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raoultschudin/Desktop/Dokumente_Uni/MA/PythonOutput/Topic_Politics/Comments/"/>
    </mc:Choice>
  </mc:AlternateContent>
  <xr:revisionPtr revIDLastSave="0" documentId="13_ncr:1_{B2B7A709-2E18-C649-BD54-EB56247D35D0}" xr6:coauthVersionLast="47" xr6:coauthVersionMax="47" xr10:uidLastSave="{00000000-0000-0000-0000-000000000000}"/>
  <bookViews>
    <workbookView xWindow="0" yWindow="500" windowWidth="22240" windowHeight="160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9730" i="1" l="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9729" i="1"/>
  <c r="Q9729"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245" i="1"/>
  <c r="Q9245"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8852" i="1"/>
  <c r="Q8852"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470" i="1"/>
  <c r="Q8470"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099" i="1"/>
  <c r="Q8099"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7690" i="1"/>
  <c r="Q7690"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214" i="1"/>
  <c r="Q7214"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6945" i="1"/>
  <c r="Q6945"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618" i="1"/>
  <c r="Q661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138" i="1"/>
  <c r="Q6138"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5815" i="1"/>
  <c r="Q5815"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366" i="1"/>
  <c r="Q5366"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4875" i="1"/>
  <c r="Q4875"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098" i="1"/>
  <c r="Q409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3748" i="1"/>
  <c r="Q3748"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343" i="1"/>
  <c r="Q3343"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001" i="1"/>
  <c r="Q3001"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2576" i="1"/>
  <c r="Q257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296" i="1"/>
  <c r="Q2296"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1805" i="1"/>
  <c r="Q1805"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361" i="1"/>
  <c r="Q1361"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040" i="1"/>
  <c r="Q104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750" i="1"/>
  <c r="Q75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Q331" i="1"/>
  <c r="R330" i="1"/>
  <c r="Q33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2" i="1"/>
  <c r="Q2"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7"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F4262" i="1"/>
  <c r="AF4263" i="1"/>
  <c r="AF4264" i="1"/>
  <c r="AF4265" i="1"/>
  <c r="AF4266" i="1"/>
  <c r="AF4267" i="1"/>
  <c r="AF4268" i="1"/>
  <c r="AF4269" i="1"/>
  <c r="AF4270" i="1"/>
  <c r="AF4271" i="1"/>
  <c r="AF4272" i="1"/>
  <c r="AF4273" i="1"/>
  <c r="AF4274" i="1"/>
  <c r="AF4275" i="1"/>
  <c r="AF4276" i="1"/>
  <c r="AF4277" i="1"/>
  <c r="AF4278" i="1"/>
  <c r="AF4279" i="1"/>
  <c r="AF4280" i="1"/>
  <c r="AF4281" i="1"/>
  <c r="AF4282" i="1"/>
  <c r="AF4283" i="1"/>
  <c r="AF4284" i="1"/>
  <c r="AF4285" i="1"/>
  <c r="AF4286" i="1"/>
  <c r="AF4287" i="1"/>
  <c r="AF4288" i="1"/>
  <c r="AF4289" i="1"/>
  <c r="AF4290" i="1"/>
  <c r="AF4291" i="1"/>
  <c r="AF4292" i="1"/>
  <c r="AF4293" i="1"/>
  <c r="AF4294" i="1"/>
  <c r="AF4295" i="1"/>
  <c r="AF4296" i="1"/>
  <c r="AF4297" i="1"/>
  <c r="AF4298" i="1"/>
  <c r="AF4299" i="1"/>
  <c r="AF4300" i="1"/>
  <c r="AF4301" i="1"/>
  <c r="AF4302" i="1"/>
  <c r="AF4303" i="1"/>
  <c r="AF4304" i="1"/>
  <c r="AF4305" i="1"/>
  <c r="AF4306" i="1"/>
  <c r="AF4307" i="1"/>
  <c r="AF4308" i="1"/>
  <c r="AF4309" i="1"/>
  <c r="AF4310" i="1"/>
  <c r="AF4311" i="1"/>
  <c r="AF4312" i="1"/>
  <c r="AF4313" i="1"/>
  <c r="AF4314" i="1"/>
  <c r="AF4315" i="1"/>
  <c r="AF4316" i="1"/>
  <c r="AF4317" i="1"/>
  <c r="AF4318" i="1"/>
  <c r="AF4319" i="1"/>
  <c r="AF4320" i="1"/>
  <c r="AF4321" i="1"/>
  <c r="AF4322" i="1"/>
  <c r="AF4323" i="1"/>
  <c r="AF4324" i="1"/>
  <c r="AF4325" i="1"/>
  <c r="AF4326" i="1"/>
  <c r="AF4327" i="1"/>
  <c r="AF4328" i="1"/>
  <c r="AF4329" i="1"/>
  <c r="AF4330" i="1"/>
  <c r="AF4331" i="1"/>
  <c r="AF4332" i="1"/>
  <c r="AF4333" i="1"/>
  <c r="AF4334" i="1"/>
  <c r="AF4335" i="1"/>
  <c r="AF4336" i="1"/>
  <c r="AF4337" i="1"/>
  <c r="AF4338" i="1"/>
  <c r="AF4339" i="1"/>
  <c r="AF4340" i="1"/>
  <c r="AF4341" i="1"/>
  <c r="AF4342" i="1"/>
  <c r="AF4343" i="1"/>
  <c r="AF4344" i="1"/>
  <c r="AF4345" i="1"/>
  <c r="AF4346" i="1"/>
  <c r="AF4347" i="1"/>
  <c r="AF4348" i="1"/>
  <c r="AF4349" i="1"/>
  <c r="AF4350" i="1"/>
  <c r="AF4351" i="1"/>
  <c r="AF4352" i="1"/>
  <c r="AF4353" i="1"/>
  <c r="AF4354" i="1"/>
  <c r="AF4355" i="1"/>
  <c r="AF4356" i="1"/>
  <c r="AF4357" i="1"/>
  <c r="AF4358" i="1"/>
  <c r="AF4359" i="1"/>
  <c r="AF4360" i="1"/>
  <c r="AF4361" i="1"/>
  <c r="AF4362" i="1"/>
  <c r="AF4363" i="1"/>
  <c r="AF4364" i="1"/>
  <c r="AF4365" i="1"/>
  <c r="AF4366" i="1"/>
  <c r="AF4367" i="1"/>
  <c r="AF4368" i="1"/>
  <c r="AF4369" i="1"/>
  <c r="AF4370" i="1"/>
  <c r="AF4371" i="1"/>
  <c r="AF4372" i="1"/>
  <c r="AF4373" i="1"/>
  <c r="AF4374" i="1"/>
  <c r="AF4375" i="1"/>
  <c r="AF4376" i="1"/>
  <c r="AF4377" i="1"/>
  <c r="AF4378" i="1"/>
  <c r="AF4379" i="1"/>
  <c r="AF4380" i="1"/>
  <c r="AF4381" i="1"/>
  <c r="AF4382" i="1"/>
  <c r="AF4383" i="1"/>
  <c r="AF4384" i="1"/>
  <c r="AF4385" i="1"/>
  <c r="AF4386" i="1"/>
  <c r="AF4387" i="1"/>
  <c r="AF4388" i="1"/>
  <c r="AF4389" i="1"/>
  <c r="AF4390" i="1"/>
  <c r="AF4391" i="1"/>
  <c r="AF4392" i="1"/>
  <c r="AF4393" i="1"/>
  <c r="AF4394" i="1"/>
  <c r="AF4395" i="1"/>
  <c r="AF4396" i="1"/>
  <c r="AF4397" i="1"/>
  <c r="AF4398" i="1"/>
  <c r="AF4399" i="1"/>
  <c r="AF4400" i="1"/>
  <c r="AF4401" i="1"/>
  <c r="AF4402" i="1"/>
  <c r="AF4403" i="1"/>
  <c r="AF4404" i="1"/>
  <c r="AF4405" i="1"/>
  <c r="AF4406" i="1"/>
  <c r="AF4407" i="1"/>
  <c r="AF4408" i="1"/>
  <c r="AF4409" i="1"/>
  <c r="AF4410" i="1"/>
  <c r="AF4411" i="1"/>
  <c r="AF4412" i="1"/>
  <c r="AF4413" i="1"/>
  <c r="AF4414" i="1"/>
  <c r="AF4415" i="1"/>
  <c r="AF4416" i="1"/>
  <c r="AF4417" i="1"/>
  <c r="AF4418" i="1"/>
  <c r="AF4419" i="1"/>
  <c r="AF4420" i="1"/>
  <c r="AF4421" i="1"/>
  <c r="AF4422" i="1"/>
  <c r="AF4423" i="1"/>
  <c r="AF4424" i="1"/>
  <c r="AF4425" i="1"/>
  <c r="AF4426" i="1"/>
  <c r="AF4427" i="1"/>
  <c r="AF4428" i="1"/>
  <c r="AF4429" i="1"/>
  <c r="AF4430" i="1"/>
  <c r="AF4431" i="1"/>
  <c r="AF4432" i="1"/>
  <c r="AF4433" i="1"/>
  <c r="AF4434" i="1"/>
  <c r="AF4435" i="1"/>
  <c r="AF4436" i="1"/>
  <c r="AF4437" i="1"/>
  <c r="AF4438" i="1"/>
  <c r="AF4439" i="1"/>
  <c r="AF4440" i="1"/>
  <c r="AF4441" i="1"/>
  <c r="AF4442" i="1"/>
  <c r="AF4443" i="1"/>
  <c r="AF4444" i="1"/>
  <c r="AF4445" i="1"/>
  <c r="AF4446" i="1"/>
  <c r="AF4447" i="1"/>
  <c r="AF4448" i="1"/>
  <c r="AF4449" i="1"/>
  <c r="AF4450" i="1"/>
  <c r="AF4451" i="1"/>
  <c r="AF4452" i="1"/>
  <c r="AF4453" i="1"/>
  <c r="AF4454" i="1"/>
  <c r="AF4455" i="1"/>
  <c r="AF4456" i="1"/>
  <c r="AF4457" i="1"/>
  <c r="AF4458" i="1"/>
  <c r="AF4459" i="1"/>
  <c r="AF4460" i="1"/>
  <c r="AF4461" i="1"/>
  <c r="AF4462" i="1"/>
  <c r="AF4463" i="1"/>
  <c r="AF4464" i="1"/>
  <c r="AF4465" i="1"/>
  <c r="AF4466" i="1"/>
  <c r="AF4467" i="1"/>
  <c r="AF4468" i="1"/>
  <c r="AF4469" i="1"/>
  <c r="AF4470" i="1"/>
  <c r="AF4471" i="1"/>
  <c r="AF4472" i="1"/>
  <c r="AF4473" i="1"/>
  <c r="AF4474" i="1"/>
  <c r="AF4475" i="1"/>
  <c r="AF4476" i="1"/>
  <c r="AF4477" i="1"/>
  <c r="AF4478" i="1"/>
  <c r="AF4479" i="1"/>
  <c r="AF4480" i="1"/>
  <c r="AF4481" i="1"/>
  <c r="AF4482" i="1"/>
  <c r="AF4483" i="1"/>
  <c r="AF4484" i="1"/>
  <c r="AF4485" i="1"/>
  <c r="AF4486" i="1"/>
  <c r="AF4487" i="1"/>
  <c r="AF4488" i="1"/>
  <c r="AF4489" i="1"/>
  <c r="AF4490" i="1"/>
  <c r="AF4491" i="1"/>
  <c r="AF4492" i="1"/>
  <c r="AF4493" i="1"/>
  <c r="AF4494" i="1"/>
  <c r="AF4495" i="1"/>
  <c r="AF4496" i="1"/>
  <c r="AF4497" i="1"/>
  <c r="AF4498" i="1"/>
  <c r="AF4499" i="1"/>
  <c r="AF4500" i="1"/>
  <c r="AF4501" i="1"/>
  <c r="AF4502" i="1"/>
  <c r="AF4503" i="1"/>
  <c r="AF4504" i="1"/>
  <c r="AF4505" i="1"/>
  <c r="AF4506" i="1"/>
  <c r="AF4507" i="1"/>
  <c r="AF4508" i="1"/>
  <c r="AF4509" i="1"/>
  <c r="AF4510" i="1"/>
  <c r="AF4511" i="1"/>
  <c r="AF4512" i="1"/>
  <c r="AF4513" i="1"/>
  <c r="AF4514" i="1"/>
  <c r="AF4515" i="1"/>
  <c r="AF4516" i="1"/>
  <c r="AF4517" i="1"/>
  <c r="AF4518" i="1"/>
  <c r="AF4519" i="1"/>
  <c r="AF4520" i="1"/>
  <c r="AF4521" i="1"/>
  <c r="AF4522" i="1"/>
  <c r="AF4523" i="1"/>
  <c r="AF4524" i="1"/>
  <c r="AF4525" i="1"/>
  <c r="AF4526" i="1"/>
  <c r="AF4527" i="1"/>
  <c r="AF4528" i="1"/>
  <c r="AF4529" i="1"/>
  <c r="AF4530" i="1"/>
  <c r="AF4531" i="1"/>
  <c r="AF4532" i="1"/>
  <c r="AF4533" i="1"/>
  <c r="AF4534" i="1"/>
  <c r="AF4535" i="1"/>
  <c r="AF4536" i="1"/>
  <c r="AF4537" i="1"/>
  <c r="AF4538" i="1"/>
  <c r="AF4539" i="1"/>
  <c r="AF4540" i="1"/>
  <c r="AF4541" i="1"/>
  <c r="AF4542" i="1"/>
  <c r="AF4543" i="1"/>
  <c r="AF4544" i="1"/>
  <c r="AF4545" i="1"/>
  <c r="AF4546" i="1"/>
  <c r="AF4547" i="1"/>
  <c r="AF4548" i="1"/>
  <c r="AF4549" i="1"/>
  <c r="AF4550" i="1"/>
  <c r="AF4551" i="1"/>
  <c r="AF4552" i="1"/>
  <c r="AF4553" i="1"/>
  <c r="AF4554" i="1"/>
  <c r="AF4555" i="1"/>
  <c r="AF4556" i="1"/>
  <c r="AF4557" i="1"/>
  <c r="AF4558" i="1"/>
  <c r="AF4559" i="1"/>
  <c r="AF4560" i="1"/>
  <c r="AF4561" i="1"/>
  <c r="AF4562" i="1"/>
  <c r="AF4563" i="1"/>
  <c r="AF4564" i="1"/>
  <c r="AF4565" i="1"/>
  <c r="AF4566" i="1"/>
  <c r="AF4567" i="1"/>
  <c r="AF4568" i="1"/>
  <c r="AF4569" i="1"/>
  <c r="AF4570" i="1"/>
  <c r="AF4571" i="1"/>
  <c r="AF4572" i="1"/>
  <c r="AF4573" i="1"/>
  <c r="AF4574" i="1"/>
  <c r="AF4575" i="1"/>
  <c r="AF4576" i="1"/>
  <c r="AF4577" i="1"/>
  <c r="AF4578" i="1"/>
  <c r="AF4579" i="1"/>
  <c r="AF4580" i="1"/>
  <c r="AF4581" i="1"/>
  <c r="AF4582" i="1"/>
  <c r="AF4583" i="1"/>
  <c r="AF4584" i="1"/>
  <c r="AF4585" i="1"/>
  <c r="AF4586" i="1"/>
  <c r="AF4587" i="1"/>
  <c r="AF4588" i="1"/>
  <c r="AF4589" i="1"/>
  <c r="AF4590" i="1"/>
  <c r="AF4591" i="1"/>
  <c r="AF4592" i="1"/>
  <c r="AF4593" i="1"/>
  <c r="AF4594" i="1"/>
  <c r="AF4595" i="1"/>
  <c r="AF4596" i="1"/>
  <c r="AF4597" i="1"/>
  <c r="AF4598" i="1"/>
  <c r="AF4599" i="1"/>
  <c r="AF4600" i="1"/>
  <c r="AF4601" i="1"/>
  <c r="AF4602" i="1"/>
  <c r="AF4603" i="1"/>
  <c r="AF4604" i="1"/>
  <c r="AF4605" i="1"/>
  <c r="AF4606" i="1"/>
  <c r="AF4607" i="1"/>
  <c r="AF4608" i="1"/>
  <c r="AF4609" i="1"/>
  <c r="AF4610" i="1"/>
  <c r="AF4611" i="1"/>
  <c r="AF4612" i="1"/>
  <c r="AF4613" i="1"/>
  <c r="AF4614" i="1"/>
  <c r="AF4615" i="1"/>
  <c r="AF4616" i="1"/>
  <c r="AF4617" i="1"/>
  <c r="AF4618" i="1"/>
  <c r="AF4619" i="1"/>
  <c r="AF4620" i="1"/>
  <c r="AF4621" i="1"/>
  <c r="AF4622" i="1"/>
  <c r="AF4623" i="1"/>
  <c r="AF4624" i="1"/>
  <c r="AF4625" i="1"/>
  <c r="AF4626" i="1"/>
  <c r="AF4627" i="1"/>
  <c r="AF4628" i="1"/>
  <c r="AF4629" i="1"/>
  <c r="AF4630" i="1"/>
  <c r="AF4631" i="1"/>
  <c r="AF4632" i="1"/>
  <c r="AF4633" i="1"/>
  <c r="AF4634" i="1"/>
  <c r="AF4635" i="1"/>
  <c r="AF4636" i="1"/>
  <c r="AF4637" i="1"/>
  <c r="AF4638" i="1"/>
  <c r="AF4639" i="1"/>
  <c r="AF4640" i="1"/>
  <c r="AF4641" i="1"/>
  <c r="AF4642" i="1"/>
  <c r="AF4643" i="1"/>
  <c r="AF4644" i="1"/>
  <c r="AF4645" i="1"/>
  <c r="AF4646" i="1"/>
  <c r="AF4647" i="1"/>
  <c r="AF4648" i="1"/>
  <c r="AF4649" i="1"/>
  <c r="AF4650" i="1"/>
  <c r="AF4651" i="1"/>
  <c r="AF4652" i="1"/>
  <c r="AF4653" i="1"/>
  <c r="AF4654" i="1"/>
  <c r="AF4655" i="1"/>
  <c r="AF4656" i="1"/>
  <c r="AF4657" i="1"/>
  <c r="AF4658" i="1"/>
  <c r="AF4659" i="1"/>
  <c r="AF4660" i="1"/>
  <c r="AF4661" i="1"/>
  <c r="AF4662" i="1"/>
  <c r="AF4663" i="1"/>
  <c r="AF4664" i="1"/>
  <c r="AF4665" i="1"/>
  <c r="AF4666" i="1"/>
  <c r="AF4667" i="1"/>
  <c r="AF4668" i="1"/>
  <c r="AF4669" i="1"/>
  <c r="AF4670" i="1"/>
  <c r="AF4671" i="1"/>
  <c r="AF4672" i="1"/>
  <c r="AF4673" i="1"/>
  <c r="AF4674" i="1"/>
  <c r="AF4675" i="1"/>
  <c r="AF4676" i="1"/>
  <c r="AF4677" i="1"/>
  <c r="AF4678" i="1"/>
  <c r="AF4679" i="1"/>
  <c r="AF4680" i="1"/>
  <c r="AF4681" i="1"/>
  <c r="AF4682" i="1"/>
  <c r="AF4683" i="1"/>
  <c r="AF4684" i="1"/>
  <c r="AF4685" i="1"/>
  <c r="AF4686" i="1"/>
  <c r="AF4687" i="1"/>
  <c r="AF4688" i="1"/>
  <c r="AF4689" i="1"/>
  <c r="AF4690" i="1"/>
  <c r="AF4691" i="1"/>
  <c r="AF4692" i="1"/>
  <c r="AF4693" i="1"/>
  <c r="AF4694" i="1"/>
  <c r="AF4695" i="1"/>
  <c r="AF4696" i="1"/>
  <c r="AF4697" i="1"/>
  <c r="AF4698" i="1"/>
  <c r="AF4699" i="1"/>
  <c r="AF4700" i="1"/>
  <c r="AF4701" i="1"/>
  <c r="AF4702" i="1"/>
  <c r="AF4703" i="1"/>
  <c r="AF4704" i="1"/>
  <c r="AF4705" i="1"/>
  <c r="AF4706" i="1"/>
  <c r="AF4707" i="1"/>
  <c r="AF4708" i="1"/>
  <c r="AF4709" i="1"/>
  <c r="AF4710" i="1"/>
  <c r="AF4711" i="1"/>
  <c r="AF4712" i="1"/>
  <c r="AF4713" i="1"/>
  <c r="AF4714" i="1"/>
  <c r="AF4715" i="1"/>
  <c r="AF4716" i="1"/>
  <c r="AF4717" i="1"/>
  <c r="AF4718" i="1"/>
  <c r="AF4719" i="1"/>
  <c r="AF4720" i="1"/>
  <c r="AF4721" i="1"/>
  <c r="AF4722" i="1"/>
  <c r="AF4723" i="1"/>
  <c r="AF4724" i="1"/>
  <c r="AF4725" i="1"/>
  <c r="AF4726" i="1"/>
  <c r="AF4727" i="1"/>
  <c r="AF4728" i="1"/>
  <c r="AF4729" i="1"/>
  <c r="AF4730" i="1"/>
  <c r="AF4731" i="1"/>
  <c r="AF4732" i="1"/>
  <c r="AF4733" i="1"/>
  <c r="AF4734" i="1"/>
  <c r="AF4735" i="1"/>
  <c r="AF4736" i="1"/>
  <c r="AF4737" i="1"/>
  <c r="AF4738" i="1"/>
  <c r="AF4739" i="1"/>
  <c r="AF4740" i="1"/>
  <c r="AF4741" i="1"/>
  <c r="AF4742" i="1"/>
  <c r="AF4743" i="1"/>
  <c r="AF4744" i="1"/>
  <c r="AF4745" i="1"/>
  <c r="AF4746" i="1"/>
  <c r="AF4747" i="1"/>
  <c r="AF4748" i="1"/>
  <c r="AF4749" i="1"/>
  <c r="AF4750" i="1"/>
  <c r="AF4751" i="1"/>
  <c r="AF4752" i="1"/>
  <c r="AF4753" i="1"/>
  <c r="AF4754" i="1"/>
  <c r="AF4755" i="1"/>
  <c r="AF4756" i="1"/>
  <c r="AF4757" i="1"/>
  <c r="AF4758" i="1"/>
  <c r="AF4759" i="1"/>
  <c r="AF4760" i="1"/>
  <c r="AF4761" i="1"/>
  <c r="AF4762" i="1"/>
  <c r="AF4763" i="1"/>
  <c r="AF4764" i="1"/>
  <c r="AF4765" i="1"/>
  <c r="AF4766" i="1"/>
  <c r="AF4767" i="1"/>
  <c r="AF4768" i="1"/>
  <c r="AF4769" i="1"/>
  <c r="AF4770" i="1"/>
  <c r="AF4771" i="1"/>
  <c r="AF4772" i="1"/>
  <c r="AF4773" i="1"/>
  <c r="AF4774" i="1"/>
  <c r="AF4775" i="1"/>
  <c r="AF4776" i="1"/>
  <c r="AF4777" i="1"/>
  <c r="AF4778" i="1"/>
  <c r="AF4779" i="1"/>
  <c r="AF4780" i="1"/>
  <c r="AF4781" i="1"/>
  <c r="AF4782" i="1"/>
  <c r="AF4783" i="1"/>
  <c r="AF4784" i="1"/>
  <c r="AF4785" i="1"/>
  <c r="AF4786" i="1"/>
  <c r="AF4787" i="1"/>
  <c r="AF4788" i="1"/>
  <c r="AF4789" i="1"/>
  <c r="AF4790" i="1"/>
  <c r="AF4791" i="1"/>
  <c r="AF4792" i="1"/>
  <c r="AF4793" i="1"/>
  <c r="AF4794" i="1"/>
  <c r="AF4795" i="1"/>
  <c r="AF4796" i="1"/>
  <c r="AF4797" i="1"/>
  <c r="AF4798" i="1"/>
  <c r="AF4799" i="1"/>
  <c r="AF4800" i="1"/>
  <c r="AF4801" i="1"/>
  <c r="AF4802" i="1"/>
  <c r="AF4803" i="1"/>
  <c r="AF4804" i="1"/>
  <c r="AF4805" i="1"/>
  <c r="AF4806" i="1"/>
  <c r="AF4807" i="1"/>
  <c r="AF4808" i="1"/>
  <c r="AF4809" i="1"/>
  <c r="AF4810" i="1"/>
  <c r="AF4811" i="1"/>
  <c r="AF4812" i="1"/>
  <c r="AF4813" i="1"/>
  <c r="AF4814" i="1"/>
  <c r="AF4815" i="1"/>
  <c r="AF4816" i="1"/>
  <c r="AF4817" i="1"/>
  <c r="AF4818" i="1"/>
  <c r="AF4819" i="1"/>
  <c r="AF4820" i="1"/>
  <c r="AF4821" i="1"/>
  <c r="AF4822" i="1"/>
  <c r="AF4823" i="1"/>
  <c r="AF4824" i="1"/>
  <c r="AF4825" i="1"/>
  <c r="AF4826" i="1"/>
  <c r="AF4827" i="1"/>
  <c r="AF4828" i="1"/>
  <c r="AF4829" i="1"/>
  <c r="AF4830" i="1"/>
  <c r="AF4831" i="1"/>
  <c r="AF4832" i="1"/>
  <c r="AF4833" i="1"/>
  <c r="AF4834" i="1"/>
  <c r="AF4835" i="1"/>
  <c r="AF4836" i="1"/>
  <c r="AF4837" i="1"/>
  <c r="AF4838" i="1"/>
  <c r="AF4839" i="1"/>
  <c r="AF4840" i="1"/>
  <c r="AF4841" i="1"/>
  <c r="AF4842" i="1"/>
  <c r="AF4843" i="1"/>
  <c r="AF4844" i="1"/>
  <c r="AF4845" i="1"/>
  <c r="AF4846" i="1"/>
  <c r="AF4847" i="1"/>
  <c r="AF4848" i="1"/>
  <c r="AF4849" i="1"/>
  <c r="AF4850" i="1"/>
  <c r="AF4851" i="1"/>
  <c r="AF4852" i="1"/>
  <c r="AF4853" i="1"/>
  <c r="AF4854" i="1"/>
  <c r="AF4855" i="1"/>
  <c r="AF4856" i="1"/>
  <c r="AF4857" i="1"/>
  <c r="AF4858" i="1"/>
  <c r="AF4859" i="1"/>
  <c r="AF4860" i="1"/>
  <c r="AF4861" i="1"/>
  <c r="AF4862" i="1"/>
  <c r="AF4863" i="1"/>
  <c r="AF4864" i="1"/>
  <c r="AF4865" i="1"/>
  <c r="AF4866" i="1"/>
  <c r="AF4867" i="1"/>
  <c r="AF4868" i="1"/>
  <c r="AF4869" i="1"/>
  <c r="AF4870" i="1"/>
  <c r="AF4871" i="1"/>
  <c r="AF4872" i="1"/>
  <c r="AF4873" i="1"/>
  <c r="AF4874" i="1"/>
  <c r="AF4875" i="1"/>
  <c r="AF4876" i="1"/>
  <c r="AF4877" i="1"/>
  <c r="AF4878" i="1"/>
  <c r="AF4879" i="1"/>
  <c r="AF4880" i="1"/>
  <c r="AF4881" i="1"/>
  <c r="AF4882" i="1"/>
  <c r="AF4883" i="1"/>
  <c r="AF4884" i="1"/>
  <c r="AF4885" i="1"/>
  <c r="AF4886" i="1"/>
  <c r="AF4887" i="1"/>
  <c r="AF4888" i="1"/>
  <c r="AF4889" i="1"/>
  <c r="AF4890" i="1"/>
  <c r="AF4891" i="1"/>
  <c r="AF4892" i="1"/>
  <c r="AF4893" i="1"/>
  <c r="AF4894" i="1"/>
  <c r="AF4895" i="1"/>
  <c r="AF4896" i="1"/>
  <c r="AF4897" i="1"/>
  <c r="AF4898" i="1"/>
  <c r="AF4899" i="1"/>
  <c r="AF4900" i="1"/>
  <c r="AF4901" i="1"/>
  <c r="AF4902" i="1"/>
  <c r="AF4903" i="1"/>
  <c r="AF4904" i="1"/>
  <c r="AF4905" i="1"/>
  <c r="AF4906" i="1"/>
  <c r="AF4907" i="1"/>
  <c r="AF4908" i="1"/>
  <c r="AF4909" i="1"/>
  <c r="AF4910" i="1"/>
  <c r="AF4911" i="1"/>
  <c r="AF4912" i="1"/>
  <c r="AF4913" i="1"/>
  <c r="AF4914" i="1"/>
  <c r="AF4915" i="1"/>
  <c r="AF4916" i="1"/>
  <c r="AF4917" i="1"/>
  <c r="AF4918" i="1"/>
  <c r="AF4919" i="1"/>
  <c r="AF4920" i="1"/>
  <c r="AF4921" i="1"/>
  <c r="AF4922" i="1"/>
  <c r="AF4923" i="1"/>
  <c r="AF4924" i="1"/>
  <c r="AF4925" i="1"/>
  <c r="AF4926" i="1"/>
  <c r="AF4927" i="1"/>
  <c r="AF4928" i="1"/>
  <c r="AF4929" i="1"/>
  <c r="AF4930" i="1"/>
  <c r="AF4931" i="1"/>
  <c r="AF4932" i="1"/>
  <c r="AF4933" i="1"/>
  <c r="AF4934" i="1"/>
  <c r="AF4935" i="1"/>
  <c r="AF4936" i="1"/>
  <c r="AF4937" i="1"/>
  <c r="AF4938" i="1"/>
  <c r="AF4939" i="1"/>
  <c r="AF4940" i="1"/>
  <c r="AF4941" i="1"/>
  <c r="AF4942" i="1"/>
  <c r="AF4943" i="1"/>
  <c r="AF4944" i="1"/>
  <c r="AF4945" i="1"/>
  <c r="AF4946" i="1"/>
  <c r="AF4947" i="1"/>
  <c r="AF4948" i="1"/>
  <c r="AF4949" i="1"/>
  <c r="AF4950" i="1"/>
  <c r="AF4951" i="1"/>
  <c r="AF4952" i="1"/>
  <c r="AF4953" i="1"/>
  <c r="AF4954" i="1"/>
  <c r="AF4955" i="1"/>
  <c r="AF4956" i="1"/>
  <c r="AF4957" i="1"/>
  <c r="AF4958" i="1"/>
  <c r="AF4959" i="1"/>
  <c r="AF4960" i="1"/>
  <c r="AF4961" i="1"/>
  <c r="AF4962" i="1"/>
  <c r="AF4963" i="1"/>
  <c r="AF4964" i="1"/>
  <c r="AF4965" i="1"/>
  <c r="AF4966" i="1"/>
  <c r="AF4967" i="1"/>
  <c r="AF4968" i="1"/>
  <c r="AF4969" i="1"/>
  <c r="AF4970" i="1"/>
  <c r="AF4971" i="1"/>
  <c r="AF4972" i="1"/>
  <c r="AF4973" i="1"/>
  <c r="AF4974" i="1"/>
  <c r="AF4975" i="1"/>
  <c r="AF4976" i="1"/>
  <c r="AF4977" i="1"/>
  <c r="AF4978" i="1"/>
  <c r="AF4979" i="1"/>
  <c r="AF4980" i="1"/>
  <c r="AF4981" i="1"/>
  <c r="AF4982" i="1"/>
  <c r="AF4983" i="1"/>
  <c r="AF4984" i="1"/>
  <c r="AF4985" i="1"/>
  <c r="AF4986" i="1"/>
  <c r="AF4987" i="1"/>
  <c r="AF4988" i="1"/>
  <c r="AF4989" i="1"/>
  <c r="AF4990" i="1"/>
  <c r="AF4991" i="1"/>
  <c r="AF4992" i="1"/>
  <c r="AF4993" i="1"/>
  <c r="AF4994" i="1"/>
  <c r="AF4995" i="1"/>
  <c r="AF4996" i="1"/>
  <c r="AF4997" i="1"/>
  <c r="AF4998" i="1"/>
  <c r="AF4999" i="1"/>
  <c r="AF5000" i="1"/>
  <c r="AF5001" i="1"/>
  <c r="AF5002" i="1"/>
  <c r="AF5003" i="1"/>
  <c r="AF5004" i="1"/>
  <c r="AF5005" i="1"/>
  <c r="AF5006" i="1"/>
  <c r="AF5007" i="1"/>
  <c r="AF5008" i="1"/>
  <c r="AF5009" i="1"/>
  <c r="AF5010" i="1"/>
  <c r="AF5011" i="1"/>
  <c r="AF5012" i="1"/>
  <c r="AF5013" i="1"/>
  <c r="AF5014" i="1"/>
  <c r="AF5015" i="1"/>
  <c r="AF5016" i="1"/>
  <c r="AF5017" i="1"/>
  <c r="AF5018" i="1"/>
  <c r="AF5019" i="1"/>
  <c r="AF5020" i="1"/>
  <c r="AF5021" i="1"/>
  <c r="AF5022" i="1"/>
  <c r="AF5023" i="1"/>
  <c r="AF5024" i="1"/>
  <c r="AF5025" i="1"/>
  <c r="AF5026" i="1"/>
  <c r="AF5027" i="1"/>
  <c r="AF5028" i="1"/>
  <c r="AF5029" i="1"/>
  <c r="AF5030" i="1"/>
  <c r="AF5031" i="1"/>
  <c r="AF5032" i="1"/>
  <c r="AF5033" i="1"/>
  <c r="AF5034" i="1"/>
  <c r="AF5035" i="1"/>
  <c r="AF5036" i="1"/>
  <c r="AF5037" i="1"/>
  <c r="AF5038" i="1"/>
  <c r="AF5039" i="1"/>
  <c r="AF5040" i="1"/>
  <c r="AF5041" i="1"/>
  <c r="AF5042" i="1"/>
  <c r="AF5043" i="1"/>
  <c r="AF5044" i="1"/>
  <c r="AF5045" i="1"/>
  <c r="AF5046" i="1"/>
  <c r="AF5047" i="1"/>
  <c r="AF5048" i="1"/>
  <c r="AF5049" i="1"/>
  <c r="AF5050" i="1"/>
  <c r="AF5051" i="1"/>
  <c r="AF5052" i="1"/>
  <c r="AF5053" i="1"/>
  <c r="AF5054" i="1"/>
  <c r="AF5055" i="1"/>
  <c r="AF5056" i="1"/>
  <c r="AF5057" i="1"/>
  <c r="AF5058" i="1"/>
  <c r="AF5059" i="1"/>
  <c r="AF5060" i="1"/>
  <c r="AF5061" i="1"/>
  <c r="AF5062" i="1"/>
  <c r="AF5063" i="1"/>
  <c r="AF5064" i="1"/>
  <c r="AF5065" i="1"/>
  <c r="AF5066" i="1"/>
  <c r="AF5067" i="1"/>
  <c r="AF5068" i="1"/>
  <c r="AF5069" i="1"/>
  <c r="AF5070" i="1"/>
  <c r="AF5071" i="1"/>
  <c r="AF5072" i="1"/>
  <c r="AF5073" i="1"/>
  <c r="AF5074" i="1"/>
  <c r="AF5075" i="1"/>
  <c r="AF5076" i="1"/>
  <c r="AF5077" i="1"/>
  <c r="AF5078" i="1"/>
  <c r="AF5079" i="1"/>
  <c r="AF5080" i="1"/>
  <c r="AF5081" i="1"/>
  <c r="AF5082" i="1"/>
  <c r="AF5083" i="1"/>
  <c r="AF5084" i="1"/>
  <c r="AF5085" i="1"/>
  <c r="AF5086" i="1"/>
  <c r="AF5087" i="1"/>
  <c r="AF5088" i="1"/>
  <c r="AF5089" i="1"/>
  <c r="AF5090" i="1"/>
  <c r="AF5091" i="1"/>
  <c r="AF5092" i="1"/>
  <c r="AF5093" i="1"/>
  <c r="AF5094" i="1"/>
  <c r="AF5095" i="1"/>
  <c r="AF5096" i="1"/>
  <c r="AF5097" i="1"/>
  <c r="AF5098" i="1"/>
  <c r="AF5099" i="1"/>
  <c r="AF5100" i="1"/>
  <c r="AF5101" i="1"/>
  <c r="AF5102" i="1"/>
  <c r="AF5103" i="1"/>
  <c r="AF5104" i="1"/>
  <c r="AF5105" i="1"/>
  <c r="AF5106" i="1"/>
  <c r="AF5107" i="1"/>
  <c r="AF5108" i="1"/>
  <c r="AF5109" i="1"/>
  <c r="AF5110" i="1"/>
  <c r="AF5111" i="1"/>
  <c r="AF5112" i="1"/>
  <c r="AF5113" i="1"/>
  <c r="AF5114" i="1"/>
  <c r="AF5115" i="1"/>
  <c r="AF5116" i="1"/>
  <c r="AF5117" i="1"/>
  <c r="AF5118" i="1"/>
  <c r="AF5119" i="1"/>
  <c r="AF5120" i="1"/>
  <c r="AF5121" i="1"/>
  <c r="AF5122" i="1"/>
  <c r="AF5123" i="1"/>
  <c r="AF5124" i="1"/>
  <c r="AF5125" i="1"/>
  <c r="AF5126" i="1"/>
  <c r="AF5127" i="1"/>
  <c r="AF5128" i="1"/>
  <c r="AF5129" i="1"/>
  <c r="AF5130" i="1"/>
  <c r="AF5131" i="1"/>
  <c r="AF5132" i="1"/>
  <c r="AF5133" i="1"/>
  <c r="AF5134" i="1"/>
  <c r="AF5135" i="1"/>
  <c r="AF5136" i="1"/>
  <c r="AF5137" i="1"/>
  <c r="AF5138" i="1"/>
  <c r="AF5139" i="1"/>
  <c r="AF5140" i="1"/>
  <c r="AF5141" i="1"/>
  <c r="AF5142" i="1"/>
  <c r="AF5143" i="1"/>
  <c r="AF5144" i="1"/>
  <c r="AF5145" i="1"/>
  <c r="AF5146" i="1"/>
  <c r="AF5147" i="1"/>
  <c r="AF5148" i="1"/>
  <c r="AF5149" i="1"/>
  <c r="AF5150" i="1"/>
  <c r="AF5151" i="1"/>
  <c r="AF5152" i="1"/>
  <c r="AF5153" i="1"/>
  <c r="AF5154" i="1"/>
  <c r="AF5155" i="1"/>
  <c r="AF5156" i="1"/>
  <c r="AF5157" i="1"/>
  <c r="AF5158" i="1"/>
  <c r="AF5159" i="1"/>
  <c r="AF5160" i="1"/>
  <c r="AF5161" i="1"/>
  <c r="AF5162" i="1"/>
  <c r="AF5163" i="1"/>
  <c r="AF5164" i="1"/>
  <c r="AF5165" i="1"/>
  <c r="AF5166" i="1"/>
  <c r="AF5167" i="1"/>
  <c r="AF5168" i="1"/>
  <c r="AF5169" i="1"/>
  <c r="AF5170" i="1"/>
  <c r="AF5171" i="1"/>
  <c r="AF5172" i="1"/>
  <c r="AF5173" i="1"/>
  <c r="AF5174" i="1"/>
  <c r="AF5175" i="1"/>
  <c r="AF5176" i="1"/>
  <c r="AF5177" i="1"/>
  <c r="AF5178" i="1"/>
  <c r="AF5179" i="1"/>
  <c r="AF5180" i="1"/>
  <c r="AF5181" i="1"/>
  <c r="AF5182" i="1"/>
  <c r="AF5183" i="1"/>
  <c r="AF5184" i="1"/>
  <c r="AF5185" i="1"/>
  <c r="AF5186" i="1"/>
  <c r="AF5187" i="1"/>
  <c r="AF5188" i="1"/>
  <c r="AF5189" i="1"/>
  <c r="AF5190" i="1"/>
  <c r="AF5191" i="1"/>
  <c r="AF5192" i="1"/>
  <c r="AF5193" i="1"/>
  <c r="AF5194" i="1"/>
  <c r="AF5195" i="1"/>
  <c r="AF5196" i="1"/>
  <c r="AF5197" i="1"/>
  <c r="AF5198" i="1"/>
  <c r="AF5199" i="1"/>
  <c r="AF5200" i="1"/>
  <c r="AF5201" i="1"/>
  <c r="AF5202" i="1"/>
  <c r="AF5203" i="1"/>
  <c r="AF5204" i="1"/>
  <c r="AF5205" i="1"/>
  <c r="AF5206" i="1"/>
  <c r="AF5207" i="1"/>
  <c r="AF5208" i="1"/>
  <c r="AF5209" i="1"/>
  <c r="AF5210" i="1"/>
  <c r="AF5211" i="1"/>
  <c r="AF5212" i="1"/>
  <c r="AF5213" i="1"/>
  <c r="AF5214" i="1"/>
  <c r="AF5215" i="1"/>
  <c r="AF5216" i="1"/>
  <c r="AF5217" i="1"/>
  <c r="AF5218" i="1"/>
  <c r="AF5219" i="1"/>
  <c r="AF5220" i="1"/>
  <c r="AF5221" i="1"/>
  <c r="AF5222" i="1"/>
  <c r="AF5223" i="1"/>
  <c r="AF5224" i="1"/>
  <c r="AF5225" i="1"/>
  <c r="AF5226" i="1"/>
  <c r="AF5227" i="1"/>
  <c r="AF5228" i="1"/>
  <c r="AF5229" i="1"/>
  <c r="AF5230" i="1"/>
  <c r="AF5231" i="1"/>
  <c r="AF5232" i="1"/>
  <c r="AF5233" i="1"/>
  <c r="AF5234" i="1"/>
  <c r="AF5235" i="1"/>
  <c r="AF5236" i="1"/>
  <c r="AF5237" i="1"/>
  <c r="AF5238" i="1"/>
  <c r="AF5239" i="1"/>
  <c r="AF5240" i="1"/>
  <c r="AF5241" i="1"/>
  <c r="AF5242" i="1"/>
  <c r="AF5243" i="1"/>
  <c r="AF5244" i="1"/>
  <c r="AF5245" i="1"/>
  <c r="AF5246" i="1"/>
  <c r="AF5247" i="1"/>
  <c r="AF5248" i="1"/>
  <c r="AF5249" i="1"/>
  <c r="AF5250" i="1"/>
  <c r="AF5251" i="1"/>
  <c r="AF5252" i="1"/>
  <c r="AF5253" i="1"/>
  <c r="AF5254" i="1"/>
  <c r="AF5255" i="1"/>
  <c r="AF5256" i="1"/>
  <c r="AF5257" i="1"/>
  <c r="AF5258" i="1"/>
  <c r="AF5259" i="1"/>
  <c r="AF5260" i="1"/>
  <c r="AF5261" i="1"/>
  <c r="AF5262" i="1"/>
  <c r="AF5263" i="1"/>
  <c r="AF5264" i="1"/>
  <c r="AF5265" i="1"/>
  <c r="AF5266" i="1"/>
  <c r="AF5267" i="1"/>
  <c r="AF5268" i="1"/>
  <c r="AF5269" i="1"/>
  <c r="AF5270" i="1"/>
  <c r="AF5271" i="1"/>
  <c r="AF5272" i="1"/>
  <c r="AF5273" i="1"/>
  <c r="AF5274" i="1"/>
  <c r="AF5275" i="1"/>
  <c r="AF5276" i="1"/>
  <c r="AF5277" i="1"/>
  <c r="AF5278" i="1"/>
  <c r="AF5279" i="1"/>
  <c r="AF5280" i="1"/>
  <c r="AF5281" i="1"/>
  <c r="AF5282" i="1"/>
  <c r="AF5283" i="1"/>
  <c r="AF5284" i="1"/>
  <c r="AF5285" i="1"/>
  <c r="AF5286" i="1"/>
  <c r="AF5287" i="1"/>
  <c r="AF5288" i="1"/>
  <c r="AF5289" i="1"/>
  <c r="AF5290" i="1"/>
  <c r="AF5291" i="1"/>
  <c r="AF5292" i="1"/>
  <c r="AF5293" i="1"/>
  <c r="AF5294" i="1"/>
  <c r="AF5295" i="1"/>
  <c r="AF5296" i="1"/>
  <c r="AF5297" i="1"/>
  <c r="AF5298" i="1"/>
  <c r="AF5299" i="1"/>
  <c r="AF5300" i="1"/>
  <c r="AF5301" i="1"/>
  <c r="AF5302" i="1"/>
  <c r="AF5303" i="1"/>
  <c r="AF5304" i="1"/>
  <c r="AF5305" i="1"/>
  <c r="AF5306" i="1"/>
  <c r="AF5307" i="1"/>
  <c r="AF5308" i="1"/>
  <c r="AF5309" i="1"/>
  <c r="AF5310" i="1"/>
  <c r="AF5311" i="1"/>
  <c r="AF5312" i="1"/>
  <c r="AF5313" i="1"/>
  <c r="AF5314" i="1"/>
  <c r="AF5315" i="1"/>
  <c r="AF5316" i="1"/>
  <c r="AF5317" i="1"/>
  <c r="AF5318" i="1"/>
  <c r="AF5319" i="1"/>
  <c r="AF5320" i="1"/>
  <c r="AF5321" i="1"/>
  <c r="AF5322" i="1"/>
  <c r="AF5323" i="1"/>
  <c r="AF5324" i="1"/>
  <c r="AF5325" i="1"/>
  <c r="AF5326" i="1"/>
  <c r="AF5327" i="1"/>
  <c r="AF5328" i="1"/>
  <c r="AF5329" i="1"/>
  <c r="AF5330" i="1"/>
  <c r="AF5331" i="1"/>
  <c r="AF5332" i="1"/>
  <c r="AF5333" i="1"/>
  <c r="AF5334" i="1"/>
  <c r="AF5335" i="1"/>
  <c r="AF5336" i="1"/>
  <c r="AF5337" i="1"/>
  <c r="AF5338" i="1"/>
  <c r="AF5339" i="1"/>
  <c r="AF5340" i="1"/>
  <c r="AF5341" i="1"/>
  <c r="AF5342" i="1"/>
  <c r="AF5343" i="1"/>
  <c r="AF5344" i="1"/>
  <c r="AF5345" i="1"/>
  <c r="AF5346" i="1"/>
  <c r="AF5347" i="1"/>
  <c r="AF5348" i="1"/>
  <c r="AF5349" i="1"/>
  <c r="AF5350" i="1"/>
  <c r="AF5351" i="1"/>
  <c r="AF5352" i="1"/>
  <c r="AF5353" i="1"/>
  <c r="AF5354" i="1"/>
  <c r="AF5355" i="1"/>
  <c r="AF5356" i="1"/>
  <c r="AF5357" i="1"/>
  <c r="AF5358" i="1"/>
  <c r="AF5359" i="1"/>
  <c r="AF5360" i="1"/>
  <c r="AF5361" i="1"/>
  <c r="AF5362" i="1"/>
  <c r="AF5363" i="1"/>
  <c r="AF5364" i="1"/>
  <c r="AF5365" i="1"/>
  <c r="AF5366" i="1"/>
  <c r="AF5367" i="1"/>
  <c r="AF5368" i="1"/>
  <c r="AF5369" i="1"/>
  <c r="AF5370" i="1"/>
  <c r="AF5371" i="1"/>
  <c r="AF5372" i="1"/>
  <c r="AF5373" i="1"/>
  <c r="AF5374" i="1"/>
  <c r="AF5375" i="1"/>
  <c r="AF5376" i="1"/>
  <c r="AF5377" i="1"/>
  <c r="AF5378" i="1"/>
  <c r="AF5379" i="1"/>
  <c r="AF5380" i="1"/>
  <c r="AF5381" i="1"/>
  <c r="AF5382" i="1"/>
  <c r="AF5383" i="1"/>
  <c r="AF5384" i="1"/>
  <c r="AF5385" i="1"/>
  <c r="AF5386" i="1"/>
  <c r="AF5387" i="1"/>
  <c r="AF5388" i="1"/>
  <c r="AF5389" i="1"/>
  <c r="AF5390" i="1"/>
  <c r="AF5391" i="1"/>
  <c r="AF5392" i="1"/>
  <c r="AF5393" i="1"/>
  <c r="AF5394" i="1"/>
  <c r="AF5395" i="1"/>
  <c r="AF5396" i="1"/>
  <c r="AF5397" i="1"/>
  <c r="AF5398" i="1"/>
  <c r="AF5399" i="1"/>
  <c r="AF5400" i="1"/>
  <c r="AF5401" i="1"/>
  <c r="AF5402" i="1"/>
  <c r="AF5403" i="1"/>
  <c r="AF5404" i="1"/>
  <c r="AF5405" i="1"/>
  <c r="AF5406" i="1"/>
  <c r="AF5407" i="1"/>
  <c r="AF5408" i="1"/>
  <c r="AF5409" i="1"/>
  <c r="AF5410" i="1"/>
  <c r="AF5411" i="1"/>
  <c r="AF5412" i="1"/>
  <c r="AF5413" i="1"/>
  <c r="AF5414" i="1"/>
  <c r="AF5415" i="1"/>
  <c r="AF5416" i="1"/>
  <c r="AF5417" i="1"/>
  <c r="AF5418" i="1"/>
  <c r="AF5419" i="1"/>
  <c r="AF5420" i="1"/>
  <c r="AF5421" i="1"/>
  <c r="AF5422" i="1"/>
  <c r="AF5423" i="1"/>
  <c r="AF5424" i="1"/>
  <c r="AF5425" i="1"/>
  <c r="AF5426" i="1"/>
  <c r="AF5427" i="1"/>
  <c r="AF5428" i="1"/>
  <c r="AF5429" i="1"/>
  <c r="AF5430" i="1"/>
  <c r="AF5431" i="1"/>
  <c r="AF5432" i="1"/>
  <c r="AF5433" i="1"/>
  <c r="AF5434" i="1"/>
  <c r="AF5435" i="1"/>
  <c r="AF5436" i="1"/>
  <c r="AF5437" i="1"/>
  <c r="AF5438" i="1"/>
  <c r="AF5439" i="1"/>
  <c r="AF5440" i="1"/>
  <c r="AF5441" i="1"/>
  <c r="AF5442" i="1"/>
  <c r="AF5443" i="1"/>
  <c r="AF5444" i="1"/>
  <c r="AF5445" i="1"/>
  <c r="AF5446" i="1"/>
  <c r="AF5447" i="1"/>
  <c r="AF5448" i="1"/>
  <c r="AF5449" i="1"/>
  <c r="AF5450" i="1"/>
  <c r="AF5451" i="1"/>
  <c r="AF5452" i="1"/>
  <c r="AF5453" i="1"/>
  <c r="AF5454" i="1"/>
  <c r="AF5455" i="1"/>
  <c r="AF5456" i="1"/>
  <c r="AF5457" i="1"/>
  <c r="AF5458" i="1"/>
  <c r="AF5459" i="1"/>
  <c r="AF5460" i="1"/>
  <c r="AF5461" i="1"/>
  <c r="AF5462" i="1"/>
  <c r="AF5463" i="1"/>
  <c r="AF5464" i="1"/>
  <c r="AF5465" i="1"/>
  <c r="AF5466" i="1"/>
  <c r="AF5467" i="1"/>
  <c r="AF5468" i="1"/>
  <c r="AF5469" i="1"/>
  <c r="AF5470" i="1"/>
  <c r="AF5471" i="1"/>
  <c r="AF5472" i="1"/>
  <c r="AF5473" i="1"/>
  <c r="AF5474" i="1"/>
  <c r="AF5475" i="1"/>
  <c r="AF5476" i="1"/>
  <c r="AF5477" i="1"/>
  <c r="AF5478" i="1"/>
  <c r="AF5479" i="1"/>
  <c r="AF5480" i="1"/>
  <c r="AF5481" i="1"/>
  <c r="AF5482" i="1"/>
  <c r="AF5483" i="1"/>
  <c r="AF5484" i="1"/>
  <c r="AF5485" i="1"/>
  <c r="AF5486" i="1"/>
  <c r="AF5487" i="1"/>
  <c r="AF5488" i="1"/>
  <c r="AF5489" i="1"/>
  <c r="AF5490" i="1"/>
  <c r="AF5491" i="1"/>
  <c r="AF5492" i="1"/>
  <c r="AF5493" i="1"/>
  <c r="AF5494" i="1"/>
  <c r="AF5495" i="1"/>
  <c r="AF5496" i="1"/>
  <c r="AF5497" i="1"/>
  <c r="AF5498" i="1"/>
  <c r="AF5499" i="1"/>
  <c r="AF5500" i="1"/>
  <c r="AF5501" i="1"/>
  <c r="AF5502" i="1"/>
  <c r="AF5503" i="1"/>
  <c r="AF5504" i="1"/>
  <c r="AF5505" i="1"/>
  <c r="AF5506" i="1"/>
  <c r="AF5507" i="1"/>
  <c r="AF5508" i="1"/>
  <c r="AF5509" i="1"/>
  <c r="AF5510" i="1"/>
  <c r="AF5511" i="1"/>
  <c r="AF5512" i="1"/>
  <c r="AF5513" i="1"/>
  <c r="AF5514" i="1"/>
  <c r="AF5515" i="1"/>
  <c r="AF5516" i="1"/>
  <c r="AF5517" i="1"/>
  <c r="AF5518" i="1"/>
  <c r="AF5519" i="1"/>
  <c r="AF5520" i="1"/>
  <c r="AF5521" i="1"/>
  <c r="AF5522" i="1"/>
  <c r="AF5523" i="1"/>
  <c r="AF5524" i="1"/>
  <c r="AF5525" i="1"/>
  <c r="AF5526" i="1"/>
  <c r="AF5527" i="1"/>
  <c r="AF5528" i="1"/>
  <c r="AF5529" i="1"/>
  <c r="AF5530" i="1"/>
  <c r="AF5531" i="1"/>
  <c r="AF5532" i="1"/>
  <c r="AF5533" i="1"/>
  <c r="AF5534" i="1"/>
  <c r="AF5535" i="1"/>
  <c r="AF5536" i="1"/>
  <c r="AF5537" i="1"/>
  <c r="AF5538" i="1"/>
  <c r="AF5539" i="1"/>
  <c r="AF5540" i="1"/>
  <c r="AF5541" i="1"/>
  <c r="AF5542" i="1"/>
  <c r="AF5543" i="1"/>
  <c r="AF5544" i="1"/>
  <c r="AF5545" i="1"/>
  <c r="AF5546" i="1"/>
  <c r="AF5547" i="1"/>
  <c r="AF5548" i="1"/>
  <c r="AF5549" i="1"/>
  <c r="AF5550" i="1"/>
  <c r="AF5551" i="1"/>
  <c r="AF5552" i="1"/>
  <c r="AF5553" i="1"/>
  <c r="AF5554" i="1"/>
  <c r="AF5555" i="1"/>
  <c r="AF5556" i="1"/>
  <c r="AF5557" i="1"/>
  <c r="AF5558" i="1"/>
  <c r="AF5559" i="1"/>
  <c r="AF5560" i="1"/>
  <c r="AF5561" i="1"/>
  <c r="AF5562" i="1"/>
  <c r="AF5563" i="1"/>
  <c r="AF5564" i="1"/>
  <c r="AF5565" i="1"/>
  <c r="AF5566" i="1"/>
  <c r="AF5567" i="1"/>
  <c r="AF5568" i="1"/>
  <c r="AF5569" i="1"/>
  <c r="AF5570" i="1"/>
  <c r="AF5571" i="1"/>
  <c r="AF5572" i="1"/>
  <c r="AF5573" i="1"/>
  <c r="AF5574" i="1"/>
  <c r="AF5575" i="1"/>
  <c r="AF5576" i="1"/>
  <c r="AF5577" i="1"/>
  <c r="AF5578" i="1"/>
  <c r="AF5579" i="1"/>
  <c r="AF5580" i="1"/>
  <c r="AF5581" i="1"/>
  <c r="AF5582" i="1"/>
  <c r="AF5583" i="1"/>
  <c r="AF5584" i="1"/>
  <c r="AF5585" i="1"/>
  <c r="AF5586" i="1"/>
  <c r="AF5587" i="1"/>
  <c r="AF5588" i="1"/>
  <c r="AF5589" i="1"/>
  <c r="AF5590" i="1"/>
  <c r="AF5591" i="1"/>
  <c r="AF5592" i="1"/>
  <c r="AF5593" i="1"/>
  <c r="AF5594" i="1"/>
  <c r="AF5595" i="1"/>
  <c r="AF5596" i="1"/>
  <c r="AF5597" i="1"/>
  <c r="AF5598" i="1"/>
  <c r="AF5599" i="1"/>
  <c r="AF5600" i="1"/>
  <c r="AF5601" i="1"/>
  <c r="AF5602" i="1"/>
  <c r="AF5603" i="1"/>
  <c r="AF5604" i="1"/>
  <c r="AF5605" i="1"/>
  <c r="AF5606" i="1"/>
  <c r="AF5607" i="1"/>
  <c r="AF5608" i="1"/>
  <c r="AF5609" i="1"/>
  <c r="AF5610" i="1"/>
  <c r="AF5611" i="1"/>
  <c r="AF5612" i="1"/>
  <c r="AF5613" i="1"/>
  <c r="AF5614" i="1"/>
  <c r="AF5615" i="1"/>
  <c r="AF5616" i="1"/>
  <c r="AF5617" i="1"/>
  <c r="AF5618" i="1"/>
  <c r="AF5619" i="1"/>
  <c r="AF5620" i="1"/>
  <c r="AF5621" i="1"/>
  <c r="AF5622" i="1"/>
  <c r="AF5623" i="1"/>
  <c r="AF5624" i="1"/>
  <c r="AF5625" i="1"/>
  <c r="AF5626" i="1"/>
  <c r="AF5627" i="1"/>
  <c r="AF5628" i="1"/>
  <c r="AF5629" i="1"/>
  <c r="AF5630" i="1"/>
  <c r="AF5631" i="1"/>
  <c r="AF5632" i="1"/>
  <c r="AF5633" i="1"/>
  <c r="AF5634" i="1"/>
  <c r="AF5635" i="1"/>
  <c r="AF5636" i="1"/>
  <c r="AF5637" i="1"/>
  <c r="AF5638" i="1"/>
  <c r="AF5639" i="1"/>
  <c r="AF5640" i="1"/>
  <c r="AF5641" i="1"/>
  <c r="AF5642" i="1"/>
  <c r="AF5643" i="1"/>
  <c r="AF5644" i="1"/>
  <c r="AF5645" i="1"/>
  <c r="AF5646" i="1"/>
  <c r="AF5647" i="1"/>
  <c r="AF5648" i="1"/>
  <c r="AF5649" i="1"/>
  <c r="AF5650" i="1"/>
  <c r="AF5651" i="1"/>
  <c r="AF5652" i="1"/>
  <c r="AF5653" i="1"/>
  <c r="AF5654" i="1"/>
  <c r="AF5655" i="1"/>
  <c r="AF5656" i="1"/>
  <c r="AF5657" i="1"/>
  <c r="AF5658" i="1"/>
  <c r="AF5659" i="1"/>
  <c r="AF5660" i="1"/>
  <c r="AF5661" i="1"/>
  <c r="AF5662" i="1"/>
  <c r="AF5663" i="1"/>
  <c r="AF5664" i="1"/>
  <c r="AF5665" i="1"/>
  <c r="AF5666" i="1"/>
  <c r="AF5667" i="1"/>
  <c r="AF5668" i="1"/>
  <c r="AF5669" i="1"/>
  <c r="AF5670" i="1"/>
  <c r="AF5671" i="1"/>
  <c r="AF5672" i="1"/>
  <c r="AF5673" i="1"/>
  <c r="AF5674" i="1"/>
  <c r="AF5675" i="1"/>
  <c r="AF5676" i="1"/>
  <c r="AF5677" i="1"/>
  <c r="AF5678" i="1"/>
  <c r="AF5679" i="1"/>
  <c r="AF5680" i="1"/>
  <c r="AF5681" i="1"/>
  <c r="AF5682" i="1"/>
  <c r="AF5683" i="1"/>
  <c r="AF5684" i="1"/>
  <c r="AF5685" i="1"/>
  <c r="AF5686" i="1"/>
  <c r="AF5687" i="1"/>
  <c r="AF5688" i="1"/>
  <c r="AF5689" i="1"/>
  <c r="AF5690" i="1"/>
  <c r="AF5691" i="1"/>
  <c r="AF5692" i="1"/>
  <c r="AF5693" i="1"/>
  <c r="AF5694" i="1"/>
  <c r="AF5695" i="1"/>
  <c r="AF5696" i="1"/>
  <c r="AF5697" i="1"/>
  <c r="AF5698" i="1"/>
  <c r="AF5699" i="1"/>
  <c r="AF5700" i="1"/>
  <c r="AF5701" i="1"/>
  <c r="AF5702" i="1"/>
  <c r="AF5703" i="1"/>
  <c r="AF5704" i="1"/>
  <c r="AF5705" i="1"/>
  <c r="AF5706" i="1"/>
  <c r="AF5707" i="1"/>
  <c r="AF5708" i="1"/>
  <c r="AF5709" i="1"/>
  <c r="AF5710" i="1"/>
  <c r="AF5711" i="1"/>
  <c r="AF5712" i="1"/>
  <c r="AF5713" i="1"/>
  <c r="AF5714" i="1"/>
  <c r="AF5715" i="1"/>
  <c r="AF5716" i="1"/>
  <c r="AF5717" i="1"/>
  <c r="AF5718" i="1"/>
  <c r="AF5719" i="1"/>
  <c r="AF5720" i="1"/>
  <c r="AF5721" i="1"/>
  <c r="AF5722" i="1"/>
  <c r="AF5723" i="1"/>
  <c r="AF5724" i="1"/>
  <c r="AF5725" i="1"/>
  <c r="AF5726" i="1"/>
  <c r="AF5727" i="1"/>
  <c r="AF5728" i="1"/>
  <c r="AF5729" i="1"/>
  <c r="AF5730" i="1"/>
  <c r="AF5731" i="1"/>
  <c r="AF5732" i="1"/>
  <c r="AF5733" i="1"/>
  <c r="AF5734" i="1"/>
  <c r="AF5735" i="1"/>
  <c r="AF5736" i="1"/>
  <c r="AF5737" i="1"/>
  <c r="AF5738" i="1"/>
  <c r="AF5739" i="1"/>
  <c r="AF5740" i="1"/>
  <c r="AF5741" i="1"/>
  <c r="AF5742" i="1"/>
  <c r="AF5743" i="1"/>
  <c r="AF5744" i="1"/>
  <c r="AF5745" i="1"/>
  <c r="AF5746" i="1"/>
  <c r="AF5747" i="1"/>
  <c r="AF5748" i="1"/>
  <c r="AF5749" i="1"/>
  <c r="AF5750" i="1"/>
  <c r="AF5751" i="1"/>
  <c r="AF5752" i="1"/>
  <c r="AF5753" i="1"/>
  <c r="AF5754" i="1"/>
  <c r="AF5755" i="1"/>
  <c r="AF5756" i="1"/>
  <c r="AF5757" i="1"/>
  <c r="AF5758" i="1"/>
  <c r="AF5759" i="1"/>
  <c r="AF5760" i="1"/>
  <c r="AF5761" i="1"/>
  <c r="AF5762" i="1"/>
  <c r="AF5763" i="1"/>
  <c r="AF5764" i="1"/>
  <c r="AF5765" i="1"/>
  <c r="AF5766" i="1"/>
  <c r="AF5767" i="1"/>
  <c r="AF5768" i="1"/>
  <c r="AF5769" i="1"/>
  <c r="AF5770" i="1"/>
  <c r="AF5771" i="1"/>
  <c r="AF5772" i="1"/>
  <c r="AF5773" i="1"/>
  <c r="AF5774" i="1"/>
  <c r="AF5775" i="1"/>
  <c r="AF5776" i="1"/>
  <c r="AF5777" i="1"/>
  <c r="AF5778" i="1"/>
  <c r="AF5779" i="1"/>
  <c r="AF5780" i="1"/>
  <c r="AF5781" i="1"/>
  <c r="AF5782" i="1"/>
  <c r="AF5783" i="1"/>
  <c r="AF5784" i="1"/>
  <c r="AF5785" i="1"/>
  <c r="AF5786" i="1"/>
  <c r="AF5787" i="1"/>
  <c r="AF5788" i="1"/>
  <c r="AF5789" i="1"/>
  <c r="AF5790" i="1"/>
  <c r="AF5791" i="1"/>
  <c r="AF5792" i="1"/>
  <c r="AF5793" i="1"/>
  <c r="AF5794" i="1"/>
  <c r="AF5795" i="1"/>
  <c r="AF5796" i="1"/>
  <c r="AF5797" i="1"/>
  <c r="AF5798" i="1"/>
  <c r="AF5799" i="1"/>
  <c r="AF5800" i="1"/>
  <c r="AF5801" i="1"/>
  <c r="AF5802" i="1"/>
  <c r="AF5803" i="1"/>
  <c r="AF5804" i="1"/>
  <c r="AF5805" i="1"/>
  <c r="AF5806" i="1"/>
  <c r="AF5807" i="1"/>
  <c r="AF5808" i="1"/>
  <c r="AF5809" i="1"/>
  <c r="AF5810" i="1"/>
  <c r="AF5811" i="1"/>
  <c r="AF5812" i="1"/>
  <c r="AF5813" i="1"/>
  <c r="AF5814" i="1"/>
  <c r="AF5815" i="1"/>
  <c r="AF5816" i="1"/>
  <c r="AF5817" i="1"/>
  <c r="AF5818" i="1"/>
  <c r="AF5819" i="1"/>
  <c r="AF5820" i="1"/>
  <c r="AF5821" i="1"/>
  <c r="AF5822" i="1"/>
  <c r="AF5823" i="1"/>
  <c r="AF5824" i="1"/>
  <c r="AF5825" i="1"/>
  <c r="AF5826" i="1"/>
  <c r="AF5827" i="1"/>
  <c r="AF5828" i="1"/>
  <c r="AF5829" i="1"/>
  <c r="AF5830" i="1"/>
  <c r="AF5831" i="1"/>
  <c r="AF5832" i="1"/>
  <c r="AF5833" i="1"/>
  <c r="AF5834" i="1"/>
  <c r="AF5835" i="1"/>
  <c r="AF5836" i="1"/>
  <c r="AF5837" i="1"/>
  <c r="AF5838" i="1"/>
  <c r="AF5839" i="1"/>
  <c r="AF5840" i="1"/>
  <c r="AF5841" i="1"/>
  <c r="AF5842" i="1"/>
  <c r="AF5843" i="1"/>
  <c r="AF5844" i="1"/>
  <c r="AF5845" i="1"/>
  <c r="AF5846" i="1"/>
  <c r="AF5847" i="1"/>
  <c r="AF5848" i="1"/>
  <c r="AF5849" i="1"/>
  <c r="AF5850" i="1"/>
  <c r="AF5851" i="1"/>
  <c r="AF5852" i="1"/>
  <c r="AF5853" i="1"/>
  <c r="AF5854" i="1"/>
  <c r="AF5855" i="1"/>
  <c r="AF5856" i="1"/>
  <c r="AF5857" i="1"/>
  <c r="AF5858" i="1"/>
  <c r="AF5859" i="1"/>
  <c r="AF5860" i="1"/>
  <c r="AF5861" i="1"/>
  <c r="AF5862" i="1"/>
  <c r="AF5863" i="1"/>
  <c r="AF5864" i="1"/>
  <c r="AF5865" i="1"/>
  <c r="AF5866" i="1"/>
  <c r="AF5867" i="1"/>
  <c r="AF5868" i="1"/>
  <c r="AF5869" i="1"/>
  <c r="AF5870" i="1"/>
  <c r="AF5871" i="1"/>
  <c r="AF5872" i="1"/>
  <c r="AF5873" i="1"/>
  <c r="AF5874" i="1"/>
  <c r="AF5875" i="1"/>
  <c r="AF5876" i="1"/>
  <c r="AF5877" i="1"/>
  <c r="AF5878" i="1"/>
  <c r="AF5879" i="1"/>
  <c r="AF5880" i="1"/>
  <c r="AF5881" i="1"/>
  <c r="AF5882" i="1"/>
  <c r="AF5883" i="1"/>
  <c r="AF5884" i="1"/>
  <c r="AF5885" i="1"/>
  <c r="AF5886" i="1"/>
  <c r="AF5887" i="1"/>
  <c r="AF5888" i="1"/>
  <c r="AF5889" i="1"/>
  <c r="AF5890" i="1"/>
  <c r="AF5891" i="1"/>
  <c r="AF5892" i="1"/>
  <c r="AF5893" i="1"/>
  <c r="AF5894" i="1"/>
  <c r="AF5895" i="1"/>
  <c r="AF5896" i="1"/>
  <c r="AF5897" i="1"/>
  <c r="AF5898" i="1"/>
  <c r="AF5899" i="1"/>
  <c r="AF5900" i="1"/>
  <c r="AF5901" i="1"/>
  <c r="AF5902" i="1"/>
  <c r="AF5903" i="1"/>
  <c r="AF5904" i="1"/>
  <c r="AF5905" i="1"/>
  <c r="AF5906" i="1"/>
  <c r="AF5907" i="1"/>
  <c r="AF5908" i="1"/>
  <c r="AF5909" i="1"/>
  <c r="AF5910" i="1"/>
  <c r="AF5911" i="1"/>
  <c r="AF5912" i="1"/>
  <c r="AF5913" i="1"/>
  <c r="AF5914" i="1"/>
  <c r="AF5915" i="1"/>
  <c r="AF5916" i="1"/>
  <c r="AF5917" i="1"/>
  <c r="AF5918" i="1"/>
  <c r="AF5919" i="1"/>
  <c r="AF5920" i="1"/>
  <c r="AF5921" i="1"/>
  <c r="AF5922" i="1"/>
  <c r="AF5923" i="1"/>
  <c r="AF5924" i="1"/>
  <c r="AF5925" i="1"/>
  <c r="AF5926" i="1"/>
  <c r="AF5927" i="1"/>
  <c r="AF5928" i="1"/>
  <c r="AF5929" i="1"/>
  <c r="AF5930" i="1"/>
  <c r="AF5931" i="1"/>
  <c r="AF5932" i="1"/>
  <c r="AF5933" i="1"/>
  <c r="AF5934" i="1"/>
  <c r="AF5935" i="1"/>
  <c r="AF5936" i="1"/>
  <c r="AF5937" i="1"/>
  <c r="AF5938" i="1"/>
  <c r="AF5939" i="1"/>
  <c r="AF5940" i="1"/>
  <c r="AF5941" i="1"/>
  <c r="AF5942" i="1"/>
  <c r="AF5943" i="1"/>
  <c r="AF5944" i="1"/>
  <c r="AF5945" i="1"/>
  <c r="AF5946" i="1"/>
  <c r="AF5947" i="1"/>
  <c r="AF5948" i="1"/>
  <c r="AF5949" i="1"/>
  <c r="AF5950" i="1"/>
  <c r="AF5951" i="1"/>
  <c r="AF5952" i="1"/>
  <c r="AF5953" i="1"/>
  <c r="AF5954" i="1"/>
  <c r="AF5955" i="1"/>
  <c r="AF5956" i="1"/>
  <c r="AF5957" i="1"/>
  <c r="AF5958" i="1"/>
  <c r="AF5959" i="1"/>
  <c r="AF5960" i="1"/>
  <c r="AF5961" i="1"/>
  <c r="AF5962" i="1"/>
  <c r="AF5963" i="1"/>
  <c r="AF5964" i="1"/>
  <c r="AF5965" i="1"/>
  <c r="AF5966" i="1"/>
  <c r="AF5967" i="1"/>
  <c r="AF5968" i="1"/>
  <c r="AF5969" i="1"/>
  <c r="AF5970" i="1"/>
  <c r="AF5971" i="1"/>
  <c r="AF5972" i="1"/>
  <c r="AF5973" i="1"/>
  <c r="AF5974" i="1"/>
  <c r="AF5975" i="1"/>
  <c r="AF5976" i="1"/>
  <c r="AF5977" i="1"/>
  <c r="AF5978" i="1"/>
  <c r="AF5979" i="1"/>
  <c r="AF5980" i="1"/>
  <c r="AF5981" i="1"/>
  <c r="AF5982" i="1"/>
  <c r="AF5983" i="1"/>
  <c r="AF5984" i="1"/>
  <c r="AF5985" i="1"/>
  <c r="AF5986" i="1"/>
  <c r="AF5987" i="1"/>
  <c r="AF5988" i="1"/>
  <c r="AF5989" i="1"/>
  <c r="AF5990" i="1"/>
  <c r="AF5991" i="1"/>
  <c r="AF5992" i="1"/>
  <c r="AF5993" i="1"/>
  <c r="AF5994" i="1"/>
  <c r="AF5995" i="1"/>
  <c r="AF5996" i="1"/>
  <c r="AF5997" i="1"/>
  <c r="AF5998" i="1"/>
  <c r="AF5999" i="1"/>
  <c r="AF6000" i="1"/>
  <c r="AF6001" i="1"/>
  <c r="AF6002" i="1"/>
  <c r="AF6003" i="1"/>
  <c r="AF6004" i="1"/>
  <c r="AF6005" i="1"/>
  <c r="AF6006" i="1"/>
  <c r="AF6007" i="1"/>
  <c r="AF6008" i="1"/>
  <c r="AF6009" i="1"/>
  <c r="AF6010" i="1"/>
  <c r="AF6011" i="1"/>
  <c r="AF6012" i="1"/>
  <c r="AF6013" i="1"/>
  <c r="AF6014" i="1"/>
  <c r="AF6015" i="1"/>
  <c r="AF6016" i="1"/>
  <c r="AF6017" i="1"/>
  <c r="AF6018" i="1"/>
  <c r="AF6019" i="1"/>
  <c r="AF6020" i="1"/>
  <c r="AF6021" i="1"/>
  <c r="AF6022" i="1"/>
  <c r="AF6023" i="1"/>
  <c r="AF6024" i="1"/>
  <c r="AF6025" i="1"/>
  <c r="AF6026" i="1"/>
  <c r="AF6027" i="1"/>
  <c r="AF6028" i="1"/>
  <c r="AF6029" i="1"/>
  <c r="AF6030" i="1"/>
  <c r="AF6031" i="1"/>
  <c r="AF6032" i="1"/>
  <c r="AF6033" i="1"/>
  <c r="AF6034" i="1"/>
  <c r="AF6035" i="1"/>
  <c r="AF6036" i="1"/>
  <c r="AF6037" i="1"/>
  <c r="AF6038" i="1"/>
  <c r="AF6039" i="1"/>
  <c r="AF6040" i="1"/>
  <c r="AF6041" i="1"/>
  <c r="AF6042" i="1"/>
  <c r="AF6043" i="1"/>
  <c r="AF6044" i="1"/>
  <c r="AF6045" i="1"/>
  <c r="AF6046" i="1"/>
  <c r="AF6047" i="1"/>
  <c r="AF6048" i="1"/>
  <c r="AF6049" i="1"/>
  <c r="AF6050" i="1"/>
  <c r="AF6051" i="1"/>
  <c r="AF6052" i="1"/>
  <c r="AF6053" i="1"/>
  <c r="AF6054" i="1"/>
  <c r="AF6055" i="1"/>
  <c r="AF6056" i="1"/>
  <c r="AF6057" i="1"/>
  <c r="AF6058" i="1"/>
  <c r="AF6059" i="1"/>
  <c r="AF6060" i="1"/>
  <c r="AF6061" i="1"/>
  <c r="AF6062" i="1"/>
  <c r="AF6063" i="1"/>
  <c r="AF6064" i="1"/>
  <c r="AF6065" i="1"/>
  <c r="AF6066" i="1"/>
  <c r="AF6067" i="1"/>
  <c r="AF6068" i="1"/>
  <c r="AF6069" i="1"/>
  <c r="AF6070" i="1"/>
  <c r="AF6071" i="1"/>
  <c r="AF6072" i="1"/>
  <c r="AF6073" i="1"/>
  <c r="AF6074" i="1"/>
  <c r="AF6075" i="1"/>
  <c r="AF6076" i="1"/>
  <c r="AF6077" i="1"/>
  <c r="AF6078" i="1"/>
  <c r="AF6079" i="1"/>
  <c r="AF6080" i="1"/>
  <c r="AF6081" i="1"/>
  <c r="AF6082" i="1"/>
  <c r="AF6083" i="1"/>
  <c r="AF6084" i="1"/>
  <c r="AF6085" i="1"/>
  <c r="AF6086" i="1"/>
  <c r="AF6087" i="1"/>
  <c r="AF6088" i="1"/>
  <c r="AF6089" i="1"/>
  <c r="AF6090" i="1"/>
  <c r="AF6091" i="1"/>
  <c r="AF6092" i="1"/>
  <c r="AF6093" i="1"/>
  <c r="AF6094" i="1"/>
  <c r="AF6095" i="1"/>
  <c r="AF6096" i="1"/>
  <c r="AF6097" i="1"/>
  <c r="AF6098" i="1"/>
  <c r="AF6099" i="1"/>
  <c r="AF6100" i="1"/>
  <c r="AF6101" i="1"/>
  <c r="AF6102" i="1"/>
  <c r="AF6103" i="1"/>
  <c r="AF6104" i="1"/>
  <c r="AF6105" i="1"/>
  <c r="AF6106" i="1"/>
  <c r="AF6107" i="1"/>
  <c r="AF6108" i="1"/>
  <c r="AF6109" i="1"/>
  <c r="AF6110" i="1"/>
  <c r="AF6111" i="1"/>
  <c r="AF6112" i="1"/>
  <c r="AF6113" i="1"/>
  <c r="AF6114" i="1"/>
  <c r="AF6115" i="1"/>
  <c r="AF6116" i="1"/>
  <c r="AF6117" i="1"/>
  <c r="AF6118" i="1"/>
  <c r="AF6119" i="1"/>
  <c r="AF6120" i="1"/>
  <c r="AF6121" i="1"/>
  <c r="AF6122" i="1"/>
  <c r="AF6123" i="1"/>
  <c r="AF6124" i="1"/>
  <c r="AF6125" i="1"/>
  <c r="AF6126" i="1"/>
  <c r="AF6127" i="1"/>
  <c r="AF6128" i="1"/>
  <c r="AF6129" i="1"/>
  <c r="AF6130" i="1"/>
  <c r="AF6131" i="1"/>
  <c r="AF6132" i="1"/>
  <c r="AF6133" i="1"/>
  <c r="AF6134" i="1"/>
  <c r="AF6135" i="1"/>
  <c r="AF6136" i="1"/>
  <c r="AF6137" i="1"/>
  <c r="AF6138" i="1"/>
  <c r="AF6139" i="1"/>
  <c r="AF6140" i="1"/>
  <c r="AF6141" i="1"/>
  <c r="AF6142" i="1"/>
  <c r="AF6143" i="1"/>
  <c r="AF6144" i="1"/>
  <c r="AF6145" i="1"/>
  <c r="AF6146" i="1"/>
  <c r="AF6147" i="1"/>
  <c r="AF6148" i="1"/>
  <c r="AF6149" i="1"/>
  <c r="AF6150" i="1"/>
  <c r="AF6151" i="1"/>
  <c r="AF6152" i="1"/>
  <c r="AF6153" i="1"/>
  <c r="AF6154" i="1"/>
  <c r="AF6155" i="1"/>
  <c r="AF6156" i="1"/>
  <c r="AF6157" i="1"/>
  <c r="AF6158" i="1"/>
  <c r="AF6159" i="1"/>
  <c r="AF6160" i="1"/>
  <c r="AF6161" i="1"/>
  <c r="AF6162" i="1"/>
  <c r="AF6163" i="1"/>
  <c r="AF6164" i="1"/>
  <c r="AF6165" i="1"/>
  <c r="AF6166" i="1"/>
  <c r="AF6167" i="1"/>
  <c r="AF6168" i="1"/>
  <c r="AF6169" i="1"/>
  <c r="AF6170" i="1"/>
  <c r="AF6171" i="1"/>
  <c r="AF6172" i="1"/>
  <c r="AF6173" i="1"/>
  <c r="AF6174" i="1"/>
  <c r="AF6175" i="1"/>
  <c r="AF6176" i="1"/>
  <c r="AF6177" i="1"/>
  <c r="AF6178" i="1"/>
  <c r="AF6179" i="1"/>
  <c r="AF6180" i="1"/>
  <c r="AF6181" i="1"/>
  <c r="AF6182" i="1"/>
  <c r="AF6183" i="1"/>
  <c r="AF6184" i="1"/>
  <c r="AF6185" i="1"/>
  <c r="AF6186" i="1"/>
  <c r="AF6187" i="1"/>
  <c r="AF6188" i="1"/>
  <c r="AF6189" i="1"/>
  <c r="AF6190" i="1"/>
  <c r="AF6191" i="1"/>
  <c r="AF6192" i="1"/>
  <c r="AF6193" i="1"/>
  <c r="AF6194" i="1"/>
  <c r="AF6195" i="1"/>
  <c r="AF6196" i="1"/>
  <c r="AF6197" i="1"/>
  <c r="AF6198" i="1"/>
  <c r="AF6199" i="1"/>
  <c r="AF6200" i="1"/>
  <c r="AF6201" i="1"/>
  <c r="AF6202" i="1"/>
  <c r="AF6203" i="1"/>
  <c r="AF6204" i="1"/>
  <c r="AF6205" i="1"/>
  <c r="AF6206" i="1"/>
  <c r="AF6207" i="1"/>
  <c r="AF6208" i="1"/>
  <c r="AF6209" i="1"/>
  <c r="AF6210" i="1"/>
  <c r="AF6211" i="1"/>
  <c r="AF6212" i="1"/>
  <c r="AF6213" i="1"/>
  <c r="AF6214" i="1"/>
  <c r="AF6215" i="1"/>
  <c r="AF6216" i="1"/>
  <c r="AF6217" i="1"/>
  <c r="AF6218" i="1"/>
  <c r="AF6219" i="1"/>
  <c r="AF6220" i="1"/>
  <c r="AF6221" i="1"/>
  <c r="AF6222" i="1"/>
  <c r="AF6223" i="1"/>
  <c r="AF6224" i="1"/>
  <c r="AF6225" i="1"/>
  <c r="AF6226" i="1"/>
  <c r="AF6227" i="1"/>
  <c r="AF6228" i="1"/>
  <c r="AF6229" i="1"/>
  <c r="AF6230" i="1"/>
  <c r="AF6231" i="1"/>
  <c r="AF6232" i="1"/>
  <c r="AF6233" i="1"/>
  <c r="AF6234" i="1"/>
  <c r="AF6235" i="1"/>
  <c r="AF6236" i="1"/>
  <c r="AF6237" i="1"/>
  <c r="AF6238" i="1"/>
  <c r="AF6239" i="1"/>
  <c r="AF6240" i="1"/>
  <c r="AF6241" i="1"/>
  <c r="AF6242" i="1"/>
  <c r="AF6243" i="1"/>
  <c r="AF6244" i="1"/>
  <c r="AF6245" i="1"/>
  <c r="AF6246" i="1"/>
  <c r="AF6247" i="1"/>
  <c r="AF6248" i="1"/>
  <c r="AF6249" i="1"/>
  <c r="AF6250" i="1"/>
  <c r="AF6251" i="1"/>
  <c r="AF6252" i="1"/>
  <c r="AF6253" i="1"/>
  <c r="AF6254" i="1"/>
  <c r="AF6255" i="1"/>
  <c r="AF6256" i="1"/>
  <c r="AF6257" i="1"/>
  <c r="AF6258" i="1"/>
  <c r="AF6259" i="1"/>
  <c r="AF6260" i="1"/>
  <c r="AF6261" i="1"/>
  <c r="AF6262" i="1"/>
  <c r="AF6263" i="1"/>
  <c r="AF6264" i="1"/>
  <c r="AF6265" i="1"/>
  <c r="AF6266" i="1"/>
  <c r="AF6267" i="1"/>
  <c r="AF6268" i="1"/>
  <c r="AF6269" i="1"/>
  <c r="AF6270" i="1"/>
  <c r="AF6271" i="1"/>
  <c r="AF6272" i="1"/>
  <c r="AF6273" i="1"/>
  <c r="AF6274" i="1"/>
  <c r="AF6275" i="1"/>
  <c r="AF6276" i="1"/>
  <c r="AF6277" i="1"/>
  <c r="AF6278" i="1"/>
  <c r="AF6279" i="1"/>
  <c r="AF6280" i="1"/>
  <c r="AF6281" i="1"/>
  <c r="AF6282" i="1"/>
  <c r="AF6283" i="1"/>
  <c r="AF6284" i="1"/>
  <c r="AF6285" i="1"/>
  <c r="AF6286" i="1"/>
  <c r="AF6287" i="1"/>
  <c r="AF6288" i="1"/>
  <c r="AF6289" i="1"/>
  <c r="AF6290" i="1"/>
  <c r="AF6291" i="1"/>
  <c r="AF6292" i="1"/>
  <c r="AF6293" i="1"/>
  <c r="AF6294" i="1"/>
  <c r="AF6295" i="1"/>
  <c r="AF6296" i="1"/>
  <c r="AF6297" i="1"/>
  <c r="AF6298" i="1"/>
  <c r="AF6299" i="1"/>
  <c r="AF6300" i="1"/>
  <c r="AF6301" i="1"/>
  <c r="AF6302" i="1"/>
  <c r="AF6303" i="1"/>
  <c r="AF6304" i="1"/>
  <c r="AF6305" i="1"/>
  <c r="AF6306" i="1"/>
  <c r="AF6307" i="1"/>
  <c r="AF6308" i="1"/>
  <c r="AF6309" i="1"/>
  <c r="AF6310" i="1"/>
  <c r="AF6311" i="1"/>
  <c r="AF6312" i="1"/>
  <c r="AF6313" i="1"/>
  <c r="AF6314" i="1"/>
  <c r="AF6315" i="1"/>
  <c r="AF6316" i="1"/>
  <c r="AF6317" i="1"/>
  <c r="AF6318" i="1"/>
  <c r="AF6319" i="1"/>
  <c r="AF6320" i="1"/>
  <c r="AF6321" i="1"/>
  <c r="AF6322" i="1"/>
  <c r="AF6323" i="1"/>
  <c r="AF6324" i="1"/>
  <c r="AF6325" i="1"/>
  <c r="AF6326" i="1"/>
  <c r="AF6327" i="1"/>
  <c r="AF6328" i="1"/>
  <c r="AF6329" i="1"/>
  <c r="AF6330" i="1"/>
  <c r="AF6331" i="1"/>
  <c r="AF6332" i="1"/>
  <c r="AF6333" i="1"/>
  <c r="AF6334" i="1"/>
  <c r="AF6335" i="1"/>
  <c r="AF6336" i="1"/>
  <c r="AF6337" i="1"/>
  <c r="AF6338" i="1"/>
  <c r="AF6339" i="1"/>
  <c r="AF6340" i="1"/>
  <c r="AF6341" i="1"/>
  <c r="AF6342" i="1"/>
  <c r="AF6343" i="1"/>
  <c r="AF6344" i="1"/>
  <c r="AF6345" i="1"/>
  <c r="AF6346" i="1"/>
  <c r="AF6347" i="1"/>
  <c r="AF6348" i="1"/>
  <c r="AF6349" i="1"/>
  <c r="AF6350" i="1"/>
  <c r="AF6351" i="1"/>
  <c r="AF6352" i="1"/>
  <c r="AF6353" i="1"/>
  <c r="AF6354" i="1"/>
  <c r="AF6355" i="1"/>
  <c r="AF6356" i="1"/>
  <c r="AF6357" i="1"/>
  <c r="AF6358" i="1"/>
  <c r="AF6359" i="1"/>
  <c r="AF6360" i="1"/>
  <c r="AF6361" i="1"/>
  <c r="AF6362" i="1"/>
  <c r="AF6363" i="1"/>
  <c r="AF6364" i="1"/>
  <c r="AF6365" i="1"/>
  <c r="AF6366" i="1"/>
  <c r="AF6367" i="1"/>
  <c r="AF6368" i="1"/>
  <c r="AF6369" i="1"/>
  <c r="AF6370" i="1"/>
  <c r="AF6371" i="1"/>
  <c r="AF6372" i="1"/>
  <c r="AF6373" i="1"/>
  <c r="AF6374" i="1"/>
  <c r="AF6375" i="1"/>
  <c r="AF6376" i="1"/>
  <c r="AF6377" i="1"/>
  <c r="AF6378" i="1"/>
  <c r="AF6379" i="1"/>
  <c r="AF6380" i="1"/>
  <c r="AF6381" i="1"/>
  <c r="AF6382" i="1"/>
  <c r="AF6383" i="1"/>
  <c r="AF6384" i="1"/>
  <c r="AF6385" i="1"/>
  <c r="AF6386" i="1"/>
  <c r="AF6387" i="1"/>
  <c r="AF6388" i="1"/>
  <c r="AF6389" i="1"/>
  <c r="AF6390" i="1"/>
  <c r="AF6391" i="1"/>
  <c r="AF6392" i="1"/>
  <c r="AF6393" i="1"/>
  <c r="AF6394" i="1"/>
  <c r="AF6395" i="1"/>
  <c r="AF6396" i="1"/>
  <c r="AF6397" i="1"/>
  <c r="AF6398" i="1"/>
  <c r="AF6399" i="1"/>
  <c r="AF6400" i="1"/>
  <c r="AF6401" i="1"/>
  <c r="AF6402" i="1"/>
  <c r="AF6403" i="1"/>
  <c r="AF6404" i="1"/>
  <c r="AF6405" i="1"/>
  <c r="AF6406" i="1"/>
  <c r="AF6407" i="1"/>
  <c r="AF6408" i="1"/>
  <c r="AF6409" i="1"/>
  <c r="AF6410" i="1"/>
  <c r="AF6411" i="1"/>
  <c r="AF6412" i="1"/>
  <c r="AF6413" i="1"/>
  <c r="AF6414" i="1"/>
  <c r="AF6415" i="1"/>
  <c r="AF6416" i="1"/>
  <c r="AF6417" i="1"/>
  <c r="AF6418" i="1"/>
  <c r="AF6419" i="1"/>
  <c r="AF6420" i="1"/>
  <c r="AF6421" i="1"/>
  <c r="AF6422" i="1"/>
  <c r="AF6423" i="1"/>
  <c r="AF6424" i="1"/>
  <c r="AF6425" i="1"/>
  <c r="AF6426" i="1"/>
  <c r="AF6427" i="1"/>
  <c r="AF6428" i="1"/>
  <c r="AF6429" i="1"/>
  <c r="AF6430" i="1"/>
  <c r="AF6431" i="1"/>
  <c r="AF6432" i="1"/>
  <c r="AF6433" i="1"/>
  <c r="AF6434" i="1"/>
  <c r="AF6435" i="1"/>
  <c r="AF6436" i="1"/>
  <c r="AF6437" i="1"/>
  <c r="AF6438" i="1"/>
  <c r="AF6439" i="1"/>
  <c r="AF6440" i="1"/>
  <c r="AF6441" i="1"/>
  <c r="AF6442" i="1"/>
  <c r="AF6443" i="1"/>
  <c r="AF6444" i="1"/>
  <c r="AF6445" i="1"/>
  <c r="AF6446" i="1"/>
  <c r="AF6447" i="1"/>
  <c r="AF6448" i="1"/>
  <c r="AF6449" i="1"/>
  <c r="AF6450" i="1"/>
  <c r="AF6451" i="1"/>
  <c r="AF6452" i="1"/>
  <c r="AF6453" i="1"/>
  <c r="AF6454" i="1"/>
  <c r="AF6455" i="1"/>
  <c r="AF6456" i="1"/>
  <c r="AF6457" i="1"/>
  <c r="AF6458" i="1"/>
  <c r="AF6459" i="1"/>
  <c r="AF6460" i="1"/>
  <c r="AF6461" i="1"/>
  <c r="AF6462" i="1"/>
  <c r="AF6463" i="1"/>
  <c r="AF6464" i="1"/>
  <c r="AF6465" i="1"/>
  <c r="AF6466" i="1"/>
  <c r="AF6467" i="1"/>
  <c r="AF6468" i="1"/>
  <c r="AF6469" i="1"/>
  <c r="AF6470" i="1"/>
  <c r="AF6471" i="1"/>
  <c r="AF6472" i="1"/>
  <c r="AF6473" i="1"/>
  <c r="AF6474" i="1"/>
  <c r="AF6475" i="1"/>
  <c r="AF6476" i="1"/>
  <c r="AF6477" i="1"/>
  <c r="AF6478" i="1"/>
  <c r="AF6479" i="1"/>
  <c r="AF6480" i="1"/>
  <c r="AF6481" i="1"/>
  <c r="AF6482" i="1"/>
  <c r="AF6483" i="1"/>
  <c r="AF6484" i="1"/>
  <c r="AF6485" i="1"/>
  <c r="AF6486" i="1"/>
  <c r="AF6487" i="1"/>
  <c r="AF6488" i="1"/>
  <c r="AF6489" i="1"/>
  <c r="AF6490" i="1"/>
  <c r="AF6491" i="1"/>
  <c r="AF6492" i="1"/>
  <c r="AF6493" i="1"/>
  <c r="AF6494" i="1"/>
  <c r="AF6495" i="1"/>
  <c r="AF6496" i="1"/>
  <c r="AF6497" i="1"/>
  <c r="AF6498" i="1"/>
  <c r="AF6499" i="1"/>
  <c r="AF6500" i="1"/>
  <c r="AF6501" i="1"/>
  <c r="AF6502" i="1"/>
  <c r="AF6503" i="1"/>
  <c r="AF6504" i="1"/>
  <c r="AF6505" i="1"/>
  <c r="AF6506" i="1"/>
  <c r="AF6507" i="1"/>
  <c r="AF6508" i="1"/>
  <c r="AF6509" i="1"/>
  <c r="AF6510" i="1"/>
  <c r="AF6511" i="1"/>
  <c r="AF6512" i="1"/>
  <c r="AF6513" i="1"/>
  <c r="AF6514" i="1"/>
  <c r="AF6515" i="1"/>
  <c r="AF6516" i="1"/>
  <c r="AF6517" i="1"/>
  <c r="AF6518" i="1"/>
  <c r="AF6519" i="1"/>
  <c r="AF6520" i="1"/>
  <c r="AF6521" i="1"/>
  <c r="AF6522" i="1"/>
  <c r="AF6523" i="1"/>
  <c r="AF6524" i="1"/>
  <c r="AF6525" i="1"/>
  <c r="AF6526" i="1"/>
  <c r="AF6527" i="1"/>
  <c r="AF6528" i="1"/>
  <c r="AF6529" i="1"/>
  <c r="AF6530" i="1"/>
  <c r="AF6531" i="1"/>
  <c r="AF6532" i="1"/>
  <c r="AF6533" i="1"/>
  <c r="AF6534" i="1"/>
  <c r="AF6535" i="1"/>
  <c r="AF6536" i="1"/>
  <c r="AF6537" i="1"/>
  <c r="AF6538" i="1"/>
  <c r="AF6539" i="1"/>
  <c r="AF6540" i="1"/>
  <c r="AF6541" i="1"/>
  <c r="AF6542" i="1"/>
  <c r="AF6543" i="1"/>
  <c r="AF6544" i="1"/>
  <c r="AF6545" i="1"/>
  <c r="AF6546" i="1"/>
  <c r="AF6547" i="1"/>
  <c r="AF6548" i="1"/>
  <c r="AF6549" i="1"/>
  <c r="AF6550" i="1"/>
  <c r="AF6551" i="1"/>
  <c r="AF6552" i="1"/>
  <c r="AF6553" i="1"/>
  <c r="AF6554" i="1"/>
  <c r="AF6555" i="1"/>
  <c r="AF6556" i="1"/>
  <c r="AF6557" i="1"/>
  <c r="AF6558" i="1"/>
  <c r="AF6559" i="1"/>
  <c r="AF6560" i="1"/>
  <c r="AF6561" i="1"/>
  <c r="AF6562" i="1"/>
  <c r="AF6563" i="1"/>
  <c r="AF6564" i="1"/>
  <c r="AF6565" i="1"/>
  <c r="AF6566" i="1"/>
  <c r="AF6567" i="1"/>
  <c r="AF6568" i="1"/>
  <c r="AF6569" i="1"/>
  <c r="AF6570" i="1"/>
  <c r="AF6571" i="1"/>
  <c r="AF6572" i="1"/>
  <c r="AF6573" i="1"/>
  <c r="AF6574" i="1"/>
  <c r="AF6575" i="1"/>
  <c r="AF6576" i="1"/>
  <c r="AF6577" i="1"/>
  <c r="AF6578" i="1"/>
  <c r="AF6579" i="1"/>
  <c r="AF6580" i="1"/>
  <c r="AF6581" i="1"/>
  <c r="AF6582" i="1"/>
  <c r="AF6583" i="1"/>
  <c r="AF6584" i="1"/>
  <c r="AF6585" i="1"/>
  <c r="AF6586" i="1"/>
  <c r="AF6587" i="1"/>
  <c r="AF6588" i="1"/>
  <c r="AF6589" i="1"/>
  <c r="AF6590" i="1"/>
  <c r="AF6591" i="1"/>
  <c r="AF6592" i="1"/>
  <c r="AF6593" i="1"/>
  <c r="AF6594" i="1"/>
  <c r="AF6595" i="1"/>
  <c r="AF6596" i="1"/>
  <c r="AF6597" i="1"/>
  <c r="AF6598" i="1"/>
  <c r="AF6599" i="1"/>
  <c r="AF6600" i="1"/>
  <c r="AF6601" i="1"/>
  <c r="AF6602" i="1"/>
  <c r="AF6603" i="1"/>
  <c r="AF6604" i="1"/>
  <c r="AF6605" i="1"/>
  <c r="AF6606" i="1"/>
  <c r="AF6607" i="1"/>
  <c r="AF6608" i="1"/>
  <c r="AF6609" i="1"/>
  <c r="AF6610" i="1"/>
  <c r="AF6611" i="1"/>
  <c r="AF6612" i="1"/>
  <c r="AF6613" i="1"/>
  <c r="AF6614" i="1"/>
  <c r="AF6615" i="1"/>
  <c r="AF6616" i="1"/>
  <c r="AF6617" i="1"/>
  <c r="AF6618" i="1"/>
  <c r="AF6619" i="1"/>
  <c r="AF6620" i="1"/>
  <c r="AF6621" i="1"/>
  <c r="AF6622" i="1"/>
  <c r="AF6623" i="1"/>
  <c r="AF6624" i="1"/>
  <c r="AF6625" i="1"/>
  <c r="AF6626" i="1"/>
  <c r="AF6627" i="1"/>
  <c r="AF6628" i="1"/>
  <c r="AF6629" i="1"/>
  <c r="AF6630" i="1"/>
  <c r="AF6631" i="1"/>
  <c r="AF6632" i="1"/>
  <c r="AF6633" i="1"/>
  <c r="AF6634" i="1"/>
  <c r="AF6635" i="1"/>
  <c r="AF6636" i="1"/>
  <c r="AF6637" i="1"/>
  <c r="AF6638" i="1"/>
  <c r="AF6639" i="1"/>
  <c r="AF6640" i="1"/>
  <c r="AF6641" i="1"/>
  <c r="AF6642" i="1"/>
  <c r="AF6643" i="1"/>
  <c r="AF6644" i="1"/>
  <c r="AF6645" i="1"/>
  <c r="AF6646" i="1"/>
  <c r="AF6647" i="1"/>
  <c r="AF6648" i="1"/>
  <c r="AF6649" i="1"/>
  <c r="AF6650" i="1"/>
  <c r="AF6651" i="1"/>
  <c r="AF6652" i="1"/>
  <c r="AF6653" i="1"/>
  <c r="AF6654" i="1"/>
  <c r="AF6655" i="1"/>
  <c r="AF6656" i="1"/>
  <c r="AF6657" i="1"/>
  <c r="AF6658" i="1"/>
  <c r="AF6659" i="1"/>
  <c r="AF6660" i="1"/>
  <c r="AF6661" i="1"/>
  <c r="AF6662" i="1"/>
  <c r="AF6663" i="1"/>
  <c r="AF6664" i="1"/>
  <c r="AF6665" i="1"/>
  <c r="AF6666" i="1"/>
  <c r="AF6667" i="1"/>
  <c r="AF6668" i="1"/>
  <c r="AF6669" i="1"/>
  <c r="AF6670" i="1"/>
  <c r="AF6671" i="1"/>
  <c r="AF6672" i="1"/>
  <c r="AF6673" i="1"/>
  <c r="AF6674" i="1"/>
  <c r="AF6675" i="1"/>
  <c r="AF6676" i="1"/>
  <c r="AF6677" i="1"/>
  <c r="AF6678" i="1"/>
  <c r="AF6679" i="1"/>
  <c r="AF6680" i="1"/>
  <c r="AF6681" i="1"/>
  <c r="AF6682" i="1"/>
  <c r="AF6683" i="1"/>
  <c r="AF6684" i="1"/>
  <c r="AF6685" i="1"/>
  <c r="AF6686" i="1"/>
  <c r="AF6687" i="1"/>
  <c r="AF6688" i="1"/>
  <c r="AF6689" i="1"/>
  <c r="AF6690" i="1"/>
  <c r="AF6691" i="1"/>
  <c r="AF6692" i="1"/>
  <c r="AF6693" i="1"/>
  <c r="AF6694" i="1"/>
  <c r="AF6695" i="1"/>
  <c r="AF6696" i="1"/>
  <c r="AF6697" i="1"/>
  <c r="AF6698" i="1"/>
  <c r="AF6699" i="1"/>
  <c r="AF6700" i="1"/>
  <c r="AF6701" i="1"/>
  <c r="AF6702" i="1"/>
  <c r="AF6703" i="1"/>
  <c r="AF6704" i="1"/>
  <c r="AF6705" i="1"/>
  <c r="AF6706" i="1"/>
  <c r="AF6707" i="1"/>
  <c r="AF6708" i="1"/>
  <c r="AF6709" i="1"/>
  <c r="AF6710" i="1"/>
  <c r="AF6711" i="1"/>
  <c r="AF6712" i="1"/>
  <c r="AF6713" i="1"/>
  <c r="AF6714" i="1"/>
  <c r="AF6715" i="1"/>
  <c r="AF6716" i="1"/>
  <c r="AF6717" i="1"/>
  <c r="AF6718" i="1"/>
  <c r="AF6719" i="1"/>
  <c r="AF6720" i="1"/>
  <c r="AF6721" i="1"/>
  <c r="AF6722" i="1"/>
  <c r="AF6723" i="1"/>
  <c r="AF6724" i="1"/>
  <c r="AF6725" i="1"/>
  <c r="AF6726" i="1"/>
  <c r="AF6727" i="1"/>
  <c r="AF6728" i="1"/>
  <c r="AF6729" i="1"/>
  <c r="AF6730" i="1"/>
  <c r="AF6731" i="1"/>
  <c r="AF6732" i="1"/>
  <c r="AF6733" i="1"/>
  <c r="AF6734" i="1"/>
  <c r="AF6735" i="1"/>
  <c r="AF6736" i="1"/>
  <c r="AF6737" i="1"/>
  <c r="AF6738" i="1"/>
  <c r="AF6739" i="1"/>
  <c r="AF6740" i="1"/>
  <c r="AF6741" i="1"/>
  <c r="AF6742" i="1"/>
  <c r="AF6743" i="1"/>
  <c r="AF6744" i="1"/>
  <c r="AF6745" i="1"/>
  <c r="AF6746" i="1"/>
  <c r="AF6747" i="1"/>
  <c r="AF6748" i="1"/>
  <c r="AF6749" i="1"/>
  <c r="AF6750" i="1"/>
  <c r="AF6751" i="1"/>
  <c r="AF6752" i="1"/>
  <c r="AF6753" i="1"/>
  <c r="AF6754" i="1"/>
  <c r="AF6755" i="1"/>
  <c r="AF6756" i="1"/>
  <c r="AF6757" i="1"/>
  <c r="AF6758" i="1"/>
  <c r="AF6759" i="1"/>
  <c r="AF6760" i="1"/>
  <c r="AF6761" i="1"/>
  <c r="AF6762" i="1"/>
  <c r="AF6763" i="1"/>
  <c r="AF6764" i="1"/>
  <c r="AF6765" i="1"/>
  <c r="AF6766" i="1"/>
  <c r="AF6767" i="1"/>
  <c r="AF6768" i="1"/>
  <c r="AF6769" i="1"/>
  <c r="AF6770" i="1"/>
  <c r="AF6771" i="1"/>
  <c r="AF6772" i="1"/>
  <c r="AF6773" i="1"/>
  <c r="AF6774" i="1"/>
  <c r="AF6775" i="1"/>
  <c r="AF6776" i="1"/>
  <c r="AF6777" i="1"/>
  <c r="AF6778" i="1"/>
  <c r="AF6779" i="1"/>
  <c r="AF6780" i="1"/>
  <c r="AF6781" i="1"/>
  <c r="AF6782" i="1"/>
  <c r="AF6783" i="1"/>
  <c r="AF6784" i="1"/>
  <c r="AF6785" i="1"/>
  <c r="AF6786" i="1"/>
  <c r="AF6787" i="1"/>
  <c r="AF6788" i="1"/>
  <c r="AF6789" i="1"/>
  <c r="AF6790" i="1"/>
  <c r="AF6791" i="1"/>
  <c r="AF6792" i="1"/>
  <c r="AF6793" i="1"/>
  <c r="AF6794" i="1"/>
  <c r="AF6795" i="1"/>
  <c r="AF6796" i="1"/>
  <c r="AF6797" i="1"/>
  <c r="AF6798" i="1"/>
  <c r="AF6799" i="1"/>
  <c r="AF6800" i="1"/>
  <c r="AF6801" i="1"/>
  <c r="AF6802" i="1"/>
  <c r="AF6803" i="1"/>
  <c r="AF6804" i="1"/>
  <c r="AF6805" i="1"/>
  <c r="AF6806" i="1"/>
  <c r="AF6807" i="1"/>
  <c r="AF6808" i="1"/>
  <c r="AF6809" i="1"/>
  <c r="AF6810" i="1"/>
  <c r="AF6811" i="1"/>
  <c r="AF6812" i="1"/>
  <c r="AF6813" i="1"/>
  <c r="AF6814" i="1"/>
  <c r="AF6815" i="1"/>
  <c r="AF6816" i="1"/>
  <c r="AF6817" i="1"/>
  <c r="AF6818" i="1"/>
  <c r="AF6819" i="1"/>
  <c r="AF6820" i="1"/>
  <c r="AF6821" i="1"/>
  <c r="AF6822" i="1"/>
  <c r="AF6823" i="1"/>
  <c r="AF6824" i="1"/>
  <c r="AF6825" i="1"/>
  <c r="AF6826" i="1"/>
  <c r="AF6827" i="1"/>
  <c r="AF6828" i="1"/>
  <c r="AF6829" i="1"/>
  <c r="AF6830" i="1"/>
  <c r="AF6831" i="1"/>
  <c r="AF6832" i="1"/>
  <c r="AF6833" i="1"/>
  <c r="AF6834" i="1"/>
  <c r="AF6835" i="1"/>
  <c r="AF6836" i="1"/>
  <c r="AF6837" i="1"/>
  <c r="AF6838" i="1"/>
  <c r="AF6839" i="1"/>
  <c r="AF6840" i="1"/>
  <c r="AF6841" i="1"/>
  <c r="AF6842" i="1"/>
  <c r="AF6843" i="1"/>
  <c r="AF6844" i="1"/>
  <c r="AF6845" i="1"/>
  <c r="AF6846" i="1"/>
  <c r="AF6847" i="1"/>
  <c r="AF6848" i="1"/>
  <c r="AF6849" i="1"/>
  <c r="AF6850" i="1"/>
  <c r="AF6851" i="1"/>
  <c r="AF6852" i="1"/>
  <c r="AF6853" i="1"/>
  <c r="AF6854" i="1"/>
  <c r="AF6855" i="1"/>
  <c r="AF6856" i="1"/>
  <c r="AF6857" i="1"/>
  <c r="AF6858" i="1"/>
  <c r="AF6859" i="1"/>
  <c r="AF6860" i="1"/>
  <c r="AF6861" i="1"/>
  <c r="AF6862" i="1"/>
  <c r="AF6863" i="1"/>
  <c r="AF6864" i="1"/>
  <c r="AF6865" i="1"/>
  <c r="AF6866" i="1"/>
  <c r="AF6867" i="1"/>
  <c r="AF6868" i="1"/>
  <c r="AF6869" i="1"/>
  <c r="AF6870" i="1"/>
  <c r="AF6871" i="1"/>
  <c r="AF6872" i="1"/>
  <c r="AF6873" i="1"/>
  <c r="AF6874" i="1"/>
  <c r="AF6875" i="1"/>
  <c r="AF6876" i="1"/>
  <c r="AF6877" i="1"/>
  <c r="AF6878" i="1"/>
  <c r="AF6879" i="1"/>
  <c r="AF6880" i="1"/>
  <c r="AF6881" i="1"/>
  <c r="AF6882" i="1"/>
  <c r="AF6883" i="1"/>
  <c r="AF6884" i="1"/>
  <c r="AF6885" i="1"/>
  <c r="AF6886" i="1"/>
  <c r="AF6887" i="1"/>
  <c r="AF6888" i="1"/>
  <c r="AF6889" i="1"/>
  <c r="AF6890" i="1"/>
  <c r="AF6891" i="1"/>
  <c r="AF6892" i="1"/>
  <c r="AF6893" i="1"/>
  <c r="AF6894" i="1"/>
  <c r="AF6895" i="1"/>
  <c r="AF6896" i="1"/>
  <c r="AF6897" i="1"/>
  <c r="AF6898" i="1"/>
  <c r="AF6899" i="1"/>
  <c r="AF6900" i="1"/>
  <c r="AF6901" i="1"/>
  <c r="AF6902" i="1"/>
  <c r="AF6903" i="1"/>
  <c r="AF6904" i="1"/>
  <c r="AF6905" i="1"/>
  <c r="AF6906" i="1"/>
  <c r="AF6907" i="1"/>
  <c r="AF6908" i="1"/>
  <c r="AF6909" i="1"/>
  <c r="AF6910" i="1"/>
  <c r="AF6911" i="1"/>
  <c r="AF6912" i="1"/>
  <c r="AF6913" i="1"/>
  <c r="AF6914" i="1"/>
  <c r="AF6915" i="1"/>
  <c r="AF6916" i="1"/>
  <c r="AF6917" i="1"/>
  <c r="AF6918" i="1"/>
  <c r="AF6919" i="1"/>
  <c r="AF6920" i="1"/>
  <c r="AF6921" i="1"/>
  <c r="AF6922" i="1"/>
  <c r="AF6923" i="1"/>
  <c r="AF6924" i="1"/>
  <c r="AF6925" i="1"/>
  <c r="AF6926" i="1"/>
  <c r="AF6927" i="1"/>
  <c r="AF6928" i="1"/>
  <c r="AF6929" i="1"/>
  <c r="AF6930" i="1"/>
  <c r="AF6931" i="1"/>
  <c r="AF6932" i="1"/>
  <c r="AF6933" i="1"/>
  <c r="AF6934" i="1"/>
  <c r="AF6935" i="1"/>
  <c r="AF6936" i="1"/>
  <c r="AF6937" i="1"/>
  <c r="AF6938" i="1"/>
  <c r="AF6939" i="1"/>
  <c r="AF6940" i="1"/>
  <c r="AF6941" i="1"/>
  <c r="AF6942" i="1"/>
  <c r="AF6943" i="1"/>
  <c r="AF6944" i="1"/>
  <c r="AF6945" i="1"/>
  <c r="AF6946" i="1"/>
  <c r="AF6947" i="1"/>
  <c r="AF6948" i="1"/>
  <c r="AF6949" i="1"/>
  <c r="AF6950" i="1"/>
  <c r="AF6951" i="1"/>
  <c r="AF6952" i="1"/>
  <c r="AF6953" i="1"/>
  <c r="AF6954" i="1"/>
  <c r="AF6955" i="1"/>
  <c r="AF6956" i="1"/>
  <c r="AF6957" i="1"/>
  <c r="AF6958" i="1"/>
  <c r="AF6959" i="1"/>
  <c r="AF6960" i="1"/>
  <c r="AF6961" i="1"/>
  <c r="AF6962" i="1"/>
  <c r="AF6963" i="1"/>
  <c r="AF6964" i="1"/>
  <c r="AF6965" i="1"/>
  <c r="AF6966" i="1"/>
  <c r="AF6967" i="1"/>
  <c r="AF6968" i="1"/>
  <c r="AF6969" i="1"/>
  <c r="AF6970" i="1"/>
  <c r="AF6971" i="1"/>
  <c r="AF6972" i="1"/>
  <c r="AF6973" i="1"/>
  <c r="AF6974" i="1"/>
  <c r="AF6975" i="1"/>
  <c r="AF6976" i="1"/>
  <c r="AF6977" i="1"/>
  <c r="AF6978" i="1"/>
  <c r="AF6979" i="1"/>
  <c r="AF6980" i="1"/>
  <c r="AF6981" i="1"/>
  <c r="AF6982" i="1"/>
  <c r="AF6983" i="1"/>
  <c r="AF6984" i="1"/>
  <c r="AF6985" i="1"/>
  <c r="AF6986" i="1"/>
  <c r="AF6987" i="1"/>
  <c r="AF6988" i="1"/>
  <c r="AF6989" i="1"/>
  <c r="AF6990" i="1"/>
  <c r="AF6991" i="1"/>
  <c r="AF6992" i="1"/>
  <c r="AF6993" i="1"/>
  <c r="AF6994" i="1"/>
  <c r="AF6995" i="1"/>
  <c r="AF6996" i="1"/>
  <c r="AF6997" i="1"/>
  <c r="AF6998" i="1"/>
  <c r="AF6999" i="1"/>
  <c r="AF7000" i="1"/>
  <c r="AF7001" i="1"/>
  <c r="AF7002" i="1"/>
  <c r="AF7003" i="1"/>
  <c r="AF7004" i="1"/>
  <c r="AF7005" i="1"/>
  <c r="AF7006" i="1"/>
  <c r="AF7007" i="1"/>
  <c r="AF7008" i="1"/>
  <c r="AF7009" i="1"/>
  <c r="AF7010" i="1"/>
  <c r="AF7011" i="1"/>
  <c r="AF7012" i="1"/>
  <c r="AF7013" i="1"/>
  <c r="AF7014" i="1"/>
  <c r="AF7015" i="1"/>
  <c r="AF7016" i="1"/>
  <c r="AF7017" i="1"/>
  <c r="AF7018" i="1"/>
  <c r="AF7019" i="1"/>
  <c r="AF7020" i="1"/>
  <c r="AF7021" i="1"/>
  <c r="AF7022" i="1"/>
  <c r="AF7023" i="1"/>
  <c r="AF7024" i="1"/>
  <c r="AF7025" i="1"/>
  <c r="AF7026" i="1"/>
  <c r="AF7027" i="1"/>
  <c r="AF7028" i="1"/>
  <c r="AF7029" i="1"/>
  <c r="AF7030" i="1"/>
  <c r="AF7031" i="1"/>
  <c r="AF7032" i="1"/>
  <c r="AF7033" i="1"/>
  <c r="AF7034" i="1"/>
  <c r="AF7035" i="1"/>
  <c r="AF7036" i="1"/>
  <c r="AF7037" i="1"/>
  <c r="AF7038" i="1"/>
  <c r="AF7039" i="1"/>
  <c r="AF7040" i="1"/>
  <c r="AF7041" i="1"/>
  <c r="AF7042" i="1"/>
  <c r="AF7043" i="1"/>
  <c r="AF7044" i="1"/>
  <c r="AF7045" i="1"/>
  <c r="AF7046" i="1"/>
  <c r="AF7047" i="1"/>
  <c r="AF7048" i="1"/>
  <c r="AF7049" i="1"/>
  <c r="AF7050" i="1"/>
  <c r="AF7051" i="1"/>
  <c r="AF7052" i="1"/>
  <c r="AF7053" i="1"/>
  <c r="AF7054" i="1"/>
  <c r="AF7055" i="1"/>
  <c r="AF7056" i="1"/>
  <c r="AF7057" i="1"/>
  <c r="AF7058" i="1"/>
  <c r="AF7059" i="1"/>
  <c r="AF7060" i="1"/>
  <c r="AF7061" i="1"/>
  <c r="AF7062" i="1"/>
  <c r="AF7063" i="1"/>
  <c r="AF7064" i="1"/>
  <c r="AF7065" i="1"/>
  <c r="AF7066" i="1"/>
  <c r="AF7067" i="1"/>
  <c r="AF7068" i="1"/>
  <c r="AF7069" i="1"/>
  <c r="AF7070" i="1"/>
  <c r="AF7071" i="1"/>
  <c r="AF7072" i="1"/>
  <c r="AF7073" i="1"/>
  <c r="AF7074" i="1"/>
  <c r="AF7075" i="1"/>
  <c r="AF7076" i="1"/>
  <c r="AF7077" i="1"/>
  <c r="AF7078" i="1"/>
  <c r="AF7079" i="1"/>
  <c r="AF7080" i="1"/>
  <c r="AF7081" i="1"/>
  <c r="AF7082" i="1"/>
  <c r="AF7083" i="1"/>
  <c r="AF7084" i="1"/>
  <c r="AF7085" i="1"/>
  <c r="AF7086" i="1"/>
  <c r="AF7087" i="1"/>
  <c r="AF7088" i="1"/>
  <c r="AF7089" i="1"/>
  <c r="AF7090" i="1"/>
  <c r="AF7091" i="1"/>
  <c r="AF7092" i="1"/>
  <c r="AF7093" i="1"/>
  <c r="AF7094" i="1"/>
  <c r="AF7095" i="1"/>
  <c r="AF7096" i="1"/>
  <c r="AF7097" i="1"/>
  <c r="AF7098" i="1"/>
  <c r="AF7099" i="1"/>
  <c r="AF7100" i="1"/>
  <c r="AF7101" i="1"/>
  <c r="AF7102" i="1"/>
  <c r="AF7103" i="1"/>
  <c r="AF7104" i="1"/>
  <c r="AF7105" i="1"/>
  <c r="AF7106" i="1"/>
  <c r="AF7107" i="1"/>
  <c r="AF7108" i="1"/>
  <c r="AF7109" i="1"/>
  <c r="AF7110" i="1"/>
  <c r="AF7111" i="1"/>
  <c r="AF7112" i="1"/>
  <c r="AF7113" i="1"/>
  <c r="AF7114" i="1"/>
  <c r="AF7115" i="1"/>
  <c r="AF7116" i="1"/>
  <c r="AF7117" i="1"/>
  <c r="AF7118" i="1"/>
  <c r="AF7119" i="1"/>
  <c r="AF7120" i="1"/>
  <c r="AF7121" i="1"/>
  <c r="AF7122" i="1"/>
  <c r="AF7123" i="1"/>
  <c r="AF7124" i="1"/>
  <c r="AF7125" i="1"/>
  <c r="AF7126" i="1"/>
  <c r="AF7127" i="1"/>
  <c r="AF7128" i="1"/>
  <c r="AF7129" i="1"/>
  <c r="AF7130" i="1"/>
  <c r="AF7131" i="1"/>
  <c r="AF7132" i="1"/>
  <c r="AF7133" i="1"/>
  <c r="AF7134" i="1"/>
  <c r="AF7135" i="1"/>
  <c r="AF7136" i="1"/>
  <c r="AF7137" i="1"/>
  <c r="AF7138" i="1"/>
  <c r="AF7139" i="1"/>
  <c r="AF7140" i="1"/>
  <c r="AF7141" i="1"/>
  <c r="AF7142" i="1"/>
  <c r="AF7143" i="1"/>
  <c r="AF7144" i="1"/>
  <c r="AF7145" i="1"/>
  <c r="AF7146" i="1"/>
  <c r="AF7147" i="1"/>
  <c r="AF7148" i="1"/>
  <c r="AF7149" i="1"/>
  <c r="AF7150" i="1"/>
  <c r="AF7151" i="1"/>
  <c r="AF7152" i="1"/>
  <c r="AF7153" i="1"/>
  <c r="AF7154" i="1"/>
  <c r="AF7155" i="1"/>
  <c r="AF7156" i="1"/>
  <c r="AF7157" i="1"/>
  <c r="AF7158" i="1"/>
  <c r="AF7159" i="1"/>
  <c r="AF7160" i="1"/>
  <c r="AF7161" i="1"/>
  <c r="AF7162" i="1"/>
  <c r="AF7163" i="1"/>
  <c r="AF7164" i="1"/>
  <c r="AF7165" i="1"/>
  <c r="AF7166" i="1"/>
  <c r="AF7167" i="1"/>
  <c r="AF7168" i="1"/>
  <c r="AF7169" i="1"/>
  <c r="AF7170" i="1"/>
  <c r="AF7171" i="1"/>
  <c r="AF7172" i="1"/>
  <c r="AF7173" i="1"/>
  <c r="AF7174" i="1"/>
  <c r="AF7175" i="1"/>
  <c r="AF7176" i="1"/>
  <c r="AF7177" i="1"/>
  <c r="AF7178" i="1"/>
  <c r="AF7179" i="1"/>
  <c r="AF7180" i="1"/>
  <c r="AF7181" i="1"/>
  <c r="AF7182" i="1"/>
  <c r="AF7183" i="1"/>
  <c r="AF7184" i="1"/>
  <c r="AF7185" i="1"/>
  <c r="AF7186" i="1"/>
  <c r="AF7187" i="1"/>
  <c r="AF7188" i="1"/>
  <c r="AF7189" i="1"/>
  <c r="AF7190" i="1"/>
  <c r="AF7191" i="1"/>
  <c r="AF7192" i="1"/>
  <c r="AF7193" i="1"/>
  <c r="AF7194" i="1"/>
  <c r="AF7195" i="1"/>
  <c r="AF7196" i="1"/>
  <c r="AF7197" i="1"/>
  <c r="AF7198" i="1"/>
  <c r="AF7199" i="1"/>
  <c r="AF7200" i="1"/>
  <c r="AF7201" i="1"/>
  <c r="AF7202" i="1"/>
  <c r="AF7203" i="1"/>
  <c r="AF7204" i="1"/>
  <c r="AF7205" i="1"/>
  <c r="AF7206" i="1"/>
  <c r="AF7207" i="1"/>
  <c r="AF7208" i="1"/>
  <c r="AF7209" i="1"/>
  <c r="AF7210" i="1"/>
  <c r="AF7211" i="1"/>
  <c r="AF7212" i="1"/>
  <c r="AF7213" i="1"/>
  <c r="AF7214" i="1"/>
  <c r="AF7215" i="1"/>
  <c r="AF7216" i="1"/>
  <c r="AF7217" i="1"/>
  <c r="AF7218" i="1"/>
  <c r="AF7219" i="1"/>
  <c r="AF7220" i="1"/>
  <c r="AF7221" i="1"/>
  <c r="AF7222" i="1"/>
  <c r="AF7223" i="1"/>
  <c r="AF7224" i="1"/>
  <c r="AF7225" i="1"/>
  <c r="AF7226" i="1"/>
  <c r="AF7227" i="1"/>
  <c r="AF7228" i="1"/>
  <c r="AF7229" i="1"/>
  <c r="AF7230" i="1"/>
  <c r="AF7231" i="1"/>
  <c r="AF7232" i="1"/>
  <c r="AF7233" i="1"/>
  <c r="AF7234" i="1"/>
  <c r="AF7235" i="1"/>
  <c r="AF7236" i="1"/>
  <c r="AF7237" i="1"/>
  <c r="AF7238" i="1"/>
  <c r="AF7239" i="1"/>
  <c r="AF7240" i="1"/>
  <c r="AF7241" i="1"/>
  <c r="AF7242" i="1"/>
  <c r="AF7243" i="1"/>
  <c r="AF7244" i="1"/>
  <c r="AF7245" i="1"/>
  <c r="AF7246" i="1"/>
  <c r="AF7247" i="1"/>
  <c r="AF7248" i="1"/>
  <c r="AF7249" i="1"/>
  <c r="AF7250" i="1"/>
  <c r="AF7251" i="1"/>
  <c r="AF7252" i="1"/>
  <c r="AF7253" i="1"/>
  <c r="AF7254" i="1"/>
  <c r="AF7255" i="1"/>
  <c r="AF7256" i="1"/>
  <c r="AF7257" i="1"/>
  <c r="AF7258" i="1"/>
  <c r="AF7259" i="1"/>
  <c r="AF7260" i="1"/>
  <c r="AF7261" i="1"/>
  <c r="AF7262" i="1"/>
  <c r="AF7263" i="1"/>
  <c r="AF7264" i="1"/>
  <c r="AF7265" i="1"/>
  <c r="AF7266" i="1"/>
  <c r="AF7267" i="1"/>
  <c r="AF7268" i="1"/>
  <c r="AF7269" i="1"/>
  <c r="AF7270" i="1"/>
  <c r="AF7271" i="1"/>
  <c r="AF7272" i="1"/>
  <c r="AF7273" i="1"/>
  <c r="AF7274" i="1"/>
  <c r="AF7275" i="1"/>
  <c r="AF7276" i="1"/>
  <c r="AF7277" i="1"/>
  <c r="AF7278" i="1"/>
  <c r="AF7279" i="1"/>
  <c r="AF7280" i="1"/>
  <c r="AF7281" i="1"/>
  <c r="AF7282" i="1"/>
  <c r="AF7283" i="1"/>
  <c r="AF7284" i="1"/>
  <c r="AF7285" i="1"/>
  <c r="AF7286" i="1"/>
  <c r="AF7287" i="1"/>
  <c r="AF7288" i="1"/>
  <c r="AF7289" i="1"/>
  <c r="AF7290" i="1"/>
  <c r="AF7291" i="1"/>
  <c r="AF7292" i="1"/>
  <c r="AF7293" i="1"/>
  <c r="AF7294" i="1"/>
  <c r="AF7295" i="1"/>
  <c r="AF7296" i="1"/>
  <c r="AF7297" i="1"/>
  <c r="AF7298" i="1"/>
  <c r="AF7299" i="1"/>
  <c r="AF7300" i="1"/>
  <c r="AF7301" i="1"/>
  <c r="AF7302" i="1"/>
  <c r="AF7303" i="1"/>
  <c r="AF7304" i="1"/>
  <c r="AF7305" i="1"/>
  <c r="AF7306" i="1"/>
  <c r="AF7307" i="1"/>
  <c r="AF7308" i="1"/>
  <c r="AF7309" i="1"/>
  <c r="AF7310" i="1"/>
  <c r="AF7311" i="1"/>
  <c r="AF7312" i="1"/>
  <c r="AF7313" i="1"/>
  <c r="AF7314" i="1"/>
  <c r="AF7315" i="1"/>
  <c r="AF7316" i="1"/>
  <c r="AF7317" i="1"/>
  <c r="AF7318" i="1"/>
  <c r="AF7319" i="1"/>
  <c r="AF7320" i="1"/>
  <c r="AF7321" i="1"/>
  <c r="AF7322" i="1"/>
  <c r="AF7323" i="1"/>
  <c r="AF7324" i="1"/>
  <c r="AF7325" i="1"/>
  <c r="AF7326" i="1"/>
  <c r="AF7327" i="1"/>
  <c r="AF7328" i="1"/>
  <c r="AF7329" i="1"/>
  <c r="AF7330" i="1"/>
  <c r="AF7331" i="1"/>
  <c r="AF7332" i="1"/>
  <c r="AF7333" i="1"/>
  <c r="AF7334" i="1"/>
  <c r="AF7335" i="1"/>
  <c r="AF7336" i="1"/>
  <c r="AF7337" i="1"/>
  <c r="AF7338" i="1"/>
  <c r="AF7339" i="1"/>
  <c r="AF7340" i="1"/>
  <c r="AF7341" i="1"/>
  <c r="AF7342" i="1"/>
  <c r="AF7343" i="1"/>
  <c r="AF7344" i="1"/>
  <c r="AF7345" i="1"/>
  <c r="AF7346" i="1"/>
  <c r="AF7347" i="1"/>
  <c r="AF7348" i="1"/>
  <c r="AF7349" i="1"/>
  <c r="AF7350" i="1"/>
  <c r="AF7351" i="1"/>
  <c r="AF7352" i="1"/>
  <c r="AF7353" i="1"/>
  <c r="AF7354" i="1"/>
  <c r="AF7355" i="1"/>
  <c r="AF7356" i="1"/>
  <c r="AF7357" i="1"/>
  <c r="AF7358" i="1"/>
  <c r="AF7359" i="1"/>
  <c r="AF7360" i="1"/>
  <c r="AF7361" i="1"/>
  <c r="AF7362" i="1"/>
  <c r="AF7363" i="1"/>
  <c r="AF7364" i="1"/>
  <c r="AF7365" i="1"/>
  <c r="AF7366" i="1"/>
  <c r="AF7367" i="1"/>
  <c r="AF7368" i="1"/>
  <c r="AF7369" i="1"/>
  <c r="AF7370" i="1"/>
  <c r="AF7371" i="1"/>
  <c r="AF7372" i="1"/>
  <c r="AF7373" i="1"/>
  <c r="AF7374" i="1"/>
  <c r="AF7375" i="1"/>
  <c r="AF7376" i="1"/>
  <c r="AF7377" i="1"/>
  <c r="AF7378" i="1"/>
  <c r="AF7379" i="1"/>
  <c r="AF7380" i="1"/>
  <c r="AF7381" i="1"/>
  <c r="AF7382" i="1"/>
  <c r="AF7383" i="1"/>
  <c r="AF7384" i="1"/>
  <c r="AF7385" i="1"/>
  <c r="AF7386" i="1"/>
  <c r="AF7387" i="1"/>
  <c r="AF7388" i="1"/>
  <c r="AF7389" i="1"/>
  <c r="AF7390" i="1"/>
  <c r="AF7391" i="1"/>
  <c r="AF7392" i="1"/>
  <c r="AF7393" i="1"/>
  <c r="AF7394" i="1"/>
  <c r="AF7395" i="1"/>
  <c r="AF7396" i="1"/>
  <c r="AF7397" i="1"/>
  <c r="AF7398" i="1"/>
  <c r="AF7399" i="1"/>
  <c r="AF7400" i="1"/>
  <c r="AF7401" i="1"/>
  <c r="AF7402" i="1"/>
  <c r="AF7403" i="1"/>
  <c r="AF7404" i="1"/>
  <c r="AF7405" i="1"/>
  <c r="AF7406" i="1"/>
  <c r="AF7407" i="1"/>
  <c r="AF7408" i="1"/>
  <c r="AF7409" i="1"/>
  <c r="AF7410" i="1"/>
  <c r="AF7411" i="1"/>
  <c r="AF7412" i="1"/>
  <c r="AF7413" i="1"/>
  <c r="AF7414" i="1"/>
  <c r="AF7415" i="1"/>
  <c r="AF7416" i="1"/>
  <c r="AF7417" i="1"/>
  <c r="AF7418" i="1"/>
  <c r="AF7419" i="1"/>
  <c r="AF7420" i="1"/>
  <c r="AF7421" i="1"/>
  <c r="AF7422" i="1"/>
  <c r="AF7423" i="1"/>
  <c r="AF7424" i="1"/>
  <c r="AF7425" i="1"/>
  <c r="AF7426" i="1"/>
  <c r="AF7427" i="1"/>
  <c r="AF7428" i="1"/>
  <c r="AF7429" i="1"/>
  <c r="AF7430" i="1"/>
  <c r="AF7431" i="1"/>
  <c r="AF7432" i="1"/>
  <c r="AF7433" i="1"/>
  <c r="AF7434" i="1"/>
  <c r="AF7435" i="1"/>
  <c r="AF7436" i="1"/>
  <c r="AF7437" i="1"/>
  <c r="AF7438" i="1"/>
  <c r="AF7439" i="1"/>
  <c r="AF7440" i="1"/>
  <c r="AF7441" i="1"/>
  <c r="AF7442" i="1"/>
  <c r="AF7443" i="1"/>
  <c r="AF7444" i="1"/>
  <c r="AF7445" i="1"/>
  <c r="AF7446" i="1"/>
  <c r="AF7447" i="1"/>
  <c r="AF7448" i="1"/>
  <c r="AF7449" i="1"/>
  <c r="AF7450" i="1"/>
  <c r="AF7451" i="1"/>
  <c r="AF7452" i="1"/>
  <c r="AF7453" i="1"/>
  <c r="AF7454" i="1"/>
  <c r="AF7455" i="1"/>
  <c r="AF7456" i="1"/>
  <c r="AF7457" i="1"/>
  <c r="AF7458" i="1"/>
  <c r="AF7459" i="1"/>
  <c r="AF7460" i="1"/>
  <c r="AF7461" i="1"/>
  <c r="AF7462" i="1"/>
  <c r="AF7463" i="1"/>
  <c r="AF7464" i="1"/>
  <c r="AF7465" i="1"/>
  <c r="AF7466" i="1"/>
  <c r="AF7467" i="1"/>
  <c r="AF7468" i="1"/>
  <c r="AF7469" i="1"/>
  <c r="AF7470" i="1"/>
  <c r="AF7471" i="1"/>
  <c r="AF7472" i="1"/>
  <c r="AF7473" i="1"/>
  <c r="AF7474" i="1"/>
  <c r="AF7475" i="1"/>
  <c r="AF7476" i="1"/>
  <c r="AF7477" i="1"/>
  <c r="AF7478" i="1"/>
  <c r="AF7479" i="1"/>
  <c r="AF7480" i="1"/>
  <c r="AF7481" i="1"/>
  <c r="AF7482" i="1"/>
  <c r="AF7483" i="1"/>
  <c r="AF7484" i="1"/>
  <c r="AF7485" i="1"/>
  <c r="AF7486" i="1"/>
  <c r="AF7487" i="1"/>
  <c r="AF7488" i="1"/>
  <c r="AF7489" i="1"/>
  <c r="AF7490" i="1"/>
  <c r="AF7491" i="1"/>
  <c r="AF7492" i="1"/>
  <c r="AF7493" i="1"/>
  <c r="AF7494" i="1"/>
  <c r="AF7495" i="1"/>
  <c r="AF7496" i="1"/>
  <c r="AF7497" i="1"/>
  <c r="AF7498" i="1"/>
  <c r="AF7499" i="1"/>
  <c r="AF7500" i="1"/>
  <c r="AF7501" i="1"/>
  <c r="AF7502" i="1"/>
  <c r="AF7503" i="1"/>
  <c r="AF7504" i="1"/>
  <c r="AF7505" i="1"/>
  <c r="AF7506" i="1"/>
  <c r="AF7507" i="1"/>
  <c r="AF7508" i="1"/>
  <c r="AF7509" i="1"/>
  <c r="AF7510" i="1"/>
  <c r="AF7511" i="1"/>
  <c r="AF7512" i="1"/>
  <c r="AF7513" i="1"/>
  <c r="AF7514" i="1"/>
  <c r="AF7515" i="1"/>
  <c r="AF7516" i="1"/>
  <c r="AF7517" i="1"/>
  <c r="AF7518" i="1"/>
  <c r="AF7519" i="1"/>
  <c r="AF7520" i="1"/>
  <c r="AF7521" i="1"/>
  <c r="AF7522" i="1"/>
  <c r="AF7523" i="1"/>
  <c r="AF7524" i="1"/>
  <c r="AF7525" i="1"/>
  <c r="AF7526" i="1"/>
  <c r="AF7527" i="1"/>
  <c r="AF7528" i="1"/>
  <c r="AF7529" i="1"/>
  <c r="AF7530" i="1"/>
  <c r="AF7531" i="1"/>
  <c r="AF7532" i="1"/>
  <c r="AF7533" i="1"/>
  <c r="AF7534" i="1"/>
  <c r="AF7535" i="1"/>
  <c r="AF7536" i="1"/>
  <c r="AF7537" i="1"/>
  <c r="AF7538" i="1"/>
  <c r="AF7539" i="1"/>
  <c r="AF7540" i="1"/>
  <c r="AF7541" i="1"/>
  <c r="AF7542" i="1"/>
  <c r="AF7543" i="1"/>
  <c r="AF7544" i="1"/>
  <c r="AF7545" i="1"/>
  <c r="AF7546" i="1"/>
  <c r="AF7547" i="1"/>
  <c r="AF7548" i="1"/>
  <c r="AF7549" i="1"/>
  <c r="AF7550" i="1"/>
  <c r="AF7551" i="1"/>
  <c r="AF7552" i="1"/>
  <c r="AF7553" i="1"/>
  <c r="AF7554" i="1"/>
  <c r="AF7555" i="1"/>
  <c r="AF7556" i="1"/>
  <c r="AF7557" i="1"/>
  <c r="AF7558" i="1"/>
  <c r="AF7559" i="1"/>
  <c r="AF7560" i="1"/>
  <c r="AF7561" i="1"/>
  <c r="AF7562" i="1"/>
  <c r="AF7563" i="1"/>
  <c r="AF7564" i="1"/>
  <c r="AF7565" i="1"/>
  <c r="AF7566" i="1"/>
  <c r="AF7567" i="1"/>
  <c r="AF7568" i="1"/>
  <c r="AF7569" i="1"/>
  <c r="AF7570" i="1"/>
  <c r="AF7571" i="1"/>
  <c r="AF7572" i="1"/>
  <c r="AF7573" i="1"/>
  <c r="AF7574" i="1"/>
  <c r="AF7575" i="1"/>
  <c r="AF7576" i="1"/>
  <c r="AF7577" i="1"/>
  <c r="AF7578" i="1"/>
  <c r="AF7579" i="1"/>
  <c r="AF7580" i="1"/>
  <c r="AF7581" i="1"/>
  <c r="AF7582" i="1"/>
  <c r="AF7583" i="1"/>
  <c r="AF7584" i="1"/>
  <c r="AF7585" i="1"/>
  <c r="AF7586" i="1"/>
  <c r="AF7587" i="1"/>
  <c r="AF7588" i="1"/>
  <c r="AF7589" i="1"/>
  <c r="AF7590" i="1"/>
  <c r="AF7591" i="1"/>
  <c r="AF7592" i="1"/>
  <c r="AF7593" i="1"/>
  <c r="AF7594" i="1"/>
  <c r="AF7595" i="1"/>
  <c r="AF7596" i="1"/>
  <c r="AF7597" i="1"/>
  <c r="AF7598" i="1"/>
  <c r="AF7599" i="1"/>
  <c r="AF7600" i="1"/>
  <c r="AF7601" i="1"/>
  <c r="AF7602" i="1"/>
  <c r="AF7603" i="1"/>
  <c r="AF7604" i="1"/>
  <c r="AF7605" i="1"/>
  <c r="AF7606" i="1"/>
  <c r="AF7607" i="1"/>
  <c r="AF7608" i="1"/>
  <c r="AF7609" i="1"/>
  <c r="AF7610" i="1"/>
  <c r="AF7611" i="1"/>
  <c r="AF7612" i="1"/>
  <c r="AF7613" i="1"/>
  <c r="AF7614" i="1"/>
  <c r="AF7615" i="1"/>
  <c r="AF7616" i="1"/>
  <c r="AF7617" i="1"/>
  <c r="AF7618" i="1"/>
  <c r="AF7619" i="1"/>
  <c r="AF7620" i="1"/>
  <c r="AF7621" i="1"/>
  <c r="AF7622" i="1"/>
  <c r="AF7623" i="1"/>
  <c r="AF7624" i="1"/>
  <c r="AF7625" i="1"/>
  <c r="AF7626" i="1"/>
  <c r="AF7627" i="1"/>
  <c r="AF7628" i="1"/>
  <c r="AF7629" i="1"/>
  <c r="AF7630" i="1"/>
  <c r="AF7631" i="1"/>
  <c r="AF7632" i="1"/>
  <c r="AF7633" i="1"/>
  <c r="AF7634" i="1"/>
  <c r="AF7635" i="1"/>
  <c r="AF7636" i="1"/>
  <c r="AF7637" i="1"/>
  <c r="AF7638" i="1"/>
  <c r="AF7639" i="1"/>
  <c r="AF7640" i="1"/>
  <c r="AF7641" i="1"/>
  <c r="AF7642" i="1"/>
  <c r="AF7643" i="1"/>
  <c r="AF7644" i="1"/>
  <c r="AF7645" i="1"/>
  <c r="AF7646" i="1"/>
  <c r="AF7647" i="1"/>
  <c r="AF7648" i="1"/>
  <c r="AF7649" i="1"/>
  <c r="AF7650" i="1"/>
  <c r="AF7651" i="1"/>
  <c r="AF7652" i="1"/>
  <c r="AF7653" i="1"/>
  <c r="AF7654" i="1"/>
  <c r="AF7655" i="1"/>
  <c r="AF7656" i="1"/>
  <c r="AF7657" i="1"/>
  <c r="AF7658" i="1"/>
  <c r="AF7659" i="1"/>
  <c r="AF7660" i="1"/>
  <c r="AF7661" i="1"/>
  <c r="AF7662" i="1"/>
  <c r="AF7663" i="1"/>
  <c r="AF7664" i="1"/>
  <c r="AF7665" i="1"/>
  <c r="AF7666" i="1"/>
  <c r="AF7667" i="1"/>
  <c r="AF7668" i="1"/>
  <c r="AF7669" i="1"/>
  <c r="AF7670" i="1"/>
  <c r="AF7671" i="1"/>
  <c r="AF7672" i="1"/>
  <c r="AF7673" i="1"/>
  <c r="AF7674" i="1"/>
  <c r="AF7675" i="1"/>
  <c r="AF7676" i="1"/>
  <c r="AF7677" i="1"/>
  <c r="AF7678" i="1"/>
  <c r="AF7679" i="1"/>
  <c r="AF7680" i="1"/>
  <c r="AF7681" i="1"/>
  <c r="AF7682" i="1"/>
  <c r="AF7683" i="1"/>
  <c r="AF7684" i="1"/>
  <c r="AF7685" i="1"/>
  <c r="AF7686" i="1"/>
  <c r="AF7687" i="1"/>
  <c r="AF7688" i="1"/>
  <c r="AF7689" i="1"/>
  <c r="AF7690" i="1"/>
  <c r="AF7691" i="1"/>
  <c r="AF7692" i="1"/>
  <c r="AF7693" i="1"/>
  <c r="AF7694" i="1"/>
  <c r="AF7695" i="1"/>
  <c r="AF7696" i="1"/>
  <c r="AF7697" i="1"/>
  <c r="AF7698" i="1"/>
  <c r="AF7699" i="1"/>
  <c r="AF7700" i="1"/>
  <c r="AF7701" i="1"/>
  <c r="AF7702" i="1"/>
  <c r="AF7703" i="1"/>
  <c r="AF7704" i="1"/>
  <c r="AF7705" i="1"/>
  <c r="AF7706" i="1"/>
  <c r="AF7707" i="1"/>
  <c r="AF7708" i="1"/>
  <c r="AF7709" i="1"/>
  <c r="AF7710" i="1"/>
  <c r="AF7711" i="1"/>
  <c r="AF7712" i="1"/>
  <c r="AF7713" i="1"/>
  <c r="AF7714" i="1"/>
  <c r="AF7715" i="1"/>
  <c r="AF7716" i="1"/>
  <c r="AF7717" i="1"/>
  <c r="AF7718" i="1"/>
  <c r="AF7719" i="1"/>
  <c r="AF7720" i="1"/>
  <c r="AF7721" i="1"/>
  <c r="AF7722" i="1"/>
  <c r="AF7723" i="1"/>
  <c r="AF7724" i="1"/>
  <c r="AF7725" i="1"/>
  <c r="AF7726" i="1"/>
  <c r="AF7727" i="1"/>
  <c r="AF7728" i="1"/>
  <c r="AF7729" i="1"/>
  <c r="AF7730" i="1"/>
  <c r="AF7731" i="1"/>
  <c r="AF7732" i="1"/>
  <c r="AF7733" i="1"/>
  <c r="AF7734" i="1"/>
  <c r="AF7735" i="1"/>
  <c r="AF7736" i="1"/>
  <c r="AF7737" i="1"/>
  <c r="AF7738" i="1"/>
  <c r="AF7739" i="1"/>
  <c r="AF7740" i="1"/>
  <c r="AF7741" i="1"/>
  <c r="AF7742" i="1"/>
  <c r="AF7743" i="1"/>
  <c r="AF7744" i="1"/>
  <c r="AF7745" i="1"/>
  <c r="AF7746" i="1"/>
  <c r="AF7747" i="1"/>
  <c r="AF7748" i="1"/>
  <c r="AF7749" i="1"/>
  <c r="AF7750" i="1"/>
  <c r="AF7751" i="1"/>
  <c r="AF7752" i="1"/>
  <c r="AF7753" i="1"/>
  <c r="AF7754" i="1"/>
  <c r="AF7755" i="1"/>
  <c r="AF7756" i="1"/>
  <c r="AF7757" i="1"/>
  <c r="AF7758" i="1"/>
  <c r="AF7759" i="1"/>
  <c r="AF7760" i="1"/>
  <c r="AF7761" i="1"/>
  <c r="AF7762" i="1"/>
  <c r="AF7763" i="1"/>
  <c r="AF7764" i="1"/>
  <c r="AF7765" i="1"/>
  <c r="AF7766" i="1"/>
  <c r="AF7767" i="1"/>
  <c r="AF7768" i="1"/>
  <c r="AF7769" i="1"/>
  <c r="AF7770" i="1"/>
  <c r="AF7771" i="1"/>
  <c r="AF7772" i="1"/>
  <c r="AF7773" i="1"/>
  <c r="AF7774" i="1"/>
  <c r="AF7775" i="1"/>
  <c r="AF7776" i="1"/>
  <c r="AF7777" i="1"/>
  <c r="AF7778" i="1"/>
  <c r="AF7779" i="1"/>
  <c r="AF7780" i="1"/>
  <c r="AF7781" i="1"/>
  <c r="AF7782" i="1"/>
  <c r="AF7783" i="1"/>
  <c r="AF7784" i="1"/>
  <c r="AF7785" i="1"/>
  <c r="AF7786" i="1"/>
  <c r="AF7787" i="1"/>
  <c r="AF7788" i="1"/>
  <c r="AF7789" i="1"/>
  <c r="AF7790" i="1"/>
  <c r="AF7791" i="1"/>
  <c r="AF7792" i="1"/>
  <c r="AF7793" i="1"/>
  <c r="AF7794" i="1"/>
  <c r="AF7795" i="1"/>
  <c r="AF7796" i="1"/>
  <c r="AF7797" i="1"/>
  <c r="AF7798" i="1"/>
  <c r="AF7799" i="1"/>
  <c r="AF7800" i="1"/>
  <c r="AF7801" i="1"/>
  <c r="AF7802" i="1"/>
  <c r="AF7803" i="1"/>
  <c r="AF7804" i="1"/>
  <c r="AF7805" i="1"/>
  <c r="AF7806" i="1"/>
  <c r="AF7807" i="1"/>
  <c r="AF7808" i="1"/>
  <c r="AF7809" i="1"/>
  <c r="AF7810" i="1"/>
  <c r="AF7811" i="1"/>
  <c r="AF7812" i="1"/>
  <c r="AF7813" i="1"/>
  <c r="AF7814" i="1"/>
  <c r="AF7815" i="1"/>
  <c r="AF7816" i="1"/>
  <c r="AF7817" i="1"/>
  <c r="AF7818" i="1"/>
  <c r="AF7819" i="1"/>
  <c r="AF7820" i="1"/>
  <c r="AF7821" i="1"/>
  <c r="AF7822" i="1"/>
  <c r="AF7823" i="1"/>
  <c r="AF7824" i="1"/>
  <c r="AF7825" i="1"/>
  <c r="AF7826" i="1"/>
  <c r="AF7827" i="1"/>
  <c r="AF7828" i="1"/>
  <c r="AF7829" i="1"/>
  <c r="AF7830" i="1"/>
  <c r="AF7831" i="1"/>
  <c r="AF7832" i="1"/>
  <c r="AF7833" i="1"/>
  <c r="AF7834" i="1"/>
  <c r="AF7835" i="1"/>
  <c r="AF7836" i="1"/>
  <c r="AF7837" i="1"/>
  <c r="AF7838" i="1"/>
  <c r="AF7839" i="1"/>
  <c r="AF7840" i="1"/>
  <c r="AF7841" i="1"/>
  <c r="AF7842" i="1"/>
  <c r="AF7843" i="1"/>
  <c r="AF7844" i="1"/>
  <c r="AF7845" i="1"/>
  <c r="AF7846" i="1"/>
  <c r="AF7847" i="1"/>
  <c r="AF7848" i="1"/>
  <c r="AF7849" i="1"/>
  <c r="AF7850" i="1"/>
  <c r="AF7851" i="1"/>
  <c r="AF7852" i="1"/>
  <c r="AF7853" i="1"/>
  <c r="AF7854" i="1"/>
  <c r="AF7855" i="1"/>
  <c r="AF7856" i="1"/>
  <c r="AF7857" i="1"/>
  <c r="AF7858" i="1"/>
  <c r="AF7859" i="1"/>
  <c r="AF7860" i="1"/>
  <c r="AF7861" i="1"/>
  <c r="AF7862" i="1"/>
  <c r="AF7863" i="1"/>
  <c r="AF7864" i="1"/>
  <c r="AF7865" i="1"/>
  <c r="AF7866" i="1"/>
  <c r="AF7867" i="1"/>
  <c r="AF7868" i="1"/>
  <c r="AF7869" i="1"/>
  <c r="AF7870" i="1"/>
  <c r="AF7871" i="1"/>
  <c r="AF7872" i="1"/>
  <c r="AF7873" i="1"/>
  <c r="AF7874" i="1"/>
  <c r="AF7875" i="1"/>
  <c r="AF7876" i="1"/>
  <c r="AF7877" i="1"/>
  <c r="AF7878" i="1"/>
  <c r="AF7879" i="1"/>
  <c r="AF7880" i="1"/>
  <c r="AF7881" i="1"/>
  <c r="AF7882" i="1"/>
  <c r="AF7883" i="1"/>
  <c r="AF7884" i="1"/>
  <c r="AF7885" i="1"/>
  <c r="AF7886" i="1"/>
  <c r="AF7887" i="1"/>
  <c r="AF7888" i="1"/>
  <c r="AF7889" i="1"/>
  <c r="AF7890" i="1"/>
  <c r="AF7891" i="1"/>
  <c r="AF7892" i="1"/>
  <c r="AF7893" i="1"/>
  <c r="AF7894" i="1"/>
  <c r="AF7895" i="1"/>
  <c r="AF7896" i="1"/>
  <c r="AF7897" i="1"/>
  <c r="AF7898" i="1"/>
  <c r="AF7899" i="1"/>
  <c r="AF7900" i="1"/>
  <c r="AF7901" i="1"/>
  <c r="AF7902" i="1"/>
  <c r="AF7903" i="1"/>
  <c r="AF7904" i="1"/>
  <c r="AF7905" i="1"/>
  <c r="AF7906" i="1"/>
  <c r="AF7907" i="1"/>
  <c r="AF7908" i="1"/>
  <c r="AF7909" i="1"/>
  <c r="AF7910" i="1"/>
  <c r="AF7911" i="1"/>
  <c r="AF7912" i="1"/>
  <c r="AF7913" i="1"/>
  <c r="AF7914" i="1"/>
  <c r="AF7915" i="1"/>
  <c r="AF7916" i="1"/>
  <c r="AF7917" i="1"/>
  <c r="AF7918" i="1"/>
  <c r="AF7919" i="1"/>
  <c r="AF7920" i="1"/>
  <c r="AF7921" i="1"/>
  <c r="AF7922" i="1"/>
  <c r="AF7923" i="1"/>
  <c r="AF7924" i="1"/>
  <c r="AF7925" i="1"/>
  <c r="AF7926" i="1"/>
  <c r="AF7927" i="1"/>
  <c r="AF7928" i="1"/>
  <c r="AF7929" i="1"/>
  <c r="AF7930" i="1"/>
  <c r="AF7931" i="1"/>
  <c r="AF7932" i="1"/>
  <c r="AF7933" i="1"/>
  <c r="AF7934" i="1"/>
  <c r="AF7935" i="1"/>
  <c r="AF7936" i="1"/>
  <c r="AF7937" i="1"/>
  <c r="AF7938" i="1"/>
  <c r="AF7939" i="1"/>
  <c r="AF7940" i="1"/>
  <c r="AF7941" i="1"/>
  <c r="AF7942" i="1"/>
  <c r="AF7943" i="1"/>
  <c r="AF7944" i="1"/>
  <c r="AF7945" i="1"/>
  <c r="AF7946" i="1"/>
  <c r="AF7947" i="1"/>
  <c r="AF7948" i="1"/>
  <c r="AF7949" i="1"/>
  <c r="AF7950" i="1"/>
  <c r="AF7951" i="1"/>
  <c r="AF7952" i="1"/>
  <c r="AF7953" i="1"/>
  <c r="AF7954" i="1"/>
  <c r="AF7955" i="1"/>
  <c r="AF7956" i="1"/>
  <c r="AF7957" i="1"/>
  <c r="AF7958" i="1"/>
  <c r="AF7959" i="1"/>
  <c r="AF7960" i="1"/>
  <c r="AF7961" i="1"/>
  <c r="AF7962" i="1"/>
  <c r="AF7963" i="1"/>
  <c r="AF7964" i="1"/>
  <c r="AF7965" i="1"/>
  <c r="AF7966" i="1"/>
  <c r="AF7967" i="1"/>
  <c r="AF7968" i="1"/>
  <c r="AF7969" i="1"/>
  <c r="AF7970" i="1"/>
  <c r="AF7971" i="1"/>
  <c r="AF7972" i="1"/>
  <c r="AF7973" i="1"/>
  <c r="AF7974" i="1"/>
  <c r="AF7975" i="1"/>
  <c r="AF7976" i="1"/>
  <c r="AF7977" i="1"/>
  <c r="AF7978" i="1"/>
  <c r="AF7979" i="1"/>
  <c r="AF7980" i="1"/>
  <c r="AF7981" i="1"/>
  <c r="AF7982" i="1"/>
  <c r="AF7983" i="1"/>
  <c r="AF7984" i="1"/>
  <c r="AF7985" i="1"/>
  <c r="AF7986" i="1"/>
  <c r="AF7987" i="1"/>
  <c r="AF7988" i="1"/>
  <c r="AF7989" i="1"/>
  <c r="AF7990" i="1"/>
  <c r="AF7991" i="1"/>
  <c r="AF7992" i="1"/>
  <c r="AF7993" i="1"/>
  <c r="AF7994" i="1"/>
  <c r="AF7995" i="1"/>
  <c r="AF7996" i="1"/>
  <c r="AF7997" i="1"/>
  <c r="AF7998" i="1"/>
  <c r="AF7999" i="1"/>
  <c r="AF8000" i="1"/>
  <c r="AF8001" i="1"/>
  <c r="AF8002" i="1"/>
  <c r="AF8003" i="1"/>
  <c r="AF8004" i="1"/>
  <c r="AF8005" i="1"/>
  <c r="AF8006" i="1"/>
  <c r="AF8007" i="1"/>
  <c r="AF8008" i="1"/>
  <c r="AF8009" i="1"/>
  <c r="AF8010" i="1"/>
  <c r="AF8011" i="1"/>
  <c r="AF8012" i="1"/>
  <c r="AF8013" i="1"/>
  <c r="AF8014" i="1"/>
  <c r="AF8015" i="1"/>
  <c r="AF8016" i="1"/>
  <c r="AF8017" i="1"/>
  <c r="AF8018" i="1"/>
  <c r="AF8019" i="1"/>
  <c r="AF8020" i="1"/>
  <c r="AF8021" i="1"/>
  <c r="AF8022" i="1"/>
  <c r="AF8023" i="1"/>
  <c r="AF8024" i="1"/>
  <c r="AF8025" i="1"/>
  <c r="AF8026" i="1"/>
  <c r="AF8027" i="1"/>
  <c r="AF8028" i="1"/>
  <c r="AF8029" i="1"/>
  <c r="AF8030" i="1"/>
  <c r="AF8031" i="1"/>
  <c r="AF8032" i="1"/>
  <c r="AF8033" i="1"/>
  <c r="AF8034" i="1"/>
  <c r="AF8035" i="1"/>
  <c r="AF8036" i="1"/>
  <c r="AF8037" i="1"/>
  <c r="AF8038" i="1"/>
  <c r="AF8039" i="1"/>
  <c r="AF8040" i="1"/>
  <c r="AF8041" i="1"/>
  <c r="AF8042" i="1"/>
  <c r="AF8043" i="1"/>
  <c r="AF8044" i="1"/>
  <c r="AF8045" i="1"/>
  <c r="AF8046" i="1"/>
  <c r="AF8047" i="1"/>
  <c r="AF8048" i="1"/>
  <c r="AF8049" i="1"/>
  <c r="AF8050" i="1"/>
  <c r="AF8051" i="1"/>
  <c r="AF8052" i="1"/>
  <c r="AF8053" i="1"/>
  <c r="AF8054" i="1"/>
  <c r="AF8055" i="1"/>
  <c r="AF8056" i="1"/>
  <c r="AF8057" i="1"/>
  <c r="AF8058" i="1"/>
  <c r="AF8059" i="1"/>
  <c r="AF8060" i="1"/>
  <c r="AF8061" i="1"/>
  <c r="AF8062" i="1"/>
  <c r="AF8063" i="1"/>
  <c r="AF8064" i="1"/>
  <c r="AF8065" i="1"/>
  <c r="AF8066" i="1"/>
  <c r="AF8067" i="1"/>
  <c r="AF8068" i="1"/>
  <c r="AF8069" i="1"/>
  <c r="AF8070" i="1"/>
  <c r="AF8071" i="1"/>
  <c r="AF8072" i="1"/>
  <c r="AF8073" i="1"/>
  <c r="AF8074" i="1"/>
  <c r="AF8075" i="1"/>
  <c r="AF8076" i="1"/>
  <c r="AF8077" i="1"/>
  <c r="AF8078" i="1"/>
  <c r="AF8079" i="1"/>
  <c r="AF8080" i="1"/>
  <c r="AF8081" i="1"/>
  <c r="AF8082" i="1"/>
  <c r="AF8083" i="1"/>
  <c r="AF8084" i="1"/>
  <c r="AF8085" i="1"/>
  <c r="AF8086" i="1"/>
  <c r="AF8087" i="1"/>
  <c r="AF8088" i="1"/>
  <c r="AF8089" i="1"/>
  <c r="AF8090" i="1"/>
  <c r="AF8091" i="1"/>
  <c r="AF8092" i="1"/>
  <c r="AF8093" i="1"/>
  <c r="AF8094" i="1"/>
  <c r="AF8095" i="1"/>
  <c r="AF8096" i="1"/>
  <c r="AF8097" i="1"/>
  <c r="AF8098" i="1"/>
  <c r="AF8099" i="1"/>
  <c r="AF8100" i="1"/>
  <c r="AF8101" i="1"/>
  <c r="AF8102" i="1"/>
  <c r="AF8103" i="1"/>
  <c r="AF8104" i="1"/>
  <c r="AF8105" i="1"/>
  <c r="AF8106" i="1"/>
  <c r="AF8107" i="1"/>
  <c r="AF8108" i="1"/>
  <c r="AF8109" i="1"/>
  <c r="AF8110" i="1"/>
  <c r="AF8111" i="1"/>
  <c r="AF8112" i="1"/>
  <c r="AF8113" i="1"/>
  <c r="AF8114" i="1"/>
  <c r="AF8115" i="1"/>
  <c r="AF8116" i="1"/>
  <c r="AF8117" i="1"/>
  <c r="AF8118" i="1"/>
  <c r="AF8119" i="1"/>
  <c r="AF8120" i="1"/>
  <c r="AF8121" i="1"/>
  <c r="AF8122" i="1"/>
  <c r="AF8123" i="1"/>
  <c r="AF8124" i="1"/>
  <c r="AF8125" i="1"/>
  <c r="AF8126" i="1"/>
  <c r="AF8127" i="1"/>
  <c r="AF8128" i="1"/>
  <c r="AF8129" i="1"/>
  <c r="AF8130" i="1"/>
  <c r="AF8131" i="1"/>
  <c r="AF8132" i="1"/>
  <c r="AF8133" i="1"/>
  <c r="AF8134" i="1"/>
  <c r="AF8135" i="1"/>
  <c r="AF8136" i="1"/>
  <c r="AF8137" i="1"/>
  <c r="AF8138" i="1"/>
  <c r="AF8139" i="1"/>
  <c r="AF8140" i="1"/>
  <c r="AF8141" i="1"/>
  <c r="AF8142" i="1"/>
  <c r="AF8143" i="1"/>
  <c r="AF8144" i="1"/>
  <c r="AF8145" i="1"/>
  <c r="AF8146" i="1"/>
  <c r="AF8147" i="1"/>
  <c r="AF8148" i="1"/>
  <c r="AF8149" i="1"/>
  <c r="AF8150" i="1"/>
  <c r="AF8151" i="1"/>
  <c r="AF8152" i="1"/>
  <c r="AF8153" i="1"/>
  <c r="AF8154" i="1"/>
  <c r="AF8155" i="1"/>
  <c r="AF8156" i="1"/>
  <c r="AF8157" i="1"/>
  <c r="AF8158" i="1"/>
  <c r="AF8159" i="1"/>
  <c r="AF8160" i="1"/>
  <c r="AF8161" i="1"/>
  <c r="AF8162" i="1"/>
  <c r="AF8163" i="1"/>
  <c r="AF8164" i="1"/>
  <c r="AF8165" i="1"/>
  <c r="AF8166" i="1"/>
  <c r="AF8167" i="1"/>
  <c r="AF8168" i="1"/>
  <c r="AF8169" i="1"/>
  <c r="AF8170" i="1"/>
  <c r="AF8171" i="1"/>
  <c r="AF8172" i="1"/>
  <c r="AF8173" i="1"/>
  <c r="AF8174" i="1"/>
  <c r="AF8175" i="1"/>
  <c r="AF8176" i="1"/>
  <c r="AF8177" i="1"/>
  <c r="AF8178" i="1"/>
  <c r="AF8179" i="1"/>
  <c r="AF8180" i="1"/>
  <c r="AF8181" i="1"/>
  <c r="AF8182" i="1"/>
  <c r="AF8183" i="1"/>
  <c r="AF8184" i="1"/>
  <c r="AF8185" i="1"/>
  <c r="AF8186" i="1"/>
  <c r="AF8187" i="1"/>
  <c r="AF8188" i="1"/>
  <c r="AF8189" i="1"/>
  <c r="AF8190" i="1"/>
  <c r="AF8191" i="1"/>
  <c r="AF8192" i="1"/>
  <c r="AF8193" i="1"/>
  <c r="AF8194" i="1"/>
  <c r="AF8195" i="1"/>
  <c r="AF8196" i="1"/>
  <c r="AF8197" i="1"/>
  <c r="AF8198" i="1"/>
  <c r="AF8199" i="1"/>
  <c r="AF8200" i="1"/>
  <c r="AF8201" i="1"/>
  <c r="AF8202" i="1"/>
  <c r="AF8203" i="1"/>
  <c r="AF8204" i="1"/>
  <c r="AF8205" i="1"/>
  <c r="AF8206" i="1"/>
  <c r="AF8207" i="1"/>
  <c r="AF8208" i="1"/>
  <c r="AF8209" i="1"/>
  <c r="AF8210" i="1"/>
  <c r="AF8211" i="1"/>
  <c r="AF8212" i="1"/>
  <c r="AF8213" i="1"/>
  <c r="AF8214" i="1"/>
  <c r="AF8215" i="1"/>
  <c r="AF8216" i="1"/>
  <c r="AF8217" i="1"/>
  <c r="AF8218" i="1"/>
  <c r="AF8219" i="1"/>
  <c r="AF8220" i="1"/>
  <c r="AF8221" i="1"/>
  <c r="AF8222" i="1"/>
  <c r="AF8223" i="1"/>
  <c r="AF8224" i="1"/>
  <c r="AF8225" i="1"/>
  <c r="AF8226" i="1"/>
  <c r="AF8227" i="1"/>
  <c r="AF8228" i="1"/>
  <c r="AF8229" i="1"/>
  <c r="AF8230" i="1"/>
  <c r="AF8231" i="1"/>
  <c r="AF8232" i="1"/>
  <c r="AF8233" i="1"/>
  <c r="AF8234" i="1"/>
  <c r="AF8235" i="1"/>
  <c r="AF8236" i="1"/>
  <c r="AF8237" i="1"/>
  <c r="AF8238" i="1"/>
  <c r="AF8239" i="1"/>
  <c r="AF8240" i="1"/>
  <c r="AF8241" i="1"/>
  <c r="AF8242" i="1"/>
  <c r="AF8243" i="1"/>
  <c r="AF8244" i="1"/>
  <c r="AF8245" i="1"/>
  <c r="AF8246" i="1"/>
  <c r="AF8247" i="1"/>
  <c r="AF8248" i="1"/>
  <c r="AF8249" i="1"/>
  <c r="AF8250" i="1"/>
  <c r="AF8251" i="1"/>
  <c r="AF8252" i="1"/>
  <c r="AF8253" i="1"/>
  <c r="AF8254" i="1"/>
  <c r="AF8255" i="1"/>
  <c r="AF8256" i="1"/>
  <c r="AF8257" i="1"/>
  <c r="AF8258" i="1"/>
  <c r="AF8259" i="1"/>
  <c r="AF8260" i="1"/>
  <c r="AF8261" i="1"/>
  <c r="AF8262" i="1"/>
  <c r="AF8263" i="1"/>
  <c r="AF8264" i="1"/>
  <c r="AF8265" i="1"/>
  <c r="AF8266" i="1"/>
  <c r="AF8267" i="1"/>
  <c r="AF8268" i="1"/>
  <c r="AF8269" i="1"/>
  <c r="AF8270" i="1"/>
  <c r="AF8271" i="1"/>
  <c r="AF8272" i="1"/>
  <c r="AF8273" i="1"/>
  <c r="AF8274" i="1"/>
  <c r="AF8275" i="1"/>
  <c r="AF8276" i="1"/>
  <c r="AF8277" i="1"/>
  <c r="AF8278" i="1"/>
  <c r="AF8279" i="1"/>
  <c r="AF8280" i="1"/>
  <c r="AF8281" i="1"/>
  <c r="AF8282" i="1"/>
  <c r="AF8283" i="1"/>
  <c r="AF8284" i="1"/>
  <c r="AF8285" i="1"/>
  <c r="AF8286" i="1"/>
  <c r="AF8287" i="1"/>
  <c r="AF8288" i="1"/>
  <c r="AF8289" i="1"/>
  <c r="AF8290" i="1"/>
  <c r="AF8291" i="1"/>
  <c r="AF8292" i="1"/>
  <c r="AF8293" i="1"/>
  <c r="AF8294" i="1"/>
  <c r="AF8295" i="1"/>
  <c r="AF8296" i="1"/>
  <c r="AF8297" i="1"/>
  <c r="AF8298" i="1"/>
  <c r="AF8299" i="1"/>
  <c r="AF8300" i="1"/>
  <c r="AF8301" i="1"/>
  <c r="AF8302" i="1"/>
  <c r="AF8303" i="1"/>
  <c r="AF8304" i="1"/>
  <c r="AF8305" i="1"/>
  <c r="AF8306" i="1"/>
  <c r="AF8307" i="1"/>
  <c r="AF8308" i="1"/>
  <c r="AF8309" i="1"/>
  <c r="AF8310" i="1"/>
  <c r="AF8311" i="1"/>
  <c r="AF8312" i="1"/>
  <c r="AF8313" i="1"/>
  <c r="AF8314" i="1"/>
  <c r="AF8315" i="1"/>
  <c r="AF8316" i="1"/>
  <c r="AF8317" i="1"/>
  <c r="AF8318" i="1"/>
  <c r="AF8319" i="1"/>
  <c r="AF8320" i="1"/>
  <c r="AF8321" i="1"/>
  <c r="AF8322" i="1"/>
  <c r="AF8323" i="1"/>
  <c r="AF8324" i="1"/>
  <c r="AF8325" i="1"/>
  <c r="AF8326" i="1"/>
  <c r="AF8327" i="1"/>
  <c r="AF8328" i="1"/>
  <c r="AF8329" i="1"/>
  <c r="AF8330" i="1"/>
  <c r="AF8331" i="1"/>
  <c r="AF8332" i="1"/>
  <c r="AF8333" i="1"/>
  <c r="AF8334" i="1"/>
  <c r="AF8335" i="1"/>
  <c r="AF8336" i="1"/>
  <c r="AF8337" i="1"/>
  <c r="AF8338" i="1"/>
  <c r="AF8339" i="1"/>
  <c r="AF8340" i="1"/>
  <c r="AF8341" i="1"/>
  <c r="AF8342" i="1"/>
  <c r="AF8343" i="1"/>
  <c r="AF8344" i="1"/>
  <c r="AF8345" i="1"/>
  <c r="AF8346" i="1"/>
  <c r="AF8347" i="1"/>
  <c r="AF8348" i="1"/>
  <c r="AF8349" i="1"/>
  <c r="AF8350" i="1"/>
  <c r="AF8351" i="1"/>
  <c r="AF8352" i="1"/>
  <c r="AF8353" i="1"/>
  <c r="AF8354" i="1"/>
  <c r="AF8355" i="1"/>
  <c r="AF8356" i="1"/>
  <c r="AF8357" i="1"/>
  <c r="AF8358" i="1"/>
  <c r="AF8359" i="1"/>
  <c r="AF8360" i="1"/>
  <c r="AF8361" i="1"/>
  <c r="AF8362" i="1"/>
  <c r="AF8363" i="1"/>
  <c r="AF8364" i="1"/>
  <c r="AF8365" i="1"/>
  <c r="AF8366" i="1"/>
  <c r="AF8367" i="1"/>
  <c r="AF8368" i="1"/>
  <c r="AF8369" i="1"/>
  <c r="AF8370" i="1"/>
  <c r="AF8371" i="1"/>
  <c r="AF8372" i="1"/>
  <c r="AF8373" i="1"/>
  <c r="AF8374" i="1"/>
  <c r="AF8375" i="1"/>
  <c r="AF8376" i="1"/>
  <c r="AF8377" i="1"/>
  <c r="AF8378" i="1"/>
  <c r="AF8379" i="1"/>
  <c r="AF8380" i="1"/>
  <c r="AF8381" i="1"/>
  <c r="AF8382" i="1"/>
  <c r="AF8383" i="1"/>
  <c r="AF8384" i="1"/>
  <c r="AF8385" i="1"/>
  <c r="AF8386" i="1"/>
  <c r="AF8387" i="1"/>
  <c r="AF8388" i="1"/>
  <c r="AF8389" i="1"/>
  <c r="AF8390" i="1"/>
  <c r="AF8391" i="1"/>
  <c r="AF8392" i="1"/>
  <c r="AF8393" i="1"/>
  <c r="AF8394" i="1"/>
  <c r="AF8395" i="1"/>
  <c r="AF8396" i="1"/>
  <c r="AF8397" i="1"/>
  <c r="AF8398" i="1"/>
  <c r="AF8399" i="1"/>
  <c r="AF8400" i="1"/>
  <c r="AF8401" i="1"/>
  <c r="AF8402" i="1"/>
  <c r="AF8403" i="1"/>
  <c r="AF8404" i="1"/>
  <c r="AF8405" i="1"/>
  <c r="AF8406" i="1"/>
  <c r="AF8407" i="1"/>
  <c r="AF8408" i="1"/>
  <c r="AF8409" i="1"/>
  <c r="AF8410" i="1"/>
  <c r="AF8411" i="1"/>
  <c r="AF8412" i="1"/>
  <c r="AF8413" i="1"/>
  <c r="AF8414" i="1"/>
  <c r="AF8415" i="1"/>
  <c r="AF8416" i="1"/>
  <c r="AF8417" i="1"/>
  <c r="AF8418" i="1"/>
  <c r="AF8419" i="1"/>
  <c r="AF8420" i="1"/>
  <c r="AF8421" i="1"/>
  <c r="AF8422" i="1"/>
  <c r="AF8423" i="1"/>
  <c r="AF8424" i="1"/>
  <c r="AF8425" i="1"/>
  <c r="AF8426" i="1"/>
  <c r="AF8427" i="1"/>
  <c r="AF8428" i="1"/>
  <c r="AF8429" i="1"/>
  <c r="AF8430" i="1"/>
  <c r="AF8431" i="1"/>
  <c r="AF8432" i="1"/>
  <c r="AF8433" i="1"/>
  <c r="AF8434" i="1"/>
  <c r="AF8435" i="1"/>
  <c r="AF8436" i="1"/>
  <c r="AF8437" i="1"/>
  <c r="AF8438" i="1"/>
  <c r="AF8439" i="1"/>
  <c r="AF8440" i="1"/>
  <c r="AF8441" i="1"/>
  <c r="AF8442" i="1"/>
  <c r="AF8443" i="1"/>
  <c r="AF8444" i="1"/>
  <c r="AF8445" i="1"/>
  <c r="AF8446" i="1"/>
  <c r="AF8447" i="1"/>
  <c r="AF8448" i="1"/>
  <c r="AF8449" i="1"/>
  <c r="AF8450" i="1"/>
  <c r="AF8451" i="1"/>
  <c r="AF8452" i="1"/>
  <c r="AF8453" i="1"/>
  <c r="AF8454" i="1"/>
  <c r="AF8455" i="1"/>
  <c r="AF8456" i="1"/>
  <c r="AF8457" i="1"/>
  <c r="AF8458" i="1"/>
  <c r="AF8459" i="1"/>
  <c r="AF8460" i="1"/>
  <c r="AF8461" i="1"/>
  <c r="AF8462" i="1"/>
  <c r="AF8463" i="1"/>
  <c r="AF8464" i="1"/>
  <c r="AF8465" i="1"/>
  <c r="AF8466" i="1"/>
  <c r="AF8467" i="1"/>
  <c r="AF8468" i="1"/>
  <c r="AF8469" i="1"/>
  <c r="AF8470" i="1"/>
  <c r="AF8471" i="1"/>
  <c r="AF8472" i="1"/>
  <c r="AF8473" i="1"/>
  <c r="AF8474" i="1"/>
  <c r="AF8475" i="1"/>
  <c r="AF8476" i="1"/>
  <c r="AF8477" i="1"/>
  <c r="AF8478" i="1"/>
  <c r="AF8479" i="1"/>
  <c r="AF8480" i="1"/>
  <c r="AF8481" i="1"/>
  <c r="AF8482" i="1"/>
  <c r="AF8483" i="1"/>
  <c r="AF8484" i="1"/>
  <c r="AF8485" i="1"/>
  <c r="AF8486" i="1"/>
  <c r="AF8487" i="1"/>
  <c r="AF8488" i="1"/>
  <c r="AF8489" i="1"/>
  <c r="AF8490" i="1"/>
  <c r="AF8491" i="1"/>
  <c r="AF8492" i="1"/>
  <c r="AF8493" i="1"/>
  <c r="AF8494" i="1"/>
  <c r="AF8495" i="1"/>
  <c r="AF8496" i="1"/>
  <c r="AF8497" i="1"/>
  <c r="AF8498" i="1"/>
  <c r="AF8499" i="1"/>
  <c r="AF8500" i="1"/>
  <c r="AF8501" i="1"/>
  <c r="AF8502" i="1"/>
  <c r="AF8503" i="1"/>
  <c r="AF8504" i="1"/>
  <c r="AF8505" i="1"/>
  <c r="AF8506" i="1"/>
  <c r="AF8507" i="1"/>
  <c r="AF8508" i="1"/>
  <c r="AF8509" i="1"/>
  <c r="AF8510" i="1"/>
  <c r="AF8511" i="1"/>
  <c r="AF8512" i="1"/>
  <c r="AF8513" i="1"/>
  <c r="AF8514" i="1"/>
  <c r="AF8515" i="1"/>
  <c r="AF8516" i="1"/>
  <c r="AF8517" i="1"/>
  <c r="AF8518" i="1"/>
  <c r="AF8519" i="1"/>
  <c r="AF8520" i="1"/>
  <c r="AF8521" i="1"/>
  <c r="AF8522" i="1"/>
  <c r="AF8523" i="1"/>
  <c r="AF8524" i="1"/>
  <c r="AF8525" i="1"/>
  <c r="AF8526" i="1"/>
  <c r="AF8527" i="1"/>
  <c r="AF8528" i="1"/>
  <c r="AF8529" i="1"/>
  <c r="AF8530" i="1"/>
  <c r="AF8531" i="1"/>
  <c r="AF8532" i="1"/>
  <c r="AF8533" i="1"/>
  <c r="AF8534" i="1"/>
  <c r="AF8535" i="1"/>
  <c r="AF8536" i="1"/>
  <c r="AF8537" i="1"/>
  <c r="AF8538" i="1"/>
  <c r="AF8539" i="1"/>
  <c r="AF8540" i="1"/>
  <c r="AF8541" i="1"/>
  <c r="AF8542" i="1"/>
  <c r="AF8543" i="1"/>
  <c r="AF8544" i="1"/>
  <c r="AF8545" i="1"/>
  <c r="AF8546" i="1"/>
  <c r="AF8547" i="1"/>
  <c r="AF8548" i="1"/>
  <c r="AF8549" i="1"/>
  <c r="AF8550" i="1"/>
  <c r="AF8551" i="1"/>
  <c r="AF8552" i="1"/>
  <c r="AF8553" i="1"/>
  <c r="AF8554" i="1"/>
  <c r="AF8555" i="1"/>
  <c r="AF8556" i="1"/>
  <c r="AF8557" i="1"/>
  <c r="AF8558" i="1"/>
  <c r="AF8559" i="1"/>
  <c r="AF8560" i="1"/>
  <c r="AF8561" i="1"/>
  <c r="AF8562" i="1"/>
  <c r="AF8563" i="1"/>
  <c r="AF8564" i="1"/>
  <c r="AF8565" i="1"/>
  <c r="AF8566" i="1"/>
  <c r="AF8567" i="1"/>
  <c r="AF8568" i="1"/>
  <c r="AF8569" i="1"/>
  <c r="AF8570" i="1"/>
  <c r="AF8571" i="1"/>
  <c r="AF8572" i="1"/>
  <c r="AF8573" i="1"/>
  <c r="AF8574" i="1"/>
  <c r="AF8575" i="1"/>
  <c r="AF8576" i="1"/>
  <c r="AF8577" i="1"/>
  <c r="AF8578" i="1"/>
  <c r="AF8579" i="1"/>
  <c r="AF8580" i="1"/>
  <c r="AF8581" i="1"/>
  <c r="AF8582" i="1"/>
  <c r="AF8583" i="1"/>
  <c r="AF8584" i="1"/>
  <c r="AF8585" i="1"/>
  <c r="AF8586" i="1"/>
  <c r="AF8587" i="1"/>
  <c r="AF8588" i="1"/>
  <c r="AF8589" i="1"/>
  <c r="AF8590" i="1"/>
  <c r="AF8591" i="1"/>
  <c r="AF8592" i="1"/>
  <c r="AF8593" i="1"/>
  <c r="AF8594" i="1"/>
  <c r="AF8595" i="1"/>
  <c r="AF8596" i="1"/>
  <c r="AF8597" i="1"/>
  <c r="AF8598" i="1"/>
  <c r="AF8599" i="1"/>
  <c r="AF8600" i="1"/>
  <c r="AF8601" i="1"/>
  <c r="AF8602" i="1"/>
  <c r="AF8603" i="1"/>
  <c r="AF8604" i="1"/>
  <c r="AF8605" i="1"/>
  <c r="AF8606" i="1"/>
  <c r="AF8607" i="1"/>
  <c r="AF8608" i="1"/>
  <c r="AF8609" i="1"/>
  <c r="AF8610" i="1"/>
  <c r="AF8611" i="1"/>
  <c r="AF8612" i="1"/>
  <c r="AF8613" i="1"/>
  <c r="AF8614" i="1"/>
  <c r="AF8615" i="1"/>
  <c r="AF8616" i="1"/>
  <c r="AF8617" i="1"/>
  <c r="AF8618" i="1"/>
  <c r="AF8619" i="1"/>
  <c r="AF8620" i="1"/>
  <c r="AF8621" i="1"/>
  <c r="AF8622" i="1"/>
  <c r="AF8623" i="1"/>
  <c r="AF8624" i="1"/>
  <c r="AF8625" i="1"/>
  <c r="AF8626" i="1"/>
  <c r="AF8627" i="1"/>
  <c r="AF8628" i="1"/>
  <c r="AF8629" i="1"/>
  <c r="AF8630" i="1"/>
  <c r="AF8631" i="1"/>
  <c r="AF8632" i="1"/>
  <c r="AF8633" i="1"/>
  <c r="AF8634" i="1"/>
  <c r="AF8635" i="1"/>
  <c r="AF8636" i="1"/>
  <c r="AF8637" i="1"/>
  <c r="AF8638" i="1"/>
  <c r="AF8639" i="1"/>
  <c r="AF8640" i="1"/>
  <c r="AF8641" i="1"/>
  <c r="AF8642" i="1"/>
  <c r="AF8643" i="1"/>
  <c r="AF8644" i="1"/>
  <c r="AF8645" i="1"/>
  <c r="AF8646" i="1"/>
  <c r="AF8647" i="1"/>
  <c r="AF8648" i="1"/>
  <c r="AF8649" i="1"/>
  <c r="AF8650" i="1"/>
  <c r="AF8651" i="1"/>
  <c r="AF8652" i="1"/>
  <c r="AF8653" i="1"/>
  <c r="AF8654" i="1"/>
  <c r="AF8655" i="1"/>
  <c r="AF8656" i="1"/>
  <c r="AF8657" i="1"/>
  <c r="AF8658" i="1"/>
  <c r="AF8659" i="1"/>
  <c r="AF8660" i="1"/>
  <c r="AF8661" i="1"/>
  <c r="AF8662" i="1"/>
  <c r="AF8663" i="1"/>
  <c r="AF8664" i="1"/>
  <c r="AF8665" i="1"/>
  <c r="AF8666" i="1"/>
  <c r="AF8667" i="1"/>
  <c r="AF8668" i="1"/>
  <c r="AF8669" i="1"/>
  <c r="AF8670" i="1"/>
  <c r="AF8671" i="1"/>
  <c r="AF8672" i="1"/>
  <c r="AF8673" i="1"/>
  <c r="AF8674" i="1"/>
  <c r="AF8675" i="1"/>
  <c r="AF8676" i="1"/>
  <c r="AF8677" i="1"/>
  <c r="AF8678" i="1"/>
  <c r="AF8679" i="1"/>
  <c r="AF8680" i="1"/>
  <c r="AF8681" i="1"/>
  <c r="AF8682" i="1"/>
  <c r="AF8683" i="1"/>
  <c r="AF8684" i="1"/>
  <c r="AF8685" i="1"/>
  <c r="AF8686" i="1"/>
  <c r="AF8687" i="1"/>
  <c r="AF8688" i="1"/>
  <c r="AF8689" i="1"/>
  <c r="AF8690" i="1"/>
  <c r="AF8691" i="1"/>
  <c r="AF8692" i="1"/>
  <c r="AF8693" i="1"/>
  <c r="AF8694" i="1"/>
  <c r="AF8695" i="1"/>
  <c r="AF8696" i="1"/>
  <c r="AF8697" i="1"/>
  <c r="AF8698" i="1"/>
  <c r="AF8699" i="1"/>
  <c r="AF8700" i="1"/>
  <c r="AF8701" i="1"/>
  <c r="AF8702" i="1"/>
  <c r="AF8703" i="1"/>
  <c r="AF8704" i="1"/>
  <c r="AF8705" i="1"/>
  <c r="AF8706" i="1"/>
  <c r="AF8707" i="1"/>
  <c r="AF8708" i="1"/>
  <c r="AF8709" i="1"/>
  <c r="AF8710" i="1"/>
  <c r="AF8711" i="1"/>
  <c r="AF8712" i="1"/>
  <c r="AF8713" i="1"/>
  <c r="AF8714" i="1"/>
  <c r="AF8715" i="1"/>
  <c r="AF8716" i="1"/>
  <c r="AF8717" i="1"/>
  <c r="AF8718" i="1"/>
  <c r="AF8719" i="1"/>
  <c r="AF8720" i="1"/>
  <c r="AF8721" i="1"/>
  <c r="AF8722" i="1"/>
  <c r="AF8723" i="1"/>
  <c r="AF8724" i="1"/>
  <c r="AF8725" i="1"/>
  <c r="AF8726" i="1"/>
  <c r="AF8727" i="1"/>
  <c r="AF8728" i="1"/>
  <c r="AF8729" i="1"/>
  <c r="AF8730" i="1"/>
  <c r="AF8731" i="1"/>
  <c r="AF8732" i="1"/>
  <c r="AF8733" i="1"/>
  <c r="AF8734" i="1"/>
  <c r="AF8735" i="1"/>
  <c r="AF8736" i="1"/>
  <c r="AF8737" i="1"/>
  <c r="AF8738" i="1"/>
  <c r="AF8739" i="1"/>
  <c r="AF8740" i="1"/>
  <c r="AF8741" i="1"/>
  <c r="AF8742" i="1"/>
  <c r="AF8743" i="1"/>
  <c r="AF8744" i="1"/>
  <c r="AF8745" i="1"/>
  <c r="AF8746" i="1"/>
  <c r="AF8747" i="1"/>
  <c r="AF8748" i="1"/>
  <c r="AF8749" i="1"/>
  <c r="AF8750" i="1"/>
  <c r="AF8751" i="1"/>
  <c r="AF8752" i="1"/>
  <c r="AF8753" i="1"/>
  <c r="AF8754" i="1"/>
  <c r="AF8755" i="1"/>
  <c r="AF8756" i="1"/>
  <c r="AF8757" i="1"/>
  <c r="AF8758" i="1"/>
  <c r="AF8759" i="1"/>
  <c r="AF8760" i="1"/>
  <c r="AF8761" i="1"/>
  <c r="AF8762" i="1"/>
  <c r="AF8763" i="1"/>
  <c r="AF8764" i="1"/>
  <c r="AF8765" i="1"/>
  <c r="AF8766" i="1"/>
  <c r="AF8767" i="1"/>
  <c r="AF8768" i="1"/>
  <c r="AF8769" i="1"/>
  <c r="AF8770" i="1"/>
  <c r="AF8771" i="1"/>
  <c r="AF8772" i="1"/>
  <c r="AF8773" i="1"/>
  <c r="AF8774" i="1"/>
  <c r="AF8775" i="1"/>
  <c r="AF8776" i="1"/>
  <c r="AF8777" i="1"/>
  <c r="AF8778" i="1"/>
  <c r="AF8779" i="1"/>
  <c r="AF8780" i="1"/>
  <c r="AF8781" i="1"/>
  <c r="AF8782" i="1"/>
  <c r="AF8783" i="1"/>
  <c r="AF8784" i="1"/>
  <c r="AF8785" i="1"/>
  <c r="AF8786" i="1"/>
  <c r="AF8787" i="1"/>
  <c r="AF8788" i="1"/>
  <c r="AF8789" i="1"/>
  <c r="AF8790" i="1"/>
  <c r="AF8791" i="1"/>
  <c r="AF8792" i="1"/>
  <c r="AF8793" i="1"/>
  <c r="AF8794" i="1"/>
  <c r="AF8795" i="1"/>
  <c r="AF8796" i="1"/>
  <c r="AF8797" i="1"/>
  <c r="AF8798" i="1"/>
  <c r="AF8799" i="1"/>
  <c r="AF8800" i="1"/>
  <c r="AF8801" i="1"/>
  <c r="AF8802" i="1"/>
  <c r="AF8803" i="1"/>
  <c r="AF8804" i="1"/>
  <c r="AF8805" i="1"/>
  <c r="AF8806" i="1"/>
  <c r="AF8807" i="1"/>
  <c r="AF8808" i="1"/>
  <c r="AF8809" i="1"/>
  <c r="AF8810" i="1"/>
  <c r="AF8811" i="1"/>
  <c r="AF8812" i="1"/>
  <c r="AF8813" i="1"/>
  <c r="AF8814" i="1"/>
  <c r="AF8815" i="1"/>
  <c r="AF8816" i="1"/>
  <c r="AF8817" i="1"/>
  <c r="AF8818" i="1"/>
  <c r="AF8819" i="1"/>
  <c r="AF8820" i="1"/>
  <c r="AF8821" i="1"/>
  <c r="AF8822" i="1"/>
  <c r="AF8823" i="1"/>
  <c r="AF8824" i="1"/>
  <c r="AF8825" i="1"/>
  <c r="AF8826" i="1"/>
  <c r="AF8827" i="1"/>
  <c r="AF8828" i="1"/>
  <c r="AF8829" i="1"/>
  <c r="AF8830" i="1"/>
  <c r="AF8831" i="1"/>
  <c r="AF8832" i="1"/>
  <c r="AF8833" i="1"/>
  <c r="AF8834" i="1"/>
  <c r="AF8835" i="1"/>
  <c r="AF8836" i="1"/>
  <c r="AF8837" i="1"/>
  <c r="AF8838" i="1"/>
  <c r="AF8839" i="1"/>
  <c r="AF8840" i="1"/>
  <c r="AF8841" i="1"/>
  <c r="AF8842" i="1"/>
  <c r="AF8843" i="1"/>
  <c r="AF8844" i="1"/>
  <c r="AF8845" i="1"/>
  <c r="AF8846" i="1"/>
  <c r="AF8847" i="1"/>
  <c r="AF8848" i="1"/>
  <c r="AF8849" i="1"/>
  <c r="AF8850" i="1"/>
  <c r="AF8851" i="1"/>
  <c r="AF8852" i="1"/>
  <c r="AF8853" i="1"/>
  <c r="AF8854" i="1"/>
  <c r="AF8855" i="1"/>
  <c r="AF8856" i="1"/>
  <c r="AF8857" i="1"/>
  <c r="AF8858" i="1"/>
  <c r="AF8859" i="1"/>
  <c r="AF8860" i="1"/>
  <c r="AF8861" i="1"/>
  <c r="AF8862" i="1"/>
  <c r="AF8863" i="1"/>
  <c r="AF8864" i="1"/>
  <c r="AF8865" i="1"/>
  <c r="AF8866" i="1"/>
  <c r="AF8867" i="1"/>
  <c r="AF8868" i="1"/>
  <c r="AF8869" i="1"/>
  <c r="AF8870" i="1"/>
  <c r="AF8871" i="1"/>
  <c r="AF8872" i="1"/>
  <c r="AF8873" i="1"/>
  <c r="AF8874" i="1"/>
  <c r="AF8875" i="1"/>
  <c r="AF8876" i="1"/>
  <c r="AF8877" i="1"/>
  <c r="AF8878" i="1"/>
  <c r="AF8879" i="1"/>
  <c r="AF8880" i="1"/>
  <c r="AF8881" i="1"/>
  <c r="AF8882" i="1"/>
  <c r="AF8883" i="1"/>
  <c r="AF8884" i="1"/>
  <c r="AF8885" i="1"/>
  <c r="AF8886" i="1"/>
  <c r="AF8887" i="1"/>
  <c r="AF8888" i="1"/>
  <c r="AF8889" i="1"/>
  <c r="AF8890" i="1"/>
  <c r="AF8891" i="1"/>
  <c r="AF8892" i="1"/>
  <c r="AF8893" i="1"/>
  <c r="AF8894" i="1"/>
  <c r="AF8895" i="1"/>
  <c r="AF8896" i="1"/>
  <c r="AF8897" i="1"/>
  <c r="AF8898" i="1"/>
  <c r="AF8899" i="1"/>
  <c r="AF8900" i="1"/>
  <c r="AF8901" i="1"/>
  <c r="AF8902" i="1"/>
  <c r="AF8903" i="1"/>
  <c r="AF8904" i="1"/>
  <c r="AF8905" i="1"/>
  <c r="AF8906" i="1"/>
  <c r="AF8907" i="1"/>
  <c r="AF8908" i="1"/>
  <c r="AF8909" i="1"/>
  <c r="AF8910" i="1"/>
  <c r="AF8911" i="1"/>
  <c r="AF8912" i="1"/>
  <c r="AF8913" i="1"/>
  <c r="AF8914" i="1"/>
  <c r="AF8915" i="1"/>
  <c r="AF8916" i="1"/>
  <c r="AF8917" i="1"/>
  <c r="AF8918" i="1"/>
  <c r="AF8919" i="1"/>
  <c r="AF8920" i="1"/>
  <c r="AF8921" i="1"/>
  <c r="AF8922" i="1"/>
  <c r="AF8923" i="1"/>
  <c r="AF8924" i="1"/>
  <c r="AF8925" i="1"/>
  <c r="AF8926" i="1"/>
  <c r="AF8927" i="1"/>
  <c r="AF8928" i="1"/>
  <c r="AF8929" i="1"/>
  <c r="AF8930" i="1"/>
  <c r="AF8931" i="1"/>
  <c r="AF8932" i="1"/>
  <c r="AF8933" i="1"/>
  <c r="AF8934" i="1"/>
  <c r="AF8935" i="1"/>
  <c r="AF8936" i="1"/>
  <c r="AF8937" i="1"/>
  <c r="AF8938" i="1"/>
  <c r="AF8939" i="1"/>
  <c r="AF8940" i="1"/>
  <c r="AF8941" i="1"/>
  <c r="AF8942" i="1"/>
  <c r="AF8943" i="1"/>
  <c r="AF8944" i="1"/>
  <c r="AF8945" i="1"/>
  <c r="AF8946" i="1"/>
  <c r="AF8947" i="1"/>
  <c r="AF8948" i="1"/>
  <c r="AF8949" i="1"/>
  <c r="AF8950" i="1"/>
  <c r="AF8951" i="1"/>
  <c r="AF8952" i="1"/>
  <c r="AF8953" i="1"/>
  <c r="AF8954" i="1"/>
  <c r="AF8955" i="1"/>
  <c r="AF8956" i="1"/>
  <c r="AF8957" i="1"/>
  <c r="AF8958" i="1"/>
  <c r="AF8959" i="1"/>
  <c r="AF8960" i="1"/>
  <c r="AF8961" i="1"/>
  <c r="AF8962" i="1"/>
  <c r="AF8963" i="1"/>
  <c r="AF8964" i="1"/>
  <c r="AF8965" i="1"/>
  <c r="AF8966" i="1"/>
  <c r="AF8967" i="1"/>
  <c r="AF8968" i="1"/>
  <c r="AF8969" i="1"/>
  <c r="AF8970" i="1"/>
  <c r="AF8971" i="1"/>
  <c r="AF8972" i="1"/>
  <c r="AF8973" i="1"/>
  <c r="AF8974" i="1"/>
  <c r="AF8975" i="1"/>
  <c r="AF8976" i="1"/>
  <c r="AF8977" i="1"/>
  <c r="AF8978" i="1"/>
  <c r="AF8979" i="1"/>
  <c r="AF8980" i="1"/>
  <c r="AF8981" i="1"/>
  <c r="AF8982" i="1"/>
  <c r="AF8983" i="1"/>
  <c r="AF8984" i="1"/>
  <c r="AF8985" i="1"/>
  <c r="AF8986" i="1"/>
  <c r="AF8987" i="1"/>
  <c r="AF8988" i="1"/>
  <c r="AF8989" i="1"/>
  <c r="AF8990" i="1"/>
  <c r="AF8991" i="1"/>
  <c r="AF8992" i="1"/>
  <c r="AF8993" i="1"/>
  <c r="AF8994" i="1"/>
  <c r="AF8995" i="1"/>
  <c r="AF8996" i="1"/>
  <c r="AF8997" i="1"/>
  <c r="AF8998" i="1"/>
  <c r="AF8999" i="1"/>
  <c r="AF9000" i="1"/>
  <c r="AF9001" i="1"/>
  <c r="AF9002" i="1"/>
  <c r="AF9003" i="1"/>
  <c r="AF9004" i="1"/>
  <c r="AF9005" i="1"/>
  <c r="AF9006" i="1"/>
  <c r="AF9007" i="1"/>
  <c r="AF9008" i="1"/>
  <c r="AF9009" i="1"/>
  <c r="AF9010" i="1"/>
  <c r="AF9011" i="1"/>
  <c r="AF9012" i="1"/>
  <c r="AF9013" i="1"/>
  <c r="AF9014" i="1"/>
  <c r="AF9015" i="1"/>
  <c r="AF9016" i="1"/>
  <c r="AF9017" i="1"/>
  <c r="AF9018" i="1"/>
  <c r="AF9019" i="1"/>
  <c r="AF9020" i="1"/>
  <c r="AF9021" i="1"/>
  <c r="AF9022" i="1"/>
  <c r="AF9023" i="1"/>
  <c r="AF9024" i="1"/>
  <c r="AF9025" i="1"/>
  <c r="AF9026" i="1"/>
  <c r="AF9027" i="1"/>
  <c r="AF9028" i="1"/>
  <c r="AF9029" i="1"/>
  <c r="AF9030" i="1"/>
  <c r="AF9031" i="1"/>
  <c r="AF9032" i="1"/>
  <c r="AF9033" i="1"/>
  <c r="AF9034" i="1"/>
  <c r="AF9035" i="1"/>
  <c r="AF9036" i="1"/>
  <c r="AF9037" i="1"/>
  <c r="AF9038" i="1"/>
  <c r="AF9039" i="1"/>
  <c r="AF9040" i="1"/>
  <c r="AF9041" i="1"/>
  <c r="AF9042" i="1"/>
  <c r="AF9043" i="1"/>
  <c r="AF9044" i="1"/>
  <c r="AF9045" i="1"/>
  <c r="AF9046" i="1"/>
  <c r="AF9047" i="1"/>
  <c r="AF9048" i="1"/>
  <c r="AF9049" i="1"/>
  <c r="AF9050" i="1"/>
  <c r="AF9051" i="1"/>
  <c r="AF9052" i="1"/>
  <c r="AF9053" i="1"/>
  <c r="AF9054" i="1"/>
  <c r="AF9055" i="1"/>
  <c r="AF9056" i="1"/>
  <c r="AF9057" i="1"/>
  <c r="AF9058" i="1"/>
  <c r="AF9059" i="1"/>
  <c r="AF9060" i="1"/>
  <c r="AF9061" i="1"/>
  <c r="AF9062" i="1"/>
  <c r="AF9063" i="1"/>
  <c r="AF9064" i="1"/>
  <c r="AF9065" i="1"/>
  <c r="AF9066" i="1"/>
  <c r="AF9067" i="1"/>
  <c r="AF9068" i="1"/>
  <c r="AF9069" i="1"/>
  <c r="AF9070" i="1"/>
  <c r="AF9071" i="1"/>
  <c r="AF9072" i="1"/>
  <c r="AF9073" i="1"/>
  <c r="AF9074" i="1"/>
  <c r="AF9075" i="1"/>
  <c r="AF9076" i="1"/>
  <c r="AF9077" i="1"/>
  <c r="AF9078" i="1"/>
  <c r="AF9079" i="1"/>
  <c r="AF9080" i="1"/>
  <c r="AF9081" i="1"/>
  <c r="AF9082" i="1"/>
  <c r="AF9083" i="1"/>
  <c r="AF9084" i="1"/>
  <c r="AF9085" i="1"/>
  <c r="AF9086" i="1"/>
  <c r="AF9087" i="1"/>
  <c r="AF9088" i="1"/>
  <c r="AF9089" i="1"/>
  <c r="AF9090" i="1"/>
  <c r="AF9091" i="1"/>
  <c r="AF9092" i="1"/>
  <c r="AF9093" i="1"/>
  <c r="AF9094" i="1"/>
  <c r="AF9095" i="1"/>
  <c r="AF9096" i="1"/>
  <c r="AF9097" i="1"/>
  <c r="AF9098" i="1"/>
  <c r="AF9099" i="1"/>
  <c r="AF9100" i="1"/>
  <c r="AF9101" i="1"/>
  <c r="AF9102" i="1"/>
  <c r="AF9103" i="1"/>
  <c r="AF9104" i="1"/>
  <c r="AF9105" i="1"/>
  <c r="AF9106" i="1"/>
  <c r="AF9107" i="1"/>
  <c r="AF9108" i="1"/>
  <c r="AF9109" i="1"/>
  <c r="AF9110" i="1"/>
  <c r="AF9111" i="1"/>
  <c r="AF9112" i="1"/>
  <c r="AF9113" i="1"/>
  <c r="AF9114" i="1"/>
  <c r="AF9115" i="1"/>
  <c r="AF9116" i="1"/>
  <c r="AF9117" i="1"/>
  <c r="AF9118" i="1"/>
  <c r="AF9119" i="1"/>
  <c r="AF9120" i="1"/>
  <c r="AF9121" i="1"/>
  <c r="AF9122" i="1"/>
  <c r="AF9123" i="1"/>
  <c r="AF9124" i="1"/>
  <c r="AF9125" i="1"/>
  <c r="AF9126" i="1"/>
  <c r="AF9127" i="1"/>
  <c r="AF9128" i="1"/>
  <c r="AF9129" i="1"/>
  <c r="AF9130" i="1"/>
  <c r="AF9131" i="1"/>
  <c r="AF9132" i="1"/>
  <c r="AF9133" i="1"/>
  <c r="AF9134" i="1"/>
  <c r="AF9135" i="1"/>
  <c r="AF9136" i="1"/>
  <c r="AF9137" i="1"/>
  <c r="AF9138" i="1"/>
  <c r="AF9139" i="1"/>
  <c r="AF9140" i="1"/>
  <c r="AF9141" i="1"/>
  <c r="AF9142" i="1"/>
  <c r="AF9143" i="1"/>
  <c r="AF9144" i="1"/>
  <c r="AF9145" i="1"/>
  <c r="AF9146" i="1"/>
  <c r="AF9147" i="1"/>
  <c r="AF9148" i="1"/>
  <c r="AF9149" i="1"/>
  <c r="AF9150" i="1"/>
  <c r="AF9151" i="1"/>
  <c r="AF9152" i="1"/>
  <c r="AF9153" i="1"/>
  <c r="AF9154" i="1"/>
  <c r="AF9155" i="1"/>
  <c r="AF9156" i="1"/>
  <c r="AF9157" i="1"/>
  <c r="AF9158" i="1"/>
  <c r="AF9159" i="1"/>
  <c r="AF9160" i="1"/>
  <c r="AF9161" i="1"/>
  <c r="AF9162" i="1"/>
  <c r="AF9163" i="1"/>
  <c r="AF9164" i="1"/>
  <c r="AF9165" i="1"/>
  <c r="AF9166" i="1"/>
  <c r="AF9167" i="1"/>
  <c r="AF9168" i="1"/>
  <c r="AF9169" i="1"/>
  <c r="AF9170" i="1"/>
  <c r="AF9171" i="1"/>
  <c r="AF9172" i="1"/>
  <c r="AF9173" i="1"/>
  <c r="AF9174" i="1"/>
  <c r="AF9175" i="1"/>
  <c r="AF9176" i="1"/>
  <c r="AF9177" i="1"/>
  <c r="AF9178" i="1"/>
  <c r="AF9179" i="1"/>
  <c r="AF9180" i="1"/>
  <c r="AF9181" i="1"/>
  <c r="AF9182" i="1"/>
  <c r="AF9183" i="1"/>
  <c r="AF9184" i="1"/>
  <c r="AF9185" i="1"/>
  <c r="AF9186" i="1"/>
  <c r="AF9187" i="1"/>
  <c r="AF9188" i="1"/>
  <c r="AF9189" i="1"/>
  <c r="AF9190" i="1"/>
  <c r="AF9191" i="1"/>
  <c r="AF9192" i="1"/>
  <c r="AF9193" i="1"/>
  <c r="AF9194" i="1"/>
  <c r="AF9195" i="1"/>
  <c r="AF9196" i="1"/>
  <c r="AF9197" i="1"/>
  <c r="AF9198" i="1"/>
  <c r="AF9199" i="1"/>
  <c r="AF9200" i="1"/>
  <c r="AF9201" i="1"/>
  <c r="AF9202" i="1"/>
  <c r="AF9203" i="1"/>
  <c r="AF9204" i="1"/>
  <c r="AF9205" i="1"/>
  <c r="AF9206" i="1"/>
  <c r="AF9207" i="1"/>
  <c r="AF9208" i="1"/>
  <c r="AF9209" i="1"/>
  <c r="AF9210" i="1"/>
  <c r="AF9211" i="1"/>
  <c r="AF9212" i="1"/>
  <c r="AF9213" i="1"/>
  <c r="AF9214" i="1"/>
  <c r="AF9215" i="1"/>
  <c r="AF9216" i="1"/>
  <c r="AF9217" i="1"/>
  <c r="AF9218" i="1"/>
  <c r="AF9219" i="1"/>
  <c r="AF9220" i="1"/>
  <c r="AF9221" i="1"/>
  <c r="AF9222" i="1"/>
  <c r="AF9223" i="1"/>
  <c r="AF9224" i="1"/>
  <c r="AF9225" i="1"/>
  <c r="AF9226" i="1"/>
  <c r="AF9227" i="1"/>
  <c r="AF9228" i="1"/>
  <c r="AF9229" i="1"/>
  <c r="AF9230" i="1"/>
  <c r="AF9231" i="1"/>
  <c r="AF9232" i="1"/>
  <c r="AF9233" i="1"/>
  <c r="AF9234" i="1"/>
  <c r="AF9235" i="1"/>
  <c r="AF9236" i="1"/>
  <c r="AF9237" i="1"/>
  <c r="AF9238" i="1"/>
  <c r="AF9239" i="1"/>
  <c r="AF9240" i="1"/>
  <c r="AF9241" i="1"/>
  <c r="AF9242" i="1"/>
  <c r="AF9243" i="1"/>
  <c r="AF9244" i="1"/>
  <c r="AF9245" i="1"/>
  <c r="AF9246" i="1"/>
  <c r="AF9247" i="1"/>
  <c r="AF9248" i="1"/>
  <c r="AF9249" i="1"/>
  <c r="AF9250" i="1"/>
  <c r="AF9251" i="1"/>
  <c r="AF9252" i="1"/>
  <c r="AF9253" i="1"/>
  <c r="AF9254" i="1"/>
  <c r="AF9255" i="1"/>
  <c r="AF9256" i="1"/>
  <c r="AF9257" i="1"/>
  <c r="AF9258" i="1"/>
  <c r="AF9259" i="1"/>
  <c r="AF9260" i="1"/>
  <c r="AF9261" i="1"/>
  <c r="AF9262" i="1"/>
  <c r="AF9263" i="1"/>
  <c r="AF9264" i="1"/>
  <c r="AF9265" i="1"/>
  <c r="AF9266" i="1"/>
  <c r="AF9267" i="1"/>
  <c r="AF9268" i="1"/>
  <c r="AF9269" i="1"/>
  <c r="AF9270" i="1"/>
  <c r="AF9271" i="1"/>
  <c r="AF9272" i="1"/>
  <c r="AF9273" i="1"/>
  <c r="AF9274" i="1"/>
  <c r="AF9275" i="1"/>
  <c r="AF9276" i="1"/>
  <c r="AF9277" i="1"/>
  <c r="AF9278" i="1"/>
  <c r="AF9279" i="1"/>
  <c r="AF9280" i="1"/>
  <c r="AF9281" i="1"/>
  <c r="AF9282" i="1"/>
  <c r="AF9283" i="1"/>
  <c r="AF9284" i="1"/>
  <c r="AF9285" i="1"/>
  <c r="AF9286" i="1"/>
  <c r="AF9287" i="1"/>
  <c r="AF9288" i="1"/>
  <c r="AF9289" i="1"/>
  <c r="AF9290" i="1"/>
  <c r="AF9291" i="1"/>
  <c r="AF9292" i="1"/>
  <c r="AF9293" i="1"/>
  <c r="AF9294" i="1"/>
  <c r="AF9295" i="1"/>
  <c r="AF9296" i="1"/>
  <c r="AF9297" i="1"/>
  <c r="AF9298" i="1"/>
  <c r="AF9299" i="1"/>
  <c r="AF9300" i="1"/>
  <c r="AF9301" i="1"/>
  <c r="AF9302" i="1"/>
  <c r="AF9303" i="1"/>
  <c r="AF9304" i="1"/>
  <c r="AF9305" i="1"/>
  <c r="AF9306" i="1"/>
  <c r="AF9307" i="1"/>
  <c r="AF9308" i="1"/>
  <c r="AF9309" i="1"/>
  <c r="AF9310" i="1"/>
  <c r="AF9311" i="1"/>
  <c r="AF9312" i="1"/>
  <c r="AF9313" i="1"/>
  <c r="AF9314" i="1"/>
  <c r="AF9315" i="1"/>
  <c r="AF9316" i="1"/>
  <c r="AF9317" i="1"/>
  <c r="AF9318" i="1"/>
  <c r="AF9319" i="1"/>
  <c r="AF9320" i="1"/>
  <c r="AF9321" i="1"/>
  <c r="AF9322" i="1"/>
  <c r="AF9323" i="1"/>
  <c r="AF9324" i="1"/>
  <c r="AF9325" i="1"/>
  <c r="AF9326" i="1"/>
  <c r="AF9327" i="1"/>
  <c r="AF9328" i="1"/>
  <c r="AF9329" i="1"/>
  <c r="AF9330" i="1"/>
  <c r="AF9331" i="1"/>
  <c r="AF9332" i="1"/>
  <c r="AF9333" i="1"/>
  <c r="AF9334" i="1"/>
  <c r="AF9335" i="1"/>
  <c r="AF9336" i="1"/>
  <c r="AF9337" i="1"/>
  <c r="AF9338" i="1"/>
  <c r="AF9339" i="1"/>
  <c r="AF9340" i="1"/>
  <c r="AF9341" i="1"/>
  <c r="AF9342" i="1"/>
  <c r="AF9343" i="1"/>
  <c r="AF9344" i="1"/>
  <c r="AF9345" i="1"/>
  <c r="AF9346" i="1"/>
  <c r="AF9347" i="1"/>
  <c r="AF9348" i="1"/>
  <c r="AF9349" i="1"/>
  <c r="AF9350" i="1"/>
  <c r="AF9351" i="1"/>
  <c r="AF9352" i="1"/>
  <c r="AF9353" i="1"/>
  <c r="AF9354" i="1"/>
  <c r="AF9355" i="1"/>
  <c r="AF9356" i="1"/>
  <c r="AF9357" i="1"/>
  <c r="AF9358" i="1"/>
  <c r="AF9359" i="1"/>
  <c r="AF9360" i="1"/>
  <c r="AF9361" i="1"/>
  <c r="AF9362" i="1"/>
  <c r="AF9363" i="1"/>
  <c r="AF9364" i="1"/>
  <c r="AF9365" i="1"/>
  <c r="AF9366" i="1"/>
  <c r="AF9367" i="1"/>
  <c r="AF9368" i="1"/>
  <c r="AF9369" i="1"/>
  <c r="AF9370" i="1"/>
  <c r="AF9371" i="1"/>
  <c r="AF9372" i="1"/>
  <c r="AF9373" i="1"/>
  <c r="AF9374" i="1"/>
  <c r="AF9375" i="1"/>
  <c r="AF9376" i="1"/>
  <c r="AF9377" i="1"/>
  <c r="AF9378" i="1"/>
  <c r="AF9379" i="1"/>
  <c r="AF9380" i="1"/>
  <c r="AF9381" i="1"/>
  <c r="AF9382" i="1"/>
  <c r="AF9383" i="1"/>
  <c r="AF9384" i="1"/>
  <c r="AF9385" i="1"/>
  <c r="AF9386" i="1"/>
  <c r="AF9387" i="1"/>
  <c r="AF9388" i="1"/>
  <c r="AF9389" i="1"/>
  <c r="AF9390" i="1"/>
  <c r="AF9391" i="1"/>
  <c r="AF9392" i="1"/>
  <c r="AF9393" i="1"/>
  <c r="AF9394" i="1"/>
  <c r="AF9395" i="1"/>
  <c r="AF9396" i="1"/>
  <c r="AF9397" i="1"/>
  <c r="AF9398" i="1"/>
  <c r="AF9399" i="1"/>
  <c r="AF9400" i="1"/>
  <c r="AF9401" i="1"/>
  <c r="AF9402" i="1"/>
  <c r="AF9403" i="1"/>
  <c r="AF9404" i="1"/>
  <c r="AF9405" i="1"/>
  <c r="AF9406" i="1"/>
  <c r="AF9407" i="1"/>
  <c r="AF9408" i="1"/>
  <c r="AF9409" i="1"/>
  <c r="AF9410" i="1"/>
  <c r="AF9411" i="1"/>
  <c r="AF9412" i="1"/>
  <c r="AF9413" i="1"/>
  <c r="AF9414" i="1"/>
  <c r="AF9415" i="1"/>
  <c r="AF9416" i="1"/>
  <c r="AF9417" i="1"/>
  <c r="AF9418" i="1"/>
  <c r="AF9419" i="1"/>
  <c r="AF9420" i="1"/>
  <c r="AF9421" i="1"/>
  <c r="AF9422" i="1"/>
  <c r="AF9423" i="1"/>
  <c r="AF9424" i="1"/>
  <c r="AF9425" i="1"/>
  <c r="AF9426" i="1"/>
  <c r="AF9427" i="1"/>
  <c r="AF9428" i="1"/>
  <c r="AF9429" i="1"/>
  <c r="AF9430" i="1"/>
  <c r="AF9431" i="1"/>
  <c r="AF9432" i="1"/>
  <c r="AF9433" i="1"/>
  <c r="AF9434" i="1"/>
  <c r="AF9435" i="1"/>
  <c r="AF9436" i="1"/>
  <c r="AF9437" i="1"/>
  <c r="AF9438" i="1"/>
  <c r="AF9439" i="1"/>
  <c r="AF9440" i="1"/>
  <c r="AF9441" i="1"/>
  <c r="AF9442" i="1"/>
  <c r="AF9443" i="1"/>
  <c r="AF9444" i="1"/>
  <c r="AF9445" i="1"/>
  <c r="AF9446" i="1"/>
  <c r="AF9447" i="1"/>
  <c r="AF9448" i="1"/>
  <c r="AF9449" i="1"/>
  <c r="AF9450" i="1"/>
  <c r="AF9451" i="1"/>
  <c r="AF9452" i="1"/>
  <c r="AF9453" i="1"/>
  <c r="AF9454" i="1"/>
  <c r="AF9455" i="1"/>
  <c r="AF9456" i="1"/>
  <c r="AF9457" i="1"/>
  <c r="AF9458" i="1"/>
  <c r="AF9459" i="1"/>
  <c r="AF9460" i="1"/>
  <c r="AF9461" i="1"/>
  <c r="AF9462" i="1"/>
  <c r="AF9463" i="1"/>
  <c r="AF9464" i="1"/>
  <c r="AF9465" i="1"/>
  <c r="AF9466" i="1"/>
  <c r="AF9467" i="1"/>
  <c r="AF9468" i="1"/>
  <c r="AF9469" i="1"/>
  <c r="AF9470" i="1"/>
  <c r="AF9471" i="1"/>
  <c r="AF9472" i="1"/>
  <c r="AF9473" i="1"/>
  <c r="AF9474" i="1"/>
  <c r="AF9475" i="1"/>
  <c r="AF9476" i="1"/>
  <c r="AF9477" i="1"/>
  <c r="AF9478" i="1"/>
  <c r="AF9479" i="1"/>
  <c r="AF9480" i="1"/>
  <c r="AF9481" i="1"/>
  <c r="AF9482" i="1"/>
  <c r="AF9483" i="1"/>
  <c r="AF9484" i="1"/>
  <c r="AF9485" i="1"/>
  <c r="AF9486" i="1"/>
  <c r="AF9487" i="1"/>
  <c r="AF9488" i="1"/>
  <c r="AF9489" i="1"/>
  <c r="AF9490" i="1"/>
  <c r="AF9491" i="1"/>
  <c r="AF9492" i="1"/>
  <c r="AF9493" i="1"/>
  <c r="AF9494" i="1"/>
  <c r="AF9495" i="1"/>
  <c r="AF9496" i="1"/>
  <c r="AF9497" i="1"/>
  <c r="AF9498" i="1"/>
  <c r="AF9499" i="1"/>
  <c r="AF9500" i="1"/>
  <c r="AF9501" i="1"/>
  <c r="AF9502" i="1"/>
  <c r="AF9503" i="1"/>
  <c r="AF9504" i="1"/>
  <c r="AF9505" i="1"/>
  <c r="AF9506" i="1"/>
  <c r="AF9507" i="1"/>
  <c r="AF9508" i="1"/>
  <c r="AF9509" i="1"/>
  <c r="AF9510" i="1"/>
  <c r="AF9511" i="1"/>
  <c r="AF9512" i="1"/>
  <c r="AF9513" i="1"/>
  <c r="AF9514" i="1"/>
  <c r="AF9515" i="1"/>
  <c r="AF9516" i="1"/>
  <c r="AF9517" i="1"/>
  <c r="AF9518" i="1"/>
  <c r="AF9519" i="1"/>
  <c r="AF9520" i="1"/>
  <c r="AF9521" i="1"/>
  <c r="AF9522" i="1"/>
  <c r="AF9523" i="1"/>
  <c r="AF9524" i="1"/>
  <c r="AF9525" i="1"/>
  <c r="AF9526" i="1"/>
  <c r="AF9527" i="1"/>
  <c r="AF9528" i="1"/>
  <c r="AF9529" i="1"/>
  <c r="AF9530" i="1"/>
  <c r="AF9531" i="1"/>
  <c r="AF9532" i="1"/>
  <c r="AF9533" i="1"/>
  <c r="AF9534" i="1"/>
  <c r="AF9535" i="1"/>
  <c r="AF9536" i="1"/>
  <c r="AF9537" i="1"/>
  <c r="AF9538" i="1"/>
  <c r="AF9539" i="1"/>
  <c r="AF9540" i="1"/>
  <c r="AF9541" i="1"/>
  <c r="AF9542" i="1"/>
  <c r="AF9543" i="1"/>
  <c r="AF9544" i="1"/>
  <c r="AF9545" i="1"/>
  <c r="AF9546" i="1"/>
  <c r="AF9547" i="1"/>
  <c r="AF9548" i="1"/>
  <c r="AF9549" i="1"/>
  <c r="AF9550" i="1"/>
  <c r="AF9551" i="1"/>
  <c r="AF9552" i="1"/>
  <c r="AF9553" i="1"/>
  <c r="AF9554" i="1"/>
  <c r="AF9555" i="1"/>
  <c r="AF9556" i="1"/>
  <c r="AF9557" i="1"/>
  <c r="AF9558" i="1"/>
  <c r="AF9559" i="1"/>
  <c r="AF9560" i="1"/>
  <c r="AF9561" i="1"/>
  <c r="AF9562" i="1"/>
  <c r="AF9563" i="1"/>
  <c r="AF9564" i="1"/>
  <c r="AF9565" i="1"/>
  <c r="AF9566" i="1"/>
  <c r="AF9567" i="1"/>
  <c r="AF9568" i="1"/>
  <c r="AF9569" i="1"/>
  <c r="AF9570" i="1"/>
  <c r="AF9571" i="1"/>
  <c r="AF9572" i="1"/>
  <c r="AF9573" i="1"/>
  <c r="AF9574" i="1"/>
  <c r="AF9575" i="1"/>
  <c r="AF9576" i="1"/>
  <c r="AF9577" i="1"/>
  <c r="AF9578" i="1"/>
  <c r="AF9579" i="1"/>
  <c r="AF9580" i="1"/>
  <c r="AF9581" i="1"/>
  <c r="AF9582" i="1"/>
  <c r="AF9583" i="1"/>
  <c r="AF9584" i="1"/>
  <c r="AF9585" i="1"/>
  <c r="AF9586" i="1"/>
  <c r="AF9587" i="1"/>
  <c r="AF9588" i="1"/>
  <c r="AF9589" i="1"/>
  <c r="AF9590" i="1"/>
  <c r="AF9591" i="1"/>
  <c r="AF9592" i="1"/>
  <c r="AF9593" i="1"/>
  <c r="AF9594" i="1"/>
  <c r="AF9595" i="1"/>
  <c r="AF9596" i="1"/>
  <c r="AF9597" i="1"/>
  <c r="AF9598" i="1"/>
  <c r="AF9599" i="1"/>
  <c r="AF9600" i="1"/>
  <c r="AF9601" i="1"/>
  <c r="AF9602" i="1"/>
  <c r="AF9603" i="1"/>
  <c r="AF9604" i="1"/>
  <c r="AF9605" i="1"/>
  <c r="AF9606" i="1"/>
  <c r="AF9607" i="1"/>
  <c r="AF9608" i="1"/>
  <c r="AF9609" i="1"/>
  <c r="AF9610" i="1"/>
  <c r="AF9611" i="1"/>
  <c r="AF9612" i="1"/>
  <c r="AF9613" i="1"/>
  <c r="AF9614" i="1"/>
  <c r="AF9615" i="1"/>
  <c r="AF9616" i="1"/>
  <c r="AF9617" i="1"/>
  <c r="AF9618" i="1"/>
  <c r="AF9619" i="1"/>
  <c r="AF9620" i="1"/>
  <c r="AF9621" i="1"/>
  <c r="AF9622" i="1"/>
  <c r="AF9623" i="1"/>
  <c r="AF9624" i="1"/>
  <c r="AF9625" i="1"/>
  <c r="AF9626" i="1"/>
  <c r="AF9627" i="1"/>
  <c r="AF9628" i="1"/>
  <c r="AF9629" i="1"/>
  <c r="AF9630" i="1"/>
  <c r="AF9631" i="1"/>
  <c r="AF9632" i="1"/>
  <c r="AF9633" i="1"/>
  <c r="AF9634" i="1"/>
  <c r="AF9635" i="1"/>
  <c r="AF9636" i="1"/>
  <c r="AF9637" i="1"/>
  <c r="AF9638" i="1"/>
  <c r="AF9639" i="1"/>
  <c r="AF9640" i="1"/>
  <c r="AF9641" i="1"/>
  <c r="AF9642" i="1"/>
  <c r="AF9643" i="1"/>
  <c r="AF9644" i="1"/>
  <c r="AF9645" i="1"/>
  <c r="AF9646" i="1"/>
  <c r="AF9647" i="1"/>
  <c r="AF9648" i="1"/>
  <c r="AF9649" i="1"/>
  <c r="AF9650" i="1"/>
  <c r="AF9651" i="1"/>
  <c r="AF9652" i="1"/>
  <c r="AF9653" i="1"/>
  <c r="AF9654" i="1"/>
  <c r="AF9655" i="1"/>
  <c r="AF9656" i="1"/>
  <c r="AF9657" i="1"/>
  <c r="AF9658" i="1"/>
  <c r="AF9659" i="1"/>
  <c r="AF9660" i="1"/>
  <c r="AF9661" i="1"/>
  <c r="AF9662" i="1"/>
  <c r="AF9663" i="1"/>
  <c r="AF9664" i="1"/>
  <c r="AF9665" i="1"/>
  <c r="AF9666" i="1"/>
  <c r="AF9667" i="1"/>
  <c r="AF9668" i="1"/>
  <c r="AF9669" i="1"/>
  <c r="AF9670" i="1"/>
  <c r="AF9671" i="1"/>
  <c r="AF9672" i="1"/>
  <c r="AF9673" i="1"/>
  <c r="AF9674" i="1"/>
  <c r="AF9675" i="1"/>
  <c r="AF9676" i="1"/>
  <c r="AF9677" i="1"/>
  <c r="AF9678" i="1"/>
  <c r="AF9679" i="1"/>
  <c r="AF9680" i="1"/>
  <c r="AF9681" i="1"/>
  <c r="AF9682" i="1"/>
  <c r="AF9683" i="1"/>
  <c r="AF9684" i="1"/>
  <c r="AF9685" i="1"/>
  <c r="AF9686" i="1"/>
  <c r="AF9687" i="1"/>
  <c r="AF9688" i="1"/>
  <c r="AF9689" i="1"/>
  <c r="AF9690" i="1"/>
  <c r="AF9691" i="1"/>
  <c r="AF9692" i="1"/>
  <c r="AF9693" i="1"/>
  <c r="AF9694" i="1"/>
  <c r="AF9695" i="1"/>
  <c r="AF9696" i="1"/>
  <c r="AF9697" i="1"/>
  <c r="AF9698" i="1"/>
  <c r="AF9699" i="1"/>
  <c r="AF9700" i="1"/>
  <c r="AF9701" i="1"/>
  <c r="AF9702" i="1"/>
  <c r="AF9703" i="1"/>
  <c r="AF9704" i="1"/>
  <c r="AF9705" i="1"/>
  <c r="AF9706" i="1"/>
  <c r="AF9707" i="1"/>
  <c r="AF9708" i="1"/>
  <c r="AF9709" i="1"/>
  <c r="AF9710" i="1"/>
  <c r="AF9711" i="1"/>
  <c r="AF9712" i="1"/>
  <c r="AF9713" i="1"/>
  <c r="AF9714" i="1"/>
  <c r="AF9715" i="1"/>
  <c r="AF9716" i="1"/>
  <c r="AF9717" i="1"/>
  <c r="AF9718" i="1"/>
  <c r="AF9719" i="1"/>
  <c r="AF9720" i="1"/>
  <c r="AF9721" i="1"/>
  <c r="AF9722" i="1"/>
  <c r="AF9723" i="1"/>
  <c r="AF9724" i="1"/>
  <c r="AF9725" i="1"/>
  <c r="AF9726" i="1"/>
  <c r="AF9727" i="1"/>
  <c r="AF9728" i="1"/>
  <c r="AF9729" i="1"/>
  <c r="AF9730" i="1"/>
  <c r="AF9731" i="1"/>
  <c r="AF9732" i="1"/>
  <c r="AF9733" i="1"/>
  <c r="AF9734" i="1"/>
  <c r="AF9735" i="1"/>
  <c r="AF9736" i="1"/>
  <c r="AF9737" i="1"/>
  <c r="AF9738" i="1"/>
  <c r="AF9739" i="1"/>
  <c r="AF9740" i="1"/>
  <c r="AF9741" i="1"/>
  <c r="AF9742" i="1"/>
  <c r="AF9743" i="1"/>
  <c r="AF9744" i="1"/>
  <c r="AF9745" i="1"/>
  <c r="AF9746" i="1"/>
  <c r="AF9747" i="1"/>
  <c r="AF9748" i="1"/>
  <c r="AF9749" i="1"/>
  <c r="AF9750" i="1"/>
  <c r="AF9751" i="1"/>
  <c r="AF9752" i="1"/>
  <c r="AF9753" i="1"/>
  <c r="AF9754" i="1"/>
  <c r="AF9755" i="1"/>
  <c r="AF9756" i="1"/>
  <c r="AF9757" i="1"/>
  <c r="AF9758" i="1"/>
  <c r="AF9759" i="1"/>
  <c r="AF9760" i="1"/>
  <c r="AF9761" i="1"/>
  <c r="AF9762" i="1"/>
  <c r="AF9763" i="1"/>
  <c r="AF9764" i="1"/>
  <c r="AF9765" i="1"/>
  <c r="AF9766" i="1"/>
  <c r="AF9767" i="1"/>
  <c r="AF9768" i="1"/>
  <c r="AF9769" i="1"/>
  <c r="AF9770" i="1"/>
  <c r="AF9771" i="1"/>
  <c r="AF9772" i="1"/>
  <c r="AF9773" i="1"/>
  <c r="AF9774" i="1"/>
  <c r="AF9775" i="1"/>
  <c r="AF9776" i="1"/>
  <c r="AF9777" i="1"/>
  <c r="AF9778" i="1"/>
  <c r="AF9779" i="1"/>
  <c r="AF9780" i="1"/>
  <c r="AF9781" i="1"/>
  <c r="AF9782" i="1"/>
  <c r="AF9783" i="1"/>
  <c r="AF9784" i="1"/>
  <c r="AF9785" i="1"/>
  <c r="AF9786" i="1"/>
  <c r="AF9787" i="1"/>
  <c r="AF9788" i="1"/>
  <c r="AF9789" i="1"/>
  <c r="AF9790" i="1"/>
  <c r="AF9791" i="1"/>
  <c r="AF9792" i="1"/>
  <c r="AF9793" i="1"/>
  <c r="AF9794" i="1"/>
  <c r="AF9795" i="1"/>
  <c r="AF9796" i="1"/>
  <c r="AF9797" i="1"/>
  <c r="AF9798" i="1"/>
  <c r="AF9799" i="1"/>
  <c r="AF9800" i="1"/>
  <c r="AF9801" i="1"/>
  <c r="AF9802" i="1"/>
  <c r="AF9803" i="1"/>
  <c r="AF9804" i="1"/>
  <c r="AF9805" i="1"/>
  <c r="AF9806" i="1"/>
  <c r="AF9807" i="1"/>
  <c r="AF9808" i="1"/>
  <c r="AF9809" i="1"/>
  <c r="AF9810" i="1"/>
  <c r="AF9811" i="1"/>
  <c r="AF9812" i="1"/>
  <c r="AF9813" i="1"/>
  <c r="AF9814" i="1"/>
  <c r="AF9815" i="1"/>
  <c r="AF9816" i="1"/>
  <c r="AF9817" i="1"/>
  <c r="AF9818" i="1"/>
  <c r="AF9819" i="1"/>
  <c r="AF9820" i="1"/>
  <c r="AF9821" i="1"/>
  <c r="AF9822" i="1"/>
  <c r="AF9823" i="1"/>
  <c r="AF9824" i="1"/>
  <c r="AF9825" i="1"/>
  <c r="AF9826" i="1"/>
  <c r="AF9827" i="1"/>
  <c r="AF9828" i="1"/>
  <c r="AF9829" i="1"/>
  <c r="AF9830" i="1"/>
  <c r="AF9831" i="1"/>
  <c r="AF9832" i="1"/>
  <c r="AF9833" i="1"/>
  <c r="AF9834" i="1"/>
  <c r="AF9835" i="1"/>
  <c r="AF9836" i="1"/>
  <c r="AF9837" i="1"/>
  <c r="AF9838" i="1"/>
  <c r="AF9839" i="1"/>
  <c r="AF9840" i="1"/>
  <c r="AF9841" i="1"/>
  <c r="AF9842" i="1"/>
  <c r="AF9843" i="1"/>
  <c r="AF9844" i="1"/>
  <c r="AF9845" i="1"/>
  <c r="AF9846" i="1"/>
  <c r="AF9847" i="1"/>
  <c r="AF9848" i="1"/>
  <c r="AF9849" i="1"/>
  <c r="AF9850" i="1"/>
  <c r="AF9851" i="1"/>
  <c r="AF9852" i="1"/>
  <c r="AF9853" i="1"/>
  <c r="AF9854" i="1"/>
  <c r="AF9855" i="1"/>
  <c r="AF9856" i="1"/>
  <c r="AF9857" i="1"/>
  <c r="AF9858" i="1"/>
  <c r="AF9859" i="1"/>
  <c r="AF9860" i="1"/>
  <c r="AF9861" i="1"/>
  <c r="AF9862" i="1"/>
  <c r="AF9863" i="1"/>
  <c r="AF9864" i="1"/>
  <c r="AF9865" i="1"/>
  <c r="AF9866" i="1"/>
  <c r="AF9867" i="1"/>
  <c r="AF9868" i="1"/>
  <c r="AF9869" i="1"/>
  <c r="AF9870" i="1"/>
  <c r="AF9871" i="1"/>
  <c r="AF9872" i="1"/>
  <c r="AF9873" i="1"/>
  <c r="AF9874" i="1"/>
  <c r="AF9875" i="1"/>
  <c r="AF9876" i="1"/>
  <c r="AF9877" i="1"/>
  <c r="AF9878" i="1"/>
  <c r="AF9879" i="1"/>
  <c r="AF9880" i="1"/>
  <c r="AF9881" i="1"/>
  <c r="AF9882" i="1"/>
  <c r="AF9883" i="1"/>
  <c r="AF9884" i="1"/>
  <c r="AF9885" i="1"/>
  <c r="AF9886" i="1"/>
  <c r="AF9887" i="1"/>
  <c r="AF9888" i="1"/>
  <c r="AF9889" i="1"/>
  <c r="AF9890" i="1"/>
  <c r="AF9891" i="1"/>
  <c r="AF9892" i="1"/>
  <c r="AF9893" i="1"/>
  <c r="AF9894" i="1"/>
  <c r="AF9895" i="1"/>
  <c r="AF9896" i="1"/>
  <c r="AF9897" i="1"/>
  <c r="AF9898" i="1"/>
  <c r="AF9899" i="1"/>
  <c r="AF9900" i="1"/>
  <c r="AF9901" i="1"/>
  <c r="AF9902" i="1"/>
  <c r="AF9903" i="1"/>
  <c r="AF9904" i="1"/>
  <c r="AF9905" i="1"/>
  <c r="AF9906" i="1"/>
  <c r="AF9907" i="1"/>
  <c r="AF9908" i="1"/>
  <c r="AF9909" i="1"/>
  <c r="AF9910" i="1"/>
  <c r="AF9911" i="1"/>
  <c r="AF9912" i="1"/>
  <c r="AF9913" i="1"/>
  <c r="AF9914" i="1"/>
  <c r="AF9915" i="1"/>
  <c r="AF9916" i="1"/>
  <c r="AF9917" i="1"/>
  <c r="AF9918" i="1"/>
  <c r="AF9919" i="1"/>
  <c r="AF9920" i="1"/>
  <c r="AF9921" i="1"/>
  <c r="AF9922" i="1"/>
  <c r="AF9923" i="1"/>
  <c r="AF9924" i="1"/>
  <c r="AF9925" i="1"/>
  <c r="AF9926" i="1"/>
  <c r="AF9927" i="1"/>
  <c r="AF9928" i="1"/>
  <c r="AF9929" i="1"/>
  <c r="AF9930" i="1"/>
  <c r="AF9931" i="1"/>
  <c r="AF9932" i="1"/>
  <c r="AF9933" i="1"/>
  <c r="AF9934" i="1"/>
  <c r="AF9935" i="1"/>
  <c r="AF9936" i="1"/>
  <c r="AF9937" i="1"/>
  <c r="AF9938" i="1"/>
  <c r="AF9939" i="1"/>
  <c r="AF9940" i="1"/>
  <c r="AF9941" i="1"/>
  <c r="AF9942" i="1"/>
  <c r="AF9943" i="1"/>
  <c r="AF9944" i="1"/>
  <c r="AF9945" i="1"/>
  <c r="AF9946" i="1"/>
  <c r="AF9947" i="1"/>
  <c r="AF9948" i="1"/>
  <c r="AF9949" i="1"/>
  <c r="AF9950" i="1"/>
  <c r="AF9951" i="1"/>
  <c r="AF9952" i="1"/>
  <c r="AF9953" i="1"/>
  <c r="AF9954" i="1"/>
  <c r="AF9955" i="1"/>
  <c r="AF9956" i="1"/>
  <c r="AF9957" i="1"/>
  <c r="AF9958" i="1"/>
  <c r="AF9959" i="1"/>
  <c r="AF9960" i="1"/>
  <c r="AF9961" i="1"/>
  <c r="AF9962" i="1"/>
  <c r="AF9963" i="1"/>
  <c r="AF9964" i="1"/>
  <c r="AF9965" i="1"/>
  <c r="AF9966" i="1"/>
  <c r="AF9967" i="1"/>
  <c r="AF9968" i="1"/>
  <c r="AF9969" i="1"/>
  <c r="AF9970" i="1"/>
  <c r="AF9971" i="1"/>
  <c r="AF9972" i="1"/>
  <c r="AF9973" i="1"/>
  <c r="AF9974" i="1"/>
  <c r="AF9975" i="1"/>
  <c r="AF9976" i="1"/>
  <c r="AF9977" i="1"/>
  <c r="AF9978" i="1"/>
  <c r="AF9979" i="1"/>
  <c r="AF9980" i="1"/>
  <c r="AF9981" i="1"/>
  <c r="AF9982" i="1"/>
  <c r="AF9983" i="1"/>
  <c r="AF9984" i="1"/>
  <c r="AF9985" i="1"/>
  <c r="AF9986" i="1"/>
  <c r="AF9987" i="1"/>
  <c r="AF9988" i="1"/>
  <c r="AF9989" i="1"/>
  <c r="AF9990" i="1"/>
  <c r="AF9991" i="1"/>
  <c r="AF9992" i="1"/>
  <c r="AF9993" i="1"/>
  <c r="AF9994" i="1"/>
  <c r="AF9995" i="1"/>
  <c r="AF9996" i="1"/>
  <c r="AF9997" i="1"/>
  <c r="AF9998" i="1"/>
  <c r="AF9999" i="1"/>
  <c r="AF10000" i="1"/>
  <c r="AF10001" i="1"/>
  <c r="AF10002" i="1"/>
  <c r="AF10003" i="1"/>
  <c r="AF10004" i="1"/>
  <c r="AF10005" i="1"/>
  <c r="AF10006" i="1"/>
  <c r="AF10007" i="1"/>
  <c r="AF10008" i="1"/>
  <c r="AF10009" i="1"/>
  <c r="AF10010" i="1"/>
  <c r="AF10011" i="1"/>
  <c r="AF10012" i="1"/>
  <c r="AF10013" i="1"/>
  <c r="AF10014" i="1"/>
  <c r="AF10015" i="1"/>
  <c r="AF10016" i="1"/>
  <c r="AF10017" i="1"/>
  <c r="AF10018" i="1"/>
  <c r="AF10019" i="1"/>
  <c r="AF10020" i="1"/>
  <c r="AF10021" i="1"/>
  <c r="AF10022" i="1"/>
  <c r="AF10023" i="1"/>
  <c r="AF10024" i="1"/>
  <c r="AF10025" i="1"/>
  <c r="AF10026" i="1"/>
  <c r="AF10027" i="1"/>
  <c r="AF10028" i="1"/>
  <c r="AF10029" i="1"/>
  <c r="AF10030" i="1"/>
  <c r="AF10031" i="1"/>
  <c r="AF10032" i="1"/>
  <c r="AF10033" i="1"/>
  <c r="AF10034" i="1"/>
  <c r="AF10035" i="1"/>
  <c r="AF10036" i="1"/>
  <c r="AF10037" i="1"/>
  <c r="AF10038" i="1"/>
  <c r="AF10039" i="1"/>
  <c r="AF10040" i="1"/>
  <c r="AF10041" i="1"/>
  <c r="AF10042" i="1"/>
  <c r="AF10043" i="1"/>
  <c r="AF10044" i="1"/>
  <c r="AF10045" i="1"/>
  <c r="AF10046" i="1"/>
  <c r="AF10047" i="1"/>
  <c r="AF10048" i="1"/>
  <c r="AF10049" i="1"/>
  <c r="AF10050" i="1"/>
  <c r="AF10051" i="1"/>
  <c r="AF10052" i="1"/>
  <c r="AF10053" i="1"/>
  <c r="AF10054" i="1"/>
  <c r="AF10055" i="1"/>
  <c r="AF10056" i="1"/>
  <c r="AF10057" i="1"/>
  <c r="AF10058" i="1"/>
  <c r="AF10059" i="1"/>
  <c r="AF10060" i="1"/>
  <c r="AF10061" i="1"/>
  <c r="AF10062" i="1"/>
  <c r="AF10063" i="1"/>
  <c r="AF10064" i="1"/>
  <c r="AF10065" i="1"/>
  <c r="AF10066" i="1"/>
  <c r="AF10067" i="1"/>
  <c r="AF10068" i="1"/>
  <c r="AF10069" i="1"/>
  <c r="AF10070" i="1"/>
  <c r="AF10071" i="1"/>
  <c r="AF10072" i="1"/>
  <c r="AF10073" i="1"/>
  <c r="AF10074" i="1"/>
  <c r="AF10075" i="1"/>
  <c r="AF10076" i="1"/>
  <c r="AF3" i="1"/>
  <c r="AF4" i="1"/>
  <c r="AF5" i="1"/>
  <c r="AF6" i="1"/>
  <c r="AF7" i="1"/>
  <c r="AF8" i="1"/>
  <c r="AF9" i="1"/>
  <c r="AF10" i="1"/>
  <c r="AF11" i="1"/>
  <c r="AF12" i="1"/>
  <c r="AF13" i="1"/>
  <c r="AF14" i="1"/>
  <c r="AF15" i="1"/>
  <c r="AF16" i="1"/>
  <c r="AF17" i="1"/>
  <c r="AF18" i="1"/>
  <c r="AF19" i="1"/>
  <c r="AF20" i="1"/>
  <c r="AF2" i="1"/>
  <c r="AE2" i="1"/>
  <c r="P10028"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9729"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245"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8852"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470"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099" i="1"/>
  <c r="O8099" i="1"/>
  <c r="O7691" i="1"/>
  <c r="P7691" i="1"/>
  <c r="O7692" i="1"/>
  <c r="P7692" i="1"/>
  <c r="O7693" i="1"/>
  <c r="P7693" i="1"/>
  <c r="O7694" i="1"/>
  <c r="P7694" i="1"/>
  <c r="O7695" i="1"/>
  <c r="P7695" i="1"/>
  <c r="O7696" i="1"/>
  <c r="P7696" i="1"/>
  <c r="O7697" i="1"/>
  <c r="P7697" i="1"/>
  <c r="O7698" i="1"/>
  <c r="P7698" i="1"/>
  <c r="O7699" i="1"/>
  <c r="P7699" i="1"/>
  <c r="O7700" i="1"/>
  <c r="P7700" i="1"/>
  <c r="O7701" i="1"/>
  <c r="P7701" i="1"/>
  <c r="O7702" i="1"/>
  <c r="P7702" i="1"/>
  <c r="O7703" i="1"/>
  <c r="P7703" i="1"/>
  <c r="O7704" i="1"/>
  <c r="P7704" i="1"/>
  <c r="O7705" i="1"/>
  <c r="P7705" i="1"/>
  <c r="O7706" i="1"/>
  <c r="P7706" i="1"/>
  <c r="O7707" i="1"/>
  <c r="P7707" i="1"/>
  <c r="O7708" i="1"/>
  <c r="P7708" i="1"/>
  <c r="O7709" i="1"/>
  <c r="P7709" i="1"/>
  <c r="O7710" i="1"/>
  <c r="P7710" i="1"/>
  <c r="O7711" i="1"/>
  <c r="P7711" i="1"/>
  <c r="O7712" i="1"/>
  <c r="P7712" i="1"/>
  <c r="O7713" i="1"/>
  <c r="P7713" i="1"/>
  <c r="O7714" i="1"/>
  <c r="P7714" i="1"/>
  <c r="O7715" i="1"/>
  <c r="P7715" i="1"/>
  <c r="O7716" i="1"/>
  <c r="P7716" i="1"/>
  <c r="O7717" i="1"/>
  <c r="P7717" i="1"/>
  <c r="O7718" i="1"/>
  <c r="P7718" i="1"/>
  <c r="O7719" i="1"/>
  <c r="P7719" i="1"/>
  <c r="O7720" i="1"/>
  <c r="P7720" i="1"/>
  <c r="O7721" i="1"/>
  <c r="P7721" i="1"/>
  <c r="O7722" i="1"/>
  <c r="P7722" i="1"/>
  <c r="O7723" i="1"/>
  <c r="P7723" i="1"/>
  <c r="O7724" i="1"/>
  <c r="P7724" i="1"/>
  <c r="O7725" i="1"/>
  <c r="P7725" i="1"/>
  <c r="O7726" i="1"/>
  <c r="P7726" i="1"/>
  <c r="O7727" i="1"/>
  <c r="P7727" i="1"/>
  <c r="O7728" i="1"/>
  <c r="P7728" i="1"/>
  <c r="O7729" i="1"/>
  <c r="P7729" i="1"/>
  <c r="O7730" i="1"/>
  <c r="P7730" i="1"/>
  <c r="O7731" i="1"/>
  <c r="P7731" i="1"/>
  <c r="O7732" i="1"/>
  <c r="P7732" i="1"/>
  <c r="O7733" i="1"/>
  <c r="P7733" i="1"/>
  <c r="O7734" i="1"/>
  <c r="P7734" i="1"/>
  <c r="O7735" i="1"/>
  <c r="P7735" i="1"/>
  <c r="O7736" i="1"/>
  <c r="P7736" i="1"/>
  <c r="O7737" i="1"/>
  <c r="P7737" i="1"/>
  <c r="O7738" i="1"/>
  <c r="P7738" i="1"/>
  <c r="O7739" i="1"/>
  <c r="P7739" i="1"/>
  <c r="O7740" i="1"/>
  <c r="P7740" i="1"/>
  <c r="O7741" i="1"/>
  <c r="P7741" i="1"/>
  <c r="O7742" i="1"/>
  <c r="P7742" i="1"/>
  <c r="O7743" i="1"/>
  <c r="P7743" i="1"/>
  <c r="O7744" i="1"/>
  <c r="P7744" i="1"/>
  <c r="O7745" i="1"/>
  <c r="P7745" i="1"/>
  <c r="O7746" i="1"/>
  <c r="P7746" i="1"/>
  <c r="O7747" i="1"/>
  <c r="P7747" i="1"/>
  <c r="O7748" i="1"/>
  <c r="P7748" i="1"/>
  <c r="O7749" i="1"/>
  <c r="P7749" i="1"/>
  <c r="O7750" i="1"/>
  <c r="P7750" i="1"/>
  <c r="O7751" i="1"/>
  <c r="P7751" i="1"/>
  <c r="O7752" i="1"/>
  <c r="P7752" i="1"/>
  <c r="O7753" i="1"/>
  <c r="P7753" i="1"/>
  <c r="O7754" i="1"/>
  <c r="P7754" i="1"/>
  <c r="O7755" i="1"/>
  <c r="P7755" i="1"/>
  <c r="O7756" i="1"/>
  <c r="P7756" i="1"/>
  <c r="O7757" i="1"/>
  <c r="P7757" i="1"/>
  <c r="O7758" i="1"/>
  <c r="P7758" i="1"/>
  <c r="O7759" i="1"/>
  <c r="P7759" i="1"/>
  <c r="O7760" i="1"/>
  <c r="P7760" i="1"/>
  <c r="O7761" i="1"/>
  <c r="P7761" i="1"/>
  <c r="O7762" i="1"/>
  <c r="P7762" i="1"/>
  <c r="O7763" i="1"/>
  <c r="P7763" i="1"/>
  <c r="O7764" i="1"/>
  <c r="P7764" i="1"/>
  <c r="O7765" i="1"/>
  <c r="P7765" i="1"/>
  <c r="O7766" i="1"/>
  <c r="P7766" i="1"/>
  <c r="O7767" i="1"/>
  <c r="P7767" i="1"/>
  <c r="O7768" i="1"/>
  <c r="P7768" i="1"/>
  <c r="O7769" i="1"/>
  <c r="P7769" i="1"/>
  <c r="O7770" i="1"/>
  <c r="P7770" i="1"/>
  <c r="O7771" i="1"/>
  <c r="P7771" i="1"/>
  <c r="O7772" i="1"/>
  <c r="P7772" i="1"/>
  <c r="O7773" i="1"/>
  <c r="P7773" i="1"/>
  <c r="O7774" i="1"/>
  <c r="P7774" i="1"/>
  <c r="O7775" i="1"/>
  <c r="P7775" i="1"/>
  <c r="O7776" i="1"/>
  <c r="P7776" i="1"/>
  <c r="O7777" i="1"/>
  <c r="P7777" i="1"/>
  <c r="O7778" i="1"/>
  <c r="P7778" i="1"/>
  <c r="O7779" i="1"/>
  <c r="P7779" i="1"/>
  <c r="O7780" i="1"/>
  <c r="P7780" i="1"/>
  <c r="O7781" i="1"/>
  <c r="P7781" i="1"/>
  <c r="O7782" i="1"/>
  <c r="P7782" i="1"/>
  <c r="O7783" i="1"/>
  <c r="P7783" i="1"/>
  <c r="O7784" i="1"/>
  <c r="P7784" i="1"/>
  <c r="O7785" i="1"/>
  <c r="P7785" i="1"/>
  <c r="O7786" i="1"/>
  <c r="P7786" i="1"/>
  <c r="O7787" i="1"/>
  <c r="P7787" i="1"/>
  <c r="O7788" i="1"/>
  <c r="P7788" i="1"/>
  <c r="O7789" i="1"/>
  <c r="P7789" i="1"/>
  <c r="O7790" i="1"/>
  <c r="P7790" i="1"/>
  <c r="O7791" i="1"/>
  <c r="P7791" i="1"/>
  <c r="O7792" i="1"/>
  <c r="P7792" i="1"/>
  <c r="O7793" i="1"/>
  <c r="P7793" i="1"/>
  <c r="O7794" i="1"/>
  <c r="P7794" i="1"/>
  <c r="O7795" i="1"/>
  <c r="P7795" i="1"/>
  <c r="O7796" i="1"/>
  <c r="P7796" i="1"/>
  <c r="O7797" i="1"/>
  <c r="P7797" i="1"/>
  <c r="O7798" i="1"/>
  <c r="P7798" i="1"/>
  <c r="O7799" i="1"/>
  <c r="P7799" i="1"/>
  <c r="O7800" i="1"/>
  <c r="P7800" i="1"/>
  <c r="O7801" i="1"/>
  <c r="P7801" i="1"/>
  <c r="O7802" i="1"/>
  <c r="P7802" i="1"/>
  <c r="O7803" i="1"/>
  <c r="P7803" i="1"/>
  <c r="O7804" i="1"/>
  <c r="P7804" i="1"/>
  <c r="O7805" i="1"/>
  <c r="P7805" i="1"/>
  <c r="O7806" i="1"/>
  <c r="P7806" i="1"/>
  <c r="O7807" i="1"/>
  <c r="P7807" i="1"/>
  <c r="O7808" i="1"/>
  <c r="P7808" i="1"/>
  <c r="O7809" i="1"/>
  <c r="P7809" i="1"/>
  <c r="O7810" i="1"/>
  <c r="P7810" i="1"/>
  <c r="O7811" i="1"/>
  <c r="P7811" i="1"/>
  <c r="O7812" i="1"/>
  <c r="P7812" i="1"/>
  <c r="O7813" i="1"/>
  <c r="P7813" i="1"/>
  <c r="O7814" i="1"/>
  <c r="P7814" i="1"/>
  <c r="O7815" i="1"/>
  <c r="P7815" i="1"/>
  <c r="O7816" i="1"/>
  <c r="P7816" i="1"/>
  <c r="O7817" i="1"/>
  <c r="P7817" i="1"/>
  <c r="O7818" i="1"/>
  <c r="P7818" i="1"/>
  <c r="O7819" i="1"/>
  <c r="P7819" i="1"/>
  <c r="O7820" i="1"/>
  <c r="P7820" i="1"/>
  <c r="O7821" i="1"/>
  <c r="P7821" i="1"/>
  <c r="O7822" i="1"/>
  <c r="P7822" i="1"/>
  <c r="O7823" i="1"/>
  <c r="P7823" i="1"/>
  <c r="O7824" i="1"/>
  <c r="P7824" i="1"/>
  <c r="O7825" i="1"/>
  <c r="P7825" i="1"/>
  <c r="O7826" i="1"/>
  <c r="P7826" i="1"/>
  <c r="O7827" i="1"/>
  <c r="P7827" i="1"/>
  <c r="O7828" i="1"/>
  <c r="P7828" i="1"/>
  <c r="O7829" i="1"/>
  <c r="P7829" i="1"/>
  <c r="O7830" i="1"/>
  <c r="P7830" i="1"/>
  <c r="O7831" i="1"/>
  <c r="P7831" i="1"/>
  <c r="O7832" i="1"/>
  <c r="P7832" i="1"/>
  <c r="O7833" i="1"/>
  <c r="P7833" i="1"/>
  <c r="O7834" i="1"/>
  <c r="P7834" i="1"/>
  <c r="O7835" i="1"/>
  <c r="P7835" i="1"/>
  <c r="O7836" i="1"/>
  <c r="P7836" i="1"/>
  <c r="O7837" i="1"/>
  <c r="P7837" i="1"/>
  <c r="O7838" i="1"/>
  <c r="P7838" i="1"/>
  <c r="O7839" i="1"/>
  <c r="P7839" i="1"/>
  <c r="O7840" i="1"/>
  <c r="P7840" i="1"/>
  <c r="O7841" i="1"/>
  <c r="P7841" i="1"/>
  <c r="O7842" i="1"/>
  <c r="P7842" i="1"/>
  <c r="O7843" i="1"/>
  <c r="P7843" i="1"/>
  <c r="O7844" i="1"/>
  <c r="P7844" i="1"/>
  <c r="O7845" i="1"/>
  <c r="P7845" i="1"/>
  <c r="O7846" i="1"/>
  <c r="P7846" i="1"/>
  <c r="O7847" i="1"/>
  <c r="P7847" i="1"/>
  <c r="O7848" i="1"/>
  <c r="P7848" i="1"/>
  <c r="O7849" i="1"/>
  <c r="P7849" i="1"/>
  <c r="O7850" i="1"/>
  <c r="P7850" i="1"/>
  <c r="O7851" i="1"/>
  <c r="P7851" i="1"/>
  <c r="O7852" i="1"/>
  <c r="P7852" i="1"/>
  <c r="O7853" i="1"/>
  <c r="P7853" i="1"/>
  <c r="O7854" i="1"/>
  <c r="P7854" i="1"/>
  <c r="O7855" i="1"/>
  <c r="P7855" i="1"/>
  <c r="O7856" i="1"/>
  <c r="P7856" i="1"/>
  <c r="O7857" i="1"/>
  <c r="P7857" i="1"/>
  <c r="O7858" i="1"/>
  <c r="P7858" i="1"/>
  <c r="O7859" i="1"/>
  <c r="P7859" i="1"/>
  <c r="O7860" i="1"/>
  <c r="P7860" i="1"/>
  <c r="O7861" i="1"/>
  <c r="P7861" i="1"/>
  <c r="O7862" i="1"/>
  <c r="P7862" i="1"/>
  <c r="O7863" i="1"/>
  <c r="P7863" i="1"/>
  <c r="O7864" i="1"/>
  <c r="P7864" i="1"/>
  <c r="O7865" i="1"/>
  <c r="P7865" i="1"/>
  <c r="O7866" i="1"/>
  <c r="P7866" i="1"/>
  <c r="O7867" i="1"/>
  <c r="P7867" i="1"/>
  <c r="O7868" i="1"/>
  <c r="P7868" i="1"/>
  <c r="O7869" i="1"/>
  <c r="P7869" i="1"/>
  <c r="O7870" i="1"/>
  <c r="P7870" i="1"/>
  <c r="O7871" i="1"/>
  <c r="P7871" i="1"/>
  <c r="O7872" i="1"/>
  <c r="P7872" i="1"/>
  <c r="O7873" i="1"/>
  <c r="P7873" i="1"/>
  <c r="O7874" i="1"/>
  <c r="P7874" i="1"/>
  <c r="O7875" i="1"/>
  <c r="P7875" i="1"/>
  <c r="O7876" i="1"/>
  <c r="P7876" i="1"/>
  <c r="O7877" i="1"/>
  <c r="P7877" i="1"/>
  <c r="O7878" i="1"/>
  <c r="P7878" i="1"/>
  <c r="O7879" i="1"/>
  <c r="P7879" i="1"/>
  <c r="O7880" i="1"/>
  <c r="P7880" i="1"/>
  <c r="O7881" i="1"/>
  <c r="P7881" i="1"/>
  <c r="O7882" i="1"/>
  <c r="P7882" i="1"/>
  <c r="O7883" i="1"/>
  <c r="P7883" i="1"/>
  <c r="O7884" i="1"/>
  <c r="P7884" i="1"/>
  <c r="O7885" i="1"/>
  <c r="P7885" i="1"/>
  <c r="O7886" i="1"/>
  <c r="P7886" i="1"/>
  <c r="O7887" i="1"/>
  <c r="P7887" i="1"/>
  <c r="O7888" i="1"/>
  <c r="P7888" i="1"/>
  <c r="O7889" i="1"/>
  <c r="P7889" i="1"/>
  <c r="O7890" i="1"/>
  <c r="P7890" i="1"/>
  <c r="O7891" i="1"/>
  <c r="P7891" i="1"/>
  <c r="O7892" i="1"/>
  <c r="P7892" i="1"/>
  <c r="O7893" i="1"/>
  <c r="P7893" i="1"/>
  <c r="O7894" i="1"/>
  <c r="P7894" i="1"/>
  <c r="O7895" i="1"/>
  <c r="P7895" i="1"/>
  <c r="O7896" i="1"/>
  <c r="P7896" i="1"/>
  <c r="O7897" i="1"/>
  <c r="P7897" i="1"/>
  <c r="O7898" i="1"/>
  <c r="P7898" i="1"/>
  <c r="O7899" i="1"/>
  <c r="P7899" i="1"/>
  <c r="O7900" i="1"/>
  <c r="P7900" i="1"/>
  <c r="O7901" i="1"/>
  <c r="P7901" i="1"/>
  <c r="O7902" i="1"/>
  <c r="P7902" i="1"/>
  <c r="O7903" i="1"/>
  <c r="P7903" i="1"/>
  <c r="O7904" i="1"/>
  <c r="P7904" i="1"/>
  <c r="O7905" i="1"/>
  <c r="P7905" i="1"/>
  <c r="O7906" i="1"/>
  <c r="P7906" i="1"/>
  <c r="O7907" i="1"/>
  <c r="P7907" i="1"/>
  <c r="O7908" i="1"/>
  <c r="P7908" i="1"/>
  <c r="O7909" i="1"/>
  <c r="P7909" i="1"/>
  <c r="O7910" i="1"/>
  <c r="P7910" i="1"/>
  <c r="O7911" i="1"/>
  <c r="P7911" i="1"/>
  <c r="O7912" i="1"/>
  <c r="P7912" i="1"/>
  <c r="O7913" i="1"/>
  <c r="P7913" i="1"/>
  <c r="O7914" i="1"/>
  <c r="P7914" i="1"/>
  <c r="O7915" i="1"/>
  <c r="P7915" i="1"/>
  <c r="O7916" i="1"/>
  <c r="P7916" i="1"/>
  <c r="O7917" i="1"/>
  <c r="P7917" i="1"/>
  <c r="O7918" i="1"/>
  <c r="P7918" i="1"/>
  <c r="O7919" i="1"/>
  <c r="P7919" i="1"/>
  <c r="O7920" i="1"/>
  <c r="P7920" i="1"/>
  <c r="O7921" i="1"/>
  <c r="P7921" i="1"/>
  <c r="O7922" i="1"/>
  <c r="P7922" i="1"/>
  <c r="O7923" i="1"/>
  <c r="P7923" i="1"/>
  <c r="O7924" i="1"/>
  <c r="P7924" i="1"/>
  <c r="O7925" i="1"/>
  <c r="P7925" i="1"/>
  <c r="O7926" i="1"/>
  <c r="P7926" i="1"/>
  <c r="O7927" i="1"/>
  <c r="P7927" i="1"/>
  <c r="O7928" i="1"/>
  <c r="P7928" i="1"/>
  <c r="O7929" i="1"/>
  <c r="P7929" i="1"/>
  <c r="O7930" i="1"/>
  <c r="P7930" i="1"/>
  <c r="O7931" i="1"/>
  <c r="P7931" i="1"/>
  <c r="O7932" i="1"/>
  <c r="P7932" i="1"/>
  <c r="O7933" i="1"/>
  <c r="P7933" i="1"/>
  <c r="O7934" i="1"/>
  <c r="P7934" i="1"/>
  <c r="O7935" i="1"/>
  <c r="P7935" i="1"/>
  <c r="O7936" i="1"/>
  <c r="P7936" i="1"/>
  <c r="O7937" i="1"/>
  <c r="P7937" i="1"/>
  <c r="O7938" i="1"/>
  <c r="P7938" i="1"/>
  <c r="O7939" i="1"/>
  <c r="P7939" i="1"/>
  <c r="O7940" i="1"/>
  <c r="P7940" i="1"/>
  <c r="O7941" i="1"/>
  <c r="P7941" i="1"/>
  <c r="O7942" i="1"/>
  <c r="P7942" i="1"/>
  <c r="O7943" i="1"/>
  <c r="P7943" i="1"/>
  <c r="O7944" i="1"/>
  <c r="P7944" i="1"/>
  <c r="O7945" i="1"/>
  <c r="P7945" i="1"/>
  <c r="O7946" i="1"/>
  <c r="P7946" i="1"/>
  <c r="O7947" i="1"/>
  <c r="P7947" i="1"/>
  <c r="O7948" i="1"/>
  <c r="P7948" i="1"/>
  <c r="O7949" i="1"/>
  <c r="P7949" i="1"/>
  <c r="O7950" i="1"/>
  <c r="P7950" i="1"/>
  <c r="O7951" i="1"/>
  <c r="P7951" i="1"/>
  <c r="O7952" i="1"/>
  <c r="P7952" i="1"/>
  <c r="O7953" i="1"/>
  <c r="P7953" i="1"/>
  <c r="O7954" i="1"/>
  <c r="P7954" i="1"/>
  <c r="O7955" i="1"/>
  <c r="P7955" i="1"/>
  <c r="O7956" i="1"/>
  <c r="P7956" i="1"/>
  <c r="O7957" i="1"/>
  <c r="P7957" i="1"/>
  <c r="O7958" i="1"/>
  <c r="P7958" i="1"/>
  <c r="O7959" i="1"/>
  <c r="P7959" i="1"/>
  <c r="O7960" i="1"/>
  <c r="P7960" i="1"/>
  <c r="O7961" i="1"/>
  <c r="P7961" i="1"/>
  <c r="O7962" i="1"/>
  <c r="P7962" i="1"/>
  <c r="O7963" i="1"/>
  <c r="P7963" i="1"/>
  <c r="O7964" i="1"/>
  <c r="P7964" i="1"/>
  <c r="O7965" i="1"/>
  <c r="P7965" i="1"/>
  <c r="O7966" i="1"/>
  <c r="P7966" i="1"/>
  <c r="O7967" i="1"/>
  <c r="P7967" i="1"/>
  <c r="O7968" i="1"/>
  <c r="P7968" i="1"/>
  <c r="O7969" i="1"/>
  <c r="P7969" i="1"/>
  <c r="O7970" i="1"/>
  <c r="P7970" i="1"/>
  <c r="O7971" i="1"/>
  <c r="P7971" i="1"/>
  <c r="O7972" i="1"/>
  <c r="P7972" i="1"/>
  <c r="O7973" i="1"/>
  <c r="P7973" i="1"/>
  <c r="O7974" i="1"/>
  <c r="P7974" i="1"/>
  <c r="O7975" i="1"/>
  <c r="P7975" i="1"/>
  <c r="O7976" i="1"/>
  <c r="P7976" i="1"/>
  <c r="O7977" i="1"/>
  <c r="P7977" i="1"/>
  <c r="O7978" i="1"/>
  <c r="P7978" i="1"/>
  <c r="O7979" i="1"/>
  <c r="P7979" i="1"/>
  <c r="O7980" i="1"/>
  <c r="P7980" i="1"/>
  <c r="O7981" i="1"/>
  <c r="P7981" i="1"/>
  <c r="O7982" i="1"/>
  <c r="P7982" i="1"/>
  <c r="O7983" i="1"/>
  <c r="P7983" i="1"/>
  <c r="O7984" i="1"/>
  <c r="P7984" i="1"/>
  <c r="O7985" i="1"/>
  <c r="P7985" i="1"/>
  <c r="O7986" i="1"/>
  <c r="P7986" i="1"/>
  <c r="O7987" i="1"/>
  <c r="P7987" i="1"/>
  <c r="O7988" i="1"/>
  <c r="P7988" i="1"/>
  <c r="O7989" i="1"/>
  <c r="P7989" i="1"/>
  <c r="O7990" i="1"/>
  <c r="P7990" i="1"/>
  <c r="O7991" i="1"/>
  <c r="P7991" i="1"/>
  <c r="O7992" i="1"/>
  <c r="P7992" i="1"/>
  <c r="O7993" i="1"/>
  <c r="P7993" i="1"/>
  <c r="O7994" i="1"/>
  <c r="P7994" i="1"/>
  <c r="O7995" i="1"/>
  <c r="P7995" i="1"/>
  <c r="O7996" i="1"/>
  <c r="P7996" i="1"/>
  <c r="O7997" i="1"/>
  <c r="P7997" i="1"/>
  <c r="O7998" i="1"/>
  <c r="P7998" i="1"/>
  <c r="O7999" i="1"/>
  <c r="P7999" i="1"/>
  <c r="O8000" i="1"/>
  <c r="P8000" i="1"/>
  <c r="O8001" i="1"/>
  <c r="P8001" i="1"/>
  <c r="O8002" i="1"/>
  <c r="P8002" i="1"/>
  <c r="O8003" i="1"/>
  <c r="P8003" i="1"/>
  <c r="O8004" i="1"/>
  <c r="P8004" i="1"/>
  <c r="O8005" i="1"/>
  <c r="P8005" i="1"/>
  <c r="O8006" i="1"/>
  <c r="P8006" i="1"/>
  <c r="O8007" i="1"/>
  <c r="P8007" i="1"/>
  <c r="O8008" i="1"/>
  <c r="P8008" i="1"/>
  <c r="O8009" i="1"/>
  <c r="P8009" i="1"/>
  <c r="O8010" i="1"/>
  <c r="P8010" i="1"/>
  <c r="O8011" i="1"/>
  <c r="P8011" i="1"/>
  <c r="O8012" i="1"/>
  <c r="P8012" i="1"/>
  <c r="O8013" i="1"/>
  <c r="P8013" i="1"/>
  <c r="O8014" i="1"/>
  <c r="P8014" i="1"/>
  <c r="O8015" i="1"/>
  <c r="P8015" i="1"/>
  <c r="O8016" i="1"/>
  <c r="P8016" i="1"/>
  <c r="O8017" i="1"/>
  <c r="P8017" i="1"/>
  <c r="O8018" i="1"/>
  <c r="P8018" i="1"/>
  <c r="O8019" i="1"/>
  <c r="P8019" i="1"/>
  <c r="O8020" i="1"/>
  <c r="P8020" i="1"/>
  <c r="O8021" i="1"/>
  <c r="P8021" i="1"/>
  <c r="O8022" i="1"/>
  <c r="P8022" i="1"/>
  <c r="O8023" i="1"/>
  <c r="P8023" i="1"/>
  <c r="O8024" i="1"/>
  <c r="P8024" i="1"/>
  <c r="O8025" i="1"/>
  <c r="P8025" i="1"/>
  <c r="O8026" i="1"/>
  <c r="P8026" i="1"/>
  <c r="O8027" i="1"/>
  <c r="P8027" i="1"/>
  <c r="O8028" i="1"/>
  <c r="P8028" i="1"/>
  <c r="O8029" i="1"/>
  <c r="P8029" i="1"/>
  <c r="O8030" i="1"/>
  <c r="P8030" i="1"/>
  <c r="O8031" i="1"/>
  <c r="P8031" i="1"/>
  <c r="O8032" i="1"/>
  <c r="P8032" i="1"/>
  <c r="O8033" i="1"/>
  <c r="P8033" i="1"/>
  <c r="O8034" i="1"/>
  <c r="P8034" i="1"/>
  <c r="O8035" i="1"/>
  <c r="P8035" i="1"/>
  <c r="O8036" i="1"/>
  <c r="P8036" i="1"/>
  <c r="O8037" i="1"/>
  <c r="P8037" i="1"/>
  <c r="O8038" i="1"/>
  <c r="P8038" i="1"/>
  <c r="O8039" i="1"/>
  <c r="P8039" i="1"/>
  <c r="O8040" i="1"/>
  <c r="P8040" i="1"/>
  <c r="O8041" i="1"/>
  <c r="P8041" i="1"/>
  <c r="O8042" i="1"/>
  <c r="P8042" i="1"/>
  <c r="O8043" i="1"/>
  <c r="P8043" i="1"/>
  <c r="O8044" i="1"/>
  <c r="P8044" i="1"/>
  <c r="O8045" i="1"/>
  <c r="P8045" i="1"/>
  <c r="O8046" i="1"/>
  <c r="P8046" i="1"/>
  <c r="O8047" i="1"/>
  <c r="P8047" i="1"/>
  <c r="O8048" i="1"/>
  <c r="P8048" i="1"/>
  <c r="O8049" i="1"/>
  <c r="P8049" i="1"/>
  <c r="O8050" i="1"/>
  <c r="P8050" i="1"/>
  <c r="O8051" i="1"/>
  <c r="P8051" i="1"/>
  <c r="O8052" i="1"/>
  <c r="P8052" i="1"/>
  <c r="O8053" i="1"/>
  <c r="P8053" i="1"/>
  <c r="O8054" i="1"/>
  <c r="P8054" i="1"/>
  <c r="O8055" i="1"/>
  <c r="P8055" i="1"/>
  <c r="O8056" i="1"/>
  <c r="P8056" i="1"/>
  <c r="O8057" i="1"/>
  <c r="P8057" i="1"/>
  <c r="O8058" i="1"/>
  <c r="P8058" i="1"/>
  <c r="O8059" i="1"/>
  <c r="P8059" i="1"/>
  <c r="O8060" i="1"/>
  <c r="P8060" i="1"/>
  <c r="O8061" i="1"/>
  <c r="P8061" i="1"/>
  <c r="O8062" i="1"/>
  <c r="P8062" i="1"/>
  <c r="O8063" i="1"/>
  <c r="P8063" i="1"/>
  <c r="O8064" i="1"/>
  <c r="P8064" i="1"/>
  <c r="O8065" i="1"/>
  <c r="P8065" i="1"/>
  <c r="O8066" i="1"/>
  <c r="P8066" i="1"/>
  <c r="O8067" i="1"/>
  <c r="P8067" i="1"/>
  <c r="O8068" i="1"/>
  <c r="P8068" i="1"/>
  <c r="O8069" i="1"/>
  <c r="P8069" i="1"/>
  <c r="O8070" i="1"/>
  <c r="P8070" i="1"/>
  <c r="O8071" i="1"/>
  <c r="P8071" i="1"/>
  <c r="O8072" i="1"/>
  <c r="P8072" i="1"/>
  <c r="O8073" i="1"/>
  <c r="P8073" i="1"/>
  <c r="O8074" i="1"/>
  <c r="P8074" i="1"/>
  <c r="O8075" i="1"/>
  <c r="P8075" i="1"/>
  <c r="O8076" i="1"/>
  <c r="P8076" i="1"/>
  <c r="O8077" i="1"/>
  <c r="P8077" i="1"/>
  <c r="O8078" i="1"/>
  <c r="P8078" i="1"/>
  <c r="O8079" i="1"/>
  <c r="P8079" i="1"/>
  <c r="O8080" i="1"/>
  <c r="P8080" i="1"/>
  <c r="O8081" i="1"/>
  <c r="P8081" i="1"/>
  <c r="O8082" i="1"/>
  <c r="P8082" i="1"/>
  <c r="O8083" i="1"/>
  <c r="P8083" i="1"/>
  <c r="O8084" i="1"/>
  <c r="P8084" i="1"/>
  <c r="O8085" i="1"/>
  <c r="P8085" i="1"/>
  <c r="O8086" i="1"/>
  <c r="P8086" i="1"/>
  <c r="O8087" i="1"/>
  <c r="P8087" i="1"/>
  <c r="O8088" i="1"/>
  <c r="P8088" i="1"/>
  <c r="O8089" i="1"/>
  <c r="P8089" i="1"/>
  <c r="O8090" i="1"/>
  <c r="P8090" i="1"/>
  <c r="O8091" i="1"/>
  <c r="P8091" i="1"/>
  <c r="O8092" i="1"/>
  <c r="P8092" i="1"/>
  <c r="O8093" i="1"/>
  <c r="P8093" i="1"/>
  <c r="O8094" i="1"/>
  <c r="P8094" i="1"/>
  <c r="O8095" i="1"/>
  <c r="P8095" i="1"/>
  <c r="O8096" i="1"/>
  <c r="P8096" i="1"/>
  <c r="O8097" i="1"/>
  <c r="P8097" i="1"/>
  <c r="O8098" i="1"/>
  <c r="P8098" i="1"/>
  <c r="O7690" i="1"/>
  <c r="P7690"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214"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6945"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61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138"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5815" i="1"/>
  <c r="P5813" i="1"/>
  <c r="P5814"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366"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4875"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487" i="1"/>
  <c r="P4486"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487"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09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3748"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343" i="1"/>
  <c r="O3002" i="1"/>
  <c r="P3002" i="1"/>
  <c r="O3003" i="1"/>
  <c r="P3003" i="1"/>
  <c r="O3004" i="1"/>
  <c r="P3004" i="1"/>
  <c r="O3005" i="1"/>
  <c r="P3005" i="1"/>
  <c r="O3006" i="1"/>
  <c r="P3006" i="1"/>
  <c r="O3007" i="1"/>
  <c r="P3007" i="1"/>
  <c r="O3008" i="1"/>
  <c r="P3008" i="1"/>
  <c r="O3009" i="1"/>
  <c r="P3009" i="1"/>
  <c r="O3010" i="1"/>
  <c r="P3010" i="1"/>
  <c r="O3011" i="1"/>
  <c r="P3011" i="1"/>
  <c r="O3012" i="1"/>
  <c r="P3012" i="1"/>
  <c r="O3013" i="1"/>
  <c r="P3013" i="1"/>
  <c r="O3014" i="1"/>
  <c r="P3014" i="1"/>
  <c r="O3015" i="1"/>
  <c r="P3015" i="1"/>
  <c r="O3016" i="1"/>
  <c r="P3016" i="1"/>
  <c r="O3017" i="1"/>
  <c r="P3017" i="1"/>
  <c r="O3018" i="1"/>
  <c r="P3018" i="1"/>
  <c r="O3019" i="1"/>
  <c r="P3019" i="1"/>
  <c r="O3020" i="1"/>
  <c r="P3020" i="1"/>
  <c r="O3021" i="1"/>
  <c r="P3021" i="1"/>
  <c r="O3022" i="1"/>
  <c r="P3022" i="1"/>
  <c r="O3023" i="1"/>
  <c r="P3023" i="1"/>
  <c r="O3024" i="1"/>
  <c r="P3024" i="1"/>
  <c r="O3025" i="1"/>
  <c r="P3025" i="1"/>
  <c r="O3026" i="1"/>
  <c r="P3026" i="1"/>
  <c r="O3027" i="1"/>
  <c r="P3027" i="1"/>
  <c r="O3028" i="1"/>
  <c r="P3028" i="1"/>
  <c r="O3029" i="1"/>
  <c r="P3029" i="1"/>
  <c r="O3030" i="1"/>
  <c r="P3030" i="1"/>
  <c r="O3031" i="1"/>
  <c r="P3031" i="1"/>
  <c r="O3032" i="1"/>
  <c r="P3032" i="1"/>
  <c r="O3033" i="1"/>
  <c r="P3033" i="1"/>
  <c r="O3034" i="1"/>
  <c r="P3034" i="1"/>
  <c r="O3035" i="1"/>
  <c r="P3035" i="1"/>
  <c r="O3036" i="1"/>
  <c r="P3036" i="1"/>
  <c r="O3037" i="1"/>
  <c r="P3037" i="1"/>
  <c r="O3038" i="1"/>
  <c r="P3038" i="1"/>
  <c r="O3039" i="1"/>
  <c r="P3039" i="1"/>
  <c r="O3040" i="1"/>
  <c r="P3040" i="1"/>
  <c r="O3041" i="1"/>
  <c r="P3041" i="1"/>
  <c r="O3042" i="1"/>
  <c r="P3042" i="1"/>
  <c r="O3043" i="1"/>
  <c r="P3043" i="1"/>
  <c r="O3044" i="1"/>
  <c r="P3044" i="1"/>
  <c r="O3045" i="1"/>
  <c r="P3045" i="1"/>
  <c r="O3046" i="1"/>
  <c r="P3046" i="1"/>
  <c r="O3047" i="1"/>
  <c r="P3047" i="1"/>
  <c r="O3048" i="1"/>
  <c r="P3048" i="1"/>
  <c r="O3049" i="1"/>
  <c r="P3049" i="1"/>
  <c r="O3050" i="1"/>
  <c r="P3050" i="1"/>
  <c r="O3051" i="1"/>
  <c r="P3051" i="1"/>
  <c r="O3052" i="1"/>
  <c r="P3052" i="1"/>
  <c r="O3053" i="1"/>
  <c r="P3053" i="1"/>
  <c r="O3054" i="1"/>
  <c r="P3054" i="1"/>
  <c r="O3055" i="1"/>
  <c r="P3055" i="1"/>
  <c r="O3056" i="1"/>
  <c r="P3056" i="1"/>
  <c r="O3057" i="1"/>
  <c r="P3057" i="1"/>
  <c r="O3058" i="1"/>
  <c r="P3058" i="1"/>
  <c r="O3059" i="1"/>
  <c r="P3059" i="1"/>
  <c r="O3060" i="1"/>
  <c r="P3060" i="1"/>
  <c r="O3061" i="1"/>
  <c r="P3061" i="1"/>
  <c r="O3062" i="1"/>
  <c r="P3062" i="1"/>
  <c r="O3063" i="1"/>
  <c r="P3063" i="1"/>
  <c r="O3064" i="1"/>
  <c r="P3064" i="1"/>
  <c r="O3065" i="1"/>
  <c r="P3065" i="1"/>
  <c r="O3066" i="1"/>
  <c r="P3066" i="1"/>
  <c r="O3067" i="1"/>
  <c r="P3067" i="1"/>
  <c r="O3068" i="1"/>
  <c r="P3068" i="1"/>
  <c r="O3069" i="1"/>
  <c r="P3069" i="1"/>
  <c r="O3070" i="1"/>
  <c r="P3070" i="1"/>
  <c r="O3071" i="1"/>
  <c r="P3071" i="1"/>
  <c r="O3072" i="1"/>
  <c r="P3072" i="1"/>
  <c r="O3073" i="1"/>
  <c r="P3073" i="1"/>
  <c r="O3074" i="1"/>
  <c r="P3074" i="1"/>
  <c r="O3075" i="1"/>
  <c r="P3075" i="1"/>
  <c r="O3076" i="1"/>
  <c r="P3076" i="1"/>
  <c r="O3077" i="1"/>
  <c r="P3077" i="1"/>
  <c r="O3078" i="1"/>
  <c r="P3078" i="1"/>
  <c r="O3079" i="1"/>
  <c r="P3079" i="1"/>
  <c r="O3080" i="1"/>
  <c r="P3080" i="1"/>
  <c r="O3081" i="1"/>
  <c r="P3081" i="1"/>
  <c r="O3082" i="1"/>
  <c r="P3082" i="1"/>
  <c r="O3083" i="1"/>
  <c r="P3083" i="1"/>
  <c r="O3084" i="1"/>
  <c r="P3084" i="1"/>
  <c r="O3085" i="1"/>
  <c r="P3085" i="1"/>
  <c r="O3086" i="1"/>
  <c r="P3086" i="1"/>
  <c r="O3087" i="1"/>
  <c r="P3087" i="1"/>
  <c r="O3088" i="1"/>
  <c r="P3088" i="1"/>
  <c r="O3089" i="1"/>
  <c r="P3089" i="1"/>
  <c r="O3090" i="1"/>
  <c r="P3090" i="1"/>
  <c r="O3091" i="1"/>
  <c r="P3091" i="1"/>
  <c r="O3092" i="1"/>
  <c r="P3092" i="1"/>
  <c r="O3093" i="1"/>
  <c r="P3093" i="1"/>
  <c r="O3094" i="1"/>
  <c r="P3094" i="1"/>
  <c r="O3095" i="1"/>
  <c r="P3095" i="1"/>
  <c r="O3096" i="1"/>
  <c r="P3096" i="1"/>
  <c r="O3097" i="1"/>
  <c r="P3097" i="1"/>
  <c r="O3098" i="1"/>
  <c r="P3098" i="1"/>
  <c r="O3099" i="1"/>
  <c r="P3099" i="1"/>
  <c r="O3100" i="1"/>
  <c r="P3100" i="1"/>
  <c r="O3101" i="1"/>
  <c r="P3101" i="1"/>
  <c r="O3102" i="1"/>
  <c r="P3102" i="1"/>
  <c r="O3103" i="1"/>
  <c r="P3103" i="1"/>
  <c r="O3104" i="1"/>
  <c r="P3104" i="1"/>
  <c r="O3105" i="1"/>
  <c r="P3105" i="1"/>
  <c r="O3106" i="1"/>
  <c r="P3106" i="1"/>
  <c r="O3107" i="1"/>
  <c r="P3107" i="1"/>
  <c r="O3108" i="1"/>
  <c r="P3108" i="1"/>
  <c r="O3109" i="1"/>
  <c r="P3109" i="1"/>
  <c r="O3110" i="1"/>
  <c r="P3110" i="1"/>
  <c r="O3111" i="1"/>
  <c r="P3111" i="1"/>
  <c r="O3112" i="1"/>
  <c r="P3112" i="1"/>
  <c r="O3113" i="1"/>
  <c r="P3113" i="1"/>
  <c r="O3114" i="1"/>
  <c r="P3114" i="1"/>
  <c r="O3115" i="1"/>
  <c r="P3115" i="1"/>
  <c r="O3116" i="1"/>
  <c r="P3116" i="1"/>
  <c r="O3117" i="1"/>
  <c r="P3117" i="1"/>
  <c r="O3118" i="1"/>
  <c r="P3118" i="1"/>
  <c r="O3119" i="1"/>
  <c r="P3119" i="1"/>
  <c r="O3120" i="1"/>
  <c r="P3120" i="1"/>
  <c r="O3121" i="1"/>
  <c r="P3121" i="1"/>
  <c r="O3122" i="1"/>
  <c r="P3122" i="1"/>
  <c r="O3123" i="1"/>
  <c r="P3123" i="1"/>
  <c r="O3124" i="1"/>
  <c r="P3124" i="1"/>
  <c r="O3125" i="1"/>
  <c r="P3125" i="1"/>
  <c r="O3126" i="1"/>
  <c r="P3126" i="1"/>
  <c r="O3127" i="1"/>
  <c r="P3127" i="1"/>
  <c r="O3128" i="1"/>
  <c r="P3128" i="1"/>
  <c r="O3129" i="1"/>
  <c r="P3129" i="1"/>
  <c r="O3130" i="1"/>
  <c r="P3130" i="1"/>
  <c r="O3131" i="1"/>
  <c r="P3131" i="1"/>
  <c r="O3132" i="1"/>
  <c r="P3132" i="1"/>
  <c r="O3133" i="1"/>
  <c r="P3133" i="1"/>
  <c r="O3134" i="1"/>
  <c r="P3134" i="1"/>
  <c r="O3135" i="1"/>
  <c r="P3135" i="1"/>
  <c r="O3136" i="1"/>
  <c r="P3136" i="1"/>
  <c r="O3137" i="1"/>
  <c r="P3137" i="1"/>
  <c r="O3138" i="1"/>
  <c r="P3138" i="1"/>
  <c r="O3139" i="1"/>
  <c r="P3139" i="1"/>
  <c r="O3140" i="1"/>
  <c r="P3140" i="1"/>
  <c r="O3141" i="1"/>
  <c r="P3141" i="1"/>
  <c r="O3142" i="1"/>
  <c r="P3142" i="1"/>
  <c r="O3143" i="1"/>
  <c r="P3143" i="1"/>
  <c r="O3144" i="1"/>
  <c r="P3144" i="1"/>
  <c r="O3145" i="1"/>
  <c r="P3145" i="1"/>
  <c r="O3146" i="1"/>
  <c r="P3146" i="1"/>
  <c r="O3147" i="1"/>
  <c r="P3147" i="1"/>
  <c r="O3148" i="1"/>
  <c r="P3148" i="1"/>
  <c r="O3149" i="1"/>
  <c r="P3149" i="1"/>
  <c r="O3150" i="1"/>
  <c r="P3150" i="1"/>
  <c r="O3151" i="1"/>
  <c r="P3151" i="1"/>
  <c r="O3152" i="1"/>
  <c r="P3152" i="1"/>
  <c r="O3153" i="1"/>
  <c r="P3153" i="1"/>
  <c r="O3154" i="1"/>
  <c r="P3154" i="1"/>
  <c r="O3155" i="1"/>
  <c r="P3155" i="1"/>
  <c r="O3156" i="1"/>
  <c r="P3156" i="1"/>
  <c r="O3157" i="1"/>
  <c r="P3157" i="1"/>
  <c r="O3158" i="1"/>
  <c r="P3158" i="1"/>
  <c r="O3159" i="1"/>
  <c r="P3159" i="1"/>
  <c r="O3160" i="1"/>
  <c r="P3160" i="1"/>
  <c r="O3161" i="1"/>
  <c r="P3161" i="1"/>
  <c r="O3162" i="1"/>
  <c r="P3162" i="1"/>
  <c r="O3163" i="1"/>
  <c r="P3163" i="1"/>
  <c r="O3164" i="1"/>
  <c r="P3164" i="1"/>
  <c r="O3165" i="1"/>
  <c r="P3165" i="1"/>
  <c r="O3166" i="1"/>
  <c r="P3166" i="1"/>
  <c r="O3167" i="1"/>
  <c r="P3167" i="1"/>
  <c r="O3168" i="1"/>
  <c r="P3168" i="1"/>
  <c r="O3169" i="1"/>
  <c r="P3169" i="1"/>
  <c r="O3170" i="1"/>
  <c r="P3170" i="1"/>
  <c r="O3171" i="1"/>
  <c r="P3171" i="1"/>
  <c r="O3172" i="1"/>
  <c r="P3172" i="1"/>
  <c r="O3173" i="1"/>
  <c r="P3173" i="1"/>
  <c r="O3174" i="1"/>
  <c r="P3174" i="1"/>
  <c r="O3175" i="1"/>
  <c r="P3175" i="1"/>
  <c r="O3176" i="1"/>
  <c r="P3176" i="1"/>
  <c r="O3177" i="1"/>
  <c r="P3177" i="1"/>
  <c r="O3178" i="1"/>
  <c r="P3178" i="1"/>
  <c r="O3179" i="1"/>
  <c r="P3179" i="1"/>
  <c r="O3180" i="1"/>
  <c r="P3180" i="1"/>
  <c r="O3181" i="1"/>
  <c r="P3181" i="1"/>
  <c r="O3182" i="1"/>
  <c r="P3182" i="1"/>
  <c r="O3183" i="1"/>
  <c r="P3183" i="1"/>
  <c r="O3184" i="1"/>
  <c r="P3184" i="1"/>
  <c r="O3185" i="1"/>
  <c r="P3185" i="1"/>
  <c r="O3186" i="1"/>
  <c r="P3186" i="1"/>
  <c r="O3187" i="1"/>
  <c r="P3187" i="1"/>
  <c r="O3188" i="1"/>
  <c r="P3188" i="1"/>
  <c r="O3189" i="1"/>
  <c r="P3189" i="1"/>
  <c r="O3190" i="1"/>
  <c r="P3190" i="1"/>
  <c r="O3191" i="1"/>
  <c r="P3191" i="1"/>
  <c r="O3192" i="1"/>
  <c r="P3192" i="1"/>
  <c r="O3193" i="1"/>
  <c r="P3193" i="1"/>
  <c r="O3194" i="1"/>
  <c r="P3194" i="1"/>
  <c r="O3195" i="1"/>
  <c r="P3195" i="1"/>
  <c r="O3196" i="1"/>
  <c r="P3196" i="1"/>
  <c r="O3197" i="1"/>
  <c r="P3197" i="1"/>
  <c r="O3198" i="1"/>
  <c r="P3198" i="1"/>
  <c r="O3199" i="1"/>
  <c r="P3199" i="1"/>
  <c r="O3200" i="1"/>
  <c r="P3200" i="1"/>
  <c r="O3201" i="1"/>
  <c r="P3201" i="1"/>
  <c r="O3202" i="1"/>
  <c r="P3202" i="1"/>
  <c r="O3203" i="1"/>
  <c r="P3203" i="1"/>
  <c r="O3204" i="1"/>
  <c r="P3204" i="1"/>
  <c r="O3205" i="1"/>
  <c r="P3205" i="1"/>
  <c r="O3206" i="1"/>
  <c r="P3206" i="1"/>
  <c r="O3207" i="1"/>
  <c r="P3207" i="1"/>
  <c r="O3208" i="1"/>
  <c r="P3208" i="1"/>
  <c r="O3209" i="1"/>
  <c r="P3209" i="1"/>
  <c r="O3210" i="1"/>
  <c r="P3210" i="1"/>
  <c r="O3211" i="1"/>
  <c r="P3211" i="1"/>
  <c r="O3212" i="1"/>
  <c r="P3212" i="1"/>
  <c r="O3213" i="1"/>
  <c r="P3213" i="1"/>
  <c r="O3214" i="1"/>
  <c r="P3214" i="1"/>
  <c r="O3215" i="1"/>
  <c r="P3215" i="1"/>
  <c r="O3216" i="1"/>
  <c r="P3216" i="1"/>
  <c r="O3217" i="1"/>
  <c r="P3217" i="1"/>
  <c r="O3218" i="1"/>
  <c r="P3218" i="1"/>
  <c r="O3219" i="1"/>
  <c r="P3219" i="1"/>
  <c r="O3220" i="1"/>
  <c r="P3220" i="1"/>
  <c r="O3221" i="1"/>
  <c r="P3221" i="1"/>
  <c r="O3222" i="1"/>
  <c r="P3222" i="1"/>
  <c r="O3223" i="1"/>
  <c r="P3223" i="1"/>
  <c r="O3224" i="1"/>
  <c r="P3224" i="1"/>
  <c r="O3225" i="1"/>
  <c r="P3225" i="1"/>
  <c r="O3226" i="1"/>
  <c r="P3226" i="1"/>
  <c r="O3227" i="1"/>
  <c r="P3227" i="1"/>
  <c r="O3228" i="1"/>
  <c r="P3228" i="1"/>
  <c r="O3229" i="1"/>
  <c r="P3229" i="1"/>
  <c r="O3230" i="1"/>
  <c r="P3230" i="1"/>
  <c r="O3231" i="1"/>
  <c r="P3231" i="1"/>
  <c r="O3232" i="1"/>
  <c r="P3232" i="1"/>
  <c r="O3233" i="1"/>
  <c r="P3233" i="1"/>
  <c r="O3234" i="1"/>
  <c r="P3234" i="1"/>
  <c r="O3235" i="1"/>
  <c r="P3235" i="1"/>
  <c r="O3236" i="1"/>
  <c r="P3236" i="1"/>
  <c r="O3237" i="1"/>
  <c r="P3237" i="1"/>
  <c r="O3238" i="1"/>
  <c r="P3238" i="1"/>
  <c r="O3239" i="1"/>
  <c r="P3239" i="1"/>
  <c r="O3240" i="1"/>
  <c r="P3240" i="1"/>
  <c r="O3241" i="1"/>
  <c r="P3241" i="1"/>
  <c r="O3242" i="1"/>
  <c r="P3242" i="1"/>
  <c r="O3243" i="1"/>
  <c r="P3243" i="1"/>
  <c r="O3244" i="1"/>
  <c r="P3244" i="1"/>
  <c r="O3245" i="1"/>
  <c r="P3245" i="1"/>
  <c r="O3246" i="1"/>
  <c r="P3246" i="1"/>
  <c r="O3247" i="1"/>
  <c r="P3247" i="1"/>
  <c r="O3248" i="1"/>
  <c r="P3248" i="1"/>
  <c r="O3249" i="1"/>
  <c r="P3249" i="1"/>
  <c r="O3250" i="1"/>
  <c r="P3250" i="1"/>
  <c r="O3251" i="1"/>
  <c r="P3251" i="1"/>
  <c r="O3252" i="1"/>
  <c r="P3252" i="1"/>
  <c r="O3253" i="1"/>
  <c r="P3253" i="1"/>
  <c r="O3254" i="1"/>
  <c r="P3254" i="1"/>
  <c r="O3255" i="1"/>
  <c r="P3255" i="1"/>
  <c r="O3256" i="1"/>
  <c r="P3256" i="1"/>
  <c r="O3257" i="1"/>
  <c r="P3257" i="1"/>
  <c r="O3258" i="1"/>
  <c r="P3258" i="1"/>
  <c r="O3259" i="1"/>
  <c r="P3259" i="1"/>
  <c r="O3260" i="1"/>
  <c r="P3260" i="1"/>
  <c r="O3261" i="1"/>
  <c r="P3261" i="1"/>
  <c r="O3262" i="1"/>
  <c r="P3262" i="1"/>
  <c r="O3263" i="1"/>
  <c r="P3263" i="1"/>
  <c r="O3264" i="1"/>
  <c r="P3264" i="1"/>
  <c r="O3265" i="1"/>
  <c r="P3265" i="1"/>
  <c r="O3266" i="1"/>
  <c r="P3266" i="1"/>
  <c r="O3267" i="1"/>
  <c r="P3267" i="1"/>
  <c r="O3268" i="1"/>
  <c r="P3268" i="1"/>
  <c r="O3269" i="1"/>
  <c r="P3269" i="1"/>
  <c r="O3270" i="1"/>
  <c r="P3270" i="1"/>
  <c r="O3271" i="1"/>
  <c r="P3271" i="1"/>
  <c r="O3272" i="1"/>
  <c r="P3272" i="1"/>
  <c r="O3273" i="1"/>
  <c r="P3273" i="1"/>
  <c r="O3274" i="1"/>
  <c r="P3274" i="1"/>
  <c r="O3275" i="1"/>
  <c r="P3275" i="1"/>
  <c r="O3276" i="1"/>
  <c r="P3276" i="1"/>
  <c r="O3277" i="1"/>
  <c r="P3277" i="1"/>
  <c r="O3278" i="1"/>
  <c r="P3278" i="1"/>
  <c r="O3279" i="1"/>
  <c r="P3279" i="1"/>
  <c r="O3280" i="1"/>
  <c r="P3280" i="1"/>
  <c r="O3281" i="1"/>
  <c r="P3281" i="1"/>
  <c r="O3282" i="1"/>
  <c r="P3282" i="1"/>
  <c r="O3283" i="1"/>
  <c r="P3283" i="1"/>
  <c r="O3284" i="1"/>
  <c r="P3284" i="1"/>
  <c r="O3285" i="1"/>
  <c r="P3285" i="1"/>
  <c r="O3286" i="1"/>
  <c r="P3286" i="1"/>
  <c r="O3287" i="1"/>
  <c r="P3287" i="1"/>
  <c r="O3288" i="1"/>
  <c r="P3288" i="1"/>
  <c r="O3289" i="1"/>
  <c r="P3289" i="1"/>
  <c r="O3290" i="1"/>
  <c r="P3290" i="1"/>
  <c r="O3291" i="1"/>
  <c r="P3291" i="1"/>
  <c r="O3292" i="1"/>
  <c r="P3292" i="1"/>
  <c r="O3293" i="1"/>
  <c r="P3293" i="1"/>
  <c r="O3294" i="1"/>
  <c r="P3294" i="1"/>
  <c r="O3295" i="1"/>
  <c r="P3295" i="1"/>
  <c r="O3296" i="1"/>
  <c r="P3296" i="1"/>
  <c r="O3297" i="1"/>
  <c r="P3297" i="1"/>
  <c r="O3298" i="1"/>
  <c r="P3298" i="1"/>
  <c r="O3299" i="1"/>
  <c r="P3299" i="1"/>
  <c r="O3300" i="1"/>
  <c r="P3300" i="1"/>
  <c r="O3301" i="1"/>
  <c r="P3301" i="1"/>
  <c r="O3302" i="1"/>
  <c r="P3302" i="1"/>
  <c r="O3303" i="1"/>
  <c r="P3303" i="1"/>
  <c r="O3304" i="1"/>
  <c r="P3304" i="1"/>
  <c r="O3305" i="1"/>
  <c r="P3305" i="1"/>
  <c r="O3306" i="1"/>
  <c r="P3306" i="1"/>
  <c r="O3307" i="1"/>
  <c r="P3307" i="1"/>
  <c r="O3308" i="1"/>
  <c r="P3308" i="1"/>
  <c r="O3309" i="1"/>
  <c r="P3309" i="1"/>
  <c r="O3310" i="1"/>
  <c r="P3310" i="1"/>
  <c r="O3311" i="1"/>
  <c r="P3311" i="1"/>
  <c r="O3312" i="1"/>
  <c r="P3312" i="1"/>
  <c r="O3313" i="1"/>
  <c r="P3313" i="1"/>
  <c r="O3314" i="1"/>
  <c r="P3314" i="1"/>
  <c r="O3315" i="1"/>
  <c r="P3315" i="1"/>
  <c r="O3316" i="1"/>
  <c r="P3316" i="1"/>
  <c r="O3317" i="1"/>
  <c r="P3317" i="1"/>
  <c r="O3318" i="1"/>
  <c r="P3318" i="1"/>
  <c r="O3319" i="1"/>
  <c r="P3319" i="1"/>
  <c r="O3320" i="1"/>
  <c r="P3320" i="1"/>
  <c r="O3321" i="1"/>
  <c r="P3321" i="1"/>
  <c r="O3322" i="1"/>
  <c r="P3322" i="1"/>
  <c r="O3323" i="1"/>
  <c r="P3323" i="1"/>
  <c r="O3324" i="1"/>
  <c r="P3324" i="1"/>
  <c r="O3325" i="1"/>
  <c r="P3325" i="1"/>
  <c r="O3326" i="1"/>
  <c r="P3326" i="1"/>
  <c r="O3327" i="1"/>
  <c r="P3327" i="1"/>
  <c r="O3328" i="1"/>
  <c r="P3328" i="1"/>
  <c r="O3329" i="1"/>
  <c r="P3329" i="1"/>
  <c r="O3330" i="1"/>
  <c r="P3330" i="1"/>
  <c r="O3331" i="1"/>
  <c r="P3331" i="1"/>
  <c r="O3332" i="1"/>
  <c r="P3332" i="1"/>
  <c r="O3333" i="1"/>
  <c r="P3333" i="1"/>
  <c r="O3334" i="1"/>
  <c r="P3334" i="1"/>
  <c r="O3335" i="1"/>
  <c r="P3335" i="1"/>
  <c r="O3336" i="1"/>
  <c r="P3336" i="1"/>
  <c r="O3337" i="1"/>
  <c r="P3337" i="1"/>
  <c r="O3338" i="1"/>
  <c r="P3338" i="1"/>
  <c r="O3339" i="1"/>
  <c r="P3339" i="1"/>
  <c r="O3340" i="1"/>
  <c r="P3340" i="1"/>
  <c r="O3341" i="1"/>
  <c r="P3341" i="1"/>
  <c r="O3342" i="1"/>
  <c r="P3342" i="1"/>
  <c r="P3001" i="1"/>
  <c r="O3001"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257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296"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1805" i="1"/>
  <c r="P1792" i="1"/>
  <c r="P1793" i="1"/>
  <c r="P1794" i="1"/>
  <c r="P1795" i="1"/>
  <c r="P1796" i="1"/>
  <c r="P1797" i="1"/>
  <c r="P1798" i="1"/>
  <c r="P1799" i="1"/>
  <c r="P1800" i="1"/>
  <c r="P1801" i="1"/>
  <c r="P1802" i="1"/>
  <c r="P1803" i="1"/>
  <c r="P1804"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361"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04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75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330"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2" i="1"/>
  <c r="O2" i="1"/>
  <c r="AE3" i="1"/>
  <c r="AE4" i="1"/>
  <c r="AE5" i="1"/>
  <c r="AE6" i="1"/>
  <c r="AE7" i="1"/>
  <c r="AE8" i="1"/>
  <c r="Q9" i="1" s="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Q1072" i="1" s="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6517" i="1"/>
  <c r="AE6518" i="1"/>
  <c r="AE6519" i="1"/>
  <c r="AE6520" i="1"/>
  <c r="AE6521" i="1"/>
  <c r="AE6522" i="1"/>
  <c r="AE6523" i="1"/>
  <c r="AE6524" i="1"/>
  <c r="AE6525" i="1"/>
  <c r="AE6526" i="1"/>
  <c r="AE6527" i="1"/>
  <c r="AE6528" i="1"/>
  <c r="AE6529" i="1"/>
  <c r="AE6530" i="1"/>
  <c r="AE6531" i="1"/>
  <c r="AE6532" i="1"/>
  <c r="AE6533" i="1"/>
  <c r="AE6534" i="1"/>
  <c r="AE6535" i="1"/>
  <c r="AE6536" i="1"/>
  <c r="AE6537" i="1"/>
  <c r="AE6538" i="1"/>
  <c r="AE6539" i="1"/>
  <c r="AE6540" i="1"/>
  <c r="AE6541" i="1"/>
  <c r="AE6542" i="1"/>
  <c r="AE6543" i="1"/>
  <c r="AE6544" i="1"/>
  <c r="AE6545" i="1"/>
  <c r="AE6546" i="1"/>
  <c r="AE6547" i="1"/>
  <c r="AE6548" i="1"/>
  <c r="AE6549" i="1"/>
  <c r="AE6550" i="1"/>
  <c r="AE6551" i="1"/>
  <c r="AE6552" i="1"/>
  <c r="AE6553" i="1"/>
  <c r="AE6554" i="1"/>
  <c r="AE6555" i="1"/>
  <c r="AE6556" i="1"/>
  <c r="AE6557" i="1"/>
  <c r="AE6558" i="1"/>
  <c r="AE6559" i="1"/>
  <c r="AE6560" i="1"/>
  <c r="AE6561" i="1"/>
  <c r="AE6562" i="1"/>
  <c r="AE6563" i="1"/>
  <c r="AE6564" i="1"/>
  <c r="AE6565" i="1"/>
  <c r="AE6566" i="1"/>
  <c r="AE6567" i="1"/>
  <c r="AE6568" i="1"/>
  <c r="AE6569" i="1"/>
  <c r="AE6570" i="1"/>
  <c r="AE6571" i="1"/>
  <c r="AE6572" i="1"/>
  <c r="AE6573" i="1"/>
  <c r="AE6574" i="1"/>
  <c r="AE6575" i="1"/>
  <c r="AE6576" i="1"/>
  <c r="AE6577" i="1"/>
  <c r="AE6578" i="1"/>
  <c r="AE6579" i="1"/>
  <c r="AE6580" i="1"/>
  <c r="AE6581" i="1"/>
  <c r="AE6582" i="1"/>
  <c r="AE6583" i="1"/>
  <c r="AE6584" i="1"/>
  <c r="AE6585" i="1"/>
  <c r="AE6586" i="1"/>
  <c r="AE6587" i="1"/>
  <c r="AE6588" i="1"/>
  <c r="AE6589" i="1"/>
  <c r="AE6590" i="1"/>
  <c r="AE6591" i="1"/>
  <c r="AE6592" i="1"/>
  <c r="AE6593" i="1"/>
  <c r="AE6594" i="1"/>
  <c r="AE6595" i="1"/>
  <c r="AE6596" i="1"/>
  <c r="AE6597" i="1"/>
  <c r="AE6598" i="1"/>
  <c r="AE6599" i="1"/>
  <c r="AE6600" i="1"/>
  <c r="AE6601" i="1"/>
  <c r="AE6602" i="1"/>
  <c r="AE6603" i="1"/>
  <c r="AE6604" i="1"/>
  <c r="AE6605" i="1"/>
  <c r="AE6606" i="1"/>
  <c r="AE6607" i="1"/>
  <c r="AE6608" i="1"/>
  <c r="AE6609" i="1"/>
  <c r="AE6610" i="1"/>
  <c r="AE6611" i="1"/>
  <c r="AE6612" i="1"/>
  <c r="AE6613" i="1"/>
  <c r="AE6614" i="1"/>
  <c r="AE6615" i="1"/>
  <c r="AE6616" i="1"/>
  <c r="AE6617" i="1"/>
  <c r="AE6618" i="1"/>
  <c r="AE6619" i="1"/>
  <c r="AE6620" i="1"/>
  <c r="AE6621" i="1"/>
  <c r="AE6622" i="1"/>
  <c r="AE6623" i="1"/>
  <c r="AE6624" i="1"/>
  <c r="AE6625" i="1"/>
  <c r="AE6626" i="1"/>
  <c r="AE6627" i="1"/>
  <c r="AE6628" i="1"/>
  <c r="AE6629" i="1"/>
  <c r="AE6630" i="1"/>
  <c r="AE6631" i="1"/>
  <c r="AE6632" i="1"/>
  <c r="AE6633" i="1"/>
  <c r="AE6634" i="1"/>
  <c r="AE6635" i="1"/>
  <c r="AE6636" i="1"/>
  <c r="AE6637" i="1"/>
  <c r="AE6638" i="1"/>
  <c r="AE6639" i="1"/>
  <c r="AE6640" i="1"/>
  <c r="AE6641" i="1"/>
  <c r="AE6642" i="1"/>
  <c r="AE6643" i="1"/>
  <c r="AE6644" i="1"/>
  <c r="AE6645" i="1"/>
  <c r="AE6646" i="1"/>
  <c r="AE6647" i="1"/>
  <c r="AE6648" i="1"/>
  <c r="AE6649" i="1"/>
  <c r="AE6650" i="1"/>
  <c r="AE6651" i="1"/>
  <c r="AE6652" i="1"/>
  <c r="AE6653" i="1"/>
  <c r="AE6654" i="1"/>
  <c r="AE6655" i="1"/>
  <c r="AE6656" i="1"/>
  <c r="AE6657" i="1"/>
  <c r="AE6658" i="1"/>
  <c r="AE6659" i="1"/>
  <c r="AE6660" i="1"/>
  <c r="AE6661" i="1"/>
  <c r="AE6662" i="1"/>
  <c r="AE6663" i="1"/>
  <c r="AE6664" i="1"/>
  <c r="AE6665" i="1"/>
  <c r="AE6666" i="1"/>
  <c r="AE6667" i="1"/>
  <c r="AE6668" i="1"/>
  <c r="AE6669" i="1"/>
  <c r="AE6670" i="1"/>
  <c r="AE6671" i="1"/>
  <c r="AE6672" i="1"/>
  <c r="AE6673" i="1"/>
  <c r="AE6674" i="1"/>
  <c r="AE6675" i="1"/>
  <c r="AE6676" i="1"/>
  <c r="AE6677" i="1"/>
  <c r="AE6678" i="1"/>
  <c r="AE6679" i="1"/>
  <c r="AE6680" i="1"/>
  <c r="AE6681" i="1"/>
  <c r="AE6682" i="1"/>
  <c r="AE6683" i="1"/>
  <c r="AE6684" i="1"/>
  <c r="AE6685" i="1"/>
  <c r="AE6686" i="1"/>
  <c r="AE6687" i="1"/>
  <c r="AE6688" i="1"/>
  <c r="AE6689" i="1"/>
  <c r="AE6690" i="1"/>
  <c r="AE6691" i="1"/>
  <c r="AE6692" i="1"/>
  <c r="AE6693" i="1"/>
  <c r="AE6694" i="1"/>
  <c r="AE6695" i="1"/>
  <c r="AE6696" i="1"/>
  <c r="AE6697" i="1"/>
  <c r="AE6698" i="1"/>
  <c r="AE6699" i="1"/>
  <c r="AE6700" i="1"/>
  <c r="AE6701" i="1"/>
  <c r="AE6702" i="1"/>
  <c r="AE6703" i="1"/>
  <c r="AE6704" i="1"/>
  <c r="AE6705" i="1"/>
  <c r="AE6706" i="1"/>
  <c r="AE6707" i="1"/>
  <c r="AE6708" i="1"/>
  <c r="AE6709" i="1"/>
  <c r="AE6710" i="1"/>
  <c r="AE6711" i="1"/>
  <c r="AE6712" i="1"/>
  <c r="AE6713" i="1"/>
  <c r="AE6714" i="1"/>
  <c r="AE6715" i="1"/>
  <c r="AE6716" i="1"/>
  <c r="AE6717" i="1"/>
  <c r="AE6718" i="1"/>
  <c r="AE6719" i="1"/>
  <c r="AE6720" i="1"/>
  <c r="AE6721" i="1"/>
  <c r="AE6722" i="1"/>
  <c r="AE6723" i="1"/>
  <c r="AE6724" i="1"/>
  <c r="AE6725" i="1"/>
  <c r="AE6726" i="1"/>
  <c r="AE6727" i="1"/>
  <c r="AE6728" i="1"/>
  <c r="AE6729" i="1"/>
  <c r="AE6730" i="1"/>
  <c r="AE6731" i="1"/>
  <c r="AE6732" i="1"/>
  <c r="AE6733" i="1"/>
  <c r="AE6734" i="1"/>
  <c r="AE6735" i="1"/>
  <c r="AE6736" i="1"/>
  <c r="AE6737" i="1"/>
  <c r="AE6738" i="1"/>
  <c r="AE6739" i="1"/>
  <c r="AE6740" i="1"/>
  <c r="AE6741" i="1"/>
  <c r="AE6742" i="1"/>
  <c r="AE6743" i="1"/>
  <c r="AE6744" i="1"/>
  <c r="AE6745" i="1"/>
  <c r="AE6746" i="1"/>
  <c r="AE6747" i="1"/>
  <c r="AE6748" i="1"/>
  <c r="AE6749" i="1"/>
  <c r="AE6750" i="1"/>
  <c r="AE6751" i="1"/>
  <c r="AE6752" i="1"/>
  <c r="AE6753" i="1"/>
  <c r="AE6754" i="1"/>
  <c r="AE6755" i="1"/>
  <c r="AE6756" i="1"/>
  <c r="AE6757" i="1"/>
  <c r="AE6758" i="1"/>
  <c r="AE6759" i="1"/>
  <c r="AE6760" i="1"/>
  <c r="AE6761" i="1"/>
  <c r="AE6762" i="1"/>
  <c r="AE6763" i="1"/>
  <c r="AE6764" i="1"/>
  <c r="AE6765" i="1"/>
  <c r="AE6766" i="1"/>
  <c r="AE6767" i="1"/>
  <c r="AE6768" i="1"/>
  <c r="AE6769" i="1"/>
  <c r="AE6770" i="1"/>
  <c r="AE6771" i="1"/>
  <c r="AE6772" i="1"/>
  <c r="AE6773" i="1"/>
  <c r="AE6774" i="1"/>
  <c r="AE6775" i="1"/>
  <c r="AE6776" i="1"/>
  <c r="AE6777" i="1"/>
  <c r="AE6778" i="1"/>
  <c r="AE6779" i="1"/>
  <c r="AE6780" i="1"/>
  <c r="AE6781" i="1"/>
  <c r="AE6782" i="1"/>
  <c r="AE6783" i="1"/>
  <c r="AE6784" i="1"/>
  <c r="AE6785" i="1"/>
  <c r="AE6786" i="1"/>
  <c r="AE6787" i="1"/>
  <c r="AE6788" i="1"/>
  <c r="AE6789" i="1"/>
  <c r="AE6790" i="1"/>
  <c r="AE6791" i="1"/>
  <c r="AE6792" i="1"/>
  <c r="AE6793" i="1"/>
  <c r="AE6794" i="1"/>
  <c r="AE6795" i="1"/>
  <c r="AE6796" i="1"/>
  <c r="AE6797" i="1"/>
  <c r="AE6798" i="1"/>
  <c r="AE6799" i="1"/>
  <c r="AE6800" i="1"/>
  <c r="AE6801" i="1"/>
  <c r="AE6802" i="1"/>
  <c r="AE6803" i="1"/>
  <c r="AE6804" i="1"/>
  <c r="AE6805" i="1"/>
  <c r="AE6806" i="1"/>
  <c r="AE6807" i="1"/>
  <c r="AE6808" i="1"/>
  <c r="AE6809" i="1"/>
  <c r="AE6810" i="1"/>
  <c r="AE6811" i="1"/>
  <c r="AE6812" i="1"/>
  <c r="AE6813" i="1"/>
  <c r="AE6814" i="1"/>
  <c r="AE6815" i="1"/>
  <c r="AE6816" i="1"/>
  <c r="AE6817" i="1"/>
  <c r="AE6818" i="1"/>
  <c r="AE6819" i="1"/>
  <c r="AE6820" i="1"/>
  <c r="AE6821" i="1"/>
  <c r="AE6822" i="1"/>
  <c r="AE6823" i="1"/>
  <c r="AE6824" i="1"/>
  <c r="AE6825" i="1"/>
  <c r="AE6826" i="1"/>
  <c r="AE6827" i="1"/>
  <c r="AE6828" i="1"/>
  <c r="AE6829" i="1"/>
  <c r="AE6830" i="1"/>
  <c r="AE6831" i="1"/>
  <c r="AE6832" i="1"/>
  <c r="AE6833" i="1"/>
  <c r="AE6834" i="1"/>
  <c r="AE6835" i="1"/>
  <c r="AE6836" i="1"/>
  <c r="AE6837" i="1"/>
  <c r="AE6838" i="1"/>
  <c r="AE6839" i="1"/>
  <c r="AE6840" i="1"/>
  <c r="AE6841" i="1"/>
  <c r="AE6842" i="1"/>
  <c r="AE6843" i="1"/>
  <c r="AE6844" i="1"/>
  <c r="AE6845" i="1"/>
  <c r="AE6846" i="1"/>
  <c r="AE6847" i="1"/>
  <c r="AE6848" i="1"/>
  <c r="AE6849" i="1"/>
  <c r="AE6850" i="1"/>
  <c r="AE6851" i="1"/>
  <c r="AE6852" i="1"/>
  <c r="AE6853" i="1"/>
  <c r="AE6854" i="1"/>
  <c r="AE6855" i="1"/>
  <c r="AE6856" i="1"/>
  <c r="AE6857" i="1"/>
  <c r="AE6858" i="1"/>
  <c r="AE6859" i="1"/>
  <c r="AE6860" i="1"/>
  <c r="AE6861" i="1"/>
  <c r="AE6862" i="1"/>
  <c r="AE6863" i="1"/>
  <c r="AE6864" i="1"/>
  <c r="AE6865" i="1"/>
  <c r="AE6866" i="1"/>
  <c r="AE6867" i="1"/>
  <c r="AE6868" i="1"/>
  <c r="AE6869" i="1"/>
  <c r="AE6870" i="1"/>
  <c r="AE6871" i="1"/>
  <c r="AE6872" i="1"/>
  <c r="AE6873" i="1"/>
  <c r="AE6874" i="1"/>
  <c r="AE6875" i="1"/>
  <c r="AE6876" i="1"/>
  <c r="AE6877" i="1"/>
  <c r="AE6878" i="1"/>
  <c r="AE6879" i="1"/>
  <c r="AE6880" i="1"/>
  <c r="AE6881" i="1"/>
  <c r="AE6882" i="1"/>
  <c r="AE6883" i="1"/>
  <c r="AE6884" i="1"/>
  <c r="AE6885" i="1"/>
  <c r="AE6886" i="1"/>
  <c r="AE6887" i="1"/>
  <c r="AE6888" i="1"/>
  <c r="AE6889" i="1"/>
  <c r="AE6890" i="1"/>
  <c r="AE6891" i="1"/>
  <c r="AE6892" i="1"/>
  <c r="AE6893" i="1"/>
  <c r="AE6894" i="1"/>
  <c r="AE6895" i="1"/>
  <c r="AE6896" i="1"/>
  <c r="AE6897" i="1"/>
  <c r="AE6898" i="1"/>
  <c r="AE6899" i="1"/>
  <c r="AE6900" i="1"/>
  <c r="AE6901" i="1"/>
  <c r="AE6902" i="1"/>
  <c r="AE6903" i="1"/>
  <c r="AE6904" i="1"/>
  <c r="AE6905" i="1"/>
  <c r="AE6906" i="1"/>
  <c r="AE6907" i="1"/>
  <c r="AE6908" i="1"/>
  <c r="AE6909" i="1"/>
  <c r="AE6910" i="1"/>
  <c r="AE6911" i="1"/>
  <c r="AE6912" i="1"/>
  <c r="AE6913" i="1"/>
  <c r="AE6914" i="1"/>
  <c r="AE6915" i="1"/>
  <c r="AE6916" i="1"/>
  <c r="AE6917" i="1"/>
  <c r="AE6918" i="1"/>
  <c r="AE6919" i="1"/>
  <c r="AE6920" i="1"/>
  <c r="AE6921" i="1"/>
  <c r="AE6922" i="1"/>
  <c r="AE6923" i="1"/>
  <c r="AE6924" i="1"/>
  <c r="AE6925" i="1"/>
  <c r="AE6926" i="1"/>
  <c r="AE6927" i="1"/>
  <c r="AE6928" i="1"/>
  <c r="AE6929" i="1"/>
  <c r="AE6930" i="1"/>
  <c r="AE6931" i="1"/>
  <c r="AE6932" i="1"/>
  <c r="AE6933" i="1"/>
  <c r="AE6934" i="1"/>
  <c r="AE6935" i="1"/>
  <c r="AE6936" i="1"/>
  <c r="AE6937" i="1"/>
  <c r="AE6938" i="1"/>
  <c r="AE6939" i="1"/>
  <c r="AE6940" i="1"/>
  <c r="AE6941" i="1"/>
  <c r="AE6942" i="1"/>
  <c r="AE6943" i="1"/>
  <c r="AE6944" i="1"/>
  <c r="AE6945" i="1"/>
  <c r="AE6946" i="1"/>
  <c r="AE6947" i="1"/>
  <c r="AE6948" i="1"/>
  <c r="AE6949" i="1"/>
  <c r="AE6950" i="1"/>
  <c r="AE6951" i="1"/>
  <c r="AE6952" i="1"/>
  <c r="AE6953" i="1"/>
  <c r="AE6954" i="1"/>
  <c r="AE6955" i="1"/>
  <c r="AE6956" i="1"/>
  <c r="AE6957" i="1"/>
  <c r="AE6958" i="1"/>
  <c r="AE6959" i="1"/>
  <c r="AE6960" i="1"/>
  <c r="AE6961" i="1"/>
  <c r="AE6962" i="1"/>
  <c r="AE6963" i="1"/>
  <c r="AE6964" i="1"/>
  <c r="AE6965" i="1"/>
  <c r="AE6966" i="1"/>
  <c r="AE6967" i="1"/>
  <c r="AE6968" i="1"/>
  <c r="AE6969" i="1"/>
  <c r="AE6970" i="1"/>
  <c r="AE6971" i="1"/>
  <c r="AE6972" i="1"/>
  <c r="AE6973" i="1"/>
  <c r="AE6974" i="1"/>
  <c r="AE6975" i="1"/>
  <c r="AE6976" i="1"/>
  <c r="AE6977" i="1"/>
  <c r="AE6978" i="1"/>
  <c r="AE6979" i="1"/>
  <c r="AE6980" i="1"/>
  <c r="AE6981" i="1"/>
  <c r="AE6982" i="1"/>
  <c r="AE6983" i="1"/>
  <c r="AE6984" i="1"/>
  <c r="AE6985" i="1"/>
  <c r="AE6986" i="1"/>
  <c r="AE6987" i="1"/>
  <c r="AE6988" i="1"/>
  <c r="AE6989" i="1"/>
  <c r="AE6990" i="1"/>
  <c r="AE6991" i="1"/>
  <c r="AE6992" i="1"/>
  <c r="AE6993" i="1"/>
  <c r="AE6994" i="1"/>
  <c r="AE6995" i="1"/>
  <c r="AE6996" i="1"/>
  <c r="AE6997" i="1"/>
  <c r="AE6998" i="1"/>
  <c r="AE6999" i="1"/>
  <c r="AE7000" i="1"/>
  <c r="AE7001" i="1"/>
  <c r="AE7002" i="1"/>
  <c r="AE7003" i="1"/>
  <c r="AE7004" i="1"/>
  <c r="AE7005" i="1"/>
  <c r="AE7006" i="1"/>
  <c r="AE7007" i="1"/>
  <c r="AE7008" i="1"/>
  <c r="AE7009" i="1"/>
  <c r="AE7010" i="1"/>
  <c r="AE7011" i="1"/>
  <c r="AE7012" i="1"/>
  <c r="AE7013" i="1"/>
  <c r="AE7014" i="1"/>
  <c r="AE7015" i="1"/>
  <c r="AE7016" i="1"/>
  <c r="AE7017" i="1"/>
  <c r="AE7018" i="1"/>
  <c r="AE7019" i="1"/>
  <c r="AE7020" i="1"/>
  <c r="AE7021" i="1"/>
  <c r="AE7022" i="1"/>
  <c r="AE7023" i="1"/>
  <c r="AE7024" i="1"/>
  <c r="AE7025" i="1"/>
  <c r="AE7026" i="1"/>
  <c r="AE7027" i="1"/>
  <c r="AE7028" i="1"/>
  <c r="AE7029" i="1"/>
  <c r="AE7030" i="1"/>
  <c r="AE7031" i="1"/>
  <c r="AE7032" i="1"/>
  <c r="AE7033" i="1"/>
  <c r="AE7034" i="1"/>
  <c r="AE7035" i="1"/>
  <c r="AE7036" i="1"/>
  <c r="AE7037" i="1"/>
  <c r="AE7038" i="1"/>
  <c r="AE7039" i="1"/>
  <c r="AE7040" i="1"/>
  <c r="AE7041" i="1"/>
  <c r="AE7042" i="1"/>
  <c r="AE7043" i="1"/>
  <c r="AE7044" i="1"/>
  <c r="AE7045" i="1"/>
  <c r="AE7046" i="1"/>
  <c r="AE7047" i="1"/>
  <c r="AE7048" i="1"/>
  <c r="AE7049" i="1"/>
  <c r="AE7050" i="1"/>
  <c r="AE7051" i="1"/>
  <c r="AE7052" i="1"/>
  <c r="AE7053" i="1"/>
  <c r="AE7054" i="1"/>
  <c r="AE7055" i="1"/>
  <c r="AE7056" i="1"/>
  <c r="AE7057" i="1"/>
  <c r="AE7058" i="1"/>
  <c r="AE7059" i="1"/>
  <c r="AE7060" i="1"/>
  <c r="AE7061" i="1"/>
  <c r="AE7062" i="1"/>
  <c r="AE7063" i="1"/>
  <c r="AE7064" i="1"/>
  <c r="AE7065" i="1"/>
  <c r="AE7066" i="1"/>
  <c r="AE7067" i="1"/>
  <c r="AE7068" i="1"/>
  <c r="AE7069" i="1"/>
  <c r="AE7070" i="1"/>
  <c r="AE7071" i="1"/>
  <c r="AE7072" i="1"/>
  <c r="AE7073" i="1"/>
  <c r="AE7074" i="1"/>
  <c r="AE7075" i="1"/>
  <c r="AE7076" i="1"/>
  <c r="AE7077" i="1"/>
  <c r="AE7078" i="1"/>
  <c r="AE7079" i="1"/>
  <c r="AE7080" i="1"/>
  <c r="AE7081" i="1"/>
  <c r="AE7082" i="1"/>
  <c r="AE7083" i="1"/>
  <c r="AE7084" i="1"/>
  <c r="AE7085" i="1"/>
  <c r="AE7086" i="1"/>
  <c r="AE7087" i="1"/>
  <c r="AE7088" i="1"/>
  <c r="AE7089" i="1"/>
  <c r="AE7090" i="1"/>
  <c r="AE7091" i="1"/>
  <c r="AE7092" i="1"/>
  <c r="AE7093" i="1"/>
  <c r="AE7094" i="1"/>
  <c r="AE7095" i="1"/>
  <c r="AE7096" i="1"/>
  <c r="AE7097" i="1"/>
  <c r="AE7098" i="1"/>
  <c r="AE7099" i="1"/>
  <c r="AE7100" i="1"/>
  <c r="AE7101" i="1"/>
  <c r="AE7102" i="1"/>
  <c r="AE7103" i="1"/>
  <c r="AE7104" i="1"/>
  <c r="AE7105" i="1"/>
  <c r="AE7106" i="1"/>
  <c r="AE7107" i="1"/>
  <c r="AE7108" i="1"/>
  <c r="AE7109" i="1"/>
  <c r="AE7110" i="1"/>
  <c r="AE7111" i="1"/>
  <c r="AE7112" i="1"/>
  <c r="AE7113" i="1"/>
  <c r="AE7114" i="1"/>
  <c r="AE7115" i="1"/>
  <c r="AE7116" i="1"/>
  <c r="AE7117" i="1"/>
  <c r="AE7118" i="1"/>
  <c r="AE7119" i="1"/>
  <c r="AE7120" i="1"/>
  <c r="AE7121" i="1"/>
  <c r="AE7122" i="1"/>
  <c r="AE7123" i="1"/>
  <c r="AE7124" i="1"/>
  <c r="AE7125" i="1"/>
  <c r="AE7126" i="1"/>
  <c r="AE7127" i="1"/>
  <c r="AE7128" i="1"/>
  <c r="AE7129" i="1"/>
  <c r="AE7130" i="1"/>
  <c r="AE7131" i="1"/>
  <c r="AE7132" i="1"/>
  <c r="AE7133" i="1"/>
  <c r="AE7134" i="1"/>
  <c r="AE7135" i="1"/>
  <c r="AE7136" i="1"/>
  <c r="AE7137" i="1"/>
  <c r="AE7138" i="1"/>
  <c r="AE7139" i="1"/>
  <c r="AE7140" i="1"/>
  <c r="AE7141" i="1"/>
  <c r="AE7142" i="1"/>
  <c r="AE7143" i="1"/>
  <c r="AE7144" i="1"/>
  <c r="AE7145" i="1"/>
  <c r="AE7146" i="1"/>
  <c r="AE7147" i="1"/>
  <c r="AE7148" i="1"/>
  <c r="AE7149" i="1"/>
  <c r="AE7150" i="1"/>
  <c r="AE7151" i="1"/>
  <c r="AE7152" i="1"/>
  <c r="AE7153" i="1"/>
  <c r="AE7154" i="1"/>
  <c r="AE7155" i="1"/>
  <c r="AE7156" i="1"/>
  <c r="AE7157" i="1"/>
  <c r="AE7158" i="1"/>
  <c r="AE7159" i="1"/>
  <c r="AE7160" i="1"/>
  <c r="AE7161" i="1"/>
  <c r="AE7162" i="1"/>
  <c r="AE7163" i="1"/>
  <c r="AE7164" i="1"/>
  <c r="AE7165" i="1"/>
  <c r="AE7166" i="1"/>
  <c r="AE7167" i="1"/>
  <c r="AE7168" i="1"/>
  <c r="AE7169" i="1"/>
  <c r="AE7170" i="1"/>
  <c r="AE7171" i="1"/>
  <c r="AE7172" i="1"/>
  <c r="AE7173" i="1"/>
  <c r="AE7174" i="1"/>
  <c r="AE7175" i="1"/>
  <c r="AE7176" i="1"/>
  <c r="AE7177" i="1"/>
  <c r="AE7178" i="1"/>
  <c r="AE7179" i="1"/>
  <c r="AE7180" i="1"/>
  <c r="AE7181" i="1"/>
  <c r="AE7182" i="1"/>
  <c r="AE7183" i="1"/>
  <c r="AE7184" i="1"/>
  <c r="AE7185" i="1"/>
  <c r="AE7186" i="1"/>
  <c r="AE7187" i="1"/>
  <c r="AE7188" i="1"/>
  <c r="AE7189" i="1"/>
  <c r="AE7190" i="1"/>
  <c r="AE7191" i="1"/>
  <c r="AE7192" i="1"/>
  <c r="AE7193" i="1"/>
  <c r="AE7194" i="1"/>
  <c r="AE7195" i="1"/>
  <c r="AE7196" i="1"/>
  <c r="AE7197" i="1"/>
  <c r="AE7198" i="1"/>
  <c r="AE7199" i="1"/>
  <c r="AE7200" i="1"/>
  <c r="AE7201" i="1"/>
  <c r="AE7202" i="1"/>
  <c r="AE7203" i="1"/>
  <c r="AE7204" i="1"/>
  <c r="AE7205" i="1"/>
  <c r="AE7206" i="1"/>
  <c r="AE7207" i="1"/>
  <c r="AE7208" i="1"/>
  <c r="AE7209" i="1"/>
  <c r="AE7210" i="1"/>
  <c r="AE7211" i="1"/>
  <c r="AE7212" i="1"/>
  <c r="AE7213" i="1"/>
  <c r="AE7214" i="1"/>
  <c r="AE7215" i="1"/>
  <c r="AE7216" i="1"/>
  <c r="AE7217" i="1"/>
  <c r="AE7218" i="1"/>
  <c r="AE7219" i="1"/>
  <c r="AE7220" i="1"/>
  <c r="AE7221" i="1"/>
  <c r="AE7222" i="1"/>
  <c r="AE7223" i="1"/>
  <c r="AE7224" i="1"/>
  <c r="AE7225" i="1"/>
  <c r="AE7226" i="1"/>
  <c r="AE7227" i="1"/>
  <c r="AE7228" i="1"/>
  <c r="AE7229" i="1"/>
  <c r="AE7230" i="1"/>
  <c r="AE7231" i="1"/>
  <c r="AE7232" i="1"/>
  <c r="AE7233" i="1"/>
  <c r="AE7234" i="1"/>
  <c r="AE7235" i="1"/>
  <c r="AE7236" i="1"/>
  <c r="AE7237" i="1"/>
  <c r="AE7238" i="1"/>
  <c r="AE7239" i="1"/>
  <c r="AE7240" i="1"/>
  <c r="AE7241" i="1"/>
  <c r="AE7242" i="1"/>
  <c r="AE7243" i="1"/>
  <c r="AE7244" i="1"/>
  <c r="AE7245" i="1"/>
  <c r="AE7246" i="1"/>
  <c r="AE7247" i="1"/>
  <c r="AE7248" i="1"/>
  <c r="AE7249" i="1"/>
  <c r="AE7250" i="1"/>
  <c r="AE7251" i="1"/>
  <c r="AE7252" i="1"/>
  <c r="AE7253" i="1"/>
  <c r="AE7254" i="1"/>
  <c r="AE7255" i="1"/>
  <c r="AE7256" i="1"/>
  <c r="AE7257" i="1"/>
  <c r="AE7258" i="1"/>
  <c r="AE7259" i="1"/>
  <c r="AE7260" i="1"/>
  <c r="AE7261" i="1"/>
  <c r="AE7262" i="1"/>
  <c r="AE7263" i="1"/>
  <c r="AE7264" i="1"/>
  <c r="AE7265" i="1"/>
  <c r="AE7266" i="1"/>
  <c r="AE7267" i="1"/>
  <c r="AE7268" i="1"/>
  <c r="AE7269" i="1"/>
  <c r="AE7270" i="1"/>
  <c r="AE7271" i="1"/>
  <c r="AE7272" i="1"/>
  <c r="AE7273" i="1"/>
  <c r="AE7274" i="1"/>
  <c r="AE7275" i="1"/>
  <c r="AE7276" i="1"/>
  <c r="AE7277" i="1"/>
  <c r="AE7278" i="1"/>
  <c r="AE7279" i="1"/>
  <c r="AE7280" i="1"/>
  <c r="AE7281" i="1"/>
  <c r="AE7282" i="1"/>
  <c r="AE7283" i="1"/>
  <c r="AE7284" i="1"/>
  <c r="AE7285" i="1"/>
  <c r="AE7286" i="1"/>
  <c r="AE7287" i="1"/>
  <c r="AE7288" i="1"/>
  <c r="AE7289" i="1"/>
  <c r="AE7290" i="1"/>
  <c r="AE7291" i="1"/>
  <c r="AE7292" i="1"/>
  <c r="AE7293" i="1"/>
  <c r="AE7294" i="1"/>
  <c r="AE7295" i="1"/>
  <c r="AE7296" i="1"/>
  <c r="AE7297" i="1"/>
  <c r="AE7298" i="1"/>
  <c r="AE7299" i="1"/>
  <c r="AE7300" i="1"/>
  <c r="AE7301" i="1"/>
  <c r="AE7302" i="1"/>
  <c r="AE7303" i="1"/>
  <c r="AE7304" i="1"/>
  <c r="AE7305" i="1"/>
  <c r="AE7306" i="1"/>
  <c r="AE7307" i="1"/>
  <c r="AE7308" i="1"/>
  <c r="AE7309" i="1"/>
  <c r="AE7310" i="1"/>
  <c r="AE7311" i="1"/>
  <c r="AE7312" i="1"/>
  <c r="AE7313" i="1"/>
  <c r="AE7314" i="1"/>
  <c r="AE7315" i="1"/>
  <c r="AE7316" i="1"/>
  <c r="AE7317" i="1"/>
  <c r="AE7318" i="1"/>
  <c r="AE7319" i="1"/>
  <c r="AE7320" i="1"/>
  <c r="AE7321" i="1"/>
  <c r="AE7322" i="1"/>
  <c r="AE7323" i="1"/>
  <c r="AE7324" i="1"/>
  <c r="AE7325" i="1"/>
  <c r="AE7326" i="1"/>
  <c r="AE7327" i="1"/>
  <c r="AE7328" i="1"/>
  <c r="AE7329" i="1"/>
  <c r="AE7330" i="1"/>
  <c r="AE7331" i="1"/>
  <c r="AE7332" i="1"/>
  <c r="AE7333" i="1"/>
  <c r="AE7334" i="1"/>
  <c r="AE7335" i="1"/>
  <c r="AE7336" i="1"/>
  <c r="AE7337" i="1"/>
  <c r="AE7338" i="1"/>
  <c r="AE7339" i="1"/>
  <c r="AE7340" i="1"/>
  <c r="AE7341" i="1"/>
  <c r="AE7342" i="1"/>
  <c r="AE7343" i="1"/>
  <c r="AE7344" i="1"/>
  <c r="AE7345" i="1"/>
  <c r="AE7346" i="1"/>
  <c r="AE7347" i="1"/>
  <c r="AE7348" i="1"/>
  <c r="AE7349" i="1"/>
  <c r="AE7350" i="1"/>
  <c r="AE7351" i="1"/>
  <c r="AE7352" i="1"/>
  <c r="AE7353" i="1"/>
  <c r="AE7354" i="1"/>
  <c r="AE7355" i="1"/>
  <c r="AE7356" i="1"/>
  <c r="AE7357" i="1"/>
  <c r="AE7358" i="1"/>
  <c r="AE7359" i="1"/>
  <c r="AE7360" i="1"/>
  <c r="AE7361" i="1"/>
  <c r="AE7362" i="1"/>
  <c r="AE7363" i="1"/>
  <c r="AE7364" i="1"/>
  <c r="AE7365" i="1"/>
  <c r="AE7366" i="1"/>
  <c r="AE7367" i="1"/>
  <c r="AE7368" i="1"/>
  <c r="AE7369" i="1"/>
  <c r="AE7370" i="1"/>
  <c r="AE7371" i="1"/>
  <c r="AE7372" i="1"/>
  <c r="AE7373" i="1"/>
  <c r="AE7374" i="1"/>
  <c r="AE7375" i="1"/>
  <c r="AE7376" i="1"/>
  <c r="AE7377" i="1"/>
  <c r="AE7378" i="1"/>
  <c r="AE7379" i="1"/>
  <c r="AE7380" i="1"/>
  <c r="AE7381" i="1"/>
  <c r="AE7382" i="1"/>
  <c r="AE7383" i="1"/>
  <c r="AE7384" i="1"/>
  <c r="AE7385" i="1"/>
  <c r="AE7386" i="1"/>
  <c r="AE7387" i="1"/>
  <c r="AE7388" i="1"/>
  <c r="AE7389" i="1"/>
  <c r="AE7390" i="1"/>
  <c r="AE7391" i="1"/>
  <c r="AE7392" i="1"/>
  <c r="AE7393" i="1"/>
  <c r="AE7394" i="1"/>
  <c r="AE7395" i="1"/>
  <c r="AE7396" i="1"/>
  <c r="AE7397" i="1"/>
  <c r="AE7398" i="1"/>
  <c r="AE7399" i="1"/>
  <c r="AE7400" i="1"/>
  <c r="AE7401" i="1"/>
  <c r="AE7402" i="1"/>
  <c r="AE7403" i="1"/>
  <c r="AE7404" i="1"/>
  <c r="AE7405" i="1"/>
  <c r="AE7406" i="1"/>
  <c r="AE7407" i="1"/>
  <c r="AE7408" i="1"/>
  <c r="AE7409" i="1"/>
  <c r="AE7410" i="1"/>
  <c r="AE7411" i="1"/>
  <c r="AE7412" i="1"/>
  <c r="AE7413" i="1"/>
  <c r="AE7414" i="1"/>
  <c r="AE7415" i="1"/>
  <c r="AE7416" i="1"/>
  <c r="AE7417" i="1"/>
  <c r="AE7418" i="1"/>
  <c r="AE7419" i="1"/>
  <c r="AE7420" i="1"/>
  <c r="AE7421" i="1"/>
  <c r="AE7422" i="1"/>
  <c r="AE7423" i="1"/>
  <c r="AE7424" i="1"/>
  <c r="AE7425" i="1"/>
  <c r="AE7426" i="1"/>
  <c r="AE7427" i="1"/>
  <c r="AE7428" i="1"/>
  <c r="AE7429" i="1"/>
  <c r="AE7430" i="1"/>
  <c r="AE7431" i="1"/>
  <c r="AE7432" i="1"/>
  <c r="AE7433" i="1"/>
  <c r="AE7434" i="1"/>
  <c r="AE7435" i="1"/>
  <c r="AE7436" i="1"/>
  <c r="AE7437" i="1"/>
  <c r="AE7438" i="1"/>
  <c r="AE7439" i="1"/>
  <c r="AE7440" i="1"/>
  <c r="AE7441" i="1"/>
  <c r="AE7442" i="1"/>
  <c r="AE7443" i="1"/>
  <c r="AE7444" i="1"/>
  <c r="AE7445" i="1"/>
  <c r="AE7446" i="1"/>
  <c r="AE7447" i="1"/>
  <c r="AE7448" i="1"/>
  <c r="AE7449" i="1"/>
  <c r="AE7450" i="1"/>
  <c r="AE7451" i="1"/>
  <c r="AE7452" i="1"/>
  <c r="AE7453" i="1"/>
  <c r="AE7454" i="1"/>
  <c r="AE7455" i="1"/>
  <c r="AE7456" i="1"/>
  <c r="AE7457" i="1"/>
  <c r="AE7458" i="1"/>
  <c r="AE7459" i="1"/>
  <c r="AE7460" i="1"/>
  <c r="AE7461" i="1"/>
  <c r="AE7462" i="1"/>
  <c r="AE7463" i="1"/>
  <c r="AE7464" i="1"/>
  <c r="AE7465" i="1"/>
  <c r="AE7466" i="1"/>
  <c r="AE7467" i="1"/>
  <c r="AE7468" i="1"/>
  <c r="AE7469" i="1"/>
  <c r="AE7470" i="1"/>
  <c r="AE7471" i="1"/>
  <c r="AE7472" i="1"/>
  <c r="AE7473" i="1"/>
  <c r="AE7474" i="1"/>
  <c r="AE7475" i="1"/>
  <c r="AE7476" i="1"/>
  <c r="AE7477" i="1"/>
  <c r="AE7478" i="1"/>
  <c r="AE7479" i="1"/>
  <c r="AE7480" i="1"/>
  <c r="AE7481" i="1"/>
  <c r="AE7482" i="1"/>
  <c r="AE7483" i="1"/>
  <c r="AE7484" i="1"/>
  <c r="AE7485" i="1"/>
  <c r="AE7486" i="1"/>
  <c r="AE7487" i="1"/>
  <c r="AE7488" i="1"/>
  <c r="AE7489" i="1"/>
  <c r="AE7490" i="1"/>
  <c r="AE7491" i="1"/>
  <c r="AE7492" i="1"/>
  <c r="AE7493" i="1"/>
  <c r="AE7494" i="1"/>
  <c r="AE7495" i="1"/>
  <c r="AE7496" i="1"/>
  <c r="AE7497" i="1"/>
  <c r="AE7498" i="1"/>
  <c r="AE7499" i="1"/>
  <c r="AE7500" i="1"/>
  <c r="AE7501" i="1"/>
  <c r="AE7502" i="1"/>
  <c r="AE7503" i="1"/>
  <c r="AE7504" i="1"/>
  <c r="AE7505" i="1"/>
  <c r="AE7506" i="1"/>
  <c r="AE7507" i="1"/>
  <c r="AE7508" i="1"/>
  <c r="AE7509" i="1"/>
  <c r="AE7510" i="1"/>
  <c r="AE7511" i="1"/>
  <c r="AE7512" i="1"/>
  <c r="AE7513" i="1"/>
  <c r="AE7514" i="1"/>
  <c r="AE7515" i="1"/>
  <c r="AE7516" i="1"/>
  <c r="AE7517" i="1"/>
  <c r="AE7518" i="1"/>
  <c r="AE7519" i="1"/>
  <c r="AE7520" i="1"/>
  <c r="AE7521" i="1"/>
  <c r="AE7522" i="1"/>
  <c r="AE7523" i="1"/>
  <c r="AE7524" i="1"/>
  <c r="AE7525" i="1"/>
  <c r="AE7526" i="1"/>
  <c r="AE7527" i="1"/>
  <c r="AE7528" i="1"/>
  <c r="AE7529" i="1"/>
  <c r="AE7530" i="1"/>
  <c r="AE7531" i="1"/>
  <c r="AE7532" i="1"/>
  <c r="AE7533" i="1"/>
  <c r="AE7534" i="1"/>
  <c r="AE7535" i="1"/>
  <c r="AE7536" i="1"/>
  <c r="AE7537" i="1"/>
  <c r="AE7538" i="1"/>
  <c r="AE7539" i="1"/>
  <c r="AE7540" i="1"/>
  <c r="AE7541" i="1"/>
  <c r="AE7542" i="1"/>
  <c r="AE7543" i="1"/>
  <c r="AE7544" i="1"/>
  <c r="AE7545" i="1"/>
  <c r="AE7546" i="1"/>
  <c r="AE7547" i="1"/>
  <c r="AE7548" i="1"/>
  <c r="AE7549" i="1"/>
  <c r="AE7550" i="1"/>
  <c r="AE7551" i="1"/>
  <c r="AE7552" i="1"/>
  <c r="AE7553" i="1"/>
  <c r="AE7554" i="1"/>
  <c r="AE7555" i="1"/>
  <c r="AE7556" i="1"/>
  <c r="AE7557" i="1"/>
  <c r="AE7558" i="1"/>
  <c r="AE7559" i="1"/>
  <c r="AE7560" i="1"/>
  <c r="AE7561" i="1"/>
  <c r="AE7562" i="1"/>
  <c r="AE7563" i="1"/>
  <c r="AE7564" i="1"/>
  <c r="AE7565" i="1"/>
  <c r="AE7566" i="1"/>
  <c r="AE7567" i="1"/>
  <c r="AE7568" i="1"/>
  <c r="AE7569" i="1"/>
  <c r="AE7570" i="1"/>
  <c r="AE7571" i="1"/>
  <c r="AE7572" i="1"/>
  <c r="AE7573" i="1"/>
  <c r="AE7574" i="1"/>
  <c r="AE7575" i="1"/>
  <c r="AE7576" i="1"/>
  <c r="AE7577" i="1"/>
  <c r="AE7578" i="1"/>
  <c r="AE7579" i="1"/>
  <c r="AE7580" i="1"/>
  <c r="AE7581" i="1"/>
  <c r="AE7582" i="1"/>
  <c r="AE7583" i="1"/>
  <c r="AE7584" i="1"/>
  <c r="AE7585" i="1"/>
  <c r="AE7586" i="1"/>
  <c r="AE7587" i="1"/>
  <c r="AE7588" i="1"/>
  <c r="AE7589" i="1"/>
  <c r="AE7590" i="1"/>
  <c r="AE7591" i="1"/>
  <c r="AE7592" i="1"/>
  <c r="AE7593" i="1"/>
  <c r="AE7594" i="1"/>
  <c r="AE7595" i="1"/>
  <c r="AE7596" i="1"/>
  <c r="AE7597" i="1"/>
  <c r="AE7598" i="1"/>
  <c r="AE7599" i="1"/>
  <c r="AE7600" i="1"/>
  <c r="AE7601" i="1"/>
  <c r="AE7602" i="1"/>
  <c r="AE7603" i="1"/>
  <c r="AE7604" i="1"/>
  <c r="AE7605" i="1"/>
  <c r="AE7606" i="1"/>
  <c r="AE7607" i="1"/>
  <c r="AE7608" i="1"/>
  <c r="AE7609" i="1"/>
  <c r="AE7610" i="1"/>
  <c r="AE7611" i="1"/>
  <c r="AE7612" i="1"/>
  <c r="AE7613" i="1"/>
  <c r="AE7614" i="1"/>
  <c r="AE7615" i="1"/>
  <c r="AE7616" i="1"/>
  <c r="AE7617" i="1"/>
  <c r="AE7618" i="1"/>
  <c r="AE7619" i="1"/>
  <c r="AE7620" i="1"/>
  <c r="AE7621" i="1"/>
  <c r="AE7622" i="1"/>
  <c r="AE7623" i="1"/>
  <c r="AE7624" i="1"/>
  <c r="AE7625" i="1"/>
  <c r="AE7626" i="1"/>
  <c r="AE7627" i="1"/>
  <c r="AE7628" i="1"/>
  <c r="AE7629" i="1"/>
  <c r="AE7630" i="1"/>
  <c r="AE7631" i="1"/>
  <c r="AE7632" i="1"/>
  <c r="AE7633" i="1"/>
  <c r="AE7634" i="1"/>
  <c r="AE7635" i="1"/>
  <c r="AE7636" i="1"/>
  <c r="AE7637" i="1"/>
  <c r="AE7638" i="1"/>
  <c r="AE7639" i="1"/>
  <c r="AE7640" i="1"/>
  <c r="AE7641" i="1"/>
  <c r="AE7642" i="1"/>
  <c r="AE7643" i="1"/>
  <c r="AE7644" i="1"/>
  <c r="AE7645" i="1"/>
  <c r="AE7646" i="1"/>
  <c r="AE7647" i="1"/>
  <c r="AE7648" i="1"/>
  <c r="AE7649" i="1"/>
  <c r="AE7650" i="1"/>
  <c r="AE7651" i="1"/>
  <c r="AE7652" i="1"/>
  <c r="AE7653" i="1"/>
  <c r="AE7654" i="1"/>
  <c r="AE7655" i="1"/>
  <c r="AE7656" i="1"/>
  <c r="AE7657" i="1"/>
  <c r="AE7658" i="1"/>
  <c r="AE7659" i="1"/>
  <c r="AE7660" i="1"/>
  <c r="AE7661" i="1"/>
  <c r="AE7662" i="1"/>
  <c r="AE7663" i="1"/>
  <c r="AE7664" i="1"/>
  <c r="AE7665" i="1"/>
  <c r="AE7666" i="1"/>
  <c r="AE7667" i="1"/>
  <c r="AE7668" i="1"/>
  <c r="AE7669" i="1"/>
  <c r="AE7670" i="1"/>
  <c r="AE7671" i="1"/>
  <c r="AE7672" i="1"/>
  <c r="AE7673" i="1"/>
  <c r="AE7674" i="1"/>
  <c r="AE7675" i="1"/>
  <c r="AE7676" i="1"/>
  <c r="AE7677" i="1"/>
  <c r="AE7678" i="1"/>
  <c r="AE7679" i="1"/>
  <c r="AE7680" i="1"/>
  <c r="AE7681" i="1"/>
  <c r="AE7682" i="1"/>
  <c r="AE7683" i="1"/>
  <c r="AE7684" i="1"/>
  <c r="AE7685" i="1"/>
  <c r="AE7686" i="1"/>
  <c r="AE7687" i="1"/>
  <c r="AE7688" i="1"/>
  <c r="AE7689" i="1"/>
  <c r="AE7690" i="1"/>
  <c r="AE7691" i="1"/>
  <c r="AE7692" i="1"/>
  <c r="AE7693" i="1"/>
  <c r="AE7694" i="1"/>
  <c r="AE7695" i="1"/>
  <c r="AE7696" i="1"/>
  <c r="AE7697" i="1"/>
  <c r="AE7698" i="1"/>
  <c r="AE7699" i="1"/>
  <c r="AE7700" i="1"/>
  <c r="AE7701" i="1"/>
  <c r="AE7702" i="1"/>
  <c r="AE7703" i="1"/>
  <c r="AE7704" i="1"/>
  <c r="AE7705" i="1"/>
  <c r="AE7706" i="1"/>
  <c r="AE7707" i="1"/>
  <c r="AE7708" i="1"/>
  <c r="AE7709" i="1"/>
  <c r="AE7710" i="1"/>
  <c r="AE7711" i="1"/>
  <c r="AE7712" i="1"/>
  <c r="AE7713" i="1"/>
  <c r="AE7714" i="1"/>
  <c r="AE7715" i="1"/>
  <c r="AE7716" i="1"/>
  <c r="AE7717" i="1"/>
  <c r="AE7718" i="1"/>
  <c r="AE7719" i="1"/>
  <c r="AE7720" i="1"/>
  <c r="AE7721" i="1"/>
  <c r="AE7722" i="1"/>
  <c r="AE7723" i="1"/>
  <c r="AE7724" i="1"/>
  <c r="AE7725" i="1"/>
  <c r="AE7726" i="1"/>
  <c r="AE7727" i="1"/>
  <c r="AE7728" i="1"/>
  <c r="AE7729" i="1"/>
  <c r="AE7730" i="1"/>
  <c r="AE7731" i="1"/>
  <c r="AE7732" i="1"/>
  <c r="AE7733" i="1"/>
  <c r="AE7734" i="1"/>
  <c r="AE7735" i="1"/>
  <c r="AE7736" i="1"/>
  <c r="AE7737" i="1"/>
  <c r="AE7738" i="1"/>
  <c r="AE7739" i="1"/>
  <c r="AE7740" i="1"/>
  <c r="AE7741" i="1"/>
  <c r="AE7742" i="1"/>
  <c r="AE7743" i="1"/>
  <c r="AE7744" i="1"/>
  <c r="AE7745" i="1"/>
  <c r="AE7746" i="1"/>
  <c r="AE7747" i="1"/>
  <c r="AE7748" i="1"/>
  <c r="AE7749" i="1"/>
  <c r="AE7750" i="1"/>
  <c r="AE7751" i="1"/>
  <c r="AE7752" i="1"/>
  <c r="AE7753" i="1"/>
  <c r="AE7754" i="1"/>
  <c r="AE7755" i="1"/>
  <c r="AE7756" i="1"/>
  <c r="AE7757" i="1"/>
  <c r="AE7758" i="1"/>
  <c r="AE7759" i="1"/>
  <c r="AE7760" i="1"/>
  <c r="AE7761" i="1"/>
  <c r="AE7762" i="1"/>
  <c r="AE7763" i="1"/>
  <c r="AE7764" i="1"/>
  <c r="AE7765" i="1"/>
  <c r="AE7766" i="1"/>
  <c r="AE7767" i="1"/>
  <c r="AE7768" i="1"/>
  <c r="AE7769" i="1"/>
  <c r="AE7770" i="1"/>
  <c r="AE7771" i="1"/>
  <c r="AE7772" i="1"/>
  <c r="AE7773" i="1"/>
  <c r="AE7774" i="1"/>
  <c r="AE7775" i="1"/>
  <c r="AE7776" i="1"/>
  <c r="AE7777" i="1"/>
  <c r="AE7778" i="1"/>
  <c r="AE7779" i="1"/>
  <c r="AE7780" i="1"/>
  <c r="AE7781" i="1"/>
  <c r="AE7782" i="1"/>
  <c r="AE7783" i="1"/>
  <c r="AE7784" i="1"/>
  <c r="AE7785" i="1"/>
  <c r="AE7786" i="1"/>
  <c r="AE7787" i="1"/>
  <c r="AE7788" i="1"/>
  <c r="AE7789" i="1"/>
  <c r="AE7790" i="1"/>
  <c r="AE7791" i="1"/>
  <c r="AE7792" i="1"/>
  <c r="AE7793" i="1"/>
  <c r="AE7794" i="1"/>
  <c r="AE7795" i="1"/>
  <c r="AE7796" i="1"/>
  <c r="AE7797" i="1"/>
  <c r="AE7798" i="1"/>
  <c r="AE7799" i="1"/>
  <c r="AE7800" i="1"/>
  <c r="AE7801" i="1"/>
  <c r="AE7802" i="1"/>
  <c r="AE7803" i="1"/>
  <c r="AE7804" i="1"/>
  <c r="AE7805" i="1"/>
  <c r="AE7806" i="1"/>
  <c r="AE7807" i="1"/>
  <c r="AE7808" i="1"/>
  <c r="AE7809" i="1"/>
  <c r="AE7810" i="1"/>
  <c r="AE7811" i="1"/>
  <c r="AE7812" i="1"/>
  <c r="AE7813" i="1"/>
  <c r="AE7814" i="1"/>
  <c r="AE7815" i="1"/>
  <c r="AE7816" i="1"/>
  <c r="AE7817" i="1"/>
  <c r="AE7818" i="1"/>
  <c r="AE7819" i="1"/>
  <c r="AE7820" i="1"/>
  <c r="AE7821" i="1"/>
  <c r="AE7822" i="1"/>
  <c r="AE7823" i="1"/>
  <c r="AE7824" i="1"/>
  <c r="AE7825" i="1"/>
  <c r="AE7826" i="1"/>
  <c r="AE7827" i="1"/>
  <c r="AE7828" i="1"/>
  <c r="AE7829" i="1"/>
  <c r="AE7830" i="1"/>
  <c r="AE7831" i="1"/>
  <c r="AE7832" i="1"/>
  <c r="AE7833" i="1"/>
  <c r="AE7834" i="1"/>
  <c r="AE7835" i="1"/>
  <c r="AE7836" i="1"/>
  <c r="AE7837" i="1"/>
  <c r="AE7838" i="1"/>
  <c r="AE7839" i="1"/>
  <c r="AE7840" i="1"/>
  <c r="AE7841" i="1"/>
  <c r="AE7842" i="1"/>
  <c r="AE7843" i="1"/>
  <c r="AE7844" i="1"/>
  <c r="AE7845" i="1"/>
  <c r="AE7846" i="1"/>
  <c r="AE7847" i="1"/>
  <c r="AE7848" i="1"/>
  <c r="AE7849" i="1"/>
  <c r="AE7850" i="1"/>
  <c r="AE7851" i="1"/>
  <c r="AE7852" i="1"/>
  <c r="AE7853" i="1"/>
  <c r="AE7854" i="1"/>
  <c r="AE7855" i="1"/>
  <c r="AE7856" i="1"/>
  <c r="AE7857" i="1"/>
  <c r="AE7858" i="1"/>
  <c r="AE7859" i="1"/>
  <c r="AE7860" i="1"/>
  <c r="AE7861" i="1"/>
  <c r="AE7862" i="1"/>
  <c r="AE7863" i="1"/>
  <c r="AE7864" i="1"/>
  <c r="AE7865" i="1"/>
  <c r="AE7866" i="1"/>
  <c r="AE7867" i="1"/>
  <c r="AE7868" i="1"/>
  <c r="AE7869" i="1"/>
  <c r="AE7870" i="1"/>
  <c r="AE7871" i="1"/>
  <c r="AE7872" i="1"/>
  <c r="AE7873" i="1"/>
  <c r="AE7874" i="1"/>
  <c r="AE7875" i="1"/>
  <c r="AE7876" i="1"/>
  <c r="AE7877" i="1"/>
  <c r="AE7878" i="1"/>
  <c r="AE7879" i="1"/>
  <c r="AE7880" i="1"/>
  <c r="AE7881" i="1"/>
  <c r="AE7882" i="1"/>
  <c r="AE7883" i="1"/>
  <c r="AE7884" i="1"/>
  <c r="AE7885" i="1"/>
  <c r="AE7886" i="1"/>
  <c r="AE7887" i="1"/>
  <c r="AE7888" i="1"/>
  <c r="AE7889" i="1"/>
  <c r="AE7890" i="1"/>
  <c r="AE7891" i="1"/>
  <c r="AE7892" i="1"/>
  <c r="AE7893" i="1"/>
  <c r="AE7894" i="1"/>
  <c r="AE7895" i="1"/>
  <c r="AE7896" i="1"/>
  <c r="AE7897" i="1"/>
  <c r="AE7898" i="1"/>
  <c r="AE7899" i="1"/>
  <c r="AE7900" i="1"/>
  <c r="AE7901" i="1"/>
  <c r="AE7902" i="1"/>
  <c r="AE7903" i="1"/>
  <c r="AE7904" i="1"/>
  <c r="AE7905" i="1"/>
  <c r="AE7906" i="1"/>
  <c r="AE7907" i="1"/>
  <c r="AE7908" i="1"/>
  <c r="AE7909" i="1"/>
  <c r="AE7910" i="1"/>
  <c r="AE7911" i="1"/>
  <c r="AE7912" i="1"/>
  <c r="AE7913" i="1"/>
  <c r="AE7914" i="1"/>
  <c r="AE7915" i="1"/>
  <c r="AE7916" i="1"/>
  <c r="AE7917" i="1"/>
  <c r="AE7918" i="1"/>
  <c r="AE7919" i="1"/>
  <c r="AE7920" i="1"/>
  <c r="AE7921" i="1"/>
  <c r="AE7922" i="1"/>
  <c r="AE7923" i="1"/>
  <c r="AE7924" i="1"/>
  <c r="AE7925" i="1"/>
  <c r="AE7926" i="1"/>
  <c r="AE7927" i="1"/>
  <c r="AE7928" i="1"/>
  <c r="AE7929" i="1"/>
  <c r="AE7930" i="1"/>
  <c r="AE7931" i="1"/>
  <c r="AE7932" i="1"/>
  <c r="AE7933" i="1"/>
  <c r="AE7934" i="1"/>
  <c r="AE7935" i="1"/>
  <c r="AE7936" i="1"/>
  <c r="AE7937" i="1"/>
  <c r="AE7938" i="1"/>
  <c r="AE7939" i="1"/>
  <c r="AE7940" i="1"/>
  <c r="AE7941" i="1"/>
  <c r="AE7942" i="1"/>
  <c r="AE7943" i="1"/>
  <c r="AE7944" i="1"/>
  <c r="AE7945" i="1"/>
  <c r="AE7946" i="1"/>
  <c r="AE7947" i="1"/>
  <c r="AE7948" i="1"/>
  <c r="AE7949" i="1"/>
  <c r="AE7950" i="1"/>
  <c r="AE7951" i="1"/>
  <c r="AE7952" i="1"/>
  <c r="AE7953" i="1"/>
  <c r="AE7954" i="1"/>
  <c r="AE7955" i="1"/>
  <c r="AE7956" i="1"/>
  <c r="AE7957" i="1"/>
  <c r="AE7958" i="1"/>
  <c r="AE7959" i="1"/>
  <c r="AE7960" i="1"/>
  <c r="AE7961" i="1"/>
  <c r="AE7962" i="1"/>
  <c r="AE7963" i="1"/>
  <c r="AE7964" i="1"/>
  <c r="AE7965" i="1"/>
  <c r="AE7966" i="1"/>
  <c r="AE7967" i="1"/>
  <c r="AE7968" i="1"/>
  <c r="AE7969" i="1"/>
  <c r="AE7970" i="1"/>
  <c r="AE7971" i="1"/>
  <c r="AE7972" i="1"/>
  <c r="AE7973" i="1"/>
  <c r="AE7974" i="1"/>
  <c r="AE7975" i="1"/>
  <c r="AE7976" i="1"/>
  <c r="AE7977" i="1"/>
  <c r="AE7978" i="1"/>
  <c r="AE7979" i="1"/>
  <c r="AE7980" i="1"/>
  <c r="AE7981" i="1"/>
  <c r="AE7982" i="1"/>
  <c r="AE7983" i="1"/>
  <c r="AE7984" i="1"/>
  <c r="AE7985" i="1"/>
  <c r="AE7986" i="1"/>
  <c r="AE7987" i="1"/>
  <c r="AE7988" i="1"/>
  <c r="AE7989" i="1"/>
  <c r="AE7990" i="1"/>
  <c r="AE7991" i="1"/>
  <c r="AE7992" i="1"/>
  <c r="AE7993" i="1"/>
  <c r="AE7994" i="1"/>
  <c r="AE7995" i="1"/>
  <c r="AE7996" i="1"/>
  <c r="AE7997" i="1"/>
  <c r="AE7998" i="1"/>
  <c r="AE7999" i="1"/>
  <c r="AE8000" i="1"/>
  <c r="AE8001" i="1"/>
  <c r="AE8002" i="1"/>
  <c r="AE8003" i="1"/>
  <c r="AE8004" i="1"/>
  <c r="AE8005" i="1"/>
  <c r="AE8006" i="1"/>
  <c r="AE8007" i="1"/>
  <c r="AE8008" i="1"/>
  <c r="AE8009" i="1"/>
  <c r="AE8010" i="1"/>
  <c r="AE8011" i="1"/>
  <c r="AE8012" i="1"/>
  <c r="AE8013" i="1"/>
  <c r="AE8014" i="1"/>
  <c r="AE8015" i="1"/>
  <c r="AE8016" i="1"/>
  <c r="AE8017" i="1"/>
  <c r="AE8018" i="1"/>
  <c r="AE8019" i="1"/>
  <c r="AE8020" i="1"/>
  <c r="AE8021" i="1"/>
  <c r="AE8022" i="1"/>
  <c r="AE8023" i="1"/>
  <c r="AE8024" i="1"/>
  <c r="AE8025" i="1"/>
  <c r="AE8026" i="1"/>
  <c r="AE8027" i="1"/>
  <c r="AE8028" i="1"/>
  <c r="AE8029" i="1"/>
  <c r="AE8030" i="1"/>
  <c r="AE8031" i="1"/>
  <c r="AE8032" i="1"/>
  <c r="AE8033" i="1"/>
  <c r="AE8034" i="1"/>
  <c r="AE8035" i="1"/>
  <c r="AE8036" i="1"/>
  <c r="AE8037" i="1"/>
  <c r="AE8038" i="1"/>
  <c r="AE8039" i="1"/>
  <c r="AE8040" i="1"/>
  <c r="AE8041" i="1"/>
  <c r="AE8042" i="1"/>
  <c r="AE8043" i="1"/>
  <c r="AE8044" i="1"/>
  <c r="AE8045" i="1"/>
  <c r="AE8046" i="1"/>
  <c r="AE8047" i="1"/>
  <c r="AE8048" i="1"/>
  <c r="AE8049" i="1"/>
  <c r="AE8050" i="1"/>
  <c r="AE8051" i="1"/>
  <c r="AE8052" i="1"/>
  <c r="AE8053" i="1"/>
  <c r="AE8054" i="1"/>
  <c r="AE8055" i="1"/>
  <c r="AE8056" i="1"/>
  <c r="AE8057" i="1"/>
  <c r="AE8058" i="1"/>
  <c r="AE8059" i="1"/>
  <c r="AE8060" i="1"/>
  <c r="AE8061" i="1"/>
  <c r="AE8062" i="1"/>
  <c r="AE8063" i="1"/>
  <c r="AE8064" i="1"/>
  <c r="AE8065" i="1"/>
  <c r="AE8066" i="1"/>
  <c r="AE8067" i="1"/>
  <c r="AE8068" i="1"/>
  <c r="AE8069" i="1"/>
  <c r="AE8070" i="1"/>
  <c r="AE8071" i="1"/>
  <c r="AE8072" i="1"/>
  <c r="AE8073" i="1"/>
  <c r="AE8074" i="1"/>
  <c r="AE8075" i="1"/>
  <c r="AE8076" i="1"/>
  <c r="AE8077" i="1"/>
  <c r="AE8078" i="1"/>
  <c r="AE8079" i="1"/>
  <c r="AE8080" i="1"/>
  <c r="AE8081" i="1"/>
  <c r="AE8082" i="1"/>
  <c r="AE8083" i="1"/>
  <c r="AE8084" i="1"/>
  <c r="AE8085" i="1"/>
  <c r="AE8086" i="1"/>
  <c r="AE8087" i="1"/>
  <c r="AE8088" i="1"/>
  <c r="AE8089" i="1"/>
  <c r="AE8090" i="1"/>
  <c r="AE8091" i="1"/>
  <c r="AE8092" i="1"/>
  <c r="AE8093" i="1"/>
  <c r="AE8094" i="1"/>
  <c r="AE8095" i="1"/>
  <c r="AE8096" i="1"/>
  <c r="AE8097" i="1"/>
  <c r="AE8098" i="1"/>
  <c r="AE8099" i="1"/>
  <c r="AE8100" i="1"/>
  <c r="AE8101" i="1"/>
  <c r="AE8102" i="1"/>
  <c r="AE8103" i="1"/>
  <c r="AE8104" i="1"/>
  <c r="AE8105" i="1"/>
  <c r="AE8106" i="1"/>
  <c r="AE8107" i="1"/>
  <c r="AE8108" i="1"/>
  <c r="AE8109" i="1"/>
  <c r="AE8110" i="1"/>
  <c r="AE8111" i="1"/>
  <c r="AE8112" i="1"/>
  <c r="AE8113" i="1"/>
  <c r="AE8114" i="1"/>
  <c r="AE8115" i="1"/>
  <c r="AE8116" i="1"/>
  <c r="AE8117" i="1"/>
  <c r="AE8118" i="1"/>
  <c r="AE8119" i="1"/>
  <c r="AE8120" i="1"/>
  <c r="AE8121" i="1"/>
  <c r="AE8122" i="1"/>
  <c r="AE8123" i="1"/>
  <c r="AE8124" i="1"/>
  <c r="AE8125" i="1"/>
  <c r="AE8126" i="1"/>
  <c r="AE8127" i="1"/>
  <c r="AE8128" i="1"/>
  <c r="AE8129" i="1"/>
  <c r="AE8130" i="1"/>
  <c r="AE8131" i="1"/>
  <c r="AE8132" i="1"/>
  <c r="AE8133" i="1"/>
  <c r="AE8134" i="1"/>
  <c r="AE8135" i="1"/>
  <c r="AE8136" i="1"/>
  <c r="AE8137" i="1"/>
  <c r="AE8138" i="1"/>
  <c r="AE8139" i="1"/>
  <c r="AE8140" i="1"/>
  <c r="AE8141" i="1"/>
  <c r="AE8142" i="1"/>
  <c r="AE8143" i="1"/>
  <c r="AE8144" i="1"/>
  <c r="AE8145" i="1"/>
  <c r="AE8146" i="1"/>
  <c r="AE8147" i="1"/>
  <c r="AE8148" i="1"/>
  <c r="AE8149" i="1"/>
  <c r="AE8150" i="1"/>
  <c r="AE8151" i="1"/>
  <c r="AE8152" i="1"/>
  <c r="AE8153" i="1"/>
  <c r="AE8154" i="1"/>
  <c r="AE8155" i="1"/>
  <c r="AE8156" i="1"/>
  <c r="AE8157" i="1"/>
  <c r="AE8158" i="1"/>
  <c r="AE8159" i="1"/>
  <c r="AE8160" i="1"/>
  <c r="AE8161" i="1"/>
  <c r="AE8162" i="1"/>
  <c r="AE8163" i="1"/>
  <c r="AE8164" i="1"/>
  <c r="AE8165" i="1"/>
  <c r="AE8166" i="1"/>
  <c r="AE8167" i="1"/>
  <c r="AE8168" i="1"/>
  <c r="AE8169" i="1"/>
  <c r="AE8170" i="1"/>
  <c r="AE8171" i="1"/>
  <c r="AE8172" i="1"/>
  <c r="AE8173" i="1"/>
  <c r="AE8174" i="1"/>
  <c r="AE8175" i="1"/>
  <c r="AE8176" i="1"/>
  <c r="AE8177" i="1"/>
  <c r="AE8178" i="1"/>
  <c r="AE8179" i="1"/>
  <c r="AE8180" i="1"/>
  <c r="AE8181" i="1"/>
  <c r="AE8182" i="1"/>
  <c r="AE8183" i="1"/>
  <c r="AE8184" i="1"/>
  <c r="AE8185" i="1"/>
  <c r="AE8186" i="1"/>
  <c r="AE8187" i="1"/>
  <c r="AE8188" i="1"/>
  <c r="AE8189" i="1"/>
  <c r="AE8190" i="1"/>
  <c r="AE8191" i="1"/>
  <c r="AE8192" i="1"/>
  <c r="AE8193" i="1"/>
  <c r="AE8194" i="1"/>
  <c r="AE8195" i="1"/>
  <c r="AE8196" i="1"/>
  <c r="AE8197" i="1"/>
  <c r="AE8198" i="1"/>
  <c r="AE8199" i="1"/>
  <c r="AE8200" i="1"/>
  <c r="AE8201" i="1"/>
  <c r="AE8202" i="1"/>
  <c r="AE8203" i="1"/>
  <c r="AE8204" i="1"/>
  <c r="AE8205" i="1"/>
  <c r="AE8206" i="1"/>
  <c r="AE8207" i="1"/>
  <c r="AE8208" i="1"/>
  <c r="AE8209" i="1"/>
  <c r="AE8210" i="1"/>
  <c r="AE8211" i="1"/>
  <c r="AE8212" i="1"/>
  <c r="AE8213" i="1"/>
  <c r="AE8214" i="1"/>
  <c r="AE8215" i="1"/>
  <c r="AE8216" i="1"/>
  <c r="AE8217" i="1"/>
  <c r="AE8218" i="1"/>
  <c r="AE8219" i="1"/>
  <c r="AE8220" i="1"/>
  <c r="AE8221" i="1"/>
  <c r="AE8222" i="1"/>
  <c r="AE8223" i="1"/>
  <c r="AE8224" i="1"/>
  <c r="AE8225" i="1"/>
  <c r="AE8226" i="1"/>
  <c r="AE8227" i="1"/>
  <c r="AE8228" i="1"/>
  <c r="AE8229" i="1"/>
  <c r="AE8230" i="1"/>
  <c r="AE8231" i="1"/>
  <c r="AE8232" i="1"/>
  <c r="AE8233" i="1"/>
  <c r="AE8234" i="1"/>
  <c r="AE8235" i="1"/>
  <c r="AE8236" i="1"/>
  <c r="AE8237" i="1"/>
  <c r="AE8238" i="1"/>
  <c r="AE8239" i="1"/>
  <c r="AE8240" i="1"/>
  <c r="AE8241" i="1"/>
  <c r="AE8242" i="1"/>
  <c r="AE8243" i="1"/>
  <c r="AE8244" i="1"/>
  <c r="AE8245" i="1"/>
  <c r="AE8246" i="1"/>
  <c r="AE8247" i="1"/>
  <c r="AE8248" i="1"/>
  <c r="AE8249" i="1"/>
  <c r="AE8250" i="1"/>
  <c r="AE8251" i="1"/>
  <c r="AE8252" i="1"/>
  <c r="AE8253" i="1"/>
  <c r="AE8254" i="1"/>
  <c r="AE8255" i="1"/>
  <c r="AE8256" i="1"/>
  <c r="AE8257" i="1"/>
  <c r="AE8258" i="1"/>
  <c r="AE8259" i="1"/>
  <c r="AE8260" i="1"/>
  <c r="AE8261" i="1"/>
  <c r="AE8262" i="1"/>
  <c r="AE8263" i="1"/>
  <c r="AE8264" i="1"/>
  <c r="AE8265" i="1"/>
  <c r="AE8266" i="1"/>
  <c r="AE8267" i="1"/>
  <c r="AE8268" i="1"/>
  <c r="AE8269" i="1"/>
  <c r="AE8270" i="1"/>
  <c r="AE8271" i="1"/>
  <c r="AE8272" i="1"/>
  <c r="AE8273" i="1"/>
  <c r="AE8274" i="1"/>
  <c r="AE8275" i="1"/>
  <c r="AE8276" i="1"/>
  <c r="AE8277" i="1"/>
  <c r="AE8278" i="1"/>
  <c r="AE8279" i="1"/>
  <c r="AE8280" i="1"/>
  <c r="AE8281" i="1"/>
  <c r="AE8282" i="1"/>
  <c r="AE8283" i="1"/>
  <c r="AE8284" i="1"/>
  <c r="AE8285" i="1"/>
  <c r="AE8286" i="1"/>
  <c r="AE8287" i="1"/>
  <c r="AE8288" i="1"/>
  <c r="AE8289" i="1"/>
  <c r="AE8290" i="1"/>
  <c r="AE8291" i="1"/>
  <c r="AE8292" i="1"/>
  <c r="AE8293" i="1"/>
  <c r="AE8294" i="1"/>
  <c r="AE8295" i="1"/>
  <c r="AE8296" i="1"/>
  <c r="AE8297" i="1"/>
  <c r="AE8298" i="1"/>
  <c r="AE8299" i="1"/>
  <c r="AE8300" i="1"/>
  <c r="AE8301" i="1"/>
  <c r="AE8302" i="1"/>
  <c r="AE8303" i="1"/>
  <c r="AE8304" i="1"/>
  <c r="AE8305" i="1"/>
  <c r="AE8306" i="1"/>
  <c r="AE8307" i="1"/>
  <c r="AE8308" i="1"/>
  <c r="AE8309" i="1"/>
  <c r="AE8310" i="1"/>
  <c r="AE8311" i="1"/>
  <c r="AE8312" i="1"/>
  <c r="AE8313" i="1"/>
  <c r="AE8314" i="1"/>
  <c r="AE8315" i="1"/>
  <c r="AE8316" i="1"/>
  <c r="AE8317" i="1"/>
  <c r="AE8318" i="1"/>
  <c r="AE8319" i="1"/>
  <c r="AE8320" i="1"/>
  <c r="AE8321" i="1"/>
  <c r="AE8322" i="1"/>
  <c r="AE8323" i="1"/>
  <c r="AE8324" i="1"/>
  <c r="AE8325" i="1"/>
  <c r="AE8326" i="1"/>
  <c r="AE8327" i="1"/>
  <c r="AE8328" i="1"/>
  <c r="AE8329" i="1"/>
  <c r="AE8330" i="1"/>
  <c r="AE8331" i="1"/>
  <c r="AE8332" i="1"/>
  <c r="AE8333" i="1"/>
  <c r="AE8334" i="1"/>
  <c r="AE8335" i="1"/>
  <c r="AE8336" i="1"/>
  <c r="AE8337" i="1"/>
  <c r="AE8338" i="1"/>
  <c r="AE8339" i="1"/>
  <c r="AE8340" i="1"/>
  <c r="AE8341" i="1"/>
  <c r="AE8342" i="1"/>
  <c r="AE8343" i="1"/>
  <c r="AE8344" i="1"/>
  <c r="AE8345" i="1"/>
  <c r="AE8346" i="1"/>
  <c r="AE8347" i="1"/>
  <c r="AE8348" i="1"/>
  <c r="AE8349" i="1"/>
  <c r="AE8350" i="1"/>
  <c r="AE8351" i="1"/>
  <c r="AE8352" i="1"/>
  <c r="AE8353" i="1"/>
  <c r="AE8354" i="1"/>
  <c r="AE8355" i="1"/>
  <c r="AE8356" i="1"/>
  <c r="AE8357" i="1"/>
  <c r="AE8358" i="1"/>
  <c r="AE8359" i="1"/>
  <c r="AE8360" i="1"/>
  <c r="AE8361" i="1"/>
  <c r="AE8362" i="1"/>
  <c r="AE8363" i="1"/>
  <c r="AE8364" i="1"/>
  <c r="AE8365" i="1"/>
  <c r="AE8366" i="1"/>
  <c r="AE8367" i="1"/>
  <c r="AE8368" i="1"/>
  <c r="AE8369" i="1"/>
  <c r="AE8370" i="1"/>
  <c r="AE8371" i="1"/>
  <c r="AE8372" i="1"/>
  <c r="AE8373" i="1"/>
  <c r="AE8374" i="1"/>
  <c r="AE8375" i="1"/>
  <c r="AE8376" i="1"/>
  <c r="AE8377" i="1"/>
  <c r="AE8378" i="1"/>
  <c r="AE8379" i="1"/>
  <c r="AE8380" i="1"/>
  <c r="AE8381" i="1"/>
  <c r="AE8382" i="1"/>
  <c r="AE8383" i="1"/>
  <c r="AE8384" i="1"/>
  <c r="AE8385" i="1"/>
  <c r="AE8386" i="1"/>
  <c r="AE8387" i="1"/>
  <c r="AE8388" i="1"/>
  <c r="AE8389" i="1"/>
  <c r="AE8390" i="1"/>
  <c r="AE8391" i="1"/>
  <c r="AE8392" i="1"/>
  <c r="AE8393" i="1"/>
  <c r="AE8394" i="1"/>
  <c r="AE8395" i="1"/>
  <c r="AE8396" i="1"/>
  <c r="AE8397" i="1"/>
  <c r="AE8398" i="1"/>
  <c r="AE8399" i="1"/>
  <c r="AE8400" i="1"/>
  <c r="AE8401" i="1"/>
  <c r="AE8402" i="1"/>
  <c r="AE8403" i="1"/>
  <c r="AE8404" i="1"/>
  <c r="AE8405" i="1"/>
  <c r="AE8406" i="1"/>
  <c r="AE8407" i="1"/>
  <c r="AE8408" i="1"/>
  <c r="AE8409" i="1"/>
  <c r="AE8410" i="1"/>
  <c r="AE8411" i="1"/>
  <c r="AE8412" i="1"/>
  <c r="AE8413" i="1"/>
  <c r="AE8414" i="1"/>
  <c r="AE8415" i="1"/>
  <c r="AE8416" i="1"/>
  <c r="AE8417" i="1"/>
  <c r="AE8418" i="1"/>
  <c r="AE8419" i="1"/>
  <c r="AE8420" i="1"/>
  <c r="AE8421" i="1"/>
  <c r="AE8422" i="1"/>
  <c r="AE8423" i="1"/>
  <c r="AE8424" i="1"/>
  <c r="AE8425" i="1"/>
  <c r="AE8426" i="1"/>
  <c r="AE8427" i="1"/>
  <c r="AE8428" i="1"/>
  <c r="AE8429" i="1"/>
  <c r="AE8430" i="1"/>
  <c r="AE8431" i="1"/>
  <c r="AE8432" i="1"/>
  <c r="AE8433" i="1"/>
  <c r="AE8434" i="1"/>
  <c r="AE8435" i="1"/>
  <c r="AE8436" i="1"/>
  <c r="AE8437" i="1"/>
  <c r="AE8438" i="1"/>
  <c r="AE8439" i="1"/>
  <c r="AE8440" i="1"/>
  <c r="AE8441" i="1"/>
  <c r="AE8442" i="1"/>
  <c r="AE8443" i="1"/>
  <c r="AE8444" i="1"/>
  <c r="AE8445" i="1"/>
  <c r="AE8446" i="1"/>
  <c r="AE8447" i="1"/>
  <c r="AE8448" i="1"/>
  <c r="AE8449" i="1"/>
  <c r="AE8450" i="1"/>
  <c r="AE8451" i="1"/>
  <c r="AE8452" i="1"/>
  <c r="AE8453" i="1"/>
  <c r="AE8454" i="1"/>
  <c r="AE8455" i="1"/>
  <c r="AE8456" i="1"/>
  <c r="AE8457" i="1"/>
  <c r="AE8458" i="1"/>
  <c r="AE8459" i="1"/>
  <c r="AE8460" i="1"/>
  <c r="AE8461" i="1"/>
  <c r="AE8462" i="1"/>
  <c r="AE8463" i="1"/>
  <c r="AE8464" i="1"/>
  <c r="AE8465" i="1"/>
  <c r="AE8466" i="1"/>
  <c r="AE8467" i="1"/>
  <c r="AE8468" i="1"/>
  <c r="AE8469" i="1"/>
  <c r="AE8470" i="1"/>
  <c r="AE8471" i="1"/>
  <c r="AE8472" i="1"/>
  <c r="AE8473" i="1"/>
  <c r="AE8474" i="1"/>
  <c r="AE8475" i="1"/>
  <c r="AE8476" i="1"/>
  <c r="AE8477" i="1"/>
  <c r="AE8478" i="1"/>
  <c r="AE8479" i="1"/>
  <c r="AE8480" i="1"/>
  <c r="AE8481" i="1"/>
  <c r="AE8482" i="1"/>
  <c r="AE8483" i="1"/>
  <c r="AE8484" i="1"/>
  <c r="AE8485" i="1"/>
  <c r="AE8486" i="1"/>
  <c r="AE8487" i="1"/>
  <c r="AE8488" i="1"/>
  <c r="AE8489" i="1"/>
  <c r="AE8490" i="1"/>
  <c r="AE8491" i="1"/>
  <c r="AE8492" i="1"/>
  <c r="AE8493" i="1"/>
  <c r="AE8494" i="1"/>
  <c r="AE8495" i="1"/>
  <c r="AE8496" i="1"/>
  <c r="AE8497" i="1"/>
  <c r="AE8498" i="1"/>
  <c r="AE8499" i="1"/>
  <c r="AE8500" i="1"/>
  <c r="AE8501" i="1"/>
  <c r="AE8502" i="1"/>
  <c r="AE8503" i="1"/>
  <c r="AE8504" i="1"/>
  <c r="AE8505" i="1"/>
  <c r="AE8506" i="1"/>
  <c r="AE8507" i="1"/>
  <c r="AE8508" i="1"/>
  <c r="AE8509" i="1"/>
  <c r="AE8510" i="1"/>
  <c r="AE8511" i="1"/>
  <c r="AE8512" i="1"/>
  <c r="AE8513" i="1"/>
  <c r="AE8514" i="1"/>
  <c r="AE8515" i="1"/>
  <c r="AE8516" i="1"/>
  <c r="AE8517" i="1"/>
  <c r="AE8518" i="1"/>
  <c r="AE8519" i="1"/>
  <c r="AE8520" i="1"/>
  <c r="AE8521" i="1"/>
  <c r="AE8522" i="1"/>
  <c r="AE8523" i="1"/>
  <c r="AE8524" i="1"/>
  <c r="AE8525" i="1"/>
  <c r="AE8526" i="1"/>
  <c r="AE8527" i="1"/>
  <c r="AE8528" i="1"/>
  <c r="AE8529" i="1"/>
  <c r="AE8530" i="1"/>
  <c r="AE8531" i="1"/>
  <c r="AE8532" i="1"/>
  <c r="AE8533" i="1"/>
  <c r="AE8534" i="1"/>
  <c r="AE8535" i="1"/>
  <c r="AE8536" i="1"/>
  <c r="AE8537" i="1"/>
  <c r="AE8538" i="1"/>
  <c r="AE8539" i="1"/>
  <c r="AE8540" i="1"/>
  <c r="AE8541" i="1"/>
  <c r="AE8542" i="1"/>
  <c r="AE8543" i="1"/>
  <c r="AE8544" i="1"/>
  <c r="AE8545" i="1"/>
  <c r="AE8546" i="1"/>
  <c r="AE8547" i="1"/>
  <c r="AE8548" i="1"/>
  <c r="AE8549" i="1"/>
  <c r="AE8550" i="1"/>
  <c r="AE8551" i="1"/>
  <c r="AE8552" i="1"/>
  <c r="AE8553" i="1"/>
  <c r="AE8554" i="1"/>
  <c r="AE8555" i="1"/>
  <c r="AE8556" i="1"/>
  <c r="AE8557" i="1"/>
  <c r="AE8558" i="1"/>
  <c r="AE8559" i="1"/>
  <c r="AE8560" i="1"/>
  <c r="AE8561" i="1"/>
  <c r="AE8562" i="1"/>
  <c r="AE8563" i="1"/>
  <c r="AE8564" i="1"/>
  <c r="AE8565" i="1"/>
  <c r="AE8566" i="1"/>
  <c r="AE8567" i="1"/>
  <c r="AE8568" i="1"/>
  <c r="AE8569" i="1"/>
  <c r="AE8570" i="1"/>
  <c r="AE8571" i="1"/>
  <c r="AE8572" i="1"/>
  <c r="AE8573" i="1"/>
  <c r="AE8574" i="1"/>
  <c r="AE8575" i="1"/>
  <c r="AE8576" i="1"/>
  <c r="AE8577" i="1"/>
  <c r="AE8578" i="1"/>
  <c r="AE8579" i="1"/>
  <c r="AE8580" i="1"/>
  <c r="AE8581" i="1"/>
  <c r="AE8582" i="1"/>
  <c r="AE8583" i="1"/>
  <c r="AE8584" i="1"/>
  <c r="AE8585" i="1"/>
  <c r="AE8586" i="1"/>
  <c r="AE8587" i="1"/>
  <c r="AE8588" i="1"/>
  <c r="AE8589" i="1"/>
  <c r="AE8590" i="1"/>
  <c r="AE8591" i="1"/>
  <c r="AE8592" i="1"/>
  <c r="AE8593" i="1"/>
  <c r="AE8594" i="1"/>
  <c r="AE8595" i="1"/>
  <c r="AE8596" i="1"/>
  <c r="AE8597" i="1"/>
  <c r="AE8598" i="1"/>
  <c r="AE8599" i="1"/>
  <c r="AE8600" i="1"/>
  <c r="AE8601" i="1"/>
  <c r="AE8602" i="1"/>
  <c r="AE8603" i="1"/>
  <c r="AE8604" i="1"/>
  <c r="AE8605" i="1"/>
  <c r="AE8606" i="1"/>
  <c r="AE8607" i="1"/>
  <c r="AE8608" i="1"/>
  <c r="AE8609" i="1"/>
  <c r="AE8610" i="1"/>
  <c r="AE8611" i="1"/>
  <c r="AE8612" i="1"/>
  <c r="AE8613" i="1"/>
  <c r="AE8614" i="1"/>
  <c r="AE8615" i="1"/>
  <c r="AE8616" i="1"/>
  <c r="AE8617" i="1"/>
  <c r="AE8618" i="1"/>
  <c r="AE8619" i="1"/>
  <c r="AE8620" i="1"/>
  <c r="AE8621" i="1"/>
  <c r="AE8622" i="1"/>
  <c r="AE8623" i="1"/>
  <c r="AE8624" i="1"/>
  <c r="AE8625" i="1"/>
  <c r="AE8626" i="1"/>
  <c r="AE8627" i="1"/>
  <c r="AE8628" i="1"/>
  <c r="AE8629" i="1"/>
  <c r="AE8630" i="1"/>
  <c r="AE8631" i="1"/>
  <c r="AE8632" i="1"/>
  <c r="AE8633" i="1"/>
  <c r="AE8634" i="1"/>
  <c r="AE8635" i="1"/>
  <c r="AE8636" i="1"/>
  <c r="AE8637" i="1"/>
  <c r="AE8638" i="1"/>
  <c r="AE8639" i="1"/>
  <c r="AE8640" i="1"/>
  <c r="AE8641" i="1"/>
  <c r="AE8642" i="1"/>
  <c r="AE8643" i="1"/>
  <c r="AE8644" i="1"/>
  <c r="AE8645" i="1"/>
  <c r="AE8646" i="1"/>
  <c r="AE8647" i="1"/>
  <c r="AE8648" i="1"/>
  <c r="AE8649" i="1"/>
  <c r="AE8650" i="1"/>
  <c r="AE8651" i="1"/>
  <c r="AE8652" i="1"/>
  <c r="AE8653" i="1"/>
  <c r="AE8654" i="1"/>
  <c r="AE8655" i="1"/>
  <c r="AE8656" i="1"/>
  <c r="AE8657" i="1"/>
  <c r="AE8658" i="1"/>
  <c r="AE8659" i="1"/>
  <c r="AE8660" i="1"/>
  <c r="AE8661" i="1"/>
  <c r="AE8662" i="1"/>
  <c r="AE8663" i="1"/>
  <c r="AE8664" i="1"/>
  <c r="AE8665" i="1"/>
  <c r="AE8666" i="1"/>
  <c r="AE8667" i="1"/>
  <c r="AE8668" i="1"/>
  <c r="AE8669" i="1"/>
  <c r="AE8670" i="1"/>
  <c r="AE8671" i="1"/>
  <c r="AE8672" i="1"/>
  <c r="AE8673" i="1"/>
  <c r="AE8674" i="1"/>
  <c r="AE8675" i="1"/>
  <c r="AE8676" i="1"/>
  <c r="AE8677" i="1"/>
  <c r="AE8678" i="1"/>
  <c r="AE8679" i="1"/>
  <c r="AE8680" i="1"/>
  <c r="AE8681" i="1"/>
  <c r="AE8682" i="1"/>
  <c r="AE8683" i="1"/>
  <c r="AE8684" i="1"/>
  <c r="AE8685" i="1"/>
  <c r="AE8686" i="1"/>
  <c r="AE8687" i="1"/>
  <c r="AE8688" i="1"/>
  <c r="AE8689" i="1"/>
  <c r="AE8690" i="1"/>
  <c r="AE8691" i="1"/>
  <c r="AE8692" i="1"/>
  <c r="AE8693" i="1"/>
  <c r="AE8694" i="1"/>
  <c r="AE8695" i="1"/>
  <c r="AE8696" i="1"/>
  <c r="AE8697" i="1"/>
  <c r="AE8698" i="1"/>
  <c r="AE8699" i="1"/>
  <c r="AE8700" i="1"/>
  <c r="AE8701" i="1"/>
  <c r="AE8702" i="1"/>
  <c r="AE8703" i="1"/>
  <c r="AE8704" i="1"/>
  <c r="AE8705" i="1"/>
  <c r="AE8706" i="1"/>
  <c r="AE8707" i="1"/>
  <c r="AE8708" i="1"/>
  <c r="AE8709" i="1"/>
  <c r="AE8710" i="1"/>
  <c r="AE8711" i="1"/>
  <c r="AE8712" i="1"/>
  <c r="AE8713" i="1"/>
  <c r="AE8714" i="1"/>
  <c r="AE8715" i="1"/>
  <c r="AE8716" i="1"/>
  <c r="AE8717" i="1"/>
  <c r="AE8718" i="1"/>
  <c r="AE8719" i="1"/>
  <c r="AE8720" i="1"/>
  <c r="AE8721" i="1"/>
  <c r="AE8722" i="1"/>
  <c r="AE8723" i="1"/>
  <c r="AE8724" i="1"/>
  <c r="AE8725" i="1"/>
  <c r="AE8726" i="1"/>
  <c r="AE8727" i="1"/>
  <c r="AE8728" i="1"/>
  <c r="AE8729" i="1"/>
  <c r="AE8730" i="1"/>
  <c r="AE8731" i="1"/>
  <c r="AE8732" i="1"/>
  <c r="AE8733" i="1"/>
  <c r="AE8734" i="1"/>
  <c r="AE8735" i="1"/>
  <c r="AE8736" i="1"/>
  <c r="AE8737" i="1"/>
  <c r="AE8738" i="1"/>
  <c r="AE8739" i="1"/>
  <c r="AE8740" i="1"/>
  <c r="AE8741" i="1"/>
  <c r="AE8742" i="1"/>
  <c r="AE8743" i="1"/>
  <c r="AE8744" i="1"/>
  <c r="AE8745" i="1"/>
  <c r="AE8746" i="1"/>
  <c r="AE8747" i="1"/>
  <c r="AE8748" i="1"/>
  <c r="AE8749" i="1"/>
  <c r="AE8750" i="1"/>
  <c r="AE8751" i="1"/>
  <c r="AE8752" i="1"/>
  <c r="AE8753" i="1"/>
  <c r="AE8754" i="1"/>
  <c r="AE8755" i="1"/>
  <c r="AE8756" i="1"/>
  <c r="AE8757" i="1"/>
  <c r="AE8758" i="1"/>
  <c r="AE8759" i="1"/>
  <c r="AE8760" i="1"/>
  <c r="AE8761" i="1"/>
  <c r="AE8762" i="1"/>
  <c r="AE8763" i="1"/>
  <c r="AE8764" i="1"/>
  <c r="AE8765" i="1"/>
  <c r="AE8766" i="1"/>
  <c r="AE8767" i="1"/>
  <c r="AE8768" i="1"/>
  <c r="AE8769" i="1"/>
  <c r="AE8770" i="1"/>
  <c r="AE8771" i="1"/>
  <c r="AE8772" i="1"/>
  <c r="AE8773" i="1"/>
  <c r="AE8774" i="1"/>
  <c r="AE8775" i="1"/>
  <c r="AE8776" i="1"/>
  <c r="AE8777" i="1"/>
  <c r="AE8778" i="1"/>
  <c r="AE8779" i="1"/>
  <c r="AE8780" i="1"/>
  <c r="AE8781" i="1"/>
  <c r="AE8782" i="1"/>
  <c r="AE8783" i="1"/>
  <c r="AE8784" i="1"/>
  <c r="AE8785" i="1"/>
  <c r="AE8786" i="1"/>
  <c r="AE8787" i="1"/>
  <c r="AE8788" i="1"/>
  <c r="AE8789" i="1"/>
  <c r="AE8790" i="1"/>
  <c r="AE8791" i="1"/>
  <c r="AE8792" i="1"/>
  <c r="AE8793" i="1"/>
  <c r="AE8794" i="1"/>
  <c r="AE8795" i="1"/>
  <c r="AE8796" i="1"/>
  <c r="AE8797" i="1"/>
  <c r="AE8798" i="1"/>
  <c r="AE8799" i="1"/>
  <c r="AE8800" i="1"/>
  <c r="AE8801" i="1"/>
  <c r="AE8802" i="1"/>
  <c r="AE8803" i="1"/>
  <c r="AE8804" i="1"/>
  <c r="AE8805" i="1"/>
  <c r="AE8806" i="1"/>
  <c r="AE8807" i="1"/>
  <c r="AE8808" i="1"/>
  <c r="AE8809" i="1"/>
  <c r="AE8810" i="1"/>
  <c r="AE8811" i="1"/>
  <c r="AE8812" i="1"/>
  <c r="AE8813" i="1"/>
  <c r="AE8814" i="1"/>
  <c r="AE8815" i="1"/>
  <c r="AE8816" i="1"/>
  <c r="AE8817" i="1"/>
  <c r="AE8818" i="1"/>
  <c r="AE8819" i="1"/>
  <c r="AE8820" i="1"/>
  <c r="AE8821" i="1"/>
  <c r="AE8822" i="1"/>
  <c r="AE8823" i="1"/>
  <c r="AE8824" i="1"/>
  <c r="AE8825" i="1"/>
  <c r="AE8826" i="1"/>
  <c r="AE8827" i="1"/>
  <c r="AE8828" i="1"/>
  <c r="AE8829" i="1"/>
  <c r="AE8830" i="1"/>
  <c r="AE8831" i="1"/>
  <c r="AE8832" i="1"/>
  <c r="AE8833" i="1"/>
  <c r="AE8834" i="1"/>
  <c r="AE8835" i="1"/>
  <c r="AE8836" i="1"/>
  <c r="AE8837" i="1"/>
  <c r="AE8838" i="1"/>
  <c r="AE8839" i="1"/>
  <c r="AE8840" i="1"/>
  <c r="AE8841" i="1"/>
  <c r="AE8842" i="1"/>
  <c r="AE8843" i="1"/>
  <c r="AE8844" i="1"/>
  <c r="AE8845" i="1"/>
  <c r="AE8846" i="1"/>
  <c r="AE8847" i="1"/>
  <c r="AE8848" i="1"/>
  <c r="AE8849" i="1"/>
  <c r="AE8850" i="1"/>
  <c r="AE8851" i="1"/>
  <c r="AE8852" i="1"/>
  <c r="AE8853" i="1"/>
  <c r="AE8854" i="1"/>
  <c r="AE8855" i="1"/>
  <c r="AE8856" i="1"/>
  <c r="AE8857" i="1"/>
  <c r="AE8858" i="1"/>
  <c r="AE8859" i="1"/>
  <c r="AE8860" i="1"/>
  <c r="AE8861" i="1"/>
  <c r="AE8862" i="1"/>
  <c r="AE8863" i="1"/>
  <c r="AE8864" i="1"/>
  <c r="AE8865" i="1"/>
  <c r="AE8866" i="1"/>
  <c r="AE8867" i="1"/>
  <c r="AE8868" i="1"/>
  <c r="AE8869" i="1"/>
  <c r="AE8870" i="1"/>
  <c r="AE8871" i="1"/>
  <c r="AE8872" i="1"/>
  <c r="AE8873" i="1"/>
  <c r="AE8874" i="1"/>
  <c r="AE8875" i="1"/>
  <c r="AE8876" i="1"/>
  <c r="AE8877" i="1"/>
  <c r="AE8878" i="1"/>
  <c r="AE8879" i="1"/>
  <c r="AE8880" i="1"/>
  <c r="AE8881" i="1"/>
  <c r="AE8882" i="1"/>
  <c r="AE8883" i="1"/>
  <c r="AE8884" i="1"/>
  <c r="AE8885" i="1"/>
  <c r="AE8886" i="1"/>
  <c r="AE8887" i="1"/>
  <c r="AE8888" i="1"/>
  <c r="AE8889" i="1"/>
  <c r="AE8890" i="1"/>
  <c r="AE8891" i="1"/>
  <c r="AE8892" i="1"/>
  <c r="AE8893" i="1"/>
  <c r="AE8894" i="1"/>
  <c r="AE8895" i="1"/>
  <c r="AE8896" i="1"/>
  <c r="AE8897" i="1"/>
  <c r="AE8898" i="1"/>
  <c r="AE8899" i="1"/>
  <c r="AE8900" i="1"/>
  <c r="AE8901" i="1"/>
  <c r="AE8902" i="1"/>
  <c r="AE8903" i="1"/>
  <c r="AE8904" i="1"/>
  <c r="AE8905" i="1"/>
  <c r="AE8906" i="1"/>
  <c r="AE8907" i="1"/>
  <c r="AE8908" i="1"/>
  <c r="AE8909" i="1"/>
  <c r="AE8910" i="1"/>
  <c r="AE8911" i="1"/>
  <c r="AE8912" i="1"/>
  <c r="AE8913" i="1"/>
  <c r="AE8914" i="1"/>
  <c r="AE8915" i="1"/>
  <c r="AE8916" i="1"/>
  <c r="AE8917" i="1"/>
  <c r="AE8918" i="1"/>
  <c r="AE8919" i="1"/>
  <c r="AE8920" i="1"/>
  <c r="AE8921" i="1"/>
  <c r="AE8922" i="1"/>
  <c r="AE8923" i="1"/>
  <c r="AE8924" i="1"/>
  <c r="AE8925" i="1"/>
  <c r="AE8926" i="1"/>
  <c r="AE8927" i="1"/>
  <c r="AE8928" i="1"/>
  <c r="AE8929" i="1"/>
  <c r="AE8930" i="1"/>
  <c r="AE8931" i="1"/>
  <c r="AE8932" i="1"/>
  <c r="AE8933" i="1"/>
  <c r="AE8934" i="1"/>
  <c r="AE8935" i="1"/>
  <c r="AE8936" i="1"/>
  <c r="AE8937" i="1"/>
  <c r="AE8938" i="1"/>
  <c r="AE8939" i="1"/>
  <c r="AE8940" i="1"/>
  <c r="AE8941" i="1"/>
  <c r="AE8942" i="1"/>
  <c r="AE8943" i="1"/>
  <c r="AE8944" i="1"/>
  <c r="AE8945" i="1"/>
  <c r="AE8946" i="1"/>
  <c r="AE8947" i="1"/>
  <c r="AE8948" i="1"/>
  <c r="AE8949" i="1"/>
  <c r="AE8950" i="1"/>
  <c r="AE8951" i="1"/>
  <c r="AE8952" i="1"/>
  <c r="AE8953" i="1"/>
  <c r="AE8954" i="1"/>
  <c r="AE8955" i="1"/>
  <c r="AE8956" i="1"/>
  <c r="AE8957" i="1"/>
  <c r="AE8958" i="1"/>
  <c r="AE8959" i="1"/>
  <c r="AE8960" i="1"/>
  <c r="AE8961" i="1"/>
  <c r="AE8962" i="1"/>
  <c r="AE8963" i="1"/>
  <c r="AE8964" i="1"/>
  <c r="AE8965" i="1"/>
  <c r="AE8966" i="1"/>
  <c r="AE8967" i="1"/>
  <c r="AE8968" i="1"/>
  <c r="AE8969" i="1"/>
  <c r="AE8970" i="1"/>
  <c r="AE8971" i="1"/>
  <c r="AE8972" i="1"/>
  <c r="AE8973" i="1"/>
  <c r="AE8974" i="1"/>
  <c r="AE8975" i="1"/>
  <c r="AE8976" i="1"/>
  <c r="AE8977" i="1"/>
  <c r="AE8978" i="1"/>
  <c r="AE8979" i="1"/>
  <c r="AE8980" i="1"/>
  <c r="AE8981" i="1"/>
  <c r="AE8982" i="1"/>
  <c r="AE8983" i="1"/>
  <c r="AE8984" i="1"/>
  <c r="AE8985" i="1"/>
  <c r="AE8986" i="1"/>
  <c r="AE8987" i="1"/>
  <c r="AE8988" i="1"/>
  <c r="AE8989" i="1"/>
  <c r="AE8990" i="1"/>
  <c r="AE8991" i="1"/>
  <c r="AE8992" i="1"/>
  <c r="AE8993" i="1"/>
  <c r="AE8994" i="1"/>
  <c r="AE8995" i="1"/>
  <c r="AE8996" i="1"/>
  <c r="AE8997" i="1"/>
  <c r="AE8998" i="1"/>
  <c r="AE8999" i="1"/>
  <c r="AE9000" i="1"/>
  <c r="AE9001" i="1"/>
  <c r="AE9002" i="1"/>
  <c r="AE9003" i="1"/>
  <c r="AE9004" i="1"/>
  <c r="AE9005" i="1"/>
  <c r="AE9006" i="1"/>
  <c r="AE9007" i="1"/>
  <c r="AE9008" i="1"/>
  <c r="AE9009" i="1"/>
  <c r="AE9010" i="1"/>
  <c r="AE9011" i="1"/>
  <c r="AE9012" i="1"/>
  <c r="AE9013" i="1"/>
  <c r="AE9014" i="1"/>
  <c r="AE9015" i="1"/>
  <c r="AE9016" i="1"/>
  <c r="AE9017" i="1"/>
  <c r="AE9018" i="1"/>
  <c r="AE9019" i="1"/>
  <c r="AE9020" i="1"/>
  <c r="AE9021" i="1"/>
  <c r="AE9022" i="1"/>
  <c r="AE9023" i="1"/>
  <c r="AE9024" i="1"/>
  <c r="AE9025" i="1"/>
  <c r="AE9026" i="1"/>
  <c r="AE9027" i="1"/>
  <c r="AE9028" i="1"/>
  <c r="AE9029" i="1"/>
  <c r="AE9030" i="1"/>
  <c r="AE9031" i="1"/>
  <c r="AE9032" i="1"/>
  <c r="AE9033" i="1"/>
  <c r="AE9034" i="1"/>
  <c r="AE9035" i="1"/>
  <c r="AE9036" i="1"/>
  <c r="AE9037" i="1"/>
  <c r="AE9038" i="1"/>
  <c r="AE9039" i="1"/>
  <c r="AE9040" i="1"/>
  <c r="AE9041" i="1"/>
  <c r="AE9042" i="1"/>
  <c r="AE9043" i="1"/>
  <c r="AE9044" i="1"/>
  <c r="AE9045" i="1"/>
  <c r="AE9046" i="1"/>
  <c r="AE9047" i="1"/>
  <c r="AE9048" i="1"/>
  <c r="AE9049" i="1"/>
  <c r="AE9050" i="1"/>
  <c r="AE9051" i="1"/>
  <c r="AE9052" i="1"/>
  <c r="AE9053" i="1"/>
  <c r="AE9054" i="1"/>
  <c r="AE9055" i="1"/>
  <c r="AE9056" i="1"/>
  <c r="AE9057" i="1"/>
  <c r="AE9058" i="1"/>
  <c r="AE9059" i="1"/>
  <c r="AE9060" i="1"/>
  <c r="AE9061" i="1"/>
  <c r="AE9062" i="1"/>
  <c r="AE9063" i="1"/>
  <c r="AE9064" i="1"/>
  <c r="AE9065" i="1"/>
  <c r="AE9066" i="1"/>
  <c r="AE9067" i="1"/>
  <c r="AE9068" i="1"/>
  <c r="AE9069" i="1"/>
  <c r="AE9070" i="1"/>
  <c r="AE9071" i="1"/>
  <c r="AE9072" i="1"/>
  <c r="AE9073" i="1"/>
  <c r="AE9074" i="1"/>
  <c r="AE9075" i="1"/>
  <c r="AE9076" i="1"/>
  <c r="AE9077" i="1"/>
  <c r="AE9078" i="1"/>
  <c r="AE9079" i="1"/>
  <c r="AE9080" i="1"/>
  <c r="AE9081" i="1"/>
  <c r="AE9082" i="1"/>
  <c r="AE9083" i="1"/>
  <c r="AE9084" i="1"/>
  <c r="AE9085" i="1"/>
  <c r="AE9086" i="1"/>
  <c r="AE9087" i="1"/>
  <c r="AE9088" i="1"/>
  <c r="AE9089" i="1"/>
  <c r="AE9090" i="1"/>
  <c r="AE9091" i="1"/>
  <c r="AE9092" i="1"/>
  <c r="AE9093" i="1"/>
  <c r="AE9094" i="1"/>
  <c r="AE9095" i="1"/>
  <c r="AE9096" i="1"/>
  <c r="AE9097" i="1"/>
  <c r="AE9098" i="1"/>
  <c r="AE9099" i="1"/>
  <c r="AE9100" i="1"/>
  <c r="AE9101" i="1"/>
  <c r="AE9102" i="1"/>
  <c r="AE9103" i="1"/>
  <c r="AE9104" i="1"/>
  <c r="AE9105" i="1"/>
  <c r="AE9106" i="1"/>
  <c r="AE9107" i="1"/>
  <c r="AE9108" i="1"/>
  <c r="AE9109" i="1"/>
  <c r="AE9110" i="1"/>
  <c r="AE9111" i="1"/>
  <c r="AE9112" i="1"/>
  <c r="AE9113" i="1"/>
  <c r="AE9114" i="1"/>
  <c r="AE9115" i="1"/>
  <c r="AE9116" i="1"/>
  <c r="AE9117" i="1"/>
  <c r="AE9118" i="1"/>
  <c r="AE9119" i="1"/>
  <c r="AE9120" i="1"/>
  <c r="AE9121" i="1"/>
  <c r="AE9122" i="1"/>
  <c r="AE9123" i="1"/>
  <c r="AE9124" i="1"/>
  <c r="AE9125" i="1"/>
  <c r="AE9126" i="1"/>
  <c r="AE9127" i="1"/>
  <c r="AE9128" i="1"/>
  <c r="AE9129" i="1"/>
  <c r="AE9130" i="1"/>
  <c r="AE9131" i="1"/>
  <c r="AE9132" i="1"/>
  <c r="AE9133" i="1"/>
  <c r="AE9134" i="1"/>
  <c r="AE9135" i="1"/>
  <c r="AE9136" i="1"/>
  <c r="AE9137" i="1"/>
  <c r="AE9138" i="1"/>
  <c r="AE9139" i="1"/>
  <c r="AE9140" i="1"/>
  <c r="AE9141" i="1"/>
  <c r="AE9142" i="1"/>
  <c r="AE9143" i="1"/>
  <c r="AE9144" i="1"/>
  <c r="AE9145" i="1"/>
  <c r="AE9146" i="1"/>
  <c r="AE9147" i="1"/>
  <c r="AE9148" i="1"/>
  <c r="AE9149" i="1"/>
  <c r="AE9150" i="1"/>
  <c r="AE9151" i="1"/>
  <c r="AE9152" i="1"/>
  <c r="AE9153" i="1"/>
  <c r="AE9154" i="1"/>
  <c r="AE9155" i="1"/>
  <c r="AE9156" i="1"/>
  <c r="AE9157" i="1"/>
  <c r="AE9158" i="1"/>
  <c r="AE9159" i="1"/>
  <c r="AE9160" i="1"/>
  <c r="AE9161" i="1"/>
  <c r="AE9162" i="1"/>
  <c r="AE9163" i="1"/>
  <c r="AE9164" i="1"/>
  <c r="AE9165" i="1"/>
  <c r="AE9166" i="1"/>
  <c r="AE9167" i="1"/>
  <c r="AE9168" i="1"/>
  <c r="AE9169" i="1"/>
  <c r="AE9170" i="1"/>
  <c r="AE9171" i="1"/>
  <c r="AE9172" i="1"/>
  <c r="AE9173" i="1"/>
  <c r="AE9174" i="1"/>
  <c r="AE9175" i="1"/>
  <c r="AE9176" i="1"/>
  <c r="AE9177" i="1"/>
  <c r="AE9178" i="1"/>
  <c r="AE9179" i="1"/>
  <c r="AE9180" i="1"/>
  <c r="AE9181" i="1"/>
  <c r="AE9182" i="1"/>
  <c r="AE9183" i="1"/>
  <c r="AE9184" i="1"/>
  <c r="AE9185" i="1"/>
  <c r="AE9186" i="1"/>
  <c r="AE9187" i="1"/>
  <c r="AE9188" i="1"/>
  <c r="AE9189" i="1"/>
  <c r="AE9190" i="1"/>
  <c r="AE9191" i="1"/>
  <c r="AE9192" i="1"/>
  <c r="AE9193" i="1"/>
  <c r="AE9194" i="1"/>
  <c r="AE9195" i="1"/>
  <c r="AE9196" i="1"/>
  <c r="AE9197" i="1"/>
  <c r="AE9198" i="1"/>
  <c r="AE9199" i="1"/>
  <c r="AE9200" i="1"/>
  <c r="AE9201" i="1"/>
  <c r="AE9202" i="1"/>
  <c r="AE9203" i="1"/>
  <c r="AE9204" i="1"/>
  <c r="AE9205" i="1"/>
  <c r="AE9206" i="1"/>
  <c r="AE9207" i="1"/>
  <c r="AE9208" i="1"/>
  <c r="AE9209" i="1"/>
  <c r="AE9210" i="1"/>
  <c r="AE9211" i="1"/>
  <c r="AE9212" i="1"/>
  <c r="AE9213" i="1"/>
  <c r="AE9214" i="1"/>
  <c r="AE9215" i="1"/>
  <c r="AE9216" i="1"/>
  <c r="AE9217" i="1"/>
  <c r="AE9218" i="1"/>
  <c r="AE9219" i="1"/>
  <c r="AE9220" i="1"/>
  <c r="AE9221" i="1"/>
  <c r="AE9222" i="1"/>
  <c r="AE9223" i="1"/>
  <c r="AE9224" i="1"/>
  <c r="AE9225" i="1"/>
  <c r="AE9226" i="1"/>
  <c r="AE9227" i="1"/>
  <c r="AE9228" i="1"/>
  <c r="AE9229" i="1"/>
  <c r="AE9230" i="1"/>
  <c r="AE9231" i="1"/>
  <c r="AE9232" i="1"/>
  <c r="AE9233" i="1"/>
  <c r="AE9234" i="1"/>
  <c r="AE9235" i="1"/>
  <c r="AE9236" i="1"/>
  <c r="AE9237" i="1"/>
  <c r="AE9238" i="1"/>
  <c r="AE9239" i="1"/>
  <c r="AE9240" i="1"/>
  <c r="AE9241" i="1"/>
  <c r="AE9242" i="1"/>
  <c r="AE9243" i="1"/>
  <c r="AE9244" i="1"/>
  <c r="AE9245" i="1"/>
  <c r="AE9246" i="1"/>
  <c r="AE9247" i="1"/>
  <c r="AE9248" i="1"/>
  <c r="AE9249" i="1"/>
  <c r="AE9250" i="1"/>
  <c r="AE9251" i="1"/>
  <c r="AE9252" i="1"/>
  <c r="AE9253" i="1"/>
  <c r="AE9254" i="1"/>
  <c r="AE9255" i="1"/>
  <c r="AE9256" i="1"/>
  <c r="AE9257" i="1"/>
  <c r="AE9258" i="1"/>
  <c r="AE9259" i="1"/>
  <c r="AE9260" i="1"/>
  <c r="AE9261" i="1"/>
  <c r="AE9262" i="1"/>
  <c r="AE9263" i="1"/>
  <c r="AE9264" i="1"/>
  <c r="AE9265" i="1"/>
  <c r="AE9266" i="1"/>
  <c r="AE9267" i="1"/>
  <c r="AE9268" i="1"/>
  <c r="AE9269" i="1"/>
  <c r="AE9270" i="1"/>
  <c r="AE9271" i="1"/>
  <c r="AE9272" i="1"/>
  <c r="AE9273" i="1"/>
  <c r="AE9274" i="1"/>
  <c r="AE9275" i="1"/>
  <c r="AE9276" i="1"/>
  <c r="AE9277" i="1"/>
  <c r="AE9278" i="1"/>
  <c r="AE9279" i="1"/>
  <c r="AE9280" i="1"/>
  <c r="AE9281" i="1"/>
  <c r="AE9282" i="1"/>
  <c r="AE9283" i="1"/>
  <c r="AE9284" i="1"/>
  <c r="AE9285" i="1"/>
  <c r="AE9286" i="1"/>
  <c r="AE9287" i="1"/>
  <c r="AE9288" i="1"/>
  <c r="AE9289" i="1"/>
  <c r="AE9290" i="1"/>
  <c r="AE9291" i="1"/>
  <c r="AE9292" i="1"/>
  <c r="AE9293" i="1"/>
  <c r="AE9294" i="1"/>
  <c r="AE9295" i="1"/>
  <c r="AE9296" i="1"/>
  <c r="AE9297" i="1"/>
  <c r="AE9298" i="1"/>
  <c r="AE9299" i="1"/>
  <c r="AE9300" i="1"/>
  <c r="AE9301" i="1"/>
  <c r="AE9302" i="1"/>
  <c r="AE9303" i="1"/>
  <c r="AE9304" i="1"/>
  <c r="AE9305" i="1"/>
  <c r="AE9306" i="1"/>
  <c r="AE9307" i="1"/>
  <c r="AE9308" i="1"/>
  <c r="AE9309" i="1"/>
  <c r="AE9310" i="1"/>
  <c r="AE9311" i="1"/>
  <c r="AE9312" i="1"/>
  <c r="AE9313" i="1"/>
  <c r="AE9314" i="1"/>
  <c r="AE9315" i="1"/>
  <c r="AE9316" i="1"/>
  <c r="AE9317" i="1"/>
  <c r="AE9318" i="1"/>
  <c r="AE9319" i="1"/>
  <c r="AE9320" i="1"/>
  <c r="AE9321" i="1"/>
  <c r="AE9322" i="1"/>
  <c r="AE9323" i="1"/>
  <c r="AE9324" i="1"/>
  <c r="AE9325" i="1"/>
  <c r="AE9326" i="1"/>
  <c r="AE9327" i="1"/>
  <c r="AE9328" i="1"/>
  <c r="AE9329" i="1"/>
  <c r="AE9330" i="1"/>
  <c r="AE9331" i="1"/>
  <c r="AE9332" i="1"/>
  <c r="AE9333" i="1"/>
  <c r="AE9334" i="1"/>
  <c r="AE9335" i="1"/>
  <c r="AE9336" i="1"/>
  <c r="AE9337" i="1"/>
  <c r="AE9338" i="1"/>
  <c r="AE9339" i="1"/>
  <c r="AE9340" i="1"/>
  <c r="AE9341" i="1"/>
  <c r="AE9342" i="1"/>
  <c r="AE9343" i="1"/>
  <c r="AE9344" i="1"/>
  <c r="AE9345" i="1"/>
  <c r="AE9346" i="1"/>
  <c r="AE9347" i="1"/>
  <c r="AE9348" i="1"/>
  <c r="AE9349" i="1"/>
  <c r="AE9350" i="1"/>
  <c r="AE9351" i="1"/>
  <c r="AE9352" i="1"/>
  <c r="AE9353" i="1"/>
  <c r="AE9354" i="1"/>
  <c r="AE9355" i="1"/>
  <c r="AE9356" i="1"/>
  <c r="AE9357" i="1"/>
  <c r="AE9358" i="1"/>
  <c r="AE9359" i="1"/>
  <c r="AE9360" i="1"/>
  <c r="AE9361" i="1"/>
  <c r="AE9362" i="1"/>
  <c r="AE9363" i="1"/>
  <c r="AE9364" i="1"/>
  <c r="AE9365" i="1"/>
  <c r="AE9366" i="1"/>
  <c r="AE9367" i="1"/>
  <c r="AE9368" i="1"/>
  <c r="AE9369" i="1"/>
  <c r="AE9370" i="1"/>
  <c r="AE9371" i="1"/>
  <c r="AE9372" i="1"/>
  <c r="AE9373" i="1"/>
  <c r="AE9374" i="1"/>
  <c r="AE9375" i="1"/>
  <c r="AE9376" i="1"/>
  <c r="AE9377" i="1"/>
  <c r="AE9378" i="1"/>
  <c r="AE9379" i="1"/>
  <c r="AE9380" i="1"/>
  <c r="AE9381" i="1"/>
  <c r="AE9382" i="1"/>
  <c r="AE9383" i="1"/>
  <c r="AE9384" i="1"/>
  <c r="AE9385" i="1"/>
  <c r="AE9386" i="1"/>
  <c r="AE9387" i="1"/>
  <c r="AE9388" i="1"/>
  <c r="AE9389" i="1"/>
  <c r="AE9390" i="1"/>
  <c r="AE9391" i="1"/>
  <c r="AE9392" i="1"/>
  <c r="AE9393" i="1"/>
  <c r="AE9394" i="1"/>
  <c r="AE9395" i="1"/>
  <c r="AE9396" i="1"/>
  <c r="AE9397" i="1"/>
  <c r="AE9398" i="1"/>
  <c r="AE9399" i="1"/>
  <c r="AE9400" i="1"/>
  <c r="AE9401" i="1"/>
  <c r="AE9402" i="1"/>
  <c r="AE9403" i="1"/>
  <c r="AE9404" i="1"/>
  <c r="AE9405" i="1"/>
  <c r="AE9406" i="1"/>
  <c r="AE9407" i="1"/>
  <c r="AE9408" i="1"/>
  <c r="AE9409" i="1"/>
  <c r="AE9410" i="1"/>
  <c r="AE9411" i="1"/>
  <c r="AE9412" i="1"/>
  <c r="AE9413" i="1"/>
  <c r="AE9414" i="1"/>
  <c r="AE9415" i="1"/>
  <c r="AE9416" i="1"/>
  <c r="AE9417" i="1"/>
  <c r="AE9418" i="1"/>
  <c r="AE9419" i="1"/>
  <c r="AE9420" i="1"/>
  <c r="AE9421" i="1"/>
  <c r="AE9422" i="1"/>
  <c r="AE9423" i="1"/>
  <c r="AE9424" i="1"/>
  <c r="AE9425" i="1"/>
  <c r="AE9426" i="1"/>
  <c r="AE9427" i="1"/>
  <c r="AE9428" i="1"/>
  <c r="AE9429" i="1"/>
  <c r="AE9430" i="1"/>
  <c r="AE9431" i="1"/>
  <c r="AE9432" i="1"/>
  <c r="AE9433" i="1"/>
  <c r="AE9434" i="1"/>
  <c r="AE9435" i="1"/>
  <c r="AE9436" i="1"/>
  <c r="AE9437" i="1"/>
  <c r="AE9438" i="1"/>
  <c r="AE9439" i="1"/>
  <c r="AE9440" i="1"/>
  <c r="AE9441" i="1"/>
  <c r="AE9442" i="1"/>
  <c r="AE9443" i="1"/>
  <c r="AE9444" i="1"/>
  <c r="AE9445" i="1"/>
  <c r="AE9446" i="1"/>
  <c r="AE9447" i="1"/>
  <c r="AE9448" i="1"/>
  <c r="AE9449" i="1"/>
  <c r="AE9450" i="1"/>
  <c r="AE9451" i="1"/>
  <c r="AE9452" i="1"/>
  <c r="AE9453" i="1"/>
  <c r="AE9454" i="1"/>
  <c r="AE9455" i="1"/>
  <c r="AE9456" i="1"/>
  <c r="AE9457" i="1"/>
  <c r="AE9458" i="1"/>
  <c r="AE9459" i="1"/>
  <c r="AE9460" i="1"/>
  <c r="AE9461" i="1"/>
  <c r="AE9462" i="1"/>
  <c r="AE9463" i="1"/>
  <c r="AE9464" i="1"/>
  <c r="AE9465" i="1"/>
  <c r="AE9466" i="1"/>
  <c r="AE9467" i="1"/>
  <c r="AE9468" i="1"/>
  <c r="AE9469" i="1"/>
  <c r="AE9470" i="1"/>
  <c r="AE9471" i="1"/>
  <c r="AE9472" i="1"/>
  <c r="AE9473" i="1"/>
  <c r="AE9474" i="1"/>
  <c r="AE9475" i="1"/>
  <c r="AE9476" i="1"/>
  <c r="AE9477" i="1"/>
  <c r="AE9478" i="1"/>
  <c r="AE9479" i="1"/>
  <c r="AE9480" i="1"/>
  <c r="AE9481" i="1"/>
  <c r="AE9482" i="1"/>
  <c r="AE9483" i="1"/>
  <c r="AE9484" i="1"/>
  <c r="AE9485" i="1"/>
  <c r="AE9486" i="1"/>
  <c r="AE9487" i="1"/>
  <c r="AE9488" i="1"/>
  <c r="AE9489" i="1"/>
  <c r="AE9490" i="1"/>
  <c r="AE9491" i="1"/>
  <c r="AE9492" i="1"/>
  <c r="AE9493" i="1"/>
  <c r="AE9494" i="1"/>
  <c r="AE9495" i="1"/>
  <c r="AE9496" i="1"/>
  <c r="AE9497" i="1"/>
  <c r="AE9498" i="1"/>
  <c r="AE9499" i="1"/>
  <c r="AE9500" i="1"/>
  <c r="AE9501" i="1"/>
  <c r="AE9502" i="1"/>
  <c r="AE9503" i="1"/>
  <c r="AE9504" i="1"/>
  <c r="AE9505" i="1"/>
  <c r="AE9506" i="1"/>
  <c r="AE9507" i="1"/>
  <c r="AE9508" i="1"/>
  <c r="AE9509" i="1"/>
  <c r="AE9510" i="1"/>
  <c r="AE9511" i="1"/>
  <c r="AE9512" i="1"/>
  <c r="AE9513" i="1"/>
  <c r="AE9514" i="1"/>
  <c r="AE9515" i="1"/>
  <c r="AE9516" i="1"/>
  <c r="AE9517" i="1"/>
  <c r="AE9518" i="1"/>
  <c r="AE9519" i="1"/>
  <c r="AE9520" i="1"/>
  <c r="AE9521" i="1"/>
  <c r="AE9522" i="1"/>
  <c r="AE9523" i="1"/>
  <c r="AE9524" i="1"/>
  <c r="AE9525" i="1"/>
  <c r="AE9526" i="1"/>
  <c r="AE9527" i="1"/>
  <c r="AE9528" i="1"/>
  <c r="AE9529" i="1"/>
  <c r="AE9530" i="1"/>
  <c r="AE9531" i="1"/>
  <c r="AE9532" i="1"/>
  <c r="AE9533" i="1"/>
  <c r="AE9534" i="1"/>
  <c r="AE9535" i="1"/>
  <c r="AE9536" i="1"/>
  <c r="AE9537" i="1"/>
  <c r="AE9538" i="1"/>
  <c r="AE9539" i="1"/>
  <c r="AE9540" i="1"/>
  <c r="AE9541" i="1"/>
  <c r="AE9542" i="1"/>
  <c r="AE9543" i="1"/>
  <c r="AE9544" i="1"/>
  <c r="AE9545" i="1"/>
  <c r="AE9546" i="1"/>
  <c r="AE9547" i="1"/>
  <c r="AE9548" i="1"/>
  <c r="AE9549" i="1"/>
  <c r="AE9550" i="1"/>
  <c r="AE9551" i="1"/>
  <c r="AE9552" i="1"/>
  <c r="AE9553" i="1"/>
  <c r="AE9554" i="1"/>
  <c r="AE9555" i="1"/>
  <c r="AE9556" i="1"/>
  <c r="AE9557" i="1"/>
  <c r="AE9558" i="1"/>
  <c r="AE9559" i="1"/>
  <c r="AE9560" i="1"/>
  <c r="AE9561" i="1"/>
  <c r="AE9562" i="1"/>
  <c r="AE9563" i="1"/>
  <c r="AE9564" i="1"/>
  <c r="AE9565" i="1"/>
  <c r="AE9566" i="1"/>
  <c r="AE9567" i="1"/>
  <c r="AE9568" i="1"/>
  <c r="AE9569" i="1"/>
  <c r="AE9570" i="1"/>
  <c r="AE9571" i="1"/>
  <c r="AE9572" i="1"/>
  <c r="AE9573" i="1"/>
  <c r="AE9574" i="1"/>
  <c r="AE9575" i="1"/>
  <c r="AE9576" i="1"/>
  <c r="AE9577" i="1"/>
  <c r="AE9578" i="1"/>
  <c r="AE9579" i="1"/>
  <c r="AE9580" i="1"/>
  <c r="AE9581" i="1"/>
  <c r="AE9582" i="1"/>
  <c r="AE9583" i="1"/>
  <c r="AE9584" i="1"/>
  <c r="AE9585" i="1"/>
  <c r="AE9586" i="1"/>
  <c r="AE9587" i="1"/>
  <c r="AE9588" i="1"/>
  <c r="AE9589" i="1"/>
  <c r="AE9590" i="1"/>
  <c r="AE9591" i="1"/>
  <c r="AE9592" i="1"/>
  <c r="AE9593" i="1"/>
  <c r="AE9594" i="1"/>
  <c r="AE9595" i="1"/>
  <c r="AE9596" i="1"/>
  <c r="AE9597" i="1"/>
  <c r="AE9598" i="1"/>
  <c r="AE9599" i="1"/>
  <c r="AE9600" i="1"/>
  <c r="AE9601" i="1"/>
  <c r="AE9602" i="1"/>
  <c r="AE9603" i="1"/>
  <c r="AE9604" i="1"/>
  <c r="AE9605" i="1"/>
  <c r="AE9606" i="1"/>
  <c r="AE9607" i="1"/>
  <c r="AE9608" i="1"/>
  <c r="AE9609" i="1"/>
  <c r="AE9610" i="1"/>
  <c r="AE9611" i="1"/>
  <c r="AE9612" i="1"/>
  <c r="AE9613" i="1"/>
  <c r="AE9614" i="1"/>
  <c r="AE9615" i="1"/>
  <c r="AE9616" i="1"/>
  <c r="AE9617" i="1"/>
  <c r="AE9618" i="1"/>
  <c r="AE9619" i="1"/>
  <c r="AE9620" i="1"/>
  <c r="AE9621" i="1"/>
  <c r="AE9622" i="1"/>
  <c r="AE9623" i="1"/>
  <c r="AE9624" i="1"/>
  <c r="AE9625" i="1"/>
  <c r="AE9626" i="1"/>
  <c r="AE9627" i="1"/>
  <c r="AE9628" i="1"/>
  <c r="AE9629" i="1"/>
  <c r="AE9630" i="1"/>
  <c r="AE9631" i="1"/>
  <c r="AE9632" i="1"/>
  <c r="AE9633" i="1"/>
  <c r="AE9634" i="1"/>
  <c r="AE9635" i="1"/>
  <c r="AE9636" i="1"/>
  <c r="AE9637" i="1"/>
  <c r="AE9638" i="1"/>
  <c r="AE9639" i="1"/>
  <c r="AE9640" i="1"/>
  <c r="AE9641" i="1"/>
  <c r="AE9642" i="1"/>
  <c r="AE9643" i="1"/>
  <c r="AE9644" i="1"/>
  <c r="AE9645" i="1"/>
  <c r="AE9646" i="1"/>
  <c r="AE9647" i="1"/>
  <c r="AE9648" i="1"/>
  <c r="AE9649" i="1"/>
  <c r="AE9650" i="1"/>
  <c r="AE9651" i="1"/>
  <c r="AE9652" i="1"/>
  <c r="AE9653" i="1"/>
  <c r="AE9654" i="1"/>
  <c r="AE9655" i="1"/>
  <c r="AE9656" i="1"/>
  <c r="AE9657" i="1"/>
  <c r="AE9658" i="1"/>
  <c r="AE9659" i="1"/>
  <c r="AE9660" i="1"/>
  <c r="AE9661" i="1"/>
  <c r="AE9662" i="1"/>
  <c r="AE9663" i="1"/>
  <c r="AE9664" i="1"/>
  <c r="AE9665" i="1"/>
  <c r="AE9666" i="1"/>
  <c r="AE9667" i="1"/>
  <c r="AE9668" i="1"/>
  <c r="AE9669" i="1"/>
  <c r="AE9670" i="1"/>
  <c r="AE9671" i="1"/>
  <c r="AE9672" i="1"/>
  <c r="AE9673" i="1"/>
  <c r="AE9674" i="1"/>
  <c r="AE9675" i="1"/>
  <c r="AE9676" i="1"/>
  <c r="AE9677" i="1"/>
  <c r="AE9678" i="1"/>
  <c r="AE9679" i="1"/>
  <c r="AE9680" i="1"/>
  <c r="AE9681" i="1"/>
  <c r="AE9682" i="1"/>
  <c r="AE9683" i="1"/>
  <c r="AE9684" i="1"/>
  <c r="AE9685" i="1"/>
  <c r="AE9686" i="1"/>
  <c r="AE9687" i="1"/>
  <c r="AE9688" i="1"/>
  <c r="AE9689" i="1"/>
  <c r="AE9690" i="1"/>
  <c r="AE9691" i="1"/>
  <c r="AE9692" i="1"/>
  <c r="AE9693" i="1"/>
  <c r="AE9694" i="1"/>
  <c r="AE9695" i="1"/>
  <c r="AE9696" i="1"/>
  <c r="AE9697" i="1"/>
  <c r="AE9698" i="1"/>
  <c r="AE9699" i="1"/>
  <c r="AE9700" i="1"/>
  <c r="AE9701" i="1"/>
  <c r="AE9702" i="1"/>
  <c r="AE9703" i="1"/>
  <c r="AE9704" i="1"/>
  <c r="AE9705" i="1"/>
  <c r="AE9706" i="1"/>
  <c r="AE9707" i="1"/>
  <c r="AE9708" i="1"/>
  <c r="AE9709" i="1"/>
  <c r="AE9710" i="1"/>
  <c r="AE9711" i="1"/>
  <c r="AE9712" i="1"/>
  <c r="AE9713" i="1"/>
  <c r="AE9714" i="1"/>
  <c r="AE9715" i="1"/>
  <c r="AE9716" i="1"/>
  <c r="AE9717" i="1"/>
  <c r="AE9718" i="1"/>
  <c r="AE9719" i="1"/>
  <c r="AE9720" i="1"/>
  <c r="AE9721" i="1"/>
  <c r="AE9722" i="1"/>
  <c r="AE9723" i="1"/>
  <c r="AE9724" i="1"/>
  <c r="AE9725" i="1"/>
  <c r="AE9726" i="1"/>
  <c r="AE9727" i="1"/>
  <c r="AE9728" i="1"/>
  <c r="AE9729" i="1"/>
  <c r="AE9730" i="1"/>
  <c r="AE9731" i="1"/>
  <c r="AE9732" i="1"/>
  <c r="AE9733" i="1"/>
  <c r="AE9734" i="1"/>
  <c r="AE9735" i="1"/>
  <c r="AE9736" i="1"/>
  <c r="AE9737" i="1"/>
  <c r="AE9738" i="1"/>
  <c r="AE9739" i="1"/>
  <c r="AE9740" i="1"/>
  <c r="AE9741" i="1"/>
  <c r="AE9742" i="1"/>
  <c r="AE9743" i="1"/>
  <c r="AE9744" i="1"/>
  <c r="AE9745" i="1"/>
  <c r="AE9746" i="1"/>
  <c r="AE9747" i="1"/>
  <c r="AE9748" i="1"/>
  <c r="AE9749" i="1"/>
  <c r="AE9750" i="1"/>
  <c r="AE9751" i="1"/>
  <c r="AE9752" i="1"/>
  <c r="AE9753" i="1"/>
  <c r="AE9754" i="1"/>
  <c r="AE9755" i="1"/>
  <c r="AE9756" i="1"/>
  <c r="AE9757" i="1"/>
  <c r="AE9758" i="1"/>
  <c r="AE9759" i="1"/>
  <c r="AE9760" i="1"/>
  <c r="AE9761" i="1"/>
  <c r="AE9762" i="1"/>
  <c r="AE9763" i="1"/>
  <c r="AE9764" i="1"/>
  <c r="AE9765" i="1"/>
  <c r="AE9766" i="1"/>
  <c r="AE9767" i="1"/>
  <c r="AE9768" i="1"/>
  <c r="AE9769" i="1"/>
  <c r="AE9770" i="1"/>
  <c r="AE9771" i="1"/>
  <c r="AE9772" i="1"/>
  <c r="AE9773" i="1"/>
  <c r="AE9774" i="1"/>
  <c r="AE9775" i="1"/>
  <c r="AE9776" i="1"/>
  <c r="AE9777" i="1"/>
  <c r="AE9778" i="1"/>
  <c r="AE9779" i="1"/>
  <c r="AE9780" i="1"/>
  <c r="AE9781" i="1"/>
  <c r="AE9782" i="1"/>
  <c r="AE9783" i="1"/>
  <c r="AE9784" i="1"/>
  <c r="AE9785" i="1"/>
  <c r="AE9786" i="1"/>
  <c r="AE9787" i="1"/>
  <c r="AE9788" i="1"/>
  <c r="AE9789" i="1"/>
  <c r="AE9790" i="1"/>
  <c r="AE9791" i="1"/>
  <c r="AE9792" i="1"/>
  <c r="AE9793" i="1"/>
  <c r="AE9794" i="1"/>
  <c r="AE9795" i="1"/>
  <c r="AE9796" i="1"/>
  <c r="AE9797" i="1"/>
  <c r="AE9798" i="1"/>
  <c r="AE9799" i="1"/>
  <c r="AE9800" i="1"/>
  <c r="AE9801" i="1"/>
  <c r="AE9802" i="1"/>
  <c r="AE9803" i="1"/>
  <c r="AE9804" i="1"/>
  <c r="AE9805" i="1"/>
  <c r="AE9806" i="1"/>
  <c r="AE9807" i="1"/>
  <c r="AE9808" i="1"/>
  <c r="AE9809" i="1"/>
  <c r="AE9810" i="1"/>
  <c r="AE9811" i="1"/>
  <c r="AE9812" i="1"/>
  <c r="AE9813" i="1"/>
  <c r="AE9814" i="1"/>
  <c r="AE9815" i="1"/>
  <c r="AE9816" i="1"/>
  <c r="AE9817" i="1"/>
  <c r="AE9818" i="1"/>
  <c r="AE9819" i="1"/>
  <c r="AE9820" i="1"/>
  <c r="AE9821" i="1"/>
  <c r="AE9822" i="1"/>
  <c r="AE9823" i="1"/>
  <c r="AE9824" i="1"/>
  <c r="AE9825" i="1"/>
  <c r="AE9826" i="1"/>
  <c r="AE9827" i="1"/>
  <c r="AE9828" i="1"/>
  <c r="AE9829" i="1"/>
  <c r="AE9830" i="1"/>
  <c r="AE9831" i="1"/>
  <c r="AE9832" i="1"/>
  <c r="AE9833" i="1"/>
  <c r="AE9834" i="1"/>
  <c r="AE9835" i="1"/>
  <c r="AE9836" i="1"/>
  <c r="AE9837" i="1"/>
  <c r="AE9838" i="1"/>
  <c r="AE9839" i="1"/>
  <c r="AE9840" i="1"/>
  <c r="AE9841" i="1"/>
  <c r="AE9842" i="1"/>
  <c r="AE9843" i="1"/>
  <c r="AE9844" i="1"/>
  <c r="AE9845" i="1"/>
  <c r="AE9846" i="1"/>
  <c r="AE9847" i="1"/>
  <c r="AE9848" i="1"/>
  <c r="AE9849" i="1"/>
  <c r="AE9850" i="1"/>
  <c r="AE9851" i="1"/>
  <c r="AE9852" i="1"/>
  <c r="AE9853" i="1"/>
  <c r="AE9854" i="1"/>
  <c r="AE9855" i="1"/>
  <c r="AE9856" i="1"/>
  <c r="AE9857" i="1"/>
  <c r="AE9858" i="1"/>
  <c r="AE9859" i="1"/>
  <c r="AE9860" i="1"/>
  <c r="AE9861" i="1"/>
  <c r="AE9862" i="1"/>
  <c r="AE9863" i="1"/>
  <c r="AE9864" i="1"/>
  <c r="AE9865" i="1"/>
  <c r="AE9866" i="1"/>
  <c r="AE9867" i="1"/>
  <c r="AE9868" i="1"/>
  <c r="AE9869" i="1"/>
  <c r="AE9870" i="1"/>
  <c r="AE9871" i="1"/>
  <c r="AE9872" i="1"/>
  <c r="AE9873" i="1"/>
  <c r="AE9874" i="1"/>
  <c r="AE9875" i="1"/>
  <c r="AE9876" i="1"/>
  <c r="AE9877" i="1"/>
  <c r="AE9878" i="1"/>
  <c r="AE9879" i="1"/>
  <c r="AE9880" i="1"/>
  <c r="AE9881" i="1"/>
  <c r="AE9882" i="1"/>
  <c r="AE9883" i="1"/>
  <c r="AE9884" i="1"/>
  <c r="AE9885" i="1"/>
  <c r="AE9886" i="1"/>
  <c r="AE9887" i="1"/>
  <c r="AE9888" i="1"/>
  <c r="AE9889" i="1"/>
  <c r="AE9890" i="1"/>
  <c r="AE9891" i="1"/>
  <c r="AE9892" i="1"/>
  <c r="AE9893" i="1"/>
  <c r="AE9894" i="1"/>
  <c r="AE9895" i="1"/>
  <c r="AE9896" i="1"/>
  <c r="AE9897" i="1"/>
  <c r="AE9898" i="1"/>
  <c r="AE9899" i="1"/>
  <c r="AE9900" i="1"/>
  <c r="AE9901" i="1"/>
  <c r="AE9902" i="1"/>
  <c r="AE9903" i="1"/>
  <c r="AE9904" i="1"/>
  <c r="AE9905" i="1"/>
  <c r="AE9906" i="1"/>
  <c r="AE9907" i="1"/>
  <c r="AE9908" i="1"/>
  <c r="AE9909" i="1"/>
  <c r="AE9910" i="1"/>
  <c r="AE9911" i="1"/>
  <c r="AE9912" i="1"/>
  <c r="AE9913" i="1"/>
  <c r="AE9914" i="1"/>
  <c r="AE9915" i="1"/>
  <c r="AE9916" i="1"/>
  <c r="AE9917" i="1"/>
  <c r="AE9918" i="1"/>
  <c r="AE9919" i="1"/>
  <c r="AE9920" i="1"/>
  <c r="AE9921" i="1"/>
  <c r="AE9922" i="1"/>
  <c r="AE9923" i="1"/>
  <c r="AE9924" i="1"/>
  <c r="AE9925" i="1"/>
  <c r="AE9926" i="1"/>
  <c r="AE9927" i="1"/>
  <c r="AE9928" i="1"/>
  <c r="AE9929" i="1"/>
  <c r="AE9930" i="1"/>
  <c r="AE9931" i="1"/>
  <c r="AE9932" i="1"/>
  <c r="AE9933" i="1"/>
  <c r="AE9934" i="1"/>
  <c r="AE9935" i="1"/>
  <c r="AE9936" i="1"/>
  <c r="AE9937" i="1"/>
  <c r="AE9938" i="1"/>
  <c r="AE9939" i="1"/>
  <c r="AE9940" i="1"/>
  <c r="AE9941" i="1"/>
  <c r="AE9942" i="1"/>
  <c r="AE9943" i="1"/>
  <c r="AE9944" i="1"/>
  <c r="AE9945" i="1"/>
  <c r="AE9946" i="1"/>
  <c r="AE9947" i="1"/>
  <c r="AE9948" i="1"/>
  <c r="AE9949" i="1"/>
  <c r="AE9950" i="1"/>
  <c r="AE9951" i="1"/>
  <c r="AE9952" i="1"/>
  <c r="AE9953" i="1"/>
  <c r="AE9954" i="1"/>
  <c r="AE9955" i="1"/>
  <c r="AE9956" i="1"/>
  <c r="AE9957" i="1"/>
  <c r="AE9958" i="1"/>
  <c r="AE9959" i="1"/>
  <c r="AE9960" i="1"/>
  <c r="AE9961" i="1"/>
  <c r="AE9962" i="1"/>
  <c r="AE9963" i="1"/>
  <c r="AE9964" i="1"/>
  <c r="AE9965" i="1"/>
  <c r="AE9966" i="1"/>
  <c r="AE9967" i="1"/>
  <c r="AE9968" i="1"/>
  <c r="AE9969" i="1"/>
  <c r="AE9970" i="1"/>
  <c r="AE9971" i="1"/>
  <c r="AE9972" i="1"/>
  <c r="AE9973" i="1"/>
  <c r="AE9974" i="1"/>
  <c r="AE9975" i="1"/>
  <c r="AE9976" i="1"/>
  <c r="AE9977" i="1"/>
  <c r="AE9978" i="1"/>
  <c r="AE9979" i="1"/>
  <c r="AE9980" i="1"/>
  <c r="AE9981" i="1"/>
  <c r="AE9982" i="1"/>
  <c r="AE9983" i="1"/>
  <c r="AE9984" i="1"/>
  <c r="AE9985" i="1"/>
  <c r="AE9986" i="1"/>
  <c r="AE9987" i="1"/>
  <c r="AE9988" i="1"/>
  <c r="AE9989" i="1"/>
  <c r="AE9990" i="1"/>
  <c r="AE9991" i="1"/>
  <c r="AE9992" i="1"/>
  <c r="AE9993" i="1"/>
  <c r="AE9994" i="1"/>
  <c r="AE9995" i="1"/>
  <c r="AE9996" i="1"/>
  <c r="AE9997" i="1"/>
  <c r="AE9998" i="1"/>
  <c r="AE9999" i="1"/>
  <c r="AE10000" i="1"/>
  <c r="AE10001" i="1"/>
  <c r="AE10002" i="1"/>
  <c r="AE10003" i="1"/>
  <c r="AE10004" i="1"/>
  <c r="AE10005" i="1"/>
  <c r="AE10006" i="1"/>
  <c r="AE10007" i="1"/>
  <c r="AE10008" i="1"/>
  <c r="AE10009" i="1"/>
  <c r="AE10010" i="1"/>
  <c r="AE10011" i="1"/>
  <c r="AE10012" i="1"/>
  <c r="AE10013" i="1"/>
  <c r="AE10014" i="1"/>
  <c r="AE10015" i="1"/>
  <c r="AE10016" i="1"/>
  <c r="AE10017" i="1"/>
  <c r="AE10018" i="1"/>
  <c r="AE10019" i="1"/>
  <c r="AE10020" i="1"/>
  <c r="AE10021" i="1"/>
  <c r="AE10022" i="1"/>
  <c r="AE10023" i="1"/>
  <c r="AE10024" i="1"/>
  <c r="AE10025" i="1"/>
  <c r="AE10026" i="1"/>
  <c r="AE10027" i="1"/>
  <c r="AE10028" i="1"/>
  <c r="AE10029" i="1"/>
  <c r="AE10030" i="1"/>
  <c r="AE10031" i="1"/>
  <c r="AE10032" i="1"/>
  <c r="AE10033" i="1"/>
  <c r="AE10034" i="1"/>
  <c r="AE10035" i="1"/>
  <c r="AE10036" i="1"/>
  <c r="AE10037" i="1"/>
  <c r="AE10038" i="1"/>
  <c r="AE10039" i="1"/>
  <c r="AE10040" i="1"/>
  <c r="AE10041" i="1"/>
  <c r="AE10042" i="1"/>
  <c r="AE10043" i="1"/>
  <c r="AE10044" i="1"/>
  <c r="AE10045" i="1"/>
  <c r="AE10046" i="1"/>
  <c r="AE10047" i="1"/>
  <c r="AE10048" i="1"/>
  <c r="AE10049" i="1"/>
  <c r="AE10050" i="1"/>
  <c r="AE10051" i="1"/>
  <c r="AE10052" i="1"/>
  <c r="AE10053" i="1"/>
  <c r="AE10054" i="1"/>
  <c r="AE10055" i="1"/>
  <c r="AE10056" i="1"/>
  <c r="AE10057" i="1"/>
  <c r="AE10058" i="1"/>
  <c r="AE10059" i="1"/>
  <c r="AE10060" i="1"/>
  <c r="AE10061" i="1"/>
  <c r="AE10062" i="1"/>
  <c r="AE10063" i="1"/>
  <c r="AE10064" i="1"/>
  <c r="AE10065" i="1"/>
  <c r="AE10066" i="1"/>
  <c r="AE10067" i="1"/>
  <c r="AE10068" i="1"/>
  <c r="AE10069" i="1"/>
  <c r="AE10070" i="1"/>
  <c r="AE10071" i="1"/>
  <c r="AE10072" i="1"/>
  <c r="AE10073" i="1"/>
  <c r="AE10074" i="1"/>
  <c r="AE10075" i="1"/>
  <c r="AE10076" i="1"/>
  <c r="Q1665" i="1" l="1"/>
  <c r="Q765" i="1"/>
  <c r="Q345" i="1"/>
  <c r="Q5816" i="1"/>
  <c r="Q5820" i="1"/>
  <c r="Q5824" i="1"/>
  <c r="Q5828" i="1"/>
  <c r="Q5832" i="1"/>
  <c r="Q5836" i="1"/>
  <c r="Q5840" i="1"/>
  <c r="Q5844" i="1"/>
  <c r="Q5848" i="1"/>
  <c r="Q5852" i="1"/>
  <c r="Q5856" i="1"/>
  <c r="Q5860" i="1"/>
  <c r="Q5864" i="1"/>
  <c r="Q5868" i="1"/>
  <c r="Q5872" i="1"/>
  <c r="Q5876" i="1"/>
  <c r="Q5880" i="1"/>
  <c r="Q5884" i="1"/>
  <c r="Q5888" i="1"/>
  <c r="Q5892" i="1"/>
  <c r="Q5896" i="1"/>
  <c r="Q5900" i="1"/>
  <c r="Q5904" i="1"/>
  <c r="Q5908" i="1"/>
  <c r="Q5912" i="1"/>
  <c r="Q5916" i="1"/>
  <c r="Q5920" i="1"/>
  <c r="Q5924" i="1"/>
  <c r="Q5928" i="1"/>
  <c r="Q5932" i="1"/>
  <c r="Q5936" i="1"/>
  <c r="Q5940" i="1"/>
  <c r="Q5817" i="1"/>
  <c r="Q5821" i="1"/>
  <c r="Q5825" i="1"/>
  <c r="Q5829" i="1"/>
  <c r="Q5833" i="1"/>
  <c r="Q5837" i="1"/>
  <c r="Q5841" i="1"/>
  <c r="Q5845" i="1"/>
  <c r="Q5849" i="1"/>
  <c r="Q5853" i="1"/>
  <c r="Q5857" i="1"/>
  <c r="Q5861" i="1"/>
  <c r="Q5865" i="1"/>
  <c r="Q5869" i="1"/>
  <c r="Q5873" i="1"/>
  <c r="Q5877" i="1"/>
  <c r="Q5881" i="1"/>
  <c r="Q5885" i="1"/>
  <c r="Q5889" i="1"/>
  <c r="Q5893" i="1"/>
  <c r="Q5897" i="1"/>
  <c r="Q5901" i="1"/>
  <c r="Q5905" i="1"/>
  <c r="Q5909" i="1"/>
  <c r="Q5913" i="1"/>
  <c r="Q5917" i="1"/>
  <c r="Q5921" i="1"/>
  <c r="Q5925" i="1"/>
  <c r="Q5929" i="1"/>
  <c r="Q5933" i="1"/>
  <c r="Q5937" i="1"/>
  <c r="Q5941" i="1"/>
  <c r="Q5818" i="1"/>
  <c r="Q5822" i="1"/>
  <c r="Q5826" i="1"/>
  <c r="Q5830" i="1"/>
  <c r="Q5834" i="1"/>
  <c r="Q5838" i="1"/>
  <c r="Q5842" i="1"/>
  <c r="Q5846" i="1"/>
  <c r="Q5850" i="1"/>
  <c r="Q5854" i="1"/>
  <c r="Q5858" i="1"/>
  <c r="Q5862" i="1"/>
  <c r="Q5866" i="1"/>
  <c r="Q5870" i="1"/>
  <c r="Q5874" i="1"/>
  <c r="Q5878" i="1"/>
  <c r="Q5882" i="1"/>
  <c r="Q5886" i="1"/>
  <c r="Q5890" i="1"/>
  <c r="Q5894" i="1"/>
  <c r="Q5898" i="1"/>
  <c r="Q5902" i="1"/>
  <c r="Q5906" i="1"/>
  <c r="Q5910" i="1"/>
  <c r="Q5914" i="1"/>
  <c r="Q5918" i="1"/>
  <c r="Q5922" i="1"/>
  <c r="Q5926" i="1"/>
  <c r="Q5930" i="1"/>
  <c r="Q5934" i="1"/>
  <c r="Q5938" i="1"/>
  <c r="Q5819" i="1"/>
  <c r="Q5823" i="1"/>
  <c r="Q5827" i="1"/>
  <c r="Q5831" i="1"/>
  <c r="Q5835" i="1"/>
  <c r="Q5839" i="1"/>
  <c r="Q5843" i="1"/>
  <c r="Q5847" i="1"/>
  <c r="Q5851" i="1"/>
  <c r="Q5855" i="1"/>
  <c r="Q5859" i="1"/>
  <c r="Q5863" i="1"/>
  <c r="Q5867" i="1"/>
  <c r="Q5871" i="1"/>
  <c r="Q5875" i="1"/>
  <c r="Q5879" i="1"/>
  <c r="Q5883" i="1"/>
  <c r="Q5887" i="1"/>
  <c r="Q5891" i="1"/>
  <c r="Q5895" i="1"/>
  <c r="Q5899" i="1"/>
  <c r="Q5903" i="1"/>
  <c r="Q5919" i="1"/>
  <c r="Q5907" i="1"/>
  <c r="Q5939" i="1"/>
  <c r="Q5944" i="1"/>
  <c r="Q5948" i="1"/>
  <c r="Q5952" i="1"/>
  <c r="Q5956" i="1"/>
  <c r="Q5960" i="1"/>
  <c r="Q5964" i="1"/>
  <c r="Q5968" i="1"/>
  <c r="Q5972" i="1"/>
  <c r="Q5976" i="1"/>
  <c r="Q5980" i="1"/>
  <c r="Q5984" i="1"/>
  <c r="Q5988" i="1"/>
  <c r="Q5992" i="1"/>
  <c r="Q5996" i="1"/>
  <c r="Q6000" i="1"/>
  <c r="Q6004" i="1"/>
  <c r="Q6008" i="1"/>
  <c r="Q6012" i="1"/>
  <c r="Q6016" i="1"/>
  <c r="Q6020" i="1"/>
  <c r="Q6024" i="1"/>
  <c r="Q6028" i="1"/>
  <c r="Q6032" i="1"/>
  <c r="Q6036" i="1"/>
  <c r="Q6040" i="1"/>
  <c r="Q6044" i="1"/>
  <c r="Q6048" i="1"/>
  <c r="Q6052" i="1"/>
  <c r="Q6056" i="1"/>
  <c r="Q6060" i="1"/>
  <c r="Q6064" i="1"/>
  <c r="Q6068" i="1"/>
  <c r="Q6072" i="1"/>
  <c r="Q6076" i="1"/>
  <c r="Q6080" i="1"/>
  <c r="Q6084" i="1"/>
  <c r="Q6088" i="1"/>
  <c r="Q6092" i="1"/>
  <c r="Q6096" i="1"/>
  <c r="Q6100" i="1"/>
  <c r="Q6104" i="1"/>
  <c r="Q6108" i="1"/>
  <c r="Q6112" i="1"/>
  <c r="Q6116" i="1"/>
  <c r="Q6120" i="1"/>
  <c r="Q6124" i="1"/>
  <c r="Q6128" i="1"/>
  <c r="Q6132" i="1"/>
  <c r="Q6136" i="1"/>
  <c r="Q5927" i="1"/>
  <c r="Q5915" i="1"/>
  <c r="Q5945" i="1"/>
  <c r="Q5949" i="1"/>
  <c r="Q5953" i="1"/>
  <c r="Q5957" i="1"/>
  <c r="Q5961" i="1"/>
  <c r="Q5965" i="1"/>
  <c r="Q5969" i="1"/>
  <c r="Q5973" i="1"/>
  <c r="Q5977" i="1"/>
  <c r="Q5981" i="1"/>
  <c r="Q5985" i="1"/>
  <c r="Q5989" i="1"/>
  <c r="Q5993" i="1"/>
  <c r="Q5997" i="1"/>
  <c r="Q6001" i="1"/>
  <c r="Q6005" i="1"/>
  <c r="Q6009" i="1"/>
  <c r="Q6013" i="1"/>
  <c r="Q6017" i="1"/>
  <c r="Q6021" i="1"/>
  <c r="Q6025" i="1"/>
  <c r="Q6029" i="1"/>
  <c r="Q6033" i="1"/>
  <c r="Q6037" i="1"/>
  <c r="Q6041" i="1"/>
  <c r="Q6045" i="1"/>
  <c r="Q6049" i="1"/>
  <c r="Q6053" i="1"/>
  <c r="Q6057" i="1"/>
  <c r="Q6061" i="1"/>
  <c r="Q6065" i="1"/>
  <c r="Q6069" i="1"/>
  <c r="Q6073" i="1"/>
  <c r="Q6077" i="1"/>
  <c r="Q6081" i="1"/>
  <c r="Q6085" i="1"/>
  <c r="Q6089" i="1"/>
  <c r="Q6093" i="1"/>
  <c r="Q6097" i="1"/>
  <c r="Q6101" i="1"/>
  <c r="Q6105" i="1"/>
  <c r="Q6109" i="1"/>
  <c r="Q6113" i="1"/>
  <c r="Q6117" i="1"/>
  <c r="Q6121" i="1"/>
  <c r="Q6125" i="1"/>
  <c r="Q6129" i="1"/>
  <c r="Q6133" i="1"/>
  <c r="Q6137" i="1"/>
  <c r="Q5935" i="1"/>
  <c r="Q5923" i="1"/>
  <c r="Q5942" i="1"/>
  <c r="Q5946" i="1"/>
  <c r="Q5950" i="1"/>
  <c r="Q5954" i="1"/>
  <c r="Q5958" i="1"/>
  <c r="Q5962" i="1"/>
  <c r="Q5966" i="1"/>
  <c r="Q5970" i="1"/>
  <c r="Q5974" i="1"/>
  <c r="Q5978" i="1"/>
  <c r="Q5982" i="1"/>
  <c r="Q5986" i="1"/>
  <c r="Q5990" i="1"/>
  <c r="Q5994" i="1"/>
  <c r="Q5998" i="1"/>
  <c r="Q6002" i="1"/>
  <c r="Q6006" i="1"/>
  <c r="Q6010" i="1"/>
  <c r="Q6014" i="1"/>
  <c r="Q6018" i="1"/>
  <c r="Q6022" i="1"/>
  <c r="Q6026" i="1"/>
  <c r="Q6030" i="1"/>
  <c r="Q6034" i="1"/>
  <c r="Q6038" i="1"/>
  <c r="Q6042" i="1"/>
  <c r="Q6046" i="1"/>
  <c r="Q6050" i="1"/>
  <c r="Q6054" i="1"/>
  <c r="Q6058" i="1"/>
  <c r="Q6062" i="1"/>
  <c r="Q6066" i="1"/>
  <c r="Q6070" i="1"/>
  <c r="Q6074" i="1"/>
  <c r="Q6078" i="1"/>
  <c r="Q6082" i="1"/>
  <c r="Q6086" i="1"/>
  <c r="Q6090" i="1"/>
  <c r="Q6094" i="1"/>
  <c r="Q6098" i="1"/>
  <c r="Q6102" i="1"/>
  <c r="Q6106" i="1"/>
  <c r="Q6110" i="1"/>
  <c r="Q6114" i="1"/>
  <c r="Q6118" i="1"/>
  <c r="Q6122" i="1"/>
  <c r="Q6126" i="1"/>
  <c r="Q6130" i="1"/>
  <c r="Q6134" i="1"/>
  <c r="Q5911" i="1"/>
  <c r="Q5951" i="1"/>
  <c r="Q5983" i="1"/>
  <c r="Q6015" i="1"/>
  <c r="Q6047" i="1"/>
  <c r="Q6079" i="1"/>
  <c r="Q6111" i="1"/>
  <c r="Q5931" i="1"/>
  <c r="Q5971" i="1"/>
  <c r="Q6003" i="1"/>
  <c r="Q6035" i="1"/>
  <c r="Q6067" i="1"/>
  <c r="Q6099" i="1"/>
  <c r="Q6131" i="1"/>
  <c r="Q5959" i="1"/>
  <c r="Q5991" i="1"/>
  <c r="Q6023" i="1"/>
  <c r="Q6055" i="1"/>
  <c r="Q6087" i="1"/>
  <c r="Q6119" i="1"/>
  <c r="Q5947" i="1"/>
  <c r="Q5979" i="1"/>
  <c r="Q6011" i="1"/>
  <c r="Q6043" i="1"/>
  <c r="Q6075" i="1"/>
  <c r="Q6107" i="1"/>
  <c r="Q5967" i="1"/>
  <c r="Q5999" i="1"/>
  <c r="Q6031" i="1"/>
  <c r="Q6063" i="1"/>
  <c r="Q6095" i="1"/>
  <c r="Q6127" i="1"/>
  <c r="Q5955" i="1"/>
  <c r="Q5987" i="1"/>
  <c r="Q6019" i="1"/>
  <c r="Q6051" i="1"/>
  <c r="Q6083" i="1"/>
  <c r="Q6115" i="1"/>
  <c r="Q5943" i="1"/>
  <c r="Q5975" i="1"/>
  <c r="Q6007" i="1"/>
  <c r="Q6039" i="1"/>
  <c r="Q6071" i="1"/>
  <c r="Q6103" i="1"/>
  <c r="Q6135" i="1"/>
  <c r="Q5963" i="1"/>
  <c r="Q5995" i="1"/>
  <c r="Q6027" i="1"/>
  <c r="Q6059" i="1"/>
  <c r="Q6091" i="1"/>
  <c r="Q6123" i="1"/>
  <c r="Q4488" i="1"/>
  <c r="Q4492" i="1"/>
  <c r="Q4496" i="1"/>
  <c r="Q4500" i="1"/>
  <c r="Q4504" i="1"/>
  <c r="Q4508" i="1"/>
  <c r="Q4512" i="1"/>
  <c r="Q4516" i="1"/>
  <c r="Q4520" i="1"/>
  <c r="Q4524" i="1"/>
  <c r="Q4528" i="1"/>
  <c r="Q4532" i="1"/>
  <c r="Q4536" i="1"/>
  <c r="Q4540" i="1"/>
  <c r="Q4544" i="1"/>
  <c r="Q4548" i="1"/>
  <c r="Q4552" i="1"/>
  <c r="Q4556" i="1"/>
  <c r="Q4560" i="1"/>
  <c r="Q4564" i="1"/>
  <c r="Q4568" i="1"/>
  <c r="Q4572" i="1"/>
  <c r="Q4576" i="1"/>
  <c r="Q4580" i="1"/>
  <c r="Q4584" i="1"/>
  <c r="Q4588" i="1"/>
  <c r="Q4592" i="1"/>
  <c r="Q4596" i="1"/>
  <c r="Q4600" i="1"/>
  <c r="Q4604" i="1"/>
  <c r="Q4608" i="1"/>
  <c r="Q4612" i="1"/>
  <c r="Q4616" i="1"/>
  <c r="Q4620" i="1"/>
  <c r="Q4624" i="1"/>
  <c r="Q4628" i="1"/>
  <c r="Q4632" i="1"/>
  <c r="Q4636" i="1"/>
  <c r="Q4640" i="1"/>
  <c r="Q4644" i="1"/>
  <c r="Q4648" i="1"/>
  <c r="Q4652" i="1"/>
  <c r="Q4656" i="1"/>
  <c r="Q4660" i="1"/>
  <c r="Q4664" i="1"/>
  <c r="Q4668" i="1"/>
  <c r="Q4672" i="1"/>
  <c r="Q4676" i="1"/>
  <c r="Q4680" i="1"/>
  <c r="Q4684" i="1"/>
  <c r="Q4688" i="1"/>
  <c r="Q4692" i="1"/>
  <c r="Q4696" i="1"/>
  <c r="Q4489" i="1"/>
  <c r="Q4493" i="1"/>
  <c r="Q4497" i="1"/>
  <c r="Q4501" i="1"/>
  <c r="Q4505" i="1"/>
  <c r="Q4509" i="1"/>
  <c r="Q4513" i="1"/>
  <c r="Q4517" i="1"/>
  <c r="Q4521" i="1"/>
  <c r="Q4525" i="1"/>
  <c r="Q4529" i="1"/>
  <c r="Q4533" i="1"/>
  <c r="Q4537" i="1"/>
  <c r="Q4541" i="1"/>
  <c r="Q4545" i="1"/>
  <c r="Q4549" i="1"/>
  <c r="Q4553" i="1"/>
  <c r="Q4557" i="1"/>
  <c r="Q4561" i="1"/>
  <c r="Q4565" i="1"/>
  <c r="Q4569" i="1"/>
  <c r="Q4573" i="1"/>
  <c r="Q4577" i="1"/>
  <c r="Q4581" i="1"/>
  <c r="Q4585" i="1"/>
  <c r="Q4589" i="1"/>
  <c r="Q4593" i="1"/>
  <c r="Q4597" i="1"/>
  <c r="Q4601" i="1"/>
  <c r="Q4605" i="1"/>
  <c r="Q4609" i="1"/>
  <c r="Q4613" i="1"/>
  <c r="Q4617" i="1"/>
  <c r="Q4621" i="1"/>
  <c r="Q4625" i="1"/>
  <c r="Q4629" i="1"/>
  <c r="Q4633" i="1"/>
  <c r="Q4637" i="1"/>
  <c r="Q4641" i="1"/>
  <c r="Q4645" i="1"/>
  <c r="Q4649" i="1"/>
  <c r="Q4653" i="1"/>
  <c r="Q4657" i="1"/>
  <c r="Q4661" i="1"/>
  <c r="Q4665" i="1"/>
  <c r="Q4669" i="1"/>
  <c r="Q4673" i="1"/>
  <c r="Q4677" i="1"/>
  <c r="Q4681" i="1"/>
  <c r="Q4685" i="1"/>
  <c r="Q4689" i="1"/>
  <c r="Q4693" i="1"/>
  <c r="Q4697" i="1"/>
  <c r="Q4701" i="1"/>
  <c r="Q4705" i="1"/>
  <c r="Q4709" i="1"/>
  <c r="Q4713" i="1"/>
  <c r="Q4717" i="1"/>
  <c r="Q4721" i="1"/>
  <c r="Q4725" i="1"/>
  <c r="Q4729" i="1"/>
  <c r="Q4733" i="1"/>
  <c r="Q4737" i="1"/>
  <c r="Q4741" i="1"/>
  <c r="Q4745" i="1"/>
  <c r="Q4749" i="1"/>
  <c r="Q4753" i="1"/>
  <c r="Q4757" i="1"/>
  <c r="Q4761" i="1"/>
  <c r="Q4765" i="1"/>
  <c r="Q4769" i="1"/>
  <c r="Q4773" i="1"/>
  <c r="Q4777" i="1"/>
  <c r="Q4781" i="1"/>
  <c r="Q4785" i="1"/>
  <c r="Q4789" i="1"/>
  <c r="Q4793" i="1"/>
  <c r="Q4797" i="1"/>
  <c r="Q4801" i="1"/>
  <c r="Q4805" i="1"/>
  <c r="Q4809" i="1"/>
  <c r="Q4813" i="1"/>
  <c r="Q4817" i="1"/>
  <c r="Q4821" i="1"/>
  <c r="Q4825" i="1"/>
  <c r="Q4829" i="1"/>
  <c r="Q4833" i="1"/>
  <c r="Q4837" i="1"/>
  <c r="Q4841" i="1"/>
  <c r="Q4845" i="1"/>
  <c r="Q4849" i="1"/>
  <c r="Q4853" i="1"/>
  <c r="Q4857" i="1"/>
  <c r="Q4861" i="1"/>
  <c r="Q4865" i="1"/>
  <c r="Q4869" i="1"/>
  <c r="Q4873" i="1"/>
  <c r="Q4490" i="1"/>
  <c r="Q4494" i="1"/>
  <c r="Q4498" i="1"/>
  <c r="Q4502" i="1"/>
  <c r="Q4506" i="1"/>
  <c r="Q4510" i="1"/>
  <c r="Q4514" i="1"/>
  <c r="Q4518" i="1"/>
  <c r="Q4522" i="1"/>
  <c r="Q4526" i="1"/>
  <c r="Q4530" i="1"/>
  <c r="Q4534" i="1"/>
  <c r="Q4538" i="1"/>
  <c r="Q4542" i="1"/>
  <c r="Q4546" i="1"/>
  <c r="Q4550" i="1"/>
  <c r="Q4554" i="1"/>
  <c r="Q4558" i="1"/>
  <c r="Q4562" i="1"/>
  <c r="Q4566" i="1"/>
  <c r="Q4570" i="1"/>
  <c r="Q4574" i="1"/>
  <c r="Q4578" i="1"/>
  <c r="Q4582" i="1"/>
  <c r="Q4586" i="1"/>
  <c r="Q4590" i="1"/>
  <c r="Q4594" i="1"/>
  <c r="Q4598" i="1"/>
  <c r="Q4602" i="1"/>
  <c r="Q4606" i="1"/>
  <c r="Q4610" i="1"/>
  <c r="Q4614" i="1"/>
  <c r="Q4618" i="1"/>
  <c r="Q4622" i="1"/>
  <c r="Q4626" i="1"/>
  <c r="Q4630" i="1"/>
  <c r="Q4634" i="1"/>
  <c r="Q4638" i="1"/>
  <c r="Q4642" i="1"/>
  <c r="Q4646" i="1"/>
  <c r="Q4650" i="1"/>
  <c r="Q4654" i="1"/>
  <c r="Q4658" i="1"/>
  <c r="Q4662" i="1"/>
  <c r="Q4666" i="1"/>
  <c r="Q4670" i="1"/>
  <c r="Q4674" i="1"/>
  <c r="Q4678" i="1"/>
  <c r="Q4682" i="1"/>
  <c r="Q4686" i="1"/>
  <c r="Q4690" i="1"/>
  <c r="Q4694" i="1"/>
  <c r="Q4698" i="1"/>
  <c r="Q4702" i="1"/>
  <c r="Q4706" i="1"/>
  <c r="Q4710" i="1"/>
  <c r="Q4714" i="1"/>
  <c r="Q4718" i="1"/>
  <c r="Q4722" i="1"/>
  <c r="Q4726" i="1"/>
  <c r="Q4730" i="1"/>
  <c r="Q4734" i="1"/>
  <c r="Q4738" i="1"/>
  <c r="Q4742" i="1"/>
  <c r="Q4746" i="1"/>
  <c r="Q4750" i="1"/>
  <c r="Q4754" i="1"/>
  <c r="Q4758" i="1"/>
  <c r="Q4762" i="1"/>
  <c r="Q4766" i="1"/>
  <c r="Q4770" i="1"/>
  <c r="Q4774" i="1"/>
  <c r="Q4778" i="1"/>
  <c r="Q4782" i="1"/>
  <c r="Q4786" i="1"/>
  <c r="Q4790" i="1"/>
  <c r="Q4794" i="1"/>
  <c r="Q4798" i="1"/>
  <c r="Q4802" i="1"/>
  <c r="Q4806" i="1"/>
  <c r="Q4810" i="1"/>
  <c r="Q4814" i="1"/>
  <c r="Q4818" i="1"/>
  <c r="Q4822" i="1"/>
  <c r="Q4826" i="1"/>
  <c r="Q4830" i="1"/>
  <c r="Q4834" i="1"/>
  <c r="Q4838" i="1"/>
  <c r="Q4842" i="1"/>
  <c r="Q4846" i="1"/>
  <c r="Q4850" i="1"/>
  <c r="Q4854" i="1"/>
  <c r="Q4858" i="1"/>
  <c r="Q4862" i="1"/>
  <c r="Q4866" i="1"/>
  <c r="Q4870" i="1"/>
  <c r="Q4874" i="1"/>
  <c r="Q4503" i="1"/>
  <c r="Q4535" i="1"/>
  <c r="Q4567" i="1"/>
  <c r="Q4599" i="1"/>
  <c r="Q4631" i="1"/>
  <c r="Q4663" i="1"/>
  <c r="Q4695" i="1"/>
  <c r="Q4491" i="1"/>
  <c r="Q4523" i="1"/>
  <c r="Q4555" i="1"/>
  <c r="Q4587" i="1"/>
  <c r="Q4619" i="1"/>
  <c r="Q4651" i="1"/>
  <c r="Q4683" i="1"/>
  <c r="Q4707" i="1"/>
  <c r="Q4712" i="1"/>
  <c r="Q4723" i="1"/>
  <c r="Q4728" i="1"/>
  <c r="Q4739" i="1"/>
  <c r="Q4744" i="1"/>
  <c r="Q4755" i="1"/>
  <c r="Q4760" i="1"/>
  <c r="Q4771" i="1"/>
  <c r="Q4776" i="1"/>
  <c r="Q4787" i="1"/>
  <c r="Q4792" i="1"/>
  <c r="Q4803" i="1"/>
  <c r="Q4808" i="1"/>
  <c r="Q4819" i="1"/>
  <c r="Q4824" i="1"/>
  <c r="Q4835" i="1"/>
  <c r="Q4840" i="1"/>
  <c r="Q4851" i="1"/>
  <c r="Q4856" i="1"/>
  <c r="Q4867" i="1"/>
  <c r="Q4872" i="1"/>
  <c r="Q4511" i="1"/>
  <c r="Q4543" i="1"/>
  <c r="Q4575" i="1"/>
  <c r="Q4607" i="1"/>
  <c r="Q4639" i="1"/>
  <c r="Q4671" i="1"/>
  <c r="Q4499" i="1"/>
  <c r="Q4531" i="1"/>
  <c r="Q4563" i="1"/>
  <c r="Q4595" i="1"/>
  <c r="Q4627" i="1"/>
  <c r="Q4659" i="1"/>
  <c r="Q4691" i="1"/>
  <c r="Q4703" i="1"/>
  <c r="Q4708" i="1"/>
  <c r="Q4719" i="1"/>
  <c r="Q4724" i="1"/>
  <c r="Q4735" i="1"/>
  <c r="Q4740" i="1"/>
  <c r="Q4751" i="1"/>
  <c r="Q4756" i="1"/>
  <c r="Q4767" i="1"/>
  <c r="Q4772" i="1"/>
  <c r="Q4783" i="1"/>
  <c r="Q4788" i="1"/>
  <c r="Q4799" i="1"/>
  <c r="Q4804" i="1"/>
  <c r="Q4815" i="1"/>
  <c r="Q4820" i="1"/>
  <c r="Q4831" i="1"/>
  <c r="Q4836" i="1"/>
  <c r="Q4847" i="1"/>
  <c r="Q4852" i="1"/>
  <c r="Q4863" i="1"/>
  <c r="Q4868" i="1"/>
  <c r="Q4519" i="1"/>
  <c r="Q4551" i="1"/>
  <c r="Q4583" i="1"/>
  <c r="Q4615" i="1"/>
  <c r="Q4647" i="1"/>
  <c r="Q4679" i="1"/>
  <c r="Q4487" i="1"/>
  <c r="Q4507" i="1"/>
  <c r="Q4539" i="1"/>
  <c r="Q4571" i="1"/>
  <c r="Q4603" i="1"/>
  <c r="Q4635" i="1"/>
  <c r="Q4667" i="1"/>
  <c r="Q4699" i="1"/>
  <c r="Q4704" i="1"/>
  <c r="Q4715" i="1"/>
  <c r="Q4720" i="1"/>
  <c r="Q4731" i="1"/>
  <c r="Q4736" i="1"/>
  <c r="Q4747" i="1"/>
  <c r="Q4752" i="1"/>
  <c r="Q4763" i="1"/>
  <c r="Q4768" i="1"/>
  <c r="Q4779" i="1"/>
  <c r="Q4784" i="1"/>
  <c r="Q4795" i="1"/>
  <c r="Q4800" i="1"/>
  <c r="Q4811" i="1"/>
  <c r="Q4816" i="1"/>
  <c r="Q4827" i="1"/>
  <c r="Q4832" i="1"/>
  <c r="Q4843" i="1"/>
  <c r="Q4848" i="1"/>
  <c r="Q4859" i="1"/>
  <c r="Q4864" i="1"/>
  <c r="Q4495" i="1"/>
  <c r="Q4527" i="1"/>
  <c r="Q4559" i="1"/>
  <c r="Q4591" i="1"/>
  <c r="Q4623" i="1"/>
  <c r="Q4655" i="1"/>
  <c r="Q4687" i="1"/>
  <c r="Q4515" i="1"/>
  <c r="Q4547" i="1"/>
  <c r="Q4579" i="1"/>
  <c r="Q4611" i="1"/>
  <c r="Q4643" i="1"/>
  <c r="Q4675" i="1"/>
  <c r="Q4700" i="1"/>
  <c r="Q4711" i="1"/>
  <c r="Q4716" i="1"/>
  <c r="Q4727" i="1"/>
  <c r="Q4732" i="1"/>
  <c r="Q4743" i="1"/>
  <c r="Q4748" i="1"/>
  <c r="Q4759" i="1"/>
  <c r="Q4764" i="1"/>
  <c r="Q4775" i="1"/>
  <c r="Q4780" i="1"/>
  <c r="Q4791" i="1"/>
  <c r="Q4796" i="1"/>
  <c r="Q4807" i="1"/>
  <c r="Q4812" i="1"/>
  <c r="Q4823" i="1"/>
  <c r="Q4828" i="1"/>
  <c r="Q4839" i="1"/>
  <c r="Q4844" i="1"/>
  <c r="Q4855" i="1"/>
  <c r="Q4860" i="1"/>
  <c r="Q4871" i="1"/>
  <c r="Q329" i="1"/>
  <c r="Q325" i="1"/>
  <c r="Q321" i="1"/>
  <c r="Q317" i="1"/>
  <c r="Q313" i="1"/>
  <c r="Q309" i="1"/>
  <c r="Q305" i="1"/>
  <c r="Q301" i="1"/>
  <c r="Q297" i="1"/>
  <c r="Q293" i="1"/>
  <c r="Q289" i="1"/>
  <c r="Q285" i="1"/>
  <c r="Q281" i="1"/>
  <c r="Q277" i="1"/>
  <c r="Q273" i="1"/>
  <c r="Q269" i="1"/>
  <c r="Q265" i="1"/>
  <c r="Q261" i="1"/>
  <c r="Q257" i="1"/>
  <c r="Q253" i="1"/>
  <c r="Q249" i="1"/>
  <c r="Q245" i="1"/>
  <c r="Q241" i="1"/>
  <c r="Q237" i="1"/>
  <c r="Q233" i="1"/>
  <c r="Q229" i="1"/>
  <c r="Q225" i="1"/>
  <c r="Q221" i="1"/>
  <c r="Q217" i="1"/>
  <c r="Q213" i="1"/>
  <c r="Q209" i="1"/>
  <c r="Q195" i="1"/>
  <c r="Q186" i="1"/>
  <c r="Q177" i="1"/>
  <c r="Q163" i="1"/>
  <c r="Q143" i="1"/>
  <c r="Q127" i="1"/>
  <c r="Q111" i="1"/>
  <c r="Q95" i="1"/>
  <c r="Q79" i="1"/>
  <c r="Q63" i="1"/>
  <c r="Q47" i="1"/>
  <c r="Q31" i="1"/>
  <c r="Q15" i="1"/>
  <c r="Q737" i="1"/>
  <c r="Q721" i="1"/>
  <c r="Q705" i="1"/>
  <c r="Q689" i="1"/>
  <c r="Q673" i="1"/>
  <c r="Q657" i="1"/>
  <c r="Q641" i="1"/>
  <c r="Q625" i="1"/>
  <c r="Q609" i="1"/>
  <c r="Q593" i="1"/>
  <c r="Q577" i="1"/>
  <c r="Q561" i="1"/>
  <c r="Q545" i="1"/>
  <c r="Q529" i="1"/>
  <c r="Q513" i="1"/>
  <c r="Q497" i="1"/>
  <c r="Q481" i="1"/>
  <c r="Q465" i="1"/>
  <c r="Q449" i="1"/>
  <c r="Q433" i="1"/>
  <c r="Q417" i="1"/>
  <c r="Q401" i="1"/>
  <c r="Q385" i="1"/>
  <c r="Q369" i="1"/>
  <c r="Q353" i="1"/>
  <c r="Q337" i="1"/>
  <c r="Q1037" i="1"/>
  <c r="Q1021" i="1"/>
  <c r="Q1005" i="1"/>
  <c r="Q989" i="1"/>
  <c r="Q973" i="1"/>
  <c r="Q957" i="1"/>
  <c r="Q941" i="1"/>
  <c r="Q925" i="1"/>
  <c r="Q909" i="1"/>
  <c r="Q893" i="1"/>
  <c r="Q877" i="1"/>
  <c r="Q861" i="1"/>
  <c r="Q845" i="1"/>
  <c r="Q829" i="1"/>
  <c r="Q813" i="1"/>
  <c r="Q797" i="1"/>
  <c r="Q781" i="1"/>
  <c r="Q1350" i="1"/>
  <c r="Q1334" i="1"/>
  <c r="Q1318" i="1"/>
  <c r="Q1288" i="1"/>
  <c r="Q1256" i="1"/>
  <c r="Q1224" i="1"/>
  <c r="Q1192" i="1"/>
  <c r="Q1160" i="1"/>
  <c r="Q1128" i="1"/>
  <c r="Q1096" i="1"/>
  <c r="Q1064" i="1"/>
  <c r="Q1764" i="1"/>
  <c r="Q1569" i="1"/>
  <c r="Q8471" i="1"/>
  <c r="Q8475" i="1"/>
  <c r="Q8479" i="1"/>
  <c r="Q8483" i="1"/>
  <c r="Q8487" i="1"/>
  <c r="Q8491" i="1"/>
  <c r="Q8495" i="1"/>
  <c r="Q8499" i="1"/>
  <c r="Q8503" i="1"/>
  <c r="Q8507" i="1"/>
  <c r="Q8511" i="1"/>
  <c r="Q8515" i="1"/>
  <c r="Q8519" i="1"/>
  <c r="Q8523" i="1"/>
  <c r="Q8527" i="1"/>
  <c r="Q8531" i="1"/>
  <c r="Q8535" i="1"/>
  <c r="Q8539" i="1"/>
  <c r="Q8543" i="1"/>
  <c r="Q8547" i="1"/>
  <c r="Q8551" i="1"/>
  <c r="Q8555" i="1"/>
  <c r="Q8472" i="1"/>
  <c r="Q8476" i="1"/>
  <c r="Q8480" i="1"/>
  <c r="Q8484" i="1"/>
  <c r="Q8488" i="1"/>
  <c r="Q8492" i="1"/>
  <c r="Q8496" i="1"/>
  <c r="Q8500" i="1"/>
  <c r="Q8504" i="1"/>
  <c r="Q8508" i="1"/>
  <c r="Q8512" i="1"/>
  <c r="Q8516" i="1"/>
  <c r="Q8520" i="1"/>
  <c r="Q8524" i="1"/>
  <c r="Q8528" i="1"/>
  <c r="Q8532" i="1"/>
  <c r="Q8536" i="1"/>
  <c r="Q8540" i="1"/>
  <c r="Q8544" i="1"/>
  <c r="Q8548" i="1"/>
  <c r="Q8552" i="1"/>
  <c r="Q8556" i="1"/>
  <c r="Q8473" i="1"/>
  <c r="Q8478" i="1"/>
  <c r="Q8489" i="1"/>
  <c r="Q8494" i="1"/>
  <c r="Q8505" i="1"/>
  <c r="Q8510" i="1"/>
  <c r="Q8521" i="1"/>
  <c r="Q8526" i="1"/>
  <c r="Q8537" i="1"/>
  <c r="Q8542" i="1"/>
  <c r="Q8553" i="1"/>
  <c r="Q8558" i="1"/>
  <c r="Q8562" i="1"/>
  <c r="Q8566" i="1"/>
  <c r="Q8570" i="1"/>
  <c r="Q8574" i="1"/>
  <c r="Q8578" i="1"/>
  <c r="Q8582" i="1"/>
  <c r="Q8586" i="1"/>
  <c r="Q8590" i="1"/>
  <c r="Q8594" i="1"/>
  <c r="Q8598" i="1"/>
  <c r="Q8602" i="1"/>
  <c r="Q8606" i="1"/>
  <c r="Q8610" i="1"/>
  <c r="Q8614" i="1"/>
  <c r="Q8618" i="1"/>
  <c r="Q8622" i="1"/>
  <c r="Q8626" i="1"/>
  <c r="Q8630" i="1"/>
  <c r="Q8634" i="1"/>
  <c r="Q8638" i="1"/>
  <c r="Q8642" i="1"/>
  <c r="Q8646" i="1"/>
  <c r="Q8650" i="1"/>
  <c r="Q8654" i="1"/>
  <c r="Q8658" i="1"/>
  <c r="Q8662" i="1"/>
  <c r="Q8666" i="1"/>
  <c r="Q8670" i="1"/>
  <c r="Q8674" i="1"/>
  <c r="Q8678" i="1"/>
  <c r="Q8682" i="1"/>
  <c r="Q8686" i="1"/>
  <c r="Q8690" i="1"/>
  <c r="Q8694" i="1"/>
  <c r="Q8698" i="1"/>
  <c r="Q8702" i="1"/>
  <c r="Q8706" i="1"/>
  <c r="Q8710" i="1"/>
  <c r="Q8714" i="1"/>
  <c r="Q8718" i="1"/>
  <c r="Q8722" i="1"/>
  <c r="Q8726" i="1"/>
  <c r="Q8730" i="1"/>
  <c r="Q8734" i="1"/>
  <c r="Q8738" i="1"/>
  <c r="Q8742" i="1"/>
  <c r="Q8746" i="1"/>
  <c r="Q8750" i="1"/>
  <c r="Q8754" i="1"/>
  <c r="Q8758" i="1"/>
  <c r="Q8762" i="1"/>
  <c r="Q8766" i="1"/>
  <c r="Q8770" i="1"/>
  <c r="Q8774" i="1"/>
  <c r="Q8778" i="1"/>
  <c r="Q8782" i="1"/>
  <c r="Q8786" i="1"/>
  <c r="Q8790" i="1"/>
  <c r="Q8794" i="1"/>
  <c r="Q8798" i="1"/>
  <c r="Q8802" i="1"/>
  <c r="Q8806" i="1"/>
  <c r="Q8810" i="1"/>
  <c r="Q8814" i="1"/>
  <c r="Q8818" i="1"/>
  <c r="Q8822" i="1"/>
  <c r="Q8826" i="1"/>
  <c r="Q8830" i="1"/>
  <c r="Q8834" i="1"/>
  <c r="Q8838" i="1"/>
  <c r="Q8842" i="1"/>
  <c r="Q8846" i="1"/>
  <c r="Q8850" i="1"/>
  <c r="Q8474" i="1"/>
  <c r="Q8485" i="1"/>
  <c r="Q8490" i="1"/>
  <c r="Q8501" i="1"/>
  <c r="Q8506" i="1"/>
  <c r="Q8517" i="1"/>
  <c r="Q8522" i="1"/>
  <c r="Q8533" i="1"/>
  <c r="Q8538" i="1"/>
  <c r="Q8549" i="1"/>
  <c r="Q8554" i="1"/>
  <c r="Q8559" i="1"/>
  <c r="Q8563" i="1"/>
  <c r="Q8567" i="1"/>
  <c r="Q8571" i="1"/>
  <c r="Q8575" i="1"/>
  <c r="Q8481" i="1"/>
  <c r="Q8486" i="1"/>
  <c r="Q8497" i="1"/>
  <c r="Q8502" i="1"/>
  <c r="Q8513" i="1"/>
  <c r="Q8518" i="1"/>
  <c r="Q8529" i="1"/>
  <c r="Q8534" i="1"/>
  <c r="Q8545" i="1"/>
  <c r="Q8550" i="1"/>
  <c r="Q8560" i="1"/>
  <c r="Q8564" i="1"/>
  <c r="Q8568" i="1"/>
  <c r="Q8572" i="1"/>
  <c r="Q8576" i="1"/>
  <c r="Q8580" i="1"/>
  <c r="Q8584" i="1"/>
  <c r="Q8588" i="1"/>
  <c r="Q8592" i="1"/>
  <c r="Q8596" i="1"/>
  <c r="Q8600" i="1"/>
  <c r="Q8604" i="1"/>
  <c r="Q8608" i="1"/>
  <c r="Q8612" i="1"/>
  <c r="Q8616" i="1"/>
  <c r="Q8620" i="1"/>
  <c r="Q8624" i="1"/>
  <c r="Q8628" i="1"/>
  <c r="Q8632" i="1"/>
  <c r="Q8636" i="1"/>
  <c r="Q8640" i="1"/>
  <c r="Q8644" i="1"/>
  <c r="Q8648" i="1"/>
  <c r="Q8652" i="1"/>
  <c r="Q8656" i="1"/>
  <c r="Q8660" i="1"/>
  <c r="Q8664" i="1"/>
  <c r="Q8668" i="1"/>
  <c r="Q8672" i="1"/>
  <c r="Q8676" i="1"/>
  <c r="Q8680" i="1"/>
  <c r="Q8684" i="1"/>
  <c r="Q8688" i="1"/>
  <c r="Q8692" i="1"/>
  <c r="Q8696" i="1"/>
  <c r="Q8700" i="1"/>
  <c r="Q8704" i="1"/>
  <c r="Q8708" i="1"/>
  <c r="Q8712" i="1"/>
  <c r="Q8716" i="1"/>
  <c r="Q8720" i="1"/>
  <c r="Q8724" i="1"/>
  <c r="Q8728" i="1"/>
  <c r="Q8732" i="1"/>
  <c r="Q8736" i="1"/>
  <c r="Q8740" i="1"/>
  <c r="Q8744" i="1"/>
  <c r="Q8748" i="1"/>
  <c r="Q8752" i="1"/>
  <c r="Q8756" i="1"/>
  <c r="Q8760" i="1"/>
  <c r="Q8764" i="1"/>
  <c r="Q8768" i="1"/>
  <c r="Q8772" i="1"/>
  <c r="Q8776" i="1"/>
  <c r="Q8780" i="1"/>
  <c r="Q8784" i="1"/>
  <c r="Q8788" i="1"/>
  <c r="Q8792" i="1"/>
  <c r="Q8796" i="1"/>
  <c r="Q8800" i="1"/>
  <c r="Q8804" i="1"/>
  <c r="Q8808" i="1"/>
  <c r="Q8477" i="1"/>
  <c r="Q8482" i="1"/>
  <c r="Q8493" i="1"/>
  <c r="Q8498" i="1"/>
  <c r="Q8509" i="1"/>
  <c r="Q8530" i="1"/>
  <c r="Q8565" i="1"/>
  <c r="Q8583" i="1"/>
  <c r="Q8599" i="1"/>
  <c r="Q8615" i="1"/>
  <c r="Q8631" i="1"/>
  <c r="Q8647" i="1"/>
  <c r="Q8663" i="1"/>
  <c r="Q8679" i="1"/>
  <c r="Q8695" i="1"/>
  <c r="Q8711" i="1"/>
  <c r="Q8727" i="1"/>
  <c r="Q8743" i="1"/>
  <c r="Q8759" i="1"/>
  <c r="Q8775" i="1"/>
  <c r="Q8791" i="1"/>
  <c r="Q8807" i="1"/>
  <c r="Q8812" i="1"/>
  <c r="Q8821" i="1"/>
  <c r="Q8835" i="1"/>
  <c r="Q8844" i="1"/>
  <c r="Q8589" i="1"/>
  <c r="Q8605" i="1"/>
  <c r="Q8621" i="1"/>
  <c r="Q8637" i="1"/>
  <c r="Q8653" i="1"/>
  <c r="Q8669" i="1"/>
  <c r="Q8685" i="1"/>
  <c r="Q8701" i="1"/>
  <c r="Q8717" i="1"/>
  <c r="Q8733" i="1"/>
  <c r="Q8525" i="1"/>
  <c r="Q8546" i="1"/>
  <c r="Q8573" i="1"/>
  <c r="Q8579" i="1"/>
  <c r="Q8595" i="1"/>
  <c r="Q8611" i="1"/>
  <c r="Q8627" i="1"/>
  <c r="Q8643" i="1"/>
  <c r="Q8659" i="1"/>
  <c r="Q8675" i="1"/>
  <c r="Q8691" i="1"/>
  <c r="Q8707" i="1"/>
  <c r="Q8723" i="1"/>
  <c r="Q8739" i="1"/>
  <c r="Q8755" i="1"/>
  <c r="Q8771" i="1"/>
  <c r="Q8787" i="1"/>
  <c r="Q8803" i="1"/>
  <c r="Q8813" i="1"/>
  <c r="Q8827" i="1"/>
  <c r="Q8836" i="1"/>
  <c r="Q8845" i="1"/>
  <c r="Q8561" i="1"/>
  <c r="Q8585" i="1"/>
  <c r="Q8601" i="1"/>
  <c r="Q8617" i="1"/>
  <c r="Q8633" i="1"/>
  <c r="Q8649" i="1"/>
  <c r="Q8665" i="1"/>
  <c r="Q8681" i="1"/>
  <c r="Q8697" i="1"/>
  <c r="Q8713" i="1"/>
  <c r="Q8729" i="1"/>
  <c r="Q8745" i="1"/>
  <c r="Q8761" i="1"/>
  <c r="Q8777" i="1"/>
  <c r="Q8793" i="1"/>
  <c r="Q8809" i="1"/>
  <c r="Q8823" i="1"/>
  <c r="Q8832" i="1"/>
  <c r="Q8841" i="1"/>
  <c r="Q8541" i="1"/>
  <c r="Q8591" i="1"/>
  <c r="Q8607" i="1"/>
  <c r="Q8623" i="1"/>
  <c r="Q8639" i="1"/>
  <c r="Q8655" i="1"/>
  <c r="Q8671" i="1"/>
  <c r="Q8687" i="1"/>
  <c r="Q8703" i="1"/>
  <c r="Q8719" i="1"/>
  <c r="Q8735" i="1"/>
  <c r="Q8751" i="1"/>
  <c r="Q8767" i="1"/>
  <c r="Q8783" i="1"/>
  <c r="Q8799" i="1"/>
  <c r="Q8819" i="1"/>
  <c r="Q8828" i="1"/>
  <c r="Q8837" i="1"/>
  <c r="Q8851" i="1"/>
  <c r="Q8569" i="1"/>
  <c r="Q8581" i="1"/>
  <c r="Q8597" i="1"/>
  <c r="Q8613" i="1"/>
  <c r="Q8629" i="1"/>
  <c r="Q8645" i="1"/>
  <c r="Q8661" i="1"/>
  <c r="Q8677" i="1"/>
  <c r="Q8693" i="1"/>
  <c r="Q8709" i="1"/>
  <c r="Q8725" i="1"/>
  <c r="Q8741" i="1"/>
  <c r="Q8757" i="1"/>
  <c r="Q8773" i="1"/>
  <c r="Q8789" i="1"/>
  <c r="Q8805" i="1"/>
  <c r="Q8815" i="1"/>
  <c r="Q8824" i="1"/>
  <c r="Q8833" i="1"/>
  <c r="Q8847" i="1"/>
  <c r="Q8514" i="1"/>
  <c r="Q8557" i="1"/>
  <c r="Q8587" i="1"/>
  <c r="Q8603" i="1"/>
  <c r="Q8619" i="1"/>
  <c r="Q8635" i="1"/>
  <c r="Q8651" i="1"/>
  <c r="Q8667" i="1"/>
  <c r="Q8683" i="1"/>
  <c r="Q8699" i="1"/>
  <c r="Q8715" i="1"/>
  <c r="Q8731" i="1"/>
  <c r="Q8747" i="1"/>
  <c r="Q8763" i="1"/>
  <c r="Q8779" i="1"/>
  <c r="Q8795" i="1"/>
  <c r="Q8811" i="1"/>
  <c r="Q8820" i="1"/>
  <c r="Q8829" i="1"/>
  <c r="Q8843" i="1"/>
  <c r="Q8577" i="1"/>
  <c r="Q8593" i="1"/>
  <c r="Q8609" i="1"/>
  <c r="Q8625" i="1"/>
  <c r="Q8641" i="1"/>
  <c r="Q8657" i="1"/>
  <c r="Q8673" i="1"/>
  <c r="Q8689" i="1"/>
  <c r="Q8705" i="1"/>
  <c r="Q8721" i="1"/>
  <c r="Q8737" i="1"/>
  <c r="Q8753" i="1"/>
  <c r="Q8769" i="1"/>
  <c r="Q8785" i="1"/>
  <c r="Q8801" i="1"/>
  <c r="Q8816" i="1"/>
  <c r="Q8825" i="1"/>
  <c r="Q8839" i="1"/>
  <c r="Q8848" i="1"/>
  <c r="Q8749" i="1"/>
  <c r="Q8817" i="1"/>
  <c r="Q8765" i="1"/>
  <c r="Q8840" i="1"/>
  <c r="Q8781" i="1"/>
  <c r="Q8797" i="1"/>
  <c r="Q8849" i="1"/>
  <c r="Q8831" i="1"/>
  <c r="Q7216" i="1"/>
  <c r="Q7220" i="1"/>
  <c r="Q7224" i="1"/>
  <c r="Q7228" i="1"/>
  <c r="Q7232" i="1"/>
  <c r="Q7236" i="1"/>
  <c r="Q7240" i="1"/>
  <c r="Q7244" i="1"/>
  <c r="Q7248" i="1"/>
  <c r="Q7252" i="1"/>
  <c r="Q7256" i="1"/>
  <c r="Q7260" i="1"/>
  <c r="Q7264" i="1"/>
  <c r="Q7268" i="1"/>
  <c r="Q7272" i="1"/>
  <c r="Q7276" i="1"/>
  <c r="Q7280" i="1"/>
  <c r="Q7284" i="1"/>
  <c r="Q7288" i="1"/>
  <c r="Q7292" i="1"/>
  <c r="Q7296" i="1"/>
  <c r="Q7300" i="1"/>
  <c r="Q7304" i="1"/>
  <c r="Q7308" i="1"/>
  <c r="Q7312" i="1"/>
  <c r="Q7316" i="1"/>
  <c r="Q7320" i="1"/>
  <c r="Q7324" i="1"/>
  <c r="Q7328" i="1"/>
  <c r="Q7332" i="1"/>
  <c r="Q7336" i="1"/>
  <c r="Q7340" i="1"/>
  <c r="Q7344" i="1"/>
  <c r="Q7218" i="1"/>
  <c r="Q7222" i="1"/>
  <c r="Q7226" i="1"/>
  <c r="Q7230" i="1"/>
  <c r="Q7234" i="1"/>
  <c r="Q7238" i="1"/>
  <c r="Q7242" i="1"/>
  <c r="Q7246" i="1"/>
  <c r="Q7250" i="1"/>
  <c r="Q7221" i="1"/>
  <c r="Q7237" i="1"/>
  <c r="Q7253" i="1"/>
  <c r="Q7262" i="1"/>
  <c r="Q7271" i="1"/>
  <c r="Q7285" i="1"/>
  <c r="Q7294" i="1"/>
  <c r="Q7303" i="1"/>
  <c r="Q7317" i="1"/>
  <c r="Q7326" i="1"/>
  <c r="Q7335" i="1"/>
  <c r="Q7227" i="1"/>
  <c r="Q7243" i="1"/>
  <c r="Q7258" i="1"/>
  <c r="Q7267" i="1"/>
  <c r="Q7281" i="1"/>
  <c r="Q7290" i="1"/>
  <c r="Q7299" i="1"/>
  <c r="Q7313" i="1"/>
  <c r="Q7322" i="1"/>
  <c r="Q7331" i="1"/>
  <c r="Q7345" i="1"/>
  <c r="Q7349" i="1"/>
  <c r="Q7353" i="1"/>
  <c r="Q7357" i="1"/>
  <c r="Q7361" i="1"/>
  <c r="Q7365" i="1"/>
  <c r="Q7369" i="1"/>
  <c r="Q7373" i="1"/>
  <c r="Q7377" i="1"/>
  <c r="Q7381" i="1"/>
  <c r="Q7385" i="1"/>
  <c r="Q7389" i="1"/>
  <c r="Q7393" i="1"/>
  <c r="Q7397" i="1"/>
  <c r="Q7401" i="1"/>
  <c r="Q7405" i="1"/>
  <c r="Q7409" i="1"/>
  <c r="Q7413" i="1"/>
  <c r="Q7417" i="1"/>
  <c r="Q7421" i="1"/>
  <c r="Q7425" i="1"/>
  <c r="Q7429" i="1"/>
  <c r="Q7433" i="1"/>
  <c r="Q7437" i="1"/>
  <c r="Q7441" i="1"/>
  <c r="Q7445" i="1"/>
  <c r="Q7449" i="1"/>
  <c r="Q7453" i="1"/>
  <c r="Q7457" i="1"/>
  <c r="Q7461" i="1"/>
  <c r="Q7465" i="1"/>
  <c r="Q7469" i="1"/>
  <c r="Q7473" i="1"/>
  <c r="Q7477" i="1"/>
  <c r="Q7481" i="1"/>
  <c r="Q7485" i="1"/>
  <c r="Q7489" i="1"/>
  <c r="Q7493" i="1"/>
  <c r="Q7497" i="1"/>
  <c r="Q7501" i="1"/>
  <c r="Q7505" i="1"/>
  <c r="Q7509" i="1"/>
  <c r="Q7513" i="1"/>
  <c r="Q7517" i="1"/>
  <c r="Q7521" i="1"/>
  <c r="Q7525" i="1"/>
  <c r="Q7529" i="1"/>
  <c r="Q7533" i="1"/>
  <c r="Q7537" i="1"/>
  <c r="Q7541" i="1"/>
  <c r="Q7545" i="1"/>
  <c r="Q7549" i="1"/>
  <c r="Q7553" i="1"/>
  <c r="Q7557" i="1"/>
  <c r="Q7561" i="1"/>
  <c r="Q7565" i="1"/>
  <c r="Q7569" i="1"/>
  <c r="Q7573" i="1"/>
  <c r="Q7577" i="1"/>
  <c r="Q7581" i="1"/>
  <c r="Q7585" i="1"/>
  <c r="Q7589" i="1"/>
  <c r="Q7593" i="1"/>
  <c r="Q7597" i="1"/>
  <c r="Q7601" i="1"/>
  <c r="Q7605" i="1"/>
  <c r="Q7609" i="1"/>
  <c r="Q7613" i="1"/>
  <c r="Q7617" i="1"/>
  <c r="Q7621" i="1"/>
  <c r="Q7625" i="1"/>
  <c r="Q7629" i="1"/>
  <c r="Q7633" i="1"/>
  <c r="Q7637" i="1"/>
  <c r="Q7641" i="1"/>
  <c r="Q7645" i="1"/>
  <c r="Q7649" i="1"/>
  <c r="Q7653" i="1"/>
  <c r="Q7657" i="1"/>
  <c r="Q7661" i="1"/>
  <c r="Q7665" i="1"/>
  <c r="Q7669" i="1"/>
  <c r="Q7673" i="1"/>
  <c r="Q7677" i="1"/>
  <c r="Q7681" i="1"/>
  <c r="Q7685" i="1"/>
  <c r="Q7689" i="1"/>
  <c r="Q7217" i="1"/>
  <c r="Q7233" i="1"/>
  <c r="Q7249" i="1"/>
  <c r="Q7254" i="1"/>
  <c r="Q7263" i="1"/>
  <c r="Q7277" i="1"/>
  <c r="Q7286" i="1"/>
  <c r="Q7295" i="1"/>
  <c r="Q7309" i="1"/>
  <c r="Q7318" i="1"/>
  <c r="Q7327" i="1"/>
  <c r="Q7341" i="1"/>
  <c r="Q7223" i="1"/>
  <c r="Q7239" i="1"/>
  <c r="Q7259" i="1"/>
  <c r="Q7273" i="1"/>
  <c r="Q7229" i="1"/>
  <c r="Q7245" i="1"/>
  <c r="Q7255" i="1"/>
  <c r="Q7269" i="1"/>
  <c r="Q7278" i="1"/>
  <c r="Q7287" i="1"/>
  <c r="Q7301" i="1"/>
  <c r="Q7310" i="1"/>
  <c r="Q7319" i="1"/>
  <c r="Q7333" i="1"/>
  <c r="Q7342" i="1"/>
  <c r="Q7219" i="1"/>
  <c r="Q7235" i="1"/>
  <c r="Q7251" i="1"/>
  <c r="Q7265" i="1"/>
  <c r="Q7274" i="1"/>
  <c r="Q7283" i="1"/>
  <c r="Q7297" i="1"/>
  <c r="Q7306" i="1"/>
  <c r="Q7315" i="1"/>
  <c r="Q7329" i="1"/>
  <c r="Q7338" i="1"/>
  <c r="Q7347" i="1"/>
  <c r="Q7351" i="1"/>
  <c r="Q7355" i="1"/>
  <c r="Q7359" i="1"/>
  <c r="Q7363" i="1"/>
  <c r="Q7367" i="1"/>
  <c r="Q7371" i="1"/>
  <c r="Q7375" i="1"/>
  <c r="Q7379" i="1"/>
  <c r="Q7383" i="1"/>
  <c r="Q7387" i="1"/>
  <c r="Q7391" i="1"/>
  <c r="Q7395" i="1"/>
  <c r="Q7399" i="1"/>
  <c r="Q7403" i="1"/>
  <c r="Q7407" i="1"/>
  <c r="Q7411" i="1"/>
  <c r="Q7415" i="1"/>
  <c r="Q7419" i="1"/>
  <c r="Q7423" i="1"/>
  <c r="Q7427" i="1"/>
  <c r="Q7431" i="1"/>
  <c r="Q7435" i="1"/>
  <c r="Q7439" i="1"/>
  <c r="Q7443" i="1"/>
  <c r="Q7447" i="1"/>
  <c r="Q7451" i="1"/>
  <c r="Q7455" i="1"/>
  <c r="Q7459" i="1"/>
  <c r="Q7463" i="1"/>
  <c r="Q7467" i="1"/>
  <c r="Q7471" i="1"/>
  <c r="Q7475" i="1"/>
  <c r="Q7479" i="1"/>
  <c r="Q7483" i="1"/>
  <c r="Q7487" i="1"/>
  <c r="Q7491" i="1"/>
  <c r="Q7495" i="1"/>
  <c r="Q7499" i="1"/>
  <c r="Q7503" i="1"/>
  <c r="Q7507" i="1"/>
  <c r="Q7511" i="1"/>
  <c r="Q7515" i="1"/>
  <c r="Q7519" i="1"/>
  <c r="Q7523" i="1"/>
  <c r="Q7527" i="1"/>
  <c r="Q7531" i="1"/>
  <c r="Q7535" i="1"/>
  <c r="Q7539" i="1"/>
  <c r="Q7543" i="1"/>
  <c r="Q7547" i="1"/>
  <c r="Q7551" i="1"/>
  <c r="Q7555" i="1"/>
  <c r="Q7559" i="1"/>
  <c r="Q7563" i="1"/>
  <c r="Q7567" i="1"/>
  <c r="Q7571" i="1"/>
  <c r="Q7575" i="1"/>
  <c r="Q7579" i="1"/>
  <c r="Q7583" i="1"/>
  <c r="Q7587" i="1"/>
  <c r="Q7591" i="1"/>
  <c r="Q7595" i="1"/>
  <c r="Q7599" i="1"/>
  <c r="Q7603" i="1"/>
  <c r="Q7607" i="1"/>
  <c r="Q7611" i="1"/>
  <c r="Q7615" i="1"/>
  <c r="Q7619" i="1"/>
  <c r="Q7623" i="1"/>
  <c r="Q7627" i="1"/>
  <c r="Q7631" i="1"/>
  <c r="Q7635" i="1"/>
  <c r="Q7639" i="1"/>
  <c r="Q7643" i="1"/>
  <c r="Q7647" i="1"/>
  <c r="Q7651" i="1"/>
  <c r="Q7655" i="1"/>
  <c r="Q7659" i="1"/>
  <c r="Q7663" i="1"/>
  <c r="Q7667" i="1"/>
  <c r="Q7671" i="1"/>
  <c r="Q7675" i="1"/>
  <c r="Q7679" i="1"/>
  <c r="Q7683" i="1"/>
  <c r="Q7687" i="1"/>
  <c r="Q7225" i="1"/>
  <c r="Q7241" i="1"/>
  <c r="Q7261" i="1"/>
  <c r="Q7270" i="1"/>
  <c r="Q7279" i="1"/>
  <c r="Q7293" i="1"/>
  <c r="Q7302" i="1"/>
  <c r="Q7311" i="1"/>
  <c r="Q7325" i="1"/>
  <c r="Q7334" i="1"/>
  <c r="Q7343" i="1"/>
  <c r="Q7215" i="1"/>
  <c r="Q7231" i="1"/>
  <c r="Q7247" i="1"/>
  <c r="Q7257" i="1"/>
  <c r="Q7266" i="1"/>
  <c r="Q7275" i="1"/>
  <c r="Q7289" i="1"/>
  <c r="Q7298" i="1"/>
  <c r="Q7307" i="1"/>
  <c r="Q7321" i="1"/>
  <c r="Q7356" i="1"/>
  <c r="Q7372" i="1"/>
  <c r="Q7388" i="1"/>
  <c r="Q7404" i="1"/>
  <c r="Q7420" i="1"/>
  <c r="Q7436" i="1"/>
  <c r="Q7452" i="1"/>
  <c r="Q7468" i="1"/>
  <c r="Q7484" i="1"/>
  <c r="Q7500" i="1"/>
  <c r="Q7516" i="1"/>
  <c r="Q7532" i="1"/>
  <c r="Q7548" i="1"/>
  <c r="Q7564" i="1"/>
  <c r="Q7580" i="1"/>
  <c r="Q7596" i="1"/>
  <c r="Q7612" i="1"/>
  <c r="Q7628" i="1"/>
  <c r="Q7644" i="1"/>
  <c r="Q7660" i="1"/>
  <c r="Q7676" i="1"/>
  <c r="Q7282" i="1"/>
  <c r="Q7339" i="1"/>
  <c r="Q7346" i="1"/>
  <c r="Q7362" i="1"/>
  <c r="Q7378" i="1"/>
  <c r="Q7394" i="1"/>
  <c r="Q7410" i="1"/>
  <c r="Q7426" i="1"/>
  <c r="Q7442" i="1"/>
  <c r="Q7458" i="1"/>
  <c r="Q7474" i="1"/>
  <c r="Q7490" i="1"/>
  <c r="Q7506" i="1"/>
  <c r="Q7522" i="1"/>
  <c r="Q7538" i="1"/>
  <c r="Q7554" i="1"/>
  <c r="Q7570" i="1"/>
  <c r="Q7586" i="1"/>
  <c r="Q7602" i="1"/>
  <c r="Q7618" i="1"/>
  <c r="Q7634" i="1"/>
  <c r="Q7650" i="1"/>
  <c r="Q7666" i="1"/>
  <c r="Q7682" i="1"/>
  <c r="Q7305" i="1"/>
  <c r="Q7352" i="1"/>
  <c r="Q7368" i="1"/>
  <c r="Q7384" i="1"/>
  <c r="Q7400" i="1"/>
  <c r="Q7416" i="1"/>
  <c r="Q7432" i="1"/>
  <c r="Q7448" i="1"/>
  <c r="Q7464" i="1"/>
  <c r="Q7480" i="1"/>
  <c r="Q7496" i="1"/>
  <c r="Q7512" i="1"/>
  <c r="Q7528" i="1"/>
  <c r="Q7544" i="1"/>
  <c r="Q7560" i="1"/>
  <c r="Q7576" i="1"/>
  <c r="Q7592" i="1"/>
  <c r="Q7608" i="1"/>
  <c r="Q7624" i="1"/>
  <c r="Q7640" i="1"/>
  <c r="Q7656" i="1"/>
  <c r="Q7672" i="1"/>
  <c r="Q7688" i="1"/>
  <c r="Q7291" i="1"/>
  <c r="Q7358" i="1"/>
  <c r="Q7374" i="1"/>
  <c r="Q7390" i="1"/>
  <c r="Q7406" i="1"/>
  <c r="Q7422" i="1"/>
  <c r="Q7438" i="1"/>
  <c r="Q7454" i="1"/>
  <c r="Q7470" i="1"/>
  <c r="Q7486" i="1"/>
  <c r="Q7502" i="1"/>
  <c r="Q7518" i="1"/>
  <c r="Q7534" i="1"/>
  <c r="Q7550" i="1"/>
  <c r="Q7566" i="1"/>
  <c r="Q7582" i="1"/>
  <c r="Q7598" i="1"/>
  <c r="Q7614" i="1"/>
  <c r="Q7630" i="1"/>
  <c r="Q7646" i="1"/>
  <c r="Q7662" i="1"/>
  <c r="Q7678" i="1"/>
  <c r="Q7314" i="1"/>
  <c r="Q7348" i="1"/>
  <c r="Q7364" i="1"/>
  <c r="Q7380" i="1"/>
  <c r="Q7396" i="1"/>
  <c r="Q7412" i="1"/>
  <c r="Q7428" i="1"/>
  <c r="Q7444" i="1"/>
  <c r="Q7460" i="1"/>
  <c r="Q7476" i="1"/>
  <c r="Q7492" i="1"/>
  <c r="Q7508" i="1"/>
  <c r="Q7524" i="1"/>
  <c r="Q7540" i="1"/>
  <c r="Q7556" i="1"/>
  <c r="Q7572" i="1"/>
  <c r="Q7588" i="1"/>
  <c r="Q7604" i="1"/>
  <c r="Q7620" i="1"/>
  <c r="Q7636" i="1"/>
  <c r="Q7652" i="1"/>
  <c r="Q7668" i="1"/>
  <c r="Q7684" i="1"/>
  <c r="Q7354" i="1"/>
  <c r="Q7370" i="1"/>
  <c r="Q7386" i="1"/>
  <c r="Q7402" i="1"/>
  <c r="Q7418" i="1"/>
  <c r="Q7434" i="1"/>
  <c r="Q7450" i="1"/>
  <c r="Q7466" i="1"/>
  <c r="Q7482" i="1"/>
  <c r="Q7498" i="1"/>
  <c r="Q7514" i="1"/>
  <c r="Q7530" i="1"/>
  <c r="Q7546" i="1"/>
  <c r="Q7562" i="1"/>
  <c r="Q7578" i="1"/>
  <c r="Q7594" i="1"/>
  <c r="Q7610" i="1"/>
  <c r="Q7626" i="1"/>
  <c r="Q7642" i="1"/>
  <c r="Q7658" i="1"/>
  <c r="Q7674" i="1"/>
  <c r="Q7350" i="1"/>
  <c r="Q7414" i="1"/>
  <c r="Q7478" i="1"/>
  <c r="Q7542" i="1"/>
  <c r="Q7606" i="1"/>
  <c r="Q7670" i="1"/>
  <c r="Q7408" i="1"/>
  <c r="Q7472" i="1"/>
  <c r="Q7536" i="1"/>
  <c r="Q7600" i="1"/>
  <c r="Q7664" i="1"/>
  <c r="Q7323" i="1"/>
  <c r="Q7330" i="1"/>
  <c r="Q7337" i="1"/>
  <c r="Q7366" i="1"/>
  <c r="Q7430" i="1"/>
  <c r="Q7494" i="1"/>
  <c r="Q7558" i="1"/>
  <c r="Q7622" i="1"/>
  <c r="Q7686" i="1"/>
  <c r="Q7360" i="1"/>
  <c r="Q7424" i="1"/>
  <c r="Q7488" i="1"/>
  <c r="Q7552" i="1"/>
  <c r="Q7616" i="1"/>
  <c r="Q7680" i="1"/>
  <c r="Q7382" i="1"/>
  <c r="Q7446" i="1"/>
  <c r="Q7510" i="1"/>
  <c r="Q7574" i="1"/>
  <c r="Q7638" i="1"/>
  <c r="Q7376" i="1"/>
  <c r="Q7440" i="1"/>
  <c r="Q7504" i="1"/>
  <c r="Q7568" i="1"/>
  <c r="Q7632" i="1"/>
  <c r="Q7398" i="1"/>
  <c r="Q7462" i="1"/>
  <c r="Q7526" i="1"/>
  <c r="Q7590" i="1"/>
  <c r="Q7654" i="1"/>
  <c r="Q7392" i="1"/>
  <c r="Q7456" i="1"/>
  <c r="Q7520" i="1"/>
  <c r="Q7584" i="1"/>
  <c r="Q7648" i="1"/>
  <c r="Q5814" i="1"/>
  <c r="Q5370" i="1"/>
  <c r="Q5374" i="1"/>
  <c r="Q5378" i="1"/>
  <c r="Q5382" i="1"/>
  <c r="Q5386" i="1"/>
  <c r="Q5390" i="1"/>
  <c r="Q5394" i="1"/>
  <c r="Q5398" i="1"/>
  <c r="Q5402" i="1"/>
  <c r="Q5406" i="1"/>
  <c r="Q5410" i="1"/>
  <c r="Q5414" i="1"/>
  <c r="Q5418" i="1"/>
  <c r="Q5422" i="1"/>
  <c r="Q5426" i="1"/>
  <c r="Q5430" i="1"/>
  <c r="Q5434" i="1"/>
  <c r="Q5438" i="1"/>
  <c r="Q5442" i="1"/>
  <c r="Q5446" i="1"/>
  <c r="Q5450" i="1"/>
  <c r="Q5454" i="1"/>
  <c r="Q5458" i="1"/>
  <c r="Q5462" i="1"/>
  <c r="Q5466" i="1"/>
  <c r="Q5470" i="1"/>
  <c r="Q5474" i="1"/>
  <c r="Q5478" i="1"/>
  <c r="Q5482" i="1"/>
  <c r="Q5486" i="1"/>
  <c r="Q5490" i="1"/>
  <c r="Q5494" i="1"/>
  <c r="Q5498" i="1"/>
  <c r="Q5502" i="1"/>
  <c r="Q5506" i="1"/>
  <c r="Q5367" i="1"/>
  <c r="Q5371" i="1"/>
  <c r="Q5375" i="1"/>
  <c r="Q5379" i="1"/>
  <c r="Q5383" i="1"/>
  <c r="Q5387" i="1"/>
  <c r="Q5391" i="1"/>
  <c r="Q5395" i="1"/>
  <c r="Q5399" i="1"/>
  <c r="Q5403" i="1"/>
  <c r="Q5407" i="1"/>
  <c r="Q5411" i="1"/>
  <c r="Q5415" i="1"/>
  <c r="Q5419" i="1"/>
  <c r="Q5423" i="1"/>
  <c r="Q5427" i="1"/>
  <c r="Q5431" i="1"/>
  <c r="Q5435" i="1"/>
  <c r="Q5439" i="1"/>
  <c r="Q5443" i="1"/>
  <c r="Q5447" i="1"/>
  <c r="Q5451" i="1"/>
  <c r="Q5455" i="1"/>
  <c r="Q5459" i="1"/>
  <c r="Q5463" i="1"/>
  <c r="Q5467" i="1"/>
  <c r="Q5471" i="1"/>
  <c r="Q5475" i="1"/>
  <c r="Q5479" i="1"/>
  <c r="Q5483" i="1"/>
  <c r="Q5487" i="1"/>
  <c r="Q5491" i="1"/>
  <c r="Q5495" i="1"/>
  <c r="Q5499" i="1"/>
  <c r="Q5503" i="1"/>
  <c r="Q5507" i="1"/>
  <c r="Q5368" i="1"/>
  <c r="Q5372" i="1"/>
  <c r="Q5376" i="1"/>
  <c r="Q5380" i="1"/>
  <c r="Q5384" i="1"/>
  <c r="Q5388" i="1"/>
  <c r="Q5392" i="1"/>
  <c r="Q5396" i="1"/>
  <c r="Q5400" i="1"/>
  <c r="Q5404" i="1"/>
  <c r="Q5408" i="1"/>
  <c r="Q5412" i="1"/>
  <c r="Q5416" i="1"/>
  <c r="Q5420" i="1"/>
  <c r="Q5424" i="1"/>
  <c r="Q5428" i="1"/>
  <c r="Q5432" i="1"/>
  <c r="Q5436" i="1"/>
  <c r="Q5440" i="1"/>
  <c r="Q5444" i="1"/>
  <c r="Q5448" i="1"/>
  <c r="Q5452" i="1"/>
  <c r="Q5456" i="1"/>
  <c r="Q5460" i="1"/>
  <c r="Q5464" i="1"/>
  <c r="Q5468" i="1"/>
  <c r="Q5472" i="1"/>
  <c r="Q5476" i="1"/>
  <c r="Q5480" i="1"/>
  <c r="Q5484" i="1"/>
  <c r="Q5488" i="1"/>
  <c r="Q5492" i="1"/>
  <c r="Q5496" i="1"/>
  <c r="Q5500" i="1"/>
  <c r="Q5504" i="1"/>
  <c r="Q5381" i="1"/>
  <c r="Q5413" i="1"/>
  <c r="Q5445" i="1"/>
  <c r="Q5477" i="1"/>
  <c r="Q5369" i="1"/>
  <c r="Q5401" i="1"/>
  <c r="Q5433" i="1"/>
  <c r="Q5465" i="1"/>
  <c r="Q5497" i="1"/>
  <c r="Q5509" i="1"/>
  <c r="Q5513" i="1"/>
  <c r="Q5517" i="1"/>
  <c r="Q5521" i="1"/>
  <c r="Q5525" i="1"/>
  <c r="Q5529" i="1"/>
  <c r="Q5533" i="1"/>
  <c r="Q5537" i="1"/>
  <c r="Q5541" i="1"/>
  <c r="Q5545" i="1"/>
  <c r="Q5549" i="1"/>
  <c r="Q5553" i="1"/>
  <c r="Q5557" i="1"/>
  <c r="Q5561" i="1"/>
  <c r="Q5565" i="1"/>
  <c r="Q5569" i="1"/>
  <c r="Q5573" i="1"/>
  <c r="Q5577" i="1"/>
  <c r="Q5581" i="1"/>
  <c r="Q5585" i="1"/>
  <c r="Q5589" i="1"/>
  <c r="Q5593" i="1"/>
  <c r="Q5597" i="1"/>
  <c r="Q5601" i="1"/>
  <c r="Q5605" i="1"/>
  <c r="Q5609" i="1"/>
  <c r="Q5613" i="1"/>
  <c r="Q5617" i="1"/>
  <c r="Q5621" i="1"/>
  <c r="Q5625" i="1"/>
  <c r="Q5629" i="1"/>
  <c r="Q5633" i="1"/>
  <c r="Q5637" i="1"/>
  <c r="Q5641" i="1"/>
  <c r="Q5645" i="1"/>
  <c r="Q5649" i="1"/>
  <c r="Q5653" i="1"/>
  <c r="Q5657" i="1"/>
  <c r="Q5661" i="1"/>
  <c r="Q5665" i="1"/>
  <c r="Q5669" i="1"/>
  <c r="Q5673" i="1"/>
  <c r="Q5677" i="1"/>
  <c r="Q5681" i="1"/>
  <c r="Q5685" i="1"/>
  <c r="Q5689" i="1"/>
  <c r="Q5693" i="1"/>
  <c r="Q5697" i="1"/>
  <c r="Q5701" i="1"/>
  <c r="Q5705" i="1"/>
  <c r="Q5709" i="1"/>
  <c r="Q5713" i="1"/>
  <c r="Q5717" i="1"/>
  <c r="Q5721" i="1"/>
  <c r="Q5725" i="1"/>
  <c r="Q5729" i="1"/>
  <c r="Q5733" i="1"/>
  <c r="Q5737" i="1"/>
  <c r="Q5741" i="1"/>
  <c r="Q5745" i="1"/>
  <c r="Q5749" i="1"/>
  <c r="Q5753" i="1"/>
  <c r="Q5757" i="1"/>
  <c r="Q5761" i="1"/>
  <c r="Q5765" i="1"/>
  <c r="Q5769" i="1"/>
  <c r="Q5773" i="1"/>
  <c r="Q5777" i="1"/>
  <c r="Q5781" i="1"/>
  <c r="Q5785" i="1"/>
  <c r="Q5789" i="1"/>
  <c r="Q5793" i="1"/>
  <c r="Q5797" i="1"/>
  <c r="Q5801" i="1"/>
  <c r="Q5805" i="1"/>
  <c r="Q5809" i="1"/>
  <c r="Q5389" i="1"/>
  <c r="Q5421" i="1"/>
  <c r="Q5453" i="1"/>
  <c r="Q5485" i="1"/>
  <c r="Q5377" i="1"/>
  <c r="Q5409" i="1"/>
  <c r="Q5441" i="1"/>
  <c r="Q5473" i="1"/>
  <c r="Q5505" i="1"/>
  <c r="Q5510" i="1"/>
  <c r="Q5514" i="1"/>
  <c r="Q5518" i="1"/>
  <c r="Q5522" i="1"/>
  <c r="Q5526" i="1"/>
  <c r="Q5530" i="1"/>
  <c r="Q5534" i="1"/>
  <c r="Q5538" i="1"/>
  <c r="Q5542" i="1"/>
  <c r="Q5546" i="1"/>
  <c r="Q5550" i="1"/>
  <c r="Q5554" i="1"/>
  <c r="Q5558" i="1"/>
  <c r="Q5562" i="1"/>
  <c r="Q5566" i="1"/>
  <c r="Q5570" i="1"/>
  <c r="Q5574" i="1"/>
  <c r="Q5578" i="1"/>
  <c r="Q5582" i="1"/>
  <c r="Q5586" i="1"/>
  <c r="Q5590" i="1"/>
  <c r="Q5594" i="1"/>
  <c r="Q5598" i="1"/>
  <c r="Q5602" i="1"/>
  <c r="Q5606" i="1"/>
  <c r="Q5610" i="1"/>
  <c r="Q5614" i="1"/>
  <c r="Q5618" i="1"/>
  <c r="Q5622" i="1"/>
  <c r="Q5626" i="1"/>
  <c r="Q5630" i="1"/>
  <c r="Q5634" i="1"/>
  <c r="Q5638" i="1"/>
  <c r="Q5642" i="1"/>
  <c r="Q5646" i="1"/>
  <c r="Q5650" i="1"/>
  <c r="Q5654" i="1"/>
  <c r="Q5658" i="1"/>
  <c r="Q5662" i="1"/>
  <c r="Q5666" i="1"/>
  <c r="Q5670" i="1"/>
  <c r="Q5674" i="1"/>
  <c r="Q5678" i="1"/>
  <c r="Q5682" i="1"/>
  <c r="Q5686" i="1"/>
  <c r="Q5690" i="1"/>
  <c r="Q5694" i="1"/>
  <c r="Q5698" i="1"/>
  <c r="Q5702" i="1"/>
  <c r="Q5706" i="1"/>
  <c r="Q5710" i="1"/>
  <c r="Q5714" i="1"/>
  <c r="Q5718" i="1"/>
  <c r="Q5722" i="1"/>
  <c r="Q5726" i="1"/>
  <c r="Q5730" i="1"/>
  <c r="Q5734" i="1"/>
  <c r="Q5738" i="1"/>
  <c r="Q5742" i="1"/>
  <c r="Q5746" i="1"/>
  <c r="Q5750" i="1"/>
  <c r="Q5754" i="1"/>
  <c r="Q5758" i="1"/>
  <c r="Q5762" i="1"/>
  <c r="Q5766" i="1"/>
  <c r="Q5770" i="1"/>
  <c r="Q5774" i="1"/>
  <c r="Q5778" i="1"/>
  <c r="Q5782" i="1"/>
  <c r="Q5786" i="1"/>
  <c r="Q5790" i="1"/>
  <c r="Q5794" i="1"/>
  <c r="Q5798" i="1"/>
  <c r="Q5802" i="1"/>
  <c r="Q5806" i="1"/>
  <c r="Q5810" i="1"/>
  <c r="Q5813" i="1"/>
  <c r="Q5397" i="1"/>
  <c r="Q5429" i="1"/>
  <c r="Q5461" i="1"/>
  <c r="Q5493" i="1"/>
  <c r="Q5385" i="1"/>
  <c r="Q5417" i="1"/>
  <c r="Q5449" i="1"/>
  <c r="Q5481" i="1"/>
  <c r="Q5511" i="1"/>
  <c r="Q5515" i="1"/>
  <c r="Q5519" i="1"/>
  <c r="Q5523" i="1"/>
  <c r="Q5527" i="1"/>
  <c r="Q5531" i="1"/>
  <c r="Q5535" i="1"/>
  <c r="Q5539" i="1"/>
  <c r="Q5543" i="1"/>
  <c r="Q5547" i="1"/>
  <c r="Q5551" i="1"/>
  <c r="Q5555" i="1"/>
  <c r="Q5559" i="1"/>
  <c r="Q5563" i="1"/>
  <c r="Q5567" i="1"/>
  <c r="Q5571" i="1"/>
  <c r="Q5575" i="1"/>
  <c r="Q5579" i="1"/>
  <c r="Q5583" i="1"/>
  <c r="Q5587" i="1"/>
  <c r="Q5591" i="1"/>
  <c r="Q5595" i="1"/>
  <c r="Q5599" i="1"/>
  <c r="Q5603" i="1"/>
  <c r="Q5607" i="1"/>
  <c r="Q5611" i="1"/>
  <c r="Q5615" i="1"/>
  <c r="Q5619" i="1"/>
  <c r="Q5623" i="1"/>
  <c r="Q5627" i="1"/>
  <c r="Q5631" i="1"/>
  <c r="Q5635" i="1"/>
  <c r="Q5639" i="1"/>
  <c r="Q5643" i="1"/>
  <c r="Q5647" i="1"/>
  <c r="Q5651" i="1"/>
  <c r="Q5655" i="1"/>
  <c r="Q5659" i="1"/>
  <c r="Q5663" i="1"/>
  <c r="Q5667" i="1"/>
  <c r="Q5671" i="1"/>
  <c r="Q5675" i="1"/>
  <c r="Q5679" i="1"/>
  <c r="Q5683" i="1"/>
  <c r="Q5687" i="1"/>
  <c r="Q5691" i="1"/>
  <c r="Q5695" i="1"/>
  <c r="Q5699" i="1"/>
  <c r="Q5703" i="1"/>
  <c r="Q5707" i="1"/>
  <c r="Q5711" i="1"/>
  <c r="Q5715" i="1"/>
  <c r="Q5719" i="1"/>
  <c r="Q5723" i="1"/>
  <c r="Q5727" i="1"/>
  <c r="Q5731" i="1"/>
  <c r="Q5735" i="1"/>
  <c r="Q5739" i="1"/>
  <c r="Q5743" i="1"/>
  <c r="Q5747" i="1"/>
  <c r="Q5751" i="1"/>
  <c r="Q5755" i="1"/>
  <c r="Q5759" i="1"/>
  <c r="Q5763" i="1"/>
  <c r="Q5767" i="1"/>
  <c r="Q5771" i="1"/>
  <c r="Q5775" i="1"/>
  <c r="Q5779" i="1"/>
  <c r="Q5783" i="1"/>
  <c r="Q5787" i="1"/>
  <c r="Q5791" i="1"/>
  <c r="Q5795" i="1"/>
  <c r="Q5799" i="1"/>
  <c r="Q5803" i="1"/>
  <c r="Q5807" i="1"/>
  <c r="Q5811" i="1"/>
  <c r="Q5373" i="1"/>
  <c r="Q5405" i="1"/>
  <c r="Q5437" i="1"/>
  <c r="Q5469" i="1"/>
  <c r="Q5501" i="1"/>
  <c r="Q5393" i="1"/>
  <c r="Q5425" i="1"/>
  <c r="Q5457" i="1"/>
  <c r="Q5489" i="1"/>
  <c r="Q5508" i="1"/>
  <c r="Q5512" i="1"/>
  <c r="Q5516" i="1"/>
  <c r="Q5520" i="1"/>
  <c r="Q5524" i="1"/>
  <c r="Q5528" i="1"/>
  <c r="Q5532" i="1"/>
  <c r="Q5536" i="1"/>
  <c r="Q5540" i="1"/>
  <c r="Q5544" i="1"/>
  <c r="Q5548" i="1"/>
  <c r="Q5552" i="1"/>
  <c r="Q5556" i="1"/>
  <c r="Q5560" i="1"/>
  <c r="Q5564" i="1"/>
  <c r="Q5568" i="1"/>
  <c r="Q5572" i="1"/>
  <c r="Q5576" i="1"/>
  <c r="Q5580" i="1"/>
  <c r="Q5584" i="1"/>
  <c r="Q5588" i="1"/>
  <c r="Q5592" i="1"/>
  <c r="Q5596" i="1"/>
  <c r="Q5600" i="1"/>
  <c r="Q5604" i="1"/>
  <c r="Q5608" i="1"/>
  <c r="Q5612" i="1"/>
  <c r="Q5616" i="1"/>
  <c r="Q5620" i="1"/>
  <c r="Q5624" i="1"/>
  <c r="Q5628" i="1"/>
  <c r="Q5632" i="1"/>
  <c r="Q5636" i="1"/>
  <c r="Q5640" i="1"/>
  <c r="Q5644" i="1"/>
  <c r="Q5648" i="1"/>
  <c r="Q5652" i="1"/>
  <c r="Q5656" i="1"/>
  <c r="Q5660" i="1"/>
  <c r="Q5664" i="1"/>
  <c r="Q5668" i="1"/>
  <c r="Q5672" i="1"/>
  <c r="Q5676" i="1"/>
  <c r="Q5680" i="1"/>
  <c r="Q5684" i="1"/>
  <c r="Q5688" i="1"/>
  <c r="Q5692" i="1"/>
  <c r="Q5696" i="1"/>
  <c r="Q5700" i="1"/>
  <c r="Q5704" i="1"/>
  <c r="Q5708" i="1"/>
  <c r="Q5712" i="1"/>
  <c r="Q5716" i="1"/>
  <c r="Q5720" i="1"/>
  <c r="Q5724" i="1"/>
  <c r="Q5728" i="1"/>
  <c r="Q5732" i="1"/>
  <c r="Q5736" i="1"/>
  <c r="Q5740" i="1"/>
  <c r="Q5744" i="1"/>
  <c r="Q5748" i="1"/>
  <c r="Q5752" i="1"/>
  <c r="Q5756" i="1"/>
  <c r="Q5760" i="1"/>
  <c r="Q5764" i="1"/>
  <c r="Q5768" i="1"/>
  <c r="Q5772" i="1"/>
  <c r="Q5776" i="1"/>
  <c r="Q5780" i="1"/>
  <c r="Q5784" i="1"/>
  <c r="Q5788" i="1"/>
  <c r="Q5792" i="1"/>
  <c r="Q5796" i="1"/>
  <c r="Q5800" i="1"/>
  <c r="Q5804" i="1"/>
  <c r="Q5808" i="1"/>
  <c r="Q5812" i="1"/>
  <c r="Q3345" i="1"/>
  <c r="Q3349" i="1"/>
  <c r="Q3353" i="1"/>
  <c r="Q3357" i="1"/>
  <c r="Q3361" i="1"/>
  <c r="Q3365" i="1"/>
  <c r="Q3369" i="1"/>
  <c r="Q3373" i="1"/>
  <c r="Q3377" i="1"/>
  <c r="Q3381" i="1"/>
  <c r="Q3385" i="1"/>
  <c r="Q3389" i="1"/>
  <c r="Q3393" i="1"/>
  <c r="Q3397" i="1"/>
  <c r="Q3401" i="1"/>
  <c r="Q3405" i="1"/>
  <c r="Q3409" i="1"/>
  <c r="Q3413" i="1"/>
  <c r="Q3417" i="1"/>
  <c r="Q3421" i="1"/>
  <c r="Q3425" i="1"/>
  <c r="Q3429" i="1"/>
  <c r="Q3433" i="1"/>
  <c r="Q3437" i="1"/>
  <c r="Q3441" i="1"/>
  <c r="Q3445" i="1"/>
  <c r="Q3449" i="1"/>
  <c r="Q3453" i="1"/>
  <c r="Q3457" i="1"/>
  <c r="Q3461" i="1"/>
  <c r="Q3465" i="1"/>
  <c r="Q3469" i="1"/>
  <c r="Q3473" i="1"/>
  <c r="Q3477" i="1"/>
  <c r="Q3481" i="1"/>
  <c r="Q3485" i="1"/>
  <c r="Q3489" i="1"/>
  <c r="Q3493" i="1"/>
  <c r="Q3497" i="1"/>
  <c r="Q3501" i="1"/>
  <c r="Q3505" i="1"/>
  <c r="Q3509" i="1"/>
  <c r="Q3513" i="1"/>
  <c r="Q3517" i="1"/>
  <c r="Q3521" i="1"/>
  <c r="Q3525" i="1"/>
  <c r="Q3529" i="1"/>
  <c r="Q3533" i="1"/>
  <c r="Q3537" i="1"/>
  <c r="Q3541" i="1"/>
  <c r="Q3545" i="1"/>
  <c r="Q3346" i="1"/>
  <c r="Q3350" i="1"/>
  <c r="Q3354" i="1"/>
  <c r="Q3358" i="1"/>
  <c r="Q3362" i="1"/>
  <c r="Q3366" i="1"/>
  <c r="Q3370" i="1"/>
  <c r="Q3374" i="1"/>
  <c r="Q3378" i="1"/>
  <c r="Q3382" i="1"/>
  <c r="Q3386" i="1"/>
  <c r="Q3390" i="1"/>
  <c r="Q3394" i="1"/>
  <c r="Q3398" i="1"/>
  <c r="Q3402" i="1"/>
  <c r="Q3406" i="1"/>
  <c r="Q3410" i="1"/>
  <c r="Q3414" i="1"/>
  <c r="Q3418" i="1"/>
  <c r="Q3422" i="1"/>
  <c r="Q3426" i="1"/>
  <c r="Q3430" i="1"/>
  <c r="Q3434" i="1"/>
  <c r="Q3438" i="1"/>
  <c r="Q3442" i="1"/>
  <c r="Q3446" i="1"/>
  <c r="Q3450" i="1"/>
  <c r="Q3454" i="1"/>
  <c r="Q3458" i="1"/>
  <c r="Q3462" i="1"/>
  <c r="Q3466" i="1"/>
  <c r="Q3470" i="1"/>
  <c r="Q3474" i="1"/>
  <c r="Q3478" i="1"/>
  <c r="Q3482" i="1"/>
  <c r="Q3486" i="1"/>
  <c r="Q3490" i="1"/>
  <c r="Q3494" i="1"/>
  <c r="Q3498" i="1"/>
  <c r="Q3502" i="1"/>
  <c r="Q3506" i="1"/>
  <c r="Q3510" i="1"/>
  <c r="Q3514" i="1"/>
  <c r="Q3518" i="1"/>
  <c r="Q3522" i="1"/>
  <c r="Q3526" i="1"/>
  <c r="Q3530" i="1"/>
  <c r="Q3534" i="1"/>
  <c r="Q3538" i="1"/>
  <c r="Q3542" i="1"/>
  <c r="Q3546" i="1"/>
  <c r="Q3550" i="1"/>
  <c r="Q3554" i="1"/>
  <c r="Q3558" i="1"/>
  <c r="Q3562" i="1"/>
  <c r="Q3566" i="1"/>
  <c r="Q3570" i="1"/>
  <c r="Q3574" i="1"/>
  <c r="Q3578" i="1"/>
  <c r="Q3582" i="1"/>
  <c r="Q3586" i="1"/>
  <c r="Q3590" i="1"/>
  <c r="Q3594" i="1"/>
  <c r="Q3598" i="1"/>
  <c r="Q3602" i="1"/>
  <c r="Q3606" i="1"/>
  <c r="Q3610" i="1"/>
  <c r="Q3614" i="1"/>
  <c r="Q3618" i="1"/>
  <c r="Q3622" i="1"/>
  <c r="Q3626" i="1"/>
  <c r="Q3630" i="1"/>
  <c r="Q3634" i="1"/>
  <c r="Q3638" i="1"/>
  <c r="Q3642" i="1"/>
  <c r="Q3646" i="1"/>
  <c r="Q3650" i="1"/>
  <c r="Q3654" i="1"/>
  <c r="Q3658" i="1"/>
  <c r="Q3662" i="1"/>
  <c r="Q3666" i="1"/>
  <c r="Q3670" i="1"/>
  <c r="Q3674" i="1"/>
  <c r="Q3678" i="1"/>
  <c r="Q3682" i="1"/>
  <c r="Q3686" i="1"/>
  <c r="Q3690" i="1"/>
  <c r="Q3694" i="1"/>
  <c r="Q3698" i="1"/>
  <c r="Q3702" i="1"/>
  <c r="Q3706" i="1"/>
  <c r="Q3710" i="1"/>
  <c r="Q3714" i="1"/>
  <c r="Q3718" i="1"/>
  <c r="Q3722" i="1"/>
  <c r="Q3726" i="1"/>
  <c r="Q3730" i="1"/>
  <c r="Q3734" i="1"/>
  <c r="Q3738" i="1"/>
  <c r="Q3742" i="1"/>
  <c r="Q3746" i="1"/>
  <c r="Q3347" i="1"/>
  <c r="Q3351" i="1"/>
  <c r="Q3355" i="1"/>
  <c r="Q3359" i="1"/>
  <c r="Q3363" i="1"/>
  <c r="Q3367" i="1"/>
  <c r="Q3371" i="1"/>
  <c r="Q3375" i="1"/>
  <c r="Q3379" i="1"/>
  <c r="Q3383" i="1"/>
  <c r="Q3387" i="1"/>
  <c r="Q3391" i="1"/>
  <c r="Q3395" i="1"/>
  <c r="Q3399" i="1"/>
  <c r="Q3403" i="1"/>
  <c r="Q3407" i="1"/>
  <c r="Q3411" i="1"/>
  <c r="Q3415" i="1"/>
  <c r="Q3419" i="1"/>
  <c r="Q3423" i="1"/>
  <c r="Q3427" i="1"/>
  <c r="Q3431" i="1"/>
  <c r="Q3435" i="1"/>
  <c r="Q3439" i="1"/>
  <c r="Q3443" i="1"/>
  <c r="Q3447" i="1"/>
  <c r="Q3451" i="1"/>
  <c r="Q3455" i="1"/>
  <c r="Q3459" i="1"/>
  <c r="Q3463" i="1"/>
  <c r="Q3467" i="1"/>
  <c r="Q3471" i="1"/>
  <c r="Q3475" i="1"/>
  <c r="Q3479" i="1"/>
  <c r="Q3483" i="1"/>
  <c r="Q3487" i="1"/>
  <c r="Q3491" i="1"/>
  <c r="Q3495" i="1"/>
  <c r="Q3499" i="1"/>
  <c r="Q3503" i="1"/>
  <c r="Q3507" i="1"/>
  <c r="Q3511" i="1"/>
  <c r="Q3515" i="1"/>
  <c r="Q3519" i="1"/>
  <c r="Q3523" i="1"/>
  <c r="Q3527" i="1"/>
  <c r="Q3531" i="1"/>
  <c r="Q3535" i="1"/>
  <c r="Q3539" i="1"/>
  <c r="Q3543" i="1"/>
  <c r="Q3547" i="1"/>
  <c r="Q3551" i="1"/>
  <c r="Q3555" i="1"/>
  <c r="Q3559" i="1"/>
  <c r="Q3563" i="1"/>
  <c r="Q3567" i="1"/>
  <c r="Q3571" i="1"/>
  <c r="Q3575" i="1"/>
  <c r="Q3579" i="1"/>
  <c r="Q3583" i="1"/>
  <c r="Q3587" i="1"/>
  <c r="Q3591" i="1"/>
  <c r="Q3595" i="1"/>
  <c r="Q3599" i="1"/>
  <c r="Q3603" i="1"/>
  <c r="Q3607" i="1"/>
  <c r="Q3611" i="1"/>
  <c r="Q3615" i="1"/>
  <c r="Q3619" i="1"/>
  <c r="Q3623" i="1"/>
  <c r="Q3627" i="1"/>
  <c r="Q3631" i="1"/>
  <c r="Q3635" i="1"/>
  <c r="Q3639" i="1"/>
  <c r="Q3643" i="1"/>
  <c r="Q3647" i="1"/>
  <c r="Q3651" i="1"/>
  <c r="Q3655" i="1"/>
  <c r="Q3659" i="1"/>
  <c r="Q3663" i="1"/>
  <c r="Q3667" i="1"/>
  <c r="Q3671" i="1"/>
  <c r="Q3675" i="1"/>
  <c r="Q3679" i="1"/>
  <c r="Q3683" i="1"/>
  <c r="Q3687" i="1"/>
  <c r="Q3691" i="1"/>
  <c r="Q3695" i="1"/>
  <c r="Q3699" i="1"/>
  <c r="Q3703" i="1"/>
  <c r="Q3707" i="1"/>
  <c r="Q3711" i="1"/>
  <c r="Q3715" i="1"/>
  <c r="Q3719" i="1"/>
  <c r="Q3723" i="1"/>
  <c r="Q3727" i="1"/>
  <c r="Q3731" i="1"/>
  <c r="Q3735" i="1"/>
  <c r="Q3739" i="1"/>
  <c r="Q3743" i="1"/>
  <c r="Q3747" i="1"/>
  <c r="Q3372" i="1"/>
  <c r="Q3404" i="1"/>
  <c r="Q3436" i="1"/>
  <c r="Q3468" i="1"/>
  <c r="Q3500" i="1"/>
  <c r="Q3532" i="1"/>
  <c r="Q3556" i="1"/>
  <c r="Q3561" i="1"/>
  <c r="Q3572" i="1"/>
  <c r="Q3577" i="1"/>
  <c r="Q3588" i="1"/>
  <c r="Q3593" i="1"/>
  <c r="Q3604" i="1"/>
  <c r="Q3609" i="1"/>
  <c r="Q3620" i="1"/>
  <c r="Q3625" i="1"/>
  <c r="Q3636" i="1"/>
  <c r="Q3641" i="1"/>
  <c r="Q3652" i="1"/>
  <c r="Q3657" i="1"/>
  <c r="Q3668" i="1"/>
  <c r="Q3673" i="1"/>
  <c r="Q3684" i="1"/>
  <c r="Q3689" i="1"/>
  <c r="Q3700" i="1"/>
  <c r="Q3705" i="1"/>
  <c r="Q3716" i="1"/>
  <c r="Q3721" i="1"/>
  <c r="Q3732" i="1"/>
  <c r="Q3737" i="1"/>
  <c r="Q3360" i="1"/>
  <c r="Q3392" i="1"/>
  <c r="Q3424" i="1"/>
  <c r="Q3456" i="1"/>
  <c r="Q3488" i="1"/>
  <c r="Q3520" i="1"/>
  <c r="Q3348" i="1"/>
  <c r="Q3380" i="1"/>
  <c r="Q3412" i="1"/>
  <c r="Q3444" i="1"/>
  <c r="Q3476" i="1"/>
  <c r="Q3508" i="1"/>
  <c r="Q3540" i="1"/>
  <c r="Q3552" i="1"/>
  <c r="Q3557" i="1"/>
  <c r="Q3568" i="1"/>
  <c r="Q3573" i="1"/>
  <c r="Q3584" i="1"/>
  <c r="Q3589" i="1"/>
  <c r="Q3600" i="1"/>
  <c r="Q3605" i="1"/>
  <c r="Q3616" i="1"/>
  <c r="Q3621" i="1"/>
  <c r="Q3632" i="1"/>
  <c r="Q3637" i="1"/>
  <c r="Q3648" i="1"/>
  <c r="Q3653" i="1"/>
  <c r="Q3664" i="1"/>
  <c r="Q3669" i="1"/>
  <c r="Q3680" i="1"/>
  <c r="Q3685" i="1"/>
  <c r="Q3696" i="1"/>
  <c r="Q3701" i="1"/>
  <c r="Q3712" i="1"/>
  <c r="Q3717" i="1"/>
  <c r="Q3728" i="1"/>
  <c r="Q3733" i="1"/>
  <c r="Q3744" i="1"/>
  <c r="Q3368" i="1"/>
  <c r="Q3400" i="1"/>
  <c r="Q3432" i="1"/>
  <c r="Q3464" i="1"/>
  <c r="Q3496" i="1"/>
  <c r="Q3528" i="1"/>
  <c r="Q3356" i="1"/>
  <c r="Q3388" i="1"/>
  <c r="Q3420" i="1"/>
  <c r="Q3452" i="1"/>
  <c r="Q3484" i="1"/>
  <c r="Q3516" i="1"/>
  <c r="Q3548" i="1"/>
  <c r="Q3553" i="1"/>
  <c r="Q3564" i="1"/>
  <c r="Q3569" i="1"/>
  <c r="Q3580" i="1"/>
  <c r="Q3585" i="1"/>
  <c r="Q3596" i="1"/>
  <c r="Q3601" i="1"/>
  <c r="Q3612" i="1"/>
  <c r="Q3617" i="1"/>
  <c r="Q3628" i="1"/>
  <c r="Q3633" i="1"/>
  <c r="Q3644" i="1"/>
  <c r="Q3649" i="1"/>
  <c r="Q3660" i="1"/>
  <c r="Q3665" i="1"/>
  <c r="Q3676" i="1"/>
  <c r="Q3681" i="1"/>
  <c r="Q3692" i="1"/>
  <c r="Q3697" i="1"/>
  <c r="Q3708" i="1"/>
  <c r="Q3713" i="1"/>
  <c r="Q3724" i="1"/>
  <c r="Q3729" i="1"/>
  <c r="Q3740" i="1"/>
  <c r="Q3745" i="1"/>
  <c r="Q3344" i="1"/>
  <c r="Q3376" i="1"/>
  <c r="Q3408" i="1"/>
  <c r="Q3440" i="1"/>
  <c r="Q3472" i="1"/>
  <c r="Q3504" i="1"/>
  <c r="Q3536" i="1"/>
  <c r="Q3364" i="1"/>
  <c r="Q3396" i="1"/>
  <c r="Q3428" i="1"/>
  <c r="Q3460" i="1"/>
  <c r="Q3492" i="1"/>
  <c r="Q3524" i="1"/>
  <c r="Q3549" i="1"/>
  <c r="Q3560" i="1"/>
  <c r="Q3565" i="1"/>
  <c r="Q3576" i="1"/>
  <c r="Q3581" i="1"/>
  <c r="Q3592" i="1"/>
  <c r="Q3597" i="1"/>
  <c r="Q3608" i="1"/>
  <c r="Q3613" i="1"/>
  <c r="Q3624" i="1"/>
  <c r="Q3629" i="1"/>
  <c r="Q3640" i="1"/>
  <c r="Q3645" i="1"/>
  <c r="Q3656" i="1"/>
  <c r="Q3661" i="1"/>
  <c r="Q3672" i="1"/>
  <c r="Q3677" i="1"/>
  <c r="Q3688" i="1"/>
  <c r="Q3693" i="1"/>
  <c r="Q3704" i="1"/>
  <c r="Q3709" i="1"/>
  <c r="Q3720" i="1"/>
  <c r="Q3725" i="1"/>
  <c r="Q3736" i="1"/>
  <c r="Q3741" i="1"/>
  <c r="Q3352" i="1"/>
  <c r="Q3384" i="1"/>
  <c r="Q3416" i="1"/>
  <c r="Q3448" i="1"/>
  <c r="Q3480" i="1"/>
  <c r="Q3512" i="1"/>
  <c r="Q3544" i="1"/>
  <c r="Q752" i="1"/>
  <c r="Q756" i="1"/>
  <c r="Q760" i="1"/>
  <c r="Q764" i="1"/>
  <c r="Q768" i="1"/>
  <c r="Q772" i="1"/>
  <c r="Q776" i="1"/>
  <c r="Q780" i="1"/>
  <c r="Q784" i="1"/>
  <c r="Q788" i="1"/>
  <c r="Q792" i="1"/>
  <c r="Q796" i="1"/>
  <c r="Q800" i="1"/>
  <c r="Q804" i="1"/>
  <c r="Q808" i="1"/>
  <c r="Q812" i="1"/>
  <c r="Q816" i="1"/>
  <c r="Q820" i="1"/>
  <c r="Q824" i="1"/>
  <c r="Q828" i="1"/>
  <c r="Q832" i="1"/>
  <c r="Q836" i="1"/>
  <c r="Q840" i="1"/>
  <c r="Q844" i="1"/>
  <c r="Q848" i="1"/>
  <c r="Q852" i="1"/>
  <c r="Q856" i="1"/>
  <c r="Q860" i="1"/>
  <c r="Q864" i="1"/>
  <c r="Q868" i="1"/>
  <c r="Q872" i="1"/>
  <c r="Q876" i="1"/>
  <c r="Q880" i="1"/>
  <c r="Q884" i="1"/>
  <c r="Q888" i="1"/>
  <c r="Q892" i="1"/>
  <c r="Q896" i="1"/>
  <c r="Q900" i="1"/>
  <c r="Q904" i="1"/>
  <c r="Q908" i="1"/>
  <c r="Q912" i="1"/>
  <c r="Q916" i="1"/>
  <c r="Q920" i="1"/>
  <c r="Q924" i="1"/>
  <c r="Q928" i="1"/>
  <c r="Q932" i="1"/>
  <c r="Q936" i="1"/>
  <c r="Q940" i="1"/>
  <c r="Q944" i="1"/>
  <c r="Q948" i="1"/>
  <c r="Q952" i="1"/>
  <c r="Q956" i="1"/>
  <c r="Q960" i="1"/>
  <c r="Q964" i="1"/>
  <c r="Q968" i="1"/>
  <c r="Q972" i="1"/>
  <c r="Q976" i="1"/>
  <c r="Q980" i="1"/>
  <c r="Q984" i="1"/>
  <c r="Q988" i="1"/>
  <c r="Q992" i="1"/>
  <c r="Q996" i="1"/>
  <c r="Q1000" i="1"/>
  <c r="Q1004" i="1"/>
  <c r="Q1008" i="1"/>
  <c r="Q1012" i="1"/>
  <c r="Q1016" i="1"/>
  <c r="Q1020" i="1"/>
  <c r="Q1024" i="1"/>
  <c r="Q1028" i="1"/>
  <c r="Q1032" i="1"/>
  <c r="Q1036" i="1"/>
  <c r="Q754" i="1"/>
  <c r="Q758" i="1"/>
  <c r="Q762" i="1"/>
  <c r="Q766" i="1"/>
  <c r="Q770" i="1"/>
  <c r="Q774" i="1"/>
  <c r="Q778" i="1"/>
  <c r="Q782" i="1"/>
  <c r="Q786" i="1"/>
  <c r="Q790" i="1"/>
  <c r="Q794" i="1"/>
  <c r="Q798" i="1"/>
  <c r="Q802" i="1"/>
  <c r="Q806" i="1"/>
  <c r="Q810" i="1"/>
  <c r="Q814" i="1"/>
  <c r="Q818" i="1"/>
  <c r="Q822" i="1"/>
  <c r="Q826" i="1"/>
  <c r="Q830" i="1"/>
  <c r="Q834" i="1"/>
  <c r="Q838" i="1"/>
  <c r="Q842" i="1"/>
  <c r="Q846" i="1"/>
  <c r="Q850" i="1"/>
  <c r="Q854" i="1"/>
  <c r="Q858" i="1"/>
  <c r="Q862" i="1"/>
  <c r="Q866" i="1"/>
  <c r="Q870" i="1"/>
  <c r="Q874" i="1"/>
  <c r="Q878" i="1"/>
  <c r="Q882" i="1"/>
  <c r="Q886" i="1"/>
  <c r="Q890" i="1"/>
  <c r="Q894" i="1"/>
  <c r="Q898" i="1"/>
  <c r="Q902" i="1"/>
  <c r="Q906" i="1"/>
  <c r="Q910" i="1"/>
  <c r="Q914" i="1"/>
  <c r="Q918" i="1"/>
  <c r="Q922" i="1"/>
  <c r="Q926" i="1"/>
  <c r="Q930" i="1"/>
  <c r="Q934" i="1"/>
  <c r="Q938" i="1"/>
  <c r="Q942" i="1"/>
  <c r="Q946" i="1"/>
  <c r="Q950" i="1"/>
  <c r="Q954" i="1"/>
  <c r="Q958" i="1"/>
  <c r="Q962" i="1"/>
  <c r="Q966" i="1"/>
  <c r="Q970" i="1"/>
  <c r="Q974" i="1"/>
  <c r="Q978" i="1"/>
  <c r="Q982" i="1"/>
  <c r="Q986" i="1"/>
  <c r="Q990" i="1"/>
  <c r="Q994" i="1"/>
  <c r="Q998" i="1"/>
  <c r="Q1002" i="1"/>
  <c r="Q1006" i="1"/>
  <c r="Q1010" i="1"/>
  <c r="Q1014" i="1"/>
  <c r="Q1018" i="1"/>
  <c r="Q1022" i="1"/>
  <c r="Q1026" i="1"/>
  <c r="Q1030" i="1"/>
  <c r="Q1034" i="1"/>
  <c r="Q1038" i="1"/>
  <c r="Q199" i="1"/>
  <c r="Q190" i="1"/>
  <c r="Q181" i="1"/>
  <c r="Q167" i="1"/>
  <c r="Q158" i="1"/>
  <c r="Q153" i="1"/>
  <c r="Q137" i="1"/>
  <c r="Q121" i="1"/>
  <c r="Q105" i="1"/>
  <c r="Q89" i="1"/>
  <c r="Q73" i="1"/>
  <c r="Q57" i="1"/>
  <c r="Q41" i="1"/>
  <c r="Q25" i="1"/>
  <c r="Q747" i="1"/>
  <c r="Q731" i="1"/>
  <c r="Q715" i="1"/>
  <c r="Q699" i="1"/>
  <c r="Q683" i="1"/>
  <c r="Q667" i="1"/>
  <c r="Q651" i="1"/>
  <c r="Q635" i="1"/>
  <c r="Q619" i="1"/>
  <c r="Q603" i="1"/>
  <c r="Q587" i="1"/>
  <c r="Q571" i="1"/>
  <c r="Q555" i="1"/>
  <c r="Q539" i="1"/>
  <c r="Q523" i="1"/>
  <c r="Q507" i="1"/>
  <c r="Q491" i="1"/>
  <c r="Q475" i="1"/>
  <c r="Q459" i="1"/>
  <c r="Q443" i="1"/>
  <c r="Q427" i="1"/>
  <c r="Q411" i="1"/>
  <c r="Q395" i="1"/>
  <c r="Q379" i="1"/>
  <c r="Q363" i="1"/>
  <c r="Q347" i="1"/>
  <c r="Q1031" i="1"/>
  <c r="Q1015" i="1"/>
  <c r="Q999" i="1"/>
  <c r="Q983" i="1"/>
  <c r="Q967" i="1"/>
  <c r="Q951" i="1"/>
  <c r="Q935" i="1"/>
  <c r="Q919" i="1"/>
  <c r="Q903" i="1"/>
  <c r="Q887" i="1"/>
  <c r="Q871" i="1"/>
  <c r="Q855" i="1"/>
  <c r="Q839" i="1"/>
  <c r="Q823" i="1"/>
  <c r="Q807" i="1"/>
  <c r="Q791" i="1"/>
  <c r="Q775" i="1"/>
  <c r="Q759" i="1"/>
  <c r="Q1360" i="1"/>
  <c r="Q1344" i="1"/>
  <c r="Q1328" i="1"/>
  <c r="Q1312" i="1"/>
  <c r="Q1300" i="1"/>
  <c r="Q1268" i="1"/>
  <c r="Q1236" i="1"/>
  <c r="Q1204" i="1"/>
  <c r="Q1172" i="1"/>
  <c r="Q1140" i="1"/>
  <c r="Q1108" i="1"/>
  <c r="Q1076" i="1"/>
  <c r="Q1044" i="1"/>
  <c r="Q1776" i="1"/>
  <c r="Q1744" i="1"/>
  <c r="Q1537" i="1"/>
  <c r="Q6" i="1"/>
  <c r="Q10" i="1"/>
  <c r="Q14" i="1"/>
  <c r="Q18" i="1"/>
  <c r="Q22" i="1"/>
  <c r="Q26" i="1"/>
  <c r="Q30" i="1"/>
  <c r="Q34" i="1"/>
  <c r="Q38" i="1"/>
  <c r="Q42" i="1"/>
  <c r="Q46" i="1"/>
  <c r="Q50" i="1"/>
  <c r="Q54" i="1"/>
  <c r="Q58" i="1"/>
  <c r="Q62" i="1"/>
  <c r="Q66" i="1"/>
  <c r="Q70" i="1"/>
  <c r="Q74" i="1"/>
  <c r="Q78" i="1"/>
  <c r="Q82" i="1"/>
  <c r="Q86" i="1"/>
  <c r="Q90" i="1"/>
  <c r="Q94" i="1"/>
  <c r="Q98" i="1"/>
  <c r="Q102" i="1"/>
  <c r="Q106" i="1"/>
  <c r="Q110" i="1"/>
  <c r="Q114" i="1"/>
  <c r="Q118" i="1"/>
  <c r="Q122" i="1"/>
  <c r="Q126" i="1"/>
  <c r="Q130" i="1"/>
  <c r="Q134" i="1"/>
  <c r="Q138" i="1"/>
  <c r="Q142" i="1"/>
  <c r="Q146" i="1"/>
  <c r="Q150" i="1"/>
  <c r="Q154" i="1"/>
  <c r="Q4" i="1"/>
  <c r="Q8" i="1"/>
  <c r="Q12" i="1"/>
  <c r="Q16" i="1"/>
  <c r="Q20" i="1"/>
  <c r="Q24" i="1"/>
  <c r="Q28" i="1"/>
  <c r="Q32" i="1"/>
  <c r="Q36" i="1"/>
  <c r="Q40" i="1"/>
  <c r="Q44" i="1"/>
  <c r="Q48" i="1"/>
  <c r="Q52" i="1"/>
  <c r="Q56" i="1"/>
  <c r="Q60" i="1"/>
  <c r="Q64" i="1"/>
  <c r="Q68" i="1"/>
  <c r="Q72" i="1"/>
  <c r="Q76" i="1"/>
  <c r="Q80" i="1"/>
  <c r="Q84" i="1"/>
  <c r="Q88" i="1"/>
  <c r="Q92" i="1"/>
  <c r="Q96" i="1"/>
  <c r="Q100" i="1"/>
  <c r="Q104" i="1"/>
  <c r="Q108" i="1"/>
  <c r="Q112" i="1"/>
  <c r="Q116" i="1"/>
  <c r="Q120" i="1"/>
  <c r="Q124" i="1"/>
  <c r="Q128" i="1"/>
  <c r="Q132" i="1"/>
  <c r="Q136" i="1"/>
  <c r="Q140" i="1"/>
  <c r="Q144" i="1"/>
  <c r="Q148" i="1"/>
  <c r="Q152" i="1"/>
  <c r="Q156" i="1"/>
  <c r="Q160" i="1"/>
  <c r="Q164" i="1"/>
  <c r="Q168" i="1"/>
  <c r="Q172" i="1"/>
  <c r="Q176" i="1"/>
  <c r="Q180" i="1"/>
  <c r="Q184" i="1"/>
  <c r="Q188" i="1"/>
  <c r="Q192" i="1"/>
  <c r="Q196" i="1"/>
  <c r="Q200" i="1"/>
  <c r="Q204" i="1"/>
  <c r="Q208" i="1"/>
  <c r="Q9249" i="1"/>
  <c r="Q9253" i="1"/>
  <c r="Q9257" i="1"/>
  <c r="Q9261" i="1"/>
  <c r="Q9265" i="1"/>
  <c r="Q9269" i="1"/>
  <c r="Q9273" i="1"/>
  <c r="Q9277" i="1"/>
  <c r="Q9281" i="1"/>
  <c r="Q9285" i="1"/>
  <c r="Q9289" i="1"/>
  <c r="Q9293" i="1"/>
  <c r="Q9297" i="1"/>
  <c r="Q9301" i="1"/>
  <c r="Q9305" i="1"/>
  <c r="Q9309" i="1"/>
  <c r="Q9313" i="1"/>
  <c r="Q9317" i="1"/>
  <c r="Q9321" i="1"/>
  <c r="Q9325" i="1"/>
  <c r="Q9329" i="1"/>
  <c r="Q9333" i="1"/>
  <c r="Q9337" i="1"/>
  <c r="Q9341" i="1"/>
  <c r="Q9345" i="1"/>
  <c r="Q9349" i="1"/>
  <c r="Q9353" i="1"/>
  <c r="Q9357" i="1"/>
  <c r="Q9361" i="1"/>
  <c r="Q9365" i="1"/>
  <c r="Q9369" i="1"/>
  <c r="Q9373" i="1"/>
  <c r="Q9377" i="1"/>
  <c r="Q9381" i="1"/>
  <c r="Q9385" i="1"/>
  <c r="Q9389" i="1"/>
  <c r="Q9393" i="1"/>
  <c r="Q9397" i="1"/>
  <c r="Q9401" i="1"/>
  <c r="Q9405" i="1"/>
  <c r="Q9409" i="1"/>
  <c r="Q9413" i="1"/>
  <c r="Q9417" i="1"/>
  <c r="Q9421" i="1"/>
  <c r="Q9425" i="1"/>
  <c r="Q9429" i="1"/>
  <c r="Q9433" i="1"/>
  <c r="Q9437" i="1"/>
  <c r="Q9441" i="1"/>
  <c r="Q9445" i="1"/>
  <c r="Q9449" i="1"/>
  <c r="Q9453" i="1"/>
  <c r="Q9457" i="1"/>
  <c r="Q9461" i="1"/>
  <c r="Q9465" i="1"/>
  <c r="Q9469" i="1"/>
  <c r="Q9473" i="1"/>
  <c r="Q9477" i="1"/>
  <c r="Q9481" i="1"/>
  <c r="Q9485" i="1"/>
  <c r="Q9489" i="1"/>
  <c r="Q9493" i="1"/>
  <c r="Q9497" i="1"/>
  <c r="Q9501" i="1"/>
  <c r="Q9505" i="1"/>
  <c r="Q9509" i="1"/>
  <c r="Q9513" i="1"/>
  <c r="Q9517" i="1"/>
  <c r="Q9521" i="1"/>
  <c r="Q9525" i="1"/>
  <c r="Q9529" i="1"/>
  <c r="Q9533" i="1"/>
  <c r="Q9537" i="1"/>
  <c r="Q9254" i="1"/>
  <c r="Q9263" i="1"/>
  <c r="Q9272" i="1"/>
  <c r="Q9286" i="1"/>
  <c r="Q9295" i="1"/>
  <c r="Q9304" i="1"/>
  <c r="Q9318" i="1"/>
  <c r="Q9327" i="1"/>
  <c r="Q9336" i="1"/>
  <c r="Q9350" i="1"/>
  <c r="Q9359" i="1"/>
  <c r="Q9368" i="1"/>
  <c r="Q9382" i="1"/>
  <c r="Q9391" i="1"/>
  <c r="Q9400" i="1"/>
  <c r="Q9414" i="1"/>
  <c r="Q9423" i="1"/>
  <c r="Q9432" i="1"/>
  <c r="Q9446" i="1"/>
  <c r="Q9455" i="1"/>
  <c r="Q9464" i="1"/>
  <c r="Q9478" i="1"/>
  <c r="Q9487" i="1"/>
  <c r="Q9496" i="1"/>
  <c r="Q9510" i="1"/>
  <c r="Q9519" i="1"/>
  <c r="Q9528" i="1"/>
  <c r="Q9250" i="1"/>
  <c r="Q9259" i="1"/>
  <c r="Q9268" i="1"/>
  <c r="Q9282" i="1"/>
  <c r="Q9291" i="1"/>
  <c r="Q9300" i="1"/>
  <c r="Q9314" i="1"/>
  <c r="Q9323" i="1"/>
  <c r="Q9332" i="1"/>
  <c r="Q9346" i="1"/>
  <c r="Q9355" i="1"/>
  <c r="Q9364" i="1"/>
  <c r="Q9378" i="1"/>
  <c r="Q9387" i="1"/>
  <c r="Q9396" i="1"/>
  <c r="Q9410" i="1"/>
  <c r="Q9419" i="1"/>
  <c r="Q9428" i="1"/>
  <c r="Q9442" i="1"/>
  <c r="Q9451" i="1"/>
  <c r="Q9460" i="1"/>
  <c r="Q9474" i="1"/>
  <c r="Q9483" i="1"/>
  <c r="Q9492" i="1"/>
  <c r="Q9506" i="1"/>
  <c r="Q9515" i="1"/>
  <c r="Q9524" i="1"/>
  <c r="Q9538" i="1"/>
  <c r="Q9542" i="1"/>
  <c r="Q9546" i="1"/>
  <c r="Q9550" i="1"/>
  <c r="Q9554" i="1"/>
  <c r="Q9558" i="1"/>
  <c r="Q9562" i="1"/>
  <c r="Q9566" i="1"/>
  <c r="Q9570" i="1"/>
  <c r="Q9574" i="1"/>
  <c r="Q9578" i="1"/>
  <c r="Q9582" i="1"/>
  <c r="Q9586" i="1"/>
  <c r="Q9590" i="1"/>
  <c r="Q9594" i="1"/>
  <c r="Q9598" i="1"/>
  <c r="Q9602" i="1"/>
  <c r="Q9606" i="1"/>
  <c r="Q9610" i="1"/>
  <c r="Q9614" i="1"/>
  <c r="Q9618" i="1"/>
  <c r="Q9622" i="1"/>
  <c r="Q9626" i="1"/>
  <c r="Q9630" i="1"/>
  <c r="Q9634" i="1"/>
  <c r="Q9638" i="1"/>
  <c r="Q9642" i="1"/>
  <c r="Q9646" i="1"/>
  <c r="Q9650" i="1"/>
  <c r="Q9654" i="1"/>
  <c r="Q9658" i="1"/>
  <c r="Q9662" i="1"/>
  <c r="Q9666" i="1"/>
  <c r="Q9670" i="1"/>
  <c r="Q9674" i="1"/>
  <c r="Q9678" i="1"/>
  <c r="Q9682" i="1"/>
  <c r="Q9686" i="1"/>
  <c r="Q9690" i="1"/>
  <c r="Q9694" i="1"/>
  <c r="Q9698" i="1"/>
  <c r="Q9702" i="1"/>
  <c r="Q9706" i="1"/>
  <c r="Q9710" i="1"/>
  <c r="Q9714" i="1"/>
  <c r="Q9718" i="1"/>
  <c r="Q9722" i="1"/>
  <c r="Q9726" i="1"/>
  <c r="Q9251" i="1"/>
  <c r="Q9260" i="1"/>
  <c r="Q9274" i="1"/>
  <c r="Q9283" i="1"/>
  <c r="Q9292" i="1"/>
  <c r="Q9306" i="1"/>
  <c r="Q9315" i="1"/>
  <c r="Q9324" i="1"/>
  <c r="Q9338" i="1"/>
  <c r="Q9247" i="1"/>
  <c r="Q9256" i="1"/>
  <c r="Q9270" i="1"/>
  <c r="Q9279" i="1"/>
  <c r="Q9288" i="1"/>
  <c r="Q9302" i="1"/>
  <c r="Q9311" i="1"/>
  <c r="Q9320" i="1"/>
  <c r="Q9334" i="1"/>
  <c r="Q9343" i="1"/>
  <c r="Q9352" i="1"/>
  <c r="Q9366" i="1"/>
  <c r="Q9375" i="1"/>
  <c r="Q9384" i="1"/>
  <c r="Q9398" i="1"/>
  <c r="Q9407" i="1"/>
  <c r="Q9416" i="1"/>
  <c r="Q9430" i="1"/>
  <c r="Q9439" i="1"/>
  <c r="Q9448" i="1"/>
  <c r="Q9462" i="1"/>
  <c r="Q9471" i="1"/>
  <c r="Q9480" i="1"/>
  <c r="Q9494" i="1"/>
  <c r="Q9503" i="1"/>
  <c r="Q9512" i="1"/>
  <c r="Q9526" i="1"/>
  <c r="Q9535" i="1"/>
  <c r="Q9252" i="1"/>
  <c r="Q9266" i="1"/>
  <c r="Q9275" i="1"/>
  <c r="Q9284" i="1"/>
  <c r="Q9298" i="1"/>
  <c r="Q9307" i="1"/>
  <c r="Q9316" i="1"/>
  <c r="Q9330" i="1"/>
  <c r="Q9339" i="1"/>
  <c r="Q9348" i="1"/>
  <c r="Q9362" i="1"/>
  <c r="Q9371" i="1"/>
  <c r="Q9380" i="1"/>
  <c r="Q9394" i="1"/>
  <c r="Q9403" i="1"/>
  <c r="Q9412" i="1"/>
  <c r="Q9426" i="1"/>
  <c r="Q9435" i="1"/>
  <c r="Q9444" i="1"/>
  <c r="Q9458" i="1"/>
  <c r="Q9467" i="1"/>
  <c r="Q9476" i="1"/>
  <c r="Q9490" i="1"/>
  <c r="Q9499" i="1"/>
  <c r="Q9508" i="1"/>
  <c r="Q9522" i="1"/>
  <c r="Q9531" i="1"/>
  <c r="Q9540" i="1"/>
  <c r="Q9544" i="1"/>
  <c r="Q9548" i="1"/>
  <c r="Q9552" i="1"/>
  <c r="Q9556" i="1"/>
  <c r="Q9560" i="1"/>
  <c r="Q9564" i="1"/>
  <c r="Q9568" i="1"/>
  <c r="Q9572" i="1"/>
  <c r="Q9576" i="1"/>
  <c r="Q9580" i="1"/>
  <c r="Q9584" i="1"/>
  <c r="Q9588" i="1"/>
  <c r="Q9592" i="1"/>
  <c r="Q9596" i="1"/>
  <c r="Q9600" i="1"/>
  <c r="Q9604" i="1"/>
  <c r="Q9608" i="1"/>
  <c r="Q9612" i="1"/>
  <c r="Q9616" i="1"/>
  <c r="Q9620" i="1"/>
  <c r="Q9624" i="1"/>
  <c r="Q9628" i="1"/>
  <c r="Q9632" i="1"/>
  <c r="Q9636" i="1"/>
  <c r="Q9640" i="1"/>
  <c r="Q9644" i="1"/>
  <c r="Q9648" i="1"/>
  <c r="Q9652" i="1"/>
  <c r="Q9656" i="1"/>
  <c r="Q9660" i="1"/>
  <c r="Q9248" i="1"/>
  <c r="Q9262" i="1"/>
  <c r="Q9271" i="1"/>
  <c r="Q9280" i="1"/>
  <c r="Q9294" i="1"/>
  <c r="Q9303" i="1"/>
  <c r="Q9312" i="1"/>
  <c r="Q9326" i="1"/>
  <c r="Q9335" i="1"/>
  <c r="Q9344" i="1"/>
  <c r="Q9358" i="1"/>
  <c r="Q9367" i="1"/>
  <c r="Q9376" i="1"/>
  <c r="Q9390" i="1"/>
  <c r="Q9399" i="1"/>
  <c r="Q9408" i="1"/>
  <c r="Q9422" i="1"/>
  <c r="Q9431" i="1"/>
  <c r="Q9440" i="1"/>
  <c r="Q9454" i="1"/>
  <c r="Q9463" i="1"/>
  <c r="Q9472" i="1"/>
  <c r="Q9486" i="1"/>
  <c r="Q9495" i="1"/>
  <c r="Q9504" i="1"/>
  <c r="Q9518" i="1"/>
  <c r="Q9527" i="1"/>
  <c r="Q9536" i="1"/>
  <c r="Q9255" i="1"/>
  <c r="Q9322" i="1"/>
  <c r="Q9342" i="1"/>
  <c r="Q9386" i="1"/>
  <c r="Q9392" i="1"/>
  <c r="Q9411" i="1"/>
  <c r="Q9436" i="1"/>
  <c r="Q9511" i="1"/>
  <c r="Q9523" i="1"/>
  <c r="Q9530" i="1"/>
  <c r="Q9547" i="1"/>
  <c r="Q9563" i="1"/>
  <c r="Q9579" i="1"/>
  <c r="Q9595" i="1"/>
  <c r="Q9611" i="1"/>
  <c r="Q9276" i="1"/>
  <c r="Q9296" i="1"/>
  <c r="Q9374" i="1"/>
  <c r="Q9418" i="1"/>
  <c r="Q9424" i="1"/>
  <c r="Q9443" i="1"/>
  <c r="Q9468" i="1"/>
  <c r="Q9553" i="1"/>
  <c r="Q9569" i="1"/>
  <c r="Q9585" i="1"/>
  <c r="Q9601" i="1"/>
  <c r="Q9617" i="1"/>
  <c r="Q9633" i="1"/>
  <c r="Q9649" i="1"/>
  <c r="Q9669" i="1"/>
  <c r="Q9683" i="1"/>
  <c r="Q9692" i="1"/>
  <c r="Q9701" i="1"/>
  <c r="Q9290" i="1"/>
  <c r="Q9310" i="1"/>
  <c r="Q9356" i="1"/>
  <c r="Q9406" i="1"/>
  <c r="Q9450" i="1"/>
  <c r="Q9456" i="1"/>
  <c r="Q9475" i="1"/>
  <c r="Q9500" i="1"/>
  <c r="Q9543" i="1"/>
  <c r="Q9559" i="1"/>
  <c r="Q9575" i="1"/>
  <c r="Q9591" i="1"/>
  <c r="Q9607" i="1"/>
  <c r="Q9623" i="1"/>
  <c r="Q9639" i="1"/>
  <c r="Q9655" i="1"/>
  <c r="Q9665" i="1"/>
  <c r="Q9679" i="1"/>
  <c r="Q9688" i="1"/>
  <c r="Q9697" i="1"/>
  <c r="Q9711" i="1"/>
  <c r="Q9720" i="1"/>
  <c r="Q9264" i="1"/>
  <c r="Q9331" i="1"/>
  <c r="Q9351" i="1"/>
  <c r="Q9363" i="1"/>
  <c r="Q9370" i="1"/>
  <c r="Q9388" i="1"/>
  <c r="Q9438" i="1"/>
  <c r="Q9482" i="1"/>
  <c r="Q9488" i="1"/>
  <c r="Q9507" i="1"/>
  <c r="Q9532" i="1"/>
  <c r="Q9549" i="1"/>
  <c r="Q9565" i="1"/>
  <c r="Q9581" i="1"/>
  <c r="Q9597" i="1"/>
  <c r="Q9613" i="1"/>
  <c r="Q9629" i="1"/>
  <c r="Q9645" i="1"/>
  <c r="Q9661" i="1"/>
  <c r="Q9675" i="1"/>
  <c r="Q9684" i="1"/>
  <c r="Q9693" i="1"/>
  <c r="Q9707" i="1"/>
  <c r="Q9716" i="1"/>
  <c r="Q9725" i="1"/>
  <c r="Q9258" i="1"/>
  <c r="Q9278" i="1"/>
  <c r="Q9319" i="1"/>
  <c r="Q9383" i="1"/>
  <c r="Q9395" i="1"/>
  <c r="Q9402" i="1"/>
  <c r="Q9420" i="1"/>
  <c r="Q9470" i="1"/>
  <c r="Q9514" i="1"/>
  <c r="Q9520" i="1"/>
  <c r="Q9539" i="1"/>
  <c r="Q9555" i="1"/>
  <c r="Q9571" i="1"/>
  <c r="Q9587" i="1"/>
  <c r="Q9603" i="1"/>
  <c r="Q9619" i="1"/>
  <c r="Q9635" i="1"/>
  <c r="Q9651" i="1"/>
  <c r="Q9671" i="1"/>
  <c r="Q9680" i="1"/>
  <c r="Q9689" i="1"/>
  <c r="Q9299" i="1"/>
  <c r="Q9340" i="1"/>
  <c r="Q9415" i="1"/>
  <c r="Q9427" i="1"/>
  <c r="Q9434" i="1"/>
  <c r="Q9452" i="1"/>
  <c r="Q9502" i="1"/>
  <c r="Q9545" i="1"/>
  <c r="Q9561" i="1"/>
  <c r="Q9577" i="1"/>
  <c r="Q9593" i="1"/>
  <c r="Q9609" i="1"/>
  <c r="Q9625" i="1"/>
  <c r="Q9641" i="1"/>
  <c r="Q9657" i="1"/>
  <c r="Q9667" i="1"/>
  <c r="Q9676" i="1"/>
  <c r="Q9685" i="1"/>
  <c r="Q9699" i="1"/>
  <c r="Q9708" i="1"/>
  <c r="Q9717" i="1"/>
  <c r="Q9246" i="1"/>
  <c r="Q9287" i="1"/>
  <c r="Q9347" i="1"/>
  <c r="Q9372" i="1"/>
  <c r="Q9447" i="1"/>
  <c r="Q9459" i="1"/>
  <c r="Q9466" i="1"/>
  <c r="Q9484" i="1"/>
  <c r="Q9534" i="1"/>
  <c r="Q9551" i="1"/>
  <c r="Q9567" i="1"/>
  <c r="Q9267" i="1"/>
  <c r="Q9308" i="1"/>
  <c r="Q9328" i="1"/>
  <c r="Q9354" i="1"/>
  <c r="Q9360" i="1"/>
  <c r="Q9379" i="1"/>
  <c r="Q9404" i="1"/>
  <c r="Q9541" i="1"/>
  <c r="Q9621" i="1"/>
  <c r="Q9673" i="1"/>
  <c r="Q9704" i="1"/>
  <c r="Q9715" i="1"/>
  <c r="Q9721" i="1"/>
  <c r="Q9557" i="1"/>
  <c r="Q9615" i="1"/>
  <c r="Q9668" i="1"/>
  <c r="Q9687" i="1"/>
  <c r="Q9727" i="1"/>
  <c r="Q9573" i="1"/>
  <c r="Q9643" i="1"/>
  <c r="Q9663" i="1"/>
  <c r="Q9681" i="1"/>
  <c r="Q9700" i="1"/>
  <c r="Q9705" i="1"/>
  <c r="Q9491" i="1"/>
  <c r="Q9498" i="1"/>
  <c r="Q9637" i="1"/>
  <c r="Q9695" i="1"/>
  <c r="Q9712" i="1"/>
  <c r="Q9723" i="1"/>
  <c r="Q9728" i="1"/>
  <c r="Q9589" i="1"/>
  <c r="Q9631" i="1"/>
  <c r="Q9664" i="1"/>
  <c r="Q9583" i="1"/>
  <c r="Q9659" i="1"/>
  <c r="Q9677" i="1"/>
  <c r="Q9696" i="1"/>
  <c r="Q9713" i="1"/>
  <c r="Q9719" i="1"/>
  <c r="Q9724" i="1"/>
  <c r="Q9479" i="1"/>
  <c r="Q9516" i="1"/>
  <c r="Q9605" i="1"/>
  <c r="Q9653" i="1"/>
  <c r="Q9672" i="1"/>
  <c r="Q9691" i="1"/>
  <c r="Q9703" i="1"/>
  <c r="Q9599" i="1"/>
  <c r="Q9627" i="1"/>
  <c r="Q9647" i="1"/>
  <c r="Q9709" i="1"/>
  <c r="Q1808" i="1"/>
  <c r="Q1812" i="1"/>
  <c r="Q1816" i="1"/>
  <c r="Q1820" i="1"/>
  <c r="Q1824" i="1"/>
  <c r="Q1828" i="1"/>
  <c r="Q1832" i="1"/>
  <c r="Q1836" i="1"/>
  <c r="Q1840" i="1"/>
  <c r="Q1844" i="1"/>
  <c r="Q1848" i="1"/>
  <c r="Q1852" i="1"/>
  <c r="Q1856" i="1"/>
  <c r="Q1860" i="1"/>
  <c r="Q1864" i="1"/>
  <c r="Q1868" i="1"/>
  <c r="Q1872" i="1"/>
  <c r="Q1876" i="1"/>
  <c r="Q1880" i="1"/>
  <c r="Q1884" i="1"/>
  <c r="Q1888" i="1"/>
  <c r="Q1892" i="1"/>
  <c r="Q1896" i="1"/>
  <c r="Q1900" i="1"/>
  <c r="Q1904" i="1"/>
  <c r="Q1908" i="1"/>
  <c r="Q1912" i="1"/>
  <c r="Q1916" i="1"/>
  <c r="Q1920" i="1"/>
  <c r="Q1924" i="1"/>
  <c r="Q1928" i="1"/>
  <c r="Q1932" i="1"/>
  <c r="Q1936" i="1"/>
  <c r="Q1940" i="1"/>
  <c r="Q1944" i="1"/>
  <c r="Q1948" i="1"/>
  <c r="Q1952" i="1"/>
  <c r="Q1956" i="1"/>
  <c r="Q1960" i="1"/>
  <c r="Q1964" i="1"/>
  <c r="Q1968" i="1"/>
  <c r="Q1972" i="1"/>
  <c r="Q1976" i="1"/>
  <c r="Q1980" i="1"/>
  <c r="Q1984" i="1"/>
  <c r="Q1988" i="1"/>
  <c r="Q1992" i="1"/>
  <c r="Q1996" i="1"/>
  <c r="Q2000" i="1"/>
  <c r="Q2004" i="1"/>
  <c r="Q1809" i="1"/>
  <c r="Q1813" i="1"/>
  <c r="Q1817" i="1"/>
  <c r="Q1821" i="1"/>
  <c r="Q1825" i="1"/>
  <c r="Q1829" i="1"/>
  <c r="Q1833" i="1"/>
  <c r="Q1837" i="1"/>
  <c r="Q1841" i="1"/>
  <c r="Q1845" i="1"/>
  <c r="Q1849" i="1"/>
  <c r="Q1853" i="1"/>
  <c r="Q1857" i="1"/>
  <c r="Q1861" i="1"/>
  <c r="Q1865" i="1"/>
  <c r="Q1869" i="1"/>
  <c r="Q1873" i="1"/>
  <c r="Q1877" i="1"/>
  <c r="Q1881" i="1"/>
  <c r="Q1885" i="1"/>
  <c r="Q1889" i="1"/>
  <c r="Q1893" i="1"/>
  <c r="Q1897" i="1"/>
  <c r="Q1901" i="1"/>
  <c r="Q1905" i="1"/>
  <c r="Q1909" i="1"/>
  <c r="Q1913" i="1"/>
  <c r="Q1917" i="1"/>
  <c r="Q1921" i="1"/>
  <c r="Q1925" i="1"/>
  <c r="Q1929" i="1"/>
  <c r="Q1933" i="1"/>
  <c r="Q1937" i="1"/>
  <c r="Q1941" i="1"/>
  <c r="Q1945" i="1"/>
  <c r="Q1949" i="1"/>
  <c r="Q1953" i="1"/>
  <c r="Q1957" i="1"/>
  <c r="Q1961" i="1"/>
  <c r="Q1965" i="1"/>
  <c r="Q1969" i="1"/>
  <c r="Q1973" i="1"/>
  <c r="Q1977" i="1"/>
  <c r="Q1981" i="1"/>
  <c r="Q1985" i="1"/>
  <c r="Q1989" i="1"/>
  <c r="Q1993" i="1"/>
  <c r="Q1997" i="1"/>
  <c r="Q2001" i="1"/>
  <c r="Q2005" i="1"/>
  <c r="Q2009" i="1"/>
  <c r="Q2013" i="1"/>
  <c r="Q2017" i="1"/>
  <c r="Q2021" i="1"/>
  <c r="Q2025" i="1"/>
  <c r="Q2029" i="1"/>
  <c r="Q2033" i="1"/>
  <c r="Q2037" i="1"/>
  <c r="Q2041" i="1"/>
  <c r="Q2045" i="1"/>
  <c r="Q2049" i="1"/>
  <c r="Q2053" i="1"/>
  <c r="Q2057" i="1"/>
  <c r="Q2061" i="1"/>
  <c r="Q2065" i="1"/>
  <c r="Q2069" i="1"/>
  <c r="Q2073" i="1"/>
  <c r="Q2077" i="1"/>
  <c r="Q2081" i="1"/>
  <c r="Q2085" i="1"/>
  <c r="Q2089" i="1"/>
  <c r="Q2093" i="1"/>
  <c r="Q2097" i="1"/>
  <c r="Q2101" i="1"/>
  <c r="Q2105" i="1"/>
  <c r="Q2109" i="1"/>
  <c r="Q2113" i="1"/>
  <c r="Q2117" i="1"/>
  <c r="Q2121" i="1"/>
  <c r="Q2125" i="1"/>
  <c r="Q2129" i="1"/>
  <c r="Q2133" i="1"/>
  <c r="Q2137" i="1"/>
  <c r="Q2141" i="1"/>
  <c r="Q2145" i="1"/>
  <c r="Q2149" i="1"/>
  <c r="Q2153" i="1"/>
  <c r="Q2157" i="1"/>
  <c r="Q2161" i="1"/>
  <c r="Q2165" i="1"/>
  <c r="Q2169" i="1"/>
  <c r="Q2173" i="1"/>
  <c r="Q2177" i="1"/>
  <c r="Q2181" i="1"/>
  <c r="Q2185" i="1"/>
  <c r="Q2189" i="1"/>
  <c r="Q2193" i="1"/>
  <c r="Q2197" i="1"/>
  <c r="Q2201" i="1"/>
  <c r="Q2205" i="1"/>
  <c r="Q2209" i="1"/>
  <c r="Q2213" i="1"/>
  <c r="Q2217" i="1"/>
  <c r="Q2221" i="1"/>
  <c r="Q2225" i="1"/>
  <c r="Q2229" i="1"/>
  <c r="Q2233" i="1"/>
  <c r="Q2237" i="1"/>
  <c r="Q2241" i="1"/>
  <c r="Q2245" i="1"/>
  <c r="Q2249" i="1"/>
  <c r="Q2253" i="1"/>
  <c r="Q2257" i="1"/>
  <c r="Q2261" i="1"/>
  <c r="Q2265" i="1"/>
  <c r="Q2269" i="1"/>
  <c r="Q2273" i="1"/>
  <c r="Q1806" i="1"/>
  <c r="Q1810" i="1"/>
  <c r="Q1814" i="1"/>
  <c r="Q1818" i="1"/>
  <c r="Q1822" i="1"/>
  <c r="Q1826" i="1"/>
  <c r="Q1830" i="1"/>
  <c r="Q1834" i="1"/>
  <c r="Q1838" i="1"/>
  <c r="Q1842" i="1"/>
  <c r="Q1846" i="1"/>
  <c r="Q1850" i="1"/>
  <c r="Q1854" i="1"/>
  <c r="Q1858" i="1"/>
  <c r="Q1862" i="1"/>
  <c r="Q1866" i="1"/>
  <c r="Q1870" i="1"/>
  <c r="Q1874" i="1"/>
  <c r="Q1878" i="1"/>
  <c r="Q1882" i="1"/>
  <c r="Q1886" i="1"/>
  <c r="Q1890" i="1"/>
  <c r="Q1894" i="1"/>
  <c r="Q1898" i="1"/>
  <c r="Q1902" i="1"/>
  <c r="Q1906" i="1"/>
  <c r="Q1910" i="1"/>
  <c r="Q1914" i="1"/>
  <c r="Q1918" i="1"/>
  <c r="Q1922" i="1"/>
  <c r="Q1926" i="1"/>
  <c r="Q1930" i="1"/>
  <c r="Q1934" i="1"/>
  <c r="Q1938" i="1"/>
  <c r="Q1942" i="1"/>
  <c r="Q1946" i="1"/>
  <c r="Q1950" i="1"/>
  <c r="Q1954" i="1"/>
  <c r="Q1958" i="1"/>
  <c r="Q1962" i="1"/>
  <c r="Q1966" i="1"/>
  <c r="Q1970" i="1"/>
  <c r="Q1974" i="1"/>
  <c r="Q1978" i="1"/>
  <c r="Q1982" i="1"/>
  <c r="Q1986" i="1"/>
  <c r="Q1990" i="1"/>
  <c r="Q1994" i="1"/>
  <c r="Q1998" i="1"/>
  <c r="Q2002" i="1"/>
  <c r="Q2006" i="1"/>
  <c r="Q2010" i="1"/>
  <c r="Q2014" i="1"/>
  <c r="Q2018" i="1"/>
  <c r="Q2022" i="1"/>
  <c r="Q2026" i="1"/>
  <c r="Q2030" i="1"/>
  <c r="Q2034" i="1"/>
  <c r="Q2038" i="1"/>
  <c r="Q2042" i="1"/>
  <c r="Q2046" i="1"/>
  <c r="Q2050" i="1"/>
  <c r="Q2054" i="1"/>
  <c r="Q2058" i="1"/>
  <c r="Q2062" i="1"/>
  <c r="Q2066" i="1"/>
  <c r="Q2070" i="1"/>
  <c r="Q2074" i="1"/>
  <c r="Q2078" i="1"/>
  <c r="Q2082" i="1"/>
  <c r="Q2086" i="1"/>
  <c r="Q2090" i="1"/>
  <c r="Q2094" i="1"/>
  <c r="Q2098" i="1"/>
  <c r="Q2102" i="1"/>
  <c r="Q2106" i="1"/>
  <c r="Q2110" i="1"/>
  <c r="Q2114" i="1"/>
  <c r="Q2118" i="1"/>
  <c r="Q2122" i="1"/>
  <c r="Q2126" i="1"/>
  <c r="Q2130" i="1"/>
  <c r="Q2134" i="1"/>
  <c r="Q2138" i="1"/>
  <c r="Q2142" i="1"/>
  <c r="Q2146" i="1"/>
  <c r="Q2150" i="1"/>
  <c r="Q2154" i="1"/>
  <c r="Q2158" i="1"/>
  <c r="Q2162" i="1"/>
  <c r="Q2166" i="1"/>
  <c r="Q2170" i="1"/>
  <c r="Q2174" i="1"/>
  <c r="Q2178" i="1"/>
  <c r="Q2182" i="1"/>
  <c r="Q2186" i="1"/>
  <c r="Q2190" i="1"/>
  <c r="Q2194" i="1"/>
  <c r="Q2198" i="1"/>
  <c r="Q2202" i="1"/>
  <c r="Q2206" i="1"/>
  <c r="Q2210" i="1"/>
  <c r="Q2214" i="1"/>
  <c r="Q2218" i="1"/>
  <c r="Q2222" i="1"/>
  <c r="Q2226" i="1"/>
  <c r="Q2230" i="1"/>
  <c r="Q2234" i="1"/>
  <c r="Q2238" i="1"/>
  <c r="Q2242" i="1"/>
  <c r="Q2246" i="1"/>
  <c r="Q2250" i="1"/>
  <c r="Q2254" i="1"/>
  <c r="Q2258" i="1"/>
  <c r="Q2262" i="1"/>
  <c r="Q2266" i="1"/>
  <c r="Q2270" i="1"/>
  <c r="Q2274" i="1"/>
  <c r="Q1815" i="1"/>
  <c r="Q1847" i="1"/>
  <c r="Q1879" i="1"/>
  <c r="Q1911" i="1"/>
  <c r="Q1943" i="1"/>
  <c r="Q1975" i="1"/>
  <c r="Q2007" i="1"/>
  <c r="Q2012" i="1"/>
  <c r="Q2023" i="1"/>
  <c r="Q2028" i="1"/>
  <c r="Q2039" i="1"/>
  <c r="Q2044" i="1"/>
  <c r="Q2055" i="1"/>
  <c r="Q2060" i="1"/>
  <c r="Q2071" i="1"/>
  <c r="Q2076" i="1"/>
  <c r="Q2087" i="1"/>
  <c r="Q2092" i="1"/>
  <c r="Q2103" i="1"/>
  <c r="Q2108" i="1"/>
  <c r="Q2119" i="1"/>
  <c r="Q2124" i="1"/>
  <c r="Q2135" i="1"/>
  <c r="Q2140" i="1"/>
  <c r="Q2151" i="1"/>
  <c r="Q2156" i="1"/>
  <c r="Q2167" i="1"/>
  <c r="Q2172" i="1"/>
  <c r="Q2183" i="1"/>
  <c r="Q2188" i="1"/>
  <c r="Q2199" i="1"/>
  <c r="Q2204" i="1"/>
  <c r="Q2215" i="1"/>
  <c r="Q2220" i="1"/>
  <c r="Q2231" i="1"/>
  <c r="Q2236" i="1"/>
  <c r="Q2247" i="1"/>
  <c r="Q2252" i="1"/>
  <c r="Q2263" i="1"/>
  <c r="Q2268" i="1"/>
  <c r="Q2278" i="1"/>
  <c r="Q2282" i="1"/>
  <c r="Q2286" i="1"/>
  <c r="Q2290" i="1"/>
  <c r="Q2294" i="1"/>
  <c r="Q1835" i="1"/>
  <c r="Q1867" i="1"/>
  <c r="Q1899" i="1"/>
  <c r="Q1931" i="1"/>
  <c r="Q1963" i="1"/>
  <c r="Q1995" i="1"/>
  <c r="Q1823" i="1"/>
  <c r="Q1855" i="1"/>
  <c r="Q1887" i="1"/>
  <c r="Q1919" i="1"/>
  <c r="Q1951" i="1"/>
  <c r="Q1983" i="1"/>
  <c r="Q2008" i="1"/>
  <c r="Q2019" i="1"/>
  <c r="Q2024" i="1"/>
  <c r="Q2035" i="1"/>
  <c r="Q2040" i="1"/>
  <c r="Q2051" i="1"/>
  <c r="Q2056" i="1"/>
  <c r="Q2067" i="1"/>
  <c r="Q2072" i="1"/>
  <c r="Q2083" i="1"/>
  <c r="Q2088" i="1"/>
  <c r="Q2099" i="1"/>
  <c r="Q2104" i="1"/>
  <c r="Q2115" i="1"/>
  <c r="Q2120" i="1"/>
  <c r="Q2131" i="1"/>
  <c r="Q2136" i="1"/>
  <c r="Q2147" i="1"/>
  <c r="Q2152" i="1"/>
  <c r="Q2163" i="1"/>
  <c r="Q2168" i="1"/>
  <c r="Q2179" i="1"/>
  <c r="Q2184" i="1"/>
  <c r="Q2195" i="1"/>
  <c r="Q2200" i="1"/>
  <c r="Q2211" i="1"/>
  <c r="Q2216" i="1"/>
  <c r="Q2227" i="1"/>
  <c r="Q2232" i="1"/>
  <c r="Q2243" i="1"/>
  <c r="Q2248" i="1"/>
  <c r="Q2259" i="1"/>
  <c r="Q2264" i="1"/>
  <c r="Q2275" i="1"/>
  <c r="Q2279" i="1"/>
  <c r="Q2283" i="1"/>
  <c r="Q2287" i="1"/>
  <c r="Q2291" i="1"/>
  <c r="Q2295" i="1"/>
  <c r="Q1811" i="1"/>
  <c r="Q1843" i="1"/>
  <c r="Q1875" i="1"/>
  <c r="Q1907" i="1"/>
  <c r="Q1939" i="1"/>
  <c r="Q1971" i="1"/>
  <c r="Q2003" i="1"/>
  <c r="Q1831" i="1"/>
  <c r="Q1863" i="1"/>
  <c r="Q1895" i="1"/>
  <c r="Q1927" i="1"/>
  <c r="Q1959" i="1"/>
  <c r="Q1991" i="1"/>
  <c r="Q2015" i="1"/>
  <c r="Q2020" i="1"/>
  <c r="Q2031" i="1"/>
  <c r="Q2036" i="1"/>
  <c r="Q2047" i="1"/>
  <c r="Q2052" i="1"/>
  <c r="Q2063" i="1"/>
  <c r="Q2068" i="1"/>
  <c r="Q2079" i="1"/>
  <c r="Q2084" i="1"/>
  <c r="Q2095" i="1"/>
  <c r="Q2100" i="1"/>
  <c r="Q2111" i="1"/>
  <c r="Q2116" i="1"/>
  <c r="Q2127" i="1"/>
  <c r="Q2132" i="1"/>
  <c r="Q2143" i="1"/>
  <c r="Q2148" i="1"/>
  <c r="Q2159" i="1"/>
  <c r="Q2164" i="1"/>
  <c r="Q2175" i="1"/>
  <c r="Q2180" i="1"/>
  <c r="Q2191" i="1"/>
  <c r="Q2196" i="1"/>
  <c r="Q2207" i="1"/>
  <c r="Q2212" i="1"/>
  <c r="Q2223" i="1"/>
  <c r="Q2228" i="1"/>
  <c r="Q2239" i="1"/>
  <c r="Q2244" i="1"/>
  <c r="Q2255" i="1"/>
  <c r="Q2260" i="1"/>
  <c r="Q2271" i="1"/>
  <c r="Q2276" i="1"/>
  <c r="Q2280" i="1"/>
  <c r="Q2284" i="1"/>
  <c r="Q2288" i="1"/>
  <c r="Q2292" i="1"/>
  <c r="Q1819" i="1"/>
  <c r="Q1851" i="1"/>
  <c r="Q1883" i="1"/>
  <c r="Q1915" i="1"/>
  <c r="Q1947" i="1"/>
  <c r="Q1979" i="1"/>
  <c r="Q1807" i="1"/>
  <c r="Q1839" i="1"/>
  <c r="Q1871" i="1"/>
  <c r="Q1903" i="1"/>
  <c r="Q1935" i="1"/>
  <c r="Q1967" i="1"/>
  <c r="Q1999" i="1"/>
  <c r="Q2011" i="1"/>
  <c r="Q2016" i="1"/>
  <c r="Q2027" i="1"/>
  <c r="Q2032" i="1"/>
  <c r="Q2043" i="1"/>
  <c r="Q2048" i="1"/>
  <c r="Q2059" i="1"/>
  <c r="Q2064" i="1"/>
  <c r="Q2075" i="1"/>
  <c r="Q2080" i="1"/>
  <c r="Q2091" i="1"/>
  <c r="Q2096" i="1"/>
  <c r="Q2107" i="1"/>
  <c r="Q2112" i="1"/>
  <c r="Q1827" i="1"/>
  <c r="Q2139" i="1"/>
  <c r="Q2160" i="1"/>
  <c r="Q2203" i="1"/>
  <c r="Q2224" i="1"/>
  <c r="Q2267" i="1"/>
  <c r="Q2293" i="1"/>
  <c r="Q1859" i="1"/>
  <c r="Q2281" i="1"/>
  <c r="Q1891" i="1"/>
  <c r="Q2155" i="1"/>
  <c r="Q2176" i="1"/>
  <c r="Q2219" i="1"/>
  <c r="Q2240" i="1"/>
  <c r="Q1923" i="1"/>
  <c r="Q2289" i="1"/>
  <c r="Q1955" i="1"/>
  <c r="Q2128" i="1"/>
  <c r="Q2171" i="1"/>
  <c r="Q2192" i="1"/>
  <c r="Q2235" i="1"/>
  <c r="Q2256" i="1"/>
  <c r="Q2277" i="1"/>
  <c r="Q1987" i="1"/>
  <c r="Q2123" i="1"/>
  <c r="Q2144" i="1"/>
  <c r="Q2187" i="1"/>
  <c r="Q2208" i="1"/>
  <c r="Q2251" i="1"/>
  <c r="Q2272" i="1"/>
  <c r="Q2285" i="1"/>
  <c r="Q328" i="1"/>
  <c r="Q324" i="1"/>
  <c r="Q320" i="1"/>
  <c r="Q316" i="1"/>
  <c r="Q312" i="1"/>
  <c r="Q308" i="1"/>
  <c r="Q304" i="1"/>
  <c r="Q300" i="1"/>
  <c r="Q296" i="1"/>
  <c r="Q292" i="1"/>
  <c r="Q288" i="1"/>
  <c r="Q284" i="1"/>
  <c r="Q280" i="1"/>
  <c r="Q276" i="1"/>
  <c r="Q272" i="1"/>
  <c r="Q268" i="1"/>
  <c r="Q264" i="1"/>
  <c r="Q260" i="1"/>
  <c r="Q256" i="1"/>
  <c r="Q252" i="1"/>
  <c r="Q248" i="1"/>
  <c r="Q244" i="1"/>
  <c r="Q240" i="1"/>
  <c r="Q236" i="1"/>
  <c r="Q232" i="1"/>
  <c r="Q228" i="1"/>
  <c r="Q224" i="1"/>
  <c r="Q220" i="1"/>
  <c r="Q216" i="1"/>
  <c r="Q212" i="1"/>
  <c r="Q203" i="1"/>
  <c r="Q194" i="1"/>
  <c r="Q185" i="1"/>
  <c r="Q171" i="1"/>
  <c r="Q162" i="1"/>
  <c r="Q147" i="1"/>
  <c r="Q131" i="1"/>
  <c r="Q115" i="1"/>
  <c r="Q99" i="1"/>
  <c r="Q83" i="1"/>
  <c r="Q67" i="1"/>
  <c r="Q51" i="1"/>
  <c r="Q35" i="1"/>
  <c r="Q19" i="1"/>
  <c r="Q3" i="1"/>
  <c r="Q741" i="1"/>
  <c r="Q725" i="1"/>
  <c r="Q709" i="1"/>
  <c r="Q693" i="1"/>
  <c r="Q677" i="1"/>
  <c r="Q661" i="1"/>
  <c r="Q645" i="1"/>
  <c r="Q629" i="1"/>
  <c r="Q613" i="1"/>
  <c r="Q597" i="1"/>
  <c r="Q581" i="1"/>
  <c r="Q565" i="1"/>
  <c r="Q549" i="1"/>
  <c r="Q533" i="1"/>
  <c r="Q517" i="1"/>
  <c r="Q501" i="1"/>
  <c r="Q485" i="1"/>
  <c r="Q469" i="1"/>
  <c r="Q453" i="1"/>
  <c r="Q437" i="1"/>
  <c r="Q421" i="1"/>
  <c r="Q405" i="1"/>
  <c r="Q389" i="1"/>
  <c r="Q373" i="1"/>
  <c r="Q357" i="1"/>
  <c r="Q341" i="1"/>
  <c r="Q1025" i="1"/>
  <c r="Q1009" i="1"/>
  <c r="Q993" i="1"/>
  <c r="Q977" i="1"/>
  <c r="Q961" i="1"/>
  <c r="Q945" i="1"/>
  <c r="Q929" i="1"/>
  <c r="Q913" i="1"/>
  <c r="Q897" i="1"/>
  <c r="Q881" i="1"/>
  <c r="Q865" i="1"/>
  <c r="Q849" i="1"/>
  <c r="Q833" i="1"/>
  <c r="Q817" i="1"/>
  <c r="Q801" i="1"/>
  <c r="Q785" i="1"/>
  <c r="Q769" i="1"/>
  <c r="Q753" i="1"/>
  <c r="Q1354" i="1"/>
  <c r="Q1338" i="1"/>
  <c r="Q1322" i="1"/>
  <c r="Q1280" i="1"/>
  <c r="Q1248" i="1"/>
  <c r="Q1216" i="1"/>
  <c r="Q1184" i="1"/>
  <c r="Q1152" i="1"/>
  <c r="Q1120" i="1"/>
  <c r="Q1088" i="1"/>
  <c r="Q1056" i="1"/>
  <c r="Q1788" i="1"/>
  <c r="Q1756" i="1"/>
  <c r="Q8853" i="1"/>
  <c r="Q8857" i="1"/>
  <c r="Q8861" i="1"/>
  <c r="Q8865" i="1"/>
  <c r="Q8869" i="1"/>
  <c r="Q8873" i="1"/>
  <c r="Q8866" i="1"/>
  <c r="Q8875" i="1"/>
  <c r="Q8879" i="1"/>
  <c r="Q8883" i="1"/>
  <c r="Q8887" i="1"/>
  <c r="Q8891" i="1"/>
  <c r="Q8895" i="1"/>
  <c r="Q8899" i="1"/>
  <c r="Q8903" i="1"/>
  <c r="Q8907" i="1"/>
  <c r="Q8911" i="1"/>
  <c r="Q8915" i="1"/>
  <c r="Q8919" i="1"/>
  <c r="Q8923" i="1"/>
  <c r="Q8927" i="1"/>
  <c r="Q8931" i="1"/>
  <c r="Q8935" i="1"/>
  <c r="Q8939" i="1"/>
  <c r="Q8943" i="1"/>
  <c r="Q8947" i="1"/>
  <c r="Q8951" i="1"/>
  <c r="Q8955" i="1"/>
  <c r="Q8959" i="1"/>
  <c r="Q8963" i="1"/>
  <c r="Q8967" i="1"/>
  <c r="Q8971" i="1"/>
  <c r="Q8975" i="1"/>
  <c r="Q8979" i="1"/>
  <c r="Q8983" i="1"/>
  <c r="Q8987" i="1"/>
  <c r="Q8991" i="1"/>
  <c r="Q8995" i="1"/>
  <c r="Q8999" i="1"/>
  <c r="Q9003" i="1"/>
  <c r="Q9007" i="1"/>
  <c r="Q9011" i="1"/>
  <c r="Q9015" i="1"/>
  <c r="Q9019" i="1"/>
  <c r="Q9023" i="1"/>
  <c r="Q9027" i="1"/>
  <c r="Q9031" i="1"/>
  <c r="Q9035" i="1"/>
  <c r="Q9039" i="1"/>
  <c r="Q9043" i="1"/>
  <c r="Q9047" i="1"/>
  <c r="Q9051" i="1"/>
  <c r="Q9055" i="1"/>
  <c r="Q9059" i="1"/>
  <c r="Q9063" i="1"/>
  <c r="Q9067" i="1"/>
  <c r="Q9071" i="1"/>
  <c r="Q9075" i="1"/>
  <c r="Q9079" i="1"/>
  <c r="Q9083" i="1"/>
  <c r="Q9087" i="1"/>
  <c r="Q9091" i="1"/>
  <c r="Q9095" i="1"/>
  <c r="Q9099" i="1"/>
  <c r="Q9103" i="1"/>
  <c r="Q9107" i="1"/>
  <c r="Q9111" i="1"/>
  <c r="Q9115" i="1"/>
  <c r="Q8862" i="1"/>
  <c r="Q8871" i="1"/>
  <c r="Q8854" i="1"/>
  <c r="Q8863" i="1"/>
  <c r="Q8872" i="1"/>
  <c r="Q8859" i="1"/>
  <c r="Q8870" i="1"/>
  <c r="Q8876" i="1"/>
  <c r="Q8885" i="1"/>
  <c r="Q8894" i="1"/>
  <c r="Q8908" i="1"/>
  <c r="Q8917" i="1"/>
  <c r="Q8926" i="1"/>
  <c r="Q8940" i="1"/>
  <c r="Q8949" i="1"/>
  <c r="Q8958" i="1"/>
  <c r="Q8972" i="1"/>
  <c r="Q8981" i="1"/>
  <c r="Q8990" i="1"/>
  <c r="Q9004" i="1"/>
  <c r="Q9013" i="1"/>
  <c r="Q9022" i="1"/>
  <c r="Q9036" i="1"/>
  <c r="Q9045" i="1"/>
  <c r="Q9054" i="1"/>
  <c r="Q9068" i="1"/>
  <c r="Q9077" i="1"/>
  <c r="Q9086" i="1"/>
  <c r="Q9100" i="1"/>
  <c r="Q9109" i="1"/>
  <c r="Q9118" i="1"/>
  <c r="Q9122" i="1"/>
  <c r="Q9126" i="1"/>
  <c r="Q9130" i="1"/>
  <c r="Q9134" i="1"/>
  <c r="Q9138" i="1"/>
  <c r="Q9142" i="1"/>
  <c r="Q9146" i="1"/>
  <c r="Q9150" i="1"/>
  <c r="Q9154" i="1"/>
  <c r="Q9158" i="1"/>
  <c r="Q9162" i="1"/>
  <c r="Q9166" i="1"/>
  <c r="Q9170" i="1"/>
  <c r="Q9174" i="1"/>
  <c r="Q9178" i="1"/>
  <c r="Q9182" i="1"/>
  <c r="Q9186" i="1"/>
  <c r="Q9190" i="1"/>
  <c r="Q9194" i="1"/>
  <c r="Q9198" i="1"/>
  <c r="Q9202" i="1"/>
  <c r="Q9206" i="1"/>
  <c r="Q9210" i="1"/>
  <c r="Q9214" i="1"/>
  <c r="Q9218" i="1"/>
  <c r="Q9222" i="1"/>
  <c r="Q9226" i="1"/>
  <c r="Q9230" i="1"/>
  <c r="Q9234" i="1"/>
  <c r="Q9238" i="1"/>
  <c r="Q9242" i="1"/>
  <c r="Q8855" i="1"/>
  <c r="Q8881" i="1"/>
  <c r="Q8890" i="1"/>
  <c r="Q8904" i="1"/>
  <c r="Q8913" i="1"/>
  <c r="Q8922" i="1"/>
  <c r="Q8936" i="1"/>
  <c r="Q8945" i="1"/>
  <c r="Q8954" i="1"/>
  <c r="Q8968" i="1"/>
  <c r="Q8977" i="1"/>
  <c r="Q8986" i="1"/>
  <c r="Q9000" i="1"/>
  <c r="Q9009" i="1"/>
  <c r="Q9018" i="1"/>
  <c r="Q9032" i="1"/>
  <c r="Q9041" i="1"/>
  <c r="Q9050" i="1"/>
  <c r="Q9064" i="1"/>
  <c r="Q9073" i="1"/>
  <c r="Q9082" i="1"/>
  <c r="Q9096" i="1"/>
  <c r="Q9105" i="1"/>
  <c r="Q9114" i="1"/>
  <c r="Q8860" i="1"/>
  <c r="Q8877" i="1"/>
  <c r="Q8886" i="1"/>
  <c r="Q8900" i="1"/>
  <c r="Q8909" i="1"/>
  <c r="Q8918" i="1"/>
  <c r="Q8932" i="1"/>
  <c r="Q8941" i="1"/>
  <c r="Q8950" i="1"/>
  <c r="Q8964" i="1"/>
  <c r="Q8973" i="1"/>
  <c r="Q8982" i="1"/>
  <c r="Q8996" i="1"/>
  <c r="Q9005" i="1"/>
  <c r="Q9014" i="1"/>
  <c r="Q9028" i="1"/>
  <c r="Q9037" i="1"/>
  <c r="Q9046" i="1"/>
  <c r="Q9060" i="1"/>
  <c r="Q9069" i="1"/>
  <c r="Q9078" i="1"/>
  <c r="Q9092" i="1"/>
  <c r="Q9101" i="1"/>
  <c r="Q9110" i="1"/>
  <c r="Q9119" i="1"/>
  <c r="Q9123" i="1"/>
  <c r="Q9127" i="1"/>
  <c r="Q9131" i="1"/>
  <c r="Q9135" i="1"/>
  <c r="Q9139" i="1"/>
  <c r="Q9143" i="1"/>
  <c r="Q9147" i="1"/>
  <c r="Q9151" i="1"/>
  <c r="Q9155" i="1"/>
  <c r="Q9159" i="1"/>
  <c r="Q9163" i="1"/>
  <c r="Q9167" i="1"/>
  <c r="Q9171" i="1"/>
  <c r="Q9175" i="1"/>
  <c r="Q9179" i="1"/>
  <c r="Q9183" i="1"/>
  <c r="Q9187" i="1"/>
  <c r="Q9191" i="1"/>
  <c r="Q9195" i="1"/>
  <c r="Q9199" i="1"/>
  <c r="Q9203" i="1"/>
  <c r="Q9207" i="1"/>
  <c r="Q9211" i="1"/>
  <c r="Q9215" i="1"/>
  <c r="Q9219" i="1"/>
  <c r="Q9223" i="1"/>
  <c r="Q9227" i="1"/>
  <c r="Q9231" i="1"/>
  <c r="Q9235" i="1"/>
  <c r="Q9239" i="1"/>
  <c r="Q9243" i="1"/>
  <c r="Q8856" i="1"/>
  <c r="Q8867" i="1"/>
  <c r="Q8882" i="1"/>
  <c r="Q8896" i="1"/>
  <c r="Q8905" i="1"/>
  <c r="Q8914" i="1"/>
  <c r="Q8928" i="1"/>
  <c r="Q8937" i="1"/>
  <c r="Q8946" i="1"/>
  <c r="Q8960" i="1"/>
  <c r="Q8969" i="1"/>
  <c r="Q8978" i="1"/>
  <c r="Q8992" i="1"/>
  <c r="Q9001" i="1"/>
  <c r="Q9010" i="1"/>
  <c r="Q9024" i="1"/>
  <c r="Q9033" i="1"/>
  <c r="Q9042" i="1"/>
  <c r="Q9056" i="1"/>
  <c r="Q9065" i="1"/>
  <c r="Q9074" i="1"/>
  <c r="Q9088" i="1"/>
  <c r="Q9097" i="1"/>
  <c r="Q9106" i="1"/>
  <c r="Q8878" i="1"/>
  <c r="Q8892" i="1"/>
  <c r="Q8901" i="1"/>
  <c r="Q8910" i="1"/>
  <c r="Q8924" i="1"/>
  <c r="Q8933" i="1"/>
  <c r="Q8942" i="1"/>
  <c r="Q8956" i="1"/>
  <c r="Q8965" i="1"/>
  <c r="Q8974" i="1"/>
  <c r="Q8988" i="1"/>
  <c r="Q8997" i="1"/>
  <c r="Q9006" i="1"/>
  <c r="Q9020" i="1"/>
  <c r="Q9029" i="1"/>
  <c r="Q9038" i="1"/>
  <c r="Q9052" i="1"/>
  <c r="Q9061" i="1"/>
  <c r="Q9070" i="1"/>
  <c r="Q9084" i="1"/>
  <c r="Q9093" i="1"/>
  <c r="Q9102" i="1"/>
  <c r="Q9116" i="1"/>
  <c r="Q9120" i="1"/>
  <c r="Q9124" i="1"/>
  <c r="Q9128" i="1"/>
  <c r="Q9132" i="1"/>
  <c r="Q9136" i="1"/>
  <c r="Q9140" i="1"/>
  <c r="Q9144" i="1"/>
  <c r="Q9148" i="1"/>
  <c r="Q9152" i="1"/>
  <c r="Q9156" i="1"/>
  <c r="Q9160" i="1"/>
  <c r="Q9164" i="1"/>
  <c r="Q9168" i="1"/>
  <c r="Q9172" i="1"/>
  <c r="Q9176" i="1"/>
  <c r="Q8868" i="1"/>
  <c r="Q8874" i="1"/>
  <c r="Q8888" i="1"/>
  <c r="Q8897" i="1"/>
  <c r="Q8906" i="1"/>
  <c r="Q8920" i="1"/>
  <c r="Q8929" i="1"/>
  <c r="Q8938" i="1"/>
  <c r="Q8952" i="1"/>
  <c r="Q8961" i="1"/>
  <c r="Q8970" i="1"/>
  <c r="Q8984" i="1"/>
  <c r="Q8993" i="1"/>
  <c r="Q9002" i="1"/>
  <c r="Q9016" i="1"/>
  <c r="Q9025" i="1"/>
  <c r="Q9034" i="1"/>
  <c r="Q9048" i="1"/>
  <c r="Q9057" i="1"/>
  <c r="Q9066" i="1"/>
  <c r="Q9080" i="1"/>
  <c r="Q9089" i="1"/>
  <c r="Q9098" i="1"/>
  <c r="Q9112" i="1"/>
  <c r="Q8858" i="1"/>
  <c r="Q8884" i="1"/>
  <c r="Q8893" i="1"/>
  <c r="Q8902" i="1"/>
  <c r="Q8916" i="1"/>
  <c r="Q8925" i="1"/>
  <c r="Q8934" i="1"/>
  <c r="Q8948" i="1"/>
  <c r="Q8957" i="1"/>
  <c r="Q8966" i="1"/>
  <c r="Q8980" i="1"/>
  <c r="Q8989" i="1"/>
  <c r="Q8998" i="1"/>
  <c r="Q8864" i="1"/>
  <c r="Q8880" i="1"/>
  <c r="Q8889" i="1"/>
  <c r="Q8898" i="1"/>
  <c r="Q8912" i="1"/>
  <c r="Q8921" i="1"/>
  <c r="Q8930" i="1"/>
  <c r="Q8944" i="1"/>
  <c r="Q8953" i="1"/>
  <c r="Q8962" i="1"/>
  <c r="Q8976" i="1"/>
  <c r="Q8985" i="1"/>
  <c r="Q8994" i="1"/>
  <c r="Q9008" i="1"/>
  <c r="Q9017" i="1"/>
  <c r="Q9012" i="1"/>
  <c r="Q9026" i="1"/>
  <c r="Q9040" i="1"/>
  <c r="Q9053" i="1"/>
  <c r="Q9133" i="1"/>
  <c r="Q9165" i="1"/>
  <c r="Q9081" i="1"/>
  <c r="Q9094" i="1"/>
  <c r="Q9108" i="1"/>
  <c r="Q9121" i="1"/>
  <c r="Q9153" i="1"/>
  <c r="Q9184" i="1"/>
  <c r="Q9189" i="1"/>
  <c r="Q9200" i="1"/>
  <c r="Q9205" i="1"/>
  <c r="Q9216" i="1"/>
  <c r="Q9221" i="1"/>
  <c r="Q9232" i="1"/>
  <c r="Q9237" i="1"/>
  <c r="Q9021" i="1"/>
  <c r="Q9141" i="1"/>
  <c r="Q9173" i="1"/>
  <c r="Q9049" i="1"/>
  <c r="Q9062" i="1"/>
  <c r="Q9076" i="1"/>
  <c r="Q9129" i="1"/>
  <c r="Q9161" i="1"/>
  <c r="Q9180" i="1"/>
  <c r="Q9185" i="1"/>
  <c r="Q9196" i="1"/>
  <c r="Q9201" i="1"/>
  <c r="Q9212" i="1"/>
  <c r="Q9217" i="1"/>
  <c r="Q9228" i="1"/>
  <c r="Q9233" i="1"/>
  <c r="Q9244" i="1"/>
  <c r="Q9090" i="1"/>
  <c r="Q9104" i="1"/>
  <c r="Q9117" i="1"/>
  <c r="Q9149" i="1"/>
  <c r="Q9030" i="1"/>
  <c r="Q9044" i="1"/>
  <c r="Q9137" i="1"/>
  <c r="Q9169" i="1"/>
  <c r="Q9181" i="1"/>
  <c r="Q9192" i="1"/>
  <c r="Q9197" i="1"/>
  <c r="Q9208" i="1"/>
  <c r="Q9213" i="1"/>
  <c r="Q9224" i="1"/>
  <c r="Q9229" i="1"/>
  <c r="Q9240" i="1"/>
  <c r="Q9058" i="1"/>
  <c r="Q9072" i="1"/>
  <c r="Q9085" i="1"/>
  <c r="Q9125" i="1"/>
  <c r="Q9157" i="1"/>
  <c r="Q9113" i="1"/>
  <c r="Q9145" i="1"/>
  <c r="Q9177" i="1"/>
  <c r="Q9188" i="1"/>
  <c r="Q9193" i="1"/>
  <c r="Q9204" i="1"/>
  <c r="Q9209" i="1"/>
  <c r="Q9220" i="1"/>
  <c r="Q9225" i="1"/>
  <c r="Q9236" i="1"/>
  <c r="Q9241" i="1"/>
  <c r="Q3749" i="1"/>
  <c r="Q3753" i="1"/>
  <c r="Q3757" i="1"/>
  <c r="Q3761" i="1"/>
  <c r="Q3765" i="1"/>
  <c r="Q3769" i="1"/>
  <c r="Q3773" i="1"/>
  <c r="Q3777" i="1"/>
  <c r="Q3781" i="1"/>
  <c r="Q3785" i="1"/>
  <c r="Q3789" i="1"/>
  <c r="Q3793" i="1"/>
  <c r="Q3797" i="1"/>
  <c r="Q3801" i="1"/>
  <c r="Q3805" i="1"/>
  <c r="Q3809" i="1"/>
  <c r="Q3813" i="1"/>
  <c r="Q3817" i="1"/>
  <c r="Q3821" i="1"/>
  <c r="Q3825" i="1"/>
  <c r="Q3829" i="1"/>
  <c r="Q3833" i="1"/>
  <c r="Q3837" i="1"/>
  <c r="Q3841" i="1"/>
  <c r="Q3845" i="1"/>
  <c r="Q3849" i="1"/>
  <c r="Q3853" i="1"/>
  <c r="Q3857" i="1"/>
  <c r="Q3861" i="1"/>
  <c r="Q3865" i="1"/>
  <c r="Q3869" i="1"/>
  <c r="Q3873" i="1"/>
  <c r="Q3877" i="1"/>
  <c r="Q3881" i="1"/>
  <c r="Q3885" i="1"/>
  <c r="Q3889" i="1"/>
  <c r="Q3893" i="1"/>
  <c r="Q3897" i="1"/>
  <c r="Q3901" i="1"/>
  <c r="Q3905" i="1"/>
  <c r="Q3909" i="1"/>
  <c r="Q3913" i="1"/>
  <c r="Q3917" i="1"/>
  <c r="Q3921" i="1"/>
  <c r="Q3925" i="1"/>
  <c r="Q3929" i="1"/>
  <c r="Q3933" i="1"/>
  <c r="Q3937" i="1"/>
  <c r="Q3941" i="1"/>
  <c r="Q3945" i="1"/>
  <c r="Q3949" i="1"/>
  <c r="Q3953" i="1"/>
  <c r="Q3957" i="1"/>
  <c r="Q3961" i="1"/>
  <c r="Q3965" i="1"/>
  <c r="Q3969" i="1"/>
  <c r="Q3973" i="1"/>
  <c r="Q3977" i="1"/>
  <c r="Q3981" i="1"/>
  <c r="Q3985" i="1"/>
  <c r="Q3989" i="1"/>
  <c r="Q3750" i="1"/>
  <c r="Q3754" i="1"/>
  <c r="Q3758" i="1"/>
  <c r="Q3762" i="1"/>
  <c r="Q3766" i="1"/>
  <c r="Q3770" i="1"/>
  <c r="Q3774" i="1"/>
  <c r="Q3778" i="1"/>
  <c r="Q3782" i="1"/>
  <c r="Q3786" i="1"/>
  <c r="Q3790" i="1"/>
  <c r="Q3794" i="1"/>
  <c r="Q3798" i="1"/>
  <c r="Q3802" i="1"/>
  <c r="Q3806" i="1"/>
  <c r="Q3810" i="1"/>
  <c r="Q3814" i="1"/>
  <c r="Q3818" i="1"/>
  <c r="Q3822" i="1"/>
  <c r="Q3826" i="1"/>
  <c r="Q3830" i="1"/>
  <c r="Q3834" i="1"/>
  <c r="Q3838" i="1"/>
  <c r="Q3842" i="1"/>
  <c r="Q3846" i="1"/>
  <c r="Q3850" i="1"/>
  <c r="Q3854" i="1"/>
  <c r="Q3858" i="1"/>
  <c r="Q3862" i="1"/>
  <c r="Q3866" i="1"/>
  <c r="Q3870" i="1"/>
  <c r="Q3874" i="1"/>
  <c r="Q3878" i="1"/>
  <c r="Q3882" i="1"/>
  <c r="Q3886" i="1"/>
  <c r="Q3890" i="1"/>
  <c r="Q3894" i="1"/>
  <c r="Q3898" i="1"/>
  <c r="Q3902" i="1"/>
  <c r="Q3906" i="1"/>
  <c r="Q3910" i="1"/>
  <c r="Q3914" i="1"/>
  <c r="Q3918" i="1"/>
  <c r="Q3922" i="1"/>
  <c r="Q3926" i="1"/>
  <c r="Q3930" i="1"/>
  <c r="Q3934" i="1"/>
  <c r="Q3938" i="1"/>
  <c r="Q3942" i="1"/>
  <c r="Q3946" i="1"/>
  <c r="Q3950" i="1"/>
  <c r="Q3954" i="1"/>
  <c r="Q3958" i="1"/>
  <c r="Q3962" i="1"/>
  <c r="Q3966" i="1"/>
  <c r="Q3970" i="1"/>
  <c r="Q3974" i="1"/>
  <c r="Q3978" i="1"/>
  <c r="Q3982" i="1"/>
  <c r="Q3986" i="1"/>
  <c r="Q3990" i="1"/>
  <c r="Q3751" i="1"/>
  <c r="Q3755" i="1"/>
  <c r="Q3759" i="1"/>
  <c r="Q3763" i="1"/>
  <c r="Q3767" i="1"/>
  <c r="Q3771" i="1"/>
  <c r="Q3775" i="1"/>
  <c r="Q3779" i="1"/>
  <c r="Q3783" i="1"/>
  <c r="Q3787" i="1"/>
  <c r="Q3791" i="1"/>
  <c r="Q3795" i="1"/>
  <c r="Q3799" i="1"/>
  <c r="Q3803" i="1"/>
  <c r="Q3807" i="1"/>
  <c r="Q3811" i="1"/>
  <c r="Q3815" i="1"/>
  <c r="Q3819" i="1"/>
  <c r="Q3823" i="1"/>
  <c r="Q3827" i="1"/>
  <c r="Q3831" i="1"/>
  <c r="Q3835" i="1"/>
  <c r="Q3839" i="1"/>
  <c r="Q3843" i="1"/>
  <c r="Q3847" i="1"/>
  <c r="Q3851" i="1"/>
  <c r="Q3855" i="1"/>
  <c r="Q3859" i="1"/>
  <c r="Q3863" i="1"/>
  <c r="Q3867" i="1"/>
  <c r="Q3871" i="1"/>
  <c r="Q3875" i="1"/>
  <c r="Q3879" i="1"/>
  <c r="Q3883" i="1"/>
  <c r="Q3887" i="1"/>
  <c r="Q3891" i="1"/>
  <c r="Q3895" i="1"/>
  <c r="Q3899" i="1"/>
  <c r="Q3903" i="1"/>
  <c r="Q3907" i="1"/>
  <c r="Q3911" i="1"/>
  <c r="Q3915" i="1"/>
  <c r="Q3919" i="1"/>
  <c r="Q3923" i="1"/>
  <c r="Q3927" i="1"/>
  <c r="Q3931" i="1"/>
  <c r="Q3935" i="1"/>
  <c r="Q3939" i="1"/>
  <c r="Q3943" i="1"/>
  <c r="Q3947" i="1"/>
  <c r="Q3951" i="1"/>
  <c r="Q3955" i="1"/>
  <c r="Q3959" i="1"/>
  <c r="Q3963" i="1"/>
  <c r="Q3967" i="1"/>
  <c r="Q3971" i="1"/>
  <c r="Q3975" i="1"/>
  <c r="Q3979" i="1"/>
  <c r="Q3983" i="1"/>
  <c r="Q3987" i="1"/>
  <c r="Q3756" i="1"/>
  <c r="Q3788" i="1"/>
  <c r="Q3820" i="1"/>
  <c r="Q3852" i="1"/>
  <c r="Q3884" i="1"/>
  <c r="Q3916" i="1"/>
  <c r="Q3948" i="1"/>
  <c r="Q3980" i="1"/>
  <c r="Q3992" i="1"/>
  <c r="Q3996" i="1"/>
  <c r="Q4000" i="1"/>
  <c r="Q4004" i="1"/>
  <c r="Q4008" i="1"/>
  <c r="Q4012" i="1"/>
  <c r="Q4016" i="1"/>
  <c r="Q4020" i="1"/>
  <c r="Q4024" i="1"/>
  <c r="Q4028" i="1"/>
  <c r="Q4032" i="1"/>
  <c r="Q4036" i="1"/>
  <c r="Q4040" i="1"/>
  <c r="Q4044" i="1"/>
  <c r="Q4048" i="1"/>
  <c r="Q4052" i="1"/>
  <c r="Q4056" i="1"/>
  <c r="Q4060" i="1"/>
  <c r="Q4064" i="1"/>
  <c r="Q4068" i="1"/>
  <c r="Q4072" i="1"/>
  <c r="Q4076" i="1"/>
  <c r="Q4080" i="1"/>
  <c r="Q4084" i="1"/>
  <c r="Q4088" i="1"/>
  <c r="Q4092" i="1"/>
  <c r="Q4096" i="1"/>
  <c r="Q3764" i="1"/>
  <c r="Q3796" i="1"/>
  <c r="Q3828" i="1"/>
  <c r="Q3860" i="1"/>
  <c r="Q3892" i="1"/>
  <c r="Q3924" i="1"/>
  <c r="Q3956" i="1"/>
  <c r="Q3988" i="1"/>
  <c r="Q3993" i="1"/>
  <c r="Q3997" i="1"/>
  <c r="Q4001" i="1"/>
  <c r="Q4005" i="1"/>
  <c r="Q4009" i="1"/>
  <c r="Q4013" i="1"/>
  <c r="Q4017" i="1"/>
  <c r="Q4021" i="1"/>
  <c r="Q4025" i="1"/>
  <c r="Q4029" i="1"/>
  <c r="Q4033" i="1"/>
  <c r="Q4037" i="1"/>
  <c r="Q4041" i="1"/>
  <c r="Q4045" i="1"/>
  <c r="Q4049" i="1"/>
  <c r="Q4053" i="1"/>
  <c r="Q4057" i="1"/>
  <c r="Q4061" i="1"/>
  <c r="Q4065" i="1"/>
  <c r="Q4069" i="1"/>
  <c r="Q4073" i="1"/>
  <c r="Q4077" i="1"/>
  <c r="Q4081" i="1"/>
  <c r="Q4085" i="1"/>
  <c r="Q4089" i="1"/>
  <c r="Q4093" i="1"/>
  <c r="Q4097" i="1"/>
  <c r="Q3752" i="1"/>
  <c r="Q3784" i="1"/>
  <c r="Q3816" i="1"/>
  <c r="Q3848" i="1"/>
  <c r="Q3880" i="1"/>
  <c r="Q3912" i="1"/>
  <c r="Q3944" i="1"/>
  <c r="Q3976" i="1"/>
  <c r="Q3772" i="1"/>
  <c r="Q3804" i="1"/>
  <c r="Q3836" i="1"/>
  <c r="Q3868" i="1"/>
  <c r="Q3900" i="1"/>
  <c r="Q3932" i="1"/>
  <c r="Q3964" i="1"/>
  <c r="Q3994" i="1"/>
  <c r="Q3998" i="1"/>
  <c r="Q4002" i="1"/>
  <c r="Q4006" i="1"/>
  <c r="Q4010" i="1"/>
  <c r="Q4014" i="1"/>
  <c r="Q4018" i="1"/>
  <c r="Q4022" i="1"/>
  <c r="Q4026" i="1"/>
  <c r="Q4030" i="1"/>
  <c r="Q4034" i="1"/>
  <c r="Q4038" i="1"/>
  <c r="Q4042" i="1"/>
  <c r="Q4046" i="1"/>
  <c r="Q4050" i="1"/>
  <c r="Q4054" i="1"/>
  <c r="Q4058" i="1"/>
  <c r="Q4062" i="1"/>
  <c r="Q4066" i="1"/>
  <c r="Q4070" i="1"/>
  <c r="Q4074" i="1"/>
  <c r="Q4078" i="1"/>
  <c r="Q4082" i="1"/>
  <c r="Q4086" i="1"/>
  <c r="Q4090" i="1"/>
  <c r="Q4094" i="1"/>
  <c r="Q3760" i="1"/>
  <c r="Q3792" i="1"/>
  <c r="Q3824" i="1"/>
  <c r="Q3856" i="1"/>
  <c r="Q3888" i="1"/>
  <c r="Q3920" i="1"/>
  <c r="Q3952" i="1"/>
  <c r="Q3984" i="1"/>
  <c r="Q3780" i="1"/>
  <c r="Q3832" i="1"/>
  <c r="Q3999" i="1"/>
  <c r="Q4031" i="1"/>
  <c r="Q4063" i="1"/>
  <c r="Q4095" i="1"/>
  <c r="Q3840" i="1"/>
  <c r="Q3876" i="1"/>
  <c r="Q3928" i="1"/>
  <c r="Q4019" i="1"/>
  <c r="Q4051" i="1"/>
  <c r="Q4083" i="1"/>
  <c r="Q3768" i="1"/>
  <c r="Q3936" i="1"/>
  <c r="Q3972" i="1"/>
  <c r="Q4007" i="1"/>
  <c r="Q4039" i="1"/>
  <c r="Q4071" i="1"/>
  <c r="Q3776" i="1"/>
  <c r="Q3812" i="1"/>
  <c r="Q3864" i="1"/>
  <c r="Q3995" i="1"/>
  <c r="Q4027" i="1"/>
  <c r="Q4059" i="1"/>
  <c r="Q4091" i="1"/>
  <c r="Q3872" i="1"/>
  <c r="Q3908" i="1"/>
  <c r="Q3960" i="1"/>
  <c r="Q4015" i="1"/>
  <c r="Q4047" i="1"/>
  <c r="Q4079" i="1"/>
  <c r="Q3800" i="1"/>
  <c r="Q3968" i="1"/>
  <c r="Q4003" i="1"/>
  <c r="Q4035" i="1"/>
  <c r="Q4067" i="1"/>
  <c r="Q3808" i="1"/>
  <c r="Q3844" i="1"/>
  <c r="Q3896" i="1"/>
  <c r="Q3991" i="1"/>
  <c r="Q4023" i="1"/>
  <c r="Q4055" i="1"/>
  <c r="Q4087" i="1"/>
  <c r="Q3904" i="1"/>
  <c r="Q3940" i="1"/>
  <c r="Q4011" i="1"/>
  <c r="Q4043" i="1"/>
  <c r="Q4075" i="1"/>
  <c r="Q207" i="1"/>
  <c r="Q198" i="1"/>
  <c r="Q189" i="1"/>
  <c r="Q175" i="1"/>
  <c r="Q166" i="1"/>
  <c r="Q157" i="1"/>
  <c r="Q141" i="1"/>
  <c r="Q125" i="1"/>
  <c r="Q109" i="1"/>
  <c r="Q93" i="1"/>
  <c r="Q77" i="1"/>
  <c r="Q61" i="1"/>
  <c r="Q45" i="1"/>
  <c r="Q29" i="1"/>
  <c r="Q13" i="1"/>
  <c r="Q735" i="1"/>
  <c r="Q719" i="1"/>
  <c r="Q703" i="1"/>
  <c r="Q687" i="1"/>
  <c r="Q671" i="1"/>
  <c r="Q655" i="1"/>
  <c r="Q639" i="1"/>
  <c r="Q623" i="1"/>
  <c r="Q607" i="1"/>
  <c r="Q591" i="1"/>
  <c r="Q575" i="1"/>
  <c r="Q559" i="1"/>
  <c r="Q543" i="1"/>
  <c r="Q527" i="1"/>
  <c r="Q511" i="1"/>
  <c r="Q495" i="1"/>
  <c r="Q479" i="1"/>
  <c r="Q463" i="1"/>
  <c r="Q447" i="1"/>
  <c r="Q431" i="1"/>
  <c r="Q415" i="1"/>
  <c r="Q399" i="1"/>
  <c r="Q383" i="1"/>
  <c r="Q367" i="1"/>
  <c r="Q351" i="1"/>
  <c r="Q335" i="1"/>
  <c r="Q1035" i="1"/>
  <c r="Q1019" i="1"/>
  <c r="Q1003" i="1"/>
  <c r="Q987" i="1"/>
  <c r="Q971" i="1"/>
  <c r="Q955" i="1"/>
  <c r="Q939" i="1"/>
  <c r="Q923" i="1"/>
  <c r="Q907" i="1"/>
  <c r="Q891" i="1"/>
  <c r="Q875" i="1"/>
  <c r="Q859" i="1"/>
  <c r="Q843" i="1"/>
  <c r="Q827" i="1"/>
  <c r="Q811" i="1"/>
  <c r="Q795" i="1"/>
  <c r="Q779" i="1"/>
  <c r="Q763" i="1"/>
  <c r="Q1348" i="1"/>
  <c r="Q1332" i="1"/>
  <c r="Q1316" i="1"/>
  <c r="Q1292" i="1"/>
  <c r="Q1260" i="1"/>
  <c r="Q1228" i="1"/>
  <c r="Q1196" i="1"/>
  <c r="Q1164" i="1"/>
  <c r="Q1132" i="1"/>
  <c r="Q1100" i="1"/>
  <c r="Q1068" i="1"/>
  <c r="Q1768" i="1"/>
  <c r="Q1729" i="1"/>
  <c r="Q8101" i="1"/>
  <c r="Q8105" i="1"/>
  <c r="Q8109" i="1"/>
  <c r="Q8113" i="1"/>
  <c r="Q8117" i="1"/>
  <c r="Q8100" i="1"/>
  <c r="Q8114" i="1"/>
  <c r="Q8106" i="1"/>
  <c r="Q8115" i="1"/>
  <c r="Q8102" i="1"/>
  <c r="Q8111" i="1"/>
  <c r="Q8120" i="1"/>
  <c r="Q8124" i="1"/>
  <c r="Q8128" i="1"/>
  <c r="Q8132" i="1"/>
  <c r="Q8136" i="1"/>
  <c r="Q8140" i="1"/>
  <c r="Q8144" i="1"/>
  <c r="Q8148" i="1"/>
  <c r="Q8152" i="1"/>
  <c r="Q8156" i="1"/>
  <c r="Q8160" i="1"/>
  <c r="Q8164" i="1"/>
  <c r="Q8168" i="1"/>
  <c r="Q8172" i="1"/>
  <c r="Q8176" i="1"/>
  <c r="Q8180" i="1"/>
  <c r="Q8184" i="1"/>
  <c r="Q8188" i="1"/>
  <c r="Q8192" i="1"/>
  <c r="Q8196" i="1"/>
  <c r="Q8200" i="1"/>
  <c r="Q8204" i="1"/>
  <c r="Q8208" i="1"/>
  <c r="Q8212" i="1"/>
  <c r="Q8216" i="1"/>
  <c r="Q8220" i="1"/>
  <c r="Q8224" i="1"/>
  <c r="Q8228" i="1"/>
  <c r="Q8232" i="1"/>
  <c r="Q8236" i="1"/>
  <c r="Q8240" i="1"/>
  <c r="Q8244" i="1"/>
  <c r="Q8248" i="1"/>
  <c r="Q8252" i="1"/>
  <c r="Q8256" i="1"/>
  <c r="Q8260" i="1"/>
  <c r="Q8264" i="1"/>
  <c r="Q8268" i="1"/>
  <c r="Q8272" i="1"/>
  <c r="Q8276" i="1"/>
  <c r="Q8280" i="1"/>
  <c r="Q8284" i="1"/>
  <c r="Q8288" i="1"/>
  <c r="Q8292" i="1"/>
  <c r="Q8296" i="1"/>
  <c r="Q8300" i="1"/>
  <c r="Q8304" i="1"/>
  <c r="Q8308" i="1"/>
  <c r="Q8312" i="1"/>
  <c r="Q8316" i="1"/>
  <c r="Q8320" i="1"/>
  <c r="Q8324" i="1"/>
  <c r="Q8328" i="1"/>
  <c r="Q8332" i="1"/>
  <c r="Q8336" i="1"/>
  <c r="Q8340" i="1"/>
  <c r="Q8344" i="1"/>
  <c r="Q8348" i="1"/>
  <c r="Q8352" i="1"/>
  <c r="Q8356" i="1"/>
  <c r="Q8360" i="1"/>
  <c r="Q8364" i="1"/>
  <c r="Q8368" i="1"/>
  <c r="Q8372" i="1"/>
  <c r="Q8107" i="1"/>
  <c r="Q8116" i="1"/>
  <c r="Q8103" i="1"/>
  <c r="Q8112" i="1"/>
  <c r="Q8121" i="1"/>
  <c r="Q8125" i="1"/>
  <c r="Q8129" i="1"/>
  <c r="Q8133" i="1"/>
  <c r="Q8137" i="1"/>
  <c r="Q8141" i="1"/>
  <c r="Q8145" i="1"/>
  <c r="Q8149" i="1"/>
  <c r="Q8153" i="1"/>
  <c r="Q8157" i="1"/>
  <c r="Q8161" i="1"/>
  <c r="Q8165" i="1"/>
  <c r="Q8169" i="1"/>
  <c r="Q8173" i="1"/>
  <c r="Q8177" i="1"/>
  <c r="Q8181" i="1"/>
  <c r="Q8185" i="1"/>
  <c r="Q8189" i="1"/>
  <c r="Q8193" i="1"/>
  <c r="Q8197" i="1"/>
  <c r="Q8201" i="1"/>
  <c r="Q8205" i="1"/>
  <c r="Q8209" i="1"/>
  <c r="Q8213" i="1"/>
  <c r="Q8217" i="1"/>
  <c r="Q8221" i="1"/>
  <c r="Q8225" i="1"/>
  <c r="Q8229" i="1"/>
  <c r="Q8233" i="1"/>
  <c r="Q8237" i="1"/>
  <c r="Q8241" i="1"/>
  <c r="Q8245" i="1"/>
  <c r="Q8249" i="1"/>
  <c r="Q8253" i="1"/>
  <c r="Q8257" i="1"/>
  <c r="Q8261" i="1"/>
  <c r="Q8265" i="1"/>
  <c r="Q8269" i="1"/>
  <c r="Q8273" i="1"/>
  <c r="Q8277" i="1"/>
  <c r="Q8281" i="1"/>
  <c r="Q8285" i="1"/>
  <c r="Q8289" i="1"/>
  <c r="Q8293" i="1"/>
  <c r="Q8297" i="1"/>
  <c r="Q8301" i="1"/>
  <c r="Q8305" i="1"/>
  <c r="Q8309" i="1"/>
  <c r="Q8313" i="1"/>
  <c r="Q8317" i="1"/>
  <c r="Q8321" i="1"/>
  <c r="Q8325" i="1"/>
  <c r="Q8329" i="1"/>
  <c r="Q8333" i="1"/>
  <c r="Q8337" i="1"/>
  <c r="Q8341" i="1"/>
  <c r="Q8345" i="1"/>
  <c r="Q8349" i="1"/>
  <c r="Q8353" i="1"/>
  <c r="Q8357" i="1"/>
  <c r="Q8361" i="1"/>
  <c r="Q8365" i="1"/>
  <c r="Q8369" i="1"/>
  <c r="Q8373" i="1"/>
  <c r="Q8377" i="1"/>
  <c r="Q8381" i="1"/>
  <c r="Q8385" i="1"/>
  <c r="Q8108" i="1"/>
  <c r="Q8104" i="1"/>
  <c r="Q8118" i="1"/>
  <c r="Q8122" i="1"/>
  <c r="Q8126" i="1"/>
  <c r="Q8130" i="1"/>
  <c r="Q8134" i="1"/>
  <c r="Q8138" i="1"/>
  <c r="Q8142" i="1"/>
  <c r="Q8146" i="1"/>
  <c r="Q8150" i="1"/>
  <c r="Q8154" i="1"/>
  <c r="Q8158" i="1"/>
  <c r="Q8162" i="1"/>
  <c r="Q8166" i="1"/>
  <c r="Q8170" i="1"/>
  <c r="Q8174" i="1"/>
  <c r="Q8178" i="1"/>
  <c r="Q8182" i="1"/>
  <c r="Q8186" i="1"/>
  <c r="Q8190" i="1"/>
  <c r="Q8194" i="1"/>
  <c r="Q8198" i="1"/>
  <c r="Q8202" i="1"/>
  <c r="Q8206" i="1"/>
  <c r="Q8210" i="1"/>
  <c r="Q8135" i="1"/>
  <c r="Q8167" i="1"/>
  <c r="Q8199" i="1"/>
  <c r="Q8386" i="1"/>
  <c r="Q8390" i="1"/>
  <c r="Q8394" i="1"/>
  <c r="Q8398" i="1"/>
  <c r="Q8402" i="1"/>
  <c r="Q8406" i="1"/>
  <c r="Q8410" i="1"/>
  <c r="Q8414" i="1"/>
  <c r="Q8418" i="1"/>
  <c r="Q8422" i="1"/>
  <c r="Q8426" i="1"/>
  <c r="Q8430" i="1"/>
  <c r="Q8434" i="1"/>
  <c r="Q8438" i="1"/>
  <c r="Q8442" i="1"/>
  <c r="Q8446" i="1"/>
  <c r="Q8450" i="1"/>
  <c r="Q8454" i="1"/>
  <c r="Q8458" i="1"/>
  <c r="Q8462" i="1"/>
  <c r="Q8466" i="1"/>
  <c r="Q8123" i="1"/>
  <c r="Q8155" i="1"/>
  <c r="Q8187" i="1"/>
  <c r="Q8218" i="1"/>
  <c r="Q8223" i="1"/>
  <c r="Q8234" i="1"/>
  <c r="Q8239" i="1"/>
  <c r="Q8250" i="1"/>
  <c r="Q8255" i="1"/>
  <c r="Q8266" i="1"/>
  <c r="Q8271" i="1"/>
  <c r="Q8282" i="1"/>
  <c r="Q8287" i="1"/>
  <c r="Q8298" i="1"/>
  <c r="Q8303" i="1"/>
  <c r="Q8314" i="1"/>
  <c r="Q8319" i="1"/>
  <c r="Q8330" i="1"/>
  <c r="Q8335" i="1"/>
  <c r="Q8346" i="1"/>
  <c r="Q8351" i="1"/>
  <c r="Q8362" i="1"/>
  <c r="Q8367" i="1"/>
  <c r="Q8382" i="1"/>
  <c r="Q8110" i="1"/>
  <c r="Q8143" i="1"/>
  <c r="Q8175" i="1"/>
  <c r="Q8207" i="1"/>
  <c r="Q8378" i="1"/>
  <c r="Q8387" i="1"/>
  <c r="Q8391" i="1"/>
  <c r="Q8395" i="1"/>
  <c r="Q8399" i="1"/>
  <c r="Q8403" i="1"/>
  <c r="Q8407" i="1"/>
  <c r="Q8411" i="1"/>
  <c r="Q8415" i="1"/>
  <c r="Q8419" i="1"/>
  <c r="Q8423" i="1"/>
  <c r="Q8427" i="1"/>
  <c r="Q8431" i="1"/>
  <c r="Q8435" i="1"/>
  <c r="Q8439" i="1"/>
  <c r="Q8443" i="1"/>
  <c r="Q8447" i="1"/>
  <c r="Q8451" i="1"/>
  <c r="Q8455" i="1"/>
  <c r="Q8459" i="1"/>
  <c r="Q8463" i="1"/>
  <c r="Q8467" i="1"/>
  <c r="Q8131" i="1"/>
  <c r="Q8163" i="1"/>
  <c r="Q8195" i="1"/>
  <c r="Q8214" i="1"/>
  <c r="Q8219" i="1"/>
  <c r="Q8230" i="1"/>
  <c r="Q8235" i="1"/>
  <c r="Q8246" i="1"/>
  <c r="Q8251" i="1"/>
  <c r="Q8262" i="1"/>
  <c r="Q8267" i="1"/>
  <c r="Q8278" i="1"/>
  <c r="Q8283" i="1"/>
  <c r="Q8294" i="1"/>
  <c r="Q8299" i="1"/>
  <c r="Q8310" i="1"/>
  <c r="Q8315" i="1"/>
  <c r="Q8326" i="1"/>
  <c r="Q8331" i="1"/>
  <c r="Q8342" i="1"/>
  <c r="Q8347" i="1"/>
  <c r="Q8358" i="1"/>
  <c r="Q8363" i="1"/>
  <c r="Q8374" i="1"/>
  <c r="Q8383" i="1"/>
  <c r="Q8119" i="1"/>
  <c r="Q8151" i="1"/>
  <c r="Q8183" i="1"/>
  <c r="Q8379" i="1"/>
  <c r="Q8388" i="1"/>
  <c r="Q8392" i="1"/>
  <c r="Q8396" i="1"/>
  <c r="Q8400" i="1"/>
  <c r="Q8404" i="1"/>
  <c r="Q8408" i="1"/>
  <c r="Q8412" i="1"/>
  <c r="Q8416" i="1"/>
  <c r="Q8420" i="1"/>
  <c r="Q8424" i="1"/>
  <c r="Q8428" i="1"/>
  <c r="Q8432" i="1"/>
  <c r="Q8436" i="1"/>
  <c r="Q8440" i="1"/>
  <c r="Q8444" i="1"/>
  <c r="Q8448" i="1"/>
  <c r="Q8452" i="1"/>
  <c r="Q8456" i="1"/>
  <c r="Q8460" i="1"/>
  <c r="Q8464" i="1"/>
  <c r="Q8468" i="1"/>
  <c r="Q8139" i="1"/>
  <c r="Q8171" i="1"/>
  <c r="Q8203" i="1"/>
  <c r="Q8215" i="1"/>
  <c r="Q8226" i="1"/>
  <c r="Q8231" i="1"/>
  <c r="Q8242" i="1"/>
  <c r="Q8247" i="1"/>
  <c r="Q8258" i="1"/>
  <c r="Q8263" i="1"/>
  <c r="Q8274" i="1"/>
  <c r="Q8279" i="1"/>
  <c r="Q8290" i="1"/>
  <c r="Q8295" i="1"/>
  <c r="Q8306" i="1"/>
  <c r="Q8311" i="1"/>
  <c r="Q8322" i="1"/>
  <c r="Q8327" i="1"/>
  <c r="Q8338" i="1"/>
  <c r="Q8343" i="1"/>
  <c r="Q8354" i="1"/>
  <c r="Q8359" i="1"/>
  <c r="Q8370" i="1"/>
  <c r="Q8375" i="1"/>
  <c r="Q8384" i="1"/>
  <c r="Q8127" i="1"/>
  <c r="Q8159" i="1"/>
  <c r="Q8191" i="1"/>
  <c r="Q8380" i="1"/>
  <c r="Q8389" i="1"/>
  <c r="Q8393" i="1"/>
  <c r="Q8397" i="1"/>
  <c r="Q8401" i="1"/>
  <c r="Q8405" i="1"/>
  <c r="Q8409" i="1"/>
  <c r="Q8413" i="1"/>
  <c r="Q8417" i="1"/>
  <c r="Q8421" i="1"/>
  <c r="Q8425" i="1"/>
  <c r="Q8429" i="1"/>
  <c r="Q8433" i="1"/>
  <c r="Q8437" i="1"/>
  <c r="Q8441" i="1"/>
  <c r="Q8445" i="1"/>
  <c r="Q8449" i="1"/>
  <c r="Q8453" i="1"/>
  <c r="Q8457" i="1"/>
  <c r="Q8461" i="1"/>
  <c r="Q8465" i="1"/>
  <c r="Q8469" i="1"/>
  <c r="Q8147" i="1"/>
  <c r="Q8179" i="1"/>
  <c r="Q8211" i="1"/>
  <c r="Q8222" i="1"/>
  <c r="Q8227" i="1"/>
  <c r="Q8238" i="1"/>
  <c r="Q8243" i="1"/>
  <c r="Q8254" i="1"/>
  <c r="Q8259" i="1"/>
  <c r="Q8270" i="1"/>
  <c r="Q8275" i="1"/>
  <c r="Q8286" i="1"/>
  <c r="Q8291" i="1"/>
  <c r="Q8302" i="1"/>
  <c r="Q8307" i="1"/>
  <c r="Q8318" i="1"/>
  <c r="Q8323" i="1"/>
  <c r="Q8334" i="1"/>
  <c r="Q8339" i="1"/>
  <c r="Q8350" i="1"/>
  <c r="Q8355" i="1"/>
  <c r="Q8366" i="1"/>
  <c r="Q8371" i="1"/>
  <c r="Q8376" i="1"/>
  <c r="Q4879" i="1"/>
  <c r="Q4883" i="1"/>
  <c r="Q4887" i="1"/>
  <c r="Q4891" i="1"/>
  <c r="Q4895" i="1"/>
  <c r="Q4899" i="1"/>
  <c r="Q4903" i="1"/>
  <c r="Q4907" i="1"/>
  <c r="Q4911" i="1"/>
  <c r="Q4915" i="1"/>
  <c r="Q4919" i="1"/>
  <c r="Q4923" i="1"/>
  <c r="Q4927" i="1"/>
  <c r="Q4931" i="1"/>
  <c r="Q4935" i="1"/>
  <c r="Q4939" i="1"/>
  <c r="Q4943" i="1"/>
  <c r="Q4947" i="1"/>
  <c r="Q4951" i="1"/>
  <c r="Q4955" i="1"/>
  <c r="Q4959" i="1"/>
  <c r="Q4963" i="1"/>
  <c r="Q4967" i="1"/>
  <c r="Q4971" i="1"/>
  <c r="Q4975" i="1"/>
  <c r="Q4979" i="1"/>
  <c r="Q4983" i="1"/>
  <c r="Q4987" i="1"/>
  <c r="Q4991" i="1"/>
  <c r="Q4995" i="1"/>
  <c r="Q4999" i="1"/>
  <c r="Q5003" i="1"/>
  <c r="Q5007" i="1"/>
  <c r="Q5011" i="1"/>
  <c r="Q5015" i="1"/>
  <c r="Q5019" i="1"/>
  <c r="Q5023" i="1"/>
  <c r="Q5027" i="1"/>
  <c r="Q5031" i="1"/>
  <c r="Q5035" i="1"/>
  <c r="Q5039" i="1"/>
  <c r="Q5043" i="1"/>
  <c r="Q5047" i="1"/>
  <c r="Q5051" i="1"/>
  <c r="Q5055" i="1"/>
  <c r="Q5059" i="1"/>
  <c r="Q5063" i="1"/>
  <c r="Q5067" i="1"/>
  <c r="Q5071" i="1"/>
  <c r="Q5075" i="1"/>
  <c r="Q5079" i="1"/>
  <c r="Q5083" i="1"/>
  <c r="Q5087" i="1"/>
  <c r="Q5091" i="1"/>
  <c r="Q5095" i="1"/>
  <c r="Q5099" i="1"/>
  <c r="Q5103" i="1"/>
  <c r="Q5107" i="1"/>
  <c r="Q5111" i="1"/>
  <c r="Q5115" i="1"/>
  <c r="Q5119" i="1"/>
  <c r="Q5123" i="1"/>
  <c r="Q5127" i="1"/>
  <c r="Q5131" i="1"/>
  <c r="Q5135" i="1"/>
  <c r="Q5139" i="1"/>
  <c r="Q5143" i="1"/>
  <c r="Q5147" i="1"/>
  <c r="Q5151" i="1"/>
  <c r="Q5155" i="1"/>
  <c r="Q5159" i="1"/>
  <c r="Q5163" i="1"/>
  <c r="Q5167" i="1"/>
  <c r="Q5171" i="1"/>
  <c r="Q5175" i="1"/>
  <c r="Q5179" i="1"/>
  <c r="Q5183" i="1"/>
  <c r="Q5187" i="1"/>
  <c r="Q5191" i="1"/>
  <c r="Q5195" i="1"/>
  <c r="Q5199" i="1"/>
  <c r="Q5203" i="1"/>
  <c r="Q5207" i="1"/>
  <c r="Q5211" i="1"/>
  <c r="Q5215" i="1"/>
  <c r="Q5219" i="1"/>
  <c r="Q5223" i="1"/>
  <c r="Q5227" i="1"/>
  <c r="Q5231" i="1"/>
  <c r="Q5235" i="1"/>
  <c r="Q5239" i="1"/>
  <c r="Q5243" i="1"/>
  <c r="Q5247" i="1"/>
  <c r="Q5251" i="1"/>
  <c r="Q5255" i="1"/>
  <c r="Q5259" i="1"/>
  <c r="Q5263" i="1"/>
  <c r="Q5267" i="1"/>
  <c r="Q5271" i="1"/>
  <c r="Q5275" i="1"/>
  <c r="Q5279" i="1"/>
  <c r="Q5283" i="1"/>
  <c r="Q5287" i="1"/>
  <c r="Q5291" i="1"/>
  <c r="Q5295" i="1"/>
  <c r="Q5299" i="1"/>
  <c r="Q5303" i="1"/>
  <c r="Q5307" i="1"/>
  <c r="Q5311" i="1"/>
  <c r="Q5315" i="1"/>
  <c r="Q5319" i="1"/>
  <c r="Q5323" i="1"/>
  <c r="Q5327" i="1"/>
  <c r="Q5331" i="1"/>
  <c r="Q5335" i="1"/>
  <c r="Q5339" i="1"/>
  <c r="Q5343" i="1"/>
  <c r="Q5347" i="1"/>
  <c r="Q5351" i="1"/>
  <c r="Q5355" i="1"/>
  <c r="Q5359" i="1"/>
  <c r="Q5363" i="1"/>
  <c r="Q4876" i="1"/>
  <c r="Q4880" i="1"/>
  <c r="Q4884" i="1"/>
  <c r="Q4888" i="1"/>
  <c r="Q4892" i="1"/>
  <c r="Q4896" i="1"/>
  <c r="Q4900" i="1"/>
  <c r="Q4904" i="1"/>
  <c r="Q4908" i="1"/>
  <c r="Q4912" i="1"/>
  <c r="Q4916" i="1"/>
  <c r="Q4920" i="1"/>
  <c r="Q4924" i="1"/>
  <c r="Q4928" i="1"/>
  <c r="Q4932" i="1"/>
  <c r="Q4936" i="1"/>
  <c r="Q4940" i="1"/>
  <c r="Q4944" i="1"/>
  <c r="Q4948" i="1"/>
  <c r="Q4952" i="1"/>
  <c r="Q4956" i="1"/>
  <c r="Q4960" i="1"/>
  <c r="Q4964" i="1"/>
  <c r="Q4968" i="1"/>
  <c r="Q4972" i="1"/>
  <c r="Q4976" i="1"/>
  <c r="Q4980" i="1"/>
  <c r="Q4984" i="1"/>
  <c r="Q4988" i="1"/>
  <c r="Q4992" i="1"/>
  <c r="Q4996" i="1"/>
  <c r="Q5000" i="1"/>
  <c r="Q5004" i="1"/>
  <c r="Q5008" i="1"/>
  <c r="Q5012" i="1"/>
  <c r="Q5016" i="1"/>
  <c r="Q5020" i="1"/>
  <c r="Q5024" i="1"/>
  <c r="Q5028" i="1"/>
  <c r="Q5032" i="1"/>
  <c r="Q5036" i="1"/>
  <c r="Q5040" i="1"/>
  <c r="Q5044" i="1"/>
  <c r="Q5048" i="1"/>
  <c r="Q5052" i="1"/>
  <c r="Q5056" i="1"/>
  <c r="Q5060" i="1"/>
  <c r="Q5064" i="1"/>
  <c r="Q5068" i="1"/>
  <c r="Q5072" i="1"/>
  <c r="Q5076" i="1"/>
  <c r="Q5080" i="1"/>
  <c r="Q5084" i="1"/>
  <c r="Q5088" i="1"/>
  <c r="Q5092" i="1"/>
  <c r="Q5096" i="1"/>
  <c r="Q5100" i="1"/>
  <c r="Q5104" i="1"/>
  <c r="Q5108" i="1"/>
  <c r="Q5112" i="1"/>
  <c r="Q5116" i="1"/>
  <c r="Q5120" i="1"/>
  <c r="Q5124" i="1"/>
  <c r="Q5128" i="1"/>
  <c r="Q5132" i="1"/>
  <c r="Q5136" i="1"/>
  <c r="Q5140" i="1"/>
  <c r="Q5144" i="1"/>
  <c r="Q5148" i="1"/>
  <c r="Q5152" i="1"/>
  <c r="Q5156" i="1"/>
  <c r="Q5160" i="1"/>
  <c r="Q5164" i="1"/>
  <c r="Q5168" i="1"/>
  <c r="Q5172" i="1"/>
  <c r="Q5176" i="1"/>
  <c r="Q5180" i="1"/>
  <c r="Q5184" i="1"/>
  <c r="Q5188" i="1"/>
  <c r="Q5192" i="1"/>
  <c r="Q5196" i="1"/>
  <c r="Q5200" i="1"/>
  <c r="Q5204" i="1"/>
  <c r="Q5208" i="1"/>
  <c r="Q5212" i="1"/>
  <c r="Q5216" i="1"/>
  <c r="Q5220" i="1"/>
  <c r="Q5224" i="1"/>
  <c r="Q5228" i="1"/>
  <c r="Q5232" i="1"/>
  <c r="Q5236" i="1"/>
  <c r="Q5240" i="1"/>
  <c r="Q5244" i="1"/>
  <c r="Q5248" i="1"/>
  <c r="Q5252" i="1"/>
  <c r="Q5256" i="1"/>
  <c r="Q5260" i="1"/>
  <c r="Q5264" i="1"/>
  <c r="Q5268" i="1"/>
  <c r="Q5272" i="1"/>
  <c r="Q5276" i="1"/>
  <c r="Q5280" i="1"/>
  <c r="Q5284" i="1"/>
  <c r="Q5288" i="1"/>
  <c r="Q5292" i="1"/>
  <c r="Q5296" i="1"/>
  <c r="Q5300" i="1"/>
  <c r="Q5304" i="1"/>
  <c r="Q5308" i="1"/>
  <c r="Q5312" i="1"/>
  <c r="Q5316" i="1"/>
  <c r="Q5320" i="1"/>
  <c r="Q5324" i="1"/>
  <c r="Q5328" i="1"/>
  <c r="Q5332" i="1"/>
  <c r="Q5336" i="1"/>
  <c r="Q5340" i="1"/>
  <c r="Q5344" i="1"/>
  <c r="Q5348" i="1"/>
  <c r="Q5352" i="1"/>
  <c r="Q5356" i="1"/>
  <c r="Q5360" i="1"/>
  <c r="Q5364" i="1"/>
  <c r="Q4877" i="1"/>
  <c r="Q4881" i="1"/>
  <c r="Q4885" i="1"/>
  <c r="Q4889" i="1"/>
  <c r="Q4893" i="1"/>
  <c r="Q4897" i="1"/>
  <c r="Q4901" i="1"/>
  <c r="Q4905" i="1"/>
  <c r="Q4909" i="1"/>
  <c r="Q4913" i="1"/>
  <c r="Q4917" i="1"/>
  <c r="Q4921" i="1"/>
  <c r="Q4925" i="1"/>
  <c r="Q4929" i="1"/>
  <c r="Q4933" i="1"/>
  <c r="Q4937" i="1"/>
  <c r="Q4941" i="1"/>
  <c r="Q4945" i="1"/>
  <c r="Q4949" i="1"/>
  <c r="Q4953" i="1"/>
  <c r="Q4957" i="1"/>
  <c r="Q4961" i="1"/>
  <c r="Q4965" i="1"/>
  <c r="Q4969" i="1"/>
  <c r="Q4973" i="1"/>
  <c r="Q4977" i="1"/>
  <c r="Q4981" i="1"/>
  <c r="Q4985" i="1"/>
  <c r="Q4989" i="1"/>
  <c r="Q4993" i="1"/>
  <c r="Q4997" i="1"/>
  <c r="Q5001" i="1"/>
  <c r="Q5005" i="1"/>
  <c r="Q5009" i="1"/>
  <c r="Q5013" i="1"/>
  <c r="Q5017" i="1"/>
  <c r="Q5021" i="1"/>
  <c r="Q5025" i="1"/>
  <c r="Q5029" i="1"/>
  <c r="Q5033" i="1"/>
  <c r="Q5037" i="1"/>
  <c r="Q5041" i="1"/>
  <c r="Q5045" i="1"/>
  <c r="Q5049" i="1"/>
  <c r="Q5053" i="1"/>
  <c r="Q5057" i="1"/>
  <c r="Q5061" i="1"/>
  <c r="Q5065" i="1"/>
  <c r="Q5069" i="1"/>
  <c r="Q5073" i="1"/>
  <c r="Q5077" i="1"/>
  <c r="Q5081" i="1"/>
  <c r="Q5085" i="1"/>
  <c r="Q5089" i="1"/>
  <c r="Q5093" i="1"/>
  <c r="Q5097" i="1"/>
  <c r="Q5101" i="1"/>
  <c r="Q5105" i="1"/>
  <c r="Q5109" i="1"/>
  <c r="Q5113" i="1"/>
  <c r="Q5117" i="1"/>
  <c r="Q5121" i="1"/>
  <c r="Q5125" i="1"/>
  <c r="Q5129" i="1"/>
  <c r="Q5133" i="1"/>
  <c r="Q5137" i="1"/>
  <c r="Q5141" i="1"/>
  <c r="Q5145" i="1"/>
  <c r="Q5149" i="1"/>
  <c r="Q5153" i="1"/>
  <c r="Q5157" i="1"/>
  <c r="Q5161" i="1"/>
  <c r="Q5165" i="1"/>
  <c r="Q5169" i="1"/>
  <c r="Q5173" i="1"/>
  <c r="Q5177" i="1"/>
  <c r="Q5181" i="1"/>
  <c r="Q5185" i="1"/>
  <c r="Q5189" i="1"/>
  <c r="Q5193" i="1"/>
  <c r="Q5197" i="1"/>
  <c r="Q5201" i="1"/>
  <c r="Q5205" i="1"/>
  <c r="Q5209" i="1"/>
  <c r="Q5213" i="1"/>
  <c r="Q5217" i="1"/>
  <c r="Q5221" i="1"/>
  <c r="Q5225" i="1"/>
  <c r="Q5229" i="1"/>
  <c r="Q5233" i="1"/>
  <c r="Q5237" i="1"/>
  <c r="Q5241" i="1"/>
  <c r="Q5245" i="1"/>
  <c r="Q5249" i="1"/>
  <c r="Q5253" i="1"/>
  <c r="Q5257" i="1"/>
  <c r="Q5261" i="1"/>
  <c r="Q5265" i="1"/>
  <c r="Q5269" i="1"/>
  <c r="Q5273" i="1"/>
  <c r="Q5277" i="1"/>
  <c r="Q5281" i="1"/>
  <c r="Q5285" i="1"/>
  <c r="Q5289" i="1"/>
  <c r="Q5293" i="1"/>
  <c r="Q5297" i="1"/>
  <c r="Q5301" i="1"/>
  <c r="Q5305" i="1"/>
  <c r="Q5309" i="1"/>
  <c r="Q5313" i="1"/>
  <c r="Q5317" i="1"/>
  <c r="Q5321" i="1"/>
  <c r="Q5325" i="1"/>
  <c r="Q5329" i="1"/>
  <c r="Q5333" i="1"/>
  <c r="Q5337" i="1"/>
  <c r="Q5341" i="1"/>
  <c r="Q5345" i="1"/>
  <c r="Q5349" i="1"/>
  <c r="Q5353" i="1"/>
  <c r="Q5357" i="1"/>
  <c r="Q5361" i="1"/>
  <c r="Q5365" i="1"/>
  <c r="Q4878" i="1"/>
  <c r="Q4882" i="1"/>
  <c r="Q4886" i="1"/>
  <c r="Q4890" i="1"/>
  <c r="Q4894" i="1"/>
  <c r="Q4898" i="1"/>
  <c r="Q4902" i="1"/>
  <c r="Q4906" i="1"/>
  <c r="Q4910" i="1"/>
  <c r="Q4914" i="1"/>
  <c r="Q4918" i="1"/>
  <c r="Q4922" i="1"/>
  <c r="Q4926" i="1"/>
  <c r="Q4930" i="1"/>
  <c r="Q4934" i="1"/>
  <c r="Q4938" i="1"/>
  <c r="Q4942" i="1"/>
  <c r="Q4946" i="1"/>
  <c r="Q4950" i="1"/>
  <c r="Q4954" i="1"/>
  <c r="Q4958" i="1"/>
  <c r="Q4962" i="1"/>
  <c r="Q4966" i="1"/>
  <c r="Q4970" i="1"/>
  <c r="Q4974" i="1"/>
  <c r="Q4978" i="1"/>
  <c r="Q4982" i="1"/>
  <c r="Q4986" i="1"/>
  <c r="Q4990" i="1"/>
  <c r="Q4994" i="1"/>
  <c r="Q4998" i="1"/>
  <c r="Q5002" i="1"/>
  <c r="Q5006" i="1"/>
  <c r="Q5010" i="1"/>
  <c r="Q5014" i="1"/>
  <c r="Q5018" i="1"/>
  <c r="Q5022" i="1"/>
  <c r="Q5026" i="1"/>
  <c r="Q5030" i="1"/>
  <c r="Q5034" i="1"/>
  <c r="Q5038" i="1"/>
  <c r="Q5042" i="1"/>
  <c r="Q5046" i="1"/>
  <c r="Q5050" i="1"/>
  <c r="Q5054" i="1"/>
  <c r="Q5058" i="1"/>
  <c r="Q5062" i="1"/>
  <c r="Q5066" i="1"/>
  <c r="Q5070" i="1"/>
  <c r="Q5074" i="1"/>
  <c r="Q5078" i="1"/>
  <c r="Q5082" i="1"/>
  <c r="Q5086" i="1"/>
  <c r="Q5090" i="1"/>
  <c r="Q5094" i="1"/>
  <c r="Q5098" i="1"/>
  <c r="Q5102" i="1"/>
  <c r="Q5106" i="1"/>
  <c r="Q5110" i="1"/>
  <c r="Q5114" i="1"/>
  <c r="Q5118" i="1"/>
  <c r="Q5122" i="1"/>
  <c r="Q5126" i="1"/>
  <c r="Q5130" i="1"/>
  <c r="Q5134" i="1"/>
  <c r="Q5138" i="1"/>
  <c r="Q5142" i="1"/>
  <c r="Q5146" i="1"/>
  <c r="Q5150" i="1"/>
  <c r="Q5154" i="1"/>
  <c r="Q5158" i="1"/>
  <c r="Q5162" i="1"/>
  <c r="Q5166" i="1"/>
  <c r="Q5170" i="1"/>
  <c r="Q5174" i="1"/>
  <c r="Q5178" i="1"/>
  <c r="Q5182" i="1"/>
  <c r="Q5186" i="1"/>
  <c r="Q5190" i="1"/>
  <c r="Q5194" i="1"/>
  <c r="Q5198" i="1"/>
  <c r="Q5202" i="1"/>
  <c r="Q5206" i="1"/>
  <c r="Q5222" i="1"/>
  <c r="Q5254" i="1"/>
  <c r="Q5286" i="1"/>
  <c r="Q5318" i="1"/>
  <c r="Q5350" i="1"/>
  <c r="Q5210" i="1"/>
  <c r="Q5242" i="1"/>
  <c r="Q5274" i="1"/>
  <c r="Q5306" i="1"/>
  <c r="Q5338" i="1"/>
  <c r="Q5230" i="1"/>
  <c r="Q5262" i="1"/>
  <c r="Q5294" i="1"/>
  <c r="Q5326" i="1"/>
  <c r="Q5358" i="1"/>
  <c r="Q5218" i="1"/>
  <c r="Q5250" i="1"/>
  <c r="Q5282" i="1"/>
  <c r="Q5314" i="1"/>
  <c r="Q5346" i="1"/>
  <c r="Q5238" i="1"/>
  <c r="Q5270" i="1"/>
  <c r="Q5302" i="1"/>
  <c r="Q5334" i="1"/>
  <c r="Q5226" i="1"/>
  <c r="Q5258" i="1"/>
  <c r="Q5290" i="1"/>
  <c r="Q5322" i="1"/>
  <c r="Q5354" i="1"/>
  <c r="Q5214" i="1"/>
  <c r="Q5246" i="1"/>
  <c r="Q5278" i="1"/>
  <c r="Q5310" i="1"/>
  <c r="Q5342" i="1"/>
  <c r="Q5234" i="1"/>
  <c r="Q5266" i="1"/>
  <c r="Q5298" i="1"/>
  <c r="Q5330" i="1"/>
  <c r="Q5362" i="1"/>
  <c r="Q327" i="1"/>
  <c r="Q323" i="1"/>
  <c r="Q319" i="1"/>
  <c r="Q315" i="1"/>
  <c r="Q311" i="1"/>
  <c r="Q307" i="1"/>
  <c r="Q303" i="1"/>
  <c r="Q299" i="1"/>
  <c r="Q295" i="1"/>
  <c r="Q291" i="1"/>
  <c r="Q287" i="1"/>
  <c r="Q283" i="1"/>
  <c r="Q279" i="1"/>
  <c r="Q275" i="1"/>
  <c r="Q271" i="1"/>
  <c r="Q267" i="1"/>
  <c r="Q263" i="1"/>
  <c r="Q259" i="1"/>
  <c r="Q255" i="1"/>
  <c r="Q251" i="1"/>
  <c r="Q247" i="1"/>
  <c r="Q243" i="1"/>
  <c r="Q239" i="1"/>
  <c r="Q235" i="1"/>
  <c r="Q231" i="1"/>
  <c r="Q227" i="1"/>
  <c r="Q223" i="1"/>
  <c r="Q219" i="1"/>
  <c r="Q215" i="1"/>
  <c r="Q211" i="1"/>
  <c r="Q202" i="1"/>
  <c r="Q193" i="1"/>
  <c r="Q179" i="1"/>
  <c r="Q170" i="1"/>
  <c r="Q161" i="1"/>
  <c r="Q151" i="1"/>
  <c r="Q135" i="1"/>
  <c r="Q119" i="1"/>
  <c r="Q103" i="1"/>
  <c r="Q87" i="1"/>
  <c r="Q71" i="1"/>
  <c r="Q55" i="1"/>
  <c r="Q39" i="1"/>
  <c r="Q23" i="1"/>
  <c r="Q7" i="1"/>
  <c r="Q745" i="1"/>
  <c r="Q729" i="1"/>
  <c r="Q713" i="1"/>
  <c r="Q697" i="1"/>
  <c r="Q681" i="1"/>
  <c r="Q665" i="1"/>
  <c r="Q649" i="1"/>
  <c r="Q633" i="1"/>
  <c r="Q617" i="1"/>
  <c r="Q601" i="1"/>
  <c r="Q585" i="1"/>
  <c r="Q569" i="1"/>
  <c r="Q553" i="1"/>
  <c r="Q537" i="1"/>
  <c r="Q521" i="1"/>
  <c r="Q505" i="1"/>
  <c r="Q489" i="1"/>
  <c r="Q473" i="1"/>
  <c r="Q457" i="1"/>
  <c r="Q441" i="1"/>
  <c r="Q425" i="1"/>
  <c r="Q409" i="1"/>
  <c r="Q393" i="1"/>
  <c r="Q377" i="1"/>
  <c r="Q361" i="1"/>
  <c r="Q1029" i="1"/>
  <c r="Q1013" i="1"/>
  <c r="Q997" i="1"/>
  <c r="Q981" i="1"/>
  <c r="Q965" i="1"/>
  <c r="Q949" i="1"/>
  <c r="Q933" i="1"/>
  <c r="Q917" i="1"/>
  <c r="Q901" i="1"/>
  <c r="Q885" i="1"/>
  <c r="Q869" i="1"/>
  <c r="Q853" i="1"/>
  <c r="Q837" i="1"/>
  <c r="Q821" i="1"/>
  <c r="Q805" i="1"/>
  <c r="Q789" i="1"/>
  <c r="Q773" i="1"/>
  <c r="Q757" i="1"/>
  <c r="Q1358" i="1"/>
  <c r="Q1342" i="1"/>
  <c r="Q1326" i="1"/>
  <c r="Q1310" i="1"/>
  <c r="Q1304" i="1"/>
  <c r="Q1272" i="1"/>
  <c r="Q1240" i="1"/>
  <c r="Q1208" i="1"/>
  <c r="Q1176" i="1"/>
  <c r="Q1144" i="1"/>
  <c r="Q1112" i="1"/>
  <c r="Q1080" i="1"/>
  <c r="Q1048" i="1"/>
  <c r="Q1780" i="1"/>
  <c r="Q1748" i="1"/>
  <c r="Q1697" i="1"/>
  <c r="Q7695" i="1"/>
  <c r="Q7703" i="1"/>
  <c r="Q7711" i="1"/>
  <c r="Q7719" i="1"/>
  <c r="Q7727" i="1"/>
  <c r="Q7735" i="1"/>
  <c r="Q7743" i="1"/>
  <c r="Q7751" i="1"/>
  <c r="Q7759" i="1"/>
  <c r="Q7767" i="1"/>
  <c r="Q7775" i="1"/>
  <c r="Q7783" i="1"/>
  <c r="Q7791" i="1"/>
  <c r="Q7799" i="1"/>
  <c r="Q7807" i="1"/>
  <c r="Q7815" i="1"/>
  <c r="Q7823" i="1"/>
  <c r="Q7831" i="1"/>
  <c r="Q7839" i="1"/>
  <c r="Q7847" i="1"/>
  <c r="Q7855" i="1"/>
  <c r="Q7863" i="1"/>
  <c r="Q7871" i="1"/>
  <c r="Q7879" i="1"/>
  <c r="Q7887" i="1"/>
  <c r="Q7895" i="1"/>
  <c r="Q7903" i="1"/>
  <c r="Q7911" i="1"/>
  <c r="Q7919" i="1"/>
  <c r="Q7927" i="1"/>
  <c r="Q7935" i="1"/>
  <c r="Q7943" i="1"/>
  <c r="Q7951" i="1"/>
  <c r="Q7959" i="1"/>
  <c r="Q7967" i="1"/>
  <c r="Q7975" i="1"/>
  <c r="Q7983" i="1"/>
  <c r="Q7991" i="1"/>
  <c r="Q7999" i="1"/>
  <c r="Q8007" i="1"/>
  <c r="Q8015" i="1"/>
  <c r="Q8023" i="1"/>
  <c r="Q8031" i="1"/>
  <c r="Q8039" i="1"/>
  <c r="Q8047" i="1"/>
  <c r="Q8055" i="1"/>
  <c r="Q8063" i="1"/>
  <c r="Q8071" i="1"/>
  <c r="Q8079" i="1"/>
  <c r="Q8087" i="1"/>
  <c r="Q8095" i="1"/>
  <c r="Q7698" i="1"/>
  <c r="Q7706" i="1"/>
  <c r="Q7714" i="1"/>
  <c r="Q7722" i="1"/>
  <c r="Q7730" i="1"/>
  <c r="Q7738" i="1"/>
  <c r="Q7746" i="1"/>
  <c r="Q7754" i="1"/>
  <c r="Q7762" i="1"/>
  <c r="Q7770" i="1"/>
  <c r="Q7778" i="1"/>
  <c r="Q7786" i="1"/>
  <c r="Q7794" i="1"/>
  <c r="Q7802" i="1"/>
  <c r="Q7810" i="1"/>
  <c r="Q7818" i="1"/>
  <c r="Q7826" i="1"/>
  <c r="Q7834" i="1"/>
  <c r="Q7842" i="1"/>
  <c r="Q7850" i="1"/>
  <c r="Q7858" i="1"/>
  <c r="Q7866" i="1"/>
  <c r="Q7874" i="1"/>
  <c r="Q7882" i="1"/>
  <c r="Q7890" i="1"/>
  <c r="Q7898" i="1"/>
  <c r="Q7906" i="1"/>
  <c r="Q7914" i="1"/>
  <c r="Q7922" i="1"/>
  <c r="Q7930" i="1"/>
  <c r="Q7938" i="1"/>
  <c r="Q7946" i="1"/>
  <c r="Q7954" i="1"/>
  <c r="Q7962" i="1"/>
  <c r="Q7970" i="1"/>
  <c r="Q7978" i="1"/>
  <c r="Q7986" i="1"/>
  <c r="Q7994" i="1"/>
  <c r="Q8002" i="1"/>
  <c r="Q8010" i="1"/>
  <c r="Q8018" i="1"/>
  <c r="Q8026" i="1"/>
  <c r="Q8034" i="1"/>
  <c r="Q8042" i="1"/>
  <c r="Q8050" i="1"/>
  <c r="Q8058" i="1"/>
  <c r="Q8066" i="1"/>
  <c r="Q8074" i="1"/>
  <c r="Q8082" i="1"/>
  <c r="Q8090" i="1"/>
  <c r="Q8098" i="1"/>
  <c r="Q7693" i="1"/>
  <c r="Q7701" i="1"/>
  <c r="Q7709" i="1"/>
  <c r="Q7717" i="1"/>
  <c r="Q7725" i="1"/>
  <c r="Q7733" i="1"/>
  <c r="Q7741" i="1"/>
  <c r="Q7749" i="1"/>
  <c r="Q7757" i="1"/>
  <c r="Q7765" i="1"/>
  <c r="Q7773" i="1"/>
  <c r="Q7781" i="1"/>
  <c r="Q7789" i="1"/>
  <c r="Q7797" i="1"/>
  <c r="Q7805" i="1"/>
  <c r="Q7813" i="1"/>
  <c r="Q7821" i="1"/>
  <c r="Q7829" i="1"/>
  <c r="Q7837" i="1"/>
  <c r="Q7845" i="1"/>
  <c r="Q7853" i="1"/>
  <c r="Q7861" i="1"/>
  <c r="Q7869" i="1"/>
  <c r="Q7877" i="1"/>
  <c r="Q7885" i="1"/>
  <c r="Q7893" i="1"/>
  <c r="Q7901" i="1"/>
  <c r="Q7909" i="1"/>
  <c r="Q7917" i="1"/>
  <c r="Q7925" i="1"/>
  <c r="Q7933" i="1"/>
  <c r="Q7941" i="1"/>
  <c r="Q7949" i="1"/>
  <c r="Q7957" i="1"/>
  <c r="Q7965" i="1"/>
  <c r="Q7973" i="1"/>
  <c r="Q7981" i="1"/>
  <c r="Q7989" i="1"/>
  <c r="Q7997" i="1"/>
  <c r="Q8005" i="1"/>
  <c r="Q8013" i="1"/>
  <c r="Q8021" i="1"/>
  <c r="Q8029" i="1"/>
  <c r="Q8037" i="1"/>
  <c r="Q8045" i="1"/>
  <c r="Q8053" i="1"/>
  <c r="Q8061" i="1"/>
  <c r="Q8069" i="1"/>
  <c r="Q8077" i="1"/>
  <c r="Q7696" i="1"/>
  <c r="Q7704" i="1"/>
  <c r="Q7712" i="1"/>
  <c r="Q7720" i="1"/>
  <c r="Q7728" i="1"/>
  <c r="Q7736" i="1"/>
  <c r="Q7744" i="1"/>
  <c r="Q7752" i="1"/>
  <c r="Q7760" i="1"/>
  <c r="Q7768" i="1"/>
  <c r="Q7776" i="1"/>
  <c r="Q7784" i="1"/>
  <c r="Q7792" i="1"/>
  <c r="Q7800" i="1"/>
  <c r="Q7808" i="1"/>
  <c r="Q7816" i="1"/>
  <c r="Q7824" i="1"/>
  <c r="Q7832" i="1"/>
  <c r="Q7840" i="1"/>
  <c r="Q7848" i="1"/>
  <c r="Q7856" i="1"/>
  <c r="Q7864" i="1"/>
  <c r="Q7872" i="1"/>
  <c r="Q7880" i="1"/>
  <c r="Q7888" i="1"/>
  <c r="Q7896" i="1"/>
  <c r="Q7904" i="1"/>
  <c r="Q7912" i="1"/>
  <c r="Q7920" i="1"/>
  <c r="Q7928" i="1"/>
  <c r="Q7936" i="1"/>
  <c r="Q7944" i="1"/>
  <c r="Q7952" i="1"/>
  <c r="Q7960" i="1"/>
  <c r="Q7968" i="1"/>
  <c r="Q7976" i="1"/>
  <c r="Q7984" i="1"/>
  <c r="Q7992" i="1"/>
  <c r="Q8000" i="1"/>
  <c r="Q8008" i="1"/>
  <c r="Q8016" i="1"/>
  <c r="Q8024" i="1"/>
  <c r="Q8032" i="1"/>
  <c r="Q8040" i="1"/>
  <c r="Q8048" i="1"/>
  <c r="Q8056" i="1"/>
  <c r="Q8064" i="1"/>
  <c r="Q8072" i="1"/>
  <c r="Q8080" i="1"/>
  <c r="Q8088" i="1"/>
  <c r="Q8096" i="1"/>
  <c r="Q7691" i="1"/>
  <c r="Q7699" i="1"/>
  <c r="Q7707" i="1"/>
  <c r="Q7715" i="1"/>
  <c r="Q7723" i="1"/>
  <c r="Q7731" i="1"/>
  <c r="Q7739" i="1"/>
  <c r="Q7747" i="1"/>
  <c r="Q7755" i="1"/>
  <c r="Q7763" i="1"/>
  <c r="Q7771" i="1"/>
  <c r="Q7779" i="1"/>
  <c r="Q7787" i="1"/>
  <c r="Q7795" i="1"/>
  <c r="Q7803" i="1"/>
  <c r="Q7811" i="1"/>
  <c r="Q7819" i="1"/>
  <c r="Q7827" i="1"/>
  <c r="Q7835" i="1"/>
  <c r="Q7843" i="1"/>
  <c r="Q7851" i="1"/>
  <c r="Q7859" i="1"/>
  <c r="Q7867" i="1"/>
  <c r="Q7875" i="1"/>
  <c r="Q7883" i="1"/>
  <c r="Q7891" i="1"/>
  <c r="Q7899" i="1"/>
  <c r="Q7907" i="1"/>
  <c r="Q7915" i="1"/>
  <c r="Q7923" i="1"/>
  <c r="Q7931" i="1"/>
  <c r="Q7939" i="1"/>
  <c r="Q7947" i="1"/>
  <c r="Q7955" i="1"/>
  <c r="Q7963" i="1"/>
  <c r="Q7971" i="1"/>
  <c r="Q7979" i="1"/>
  <c r="Q7987" i="1"/>
  <c r="Q7995" i="1"/>
  <c r="Q8003" i="1"/>
  <c r="Q8011" i="1"/>
  <c r="Q8019" i="1"/>
  <c r="Q8027" i="1"/>
  <c r="Q8035" i="1"/>
  <c r="Q8043" i="1"/>
  <c r="Q8051" i="1"/>
  <c r="Q8059" i="1"/>
  <c r="Q8067" i="1"/>
  <c r="Q8075" i="1"/>
  <c r="Q8083" i="1"/>
  <c r="Q8091" i="1"/>
  <c r="Q7694" i="1"/>
  <c r="Q7702" i="1"/>
  <c r="Q7710" i="1"/>
  <c r="Q7718" i="1"/>
  <c r="Q7726" i="1"/>
  <c r="Q7734" i="1"/>
  <c r="Q7742" i="1"/>
  <c r="Q7750" i="1"/>
  <c r="Q7697" i="1"/>
  <c r="Q7705" i="1"/>
  <c r="Q7713" i="1"/>
  <c r="Q7721" i="1"/>
  <c r="Q7729" i="1"/>
  <c r="Q7737" i="1"/>
  <c r="Q7745" i="1"/>
  <c r="Q7753" i="1"/>
  <c r="Q7761" i="1"/>
  <c r="Q7769" i="1"/>
  <c r="Q7777" i="1"/>
  <c r="Q7785" i="1"/>
  <c r="Q7793" i="1"/>
  <c r="Q7801" i="1"/>
  <c r="Q7809" i="1"/>
  <c r="Q7817" i="1"/>
  <c r="Q7825" i="1"/>
  <c r="Q7833" i="1"/>
  <c r="Q7841" i="1"/>
  <c r="Q7849" i="1"/>
  <c r="Q7857" i="1"/>
  <c r="Q7865" i="1"/>
  <c r="Q7873" i="1"/>
  <c r="Q7881" i="1"/>
  <c r="Q7889" i="1"/>
  <c r="Q7897" i="1"/>
  <c r="Q7905" i="1"/>
  <c r="Q7913" i="1"/>
  <c r="Q7921" i="1"/>
  <c r="Q7929" i="1"/>
  <c r="Q7937" i="1"/>
  <c r="Q7945" i="1"/>
  <c r="Q7953" i="1"/>
  <c r="Q7961" i="1"/>
  <c r="Q7969" i="1"/>
  <c r="Q7977" i="1"/>
  <c r="Q7985" i="1"/>
  <c r="Q7993" i="1"/>
  <c r="Q8001" i="1"/>
  <c r="Q8009" i="1"/>
  <c r="Q8017" i="1"/>
  <c r="Q8025" i="1"/>
  <c r="Q8033" i="1"/>
  <c r="Q8041" i="1"/>
  <c r="Q8049" i="1"/>
  <c r="Q8057" i="1"/>
  <c r="Q8065" i="1"/>
  <c r="Q7692" i="1"/>
  <c r="Q7700" i="1"/>
  <c r="Q7708" i="1"/>
  <c r="Q7716" i="1"/>
  <c r="Q7724" i="1"/>
  <c r="Q7732" i="1"/>
  <c r="Q7740" i="1"/>
  <c r="Q7748" i="1"/>
  <c r="Q7756" i="1"/>
  <c r="Q7764" i="1"/>
  <c r="Q7772" i="1"/>
  <c r="Q7780" i="1"/>
  <c r="Q7788" i="1"/>
  <c r="Q7796" i="1"/>
  <c r="Q7804" i="1"/>
  <c r="Q7812" i="1"/>
  <c r="Q7820" i="1"/>
  <c r="Q7828" i="1"/>
  <c r="Q7836" i="1"/>
  <c r="Q7844" i="1"/>
  <c r="Q7852" i="1"/>
  <c r="Q7860" i="1"/>
  <c r="Q7868" i="1"/>
  <c r="Q7876" i="1"/>
  <c r="Q7884" i="1"/>
  <c r="Q7892" i="1"/>
  <c r="Q7900" i="1"/>
  <c r="Q7908" i="1"/>
  <c r="Q7916" i="1"/>
  <c r="Q7924" i="1"/>
  <c r="Q7932" i="1"/>
  <c r="Q7940" i="1"/>
  <c r="Q7948" i="1"/>
  <c r="Q7956" i="1"/>
  <c r="Q7964" i="1"/>
  <c r="Q7972" i="1"/>
  <c r="Q7980" i="1"/>
  <c r="Q7988" i="1"/>
  <c r="Q7996" i="1"/>
  <c r="Q8004" i="1"/>
  <c r="Q8012" i="1"/>
  <c r="Q8020" i="1"/>
  <c r="Q8028" i="1"/>
  <c r="Q8036" i="1"/>
  <c r="Q8044" i="1"/>
  <c r="Q8052" i="1"/>
  <c r="Q8060" i="1"/>
  <c r="Q8068" i="1"/>
  <c r="Q8076" i="1"/>
  <c r="Q8084" i="1"/>
  <c r="Q8092" i="1"/>
  <c r="Q7798" i="1"/>
  <c r="Q7862" i="1"/>
  <c r="Q7926" i="1"/>
  <c r="Q7990" i="1"/>
  <c r="Q8054" i="1"/>
  <c r="Q7806" i="1"/>
  <c r="Q7870" i="1"/>
  <c r="Q7934" i="1"/>
  <c r="Q7998" i="1"/>
  <c r="Q8062" i="1"/>
  <c r="Q8073" i="1"/>
  <c r="Q8097" i="1"/>
  <c r="Q7814" i="1"/>
  <c r="Q7878" i="1"/>
  <c r="Q7942" i="1"/>
  <c r="Q8006" i="1"/>
  <c r="Q8070" i="1"/>
  <c r="Q8094" i="1"/>
  <c r="Q7758" i="1"/>
  <c r="Q7822" i="1"/>
  <c r="Q7886" i="1"/>
  <c r="Q7950" i="1"/>
  <c r="Q8014" i="1"/>
  <c r="Q8081" i="1"/>
  <c r="Q7766" i="1"/>
  <c r="Q7830" i="1"/>
  <c r="Q7894" i="1"/>
  <c r="Q7958" i="1"/>
  <c r="Q8022" i="1"/>
  <c r="Q8078" i="1"/>
  <c r="Q8085" i="1"/>
  <c r="Q7774" i="1"/>
  <c r="Q7838" i="1"/>
  <c r="Q7902" i="1"/>
  <c r="Q7966" i="1"/>
  <c r="Q8030" i="1"/>
  <c r="Q7782" i="1"/>
  <c r="Q7846" i="1"/>
  <c r="Q7910" i="1"/>
  <c r="Q7974" i="1"/>
  <c r="Q8038" i="1"/>
  <c r="Q8089" i="1"/>
  <c r="Q7790" i="1"/>
  <c r="Q7854" i="1"/>
  <c r="Q7918" i="1"/>
  <c r="Q7982" i="1"/>
  <c r="Q8046" i="1"/>
  <c r="Q8086" i="1"/>
  <c r="Q8093" i="1"/>
  <c r="Q6622" i="1"/>
  <c r="Q6626" i="1"/>
  <c r="Q6630" i="1"/>
  <c r="Q6634" i="1"/>
  <c r="Q6638" i="1"/>
  <c r="Q6642" i="1"/>
  <c r="Q6646" i="1"/>
  <c r="Q6650" i="1"/>
  <c r="Q6654" i="1"/>
  <c r="Q6658" i="1"/>
  <c r="Q6662" i="1"/>
  <c r="Q6666" i="1"/>
  <c r="Q6670" i="1"/>
  <c r="Q6674" i="1"/>
  <c r="Q6678" i="1"/>
  <c r="Q6682" i="1"/>
  <c r="Q6686" i="1"/>
  <c r="Q6690" i="1"/>
  <c r="Q6694" i="1"/>
  <c r="Q6698" i="1"/>
  <c r="Q6702" i="1"/>
  <c r="Q6706" i="1"/>
  <c r="Q6710" i="1"/>
  <c r="Q6714" i="1"/>
  <c r="Q6718" i="1"/>
  <c r="Q6722" i="1"/>
  <c r="Q6726" i="1"/>
  <c r="Q6730" i="1"/>
  <c r="Q6734" i="1"/>
  <c r="Q6738" i="1"/>
  <c r="Q6742" i="1"/>
  <c r="Q6746" i="1"/>
  <c r="Q6750" i="1"/>
  <c r="Q6754" i="1"/>
  <c r="Q6758" i="1"/>
  <c r="Q6762" i="1"/>
  <c r="Q6766" i="1"/>
  <c r="Q6770" i="1"/>
  <c r="Q6774" i="1"/>
  <c r="Q6778" i="1"/>
  <c r="Q6782" i="1"/>
  <c r="Q6786" i="1"/>
  <c r="Q6790" i="1"/>
  <c r="Q6794" i="1"/>
  <c r="Q6798" i="1"/>
  <c r="Q6802" i="1"/>
  <c r="Q6806" i="1"/>
  <c r="Q6810" i="1"/>
  <c r="Q6814" i="1"/>
  <c r="Q6818" i="1"/>
  <c r="Q6822" i="1"/>
  <c r="Q6826" i="1"/>
  <c r="Q6830" i="1"/>
  <c r="Q6834" i="1"/>
  <c r="Q6838" i="1"/>
  <c r="Q6842" i="1"/>
  <c r="Q6846" i="1"/>
  <c r="Q6850" i="1"/>
  <c r="Q6854" i="1"/>
  <c r="Q6858" i="1"/>
  <c r="Q6862" i="1"/>
  <c r="Q6866" i="1"/>
  <c r="Q6870" i="1"/>
  <c r="Q6874" i="1"/>
  <c r="Q6878" i="1"/>
  <c r="Q6882" i="1"/>
  <c r="Q6886" i="1"/>
  <c r="Q6890" i="1"/>
  <c r="Q6894" i="1"/>
  <c r="Q6898" i="1"/>
  <c r="Q6902" i="1"/>
  <c r="Q6906" i="1"/>
  <c r="Q6910" i="1"/>
  <c r="Q6914" i="1"/>
  <c r="Q6918" i="1"/>
  <c r="Q6922" i="1"/>
  <c r="Q6926" i="1"/>
  <c r="Q6930" i="1"/>
  <c r="Q6934" i="1"/>
  <c r="Q6938" i="1"/>
  <c r="Q6942" i="1"/>
  <c r="Q6625" i="1"/>
  <c r="Q6639" i="1"/>
  <c r="Q6648" i="1"/>
  <c r="Q6657" i="1"/>
  <c r="Q6671" i="1"/>
  <c r="Q6680" i="1"/>
  <c r="Q6689" i="1"/>
  <c r="Q6703" i="1"/>
  <c r="Q6712" i="1"/>
  <c r="Q6721" i="1"/>
  <c r="Q6735" i="1"/>
  <c r="Q6744" i="1"/>
  <c r="Q6753" i="1"/>
  <c r="Q6767" i="1"/>
  <c r="Q6776" i="1"/>
  <c r="Q6785" i="1"/>
  <c r="Q6799" i="1"/>
  <c r="Q6808" i="1"/>
  <c r="Q6817" i="1"/>
  <c r="Q6831" i="1"/>
  <c r="Q6840" i="1"/>
  <c r="Q6849" i="1"/>
  <c r="Q6863" i="1"/>
  <c r="Q6872" i="1"/>
  <c r="Q6881" i="1"/>
  <c r="Q6895" i="1"/>
  <c r="Q6904" i="1"/>
  <c r="Q6913" i="1"/>
  <c r="Q6927" i="1"/>
  <c r="Q6936" i="1"/>
  <c r="Q6621" i="1"/>
  <c r="Q6635" i="1"/>
  <c r="Q6644" i="1"/>
  <c r="Q6653" i="1"/>
  <c r="Q6667" i="1"/>
  <c r="Q6676" i="1"/>
  <c r="Q6685" i="1"/>
  <c r="Q6699" i="1"/>
  <c r="Q6708" i="1"/>
  <c r="Q6717" i="1"/>
  <c r="Q6731" i="1"/>
  <c r="Q6740" i="1"/>
  <c r="Q6749" i="1"/>
  <c r="Q6763" i="1"/>
  <c r="Q6772" i="1"/>
  <c r="Q6781" i="1"/>
  <c r="Q6795" i="1"/>
  <c r="Q6804" i="1"/>
  <c r="Q6813" i="1"/>
  <c r="Q6827" i="1"/>
  <c r="Q6836" i="1"/>
  <c r="Q6845" i="1"/>
  <c r="Q6859" i="1"/>
  <c r="Q6868" i="1"/>
  <c r="Q6877" i="1"/>
  <c r="Q6891" i="1"/>
  <c r="Q6900" i="1"/>
  <c r="Q6909" i="1"/>
  <c r="Q6923" i="1"/>
  <c r="Q6932" i="1"/>
  <c r="Q6941" i="1"/>
  <c r="Q6631" i="1"/>
  <c r="Q6640" i="1"/>
  <c r="Q6649" i="1"/>
  <c r="Q6663" i="1"/>
  <c r="Q6672" i="1"/>
  <c r="Q6681" i="1"/>
  <c r="Q6695" i="1"/>
  <c r="Q6704" i="1"/>
  <c r="Q6713" i="1"/>
  <c r="Q6727" i="1"/>
  <c r="Q6736" i="1"/>
  <c r="Q6745" i="1"/>
  <c r="Q6759" i="1"/>
  <c r="Q6768" i="1"/>
  <c r="Q6777" i="1"/>
  <c r="Q6791" i="1"/>
  <c r="Q6800" i="1"/>
  <c r="Q6809" i="1"/>
  <c r="Q6823" i="1"/>
  <c r="Q6832" i="1"/>
  <c r="Q6841" i="1"/>
  <c r="Q6855" i="1"/>
  <c r="Q6864" i="1"/>
  <c r="Q6873" i="1"/>
  <c r="Q6887" i="1"/>
  <c r="Q6896" i="1"/>
  <c r="Q6905" i="1"/>
  <c r="Q6919" i="1"/>
  <c r="Q6928" i="1"/>
  <c r="Q6937" i="1"/>
  <c r="Q6627" i="1"/>
  <c r="Q6636" i="1"/>
  <c r="Q6645" i="1"/>
  <c r="Q6659" i="1"/>
  <c r="Q6668" i="1"/>
  <c r="Q6677" i="1"/>
  <c r="Q6691" i="1"/>
  <c r="Q6700" i="1"/>
  <c r="Q6709" i="1"/>
  <c r="Q6723" i="1"/>
  <c r="Q6732" i="1"/>
  <c r="Q6741" i="1"/>
  <c r="Q6755" i="1"/>
  <c r="Q6764" i="1"/>
  <c r="Q6773" i="1"/>
  <c r="Q6787" i="1"/>
  <c r="Q6796" i="1"/>
  <c r="Q6805" i="1"/>
  <c r="Q6819" i="1"/>
  <c r="Q6828" i="1"/>
  <c r="Q6837" i="1"/>
  <c r="Q6851" i="1"/>
  <c r="Q6860" i="1"/>
  <c r="Q6869" i="1"/>
  <c r="Q6883" i="1"/>
  <c r="Q6892" i="1"/>
  <c r="Q6901" i="1"/>
  <c r="Q6915" i="1"/>
  <c r="Q6924" i="1"/>
  <c r="Q6933" i="1"/>
  <c r="Q6623" i="1"/>
  <c r="Q6632" i="1"/>
  <c r="Q6641" i="1"/>
  <c r="Q6655" i="1"/>
  <c r="Q6664" i="1"/>
  <c r="Q6673" i="1"/>
  <c r="Q6687" i="1"/>
  <c r="Q6696" i="1"/>
  <c r="Q6705" i="1"/>
  <c r="Q6719" i="1"/>
  <c r="Q6728" i="1"/>
  <c r="Q6737" i="1"/>
  <c r="Q6751" i="1"/>
  <c r="Q6760" i="1"/>
  <c r="Q6769" i="1"/>
  <c r="Q6783" i="1"/>
  <c r="Q6792" i="1"/>
  <c r="Q6801" i="1"/>
  <c r="Q6815" i="1"/>
  <c r="Q6824" i="1"/>
  <c r="Q6833" i="1"/>
  <c r="Q6847" i="1"/>
  <c r="Q6856" i="1"/>
  <c r="Q6865" i="1"/>
  <c r="Q6879" i="1"/>
  <c r="Q6888" i="1"/>
  <c r="Q6897" i="1"/>
  <c r="Q6911" i="1"/>
  <c r="Q6920" i="1"/>
  <c r="Q6929" i="1"/>
  <c r="Q6943" i="1"/>
  <c r="Q6619" i="1"/>
  <c r="Q6628" i="1"/>
  <c r="Q6637" i="1"/>
  <c r="Q6651" i="1"/>
  <c r="Q6660" i="1"/>
  <c r="Q6669" i="1"/>
  <c r="Q6683" i="1"/>
  <c r="Q6692" i="1"/>
  <c r="Q6701" i="1"/>
  <c r="Q6715" i="1"/>
  <c r="Q6724" i="1"/>
  <c r="Q6733" i="1"/>
  <c r="Q6747" i="1"/>
  <c r="Q6756" i="1"/>
  <c r="Q6765" i="1"/>
  <c r="Q6779" i="1"/>
  <c r="Q6788" i="1"/>
  <c r="Q6797" i="1"/>
  <c r="Q6811" i="1"/>
  <c r="Q6820" i="1"/>
  <c r="Q6829" i="1"/>
  <c r="Q6843" i="1"/>
  <c r="Q6852" i="1"/>
  <c r="Q6861" i="1"/>
  <c r="Q6875" i="1"/>
  <c r="Q6884" i="1"/>
  <c r="Q6893" i="1"/>
  <c r="Q6907" i="1"/>
  <c r="Q6916" i="1"/>
  <c r="Q6925" i="1"/>
  <c r="Q6939" i="1"/>
  <c r="Q6624" i="1"/>
  <c r="Q6633" i="1"/>
  <c r="Q6647" i="1"/>
  <c r="Q6656" i="1"/>
  <c r="Q6665" i="1"/>
  <c r="Q6679" i="1"/>
  <c r="Q6688" i="1"/>
  <c r="Q6697" i="1"/>
  <c r="Q6711" i="1"/>
  <c r="Q6720" i="1"/>
  <c r="Q6729" i="1"/>
  <c r="Q6743" i="1"/>
  <c r="Q6752" i="1"/>
  <c r="Q6761" i="1"/>
  <c r="Q6775" i="1"/>
  <c r="Q6784" i="1"/>
  <c r="Q6793" i="1"/>
  <c r="Q6807" i="1"/>
  <c r="Q6816" i="1"/>
  <c r="Q6825" i="1"/>
  <c r="Q6839" i="1"/>
  <c r="Q6848" i="1"/>
  <c r="Q6857" i="1"/>
  <c r="Q6871" i="1"/>
  <c r="Q6880" i="1"/>
  <c r="Q6889" i="1"/>
  <c r="Q6903" i="1"/>
  <c r="Q6912" i="1"/>
  <c r="Q6921" i="1"/>
  <c r="Q6935" i="1"/>
  <c r="Q6944" i="1"/>
  <c r="Q6620" i="1"/>
  <c r="Q6629" i="1"/>
  <c r="Q6643" i="1"/>
  <c r="Q6652" i="1"/>
  <c r="Q6661" i="1"/>
  <c r="Q6675" i="1"/>
  <c r="Q6684" i="1"/>
  <c r="Q6693" i="1"/>
  <c r="Q6707" i="1"/>
  <c r="Q6716" i="1"/>
  <c r="Q6725" i="1"/>
  <c r="Q6739" i="1"/>
  <c r="Q6748" i="1"/>
  <c r="Q6757" i="1"/>
  <c r="Q6771" i="1"/>
  <c r="Q6780" i="1"/>
  <c r="Q6789" i="1"/>
  <c r="Q6803" i="1"/>
  <c r="Q6812" i="1"/>
  <c r="Q6821" i="1"/>
  <c r="Q6835" i="1"/>
  <c r="Q6844" i="1"/>
  <c r="Q6853" i="1"/>
  <c r="Q6867" i="1"/>
  <c r="Q6876" i="1"/>
  <c r="Q6885" i="1"/>
  <c r="Q6899" i="1"/>
  <c r="Q6908" i="1"/>
  <c r="Q6917" i="1"/>
  <c r="Q6931" i="1"/>
  <c r="Q6940" i="1"/>
  <c r="Q6139" i="1"/>
  <c r="Q6143" i="1"/>
  <c r="Q6147" i="1"/>
  <c r="Q6151" i="1"/>
  <c r="Q6155" i="1"/>
  <c r="Q6159" i="1"/>
  <c r="Q6163" i="1"/>
  <c r="Q6167" i="1"/>
  <c r="Q6171" i="1"/>
  <c r="Q6175" i="1"/>
  <c r="Q6179" i="1"/>
  <c r="Q6183" i="1"/>
  <c r="Q6187" i="1"/>
  <c r="Q6191" i="1"/>
  <c r="Q6195" i="1"/>
  <c r="Q6199" i="1"/>
  <c r="Q6203" i="1"/>
  <c r="Q6207" i="1"/>
  <c r="Q6211" i="1"/>
  <c r="Q6215" i="1"/>
  <c r="Q6219" i="1"/>
  <c r="Q6223" i="1"/>
  <c r="Q6227" i="1"/>
  <c r="Q6231" i="1"/>
  <c r="Q6235" i="1"/>
  <c r="Q6239" i="1"/>
  <c r="Q6243" i="1"/>
  <c r="Q6247" i="1"/>
  <c r="Q6251" i="1"/>
  <c r="Q6255" i="1"/>
  <c r="Q6259" i="1"/>
  <c r="Q6263" i="1"/>
  <c r="Q6267" i="1"/>
  <c r="Q6271" i="1"/>
  <c r="Q6275" i="1"/>
  <c r="Q6279" i="1"/>
  <c r="Q6283" i="1"/>
  <c r="Q6287" i="1"/>
  <c r="Q6291" i="1"/>
  <c r="Q6295" i="1"/>
  <c r="Q6299" i="1"/>
  <c r="Q6303" i="1"/>
  <c r="Q6307" i="1"/>
  <c r="Q6311" i="1"/>
  <c r="Q6315" i="1"/>
  <c r="Q6319" i="1"/>
  <c r="Q6323" i="1"/>
  <c r="Q6327" i="1"/>
  <c r="Q6331" i="1"/>
  <c r="Q6152" i="1"/>
  <c r="Q6161" i="1"/>
  <c r="Q6170" i="1"/>
  <c r="Q6184" i="1"/>
  <c r="Q6193" i="1"/>
  <c r="Q6202" i="1"/>
  <c r="Q6216" i="1"/>
  <c r="Q6225" i="1"/>
  <c r="Q6234" i="1"/>
  <c r="Q6248" i="1"/>
  <c r="Q6257" i="1"/>
  <c r="Q6266" i="1"/>
  <c r="Q6280" i="1"/>
  <c r="Q6289" i="1"/>
  <c r="Q6298" i="1"/>
  <c r="Q6312" i="1"/>
  <c r="Q6321" i="1"/>
  <c r="Q6330" i="1"/>
  <c r="Q6148" i="1"/>
  <c r="Q6157" i="1"/>
  <c r="Q6166" i="1"/>
  <c r="Q6180" i="1"/>
  <c r="Q6189" i="1"/>
  <c r="Q6198" i="1"/>
  <c r="Q6212" i="1"/>
  <c r="Q6221" i="1"/>
  <c r="Q6230" i="1"/>
  <c r="Q6244" i="1"/>
  <c r="Q6253" i="1"/>
  <c r="Q6262" i="1"/>
  <c r="Q6276" i="1"/>
  <c r="Q6285" i="1"/>
  <c r="Q6294" i="1"/>
  <c r="Q6308" i="1"/>
  <c r="Q6317" i="1"/>
  <c r="Q6326" i="1"/>
  <c r="Q6335" i="1"/>
  <c r="Q6339" i="1"/>
  <c r="Q6343" i="1"/>
  <c r="Q6347" i="1"/>
  <c r="Q6351" i="1"/>
  <c r="Q6355" i="1"/>
  <c r="Q6359" i="1"/>
  <c r="Q6363" i="1"/>
  <c r="Q6367" i="1"/>
  <c r="Q6371" i="1"/>
  <c r="Q6375" i="1"/>
  <c r="Q6379" i="1"/>
  <c r="Q6383" i="1"/>
  <c r="Q6387" i="1"/>
  <c r="Q6391" i="1"/>
  <c r="Q6395" i="1"/>
  <c r="Q6399" i="1"/>
  <c r="Q6403" i="1"/>
  <c r="Q6407" i="1"/>
  <c r="Q6411" i="1"/>
  <c r="Q6415" i="1"/>
  <c r="Q6419" i="1"/>
  <c r="Q6423" i="1"/>
  <c r="Q6427" i="1"/>
  <c r="Q6431" i="1"/>
  <c r="Q6435" i="1"/>
  <c r="Q6439" i="1"/>
  <c r="Q6443" i="1"/>
  <c r="Q6447" i="1"/>
  <c r="Q6451" i="1"/>
  <c r="Q6455" i="1"/>
  <c r="Q6459" i="1"/>
  <c r="Q6463" i="1"/>
  <c r="Q6467" i="1"/>
  <c r="Q6471" i="1"/>
  <c r="Q6475" i="1"/>
  <c r="Q6479" i="1"/>
  <c r="Q6483" i="1"/>
  <c r="Q6487" i="1"/>
  <c r="Q6491" i="1"/>
  <c r="Q6495" i="1"/>
  <c r="Q6499" i="1"/>
  <c r="Q6503" i="1"/>
  <c r="Q6507" i="1"/>
  <c r="Q6511" i="1"/>
  <c r="Q6515" i="1"/>
  <c r="Q6519" i="1"/>
  <c r="Q6523" i="1"/>
  <c r="Q6527" i="1"/>
  <c r="Q6531" i="1"/>
  <c r="Q6535" i="1"/>
  <c r="Q6539" i="1"/>
  <c r="Q6543" i="1"/>
  <c r="Q6547" i="1"/>
  <c r="Q6551" i="1"/>
  <c r="Q6555" i="1"/>
  <c r="Q6559" i="1"/>
  <c r="Q6563" i="1"/>
  <c r="Q6567" i="1"/>
  <c r="Q6571" i="1"/>
  <c r="Q6575" i="1"/>
  <c r="Q6579" i="1"/>
  <c r="Q6583" i="1"/>
  <c r="Q6587" i="1"/>
  <c r="Q6591" i="1"/>
  <c r="Q6595" i="1"/>
  <c r="Q6599" i="1"/>
  <c r="Q6603" i="1"/>
  <c r="Q6607" i="1"/>
  <c r="Q6611" i="1"/>
  <c r="Q6615" i="1"/>
  <c r="Q6144" i="1"/>
  <c r="Q6153" i="1"/>
  <c r="Q6162" i="1"/>
  <c r="Q6176" i="1"/>
  <c r="Q6185" i="1"/>
  <c r="Q6194" i="1"/>
  <c r="Q6208" i="1"/>
  <c r="Q6217" i="1"/>
  <c r="Q6226" i="1"/>
  <c r="Q6240" i="1"/>
  <c r="Q6249" i="1"/>
  <c r="Q6258" i="1"/>
  <c r="Q6272" i="1"/>
  <c r="Q6281" i="1"/>
  <c r="Q6290" i="1"/>
  <c r="Q6304" i="1"/>
  <c r="Q6313" i="1"/>
  <c r="Q6322" i="1"/>
  <c r="Q6140" i="1"/>
  <c r="Q6149" i="1"/>
  <c r="Q6158" i="1"/>
  <c r="Q6172" i="1"/>
  <c r="Q6181" i="1"/>
  <c r="Q6190" i="1"/>
  <c r="Q6204" i="1"/>
  <c r="Q6213" i="1"/>
  <c r="Q6222" i="1"/>
  <c r="Q6236" i="1"/>
  <c r="Q6245" i="1"/>
  <c r="Q6254" i="1"/>
  <c r="Q6268" i="1"/>
  <c r="Q6277" i="1"/>
  <c r="Q6286" i="1"/>
  <c r="Q6300" i="1"/>
  <c r="Q6309" i="1"/>
  <c r="Q6318" i="1"/>
  <c r="Q6332" i="1"/>
  <c r="Q6336" i="1"/>
  <c r="Q6340" i="1"/>
  <c r="Q6344" i="1"/>
  <c r="Q6348" i="1"/>
  <c r="Q6352" i="1"/>
  <c r="Q6356" i="1"/>
  <c r="Q6360" i="1"/>
  <c r="Q6364" i="1"/>
  <c r="Q6368" i="1"/>
  <c r="Q6372" i="1"/>
  <c r="Q6376" i="1"/>
  <c r="Q6380" i="1"/>
  <c r="Q6384" i="1"/>
  <c r="Q6388" i="1"/>
  <c r="Q6392" i="1"/>
  <c r="Q6396" i="1"/>
  <c r="Q6400" i="1"/>
  <c r="Q6404" i="1"/>
  <c r="Q6408" i="1"/>
  <c r="Q6412" i="1"/>
  <c r="Q6416" i="1"/>
  <c r="Q6420" i="1"/>
  <c r="Q6424" i="1"/>
  <c r="Q6428" i="1"/>
  <c r="Q6432" i="1"/>
  <c r="Q6436" i="1"/>
  <c r="Q6440" i="1"/>
  <c r="Q6444" i="1"/>
  <c r="Q6448" i="1"/>
  <c r="Q6452" i="1"/>
  <c r="Q6456" i="1"/>
  <c r="Q6460" i="1"/>
  <c r="Q6464" i="1"/>
  <c r="Q6468" i="1"/>
  <c r="Q6472" i="1"/>
  <c r="Q6476" i="1"/>
  <c r="Q6480" i="1"/>
  <c r="Q6484" i="1"/>
  <c r="Q6488" i="1"/>
  <c r="Q6492" i="1"/>
  <c r="Q6496" i="1"/>
  <c r="Q6500" i="1"/>
  <c r="Q6504" i="1"/>
  <c r="Q6508" i="1"/>
  <c r="Q6512" i="1"/>
  <c r="Q6516" i="1"/>
  <c r="Q6520" i="1"/>
  <c r="Q6524" i="1"/>
  <c r="Q6528" i="1"/>
  <c r="Q6532" i="1"/>
  <c r="Q6536" i="1"/>
  <c r="Q6540" i="1"/>
  <c r="Q6544" i="1"/>
  <c r="Q6548" i="1"/>
  <c r="Q6552" i="1"/>
  <c r="Q6556" i="1"/>
  <c r="Q6560" i="1"/>
  <c r="Q6564" i="1"/>
  <c r="Q6568" i="1"/>
  <c r="Q6572" i="1"/>
  <c r="Q6576" i="1"/>
  <c r="Q6580" i="1"/>
  <c r="Q6584" i="1"/>
  <c r="Q6588" i="1"/>
  <c r="Q6592" i="1"/>
  <c r="Q6596" i="1"/>
  <c r="Q6600" i="1"/>
  <c r="Q6604" i="1"/>
  <c r="Q6608" i="1"/>
  <c r="Q6612" i="1"/>
  <c r="Q6616" i="1"/>
  <c r="Q6145" i="1"/>
  <c r="Q6154" i="1"/>
  <c r="Q6168" i="1"/>
  <c r="Q6177" i="1"/>
  <c r="Q6186" i="1"/>
  <c r="Q6200" i="1"/>
  <c r="Q6209" i="1"/>
  <c r="Q6218" i="1"/>
  <c r="Q6232" i="1"/>
  <c r="Q6241" i="1"/>
  <c r="Q6250" i="1"/>
  <c r="Q6264" i="1"/>
  <c r="Q6273" i="1"/>
  <c r="Q6282" i="1"/>
  <c r="Q6296" i="1"/>
  <c r="Q6305" i="1"/>
  <c r="Q6314" i="1"/>
  <c r="Q6328" i="1"/>
  <c r="Q6141" i="1"/>
  <c r="Q6150" i="1"/>
  <c r="Q6164" i="1"/>
  <c r="Q6173" i="1"/>
  <c r="Q6182" i="1"/>
  <c r="Q6196" i="1"/>
  <c r="Q6205" i="1"/>
  <c r="Q6214" i="1"/>
  <c r="Q6228" i="1"/>
  <c r="Q6237" i="1"/>
  <c r="Q6246" i="1"/>
  <c r="Q6260" i="1"/>
  <c r="Q6269" i="1"/>
  <c r="Q6278" i="1"/>
  <c r="Q6292" i="1"/>
  <c r="Q6301" i="1"/>
  <c r="Q6310" i="1"/>
  <c r="Q6324" i="1"/>
  <c r="Q6333" i="1"/>
  <c r="Q6337" i="1"/>
  <c r="Q6341" i="1"/>
  <c r="Q6345" i="1"/>
  <c r="Q6349" i="1"/>
  <c r="Q6353" i="1"/>
  <c r="Q6357" i="1"/>
  <c r="Q6361" i="1"/>
  <c r="Q6365" i="1"/>
  <c r="Q6369" i="1"/>
  <c r="Q6373" i="1"/>
  <c r="Q6377" i="1"/>
  <c r="Q6381" i="1"/>
  <c r="Q6385" i="1"/>
  <c r="Q6389" i="1"/>
  <c r="Q6393" i="1"/>
  <c r="Q6397" i="1"/>
  <c r="Q6401" i="1"/>
  <c r="Q6405" i="1"/>
  <c r="Q6409" i="1"/>
  <c r="Q6413" i="1"/>
  <c r="Q6417" i="1"/>
  <c r="Q6421" i="1"/>
  <c r="Q6425" i="1"/>
  <c r="Q6429" i="1"/>
  <c r="Q6433" i="1"/>
  <c r="Q6437" i="1"/>
  <c r="Q6441" i="1"/>
  <c r="Q6445" i="1"/>
  <c r="Q6449" i="1"/>
  <c r="Q6453" i="1"/>
  <c r="Q6457" i="1"/>
  <c r="Q6461" i="1"/>
  <c r="Q6465" i="1"/>
  <c r="Q6469" i="1"/>
  <c r="Q6473" i="1"/>
  <c r="Q6477" i="1"/>
  <c r="Q6481" i="1"/>
  <c r="Q6485" i="1"/>
  <c r="Q6489" i="1"/>
  <c r="Q6493" i="1"/>
  <c r="Q6497" i="1"/>
  <c r="Q6501" i="1"/>
  <c r="Q6505" i="1"/>
  <c r="Q6509" i="1"/>
  <c r="Q6513" i="1"/>
  <c r="Q6517" i="1"/>
  <c r="Q6521" i="1"/>
  <c r="Q6525" i="1"/>
  <c r="Q6529" i="1"/>
  <c r="Q6533" i="1"/>
  <c r="Q6537" i="1"/>
  <c r="Q6541" i="1"/>
  <c r="Q6545" i="1"/>
  <c r="Q6549" i="1"/>
  <c r="Q6553" i="1"/>
  <c r="Q6557" i="1"/>
  <c r="Q6561" i="1"/>
  <c r="Q6565" i="1"/>
  <c r="Q6569" i="1"/>
  <c r="Q6573" i="1"/>
  <c r="Q6577" i="1"/>
  <c r="Q6581" i="1"/>
  <c r="Q6585" i="1"/>
  <c r="Q6589" i="1"/>
  <c r="Q6593" i="1"/>
  <c r="Q6597" i="1"/>
  <c r="Q6601" i="1"/>
  <c r="Q6605" i="1"/>
  <c r="Q6609" i="1"/>
  <c r="Q6613" i="1"/>
  <c r="Q6617" i="1"/>
  <c r="Q6146" i="1"/>
  <c r="Q6160" i="1"/>
  <c r="Q6169" i="1"/>
  <c r="Q6178" i="1"/>
  <c r="Q6192" i="1"/>
  <c r="Q6201" i="1"/>
  <c r="Q6210" i="1"/>
  <c r="Q6224" i="1"/>
  <c r="Q6233" i="1"/>
  <c r="Q6242" i="1"/>
  <c r="Q6256" i="1"/>
  <c r="Q6265" i="1"/>
  <c r="Q6274" i="1"/>
  <c r="Q6288" i="1"/>
  <c r="Q6297" i="1"/>
  <c r="Q6306" i="1"/>
  <c r="Q6320" i="1"/>
  <c r="Q6329" i="1"/>
  <c r="Q6142" i="1"/>
  <c r="Q6156" i="1"/>
  <c r="Q6165" i="1"/>
  <c r="Q6174" i="1"/>
  <c r="Q6188" i="1"/>
  <c r="Q6197" i="1"/>
  <c r="Q6206" i="1"/>
  <c r="Q6220" i="1"/>
  <c r="Q6229" i="1"/>
  <c r="Q6238" i="1"/>
  <c r="Q6252" i="1"/>
  <c r="Q6261" i="1"/>
  <c r="Q6270" i="1"/>
  <c r="Q6284" i="1"/>
  <c r="Q6293" i="1"/>
  <c r="Q6302" i="1"/>
  <c r="Q6316" i="1"/>
  <c r="Q6325" i="1"/>
  <c r="Q6334" i="1"/>
  <c r="Q6338" i="1"/>
  <c r="Q6342" i="1"/>
  <c r="Q6346" i="1"/>
  <c r="Q6350" i="1"/>
  <c r="Q6354" i="1"/>
  <c r="Q6358" i="1"/>
  <c r="Q6362" i="1"/>
  <c r="Q6366" i="1"/>
  <c r="Q6370" i="1"/>
  <c r="Q6374" i="1"/>
  <c r="Q6378" i="1"/>
  <c r="Q6382" i="1"/>
  <c r="Q6386" i="1"/>
  <c r="Q6390" i="1"/>
  <c r="Q6394" i="1"/>
  <c r="Q6398" i="1"/>
  <c r="Q6402" i="1"/>
  <c r="Q6406" i="1"/>
  <c r="Q6410" i="1"/>
  <c r="Q6414" i="1"/>
  <c r="Q6418" i="1"/>
  <c r="Q6422" i="1"/>
  <c r="Q6426" i="1"/>
  <c r="Q6430" i="1"/>
  <c r="Q6434" i="1"/>
  <c r="Q6438" i="1"/>
  <c r="Q6442" i="1"/>
  <c r="Q6446" i="1"/>
  <c r="Q6450" i="1"/>
  <c r="Q6454" i="1"/>
  <c r="Q6458" i="1"/>
  <c r="Q6462" i="1"/>
  <c r="Q6466" i="1"/>
  <c r="Q6470" i="1"/>
  <c r="Q6474" i="1"/>
  <c r="Q6478" i="1"/>
  <c r="Q6482" i="1"/>
  <c r="Q6486" i="1"/>
  <c r="Q6490" i="1"/>
  <c r="Q6494" i="1"/>
  <c r="Q6498" i="1"/>
  <c r="Q6502" i="1"/>
  <c r="Q6506" i="1"/>
  <c r="Q6510" i="1"/>
  <c r="Q6514" i="1"/>
  <c r="Q6518" i="1"/>
  <c r="Q6522" i="1"/>
  <c r="Q6526" i="1"/>
  <c r="Q6530" i="1"/>
  <c r="Q6534" i="1"/>
  <c r="Q6538" i="1"/>
  <c r="Q6542" i="1"/>
  <c r="Q6546" i="1"/>
  <c r="Q6550" i="1"/>
  <c r="Q6554" i="1"/>
  <c r="Q6558" i="1"/>
  <c r="Q6562" i="1"/>
  <c r="Q6566" i="1"/>
  <c r="Q6570" i="1"/>
  <c r="Q6574" i="1"/>
  <c r="Q6578" i="1"/>
  <c r="Q6582" i="1"/>
  <c r="Q6586" i="1"/>
  <c r="Q6590" i="1"/>
  <c r="Q6594" i="1"/>
  <c r="Q6598" i="1"/>
  <c r="Q6602" i="1"/>
  <c r="Q6606" i="1"/>
  <c r="Q6610" i="1"/>
  <c r="Q6614" i="1"/>
  <c r="Q4102" i="1"/>
  <c r="Q4106" i="1"/>
  <c r="Q4110" i="1"/>
  <c r="Q4114" i="1"/>
  <c r="Q4118" i="1"/>
  <c r="Q4122" i="1"/>
  <c r="Q4126" i="1"/>
  <c r="Q4130" i="1"/>
  <c r="Q4134" i="1"/>
  <c r="Q4138" i="1"/>
  <c r="Q4142" i="1"/>
  <c r="Q4146" i="1"/>
  <c r="Q4150" i="1"/>
  <c r="Q4154" i="1"/>
  <c r="Q4158" i="1"/>
  <c r="Q4162" i="1"/>
  <c r="Q4166" i="1"/>
  <c r="Q4170" i="1"/>
  <c r="Q4174" i="1"/>
  <c r="Q4178" i="1"/>
  <c r="Q4182" i="1"/>
  <c r="Q4186" i="1"/>
  <c r="Q4190" i="1"/>
  <c r="Q4194" i="1"/>
  <c r="Q4198" i="1"/>
  <c r="Q4202" i="1"/>
  <c r="Q4206" i="1"/>
  <c r="Q4210" i="1"/>
  <c r="Q4214" i="1"/>
  <c r="Q4218" i="1"/>
  <c r="Q4222" i="1"/>
  <c r="Q4226" i="1"/>
  <c r="Q4230" i="1"/>
  <c r="Q4234" i="1"/>
  <c r="Q4238" i="1"/>
  <c r="Q4242" i="1"/>
  <c r="Q4246" i="1"/>
  <c r="Q4250" i="1"/>
  <c r="Q4254" i="1"/>
  <c r="Q4258" i="1"/>
  <c r="Q4262" i="1"/>
  <c r="Q4266" i="1"/>
  <c r="Q4270" i="1"/>
  <c r="Q4274" i="1"/>
  <c r="Q4278" i="1"/>
  <c r="Q4282" i="1"/>
  <c r="Q4286" i="1"/>
  <c r="Q4290" i="1"/>
  <c r="Q4294" i="1"/>
  <c r="Q4298" i="1"/>
  <c r="Q4302" i="1"/>
  <c r="Q4306" i="1"/>
  <c r="Q4310" i="1"/>
  <c r="Q4314" i="1"/>
  <c r="Q4318" i="1"/>
  <c r="Q4322" i="1"/>
  <c r="Q4326" i="1"/>
  <c r="Q4330" i="1"/>
  <c r="Q4334" i="1"/>
  <c r="Q4338" i="1"/>
  <c r="Q4342" i="1"/>
  <c r="Q4346" i="1"/>
  <c r="Q4350" i="1"/>
  <c r="Q4354" i="1"/>
  <c r="Q4358" i="1"/>
  <c r="Q4362" i="1"/>
  <c r="Q4366" i="1"/>
  <c r="Q4370" i="1"/>
  <c r="Q4374" i="1"/>
  <c r="Q4378" i="1"/>
  <c r="Q4382" i="1"/>
  <c r="Q4386" i="1"/>
  <c r="Q4390" i="1"/>
  <c r="Q4394" i="1"/>
  <c r="Q4398" i="1"/>
  <c r="Q4402" i="1"/>
  <c r="Q4406" i="1"/>
  <c r="Q4410" i="1"/>
  <c r="Q4414" i="1"/>
  <c r="Q4418" i="1"/>
  <c r="Q4422" i="1"/>
  <c r="Q4426" i="1"/>
  <c r="Q4430" i="1"/>
  <c r="Q4434" i="1"/>
  <c r="Q4438" i="1"/>
  <c r="Q4442" i="1"/>
  <c r="Q4446" i="1"/>
  <c r="Q4450" i="1"/>
  <c r="Q4454" i="1"/>
  <c r="Q4458" i="1"/>
  <c r="Q4462" i="1"/>
  <c r="Q4466" i="1"/>
  <c r="Q4470" i="1"/>
  <c r="Q4474" i="1"/>
  <c r="Q4478" i="1"/>
  <c r="Q4482" i="1"/>
  <c r="Q4099" i="1"/>
  <c r="Q4103" i="1"/>
  <c r="Q4107" i="1"/>
  <c r="Q4111" i="1"/>
  <c r="Q4115" i="1"/>
  <c r="Q4119" i="1"/>
  <c r="Q4123" i="1"/>
  <c r="Q4127" i="1"/>
  <c r="Q4131" i="1"/>
  <c r="Q4135" i="1"/>
  <c r="Q4139" i="1"/>
  <c r="Q4143" i="1"/>
  <c r="Q4147" i="1"/>
  <c r="Q4151" i="1"/>
  <c r="Q4155" i="1"/>
  <c r="Q4159" i="1"/>
  <c r="Q4163" i="1"/>
  <c r="Q4167" i="1"/>
  <c r="Q4171" i="1"/>
  <c r="Q4175" i="1"/>
  <c r="Q4179" i="1"/>
  <c r="Q4183" i="1"/>
  <c r="Q4187" i="1"/>
  <c r="Q4191" i="1"/>
  <c r="Q4195" i="1"/>
  <c r="Q4199" i="1"/>
  <c r="Q4203" i="1"/>
  <c r="Q4207" i="1"/>
  <c r="Q4211" i="1"/>
  <c r="Q4215" i="1"/>
  <c r="Q4219" i="1"/>
  <c r="Q4223" i="1"/>
  <c r="Q4227" i="1"/>
  <c r="Q4231" i="1"/>
  <c r="Q4235" i="1"/>
  <c r="Q4239" i="1"/>
  <c r="Q4243" i="1"/>
  <c r="Q4247" i="1"/>
  <c r="Q4251" i="1"/>
  <c r="Q4255" i="1"/>
  <c r="Q4259" i="1"/>
  <c r="Q4263" i="1"/>
  <c r="Q4267" i="1"/>
  <c r="Q4271" i="1"/>
  <c r="Q4275" i="1"/>
  <c r="Q4279" i="1"/>
  <c r="Q4283" i="1"/>
  <c r="Q4287" i="1"/>
  <c r="Q4291" i="1"/>
  <c r="Q4295" i="1"/>
  <c r="Q4299" i="1"/>
  <c r="Q4303" i="1"/>
  <c r="Q4307" i="1"/>
  <c r="Q4311" i="1"/>
  <c r="Q4315" i="1"/>
  <c r="Q4319" i="1"/>
  <c r="Q4323" i="1"/>
  <c r="Q4327" i="1"/>
  <c r="Q4331" i="1"/>
  <c r="Q4335" i="1"/>
  <c r="Q4339" i="1"/>
  <c r="Q4343" i="1"/>
  <c r="Q4347" i="1"/>
  <c r="Q4351" i="1"/>
  <c r="Q4355" i="1"/>
  <c r="Q4359" i="1"/>
  <c r="Q4363" i="1"/>
  <c r="Q4367" i="1"/>
  <c r="Q4371" i="1"/>
  <c r="Q4375" i="1"/>
  <c r="Q4379" i="1"/>
  <c r="Q4383" i="1"/>
  <c r="Q4387" i="1"/>
  <c r="Q4391" i="1"/>
  <c r="Q4395" i="1"/>
  <c r="Q4399" i="1"/>
  <c r="Q4403" i="1"/>
  <c r="Q4407" i="1"/>
  <c r="Q4411" i="1"/>
  <c r="Q4415" i="1"/>
  <c r="Q4419" i="1"/>
  <c r="Q4423" i="1"/>
  <c r="Q4427" i="1"/>
  <c r="Q4431" i="1"/>
  <c r="Q4435" i="1"/>
  <c r="Q4439" i="1"/>
  <c r="Q4443" i="1"/>
  <c r="Q4447" i="1"/>
  <c r="Q4451" i="1"/>
  <c r="Q4455" i="1"/>
  <c r="Q4459" i="1"/>
  <c r="Q4463" i="1"/>
  <c r="Q4467" i="1"/>
  <c r="Q4471" i="1"/>
  <c r="Q4475" i="1"/>
  <c r="Q4479" i="1"/>
  <c r="Q4483" i="1"/>
  <c r="Q4100" i="1"/>
  <c r="Q4104" i="1"/>
  <c r="Q4108" i="1"/>
  <c r="Q4112" i="1"/>
  <c r="Q4116" i="1"/>
  <c r="Q4120" i="1"/>
  <c r="Q4124" i="1"/>
  <c r="Q4128" i="1"/>
  <c r="Q4132" i="1"/>
  <c r="Q4136" i="1"/>
  <c r="Q4140" i="1"/>
  <c r="Q4144" i="1"/>
  <c r="Q4148" i="1"/>
  <c r="Q4152" i="1"/>
  <c r="Q4156" i="1"/>
  <c r="Q4160" i="1"/>
  <c r="Q4164" i="1"/>
  <c r="Q4168" i="1"/>
  <c r="Q4172" i="1"/>
  <c r="Q4176" i="1"/>
  <c r="Q4180" i="1"/>
  <c r="Q4184" i="1"/>
  <c r="Q4188" i="1"/>
  <c r="Q4192" i="1"/>
  <c r="Q4196" i="1"/>
  <c r="Q4200" i="1"/>
  <c r="Q4204" i="1"/>
  <c r="Q4208" i="1"/>
  <c r="Q4212" i="1"/>
  <c r="Q4216" i="1"/>
  <c r="Q4220" i="1"/>
  <c r="Q4224" i="1"/>
  <c r="Q4228" i="1"/>
  <c r="Q4232" i="1"/>
  <c r="Q4236" i="1"/>
  <c r="Q4240" i="1"/>
  <c r="Q4244" i="1"/>
  <c r="Q4248" i="1"/>
  <c r="Q4252" i="1"/>
  <c r="Q4256" i="1"/>
  <c r="Q4260" i="1"/>
  <c r="Q4264" i="1"/>
  <c r="Q4268" i="1"/>
  <c r="Q4272" i="1"/>
  <c r="Q4276" i="1"/>
  <c r="Q4280" i="1"/>
  <c r="Q4284" i="1"/>
  <c r="Q4288" i="1"/>
  <c r="Q4292" i="1"/>
  <c r="Q4296" i="1"/>
  <c r="Q4300" i="1"/>
  <c r="Q4304" i="1"/>
  <c r="Q4308" i="1"/>
  <c r="Q4312" i="1"/>
  <c r="Q4316" i="1"/>
  <c r="Q4320" i="1"/>
  <c r="Q4324" i="1"/>
  <c r="Q4328" i="1"/>
  <c r="Q4332" i="1"/>
  <c r="Q4336" i="1"/>
  <c r="Q4340" i="1"/>
  <c r="Q4344" i="1"/>
  <c r="Q4348" i="1"/>
  <c r="Q4352" i="1"/>
  <c r="Q4356" i="1"/>
  <c r="Q4360" i="1"/>
  <c r="Q4364" i="1"/>
  <c r="Q4368" i="1"/>
  <c r="Q4372" i="1"/>
  <c r="Q4376" i="1"/>
  <c r="Q4380" i="1"/>
  <c r="Q4384" i="1"/>
  <c r="Q4388" i="1"/>
  <c r="Q4392" i="1"/>
  <c r="Q4396" i="1"/>
  <c r="Q4400" i="1"/>
  <c r="Q4404" i="1"/>
  <c r="Q4408" i="1"/>
  <c r="Q4412" i="1"/>
  <c r="Q4416" i="1"/>
  <c r="Q4420" i="1"/>
  <c r="Q4424" i="1"/>
  <c r="Q4428" i="1"/>
  <c r="Q4432" i="1"/>
  <c r="Q4436" i="1"/>
  <c r="Q4440" i="1"/>
  <c r="Q4444" i="1"/>
  <c r="Q4448" i="1"/>
  <c r="Q4452" i="1"/>
  <c r="Q4456" i="1"/>
  <c r="Q4460" i="1"/>
  <c r="Q4464" i="1"/>
  <c r="Q4468" i="1"/>
  <c r="Q4472" i="1"/>
  <c r="Q4476" i="1"/>
  <c r="Q4480" i="1"/>
  <c r="Q4484" i="1"/>
  <c r="Q4486" i="1"/>
  <c r="Q4101" i="1"/>
  <c r="Q4105" i="1"/>
  <c r="Q4109" i="1"/>
  <c r="Q4113" i="1"/>
  <c r="Q4117" i="1"/>
  <c r="Q4121" i="1"/>
  <c r="Q4125" i="1"/>
  <c r="Q4129" i="1"/>
  <c r="Q4133" i="1"/>
  <c r="Q4137" i="1"/>
  <c r="Q4141" i="1"/>
  <c r="Q4145" i="1"/>
  <c r="Q4149" i="1"/>
  <c r="Q4153" i="1"/>
  <c r="Q4157" i="1"/>
  <c r="Q4161" i="1"/>
  <c r="Q4165" i="1"/>
  <c r="Q4169" i="1"/>
  <c r="Q4173" i="1"/>
  <c r="Q4177" i="1"/>
  <c r="Q4181" i="1"/>
  <c r="Q4185" i="1"/>
  <c r="Q4189" i="1"/>
  <c r="Q4193" i="1"/>
  <c r="Q4197" i="1"/>
  <c r="Q4201" i="1"/>
  <c r="Q4205" i="1"/>
  <c r="Q4209" i="1"/>
  <c r="Q4213" i="1"/>
  <c r="Q4217" i="1"/>
  <c r="Q4221" i="1"/>
  <c r="Q4225" i="1"/>
  <c r="Q4229" i="1"/>
  <c r="Q4233" i="1"/>
  <c r="Q4237" i="1"/>
  <c r="Q4241" i="1"/>
  <c r="Q4245" i="1"/>
  <c r="Q4249" i="1"/>
  <c r="Q4253" i="1"/>
  <c r="Q4257" i="1"/>
  <c r="Q4261" i="1"/>
  <c r="Q4265" i="1"/>
  <c r="Q4269" i="1"/>
  <c r="Q4273" i="1"/>
  <c r="Q4277" i="1"/>
  <c r="Q4281" i="1"/>
  <c r="Q4285" i="1"/>
  <c r="Q4289" i="1"/>
  <c r="Q4293" i="1"/>
  <c r="Q4297" i="1"/>
  <c r="Q4301" i="1"/>
  <c r="Q4305" i="1"/>
  <c r="Q4309" i="1"/>
  <c r="Q4313" i="1"/>
  <c r="Q4317" i="1"/>
  <c r="Q4321" i="1"/>
  <c r="Q4325" i="1"/>
  <c r="Q4329" i="1"/>
  <c r="Q4333" i="1"/>
  <c r="Q4337" i="1"/>
  <c r="Q4341" i="1"/>
  <c r="Q4345" i="1"/>
  <c r="Q4349" i="1"/>
  <c r="Q4353" i="1"/>
  <c r="Q4357" i="1"/>
  <c r="Q4361" i="1"/>
  <c r="Q4365" i="1"/>
  <c r="Q4369" i="1"/>
  <c r="Q4373" i="1"/>
  <c r="Q4377" i="1"/>
  <c r="Q4381" i="1"/>
  <c r="Q4385" i="1"/>
  <c r="Q4389" i="1"/>
  <c r="Q4393" i="1"/>
  <c r="Q4397" i="1"/>
  <c r="Q4401" i="1"/>
  <c r="Q4405" i="1"/>
  <c r="Q4409" i="1"/>
  <c r="Q4413" i="1"/>
  <c r="Q4417" i="1"/>
  <c r="Q4421" i="1"/>
  <c r="Q4425" i="1"/>
  <c r="Q4429" i="1"/>
  <c r="Q4433" i="1"/>
  <c r="Q4437" i="1"/>
  <c r="Q4441" i="1"/>
  <c r="Q4445" i="1"/>
  <c r="Q4449" i="1"/>
  <c r="Q4453" i="1"/>
  <c r="Q4457" i="1"/>
  <c r="Q4461" i="1"/>
  <c r="Q4465" i="1"/>
  <c r="Q4469" i="1"/>
  <c r="Q4473" i="1"/>
  <c r="Q4477" i="1"/>
  <c r="Q4481" i="1"/>
  <c r="Q4485" i="1"/>
  <c r="Q334" i="1"/>
  <c r="Q338" i="1"/>
  <c r="Q342" i="1"/>
  <c r="Q346" i="1"/>
  <c r="Q350" i="1"/>
  <c r="Q354" i="1"/>
  <c r="Q358" i="1"/>
  <c r="Q362" i="1"/>
  <c r="Q366" i="1"/>
  <c r="Q370" i="1"/>
  <c r="Q374" i="1"/>
  <c r="Q378" i="1"/>
  <c r="Q382" i="1"/>
  <c r="Q386" i="1"/>
  <c r="Q390" i="1"/>
  <c r="Q394" i="1"/>
  <c r="Q398" i="1"/>
  <c r="Q402" i="1"/>
  <c r="Q406" i="1"/>
  <c r="Q410" i="1"/>
  <c r="Q414" i="1"/>
  <c r="Q418" i="1"/>
  <c r="Q422" i="1"/>
  <c r="Q426" i="1"/>
  <c r="Q430" i="1"/>
  <c r="Q434" i="1"/>
  <c r="Q438" i="1"/>
  <c r="Q442" i="1"/>
  <c r="Q446" i="1"/>
  <c r="Q450" i="1"/>
  <c r="Q454" i="1"/>
  <c r="Q458" i="1"/>
  <c r="Q462" i="1"/>
  <c r="Q466" i="1"/>
  <c r="Q470" i="1"/>
  <c r="Q474" i="1"/>
  <c r="Q478" i="1"/>
  <c r="Q482" i="1"/>
  <c r="Q486" i="1"/>
  <c r="Q490" i="1"/>
  <c r="Q494" i="1"/>
  <c r="Q498" i="1"/>
  <c r="Q502" i="1"/>
  <c r="Q506" i="1"/>
  <c r="Q510" i="1"/>
  <c r="Q514" i="1"/>
  <c r="Q518" i="1"/>
  <c r="Q522" i="1"/>
  <c r="Q526" i="1"/>
  <c r="Q530" i="1"/>
  <c r="Q534" i="1"/>
  <c r="Q538" i="1"/>
  <c r="Q542" i="1"/>
  <c r="Q546" i="1"/>
  <c r="Q550" i="1"/>
  <c r="Q554" i="1"/>
  <c r="Q558" i="1"/>
  <c r="Q562" i="1"/>
  <c r="Q566" i="1"/>
  <c r="Q570" i="1"/>
  <c r="Q574" i="1"/>
  <c r="Q578" i="1"/>
  <c r="Q582" i="1"/>
  <c r="Q586" i="1"/>
  <c r="Q590" i="1"/>
  <c r="Q594" i="1"/>
  <c r="Q598" i="1"/>
  <c r="Q602" i="1"/>
  <c r="Q606" i="1"/>
  <c r="Q610" i="1"/>
  <c r="Q614" i="1"/>
  <c r="Q618" i="1"/>
  <c r="Q622" i="1"/>
  <c r="Q626" i="1"/>
  <c r="Q630" i="1"/>
  <c r="Q634" i="1"/>
  <c r="Q638" i="1"/>
  <c r="Q642" i="1"/>
  <c r="Q646" i="1"/>
  <c r="Q650" i="1"/>
  <c r="Q654" i="1"/>
  <c r="Q658" i="1"/>
  <c r="Q662" i="1"/>
  <c r="Q666" i="1"/>
  <c r="Q670" i="1"/>
  <c r="Q674" i="1"/>
  <c r="Q678" i="1"/>
  <c r="Q682" i="1"/>
  <c r="Q686" i="1"/>
  <c r="Q690" i="1"/>
  <c r="Q694" i="1"/>
  <c r="Q698" i="1"/>
  <c r="Q702" i="1"/>
  <c r="Q706" i="1"/>
  <c r="Q710" i="1"/>
  <c r="Q714" i="1"/>
  <c r="Q718" i="1"/>
  <c r="Q722" i="1"/>
  <c r="Q726" i="1"/>
  <c r="Q730" i="1"/>
  <c r="Q734" i="1"/>
  <c r="Q738" i="1"/>
  <c r="Q742" i="1"/>
  <c r="Q746" i="1"/>
  <c r="Q332" i="1"/>
  <c r="Q336" i="1"/>
  <c r="Q340" i="1"/>
  <c r="Q344" i="1"/>
  <c r="Q348" i="1"/>
  <c r="Q352" i="1"/>
  <c r="Q356" i="1"/>
  <c r="Q360" i="1"/>
  <c r="Q364" i="1"/>
  <c r="Q368" i="1"/>
  <c r="Q372" i="1"/>
  <c r="Q376" i="1"/>
  <c r="Q380" i="1"/>
  <c r="Q384" i="1"/>
  <c r="Q388" i="1"/>
  <c r="Q392" i="1"/>
  <c r="Q396" i="1"/>
  <c r="Q400" i="1"/>
  <c r="Q404" i="1"/>
  <c r="Q408" i="1"/>
  <c r="Q412" i="1"/>
  <c r="Q416" i="1"/>
  <c r="Q420" i="1"/>
  <c r="Q424" i="1"/>
  <c r="Q428" i="1"/>
  <c r="Q432" i="1"/>
  <c r="Q436" i="1"/>
  <c r="Q440" i="1"/>
  <c r="Q444" i="1"/>
  <c r="Q448" i="1"/>
  <c r="Q452" i="1"/>
  <c r="Q456" i="1"/>
  <c r="Q460" i="1"/>
  <c r="Q464" i="1"/>
  <c r="Q468" i="1"/>
  <c r="Q472" i="1"/>
  <c r="Q476" i="1"/>
  <c r="Q480" i="1"/>
  <c r="Q484" i="1"/>
  <c r="Q488" i="1"/>
  <c r="Q492" i="1"/>
  <c r="Q496" i="1"/>
  <c r="Q500" i="1"/>
  <c r="Q504" i="1"/>
  <c r="Q508" i="1"/>
  <c r="Q512" i="1"/>
  <c r="Q516" i="1"/>
  <c r="Q520" i="1"/>
  <c r="Q524" i="1"/>
  <c r="Q528" i="1"/>
  <c r="Q532" i="1"/>
  <c r="Q536" i="1"/>
  <c r="Q540" i="1"/>
  <c r="Q544" i="1"/>
  <c r="Q548" i="1"/>
  <c r="Q552" i="1"/>
  <c r="Q556" i="1"/>
  <c r="Q560" i="1"/>
  <c r="Q564" i="1"/>
  <c r="Q568" i="1"/>
  <c r="Q572" i="1"/>
  <c r="Q576" i="1"/>
  <c r="Q580" i="1"/>
  <c r="Q584" i="1"/>
  <c r="Q588" i="1"/>
  <c r="Q592" i="1"/>
  <c r="Q596" i="1"/>
  <c r="Q600" i="1"/>
  <c r="Q604" i="1"/>
  <c r="Q608" i="1"/>
  <c r="Q612" i="1"/>
  <c r="Q616" i="1"/>
  <c r="Q620" i="1"/>
  <c r="Q624" i="1"/>
  <c r="Q628" i="1"/>
  <c r="Q632" i="1"/>
  <c r="Q636" i="1"/>
  <c r="Q640" i="1"/>
  <c r="Q644" i="1"/>
  <c r="Q648" i="1"/>
  <c r="Q652" i="1"/>
  <c r="Q656" i="1"/>
  <c r="Q660" i="1"/>
  <c r="Q664" i="1"/>
  <c r="Q668" i="1"/>
  <c r="Q672" i="1"/>
  <c r="Q676" i="1"/>
  <c r="Q680" i="1"/>
  <c r="Q684" i="1"/>
  <c r="Q688" i="1"/>
  <c r="Q692" i="1"/>
  <c r="Q696" i="1"/>
  <c r="Q700" i="1"/>
  <c r="Q704" i="1"/>
  <c r="Q708" i="1"/>
  <c r="Q712" i="1"/>
  <c r="Q716" i="1"/>
  <c r="Q720" i="1"/>
  <c r="Q724" i="1"/>
  <c r="Q728" i="1"/>
  <c r="Q732" i="1"/>
  <c r="Q736" i="1"/>
  <c r="Q740" i="1"/>
  <c r="Q744" i="1"/>
  <c r="Q748" i="1"/>
  <c r="Q206" i="1"/>
  <c r="Q197" i="1"/>
  <c r="Q183" i="1"/>
  <c r="Q174" i="1"/>
  <c r="Q165" i="1"/>
  <c r="Q145" i="1"/>
  <c r="Q129" i="1"/>
  <c r="Q113" i="1"/>
  <c r="Q97" i="1"/>
  <c r="Q81" i="1"/>
  <c r="Q65" i="1"/>
  <c r="Q49" i="1"/>
  <c r="Q33" i="1"/>
  <c r="Q17" i="1"/>
  <c r="Q739" i="1"/>
  <c r="Q723" i="1"/>
  <c r="Q707" i="1"/>
  <c r="Q691" i="1"/>
  <c r="Q675" i="1"/>
  <c r="Q659" i="1"/>
  <c r="Q643" i="1"/>
  <c r="Q627" i="1"/>
  <c r="Q611" i="1"/>
  <c r="Q595" i="1"/>
  <c r="Q579" i="1"/>
  <c r="Q563" i="1"/>
  <c r="Q547" i="1"/>
  <c r="Q531" i="1"/>
  <c r="Q515" i="1"/>
  <c r="Q499" i="1"/>
  <c r="Q483" i="1"/>
  <c r="Q467" i="1"/>
  <c r="Q451" i="1"/>
  <c r="Q435" i="1"/>
  <c r="Q419" i="1"/>
  <c r="Q403" i="1"/>
  <c r="Q387" i="1"/>
  <c r="Q371" i="1"/>
  <c r="Q355" i="1"/>
  <c r="Q339" i="1"/>
  <c r="Q1039" i="1"/>
  <c r="Q1023" i="1"/>
  <c r="Q1007" i="1"/>
  <c r="Q991" i="1"/>
  <c r="Q975" i="1"/>
  <c r="Q959" i="1"/>
  <c r="Q943" i="1"/>
  <c r="Q927" i="1"/>
  <c r="Q911" i="1"/>
  <c r="Q895" i="1"/>
  <c r="Q879" i="1"/>
  <c r="Q863" i="1"/>
  <c r="Q847" i="1"/>
  <c r="Q831" i="1"/>
  <c r="Q815" i="1"/>
  <c r="Q799" i="1"/>
  <c r="Q783" i="1"/>
  <c r="Q767" i="1"/>
  <c r="Q751" i="1"/>
  <c r="Q1352" i="1"/>
  <c r="Q1336" i="1"/>
  <c r="Q1320" i="1"/>
  <c r="Q1284" i="1"/>
  <c r="Q1252" i="1"/>
  <c r="Q1220" i="1"/>
  <c r="Q1188" i="1"/>
  <c r="Q1156" i="1"/>
  <c r="Q1124" i="1"/>
  <c r="Q1092" i="1"/>
  <c r="Q1060" i="1"/>
  <c r="Q1760" i="1"/>
  <c r="Q9733" i="1"/>
  <c r="Q9737" i="1"/>
  <c r="Q9741" i="1"/>
  <c r="Q9745" i="1"/>
  <c r="Q9749" i="1"/>
  <c r="Q9753" i="1"/>
  <c r="Q9757" i="1"/>
  <c r="Q9761" i="1"/>
  <c r="Q9765" i="1"/>
  <c r="Q9769" i="1"/>
  <c r="Q9773" i="1"/>
  <c r="Q9777" i="1"/>
  <c r="Q9781" i="1"/>
  <c r="Q9785" i="1"/>
  <c r="Q9789" i="1"/>
  <c r="Q9793" i="1"/>
  <c r="Q9797" i="1"/>
  <c r="Q9801" i="1"/>
  <c r="Q9805" i="1"/>
  <c r="Q9809" i="1"/>
  <c r="Q9813" i="1"/>
  <c r="Q9817" i="1"/>
  <c r="Q9821" i="1"/>
  <c r="Q9825" i="1"/>
  <c r="Q9829" i="1"/>
  <c r="Q9833" i="1"/>
  <c r="Q9837" i="1"/>
  <c r="Q9841" i="1"/>
  <c r="Q9845" i="1"/>
  <c r="Q9849" i="1"/>
  <c r="Q9853" i="1"/>
  <c r="Q9857" i="1"/>
  <c r="Q9861" i="1"/>
  <c r="Q9865" i="1"/>
  <c r="Q9869" i="1"/>
  <c r="Q9873" i="1"/>
  <c r="Q9877" i="1"/>
  <c r="Q9881" i="1"/>
  <c r="Q9885" i="1"/>
  <c r="Q9889" i="1"/>
  <c r="Q9893" i="1"/>
  <c r="Q9897" i="1"/>
  <c r="Q9901" i="1"/>
  <c r="Q9905" i="1"/>
  <c r="Q9909" i="1"/>
  <c r="Q9913" i="1"/>
  <c r="Q9917" i="1"/>
  <c r="Q9921" i="1"/>
  <c r="Q9925" i="1"/>
  <c r="Q9929" i="1"/>
  <c r="Q9933" i="1"/>
  <c r="Q9937" i="1"/>
  <c r="Q9941" i="1"/>
  <c r="Q9945" i="1"/>
  <c r="Q9949" i="1"/>
  <c r="Q9953" i="1"/>
  <c r="Q9957" i="1"/>
  <c r="Q9961" i="1"/>
  <c r="Q9965" i="1"/>
  <c r="Q9969" i="1"/>
  <c r="Q9973" i="1"/>
  <c r="Q9977" i="1"/>
  <c r="Q9981" i="1"/>
  <c r="Q9985" i="1"/>
  <c r="Q9989" i="1"/>
  <c r="Q9993" i="1"/>
  <c r="Q9997" i="1"/>
  <c r="Q10001" i="1"/>
  <c r="Q10005" i="1"/>
  <c r="Q10009" i="1"/>
  <c r="Q10013" i="1"/>
  <c r="Q10017" i="1"/>
  <c r="Q10021" i="1"/>
  <c r="Q10025" i="1"/>
  <c r="Q9730" i="1"/>
  <c r="Q9734" i="1"/>
  <c r="Q9738" i="1"/>
  <c r="Q9742" i="1"/>
  <c r="Q9746" i="1"/>
  <c r="Q9750" i="1"/>
  <c r="Q9754" i="1"/>
  <c r="Q9758" i="1"/>
  <c r="Q9762" i="1"/>
  <c r="Q9766" i="1"/>
  <c r="Q9770" i="1"/>
  <c r="Q9774" i="1"/>
  <c r="Q9778" i="1"/>
  <c r="Q9782" i="1"/>
  <c r="Q9786" i="1"/>
  <c r="Q9790" i="1"/>
  <c r="Q9794" i="1"/>
  <c r="Q9798" i="1"/>
  <c r="Q9802" i="1"/>
  <c r="Q9806" i="1"/>
  <c r="Q9810" i="1"/>
  <c r="Q9814" i="1"/>
  <c r="Q9818" i="1"/>
  <c r="Q9822" i="1"/>
  <c r="Q9826" i="1"/>
  <c r="Q9830" i="1"/>
  <c r="Q9834" i="1"/>
  <c r="Q9838" i="1"/>
  <c r="Q9842" i="1"/>
  <c r="Q9846" i="1"/>
  <c r="Q9850" i="1"/>
  <c r="Q9854" i="1"/>
  <c r="Q9858" i="1"/>
  <c r="Q9862" i="1"/>
  <c r="Q9866" i="1"/>
  <c r="Q9870" i="1"/>
  <c r="Q9874" i="1"/>
  <c r="Q9878" i="1"/>
  <c r="Q9882" i="1"/>
  <c r="Q9886" i="1"/>
  <c r="Q9890" i="1"/>
  <c r="Q9894" i="1"/>
  <c r="Q9898" i="1"/>
  <c r="Q9902" i="1"/>
  <c r="Q9906" i="1"/>
  <c r="Q9910" i="1"/>
  <c r="Q9914" i="1"/>
  <c r="Q9918" i="1"/>
  <c r="Q9922" i="1"/>
  <c r="Q9926" i="1"/>
  <c r="Q9930" i="1"/>
  <c r="Q9934" i="1"/>
  <c r="Q9938" i="1"/>
  <c r="Q9942" i="1"/>
  <c r="Q9946" i="1"/>
  <c r="Q9950" i="1"/>
  <c r="Q9954" i="1"/>
  <c r="Q9958" i="1"/>
  <c r="Q9962" i="1"/>
  <c r="Q9966" i="1"/>
  <c r="Q9970" i="1"/>
  <c r="Q9974" i="1"/>
  <c r="Q9978" i="1"/>
  <c r="Q9982" i="1"/>
  <c r="Q9986" i="1"/>
  <c r="Q9990" i="1"/>
  <c r="Q9994" i="1"/>
  <c r="Q9998" i="1"/>
  <c r="Q10002" i="1"/>
  <c r="Q10006" i="1"/>
  <c r="Q10010" i="1"/>
  <c r="Q10014" i="1"/>
  <c r="Q10018" i="1"/>
  <c r="Q10022" i="1"/>
  <c r="Q10026" i="1"/>
  <c r="Q9731" i="1"/>
  <c r="Q9735" i="1"/>
  <c r="Q9739" i="1"/>
  <c r="Q9743" i="1"/>
  <c r="Q9747" i="1"/>
  <c r="Q9751" i="1"/>
  <c r="Q9755" i="1"/>
  <c r="Q9759" i="1"/>
  <c r="Q9763" i="1"/>
  <c r="Q9767" i="1"/>
  <c r="Q9771" i="1"/>
  <c r="Q9775" i="1"/>
  <c r="Q9779" i="1"/>
  <c r="Q9783" i="1"/>
  <c r="Q9787" i="1"/>
  <c r="Q9791" i="1"/>
  <c r="Q9795" i="1"/>
  <c r="Q9799" i="1"/>
  <c r="Q9803" i="1"/>
  <c r="Q9807" i="1"/>
  <c r="Q9811" i="1"/>
  <c r="Q9815" i="1"/>
  <c r="Q9819" i="1"/>
  <c r="Q9823" i="1"/>
  <c r="Q9827" i="1"/>
  <c r="Q9831" i="1"/>
  <c r="Q9835" i="1"/>
  <c r="Q9839" i="1"/>
  <c r="Q9843" i="1"/>
  <c r="Q9847" i="1"/>
  <c r="Q9851" i="1"/>
  <c r="Q9855" i="1"/>
  <c r="Q9859" i="1"/>
  <c r="Q9863" i="1"/>
  <c r="Q9867" i="1"/>
  <c r="Q9871" i="1"/>
  <c r="Q9875" i="1"/>
  <c r="Q9879" i="1"/>
  <c r="Q9883" i="1"/>
  <c r="Q9887" i="1"/>
  <c r="Q9891" i="1"/>
  <c r="Q9895" i="1"/>
  <c r="Q9899" i="1"/>
  <c r="Q9903" i="1"/>
  <c r="Q9907" i="1"/>
  <c r="Q9911" i="1"/>
  <c r="Q9915" i="1"/>
  <c r="Q9919" i="1"/>
  <c r="Q9923" i="1"/>
  <c r="Q9927" i="1"/>
  <c r="Q9931" i="1"/>
  <c r="Q9935" i="1"/>
  <c r="Q9939" i="1"/>
  <c r="Q9943" i="1"/>
  <c r="Q9947" i="1"/>
  <c r="Q9951" i="1"/>
  <c r="Q9955" i="1"/>
  <c r="Q9959" i="1"/>
  <c r="Q9963" i="1"/>
  <c r="Q9967" i="1"/>
  <c r="Q9971" i="1"/>
  <c r="Q9975" i="1"/>
  <c r="Q9979" i="1"/>
  <c r="Q9983" i="1"/>
  <c r="Q9987" i="1"/>
  <c r="Q9991" i="1"/>
  <c r="Q9995" i="1"/>
  <c r="Q9999" i="1"/>
  <c r="Q10003" i="1"/>
  <c r="Q10007" i="1"/>
  <c r="Q10011" i="1"/>
  <c r="Q10015" i="1"/>
  <c r="Q10019" i="1"/>
  <c r="Q10023" i="1"/>
  <c r="Q10027" i="1"/>
  <c r="Q9732" i="1"/>
  <c r="Q9736" i="1"/>
  <c r="Q9740" i="1"/>
  <c r="Q9744" i="1"/>
  <c r="Q9748" i="1"/>
  <c r="Q9752" i="1"/>
  <c r="Q9756" i="1"/>
  <c r="Q9760" i="1"/>
  <c r="Q9764" i="1"/>
  <c r="Q9768" i="1"/>
  <c r="Q9772" i="1"/>
  <c r="Q9776" i="1"/>
  <c r="Q9780" i="1"/>
  <c r="Q9784" i="1"/>
  <c r="Q9788" i="1"/>
  <c r="Q9792" i="1"/>
  <c r="Q9796" i="1"/>
  <c r="Q9800" i="1"/>
  <c r="Q9804" i="1"/>
  <c r="Q9808" i="1"/>
  <c r="Q9812" i="1"/>
  <c r="Q9816" i="1"/>
  <c r="Q9820" i="1"/>
  <c r="Q9824" i="1"/>
  <c r="Q9828" i="1"/>
  <c r="Q9832" i="1"/>
  <c r="Q9836" i="1"/>
  <c r="Q9840" i="1"/>
  <c r="Q9844" i="1"/>
  <c r="Q9848" i="1"/>
  <c r="Q9852" i="1"/>
  <c r="Q9856" i="1"/>
  <c r="Q9860" i="1"/>
  <c r="Q9864" i="1"/>
  <c r="Q9868" i="1"/>
  <c r="Q9872" i="1"/>
  <c r="Q9876" i="1"/>
  <c r="Q9880" i="1"/>
  <c r="Q9884" i="1"/>
  <c r="Q9888" i="1"/>
  <c r="Q9892" i="1"/>
  <c r="Q9896" i="1"/>
  <c r="Q9900" i="1"/>
  <c r="Q9904" i="1"/>
  <c r="Q9908" i="1"/>
  <c r="Q9912" i="1"/>
  <c r="Q9916" i="1"/>
  <c r="Q9920" i="1"/>
  <c r="Q9924" i="1"/>
  <c r="Q9928" i="1"/>
  <c r="Q9932" i="1"/>
  <c r="Q9936" i="1"/>
  <c r="Q9940" i="1"/>
  <c r="Q9944" i="1"/>
  <c r="Q9948" i="1"/>
  <c r="Q9952" i="1"/>
  <c r="Q9956" i="1"/>
  <c r="Q9960" i="1"/>
  <c r="Q9964" i="1"/>
  <c r="Q9968" i="1"/>
  <c r="Q9972" i="1"/>
  <c r="Q9976" i="1"/>
  <c r="Q9980" i="1"/>
  <c r="Q9984" i="1"/>
  <c r="Q9988" i="1"/>
  <c r="Q9992" i="1"/>
  <c r="Q9996" i="1"/>
  <c r="Q10000" i="1"/>
  <c r="Q10004" i="1"/>
  <c r="Q10008" i="1"/>
  <c r="Q10012" i="1"/>
  <c r="Q10016" i="1"/>
  <c r="Q10020" i="1"/>
  <c r="Q10024" i="1"/>
  <c r="Q10029" i="1"/>
  <c r="Q10033" i="1"/>
  <c r="Q10037" i="1"/>
  <c r="Q10041" i="1"/>
  <c r="Q10045" i="1"/>
  <c r="Q10049" i="1"/>
  <c r="Q10053" i="1"/>
  <c r="Q10057" i="1"/>
  <c r="Q10061" i="1"/>
  <c r="Q10065" i="1"/>
  <c r="Q10069" i="1"/>
  <c r="Q10073" i="1"/>
  <c r="Q10031" i="1"/>
  <c r="Q10040" i="1"/>
  <c r="Q10054" i="1"/>
  <c r="Q10063" i="1"/>
  <c r="Q10072" i="1"/>
  <c r="Q10036" i="1"/>
  <c r="Q10050" i="1"/>
  <c r="Q10059" i="1"/>
  <c r="Q10068" i="1"/>
  <c r="Q10028" i="1"/>
  <c r="Q10042" i="1"/>
  <c r="Q10051" i="1"/>
  <c r="Q10060" i="1"/>
  <c r="Q10074" i="1"/>
  <c r="Q10038" i="1"/>
  <c r="Q10047" i="1"/>
  <c r="Q10056" i="1"/>
  <c r="Q10070" i="1"/>
  <c r="Q10034" i="1"/>
  <c r="Q10043" i="1"/>
  <c r="Q10052" i="1"/>
  <c r="Q10066" i="1"/>
  <c r="Q10075" i="1"/>
  <c r="Q10030" i="1"/>
  <c r="Q10039" i="1"/>
  <c r="Q10048" i="1"/>
  <c r="Q10062" i="1"/>
  <c r="Q10071" i="1"/>
  <c r="Q10046" i="1"/>
  <c r="Q10067" i="1"/>
  <c r="Q10055" i="1"/>
  <c r="Q10035" i="1"/>
  <c r="Q10076" i="1"/>
  <c r="Q10044" i="1"/>
  <c r="Q10064" i="1"/>
  <c r="Q10058" i="1"/>
  <c r="Q10032" i="1"/>
  <c r="Q6948" i="1"/>
  <c r="Q6952" i="1"/>
  <c r="Q6956" i="1"/>
  <c r="Q6960" i="1"/>
  <c r="Q6964" i="1"/>
  <c r="Q6968" i="1"/>
  <c r="Q6972" i="1"/>
  <c r="Q6976" i="1"/>
  <c r="Q6980" i="1"/>
  <c r="Q6984" i="1"/>
  <c r="Q6988" i="1"/>
  <c r="Q6992" i="1"/>
  <c r="Q6996" i="1"/>
  <c r="Q7000" i="1"/>
  <c r="Q7004" i="1"/>
  <c r="Q7008" i="1"/>
  <c r="Q7012" i="1"/>
  <c r="Q7016" i="1"/>
  <c r="Q7020" i="1"/>
  <c r="Q7024" i="1"/>
  <c r="Q7028" i="1"/>
  <c r="Q7032" i="1"/>
  <c r="Q7036" i="1"/>
  <c r="Q7040" i="1"/>
  <c r="Q7044" i="1"/>
  <c r="Q7048" i="1"/>
  <c r="Q7052" i="1"/>
  <c r="Q7056" i="1"/>
  <c r="Q7060" i="1"/>
  <c r="Q7064" i="1"/>
  <c r="Q7068" i="1"/>
  <c r="Q7072" i="1"/>
  <c r="Q7076" i="1"/>
  <c r="Q7080" i="1"/>
  <c r="Q7084" i="1"/>
  <c r="Q7088" i="1"/>
  <c r="Q7092" i="1"/>
  <c r="Q7096" i="1"/>
  <c r="Q7100" i="1"/>
  <c r="Q7104" i="1"/>
  <c r="Q7108" i="1"/>
  <c r="Q7112" i="1"/>
  <c r="Q7116" i="1"/>
  <c r="Q7120" i="1"/>
  <c r="Q7124" i="1"/>
  <c r="Q7128" i="1"/>
  <c r="Q7132" i="1"/>
  <c r="Q7136" i="1"/>
  <c r="Q7140" i="1"/>
  <c r="Q7144" i="1"/>
  <c r="Q7148" i="1"/>
  <c r="Q7152" i="1"/>
  <c r="Q7156" i="1"/>
  <c r="Q7160" i="1"/>
  <c r="Q7164" i="1"/>
  <c r="Q7168" i="1"/>
  <c r="Q7172" i="1"/>
  <c r="Q7176" i="1"/>
  <c r="Q7180" i="1"/>
  <c r="Q7184" i="1"/>
  <c r="Q7188" i="1"/>
  <c r="Q7192" i="1"/>
  <c r="Q7196" i="1"/>
  <c r="Q7200" i="1"/>
  <c r="Q7204" i="1"/>
  <c r="Q7208" i="1"/>
  <c r="Q6946" i="1"/>
  <c r="Q6950" i="1"/>
  <c r="Q6954" i="1"/>
  <c r="Q6958" i="1"/>
  <c r="Q6962" i="1"/>
  <c r="Q6966" i="1"/>
  <c r="Q6970" i="1"/>
  <c r="Q6974" i="1"/>
  <c r="Q6978" i="1"/>
  <c r="Q6982" i="1"/>
  <c r="Q6986" i="1"/>
  <c r="Q6990" i="1"/>
  <c r="Q6994" i="1"/>
  <c r="Q6998" i="1"/>
  <c r="Q7002" i="1"/>
  <c r="Q7006" i="1"/>
  <c r="Q7010" i="1"/>
  <c r="Q7014" i="1"/>
  <c r="Q7018" i="1"/>
  <c r="Q7022" i="1"/>
  <c r="Q7026" i="1"/>
  <c r="Q7030" i="1"/>
  <c r="Q7034" i="1"/>
  <c r="Q7038" i="1"/>
  <c r="Q7042" i="1"/>
  <c r="Q7046" i="1"/>
  <c r="Q7050" i="1"/>
  <c r="Q7054" i="1"/>
  <c r="Q7058" i="1"/>
  <c r="Q7062" i="1"/>
  <c r="Q7066" i="1"/>
  <c r="Q7070" i="1"/>
  <c r="Q7074" i="1"/>
  <c r="Q7078" i="1"/>
  <c r="Q7082" i="1"/>
  <c r="Q7086" i="1"/>
  <c r="Q7090" i="1"/>
  <c r="Q7094" i="1"/>
  <c r="Q7098" i="1"/>
  <c r="Q7102" i="1"/>
  <c r="Q7106" i="1"/>
  <c r="Q7110" i="1"/>
  <c r="Q7114" i="1"/>
  <c r="Q7118" i="1"/>
  <c r="Q7122" i="1"/>
  <c r="Q7126" i="1"/>
  <c r="Q7130" i="1"/>
  <c r="Q7134" i="1"/>
  <c r="Q7138" i="1"/>
  <c r="Q7142" i="1"/>
  <c r="Q7146" i="1"/>
  <c r="Q7150" i="1"/>
  <c r="Q7154" i="1"/>
  <c r="Q7158" i="1"/>
  <c r="Q7162" i="1"/>
  <c r="Q7166" i="1"/>
  <c r="Q7170" i="1"/>
  <c r="Q7174" i="1"/>
  <c r="Q7178" i="1"/>
  <c r="Q7182" i="1"/>
  <c r="Q7186" i="1"/>
  <c r="Q7190" i="1"/>
  <c r="Q7194" i="1"/>
  <c r="Q7198" i="1"/>
  <c r="Q7202" i="1"/>
  <c r="Q7206" i="1"/>
  <c r="Q6947" i="1"/>
  <c r="Q6963" i="1"/>
  <c r="Q6979" i="1"/>
  <c r="Q6995" i="1"/>
  <c r="Q7011" i="1"/>
  <c r="Q7027" i="1"/>
  <c r="Q7043" i="1"/>
  <c r="Q7059" i="1"/>
  <c r="Q7075" i="1"/>
  <c r="Q7091" i="1"/>
  <c r="Q7107" i="1"/>
  <c r="Q7123" i="1"/>
  <c r="Q7139" i="1"/>
  <c r="Q7155" i="1"/>
  <c r="Q7171" i="1"/>
  <c r="Q7187" i="1"/>
  <c r="Q7203" i="1"/>
  <c r="Q6953" i="1"/>
  <c r="Q6969" i="1"/>
  <c r="Q6985" i="1"/>
  <c r="Q7001" i="1"/>
  <c r="Q7017" i="1"/>
  <c r="Q7033" i="1"/>
  <c r="Q6959" i="1"/>
  <c r="Q6975" i="1"/>
  <c r="Q6991" i="1"/>
  <c r="Q7007" i="1"/>
  <c r="Q7023" i="1"/>
  <c r="Q7039" i="1"/>
  <c r="Q7055" i="1"/>
  <c r="Q6949" i="1"/>
  <c r="Q6965" i="1"/>
  <c r="Q6981" i="1"/>
  <c r="Q6997" i="1"/>
  <c r="Q7013" i="1"/>
  <c r="Q7029" i="1"/>
  <c r="Q7045" i="1"/>
  <c r="Q7061" i="1"/>
  <c r="Q7077" i="1"/>
  <c r="Q7093" i="1"/>
  <c r="Q7109" i="1"/>
  <c r="Q7125" i="1"/>
  <c r="Q7141" i="1"/>
  <c r="Q7157" i="1"/>
  <c r="Q7173" i="1"/>
  <c r="Q7189" i="1"/>
  <c r="Q7205" i="1"/>
  <c r="Q7210" i="1"/>
  <c r="Q6955" i="1"/>
  <c r="Q6971" i="1"/>
  <c r="Q6987" i="1"/>
  <c r="Q7003" i="1"/>
  <c r="Q7019" i="1"/>
  <c r="Q6961" i="1"/>
  <c r="Q6977" i="1"/>
  <c r="Q6993" i="1"/>
  <c r="Q7009" i="1"/>
  <c r="Q6989" i="1"/>
  <c r="Q7031" i="1"/>
  <c r="Q7037" i="1"/>
  <c r="Q7073" i="1"/>
  <c r="Q7085" i="1"/>
  <c r="Q7097" i="1"/>
  <c r="Q7137" i="1"/>
  <c r="Q7149" i="1"/>
  <c r="Q7161" i="1"/>
  <c r="Q7201" i="1"/>
  <c r="Q6983" i="1"/>
  <c r="Q7025" i="1"/>
  <c r="Q7063" i="1"/>
  <c r="Q7103" i="1"/>
  <c r="Q7115" i="1"/>
  <c r="Q7127" i="1"/>
  <c r="Q7167" i="1"/>
  <c r="Q7179" i="1"/>
  <c r="Q7191" i="1"/>
  <c r="Q7213" i="1"/>
  <c r="Q7005" i="1"/>
  <c r="Q7051" i="1"/>
  <c r="Q7057" i="1"/>
  <c r="Q7069" i="1"/>
  <c r="Q7081" i="1"/>
  <c r="Q7121" i="1"/>
  <c r="Q7133" i="1"/>
  <c r="Q7145" i="1"/>
  <c r="Q7185" i="1"/>
  <c r="Q7197" i="1"/>
  <c r="Q7209" i="1"/>
  <c r="Q6999" i="1"/>
  <c r="Q7087" i="1"/>
  <c r="Q7099" i="1"/>
  <c r="Q7111" i="1"/>
  <c r="Q7151" i="1"/>
  <c r="Q7163" i="1"/>
  <c r="Q7175" i="1"/>
  <c r="Q6957" i="1"/>
  <c r="Q7021" i="1"/>
  <c r="Q7047" i="1"/>
  <c r="Q7065" i="1"/>
  <c r="Q7105" i="1"/>
  <c r="Q7117" i="1"/>
  <c r="Q7129" i="1"/>
  <c r="Q7169" i="1"/>
  <c r="Q7181" i="1"/>
  <c r="Q7193" i="1"/>
  <c r="Q6951" i="1"/>
  <c r="Q7015" i="1"/>
  <c r="Q7035" i="1"/>
  <c r="Q7041" i="1"/>
  <c r="Q7053" i="1"/>
  <c r="Q7071" i="1"/>
  <c r="Q7083" i="1"/>
  <c r="Q7095" i="1"/>
  <c r="Q7135" i="1"/>
  <c r="Q7147" i="1"/>
  <c r="Q7159" i="1"/>
  <c r="Q7199" i="1"/>
  <c r="Q7211" i="1"/>
  <c r="Q6973" i="1"/>
  <c r="Q7089" i="1"/>
  <c r="Q7101" i="1"/>
  <c r="Q7113" i="1"/>
  <c r="Q7153" i="1"/>
  <c r="Q7165" i="1"/>
  <c r="Q7177" i="1"/>
  <c r="Q6967" i="1"/>
  <c r="Q7049" i="1"/>
  <c r="Q7067" i="1"/>
  <c r="Q7079" i="1"/>
  <c r="Q7119" i="1"/>
  <c r="Q7131" i="1"/>
  <c r="Q7143" i="1"/>
  <c r="Q7183" i="1"/>
  <c r="Q7195" i="1"/>
  <c r="Q7207" i="1"/>
  <c r="Q7212" i="1"/>
  <c r="Q3005" i="1"/>
  <c r="Q3013" i="1"/>
  <c r="Q3021" i="1"/>
  <c r="Q3029" i="1"/>
  <c r="Q3037" i="1"/>
  <c r="Q3045" i="1"/>
  <c r="Q3053" i="1"/>
  <c r="Q3061" i="1"/>
  <c r="Q3069" i="1"/>
  <c r="Q3077" i="1"/>
  <c r="Q3085" i="1"/>
  <c r="Q3093" i="1"/>
  <c r="Q3101" i="1"/>
  <c r="Q3109" i="1"/>
  <c r="Q3117" i="1"/>
  <c r="Q3125" i="1"/>
  <c r="Q3133" i="1"/>
  <c r="Q3141" i="1"/>
  <c r="Q3149" i="1"/>
  <c r="Q3157" i="1"/>
  <c r="Q3165" i="1"/>
  <c r="Q3173" i="1"/>
  <c r="Q3181" i="1"/>
  <c r="Q3189" i="1"/>
  <c r="Q3197" i="1"/>
  <c r="Q3205" i="1"/>
  <c r="Q3213" i="1"/>
  <c r="Q3221" i="1"/>
  <c r="Q3229" i="1"/>
  <c r="Q3003" i="1"/>
  <c r="Q3011" i="1"/>
  <c r="Q3019" i="1"/>
  <c r="Q3027" i="1"/>
  <c r="Q3035" i="1"/>
  <c r="Q3043" i="1"/>
  <c r="Q3051" i="1"/>
  <c r="Q3059" i="1"/>
  <c r="Q3067" i="1"/>
  <c r="Q3075" i="1"/>
  <c r="Q3083" i="1"/>
  <c r="Q3091" i="1"/>
  <c r="Q3099" i="1"/>
  <c r="Q3107" i="1"/>
  <c r="Q3115" i="1"/>
  <c r="Q3123" i="1"/>
  <c r="Q3131" i="1"/>
  <c r="Q3139" i="1"/>
  <c r="Q3147" i="1"/>
  <c r="Q3155" i="1"/>
  <c r="Q3163" i="1"/>
  <c r="Q3171" i="1"/>
  <c r="Q3179" i="1"/>
  <c r="Q3187" i="1"/>
  <c r="Q3195" i="1"/>
  <c r="Q3203" i="1"/>
  <c r="Q3211" i="1"/>
  <c r="Q3219" i="1"/>
  <c r="Q3227" i="1"/>
  <c r="Q3235" i="1"/>
  <c r="Q3243" i="1"/>
  <c r="Q3251" i="1"/>
  <c r="Q3259" i="1"/>
  <c r="Q3267" i="1"/>
  <c r="Q3275" i="1"/>
  <c r="Q3283" i="1"/>
  <c r="Q3004" i="1"/>
  <c r="Q3007" i="1"/>
  <c r="Q3033" i="1"/>
  <c r="Q3036" i="1"/>
  <c r="Q3039" i="1"/>
  <c r="Q3065" i="1"/>
  <c r="Q3068" i="1"/>
  <c r="Q3071" i="1"/>
  <c r="Q3010" i="1"/>
  <c r="Q3016" i="1"/>
  <c r="Q3022" i="1"/>
  <c r="Q3042" i="1"/>
  <c r="Q3048" i="1"/>
  <c r="Q3054" i="1"/>
  <c r="Q3074" i="1"/>
  <c r="Q3080" i="1"/>
  <c r="Q3086" i="1"/>
  <c r="Q3106" i="1"/>
  <c r="Q3112" i="1"/>
  <c r="Q3118" i="1"/>
  <c r="Q3138" i="1"/>
  <c r="Q3144" i="1"/>
  <c r="Q3150" i="1"/>
  <c r="Q3170" i="1"/>
  <c r="Q3176" i="1"/>
  <c r="Q3182" i="1"/>
  <c r="Q3202" i="1"/>
  <c r="Q3208" i="1"/>
  <c r="Q3214" i="1"/>
  <c r="Q3234" i="1"/>
  <c r="Q3237" i="1"/>
  <c r="Q3248" i="1"/>
  <c r="Q3262" i="1"/>
  <c r="Q3273" i="1"/>
  <c r="Q3276" i="1"/>
  <c r="Q3287" i="1"/>
  <c r="Q3295" i="1"/>
  <c r="Q3303" i="1"/>
  <c r="Q3311" i="1"/>
  <c r="Q3319" i="1"/>
  <c r="Q3327" i="1"/>
  <c r="Q3335" i="1"/>
  <c r="Q3025" i="1"/>
  <c r="Q3028" i="1"/>
  <c r="Q3031" i="1"/>
  <c r="Q3057" i="1"/>
  <c r="Q3060" i="1"/>
  <c r="Q3063" i="1"/>
  <c r="Q3089" i="1"/>
  <c r="Q3092" i="1"/>
  <c r="Q3095" i="1"/>
  <c r="Q3121" i="1"/>
  <c r="Q3124" i="1"/>
  <c r="Q3127" i="1"/>
  <c r="Q3153" i="1"/>
  <c r="Q3156" i="1"/>
  <c r="Q3159" i="1"/>
  <c r="Q3185" i="1"/>
  <c r="Q3188" i="1"/>
  <c r="Q3191" i="1"/>
  <c r="Q3217" i="1"/>
  <c r="Q3220" i="1"/>
  <c r="Q3223" i="1"/>
  <c r="Q3240" i="1"/>
  <c r="Q3254" i="1"/>
  <c r="Q3265" i="1"/>
  <c r="Q3268" i="1"/>
  <c r="Q3279" i="1"/>
  <c r="Q3290" i="1"/>
  <c r="Q3298" i="1"/>
  <c r="Q3306" i="1"/>
  <c r="Q3314" i="1"/>
  <c r="Q3322" i="1"/>
  <c r="Q3330" i="1"/>
  <c r="Q3338" i="1"/>
  <c r="Q3002" i="1"/>
  <c r="Q3008" i="1"/>
  <c r="Q3014" i="1"/>
  <c r="Q3034" i="1"/>
  <c r="Q3040" i="1"/>
  <c r="Q3046" i="1"/>
  <c r="Q3066" i="1"/>
  <c r="Q3072" i="1"/>
  <c r="Q3078" i="1"/>
  <c r="Q3098" i="1"/>
  <c r="Q3104" i="1"/>
  <c r="Q3110" i="1"/>
  <c r="Q3130" i="1"/>
  <c r="Q3136" i="1"/>
  <c r="Q3142" i="1"/>
  <c r="Q3162" i="1"/>
  <c r="Q3168" i="1"/>
  <c r="Q3174" i="1"/>
  <c r="Q3194" i="1"/>
  <c r="Q3200" i="1"/>
  <c r="Q3206" i="1"/>
  <c r="Q3226" i="1"/>
  <c r="Q3232" i="1"/>
  <c r="Q3246" i="1"/>
  <c r="Q3257" i="1"/>
  <c r="Q3260" i="1"/>
  <c r="Q3271" i="1"/>
  <c r="Q3282" i="1"/>
  <c r="Q3285" i="1"/>
  <c r="Q3293" i="1"/>
  <c r="Q3301" i="1"/>
  <c r="Q3309" i="1"/>
  <c r="Q3317" i="1"/>
  <c r="Q3325" i="1"/>
  <c r="Q3333" i="1"/>
  <c r="Q3341" i="1"/>
  <c r="Q3017" i="1"/>
  <c r="Q3020" i="1"/>
  <c r="Q3023" i="1"/>
  <c r="Q3049" i="1"/>
  <c r="Q3052" i="1"/>
  <c r="Q3055" i="1"/>
  <c r="Q3081" i="1"/>
  <c r="Q3084" i="1"/>
  <c r="Q3087" i="1"/>
  <c r="Q3113" i="1"/>
  <c r="Q3116" i="1"/>
  <c r="Q3119" i="1"/>
  <c r="Q3145" i="1"/>
  <c r="Q3148" i="1"/>
  <c r="Q3151" i="1"/>
  <c r="Q3177" i="1"/>
  <c r="Q3180" i="1"/>
  <c r="Q3183" i="1"/>
  <c r="Q3209" i="1"/>
  <c r="Q3212" i="1"/>
  <c r="Q3215" i="1"/>
  <c r="Q3238" i="1"/>
  <c r="Q3249" i="1"/>
  <c r="Q3252" i="1"/>
  <c r="Q3263" i="1"/>
  <c r="Q3274" i="1"/>
  <c r="Q3277" i="1"/>
  <c r="Q3288" i="1"/>
  <c r="Q3296" i="1"/>
  <c r="Q3304" i="1"/>
  <c r="Q3312" i="1"/>
  <c r="Q3320" i="1"/>
  <c r="Q3328" i="1"/>
  <c r="Q3336" i="1"/>
  <c r="Q3006" i="1"/>
  <c r="Q3026" i="1"/>
  <c r="Q3032" i="1"/>
  <c r="Q3038" i="1"/>
  <c r="Q3058" i="1"/>
  <c r="Q3064" i="1"/>
  <c r="Q3070" i="1"/>
  <c r="Q3090" i="1"/>
  <c r="Q3096" i="1"/>
  <c r="Q3102" i="1"/>
  <c r="Q3122" i="1"/>
  <c r="Q3128" i="1"/>
  <c r="Q3134" i="1"/>
  <c r="Q3154" i="1"/>
  <c r="Q3160" i="1"/>
  <c r="Q3166" i="1"/>
  <c r="Q3186" i="1"/>
  <c r="Q3192" i="1"/>
  <c r="Q3198" i="1"/>
  <c r="Q3218" i="1"/>
  <c r="Q3224" i="1"/>
  <c r="Q3230" i="1"/>
  <c r="Q3241" i="1"/>
  <c r="Q3244" i="1"/>
  <c r="Q3255" i="1"/>
  <c r="Q3266" i="1"/>
  <c r="Q3269" i="1"/>
  <c r="Q3280" i="1"/>
  <c r="Q3291" i="1"/>
  <c r="Q3299" i="1"/>
  <c r="Q3307" i="1"/>
  <c r="Q3315" i="1"/>
  <c r="Q3323" i="1"/>
  <c r="Q3331" i="1"/>
  <c r="Q3339" i="1"/>
  <c r="Q3009" i="1"/>
  <c r="Q3012" i="1"/>
  <c r="Q3015" i="1"/>
  <c r="Q3041" i="1"/>
  <c r="Q3044" i="1"/>
  <c r="Q3047" i="1"/>
  <c r="Q3073" i="1"/>
  <c r="Q3076" i="1"/>
  <c r="Q3079" i="1"/>
  <c r="Q3105" i="1"/>
  <c r="Q3108" i="1"/>
  <c r="Q3111" i="1"/>
  <c r="Q3137" i="1"/>
  <c r="Q3140" i="1"/>
  <c r="Q3143" i="1"/>
  <c r="Q3169" i="1"/>
  <c r="Q3172" i="1"/>
  <c r="Q3175" i="1"/>
  <c r="Q3201" i="1"/>
  <c r="Q3204" i="1"/>
  <c r="Q3207" i="1"/>
  <c r="Q3233" i="1"/>
  <c r="Q3236" i="1"/>
  <c r="Q3247" i="1"/>
  <c r="Q3258" i="1"/>
  <c r="Q3261" i="1"/>
  <c r="Q3272" i="1"/>
  <c r="Q3286" i="1"/>
  <c r="Q3294" i="1"/>
  <c r="Q3302" i="1"/>
  <c r="Q3310" i="1"/>
  <c r="Q3318" i="1"/>
  <c r="Q3326" i="1"/>
  <c r="Q3334" i="1"/>
  <c r="Q3342" i="1"/>
  <c r="Q3018" i="1"/>
  <c r="Q3024" i="1"/>
  <c r="Q3030" i="1"/>
  <c r="Q3050" i="1"/>
  <c r="Q3056" i="1"/>
  <c r="Q3062" i="1"/>
  <c r="Q3082" i="1"/>
  <c r="Q3088" i="1"/>
  <c r="Q3094" i="1"/>
  <c r="Q3114" i="1"/>
  <c r="Q3120" i="1"/>
  <c r="Q3126" i="1"/>
  <c r="Q3146" i="1"/>
  <c r="Q3152" i="1"/>
  <c r="Q3158" i="1"/>
  <c r="Q3178" i="1"/>
  <c r="Q3184" i="1"/>
  <c r="Q3190" i="1"/>
  <c r="Q3100" i="1"/>
  <c r="Q3199" i="1"/>
  <c r="Q3225" i="1"/>
  <c r="Q3250" i="1"/>
  <c r="Q3297" i="1"/>
  <c r="Q3329" i="1"/>
  <c r="Q3097" i="1"/>
  <c r="Q3196" i="1"/>
  <c r="Q3222" i="1"/>
  <c r="Q3308" i="1"/>
  <c r="Q3340" i="1"/>
  <c r="Q3135" i="1"/>
  <c r="Q3193" i="1"/>
  <c r="Q3305" i="1"/>
  <c r="Q3337" i="1"/>
  <c r="Q3132" i="1"/>
  <c r="Q3284" i="1"/>
  <c r="Q3316" i="1"/>
  <c r="Q3129" i="1"/>
  <c r="Q3216" i="1"/>
  <c r="Q3270" i="1"/>
  <c r="Q3281" i="1"/>
  <c r="Q3313" i="1"/>
  <c r="Q3167" i="1"/>
  <c r="Q3245" i="1"/>
  <c r="Q3278" i="1"/>
  <c r="Q3292" i="1"/>
  <c r="Q3324" i="1"/>
  <c r="Q3164" i="1"/>
  <c r="Q3231" i="1"/>
  <c r="Q3242" i="1"/>
  <c r="Q3256" i="1"/>
  <c r="Q3289" i="1"/>
  <c r="Q3321" i="1"/>
  <c r="Q3103" i="1"/>
  <c r="Q3161" i="1"/>
  <c r="Q3210" i="1"/>
  <c r="Q3228" i="1"/>
  <c r="Q3239" i="1"/>
  <c r="Q3253" i="1"/>
  <c r="Q3264" i="1"/>
  <c r="Q3300" i="1"/>
  <c r="Q3332" i="1"/>
  <c r="Q1793" i="1"/>
  <c r="Q1797" i="1"/>
  <c r="Q1801" i="1"/>
  <c r="Q1362" i="1"/>
  <c r="Q1366" i="1"/>
  <c r="Q1370" i="1"/>
  <c r="Q1374" i="1"/>
  <c r="Q1378" i="1"/>
  <c r="Q1382" i="1"/>
  <c r="Q1386" i="1"/>
  <c r="Q1390" i="1"/>
  <c r="Q1394" i="1"/>
  <c r="Q1398" i="1"/>
  <c r="Q1402" i="1"/>
  <c r="Q1406" i="1"/>
  <c r="Q1410" i="1"/>
  <c r="Q1414" i="1"/>
  <c r="Q1418" i="1"/>
  <c r="Q1422" i="1"/>
  <c r="Q1426" i="1"/>
  <c r="Q1430" i="1"/>
  <c r="Q1434" i="1"/>
  <c r="Q1438" i="1"/>
  <c r="Q1442" i="1"/>
  <c r="Q1446" i="1"/>
  <c r="Q1450" i="1"/>
  <c r="Q1454" i="1"/>
  <c r="Q1458" i="1"/>
  <c r="Q1462" i="1"/>
  <c r="Q1466" i="1"/>
  <c r="Q1470" i="1"/>
  <c r="Q1474" i="1"/>
  <c r="Q1478" i="1"/>
  <c r="Q1482" i="1"/>
  <c r="Q1486" i="1"/>
  <c r="Q1490" i="1"/>
  <c r="Q1494" i="1"/>
  <c r="Q1498" i="1"/>
  <c r="Q1502" i="1"/>
  <c r="Q1506" i="1"/>
  <c r="Q1510" i="1"/>
  <c r="Q1514" i="1"/>
  <c r="Q1518" i="1"/>
  <c r="Q1522" i="1"/>
  <c r="Q1526" i="1"/>
  <c r="Q1530" i="1"/>
  <c r="Q1534" i="1"/>
  <c r="Q1538" i="1"/>
  <c r="Q1542" i="1"/>
  <c r="Q1546" i="1"/>
  <c r="Q1550" i="1"/>
  <c r="Q1554" i="1"/>
  <c r="Q1558" i="1"/>
  <c r="Q1562" i="1"/>
  <c r="Q1566" i="1"/>
  <c r="Q1570" i="1"/>
  <c r="Q1574" i="1"/>
  <c r="Q1578" i="1"/>
  <c r="Q1582" i="1"/>
  <c r="Q1586" i="1"/>
  <c r="Q1590" i="1"/>
  <c r="Q1594" i="1"/>
  <c r="Q1598" i="1"/>
  <c r="Q1602" i="1"/>
  <c r="Q1606" i="1"/>
  <c r="Q1610" i="1"/>
  <c r="Q1614" i="1"/>
  <c r="Q1618" i="1"/>
  <c r="Q1622" i="1"/>
  <c r="Q1626" i="1"/>
  <c r="Q1630" i="1"/>
  <c r="Q1634" i="1"/>
  <c r="Q1638" i="1"/>
  <c r="Q1642" i="1"/>
  <c r="Q1646" i="1"/>
  <c r="Q1650" i="1"/>
  <c r="Q1654" i="1"/>
  <c r="Q1658" i="1"/>
  <c r="Q1662" i="1"/>
  <c r="Q1666" i="1"/>
  <c r="Q1670" i="1"/>
  <c r="Q1674" i="1"/>
  <c r="Q1678" i="1"/>
  <c r="Q1682" i="1"/>
  <c r="Q1686" i="1"/>
  <c r="Q1690" i="1"/>
  <c r="Q1694" i="1"/>
  <c r="Q1698" i="1"/>
  <c r="Q1702" i="1"/>
  <c r="Q1706" i="1"/>
  <c r="Q1710" i="1"/>
  <c r="Q1714" i="1"/>
  <c r="Q1718" i="1"/>
  <c r="Q1722" i="1"/>
  <c r="Q1726" i="1"/>
  <c r="Q1730" i="1"/>
  <c r="Q1734" i="1"/>
  <c r="Q1794" i="1"/>
  <c r="Q1798" i="1"/>
  <c r="Q1802" i="1"/>
  <c r="Q1363" i="1"/>
  <c r="Q1367" i="1"/>
  <c r="Q1371" i="1"/>
  <c r="Q1375" i="1"/>
  <c r="Q1379" i="1"/>
  <c r="Q1383" i="1"/>
  <c r="Q1387" i="1"/>
  <c r="Q1391" i="1"/>
  <c r="Q1395" i="1"/>
  <c r="Q1399" i="1"/>
  <c r="Q1403" i="1"/>
  <c r="Q1407" i="1"/>
  <c r="Q1411" i="1"/>
  <c r="Q1415" i="1"/>
  <c r="Q1419" i="1"/>
  <c r="Q1423" i="1"/>
  <c r="Q1427" i="1"/>
  <c r="Q1431" i="1"/>
  <c r="Q1435" i="1"/>
  <c r="Q1439" i="1"/>
  <c r="Q1443" i="1"/>
  <c r="Q1447" i="1"/>
  <c r="Q1451" i="1"/>
  <c r="Q1455" i="1"/>
  <c r="Q1459" i="1"/>
  <c r="Q1463" i="1"/>
  <c r="Q1467" i="1"/>
  <c r="Q1471" i="1"/>
  <c r="Q1475" i="1"/>
  <c r="Q1479" i="1"/>
  <c r="Q1483" i="1"/>
  <c r="Q1487" i="1"/>
  <c r="Q1491" i="1"/>
  <c r="Q1495" i="1"/>
  <c r="Q1499" i="1"/>
  <c r="Q1503" i="1"/>
  <c r="Q1507" i="1"/>
  <c r="Q1511" i="1"/>
  <c r="Q1515" i="1"/>
  <c r="Q1519" i="1"/>
  <c r="Q1523" i="1"/>
  <c r="Q1527" i="1"/>
  <c r="Q1531" i="1"/>
  <c r="Q1535" i="1"/>
  <c r="Q1539" i="1"/>
  <c r="Q1543" i="1"/>
  <c r="Q1547" i="1"/>
  <c r="Q1551" i="1"/>
  <c r="Q1555" i="1"/>
  <c r="Q1559" i="1"/>
  <c r="Q1563" i="1"/>
  <c r="Q1567" i="1"/>
  <c r="Q1571" i="1"/>
  <c r="Q1575" i="1"/>
  <c r="Q1579" i="1"/>
  <c r="Q1583" i="1"/>
  <c r="Q1587" i="1"/>
  <c r="Q1591" i="1"/>
  <c r="Q1595" i="1"/>
  <c r="Q1599" i="1"/>
  <c r="Q1603" i="1"/>
  <c r="Q1607" i="1"/>
  <c r="Q1611" i="1"/>
  <c r="Q1615" i="1"/>
  <c r="Q1619" i="1"/>
  <c r="Q1623" i="1"/>
  <c r="Q1627" i="1"/>
  <c r="Q1631" i="1"/>
  <c r="Q1635" i="1"/>
  <c r="Q1639" i="1"/>
  <c r="Q1643" i="1"/>
  <c r="Q1647" i="1"/>
  <c r="Q1651" i="1"/>
  <c r="Q1655" i="1"/>
  <c r="Q1659" i="1"/>
  <c r="Q1663" i="1"/>
  <c r="Q1667" i="1"/>
  <c r="Q1671" i="1"/>
  <c r="Q1675" i="1"/>
  <c r="Q1679" i="1"/>
  <c r="Q1683" i="1"/>
  <c r="Q1687" i="1"/>
  <c r="Q1691" i="1"/>
  <c r="Q1695" i="1"/>
  <c r="Q1699" i="1"/>
  <c r="Q1703" i="1"/>
  <c r="Q1707" i="1"/>
  <c r="Q1711" i="1"/>
  <c r="Q1715" i="1"/>
  <c r="Q1719" i="1"/>
  <c r="Q1723" i="1"/>
  <c r="Q1727" i="1"/>
  <c r="Q1731" i="1"/>
  <c r="Q1735" i="1"/>
  <c r="Q1795" i="1"/>
  <c r="Q1799" i="1"/>
  <c r="Q1803" i="1"/>
  <c r="Q1364" i="1"/>
  <c r="Q1368" i="1"/>
  <c r="Q1372" i="1"/>
  <c r="Q1376" i="1"/>
  <c r="Q1380" i="1"/>
  <c r="Q1384" i="1"/>
  <c r="Q1388" i="1"/>
  <c r="Q1392" i="1"/>
  <c r="Q1396" i="1"/>
  <c r="Q1400" i="1"/>
  <c r="Q1404" i="1"/>
  <c r="Q1408" i="1"/>
  <c r="Q1412" i="1"/>
  <c r="Q1416" i="1"/>
  <c r="Q1420" i="1"/>
  <c r="Q1424" i="1"/>
  <c r="Q1428" i="1"/>
  <c r="Q1432" i="1"/>
  <c r="Q1436" i="1"/>
  <c r="Q1440" i="1"/>
  <c r="Q1444" i="1"/>
  <c r="Q1448" i="1"/>
  <c r="Q1452" i="1"/>
  <c r="Q1456" i="1"/>
  <c r="Q1460" i="1"/>
  <c r="Q1464" i="1"/>
  <c r="Q1468" i="1"/>
  <c r="Q1472" i="1"/>
  <c r="Q1476" i="1"/>
  <c r="Q1480" i="1"/>
  <c r="Q1484" i="1"/>
  <c r="Q1488" i="1"/>
  <c r="Q1492" i="1"/>
  <c r="Q1496" i="1"/>
  <c r="Q1500" i="1"/>
  <c r="Q1504" i="1"/>
  <c r="Q1508" i="1"/>
  <c r="Q1512" i="1"/>
  <c r="Q1516" i="1"/>
  <c r="Q1520" i="1"/>
  <c r="Q1524" i="1"/>
  <c r="Q1528" i="1"/>
  <c r="Q1532" i="1"/>
  <c r="Q1536" i="1"/>
  <c r="Q1540" i="1"/>
  <c r="Q1544" i="1"/>
  <c r="Q1548" i="1"/>
  <c r="Q1552" i="1"/>
  <c r="Q1556" i="1"/>
  <c r="Q1560" i="1"/>
  <c r="Q1564" i="1"/>
  <c r="Q1568" i="1"/>
  <c r="Q1572" i="1"/>
  <c r="Q1576" i="1"/>
  <c r="Q1580" i="1"/>
  <c r="Q1584" i="1"/>
  <c r="Q1588" i="1"/>
  <c r="Q1592" i="1"/>
  <c r="Q1596" i="1"/>
  <c r="Q1600" i="1"/>
  <c r="Q1604" i="1"/>
  <c r="Q1608" i="1"/>
  <c r="Q1612" i="1"/>
  <c r="Q1616" i="1"/>
  <c r="Q1620" i="1"/>
  <c r="Q1624" i="1"/>
  <c r="Q1628" i="1"/>
  <c r="Q1632" i="1"/>
  <c r="Q1636" i="1"/>
  <c r="Q1640" i="1"/>
  <c r="Q1644" i="1"/>
  <c r="Q1648" i="1"/>
  <c r="Q1652" i="1"/>
  <c r="Q1656" i="1"/>
  <c r="Q1660" i="1"/>
  <c r="Q1664" i="1"/>
  <c r="Q1668" i="1"/>
  <c r="Q1672" i="1"/>
  <c r="Q1676" i="1"/>
  <c r="Q1680" i="1"/>
  <c r="Q1684" i="1"/>
  <c r="Q1688" i="1"/>
  <c r="Q1692" i="1"/>
  <c r="Q1696" i="1"/>
  <c r="Q1700" i="1"/>
  <c r="Q1704" i="1"/>
  <c r="Q1708" i="1"/>
  <c r="Q1712" i="1"/>
  <c r="Q1716" i="1"/>
  <c r="Q1720" i="1"/>
  <c r="Q1724" i="1"/>
  <c r="Q1728" i="1"/>
  <c r="Q1732" i="1"/>
  <c r="Q1736" i="1"/>
  <c r="Q1369" i="1"/>
  <c r="Q1401" i="1"/>
  <c r="Q1433" i="1"/>
  <c r="Q1465" i="1"/>
  <c r="Q1497" i="1"/>
  <c r="Q1529" i="1"/>
  <c r="Q1561" i="1"/>
  <c r="Q1593" i="1"/>
  <c r="Q1625" i="1"/>
  <c r="Q1657" i="1"/>
  <c r="Q1689" i="1"/>
  <c r="Q1721" i="1"/>
  <c r="Q1739" i="1"/>
  <c r="Q1743" i="1"/>
  <c r="Q1747" i="1"/>
  <c r="Q1751" i="1"/>
  <c r="Q1755" i="1"/>
  <c r="Q1759" i="1"/>
  <c r="Q1763" i="1"/>
  <c r="Q1767" i="1"/>
  <c r="Q1771" i="1"/>
  <c r="Q1775" i="1"/>
  <c r="Q1779" i="1"/>
  <c r="Q1783" i="1"/>
  <c r="Q1787" i="1"/>
  <c r="Q1791" i="1"/>
  <c r="Q1800" i="1"/>
  <c r="Q1389" i="1"/>
  <c r="Q1421" i="1"/>
  <c r="Q1453" i="1"/>
  <c r="Q1485" i="1"/>
  <c r="Q1517" i="1"/>
  <c r="Q1549" i="1"/>
  <c r="Q1581" i="1"/>
  <c r="Q1613" i="1"/>
  <c r="Q1645" i="1"/>
  <c r="Q1677" i="1"/>
  <c r="Q1709" i="1"/>
  <c r="Q1377" i="1"/>
  <c r="Q1409" i="1"/>
  <c r="Q1441" i="1"/>
  <c r="Q1473" i="1"/>
  <c r="Q1505" i="1"/>
  <c r="Q1365" i="1"/>
  <c r="Q1397" i="1"/>
  <c r="Q1429" i="1"/>
  <c r="Q1461" i="1"/>
  <c r="Q1493" i="1"/>
  <c r="Q1525" i="1"/>
  <c r="Q1557" i="1"/>
  <c r="Q1589" i="1"/>
  <c r="Q1621" i="1"/>
  <c r="Q1653" i="1"/>
  <c r="Q1685" i="1"/>
  <c r="Q1717" i="1"/>
  <c r="Q1796" i="1"/>
  <c r="Q1385" i="1"/>
  <c r="Q1417" i="1"/>
  <c r="Q1449" i="1"/>
  <c r="Q1481" i="1"/>
  <c r="Q1513" i="1"/>
  <c r="Q1545" i="1"/>
  <c r="Q1577" i="1"/>
  <c r="Q1609" i="1"/>
  <c r="Q1641" i="1"/>
  <c r="Q1673" i="1"/>
  <c r="Q1705" i="1"/>
  <c r="Q1737" i="1"/>
  <c r="Q1741" i="1"/>
  <c r="Q1745" i="1"/>
  <c r="Q1749" i="1"/>
  <c r="Q1753" i="1"/>
  <c r="Q1757" i="1"/>
  <c r="Q1761" i="1"/>
  <c r="Q1765" i="1"/>
  <c r="Q1769" i="1"/>
  <c r="Q1773" i="1"/>
  <c r="Q1777" i="1"/>
  <c r="Q1781" i="1"/>
  <c r="Q1785" i="1"/>
  <c r="Q1789" i="1"/>
  <c r="Q1373" i="1"/>
  <c r="Q1405" i="1"/>
  <c r="Q1437" i="1"/>
  <c r="Q1469" i="1"/>
  <c r="Q1501" i="1"/>
  <c r="Q1533" i="1"/>
  <c r="Q1565" i="1"/>
  <c r="Q1597" i="1"/>
  <c r="Q1629" i="1"/>
  <c r="Q1661" i="1"/>
  <c r="Q1693" i="1"/>
  <c r="Q1725" i="1"/>
  <c r="Q1804" i="1"/>
  <c r="Q1393" i="1"/>
  <c r="Q1425" i="1"/>
  <c r="Q1457" i="1"/>
  <c r="Q1489" i="1"/>
  <c r="Q1521" i="1"/>
  <c r="Q1553" i="1"/>
  <c r="Q1585" i="1"/>
  <c r="Q1617" i="1"/>
  <c r="Q1649" i="1"/>
  <c r="Q1681" i="1"/>
  <c r="Q1713" i="1"/>
  <c r="Q1738" i="1"/>
  <c r="Q1742" i="1"/>
  <c r="Q1746" i="1"/>
  <c r="Q1750" i="1"/>
  <c r="Q1754" i="1"/>
  <c r="Q1758" i="1"/>
  <c r="Q1762" i="1"/>
  <c r="Q1766" i="1"/>
  <c r="Q1770" i="1"/>
  <c r="Q1774" i="1"/>
  <c r="Q1778" i="1"/>
  <c r="Q1782" i="1"/>
  <c r="Q1786" i="1"/>
  <c r="Q1790" i="1"/>
  <c r="Q1792" i="1"/>
  <c r="Q1381" i="1"/>
  <c r="Q1413" i="1"/>
  <c r="Q1445" i="1"/>
  <c r="Q1477" i="1"/>
  <c r="Q1509" i="1"/>
  <c r="Q1541" i="1"/>
  <c r="Q1573" i="1"/>
  <c r="Q1605" i="1"/>
  <c r="Q1637" i="1"/>
  <c r="Q1669" i="1"/>
  <c r="Q1701" i="1"/>
  <c r="Q326" i="1"/>
  <c r="Q322" i="1"/>
  <c r="Q318" i="1"/>
  <c r="Q314" i="1"/>
  <c r="Q310" i="1"/>
  <c r="Q306" i="1"/>
  <c r="Q302" i="1"/>
  <c r="Q298" i="1"/>
  <c r="Q294" i="1"/>
  <c r="Q290" i="1"/>
  <c r="Q286" i="1"/>
  <c r="Q282" i="1"/>
  <c r="Q278" i="1"/>
  <c r="Q274" i="1"/>
  <c r="Q270" i="1"/>
  <c r="Q266" i="1"/>
  <c r="Q262" i="1"/>
  <c r="Q258" i="1"/>
  <c r="Q254" i="1"/>
  <c r="Q250" i="1"/>
  <c r="Q246" i="1"/>
  <c r="Q242" i="1"/>
  <c r="Q238" i="1"/>
  <c r="Q234" i="1"/>
  <c r="Q230" i="1"/>
  <c r="Q226" i="1"/>
  <c r="Q222" i="1"/>
  <c r="Q218" i="1"/>
  <c r="Q214" i="1"/>
  <c r="Q210" i="1"/>
  <c r="Q201" i="1"/>
  <c r="Q187" i="1"/>
  <c r="Q178" i="1"/>
  <c r="Q169" i="1"/>
  <c r="Q155" i="1"/>
  <c r="Q139" i="1"/>
  <c r="Q123" i="1"/>
  <c r="Q107" i="1"/>
  <c r="Q91" i="1"/>
  <c r="Q75" i="1"/>
  <c r="Q59" i="1"/>
  <c r="Q43" i="1"/>
  <c r="Q27" i="1"/>
  <c r="Q11" i="1"/>
  <c r="Q749" i="1"/>
  <c r="Q733" i="1"/>
  <c r="Q717" i="1"/>
  <c r="Q701" i="1"/>
  <c r="Q685" i="1"/>
  <c r="Q669" i="1"/>
  <c r="Q653" i="1"/>
  <c r="Q637" i="1"/>
  <c r="Q621" i="1"/>
  <c r="Q605" i="1"/>
  <c r="Q589" i="1"/>
  <c r="Q573" i="1"/>
  <c r="Q557" i="1"/>
  <c r="Q541" i="1"/>
  <c r="Q525" i="1"/>
  <c r="Q509" i="1"/>
  <c r="Q493" i="1"/>
  <c r="Q477" i="1"/>
  <c r="Q461" i="1"/>
  <c r="Q445" i="1"/>
  <c r="Q429" i="1"/>
  <c r="Q413" i="1"/>
  <c r="Q397" i="1"/>
  <c r="Q381" i="1"/>
  <c r="Q365" i="1"/>
  <c r="Q349" i="1"/>
  <c r="Q333" i="1"/>
  <c r="Q1033" i="1"/>
  <c r="Q1017" i="1"/>
  <c r="Q1001" i="1"/>
  <c r="Q985" i="1"/>
  <c r="Q969" i="1"/>
  <c r="Q953" i="1"/>
  <c r="Q937" i="1"/>
  <c r="Q921" i="1"/>
  <c r="Q905" i="1"/>
  <c r="Q889" i="1"/>
  <c r="Q873" i="1"/>
  <c r="Q857" i="1"/>
  <c r="Q841" i="1"/>
  <c r="Q825" i="1"/>
  <c r="Q809" i="1"/>
  <c r="Q793" i="1"/>
  <c r="Q777" i="1"/>
  <c r="Q761" i="1"/>
  <c r="Q1346" i="1"/>
  <c r="Q1330" i="1"/>
  <c r="Q1314" i="1"/>
  <c r="Q1296" i="1"/>
  <c r="Q1264" i="1"/>
  <c r="Q1232" i="1"/>
  <c r="Q1200" i="1"/>
  <c r="Q1168" i="1"/>
  <c r="Q1136" i="1"/>
  <c r="Q1104" i="1"/>
  <c r="Q1772" i="1"/>
  <c r="Q1740" i="1"/>
  <c r="Q1733" i="1"/>
  <c r="Q1633" i="1"/>
  <c r="Q2580" i="1"/>
  <c r="Q2584" i="1"/>
  <c r="Q2588" i="1"/>
  <c r="Q2592" i="1"/>
  <c r="Q2596" i="1"/>
  <c r="Q2600" i="1"/>
  <c r="Q2604" i="1"/>
  <c r="Q2608" i="1"/>
  <c r="Q2612" i="1"/>
  <c r="Q2616" i="1"/>
  <c r="Q2620" i="1"/>
  <c r="Q2624" i="1"/>
  <c r="Q2628" i="1"/>
  <c r="Q2632" i="1"/>
  <c r="Q2636" i="1"/>
  <c r="Q2640" i="1"/>
  <c r="Q2644" i="1"/>
  <c r="Q2648" i="1"/>
  <c r="Q2652" i="1"/>
  <c r="Q2656" i="1"/>
  <c r="Q2660" i="1"/>
  <c r="Q2664" i="1"/>
  <c r="Q2668" i="1"/>
  <c r="Q2672" i="1"/>
  <c r="Q2676" i="1"/>
  <c r="Q2680" i="1"/>
  <c r="Q2684" i="1"/>
  <c r="Q2688" i="1"/>
  <c r="Q2692" i="1"/>
  <c r="Q2696" i="1"/>
  <c r="Q2700" i="1"/>
  <c r="Q2704" i="1"/>
  <c r="Q2708" i="1"/>
  <c r="Q2712" i="1"/>
  <c r="Q2716" i="1"/>
  <c r="Q2720" i="1"/>
  <c r="Q2724" i="1"/>
  <c r="Q2728" i="1"/>
  <c r="Q2732" i="1"/>
  <c r="Q2736" i="1"/>
  <c r="Q2740" i="1"/>
  <c r="Q2744" i="1"/>
  <c r="Q2748" i="1"/>
  <c r="Q2752" i="1"/>
  <c r="Q2756" i="1"/>
  <c r="Q2760" i="1"/>
  <c r="Q2764" i="1"/>
  <c r="Q2768" i="1"/>
  <c r="Q2772" i="1"/>
  <c r="Q2776" i="1"/>
  <c r="Q2780" i="1"/>
  <c r="Q2784" i="1"/>
  <c r="Q2788" i="1"/>
  <c r="Q2792" i="1"/>
  <c r="Q2796" i="1"/>
  <c r="Q2800" i="1"/>
  <c r="Q2804" i="1"/>
  <c r="Q2808" i="1"/>
  <c r="Q2812" i="1"/>
  <c r="Q2816" i="1"/>
  <c r="Q2820" i="1"/>
  <c r="Q2824" i="1"/>
  <c r="Q2828" i="1"/>
  <c r="Q2832" i="1"/>
  <c r="Q2836" i="1"/>
  <c r="Q2840" i="1"/>
  <c r="Q2844" i="1"/>
  <c r="Q2848" i="1"/>
  <c r="Q2852" i="1"/>
  <c r="Q2856" i="1"/>
  <c r="Q2860" i="1"/>
  <c r="Q2864" i="1"/>
  <c r="Q2868" i="1"/>
  <c r="Q2872" i="1"/>
  <c r="Q2876" i="1"/>
  <c r="Q2880" i="1"/>
  <c r="Q2884" i="1"/>
  <c r="Q2888" i="1"/>
  <c r="Q2892" i="1"/>
  <c r="Q2896" i="1"/>
  <c r="Q2900" i="1"/>
  <c r="Q2904" i="1"/>
  <c r="Q2908" i="1"/>
  <c r="Q2912" i="1"/>
  <c r="Q2916" i="1"/>
  <c r="Q2920" i="1"/>
  <c r="Q2924" i="1"/>
  <c r="Q2928" i="1"/>
  <c r="Q2932" i="1"/>
  <c r="Q2936" i="1"/>
  <c r="Q2940" i="1"/>
  <c r="Q2944" i="1"/>
  <c r="Q2948" i="1"/>
  <c r="Q2952" i="1"/>
  <c r="Q2956" i="1"/>
  <c r="Q2960" i="1"/>
  <c r="Q2964" i="1"/>
  <c r="Q2968" i="1"/>
  <c r="Q2972" i="1"/>
  <c r="Q2976" i="1"/>
  <c r="Q2980" i="1"/>
  <c r="Q2984" i="1"/>
  <c r="Q2988" i="1"/>
  <c r="Q2992" i="1"/>
  <c r="Q2996" i="1"/>
  <c r="Q3000" i="1"/>
  <c r="Q2577" i="1"/>
  <c r="Q2581" i="1"/>
  <c r="Q2585" i="1"/>
  <c r="Q2589" i="1"/>
  <c r="Q2593" i="1"/>
  <c r="Q2597" i="1"/>
  <c r="Q2601" i="1"/>
  <c r="Q2605" i="1"/>
  <c r="Q2609" i="1"/>
  <c r="Q2613" i="1"/>
  <c r="Q2617" i="1"/>
  <c r="Q2621" i="1"/>
  <c r="Q2625" i="1"/>
  <c r="Q2629" i="1"/>
  <c r="Q2633" i="1"/>
  <c r="Q2637" i="1"/>
  <c r="Q2641" i="1"/>
  <c r="Q2645" i="1"/>
  <c r="Q2649" i="1"/>
  <c r="Q2653" i="1"/>
  <c r="Q2657" i="1"/>
  <c r="Q2661" i="1"/>
  <c r="Q2665" i="1"/>
  <c r="Q2669" i="1"/>
  <c r="Q2673" i="1"/>
  <c r="Q2677" i="1"/>
  <c r="Q2681" i="1"/>
  <c r="Q2685" i="1"/>
  <c r="Q2689" i="1"/>
  <c r="Q2693" i="1"/>
  <c r="Q2697" i="1"/>
  <c r="Q2701" i="1"/>
  <c r="Q2705" i="1"/>
  <c r="Q2709" i="1"/>
  <c r="Q2713" i="1"/>
  <c r="Q2717" i="1"/>
  <c r="Q2721" i="1"/>
  <c r="Q2725" i="1"/>
  <c r="Q2729" i="1"/>
  <c r="Q2733" i="1"/>
  <c r="Q2737" i="1"/>
  <c r="Q2741" i="1"/>
  <c r="Q2745" i="1"/>
  <c r="Q2749" i="1"/>
  <c r="Q2753" i="1"/>
  <c r="Q2757" i="1"/>
  <c r="Q2761" i="1"/>
  <c r="Q2765" i="1"/>
  <c r="Q2769" i="1"/>
  <c r="Q2773" i="1"/>
  <c r="Q2777" i="1"/>
  <c r="Q2781" i="1"/>
  <c r="Q2785" i="1"/>
  <c r="Q2789" i="1"/>
  <c r="Q2793" i="1"/>
  <c r="Q2797" i="1"/>
  <c r="Q2801" i="1"/>
  <c r="Q2805" i="1"/>
  <c r="Q2809" i="1"/>
  <c r="Q2813" i="1"/>
  <c r="Q2817" i="1"/>
  <c r="Q2821" i="1"/>
  <c r="Q2825" i="1"/>
  <c r="Q2829" i="1"/>
  <c r="Q2833" i="1"/>
  <c r="Q2837" i="1"/>
  <c r="Q2841" i="1"/>
  <c r="Q2845" i="1"/>
  <c r="Q2849" i="1"/>
  <c r="Q2853" i="1"/>
  <c r="Q2857" i="1"/>
  <c r="Q2861" i="1"/>
  <c r="Q2865" i="1"/>
  <c r="Q2869" i="1"/>
  <c r="Q2873" i="1"/>
  <c r="Q2877" i="1"/>
  <c r="Q2881" i="1"/>
  <c r="Q2885" i="1"/>
  <c r="Q2889" i="1"/>
  <c r="Q2893" i="1"/>
  <c r="Q2897" i="1"/>
  <c r="Q2901" i="1"/>
  <c r="Q2905" i="1"/>
  <c r="Q2909" i="1"/>
  <c r="Q2913" i="1"/>
  <c r="Q2917" i="1"/>
  <c r="Q2921" i="1"/>
  <c r="Q2925" i="1"/>
  <c r="Q2929" i="1"/>
  <c r="Q2933" i="1"/>
  <c r="Q2937" i="1"/>
  <c r="Q2941" i="1"/>
  <c r="Q2945" i="1"/>
  <c r="Q2949" i="1"/>
  <c r="Q2953" i="1"/>
  <c r="Q2957" i="1"/>
  <c r="Q2961" i="1"/>
  <c r="Q2965" i="1"/>
  <c r="Q2969" i="1"/>
  <c r="Q2973" i="1"/>
  <c r="Q2977" i="1"/>
  <c r="Q2981" i="1"/>
  <c r="Q2985" i="1"/>
  <c r="Q2989" i="1"/>
  <c r="Q2993" i="1"/>
  <c r="Q2997" i="1"/>
  <c r="Q2578" i="1"/>
  <c r="Q2582" i="1"/>
  <c r="Q2586" i="1"/>
  <c r="Q2590" i="1"/>
  <c r="Q2594" i="1"/>
  <c r="Q2598" i="1"/>
  <c r="Q2602" i="1"/>
  <c r="Q2606" i="1"/>
  <c r="Q2610" i="1"/>
  <c r="Q2614" i="1"/>
  <c r="Q2618" i="1"/>
  <c r="Q2622" i="1"/>
  <c r="Q2626" i="1"/>
  <c r="Q2630" i="1"/>
  <c r="Q2634" i="1"/>
  <c r="Q2638" i="1"/>
  <c r="Q2642" i="1"/>
  <c r="Q2646" i="1"/>
  <c r="Q2650" i="1"/>
  <c r="Q2654" i="1"/>
  <c r="Q2658" i="1"/>
  <c r="Q2662" i="1"/>
  <c r="Q2666" i="1"/>
  <c r="Q2670" i="1"/>
  <c r="Q2674" i="1"/>
  <c r="Q2678" i="1"/>
  <c r="Q2682" i="1"/>
  <c r="Q2686" i="1"/>
  <c r="Q2690" i="1"/>
  <c r="Q2694" i="1"/>
  <c r="Q2698" i="1"/>
  <c r="Q2702" i="1"/>
  <c r="Q2706" i="1"/>
  <c r="Q2710" i="1"/>
  <c r="Q2714" i="1"/>
  <c r="Q2718" i="1"/>
  <c r="Q2722" i="1"/>
  <c r="Q2726" i="1"/>
  <c r="Q2730" i="1"/>
  <c r="Q2734" i="1"/>
  <c r="Q2738" i="1"/>
  <c r="Q2742" i="1"/>
  <c r="Q2746" i="1"/>
  <c r="Q2750" i="1"/>
  <c r="Q2754" i="1"/>
  <c r="Q2758" i="1"/>
  <c r="Q2762" i="1"/>
  <c r="Q2766" i="1"/>
  <c r="Q2770" i="1"/>
  <c r="Q2774" i="1"/>
  <c r="Q2778" i="1"/>
  <c r="Q2782" i="1"/>
  <c r="Q2786" i="1"/>
  <c r="Q2790" i="1"/>
  <c r="Q2794" i="1"/>
  <c r="Q2798" i="1"/>
  <c r="Q2802" i="1"/>
  <c r="Q2806" i="1"/>
  <c r="Q2810" i="1"/>
  <c r="Q2814" i="1"/>
  <c r="Q2818" i="1"/>
  <c r="Q2822" i="1"/>
  <c r="Q2826" i="1"/>
  <c r="Q2830" i="1"/>
  <c r="Q2834" i="1"/>
  <c r="Q2838" i="1"/>
  <c r="Q2842" i="1"/>
  <c r="Q2846" i="1"/>
  <c r="Q2850" i="1"/>
  <c r="Q2854" i="1"/>
  <c r="Q2858" i="1"/>
  <c r="Q2862" i="1"/>
  <c r="Q2866" i="1"/>
  <c r="Q2870" i="1"/>
  <c r="Q2874" i="1"/>
  <c r="Q2878" i="1"/>
  <c r="Q2882" i="1"/>
  <c r="Q2886" i="1"/>
  <c r="Q2890" i="1"/>
  <c r="Q2894" i="1"/>
  <c r="Q2898" i="1"/>
  <c r="Q2902" i="1"/>
  <c r="Q2906" i="1"/>
  <c r="Q2910" i="1"/>
  <c r="Q2914" i="1"/>
  <c r="Q2918" i="1"/>
  <c r="Q2922" i="1"/>
  <c r="Q2926" i="1"/>
  <c r="Q2930" i="1"/>
  <c r="Q2934" i="1"/>
  <c r="Q2938" i="1"/>
  <c r="Q2942" i="1"/>
  <c r="Q2946" i="1"/>
  <c r="Q2950" i="1"/>
  <c r="Q2954" i="1"/>
  <c r="Q2958" i="1"/>
  <c r="Q2962" i="1"/>
  <c r="Q2966" i="1"/>
  <c r="Q2970" i="1"/>
  <c r="Q2974" i="1"/>
  <c r="Q2978" i="1"/>
  <c r="Q2982" i="1"/>
  <c r="Q2986" i="1"/>
  <c r="Q2990" i="1"/>
  <c r="Q2994" i="1"/>
  <c r="Q2998" i="1"/>
  <c r="Q2595" i="1"/>
  <c r="Q2627" i="1"/>
  <c r="Q2659" i="1"/>
  <c r="Q2691" i="1"/>
  <c r="Q2723" i="1"/>
  <c r="Q2755" i="1"/>
  <c r="Q2787" i="1"/>
  <c r="Q2819" i="1"/>
  <c r="Q2851" i="1"/>
  <c r="Q2883" i="1"/>
  <c r="Q2915" i="1"/>
  <c r="Q2947" i="1"/>
  <c r="Q2979" i="1"/>
  <c r="Q2583" i="1"/>
  <c r="Q2615" i="1"/>
  <c r="Q2647" i="1"/>
  <c r="Q2679" i="1"/>
  <c r="Q2711" i="1"/>
  <c r="Q2743" i="1"/>
  <c r="Q2775" i="1"/>
  <c r="Q2807" i="1"/>
  <c r="Q2839" i="1"/>
  <c r="Q2871" i="1"/>
  <c r="Q2903" i="1"/>
  <c r="Q2935" i="1"/>
  <c r="Q2967" i="1"/>
  <c r="Q2999" i="1"/>
  <c r="Q2603" i="1"/>
  <c r="Q2635" i="1"/>
  <c r="Q2667" i="1"/>
  <c r="Q2699" i="1"/>
  <c r="Q2731" i="1"/>
  <c r="Q2763" i="1"/>
  <c r="Q2795" i="1"/>
  <c r="Q2827" i="1"/>
  <c r="Q2859" i="1"/>
  <c r="Q2891" i="1"/>
  <c r="Q2923" i="1"/>
  <c r="Q2955" i="1"/>
  <c r="Q2987" i="1"/>
  <c r="Q2591" i="1"/>
  <c r="Q2623" i="1"/>
  <c r="Q2655" i="1"/>
  <c r="Q2687" i="1"/>
  <c r="Q2719" i="1"/>
  <c r="Q2751" i="1"/>
  <c r="Q2783" i="1"/>
  <c r="Q2815" i="1"/>
  <c r="Q2847" i="1"/>
  <c r="Q2879" i="1"/>
  <c r="Q2911" i="1"/>
  <c r="Q2943" i="1"/>
  <c r="Q2975" i="1"/>
  <c r="Q2579" i="1"/>
  <c r="Q2611" i="1"/>
  <c r="Q2643" i="1"/>
  <c r="Q2675" i="1"/>
  <c r="Q2707" i="1"/>
  <c r="Q2739" i="1"/>
  <c r="Q2771" i="1"/>
  <c r="Q2803" i="1"/>
  <c r="Q2835" i="1"/>
  <c r="Q2867" i="1"/>
  <c r="Q2899" i="1"/>
  <c r="Q2931" i="1"/>
  <c r="Q2963" i="1"/>
  <c r="Q2995" i="1"/>
  <c r="Q2599" i="1"/>
  <c r="Q2631" i="1"/>
  <c r="Q2663" i="1"/>
  <c r="Q2695" i="1"/>
  <c r="Q2727" i="1"/>
  <c r="Q2759" i="1"/>
  <c r="Q2791" i="1"/>
  <c r="Q2823" i="1"/>
  <c r="Q2855" i="1"/>
  <c r="Q2887" i="1"/>
  <c r="Q2919" i="1"/>
  <c r="Q2951" i="1"/>
  <c r="Q2983" i="1"/>
  <c r="Q2587" i="1"/>
  <c r="Q2619" i="1"/>
  <c r="Q2651" i="1"/>
  <c r="Q2683" i="1"/>
  <c r="Q2715" i="1"/>
  <c r="Q2747" i="1"/>
  <c r="Q2779" i="1"/>
  <c r="Q2811" i="1"/>
  <c r="Q2843" i="1"/>
  <c r="Q2875" i="1"/>
  <c r="Q2907" i="1"/>
  <c r="Q2939" i="1"/>
  <c r="Q2971" i="1"/>
  <c r="Q2607" i="1"/>
  <c r="Q2639" i="1"/>
  <c r="Q2671" i="1"/>
  <c r="Q2703" i="1"/>
  <c r="Q2735" i="1"/>
  <c r="Q2767" i="1"/>
  <c r="Q2799" i="1"/>
  <c r="Q2831" i="1"/>
  <c r="Q2863" i="1"/>
  <c r="Q2895" i="1"/>
  <c r="Q2927" i="1"/>
  <c r="Q2959" i="1"/>
  <c r="Q2991" i="1"/>
  <c r="Q2299" i="1"/>
  <c r="Q2303" i="1"/>
  <c r="Q2307" i="1"/>
  <c r="Q2311" i="1"/>
  <c r="Q2315" i="1"/>
  <c r="Q2319" i="1"/>
  <c r="Q2323" i="1"/>
  <c r="Q2327" i="1"/>
  <c r="Q2331" i="1"/>
  <c r="Q2335" i="1"/>
  <c r="Q2339" i="1"/>
  <c r="Q2343" i="1"/>
  <c r="Q2347" i="1"/>
  <c r="Q2351" i="1"/>
  <c r="Q2355" i="1"/>
  <c r="Q2359" i="1"/>
  <c r="Q2363" i="1"/>
  <c r="Q2367" i="1"/>
  <c r="Q2371" i="1"/>
  <c r="Q2375" i="1"/>
  <c r="Q2379" i="1"/>
  <c r="Q2383" i="1"/>
  <c r="Q2387" i="1"/>
  <c r="Q2391" i="1"/>
  <c r="Q2395" i="1"/>
  <c r="Q2399" i="1"/>
  <c r="Q2403" i="1"/>
  <c r="Q2407" i="1"/>
  <c r="Q2411" i="1"/>
  <c r="Q2415" i="1"/>
  <c r="Q2419" i="1"/>
  <c r="Q2423" i="1"/>
  <c r="Q2427" i="1"/>
  <c r="Q2431" i="1"/>
  <c r="Q2435" i="1"/>
  <c r="Q2439" i="1"/>
  <c r="Q2443" i="1"/>
  <c r="Q2447" i="1"/>
  <c r="Q2451" i="1"/>
  <c r="Q2455" i="1"/>
  <c r="Q2459" i="1"/>
  <c r="Q2463" i="1"/>
  <c r="Q2467" i="1"/>
  <c r="Q2471" i="1"/>
  <c r="Q2475" i="1"/>
  <c r="Q2479" i="1"/>
  <c r="Q2483" i="1"/>
  <c r="Q2487" i="1"/>
  <c r="Q2491" i="1"/>
  <c r="Q2495" i="1"/>
  <c r="Q2499" i="1"/>
  <c r="Q2503" i="1"/>
  <c r="Q2507" i="1"/>
  <c r="Q2511" i="1"/>
  <c r="Q2515" i="1"/>
  <c r="Q2519" i="1"/>
  <c r="Q2523" i="1"/>
  <c r="Q2527" i="1"/>
  <c r="Q2531" i="1"/>
  <c r="Q2535" i="1"/>
  <c r="Q2539" i="1"/>
  <c r="Q2543" i="1"/>
  <c r="Q2547" i="1"/>
  <c r="Q2551" i="1"/>
  <c r="Q2555" i="1"/>
  <c r="Q2559" i="1"/>
  <c r="Q2563" i="1"/>
  <c r="Q2567" i="1"/>
  <c r="Q2571" i="1"/>
  <c r="Q2575" i="1"/>
  <c r="Q2300" i="1"/>
  <c r="Q2304" i="1"/>
  <c r="Q2308" i="1"/>
  <c r="Q2312" i="1"/>
  <c r="Q2316" i="1"/>
  <c r="Q2320" i="1"/>
  <c r="Q2324" i="1"/>
  <c r="Q2328" i="1"/>
  <c r="Q2332" i="1"/>
  <c r="Q2336" i="1"/>
  <c r="Q2340" i="1"/>
  <c r="Q2344" i="1"/>
  <c r="Q2348" i="1"/>
  <c r="Q2352" i="1"/>
  <c r="Q2356" i="1"/>
  <c r="Q2360" i="1"/>
  <c r="Q2364" i="1"/>
  <c r="Q2368" i="1"/>
  <c r="Q2372" i="1"/>
  <c r="Q2376" i="1"/>
  <c r="Q2380" i="1"/>
  <c r="Q2384" i="1"/>
  <c r="Q2388" i="1"/>
  <c r="Q2392" i="1"/>
  <c r="Q2396" i="1"/>
  <c r="Q2400" i="1"/>
  <c r="Q2404" i="1"/>
  <c r="Q2408" i="1"/>
  <c r="Q2412" i="1"/>
  <c r="Q2416" i="1"/>
  <c r="Q2420" i="1"/>
  <c r="Q2424" i="1"/>
  <c r="Q2428" i="1"/>
  <c r="Q2432" i="1"/>
  <c r="Q2436" i="1"/>
  <c r="Q2440" i="1"/>
  <c r="Q2444" i="1"/>
  <c r="Q2448" i="1"/>
  <c r="Q2452" i="1"/>
  <c r="Q2456" i="1"/>
  <c r="Q2460" i="1"/>
  <c r="Q2464" i="1"/>
  <c r="Q2468" i="1"/>
  <c r="Q2472" i="1"/>
  <c r="Q2476" i="1"/>
  <c r="Q2480" i="1"/>
  <c r="Q2484" i="1"/>
  <c r="Q2488" i="1"/>
  <c r="Q2492" i="1"/>
  <c r="Q2496" i="1"/>
  <c r="Q2500" i="1"/>
  <c r="Q2504" i="1"/>
  <c r="Q2508" i="1"/>
  <c r="Q2512" i="1"/>
  <c r="Q2516" i="1"/>
  <c r="Q2520" i="1"/>
  <c r="Q2524" i="1"/>
  <c r="Q2528" i="1"/>
  <c r="Q2532" i="1"/>
  <c r="Q2536" i="1"/>
  <c r="Q2540" i="1"/>
  <c r="Q2544" i="1"/>
  <c r="Q2548" i="1"/>
  <c r="Q2552" i="1"/>
  <c r="Q2556" i="1"/>
  <c r="Q2560" i="1"/>
  <c r="Q2564" i="1"/>
  <c r="Q2568" i="1"/>
  <c r="Q2572" i="1"/>
  <c r="Q2297" i="1"/>
  <c r="Q2301" i="1"/>
  <c r="Q2305" i="1"/>
  <c r="Q2309" i="1"/>
  <c r="Q2313" i="1"/>
  <c r="Q2317" i="1"/>
  <c r="Q2321" i="1"/>
  <c r="Q2325" i="1"/>
  <c r="Q2329" i="1"/>
  <c r="Q2333" i="1"/>
  <c r="Q2337" i="1"/>
  <c r="Q2341" i="1"/>
  <c r="Q2345" i="1"/>
  <c r="Q2349" i="1"/>
  <c r="Q2353" i="1"/>
  <c r="Q2357" i="1"/>
  <c r="Q2361" i="1"/>
  <c r="Q2365" i="1"/>
  <c r="Q2369" i="1"/>
  <c r="Q2373" i="1"/>
  <c r="Q2377" i="1"/>
  <c r="Q2381" i="1"/>
  <c r="Q2385" i="1"/>
  <c r="Q2389" i="1"/>
  <c r="Q2393" i="1"/>
  <c r="Q2397" i="1"/>
  <c r="Q2401" i="1"/>
  <c r="Q2405" i="1"/>
  <c r="Q2409" i="1"/>
  <c r="Q2413" i="1"/>
  <c r="Q2417" i="1"/>
  <c r="Q2421" i="1"/>
  <c r="Q2425" i="1"/>
  <c r="Q2429" i="1"/>
  <c r="Q2433" i="1"/>
  <c r="Q2437" i="1"/>
  <c r="Q2441" i="1"/>
  <c r="Q2445" i="1"/>
  <c r="Q2449" i="1"/>
  <c r="Q2453" i="1"/>
  <c r="Q2457" i="1"/>
  <c r="Q2461" i="1"/>
  <c r="Q2465" i="1"/>
  <c r="Q2469" i="1"/>
  <c r="Q2473" i="1"/>
  <c r="Q2477" i="1"/>
  <c r="Q2481" i="1"/>
  <c r="Q2485" i="1"/>
  <c r="Q2489" i="1"/>
  <c r="Q2493" i="1"/>
  <c r="Q2497" i="1"/>
  <c r="Q2501" i="1"/>
  <c r="Q2505" i="1"/>
  <c r="Q2509" i="1"/>
  <c r="Q2513" i="1"/>
  <c r="Q2517" i="1"/>
  <c r="Q2521" i="1"/>
  <c r="Q2525" i="1"/>
  <c r="Q2529" i="1"/>
  <c r="Q2533" i="1"/>
  <c r="Q2537" i="1"/>
  <c r="Q2541" i="1"/>
  <c r="Q2545" i="1"/>
  <c r="Q2549" i="1"/>
  <c r="Q2553" i="1"/>
  <c r="Q2557" i="1"/>
  <c r="Q2561" i="1"/>
  <c r="Q2565" i="1"/>
  <c r="Q2569" i="1"/>
  <c r="Q2573" i="1"/>
  <c r="Q2318" i="1"/>
  <c r="Q2350" i="1"/>
  <c r="Q2382" i="1"/>
  <c r="Q2414" i="1"/>
  <c r="Q2446" i="1"/>
  <c r="Q2478" i="1"/>
  <c r="Q2510" i="1"/>
  <c r="Q2542" i="1"/>
  <c r="Q2574" i="1"/>
  <c r="Q2306" i="1"/>
  <c r="Q2338" i="1"/>
  <c r="Q2370" i="1"/>
  <c r="Q2402" i="1"/>
  <c r="Q2434" i="1"/>
  <c r="Q2466" i="1"/>
  <c r="Q2498" i="1"/>
  <c r="Q2530" i="1"/>
  <c r="Q2562" i="1"/>
  <c r="Q2326" i="1"/>
  <c r="Q2358" i="1"/>
  <c r="Q2390" i="1"/>
  <c r="Q2422" i="1"/>
  <c r="Q2454" i="1"/>
  <c r="Q2486" i="1"/>
  <c r="Q2518" i="1"/>
  <c r="Q2550" i="1"/>
  <c r="Q2314" i="1"/>
  <c r="Q2346" i="1"/>
  <c r="Q2378" i="1"/>
  <c r="Q2410" i="1"/>
  <c r="Q2442" i="1"/>
  <c r="Q2474" i="1"/>
  <c r="Q2506" i="1"/>
  <c r="Q2538" i="1"/>
  <c r="Q2570" i="1"/>
  <c r="Q2302" i="1"/>
  <c r="Q2334" i="1"/>
  <c r="Q2366" i="1"/>
  <c r="Q2398" i="1"/>
  <c r="Q2430" i="1"/>
  <c r="Q2462" i="1"/>
  <c r="Q2494" i="1"/>
  <c r="Q2526" i="1"/>
  <c r="Q2558" i="1"/>
  <c r="Q2322" i="1"/>
  <c r="Q2354" i="1"/>
  <c r="Q2386" i="1"/>
  <c r="Q2418" i="1"/>
  <c r="Q2450" i="1"/>
  <c r="Q2482" i="1"/>
  <c r="Q2514" i="1"/>
  <c r="Q2546" i="1"/>
  <c r="Q2310" i="1"/>
  <c r="Q2342" i="1"/>
  <c r="Q2374" i="1"/>
  <c r="Q2406" i="1"/>
  <c r="Q2438" i="1"/>
  <c r="Q2470" i="1"/>
  <c r="Q2502" i="1"/>
  <c r="Q2534" i="1"/>
  <c r="Q2566" i="1"/>
  <c r="Q2426" i="1"/>
  <c r="Q2458" i="1"/>
  <c r="Q2490" i="1"/>
  <c r="Q2522" i="1"/>
  <c r="Q2298" i="1"/>
  <c r="Q2554" i="1"/>
  <c r="Q2330" i="1"/>
  <c r="Q2362" i="1"/>
  <c r="Q2394" i="1"/>
  <c r="Q1043" i="1"/>
  <c r="Q1047" i="1"/>
  <c r="Q1051" i="1"/>
  <c r="Q1055" i="1"/>
  <c r="Q1059" i="1"/>
  <c r="Q1063" i="1"/>
  <c r="Q1067" i="1"/>
  <c r="Q1071" i="1"/>
  <c r="Q1075" i="1"/>
  <c r="Q1079" i="1"/>
  <c r="Q1083" i="1"/>
  <c r="Q1087" i="1"/>
  <c r="Q1091" i="1"/>
  <c r="Q1095" i="1"/>
  <c r="Q1099" i="1"/>
  <c r="Q1103" i="1"/>
  <c r="Q1107" i="1"/>
  <c r="Q1111" i="1"/>
  <c r="Q1115" i="1"/>
  <c r="Q1119" i="1"/>
  <c r="Q1123" i="1"/>
  <c r="Q1127" i="1"/>
  <c r="Q1131" i="1"/>
  <c r="Q1135" i="1"/>
  <c r="Q1139" i="1"/>
  <c r="Q1143" i="1"/>
  <c r="Q1147" i="1"/>
  <c r="Q1151" i="1"/>
  <c r="Q1155" i="1"/>
  <c r="Q1159" i="1"/>
  <c r="Q1163" i="1"/>
  <c r="Q1167" i="1"/>
  <c r="Q1171" i="1"/>
  <c r="Q1175" i="1"/>
  <c r="Q1179" i="1"/>
  <c r="Q1183" i="1"/>
  <c r="Q1187" i="1"/>
  <c r="Q1191" i="1"/>
  <c r="Q1195" i="1"/>
  <c r="Q1199" i="1"/>
  <c r="Q1203" i="1"/>
  <c r="Q1207" i="1"/>
  <c r="Q1211" i="1"/>
  <c r="Q1215" i="1"/>
  <c r="Q1219" i="1"/>
  <c r="Q1223" i="1"/>
  <c r="Q1227" i="1"/>
  <c r="Q1231" i="1"/>
  <c r="Q1235" i="1"/>
  <c r="Q1239" i="1"/>
  <c r="Q1243" i="1"/>
  <c r="Q1247" i="1"/>
  <c r="Q1251" i="1"/>
  <c r="Q1255" i="1"/>
  <c r="Q1259" i="1"/>
  <c r="Q1263" i="1"/>
  <c r="Q1267" i="1"/>
  <c r="Q1271" i="1"/>
  <c r="Q1275" i="1"/>
  <c r="Q1279" i="1"/>
  <c r="Q1283" i="1"/>
  <c r="Q1287" i="1"/>
  <c r="Q1291" i="1"/>
  <c r="Q1295" i="1"/>
  <c r="Q1299" i="1"/>
  <c r="Q1303" i="1"/>
  <c r="Q1307" i="1"/>
  <c r="Q1311" i="1"/>
  <c r="Q1315" i="1"/>
  <c r="Q1319" i="1"/>
  <c r="Q1323" i="1"/>
  <c r="Q1327" i="1"/>
  <c r="Q1331" i="1"/>
  <c r="Q1335" i="1"/>
  <c r="Q1339" i="1"/>
  <c r="Q1343" i="1"/>
  <c r="Q1347" i="1"/>
  <c r="Q1351" i="1"/>
  <c r="Q1355" i="1"/>
  <c r="Q1359" i="1"/>
  <c r="Q1041" i="1"/>
  <c r="Q1045" i="1"/>
  <c r="Q1049" i="1"/>
  <c r="Q1053" i="1"/>
  <c r="Q1057" i="1"/>
  <c r="Q1061" i="1"/>
  <c r="Q1065" i="1"/>
  <c r="Q1069" i="1"/>
  <c r="Q1073" i="1"/>
  <c r="Q1077" i="1"/>
  <c r="Q1081" i="1"/>
  <c r="Q1085" i="1"/>
  <c r="Q1089" i="1"/>
  <c r="Q1093" i="1"/>
  <c r="Q1097" i="1"/>
  <c r="Q1101" i="1"/>
  <c r="Q1105" i="1"/>
  <c r="Q1109" i="1"/>
  <c r="Q1113" i="1"/>
  <c r="Q1117" i="1"/>
  <c r="Q1121" i="1"/>
  <c r="Q1125" i="1"/>
  <c r="Q1129" i="1"/>
  <c r="Q1133" i="1"/>
  <c r="Q1137" i="1"/>
  <c r="Q1141" i="1"/>
  <c r="Q1145" i="1"/>
  <c r="Q1149" i="1"/>
  <c r="Q1153" i="1"/>
  <c r="Q1157" i="1"/>
  <c r="Q1161" i="1"/>
  <c r="Q1165" i="1"/>
  <c r="Q1169" i="1"/>
  <c r="Q1173" i="1"/>
  <c r="Q1177" i="1"/>
  <c r="Q1181" i="1"/>
  <c r="Q1185" i="1"/>
  <c r="Q1189" i="1"/>
  <c r="Q1193" i="1"/>
  <c r="Q1197" i="1"/>
  <c r="Q1201" i="1"/>
  <c r="Q1205" i="1"/>
  <c r="Q1209" i="1"/>
  <c r="Q1213" i="1"/>
  <c r="Q1217" i="1"/>
  <c r="Q1221" i="1"/>
  <c r="Q1225" i="1"/>
  <c r="Q1229" i="1"/>
  <c r="Q1233" i="1"/>
  <c r="Q1237" i="1"/>
  <c r="Q1241" i="1"/>
  <c r="Q1245" i="1"/>
  <c r="Q1249" i="1"/>
  <c r="Q1253" i="1"/>
  <c r="Q1257" i="1"/>
  <c r="Q1261" i="1"/>
  <c r="Q1265" i="1"/>
  <c r="Q1269" i="1"/>
  <c r="Q1273" i="1"/>
  <c r="Q1277" i="1"/>
  <c r="Q1281" i="1"/>
  <c r="Q1285" i="1"/>
  <c r="Q1289" i="1"/>
  <c r="Q1293" i="1"/>
  <c r="Q1297" i="1"/>
  <c r="Q1301" i="1"/>
  <c r="Q1305" i="1"/>
  <c r="Q1309" i="1"/>
  <c r="Q1313" i="1"/>
  <c r="Q1317" i="1"/>
  <c r="Q1321" i="1"/>
  <c r="Q1325" i="1"/>
  <c r="Q1329" i="1"/>
  <c r="Q1333" i="1"/>
  <c r="Q1337" i="1"/>
  <c r="Q1341" i="1"/>
  <c r="Q1345" i="1"/>
  <c r="Q1349" i="1"/>
  <c r="Q1353" i="1"/>
  <c r="Q1357" i="1"/>
  <c r="Q1042" i="1"/>
  <c r="Q1046" i="1"/>
  <c r="Q1050" i="1"/>
  <c r="Q1054" i="1"/>
  <c r="Q1058" i="1"/>
  <c r="Q1062" i="1"/>
  <c r="Q1066" i="1"/>
  <c r="Q1070" i="1"/>
  <c r="Q1074" i="1"/>
  <c r="Q1078" i="1"/>
  <c r="Q1082" i="1"/>
  <c r="Q1086" i="1"/>
  <c r="Q1090" i="1"/>
  <c r="Q1094" i="1"/>
  <c r="Q1098" i="1"/>
  <c r="Q1102" i="1"/>
  <c r="Q1106" i="1"/>
  <c r="Q1110" i="1"/>
  <c r="Q1114" i="1"/>
  <c r="Q1118" i="1"/>
  <c r="Q1122" i="1"/>
  <c r="Q1126" i="1"/>
  <c r="Q1130" i="1"/>
  <c r="Q1134" i="1"/>
  <c r="Q1138" i="1"/>
  <c r="Q1142" i="1"/>
  <c r="Q1146" i="1"/>
  <c r="Q1150" i="1"/>
  <c r="Q1154" i="1"/>
  <c r="Q1158" i="1"/>
  <c r="Q1162" i="1"/>
  <c r="Q1166" i="1"/>
  <c r="Q1170" i="1"/>
  <c r="Q1174" i="1"/>
  <c r="Q1178" i="1"/>
  <c r="Q1182" i="1"/>
  <c r="Q1186" i="1"/>
  <c r="Q1190" i="1"/>
  <c r="Q1194" i="1"/>
  <c r="Q1198" i="1"/>
  <c r="Q1202" i="1"/>
  <c r="Q1206" i="1"/>
  <c r="Q1210" i="1"/>
  <c r="Q1214" i="1"/>
  <c r="Q1218" i="1"/>
  <c r="Q1222" i="1"/>
  <c r="Q1226" i="1"/>
  <c r="Q1230" i="1"/>
  <c r="Q1234" i="1"/>
  <c r="Q1238" i="1"/>
  <c r="Q1242" i="1"/>
  <c r="Q1246" i="1"/>
  <c r="Q1250" i="1"/>
  <c r="Q1254" i="1"/>
  <c r="Q1258" i="1"/>
  <c r="Q1262" i="1"/>
  <c r="Q1266" i="1"/>
  <c r="Q1270" i="1"/>
  <c r="Q1274" i="1"/>
  <c r="Q1278" i="1"/>
  <c r="Q1282" i="1"/>
  <c r="Q1286" i="1"/>
  <c r="Q1290" i="1"/>
  <c r="Q1294" i="1"/>
  <c r="Q1298" i="1"/>
  <c r="Q1302" i="1"/>
  <c r="Q1306" i="1"/>
  <c r="Q205" i="1"/>
  <c r="Q191" i="1"/>
  <c r="Q182" i="1"/>
  <c r="Q173" i="1"/>
  <c r="Q159" i="1"/>
  <c r="Q149" i="1"/>
  <c r="Q133" i="1"/>
  <c r="Q117" i="1"/>
  <c r="Q101" i="1"/>
  <c r="Q85" i="1"/>
  <c r="Q69" i="1"/>
  <c r="Q53" i="1"/>
  <c r="Q37" i="1"/>
  <c r="Q21" i="1"/>
  <c r="Q5" i="1"/>
  <c r="Q743" i="1"/>
  <c r="Q727" i="1"/>
  <c r="Q711" i="1"/>
  <c r="Q695" i="1"/>
  <c r="Q679" i="1"/>
  <c r="Q663" i="1"/>
  <c r="Q647" i="1"/>
  <c r="Q631" i="1"/>
  <c r="Q615" i="1"/>
  <c r="Q599" i="1"/>
  <c r="Q583" i="1"/>
  <c r="Q567" i="1"/>
  <c r="Q551" i="1"/>
  <c r="Q535" i="1"/>
  <c r="Q519" i="1"/>
  <c r="Q503" i="1"/>
  <c r="Q487" i="1"/>
  <c r="Q471" i="1"/>
  <c r="Q455" i="1"/>
  <c r="Q439" i="1"/>
  <c r="Q423" i="1"/>
  <c r="Q407" i="1"/>
  <c r="Q391" i="1"/>
  <c r="Q375" i="1"/>
  <c r="Q359" i="1"/>
  <c r="Q343" i="1"/>
  <c r="Q1027" i="1"/>
  <c r="Q1011" i="1"/>
  <c r="Q995" i="1"/>
  <c r="Q979" i="1"/>
  <c r="Q963" i="1"/>
  <c r="Q947" i="1"/>
  <c r="Q931" i="1"/>
  <c r="Q915" i="1"/>
  <c r="Q899" i="1"/>
  <c r="Q883" i="1"/>
  <c r="Q867" i="1"/>
  <c r="Q851" i="1"/>
  <c r="Q835" i="1"/>
  <c r="Q819" i="1"/>
  <c r="Q803" i="1"/>
  <c r="Q787" i="1"/>
  <c r="Q771" i="1"/>
  <c r="Q755" i="1"/>
  <c r="Q1356" i="1"/>
  <c r="Q1340" i="1"/>
  <c r="Q1324" i="1"/>
  <c r="Q1308" i="1"/>
  <c r="Q1276" i="1"/>
  <c r="Q1244" i="1"/>
  <c r="Q1212" i="1"/>
  <c r="Q1180" i="1"/>
  <c r="Q1148" i="1"/>
  <c r="Q1116" i="1"/>
  <c r="Q1084" i="1"/>
  <c r="Q1052" i="1"/>
  <c r="Q1784" i="1"/>
  <c r="Q1752" i="1"/>
  <c r="Q1601"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9729" i="1"/>
  <c r="O9728"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245" i="1"/>
  <c r="O9244"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8852" i="1"/>
  <c r="O8851"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470" i="1"/>
  <c r="O846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7689"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214" i="1"/>
  <c r="O7213"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6945" i="1"/>
  <c r="O6944"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618" i="1"/>
  <c r="O6617"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138" i="1"/>
  <c r="O6137"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5815" i="1"/>
  <c r="O5814"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366" i="1"/>
  <c r="O536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4875" i="1"/>
  <c r="O4097"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3748" i="1"/>
  <c r="O3747"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343" i="1"/>
  <c r="O3000" i="1"/>
  <c r="O2997" i="1"/>
  <c r="O2998" i="1"/>
  <c r="O2999"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576" i="1"/>
  <c r="O2575"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296" i="1"/>
  <c r="O229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1805" i="1"/>
  <c r="O1804"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361" i="1"/>
  <c r="O136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040" i="1"/>
  <c r="O1039"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750" i="1"/>
  <c r="O749"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330" i="1"/>
  <c r="O329"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3" i="1"/>
  <c r="L4" i="1"/>
  <c r="L5" i="1"/>
  <c r="L6" i="1"/>
  <c r="L7" i="1"/>
  <c r="L8" i="1"/>
  <c r="L9" i="1"/>
  <c r="L10" i="1"/>
  <c r="L11" i="1"/>
  <c r="L12" i="1"/>
  <c r="L2" i="1"/>
</calcChain>
</file>

<file path=xl/sharedStrings.xml><?xml version="1.0" encoding="utf-8"?>
<sst xmlns="http://schemas.openxmlformats.org/spreadsheetml/2006/main" count="82932" uniqueCount="13171">
  <si>
    <t>topic</t>
  </si>
  <si>
    <t>Trump OR Biden</t>
  </si>
  <si>
    <t>subreddit</t>
  </si>
  <si>
    <t>Conservative</t>
  </si>
  <si>
    <t>subreddit_id</t>
  </si>
  <si>
    <t>t5_2qh6p</t>
  </si>
  <si>
    <t>title</t>
  </si>
  <si>
    <t>Biden Warns Russia That If They Invade Ukraine, America Will Evacuate Haphazardly And Leave $86 Billion In Weapons Behind</t>
  </si>
  <si>
    <t>CNN Loses Nearly 70% Of Its Viewers Since Trump Left Office</t>
  </si>
  <si>
    <t>Biden Proposes $2 Trillion Bill To Study What's Causing Inflation Rates To Rise</t>
  </si>
  <si>
    <t>The Biden Administration canceled the Trump price locks on insulin and epipens, then follow up with this statement....</t>
  </si>
  <si>
    <t>Biden Thankful For Gas Crisis To Distract From Inflation Crisis, Unemployment Crisis, And Border Crisis</t>
  </si>
  <si>
    <t>Three times as many Americans think Biden gets easy treatment from media: MRC poll</t>
  </si>
  <si>
    <t>For Years, The New York Times Reported Absentee Voting Boosts Fraud — Until Donald Trump Agreed</t>
  </si>
  <si>
    <t>Gen. Mark Milley Held Secret Pentagon Meeting, Told Staff Not To Take Orders From President Donald Trump Regarding Nuclear Weapons - Breaking911</t>
  </si>
  <si>
    <t>Joe Biden has said Racist stuff for Decades. Here is 30 years of Joe Biden's Racism. Enjoy!</t>
  </si>
  <si>
    <t>There’s No Going Back To ‘Normal’ After Trump. The Republican Party Is Changed Forever: Republicans who don’t like Trump want to go back to 'normal,' but the old GOP is dead</t>
  </si>
  <si>
    <t>The Media Can’t Quit Trump: Nearly 40% Of All Stories About Joe Biden Mention Donald Trump</t>
  </si>
  <si>
    <t>Biden Absent From Notre Dame's 2021 Commencement After 4,300 People Sign Petition Uninviting Him</t>
  </si>
  <si>
    <t>Biden needs to read “talking points” off of flash cards to remember why the orange man was bad.... 🤦‍♂️</t>
  </si>
  <si>
    <t>Murdered Fort Hood soldier Vanessa Guillen deserves same respect as George Floyd, Biden must act, family says</t>
  </si>
  <si>
    <t>Hunter Biden used the n-word multiple times, text messages reveal</t>
  </si>
  <si>
    <t>Biden Changes His Stance On Oil And Gas Pipelines</t>
  </si>
  <si>
    <t>While Trump Is Banned for Questioning Election, Obama Claims GOP Is 'Rigging the Game'</t>
  </si>
  <si>
    <t>Biden just doesn’t care.</t>
  </si>
  <si>
    <t>Way Bigger Than A Biden Rally!</t>
  </si>
  <si>
    <t>Trump's deal to leave Afghanistan was conditional. None of the conditions were met and Biden left anyway. Dont let them say this was Trump's idea.</t>
  </si>
  <si>
    <t>BIDEN’S RACIST, XENOPHOBIC AFRICA BAN. Democrats, am I doing this right?</t>
  </si>
  <si>
    <t>Twitter Banned Trump For Decrying Violence, Lets Putin Keep His Account</t>
  </si>
  <si>
    <t>Russell Brand: Big Tech, Media Ignored Hunter Biden Story "Because They Didn't Want It To Influence The Election"</t>
  </si>
  <si>
    <t>CBS Poll That Found 85% Approve of Biden's Speech Sampled 54% Democrats, Only 18% Republicans</t>
  </si>
  <si>
    <t>Texas Dem official faces demands to resign for calling Tim Scott 'an oreo': Scott has faced a flurry of racial attacks after delivering his rebuttal to Biden's address</t>
  </si>
  <si>
    <t>Donald Trump: Republicans at Every Level Should ‘Immediately Ban Critical Race Theory’</t>
  </si>
  <si>
    <t>time_period</t>
  </si>
  <si>
    <t>total_comments</t>
  </si>
  <si>
    <t>unique_users</t>
  </si>
  <si>
    <t>participation_rate</t>
  </si>
  <si>
    <t>total_post_length</t>
  </si>
  <si>
    <t>avg_num_of_chars</t>
  </si>
  <si>
    <t>avg_score</t>
  </si>
  <si>
    <t>avg_term_membership</t>
  </si>
  <si>
    <t>homogeneity_score</t>
  </si>
  <si>
    <t>depth</t>
  </si>
  <si>
    <t>width</t>
  </si>
  <si>
    <t>h_index</t>
  </si>
  <si>
    <t>r-value</t>
  </si>
  <si>
    <t>main_rules</t>
  </si>
  <si>
    <t>Civility
Racism
Spam
Brigading
Shitpost
Title not from article
Violates Mission Statement</t>
  </si>
  <si>
    <t>num_of_rules</t>
  </si>
  <si>
    <t>description_rules</t>
  </si>
  <si>
    <t>Be civil, follow any flair guidelines.
No racism.
Don't spam article submissions (this doesn't apply to comments). Limit 4 per hour.
No vote brigading.
Shit posts will be removed at moderator discretion and the user may be banned.
Submission headlines must match the article headline or quote the article.
Do not violate the Mission Statement.  (We provide a place on Reddit for conservatives, both fiscal and social, to read and discuss political and cultural issues from a distinctly conservative point of view.)</t>
  </si>
  <si>
    <t>chars_per_rule_corpus</t>
  </si>
  <si>
    <t>author</t>
  </si>
  <si>
    <t>rivenhex</t>
  </si>
  <si>
    <t>Deleted_account</t>
  </si>
  <si>
    <t>my_girlfriend_sucks</t>
  </si>
  <si>
    <t>MarvelousWhale</t>
  </si>
  <si>
    <t>Labcorgilab</t>
  </si>
  <si>
    <t>CuriousElevator6096</t>
  </si>
  <si>
    <t>jaffakree83</t>
  </si>
  <si>
    <t>Daytona_675</t>
  </si>
  <si>
    <t>Pavlovsspit</t>
  </si>
  <si>
    <t>compressorjesse</t>
  </si>
  <si>
    <t>TheBuddingCactus</t>
  </si>
  <si>
    <t>EZPickens71</t>
  </si>
  <si>
    <t>DesertRanger12</t>
  </si>
  <si>
    <t>djbelmont</t>
  </si>
  <si>
    <t>SteakMedium4871</t>
  </si>
  <si>
    <t>False-Rent7447</t>
  </si>
  <si>
    <t>couscous_</t>
  </si>
  <si>
    <t>Suspended_account</t>
  </si>
  <si>
    <t>fuckmeuntilicecream</t>
  </si>
  <si>
    <t>This_Wolf893</t>
  </si>
  <si>
    <t>darrendewey</t>
  </si>
  <si>
    <t>poopwetpoop</t>
  </si>
  <si>
    <t>whatever_you_say_iam</t>
  </si>
  <si>
    <t>CatDadSnowBunny</t>
  </si>
  <si>
    <t>cam1980man</t>
  </si>
  <si>
    <t>smkn3kgt</t>
  </si>
  <si>
    <t>Deadheadsdead</t>
  </si>
  <si>
    <t>freddie890</t>
  </si>
  <si>
    <t>LechtenbergB</t>
  </si>
  <si>
    <t>Pappa-Giorgio</t>
  </si>
  <si>
    <t>Consciousness_Expand</t>
  </si>
  <si>
    <t>Dismal-Car-8360</t>
  </si>
  <si>
    <t>housebird350</t>
  </si>
  <si>
    <t>ogdawg27</t>
  </si>
  <si>
    <t>FrayedElection</t>
  </si>
  <si>
    <t>EhMapleMoose</t>
  </si>
  <si>
    <t>Aeropro</t>
  </si>
  <si>
    <t>AlpacaWarMachine</t>
  </si>
  <si>
    <t>GreyJedi56</t>
  </si>
  <si>
    <t>i_build_4_fun</t>
  </si>
  <si>
    <t>EdgeCrusher1</t>
  </si>
  <si>
    <t>IronAcesHigh</t>
  </si>
  <si>
    <t>Pluth</t>
  </si>
  <si>
    <t>TarukShmaruk</t>
  </si>
  <si>
    <t>gittenlucky</t>
  </si>
  <si>
    <t>No_Bartofar</t>
  </si>
  <si>
    <t>SaltWaterGator</t>
  </si>
  <si>
    <t>inlinefourpower</t>
  </si>
  <si>
    <t>Always_Late_Lately</t>
  </si>
  <si>
    <t>FranticTyping</t>
  </si>
  <si>
    <t>Smellmyfingaz</t>
  </si>
  <si>
    <t>ploydgrimes</t>
  </si>
  <si>
    <t>Halmesrus1</t>
  </si>
  <si>
    <t>StaminaofBear</t>
  </si>
  <si>
    <t>soul_gl0</t>
  </si>
  <si>
    <t>SameCookiePseudonym</t>
  </si>
  <si>
    <t>kitajagabanker</t>
  </si>
  <si>
    <t>Tirrojansheep</t>
  </si>
  <si>
    <t>HarryShenn</t>
  </si>
  <si>
    <t>manoruf123</t>
  </si>
  <si>
    <t>HopelessAndLostAgain</t>
  </si>
  <si>
    <t>horizons59</t>
  </si>
  <si>
    <t>The_Brolander</t>
  </si>
  <si>
    <t>Legio-V-Alaudae</t>
  </si>
  <si>
    <t>gunns</t>
  </si>
  <si>
    <t>TickTockWatchMyClock</t>
  </si>
  <si>
    <t>66microbus</t>
  </si>
  <si>
    <t>RichardInaTreeFort</t>
  </si>
  <si>
    <t>FerCrerker</t>
  </si>
  <si>
    <t>BlackScienceManTyson</t>
  </si>
  <si>
    <t>notreally_bot2428</t>
  </si>
  <si>
    <t>gh0stwriter88</t>
  </si>
  <si>
    <t>ArbyntheChief117</t>
  </si>
  <si>
    <t>getahitcrash</t>
  </si>
  <si>
    <t>audigex</t>
  </si>
  <si>
    <t>Appropriate_Spread</t>
  </si>
  <si>
    <t>The-Copilot</t>
  </si>
  <si>
    <t>Josef_Jugashvili69</t>
  </si>
  <si>
    <t>frank_the_tank69</t>
  </si>
  <si>
    <t>HouseOfGyrating</t>
  </si>
  <si>
    <t>User74716194723</t>
  </si>
  <si>
    <t>HungHammer89</t>
  </si>
  <si>
    <t>samtart</t>
  </si>
  <si>
    <t>leppell</t>
  </si>
  <si>
    <t>lts_nodnarb</t>
  </si>
  <si>
    <t>Khryn_Tzu-TTV</t>
  </si>
  <si>
    <t>DiGre3z</t>
  </si>
  <si>
    <t>Delgado82</t>
  </si>
  <si>
    <t>Bbqpizzaburger</t>
  </si>
  <si>
    <t>SDamienH85</t>
  </si>
  <si>
    <t>Sybertron</t>
  </si>
  <si>
    <t>Lambinater</t>
  </si>
  <si>
    <t>forklift140</t>
  </si>
  <si>
    <t>PotatoUmaru</t>
  </si>
  <si>
    <t>Ozymandias119</t>
  </si>
  <si>
    <t>StratTeleBender</t>
  </si>
  <si>
    <t>DigitalRoman486</t>
  </si>
  <si>
    <t>Grandmaw_Seizure</t>
  </si>
  <si>
    <t>TheSquidKingofAngmar</t>
  </si>
  <si>
    <t>ZealousidealGrape935</t>
  </si>
  <si>
    <t>Command_Unit</t>
  </si>
  <si>
    <t>k_50</t>
  </si>
  <si>
    <t>xtendid4play</t>
  </si>
  <si>
    <t>Ulosttome</t>
  </si>
  <si>
    <t>Jizzlobber42</t>
  </si>
  <si>
    <t>lonewolf453</t>
  </si>
  <si>
    <t>cplusequals</t>
  </si>
  <si>
    <t>Many-Sherbert</t>
  </si>
  <si>
    <t>ep302549</t>
  </si>
  <si>
    <t>Immediate_Ad4627</t>
  </si>
  <si>
    <t>mike2cu2</t>
  </si>
  <si>
    <t>Jay75427</t>
  </si>
  <si>
    <t>ApprehensiveLaw9060</t>
  </si>
  <si>
    <t>DaddySkrags</t>
  </si>
  <si>
    <t>DidNotRedditMan</t>
  </si>
  <si>
    <t>pat-waters</t>
  </si>
  <si>
    <t>bottleboy8</t>
  </si>
  <si>
    <t>AceOfSpades70</t>
  </si>
  <si>
    <t>GrinningLion</t>
  </si>
  <si>
    <t>Johnathan_Doe_anonym</t>
  </si>
  <si>
    <t>AvianEmperor</t>
  </si>
  <si>
    <t>Aaguns</t>
  </si>
  <si>
    <t>sevensamuraitsunami</t>
  </si>
  <si>
    <t>s1lentchaos</t>
  </si>
  <si>
    <t>PinusMightier</t>
  </si>
  <si>
    <t>xFacevaluex</t>
  </si>
  <si>
    <t>Chapped_Assets</t>
  </si>
  <si>
    <t>kswitch5022</t>
  </si>
  <si>
    <t>j-farr</t>
  </si>
  <si>
    <t>79camaroZ28</t>
  </si>
  <si>
    <t>Lepew1</t>
  </si>
  <si>
    <t>sobbingsomnambulist</t>
  </si>
  <si>
    <t>mesosalpynx</t>
  </si>
  <si>
    <t>freedomjkur</t>
  </si>
  <si>
    <t>MountainVet-Stjohn45</t>
  </si>
  <si>
    <t>WadeBronson</t>
  </si>
  <si>
    <t>isyankar1979</t>
  </si>
  <si>
    <t>Cowboy_LuNaCy</t>
  </si>
  <si>
    <t>Downwith_theThicness</t>
  </si>
  <si>
    <t>orutherford1</t>
  </si>
  <si>
    <t>sofadage</t>
  </si>
  <si>
    <t>ButtonForward9087</t>
  </si>
  <si>
    <t>AndrewSmith1989-</t>
  </si>
  <si>
    <t>AKbearmagnet</t>
  </si>
  <si>
    <t>shanktor</t>
  </si>
  <si>
    <t>DarkTriadTrader</t>
  </si>
  <si>
    <t>nowiwantchocolate</t>
  </si>
  <si>
    <t>DeliciousPussyNectar</t>
  </si>
  <si>
    <t>sissylala77</t>
  </si>
  <si>
    <t>Realmarineh</t>
  </si>
  <si>
    <t>moorrawthancooked</t>
  </si>
  <si>
    <t>TheHancock</t>
  </si>
  <si>
    <t>EastBayRae</t>
  </si>
  <si>
    <t>MsAmericano</t>
  </si>
  <si>
    <t>dangates</t>
  </si>
  <si>
    <t>kaldoranz</t>
  </si>
  <si>
    <t>TheMajorMedic</t>
  </si>
  <si>
    <t>venrilmatic</t>
  </si>
  <si>
    <t>v3rninater</t>
  </si>
  <si>
    <t>Creativesupply</t>
  </si>
  <si>
    <t>L43K0R</t>
  </si>
  <si>
    <t>photojoe</t>
  </si>
  <si>
    <t>AlbertChomskystein</t>
  </si>
  <si>
    <t>Cold-Cranberry1757</t>
  </si>
  <si>
    <t>Painpriest3</t>
  </si>
  <si>
    <t>JrSpewing</t>
  </si>
  <si>
    <t>The_loudspeaker721</t>
  </si>
  <si>
    <t>inslider_rhino</t>
  </si>
  <si>
    <t>BothTortoiseandHare</t>
  </si>
  <si>
    <t>Radiant_Ad_1851</t>
  </si>
  <si>
    <t>JCStennis</t>
  </si>
  <si>
    <t>MarkHuegerich</t>
  </si>
  <si>
    <t>Christianmemelord</t>
  </si>
  <si>
    <t>charlezk</t>
  </si>
  <si>
    <t>Pookanoona</t>
  </si>
  <si>
    <t>PHA_TE</t>
  </si>
  <si>
    <t>DragonMire250</t>
  </si>
  <si>
    <t>rolenbolen</t>
  </si>
  <si>
    <t>Ghosttwo</t>
  </si>
  <si>
    <t>SappySoulTaker</t>
  </si>
  <si>
    <t>alteredlife</t>
  </si>
  <si>
    <t>Kevs442</t>
  </si>
  <si>
    <t>evergreen4851</t>
  </si>
  <si>
    <t>spentmiles</t>
  </si>
  <si>
    <t>ChemistryFan29</t>
  </si>
  <si>
    <t>CmdrSelfEvident</t>
  </si>
  <si>
    <t>MeanMX5</t>
  </si>
  <si>
    <t>ThinThroat</t>
  </si>
  <si>
    <t>1lostsoulinafishbowl</t>
  </si>
  <si>
    <t>Kflynn1337</t>
  </si>
  <si>
    <t>mikesbrownhair</t>
  </si>
  <si>
    <t>Akratus2</t>
  </si>
  <si>
    <t>zangoku</t>
  </si>
  <si>
    <t>Runtzupnext</t>
  </si>
  <si>
    <t>jarrodh25</t>
  </si>
  <si>
    <t>Remote-Level8509</t>
  </si>
  <si>
    <t>ClubbinGuido</t>
  </si>
  <si>
    <t>friedpotataskins</t>
  </si>
  <si>
    <t>TheCronster</t>
  </si>
  <si>
    <t>Zlatan4Ever</t>
  </si>
  <si>
    <t>Jax_Is_Bad_Dont_Pick</t>
  </si>
  <si>
    <t>MoneyMarquis</t>
  </si>
  <si>
    <t>AutoModerator</t>
  </si>
  <si>
    <t>RagnarKon</t>
  </si>
  <si>
    <t>snowleopard3000</t>
  </si>
  <si>
    <t>Palerion</t>
  </si>
  <si>
    <t>that1kidmike</t>
  </si>
  <si>
    <t>zjustice11</t>
  </si>
  <si>
    <t>Charaderablistic</t>
  </si>
  <si>
    <t>winfly</t>
  </si>
  <si>
    <t>directtodvd</t>
  </si>
  <si>
    <t>BulletMagnetEd1701</t>
  </si>
  <si>
    <t>maxroadrage</t>
  </si>
  <si>
    <t>CrimsonOblivion</t>
  </si>
  <si>
    <t>TruthfulTrolling</t>
  </si>
  <si>
    <t>Swabrick</t>
  </si>
  <si>
    <t>dr5ivepints</t>
  </si>
  <si>
    <t>MP4-33</t>
  </si>
  <si>
    <t>caboosetp</t>
  </si>
  <si>
    <t>zanep0</t>
  </si>
  <si>
    <t>Succotash_Playful</t>
  </si>
  <si>
    <t>Northcasual</t>
  </si>
  <si>
    <t>masnekmabekmapssy</t>
  </si>
  <si>
    <t>extremerelevance</t>
  </si>
  <si>
    <t>IshEasy</t>
  </si>
  <si>
    <t>CRAZY_FOR_SWAYZE</t>
  </si>
  <si>
    <t>smalltallmedium</t>
  </si>
  <si>
    <t>Ok-Worldliness4320</t>
  </si>
  <si>
    <t>volthunter</t>
  </si>
  <si>
    <t>Mosec</t>
  </si>
  <si>
    <t>ls952</t>
  </si>
  <si>
    <t>Is-This-Edible</t>
  </si>
  <si>
    <t>AnarcrotheAlchemist</t>
  </si>
  <si>
    <t>RamzalTimble</t>
  </si>
  <si>
    <t>MAGAcracker</t>
  </si>
  <si>
    <t>jacobbomb</t>
  </si>
  <si>
    <t>Hopadopslop</t>
  </si>
  <si>
    <t>FinderKeeper_</t>
  </si>
  <si>
    <t>Blexit2020</t>
  </si>
  <si>
    <t>Jeriahswillgdp</t>
  </si>
  <si>
    <t>see_the_bias</t>
  </si>
  <si>
    <t>GameQb11</t>
  </si>
  <si>
    <t>pulpedid</t>
  </si>
  <si>
    <t>Werpoes</t>
  </si>
  <si>
    <t>Jacobletrashe</t>
  </si>
  <si>
    <t>oyveyanyday</t>
  </si>
  <si>
    <t>The_rabbi1</t>
  </si>
  <si>
    <t>Elchingarito</t>
  </si>
  <si>
    <t>sinsquaretriangle</t>
  </si>
  <si>
    <t>JoeBroski09</t>
  </si>
  <si>
    <t>gaytheistfedora</t>
  </si>
  <si>
    <t>Da_Taternater78</t>
  </si>
  <si>
    <t>A_Sky_Soldier</t>
  </si>
  <si>
    <t>WindyCityReturn</t>
  </si>
  <si>
    <t>DerButtMeister</t>
  </si>
  <si>
    <t>Supercommoncents</t>
  </si>
  <si>
    <t>VamboRoolOkay</t>
  </si>
  <si>
    <t>DabbleNShit</t>
  </si>
  <si>
    <t>xxb4xx</t>
  </si>
  <si>
    <t>ilovelucygal</t>
  </si>
  <si>
    <t>BoomerVonGoth</t>
  </si>
  <si>
    <t>Jamesdelray</t>
  </si>
  <si>
    <t>checkcheckcheckitout</t>
  </si>
  <si>
    <t>MixOld</t>
  </si>
  <si>
    <t>nythro</t>
  </si>
  <si>
    <t>Obamasamerica420</t>
  </si>
  <si>
    <t>Leading_Tooth_8957</t>
  </si>
  <si>
    <t>Restless_Fillmore</t>
  </si>
  <si>
    <t>WoodSorrow</t>
  </si>
  <si>
    <t>polerize</t>
  </si>
  <si>
    <t>selfmadetrader</t>
  </si>
  <si>
    <t>-deteled-</t>
  </si>
  <si>
    <t>joebum14</t>
  </si>
  <si>
    <t>OWENISAGANGSTER</t>
  </si>
  <si>
    <t>Senior_Insurance7628</t>
  </si>
  <si>
    <t>N-Your-Endo</t>
  </si>
  <si>
    <t>HorseNamedBooty</t>
  </si>
  <si>
    <t>madmaxextra</t>
  </si>
  <si>
    <t>Trashk4n</t>
  </si>
  <si>
    <t>thirteenoranges</t>
  </si>
  <si>
    <t>TAS257</t>
  </si>
  <si>
    <t>robot3201</t>
  </si>
  <si>
    <t>Imagine357</t>
  </si>
  <si>
    <t>HereForRedditReasons</t>
  </si>
  <si>
    <t>cajungator3</t>
  </si>
  <si>
    <t>AMEX4</t>
  </si>
  <si>
    <t>Fomalhot</t>
  </si>
  <si>
    <t>AlmostAlice2001</t>
  </si>
  <si>
    <t>MGaCici</t>
  </si>
  <si>
    <t>StantonMcBride</t>
  </si>
  <si>
    <t>bozoconnors</t>
  </si>
  <si>
    <t>Rubyrgranger</t>
  </si>
  <si>
    <t>tacocat43</t>
  </si>
  <si>
    <t>cat1554</t>
  </si>
  <si>
    <t>nekomancey</t>
  </si>
  <si>
    <t>KGun-12</t>
  </si>
  <si>
    <t>Orange_milin</t>
  </si>
  <si>
    <t>Jonger1150</t>
  </si>
  <si>
    <t>SkipBaylessBurner</t>
  </si>
  <si>
    <t>GrantRae</t>
  </si>
  <si>
    <t>NoZombie7853</t>
  </si>
  <si>
    <t>mwalker85</t>
  </si>
  <si>
    <t>Acobbsalad</t>
  </si>
  <si>
    <t>Command-Prior</t>
  </si>
  <si>
    <t>wabberjockybrah</t>
  </si>
  <si>
    <t>R0ot2U</t>
  </si>
  <si>
    <t>Tnecniw</t>
  </si>
  <si>
    <t>Add1ctedToGames</t>
  </si>
  <si>
    <t>Dangerous-Donald</t>
  </si>
  <si>
    <t>Kick_Out_The_Jams</t>
  </si>
  <si>
    <t>NotObamasClone</t>
  </si>
  <si>
    <t>Dookuwasaboss</t>
  </si>
  <si>
    <t>exactospork</t>
  </si>
  <si>
    <t>Comfortable-Meat-478</t>
  </si>
  <si>
    <t>SalaciousSlug</t>
  </si>
  <si>
    <t>EyesofaJackal</t>
  </si>
  <si>
    <t>AdulaAdula</t>
  </si>
  <si>
    <t>DaddyReinhardt33</t>
  </si>
  <si>
    <t>Regalalgae</t>
  </si>
  <si>
    <t>karkonis</t>
  </si>
  <si>
    <t>Whomping_Willow</t>
  </si>
  <si>
    <t>BrolyParagus</t>
  </si>
  <si>
    <t>Jechob</t>
  </si>
  <si>
    <t>1800cheezit</t>
  </si>
  <si>
    <t>minmidmaxx</t>
  </si>
  <si>
    <t>coopstar777</t>
  </si>
  <si>
    <t>ContraCanadensis</t>
  </si>
  <si>
    <t>samuelj99</t>
  </si>
  <si>
    <t>Casualguy_3</t>
  </si>
  <si>
    <t>Clamdoodle</t>
  </si>
  <si>
    <t>planet_druidia</t>
  </si>
  <si>
    <t>volvonut90</t>
  </si>
  <si>
    <t>CrewmemberV2</t>
  </si>
  <si>
    <t>Jakethe5thone</t>
  </si>
  <si>
    <t>ShannonCash</t>
  </si>
  <si>
    <t>flabbybumhole</t>
  </si>
  <si>
    <t>Cheeseman728</t>
  </si>
  <si>
    <t>ThompsonThompson11</t>
  </si>
  <si>
    <t>Moonthrower</t>
  </si>
  <si>
    <t>Ja___Cob95</t>
  </si>
  <si>
    <t>home_1514</t>
  </si>
  <si>
    <t>bigmak818</t>
  </si>
  <si>
    <t>momoraj77</t>
  </si>
  <si>
    <t>Phylanara</t>
  </si>
  <si>
    <t>relentlesslywrong</t>
  </si>
  <si>
    <t>WorkingMovies</t>
  </si>
  <si>
    <t>JonnyMolotov</t>
  </si>
  <si>
    <t>straiight-n-right</t>
  </si>
  <si>
    <t>LyrMeThatBifrost</t>
  </si>
  <si>
    <t>MaGZ_Panzer</t>
  </si>
  <si>
    <t>Falopian</t>
  </si>
  <si>
    <t>Mkday013</t>
  </si>
  <si>
    <t>AmosLaRue</t>
  </si>
  <si>
    <t>AnnasOpanas</t>
  </si>
  <si>
    <t>true4blue</t>
  </si>
  <si>
    <t>ConG36C</t>
  </si>
  <si>
    <t>billyo318</t>
  </si>
  <si>
    <t>wondertongue3000</t>
  </si>
  <si>
    <t>Skeptical_Detroiter</t>
  </si>
  <si>
    <t>Pirate1000rider</t>
  </si>
  <si>
    <t>OkLuck1317</t>
  </si>
  <si>
    <t>Kaita316</t>
  </si>
  <si>
    <t>Misplacedmypenis</t>
  </si>
  <si>
    <t>imabetaunit</t>
  </si>
  <si>
    <t>Enkaybee</t>
  </si>
  <si>
    <t>commonwealthsynth</t>
  </si>
  <si>
    <t>eds91</t>
  </si>
  <si>
    <t>whiskynwine</t>
  </si>
  <si>
    <t>JakeSiemer</t>
  </si>
  <si>
    <t>SouthernGirl360</t>
  </si>
  <si>
    <t>Traditional_Till_332</t>
  </si>
  <si>
    <t>CCCmonster</t>
  </si>
  <si>
    <t>Phydoux</t>
  </si>
  <si>
    <t>SutMinSnabelA</t>
  </si>
  <si>
    <t>RetainedByLucifer</t>
  </si>
  <si>
    <t>Commercial-Silver</t>
  </si>
  <si>
    <t>HeyIeatpoop</t>
  </si>
  <si>
    <t>TrueInTheory</t>
  </si>
  <si>
    <t>russiabot1776</t>
  </si>
  <si>
    <t>DianeMKS</t>
  </si>
  <si>
    <t>Calebgiantkiller</t>
  </si>
  <si>
    <t>DocHickory</t>
  </si>
  <si>
    <t>Electrical-Bacon-81</t>
  </si>
  <si>
    <t>The-Wizard-of-Oz-</t>
  </si>
  <si>
    <t>RenTSmith</t>
  </si>
  <si>
    <t>No-Faithlessness3086</t>
  </si>
  <si>
    <t>3letterwordJOBS</t>
  </si>
  <si>
    <t>TEOP821</t>
  </si>
  <si>
    <t>Donlorenzo_23</t>
  </si>
  <si>
    <t>crackanape</t>
  </si>
  <si>
    <t>Rupert019</t>
  </si>
  <si>
    <t>BKowalewski</t>
  </si>
  <si>
    <t>Grumpy_Metrosexual</t>
  </si>
  <si>
    <t>sum1675</t>
  </si>
  <si>
    <t>eskimocult</t>
  </si>
  <si>
    <t>trampdonkey</t>
  </si>
  <si>
    <t>ManMayMay</t>
  </si>
  <si>
    <t>xXx_coolusername420</t>
  </si>
  <si>
    <t>beachpies</t>
  </si>
  <si>
    <t>RealityStimulator</t>
  </si>
  <si>
    <t>MDot_Cartier</t>
  </si>
  <si>
    <t>averyfinename</t>
  </si>
  <si>
    <t>rmccarthy10</t>
  </si>
  <si>
    <t>chuckcm89</t>
  </si>
  <si>
    <t>DoctorStrawberry</t>
  </si>
  <si>
    <t>jakeseymour9</t>
  </si>
  <si>
    <t>Ariel0289</t>
  </si>
  <si>
    <t>your_welcome11</t>
  </si>
  <si>
    <t>scwelch</t>
  </si>
  <si>
    <t>sylvainsylvain66</t>
  </si>
  <si>
    <t>MrGoodAg</t>
  </si>
  <si>
    <t>Icu611</t>
  </si>
  <si>
    <t>Busanko</t>
  </si>
  <si>
    <t>fdrowell</t>
  </si>
  <si>
    <t>rrclements</t>
  </si>
  <si>
    <t>Mangunai</t>
  </si>
  <si>
    <t>92ZgIVLnh3z</t>
  </si>
  <si>
    <t>Joseph4040</t>
  </si>
  <si>
    <t>seeder33</t>
  </si>
  <si>
    <t>ImaTurtle6</t>
  </si>
  <si>
    <t>TheStripes9</t>
  </si>
  <si>
    <t>laxmia12</t>
  </si>
  <si>
    <t>oomda</t>
  </si>
  <si>
    <t>142Ironmanagain</t>
  </si>
  <si>
    <t>ma860oh</t>
  </si>
  <si>
    <t>gmpklled</t>
  </si>
  <si>
    <t>matty_m</t>
  </si>
  <si>
    <t>skarface6</t>
  </si>
  <si>
    <t>AmericaFirst-2020</t>
  </si>
  <si>
    <t>youwontfindmyname</t>
  </si>
  <si>
    <t>EldryMG</t>
  </si>
  <si>
    <t>turdburglar1776th</t>
  </si>
  <si>
    <t>danimalDE</t>
  </si>
  <si>
    <t>LichtenbergFigyur</t>
  </si>
  <si>
    <t>Question080</t>
  </si>
  <si>
    <t>HoogVaals</t>
  </si>
  <si>
    <t>lukfrom</t>
  </si>
  <si>
    <t>TaurusPTPew</t>
  </si>
  <si>
    <t>priorengagements</t>
  </si>
  <si>
    <t>eeweir</t>
  </si>
  <si>
    <t>Pretend-Tonight657</t>
  </si>
  <si>
    <t>therealusernamehere</t>
  </si>
  <si>
    <t>FlatEarthWizard</t>
  </si>
  <si>
    <t>graham025</t>
  </si>
  <si>
    <t>even_less_resistance</t>
  </si>
  <si>
    <t>CannedBanter</t>
  </si>
  <si>
    <t>Individual_Name_5469</t>
  </si>
  <si>
    <t>kappacop</t>
  </si>
  <si>
    <t>Meltz014</t>
  </si>
  <si>
    <t>Uberice</t>
  </si>
  <si>
    <t>blazindoo</t>
  </si>
  <si>
    <t>capodecina2</t>
  </si>
  <si>
    <t>Intelligent_Trip8691</t>
  </si>
  <si>
    <t>ballroomboy</t>
  </si>
  <si>
    <t>Cheerwine-and-Heels</t>
  </si>
  <si>
    <t>Sleepybrains1102003</t>
  </si>
  <si>
    <t>DoktorSleepless</t>
  </si>
  <si>
    <t>RosicruciaN1337</t>
  </si>
  <si>
    <t>PastSecondCrack</t>
  </si>
  <si>
    <t>raggedpoke</t>
  </si>
  <si>
    <t>Live-Camel</t>
  </si>
  <si>
    <t>pherbury</t>
  </si>
  <si>
    <t>EnigmaticEjaculation</t>
  </si>
  <si>
    <t>Pitiful_Athlete_7959</t>
  </si>
  <si>
    <t>apesaver</t>
  </si>
  <si>
    <t>rdardi123</t>
  </si>
  <si>
    <t>Ok_Designer_Things</t>
  </si>
  <si>
    <t>Nya7</t>
  </si>
  <si>
    <t>HomelessByCh01ce</t>
  </si>
  <si>
    <t>WalrusCoocookachoo</t>
  </si>
  <si>
    <t>2cheeks1booty</t>
  </si>
  <si>
    <t>nucumber</t>
  </si>
  <si>
    <t>badatusernames91</t>
  </si>
  <si>
    <t>Chumpmenudo</t>
  </si>
  <si>
    <t>bigwreck94</t>
  </si>
  <si>
    <t>JerJoBanJo</t>
  </si>
  <si>
    <t>_TheyCallMeMisterPig</t>
  </si>
  <si>
    <t>S2MacroHard</t>
  </si>
  <si>
    <t>Domini384</t>
  </si>
  <si>
    <t>onyxblade42</t>
  </si>
  <si>
    <t>ultimis</t>
  </si>
  <si>
    <t>KrimsonStorm</t>
  </si>
  <si>
    <t>Dutchtdk</t>
  </si>
  <si>
    <t>friggia9</t>
  </si>
  <si>
    <t>itskyle9</t>
  </si>
  <si>
    <t>Eurobound-</t>
  </si>
  <si>
    <t>throwingrental</t>
  </si>
  <si>
    <t>new_abnormal</t>
  </si>
  <si>
    <t>Quanto_</t>
  </si>
  <si>
    <t>bloodvow333</t>
  </si>
  <si>
    <t>Bushwick-Bill</t>
  </si>
  <si>
    <t>Harmxn-</t>
  </si>
  <si>
    <t>Shanye6</t>
  </si>
  <si>
    <t>biiingo</t>
  </si>
  <si>
    <t>Vexar</t>
  </si>
  <si>
    <t>polkm</t>
  </si>
  <si>
    <t>Impressive-Hat-4045</t>
  </si>
  <si>
    <t>Rmans</t>
  </si>
  <si>
    <t>mauler1983</t>
  </si>
  <si>
    <t>Rawrtherton</t>
  </si>
  <si>
    <t>Absorrooky</t>
  </si>
  <si>
    <t>sailor-jackn</t>
  </si>
  <si>
    <t>MikeHunt420_6969</t>
  </si>
  <si>
    <t>Kedrosine</t>
  </si>
  <si>
    <t>nofishontuesday2</t>
  </si>
  <si>
    <t>82665543</t>
  </si>
  <si>
    <t>Twisted_Schwartz_</t>
  </si>
  <si>
    <t>Splickity-Lit</t>
  </si>
  <si>
    <t>One_Collar_1135</t>
  </si>
  <si>
    <t>sarge1000</t>
  </si>
  <si>
    <t>f1sh98</t>
  </si>
  <si>
    <t>Drayelya</t>
  </si>
  <si>
    <t>DDM_76</t>
  </si>
  <si>
    <t>homegrownreality</t>
  </si>
  <si>
    <t>AmbitiousBlock3</t>
  </si>
  <si>
    <t>Santaball</t>
  </si>
  <si>
    <t>sampete1</t>
  </si>
  <si>
    <t>MrYionee</t>
  </si>
  <si>
    <t>Risin_bison</t>
  </si>
  <si>
    <t>searanger62</t>
  </si>
  <si>
    <t>Ph4antomPB</t>
  </si>
  <si>
    <t>13Donkeys</t>
  </si>
  <si>
    <t>mylillsecret</t>
  </si>
  <si>
    <t>greilzor</t>
  </si>
  <si>
    <t>Appropriate_Mark8987</t>
  </si>
  <si>
    <t>ClockmasterYT</t>
  </si>
  <si>
    <t>dale1320</t>
  </si>
  <si>
    <t>metabolicfrolic</t>
  </si>
  <si>
    <t>WheeeeeThePeople</t>
  </si>
  <si>
    <t>LonelyMachines</t>
  </si>
  <si>
    <t>BigDogTinyHouse</t>
  </si>
  <si>
    <t>TheLoneStarResident</t>
  </si>
  <si>
    <t>CompleX999</t>
  </si>
  <si>
    <t>pablola714</t>
  </si>
  <si>
    <t>ericgol7</t>
  </si>
  <si>
    <t>HaroldBAZ</t>
  </si>
  <si>
    <t>realdanknowsit</t>
  </si>
  <si>
    <t>Gamesgar0</t>
  </si>
  <si>
    <t>Mashalot</t>
  </si>
  <si>
    <t>stuco71</t>
  </si>
  <si>
    <t>AliRN83</t>
  </si>
  <si>
    <t>JXY75</t>
  </si>
  <si>
    <t>belikemikie</t>
  </si>
  <si>
    <t>ibjoe2</t>
  </si>
  <si>
    <t>mycha1nsarebroken</t>
  </si>
  <si>
    <t>realtsuke</t>
  </si>
  <si>
    <t>Roamingfree1</t>
  </si>
  <si>
    <t>HillbillySwank</t>
  </si>
  <si>
    <t>justingolden21</t>
  </si>
  <si>
    <t>Meg_119</t>
  </si>
  <si>
    <t>Cpt_Mcnutty</t>
  </si>
  <si>
    <t>Macnacnic88</t>
  </si>
  <si>
    <t>redditretard34</t>
  </si>
  <si>
    <t>Master_Daven112</t>
  </si>
  <si>
    <t>BeginningAnnual422</t>
  </si>
  <si>
    <t>Measurement-Winter</t>
  </si>
  <si>
    <t>Danoh04</t>
  </si>
  <si>
    <t>YungRichKidBigDee</t>
  </si>
  <si>
    <t>BelongToNoParty</t>
  </si>
  <si>
    <t>reluctantaccountant9</t>
  </si>
  <si>
    <t>Karlcaik</t>
  </si>
  <si>
    <t>jordangold972345</t>
  </si>
  <si>
    <t>Moral_Anarchist</t>
  </si>
  <si>
    <t>HiIAmFromTheInternet</t>
  </si>
  <si>
    <t>MGEH1988</t>
  </si>
  <si>
    <t>secret179</t>
  </si>
  <si>
    <t>uwwstudent</t>
  </si>
  <si>
    <t>blitzy135</t>
  </si>
  <si>
    <t>Skeepdog</t>
  </si>
  <si>
    <t>Master2uall74</t>
  </si>
  <si>
    <t>RevolutionaryCan9857</t>
  </si>
  <si>
    <t>penguinrauder42</t>
  </si>
  <si>
    <t>blazinrumraisin</t>
  </si>
  <si>
    <t>Flyfishinmary</t>
  </si>
  <si>
    <t>y-x-and-z</t>
  </si>
  <si>
    <t>KippySmith</t>
  </si>
  <si>
    <t>After_Independence_2</t>
  </si>
  <si>
    <t>RecluseRaconteur</t>
  </si>
  <si>
    <t>pcherry911</t>
  </si>
  <si>
    <t>ankyboii007</t>
  </si>
  <si>
    <t>pothbd01</t>
  </si>
  <si>
    <t>O3Chaos</t>
  </si>
  <si>
    <t>thomriddle45</t>
  </si>
  <si>
    <t>SeniorFox</t>
  </si>
  <si>
    <t>Tangentkoala</t>
  </si>
  <si>
    <t>Iconicindividual343</t>
  </si>
  <si>
    <t>Hywaystar74</t>
  </si>
  <si>
    <t>NotHunterBiden</t>
  </si>
  <si>
    <t>Own-Consideration449</t>
  </si>
  <si>
    <t>zdpastaman</t>
  </si>
  <si>
    <t>Overkill782</t>
  </si>
  <si>
    <t>Tempestion89</t>
  </si>
  <si>
    <t>Loud-Reflection-5365</t>
  </si>
  <si>
    <t>Thinker_3333</t>
  </si>
  <si>
    <t>SpecialQue_</t>
  </si>
  <si>
    <t>notsurewhatiam</t>
  </si>
  <si>
    <t>efficient_berserker</t>
  </si>
  <si>
    <t>ttehfuse</t>
  </si>
  <si>
    <t>McWhiffersonMcgee</t>
  </si>
  <si>
    <t>Vektor0</t>
  </si>
  <si>
    <t>Collekt</t>
  </si>
  <si>
    <t>LuxDeorum</t>
  </si>
  <si>
    <t>Moldy_Gecko</t>
  </si>
  <si>
    <t>Disquiet173</t>
  </si>
  <si>
    <t>Respaced</t>
  </si>
  <si>
    <t>MrJohnMosesBrowning</t>
  </si>
  <si>
    <t>0150r</t>
  </si>
  <si>
    <t>Mehnard</t>
  </si>
  <si>
    <t>LKincheloe</t>
  </si>
  <si>
    <t>SobekRe</t>
  </si>
  <si>
    <t>WinDifficult8274</t>
  </si>
  <si>
    <t>Gbchris12</t>
  </si>
  <si>
    <t>89LSC</t>
  </si>
  <si>
    <t>stationhollow</t>
  </si>
  <si>
    <t>Wolfis1227</t>
  </si>
  <si>
    <t>live22morrow</t>
  </si>
  <si>
    <t>wingman43487</t>
  </si>
  <si>
    <t>cavemanyyc</t>
  </si>
  <si>
    <t>ricklepickpicklerick</t>
  </si>
  <si>
    <t>Likestoreadcomments</t>
  </si>
  <si>
    <t>Dziadzios</t>
  </si>
  <si>
    <t>Battlefront228</t>
  </si>
  <si>
    <t>agent_max_the_mick</t>
  </si>
  <si>
    <t>Galindan</t>
  </si>
  <si>
    <t>jambrown13977931</t>
  </si>
  <si>
    <t>Mongoose_Stew</t>
  </si>
  <si>
    <t>Frogsplosion</t>
  </si>
  <si>
    <t>Orgell_Evaan</t>
  </si>
  <si>
    <t>tekende</t>
  </si>
  <si>
    <t>voodooconfu</t>
  </si>
  <si>
    <t>Nikkolios</t>
  </si>
  <si>
    <t>Morpayne</t>
  </si>
  <si>
    <t>TrevMeister</t>
  </si>
  <si>
    <t>elPusherman</t>
  </si>
  <si>
    <t>PTBG_Publishing</t>
  </si>
  <si>
    <t>Wadka</t>
  </si>
  <si>
    <t>codifier</t>
  </si>
  <si>
    <t>JustinCayce</t>
  </si>
  <si>
    <t>Sgt_Fragg</t>
  </si>
  <si>
    <t>CRAZYSCIENTIST</t>
  </si>
  <si>
    <t>ShireHorseRider</t>
  </si>
  <si>
    <t>bionic80</t>
  </si>
  <si>
    <t>Brownbearbluesnake</t>
  </si>
  <si>
    <t>Charisma_Modifier</t>
  </si>
  <si>
    <t>HappyHound</t>
  </si>
  <si>
    <t>whicky1978</t>
  </si>
  <si>
    <t>orangeslice3544</t>
  </si>
  <si>
    <t>j05huaMc</t>
  </si>
  <si>
    <t>lburwell99</t>
  </si>
  <si>
    <t>Al_Paca_Lips</t>
  </si>
  <si>
    <t>kingbankai</t>
  </si>
  <si>
    <t>randomguy245</t>
  </si>
  <si>
    <t>cchris_39</t>
  </si>
  <si>
    <t>KobraHashatashi</t>
  </si>
  <si>
    <t>AmELiAs_OvERcHarGeS</t>
  </si>
  <si>
    <t>Kovitlac</t>
  </si>
  <si>
    <t>Jimmy86_</t>
  </si>
  <si>
    <t>Hot_Worldliness4482</t>
  </si>
  <si>
    <t>lost_alpaca90</t>
  </si>
  <si>
    <t>alrightbudgoodluck</t>
  </si>
  <si>
    <t>Havebaconwilltravel</t>
  </si>
  <si>
    <t>granville10</t>
  </si>
  <si>
    <t>Inquisitor-Eisenhorn</t>
  </si>
  <si>
    <t>Diaphramg</t>
  </si>
  <si>
    <t>justicedragon101</t>
  </si>
  <si>
    <t>Commercial-King4879</t>
  </si>
  <si>
    <t>Shanew6969</t>
  </si>
  <si>
    <t>dnp3</t>
  </si>
  <si>
    <t>aballofsunshine</t>
  </si>
  <si>
    <t>ray_area</t>
  </si>
  <si>
    <t>Kou9992</t>
  </si>
  <si>
    <t>tactlessmike</t>
  </si>
  <si>
    <t>ComplaintDelicious92</t>
  </si>
  <si>
    <t>enchantingasteroid</t>
  </si>
  <si>
    <t>artrabbit05</t>
  </si>
  <si>
    <t>HKatzOnline</t>
  </si>
  <si>
    <t>Bulletproofmonk</t>
  </si>
  <si>
    <t>Reshawshid</t>
  </si>
  <si>
    <t>copper_chicken</t>
  </si>
  <si>
    <t>gaminromanian</t>
  </si>
  <si>
    <t>DMCO93</t>
  </si>
  <si>
    <t>MadDog1981</t>
  </si>
  <si>
    <t>devilish_enchilada</t>
  </si>
  <si>
    <t>originvape</t>
  </si>
  <si>
    <t>PennsylvanianEmperor</t>
  </si>
  <si>
    <t>Wh1te_Rabb1t</t>
  </si>
  <si>
    <t>drunkdoor</t>
  </si>
  <si>
    <t>matrixnsight</t>
  </si>
  <si>
    <t>nyc_2004</t>
  </si>
  <si>
    <t>bulldog1322</t>
  </si>
  <si>
    <t>SmallerBork</t>
  </si>
  <si>
    <t>heyufool</t>
  </si>
  <si>
    <t>Farrrrout</t>
  </si>
  <si>
    <t>RevolutionaryRushima</t>
  </si>
  <si>
    <t>SonicChiliDogFetish</t>
  </si>
  <si>
    <t>ytilonhdbfgvds</t>
  </si>
  <si>
    <t>AggravatingParsley56</t>
  </si>
  <si>
    <t>OO_Ben</t>
  </si>
  <si>
    <t>Wowtuck</t>
  </si>
  <si>
    <t>HolyGrab</t>
  </si>
  <si>
    <t>Ready-steady</t>
  </si>
  <si>
    <t>Drews232</t>
  </si>
  <si>
    <t>Synyster182</t>
  </si>
  <si>
    <t>ntvryfrndly</t>
  </si>
  <si>
    <t>superduperm1</t>
  </si>
  <si>
    <t>dboy999</t>
  </si>
  <si>
    <t>snitzer007</t>
  </si>
  <si>
    <t>PeeweesSpiritAnimal</t>
  </si>
  <si>
    <t>moosewhippets</t>
  </si>
  <si>
    <t>stingrhea85</t>
  </si>
  <si>
    <t>All-yall-are-crazy</t>
  </si>
  <si>
    <t>Cause_Audi</t>
  </si>
  <si>
    <t>tfarmbot1</t>
  </si>
  <si>
    <t>ahr3410</t>
  </si>
  <si>
    <t>Jor1509426</t>
  </si>
  <si>
    <t>VikingLander7</t>
  </si>
  <si>
    <t>_Rayzr</t>
  </si>
  <si>
    <t>cybermesh</t>
  </si>
  <si>
    <t>rasta41</t>
  </si>
  <si>
    <t>Emphasis_on_why</t>
  </si>
  <si>
    <t>wiredog369</t>
  </si>
  <si>
    <t>Oknocando</t>
  </si>
  <si>
    <t>Hraf-Hef</t>
  </si>
  <si>
    <t>dylan070790</t>
  </si>
  <si>
    <t>DivorceLawyerASAP</t>
  </si>
  <si>
    <t>themick1313</t>
  </si>
  <si>
    <t>bestpandemicever</t>
  </si>
  <si>
    <t>1075gasman1958</t>
  </si>
  <si>
    <t>JBoneTX</t>
  </si>
  <si>
    <t>GoldenGonzo</t>
  </si>
  <si>
    <t>sometimesiamjustabox</t>
  </si>
  <si>
    <t>sclvt</t>
  </si>
  <si>
    <t>BecomingJudasnMyMind</t>
  </si>
  <si>
    <t>ky_w1ndage</t>
  </si>
  <si>
    <t>SalesAficionado</t>
  </si>
  <si>
    <t>1WontDoIt</t>
  </si>
  <si>
    <t>Disastrous_Traffic17</t>
  </si>
  <si>
    <t>SealTeamFish</t>
  </si>
  <si>
    <t>Over_Young3187</t>
  </si>
  <si>
    <t>Paisable</t>
  </si>
  <si>
    <t>SkyeQuake2020</t>
  </si>
  <si>
    <t>joey2fists</t>
  </si>
  <si>
    <t>Mostly_peaceful_kiwi</t>
  </si>
  <si>
    <t>Foodei</t>
  </si>
  <si>
    <t>Aggravating-Horse777</t>
  </si>
  <si>
    <t>35or624</t>
  </si>
  <si>
    <t>Subtlematter1</t>
  </si>
  <si>
    <t>ValterriBoatDAS</t>
  </si>
  <si>
    <t>Juicemera1</t>
  </si>
  <si>
    <t>LilNutSac</t>
  </si>
  <si>
    <t>SoNic67</t>
  </si>
  <si>
    <t>MrSnarf26</t>
  </si>
  <si>
    <t>silverbullet52</t>
  </si>
  <si>
    <t>3yearstraveling</t>
  </si>
  <si>
    <t>Newuser500M</t>
  </si>
  <si>
    <t>BigBlackHzYoBak</t>
  </si>
  <si>
    <t>zonayork</t>
  </si>
  <si>
    <t>Icylibrium</t>
  </si>
  <si>
    <t>Alternative-Buyer-99</t>
  </si>
  <si>
    <t>co4018</t>
  </si>
  <si>
    <t>Minathebrat</t>
  </si>
  <si>
    <t>RealBlackberry</t>
  </si>
  <si>
    <t>techieguyjames</t>
  </si>
  <si>
    <t>CowboyNeon</t>
  </si>
  <si>
    <t>hobefepudi</t>
  </si>
  <si>
    <t>willydajackass</t>
  </si>
  <si>
    <t>Balance-Prior</t>
  </si>
  <si>
    <t>Cr0nq</t>
  </si>
  <si>
    <t>IntroducingHumankind</t>
  </si>
  <si>
    <t>greyruby54</t>
  </si>
  <si>
    <t>mynameistoolongtosay</t>
  </si>
  <si>
    <t>AkHiker46</t>
  </si>
  <si>
    <t>jackofives</t>
  </si>
  <si>
    <t>typicalhorror</t>
  </si>
  <si>
    <t>liberia_simp</t>
  </si>
  <si>
    <t>smith676</t>
  </si>
  <si>
    <t>SnooStrawberries9414</t>
  </si>
  <si>
    <t>beach_girl_34236</t>
  </si>
  <si>
    <t>SerenityJ75</t>
  </si>
  <si>
    <t>Ghost4509</t>
  </si>
  <si>
    <t>GOANJUDADDY76</t>
  </si>
  <si>
    <t>PresidentEvil69</t>
  </si>
  <si>
    <t>Otec_Fedor</t>
  </si>
  <si>
    <t>Shady_Infidel</t>
  </si>
  <si>
    <t>Aggravating_Cut_2334</t>
  </si>
  <si>
    <t>Zedakah</t>
  </si>
  <si>
    <t>Smarty_771</t>
  </si>
  <si>
    <t>ps_md</t>
  </si>
  <si>
    <t>G3twokegobroke</t>
  </si>
  <si>
    <t>fearless-penguin</t>
  </si>
  <si>
    <t>Kazabuabua</t>
  </si>
  <si>
    <t>kudzu41999</t>
  </si>
  <si>
    <t>Virtual_Pumpkin2666</t>
  </si>
  <si>
    <t>KnowledgeAndFaith</t>
  </si>
  <si>
    <t>atomic1fire</t>
  </si>
  <si>
    <t>destroyerodin</t>
  </si>
  <si>
    <t>mdws1977</t>
  </si>
  <si>
    <t>echon51991</t>
  </si>
  <si>
    <t>AgnosticBrony</t>
  </si>
  <si>
    <t>skygz</t>
  </si>
  <si>
    <t>AbuttCuckingGoodTime</t>
  </si>
  <si>
    <t>ThePragmaticFox</t>
  </si>
  <si>
    <t>PM-ME-BIG-TITS9235</t>
  </si>
  <si>
    <t>PhoenixKylix</t>
  </si>
  <si>
    <t>dd_coeus</t>
  </si>
  <si>
    <t>Gorilla-P</t>
  </si>
  <si>
    <t>AshkenazRex</t>
  </si>
  <si>
    <t>throwaway3569387340</t>
  </si>
  <si>
    <t>sprogg2001</t>
  </si>
  <si>
    <t>Mal_Tech44</t>
  </si>
  <si>
    <t>Freedom__Fighter</t>
  </si>
  <si>
    <t>PruneCorrect</t>
  </si>
  <si>
    <t>CPerryG</t>
  </si>
  <si>
    <t>limacharley</t>
  </si>
  <si>
    <t>almostabumbull</t>
  </si>
  <si>
    <t>troyblefla</t>
  </si>
  <si>
    <t>democracychronicles</t>
  </si>
  <si>
    <t>Dominator1299</t>
  </si>
  <si>
    <t>coldhardcon</t>
  </si>
  <si>
    <t>1-concerned-citizen</t>
  </si>
  <si>
    <t>KaikoLeaflock</t>
  </si>
  <si>
    <t>Rush2201</t>
  </si>
  <si>
    <t>12HpyPws</t>
  </si>
  <si>
    <t>AJ_NightRider</t>
  </si>
  <si>
    <t>FeetOnGrass</t>
  </si>
  <si>
    <t>squiddyp</t>
  </si>
  <si>
    <t>the_shiniest_dratini</t>
  </si>
  <si>
    <t>Sir-Benalot</t>
  </si>
  <si>
    <t>OldSkoolDj52</t>
  </si>
  <si>
    <t>Donnarhahn</t>
  </si>
  <si>
    <t>amateur_bird_juggler</t>
  </si>
  <si>
    <t>Ophie33</t>
  </si>
  <si>
    <t>slim-pickens</t>
  </si>
  <si>
    <t>qbl500</t>
  </si>
  <si>
    <t>yinzertrash</t>
  </si>
  <si>
    <t>closeded</t>
  </si>
  <si>
    <t>GameShowWerewolf</t>
  </si>
  <si>
    <t>bcoopdavis</t>
  </si>
  <si>
    <t>Lostvision</t>
  </si>
  <si>
    <t>ehh_whatever</t>
  </si>
  <si>
    <t>zleog50</t>
  </si>
  <si>
    <t>Treestyles</t>
  </si>
  <si>
    <t>d_rek</t>
  </si>
  <si>
    <t>Bozzz1</t>
  </si>
  <si>
    <t>If_you_ban_me_I_win</t>
  </si>
  <si>
    <t>LostInMyADD</t>
  </si>
  <si>
    <t>_NotAPenguin</t>
  </si>
  <si>
    <t>acer5886</t>
  </si>
  <si>
    <t>0250</t>
  </si>
  <si>
    <t>AccountingOnYa</t>
  </si>
  <si>
    <t>phoenix335</t>
  </si>
  <si>
    <t>justcallmetexxx</t>
  </si>
  <si>
    <t>AlwaysThatOneGuy</t>
  </si>
  <si>
    <t>Simon_Mendelssohn</t>
  </si>
  <si>
    <t>Good_Texan</t>
  </si>
  <si>
    <t>s0briquet</t>
  </si>
  <si>
    <t>Q_me_in</t>
  </si>
  <si>
    <t>johnnyg883</t>
  </si>
  <si>
    <t>Deathwatch136</t>
  </si>
  <si>
    <t>majoranticipointment</t>
  </si>
  <si>
    <t>misanthroptimistic</t>
  </si>
  <si>
    <t>skanderbeg7</t>
  </si>
  <si>
    <t>joshderfer654</t>
  </si>
  <si>
    <t>Salomon3068</t>
  </si>
  <si>
    <t>Kwyjiboy</t>
  </si>
  <si>
    <t>PlutoTheGod</t>
  </si>
  <si>
    <t>Ladyspica</t>
  </si>
  <si>
    <t>IndianaHoosierFan</t>
  </si>
  <si>
    <t>Quilva</t>
  </si>
  <si>
    <t>Nicholas1227</t>
  </si>
  <si>
    <t>letitsnow18</t>
  </si>
  <si>
    <t>IHVeigar</t>
  </si>
  <si>
    <t>Hairy-Whodini</t>
  </si>
  <si>
    <t>AKF790</t>
  </si>
  <si>
    <t>Ant0n61</t>
  </si>
  <si>
    <t>_xXxSNiPel2SxXx</t>
  </si>
  <si>
    <t>SaintBaconator</t>
  </si>
  <si>
    <t>lgb127</t>
  </si>
  <si>
    <t>Cpafail</t>
  </si>
  <si>
    <t>LumimousEdge</t>
  </si>
  <si>
    <t>BeenHere42Long</t>
  </si>
  <si>
    <t>badbrew65</t>
  </si>
  <si>
    <t>Jorwy</t>
  </si>
  <si>
    <t>automatesaltshaker</t>
  </si>
  <si>
    <t>Destithen</t>
  </si>
  <si>
    <t>onishchukd5</t>
  </si>
  <si>
    <t>Gregorofthehillpeopl</t>
  </si>
  <si>
    <t>I_am_just_saying</t>
  </si>
  <si>
    <t>OtterStrong</t>
  </si>
  <si>
    <t>Fabulousfemur</t>
  </si>
  <si>
    <t>zxrax</t>
  </si>
  <si>
    <t>FullyAutomatedHunger</t>
  </si>
  <si>
    <t>Brotherbeam</t>
  </si>
  <si>
    <t>TwelveBrute04</t>
  </si>
  <si>
    <t>Murdiff</t>
  </si>
  <si>
    <t>Reddit-tisms</t>
  </si>
  <si>
    <t>TheBobmcBobbob</t>
  </si>
  <si>
    <t>NotsoRainbowBright</t>
  </si>
  <si>
    <t>Sedfvgt</t>
  </si>
  <si>
    <t>XenoX101</t>
  </si>
  <si>
    <t>5tudent_Loans</t>
  </si>
  <si>
    <t>KnightofFaith26</t>
  </si>
  <si>
    <t>rocket6733</t>
  </si>
  <si>
    <t>Cristian1358</t>
  </si>
  <si>
    <t>vacuum_state</t>
  </si>
  <si>
    <t>ClericalNinja</t>
  </si>
  <si>
    <t>papayo_potato</t>
  </si>
  <si>
    <t>Specialist_Ad9987</t>
  </si>
  <si>
    <t>cestlatterrissage</t>
  </si>
  <si>
    <t>SelkoBrother</t>
  </si>
  <si>
    <t>shoukawa</t>
  </si>
  <si>
    <t>ShowBobsPlzz</t>
  </si>
  <si>
    <t>ogdawg131920</t>
  </si>
  <si>
    <t>DownVotesWrongsOnly</t>
  </si>
  <si>
    <t>TheVines2002EVOLVED</t>
  </si>
  <si>
    <t>CATS_DONT_LIE</t>
  </si>
  <si>
    <t>napkin41</t>
  </si>
  <si>
    <t>TMan4334</t>
  </si>
  <si>
    <t>Maximum-Ad-6983</t>
  </si>
  <si>
    <t>airplanesandass</t>
  </si>
  <si>
    <t>cdoublesaboutit</t>
  </si>
  <si>
    <t>wino777</t>
  </si>
  <si>
    <t>forgotmypassword778</t>
  </si>
  <si>
    <t>Entire-Ship-7488</t>
  </si>
  <si>
    <t>SCOTTOCS1</t>
  </si>
  <si>
    <t>Boring-Scar1580</t>
  </si>
  <si>
    <t>Rakofgor</t>
  </si>
  <si>
    <t>Bigmomma1020</t>
  </si>
  <si>
    <t>miniature-rugby-ball</t>
  </si>
  <si>
    <t>is_that_a_question</t>
  </si>
  <si>
    <t>Gohron</t>
  </si>
  <si>
    <t>Zomun</t>
  </si>
  <si>
    <t>welder4350</t>
  </si>
  <si>
    <t>econstantine</t>
  </si>
  <si>
    <t>Saganhawking</t>
  </si>
  <si>
    <t>teslatart</t>
  </si>
  <si>
    <t>ROCCOxCAVALLO</t>
  </si>
  <si>
    <t>james14street</t>
  </si>
  <si>
    <t>MasterRJS</t>
  </si>
  <si>
    <t>Speedhabit</t>
  </si>
  <si>
    <t>Blixarxan</t>
  </si>
  <si>
    <t>heavyirontech</t>
  </si>
  <si>
    <t>Hirudin</t>
  </si>
  <si>
    <t>htisme91</t>
  </si>
  <si>
    <t>Ahyesclearly</t>
  </si>
  <si>
    <t>Danster333</t>
  </si>
  <si>
    <t>I_BOOF_POOP</t>
  </si>
  <si>
    <t>nevermore2627</t>
  </si>
  <si>
    <t>1TARDIS2RuleThemAll</t>
  </si>
  <si>
    <t>PresidentOfYes12</t>
  </si>
  <si>
    <t>Justfuxn3</t>
  </si>
  <si>
    <t>TurkeyTendies</t>
  </si>
  <si>
    <t>DomnSan</t>
  </si>
  <si>
    <t>khannivig</t>
  </si>
  <si>
    <t>bearcub2020</t>
  </si>
  <si>
    <t>locollama88</t>
  </si>
  <si>
    <t>SlipperyFingers</t>
  </si>
  <si>
    <t>Razorbladedog</t>
  </si>
  <si>
    <t>jwilkins82</t>
  </si>
  <si>
    <t>Max_Packer</t>
  </si>
  <si>
    <t>bluelobstah</t>
  </si>
  <si>
    <t>uglyexpert</t>
  </si>
  <si>
    <t>giddygoat2769</t>
  </si>
  <si>
    <t>Antivirusforus</t>
  </si>
  <si>
    <t>BagODildos</t>
  </si>
  <si>
    <t>Daddy_Thick</t>
  </si>
  <si>
    <t>Imagoodgirlsumtimz</t>
  </si>
  <si>
    <t>kcdashinfo</t>
  </si>
  <si>
    <t>TheScoopo</t>
  </si>
  <si>
    <t>cmdrcaboose2</t>
  </si>
  <si>
    <t>Crypto_Nuub</t>
  </si>
  <si>
    <t>BudrickBundy</t>
  </si>
  <si>
    <t>BuckinFutts</t>
  </si>
  <si>
    <t>JO3M4M</t>
  </si>
  <si>
    <t>Patience_Fluid</t>
  </si>
  <si>
    <t>Dr_Mann_fann</t>
  </si>
  <si>
    <t>premer777</t>
  </si>
  <si>
    <t>KingCroesus</t>
  </si>
  <si>
    <t>ImAMedicAss</t>
  </si>
  <si>
    <t>PeacefullyFighting</t>
  </si>
  <si>
    <t>Captain_Nemo_2012</t>
  </si>
  <si>
    <t>CMJHockey</t>
  </si>
  <si>
    <t>ChiefQueef696969</t>
  </si>
  <si>
    <t>set-monkey</t>
  </si>
  <si>
    <t>Krieger-sama</t>
  </si>
  <si>
    <t>BigInvestor3</t>
  </si>
  <si>
    <t>joystickfantastic</t>
  </si>
  <si>
    <t>IllbeyaPuddinpop</t>
  </si>
  <si>
    <t>Ruck19</t>
  </si>
  <si>
    <t>Question293857</t>
  </si>
  <si>
    <t>rickdavissrq</t>
  </si>
  <si>
    <t>Mod-Bait69</t>
  </si>
  <si>
    <t>Critical_Radio</t>
  </si>
  <si>
    <t>IdeaGirlRuth</t>
  </si>
  <si>
    <t>HOMELESSG0D</t>
  </si>
  <si>
    <t>Blu35treak2004</t>
  </si>
  <si>
    <t>Black_Boxx</t>
  </si>
  <si>
    <t>Nemesis651</t>
  </si>
  <si>
    <t>BENGCakez</t>
  </si>
  <si>
    <t>Mega_Dragonzord</t>
  </si>
  <si>
    <t>strechurma</t>
  </si>
  <si>
    <t>ssuperhanzz</t>
  </si>
  <si>
    <t>awkwarddorkus</t>
  </si>
  <si>
    <t>Toe-Nail</t>
  </si>
  <si>
    <t>fmj68</t>
  </si>
  <si>
    <t>Jeheh</t>
  </si>
  <si>
    <t>negmate</t>
  </si>
  <si>
    <t>beemerbum</t>
  </si>
  <si>
    <t>SAFE_15</t>
  </si>
  <si>
    <t>wesmanchu</t>
  </si>
  <si>
    <t>ECUDC</t>
  </si>
  <si>
    <t>twillyz51</t>
  </si>
  <si>
    <t>thedavesiknow1</t>
  </si>
  <si>
    <t>neils_cum_rag</t>
  </si>
  <si>
    <t>Legitimate-Text-8010</t>
  </si>
  <si>
    <t>stocktaurus</t>
  </si>
  <si>
    <t>RedDidItAndYouKnowIt</t>
  </si>
  <si>
    <t>SgtFraggleRock</t>
  </si>
  <si>
    <t>imheremydudes</t>
  </si>
  <si>
    <t>zroolmpf_celmbror</t>
  </si>
  <si>
    <t>mattied23</t>
  </si>
  <si>
    <t>Germangunman</t>
  </si>
  <si>
    <t>WhatMixedFeelings</t>
  </si>
  <si>
    <t>supersheat</t>
  </si>
  <si>
    <t>Prestigious_Target86</t>
  </si>
  <si>
    <t>PrimarySign8</t>
  </si>
  <si>
    <t>deathbygypsy</t>
  </si>
  <si>
    <t>limerty</t>
  </si>
  <si>
    <t>Ghriszly</t>
  </si>
  <si>
    <t>EvoDevo2004</t>
  </si>
  <si>
    <t>SuperChrisU</t>
  </si>
  <si>
    <t>TenaciousVeee</t>
  </si>
  <si>
    <t>rhenmaru</t>
  </si>
  <si>
    <t>Wallace_II</t>
  </si>
  <si>
    <t>SoulSerpent</t>
  </si>
  <si>
    <t>iBrowseAtStarbucks</t>
  </si>
  <si>
    <t>papiwablo</t>
  </si>
  <si>
    <t>lord_crossbow</t>
  </si>
  <si>
    <t>HP_civ</t>
  </si>
  <si>
    <t>generatorland</t>
  </si>
  <si>
    <t>cdrewsr388</t>
  </si>
  <si>
    <t>lexbuck</t>
  </si>
  <si>
    <t>Bad_news_everyone</t>
  </si>
  <si>
    <t>rasputin777</t>
  </si>
  <si>
    <t>CatholicAccountant</t>
  </si>
  <si>
    <t>Moag14</t>
  </si>
  <si>
    <t>stanleythemanley44</t>
  </si>
  <si>
    <t>Kota-kota</t>
  </si>
  <si>
    <t>tim310rd</t>
  </si>
  <si>
    <t>Classic-Heron-1676</t>
  </si>
  <si>
    <t>PaulBunyanisfromMI</t>
  </si>
  <si>
    <t>Teakybarberman</t>
  </si>
  <si>
    <t>ThatShady</t>
  </si>
  <si>
    <t>Helpwithapcplease</t>
  </si>
  <si>
    <t>SMTTT84</t>
  </si>
  <si>
    <t>djdubrock</t>
  </si>
  <si>
    <t>Scrinwarrior</t>
  </si>
  <si>
    <t>cuddleniger</t>
  </si>
  <si>
    <t>tzam07</t>
  </si>
  <si>
    <t>MGTOWayoflife</t>
  </si>
  <si>
    <t>ItWasLikeWhite</t>
  </si>
  <si>
    <t>TheFizzardofWas</t>
  </si>
  <si>
    <t>MobiuS_360</t>
  </si>
  <si>
    <t>Archaris</t>
  </si>
  <si>
    <t>SquirrelsAreGreat</t>
  </si>
  <si>
    <t>stoleyourwaifu</t>
  </si>
  <si>
    <t>RahvinDragand</t>
  </si>
  <si>
    <t>Kadiogo</t>
  </si>
  <si>
    <t>CoCoNutsGirl98</t>
  </si>
  <si>
    <t>muffinbouffant</t>
  </si>
  <si>
    <t>Tina_ComeGetSomeHam</t>
  </si>
  <si>
    <t>Tacobellshits69</t>
  </si>
  <si>
    <t>Aggressive-Mistake30</t>
  </si>
  <si>
    <t>THALANDMAN</t>
  </si>
  <si>
    <t>soulspurn</t>
  </si>
  <si>
    <t>Fat_People_Bait</t>
  </si>
  <si>
    <t>WittiestOfNames</t>
  </si>
  <si>
    <t>blueinchheels</t>
  </si>
  <si>
    <t>ScoobyDoo7215</t>
  </si>
  <si>
    <t>PremiumPugs</t>
  </si>
  <si>
    <t>DarkRollsPrepare2Fry</t>
  </si>
  <si>
    <t>DarthFootball</t>
  </si>
  <si>
    <t>Dr-Meatwallet</t>
  </si>
  <si>
    <t>my_gamertag_wastaken</t>
  </si>
  <si>
    <t>CuntlyPeroxide</t>
  </si>
  <si>
    <t>redsyrinx2112</t>
  </si>
  <si>
    <t>Thedanielone29</t>
  </si>
  <si>
    <t>MBFtrace</t>
  </si>
  <si>
    <t>Randromeda2172</t>
  </si>
  <si>
    <t>Ryuuken24</t>
  </si>
  <si>
    <t>broji04</t>
  </si>
  <si>
    <t>ttboishysta</t>
  </si>
  <si>
    <t>galaxy_boys</t>
  </si>
  <si>
    <t>MicesNicely</t>
  </si>
  <si>
    <t>novis_initiis</t>
  </si>
  <si>
    <t>sixteenozlatte</t>
  </si>
  <si>
    <t>zhobelle</t>
  </si>
  <si>
    <t>Mr-Scheer</t>
  </si>
  <si>
    <t>itssosalty</t>
  </si>
  <si>
    <t>junkyprof</t>
  </si>
  <si>
    <t>Febuscary</t>
  </si>
  <si>
    <t>doff87</t>
  </si>
  <si>
    <t>NegativeReward</t>
  </si>
  <si>
    <t>randomvictum</t>
  </si>
  <si>
    <t>mmptr</t>
  </si>
  <si>
    <t>lakovsanite</t>
  </si>
  <si>
    <t>TrombonePhone</t>
  </si>
  <si>
    <t>Harkmans</t>
  </si>
  <si>
    <t>ZombieJimMorrison</t>
  </si>
  <si>
    <t>chemcounter</t>
  </si>
  <si>
    <t>bumpyclock</t>
  </si>
  <si>
    <t>Unwaz</t>
  </si>
  <si>
    <t>22mustang</t>
  </si>
  <si>
    <t>FrogBlast</t>
  </si>
  <si>
    <t>theblackswordsman13</t>
  </si>
  <si>
    <t>eroc1</t>
  </si>
  <si>
    <t>muffmunchers</t>
  </si>
  <si>
    <t>RepublicanPatriot777</t>
  </si>
  <si>
    <t>klekaelly</t>
  </si>
  <si>
    <t>Reaganson</t>
  </si>
  <si>
    <t>EFpointe</t>
  </si>
  <si>
    <t>JAH_1315</t>
  </si>
  <si>
    <t>Conker37</t>
  </si>
  <si>
    <t>Yokonato</t>
  </si>
  <si>
    <t>c-nayr</t>
  </si>
  <si>
    <t>shit_w33d</t>
  </si>
  <si>
    <t>php_is_cancer</t>
  </si>
  <si>
    <t>RainharutoHaidorihi</t>
  </si>
  <si>
    <t>HappySquidsy</t>
  </si>
  <si>
    <t>GrabbingPLikeDonT</t>
  </si>
  <si>
    <t>workin_da_bone</t>
  </si>
  <si>
    <t>Jambo50</t>
  </si>
  <si>
    <t>mrsniffles666</t>
  </si>
  <si>
    <t>_awacz_</t>
  </si>
  <si>
    <t>RangerTman</t>
  </si>
  <si>
    <t>butlerboy234</t>
  </si>
  <si>
    <t>mattfuckyou</t>
  </si>
  <si>
    <t>Duchess1992</t>
  </si>
  <si>
    <t>Chief2p</t>
  </si>
  <si>
    <t>Noordcoast</t>
  </si>
  <si>
    <t>DrJoels</t>
  </si>
  <si>
    <t>kourosh_ha_99</t>
  </si>
  <si>
    <t>AM_Kylearan</t>
  </si>
  <si>
    <t>Lithium327</t>
  </si>
  <si>
    <t>vox_popular</t>
  </si>
  <si>
    <t>Kayde1210</t>
  </si>
  <si>
    <t>Shushbug04</t>
  </si>
  <si>
    <t>Muchomachoness</t>
  </si>
  <si>
    <t>ShrimpyLamprey</t>
  </si>
  <si>
    <t>lawberry59</t>
  </si>
  <si>
    <t>Kmac0505</t>
  </si>
  <si>
    <t>JimiDean1010</t>
  </si>
  <si>
    <t>SteveTripleSeven</t>
  </si>
  <si>
    <t>Salty-Pack-4165</t>
  </si>
  <si>
    <t>downsouthcountry</t>
  </si>
  <si>
    <t>XIIXOO</t>
  </si>
  <si>
    <t>Sucksessful</t>
  </si>
  <si>
    <t>shotty293</t>
  </si>
  <si>
    <t>m3nkey66</t>
  </si>
  <si>
    <t>nolotusnote</t>
  </si>
  <si>
    <t>deefswen</t>
  </si>
  <si>
    <t>big_tuna_14</t>
  </si>
  <si>
    <t>Unzeen80</t>
  </si>
  <si>
    <t>random13980</t>
  </si>
  <si>
    <t>MrDrPatrick2You</t>
  </si>
  <si>
    <t>danarddoggg</t>
  </si>
  <si>
    <t>NeroColeslaw</t>
  </si>
  <si>
    <t>Bourbone</t>
  </si>
  <si>
    <t>Th3V0id</t>
  </si>
  <si>
    <t>HeWhoCntrolsTheSpice</t>
  </si>
  <si>
    <t>Vlad_Impaler457</t>
  </si>
  <si>
    <t>multiple4</t>
  </si>
  <si>
    <t>OutrageousAd6177</t>
  </si>
  <si>
    <t>kingpuffs</t>
  </si>
  <si>
    <t>109games</t>
  </si>
  <si>
    <t>Leif_s</t>
  </si>
  <si>
    <t>flamingpineappleboi1</t>
  </si>
  <si>
    <t>AKING321</t>
  </si>
  <si>
    <t>goopy-goo</t>
  </si>
  <si>
    <t>la_lalola</t>
  </si>
  <si>
    <t>antisocialmuppet</t>
  </si>
  <si>
    <t>SunkenDrone</t>
  </si>
  <si>
    <t>JHGrove3</t>
  </si>
  <si>
    <t>adeel06</t>
  </si>
  <si>
    <t>garebeardrew</t>
  </si>
  <si>
    <t>WOODYW00DWARD</t>
  </si>
  <si>
    <t>secretsnackbar</t>
  </si>
  <si>
    <t>KougatCaribou</t>
  </si>
  <si>
    <t>breathwtr</t>
  </si>
  <si>
    <t>whimsicallurker</t>
  </si>
  <si>
    <t>Letitbelost</t>
  </si>
  <si>
    <t>Smokey970</t>
  </si>
  <si>
    <t>lucidxm</t>
  </si>
  <si>
    <t>rivalen217</t>
  </si>
  <si>
    <t>shaygurl22</t>
  </si>
  <si>
    <t>PurgatoryMountain</t>
  </si>
  <si>
    <t>Volach</t>
  </si>
  <si>
    <t>BallsJohns0n</t>
  </si>
  <si>
    <t>tfender1507</t>
  </si>
  <si>
    <t>sleazedisease</t>
  </si>
  <si>
    <t>buddhajer</t>
  </si>
  <si>
    <t>Captain_chutzpah</t>
  </si>
  <si>
    <t>The_Arkham_AP_Clerk</t>
  </si>
  <si>
    <t>LearnAndTeachIsland</t>
  </si>
  <si>
    <t>Db102</t>
  </si>
  <si>
    <t>NC-Stern-Mark</t>
  </si>
  <si>
    <t>Firemonster2809</t>
  </si>
  <si>
    <t>aboardthegravyboat</t>
  </si>
  <si>
    <t>Madness970</t>
  </si>
  <si>
    <t>frozengreekyogurt69</t>
  </si>
  <si>
    <t>-DonQuixote-</t>
  </si>
  <si>
    <t>VectorB</t>
  </si>
  <si>
    <t>suhdude539</t>
  </si>
  <si>
    <t>PM_ME_YOUR_KATARINA</t>
  </si>
  <si>
    <t>SometimesBob</t>
  </si>
  <si>
    <t>Cap-n-Slap-n</t>
  </si>
  <si>
    <t>soullesstransplant</t>
  </si>
  <si>
    <t>Rectumfryer</t>
  </si>
  <si>
    <t>aj_future</t>
  </si>
  <si>
    <t>halvora</t>
  </si>
  <si>
    <t>CheGuevaraAndroid</t>
  </si>
  <si>
    <t>dalmn99</t>
  </si>
  <si>
    <t>goldendawn7</t>
  </si>
  <si>
    <t>HNutz</t>
  </si>
  <si>
    <t>zakkwithtwoks</t>
  </si>
  <si>
    <t>wirefences</t>
  </si>
  <si>
    <t>IljazBro1</t>
  </si>
  <si>
    <t>Honest-Garden8915</t>
  </si>
  <si>
    <t>Flint__Sky</t>
  </si>
  <si>
    <t>Franklin_le_Tanklin_</t>
  </si>
  <si>
    <t>No_Panda_2024</t>
  </si>
  <si>
    <t>OrdinaryCorrect3161</t>
  </si>
  <si>
    <t>Duckboy_Flaccidpus</t>
  </si>
  <si>
    <t>THEOTHERONE9991</t>
  </si>
  <si>
    <t>buttsilikebutts</t>
  </si>
  <si>
    <t>giganticmantis</t>
  </si>
  <si>
    <t>unethicaldecisions</t>
  </si>
  <si>
    <t>DaveCerqueira</t>
  </si>
  <si>
    <t>Belowaverage_Joe</t>
  </si>
  <si>
    <t>Tonsai</t>
  </si>
  <si>
    <t>tnt-bizzle</t>
  </si>
  <si>
    <t>ilovenotohio</t>
  </si>
  <si>
    <t>nalk201</t>
  </si>
  <si>
    <t>hentai_only</t>
  </si>
  <si>
    <t>su1ac0</t>
  </si>
  <si>
    <t>NewbieMastah</t>
  </si>
  <si>
    <t>Spacemonkey327</t>
  </si>
  <si>
    <t>blaze_blue_99</t>
  </si>
  <si>
    <t>y90210</t>
  </si>
  <si>
    <t>WisconsinBikeRider</t>
  </si>
  <si>
    <t>mikeytats</t>
  </si>
  <si>
    <t>ryry117</t>
  </si>
  <si>
    <t>LampQuazah</t>
  </si>
  <si>
    <t>Luckys0474</t>
  </si>
  <si>
    <t>Tasty_Canuck</t>
  </si>
  <si>
    <t>SleightOfHand87</t>
  </si>
  <si>
    <t>DonaldKey</t>
  </si>
  <si>
    <t>AnActualSquid</t>
  </si>
  <si>
    <t>EatMeatPeeps</t>
  </si>
  <si>
    <t>Rowdy_Tardigrade</t>
  </si>
  <si>
    <t>gizmo78</t>
  </si>
  <si>
    <t>Roez</t>
  </si>
  <si>
    <t>sitdownshutuphangon</t>
  </si>
  <si>
    <t>boundarychimps</t>
  </si>
  <si>
    <t>justmerriwether</t>
  </si>
  <si>
    <t>A_Lion-Eating_Tuna</t>
  </si>
  <si>
    <t>ajc2123</t>
  </si>
  <si>
    <t>AlcoholicSkeleton</t>
  </si>
  <si>
    <t>say_or_do</t>
  </si>
  <si>
    <t>dunktheball</t>
  </si>
  <si>
    <t>HammyMacc</t>
  </si>
  <si>
    <t>Johnny_Ruble</t>
  </si>
  <si>
    <t>i-hate-donkeys</t>
  </si>
  <si>
    <t>Ilenhit</t>
  </si>
  <si>
    <t>Eastern_Coat3353</t>
  </si>
  <si>
    <t>Curmudgeon1836</t>
  </si>
  <si>
    <t>BobmaiKock</t>
  </si>
  <si>
    <t>roberthunicorn</t>
  </si>
  <si>
    <t>MrSaladhats</t>
  </si>
  <si>
    <t>anonoman925</t>
  </si>
  <si>
    <t>calentureca</t>
  </si>
  <si>
    <t>clown_pants</t>
  </si>
  <si>
    <t>0oooooooo0</t>
  </si>
  <si>
    <t>terdude99</t>
  </si>
  <si>
    <t>Lotlizardbob</t>
  </si>
  <si>
    <t>SushiGradeChicken</t>
  </si>
  <si>
    <t>telehandles</t>
  </si>
  <si>
    <t>popfizzle</t>
  </si>
  <si>
    <t>FrankieColombino</t>
  </si>
  <si>
    <t>3030</t>
  </si>
  <si>
    <t>BigTechCensorsYou</t>
  </si>
  <si>
    <t>rickybobysf</t>
  </si>
  <si>
    <t>sleeknub</t>
  </si>
  <si>
    <t>Lethalpizza422</t>
  </si>
  <si>
    <t>elosoloco</t>
  </si>
  <si>
    <t>alkevarsky</t>
  </si>
  <si>
    <t>BeABetterHumanBeing</t>
  </si>
  <si>
    <t>Jamesfm007</t>
  </si>
  <si>
    <t>Peking_Meerschaum</t>
  </si>
  <si>
    <t>HulloHoomans</t>
  </si>
  <si>
    <t>CastleBravo88</t>
  </si>
  <si>
    <t>War-Damn-America</t>
  </si>
  <si>
    <t>BortWard</t>
  </si>
  <si>
    <t>noJagsEver</t>
  </si>
  <si>
    <t>Cinnadillo</t>
  </si>
  <si>
    <t>Giulio-Cesare</t>
  </si>
  <si>
    <t>Kuzinarium</t>
  </si>
  <si>
    <t>FlatTire2005</t>
  </si>
  <si>
    <t>IrishGoodbye4</t>
  </si>
  <si>
    <t>entebbe07</t>
  </si>
  <si>
    <t>pmmeyourtrump</t>
  </si>
  <si>
    <t>BlueHorseshoe8</t>
  </si>
  <si>
    <t>Fain196</t>
  </si>
  <si>
    <t>GOA_AMD65</t>
  </si>
  <si>
    <t>Revydown</t>
  </si>
  <si>
    <t>Eastern-Camera-1829</t>
  </si>
  <si>
    <t>PoliteCanadian</t>
  </si>
  <si>
    <t>Simon_Says_2021</t>
  </si>
  <si>
    <t>Murica1776PewPew</t>
  </si>
  <si>
    <t>Methadras</t>
  </si>
  <si>
    <t>angeldolllogic</t>
  </si>
  <si>
    <t>matty__wolf</t>
  </si>
  <si>
    <t>DogBeersHadOne</t>
  </si>
  <si>
    <t>santanzchild</t>
  </si>
  <si>
    <t>plastiqmanb</t>
  </si>
  <si>
    <t>Metafx</t>
  </si>
  <si>
    <t>Wtfiwwpt</t>
  </si>
  <si>
    <t>Willy_Fred</t>
  </si>
  <si>
    <t>AwesomeTowlie</t>
  </si>
  <si>
    <t>Milkychops</t>
  </si>
  <si>
    <t>moab1947</t>
  </si>
  <si>
    <t>unusuallylargeballs</t>
  </si>
  <si>
    <t>pcepek</t>
  </si>
  <si>
    <t>Bejeweled_Bird</t>
  </si>
  <si>
    <t>sandrews1313</t>
  </si>
  <si>
    <t>RightBear</t>
  </si>
  <si>
    <t>CynfullyDelicious</t>
  </si>
  <si>
    <t>Megadog3</t>
  </si>
  <si>
    <t>Armageddon_It</t>
  </si>
  <si>
    <t>DoucheyCohost</t>
  </si>
  <si>
    <t>IO_engineer</t>
  </si>
  <si>
    <t>sweetvenom7276</t>
  </si>
  <si>
    <t>parabolic67</t>
  </si>
  <si>
    <t>s1m0hayha</t>
  </si>
  <si>
    <t>therealblaine</t>
  </si>
  <si>
    <t>KeepAdvancing</t>
  </si>
  <si>
    <t>1991TalonTSI</t>
  </si>
  <si>
    <t>burn_baby_burnnnn</t>
  </si>
  <si>
    <t>armyboy941</t>
  </si>
  <si>
    <t>HankyPanky80</t>
  </si>
  <si>
    <t>itsnotaflamethrower</t>
  </si>
  <si>
    <t>FuckboyMessiah</t>
  </si>
  <si>
    <t>Stinkdonkey</t>
  </si>
  <si>
    <t>JESquirrel</t>
  </si>
  <si>
    <t>The_last_avenger</t>
  </si>
  <si>
    <t>bfhurricane</t>
  </si>
  <si>
    <t>Giselemarie</t>
  </si>
  <si>
    <t>LSOreli</t>
  </si>
  <si>
    <t>Kabtiz</t>
  </si>
  <si>
    <t>PompeiiDomum</t>
  </si>
  <si>
    <t>Sea2Chi</t>
  </si>
  <si>
    <t>joke-complainer</t>
  </si>
  <si>
    <t>BeachCruisin22</t>
  </si>
  <si>
    <t>orangeeyedunicorn</t>
  </si>
  <si>
    <t>timtexas</t>
  </si>
  <si>
    <t>TheYoungLung</t>
  </si>
  <si>
    <t>Panzershrekt</t>
  </si>
  <si>
    <t>tehngand</t>
  </si>
  <si>
    <t>R3dOctober</t>
  </si>
  <si>
    <t>Trashistrash212</t>
  </si>
  <si>
    <t>Cyclonian</t>
  </si>
  <si>
    <t>RaccTheClap</t>
  </si>
  <si>
    <t>Shit___Taco</t>
  </si>
  <si>
    <t>cjcotter98</t>
  </si>
  <si>
    <t>HelloNewMe20</t>
  </si>
  <si>
    <t>BadDaddyAlger</t>
  </si>
  <si>
    <t>Kyrra</t>
  </si>
  <si>
    <t>croptochuck</t>
  </si>
  <si>
    <t>joemax4boxseat</t>
  </si>
  <si>
    <t>FlynnVindicated</t>
  </si>
  <si>
    <t>WhoDey_69</t>
  </si>
  <si>
    <t>SmetB</t>
  </si>
  <si>
    <t>WIlf_Brim</t>
  </si>
  <si>
    <t>Sargo34</t>
  </si>
  <si>
    <t>spartanburger91</t>
  </si>
  <si>
    <t>ReallyYouDontSay</t>
  </si>
  <si>
    <t>GlitteringFerretYo</t>
  </si>
  <si>
    <t>Deadpan9</t>
  </si>
  <si>
    <t>Burnt_Ochre</t>
  </si>
  <si>
    <t>khazad-dun</t>
  </si>
  <si>
    <t>socialismnotevenonce</t>
  </si>
  <si>
    <t>GetOffMyLawn12345</t>
  </si>
  <si>
    <t>meatybone</t>
  </si>
  <si>
    <t>Always_0421</t>
  </si>
  <si>
    <t>FormerlyPerSeHarvin</t>
  </si>
  <si>
    <t>rattymcratface</t>
  </si>
  <si>
    <t>Avd5113333</t>
  </si>
  <si>
    <t>MarshmallowMolasses</t>
  </si>
  <si>
    <t>DingbattheGreat</t>
  </si>
  <si>
    <t>Light-of-Liberty</t>
  </si>
  <si>
    <t>j3278</t>
  </si>
  <si>
    <t>zachariassss</t>
  </si>
  <si>
    <t>Bamfor07</t>
  </si>
  <si>
    <t>WestJoe</t>
  </si>
  <si>
    <t>PopuloIratus</t>
  </si>
  <si>
    <t>jhuston44</t>
  </si>
  <si>
    <t>bears_love_hunny</t>
  </si>
  <si>
    <t>Ranger_McFriendlier</t>
  </si>
  <si>
    <t>Turbulent_Photo7562</t>
  </si>
  <si>
    <t>BathWifeBoo</t>
  </si>
  <si>
    <t>OD4MAGA</t>
  </si>
  <si>
    <t>ArdvarkMaster</t>
  </si>
  <si>
    <t>fucktyrants1776</t>
  </si>
  <si>
    <t>My___Cabbages</t>
  </si>
  <si>
    <t>chief89</t>
  </si>
  <si>
    <t>archangel5198</t>
  </si>
  <si>
    <t>Spinnak3r</t>
  </si>
  <si>
    <t>sinnmercer</t>
  </si>
  <si>
    <t>jd_porter</t>
  </si>
  <si>
    <t>Tazmaniac60</t>
  </si>
  <si>
    <t>mumsheila</t>
  </si>
  <si>
    <t>EverySingleMinute</t>
  </si>
  <si>
    <t>squidge543</t>
  </si>
  <si>
    <t>StrongmanCole</t>
  </si>
  <si>
    <t>officermuffin</t>
  </si>
  <si>
    <t>ThruHiker</t>
  </si>
  <si>
    <t>speardane</t>
  </si>
  <si>
    <t>NozE8</t>
  </si>
  <si>
    <t>free-minded</t>
  </si>
  <si>
    <t>Bedwetting-Jussies</t>
  </si>
  <si>
    <t>Merax75</t>
  </si>
  <si>
    <t>Cons3quence092</t>
  </si>
  <si>
    <t>RTheMarinersGoodYet</t>
  </si>
  <si>
    <t>mattfox27</t>
  </si>
  <si>
    <t>doireallywannadothis</t>
  </si>
  <si>
    <t>dazedANDconfused2020</t>
  </si>
  <si>
    <t>WeimSean</t>
  </si>
  <si>
    <t>hb9nbb</t>
  </si>
  <si>
    <t>Nick_Tams</t>
  </si>
  <si>
    <t>TankerD18</t>
  </si>
  <si>
    <t>TheTAPList</t>
  </si>
  <si>
    <t>ORANGE__PUNCH</t>
  </si>
  <si>
    <t>phydeaux70</t>
  </si>
  <si>
    <t>TroyMcClure10</t>
  </si>
  <si>
    <t>TriggurWarning</t>
  </si>
  <si>
    <t>iamrunningman</t>
  </si>
  <si>
    <t>Zadiuz</t>
  </si>
  <si>
    <t>BingBingBONGB0NG</t>
  </si>
  <si>
    <t>PaladinStavros</t>
  </si>
  <si>
    <t>Protostar23</t>
  </si>
  <si>
    <t>canadianredditor16</t>
  </si>
  <si>
    <t>YoThatsFire</t>
  </si>
  <si>
    <t>paulbrook</t>
  </si>
  <si>
    <t>noope-234</t>
  </si>
  <si>
    <t>Eduar103</t>
  </si>
  <si>
    <t>Taylor814</t>
  </si>
  <si>
    <t>freedomhertz</t>
  </si>
  <si>
    <t>HipEvilMidget</t>
  </si>
  <si>
    <t>bigdog16_5</t>
  </si>
  <si>
    <t>Willis003</t>
  </si>
  <si>
    <t>gooblobs</t>
  </si>
  <si>
    <t>tatl69</t>
  </si>
  <si>
    <t>Devenue024</t>
  </si>
  <si>
    <t>kmsc84</t>
  </si>
  <si>
    <t>sendintheshermans</t>
  </si>
  <si>
    <t>Verod392</t>
  </si>
  <si>
    <t>8bitscore</t>
  </si>
  <si>
    <t>redgrill2020</t>
  </si>
  <si>
    <t>guy_by_the_lake</t>
  </si>
  <si>
    <t>Rerock1986</t>
  </si>
  <si>
    <t>fck007</t>
  </si>
  <si>
    <t>me_grimmlock</t>
  </si>
  <si>
    <t>puddboy</t>
  </si>
  <si>
    <t>BlisssfulHoney111</t>
  </si>
  <si>
    <t>WreknarTemper</t>
  </si>
  <si>
    <t>shouldaknown2</t>
  </si>
  <si>
    <t>tamper</t>
  </si>
  <si>
    <t>stargunner</t>
  </si>
  <si>
    <t>JDiGi7730</t>
  </si>
  <si>
    <t>Can_Not_Double_Dutch</t>
  </si>
  <si>
    <t>OA12T2</t>
  </si>
  <si>
    <t>navel-encounters</t>
  </si>
  <si>
    <t>ajamesc55</t>
  </si>
  <si>
    <t>Doomie019</t>
  </si>
  <si>
    <t>togroficovfefe</t>
  </si>
  <si>
    <t>Silverpathic</t>
  </si>
  <si>
    <t>Iwanttobedelivered</t>
  </si>
  <si>
    <t>Rock_Hound_66</t>
  </si>
  <si>
    <t>MtMetNO</t>
  </si>
  <si>
    <t>Starlifter4</t>
  </si>
  <si>
    <t>Luisian321</t>
  </si>
  <si>
    <t>ultranothing</t>
  </si>
  <si>
    <t>Kingforaday1</t>
  </si>
  <si>
    <t>eye_no_nuttin</t>
  </si>
  <si>
    <t>VoiceOfReason1621</t>
  </si>
  <si>
    <t>maestrolive</t>
  </si>
  <si>
    <t>RedditsLittleSecret</t>
  </si>
  <si>
    <t>Mephistah</t>
  </si>
  <si>
    <t>LeadershipDifficult</t>
  </si>
  <si>
    <t>bry2k200</t>
  </si>
  <si>
    <t>jennywhistle</t>
  </si>
  <si>
    <t>Chirps3</t>
  </si>
  <si>
    <t>Andreklooster</t>
  </si>
  <si>
    <t>psychic_flatulence</t>
  </si>
  <si>
    <t>CapnRedbeard_</t>
  </si>
  <si>
    <t>trustingschmuck</t>
  </si>
  <si>
    <t>ultrovilot_Lantern</t>
  </si>
  <si>
    <t>MarkTheShark89</t>
  </si>
  <si>
    <t>CaptWillieVDrago</t>
  </si>
  <si>
    <t>smooferated</t>
  </si>
  <si>
    <t>afitz_7</t>
  </si>
  <si>
    <t>Hot-Canceld</t>
  </si>
  <si>
    <t>R0NIN1311</t>
  </si>
  <si>
    <t>superfaceplant47</t>
  </si>
  <si>
    <t>MerryChristmasTed</t>
  </si>
  <si>
    <t>Kuyathr</t>
  </si>
  <si>
    <t>LibertyTerp</t>
  </si>
  <si>
    <t>Bonzooy</t>
  </si>
  <si>
    <t>catbert107</t>
  </si>
  <si>
    <t>CrankyStinkman</t>
  </si>
  <si>
    <t>Which-Decision</t>
  </si>
  <si>
    <t>vicemagnet</t>
  </si>
  <si>
    <t>muchgreaterthanG_O_D</t>
  </si>
  <si>
    <t>PvtPoosky</t>
  </si>
  <si>
    <t>tslog724</t>
  </si>
  <si>
    <t>xKlaze</t>
  </si>
  <si>
    <t>EarthPrimer</t>
  </si>
  <si>
    <t>CookedBlackBird</t>
  </si>
  <si>
    <t>ion64</t>
  </si>
  <si>
    <t>Moth92</t>
  </si>
  <si>
    <t>cseckshun</t>
  </si>
  <si>
    <t>SeeArizonaBay</t>
  </si>
  <si>
    <t>kjm1123490</t>
  </si>
  <si>
    <t>VieuxVaginFromage</t>
  </si>
  <si>
    <t>VisioningHail</t>
  </si>
  <si>
    <t>voltaire-o-dactyl</t>
  </si>
  <si>
    <t>wan2tri</t>
  </si>
  <si>
    <t>Catfish017</t>
  </si>
  <si>
    <t>kobyoshi02</t>
  </si>
  <si>
    <t>Stankathon</t>
  </si>
  <si>
    <t>omegared980</t>
  </si>
  <si>
    <t>MelGibsonEnthusiast</t>
  </si>
  <si>
    <t>lucindabutt4u</t>
  </si>
  <si>
    <t>Springer0982</t>
  </si>
  <si>
    <t>fib16</t>
  </si>
  <si>
    <t>fairieswearboots</t>
  </si>
  <si>
    <t>LAJOHNWICK</t>
  </si>
  <si>
    <t>Zulanjo</t>
  </si>
  <si>
    <t>porschebrandon</t>
  </si>
  <si>
    <t>Cleakman</t>
  </si>
  <si>
    <t>Nergaal</t>
  </si>
  <si>
    <t>mr_willpower</t>
  </si>
  <si>
    <t>BillyCee34</t>
  </si>
  <si>
    <t>Veleda390</t>
  </si>
  <si>
    <t>Anonynja</t>
  </si>
  <si>
    <t>SIPRcup</t>
  </si>
  <si>
    <t>your______here</t>
  </si>
  <si>
    <t>Impressive_Ad_9047</t>
  </si>
  <si>
    <t>ZarganGames</t>
  </si>
  <si>
    <t>DangerDan127</t>
  </si>
  <si>
    <t>fuzbean</t>
  </si>
  <si>
    <t>Public-Today2224</t>
  </si>
  <si>
    <t>aborowadibinost</t>
  </si>
  <si>
    <t>RepublicKev</t>
  </si>
  <si>
    <t>IBreakCellPhones</t>
  </si>
  <si>
    <t>RetardedBlueMeanie</t>
  </si>
  <si>
    <t>Pizza_Ninja</t>
  </si>
  <si>
    <t>Chewiwashere1228</t>
  </si>
  <si>
    <t>ReaganKilledTupac</t>
  </si>
  <si>
    <t>MTrain24</t>
  </si>
  <si>
    <t>scaptastic</t>
  </si>
  <si>
    <t>StinkyBrainFarts</t>
  </si>
  <si>
    <t>cottoneheadedninney</t>
  </si>
  <si>
    <t>ariescs</t>
  </si>
  <si>
    <t>has-it-a-name</t>
  </si>
  <si>
    <t>AmNotReel</t>
  </si>
  <si>
    <t>D4rk50ul</t>
  </si>
  <si>
    <t>TheEarthWorks</t>
  </si>
  <si>
    <t>Scoober_Diver</t>
  </si>
  <si>
    <t>Intrepid_Fox-237</t>
  </si>
  <si>
    <t>Phufyter</t>
  </si>
  <si>
    <t>paulsown</t>
  </si>
  <si>
    <t>namesrhardtothinkof</t>
  </si>
  <si>
    <t>ToddtheRugerKid</t>
  </si>
  <si>
    <t>crybllrd</t>
  </si>
  <si>
    <t>OrbedXD</t>
  </si>
  <si>
    <t>Adjustedwell</t>
  </si>
  <si>
    <t>Windawasha</t>
  </si>
  <si>
    <t>SequoiaBoi</t>
  </si>
  <si>
    <t>Geofffffreak</t>
  </si>
  <si>
    <t>Foreverman1127</t>
  </si>
  <si>
    <t>themeattarget</t>
  </si>
  <si>
    <t>CarbonTugboat</t>
  </si>
  <si>
    <t>echo202L</t>
  </si>
  <si>
    <t>WantedToBeNamedSire</t>
  </si>
  <si>
    <t>CMDR-BOBFATHER</t>
  </si>
  <si>
    <t>amishjim</t>
  </si>
  <si>
    <t>Griever114</t>
  </si>
  <si>
    <t>GotiKaltiMaar</t>
  </si>
  <si>
    <t>Ocedei</t>
  </si>
  <si>
    <t>jabajaba369</t>
  </si>
  <si>
    <t>MissJackieJo</t>
  </si>
  <si>
    <t>Individual_Title_854</t>
  </si>
  <si>
    <t>DukeMoe69</t>
  </si>
  <si>
    <t>bemest</t>
  </si>
  <si>
    <t>toothanator</t>
  </si>
  <si>
    <t>sug-mahdick</t>
  </si>
  <si>
    <t>yuklawz01</t>
  </si>
  <si>
    <t>doubl3fisting</t>
  </si>
  <si>
    <t>CapeFL_Mom</t>
  </si>
  <si>
    <t>Bullking66</t>
  </si>
  <si>
    <t>Expensive-Attempt-19</t>
  </si>
  <si>
    <t>lazerbigshot420</t>
  </si>
  <si>
    <t>CaptainBusketTTV</t>
  </si>
  <si>
    <t>CharCole-YT</t>
  </si>
  <si>
    <t>insipidgoose</t>
  </si>
  <si>
    <t>RoyalRelic</t>
  </si>
  <si>
    <t>bomberdual</t>
  </si>
  <si>
    <t>6gunsammy</t>
  </si>
  <si>
    <t>TonyyyTheTigggre</t>
  </si>
  <si>
    <t>Pebian_Jay</t>
  </si>
  <si>
    <t>chrispy_bacon</t>
  </si>
  <si>
    <t>cirdecdc</t>
  </si>
  <si>
    <t>DreamMoverAndShaker</t>
  </si>
  <si>
    <t>StatusBrowser</t>
  </si>
  <si>
    <t>gimmethe_cheese</t>
  </si>
  <si>
    <t>D-pravity</t>
  </si>
  <si>
    <t>anaphylactoidfactoid</t>
  </si>
  <si>
    <t>lifelessonsintime</t>
  </si>
  <si>
    <t>Racheakt</t>
  </si>
  <si>
    <t>ConceptJunkie</t>
  </si>
  <si>
    <t>NoGardE</t>
  </si>
  <si>
    <t>Menutz</t>
  </si>
  <si>
    <t>Imannoyingted</t>
  </si>
  <si>
    <t>Corburrito</t>
  </si>
  <si>
    <t>allnamesaretaken45</t>
  </si>
  <si>
    <t>MaxOutput</t>
  </si>
  <si>
    <t>absolutegov</t>
  </si>
  <si>
    <t>ezezim</t>
  </si>
  <si>
    <t>Lylecindahouse</t>
  </si>
  <si>
    <t>clear831</t>
  </si>
  <si>
    <t>Lobo0084</t>
  </si>
  <si>
    <t>ONE-EYE-OPTIC</t>
  </si>
  <si>
    <t>GeneticsGuy</t>
  </si>
  <si>
    <t>Analretentivebastard</t>
  </si>
  <si>
    <t>rmsmith1092</t>
  </si>
  <si>
    <t>goose1290</t>
  </si>
  <si>
    <t>KnightGamer724</t>
  </si>
  <si>
    <t>FuBaReD2</t>
  </si>
  <si>
    <t>KaiWren75</t>
  </si>
  <si>
    <t>Trumpologist</t>
  </si>
  <si>
    <t>Anothersleeper</t>
  </si>
  <si>
    <t>milkcarton232</t>
  </si>
  <si>
    <t>blackfoger1</t>
  </si>
  <si>
    <t>themthatwas</t>
  </si>
  <si>
    <t>RealisticIllusions82</t>
  </si>
  <si>
    <t>atomicatom01</t>
  </si>
  <si>
    <t>Longtimecoming70</t>
  </si>
  <si>
    <t>soooofa_king</t>
  </si>
  <si>
    <t>Keynoh</t>
  </si>
  <si>
    <t>Hood0rnament</t>
  </si>
  <si>
    <t>NotoriousPunter</t>
  </si>
  <si>
    <t>mooglechoco_</t>
  </si>
  <si>
    <t>HuntZaroff</t>
  </si>
  <si>
    <t>elfthehunter</t>
  </si>
  <si>
    <t>Forward-Taste8956</t>
  </si>
  <si>
    <t>Nickspurr44</t>
  </si>
  <si>
    <t>NatureBoyJ1</t>
  </si>
  <si>
    <t>IWorkForScoopsAhoy</t>
  </si>
  <si>
    <t>tragiktimes</t>
  </si>
  <si>
    <t>Shot-Machine</t>
  </si>
  <si>
    <t>cathbadh</t>
  </si>
  <si>
    <t>EnemysGate_Is_Down</t>
  </si>
  <si>
    <t>Nanteen666</t>
  </si>
  <si>
    <t>Jinge_Your_Bells</t>
  </si>
  <si>
    <t>Tbagmoo</t>
  </si>
  <si>
    <t>patdepietro</t>
  </si>
  <si>
    <t>Cucumbers_R_Us</t>
  </si>
  <si>
    <t>Tdc10731</t>
  </si>
  <si>
    <t>Travellinoz</t>
  </si>
  <si>
    <t>MarvinsBoy</t>
  </si>
  <si>
    <t>BulgarianNationalist</t>
  </si>
  <si>
    <t>Jackalrax</t>
  </si>
  <si>
    <t>bear2008</t>
  </si>
  <si>
    <t>vinnyv21</t>
  </si>
  <si>
    <t>CandleThumpinHoe</t>
  </si>
  <si>
    <t>better_off_red</t>
  </si>
  <si>
    <t>Best-Meth-Cook</t>
  </si>
  <si>
    <t>_password_1234</t>
  </si>
  <si>
    <t>NautianDream</t>
  </si>
  <si>
    <t>Zumbert</t>
  </si>
  <si>
    <t>dsmjrv</t>
  </si>
  <si>
    <t>just_shy_of_perfect</t>
  </si>
  <si>
    <t>JonSnowAzorAhai</t>
  </si>
  <si>
    <t>bluntphil</t>
  </si>
  <si>
    <t>Ryanindustrial0912</t>
  </si>
  <si>
    <t>Comprehensive_Ad5293</t>
  </si>
  <si>
    <t>KingMatthew116</t>
  </si>
  <si>
    <t>HoodooSquad</t>
  </si>
  <si>
    <t>EthanWinns</t>
  </si>
  <si>
    <t>Jbergsie</t>
  </si>
  <si>
    <t>Truckerontherun</t>
  </si>
  <si>
    <t>Iammeruu</t>
  </si>
  <si>
    <t>Krappatoa</t>
  </si>
  <si>
    <t>aquarain</t>
  </si>
  <si>
    <t>yada-yada-yoda</t>
  </si>
  <si>
    <t>fupamancer</t>
  </si>
  <si>
    <t>nope_42</t>
  </si>
  <si>
    <t>tjsoul</t>
  </si>
  <si>
    <t>Dan-In-SC</t>
  </si>
  <si>
    <t>obnoxiousspotifyad</t>
  </si>
  <si>
    <t>ImRightImRight</t>
  </si>
  <si>
    <t>tituspullo367</t>
  </si>
  <si>
    <t>PaleWendigo</t>
  </si>
  <si>
    <t>pilotdude13</t>
  </si>
  <si>
    <t>ooo0000ooo</t>
  </si>
  <si>
    <t>WarpathZero</t>
  </si>
  <si>
    <t>Indigo_dan</t>
  </si>
  <si>
    <t>sulivon88</t>
  </si>
  <si>
    <t>Meme_Pope</t>
  </si>
  <si>
    <t>DarkZim5</t>
  </si>
  <si>
    <t>timelessblur</t>
  </si>
  <si>
    <t>Triumph-TBird</t>
  </si>
  <si>
    <t>Swagsuke233</t>
  </si>
  <si>
    <t>Vertisce</t>
  </si>
  <si>
    <t>HaikuHaiku</t>
  </si>
  <si>
    <t>haywire98</t>
  </si>
  <si>
    <t>Ods2</t>
  </si>
  <si>
    <t>iamflatsteel</t>
  </si>
  <si>
    <t>Capn_Crusty</t>
  </si>
  <si>
    <t>abro79</t>
  </si>
  <si>
    <t>thorvard</t>
  </si>
  <si>
    <t>bluelinefrog</t>
  </si>
  <si>
    <t>cooldude284</t>
  </si>
  <si>
    <t>Showzilla12</t>
  </si>
  <si>
    <t>Fact_Trumps_Feeling</t>
  </si>
  <si>
    <t>AhriSiBae</t>
  </si>
  <si>
    <t>requisitename</t>
  </si>
  <si>
    <t>Arizombie</t>
  </si>
  <si>
    <t>bdgg2000</t>
  </si>
  <si>
    <t>InfowarriorKat</t>
  </si>
  <si>
    <t>ZincPenny</t>
  </si>
  <si>
    <t>westplains1865</t>
  </si>
  <si>
    <t>theFoot58</t>
  </si>
  <si>
    <t>chelmg777</t>
  </si>
  <si>
    <t>RichardHead58</t>
  </si>
  <si>
    <t>ditchdiggergirl</t>
  </si>
  <si>
    <t>Beejis</t>
  </si>
  <si>
    <t>Divine__Hammer</t>
  </si>
  <si>
    <t>desertman7600</t>
  </si>
  <si>
    <t>morganthomps</t>
  </si>
  <si>
    <t>Xaviermanx2</t>
  </si>
  <si>
    <t>natxlaw</t>
  </si>
  <si>
    <t>Gemimi1956</t>
  </si>
  <si>
    <t>Ismoketomuch</t>
  </si>
  <si>
    <t>KR2814</t>
  </si>
  <si>
    <t>DaveAndCheese</t>
  </si>
  <si>
    <t>TheMadDabber83</t>
  </si>
  <si>
    <t>Sonic_Uth</t>
  </si>
  <si>
    <t>usacheck</t>
  </si>
  <si>
    <t>fatonkad</t>
  </si>
  <si>
    <t>sal696969</t>
  </si>
  <si>
    <t>SilenceDoGood1984</t>
  </si>
  <si>
    <t>Dolos2279</t>
  </si>
  <si>
    <t>CommunismIsForLosers</t>
  </si>
  <si>
    <t>Groovygranny121760</t>
  </si>
  <si>
    <t>MMBlackSwan</t>
  </si>
  <si>
    <t>hiricinee</t>
  </si>
  <si>
    <t>OsTrigonum</t>
  </si>
  <si>
    <t>Butterfriedbacon</t>
  </si>
  <si>
    <t>SkyFallingUp</t>
  </si>
  <si>
    <t>Playteaux</t>
  </si>
  <si>
    <t>Ostrichesrdicks</t>
  </si>
  <si>
    <t>BishBestServedCold</t>
  </si>
  <si>
    <t>deepsouthdad</t>
  </si>
  <si>
    <t>KilledByFactsNLogic</t>
  </si>
  <si>
    <t>Ty--Guy</t>
  </si>
  <si>
    <t>ImmodestPolitician</t>
  </si>
  <si>
    <t>novacancy8o8</t>
  </si>
  <si>
    <t>MollyVigo</t>
  </si>
  <si>
    <t>MightApprehensive856</t>
  </si>
  <si>
    <t>curly_spork</t>
  </si>
  <si>
    <t>Reasonable_Deer964</t>
  </si>
  <si>
    <t>sparten112233</t>
  </si>
  <si>
    <t>libtardeverywhere</t>
  </si>
  <si>
    <t>Mutant_Llama1</t>
  </si>
  <si>
    <t>Sad_Efficiency1867</t>
  </si>
  <si>
    <t>EqualDifferences</t>
  </si>
  <si>
    <t>SlapMuhFro</t>
  </si>
  <si>
    <t>Proverbs_31_2-3</t>
  </si>
  <si>
    <t>Ok_Customer2455</t>
  </si>
  <si>
    <t>impulsikk</t>
  </si>
  <si>
    <t>STIGANDR8</t>
  </si>
  <si>
    <t>Flivver_King</t>
  </si>
  <si>
    <t>McConnosaurus</t>
  </si>
  <si>
    <t>krishivA1</t>
  </si>
  <si>
    <t>Daddysgirl-aafl</t>
  </si>
  <si>
    <t>Trioxidus</t>
  </si>
  <si>
    <t>Lewd_Anxiety</t>
  </si>
  <si>
    <t>mikegus15</t>
  </si>
  <si>
    <t>SWgeek10056</t>
  </si>
  <si>
    <t>Sleepingguitarman</t>
  </si>
  <si>
    <t>CodeNewBee</t>
  </si>
  <si>
    <t>ardentgailla</t>
  </si>
  <si>
    <t>This_We_Will_Defy</t>
  </si>
  <si>
    <t>Kill_Da_Humanz</t>
  </si>
  <si>
    <t>orthopod</t>
  </si>
  <si>
    <t>C_G15</t>
  </si>
  <si>
    <t>Dnjdjhs</t>
  </si>
  <si>
    <t>The-White-LarryBird</t>
  </si>
  <si>
    <t>Familiar-Influence91</t>
  </si>
  <si>
    <t>gurgle528</t>
  </si>
  <si>
    <t>boogerdark30</t>
  </si>
  <si>
    <t>immalillteapot</t>
  </si>
  <si>
    <t>cosmicmangobear</t>
  </si>
  <si>
    <t>mnreginald</t>
  </si>
  <si>
    <t>vinbullet</t>
  </si>
  <si>
    <t>idont-understand</t>
  </si>
  <si>
    <t>zling</t>
  </si>
  <si>
    <t>capit180</t>
  </si>
  <si>
    <t>ChamBruh</t>
  </si>
  <si>
    <t>PunishedCokeNixon</t>
  </si>
  <si>
    <t>inagiffy</t>
  </si>
  <si>
    <t>aNervousSheep</t>
  </si>
  <si>
    <t>DrJackadoodle</t>
  </si>
  <si>
    <t>woopdedoodah</t>
  </si>
  <si>
    <t>brownhotdogwater</t>
  </si>
  <si>
    <t>Clark_Banes</t>
  </si>
  <si>
    <t>contagion781</t>
  </si>
  <si>
    <t>yeboioioi</t>
  </si>
  <si>
    <t>Einherjaren97</t>
  </si>
  <si>
    <t>Man0nThaMoon</t>
  </si>
  <si>
    <t>ForgotMyRemembrall</t>
  </si>
  <si>
    <t>Spacedode</t>
  </si>
  <si>
    <t>maurtom</t>
  </si>
  <si>
    <t>Itchy-Bird-1989</t>
  </si>
  <si>
    <t>Strange_Bedfellow</t>
  </si>
  <si>
    <t>MarioFanaticXV</t>
  </si>
  <si>
    <t>Nexus_27</t>
  </si>
  <si>
    <t>XxmikeyPxX</t>
  </si>
  <si>
    <t>SelfManipulator</t>
  </si>
  <si>
    <t>Nunar</t>
  </si>
  <si>
    <t>SpookyActionSix</t>
  </si>
  <si>
    <t>SomeSkinnyWhiteBoy</t>
  </si>
  <si>
    <t>sudomakesandwich</t>
  </si>
  <si>
    <t>takeitinblood3</t>
  </si>
  <si>
    <t>DaKaiser21</t>
  </si>
  <si>
    <t>Champ_Slice</t>
  </si>
  <si>
    <t>shanel3rannan</t>
  </si>
  <si>
    <t>Bacio83</t>
  </si>
  <si>
    <t>Beef--Lightning</t>
  </si>
  <si>
    <t>Wifiassassin</t>
  </si>
  <si>
    <t>GoneWithTheZen</t>
  </si>
  <si>
    <t>greatatdrinking</t>
  </si>
  <si>
    <t>pastel-butter</t>
  </si>
  <si>
    <t>Gavica</t>
  </si>
  <si>
    <t>TheGeek100</t>
  </si>
  <si>
    <t>loratineboratine</t>
  </si>
  <si>
    <t>fraya52</t>
  </si>
  <si>
    <t>GeneleMoondancer</t>
  </si>
  <si>
    <t>KillsburyShowBoy</t>
  </si>
  <si>
    <t>Itsallover_</t>
  </si>
  <si>
    <t>Mallow-kun</t>
  </si>
  <si>
    <t>Smulch</t>
  </si>
  <si>
    <t>le_shrimp_nipples</t>
  </si>
  <si>
    <t>Eboosta92</t>
  </si>
  <si>
    <t>AlonePatriot</t>
  </si>
  <si>
    <t>debut</t>
  </si>
  <si>
    <t>zemdega</t>
  </si>
  <si>
    <t>GE15T</t>
  </si>
  <si>
    <t>Tyranabolicsaurus</t>
  </si>
  <si>
    <t>the_evil_comma</t>
  </si>
  <si>
    <t>Rosabellajoy</t>
  </si>
  <si>
    <t>InfiniteExperience</t>
  </si>
  <si>
    <t>SPQR191</t>
  </si>
  <si>
    <t>Tyrone_Cashmoney</t>
  </si>
  <si>
    <t>WurstofWisdom</t>
  </si>
  <si>
    <t>wildcard2004</t>
  </si>
  <si>
    <t>Lord_havik</t>
  </si>
  <si>
    <t>V4refugee</t>
  </si>
  <si>
    <t>BoneMD</t>
  </si>
  <si>
    <t>KeithTheToaster</t>
  </si>
  <si>
    <t>waffle911</t>
  </si>
  <si>
    <t>ImSickOfYouToo</t>
  </si>
  <si>
    <t>PristinePrinciple752</t>
  </si>
  <si>
    <t>tee142002</t>
  </si>
  <si>
    <t>subtleshooter</t>
  </si>
  <si>
    <t>yourpalwaluigi</t>
  </si>
  <si>
    <t>Chi1dishAlbino</t>
  </si>
  <si>
    <t>87camaroSC</t>
  </si>
  <si>
    <t>Mr_Illithid</t>
  </si>
  <si>
    <t>reaper527</t>
  </si>
  <si>
    <t>forscience-trade</t>
  </si>
  <si>
    <t>gincecko</t>
  </si>
  <si>
    <t>jasikanicolepi</t>
  </si>
  <si>
    <t>TryMyBacon</t>
  </si>
  <si>
    <t>darkbug</t>
  </si>
  <si>
    <t>MooseBoys</t>
  </si>
  <si>
    <t>DemiBlonde</t>
  </si>
  <si>
    <t>joparsie</t>
  </si>
  <si>
    <t>Agitated-Many</t>
  </si>
  <si>
    <t>jaye007</t>
  </si>
  <si>
    <t>Big_D_Boss</t>
  </si>
  <si>
    <t>MariusNinjai</t>
  </si>
  <si>
    <t>NatCon76</t>
  </si>
  <si>
    <t>pipsname</t>
  </si>
  <si>
    <t>RichieOfTheSultanate</t>
  </si>
  <si>
    <t>AesusV</t>
  </si>
  <si>
    <t>kevplucky</t>
  </si>
  <si>
    <t>polyscipaul20</t>
  </si>
  <si>
    <t>sillyaviator</t>
  </si>
  <si>
    <t>MolleROM</t>
  </si>
  <si>
    <t>oldnurse65</t>
  </si>
  <si>
    <t>dietryin92</t>
  </si>
  <si>
    <t>hotpantsmakemedance</t>
  </si>
  <si>
    <t>inaziodeloyola</t>
  </si>
  <si>
    <t>YGOfan21</t>
  </si>
  <si>
    <t>BobJose13</t>
  </si>
  <si>
    <t>MajicVole</t>
  </si>
  <si>
    <t>phard55</t>
  </si>
  <si>
    <t>LostDepressedAndSolo</t>
  </si>
  <si>
    <t>ZukowskiHardware</t>
  </si>
  <si>
    <t>Amazing-Squash</t>
  </si>
  <si>
    <t>kterris</t>
  </si>
  <si>
    <t>theoriginaldandan</t>
  </si>
  <si>
    <t>weekend-guitarist</t>
  </si>
  <si>
    <t>Chelsrick_02</t>
  </si>
  <si>
    <t>TheBaronOfTheNorth</t>
  </si>
  <si>
    <t>borisjjjj</t>
  </si>
  <si>
    <t>blueridgerose</t>
  </si>
  <si>
    <t>Realistic_Airport_46</t>
  </si>
  <si>
    <t>PilotTim</t>
  </si>
  <si>
    <t>JMSpartan23</t>
  </si>
  <si>
    <t>I_Fuck_Watermelons_</t>
  </si>
  <si>
    <t>lilneddygoestowar</t>
  </si>
  <si>
    <t>mikelogos685539</t>
  </si>
  <si>
    <t>Sub-Scion</t>
  </si>
  <si>
    <t>Full_Progress</t>
  </si>
  <si>
    <t>redburner1945</t>
  </si>
  <si>
    <t>cutesurfer</t>
  </si>
  <si>
    <t>irish775</t>
  </si>
  <si>
    <t>Youngsikeyyy</t>
  </si>
  <si>
    <t>john_the_fisherman</t>
  </si>
  <si>
    <t>jjbutts</t>
  </si>
  <si>
    <t>Ok-Guitar-309</t>
  </si>
  <si>
    <t>weeglos</t>
  </si>
  <si>
    <t>butterbutts317</t>
  </si>
  <si>
    <t>WhatAreYouSaying05</t>
  </si>
  <si>
    <t>troubledtimez</t>
  </si>
  <si>
    <t>JayTS</t>
  </si>
  <si>
    <t>nxdefiant</t>
  </si>
  <si>
    <t>Stout_Gamer</t>
  </si>
  <si>
    <t>glkerr</t>
  </si>
  <si>
    <t>WeFightTheLongDefeat</t>
  </si>
  <si>
    <t>KTravis1991</t>
  </si>
  <si>
    <t>mypostingname13</t>
  </si>
  <si>
    <t>NeoXion</t>
  </si>
  <si>
    <t>EconTonic</t>
  </si>
  <si>
    <t>weensucks</t>
  </si>
  <si>
    <t>trashbatrathat</t>
  </si>
  <si>
    <t>Verratos</t>
  </si>
  <si>
    <t>General-Hello-There</t>
  </si>
  <si>
    <t>Fyrebat</t>
  </si>
  <si>
    <t>etherial_presents</t>
  </si>
  <si>
    <t>MikeyPh</t>
  </si>
  <si>
    <t>mysexondaccount</t>
  </si>
  <si>
    <t>paintingporcelain</t>
  </si>
  <si>
    <t>tbecket1170</t>
  </si>
  <si>
    <t>abasson007</t>
  </si>
  <si>
    <t>scrjim</t>
  </si>
  <si>
    <t>pwrmaster7</t>
  </si>
  <si>
    <t>periodmoustache</t>
  </si>
  <si>
    <t>jcwtx</t>
  </si>
  <si>
    <t>comfort_bot_1962</t>
  </si>
  <si>
    <t>MimsyIsGianna</t>
  </si>
  <si>
    <t>outofhere69</t>
  </si>
  <si>
    <t>dream_tech</t>
  </si>
  <si>
    <t>Sierra-117-</t>
  </si>
  <si>
    <t>AngerSpoon</t>
  </si>
  <si>
    <t>JRL1984</t>
  </si>
  <si>
    <t>postoperativepain</t>
  </si>
  <si>
    <t>DrSplarf</t>
  </si>
  <si>
    <t>WilliamBillPatterson</t>
  </si>
  <si>
    <t>BannedFrom_rPolitics</t>
  </si>
  <si>
    <t>VRBabe15</t>
  </si>
  <si>
    <t>feroxsaladin</t>
  </si>
  <si>
    <t>wearethealienshere</t>
  </si>
  <si>
    <t>Qinistral</t>
  </si>
  <si>
    <t>JRsFancy</t>
  </si>
  <si>
    <t>IamIrene</t>
  </si>
  <si>
    <t>RealTrump2024</t>
  </si>
  <si>
    <t>TigerDLX</t>
  </si>
  <si>
    <t>rxnzero86</t>
  </si>
  <si>
    <t>geoholt3</t>
  </si>
  <si>
    <t>whisporz</t>
  </si>
  <si>
    <t>keep-purr</t>
  </si>
  <si>
    <t>RedScorpion08</t>
  </si>
  <si>
    <t>Guava_Trick</t>
  </si>
  <si>
    <t>gaxxzz</t>
  </si>
  <si>
    <t>Happyeasterone</t>
  </si>
  <si>
    <t>Rickysmalls1010-</t>
  </si>
  <si>
    <t>dr197</t>
  </si>
  <si>
    <t>Carribean-Cowgirl</t>
  </si>
  <si>
    <t>knutnut</t>
  </si>
  <si>
    <t>Blackops007</t>
  </si>
  <si>
    <t>williamboland</t>
  </si>
  <si>
    <t>Lol_u_ded</t>
  </si>
  <si>
    <t>YARNIA</t>
  </si>
  <si>
    <t>SoBrokeNoJoke</t>
  </si>
  <si>
    <t>alwayssmiley247</t>
  </si>
  <si>
    <t>kerry-w</t>
  </si>
  <si>
    <t>DagitabPH</t>
  </si>
  <si>
    <t>Pro-Epic-Gamer-Man</t>
  </si>
  <si>
    <t>liquidacquaintance</t>
  </si>
  <si>
    <t>KrampGround</t>
  </si>
  <si>
    <t>The_Bee_Sneeze</t>
  </si>
  <si>
    <t>ufdan15</t>
  </si>
  <si>
    <t>DashingRogue45</t>
  </si>
  <si>
    <t>badchefrazzy</t>
  </si>
  <si>
    <t>RemarkableThought20</t>
  </si>
  <si>
    <t>leothebeertender</t>
  </si>
  <si>
    <t>SpicyBroseph</t>
  </si>
  <si>
    <t>ImpossibleShake6</t>
  </si>
  <si>
    <t>allouttananes</t>
  </si>
  <si>
    <t>AltienHolyscar</t>
  </si>
  <si>
    <t>MentalShame1</t>
  </si>
  <si>
    <t>bigblueroom</t>
  </si>
  <si>
    <t>jeg899151</t>
  </si>
  <si>
    <t>Chemical_Noise_3847</t>
  </si>
  <si>
    <t>cgoodthings</t>
  </si>
  <si>
    <t>UpTime7</t>
  </si>
  <si>
    <t>wirerc</t>
  </si>
  <si>
    <t>Headrex</t>
  </si>
  <si>
    <t>MawnTeeth</t>
  </si>
  <si>
    <t>IonClawz</t>
  </si>
  <si>
    <t>Unwright</t>
  </si>
  <si>
    <t>whiteholewhite</t>
  </si>
  <si>
    <t>Fit-Impression-6344</t>
  </si>
  <si>
    <t>puttinthe-oo-incool</t>
  </si>
  <si>
    <t>Spartanwildcats2018</t>
  </si>
  <si>
    <t>Nkdapagan</t>
  </si>
  <si>
    <t>pn_man</t>
  </si>
  <si>
    <t>Arzie5676</t>
  </si>
  <si>
    <t>Iloveyouweed</t>
  </si>
  <si>
    <t>LemmeSinkThisPutt</t>
  </si>
  <si>
    <t>Ok-Brilliant-1737</t>
  </si>
  <si>
    <t>EdwardWarren</t>
  </si>
  <si>
    <t>cc81</t>
  </si>
  <si>
    <t>TheErbinator</t>
  </si>
  <si>
    <t>mid_nightsun</t>
  </si>
  <si>
    <t>kurvani</t>
  </si>
  <si>
    <t>Squirmit01</t>
  </si>
  <si>
    <t>tragicallywhite</t>
  </si>
  <si>
    <t>Terminal-Psychosis</t>
  </si>
  <si>
    <t>born2droll</t>
  </si>
  <si>
    <t>SMMS0514</t>
  </si>
  <si>
    <t>Training-Pineapple-7</t>
  </si>
  <si>
    <t>Fairly_Suspect</t>
  </si>
  <si>
    <t>ReverendCatch</t>
  </si>
  <si>
    <t>VLZ_cs</t>
  </si>
  <si>
    <t>burnerboo</t>
  </si>
  <si>
    <t>Captain-Keilo</t>
  </si>
  <si>
    <t>NoMos_lol</t>
  </si>
  <si>
    <t>uglyinspanish</t>
  </si>
  <si>
    <t>aidan4105</t>
  </si>
  <si>
    <t>Fritzface</t>
  </si>
  <si>
    <t>Awkward_Ostrich_4275</t>
  </si>
  <si>
    <t>SadPotato8</t>
  </si>
  <si>
    <t>AtomicToxin</t>
  </si>
  <si>
    <t>kwtransporter66</t>
  </si>
  <si>
    <t>McMannWraith</t>
  </si>
  <si>
    <t>IBurritoBandito</t>
  </si>
  <si>
    <t>Singin_inthe_rain</t>
  </si>
  <si>
    <t>Nanamary8</t>
  </si>
  <si>
    <t>Heliolord</t>
  </si>
  <si>
    <t>Meeparooski</t>
  </si>
  <si>
    <t>tennisguy163</t>
  </si>
  <si>
    <t>I_Am_A_Nonymous</t>
  </si>
  <si>
    <t>Stevi100183</t>
  </si>
  <si>
    <t>skieezy</t>
  </si>
  <si>
    <t>hammockcomplexon3rd</t>
  </si>
  <si>
    <t>fukemupbich</t>
  </si>
  <si>
    <t>BrockCage</t>
  </si>
  <si>
    <t>FACSteacher</t>
  </si>
  <si>
    <t>xKxIxTxTxExN</t>
  </si>
  <si>
    <t>missmaxalot</t>
  </si>
  <si>
    <t>USSanon</t>
  </si>
  <si>
    <t>Sweaterguytitus</t>
  </si>
  <si>
    <t>aridamus</t>
  </si>
  <si>
    <t>LetsPlayCanasta</t>
  </si>
  <si>
    <t>MillennialDan</t>
  </si>
  <si>
    <t>Cloaked42m</t>
  </si>
  <si>
    <t>BMG_Burn</t>
  </si>
  <si>
    <t>monstarjams</t>
  </si>
  <si>
    <t>Poshtech</t>
  </si>
  <si>
    <t>onbius</t>
  </si>
  <si>
    <t>Tweetledeedle</t>
  </si>
  <si>
    <t>benjistone</t>
  </si>
  <si>
    <t>fredemu</t>
  </si>
  <si>
    <t>ColemanV</t>
  </si>
  <si>
    <t>Nox1201</t>
  </si>
  <si>
    <t>red_vette</t>
  </si>
  <si>
    <t>CervantesX</t>
  </si>
  <si>
    <t>SedatedApe61</t>
  </si>
  <si>
    <t>redeyez24</t>
  </si>
  <si>
    <t>Sunshinesummer2021</t>
  </si>
  <si>
    <t>lmea14</t>
  </si>
  <si>
    <t>moonchylde</t>
  </si>
  <si>
    <t>markys_funk_bunch</t>
  </si>
  <si>
    <t>Kelsouth</t>
  </si>
  <si>
    <t>Thostbog</t>
  </si>
  <si>
    <t>Ospinarco</t>
  </si>
  <si>
    <t>desertjam</t>
  </si>
  <si>
    <t>300C</t>
  </si>
  <si>
    <t>IrishMosaic</t>
  </si>
  <si>
    <t>ImOnTheInstanet</t>
  </si>
  <si>
    <t>RottenPeach6</t>
  </si>
  <si>
    <t>civilinhumanitys</t>
  </si>
  <si>
    <t>NateWithALastName</t>
  </si>
  <si>
    <t>travisvisuals</t>
  </si>
  <si>
    <t>prodbychefboy</t>
  </si>
  <si>
    <t>T_Typo_o</t>
  </si>
  <si>
    <t>tappinthekeys</t>
  </si>
  <si>
    <t>Grizzly4nicator</t>
  </si>
  <si>
    <t>Kayehnanator</t>
  </si>
  <si>
    <t>SmugDrunk</t>
  </si>
  <si>
    <t>yahmski6464</t>
  </si>
  <si>
    <t>Status-Repair</t>
  </si>
  <si>
    <t>kl4ka</t>
  </si>
  <si>
    <t>Wabbittrail</t>
  </si>
  <si>
    <t>eddyespinosa1</t>
  </si>
  <si>
    <t>Sintram</t>
  </si>
  <si>
    <t>thefailedleft</t>
  </si>
  <si>
    <t>MiceTonerAccount</t>
  </si>
  <si>
    <t>Bark7676</t>
  </si>
  <si>
    <t>bad_hombre1</t>
  </si>
  <si>
    <t>TheSunflowerSeeds</t>
  </si>
  <si>
    <t>GloomToon</t>
  </si>
  <si>
    <t>MrSillmarillion</t>
  </si>
  <si>
    <t>macsb</t>
  </si>
  <si>
    <t>theblindelephant</t>
  </si>
  <si>
    <t>Agreeable_Witness_20</t>
  </si>
  <si>
    <t>KoffinStuffer</t>
  </si>
  <si>
    <t>ReklessS0ul</t>
  </si>
  <si>
    <t>ENFJPLinguaphile</t>
  </si>
  <si>
    <t>johnnylopez5666</t>
  </si>
  <si>
    <t>Skaaries</t>
  </si>
  <si>
    <t>FRL_333</t>
  </si>
  <si>
    <t>Obi_Won_Kenobi</t>
  </si>
  <si>
    <t>kcaio</t>
  </si>
  <si>
    <t>AcidAlchamy</t>
  </si>
  <si>
    <t>MelodicTD</t>
  </si>
  <si>
    <t>thecavegame</t>
  </si>
  <si>
    <t>AngryTurtleGaming</t>
  </si>
  <si>
    <t>LL555LL</t>
  </si>
  <si>
    <t>mriv70</t>
  </si>
  <si>
    <t>AlrightAlrightAlrt</t>
  </si>
  <si>
    <t>YeastYeti</t>
  </si>
  <si>
    <t>Creative_Ambassador</t>
  </si>
  <si>
    <t>AlexJonestwnMassacre</t>
  </si>
  <si>
    <t>DreadPirateGriswold</t>
  </si>
  <si>
    <t>Power-Core</t>
  </si>
  <si>
    <t>MeQuista</t>
  </si>
  <si>
    <t>chanbr</t>
  </si>
  <si>
    <t>Thunderbolt1011</t>
  </si>
  <si>
    <t>BlindMaestro</t>
  </si>
  <si>
    <t>Awkward_and_Itchy</t>
  </si>
  <si>
    <t>Teddy_Tickles</t>
  </si>
  <si>
    <t>super_nova_91</t>
  </si>
  <si>
    <t>Crawlarado</t>
  </si>
  <si>
    <t>lagoongassoon</t>
  </si>
  <si>
    <t>ISuckWithUsernamess</t>
  </si>
  <si>
    <t>AengstlicherLoser</t>
  </si>
  <si>
    <t>sockmess</t>
  </si>
  <si>
    <t>KanyeT</t>
  </si>
  <si>
    <t>bloodhoundbb</t>
  </si>
  <si>
    <t>connormce10</t>
  </si>
  <si>
    <t>sendtoresource</t>
  </si>
  <si>
    <t>Give_Grace__dG8gYWxs</t>
  </si>
  <si>
    <t>D13goMontoya</t>
  </si>
  <si>
    <t>Walking-HR-Violation</t>
  </si>
  <si>
    <t>SlapDickery</t>
  </si>
  <si>
    <t>Strange_Kinder</t>
  </si>
  <si>
    <t>VRichardsen</t>
  </si>
  <si>
    <t>danr246</t>
  </si>
  <si>
    <t>Thecage88</t>
  </si>
  <si>
    <t>julianwolf</t>
  </si>
  <si>
    <t>Blublazerrazor</t>
  </si>
  <si>
    <t>DaBigadeeBoola</t>
  </si>
  <si>
    <t>billman71</t>
  </si>
  <si>
    <t>Gacha_Phoenix</t>
  </si>
  <si>
    <t>Need_vagina_pix_nao</t>
  </si>
  <si>
    <t>swigler5</t>
  </si>
  <si>
    <t>momomomomomomo_accou</t>
  </si>
  <si>
    <t>d4n1l3dm4tr1x</t>
  </si>
  <si>
    <t>Tuukkis</t>
  </si>
  <si>
    <t>delsystem32exe</t>
  </si>
  <si>
    <t>VenomMadeCocktail</t>
  </si>
  <si>
    <t>MrSinkholeToYou</t>
  </si>
  <si>
    <t>GMAN25639</t>
  </si>
  <si>
    <t>PirateThomas</t>
  </si>
  <si>
    <t>YaDrunkBitch</t>
  </si>
  <si>
    <t>UncleFreshness</t>
  </si>
  <si>
    <t>rubb3rducky2</t>
  </si>
  <si>
    <t>6AMDxGMxCrypto9</t>
  </si>
  <si>
    <t>L0g0sEngine</t>
  </si>
  <si>
    <t>Handle-it</t>
  </si>
  <si>
    <t>GueyGuevara</t>
  </si>
  <si>
    <t>DDayHarry</t>
  </si>
  <si>
    <t>godzillaeatsasians</t>
  </si>
  <si>
    <t>missyamboy</t>
  </si>
  <si>
    <t>SureIyUCantBSerious</t>
  </si>
  <si>
    <t>chase2121dw</t>
  </si>
  <si>
    <t>eastATLient</t>
  </si>
  <si>
    <t>TheDudeAbides404</t>
  </si>
  <si>
    <t>hananobira</t>
  </si>
  <si>
    <t>positivepancakes</t>
  </si>
  <si>
    <t>PandaCatGunner</t>
  </si>
  <si>
    <t>JDBoullt</t>
  </si>
  <si>
    <t>Itztrikky</t>
  </si>
  <si>
    <t>pteradyktil</t>
  </si>
  <si>
    <t>Justice_R_Dissenting</t>
  </si>
  <si>
    <t>Konbini-kun</t>
  </si>
  <si>
    <t>PseudocodeExplorer</t>
  </si>
  <si>
    <t>spear831</t>
  </si>
  <si>
    <t>macker1234</t>
  </si>
  <si>
    <t>SCP-Agent-Arad</t>
  </si>
  <si>
    <t>Shocker300</t>
  </si>
  <si>
    <t>DrShasta420</t>
  </si>
  <si>
    <t>BrokedHead</t>
  </si>
  <si>
    <t>calmly86</t>
  </si>
  <si>
    <t>D-Rich-88</t>
  </si>
  <si>
    <t>MasterNate1172</t>
  </si>
  <si>
    <t>Encyclopeded</t>
  </si>
  <si>
    <t>Jim-20</t>
  </si>
  <si>
    <t>quigs2rescue</t>
  </si>
  <si>
    <t>dog_in_the_vent</t>
  </si>
  <si>
    <t>JeepinArizona</t>
  </si>
  <si>
    <t>champybaby</t>
  </si>
  <si>
    <t>AnnoyingVoid</t>
  </si>
  <si>
    <t>kitkatKAPOW</t>
  </si>
  <si>
    <t>zerosuitsalmon</t>
  </si>
  <si>
    <t>ho_kay</t>
  </si>
  <si>
    <t>Heathens_Cry</t>
  </si>
  <si>
    <t>fedfan101</t>
  </si>
  <si>
    <t>scottmartin52</t>
  </si>
  <si>
    <t>ZEROINCOME291</t>
  </si>
  <si>
    <t>Alamlion2</t>
  </si>
  <si>
    <t>Jracx</t>
  </si>
  <si>
    <t>Darth__Revan89</t>
  </si>
  <si>
    <t>UnicornOnTheJayneCob</t>
  </si>
  <si>
    <t>gjonezin</t>
  </si>
  <si>
    <t>Reasonable_Night42</t>
  </si>
  <si>
    <t>ohmanitstheman</t>
  </si>
  <si>
    <t>powerbronx</t>
  </si>
  <si>
    <t>swd120</t>
  </si>
  <si>
    <t>moore-doubleo</t>
  </si>
  <si>
    <t>Zarathustra_d</t>
  </si>
  <si>
    <t>idontknownothing81</t>
  </si>
  <si>
    <t>Xandathar</t>
  </si>
  <si>
    <t>CrimsonRadish</t>
  </si>
  <si>
    <t>xaclewtunu</t>
  </si>
  <si>
    <t>sdce1231yt</t>
  </si>
  <si>
    <t>seraph85</t>
  </si>
  <si>
    <t>Scarlett80</t>
  </si>
  <si>
    <t>foamerfrank</t>
  </si>
  <si>
    <t>krepogregg</t>
  </si>
  <si>
    <t>2paymentsof19_95</t>
  </si>
  <si>
    <t>theimpossibleO</t>
  </si>
  <si>
    <t>RuthlessNipples</t>
  </si>
  <si>
    <t>Synbios_Lionheart</t>
  </si>
  <si>
    <t>Pimpmaster134</t>
  </si>
  <si>
    <t>KimJongSiew</t>
  </si>
  <si>
    <t>litewurks</t>
  </si>
  <si>
    <t>TraehNoil</t>
  </si>
  <si>
    <t>Epsonality</t>
  </si>
  <si>
    <t>FarewellSovereignty</t>
  </si>
  <si>
    <t>SpankyDoodleDandie</t>
  </si>
  <si>
    <t>trivializesopinions</t>
  </si>
  <si>
    <t>jcage48</t>
  </si>
  <si>
    <t>prkrs</t>
  </si>
  <si>
    <t>NudeDudeRunner</t>
  </si>
  <si>
    <t>Banc0</t>
  </si>
  <si>
    <t>EntropicTragedy</t>
  </si>
  <si>
    <t>ZeZapasta</t>
  </si>
  <si>
    <t>ThinkerZero</t>
  </si>
  <si>
    <t>mihersch13</t>
  </si>
  <si>
    <t>youhavenotreddit</t>
  </si>
  <si>
    <t>shawman69</t>
  </si>
  <si>
    <t>averageadrian101</t>
  </si>
  <si>
    <t>TaylorTank</t>
  </si>
  <si>
    <t>winedogmom88</t>
  </si>
  <si>
    <t>PhaetonsFolly</t>
  </si>
  <si>
    <t>the_hero_within</t>
  </si>
  <si>
    <t>FireLordObamaOG</t>
  </si>
  <si>
    <t>GSV_No_Fixed_Abode</t>
  </si>
  <si>
    <t>NeonStoplight</t>
  </si>
  <si>
    <t>Lizzy_Be</t>
  </si>
  <si>
    <t>bpfoley3</t>
  </si>
  <si>
    <t>scottb1310</t>
  </si>
  <si>
    <t>ChipshopSuperhero</t>
  </si>
  <si>
    <t>Enerith</t>
  </si>
  <si>
    <t>arnavfl</t>
  </si>
  <si>
    <t>honkforpie</t>
  </si>
  <si>
    <t>TheoloniusKrunk</t>
  </si>
  <si>
    <t>TawasBay</t>
  </si>
  <si>
    <t>larryburd</t>
  </si>
  <si>
    <t>Mewster1818</t>
  </si>
  <si>
    <t>tacticallyacquired0</t>
  </si>
  <si>
    <t>AmericanPatriot_FLO</t>
  </si>
  <si>
    <t>myhamster1</t>
  </si>
  <si>
    <t>Mrevilman</t>
  </si>
  <si>
    <t>toastyhoodie</t>
  </si>
  <si>
    <t>DeepJunglePowerWild</t>
  </si>
  <si>
    <t>BootAssASchooler</t>
  </si>
  <si>
    <t>mr_wrench87</t>
  </si>
  <si>
    <t>DNCDeathCamp</t>
  </si>
  <si>
    <t>usually00</t>
  </si>
  <si>
    <t>ZebraDown42</t>
  </si>
  <si>
    <t>BenevolentBlackbird</t>
  </si>
  <si>
    <t>NeckBeardGamer</t>
  </si>
  <si>
    <t>StanleyPain</t>
  </si>
  <si>
    <t>GingerCoog</t>
  </si>
  <si>
    <t>Reinvented_after_50</t>
  </si>
  <si>
    <t>Genti2197</t>
  </si>
  <si>
    <t>oldmanball</t>
  </si>
  <si>
    <t>TheDaiyu</t>
  </si>
  <si>
    <t>ENTitledtomyOpinions</t>
  </si>
  <si>
    <t>jeaok</t>
  </si>
  <si>
    <t>Combatmedic2-47</t>
  </si>
  <si>
    <t>T4mvv1lc0xx</t>
  </si>
  <si>
    <t>Mctgs</t>
  </si>
  <si>
    <t>joanfergusonthefreak</t>
  </si>
  <si>
    <t>they_be_cray_z</t>
  </si>
  <si>
    <t>tysoncrosby21</t>
  </si>
  <si>
    <t>tomaraya72</t>
  </si>
  <si>
    <t>SaiSoleil</t>
  </si>
  <si>
    <t>Persona5555</t>
  </si>
  <si>
    <t>ClusterWhoops</t>
  </si>
  <si>
    <t>Thisnameistheone</t>
  </si>
  <si>
    <t>WizardPlaysMC</t>
  </si>
  <si>
    <t>benroyko</t>
  </si>
  <si>
    <t>Swimming-Site-7682</t>
  </si>
  <si>
    <t>Ripped-Dad</t>
  </si>
  <si>
    <t>billgigs55</t>
  </si>
  <si>
    <t>reblomakr9</t>
  </si>
  <si>
    <t>Grossegurke</t>
  </si>
  <si>
    <t>yodadtm1</t>
  </si>
  <si>
    <t>mtjp82</t>
  </si>
  <si>
    <t>Dicey-Vibes</t>
  </si>
  <si>
    <t>carbon-arc</t>
  </si>
  <si>
    <t>Huffin_N_Puffin713</t>
  </si>
  <si>
    <t>Idwellinthemountains</t>
  </si>
  <si>
    <t>jkells1986</t>
  </si>
  <si>
    <t>Prestigious-Front-45</t>
  </si>
  <si>
    <t>tommyboy9844</t>
  </si>
  <si>
    <t>Penultimate-anon</t>
  </si>
  <si>
    <t>piercoveRE</t>
  </si>
  <si>
    <t>Skuggidreki</t>
  </si>
  <si>
    <t>lilhomieontherun</t>
  </si>
  <si>
    <t>jakonr43</t>
  </si>
  <si>
    <t>Liberdelic</t>
  </si>
  <si>
    <t>albertcamoot</t>
  </si>
  <si>
    <t>HoosierWorldWide</t>
  </si>
  <si>
    <t>mathathon1234</t>
  </si>
  <si>
    <t>Brokegunner</t>
  </si>
  <si>
    <t>Professional-Ad-4188</t>
  </si>
  <si>
    <t>stillbatting1000</t>
  </si>
  <si>
    <t>shallowblue</t>
  </si>
  <si>
    <t>gmabarrett</t>
  </si>
  <si>
    <t>NickNanami</t>
  </si>
  <si>
    <t>ehibb77</t>
  </si>
  <si>
    <t>justforporndickflash</t>
  </si>
  <si>
    <t>Toybasher</t>
  </si>
  <si>
    <t>Mande1baum</t>
  </si>
  <si>
    <t>weirdmankleptic</t>
  </si>
  <si>
    <t>1234Turtle</t>
  </si>
  <si>
    <t>KarrMadhe</t>
  </si>
  <si>
    <t>PM_ME_ROCK_PICTURES</t>
  </si>
  <si>
    <t>tehForce</t>
  </si>
  <si>
    <t>Curious447</t>
  </si>
  <si>
    <t>AllHailClobbersaurus</t>
  </si>
  <si>
    <t>Lazy_rat95</t>
  </si>
  <si>
    <t>Arok79</t>
  </si>
  <si>
    <t>The_Gurl_Among_You</t>
  </si>
  <si>
    <t>mouches_volantes</t>
  </si>
  <si>
    <t>MikeyNYC1</t>
  </si>
  <si>
    <t>Caleb_Reynolds</t>
  </si>
  <si>
    <t>THEGAME4579</t>
  </si>
  <si>
    <t>sendykap</t>
  </si>
  <si>
    <t>--Trick--</t>
  </si>
  <si>
    <t>secludedsky</t>
  </si>
  <si>
    <t>TheBeaverDoctor</t>
  </si>
  <si>
    <t>DufferDan</t>
  </si>
  <si>
    <t>FiReFoXbEaSt</t>
  </si>
  <si>
    <t>ava_ati</t>
  </si>
  <si>
    <t>Elquinocesati</t>
  </si>
  <si>
    <t>F1DNA</t>
  </si>
  <si>
    <t>AnonymousGhou</t>
  </si>
  <si>
    <t>widdlyscudsandbacon</t>
  </si>
  <si>
    <t>falsivitity</t>
  </si>
  <si>
    <t>freebirdls</t>
  </si>
  <si>
    <t>Henry_Cavillain</t>
  </si>
  <si>
    <t>BeefySleet</t>
  </si>
  <si>
    <t>Samura1_I3</t>
  </si>
  <si>
    <t>nomercy2112</t>
  </si>
  <si>
    <t>DL_22</t>
  </si>
  <si>
    <t>MattyDxx</t>
  </si>
  <si>
    <t>FishSn0rt</t>
  </si>
  <si>
    <t>GettinDownDoots</t>
  </si>
  <si>
    <t>A-D-H-D-Squirrel</t>
  </si>
  <si>
    <t>GOTisnotover77</t>
  </si>
  <si>
    <t>DerpalopeInc</t>
  </si>
  <si>
    <t>Ionlyplaywithgingy</t>
  </si>
  <si>
    <t>Gryjane</t>
  </si>
  <si>
    <t>michiganordeath</t>
  </si>
  <si>
    <t>SadJetsFan12</t>
  </si>
  <si>
    <t>mfza</t>
  </si>
  <si>
    <t>Stupidmansuit_33</t>
  </si>
  <si>
    <t>ninernetneepneep</t>
  </si>
  <si>
    <t>KB_303</t>
  </si>
  <si>
    <t>insanityOS</t>
  </si>
  <si>
    <t>poundfourpound</t>
  </si>
  <si>
    <t>VeryHappyYoungGirl</t>
  </si>
  <si>
    <t>TheClincher7</t>
  </si>
  <si>
    <t>RedRightandblue</t>
  </si>
  <si>
    <t>grizzlyhardon</t>
  </si>
  <si>
    <t>Mister-Moody</t>
  </si>
  <si>
    <t>lithas</t>
  </si>
  <si>
    <t>Drohan_Santana</t>
  </si>
  <si>
    <t>TheSilentPatriot</t>
  </si>
  <si>
    <t>Dope_Reddit_Guy</t>
  </si>
  <si>
    <t>SenorCuddle</t>
  </si>
  <si>
    <t>NightAngel1981</t>
  </si>
  <si>
    <t>asrich08</t>
  </si>
  <si>
    <t>EverlongMarigold</t>
  </si>
  <si>
    <t>stay-can-cheese</t>
  </si>
  <si>
    <t>KarlMarx_IsDead</t>
  </si>
  <si>
    <t>Dunkin_Ideho</t>
  </si>
  <si>
    <t>753UDKM</t>
  </si>
  <si>
    <t>Chuck14711</t>
  </si>
  <si>
    <t>thecoloradokid_3</t>
  </si>
  <si>
    <t>MrCuddlez69</t>
  </si>
  <si>
    <t>TheRealFinatic13</t>
  </si>
  <si>
    <t>Jaijoles</t>
  </si>
  <si>
    <t>Moosemaster21</t>
  </si>
  <si>
    <t>SainttPablooo</t>
  </si>
  <si>
    <t>sl_1138</t>
  </si>
  <si>
    <t>Orwells-own</t>
  </si>
  <si>
    <t>Boppinlok</t>
  </si>
  <si>
    <t>archangel_6</t>
  </si>
  <si>
    <t>rtmacfeester</t>
  </si>
  <si>
    <t>Citizen_Spaceball</t>
  </si>
  <si>
    <t>Sam291234</t>
  </si>
  <si>
    <t>Ker_Splish</t>
  </si>
  <si>
    <t>aiden_crilley</t>
  </si>
  <si>
    <t>ProfessionalMeal2407</t>
  </si>
  <si>
    <t>Revolutionary-Turn16</t>
  </si>
  <si>
    <t>Sicks-Six-Seks</t>
  </si>
  <si>
    <t>dakotamaysing</t>
  </si>
  <si>
    <t>Velha_et_louca</t>
  </si>
  <si>
    <t>DiddlyBoBiddly</t>
  </si>
  <si>
    <t>pork26</t>
  </si>
  <si>
    <t>realraptorjesus101</t>
  </si>
  <si>
    <t>Awesomo12000</t>
  </si>
  <si>
    <t>The_Night-Man_Cometh</t>
  </si>
  <si>
    <t>Juggz666</t>
  </si>
  <si>
    <t>squirrelmasterzero</t>
  </si>
  <si>
    <t>love-your-enemies</t>
  </si>
  <si>
    <t>Magehunter_Skassi</t>
  </si>
  <si>
    <t>ggallen1</t>
  </si>
  <si>
    <t>attractivebudget</t>
  </si>
  <si>
    <t>donnyganger</t>
  </si>
  <si>
    <t>LetsNotandSayWeDidOk</t>
  </si>
  <si>
    <t>Dued125</t>
  </si>
  <si>
    <t>FrankRizzo65</t>
  </si>
  <si>
    <t>HBPilot</t>
  </si>
  <si>
    <t>LastOneSergeant</t>
  </si>
  <si>
    <t>Sonder_Schule</t>
  </si>
  <si>
    <t>almostcant</t>
  </si>
  <si>
    <t>xChrisTilDeathx</t>
  </si>
  <si>
    <t>tapeonyournose</t>
  </si>
  <si>
    <t>Sum_101</t>
  </si>
  <si>
    <t>chunkygrits</t>
  </si>
  <si>
    <t>DesertDouche</t>
  </si>
  <si>
    <t>Vaedur</t>
  </si>
  <si>
    <t>Ar509</t>
  </si>
  <si>
    <t>rhetorictus</t>
  </si>
  <si>
    <t>grock33</t>
  </si>
  <si>
    <t>Anon-Ymous929</t>
  </si>
  <si>
    <t>d1anaprince</t>
  </si>
  <si>
    <t>PM_ME_MURPHY_HATE</t>
  </si>
  <si>
    <t>hellahater</t>
  </si>
  <si>
    <t>wiseracer</t>
  </si>
  <si>
    <t>SilentSamizdat</t>
  </si>
  <si>
    <t>itachiofthesand</t>
  </si>
  <si>
    <t>Death5talker451968</t>
  </si>
  <si>
    <t>Captain_Rex_501</t>
  </si>
  <si>
    <t>--Shamus--</t>
  </si>
  <si>
    <t>South_Ad9990</t>
  </si>
  <si>
    <t>dingdongdash22</t>
  </si>
  <si>
    <t>chainfires</t>
  </si>
  <si>
    <t>PaulfussKrile</t>
  </si>
  <si>
    <t>sunturnedblack</t>
  </si>
  <si>
    <t>Tommymck033</t>
  </si>
  <si>
    <t>JLR12309</t>
  </si>
  <si>
    <t>H3RK1MER</t>
  </si>
  <si>
    <t>Constant-Meat8430</t>
  </si>
  <si>
    <t>mymember1</t>
  </si>
  <si>
    <t>jmaze215</t>
  </si>
  <si>
    <t>zryan3564</t>
  </si>
  <si>
    <t>chrisr3240</t>
  </si>
  <si>
    <t>bowlervtec</t>
  </si>
  <si>
    <t>BioOrpheus</t>
  </si>
  <si>
    <t>Sir_Mossy</t>
  </si>
  <si>
    <t>Martbell</t>
  </si>
  <si>
    <t>Fourbass</t>
  </si>
  <si>
    <t>amgrut20</t>
  </si>
  <si>
    <t>Phurious1234</t>
  </si>
  <si>
    <t>Superbsuburbandad</t>
  </si>
  <si>
    <t>1rockfish</t>
  </si>
  <si>
    <t>prolly_not33</t>
  </si>
  <si>
    <t>SandShark350</t>
  </si>
  <si>
    <t>gregcramer</t>
  </si>
  <si>
    <t>ScapsFl0w</t>
  </si>
  <si>
    <t>Tiktaalik414</t>
  </si>
  <si>
    <t>darthrevan22</t>
  </si>
  <si>
    <t>Beo_hard</t>
  </si>
  <si>
    <t>Nuffins_sniffuN</t>
  </si>
  <si>
    <t>Gun-nut0508</t>
  </si>
  <si>
    <t>AmazingFlightLizard</t>
  </si>
  <si>
    <t>pdawg43</t>
  </si>
  <si>
    <t>d1x1e1a</t>
  </si>
  <si>
    <t>basa_maaw</t>
  </si>
  <si>
    <t>mudslags</t>
  </si>
  <si>
    <t>swagapotomus</t>
  </si>
  <si>
    <t>Houjix</t>
  </si>
  <si>
    <t>BasedBastiat</t>
  </si>
  <si>
    <t>leftcheek321</t>
  </si>
  <si>
    <t>DashingRake</t>
  </si>
  <si>
    <t>endubs</t>
  </si>
  <si>
    <t>obsolete_filmmaker</t>
  </si>
  <si>
    <t>OrangeCapture</t>
  </si>
  <si>
    <t>AnimumRege88</t>
  </si>
  <si>
    <t>nakklavaar</t>
  </si>
  <si>
    <t>Make_Pepe_Dank_Again</t>
  </si>
  <si>
    <t>yvngdaggerdig</t>
  </si>
  <si>
    <t>hassalfery</t>
  </si>
  <si>
    <t>Donuts_Are_Great</t>
  </si>
  <si>
    <t>bogseywogsey</t>
  </si>
  <si>
    <t>mercer1775</t>
  </si>
  <si>
    <t>Jainelle</t>
  </si>
  <si>
    <t>IDENTIFYINSURRECTION</t>
  </si>
  <si>
    <t>1SmokingBandit01</t>
  </si>
  <si>
    <t>flavius29663</t>
  </si>
  <si>
    <t>tau_decay</t>
  </si>
  <si>
    <t>chocolateapot</t>
  </si>
  <si>
    <t>GenesisOfAlexandria</t>
  </si>
  <si>
    <t>Bobone2121</t>
  </si>
  <si>
    <t>DraconianDebate</t>
  </si>
  <si>
    <t>gtgg9</t>
  </si>
  <si>
    <t>Pyro_Light</t>
  </si>
  <si>
    <t>thedahlelama</t>
  </si>
  <si>
    <t>Delam2</t>
  </si>
  <si>
    <t>Nijode</t>
  </si>
  <si>
    <t>KGrizzle88</t>
  </si>
  <si>
    <t>thrustimus</t>
  </si>
  <si>
    <t>PlexFD</t>
  </si>
  <si>
    <t>Ohgodgethelp</t>
  </si>
  <si>
    <t>Joe5518</t>
  </si>
  <si>
    <t>gwotmademebaby</t>
  </si>
  <si>
    <t>Cingetorix</t>
  </si>
  <si>
    <t>Sounasse</t>
  </si>
  <si>
    <t>Thejmax</t>
  </si>
  <si>
    <t>Sauerkohl</t>
  </si>
  <si>
    <t>Filthy_Joey</t>
  </si>
  <si>
    <t>LibRightEcon</t>
  </si>
  <si>
    <t>Cupsforsale</t>
  </si>
  <si>
    <t>th3st00dge</t>
  </si>
  <si>
    <t>krautbaguette</t>
  </si>
  <si>
    <t>221missile</t>
  </si>
  <si>
    <t>TreeStumpKiller</t>
  </si>
  <si>
    <t>KnockKnockKGB</t>
  </si>
  <si>
    <t>clearside</t>
  </si>
  <si>
    <t>me_too_999</t>
  </si>
  <si>
    <t>sweetmullet</t>
  </si>
  <si>
    <t>FearErection</t>
  </si>
  <si>
    <t>CaptainDash</t>
  </si>
  <si>
    <t>SnacksPlissken</t>
  </si>
  <si>
    <t>jimmy_2355</t>
  </si>
  <si>
    <t>LetsdothisEpic</t>
  </si>
  <si>
    <t>HonorableHam</t>
  </si>
  <si>
    <t>whitemage82</t>
  </si>
  <si>
    <t>GirlsWasteXp</t>
  </si>
  <si>
    <t>HunterTV</t>
  </si>
  <si>
    <t>BitBullet973</t>
  </si>
  <si>
    <t>evilprogeny</t>
  </si>
  <si>
    <t>Reuters-no-bias-lol</t>
  </si>
  <si>
    <t>baconwrappedreddit</t>
  </si>
  <si>
    <t>jambonyqueso</t>
  </si>
  <si>
    <t>DickCheesePlatterPus</t>
  </si>
  <si>
    <t>F-21</t>
  </si>
  <si>
    <t>largenumberofletters</t>
  </si>
  <si>
    <t>WEGIII</t>
  </si>
  <si>
    <t>whataball</t>
  </si>
  <si>
    <t>IndependentBrick964</t>
  </si>
  <si>
    <t>Zenithreg</t>
  </si>
  <si>
    <t>hairbrane</t>
  </si>
  <si>
    <t>Sydriax</t>
  </si>
  <si>
    <t>sonastyinc</t>
  </si>
  <si>
    <t>JTuck333</t>
  </si>
  <si>
    <t>Emperor_Quintana</t>
  </si>
  <si>
    <t>hruebsj3i6nunwp29</t>
  </si>
  <si>
    <t>RedditEdwin</t>
  </si>
  <si>
    <t>flyandthink</t>
  </si>
  <si>
    <t>nastaliiq</t>
  </si>
  <si>
    <t>BazilExposition</t>
  </si>
  <si>
    <t>Colbino</t>
  </si>
  <si>
    <t>thejynxed</t>
  </si>
  <si>
    <t>whats-ausername</t>
  </si>
  <si>
    <t>Diustavis</t>
  </si>
  <si>
    <t>FriedMemays</t>
  </si>
  <si>
    <t>BillNyeTheElonGuy</t>
  </si>
  <si>
    <t>Pantsmanface</t>
  </si>
  <si>
    <t>Quick2Die</t>
  </si>
  <si>
    <t>GregTheGreat657</t>
  </si>
  <si>
    <t>mikelln</t>
  </si>
  <si>
    <t>huxley75</t>
  </si>
  <si>
    <t>Prestigious_Toe_5233</t>
  </si>
  <si>
    <t>Bolognanipple</t>
  </si>
  <si>
    <t>Batbuckleyourpants</t>
  </si>
  <si>
    <t>piedragon22</t>
  </si>
  <si>
    <t>oG_Goober</t>
  </si>
  <si>
    <t>skryb</t>
  </si>
  <si>
    <t>Texas_Wookiee</t>
  </si>
  <si>
    <t>codemancode</t>
  </si>
  <si>
    <t>oregiel</t>
  </si>
  <si>
    <t>Nobody-On-Earth</t>
  </si>
  <si>
    <t>UpsizedEngineFetish</t>
  </si>
  <si>
    <t>TheFrayneTrain</t>
  </si>
  <si>
    <t>JamesSoftennn</t>
  </si>
  <si>
    <t>dla619</t>
  </si>
  <si>
    <t>incognito1116</t>
  </si>
  <si>
    <t>teh-eart-iz-flet</t>
  </si>
  <si>
    <t>BlueCollarSinner</t>
  </si>
  <si>
    <t>Apprehensive_Ad_4262</t>
  </si>
  <si>
    <t>schl0sser</t>
  </si>
  <si>
    <t>Stpbmw</t>
  </si>
  <si>
    <t>fretit</t>
  </si>
  <si>
    <t>thecynicalshit</t>
  </si>
  <si>
    <t>Aggroninja</t>
  </si>
  <si>
    <t>JediMindTrek</t>
  </si>
  <si>
    <t>Grit-Bone</t>
  </si>
  <si>
    <t>NoahG59</t>
  </si>
  <si>
    <t>ExtraToastyCheezits</t>
  </si>
  <si>
    <t>AlanSmithee23</t>
  </si>
  <si>
    <t>The_Mighty_Rex</t>
  </si>
  <si>
    <t>nichols82a</t>
  </si>
  <si>
    <t>thecbogan</t>
  </si>
  <si>
    <t>Fucker699999</t>
  </si>
  <si>
    <t>CountMordrek</t>
  </si>
  <si>
    <t>QuitArguingWithMe</t>
  </si>
  <si>
    <t>diraclikesmath</t>
  </si>
  <si>
    <t>Subtlevibes</t>
  </si>
  <si>
    <t>xpatmatt</t>
  </si>
  <si>
    <t>supermathd</t>
  </si>
  <si>
    <t>NuclearCanisLupus</t>
  </si>
  <si>
    <t>Davis_Wimberley</t>
  </si>
  <si>
    <t>StarCaller25</t>
  </si>
  <si>
    <t>Atworkwasalreadytake</t>
  </si>
  <si>
    <t>WitNWhimsy</t>
  </si>
  <si>
    <t>Iosefballin</t>
  </si>
  <si>
    <t>FracasPocus</t>
  </si>
  <si>
    <t>ghostroyale</t>
  </si>
  <si>
    <t>Roundaboutsix</t>
  </si>
  <si>
    <t>snp3rk</t>
  </si>
  <si>
    <t>mu_keh</t>
  </si>
  <si>
    <t>MetallicGray</t>
  </si>
  <si>
    <t>Ilikestereoequipment</t>
  </si>
  <si>
    <t>BoozyPassenger</t>
  </si>
  <si>
    <t>lolItsZana</t>
  </si>
  <si>
    <t>King_of_Knowhere</t>
  </si>
  <si>
    <t>Sutegoma</t>
  </si>
  <si>
    <t>Chasethebutterz</t>
  </si>
  <si>
    <t>Bury-me-in-supreme</t>
  </si>
  <si>
    <t>Remm1ngton</t>
  </si>
  <si>
    <t>johnnym1965</t>
  </si>
  <si>
    <t>liberty_is_all</t>
  </si>
  <si>
    <t>WiseBeyondMyTears</t>
  </si>
  <si>
    <t>Meastro44</t>
  </si>
  <si>
    <t>Hillary_CIinton_</t>
  </si>
  <si>
    <t>Paca54</t>
  </si>
  <si>
    <t>MacrosInHisSleep</t>
  </si>
  <si>
    <t>Snugglepuff14</t>
  </si>
  <si>
    <t>madmatthammer</t>
  </si>
  <si>
    <t>RedGrassHorse</t>
  </si>
  <si>
    <t>HermanCeljski</t>
  </si>
  <si>
    <t>rickdm99</t>
  </si>
  <si>
    <t>salatkronung</t>
  </si>
  <si>
    <t>Thebz_333</t>
  </si>
  <si>
    <t>Milk_Chocolate_4-4</t>
  </si>
  <si>
    <t>TheCableDawgg</t>
  </si>
  <si>
    <t>icebergensteen</t>
  </si>
  <si>
    <t>Polar--Vortex</t>
  </si>
  <si>
    <t>ike1338</t>
  </si>
  <si>
    <t>blizzardice</t>
  </si>
  <si>
    <t>NativityCrimeScene</t>
  </si>
  <si>
    <t>Laird2501</t>
  </si>
  <si>
    <t>Jinx0rs</t>
  </si>
  <si>
    <t>DeltaWhiskey141</t>
  </si>
  <si>
    <t>Aandris86</t>
  </si>
  <si>
    <t>tmvance2</t>
  </si>
  <si>
    <t>Jubestubes</t>
  </si>
  <si>
    <t>EnoughRub3987</t>
  </si>
  <si>
    <t>borchnsuch</t>
  </si>
  <si>
    <t>blue4t</t>
  </si>
  <si>
    <t>Hairyballzak</t>
  </si>
  <si>
    <t>HalliganHooligan</t>
  </si>
  <si>
    <t>fnetma</t>
  </si>
  <si>
    <t>ManufacturerAnnual31</t>
  </si>
  <si>
    <t>AmpzieBoy</t>
  </si>
  <si>
    <t>wholesomepositivibes</t>
  </si>
  <si>
    <t>BigKahuna348</t>
  </si>
  <si>
    <t>funnymoney2000</t>
  </si>
  <si>
    <t>lastknownbuffalo</t>
  </si>
  <si>
    <t>IcyHotCos</t>
  </si>
  <si>
    <t>Johnny_Mister</t>
  </si>
  <si>
    <t>Stalkermaster</t>
  </si>
  <si>
    <t>LawBeneficial</t>
  </si>
  <si>
    <t>Accurate-gawd-9763</t>
  </si>
  <si>
    <t>Background-Adagio-97</t>
  </si>
  <si>
    <t>tj_law22</t>
  </si>
  <si>
    <t>aaronfranke</t>
  </si>
  <si>
    <t>subversive07</t>
  </si>
  <si>
    <t>dotILL</t>
  </si>
  <si>
    <t>StriKyleder</t>
  </si>
  <si>
    <t>DukeMaximum</t>
  </si>
  <si>
    <t>homefone</t>
  </si>
  <si>
    <t>ion1215</t>
  </si>
  <si>
    <t>condemned02</t>
  </si>
  <si>
    <t>avengers93</t>
  </si>
  <si>
    <t>albokun</t>
  </si>
  <si>
    <t>hwkns</t>
  </si>
  <si>
    <t>Poopallah</t>
  </si>
  <si>
    <t>Macdui90</t>
  </si>
  <si>
    <t>the_friendly_skeptic</t>
  </si>
  <si>
    <t>SQU1DSN1P3R61</t>
  </si>
  <si>
    <t>HanSh-tFirst</t>
  </si>
  <si>
    <t>clintpilsner</t>
  </si>
  <si>
    <t>BigDoodyPooPooHead</t>
  </si>
  <si>
    <t>Soggy-Term666</t>
  </si>
  <si>
    <t>lonewretchedsoul</t>
  </si>
  <si>
    <t>hackmaps</t>
  </si>
  <si>
    <t>Dragonsymphony1</t>
  </si>
  <si>
    <t>hir0k1</t>
  </si>
  <si>
    <t>GloveLove21</t>
  </si>
  <si>
    <t>Ettoya</t>
  </si>
  <si>
    <t>Arxlex</t>
  </si>
  <si>
    <t>A1cntrler</t>
  </si>
  <si>
    <t>valspare</t>
  </si>
  <si>
    <t>grove_doubter</t>
  </si>
  <si>
    <t>blaze92x45</t>
  </si>
  <si>
    <t>CPAeconLogic</t>
  </si>
  <si>
    <t>shnapperss</t>
  </si>
  <si>
    <t>WildPurplePlatypus</t>
  </si>
  <si>
    <t>Beowuwlf</t>
  </si>
  <si>
    <t>BeltFedBanana</t>
  </si>
  <si>
    <t>KC4life15</t>
  </si>
  <si>
    <t>el_palmera</t>
  </si>
  <si>
    <t>PracticalMine3971</t>
  </si>
  <si>
    <t>NatalieEatsPoop</t>
  </si>
  <si>
    <t>CappyRicks</t>
  </si>
  <si>
    <t>WellSpreadMustard</t>
  </si>
  <si>
    <t>GoatHeadedBoy</t>
  </si>
  <si>
    <t>malicesin</t>
  </si>
  <si>
    <t>omegarisen</t>
  </si>
  <si>
    <t>Ms1776</t>
  </si>
  <si>
    <t>scungillipig</t>
  </si>
  <si>
    <t>TMPRKO</t>
  </si>
  <si>
    <t>Canoe52</t>
  </si>
  <si>
    <t>say_itaint_so_</t>
  </si>
  <si>
    <t>FingerInNose</t>
  </si>
  <si>
    <t>QueenAnnesRevenge_</t>
  </si>
  <si>
    <t>IAmParliament</t>
  </si>
  <si>
    <t>Meme_Burner</t>
  </si>
  <si>
    <t>cech_</t>
  </si>
  <si>
    <t>CaptainForehead444</t>
  </si>
  <si>
    <t>Suitable-Echo-3359</t>
  </si>
  <si>
    <t>justbreathe91</t>
  </si>
  <si>
    <t>How_TF_</t>
  </si>
  <si>
    <t>RhinoMan2112</t>
  </si>
  <si>
    <t>senorcanche</t>
  </si>
  <si>
    <t>PleaseBgentleWme</t>
  </si>
  <si>
    <t>WACS_On</t>
  </si>
  <si>
    <t>Belatorius</t>
  </si>
  <si>
    <t>JFillify</t>
  </si>
  <si>
    <t>CarsomyrPlusSix</t>
  </si>
  <si>
    <t>RetardedTrumpFan</t>
  </si>
  <si>
    <t>sundaetoppings</t>
  </si>
  <si>
    <t>Jakerod_The_Wolf</t>
  </si>
  <si>
    <t>Odd_Cauliflower_3838</t>
  </si>
  <si>
    <t>johndeer89</t>
  </si>
  <si>
    <t>DalekForeal</t>
  </si>
  <si>
    <t>CatFracas</t>
  </si>
  <si>
    <t>8K12</t>
  </si>
  <si>
    <t>gratefulguitar57</t>
  </si>
  <si>
    <t>MakeGodGreatAgain</t>
  </si>
  <si>
    <t>proberts53</t>
  </si>
  <si>
    <t>TLShandshake</t>
  </si>
  <si>
    <t>bla60ah</t>
  </si>
  <si>
    <t>chuckf91</t>
  </si>
  <si>
    <t>erconn</t>
  </si>
  <si>
    <t>MrSocPsych</t>
  </si>
  <si>
    <t>cheesefry</t>
  </si>
  <si>
    <t>montecoleman38</t>
  </si>
  <si>
    <t>Valsury</t>
  </si>
  <si>
    <t>SnooCompliments2193</t>
  </si>
  <si>
    <t>Set_to_Stun</t>
  </si>
  <si>
    <t>Foulkore</t>
  </si>
  <si>
    <t>continous</t>
  </si>
  <si>
    <t>DaneCookPPV</t>
  </si>
  <si>
    <t>0ddmanrush</t>
  </si>
  <si>
    <t>grayfoxet</t>
  </si>
  <si>
    <t>renegadeYZ</t>
  </si>
  <si>
    <t>big_tone1</t>
  </si>
  <si>
    <t>NoobInvestorVlog</t>
  </si>
  <si>
    <t>Conservativeone</t>
  </si>
  <si>
    <t>StuffNbutts</t>
  </si>
  <si>
    <t>ultrainstict</t>
  </si>
  <si>
    <t>MET1</t>
  </si>
  <si>
    <t>Targetshopper4000</t>
  </si>
  <si>
    <t>naturalizedcitizen</t>
  </si>
  <si>
    <t>greyseal494</t>
  </si>
  <si>
    <t>PapaBorq</t>
  </si>
  <si>
    <t>FlatBrokenDown</t>
  </si>
  <si>
    <t>no_uh2</t>
  </si>
  <si>
    <t>Ziplocking</t>
  </si>
  <si>
    <t>russellville</t>
  </si>
  <si>
    <t>Busch__Latte</t>
  </si>
  <si>
    <t>CARPRUSA</t>
  </si>
  <si>
    <t>SideTraKd</t>
  </si>
  <si>
    <t>Iatedtheberries</t>
  </si>
  <si>
    <t>stringingbeans</t>
  </si>
  <si>
    <t>Gankhiskahn</t>
  </si>
  <si>
    <t>Mikiroony</t>
  </si>
  <si>
    <t>akbetter</t>
  </si>
  <si>
    <t>MaverickMcfly</t>
  </si>
  <si>
    <t>Spectos</t>
  </si>
  <si>
    <t>the_Blind_Samurai</t>
  </si>
  <si>
    <t>CO_BigD</t>
  </si>
  <si>
    <t>1ply_tp</t>
  </si>
  <si>
    <t>Irishboi03</t>
  </si>
  <si>
    <t>Technical-Agent-8648</t>
  </si>
  <si>
    <t>Auerbach1991</t>
  </si>
  <si>
    <t>TrainingBreath</t>
  </si>
  <si>
    <t>Dreadkeeper</t>
  </si>
  <si>
    <t>ancientpho</t>
  </si>
  <si>
    <t>Edwardian</t>
  </si>
  <si>
    <t>Ken0201</t>
  </si>
  <si>
    <t>Mr_Rivera</t>
  </si>
  <si>
    <t>mindfulskeptic420</t>
  </si>
  <si>
    <t>ideclarebankrupcyyyy</t>
  </si>
  <si>
    <t>BusterGendo</t>
  </si>
  <si>
    <t>BernardWags</t>
  </si>
  <si>
    <t>msazal99</t>
  </si>
  <si>
    <t>alansbetz</t>
  </si>
  <si>
    <t>marqui4me</t>
  </si>
  <si>
    <t>Stevecore444</t>
  </si>
  <si>
    <t>kai-dragon</t>
  </si>
  <si>
    <t>usersixthreefour</t>
  </si>
  <si>
    <t>marcdanarc</t>
  </si>
  <si>
    <t>HaircutShredder</t>
  </si>
  <si>
    <t>InevitableTie670</t>
  </si>
  <si>
    <t>bibkel</t>
  </si>
  <si>
    <t>the_house_from_up</t>
  </si>
  <si>
    <t>Amathyst7564</t>
  </si>
  <si>
    <t>kinglan11</t>
  </si>
  <si>
    <t>Foobucket</t>
  </si>
  <si>
    <t>Gduajcbshhawjdj</t>
  </si>
  <si>
    <t>muskie80</t>
  </si>
  <si>
    <t>BarkFrungusPhD</t>
  </si>
  <si>
    <t>DylMcCo</t>
  </si>
  <si>
    <t>Darkwinged_Duck</t>
  </si>
  <si>
    <t>DeoVeritati</t>
  </si>
  <si>
    <t>Kel4597</t>
  </si>
  <si>
    <t>Wanderstan</t>
  </si>
  <si>
    <t>deChoochifer</t>
  </si>
  <si>
    <t>Pat_Trickster</t>
  </si>
  <si>
    <t>dolphine_eater</t>
  </si>
  <si>
    <t>Bobby-Samsonite</t>
  </si>
  <si>
    <t>Lt_Dans_Legs_</t>
  </si>
  <si>
    <t>PrincipalVagina82</t>
  </si>
  <si>
    <t>harrybaalzonyah</t>
  </si>
  <si>
    <t>72reasons</t>
  </si>
  <si>
    <t>8bitbebop</t>
  </si>
  <si>
    <t>D-Howwwww1</t>
  </si>
  <si>
    <t>douglastodd19</t>
  </si>
  <si>
    <t>tqoCiY9rJp8GsbUuBxvD</t>
  </si>
  <si>
    <t>dsawchuk</t>
  </si>
  <si>
    <t>thatTHICCness</t>
  </si>
  <si>
    <t>MoistKite1</t>
  </si>
  <si>
    <t>ev_forklift</t>
  </si>
  <si>
    <t>TimberMoto</t>
  </si>
  <si>
    <t>Morbius2271</t>
  </si>
  <si>
    <t>Nateleb1234</t>
  </si>
  <si>
    <t>tehkrackenlives</t>
  </si>
  <si>
    <t>padawan402</t>
  </si>
  <si>
    <t>shell1212</t>
  </si>
  <si>
    <t>TotalEconomist</t>
  </si>
  <si>
    <t>spaceman_spiffy</t>
  </si>
  <si>
    <t>-Crushu-</t>
  </si>
  <si>
    <t>AngryBlondinCDA</t>
  </si>
  <si>
    <t>The-Senate-Memes</t>
  </si>
  <si>
    <t>devOnFireX</t>
  </si>
  <si>
    <t>jeanroyall</t>
  </si>
  <si>
    <t>ReMeDyIII</t>
  </si>
  <si>
    <t>DocHerb87</t>
  </si>
  <si>
    <t>GuruNemesis</t>
  </si>
  <si>
    <t>RandomAnnan</t>
  </si>
  <si>
    <t>Family_Shoe_Business</t>
  </si>
  <si>
    <t>unkn_compling_fors</t>
  </si>
  <si>
    <t>Petrarch1603</t>
  </si>
  <si>
    <t>didijustgetbanned</t>
  </si>
  <si>
    <t>Professional_Ninja7</t>
  </si>
  <si>
    <t>poweldune</t>
  </si>
  <si>
    <t>nanaroo</t>
  </si>
  <si>
    <t>radiant_lotus33</t>
  </si>
  <si>
    <t>baconatorX</t>
  </si>
  <si>
    <t>Dave_Rules</t>
  </si>
  <si>
    <t>assemblethenation</t>
  </si>
  <si>
    <t>uwaug</t>
  </si>
  <si>
    <t>srtftw</t>
  </si>
  <si>
    <t>Castle6169</t>
  </si>
  <si>
    <t>TheSilverWolfie</t>
  </si>
  <si>
    <t>Chester_Elegante</t>
  </si>
  <si>
    <t>JustAnAveragePenis</t>
  </si>
  <si>
    <t>biffmaniac</t>
  </si>
  <si>
    <t>knightblue4</t>
  </si>
  <si>
    <t>maineac</t>
  </si>
  <si>
    <t>RomeyRome71</t>
  </si>
  <si>
    <t>Successful-Farm-Bum</t>
  </si>
  <si>
    <t>mimiangie</t>
  </si>
  <si>
    <t>Harleytk24</t>
  </si>
  <si>
    <t>Mohecan</t>
  </si>
  <si>
    <t>fishbethany</t>
  </si>
  <si>
    <t>freed_oxen</t>
  </si>
  <si>
    <t>Volt__Swoosh</t>
  </si>
  <si>
    <t>RandomlyDepraved</t>
  </si>
  <si>
    <t>MissingTheMAGA</t>
  </si>
  <si>
    <t>2gaycowboys</t>
  </si>
  <si>
    <t>Texas_power_grid</t>
  </si>
  <si>
    <t>Jabbathemansion</t>
  </si>
  <si>
    <t>Infinite_Play650</t>
  </si>
  <si>
    <t>FishesCanEatStraws</t>
  </si>
  <si>
    <t>the_facts_please</t>
  </si>
  <si>
    <t>ladygagaisdogshit</t>
  </si>
  <si>
    <t>XxSemanticsxX</t>
  </si>
  <si>
    <t>Goitercoin</t>
  </si>
  <si>
    <t>leafoflegend</t>
  </si>
  <si>
    <t>battleaxe0</t>
  </si>
  <si>
    <t>damager001</t>
  </si>
  <si>
    <t>dudeguy_79</t>
  </si>
  <si>
    <t>Yankee_Andaluz</t>
  </si>
  <si>
    <t>Pack15_</t>
  </si>
  <si>
    <t>butopia2</t>
  </si>
  <si>
    <t>interwebsafari</t>
  </si>
  <si>
    <t>MN_10849</t>
  </si>
  <si>
    <t>cort_cort</t>
  </si>
  <si>
    <t>AFXTIWN</t>
  </si>
  <si>
    <t>mdh022</t>
  </si>
  <si>
    <t>mystraw</t>
  </si>
  <si>
    <t>DeCeNcY_GuYs</t>
  </si>
  <si>
    <t>MyChoiceTaken</t>
  </si>
  <si>
    <t>YouSpoonyBard90</t>
  </si>
  <si>
    <t>PiratesSayARRR</t>
  </si>
  <si>
    <t>Imagoof4e</t>
  </si>
  <si>
    <t>Redditsuckmyd</t>
  </si>
  <si>
    <t>siammang</t>
  </si>
  <si>
    <t>Tuesday2017</t>
  </si>
  <si>
    <t>EmperorHelix</t>
  </si>
  <si>
    <t>nyrol</t>
  </si>
  <si>
    <t>Shermer_Punt</t>
  </si>
  <si>
    <t>viralblackjack</t>
  </si>
  <si>
    <t>Centrist4America</t>
  </si>
  <si>
    <t>No-Split-866</t>
  </si>
  <si>
    <t>TheBiggerWave</t>
  </si>
  <si>
    <t>NeutralArt12</t>
  </si>
  <si>
    <t>Blakedreader</t>
  </si>
  <si>
    <t>Jpalme11</t>
  </si>
  <si>
    <t>vipck83</t>
  </si>
  <si>
    <t>birdsnap</t>
  </si>
  <si>
    <t>icomeforthereaper</t>
  </si>
  <si>
    <t>YahYahstv</t>
  </si>
  <si>
    <t>r3dditornot</t>
  </si>
  <si>
    <t>Yesabi</t>
  </si>
  <si>
    <t>Kagenlim</t>
  </si>
  <si>
    <t>Datstr8whitemale</t>
  </si>
  <si>
    <t>C_D_Dub</t>
  </si>
  <si>
    <t>CummieCommie</t>
  </si>
  <si>
    <t>Magnus_Tesshu</t>
  </si>
  <si>
    <t>ShopLifeHurts2599</t>
  </si>
  <si>
    <t>PetrolHeadF</t>
  </si>
  <si>
    <t>MultiPass10</t>
  </si>
  <si>
    <t>LoopyBullet</t>
  </si>
  <si>
    <t>clocksfornipples</t>
  </si>
  <si>
    <t>WhyNotBriar</t>
  </si>
  <si>
    <t>retroly</t>
  </si>
  <si>
    <t>GloriousHam</t>
  </si>
  <si>
    <t>PorkChop-Sandwiches-</t>
  </si>
  <si>
    <t>Fireliter111</t>
  </si>
  <si>
    <t>MT_2A7X1_DAVIS</t>
  </si>
  <si>
    <t>SouthernChike</t>
  </si>
  <si>
    <t>ThisIsMyGameAccount</t>
  </si>
  <si>
    <t>don242</t>
  </si>
  <si>
    <t>StayOnThePhone</t>
  </si>
  <si>
    <t>longhorn2013</t>
  </si>
  <si>
    <t>average-matt43</t>
  </si>
  <si>
    <t>cyclopeon</t>
  </si>
  <si>
    <t>mtman2343</t>
  </si>
  <si>
    <t>usernamenotfound789</t>
  </si>
  <si>
    <t>Chezfuchs</t>
  </si>
  <si>
    <t>DeliriousPrecarious</t>
  </si>
  <si>
    <t>superspreader2021</t>
  </si>
  <si>
    <t>Finesseer</t>
  </si>
  <si>
    <t>hedgehogwithagun</t>
  </si>
  <si>
    <t>theartificialkid</t>
  </si>
  <si>
    <t>CuriousStatistician9</t>
  </si>
  <si>
    <t>lhash12345</t>
  </si>
  <si>
    <t>_crash0verride</t>
  </si>
  <si>
    <t>StagnantSweater21</t>
  </si>
  <si>
    <t>SamaritanPrime</t>
  </si>
  <si>
    <t>Aedraxeus</t>
  </si>
  <si>
    <t>nobamboozlinme</t>
  </si>
  <si>
    <t>slowhiker</t>
  </si>
  <si>
    <t>yupitsanalt</t>
  </si>
  <si>
    <t>liverichly</t>
  </si>
  <si>
    <t>League-Weird</t>
  </si>
  <si>
    <t>flameboy915</t>
  </si>
  <si>
    <t>Quality_Cucumber</t>
  </si>
  <si>
    <t>Faraday314</t>
  </si>
  <si>
    <t>csgo_finder</t>
  </si>
  <si>
    <t>StupidMoron1</t>
  </si>
  <si>
    <t>saltandsass</t>
  </si>
  <si>
    <t>BVoLatte</t>
  </si>
  <si>
    <t>lonjerpc</t>
  </si>
  <si>
    <t>lookoutcomrade</t>
  </si>
  <si>
    <t>GardnerWinshew</t>
  </si>
  <si>
    <t>AnalObserver</t>
  </si>
  <si>
    <t>Outrageous_Database6</t>
  </si>
  <si>
    <t>OnlyMadeThisForDPP</t>
  </si>
  <si>
    <t>fab9891</t>
  </si>
  <si>
    <t>serpentinepad</t>
  </si>
  <si>
    <t>Timber_Warrior</t>
  </si>
  <si>
    <t>GioPowa00</t>
  </si>
  <si>
    <t>Genuine_Jagoff</t>
  </si>
  <si>
    <t>CharDeeMacDen</t>
  </si>
  <si>
    <t>Codenamerondo1</t>
  </si>
  <si>
    <t>TypicalRecon</t>
  </si>
  <si>
    <t>JustinC70</t>
  </si>
  <si>
    <t>Idkusernameidk08</t>
  </si>
  <si>
    <t>OneAndOnlyPOG</t>
  </si>
  <si>
    <t>zupw88</t>
  </si>
  <si>
    <t>oljeffe</t>
  </si>
  <si>
    <t>Jack_Sandwich</t>
  </si>
  <si>
    <t>Sugaraymama</t>
  </si>
  <si>
    <t>dupont2021</t>
  </si>
  <si>
    <t>khtsodol</t>
  </si>
  <si>
    <t>junior40</t>
  </si>
  <si>
    <t>MarcVipsaniAgrippa</t>
  </si>
  <si>
    <t>UnopenedBeer</t>
  </si>
  <si>
    <t>theogrinch</t>
  </si>
  <si>
    <t>Alexautom8s</t>
  </si>
  <si>
    <t>ThatOtherOneReddit</t>
  </si>
  <si>
    <t>InDaFamilyJewels</t>
  </si>
  <si>
    <t>WhosGayOnTuesday</t>
  </si>
  <si>
    <t>EchoKiloEcho1</t>
  </si>
  <si>
    <t>RevolutionaryScar482</t>
  </si>
  <si>
    <t>Philsie</t>
  </si>
  <si>
    <t>PM_ME_YOUR_STEAM_ID</t>
  </si>
  <si>
    <t>nevirin</t>
  </si>
  <si>
    <t>Dubslack</t>
  </si>
  <si>
    <t>jamesglen25</t>
  </si>
  <si>
    <t>atc_guy</t>
  </si>
  <si>
    <t>TurnipSeeker</t>
  </si>
  <si>
    <t>joepizzaparty</t>
  </si>
  <si>
    <t>userid8252</t>
  </si>
  <si>
    <t>RAZZBLAMMATAZZ</t>
  </si>
  <si>
    <t>goldencrisp</t>
  </si>
  <si>
    <t>pucaslice</t>
  </si>
  <si>
    <t>MallNinja45</t>
  </si>
  <si>
    <t>ghostingjfk</t>
  </si>
  <si>
    <t>Wreck_it_Randy</t>
  </si>
  <si>
    <t>centurio_v2</t>
  </si>
  <si>
    <t>Tomahawk68</t>
  </si>
  <si>
    <t>2DeviousMHW</t>
  </si>
  <si>
    <t>SoItGoesISuppose</t>
  </si>
  <si>
    <t>Skinny_Whittler</t>
  </si>
  <si>
    <t>DiogenicLight</t>
  </si>
  <si>
    <t>Public-Tiger6291</t>
  </si>
  <si>
    <t>losingstreak838</t>
  </si>
  <si>
    <t>HaleOfAPatriot</t>
  </si>
  <si>
    <t>Sleep-Agitated</t>
  </si>
  <si>
    <t>ChaseballBat</t>
  </si>
  <si>
    <t>ayyyyy5lmao</t>
  </si>
  <si>
    <t>Chekdout</t>
  </si>
  <si>
    <t>HalfADozenOfAnother</t>
  </si>
  <si>
    <t>ChristofChrist</t>
  </si>
  <si>
    <t>NardiK</t>
  </si>
  <si>
    <t>Paltrypb</t>
  </si>
  <si>
    <t>fwill_</t>
  </si>
  <si>
    <t>The_kid_laser</t>
  </si>
  <si>
    <t>beaverenthusiast</t>
  </si>
  <si>
    <t>ObjectiveDev</t>
  </si>
  <si>
    <t>Guy2330</t>
  </si>
  <si>
    <t>Gee3x</t>
  </si>
  <si>
    <t>YPG6100</t>
  </si>
  <si>
    <t>jhggdhk</t>
  </si>
  <si>
    <t>Griever423</t>
  </si>
  <si>
    <t>Drywall-life</t>
  </si>
  <si>
    <t>Paradox0111</t>
  </si>
  <si>
    <t>Desert_366</t>
  </si>
  <si>
    <t>combrade</t>
  </si>
  <si>
    <t>BigTopJock</t>
  </si>
  <si>
    <t>PFSDonut</t>
  </si>
  <si>
    <t>AwkwardSammich</t>
  </si>
  <si>
    <t>keli31</t>
  </si>
  <si>
    <t>Classic_Education549</t>
  </si>
  <si>
    <t>moresushiplease</t>
  </si>
  <si>
    <t>Longboard_delight</t>
  </si>
  <si>
    <t>dhobi_ka_kutta</t>
  </si>
  <si>
    <t>DJ_GiantMidget</t>
  </si>
  <si>
    <t>iamchristendomdotcom</t>
  </si>
  <si>
    <t>urosum</t>
  </si>
  <si>
    <t>AZFUNGUY85</t>
  </si>
  <si>
    <t>Jennysparking</t>
  </si>
  <si>
    <t>jimmyrhall</t>
  </si>
  <si>
    <t>EldritchAnimation</t>
  </si>
  <si>
    <t>socalfasho</t>
  </si>
  <si>
    <t>imbrownbutwhite</t>
  </si>
  <si>
    <t>NonubsNoproblem</t>
  </si>
  <si>
    <t>Apprehensive-War7483</t>
  </si>
  <si>
    <t>breakthrureality</t>
  </si>
  <si>
    <t>Bah-Fong-Gool</t>
  </si>
  <si>
    <t>2girls1cupofjoe</t>
  </si>
  <si>
    <t>Astralglide</t>
  </si>
  <si>
    <t>tpondo</t>
  </si>
  <si>
    <t>manhattanabe</t>
  </si>
  <si>
    <t>talespin4life</t>
  </si>
  <si>
    <t>duhCrimsonCHIN</t>
  </si>
  <si>
    <t>InherentMadness99</t>
  </si>
  <si>
    <t>DontForgetSquirrels</t>
  </si>
  <si>
    <t>lordjupi</t>
  </si>
  <si>
    <t>Tuxcali1</t>
  </si>
  <si>
    <t>Dax0628</t>
  </si>
  <si>
    <t>tuningpt95</t>
  </si>
  <si>
    <t>itztruth</t>
  </si>
  <si>
    <t>NoorJehan2</t>
  </si>
  <si>
    <t>Oldbones2</t>
  </si>
  <si>
    <t>rweedn</t>
  </si>
  <si>
    <t>BeltfedSoupSandwich</t>
  </si>
  <si>
    <t>dontlookmeupplease</t>
  </si>
  <si>
    <t>out2lunch78</t>
  </si>
  <si>
    <t>zorakthewindrunner</t>
  </si>
  <si>
    <t>webebeamless</t>
  </si>
  <si>
    <t>YayAnotherTragedy</t>
  </si>
  <si>
    <t>admiral_asswank</t>
  </si>
  <si>
    <t>nishinoran</t>
  </si>
  <si>
    <t>BlackEarther</t>
  </si>
  <si>
    <t>KarlJay001</t>
  </si>
  <si>
    <t>Guy_Incognito1970</t>
  </si>
  <si>
    <t>SupremeDearLeader</t>
  </si>
  <si>
    <t>Every_Analyst6561</t>
  </si>
  <si>
    <t>cstrifeVII</t>
  </si>
  <si>
    <t>Babel514</t>
  </si>
  <si>
    <t>MysteriousLeader6187</t>
  </si>
  <si>
    <t>cmccmccmccmccmc</t>
  </si>
  <si>
    <t>NH-Boondocks</t>
  </si>
  <si>
    <t>cgrizle</t>
  </si>
  <si>
    <t>Reddit_Lore</t>
  </si>
  <si>
    <t>scotty9090</t>
  </si>
  <si>
    <t>SirGav1n</t>
  </si>
  <si>
    <t>Altctrldelna</t>
  </si>
  <si>
    <t>AstroDog3</t>
  </si>
  <si>
    <t>WuteverItTakes</t>
  </si>
  <si>
    <t>LazerSpin</t>
  </si>
  <si>
    <t>thundercloud65</t>
  </si>
  <si>
    <t>Sheila_Monarch</t>
  </si>
  <si>
    <t>Bama_houndstooth</t>
  </si>
  <si>
    <t>Balogna-Mangione</t>
  </si>
  <si>
    <t>hondoford</t>
  </si>
  <si>
    <t>TheChainsawVigilante</t>
  </si>
  <si>
    <t>ptmcm448</t>
  </si>
  <si>
    <t>NosuchRedditor</t>
  </si>
  <si>
    <t>greeneyedunicorn2</t>
  </si>
  <si>
    <t>ImTheVictim</t>
  </si>
  <si>
    <t>Iwashmufeet</t>
  </si>
  <si>
    <t>Jeff_zhaoyu</t>
  </si>
  <si>
    <t>sembias</t>
  </si>
  <si>
    <t>cis-het-mail</t>
  </si>
  <si>
    <t>jeffsang</t>
  </si>
  <si>
    <t>six1nine619</t>
  </si>
  <si>
    <t>Lognipo</t>
  </si>
  <si>
    <t>Toddy_Hahwood</t>
  </si>
  <si>
    <t>BeatlesRays</t>
  </si>
  <si>
    <t>Uhmerikan</t>
  </si>
  <si>
    <t>BASK_IN_MY_FART</t>
  </si>
  <si>
    <t>Dinbs</t>
  </si>
  <si>
    <t>GodILoveAlcohol</t>
  </si>
  <si>
    <t>gsrider61</t>
  </si>
  <si>
    <t>Yiggity_Yikes</t>
  </si>
  <si>
    <t>PositivelyAcademical</t>
  </si>
  <si>
    <t>Final21</t>
  </si>
  <si>
    <t>buttersleopolds</t>
  </si>
  <si>
    <t>bertieditches</t>
  </si>
  <si>
    <t>CokeheadAlexDelany</t>
  </si>
  <si>
    <t>jaxdraw</t>
  </si>
  <si>
    <t>AffectionateGuide237</t>
  </si>
  <si>
    <t>PhoKingG00d</t>
  </si>
  <si>
    <t>Kobebola</t>
  </si>
  <si>
    <t>HiHo-Silver</t>
  </si>
  <si>
    <t>Who_Your_Pal</t>
  </si>
  <si>
    <t>40acres23</t>
  </si>
  <si>
    <t>OptometristPrim3</t>
  </si>
  <si>
    <t>NotAMandelbrot</t>
  </si>
  <si>
    <t>conmattang</t>
  </si>
  <si>
    <t>ThatTCpersonthing</t>
  </si>
  <si>
    <t>DistrictCandle</t>
  </si>
  <si>
    <t>Saltydogusn</t>
  </si>
  <si>
    <t>BiggieRection9</t>
  </si>
  <si>
    <t>XxToxicMasculinityxX</t>
  </si>
  <si>
    <t>Nearby-Squirrel634</t>
  </si>
  <si>
    <t>TabulaRasaRedo</t>
  </si>
  <si>
    <t>armadillo66666</t>
  </si>
  <si>
    <t>Chad-Allen</t>
  </si>
  <si>
    <t>WeimarRepublic</t>
  </si>
  <si>
    <t>game46312</t>
  </si>
  <si>
    <t>davidiseye</t>
  </si>
  <si>
    <t>heyyoudvd</t>
  </si>
  <si>
    <t>DallasDoll80</t>
  </si>
  <si>
    <t>Mrg220t</t>
  </si>
  <si>
    <t>osabdel</t>
  </si>
  <si>
    <t>walsh1916</t>
  </si>
  <si>
    <t>Verdict1923</t>
  </si>
  <si>
    <t>cazzez</t>
  </si>
  <si>
    <t>FlyingDutchman34</t>
  </si>
  <si>
    <t>sbbalo</t>
  </si>
  <si>
    <t>roquefortroo</t>
  </si>
  <si>
    <t>SpencerRattler</t>
  </si>
  <si>
    <t>drgmaster909</t>
  </si>
  <si>
    <t>liefred</t>
  </si>
  <si>
    <t>jicicle</t>
  </si>
  <si>
    <t>dave32891</t>
  </si>
  <si>
    <t>Hatefiend</t>
  </si>
  <si>
    <t>learnt0read</t>
  </si>
  <si>
    <t>Hrendo</t>
  </si>
  <si>
    <t>NMD143</t>
  </si>
  <si>
    <t>AlanAutoTech</t>
  </si>
  <si>
    <t>CloudSleepyA</t>
  </si>
  <si>
    <t>PeopleDontKnowItAll</t>
  </si>
  <si>
    <t>AnonymousPlzz</t>
  </si>
  <si>
    <t>PM_Happy_Puppy_Pics</t>
  </si>
  <si>
    <t>LastAmericanLion</t>
  </si>
  <si>
    <t>Callec254</t>
  </si>
  <si>
    <t>Mieczyslaw_Stilinski</t>
  </si>
  <si>
    <t>magical_poop</t>
  </si>
  <si>
    <t>321sonicboom</t>
  </si>
  <si>
    <t>Frank_the_NOOB</t>
  </si>
  <si>
    <t>tylerdurden-09</t>
  </si>
  <si>
    <t>WagonBurning</t>
  </si>
  <si>
    <t>BoondockSS76</t>
  </si>
  <si>
    <t>JaySw34</t>
  </si>
  <si>
    <t>AsturiusMatamoros</t>
  </si>
  <si>
    <t>Nuclear_N</t>
  </si>
  <si>
    <t>Paragrog</t>
  </si>
  <si>
    <t>datvm</t>
  </si>
  <si>
    <t>pixmanohio</t>
  </si>
  <si>
    <t>Erkdaj3rk</t>
  </si>
  <si>
    <t>SSeleulc</t>
  </si>
  <si>
    <t>dreadprose</t>
  </si>
  <si>
    <t>AkaSoldier</t>
  </si>
  <si>
    <t>psych00range</t>
  </si>
  <si>
    <t>pitHamsterbrawler</t>
  </si>
  <si>
    <t>SJFelectric</t>
  </si>
  <si>
    <t>Calzonieman</t>
  </si>
  <si>
    <t>MissingTheShot</t>
  </si>
  <si>
    <t>Deadly_Pryde</t>
  </si>
  <si>
    <t>GuyWhoMakesNoSense</t>
  </si>
  <si>
    <t>FarsideSC</t>
  </si>
  <si>
    <t>32-Levels</t>
  </si>
  <si>
    <t>jmSoulcatcher</t>
  </si>
  <si>
    <t>172Captain</t>
  </si>
  <si>
    <t>myopinionokay</t>
  </si>
  <si>
    <t>dgroeneveld9</t>
  </si>
  <si>
    <t>maskedghostwolf</t>
  </si>
  <si>
    <t>lexie333</t>
  </si>
  <si>
    <t>theggyolk</t>
  </si>
  <si>
    <t>Stickyfi</t>
  </si>
  <si>
    <t>NousagiDelta</t>
  </si>
  <si>
    <t>daveloper</t>
  </si>
  <si>
    <t>FTFxHailstorm</t>
  </si>
  <si>
    <t>RegularConcern</t>
  </si>
  <si>
    <t>Necessary_Parsley528</t>
  </si>
  <si>
    <t>AllAmericanSmartass4</t>
  </si>
  <si>
    <t>696Dark</t>
  </si>
  <si>
    <t>dagomez83</t>
  </si>
  <si>
    <t>typhoid_slayer</t>
  </si>
  <si>
    <t>skeeter-gunz</t>
  </si>
  <si>
    <t>RytWing</t>
  </si>
  <si>
    <t>dennisoc1715</t>
  </si>
  <si>
    <t>S3RG10</t>
  </si>
  <si>
    <t>FortyBearsOnTheField</t>
  </si>
  <si>
    <t>dandormix</t>
  </si>
  <si>
    <t>Jujugatame</t>
  </si>
  <si>
    <t>ReviewEquivalent1266</t>
  </si>
  <si>
    <t>wuznu1019</t>
  </si>
  <si>
    <t>CapitalistPr0paganda</t>
  </si>
  <si>
    <t>DrStevenStrangelove</t>
  </si>
  <si>
    <t>kipperforskipper</t>
  </si>
  <si>
    <t>kungfu_koala</t>
  </si>
  <si>
    <t>First-Childhood-1963</t>
  </si>
  <si>
    <t>deviously-Jayk45</t>
  </si>
  <si>
    <t>dac5691</t>
  </si>
  <si>
    <t>-mylankovic-</t>
  </si>
  <si>
    <t>Royal-Finish2198</t>
  </si>
  <si>
    <t>cats_luv_me</t>
  </si>
  <si>
    <t>knubenmuben</t>
  </si>
  <si>
    <t>Mission_Archer_6436</t>
  </si>
  <si>
    <t>doggiehearter</t>
  </si>
  <si>
    <t>yamheisenberg</t>
  </si>
  <si>
    <t>falconx89</t>
  </si>
  <si>
    <t>sub2pewdiepieONyt</t>
  </si>
  <si>
    <t>Monumaya</t>
  </si>
  <si>
    <t>xdongmyman</t>
  </si>
  <si>
    <t>ismav1247</t>
  </si>
  <si>
    <t>rsonic17</t>
  </si>
  <si>
    <t>PleX</t>
  </si>
  <si>
    <t>notehart123</t>
  </si>
  <si>
    <t>MrMooMoo91</t>
  </si>
  <si>
    <t>CrossBlaed</t>
  </si>
  <si>
    <t>basicaly-useless</t>
  </si>
  <si>
    <t>WhyNotChoose</t>
  </si>
  <si>
    <t>Outrageous_Coconut55</t>
  </si>
  <si>
    <t>twitchymctwitch2018</t>
  </si>
  <si>
    <t>Dizzy_Assignment_50</t>
  </si>
  <si>
    <t>OutsideSubject</t>
  </si>
  <si>
    <t>adx321</t>
  </si>
  <si>
    <t>ITGuyBri</t>
  </si>
  <si>
    <t>No_Listen_5961</t>
  </si>
  <si>
    <t>In_sa_ni_ty</t>
  </si>
  <si>
    <t>aftermarketdude</t>
  </si>
  <si>
    <t>agk927</t>
  </si>
  <si>
    <t>PeyoteSkunkz</t>
  </si>
  <si>
    <t>ryeniken</t>
  </si>
  <si>
    <t>stephencory</t>
  </si>
  <si>
    <t>Poopanose</t>
  </si>
  <si>
    <t>CounterCertain</t>
  </si>
  <si>
    <t>zero_fool</t>
  </si>
  <si>
    <t>marxroxx</t>
  </si>
  <si>
    <t>DonkeyDonkey9</t>
  </si>
  <si>
    <t>xcramer</t>
  </si>
  <si>
    <t>Paul_-Muaddib</t>
  </si>
  <si>
    <t>IShouldNotTalk</t>
  </si>
  <si>
    <t>TearsForPeers</t>
  </si>
  <si>
    <t>ObadiahtheSlim</t>
  </si>
  <si>
    <t>UltimateKat420</t>
  </si>
  <si>
    <t>SusanRosenberg</t>
  </si>
  <si>
    <t>Jeezy911</t>
  </si>
  <si>
    <t>MYIDCRISIS</t>
  </si>
  <si>
    <t>IndianWizard1250</t>
  </si>
  <si>
    <t>FenderMoon</t>
  </si>
  <si>
    <t>Accmonster1</t>
  </si>
  <si>
    <t>Coke_Francis</t>
  </si>
  <si>
    <t>Scootmcpoot</t>
  </si>
  <si>
    <t>my_kimchi_is_spoiled</t>
  </si>
  <si>
    <t>jonnymojo</t>
  </si>
  <si>
    <t>Therefor3</t>
  </si>
  <si>
    <t>Floofyboy</t>
  </si>
  <si>
    <t>MuteMouse</t>
  </si>
  <si>
    <t>Delta5931</t>
  </si>
  <si>
    <t>stanfan114</t>
  </si>
  <si>
    <t>Forbiddentru</t>
  </si>
  <si>
    <t>CheapScientist314</t>
  </si>
  <si>
    <t>KMCobra64</t>
  </si>
  <si>
    <t>Eustace_Savage</t>
  </si>
  <si>
    <t>Graardors-Dad</t>
  </si>
  <si>
    <t>daglassmandingo</t>
  </si>
  <si>
    <t>TheSkullsOfEveryCog</t>
  </si>
  <si>
    <t>Sloozebury</t>
  </si>
  <si>
    <t>Cantankerous-Bastard</t>
  </si>
  <si>
    <t>Hafe15</t>
  </si>
  <si>
    <t>LachlantehGreat</t>
  </si>
  <si>
    <t>WolfonRobinhood</t>
  </si>
  <si>
    <t>evenhanded</t>
  </si>
  <si>
    <t>jtb1965</t>
  </si>
  <si>
    <t>Potential-Dog4943</t>
  </si>
  <si>
    <t>Section225</t>
  </si>
  <si>
    <t>AtomicPhantomBlack</t>
  </si>
  <si>
    <t>itsvicdaslick</t>
  </si>
  <si>
    <t>razerzej</t>
  </si>
  <si>
    <t>Kilgore_Trout86</t>
  </si>
  <si>
    <t>MediumPlace</t>
  </si>
  <si>
    <t>PumpNectar</t>
  </si>
  <si>
    <t>LastRough5752</t>
  </si>
  <si>
    <t>_Im_Spartacus_</t>
  </si>
  <si>
    <t>Eadweard85</t>
  </si>
  <si>
    <t>retrospects</t>
  </si>
  <si>
    <t>Twentyamf28</t>
  </si>
  <si>
    <t>landon_w96</t>
  </si>
  <si>
    <t>trex1024</t>
  </si>
  <si>
    <t>Darstanter</t>
  </si>
  <si>
    <t>dontbearichardD</t>
  </si>
  <si>
    <t>blabbityblah01</t>
  </si>
  <si>
    <t>AbsurdLemon</t>
  </si>
  <si>
    <t>TripleScorpio3</t>
  </si>
  <si>
    <t>WarpedLazer</t>
  </si>
  <si>
    <t>Seaweed_867</t>
  </si>
  <si>
    <t>JeremiahBabin</t>
  </si>
  <si>
    <t>Gammathetagal</t>
  </si>
  <si>
    <t>Luckyguy3021</t>
  </si>
  <si>
    <t>JHugh4749</t>
  </si>
  <si>
    <t>49ermagic</t>
  </si>
  <si>
    <t>abletofable</t>
  </si>
  <si>
    <t>Alone-Pen3910</t>
  </si>
  <si>
    <t>Bacardiologist</t>
  </si>
  <si>
    <t>giant_lobster47</t>
  </si>
  <si>
    <t>DerangedCows</t>
  </si>
  <si>
    <t>joiedevivre4</t>
  </si>
  <si>
    <t>AsassinX</t>
  </si>
  <si>
    <t>calindor</t>
  </si>
  <si>
    <t>pizzaman69_</t>
  </si>
  <si>
    <t>Friend-of-Plato</t>
  </si>
  <si>
    <t>rpguy04</t>
  </si>
  <si>
    <t>OlderTheWiser</t>
  </si>
  <si>
    <t>ManOfTheInBetween</t>
  </si>
  <si>
    <t>el_kowshka_es_diablo</t>
  </si>
  <si>
    <t>Zorafin</t>
  </si>
  <si>
    <t>PreOrange</t>
  </si>
  <si>
    <t>Beerasaurus</t>
  </si>
  <si>
    <t>cros99</t>
  </si>
  <si>
    <t>Polar_Foil</t>
  </si>
  <si>
    <t>Lurkay1</t>
  </si>
  <si>
    <t>goddess_of_fear</t>
  </si>
  <si>
    <t>hoguenstein</t>
  </si>
  <si>
    <t>Stryker218</t>
  </si>
  <si>
    <t>Sparky8924</t>
  </si>
  <si>
    <t>Laegmacoc</t>
  </si>
  <si>
    <t>biomed_ds</t>
  </si>
  <si>
    <t>Mohammedoliver</t>
  </si>
  <si>
    <t>labbond</t>
  </si>
  <si>
    <t>NoleFan723</t>
  </si>
  <si>
    <t>Twilight_Republic</t>
  </si>
  <si>
    <t>dawsony8s</t>
  </si>
  <si>
    <t>RichardStaschy</t>
  </si>
  <si>
    <t>SmalliusDickus</t>
  </si>
  <si>
    <t>TeaPartyOverlord</t>
  </si>
  <si>
    <t>CucumberPlenty512</t>
  </si>
  <si>
    <t>MerlinBrando</t>
  </si>
  <si>
    <t>FairlyPoliticked</t>
  </si>
  <si>
    <t>Howsurchinstrap</t>
  </si>
  <si>
    <t>bobby_zamora</t>
  </si>
  <si>
    <t>idontappearmissing</t>
  </si>
  <si>
    <t>LordZombie14</t>
  </si>
  <si>
    <t>Most_Champion</t>
  </si>
  <si>
    <t>PGSdixon</t>
  </si>
  <si>
    <t>fishbulbx</t>
  </si>
  <si>
    <t>slappadabases</t>
  </si>
  <si>
    <t>PlotholeSupervisor</t>
  </si>
  <si>
    <t>JMurray1121</t>
  </si>
  <si>
    <t>Pilgrim_of_Darkness</t>
  </si>
  <si>
    <t>Bryan080780</t>
  </si>
  <si>
    <t>smudley929</t>
  </si>
  <si>
    <t>dumdumsumdum</t>
  </si>
  <si>
    <t>Salosalo73</t>
  </si>
  <si>
    <t>Ohyourglob</t>
  </si>
  <si>
    <t>Equivalent_East_1925</t>
  </si>
  <si>
    <t>ahhh_ty</t>
  </si>
  <si>
    <t>Moon_over_homewood</t>
  </si>
  <si>
    <t>NeverEnoughDakka</t>
  </si>
  <si>
    <t>BootyJihad</t>
  </si>
  <si>
    <t>Bite-Expensive</t>
  </si>
  <si>
    <t>perrette87</t>
  </si>
  <si>
    <t>PokerLemon</t>
  </si>
  <si>
    <t>jerejakob</t>
  </si>
  <si>
    <t>Sitshalom</t>
  </si>
  <si>
    <t>theMaekar76</t>
  </si>
  <si>
    <t>Lokitusaborg</t>
  </si>
  <si>
    <t>Pesty_Merc</t>
  </si>
  <si>
    <t>0KdQ6</t>
  </si>
  <si>
    <t>FrankTheBank25</t>
  </si>
  <si>
    <t>flugelbynder</t>
  </si>
  <si>
    <t>Wayne_in_TX</t>
  </si>
  <si>
    <t>mthrndr</t>
  </si>
  <si>
    <t>GenZRepublican</t>
  </si>
  <si>
    <t>Lupinthrope</t>
  </si>
  <si>
    <t>WarExciting</t>
  </si>
  <si>
    <t>Sheeem</t>
  </si>
  <si>
    <t>sleal</t>
  </si>
  <si>
    <t>Farthrob</t>
  </si>
  <si>
    <t>kajarago</t>
  </si>
  <si>
    <t>itscomingright4us</t>
  </si>
  <si>
    <t>Fit_Ad7660</t>
  </si>
  <si>
    <t>kannilainen</t>
  </si>
  <si>
    <t>Savant_Guarde</t>
  </si>
  <si>
    <t>46and2_ahead</t>
  </si>
  <si>
    <t>hendy846</t>
  </si>
  <si>
    <t>kennyminot</t>
  </si>
  <si>
    <t>PapaRomeoAlpha</t>
  </si>
  <si>
    <t>schwingaway</t>
  </si>
  <si>
    <t>DooleyKind</t>
  </si>
  <si>
    <t>omen316</t>
  </si>
  <si>
    <t>Guywithnoname85</t>
  </si>
  <si>
    <t>Rickyretardo42069</t>
  </si>
  <si>
    <t>MasPike101</t>
  </si>
  <si>
    <t>64Marc</t>
  </si>
  <si>
    <t>harkening</t>
  </si>
  <si>
    <t>truls-rohk</t>
  </si>
  <si>
    <t>Juan_Inch_Mon</t>
  </si>
  <si>
    <t>ChillinInChernobyl</t>
  </si>
  <si>
    <t>Juice-Altruistic</t>
  </si>
  <si>
    <t>CalmHabit3</t>
  </si>
  <si>
    <t>TheDrunkSemaphore</t>
  </si>
  <si>
    <t>Am_zek</t>
  </si>
  <si>
    <t>Rext7177</t>
  </si>
  <si>
    <t>radioactivemagic</t>
  </si>
  <si>
    <t>ECU5</t>
  </si>
  <si>
    <t>DanDyBestofAllTime</t>
  </si>
  <si>
    <t>sunder_and_flame</t>
  </si>
  <si>
    <t>SethEllis</t>
  </si>
  <si>
    <t>plein_old</t>
  </si>
  <si>
    <t>hafdedzebra</t>
  </si>
  <si>
    <t>Rhuidean64</t>
  </si>
  <si>
    <t>cajunduck</t>
  </si>
  <si>
    <t>bakesforgains</t>
  </si>
  <si>
    <t>EvilBoomer</t>
  </si>
  <si>
    <t>bigdelite</t>
  </si>
  <si>
    <t>Moolooman2000</t>
  </si>
  <si>
    <t>Raxorback</t>
  </si>
  <si>
    <t>NohoTwoPointOh</t>
  </si>
  <si>
    <t>psychosleeper</t>
  </si>
  <si>
    <t>ManuGinosebleed</t>
  </si>
  <si>
    <t>WoodDRebal</t>
  </si>
  <si>
    <t>Guyderbud</t>
  </si>
  <si>
    <t>quack2thefuture2</t>
  </si>
  <si>
    <t>DopeDetective</t>
  </si>
  <si>
    <t>gaijIncompetent</t>
  </si>
  <si>
    <t>triggered2019</t>
  </si>
  <si>
    <t>Not_An_Ambulance</t>
  </si>
  <si>
    <t>eli0mx</t>
  </si>
  <si>
    <t>Lakechrista</t>
  </si>
  <si>
    <t>ParsnipsNicker</t>
  </si>
  <si>
    <t>Mouth_of_Maggots</t>
  </si>
  <si>
    <t>Nodfire</t>
  </si>
  <si>
    <t>ImproperCuppa</t>
  </si>
  <si>
    <t>GrandAdmiralMason</t>
  </si>
  <si>
    <t>pt5</t>
  </si>
  <si>
    <t>Trailer_Park_Jihad</t>
  </si>
  <si>
    <t>JustBigChillin</t>
  </si>
  <si>
    <t>PrettayyyGood</t>
  </si>
  <si>
    <t>useablelobster2</t>
  </si>
  <si>
    <t>ManDown2000</t>
  </si>
  <si>
    <t>itsnotthattypeofmovi</t>
  </si>
  <si>
    <t>GrizzlyLeather</t>
  </si>
  <si>
    <t>Bigpoppawags</t>
  </si>
  <si>
    <t>Rmanager</t>
  </si>
  <si>
    <t>imposta424</t>
  </si>
  <si>
    <t>redditthrowaway1478</t>
  </si>
  <si>
    <t>TawkNerdyToMe</t>
  </si>
  <si>
    <t>Time_Enough_At_Last</t>
  </si>
  <si>
    <t>Saint_Genghis</t>
  </si>
  <si>
    <t>Erthwerm</t>
  </si>
  <si>
    <t>jayblk</t>
  </si>
  <si>
    <t>DOGGODDOG</t>
  </si>
  <si>
    <t>ccc32224</t>
  </si>
  <si>
    <t>danett01</t>
  </si>
  <si>
    <t>raspykelly</t>
  </si>
  <si>
    <t>HandsofKaiser</t>
  </si>
  <si>
    <t>a_distantmemory</t>
  </si>
  <si>
    <t>pranksta06</t>
  </si>
  <si>
    <t>Deathoftheages</t>
  </si>
  <si>
    <t>AzianEclipse</t>
  </si>
  <si>
    <t>Pika_Fox</t>
  </si>
  <si>
    <t>PrisonBarber</t>
  </si>
  <si>
    <t>RJMacReady_Outpost31</t>
  </si>
  <si>
    <t>NoMoreLocusts</t>
  </si>
  <si>
    <t>UtherTheKing</t>
  </si>
  <si>
    <t>joecooool418</t>
  </si>
  <si>
    <t>SilentMaster</t>
  </si>
  <si>
    <t>FlanTamarind</t>
  </si>
  <si>
    <t>diavolo1120</t>
  </si>
  <si>
    <t>ducttapeallday</t>
  </si>
  <si>
    <t>jvoom</t>
  </si>
  <si>
    <t>MightyG2</t>
  </si>
  <si>
    <t>ClarkWGrizzman</t>
  </si>
  <si>
    <t>justaguyfromohio</t>
  </si>
  <si>
    <t>XitsatrapX</t>
  </si>
  <si>
    <t>Bulldogx2000</t>
  </si>
  <si>
    <t>ghostwh33l</t>
  </si>
  <si>
    <t>TheAlmightyHelmet</t>
  </si>
  <si>
    <t>vynusmagnus</t>
  </si>
  <si>
    <t>comrieion</t>
  </si>
  <si>
    <t>reticentnova</t>
  </si>
  <si>
    <t>Jester2552</t>
  </si>
  <si>
    <t>Wheatleytron</t>
  </si>
  <si>
    <t>gary_f</t>
  </si>
  <si>
    <t>anondarth</t>
  </si>
  <si>
    <t>PiddlyD</t>
  </si>
  <si>
    <t>Darthwxman</t>
  </si>
  <si>
    <t>jmr_iv</t>
  </si>
  <si>
    <t>thirtytwomonkeys</t>
  </si>
  <si>
    <t>jackenthal</t>
  </si>
  <si>
    <t>metal_nerd_86</t>
  </si>
  <si>
    <t>Financial-Train6407</t>
  </si>
  <si>
    <t>Nofxious</t>
  </si>
  <si>
    <t>Ric_ooooo</t>
  </si>
  <si>
    <t>johnnyshotclock</t>
  </si>
  <si>
    <t>Lordwakawaka</t>
  </si>
  <si>
    <t>RexWalker</t>
  </si>
  <si>
    <t>frankOFWGKTA</t>
  </si>
  <si>
    <t>Daniel2743</t>
  </si>
  <si>
    <t>theemoofrog</t>
  </si>
  <si>
    <t>Can-you-supersize-it</t>
  </si>
  <si>
    <t>Hermgirl</t>
  </si>
  <si>
    <t>Nathien</t>
  </si>
  <si>
    <t>jb_run29</t>
  </si>
  <si>
    <t>Frickety_Frock</t>
  </si>
  <si>
    <t>stjakey</t>
  </si>
  <si>
    <t>DeanoBambino90</t>
  </si>
  <si>
    <t>EevelBob</t>
  </si>
  <si>
    <t>KeepenItReel</t>
  </si>
  <si>
    <t>AldrichOfAlbion</t>
  </si>
  <si>
    <t>Nervous_Ad3760</t>
  </si>
  <si>
    <t>Reyemreden</t>
  </si>
  <si>
    <t>Droopy618</t>
  </si>
  <si>
    <t>Danveen</t>
  </si>
  <si>
    <t>biggiebutts</t>
  </si>
  <si>
    <t>Sideswipe0009</t>
  </si>
  <si>
    <t>mokkan88</t>
  </si>
  <si>
    <t>exactly_one_g</t>
  </si>
  <si>
    <t>No_Seaworthiness_200</t>
  </si>
  <si>
    <t>sagevallant</t>
  </si>
  <si>
    <t>bfire123</t>
  </si>
  <si>
    <t>2plus24</t>
  </si>
  <si>
    <t>Noctornola</t>
  </si>
  <si>
    <t>HandsomeandGrundle</t>
  </si>
  <si>
    <t>puzzical</t>
  </si>
  <si>
    <t>Fried_Fart</t>
  </si>
  <si>
    <t>Rodinsprogeny</t>
  </si>
  <si>
    <t>freakysmurf11</t>
  </si>
  <si>
    <t>YikesWazowski_</t>
  </si>
  <si>
    <t>Zack1501</t>
  </si>
  <si>
    <t>xangsun</t>
  </si>
  <si>
    <t>YagamiIsGodonImgur</t>
  </si>
  <si>
    <t>kekshdiendx</t>
  </si>
  <si>
    <t>lapideous</t>
  </si>
  <si>
    <t>_Sitzpinkler_</t>
  </si>
  <si>
    <t>pmmeurpc120</t>
  </si>
  <si>
    <t>DaCoolNamesWereTaken</t>
  </si>
  <si>
    <t>sports2dope</t>
  </si>
  <si>
    <t>Rewin24</t>
  </si>
  <si>
    <t>AceOfWildCards</t>
  </si>
  <si>
    <t>phdibart</t>
  </si>
  <si>
    <t>Proof_Responsibility</t>
  </si>
  <si>
    <t>T-ROY_T-REDDIT</t>
  </si>
  <si>
    <t>EVEN-ELITE</t>
  </si>
  <si>
    <t>UnoriginalBanter</t>
  </si>
  <si>
    <t>yetanotherusernamex</t>
  </si>
  <si>
    <t>PSU4lyfe</t>
  </si>
  <si>
    <t>_bird_internet</t>
  </si>
  <si>
    <t>Quack69boofit</t>
  </si>
  <si>
    <t>hiredhobbes</t>
  </si>
  <si>
    <t>fordr015</t>
  </si>
  <si>
    <t>twice_fallen</t>
  </si>
  <si>
    <t>jomejamo2</t>
  </si>
  <si>
    <t>bighunter1313</t>
  </si>
  <si>
    <t>princess-barnacle</t>
  </si>
  <si>
    <t>AarBearRAWR</t>
  </si>
  <si>
    <t>JeanLucPicard1981</t>
  </si>
  <si>
    <t>Routine_Stay9313</t>
  </si>
  <si>
    <t>woops69</t>
  </si>
  <si>
    <t>Misty_is_my_gf</t>
  </si>
  <si>
    <t>bowl_of_milk_</t>
  </si>
  <si>
    <t>skepticalbob</t>
  </si>
  <si>
    <t>Klmattis</t>
  </si>
  <si>
    <t>NumberWanObi</t>
  </si>
  <si>
    <t>captainfreaknik</t>
  </si>
  <si>
    <t>SexyJazzCat</t>
  </si>
  <si>
    <t>cp710</t>
  </si>
  <si>
    <t>WalkingOnSunshine_</t>
  </si>
  <si>
    <t>jovy121</t>
  </si>
  <si>
    <t>emoney_gotnomoney</t>
  </si>
  <si>
    <t>TheAzureMage</t>
  </si>
  <si>
    <t>Kalash11746</t>
  </si>
  <si>
    <t>west_pac</t>
  </si>
  <si>
    <t>WinterMatt</t>
  </si>
  <si>
    <t>Earls_Basement_Lolis</t>
  </si>
  <si>
    <t>gaptx</t>
  </si>
  <si>
    <t>OliverCloshauf</t>
  </si>
  <si>
    <t>Kenny_The_Klever</t>
  </si>
  <si>
    <t>James-W-Tate</t>
  </si>
  <si>
    <t>Ullmann_Sucks</t>
  </si>
  <si>
    <t>JizzGenie</t>
  </si>
  <si>
    <t>wbrd</t>
  </si>
  <si>
    <t>sulfurrhodes</t>
  </si>
  <si>
    <t>Gameboinice123</t>
  </si>
  <si>
    <t>Euroranger</t>
  </si>
  <si>
    <t>DJBabyB0kCh0y</t>
  </si>
  <si>
    <t>jinxers214</t>
  </si>
  <si>
    <t>TheGapster</t>
  </si>
  <si>
    <t>mikesailin</t>
  </si>
  <si>
    <t>mjm65</t>
  </si>
  <si>
    <t>LicencetoKrill</t>
  </si>
  <si>
    <t>SamSmitty</t>
  </si>
  <si>
    <t>Wardencliff-Tower</t>
  </si>
  <si>
    <t>DominicI2000</t>
  </si>
  <si>
    <t>Confident-Bat-3849</t>
  </si>
  <si>
    <t>OpeningOwl2</t>
  </si>
  <si>
    <t>Cambridgegal1965</t>
  </si>
  <si>
    <t>Specialist_Estate_54</t>
  </si>
  <si>
    <t>bleedingjim</t>
  </si>
  <si>
    <t>blameitonthewayne</t>
  </si>
  <si>
    <t>StayStrong888</t>
  </si>
  <si>
    <t>rcc12697</t>
  </si>
  <si>
    <t>evaxuate</t>
  </si>
  <si>
    <t>GuerrillaSteve</t>
  </si>
  <si>
    <t>PeteyPabloBro</t>
  </si>
  <si>
    <t>VonMouth</t>
  </si>
  <si>
    <t>ryanespe</t>
  </si>
  <si>
    <t>Phredex</t>
  </si>
  <si>
    <t>planet-trent</t>
  </si>
  <si>
    <t>Sluggymummy</t>
  </si>
  <si>
    <t>Bert-63</t>
  </si>
  <si>
    <t>geekboy69</t>
  </si>
  <si>
    <t>Poledancing-ninja</t>
  </si>
  <si>
    <t>AV48</t>
  </si>
  <si>
    <t>brelice</t>
  </si>
  <si>
    <t>lifepuzzler</t>
  </si>
  <si>
    <t>blueberrysunshine88</t>
  </si>
  <si>
    <t>celkmemes</t>
  </si>
  <si>
    <t>deltacaboose7</t>
  </si>
  <si>
    <t>Civilanimal</t>
  </si>
  <si>
    <t>Godspeedhack</t>
  </si>
  <si>
    <t>neffboard105</t>
  </si>
  <si>
    <t>Dick_Cuckingham</t>
  </si>
  <si>
    <t>MeesterMoo</t>
  </si>
  <si>
    <t>ProXJay</t>
  </si>
  <si>
    <t>tescovee</t>
  </si>
  <si>
    <t>Ghost_In_A_Jars</t>
  </si>
  <si>
    <t>konRAD-Jarit</t>
  </si>
  <si>
    <t>SlevinScags</t>
  </si>
  <si>
    <t>alare</t>
  </si>
  <si>
    <t>Cherrytonboi</t>
  </si>
  <si>
    <t>preguard</t>
  </si>
  <si>
    <t>Few-Editor9226</t>
  </si>
  <si>
    <t>Stunning_Session_766</t>
  </si>
  <si>
    <t>Technetium_97</t>
  </si>
  <si>
    <t>02201970a</t>
  </si>
  <si>
    <t>Dreamnghrt</t>
  </si>
  <si>
    <t>th3f00l</t>
  </si>
  <si>
    <t>Top--Gear</t>
  </si>
  <si>
    <t>BallboyTrentDivock</t>
  </si>
  <si>
    <t>dumnem</t>
  </si>
  <si>
    <t>ThornyRose_21</t>
  </si>
  <si>
    <t>Mazdachief</t>
  </si>
  <si>
    <t>uthurpendragun</t>
  </si>
  <si>
    <t>ButtLlcker</t>
  </si>
  <si>
    <t>powpowbang</t>
  </si>
  <si>
    <t>redneckpilot</t>
  </si>
  <si>
    <t>daserlkonig</t>
  </si>
  <si>
    <t>J0hnm13</t>
  </si>
  <si>
    <t>wackajala</t>
  </si>
  <si>
    <t>Revealwon</t>
  </si>
  <si>
    <t>Groundbreaking-Low57</t>
  </si>
  <si>
    <t>Bplumz</t>
  </si>
  <si>
    <t>carolinesavictim</t>
  </si>
  <si>
    <t>MarkNUUTTTT</t>
  </si>
  <si>
    <t>Lego_Rebel_Friend</t>
  </si>
  <si>
    <t>YoBoiConnor</t>
  </si>
  <si>
    <t>aeiouicup</t>
  </si>
  <si>
    <t>John-Browning</t>
  </si>
  <si>
    <t>StraightWhiteMale02</t>
  </si>
  <si>
    <t>Guanthwei</t>
  </si>
  <si>
    <t>zamanthary</t>
  </si>
  <si>
    <t>SteemieRayVaughn</t>
  </si>
  <si>
    <t>SnooComics623</t>
  </si>
  <si>
    <t>Trevor_Sunday</t>
  </si>
  <si>
    <t>TheSublimeGoose</t>
  </si>
  <si>
    <t>ifcknhateme</t>
  </si>
  <si>
    <t>Fjisthename</t>
  </si>
  <si>
    <t>someonesgranpa</t>
  </si>
  <si>
    <t>eclect0</t>
  </si>
  <si>
    <t>CoffeeAndOptions</t>
  </si>
  <si>
    <t>symbiote24</t>
  </si>
  <si>
    <t>DarthTesla319</t>
  </si>
  <si>
    <t>621Chopsuey</t>
  </si>
  <si>
    <t>LeprechaunStool</t>
  </si>
  <si>
    <t>neverinamillionyr</t>
  </si>
  <si>
    <t>IamMrT</t>
  </si>
  <si>
    <t>pullup_</t>
  </si>
  <si>
    <t>Scob720</t>
  </si>
  <si>
    <t>IrritableSatirist</t>
  </si>
  <si>
    <t>theonedeisel</t>
  </si>
  <si>
    <t>Devi1s_Adv0cate</t>
  </si>
  <si>
    <t>Holiday_Contract_416</t>
  </si>
  <si>
    <t>Pizzaelsa20</t>
  </si>
  <si>
    <t>timascus</t>
  </si>
  <si>
    <t>MrBexy</t>
  </si>
  <si>
    <t>longdongsilver8899</t>
  </si>
  <si>
    <t>dixiedownunder</t>
  </si>
  <si>
    <t>QueenOfBarking</t>
  </si>
  <si>
    <t>FinFanNoBinBan</t>
  </si>
  <si>
    <t>lil___spud</t>
  </si>
  <si>
    <t>monjorob</t>
  </si>
  <si>
    <t>ckirk91</t>
  </si>
  <si>
    <t>astaroth777</t>
  </si>
  <si>
    <t>sowhiteithurts</t>
  </si>
  <si>
    <t>MadLordPunt</t>
  </si>
  <si>
    <t>ChancellorOfDoom</t>
  </si>
  <si>
    <t>fastermouse</t>
  </si>
  <si>
    <t>Excuse_Me_Mr_Pink</t>
  </si>
  <si>
    <t>HemiJon08</t>
  </si>
  <si>
    <t>Duckarmada</t>
  </si>
  <si>
    <t>death_face</t>
  </si>
  <si>
    <t>Freshoranges69</t>
  </si>
  <si>
    <t>thegashole</t>
  </si>
  <si>
    <t>Disastrous_Banana</t>
  </si>
  <si>
    <t>Meeeep1234567890</t>
  </si>
  <si>
    <t>Prototype8494</t>
  </si>
  <si>
    <t>Pb-yepimlead</t>
  </si>
  <si>
    <t>wlxqzme8675309</t>
  </si>
  <si>
    <t>BandlessTony</t>
  </si>
  <si>
    <t>SaltResearcher4</t>
  </si>
  <si>
    <t>JeSuisDur</t>
  </si>
  <si>
    <t>Stonem1989</t>
  </si>
  <si>
    <t>25talyfe</t>
  </si>
  <si>
    <t>SavvyEquestrian</t>
  </si>
  <si>
    <t>roxw01</t>
  </si>
  <si>
    <t>pi_over_3</t>
  </si>
  <si>
    <t>liananew</t>
  </si>
  <si>
    <t>turt1eb</t>
  </si>
  <si>
    <t>Dr_Valen</t>
  </si>
  <si>
    <t>soMAJESTIC</t>
  </si>
  <si>
    <t>Jason_Wayde</t>
  </si>
  <si>
    <t>HailChiefJoe</t>
  </si>
  <si>
    <t>hisroyalnastiness</t>
  </si>
  <si>
    <t>bitey805</t>
  </si>
  <si>
    <t>Consistent-Syrup</t>
  </si>
  <si>
    <t>BrickHardcheese</t>
  </si>
  <si>
    <t>Tea_n_biscuits2</t>
  </si>
  <si>
    <t>Hulk_H-again</t>
  </si>
  <si>
    <t>SuperRedpillmill</t>
  </si>
  <si>
    <t>JeffCookElJefe</t>
  </si>
  <si>
    <t>Evening_Flatworm5850</t>
  </si>
  <si>
    <t>motormouth85</t>
  </si>
  <si>
    <t>gregbills</t>
  </si>
  <si>
    <t>WhiskeyRomeo1</t>
  </si>
  <si>
    <t>banditk77</t>
  </si>
  <si>
    <t>redditUserError404</t>
  </si>
  <si>
    <t>Cruzader1986</t>
  </si>
  <si>
    <t>bigZ424</t>
  </si>
  <si>
    <t>-TheSteve-</t>
  </si>
  <si>
    <t>CharlieDayeatshay</t>
  </si>
  <si>
    <t>fbritt5</t>
  </si>
  <si>
    <t>Hour-Report-27</t>
  </si>
  <si>
    <t>69Cvnt69</t>
  </si>
  <si>
    <t>graham0025</t>
  </si>
  <si>
    <t>MTBERTURNEDROADIE</t>
  </si>
  <si>
    <t>Buy_Once_Cry_Once</t>
  </si>
  <si>
    <t>ejnemo14</t>
  </si>
  <si>
    <t>Hesnotarealdr</t>
  </si>
  <si>
    <t>WharDoesThisButtonDo</t>
  </si>
  <si>
    <t>_TheGirlFromNowhere_</t>
  </si>
  <si>
    <t>geschwitz2</t>
  </si>
  <si>
    <t>philhalo66</t>
  </si>
  <si>
    <t>chickennuggetsfish</t>
  </si>
  <si>
    <t>Bad_ass_bears</t>
  </si>
  <si>
    <t>XColdLogicX</t>
  </si>
  <si>
    <t>FJontheFly</t>
  </si>
  <si>
    <t>awesomedhunt</t>
  </si>
  <si>
    <t>throwRAwtfamidoing33</t>
  </si>
  <si>
    <t>Mike_Tyson_Lisp</t>
  </si>
  <si>
    <t>Om_Naik</t>
  </si>
  <si>
    <t>MiserableMastodon4</t>
  </si>
  <si>
    <t>Garuda_4</t>
  </si>
  <si>
    <t>WavelandAvenue</t>
  </si>
  <si>
    <t>Electronic-Ad2740</t>
  </si>
  <si>
    <t>jaychic1250</t>
  </si>
  <si>
    <t>BobGriffin25</t>
  </si>
  <si>
    <t>Hi-Wire</t>
  </si>
  <si>
    <t>Citizen_of_Danksburg</t>
  </si>
  <si>
    <t>bonecrisp</t>
  </si>
  <si>
    <t>slowrie23</t>
  </si>
  <si>
    <t>NicoAlex777</t>
  </si>
  <si>
    <t>Flimsy-Refuse5582</t>
  </si>
  <si>
    <t>Designed_To</t>
  </si>
  <si>
    <t>EagleChampLDG</t>
  </si>
  <si>
    <t>Darce_Bane</t>
  </si>
  <si>
    <t>mcswiss</t>
  </si>
  <si>
    <t>CT_7</t>
  </si>
  <si>
    <t>Mojak66</t>
  </si>
  <si>
    <t>mistressbitcoin</t>
  </si>
  <si>
    <t>Stay_Curious85</t>
  </si>
  <si>
    <t>TheSmallestSteve</t>
  </si>
  <si>
    <t>Total-Computer-9035</t>
  </si>
  <si>
    <t>james5731</t>
  </si>
  <si>
    <t>jtgreen76</t>
  </si>
  <si>
    <t>kingsfreak</t>
  </si>
  <si>
    <t>FuckKyrieIrving</t>
  </si>
  <si>
    <t>USF_693</t>
  </si>
  <si>
    <t>Comrade-Thanos</t>
  </si>
  <si>
    <t>cultercaldus</t>
  </si>
  <si>
    <t>stuckinmyownass</t>
  </si>
  <si>
    <t>AhnoldsChoppah</t>
  </si>
  <si>
    <t>reverendredbeard</t>
  </si>
  <si>
    <t>howardhuge69</t>
  </si>
  <si>
    <t>EnoughAwake</t>
  </si>
  <si>
    <t>body</t>
  </si>
  <si>
    <t>Whether this is truly satire or next weeks headline is anyones guess.</t>
  </si>
  <si>
    <t>biden is thinking the same thing......sorta......ice cream</t>
  </si>
  <si>
    <t>End of quote</t>
  </si>
  <si>
    <t>End of toilet paper
doesn't matter cuz he shit his pants again!</t>
  </si>
  <si>
    <t>My butt's been wiped</t>
  </si>
  <si>
    <t>He himself caused the toilet paper crisis with the shit that comes from his mouth.</t>
  </si>
  <si>
    <t>To be fair, ice cream is awesome</t>
  </si>
  <si>
    <t>Joe biden's favorite flavor of ice cream is chocolate chip. not mint chocolate chip. the state of chocolate chip ice cream in the USA has diminished to almost not exist. it is one of the best flavors but almost no one makes it anymore. this needs to change. also why is hagendaz the only ice cream with egg yolks and also the only one that doesn't have xanthan gum?</t>
  </si>
  <si>
    <t>Häagen-Daz is so much better than any other premium brand.  Ben and Jerry's lost our business when those communists decided to get especially woke and boycotted sales in certain areas of Israel.  B&amp;J can give me a BJ.  Fuck you guys.  Häagen-Daz all the way.</t>
  </si>
  <si>
    <t>Blu Bell</t>
  </si>
  <si>
    <t>As a newly-minted Texan, take my upvote!</t>
  </si>
  <si>
    <t>Welcome to the united state of Texas</t>
  </si>
  <si>
    <t>Republic of Texas.  We let those other 49 states latch onto our awesomeness.</t>
  </si>
  <si>
    <t>You have to try H‑E‑B Swoon or Central Market Ice Cream. Stuff is amazing</t>
  </si>
  <si>
    <t>Thank you kind stranger! Also, HEB Pumpkin Ice Cream has been the dessert of champions - seems to be a seasonal item but I highly recommend for next time ‘round!</t>
  </si>
  <si>
    <t>It sure is!</t>
  </si>
  <si>
    <t>ya I don't have it here =\ just trash blue bunny</t>
  </si>
  <si>
    <t>I’m hoping Halo Top doesn’t/hasn’t gone woke. Best ice cream I’ve found for someone trying to lose weight. 25# down!</t>
  </si>
  <si>
    <t>Halo is clever for the nutrient profile for sure. they use a bit of gum, but it does have eggs still (in some flavors at least)</t>
  </si>
  <si>
    <t>Haagen-Daz is too nazi for me. I prefer my ice cream made by 4 lesbians in a bath tub with weird flavors like "lavender" and "focaccia bread".</t>
  </si>
  <si>
    <t>Would upvote you twice if I could…</t>
  </si>
  <si>
    <t>[deleted]</t>
  </si>
  <si>
    <t>I'm not fat lol. maybe in spirit. the ice cream problem is real!</t>
  </si>
  <si>
    <t>Being woke and boycotting Israel are two very different things. Israel is a Zionist murderous occupation that should be resisted.</t>
  </si>
  <si>
    <t>Uh, no.  Most free place in the Middle East.  Anyone can be a part of their government, regardless of religion or gender.  You can practice any religion you want.  You can be a woman and have full rights.  You can be gay and not be thrown off a building like in Muslim countries.  Which Muslim-lead countries allow *ANY* of these?    So, yeah, you're just an anti-semite, but you keep doing you.</t>
  </si>
  <si>
    <t>Yeah, and you can read about how they came to existence, how they are racist and apartheid, and their atrocious crimes that go on day to day as usual. But only "freedom" is what matters, can't argue with that /s
You're talking about deviancy like homosexuality when people have been literally killed and kicked out of their homes. Shows how aligned their "moral compass" is. They're fooling you and you're drinking the kool aid.
&gt; So, yeah, you're just an anti-semite, but you keep doing you.
As Magnus Carlsen says: do better.</t>
  </si>
  <si>
    <t>Xanthan gum is a cheaper and non animal based emulsifier/ binding agent than egg product</t>
  </si>
  <si>
    <t>the xanthan ice cream feels much softer. maybe its something else but I've tried like 6 different ones and throw them all away after trying them</t>
  </si>
  <si>
    <t>Yeah feels artificial</t>
  </si>
  <si>
    <t>[removed]</t>
  </si>
  <si>
    <t>I wonder if his name will be brought up in the Maxwell trial.</t>
  </si>
  <si>
    <t>His name should be brought up in the Maxwell trial</t>
  </si>
  <si>
    <t>She faces 70 years. I hope she gets all 70 years in the "horrible conditions jail" she says she's in and how poorly she's being treated... Gee I wonder how all those kids felt and still feel after the horrors they've been through. I hope they all see justice served.</t>
  </si>
  <si>
    <t>There's a special place in hell for these kid fucking pieces of shit can't wait for their judgment day</t>
  </si>
  <si>
    <t>I hope she thinks about it every day. I hope it eats at her. I hope they make it to where she's in a bubble and suicide is impossible. She lives the rest of her miserable life inside a cell by herself alone with her thoughts.</t>
  </si>
  <si>
    <t>I agree with you</t>
  </si>
  <si>
    <t>They're all bought off. I doubt either one was in charge. I think when you get that big it's either blackmail or money that controls you. I hope they're not unreachable because of their status. Bring them all down.</t>
  </si>
  <si>
    <t>Agreed</t>
  </si>
  <si>
    <t>Welcome to reddit. I haven't been able to have a human conversation on here since it's inception without getting banned for a month, even though I pay reddit a monthly premium. Funny how free speech is obsolete these days.Glad you're getting a taste of your own medicine honestly.</t>
  </si>
  <si>
    <t>I've been on reddit for 9 years, no need to welcome me. I should be welcoming you,  you've been here less than 1. 
Maybe you haven't been able to have a human conversation because you start off by name-calling  with no context? Idk, just a thought.
You pay for reddit? I've been getting it for free for all these years.
Freedom of speech... you understand how that works correct? This is reddit, there are terms of service like any other platform. Once you agree to these terms of service you might give up certain freedoms given to you as an American. This is because reddit isn't solely for The United States of America, it's pretty much worldwide. Also reddit is bound by certain laws that in order to cover their butt from something that you might post, they have to limit your freedom of speech. It's all in the terms of service that you agreed to. Don't like it? Stop using reddit.</t>
  </si>
  <si>
    <t>Dude is this seriously the hill you want to die on because I can send you a video right now with Joe Biden being a pedo creep</t>
  </si>
  <si>
    <t>Wonder how many scoops he's gonna go for</t>
  </si>
  <si>
    <t>He's going to get the..... you know the thing!</t>
  </si>
  <si>
    <t>eleventy</t>
  </si>
  <si>
    <t>Hairy legs in the sun</t>
  </si>
  <si>
    <t>And he just pooped his pants.</t>
  </si>
  <si>
    <t>Spaceship</t>
  </si>
  <si>
    <t>c'mon man</t>
  </si>
  <si>
    <t>He's not joking</t>
  </si>
  <si>
    <t>And the man on the moon</t>
  </si>
  <si>
    <t>Deploy the sherbert!</t>
  </si>
  <si>
    <t>Yeah.  BB has gone downhill lately only reporting truth.</t>
  </si>
  <si>
    <t>Yeah I go there looking for a joke what the fuck are they doing actual reporting for?!</t>
  </si>
  <si>
    <t>I think it's currently harder to be a reporter for the Babylon bee and onion than it is for CNN.</t>
  </si>
  <si>
    <t>"Not satirical enough, they actually did that last week."</t>
  </si>
  <si>
    <t>I think its satire because I didnt see where any of this was going to be blamed on Trump.</t>
  </si>
  <si>
    <t>Dementia Joe is so feeble, weak....friend and foe worldwide know it. He's not fit to 'lead' America...worst president ever!</t>
  </si>
  <si>
    <t>Sounds familiar, right?
https://www.newsweek.com/army-military-gear-unaccounted-syrian-war-1496100</t>
  </si>
  <si>
    <t>It does sound super familiar. 
[here’s a more recent article.](https://www.usatoday.com/story/news/world/2021/08/30/what-military-equipment-left-behind-afghanistan-us/5658895001/) doesn’t give an exact total but does estimate it to be in the low 11 figure range. That’s minimum 10 BILLION. Or roughly 2,500 times the amount left in Syria.  
Edit:[here’s a better article ](https://www.bbc.com/news/world-58393763)</t>
  </si>
  <si>
    <t>I’ll grant you that a lot of what the article says are seemingly the Afghanis, with the notable exception of the defence system which was 10 million per unit.   
But even contrasting the two, the Syrian report is barely missing any gear. If you read the report most of what’s not properly accounted for is just not properly entered data because of shit internet. The things are accounted for, they were not left behind, they were just entered into the system wrong. That said there were 10 items truly missing but those 10 items value is unknown because they only give the value for all not properly accounted for.</t>
  </si>
  <si>
    <t>No I agree, the democrat above that we're replying to gave a false equivalance. If Trump only left a few million in Syria than he did a damn good job in comparison to Biden leaving helicopters in Bagram lmfao. A better criticism of Biden is we gave the Afghanis billions in weapons just for them to go lose it all immediately rather than we _left_ it.</t>
  </si>
  <si>
    <t>Yeah, the jumping jack video was a really bad omen. They had to know that they couldn't put up any kind of fight after we left.</t>
  </si>
  <si>
    <t>“End of Quote”</t>
  </si>
  <si>
    <t>He's gonna beat Putin like Corn Pop /s</t>
  </si>
  <si>
    <t>He’s gonna let Putin feel his leg hairs.</t>
  </si>
  <si>
    <t>I bet pushups are involved.</t>
  </si>
  <si>
    <t>And maybe a little hair sniffing</t>
  </si>
  <si>
    <t>Possibly some nipple twisting.</t>
  </si>
  <si>
    <t>Listen, fat.</t>
  </si>
  <si>
    <t>That roads are racist video on the page is funny as well.</t>
  </si>
  <si>
    <t>Don’t forget drone striking an innocent man and a bunch of children
And then not even firing anyone over that
Because you pathetically wanted to look tough after the disastrous withdrawal and bad news cycle
edit: leftist sacks of shit trying to send me PMs about civilian casualties in drone strikes under Trump - there's a massive difference in civilian casualties in blowing up ISIS targets, and bombing a dude and his kids in afghanistan - AND BRAGGING ABOUT IT - because your pathetic incompetent admin is desperate to look better.</t>
  </si>
  <si>
    <t>Seriously, no accountability for that shit. That should be the first question at every press briefing. “Who has been held accountable for the children and civilians the Biden administration has murdered?”  They spend an awe full of of time punishing Americans for the behavior of other citizens, but no time punishing themselves.</t>
  </si>
  <si>
    <t>They punish the average grunt very harshly, but the generals that bomb kids and fuck withdrawls up leaving billions in equipment have nothing done to them! Makes you think.</t>
  </si>
  <si>
    <t>They were really wanting trumps head on a spike after he drone striked the general but drone striking civilians is A okay</t>
  </si>
  <si>
    <t>The general was an ally of theirs who hated America. They were outraged. The innocent civilians were a preferable target for the far left.</t>
  </si>
  <si>
    <t>It's (D)ifferent</t>
  </si>
  <si>
    <t>I feel like you are really under-representing that atrocity.
After the drone strike, they claimed the children were killed by a secondary explosion from his "bombs". They claimed it was a smart-missile that had no explosion.
And then it turns out his "bombs" were jugs of water, which are unlikely to explode and violently kill a group of children. It was only when these facts were presented did they admit that they lied about it being a smart-missile without any explosion.</t>
  </si>
  <si>
    <t>Fucking reprehensible. Where's the anti-war left? I try to find a way to rationalize it but I can't. I keep landing on pure evil. It makes me ashamed and disgusted. They murdered children for political optics and nobody said a fucking thing. Nobody has faced consequences.</t>
  </si>
  <si>
    <t>Yep 
And the bastions of leftiness don’t even question it</t>
  </si>
  <si>
    <t>You’re wrong about that.</t>
  </si>
  <si>
    <t>The neolibs don’t like the anti war progressives just as much as the conservatives.</t>
  </si>
  <si>
    <t>This</t>
  </si>
  <si>
    <t>Leftists really have Trump stuck in there don't they?</t>
  </si>
  <si>
    <t>That was horrible. You could see the whole thing play out through tweets and headlines, a bungled ploy for credibility resulting in nothing more than the death of innocent children and an allied aid worker.</t>
  </si>
  <si>
    <t>Rent free</t>
  </si>
  <si>
    <t>I’m glad he managed to find an account not banned from here so he could reply to my comment. Previously he was only able to send me an unhinged DM from his other account.</t>
  </si>
  <si>
    <t>I'm not a big Trump fan (I'm actually neutral) but what shitshow pullout did Trump lead? None, actually.</t>
  </si>
  <si>
    <t>But he had all that super deadly water!</t>
  </si>
  <si>
    <t>You say that like it didn't happen under every president since Bush</t>
  </si>
  <si>
    <t>Trump organised a 110 billion dollar weapons deal with the Saudi royal family.  What do you think those weapons will be used for?  Feeding children? Housing the homeless?</t>
  </si>
  <si>
    <t>How many innocent children did he blow up trying to cover a bad news cycle for his botched withdrawal again?</t>
  </si>
  <si>
    <t>Seems like he was too busy trying to seize back power after loosing the election.  You know asking for certain states to “find” votes.</t>
  </si>
  <si>
    <t>You mean asking states to count the legal votes only?</t>
  </si>
  <si>
    <t>Respectfully, under all presidents the US has often killed innocents.
An example of this is in Afghanistan an “intelligence economy” was created. The CIA would ask for names for cash and feuding tribesmen gave up their neighbours who they had disputes with resulting in weddings being exploded.</t>
  </si>
  <si>
    <t>Or doing nothing during a pandemic resulting in several hundred thousand dead Americans and not taking responsibility.  Oh wait, that was trump</t>
  </si>
  <si>
    <t>“If you invade Ukraine, they won’t give me my applesauce.” - Joe Xiden</t>
  </si>
  <si>
    <t>The big difference between Biden and Trump; is Biden talks tough, but his actions indicate he’s a colossal pussy.
Trump talked tough, and then bombed the piss out of Assad Forces in Syria.   Next thing you know, 
everyone shuts the fuck up and keeps a low profile for 3 years.
Russia, Pakistan, Afghanistan, China.. North Korea..  these are countries that run their people with force and an iron fist.  The don’t understand talk and negotiating.. they see that as weakness.  Biden is pussy and a laughingstock to the entire world.</t>
  </si>
  <si>
    <t>Don't forget blowing up that Iranian piece of shit General that thought it was cool if he went to iraq.</t>
  </si>
  <si>
    <t>I still can't believe the left was saying that it was a reprehensible attack.</t>
  </si>
  <si>
    <t>Fuck that guy</t>
  </si>
  <si>
    <t>Oh we did. With a huge missle shaped.. umm missile</t>
  </si>
  <si>
    <t>The Astaire Religious Scholar. 
Remember most of the media took Iran's side.
Then the media blamed Trump for making Iran shoot down their own civilian plane.</t>
  </si>
  <si>
    <t>Austere* unless he was dancing around the Middle East with Ginger Rogers….</t>
  </si>
  <si>
    <t>Genoa Salami</t>
  </si>
  <si>
    <t>I was told Biden's 100+ years experience in the Senate and White House prepared him for this job. I want a refund!</t>
  </si>
  <si>
    <t>As a Civil-war veteran, Biden will use his combat experience against Putin.</t>
  </si>
  <si>
    <t>Its 100 years too early for Biden to be in office...</t>
  </si>
  <si>
    <t>Yeah sorry, we forgot he was a key advisor for Emperor Nero.</t>
  </si>
  <si>
    <t>100 years experience collecting checks and warming seats</t>
  </si>
  <si>
    <t>Biden ended the 6 day war didn't he :)</t>
  </si>
  <si>
    <t>Biden led a cavalry charge at Antietam. He was a Huey door gunner. Also first in his class at law school.</t>
  </si>
  <si>
    <t>Don't forget his time in the Somme as an MG24 gunner fighting alongside the Dutch Bakers Union</t>
  </si>
  <si>
    <t>So you want the US to be like... 4 countries that are the USA's primary adversaries (and Pakistan, which is hardly a utopia)
Seems a bit weird - why would you want Biden to make the US more like those countries? Aren't they our main opponents?</t>
  </si>
  <si>
    <t>He didn't say he wanted the US to be more like those countries.....Can you read? 
He said those countries STFU and did nothing for years because Trump did what he said.</t>
  </si>
  <si>
    <t>really? and he still got elected by the republicans. that is crazy.</t>
  </si>
  <si>
    <t>I always found it really weird, but it seems to be an issue with the Republican party. Look at Ted Cruz for example he isn't a full blooded Texan like he wants you to believe. He is a Canadian and his father is a cold war era Cuban</t>
  </si>
  <si>
    <t>Then why did Trump support the Three Seas initiative? Why did Trump support the US oil industry? Why did Trump bomb Putin's allies in Syria?</t>
  </si>
  <si>
    <t>Why did Trump support the January 6th insurrection? Why did Trump dismantle the FBI leadership leading up to the elections? Why did Trump undermine the elections when he knew he’d lose? Why did Trump always have meetings and events at his properties?  Why did Trump not do shit about the human rights atrocities in China?</t>
  </si>
  <si>
    <t>Completely unrelated, he was talking about Putin</t>
  </si>
  <si>
    <t>How is it unrelated? Yes talking about China, NK and people who rule their countries with an iron fist. Telling your armed forces to go out and crack some heads referring to protesters so that he can take a stupid photo with a Bible is shit those guys would do. That’s the President of the leader of the free world saying shit like that. It’s not unrelated.  You can’t cherry pick. There is way more bush than there are cherries.</t>
  </si>
  <si>
    <t>It's unrelated because he was replying to a comment about Putin</t>
  </si>
  <si>
    <t>Trump didn't support the "insurrection". Trump didn't dismantle the FBI leadership. Trump didn't undermine the elections, however many Democrat governors illegally altered election procedures. Trump had meetings and events at his properties because he's Trump and thinks his resorts are the greatest places to ever exist. Trump did place trade tariffs on China. 
Why did Nancy Pelosi prevent extra police on January 6th? Why didn't the FBI reveal they had knowledge that the Russia hoax was fake? Why did those Democrat governors illegally alter election laws? Why did Hunter Biden use Air Force Two for his business meetings in China, Ukraine, and Russia? Why do Hunter and Joe share a bank account? Why doesn't Biden do anything about China?
Why can't you answer any of my questions? Why do you change the subject and bring up demonstrably false narratives? It sounds like you consume a lot of fake news and aren't intelligent enough to realize it.</t>
  </si>
  <si>
    <t>Trump practically got on his knees and sucked Putins cock like a fanboi when it came out that Russians were paying bounties for dead Americans.</t>
  </si>
  <si>
    <t>Except the bounty story was fake news and Trump's administration did everything in their power to support domestic oil production as well as helping Europe source petroleum from countries other than Russia. 
I see you don't let reality interrupt your narrative though.</t>
  </si>
  <si>
    <t>That was proven to be a fake news story. You see? And you fell for it hook, line, and sinker.</t>
  </si>
  <si>
    <t>\*Leftist Reply Suspiciously Absent\*</t>
  </si>
  <si>
    <t>I know that, but guess what? You didn’t even dispute the fact that Trump gurgled those balls real good.</t>
  </si>
  <si>
    <t>Trump left Syria without even consulting the generals.  
Made a deal with Taliban without the afghan govt.
He's no role model.</t>
  </si>
  <si>
    <t>&gt; Made a deal with Taliban
You misspelled surrendered.</t>
  </si>
  <si>
    <t>Biden offered to share his daily pudding cup if Putin complies.</t>
  </si>
  <si>
    <t>Sorry, Ukraine.  Our sitting puppet can't even make it up a flight of stairs, much less direct our now woke "military" into helping the world.</t>
  </si>
  <si>
    <t>Man, I live like 70km from the land occupied by Russian forces in Ukraine. And I have no idea what to do or where to go if russians will cross that border. And I feel like I can’t rely anymore on someone stoping Putin from invading further into my country. Last time, in 2014 I had to leave my home, because all this political bs didn’t stop it. And today there’s even less balls in the US government to confront Putin.</t>
  </si>
  <si>
    <t>&gt; our now woke "military" into helping the world.
&gt;helping the world
Team America: World Police
https://www.youtube.com/watch?v=tX5ZRE26YWM</t>
  </si>
  <si>
    <t>And if that don't work, he'll have to take nap and fart</t>
  </si>
  <si>
    <t>Poop</t>
  </si>
  <si>
    <t>lumpy farts</t>
  </si>
  <si>
    <t>Please don't give Dementia Joe ideas.</t>
  </si>
  <si>
    <t>LMFAO! Biden is a cartoon President. Imagine being threatened by Joe Biden. Unless your an under age girl you have nothing to fear from this old cretin LMFAO</t>
  </si>
  <si>
    <t>Trump ordered that evacuation, Biden just didnt change the date.
I blame so much more on military industrial folks that had 18 months to execute "move the goddamn chopper" and spent 17 months playing games with it.
It was totally a power play to try to force us to stay there longer, keep the money flowing to the military contractors, and if you don't see that you're a god damn fool.</t>
  </si>
  <si>
    <t>How many times must this be said.  Trump did not order the military to leave the billions of dollars in equipment in Iraq.  He did not decide to give the Taliban control of Kabul when they offered for the US to keep it.  He did not decide to let the Taliban run security around the airport causing our soldiers to be bombed.  He did not order the air strike on the car full of kids.  All of that was Biden, who, by the way, has literally changed the policy on every other trump era policy.  Trump did not kick the can down the road to the next president because he fully expected to be re-elected.  I am not a big trump fan by any means, but people somehow trying to pin this on Trump is laughable at best.</t>
  </si>
  <si>
    <t>??? This is totally not what the original commenter is saying. He’s not blaming Trump nor Biden but the military industrial complex.</t>
  </si>
  <si>
    <t>You said you’re a leftist in your comment history so I’m trying to figure out what you’re doing here.
Also I looked up what you mentioned and all sources came from CNN. Guess that’s what it does to you.</t>
  </si>
  <si>
    <t>If Biden did what Trump agreed to and planned things would be *very* different.</t>
  </si>
  <si>
    <t>You’re Acting as trump didn’t make the deal with the taliban and leave the shit storm for Biden</t>
  </si>
  <si>
    <t>What a weakass excuse for it. Biden and Milley completely fucked away that withdrawal resulting in numerous deaths and all of their "Intel" was utter bullshit. They had a choice and their choice was up continue fucking it up. It's on your boy Biden and Milley and Austin</t>
  </si>
  <si>
    <t>How the fuck are we only 10 months into this administration and it feels like war will break out tomorrow? It never felt this bad under Trump his entire administration. China, Russia and Iran always treaded lightly with Trump at the helm, now it's like they have all the cards.</t>
  </si>
  <si>
    <t>What? Tensions with Iran have been on the rise for the last 2 or 3 years starting in around May 2019.
The Russo-Ukrainian War has been going for ages regardless of who is president and China is arguably getting more shitty because they are getting pushback on numerous fronts.
If things didn't seem bad under trump then I feel like you weren't paying attention.</t>
  </si>
  <si>
    <t>So much for refusing to live in fear.</t>
  </si>
  <si>
    <t>Because that is how you promote globalism...</t>
  </si>
  <si>
    <t>Biden, with President Obama, already sat back and watched Russia invade Ukraine once without any practical repercussions. Why wouldn't Putin expect that he can do it again? Trump is also no longer around to hold any of our Western European allies (especially Germany) accountable for their NATO obligations.</t>
  </si>
  <si>
    <t>Because they asked biden and his socialist friends and they gladly gave them the green light, I mean what's biden gonna do, hes gonna get ice cream while kamala is no where to be found.</t>
  </si>
  <si>
    <t>The Energy and supply crisis overcharged russia and weakened the West massivly.
If the west sanctions russia they can effectivly crush  the west by blocking a major trade routh+ending the sale of resources that will basicly crush the west economicly.</t>
  </si>
  <si>
    <t>I'm not even trying to provoke but you do realize Trump signed the piss poor exit for that, right?</t>
  </si>
  <si>
    <t>Guess they missed it.</t>
  </si>
  <si>
    <t>So your argument is that Trump signed a dog shit deal but it's someone else's fault for not changing it? Solid.</t>
  </si>
  <si>
    <t>What were Putin’s first words when the call ended?
Fuck Joe Biden or Let’s Go Brandon?</t>
  </si>
  <si>
    <t>I swear man, Trump lives rent free in y’all’s head. Like whenever Biden does something shitty it’s always “but trump did bad things”. Well yes. That doesn’t make Biden any less of a shit eater.</t>
  </si>
  <si>
    <t>Why the satire flag?  This is exactly what is about to happen.  Toss in a sternly worded memo for good measure.</t>
  </si>
  <si>
    <t>I already know nobody will look, and I'll be downvoted to hell, the post will be removed and I'll get banned from the sub, but...
https://www.factcheck.org/2021/08/timeline-of-u-s-withdrawal-from-afghanistan/
Both of them wanted to withdraw and Trump kind of negotiated a withdrawl agreement with the Taliban so...not saying it was either of their faults, but both are to blame for how shit went down, in my humble opinion (which again, I know no one will care)</t>
  </si>
  <si>
    <t>The treaty in question *did* require the Taliban to not overthrow the standing government. While not honest, it was a doomed to fail appeal to the US public not an actual attempt at peaceful withdrawal. Trump critics said it at the time -- the Taliban would continue their attacks (as they did) and the deal would be torn up. Convenient how they changed their tune.
OK, but let's say Trump *had* withdrawn. Would he have allowed private contractors to stay behind as his advisors stated? I don't see why he wouldn't. That alone would likely have let the Afghani military survive albeit with some territory losses. Instead, we disabled their air force entirely upon withdrawal which was the whole lynch pin of their ground strategy.
Unfortunately for the people of Afghanistan, Trump lost the election and now millions of children are likely going to starve to death this winter.</t>
  </si>
  <si>
    <t>Recalling something I read, the soldiers who were in the Afghanistan army did not take the training seriously, and were most likely going to turn things over to the Taliban no matter what, as the Taliban would offer them money as well as their lives. 
Of course, I could be wrong, so feel free to check what I state.</t>
  </si>
  <si>
    <t>You are, yes. While it is true that the Afghan military was suboptimal, they did bear the massive brunt of the casualties and did nearly all the groundwork since the surge ended. The military was filled with people the Taliban have now executed or fled into hiding and likely face starvation as we were unable to pull virtually anybody out.
The military was holding out mostly on their own -- as long as air support our private contractors provided was still available to them. The scenario that unfolded was not inevitable. It was the absolute unthinkable worst case scenario.</t>
  </si>
  <si>
    <t>No. Sorry. If Biden was a better president the country wouldn’t of gone down like that. 
I don’t care if trump left Biden a shit deal trumps not in charge anymore. He had months to do better than people clinging on to airplanes only to fall to their deaths trying to escape Afghanistan. 
That shit show is on Biden.</t>
  </si>
  <si>
    <t>I'm not saying things couldn't have gone better, I was merely stating that I felt both parties were responsible to some extent. 
Just my opinion, and I'm as entitled to it as you are to yours.</t>
  </si>
  <si>
    <t>Sure.. but just because trump left some deal doesn’t mean Biden had to adhere to his “horrible deal”</t>
  </si>
  <si>
    <t>True, he had time to at least try and he didn't. Honestly, my personal feeling is that we kinda shouldn't have really been there for 20 years, but...hindsight being 20/20, not much you can do. At least we got out, however poorly handled, I'd say.</t>
  </si>
  <si>
    <t>We were there for so long because Afghanistan was massively strategically advantageous against China. It no longer had anything to do with terrorists or nation building but the elites didn't want to acknowledge that they needed to be there to keep China in check</t>
  </si>
  <si>
    <t>It wasn't advantageous against china at all, lmao. Check a topographical map and see what the Chinese-Afghan border looks like. For air force stuff, check and see what our supply lines to Afghanistan looked like. 
If anything, not having troops to get pointlessly killed in Afghanistan if war breaks out with China is a net positive.</t>
  </si>
  <si>
    <t>It's extremely advantageous. Owning an entire country on China's Border with multiple 10000+ foot long runways is a disaster for China. 
Also, supply/logistics for Afghanistan is a joke compared to supplying Carrier Strike Groups and ESGs which is the only other COA to present a threat to China. Let the big boys who actually do this shit handle this one.</t>
  </si>
  <si>
    <t>Multiple ten thousand-foot runways that can't move. Multiple ten thousand-foot runways that can be interdicted and can't practically be defended from Chinese air and missiles. 
Supply and logistics for a CSG is a PITA in peacetime compared to flying C-17s into Bagram, yeah. What happens when you're at war and your bases are surrounded by Chinese allies? You know that Pakistan is China's best buddy in the whole universe, right?</t>
  </si>
  <si>
    <t>Can’t be defend from Chinese air and missiles? Are you serious.. do you know what a phalanx is?
Also.. look who’s in Afghanistan now… who’s investing money now? It’s China</t>
  </si>
  <si>
    <t>Phalanx can't do a thing about a ballistic missile and it's no great shakes against a supersonic cruise missile. 
China was there before. It's on their border. They don't have a choice about investing.</t>
  </si>
  <si>
    <t>**Trump is gonna start a nuclear war with rocket man** *or something else idiots used to like saying*</t>
  </si>
  <si>
    <t>God damn, I read this and I couldn’t even laugh. This would normally be very hilarious, but it might actually happen. Fuck.</t>
  </si>
  <si>
    <t>Deja vu</t>
  </si>
  <si>
    <t>Dammit he's using the same threats he did before</t>
  </si>
  <si>
    <t>What a disgrace to this country Joe Biden has been</t>
  </si>
  <si>
    <t>Putin knows Biden is weak.  He still has Crimea and before long he will have another chess piece.  Putin is strong and he's seen how weak Biden is.  Trump was a loose cannon and Putin could never read him.  Trump was a chess player; Biden is big on checkers.</t>
  </si>
  <si>
    <t>Ice cream helps dementia patients.  Let's go Brandon!</t>
  </si>
  <si>
    <t>Russia will just walk in backwards so he’ll think they are leaving</t>
  </si>
  <si>
    <t>Genuinely might not even be satire if anything happens in the coming weeks.</t>
  </si>
  <si>
    <t>Honestly, it is how Biden handled Afghanistan that Russia and China start not giving a fak about the US anymore.</t>
  </si>
  <si>
    <t>I heard that Putin has a pee pee tape on Brandon and son. But the CIA and FBI can’t find the tapes among all the child pron they have in stock. So, no fisa warrant will be issued. There is rumor that the Naxi protestors from DC are enroute to Ukraine now. Nobody knows what their purpose is.</t>
  </si>
  <si>
    <t>As long as no Americans perish.</t>
  </si>
  <si>
    <t>Trump had a *conditional* deal.  None of the conditions were met.  Biden had a timeline for withdraw without conditions.  Biden wanted to be a hero before the 9/11 anniversary.  That was Biden's plan.  And it was a disaster.</t>
  </si>
  <si>
    <t>None of the conditions were being met while Trump was President hey he still drew down troops…</t>
  </si>
  <si>
    <t>Which is amazing because with less troops, Afghanistan was stable under Trump.  No troop deaths and the Afghan government was in charge.</t>
  </si>
  <si>
    <t>The Talibs were just waiting for us to pull out our contractors and for it to become fighting season.  It wasn’t stable any more than a boiling pot is stable.</t>
  </si>
  <si>
    <t>&gt; It wasn’t stable any more than a boiling pot is stable.
Before Biden Afghanistan had a government.
After Biden Afghanistan is run by terrorists.
You don't see the difference?</t>
  </si>
  <si>
    <t>Nothing would have changed if Trump had won. The pullout of American Troops caused this. Biden bungled it, but the end result of pulling out troops out would have always ended this way. The afghans needed our contractors to manage and service their equipment and provide some additional support. 10,000 troops plus the contractors we had would have kept Afghanistan stable…
What would Trump have done differently? If anything his plan was worse because we would have pulled out our troops fully before fighting started and would have had no one in the ground to get out the thousands of American civilians left behind.</t>
  </si>
  <si>
    <t>It was working fine under Trump.  Now young girls can't even attend school.
"Afghanistan’s new government is likely to severely restrict education for girls and women despite the Taliban’s claims that schooling will eventually resume." - NY Times
The director of a girls’ school in Kabul desperately wants to learn details of the Taliban’s plan for girls’ education. But she can’t attend the weekly Taliban committee meetings on education. They are for men only.
https://www.nytimes.com/2021/09/20/world/asia/afghan-girls-schools-taliban.html</t>
  </si>
  <si>
    <t>Yea, because they were waiting for our troops to leave and then for fighting season to start.  I already made this point and I don't enjoy repeating myself.
Again, how would things have ended up differently under Trump and what is your evidence?
PS: If it was working out fine under Trump, then why were the Talibs continually violating the terms of the agreement under Trump and he did nothing...</t>
  </si>
  <si>
    <t>&gt; what is your evidence?
The four years of Afghan peace under Trump.  Obviously.  Man are you slow.</t>
  </si>
  <si>
    <t>Except there wasn't four years of peace and the last year the Talibs were waiting until we pulled out our troops.
Again, what would Afghanistan look like today if Trump was President...</t>
  </si>
  <si>
    <t>&gt;what would Afghanistan look like today if Trump was President...
Girls would be going to school.  Because Trump's conditional deal had, you know, conditions.</t>
  </si>
  <si>
    <t>Yea, conditions the Taliban was violating for 7 months of Trump's Presidency and he did nothing except withdrawal our troop levels from 10,000 to 2,500...</t>
  </si>
  <si>
    <t>Yup.  And still the Afghan government was maintained and zero troop deaths.
Here are Trump conditions for withdraw.  Notice how Biden followed none of them.  Your original post ignored all these conditions and assumed Biden's plan was the same.  It wasn't the same at all.
First, the Afghan government and the Taliban were both told they would face the full force of the US military if they caused any harm to Americans or American interests in Afghanistan.
Second, both parties would negotiate to create an interim-joint government, and both sides had to repudiate al Qaeda. 
Third, a small special-operations force would be stationed in the country to take direct action against any terrorist threats that arose. 
If these conditions were met, then a withdrawal could begin.</t>
  </si>
  <si>
    <t>Trump began withdrawal while the talibs were violating all three of those conditions… I don’t get why you don’t understand this.</t>
  </si>
  <si>
    <t>There were no troop deaths, no people falling from planes, girls could go to school, no torturing of our allies, and no accidental bombing of civilians under Trump.  
I don't get why you don't understand this.</t>
  </si>
  <si>
    <t>There were tons of civilian bombing in Afghanistan under Trump and plenty of our allies being tortured…
Riddle me this, at what point did the talibs follow the conditions of Trumps withdrawal?</t>
  </si>
  <si>
    <t>Actually trump just stopped reporting civilian casualties from drone strikes. Stopped publishing casualty reports at all iirc.</t>
  </si>
  <si>
    <t>Ackchyually, Trump's executive order does not overturn reporting requirements on civilian deaths set for the military by Congress. 
"Mr Trump's executive order does not overturn reporting requirements on civilian deaths set for the military by Congress." - BBC
https://www.bbc.com/news/world-us-canada-47480207</t>
  </si>
  <si>
    <t>Thats the funniest shit I've read in a long time.
&gt;"Listen, folks...for real this time...no joke... I ain't kiddin' around here," said Biden to a gelatinous puddle of quivering goo on the ground he mistook for the press</t>
  </si>
  <si>
    <t>America should just stay out of this conflict. The last thing American soldiers want to do is die for Ukraine.</t>
  </si>
  <si>
    <t>Well when we’re the reason they don’t have nuclear weapons to prevent invasion saying we will protect them yeah we probably should help.</t>
  </si>
  <si>
    <t>No need for American soldiers to die. Go where the money is and kick out/freeze assets of all Russian celebs, oligarchs and their kids in Miami, Santa Barbara and NYC (+get Boris to go after London assets, that’s where most of them are) where they’ve been parking their money. Putin will have a revolt on his hands really quick.</t>
  </si>
  <si>
    <t>While we left a bunch of equipment in Afghanistan when we idiotically pulled out, it’s nowhere near $86 billion. I know this is satire but that line is based on an incorrect figure, just so people are aware</t>
  </si>
  <si>
    <t>For real though people throw elderly people in nursing homes that are more cognitively in tune than this bowl of oatmeal. He’s on his last legs here. Ice cream is the last phase. He’s still in the cone phase. Once we see him in the Dixie cup phase we know it’s over.
One liberal was offended by this.</t>
  </si>
  <si>
    <t>Year 1: cone ice cream
Year 2: Dixie cup with spoon
Year 3: Dixie cup and straw
Year 4: full weekend at bernies in a wheel chair with a sippy cup labeled ice cream taped to his hand</t>
  </si>
  <si>
    <t>You forgot the part where he'll also still allow millions of dollars in aid to help fund whoever happens takes over.</t>
  </si>
  <si>
    <t>I am crying right now from this....</t>
  </si>
  <si>
    <t>there there, don't be sad</t>
  </si>
  <si>
    <t>Good old Dipshit Biden.</t>
  </si>
  <si>
    <t>Oh God for a split second I believed it.</t>
  </si>
  <si>
    <t>Are we sure this is satire? It's pretty realistic.</t>
  </si>
  <si>
    <t>&gt;said Biden to a gelatinous puddle of quivering goo on the ground he mistook for the press
So many lovely bits in these satire pieces</t>
  </si>
  <si>
    <t>If it’s not troop deployment, it’s backing down.
Biden signalling to the rest of the world that the US is no longer top dog.</t>
  </si>
  <si>
    <t>You laugh and this is satire, but Trump DID just give Ukraine a shit ton of weapons that Russia could easily take when they invade.</t>
  </si>
  <si>
    <t>😂😂</t>
  </si>
  <si>
    <t>The bee’s first non-satirical article.</t>
  </si>
  <si>
    <t>Lmao, bb killing it</t>
  </si>
  <si>
    <t>lol what a loser.</t>
  </si>
  <si>
    <t>we defintely could have handled that better but afghan was doomed from the start</t>
  </si>
  <si>
    <t>And ukraine isnt?</t>
  </si>
  <si>
    <t>Ukraine can actually support its own military, did you know Afghanistan air force refused to use their own contractors to service their planes, instead relying on US contractors till the end?</t>
  </si>
  <si>
    <t>Babylon Bee &gt; The Onion</t>
  </si>
  <si>
    <t>That will teach’em Joe.😉</t>
  </si>
  <si>
    <t>Hahahaha.. thats fucking funny</t>
  </si>
  <si>
    <t>Why is this post marked satire? That’s literally why joe will probably do 😂</t>
  </si>
  <si>
    <t>I wouldn't actually be surprised if this was true tbh.</t>
  </si>
  <si>
    <t>And he means it…</t>
  </si>
  <si>
    <t>Stop! Or I'll say stop again.</t>
  </si>
  <si>
    <t>Joe Biden is a pedophile.</t>
  </si>
  <si>
    <t>Haha! Hahaha… ha. If only it weren’t so true</t>
  </si>
  <si>
    <t>This is one of my favorites</t>
  </si>
  <si>
    <t>😂😂😂</t>
  </si>
  <si>
    <t>As long as they don't threaten the pudding supply lines FJB is ok with it.</t>
  </si>
  <si>
    <t>Now the News : Putin is chomping at the bit to expand his empire. China and India have his back. The USA's General Millie is still wondering what bathroom to use, and if the paint color is gender neutral enough.
America, i just wanna say it was a decent run, but the dark side is gonna play now.
Beware of  Sen. Wicker, ex Airforce intelligence officer placed perfectly to poke the bear with a Nuke threat, and favors to pay...</t>
  </si>
  <si>
    <t>Lmaoooo I knew this was fake when I read “Biden warns Russia” 
THAT is a joke in itself!</t>
  </si>
  <si>
    <t>Are we seriously going around looking for conflicts in order to import more votes?</t>
  </si>
  <si>
    <t>You know things have gotten bad when the BabylonBee reads like the actual news</t>
  </si>
  <si>
    <t>Illegitimate Biden</t>
  </si>
  <si>
    <t>Kek</t>
  </si>
  <si>
    <t>Hahah. Funny but I sure wish this website would disappear</t>
  </si>
  <si>
    <t>This is Biden's "red line".</t>
  </si>
  <si>
    <t>Don’t give any ideas….</t>
  </si>
  <si>
    <t>Gosh, what an ACTUAL disgrace this implanted leader douche is...</t>
  </si>
  <si>
    <t>Wouldn’t be the first time 😂</t>
  </si>
  <si>
    <t>If I am not mistaken, something like that happened during the Clinton administration where John Kerry signed the Budapest Memorandum on Security Assurances which was not upheld by another democrat president during the Annexation of Crimea by the Russian Federation. 
Ask me more, why democrats are not well honored in the East Europe.</t>
  </si>
  <si>
    <t>Only if the last guy set it in motion again...</t>
  </si>
  <si>
    <t>Irl Bush signed the invasion and Trump signed the retreat tho</t>
  </si>
  <si>
    <t>You know Babylon bee is the onion for people who can't spell "Satire" right?</t>
  </si>
  <si>
    <t>$86 billlion in ‘new contracting opportunities’ from the DOD you mean.</t>
  </si>
  <si>
    <t>The only thing to evacuate haphazardly would be JBs bowels</t>
  </si>
  <si>
    <t>Putin ain’t listening to Dementia Joe.</t>
  </si>
  <si>
    <t>That's great!  Lol</t>
  </si>
  <si>
    <t>Should he have invited him on a taxpayer-funded golfing trip instead? Maybe a lunch at Ft. David would have been better? I mean, it wouldn't be something like saluting a foreign military, but it would certainly be a start.</t>
  </si>
  <si>
    <t>https://www.businessinsider.com/tucker-carlson-says-russia-right-defend-ukraine-border-2021-12</t>
  </si>
  <si>
    <t>Bruhaha 👎</t>
  </si>
  <si>
    <t>'The Babylon Bee: Laugh Today; Weep Tomorrow When It Comes True'</t>
  </si>
  <si>
    <t>Fuckin Babylon Bee gets me every time, lmfao!</t>
  </si>
  <si>
    <t>Why can't we just remove everyone ourselves and restart it with ppl who give shit</t>
  </si>
  <si>
    <t>Pretty sure that is exactly what will happen if Trump gets elected again.</t>
  </si>
  <si>
    <t>Babylon Bee has started reporting real news!!!!</t>
  </si>
  <si>
    <t>Slow down… the most superior ice cream is Gelato.. and the best brand is talenti… I am a fat person trust me..</t>
  </si>
  <si>
    <t>My in-laws watch MSNBC every night, and when someone was asked "do you think Russia fears Biden", that person responded "Biden has proven he will do what he says no matter the cost".
Yeahhh right</t>
  </si>
  <si>
    <t>Since when did Babyloonbee switch from satire to real news?</t>
  </si>
  <si>
    <t>They won't invade ukraine unless the baltic sea gas pipeline gets blocked.  They're tired of having all of their gas to europe being controlled by the ukranians and would rather it just go to germany.</t>
  </si>
  <si>
    <t>Reminds me of a similar withdrawal.</t>
  </si>
  <si>
    <t>Lol</t>
  </si>
  <si>
    <t>Brandon's gonna get us sucked into another no-win quagmire.</t>
  </si>
  <si>
    <t>Biden told Putin that he'd bring down economic sanctions and penalties on Russia if they moved on Ukraine... I'm sure Putin is shaking in his boots, what a deterrent that is. More of a deterrent would've been threatening Putin with 2 hour zoom calls once a week to talk about ice cream flavors.</t>
  </si>
  <si>
    <t>It's getting harder and harder to be surprised by the headlines.</t>
  </si>
  <si>
    <t>oh hell sad but true, who comes up with this stuff.</t>
  </si>
  <si>
    <t>They are all bunched up along the border. Now is the time for a preemptive strike.</t>
  </si>
  <si>
    <t>sadly I cannot tell if this is true or not,</t>
  </si>
  <si>
    <t>savage</t>
  </si>
  <si>
    <t>Better than pointing out Kurd positions to Turkey on your way out.</t>
  </si>
  <si>
    <t>And donald would have put out a “Welcome Mat”.</t>
  </si>
  <si>
    <t>I thought Trump's plan was trash too. Interesting that y'all didn't like it though. Y'all usually like anything he does, whether it's be owned by Putin or try to give Biden the Rona. Why didn't yall like Trump's withdrawal plan?</t>
  </si>
  <si>
    <t>You know.. considering how well finding all those weapons worked out for the Taliban, that's actually something of a threat...
Awful lot of the troops when they got told they were leaving gear behind got *creative* and used a thing or two they'd learnt about IED's for no good.</t>
  </si>
  <si>
    <t>LOL</t>
  </si>
  <si>
    <t>Thats not a threat, Boris, l mean Vlad, it’s a promise (farts),</t>
  </si>
  <si>
    <t>If there ever was a deterrent,  THIS  is it!</t>
  </si>
  <si>
    <t>Them and the onion are run by time travelers these days</t>
  </si>
  <si>
    <t>Like we did it Afghanistan/Iraq</t>
  </si>
  <si>
    <t>He should be locked up for that</t>
  </si>
  <si>
    <t>Its crazy that I know this is babylonbee. A satire site. And this is still believable.</t>
  </si>
  <si>
    <t>Russia: "Make it $90 billion, and you've got a deal!"</t>
  </si>
  <si>
    <t>ROTFL</t>
  </si>
  <si>
    <t>I'm waiting for a new conference one day where Biden just bends over and invites whatever nation to have a go at his arse.</t>
  </si>
  <si>
    <t>That was the çhinaafghanistan collusion.</t>
  </si>
  <si>
    <t>man i certainly wouldnt be surprised if putin saw afghanistan and said “fuck it free american tech”</t>
  </si>
  <si>
    <t>Lol...I've been here for about 10 years, I just use a different profile now because I've been banned so many times because you know, people are super pusscakes these days. You can say what you want chief, but you're a sad person in reality. And we all know it.</t>
  </si>
  <si>
    <t>lmao good one</t>
  </si>
  <si>
    <t>Also I want you to know how skewed you are on the idea of freedom of speech. No social media company has ever had a commissioning in any other country but America. Yeah they're based somewhere else but fyi...They're not allowed to speak there mind anywhere else. You sound like a spoiled little bitch. The beauty of our country is that we're able to say what we want to anyone without legal repercussion....that's called freedom. But now in the timr of the second yellow journalism Era (history repeats itself) here we are. Banned and canceled because of a difference of opinion, but yet here you stand.
My calling you want I want shouldn't offend you and even if it does then you shouldn't give af...you are effectively proving my point.</t>
  </si>
  <si>
    <t>Putin: "Now wait a moment. Lets not do anything hasty."</t>
  </si>
  <si>
    <t>🤣👍👍</t>
  </si>
  <si>
    <t>This whole shot is not transparent. What did they say to each other?</t>
  </si>
  <si>
    <t>This would be the perfect time for Russia to invade as America doesn't have a president  and won't for the next 3 years sadly I don't think Putin has the balls to do it he has done nothing since Crimea and that was mostly a civilian effort anyway  which is a shame since the shithole third world country of Ukraine has fucked any future relation prospects between the West and Russia</t>
  </si>
  <si>
    <t>They had no President for 4 years, just a dumb lying scumbag</t>
  </si>
  <si>
    <t>Russia probably wants to invade Ukraine so they can get an upgrade on their military from Brandon</t>
  </si>
  <si>
    <t>I know this is Satire by Babylonbee. But, we need to discuss! This talk by Biden, is dangerous and a man who has been wrong about everything in the last 40yrs when it comes to foreign policy, when it comes to Ukraine in many ways i cant understand the position Putin is in, he doesn't want Ukraine to join NATO, NATO is a in many respects an outdated military join venture that many of those within NATO dont pull there share as we seen when Trump pointed it out. It was an alliance that once had its purpose, it was for the days and hold over of the days of the Cold War, that no longer exist. In all honesty, Europe needs to defend itself through the EU or whatever but NATO needs to go away, it NO longer has a purpose other than wasting tax payer money, perhaps hand it off to the EU.
As for Ukraine, instead of threatening war, perhaps we should be working towards a peaceful solution in allowing Ukraine to decide or have a referendum in deciding to split as a country as half wants to remain with the EU, while the other from all indications are very much Russian!
The Left and the right have wanted a WAR with Russia since the days of the Cold War came and went, no one wins with a WAR with Russia, we should be allies and we should be focused on the REAL enemy that is CHINA that both countries depise. WE Both BURN in any war with Russia! It also takes our eyes off of China...</t>
  </si>
  <si>
    <t>I don’t think you have a very good understanding of geopolitics in that region. First of all, the only side threatening war is Putin, Ukraine is asking for stronger sanctions by the US and the EU to prevent war. If you think we could be allies with Russia, while Putin is still around, you haven’t been paying attention the last 20+ years. Multiple US presidents have tried the re-sets and all kinds of diplomatic solutions (remember when Bush saw Putin’s soul through  his eyes,  as he said?), yet every time Russia has undermined US interests all over the world (look no further than Syria for example). Putin is still convinced it was the CIA that organized the collapse of the USSR (the greatest tragedy of the 20th century as he often says) and it’s the CIA and the evil West that’s controlling Ukraine and any other Eastern European country that wants to join the developed world and not Russia. It’s been said that Ukraine is personal for Putin because he doesn’t consider the people distinct from Russians and wants the “historic” (which also includes Finland, the Baltics, parts of Poland etc) Russian lands back (read his long ass essay from July on that) and it was also the first Soviet republic to take the opportunity and gtfo of the USSR. Looks up “Ukraine: Putin’s unfinished business”, that has a good detailed explanation on what’s going on.</t>
  </si>
  <si>
    <t>Tired of reporting this thread?  [join us on discord instead.](https://discord.com/invite/conservative)
*I am a bot, and this action was performed automatically. Please [contact the moderators of this subreddit](/message/compose/?to=/r/Conservative) if you have any questions or concerns.*</t>
  </si>
  <si>
    <t>Trump definitely did a good job driving cable news viewership… that’s for sure.
Compared to this time last year…
-	Fox News: 46% decline
-	MSNBC: 26% decline
-	CNN: 42% decline
Granted last April was at the very start of the pandemic… but even if you look at the numbers from early 2020 prior to the pandemic the numbers are *way* down.
It’s like Trump single-handedly kept cable news companies in business.</t>
  </si>
  <si>
    <t>It really was a godsend for them. I don't know anyone under thirty that watches cable TV at all. The internet has ruined them now that people get to choose when to look into something instead of waiting for the nightly news.</t>
  </si>
  <si>
    <t>Unfortunately I’ve known people in their early 20’s that unironically watch CNN for hours and see nothing inaccurate or biased in what they’re watching.</t>
  </si>
  <si>
    <t>Are you sure they watch CNN for hours or are you assuming? I was never a Trump supporter and I also never watch CNN, but any time 
I would post something even slightly negative about Trump on social media I would always be met with “you need stop watching so much CNN!!” or something to that effect by my conservative friends. Every time. They thought I just glared at CNN for hours on end simply because I wasn’t a huge fan of Trump.</t>
  </si>
  <si>
    <t>I’ll watch little bits of fox and cnn and just be amazed how much pure bullshit propaganda is in each</t>
  </si>
  <si>
    <t>Same.  I thought for a minute I could tolerate Bongino, but his constant attacks were enough for me to say fk it.  Not watching anymore.  Now I only watch Cuomo on weeknights.  But even then I argue with the TV.</t>
  </si>
  <si>
    <t>It’s the opposite for me most of my peer groups are Biden supporters, with me being the opposite and I get hit with the boot licker, racist, fascist remarks all the time. I’ve gotten to where I do my best not to insult others because it happens enough on both sides of the aisle.</t>
  </si>
  <si>
    <t>At default when you’re insulted, at least for me, I’d insult back, but after 3 to 5ish years I’m just honestly tired of it. Believe what you want, but at the end of the day I’ll believe what I want whether it’s right in your eyes or not. Now I hope for others to do the same.</t>
  </si>
  <si>
    <t>I lived with one of them, and he’d leave it on in our living room. So I’m sure.</t>
  </si>
  <si>
    <t>Lol this is my father in law. During a debate between my wife and him he made the comment “you need to turn off the news and do your research.” We don’t have cable. We don’t watch the news. Ironically he spends all day watching Fox News and Newsmax.</t>
  </si>
  <si>
    <t>I find it amazing that people are so brainwashed that you can’t even criticize the president without being accused of belonging to a certain political party. 
Im a social conservative, but more politically left.   Trump was the most divisive president I’ve ever seen. If that’s not bad for our country, I don’t know what is.
Not to mention his policies tended to favor the super rich. Why would anyone believe a billionaire has the best interest of the masses at heart? The super rich are world citizens. They don’t care about America.</t>
  </si>
  <si>
    <t>When the super-rich are the biggest tax payers, any evenly-distributed tax cut would affect them more.
https://www.ntu.org/library/doclib/2019/10/2017-who-pays-income-taxes-2.pdf</t>
  </si>
  <si>
    <t>Corporations actually saw the largest tax benefits of roughly 22%. Due to the distribution of stock ownership, this is essentially a tax savings for the super rich, as they own around 97% of all stock. 
Also, out of curiosity, do you see the super rich paying more taxes as a bad thing?</t>
  </si>
  <si>
    <t>How does a 22% tax rate on corporate earnings translate into tax savings for the super rich? Are you conflating the two? Your logic makes no sense</t>
  </si>
  <si>
    <t>I said his policies favor the super rich. Corporate tax rates going down means higher profit for corporations, correct? Higher profit for corporations means higher stock prices, and more dividends. Which benefits the owners of those stocks.
Who owns the vast majority of the stocks?
Are you following?</t>
  </si>
  <si>
    <t>First off retail investors make up over half of the market nowadays. 77% according to [Nasdaq](https://www.nasdaq.com/articles/who-counts-as-a-retail-investor-2020-12-17). Second. Lower taxes also led to higher wages more investment and more jobs. Lowest unemployment rate ever. Lastly. Who cares if rich people get rich? The way the fed prints money means money isn’t finite. We live in a world where you can get rich from YouTube or onlyfans. Class warfare is divisive.</t>
  </si>
  <si>
    <t>I’m sorry, I didn’t notice that you falsely asserted that wages were bolstered by lower taxes. 
Wages are stagnant and have made no significant gains at any point recently, under any administration. This is an issue. The advent of a minimum wage that reflected the amount needed to live comfortably at the time was one of the greatest parts of the New Deal, and it led to a period of American prosperity that lasted quite a while. 
The problem we have is that the ultra rich, and the politicians, aren’t invested in the success of our country. We need to fix that.</t>
  </si>
  <si>
    <t>I’ll take this one by one:
The retail portion of the market is, at the most, 30%. 
Less unemployment is great, but only if wages aren’t stagnant and inflation isn’t rampant. 
Concentration of wealth at the top means that money stagnates and doesn’t drive commerce. 
The best example of how regulation and moving money downward benefit the country as a whole can be found in the years following FDR’s New Deal. We’re talking about the most prosperous time in American history. What provoked it? More regulation, more taxes on the wealthy, and more social welfare programs (primarily in the form of infrastructure improvement jobs).</t>
  </si>
  <si>
    <t>Falsely asserted? Do you not know how to google?
[New York Times ](https://www.nytimes.com/2019/05/02/business/economy/wage-growth-economy.html) 2019 [USA Today](https://www.usatoday.com/story/money/2018/01/11/list-companies-paid-bonuses-boosted-pay-since-tax-bill-passed/1023848001/)
Yet [another](https://www.cnsnews.com/blog/craig-bannister/list-companies-giving-bonuses-wage-hikes-due-trump-tax-cuts). The new deal was the biggest socialist policy next to what Biden is doing now. It didn’t spur a golden age the golden age came about in spite of it.</t>
  </si>
  <si>
    <t>Yeah it was a complete coincidence that the middle class spontaneously emerged after increased regulation, a decent minimum wage, and higher taxes on the ultra rich. Amazing how it be like that, randomly.</t>
  </si>
  <si>
    <t>Also. Do you think the rich just sit in their two room hut with a pile of money in a hole in the floor? No. They spend it on mansions, yachts eating at restaurants that charge $100 dollars a plate like “French Laundry” they keep it banks and they in turn use it to fund loans like your car loan or mortgage. Jeesh open your mind and think a little</t>
  </si>
  <si>
    <t>A vast portion of a rich persons money is not circulated through the economy. That’s not really up for debate. If you think otherwise, you’re simply wrong.</t>
  </si>
  <si>
    <t>So you say I make false claims. I back them up with sources and you dismiss it. Then you make up your own claims. You know this isn’t r/politics right?</t>
  </si>
  <si>
    <t>I backed up my claim with actual historical evidence and you don’t seem inclined to comprehend the truth. 
I don’t need to debate the results of the policies I propose: the New Deal and resulting golden age already happened.</t>
  </si>
  <si>
    <t>It’s in case they turn super rich one of these days. They don’t wanna get taxed when they’re mega rich lol</t>
  </si>
  <si>
    <t>Or maybe some of us were paying attention when this happened in France, and a large percentage of their wealthy left the country to avoid the high taxes, forcing higher taxes on the middle class to pay for the various social programs everyone promised would be paid for by taxing the wealthy.</t>
  </si>
  <si>
    <t>You’re absolutely right. We’re all just temporarily not mega rich 😅</t>
  </si>
  <si>
    <t>His tax cuts helped the self-employed more then the rich.
I know a bunch of rich people who bitched that they couldn’t deduct their local taxes and it cost them thousands.</t>
  </si>
  <si>
    <t>Corporations saw the biggest tax benefits of roughly 22%. 
The distribution of stock ownership really translates this into the super rich seeing those benefits.</t>
  </si>
  <si>
    <t>&gt; Im a social conservative, but more politically left
I'm genuinely curious how you reconcile any of that in your mind. By what definition are you "social conservative", and how to you fit that into your identity as being "politically left"?</t>
  </si>
  <si>
    <t>I could kind of see it, considering I actually made my flair “Social Conservative”. Not that I can really justify voting for a democrat—but it’s mostly because they’re the opposite of socially conservative. 
Basically, I want all people to be treated equally. I hate virtue signaling, I hate race baiting, I hate the “socially progressive” ideals of viewing anything and everything through the lens of race, sex, or some other minority status.
I don’t really *hate* the ideas of social safety nets and/or improved healthcare, I’m just detail-oriented and want to see where the money comes from and how it’s truly used because the government screws up just about everything they touch. I’d know, I’ve worked for them.
But yeah, overall, “politically left”, I’m not 100% sure how that works.</t>
  </si>
  <si>
    <t>It's hilarious that you are too thick to see through this level of Irony.</t>
  </si>
  <si>
    <t>Homie these are public forums. No one cares about getting blocked.</t>
  </si>
  <si>
    <t>Do you see things that are inaccurate and biased while watching Fox news?</t>
  </si>
  <si>
    <t>I don’t mind political takes but it’s annoying when both sides leave out important details to further their agenda. Just give me the facts and I can form my own opinion.</t>
  </si>
  <si>
    <t>I don't think that's possible anymore due to polarization/a media focused on attention-grabbing rather than truth.
IMO if it's impossible to be non-partisan, we can at least be bipartisan, which is why I go on RCP and stuff like that.</t>
  </si>
  <si>
    <t>Why do that when I can carve out a slice in the market, tell them what they want to hear, drive viewership up and make more money from advertising?
Both FOX and CNN do this, that's why both sides of the spectrum are heavily radicalised and spend their president's terms shutting up and defending them and the opponent's whining and complaining
Either way, the money wins.</t>
  </si>
  <si>
    <t>The long term consequences of this will be lost income. In 5 years I think nobody is going to watch that crap</t>
  </si>
  <si>
    <t>You're missing a key point. Radicalisation. Both the left and the right have massively radicalised their bases and have a tenacious grip on them it's hopeless now. Don Lemon is the dumbest man on TV. You know who's the second dumbest? Tucker Carlson, but FOX has done such an amazing job fxcking over their Conservative they admire, of wll people, of all human beings, **TUCKER CARLSON**. This is why the GOP is finished. Look through this thread and you'll see people saying they can sit down to listen to Sean Hannity. We've screwed ourselves into thinking we're better than the left. Personally, I only vote for Republicans because of their **economic** policies. Everything else is garbage</t>
  </si>
  <si>
    <t>Psh duno how old you are but I remember thinking the same about 10-15 years ago.</t>
  </si>
  <si>
    <t>If you look at the number of viewers now compared to 15 years ago you weren’t that far from being correct</t>
  </si>
  <si>
    <t>What I don't get is why we, fucking America, don't have some corporation capitalize on everybody's want for unbiased news.</t>
  </si>
  <si>
    <t>I’m curious what you believe is meant by “just the facts.” This is a discussion I see in a lot of leftist discourse, and there nobody has good/clear answers, so I’m curious how conservatives would define it.
An example to highlight one of the greatest problem about a set of facts not being already pre-loaded with an opinion: imagine this complex scenario where a house burns down. Upon investigating, details emerge in this order:
1.	there were other fires around
2.	The fire in question was accelerated by gasoline
3.	the father of the house purchased gasoline earlier that day
4.	his child was home alone at the time that the fire was called in (escaped harm)
5.	an electric failure may have occurred
6.	the husband is an electrician
7.	a dog was known to rummage through the man’s gas tanks
If we try to talk about this, that’s a lot of details to take in. But leaving 1 out would likely entirely (or partially)change how we think about it. The child might seem unnecessary to detail, but choosing not to puts in a tiny bias that the dog most likely did it. Not mentioning the husband’s job makes the electric failure feel more accidental. How do we choose what facts are important? We can’t include EVERYTHING, or else we would have a 4 hour long segment (or maybe infinite depending on your definition)
In light of that sort of thought, how would you want the facts determined?</t>
  </si>
  <si>
    <t>Yeah I really miss when the news was more dry and fact based just tell me whats happening no fluff and ill decide how i feel.</t>
  </si>
  <si>
    <t>I don’t think it’s this, it’s that people know fox is right wing and believe cnn is unbiased. I’ve had friends try to argue with me about this unironically.</t>
  </si>
  <si>
    <t>My comment on whether fox news is biased is controversial. The right is just as guilty as the left.
Edit: not to mention we should quash sensationalist bullshit wherever we see it.</t>
  </si>
  <si>
    <t>People watch Fox news all the time considering that to be reality. 
The real problem here is they're all puppets of billionaires, forcing the left and right to argue instead of fighting for better living conditions, pay, and treatment.</t>
  </si>
  <si>
    <t>Actually their tag line has been that Fox is “fair and balanced”.  So they did claim to be unbiased in some way.</t>
  </si>
  <si>
    <t>No, the real problem is you don't see the dividing line.  
It's not left and right, it's billionaires vs everyone else.</t>
  </si>
  <si>
    <t>Well cnn says there for both sides when there clearly not fox says there conservative</t>
  </si>
  <si>
    <t>Yes that’s why they both are worthless</t>
  </si>
  <si>
    <t>I’d rather know my news is biased then be lied to tbh</t>
  </si>
  <si>
    <t>I agree but you really need to get your “their, they’re, there’s” and “than and thens” figured out my man.</t>
  </si>
  <si>
    <t>Ahahaha. The way he said it is better though.</t>
  </si>
  <si>
    <t>Those 2 things aren't different...</t>
  </si>
  <si>
    <t>I'd rather eat shit with cheese sprinkled on it than just raw shit without condiments. Doesn't mean I'd eat any of them on purpose.</t>
  </si>
  <si>
    <t>You can clearly see one is a steaming pile of shit, the other pretends it's not a steaming pile of shit.</t>
  </si>
  <si>
    <t>It's three little shits in a trenchcoat?</t>
  </si>
  <si>
    <t>Went from *'Fair and Balanced'* to *'Our Bias is Up Front'* quite quickly tbh.</t>
  </si>
  <si>
    <t>But does it actually matter when it comes down to it? You wouldn't want to eat either of those shits. Which one is pretending to not be a turd doesn't really matter in the big picture. If you eat either one you'll remember it like that horrible day you had to eat a pile of shit.
If CNN is spreading lies and pretending they are fair and Fox is spreading lies but tells you up front they are conservative, both means that you are being fed lies. The substance is not different. The lies are still shit and taste the same whether it's Ted Turners shit or Rupert Murdochs shit. Find something that is actually fair and balanced.</t>
  </si>
  <si>
    <t>Meant to reply to the one above tbh</t>
  </si>
  <si>
    <t>This is a garbage take.</t>
  </si>
  <si>
    <t>OK where do you get your unbiased news from?
Personally I go to a right leaning source and then go to a left leaning source. It's always fun to see what information each one leaves out.</t>
  </si>
  <si>
    <t>Npr</t>
  </si>
  <si>
    <t>Ahhhhahahahahaha NPR unbiased?? The fucks who refused to talk about Hunter Biden's laptop? The fucks who claimed Trump was having breathing difficulties based on nothing? So unbiased lmfao. You are a fucking moron</t>
  </si>
  <si>
    <t>Says the guy who literally has a Reddit icon based on that Cheeto-President traitor and is concerned about a laptop that was straight up a conspiracy theory.</t>
  </si>
  <si>
    <t>Did I say I was unbiased? Once again proving you're a fucking moron.</t>
  </si>
  <si>
    <t>Wait; so your counter argument is that it’s fine to be bias as long as you say you’re bias whilst taking your own information from bias sources while rejecting actual unbiased sources? 
Also, here is an actual article about bias news sources.
https://www.google.com/amp/s/www.businessinsider.com/most-and-least-biased-news-outlets-in-america-2018-6%3famp
*points at NPR in third place for unbiased*
Yeah, I’M the idiot in this situation.</t>
  </si>
  <si>
    <t>Least biased doesn't mean unbiased. 
Unless a news story is 100k words there is going to be information left out of a story. What is left out typically is a large source of the bias of the article.
You will have blatant emotionally appealing language used in some stuff that is obvious bias (e.g. peaceful protester vs violent rioter) that is there to encourage the reader/viewer to interpret the information given a particular way but that is (normally) easy to see. The choice of what information to include and what stories to cover is the more subtle unseen bias. Every news source has it so only using one source for info is likely to only get you a partial part of the story.</t>
  </si>
  <si>
    <t>I actually agree with you fully. Multiple sources and points of view are the best way to get news. Personally, I don’t mess with FOX news much due to its platforming of people like Tucker Carlson who is straight up a white supremacist but I do try to hear out the conservative side if I can. Personally, I prefer PBS—but I know it’s rather dry and boring to others as opposed to the high octane news garbage you get from CNN and FOX.
Yet still I find myself looking at those two sources from time to time. I even pop on r/conservative at times because there ARE good points that people have here from time to time, and I don’t want to live in a silo. What a world.</t>
  </si>
  <si>
    <t>Reuters and AP. Those two are the ones who sell the news to these other crooks.
Al Jazeera for anything outside the Middle East.
&gt;Personally I go to a right leaning source and then go to a left leaning source.
That's because you're a Conservative, sure. Someone from the other side would rather go to a left leaning source, for similar reasons I guess. People need to understand that American news is *pathetic*, on **both** sides. There's nothing that FOX does better than CNN, FOX just likes the guys I'd rather vote for. There's no shortage of nutcases on either side. Tucker Carlson is just as pathetic as Don Lemon. Hannity is just as pathetic as that one guy from MSNBC. Both sides pick out the most pathetic takes of each other and make them **the** news. American news, both left **and** right, is finished.</t>
  </si>
  <si>
    <t>Not necessarily. Knowing a source is biased doesn’t on its own mean it’s bad, just that you should also search for news that’s unbiased/the other side so you can get an informed opinion from different angles. 
That’s IF your plan is to actually be “informed” though. If you watch CNN or Fox just to watch them, and believe the things said on those channels regardless of bias without doing any extra research, then I don’t think you’re trying to be genuinely well-informed. I’d consider that watching the news that you’ve decided to put your trust/belief in and you don’t care if what they’re saying is that accurate or not.</t>
  </si>
  <si>
    <t>Well Fox News does a lot of lying to its viewers so... Heck, the name Fox News is in of itself a lie as they have argued in court they can't be held liable for lying because they are entertainment and not news.</t>
  </si>
  <si>
    <t>"Fair and balanced"?</t>
  </si>
  <si>
    <t>*They're</t>
  </si>
  <si>
    <t>The difference is, Fox News doesn’t pretend to be neutral... CNN does. They intentionally do so in order to manipulate people. Everyone watching Fox knows they are the conservative network.</t>
  </si>
  <si>
    <t>No they don't. They do exactly what their owners tell them.</t>
  </si>
  <si>
    <t>I watch both. CNN hosts tend to blatantly lie. Fox News hosts mostly just exaggerate. That's the key difference IMO.</t>
  </si>
  <si>
    <t>I've never seen CNN blathering l blatantly ignore a huge verified story. I've seen Fox completely ignore things if it doesn't fit their narrative.</t>
  </si>
  <si>
    <t>? Fox lies all the time as well... Tucker has one valid grievance and then uses that to tell 9 lies so his audience will eat it.</t>
  </si>
  <si>
    <t>Tucker uses legitimate facts to back up his positions - he then may sometimes exaggerate the meaning of those facts. CNN will do things such as say they got a "quote" from someone, fully knowing the "quote" they got was an incorrect statement / complete falsehood, and then run the "quote" as their headline as though it's a fact. This way they can blatantly lie and get away with it because they didn't technically say it themselves. They do this time and time again, and the hosts help propagate the falsehoods in this same manner.</t>
  </si>
  <si>
    <t>I definitely do but I still watch it occasionally as they don't insult my intelligence by pretending to be objective journalists.</t>
  </si>
  <si>
    <t>Yep. I don’t watch any “news” channels.</t>
  </si>
  <si>
    <t>They’ll be the smartest people, hardworking. Then will just plop down and get their minds sucked out for 2 hours every night. I don’t get it.</t>
  </si>
  <si>
    <t>My father who used to be smart and read alot said they had good covid coverage.  I wasn't sure if it was a joke or not.  I said, all they do is show "doctor" Gupta complaining about Trump, even if you don't like Trump or agree with CNN's material....how does that educate you on covid?  Didn't get a real answer</t>
  </si>
  <si>
    <t>That’s scary</t>
  </si>
  <si>
    <t>I quit watching the news all together.</t>
  </si>
  <si>
    <t>Choice is ruining them? What?</t>
  </si>
  <si>
    <t>It's ruined the cable TV companies.</t>
  </si>
  <si>
    <t>Instant gratification through confirmation bias is ruining them.</t>
  </si>
  <si>
    <t>I watch it for sports, that’s it</t>
  </si>
  <si>
    <t>Dafuq is cable
I got a Roku</t>
  </si>
  <si>
    <t>This is why the pricks still mention his name every 5 minutes. Gas lines get hacked “termp derd ert”, covid gets vaccine “Biden didn’t do it but termp didn’t eider” or fox trying to suck back up and do interviews with him and ask him is he running again. Absolutely anything to use his name and get viewers pissed or win them back over. Personally I say fuck every major news outlet, don’t trust a single one of them.</t>
  </si>
  <si>
    <t>100% fuxk every major news outlet and be especially careful of the smaller/grassroots ones too.
"If you don't read the news you're uninformed. If you read the news you're misinformed"
-Mark Twain</t>
  </si>
  <si>
    <t>When Al-jeezzera has more acuate news than your MSM your country media wise is in trouble haha</t>
  </si>
  <si>
    <t>When Prava or RT seems more even-handed than the news networks you're in trouble.</t>
  </si>
  <si>
    <t>Well now for them to fabricate another year long attempt to put their political opponent (Trump) in jail and for the media to benefit.   As a non American seeing what is going on in America is absolutely sickening.   I feel like I'm watching the fall of America in real time and actual fascists take over the country through silencing of their opponents, a new age of book burning and propaganda.. mix in a little divisive tactics and its  a recipe for America no longer being "the land of the free".</t>
  </si>
  <si>
    <t>As an Aussie, I care about US news more than my local. 
Watching the downfall has been disgusting.</t>
  </si>
  <si>
    <t>I watch Sky News Australia for American news, sad but true. They do a better job of objective reporting.</t>
  </si>
  <si>
    <t>That's my news channel as well. I've been noticing more and more Americans in the comments section</t>
  </si>
  <si>
    <t>You see very clearly. All True. It sickens us as well.</t>
  </si>
  <si>
    <t>Do Something about it man!!</t>
  </si>
  <si>
    <t>Normal people in conservative states are actually doing pretty well right now. We are about to go on multiple vacations with the kids. Just wish the fucking IRS would give us out 9k in taxes back......</t>
  </si>
  <si>
    <t>So things aren’t bad then as long as not a blue state. How long until they come for you though?</t>
  </si>
  <si>
    <t>They have tried ...and failed....we raise our kids right. Its just hot for most yuppies here and not close enough to the beach or mountians haha. We just pulled the building permits for 7 months so no new houses (new people for out of state) can even come here now. We know what we have here and are not going to change it.</t>
  </si>
  <si>
    <t>That’s exactly what you’re watching. We’re living in the Tower of Babel right now.</t>
  </si>
  <si>
    <t>Same thoughts from a Russian classical liberal.</t>
  </si>
  <si>
    <t>It blows my mind that people who call themselves classical liberals support restricting polling places, banning private firms from administering their own business, interceding in womens' private medical decisions, and enforcing their views of gender via the state.</t>
  </si>
  <si>
    <t>I won’t go into the details of my views, I’m the only one interested, but Russian liberals are generally closer to resps rather than dems. What the dems are proposing - in our view, communism lite, the same dragon, only rainbow-colored. And we’ve had enough of that, thank you. Collectivism, neo-tribalism, breeding a person of new era, speech and thoughts policing, quotes, taxes, huge papa gov, welfare, green new deal and so on and so on. Nonononono, we know exactly where this is going.</t>
  </si>
  <si>
    <t>No, much appreciated. Im curious as well.  How do you process the turn toward authoritarianism in the Republican party since the election?  Banning ways tech companies can operate their private business, restricting voting opportunities in urban areas, etc?</t>
  </si>
  <si>
    <t>I think there is no choice between good and bad, only a choice between bad and very bad. So bad that I have a fundamental disagreement with it. Dems step on, reps are forced to defend. Okay, resps banning techs ways. But what about female quotes for director positions in California? This is a direct gov intervention in the company's activities, like you say - banning private firms from administering their own business. And this is just the beginning. Reps at least ideologically support individualism and private business. The radical wing of the dems are open communists who hate capitalism and want to destroy it.
And what about voting opportunities. In the US, the voting system is very strange and is based a lot on trust. Nowhere else in the world do they vote like that. You need to provide an ID, this is the basic security. As a result of the last elections, whether they were fair or not, I don't know (well, I think yes, BLM and Covid buried Trump, otherwise he would have won), but now trust has been lost, it cannot be restored. Therefore, it is not surprising that the legislation is changing.</t>
  </si>
  <si>
    <t>Thank you for the food for thought!</t>
  </si>
  <si>
    <t>Thank you for decent conversation.</t>
  </si>
  <si>
    <t>Seems they’ve given up on Trump for time being. They went after Matt Gaetz but the promised scandal has yet to materialize. 
Majorie Taylor Greene seems to be the main target now, CNN spent more time on her yesterday than anything except George Floyd pandering.</t>
  </si>
  <si>
    <t>Meh we are a big country. Outside of the cities and liberal shitholes the bulk of the country is doing okay outside of people need to get back to work and stop looking for the government for handouts. Old biden is a great thing to happen because it will allow the states to strengthen their voting laws and after he breaks every singe one of his promises the people that voted for him will either not vote or turn republican haha</t>
  </si>
  <si>
    <t>Taking a look at all the people driving cars with the windows rolled up wearing masks, it ain't the home of the brave anymore, either.</t>
  </si>
  <si>
    <t>Where ya from, brother?</t>
  </si>
  <si>
    <t>Canada.  Also describe myself as a classical liberal tbh hah.  Probably would had tried to move south of the border if the election went differently.   I'll wait for Elon to start Starbase in Texas and bring my skills down there in the future.  Only if the democrats don't ruin your lovely country.  
We have our own issues in Canada, never has there been a more corrupt politician that Justin Trudeau.  A lot of people here are just as clueless.  
I do my part by openly debating and being an outspoken but respectful person in my day to day life.  I love debate and used to enjoy reddit for that reason.   The past year made me stop subscribing to r/politics.  I come to this subreddit here and there but try to limit my exposure to politics as it can be consuming.
Anyways, ya  haha Canada 🇨🇦.   I'm just waiting on the uranium stocks to take off and then I'll be less worried about the collapse of the west as we know it if it happens. 
Now that's a late night rant.</t>
  </si>
  <si>
    <t>You have a living, breathing Zoolander ruining your country. We have a Pinocchio ruining ours.</t>
  </si>
  <si>
    <t>&gt; never has there been a more corrupt politician that Justin Trudeau
Blown away how he's skated through Aga Khan, then SNC-Lavalin, and now WE...let alone groping, blackface, etc.</t>
  </si>
  <si>
    <t>Canada's a fucking joke. I cannot wait to leave.</t>
  </si>
  <si>
    <t>Best strip club I ever went to was in Canada, though. The women are great.</t>
  </si>
  <si>
    <t>Not by a wide margin at all.   35% or so voted liberal which is barely enough.  
Unfortunately I think he’s actually gained a little support since then despite the incompetence.</t>
  </si>
  <si>
    <t>["But he's SO cute!"] (https://www.macleans.ca/politics/ottawa/the-biggest-divide-in-canadian-politics-men-vs-women/)</t>
  </si>
  <si>
    <t>Thoughts on Pierre Poilievre? The guy impresses me as I watch him on Youtube.</t>
  </si>
  <si>
    <t>I feel the same way. My elderly father is a die-hard liberal democrat who thrives on MSNBC/CNN all day, all night. I feel like I'm living in an insane asylum. When I come home from work &amp; hear that propaganda blaring (dad's hard of hearing), I just want take the TV &amp; hurl it against the wall. Instead I just switch the channel. It makes me sick. I do watch The Hill, which presents both viewpoints, and Sky News Australia--which I shouldn't have to watch, but our American MSM is so biased it's pathetic. Dad equates Old Joe with the Second Coming, the Savior of this nation who is going to turn things around for the better. We don't dare have a conversation about politics because he has a short temper, and I'm always wrong anyway. I told him to let's wait until the year is over and see how much better off we are. Any rotten behavior on the part of liberals is excused away or downplayed by the media. I've also noticed that CNN/MSNBC are constantly talking about Trump as though he's still President, they just can't leave him alone, Biden/Harris are leading the US to rack and ruin and their attitude is, "That's not as important as what Trump did in office."</t>
  </si>
  <si>
    <t>I give you my upvote and my silver gift thing.  Fantastic post! I hope your father actually sees the light... but doubtful with msm hooks into him. Good luck and keep up the good work. You're a super star in my book.</t>
  </si>
  <si>
    <t>If I were CNN or MSNBC I'd take the lesson being that people want to see you on the attack more than pandering. Maybe I'm wrong but if there was a news outlet left/right/center that just held whoever in office accountable regardless of party affiliation I'd probably take them the most serious</t>
  </si>
  <si>
    <t>&gt;If I were CNN or MSNBC I'd take the lesson being that people want to see you on the attack more than pandering.
Goes against their bias. They are submitting news to the whitehouse to be redacted before they publish it. This is a requirement by the whitehouse - they don't want to piss them off. The shit storm would have been insane if this was Trump.</t>
  </si>
  <si>
    <t>Uhh..what?</t>
  </si>
  <si>
    <t>Didn’t Trump consist of 30% of Twitter’s traffic as well?</t>
  </si>
  <si>
    <t>only reason I ever went on</t>
  </si>
  <si>
    <t>The highest concentration of cars on a highway occur around a wreck.  People like watching disasters.</t>
  </si>
  <si>
    <t>Or the fact that the wreck stops up traffic so no one (or a much smaller amount of cars) can get around them</t>
  </si>
  <si>
    <t>I guess that’s why people follow AOC’s shit?</t>
  </si>
  <si>
    <t>You guys keep amplifying her stature within congress. She’s doesn’t have the sway that she is ascribed and she wouldn’t be a household name if not for being brown and an outspoken woman, which are red flags to conservatives, it seems. Aside from that, she’s genuinely concerned about the plight of working class people and her popularity is a reflection of that.</t>
  </si>
  <si>
    <t>I’m sorry to inform you of this, but AOC is white</t>
  </si>
  <si>
    <t>This is news to me, given that both of her parents are Puerto Rican and she doesn’t describe herself in that way in previous public statements.</t>
  </si>
  <si>
    <t>Yep, she’s *totally* [black](https://upload.wikimedia.org/wikipedia/commons/4/4a/Alexandria_Ocasio-Cortez_Official_Portrait.jpg)</t>
  </si>
  <si>
    <t>Lets see... CNN was in Last Place in Cable News Ratings. And theyve dropped  42%.... from Last Place in Cable News Ratings. Awwww....</t>
  </si>
  <si>
    <t>I'm sure the Daily Wire is going strong though.</t>
  </si>
  <si>
    <t>With Owens coming in, most definitely.</t>
  </si>
  <si>
    <t>And this is something to brag about?</t>
  </si>
  <si>
    <t>This is great news... I mean, that's unfortunate for them 😕. I guess the only thing they can do now to survive is dig their heels in and double down!!!</t>
  </si>
  <si>
    <t>This was basically what I wanted to comment after reading the title. Pretty much all cable new ratings are down. Like him or not, he no doubt brought in the views.</t>
  </si>
  <si>
    <t>People are just going back to work and can’t binge tv while working from home all day.  I used to turn the news on first thing in the morning and let it run for hours on mute after my first call.  Doesn’t mean I was watching.</t>
  </si>
  <si>
    <t>And they did everything they could to get him out of office.  They literally used their platforms to ruin the guy who was keeping their employer in profit.</t>
  </si>
  <si>
    <t>Did you use numbers from this time last year (late May) or April? I’m a little confused by your wording</t>
  </si>
  <si>
    <t>I compared April 2020 with April 2021.
Not a perfect comparison, but it would be difficult to get a perfect comparison given the election year and the pandemic.
This article, for example, compares the January 2021 numbers with the most recent numbers. January had record viewership for CNN and MSNBC due to the election and the capital insurrection. And the Fox News numbers were lower than they normally would have been. (If you recall many conservatives boycotted Fox News after they reported Biden’s election victory.)
All depends when you cherry pick the numbers.</t>
  </si>
  <si>
    <t>Covid should have increased their views since people were home.</t>
  </si>
  <si>
    <t>Every person of each show has lost, but the one who lost less rating was Tucker Carlson</t>
  </si>
  <si>
    <t>I turned off the news when COVID hit.  I very quickly got tired of hearing about the death count and the incompetence of our politicians.  Now that we’re almost on the other side of both of those issues, I think I’m OK never being addicted to cable news again.</t>
  </si>
  <si>
    <t>This I believe. Without the trump shit show theres not this pressing need to see what hes gone n screwed up next. 
It's like just relaxing in your uber and not having to constantly watch the sus driver.</t>
  </si>
  <si>
    <t>I'd like to compare now to 2016 or so.</t>
  </si>
  <si>
    <t>I think the pandemic being new - and people wanting news on it - also drove ratings (alongside Trump).  2020 was an eventful year.  It would be interesting to see what the ratings were in 2018 and 2019 to get a better comparison.</t>
  </si>
  <si>
    <t>They didn't lose me. I never watched.</t>
  </si>
  <si>
    <t>Basic cable is like $80/mo now and 1/3 of it is commercials.  No thanks</t>
  </si>
  <si>
    <t>Netflix and Hulu have ruined cable and satellite for me. I’m so used to not having commercials I can’t even finish watching a show on cable.</t>
  </si>
  <si>
    <t>Heh, indeed.  Prime also pushing the 'free with ads' channel (name escapes me) pretty hard.  Nah bruh.  Hard pass here.</t>
  </si>
  <si>
    <t>I think it's IMDB. I noped out of there the moment an ad started.</t>
  </si>
  <si>
    <t>YUP.  That's the one.</t>
  </si>
  <si>
    <t>I was just talking about this, the MSM has successfully convinced people to finance their own brainwashing! It's insane to me that people can listen to ANYTHING those talking heads say.</t>
  </si>
  <si>
    <t>Comcast is really that desperate now? Damn.</t>
  </si>
  <si>
    <t>Sometimes you might miss out. Candace Owens was on Tucker tonight. She blasted out some serious points calling out marxism in our policies.</t>
  </si>
  <si>
    <t>Basically every single segment on Tucker ends up on YouTube the next day, so unless you are really impatient, it's not worth paying for cable.</t>
  </si>
  <si>
    <t>I don't lol. I do exactly what you do, watch em on YouTube before they get taken down.</t>
  </si>
  <si>
    <t>She’s great, certainly a mind fuck for the identity political type.</t>
  </si>
  <si>
    <t>The left struggles with her due to her race. A black presidential Candidate would be a democratic nightmare for 2024.</t>
  </si>
  <si>
    <t>No she’s not, she repeats the same stupid talking points that dilute the very real points Conservatives have. They sound like parodies more than real people.</t>
  </si>
  <si>
    <t>I love watching her videos. She lays it all out. Says what a lot of us are thinking.</t>
  </si>
  <si>
    <t>Isn't Tucker on Fox?</t>
  </si>
  <si>
    <t>Yes 8pm eastern. Fox is good from 8 to midnight.      
Tucker, Hannity, Ingraham, and Gutfeld's late show.</t>
  </si>
  <si>
    <t>Tucker Carlson and Dan Bongino are the only 2 left worth the time on Fox news</t>
  </si>
  <si>
    <t>Hannity is legit, I listen to his radio show sometimes. It's much better than his show on Fox, imo.        
Laura Ingraham has never once backed down, she's one of Trump's biggest supporters.       
Dan is just a monster. Always respect a blatant anti-communist.        
IMO out of everyone, Mark Levin's radio show/podcast is must listen for every conservative. His radio show would fit right in among the founders in 1776.</t>
  </si>
  <si>
    <t>Tucker is the only one left worth watching.</t>
  </si>
  <si>
    <t>Gutfeld is solid, if not better. Preference</t>
  </si>
  <si>
    <t>Gutfeld is my go to. He hits those bangers and zingers. He’s hilarious. Love his show and also Cyrus is a boss!</t>
  </si>
  <si>
    <t>Always liked him.</t>
  </si>
  <si>
    <t>Cool story bro</t>
  </si>
  <si>
    <t>Cool!</t>
  </si>
  <si>
    <t>They need Orange Man Bad.</t>
  </si>
  <si>
    <t>Even though Trump is out of office. They still need to find reasons to blame him. CNN sure are desperate</t>
  </si>
  <si>
    <t>*cough* Obama *cough*</t>
  </si>
  <si>
    <t>The height of which was probably when Republicans blamed Obama for 9/11. It's pathetic to watch.</t>
  </si>
  <si>
    <t>It's because nobody cares to hear about Biden.</t>
  </si>
  <si>
    <t>Drooling in a chair doesn't exactly make for riveting news</t>
  </si>
  <si>
    <t>Biden doesn't even show up and when does he can't read the teleprompter 🤣🤣🤣🤣🤣</t>
  </si>
  <si>
    <t>The ballots just said "Trump or Not Trump" they would have voted for anyone that spoke the lines they wanted to hear.</t>
  </si>
  <si>
    <t>Indeed. The media bias regarding Trump was INSANE.  
The funny thing is, even with all of that Trump just barely lost.  
I imagine if Covid hadn't happened would Trump have won, easily.</t>
  </si>
  <si>
    <t>&gt;I imagine if covid hadn't happened trump would have won
or if he took any stance other than downplay it as much as possible so that you don't have to wear a mask</t>
  </si>
  <si>
    <t>Are you still wearing yours?</t>
  </si>
  <si>
    <t>...yes?? is that some gotcha?</t>
  </si>
  <si>
    <t>Media lie. We all know was a media lie. He hussled and dealt to get that vaccine out, had a million people a day getting it by the end of his term.      
But congratulations, you won! Everything is getting shittier at a very rapid pace just like you wanted.</t>
  </si>
  <si>
    <t>Trump during the first 2 cases: 
“China has been working very hard to contain the Coronavirus. The United States greatly appreciates their efforts and transparency. It will all work out well. In particular, on behalf of the American People, I want to thank President Xi!”
Trump at 8 cases: 
“We pretty much shut it down coming in from China.
Trump at 6000 cases: “We’re getting rid of this virus. That’s what we’re doing. That’s the best thing we can do. By the way, for the markets, for everything — it’s very simple, very simple solution. We want to get rid of it. We want to have very — as few deaths as possible. This is a horrible thing.”
**Trump in an interview with Bob Woodard:** “I wanted to always play it down. I still like playing it down, because I don’t want to create a panic.”
Trump on wearing a mask and reopening: 
“We have a big decision to make at a certain point, OK? We have a big decision to make. We went this extra period of time. But I’ve said it from the beginning: The cure cannot be worse than the problem itself.”...because social distancing and wearing a mask is worse than a lung virus?
Trump on WHO: “Today I am instructing my administration to halt funding of the World Health Organization while a review is conducted to assess [its] role in severely mismanaging and covering up the spread of the coronavirus.”
...yeah, it was WHO that downplayed it!</t>
  </si>
  <si>
    <t>I am not going into that because.. honestly, at this point is it just a waste of time.  
Focus on getting Biden out in 4 years instead.  
(I however find it REALLY amusing how people that screamed about how the Russians helped Trump suddenly find the idea of someone tampering with the election to be absurd and a sign of a sore looser)</t>
  </si>
  <si>
    <t>I agree. Even if it comes out they cheated, nothing will happen.  Hopefully we can set it right in 4 years. 
The Russia thing is all gaslighting. Meanwhile, Our pipeline gets “hacked” and an EO signed to not build another and now we are getting gas from Russia, where Hunter sits on a gas company board in Ukraine. You can’t make this up.</t>
  </si>
  <si>
    <t>Consider that we still haven't seen Trump's tax return while the Biden's were released awhile ago.
If Biden was cheating we'd probably know about it</t>
  </si>
  <si>
    <t>Gas prices are high, the economy is tanking and there is war in the Middle East again but AT lEaSt HE ShOWed hIs tAx rEtURNS
Please say your comment was sarcastic. I still have a smidge of hope for humanity.</t>
  </si>
  <si>
    <t>Not at all, you were talking about waiting four years for information on Biden and I was just pointing out where Biden already has a four year head start on Trump.</t>
  </si>
  <si>
    <t>Isn’t that the whole fucking point tho?</t>
  </si>
  <si>
    <t>Or not. The first line was all you needed. You could have put Harvey Weinstein there and people would have jumped through hoops to justify why he was a better option than Trump. A lot of people just lost their minds over him.</t>
  </si>
  <si>
    <t>If he squints anymore he'll need a nap lol</t>
  </si>
  <si>
    <t>I agree. It's a wonderful change of pace.</t>
  </si>
  <si>
    <t>At least you acknowledge you don’t care when the president locks kids in cages as long as it is your guy holding the key.</t>
  </si>
  <si>
    <t>*Old man falls down again, tonight at 11*</t>
  </si>
  <si>
    <t>Because Biden is dead already</t>
  </si>
  <si>
    <t>I watched a zoom interview with him just to see what bullshit they have him spewing, and it looks like a damn good rendering IMO. Either the white house has VERY good cameras and a spotless internet connection to anywhere in the globe... Or it's an advanced deepfake and we're all being duped.</t>
  </si>
  <si>
    <t>Your orange idol is ridiculous. Biden is so much better, objectively , and he’s not even that great at all</t>
  </si>
  <si>
    <t>What's there to like about Biden?</t>
  </si>
  <si>
    <t>He’s not a traitor</t>
  </si>
  <si>
    <t>Yes he is, it was Trump that tried to save America.</t>
  </si>
  <si>
    <t>Hmm, let me check the amount of executive orders he's rammed through.</t>
  </si>
  <si>
    <t>Good. No one should worship a president.</t>
  </si>
  <si>
    <t>Well yea, Bidens not a manchild sending tweets at 2 in the morning and writing kim jong un love letters. He's doing his job. It's kinda boring when you actually do your job instead of behave like a clown.</t>
  </si>
  <si>
    <t>Is that what you hated about Trump? His Tweets? You're electing a president, not a celebrity. Get over it.</t>
  </si>
  <si>
    <t>No thats not specifically what i hated about trump, and like you said. Electing a president not a celebrity. The man didn't have a Presidential bone in his body, he instead acted like a child and had daily tantrums which forced higher viewership.
No, i hate Trump because he squandered our soft power abroad, he went on n on about voter fraud despite nobody proving a damn thing except reps themselves doing the fraud. I am progressive and he is regressive. He demands all republicans swear loyalty to him or they get treated like Romney and Cheney. He incited an insurrection of the capital. I realize all of these go over your head because we are on opposite sides of the spectrum and you don't think any of what im saying contains a grain of truth but thats why. Bidens boring, Bidens doing his job.</t>
  </si>
  <si>
    <t>The majority of their audience went back to sleep.  They stirred them up, got them outraged, and now that Trump is gone they can drift off to sleep and let him wreakhavoc.</t>
  </si>
  <si>
    <t>Which is good actually. We will get to see Obama 2010 all over again.
Biden being a low energy candidate = putting the left to sleep ≠ all the problems are over.
All trends point to a red wave, Biden's domestic agenda is halted by Joe Manchin. With a slim majority they can't get shit passed, imagine what they would do without a majority.
Lmao liberals are now claiming Biden is so popular, he's at 70% approval and America is perfect now.</t>
  </si>
  <si>
    <t>They would sink America at a rate faster than what they are moving at now.</t>
  </si>
  <si>
    <t>This is the answer.</t>
  </si>
  <si>
    <t>Yeah, eternal sleep.</t>
  </si>
  <si>
    <t>Is that a death threat?</t>
  </si>
  <si>
    <t>Huh?</t>
  </si>
  <si>
    <t>Eternal sleep or sleep forever is a very common and transparent allusion to dying</t>
  </si>
  <si>
    <t>I'm more confused by you thinking it was a death threat. No need to explain what eternal sleep means.</t>
  </si>
  <si>
    <t>So they’re just hoping Dems fall into an eternal sleep. I’m simply asking if that really is the death wish that it so obviously looks like.</t>
  </si>
  <si>
    <t>Its a dig at the amount of dead people that are still on the voter registry. Death threats are explicitly not allowed here.</t>
  </si>
  <si>
    <t>Ok but are they voting? The people who commit voter fraud were Trump supporters. Like our ex VP Pence voting in a state he doesn’t live in</t>
  </si>
  <si>
    <t>I thought voter fraud doesnt exist? Cmon now.</t>
  </si>
  <si>
    <t>What reality are you living in? Of course it does. I just told you twofold the most notable examples of voter fraud last year. Are conservatives incapable of logical discussion these days?</t>
  </si>
  <si>
    <t>Conservatives have been called conspiracy theorists for the past year for saying there is voter fraud, after democrats cried of voter fraud for 4 years. What kind or shitty progressive are you?</t>
  </si>
  <si>
    <t>Democrats didn’t claim voter fraud for 4 years? That’s not what “not my President” implies lol</t>
  </si>
  <si>
    <t>? Russian collusion to rig the election?</t>
  </si>
  <si>
    <t>How long did it take all 3 of your brain cells churning on soy power to come up with a question as stupid as that? Holy shit lol</t>
  </si>
  <si>
    <t>Imagine being half way into 2021 and still seriously using "soy" as an insult lmfao</t>
  </si>
  <si>
    <t>Imagine eating so much soy that your brain should be on life support lmfao</t>
  </si>
  <si>
    <t>Hahahahaha you idiots actually believe that garbage? Holy shit hahaha</t>
  </si>
  <si>
    <t>Ever heard about the effects of soy on the human body? Especially males? Turns you into a "herbivore" aka soy boy. Look it up.</t>
  </si>
  <si>
    <t>Oh boy we got another one! This one I haven't even heard it's so stupid. First it was "it raises your estrogen levels" which was quickly debunked as not even close to a noticeable amount. Now you're saying it turns you into an herbivore? Are you really that fucking dumb? This is genuinely 50/50 hilarious and actually sad.</t>
  </si>
  <si>
    <t>Look it up you damned idiot. I didnt make the term up.
Go to google and type : japanese herbivore men. Then go throw out all of your soy.</t>
  </si>
  <si>
    <t>I did exactly what you said and clicked on the top 7 results, did a Ctrl+F for 'soy' and not a single one of them even contained the word. I genuinely feel sorry you're so invested in believing this.</t>
  </si>
  <si>
    <t>Not a single of the articles you chose mentioned soy? Were you not alive in 2008? Did they mention any other causes of herbivore men..?  (Stupid name yes, but i didnt make it up). Do you not believe the harvard study about a soy diet affecting the quality and count of sperm?</t>
  </si>
  <si>
    <t>Imagine ever thinking it was an insult. The root of the joke is just misogyny right? Men eating too much estrogen via soy products and becoming “not man enough”? Pretty basic argument to begin with</t>
  </si>
  <si>
    <t>Because the left is honestly more obsessed with trump than some of the conservatives. the lefty subreddits talk about trump more than here.</t>
  </si>
  <si>
    <t>Make sure to include Majorie Taylor Greene, Ted Cruz, Mitch McConnell, Ron DeSantis, Lauren Boebert, Matt Gaetz and so on. 
Anything to detract from the current state of ineptitude from the current presidency. Sham media is sham.</t>
  </si>
  <si>
    <t>That's hilarious considering how many AOC posts I see on this subreddit</t>
  </si>
  <si>
    <t>She’s the gift that keeps on giving. She’s an actual moron</t>
  </si>
  <si>
    <t>Well, when a confidently misinformed brainlet is the new face of of the Democrat party, it's hard to not mention her Neverending flaws and mistakes.</t>
  </si>
  <si>
    <t>She’s hardly the new face of the Democratic Party. The right tries to make her so, just like the left tries to make MTG and Boebert the new faces of the GOP. They’re all a small portion of their respective parties, not the trend.</t>
  </si>
  <si>
    <t>Yup. You would think Matt Gaetz is a leader in the Republican party with how obsessed they are with him</t>
  </si>
  <si>
    <t>One hundred percent. Just take a look at r/politics. It's literally just a sub for jobless people to talk about how much they hate Trump lmao.</t>
  </si>
  <si>
    <t>And how 1/6 was worse than WW2, riots never happened, everyone is dying of covid, and Russia secretly runs the USA except when we can give lord Biden credit for something.  It's an extremely bizarre place especially with the smugness.  They're so wrong but think they're so right</t>
  </si>
  <si>
    <t>Not a single article of about Trump on the front page. He lost, get over it.</t>
  </si>
  <si>
    <t>Third post mentions trump lmao</t>
  </si>
  <si>
    <t>I see 7 referencing Trump.</t>
  </si>
  <si>
    <t>They are so used to making shit up and lying, it just comes naturally now lol</t>
  </si>
  <si>
    <t>They absolutely are.  The obsession is borderline scary.  Like, they probably dream about him at night.  I personally think it’s hilarious.  I hope they lose sleep worrying about what he’s doing and what he might say or do next - all while he is now a private citizen 😂👏🇺🇸</t>
  </si>
  <si>
    <t>I still have nightmares about Obama</t>
  </si>
  <si>
    <t>Well of course, he is considered the biggest threat to democracy and international relations since... Well since forever.
Need to keep an eye on him.</t>
  </si>
  <si>
    <t>These people are still flying his flags but “libtards are obsessed”</t>
  </si>
  <si>
    <t>They aren’t just flying his flags, they are treating every word that comes out of his mouth like the words of Jesus</t>
  </si>
  <si>
    <t>And this sub is obsessed with CNN and its ratings. That feels like the kind of thing Trump cares about, not conservatives.</t>
  </si>
  <si>
    <t>I mean, that's kind of obvious.  To those on the left he's considered to be one of the worst US presidents.  If you genuinely think he's that bad, he's going to be a real focal point.
Trump wasn't just a joke in the US, he was a joke to the rest of the developed world too.  He stirred up controversy like nobody else - the whole world cared more about US politics than they ever have in my lifetime.
It's no surprise that going back to a more typical president that avoids the drama, has resulted in news channels losing viewers.</t>
  </si>
  <si>
    <t>The funny thing is that once trump is no longer here what do they have to rally against</t>
  </si>
  <si>
    <t>Trump Derangement Syndrome is far more deadlier than Trump Devotion Syndrome. Because Trump Derangement Syndrome is still promoted heavily by our institutions like CNN and MSNBC.
Go check out their Youtube channel, there are more videos of Trump than Biden.
r/politics talks more about Trump than r/Conservative
Nobody in the right talks about Trump often but the left does. What I'm curious about is, how long are they gonna talk about him. It's fucking May. Next year? During the mid terms? Till when?</t>
  </si>
  <si>
    <t xml:space="preserve"> Anderson Cooper refuses to condemn or comment on CNN Director Charlie Chester’s shocking admissions that the network is trafficking in “propaganda” and using COVID for ratings by selling fear to the American people</t>
  </si>
  <si>
    <t>People were tuning in for their daily Two Minutes Hate. While Trump was president, from time to time I would play a little game and flip over to see if CNN was speaking negatively about Trump, with some kind of hint about him being removed from office. It never failed. Not once.</t>
  </si>
  <si>
    <t>A+ 1984 reference</t>
  </si>
  <si>
    <t>I believe it was the great 'Obi-Wan' who once said...  
&gt;YOU HAVE DONE THIS TO YOURSELF!!!
...something something 'chosen one'.  Etc.</t>
  </si>
  <si>
    <t>Maybe Don Lemon and Cuomo will have to take pay cuts?😂🤣😂🤣😂🤣😂🤣😂🤣😂🤣😂🤣😂🤣😂🤣😂🤣😂🤣😂🤣😂🤣😂🤣😂🤣😂🤣😂🤣😂🤣😂🤣😂🤣😂🤣😂🤣😂🤣😂🤣😂🤣😂🤣😂🤣😂😂😂🤣😂</t>
  </si>
  <si>
    <t>Pretty sure I heard don lemons losing his show but I could be wrong. If so, I’m sure that’s a massive pay cut</t>
  </si>
  <si>
    <t>No CNN just changed the name of his show. Lemon went on one night saying he wouldn't be hosting "name of show" anymore, then CNN made an announcement the next day that his show would be called "new name." Everything is the same, but the name. He just wanted his name in the news, with all the speculation surrounding his cryptic announcement. He got it, then was mocked for it. Lol
*yeah... I don’t care enough to look up the names of the show.</t>
  </si>
  <si>
    <t>Very fitting. All just a sad attempt to boost viewership.</t>
  </si>
  <si>
    <t>Liberal moderate here. So much happier turning off the news and carrying on with my life.</t>
  </si>
  <si>
    <t>I see this as a good sign that the people don't need to turn on the news every 2 secs to see how many people have died or how many controversies have erupted.
Above all, i dont see why tv ratings are any indication of how got a leader is. Politics definitely shouldn't be about ratings so this is a bizarre way of looking at things imo.</t>
  </si>
  <si>
    <t>The wheather channel also loses a lot of viewers when hurricane season is over.</t>
  </si>
  <si>
    <t>Most of their viewers just wanted to watch jokes and dad stories about the evil Orange man, and then they helped him get out. They worked themselves out of a job</t>
  </si>
  <si>
    <t>I don’t think anyone individual who’s smart, knowledgeable and truth seeking would ever rely on news like CNN or FOX, both privet  owned pushing a narrative.</t>
  </si>
  <si>
    <t>This sparks much joy!</t>
  </si>
  <si>
    <t>If CNN went out of business what would be the loss? 
Nothing. 
FAKE NEWS controlled be the Democrats. 
Never watch it, never will.</t>
  </si>
  <si>
    <t>We get it, but this thread is about CNN.</t>
  </si>
  <si>
    <t>People really think there's any real news left in America</t>
  </si>
  <si>
    <t>I hate al new sources so it is good that people can open their eyes from shitty media like cnn and fox</t>
  </si>
  <si>
    <t>Only boomers have cable anyway</t>
  </si>
  <si>
    <t>That’s kind of sad to be honest</t>
  </si>
  <si>
    <t>Bet their employees wish they had voted for Trump</t>
  </si>
  <si>
    <t>Let's hope all the fired employees and salary slashed talent decide to have a personal vendetta against Jeff Zucker.</t>
  </si>
  <si>
    <t>They probably did vote for Trump.</t>
  </si>
  <si>
    <t>They made a bet on wokeness.  It’s not doing so well</t>
  </si>
  <si>
    <t>HAHAHAHAHA</t>
  </si>
  <si>
    <t>Can the destruction of Hollyweird be next, please?</t>
  </si>
  <si>
    <t>When you stop reporting fake news and can’t report current news that’s going to happen</t>
  </si>
  <si>
    <t>CNN is garbage.</t>
  </si>
  <si>
    <t>The viewers realized they were lied to for four years.</t>
  </si>
  <si>
    <t>You're giving them too much credit. They believe whatever they're told to believe and wouldn't recognize a lie if it hit them square between the eyes.</t>
  </si>
  <si>
    <t>Vs the fox news consumer? Come on lad, don't make it out like cnn &amp; the left are the only ones to believe the bullshit.</t>
  </si>
  <si>
    <t>Anybody who voted for Biden and the Democrats is an idiot.</t>
  </si>
  <si>
    <t>what a very great and relevant comeback lmfao</t>
  </si>
  <si>
    <t>You're easily amused. Bye.</t>
  </si>
  <si>
    <t>yes, i am, i'm glad that's way too much for you apparently</t>
  </si>
  <si>
    <t>How do you work that one out? 
Just because they don't have the same opinion as you on topics doesn't make them idiots.
To some (whether you agree or not) things like universal health care, better social welfare programs, and so forth are more important than the amount of tax you pay.
Also how religion is now being intrinsically linked to some peoples political view. They are voting with the otherside due to childhood experiences.
Is much more complex than "Democrats bad hur hur"</t>
  </si>
  <si>
    <t>Trump was very entertaining and exciting.  It was a fun ride. He introduced a lot of new people into politics.</t>
  </si>
  <si>
    <t>Goes to show that they really should’ve just stuck to actual news instead of fueling hate towards Trump every day</t>
  </si>
  <si>
    <t>No surprise there. I said this after week 1. I’m glad too, let their network sink. Shows how little they really provide.</t>
  </si>
  <si>
    <t>Couldn't happen to a nicer network.</t>
  </si>
  <si>
    <t>Out of curiosity does anyone have the data for how much their audience increased when Trump started running in 2016/after he was elected?</t>
  </si>
  <si>
    <t>It is not enough.</t>
  </si>
  <si>
    <t>Came here to say this. It is *still* not enough. I want their total viewership to drop down to quadruple digits or lower.</t>
  </si>
  <si>
    <t>Should be 100%</t>
  </si>
  <si>
    <t>GOOD! 👍Fuck CNN!</t>
  </si>
  <si>
    <t>I imagine they are trying to pick out every juror on the sham indictment right now just so they have something to talk about 24/7</t>
  </si>
  <si>
    <t>I honestly used to watch CNN just to see what kind of bullshit they were spewing each night. After Trump was gone it got kind of boring</t>
  </si>
  <si>
    <t>The programming on CNN has always been too boring to keep my attention, even during Trump.  I watch MSNBC when I want to hear the Leftist perspective.  Usually I end up depressed.</t>
  </si>
  <si>
    <t>The news *should* be boring. Drumming up controversy and making the news “exciting” is how we got where we are with the absurd amount of misinformation coming out of 24 hour news outlets.</t>
  </si>
  <si>
    <t>Shocked.😒</t>
  </si>
  <si>
    <t>Finally some good news from CNN</t>
  </si>
  <si>
    <t>CNNs (along with all of the other tabloid news stations) decline started long before Trump left office. Newsmax I think is the only one who gained in the ratings.</t>
  </si>
  <si>
    <t>This is so misleading. Their so called research is exclusively local despite omitting this.
“Ratings from Neilsen Media Research reported Tuesday indicated that CNN lost 67% of its total viewers since January, when Donald Trump left the White House.”
Now take into account CNN is international and is shown worldwide. There is literally zero chance they lost anywhere near that amount. Secondly If there was a loss in their audience then there is nothing indicating it is due to Trump…
This article is just as shit as CNN is - if an article is written then at least make it factual by saying stating upfront that only local viewers in US were taken into account. Making dumb misleading titles  and coming to unsubstantiated conclusions is just bad.
Why are they not just writing this data is exclusively prime time cable news in US. Also the trend for cable news to go down the drain has gone on for a long time due mainly to the freedom of online streaming solutions.
Guess i will get downvoted back to the stone age for this.</t>
  </si>
  <si>
    <t>Womp womp</t>
  </si>
  <si>
    <t>What are your thoughts?  
"Sounds like a win-win to me" 😆</t>
  </si>
  <si>
    <t>L  O  L   
O  
L</t>
  </si>
  <si>
    <t>Good.</t>
  </si>
  <si>
    <t>Good</t>
  </si>
  <si>
    <t>Holy crap, is airline travel down that much?</t>
  </si>
  <si>
    <t>What’s CNN?</t>
  </si>
  <si>
    <t>It’s a news Network that has a left leaning bias compared to Fox “News” right leaning bias</t>
  </si>
  <si>
    <t>I was joking</t>
  </si>
  <si>
    <t>Sorry it’s hard to tell on this sub sometimes if people are joking or being serious</t>
  </si>
  <si>
    <t>There is consolidation happening in the media space.  AT&amp;T spun off their streaming service Time Warner and combined it with Discovery+.  CNN is going to get sold off.  I hope they clean house, starting with Chris Cuomo.</t>
  </si>
  <si>
    <t>Good. They aren't a news organization, anyway. CNN's only purpose is to get Democrats elected. 
"In the critical 25-54 age demographic..."  
Critical for buying stuff, perhaps, but the older one gets the more likely one is to vote.</t>
  </si>
  <si>
    <t>Daily 2 mins of outrage is gone, no need to watch now.</t>
  </si>
  <si>
    <t>I guess CNN also suffers from Cancel Culture lol!</t>
  </si>
  <si>
    <t>The hosts of TDS have nowhere to turn for their daily hate fix. At best they get just a whiff of that high octane, over the top vitriol they've been mainlining for the last 4 years. It's like they're junkies and all they see is their dealer's hoopty turning at the corner, away from them. "WTF, hating on Sleepy Joe ain't got the sizzle, that gut punch, that pure white fire hating on the Orange Man used to give us! Waaah, we miss the good old days!"</t>
  </si>
  <si>
    <t>Big shocker! "Orange man bad" sold well, but no promotion of "sniffy man bad". Gee, I wonder why? New "cool guy" sniffing children might not look too good? Kill my "internet points" if you want, what are they gonna do, kick me off reddit? (What ever would I do after that?)</t>
  </si>
  <si>
    <t>😂😂😂😂
LOL trump was right.</t>
  </si>
  <si>
    <t>Hahahaha stupid lazy "reporters"</t>
  </si>
  <si>
    <t>too bad their narrative keeps them from telling the truth about biden. they could really use that.</t>
  </si>
  <si>
    <t>how very typical of a biden supporter to use a fake quote to falsely prop themselves up.</t>
  </si>
  <si>
    <t>another very typical thing with biden supporters. looking into HackerAndCoder's history all it does is play in TOR. and there's only 3 real reasons to use TOR. look for illegal drugs, communicate with your fellow terrorists, and search for child porn.</t>
  </si>
  <si>
    <t>This should really show you how apathetic people are. Conditioned to believe Trump was the worst person ever , so suddenly politics and the “American way” became so important , that seemingly all of these morons were mobilized against Trump, got the W, high five, and then go back to their apathy. Fast forward three months; “hey why is gas and bread so expensive? The republicans?? Blast.”</t>
  </si>
  <si>
    <t>All I can say to the title post is : YYYYESSSS !!!!!!!!</t>
  </si>
  <si>
    <t>And Bitter Lemon's new show is tanking too.</t>
  </si>
  <si>
    <t>Now Don Lemon has to extend his random pauses by 50 seconds to waste time on his show</t>
  </si>
  <si>
    <t>If they were smart they’d help him get into office again for another 4 year safety net</t>
  </si>
  <si>
    <t>So they’re down to like 11 viewers now? Yikes. Donny lemons and in the closet Brian are gonna have to start sharing makeup</t>
  </si>
  <si>
    <t>its a good start</t>
  </si>
  <si>
    <t>How many people keep watching the movie once the bad guy is defeated....orange man bad succeeded, there is no reason to watch them celebrate the mostly dead Biden's pretend administration</t>
  </si>
  <si>
    <t>The World's Most Insane Plane Crashes website lost nearly 70% of its viewers since better safety equipment was installed in planes and they stopped crashing all the time.</t>
  </si>
  <si>
    <t>Not having to tune in for the nightly "what the fuck has this asshole done today" check</t>
  </si>
  <si>
    <t>His idiocies were definitely entertaining....now US politics are just...boring</t>
  </si>
  <si>
    <t>Yeah, it’s boring having an adult in the White House again.</t>
  </si>
  <si>
    <t>Lul.</t>
  </si>
  <si>
    <t>They were the actual *RUSSIANBOTS* the Left was paranoid about. 
Fake accounts made to manipulate commercial trends is nothing new... just like conterfiet ballots.</t>
  </si>
  <si>
    <t>Now they have only 10</t>
  </si>
  <si>
    <t>The man fulfilling promises even after out of office.</t>
  </si>
  <si>
    <t>Well to be fair CNN was basically the 24/7 Orange Man Bad network.</t>
  </si>
  <si>
    <t>there is also 70% less nonsense</t>
  </si>
  <si>
    <t>Trump was low hanging fruit. The president is doing his job now so people aren't  as preoccupied with that topic as they were with Trump. If they want viewers they should work a little harder to provide content people are interested in.</t>
  </si>
  <si>
    <t>So what who cares? Aside from the occasional Tucker clip on YouTube I haven't seen cable news in years. I can't unbundle cable I don't use from my internet subscription so let them talk to nobody forever.</t>
  </si>
  <si>
    <t>🤣🤣🤣🤣🤣</t>
  </si>
  <si>
    <t>fuck cnn, propaganda channel is all it is. covering for the traitors, makes them traitors too.</t>
  </si>
  <si>
    <t>cnn lost me years before this.. when they dumped the original format of cnn headline news (24/7 loop of a regularly-updated 30 minute newscast)</t>
  </si>
  <si>
    <t>This is a good thing.</t>
  </si>
  <si>
    <t>All that's left is their obvious bias and their former audience probably doesn't want to look that in the face every day.</t>
  </si>
  <si>
    <t>Watch their shows if you can stomach it. It’s pathetic.
Last night they finally got around to mentioning the wave of anti semitism that has erupted recently across the US after downplaying it for weeks. 
Did they condemn AOC and the squad for their inciteful rhetoric? Did they mention that it’s mobs of Muslims doing the attacking? 
No. They claimed, without evidence, that the GOP was the “party of anti semitism”, and literally spent hours trying to blame it all on Majorie Taylor Greene. Apparently she is their new boogeyman, I literally flipped by the channel hours later, a different show, and they were STILL talking about Majorie Taylor Greene. Apparently nothing else is happening in the US?</t>
  </si>
  <si>
    <t>This is not a bad thing. Cable News viewership goes up in times of crisis or when there is a natural disaster. Now that Trump’s insanity is gone, of course viewership dropped.</t>
  </si>
  <si>
    <t>Hate to see it..</t>
  </si>
  <si>
    <t>Whats the difference. If they watch CNN or not all they do is get fooled by the media</t>
  </si>
  <si>
    <t>Somebody tell me, is that bad?</t>
  </si>
  <si>
    <t>😍</t>
  </si>
  <si>
    <t>And this right here is why the media is in the bag for the most stupid, fucked-up shit from the political process. 
The love Trump, they love war, they love crisis. 
Why didn’t they tear Trump into little pieces in ‘16?  The wanted to make more $. Why didn’t they provide us w real information, instead of just repeating propaganda, in the lead up to the invasion in Iraq?  They wanted to make more money.  Why do they create stupid crises out of nothing (Caravans of immigrants!  Missing blonde girl! A celebrity said something!)?  Because the want your eyeballs on the screen, not out doing something useful, productive, or fun. 
The press has a vital role to play. But obsessing about profit supplants that role, and makes them an untrustworthy player.</t>
  </si>
  <si>
    <t>*Guh*</t>
  </si>
  <si>
    <t>Good  👍</t>
  </si>
  <si>
    <t>Shocked I'm not</t>
  </si>
  <si>
    <t>This doesn't say anything about CNN.  
This just means Biden voters are "content" and trust government that everything is going well. No need to watch the news anymore.</t>
  </si>
  <si>
    <t>Upped. That’s weird</t>
  </si>
  <si>
    <t>Music to my ears!</t>
  </si>
  <si>
    <t>Oh that's fantastic. 🤟 Trump/Owens 2024!</t>
  </si>
  <si>
    <t>This is just proving CNN's policy is flawed, they rely on clicks and I hate to say this but Fake News, They are just as bad as the CBC, going along with the left REGARDLESS of the facts.</t>
  </si>
  <si>
    <t>Well we are flying less lately.</t>
  </si>
  <si>
    <t>It’s the reason YouTube suggests provocative content, people watch when they’re provoked.</t>
  </si>
  <si>
    <t>Hopefully the last 30% follows suit</t>
  </si>
  <si>
    <t>...CNN hopes to get its viewership back above the number of hairs on Brian Stelter’s head</t>
  </si>
  <si>
    <t>The goal is 100% let’s not stop now</t>
  </si>
  <si>
    <t>The programming managers at CNN don't care.  Ratings could drop by 99%.  The question is will the shareholders of AT&amp;T (parent company ) rise up and demand management and CNN (along with the propagandist pretending to be reporters) be fired.</t>
  </si>
  <si>
    <t>Does anyone have the nielson source on this? Its not linked in the article.</t>
  </si>
  <si>
    <t>Does anyone have a link to the nielson report?</t>
  </si>
  <si>
    <t>Fox News to me provides way more logical and rational viewpoints than anyone else. They are brave to talk about the truth in politics - especially in this day and age of cancel culture. That’s the main reason why liberals want to shut Fox News down for good.
Over at Crying News Network? (CNN)
They just parrot all the lefty talking points that the entire lamestream media just repeat over and over again. There is power in numbers, and liberals know that. Sometimes those talking points &amp; marching orders are repeated to the letter from the powers that be!
Usually common sense and the truth is the kryptonite to the ideologues.</t>
  </si>
  <si>
    <t>Trump also lost 80% of his viewers when he didn’t get re-elected since most of his viewers were haters LOL 😂</t>
  </si>
  <si>
    <t>Wrong.</t>
  </si>
  <si>
    <t>It was a joke you dumbass. It’s a play on that the democrats loved trump simply because they needed something to hate</t>
  </si>
  <si>
    <t>Clearly, it came across as a joke in text, dumbass.</t>
  </si>
  <si>
    <t>Generally that’s what lol means</t>
  </si>
  <si>
    <t>that's a bigger problem than many realize, cause this proves that these companies have vested interest to stir up as much controversy as possible, whether that's Trump or Covid, they need things to look as bad as possible</t>
  </si>
  <si>
    <t>Because normal people who aren’t addicted to propaganda don’t need to constantly watch cable news for their outrage hit, unlike Fox News watchers.</t>
  </si>
  <si>
    <t>Shocking.</t>
  </si>
  <si>
    <t>Let it rot like the carcass it is.</t>
  </si>
  <si>
    <t>This is fantastic</t>
  </si>
  <si>
    <t>All of you are selfish fucks.</t>
  </si>
  <si>
    <t>This coming from someone who’s likely a conservative and less politically savvy to know what they’re talking about.</t>
  </si>
  <si>
    <t>Whatever comforts you. If both sides aren’t consumed by politics, not worried about Twitter or who isn’t being fired in the administration,and can go on with their lives with confidence there is an effective leader at the wheel, it’s a win-win isn’t it?</t>
  </si>
  <si>
    <t>It's no wonder. Every single major news outlet except Fox has been demonstrably outed as a propaganda machine for the Democratic Party. They literally don't even care that they are fake news. Every single piece they produce is crafted not with the intent to accurately and honestly report the news and opinions of the day but with a specific purpose to manipulate as many people as possible into voting for Democratic candidates in every single election, from city mayors right on up through the presidency.</t>
  </si>
  <si>
    <t>Dang Babylon Bee! Don't give em any ideas!</t>
  </si>
  <si>
    <t>He has no concept of how much he’s spending.</t>
  </si>
  <si>
    <t>I doubt he has concept of anything, really.</t>
  </si>
  <si>
    <t>He’s not in charge...</t>
  </si>
  <si>
    <t>Not even slightly. He’s like a toddler that thinks he’s playing, when the controller isn’t even plugged in.</t>
  </si>
  <si>
    <t>This is a beautiful way of putting it.</t>
  </si>
  <si>
    <t>It’s a sad state of affairs.</t>
  </si>
  <si>
    <t>It is mate. Especially as an Aussie watching you guys crumble</t>
  </si>
  <si>
    <t>Trust me, I’m looking for a way out.</t>
  </si>
  <si>
    <t>Texas / Florida? 
Please help keep them safe if you go there. I still want to visit Texas</t>
  </si>
  <si>
    <t>That will only do good on a state and local level, won't matter when things are federally mandated/new laws.</t>
  </si>
  <si>
    <t>Maybe time for the states to not be the 'united' states?</t>
  </si>
  <si>
    <t>In my nearly 27 years of living, I've never seen it united. If each state gets to decide to make their own laws (on top of having the federal laws be the basic foundation) where open carry is legal in state x, and recreational pot is illegal in state y then where is the united part? 
The only thing each resident of every state shares is the obligation to follow the federal laws, and the income tax brackets are universal. Other than that, cost of living, wages, local laws, sales tax (or lack of), gun laws, abortion laws, PTO laws, and other things are entirely up to each state individually. On top of that when you consider elections we have electoral college; there are a handful of states that have a MUCH larger say in voting. Granted, I'm not a fan of the idea of doing it by popular vote for at least a few reasons but...
In the US, I find it to be mostly a good thing each state gets to determine it's own needs. I would hate for everything to be mandated across the board, and for NO diversity whatsoever in culture and laws. So I guess I can't complain too much. Everything works well in theory.</t>
  </si>
  <si>
    <t>Pretty much sounds exactly like Australia to be honest, except tax on products etc is the same across all states.</t>
  </si>
  <si>
    <t>yeah but even that only worked once with my kid</t>
  </si>
  <si>
    <t>dementia is nasty business. I’m willing to bet it’s actually alzheimer’s</t>
  </si>
  <si>
    <t>haha, perfect analogy! I need to use that</t>
  </si>
  <si>
    <t>Lol.  Isn't that just copy of what liberals said about trump. Ain't saying you are wrong but isn't it just "No! You are stupid!"</t>
  </si>
  <si>
    <t>Idk what all they said about trump. I’m actually calculating this based off of medical experience</t>
  </si>
  <si>
    <t>And the things he says isn't representative of the Biden Administration...</t>
  </si>
  <si>
    <t>Probably checks his ID more than his diapers.</t>
  </si>
  <si>
    <t>Beat me to it.</t>
  </si>
  <si>
    <t>I’m impressed with the intelligent informed thinking in evidence here.</t>
  </si>
  <si>
    <t>Hey now! He does too have a concept of , you know, the thing.</t>
  </si>
  <si>
    <t>No one in DC does.  Every single president since I’ve been alive has spent more than the last without exception.</t>
  </si>
  <si>
    <t>That's almost a months worth of defense contracts!</t>
  </si>
  <si>
    <t>He probably thinks he’s still running for senate</t>
  </si>
  <si>
    <t>Do you?</t>
  </si>
  <si>
    <t>Is this sub for real? Yall just truly in here huffing each other's farts back and forth forever?</t>
  </si>
  <si>
    <t>All of reddit is a giant Left-wing echochamber, this sub is a small right-wing echochamber. You visit r/politics it is all pro-democrat.</t>
  </si>
  <si>
    <t>Do you do that at r/politics too?</t>
  </si>
  <si>
    <t>Then why are you here?</t>
  </si>
  <si>
    <t>I mean, this is the amazing discourse that reaches /all.... Says more about yall to be in here on purpose than it does about me lol</t>
  </si>
  <si>
    <t>And you’re writing these comments on accident? Clearly you are as lost and confused as Biden.</t>
  </si>
  <si>
    <t>Says the “populist conservative” whom doesn’t realize that ppl on the right have been robbing ya blind for centuries.....
...and before you respond, your job as a cop/fireman/home construction/highway construction/etc. is all bankrolled by liberal states. 
Never forget that the counties that Biden won account for 65%+ of the Nations GDP.</t>
  </si>
  <si>
    <t>The counties that Trump won provide 100% of domestic food and energy so you'd be dead of starvation and natural disasters I guess. Your black and white leftist logic is so stupid smh.</t>
  </si>
  <si>
    <t>Lmao 100% is so wrong it’s hilarious.</t>
  </si>
  <si>
    <t>This is exactly the sort of elitist bullshit I expect from braindead leftists.</t>
  </si>
  <si>
    <t>Lol "turn the wheels of civilization". Have you forgotten who feeds and powers the cities, I mean leftist areas?</t>
  </si>
  <si>
    <t>And you idiots scratch your heads over the Dems losing support of the working class after the 90s. Maybe because they got sick of listening to patronizing elitist rhetoric like this.</t>
  </si>
  <si>
    <t>Of course!! Don’t respond to the issue just pretend like I’m some 90’s “Limousine Liberal” 
Ahh-hemm *Strawman Fallacy* Ahem 
You’re out of your league Donny
Edit: Again Hillary Clinton had a gigantic plan to invest in Appalachia yet you refuse to acknowledge that point and how that would clearly be more useful then lies about “clean coal”.</t>
  </si>
  <si>
    <t>Welcome to the internet where not everybody agrees with you</t>
  </si>
  <si>
    <t>Lol remember the last intelligent thing Jim crow Joe said? Oh shit, he hasn't said anything intelligent</t>
  </si>
  <si>
    <t>that is what snowflakes do apparently</t>
  </si>
  <si>
    <t>Oh good sir do please tell us the proper amount to spend</t>
  </si>
  <si>
    <t>its a banana Michael, what can it cost? Ten dollars?</t>
  </si>
  <si>
    <t>When it's not your money, 2 trillion doesnt actually sound like a lot.</t>
  </si>
  <si>
    <t>He has no concept.</t>
  </si>
  <si>
    <t>how do I get on that payroll? 2 trillion to make a worthless study? sign me up baby</t>
  </si>
  <si>
    <t>Ill be the case study watch me spend 2 trillion dollars in only a few weeks. Lol</t>
  </si>
  <si>
    <t>Only 1% would go towards the study. The rest would go to Nancy's pork projects.</t>
  </si>
  <si>
    <t>Damn. I had my pitchfork ready to go.  I totally believed that title.</t>
  </si>
  <si>
    <t>Being fair to Sleepy Joe.  It’s not him. He’s either asleep or on the couch watching Bonanza. Every once in awhile, his handlers inject him with stimulants and tell him to read off a teleprompter.</t>
  </si>
  <si>
    <t>I honestly thought it was real for a moment.</t>
  </si>
  <si>
    <t>It's *evidence* of how ridiculous Democrats are. It's becoming much more difficult to satirize them. Lmao Nancy Pelosi thanked George Floyd for his "sacrifice" on national TV ffs</t>
  </si>
  <si>
    <t>That is more sad for you.</t>
  </si>
  <si>
    <t>This just exposes the babylonbee's own ignorance of monetary policy. As Milton Friedman said, "Inflation is always and everywhere a monetary phenomenon."
Government spending is only responsible for inflation in the wacko world of [MMT](https://en.wikipedia.org/wiki/Modern_Monetary_Theory), which people like Bernie and AOC adhere to. In the real world, the federal reserve controls the inflation rate.</t>
  </si>
  <si>
    <t>MMT says the opposite. You have the theories backwards unless I am misunderstanding you. 
MMT says you can spend as much as you want without causing inflation because multiple reasons, fed being one of them.
Real economics states an oversupply of money along without a decrease in the velocity of money is what causes inflation.</t>
  </si>
  <si>
    <t>Wrong that may be what a single MMt economist says.. they don't represent all MMT. Read my post and review MMT.</t>
  </si>
  <si>
    <t>This is the crux of the MMT as quoted in the wiki.
&gt;MMT argues that governments create new money by using fiscal policy
I should clarify that MMTers believe decificts create inflation, not government spending per se. 
MMTers claim deficits won't create inflation right now because we're under capacity. But I'll give you that MMT is often contradictory and doesn't really make sense.  I've heard something being able to use the fed to control inflation too while at the same time claiming open market operations dont' matter because they're just exchanging one asset for another. 
Putting MMT aside,  the point is that the fed  creates new money through open market operations and (not through deficit spending), and inflation is created through these OMOs and through expectations of future monetary policy. Even if you believe all things being equal government spending would increase inflation by increasing aggregate demand  , the fed is the last mover and will offset it by selling bonds, by buying less than the would have, and by simply credibly commiting to keeping inflation low.  (expectations is the most powerful tool the fed has) The fed is 100% responsible for the end result inflation rate.</t>
  </si>
  <si>
    <t>Dollar value  is based on the supply and demand for the dollar. You can increase the money supply so long as you drive dollar demand in a way that is long lasting and consistent. Inflation occurs regardless of what MMt does or doesn't say so long as the money supply increases. The question is whether or not the level of Inflation is a bad or a good thing... Presently the Fed demands inflation and has a target of inflation to hit so we don't have deflation in the economy. The question is whether or not the Inflation is a bad or a good thing. See  Bernanke's speech "making sure IT doesn't happen here" where he details the 7 ways the central bank can prevent deflation.</t>
  </si>
  <si>
    <t>Boo, this isn't r/fiscallyconservative its r/ownthelibsmagatrumprulez</t>
  </si>
  <si>
    <t>People like AoC and Bernie? They are clueless. They can't represent MMT. Anyone worth their weight in Joe's diapers believes and understands the tenets of MMT because they are true, immutable, and the best explanation of how our economy actually works that we have ever had. 
This argument is stupid as are AOC and Bernie. They only mention MMT where its convenient because the part where: 
 "its unethical to provide aid to those suffering **when it won't cause runaway inflation or national insecurity for all citizens** due to hyperinflation, anger international purchasers of US treasury securities,  and cause  geopolotical  castration in foreign policy strength, and many morethings..." __they just forget the conditional part__&amp; 
"taxes are there to take money out of the economy and act as a deflationary tool, and do NOT fund anything at the Federal level (doesn't apply to state or local budgets tho),"
 and they combine those tenets with : "deficit spending grows the economy." 
By picking and choosing what they like and leave the rest out, they act like MMT backs their truly trotsky-leninist Trojan horse of far left ideas... 
They think this justifies massive deficit spending. They are completely wrong and ** they don't mention the full caveats and full philosophy of MMT because they can't and wouldn't even if they could.** 
They aren't the only ignorant Democrats who do this. Some prominent MMT websites act like not instituting welfare for all who make under $32000 is cruelty. It isn't economically feasible and would to economic ruination to try to take away everyone's problems with money; money can't even stop all suffering, and to act like it could is a materialistic, Mammon-worshipping shortsighted essay that plagues nearly all of the DNC. 
MMT economists are normally  careful to specify that taxes and responsible deficit spending are necessary and not arbitrary numbers that can be as high as they want. 
Even though there are many liberal cooks who think they understand MMT, there many moderates and conservatives who understand the entirety of MMT, its implications, and the fact that it is reality- DC's best kept secret, really. 
A country cannot default on debt denominated in its own currency if it is a monetarily sovereign nation.
Deficit spending grows the size of the economy purely as numbers but doesn't necessarily improve the standard of living, unemployment, interest rates, consumer prices, "etc etc etc!" as Yuhl Brenner says in The King and I.
You are due for a MMR refresher as are AOC and Bernie of course if they think MMT allows infinite money printing and deficit spending since it doesn't. 
Money printing and deficit spending require Volker style deflationary action to prevent runaway inflation and "Great"-grade economic catastrophes.</t>
  </si>
  <si>
    <t>I seriously had to double check this was satire. 
Anymore Bab Bee is spot on than joking.</t>
  </si>
  <si>
    <t>Funny.  Not funny.</t>
  </si>
  <si>
    <t>Out of context but I never thought I’d see someone with a Wyoming University pfp while scrolling through reddit.</t>
  </si>
  <si>
    <t>The world needs more Cowboys!</t>
  </si>
  <si>
    <t>Fellow cowboy here. See you this Thursday at the buck!</t>
  </si>
  <si>
    <t>Man, I had my comment thumbs ready. I really believed this headline. I don’t know if I should feel dumb for being gullible or scared shitless that I could see this happening for real…</t>
  </si>
  <si>
    <t>You aren't dumb at all. I second guessed too.
The country has gone totally crazy, Satire seems like reality</t>
  </si>
  <si>
    <t>What's really crazy is some of these satire articles have come true after all.</t>
  </si>
  <si>
    <t>Yeah, all you guys are totally rational smart individuals.</t>
  </si>
  <si>
    <t>You thought covid was fake and then contracted it, and are now a member of r/covidpositive lmao, so maybe yours is not the best advice to take</t>
  </si>
  <si>
    <t>Never once did i think Covid was fake.
Information about it distorted and misrepresented, yes absolutely.
But I'm sure being a Troll such as yourself has its own rewards as you edge yourself over your online antics</t>
  </si>
  <si>
    <t>Oh and since you wish to bring up people's disabilities, you fail to mention that my lack of social cues was posted in an Asperger's group.
Considering i have a diagnosis for Asperger's, no i don't grasp social cues very well at all. Let alone the dynamics of human peer bonding.
However please feel free to attack me from an obvious fake account.
My inability to discern human interaction and social cues, does not mean i am stupid.</t>
  </si>
  <si>
    <t>Your inability to discern social cues and human interaction makes you a prime mark for lying populist leaders, and unable to judge the genuine.  You should be more self aware of that, clearly.  Also, this "obviously fake account" is older than yours.</t>
  </si>
  <si>
    <t>Frankly, that's the mark of good satire.</t>
  </si>
  <si>
    <t>Me too dude.</t>
  </si>
  <si>
    <t>i also second guessed haha, youre not alone</t>
  </si>
  <si>
    <t>It got me too lol</t>
  </si>
  <si>
    <t>You had to actually think “there’s no way this is actual news”? I clicked on this comment section thinking it was a meme sub. 
Guys, this is not what we should be talking about</t>
  </si>
  <si>
    <t>The sad reality is we live in a time when satire and reality are indistinguishable. Leftism is an illness of the mind, and we have it to thank.</t>
  </si>
  <si>
    <t>What does this post or title have to do with leftism? Aside from biden being a democrat</t>
  </si>
  <si>
    <t>Is that a serious question?</t>
  </si>
  <si>
    <t>To start, inflation isnt even rising by common metrics. Even if you dont believe those numbers, are you blaming the fed banks monetary policy? The policy that started while trump was in office?</t>
  </si>
  <si>
    <t>Walk into home Depot, if you think a 2x4 costing 9$ or a PVC pipe going up 600% in price isn't inflation your clueless.
Inflation is happening right now, it's just hidden with 30 year mortgages. It's starting to trickle into everyday goods more and more each week.</t>
  </si>
  <si>
    <t>The lumber supply is in shambles right now, it cannot keep up with the demand for new construction houses. Why are homes in such high demand? Because mortgage rates are insanely low right now and rent is so expensive it simply makes more sense for many to buy a home. Coupled with the fact that anyone who didnt lose their job during the pandemic was given a few grand from the govt while also having lower expenses (no traveling, going out to bars etc.). Its a perfect storm for housing demand to rocket. It’s not inflation</t>
  </si>
  <si>
    <t>Come on you don’t expect someone who doesn’t know the difference between your and you’re to understand inflation right? Lol</t>
  </si>
  <si>
    <t>If inflation is happening at a successive rate your taxes per year should be going up at an adjusted rate. Are they? No? Well I guess inflation isn't happening in the way of your understanding is it?</t>
  </si>
  <si>
    <t>If you think inflation is an instanteous thing you have no idea how modern day inflation works in a westernized economy. Inflation will cascade through as prices increase due to a devaluation of currency. The fed printing trillions of dollars and the encouragement of people not to work will work itself through the economy in the next few years. There is no magic situation where massive money printing doesn't end with a devaluation of currency. 
There is no shortage of logging or oil/resins to create plastic, even the relatively small increase in demand and supply chain disruptions don't mean prices should have increased 4-6x in the last 12 months. The reality is normal people are flocking to real estate to park money they are anticipating will be loosing buying power. Suppliers of materials and property sellers are cashing in on this.
The government rasing taxes solely due to inflation would be an absolute last step and will more than likely never happen in the US. It would be the equivalent of the dollar failing. If you think we'll go from money printing to the government raising taxes due to inflation in 12 months you have 0 idea how this is actually going to play out, once gas hits $4/gallon average it'll be game over, 2008 all over again.</t>
  </si>
  <si>
    <t>Wow, I don't even want to take the time to explain it to you.</t>
  </si>
  <si>
    <t>you seriously thought it possible that Biden proposed a two *trillion* dollar study, even for a second?!?!?!
i think that says more about you than Biden</t>
  </si>
  <si>
    <t>Honestly, this is completely believable. Like a company having daily meetings to discuss ways they can be more productive.</t>
  </si>
  <si>
    <t>Same, can't even watch the news anymore.  I'll just watch sports until 2022 mid-terms...Uh, but only the ones where they stand for the national anthem</t>
  </si>
  <si>
    <t>There are such sports?</t>
  </si>
  <si>
    <t>I think they still do it in Hockey, but hockey is becoming pretty “woke” the last few years, so I don’t know how much longer they will.</t>
  </si>
  <si>
    <t>I think the NHL will stay out of politics as much as possible.</t>
  </si>
  <si>
    <t>Hockey</t>
  </si>
  <si>
    <t>My workplace has nearly doubled the number of management level meetings to help identify why there is such a disconnect between the lower level and upper management... Im sure you can take a pretty good guess what sector I work in.</t>
  </si>
  <si>
    <t>government?</t>
  </si>
  <si>
    <t>Give this man a medal</t>
  </si>
  <si>
    <t>How else do you justify the management positions??</t>
  </si>
  <si>
    <t>Middle manager here... honestly I feel like my job is to provide reports to corporate and occasionally remind my front line leaders about the big picture and keep them from bogging down in the little stuff.</t>
  </si>
  <si>
    <t>That's exactly what a good middle manager does. They make sure their employees stay on task and then you just report above saying everything's good.
My company has some bad ones that get upset that tasks aren't being completed and set followup meetings every few hours.</t>
  </si>
  <si>
    <t>I have a twice daily touch base. We do it on Teams and it's kind of an around the horn deal where everyone just talks about their plan of action and what they need for support. I actually rarely talk unless someone asks for help and nobody stepped up without prodding.  Usually lasts 15 minutes, rarely it can last 30 minutes if there is "new business " that I need to share.  They used to do in person meetings but somehow they lasted at least twice as long not counting the wasted time for everyone to go to a conference room, I changed that pretty quick, now we only meet in person to start the day.</t>
  </si>
  <si>
    <t>30 minutes in the morning can avoid a day wasted doing the wrong thing. I know some places stack meetings upon meetings but a daily meeting with the right people can actually be incredibly productive</t>
  </si>
  <si>
    <t>It just takes a good person to run the meeting. As in keep people on task and focused. Meetings for the sake of meetings are not good.</t>
  </si>
  <si>
    <t>There was a great study saying that there's a certain size limit for how many people should be in a meeting before it gets muddled. So many businesses have 20,30,40 people meetings and it does NOTHING. even most 10 person meetings are rediculous.</t>
  </si>
  <si>
    <t>I prefer the republican plan which would only require $780 Billion to study what's causing inflation to rise</t>
  </si>
  <si>
    <t>It’s sad that we’re at a point where $780 billion dollars is not a lot</t>
  </si>
  <si>
    <t>Wait, did you not see the source?</t>
  </si>
  <si>
    <t>Almost had a heart attack until I saw it was just Babylon Bee. Wouldn't put an idea like this past him!</t>
  </si>
  <si>
    <t>Fuck I accidentally ate the onion</t>
  </si>
  <si>
    <t>The bill allocates 0.5% towards actually studying what causes inflation rates to rise. The rest will go to programs like Gender Fluid Studies in Pakistan or rebuilding Democrat cities after the latest BLM/Antifa tantrums</t>
  </si>
  <si>
    <t>To be fair, all those programs were basically in countries around China and Iran.  They were excuses to give money to our allies In Asia that will stop the spread of China   And Iran's regional power, Hopefully, and most of those beneficiaries were specifically in China's new belt and road initiative regions.
Edit: if you are clueless as to why I am saying this, I am referencing the actual $2T bill from end of Trumps term that Pelosi /nunes House passed not the satirical article. This is what his (guy I was responding to) joke is based off, the gender programs in Pakistan, etc.... can't believe people downvoting bc they think I don't know this article is satire...</t>
  </si>
  <si>
    <t>Sauce?</t>
  </si>
  <si>
    <t>Got me. 
Damnit!</t>
  </si>
  <si>
    <t>Legitimately thought this was an actual proposal.</t>
  </si>
  <si>
    <t>I thought this was real until somebody pointed out it was the Bee.</t>
  </si>
  <si>
    <t>Scary part is I was like yea he’d totally do that till I saw it was the Babylon bee</t>
  </si>
  <si>
    <t>Why would I not be surprised...</t>
  </si>
  <si>
    <t>"200 million billion"</t>
  </si>
  <si>
    <t>*thousand billion</t>
  </si>
  <si>
    <t>Oh boy....This is not gonna end well. 
Edit: Saw this was BB just now.</t>
  </si>
  <si>
    <t>Government spending isn't what causes inflation.</t>
  </si>
  <si>
    <t>Then what is it?</t>
  </si>
  <si>
    <t>Printing more money to pay for debts instead of raising taxes or cutting programs</t>
  </si>
  <si>
    <t>I mean, you don’t generally do it to pay for debts, you generally do it to juice the economy. And of course, “printing more money” isn’t technically accurate, but it’s close enough.</t>
  </si>
  <si>
    <t>"Printing money" is government spending. Putting money into the economy is inflationary, and of course,  taxes are deflationary.</t>
  </si>
  <si>
    <t>Collecting taxes and then immediately redistributing within the US economy has a net zero effect on the total amount of money in the system and therefore has no effect on the buying power of the dollar. It could have positive or negative effects on the economy or job market but not buying power directly. Printing and destruction of money is controlled by the federal reserve which is not a part of the government.</t>
  </si>
  <si>
    <t>Printing money is not government spending. It’s actually government selling.</t>
  </si>
  <si>
    <t>When the economy is booming, you want more cash flow because 1. If the GDP is growing by 4.2%, you want the cash flow to increase by at least that much and 2. If you’re in a manufacturing boom, you want some measure of inflation to make your goods more competitive. What Biden is doing is ridiculous because we’re not making much right now, and it’s quite reckless</t>
  </si>
  <si>
    <t>my post was about the silliness of believing for even a second that Biden would propose spending two **t**rillion dollars on a study of inflation, while republicans have a history of cutting taxes while increasing spending, and are surprised when deficits soar as a result.</t>
  </si>
  <si>
    <t>? it's obvious satire, it's BB. also, decreasing taxes? yes. increasing spending? very rarely. the only instances I can think of is trump during COVID lockdown. the article is satirizing Biden want a SECOND 2T spending package when the economy is restarting. It doesn't make much sense.</t>
  </si>
  <si>
    <t>the article makes zero sense but the thread is full of those saying "i thought it was real" or "had me fooled".  that wouldn't happen if they were reacting to the article logically and reasonably
as for cutting taxes while increasing spending, that's what republicans do.  trump did it, and so did bush jr and bush jr and reagan</t>
  </si>
  <si>
    <t>Ignoring the 60 years between JFKs tax cuts and now - I'd like to point out that just because JFK was a Democrat doesn't mean OP would agree with his tax cut policy. America's democracy was founded on the concept of being critical of your leaders without the fear of repurcussion. It's enshrined in the 1st Amendment protecting our right to "petition the Government for a redress of grievances" as a part of our freedom of speech. As someone that's flared as a constitutionalist, I figure you know this. However,  you don't seem to have applied that knowledge to understand that you can support a party, and be critical of them. And that furthermore, doing so is the only thing that makes that party better. Without the fear of losing your vote, what other mechanism is there that compels a political party to meet your desired policy changes?</t>
  </si>
  <si>
    <t>I can’t lie, the Bee got me this time.</t>
  </si>
  <si>
    <t>Come on man, your name is Joe, how hard is it to remember your own name!</t>
  </si>
  <si>
    <t>It's also got to be a jobs program so everyone participating must use clay tablets to keep notes. That ought to prop up the clay and stylus industries while employing millions to transcribe notes.</t>
  </si>
  <si>
    <t>“bUt hOw eLsE wiLL yOu StiMuLatE tHe mARkEt”</t>
  </si>
  <si>
    <t>Lol I can’t even begin to find words for how stupidly ridiculous this is. And,  yet, it would not surprise me one bit. Hell, until I saw the satire tag, I thought it was real.</t>
  </si>
  <si>
    <t>They say that truth is stranger than fiction, and that seems to be the case here.</t>
  </si>
  <si>
    <t>I thought this was real. These satire posts are getting a little too believable</t>
  </si>
  <si>
    <t>Read this and actually believed he proposed this for a moment. 
Yea, I really think he’s that stupid. I’m sure there’s like minded people who thought the same.</t>
  </si>
  <si>
    <t>Are we sure this one is satire?  I could totally believe that headline.</t>
  </si>
  <si>
    <t>Lol.</t>
  </si>
  <si>
    <t>Love it</t>
  </si>
  <si>
    <t>Only 2?</t>
  </si>
  <si>
    <t>It’s so sad, I thought this was real. He’s out of hand.</t>
  </si>
  <si>
    <t>Oh man what next!? I bet he says something like he'll build a wall and then make Mexico pay for it!</t>
  </si>
  <si>
    <t>Or that he likes kids jumping in his lap after they rub his hairy legs!! Oh man, what next??</t>
  </si>
  <si>
    <t>Oh that’s funny!</t>
  </si>
  <si>
    <t>Look in the mirror dummy!!</t>
  </si>
  <si>
    <t>Satire: Trump pockets the money.</t>
  </si>
  <si>
    <t>Hahahahahaha lolololololol you’re so fucking funny dude. You kill it bro. Keep bringing those bangers lmao you’re sooooo funny. The best.</t>
  </si>
  <si>
    <t>HAH! This one got to me</t>
  </si>
  <si>
    <t>Considering the current admin’s record I wouldn’t be surprised if this actually happened. Good’ol BB keeping it funny as always.</t>
  </si>
  <si>
    <t>Bidens plans are like a bad game of UNO. Nothing but skips and draw fours.</t>
  </si>
  <si>
    <t>Don't forget  moving backwards and racing to have absolutely nothing left to show for.</t>
  </si>
  <si>
    <t>I was thinking last night about how they’re spending generation’s worth of wealth. The headline is funny, the reality not so much.</t>
  </si>
  <si>
    <t>Pretty bad when you read a headline from Babylon Bee without seeing it's from Babylon Bee and think it's actual news.  Satire has become reality 😫</t>
  </si>
  <si>
    <t>Alright, I know this is satire, but it's satire based in ignorance so I think its time for some education.
First, inflation is caused by money supply.  This is measured by M1 (M1 is a narrow measure of the money supply that includes physical currency, demand deposits, traveler’s checks, and other checkable deposits.), and M2 (M2 is a calculation of the money supply that includes all elements of M1 as well as near money which includes financial instruments like stocks and mutual funds etc).  
The cause of inflation is pretty simple.  Increase in M2 as a ratio of GDP = inflation.  Decrease in M2 as a ratio of GDP = deflation.
Now for the relevant part that I think a lot of both republicans and democrats don't understand, government spending does not affect M2.  Nor do any actions by the US treasury.  This is because the government is not spending money out of thin air.  The way the government does deficit spending is by issuing bonds.  You probably own some in your portfolio.  You buy the bond, the government gets the money and pays it back at the coupon rate for which the bond was sold.  They don't print money to fund the government.
That neither creates nor destroys money, and therefore has no effect on inflation.
Further, because I see it referred to often, printing money also has no effect on M2.  This is because there is far more dollars in existence than there are physical representations of it (dollar bills).  There is not a physical dollar for every dollar that exists.  Printing money is used as an exchange medium, and is exchanged with banks for existing either digital or physical currency.  It does not create, affect, or otherwise interact with inflation in any way.
Finally I want to talk about the way money IS created.  M2 is affected by the fed raising and lowering interest rates.  The fed increases the money supply by lowering the rate at which they loan money to banking institutions.  This causes the banking institutions to be able to loan money out at a lower rate which increases demand for loans.  The banks then loan this money out to business and consumers which increases the supply of money in the US.
Lucky for us, the lever to control inflation is pretty easy.  You increase the interest rate.  When you increase the interest rate the existing loans continue to be paid back to banks, and banks continue to pay back their loans to the fed, but less is going out because the higher interest rate to borrow new money reduces demand.  Thus M2 is reduced (more money coming into the fed and thus being removed from M2 than money going out from the fed) and inflation is combated.
Again, I'm aware this is satire, but its based on an entirely false premise.  Government spending and the treasury have no effect on M2 and therefore no effect on inflation.  The fed controls inflation through the interest rate and targets around 2.5% inflation.  This is appropriate, you want your currency to inflate at somewhere in that range.  Deflation just as bad as hyperinflation.  You don't want either.  You want a nice small and stable amount of inflation.  This is because deflationary pressure causes hoarding.  If your dollar is going to be worth more in a month than it is today, you don't want to spend it.  Reduced consumer spending causes recession.  Which causes deflation.  This is known as a deflationary spiral and its what caused the great depression and led to the creation of the fed, specifically so they could fight deflationary spirals in future recessions by increasing M2 when deflationary pressures (recession) are present.
We just saw, in Q1 2021, the first time the inflation rate has jumped above the target rate since 2008.  This is due to 12 years of near zero interest rates because the fed was the only game in town and congress was AWOL.  Luckily, the solution is a very simple lever.  The fed will increase the interest rate correspondingly in the coming months, and inflation will shrink right back down.  This is a GOOD thing because raising the interest rate allows the fed to put ammo back in its gun.  The scariest thing about the crash last year is that interest rates are already near zero.  The fed has no ammo to combat deflationary pressures, which are what occurs in a recession.  The fed has PLENTY of ammo to combat inflationary pressures (which is what occurs in a healthy economy).  Raising the interest rate will both combat inflation and put ammo back in their gun so they can fight deflation should another recession happen.
As a final point, this is the difference between monetary policy and fiscal policy.  Fiscal policy is controlled by the legislature, monetary policy is controlled by the fed chairs (appointed by the president).  Fiscal policy is a much more effective tool for combating recession than monetary policy specifically because it doesn't have effects on inflation.  You can effectively stimulate the economy with fiscal policy (government spending) while raising interest rates to combat inflation at the same time.  This is important because since at least 2008, and arguably 2001, fiscal policy has been almost entirely absent from the equation.  This led to the fed taking all kinds of extraordinary steps it didn't really want to like leaving interest rates at near zero for 12 years and buying corporate bonds directly.  This stimulates the economy in a very limited way (all the things people take loans out for) but it also increases M2.  It puts the fed in an impossible position where if they combat inflation they are also removing the economic stimulus.  When fiscal policy enters the picture (which is what Biden is trying to do if he can get congress to play ball), the fed is free to focus on the interest rate/inflation while letting the fiscal side of things worry about the economy.</t>
  </si>
  <si>
    <t>Are you the guy who says to a knock knock joke, "why didn't he just ring the door bell?b</t>
  </si>
  <si>
    <t>To be fair, all of the top comments are saying that it's believable or that they initially fell for it. Good satire should be based on truths, not just taking pot shots at politicians</t>
  </si>
  <si>
    <t>Based as fuck. Keep preaching the good word my dude</t>
  </si>
  <si>
    <t>You're talking about the literal definition of inflation and not the layman use of the word. That doesn't mean the layman use is wrong, it's just not the same as what an economist would use. For instance according to specialists who study glaciers, we are currently in an ice age. As in it has a specific meaning within their specialized field that makes sense. Yet the layman's use of the word is represented by a glaciation period (as in consistent snow further from the poles).
The layman's use of inflation refers to spending power. As in how far will the dollars I have and make will take me? Any time there is a massive influx of money to an area, the price of goods and services skyrocket. A historical example would be California during the gold rush.
There is another problem also in this equation which is over leveraging the dollar. It undermines trust in it. Global demand for the US dollar drops. You will note this is China's big agenda items to get the world off of the US dollar.
Ultimately your dollar will not go as far, which is the layman use of inflation. And it is true.</t>
  </si>
  <si>
    <t>Everything is up across the board including politicians telling us not to worry because we'll spend our way out.</t>
  </si>
  <si>
    <t>A $2 trillion bill has something to do with it</t>
  </si>
  <si>
    <t>Then we need to spend another $2 trillion to find out why the previous study caused more inflation</t>
  </si>
  <si>
    <t>It's the fractional reserve banking system.
There, saved you two trillion.</t>
  </si>
  <si>
    <t>I honestly wouldn't put it past Biden to actually do something like this. Love The Babylon Bee but I'm sure it's getting more difficult to compete with the absurdity or reality.</t>
  </si>
  <si>
    <t>It was like The Onion when Trump was president. Reality is often more absurd than satire these days.</t>
  </si>
  <si>
    <t>This funny money thing is going to end horribly</t>
  </si>
  <si>
    <t>All I read at first was "Biden proposes $2 trillion bill" and I was ready to cry</t>
  </si>
  <si>
    <t>Satire: Our Fearless Leader “Joe Biden”
🤣🤣🤣 
“I love kids jumpin’ on my lap”
-Joe Biden</t>
  </si>
  <si>
    <t>Gotta love the Bee........
But seriously, Biden IS the answer with his policies.</t>
  </si>
  <si>
    <t>I wasn't even phased that this was satire.</t>
  </si>
  <si>
    <t>Sunspots. It must be sunspots.</t>
  </si>
  <si>
    <t>Lmao</t>
  </si>
  <si>
    <t>Lol 😂</t>
  </si>
  <si>
    <t>I don't know why everybody's so angsty about this.  The government *prints money,* right?  So they can just print more money to pay for it.  I mean, duh.</t>
  </si>
  <si>
    <t>I died.</t>
  </si>
  <si>
    <t>We need to go back to the Gold standard as well as get rid of our usury system</t>
  </si>
  <si>
    <t>See here, buster...</t>
  </si>
  <si>
    <t>LMAO and unemployment...</t>
  </si>
  <si>
    <t>I wasn't fully paying attention to what I was reading and almost bought this lol</t>
  </si>
  <si>
    <t>LMAO.....this is the funniest thing I read all day....</t>
  </si>
  <si>
    <t>Lol only $2-trillion?</t>
  </si>
  <si>
    <t>Inflation rate in 2020 was lower than most years across the decade. Even based on 2021’s projections, inflation isn’t accelerated by stimulus checks anymore than it has been for decades.</t>
  </si>
  <si>
    <t>Bitcoin is the only way to protect yourself from the coming inflation.</t>
  </si>
  <si>
    <t>Debt into property is a good choice if you think hyper inflation is coming. Price of properties will rise, and the debt will shrink in worth. So you will gain free equity due to inflation.
The problem will be getting your job to pay out more to meet the high inflation.</t>
  </si>
  <si>
    <t>Sure, you’re right, for a little while. After the hyper inflation comes the collapse. Bye bye equity. Bitcoin will hold it’s value far, far better than everything else. Bitcoin is the future, just like the internet was the future back in the 90’s</t>
  </si>
  <si>
    <t>Bitcoin is nothing more than a ponzi scheme. I'm sure you own some and are hoping someone will help buy it up more so you can cash out. The Fad will go away within a decade and wipe out whoever was the last ones in.</t>
  </si>
  <si>
    <t>What do you think the petro dollar is? Other countries have to offer goods and services for the dollar. The US government just prints dollar out of thin air. What do you think social security is? If there aren’t enough new people, there won’t be enough to pay social security recipients. Crypto is just as real as the dollar. So if you think crypto isn’t real, then you don’t think the dollar is real. Things are only worth what people think they’re worth. Clearly you don’t understand this. I imagine there’s a tremendous amount you don’t understand about finance, software, economics, and many other things. Have fun staying poor! 😁</t>
  </si>
  <si>
    <t>Bitcoin will persist until the U.S. government makes it a felony to trade it. Sure, there will always be a black market when that happens, but don't for a second think that crypto will remain legal long term. The minute it threatens the dollar, it threatens the world order and the law will come crushing down on it.</t>
  </si>
  <si>
    <t>Bitcoin already threatens the dollar and the US government knows it. It’s still legal. Making drugs and alcohol illegal totally stopped it. Right? No, you’re wrong. The government cannot stop it, and they know it, so they’re instead adopting it. They tried to stop it in the past, they couldn’t. Bitcoin is bigger than the US or any country. Have you ever visited other countries. There’s a whole world out there. The US isn’t the only country</t>
  </si>
  <si>
    <t>But Yellen is declaring war on Bitcoin! Also, I bought my first Bitcoin last month.</t>
  </si>
  <si>
    <t>Nah, she’s just spreading fear because bitcoin is taking power away from the all mighty petro dollar, which she is a major player in controlling and benefitting from. She’s also not actually DOING anything to stop bitcoin, besides saying mean words about it out of one side of her mouth and saying good things about it from the other side of her mouth</t>
  </si>
  <si>
    <t>Glad to hear you bought some tho! It’s the best financial investment you will ever make</t>
  </si>
  <si>
    <t>It was wild, I made like 3% in a few days. Now, I'm a realist and know that's not going to happen every day but it still made me take a step back and study this in far greater detail than I had originally.</t>
  </si>
  <si>
    <t>Good! You don’t want to be the guy who misses a once in a life time opportunity because you were too lazy to do the work! The work is research until you know more than everyone you speak to about this subject!</t>
  </si>
  <si>
    <t>At this point, Babylon Bee is sounding more like real news than the *"real news"* does.</t>
  </si>
  <si>
    <t>This country is doomed!</t>
  </si>
  <si>
    <t>Wait, what? In. The. Actual. F*ck. ???
Edit: My initial response was knee-jerk, bc this is absolutely a believable scenario with our current administration 🤷🏻‍♀️Sue me. I’m hoping like heck that this malarkey is, indeed, satire... lol</t>
  </si>
  <si>
    <t>It’s a joke</t>
  </si>
  <si>
    <t>Duh</t>
  </si>
  <si>
    <t>Just like his vice presidency how can we make America irrelevant again</t>
  </si>
  <si>
    <t>this is satire, genius</t>
  </si>
  <si>
    <t>Spend, spend, spend! Spend until the market collapses and...
((Drumroll))
BLAME TRUMP</t>
  </si>
  <si>
    <t>100% thought it was legit till I saw who wrote it</t>
  </si>
  <si>
    <t>The bee gets me again.</t>
  </si>
  <si>
    <t>i legit thought this was real.</t>
  </si>
  <si>
    <t>Just pay me, he is the problem.</t>
  </si>
  <si>
    <t>Biden hasn’t thought about a quadrillion yet? 
For a democrat, He’s a slacker...</t>
  </si>
  <si>
    <t>I'd almost fucking believe it</t>
  </si>
  <si>
    <t>He is kidding...right?</t>
  </si>
  <si>
    <t>Is it sad it took me a few mins before I realized this was the babylonbee and not an actual news story.</t>
  </si>
  <si>
    <t>The craziest part of this post is people have to check and see if it is, in fact, satire.</t>
  </si>
  <si>
    <t>WHAT A COMPLETE WASTE OF MONEY!!!</t>
  </si>
  <si>
    <t>Thought this was legit for a second, because like of course he would do something like this</t>
  </si>
  <si>
    <t>Damn. This stuff actually scared me for a sec. Lol.</t>
  </si>
  <si>
    <t>So good</t>
  </si>
  <si>
    <t>Give me the money. It's your administration's policy.</t>
  </si>
  <si>
    <t>I hate the satire. It’s not needed</t>
  </si>
  <si>
    <t>A tale of 2 cities</t>
  </si>
  <si>
    <t>Hjjjjj</t>
  </si>
  <si>
    <t>pretty scary when satire reads as real news</t>
  </si>
  <si>
    <t>Holy shit they almost got me. Lol</t>
  </si>
  <si>
    <t>Really didn’t think this was the bee for about a couple seconds.</t>
  </si>
  <si>
    <t>I was worried this wasn't the bee</t>
  </si>
  <si>
    <t>I thought this was a real headline at first and it made my heart skip a beat.</t>
  </si>
  <si>
    <t>And again this subreddit is simply satire, no actual facts or education.  
Not even trying to pretend anymore.  Just go ahead and rename this subreddit "The Onion" and call it a day.</t>
  </si>
  <si>
    <t>You suck at training dogs. Do you not get what the Babylonbee is? Maybe try training cats, more your speed.</t>
  </si>
  <si>
    <t>BABYLON BEE IS 🔥🔥🔥🔥
Someone got hired in the last 3 years and they are AMAZING</t>
  </si>
  <si>
    <t>I was just about to blow a fucking gasket.</t>
  </si>
  <si>
    <t>What he is really proposing is worse.</t>
  </si>
  <si>
    <t>We need to start carrying double wallets to protect ourselves from inflation 🤣</t>
  </si>
  <si>
    <t>Really had me going til I saw the link</t>
  </si>
  <si>
    <t>Biden and company: “Write that down! Write that down!”</t>
  </si>
  <si>
    <t>We should give everyone 10,000 just to make sure it works.</t>
  </si>
  <si>
    <t>Haha! Good one! Your joking right?</t>
  </si>
  <si>
    <t>Glad I also stocked up on gold and silver coins like a motherfucker</t>
  </si>
  <si>
    <t>This is a joke. Right?</t>
  </si>
  <si>
    <t>A lot of you thought this was true as per comments. Do think what it means for your beliefs and biases.
Edit: Funny though. What was I talking about ?</t>
  </si>
  <si>
    <t>Answer: Greedy banks</t>
  </si>
  <si>
    <t>I’ll take liberal, big gov policies for 800, Alex</t>
  </si>
  <si>
    <t>We need to print more money to find out where all this inflation is coming from.</t>
  </si>
  <si>
    <t>Murphy's law</t>
  </si>
  <si>
    <t>" start carrying double wallets to protect their money and help slow the spread of inflation " I cant even, with this!! haha, someone up there has a fantastic sense of humor!</t>
  </si>
  <si>
    <t>I honestly said what the fuck till I saw it was the bee haha</t>
  </si>
  <si>
    <t>Did he forget we've been printing money more than ever for the past year?</t>
  </si>
  <si>
    <t>Didn’t know for sure but yes, Babylon bee.</t>
  </si>
  <si>
    <t>Sleepy China Joe is just getting started. Put all your USD in crypto and precious metals before it tanks!</t>
  </si>
  <si>
    <t>I dont know whether to laugh or cry.</t>
  </si>
  <si>
    <t>Ngl i couldn't tell it's babylon bee just from the title, i only realized when i clicked the link lol</t>
  </si>
  <si>
    <t>**Really !! WoW**</t>
  </si>
  <si>
    <t>This one got me!!</t>
  </si>
  <si>
    <t>I didn't read that this was from Babylon Bee so I said out loud to myself, "You idiot, you're wasting money!"</t>
  </si>
  <si>
    <t>How many trillions has he pledged to spend and its only been a few months!</t>
  </si>
  <si>
    <t>Wow who knew..</t>
  </si>
  <si>
    <t>Stop predicting the future BabylonBee!</t>
  </si>
  <si>
    <t>Democrats are right. This satire shit is confusing from the Bee. Hard to tell if it's a joke or not.</t>
  </si>
  <si>
    <t>This is why bitcoin will continue to rise.</t>
  </si>
  <si>
    <t>I legitimately thought this was real before seeijg the website.</t>
  </si>
  <si>
    <t>Jesus christ this is the reason.
When printers go Brrrrrrrrrrr the dollar becomes shit. 
The stimulus payment and near negative interest rates is what's doing it.
The solution. We gots to raise taxes.</t>
  </si>
  <si>
    <t>Haha and yet the actual spending and printing money is what’s causing it, what  rube this azz clown is under Obama’s third term</t>
  </si>
  <si>
    <t>Our country it’s being guided by a reindeer that’s crossing the road and even though he sees the blinding lights coming from a mile away he just decided to satisfy his curiosity.</t>
  </si>
  <si>
    <t>Wait what? Who Fauci will direct it?</t>
  </si>
  <si>
    <t>Herp a derp poring money into recovering economy and increasing taxes on small business owners defanetly doesn't slow economic growth. I mean it's like the early 1900s and getting out of the great depression is fake news or something</t>
  </si>
  <si>
    <t>God your a nunch of liars</t>
  </si>
  <si>
    <t>And you’re short bus applicable</t>
  </si>
  <si>
    <t>Rumor is that the report will be printed on $100 bills</t>
  </si>
  <si>
    <t>LOL! So he is going to print more money out to  "investigate" what's causing inflation??!! LMAO</t>
  </si>
  <si>
    <t>Please tell me this is a lie!</t>
  </si>
  <si>
    <t>How is this not the Onion?</t>
  </si>
  <si>
    <t>The left loves saying that Babylon Bee is right-wing propaganda.
Literal 🤡s they are.</t>
  </si>
  <si>
    <t>Brilliant</t>
  </si>
  <si>
    <t>Hahaha</t>
  </si>
  <si>
    <t>He's right. We can and should barrow however much money we need to get to the bottom of this issue.</t>
  </si>
  <si>
    <t>Or they could just vote on insulin only?</t>
  </si>
  <si>
    <t>There is never any bill that isn't packed with unnecessary and even irrelevant additions. They purposefully add stuff in there that they know their political opponents won't agree with, so they can then attack their opponent for rejecting it.
Suppose there was a bill that price caps insulin, but also makes it legal to kick puppies. If you vote for it, you hate puppies; if you vote against it, you hate sick people. Every representative is both a hero and a villain at the same time, depending on whose team you're rooting for.
Being a Congressional legislator is 10% legislating and 90% theater. It's like WWE wrestling: they try to make it seem real, but it's all an act.</t>
  </si>
  <si>
    <t>This is why I think there needs to be a constitutional law that says only 20 items could be in any single bill.  Would make passing things much easier and more transparent.</t>
  </si>
  <si>
    <t>This would truly make a bigger difference than anything else I can imagine. It would hamstring all the buying of politicians and under the table corruption. We would be able to have actual transparency and the ability to read and inspect what they're trying to pass.
Too bad it'll never happen. We'll continue to get 5000 page bills stuffed with bullshit that no one can even read through in time to object.</t>
  </si>
  <si>
    <t>This would do so much to fight corruption</t>
  </si>
  <si>
    <t>This issue could also be dealt with by requiring comprehension testing as a prerequisite for voting on a bill.</t>
  </si>
  <si>
    <t>There is a bill that I've been a part of for a long time called read the bill act.  Essentially they have to read every bill at the hearing before voting.</t>
  </si>
  <si>
    <t>There should be testing for all legislators before they can be elected they must pass an intelligence test and prove they’ve had some kind of business management classes or something.</t>
  </si>
  <si>
    <t>Thats what we have in Sweden. Also I don’t think you can add stuff to a bill at all. Never heard that was a thing over here even.</t>
  </si>
  <si>
    <t>Or that the entire bill must be read aloud on the House and Senate floor by a single legislator; preferably one of the people presenting it. No more voting for a bill to see what’s in it or having a committee compose a 3000 page bill that no one will read prior to voting. Each bill will have to be succinct enough to be read aloud in it’s entirety in a single sitting by one of the politicians trying to pass it.</t>
  </si>
  <si>
    <t>I doubt the committees write the bills, they probably outsource that to lobbyists.</t>
  </si>
  <si>
    <t>Still no one would bother listening</t>
  </si>
  <si>
    <t>Even better.  If you aren't present for the entire reading, you don't get to vote on it.</t>
  </si>
  <si>
    <t>And if you make a mistake, and you get called out on it, you gotta start over.</t>
  </si>
  <si>
    <t>Even if no one paid any attention, it would at least slow the stupid down. Better yet, require that congress critters have to be present for the entire reading to be able to vote on it.
Imagine being the guy whose bladder cried mercy at 1 am on day 27 of reading the ACA or BBB acts. Oh, the death stares.</t>
  </si>
  <si>
    <t>Read the bill act</t>
  </si>
  <si>
    <t>Absolutely dude, that's what I'm writing my senator immediately, he better respond pronto.</t>
  </si>
  <si>
    <t>Unfortunately law makers will NEVER do this. They like hiding pork into bills so the American people cant see it.</t>
  </si>
  <si>
    <t>Just sneak it in one of those mega bills</t>
  </si>
  <si>
    <t>Would put that up there as is if i was elected.</t>
  </si>
  <si>
    <t>Page limit or word limit would work as well. 
The BBB is over 1000 pages long.</t>
  </si>
  <si>
    <t>I think comprehension testing as a prereq for voting would do well also. If you write a bill you want passed, but congress actually needs to read the bill before they can vote on it, then you aren't going to write some insanely long bill.</t>
  </si>
  <si>
    <t>People opposed to the bill can ask the sponsors any 5 questions from the bill which the sponsor must answer correctly or the bill is canned.</t>
  </si>
  <si>
    <t>Who writes the comprehension test though?</t>
  </si>
  <si>
    <t>This is the big issue. I would argue that the sponsors of the bill should write a bank of questions from which a number of questions are drawn for ea h instance of the test. Opposition to the bill may write their own bank of questions from which an equal number is drawn for ea h instance of the test. 
There are other rules I would consider but am not sure about,  such as should test length be fixed or dependent on length of the bill, should test words be required to write questions concerning all the material in the bill, or can test writers pad the bank so they can make it easier to pass the exam etc.
This is pretty off the cuff so I make no claim that this is definitively a good idea, in practice it could easily be very cumbersome or even develop into an antidemocratic mechanism if it were implemented in a way that could be easily taken advantage of.</t>
  </si>
  <si>
    <t>Most states in the US actually do have a single-subject rule in their legislatures, which means that laws can only deal with a single issue. It's just the federal government that knows it couldn't push half the pork they want through unless it's on a rider attached to legislation the people actually want.</t>
  </si>
  <si>
    <t>State legislators don't have nearly as much to gain from political grandstanding, and that's why state legislators are a lot more interested in doing what they think is best instead of political grandstanding.
Now, here's the catch-22: that obviously means that it's as least as important, if not more important, to pay attention to state and local politics. But if a majority of people caught on to that and started paying attention, then those politicians would start grandstanding, because they would get more votes and more money by doing so.
We all like to denigrate politicians as being evil and slimy, but the real problem is us--the normal, everyday Americans. We are all more interested in drama than doing good, and we all continue to elect the same terrible representatives because of name recognition and not their politics.</t>
  </si>
  <si>
    <t>why 20 items.  Have each bill be required to be about a single issue.  One topic bills.</t>
  </si>
  <si>
    <t>Because to come to an agreement on anything you need give and takes to negotiate in good faith.</t>
  </si>
  <si>
    <t>nah, those agreements can be made outside the bills themselves.  If they don't live up to whatever agreements they make for other bills, then no more compromises will be offered, so they will have to keep their deals.</t>
  </si>
  <si>
    <t>No I disagree.  I thought the same at first but the Commenter before you makes a good point. Be cause by actually putting it in the bill it’s an agreement that is more transparent. It would be the only way to actually hold the other side to their word. Why would you want to give politicians more opportunity to double cross each other?</t>
  </si>
  <si>
    <t>If a politician is known for not honoring deals, then no one will make a deal with them, and that politician will not get much done.  Which is fine.</t>
  </si>
  <si>
    <t>But as a voter, I would want to know what kind of deals are being made. Like if I vote for someone bc I want them to lower insulin prices, but they achieve that by agreeing to other things I like less than having high insulin prices, I want to know that. Nominally this can be achieved via the voting record, but there is a degree of illusion that can be done simply by having the agreements worked out between blocks of congressional votes so that participants in the agreement, though they collectively are deciding that a certain set of bills will be passed, may still abstain from voting for some number of those bills as other members of the voting block making the agreement can pick up the slack. Of course those congresspeople will abstain from voting for exactly those bills in the agreement that their constituency are likely to care about the most, so from the perspective of the voter you allow your elected representatives to hide from you that they agreed to pass legislation that you are most likely to dislike, whereas having all of the stipulations on a single bill means that politicians that agree to the bill cannot get a voting record of "voted for X thing my constituency likes" without also getting the "voted for Y thing my constituency doesn't like" which is exactly the combination of information voters need to determine if their rep is adequately prioritizing policy goals.</t>
  </si>
  <si>
    <t>Just mandate that all negotiations between people in congress are live streamed.</t>
  </si>
  <si>
    <t>I'm having difficulty imagining a scheme for enforcing this that wouldn't either be easy to circumvent, or immediately run into state secrecy problems.</t>
  </si>
  <si>
    <t>screw state secrecy.  We don't have any secrets from the state, the state shouldn't have any from us.</t>
  </si>
  <si>
    <t>Exactly. Be open about your business. Far easier to keep track of as is</t>
  </si>
  <si>
    <t>Ni, the Government must also efficient. Not a bill for each suggestion but rather have it in packages in areas like infrastructure, health care, crime but since America is so polarized a solid bill that most (70%) could agree upon these idiotic bills keep coming and getting rejected.</t>
  </si>
  <si>
    <t>That ship has sailed a long, long time ago.  The government will never be efficient.</t>
  </si>
  <si>
    <t>That's too abusable.</t>
  </si>
  <si>
    <t>Its literally not abusable.  Having the bills we currently have is abuse.</t>
  </si>
  <si>
    <t>It is very abusable. For example - if a topic is "women", then you can have abortion, anticonception, voting age, marriage age, alcohol age, military age, taxes and tax breaks, pregnant women rights and education in one package. And I'm sure I didn't exhaust that list. Topics can be VERY broad.</t>
  </si>
  <si>
    <t>No, when I say topic, I don't mean something broad like "women".  It has to be a specific single issue.  If it is about abortion, that is the only thing it can be about.</t>
  </si>
  <si>
    <t>You need to find a way to specify it in law language. Otherwise "one topic" will follow letter of the law instead of the spirit.</t>
  </si>
  <si>
    <t>On that topic, we should really simplify "law language" as well.  Require all laws to be understandable by the average citizen and not require a law professor to translate it for you.</t>
  </si>
  <si>
    <t>*one item
Make those fuckers vote on each item individually</t>
  </si>
  <si>
    <t>Nah there's some shit that for sure can be combined.  Just like about our 1st amendment. It covers more than 1 thing and that's a good thing. I think 20 is a solid limit because it shouldn't create more than a 40 page bill and we should for sure except someone to read 40 pages before they vote.  (I almost think we should make it like school, and you have to take a test to prove you read something before you're allowed to vote)</t>
  </si>
  <si>
    <t>I don’t care if it can be combined, it shouldn’t be combined. I want politicians accountable for every bridge, every science project, every federal contract, everything. It’ll help emphasize that the Federal government shouldn’t be meddling in state affairs.</t>
  </si>
  <si>
    <t>Problem with that is that then you have so many bills that they don't have enough time to vote on them all.  Consolidation, at least to some degree, is a good thing, like if you put all bills related to bridge-building into one, instead of having like 5,000 bridge bills.  It just makes it more efficient.    
I will say that over-consolidation like the Democrats do it is most certainly not what we want.</t>
  </si>
  <si>
    <t>Ummm, good. Most floor “debates” are just them grandstanding. I’d like the job of Congressman to get muuuuuuch more boring. I want these people in their seats 9-5 passing line items. Cancel their summer breaks, those were for an era where travel took days and communication was not instantaneous. Believe me, there is enough time, they just don’t use their time wisely</t>
  </si>
  <si>
    <t>That's a really good point.  Calls to mind that time when the Butta-Gig dude took two freaking months of "paternity leave" and nobody noticed he was gone.  It begs the question- do we really need the guy?</t>
  </si>
  <si>
    <t>Looking at our ports, we need *a* guy at the very least</t>
  </si>
  <si>
    <t>Sounds good to me, the less government does the better. If we can make makeing new laws such a pain in the ass then maybe we can hamstring them.</t>
  </si>
  <si>
    <t>Or just make it single issue bills only. Exceptions require 90% approval.</t>
  </si>
  <si>
    <t>How about just 1?</t>
  </si>
  <si>
    <t>That would grind everything to a complete halt more that it is now.</t>
  </si>
  <si>
    <t>The less that Congress can do when they are in session, the safer the average American will be in regard to their life, liberty, money and property.</t>
  </si>
  <si>
    <t>Nah dude, shit needs to get done.  Because they do nothing, we just have our debt increase and the debt ceiling has to constantly change.</t>
  </si>
  <si>
    <t>&gt; Because they do nothing, we just have our debt increase and the debt ceiling has to constantly change.
this bill would have just put us even more in debt, while I agree in principle, for the moment the government is far too corrupt and far too partisan to agree on anything anyway, so still nothing gets done now.</t>
  </si>
  <si>
    <t>Agreed, BUT it would still allow more transparency to the public.</t>
  </si>
  <si>
    <t>Is more bills passed **always** better than fewer bills passed? Shouldn't we be more concerned about the quality of the bills passed than the quantity? Is 200 really crappy bills passed in a year better than 10 really good bills passed?</t>
  </si>
  <si>
    <t>Yet single line item bills would cause the focus to be purely on quantity.</t>
  </si>
  <si>
    <t>Sounds like another positive.</t>
  </si>
  <si>
    <t>I fail to see the problem.</t>
  </si>
  <si>
    <t>Pork is how the sausage is made. I don't think really any legislation would pass without it.</t>
  </si>
  <si>
    <t>That would make a lot of sense!  So much so that it’ll never happen!</t>
  </si>
  <si>
    <t>This seems so common sense, and would probably be enormously impactful.</t>
  </si>
  <si>
    <t>They would defend the current status quo, even with violence if need be. Nothing will change in D.C.</t>
  </si>
  <si>
    <t>In a sense that what the budget reconciliation process does. It avoids the filibuster if the bill is only about the budget.  Now the Democrats are pissed off at the parliamentarian who has to judge that the bill is actually about the budget. And its shaping up that is going to be a fight. So of course they are attacking the rules.. "OH why does it have to be this way" . "If you aholes could work together it doesn't, this is how you try to ignore half the people in government."  So no matter what set of rules you come up with they will start to lawyer their way through them. 20 items will be first attacked on 'what is an item'.</t>
  </si>
  <si>
    <t>It's not the number of items in a bill that is the problem. The real problem is the riders that are added in secret at the last minute, or right at the beginning in order to kill the bill. Using the example above, what would really happen is that they would make a bill to cap the prices of, say, 100 "essential" medications. Then another member would attach a rider to make it legal to kick puppies. If that bill looks like something that everyone likes, other members will attach riders that fund their non-related pet projects, like funding for a bridge or some other federal project in their district. They need to be outlawed or severely restricted.</t>
  </si>
  <si>
    <t>Bring on the counter-arguments because this sounds like a legit constitutional amendment the founders overlooked, and we need it immediately.</t>
  </si>
  <si>
    <t>…or like 3.</t>
  </si>
  <si>
    <t>Nah dawg, this has already been figured out:  "Bills may originate in either House; but may be amended, altered or rejected by the other. No bill shall become law which embraces more than one subject, that subject to be expressed in the title. All acts which repeal, revive or amend former laws, shall recite in their caption, or otherwise, the title or substance of the law repealed, revived or amended."</t>
  </si>
  <si>
    <t>One item per bill, all bills not malum in se (murder, assault, theft, robbery etc) sunset within a decade, 1/3 to repeal any law that is malum prohibitum, or not in direct defense of the nation.  The Congress should be kept too busy to cause mischief which they have repeatedly shown they will do if left to their own devices.</t>
  </si>
  <si>
    <t>They’d just pack each of those 20 items with 1,000 sub categories.</t>
  </si>
  <si>
    <t>Just put it in the law that isn't allowed.  It's 20 total, including subs.</t>
  </si>
  <si>
    <t>Also need to remove the ability of Congress to delegate regulatory authority. Make them vote on every regulation any agency wants to pass. If it's going to have the force of law, then it needs to be passed as a law.</t>
  </si>
  <si>
    <t>Isn't the rest of the world one bill per time?
What do your politicians do all day? Germany are lazy fucks, but at least the to one at a time...</t>
  </si>
  <si>
    <t>Depending on how it's handled, I think we'd just have creative use of what is an 'item'</t>
  </si>
  <si>
    <t>I say one item per bill. Cut the fat. Let the states deal with it like they are supposed to.</t>
  </si>
  <si>
    <t>"No federal law enacted by the congress shall exceed three pages, and must contain an actualized cost of implementation vetted by at least 30 states across all demographic categories, as well as an automatic sunset provision after 10 years or two sucessful supreme court challenges, whichever comes first..."</t>
  </si>
  <si>
    <t>1 item 1 bill</t>
  </si>
  <si>
    <t>Look up the article V project. They did a mock convention and 1 of the the changes was in regards to that. 15 states passed legislation calling for an official convention to be held to achieve what the mock 1 concluded</t>
  </si>
  <si>
    <t>Also need a default sunset for any new law...if it's good, then it can be extended, if it's shit (majority are) then it dies in a set amount of time. Laws are experimental solutions to issues, not instantly infallible language just due to being passed. I hate how convoluted gov is now.</t>
  </si>
  <si>
    <t>Oh the dilemma, I hate puppies and sick people. And government spending.</t>
  </si>
  <si>
    <t>I say protect the puppies</t>
  </si>
  <si>
    <t>WWE should sign congressmen</t>
  </si>
  <si>
    <t>That was a VERY well worded answer.  It's kind of embarrassing how the richest nation on earth conducts official business like this.</t>
  </si>
  <si>
    <t>This is my most consistent gripe in politics. For on individual thongs on their own merit. I really hate the pork fat being added in so that you can't vote for or against something, without also voting for or against something else.</t>
  </si>
  <si>
    <t>They were never going to lower the price of insulin were they ? I don’t know if I’m more angry or sad .</t>
  </si>
  <si>
    <t>Democrats fighting fires they started in the first place.
While republicans coin count and do nothing about these criminals.</t>
  </si>
  <si>
    <t>this is probably the best written comment I've seen in a while
it sucks there's nothing we can do to change this system, it's sickening</t>
  </si>
  <si>
    <t>I’ll kick that puppy.  You don’t know me.</t>
  </si>
  <si>
    <t>Makes a good argument for line item vetoes.</t>
  </si>
  <si>
    <t>That's why we need to pass the read the bill act that libertarians have been pushing</t>
  </si>
  <si>
    <t>American political theater sure is a motherfucker</t>
  </si>
  <si>
    <t>Ikr. It’s almost like both sides agree that this medicine that millions rely on should not be so expensive but they can’t pass anything without pushing 95% of their agenda along with it.</t>
  </si>
  <si>
    <t>And then nothing that can actually really benefit the American people gets passed.</t>
  </si>
  <si>
    <t>They need cover for all the bullshit</t>
  </si>
  <si>
    <t>This is really the answer in the end. Break all this stuff down to a vote for each issue/ask. It’s not that hard. But if that did that they wouldn’t be able to push all the billshit through. It’s frustrating.</t>
  </si>
  <si>
    <t>Yeah they should charge more. I hate socialism.</t>
  </si>
  <si>
    <t>Herman Cain would have said yes. I loved that man</t>
  </si>
  <si>
    <t>Oh! Oh!  Pick me!  Over here!  Yes!  Ok- what if they decouple the things they say people need that do not cost a trillion dollars with those things that do so we can vote on them separately?</t>
  </si>
  <si>
    <t>In case anyone needs a source, [here you go.](https://www.policymed.com/2021/10/biden-administration-rescinds-trump-administration-insulin-pricing-rule.html)
They are quite literally lying.</t>
  </si>
  <si>
    <t>&gt; They are quite literally lying.
Nothing new unfortunately.</t>
  </si>
  <si>
    <t>They really think their voters are that stupid. They’re probably not wrong, but it’s still insulting to their base.</t>
  </si>
  <si>
    <t>How do you know when a leftist is lying?
They're talking.</t>
  </si>
  <si>
    <t>by leftist i think you mean politician. Please dont act like its only one side thats full of crooks and cronies. Its everyone. wake up.</t>
  </si>
  <si>
    <t>Seriously thou. I got called a “ enlightened dumb fuck centrist” for trying to call out bs left v right divisions.</t>
  </si>
  <si>
    <t>Yeah but one side definitely has more pos than the other.</t>
  </si>
  <si>
    <t>As a bystander, you guys are all fucked tbh.</t>
  </si>
  <si>
    <t>Literally</t>
  </si>
  <si>
    <t>Exactly.</t>
  </si>
  <si>
    <t>Biden is a liberal, not a leftist</t>
  </si>
  <si>
    <t>I thought that the reversal was basically just a 60 day hold and it would then go into effect? Tbh I’m not up to date on that, just my recollection.</t>
  </si>
  <si>
    <t>It is and it’s a common practice, but why not give the gift of unnecessary anger this Christmas?
https://amp.usatoday.com/amp/4254921001</t>
  </si>
  <si>
    <t>It seems you aren't up to date on this either and didn't read the link in the top comment before using a nearly year old article to refute it. Like your link says, it was a 60 day hold placed on it back in January and it has been far longer than 60 days since then so it should be obvious that something must have happened with the rule since then.
What has happened? Another hold was placed on it when the first expired. The second hold expired and the rule was implemented in late July, but wouldn't have any effect until 2022 at the start of the next fiscal year. In October the rule was revoked.
It is accurate to say the Biden admin revoked the Trump admin rule that lowered insulin prices. Or at least as accurate as saying Manchin opposed a bill lowering insulin prices.
They both did the right thing (the Trump admin rule actually sucked), but are being attacked for opposing reduced insulin prices despite that not being why they opposed the rule/bill.</t>
  </si>
  <si>
    <t>No, it wasn't. Read the Registrar:
"While HHS is rescinding the Final Rule, President Trump’s Executive Order 13937 that laid the foundation for the Final Rule remains in effect. Therefore, HHS noted in the rescission that it is “exploring non-regulatory options to implement the Executive Order.”</t>
  </si>
  <si>
    <t>You're splitting hairs now, but the fact is that the Final Rule is what actually would reduce the cost of insulin and the Final Rule was rescinded. The EO is basically Trump telling his HHS to come up with a way to lower insulin and injectable epinephrine costs. The Final Rule is Trump's HHS actually doing something to lower those costs.
Biden didn't rescind the EO because Biden also wanted to tell his HHS to come up with a way to lower costs. But Biden's HHS rescinded the Final Rule because they don't want to do it in that way, which also has the effect of it not being done at all until they come up with a new plan.
At the end of the day, the Trump admin's plan has been fully revoked and whatever plan might show up in the future will have nothing to do with Trump's administation.</t>
  </si>
  <si>
    <t>I think my point is that r/conservative wants to be angry at something that even yourself agreed was bs</t>
  </si>
  <si>
    <t>Seems like the Biden admin lied first by blaming manchin when they share some of the blame. That’s the problem. Our politicians should be held to a higher standard</t>
  </si>
  <si>
    <t>Manchin chose not to support the plan that includes reduced prices for prescription drugs, which he walked away from in the middle of deliberations.  
[The Trump policy](https://www.policymed.com/amp/2021/10/biden-administration-rescinds-trump-administration-insulin-pricing-rule.html )was proven to be infective for a variety of reasons.
Is that lying or is that pointing out how policies aren’t negotiated in good faith?  
And yes our politicians should be held to a higher standard.</t>
  </si>
  <si>
    <t>I am Canadian and I knew about this, does the media really hide all of this from you guys? :(</t>
  </si>
  <si>
    <t>Not sure, I tend to avoid most media so I can live my life with less anxiety over things I can’t change.</t>
  </si>
  <si>
    <t>Very wise decision!</t>
  </si>
  <si>
    <t>Generally, yes.  Anything generally positive about a Republican will be downplayed, twisted or ignored. The same for anything negative about a Democrat - or at least those Democrats that follow "the rules".</t>
  </si>
  <si>
    <t>&gt; does the media really hide all of this from you guys?
yes and no.
people who listen to or watch liberal mainstream media (CNN, msnbc, etc) tend to believe the bullshit that those sites peddle while at the same time not covering important topics like this.
an intelligent individual would take in as much information as possible then make an informed decision.
fucking morons follows the party of "gender fluid" and "orange man bad".
and now so many are regretting voting for the tyrant in chief disaster that seems to be hell bent on destroying the nation.</t>
  </si>
  <si>
    <t>Well, keep this in mind for a few years from now, then.</t>
  </si>
  <si>
    <t>There are a lot of things you should have known about Trump, but the media is the arm of the tyrants who want to rule you.
I've posted it before but if you go to the bottom of [this](https://docs.google.com/document/d/1167Dz1sMhrOd9HrRn1q7DugQlk5oILde/edit?usp=drivesdk&amp;ouid=110486137293707184015&amp;rtpof=true&amp;sd=true) document you can see some of the things Trump did that went under the radar. Remember when there were ads about options to save money at the pharmacy? Yeah, Trump was responsible for making that possible.</t>
  </si>
  <si>
    <t>Lying is all they know.</t>
  </si>
  <si>
    <t>“Lying” 
It’s not lying to their base, because their base has a collective two brain cells and cannot fathom researching past a headline or sound bite 
This is their reality</t>
  </si>
  <si>
    <t>We need legislation to limit pork barreling and these mega omnibus bills. It’s ridiculous when they can abuse the optics to force the BS through. If the dems actually cared, they would introduce a separate bill, but it’s more convenient to use those issues to bribe people to push your communist agenda.</t>
  </si>
  <si>
    <t>100%. Simplified single issue legislation. You know people in Congress aren't reading these 1000 page pieces of legislation.</t>
  </si>
  <si>
    <t>Why read it when most of it has nothing to do with them. It’s almost they vote on the items in the bill that pertain to them and screw the rest.</t>
  </si>
  <si>
    <t>Exactly, it allows such shitty policy to go unnoticed….which was of course the intent in the first place.</t>
  </si>
  <si>
    <t>Not when Kamala Harris can’t even get through a 5-page TL;DR about an issue and then throws a fit at her staff because she’s unprepared. I mean at this point I assume only the underachievers ever really want to be grifters..I mean politicians.</t>
  </si>
  <si>
    <t>Change senate rules where you can pass bills with a simple majority too. The filibuster is the cause of these large bills because you can pass 1-2 bills by a simple majority to avoid the filibuster.</t>
  </si>
  <si>
    <t>Congressmen should be compelled to read every bill they propose aloud before any vote is allowed.</t>
  </si>
  <si>
    <t>Yes sir. But Nancy says we have to pass it before we can find out what's in it. Remember Obama care.they love keeping people in the dark. To not expose their evil agenda.</t>
  </si>
  <si>
    <t>I believe ALL bills should be single-issue bills. There is no way in hell anyone is reading through thousands of pages of a bill. The Dems will put it out on a Friday and want to vote on it on Monday. Nobody's staff can go through it. Thats how the sneaky Dems work. They dont want you to see whats in it so they can ram-rod it through</t>
  </si>
  <si>
    <t>Lets be honest, because we pride ourselves on that.  Thats how *most* politics works.</t>
  </si>
  <si>
    <t>I agree 99% especially considering the bullshit like the infrastructure bill and Obama care, but some legislation needs to be done in teams. It's a complete abuse of the system as is.</t>
  </si>
  <si>
    <t>I agree but I am reminded of the 9-11 bill to get all the first responders medical coverage. It would be packed in other non-related bills. If its related, fine but if its separate, then a separate bill needs to be done</t>
  </si>
  <si>
    <t>The tax cut and jobs act touched so many different parts of the tax code. Is a single issue the SALT portion of the tax code? Or just taxes in general? It lowered taxes, but also raised ubit taxes… does that count as a single issue? 
Or like when they pass a bill to rename a post office, do you only get to rename a single post office or can you do multiple? 
I was recently reviewing legislation that touched the higher Ed act of 1965, but it also amended other bills… it’s all “education” but higher Ed act and secondary Ed act are two separate bills that got amended. 
My point being is that legislation it’s self is so incredibly weird and complicated. They don’t pass new bills, they pass laws that say “section 3 of paragraph two of XYZ bill, will remove the comma and add a but.” 
Limiting legislation to “single issue” seems needlessly limiting.</t>
  </si>
  <si>
    <t>Trump was the only president in our time to call out these ridiculous pork bills for what they are. I'll never understand the level of mental derangement required to vote for Biden and these corrupt Dems when finally, for the first time in forever, we actually had someone who wouldn't stand for this crap.
Enough people decided they were fine with these bills and massive amounts of corrupt spending and laws for the elites. They decided that mean tweets were worse. Instead of giving Trump more power to put an end to this, they were disgusted with the man like the man on TV told them to be. Sorry but we get what we deserve. The people want these corrupt bills, because when they have a chance to stop it  the elite just need to dangle the carrot in front of them and they bite. Every single time.</t>
  </si>
  <si>
    <t>The problem with your first sentence is the people who would limit it are the ones who have to vote on it. It’s the same as term limits.</t>
  </si>
  <si>
    <t>Rand Paul has introduced a Bill to this effect. They will never approve it, because how else would you get the pork and special interests in?</t>
  </si>
  <si>
    <t>Not to mention that almost all of congress is in the pockets of the "bigs;" big pharma, big tech, big media, military industrial complex, etc. Trump wasn't vilified because he was a conservative, he was vilified because he wasn't a politician. He did things that he knew benefitted the average person, not the big corporations.</t>
  </si>
  <si>
    <t>And people tried to say Trump was abusing his power to enrich himself. *The guy lost money while in office, dimwits.*</t>
  </si>
  <si>
    <t>Yep and his pay as potus was a $1 a year.</t>
  </si>
  <si>
    <t>Won’t somebody think of poor trumpys pockets</t>
  </si>
  <si>
    <t>Lol, that's not at all the point of the comment thread.</t>
  </si>
  <si>
    <t>We succeeded on limiting pork barrel spending and look where it got us. It was one of McCain's big pitches because in so many other ways he was fiscally irresponsible.</t>
  </si>
  <si>
    <t>I agree up until your last line, there is no communist agenda being pushed.  No socialism in this case either.</t>
  </si>
  <si>
    <t>Anyone post this in r/politics yet?
I'd like to think we can all shit on Biden together as Americans</t>
  </si>
  <si>
    <t>Gonna get banned probably</t>
  </si>
  <si>
    <t>Hmm, i might just do that. Let's see how much hate I get for posting truth. 🥴</t>
  </si>
  <si>
    <t>When is the last time Congress passed a bill that wasn't an absurd amount of pages long? So much so that no one actually reads all of it</t>
  </si>
  <si>
    <t>Senator Manchin should get to work on a bill which remedies this and only this and let the bill stand on its own.
Make them eat their own hypocrisy.</t>
  </si>
  <si>
    <t>Absolutely! They'll have to explain why they want Medicare for all but not this</t>
  </si>
  <si>
    <t>Senator Manchin is incredibly popular in WV, especially after voting no on this. 
He doesnt need to do anything because the people who are pissed at him arent his constituents.</t>
  </si>
  <si>
    <t>This is what so many politicians seem to have forgotten. They're supposed to be representing those who elected them into office. If his people are happy with the outcome of his decision then he has done his job. Doing the opposite would be going against what his portion of the American people want.</t>
  </si>
  <si>
    <t>But a union said different and they're people when they agree with my talking points at that moment</t>
  </si>
  <si>
    <t>Unless it’s a police union. Then the left ignores them</t>
  </si>
  <si>
    <t>Sorry for hearing your son got type 1. Can't imagine what it's like for yous. Just turned 19 and got diagnosed there a couple days ago. The NHS handles my insulin prescription thankfully but Its hard to imagine paying boat loads of money like yous to get your insulin. Stay safe</t>
  </si>
  <si>
    <t>Just in here to clear up one weird detail. Psaki is reporting for the White House. That is all, back the the pitchforks.</t>
  </si>
  <si>
    <t>Because the bill extends the benefit. If it doesn’t pass the benefit runs out.
Edit: hate to be the guy to point it out, but all the things in the bill are common sense items that conservatives would be happy to sign if trump were in the WH.</t>
  </si>
  <si>
    <t>“The adults are back in charge.” Remember?</t>
  </si>
  <si>
    <t>As usual, leftists blame their shit on everyone but themselves.</t>
  </si>
  <si>
    <t>Guess who’s coming out of the woodwork now that Biden doesn’t stand a chance at the next presidential election? Hillary rears her ugly face once more. I’m seeing her everywhere since the Dems don’t have anyone that stands a chance.</t>
  </si>
  <si>
    <t>I vowed to myself I wouldn’t vote for Trump in 2024. I would just go libertarian if he ran.
Hillary would make me vote for Trump. She’d be a bigger mistake than Biden or Kamala and that’s saying a LOT.</t>
  </si>
  <si>
    <t>Dude just a few hours ago I was watching Demo Ranch, Corridor and a few other videos for all their Xmas episodes, and in between was a commercial for that “master class” series that’s been pushed a lot lately.
It was her sitting in a chair, said a few sentences and then started reading her “victory speech”.
Like, not only do I not care (no one should) because *she fucking lost*, but why is it part of this lecture series?
I’ve watched the other minutes long commercials for episodes, some look ok. But I skipped hers once she said what she was gonna read so I don’t know what her “class” would be about.
What in the hell is that about?!</t>
  </si>
  <si>
    <t>I’d rather get castrated with a blunt object than watch her masterclass. I mean, call a spade a spade and say it’s a masterclass in deception.</t>
  </si>
  <si>
    <t>They are straight-up monsters. Defund and defeat all leftists!</t>
  </si>
  <si>
    <t>$1000/month insulin is a free market issue that can only be solved by the free market, not more government rules and regulations.</t>
  </si>
  <si>
    <t>Hahaha are you serious?</t>
  </si>
  <si>
    <t>Why would he need to explain that to the families when its the democrats holding peoples life saving medicine for ransom just because they don’t like that people oppose the build back better plan….</t>
  </si>
  <si>
    <t>Its almost like they don't actually care about the citizens and are satisfied to torment them at their leisure in order to get the outcome they want... 🤔</t>
  </si>
  <si>
    <t>Gas Lighting MoFo's.  Releasing this a couple days before they remove the freeze so they could blame the guy holding them from passing a horrible bill.</t>
  </si>
  <si>
    <t>She spelled Biden wrong</t>
  </si>
  <si>
    <t>You’re right!!…it should be BIE in (biggest idiot ever) in (in office)</t>
  </si>
  <si>
    <t>Never seen an administration so salty at one Senator. That's how you know Manchin is doing something right.</t>
  </si>
  <si>
    <t>Manchin is literally the reason these clowns even have a Senate majority.
These fucks are so ungrateful.</t>
  </si>
  <si>
    <t>$1000/month for insulin is a bullshit figure.
Typically one would use roughly half basal (long acting), a la Lantus (insulin glargine) and half short acting (insulin aspart).
On GoodRx you can get insulin glargine for just under $200/vial and insulin aspart for as low as $58/vial.
1000 units in each vial. So 30 units of glargine daily and 10 units TID of aspart… and you can get that for $250/month.
$1000 is bullshit - very *very* few patients need 240 units of insulin each day (and of those rare individuals the near entirety are super or super super obese).
I know it is impossible to call Psaki out on her bullshit, but damn I wish I had the opportunity to ask her where she got these figures and if she bothered to check any of them herself.</t>
  </si>
  <si>
    <t>We have top people working on those figures.
What people?
TOP people.</t>
  </si>
  <si>
    <t>We'll circle back to you on that.</t>
  </si>
  <si>
    <t>ICWYDT</t>
  </si>
  <si>
    <t>First of all, most people who are insulin dependent are type-1, which has nothing to do with being obese. 
Next, it's easy to google random insulin prices, did you know you can also buy OTC insulin from Walmart for $60 if you wanted to? Except it's all dated formula, delayed and unpredictable for some, and it's almost 2022, not many people are walking around with vials of insulin anymore. 
The reality is the list price of a 5-pack of 3 mL Humalog U-100 KwikPens (15 mL or 1,500 units) is $530.40 and the list price of a Humalog U-100 10 mL (1,000 units) vial is $274.70. That's without insurance. Now imagine 10 units of insulin is normal per meal, 3 meals a day...and a lot of people are on two types of insulin. I'm over here getting more than 1 box, per insulin type, per month...and I'm a normal sized, fairly active adult.
Also, there's people who get insulin via pump, which I'd imagine is even more expensive.
Lastly, the price of insulin is astronomically high and I'm not sure what Trumps price locks really accomplished, my insulin has never been more expensive. Not that I blame him...but it's all bullshit...the entire system.</t>
  </si>
  <si>
    <t>I’ll try to give a more complete answer when I’m back from work. 
Currently I’m working as a hospitalist (i.e. internal medicine physician). So, while I did reference GoodRx to get the most accurate cash prices available for my area, I didn’t just “google random insulin prices”. 
I’m well aware of Walmart offering insulin R, NPH, and 70/30 - but the price is $24.88, not $60. But thanks to you, I’m now aware they started selling Novo*log* at $72.88 per vial or $85.88 for FlexPens (good deal on the pens). 
Just a quick last thing: 95% of diagnosed diabetics in this country are Type 2. They outnumber Type 1 19:1 and more than 5% of type 2 DM in this country require insulin. So your statement about type 1 pts being the majority is incorrect. *Furthermore* they (DM2) require much higher doses than type 1, so again, $1000/month is bullshit. 
Oh and pumps can be filled with any insulin, but most often use any ‘log, so the price isn’t different (unless you’re a profoundly insulin resistant type 2 on a pump, in which case we just had to switch someone to U200, which is not as inexpensive as these other insulins that have been mentioned).</t>
  </si>
  <si>
    <t>Now I’ve got a bit of time, so let me respond more fully:
First things first: **don’t be insulting - and if you are going to be insulting at least don’t be wrong.**
&gt; most people who are insulin dependent are type-1
This is wrong.
&gt; Of adults with Type-2 diabetes, only 14% use insulin, 13% use insulin and oral medication, 57% take oral medication only, and 16% control blood sugar with diet and exercise alone.
This is right. **BUT** as I mentioned in my other response, 95% of *ALL* diabetics are Type II. Did you consider the math? You should have.
14% of the 95% *only* use insulin —&gt; this is 13.3% of **all diabetics**
5% of diabetics are type 1.
13.3% &gt; 5%
But wait, there’s more!
A further 13% of DM2 pts use insulin *with* oral medications (for many of those patients the only oral medication is Metformin, otherwise they are entirely on insulin).
13% of the 95% —&gt; this is another 12.35% of *all diabetics*
12.35% &gt; 5%
23.65% (this is all of the DM2 using insulin) &gt; 5%
So, in summation, you are wrong when you stated “most people who are insulin dependent are type-1”
&gt; …which has nothing to do with being obese
This is right, DM1 is autoimmune, I ought to know, I’m a f@#$ing doctor.
The only time I mentioned obesity was in regards to patients potentially requiring 240 units/day of insulin (insulin resistance is a thing).
&gt; You must not work with Type-1 patients
This is wrong. Rarely a week goes by that I don’t manage the care of DM1 pts - I literally had two DM1 patients today.
&gt; The reality is the list price of a 5-pack of 3 mL Humalog U-100 KwikPens (15 mL or 1,500 units) is $530.40 and the list price of a Humalog U-100 10 mL (1,000 units) vial is $274.70. That's without insurance.
Simple solution: don’t pay list price. I specifically cited GoodRx prices. They are much much lower. Hell, Walmart sells Novolog pens for $85.88, so don’t pay $530.40.
&gt; Now imagine 10 units of insulin is normal per meal, 3 meals a day...and a lot of people are on two types of insulin. I'm over here getting more than 1 box, per insulin type, per month...and I'm a normal sized, fairly active adult.
I don’t need to imagine, I already did the math of units above. 1 vial = 1000 units, which covers at least 32 units/d. Please see the math above.
&gt; Also, there's people who get insulin via pump, which I'd imagine is even more expensive.
Why would you imagine it is? Is that because you don’t really know much on this subject except based on your, limited, experience? No. Pumps are filled with insulin from vials - it is the same stuff (unless the patient is *highly* insulin resistant, in which case we needed to fill a patient’s pump with U200 - as I mentioned below).
&gt; perhaps you can expand on what you type of doses you administer to type-2 patients?
Sure. Sometimes patients are on a little at 10 units of Lantus (glargine), at the top end I’ve had a patient on 230 units of U500 TID (so a total of 690 units/d). Generally the bigger the patient the bigger the required dose - *as I mentioned in my original post*.
&gt; I take 30 units basal every morning, and 8-15 units bolus per meal, per day
This likely puts you in the middle to upper range of typical DM1 patients (typical range 0.5 to 1 unit/kg/d).
&gt; you may be treating some special case patients, but all the type-2s I know either take pills or get a few corrective units per day.
Your cited data shows 14% of DM2 to take only insulin, 13% to take insulin plus pills. So literally 27% of DM2 take insulin - you might not know those who take larger doses than you, but how many of these people you know are obese or larger? There are quite a few patients who take much larger doses of insulin than you.
So the sum up. Don’t be a dick - you had no reason to insult me and assume my ignorance on this matter. But if you are going to be a dick, at least get the information right (especially when you yourself posted some of the data!). Nothing I said in my first post is incorrect - $1000/month for insulin is a bullshit figure that very *very* few patients would have to pay and those that do require that much insulin are [super](https://www.ncbi.nlm.nih.gov/pmc/articles/PMC5995720/) to [super-super obese](https://www.ncbi.nlm.nih.gov/pmc/articles/PMC5995720/) (yes, these are medically specific terms, not disparaging adjectives).</t>
  </si>
  <si>
    <t>Read more critically.
I never used the phrase or even dealt with the concept of “most insulin dependent” - that is your own projection.
I also didn’t say fatties, I used medically specific terminology appropriate to the point (high dose insulin usage) I was making. Again, read more critically.
I put more than enough effort into my original post - it is clear for those who don’t misread and take personal umbrage over their own misunderstanding.
Also, give me your “correct info regarding why $1K isn’t a bullshit figure” - I’m still waiting for that. You offered list price that even then doesn’t meet that figure - when only truly uninformed/ignorant patients pay list price. I offered clear data that the only way you can come up with $1000/month is if you are taking 240 units daily - which is quite possible, but certainly not the average or baseline. So again, give me your “correct info”. I am waiting.</t>
  </si>
  <si>
    <t>This sorta thing happens so often anymore and its ever increasingly frustrating that live television has no chat box for this same reason.</t>
  </si>
  <si>
    <t>It has to pass so you can read what’s in it.</t>
  </si>
  <si>
    <t>Absolutely hate that drunk pig.</t>
  </si>
  <si>
    <t>Politics is so dirty</t>
  </si>
  <si>
    <t>They only do this because the media is the Democrats' propaganda arm and will provide cover.  The media is an enemy of the people.</t>
  </si>
  <si>
    <t>POS move to the max. How can they sleep at night?</t>
  </si>
  <si>
    <t>Jen Psaki is disgusting</t>
  </si>
  <si>
    <t>the trump executive order w/ 340B only applied to federally qualified health centers that only help people enrolled due to tough financial situations. It wasn’t a general thing that decreased price for every American. Plus the main exploitation (just passing discount savings instead of them taking the difference) of the system in order to reduce the prices is already in use for the most part at those federally qualified health centers. Overall Epipen and Insulin prices we’re un affected by the by Trump HHS EO. You can Litterally look this up with the American Diabetes Association &amp; National Association of Community Health Centers. The price for my Epipen has remained the same through out this entire situation. 
Regardless of the fact, why are we now in favor of socialism &amp; regulation? How is this not a good thing?</t>
  </si>
  <si>
    <t>Psaki is a soulless bitch.</t>
  </si>
  <si>
    <t>Maybe, Just maybe he doesn't view the previous occupant as a rival, admits that the policy works, and leaves it.
Just a guess,.</t>
  </si>
  <si>
    <t>They must think that we're stupid</t>
  </si>
  <si>
    <t>Gotta destroy everything before you can "build back better".</t>
  </si>
  <si>
    <t>They think we're ALL stupid.</t>
  </si>
  <si>
    <t>I quit reading the moment it acted as if women were the only victims of this.
&gt;"He will have to explain to the nearly two million women"
So just fuck the men, then?  They'll tough it out.</t>
  </si>
  <si>
    <t>Fuck joe Biden</t>
  </si>
  <si>
    <t>This is why legislating via executive order doesn't accomplish anything.</t>
  </si>
  <si>
    <t>Typical DC bullshit. This is a form of poison pilling a bill.
Because I didn’t get all of what I wanted I’m taking this specific item away that is a dinner table issue. I’ll then try to blame it on you, because you didn’t give me everything I wanted.
SMH.</t>
  </si>
  <si>
    <t>Ok first things first, WHY in the hell does it not require names to be put on a bill? All bills should require the author's name and to be signed. Take Obama care for example, who the hell wrote that bill? It didn't get written in one night for damn sure, we get these bills passed without ever knowing what's in them and you do know it's the responsibility of citizens to know the law but well it's now impossible.</t>
  </si>
  <si>
    <t>How is this not illegal?! . They are holding citizens of the United States hostage because Manchin took a fucking stand and actually represented his people.  This is childish bullshit and and may end up killing people. But no. No real action will be taken
 because it's (D) ifferent
Makes me sick man.</t>
  </si>
  <si>
    <t>Americans are just pawns to be used when necessary. Disgusting.</t>
  </si>
  <si>
    <t>Jen, they didn't pick her for her wit. She's a useful idiot because she says what she's told to say without question.</t>
  </si>
  <si>
    <t>You could replace Jen with Joe and the statement holds true.</t>
  </si>
  <si>
    <t>They did it, it has nothing to do with Manchin. These leftist are nothing more than petty, vindictive a&amp;sholes</t>
  </si>
  <si>
    <t>They are tyrants and should be treated as such.</t>
  </si>
  <si>
    <t>I never understood why Biden reversed it. I guess to force everyone to vote for socialism to get it back.</t>
  </si>
  <si>
    <t>This was a very limited rule.  It just covered patients served by federally qualified health centers, and the centers complained about the extra administrative burdens Trump wanted to put onto them.  They also said that the requirements and restriction of the Trump rule would have forced them to be unable to continue serving as many patients.
I can't speak to how true the claims were, but that's the argument.</t>
  </si>
  <si>
    <t>Well it wasn't him, whenever it says "president's administration" it usually isn't the president and in this case it was the Department of Health and Human Services (HHS) because admin costs were too high for health centers. The HHS are doing this out of demand from those health centers due to the pandemic squeezing their resources.</t>
  </si>
  <si>
    <t>The “big guy” has to make sure he gets his big cut.</t>
  </si>
  <si>
    <t>Chucky is a crazy bitch when she doesn’t get her way.. I blame her parents</t>
  </si>
  <si>
    <t>Never forget. This was being worked on by Trump and the pause by Biden was part of the desperate "To Spite Trump" efforts of the fuckwits running the WH now.
They fucked this up and now are trying to sell the snake oil to fix it.</t>
  </si>
  <si>
    <t>Literally like every cabinet position he's got,   52 card pickup across the entire administration</t>
  </si>
  <si>
    <t>They LIE!</t>
  </si>
  <si>
    <t>Trashy.</t>
  </si>
  <si>
    <t>Chief Propogandist at her finest!!</t>
  </si>
  <si>
    <t>How is this not threatening or bribery in any sort of sense?  This just seems like they purposefully did this to force his hand, which is unbelievable to me...</t>
  </si>
  <si>
    <t>Criminal behavior by our government shouldn't be tolerated!  Literally killing people for political narratives</t>
  </si>
  <si>
    <t>The truth is so obvious when you see it</t>
  </si>
  <si>
    <t>Why can’t we have just an individual bill targeting insulin prices? Why try to jam in a massive social spending bill?</t>
  </si>
  <si>
    <t>Should be easy to explain. 😂</t>
  </si>
  <si>
    <t>so he going to make more debt and inflation? usa on its last days if thats the only solution they come up with; its been this solution for some year by now. this is for real the last decade of usa a real contry if you continue with this simple mind ideas</t>
  </si>
  <si>
    <t>Senator Manchin explaining: "Biden did that!"</t>
  </si>
  <si>
    <t>To be fair,  I have little faith these price caps will mean shit.  My brother got a notice that they were capping his insulin at 35 dollars a month and he was speechless (going from 300-400 a month).  Only to find out in the next bill that the syringes are now 300+ dollars.  They will get their money one way or another.</t>
  </si>
  <si>
    <t>In any context other than congress this would extortion.   It should be prosecuted as such.</t>
  </si>
  <si>
    <t>He’s a cruel king</t>
  </si>
  <si>
    <t>Peter Doocy needs to bring this kind of stuff up with a sum total of how much pharmaceutical companies have given democrats in the 2020 presidential election and just ask specific questions about this, say that Biden canceled Trump plans, and now blames Manchin.  What will Biden do going forward to help people.</t>
  </si>
  <si>
    <t>Because orange man bad.  What other explanations do you need?</t>
  </si>
  <si>
    <t>*Manchin still doesn't budge*
Biden administration: " You know what? Senator Manchin wants to play hard ball? So can we, therefore effective immediately we will be executing one West Virginian citizen every hour on the hour until he agrees to help pass BBB. YOU CAN EXPLAIN TO YOUR CONSTITUENTS WHY THEY ARE BEING MURDERED BY US SENATOR!" 
/s</t>
  </si>
  <si>
    <t>They truly believe people are stupid. Actually, they depend on it!</t>
  </si>
  <si>
    <t>These idiots in the Whitehouse actually think this can work. That somehow they are going to convince people that the see their prices go up its someone's fault other than Biden. All their going to see is their prices go up. This back and forth wont ever show up, it will never occur to them they were a pawn in all of this. And if it DOES then who would they blame? If they know nothing they blame Biden, if they know the truth they blame Biden even more.</t>
  </si>
  <si>
    <t>I'm just curious as to why the press secretary is specifically targeting ONE senator publicly. That seems entirely unprofessional and borderline unethical. The drama "he can explain to sad moms why their daycare babies can't have insulin &gt;:(" 
The fuck kinda bullshit play is that? 
Manchin isn't the single man responsible for BBB not passing. There are, what, 50 other people involved in saying no? But because Manchin is apparently OBLOGATED to vote with the party, he is getting targeted. Is this NOT evidence that the party demands all party members vote the same? Is that not coercion? Is that not unethical? Is that not a direct affront to how our republic is supposed to work?</t>
  </si>
  <si>
    <t>Term limits of eight years for Congress, Senate, and include the Eight for POTUS. Cut out cancer. Pelosi and Biden are almost at 100yrs. Flush the toilet, plastic surgery and all.</t>
  </si>
  <si>
    <t>Why are we surprised that liberals are both stupid and hypocritical?</t>
  </si>
  <si>
    <t>Yeah... why they sticking Insulin in with Infrastructure? Make it a separate thing and vote since it's a no-brainer that nobody opposes. Blaming one guy for lumping all this random crap together is super sketch.</t>
  </si>
  <si>
    <t>Cuz they want everyone to die</t>
  </si>
  <si>
    <t>So, they end a Trump policy because Trump did it, and then attempt to do the same thing, and can't,  so they have to blame someone, so they blame Manchin.</t>
  </si>
  <si>
    <t>FUCK JOE BIDEN</t>
  </si>
  <si>
    <t>Did you notice a price decrease in your insulin under Trump?</t>
  </si>
  <si>
    <t>I didn’t, but at the same time I don’t use vials. I use a different method and I’m not sure how specific it was.</t>
  </si>
  <si>
    <t>Same thing they did to oil. It’s their playbook.</t>
  </si>
  <si>
    <t>This is beginning to sound like some dystopian science fiction movie where evil space aliens have taken over the brains of our leaders in Washington DC (I mean look at old Joe, the guy is just not there especially when he rips out farts in public).  Getting old these days — and I am 76 — is no fun, the price of meds is skyrocketing under the Demonrat regime.</t>
  </si>
  <si>
    <t>Christmas joy from the White House with death treats to our families and roll backs on pricing...</t>
  </si>
  <si>
    <t>LOL we all know CATO writes our bills. We’d never do this.</t>
  </si>
  <si>
    <t>What a bunch of creeps price gouging seniors!</t>
  </si>
  <si>
    <t>I thought the original excuse was they were just pausing it a month or two to review it? It was obvious bullshit but why is insulin buried in an infrastructure bill?</t>
  </si>
  <si>
    <t>Thank you for bringing this back up, I forgot about this</t>
  </si>
  <si>
    <t>Also don’t forget that Biden claimed during his campaign that he was going to cure cancer. That one definitely gets forgotten.</t>
  </si>
  <si>
    <t>My leftist sister and her husband are both diabetic.  They’re also struggling to pay bills and pay off their student loans. 
This will do nothing to change their mind. The brainwashing is complete.</t>
  </si>
  <si>
    <t>wait so they’re liberal then, not leftists right?</t>
  </si>
  <si>
    <t>Do you think they ever get tired of lying to the public?   My soul would hurt after a solid year of it!!</t>
  </si>
  <si>
    <t>I wish people would read. The world would be a better place.
These are federally funded clinics that serve the medically underserved. Because they operate on incredibly minimal profits and are federally funded, they have a deal to get insulin and epipens at reduced costs, charge patients normal prices, then pocket the difference. All trump did was stop them from making profits. Only a very small number of people benefited from this and almost nobody has taken a minute to actually read about it.</t>
  </si>
  <si>
    <t>Literal CCP garbage</t>
  </si>
  <si>
    <t>Biden literally killing people.</t>
  </si>
  <si>
    <t>Don’t mind the million killed by trumps covid plan</t>
  </si>
  <si>
    <t>Wears mask on reddit avatar, can’t count, thinks virus can be controlled by gov policies under Trump, but not Biden. Must be a sane person to talk to. FYI more have died under Biden and that is with the vaccine.</t>
  </si>
  <si>
    <t>These people are monsters.</t>
  </si>
  <si>
    <t>They are fucking terrorists.</t>
  </si>
  <si>
    <t>"We can only lower the price of drugs like insulin if they're tacked onto bloated infrastructure bills, so you're a villain if you don't vote pass them!"</t>
  </si>
  <si>
    <t>Why isn't this a win for the GOP? Don't they get to show that private businesses can regulate themselves, *and* receive a large fund to allocate to corporate benefactors.</t>
  </si>
  <si>
    <t>Jen Psaki might be a bigger Bitch than Kamala. It is not a Senator’s job to explain to the entire nation the implications of his voting on any particular legislation. As a Senator, he is responsible to his constituents. That is a very crucial aspect of representative democracy. Psaki is basically whining because we have a remnant of democracy in this country still. Basically, she is saying “why can’t it be a complete dictatorship.” She is such an entitled self-assured bitch.</t>
  </si>
  <si>
    <t>gaslighting 101!</t>
  </si>
  <si>
    <t>What is the source for the price lowering measures by Trump? In the graphic it just says “News”</t>
  </si>
  <si>
    <t>All the dems in office rn “Merry Christmas ya filthy animals”</t>
  </si>
  <si>
    <t>The visit Biden made to the Children's hospital Reuters is touting has a huge Seacrest Studios sign behind him on the wall, caught that one this morning.  They have lied to us for decades.</t>
  </si>
  <si>
    <t>Can’t wait for Manchin to just 
{SWITCH TEAM} 
After all the shit they’re giving this guy for simply calling out a bill for being full of miscellaneous bullshit</t>
  </si>
  <si>
    <t>Meen while Brandon increased Medicare by 40 dollar, and makes sure Big Pharma collects the max on Insulin.</t>
  </si>
  <si>
    <t>r/boneappletea</t>
  </si>
  <si>
    <t>Nice job, Brandon!</t>
  </si>
  <si>
    <t>Im surprised they just didn't just circle back  to the "Orange Man Bad, Remember?" Schtick.</t>
  </si>
  <si>
    <t>Aw, HELL NO. They're medically holding people hostage now. All to get ruinous legislation passed. The midterms can't come soon enough.  We need a Red tidal wave. 🇺🇲🙏</t>
  </si>
  <si>
    <t>Democrats are just desperate now. Scrambling for any semblance of societal relevance. They've run out of tactic, and are trying to brute force "truths", which never works.
Thats not the end of it though. Eventually they will all turn to violence.</t>
  </si>
  <si>
    <t>Not the first or the last time this administration has rewritten history for their own benefit.</t>
  </si>
  <si>
    <t>I think she meant to say epi-pen. He is the reason those are so expensive, but he doesn’t have anything to do with insulin.</t>
  </si>
  <si>
    <t>Ohhhh I'm saving this. Nice.</t>
  </si>
  <si>
    <t>Manchin reversed his position on BBB?  He supports it now??</t>
  </si>
  <si>
    <t>This is why democrats don't care about people instead of passing separate bills they rather throw them all in together so they can pass social bs no one wants.</t>
  </si>
  <si>
    <t>They have started to gaslight the gaslighting.</t>
  </si>
  <si>
    <t>A)Create problem.
B)Make “solution” to problem absolutely unacceptable.
C)Blame opposition for not fixing problem
D)Perpetuate problem
E)Rinse
F)Repeat
This same shit over and over is getting quite tiresome… it’s beyond laughable at this point and is outright criminal. Founding fathers would be cooking up some tar and plucking chickens already.</t>
  </si>
  <si>
    <t>This juvenile nonsense only works on Biden voters.</t>
  </si>
  <si>
    <t>Just more democrats holding vital resources that people need to survive ransom to line their pockets with taxpayer money and Rhinos doing nothing about it. Disgusting. It’s time to dismantle this practice and remove the elites from their power pronto.</t>
  </si>
  <si>
    <t>That would explain why my wife and friends complain about Epipens all the time. Sounds like the Biden administration sold us out again.</t>
  </si>
  <si>
    <t>Maybe she should explain why her boss is fucking everyone over in order to get his pork bill passed. 
It would not face so much opposition if it was good legislation</t>
  </si>
  <si>
    <t>It’s (D)espicable</t>
  </si>
  <si>
    <t>On one hand, making the cheaper insulin a part of a law is probably a better thing then making it an executive rule which can be rescinded or delayed like Biden did.
On the other, bundling the price cap with a bunch of crap that the dems want makes the dems look worse.
I don't know that price caps make economic sense, but if there should be a price limit, it should be passed by congress without being the bait on the hook.</t>
  </si>
  <si>
    <t>Sure … Manchin can explain that Biden made prices on insulin go from $35 to $1000.  
I think anyone can explain that.</t>
  </si>
  <si>
    <t>So, the Biden administration freezes the rules that allow insulin to be $35/month so they can pressure Manchin into backing their Build Back Better junk bill.
I don't think people will fall for it.  And if Manchin doesn't see that insult and pressure against him and become a Republican, then he will probably eventually cave as they blame other things on him.
Maybe they will even name the next variant of Covid the Manchin variant.  But that is only if the virus gets past Omicron as more than just a minor annoyance.</t>
  </si>
  <si>
    <t>Honestly want to know and don't know where to check insulin prices, the "Freeze" was put in place on Jan 22 - was it rescinded?</t>
  </si>
  <si>
    <t>Isn’t this a quid pro quo??? The main reason the wanted Trump impeached. 
If this post is legit it looks like Biden’s not only threatening Munching but all Americans.</t>
  </si>
  <si>
    <t>Probably one of the only good things in BBB or in Dem Healthcare Generally is Negotiating down Prescription Drug Prices. Its Obscene on their Costs, Drugs that cost only like 5 or 6 Bucks in Europe or East Asia cost like 100 bucks here and they only cost like a dollar to manufacture.</t>
  </si>
  <si>
    <t>if the Biden admin successfully takes out Manchin there's no way the people of WV elect anyone as remotely amenable to the Democrats</t>
  </si>
  <si>
    <t>Lets go Brandon!</t>
  </si>
  <si>
    <t>I thought reducing regulations was a good thing?</t>
  </si>
  <si>
    <t>Based Biden</t>
  </si>
  <si>
    <t>Just embarrassing when they threaten bad governance with examples of bad governance...</t>
  </si>
  <si>
    <t>Wow that's are great "leader"</t>
  </si>
  <si>
    <t>You're just now figuring this out? This happened in Biden's first days as fraud.</t>
  </si>
  <si>
    <t>Look at the dates... "let him explain why we re-raised the price on insulin a year ago".
Ok. You're money hungry scum. There's your explanation.</t>
  </si>
  <si>
    <t>For those who dont fully understand the layers to this statement, Joe Manchin's daughter was directly involved with the epi-pen price gauging scheme. The reports are pretty damning.
https://theintercept.com/2021/09/07/joe-manchin-epipen-price-heather-bresch/</t>
  </si>
  <si>
    <t>RINOs coming in to tell us that this is just the free market at work and that Trump would have done this too.</t>
  </si>
  <si>
    <t>So...
Extortion?</t>
  </si>
  <si>
    <t>Honest question here, for families been forced to pay $1000 for insulin, Can you not just order insulin from India in the post for like $10.</t>
  </si>
  <si>
    <t>Man y’all can’t fuckin read huh? Manchin shut this down. God damn fuckin every one of y’all Is god damn brain dead 
. So sad</t>
  </si>
  <si>
    <t>Fuck Joe Brandon!</t>
  </si>
  <si>
    <t>I see 2 possibilities:
1. They're completely unaware of what they're doing, or
2. They're completely unaware of the ramifications of what they're doing.
Either way, lack of awareness is bad news!</t>
  </si>
  <si>
    <t>3rd - They know. They don’t care. Media will provide protection.</t>
  </si>
  <si>
    <t>Hey, at least he doesn't hurt my feelings on Twitter!</t>
  </si>
  <si>
    <t>Wait, do we like pipelines now?
Edit: I'll take Satire that writes itself for 100</t>
  </si>
  <si>
    <t>Find out tomorrow with the Enbridge line 5 shutdown. See what Michigan and Sleepy Joe get up to.</t>
  </si>
  <si>
    <t>Our dear rulers are coming to grips with us common folk understanding Covid was a farce. 
  Oh no; how will we keep our flock devoted to our leadership, where ever will we find our new crisis? Uh, we could go to our tried and true, make them fret over gas. None of them remember the late 70's gas crisis because we never taught them that. I saw this coming.
  Do any of you really think that Russia hacked our pipeline? Honestly, why would Putin risk that? He has the best possible scenario with Biden. Sun Tzu "If your enemy is doing damage to themselves, allow them to continue" and we are rushing down that maelstrom headlong.</t>
  </si>
  <si>
    <t>I haven't ran into anyone yet that actually believes any Russia stories anymore.        
Oddly convenient that an administraton that hates oil and pipelines happens to have a pipeline "hacked" and shut down over it.       
It's not like there are better targets for an anti America group to go after. They just conveniently took down something Democrats already want to do away with. What conscientious Russian hackers we have here!</t>
  </si>
  <si>
    <t>A crazy conspiracy theory u just made up while online! what a surprise coming from republicans! im shocked! and im sure its true cause of all the facts and data provided. really mind opening stuff. you are looking hard for the truth and with your powerfully backed up logic, its got to be true! tell me more! do u have documents? voice recordings? please share!</t>
  </si>
  <si>
    <t>Of course it's a theory. No one knows for sure what's happening except that a group claiming to be Russian hackers contacted the company with a ransom demand.          
Biden yesterday said in his speech this isn't connected to Russia or Putin's government, but a Russia cybercrime group trying to extort the US. Than Psaki said since this is tied to a private company, they are staying out of it. Didn't really match what Biden said but ok.        
Russia's international cybercrime division then released a statement saying they are ready to assist, but no one from America has contacted them yet.</t>
  </si>
  <si>
    <t>Russia's international cybercrime division? Russia is run by the mafia controlled by remnants of Stalin's strongest institution: the KGB. Dont give them your credit card number. And try to get more info before jumping to the craziest possible theory. Biden was elected by the people of Delaware for decades, its not paradise in Delaware, but I know some people from Central African Republic who dont see it as a land of corruption, violence and conspiracy. Maybe they know more than u.</t>
  </si>
  <si>
    <t>Question since you appear to have faith in Joe Biden. I'm not knocking you for it, I have great faith and loyalty to DJT.         
Having watched him struggle to give simple speeches and statements for months, the confusion, and the way his staff treat him (like a child); do you really think he's running this admin and making decisions?         
Biden from a few years ago didn't support much of the radical stuff his admin is pushing. Delaware has tight voter requirements, he never had a complaint for decades. I doubt he genuinely believes most of what he is told to say. 5 years ago all hell wouldn't be breaking loose 4 months into his admin. I don't like him but as you say, he represented his state for decades and it never burned down.</t>
  </si>
  <si>
    <t>Covid is a hoax and you're a bitch. These are facts lol</t>
  </si>
  <si>
    <t>Don't try posting facts with these people. They'd rather downvote you and literally believe the fucking satire instead</t>
  </si>
  <si>
    <t>You realize that was a fake story right?  The bounty story was made up to make him look bad. 
[Link](https://www.bbc.com/news/world-us-canada-56775660)</t>
  </si>
  <si>
    <t>The public high school my kids went to never taught them anything about the gas crisis of the 70's. None of their friends were taught anything about it either. Putin never put bounties on US soldiers. He's way too smart to resort to those kind of tactics. That whole story was made up propaganda that you swallowed whole.</t>
  </si>
  <si>
    <t>By farce, do you mean something like "a made up crisis to manipulate the American people"? I hope not, since you would then also have to declare events like Pearl harbor (2,403 killed) and 9/11 (at least 2,977 killed) made up crises. Y'know, because  more than 3,000 Americans are dying from COVID _every day_. Wait, what am I saying, of course you do! #alternativefacts</t>
  </si>
  <si>
    <t>Based on historical trends, the US's love of oil has been fairly consistent. I mean, some of the largest increases in [oil pipeline](https://www.bts.gov/content/us-oil-and-gas-pipeline-mileage) happened during Obama.</t>
  </si>
  <si>
    <t>&gt;hurt my feelers
Found the bugperson.</t>
  </si>
  <si>
    <t>Creepy, Sleepy, Little girl Sniffy</t>
  </si>
  <si>
    <t>*know*</t>
  </si>
  <si>
    <t>5th grade English teacher entered !</t>
  </si>
  <si>
    <t>Oops, you just admitted that your English is below fifth grade level.</t>
  </si>
  <si>
    <t>Lmao rekt</t>
  </si>
  <si>
    <t>Still retired at age 30! Woot woot! But thank you for the correction on my typing on this very important babylonbee Reddit post. Maybe you can follow all my post n correct it so I don’t have to??</t>
  </si>
  <si>
    <t>Now that you're rich it might be time to get some education.</t>
  </si>
  <si>
    <t>It only took me a AA degree to learn to turn off CNN ,msn, fox ...aka media.</t>
  </si>
  <si>
    <t>Yes. That’s. The. Point.</t>
  </si>
  <si>
    <t>Of course I try to copy the president ?!$&amp;</t>
  </si>
  <si>
    <t>Lol idk. Was just being funny. I could edit it but I stand by it.</t>
  </si>
  <si>
    <t>I mean most of us knew Biden wouldn’t do anything meaningful, we just thought Trump would make things worse. - Lib that listens in on this account to avoid thought bubbles.</t>
  </si>
  <si>
    <t>Check them gas prices.</t>
  </si>
  <si>
    <t>I realize that and a lot of adverse reactions from him being elected. Just explaining the thought process of some of us. 
Do people here genuinely think the only reason people voted against trump was that he’s mean?</t>
  </si>
  <si>
    <t>Lol no? It’s media manipulation as well. On top of  fun situations at the polls</t>
  </si>
  <si>
    <t>Lol...got it. He really was your infallible god huh? Anything legitimately critical of him is just MSM propaganda I guess. I’ll save us some time n effort and just keep movin’ folks.</t>
  </si>
  <si>
    <t>No? I hate all politicians equally...</t>
  </si>
  <si>
    <t>Word. They really made us pick amongst these goons. I hope Biden doesn’t DARE run for re-election and we can have a decent, legit race with some fresh candidates. Except we’ll probably keep getting spin-offs like a twisted reality show.</t>
  </si>
  <si>
    <t>That’s great I like that, I’ve keep saying that it’s not really a leader anymore it’s a celebrity now. The media and social media has made it into money. But reality show is right. Yeah it’s just to divide us ppl and keep us from coming together and making these people actually work for us. And not just they friends in the corporate world</t>
  </si>
  <si>
    <t>What substantive actions was Trump taking against the interests of our country?</t>
  </si>
  <si>
    <t>Didn’t the orange man try to have his supporters over throw the government?</t>
  </si>
  <si>
    <t>What? Lol turn off the media</t>
  </si>
  <si>
    <t>Instead, he insults my intelligence IRL.</t>
  </si>
  <si>
    <t>Joe Biden:
"What's a Twitter?"</t>
  </si>
  <si>
    <t>At least with Republicans likely taking the house cone 2022 budget deficits should go back down below a trillion for the first time since 2016.</t>
  </si>
  <si>
    <t>Right, the party of tax cuts is going to reduce the deficit.</t>
  </si>
  <si>
    <t>When its a Democratic POTUS yep, deficits fully matter at that point.</t>
  </si>
  <si>
    <t>The ONLY time they matter.</t>
  </si>
  <si>
    <t>Sadly yes, but at least they matter at this point.</t>
  </si>
  <si>
    <t>The funny part is that everyone already knew six months ago that republicans would magically start caring about the deficit again once Biden took office. 
Like clockwork.</t>
  </si>
  <si>
    <t>If it’ll ever be done, it’ll be done by Republicans.</t>
  </si>
  <si>
    <t>No chance, itll only be done with Democratic POTUS and a Republican held congress. Republicans only care about deficits when they dont hold the POTUS pisition.</t>
  </si>
  <si>
    <t>True enough.</t>
  </si>
  <si>
    <t>Did you pay any attention to the deficit the last four years?</t>
  </si>
  <si>
    <t>I agree both sides are spending too much.  However Biden"s spending thus far dwarfs anything is the past.  He is seriously talking 6+ trillion and he's not even 6 months in.  Buckle up, the coming inflation is not 100% due to Biden policies, but he is doubling down, make it 10x worse</t>
  </si>
  <si>
    <t>Have you paid attention to the Democratic party’s priorities the last 100 days?  Multi-Trillion dollar hand out packages don’t reduce the deficit, and no increasing the capital gains tax to 43% won’t pay for them. 
The only time you hear a democrat talk about the deficit is when a Republican cuts taxes.</t>
  </si>
  <si>
    <t>I'm just responding to your "if it'll ever be done..." line. There was an opportunity to do something with the deficit, especially in Trump's first two years. But the priority was tax cuts. I'm not sure why you believe it will be different in the future. What I was saying had nothing to do with democrats.</t>
  </si>
  <si>
    <t>The reason I said “if it’ll ever be done” is because I don’t think it will. I just think there’s absolutely zero chance it would ever be a DNC initiative. The Republicans have ran on it as recently as 2010, which yea is still a decade ago.</t>
  </si>
  <si>
    <t>Didn't Trump hand out money, too ?</t>
  </si>
  <si>
    <t>I’m not a Republican I’m an independent and you have an anger problem. You should get that checked out.</t>
  </si>
  <si>
    <t>I have a simple solution fellas. Investigate wuhan. Collect damages</t>
  </si>
  <si>
    <t>haha, it was weird when people were all "he said mean stuff on twitter."  Does it count as "mean" if it's true and obvious to the general public?</t>
  </si>
  <si>
    <t>Even worse, he hurts my wallet and freedoms in real life</t>
  </si>
  <si>
    <t>Poor poor pussycat...,</t>
  </si>
  <si>
    <t>Clearly he still hurts your feelings though.</t>
  </si>
  <si>
    <t>Hurt my feelings? Conservatives are the fucking cry babies that let words hurt them. He didn't hurt my feelings. He belittled the significance of his role. He represented every citizen in our country and chose to exercise that honor people died to give him the privilege to serve me by texting random misspelling shit he thought about in the moment at 2am on the toilet like a teenage girl. I don't hear from Biden. When I do, he consults with writers and people who have experience in the field that he's writing about to deliver the best information FOR the American people and not for his own ego and to make sure fox news talks positive about him that night. This job is not tv. This job isn't entertainment. It's actual work that requires selflessness. I should not have to explain to a subreddit about conserving American values the meaning of this country and the significance of a president. Pick up a history book. Quit bickering and show some fucking unionship to the flag you bunch of a fucking traitors. There's only a gas shortage if you make one. And making one benefits Fox News BREAKING REPORTS and Russia. Because while we bicker and hurt each other, they grow stronger.</t>
  </si>
  <si>
    <t>People will forget.
We're far enough away from even the 2022 elections that it's doubtful any of this will have any impact on Biden or the other Democrats.
Not to mention the fact that very few outlets (except on the right) are even reporting on the crises; hell, Google "Biden first 100 days" and almost all of what you see from the MSM is puff pieces telling us not to believe our eyes our ears or our wallets.</t>
  </si>
  <si>
    <t>People are feeling this one and seeing the White House say there isn’t a shortage and there are no lines.  If you live in an affected area, you are seeing all of the stations out of gas and huge lines when they do have some.  It only takes one red pill moment to see through their thinly veiled bullshit forever.</t>
  </si>
  <si>
    <t>I remember the gas lines in the 1970s very well. It was my "you made a colossal mistake in voting for Carter" moment.</t>
  </si>
  <si>
    <t>Biden = Carter 2.0
And I remember the Seventies a whole lot better than you. It's when I voted for Carter in  my very first election in 1976 - and by the time 1978 came around decided that I'd never vote for Democrats again. And haven't.</t>
  </si>
  <si>
    <t>You idiot. I used to be a liberal Democrat. My father painted offices and my mother was a waitress. I grew up in a strong union family. The Democrat Party walked away from me, not I it. And now it's sprinting away from the working American.</t>
  </si>
  <si>
    <t>I bet you're black because you blame other people for your problems lol</t>
  </si>
  <si>
    <t>They're chalking it up to "panic buying". That's right, it's *your* fault there's a gas crisis. Stop putting gas in your car, ferchrissakes!</t>
  </si>
  <si>
    <t>Umm it is panic buying where I’m from. East Tennessee. It is all completely panic buying, I’ve been watching two days now. You don’t need 3, 55 gallon drums worth of premium gas, you just don’t. It hasn’t stopped there either, it’s any and everything that will hold gas, it’s just like the toilet paper episode now, just ridiculous how stupid people are.</t>
  </si>
  <si>
    <t>Let me clarify: I'm sure that there's panic buying happening *now,* because the supply is reduced. The point I was trying to make is that media outlets will say that the *only* reason for gas shortages is that people are panic buying, as though it happened spontaneously with no external influence (like, say, a pipeline getting shut down).</t>
  </si>
  <si>
    <t>Can you post an example? As far as a google search provides, what you're saying is demonstrably false. It would help your accusation if there was some tangible evidence.</t>
  </si>
  <si>
    <t>This was literally the first article that comes up: https://www.msn.com/en-us/news/us/colonial-pipeline-gas-shortage-concerns-send-demand-spiking-in-several-states/ar-BB1gBOie
So the largest pipeline in the United States is shut down for days (since Friday) and the shortages are due to panic buying and not a supply issue. Okay. Yeah, it’s always the little guys fault, like how we all need to stop driving as much because of climate change, but no mention of the wealthy and their private jets (or China).</t>
  </si>
  <si>
    <t>&gt;The panic-buying threatens to exacerbate the supply shock._x000D_  
_x000D_
Are you saying that's not a true statement?
The article is far from saying that it's purely panic buying and that there isn't an underlying issue.
&amp;#x200B;
&gt;The point I was trying to make is that media outlets will say that the only reason for gas shortages is that people are panic buying
Either toe the line you drew, or stop. ¯\\\_(ツ)\_/¯</t>
  </si>
  <si>
    <t>You weren’t originally replying to me, but your reply was ridiculous as if you aren’t aware that the media is painting this as a panic buying shortage.</t>
  </si>
  <si>
    <t>Again, you’re making a claim that isn’t backed up by your link. If it were true, it’d be easy to find.
It’s like you didn’t even look at your link.</t>
  </si>
  <si>
    <t>The good news is my oil stocks have totally recovered from the covid crash.</t>
  </si>
  <si>
    <t>It is panic buying. Same shit happened to toilet paper, idiots hear something is going scarce and they panic buy it in bulk. I live in a medium sized town in Tennessee and I can’t tell you how many idiots I saw filling up 5 gas tanks and trucks because “MSM SaYs GaS WiLl Go Up!!!”</t>
  </si>
  <si>
    <t>This is a bit silly. It isn't like toilet paper. It is gas. You only going to have so many places to put it. I suppose a rare person might fill up 20 containers of gas, but most put gas in their gas tanks and only their gas tanks.</t>
  </si>
  <si>
    <t>I filled up at 4 today in Virginia and was told the island had run out after dinner.  Gonna be seeing less tourists and more bicycles this week.</t>
  </si>
  <si>
    <t>Nah. We won’t forget.</t>
  </si>
  <si>
    <t>Well, the beginning of any new presidency is reliant on what the last president accomplished, and that includes increases in taxes as those are cleverly planned not to come into effect until a new presidential term begins.</t>
  </si>
  <si>
    <t>Wowza you need to turn off CNN my friend!</t>
  </si>
  <si>
    <t>I'm not watching CNN. I have common sense.
I wish more of you had common sense.</t>
  </si>
  <si>
    <t>You mean after Trump laid the groundwork for both those things?</t>
  </si>
  <si>
    <t>$2000 checks tho! Well, almost</t>
  </si>
  <si>
    <t>He literally had the biggest layup ever to get those done though. The vaccines were produced the moment before he stepped in office.
It’s like America was waiting for Trump to hammer a nail down but he didn’t have a hammer. So he ordered one and waited for it. Then right as he got kicked out and Biden arrived the hammer arrived in a package on the front door step. Wow! Beautiful job Biden! Don’t know why our last garbage orange buffoon of a “president” didn’t do that 😤😤😤 /s
Yes, even when you have the tools, you still need to know how to use them correctly. But I don’t see anything different at all regarding this pandemic if Trump is still president. The vaccination rates were scaling up before Biden came in and continued to scale up at the same rate after he came in.
To play both sides here: this would’ve been like Trump taking credit for getting the Dow Jones to 20,000 when it was at about 19,500 when he stepped into office.</t>
  </si>
  <si>
    <t>It wasn’t quite 1.2 million daily. But the slope/acceleration in daily dosages from December 28th to January 19th is virtually equivalent to the slope/acceleration from January 20th to the April 13th peak.
https://www.nytimes.com/interactive/2020/us/covid-19-vaccine-doses.html#projection
Basically, the growth rate was literally the same under both administrations. I don’t know how people can worship Biden for literally taking something and keeping it the same.</t>
  </si>
  <si>
    <t>The Trump administration is the one that started operation warp speed to kick the vaccine operation to high gear and established networks to get the vaccines from the vaccine makers to the governors and to the mayors. Biden simply rode on the coattails of Trump's success and momentum. And getting stimulus checks out is no accomplishment who doesn't want free money and who is going to vote against handing out stimulus checks but his stimulus packages as a whole were complete disaster. liberal pork bills.</t>
  </si>
  <si>
    <t>Bullshit. 
  "Lately he's been poor management though" I, uh, well...  I don't quite no where to begin. Biden has been a corrupt dipshit for forty years. Have you listened to him speak? Remember way back last fucking year when he ran in the primaries for the umpteen time and garnered eight percent of the Democratic vote? 
 He dropped 3 trillion dollars on 'Infrastructure'; his marionette Obama spent two trillion six years ago.  How much money do we need to spend on 'infrastructure'? So far we are all in for five trillion dollars. Do you have any idea how much money that is? We could rebuild our entire US Interstate system, every bridge, tunnel, viaduct and plant pleasing trees and hedges for half of that and still have enough left over to buy and build our whole Nation over again. 
  6 Trillion dollars would buy every acre in the US, every piece of land; our entire country and here you go with relatively a big success. 
  As an aside, I must mention that the US has spent 24 trillion on the War against poverty. Since good old LBJ; we've wasted enough money to purchase the entire World three times over.  See any poor folk? You have not seen the forest, you figure you will always be a tree.</t>
  </si>
  <si>
    <t>I would not call stimulus checks a success...and the vaccination stuff, was definitely built off of the previous administration's work that was insulted and criticized by the current administration.</t>
  </si>
  <si>
    <t>Stimulus checks, which were hundreds of dollars less than promised, and the bill had billions to other nations, and was months late. 
The vaccinations, that he did? He didn’t do shit. Trump and Biden had the same exact covid plan. Let the states do their own thing. The same plan.</t>
  </si>
  <si>
    <t>The final check money for other nations was to support vaccination efforts, something we need if we're going to actually beat the virus.</t>
  </si>
  <si>
    <t>Why would we send other nations money for vaccinations when people are dying at home? I know that some vaccines are made in other nations, but the US paid for them and kept paying.</t>
  </si>
  <si>
    <t>Good question, our own vaccination efforts are going very strong and we're  one of the fastest in the world. We're in a global economy, slowdowns due to covid world wide effect all of us. The faster more people get vaccinated the fewer variants we will also see overall that may beat the vaccination (fewer chances to replicate=fewer changes)   
It's also the christian thing to do, help your neighbors, no matter where they are. Just a few ideas there.</t>
  </si>
  <si>
    <t>Imo america should fix itself. When an airplane is losing oxygen you fix your own mask before others. The economy is bouncing back on a global scale. Also, the Christian thing, for Biden to help his neighbors he would make sure the money goes to vaccines and helping the US people. That’s the right thing to do. Not waste money that could be spent elsewhere and more effectively.</t>
  </si>
  <si>
    <t>I'm a lil confused - If you were a senator, how would you have voted on the less-than-ideal stimulus bills? I think that doing absolutely nothing, all because you have some disagreements with the bill, is counterproductive. 
Republican objections to the bills weren't that they were hundreds of dollars short. It was actually the opposite. Their objections were that $2000 and even $1400 is too much and is socialism.  Republicans then unanimously voted against it, and Dems voted unanimously for it. Parts of the bills described by many as gratuitous, were compromises put in there from both parties. 
I guess what I'm asking is, even though the checks were late and less than expected, ultimately they did bring some needed relief, wouldn't you agree?</t>
  </si>
  <si>
    <t>Of course they did good, a lot of good. In my personal experience and what I’ve seen in my city, the city itself provided WAY more relief that any stimulus did. Free meals for every child with nutrients. Rent forgiveness. Food shelters stocked a little more from generosity of those who didn’t lose their jobs. 
My point is that they could have done more with the budget of the bill, the bill was good, but could have been way better</t>
  </si>
  <si>
    <t>As in this will be an insignificant event? Also, which specific compartment of your wallet saw a benefit term-to-date during Trump’s tenure over this period over that of Biden’s?</t>
  </si>
  <si>
    <t>&gt;As in this will be an insignificant event?
Everything is made insignificant with time and optics, and right now, Biden has both; unless he keeps screwing things up, people will not remember.
&gt;Also, which specific compartment of your wallet saw a benefit term-to-date during Trump’s tenure over this period over that of Biden’s?
The tax cuts saw three hundred bucks a month more in my pocket, and I got about the same sized refund at the end of the year.
At this point in time Trump was working on the tax cuts, right now, Biden is working on increasing taxes.
Just a year ago, the US was energy independent, today, gas is skyrocketing.
Just a few months ago nations that were generational enemies were sitting at the table talking peace, yesterday there was open conflict.
Also a few months ago, people were patiently waiting for their turn to appeal for refugee status, yesterday they were throwing their children over a fence.
Most of the crises are a direct result of Democrat action.
Do I blame Biden for it? Not really; other than padding his wallet, I don't think the guy cares much about what's going on. He's the face, nothing more, nothing less, and the Democrat establishment have been pretty overt about it.
No one's gonna remember or care; the Democrats have done too good a job of demonizing anyone who disagrees with them.
In the same vein that the worse shit holes in this country have been ruled by Democrats for generations, we're seeing what our future as a nation is gonna be like.  In a decade when we're all millionaires with only our politicians able to afford food, we'll look back and think, "I might be hungry and sick, but at least those Nazi piece of shit Republicans are all dead."
1984 wasn't scary because the government was all powerful; it was scary because Winston eventually became a believer.
/endrant</t>
  </si>
  <si>
    <t>It's very sad that this is the case 😕. People want security, and if Biden makes them feel safe (because the MSM tells you everyday that you are 'only' when the democrats are in) then they will get in again!!!</t>
  </si>
  <si>
    <t>The next election will be extremely accurate and the voting machines will all be fully audited down to the last byte of their firmware, all polling places will be fully audited, all the election counting will be televised without interruption and the footage publicly available and archived for years. And all the voters will be physically present at the polling place, show a valid and forgery resistant voter ID before casting their ballots.
Imagine believing this in 2021.</t>
  </si>
  <si>
    <t>Yeah the corporate MSM and Hollywood has plenty of time to "fortify" these problems away by the time the voting polls open.</t>
  </si>
  <si>
    <t>This gas problem is only going to drive the inflation problem</t>
  </si>
  <si>
    <t>I mean, graphs of [historical inflation](https://tradingeconomics.com/united-states/inflation-cpi) are less threatening than graphs of climate change, and climate change is a hoax . . . so.</t>
  </si>
  <si>
    <t>I honestly don't think this "satire"</t>
  </si>
  <si>
    <t>Art imitating life imitating art</t>
  </si>
  <si>
    <t>Yeah, it's pretty bad when we consider BabylonBee a "Reliable" news source...</t>
  </si>
  <si>
    <t>I wish this sub had a rule that posts from babylon bee and the like start the title with 'SATIRE:' since it's almost impossible to differentiate from reality at this point.</t>
  </si>
  <si>
    <t>I thought it was a headline from 1978!</t>
  </si>
  <si>
    <t>_The Ayatollah would like to know your location_</t>
  </si>
  <si>
    <t>😂</t>
  </si>
  <si>
    <t>The post is flaired as "satire"?</t>
  </si>
  <si>
    <t>hmm I don't see that. Is it a new reddit feature? I am using old reddit on desktop</t>
  </si>
  <si>
    <t>It's been around for as long as I remember but I use the reddit is fun app.</t>
  </si>
  <si>
    <t>[this](https://imgur.com/UbKEX5P) is what I see, no flair</t>
  </si>
  <si>
    <t>Weird. If you go look at r/unemployment do you see the state specific flair on their posts?</t>
  </si>
  <si>
    <t>thanks for trying to help me with this! I do in fact see the state flairs in that sub. for whatever reason, here I only see user flair.
I wonder if it's tied to having been granted user flair in this sub? That is something I do not have</t>
  </si>
  <si>
    <t>I don't think the user flair makes a difference-- I could see flair here before I had my own. Maybe it's something in your settings? It's a mystery, lol.</t>
  </si>
  <si>
    <t>It’s from the Babylonbee. So yes it’s satire.</t>
  </si>
  <si>
    <t>Babylon Bee flying too close to the sun of reality, they're about to be icarusbee</t>
  </si>
  <si>
    <t>Lately I have read articles and had to see it it one of the satire sites. When I read about the military allowing pony tails I thought it was from the Duffle Blog. Nope. Yahoo news.</t>
  </si>
  <si>
    <t>I didn't realize it was satire, LOL</t>
  </si>
  <si>
    <t>Literally the entire point of satire is that it talks about real events in an exaggerated and ridiculous manner. The entire point is that it's true.</t>
  </si>
  <si>
    <t>Right? This isnt satire. This is the truth.</t>
  </si>
  <si>
    <t>You act like he wrote the code that protects the pipeline from hackers.</t>
  </si>
  <si>
    <t>Just give me lots of beans, then we will not have a gas crisis.</t>
  </si>
  <si>
    <t>The Musical Fruit.</t>
  </si>
  <si>
    <t>The more you eat ‘em the more you toot.</t>
  </si>
  <si>
    <t>The more you toot the better you feel.</t>
  </si>
  <si>
    <t>The more you toot the better you'll feel</t>
  </si>
  <si>
    <t>I wish I had beans at every meal. 
👍😍👋 haven’t said this sense I was young. I did not know that other people knew this rhyme.</t>
  </si>
  <si>
    <t>Goya all day baby</t>
  </si>
  <si>
    <t>Thanks</t>
  </si>
  <si>
    <t>They make incredible taquitos also</t>
  </si>
  <si>
    <t>It’s almost like things have only gotten worse ...</t>
  </si>
  <si>
    <t>It's really sad that the word "satire" is now defined as "the obvious shit we all see and know, but it goes against the narrative, so we have to pretend it's a joke to state the obvious."</t>
  </si>
  <si>
    <t>I mean... That's kind of always been the definition of satire lol</t>
  </si>
  <si>
    <t>What kind of crazy bizzare world do you live in if you think Satire is real?</t>
  </si>
  <si>
    <t>You do realize that what makes satire funny is that it has elements of truth behind it.. that's always been the definition of satire. It's things that are half true or 100% true but exaggerated for comedic effect.</t>
  </si>
  <si>
    <t>That would be political satire for ya</t>
  </si>
  <si>
    <t>Looking at M1 money supply, the inflation is a result of actions that started under Trump, continued under Biden, and were needed given the initial severity of the pandemic. 
I think we should’ve rolled back some out the printing and benefits given in the fall and the winter, but we needed an initial stimulus. However, given the pandemic conditions in the country, this money should not have gone to corporations, but rather right back to people.</t>
  </si>
  <si>
    <t>I followed the debates on this quite closely. I hate to say it but the Rs were pushing for more corporate relief and less relief to to the people. It seems like Conservative ≠ Republican anymore. I feel like I don't have a party</t>
  </si>
  <si>
    <t>Me too</t>
  </si>
  <si>
    <t>I'll get downvoted to hell for this but the Ds were the only ones looking out for us. Not all of them, but all the Rs were against us. Next election I'm voting for the candidates who were advocating for us, regardless of the letter next to the name because of how angry I am</t>
  </si>
  <si>
    <t>Dunno how it would work, but what if stimulus was given that could only be spent on American products?   Could be a way to offset the spending on made in China crap from Amazon.</t>
  </si>
  <si>
    <t>The M1 supply is a disaster. Inflation will hit double digits this year.</t>
  </si>
  <si>
    <t>This is toilet paper panic all over again. 
Prices spike because MSM said they would, people panic and run to fill their tanks, stations raise prices and the cycle repeats.</t>
  </si>
  <si>
    <t>It’s news when Russia attacks our pipeline but when Biden does it he’s considered a hero</t>
  </si>
  <si>
    <t>Not really, I am a social conservative (pro-life, pro-traditional values, pro-gun) and a fiscal conservative as well. 
Admittedly I hate the GOP and most of their politicians. 
 I support a few of them but only the ones who represent my interests I listed above.</t>
  </si>
  <si>
    <t>Lmao
Just 100 days in folks!!
Enjoy America! You toads. 
80m fools</t>
  </si>
  <si>
    <t>Its rough out there even before this pandemic bullshit</t>
  </si>
  <si>
    <t>"80 million"</t>
  </si>
  <si>
    <t>I see dead people</t>
  </si>
  <si>
    <t>But his approval rating is 63%. Riiiiigggghhhttt.</t>
  </si>
  <si>
    <t>Comrade, it’s actually 110%</t>
  </si>
  <si>
    <t>The best start of any president in almost a century!
/s</t>
  </si>
  <si>
    <t>Oh yeah....rrriiiiggghhhtt.</t>
  </si>
  <si>
    <t>Because this obviously didn't just happen in 100 days.</t>
  </si>
  <si>
    <t>Is that from a mail in poll?</t>
  </si>
  <si>
    <t>Cancel keystone, end our country’s self-reliance on energy, and then this happens.
Not a coincidence to me.</t>
  </si>
  <si>
    <t>But keystone xl had never had a gallon of oil in it and the original keystone pipeline is still flowing as normal. Biden canceled construction, he didn’t shut it down and demolish it. What does keystone have to do with this current situation at all?</t>
  </si>
  <si>
    <t>A redundant oil transportation line, kinda like, having a dead bolt and a normal lock on a door, theyres a fallback for if it happens to go wrong</t>
  </si>
  <si>
    <t>It doesn’t matter if you have a redundant deadbolt on your front door when the thief comes through the back door. Keystone transported unrefined petroleum to refineries through the Midwest. This pipe line transports refined petroleum to the east coast.  Keystone literally had 0 impact on this event. 
Also Keystone XL would have only made the system redundant up to Steel City. The last leg would have been untouched.</t>
  </si>
  <si>
    <t>Shhh, don't speak facts here</t>
  </si>
  <si>
    <t>Markets are no 100% supply and demand, speculation and trading have drastic impacts in modern markets.</t>
  </si>
  <si>
    <t>The thing that drive me crazy is when people think Biden is driving up the price of oil. There are so many factors that go into it and the president doesn’t have an effect on any of it.</t>
  </si>
  <si>
    <t>There's nothing a lot they can do to make the price go down.  
There's a lot they can do to make it more expensive.</t>
  </si>
  <si>
    <t>Yeah but nothing has really changed from the past administration besides forward looking goals</t>
  </si>
  <si>
    <t>Limiting future transportation, increasing regulations and denying refinery expansions, the threat of a fracking ban, suspending new oil and gas leasing on federal land, instructing the secretary of the interior to review even existing oil leases for cancellation, and the US ceding back control of the international oil market to bad actors like Iran, Saudi Arabia, China, and Russia just might be a part of it....</t>
  </si>
  <si>
    <t>Those are not the things that are causing an increase in gas prices right now because none of those things affect the current market and production volume. 
Oil is going up in price because demand is going up while supply is staying low (due to OPEC), no new regulations have any time to take effect and affect current US supply.</t>
  </si>
  <si>
    <t>The concept you're missing is called "speculation," which oil prices are highly susceptible to.</t>
  </si>
  <si>
    <t>And when has gas ever followed the free market? It's controlled, that's why gas quickly comes up but takes forever to drop.</t>
  </si>
  <si>
    <t>It is still going to follow the rules of supply and demand. That is why it is getting expensive now, low supply higher demand. This is from the curtails of the oil crisis during covid.</t>
  </si>
  <si>
    <t>Demand for gas is increasing because, believe it or not, some people took covid seriously and halted travel for business or pleasure, and worked from home. As those policies end and those people get vaccinated, travel and return to offices increase demand for fuel.</t>
  </si>
  <si>
    <t>Hahahhahaha there’s not a low supply. They are getting tankers to park in the gulf full of gasoline..</t>
  </si>
  <si>
    <t>you think that prices are only controlled by this exact moment in time supply and demand? 
You understand that markets are forward looking right?</t>
  </si>
  <si>
    <t>Get outta here with your logic</t>
  </si>
  <si>
    <t>It is forward looking but it isn’t factoring oil wells that haven’t been drilled, or pipelines that would take years to complete. 
If you were reading about oil during the peak of covid you should know about the oil war that went on between Russia and the Saudis (they still haven’t started pumping more oil because they are making lots of money by strangling supply). There was no demand so many small American oil companies went under. Now that demand is increasing and the world isn’t pumping as much oil (low supply) price is going up.</t>
  </si>
  <si>
    <t>Im in the industry. 
The supply and demand curves within the petroleum industry is very inelastic, oil price, moreso than many other commodities is built on futures. 
The EIA government agency is predicting only a 5% increase in world wide demand from 2020. The 2021 world oil consumption will still be lower than the 2019 world oil consumption and yet prices look primed to reach levels not seen since 2014 this summer. 
Price action is complex but its insane to suggest that production limitations imposed by Biden aren't a significant factor in a still lagging world economy. 
What do you think would immediately happen to the price of semiconductors if TSM was barred from making their 12 billion dollar chip production facility?</t>
  </si>
  <si>
    <t>It is absolutely not insane to say that. The only thing I could find that Biden has done regarding oil is ban any new permits for the first 60days in office. Nothing that he has done is currently affecting the supply that I could find. 
Looking at EIA short term outlook for global liquid fuels you can see that world demand is greater than production and we don’t expect to match demand till Q2.</t>
  </si>
  <si>
    <t>Odd that so many lefties blamed Bush when oil went up.</t>
  </si>
  <si>
    <t>Bush started a war with a founding OPEC country. That's definitely his fault. That's not really going to help gas prices in any term</t>
  </si>
  <si>
    <t>&gt; Doesn't have an effect on any of it.
Explain.</t>
  </si>
  <si>
    <t>I made many comments about this within this thread, I don’t have the energy to type it all out again.</t>
  </si>
  <si>
    <t>We have a president crisis.</t>
  </si>
  <si>
    <t>That's nearly as dire as a Quarterback Controversy.</t>
  </si>
  <si>
    <t>And Middle Eastern crisis (again even though Trump just brought the region to the verge of peace...)</t>
  </si>
  <si>
    <t>As someone who’s grown up with endless wars in the Middle East, Trump looked like we may finally getting out</t>
  </si>
  <si>
    <t>Biden is pulling all troops out of Afghanistan this September!? I’m curious how you see that as a continuation of war. As someone who was in middle school during 911, this seems like a hopeful ending to a war we could never truly win without staying indefinitely in the region. We saw what happened when Obama pulled troops out, ISIS took over, so I don’t really know what the right answer is, but leaving doesn’t seem like the endless war. We should have never been there in the first place, we destabilized the region, so cutting our losses and leaving seems like a preferable option then keeping troops there indefinitely and continuing to lose soldiers.</t>
  </si>
  <si>
    <t>You bring up a good point though, we have to be careful with how we withdraw</t>
  </si>
  <si>
    <t>He pushed back the withdraw from what trump had, angering many in the region. He has people in his cabinet with ties to pmcs, giving his cabinet a financial incentive to keep wars in the Middle East going</t>
  </si>
  <si>
    <t>Google is your friend</t>
  </si>
  <si>
    <t>By almost starting another war with Iran? GTFO with that BS when we can all see for ourselves</t>
  </si>
  <si>
    <t>There was a war in iran under trump? Man, orange man was bad. He hid an entire war</t>
  </si>
  <si>
    <t>Correction, almost starting a war with Iran. Man if he really wanted peace and stability then tweeting war threats at Iran is a contradiction and an embarrassment</t>
  </si>
  <si>
    <t>Iran backed down, biden is the one backing down now</t>
  </si>
  <si>
    <t>But what if Iran hadn't backed down? We would almost certainly be in a war with them if they hadn't. Trump's whole Twitter war with them was a joke that could have ended with dead Americans in Iran. Irresponsible and stupid. I'm glad Biden is backing down because it means less American lives lost. It's sad you think that's a bad thing while on a subreddit for Conservatives. Saving American lives is the most conservative thing you can do</t>
  </si>
  <si>
    <t>Big what if’s, we’re dealing with the reality of Biden vs the what if’s with trump</t>
  </si>
  <si>
    <t>Reality under Biden is he's actually bringing our troops home. That's the conservative thing to do</t>
  </si>
  <si>
    <t>But again, pushing the date back pissed out more in the region than any tweet</t>
  </si>
  <si>
    <t>Tbh I dunno if it'll ever know it at this point :v</t>
  </si>
  <si>
    <t>Moving the embassy in Israel totally didn't have an effect on what is happening now and allowing Turkey to invade south was also a very peaceful thing to do</t>
  </si>
  <si>
    <t>Jerusalem belongs to Israel and is the capital of Israel. As such, the embassy should be there.</t>
  </si>
  <si>
    <t>But did it worsen the conflict? Also it belonging to Israel is debatable</t>
  </si>
  <si>
    <t>No, land concessions have never shown to do anything in the Middle East. Trump’s foreign policy in the religion was actually very good, which was surprising because the rest of his foreign policy was eh</t>
  </si>
  <si>
    <t>I completely disagree with you on "land concessions have never shown to do anything in the Middle East. I think that to be a complete lie</t>
  </si>
  <si>
    <t>It’s funny how all this shit falls apart well into demented bidens term - one bad decision after another, not a day going by without a disaster, yet according to democrats it is all Trump’s fault.</t>
  </si>
  <si>
    <t>Well Trump has been the president for the last 4 years sooooooo.......</t>
  </si>
  <si>
    <t>Right? Like these crises didn’t come about because of Trump and Republican policies. Conservatives? More like fools.</t>
  </si>
  <si>
    <t>Illegal immigration has quadrupled since Biden entered office. The worst however is that we still haven't heard what his plans are, where Trump was very, very clear (the wall, zero tolerance).</t>
  </si>
  <si>
    <t>Most white people are not native to America. We are a nation of immigrants. And most of the “immigrants” from the south have lived in the Americas their entire lives as well as ALL of their descendants. And where did you get the whole immigration “quadrupled”?  People have been “sneaking” into this country for decades, including during the Trump admin. Just because he was openly racist about it doesn’t mean immigration to this country stopped cold in its tracks. You’re just salty Bc your “team” didn’t win the big game. Y’all cry just a long and hard as the “snowflake dems”.</t>
  </si>
  <si>
    <t>Well there's [this](https://americanmilitarynews.com/2021/03/biden-admin-apprehends-100000-illegal-immigrants-in-feb-nearly-triple-2020-totals/) for example, and [this one](https://www.newsmax.com/us/migrant-children-detentions-border/2021/03/11/id/1013449/). Perhaps not strictly quadruple depending on what stat you're using, though it is multiples higher than what was seen under Trump. Trump was never racist about illegal immigration, what did he do that was racist? And no pointing out statistics that illegal immigrants commit crimes at a higher rate isn't racism, that's just facts. Either way, the border is in serious trouble and Biden hasn't shown any plan to resolve it.</t>
  </si>
  <si>
    <t>Both of those articles are not legit sources. And any asshat can chuck out a bullshit statistics. And these articles said that the Biden admin apprehended them. Meaning they didn’t make it. So if anything the Biden admin has been able to detain more illegal immigrants in the first 100 days than the Trump admin. His ex-wife literally said that he’d never deport the Mexicans Bc who would do his laundry?  Like cmon man you’re really going to sit here and say Trump isn’t racist? Not only is he misogynistic and racist, he literally played all of you republicans. Prior to election he was very liberal. He just knew the republicans would be easier to fool. We were the laughing stock of the WORLD with Trump in office.  And all the shit y’all are complaining about happened during the Trump admin. Again waaaah waaah we didn’t win boo boo. Same bullshit the dems did when Trump won.</t>
  </si>
  <si>
    <t>Well, it is.</t>
  </si>
  <si>
    <t>honestly with inflation, pulling out of afghan, all these expensive plans, unemployment still high, and wall street ready to fuck the everyday man... I'm feeling pre 2008, except this time I will be old enough to feel it. My tin foil hat is on but this is all setting up for some big shit imo</t>
  </si>
  <si>
    <t>Same here. I have a bad feeling about it all</t>
  </si>
  <si>
    <t>It’s too much weird shit going on for something not to happen</t>
  </si>
  <si>
    <t>*Han Solo walks in* - “I have a bad feeling about this”</t>
  </si>
  <si>
    <t>That's not really tin foil hate, despite r/politics calling everything a conspiracy theory these days</t>
  </si>
  <si>
    <t>Who was president pre 2008</t>
  </si>
  <si>
    <t>It’s the same pattern isn’t it? Get Republican president, suffer four-eight years of crisis creating policy. Democrat president gets voted in, tries to start solving the crisis and all the Republican votes point at them and scream about it all being their fault. They also double down and support the stonewalling in Congress that makes solving these crisis impossible. Clockwork</t>
  </si>
  <si>
    <t>I’ve heard family talk about 2008 (I was a toddler) and based on that oh boy am I excited to go to college in the next few years and have everything REALLY blow up in my face /s</t>
  </si>
  <si>
    <t>it’s okay. racist orange twitter out of office so we win 😌
what a joke</t>
  </si>
  <si>
    <t>In 100 days we went from energy independence under Trump to Gas lines and shortages under Biden…pathetic</t>
  </si>
  <si>
    <t>Yeah, he sure did create a lot of problems in 4 months. Wait that's not how reality works....</t>
  </si>
  <si>
    <t>Mods collapsed your post for telling the truth lol</t>
  </si>
  <si>
    <t>Welcome to their world, where the truth hurts and they are in fact the snowflakes they fear.</t>
  </si>
  <si>
    <t>All worth it! Next crisis is the food shortage crisis!</t>
  </si>
  <si>
    <t>What unemployment crisis? [it’s been falling down since the last year. obviously a global pandemic is gonna cause mass unemployment duh. ](https://data.bls.gov/timeseries/LNS14000000). Also why is it immigration is only an issue when a Dem is president? This chart [from DHS ](https://www.cbp.gov/newsroom/stats/southwest-land-border-encounters) demonstrates a normal rise and fall in illegal attempted crossings every year around the same period. Nor does the graph take into account the fact that some of these crossings (38%) are the SAME person trying to cross. But please, keep inventing crises because at this point, things are going so much better in this country that without a manufactured crisis, Trumpsim and the GOP would die.</t>
  </si>
  <si>
    <t>These people are so brainwashed that they downvote facts and pretend satire articles are real. It's a pity.</t>
  </si>
  <si>
    <t>Jimmy Carter all over again</t>
  </si>
  <si>
    <t>He's as dumb as a box of rocks. At least his 'handlers ' are...dementia Joe just does what he's told.</t>
  </si>
  <si>
    <t>Come on man!</t>
  </si>
  <si>
    <t>But... orange man bad.. ?</t>
  </si>
  <si>
    <t>Biden can go and fuck himself.</t>
  </si>
  <si>
    <t>So glad he has already driven oil prices up before this by blocking the keystone and fracking on federal land.</t>
  </si>
  <si>
    <t>The idea is to change that. And it’s happening now.</t>
  </si>
  <si>
    <t>You guys are lucky you don't have a housing crisis... Australian house prices are insane and both sides of the government coin are propping up house prices.
Yeah, millenials, screw us for wanting to pay off a cheap 2br unit before we die, right?</t>
  </si>
  <si>
    <t>If anything, the gas shortage only draws more attention to inflation.</t>
  </si>
  <si>
    <t>“Hello, I am a wiener” actual Biden quote</t>
  </si>
  <si>
    <t>Even the Washington post is making fun of him. He is about to be the most mutually hated president in the world if he keeps this shit up. Most liberals I know are already tired of him.</t>
  </si>
  <si>
    <t>Really?? That’s nice to hear. Most of the liberals/democrats I know have too big of an ego to admit they were wrong. 
Their new go to is “I don’t really care about politics. I just want unity”. Right...</t>
  </si>
  <si>
    <t>&gt;“I don’t really care about politics. I just want unity”
This was one of my friends until I explained I was perfectly fine with her criticism towards trump and to an extent agreed with some of it, not its time for her to return the favor. We now mutually clown on Biden, I think I might've found the dream girl... Other than natalie biden that is.
(fyi. I'm 16 I can make that joke,.)</t>
  </si>
  <si>
    <t>I’m getting Ben Shapiro, weirdo in class vibes</t>
  </si>
  <si>
    <t>I have an extremely deep voice and talk slowly. So, not even close.</t>
  </si>
  <si>
    <t>Well at least you have a better sense of humour than Ben</t>
  </si>
  <si>
    <t>I can’t name a time when he had one</t>
  </si>
  <si>
    <t>Something something something, most popular president ever 56% approval rating something.</t>
  </si>
  <si>
    <t>And election theft.
[And shit like this](https://vimeo.com/428986278)
And his crackhead compromised to the Chinese son</t>
  </si>
  <si>
    <t>It amazes me how he has any support whatsoever.</t>
  </si>
  <si>
    <t>The unemployment rate is 6.5%, that’s hardly a crisis.</t>
  </si>
  <si>
    <t>I didn’t say it was insignificant. I said it wasn’t a crisis.</t>
  </si>
  <si>
    <t>Jimmy Carter 2.0
By the time the DOW drops 10K points and inflation hits 300% BLM will be laying siege to HIS whitehouse godwilling</t>
  </si>
  <si>
    <t>Funny how they’re all crises now.</t>
  </si>
  <si>
    <t>Deep state Thankful For Gas Crisis To Distract From Inflation Crisis, Unemployment Crisis, And Border Crisis</t>
  </si>
  <si>
    <t>Don't see how this is satire. It is literally what politicians do, create crisis to divert attentions.</t>
  </si>
  <si>
    <t>Remember when gas prices were going up this summer because of the lack of Truck drivers?
Biden’s got all the excuses 
If Trump was in office they’d be bashing him for not nuking Russia</t>
  </si>
  <si>
    <t>Its almost as if voting for him was a bad idea… *pikachu face*</t>
  </si>
  <si>
    <t>Don’t forget about what is happening in Israel and how he wants the US in a war.</t>
  </si>
  <si>
    <t>I have to give Biden credit.  It took Jimmy Carter two years to get the US into a gasoline crisis.  Biden did it in only 100 days .  Not bad for someone who Republicans say is old, feeble and low energy.  America may be running on empty but Biden is petal to the metal.</t>
  </si>
  <si>
    <t>You write as if NPC Biden actually makes decisions.</t>
  </si>
  <si>
    <t>In less than 4 months the U.S. went from energy exporter to gasoline shortages.  When Trump Jr. said Biden was the next Jimmy Carter this is the sort of thing he was referring to</t>
  </si>
  <si>
    <t>You may have not liked Trump but I felt safe with him. I also felt like he was for the people! 
I can’t stand Biden!</t>
  </si>
  <si>
    <t>You can’t possibly be a real person.</t>
  </si>
  <si>
    <t>I feel genuine pity for these people, they’ve thrown away their democratic birthright. They genuinely seem to think that a man who was born to a millionaire crook, who had his way through school paid for, who has never done a stoke of real work, who has never acted honourably or honestly, who is hated in the city where he grew up, who is in thrall to gangsters and admires dictators, who is an adulterer, who is a misogynist, who is a racist, who is a catastrophically incompetent businessman and yet is almost paralysed with self-regard, who lives in an ugly house filled with gilded baubles and a golden toilet, is somehow a man of the people. A man of the people!
Up is down with these poor souls, black is white. It scares me. When they’re at the controls of the airplane they unnervingly steer towards the mountain. It’s incredible. It’s shocking.</t>
  </si>
  <si>
    <t>O yeah how’s that????????</t>
  </si>
  <si>
    <t>Yeah, I feel like he literally does everything wrong.  People would make that claim about Trump but when you pressed them for details, they'd stutter or repeat fake stuff the media made up.  It started for me with the last debate when he promised NO vaccine and a dark winter.  WTF. I thought he lost the election then and there.  America needed hope, so tell them the future will suck and there is no hope.  OK asshole Biden</t>
  </si>
  <si>
    <t>Are you not a real person either? This stuff you said just sounds so scripted.</t>
  </si>
  <si>
    <t>I also feel like he’s a puppet. Trump was always out talking maybe a little to much but Biden’s no where to be found.
We have so much shit going on and you don’t hear a word. 
You get O it’s Covid. Give me a fucking break!</t>
  </si>
  <si>
    <t>His time in office so far has been an absolute disaster.
But Trump was a meanie!</t>
  </si>
  <si>
    <t>All this nonsense would still be happening had Trump won as well, make no mistake.  This country is swirling around the bowl on its way down the drain and all of our governing officials (including Trump) are culpable in running it into the ground.  One cannot overstate the amount of long term damage that was done by the Trump administration when it led the charge on massive tax cuts to the wealthiest in society (which created a sizable reduction in government revenue) while also leading the charge on massive spending increases, driving government debt levels into dangerous territory.  This alone will impact our lives for decades to come.  Someone who has true conservative values regarding fiscal policy should be as up in arms about this as the Libs have been about everything else regarding Trump.  We sometimes all need to take a step back and reflect on how our consumption of media changes our perceptions and feelings over time.
I don’t expect many good things from Biden.  While not anywhere near as skilled as his old boss, Mr Obama, Biden has done a fairly surprisingly good job at spinning a certain public narrative that appeals to the progressive base without actually doing much of anything at all.  The cages of Covid-19-infected immigrants remain at the borders, cops are still harassing people and throwing them in jail at world leading rates, the middle class is almost completely gone and what’s left is dying fast, working class life gets harder, and the US continues to lose standing on the international stage.
For those of you interested in learning more about political theory and what actually constitutes conservatism, it doesn’t take much more than a few briefly thought out Google searches.  American governance has been strictly Neoliberal for many decades now, a trend that Mr Trump was just as much a part of as his predecessors.  The upper class have destroyed the country that we, the working class, have built with our sweat and blood so that they can gain more control over our lives and add a few more private jets and mansions to their estate.  We really need to start considering what’s going to be best for our future because playing this game has not been working for a long time now.  All this division amongst working  Americans over politics is intentionally seeded through the media (controlled by the upper class) and the governing/propaganda apparatuses as a means to keep us from organizing against them.  Other working class type people, even illegal immigrants, have never been your enemy.  The enemy is the one turning all of our lives into statistics and numbers while sucking our pockets dry through their control over the government.  
Maybe some of the younger folks don’t quite see it that way, but those of us born in the 80s and before have seen this country decline throughout our lives with our own eyes, though is supposedly doing the best it’s ever done in terms of wealth.  All of this growth in my time has found its way into the hands of those who already had the most while the working class has stayed mostly the same despite rapidly rising cost of living prices over the last 20 years.  Do we really want to spend the rest of our lives obsessively worrying about an unstable economic machine (which has been turned into a giant Ponzi scheme) and how that will affect our ability to prosper?  Do we really want to worry about competing with millions of other people for the scraps that are left over?  You used to be able to have a decent blue collar job in this country and take care of an entire family with decent standards and a nice house.</t>
  </si>
  <si>
    <t>What’s the deal with blaming Biden for the gas line attack when it was a private company with apparent trash cyber security.</t>
  </si>
  <si>
    <t>A competent President would have foreseen this and had appropriate measures in place.</t>
  </si>
  <si>
    <t>For a private company? Trash cyber security and ransomware attacks aren’t something new.</t>
  </si>
  <si>
    <t>Why didn't Trump do it then</t>
  </si>
  <si>
    <t>It didn’t happen on President Trump’s watch. Typical leftie, always blame someone else for you mistakes and shortcomings.
Nobody tried this shit because they knew President Trump had the balls to take action against them.
Uncle joe is just obama version 2. In true obama fashion I’m sure he will apologize and kiss the Russians asses. 
Did Putin ever call out Trump for a live press conference, no. He knew Trump would smack him down. Uncle joe can’t even complete a sentence without a teleprompter.
The world knows we have a weak and brain dead leader and every country is laughing at us.</t>
  </si>
  <si>
    <t>Triggered much?</t>
  </si>
  <si>
    <t>Thanks but no thanks to each and every IDIOT that voted for these pieces of Chit</t>
  </si>
  <si>
    <t>This is the most obvious and truthful satire.</t>
  </si>
  <si>
    <t>But will he do anything to fix the gas crisis.  I’m not putting any money on it.</t>
  </si>
  <si>
    <t>No, he’ll just buy the extra fuel from Europe…oh wait, that’s right: 100% energy independence gone in 100 days, who would have thunk Biden could F this up in 100 days…only 74 million of us.</t>
  </si>
  <si>
    <t>There is a crisis going on?</t>
  </si>
  <si>
    <t>Y'all don't know shit about any shit do ya?</t>
  </si>
  <si>
    <t>Get Hunter in there. He’s the energy expert!</t>
  </si>
  <si>
    <t>I can’t wait to see whether Juneteenth was only celebrated more widely for political reasons or if there’s actually an uptick in people celebrating it. My prediction: only people who’ve always celebrated will celebrate it this year.</t>
  </si>
  <si>
    <t>“Best first 100 days in history” don’t make me laugh</t>
  </si>
  <si>
    <t>Man just had to goto the grocery store. $50 increase in our normal amount of groceries. Nothing particularly fancy, just the essentials
What inflation?</t>
  </si>
  <si>
    <t>Israel/Palestinian crisis just went boom</t>
  </si>
  <si>
    <t>They say never let a good crisis go to waste, wonder what we end up doing over this one.</t>
  </si>
  <si>
    <t>Force feed green new deal</t>
  </si>
  <si>
    <t>Nothing compares to the abject devastation wrought by mean things said to career politicians on twitter.</t>
  </si>
  <si>
    <t>It is darkest before dawn. Hopefully this is like Carter and sets up the next Reagan for this country.</t>
  </si>
  <si>
    <t>All Biden has to do is keep up the vaccination efforts. He could do nothing else and the economy will come roaring back on its own. But no... he has to intervene and mess it all up.</t>
  </si>
  <si>
    <t>Reading all the ignorant leftist comments on here make me laugh.</t>
  </si>
  <si>
    <t>You should probably head over to the r/libertarian sub for that</t>
  </si>
  <si>
    <t>Oh da irony</t>
  </si>
  <si>
    <t>Is Biden responsible for the number of vaccines that have been administered?</t>
  </si>
  <si>
    <t>Sure he is.</t>
  </si>
  <si>
    <t>He better be. Pfizer donated millions to his campaign.</t>
  </si>
  <si>
    <t>How dare you try to erase the voices of Latinx and brown people when they clearly state on camera that they decided it was a good time to come because Biden is president?</t>
  </si>
  <si>
    <t>Racist</t>
  </si>
  <si>
    <t>“Nothings Biden’s fault cuz Twump was mean” 
Yeah turns out, when Biden supports open borders, higher taxes and ridiculous spending bills, it actually has a direct impact on the economy and the state of the country. I know that must be absolutely shocking you...</t>
  </si>
  <si>
    <t>Literally every crisis currently stems directly from his policies, so yes, we can blame him. 
He was handed the country is such an good position, that I don’t actually think there’s any positive thing he’s done that wasn’t already in the works from the trump admin. 
He’s done nothing but bad.</t>
  </si>
  <si>
    <t>1. 4 or 5 months
2. The border crisis, unemployment crisis and the inflation crisis were his fault, yes
   1. He welcomed illegal immigrants into the country and then got surprised when they actually came into the country
   2. $6 trillion in spending is definitely going to cause inflation
   3. Unemployment rose for the 1st time last month in a year, even though we're still in recovery stage</t>
  </si>
  <si>
    <t>Asshole. Cost me 80 bucks to fill up when a few months ago I could fill up for 45. Fuck this guy</t>
  </si>
  <si>
    <t>Hold on, satire aside: people are serious on that biden is to blame for the current status regarding Inflation; Unemployment; and the Border crisis?</t>
  </si>
  <si>
    <t>How would the current border crisis *not* be his fault? His admin is openly incentivizing coming to the US illegally.
Inflation isn't all him but he has contributed.
Continued unemployment issues are also on him as his policies incentivize taking unemployment benefits vs. working until september of this year.</t>
  </si>
  <si>
    <t>Yes, that’s much easier than recognizing the complexity of these issues that have been caused by decades of policy from both sides.</t>
  </si>
  <si>
    <t>🤦‍♂️there goes my days off . I work oil and they are going to be screaming to increase production . Add to the pipeline failure, the current draw and the Middle East tension. Yea it’s going to get busier for me</t>
  </si>
  <si>
    <t>Get to work!</t>
  </si>
  <si>
    <t>They get paid more stay home ti be the bums they are, no incentive to go back.</t>
  </si>
  <si>
    <t>The gas crisis will only worsen the inflation crisis</t>
  </si>
  <si>
    <t>A conservative Lyft driver, that's funny. It's like financial cuckoldry. Keep voting for millionaire tax cuts, you'll definitely be one soon, just keep pulling at those bootstraps, chief.</t>
  </si>
  <si>
    <t>I get that you're only a Lyft driver, but maybe you should learn the difference between a privately owned pipeline company and the federal government. 
Or are you just in favor of big government taking over CPL to order them how to distribute product until the pipeline is back up and running?</t>
  </si>
  <si>
    <t>Gas station near my house ran out in less than 8 hours. Unreal.</t>
  </si>
  <si>
    <t>He's like the Shit version of King Midas... Don't touch anything else, Joe!</t>
  </si>
  <si>
    <t>I like the fact that he's not orange /s.   Edit for forgotten sarcasm symbol.</t>
  </si>
  <si>
    <t>Biden's entire 4 year presidency will be defined by the "C" word.</t>
  </si>
  <si>
    <t>4 years?  I give him 18 months until Kommie Harris takes over.</t>
  </si>
  <si>
    <t>Do you really think Ex-Cop Kamala Harris is a *communist*?</t>
  </si>
  <si>
    <t>No but it’s funny</t>
  </si>
  <si>
    <t>Fair lol</t>
  </si>
  <si>
    <t>So... basically Biden is a fuck up. I hope the rest of Americans figure it out</t>
  </si>
  <si>
    <t>And the Idiot Crisis!</t>
  </si>
  <si>
    <t>Satire.!!</t>
  </si>
  <si>
    <t>Y’all so dumb</t>
  </si>
  <si>
    <t>Meanwhile I’m sitting here with an EV and can get 0 - 80% (~285 miles) charge in under 10 minutes all for free. Gasoline is a relic of the past.</t>
  </si>
  <si>
    <t>This may be the jump that electric cars need to take off. I don’t think this crisis is going anywhere, especially when the whole ransomeware attack is over from what I’ve seen. But this could make way more people see it as viable</t>
  </si>
  <si>
    <t>Wish I could be as relaxingly sarcastic as most of you. I seethe having to deal with 279.9 per gallon as the new 'normal' price, when I know damn well we're getting effed over by 'not MY administration'.</t>
  </si>
  <si>
    <t>I heard you like crises, so I crisised your crisis</t>
  </si>
  <si>
    <t>Perpetual crisis of presidency</t>
  </si>
  <si>
    <t>I know this is an attempt at satire, but I'm just adding it to the crises that wouldn't be so bad if Trump was president and we didn't have morons in the control of government.  Basic common sense would have steered us out of this mess.</t>
  </si>
  <si>
    <t>You clearly haven’t been paying attention at all for the last 4 years</t>
  </si>
  <si>
    <t>I don’t think you understand what introspection is. Please, for everyone’s sake, look at something OTHER than CNN for once in your life.</t>
  </si>
  <si>
    <t>Mr. Biden. And it was 47 years, to be accurate.</t>
  </si>
  <si>
    <t>Um, the United States was 100% energy independent for the first time in history to start… seems kind of a big deal now don’t ya think? It took the guy who’s been in government 48 years to F it up in 100 days. Let that sink in.</t>
  </si>
  <si>
    <t>Seriously who? Trump did a lot</t>
  </si>
  <si>
    <t>Lmao imagine believing this</t>
  </si>
  <si>
    <t>I know I'm not surprised... Biden can barely wipe his own ass</t>
  </si>
  <si>
    <t>What if I told you I think Joe Biden's domestic terrorist cohorts orchestrated the ransomware attack on the pipeline in order to drive up gasoline prices so as to "fuel" the extortive efforts of their Green New Deal?
The Sun doesn't shine on any answers, which are blowing in the wind.  The answers are blowing in the wind.
- Not really.  Wind power is the biggest boondoggle since snake oil.</t>
  </si>
  <si>
    <t>Stockpile cash folks.  6 months from now things will be really interesting.</t>
  </si>
  <si>
    <t>We're seeing big time inflation. Cash is trash. Pick stocks wisely.</t>
  </si>
  <si>
    <t>We are officially living in the book Atlas Shrugged</t>
  </si>
  <si>
    <t>Sounds like the last admin created more problems</t>
  </si>
  <si>
    <t>Um this is fake right? Or did he actually say this? Because I know if not my president bitch as biden were trump this would be real worst. I prefer bitch ass biden for short.</t>
  </si>
  <si>
    <t>What inflation crisis though? Conservatives keep saying we have a inflation crisis but there isn't any proof one is going on.</t>
  </si>
  <si>
    <t>If you use the same metrics used when Clinton was in office, inflation rate would be 10-12% not 2.7%.</t>
  </si>
  <si>
    <t>No.</t>
  </si>
  <si>
    <t>You say this like it was the president for the last 4 years that caused these problems that he is having to fix.</t>
  </si>
  <si>
    <t>destruction is only an opportunity for a leftist</t>
  </si>
  <si>
    <t>how is there a border crisis? Trump built a wall, a beautiful wall, the best wall for free!</t>
  </si>
  <si>
    <t>We</t>
  </si>
  <si>
    <t>I'm just worried the economy &amp; stock market will tank anytime now. Technicals show that we "should" have a few more months of healthy growth but anyone paying attention will tell you how spooked the market feels right now.</t>
  </si>
  <si>
    <t>civil war crisis comin ??
America will be vomiting these neo-commies out</t>
  </si>
  <si>
    <t>Disrupt --&gt; Distract --&gt; Deceive --&gt; Repeat 
Does this sound familiar? Here we go again!</t>
  </si>
  <si>
    <t>Biden is Jimmy Carter all over again.</t>
  </si>
  <si>
    <t>All falling apart like a cheap suit.  Seems like we had a President not too long ago that predicted all of this.  Now...who....was....that....guy....</t>
  </si>
  <si>
    <t>Border crisis?  Lol</t>
  </si>
  <si>
    <t>The *Babylon Bee* is the only journal worth reading.</t>
  </si>
  <si>
    <t>I hate when articles from the bee are indiscernibly satire or reality</t>
  </si>
  <si>
    <t>Cheney was done deal. Good riddance WAR MONGER. Spotty gas shortages temporary, no effect for most people. Media frensy minor stories are distraction from a big problem for everyone who works for a living. Inflation now rampant. Fed screwed up again 1970s stagflation. 
Shutdown was precautionary. ONLY business DATA for a private company was effected by what looks like simple ransomware attack for money. NOT control systems._x000D_  
_x000D_  
How is it a "forced shutdown"? Why can't the totally separate control system, continue to operate, with extra monitoring? Why does a low level hack, result of a low level IT or sales person's failure, allow a shutdown of critical infrastructure?_x000D_  
_x000D_  
For what specific reason? To apply a patch on a server, virus scans... Why is there no information on exact nature of alleged hack?_x000D_  
_x000D_  
Silence from Colonial makes me think it was not sophisticated, but rather simple phishing. Some speculate hackers who ask for money, like to hit small systems. Low profile works best for them. Companies will pay ransom. Cheaper than hiring IT, less bad publicity. This group may have bitten off too much here._x000D_  
_x000D_  
Only spot shortages expected, oil price and RBOB gas are flat. Feels more like excuse to jack up gas prices. Fox Biz falsely calling it a "massive hack". Then, of course, blame Russia, with absolutely no evidence._x000D_  
_x000D_  
Or, created distraction as described in Niall Ferguson book Doom for severe shortage of tanker drivers. Some 50% lost to COVID shutdowns. Some are gone forever. I personally know of owner operator committing suicide after truck was reprocessed.</t>
  </si>
  <si>
    <t>I mean you can’t put all the blame on Biden. The only reason he’s even president is because dems were afraid of putting up a less white bread candidate. The last one was so transparently narcissistic and his go-to strategy was lie so much that it distracts from everything else he did, both the good and bad so Trump shot himself in the foot. He would have been a shoo-in for another 4 years but he screwed up the most freebie brownie points ever. 
If he had taken the pandemic seriously from the beginning by pushing social distancing and mask use more or at the very least talked about it more then he wouldn’t have gotten anywhere near as much shit about how he handled it. I don’t care if you think the pandemic is a farce or not but it was a serious concern for people all over the world and you can’t deny that and trying to be flippant about it was the worst possible response.
If he had at least paid some lip service along the lines of “there are some serious problems with some of our police that we will do our best to address” in response to the death of George Floyd then the mass protests and inevitable riots would have at least been reduced.
Screwing those two up so badly gave me even more serious doubts on whether trusting Trump to manage other presidential duties was really a good idea. That doesn’t seem like an unreasonable conclusion</t>
  </si>
  <si>
    <t>Wow I was just thinking this and I usually don’t agree with this group much but this is true not to mention what’s going on in Israel right now</t>
  </si>
  <si>
    <t>Spiraling out of control. Media hype over Russian hackers was so pervasive, it actually created panic. So much hording, a small business, back office issue for Colonial, has been blown up.  Shutdown was precautionary. ONLY business DATA for a private company was effected by what looks like simple ransomware attack for money. NOT control systems.
How is it a "forced shutdown"? Why can't the totally separate control system, continue to operate, with extra monitoring? Why does a low level hack, result of a low level IT or sales person's failure, allow a shutdown of critical infrastructure?
For what specific reason? To apply a patch on a server, virus scans? Should be able to recover with proper backups, on a new server in a few hours. Why is there so little information on exact nature of alleged hack?
Biden could have ordered Colonial to restart the pipeline, with special monitoring and more personnel on stand by to help expedite. Even military resources to move fuel, until pipeline emergency startup is ready. Asleep at the switch with fake news ginning up panic. Perfect shitstorm.
Silence from Colonial and authorities, makes me think it was not sophisticated, but rather simple phishing. Some speculate hackers who ask for money, like to hit small systems. Low profile works best for them. Companies will pay ransom. Cheaper than hiring IT, less bad publicity. This group may have bitten off too much here.
Only spot shortages expected, oil price and RBOB gas are flat. Feels more like excuse to jack up gas prices. Fox Biz falsely calling it a "massive hack". Then, of course, blame Russia, with absolutely no evidence.
Or, created distraction as described in Niall Ferguson book Doom for severe shortage of tanker drivers. Some 50% lost to COVID shutdowns. Some are gone forever. I personally know of owner operator committing suicide after truck was reprocessed.</t>
  </si>
  <si>
    <t>Satire news is not worth our time</t>
  </si>
  <si>
    <t>It is sad that this could be an actual headline. But thankfully no more orange man</t>
  </si>
  <si>
    <t>Satire-noun
the use of humor, irony, exaggeration, or ridicule to expose and criticize people's stupidity or vices, particularly in the context of contemporary politics and other topical issues
 For all of you getting pissy. Its a joke. For some of you who bashed and made fun of Trump for 4 years. The shoes on the other foot. Come up with a solution or just walk on by. Yall wound too tight</t>
  </si>
  <si>
    <t>Inflation, gas crunch, people staying home instead of getting jobs because of the big checks Joe sent out, war in the Middle East, migrant children in cages. Biden is a disaster. I see a red wave in the 2022 midterm election.</t>
  </si>
  <si>
    <t>Lol this sub is pathetic. 
Don’t get wrong though the liberal subs are just as pathetic as well.</t>
  </si>
  <si>
    <t>Im thankful Biden has got this covid thing under control. If trump was still in office we would be another india or brazil.</t>
  </si>
  <si>
    <t>Lol, this sub is such a shithole full of neckbeards</t>
  </si>
  <si>
    <t>And middle east crisis</t>
  </si>
  <si>
    <t>r/wallstreetsilver</t>
  </si>
  <si>
    <t>Thus begins the “crisis crisis”</t>
  </si>
  <si>
    <t>I can’t wait another 46 years for Biden to do anything constructive</t>
  </si>
  <si>
    <t>Sleepy Joe is literally destroying everything.</t>
  </si>
  <si>
    <t>If Bidens so great, pay my gas for me. I’d appreciate it because I enjoyed where it was when Trump was in office</t>
  </si>
  <si>
    <t>Are you being sarcastic, or are you just that brainwashed by the media and can’t see that Biden caused all this?</t>
  </si>
  <si>
    <t>Biden doesn’t even know to wipe his own ass unless someone tells him to. A lot like the people like you who voted for him.</t>
  </si>
  <si>
    <t>Yea, a lot of people did vote for him. Glad you realized why Donnie boy ain’t in office anymore I just wish most Republicans could form that clear cut decision as easy as you just did bud.</t>
  </si>
  <si>
    <t>Still blame him/dems. Thered be other pipelines if it wasnt for them. Wouldnt be as big a deal. Now theres a monopoly. One dies, it's dead</t>
  </si>
  <si>
    <t>Yeah, he really inherited a fucking mess, didn't he?</t>
  </si>
  <si>
    <t>Crisis that a Cheeto man left. Ligma</t>
  </si>
  <si>
    <t>Fuck this stupid sub and your Babylonbee bullshit fake news. Thanks for literally ruining people by allowing this fake news and literally calling every other news site “fake news”. Dipshits</t>
  </si>
  <si>
    <t>The Babylon Bee is well known as a satire site. We are sorry if your reading comprehension is a little lax.</t>
  </si>
  <si>
    <t>Blaming a president on gas prices lol</t>
  </si>
  <si>
    <t>Wow i never thought id see so many ben shapiros in one place.</t>
  </si>
  <si>
    <t>I wonder who caused all of that... Couldn't be the Conservative votes</t>
  </si>
  <si>
    <t>Is Biden responsible for... any of those things? Because those things were problems before Biden, you know.
And are U.S. presidents directly responsible for gas crises? I mean... aren’t oil prices in some way out of their control. If there’s an earthquake in the Middle East and American gas prices go up to account for the shortage... is that crisis the president’s “fault” because... I’m not seeing it.</t>
  </si>
  <si>
    <t>I've been looking around and I can't find the articles source for this quote? If anyone has a link to the original interview that would be much appreciated</t>
  </si>
  <si>
    <t>Forgot to mention the Covid 19 crisis and also the Opioid Crisis.</t>
  </si>
  <si>
    <t>Its a nice change of pace.
&amp;#x200B;
Edit. Found a lurker from r/politics I guess.</t>
  </si>
  <si>
    <t>Thief, that is trump tactic!</t>
  </si>
  <si>
    <t>BIDEN IS A CRISIS!!!</t>
  </si>
  <si>
    <t>Shit I thought I was in the 70s with jimmy carter.</t>
  </si>
  <si>
    <t>Hey don’t forget Middle East crisis. Biden is not a real president and America’s weakness of no real leader in the White House is allowing the evil of the world to advance whatever they want. We’re 111 days into this charade.</t>
  </si>
  <si>
    <t>Do you think those people are likely to be on Reddit right now?</t>
  </si>
  <si>
    <t>Don’t forget about the market plummeting!</t>
  </si>
  <si>
    <t>He’s doing too much too fast, all the consequences are gonna be way too much to solve at once...</t>
  </si>
  <si>
    <t>Not a gas crisis. This was designed to distract from everything going on. Trump had people working and opec cutting production because USA was energy Independant and a net exporter with plentiful good paying jobs. How do you destroy that. I don’t maybe bill ghatts and antony faucci can tell us how they worked with China and media and democrats to destroy it all at any cost</t>
  </si>
  <si>
    <t>All deliberate- and he's not feeling an iota of pressure from anybody for any of it.</t>
  </si>
  <si>
    <t>Why is the source babylonbee...? Need better sources..</t>
  </si>
  <si>
    <t>We’re not fooled</t>
  </si>
  <si>
    <t>What a chaotic year so far! Israelis and Palestinians are at it again. I thought they were at peace once in for all. One of friends had to wait like 45 mins at the pump. What’s going on?</t>
  </si>
  <si>
    <t>Because he does. I saw the switch the instant he was elected because my mother in law has been here with us since shortly before my daughter was born and CNN is what she watches for news/background noise. I pointed it out to her and even she admitted that the tone is completely different now.</t>
  </si>
  <si>
    <t>Like CNN's always-on COVID death toll vanishing?</t>
  </si>
  <si>
    <t>It wasn't even just that. Every bit of negativity towards what the president does changed when Biden took over. They do their best at all times to paint him in a good light and deflect anything they cannot.
Edited to fix typo.</t>
  </si>
  <si>
    <t>If Kamala was a Republican, she would have been run out on a rail a long time ago with her nasty, downright fascistic history.</t>
  </si>
  <si>
    <t>Yep. She is straight human refuse.</t>
  </si>
  <si>
    <t>"It was a debaaaaaate!"</t>
  </si>
  <si>
    <t>*cackle*</t>
  </si>
  <si>
    <t>Do Democrats simply nominate the woman who has the most evil sounding laugh?</t>
  </si>
  <si>
    <t>i have to think there are some strategists for the democrat women that are telling them this weird condescending cackle is good with focus groups or something. it's like they think the average woman is a twitter user that responds to everything with "YASSS QUEEN SLAY"</t>
  </si>
  <si>
    <t>It's not a prerequisite, however it is a remarkably valuable attribute</t>
  </si>
  <si>
    <t>Nah. It's the other way around. Evil women have a tendency towards democrat politics.</t>
  </si>
  <si>
    <t>Yes, just to own inbred Republicans</t>
  </si>
  <si>
    <t>Even just the words trigger me to shudder now with her evil witch laugh.</t>
  </si>
  <si>
    <t>That goes for any Democrat politician really, they’re all corrupt. It’s the media’s *job* to essentially dig up dirt on politicians so the public knows who/what they’re voting for. But the media **only** digs up “dirt” on Republicans, and most of it is Ridiculous Bullshit™</t>
  </si>
  <si>
    <t>&gt; That goes for any Democrat politician really, they’re all corrupt.
*All politicians are corrupt.</t>
  </si>
  <si>
    <t>I understand your point, but it’s *our job* to elect people who *appear* incorruptible. That is, people who cannot be bought by mega corps, foreign governments, or any other special interest group. Without the media doing *their job* to uncover corruption, it becomes challenging for voters to discern which candidates are genuine and which are deceitful. For example, the current president verbally publicized his willingness to be a ‘political prostitute’ early in his career, but mainstream media never reported that. 
Our founding fathers were objectively minarchists. They had just escaped tyrannical government but understood that small government was a *necessary evil.* All their writings demonstrate that our government was designed to be small, limited in power, and have checks and balances to prevent corruption. Politicians were called “public servants” because representatives were essentially volunteering their time away from the farm or family business, to serve their country. They were not in it for money, power, or control. 
Oh, how things have changed.</t>
  </si>
  <si>
    <t>Trump owes billions and was obviously corrupted and owned by foreign governments and banks.</t>
  </si>
  <si>
    <t>Trump issued pardons to seven Republican congressmen convicted of crimes: Chris Collins, Duncan D. Hunter, Steve Stockman, Rick Renzi, Robin Hayes, Mark Siljander, and Randall "Duke" Cunningham.
Chris collins was literally convicted and pleaded guilty for inside trading and yet trump still gave him a pardon. Trump is the swamp lmao.</t>
  </si>
  <si>
    <t>If he was golfing every 3 days you can be sure they'd be on his back. He's actually working and even Fox news couldn't lay a glove on him, so they resorted to insulting his dogs.</t>
  </si>
  <si>
    <t>You have so much to learn</t>
  </si>
  <si>
    <t>You do realize fox news is a "controlled opposition", right?</t>
  </si>
  <si>
    <t>The conspiracy goes even deeper than that - Fox is secretly working for CNN, which in turn is secretly working for Xi Jinping personally, who is personally working for Karl Marx (who is still alive!).</t>
  </si>
  <si>
    <t>You automatically show that you are biased to the point of not having any valid thoughts when you suggest that Fox News isn’t leftist.</t>
  </si>
  <si>
    <t>Idk how anyone could think fox is left wing. Have the conspiracy theories on OAN and Newsmax really gone so far off the deep end that the conservative cesspool of fox is considered left now?</t>
  </si>
  <si>
    <t>&gt; Have the conspiracy theories on OAN and Newsmax really gone so far off the deep end that the conservative cesspool of fox is considered left now?
Short answer: Yes. Fox suddenly became leftist the moment they accepted the election results.</t>
  </si>
  <si>
    <t>Except not really.</t>
  </si>
  <si>
    <t>Yes really, many people watched it as it unfolded.
https://en.wikipedia.org/wiki/2020_United_States_presidential_election_in_Arizona#Early_call
The moment Fox news called Arizona as a Biden victory on election night, Trump started attacking Fox directly by name (which he had never done before). Like clockwork, millions of his followers immediately became heavily anti-Fox and we started seeing "F**k Fox news" signs everywhere.</t>
  </si>
  <si>
    <t>Fox has always been left wing, and it shows how massively biased you are that you didn’t realize that.</t>
  </si>
  <si>
    <t>Could you explain how? How are we defining left and right wing here?</t>
  </si>
  <si>
    <t>Left wing is authoritarian and right wing is libertarian.</t>
  </si>
  <si>
    <t>Haha you’re basically correct. I’ve often said the political compass should be a triangle with AuthLeft, AuthRight, and LibRight. 
“LibLeft” is just AuthLeft in disguise.</t>
  </si>
  <si>
    <t>And “AuthRight” is just AuthLeft in disguise</t>
  </si>
  <si>
    <t>Yeah I can see that argument. “The natural progress of things is for liberty to yield and government to gain ground.” - Thomas Jefferson</t>
  </si>
  <si>
    <t>"Always been left wing" despite having conservatives hosts and talking points.</t>
  </si>
  <si>
    <t>No, they don’t. If you think they are it’s because you haven’t spent 5 minutes actually examining what those on the right believe.</t>
  </si>
  <si>
    <t>Literal GOP and republican websites all have the same variations of "traditional values, freedom, small government and a free market " Which is what the current rightwing in America is.</t>
  </si>
  <si>
    <t>Right, all of which is considered absolute nutjob talk at Fox.</t>
  </si>
  <si>
    <t>I watched 15 minutes of Fox News and they attacked Dems and how they were taking away your rights and so on. Blah blah blah. You don't have any actual talking points do you?</t>
  </si>
  <si>
    <t>You're right, I totally haven't read entire posts about rightwingers and had dozens of discussions and arguments about what they believe in. Nope, none at all. What is rightwing to you?</t>
  </si>
  <si>
    <t>That's "Fox Entertainment News".</t>
  </si>
  <si>
    <t>You think Fox News is lefty? LOL.  Just like it was Antifa on Jan 06.</t>
  </si>
  <si>
    <t>Wouldn't you say that different new stations treat Presidents differently according to the party? i mean let's be realistic is not like Fox News did highly investigative journalism negative of Trump, same with Bush and so forth. If next president is a republican roles will switch, rinse and repeat.</t>
  </si>
  <si>
    <t>Or maybe he is just boring asf. Whatever opinion we have with Trump he is a lightning rod of everything. Watching biden is like watching paint to dry thats why we don't hear much from the media.</t>
  </si>
  <si>
    <t>Then why did the same flip happen between George Bush and Obama?</t>
  </si>
  <si>
    <t>Right? Bush was boring really. The guy was mellow as fuck. When Obama won, holy shit did the media suck his dick so hard it was outrageous. They aren't doing it as much to Biden, but it's became they are spending most of their time trying to still shit on Trump. They still can't keep his name out of their mouths. When Obama left office and trump took over, we heard nothing about him ever. 4 months in, and we still bear more about trump than Biden.</t>
  </si>
  <si>
    <t>&gt;When Obama left office and trump took over, we heard nothing about him ever.
We heard a decent amount about Hillary though.</t>
  </si>
  <si>
    <t>And that was annoying, but still nothing like what's going on with the MSM and trump.</t>
  </si>
  <si>
    <t>That’s not how I remember it at all. I distinctly remember Obama piping up multiple times about how Hillary was the most qualified presidential candidate ever (lol) and how Trump was the biggest bigot ever. 
I also distinctly remember him trying to stay relevant in the months following his presidency which landed him in some hot water with people saying former presidents shouldn’t be at the forefront of politics and should instead get out of the way for the new administration.</t>
  </si>
  <si>
    <t>I remember this transition FoxNews’ beginning era of never shutting the fuck up.  Every red friend of mine talked about Obama every waking second they could.  Meanwhile I made a killing in the market.</t>
  </si>
  <si>
    <t>Fox news isn't "the media" it's one single news channel. The "media" is the collective of all sources across every medium, tv, print and online. 90% of which fall rank in file with the democrat party. Fox didn't stop shitting on Obama because all other channels were to busy having his balls in their mouth and did no reporting. I don't like fox news, but they atleast don't just repeat the exact same predetermined talking points and bullshit that every single other media outlets repeats like a parrot.</t>
  </si>
  <si>
    <t>Fox News is the single largest news channel in the country. Like sure, the media overall favors the left but don’t pretend there are no right wing channels</t>
  </si>
  <si>
    <t>Sorry where did I say “the media”?   Could you please highlight the aforementioned in red?</t>
  </si>
  <si>
    <t>I'm still seeing stories about Trump's debts - however they are positive stories now. Remember when it became such an issue - "oh who does he owe the money to, oh no he hasn't paid principle , he's a national security risk". Bullshit. Ofcourse he had collateral backing those loans. Now Bloomberg reports his business partners are gonna refinance leaving him with 0 risk - and he's gonna be solvent. So all that bullshit you saw during the debate was worthless drama.
Here is the story.
 [JPMorgan Shows That Debt Markets Are Trump’s Friend Right Now - Bloomberg](https://www.bloomberg.com/news/articles/2021-04-27/trump-building-owned-with-vornado-set-for-617-million-cash-out)</t>
  </si>
  <si>
    <t>There's a flip over W now. He's the resistance libs new hero. "I miss the Bush Republicans". I think both things can be mutually inclusive.</t>
  </si>
  <si>
    <t xml:space="preserve"> [Opinion | Goodbye, Trump Derangement Syndrome. Hello, Trump Deprivation Syndrome. - The Washington Post](https://www.washingtonpost.com/opinions/2021/02/22/goodbye-trump-derangement-syndrome-hello-trump-deprivation-syndrome/)  
TDS was great for ratings. "Never Trump" was actually "Ever Trump".</t>
  </si>
  <si>
    <t>It could be the "just started" bonus. GWB was responsible for Iraq and during his last months, Wall Street crashed, so of course there was a lot drama. Once Obama started the expectation was that he would fix it somehow. But it was also understood that he inherited these problems so there is no point blaming him for it like they did (justly) with Bush.
Maybe what we are seeing here is the same thing. Biden just started and there have been no "new" problems yet that can be blamed solely on him. No surprise since he's only been in office so short. Give it time and it will happen; that's the background noise of politics.</t>
  </si>
  <si>
    <t>This is true and by design. The president doesn't need to be a gameshow host or carnival barker. The president doesn't need to be a media spectacle and constantly on our minds. Trump wanted to pack arenas and grouse about how mean everyone was to him. Biden wants to shut up and get shit done. I would think a lot of folks out there at least appreciate the approach, if not all the decisions being made.</t>
  </si>
  <si>
    <t>Had me until the second half, not gonna lie...</t>
  </si>
  <si>
    <t>Fair enough.</t>
  </si>
  <si>
    <t>How can he shut up and get shit done when he can't string a coherent sentence that isn't being fed to him? He's a fucking puppet
Edit* 
Hey look! We're being brigaided!</t>
  </si>
  <si>
    <t>That doesn't even make any sense.</t>
  </si>
  <si>
    <t>Sorry? My point was that he's not doing shit. He's saying what he's being told to say, doing what he's being told to do.</t>
  </si>
  <si>
    <t>By whom?</t>
  </si>
  <si>
    <t>Right cuz the president alone controls the entire government</t>
  </si>
  <si>
    <t>That’s what the left thought when Trump was President. Oh wait, you mean things change now because it’s a democrat?</t>
  </si>
  <si>
    <t>LMAO! He doesn’t want to shut up and get shit done. He wants to hide in his basement and sign unconstitutional EO’s that his owners wrote for him, in between naps and shitting his diapers.</t>
  </si>
  <si>
    <t>Jesus. Put down Newsmax/OANN and step away from the mobile device.</t>
  </si>
  <si>
    <t>you REALLY dont need to even read any of those to understadn thats exactly whats going on. you easily be a liberal and see thats what is happening. whether youd ever admit it is a whole other story though</t>
  </si>
  <si>
    <t>Yeah, and you say Biden is incoherent.</t>
  </si>
  <si>
    <t>"Unconstitutional"</t>
  </si>
  <si>
    <t>Tell me your thoughts. I'm talking about getting money out to people and states to help during COVID, getting shots in arms, working on an actual infrastructure bill, expanding affordable healthcare. I know some of his efgorts will get killed in Congress but none of that is bad for us and it's certainly ambitious.</t>
  </si>
  <si>
    <t>Well Biden's dementia is his greatest strength. You cannot pin point anything at him. He wakes up, his team tells him to sign things, etc. His weakness is his greatest strength.</t>
  </si>
  <si>
    <t>It's not about that. The worst thing trump did, the most ift repeated scandal was kids in cages. Now it's like 7 times worse.  
Obama had it the same. He ran guns to mexican drug lords and he was "scandal free"..</t>
  </si>
  <si>
    <t>The left's outrage was only partly about kids in cages under Trump, and its hypocritical that the entirety of the democratic party isnt speaking out, but the bulk of the pushback to Trump's policy was about his child separation policy. That's the key. Trump used the separation of families as a way to try to stem the flow of migrants. Biden doesn't have the same policy, which I think is part of the reason why the outrage is decreased.</t>
  </si>
  <si>
    <t>The policy remains though?  
And honestly, the policy was the same under Obama as well. And it's *not a bad policy*.  If you can't confirm that the dude with the 5 kids crossing the border is the father, are you really going to leave them with a coyote until you figure out otherwise?  
It's one of the few decisions Obama made that made sense.</t>
  </si>
  <si>
    <t>I mean I find it funny because it's clear the lights are on but no one's home.</t>
  </si>
  <si>
    <t>Maybe, just maybe, could it be because he is not using the office as a platform to shit on other people?</t>
  </si>
  <si>
    <t>Yeah this is basically just a poll about an objective fact</t>
  </si>
  <si>
    <t>The first somewhat anti-Biden comment that hasn’t been downvoted. Oh wait I’m on r/Conservative. 
Lol if we brought this to r/politics it should drown in downvotes</t>
  </si>
  <si>
    <t>Yeah because r/conservative is the pinnacle of political discussion, what with the flaired user only posts of any topic that makes republicans look bad.</t>
  </si>
  <si>
    <t>Oh right, I forgot we should have random people come in from r/all shitting on the right and turn this sub into what happened to r/republican in 2012. In 2012 r/republican was only negative stories about the republican party despite Republicans starting their decade peak. Pro right wing posts got no more than 20 points. It was all how Republicans are bad.
So in conclusion **coughs to clear throat**. Yes. 
If we're talking about us conservatism (which range from classical liberal constitutionalists to libertarian folks) a Bernie supporter does not get to brigade and shit on the right. No. Screw that.</t>
  </si>
  <si>
    <t>You are coming across as very triggered and snowflakey. The party of “fuck your feelings” has a lot of feelings about other people disagreeing with them apparently.</t>
  </si>
  <si>
    <t>I don't invite someone who only wants to play checkers to play bridge, and if someone brings a checkers board to a bridge game and really wants to play but no one else does, he should leave. That isn't a question of free speech, it's a question of group goals and forums. People would get really pissed if someone was describing the sex they had the previous night on a coding help forum, the forum is designed with a goal and purpose in mind and you are ruining the experience for everyone who is using the forum for it's intended purpose by not using it for it's intended purpose. I don't go on r/democrat and talk about how dumb they all are, not only because it's rude but because it's not the intended usage of that forum, and I expect the same the other way around.</t>
  </si>
  <si>
    <t>You might not but plenty do.</t>
  </si>
  <si>
    <t>No no. This isn't about feelings man. The place is here to discuss conservatives and conservatism. If you come from the outside just to disrupt, you're not partaking in the community. If people went to the subreddit on, say, Chevy cars and all that was there was a bunch of dodge fans who periodically come in just to dunk on chevys, it ruins the point of why the group is created.
Each subreddit is not a free forum for whatever people want. Most people recognize that by labeling things as "off topic" when that's the case. The same applies here.
If you come here from outside the community with no intent to actually engage for any reason other than brigade, it's a bad faith argument to then say what happened to free speech.</t>
  </si>
  <si>
    <t>I don’t see the triggered snowflake in their statement. I see (bc I also feel the same way) that us Republicans/conservatives/libertarians have but a tiny little sliver of what’s left for us to have discussions. We’re being censored and de platformed by the liberal media. They’ll predictably label it as “hate speech” and that’s that. Even with flaired threads, they still get brigaded and downvoted to oblivion by lurkers from r/politics, but at least the flair helps (not completely eradicates) the volume of what I’d consider true hate speech, trolls and pathetic insults. We don’t need to be sifting through that garbage while we’re trying to have discussions. Why can’t the left be content with ruling like 95% of all media? Why can’t we have our small piece of pie?</t>
  </si>
  <si>
    <t>Probably because the shit y’all talk about is either false, immature, or incites violence? 
I told Republicans that I knew in real life to try the republican challenge. Make up childish names for your coworkers, here’s a couple to get you started “lying Ted, crazy Joe, crooked hillary”. Now start sending emails/texts to everybody where you work about those people using their assigned nicknames. Now, since you start getting backlash for being a child, you start calling the people calling you out “fake”. So now your office holds a vote to either keep you or fire you and you get fired. So now you tell your immature bros that still like you to go to your boss’ house and destroy it because fuck em that’s why. 
So now nobody wants to talk to you or are concerned for your mental well being or just straight up block your number. 
That, Classic-Heron-1676, it’s why you feel you can’t have your piece of the pie. Because even though you can say whatever you want, there’s consequences to being an asshole.</t>
  </si>
  <si>
    <t>Only asshole here is you. What a total statement of complete irony you spewed. The thing is, everything you just listed as reasons that conservatives are “the problem” very very much applies to the left. Here you are on the CONSERVATIVE sub, being downright rude. Who put you in charge of dishing “consequences to being an asshole”? Please elaborate on how we are the childish ones deserving to be schooled on our own sub at that?? Never ceases to amaze me how entitled and delusional the left is!! Ugh, like a bad headache that won’t go away.</t>
  </si>
  <si>
    <t>Pal, buddy, friend. Everything I said has literally happened the last 4 years. Look at how emotional you are. Your idea of “how dare you call out conservatives in the conservative sub” is sad at worst and laughable at best. I’m sorry for you. I hope one day you start being more logical and less emotional. That’s how your party keeps controlling you.</t>
  </si>
  <si>
    <t>Don’t worry, the r/politics trolls are here. You can tell who they are by their unintelligent liberal comments and praising biden</t>
  </si>
  <si>
    <t>Yea this makes sense.  Its easier to be nicer when you arent covering a lunatic.</t>
  </si>
  <si>
    <t>You had to wait for him to be elected?  I could see it from the day he announced his campaign!</t>
  </si>
  <si>
    <t>Because Biden is not a nutcase like trump.</t>
  </si>
  <si>
    <t>That's because he's doing his job and is not a narcissistic lunatic.</t>
  </si>
  <si>
    <t>That’s cause he is doing a better job as president</t>
  </si>
  <si>
    <t>What is Biden's tone on the media vs trump's tone on the media? Do you think if Biden called for the media to be cancelled daily, it would be different?</t>
  </si>
  <si>
    <t>The media wasn’t hard on Trump because he was hard on them, it’s the other way around.  If they were fair, he’d have never said a word about them.</t>
  </si>
  <si>
    <t>Thats totally believable.</t>
  </si>
  <si>
    <t>How is that not obvious? Every news segment was taking about how he’s racist.  What motive would he have to call the media fake news if they didn’t keep accusing him of ridiculous shit</t>
  </si>
  <si>
    <t>Because trumps view of "fair" is a wildly self centered deluded version of reality. He attacks every one and everything. He has never once competed in something and conceded that it was a fair competition.</t>
  </si>
  <si>
    <t>Yep that’s what CNN says all the time doesn’t mean it’s true</t>
  </si>
  <si>
    <t>Biden is nice to the media because they suck his dick at every opportunity. Trump had a bad tone with them because they LITERALLY WENT AFTER HIS KIDS AND FAMILY. 
Learn the difference, moron.</t>
  </si>
  <si>
    <t>He gave his kids jobs in the federal govt and offices in the white house. Aside from that being wildly corrupt, it pretty much opens the door for them to be criticized.
Imagine if biden gave hunter an office in the west wing and then told him to go fix all the problems in the middle east.
Just imagine that and then re-think if trump set himself up for criticism.</t>
  </si>
  <si>
    <t>Please tell me what Barron Trump’s government job is that gave the media a reason to go after him. 
I’ll wait.</t>
  </si>
  <si>
    <t>No one ever went after Barron for anything.</t>
  </si>
  <si>
    <t>Oh, so I guess I just made up all the times people in the media theorized that the was on the spectrum. How'd you feel as a teenager if the biggest news personalities were saying you were autistic just because they didn't like your dad?</t>
  </si>
  <si>
    <t>Ahh, yes, the ignorant masses. Making Democrat lives a breeze since the 1860’s.</t>
  </si>
  <si>
    <t>Tell me how the media went after barron.
Jared and Ivanka both had official positions in the white house and offices in the west wing.
How dumb are you? Honestly, do you need to try to be disingenuous, or does it just flow from you?</t>
  </si>
  <si>
    <t>If you don’t remember the media mocking Barron, then you are either too sheltered to have even noticed, or willfully ignorant. 
That said, given your name, I think I know which.</t>
  </si>
  <si>
    <t>I mean, it's pretty obvious I wasn't referring to barron and I was referring to Jared and Ivanka. Barron isn't old enough to legally work...
Are you calling me willfully ignorant? Really? Do you disagree that trump gave jobs to his daughter and his son in law and then tasked Jared with fixing all the situations in the middle east? Or are you being willfully ignorant in refusing to acknowledge that?</t>
  </si>
  <si>
    <t>I know it happened, yes. But unless you have some concrete reason why that is a problem, I’ll refer you instead to the crackhead son we have under the president now. I know which is worse. Do you?</t>
  </si>
  <si>
    <t>Originally you had typed in all caps "LITERALLY WENT AFTER HIS CHILDREN."
So I was pointing out that is was totally okay to go after trumps kids as he corruptly gave them jobs and offices in the white house.
Imagine if biden gave hunter an office in the white house and tasked him with resolving all the problems in the middle east.
Don't act shocked that people went after trumps kids, they completely deserved it when they pompouslly thought they were qualified for the positions their daddy gave them, just like every other position they have ever had.</t>
  </si>
  <si>
    <t>I typed it in caps for emphasis and because it is true. That’s not that hard to understand, my guy.</t>
  </si>
  <si>
    <t>But the media went after his kids because they were given positions and offices in the white house. You don't think the media had a valid reason to criticize trump and his kids? Nepotism aside, they were acting members of his government.  Do you really not understand that?</t>
  </si>
  <si>
    <t>I understand it. I also don’t care. 
Unless you have an actual reason that they shouldn’t be there (and having the name Trump is not a reason), then I’ll have to assume it is just your TDS speaking.</t>
  </si>
  <si>
    <t>Nepotism. It's a form of corruption and until trump, no president would have even considered appointing their own children.  It is wildly corrupt and absolutely fodder for media and anyone else who wanted to criticize the appointments.</t>
  </si>
  <si>
    <t>Every politician and government personnel is corrupt. Trump could no more trust them than he could trust gas station sushi. I don’t blame him for a second for using people he actually could rely on.</t>
  </si>
  <si>
    <t>Wow, just wow. Thank God you won't ever have a position of power.
What do you think about the merit system?</t>
  </si>
  <si>
    <t>I think the merit system in the government is so beyond broken that absolutely no one can be trusted. Same for the media. Look at Fauci. Look at Waters. Look at Newsom. Clinton. McConnell. The list goes on and on and on. Why do you think Trump got elected? Because the American public were SICK of politicians and government goons that they know they can’t trust. They were willing to choose Trump over even an incredibly “experienced” politician like Clinton. What does that say about our government to you? 
Fact of the matter is, the American people would be LUCKY to have someone like me or even you in power. Anything but the people who are actually there.</t>
  </si>
  <si>
    <t>1) Can you agree that nepotism is by definition a form of corruption? 
2) if trump committed nepotism, wouldn't that make him, by definition, corrupt?
3) should we ignore corruption in the white house?
4) if we shouldn't ignore corruption in the white house, is the media acting irresponsibly by covering corruption in the white house?</t>
  </si>
  <si>
    <t>1. No.
2. No.
3. No.
4. Fuck the media.</t>
  </si>
  <si>
    <t>You don't believe nepotism is a form of corruption? Really?
Here is the wiki on nepotism.
https://en.m.wikipedia.org/wiki/Nepotism
The fact that you can't admit nepotism is a form of corruption means you are either ignorant of the types of corruption, or being disingenuous.</t>
  </si>
  <si>
    <t>Even your own article doesn’t call nepotism a form of corruption. Bit of an oversight on your part, eh?
Nah, I geniunely prefer Trump using members of his own family over government officials that already were available. Mostly because I think the vast majority of the government needs to be purged anyway, so using random people is pretty much a necessity. And if Trump has to go outside of the “approved” list of candidates to find someone actually trustworthy, why not family? I’d assume he could trust them more than anyone already there. Just look at the CIA and FBI, two agencies actively involved in undermining their own president at the time. Why would he trust other government officials when the ones that already exist are treasonous scum? 
I’m not disingenuous, you’re just ignorant.</t>
  </si>
  <si>
    <t>Why would he chuck his cheerleaders?</t>
  </si>
  <si>
    <t>Because people don't hate biden</t>
  </si>
  <si>
    <t>"false claims" aka lies</t>
  </si>
  <si>
    <t>Which almost all are coming to light as the truth.</t>
  </si>
  <si>
    <t>Trump had a strong social media presence and engaged with the media and the trolls. Biden doesn’t put himself in the same position. I think that’s because he would potentially embarrass himself worse than Trump ever did.</t>
  </si>
  <si>
    <t>People like you still give me hope for the US</t>
  </si>
  <si>
    <t>I don't think this I know this. Trump got wall to wall coverage of lies that the MSM made up about him. Biden has the stuff he has actually done swept under the rug.
If the MSM ever turns on Joe and Kamala it will get ugly with all of the material they have to crucify him with.</t>
  </si>
  <si>
    <t>The situation at the border has gotten worse than it was under Trump, but the media for some reason has completely lost interest in the matter.  Wonder why?</t>
  </si>
  <si>
    <t>"please respect their dignity"</t>
  </si>
  <si>
    <t>It’s totally not a crisis though!! Definitely not a crisis</t>
  </si>
  <si>
    <t>How do you know it got worse if the media lost interest? Every appointed press article I've read has been criticizing it and keeping up with it</t>
  </si>
  <si>
    <t>Admittedly, having a president do things in a lawful and morally correct way makes for boring news headlines.
When Trump turned the situation at the border from "immigrants overstaying their work visas" to "USA separates children from their parents with no plan to re-unite them"  of course he's going to get BIG HEADLINES! That's what Trump wanted was the headline - didn't matter good or bad (all publicity is good publicity!)  
Also: of course there is a big influx of child immigrants now that the risk of being permanently orphaned is significantly lower.</t>
  </si>
  <si>
    <t>&gt;Admittedly, having a president do things in a lawful and morally correct way makes for boring news headlines.
&gt;When Trump turned the situation at the border from "immigrants overstaying their work visas" to "USA separates children from their parents with no plan to re-unite them" of course he's going to get BIG HEADLINES! That's what Trump wanted was the headline - didn't matter good or bad (all publicity is good publicity!)
&gt;Also: of course there is a big influx of child immigrants now that the risk of being permanently orphaned is significantly lower.
I'm not sure if you were trying to make sense, but you failed to.</t>
  </si>
  <si>
    <t>Because when you get handed a huge burning pile of shit you can’t be expected to turn it out immediately? Lmao moron. He got handed multiple piles of burning shit too</t>
  </si>
  <si>
    <t>Dumb piece of shit</t>
  </si>
  <si>
    <t>If, as many of the articles on the subreddit profess to be true, a majority of Americans are concerned about the border issue right now, how can we say the media isnt covering it? Surely, the media must be conveying that message.</t>
  </si>
  <si>
    <t>There's a reason why CNN's viewership plummeted as soon as Biden took office.</t>
  </si>
  <si>
    <t>Because biden is more boring?</t>
  </si>
  <si>
    <t>I doubt they would ever turn on their pride and joy. I think one of the biggest reasons why is it would end up exposing themselves. "you know that one thing we told you he didn't do? Yeah, we lied to you. He actually did do it."</t>
  </si>
  <si>
    <t>He gets ZERO scrutiny.  It’s maddening.  No expectation that he will ever be asked a meaningful question.  This faux administration is an absolute joke.</t>
  </si>
  <si>
    <t>We’ll, Fox really went after Biden for trying to take our hamburders!</t>
  </si>
  <si>
    <t>Which, of course, was a made up lie from the daily mail. LOL!!!!</t>
  </si>
  <si>
    <t>What did Biden get swept under the rug?</t>
  </si>
  <si>
    <t>I agree with the fact that Biden isn’t criticized quite enough by the media, however, there are definitely many cases where lies have been told about him. I also feel that Trump was more heavily criticized due to the overwhelming amount of lies he himself spouted on a daily basis to the entirety of his constituents.</t>
  </si>
  <si>
    <t>Like what?</t>
  </si>
  <si>
    <t>The dude couldn't stop tweeting crazy ass shit multiple times a day.  Why would a president take credit for aviation safety in their first year?
Of course the more you say publicly, the more content there is to write about.  I agree that CNN was hoping to God Trump would be elected again.
But Biden stays silent compared to Trump, so there is less ammo. 
But let's admit that Trump said some crazy shit.  And some of the crazy shit he said was untrue.</t>
  </si>
  <si>
    <t>Trump was bragging about stock market gains in December of 2016, before he even took the oath. He was easily the most vocal and unpolished modern President we’ve had, so it’s no wonder he was sucking up all the airwaves and media. He also specifically wanted this from a strategy perspective. He repeatedly would try to stay in the news cycle in one way or another, and went out of his way to spar with the press. Biden is the literal opposite of this, hence all the basement and caretaker memes.</t>
  </si>
  <si>
    <t>Why would a president take credit for a vaccine's creation/distribution when nearly every bit of that was planned/in flight before he took office? And the only reason Biden stays silent is because his handlers don't trust him to speak off script. Trump was abrasive and self centered, even off the rails at times. I get why folks didn't like him. Biden seems weak, demented, and genuinely a puppet rather than a leader. I'd generally prefer neither of these folks, but we can't seem to get decent nominees soooo...</t>
  </si>
  <si>
    <t>Yeah, I honestly don’t disagree with you.  I’m a conservative Biden voter because Trump was just way too fucking much.  He was kinda like that one friend in your friend group that was uncomfortable to be around because he was unpredictable and sometimes weirdly aggressive/defensive, maybe started fights or drove in the dark without headlights cuz it’s “funny”, but your friends invited him places so you couldn’t escape him.  But you never trusted his judgement and sometimes he would get you into precarious situations. 
Anyway, yeah, I want billionaires taxed higher and I didn’t trust Trump to be a rational person, so here we are.</t>
  </si>
  <si>
    <t>If trump opened his mouth, it was a lie.</t>
  </si>
  <si>
    <t>Troll.</t>
  </si>
  <si>
    <t>Look up media coverage of Clinton, Bush, Obama, Trump, and Biden. You'll see an unmistakable unbroken pattern.
Most media outlets are allies of the Democrats. They skew the coverage in favor of Democrats and have been doing so for decades. The problem is that most people don't pay attention and don't notice it.</t>
  </si>
  <si>
    <t>I’m not saying that the mainstream media is correct. What I’m saying is that it was easy to negatively criticize someone who is blatantly asking for criticism by the sheer amount of ridiculous, false, and downright offensive things they would say on an hourly basis.</t>
  </si>
  <si>
    <t>What are some examples, specifically?</t>
  </si>
  <si>
    <t>Привет, ФСБ.  Какая погода в Москве?</t>
  </si>
  <si>
    <t>Tell Mao hello.</t>
  </si>
  <si>
    <t>Ok I just translated this and it's great. Thanks for the chuckle</t>
  </si>
  <si>
    <t>Your welcome dude, glad some people on this sub have a sense of humor</t>
  </si>
  <si>
    <t>Погоду не заметил, твоя мама все утро не давала мне встать с постели, презервативы кончаются
Translation: Yo' mama joke, I'm making fun of the guy</t>
  </si>
  <si>
    <t>Idiots</t>
  </si>
  <si>
    <t>I think Trump opened himself to a lot criticism by constantly tweeting any random thought that came to his head and by intentionally putting himself in the media’s eye as much as possible. You have to be able to recognize that the man has always been an absolute media whore. Imagine doing shit as a president like throwing a rally for yourself during a non-election season, where you go on a wild rant about toilets, sinks, lightbulbs, and showers and wondering why the media makes fun of you.</t>
  </si>
  <si>
    <t>Trump provided a constant stream of consciousness which often resulted in him saying insane shit like the toilet/shower thing you mentioned. It doesn’t take a genius to realize that because Biden doesn’t tweet about every senile thought that goes through his mind, or whether he agrees with the most recent don lemon bit on CNN, that the media isn’t going to be covering him as much.</t>
  </si>
  <si>
    <t>trump talks like a 6th grader. There is no stream of consciousness, just whatever lie he can make up in the moment. Have you ever tried to read and make sense of a transcript from any of his off teleprompter rantings?</t>
  </si>
  <si>
    <t>Only if you WANT to become a fascist country!</t>
  </si>
  <si>
    <t>So by being transparent is a bad thing. I guess we should stick to secrets and keeping the American public in the dark about everything like Biden is doing.</t>
  </si>
  <si>
    <t>Yeah I don’t think shitposting on Twitter all day equates to being transparent.</t>
  </si>
  <si>
    <t>When you have to defend yourself 24/7/365 against liberal democratic lies, it’s not even close to “shit posting” but go off</t>
  </si>
  <si>
    <t>I didn’t see Joe Biden cry on Twitter when Tucker Carlson and the gang told everybody that Joe Biden was gonna take everybody’s hamburgers away. Conservative outlets bash Joe just as much as liberal outlets bashed Trump. All Presidents face criticism. Bitching on Twitter about it gets you nothing but more criticism. If Trump wasn’t so thin skinned, he might have gotten re-elected.</t>
  </si>
  <si>
    <t>If that were said about biden and he heard it, he’d be too confused to know what was going on anyways lmao. Dementia’s Joe is lost</t>
  </si>
  <si>
    <t>They were on their knees fellating Obama for 8 years. What makes you think that they won't do the same for Biden?</t>
  </si>
  <si>
    <t>Because people don’t give a shit about politics until elections and then they realize how fucking stupid republicans are</t>
  </si>
  <si>
    <t>I agree</t>
  </si>
  <si>
    <t>Oh no it is just because academics don’t own small businesses so they are insulated from the hardships of real life /s</t>
  </si>
  <si>
    <t>Yeah that’s my favorite. They’re just like, petty, so they long for communist revolution and the downfall of capitalist American. Basically the Dr. Bin Laden theory.</t>
  </si>
  <si>
    <t>There is no massive "liberal indoctrination" in colleges other than students being exposed to other ideas and cultures due to their fellow students.</t>
  </si>
  <si>
    <t>Well there was a public element that they believed Obama would be different than traditional presidents. With Biden the expectation was boring politics as usual, so I think they are going to try to play that angle. They want to show you that the political playing field is much more controlled under Biden than the previous administration while they hold the keys to make it appear that way. Politics is essentially controlled by the media at this point.</t>
  </si>
  <si>
    <t>&gt; They want to show you that the political playing field is much more controlled under Biden than the previous administration
It probably helps that Biden isn't conscious/energetic enough to tweet every 5 minutes in attempts to antagonize conservatives. While the media has a vast degree of control and manipulation, Trump basically provided them free daily fuel for 4 years to further paint him in a bad light and rile-up Trump haters. With Biden that fuel is non-existent, so media corporations have to scrape the bottom of the barrel to provide political content now.</t>
  </si>
  <si>
    <t>&gt;bottom of the barrel to provide political content now
so tan suit and dijorn mustard?</t>
  </si>
  <si>
    <t>&gt; on their knees fellating Obama for 8 years 
Rumor is Kamala was pretty good at that</t>
  </si>
  <si>
    <t>Why is this kind of comment a thing? Criticize all day for the shit she’s done and things she hasn’t, but is this gross kind of comment really needed or accomplish anything?</t>
  </si>
  <si>
    <t>Is this your first time kn this sub? These kinda of cringy, useless, and often sexist comments are posted all the time. It's all they have.</t>
  </si>
  <si>
    <t>using sex to get yourself ahead in politics is slimy as fuck and absolutely needs to be called out.</t>
  </si>
  <si>
    <t>If it helps, it's not cause she's a women, it's cause she blew her boss for advancement! Imagine how Democrats would talk about a conservative women with her history...</t>
  </si>
  <si>
    <t>What do you mean “was”? ~1% Kamala is now the 2nd most powerful person in the world, or maybe the most powerful person in the world depending on who you ask. She obviously hasn’t lost any of her skills.</t>
  </si>
  <si>
    <t>Unfortunately, I disagree the President is losing less an less pedigree than it had before. Ambassadors are being recalled, disrespect to our country is at an all time high. Governors now have more power than the president and run their states accordingly. Trump proved how little they listened to him. He even tried to work with them and they wouldn’t have it.</t>
  </si>
  <si>
    <t>&gt;disrespect to our country is at an all time high.
Could you share some examples?
&gt;Governors now have more power than the president and run their states accordingly.
Wasn't that the whole point of the 10th Amendment?</t>
  </si>
  <si>
    <t>Sure, at the summit with political Ambassadors of China and the United States via CSPAN in Alaska. The Ambassador of China not only disgraced the United States by calling us “no longer a super power.” They also said we have no right to question there massive genocide against the Uyghurs due to the fact we can’t control our citizens via the BLM movement. Putin called out President Biden to a debate which Biden backed down from. Putin then recalled his Ambassador and Turkey did the same, the moment we recognized the genocide from an event that happened in WW1. Israel is now against us due to John Kerry. Mexico hesitated to recognize Biden as president and thats just to get us started.</t>
  </si>
  <si>
    <t>I’m completely fine with China, Russia, Turkey, and Israel going to fuck themselves</t>
  </si>
  <si>
    <t>Sounds like he's making the right moves if these are the countries he's pissing off.</t>
  </si>
  <si>
    <t>You obviously never played Risk. When it is more than just our enemies you piss off. It is our allies. You become in easy target.  A pillar of freedom becomes a stick. Easy to break. Anarchist and young politicians might think that is strength. The seasoned conservatives don’t. Because they care for their people and their principles to live well and not die. If war happens we die. You care about your children, this earth. Did you see how fast covid panic spread? Think about a World War in this day an age. We have the power literally to destroy the earth. The problem is they do too. The last thing you want is for them to all get along and push the button first.</t>
  </si>
  <si>
    <t>If it's that easy why are you not vice president?</t>
  </si>
  <si>
    <t>Because Kamala is the best, but I heard you're a really close second.</t>
  </si>
  <si>
    <t>It's not sexist if it's the truth.</t>
  </si>
  <si>
    <t>You gotta work on your knees to get higher up.</t>
  </si>
  <si>
    <t>Well for 1 I'm pretty confident they'll only be able to do it for 4 years.</t>
  </si>
  <si>
    <t>In fairness I feel like Obama could still get it up.</t>
  </si>
  <si>
    <t>I guess it doesn't hurt to not call them the enemy every other week.</t>
  </si>
  <si>
    <t>But, for-profit media literally is the enemy of a free thinking audience.</t>
  </si>
  <si>
    <t>So..........  state run media?</t>
  </si>
  <si>
    <t>no....... just media that supports my narrative</t>
  </si>
  <si>
    <t>You are so right! This is why NPR, PBS and the BBC have such excellent news reporting. Not having to appease owners means we get the real news, not what Murdoch or Sinclair want us to think.</t>
  </si>
  <si>
    <t>You mean like fox news, which has the single largest audience of any cable news network?</t>
  </si>
  <si>
    <t>Yep.  Not sure why you're being a dick, I was referring to all of them.</t>
  </si>
  <si>
    <t>Wasn't trying to be a dick, just pointing out something that most Republicans seem to forget when crying about "fake news" and MSM.</t>
  </si>
  <si>
    <t>everytime they talk about mainstream media, they always seems to leave out the part where fox is the mainstream of all mainstream media with number 1 viewership.</t>
  </si>
  <si>
    <t>He definitely does. I am of the opinion that every president (or person of office for that matter) should absolutely be questioned and put in difficult situations.
Their ability to answer questions demonstrates how they will handle pressure when shit hits the fan. People complained that Trump was asked too many difficult, pointless, and agitating questions, but I personally believe that's exactly what the media needs to be doing; they just need to be doing it consistently for *all* people that hold public office</t>
  </si>
  <si>
    <t>I can get on board with this</t>
  </si>
  <si>
    <t>I agree with that. Trump didn’t make things easier for himself by saying whatever random garbage came into his head on the fly. I feel like Biden ignores the media and purposely doesn’t engage the way Trump did. I think Biden would do as bad as Trump in this regard, but for different reasons.</t>
  </si>
  <si>
    <t>If the MSM were up his ass even 1/4 as much as they were with Donnie, Home Depot and Lowes would be sold out of pitchforks and torches.</t>
  </si>
  <si>
    <t>Does fox count as MSM tho</t>
  </si>
  <si>
    <t>While they are not wrong on the Biden getting it easier, The Conservative Group thinks MSM is anything that leans left. From my experience they would not think Fox News, The New York Post, Washington Times, The Federalist, etc are MSM. 
But in your case, yes Fox News would be MSM. And if MSM is TV news networks the others would be NBC, CBS, ABC, and CNN. And while they did critique Donald quite a bit, I do feel that ABC and CBS do a great job. NBC leans slightly too far left for my liking and CNN is just as one sided trash as Fox News. 
For written publications I really like AP, WSJ, and a lot of USA Today.  
I fall in the middle and try to find the most detailed and honest publications I can. What I end up doing it reading stories from a few different sources to get all the facts I can. It’s why even though I lean a little left, I really enjoy reading the articles in this sub and the comments with other sources and details.</t>
  </si>
  <si>
    <t>Biden also says far fewer mean spirited things than Trump did so it really is an apples to oranges comparison.</t>
  </si>
  <si>
    <t>&gt;Biden also says far fewer mean spirited things 
Awww... maybe you get upset by those "mean sporoted things" because your Estrogen levels are off
You should go get that checked out, Nancy</t>
  </si>
  <si>
    <t>If all your arguments are personal attacks you likely aren't making sound points</t>
  </si>
  <si>
    <t>Just because the women who get with you are stupid doesnt mean the women in politics are. Nancy is way smarter than you are. Idiot.</t>
  </si>
  <si>
    <t>Nancy you need to stick to talking about Orchids - you're way out of your depth here</t>
  </si>
  <si>
    <t>Oof.
You're almost proving his point.</t>
  </si>
  <si>
    <t>Guess your testosterone level is too low and you can't get it up anymore.
Edited: Sexist, much?</t>
  </si>
  <si>
    <t>Sounds like you really like Dicks</t>
  </si>
  <si>
    <t>&gt;Awww... maybe you get upset by those "mean sporoted things" because your Estrogen levels are off  
&gt;  
&gt;You should go get that checked out, Nancy
 r/iamverybadass</t>
  </si>
  <si>
    <t>LOL conservative complaining that leftists are private messaging them offensive things, and here you are spewing ad hominem when someone points out that trump is a whiney baby (which is 100% true and part of the reason why he lost in nov).</t>
  </si>
  <si>
    <t>&gt; conservative complaining that  leftists are private messaging them offensive things
You should quit sending Dick pics out
You can get banned for that</t>
  </si>
  <si>
    <t>i suggest signing off reddit for a while before you engage further in civilized discourse if shit talking is all you are going to do.</t>
  </si>
  <si>
    <t>This shouldn’t come off as surprising - the president doesn’t have a twitter account and they’ve been keeping leaks under wraps. The media has fewer bones to pick.</t>
  </si>
  <si>
    <t>No ranting unsubstantiated lies spewed from his social media. Makes for more boring coverage. Surrey guys.</t>
  </si>
  <si>
    <t>Let's not pretend that Trump didn't bring some of that treatment on himself with his shock-jock-esque rhetoric.</t>
  </si>
  <si>
    <t>The first reasonable comment I’ve seen on this thread</t>
  </si>
  <si>
    <t>Look I don't wanna get into a pissing match here but look at the front page of this sub.  Nearly every post for the last week has been about Chauvin or Harris, or Waters or Pelosi and now Kerry.  
"The Media"tm  isn't treating Biden easy, it's just everyone INCLUDING the opposition seem to give way more of a shit about everyone else.  Biden like him or hate him is a boring president and just not making headlines.</t>
  </si>
  <si>
    <t>And that's a good thing.  Focus the majority of attention on the actual law makers.</t>
  </si>
  <si>
    <t>Being totally incompetent isn't headlines I guess? Trump press secretary vs Biden's is night and day. With Trump's she had a well researched answer that was just enough to shut them up. Biden's? Yeah let me circle back to that. Do you know know how furious the Media would be? TRUMP PRESS SECRETARY REFUSES TO ANSWER QUESTIONS! Bidens? Meh fair enough.</t>
  </si>
  <si>
    <t>Look right there, your own comment.  You aren't talking about Biden you're talking about his press secretary.
That's the point I'm trying to make.  I'm not defending Biden but to criticize the media for not taking him to task is ridiculous when even the furthest on the right continually bring up everyone BUT Biden.</t>
  </si>
  <si>
    <t>It’s almost 
ALMOST
As if he’s a barely there puppet acting as a figurehead
Almost</t>
  </si>
  <si>
    <t>What you thought were “well researched answers” looked a lot like off-the-cuff bs’ing to other folks. I for one breathed a sigh of relief in Psaki’s first briefing when she admitted she didnt know the answer to something and said she would ask their experts and get back on it rather than just making up an answer or speculating on the spot like Trump and Co. did all the time.
And do I even need to bring up the fact that Sarah Sanders and Kayleigh McEnany were notorious for going MONTHS drawing their cushy salaries without holding a single press briefing?</t>
  </si>
  <si>
    <t>Reddit is notorious for hiding certain agendas. When I post certain things that don’t fit the narrative it gets hidden and buried. The divisive media WILL be the downfall of America. And China will rise. 20 years we will be thinking how did this happen.</t>
  </si>
  <si>
    <t>Doesn't this sub literally hide opinions that aren't deemed conservative enough?  Reddit isn't perfect, but let's not be hypocritical.</t>
  </si>
  <si>
    <t>Being hypocritical is r/Conservative ‘s motto</t>
  </si>
  <si>
    <t>Dude you just swallowed it hook, line and sinker. He's "boring" because they spin all moves as good, keep every bad thing muffled, don't spin every move and word as democracy destroying evil, and more blaringly, they don't straight up invent headlines and "scandals" for Biden like they did Trump. 
"Boring" is their entire message. Like with Obama, they want you to go to sleep. Just relax. Nothing to see here. Soothing. Calm. Pay no attention. Everything is going "normal." 
It's like they put all you guys on opiates everytime a Democrat gets a seat of power and put you on roid-ragers everytime a Republican does. And you somehow never notice.
How can you not see it?</t>
  </si>
  <si>
    <t>If that's how you feel then what do you believe Biden is doing that is newsworthy that isn't being covered.  
Not Harris or the press ec or Kerry or anyone else.  Just Biden.
edit: This isn't bait or even an argument so I'm not understanding the DV, I genuinely want to hear what is newsworthy about Biden and yes, this IS 'doing my own research.'  that's exactly what this is, I'm asking someone who seems to be informed, a question.</t>
  </si>
  <si>
    <t>&gt;If that's how you feel then what do you believe Biden is doing that is newsworthy that isn't being covered.
Is your argument is that Biden is literally doing nothing? Surely not. He exists. He has taken actions, or has not. Both say something. Not to mention the thousands of people under him whose actions can also be connected back to some narrative about Biden if someone so wishes (as was constantly done with Trump).
Tons is happening. But where are the narratives or thematic stories about Biden? The silence is deafening. 
If he's doing something, or anyone in DC connected to his admin, then that something can be spun as horribly atrocious or wonderful. If he is not doing something, but something is happening, then that too is a story that can be spun as wonderful or horrible on Biden's part. That was how it was with Trump, but it was always "Trump bad!" as a non-stop bullhorn.
Narratives in media are built or not built inspite of action, rarely because of it. Media can literally turn a weather report into a political attack if they desire.
If you were paying attention to the attacks on Trump one after another for 4 years, half weren't even based on things he did. They were just accusations out of the blue. Assaults on his mental health, assaults on "Russia collusion", assaults on his past actions, assaults on "concerns" of what he might do, assaults on his voters, assaults on his character, assaults on his relationships with women, and so on. Just one assault piece after another. Everything, **eveerrythiiinggg** was some big referendum on Trump (and lo &amp; behold, Trump bad!).
Just existing brought on a deluge of articles "reporting" on some "concern" about the "badness" of President Trump. No stone was left unturned. He couldn't blow his nose without it being a story.
But instead, with Biden, there's this silence in the air **at best**, or practically fellating him in media **at worst.** But that's the extent of things. There is no machine going after him, no deep digging, and they're incredibly incurious about seeking narratives around his health, history, geopolitics, inner administration maneuvers, race relations, norm-breaking, historical context, etc. 
Just go to sleep, seems the message. Nothing to see there. But stay by the phone, we may need you to be outraged at Reps as soon as 2022 gets close ...</t>
  </si>
  <si>
    <t>I literally said I wasn't arguing and you spent a few paragraphs explaining why the media and dems are bad but you haven't actually said ANYTHING to me about what Biden has done that is newsworthy whether it be negative or not.</t>
  </si>
  <si>
    <t>&gt;I literally said I wasn't arguing and you spent a few paragraphs explaining why the media and dems are bad but you haven't actually said ANYTHING to me about what Biden has done that is newsworthy whether it be negative or not.
The premise of your question is all wrong. Everything Biden does and does not do is "newsworthy" depending on if there is an agenda or not. They manufactured shit weekly with Trump whether "newsworthy" or not.
Let me explain the playbook simply.
**Republican President:**
- Actions Rep takes big or small or non-existent: Rep Pres. bad, grave threat, day in, day out.
- Use any action by others tangentially related to Rep. Pres. to weave grand narrative of: Rep Pres. bad.
**Democrat President:**
- Be very selective and almost quiet about what Dem Pres. does. Portray all as normal and ho-hum.
- If can spin good, spin hard, but only a few times a month.
- If cannot avoid a bad topic, spin to good and quickly dismiss.
- Interspersed mild criticism sparingly on light-weight things. Never portray as deeply bad consequential or suggest massive harsh accountability or justification for total negative general referendum.
Anyone paying attention over the years should be able to see this pattern in the general "weather" of mass media/Entertainment input network.</t>
  </si>
  <si>
    <t>I would counter that it is actually both sides understand he is in control of nothing. This is the obama organization with a Biden face out front.</t>
  </si>
  <si>
    <t>&gt;he is in control of nothing
then why is fox news and ted cruz going batshit crazy over the border lmao
either he is in control of everything or he is basement biden, pick one</t>
  </si>
  <si>
    <t>So the border is under control? Or was that topic passed to Kamala to address?</t>
  </si>
  <si>
    <t>Could it be because he says fewer controversial things? Trump would constantly tweet crazy shit to remain in the news cycle, and so the news cycle followed him. Half the coverage was of all the crazy stuff coming out of the white house. Biden doesn't do that. Also, Fox , OANN, and NewsMax have stepped in with negative news stories about Biden banning Hamburgers etc. So it's not that negativity has vanished. It's just switched sides.</t>
  </si>
  <si>
    <t>Except the ban meat caca is just that, caca (a total BS lie).</t>
  </si>
  <si>
    <t>Part of it too is the group the conducted the survey is biased against Biden. The MCR’s own mission statement clearly says: “Since 1987, the MRC has worked to expose and neutralize the propaganda arm of the Left: the national news media.”</t>
  </si>
  <si>
    <t>Because he’s not an idiot and doesn’t say stupid shit alll the time.</t>
  </si>
  <si>
    <t>"Doesn't say stupid shit all the time" 🤡 
https://nypost.com/article/worst-joe-biden-gaffes/</t>
  </si>
  <si>
    <t>A fox news poll on Biden, that will be unbiased</t>
  </si>
  <si>
    <t>Fucking duhhh</t>
  </si>
  <si>
    <t>Biden doesn’t do shit so what’s the media supposed to cover</t>
  </si>
  <si>
    <t>Maybe he just makes three times fewer stupid decisions.</t>
  </si>
  <si>
    <t>The media doesn’t go easy on Biden, they blatantly lie about him.</t>
  </si>
  <si>
    <t>So... the media went easy on Trump because they told the truth about him? Fake news?</t>
  </si>
  <si>
    <t>“think”? I know Biden gets easy media treatment.</t>
  </si>
  <si>
    <t>Well Trump shat over the media/journalist's for the entirety of his term. They just returned the favor. I'm not saying it's right, that's the way it seemed to go.</t>
  </si>
  <si>
    <t>No. Under no circumstances was trump going to get favorable media coverage. Nor would any republican. The media is a wing of the democrat party.</t>
  </si>
  <si>
    <t>Would you think he would receive better treatment if he conducted himself more maturely and respectfully?</t>
  </si>
  <si>
    <t>Under no circumstances would Trump have received better treatment.</t>
  </si>
  <si>
    <t>I think it'd be pretty presumptuous to assume he couldn't get *better* treatment. Even if your stance is Biden is getting off easy at least part of Trump's scrutiny was self caused.</t>
  </si>
  <si>
    <t>If he literally cured cancer, the headline would be, "Earth doomed as Trump plunges us into an overpopulation catastrophe."</t>
  </si>
  <si>
    <t>Oh yes. Poor Trump so maligned.</t>
  </si>
  <si>
    <t>Trump didn't receive *scrutiny*, he received negative spin on every thing he did. So no, its not presumptuous, it's literally true according to the record.</t>
  </si>
  <si>
    <t>Well first that's an opinion, but let's be honest, he received largely negative press from the left and *overwhelmingly* positive attention from right media. The phenomenon is largely reflected when the shoe is on the other foot (mustard and tan suits anyone?). So let's not pretend that Trump was some unique martyr in this regard. 
Trump would have gotten better press if 1) he shut his mouth and 2) he appointed more competent personnel.</t>
  </si>
  <si>
    <t>The whole media huh?</t>
  </si>
  <si>
    <t>Just the networks, most of cable news, public access television and radio, 99% of major newspapers, and all of the entertainment industry.</t>
  </si>
  <si>
    <t>So is Fox News part of this wing of the democratic party? The National Interest? National Review? Washington Times? Or is the media maybe a bit split? I'm not saying they have exactly equal coverage but to act like the left controls all media is just being willfully incorrect.</t>
  </si>
  <si>
    <t>You honestly think that the existence of a few niche right wing periodicals balances out the fact that a person who is openly republican cannot get any work whatsoever in, for example, Hollywood? Or that the opinion shows on Fox News balances out the *newsrooms*, not even the commentary, on CBS, ABC, NBC, CNN, MSNBC, PBS, NPR, The New York Times, and the Washington Post? How many reporters and journalists from those organizations can you name that openly voted for Trump?</t>
  </si>
  <si>
    <t>Doubling down on the exaggerations isn't helping your argument. Not any work whatsoever? There's not a single employed republican in Hollywood? Also  NPR is a stretch. Sure it's left of center but it's easily one of the least biased news sources available and have no issue critiquing or praising either side. PBS showed it's quite capable of playing either side during the Obama/Trump years. Lumping these in with actual problems like CNN and MSNBC isn't arguing in good faith. I also never said it balanced them out. In fact I blatantly pointed out the divide wasn't even. You're comment acted as though no right-wing media exists and that's just plain wrong. If you have a blatant lie in your post then most people will tend to disregard the entire post, as they should.</t>
  </si>
  <si>
    <t>Nothing i said was an exaggeration. You are totally divorced from reality.</t>
  </si>
  <si>
    <t>So you honestly believe not one Republican works in all of Hollywood? That wasn't an exaggeration? Not a single one?</t>
  </si>
  <si>
    <t>Not openly. If you come out as a republican, you will never work in Hollywood again. Sure there are a handful of exceptions for people like Sylvester Stallone who became a-list stars decades ago. But for the 99.9% of people who aren't gigantic movie stars, youre not allowed to be right wing. 
The fact that you dont already know this tells me that you're either being dishonest or have been utterly failed by the people charged with educating you and teaching you critical thinking.</t>
  </si>
  <si>
    <t>There are plenty of openly republican actors but the fact that you admit one exists means you understand you exaggerated. Gina Carano is the only one to get any real backsplash lately and it wasn't right wing rhetoric that did her in it was perceived insensitivity and science denial. While these may be more popular in the right they are not actually political issues. Also she's bouncing back just fine. So the one good example isn't even a good example anymore. Ive mostly agreed with you and simply pointed out the extreme vocabulary you use will lead to people not listening because you're technically lying. You're close to the truth but you're ruining it by exaggerating your truths into misinformation. Yes it's harder to be a republican celebrity. Saying they don't exist is insane. Yes the majority of media leans left. Claiming "the media" is controlled by the left is flat out wrong. Disagreeing with a point or several points of mine is fine. Claiming I have a "total divorce from reality" is clearly an exaggeration or a misunderstanding of most of the words involved.</t>
  </si>
  <si>
    <t>No. There are a handful of openly republican actors in an industry that employs hundreds of thousands of people. Claiming that what I said is an exaggeration is like claiming that the statement "the earth is a sphere" is an exaggeration because it's actually an oblate spheroid. It's an utterly dishonest statement on your part. It's not true in even the most pedantic sense as the actors who came out as republican all lose work and all did so only after they had established themselves as A-list stars. 
&gt;Gina Carano is the only one to get any real backsplash lately and it wasn't right wing rhetoric that did her in it was perceived insensitivity and science denial
No she wasn't. She was fired because she was right wing and they were looking for any excuse to fire her. By repeating this nonsense, you again show that you're either dishonest or that you lack the ability to think critically.
&gt;Yes it's harder to be a republican celebrity. Saying they don't exist is insane.
I'm not saying that it's harder to be a republican celebrity. I'm saying that you cannot work in *any* capacity in Hollywood if you're an open Republican. That means stage, lighting, camera work, extras, getting coffee.. you can't do any of it. Why else do you think that nearly every single movie and television embraces the values of the left?</t>
  </si>
  <si>
    <t>I've said my piece. If you speak only in extremes nobody will listen to you. You clearly disagree. Shall we call it a day then?</t>
  </si>
  <si>
    <t>Also I feel like I have to point out "totally divorced from reality" was clearly another exaggeration.</t>
  </si>
  <si>
    <t>Media started it.</t>
  </si>
  <si>
    <t>Well yeah, obviously every president is the main target of criticism in the US, if not the world.  You can take it in strides and ignore it or throw gas on the fire like Trump did.</t>
  </si>
  <si>
    <t>They sure do/did treat Obomber and Xiden with kid gloves though. Not a fair comparison.</t>
  </si>
  <si>
    <t>Yeah, you're not wrong.  To be fair, neither was posting garbage on Twitter every 45 minutes either.</t>
  </si>
  <si>
    <t>He really did need to do less tweeting and more leading. 
I’m not a fan of his personally but fuck me if he’s not infinitely better at this with his hands tied than Xiden and his handlers are at their best and unfettered.</t>
  </si>
  <si>
    <t>Its like when your getting bullied at school. If you react, it gets worse. Trump reacted to the bullying on queue every time. If trump had confidence he would have had a better single term presidency.</t>
  </si>
  <si>
    <t>Trump fed them headlines every time they came knocking.
Don’t feed the trolls has been a saying for a long time.</t>
  </si>
  <si>
    <t>Yes because they don't have a reason to be aggressive... I dont think you and alot of people understand the media reaction to the POTUS being volatile on Twitter and other sources of public speech.
Obama was attacked by Fox on everything from his clothes to how he ate food, however he never through a fit and went online ranting about it.
Trump gets insulted and showed how easily thin skinned he was, some people may have liked how vocal he was with his thoughts but being the leader of a nation means you should have some common sense on how to speak to the media especially a celebrity like he was before getting into office.</t>
  </si>
  <si>
    <t>At least Trump punched on his own level (media, celebs, other politicians) , rather than take to making hollow addresses on television punching down common folk the way Xiden does.</t>
  </si>
  <si>
    <t>Yea about that....... remember that time he did the "special ed arm?"</t>
  </si>
  <si>
    <t>There isn’t a week that goes by without Biden or Harris going on national television and demonizing the majority of their countrymen while infantilizing the rest.</t>
  </si>
  <si>
    <t>Is your stance really that Trump never had anything negative to say about those on the other side of the aisle?  I'm not excusing any demonizing, but to imply Trump took the high road is suspect.</t>
  </si>
  <si>
    <t>Half the country deserves to be demonized when they don't gjvea shit about the country and only care about owning the libs, which is a big part of the consevative pysch.</t>
  </si>
  <si>
    <t>No one deserves to be demonized but some folks do deserve to be ignored — Like the wokies and their sponsors.</t>
  </si>
  <si>
    <t>Those "wokies" would be the same people fighting for women's rights while you would be against them. I know because conservatives fight for the status quo almost all the time and lose almost all the time.</t>
  </si>
  <si>
    <t>You’re literally fighting to erode women’s rights if you’re on the side of the wokies.
These aren’t true liberals but authoritarians in *activist* clothing.</t>
  </si>
  <si>
    <t>While that may be true his battles with the media really held back his ability to operate the levers of politics. Dem senators were able to justify a shitty position because the media would be 100% on their side when Trump was attacking both. I really think it held his presidency back but I also believe he could not hold himself back. 
A good example of this was the EO that kept illegal immigrants in Mexico until their court date. That was a good policy that Trump didn’t take through the house and senate in the first two years to cement the procedure. This allowed Dems to undo it immediately. Poorly worked levers of politics and full support for Dems by the media on this issue.</t>
  </si>
  <si>
    <t>Well duh. However, GOP members like former president Bush Jr. and Mitt Romney have not appeared to receive as much scrutiny as Trump. It’s understandable for the president to receive a massive amount of scrutiny given how powerful their influence is on the country and the world. But come on it does not take a genius to note how nasty the media was on Trump in particular. It’s also obvious to see how lenient they are on Biden given the severity of the scrutiny on Trump. It is true though: left-leaning media outlets are going to heavily criticize the right, and right-leaning media outlets are going to heavily criticize the left.</t>
  </si>
  <si>
    <t>I mean he was asking for the media attention.</t>
  </si>
  <si>
    <t>He loved to troll them. It still doesn’t take away how they emphasized the scrutiny on him among other GOP elected officials.</t>
  </si>
  <si>
    <t>Yes it’s hard to figure out that when you antagonize groups of people they tend to treat you worse.</t>
  </si>
  <si>
    <t>so yes Biden gets easy treatment from left wing media, but did Trump not get easy treatment from right wing media? political media supports the party they’re aligned with, and doesn’t give easy treatment to opposing parties. liberal and conservative media does this. notice how the article is from fox news, ie:conservative media. we all know that they just repeated whatever trump said and gave him an easy time while ripping into liberals, just like how liberal media gives Biden an easy time while ripping into conservatives.</t>
  </si>
  <si>
    <t>I think the word media means only the left leaning media in this sub. Just roll with it</t>
  </si>
  <si>
    <t>that makes sense knowing what sub this is, but that’s fucking stupid and makes this post extremely misleading and one could argue its straight up wrong and meant to misinform.</t>
  </si>
  <si>
    <t>I wonder if it has anything to do with him not throwing shade at your allies and calling every media outlet that he doesn't agree with "fake news"?</t>
  </si>
  <si>
    <t>Well he’s not on Twitter everyday stirring up the shit. Amazing what you can get done when you’re not just sitting on your phone all day. Truly clown world!</t>
  </si>
  <si>
    <t>As much as they don't want to hear it, it's the truth. Trump tweeted polarizing stuff on a consistent basis and Biden doesn't. The media has less material to work with. A good chunk of Trump coverage was just on his tweets.</t>
  </si>
  <si>
    <t>I wasn't a fan of Trump's Twitter either, but it was maybe 10% responsible, with media bias being the other 90%.</t>
  </si>
  <si>
    <t>The media is in the business to make headlines and sell headlines. Every time they came knocking for outrage Trump gave them one, he can’t control the media only himself. He should have stop feeding them what they wanted.</t>
  </si>
  <si>
    <t>No they aren't. If trump doesn't make outrage, they manufacture it. See: kids in cages, the russia conspiracy, the Ukraine call, the "shithole" lie, the military cemetery lie, etc. etc.</t>
  </si>
  <si>
    <t>No they aren’t what? In the business of making headlines?</t>
  </si>
  <si>
    <t>Uh, the media did not "manufacture" any of that. trump said/tweeted it all.</t>
  </si>
  <si>
    <t>You need to work on your critical thinking.</t>
  </si>
  <si>
    <t>I mean the dude said "fags" instead of "flags" and I havent seen any media talk about it. If it was Trump it would be blasted everywhere</t>
  </si>
  <si>
    <t>Maybe because Biden has always had a stutter?</t>
  </si>
  <si>
    <t>You ain't black if you vote for the other guy!
Oh just a stutter guys!
Edit. Word</t>
  </si>
  <si>
    <t>That's not a stutter 🤣</t>
  </si>
  <si>
    <t>Even if it's not, is the bigotry you think Biden has towards gays extending to his policymaking? No? Then who cares?</t>
  </si>
  <si>
    <t>I was just pointing out media bias but it's sad to see the amount of people who dont gaf 🤣</t>
  </si>
  <si>
    <t>You don’t understand what a stutter is</t>
  </si>
  <si>
    <t>probably because biden isn't on the ideological side that literally wanted/wants to keep gay people from getting married and resists any sort of LGBT acceptance
&amp;#x200B;
but yeah, that would require you, a conservative, to think, so...might be a little much to expect</t>
  </si>
  <si>
    <t>In fairness to the media Trump is an utter piece of shit that deserved a lot worse than he ever got.</t>
  </si>
  <si>
    <t>Still living in the past Nancy?
It's 2021 and your guy is running the show, but all you can do is cower like a little bitch and whine "what about Trump?"
Grow a spine</t>
  </si>
  <si>
    <t>*Makes a post about how Biden is treated better than Trump was by the media* 
“qUiT LiViNg iN tHe PaSt! You’re just cowering like a little bitch!!!1!1”</t>
  </si>
  <si>
    <t>Cowering like a little bitch?  Grow the fuck up Q boy,</t>
  </si>
  <si>
    <t>&gt;Cowering like a little bitch?  Grow the fuck up Q boy,
And the answer is: "*What does*  [*GrabbingPLikeDonT*](https://www.reddit.com/user/GrabbingPLikeDonT/) *Mom yell into the basement every Morning*?"</t>
  </si>
  <si>
    <t>Hey Q boy, you get your Q decoder ring?  Y'all gonna terrorize some minorities and throw some more tantrums?  So glad the embarrassment of 45 is over with.</t>
  </si>
  <si>
    <t>&gt;  So glad the embarrassment of 45 is over with 
And yet you chose a ***name that refers to Trump grabbing p\_ssy***
You're a child in a basement - better hope mommy doesn't come downstairs and check your browser history</t>
  </si>
  <si>
    <t>I got my own mortgage TYVM.  Keep worshiping that fat orange rapist you Q idiot.</t>
  </si>
  <si>
    <t>Lmfao he's 100% on topic... the topic YOU chose. This is possibly the worst argument I've ever seen.</t>
  </si>
  <si>
    <t>Thanks you for agreeing that the media is treating Biden like "teachers pet."  That is the point of this thread exactly and you have summed it up perfectly.</t>
  </si>
  <si>
    <t>Well, Duh.......</t>
  </si>
  <si>
    <t>How dumb do you have to be to believe the MSM?</t>
  </si>
  <si>
    <t>I guess it helps when you aren't out there saying how horrible the media is and how they should be jailed and how every negative thing they say about you is fake. Flies with honey and all that...</t>
  </si>
  <si>
    <t>When he's not tweeting a scandal every day and actually doing his job instead of golfing, yes, he's going to be treated better.</t>
  </si>
  <si>
    <t>Actually doing his job? 
Cheers for the laugh</t>
  </si>
  <si>
    <t>Cause he’s an absolute idiot, and no one notices?!  Like a walking, talking, bumbledore of idiocracy.  We are the movie now..</t>
  </si>
  <si>
    <t>He’s already said the n word and the f word lmao
Even though they were unintentional, you know if it was trump they would have had a field day</t>
  </si>
  <si>
    <t>Ya, weird how if you keep your head down and don’t try to make everyone an enemy you have an easier go at it.</t>
  </si>
  <si>
    <t>Likeable and respected man treated well by media compared to ignorant reality star. There can’t be any correlation between actions and consequences!!</t>
  </si>
  <si>
    <t>13.8% of people think the media is harder on biden than they were on Trump... America is fucking doomed.</t>
  </si>
  <si>
    <t>Biden not only gets easy treatment, he gets five star treatment from the press. That's because we have no press, we have psychophants smooching at the feet of Biden administration. It is sad to witness actually.</t>
  </si>
  <si>
    <t>I voted for Biden and I do think he gets a media pass. We got 4 years of why Trump was bad from all forms of media, and if you so much whisper that Biden isn't all that great, you get either shut down or ridiculed</t>
  </si>
  <si>
    <t>I appreciate and admire you for stating this. I had given up all hope that there were ANY  Biden voters that could see or openly admit to the difference in coverage. Thank you :)</t>
  </si>
  <si>
    <t>Have you talked to any of them? There's a clear difference on coverage. Granted there's a clear difference in coverage between Trump and literally every president. He tried to fight the media and they fought back. Anybody dumb enough to say Biden gets treated as harshly are just as bad as the people who think Trump in no way deserved harsher treatment than the others.</t>
  </si>
  <si>
    <t>Well, in the media's defense, it is pretty rude to beat up on an obviously sick and senile old man. :)</t>
  </si>
  <si>
    <t>Left controlled Media, nothing new.</t>
  </si>
  <si>
    <t>It’s kinda scary.   All is well as long as you vote for who we want.</t>
  </si>
  <si>
    <t>Maybe because he’s not doing or saying stupid shit every 30 seconds like drumpf.</t>
  </si>
  <si>
    <t>کس ننت</t>
  </si>
  <si>
    <t>The real question is how is that large a percentage of the populace so delusional that they can't see Biden's being handled with kid gloves?</t>
  </si>
  <si>
    <t>“MRC characterized itself as a media watchdog, whereas Brian Montopoli in the *Columbia Journalism Review* in 2005 considered it “propaganda clothed as critique”.  
I’ll get my statistics from reputable sources, please.</t>
  </si>
  <si>
    <t>&gt;from reputable sources, please
On your Knees from the Liberal media Gloryhole</t>
  </si>
  <si>
    <t>I don't suck dick, I get my dick sucked. Unlike you.  
Now you get on your knees.</t>
  </si>
  <si>
    <t xml:space="preserve"> [EFTurkeyHead](https://www.reddit.com/user/EFTurkeyHead/) 
Name checks out ..... Gobble Gobble Bitch</t>
  </si>
  <si>
    <t>What world do those 13.8 % who think he’s got it harder live in?</t>
  </si>
  <si>
    <t>It's a surprisingly small number. Both sides have a decent sized group that is convinced their candidate can do no wrong and all press must favor them. Admitting Biden doesn't get treated the same would be impossible for them. Similarly there's a group on the right that thinks any mean thing said about Trump was a lie, which is equally insane imo.</t>
  </si>
  <si>
    <t>The one where Biden is trying to clean up the mess trump left behind, just like every other democrat president has to do following a republican.</t>
  </si>
  <si>
    <t>I voted for Biden and I too agree that he gets easy treatment from the media. My question is: Is this observation being normalized for how outrageous he is compared to Trump. Because, with Trump, I was spitting out my covfefe with his every tweet but with Biden, I am usually fast asleep by the time he's done.</t>
  </si>
  <si>
    <t>I think you meant "know", rather than "think".
Honest mistake.</t>
  </si>
  <si>
    <t>Something about being polite to your elderly? Haha! No it's because he can't handle tough questions anyways.</t>
  </si>
  <si>
    <t>Where the heck is he? Trump was on TV several times a day talking to reporters, handling very aggressive attempted trap questions, etc. This guy can’t even meet leaders from other countries when they visit the US?? How is no one in the media making a giant deal about this? They guy isn’t fit to work in an entry level Government position, certainly not the highest one.</t>
  </si>
  <si>
    <t>Trump is not the gold standard, ESPECIALLY when it comes to addressing the media. Just because he addressed the media way too often doesn’t mean he was good at it.</t>
  </si>
  <si>
    <t>Didn’t say he was good gold standard at it, but why is Biden not talking with the public? Why is he unavailable? Why can’t he take live questions?</t>
  </si>
  <si>
    <t>He just did an hour ago. Actually took a couple questions as well. I wish he did it more as well, but he clearly delegates a lot of his work. Was just referring to how it was worded in the original comment, made it seem like "Trump did it, so should Biden!"
Given the millions of responsibilities a president has, I prefer someone who picks people to do jobs and lets them do them. That is where I think Trump fell short. He wanted to be the ONLY voice speaking for America, even if it meant rambling about a subject that he has no knowledge.
Coming from someone who has never voted democrat, trying to be objective.</t>
  </si>
  <si>
    <t>Whoa he took random questions from the press? I’ll have to check it out. Thx</t>
  </si>
  <si>
    <t>Heck of course he does. Is it really surprising to anyone that if you aren’t an asshole to others they will treat you better? Come on guys. This is a no brainer.</t>
  </si>
  <si>
    <t>Exactly. No news here!</t>
  </si>
  <si>
    <t>And if you read the study, it basically says that coverage of trump was negative while coverage of Biden is more positive. Could it be because Biden isn’t perpetually trying to shock the nation just for ratings?</t>
  </si>
  <si>
    <t>90% of news was negative about President Trump. 85% of news is positive about biden.</t>
  </si>
  <si>
    <t>For negative news about Biden, there are plenty of conservative media outlets that would be ecstatic to deliver it to you. Perhaps if you are not hearing as much negative news about Biden, there is not as much negative news about Biden.    Again, there are plenty of conservative media outlets that would be ecstatic to deliver...</t>
  </si>
  <si>
    <t>Yet there isn’t any. Biden is a total fuck up and they barely even mention anything about it. Trump sneezes the wrong way and you shit bags would talk about it for months. Screw you and your hypocrisy.</t>
  </si>
  <si>
    <t>What is it that they aren’t mentioning</t>
  </si>
  <si>
    <t>Duhhhhhhh</t>
  </si>
  <si>
    <t>An idiot could figure that one out.....</t>
  </si>
  <si>
    <t>I mean it probably helps considering how hard the media was on Trump</t>
  </si>
  <si>
    <t>I thought it was obvious since we'll before election.</t>
  </si>
  <si>
    <t>No shit, Americans have eyes.</t>
  </si>
  <si>
    <t>Who DOESN'T know this? Are people really that dishonest or stupid?</t>
  </si>
  <si>
    <t>I wish it was just plain stupidity bc I could forgive this, but I’m pretty sure it’s dishonesty. I just don’t understand how they can consciously not only ignore but actually seem supportive of the blatant lies, dishonesty and censorship. It’s rather disgusting and disheartening to say the least!</t>
  </si>
  <si>
    <t>https://www.youtube.com/watch?v=xjxoe0Wwv64
**Reporter**: "You choose to wear a mask as you walked out here. What message were you sending by wearing a mask outside alone?”
**Biden**: “By watching me take it off and not putting it back on until I get back inside,” Biden said.
.
**ME:** 😵</t>
  </si>
  <si>
    <t>45 minutes of it involves sniffing.</t>
  </si>
  <si>
    <t>the media loved trump and trump loved (to hate) them. a toxic relationship I’m glad is over</t>
  </si>
  <si>
    <t>BiDEn gONna tAKe oUr bEeF!!!!</t>
  </si>
  <si>
    <t>Plant-based beer!</t>
  </si>
  <si>
    <t>Why can't I upvote more than once!!! LOL</t>
  </si>
  <si>
    <t>MeAt Is MuRdEr</t>
  </si>
  <si>
    <t>DEr bErGEr iN ma BElLy!</t>
  </si>
  <si>
    <t>A leftist cult member would say it's because Biden isn't giving them material.</t>
  </si>
  <si>
    <t>Several have.</t>
  </si>
  <si>
    <t>That's literally the truth though. How many people did Trump antagonize daily?</t>
  </si>
  <si>
    <t>Yeah ok.  People poked and prodded him until he responded.  Then people like you go see?!!! He's mean!</t>
  </si>
  <si>
    <t>No he antagonize first. Stop making excuses</t>
  </si>
  <si>
    <t>You're a liar.  It's not going to work with me.  There is no reason for him to antagonize out of the blue.  I dont expect you to believe it because you just believe anything the msm tells you.  Go spread your lies over at reee/politics. Or you better call your brigade commander to call up the brigaders and come over here to downvote.</t>
  </si>
  <si>
    <t>"Its not going to work with me" says everybody who thinks people are out to get them. Sounds like you're uncomfortable with the truth being said and are doubling down on your mindset. "Everybody is wrong but me and people who think like me."</t>
  </si>
  <si>
    <t>Orange bad man!!! Npc.  He defended himself.  Betas like you expect him to just take it.  Did he hurt your feelers? Aww poor kid.  Biden and Obama are the worst politicians this country has ever seen.  Get over it.</t>
  </si>
  <si>
    <t>Bruh you have to be a troll or a bot. You sound exactly like a bot would. You have all the talking points and no rebuttals. Maybe people say orange man bad because orange man is actually bad? Like being largely responsible for anti-Asian hate crimes spiking due to his rhetoric? Or maybe how white supremacists came out of the woodwork to support him? Or was it the trade war with China that didn't accomplish anything besides hurting Americans and making South East Asian countries go to China for trade? Or was it the Coronavirus mishandling that now has what, 500k people dead? After downplaying it and not telling people to stay inside? Don't bother responding, you'll just break yourself.</t>
  </si>
  <si>
    <t>It is appalling how much the MSM has retreated from true journalistic excellence to the point they no longer are purveyors of truth.  NO! The Mainstreet Media has Become no better than yellow journalism Raggs, and propaganda outlets like Pravda once were.</t>
  </si>
  <si>
    <t>President Biden: like, what's your favorite flavor of ice cream? Do you like puppies? What's your favorite day of the week?
Biden: I do like puppies, I'll have Jen "circle-back" on the rest but you know the thing.
Corespondent: fawning
President Trump: How many windows are in New York? What is the square root of 75010892? How can you sleep at night murdering the elderly with Covid? 
Trump: Well...
Corespondent: ANSWER THE QUESTIONS</t>
  </si>
  <si>
    <t>We aren’t crying about anything, just pointing out the double standards and hypocrisy. You seem to be the one crying, coming here to troll and brigade on a thread you aren’t a part of proves you are still suffering from serious TDS.</t>
  </si>
  <si>
    <t>Orange man baaaaaaad
It is obvious Biden is not being scrutinised by the media at all to the degree in which Trump was</t>
  </si>
  <si>
    <t>Of course he does and this nonsense that he’s this great progressive success has got to be one of the more hilarious aspects of his presidency. So Congress passed his stimulus but other than that, he hasn’t done a thing other than EO’s. No gun control, no $15 minimum, no nothing.</t>
  </si>
  <si>
    <t>Not fucking rocket science. Slow day I guess. They worship this clown show</t>
  </si>
  <si>
    <t>They literally said they’d be nicer to him.</t>
  </si>
  <si>
    <t>You don’t bow down to a mob.</t>
  </si>
  <si>
    <t>Who is bowing down? Certainly not me, everything the MSM and twitter are doing Is gonna end up blowing up in their face one day.</t>
  </si>
  <si>
    <t>Even if they would have kept their *promise* to be nicer to him, to acquiesce to their request is to surrender power to the media.</t>
  </si>
  <si>
    <t>In comparison to Trump, absolutely lmao.</t>
  </si>
  <si>
    <t>Ofc they do, he’s a Democrat</t>
  </si>
  <si>
    <t>They don’t say crap about or to Alzheimer’s Joe!</t>
  </si>
  <si>
    <t>Biden literally said that they didn't have a plan for covid-19 and the media were crickets. But hey trump drinks like 6 diet cokes and it's an hour coverage on cnn.</t>
  </si>
  <si>
    <t>You got proof? 
Isn’t the 200 mil vaccines in 100 days a COVID plan?</t>
  </si>
  <si>
    <t>Well...yeah</t>
  </si>
  <si>
    <t>It's painfully obvious to me even as someone who voted for him.</t>
  </si>
  <si>
    <t>Your favorite president intentionally created drama for attention almost every day of his presidency. 
OF COURSE the media is going to cover the boring guy more easily. There is less crap to get mad about BY DESIGN. 
What kind of deranged shit are you all smoking?</t>
  </si>
  <si>
    <t>Yea it’s really easy to get easy treatment from the media when you’re not a racist man child who tweets conspiracy theories at 3am.</t>
  </si>
  <si>
    <t>Anyone who doesn't think he's getting a pass is a stone cold idiot.</t>
  </si>
  <si>
    <t>And the rest are just stupid 🤷🏻‍♂️</t>
  </si>
  <si>
    <t>Maybe, when you treat the press with respect and don't actively name call and denigrate them every day, they actually respect you back?</t>
  </si>
  <si>
    <t>You talk about the media like it excludes Fox News (#1 news station up until a few months ago)
Right wing news easy on Trump. Left wing news easy on Biden. Concerns of the left wing media being too easy on Biden is valid. But this isn’t anything new, and people need to learn to use critical thinking and realize that both wings of the media are guilty.</t>
  </si>
  <si>
    <t>Except Fox News has the most violent demographic watching them(rightwing radicals) and taking their every word like a fish with water. Liberals can actually think for themselves meanwhile conservatives often mandate the opposite.</t>
  </si>
  <si>
    <t>He effeftively isn't even the president. I literally don't even remember the last time I saw him do anything or say anything noteworthy. The only thing he's done was give that 1 prepared press conference which took him months to even do that. He literally isn't doing anything</t>
  </si>
  <si>
    <t>Well you have to treat big babies a little nicer. Otherwise he will cry. Remember this man wears diapers and doesn’t know where he is, what he is doing and can’t even get up stairs.</t>
  </si>
  <si>
    <t>If I didn’t laugh, I’d cry.</t>
  </si>
  <si>
    <t>How is this not 100%?</t>
  </si>
  <si>
    <t>This thread is very clearly being brigaded by those from r/politics. It’s a damn shame that they come over to our small little corner of what’s left of Reddit for us, just to shit all over it.</t>
  </si>
  <si>
    <t>&gt; How is this not 100%? 
Some of the libtards actually knew how to answer their i phones?</t>
  </si>
  <si>
    <t>This isn’t a matter of opinion. If you don’t think he gets treated differently, you’re simply wrong. That is a fact</t>
  </si>
  <si>
    <t>Maybe it’s because he hasn’t done anything as stupid as who the media are harsh to.</t>
  </si>
  <si>
    <t>Waah waah</t>
  </si>
  <si>
    <t>Go back to r/politics or actually contribute something to the discussion. Shit like this gets us no where</t>
  </si>
  <si>
    <t>I dont think he gets easy treatment from the media. I know hes getting easy treatment. This country is in real trouble.</t>
  </si>
  <si>
    <t>That could also be Because he doesn’t tweet every thought that passes his brain for the media to jump on. Trump knew how to work the media good and bad.  I think there’s significantly less to report Because of how boring Biden is.</t>
  </si>
  <si>
    <t>YA THINK !?!</t>
  </si>
  <si>
    <t>Every minute in Africa, 60 seconds pass.</t>
  </si>
  <si>
    <t>He doesn’t do things that make him an easy mark. His worst offense is losing his train of thought.</t>
  </si>
  <si>
    <t>Only 3 times...?</t>
  </si>
  <si>
    <t>Three times as many as what</t>
  </si>
  <si>
    <t>A person would have to be blind and dumb not see the babying that the media does for this administration. 
"No offense to blind or dumb people"</t>
  </si>
  <si>
    <t>https://mediabiasfactcheck.com/cnn/</t>
  </si>
  <si>
    <t>We, as Americans, are doomed. I know that's a stretch, but if the mainstream media doesn't even criticize anything he does once, we know they can't be credible. Like we thought they were credible in the first place.</t>
  </si>
  <si>
    <t>theres no controversy with biden as there was with trump. joe is just boring</t>
  </si>
  <si>
    <t>In other news, the sun will rise tomorrow.</t>
  </si>
  <si>
    <t>I mean thats the point, politics should not be a drama movie.</t>
  </si>
  <si>
    <t>Well I mean he does. They couldn't stop slamming Trump because he was doing so great! Meanwhile you have Biden who can't even keep a speech together.</t>
  </si>
  <si>
    <t>I haven’t heard a single word about him from anyone or any news.</t>
  </si>
  <si>
    <t>Maybe, just maybe, it’s because he’s actually a  competent person. Imagine that! It’s kinda hard to paint someone like Joe Biden in a bad light when our last president coerced those who believed in him to literally storm the Capitol because he didn’t believe in our country’s ability to count votes... some patriot</t>
  </si>
  <si>
    <t>Simple observation would tell you that. If one is not to this conclusion then you just aren't watching.</t>
  </si>
  <si>
    <t>Do you think it could be because trump was a fucking idiot who had no business being in D.C. let alone in the White House?  Never in the history of American politics has there been a bigger disgrace to the office of President.</t>
  </si>
  <si>
    <t>Pretty self evident if you ask me. It’s been like this since he announced his run for President in 2019.</t>
  </si>
  <si>
    <t>Well..Biden isn’t a combative bully to the press as well. Biden doesn’t continuously call the press “fake news”. Also...wahhhh wahhhhh , they were mean to Trump. You guys are the real snowflakes. What a silly thing to be mad about</t>
  </si>
  <si>
    <t>Most definitely. He has yet to do a tough interview without interviewer fawning all over him and actually asking serious questions. Never any fact checking even when his statements are obviously not true. Even worse, he rarely is available for interviews and no media houses are calling him on his lack of availability.</t>
  </si>
  <si>
    <t>It's true, but media outlets have even came out and said it's because he is just straight up boring.</t>
  </si>
  <si>
    <t>I mean some presidents fuck up less than others...maybe that’s a factor</t>
  </si>
  <si>
    <t>Well it's probably a lot easier to not be when the dude doesn't sit on twitter all day and night tweeting his every thought.</t>
  </si>
  <si>
    <t>Maybe because he doesn't lie to them every day.</t>
  </si>
  <si>
    <t>Not American. Can't escape your media.
The man is a senile old fool. I'm afraid he might leave the stove on and burn down the capital building. 
That being said, the last guy incited a mob to burn it down on purpose.
Things with contrast have a tendency to look different.</t>
  </si>
  <si>
    <t>I was on staff duty on Sunday (24hr shift doing basically nothing all day) and because the brigade sergeant major is a doucher we can only watch the news on the television we have so the nco that I was with put it on MSNBC all day. I've never actually watched it before and I was shocked, it's like they're literally playing defense for Biden. 
When I was talking with my NCO about politics and stuff he referred to MSNBC as "pretty good" and the BBC as the most unbiased journalism there is. I wasnt even gonna try to dispute him on that.</t>
  </si>
  <si>
    <t>Obviously. It's not complicated though, in addition to the obvious left lean of most media outlets,  Trump's very first press conference was a fiasco of outlets getting called out and journalists berated. It was probably justified to an extent but that method was never going to ingratiate Trump to the media.</t>
  </si>
  <si>
    <t>Three times as many Americans enjoy hamburger and fries as opposed to thumbtack infused bowl of shit.</t>
  </si>
  <si>
    <t>&gt; Three times as many Americans enjoy hamburger...
They're coming for you too, you know:
https://www.nytimes.com/2021/04/27/dining/epicurious-beef.html</t>
  </si>
  <si>
    <t>Considering the criminals that control sleepy Joe also own that corrupt media, then yeah... the master plan is working !</t>
  </si>
  <si>
    <t>Did Fox News do anything of note during the greatest crime ever committed in American History? Did they make any difference or just keep the pot stirred? Even Carlson keep his mouth shut about Dominion, stuck to approved talking points and ladled on extra drama to cover up the complete lack of substance in his so-called "reporting" Feigned  outrage is fake news. There should have been alarm bells going off at Fox while out country was being stolen from us but there job was to placate you and be outraged at something else for you and distract you and they did their job well.
Now its back to business as usual, referring to this illegitimate criminal cabal as an "administration" Its grotesque and they are just as guilty as the so-called main stream media.
Any "news" organization not talking about the election was stolen is part of the criminal conspiracy.
Turn off Fox News, they are not your friend.</t>
  </si>
  <si>
    <t>Newsflash - Trump isn't president anymore - This thread is about Biden 
But it's obvious the word "Trump" triggers you to the point of delirium
Perhaps you should go get your estrogen levels tested</t>
  </si>
  <si>
    <t>news about his son having shady deals with china were cencored, swept under the rug or dismissed as CoNsPiRaCy tHeOrIeS
ofc he gets it easy, he's a bloody partisan hack</t>
  </si>
  <si>
    <t>Tired of reporting this thread? [Donate to this charity instead](https://secure.givelively.org/donate/prevent-child-abuse-america/prevent-child-abuse-america/r-conservative). Alternatively, [join us on discord](https://discord.com/invite/conservative)
*I am a bot, and this action was performed automatically. Please [contact the moderators of this subreddit](/message/compose/?to=/r/Conservative) if you have any questions or concerns.*</t>
  </si>
  <si>
    <t>I have comments in my post history pointing this out.
You can use Google for this. DuckDuckGo has also recently let you use custom date ranges, so that works now as well.
Just do a search for "news" with a custom date range of 2001-2015 and search for "absentee ballots fraud" or "mail-in ballots fraud"
You'll find lots of sources left, right, and center.</t>
  </si>
  <si>
    <t>So if this is the case, and the all powerful left wing media and leftist deep state has been trying to stop mail in voting all the way up until Trump disliked it and then suddenly flip flopped.....
What was the opposition to the left back then, if they truly flip flopped on the issue?</t>
  </si>
  <si>
    <t>I never said they were trying to stop it. I said that all of the media readily acknowledged problems before suddenly pretending that those problems don't exist.</t>
  </si>
  <si>
    <t>TDS will do that to you.</t>
  </si>
  <si>
    <t>Fox News was the most popular news channel by far during these years. It is part of mainstream news too. The viewer count always beats out CNN MSNBC ABC, usually combined.</t>
  </si>
  <si>
    <t>My first hit was an article titled "A comprehensive investigation of voter impersonation finds 31 credible incidents out of one billion ballots cast".</t>
  </si>
  <si>
    <t>Oregon has been voting by mail for more than 25 years without an issue and both parties like it. It's shown to raise voting on both sides, costs less than traditional polling too.</t>
  </si>
  <si>
    <t>Lol no it wasn't.</t>
  </si>
  <si>
    <t>I used Google News with no lower bound date and an upper bound date of 2016/1/1. Carry out the simple experiment.</t>
  </si>
  <si>
    <t>So a .00000031% chance of voter fraud?</t>
  </si>
  <si>
    <t xml:space="preserve"> The thesis of the federalist article comes down to "And yet for more than 20 years the Times has been making the not-unreasonable case that absentee ballots are more susceptible to fraud than in-person voting."
I just dont see the Times refuting that. Where do they state that there is no fraud with mail in?
From federalist:  
Typical was a New York Times “[fact check](https://archive.is/XlWwH)” from late September denouncing as “false” GOP claims that expanding access to absentee ballots and voting by mail facilitated election fraud.
From the study [linked BY NYT](https://archive.is/Rz1hr#selection-277.1-277.252) in the VERY article the federalist is linking  to:
* There is more fraud in absentee ballots and voter registration than any other categories. The analysis shows 491 cases of absentee ballot fraud and 400 cases of registration fraud. A required photo ID at the polls would not have prevented these cases.
NYT in the 2020 article is acknowledging that fraud is higher with mail in. Still not enough to change a national election.
There's no "Millions of ballots coming in from nowhere" as trump loves to claim.</t>
  </si>
  <si>
    <t>There were only 3100 cases of voter fraud in the last 1 billion ballots. I’m just not convinced on the fraud claim that Trump always goes back to. It isn’t widespread or common, let me vote by mail instead of voting in person in ATL. I fucking hate doing it.</t>
  </si>
  <si>
    <t>It is called cognitive dissonance</t>
  </si>
  <si>
    <t>And how many fraudulent votes did those stories find? No one is arguing that any election is our could be free of all fraud. 
What reasonable people are saying is there no evidence of wide spread or systematic fraud which has or could reasonably be expected to affect the outcome of a Statewide election.</t>
  </si>
  <si>
    <t>I think maybe you should do the research yourself the way I mentioned - searching articles from before Trump ever entered the picture, back when both sides acknowledged the issues. If you read, you'll find that a major part of the problem is that fraud is nearly impossible to prove when you remove the safeguards that make it identifiable. How exactly are we expected to "find" the fraudulent votes after the votes are removed from the absentee envelope or later when the envelopes themselves are destroyed?
One of the things you'll find is that absentee ballots had a 1% rejection rate or higher in many areas. This raises a lot of questions. Does it mean that 1% of received ballots are fraudulent and we caught them all? Does it mean that 1% of legitimate ballots are rejected, disenfranchising voters? If there are that many attempts at fraud that are caught, how many are uncaught? Why is there such a strong effort to funnel more and more voters through a system that has fewer safeguards and also a higher rejection rate?
I'm not saying that this fraud is _all_ of the fraud or the only vector by which fraud occurs. I'm just discussing absentee / mail-in specifically because that's what the article is about.</t>
  </si>
  <si>
    <t>&gt; How exactly are we expected to "find" the fraudulent votes after the votes are removed from the absentee envelope or later when the envelopes themselves are destroyed?
Easy, if you look at ward/precinct level election information you'll see indications that something doesn't look right and you can investigate that ward/precinct/municipality. Political parties, candidates, and political people in many places look at this data all the time and people suck at keeping secrets that's why conspiracies with a lot of people are hard to keep hidden.
&gt;One of the things you'll find is that absentee ballots had a 1% rejection rate or higher in many areas. This raises a lot of questions. Does it mean that 1% of received ballots are fraudulent and we caught them all?
Good news every rejected ballot has to be rejected for a stated reason, the information on why each and every rejected ballot was rejected is out there and both political parties have it. You better believe campaigns and political operatives look at this data during and after elections.
&gt;I'm not saying that this fraud is all of the fraud or the only vector by which fraud occurs. I'm just discussing absentee / mail-in specifically because that's what the article is about.
There is no County or State election that is or could reasonably be free of all election fraud, it's impossible. The purpose of elections are to express the will of the people who are eligible to vote. If you put in place measures that suppress or eliminate more legitimate votes than fraudulent ones your measures are actually doing more harm than the fraud was.</t>
  </si>
  <si>
    <t>&gt;Easy, if you look at ward/precinct level election information you'll see indications that something doesn't look right and you can investigate that ward/precinct/municipality
straight comedy!  lots of indications in the 2020 election of something not right, yet here we are with biten/kumholla...  
When working the elections did you cover the windows so no one could watch the counting?  did you call a water leak (where there was no leak) send everyone home and keep counting?  
i mean its not like we have actual video evidence stating a water leak happened and everyone was sent home for the day.  spoiler: every news station reported said water leak, the people counting were sent home and vote counts will start again in morning..  yet we righty people are told no thats not what was said even though we have video abc, etc... 
good times.. "most secure election" but you can't see the paper ballots...</t>
  </si>
  <si>
    <t>This delusion is more appealing than the truth. The fact that Trump was/is divisive is seemingly lost on so many people that they turn to imaginary fraud rather than just recognising lots of people might vote against him. It’s like you’re incredulous about it. Trump wasn’t for everyone, we don’t need to make up issues with voting to recognise that.</t>
  </si>
  <si>
    <t>Bahaha funny funny... you lefty talk about delusion... then i remember.. the ignorance on the left is real...  trump was not divisive, the left shit all over themselves and made up any accusation they could and pushed as truth... but hey, free world, free will.  The ignorance of the left will never go away.  The only thing we can do is just well you know.. ya you know.  Thanks for making your ignorance known, it helps somewhere, just not here.</t>
  </si>
  <si>
    <t>Your argument is like a toddlers diatribe, you mumble and stumble your way through words like a top heavy ballerina of 500lbs. You accuse me of being leftist, because I point out your inconsistency. You then reinforce your own inconsistency. If this is the level of thought that you can muster, you should stay at home. 
You say he wasn’t divisive, that’s the delusion, that’s you imagining reality and substituting it for what actually happened. No matter what anyone thinks, obviously a lot of people didn’t like him. 
Please, learn to English, then you won’t sound like a simpleton.</t>
  </si>
  <si>
    <t>Yes ok maybe or you know... go to politics so they can agree with your ignorance.</t>
  </si>
  <si>
    <t>Facts don’t need agreement. You say trump wasn’t divisive yet I’ll bet you used “orange man bad” or “trump derangement syndrome.” Phrases that literally wouldn’t come about if he wasn’t divisive.
You need to take a long look at yourself and see if you can apply logic and come back from the cliff edge of delusional nonsense. Even whether your politics align with me or anyone else, refusing to acknowledge how divisive Trump was just paints you as the ignorant one, the person lacking  context, the person avoiding reality. Lala land for grown adults.</t>
  </si>
  <si>
    <t>chuckle chuckle mr delusional.  enjoy your life, your comments really mean zero to me.  i use none of the phrases... but come again any time.  it is terrible to see the ignorance you keep typing, buuut keep on keeping on.  you might win someone over.. maybe on politics but hey enjoy.  
the funny thing is.. you have come in here and pushed your assumption about me... have fun figuring out if i really put any thought into what i type on a random forum to a delusional lefty... it is fun i must say.. chicka chicka bow wow.. 
oh and “facts” is the correct use for you lefty because your “facts” are the true opposite of reality.</t>
  </si>
  <si>
    <t>I have to ask, is English your first language? Or do you write like you left education at fourteen on purpose? It’s like deciphering a code written by a chimpanzee with a pen up it’s butthole. 
There is one fact, I realise reading and writing is hard for you, but the fact is this; trump was divisive, if he wasn’t, the left would love him too. That’s it, your entire nonsense washed away as easily as pissing away a pube stuck to the rim. 
Stick your fingers in your ears if you want, be careful though, there’s a four inch height difference on each side.</t>
  </si>
  <si>
    <t>chuckles chuckles chuckles.  one day you will wake up.  i do not want to be there.  enjoy the destruction the left is doing.   oh and ... go away.  
signed mr chimpanzee typer
check check</t>
  </si>
  <si>
    <t>Sir, the chimpanzee had the pen in his butthole, no typing. 
Is it hard to wear sunglasses when your ears are misaligned? Real talk.</t>
  </si>
  <si>
    <t>yes but the penis blue.  hold on we have lift off.</t>
  </si>
  <si>
    <t>&gt;&gt; How exactly are we expected to "find" the fraudulent votes after the votes are removed from the absentee envelope or later when the envelopes themselves are destroyed?
&gt;
&gt;Easy, if you look at ward/precinct level election information you'll see indications that something doesn't look right and you can investigate that ward/precinct/municipality. Political parties, candidates, and political people in many places look at this data all the time and people suck at keeping secrets that's why conspiracies with a lot of people are hard to keep hidden.
&gt;
Nah dude. Seeing shady details in precinct data means it's already way too late to convict or even catch any of the bad actors at any level. Results are certified, envelopes destroyed, etc. It doesn't take very many people to propagate such a conspiracy. Once fraudulent ballots are put into the system for counting, the system does its thing and staff  + law abiding individuals &amp; volunteers can be none the wiser.</t>
  </si>
  <si>
    <t>Have you ever worked on an election for a campaign and done any data analysis? I have and I can tell you that 1) You have a list of everyone who voted by mail/absentee down to the ward/precinct level and 2) You have vote tallies for every race down to the ward/precinct level and 3) You have both of these sets of information going back years, possible over a decade. You have a lot of information to work with after an election and it all has to piece together or you can tell something isn't right.
&gt;It doesn't take very many people to propagate such a conspiracy.
It actually does to form one that will affect hundreds or thousands of votes.
&gt;Once fraudulent ballots are put into the system for counting, the system does its thing and staff + law abiding individuals &amp; volunteers can be none the wiser.
There's the rub. Getting a fake ballots into the system is not easy. Most fraud, even the ones you can find using links to this article, were committed using ballots obtained from legitimate voters. There was no one printing up fake ballots and getting them into the system.
see this article you can find by following information in the original article. [Inside a Fly-by-Night Operation to Harvest Ballots in North Carolina](https://www.nytimes.com/2019/02/20/us/north-carolina-voter-fraud.html)</t>
  </si>
  <si>
    <t>Actual question, what would stop an election official from ignoring protocol and deciding what they want to be true or not and then discarding the envelope which would identify a fraudulent ballot? 
In the past a republican and a democrat would both review the ballots and make sure they were reviewed fairly, and if a lack of meaningful access is denied due to covid, how could election volunteers, workers, and officials be held liable?</t>
  </si>
  <si>
    <t>&gt; Actual question, what would stop an election official from ignoring protocol and deciding what they want to be true or not and then discarding the envelope which would identify a fraudulent ballot?
In my State, the campaigns are able to challenge a mail in vote which means they have the opportunity to know the name, municipality, and precinct of the vote. If a public official just started ignoring the law the campaign would be in court the same day and a Judge would have very pointed questions for public official who is risking their pension.
&gt;In the past a republican and a democrat would both review the ballots and make sure they were reviewed fairly, and if a lack of meaningful access is denied due to covid, how could election volunteers, workers, and officials be held liable?
Didn't that happen in Nov. 2020? This doesn't mean anyone who wants to walk in and participate is allowed to by declaring themselves a poll watcher but I'd be surprised if the campaigns didn't have officials present able challenge Vote by mail ballots for cause. Cause being something more than "I don't think that ballot has enough creases."</t>
  </si>
  <si>
    <t>Your point about fraud mostly being done by legitimate ballots turned in is exactly why it’s difficult to prove any kind of fraud linked to mail in voting. Unless the person votes twice and is caught, there’s no way outside of signature verification to know that the person who filled out and turned in the ballot is the owner of the ballot. It’s a legit ballot that’s turned in and counted. You wouldn’t even investigate that for fraud or have any idea how to look to prove it. That’s why the repeated mantra of “there’s no evidence of fraud from mail in voting” is so ridiculous. How would you even go about catching this kind of thing? You can’t possibly go out and verify every ballot.</t>
  </si>
  <si>
    <t>&gt; Your point about fraud mostly being done by legitimate ballots turned in is exactly why it’s difficult to prove any kind of fraud linked to mail in voting. 
It's also why almost none of things proposed will stop the largest slice of the rare voter fraud.
&gt;Unless the person votes twice and is caught, there’s no way outside of signature verification to know that the person who filled out and turned in the ballot is the owner of the ballot.
Unless the system just fails though utter lack of competency the processes in place would stop a person voting more than once under the same voter registration.
&gt;It’s a legit ballot that’s turned in and counted. You wouldn’t even investigate that for fraud or have any idea how to look to prove it.
Correct because there would be no sign of fraud. If I hand you 10 bucks and you agree to vote for a candidate of my choice there is no process within the election system itself that has the capacity to detect this fraud. There is some fraud you will never be able to stop.
&gt;That’s why the repeated mantra of “there’s no evidence of fraud from mail in voting” is so ridiculous. How would you even go about catching this kind of thing? You can’t possibly go out and verify every ballot.
Because you can't prove a negative and you can detect the type of fraud you described outside the election process. You would need to find a sudden and abrupt vote that just didn't make sense. I know of one where people bribed low income people living in public house to vote to end rent control. In the after election analysis the level of votes coming out of the precincts with public house for ending rent control made no sense so people asked around and as with any conspiracy that includes hundreds of people someone talked and that opened up the flood gates for a formal investigation which lead to people in the conspiracy flipping on each other and eventually a criminal prosecution and conviction.
Again this type of fraud is not scalable, the larger you make the fraud attempt the easier it is to find.</t>
  </si>
  <si>
    <t>I tend to agree with most of your points about scalability except for in this previous election because it blew the previous election highs out of the water and set record turnout. It would be very difficult to track that kind of fraud where more people than ever have voted by mail.</t>
  </si>
  <si>
    <t>Every vote tracks back to a voter and a sub-municipal area, often called a precinct. At least a few campaigns for municipal Councils and Mayors would have detected fraud in their races if it had happened.
You can't fiddle with tens of thousands of votes and not create a mess anywhere when examined at the most granular level.</t>
  </si>
  <si>
    <t>Do you actually believe they’re looking at this election at the most granular level..
Edit: for the record, I’m not saying this is what happened. Just that the arguments for this particular election are tough to make</t>
  </si>
  <si>
    <t>&gt; Do you actually believe they’re looking at this election at the most granular level.
Of course they are. There are election at these levels and the people who lose and win look at this data to understand why they won or lost and what parts of their campaign &amp; GOTV worked and what didn't. 
I've looked at this level of data in the past when I've been involved with municipal politics. Their are organization for both Republicans and Democrats that put this data together and package it for campaigns and organizations to use. This data is very much looked at.</t>
  </si>
  <si>
    <t>And how in such an unprecedented election would you be able to use that data to detect someone doing something like ballot harvesting in a place where it’s not legal?</t>
  </si>
  <si>
    <t>That's a good question let's work through it. 
Let's do this thinking about a town council race where the council district is made up of 3 precincts each having around 1000 registered voters and we're challenging the incumbent who won the last election in a two way race with 1200 votes total across all three precincts and the loser had 800 votes. 1000 voters didn't participate.
When a person is deciding to be a candidate in any election, covid or no covid, they come up with a "win number" that's the number of votes which if they get they expect to win the election. 
Next they need to identify where these votes can come from, they can do this by seeing where the votes for the incumbent came from and where the challengers votes came from in the last election and prior elections. If they think they can hit their win number, by convincing voters of the incumbent to defect or get voters who didn't vote in the last election to vote for them, they may enter the election if not they probably won't.
If this is a semi professional campaign, and for us let's pretend it is, it will purchase a service that has current voter rolls by precinct, including date of registration and a host of other similar data points, and the elections each voter participated in going back as far as decade or more. From this the challenger will identify voters who will likely vote for them. A lot of this is public data but the service packages it well and allows you to create maps and lists and lots of other fun stuff so if you can afford it you might.
As mentioned a lot of the campaign services have the ability to make "walk lists" or contact lists and campaigns will have workers or volunteers start going door to door or calling those registered voters to see who they would support and given a score 1 to 5. In the campaigns I've been a part of a definite supporter is given a 1 and a definite no vote a 5. As the campaign progresses you try to identify enough 1s and 2s to get to your win number and as election day approaches you reach out annoyingly to remind them to vote, where they can vote, hours the polls are open, etc. 
If a 1 or 2 is going to be out of town and its permissible/legal you try and get them to request or use a mail in vote. A request for a mail in vote is always or often a public record so campaigns can monitor this on a daily or weekly basis. I found a nice woman at the county who would email me the daily vote by mail list which had the requests for ballots hat came in and ballots that were returned by voter.
With this data we had a decent idea of where we stood on election day and then we had to execute a GOTV, Get Out The Vote, plan or getting people to the polls. After the election, win or lose, we'd go over the data and see what worked and what didn't. Did our 1s and 2s come out and vote and did we do well in the precinct they came out in did people who sat out the prior election vote this time, etc.. 
Covid or no covid campaign at the municipal and sub municipal level will go over this data with a fine tooth comb, campaign operatives make their living partially based off this, so will operative working County and Congressional elections. And with tens of thousands of campaigns if there was fraud on the level some would suggest many of these losing campaigns would have found something hinky and started to ask questions. And those questions would lead to more and eventually the County political party gets involved and they bring money and lawyers and now you're off to the races.
It's impossible you could steal tens of thousands of votes or fabricate them or do whatever people imagine could be done and not have any of these races notice something fucked up happened.</t>
  </si>
  <si>
    <t>I appreciate the detailed response, it’s really interesting insight into what happens for a campaign. I think under normal circumstances you’re right that somebody would be sounding the alarm on something, but I think given this election I just don’t see it happening “as normal.”
I say that because there were things that happened in 2020 that hadn’t happened before and people were willing to accept anomalies or issues because of the record turnout. So areas that previously had 1000 voters that sat out, now only had 500 or less. In a race decided by 400 votes like your example, this is a significant number.
So when every single person gets a mail in ballot where they previously didn’t, how can you say with 100% confidence that larger numbers than usual didn’t slip through the cracks?</t>
  </si>
  <si>
    <t>&gt; but I think given this election I just don’t see it happening “as normal.”
You had a national "stop the steal" effort to find fraud and it failed to find any. Republicans were calling BS that the elections in their States had fraud when their candidate lost.
Was 2020 unusual sure, but you still had people with voting histories casting ballots and all of it left a massive paper trail.
&gt; So areas that previously had 1000 voters that sat out, now only had 500 or less. 
Yep and that happens sometimes. The losing election at the municipal level probably knows many of these people on a person to person level and has had contact with them after. If you say hey Bob what about that last election and Bob says he didn't vote and you know there is a record he did you have something to start looking at. This would have happened hundreds of times if tens of thousands of votes have been manufactured.  
&gt;So when every single person gets a mail in ballot where they previously didn’t, how can you say with 100% confidence that larger numbers than usual didn’t slip through the cracks?
You can't say anything with 100% confidence nothing in the world is certain to 100%. What you can say with a high degree of certainty is that the thousands of campaigns didn't find evidence of wide spread fraud, the election workers didn't find it, the election monitors didn't find it, law enforcement didn't find it, the "stop the steal" effort didn't find it though some have been told otherwise or don't know what that means. 
At a certain point if something can't be found you have to consider that it didn't exist in the first place.</t>
  </si>
  <si>
    <t>True, and they certainly tried to find it if it was there. I appreciate the time to talk it out.</t>
  </si>
  <si>
    <t>Me too, thanks.</t>
  </si>
  <si>
    <t>Actual information is anathema to conspiracy theories and innuendo. The best they can offer themselves as a salve is a downvote.
Ironic too as it was a non-partisan election and I worked against the corrupt Democratic incumbent.</t>
  </si>
  <si>
    <t>lol even more comedy... "non-partisan"</t>
  </si>
  <si>
    <t>Some races are literally labeled non-partisan, like judge seats. Feel free to argue whatever point your trying to make (maybe the everyone has an agenda and no one is really non-partisan?)  here, but you just seem uneducated by laughing off an accurate description of an election.</t>
  </si>
  <si>
    <t>yes, unedcuated checking in... good job.</t>
  </si>
  <si>
    <t>Well at least you're aware</t>
  </si>
  <si>
    <t>oh you got me, good one! trophy for ya..</t>
  </si>
  <si>
    <t>Look I'm just some dude on the internet and I'm not going to change that here swinging around credentials. I'll just say that I seen a campaign or two and what you've said here doesn't invalidate a thing I said. Yes it's possible to see everything you've described in results data but it matters fuck all when the folks haven been sworn in and results certified. 
Was there election fraud? Yes. Did some jackasses in NC commit election fraud in your link? Yes. That was amateur hour shit. The big boys in Chicago, NYC, Philly, etc don't fly by night. They're good at this shit and have been working it for DECADES.
Were the shenanigans enough to keep Trump in the White House? Probably nah, but let's all run to our partisan tribes while the Grey Lady pretends she was never concerned about voter fraud, that will fix it!</t>
  </si>
  <si>
    <t>&gt; Were the shenanigans enough to keep Trump in the White House? Probably nah, but let's all run to our partisan tribes while the Grey Lady pretends she was never concerned about voter fraud, that will fix it!
Show me data and I'm more than happy to consider there was fraud. People who seem to have no idea how Dominion machines work keep making wild accusation about Algos flipping votes when that would have shown up in recounts of the paper ballots and comparing it to the re-done scans and comparing both to the certified vote counts.
Show me data and I swear I will listen to an argument that fraud happened on any significant scale.</t>
  </si>
  <si>
    <t>Plus the suspicious data was all over, and ignored by the media</t>
  </si>
  <si>
    <t>Whether you agree or not that Mail in invites fraud, the point is the 180 the media did on it depending on the person sounding the alarm. You don't have to believe it creates enough fraud to be an issue to observe the media's take on it changed on a dime and think "yeah ok that's kind of odd, maybe there is bias and/or an agenda".</t>
  </si>
  <si>
    <t>does not take "widespread" fraud to win election.. (see az, pa, mi, ga...)  you only need the big counties in some states.. whaaat?  who knew?  right?  oh... 
oh: "reasonable people" = people who only watch the news and skipping reality... ftfy</t>
  </si>
  <si>
    <t>&gt; does not take "widespread" fraud to win election.. (see az, pa, mi, ga...) you only need the big counties in some states.. whaaat? who knew? right? oh...
So you idea is that people are going to create criminal conspiracy to commit fraud consisting of a few hundred votes in the possibility that the States election will be close enough for that to matter. 
If that is your theory then we'd have dozens of these conspiracies across multiple States in every election consisting of thousands of people in total and never getting caught.
If you're "watching" the news and not reading it you're probably not informed. And by reasonable is by people who have the ability to put critical thinking ahead of partisan conspiracy theories, like using the above question to dismiss foolish ideas.</t>
  </si>
  <si>
    <t>rofl good one man.  apparently critical thinking skipped you.  carry on.  keep up the charade!  you got this +1</t>
  </si>
  <si>
    <t>He does have a point. I am simply not convinced that Dems knew exactly where to strike(exact counties before any voting data came in), the number of ballots to use, remained completely unknown by anyone, and left no proof that was easily verifiable. I haven’t seen enough evidence, or hardly any evidence, that was verified by reputable third parties. 
Short of being there to take the data yourself, count the votes yourself, and see all the evidence personally(with the full knowledge of local and state specific voting and tabulating procedures) you simply cannot reach  the conclusion there was common or widespread fraud. Saying there was is taking a giant leap of faith much larger than saying there wasn’t, the null hypothesis.</t>
  </si>
  <si>
    <t>EXACTLY!</t>
  </si>
  <si>
    <t>Yeah, everyone seems to forget that every article this article references prefaced it's comments by saying "voter fraud is very rare". Yes, absentee ballots may be the highest % of fraudulent votes, but if less than .001% of the votes cast were found to be fraudulent, the number is still small and isn't evidence of wider fraud. 
Yes, absentee voting can be more suspectible to fraud, but the number was so incredibly small (literally less than 1 in 10,000) that it wouldn't have a impact on the outcome of an election.</t>
  </si>
  <si>
    <t>&gt;Yeah, everyone seems to forget that every article this article references prefaced it's comments by saying "voter fraud is very rare"
Not really, they just say that in-person voter fraud is rare. This is what the two main articles say on mail-in fraud, the conclusion seems to be that we just don't know the extent of the fraud other than the fact that mail-in ballots are more susceptible to it. You can't just decide that it's only 0.0001%. 
&gt;While fraud in voting by mail is far less common than innocent errors, it is vastly more prevalent than the in-person voting fraud that has attracted far more attention, election administrators say.
&gt; Voting by mail is now common enough and problematic enough that election experts say there have been multiple elections in which no one can say with confidence which candidate was the deserved winner. 
&gt;I have not found a single election over the last few decades in which impersonation fraud had the slightest chance of changing an election outcome — unlike absentee-ballot fraud, which changes election outcomes regularly.</t>
  </si>
  <si>
    <t>No, they say voter fraud is very rare and among that very rare occurrence, absentee votes make up the largest %
&gt;There have been numerous independent studies and government reviews finding voter fraud extremely rare in all forms
Also, I didn't just make up the 0.001%, The numerous investigations and more than 60 failed court cases proved that. Of the 135 million votes cast, there has not been 135,000 votes combined throughout the country which were thrown out or deemed potentially fraudulent.</t>
  </si>
  <si>
    <t>Lol that's from a ​"fact-check" last September, you're not fooling anybody. You said that every article prefaced it's comments by saying voter fraud was rare.</t>
  </si>
  <si>
    <t>&gt; there has not been 135,000 votes combined throughout the country which were thrown out or deemed potentially fraudulent
I'm not going to make any sort of quantitative statement about actual percentages or what the actual numbers would add up to. I'm just going to point out that there is a very, very big difference between counting the votes that are "thrown out or deemed fraudulent" vs _actually_ knowing the _actual_ amount of fraud. Our secret ballot system is _designed_ to make fraud very difficult to catch after the fact.
You can't "throw out" fraudulent votes after the fact. Even if you figure out that a person voted fraudulently, or [that there were more votes than people marked as having voted](https://www.detroitnews.com/story/news/politics/2016/12/12/records-many-votes-detroits-precincts/95363314/) you don't know which ones to throw out.</t>
  </si>
  <si>
    <t>Exactly it would like a city of 10K people experiencing 1 break in and then the government demanding everyone build a moat around their house to stop breakins.</t>
  </si>
  <si>
    <t>Or 1% of houses are broken into and 30% of the thefts were committed by people in orange shirts so orange shirts are now illegal.</t>
  </si>
  <si>
    <t>Can you elaborate on this?  How exactly is this absentee fraud happen? Thank you!</t>
  </si>
  <si>
    <t>Last year I was cleaning out some old stuff and ran across a newspaper from March 2008 with a story about Obama's campaign opposing vote by mail in the Florida primary.
A quote by David Axelrod in the story.
"But obviously there are concerns about a mail-in vote.  I mean, there are concerns about eligibility, ballot security," he said during a conference call.  "The state of Oregon has mail-in voting, and it took them more than a decade to perfect it to the point where they felt that they could run a statewide campaign through mail-in votes.  And now we're going to turn this process over to parties within the states to run on with a matter of weeks to prepare."</t>
  </si>
  <si>
    <t>Welp, it’s only fraud when the party you don’t like gets into power. Anyway, what happened with the Russian hackers? Why didn’t they help trump this time?</t>
  </si>
  <si>
    <t>Funny how the last election was 100% stolen by Russia and you shouldn't even question it, but this latest one was 100% secure and you shouldn't even question it.</t>
  </si>
  <si>
    <t>Agreed.  People with nothing to hide, hide nothing.  The fact that this election was shoved down our throats and anyone who dared dissent was called racist and worse is the biggest sign that it was shady as hell.</t>
  </si>
  <si>
    <t>Still blows my mind how all this shit is so apparent but nothing is ever done about it. It feels like dems can literally commit murder on national television with no consequences.</t>
  </si>
  <si>
    <t>They could at least give Trump credit for securing our election, even Obama couldn't do that. 2016 was stolen. 2018 and 2020 went off without a hitch though, conveniently for them.</t>
  </si>
  <si>
    <t>Didn’t the Dems propose a bunch of election security bills and trump/gop/McConnell didn’t bring them to vote</t>
  </si>
  <si>
    <t>Election security bills from dems are about security as the patriot act is patriotic</t>
  </si>
  <si>
    <t>Point being if GOP were concerned about it they had ample opportunity to act with their super majority. Either by themselves or with bipartisan legislation. And they did nothing.</t>
  </si>
  <si>
    <t>Gop supermajority? What?</t>
  </si>
  <si>
    <t>3 years of russian collusion hoax 
Totally allowed by socials 
Questioning 2020 results?
Banned</t>
  </si>
  <si>
    <t>Yeah, Russia’s attack was to stir up division and polarization in the US by feeding each side increasingly extreme memes that demonized the other. The riots we see now are a direct result of this but we’re too polarized to recognize it.</t>
  </si>
  <si>
    <t>Divide and Conquer, oldest strategy in the book.</t>
  </si>
  <si>
    <t>Influenced vs stole, these two words mean very different things. Don't you hate it when leftist media pushes false information that shapes how democrats think about whatever policy? Well, it's the same thing, except Russia was the one pushing the false information, and targeted republicans. They used social media to very narrowly target an audience that they thought would be malleable enough to hear and align with their propaganda. Russia doesn't have the means to fight a physical war with the US, but, we have very much been at war with Russia... and China, for a long time. So instead of physical attacks, they attempt to weaken the US via cyber attacks and social engineering. This is why regulation for Twitter and Facebook etc, is extremely important. Yes 1A needs to be protected, but we also need to understand that these are powerful social engineering tools that can and have strongly influenced elections and worse, facilitated genocides.</t>
  </si>
  <si>
    <t>Source?</t>
  </si>
  <si>
    <t>People can believe in weird shit. Here’s a poll showing [37% of conservatives think it’s at least “probably true” that COVID was intentionally planned.](https://www.google.com/amp/s/www.pewresearch.org/fact-tank/2020/07/24/a-look-at-the-americans-who-believe-there-is-some-truth-to-the-conspiracy-theory-that-covid-19-was-planned/%3famp=1) . Did republicans say that? Or Trump? Or Fox? Not that I ever saw.
But anyway, I will totally agree with you there was loose irresponsible talk from figures like Pelosi saying the 2016 election was “hijacked.” And a lot of hyperbole about the impact of Russian hijinks in general. But that’s what was always so ridiculous about the Russia story to me - every time you double clicked it boiled down to the idea that the Russians had a magical hypnotic meme factory that could change voters’ minds.</t>
  </si>
  <si>
    <t>Welcome to the Game.  Choose your character, wisely.</t>
  </si>
  <si>
    <t>Way to fucking cherry pick. 36% of them said probably true which could have meant general election interference.</t>
  </si>
  <si>
    <t>It was the interference of an election on fb iirc. Which, not sure how that is election fraud. It amounted to a marginal amount of disseminated material, mostly memes I reckon, whereas Brad played social media like a fiddle and it showed.</t>
  </si>
  <si>
    <t>That was an inside job due to their scandalous nature -  a leak by a staffer.</t>
  </si>
  <si>
    <t>I actually believed the Seth Rich conspiracy story in the beginning of Trumps presidency. Once I looked into it for myself, everything that happened to him, it was easily disproven that there was some conspiracy at play. After doing this with a few conspiracy theories in 2016-2017 I just assumed people were spreading them on purpose in here to marginalize a certain percentage of conservatives. To see so many take the bait is disappointing because we now have a large problem with conspiracies among Republican voters.
From looking at reddit I assume it is mostly children who believe them, but you can never be sure.</t>
  </si>
  <si>
    <t>Is that the same 'real world' where Hillary outright won the nom against Bernie?? 
At any rate, Russia-gate evidence and pomp and circumstance proved too fictional to even corroborate the 'substantial evidence' in your breakdown.
It's a bit of a read but I'll leave this [https://www.thenation.com/article/archive/a-new-report-raises-big-questions-about-last-years-dnc-hack/](https://www.thenation.com/article/archive/a-new-report-raises-big-questions-about-last-years-dnc-hack/) for you. Some things of note: 
 A speed of 22.7 megabytes is simply unobtainable, especially if we are  talking about a transoceanic data transfer,” Folden said. “Based on the  data we now have, what we’ve been calling a hack is impossible.” Last  week Forensicator reported on a speed test he conducted more recently.  It tightens the case considerably. “Transfer rates of 23 MB/s (Mega  Bytes per second) are not just highly unlikely, but effectively  impossible to accomplish when communicating over the Internet at any  significant distance,” he wrote. “**Further, local copy speeds are  measured, demonstrating that 23 MB/s is a typical transfer rate when  using a USB–2 flash device (thumb drive).”**</t>
  </si>
  <si>
    <t>It seemed like that assumption died down after 'no evidence' was presented.  Do people still have this at least in the back of their head?  The fact that Biden got *more* popular votes than *Barack Obama* and broke a record is leaving me incredulous.</t>
  </si>
  <si>
    <t>I'm aware of that line of thinking.  I still think it begs the question the *most* amount of votes done in history was to get Trump out?  And presidential elections are more about who is relatively better.</t>
  </si>
  <si>
    <t>And Hillary was despised more than both right?</t>
  </si>
  <si>
    <t>So how did Trump win?</t>
  </si>
  <si>
    <t>CA and NY has always dictated the popular vote.  And it's hard to have evidence of "more hatred" toward him.  Quantifying it thru how much the media broadcasts him is not accurate to the people.  I don't think there are accurate "studies" that could show this.</t>
  </si>
  <si>
    <t>And it's ridiculously biased that you have zero evidence but say "we was hated before but not enough."  So how did people hating him get his election in 2016 if they didn't hate Hillary as much?</t>
  </si>
  <si>
    <t>Ok I'll rephrase, why did he win in states like Michigan and PA.
You keep phrasing the popular vote, but it has never been what dictates who wins. It has always been [designed that way.](https://www.wsbradio.com/online/the-electoral-college-why-don-use-popular-vote/0pIhmattn90yh492rAIElM/) So a majority population doesn't oppress a minority of the population.
How do you know for a fact they gave a pass?  Was there a survey done?</t>
  </si>
  <si>
    <t>After 4 years of media hits on him, his bombastic inflammatory style, and the constant claims of “deep state” conspiracies I can easily see that many overlooked any policy and voted against him. I have never seen a bigger movement against a single man than what was against Trump. He was the most loved and most hated president in history at this point.
I believe our politicians and political system is so shitty are more concerned about removing who they hate than raising up who they like. Because those that are truly likable have a tough time making it far.</t>
  </si>
  <si>
    <t>So in other words it is proof that the media can brainwash people and people cannot think for themselves- not from evidence of voting one way, but at least of evidence they voted for him and voted against him with the extreme element of how he is broadcasted. Fantastic.</t>
  </si>
  <si>
    <t>Oh the media can absolutely brainwash people. Ignoring stories, giving half stories, or blowing up nothing stories works to truncate the unwanted stories from the limited information we can hold in our head. The media shares a big blame, but you cannot overlook Trumps abrasive style of painting Dems as the enemy. You can argue they are the enemy, but when the president is constantly doing it I believe it builds a massive, united coalition. The coalition is made of Dems, some moderates, and even progressives who hate Biden too.
People here write it off as “just words, not policy” but many people do care what our leaders are saying. Hell half of the woke shit we hate is just words(which turns to policy sometimes, politics is downstream from culture), but it really is divisive and I also don’t want it being said by our leaders.</t>
  </si>
  <si>
    <t>I don't think woke stuff should be censored, nor do I think people making fun of it or mocking it should be censored.  Problem solved.</t>
  </si>
  <si>
    <t>That's because your Bullshit Sensor is in good working order, like mine.</t>
  </si>
  <si>
    <t>Also Bush stole Florida in 2001 too
Edit: I wasn’t clear, I was pointing out they believe that as well.</t>
  </si>
  <si>
    <t>did he?  why didnt Al want all of florida counted?  riddle me this..</t>
  </si>
  <si>
    <t>"Gore requested that a manual recount be conducted in four traditionally  blue-leaning Florida counties – three in South Florida and one in  Central Florida."  Is this where he felt questioning the process publicly would be wrong?  There was a recount... come on now do not stop at one sentence if you are splaining and edumacating us with yo naw ledge.</t>
  </si>
  <si>
    <t>You're confusing Gore in 2000 with Nixon in 1960.</t>
  </si>
  <si>
    <t>yeah lets go with that, sounds good.  you must have read that somewhere, ya.. good job.. +1 keep up the good work.</t>
  </si>
  <si>
    <t>I actually agree with you. Gore was pushed by Fox to stop doing recounts when they were valid by saying he was not “respecting democracy”. And with Jeb Bush’s help Dubya won. It’s things like this, and McConnell not confirming that SC judge(that started the whole court packing thing) that makes me think “fuck gentlemen’s rules if they are going to be broken when most advantageous”. Do what you can by the constitution. This way no one is cheating.</t>
  </si>
  <si>
    <t>Do you not understand the difference between false propaganda and election fraud? Where do you think this cancel Facebook notion came from? Russia 100% interfered with online republican propaganda existing everywhere on Facebook in 2016 and there’s hard proof documented of it</t>
  </si>
  <si>
    <t>Oh noo... the evil Ruskies used facebook, therefore election is invalid!!</t>
  </si>
  <si>
    <t>Used facebook to say things that people already thought as well!</t>
  </si>
  <si>
    <t>And who is it that "believes" them? Everyone who voted for Trump? There couldn't possibly be any other reasons why people supported him than the Ruskies convinced us with some facebook memes?</t>
  </si>
  <si>
    <t>Yeah so what you’re referring to here is worth pointing out. But I will say that your personal experiences with which side is more susceptible can’t be applied to the population as a whole.
Algorithmic polarization is a real thing. I chill in this subreddit because I *searched* for a place to chat with conservatives, but a lot of the algorithms currently used in tandem with large-scale internet user data collection and analysis are polarizing Americans. On both sides. They identify pictures, articles, stories, etc. that garner interest and positive reactions from a user, and they start recommending and feeding *more* of those things. The things that confirm their beliefs, that their side is the good side, that they are right, and that their ideological opposition is composed of bad people.
The problem is, most people don’t care about that. They’re not *upset* that these algorithms pit them against their neighbors. In fact, it may be reasonable to say that most people aren’t even *aware* that this happens. And don’t get me wrong, the media does the same thing, it just jockeys for viewership, ratings, and the advancement of the ideology it supports.
I think more Americans should care about big tech. I realize that lots of people on the left hear “big tech”, roll their eyes, and dismiss it as a conservative talking point, but believe it or not, conservatives aren’t terrible people. I’m relatively confident that liberals aren’t either. I’ll admit that sometimes political discussions with liberals can feel insufferable to me, but usually it’s because their views have become so entrenched by media and algorithms that continue feeding them a one-sided story. The exact same thing can happen with conservatives.
We’d probably get more done collectively if we could acknowledge this phenomenon and do something about it.</t>
  </si>
  <si>
    <t>Really?? The left was saying the last election was totally valid and legitimate for the past 4 years??? Funny I don't remember it that way... I've certainly heard a lot about how it was Hillary's turn and how she was robbed due to Russian interference...  and by the way, facebook ads and propaganda are not "fraud".  Russia didn't do anything illegal by creating ads on a global platform.  If people are dumb enough to be duped by propaganda (which most Americans are thanks to our own media), then that's their perogative. Plenty of uneducated people vote and are easily manipulated by a variety of different sources, that doesn't make an election fraudulent.  Many of the right's claims of election fraud are not validated by evidence (or the evidence is buried), but the CLAIMS are legitimate.. IF those things occurred, that is 100% fraud.  IF the Russians successfully convinced 70M people to vote for Donald Trump (they didn't), that still wouldn't be fraud.</t>
  </si>
  <si>
    <t>Right, a lot of people did feel that way and STILL do, despite a years-long investigation that concluded that there were NO signs of collusion between Trump and Russia.. Then the narrative switched overnight to well he allowed it to happen or whatever.. They gaslighted an entire nation into continuing to believe this crap for years, and they still attempt to justify it. That is far more egregious to me than some conservatives raising concerns about this election which DID seem extremely shady on election night.  There was a whole ton of smoke whether the left wants to admit it or not, a lot of people were rightfully concerned considering the stakes.</t>
  </si>
  <si>
    <t>rofl</t>
  </si>
  <si>
    <t>They don’t care man</t>
  </si>
  <si>
    <t>Given that there's now video evidence from one of the higher ups at CNN confirming that they used propaganda and misleading information to get Trump out of office, would you then say that CNN was guilty of election interference as well?</t>
  </si>
  <si>
    <t>Nothing different then what Fox News does everyday, except they only admited to talking about trump’s physical health like his hands shaking lmao it’s not like we need experts to tell you what’s wrong with trump. But there’s a slight difference in deciding what news stations we trust in our country and having a foreign country interfere in that propaganda. Always makes it seem like Trump is the one in bed with Russia. If that doesn’t make you think.</t>
  </si>
  <si>
    <t>I mean, what consistent is that the losing side keeps claiming a fraudulent election.</t>
  </si>
  <si>
    <t>The righteous power of Democracy prevailed over Evil Trumputin, of course.</t>
  </si>
  <si>
    <t>Donald Trump *literally* said before the election even took place: (paraphrased) “If I lose, the election is rigged.  If I win, it isn’t.”
So I mean... let’s be honest with ourselves.</t>
  </si>
  <si>
    <t>Ever heard of a joke? Clearly not</t>
  </si>
  <si>
    <t>That was a joke?  Yeesh.</t>
  </si>
  <si>
    <t>I’m sorry to hear that you cannot take a joke</t>
  </si>
  <si>
    <t>Want to hear the punchline?  
He literally didn't question it in 2016 and did in 2020.</t>
  </si>
  <si>
    <t>I don’t know if you think this is some kind of “gotcha” but Russia was definitely involved in messing with this last election https://www.dni.gov/files/ODNI/documents/assessments/ICA-declass-16MAR21.pdf</t>
  </si>
  <si>
    <t>Ты дебил? Thats us document. Show me Russian documents that are written in Russian, saying they are hacking the election</t>
  </si>
  <si>
    <t>That document doesn’t say they hacked the election. Finding #1 says there was no evidence of any tampering with technical execution of the election (changing vote counts, fabricating ballots, whatever).  The “Russian interference” story in 2016 has always been that they used influence campaigns/ disinformation to alter the way US voters legally cast their ballots. It’s a totally different allegation than saying someone literally stuffed the ballot box.</t>
  </si>
  <si>
    <t>I wonder if there are more Dems that think Russia literally hacked the election or more Reps that think Russian election interference in 2016 was a fake hoax.  Turns out they're both wrong.
There was a coordinated attack by Russia to influence our election in Trump's favor, as well as many members of the Trump campaign coordinating with Russia to help him win.
There was not any hacking or flipping of votes in 2016.  Only misinformation and propaganda which lead to a certain outcome, which again was not hacked or fraudulent.</t>
  </si>
  <si>
    <t>And you believe that??? How come trustworthy cnn news didn’t pick up on it? What purpose do Russians like myself have to an election in a country on the other side of the world?</t>
  </si>
  <si>
    <t>Show me CNN saying the election was hacked. Not the DNC, not the BUTHEREMAILS, the actual election. No one is saying that or has ever said that, and if they are then they’re objectively wrong</t>
  </si>
  <si>
    <t>&gt; That mail in voting would result in an election with questionable results?
Yes that lie. The mail in vote did not lead to questionable results. The people who ran the elections, including Republicans, have been telling everyone this for months. They even told it to Trump and his legal advisors on the GA call.
You and the public have been lied to about the elections and mail in votes for months.
[Transcript of the Jan-2-2020 call](https://www.cnn.com/2021/01/03/politics/trump-brad-raffensperger-phone-call-transcript/index.html)
&gt;**Raffensperger:** Well Mr. President, the challenge that you have is, the data you have is wrong. We talked to the congressmen and they were surprised.
&gt;But they — I guess there was a person Mr. Braynard who came to these meetings and presented data and he said that there was dead people, I believe it was upward of 5,000. The actual number were two. Two. Two people that were dead that voted. So that's wrong. There were two.</t>
  </si>
  <si>
    <t>Do you know he told you guys to vote in person and then replaced the Post Master and all of a sudden the mail delivery slowed down? Then he made sure there was only one ballot box per county knowing most big cities usually lean left and then the minority aspect of course. Meanwhile they had Ballot boxes at Trump swag shops. He played you. Knowing most states count mail in ballots last he had all of his supporters thinking the election was stolen because a rush of Biden votes would come in at the end of the count. Why do you think he said stop the count when it came to the mail in ballots? He actually told Georgia to find just enough votes for him to win. And the votes that were dumped, not the fake pictures but the mail carrier actually dumped the mail in a river, were from a solid blue county. 
If anyone tried to steal the election it was Trump. So blind.</t>
  </si>
  <si>
    <t>Jesus Christ. Stop. There are five states that have been doing mail-in voting for decades without issue. No drama, No conspiracies. No conservative complaints.</t>
  </si>
  <si>
    <t>Did you know that trump used mail ballots to vote</t>
  </si>
  <si>
    <t>You are correct and that's why PA's Act 77 was legal. It didn't change PA's absentee voter system it added "vote by mail" as a new type of voting method.
I'm glad you're on board with PA's Act 77.</t>
  </si>
  <si>
    <t>Actually that's supposed to be done via constitutional amendment that the voters actually vote on.  We have one this May for expanding ballots.
What the legislature did was unconstitutional to begin with, then the executive and judicial branches changed our laws even more, once again without the constitutional amendment required by PA state law to make said changes.
PA always had absentee ballots that can be requested.  I did this while attending school in VA during the 2006 elections.  They required a reason and identification.  This past election they sent them out to anyone for any reason, many people who didn't request one got them anyway, some got sent to the wrong address (my sister got one at my place, where she lived about 3 years ago).  They also had no checks for signatures, ignored the postmark and took late ballots... Once again unconstitutional and against PA law.</t>
  </si>
  <si>
    <t>&gt; Actually that's supposed to be done via constitutional amendment that the voters actually vote on. 
Only for changing the Absentee voter system, Act 77 didn't. As su1ac0 noted above absentee voting and Vote by Mail Voting are different. Act 77 left the absentee ballot system in place unchanged and created the new Vote by Mail system. Act 77 specifically says anyone eligible to vote by Absentee can't vote using the new Vote by Mail process.
&gt;What the legislature did was unconstitutional to begin with, then the executive and judicial branches changed our laws even more, once again without the constitutional amendment required by PA state law to make said changes.
No court has said that yet and may never do so. Until a PA court makes that final determination this is just your personal opinion, which you are entitled to, but should not be mistaken for legal fact.
&gt;PA always had absentee ballots that can be requested. I did this while attending school in VA during the 2006 elections. They required a reason and identification. 
Agreed that is a reasonable description of PA's absentee voting system. 
&gt; This past election they sent them out to anyone for any reason, many people who didn't request one got them anyway
Yes and these were not absentee ballots.
&gt;They also had no checks for signatures, ignored the postmark and took late ballots... Once again unconstitutional and against PA law.
Actually there were checks for signature. The case where Rudy Giuliani appeared in was one where the controversy was that ballots had been thrown out due to signature issues and the voters weren't given an opportunity to cure, or contest, that determination.
The decision to be flexible on postmark, due to specific reasons, was one the courts reviewed and ultimately no ballot that was ruled invalid for this was ever included in the final certified total. The system worked, you should be pleased.</t>
  </si>
  <si>
    <t>Actually they gave voters the chance to cure ballots in Philadelphia and Allegheny county but nowhere else.  Once again... They tried for fraud, got away with changing laws, and straight up cheated and lied their way to a win.  It's total horseshit.</t>
  </si>
  <si>
    <t>So we agree PA checked signatures. That's a start.
&gt;Actually they gave voters the chance to cure ballots in Philadelphia and Allegheny county but nowhere else. 
It depends on whom you mean by "they". The State gave every County the option to allow voters to cure their ballots for signature issues. Only Democrat led counties took the State up on this option, every Republican county refused to let voters whose ballots they tossed out for signature reasons the opportunity to inform the County their ballots were valid. I'll leave it to you to decide why they, the Republicans, decided this.
&gt;They tried for fraud, got away with changing laws, and straight up cheated and lied their way to a win.
Again the "they" here is important. The "they" who changed the law and passed Act 77 was the Republican majority PA legislature. 
The details are everything and when you look at who you mean by "they" in both cases you have an issue with Republicans not Democrats.
[edit to add] Folks downvoting is easier than using critical thinking.</t>
  </si>
  <si>
    <t>[Experts baffled by Trump's misleading distinction between 'absentee' and 'mail-in' ballots](https://edition.cnn.com/2020/07/10/politics/fact-check-trump-absentee-versus-mail-ballots/index.html)
[Trump, While Attacking Mail Voting, Casts Mail Ballot Again](https://www.npr.org/2020/08/19/903886567/trump-while-attacking-mail-voting-casts-mail-ballot-again?t=1618435109251)
just a couple of results from a quick google search</t>
  </si>
  <si>
    <t>&gt;Exactly like virtually every single news outlet left/right/center prior to 2020 said it would?
and im sorry but are you going to say this and get away with it with no proof? what news outlet appart from far right media said this?</t>
  </si>
  <si>
    <t>NYT far right enough for you?
https://www.nytimes.com/2012/10/07/us/politics/as-more-vote-by-mail-faulty-ballots-could-impact-elections.html
Bonus! NYT also happily proving you can hack electronic voting to prove that Russia could have!
https://www.nytimes.com/2018/04/05/opinion/election-voting-machine-hacking-russians.html</t>
  </si>
  <si>
    <t>Only conspiracy was Russian collusion, you democrats are dishonest and morally repugnant pigs.</t>
  </si>
  <si>
    <t>Get help</t>
  </si>
  <si>
    <t>Get a clue</t>
  </si>
  <si>
    <t>If one party cheats isn’t it quite rational to believe both parties are guilty of election fraud? You can look at bush vs gore or Obama vs McCain and see a similar comparison in accusations. It’s just like sports, every team cheats it’s just a matter if you get caught or not.</t>
  </si>
  <si>
    <t>I wonder if journalists cry themselves to sleep at night, knowing that they are no longer the seekers of truth and warriors against global injustice and oppression that they once were, but are now nothing more than over-glorified leftist propagandists.</t>
  </si>
  <si>
    <t>They were never seekers of truth. Go look at what the founding fathers had to say about them. They've always been horrible human beings who push an agenda. That's really one area where AI could help, except companies like Google are just as bad, if not worse.</t>
  </si>
  <si>
    <t>On that point I would have to disagree. I believe that the press has (at least in theory) the ability to keep politicians (who are often corrupt with their own power) accountable to the people.</t>
  </si>
  <si>
    <t>They don't cry over this, they celebrate it (or at least too many of them do). 
Journalism schools now teach them that their mission is not to seek the truth. They already know the truth and their mission is to spread it through any means possible. 
They think that they still ARE "warriors against global injustice/oppression". 
It's not just journalism. Much of Higher Ed is pushing left-wing thinking as the truth that must be taught in all programs to all students.</t>
  </si>
  <si>
    <t>It makes me sad to see conservatives pushing such unsubstantiated crap like this.</t>
  </si>
  <si>
    <t>That's OK. It makes me sad when my colleagues push unsubstantiated crap at curriculum meetings.</t>
  </si>
  <si>
    <t>What is “left-wing” thinking exactly?</t>
  </si>
  <si>
    <t>Journalists...ppffttt...They're bloggers and gossip peddlers. *Cough stelter cough*</t>
  </si>
  <si>
    <t>They are activists first journalists second. They want to report their bullshit, not to investigate.</t>
  </si>
  <si>
    <t>We are very close to them just saying "we cheated and it's a good thing"</t>
  </si>
  <si>
    <t>They already have said exactly that. Remember the Time's article?
https://archive.is/bYXBa</t>
  </si>
  <si>
    <t>Yup, it was pretty blatant tbh.</t>
  </si>
  <si>
    <t>Cheating is (D)ifferent when they do it.  I think Time called this "fortifying" the election.</t>
  </si>
  <si>
    <t>It’s so blatant seeing news outlets lying it’s not even worth paying attention to. Anyone that takes any of these mega news outlets seriously lack brain cells and need to get off their phone and go outside or read a book. Is lying to the public and causing riots an issue? Or are they just going to blame trump again?</t>
  </si>
  <si>
    <t>Like Fox?</t>
  </si>
  <si>
    <t>Yes, and cnn, msnbc, etc.</t>
  </si>
  <si>
    <t>So who should I be watching?</t>
  </si>
  <si>
    <t>I say we don’t NEED to watch anything. Local news is what id advocate for. Just focus on your life and bettering yourself. We can’t control what happens on the federal level, and stuff that happens in other states usually have no influence on our day to day life. Vote with your morals and what you believe in during the election cycle. Otherwise it’s just unnecessary stress and arguments</t>
  </si>
  <si>
    <t>lol most people here fuckin hate fox too, stop tryna bait</t>
  </si>
  <si>
    <t>Not trying to bait.  Most conservatives swore by Fox and now singing a different tune.  Honest question if all MSM is/are propaganda where do you get your "truth"?</t>
  </si>
  <si>
    <t>personally not a conservative, but i’ll take news from literally anywhere, i instead just look at their sources</t>
  </si>
  <si>
    <t>Most of these media outlets, even though are manipulative, usually are not straight up liars. The main tool they use to manipulate people is through omitting certain details, either in the story or in statistics. Take the stories at face value, sift out the facts that cannot be manipulated, watch the footage/read the testimonies and studies YOURSELF, compare the story to other stories from the opposing side, as well as neutral parties, and somewhere mixed in all that trash, is the truth.
The main thing is to have an open mind and accept that maybe what you believe to be true, **especially when the whole country is nearly at a 50/50 divide on the topic**, has a very good chance of being wrong. The fact is, there probably isn't a "right side", and that its probably somewhere in the middle, or something totally different that noone has even thought of. Accept that your group may be fallible, or better yet, don't assign yourself to a group. Think for yourself, and then the media won't be able to think for you.</t>
  </si>
  <si>
    <t>FoxNews links are used pretty consistently on this sub</t>
  </si>
  <si>
    <t>The media flip-flops have been epic lately.
I personally like the ones claiming we must abolish the filibuster...because the DEMOCRATS abused it for the last four years.
Don't recall any noise from the left about getting rid of the filibuster during those 300+ times the used it on Trump...</t>
  </si>
  <si>
    <t>BREAKING NEWS: Politician uses underhanded tactic to get their way. Politicians representing the other color furious, vow to complain until they get the chance to use it. Will progress ever happen or will we just scream at the TV for 20 minutes? More at 7.</t>
  </si>
  <si>
    <t>Incoming brigaders trying to justify the media lying like this. "Those reports were a long time ago." "But they didn't find fraud in 2020!". Take your pick.</t>
  </si>
  <si>
    <t>Making a known source of fraud widespread and Mail in eliminates fraud.</t>
  </si>
  <si>
    <t>Big suprise here. Of course the msm always runs with the 'orange man bad' story.</t>
  </si>
  <si>
    <t>What about Fox who flip flops on him?</t>
  </si>
  <si>
    <t>What about Fox?</t>
  </si>
  <si>
    <t>This would have been a great article...6 months ago</t>
  </si>
  <si>
    <t>One of the biggest faults I've had of the Trump campaign, the RNC, and all of the national players is they didn't address this issue before the election.  The ACLU won a significant number of cases across the country removing checks on voting fraud, but the right was virtually absent.  The problem with ballot harvesting and open ended mail-in voting is it's super hard to catch the fraud after the fact.  The fraud takes place in the collection and delivery.</t>
  </si>
  <si>
    <t>I don't understand why no one is advocating for other solutions. Many people (pre pandemic) did mail in ballots because they couldn't get off work to go vote on election day. Making election day a national holiday could help alleviate that issue for many voters, or maybe have a different election day per age, so 20-30 year olds get off monday and they can all go vote, 30-40 the next day, to alleviate the issue of impossibly long lines. 
There seems to be this constant pointing out of problems with mail in voting, but no one is advocating for other solutions.</t>
  </si>
  <si>
    <t>I live in a state with early voting, with hours about like the new GA rules.
Makes it real easy to stop by after work, or between running weekend errands.</t>
  </si>
  <si>
    <t>Pay attention to the party consistently stopping measures that would make voting easier and you’ll have your answer.</t>
  </si>
  <si>
    <t>Because it’s easier to read a headline and get mad than apply critical thinking to the subject. Political discussion on both sides has devolved to the lowest common denominator. 
It’s a meme world.</t>
  </si>
  <si>
    <t>&gt;but no one is advocating for other solutions.
The get shouted down, shunned, canceled or mobs show up at their front lawns.</t>
  </si>
  <si>
    <t>Ask anyone on the left how states with no voter ID law in person or by mail can find fraud and watch them have no answer</t>
  </si>
  <si>
    <t>https://www.ncsl.org/research/elections-and-campaigns/voter-verification-without-id-documents.aspx some interesting info on how states treat security based on no ID requirements. This doesnt cover voter registration which is a whole other part of the conversation.</t>
  </si>
  <si>
    <t>I know!  And it's not even historic.  In summer 2020 they threw out 80K of 320K mail in ballots but no one cares because it was a primary.  But you can't use that as proof that errors can be made, because feelings and Trump or something</t>
  </si>
  <si>
    <t>Of course all institutions are against conservatives and our populace movement of a small government, pulling out of globalist ideas and endless wars.</t>
  </si>
  <si>
    <t>They reported all 31 cases between 2000 and 2014?</t>
  </si>
  <si>
    <t>Democrats only get mad when trump does something. I bet if trump wore muzzles Democrats wouldn't want to wear them</t>
  </si>
  <si>
    <t>lmao they would still wear them because they actually believe in science, logic, and reasoning....</t>
  </si>
  <si>
    <t>Find a single instance of them saying absentee fraud has ever had the power to flip the election. You can’t because the difference is on the magnitude of 0.000001% in person vs 0.000003% mail in, but conservatives will hype this up to “FRAUD IS THREE TIMES HIGHER WITH MAIL IN!!!  TRILLIONS OF VOTES WERE CHANGED” or some shit. 
This article is strictly avoiding numbers and keeping it to a vague “higher/more prevalent/increased risk” because they know there has never been a study that shows voter fraud happens near the magnitude required to flip an election. They just want to validate the feelings of the diehard trumpies who still feel that the election was stolen.</t>
  </si>
  <si>
    <t>The thesis of the federalist article comes down to "And yet for more than 20 years the Times has been making the not-unreasonable case that absentee ballots are more susceptible to fraud than in-person voting."
I just dont see the Times refuting that. Where do they state that there is no fraud with mail in?
From federalist:  
 Typical was a New York Times “[fact check](https://archive.is/XlWwH)” from late September denouncing as “false” GOP claims that expanding access to absentee ballots and voting by mail facilitated election fraud. 
From the study [linked BY NYT](https://archive.is/Rz1hr#selection-277.1-277.252):
* There is more fraud in absentee ballots and voter registration than any other categories. The analysis shows 491 cases of absentee ballot fraud and 400 cases of registration fraud. A required photo ID at the polls would not have prevented these cases.
NYT in the 2020 article is acknowledging that fraud is higher with mail in. Still not enough to change a national election.
There's no "Millions of ballots coming in from nowhere" as trump loves to claim.</t>
  </si>
  <si>
    <t>&gt;the difference is on the magnitude of 0.000001% in person vs 0.000003% mail in
Where are those numbers coming from? 
The NYT in 2012 wanted to validate the feelings of diehard trumpies? Weird.</t>
  </si>
  <si>
    <t>Weren’t actual numbers numbers. More to say: yes fraud is higher with mail in, but either way it doesn’t matter. Here’s something with more actual statistics 
“Justin Levitt, a law professor at Loyola Law School who tracks such cases, identified only 31 impersonation incidents between 2000 and 2014 across the country, out of more than 1 billion ballots cast.
Five states - Colorado, Hawaii, Oregon, Utah and Washington - hold their elections primarily by mail and have documented almost no cases of cheating. Oregon, for instance, has sent out more than 100 million mail ballots since 2000 and reported around a dozen cases of proven fraud.”
https://www.reuters.com/article/us-usa-election-voter-fraud-facts-explai-idUSKBN2601HG
So yeah, the mail in states are technically 4 times higher, but 12 cases in 100million votes is negligible in the bigger picture. Send em to jail and move on.
Also I was referring to the federalist article... you know... the one linked to this post.</t>
  </si>
  <si>
    <t>I'd just like to add that my state, Oregon, has been mailing in the vote since **1987** without a fuss. The bottom line is Donald Trump is a liar and a fraud going back even further than 1987. Is this guy's hill really worth dying on?</t>
  </si>
  <si>
    <t>Oh well I guess the NYT disagreed with you.</t>
  </si>
  <si>
    <t>Nothing? "But my state didn't look for fraud so we know it's good! Orange Man Bad!!!" Imaging lacking so much critical thinking.</t>
  </si>
  <si>
    <t>A real shining criticism from the peanut gallery based on literally no evidence. Believe whatever you want based purely on emotion. I'll rely on the data and the content and quality of one's character and reputation. No reason to gaslight anyone.</t>
  </si>
  <si>
    <t>Surprise me not.</t>
  </si>
  <si>
    <t>Reminds me of how the dems wanted to build a wall until trump said he did and then it was "racist" to.</t>
  </si>
  <si>
    <t>Dems don't build walls!  
They erect chain link fences everywhere.</t>
  </si>
  <si>
    <t>I'm glad they reran this article.  It didn't get a lot of attention online with the RealClearInvestigations tag.</t>
  </si>
  <si>
    <t>Fake news</t>
  </si>
  <si>
    <t>“There is not proof of voter fraud” Well how do you know if all votes aren’t connected to an ID?</t>
  </si>
  <si>
    <t>They actually knew all along and realiasd they can actually use it to remove trump. It was only bad until they actually needed the fraud. 
Its like declaring armed robbery is bad, and then when you are broke, you go and rob a store because it now sounds like a good idea</t>
  </si>
  <si>
    <t>Most of the cases of fraud found were people trying to vote for trump multiple times, is it not? You have two claims hidden as one; that they wanted fraud, and then that the fraud was disproportionately in favor of biden. The latter seems unconvincing</t>
  </si>
  <si>
    <t>Happened even in 2016
[https://apnews.com/article/2a9b27c383924c6b97df3c3c69b66039](https://apnews.com/article/2a9b27c383924c6b97df3c3c69b66039)</t>
  </si>
  <si>
    <t>I have knowledge of one man whose wife cast a vote in a state she doesn’t reside in. The woman does not reside in the state of Florida but voted (voted for Biden) in the state of Florida, in an absentee ballot. Biden lost Florida, but still... I know for a fact that there was at least some fraud in 2020. Not saying the election was stolen. But I know for a fact that it happened in 2020 as well, in a competitive race.</t>
  </si>
  <si>
    <t>Lol in that case we better hand the White House back to Trump!</t>
  </si>
  <si>
    <t>And how do you know her ballot was actually counted, and not discarded due to them being able to verify signature/voter registration.  It’s fraud on her part, but not an example of how absentee ballots are exponentially more insecure</t>
  </si>
  <si>
    <t>It absolutely is a perfect example of how absentee ballots are less secure. As a resident of a different state, she would have never been able to vote in Florida has she been made to vote in person. But she had a Florida address and was registered to vote there, despite residing elsewhere for years... 
And you’re right. I don’t know that it was or wasn’t counted. But neither do you. I like to think that there are safeguards that work that would prevent it, but I’m just not so sure. The mere fact she’s registered to vote in Florida should be enough to give one pause.</t>
  </si>
  <si>
    <t>But why?  There are safeguards built in and actively used (we hear about how votes are discounted or contested every election).  So no, that is not a clear excuse of how mail in ballots are less secure.  You’re basing your conclusion on your feeling that no one is enforcing or running the elections based on the word of the law.  And if that’s the case, it doesn’t matter if a ballot was received via mail in, in person or absentee.  That individual could commit fraud regardless.</t>
  </si>
  <si>
    <t>I have concrete concerns based on personal experience. These concerns are reinforced by the opinions of the dean of the Yale Law School, as well as by the opinions of Supreme Court justices, whom I’m sure have also had direct personal experiences similar to mine.</t>
  </si>
  <si>
    <t>AMERICA, the New china</t>
  </si>
  <si>
    <t>No one is saying that any election is, or could reasonably be, free of all fraud. What everyone who looks at the data knows is that fraud is rare and not able to be committed a level which anyone could expect to change the outcome of a Statewide election. No State election was stolen in 2020 using fraudulent ballots, not a single one.
The idea that many hundreds or thousands of fraudulent absentee/Vote by mail ballots are being sent in and counted is just not true. The election fraud that I know that affect the outcomes of elections only affected municipal races and was done by bribing legitimate voters, this was done before people voted by mail and after.</t>
  </si>
  <si>
    <t>And we know this is true because we always have multiple states simultaneously stop counting votes on election night.
And we always have false claims of water main breaks in counting locations.
And we always have statistical anomalies that occur, in multiple states, when counting resumes.
And we always have video of election officials pulling out cases of ballots &amp; counting them after sending poll watchers home.
And we always see videos of vans pulling up in the middle of the night to counting locations &amp; dropping off boxes.
And we always have poll watchers held back so far that they can't actually observe the process.
And we always have people covering windows so people can't observe the counting process. Because not letting people observe is a hallmark of free &amp; fair elections throughout the world.
And we always destroy ballots &amp; envelopes immediately after the election so they can't be challenged.
And we always have hundreds or thousands of sworn affidavits alleging fraud.
And we always have courts refusing to hear multiple cases of election fraud across multiple states.
And we always have officials in multiple states illegally changing voting laws &amp; procedures at the last minute.
Yep, I see no signs of vote fraud &amp; absolutely nothing that would make me question the election. Anything that was a concern has certainly been thoroughly &amp; transparently investigated to everyone's satisfaction. I don't see how anyone could possibly question this election. /s</t>
  </si>
  <si>
    <t>Oh boy. They really got to you. Can you pick just one that you think is the strongest claim and we can look at it? Just one.</t>
  </si>
  <si>
    <t>I'm running a 2 for 1 special, today only. Just for people like you who aren't connected to reality in any meaningful way.
\&gt;  And we always have false claims of water main breaks in counting locations. 
https://twitter.com/JoeHenke/status/1323791131319164929?s=20 
&gt;Work today preparing to count ballots was **delayed 4 hours** by a **water main** **break** in room where ballots were stored at State Farm Arena.
[https://wgxa.tv/news/beyond-the-podium/pipe-burst-at-state-farm-arena-causes-delay-in-absentee-vote-counts-in-fulton-county](https://wgxa.tv/news/beyond-the-podium/pipe-burst-at-state-farm-arena-causes-delay-in-absentee-vote-counts-in-fulton-county)
[https://www.fox5atlanta.com/news/pipe-burst-at-state-farm-arena-delays-absentee-ballot-processing](https://www.fox5atlanta.com/news/pipe-burst-at-state-farm-arena-delays-absentee-ballot-processing)
Turns out, it was an overflowing urinal, not a water main break. Why did counting stop for 4 hours? Why is a restroom listed as "a room where ballots were stored"? 
Are you telling me this didn't occur? Are you saying they didn't claim it was a water main break? Are you saying counting didn't stop? I'm trying to figure out what your angle is here to claim this didn't happen.
&amp;#x200B;
\&gt;  And we always have people covering windows so people can't observe the counting process. Because not letting people observe is a hallmark of free &amp; fair elections throughout the world. 
https://twitter.com/\_HeatherWalker/status/1324085704692031490?s=20 
Please, tell me these things, which I can see with my own eyes, didn't occur. I'll wait while you tell me all about how this video from Detroit was completely faked. Do you believe the moon landing video is fake too? Is it really your contention that they did not cover up the windows at the Detroit counting location?</t>
  </si>
  <si>
    <t>&gt;And we always have false claims of water main breaks in counting locations.
Which GA election official or government official claimed there was a water main break? Contemporaneous statements I can find is that there was a leak but it was caused by a urinal/pipe going to a urinal. Are you claiming there was no water that leaked into the counting area?
&gt; And we always have people covering windows so people can't observe the counting process. Because not letting people observe is a hallmark of free &amp; fair elections throughout the world.
Are you asking why the windows were covered after scores of Trump supporters went to the windows, started banging on them, while chanting stop the count? If so are you claiming there weren't republican/trump poll watchers &amp; challengers and media in the room to observe while the windows were covered to end the distraction? BTW your link doesn't work.
Is this what you're talking about?
https://www.youtube.com/watch?v=6nqQVwQ1STs
some video of the banging https://www.youtube.com/watch?v=AVX44vTqrQs</t>
  </si>
  <si>
    <t>I sent you the story links. I'll repeat them here. Vote counting stopped for 4 hours, from 5:30am to 9:30am. That seems quite excessive for a single urinal that was overflowing.
[https://twitter.com/JoeHenke/status/1323791131319164929?s=20](https://twitter.com/JoeHenke/status/1323791131319164929?s=20)
&gt;Work today preparing to count ballots was **delayed 4 hours** by a **water main** **break** in room where ballots were stored at State Farm Arena.
[https://wgxa.tv/news/beyond-the-podium/pipe-burst-at-state-farm-arena-causes-delay-in-absentee-vote-counts-in-fulton-county](https://wgxa.tv/news/beyond-the-podium/pipe-burst-at-state-farm-arena-causes-delay-in-absentee-vote-counts-in-fulton-county)
[https://www.fox5atlanta.com/news/pipe-burst-at-state-farm-arena-delays-absentee-ballot-processing](https://www.fox5atlanta.com/news/pipe-burst-at-state-farm-arena-delays-absentee-ballot-processing)
&amp;#x200B;
&gt;Officials in Fulton County had previously resumed counting tens of thousands of absentee ballots at State Farm Arena Wednesday morning after a **delay caused by the pipe burst**.   
&gt;  
&gt;"At approximately 6:07 a.m., the staff at State Farm Arena notified Fulton County Registration and Elections of a water leak affecting the room where absentee ballots were being tabulated," a statement sent to FOX 5 from Fulton County reads in part. "The State Farm Arena team acted swiftly to remediate the issue. Within 2 hours, repairs were complete."
Here is other coverage of this "pipe burst" / "water main break" / "leak" / whatever it actually was.
[https://abcnews.go.com/Politics/pipe-bursts-atlanta-arena-causing-hour-delay-processing/story?id=73981348](https://abcnews.go.com/Politics/pipe-bursts-atlanta-arena-causing-hour-delay-processing/story?id=73981348)
[https://www.cbs46.com/news/some-ballots-will-not-be-counted-until-wednesday-in-fulton-county/article\_8e79f83a-1e37-11eb-939d-c35809fbdc79.html](https://www.cbs46.com/news/some-ballots-will-not-be-counted-until-wednesday-in-fulton-county/article_8e79f83a-1e37-11eb-939d-c35809fbdc79.html)
[https://www.youtube.com/watch?v=s5fznspQb5c](https://www.youtube.com/watch?v=s5fznspQb5c)
[https://www.politico.com/news/2020/11/03/burst-pipe-delays-atlanta-absentee-vote-433988](https://www.politico.com/news/2020/11/03/burst-pipe-delays-atlanta-absentee-vote-433988)
[https://www.cbsnews.com/video/pipe-burst-in-georgia-delays-vote-counting/#x](https://www.cbsnews.com/video/pipe-burst-in-georgia-delays-vote-counting/#x)
If you want to argue with the news media, feel free.
&amp;#x200B;
Where's your video of people causing disruption? Where's any proof that they were "Trump supporters"? And, even assuming that happened, why was it necessary to cover the windows? If people were actually interfering, the police who were present could have trespassed them off the property.
&amp;#x200B;
So, what you are really saying is that these things (a fake water main break and covering the windows to prevent people from observing the counting process) did happen but you want to pretend they didn't.</t>
  </si>
  <si>
    <t>&gt;Here is other coverage of this "pipe burst" / "water main break" / "leak" / whatever it actually was.
Are you claiming there was no water incident that impacted the counting area?
&gt; Where's your video of people causing disruption? Where's any proof that they were "Trump supporters"?
[Proof of people banging on the glass and chanting stop the count which is a disturbance](https://www.youtube.com/watch?v=YnrM8vmielo&amp;t=24s)
Are you saying these people weren't Trump supporters?
[Breitbart:Watch: Detroit Absentee Ballot Counting Chaos as Workers Block Windows, Bar Observers](https://www.breitbart.com/politics/2020/11/04/watch-detroit-absentee-ballot-counting-chaos-as-workers-block-windows-bar-observers/)
&gt;Absentee ballot counting in Detroit descended into chaos on Wednesday when **hundreds of unofficial Republican observers** concerned about fraud converged on the counting location.
Georgia is a State run by Republicans and the Republican Secretary of State is responsible for the administration of GA's elections. Are you claiming there was a conspiracy to steal the election and that GA Republicans were behind it?</t>
  </si>
  <si>
    <t>It's been 4 days with no response from you. I guess that means you have no rebuttal.
The election was stolen, that's a fact.</t>
  </si>
  <si>
    <t>&gt; Can you pick just one that you think is the strongest claim and we can look at it? Just one.
I did respond. Pick one and when I have time we can dig into it.</t>
  </si>
  <si>
    <t>I gave you two, 5 days ago. You can pick either or both. You've got nothing which is why you haven't responded.</t>
  </si>
  <si>
    <t>Didn't see them. So to be specific these are your two:
* And we always have false claims of water main breaks in counting locations.
* And we always have people covering windows so people can't observe the counting process. Because not letting people observe is a hallmark of free &amp; fair elections throughout the world.
Is this correct?</t>
  </si>
  <si>
    <t>Yes, that's the two. From the reply I sent 6 days ago. The one you ignored and didn't respond to.</t>
  </si>
  <si>
    <t>Everything is "susceptible" to fraud. The question has always been is there any evidence of meaningful levels of election fraud now or historically. The answer by people with expertise to understand the data and turn it into useful &amp; actionable information is no, there is no evidence of meaningful levels of election fraud which would affect State wide elections. 
There are rare cases for election fraud that have affected up to almost a thousand votes in smallish to medium congressional races but that's as far as it has gone. By all experienced accounts the system is working, elections are transparent and parties can challenge issues before, during, and even after elections in courts of law.
Not perfect but working and yielding results that reflect the will of the participating eligible voters.</t>
  </si>
  <si>
    <t>Pathetic high brow pos</t>
  </si>
  <si>
    <t>When did people start caring about what the NYT says?</t>
  </si>
  <si>
    <t>Ah, the mental gymnastics, one of my least favorite Olympic categories.</t>
  </si>
  <si>
    <t>It had the possibility of fraud but now it’s safer than ever. Something doesn’t always stay the same</t>
  </si>
  <si>
    <t>Does this prove fraud or that media companies are companies first?</t>
  </si>
  <si>
    <t>amazing how they all change their tune to make trump look bad.  disgusting how the media lost its impartiality.</t>
  </si>
  <si>
    <t>Geez!</t>
  </si>
  <si>
    <t>NYT being hypocritical isn't that surprising. It's surprising and a little much to ask when people want Donald Trump to make ideas popular. The man bullies and plays people against one another for his own benefit, or tries. If you like his politics you like him, but if you don't... Sure a certain percentage of America will pay big bucks for a teddy bear with his name on it, but to the vast of people, the Donald Trump seal of approval gives them pause, not comfort.</t>
  </si>
  <si>
    <t>Why don’t we just use blockchain? Can’t hack that.</t>
  </si>
  <si>
    <t>It’s almost as if the NYT isn’t trustworthy and only has the interest of the rich in mind</t>
  </si>
  <si>
    <t>It seems to be their way.</t>
  </si>
  <si>
    <t>Good for the Times for presenting a variety of viewpoints, even if they're at odds with each other. Maybe they're growing up</t>
  </si>
  <si>
    <t>True story</t>
  </si>
  <si>
    <t>I think the fraud perpetuated by mass absentee ballots isn’t necessarily the illegal kind, but rather the kind that goes against the spirit of a high integrity election.
In 2020, hundreds of millions of out-of-state dollars were used to mobilize door knockers to help folks apply for and fill out and mail/collect absentee ballots.
The extreme disparity in absentee ballots for Trump v Biden illustrates the problem. While not illegal, the practice certainly resulted in a shitload of votes for one side, seemingly out of nowhere.</t>
  </si>
  <si>
    <t>It’s too bad trump can’t tweet anymore just to see what the media would do. 
“Maybe China is okay....”
MSM: “Donald Trump in bed with genocidal communist China!!!! He’s no patriot but a Chinese plant!!!!!”
“There could be a little truth to global warming”
MSM: Global Warming biggest hoax of century! Lies and propaganda to fear voters into voting right!!!!!!!!</t>
  </si>
  <si>
    <t>Tired of reporting this thread?  [Debate us on discord instead.](https://discord.com/invite/conservative)
*I am a bot, and this action was performed automatically. Please [contact the moderators of this subreddit](/message/compose/?to=/r/Conservative) if you have any questions or concerns.*</t>
  </si>
  <si>
    <t>General Milley told China in a secret phone call that he would give advance warning if the U.S. was ever going to attack (WaPo)
WUUUUUUUTTTTTTT</t>
  </si>
  <si>
    <t>I can't wait for blatant mutiny to not result in any punishment whatsoever.</t>
  </si>
  <si>
    <t>When he retires, he'll be a paid commentator for CNN.
Oh, shit, and the BOOK DEALS he's lining up! Watch out Pence, we got a best seller over here!!</t>
  </si>
  <si>
    <t>Book Deal is just money laundering for the DNC.</t>
  </si>
  <si>
    <t>Don't forget art. I hear you can make a lot money ethically selling art if daddy is president. No worries, it's sold  through a double blind system. It couldn't possibly be a pay to play scheme.</t>
  </si>
  <si>
    <t>He definitely should be removed without a pension.  Also should go to jail, but I won’t hold my breath.</t>
  </si>
  <si>
    <t>I don't doubt it one bit. He was in favor of the clown Biden and his puppet Kamala making a circus out of everything so its the type of leaders like this that are driving this nation down the drain.</t>
  </si>
  <si>
    <t>They also lied about troop levels in Syria to him</t>
  </si>
  <si>
    <t>This is mutiny and treason.</t>
  </si>
  <si>
    <t>People bandy about the word "treason" too readily. It's the only crime in the constitution, and it includes:
&gt;(1) “levying war” against the United States; or (2) “adhering to \[the\] enemies \[of the United States\], giving them aid and comfort.”
There's a reason why very few people have ever been tried for it (and IIRC, nobody ever found guilty). That said, what Milley did sounds a hell of a lot like "giving... comfort", but since we're not at war with China, it probably doesn't rise to the level of legally being an enemy.</t>
  </si>
  <si>
    <t>Define war, and then let's figure out if we're still not at war with China....</t>
  </si>
  <si>
    <t>They consider themselves to be at war with us, so I’d say we’re at war.  It would be nice if we started acting like it.</t>
  </si>
  <si>
    <t>A strict reading of this would seem to indicate it would only be treason if he *actually* did it, i.e. actually forewarned China about a real pending US attack.
I certainly do think that calling the fucking Chinese Central Military Commission and telling him "hey bro don't worry I'll give you a heads up if we attack you" must be a criminal, court marshalling offense of some sort. At the *very* least it creates an appearance of impropriety and the general should be fired immediately. At the very least. 
It really is just laughable to compare this to what Trump was impeached over (the first time), basically calling the Ukrainians (not an adversarial state) and asking about a criminal investigation. Doubly ridiculous if we look at what happened to Mike Flynn, who's mere crime was "talking to the Russians" a few *days* too early, because Trump hadn't yet taken office. The whole recusal of Sessions and the Saga of the Special Prosecutor was kicked off by the fact that Sessions shook hands with the Russian ambassador at a large public event, and thus technically had had "contact" with the Russian government. 
Surely, if nothing else, this should reconfirm to everyone that the left isn't playing by any goddamned rules at all, and we should stop falling for their ridiculous and hypocritical traps. Sessions should have never recused himself, Flynn shouldn't have been fired, and Trump shouldn't have tried to "rise above" and let Hillary off without an investigation. He's since learned all these lessons, but its too late.</t>
  </si>
  <si>
    <t>Giving an enemy nation forewarning about an attack that is about to happen without authorization from the top would be giving aid to the enemy.</t>
  </si>
  <si>
    <t>How about giving our enemies 3 trillion dollars of built infrastructure and 86 billion dollars of top tier weapons, ammo, armor, and equipment?   Does that count?</t>
  </si>
  <si>
    <t>This.</t>
  </si>
  <si>
    <t>Hell, they're basically an enemy.  He should be court-martialed, at the very least.</t>
  </si>
  <si>
    <t>You are right, because we are not at war with our enemy the phone calls and promises about warning against incoming attacks is not "treason". It 100% would be if we were actually at war, but thankfully we were not. 
Even if this is not "treason" because we are not at war with the Chicoms he needs to be sacked, face a court martial, and hopefully loose his rank, pension, any other benefits, and see a jail cell. I mean they supposedly have him on two phone calls to our enemy ensuring them he would give them a warning if we were planning an attack, and his attempt at removing a sitting president from the Nuclear chain of command. Which is also a very serious thing. Just as bad if not worse then the Chicom phone calls, just because we are not at actual war with them yet.</t>
  </si>
  <si>
    <t>What's the Han Chinese word for "frenemy"?</t>
  </si>
  <si>
    <t>Maybe not treason, but it’s a firing offense</t>
  </si>
  <si>
    <t>I don't think it's comfort but it certainly is aid.</t>
  </si>
  <si>
    <t>And literally nothing is going to happen.</t>
  </si>
  <si>
    <t>This is exactly what is going to happen.  Complete impunity. For the most blatant and egregious crimes you can imagine.  And you can count on something else: this is only a tip of this rotten iceberg. There must be a lot more of this that we will never know.</t>
  </si>
  <si>
    <t>WHAT THE FUCK</t>
  </si>
  <si>
    <t>So, this woke piece of shit just admitted to committing treason?</t>
  </si>
  <si>
    <t>He didn't admit it, he bragged about it. Jesus. 
Meanwhile, in reality... Did Trump try to launch a nuclear attack? Nope</t>
  </si>
  <si>
    <t>Because of our hero, Mark Milley! /s</t>
  </si>
  <si>
    <t>This is legit what the left will say</t>
  </si>
  <si>
    <t>That’s their argument too, it’s ok that Milley did this because he was “preventing nuclear war”. Like what? It’s like they believe that Trump ordered a nuclear strike on China and this was the only thing that prevented it. Idiots.</t>
  </si>
  <si>
    <t>Nuking hurricanes was a very serious proposal in the past. It's not baseless, just also not an idea that we currently entertain.</t>
  </si>
  <si>
    <t>I think Trump lacks an internal monologue.
about 1/3 of all people think out-loud / can't think in their head. This has no bearing on IQ, many very intelligent people lack the internal monologue.
We've all *thought* about nuking a storm, he just thinks out loud.</t>
  </si>
  <si>
    <t>This is precisely his largest flaw.  It also happens to be a thing that many like about him, too.  It's an interesting thing, really.</t>
  </si>
  <si>
    <t>It wasn't just Milley. Pelosi did too</t>
  </si>
  <si>
    <t>neither he nor Pelosi had constitutional authority to do what they did. Whatever you think of the president, they are the president. The entire military structure is based upon subserviance to civil authority. What these did is not just tantamount to treason, it is actual treason. It will be a dangerous thing if this goes unpunished and it  becomes generally acceptable for the military to decide what it want to do all on its own because it just doesn't like the person in charge.</t>
  </si>
  <si>
    <t>&gt;At the time there was a decent chance 
Holy fuck did you forget to take your meds? How is it possible to be this detached from reality?</t>
  </si>
  <si>
    <t>blocked.</t>
  </si>
  <si>
    <t>Sounds like treason to me.</t>
  </si>
  <si>
    <t>IIRC, Treason is only punishable by execution during time wartime. I could be wrong though.</t>
  </si>
  <si>
    <t>And we haven't been at war since WWII.</t>
  </si>
  <si>
    <t>I would argue that China has been trying to wage economic war on the US for decades but that is just me.</t>
  </si>
  <si>
    <t>China just won WWIII.....
Think about that......</t>
  </si>
  <si>
    <t>Doesn't culture war count?</t>
  </si>
  <si>
    <t>Maybe Biden can contact his new best friends the taliban, the taliban are experts at execution</t>
  </si>
  <si>
    <t>Sounds like mutiny,</t>
  </si>
  <si>
    <t>General  "Mayhem" Milley is angling here for a couple more medals to add to his collection. He wants the full on Soviet style tinware to show the world what a hero he is....</t>
  </si>
  <si>
    <t>Do they have a Woke medal now?</t>
  </si>
  <si>
    <t>Dresses.</t>
  </si>
  <si>
    <t>General Miss Milley could not be reached for comment as he will not open the boudoir door until we say he's a pretty lady</t>
  </si>
  <si>
    <t>DPRK Style</t>
  </si>
  <si>
    <t>Meanwhile, this dumb, woke bastard, Milley, can't keep a Biden drone strike from annihilating an aid worker and 7 children.</t>
  </si>
  <si>
    <t>Or from actually following common sense protocol, like blowing up billions in weapons before leaving them for our enemies.  Dude should be court-martialed for that crap, and leaving Americans behind to die, Hillary style.</t>
  </si>
  <si>
    <t>Is this actually treason? Not asking to antagonize, asking because I don't know</t>
  </si>
  <si>
    <t>It depends on what you classify as military or civil authority but this is closer to seditious conspiracy or mutiny, at least according to UCMJ Article 94. The Constitution is pretty clear about what constitutes treason and it's repeated almost verbatim in US Code, viz:
&gt;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
-18 USC § 2381 - Treason
Now, we're in a trade war with Beijing, and they, along with Moscow, are still the two pacing threats for near-peer conflict in the forseeable future, but the sense of Congress, for better or worse, is that we're not at war with China. Milley's *allegedly* going out of his way to say that *in the event of war with China* he would align with his opposite number in the Central Military Commission, but hypotheticals can't be prosecuted.</t>
  </si>
  <si>
    <t>I would probably go with sedition rather then straight up treason given his actions.</t>
  </si>
  <si>
    <t>Well it is aid to an enemy... but then is china an enemy?  I'd say yes.</t>
  </si>
  <si>
    <t>They sure hung Flynn for far less!</t>
  </si>
  <si>
    <t>the judgement for treason is what?  Pension? Promotion? I'm confused.  /s</t>
  </si>
  <si>
    <t>So a CM should be incoming soon? Oh wait...</t>
  </si>
  <si>
    <t>That's what it sounds like to me.</t>
  </si>
  <si>
    <t>This is pretty much the biggest act of treason possible</t>
  </si>
  <si>
    <t>When I read that my jaw dropped. The next Republican President, hopefully in 2024, needs to make an example of this, criminal charges, dishonorable discharge from the military, and strip him of any previously earned honors. This guy is basically bragging about being a plant working against the administration for the benefit of a foreign adversary. And now Biden is President and he’s “deferential” to Biden’s decisions.</t>
  </si>
  <si>
    <t>He will be gone well before the next presidential election. He knows his days are numbered, which is why he's finally come out of the shadows he's been hiding in for decades. He's setting himself up for his gig on msnbc or cnn.</t>
  </si>
  <si>
    <t>Doesn't mean he can't be tried or court marshaled a few years from now.</t>
  </si>
  <si>
    <t>&gt; The next Republican President, hopefully in 2024, needs to make an example of this, criminal charges, dishonorable discharge from the military, and strip him of any previously earned honors.
The question is HOW? The executive branch from DOJ, to FBI, to Pentagon are all stricken by the swamp and leftism to be non-functional in the sense of this still being a nation of law. Trump tried to order legitimate investigations, and how did that work out? IG report is a great example of bureaucratic imitation of work with zero results. And has anyone seen Durham? Is he alive? Has he ever existed? Does anyone actually believe he will ever produce anything of substance?
We are at a point where leftist establishment decides who is and is not going to be punished. And I don't know if we'll ever go to the state where Justice is applied without regard for one's party affiliation.</t>
  </si>
  <si>
    <t>This is actually something that Republicans need to think deeply about. There needs to be a systematic removal of these officials starting at the top levels and working downwards. We cannot have a democracy if the unelected bureaucracy works against one of the two major parties every time they are in power.</t>
  </si>
  <si>
    <t>Not exactly a hot take, but I think it's easier to argue that we're much closer to an oligarchy than a democracy/republic.</t>
  </si>
  <si>
    <t>and we're headed towards a progressive ecclesiasty</t>
  </si>
  <si>
    <t>You can't do reforms from the bottom. They tried to reform police in Ukraine like that. Hired US consultants. Completely replaced rank and file policemen with ones trained according to U.S. standards. Kept the old higher ups though. In two years the new police force was as corrupt and inept as the old one. The guy in charge can always sabotage reforms from the bottom.</t>
  </si>
  <si>
    <t>Pretty sure as commander in chief of the military the President has the authority to do all of the above with a traitor in the military itself.</t>
  </si>
  <si>
    <t>&gt;Pretty sure as commander in chief of the military the President has the authority to do all of the above with a traitor in the military itself.
He does not. Commander in chief is not a dictator. He can fire him, that's about it. The rest will need to be done by court martial based on evidence supplied (or more likely witheld) by investigative bodies such as FBI.</t>
  </si>
  <si>
    <t>Military command structure is pretty dictatorial.  And the President is at the top of that structure.</t>
  </si>
  <si>
    <t>&gt;Military command structure is pretty dictatorial. And the President is at the top of that structure.
You might want to read some UCMJ. No military commander, including CinC has the power to do any of the things you referred to. We are guaranteed due process by the Constitution. Members of the military have its protection as well.</t>
  </si>
  <si>
    <t>he does not have the right to do anything with a traitor other than pardon him.  We don't do summary executions and trials around here.</t>
  </si>
  <si>
    <t>Can you give any examples of how these institutions are leftist, or employ leftist methods?</t>
  </si>
  <si>
    <t>&gt;Can you give any examples of how these institutions are leftist, or employ leftist methods?
Here's a few:
1. Mandatory CRT training in government institutions
2. Race and gender based promotions
3. Differential application of laws based on party affiliation:
   a) FBI admits that Hillary broke the law, but does not recommend prosecution.
   b) Trump is investigated for two years based on evidence fabricated by Clinton's campaign despite FBI and DOJ knowing this almost from the beginning. Same FBI refuses to investigate the Bidens after being given a hard drive with solid evidence of kickbacks from China.
   c) Despite a massive conspiracy  required for "b" the only one who is punished is a low level lawyer who gets a suspended sentence.
   d) Muller investigation is full of leaks that regularly sabotage Trump's presidency, and is timed to provide fuel for the impeachment. Durham investigation ran by the same organization does not have a single leak and drags on to make sure it does not help Trump's election.</t>
  </si>
  <si>
    <t>What does one have to do with the other? There is a low representation of men among kindergarten teachers. It does not mean you should start discriminating against women when hiring.</t>
  </si>
  <si>
    <t>OK, racist.  Why do I think you aren't a conservative.  hell, you probably aren't even a liberal.</t>
  </si>
  <si>
    <t>That’s how I see it too.</t>
  </si>
  <si>
    <t>CNN wrote an article praising him for this already. FOR TREASON.</t>
  </si>
  <si>
    <t>Boothe and Oswald beg to differ.</t>
  </si>
  <si>
    <t>That is quite literally treason.</t>
  </si>
  <si>
    <t>[https://archive.vn/vVwG3](https://archive.vn/vVwG3)
Milley is an admitted traitor.</t>
  </si>
  <si>
    <t>wait?  didn't we try an impeach a guy over such a phone call?</t>
  </si>
  <si>
    <t>OK, I’m not a big Trump fan and letting him have access to nukes always unsettled me a bit. But why would you TELL China about something like this?
The whole reason nuclear deterrence worked so well at the end of the Cold War was that Reagan telegraphed his willingness to use nukes in self defense, and he was able to convince the Soviets of his resolve. I’m glad China didn’t straight-up invade Taiwan last year.</t>
  </si>
  <si>
    <t>Are you sure “underfunded” is the correct word?  I only ask because “undermined” seems more accurate.  Apologies if I’m wrong - mea culpa.
As pertains to the crime of Treason and the the US Constitution’s definition therein, how is the term  “Foreign Enemy defined - is it a citizen from a country upon which there has been a formal declaration of War?  One that has been designated an “Enemy of the State? If the latter, how is that done, and does it apply to all citizens of said country, or is it limited to military, government, and its official representatives?</t>
  </si>
  <si>
    <t>Court-martial. Fucking *immediately.* Throw that seditious and treasonous asshole in prison. He tried usurping power from the civilian government.</t>
  </si>
  <si>
    <t>Yep. Rats on a sinking ship named Dementia Joe.</t>
  </si>
  <si>
    <t>Need some acid to dump on my eyeballs. After a quick glance at Twitter dot com, lefties are calling him a hero as expected 🙃</t>
  </si>
  <si>
    <t>The problem is he's now a known mutineer.
And if he'll do it against one, he can do it again. 
He's a threat and a risk</t>
  </si>
  <si>
    <t>Of course they are. Can you imagine being in that room and realizing what just happened
This is terrifying regardless of party affiliations. 
Like a cheater, a mutineer is always a mutineer.</t>
  </si>
  <si>
    <t>And you know nothing is going to be done about it.</t>
  </si>
  <si>
    <t>Utterances of such defeatist expectations normalizes the acceptance of the unacceptable. 
We must demand better.</t>
  </si>
  <si>
    <t>Not saying that’s what I want to happen.  But it’s the grim reality.</t>
  </si>
  <si>
    <t>I understand your frustration, but it's not reality, it's your prediction. We have to raise our expectations and demand better. If we want things to change, and we all do, then we need to raise a little hell and find a way of delivering some consequences, rather than throwing our hands up in defeat before a decision is even made.</t>
  </si>
  <si>
    <t>Who’s a bigger hero to the left? Milley or Byrd? Who gets the bigger stature/s</t>
  </si>
  <si>
    <t>Yeah that seems like treason to me</t>
  </si>
  <si>
    <t>That's treason. He must be charged.</t>
  </si>
  <si>
    <t>Have to wonder what opportunities China pondered from this.  Promo Code Poso is reporting at least one country intercepted one of the phone calls and reached out to contacts in the US in alarm too.  
What if Trump wins another four years in 2024?  Any other Republican for that matter?  Think about the consequences this all sets if true.  Who else is in there like this?  This needs to be investigated by a select bi-partisan commission outside the reach of Congress and the Pentagon, and with full security access.  If it all pans out anyone that is even remotely in on this, or remained silent, needs to be dealt with (by legal means of course).</t>
  </si>
  <si>
    <t>What if he’s reinstated after all the states decertification of the election</t>
  </si>
  <si>
    <t>Treacherous bastard totally unconstitutional without inacting 25th amendment</t>
  </si>
  <si>
    <t>Ok so we should be getting his resignation letter any hour now….. right? Like that’s the textbook definition of treason. We used to execution people for that. I don’t want him executed, I want his resignation and retirement taken away.</t>
  </si>
  <si>
    <t>That would be treason. And there is only one proper punishment for betraying your nation.</t>
  </si>
  <si>
    <t>This is not in the article. Got a source?</t>
  </si>
  <si>
    <t>WTF?? A traitor!!</t>
  </si>
  <si>
    <t>That is treason punishable under the UCMJ</t>
  </si>
  <si>
    <t>Trump is the only President we’ve ever had that declined to bomb or invade anyone, yet everyone acted like he was the biggest warmonger ever. Black is white, up is down, hot is cold.</t>
  </si>
  <si>
    <t>This asshole just admitted to treason that if true, and literally nothing's going to happen from it because (D)ifferent. I'm livid right now...</t>
  </si>
  <si>
    <t>*"We'll warn you guys if we attack don't worry ;)"* Seems more like diplomacy than anything, and a promise that would not be lived up to if needed.
Also, I think the issue here is headlines focusing on nukes. Obviously trump wasn't going to fire off nukes on his way out, seems like it was more intended to make sure no brash military decisions were made during the presidential transition and the mainstream media turned it into more ammunition for conservatives and liberals alike to gun each other down with.</t>
  </si>
  <si>
    <t>To add one other thing.  An article from CNN dated Jan 8th is circulating, where Pelosi said she had assurances about nuclear weapons.  Same day Milley allegedly reached out to China.  This lends a lot of credibility to the claim.  It also suggests Milley was a political actor, working at the behest of or at least in concert with Pelosi behind the scenes.  
["Pelosi says she has received assurances that safeguards in place if Trump wants to launch a nuclear weapon"](https://www.cnn.com/politics/live-news/washington-dc-riots-trump-news-friday/h_2644c4c7182deaa2497f455c19de8b78)</t>
  </si>
  <si>
    <t>Who delayed dispatching the guard on Jan 6?</t>
  </si>
  <si>
    <t>Yeah she knew I’d even say she was probably in on it</t>
  </si>
  <si>
    <t>No, impossible. The deep state is just a myth, totally debunked by absolutely neutral fAcT checkers 
/s</t>
  </si>
  <si>
    <t>Just the fact that many thought he would shows how immense the misunderstanding of Donald Trump is/was, and how far lies can stretch.  It's fascinating, actually.  Fascinating and scary.</t>
  </si>
  <si>
    <t>It's fucking laughable that these dumb fucks actually believe Trump would try to nuke China.</t>
  </si>
  <si>
    <t>It really just shows you the power that CNN, MSNBC, The NY Times, etc have over people.  They drink it all up, no matter how ludicrous the stuff gets.  A vast majority reasonable and rational people (not the extreme weirdos that show up here) certainly understand that Trump would never do something like that unless it was the absolute last resort on Earth.  I may not like Trump's personality, but I fully understand that he's no raving lunatic.  I whole heartedly feel that is just like most other people.</t>
  </si>
  <si>
    <t>I am not on board thinking Trump would start a nuclear war over what amounts to pouting or spitefulness.  TDS was so bad among those on the left I have no doubts they could and did talk themselves into some weird beliefs.  Including this, if it's true.</t>
  </si>
  <si>
    <t>Claims about election fraud become a lot more plausible when you consider how many high ranking people were willing to subvert the Constitution and rule of law to get rid of Trump.</t>
  </si>
  <si>
    <t>"Do whatever it takes"</t>
  </si>
  <si>
    <t>"No bad tactics, only bad targets."</t>
  </si>
  <si>
    <t>It's true. Claims about any kinda conspiracy become a lot more true the more I hear people talking about them.</t>
  </si>
  <si>
    <t>Absolutely. But they'll just call it the most free and fair and scrutinized election in history</t>
  </si>
  <si>
    <t>Makes her an accomplice in this treasonous act.</t>
  </si>
  <si>
    <t>I'll say it here like I did on the Youtube video. "Look at this! Forget about Afghanistan!"</t>
  </si>
  <si>
    <t>Treason, and will anything happen? No, because it's (D)ifferent.</t>
  </si>
  <si>
    <t>As a former military officer I'm going to take a contrarian opinion on this. If the POTUS makes a decision to launch a nuclear weapon, there are a series of people that decision gets carried down to, Milley being one. From the article:
“No matter what you are told, you do the procedure. You do the process. And I’m part of that procedure,” Milley said, according to the book.
“Got it?” asked Milley.
“Yes, sir,” replied his senior staff.
This all points to Milley essentially telling his staff that, in the event of an irrational nuclear launch decision, he would probably refuse to carry it out and resign/be fired on the spot.
The real story here is that Milley apparently lost confidence in Trump, and take from that what you will.</t>
  </si>
  <si>
    <t>That's how I viewed it as well. The people screaming treason have never served, and have obviously never been in TPI situations</t>
  </si>
  <si>
    <t>As a former nuclear weapons officer (still AD just not nukes anymore), I'll say that interacting with him I had lost confidence too. Still, the decision to release weapons is that of the POTUS alone. If we had received a valid launch order I would have turned keys.   
The process itself is emotionless and void of context for the person in the capsule. It should be the same for those outside. The difference of minutes can remove your ability to strike at all.</t>
  </si>
  <si>
    <t>&gt;In two secret phone calls that took place Oct. 30, 2020, four days before the presidential election, and Jan. 8, two days after the Capitol riot, Milley allegedly assured Gen. Li Zuocheng of the People’s Liberation Army that the U.S. would not strike and he would warn the Chinese in case of an attack, according to excerpts of the book “Peril” reviewed by The Washington Post.
This part seems more explicitly treasonous, doesn't it?
From the daily caller:
https://dailycaller.com/2021/09/14/mark-milley-warn-china-trump-phone-call-military-strike/</t>
  </si>
  <si>
    <t>I do take issue with Milley assuring China that he would "warn" them of an attack, but I'm hardly up in arms about it. One, why the hell would we attack China? It's a made up scenario, and if for some reason the Chinese were actually worried the US would start dropping bombs on them for no reason then it's logical to tell them to please not scramble their aircraft and prepare for war, because it's not happening. The worry over this is just ridiculous to me. What Milley said sounds more like reassurance then treasonously plotting with an enemy that we're not at war with or in conflict with.
Secondly, we have actually always warned countries/governments we go to war with. The Taliban, Iraq, Vietnam, and even Japan before dropping both atomic bombs got word from us. It's not without precedent.
This whole saga reads as Milley, literally the most senior military officer of the US Armed Forces, reassuring the world that there wouldn't be any rash or crazy military action happening during the transition of power.
I'd feel different if we were actually at war with China, but we're not. And charges of treason require actually conspiring with a declared enemy of the United States, which they are formally not.</t>
  </si>
  <si>
    <t>Completely agree with your assessment of the situation.  What if the Chinese gov heard some "credible" sources that the US was going to start sending nukes and decided to send some of their own preemptively?  Sounds like a terrible thing to happen and avoidable, which Milley did.  No matter what our disagreements with China are atm, we are not at war with them.</t>
  </si>
  <si>
    <t>Yet.</t>
  </si>
  <si>
    <t>That was my take on it as well with a bit of sensationalism thrown in because they want to pump up those book sales. This conversation occurred around the same time we were doing two naval exercises near China, when anti-China settlement from both the public and president was pretty high. Letting a rival know you're not going to Pearl harbor them seems like a prudent move when you have two of the most powerful militaries in the world in reasonably close proximity to each other and one of them is worried about the potential for attack.
I get the feeling the actual conversation was way more mundane than the people trying to get everyone to buy this book would make you think in their press releases.</t>
  </si>
  <si>
    <t>The difference in my view is that the warning comes from the civilian government, the state department, president, Congress, etc. 
It shouldn't be unilaterally decided and acted on by the Chairman of the Joint Chiefs of Staff. That's a political move, not a military one.</t>
  </si>
  <si>
    <t>Considering what happened in Afghanistan, if we are going to lose confidence in anyone it is Milley</t>
  </si>
  <si>
    <t>Flair up, too much stolen Valor here. They can verify your service.</t>
  </si>
  <si>
    <t>That can't be legal</t>
  </si>
  <si>
    <t>When has that stopped this administration?</t>
  </si>
  <si>
    <t>Milley was a part of both. When has the administrative state ever been punished</t>
  </si>
  <si>
    <t>Hillary Clinton is walking free. You don't understand, the powers that be, the generals, establishment republicans, democrats. They're all in it together. They conspired to get Trump gone, and didn't listen to him while he was there. The man won the 2020 election, and they blatantly took it from him and expect us to believe Biden got 80 million votes.   
Voting is meaningless these days, utterly meaningless. We no longer have democracy.</t>
  </si>
  <si>
    <t>I never understood why trump did not release all the evidence he had on her.</t>
  </si>
  <si>
    <t>iirc I read that Trump decided against it because he wanted to show a sign of good faith and ease the division in the country. 
Clearly it didn’t work and they were going to demonize him anyway</t>
  </si>
  <si>
    <t>For the love of everything stop commenting crap like this. It only discourages conservatives to vote.
I swear sometimes I think comments like this are really lefties posing as conservatives just to discourage conservatives from voting.</t>
  </si>
  <si>
    <t>You can both accept that the system is fucking rigged and that voting (and running for office yourself) is the only non-violent way to make changes - even if it takes a 66% majority.</t>
  </si>
  <si>
    <t>Voting or voting in our corrupt system? You can keep playing the game, but the rest of us are out. I’ll never vote again after watching the last election.</t>
  </si>
  <si>
    <t>You should cast your votes as a protest, but don't count on voting to save you or the country.</t>
  </si>
  <si>
    <t>I don’t vote because I think my vote matters. I vote because I have hope that one day, someone will be able to produce proof that leads to accountability for the people who pull our government’s strings and that my vote will be a piece of evidence in the trial.</t>
  </si>
  <si>
    <t>No, that would be HR1.</t>
  </si>
  <si>
    <t>We would definitely be if one of our leaders just tells China when we are about to attack</t>
  </si>
  <si>
    <t>It’s (D)ifferent</t>
  </si>
  <si>
    <t>Nixon giving bad orders to save his political neck is not the same as calling up a foreign nuclear power and telling them the nuclear chain of command is compromised. You do realize if China was in the right frame of mind this could have caused a first strike?  
Plus, as I recall, there were something like 150 prosecutions and plea deals from that whole Nixon thing.  At least Milley should be prosecuted (if it's true), on that we can agree on.</t>
  </si>
  <si>
    <t>I can't find anything that clearly says it was or wasn't, can anyone help?</t>
  </si>
  <si>
    <t>My instant reaction was "that fucking traitor," but my second was "that fucking liar." I don't believe him. I think he's making it up to sell his book and be seen as a hero by the left.
The fact that there's book sales involved really makes me think it's just talk. And of course the book will sell 100,000 copies to five people (or more likely organizations), because it's all money laundering these days.</t>
  </si>
  <si>
    <t>I dunno, Pelosi literally came out on Jan. 8th and said "I've been assured there are safeguard so that Trump won't launch nukes."
Seems like it's actually real.</t>
  </si>
  <si>
    <t>Yes, but pelosi could have been drunk when she said that
Regardless, milley should have been fired for the Afghanistan fuck up, why are the people that hate America now running the country</t>
  </si>
  <si>
    <t>Hmm.  Interesting.  Had not considered this angle.</t>
  </si>
  <si>
    <t>If this is even remotely true, I half expect biden to pin all of afghanistan on milley and demote him, and try to oust him from the military in general.
He's quite literally the perfect fall guy for afghanistan now that this information is public.</t>
  </si>
  <si>
    <t>Nah, they'll never admit fault on anything.
This was all Trump's fault, as we all know.</t>
  </si>
  <si>
    <t>I've been flipflopping between that and my original comment.
Personally I think they'll wait to see if the forced vaccines does anything for their polling averages. If it keeps going down, then they might burn this card to try to recover from afghanistan.</t>
  </si>
  <si>
    <t>My thoughts exactly. This man is a moron for putting faith in the Democrats to not treat him like a disposable piece of trash when they need a fall guy. Someone with such bad judgment should not be a general and this guy is a total hack.</t>
  </si>
  <si>
    <t>Would this not be treason?</t>
  </si>
  <si>
    <t>It depends on who decides.</t>
  </si>
  <si>
    <t>So the media lol</t>
  </si>
  <si>
    <t>Of course it's treason, and it's undemocratic, but the people doing the treason have all the power.</t>
  </si>
  <si>
    <t>Reminds me of Ben Franklin in 1776-
"Oh, Mr. Dickinson, I'm surprised at you. You should know that rebellion is always legal in the first person, such as "our rebellion." It is only in the third person - "their rebellion" - that it is illegal."</t>
  </si>
  <si>
    <t>Funny how republicans are always identified in the third person</t>
  </si>
  <si>
    <t>Well, just imagine if it were a right-leaning General, and he did this to a Democrat president.  Imagine the news stories...</t>
  </si>
  <si>
    <t>This is (D)ifferent, cmon now</t>
  </si>
  <si>
    <t>*anti-democratic, it’s a deliberate act to undermine democracy.</t>
  </si>
  <si>
    <t>Only the power we grant them.. in theory</t>
  </si>
  <si>
    <t>Well maybe if voting mattered, but it doesn't matter anymore.</t>
  </si>
  <si>
    <t>Although I have great concern for the sanctity and security of voting, I would never say it does not matter.  It matters EVEN MORE when your opposition aims to cheat their way to the top.  Do not ever STOP voting.  We must always keep that in mind first and foremost.</t>
  </si>
  <si>
    <t>Exactly! Enough with the defeatist outlook.  Do you want to just give up and hand it to them?  Yeah that'll show em.  Make them cheat harder to overcome the will of the people if that's what you believe is happening.  We're doomed if we lack the drive to even show up.</t>
  </si>
  <si>
    <t>If it's a democrat, hell no.  Republicans get prosecuted for incorrect postage though.</t>
  </si>
  <si>
    <t>Technically no because we are not at war with China. But it may be a form of promised treason (ie: Trump goes after China, then this general warns them).</t>
  </si>
  <si>
    <t>The oath is to defend the constitution and follow all (legal) orders given to you. So wether or not it is treason is a good question that take multiple people with a vast knowledge in law to answer.</t>
  </si>
  <si>
    <t>Nah, it’s just (D)ifferent</t>
  </si>
  <si>
    <t>&gt; Would this not be treason?
That (D)epends</t>
  </si>
  <si>
    <t>&gt;Same thing with Nixon when he would getblackout drunk and would order a nuke strike only for his generals to "just hold for a day" when he sobered up.
Lol
https://www.snopes.com/fact-check/north-korea-richard-nixon-nuclear/
You are basing your claim on one person who is likely making shit up.</t>
  </si>
  <si>
    <t>Except Trump doesn't drink and brokered more peace than any POTUS in recent memory.</t>
  </si>
  <si>
    <t>When the fuck did Trump ever order a nuclear strike? Your TDS is showing. Now fuck off back to r/politics.</t>
  </si>
  <si>
    <t>Are you slow or something? First of all, even if that did ever happen, then that means Nixon literally gave the order, and his generals were simply disobeying an unlawful order--which is completely valid. 
In this case, Milley was merely speculating that he *thought* Trump *might* launch an attack on China, so he decided to commit treason on the basis of his *feelings*, rather than any actual orders. The fact that you even think this is remotely the same says all I need to know. Milley needs to be court-marshaled immediately.</t>
  </si>
  <si>
    <t>Yes</t>
  </si>
  <si>
    <t>No he’s brave!!!! /s 
The media is a such a joke.</t>
  </si>
  <si>
    <t>Isn’t that treason?</t>
  </si>
  <si>
    <t>The punishment for treason is outlined in the US constitution.</t>
  </si>
  <si>
    <t>No. It's closer to mutiny.</t>
  </si>
  <si>
    <t>Mutiny can be done in an army.  Most known were the mutinies in the French Army in 1917.
http://ww1centenary.oucs.ox.ac.uk/war-as-revolution/mutiny-on-the-aisne/</t>
  </si>
  <si>
    <t>I get what you're trying to say but even the most cursory reading of the UCMJ tells me you have no idea what mutiny is.</t>
  </si>
  <si>
    <t>While I know that sounds stoic I'm gunna go with the guy above and say disobeying an order isn't necessarily treason.</t>
  </si>
  <si>
    <t>He literally gave aid and comfort to an enemy of the United States. 
&gt;Article III, Section 3, Clause 1: Treason against the United States, shall consist only in levying War against them, or in adhering to their Enemies, giving them Aid and Comfort. No Person shall be convicted of Treason unless on the testimony of two Witnesses to the same overt Act, or on Confession in open Court.
Seems like treason to me.</t>
  </si>
  <si>
    <t>China isn't *legally* an enemy of the United States, though.</t>
  </si>
  <si>
    <t>May be espionage. He volunteered to provide intelligence to a foreign adversary.</t>
  </si>
  <si>
    <t>Are we at war with China? This is a rhetorical question. They don't fall under the definition of Enemy then. Adversary, yes but highly doubt this is anything treasonous.</t>
  </si>
  <si>
    <t>We don’t need to be at war for them to be our enemy. Just ask the Soviet Union.
But nice try.</t>
  </si>
  <si>
    <t>We import more from China than any other trade partner</t>
  </si>
  <si>
    <t>For now. Trade deals that Robert Lighthizer set up with places like Vietnam, South Korea, Kenya, Japan, and the U.K. had finalized were set to free us from much of that China centric trade.</t>
  </si>
  <si>
    <t>If he tells another country he will warn them if we are going to attack, doesn't that imply they would be an enemy? You don't attack your friends. Just curious, I'm not a law guy.</t>
  </si>
  <si>
    <t>we're not at war with lots of places that are undeniably our enemies.</t>
  </si>
  <si>
    <t>Explain please?
I think of Mutiny as within a ship or unit or similar.  Treason is... more like what's described here.</t>
  </si>
  <si>
    <t>10 U.S. Code § 894 - Art. 94. Mutiny or sedition has what you're looking for. Like it or not, the sense of Congress-a hell of an oxymoron, but I digress-is that COVID was a monumental fuckup, not a CBRNE attack by the ChiCom regime. I fundamentally disagree with the idea that there must be a formal declaration of war for treason to exist-there simply is no language saying so in statutes or Constitutional articles-but the sense of Congress is that Beijing is not yet an enemy.</t>
  </si>
  <si>
    <t>I agree regarding formal war declaration, afterall, the most recent example of successfully prosecuted treason proves there doesn't have to be a formal declaration of war... it was some guy that aided Al Qaeda.  They have (had?) no actual country.
Whether China is an enemy is an interesting question.  Because the U.S. President at the time of these events we're discussing for treason, went before the U.N. and demanded that China be held responsible for the spread of Covid.  Doesn't seem so black/white whether China was/is an enemy or not.  And that at the time of these actions is what matters right?  (the new administration is certainly more friendly with China than the previous)</t>
  </si>
  <si>
    <t>Yes.  Treason.  And insubordination.  Pure and simple. 
He should be prosecuted.
THIS IS DEEP STATE SHIT.</t>
  </si>
  <si>
    <t>And with all of the shit that’s been coming to light lately the dems still say there’s no such thing as the deep state. 
It feels like our country is fucking done.</t>
  </si>
  <si>
    <t>Yeah, there's nothing that can be done though. They didn't even let Trump be president again even though he won the 2020 election. Literally all the powers that be conspired against the orange man.</t>
  </si>
  <si>
    <t>Treason requires us to be actively at war with an enemy. It definitely violates the chain of command though.</t>
  </si>
  <si>
    <t>Wasn’t the Afghan war going on?</t>
  </si>
  <si>
    <t>They ALL knew.  From CNN Twitter, on 1/8, two days after the call.  House Speaker Nancy Pelosi told House Democrats she has gotten assurances there are safeguards in place in the event President Trump wants to launch Nuclear weapons, per multiple sources.</t>
  </si>
  <si>
    <t>And coordinated with CCP on Jan 8.</t>
  </si>
  <si>
    <t>The same day Nancy Pelosi said she had reassurances about our nuclear weapons? 🤔 what a weird coincidence /s</t>
  </si>
  <si>
    <t>It's the mutiny aspect. He specifically undermined the publicly elected official designated the absolute leader over the executive branch. 
Further, he colluded with a foreign power about this mutiny.
This is also the same DoD that lied to the elected president about troop levels in a warring country that congress has NOT declared war on.</t>
  </si>
  <si>
    <t>You have half hr to decide. You can't ask congress to make a decision that fast.</t>
  </si>
  <si>
    <t>Can this be proven???
Seems too scary to be true.</t>
  </si>
  <si>
    <t>He wrote about it in his upcoming book.</t>
  </si>
  <si>
    <t>How is this not treason??? I'm legitimately asking.</t>
  </si>
  <si>
    <t>Telling opposing nations your own nations secrets is the literal definition. If this is true he needs at minimum a dishonorable discharge. I'd say more but reddit will probably flag this comment... 
Edit: Whoever downvoted this can fuck back off to China</t>
  </si>
  <si>
    <t>Hey, whatever happened to John Durham?</t>
  </si>
  <si>
    <t>Doesn't exist, never has</t>
  </si>
  <si>
    <t>When he was my division commander at Ft. Drum in 2012 he told me I couldn’t have a crock pot in my barracks room. I haven’t liked him since.</t>
  </si>
  <si>
    <t>Its probably bs just to make himself out to be a hero and sell more books.  
Does anyone in their right mind actually think Trump would have nuked something?  Of course not.  That's stupid.  Trump was running around trying to promote peace deals his entire presidency.
Milley knows that CNN and the like would be going through his book.  There's a greater chance you'll find find fiction and nonsense rather than rational thinking from a guy who wants to learn more about "white rage".</t>
  </si>
  <si>
    <t>Or he's totally bought in to the propaganda. 
Got a fucking wakeup call with the Afghanistan withdrawal though</t>
  </si>
  <si>
    <t>&gt; Got a fucking wakeup call with the Afghanistan withdrawal though
I'd love to see the look on his face when he realizes the dems are going to pin afghanistan on him, and then use this as an excuse (military circumventing civilian command) to court martial him. They'll claim he did it for the right reasons orange man bad and what not, but then they could simply say they don't want it to be a trend.
Looks like we know who the sword of damocles is likely to fall on.</t>
  </si>
  <si>
    <t>https://nationalinterest.org/blog/the-buzz/how-the-us-military-could-stop-hurricane-destroy-it-nuclear-22624
Not as crazy as it sounds. Seems like most scientists rejected it without giving it any serious attention. Would it work? I don't know.
But it absolutely is a stretch to equate thinking about nuking a hurricane with nuking other countries.</t>
  </si>
  <si>
    <t>So basically Miley takes orders from China</t>
  </si>
  <si>
    <t>just like POTUS</t>
  </si>
  <si>
    <t>And Canada</t>
  </si>
  <si>
    <t>Treason plain and simple.</t>
  </si>
  <si>
    <t>Guys, can we please agree to select someone else for 2024? I get why we voted for him the past two times. But we really can do better and win.</t>
  </si>
  <si>
    <t>nothing from whistle blowers who bitched that Trumps phone call w Ukraine was treason?</t>
  </si>
  <si>
    <t>(D)(D)(D)ifferent!</t>
  </si>
  <si>
    <t>Obviously Trump was never even going to use nukes, it's pure fear mongering, but the fact that the top US general TOLD the enemy he would let him know if he knowledge of any attack is INSANE. That's called TREASON!</t>
  </si>
  <si>
    <t>He also collided with Russia to get elected I heard.</t>
  </si>
  <si>
    <t>This is a thing far before Trump, and has never been tested- successful or not.</t>
  </si>
  <si>
    <t>Undermining the most senior officer in the military (the US president) is a high crime. A Lance Corporal who did this wouldn’t see the sunlight for several decades. This guy gets a medal is hailed a hero.</t>
  </si>
  <si>
    <t>If true, this rises to the level of treason. 
That’s a word that has been thrown around too lightly. It’s meant for this—if true of course.</t>
  </si>
  <si>
    <t>Spot on. Treason gets thrown around just as casually as “racist” now, and most of the time the offenses in question don’t come close. This, however, is the textbook definition of the term.</t>
  </si>
  <si>
    <t>Treason.</t>
  </si>
  <si>
    <t>Trump isn’t a conservative.</t>
  </si>
  <si>
    <t>So the entire Democratic Party is involved in treason from politicians, to bureaucrats, to senior military leaders. What is it FINALLY going to take to make Americans realize what is going on here?</t>
  </si>
  <si>
    <t>Well looks like Newsom keeps his corrupt job today.
Democrats will always win. It’s pure evil.</t>
  </si>
  <si>
    <t>Who appointed him is completely irrelevant to his own personal left-leanings. If he actually made that phone call, holy shitskies.</t>
  </si>
  <si>
    <t>People still think the election was legit lol...   
You realize the powers that be literally all conspired to make sure the orange man was gone, including Mitch McConnell and all? 
The military literally stopped listening to Trump's orders in Syria.   
We DO NOT live in a Democracy anymore, not at all.</t>
  </si>
  <si>
    <t>If this is true he should be court marshaled. Will wimp Biden fallow through?</t>
  </si>
  <si>
    <t>Of course not.  They were all in on it.</t>
  </si>
  <si>
    <t>Pelosi bragged about it without naming the move in early Jan</t>
  </si>
  <si>
    <t>This, at the very least will violate both espionage laws as well as the logan act.</t>
  </si>
  <si>
    <t>Literal definition of treason</t>
  </si>
  <si>
    <t>At what point did civilian control of the military end?</t>
  </si>
  <si>
    <t>Let me play devil's advocate, and I'm sure I'll get downvoted to oblivion:
If Biden told his command to do an immoral, unethical, or illegal action and they defied him (such as drone striking an American on US soil, for example), would you say that the military command was committing treason? So, if Milley believed that the potential nuke strikes were immoral, illegal, or unethical, wouldn't he also be justified?
This is a thought exercise. I can't stand Milley, but I want to be sure we have our case squared away.</t>
  </si>
  <si>
    <t>That still doesn't exonerate him from secretly conspiring with a Chinese general.</t>
  </si>
  <si>
    <t>It is different. I agree. It's a good point, and one I want to drag out using this type of devil's advocate exercise. There are many more. The left will try to justify his action, and being ready to respond is important.</t>
  </si>
  <si>
    <t>While I agree with your logic we have to remember that if such a situation would have occurred the left would have called it the wrong move regardless. Milly was doing this for no other reason than to save his own skin if he saw potential for the situation to fall on him. Had anyone below him done this their arse would be in the brig for a number of different things and have the book thrown at them. This if found to be in any way true deserves a court martial if not worst.</t>
  </si>
  <si>
    <t xml:space="preserve"> Who knew 🤡 🌎 would have  🤡 for a general.</t>
  </si>
  <si>
    <t>Would love to see this actually go to court.  But there I go hoping again.  Need to learn my lesson.</t>
  </si>
  <si>
    <t>This sounds a lot like treason...</t>
  </si>
  <si>
    <t>If they won't prosecute one of their own for committing clear and blatant treason with their man in the Oval Office, then all notions of justice are lost on them and we can never expect followers of liberal ideology to dispense justice properly ever again.</t>
  </si>
  <si>
    <t>It's so exhausting how corrupt our system is</t>
  </si>
  <si>
    <t>It's only a matter of years now before it comes flying apart. This isn't sustainable.</t>
  </si>
  <si>
    <t>The shit will hit the fan but the elites sit so far above,  it will just rain shit on the plebs</t>
  </si>
  <si>
    <t>An insult to every American who has served. How many subordinates has he punished for chain of command violations, or using the wrong pronouns?</t>
  </si>
  <si>
    <t>Literal Traitor, needs to be court martialed and his position stripped.</t>
  </si>
  <si>
    <t>Treason</t>
  </si>
  <si>
    <t>Convict his ass</t>
  </si>
  <si>
    <t>/politics is celebrating authoritarianism and treason.  And yet they complain when we call them unpatriotic.</t>
  </si>
  <si>
    <t>Should be termination with cause at least</t>
  </si>
  <si>
    <t>Of course he did</t>
  </si>
  <si>
    <t>The blatant hypocrisy and double standards is killing this nation. If people aren’t punished because they’re too important to be punished, then the foundation of our country will not hold</t>
  </si>
  <si>
    <t>So....treason</t>
  </si>
  <si>
    <t>So this is ACTUAL treason.
No, it doesn’t matter if “he meant well” or “he thought he was doing the right thing”. Otherwise half the criminals in prison would be walking free.
Strip him of his rank, try him in public, and lock his traitorous ass up.</t>
  </si>
  <si>
    <t>The Democrats used the fervor from the drummed up “insurrection” to further SUBVERT this democracy. The Democrat party, to include willing collaborators, subverted the commander in chief and gave aid and comfort to an enemy. Our Senate has already declared a state of Cold War, but China has also already made it clear we are in a defacto state of war. Anyone, I mean anyone, involved in this that did not report it immediately should suffer the harshest penalties allowed by our justice system and the UCMJ. We should ALL consider the following from our Declaration of Independence from the tyranny of King George III:
“We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Our people require the justice system to do something about these traitors this time. People have to be withdrawing consent as we speak. It is not a road I wish to see us go down.</t>
  </si>
  <si>
    <t>So Trump worries Miley but Biden is okay?  Nobody is as belligerent as an Alzheimer's inflected old man and Biden's behaves like one.  The thought of him around the nuclear football scares me.</t>
  </si>
  <si>
    <t>I don't think they let him play with the real one.</t>
  </si>
  <si>
    <t>The mental gymnastics on other subs justifying this is unbefuckinglievable.</t>
  </si>
  <si>
    <t>And this topic is getting attention from leftist snowflakes downvoting every single thread, lol.</t>
  </si>
  <si>
    <t>It is hilariously pathetic how often leftist brigaders will come in and silently downvote everything vaguely conservative on the threads, as if it would fool us into changing our minds or something.</t>
  </si>
  <si>
    <t>It's both a childish temper tantrum AND ego-masturbation. 2-for-1!!</t>
  </si>
  <si>
    <t>Ha… they obviously came to visit us. Oh no, my invisible Internet points!!! 
I really pity people this pathetic. Go outside and get some air and talk to actual humans.</t>
  </si>
  <si>
    <t>“Trump is a Nazi, Trump voters are Nazi Browncoats.”
Milley quote. That’s who he is, a complete scumbag.</t>
  </si>
  <si>
    <t>So let me get this straight.  He basically injected himself into the existing process for launching nuclear weapons without having to get that approved by anyone?  He just usurped command of our nuclear weapons and all he had to do was \*tell\* people he was now a decision point?  How the fuck does that work?  God forbid if there had been an actual nuclear emergency where the US had to respond.  
And then there's back channel communications to China.  Fucking China.  You now have even the military so politicized that they would rather actively collude with the enemies of their country than work with their own President.
That's how America falls boys and girls.  People putting their own beliefs ahead of the good of the country....and they are \*proud\* of it.</t>
  </si>
  <si>
    <t>That’s called treason</t>
  </si>
  <si>
    <t>I can't believe what a clown this guy, one of the top military leaders, is. What fucking authority does he have to be warning foreign generals of attacks?? Unreal.</t>
  </si>
  <si>
    <t>Traitor</t>
  </si>
  <si>
    <t>Someone else did this in the 18th century.
His name was Benedict Arnold.</t>
  </si>
  <si>
    <t>assisting an enemy over the US President bc youre woke.  Wow.  The lows these people sink to.</t>
  </si>
  <si>
    <t>Interesting.  That suggests he truly had a case of TDS.  I'd always assumed that those at the top of the control structure were acting purely from machiavellian cynicism.  But apparently not this asshole, he actually *believed* the MSNBC propaganda.
In a way, that's actually even more alarming.  I know there's some evil fucking people at the helm, but evil *and* stupid?  That's even worse.</t>
  </si>
  <si>
    <t>Thank God (for Milley’s sake) that this is being revealed under a Democratic Party control…Different rules and all.</t>
  </si>
  <si>
    <t>So he not only openly criticized the President of the United States to subordinates, but directed them to disobey lawful orders and act outside of their chain of command? And then, without permission, or knowledge of the President, Secretary of Defense, and the State Department contacted representatives of a hostile foreign government?
There is a whole lot wrong, and probably illegal with all of this. Biden probably won't do anything about this, but pretty sure the next (most likely Republican administration) is going to. Fun fact, retiring doesn't protect you from a court martial.</t>
  </si>
  <si>
    <t>That is treason.</t>
  </si>
  <si>
    <t>This is Milley setting himself up for a cushy career at MSNBC or CNN as a military affairs reporter.    He knows he's going to take the fall for Afghanistan (or someone is, and he's the most likely choice).</t>
  </si>
  <si>
    <t>He'll be gone before the next presidential election, 100% guaranteed.</t>
  </si>
  <si>
    <t>he became JCS Chairman in 2019 (October 1 i believe).  Article here: [https://www.jcs.mil/Media/News/News-Display/Article/1976008/milley-takes-oath-as-20th-chairman-of-joint-chiefs-of-staff/](https://www.jcs.mil/Media/News/News-Display/Article/1976008/milley-takes-oath-as-20th-chairman-of-joint-chiefs-of-staff/)
I think that means his term is up \*now\* (end of the month) i think they're 2 years.  Presidents can renominate them (Joe Dunford, the previous CJCS was renominated for an additional 2 year term by Trump before he nominated Milley in 2019).
I think this coming out now when he needs a new job in a month is not a coincidence as they say in Pravda.  He just made himself a Hero of the Left when his post-retirement prospects were looking a little dim after Afghanistan.   You dont get to be JCS chairman without knowing a little about strategy....</t>
  </si>
  <si>
    <t>ThErE's No SuCh ThInG aS tHe DeEp StAtE...</t>
  </si>
  <si>
    <t>It's truly unbelievable how that people for four years tried to undermine a duly elected President on pretty much every issue.  
The left just can't cede any sort of power and will use every tool at their disposal to derail their political enemy.  They believe their views are your moral authority so fuck your vote, they don't care.</t>
  </si>
  <si>
    <t>Okay is that how the chain of custody normally works or was he pulling that out of his ass?
Edit: Going off the article it's looking like any nuclear attack on our part would go through the CJCS one way or the other. I think Milley's point was that if a POTUS tries to circumvent the chain of command for a nuclear attack that launching said attack would be unlawful. It shows he obviously had some weird bias against Trump, but I don't think that in itself is improper.
As for whether or not he told China he would warn them if that was going to happen, that's definitely treasonous, but it sounds like those are allegations and not documented fact.</t>
  </si>
  <si>
    <t>I believe it is a capital punishment for treason. Is there a time bar?</t>
  </si>
  <si>
    <t>We have top military officials openly defying an elected president. How in the FUCK is that not treason?</t>
  </si>
  <si>
    <t>How is this not treason?  And why isn't this all over every media outlet in the entire country?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t>
  </si>
  <si>
    <t>How is this not treason?  
This sounds like the deranged ravings of a nut on MSNBC, not the the Chairman of the Joint Chiefs of Staff.</t>
  </si>
  <si>
    <t>That's what happens when you drink the kool-aid.  Never drink the kool-aid.</t>
  </si>
  <si>
    <t>DJT had MANY issues, and I admit that his sometimes boorish behavior caused a lot of his problems. That said, his most egregious error was surrounding himself for 4 years with more than a few backstabbing, disingenuous,  treasonous asshats like this.   
I voted for him twice despite his shortcomings as I believe that he actually gave a damn about the country's well being for the most part.</t>
  </si>
  <si>
    <t>Agreed. His #1 failing, miles worse than anything else he did, was not taking a flamethrower to the leadership of the FBI, the so-called 'justice' department, and the pentagon during his first 100 days.</t>
  </si>
  <si>
    <t>I see that the downvote marxist brigade is here.</t>
  </si>
  <si>
    <t>I have defended Milley in every situation or post that I have seen on reddit until this damning report. If true, he needs to resign asap. This is treason.</t>
  </si>
  <si>
    <t>Is this not textbook sedition?</t>
  </si>
  <si>
    <t>And now he is praised by the left. If there was someone that did this for Biden he would be court marshalled and thrown in Leavenworth. Both are wrong though. I'm glad nothing did flare up at the end of Trump's first presidency that needed to be taken care of.</t>
  </si>
  <si>
    <t>How the fuck does NOTHING ever happen to these people, while the right is crucified for fabricated crimes?  Our country is RIP.  We're basically allowed to bitch and moan to let off some steam but the status quo will never change.</t>
  </si>
  <si>
    <t>More proof our government has sold out to China. Why? These people are Americans. Is money really that important to these people?</t>
  </si>
  <si>
    <t>[seems relevant ](https://youtu.be/R3oSAVwcD4U)</t>
  </si>
  <si>
    <t>Next president should literally clean house, throughout the bureaucracy.  Remove everyone's security clearance that leaves.  Inflict real material losses to these people. Buh bye.</t>
  </si>
  <si>
    <t>Now that's what I call insurrection.</t>
  </si>
  <si>
    <t>General Drama Queen.</t>
  </si>
  <si>
    <t>“It’s treason then.” Chancellor Palpatine 2005😱😱😱</t>
  </si>
  <si>
    <t>I’m not big into conspiracies but it seems like a lot of radical lefties were fighting to stop everything trump tried to accomplish, there’s a ruling class of leftist elites in this country and I would not be surprised if they gave Biden a little help. How else does a senile old man with limited intelligence who never left his basement get elected President</t>
  </si>
  <si>
    <t>I’m not even surprised anymore. Garbage.</t>
  </si>
  <si>
    <t>He called the Chinese and told them he would warn them before any US attack.
Literal treason.</t>
  </si>
  <si>
    <t>That’s treason.</t>
  </si>
  <si>
    <t>Litteral treason</t>
  </si>
  <si>
    <t>This is yet another catastrophe.
Milley is incompetent actually treasonous and should be ordered to resign immediately.
There is reporting that our allies in certain intelligence nets monitored the conversation, which set off alarm bells in Europe, ANZAC and Japan.
Can you believe this god damn lunatic undertook to subvert the US GOVERNMENT?
There is your insurrection</t>
  </si>
  <si>
    <t>Top 3 drama queens in DC:
1) Mark Milley
2) John Brennan
3) AOC</t>
  </si>
  <si>
    <t>Leaving hundreds of billions of dollars of military equipment is an active decision. Joe set a deadline that wasn't feasible. It was always going to be a disaster ya, but leaving all that stuff and all of those people was not. That did not have to happen. Whether milley acted wisely is irrelevant. He is military and he actively undermined his superior.  His actions were not a legal choice regardless of it's supposed morality.</t>
  </si>
  <si>
    <t>Before deserting them. Even a broken clock is right twice a day I guess</t>
  </si>
  <si>
    <t>https://thefederalist.com/2021/09/01/transcript-biden-asked-afghan-president-to-lie-for-him-in-return-for-support/</t>
  </si>
  <si>
    <t>Rent free I see</t>
  </si>
  <si>
    <t>oh wow. *actual* treason.
the word gets tossed around so flippantly by idiots these days, it is weird to see an actual example.</t>
  </si>
  <si>
    <t>Obligatory it's (D)ifferent.</t>
  </si>
  <si>
    <t>Man, I would LOVE to see this ass-clown lose his pension.</t>
  </si>
  <si>
    <t>Is that not the text book definition of treason?</t>
  </si>
  <si>
    <t>So there was an insurrection. Just not the one the media likes to try to pretend happened.</t>
  </si>
  <si>
    <t>The Trump presidency just brought to the for front just how corrupt the swamp truly is
The fact the he was not totally beholden to special interests made him an enemy of all who are elected or appointed to promote their agenda and get richer in the process.</t>
  </si>
  <si>
    <t>Could this be another example of what Pompeo was saying about china having infiltrated the US gov at every level? Between this and his contacts with china it seems that way</t>
  </si>
  <si>
    <t>~~"I do solemnly swear that I will support and defend the Constitution of the United States against all enemies, foreign and domestic."~~</t>
  </si>
  <si>
    <t>This shows how incompetent and deluded and stupid Milley really is. At no point in his Presidency would Trump have used a nuclear option. The fact Milley resorted to insurrectionous treason to feed his own delusion shows how criminally insane he is.</t>
  </si>
  <si>
    <t>So, just curious if his standard holds true for both sides. Is he going to tell staff not to take orders from Biden regarding nuclear weapons? Especially given Biden’s cognitive state nowadays?
Bueller? Bueller?
Edit: hi r/politics!</t>
  </si>
  <si>
    <t>I want proof.</t>
  </si>
  <si>
    <t>Punish Milley with maximum penalty for treason once convicted.</t>
  </si>
  <si>
    <t>The next Republican admin, be it Trump's or someone else's, needs to go scorched earth on the establishment institutions in DC.</t>
  </si>
  <si>
    <t>That Chinese money must be real good.
Like I said before, a strange and irregular shift towards Chinese hegemony.
Almost like communists have enacted a plan after the Cold War to infiltrate the US. 
MacArthur did nothing wrong.</t>
  </si>
  <si>
    <t>This is literally treason</t>
  </si>
  <si>
    <t>What a clown this guy is. He must take his worldview from CNN and MSNBC. He probably thinks that intellectual axioms actually constitute reality.</t>
  </si>
  <si>
    <t>It’s not legal. We’re purposely setting up our country for China’s rule. Been happening for decades.</t>
  </si>
  <si>
    <t>Just another woke bastage.  He's as good as commited treason.  But there will be no punishment.  We know how that goes.  He's a boot licker for the left.</t>
  </si>
  <si>
    <t>So he's the real insurrectionist! Why does he still have a job?</t>
  </si>
  <si>
    <t>Then he is the insurrectionist and treasonist.</t>
  </si>
  <si>
    <t>Isn't this treason?</t>
  </si>
  <si>
    <t>It’s literally treason and milley should get the death penalty for it</t>
  </si>
  <si>
    <t>What's the word for it again?
Traitor? Treachery?</t>
  </si>
  <si>
    <t>Treason. Or this is a dangerous precedent</t>
  </si>
  <si>
    <t>This F Ing piece of shit!!</t>
  </si>
  <si>
    <t>This actually makes sense if you believe the biggest terror threat this country faces is its own citizens.
Which they do.  They hate you and want you to either conform or die.  And no, that's not hyperbole.</t>
  </si>
  <si>
    <t>Does this have another source? As much as I believe that asshat could do this, a Bob Woodward book isn't a reliable source. We need to be very scrupulous with our sources.</t>
  </si>
  <si>
    <t>The Pentagon confirmed it, Fire and prosecute the traitor.</t>
  </si>
  <si>
    <t>The Princeton ROTC program should probably be shut down permanently for graduating this woke asshole.</t>
  </si>
  <si>
    <t>I call BS on Bob Woodward. He has no direct quotes from the people he characterizes only heresay. He also has a huge hair across for Trump and the timing distracts from Nancy and Chuck trying to overthrow the treasury. Get Milley to answer whether it all went down and see what happens.</t>
  </si>
  <si>
    <t>&gt;The revelations come to light in Bob Woodward’s new book “Peril.”
[Eric Trump called journalist Bob Woodward’s new book about the White 
House “sensational nonsense” that Woodward wrote in order “to make three
 extra shekels.](https://www.jta.org/2018/09/12/united-states/eric-trump-slams-bob-woodwards-book-way-make-three-extra-shekels)”</t>
  </si>
  <si>
    <t>at best this is a blatant act of sedition. what absolute scum.</t>
  </si>
  <si>
    <t>Mark "Treason" Milley.</t>
  </si>
  <si>
    <t>List of wars trump started or was involved in:</t>
  </si>
  <si>
    <t>There are countless leftists across Reddit defending this. The right needs to stop being fucking pathetic pussies and start fucking doing something. We are literally letting blatant treason slide because we are so scared of backlash from the left. This general and those who support his actions threatened the safety of our nation and the entire free world and need to be tried and put to death.</t>
  </si>
  <si>
    <t>he should be busted down to corporal this woke piece 0s.  He’s a dyed in the wool woke treasonous sellout about as useless as Gen Austin and the former Wesley Clark.</t>
  </si>
  <si>
    <t>Milley should be stripped of rank after a court martial and his pension denied for breaking almost every rule of the UCMJ.</t>
  </si>
  <si>
    <t>How could he? Unconscionable.</t>
  </si>
  <si>
    <t>Direct insubordination - not that it matters anymore because old man Biden won't do anything about and Milley is a DC deep swamp rat at this point.</t>
  </si>
  <si>
    <t>Lot of bad hombres still around</t>
  </si>
  <si>
    <t>Remember folks, only conservatives are held and higher standards while the liberals will never be held accountable.</t>
  </si>
  <si>
    <t>Well if that doesn’t tell the rest of the world the US leadership is lost idk what does</t>
  </si>
  <si>
    <t>It doesn't matter WHAT frame of mind the president is in - a military leader took unilateral action against POTUS - if that doesn't set a terrifying precedent in the military establishment I don't know what would. **Again - a military commander took action AGAINST a duly elected and appointment president for personal misgivings at the behest of a (unamed) senator.**
Unless it's a proper 25th amendment consideration the military does -not- get to play that game.
Now you gotta question what other intelligence could have been held back because of this persons actions.</t>
  </si>
  <si>
    <t>The isolationist president wanted to start war? These fucking idiots.</t>
  </si>
  <si>
    <t>But, don't speak out if you're just a junior officer in the Marines....</t>
  </si>
  <si>
    <t>Shouldnt he be sentenced to be hanged for this? This is treason to its core from such a powerful position, he wont face justice so I wish him fatal familial insomnia</t>
  </si>
  <si>
    <t>The call was on 1/6, go look at CNN Twitter on 1/8 where Nancy Pelosi assured House Dims there were safeguards in place to prevent Trump launching nuclear weapon.</t>
  </si>
  <si>
    <t>So what does this mean? What is going to be done about it? Are we going to continue to let tyranny to begin?</t>
  </si>
  <si>
    <t>He’s like the Paul Revere of China</t>
  </si>
  <si>
    <t>He's a traitor</t>
  </si>
  <si>
    <t>How many people screaming treason have actually served active duty? I feel like some of yall really want war so you can play militia and eat all your freeze dried food. No one is going to nuclear war. No one wants the entire planet to be toast.</t>
  </si>
  <si>
    <t>The President is the Commander and Chief of the military. This is treason as far as I’m concerned.</t>
  </si>
  <si>
    <t>Time for Mark to retire to the Redneck Riviera.</t>
  </si>
  <si>
    <t>Well tbf, I wouldn’t want anyone to take anyone’s orders without questioning regarding nuclear weapons…</t>
  </si>
  <si>
    <t>ITs oNlY rAcIsT iF tRuMp sAyS iT! WaaaAAaaAaah!</t>
  </si>
  <si>
    <t>This video is a bit lazy. He has said much worse stuff over the years than what was here.</t>
  </si>
  <si>
    <t>Like the kids are cockroaches when he is surrounded by black kids … 🙄 Way to Go Joe!!</t>
  </si>
  <si>
    <t>Wait seriously? I know Biden’s a racist prick but I’ve never heard anything about that…</t>
  </si>
  <si>
    <t>Oh I knew about that…</t>
  </si>
  <si>
    <t>He said the kids were like roaches while being surrounded by black children during the press conference…  Freudian slip he had.. 🙄</t>
  </si>
  <si>
    <t>Do you have a better compilation? Genuinely asking</t>
  </si>
  <si>
    <t>Yep.
Just from before his presidency...
-“If you have a [problem](https://youtu.be/kME_7D0jjgM) figuring out whether you’re for me or Trump, then you ain’t Black”
-“[Poor kids are just as bright ](https://youtu.be/idpevmeoK1A) and talented as white kids”. He then pauses, then attempts to cover his comment by adding “wealthy kids, Black kids, Asian kids...”
-Stated that [no racist had](https://youtu.be/IRaaLb7ceCU) been elected President until President Trump. He’s hiding well over a century of racism in Presidential history...
This means he refuses to acknowledge:
•The Trail of Tears (Jackson Administration)
•Segregation of the Federal Government (Wilson Administration)
•Japanese Internment Camps (D. Roosevelt Administration)
•Countless racist comments by Presidents (Nixon, Wilson, Lyndon Johnson, etc)
•Obstruction of the passage of the 14th and 15th amendments (Andrew Johnson Administration)
•And sadly, tons more.
-As a senator, he was anti de-segregation, going as far as to state that he didn’t want his kids to grow up in a “[racial jungle](https://www.businessinsider.com/biden-said-desegregation-would-create-a-racial-jungle-2019-7)”.
-[Stated](https://youtu.be/QeT6aHYMHd4) that he will base his nomination for a Supreme Court vacancy on race and gender. This is to try and appeal to minority groups.
•Additionally stated that he would choose his Vice-Presidential nominee on the basis of gender (he will only appoint a woman) to try and appeal to other voters.
••This is an inappropriate way to approach choosing a new Justice or running mate. There are plenty of well qualified Americans—including women and African Americans, Hispanics, Native Americans, etc —that are fit for the positions. Outright prioritizing one group over another is extremely clear and offensive pandering to voters. We got Kamala Harris as the first woman Vice President, but that appears to be all he cared about up front. **Diversity is good. Forced diversity is not.**
-On the topic of pandering, in 1987 [he bragged](https://townsquaredelaware.com/2019/07/22/magazine-biden-says-delaware-was-in-the-confederacy-but-is-that-correct/) that in regards to the citizens of Delaware, “We were on the South’s side in the Civil War”. If you believe the Civil War was mainly fought over slavery, then it’s clear that at this point in time he was proud of their beliefs. Of course, Delaware actually wasn’t on the South’s side; it was one of several slave states that sided with the Union.
-To once again pander to voters, [he stated](https://grabien.com/getmedia.php?id=925289&amp;key=350c7395ae5a0e8471ebaa6bc535837b) that he has “a record that is second to none”, since “the NAACP’s endorsed [him] every time [he’s] run”. The [NAACP outed this as a lie](https://www.naacp.org/latest/naacp-statement-endorsement-comment-former-vice-president-joe-biden/), emphasizing that they never endorse political candidates for office. After all, they are “the nation’s oldest and largest nonpartisan civil rights organization”.
-Lied [that he did sit-ins](https://www.washingtonpost.com/politics/at-a-wilmington-pool-pranks-nicknames-and-the-racial-education-of-joe-biden/2019/07/12/29fcc8fc-a191-11e9-b732-41a79c2551bf_story.html), civil [rights marches](https://www.washingtonexaminer.com/politics/i-was-one-of-those-guys-joe-biden-falsely-claimed-he-took-part-in-civil-rights-marches-boycotts-and-sit-ins), and similar practices prior to his first presidential run, to once again pander to voters. 
•Right before withdrawing from the ‘88 presidential race, he [confessed](https://www.c-span.org/video/?3686-1/biden-news-conference&amp;start=1682) that he “was not an activist“, and “was not out marching...not down in Selma...[&amp;] was not anywhere else.”
•He would then repeat these lies in [2017](https://www.c-span.org/video/?424730-1/vice-president-joe-biden-receives-congressional-patriot-award&amp;start=2670) and [2020](https://grabien.com/getmedia.php?id=941397&amp;key=1ee2d1b9fbb9365ee45744b95e0097c8), stating that he did “sit-ins and desegregated restaurants”, even though decades earlier he admitted that he didn’t.
-[Supports Affirmative Action](https://justfacts.votesmart.org/candidate/key-votes/53279/joe-biden-jr/3/employment-and-affirmative-action)
-Referencing Obama, [he said](https://youtu.be/EgIFV7jXBFQ), "I mean, you got the first mainstream African-American who is articulate and bright and clean and a nice-looking guy”.
-[Stated that](https://youtu.be/sM19YOqs7hU) "In Delaware, the largest growth of population is Indian Americans, moving from India. You cannot go to a 7-11 or a Dunkin' Donuts unless you have a slight Indian accent. I'm not joking."
-According to [The Washington Post](https://www.google.com/amp/s/www.washingtonpost.com/politics/bidens-tough-talk-on-1970s-school-desegregation-plan-could-get-new-scrutiny-in-todays-democratic-party/2019/03/07/9115583e-3eb2-11e9-a0d3-1210e58a94cf_story.html%3foutputType=amp), Biden spoke “out repeatedly and forcefully against sending white children to majority-black schools and black children to majority-white schools. He played down the persistence of overt racism and suggested that the government should have a limited role in integration.”
-[Worked closely with](https://www.google.com/amp/s/www.nytimes.com/2019/06/19/us/politics/biden-segregationists.amp.html) and [complimented](http://cdn.cnn.com/cnn/2019/images/04/11/biden.eastland.letter.2.pdf) segregationists during his tenure in Congress, including James Eastland
•[Drafted](https://www.nytimes.com/2019/07/15/us/politics/biden-busing.html) anti-busing legislation with the support of Senator Eastland (which according to the New York Times, “was far more sweeping than he has led voters to believe”).
•[Complemented](http://cdn.cnn.com/cnn/2019/images/04/11/biden.eastland.letter.2.pdf) Senator Eastland on numerous occasions 
•Referred to his work with Eastland, Talmadge, and other segregationists as having a presence of “civility”—essentially using cooperation with segregationists as an example of bringing the country together. To make matters worse, he did so on the Eve of Juneteenth.
-In 1975, he [went so far as to say](https://www.google.com/amp/s/www.washingtonexaminer.com/politics/joe-biden-once-said-democrats-needed-a-liberal-george-wallace%3f_amp=true) that "I think the Democratic Party could stand a liberal George Wallace — someone who's not afraid to stand up and offend people, someone who wouldn't pander but would say what the American people know in their gut is right”. Alabama Governor George Wallace was described by Martin Luther King Jr. in 1965 as “perhaps the most dangerous racist in America today”.
•Of course, Biden twelve years later in 1987 bragged about receiving an award from Governor Wallace, and didn’t hesitate to share that the Governor called him “one of the most outstanding young politicians of America”. This was during Biden’s campaign for President of the United States.
-In 1975 [stated that](https://soundcloud.com/user-391839060/npr-1975-interview-with-sen-joe-biden) busing was “a rejection of the whole movement of black pride”.
-Claimed he was [arrested](https://www.c-span.org/video/?469284-1/joe-biden-addresses-supporters-south-carolina) in South Africa while trying to see Nelson Mandela. The Washington Post ran a [fact check](https://www.google.com/amp/s/www.washingtonpost.com/politics/2020/02/25/bidens-ridiculous-claim-he-was-arrested-trying-see-mandela/%3foutputType=amp) and determined there was no evidence that this even occurred.
-In 2016, Biden [called](https://www.c-span.org/video/?420063-1/senator-vice-president-joe-biden-interview&amp;start=678) ex-Senator John Stennis an “honorable” man, and felt the need to express that Stennis supported him in his 1988 race. Senator Stennis was a hardcore segregationist and a signer of the Southern Manifesto.
-Voted [towards passing](https://www.congress.gov/bill/98th-congress/senate-bill/1762) the Comprehensive Crime Control Act and supported provisions which abolished parole, limited “good time” sentence reductions, and allowed the Sentencing Commission be more strict in decisions. These provisions disproportionally affected minority communities.
-Voted to [protect](https://www.govinfo.gov/content/pkg/GPO-CRECB-1979-pt18/pdf/GPO-CRECB-1979-pt18-1-1.pdf#page=64) segregated schools’ tax-exemption status
-In 1975, [voted](https://babel.hathitrust.org/cgi/imgsrv/download/pdf?id=msu.31293024251179;orient=0;size=100;seq=348;num=346;attachment=0) to restore Confederate Robert E. Lee’s US citizenship
-In 1993, he called those who fly the Confederate flag “[fine people](https://grabien.com/getmedia.php?id=770777&amp;key=b6eaf4c3a5aa7eee71b293ccab1ab10c)”.
-Stated [in June 2019](https://twitter.com/corybooker/status/1144726887643721730?s=21) that “We've got to recognize that kid wearing a hoodie may very well be the next poet laureate and not a gangbanger."
-With Strom Thurmond, [attempted to](https://library.cqpress.com/cqalmanac/login.php?requested=%2Fcqalmanac%2Fdocument.php%3Fid%3Dcqal84-1152527) raise maximum penalties and remove a directive requiring the US Sentencing Commission to take into account prison capacity. Thankfully these measures, designed to disproportionally affect minority communities, failed.
(Ran out of space, see replied comment)</t>
  </si>
  <si>
    <t>###Some more examples...
-When asked “what responsibility do you think that Americans need to take to repair the legacy of slavery in our country?” at the September 12, 2019 Democratic debate, he [responded by shifting](https://youtu.be/WXGqsGxelnE) the conversation to education and stating that:
•Parents don’t know how to raise their children
(“We bring social workers into homes of parents to help them deal with how to raise their children. It’s not that they don’t want to help, they don’t want — they don’t know quite what to do.)
•Parents should “have the record player on at night” (in addition to the radio and television, but assuming that minority families use record players is disrespectful)
•”a kid coming from a very poor school—a very poor background—will hear 4 million words fewer spoken by the time they get there”.
•”Make sure that every single child does, does in fact, have 3, 4 and 5 year-olds go to school. Not day care, school.” 
-[Implied](https://grabien.com/getmedia.php?id=966337&amp;key=65f31a571ef8be0322922b166e6c9ed9) that people of color can’t read
-At a 2012 Virginia rally, he [made the remark](https://m.youtube.com/watch?v=5gII8D-lzbA&amp;feature=youtu.be) to a diverse crowd that if his opponent (Mitt Romney) won, Romney would “put you all back in chains”.
-In March of 2020, he started reciting the preamble to the Declaration of Independence, but instead of saying that “all men are created equal”, he [replaced “equal”](https://youtu.be/bc21Dem5Fac) with “you know the thing.” 
-He [made derogatory assumptions](https://politicalticker.blogs.cnn.com/2007/06/28/biden-on-safe-sex/) about African American men and women, and mentioned “the black sections” of his town. In June 2007, Biden remarked that he “spent last summer going through the black sections of my town holding rallies in parks trying to get black men to understand it’s not unmanly to wear a condom. Getting women to understand they can say no. Getting people in the position where testing matters. I got tested for AIDS. I know Barack [Obama] got tested for AIDS. There’s no shame in being tested for AIDS”. ****
-As a senator in 1974, Biden referred to himself as “[like the token black](https://m.youtube.com/watch?v=oysFCNPg0DA&amp;feature=youtu.be&amp;t=37) or the token woman”
-[“What most people don’t know—unlike the African-American community, with notable exceptions, the Latino community is an incredibly diverse community. With incredibly different attitudes about different things. You go to Florida and you find a very different attitude about immigration in certain places than you do when you are in Arizona.”](https://youtu.be/o-wFCnQdQpk)
-He personally played [Despacito](https://youtu.be/B0vPG-T8tO0) at a campaign event off his phone to “honor” Hispanic Heritage Month and pander to voters 
I encourage you to click the sources I provided and read/watch each instead of just taking my word on it (which is sadly practiced too often). If you notice something off, just let me know with a source and statement why and I’ll make an edit.
Note that this just focuses on his time in office up to his presidency, for any moments before that is unfair to draw conclusions from due to him not having any political influence. Comments and policies made during his presidency I unfortunately don’t have enough time to total up. Note also that the vast majority of these moments he has not denounced. 
Feel free to copy, paste, and share!
*CNN deleted their old article for like no reason whatsoever, so here’s a [webarchive](https://web.archive.org/web/20200630230858/http://politicalticker.blogs.cnn.com/2007/06/28/biden-on-safe-sex/)</t>
  </si>
  <si>
    <t>The Democratic Party’s long history of embracing racism is epitomized in their nomination of Joe Biden for president.</t>
  </si>
  <si>
    <t>The democrats response to that is “Orange man bad.”  Like that makes all that ok and unaccountable then 🤷‍♂️🤦‍♂️</t>
  </si>
  <si>
    <t>Saving your comments.  Thank you.</t>
  </si>
  <si>
    <t>Good job!</t>
  </si>
  <si>
    <t>Yes and every time people think that Joe isn’t racist I laugh harder than I do whenever I watch A Night At The Roxbury.</t>
  </si>
  <si>
    <t>That's a very lengthy list.</t>
  </si>
  <si>
    <t>Okay, I am going to read your whole comment (and the replied one), but I'm still in shock that even Joe would say that Trump was our first racist president. Does Woodrow Wilson even exist in this man's consciousness? I mean, come on! All right, back to reading.</t>
  </si>
  <si>
    <t>If you watch his speech advocating the crime bill (you know, the one that put mostly minorities in jail while he had a private police detail follow his son and daughter around Wilmington while they partied--true story), you'll hear him talking about minorities coming into your home to rape your grandmother and daughters. 
It's out there. I'd recommend a look. It's fascinating.</t>
  </si>
  <si>
    <t>Oh I’ve seen that and basically every single video of pre-dementia Joe being a bigoted racist. I was researching him before the election and couldn’t believe all of the material out there. I just haven’t seen them all put together in a single video. The school bussing, the crime Bill, the 7/11 remarks, poor kids/white kids nonsense, etc</t>
  </si>
  <si>
    <t>I'm shocked at the fact that when Trump said similar things, there wasn't much said about this from the Republicans and conservative side ..
As shocked as I am now to see this video</t>
  </si>
  <si>
    <t>Examples?</t>
  </si>
  <si>
    <t>https://youtu.be/1syqkd1uf8w this is what I found on YouTube
But any ralley I watched on tv (in my country) was filled with agressive talk about allot of things. Journalists, democrats, hell .. even Ted Cruz</t>
  </si>
  <si>
    <t>I do not. I'm too lazy to even put one together in the first place</t>
  </si>
  <si>
    <t>Yeah I feel ya! Wasn’t sure if you had come across one. I’ve seen all of the clips individually but not a great compilation yet</t>
  </si>
  <si>
    <t>Not a succinct compilation, but watch 'Bad Decisions: The Joe Biden Story'. He was always a shitty person &amp; crooked politician.</t>
  </si>
  <si>
    <t>Yeah, they forgot the "racial jungle" quote.</t>
  </si>
  <si>
    <t>Totally. You should hear all the racist stuff the last president said too... almost makes this look innocent by comparison.</t>
  </si>
  <si>
    <t>I keep on hearing about that stuff but only documented cases that are blatant come from the Biden family.</t>
  </si>
  <si>
    <t>Here let me Google that for you: https://www.pbs.org/newshour/show/trump-insists-on-using-racist-language-will-that-approach-win-him-support</t>
  </si>
  <si>
    <t>After 6 years of searching all you can find is two stupid mistakes that he made. And as stupid as they were Biden didn't run on any of that during the campaign they had to use the Charlottesville line over and over again so that just goes to show how little water that holds.</t>
  </si>
  <si>
    <t>Yeah the Nazi rally is another good one. Was it not a big enough rally for you?</t>
  </si>
  <si>
    <t>Which one is that? I'm not really into the whole CNN talking point then</t>
  </si>
  <si>
    <t>Charlottesville. You more of a One News Network / Mike Lindell kinda guy?</t>
  </si>
  <si>
    <t>You know, I sincerely did give you a little bit of credit at first because you tried to find something different. So imagine my disappointment now that you brought up Charlottesville like a good little liberal. Now that I see you brought Charlottesville up I realize you're probably just a stooge to the media.</t>
  </si>
  <si>
    <t>You didn’t like my Woodie Guthrie reference? You didn’t know about that one, did you?</t>
  </si>
  <si>
    <t>Yeah I haven't had a chance to do your research on that yet. Maybe in the morning I'll get to it.</t>
  </si>
  <si>
    <t>I guess that proves a point. Donald is a much better person than Fred was.</t>
  </si>
  <si>
    <t>Yeah you might be right. He’s not as racist as his father, ever since they were sued for discriminating against minorities.</t>
  </si>
  <si>
    <t>I don't think we use the term minority anymore. It comes across a little demeaning don't you think?</t>
  </si>
  <si>
    <t>So you probably object to blanketly calling immigrants from Mexico rapists and murderers? And calling non-white countries as shithole countries?</t>
  </si>
  <si>
    <t>Actually since this is about decades of racism, Google “Old Man Trump” to hear the Woodie Guthrie song about Trump’s father...</t>
  </si>
  <si>
    <t>30 years and he still has the same shit eating grin.</t>
  </si>
  <si>
    <t>What happened to his face from 2016 to 2019 to make him look like that?
Is it just a bad deep fake because he died in 2018 or something?</t>
  </si>
  <si>
    <t>Ole Corn Pop picking on me from the other side! - Biden</t>
  </si>
  <si>
    <t>Hijacking top comment to ask what it means to "sell soap?" 
Very last part of the video.</t>
  </si>
  <si>
    <t>I don’t even know what that means.  
At least with Trump there was clarity.  
Didn’t like it?  Then you are probably the true definition of a snowflake who’d rather listen to the ramblings of a racist pedo sexist corrupt senile career politician.  Damn that’s a lot of titles, and I was just getting started.  I could do the same name game for Trump - doesn’t sound nearly as bad.</t>
  </si>
  <si>
    <t>Ohh, he had some soap commercial in mind. I thought it was even more empty headed or nefarious than that. 
Thanks, mate.</t>
  </si>
  <si>
    <t>Hunter is doing a good job carrying on the tradition too.</t>
  </si>
  <si>
    <t>N 💣 says what??</t>
  </si>
  <si>
    <t>https://www.youtube.com/watch?v=J5lcART6TTE</t>
  </si>
  <si>
    <t>The apple doesn't fall very far from the tree.</t>
  </si>
  <si>
    <t>What makes him relevant?</t>
  </si>
  <si>
    <t>Relevancy infers a relationship to something. Which relationship are you asking about?</t>
  </si>
  <si>
    <t>In general. What makes hunters decisions something that makes Biden worse? It’s unrelated in this context</t>
  </si>
  <si>
    <t>His own decisions should not weigh upon his father when he is this old, but they have been inextricably linked to each other since Hunter was baited into taking jobs from foreign companies in order to extract influence from his father.</t>
  </si>
  <si>
    <t>Not sure why you are being downvoted.  It’s a fair question and inspires debate which we should all welcome.</t>
  </si>
  <si>
    <t>:) I think it’s because I am willing to dispute things</t>
  </si>
  <si>
    <t>No, I think it's because you know full well if the conduct of Donald Trump Jr would be considered 'relevant' by the legacy MSM, had he behaved in the appalling way Biden's son has.</t>
  </si>
  <si>
    <t>Keep doing it and throw some sources too.  Echo chambers suck.</t>
  </si>
  <si>
    <t>Can do</t>
  </si>
  <si>
    <t>That’s one super face plant if I have seen it</t>
  </si>
  <si>
    <t>Sweet!  Now offer your contribution to the debate please.</t>
  </si>
  <si>
    <t>I was agreeing with you by making fun of his name..</t>
  </si>
  <si>
    <t>Biden has excused and defended every single unethical thing that Hunter has said and done</t>
  </si>
  <si>
    <t>Conspiracy, Extortion, and Lithuanian Money laundering. Oh, and to see a text message from Hunter’s laptop of him telling Joe Biden that he got in trouble with his wife for sending nude pictures to his daughter, please go way back into my posts. You can verify with by googling for the other picture of it being directly on his hard drive next to a copy of his signature.</t>
  </si>
  <si>
    <t>We’re aware that Democrats are racist.</t>
  </si>
  <si>
    <t>But most people aren't. Most of these racist quotes are in the last 2 years! And the media has hidden them, when if a Republican said them they would have been completely disqualified. But they knew he was the only one that could beat Trump. Commie Bernie would have been crushed.
The worst thing Trump ever said was a lot of criminals are coming across the border, which they are. Biden has said 20 things worse than that, routinely expressing his honest opinion that black people are incapable of the most basic things: raising their kids, putting on a condom, getting an ID, hiring an accountant if they run a business, etc. AND even worse he helped write the bill that made crack penalties 10 times worse than cocaine, with inflexible 3 strikes policies and insane penalties just for drug use, not even selling, that put millions of black men in jail, tearing apart black families.
If the media wasn't brainwashing half of this country, everyone would realize Joe Biden is super racist, especially against black people.</t>
  </si>
  <si>
    <t>The media is brainwashing far more than half of this country.  The FOX / MSNBC ecosystem curates a population of zombies across the political spectrum.  There hasn’t been a good president in decades, and everybody’s so busy pointing out how the opposing side is dogshit that they don’t realize their own side is dogshit as well.</t>
  </si>
  <si>
    <t>Then it’s our job to show the people.
It’s not good enough to whine about it and hope someone overheard it.</t>
  </si>
  <si>
    <t>And who are you showing?  Your post on reddit is going to alert the world?</t>
  </si>
  <si>
    <t>You don’t know my personal life, friend-o.
I make it a mission in life to keep those around me informed in ways that aren’t overt but otherwise get the point across.</t>
  </si>
  <si>
    <t>Yes, Biden is racist and so is Trump.  Bernie isn't a communist and even Trump knew Bernie would beat him and he would have if the Dems hadn't arranged to destroy his candidacy through a total effort with the press and all the TV networks to spread that crap you're spitting now.  Strange how people cut their own throats to stick to the story they want to believe so they can root for the wrong team, but that's ignorance and propaganda for you.</t>
  </si>
  <si>
    <t>I love Bernie, but he had no shot at the general election. My parents and a lot of my older coworkers hated trump because he was a walking bumbling jackass/embarassment, so they voted for Biden when they'd typically vote conservatively
The only reason Biden won is because soooo many people were voting against trump. I'd take Biden over trump any day but the trumpers out there voted hard and almost caused a repeat</t>
  </si>
  <si>
    <t>Maybe a multi party government is something to look into for the USA. More choices in politics, and it forces politicians to work together and not against each other .. Just because they're from the other side of the aisle</t>
  </si>
  <si>
    <t>"The only reason Biden won is because soooo many people voted against trump." That was 7 million, yes.  That's the precise reason everyone always loses, people vote for the guy that won.   PEOPLE WERE voting for Bernie too until the press, every maniac in the democratic party like James Clyburn, all of MSNBC did what the DNC, Barack Obama and Wall Street told them to do.  Vote for Biden, calling Bernie dangerous, radical, too far left and that he couldn't beat Trump. You don't know, I do, I did nothing else but follow every word every day.</t>
  </si>
  <si>
    <t>Hey man, racism is what brings all our leaders together. Republicans, Democrats it doesn’t matter. Pick any Politician over 50, they probably are a racist or have said racist things (except for Ron Paul). 
The takeaway shouldn’t be to vote elephant or donkey (both are working diligently to destroy our country and enrich themselves). The takeaway should be that both parties are inherently bad for America and we need to normalize independent candidates. Americans are inherently good people but our leaders are not. Don’t let private clubs of racists and thieves control your life! Break free (vote libertarian). Or don’t, I’m not gonna tell you how to live your life because I’m not the government.</t>
  </si>
  <si>
    <t>Did you forget about the racial discrimination lawsuits or what. Actions speak louder than words.</t>
  </si>
  <si>
    <t>And thats the state of the msm today. We do not have a fair and balanced main stream media. It's truly the enemy of a free and fair republic.</t>
  </si>
  <si>
    <t>I find it amusing that the same people that say America was founded on racism and that it has never changed somehow don't grant that same viewpoint for the Democratic Party.</t>
  </si>
  <si>
    <t>It’s funny how people forget that the south were the confederates (democrats)</t>
  </si>
  <si>
    <t>BuT tHe ParTieS FliPpeD!</t>
  </si>
  <si>
    <t>Heard that one before, lol.</t>
  </si>
  <si>
    <t>That’s because they did, lol.</t>
  </si>
  <si>
    <t>Not really. Jim Crow Dixiecrats only got onboard with the civil rights movement when LBJ’s great society all but guaranteed a captive democratic voter base.</t>
  </si>
  <si>
    <t>Awesome, so Democrats should be able to take down Confederate statues right? .... right?</t>
  </si>
  <si>
    <t>I suppose if they want to forget history lest they repeat it’s mistakes. 
Because that’s where we are headed if we follow in Venezuela’s footsteps. Hope you enjoy watching Harris eating an empanada on TV while you starve, pal.</t>
  </si>
  <si>
    <t>Which cities flipped?</t>
  </si>
  <si>
    <t>If the parties didn’t switch ideals then why do only my Republican friends fly confederate flags?</t>
  </si>
  <si>
    <t>Why do you have friends who fly the confederate flag? How many swastika flag flying friends do you have?</t>
  </si>
  <si>
    <t>They kinda have based on the demographics and geography but it hasn't changed of republicans being racists and democrats being the good guys. Only voting demographics has changed.</t>
  </si>
  <si>
    <t>Wait what?</t>
  </si>
  <si>
    <t>?</t>
  </si>
  <si>
    <t>Is this sarcasm?</t>
  </si>
  <si>
    <t>No. Many people honestly are ignorant to that fact.</t>
  </si>
  <si>
    <t>I think this is one of those situations where context is important.</t>
  </si>
  <si>
    <t>Serious Rebuttal.
Did you see this on TV or have you actually asked everyone you’ve seen with a rebel flag proudly on display whether they’re down with the Donald?</t>
  </si>
  <si>
    <t>Drive around any part of rural Texas and that stuff was everywhere.</t>
  </si>
  <si>
    <t>Cool. So what’s your take?</t>
  </si>
  <si>
    <t>&gt; why then are the only people I ever see with confederate flags also Trump supporters?
I'm still waiting for an answer to this</t>
  </si>
  <si>
    <t>Did you see this on TV or have you actually asked everyone you’ve seen with a rebel flag proudly on display whether they’re down with the Donald?</t>
  </si>
  <si>
    <t>Yes, I have seen this in rural Texas, like I said.</t>
  </si>
  <si>
    <t>And did you personally ask those proudly displaying the rebel flag if they were down with the Donald? 
Just answer the question with a short but sweet **yes** or **no**.</t>
  </si>
  <si>
    <t>I mean, they were flying both the Confederate flag and trump flags so it's pretty fucking obvious.</t>
  </si>
  <si>
    <t>**Yes** or **No**
It’s a simple request, darling.</t>
  </si>
  <si>
    <t>No I didn't asked them , people don't fly flags of shit they don't support.</t>
  </si>
  <si>
    <t>So you admit to inferring based on your own internal bias.
I have no further use for you.</t>
  </si>
  <si>
    <t>What are you talking about? they had confederate flags and pro Donal trump flags and you think it unreasonable to infer they support trump?</t>
  </si>
  <si>
    <t>I said: I have no further use for you.
Go on.</t>
  </si>
  <si>
    <t>I mean, I still want to know what you think of people that fly both flags, that is how this whole thing started.</t>
  </si>
  <si>
    <t>Do you know for a fact their motive for presenting the rebel flag? Be serious.
As far as the *Fuck Biden* flag (which I’m sure you lifted from someone recently offended by the American flag), that I can hang with. 
Because **Fuck Biden**.</t>
  </si>
  <si>
    <t>Do you know for a fact their motive for presenting the rebel flag? I didn’t say it had to be a good motive. 
So let’s try again. Do you know the motive for fact or are you just projecting your views? It’s a simple question.</t>
  </si>
  <si>
    <t>Answer the question. Do you know or are you just making stuff up as you go along? It’s not hard, sweetheart.</t>
  </si>
  <si>
    <t>Let’s get back to the question. Do you know the motive or are you just inferring based on your own bias?
Don’t screw this up.</t>
  </si>
  <si>
    <t>I've got a question. Do you honestly think anyone flying a confederate flag are democrats?</t>
  </si>
  <si>
    <t>I don’t think about it much TBH.
Identity Politics are just not that big of a concern when we face so many more dire problems as a nation.
Why do you care so much? What’s your skin in the game?</t>
  </si>
  <si>
    <t>I really enjoy seeing white people flying the BLM flag.  The idiocy astounds me.  Can you have a white pride flag?  No, you can’t.  
Thanks for flagellating yourself because I won’t.</t>
  </si>
  <si>
    <t>It is foolish to think that either party has the best interest of the American people at heart. Both parties have gotten really good at lying to and manipulating us. It is time that we accept that neither party believes in the values that they preach and that they’re both dedicated to tearing our country apart as long as they can stay in power. George Washington was right, political parties are inherently evil and at their core are manipulation machines. Neither party is very far removed from their distasteful roots. 
The solution is not to pick the other party, that just causes us to pinball between 2 bad choices. The solution is to reject affiliated politicians and help get the people that you trust in your community into positions of power.</t>
  </si>
  <si>
    <t>No one believes me because I’m not black (I’m a minority that went to school in a middle class area that is 80% blue), some of the most racist people I’ve ever dealt with. 
I was too young to understand most of their insults but thinking back, it amazes me how much kids mimicked their racist parents.</t>
  </si>
  <si>
    <t>DoNaLD TRumP iS tHe Real RaciSt.</t>
  </si>
  <si>
    <t>It's funny how no one called Trump a racist until he ran for President as a Republican.</t>
  </si>
  <si>
    <t>Here is a New York Times article about a widely known case of housing discrimination where Donald Trump was selectively refusing to rent to any black people in his buildings. It is notable that this was not his first infraction and that it was him continuing to not rent to black people even though a court order had already told him to stop this practice.
You will notice the article is from 1978 and I think it does a pretty good job of insinuating that he is utilizing racist practices in his business, which is something I would expect only a racist person to do.
https://www.nytimes.com/1978/03/07/archives/trump-charged-with-rental-bias.html
It might not change your mind to think that Donald Trump is a racist, but it should at least make you think twice before making a claim that he was only called a racist when he ran as a Republican.</t>
  </si>
  <si>
    <t>1978... You had to reach back to over 40 fucking years to find something? Also, I doubt he was micromanaging those 15 thousand apartments. He had other people do it for him. And the article is about his company, not him.
Find me something from the 90s or 2000s. Hell anything before him joining the birther stuff.(which I still find sus, since Obama's birth certificate is fucking classified for some fucking reason...)</t>
  </si>
  <si>
    <t>Yeah the claim was that nobody accused Trump of being racist until he became a Republican candidate so I went far back to show that people were at least accusing him of being a racist long before he became a Republican candidate. I thought going that far back would be kind of fun because it really destroys the narrative that nobody ever accused Trump of being racist until he ran for office as a Republican.
If you want to look into a more modern day claim of racism against Trump then you can look at his record on the Central Park Five where he called black kids animals and took out a full page ad calling for the death penalty… for kids who were later exonerated and received settlements because they were wrongfully convicted. He has not to my knowledge expressed regret over those actions which many people see as evidence of at least unconscious bias if not racism.
Again I would like to re-iterate that my claim was not that a single article from 1978 proved that Donald Trump was racist, but that it showed he was accused of racism far earlier than the guy I responded to indicated.
Edit: oops you are the guy I responded to, so I was trying to prove that he was accused of racism far earlier than you indicated. I proved that he was accused of racism by the New York Times in 1978 which last I checked was considered part of “the media” by most Americans.</t>
  </si>
  <si>
    <t>His Central Park five ad.</t>
  </si>
  <si>
    <t>Which they were declared guilty at the time.</t>
  </si>
  <si>
    <t>Well that doesn't change the fact that it was a thing people called him racist for before he ran</t>
  </si>
  <si>
    <t>You just said it started when he became president?! What the fuck are you saying?</t>
  </si>
  <si>
    <t>The media started calling him a racist when he decided to run against the dems.</t>
  </si>
  <si>
    <t>His long form birth certificate was [published](https://obamawhitehouse.archives.gov/sites/default/files/rss_viewer/birth-certificate-long-form.pdf)</t>
  </si>
  <si>
    <t>Can I have an outside source see the actually certificate? Not just a scan of it.</t>
  </si>
  <si>
    <t>Vs a photo?</t>
  </si>
  <si>
    <t>More like someone on video actually verifying it in person.</t>
  </si>
  <si>
    <t>If there was a video of them scanning the doc you would want proof that they were scanning the same document and it wasn’t doctored. You already have your mind made up and no proof will change it.</t>
  </si>
  <si>
    <t>Yup. So we're talking about Biden's actions in the last 20 years during his nearly 50 years in politics, and this guy went back to the 1970s to find an issue that Trump wasn't even found guilty of, just accused.
These people are hopeless.</t>
  </si>
  <si>
    <t>The dude took out a full page newspaper add to condemn children to death. The kids were found innocent.</t>
  </si>
  <si>
    <t>We can find racist shit Biden has said within a year, on the campaign trail no less. This is ignoring passing racist policies like the tough on crime bill that actually affected people. Where it took till Trump to start fixing it with his first step act.</t>
  </si>
  <si>
    <t>Here’s something a little more current 
https://www.phillytrib.com/when-did-donald-trump-become-a-racist/article_fdd7d40a-b66b-52d4-a40f-c19ed451711e.html
Trump wasn’t a racist till he ran for President. Otherwise he was loved by the Dems. Including having Bill and Hillary Clinton at his wedding!</t>
  </si>
  <si>
    <t>[https://www.youtube.com/watch?v=J5lcART6TTE](https://www.youtube.com/watch?v=J5lcART6TTE)</t>
  </si>
  <si>
    <t>Like I said, you don’t need to believe that Donald Trump is a racist, I only said that you can’t claim he started being called racist after becoming a Republican candidate. The article and events surrounding the article make it clear that there were allegations of racism long before he ran for president as a Republican.
Also the article I linked has specific claims based on legal testimony and legal proceedings and an investigation into whether he was discriminating against black people trying to rent his apartments. I’m not sure what claims are made in the video you linked to support the argument that Donald Trump is not racist, but I doubt that in his speech Jesse Jackson refuted the rental discrimination case.</t>
  </si>
  <si>
    <t>Expect for asking for the central park five to be hanged ( after they were found innocent!!! )</t>
  </si>
  <si>
    <t>What? Is that what you think happened?
&gt; Four of the five in the Meili case were convicted in 1990 of rape, assault, and other charges; one of these was convicted of attempted murder; one was convicted on lesser charges but as an adult. ... The other five defendants pleaded guilty to assault before trial and received lesser sentences.
https://en.m.wikipedia.org/wiki/Central_Park_jogger_case
You lefties are a trope.</t>
  </si>
  <si>
    <t>What was his name? Dudes confessed after the cops lied and said they had their fingerprints. 
Laughable.
&gt; prosecution witnesses had withdrawn from testifying, based on what they said was fear of self-recrimination or "fear of their own safety",
Oh. That. Just the beginning of the anarcho-tyranny in NYC.</t>
  </si>
  <si>
    <t>So is the fact that the witnesses for the prosecution withdrew due to the fear for their safety. 
I guess you have to read more than the first two sentences of the general summary to find that out, though.
Edit: lol whoops, I guess he decided to read more than the first two sentences of the user submitted Wikipedia.</t>
  </si>
  <si>
    <t>https://www.vox.com/2015/8/3/9089495/donald-trump-racist</t>
  </si>
  <si>
    <t>So when he ran for President during the Republican primaries.
Also seriously? A fucking Vox link? What's next? A link from your local communist website?</t>
  </si>
  <si>
    <t>I know responding to this is a waste of bandwidth, given that you apparently think naming Vox, of all capitalist rags, and communism in the same sentence makes a lick of sense.   
But! On the off chance someone else is more literate, here’s the first paragraph of any substance: 
&gt;	**In 1973, the Trump Management Corporation — run by 27-year-old Donald Trump — was sued by the Department of Justice for violating the Fair Housing Act.** Specifically, Trump's company was accused of **refusing to rent to or negotiate with black tenants, changing the terms of leases based on race, and lying to black applicants about whether apartments were available.**
(Emphasis mine)</t>
  </si>
  <si>
    <t>Right Vox is an extremely pro capitalist website... On what fucking planet?
And like I said in a different comment, I really doubt he was micromanaging 15 thousand apartments. And it was the 70s, fucking hell. Shit was extremely different, and his managers probably thought differently.</t>
  </si>
  <si>
    <t>&gt;	Right Vox is an extremely pro capitalist website... On what fucking planet?
The one where capitalism means “for profit, funded by capital”. Which planet do you live on?
And as with the other fine poster — please read the original claim before spouting off. Ty 😘
Edit: oh fuck it was YOUR original claim. How embarrassing.</t>
  </si>
  <si>
    <t>They fucking hate capitalism. They go after it all the time. That just makes them hypocrites, when they make money for their bullshit.
You really are making an ant hill into fucking Everest. His company, which he had managers for, was accused, not him. Also things were different in '78, so his managers thought differently.</t>
  </si>
  <si>
    <t>&gt;	You really are making an ant hill into fucking Everest.
I get it. I too would be upset, were I five seething comments deep after being so publicly incorrect. 
&gt;	Also things were different in '78, so his managers thought differently.
You keep saying this. What relevant differences were there? Was racism in the field of housing not yet considered racism? What precisely were managers doing differently at that time?
The above are the sorts of questions that - once answered! — will help you to craft actual arguments, rather than impotent bleats.</t>
  </si>
  <si>
    <t>Ok so why not paste the result? There was no wrongdoing found.</t>
  </si>
  <si>
    <t>&gt;	Ok so why not paste the result? 
Because the claim was:
&gt;	no one **called** Trump a racist until he ran for President as a Republican.
(Emphasis mine)
Or are we moving the posts which traditionally mark a goal? 😘</t>
  </si>
  <si>
    <t>So post a story from then calling him racist and not something written in the late 2010s about something that happened in 1973.
&gt;  was sued by the Department of Justice for violating the Fair Housing Act. 
Your emphasis. Was he guilty of the change?</t>
  </si>
  <si>
    <t>&gt;	So post a story from then calling him racist and not something written in the late 2010s about something that happened in 1973.
Why don’t you do it, instead? I’d prefer not to be included in your public fetishes. 
&gt;	Was he guilty of the change?
Not according to the DOJ. 
But then again, they also cleared Hillary 😳</t>
  </si>
  <si>
    <t>I posted a different article from 1978 about this issue already but here is a clear cut undeniable headline from 1973 saying that Donald Trump is being accused on anti-black bias (a synonym for that would be racism).
Another note is that Donald Trump was NOT a Republican candidate at the time and yet he was still accused of racism. This is directly contradictory to the claim made by Moth92 earlier in this thread. Although since that time Moth92 has also expressed his/her birther point of view so I think any efforts to actually change his/her point of view are pretty doomed right off the bat.
Forgot to paste the link https://www.nytimes.com/1973/10/16/archives/major-landlord-accused-of-antiblack-bias-in-city-us-accuses-major.html</t>
  </si>
  <si>
    <t>I almost assumed you were a lib... Lol. That really is their response for everything.</t>
  </si>
  <si>
    <t>Democrats and Republicans are 2 sides of the same coin called "fundamentally right political parties of a capitalist nation with a white majority population and a powerful political and economic elite"</t>
  </si>
  <si>
    <t>And Republicans aren't? Cast a wider net and catch more fish ..</t>
  </si>
  <si>
    <t>Back in the 1860's there were two parties.  One was rural-based, believed in small government, and states rights.  The other was urban-based, believed in large government, and fought to undermine states rights.  If you like the first one, those were Democrats back in the day when they were racist.  If you prefer the big government and support limiting states rights, then you support Lincoln's Republican party.  This was indeed the time Democrats were racist - when they were the conservative party.  Conservatives love to pretend that the party switch never happened, but yet they seem to support the basis of the Democrat party from then far more than the Republican one...
Will this get banned?  This is a legitimate discussion of the history of the conservative party in America.</t>
  </si>
  <si>
    <t>This isn’t /politics you’re not getting banned for disagreeing</t>
  </si>
  <si>
    <t>This theory is convincing if you ignore literally everything mainstream democrats have done or said in the past 50 years</t>
  </si>
  <si>
    <t>Supported states’ rights to practice slavery, you mean.  Certainly they didn’t support states’ rights to ignore the fugitive slave act.</t>
  </si>
  <si>
    <t>The Democrats owned the slaves, Republicans freed them and fought a war to do so.</t>
  </si>
  <si>
    <t>The question is whether certain things they believed, if racist, are still worth believing. The right is trying so hard to live by the left's morals that today they think more about whether something is racist than right.</t>
  </si>
  <si>
    <t>Lol!!!!!!!!!!!</t>
  </si>
  <si>
    <t>This is Biden-light on his racist comments</t>
  </si>
  <si>
    <t>Yeah someone can do better. I’ve seen clips that are much worse than these. I don’t know how to edit video or I would try and find them all.</t>
  </si>
  <si>
    <t>"Poor kids are just as smart and talented as white kids" LMAOOOO WOW. That's some deep cringe bud.</t>
  </si>
  <si>
    <t>I can't stand him and everything he stands for. America how could you let this happen?</t>
  </si>
  <si>
    <t>r/AntiRacistRacism</t>
  </si>
  <si>
    <t>And they'll still defend him, meanwhile, you show them the similar video of Trump disavowing white supremacy over and over and they'll gold medal mental gymnastics their way into believing he's still all for it.</t>
  </si>
  <si>
    <t>Xiden is (D)ifferent</t>
  </si>
  <si>
    <t>Jao Bai Den always had a better ring to it.</t>
  </si>
  <si>
    <t>Beijing Biden ✌️😉</t>
  </si>
  <si>
    <t>Should post that on r/politics and watch it be removed within fifteen seconds</t>
  </si>
  <si>
    <t>In fairness, I don't believe they allow videos.</t>
  </si>
  <si>
    <t>Undoubtedly. I feel like this video is missing some of the crazier things he has said as well.  
You get banned for being a conservative on that subreddit.</t>
  </si>
  <si>
    <t>just tell them that wearing masks and getting vaccinated is an anti-risk conservative thinking.  liberal thinking means go all out no protection</t>
  </si>
  <si>
    <t>the label 'liberal' doesn't really apply to their constituents anymore.</t>
  </si>
  <si>
    <t>It's (D)ifferent when Joe says racist stuff.</t>
  </si>
  <si>
    <t>I can’t help but feel like you’re appealing to the wrong crowd here lol.</t>
  </si>
  <si>
    <t>I almost forgot he was once coherent.</t>
  </si>
  <si>
    <t>Black voters apparently don't care.</t>
  </si>
  <si>
    <t>If this subreddit had any desire to dismantle systemic racism, this post might be sincere. But this is the same subreddit that thinks teaching America's racial history is racist itself. The purpose of this post is not to support people oppressed by racism, but to attack Biden.</t>
  </si>
  <si>
    <t>Racism/Child Molestation/Rape/Drugs/Dementia/Money Laundering still better than Donald Trump because...Orange man..bad</t>
  </si>
  <si>
    <t>“The Democrats are the real racists!” An unbeatable strategy for the right, this will surely herald a tide of blue states flipping red and cause the consistent demographic voting patterns of the past century to flip instantaneously</t>
  </si>
  <si>
    <t>Congrats, Republicans MIGHT win (if the elite don’t pull the same strings they did in 2020) and then do the exact same thing as the Democrats did but a little slower. SO. MUCH. WIN.</t>
  </si>
  <si>
    <t>“Ok Jarvis, pull up demographic support for critical race theory. Now cross reference that with political parties supporting its spread”</t>
  </si>
  <si>
    <t>Doesn’t matter because he didn’t tweet mean things!!!</t>
  </si>
  <si>
    <t>2007 Joe Biden: Obama is our token black guy!</t>
  </si>
  <si>
    <t>I watched my grandfather go through dementia. Zero difference here.</t>
  </si>
  <si>
    <t>Man, would you listen to that stutter...</t>
  </si>
  <si>
    <t>No No No!!!! YoU dOn'T uNdErStAnD!!!! It'S oUt Of CoNtExT!!!!</t>
  </si>
  <si>
    <t>Why didn’t this include him saying ni$&amp;@rs aren’t allowed on the senate floor?! Look it up. It’s a part of the senate transcripts. The guys a racist like his son. Completely hypocritical.</t>
  </si>
  <si>
    <t>Pretty sure that video is taken out of context a lot as he was under oath and had to repeat it but not positive?</t>
  </si>
  <si>
    <t>There’s a couple videos. You could be right though. I still believe he’s racist.</t>
  </si>
  <si>
    <t>We just spent four years listening to people call Trump racist, and all we have to go off of is a wikipedia article where you need to squint your eyes and tilt your head to even see how any single thing could be perceived as racist.
If Trump said or did any one of the racist things Biden has said or done, it would easily be ten times worse than anything he has ever been accused of. People would be burning down even more cities until he was dragged from the white house and shot.
Democrats only seem to "care" about racism because literally everything they don't like is labeled as racist.</t>
  </si>
  <si>
    <t>The republican party didnt call someone a racist, dragging them through the mud for 4 years</t>
  </si>
  <si>
    <t>Well of course Biden's buddies in the media conveniently ignore his racist comments. It doesn't fit their agenda, which is that only those on the right can be racist.</t>
  </si>
  <si>
    <t>If a Republican had said any of these things they would have been crucified by now</t>
  </si>
  <si>
    <t>Two thoughts:
1) does anybody else pick up on how less coherent joe is now compared to in 2007. Like holy hell he is senile and it’s abuse what the dems are doing to him and his family. Poor Jill Biden has to basically babysit him instead of figuring out a home to put him in.
2) It’s amazing that these are actually racist comments and leftist don’t care. It’s almost like they only cared enough about crying racist if it means they keep power</t>
  </si>
  <si>
    <t>Democrats are still the party of racism. They just aren’t as direct with it.</t>
  </si>
  <si>
    <t>they’re both racist</t>
  </si>
  <si>
    <t>That’s where you’re wrong</t>
  </si>
  <si>
    <t>lol</t>
  </si>
  <si>
    <t>Like father like son</t>
  </si>
  <si>
    <t>Would love to see someone override the CNN or NBC broadcasts with this.</t>
  </si>
  <si>
    <t>Fucking dude is a joke. 
Not my fucking President I’ll tell you that.</t>
  </si>
  <si>
    <t>“Do you have a source?”
…..yeah joe Biden</t>
  </si>
  <si>
    <t>Ummmmm, based Biden?</t>
  </si>
  <si>
    <t>They'll call you racist anyway.</t>
  </si>
  <si>
    <t>“I definitely care about racism and am not using people of color as a pawn”</t>
  </si>
  <si>
    <t>I'm not even american and all I'm thinking is "How did he become the President?!" I was so wide-eyed at those comments, like hot damn, dude.</t>
  </si>
  <si>
    <t>All there is is (D) and (R). Relatively few people look into anything more than that or have the attention span for anything more. This is exploited.</t>
  </si>
  <si>
    <t>Obviously because elections are fake and seem to have been atleast since the 3rd and final bankruptcy in 1999.</t>
  </si>
  <si>
    <t>Sounds like woke culture.</t>
  </si>
  <si>
    <t>Also a part of this: look at how he can complete sentences without seeming lost or tired up until about 2018. I didn't agree with what he was saying prior to that but even in 2008 and 2012-14, he sounded cogent. Now?</t>
  </si>
  <si>
    <t>It isn't even like he stopped or anything.  He is still doing it.
Mr "If you have trouble figuring out if you are for me or Trump then you ain't black"</t>
  </si>
  <si>
    <t>He also said black people don't have access to computers to go on websites to register for stuff</t>
  </si>
  <si>
    <t>A lot of people don’t know how to register. A lot of people in the community, in the Hispanic and African-American community, particularly in rural areas that are distant or in the intercity districts, don’t know how to use or know how to get online to determine how to get inline for that COVID vaccination at the Walgreens.</t>
  </si>
  <si>
    <t>Biden: “If you have a problem choosing between me or Trump then you ain’t black.”
Trump, former Obama voters: ...</t>
  </si>
  <si>
    <t>You ain't black.</t>
  </si>
  <si>
    <t>What I don’t get is whenever someone says that Biden is a bad person, everyone says that his son died and he was with his family during it. Bad things happening to a bad person doesn’t make them a good person</t>
  </si>
  <si>
    <t>He's gotta be the dumbest human on the planet.</t>
  </si>
  <si>
    <t>I bet they'd love this on r/politics they're constantly talking about racism and calling out racists over there</t>
  </si>
  <si>
    <t>Lol there are already r/politics people on this post  defending Biden’s racist shenanigans.</t>
  </si>
  <si>
    <t>It runs in the family</t>
  </si>
  <si>
    <t>why this dude used to look like saul goodman</t>
  </si>
  <si>
    <t>Slippin Jimmy</t>
  </si>
  <si>
    <t>Black people eat it up, I mean he did get 90% of the black vote</t>
  </si>
  <si>
    <t>That’s what happens when the media misleads so much.</t>
  </si>
  <si>
    <t>Is America Racist?  
well....."we" elected him, didn't "we?"</t>
  </si>
  <si>
    <t>Watch 'Bad Decisions: The Joe Biden Story'. He was always a shitty person &amp; crooked politician.</t>
  </si>
  <si>
    <t>Trump did things to help and planned on doing more. Biden promised to do things to help and immediately went back in his promises once in office. How many times must people be tricked before they learn that nobody from the left or right has ever helped them except for a very select few? Trump was one of the few and that’s why he was attacked relentlessly and cheated out of a second term.</t>
  </si>
  <si>
    <t>The God-less narcism is staggering.</t>
  </si>
  <si>
    <t>He wasn't. 
I'll await your direct qoutes</t>
  </si>
  <si>
    <t>Honestly none of the stuff he's said has been that outrageous. But what blows me away is how much better he was at speaking even just a few years ago. How can people look at how he speaks now and say he's competent?</t>
  </si>
  <si>
    <t>Can we see the video of all the racist stuff Trump has said?  It must be worse yes?
/s
UPDATE: Added the /s :)</t>
  </si>
  <si>
    <t>Link the racist things trump said</t>
  </si>
  <si>
    <t>Sure, if Trump actually said racist stuff. But he didn't, and the Left still can't provide even one example of him saying something even remotely racist.</t>
  </si>
  <si>
    <t>Wow, Wikipedia. What a totally reliable source of information.
/s</t>
  </si>
  <si>
    <t>Joe Biden has an automatic handicap factored in when it comes to wokeness because he is a registered Democrat.</t>
  </si>
  <si>
    <t>Forgot about the one where he says minorities don't know how to get online.</t>
  </si>
  <si>
    <t>A lot of people don’t know how to register. A lot of people in the community, in the Hispanic and African-American community, particularly in rural areas that are distant or in the intercity districts, don’t know how to use or know how to get online to determine how to get inline for that COVID vaccination at the Walgreens.
So racist, unlike our banning teaching about institutionalized racism, amarite?</t>
  </si>
  <si>
    <t>Yes.</t>
  </si>
  <si>
    <t>I think it funny the amount of people who are just finding out how racist this pos has been. Where the fuck have y'all been all this time?</t>
  </si>
  <si>
    <t>It's alright guys.  He wants to give them free stuff to make up for the fact that ~~they're not smart enough to make their own way, or clean enough, or are super predators, or might not be black because they voted republican and cant get ID's to vote or....~~ have suffered from systemic racism for so long.</t>
  </si>
  <si>
    <t>Saturday night live will have  lots  of material</t>
  </si>
  <si>
    <t>I have heard all the theories... but he doesn't even look remotely like what he did 15 years ago. Or 10.</t>
  </si>
  <si>
    <t>Around 2017-2018 his health and mental capabilities took an absolute nosedive. When he was VP he had absolutely zero problem giving a long speech with zero mistakes. Life long stutter my ass. Before 2016 nobody ever said he is always confused and can't finish a sentence. The Left freaks out over the theory that Reagan got dementia 7 years into his presidency. Well Biden got it 3 years before his even started!</t>
  </si>
  <si>
    <t>OR 2!</t>
  </si>
  <si>
    <t>Why Biden look like George Mcfly on the left???</t>
  </si>
  <si>
    <t>Holy shit I've never seen what he looked like young.  I always just thought of him as decrepit as he is now.</t>
  </si>
  <si>
    <t>Jesus Christ. A lot of this was before my time. Maybe I didn’t notice how much times have changed, but multiple times I had to pause and look away from the video. Most of that wasn’t even funny.</t>
  </si>
  <si>
    <t>Man, why is of half the stuff that comes out of his mouth so damn weird?</t>
  </si>
  <si>
    <t>Wow I need to share this , this is better than Biden smelling lady’s hair</t>
  </si>
  <si>
    <t>"Poor kids are just as bright and just as talented as white kids" is my favorite Biden-ism so far</t>
  </si>
  <si>
    <t>Crazy how the shape of his head changed. His brains went bye bye</t>
  </si>
  <si>
    <t>These are the worst attempts at pandering I've ever seen. 
All his lines where he intends to appear knowledgeable of the stereotypical plights of different minorities groups or just appear relatable always have the minority subordinate to him... 
\*Wants to appear relatable by acting like he takes a taxi like a regular person.
"I know there are lots of Somalians here and they all drive cabs!"</t>
  </si>
  <si>
    <t>&gt;Nooo, now I have to pretend I voted for him for a different reason!</t>
  </si>
  <si>
    <t>r/JoeBidenIsADisaster</t>
  </si>
  <si>
    <t>We should not be pointing the racism finger like the liberals do. It just brings you down the that level..</t>
  </si>
  <si>
    <t>Difference here is Joe is actually extremely racist</t>
  </si>
  <si>
    <t>I mean, you guys *are* the party of racism after all.</t>
  </si>
  <si>
    <t>I'm sorry but how are you guys considering this a scandal after having defendet Trump for the 10x worse shit he's said and done for 4 straight years?</t>
  </si>
  <si>
    <t>There’s the person defending Biden’s racism!</t>
  </si>
  <si>
    <t>Wait. Did social workers go to Biden’s house and teach him how to raise Hunter?</t>
  </si>
  <si>
    <t>🤔</t>
  </si>
  <si>
    <t>https://youtu.be/jPUFwmZN9eo</t>
  </si>
  <si>
    <t>Joe Biden: Not Trump™️
I’m actually on the left, but I saw this on my feed and wanted to note that no, we hate Joe too. We could have had a not racist candidate with cool policies, but no, instead we elected Joe.</t>
  </si>
  <si>
    <t>Age has not been kind to this man</t>
  </si>
  <si>
    <t>How many hours do you think it will take for YouTube's totally unbiased "fact checkers" to campaign for the removal of this video?</t>
  </si>
  <si>
    <t>If you're American or Canadian and you want lefties to put you in power - then you need to pull more racist shit than the vast majority of right-wing voters.
How many of us have blacked up? Huh? I haven't. Ever. Never thought about it. I'm sure very few of us ever have.
But those lefties? Why do they all have blackface in their closets?!</t>
  </si>
  <si>
    <t>Oh who expected it</t>
  </si>
  <si>
    <t>I always new some of my fellow countrymen we just dumb sheep, but the very few that ACTUALLY voted for this crap have me scratching my head on the daily.</t>
  </si>
  <si>
    <t>Quit your whining about Biden, ya’ll voted trump out and him in. Mind = BLOWN
Biden is a lunatic and severely senile. 
He is of no use to anybody. 
He has simply trashed your economy and dollar, into irreversible despair. 
Good luck !</t>
  </si>
  <si>
    <t>Where do you think Hunter learned the N-word? Family of racists.</t>
  </si>
  <si>
    <t>Biden’s a racist through and through yet the Democrats voted for him.</t>
  </si>
  <si>
    <t>Come on Dems,  cancel him!</t>
  </si>
  <si>
    <t>Doesn't matter. He's just a "transition candidate" anyway, who is there just to warm the seat for the next woke President to take over.</t>
  </si>
  <si>
    <t>Ole boy literally passed Jim crow laws.</t>
  </si>
  <si>
    <t>Some of these are awful they're so patronising and insulting</t>
  </si>
  <si>
    <t>Mix all said with three parts corruption and you will be cooking with grease! BIDEN, BOY and BROTHER.....</t>
  </si>
  <si>
    <t>Pin this mods</t>
  </si>
  <si>
    <t>I've seen these all separately but putting them together in one video was a whole new experience. Wow just wow.</t>
  </si>
  <si>
    <t>Conservatives: Snowflakes!!!! 
Also conservatives:</t>
  </si>
  <si>
    <t>Biden is p.o.s...how could 80 million vote for this racist fuck</t>
  </si>
  <si>
    <t>It’s clear from the Hunter emails that the n-word was just part of the vernacular in the Biden household.</t>
  </si>
  <si>
    <t>He’s despicable!</t>
  </si>
  <si>
    <t>We already know this but you can’t show the left because they will come up with some
Bullshit excuse or choose to ignore it</t>
  </si>
  <si>
    <t>I don’t think this helps republicans or colloquial American conservatives. Biden’s history of racism is why a good portion of my family felt comfortable flipping and voting blue in the last election cycle.</t>
  </si>
  <si>
    <t>I’ve been trying to tell people this for so long. Def a needed post. Even Kamala brought it up during their debates. Shameful that people voted for this piece of shit</t>
  </si>
  <si>
    <t>Wtf now I love Joe biden</t>
  </si>
  <si>
    <t>Hmmm... you can't search and locate this video in YouTube by its exact title.</t>
  </si>
  <si>
    <t>Trump was also good friends with sex trafficker Jeffery epstien</t>
  </si>
  <si>
    <t>I still wonder where corn pop is.....remember? That bad dude at the pool?</t>
  </si>
  <si>
    <t>Lmfao the second Biden is in, now you ignorant fucks care about racism? 
Hardly.</t>
  </si>
  <si>
    <t>When you lot can hold Donald Trump accountable for the things he said and did, then you can start throwing stones.</t>
  </si>
  <si>
    <t>Found the racist defending Biden’s racism!</t>
  </si>
  <si>
    <t>This… it really isn’t bad besides like two or three things, but those aren’t even really *that * racist.</t>
  </si>
  <si>
    <t>We know he’s less racist then trump but not by much</t>
  </si>
  <si>
    <t>Cringe how just because your conservative you have to hate the other side ? You really think Biden is a racist bigot ? You really dont think you could pull up shut trump has said that would look worse ?
Not coming from a Biden supporter, but from someone who doesnt have a blind allegiance to a side</t>
  </si>
  <si>
    <t>Man Trump must have suuuuucckkkked to lose to this guy.</t>
  </si>
  <si>
    <t>enjoy your ban</t>
  </si>
  <si>
    <t>Trump had decades of racist comments too but I didn’t see that getting compiled on here. Hypocrites to the last I see. 
P.S. I’m not saying Biden saying this is cool AT ALL. Just wanted to point out hypocrisy where I saw it.</t>
  </si>
  <si>
    <t>No, but conservatives arent the party of virtue signaling.</t>
  </si>
  <si>
    <t>Both sides virtue signal hard AF. Here you are clutching pearls because an old white man said racist things and that makes him less appropriate for office. But when the other old white dude said racist things people here were silent and said he was the best president ever. 
Thinking the right doesn’t virtue signal is actually ridiculous. And the right is the side that calls the left the side of virtue signaling. More hypocrisy.</t>
  </si>
  <si>
    <t>Oh? Then why is it you went out of your way to go into the conservative subreddit to push your agenda?</t>
  </si>
  <si>
    <t>Buddy I’m not a media outlet, politician or organization. I don’t have power or anything remotely close to an “agenda” just calling out snowflake hypocrisy 😂</t>
  </si>
  <si>
    <t>No one said you were a media outlet. Just another lib with  a virtue signaling agenda. Honestly, even your attempts to belittle the sub by calling them snowflakes is clearly a projection (and ironic) given you go out of your way to come here.</t>
  </si>
  <si>
    <t>Wait so racism is bad now?  I can't keep track.</t>
  </si>
  <si>
    <t>Nice.</t>
  </si>
  <si>
    <t>These comments are all hilarious 🤣😂🤣</t>
  </si>
  <si>
    <t>I mean. The choice was racist pedophile or a racist pedophile..</t>
  </si>
  <si>
    <t>Conservative are racist since 2 centuries here look at History.
Like say in France "On se regarde dans le miroir avant de critiquer" or " Ne crache pas en l'air ça risque de te retomber dessus"</t>
  </si>
  <si>
    <t>He looks like Saul Goodman in the first picture</t>
  </si>
  <si>
    <t>Oh Joe Biden is definitely racist, or if we’re being extremely generous with our interpretations, at the very least has an extremely racist history. He worked with segregationists and spoke fondly of them, he is responsible for the incarceration of an extremely high amount of black people, and has been on the record as proud for architecting the crime bill and patriot act. I don’t think Hunter Biden using the n word makes him racist though or that there is anything inherently wrong or racist with using the n word. After all it’s just a word</t>
  </si>
  <si>
    <t>Some will say this video is edited</t>
  </si>
  <si>
    <t>I'm sorry this video isn't good at all, so much of the comments here could easily be taken out of context and others were just him trying rattle people up in a way he knew would get people on his side.
 There are so many racist comments/actions both him and kamala made, and this is all you could come up with? in fact the only part of this video that had me most taken back by was the crime bill part which I already knew he did.</t>
  </si>
  <si>
    <t>Yes because people can't grow and change their outlooks lol</t>
  </si>
  <si>
    <t>COINTELPRO tactics are still used to this day and have been alleged to include discrediting targets through psychological warfare; smearing individuals and groups using forged documents and by planting false reports in the media; harassment, wrongful imprisonment and illegal violence.</t>
  </si>
  <si>
    <t>Clutching at straws much? I am no fan of Biden or Trump but I’m struggling to see a huge problem with many things Biden has said here.</t>
  </si>
  <si>
    <t>What if I told you it was dead before Trump?</t>
  </si>
  <si>
    <t>I certainly thought so.</t>
  </si>
  <si>
    <t>The neo cons ruined it, they are the worst on everything, make peace through more war, cannibal corporate capitalism, culture doesn’t matter. Almost like they’re actually Marxists in disguise... oh wait</t>
  </si>
  <si>
    <t>Are they? I thought they were just major pieces of shit with no soul or scruples.</t>
  </si>
  <si>
    <t>The original neocons were former Trotskyists. They kept all of Trotsky's ideas for spreading an ideology around the world, they just dropped communism in favor of the mild fascism of the Progressive Era.</t>
  </si>
  <si>
    <t>Came here to say this. It didn’t put up a fight ever in my lifetime. Dennis Prager says something like this and he’s been around decades more than I have. He says he left the evil party for the [politically] stupid party, if I recall correctly.</t>
  </si>
  <si>
    <t>What if I told you many people did not know that and now they do after Trump.</t>
  </si>
  <si>
    <t>This. Trump was the first Republican candidate to get people excited since Reagan. We're talking almost 30 years of having a pretty serious enthusiasm problem. Feel how you will about Trump himself, but you can't deny that he energized people. I like the Candace Owens perspective. We don't need every Republican candidate forever to be some kind of Trump carbon copy, but he was what the Republican party needed in 2016 and even 2020. But here's the challenge: someone needs to carry that momentum. That's why thinks fizzled out after Reagan. Bush 1 clearly wasn't the guy and Bush 2 twice, McCain, and Mittens as nominees, none of whom generated a particularly large amount of enthusiasm. But I think this time around, there are people who are capable of doing so. I don't think the push for Trump kids is something that will seriously be all that long lasting or viable. I think that's more about people who like Trump a lot, but will fade. I think DeSantis is the guy right now and I think others will come out too to keep it going. They need to. It's becoming clear at this point the Republican party needs enthusiasm. And they need to work on their ground game, which I understand is improving. Will Kim Klacik ever represent MD-7? Highly doubtful, but she still pushed hard anyway in her election. She's another type of person who could do wonders for drawing Republican enthusiasm. The policies aren't the issue. If they were, Democrats wouldnt need to cry racism at every turn and instead would challenge policies on their merits.</t>
  </si>
  <si>
    <t>It’s also because Bush, McCain and Romney are about the worst human beings imaginable</t>
  </si>
  <si>
    <t>I assumed a huge part of Trump's appeal is that when Bush, McCain, and Romney were all running, they were always the butt of the joke. But they were okay with that because their donors had congress seats in safe districts doing whatever they wanted.
Trump was the first guy to fight back and show some spine, and actually make the random citizen feel like part of the club and not just the person who's expected to vote for whatever the heads of the party pick.
I don't think they can ever get a post Trump world because the right has a taste of what happens when the other side is the punchline.</t>
  </si>
  <si>
    <t>Desantis seems pretty good so far. I guess we will see.</t>
  </si>
  <si>
    <t>Honestly, Bush 1 and 2 were put in awful situations. Bush 1 made a promise he couldn't keep because Democrats ran the House. Bush 2 was president during one of the worst days in American history. I don't think it mattered who was president in 2001. That person was screwed no matter what. Though let's not pretend the Democrat candidates over the past few decades have been role models themselves. Presidential elections have been shitshows for quite some time</t>
  </si>
  <si>
    <t>&gt; Presidential elections have been shitshows for quite some time
Compared to when?</t>
  </si>
  <si>
    <t>Good point</t>
  </si>
  <si>
    <t>1788.</t>
  </si>
  <si>
    <t>You forgot Clinton, and Obama. Major evil on those 2. McCain and Romney were never going to win. Bush got in because of his Daddy.</t>
  </si>
  <si>
    <t>Well said my friend.</t>
  </si>
  <si>
    <t>Bush 1 literally ran on a “kinder, gentler conservatism.”  What a dick.</t>
  </si>
  <si>
    <t>Desantis is the way</t>
  </si>
  <si>
    <t>DeSantis is de wae.</t>
  </si>
  <si>
    <t>Doo yoo no da wae?</t>
  </si>
  <si>
    <t>You disagree?</t>
  </si>
  <si>
    <t>Oh no no. DeSantis is great. I was just referencing Ugandan Knuckles</t>
  </si>
  <si>
    <t>Yeah I guess I’m not sure what changed. You’ve got a fiscally irresponsibly pro big government party. It’s been this way for decades.</t>
  </si>
  <si>
    <t>Sadly :(</t>
  </si>
  <si>
    <t>Since I was a kid, the GOP and Republicans represented the big guys burning down the Amazon for more corporate Farmland.  The guys pushing wars in the Middle East for more oil.  The people who talked about the terrors of Islam and Arabs and Mexicans and anyone with Dark Skin and how they absolutely hate the US.
As an adult I realize that most politicians are behind big pharma and oil.  That most politicians vote to go to war, often for the sake of their investors and investments.  That fear us used as a motivator, whether it's a fear of a dark skinned man who prays to the east or the fear of a light skinned man who prays towards the cross.
But despite both sides having their share of pedophile convictions and rape charges and bribery convictions and corporate backers, the DNC won the war of advertising.  They made themselves the party that cares, the party of conscious,  and that sings with young and impressionable voters.
The GOP often represents everything many dislike about the previous generation in power, and until it learns to rebrand, it will continue to suffer. Because those ideals of cruel and heartless conviction and righteousness don't sing with a lot of Americans today. 
You can't care and be factually accurate.  You can help without hobbling.  You don't have to be the child to be a firm parent and enforce discipline.</t>
  </si>
  <si>
    <t>Except for Trump who tells you exactly who to be.</t>
  </si>
  <si>
    <t>And is an elite billionaire</t>
  </si>
  <si>
    <t>They didn't realize that though. They only are finally coming to terms with it now post Trump.</t>
  </si>
  <si>
    <t>Exactly, neocons and RINOs sprinkled with the same corruption as the left</t>
  </si>
  <si>
    <t>You'd be wrong.</t>
  </si>
  <si>
    <t>Define “normal” for the GOP. I’ve seen at least five different types of “normal” Republicans in the past 25 years from Gingrich spendthrifts to PNAC neoconservatives to Tea Partiers to Trumpians to little-l libertarians and more. 
What constitutes “normal”?</t>
  </si>
  <si>
    <t>Populism &amp; nationalism. America first. I believe when people refer the the "old normal GOP", they are referring to the George Bush-type globalists.</t>
  </si>
  <si>
    <t>I think this is a fair definition. 
Admittedly when Trump first took office I thought what we were getting was a Moderate Democrat, basically an orange-haired Bill Clinton (ironically a former close friend of his).  In some ways we did, particularly when it came to spending, which was probably my biggest gripe with the President.
However his economic policies are what really put him apart, a clear desire to foster a pro-business, and pro-worker economy that would see growth opportunities for not only large corporations but small businesses and low income earners.  By taking a protectionist approach to business he encouraged people to buy American to avoid tariffs.  I understand the values of free trade for sure, but I also know free trade is something that can only be done with an honorable partner, and China isn't it.
His foreign policy was also a nice melding of pro-military republican sentiment and pragmatic isolationist, almost libertarian mindset.  No new wars, diplomatic breakthroughs such as the Abraham accords, and the beginnings of troop removals from costly wars we've been fighting for way too long.
Trump found a way to merge a conservative economic approach with a libertarian foreign policy and stumbled onto a political philosophy that truly resonated with many different Americans.  This is why you saw Bernie Sanders supporters starting to vote for him.  Hillary Clinton was just another example of the globalist types who had screwed the world over one too many times.</t>
  </si>
  <si>
    <t>That's very well put and seems to fit the sentiments of a lot of the mainstream conservatives who were on the Ted Cruz train in 2016 but changed their tune upon realize Trump actually governed like a conservative. At least far more than they expected. Not perfect, but no one is. And despite how people like to pretend he's in the same club as the globalist types, it's pretty clear he isn't. Not to mention that before running for POTUS, everyone loved him and there are a ton of stories about him being a far more down to earth guy than you would expect of a billionaire. The dude shows up to his businesses and threw money everywhere and talks to people and actually listens. I've seen a couple stories of people mentioning meeting him for a matter of minutes at one point, meeting him years later, and remembers their conversation. That's pretty nuts. If you had no idea who he was meeting him for the first time, you probably wouldn't even know he's worth more than .most of us will make in our lives by a long shot.</t>
  </si>
  <si>
    <t>Man this explanation is perfect</t>
  </si>
  <si>
    <t>Giving you my free award for this. It’s the perfect way to not only describe Trump, but (most of) my own political ideas.</t>
  </si>
  <si>
    <t>Thank you very much.  I'm not completely sure what that means but I appreciate you liking the post!
Admittedly I'm VERY new to reddit, I'm about as boomer of a millennial as you can be, I'm basically a young Gen Xer lol.
Honestly folks like me being conservative is a lot easier, I see your flair says Gen Z conservatives.   Folks like you give me hope for the future.  I think Gen Z is going to be the one to fix what my generation has sadly screwed up.  Always keep your head up, be proud of your convictions and know you're not alone.</t>
  </si>
  <si>
    <t>Millennials are in a shit place. You have those of us in our 30s with sense and the mid 20 ones that are listening to a 14 year old on environmental policy.</t>
  </si>
  <si>
    <t>Elder millennial here. I'll be 40 next year. I graduated college thinking the world is was oyster, then the economy collapsed. 😫 Gen X and Millennials are the 2 generation that have really been shit on in the last 20 years.</t>
  </si>
  <si>
    <t>It’s an odd generation to be in. We were born at the precipice of the technological leap. People went from socializing directly daily, to this odd leap into social media that’s changed everyone’s interactions with strangers and has put a division between groups.
We grew up and served in a war that’s lasted most of our lives and are damn near blamed for everything when we’re the generation that’s now at the point that we can start making a larger impact. 
The next 10 years are going to be interesting.</t>
  </si>
  <si>
    <t>True but I would argue some of that is just down to the old addage "if you're a republican when you're younger you have no heart, if you're a democrat when you're older you don't have a brain".  Most people start to feel the real burden of their tax levels in their 30's which seems to spark this transformation to a more conservative outlook.  Funny that.</t>
  </si>
  <si>
    <t>I’ve been pretty Libertarian my entire life. The whole SJW crap didn’t start taking off until 2012-2014. Then it seems either Democrats got more vocal or they exploded in numbers.</t>
  </si>
  <si>
    <t>It definitely seemed to ramp up in the 2012 election. Mitt Romney may have been a neo-con but he wasn’t a racist or sexist. Didn’t stop the left from saying as much repeatedly with “Binders full of women” and “putting y’all back in chains”. This of course REALLY ramps up in 2016 with Trump.</t>
  </si>
  <si>
    <t>I'll drink to that.</t>
  </si>
  <si>
    <t>The straw kid was 9 and made up his numbers but the news reported it anyways.  He quoted more straws thrown in the ocean every day than are manufactured every day.</t>
  </si>
  <si>
    <t>Your age group went from being one of Obama’s best to one of Trump’s best. I hope my age group. (Baby millennials or very old Zoomers ‘96) follow suit</t>
  </si>
  <si>
    <t>God I miss Trump..</t>
  </si>
  <si>
    <t>Same.</t>
  </si>
  <si>
    <t>I'll play 1b to your 1a and deviate ever so slightly in that yes I didnt love his spending but it felt like spending with a purpose compared to decades of bullshit pet projects with no real design or desire for follow through. I can tolerate higher spending if it means something of consequence is at least attempted if not completed</t>
  </si>
  <si>
    <t>Eh.  The omnibus package had more pork than a mission BBQ but I agree with your position. I’m not against spending provided it has a purpose, accountability, and fiscal responsibility.</t>
  </si>
  <si>
    <t>Mission BBQ lol</t>
  </si>
  <si>
    <t>Don’t get me wrong it’s DELICIOUS pork. I love their Carolina style pulled pork sandwich.</t>
  </si>
  <si>
    <t>I really hate to fault him on spending because even with a Republican majority in both houses, I don't think there's much hope for truly responsible spending. I'm not saying it shouldn't be pursued, but I don't think a war of attrition where a fiscally conservative president holds out for congress to get spending under control and permits a long term shutdown world work in the favor of that president or his/her party. I think at this point unfortunately, we're going to have to go through a pretty significant fiscal crisis for people to understand that we need to get our spending under control because at this point, both parties are blowing out spending. It doesn't matter who occupies the White House. Unless we can get at least 218 fiscal conservatives in the House and 50 more in the Senate, our spending habits will be exponentially worse than a drunk teen with Daddy's credit card.</t>
  </si>
  <si>
    <t>Considering these days you only really have political capital for one bill give or take, what would you say is the lasting effect of the tax cut?</t>
  </si>
  <si>
    <t>Considering Biden’s already removed it. Not a whole lot. I would argue things like the Abraham accords are a better long lasting accomplishment.</t>
  </si>
  <si>
    <t>Ok during the what 3 years it was in place, what did it accomplish? I think trump asked some decent questions that led to some interesting policy positions but he was horribly ineffective as an actual policy leader. Trump was way too focused on the culture wars</t>
  </si>
  <si>
    <t>That's a fair question.
Regarding the tax cuts in general I think Forbes did a pretty good analysis here:
[https://www.forbes.com/sites/chuckdevore/2019/01/30/two-huge-effects-of-trumps-economic-policies-jobs-surge-in-both-manufacturing-and-low-tax-states/?sh=3ac7810d7665](https://www.forbes.com/sites/chuckdevore/2019/01/30/two-huge-effects-of-trumps-economic-policies-jobs-surge-in-both-manufacturing-and-low-tax-states/?sh=3ac7810d7665)
" Federal statisticians are beginning to put a wrap on 2018, providing a clearer picture of the positive effects of President Trump’s tax cuts and regulatory rollbacks. There are two sets of data that truly stand out: manufacturing job growth and the rate of private sector job growth in the states. "
While we can debate whether the tax cut had a lasting policy impact directly, I think the market responded well to clear indications from the administration this was going to be a pro-business economy.  By showing businesses they were free to expand without having to fear a sudden rise in regulations and taxation, more capital is freed up for investment, new opportunities for growth are explored, and in particular with Trump approximately 450,000 manufacturing jobs were generated during his term.
Even CNBC, hardly a right wing news source (in case you consider forbes biased) had to concede the economic growth under the administration was unique to Trump.
[https://www.cnbc.com/2018/09/07/how-trump-has-set-economic-growth-on-fire.html](https://www.cnbc.com/2018/09/07/how-trump-has-set-economic-growth-on-fire.html)
"During his time in office, the economy has achieved feats most experts thought impossible. GDP is growing at a 3 percent-plus rate. The unemployment rate is near a 50-year low. Meanwhile, the stock market has jumped 27 percent amid a surge in corporate profits.
Friday brought another round of good news: Nonfarm payrolls rose by a better-than-expected 201,000 and wages, the last missing piece of the economic recovery, [increased by 2.9 percent year over year](https://www.cnbc.com/2018/09/07/us-nonfarm-payrolls-aug-2018.html) to the highest level since April 2009. That made it the best gain since the recession ended in June 2009."
Admittedly many pundits, democrats, even some Republicans were calling for a possible slowing and recession in 2020 and with the COVID pandemic that will be very hard to measure.  However, some indicators I think show this wasn't going to be the case.
Consider, if the economy was supposed to slow down in 2020 anyway, why has unemployment gone back down so quickly coming out of the pandemic?  In fact, the complaint now is that businesses can't get enough workers for positions.  If the economy was going to slow anyway, unemployment should have remained high, amid a variety of other economic factors.
I fully admit this is speculation on my part but hopefully this answers some of your question.</t>
  </si>
  <si>
    <t>Don't forget that right now, there's a worker shortage because workers are being paid more to not work.</t>
  </si>
  <si>
    <t>Absolutely. One of the biggest reasons unemployment hasnt dropped more sharply. And even with that unemployment only at 6% coming out of a pandemic speaks to how strong the economy was previously.</t>
  </si>
  <si>
    <t>What policies do you consider pro-worker or pro-small business?  Ordering the defense production act for food production because in his words "solves any liability problems" doesn't really protect workers. He had a horrible track record for unions and workers advocacy groups. His [proposed budget](https://www.whitehouse.gov/omb/budget/) slashed Medicare deeply. Trump promised over twenty times a healthcare plan and never delivered, while taking parts of the ACA to court. He promised to lower insulin costs which are nearly $1500 per vial. [The Labor Committee found](https://edlabor.house.gov/imo/media/doc/2019-06-12%20Trump%20Administration%20Overtime%20Rule%20Fact%20Sheet.pdf) the Trump Administration removed provisions for millions of Americans to receive overtime pay. 
If you have any bills/laws in particular for that statement I will revise my opinion, but as it stands there is a mountain of cases that says otherwise..</t>
  </si>
  <si>
    <t>The administration actually passed the insulin price control EO, despite the criticism from conservatives, and the labor committee document you linked said the administration just didnt intervene in a single federal court case that didnt go the way one democrat (the author) wanted. That letter was one statement from one democrat complaining that he didnt get the president to change the salary limits for overtime.
First, salaried workers are office staff or managers, specifically the kind of workers excluded from "labor." Second, the letter is complaining about one specific aspect of the FMLA that a handful of politicians have been pushing to change. Finally, if this congressman wanted to change the law, *he is literally in the committee in charge of bringing those exact laws to the floor of the House*. He is just trying to blame Trump because he failed to do his own job as a legislator.
Unions are not what they were in the 1960s, they dont represent workers any more than employers do. The only people who benefit from unions are the union bosses and the politicans they fund. You would think if unions were such a great benefit to the workers, they'd be more keen to vote in line with what the union leadership wants, which rarely happens.
The ACA was one of the most destructive pieces of policy in modern political history, there are very few parts of it that actually benefit anybody.</t>
  </si>
  <si>
    <t>Eh, to each his own on that front.  I enjoyed the snarkiness during the campaign (that rosie o'donnell line is still gold) but it really needed to stop when he was in office.  That was the time to focus on policy.  He did more harm to his re-election campaign himself on twitter than anyone else ever could.  Why give the MSM ammunition all the time?
I'm with Shapiro when he says I'm way more interested in beating the left than "owning" the libs.</t>
  </si>
  <si>
    <t>&gt;I'm with Shapiro when he says I'm way more interested in beating the left than "owning" the libs.
It's ironic that you don't see a problem in restating the exact same thing. "I don't care about the people, I just want to win."</t>
  </si>
  <si>
    <t>Because they're the opposite?
I want to win elections and influence policy, as I feel it's a better option for the country.  I'm not nearly as concerned with winning arguments online or twitter wars, that was the distinction.  There's a way to win that isn't necessarily vindictive or sarcastic.  I believe you can win taking the high ground.  Punch back hard when attacked, but you shouldn't be instigating or just trying to get at someone.
Where did I say I didn't care about the people?  Where did I say I didn't care about the politicians I support caring for the people?  I don't appreciate you putting words in my mouth, if you didn't understand the sentence next time ask for clarification before you run off spouting what you think I said.</t>
  </si>
  <si>
    <t>&gt;I want to win elections and influence policy, as I feel it's a better option for the country.
Right, so why is your opinion better than anyone else's? Shouldn't you want the majority to win, not for you to win? Isn't that what democracy is? Shouldn't you be trying to debate people, to help them understand your viewpoint and possibly learn something about theirs? Look at this subreddit, the whole thing is Red scare. Almost every post on /r/conservative is about what the left is doing. Why don't I see any major right wing news? Didn't DeSantis just sign a huge bill in Florida for you guys? I saw it on /r/all and went to /r/conservative to read about conservative opinion on it, and nothing. I didn't spend a huge time but you'd think conservative news that it made it to /r/all it should be the top post on /r/conservative.
After all the gerrymandering to try and circumvent the majority, all the issues Republicans have with the 700,000 people in in DC that don't get representation but get taxed. I just find it hard to believe the right is pro-democracy anymore.
&gt;Where did I say I didn't care about the people? Where did I say I didn't care about the politicians I support caring for the people? I don't appreciate you putting words in my mouth, if you didn't understand the sentence next time ask for clarification before you run off spouting what you think I said.
Then say that you care about that, but you didn't say that, you said you care about winning. Winning isn't important in a democracy, it's about finding the best solution. Condorcet jury theorem clearly outlines that if you take a bunch of weak estimators (voters) then their aggregate is a strong estimator, which means it's better on average than any one of those weak estimators (voters). We have absolute proof, literally since it's a mathematical theorem, that the majority makes the right decision most of the time. Why are you not championing that? Why are you championing the right winning?
EDIT: Oops, dunno why I said Texas when I meant Florida.</t>
  </si>
  <si>
    <t>The issue is that even when you win the policy argument, the left will still beat you in the public square.
That's what they're good at.  Look at Detroit. Terrible place to live by every metric, ran by Democrats for decades, everyone still votes for them. Because they tell people what they want to hear, beat them over the head with it, and still get the votes even if they don't deliver.
Quietly sitting back and resting on policy doesn't do much good if no one is looking or listening. 
And Trump was attacked incessantly since 2015. On every issue. Even how many scoops of ice cream he had. Or how he fed fish in a pond. So having to punch back as often as he did, and still getting a lot done policy wise, I have to give him credit.</t>
  </si>
  <si>
    <t>For sure. I mean I believe in defaulting to the high road as standard policy and getting down in the mud if necessary. Also I honestly believe the Democrats tactics of calling everyone racist, sexist, homophobic, xenophobic, etc. are wearing thin. We’re already seeing the backlash against this and the public’s reaction to the attacks on tim Scott give me hope we can actually return to a more civilized time.</t>
  </si>
  <si>
    <t>I'd prefer the high road, but sometimes you gotta fight fire with fire.</t>
  </si>
  <si>
    <t>This is why I wanted to support Trump, and basically did. But he really let all of us down with his absolutely unnecessary attitudes and behaviors, that allowed reasonable people to turn against him</t>
  </si>
  <si>
    <t>I have to disagree. 
On numerous occasions, when he'd tweet about something, the MSM was forced to cover what he was talking about, and buried in the stories, they'd admit what he was talking about was true. Even if they did it in a round about way. Do you think the MSM would have aired a fireside chat?
When the left likes to pull all the isms out of the closet, did any of it really stick with him? Very fine people was a lie to anyone that actually watched and listened. the Romneys, McCains, and Bushs would have rolled over, let it fester in the news cycles and so on.
With the way the left is these days, and was since at least 2012, the GOP needed someone that was equally bombastic and actually willing to fight back.  The GOP didn't have anyone like that.  Then Trump came along.</t>
  </si>
  <si>
    <t>I’m talking about the insults and boorish behavior, that allowed the MSM to distract everyone and tear down his character. If he could have shown some restraint and acted just a bit presidential, we could have potentially really changed this county for the better.</t>
  </si>
  <si>
    <t>Wouldn't have happened no matter how he acted. And frankly, I don't care how he acted. It pissed the right people off.
You let me know when you can name a single president that acted presidential 24/7 for 4 years.</t>
  </si>
  <si>
    <t>Spot on!!!!</t>
  </si>
  <si>
    <t>My man.</t>
  </si>
  <si>
    <t>I don't like Trump, although I almost voted for him (I ultimately "wasted" my vote by voting Libertarian straight ticket) but you did an excellent job of explaining why a Libertarian would vote for Trump.  Being pro military is not Libertarian but I did appreciate the no new wars lip service from Trump.</t>
  </si>
  <si>
    <t>You can also appreciate that he walked the walk on the wars, too. We saw no new conflicts during his term, and we saw unprecedented peace deals coming to light. If anybody had any doubts about his foreign policy, just look at how our enemies stopped saber rattling pretty early on in his term, and look how quickly it started up again when Biden was coronated. Pooh bear and North Korea put their regional warmongering on hold, and even Russia and Iran stopped their aggressive actions. Whether it was due to genuine respect for Trump, or fear of the US being an unpredictable and volatile force on the world stage (an outlook held by the media), the fact is that his tenure as president was the calmest period of international politics in most peoples lifetimes.</t>
  </si>
  <si>
    <t>&gt;(I ultimately "wasted" my vote by voting Libertarian straight ticket)
This Virginian has observed that voting libertarian in swing states is a sure way of getting Democrats elected.</t>
  </si>
  <si>
    <t>Hopefully you weren’t in AZ PA GA or WI</t>
  </si>
  <si>
    <t>&gt;In some ways we did, particularly when it came to spending, which was probably my biggest gripe with the President.
&amp;#x200B;
&gt;Trump found a way to merge a conservative economic approach with a libertarian foreign policy and stumbled onto a political philosophy that truly resonated with many different Americans. 
It's refreshing to find a Republican that will admit that the conservative economic approach is to reduce taxes and increase spending, sending the US into a deficit spiral that the next Democratic president spends his entire term trying to get under control. Kudos to you, man.</t>
  </si>
  <si>
    <t>Apparently you didn't read the first paragraph, particularly this sentence.
" In some ways we did, particularly when it came to spending, which was probably my biggest gripe with the President."
But clearly you're a leftist just trying to get some attention by reacting to what is clearly becoming a popular post.  You basically need to ride my coattails to get noticed, it's ok I understand.</t>
  </si>
  <si>
    <t>&gt;Apparently you didn't read the first paragraph, particularly this sentence.  
&gt;  
&gt;" In some ways we did, particularly when it came to spending, which was probably my biggest gripe with the President."
You mean the part I quoted? Okay. He said that, then he said Trump managed to use a conservative economic approach. I don't get what I'm missing.
&gt;But clearly you're a leftist
How dare I come to /r/conservative to talk about conservative topics.
I'm not after attention, clearly that would be a stupid way to get attention because I just get downvoted here and no one sees my posts. I'm trying to engage and learn your points of view, but all I see is left-hate. Look at the front page, how many things on the front page of /r/conservative are about conservative things vs criticising the left?
It's extremely unhealthy to focus so much on the negatives. Talk about letting the left live rent-free in your heads.</t>
  </si>
  <si>
    <t>He didn't say that, I did.  You missed the part where I said, as a Republican, I was not in favor of his spending, particularly deficit spending and pork barrel packages like the Omnibus.  
Your contention that a "Republican approach is to reduce taxes and increase spending" was false because I stated the exact opposite?
Understand now?
You're not trying to engage, you're trying to win "Internet points" and then you somehow indict me for every article on the sub-reddit?
Talk about letting conservatives live in your head rent free.  Amidoinitrite?</t>
  </si>
  <si>
    <t>I think China has more respect for Trump than people realize. He certainly pays more taxes to them than he does to America.
https://www.businessinsider.com/trump-has-bank-account-china-paid-taxes-there-nyt-2020-10</t>
  </si>
  <si>
    <t>China's tax policy requires foreign investors to pay taxes.  It's not shocking he would have paid taxes there.
Also are you STILL perpetuating the whole "Trump didn't pay taxes" line?  What was that embarrassing time Rachel Maddow sat there with egg on her face when she got his 2005 return and showed he paid 74 MILLION wasn't enough humiliation for you?
Just stop, you're making yourself look like a jackass.</t>
  </si>
  <si>
    <t>Trump was against China and the goods they were sending to us at an overwhelming rate. As a matter of fact he spent a good amount of his time trying to tax them double for their goods as well as build the wall to keep Mexico out. It was on the news for quite some time when he was president.</t>
  </si>
  <si>
    <t>Very well written and thought out.</t>
  </si>
  <si>
    <t>You just described his Presidency perfectly. Thank you!</t>
  </si>
  <si>
    <t>Phenomenal summary</t>
  </si>
  <si>
    <t>Take my upvote...</t>
  </si>
  <si>
    <t>I added the 69th upvote NO ONE TOUCH THIS</t>
  </si>
  <si>
    <t>I appreciated your effort my fellow man of culture.
Sadly five people didn't get the message lol.</t>
  </si>
  <si>
    <t>I think you described the two best aspects of Trump.  I'm not in agreement with those views (particularly isolationist views) but they were not offensive to me.  If it wasn't for the attack on our institutions, the rhetoric and most of his "personality" I think a 2nd term would have been inevitable.  I wouldn't have voted for him myself (because I'm a liberal), but if his policies resulted in good outcomes in the economy and foreign relations, well, it would prove me wrong.  In fact, if those views became the norm in the future GOP, that would be interesting.</t>
  </si>
  <si>
    <t>No Bernie Sanders voters turned to Trump that is a load of you know what..</t>
  </si>
  <si>
    <t>" The [Cooperative Congressional Election Study](https://en.wikipedia.org/wiki/Cooperative_Congressional_Election_Study) (CCES), an election survey of about 50,000 people, found that 12% of Sanders voters voted for Trump in 2016. "
[https://en.wikipedia.org/wiki/Sanders%E2%80%93Trump\_voters](https://en.wikipedia.org/wiki/Sanders%E2%80%93Trump_voters)
Ok then.</t>
  </si>
  <si>
    <t>I am a young Republican. The America First message really resonated with me. I don't care for the old Neo-cons and their endless wars.</t>
  </si>
  <si>
    <t>I'm not big on the "warrrg, NEOCONS!" but you know these guys do a shit job at differentiating themselves as to why they are better.  Sure, they make the social argument as to why they are better but policies?  Yeah, they haven't made a damn argument other than "you guys are scum".</t>
  </si>
  <si>
    <t>&gt; It just means we are wasting taxes pretending to help other countries while we steal their resources.
And trying to solve problems between tribes that have been battling each other for  thousands of years. Just because some borders got drawn at the end of WWII doesn't mean the people inside those lines suddenly want to work together and adopt a form of government that is in vogue in the West.</t>
  </si>
  <si>
    <t>That is a great explanation I agree with everything  you said especially on the enviroment. I come from a very forested state and want to preserve its natural beauty by putting some moderate regulations on what companies can do in my state to protect the environment and I was told by a socialist friend that I can't be conservative and be a conservationist. I think conservation has especially become politicized, like I just want to preserve my state's beauty not be told I'm not a conservationist because I'm conservative.</t>
  </si>
  <si>
    <t>True. I hunt, fish, and basically love the outdoors. I don’t want to see the environment trashed anymore than the next person. Having said that, if business makes sense without destroying the environment then I support it. One of the places I deer hunt is near the border with Mexico. In addition to hunting the land is leased to pump oil or natural gas. This is little more than desert land with nothing growing taller than 10 feet tall. It is pristine land even though you see a pump setup randomly across the 2700 acres. The illegals walking through leave far more trash than any business out there.</t>
  </si>
  <si>
    <t>Couldn't agree more.</t>
  </si>
  <si>
    <t>It seems like there is alot of anti-Bush sentiment online in places like reddit but it does not translate into real life in my experience. Very few conservatives except the online fringe hate Bush. No college age republican I've ever met has had a chip on their shoulder but go online and the people or bots tear him apart.</t>
  </si>
  <si>
    <t>well, that and body dismorphia is a mental condition and not a biological state of being.  There is no proof of the wrong body hypothesis and more a manifestation of the human adaptable mind which sometimes goes awry.</t>
  </si>
  <si>
    <t>American ideals first\*</t>
  </si>
  <si>
    <t>And that's how it will always be.  This article feels like it was written by someone who just started watching or paying attention to politics over the last five years.</t>
  </si>
  <si>
    <t>&gt; This article feels like it was written by someone who just started watching or paying attention to politics over the last five years.
Just like the majority of political discourse on social media.  The rot in the party has been going on since the 1970s.
While Cheney takes the slings and arrows for denouncing Trump in the open, the rest of the party is doing that in back rooms. He upset their apple cart and they don't want it to happen again.
I'm actually very worried we're going to get an awful milquetoast candidate in 2024, no matter who looks promising now.</t>
  </si>
  <si>
    <t>Honestly, I think it’s all BS. There is a desire by media platforms to place people in groups to maximize their reach. But the reality is that people are individuals with different sets of personal experience which actually crafts their opinion; unless they are just allow others to push a narrative onto them, then they have another issue.
There’s no proper definition of a Republican or Liberal besides a few core tenets that appear consistent between folks. But even those are subject to change.
Aside from that. These polls are so meaningless I can’t even bother to look at them. They all start with bias samples or biased questions to begin with.</t>
  </si>
  <si>
    <t>&gt;The makeup of Trump’s party is new. He didn’t win in 2016 only by motivating greater Republican turnout. Trump flipped voters, pulling them from across the aisle
&gt;Be wary of the negative assaults of otherwise “good” Republicans, and don’t let them dissuade you. When the chaos of this current realignment settles, it will be clear that they aren’t in our party. Their party failed.</t>
  </si>
  <si>
    <t>I have always figured that normal for the GOP was being a gracious loser. Trump hated to lose.</t>
  </si>
  <si>
    <t>I quite like Gingrich. Shame we couldn't get the balanced budget amendment or term limits like he wanted in the Contract with America.</t>
  </si>
  <si>
    <t>I don't know what normal is, all I know is if I don't like it, its probably a RINO and needs to be cancelled! - a large majority of conservatives</t>
  </si>
  <si>
    <t>We could always go back to republican parties roots, back to the Anti-Nebraska Party and the Federalism over the Southern Confederacy to keep the union in tact.</t>
  </si>
  <si>
    <t>It'd be great if Republicans did what the people who vote for them want them to do.
I know shocking idea</t>
  </si>
  <si>
    <t>The appeal of “Normal” as it is colloquially referred to for Republicans was no longer popular. The financial crisis of the late 00’s mixed with the never ending war destroyed the viability of the country club conservative. 
They lost, spectacularly, twice. McCain and Romney were awful candidates for a base that no longer existed. 
The “old” party is an illusion. It’s gone.</t>
  </si>
  <si>
    <t>I think you're right about what is killing old conservatism.  But what is it now? I see mostly social wedge issues coupled with a hands-off approach to corperate power and restrictionist immigration. Is that all there is for domestic policy?</t>
  </si>
  <si>
    <t>I agree with you. I’m not sure either. But there has to be the acknowledgment of the death of the old conservative, and true introspection as to how that happened. A lot of it was direct action by the “old Republican” way of governing.</t>
  </si>
  <si>
    <t>The war became Obama and the Democrats responsibility when Bush ended his second term. Emphasis on the point he was a winner unlike the last one term Republican. Young conservatives especially but any conservatives except the online fringe approve that we went to went into the Middle East because of 9-11. Two of our skyscrapers were taken down by terrorists. The decision to engage in an anti terrorism war in the middle east wasn't this Republican forever war your propagandizing it to be.</t>
  </si>
  <si>
    <t>What? Reasons to or not to go to war are irrelevant- the impact the war had societally, financially, and militarily destroyed the country club conservative base. It stopped existing to the degree it once had.
The reason that base was able to take center stage and be a kind of “aspiration” for the every day American during Reagan was because we *were not engaged in a war*. The impacts of a war have nothing to do with perceived moral obligation or “correctness”.</t>
  </si>
  <si>
    <t>Everyone wanted to get out once we got in and it was a hard decision to make. That was popular. The base didn't split back then and it's funny to reference some "Big Bush Split" like it's some still relevant problem when the party is actually splitting now.
Furthermore, to try to tie in the financial crisis like the war caused it is ludicrous. War is good for economies and defense sectors were resistant. Your selling your new narrative.</t>
  </si>
  <si>
    <t>I didn’t say there was a split. I said the BASE that existed during that time is *gone*. They are dead or poor now. The Republican base grew in terms of working class Americans. It’s a different party now. 
I’m not sure what you aren’t understanding. The war may have been popular 20 years ago.. but the further it dragged on, the more opposition grows. That’s ... how things work?
You seem to think  it’s unbelievable that a 20 year long war would be MORE unpopular at its onset, and not after 20 years of trillions of dollars, dead soldiers, and very, very little to show for it? 
You seem to think I’m some democrat operative too? What are you talking about... 
And yes, looking at the 2 presidential nominees following Bush for the republicans, who were awful candidates and performed horribly, I think the demise of the old party was evident then.
Each of those people- Bush, Romney, and McCain being so vocally and vehemently anti-Trump, proves my point.</t>
  </si>
  <si>
    <t>Don't forget Bob Dole, a man whose support was a mile wide and an inch thick. 
Frankly, I do not think we'll ever get a GOP President again. The Dems have perfected the art of the election fraud.</t>
  </si>
  <si>
    <t>Idk what this means. Are republicans populists now?</t>
  </si>
  <si>
    <t>Only if we never want to sit a president again. Populism is stupid. Even the name reveals its failures. "Lie to me daddy"</t>
  </si>
  <si>
    <t>I just wish there was a place for conservatives who don't want to expend cult like devotion to a sub par former president but also don't want the same old failed establishment folk in charge.</t>
  </si>
  <si>
    <t>If Trump had kept his fucking mouth shut and not felt the need to respond to every jab aimed at him and run 2020 on his accomplishments (again, without all his mouth diarrhea) he would have won 300+ electoral votes. 
Wishful thinking. Dude is a full-on ego maniac</t>
  </si>
  <si>
    <t>Maybe if biden didn't cheat he would have won</t>
  </si>
  <si>
    <t>His name is Ron Desantis</t>
  </si>
  <si>
    <t>True.  I like most of what he's done.  Hopefully he'll be able to keep Dear Leader and his followers happy long enough to get the nomination and then get elected.</t>
  </si>
  <si>
    <t>Boo boo bruh, quit crying trump bad lmao. He’s the only reason a person like Desantis is successful</t>
  </si>
  <si>
    <t>Ye yes yes, I know,  dear leader is the best. No one can be successful without his glory.  All hail lord Donald.</t>
  </si>
  <si>
    <t>Its hard to have a platform when the party's leader changes his stances on a dime at 4am on social media.</t>
  </si>
  <si>
    <t>Republicans picked up states, gained in the house, and slipped to a tie in the senate by the slimmest of margins when a "blue wave" was fully expected under the most contentious and arguably most hated president in modern history. More than the president was on the ballot, and they did rather well.</t>
  </si>
  <si>
    <t>I don’t know if you’ve been paying attention, but the Democrats have the House, Senate, and White House. “Did rather well” is not how I would describe the last election for Republicans.</t>
  </si>
  <si>
    <t>Your view is way too simplistic if you believe that. 
https://www.politico.com/news/2020/11/04/statehouse-elections-2020-434108
https://www.npr.org/2020/11/11/933435840/the-2020-election-was-a-good-one-for-republicans-not-named-trump</t>
  </si>
  <si>
    <t>Other than climate change policy, you more or less have an old school Republican in power now</t>
  </si>
  <si>
    <t>What truly infuriates Republican (career) politicians is that voters had realized the GOP was "done" long BEFORE TRUMP arrived.  
Voters saw stuffed shirts full of duplicity,  laziness, and the lack of courage for the necessary fights.</t>
  </si>
  <si>
    <t>The GOP had large majorities in the Senate and House. Trump didnt save it. Any Republican would have become president in 2016. Under Trump, we went from these majorities to losing Congress and the presidency because he was so easy to hate and took the party down with him.</t>
  </si>
  <si>
    <t>Show me a President who didn't lose seats in Congress to the other party in the first mid-terms.  The GOP didn't have large majorities, it had a small one in the Senate and a medium one in the House.</t>
  </si>
  <si>
    <t>Trump didn't just lose seats in the midterms though. He then proceeded to lose all of congress and the presidency in just 4 years.
People like to pretend that Trump was some savior of the republican party but that's not the case. It's good for a party to evolve and to an extent it makes sense for there to be growing pains, but Trump is not it.</t>
  </si>
  <si>
    <t>Yeah, the mass media had nothing to do with that.</t>
  </si>
  <si>
    <t>Clinton would have beaten any other candidate. Trump fired up the base.</t>
  </si>
  <si>
    <t>I think it's the opposite. Hillary was extremely unlikable. I had left leaning friends really wary of her and unenthusiastic to turn out and vote. People on both sides of the aisle were concerned with Benghazi, emails, conspiracies, and wierded out by the Clinton power family. The DNC was happy to push her because she "earned" it but it was a terrible blunder and she was a bad candidate.</t>
  </si>
  <si>
    <t>The GOP field was an unlikable field of also rans who peddle squish methods and do not like the reagan democrats.  They would have lost by 5-6 points</t>
  </si>
  <si>
    <t>Jeb Bush or one of the other typical GOPers would absolutely not have won WI, MI, or PA so I disagree with this assessment</t>
  </si>
  <si>
    <t>Hillary was literally unbeatable. There's no way any Republican candidate would have beaten Hillary by promising more war lower taxes for the rich with increases on the floor and more corporate bullshit..
Pump one because he was able to pull people from across the aisle.. because he promised to be different. To care about the working class and stop the bullshit warmongering agenda.. if Hillary was going up against Ted Cruz or Marco Rubio or Jeb Bush they would have stood no chance..
Same way they didn't stand a chance against Trump in the primariess</t>
  </si>
  <si>
    <t>Hillary Clinton was unbeatable?
Let's be clear here.
*Hillary Clinton.*
She was barely liked by normal dems, the Bernie wing hated her, she had been conservatives public enemy number 1 for years with near infinite ammo to use against her.
The idea the Hillary Clinton was unbeatable is hillaryous</t>
  </si>
  <si>
    <t>It’s not that Hillary was hated, it’s that people in the rust belt would sit rather sit home than vote for jeb much like people did with Hillary.</t>
  </si>
  <si>
    <t>disagree on cruz.</t>
  </si>
  <si>
    <t>Huge disagree, Clinton was hated by so many people</t>
  </si>
  <si>
    <t>Wow... no, just no.</t>
  </si>
  <si>
    <t>Bruh. This is such a dumb take, as if history began in 2016. 
It is normal for a president to lose the house in the mid terms following their election. 
With this logic, Obama is a failure among the Democratic Party because the tea party beat his ass hard in 2012. 
Suggesting any Republican would have become president is again, narrow minded. You underestimate the political machine Hillary Clinton was at the time. Over 1 billion in donations, trump won with 2/3 of that. Jeb would not carry the rust belt, sorry. 
You should also note that the only reason republicans fared well in the early 2000’s is because 9/11 happened to occur under a Republican president. as awful as 9/11 was, it was a gift to the party in power so long as they handled the crisis competently. 
Are you familiar with the 1994 mid terms? The first time republicans controlled the house in *decades*. 
Bush won in 2000 buy a comparative *handful* of votes. 9/11 carried him through 2004 and Obama steamrolled McCain because Obama was actually likable with something new to offer, same in 2012. Romney lost because he was boring and had nothing new to bring to the table. 
Stop acting like Republican were juggernauts before trump, we weren’t and still are not. Trump breathed life into a dying party that is now struggling to decide whether they want to inhale and live or spit it out and die.</t>
  </si>
  <si>
    <t>You say we "lost" congress.
What exactly do you think we lost? What did we get less of, than we otherwise would *not* have gotten less of?</t>
  </si>
  <si>
    <t>The problem is most GOP voters only hold their politicians accountable on how much they support Trump and not any actual policies. For instance, while Liz Cheney is about to be ousted from her position, she's about to be replaced by Elise Stefanik, who's basically Paul Ryan 2.0, also a warmonger, and is actually worse than Liz on issues like immigration. But GOP voters don't care and will gobble this up because Elise is more supportive of Trump. What "fights" are you talking about, what exactly do you mean by an "America First Agenda" because these questions have never been cleared up and unless they are properly addressed, the GOP establishment will continue to dupe their voters.</t>
  </si>
  <si>
    <t>Liz Cheney holds no true foundations or beliefs. Her old man was the same. I will never trust anyone who shoots his hunting buddy. He's the Axelrod of the GOP and she his spawn. I care not for any politician who has never earned an honest dollar.</t>
  </si>
  <si>
    <t>Ya you dont get it at all</t>
  </si>
  <si>
    <t>the GOP kept and keeps giving us crap sandwiches.  We want stabilized home societies.  We want to send our kids to school to make them the best they can be instead of having to deal with social nonsense du jour.  We want a better version of what we have today in our own places.  We are generally the somewhere people who don't see themselves as citizens of the world but rather their corner of any town USA where they got friends and family.  We want to believe in the promises made for the effort we put in.
The main battlefront issues within the GOP... immigration, immigration upsets working class societies as it adds a foreign element to their previous routine and managable society while costing them jobs.  Further the promise made to those that went into STEM has been a moderate lie as importation of labor has held down wages of scientific and technical skills.  Trade, usually not a big touch point as conservatives believe in the free market however they don't like being taken for a ride.  Foreign affairs.  Conservatives feel rightfully burned by the events of 2000s.  Now, I justify the Iraq War on the abrogation of ceasefire agreements but the american people didn't want to enforce those terms so WMD became necessary.  There has never been any proof as to the resolution of the many weapons held by the Iraqis and the state of disposal of such things.  Nevertheless, the overall handling was an unmitigated failure.  Further, the worst geopolitical assumption, of the desires for a moderating arab democracy, turned out to be completely false and bankrupt.  The Neocon assumption was wrong.  So Americans, especially on the right, see NO point in continuing the Middle Eastern military follies given the disproof of the idea of a "yearning to be free" middle east.
Then there's the general comity with the progressives adopting their agenda via slivers.  Especially the more insane positions such as "transitioning" those of non-consenting age from one sex/gender to another.  I use quotes because such transition is impossible and continues to be shown to be impossible other than as a LARP.  Then there's comity on the wackier ideas out of the academy.  Our leaders are not deep thinkers and a lot of them think at their base the progressives are morally right just they don't believe most of their ideas can work without tanking society.  But again, they think the progressives are right.  They think the progressives are right.  This is the vichy part that needs to be excised without fear.  Just because you support the free market does not mean you are a republican if you accept progressive morality assumptions.  I'm not even asking you to accept Christ and so on.  The party did not leave you, you were never conservative to start with.  If not, I'm willing to listen to your position.
Anyways, I suppose that's a lot.  Calling everything the "Trump" party is wrong.  There are pitfalls I want us to avoid like getting comfortable with socialist economic conceits like minimum wage increases.  Minimum wages ingore the real problem treating the symptom instead of the disease and the disease is taxes and regulations pricing out borderline businesses.  Borderline businesses are our leading edge of hiring and wage increases.</t>
  </si>
  <si>
    <t>We need younger republicans with experience to lead. We are losing millennials and Gen Z to the Democrats. There will soon be no GOP without the help of the new generations.</t>
  </si>
  <si>
    <t>The GOP can’t sit back and count of winning every other election with a base of older white people and a few swing voters in key states.
If they can’t find a way to inspire young people and non-whites the party animal will soon be a Brontosaurus.</t>
  </si>
  <si>
    <t>How would you try to do that? I'm a progressive and while I occasionally agree with a conservative principle or two,  can't imagine the shift that would be needed.  As I see it now the republican party is a wholly owned subsidiary of the Chamber of Commerce and wealthy donors.  A lot of Dems are  too for that matter.  
But I don't want an argument about those beliefs. I'm really interested to hear what a conservative or republican shift for gen z votes would look like.</t>
  </si>
  <si>
    <t>I think you're right.  But a recognition that government isn't the only boot on your neck is a given with gen z. Corperate power is the other boot and when you acknowledge how money influences politics,  it's clear they also mostly control the first boot. 
That's why you see corperations making socially liberal (meaningless) postures. It is a deliberate seeding of ground in the hopes of quieting economic attacks to their power. That's why Amazon was so mad at liberal politicians: they adopted all the right postures even went further than most and advanced to $15 minimum.  But still they were attacked by economically progressive politicians.  They were upset that their concessions didn't buy them silence and acceptance to the complete social and community devastation they wreak. We passed a 15 minimum company wide, don't talk about our destruction of small business,  our profit and on whose backs that's bought, our environmental impact, etc.</t>
  </si>
  <si>
    <t>Ah yes, the good ol’ “If the Republicans had the same positions as Democrats, I might vote for them!”.</t>
  </si>
  <si>
    <t>It shouldn't be as black and white though. Republicans and Democrats should share some views if it means benefiting humans.</t>
  </si>
  <si>
    <t>Yes, but it seems like when people say this they always mean the views Democrats hold.</t>
  </si>
  <si>
    <t>You said 90% of your friends won't vote for Republicans because of those issues, so it doesn't sound like those other topics matter that much.</t>
  </si>
  <si>
    <t>At that point how are they meaningfully different from the Democrats?</t>
  </si>
  <si>
    <t>I think the establishment consensus of the two parties aligns much more closely along most of these lines than you think. I don’t think there were really many huge shifts along policy related to these issues going from Bush to Obama to Trump and now to Biden. The war on drugs keeps going, huge military budgets and intervention in the Middle East persist, big business keeps growing and sucking up more money and flexing more power, taxation at pre-Obama rates isn’t even on the table, etc. If anything, Obama was way less progressive than he campaigned for, and Trump was basically in total lock step with the Republican Party consensus in spite of all of his drain the swamp, anti-corruption rhetoric.
Beyond the culture war issues that you want the Republicans to drop, I just don’t see enough to differentiate the two parties for the Republicans to siphon off many young voters, much less justify the existence of this proposed Republican Party against the Democrats.
Edit: Sorry, I have to add this because it is VERY important since I grew up with this false notion that the Republicans were all about small government. The Republicans are the ones passing laws across the country making it more difficult to vote, expanding or protecting police power (literally armed agents of the state who have *no* public accountability) by cutting funding to cities that want to reallocate police funding, and cracking down on protests. And don’t forget it was the Republicans who led the charge (although Dems were right there with them) on enacting the Patriot Act which is probably the biggest invasion of civil liberties in American history.</t>
  </si>
  <si>
    <t>GOP could easily offer solutions for young people in a more free market and capitalist way.. many progressives supporting socialism because they got disillusioned by capitalism but really they only got disillusioned by the Democrats and Republicans working together to outsource all the jobs and import millions of low-wage immigrants to saturate the job market and drive down wages.. using things like H1B visas so that even people who got degrees and went into Tech sectors couldn't compete with foreign labor..
There's really not too much that they would have to fix.. if the GOP basically stopped with its bullshit pandering to bigotry and started offering right-wing solutions instead of right-wing corruption it would help them a lot..
Particularly embracing trumpism. The idea of bringing jobs back to America and placing more restrictions on immigration so that big donors can't have cheap labor and exploitation.. and working for basic common sense policies..
Don't need to do things like supporting gun control or abortion. But they should be supporting the idea that gay people shouldn't be allowed to be discriminated against simply for being gay. They don't have to allow men and women's bathrooms but they also shouldn't support bigotry against trans people.. America was always founded on the ability to do whatever you want it. That includes transgenders..
But a lot of those pro-american and pro worker policies would require the GOP to make a fundamental shift away from the donor class..
GOP would need common Sense regulations on the media so they could lie.. and then reform its policiess..
But that will require a fundamental shift in leadership. The people that ran the GOP like Mitch McConnell Lindsey Graham Jim Jordan etc are mostly big city liberals who wantd to deregulate wall street..</t>
  </si>
  <si>
    <t>You’re almost completely describing the Democratic Party. They’re extremely pro market and bend over backwards to appease the owners of capital while being performatively non-bigoted. 
The change you’re describing is a massive one and goes way deeper than “let trans people exist.” You’re talking about essentially a political revolution to reclaim a party from the people who actually hold power while the party’s base disappears and it can’t recruit more people from the younger generation. Meanwhile, the party seems to just be doubling down on its commitment to bigotry, which I think you’ve rightly identified as the aspect that’s most alienating for the younger generations. But the problem is that there’s already another party that already has the same positive attributes that you’ve identified for the Republicans (commitment to capitalism) and essentially the same issues of the party’s protection of the interests of the donor class.</t>
  </si>
  <si>
    <t>So like a Biden type centrist? Lol</t>
  </si>
  <si>
    <t>Agreed, they need to flip the script on at least a few popular issues if they want to stay relevant.</t>
  </si>
  <si>
    <t>Republicans restrictions for sex education only applies to young children, 10+ I don’t see a lot of people being against it... restricting lgbtq rights in “policy form” doesn’t exist, thats just propaganda... wage increases should come from the market and not government... as for public services? we already spend way too much, it’s unsustainable unless you want to dollar to be worthless.</t>
  </si>
  <si>
    <t>Get younger people to speak. The John Doyles of the world patently conservative and unapologetic about it. 
The Steven Crowders who are comedians. It doesn't happen through policy. Conservative policies would help everyone, people of color, younger people, everyone.  Maybe not the corporate establishment politicians currently who are implementing neoconservative basically liberal policies. But actual conservative policy. 
You do it by creating culture. Making movies and TV shows music and art.  Exposing them to those ideas more readily. Showing people in other ways that conservatives aren't that evil racist dangerous hateful description those in media make us out to be. 
Its done gradually. We need true conservatives who talk to the people, and actually represent people. Not the corporate bs thats on both sides currently.</t>
  </si>
  <si>
    <t>I'm yet to see any Major Republican talk about their proposal for Tackling climate change, all I have seen is then being against the proposals by democrats to table climate change.
I really don't see how propaganda on TV would change that for me.</t>
  </si>
  <si>
    <t>Because when you're educated enough to know the policy is what matters "no policy" doesn't sell. All filler no killer</t>
  </si>
  <si>
    <t>GOP and CoC had a pretty public fallout tho. CoC backed all the swing dems last election (a bad bet)</t>
  </si>
  <si>
    <t>The old school GOP basically only worked for the upper class top 1% Bo0mers
People who got their start in the 80s under the booming economy of a post Cold War America.. people who were able to easily afford college and jobs in New sectors were just waiting for them when they got out of college.. people who could easily save up money and buy a house for 30k and who got to watch that house appreciate inn value up to 300k..
Those are the people who benefited under the old school GOP policies.. basically only benefiting older rich peoplee
And it worked for a while because for a while that was the majority voting demographic.. but those people got older and new generations became voting age and the GOP started to see the results of that with declining numbers.. unless they can offer something to a younger generation aside from platitudes about the free market most young people would end up voting democrat.. in a world where people want solutions rather than talking points the GOP had nothing to offerr
You got lots of minority groups that want equal rights and the GOP basically telling them to fuck off you got young people who want to have some kind of semblance of a career and the GOP basically telling them that it's their fault and they just need to work harder.. you've got people disillusioned with endless war and the GOP telling them that they're going to send them off to afghanistan..
For a very long time the GOP didn't offer much to the average American but the older groups of people didn't care much because they didn't need much from the GOP anyway..</t>
  </si>
  <si>
    <t xml:space="preserve">
&gt;You got lots of minority groups that want equal rights and the GOP basically telling them to fuck off 
Not even going to address the rest of your comment, but please tell me what you’re getting at here.</t>
  </si>
  <si>
    <t>Older Millennials and young Gen X was actually trumps best age group</t>
  </si>
  <si>
    <t>Your mother must be so proud. 
If you're going to troll, at least try to sound smart. This is a piss poor effort.</t>
  </si>
  <si>
    <t>I was fitting in with the rest of the subreddit.</t>
  </si>
  <si>
    <t>Weak.....</t>
  </si>
  <si>
    <t>We're not as bad off as the Democrats who are still stuck with senile septuagenarians at the top.   The real problem is that the Presidential campaigning has been reduced to a Jerry Springer level of discourse, and this was true before Trump came along.  He didn't cause it, he coopted it, and ended up reversing the downward trend for one term.  
Nonetheless, this is why the choices for President are becoming worse and worse over time.</t>
  </si>
  <si>
    <t>&gt; We need younger republicans with experience to lead.
Ron r/DeSantis says hi. There’s your answer.</t>
  </si>
  <si>
    <t>He has done some great things and some not so great things. I do think he is going to toss his hat into the presidential race and its going to fuck Florida because Skelator has already announced he is going to run for Governor.</t>
  </si>
  <si>
    <t>Huh, young but with experience?</t>
  </si>
  <si>
    <t>Somebody that is at least in their 40’s not 79 or 69.... still stuck in the old ways</t>
  </si>
  <si>
    <t>You have already lost the millennials but there is still hope for Gen Z. I am part of Gen Z and well I have seen many of my peers go left it seems even more went right, myself included. At the very least it seems, in my experience, that Gen Z is spilt 50/50 if not majority right.</t>
  </si>
  <si>
    <t>They'll come around once they start receiving their paychecks</t>
  </si>
  <si>
    <t>Agreed. But please not people like Matt fucking Gaetz.</t>
  </si>
  <si>
    <t>Well, if organized sports, corporate culture and media are all woke, how will the young rebel? But rebel they will.</t>
  </si>
  <si>
    <t>Disagree. Young people in school today HATE the draconian mandates handed down by the violent left. They know who’s behind the lockdowns and are smarter than people think. Also, some millennials aren’t that young as the oldest are in their 40s.</t>
  </si>
  <si>
    <t>So where do I go if I want:
Fiscally conservative
Socially moderate
Strong libertarian stance on rights
Strong state governments
Limited federally government 
“Show of strength” foreign policy
Belief that fixing the economy is the best route to the American dream
National pride
Blue collar, hard working support base
Actual chance of winning in elections</t>
  </si>
  <si>
    <t>Don’t know where to find that, but if you do let me know! That describes me and I’ll gladly come with you!</t>
  </si>
  <si>
    <t>This describes what my ideal candidate almost perfectly</t>
  </si>
  <si>
    <t>I feel like that was the republicans not terribly long ago, but right now they are just reactionary to the democrats. What happened to party identity?</t>
  </si>
  <si>
    <t>At least in 2016 some of them went libertarian. Say what you will about him but before it became apparent that he knew nothing about foreign policy with the Aleppo comment amongst others had a lot of friends and family that were considering voting for the Johnson/Weld ticket</t>
  </si>
  <si>
    <t>Give it about 10-20 years. As woke progressive politics takes over the Democrats and the cult of Trump takes over the Republicans,  you could easily see a new political party form with these core principles and wipe the floor with what remains of those two parties</t>
  </si>
  <si>
    <t>Might have to go to pixie land to see that again!</t>
  </si>
  <si>
    <t>I hope he doesn’t disappoint us.</t>
  </si>
  <si>
    <t>From my view they always do. We vote and hope. The US is the most phenomenally successful Nation that we have yet come up with; we were Constitutionally designed as a Republic of individual States, the first country proscribed as such. 
  We've had a good run. There are too many coddled among us now. Everybody is concerned now about the color of their skin or who they decide they want to have sex with. 
 There is nothing new going on. It's as old as us.</t>
  </si>
  <si>
    <t>I’ve been living under a rock for the last three years, so I haven’t brushed up on his policy. I hope you are right</t>
  </si>
  <si>
    <t>Trump had most of these things aside from his Saudi Arabian ass licking and not being socially moderate</t>
  </si>
  <si>
    <t>The problem with trump is that he 
1. Came across as a raging tool. Regardless of whether or not this was the truth he alienated a lot of people. What works in business doesn’t always work in politics.
2. He really fueled the “Us vs them” narrative. The Republican Party has been behaving as the “anti-democrat” party, not the party listed above. They were acting like that despite having the president and congress and could have done whatever they wanted.
I don’t think trump was a bad president, but I just don’t think he was a particularly good one either. He wasn’t the answer- republicans are in a worse place now than we were four years ago, so something went wrong.</t>
  </si>
  <si>
    <t>Yeah he had zero backbone when it came to foreign dictators such as Putin and Jong Un. Yes it's obviously better to be on their good side so that they don't wage war on you but it's important to recognize that they are NOT good people and they are consistently committing crimes. 
Again the fucking riot on the Capitol barely gets mentioned here, but you can't make a solid argument FOR him after that stunt in my opinion. Hard to save the GOP when all they do is seek this guy's approval.</t>
  </si>
  <si>
    <t>You are either jumping to strange conclusions or you misunderstood my comment.</t>
  </si>
  <si>
    <t>What on that list is something you don’t want?</t>
  </si>
  <si>
    <t>So you want a president who rolls over for china?
What’s a better alternative?
Oh ho. I got autocorrected. That must mean you are right and I’m wrong.</t>
  </si>
  <si>
    <t>You can still go to the GOP. And if you find it's not perfectly reflective of your values, you go *in to* the GOP and work to foster them.</t>
  </si>
  <si>
    <t>Isn’t the whole point of this article that that GOP is dead?</t>
  </si>
  <si>
    <t>That's incredibly melodramatic and cynical; It most certainly isn't. It gained house seats, a governorship, two state legislatures, and caused an insanely close tie for the senate in 2020. If that's "dead", then I am prepared to be blown away when it's "alive".</t>
  </si>
  <si>
    <t>Not *the* GOP. *that* GOP. The fiscally conservative good guy party.</t>
  </si>
  <si>
    <t>Ah, *that* GOP. 
Nope. It's not dead either, just smaller and less influential than what it once was. The GOP is a coalition made up of several different groups, and while those groups may change in influence and power within the party, they hardly every disappear.</t>
  </si>
  <si>
    <t>Good riddance to the uniparty controlled opposition</t>
  </si>
  <si>
    <t>Since the party adopted "the President's [Trump's] [undetailed] America First agenda" as their only platform with no changes allowed through 2024 the "America First" agenda and hence, Republicanism, is whatever Donald Trump feels it is at any given moment no matter how extreme or how often he changes his mind. That's doctrine. If you're not enthusiastic about supporting whatever Donald Trump wants in the moment no matter what that might become or what might result, then you're not a Republican. That's how political parties work. Usually parties define this in broader, more ambiguous terms where you can weigh the relative merits of positions and ideals of the available parties and choose one that aligns to your interests and ideals more than the others in sum. But not this one. With only one principle - absolute fealty and support to Donald Trump - you're in or you're out.
On Inauguration Day 2025 he will be 78 years 6 months. If elected he will be the oldest President ever inaugurated.</t>
  </si>
  <si>
    <t>We basically have an establishment party of globalists (democrats and GOP), and America first republicans.</t>
  </si>
  <si>
    <t>Yeah I didn't really realize that until I saw Democrats, Republicans, the media, social media, and all the puppetmasters teaming up against Trump. Nothing made me like Trump more than all the "right" people hating him.</t>
  </si>
  <si>
    <t>I know right.  That’s exactly what I saw too.</t>
  </si>
  <si>
    <t>It was crazy to me how so many liberals were suddenly praising Mitt Romney George Bush the Cheneys John McCain etc.. it's like they teamed up with the most evil people in the world to push their bullshi</t>
  </si>
  <si>
    <t>yes, trust a snake because it hissed at someone else</t>
  </si>
  <si>
    <t>even if they're shittier? it's sound logic until you reveal the candidate, imo</t>
  </si>
  <si>
    <t>Just as any sane person should</t>
  </si>
  <si>
    <t>i said that your thinking was sound logic</t>
  </si>
  <si>
    <t>Yea, the GOP was so against Trump that they voted in line with Trump endorsed policies 90%+ of the time. Trump’s whole term was just a neoconservative admin except run by a fake populist that used Twitter, none of the policies enacted were populist or “Trumpian”.</t>
  </si>
  <si>
    <t>Says the brigading politics shill.</t>
  </si>
  <si>
    <t>Good riddance to be honest. Most of the GOP has been controlled opposition and nothing more</t>
  </si>
  <si>
    <t>Go back to what?  The Lincoln Project "Republicans?"  No f'ing thank you.</t>
  </si>
  <si>
    <t>The Lincoln project isn't even conservative at this point, they are literally just democratic biden shills</t>
  </si>
  <si>
    <t>Yeah! How dare they criticize a President who declared war on democracy and lied constantly!</t>
  </si>
  <si>
    <t>So, ole Joe is a bastion of truth? Jackass.</t>
  </si>
  <si>
    <t>Hahaha you are very dumb my man</t>
  </si>
  <si>
    <t>The GOP killed itself before Trump came along. That’s my opinion at least .</t>
  </si>
  <si>
    <t>The party needs a major overhaul and new leadership.  Someone who can bring the people together instead of dividing.</t>
  </si>
  <si>
    <t>Take their coats!</t>
  </si>
  <si>
    <t>I believe your entire ideology might just be planted by the left to destroy the right. Understand that for every republican that is alienated to the point of flipping the vote is -1 (R) +1(D). That math destroys the right. That doesn't benefit you. Your doing what the DNC would love with that attitude. You hate Bush conservatives so much you really act like a raging leftist in practice. And Bush was a two term winner so it's more like you love being a loser.</t>
  </si>
  <si>
    <t>Desperate times call for desperate measures. Ain't no placating left to us now.</t>
  </si>
  <si>
    <t>I think that there are many Republicans who don’t like Trump but don’t like the Establishment more.  They would like Trump to retire from politics and others to take up the mantle of anti-Establishment politics.  Most of them don’t hold a grudge against Trump and don’t see the point in the anti-Trump rhetoric.
The people who are hate Trump are the RINOs who are only a Republican because that’s how they earn a pay check.  They just want to be a Washington General (that’s the team that always loses to the Harlem Globetrotters) and get rich doing it.  These guys are perfectly willing to be paid by liberals to try to start a Republican civil war.</t>
  </si>
  <si>
    <t>You know, this is not the Trump party.  This is the Breitbart party, it just happens to have Trump at the mast-head but it will lurch towards whoever is the most Andrew Breitbart because his zeitgeist is more or less where modern conservatives sit.</t>
  </si>
  <si>
    <t>This is me, I really appreciated many of Trump's policies but his personality was such a huge turnoff it made it very difficult to defend or support him.
I think his place now is fostering a new breed of anti-establishment republicans as you said.  DeSantis, Matt Gaetz (assuming the scandal he's supposedly in according to the MSM turns out to be smoke, which given them it probably is), Tim Scott, Byron Donalds, etc.  Those are the ones who should pick up the mantle.</t>
  </si>
  <si>
    <t>Trump is also getting very old.  It happens to everyone who doesn’t die young.  It’s unlikely that Republican voters are going to want to nominate someone Trump’s age after dealing with ancient Biden for 4 years.  He’ll get a prominent convention spot unless he is convicted of something serious.</t>
  </si>
  <si>
    <t>You can’t compare Trump’s mental and physical acuity with Biden’s. At all. The only thing these two guys have in common is that they breathe oxygen. And even Biden is barely able to do that.</t>
  </si>
  <si>
    <t>I’m not saying it would be a fair comparison.  But after watching Biden deteriorate for four years, voters will probably want a candidate under 60.  Especially if Biden is too messed up to run again.</t>
  </si>
  <si>
    <t>Biden is definitely not running for a second term. He would be 82 at the start of that one. No way. This is all set up for Kamala to take the reigns. I doubt he even completes this term.</t>
  </si>
  <si>
    <t>I may be thinking too optimistically here, but part of me hopes that she gets in for a year or so and has just enough time to screw up that there is no chance of her getting a full term in 2024.</t>
  </si>
  <si>
    <t>"...dealing with ancient Biden for 4 years..."  
So you think we'll actually have Biden for four years?</t>
  </si>
  <si>
    <t>My god, do not use Gaetz and DeSantis in the same sentence&gt; DeSantis seems to be a brilliant and competent politician. Gaetz is a grifting scumbag.
I mean, listen to this from the remnant podcast. [https://omny.fm/shows/the-remnant-with-jonah-goldberg/drive-time-ruminant](https://omny.fm/shows/the-remnant-with-jonah-goldberg/drive-time-ruminant) start at 20 minutes in. It's hilarious and speaks to just how much a trash bag he is.</t>
  </si>
  <si>
    <t>I'm not boned up enough on him to really speak on it one way or another.  I liked it when he stood up in congress after another congress person tried to give him the "your white, shut up" treatment.  He may be a scumbag, I honestly don't completely know, hence the hedging of my bets in the post.</t>
  </si>
  <si>
    <t>I see a point to some anti-Trump rhetoric. I mean, hes the reason (R's) lost both senate seats in Georgia. They were forced to pretend the election was stolen nonsense. Everyone walked on eggshellls.  Trump lost the election himself and destroyed any legacy he had by himself.</t>
  </si>
  <si>
    <t>Let’s be honest, a big reason that the Senate seats were lost was the guarantee of $2000 checks if the Dems won.</t>
  </si>
  <si>
    <t>No, Mitch McConnell lost both those races.  And yes, the election was stolen.  Ballots don't do things like that in the middle of the night after everybody is told to go home.</t>
  </si>
  <si>
    <t>This is why I couldn’t vote for trump a second time. He fucked up real bad in my eyes.</t>
  </si>
  <si>
    <t>you would have to explain that.
Trump voicing what sane republicans were thinking is NOT 'fucking up'.
.</t>
  </si>
  <si>
    <t>I miss the old GOP which actually cared about sound fiscal policy.</t>
  </si>
  <si>
    <t>Policy is all a party should care about imo. Instead online engagement is the metric they think should drive the party.</t>
  </si>
  <si>
    <t>Me too. If Trump proved one thing, it's that the current GOP doesn't care about spending anymore. When you have cases like Rand Paul operating a one-man filibuster to try and argue against spending increases, and then get's criticized by nearly every other republican senator, you know what the priorities are now.</t>
  </si>
  <si>
    <t>their "normal" is neoconservatism.</t>
  </si>
  <si>
    <t>I mean, "normal" as in romney//McCain types, who are also shown to lose us elections? I have no idea what's considered "normal". Even before trump there was sarah palin. So I would love to hear what they consider normal.</t>
  </si>
  <si>
    <t>I don’t know about that.  Things can change alot in 8-16 years. Just ask Dubya.</t>
  </si>
  <si>
    <t>The old GOP was already dead before Trump. They tried to trot out the same old shit in the 2016 primaries and literally got laughed off stage.</t>
  </si>
  <si>
    <t>People like the Trump platform but not Trump, we’ve known this since the beginning. Get someone with similar values who’s more polished in and you’ll win.</t>
  </si>
  <si>
    <t>It's a weird problem, cause I would argue Trump's personality was both his greatest strength and greatest weakness.  I don't think there's any denying the man's charisma and his comfort in front of crowds clearly energized voters.  However, for god sake get the man away from social media.
It's interesting you bring up polished because again, I think Trump's unpolished persona gave him an air of authenticity.  What you see as polished many people see as "too politician" and often comes with an air of distrust.
Just musings on my part though.
I think someone like DeSantis strikes a good balance, he's very politician, but also has that Trump-like ease in front of Cameras and Crowds.</t>
  </si>
  <si>
    <t>I think the problem in 2020 though was really that it was all about his personality.  None of his policies really took center stage with the 2020 election. Instead he appeared like this wacky uncle that's always spouting off about something.  Frankly the dems have just done a better job with marketing and influencing culture.  They've made Republicans and their policies out to be the boogie man.  We really need to smarten up our game.  I fear sometimes that too much ground has been lost...</t>
  </si>
  <si>
    <t>We need a guy that just doesn't give a fuck about the progressives form of politeness.  However we also need a guy that doesn't lead with his nose and a foul mouth.
Accepting the media paradigm is bad but that doesn't mean Trump is great in that way.</t>
  </si>
  <si>
    <t>He was the right idea but the wrong guy. Get someone who isn't a narcissist and a proven liar and you win.</t>
  </si>
  <si>
    <t>I don’t 100% agree but I do see where you’re coming from. As much as I and other people like him I can see how him being rough around the edges turns people off</t>
  </si>
  <si>
    <t>It's not necessarily being rough around the edges. I enjoyed his humor and even brash opinions. I really like what he represented. What I didn't like was the handling of coronavirus and the election fraud pushing. 
I watched him say we will be open by Easter. Blame whoever you want but he is the leader of the federal government and it ultimately falls on him. 
The certifications of the election, the backtracking and lawyer statements newmax and oann and fox news had to issue in the face of lawsuits was all the proof I needed that he lost. All the lawsuits thrown out, even by trump appointed judges. 
You get someone with actual leadership qualities and doesn't wedge the culture war and you'll win every election.</t>
  </si>
  <si>
    <t>And? Trump was repeating what his experts told him. He was repeating what Anthony fauci said
Biden has dangerously ( and without evidence) claimed that everything will be opened by Julyy
Biden has an average monthly coronavirus rate higher than Donald Trump's average monthly coronavirus rate and Donald Trump went through the worst of the coronavirus and Biden inherited three vacciness</t>
  </si>
  <si>
    <t>Who's proven that hes a liar?
There's not a single reliable source claiming that Trump is..</t>
  </si>
  <si>
    <t>Ron r/DeSantis says hi.</t>
  </si>
  <si>
    <t>I love him tbf. I think he’s going to attract a lot of young republicans to him</t>
  </si>
  <si>
    <t>I will say this is a larger problem with a 2 party system.  Reality is we should have 6 or so parties. Right now the GOP keeps double down on group and democrats on another leaving most voters with only 2 piles of crap to choose between.</t>
  </si>
  <si>
    <t>My first Presidential election was 1984. I believe the GOP is dead. These fractures are deeper and wider then any I have ever seen. Party members will get elected but this won’t last nationally and it will be really hard to win the White House for a very long time.</t>
  </si>
  <si>
    <t>It needed to die.
Its up to the New Blood ( meaning us ) to determine what this Gop will be</t>
  </si>
  <si>
    <t>They had the chance to stand up.
Most knew they wouldnt though.</t>
  </si>
  <si>
    <t>The Republicans had ditched main street and many in leadership didn't and still don't support the party's platform.  The base was voting against the other guy vs. vote for your candidate.  That was McCain and Romney candidates.</t>
  </si>
  <si>
    <t>The old GOP is dead because it didn't deserve to live.  Trump triggered the change but it is a change that would have happened eventually regardless.  The GOP was dying due to it's own lazyness and refusal to stand up against Liberals.</t>
  </si>
  <si>
    <t>In Germany and other European countries, it's normal for each party to put together a "wahlprogramm" for each election. It's basically a document outlining their specific policy goals for THAT election. Then, people can easily look up which party is most in line with their values or political preferences, and vote accordingly. 
The problem with the 2 party system in the US right now is that neither of the two parties stand for anything, because both Republicans and Democrats are really 10 different parties smooched together. The dems have establishment moderates, corporate liberals, and freaking communists in their party, and the GOP encompasses Trumpians, neocons, tea parties, libertarians, etc. It's a huge mess and very annoying for voters.</t>
  </si>
  <si>
    <t>Completely changed my political landscape. I was used to settling for globalist assholes like Romney. Not any more. We don't have to manage our decline. We can be proud and string and successful. No more.</t>
  </si>
  <si>
    <t>Well trump lost, so I’d argue that’s dead as well</t>
  </si>
  <si>
    <t>The Old GOP was a party of elitist assholes enriching themselves off the people they claimed to represent. The proof is the fact that we have social programs that have never worked to the degree we were promised, and never removed. The Old GOP would never stand up for the people, they just went along to stay invited to the hip parties.
Newt Gingrich opened our eyes and showed the MSM for what they were. Trump opened our eyes and showed us who the enemies of America are!</t>
  </si>
  <si>
    <t>Yes its in question.  Did you even pay attention during the Trump administration?</t>
  </si>
  <si>
    <t>In what way? Democrats love to falsely claim (without evidence)) that Trump "enriched himself" yet they don't have any proof
Trump lost over half a billion dollars during his presidency.. and he didn't take a single dime of presidential salary.. Joe Biden enriched himself. Joe Biden's son has steak and firms that Joe Biden sends government money to..</t>
  </si>
  <si>
    <t>&gt; social programs that have never worked to the degree we were promised, and never removed 
Out of curiosity, which ones are you thinking of?</t>
  </si>
  <si>
    <t>Take your pick, over 40 years of spending trillions on welfare programs.
Poverty rate in 1964: 19%
Poverty rate in 2012: 15%
Total Pricetag: 15 trillion.
If you call this sound investment, I question your judgement.</t>
  </si>
  <si>
    <t>Seems like a really leftist thing to do to just ambiguously attack right wing candidates.</t>
  </si>
  <si>
    <t>What?  I think you responded to the wrong post bud.</t>
  </si>
  <si>
    <t>GOP are millionaires living in the most Democrat city in the country and your surprise that their liberal elitists?.</t>
  </si>
  <si>
    <t>There's millionaires in every state boss. Have you seen the home prices in Montana and Utah?</t>
  </si>
  <si>
    <t>Utah is the most business friendly place and Montana is the California ranch/getaway spot especially Bozeman.</t>
  </si>
  <si>
    <t>Yep! He did do just that. They call themselves the GOP.</t>
  </si>
  <si>
    <t>Democrat votes were popular in '20 because many wanted to vote against Trump. Republican votes will be popular in '24 from everyone voting against Biden or Kamala.</t>
  </si>
  <si>
    <t>Doubtful
Biden made himself seem like a better option than trump
Republlcans ha no members that seems like a better option than biden..
Trump won in 2016 because he *wasnt* a republican
And he pulled in viters from across the aisle. America doesnt want republicans and they made that clearr
Republlcans think theyd win by countering bidens "lets give paychecks to the poor and pull out of Afghanistan" with the republicans "lets cut welfare to the poor and gove money to the rich. Also lets send MORE troops to Afghanistan""
The republocan party dead. Trump made a new partyy
And its clear that the people wanting to go to the old gop arent in our party. Their party failed..</t>
  </si>
  <si>
    <t>Hillary Clinton was a big factor in Trump’s ‘16 win. She was more polarizing than Trump.</t>
  </si>
  <si>
    <t>I think Hillary was the reason Trump won. She basically called half the nation deplorables. I’ve always loathed her and I voted against her in 2016. I voted for Trump, but my vote was not really for Trump, but more against Hillary.</t>
  </si>
  <si>
    <t>I don't know how that could possibly be a unpopular opinion. Trump wouldn't beat, imo, most Democrats in '16. People just really really hated Hilary.</t>
  </si>
  <si>
    <t>I disagree, only because the same problem for the republicans with trump was the issue with democrats and Hillary.
It wasn't like the Democrats had some large stable of charismatic candidates and Hillary Clinton crawled to the top.  Super delegates anointed her from day one, in spite of Bernie winning early races.
Even if they had chosen Bernie, I think Trump beats Bernie Sanders because Sanders is certifiably nuts and even in 2016 no one was voting the socialist into office.  
Those were really the only two contenders the democrats had.
Now the really interesting race would have been Cruz vs. Sanders.  I would have paid to see where the nation really stood with two very un-charismatic guys, and we maybe could have had a real debate on where we want policy to go.</t>
  </si>
  <si>
    <t>And yet not a single Republican candidate would have beaten Hillary..</t>
  </si>
  <si>
    <t>I believe that is true. The rest of the Republican candidates did not have his charisma.</t>
  </si>
  <si>
    <t>Nor did they have the balls to use Twitter to reach around the biased media that was clearly for Hillary winning.</t>
  </si>
  <si>
    <t>I think he lost for a few other reasons besides the obvious one being what you mentioned.
2020 Trump abandoned a lot of what made 2016 Trump so appealing.
 He talked out of his ass plenty, but in 2020 he didn’t balance it out with the great rhetoric that got him elected in the first place in 2016. 
In 2016 he really spoke about problems that many would rather sweep under the rug like immigration, outsourcing, jobs, etc. He was also an anti-establishment populist (which he still is, imo). 
In 2020 his only campaign strategy was calling Joe Biden a socialist. 
I think voter fraud was likely to have happened but I’m honestly not sure if it was great enough to impact the election.</t>
  </si>
  <si>
    <t>In the context of nothing stays the same, of course it moves and morphs into what is needed...its safe to say the woke liberal dems and their policies contribute to the need to adapt different strategies.</t>
  </si>
  <si>
    <t>Tax reform, first step act, massive cuts to regulation. Actively fought China while democrats slept with Chinese spies, boarder wall, and much more. 
Oh, and multiple covid relief programs implemented in record time and moving the federal govt to fast track covid vaccines. And beginning the vaccination process for America. 
All while Biden was claiming we were nowhere near a vaccine.</t>
  </si>
  <si>
    <t>Not to mention, best economy in a long time, lowest unemployment, right to try, entergy independent exporter.... shall we go on?</t>
  </si>
  <si>
    <t>Don't forget Donald Trump had the greatest economic recovery in all of history.. 12 million jobs recovered in just 6 months. It took Obama 8 yearss</t>
  </si>
  <si>
    <t>/r/politics is that way troil</t>
  </si>
  <si>
    <t>Good. We don't want to go back.</t>
  </si>
  <si>
    <t>We dont belong to biden?
Ur the ones in that narcistic cult. Not uss</t>
  </si>
  <si>
    <t>Lol look at these biden cultists worshipping a dementia ridden narcistic pedophile</t>
  </si>
  <si>
    <t>Pfft hahaha!</t>
  </si>
  <si>
    <t>I don’t want to go back to a GOP that doesn’t fight or stand for anything.  The feckless Republicans that pay us lip service and never take it to the insane left are done.  The left has made it clear that they believe in no truth but power, and they will riot continuously in order to take and keep it.  They’ll arrange lynch mobs to get in your face and attack people in restaurants or in their cars, and the leftist DAs will just let them go. They’ll rip the country apart and remove the constitution. 
They’ve started a war.  Now is not the time for sunshine patriots.  We need people who will throw the book at Antifa and bury them under the jail.</t>
  </si>
  <si>
    <t>RINOs like Mitt Romney want to go back to business as usual, ceding more and more to radical Leftist demands.</t>
  </si>
  <si>
    <t>The GOP that just sits there and let's the democrats do whatever they want while shaking a finger?</t>
  </si>
  <si>
    <t>The "old GOP"  (establishment) died of lock-jaw from spending too much time kissing the Democrat's ass.</t>
  </si>
  <si>
    <t>Old GOP and Democrats = same thing</t>
  </si>
  <si>
    <t>Go back to the corrupt warmongers of old?
I'll take the new Chad's of piece now</t>
  </si>
  <si>
    <t>The Republican Party needed to change. They are weak and the Dems own them.</t>
  </si>
  <si>
    <t>I changed my voter registration to Republican for the 2008 election so I could vote for Ron Paul in the primaries. I had no desire to vote for any of these neocons after that until Trump came along.</t>
  </si>
  <si>
    <t>Trump saved The party and america Biden is a colossal useless old man with dementia who is literally going to destroy the nation.</t>
  </si>
  <si>
    <t>Trump saved the party by getting GOP approval rates to the lowest level in history?</t>
  </si>
  <si>
    <t>Yes. He exposed the corruption of fake republicans</t>
  </si>
  <si>
    <t>Please don't tell me you're referring to the Republicans who agreed with the election results rather than promoting Trump's election fraud conspiracy theories</t>
  </si>
  <si>
    <t>the MEDIA did that, with 4 years of non stop lies and propaganda</t>
  </si>
  <si>
    <t>I watch fox news on a daily basis and I believe Trump is the worst politician of modern times. Are you saying Fox news was lying and using propaganda to make trump seem worse?
&amp;#x200B;
I'm not saying that CNN and other networks didn't hurt him. But if you honestly believe that they are the reason his approval rating was so low, you're honestly too far gone at that point to be saved.</t>
  </si>
  <si>
    <t>4 years of russia collusion lies
4 years of likes about his taxes
4 years of stormy daniels
4 years of "un-named sources"
4 years of Micheal avanatti
4 years of downplaying his success'
&amp;#x200B;
one of us is too far gone it's true, but if you deny all the above? it aint me that gone.</t>
  </si>
  <si>
    <t>With respect how do you believe Trump saved the party?  I am concerned his anger and rhetoric has galvanized younger voters for years to come and sworn them off ever supporting or identifying with conservatism.</t>
  </si>
  <si>
    <t>I feel like the opposite he's empowered younger voters to throw out leftism and support conservatism</t>
  </si>
  <si>
    <t>He would have won the election if that were the case.</t>
  </si>
  <si>
    <t>This is not true at all like 65% of voters between 18-24 voted Biden</t>
  </si>
  <si>
    <t>Truth. We are never going back to the way it was. We all know way too much now.</t>
  </si>
  <si>
    <t>Republicans who don't like Trump will be better off in the DNC</t>
  </si>
  <si>
    <t>You must like losing.</t>
  </si>
  <si>
    <t>This is why RINO’s did everything they could to keep him from getting the republican nomination.</t>
  </si>
  <si>
    <t>The same thing is going on on both sides of the aisle. Left v right is transitioning to populist v corporatist. 
The old GOP is completely out of ideas (McConnell cynically admitted that) and as a result doubles down on the culture wars. The old Dems try a similar strategy only with race. But there are plenty of black republicans and gun owning democrats, and a lot of us are getting pretty tired of the sports team mentality - especially when neither team actually gives us much to cheer for. 
But the corporatists have the money. Money is power, and as we all know, money is also speech. So the media distracts the populists by encouraging everyone to keep fighting the no win culture wars.</t>
  </si>
  <si>
    <t>Normal is a bunch of crooks and deepstaters.  They came after the POTUS while he was in office.  Their power is immense.</t>
  </si>
  <si>
    <t>Not a fan of Trump as a person. I don’t hold a grudge against him or anything but I could hold my nose and vote for him. His policies are what led me in, not his Twitter. 
Personally I’d say the smartest thing for both him and our party is to let Trump rest. Have him around, because he’s popular, but don’t put him on the ticket. Get DeSantis, Noem, and others to take up our mantle. They’re better imo.</t>
  </si>
  <si>
    <t>What was the country like before Trump?
A: The same, just less blatant.</t>
  </si>
  <si>
    <t>I’m telling you, the moment Trump is on the ticket for 2024, it’s game over and an automatic win for Queen Kamala.
Republicans need to move on to someone else (r/DeSantis is the best answer right now). Trump can still be a donor/voice but after January 6th he has zero chance of winning an election with his name on the ballot again. He’s waaaaay too polarized and hated now. He already was. But now it’ll be impossible.</t>
  </si>
  <si>
    <t>Good, the GOP was corrupt and outdated and Trump was a reckless idiot, but he was the wrecking ball the party needed to rebuild and get their shit together. Politicians will always be crooked and one-sided, but at least Trump stirred up enough chaos to make people realize change was neccessary.</t>
  </si>
  <si>
    <t>Screw the old GOP. Screw the establishment.</t>
  </si>
  <si>
    <t>I think it's about the fact that Trump triggered the Left into a panic and revealed their new, hysterical colors. I don't really care about Trump, take him or leave him, but it's clear that the 'new' Left is utterly insane.</t>
  </si>
  <si>
    <t>Thank God, we need some tough people to take on these Dem fascists.</t>
  </si>
  <si>
    <t>The old GOP were light democrats.</t>
  </si>
  <si>
    <t>That’s fine but please don’t make trumpism the new normal.</t>
  </si>
  <si>
    <t>"normal" meaning pro-globalist pro-illegal immigrant anti-American culture war losing scumbags?  Fuck them, hope they crawl in a ditch and stay there.</t>
  </si>
  <si>
    <t>Most of the GOP are the same as dems in my eyes.  Globalists. Democrats definitely take the cake on hypocrisy and corruption though, in part because the msm always cover for them or just lies.</t>
  </si>
  <si>
    <t>If the Republican party goes back to 'normal', then they lose me.
Trump is what got me as a black man on board with the Republican party. I'm only in this party for Trump.</t>
  </si>
  <si>
    <t>Easy for you to say, and try to hold on to subscribers, but talk is cheap now. We're going to figure out if you don't mean it. If you think posting like this is going to substitute for action (Like Lindsay the lady of the senate does) you are going to get a very rude awakening "r/Conservative"</t>
  </si>
  <si>
    <t>I agree 100%, he was one of the best presidents... he helped all of us, .... now Biden is destroying all of us...</t>
  </si>
  <si>
    <t>They are dead because many of them have been exposed at democrats under the Republican name. Rinos</t>
  </si>
  <si>
    <t>One can only hope.</t>
  </si>
  <si>
    <t>Sad how so many supposed Republicans turned against Trump after the January 6th riots, that he didn’t even directly incite.</t>
  </si>
  <si>
    <t>Every political entity evolves. The "normal" they want is the GOP that formed as a reaction to the Cold War: Libertarians, Evangelicals, and Warhawks forming an alliance to oppose the USSR (each with their own reasons). The Cold War is over now, good job on that btw, and the GOP kept that mindset up through the 2010s. That philosophy doesn't work  as well though in a world where the soviets no longer exist. I think America is entering a nationalist phase not unlike the 1890s. The gop should ride that wave while sifting out the negative aspects of extreme nationalism where they can.</t>
  </si>
  <si>
    <t>Lol lol ha ha ha lol!</t>
  </si>
  <si>
    <t>When was this article published? It mentions “speeding toward Nov 3rd”, but that’s the only reference I can find</t>
  </si>
  <si>
    <t>I accept this</t>
  </si>
  <si>
    <t>Facts</t>
  </si>
  <si>
    <t>well "normal" was doing secret shit behind closed doors =)
maybe "normal" is not what you need.
maybe aim for something different, because the "old" was rather shitty tbh...</t>
  </si>
  <si>
    <t>That’s probably a good thing. Republicans tend to just roll over and gradually take whatever the leftists do. They never fight them. They never try to actually win. They just try to lose less.</t>
  </si>
  <si>
    <t>There were certainly some needed changes that Trump brought about, but it is worth noting that in 2017 the GOP controlled the Presidency, Senate, and House and now has literally no control of anything. The GOP had control of congress from 2010 until 2021. Something happened in the last 4 years and we all know what that was.</t>
  </si>
  <si>
    <t>It also isn't a conservative party anymore. It is a populist right wing movement. 
Think about it. DeSantis is giving police a $1k bonus check. That goes directly against fiscal conservative beliefs and yet most of the GOP voters I've seen love the idea even though it's a populist big government policy. 
I actually like this though, at least for the time being. We need some big government policies to break up these big tech companies.</t>
  </si>
  <si>
    <t>The Republican party needs to evolve. I didn't want to admit it, but Trump was probably a net positive. If the party can progress to a place where they keep Trump's backbone and America first policies, but drop the bellicose rhetoric and endless spending, we would be in a VERY good place.</t>
  </si>
  <si>
    <t>It's only dead if we want it to be. The party represents those who work the hardest to have their voices heard. If the pre-Trump republicans work hard enough and run some effective campaigns, they can turn the party back to what it was.</t>
  </si>
  <si>
    <t>Long live the party of MAGA.</t>
  </si>
  <si>
    <t>I agree! And I hope ALL of them lose their jobs. And I believe it's Trump Supporters know exactly who we can trust. It's pretty easy too know who turned their back on OUR PRESIDENT, when he needed them to step up. I will have a few lists before 2022 elections. They better start looking for their next job! The MAGA movement is on low boil...</t>
  </si>
  <si>
    <t>Trump should run as an independent. He also needs to change his stance on the 2A. I think DeSantis or Scott will get the nomination (and my vote).</t>
  </si>
  <si>
    <t>&gt;Trump should run as an independent
Only if you want to ensure a democratic win.</t>
  </si>
  <si>
    <t>I'm not a Republican, conservative, nor Trump supporter, but I hope the future of the party looks a lot like no-bullshit DeSantis.</t>
  </si>
  <si>
    <t>Just say NO to 'Go along to get along Republicans"
The neo-commies running the dem party now wont stop til America no longer exists and it will be a socialist hellhole like all other communist states  with a 'prty' elite being the czars/mandarins
.</t>
  </si>
  <si>
    <t>Unfortunately for a small government party, it's in the nature of its supporters today to look down upon the party in the past.  It's likely that every iteration of the GOP looks better than the previous one, but we dont have the cult worship of the Dems creating their evil empire that hero worships everyone who blew up the size of government.</t>
  </si>
  <si>
    <t>We have to be willing to completely crush the old GOP and even let Dems in to hurt the GOP as a whole if they don't give us what we want.  
We have to be willing to wreck everything with a Third party as well.
Honestly, I think working at the state, county, and township level is the way to go.  2A sanctuaries, anti mask laws, realizing that what we are facing is globalist fascism.  Big business is literally merging with the government.  We have to start treating big business like the threat that it is.  
Modern business regulations aren't anti big business.  Big businesses can afford to comply with a $30 dollar min wage, excessive fines, and the rest.  Mario's Pizza joint where your neighbor's son works for $12 an hour plus tips delivering pizza can't compete, and they go out of business. Then, your favorite pizza dispears and only Dominoes and Pizza Gut with their trash pizza are left.  That's just one example, obviously.  
We also need to realize that economic regulations like converting to electric cars is a direct attack by China, who produce most of the batteries.  Any GOP candidate who isn't talking about things like this isn't on our side, and they are hoping that these key issues go away.</t>
  </si>
  <si>
    <t>My gym has CNN and MSNBC blaring on a dozen or so TV’s. When I glance up, literally every other headline is about Trump. You’d think you stepped in to a time machine going back a year.</t>
  </si>
  <si>
    <t>Wtf is up with your gym? Mine has every tv on silent</t>
  </si>
  <si>
    <t>Mine also has literally every tv on max volume creating a hellish cacophony</t>
  </si>
  <si>
    <t>This is so cool thanks Gareth!  I honestly didn't know this existed, love the reviews of people turning off annoying TVs at restaurants too, lol.  Awesome.</t>
  </si>
  <si>
    <t>Went out to lunch with my parents on Sunday and there were TVs in every corner blaring. Funny thing was that it was a Chinese restaurant.</t>
  </si>
  <si>
    <t>That led me to [this](https://www.amazon.com/dp/B089N6J6TJ/ref=cm_sw_r_cp_awdb_imm_F4ZZTPREKQ3XMMQ9799A?_encoding=UTF8&amp;psc=1) and the pictures shows “turban box” 😂 I wonder who tf they’re marketing to 😂</t>
  </si>
  <si>
    <t>I personally check every turban box for surveillance bugs.</t>
  </si>
  <si>
    <t>Thank you so much!</t>
  </si>
  <si>
    <t>Mine has the TV sound off, but they pump their garbage jams so loud you can’t hear your own stuff without soundproof headphones.</t>
  </si>
  <si>
    <t>That is so odd. I've been to gyms that play music but the TVs have always had the volume off, often CC is on and over the last decade or so you can plug headphones into some treadmills and ellipticals.</t>
  </si>
  <si>
    <t>they should really put sports on all the tvs. why would anyone want to watch the news while running?</t>
  </si>
  <si>
    <t>Have you watched sports channels lately? Me neither because they are as bad as the "News?".</t>
  </si>
  <si>
    <t>actually i haven't. are they all "woke" also?</t>
  </si>
  <si>
    <t>Seems so, at least the last time I turned it on. Except for MMA.</t>
  </si>
  <si>
    <t>to get into "fight or flight" mode</t>
  </si>
  <si>
    <t>Get a "TV-B-GONE," a little keychain sized clicker that can kill any TV nearby or some can even change the channel. Great for airports &amp; gyms.</t>
  </si>
  <si>
    <t>This, or any small universal remote.  Also a aux/headphone cable with the wire removed will kill the sound on any TV with a headphone jack.</t>
  </si>
  <si>
    <t>How could you even stand that?  Jesus.  There is no way I could even work out there.</t>
  </si>
  <si>
    <t>Yeah I mean once Trump took over we never heard about the guy before him ever again. I think I’ve even forgotten his name. What was it again?</t>
  </si>
  <si>
    <t>I seem to remember a lot of bitching about Obama’s pandemic task force being dismantled. I think that we did need that though.</t>
  </si>
  <si>
    <t>Well...
https://www.usatoday.com/story/news/factcheck/2020/09/10/fact-check-white-house-didnt-fire-pandemic-response-2018/3437356001/
https://obamawhitehouse.archives.gov/sites/default/files/microsites/ostp/NSTC/towards_epidemic_prediction-federal_efforts_and_opportunities.pdf
https://billmoyers.com/story/pandemic-the-obama-blame-game/</t>
  </si>
  <si>
    <t>Bolton’s streamlining failed. the restructuring failed. It’s the same debate. They fucked it up trying to spend less.</t>
  </si>
  <si>
    <t>I recall Trump comparing his inauguration turnouts to Obama repeatedly. 
https://www.cnn.com/2019/11/04/politics/trump-mentioning-barack-obama/index.html</t>
  </si>
  <si>
    <t>Biden by himself can not survive without Trump and neither can the Liberal media.</t>
  </si>
  <si>
    <t>It would be pretty hilarious if Biden faced off against DeSantis.  It wouldn't even be a contest.  DeSantis would probably crush him 60-40.</t>
  </si>
  <si>
    <t>We all know biden isn’t going to be able to run by that time, but I would pay to see a debate between them two in 2024.</t>
  </si>
  <si>
    <t>DeSantis debating Kamala would be even better... Look what Tulsi did to her already, DeSantis would bring the pain.</t>
  </si>
  <si>
    <t>I have a feeling she would just cry “racism” every time she would get her ass handed to her.</t>
  </si>
  <si>
    <t>Hahaha.  It would be comical.</t>
  </si>
  <si>
    <t>It would likely be the lead into President Camacho.</t>
  </si>
  <si>
    <t>The riots Trump incited in an attempt to overturn the election were less than five months ago and GOP Senators just blocked an investigation into the attacks today. Do you need a time machine to remember this morning?</t>
  </si>
  <si>
    <t>How did Trump incite the riot if he said to “peacefully and patriotically make your voices heard” ? Why is questioning the drastic change in voting methods an attempt to “overturn the election?”
You shouldn’t lecture on rioting when your side spent all summer causing $2 billion in damage and killing 25 innocent bystanders, which I’m positive you supported because “its (D)ifferent.” I disavowed both sets of events. Most leftists can’t because you are all hypocrites.</t>
  </si>
  <si>
    <t>You're making sweeping assumptions about what "my side" is because I'm honest about Trump. He is not now, has not ever been, and will not ever be a Conservative. He's an exploitative leech whose only motivation was to suck money and fame out of the presidency, his "principles" are to say whatever people cheer for at the minute he's saying it and then backtrack completely if he gets more attention for saying something else, and he's playing actual Conservatives for suckers because dividing America allows him to exploit chaos for profit. He's a parasite on Conservatism. Stop feeding him.</t>
  </si>
  <si>
    <t>I am living in Asia and I don't follow American Politics , but it seemed like I spent four years on forums analysing everything Trump said and what he meant . I havent actually read anything about what Biden has said , its all gone quiet on American politics</t>
  </si>
  <si>
    <t>Yup and the cable news networks have lost half their viewers because people do not care what bidens dog did or what he like to eat. They want him to held accountable for his orders but lets be real he is not making the orders himself just signing whatever they put in front of him. It has been weeks since we heard a peep from congress too! They go to recess in a month and the only thing they have accomplished was a guarantee covid package....pretty lame duck for having control of both houses hahaha</t>
  </si>
  <si>
    <t>&gt; it seemed like I spent four years analyzing everything Trump said and what he meant. I haven’t actually read anything about what Biden has said
By any chance, are you a journalist?</t>
  </si>
  <si>
    <t>Because president Biden doesn’t tweet on the toilet at 3am every day.</t>
  </si>
  <si>
    <t>He just quietly fucks things up.  Can't report on that since it ruins democrat messaging and fundraising. Have to focus on tweets,  going so far as to ban him.</t>
  </si>
  <si>
    <t>Biden politics is "look at his dementia, he is unfit for presidency"
Trumps dementia was mostly overshadowed by the crazy shit he was saying. 
Both presidents have dementia and are unfit imo.
It's a stupid argument to talk about who's worse.
Start demanding actual competent presidents instead of demented old man puppets</t>
  </si>
  <si>
    <t>LOL was that a double hand job or was he milking the cows</t>
  </si>
  <si>
    <t>Trump dementia....no just no</t>
  </si>
  <si>
    <t>[Biden couldn't even complete this...](https://static01.nyt.com/images/2018/01/20/science/20SCI-TRUMPTESTS2/20SCI-TRUMPTESTS2-videoSixteenByNineJumbo1600-v3.jpg)</t>
  </si>
  <si>
    <t>A speech impediment is not a sign of low intelligence.</t>
  </si>
  <si>
    <t>Trump was fine. Biden is just a puppet too! Its the republicans and democrats that dont give a shit about you that you should worry about or the stupid people that elected biden who actually has dementia.....</t>
  </si>
  <si>
    <t>Maybe let younger people run? Given how much Trump bragged about passing a basic mental function test he's hardly fine.</t>
  </si>
  <si>
    <t>You’re the only puppet I see</t>
  </si>
  <si>
    <t>Well, for one, Trump had a cell phone with Twitter on it and pumped out tweets on average like 30 times/day.  It was a reporter's wet dream.  There should be job requirements that prevent government workers from goofing around all day.</t>
  </si>
  <si>
    <t>Trump was good for the media and they know it, they know they are losing people because the orange man isn’t doing crazy shit anymore that people will tune in for. Now that the numbers are dropping like crazy they are trying everything in their power to stay afloat</t>
  </si>
  <si>
    <t>The difference is they mischaracterized Trump for clicks, and they refuse to accurately characterize Biden for clicks.
Things are exactly the way the media wants them to be.</t>
  </si>
  <si>
    <t>Is this a point of pride for conservatives? Like the fact that he gets clicks and views is a good thing?</t>
  </si>
  <si>
    <t>He got people who ordinarily woudnt have been interested in politics watching the “news” and getting involved.  Unfortunately many of those people were persuaded to vote for Biden because they were manipulated by mainstream media.   Those same people have now quit watching the news and their ratings are crashing.</t>
  </si>
  <si>
    <t>I am a conservative that voted for Romney, etc (I know he is now a traitor among conservatives). But honestly, 5 years later, I still don’t get it. I don’t know why having a President that “drives the libs crazy” is a worthwhile goal. I don’t understand why deficits suddenly didn’t matter once he was in office. I don’t understand why he has become the litmus test for the party in a way that disagreeing with or defying him makes you a traitor (literally had people chanting to hang Pence for not overturning an election). I don’t get building a golden statue of a man and worshipping him as almost a Christ figure lines up with my Christian upbringing. I honestly don’t get it. I will admit he is effective (judges, policies, etc.), but damn, what does conservative mean anymore?</t>
  </si>
  <si>
    <t>&gt; I don’t know why having a President that “drives the libs crazy” is a worthwhile goal.
That wasn't the goal, it was a delicious side-effect.
They could have reported on him fairly from the beginning, but they didn't; it had to be well done steaks, two scoops of ice cream, liking McDonalds, and it was somehow negative that he was actually following through on his campaign promises.
Go back and look, they had nothing else to smear him with yet, but they knew they were going to, and gosh darn it they did.</t>
  </si>
  <si>
    <t>I upvoted you, but wait... is the golden statue thing factual or metaphorical?</t>
  </si>
  <si>
    <t>Factual. Google Trump Golden Statue. They made a golden idol of Trump for CPAC earlier this year.</t>
  </si>
  <si>
    <t>Because you read superficial headlines only. It's okay to disagree with Trump, almost every conservative hate the 2T budget explosion he caused.
&gt;I will admit he is effective (judges, policies, etc.)
Even you admit his policies were good but "mean tweets" and a golden statue which is a meme btw hurt your feelings.</t>
  </si>
  <si>
    <t>Absolutely did not just read headlines. Everything I asserted, I researched and understand. I did not agree with the massive COVID handouts in 2020, just like the I don’t agree with the massive handouts in 2021. I am not a fiscal conservative only when my guy isn’t in the Whitehouse. That is me being consistent, but thanks for asserting a cliche assumption despite your response acknowledging you know (and agree) with what I’m saying (the “2T budget explosion”).
Also, acknowledging he was effective is called being intellectually honest. It does not equate to saying ALL his policies were good.
Finally, the golden calf did not “hurt my feelings”. This stupid “let’s make all the libs heads explode” mindset is so moronic, IMHO. You have to see that right? Are we all 13-year old girls? I felt like people like you were placing a man as a Christ-like figure way before you all decided to make a golden-image of him to “troll the liberals”. Start acting like a real conservative and not a teenage girl who just set up her first Twitter account.</t>
  </si>
  <si>
    <t>And what is it about Romney is the last few years has you saying, "ya, that's my guy?". What policies are you proud of?</t>
  </si>
  <si>
    <t>I don’t have a “guy”. I’m not into hero worship. I just used that as an example because he was the prior nominee. I feel like I like Romney’s voting record since becoming a Senator in Utah, but I don’t live there so I must admit I haven’t tracked it closely. I do also love a candidate that is willing to break with party even when I don’t agree. I hate the fact that 99.9% of Senators and Congressman vote along party lines on every single issue.</t>
  </si>
  <si>
    <t>I really should have a Tweeter account.</t>
  </si>
  <si>
    <t>Now that you have said the golden statue “is a meme to hurt your feelings”, I can’t get the image of the children of Israel in Heston’s Ten Commandments movie telling Moses to chill TF out because the golden calf they are worshipping is “just a meme to troll the liberals”. Thanks for that...</t>
  </si>
  <si>
    <t>&gt;the golden calf did not “hurt my feelings”
Lol jfc, the statue was made by some company posted in their private booth. People just took pics and had some fun at a convention. It's not that serious and no one cares.</t>
  </si>
  <si>
    <t>BTW, agree with everything you said. Trump was a goldmine for news stations and their ratings are tanked. I just don’t view that as a good thing. I was never and currently not a fan of reality TV drama and I do feel like that is what made him the golden goose for ratings.</t>
  </si>
  <si>
    <t>I think many Americans are happy to just not care about politics anymore and go on with their lives again.</t>
  </si>
  <si>
    <t>Aww, they miss him.</t>
  </si>
  <si>
    <t>Dont worry. He'll be back.</t>
  </si>
  <si>
    <t>4 MORE YEARS.</t>
  </si>
  <si>
    <t>Stop it he won’t ever win again. DeSantis/Scott by a longgg stretch</t>
  </si>
  <si>
    <t>I hope DeSantis wins</t>
  </si>
  <si>
    <t>DeSantis is DEFINITELY my vote right now.  That guy is nearly perfect.</t>
  </si>
  <si>
    <t>Tell as many Republicans and  conservatives as you want to  "stop it", you're stuck with the bed you made.
Trump isn't going to stop and he'll rip the party in two before he allows someone else on the ticket for the GOP in 2024.
I'm a classical liberal who is unfortunately resigned to voting Dem at the federal level and at my state level for the time being, but it's quite obvious that while there are plenty of conservatives who are / want to be done with Trump, he's clearly not done with y'all.
Have fun.</t>
  </si>
  <si>
    <t>You shouldn't be downvoted theres a very real possibility that Trump will run again in 2024 and he pretty much owns the Republican establishment at this point in time.</t>
  </si>
  <si>
    <t>Then you really don’t know the Republican establishment at all.
Trump is no where near as powerful in D.C. as Mitch McConnell is..
Is it was George Bush who’d had his election rigged against him, the establishment would be out overturning it, all of the legal establishment would be destroying Dems in court. Trump doesn’t have that, Ted Olson etc can’t stand him...
DeSantis needs to run, he’ll get more done.</t>
  </si>
  <si>
    <t>I'd rsther De Santis to run as Id vote for him. The rest, seems to be all bs very much like Russiagate. More of a soother or pacifier to keep the base alive and pissed rather then doing the soul searching needed to actually find a suitable leader. Because obviously the Democrats haven't learnt a thing with Biden and Harris bothare horrible options. The truth is the only reason Biden won was because of how divisive and unpopular Trump was. I'm pretty  much an independent,  who prefers not voting because honestly fuck both sides. I voted for Biden out of pure dislike for the man. I've worked in a professional environment before and someone who acted out like Trump would be fired and ostracized from any professional occupation pretty quickly. I view it as we should be holding up all of our politicians to this standard and the ones who cant live by them should be fired. Are we a nation of intelligent hard working people or is this the beginning of the decline into something akin to an idiocracy.</t>
  </si>
  <si>
    <t>I liked Trump a lot, but I’d rather DeSantis win to get voters like yourself on our side.
If you don’t mind me asking, which party do you vote for on the senate and house level?</t>
  </si>
  <si>
    <t>I ususlly don't vote at all many of the congressional candidates are all bought and paid for distraction. We're given an illusion of a choice and they gladly put on a show to make everyone think that theyd pass better legislations if the Democrats or Republicans hadn't gotten in the way. Meanwhile they seem to have no problems passing crap legislation that only serves to screw the little guy over.
The best thing i could tell someone is rather then hating someone because they are Conservative or Liberal focus that energy in those in power who are doing a terrible job. This could range from anyone like Pelosie, Schumer to McConnell or Cruz.  Things can't truly change until we literally hold our own representatives to far higher standards.</t>
  </si>
  <si>
    <t>You are a libertarian who voted democrat? The guys who want to increase taxes? The guys who wanna put more regulations? More government control? More spending?</t>
  </si>
  <si>
    <t>I said I'm a classical liberal, not that I'm a libertarian. A "Thomas Paine" liberal,  if  you will.</t>
  </si>
  <si>
    <t>I don't have any problems with most classical liberals, other than they don't seem to understand how completely off the deep end the left has gone over the last decade.  You're a classical liberal, likely wishing for the good old days of JFK, but those days are LONG gone.  The only sane choice right now is conservatism.
Just look at all of this racial and trans insanity that's going on right now.  IN  SANE.  I don;t even like to call people of the left "liberals" anymore.  They're simply leftists.  Liberal is not the best word today.</t>
  </si>
  <si>
    <t>I mean I could turn  around   and say  exactly the same thing   about the  right,   that  you're wishing for   the good old days of Eisenhower (literally  part of what Trump ran on) but those days are long gone.
For example, I only see Republicans throwing shit fits about trans   people. That insanity was 100% drummed  up by the GOP, how else do you explain the  insane media blitz  and red state legislatures across the  country enacting discriminatory laws in unison basically the second a Democrat got elected president? I'm far from a "both sides" kind of guy but you can't pin the   trans issue  blowing up   in national news on Dems.</t>
  </si>
  <si>
    <t>&gt;For example, I only see Republicans throwing shit fits about trans people. That insanity was 100% drummed up by the GOP, how else do you explain the  insane media blitz and red state legislatures across the  country enacting discriminatory laws in unison basically the second a Democrat got elected president? I'm far from a "both sides" kind of guy but you can't pin the trans issue  blowing up in national news on Dems.
You've gotta be kidding me.  How do you not see the conservative backlash against the trans insanity as a REACTION directly from the insanity of the left itself?  I for one have my opinions about this subject as a direct reaction to people literally trying to tell me that a man is no longer a man, and a woman is no longer a woman.  The shit is complete nonsense, and deserves absolutely no credit what so ever.  It was not fed to us by the GOP, man.  Not even close.  Wow.
Also, please tell me how conservatives are so different from the way we were 20 years ago?  Do you know what conservatism is?  It literally means we're not looking to have radical change constantly fucking up what we know works well.  The left, on the other hand, has changed MASSIVELY over the last 2 decades.  That is quite apparent to anyone who has eyes and ears.</t>
  </si>
  <si>
    <t>Do you really believe that this   is  going to be a productive  conversation? Because  I don't.
Have a nice day.</t>
  </si>
  <si>
    <t>“Kids who can’t buy cigarettes should be allowed to lop off their nuts” I’m proud of every red state signing in legislation that makes it illegal for kids to go through gender reassignment. Y’all have tossed common sense out the window.</t>
  </si>
  <si>
    <t>The  evidence doesn't back your position.  Doesn't really matter because   you're not going to change your mind. Have a nice day.</t>
  </si>
  <si>
    <t>Absolutely will not change my mind that someone who can’t get a tattoo should be allowed to lop off their genitalia. Stern anti-child abuse stance over here. Have a good day.</t>
  </si>
  <si>
    <t>That's not how those  therapies  work, you're being disingenuous and abrasive  and frankly ignorant. Enjoy the  block  since you  can't  close your mouth or be  polite.</t>
  </si>
  <si>
    <t>Ah. Doesn't seem very conservative other than the religious part.</t>
  </si>
  <si>
    <t>Thomas Paine wasn't  much  of a conservative  and  neither  am  I. I'm here  for the discussion and I try to maintain a  respectful demeanor  in this community.
T Paine also  hated organized  religion and  was   especially  critical  of  Christianity.</t>
  </si>
  <si>
    <t>Ah. That's something I can respect, even though our values differ greatly.</t>
  </si>
  <si>
    <t>Cheers bud.</t>
  </si>
  <si>
    <t>Reddit being civil. Very cool. Especially with the shit show we constantly get in political threads.</t>
  </si>
  <si>
    <t>That's a weird pat on the back.</t>
  </si>
  <si>
    <t>Maybe they cares more about people than money. Hard concept for you I know. But some people are not single issue voters.</t>
  </si>
  <si>
    <t>If you think libertarianism is just 'caring more about money than peoples' then I strongly suggest you go read some theory.</t>
  </si>
  <si>
    <t>I used to be a conservative, till I was about 23. I lived with your bullshit long enough. I have read plenty of theory. You will just say not the correct theory. Conservatives want it both ways. Some liberals do too but not as bad. If I am to chose between science denying, anti separation of church and state, anti women's rights, deregulation of everything else party. Or one that is pro science, women's rights, pro regulation, and has views as diverse as Joe Manchin to Burnie Sanders. I know what choice is right. Even though it's far from perfect. If shit cost more I will live with that. If I pay more taxes to benefit my fellow Americans then I will pay those taxes. I wont make excuses about money going to the wrong people or immagrints taking jobs we dont want. I will hold my party accountable and not bend over backwards for them. Joe Biden makes a lame attempt to tell Israel to quit its bullshit. I will call him out on that. Joe Manchin stands in the way of voter reform. I will call him out on that. They work for me. I am not going to bend over backwards to make excuses for them like every goddamn conservative network did for their party, and every family member I had did for them while growing up. If you are conservative hold your party accountable for its bullshit. If you dont you are not conservative. You are the sheep you claim every liberal is.</t>
  </si>
  <si>
    <t>I'm not a Republican. I a am conservative.
I believe in full women's rights.
I believe in no taxes.
I believe in no restrictions on anything.
I believe in complete freedom.
I believe in religious freedom.
I believe in truly free markets.
I am not accountable for the Republican party, I didn't vote for them, I don't wholly support it.
The politicians are the elites superior to us peasants. I will not bow down to them. I will not hold myself accountable for their actions.
Liberals are hypocrites. You believe in freedom of choice when it comes to gender expression or abortion, but it's illegal to have freedom of choice of what you want to eat? The kind of car you want to drive? Who you get your healthcare from? Which church you go to? Which school you go to?
I am anti liberal because liberals do not believe in liberty, and equality and liberty are antithetical concepts.
Name one piece of libertarian theory or one libertarian book you have read.
From what you support, I can safely assume the only book you've read is the communist manifesto, and even if you don't agree with it, it's not theory. By a priori terms, it's not logically consistent, nor does it give valid justifications for the ideas that it pushes forward. It's bullshit, essentially.</t>
  </si>
  <si>
    <t>Sure dude. Whatever makes you feel better. Whatever happened to fuck your feelings? Gotta put words in my mouth to hate me. Always been that way. That's how they trained me to hate liberals when I was young. I have said my peace. It was a mistake thinking anyone might think for themselves here for more than a second. That they might not fall back to bs "oh you only have read this" or single issue voting and the vodoo economics experiment that has clearly failed. Have fun being told what to believe. I will give you this much. It was much less stressful being a conservative when I didn't have to care and was being told what I should think all the time. Didnt have to think about how selfish I was or who is was hurting.</t>
  </si>
  <si>
    <t>You haven't answered my question buddy.
You're another blind bipartisan who only cares about getting more totalitarian control over the people.</t>
  </si>
  <si>
    <t>Oh you're one of those assholes that equate abortion to women's rights. Women have all the same rights as men so it's a moot point.</t>
  </si>
  <si>
    <t>So you are one of those assholes who disregards abortions and pretends not to see how women are not treated equally. This can go both ways. I was as ignorant as you once. I know exactly were your mind is pal.</t>
  </si>
  <si>
    <t>He never won the popular vote in the first place. He won by electoral college.</t>
  </si>
  <si>
    <t>Inner city hive minds should not be allowed to dictate how all of rural america runs its life and vice versa. Electoral college is a good thing.</t>
  </si>
  <si>
    <t>unless you're already working on how to monitor late night Dem vote tsunamis and Dominion software, no he isn't.</t>
  </si>
  <si>
    <t>I hope this was a joke lol. If people continue to believe this then it will hurt not only the views people have of republicans, but the chances of one being elected as president. Best path to succsess is to recognize shortcomings and pivot as opposed to grasping onto false narratives.</t>
  </si>
  <si>
    <t>Nah man the avarage teublican has lost it. Trump has broken almost every christian value yet people here support him like God even when he clearly lost just because he's a great showsman. He's the real serpant that baited conservatives into believing him. The left will kill this country but conservatives who stopped following their values sure helped them.</t>
  </si>
  <si>
    <t>God doesn’t exist.
I Support Trump. 
Stop putting everyone into your little box of generalizations.</t>
  </si>
  <si>
    <t>I think I like you. I'm one of those "Bible-thumpers" that voted for Trump, but he is not God and nowhere near perfect, like the rest of us. I also get lumped into the "white supremacy" group...but I'm black...</t>
  </si>
  <si>
    <t>I know I like you.
I may not believe god exists but I’ll stand beside you and fight for your freedom to believe so and practice your religion accordingly.</t>
  </si>
  <si>
    <t>That's what it's all about. We don't have to agree on everything in order to live and respect one another. I think most people (regardless of political, religious, or other social affiliations) believe this as well. I can't figure out why it seems so dang difficult these days.</t>
  </si>
  <si>
    <t>Because most of you conservatives and Christians suck. Pushing your shit beliefs on other people</t>
  </si>
  <si>
    <t>Personally, I've experienced what you say about conservatives and Christians more from atheists and progressives. We each have different experiences from a wide variety of people, but it doesn't help to lump everyone together just because that's what YOU have experienced.
I know better than to think in generalizations about people.</t>
  </si>
  <si>
    <t>What beliefs are atheists trying to force on you huh?</t>
  </si>
  <si>
    <t>The one issue that I get the most is that because I believe in the "invisible sky daddy," I can't possibly come to accept or understand science...basically, as if I have to choose between the two.</t>
  </si>
  <si>
    <t>So none was your answer, cool.</t>
  </si>
  <si>
    <t>That seems to be what you gathered from that. You are very set on believing that atheists don't push their beliefs on others. I tell you that I'm told to choose between God and science, but that's not enough for you. It seems that you aren't here for dialog. 
You have a wonderful day.</t>
  </si>
  <si>
    <t>You're a jackass. That's not pushing a belief on you. They also aren't in government trying to change laws to reflect their religion, like yours does</t>
  </si>
  <si>
    <t>I assumed the question you posed had to do with personal experience.  Arguing with me because I won't choose between God and science is indeed an example of pushing a belief on me. I know that not all atheists fall under this category and I don't intend to say that atheists, in general, are pushy. While atheism is not considered a religion, it is characterized by a set of beliefs that center around the belief that God doesn't exist. To most of the atheists I know (some are good friends), God and science are mutually exclusive.
There are absolutely atheists in government who are working to change laws to reflect their beliefs. Abortion is one of those things that comes to my mind right away as there are conflicting ideas about when life begins and what constitutes a "necessary circumstance" for a person to have one.
People aren't so different in the fact that we each feel strongly about things and want to make positive changes in the lives of others. That doesn't exclude one group over another because you don't want to see that.</t>
  </si>
  <si>
    <t>No we want freedom to be left alone and the same for everyone. You want control over other's bodies and lifestyle based on your religion. Stay ignorant.</t>
  </si>
  <si>
    <t>You clearly don't follow Peoject Veritas.... Nothing is below these people. Plus, arrests have already been made for manipulation of the machines and the creator of the technology admitted that the program was initially developed for politcal situations like Panama to ensure a believable yet definite victory.</t>
  </si>
  <si>
    <t>Exactly. Their feelings get hurt when you point this out. The *progressives* don't want progress, they want segregation. They are promoting racism, and trying to separate people based on skin color. If anyone are Nazi, it's them. Look at Jewish people being attacked due to the conflict between Hamas and Isreal. 
 Then we have beauties like Ilman Omar and Tlaib praising Hamas. Probably behind these attacks on Jews. These people are supposed to represent the USA? Freedom of religion is a basic tenet of our country, and should be tolerated by all of us. Why does it hurt their feelings so much? Sad times.</t>
  </si>
  <si>
    <t>Yup they keep just saying welll even if you find fraud its too late to do anything about it. We will keep this shit out of our future elections. Even if the arizona says they found zero, zlich, nada, they still have to throw out those machines.....</t>
  </si>
  <si>
    <t>Those machines are far from the state that they were on election day.
The day that the court ordered that the devices were impounded for audit, the democrat polling office director rush down, barred the doors and no one knows what became of the devices or the thumb drives that had housed the ballot readings.</t>
  </si>
  <si>
    <t>I'm a independent that tends to lean left, but what i say is true if you think about it. People who stand by all the rigged election bs will vote republican purely because someones not a democrat. More center republicans, and independents who voted for Biden because they see through that kind of nonsense, plus other behavior that some conservative politicans double down on as opposed to admiting fault and moving past it are the people that really make it or break it. With that line of thinking, why would trying to appeal most to those who already will vote R regardless of what happen at the cost of turning those  crucial independent votes away be the best plan of action?
Just because i have different politcal views then the majority of those here doesn't mean i don't want both political parties, and it's supporters to be less divided, because no one benefits from that. The countries bi-partisan for a reason, and both sides can have valuable insight and agendas for a better nation, regardless of the fact neither side wants to admit it haha.</t>
  </si>
  <si>
    <t>This is not true at all. You did what you said republicans were doing. They wanted trump not just someone who is not a democrat. Yall voted for biden because he wasn't trump. Biden has accomplished nothing (outside of the 1993 crime bill that has locked up more minorities than crack) He only qualification was that he was a democrat and not trump. and show me a center republican that voted for biden....i cant really find center left people that thought biden would be a good president....he just wasnt trump. I miss a mean tweet or two ....</t>
  </si>
  <si>
    <t>Lol 🙄</t>
  </si>
  <si>
    <t>I asked my friends who voted for Biden, and they just wanted everything to "go back to normal."
They didn't prefer his politics or anything he offered, they just wanted Trump off the TV.  Ironically they didn't even get that, because the news networks refuse to cover the sitting president and have to bring up Trump any time Biden fucks up, because they have nothing else to deflect with.  
Border crisis?  What crisis, and the VP hasn't even visited, ad no one holds them accountable in the news FFS.  Gas prices?  NBD if you're a dem, it was going to happen anyway right?  Taxing the shit out of lumber so people can't build homes?  Somehow Trump.</t>
  </si>
  <si>
    <t>I also thought it was ridiculous. Then I found this:
https://depernolaw.com/uploads/2/7/0/2/27029178/antrim_michigan_forensics_report_%5B121320%5D_v2_%5Bredacted%5D.pdf</t>
  </si>
  <si>
    <t>As a democrat, I hope Trump's the R candidate.  He gave us the house and Senate... And then lost as an incumbent...
I shouldn't be saying this, but the Repub party would be better off running someone else.</t>
  </si>
  <si>
    <t>Unlikely</t>
  </si>
  <si>
    <t>Wait, according to you, he’s still president. Wouldn’t that mean he can’t run in 2024?</t>
  </si>
  <si>
    <t>when you spent 4+ years shifting your entire life to revolve around hating trump, you can't just let that go.</t>
  </si>
  <si>
    <t>Just look at the politics sub. Damn near Every post is about trump still</t>
  </si>
  <si>
    <t>TDS is still very strong within the media, oh, and the current administration...</t>
  </si>
  <si>
    <t>I'm curious what they count as a mention. If it's in the common sense then that's unsurprising, Trump was president less than a year ago. I'd imagine that number would be pretty similar for around this point in Trump's term - how many times did we hear "Obama era policy" when Trump first came into office?</t>
  </si>
  <si>
    <t>Yes of course, they’re the deranged ones...</t>
  </si>
  <si>
    <t>Yup....that's what tds means, good job</t>
  </si>
  <si>
    <t>Reddit also can't quit Trump. Seems like the majority of stories in r/news and r/politics are about Trump.</t>
  </si>
  <si>
    <t>Without him shitty media wouldn't get views.</t>
  </si>
  <si>
    <t>Need proof? Go to r/politics or watch CNN. Trump= very bad mean man. Biden = virtuous holy savior. TDS is gonna be here to stay lol</t>
  </si>
  <si>
    <t>Rent free.</t>
  </si>
  <si>
    <t>Most controversial presidend just out of office? Sure.  Weve been bringing up Obama still 2 administrations later so... Pot? Meet kettle.</t>
  </si>
  <si>
    <t>Funny thing is that's everyone has been saying about the right and Obama for the last 4 years. 
I'd bet there are more posts on this subreddit about hilliary and Obama than there is about trump.
Any one know of a way to find out? Some kinda script or something?</t>
  </si>
  <si>
    <t>I mean Obama lives in all Americans heads for what it's worth</t>
  </si>
  <si>
    <t>False lol</t>
  </si>
  <si>
    <t>Its unlikely just due to the growth of the site</t>
  </si>
  <si>
    <t>From here and until the foreseeable future.</t>
  </si>
  <si>
    <t>Well if you’re comparing the current president to the past one it makes sense to mention him. It’s certainly a high amount but not really unexpected. How many stories about trump mentioned Obama?</t>
  </si>
  <si>
    <t>Not many. Obama was no longer relevant after January 20, 2017 — thank God.</t>
  </si>
  <si>
    <t>Neither was Hillary but Trump still talked about her quite a bit.</t>
  </si>
  <si>
    <t>There was the whole Russia nonsense that they kept peddling.</t>
  </si>
  <si>
    <t>She appeared in 40% of articles about Trump?</t>
  </si>
  <si>
    <t>She was still in the spotlight for a awhile</t>
  </si>
  <si>
    <t>Did you ever listen to Trump talk? Fully half of it was blaming Obama for something.</t>
  </si>
  <si>
    <t>We’re talking about news reporting.  Please stay on topic.</t>
  </si>
  <si>
    <t>You're right, it's a different situation. The media doing it is bad but the President doing it is downright pathetic.</t>
  </si>
  <si>
    <t>If there was a story about the president of the United States talking about a subject, like pandemic preparedness, do you think maybe they would have mentioned Trump blaming Obama for how they weren't prepared for Covid-19?
Just a quick example of how they report on what the president says. 
You muppet.</t>
  </si>
  <si>
    <t>Who's obama again?</t>
  </si>
  <si>
    <t>Or about bush when Obama took over</t>
  </si>
  <si>
    <t>Well yeah. He was president half a year ago during an insanely defining year in our country’s history. Many of his policies whether you agree with or not will still be relevant for decades to come like every other president. The media will talk about him because he thrived on being at the center of it his entire presidency.
Besides, Trump and the right wing media talked about Hillary and the administration up until the last day Trump was in office. So it for sure goes both ways.
Lastly, since when do we care what the media says? Any normal human in this country doesn’t give two craps what CNN or Fox News says. So thanks Daily Wire for that impeccable piece of journalism</t>
  </si>
  <si>
    <t>Yeah I don't really see the point here. The previous head of state is always gonna be a talking point whenever whoever is in charge next gets their turn.</t>
  </si>
  <si>
    <t>It’s almost like he’s the former president who still has some controversy actively happening? Articles compared trump to Obama for a while after that election, and Obama wasn’t being investigated for criminal charges.</t>
  </si>
  <si>
    <t>Living rent free in their heads!</t>
  </si>
  <si>
    <t>rent free baby</t>
  </si>
  <si>
    <t>And yet the same media keep telling that Trump is "Slowly fading from the public"....</t>
  </si>
  <si>
    <t>Trump was such an underrated President. His foreign policy was particularly strong.</t>
  </si>
  <si>
    <t>But he says mean things sometimes! /s</t>
  </si>
  <si>
    <t>Big meanie orange man said mean things /s</t>
  </si>
  <si>
    <t>**ORANGE MAN BAD**</t>
  </si>
  <si>
    <t>I’ll take the big bad Orange man over the dumb dementia man anyway.</t>
  </si>
  <si>
    <t>They're the same guy though</t>
  </si>
  <si>
    <t>After seeing your many comments I'm convinced you don't know what dementia is.</t>
  </si>
  <si>
    <t>If you think trump doesn't have some kind of mental deficiency then I don't know what to tell you.
It's pretty obvious that guy has an extremely limited vocabulary and rambles incoherently during his speeches.
You guys think Biden has dementia because he stutters sometimes and because that's the narrative right-wing media wants you to believe.</t>
  </si>
  <si>
    <t>Trump has a limited vocabulary, not dementia
Trump is incoherent? Not sure what you mean by that. Have a clip or is this anothor word you don't understand?
Biden barely knows where he is or who he is speaking with. He constantly says incoherent stuff. You don't need the media to come to that simple conclusion.</t>
  </si>
  <si>
    <t>https://m.youtube.com/watch?v=apr6cEDm2Bk
https://m.youtube.com/watch?v=N8CCLJSG9s8
And a bonus that you’ll probably defend too: https://m.youtube.com/watch?v=89uJMPSP32g
If you don’t see anything wrong with that, then you’re clearly an ignorant human being</t>
  </si>
  <si>
    <t>Yea you're right, this dumbass is way more coherent and clearly better fit to lead lmao
https://youtu.be/4MyLwAokINc</t>
  </si>
  <si>
    <t>Oh be quiet, you just got shut down for baselessly defending a racist, senile old man and now you try digging for clips that don’t even own up. Go back to your ignorant echo chambers.</t>
  </si>
  <si>
    <t>https://www.youtube.com/watch?v=aA4-Tdvej2c</t>
  </si>
  <si>
    <t>Hey I can do that too
https://youtu.be/4MyLwAokINc</t>
  </si>
  <si>
    <t>Not even remotely similar issues going on there.  Biden clearly has dementia setting in.  You can see it very clearly.  Trump, as wacky, and weird as he is...   The guy is clearly there in his mental capacities.  He just comes off as a BT Barnum type of character with arrogance and poor choice of words at times.  I don't like Trump's personality, and I have never claimed to.  The man can speak to the public FAR better than Biden, however.  It doesn't take a linguist or a historian to see that Trump can speak better in almost every way.  The video you posted here merely points out Trump's goofy ways.  Nothing much more than that.  Sorry.  You've failed to impress me here.</t>
  </si>
  <si>
    <t>&gt;Biden clearly has dementia setting in.
Are you his doctor? Are you even medically trained? Even if you were, it'd be insanely ignorant to make such a statement without intimate details of his medical background.
By continuing to state that as if it's a fact, you are pushing propaganda and ignorance.
&gt;The man can speak to the public FAR better than Biden
You set a low bar for trump then. I never claimed Biden was a good public speaker. I'm disputing the argument that he has dementia when there is no actual evidence to back that up. Just assumptions and propaganda.
&gt;You video merely points out Trump's goofy ways
I guess that's one way to spin it. There's nothing "goofy" about trump. He's an asshole who doesn't know how to speak in public in a coherent fashion. 
When I watch that video, I see a man who doesn't have a plan on what he wants to discuss. He just rifts off the cuff, which leads to repeating himself and stumbling on his words. The transcripts of every one of his speeches that weren't on a teleprompter read like the mad ramblings of a deranged man.
Those are not qualities you'd see in a good public speaker.
&gt;You've failed to impress me here.
Lol, good thing I don't care to impress you.</t>
  </si>
  <si>
    <t>hahah.  At least Donald Trump can have a conversation with a person without having the entire series of words by both the other party, and himself planned out for him...</t>
  </si>
  <si>
    <t>Ahh the old “stutter.” You seriously think this potato is mentally fit? Compare an interview of his in 2020 to one 10 years prior. If you can’t see anything wrong with it, then I think you might have mental deficiencies just like he does.</t>
  </si>
  <si>
    <t>Yes he fit to serve, as we've seen thus far.
All your propaganda to make Biden seem like a feeble old man just looks stupid when you see him actively doing the job competently.
Additionally, the fact you probably also supported (and probably still support) trump just makes me laugh when you suddenly pretend to care about our president being fit to serve.</t>
  </si>
  <si>
    <t>Lol a guy who can’t even remember half the time where he is or the very people he appointed, much less can hardly complete a coherent sentence without losing his train of thought, is *fit*? I think it’s not only him that has mental issues, it’s you too.</t>
  </si>
  <si>
    <t>Mostly I'm saying your propaganda is irrelevant because he's currently leading competently.
And don't sit there calling anyone else stupid when you support trump. You have literally zero moral or intellectual ground to stand on at that point. You just look ridiculous.</t>
  </si>
  <si>
    <t>You can dismiss so much with comments like this.
Edit: you can downvote me all you want. I’m not a liberal brigading the sub. I’m just saying no ones perfect and if you dismiss imperfections with “libs mad he says mean things sometimes” or “orange man bad” you are just feeding into the biggest issues in America’s political climate.</t>
  </si>
  <si>
    <t>I feel that, man. We need to show the left that we are smarter and more rational, someone should find a way to articulate all the conservative viewpoints in a way that will get ingrained with the media.</t>
  </si>
  <si>
    <t>Conservatives accept imperfections without having to mention them all the time. It's why libs say things preficed with "I'm not racist but..." But conservatives will just say things. Conservatives don't feel the need to admit they're imperfect since the conservative world view sees the world as a difficult place that requires us to pick from amongst a set of imperfect choices. 
To conservatives everything is imperfect. It's just life. Utopia doesn't exist.
Not saying you're wrong but if we all want to understand each other it goes both ways.</t>
  </si>
  <si>
    <t>Stop putting everyone into neat little boxes, it’s a massive political spectrum and everyone’s experiences are different. This commenter is attempting to say that tearing down bridges helps no one.</t>
  </si>
  <si>
    <t>These differences in conservative v liberal thought are well-known though. I'm hardly saying anything controversial. In general, empirical data show that conservatives are much better at understanding liberals than liberals at understanding conservative (see Haidt's the Righteous Mind). My point is that understanding goes both ways. It takes effort to understand the 'other side'.</t>
  </si>
  <si>
    <t>Going into any interaction fully believing that you’re intellectually/morally superior will never get you anywhere. I’m surprised to have to even bring this up with someone who utilizes empirical data to back up their assertions. Please get a grip.</t>
  </si>
  <si>
    <t>Wow dude. You're the one reading into my comments to get some sense of 'moral superiority'. I feel nothing of the sort. Just explaining a difference in communications. I've noticed that liberals often demand absolute perfection from their candidates. Look how they treated Al Franken, where they called for his resignation due to sexual assault allegations that were later found to likely be falsified or highly exaggerated. Or look at Katie Hill who had a consensual relationship with a male staffer likely before she even became a congresswoman. Now, I could care less if these guys/gals left congress since I don't really agree with them and what the dems do is their business, but frankly, they were obviously treated highly unfairly. There's a purity culture in liberalism that is not present in conservatism. This is the basis for why a lot of liberals believe conservatives didn't criticize Trump enough for his personal failings. From the conservative side, the democrats criticize their own and penalize them for faults which should be overlooked because they are either highly exaggerated by the media or because they're not as salacious as they seem.
This is simply noticing a difference. I am applying no value judgement to the difference.</t>
  </si>
  <si>
    <t>Look at the brigading that's going on right here.  I wish I understood which threads get the brigading and bot action, and which don't.  It is truly fascinating.</t>
  </si>
  <si>
    <t>Yeah, I don't really understand. I was just mentioning a difference between how conservatives and liberals think, hoping to help us understand one another, and that's apparently bad now. Oh well. Can't please everyone.</t>
  </si>
  <si>
    <t>You took some sweeping generalizations about differences in world view to imply that conservatives are simply more grounded in reality in the original comment. Not that I’m going to disagree with you outright, especially since your follow-up sheds a lot of light on how you got there. I get it. Just know that on the same token is the difficult task of separating the compartments social psychologists see the world in and place people into. Anecdotal, but talking to my more liberal family members from a place of open curiosity/understanding is the only reason we even speak at all, because they do the same in return. I’m just so on edge about the animosity toward either side I thought I read that in your og comment. 
I apologize for coming after you, and I appreciate the willingness to describe your point of view.</t>
  </si>
  <si>
    <t>Not feeling the need to mention someone's poor personality points hardly means you're more grounded in reality. In reality, people choose what things to mention/not mention all the time, and it's based a lot on your personality type, which actually does push people towards certain viewpoints. Thanks for the apology.</t>
  </si>
  <si>
    <t>That's not an invalid point. Trump didn't carry himself like a professional. I don't hate him, but I hated the way he acted. If we can have trump + professionalism I think everyone would be happy</t>
  </si>
  <si>
    <t>No they wouldn't. This is the great lie. Conservatives believe that if they just did this one extra thing, adopted this one extra belief, suddenly the media and all the left will be happy with them...
They won't. They never will be satisfied. No part of a conservative's motivation should be to appease the left. Trump won acting his worst. He tempered it off in 2020 and that was part of his mistake. It was his own hubris that if he just settled down a bit people would vote for him. 2016 trump was way more irreverent than 2020 trump.</t>
  </si>
  <si>
    <t>I think I either chose poor wording or it was poorly interpreted, by "everyone" I meant the Republican coalition. We could roll Bernie out under the Republican banner and the media would still rip it apart.</t>
  </si>
  <si>
    <t>Personally I would be ok with a conservative if they took the environment seriously and stopped demonizing trans people. The rest can be discussed</t>
  </si>
  <si>
    <t>He doubled down on Obamas drone strike policies and dropped the mother of all bombs while pussing off most of the US's closest allies. He was right about China, ill give him that but really did not handle that situation well by anymeans either.</t>
  </si>
  <si>
    <t>Yep, he dropped the MOAB on the terror cell that really came into their own due to the policies of his predecessor. 
How much territory does ISIS still hold?</t>
  </si>
  <si>
    <t>Your under the assumption ISiS was an enemy combatant. My opinion is that Obama wanted to blow up and destabalize the ME and likely funded ISIS through the CIA. It also served to get Iran, Syria, and Russia to be entrenched in war in the ME as well. Throw in a 100s of drone strikes and you have a middle east completely subdued and powerless to the US.</t>
  </si>
  <si>
    <t>Remember the first year of Obama was all about bush?</t>
  </si>
  <si>
    <t>First year? More like the first eight years.</t>
  </si>
  <si>
    <t>90% of all reddit commenters still do as well when there's a post that has nothing to do with him. TDS is hilarious to see atp, rent free man.</t>
  </si>
  <si>
    <t>I quite like Sam Harris but disagree on how he views Trump and right before the election he made this scathing podcast where he says TDS is not a real thing and just a talking point and well, you get the gist of it.
A week ago I saw a tweet of his that said something along the lines of: "Yes things are bad, but imagine how much worse they'd be if Trump was still president!!"
So yeah, TDS totally not a thing.</t>
  </si>
  <si>
    <t>That’s because Biden’s only qualification to the left seemed to be “not Trump”.  What a fucking joke.</t>
  </si>
  <si>
    <t>Remember when our President said mean things and was strong against Muslim terrorists? Now we have a President who literally smells little girls.</t>
  </si>
  <si>
    <t>Why do we assume that Muslim terrorists are the biggest threat now a days? America has much bigger problems</t>
  </si>
  <si>
    <t>The greatest threat to society overall is our major media outlets being a propaganda arm of one political party.</t>
  </si>
  <si>
    <t>Which opens the doors for outside threats (like Muslim terrorists) to come right in while we fight amongst ourselves.  It's a classic takeover strategy that has played itself out across the globe.</t>
  </si>
  <si>
    <t>There was a coup attempt. It certainly wasn't Muslims. Our greatest threat is domestic.</t>
  </si>
  <si>
    <t>Agreed. The democrats and media are tearing this country apart from the inside out. It’s a shame that the majority of moderate democrats don’t have the stones to tell the radicals “enough is enough.”</t>
  </si>
  <si>
    <t>A coup attempt where not a single one of the revolutionaries brought a firearm despite owning them, with one illegally owning a machine gun. I was appalled when it happened but the more that comes out about it the less it looks like a serious attempt.</t>
  </si>
  <si>
    <t>🤦🏻‍♂️</t>
  </si>
  <si>
    <t>yeah, antifa and blm</t>
  </si>
  <si>
    <t>Trump literally bragged about being able to barge into little girl's dressing rooms while they were changing. He called it a great perk of his job.
And he knew many exposed pedophiles personally and wished one of them well after she was jailed.</t>
  </si>
  <si>
    <t>Yeah, if you ignore the context, he totally wished her well.  Like he did with a lot of his enemies before that, since it was ironic.
I'll give you a pass, since you probably get your news and opinions from reddit.</t>
  </si>
  <si>
    <t>In Biden's defense, he probably forgets to smell them now.</t>
  </si>
  <si>
    <t>More like forgets he smelled them, and smells them twice now.</t>
  </si>
  <si>
    <t>I mean, better than bursting into their dressing rooms right?</t>
  </si>
  <si>
    <t>[CNN Introduces Segment Where They Rant About What Trump Would Have Tweeted If He Hadn't Gotten Kicked Off Of Twitter](https://babylonbee.com/news/in-despair-cnn-hires-a-guy-to-rant-about-what-trump-would-have-tweeted-if-he-hadnt-gotten-kicked-off-of-twitter)
Babylon Bee called it a few weeks ago</t>
  </si>
  <si>
    <t>I'm telling you...The Bee is prophesy! It's scary!</t>
  </si>
  <si>
    <t>First article I saw this morning was "trump is trouble as taxes are being looked at".  Poor people who really think trump has anything to do with how shitty their lives are. Look in the mirror or at your democratic leaders to see why your life is so shitty haha and why a new president hasnt changed a damn thing....only made it worse....</t>
  </si>
  <si>
    <t>NGL I stopped paying attention to politics after Trumps presidency. Biden and Co are boring asf.</t>
  </si>
  <si>
    <t>I was scrolling r/Politics for the garbage takes and to expose myself to different viewpoints and this article popped up and I’m like how are pro Trump comments being upvoted. Nope, just back on good old r/Conservative. r/Politics should be called r/DNC</t>
  </si>
  <si>
    <t>Considering he 1) ran against and 2) replaced as president this isn’t anything mind blowing.</t>
  </si>
  <si>
    <t>Nearly 45% of posts here are fake news.</t>
  </si>
  <si>
    <t>And they say we have Trump derangement!  Just look at the media and look at our current government.  They can't let go of the thought of Trump.  He lives rent free in their head day and night. They are OCD about him.  If that isn't derangement I don't know what is.</t>
  </si>
  <si>
    <t>Can’t talk about chemo without mentioning the cancer.</t>
  </si>
  <si>
    <t>Imagine comparing Joe Biden and the scumbag Democrats to medicine. Good lord.</t>
  </si>
  <si>
    <t>They’re nauseating, make your hair come out, make you lose your appetite, and are thoroughly exhausting. Still better than cancer.</t>
  </si>
  <si>
    <t>The Democratic Party has been a cancer on this country since Woodrow Wilson. They decay the very foundations of our 1776 revolution.</t>
  </si>
  <si>
    <t>The Republican Party has been a cancer on this country since Richard Nixon. They decay the very foundations of our 1776 revolution.</t>
  </si>
  <si>
    <t>You spelled “upheld” wrong, If the democrats had their way we’d be the USSA of R; full of white, angry communists hungry, jobless, poor and tired, just like Antifa.</t>
  </si>
  <si>
    <t>Lol the Republicans were the ones who literally attacked our democratic process based on a lie that was pushed by Republican leaders.
Yet it's the democrats who are anti-America? Ya'll are lost in that propaganda. Get professional help.</t>
  </si>
  <si>
    <t>Nah</t>
  </si>
  <si>
    <t>Franklin Roosevelt?
Also does that include Wilson because he was fucking miserable?</t>
  </si>
  <si>
    <t>President Trump: miss me? don't worry, dear. I will be back.</t>
  </si>
  <si>
    <t>The media do not define themselves by their love for their country, not even by their support of the current leading party. All they care about is establishing a scapegoat, in this case Trump, and spewing all their hate and propaganda against him.</t>
  </si>
  <si>
    <t>That's because Donald Trump sells......Joe Biden can't even complete a sentence!</t>
  </si>
  <si>
    <t>That’s because Biden does absolutely nothing. There’s nothing to report without Trump. He makes no decisions, answers zero questions and goes to bed in the evening. We are a global joke. The Biden Campaign platform is Make America a Joke. (Notice I said Biden Campaign and not him since everyone knows he makes no decisions)</t>
  </si>
  <si>
    <t>Because 1.) They are protecting sleepy Joe and .2) they are for profit and any mention of Trump sells.</t>
  </si>
  <si>
    <t>Just rename this sub to "r/rightwingclickbait"</t>
  </si>
  <si>
    <t>I really don't think they know which way is up any more. Now we have the Biden administration saying things like there is no more evidence covid came from a lab leak than it came from animals. When just months ago Biden and the media couldn't call Trump a bigger idiot for suggesting the lab leak theory needs to be investigated. They are going to need to pull of some real mental gymnastics to call Trump 'Hitler' if is proven right on these things.</t>
  </si>
  <si>
    <t>I can't help but think they know what's truth, but refuse to share it (unless it fits the rhetoric for the time being).  Many people won't do their homework to find out what's what and they bank on that. Biden has flip-flopped on nearly every issue he stands on over the course of his political career, but no one talks about that.
He's just such a professional guy with a speech impediment. Kamala called him racist, but that was just a debate.</t>
  </si>
  <si>
    <t>Me: make a case for VP Biden without mentioning Trump. The Left: ......</t>
  </si>
  <si>
    <t>Remember when Jen Psaki said the Biden admin doesn't spend a lot of time thinking about Trump? Nobody believes her. Not even the press who constantly stump for the Biden administration</t>
  </si>
  <si>
    <t>Who even watches CNN or FOX news anymore. Hate screams telling you how to feel and getting you all riled up. Trash. Trash "journalism."</t>
  </si>
  <si>
    <t>Is this similar to how 90% of conservative stories mention Hillary?</t>
  </si>
  <si>
    <t>Am I missing something because I don't recall seeing any Conservative news stories mention Hillary for quite awhile now?</t>
  </si>
  <si>
    <t>Because joe is extremely boring.</t>
  </si>
  <si>
    <t>Because he’s AWESOME🎶</t>
  </si>
  <si>
    <t>Of course. They made him the man everyone loved to hate and now their top-story-train-crash is no longer around. Careful what you wish for, boys and girls...</t>
  </si>
  <si>
    <t>They can’t talk about Biden because he’s a joke. Continuing to bash Trump is the only way to keep negative attention off Joe.</t>
  </si>
  <si>
    <t>It’s GREAT!! He’s living rent-free in their heads.</t>
  </si>
  <si>
    <t>Of course,  because Biden can only function as the comic relief for Trump; kinda like a pathetic movie villain that can't get off the ground in his own spinoff.</t>
  </si>
  <si>
    <t>Because if they judge Biden on his own merits, it doesn't paint a pretty picture.  The only selling point for his Presidency has always been *at least he's not Trump.*</t>
  </si>
  <si>
    <t>You’d think that the these MSM networks would have to register as PAC’s, the way they’re literally just going to run the man into the ground until 2024.  I swear, if there is a way to rig an election, the left has thought it.</t>
  </si>
  <si>
    <t>Rent free boys. Rent free.</t>
  </si>
  <si>
    <t>Stephen Colbert has become unwatchable he can’t seem to find any new material and just clings to ripping on Trump like it’s a life raft. He used to rip both sides, and it was funny. Now, he’s just another humorless shill.</t>
  </si>
  <si>
    <t>Rent. Free.</t>
  </si>
  <si>
    <t>I wonder if this has anything to do with Trump's insistence on trying to stay relevant despite no longer being president</t>
  </si>
  <si>
    <t>It does for sure but it's also because the news know that his name riles up both parties and it sells views.
The same was true with Obama albeit to a lesser extent.</t>
  </si>
  <si>
    <t>On the one hand there's the hands off precedent when a pres is out of office. On the other, the surest way for trump to win 2024 is to stay in the news, go on the attack</t>
  </si>
  <si>
    <t>There is no way Trump run in 2024. He will be way too old. He was already showing many signs of insanity and it only gets worse.
Move on from that guy, he only fought for himself, never did for the population.</t>
  </si>
  <si>
    <t>Also, the fact that he fomented a violent attack on our Capitol building in an attempt to overturn an election. We will be talking about this dude for a long long time.</t>
  </si>
  <si>
    <t>To his credit, Trump will be the first former President to be incarcerated ever in history, which is something impressive. I don’t hate him, but there’s to much ‘wrong’ with the guy to not have a bad opinion on him.</t>
  </si>
  <si>
    <t>Incarcerated for the crime of saying mean things on Twitter?</t>
  </si>
  <si>
    <t>Yes, once the Department of Hatecrime Security deputizes Big Tech to investigate, convict, and incarcerate Americans for thought crimes.</t>
  </si>
  <si>
    <t>Tax fraud, false financial claims during his tenure and potentially conspiracy to commit sedition or violent acts aimed against our country. It’s not kiddie stuff bro.</t>
  </si>
  <si>
    <t>And they say that only conservatives believe in conspiracy theories 😂</t>
  </si>
  <si>
    <t>Not a dem or a liberal, too.</t>
  </si>
  <si>
    <t>That’s pathetic.</t>
  </si>
  <si>
    <t>It’s sad that this current administration, presented as “the adults are back in the white house” can’t produce anything worthy enough of news that they have to go back in time to Trump or January 6th. 
You guys are doing a great job, seriously.</t>
  </si>
  <si>
    <t>Trump lives Rent Free in liberal minds</t>
  </si>
  <si>
    <t>I wish I knew how to quit you!</t>
  </si>
  <si>
    <t>Do you guys give soft but generous hand jobs, or angry/aggressive hand jobs? Judging by what I've read, I'd wager angry/aggressive, but pleasant surprises happen!</t>
  </si>
  <si>
    <t>You must be new here...</t>
  </si>
  <si>
    <t>I would assume they’re referring to terrorists storming the capital incited by Trump  which only happened 5 months ago.</t>
  </si>
  <si>
    <t>Its because they have nothing to talk about so they are doing it to get views and people to read stuff to make more money.
Also Biden himself recently came out and said he was wrong about Trump and said some positive things about him. Just expect the media to be trolling for views and reads right now that is all they care about.</t>
  </si>
  <si>
    <t>Link please</t>
  </si>
  <si>
    <t>Source on the Biden statement?</t>
  </si>
  <si>
    <t>It's on Hunter Biden's laptop</t>
  </si>
  <si>
    <t>They talk about him an awful lot considering how much they claim to hate him.</t>
  </si>
  <si>
    <t>Rent free!</t>
  </si>
  <si>
    <t>✨***R E N T F R E E*** ✨</t>
  </si>
  <si>
    <t>How often was Obama mentioned in articles about Trump's presidency?</t>
  </si>
  <si>
    <t>This is different to the 6-months following Trumps election when Obama was never mentioned at all by conservative media.</t>
  </si>
  <si>
    <t>Right it’s like watching fox talk about Obama constantly</t>
  </si>
  <si>
    <t>Does any one has similar stats for past presidents? I’m sure by trumps nature he’s an outlier but I’d be curious to see.</t>
  </si>
  <si>
    <t>I saw a meme that describes it perfectly. It stated there are no Biden supporters. Only Trump haters. Because nobody in their right mind can support what Biden is doing to this country. Unless your a commie. And you know what we do to those?</t>
  </si>
  <si>
    <t>In all fairness, virtually every Fox, OAN, and GOP politician mention someone in the Biden admin or dig on a DFL candidate.</t>
  </si>
  <si>
    <t>Does anybody else here get a little turned on when seeing Trump’s face again?</t>
  </si>
  <si>
    <t>How’s this compare to previous presidential transitions? (What % of stories about Trump mentioned Obama?)
Without that knowledge hard to know if this is anything or not.</t>
  </si>
  <si>
    <t>Because Biden is trash. They know it. They even miss trump. They’ll never admit it. Hahaha they made SOOO much money off blasting him. You serious??? They lost a MASSIVE amount of income. CNN lost like 70% of its viewership</t>
  </si>
  <si>
    <t>Was literally the same with Obama, still is actually.
You all literally parrot that "Obama is still president"
At least in this reguard there's reason to keep trump I'm the media (former president, NYSC investigation etc)
Former presidents in the media isn't as crazy or abnormal as you all portray it with trump</t>
  </si>
  <si>
    <t>I mean, the same was true for stories about Trump mentioning Obama his first year. Every president is compared to their predicessors.</t>
  </si>
  <si>
    <t>They would never admit it, of course.....but the media misses the hell out of Trump, I guarantee it.</t>
  </si>
  <si>
    <t>The village idiot is more entertaining than someone who has a brain.</t>
  </si>
  <si>
    <t>I'd like to know the percentage of Trump stories that mentioned Obama, the percentage of Obama stories that mentioned Bush, and on back for comparison.  It certainly seems like it's a higher percentage this time around, but I'd like actual data to back that up.</t>
  </si>
  <si>
    <t>They can't leave him alone, he's good for ratings, CNN's ratings really dropped after Biden's inauguration. My father has CNN/MSNB going 24/7 (which I believe has contributed to his slow mental deterioration, that along with the fact that he's hardly ever read a book in his 86 years so his brain gets no exercise), so I end up listening to the blaring headlines that are continuing dragging Trump &amp; family through the mud at every opportunity. The MSM needs to be focusing on what's happening NOW under the Biden administration, there are so many issues/problems that need to be addressed, but it all takes a back seat. It's ridiculous and infurating.</t>
  </si>
  <si>
    <t>I don’t think this is ridiculous. In fact, I think you’ll find similar statistics if you look into the first year of any executive switch. Especially one where the ideologies of the former and current president are so dramatically different.
I imagine the media was similar in talking about Obama during the first year of the Trump presidency.</t>
  </si>
  <si>
    <t>Rent free living for Trump</t>
  </si>
  <si>
    <t>It's almost like Biden's a new president and they're comparing him to the previous president. Wild. Keep on reporting the hard-hitting news!</t>
  </si>
  <si>
    <t>I never voted for Trump but my biggest pain with him winning in 2016 was that I was going to hear about him 4 the next 4 years non-stop.
The media milked him from the moment he began campaigning to vie for our attention with no regard for our mental well-being.  Everything is spun for effect.</t>
  </si>
  <si>
    <t>Libs are still trying to impeach the bad orange man.</t>
  </si>
  <si>
    <t>Devils advocate here.. How many articles in Trumps first year mentioned Obama? I found 2 articles, one from CNN and one from Vox in 2017 and the CNN mentioned Obama 5 times(glowingly of course) and the Vox article 9 times. 
Don't get me wrong the media needs Trump for ratings but this seems like a silly article(imo of course)</t>
  </si>
  <si>
    <t>Living rent-free in their heads for eons!
https://www.youtube.com/watch?v=wDYNVH0U3cs</t>
  </si>
  <si>
    <t>Look at what happened to their ratings when Trump left office. They need him pretty badly. It's why they'll never ever let it go.</t>
  </si>
  <si>
    <t>Because you tend to compare a new President to the last one. Same happened when Trump became President but with Obama</t>
  </si>
  <si>
    <t>Well yes.  It usually reads, "Biden reinstates Trump era policy".</t>
  </si>
  <si>
    <t>How else are they going to get views</t>
  </si>
  <si>
    <t>And most stories I read about Trump also mentioned Biden. It's almost as if they're both prominent public figures.</t>
  </si>
  <si>
    <t>ironic considering how they mocked the right for being "obsessed with AOC", yet they can't stop talking about trump or MTG</t>
  </si>
  <si>
    <t>Just like how Trump can't quit Hillary?</t>
  </si>
  <si>
    <t>Trump Derangement syndrome is very real, and a chronic condition. I know people who are otherwise intelligent, but when it comes to Trump they are rabid, illogical children.</t>
  </si>
  <si>
    <t>Yeah but I have some memories of Fox et al doing the same about Obama once Trump was inaugurated. It’s the way of our friends in the media.</t>
  </si>
  <si>
    <t>I know.  It's like the media thinks that Trump is still President.
Hey, wait.  Maybe they know something about the election voting fraud they deny that we don't know.
Or maybe the media just wants to keep our mind off of any potential voting fraud by mentioning Trump a lot.</t>
  </si>
  <si>
    <t>They keep talking about Trump cause that news is watched cause people have to hate someone or something.</t>
  </si>
  <si>
    <t>TDS is a bitch of a condition to have.  If only those with TDS would seek the help they need.</t>
  </si>
  <si>
    <t>Without Trump to deflect they actually have to report the facts, which would show how badly the country is being ruined.</t>
  </si>
  <si>
    <t>Y'all act like we didn't stop talking about Hillary Clinton for a year after she lost</t>
  </si>
  <si>
    <t>Three reasons. 
1. Ratings have crashed since Trump left. CNN is down 70% viewership so by rehashing old stories they feel as if they can revive a dying audience.
2. Biden can barely form a complete sentence and it's clear to everyone he's in serious mental decline so bring up Trump to deflect from what everyone knows.
3. Leftists don't stand for anything anymore except woke outrage and hate. When your entire ideology is predicated on hatred it needs to be feed daily and without Trump they are babes lost in the woods.</t>
  </si>
  <si>
    <t>its very normal to talk about an outgoing president, especially one as terrible as him and one who created as many waves as he did. its very disingenuous to pretend like this is weird or abnormal.</t>
  </si>
  <si>
    <t>They made him a celebrity and now a majority of there viewers want more Trump.</t>
  </si>
  <si>
    <t>love all the fake conservatives chiming in here like we can't tell they're straight from politics sub lmao</t>
  </si>
  <si>
    <t>Is there any data available for the general case of "Stories about &lt;current president&gt; that mention &lt;previous single-term president&gt;"? I would expect it to be fairly high, especially in the first year of their presidency. Still, 40% seems excessive.</t>
  </si>
  <si>
    <t>News is news regardless of view. Making things a big deal is what the entire industry does. News should be unbiased but that’s not how politics works. It’s impossible to be in politics and not be a tad biased.
Trump was awful for both parties but we shouldn’t focus on the negative too much. All it does is bring everyone down. We should be ignoring him and moving past him as a nation. Bringing him up just lights the fire. Both parties need to stop obsessing over this idiot and get a grip on their real ideals. We need unity not hate, regardless of who’s to blame.</t>
  </si>
  <si>
    <t>I wouldn’t count mentioning the problems of his were fixing as a good thing.</t>
  </si>
  <si>
    <t>half of the Republicans don't want him. that lowers the odds.</t>
  </si>
  <si>
    <t>Especially on the late night shows.  They cant get over him because he was a cash cow for the mass media.  Now that he is no longer president the their ratings are crashing.</t>
  </si>
  <si>
    <t>They must regret they have deplatformed him. Oh, the emptiness waking up with Trump tweets.</t>
  </si>
  <si>
    <t>They’re both ass clowns 🤡</t>
  </si>
  <si>
    <t>He will be back to 99% 2024.</t>
  </si>
  <si>
    <t>Including this one?</t>
  </si>
  <si>
    <t>don't like that Trump will start running again and media will focus him instead of Biden and not cover his mistakes..</t>
  </si>
  <si>
    <t>Wait, lemme think of a headline: Joe Biden is a bad president because Donald Trump possessed him. Do you think they would hire me?</t>
  </si>
  <si>
    <t>Wasn't it over 60% of articles in Trumps first year that mentioned Obama?  Comparison to the predecessor in the first year is a common thing.</t>
  </si>
  <si>
    <t>I mean the US liberal media's only income since 2015 is mentioning Donald Trump. If they did not mention Trump in a day, their viewership will go lower.</t>
  </si>
  <si>
    <t>waiting for when 'the party' ownership will pay all their bills ...</t>
  </si>
  <si>
    <t>As opposed to what percentage of anything Trump said being about Obama?</t>
  </si>
  <si>
    <t>they must destroy that which is better then them all
its the way of commies...</t>
  </si>
  <si>
    <t>Proud to be one of the signatures</t>
  </si>
  <si>
    <t>Shit...I am pissed that I didn’t have a chance to sign!</t>
  </si>
  <si>
    <t>Haha I don’t think I deserved this much recognition but I’ll take it. If anything I hope stuff like this shows the power and voice we do have. While I want open forums to debate I do think we need to show the conservative movement has teeth to it and we need to take principled stands when necessary.</t>
  </si>
  <si>
    <t>Funny, graduation speeches were for the future of the graduate's. Today it is a podium for the speakers wants. Not their beliefs, but their wants and needs. It has become a battle for rational thought and critical thinking.</t>
  </si>
  <si>
    <t>https://youtu.be/clZ2GoiYMQ8 yup. Those people are the wooooorst</t>
  </si>
  <si>
    <t>I forgot about that loony day. lol</t>
  </si>
  <si>
    <t>Hey, you Rick rolled me. Lol</t>
  </si>
  <si>
    <t>Does that include Trump?</t>
  </si>
  <si>
    <t>DoEs ThiS INcluDe TRumP? 
Trump aint in office anymore bubba, lets focus on the Alzheimer's patient that is in office now.</t>
  </si>
  <si>
    <t>But dont you "conservatives" see him as god?</t>
  </si>
  <si>
    <t>https://www.thecatholicthing.org/2021/05/13/biden-declines-notre-dame-commencement-invite/
https://www.catholicnewsagency.com/news/247622/biden-will-not-address-notre-dame-commencement-was-invited-by-the-universit
&gt;May 13
&gt;
&gt;In a break with recent tradition, President Joe Biden will not be delivering the commencement address at the University of Notre Dame this year – although he was invited by the university to do so. The White House confirmed that Biden had indeed been invited by the university but could not attend due to scheduling.</t>
  </si>
  <si>
    <t>Joe Biden was too busy anyways to go see you guys. He had to reschedule a nap he had interupted earlier.</t>
  </si>
  <si>
    <t>Thank you, sir</t>
  </si>
  <si>
    <t>King</t>
  </si>
  <si>
    <t>Outstanding</t>
  </si>
  <si>
    <t>Good for you.</t>
  </si>
  <si>
    <t>See, we got a patriot right here.</t>
  </si>
  <si>
    <t>Boss Talk.</t>
  </si>
  <si>
    <t>Flair checks out lmao</t>
  </si>
  <si>
    <t>Concider your hand shaken in gratitude</t>
  </si>
  <si>
    <t>Do you even go to notre dame?</t>
  </si>
  <si>
    <t>I did. I have two degrees from ND</t>
  </si>
  <si>
    <t>Weren't you guys the ones complaining about universities doing this? 🤣</t>
  </si>
  <si>
    <t>Oh dude you are so cool, NOT</t>
  </si>
  <si>
    <t>If the Pope shits in the woods, you ain't black!</t>
  </si>
  <si>
    <t>He’s literally fuck-ass from boondocks saints</t>
  </si>
  <si>
    <t>😆😆😆</t>
  </si>
  <si>
    <t>Notre Dame realized how bad Biden’s reception was last week at military graduation. If you haven’t seen that footage, it’s fabulously bad! Notre Dame leaders probably looked at each other and said ‘no way!’
Imagine this: a sitting American President, supposedly with the highest voter turnout in history only 120 days ago, gets told to stay home instead of making a graduation speech.
Jimmy Carter, you are in the clear: Biden is unquestionably the worst American President in history!</t>
  </si>
  <si>
    <t>Carter wasn’t the worst. Grant, Harding, Wilson, and Buchanan were much worse. 
Carter at least meant well</t>
  </si>
  <si>
    <t>Jimmy actually cared for America and wasn’t trying to line his pockets by monetizing the office.  His policies may have been bad but his motives were honest and true.</t>
  </si>
  <si>
    <t>“The Coast Guard is the hard nucleus about which Navy the forms during around war of times! 
Man what the hell’s the matter with you guys??”</t>
  </si>
  <si>
    <t>It sounded better from Reagan!  If it wasn’t for plagiarism, he wouldn’t have any speeches!</t>
  </si>
  <si>
    <t>It definitely doesn’t help that Biden slurred and stumbled all over the set up and punchline of it.  I could barely make out what he was saying at all.</t>
  </si>
  <si>
    <t>It’s sad when you watch some of his old speeches and compare them to present day. Obviously deteriorated over time, which isn’t any fault of his own. It was irresponsible of the democrats to put him up for President.</t>
  </si>
  <si>
    <t>Says the side that supported trump lmaooooo you guys and your delusions</t>
  </si>
  <si>
    <t>I don’t support Trump- it’s just an objective observation. Watch a Biden speech from 25 years ago.</t>
  </si>
  <si>
    <t>It was just a dull bunch, not a dull speaker</t>
  </si>
  <si>
    <t>Sarcasm really is lost on reddit without the explicit /s</t>
  </si>
  <si>
    <t>Dude, he has a stutter. If you want to bitch about the content, fine, but making fun of someone’s speech impediment is a bad look.</t>
  </si>
  <si>
    <t>He didn’t have these speech issues 4 years ago…</t>
  </si>
  <si>
    <t>Because 4 years ago I’m sure you were just scouring his speeches. I’m sorry guys, it’s true, he does have one, it is very well documented, and just because it doesn’t happen all the time every day doesn’t mean it’s not something he struggles with.</t>
  </si>
  <si>
    <t>Whatever you say.  The guy is practically a vegetable at this point.</t>
  </si>
  <si>
    <t>Having a speech impediment is a great reason not to speak in public</t>
  </si>
  <si>
    <t>Cool so only people without disabilities should speak in public? Please ask Madison Cawthorn to shut the fuck up, then. 
Ableism is an awful look.</t>
  </si>
  <si>
    <t>This is sarcasm right? He has never had a stutter and that is a complete fabrication invented recently to excuse his dementia.</t>
  </si>
  <si>
    <t>Are *you* being sarcastic? It is well-documented that he has lived with this since childhood. A pretty quick Google search turns up articles from decades ago discussing it.</t>
  </si>
  <si>
    <t>Yet strangely all video footage of him talking throughout his entire political career, not a single stutter. Hmmmm</t>
  </si>
  <si>
    <t>You literally posted three hours ago mocking him for his speech. People have been mocking his speech since the start of the last election, but now that he’s President you’re saying it was all fabricated? Pick a lane.</t>
  </si>
  <si>
    <t>There is a different between a stutter and not being able to speak coherently due to dementia. That is my lane. He is a dementia riddled pedophile. Not a stutterer.</t>
  </si>
  <si>
    <t>“dementia riddled pedophile” - genuinely believed people on Reddit were more intelligent and educated then the average Parler/Facebook group. My mistake.</t>
  </si>
  <si>
    <t>It’s impacted his public service for years; referenced in his politics as far back (as I could find with a very brief search) as 2004. After 17 years, he would not be able to function *at all* if it was dementia- as in, he would be bedridden and not able to speak.</t>
  </si>
  <si>
    <t>That would have been hilarious if someone screamed that right after he said it.</t>
  </si>
  <si>
    <t>I know!  But, if he heard it it would sound like Charlie Browns mom talking in his brain “ WAH WAH WAH WAH!” Poor old socialist!</t>
  </si>
  <si>
    <t>*C’mon man!*</t>
  </si>
  <si>
    <t>I cringed when he said that this time, usually I just laugh and roll my eyes. This dude is just pathetic though.</t>
  </si>
  <si>
    <t>What a stupid thing to say. Yeah, the crowd was dull. That's who was dull.</t>
  </si>
  <si>
    <t>Don’t forget Andrew Johnson</t>
  </si>
  <si>
    <t>How come presidential scholars disagree with you?</t>
  </si>
  <si>
    <t>Because it’s possible to have different opinions on a subject so broad as the worst President in US History.</t>
  </si>
  <si>
    <t>Yes that is true. But have you done as much research in the field as they have? It’s sorta like saying you have a different opinion about how to perform surgery than surgeons do.</t>
  </si>
  <si>
    <t>That’s not at all similar. History can have many different interpretations. Talk to a union soldier, a slave, and a confederate about the cause of the civil war, I’ll bet you’ll get different answers. Surgery is a lot more meticulous and precise.</t>
  </si>
  <si>
    <t>Yes. But this is factually different than that situation. This is something that people have studied in hindsight. What you are talking about is two sides possibly not being able to see the forest through the trees. Also, that’s a dumb analogy because only one of those people were sold into submission and beaten often. 
I would still choose the person that has actual experience.</t>
  </si>
  <si>
    <t>That’s fine, you’re entitled to your opinion.</t>
  </si>
  <si>
    <t>I do understand that history is controlled by the victor. That being said, I think it’s prudent to take into account the opinion of people that have studied specific events and people. They do tend to have a lot of actual research under their belts. Personally, I tend to listen to the point of view of people that have spent their educational career on understanding.</t>
  </si>
  <si>
    <t>Both Johnson’s</t>
  </si>
  <si>
    <t>How can they use that as an excuse when they already KNEW he was a Pro-abortion Catholic when they invited him in the first place..?🙄🙄</t>
  </si>
  <si>
    <t>My guess is the Coast Guard graduation speech had much more to do with the cancelation than the petition.  I can't imagine how awkward the university must have felt calling to cancel the President's speech, which was no easy gig to book.  But they wanted to save themselves - and even more so, Biden - from embarrassment that could never be erased.</t>
  </si>
  <si>
    <t>Can you freaking imagine what he would have said? The lap dog media would be laughing with him on whatever pathetic joke 🙄 would say?</t>
  </si>
  <si>
    <t>Biden cancelled on them before the petition.
https://nypost.com/2021/05/23/notre-dame-commencement-goes-ahead-without-biden-after-backlash/</t>
  </si>
  <si>
    <t>Lol! That's why this sub is the best.</t>
  </si>
  <si>
    <t>Remember when it was big deal that Kennedy was a Catholic...man times have changed</t>
  </si>
  <si>
    <t>I’m not even Catholic and I say PREACH my friend</t>
  </si>
  <si>
    <t>We don't even say things like that in mass but I say PREACH my friend about OP continuing to PREACH!</t>
  </si>
  <si>
    <t>They would have to deny every one who has had a divorce as well. And well... that’s like a good 1/3 of my high school class’s tuition paying parents.</t>
  </si>
  <si>
    <t>That's just not true. The Catechism speaks specifically about the expectations of public officials. The problem is not that he has sinned or gone against Church teachings, but that he encourages others to do so.</t>
  </si>
  <si>
    <t>What part of my statement is false? I never said what the previous user wrote was false either. I’m pointing out that canon law has rules for someone who is divorced. It says they should live a celibate life in order to still fully participate in the Church. Which, get real. And someone who is divorced and then remarried without an annulment (which that’s a whole other debate) *can not* receive communion. But we currently don’t deny those people communion because it would be a crap ton of people. 
Right now it’s an auto excommunication if you are the one to have an abortion. It was the same for a “divorced Catholic” that remarried in the 70s because that’s adultery, ya know, a mortal sin just like murder is. The Church will eventually catch up to the times. It’s inevitable. Because in the end, you have to have Church laws that don’t exclude/shame a crap ton of people so they keep paying tuition and drop an envelope in the basket on Sundays.</t>
  </si>
  <si>
    <t>You were?</t>
  </si>
  <si>
    <t>Imagine making Catholic pedophile jokes in 2021. About 20 years late on that my friend</t>
  </si>
  <si>
    <t>And that shits so stupid anyways.
The occurrence percentage of that in priests is one of the lowest  of any professions.  The Catholic Church just gets more attention because it’s a huge world wide organization</t>
  </si>
  <si>
    <t>You think it's over?
My point was more along the lines of who gives a fuck what fucking cathilolics think?</t>
  </si>
  <si>
    <t>No ones listens to those that can’t spell CATHOLIC correctly.</t>
  </si>
  <si>
    <t>I couldn't disagree more. I think we should absolutely discriminate against all religions.</t>
  </si>
  <si>
    <t>Religion is silly at best and incredibly destructive at worst.</t>
  </si>
  <si>
    <t>So you are saying you and your friends don’t like uncle joe?</t>
  </si>
  <si>
    <t>Welp i guess the pope is an impostor. Seriously tho.</t>
  </si>
  <si>
    <t>There are [some](https://en.m.wikipedia.org/wiki/Sedevacantism#:~:text=Sedevacantism%20is%20the%20position%20held,Pius%20XII%20in%201958%2C%20the) who believe exactly that...</t>
  </si>
  <si>
    <t>Oh dang I didn’t even think about that first part.. he should not even be allowed to call himself Catholic. And definetly should not get to give a speech at a Catholic university.
That is one of our most absolute stances in the Catholic Church.   All life is sacred and we don’t have the authority to end it.</t>
  </si>
  <si>
    <t>JEB!</t>
  </si>
  <si>
    <t>**PLEASE CLAP**</t>
  </si>
  <si>
    <t>This is not true. ND actually announced that Jimmy Dunne would give the commencement speech on May 11th, about a week before Biden even gave the address to the Coast Guard Academy...I'm guessing that the staff just didn't want him doing two addresses within a weekend since he probably needs weeks of coaching (that he still bombs). Since Coast Guard was on the 19th and ND was on the 23rd they declined.
All that said, Jimmy Dunne, who gave the commencement speech - was fantastic. I highly recommend watching it.
Source: I graduated from ND this weekend.</t>
  </si>
  <si>
    <t>Then he Insulted the Coasties to Boot telling them they were a "Dull Class".....</t>
  </si>
  <si>
    <t>Biden declined the invitation over a week ago. This isn't news.
https://www.thecatholicthing.org/2021/05/13/biden-declines-notre-dame-commencement-invite/
https://www.catholicnewsagency.com/news/247622/biden-will-not-address-notre-dame-commencement-was-invited-by-the-universit
&gt;May 13
&gt;
&gt;In a break with recent tradition, President Joe Biden will not be delivering the commencement address at the University of Notre Dame this year – although he was invited by the university to do so. The White House confirmed that Biden had indeed been invited by the university but could not attend due to scheduling.</t>
  </si>
  <si>
    <t>I need to find that</t>
  </si>
  <si>
    <t>I can imagine him stumbling through the "Independence Day" speech passing it off as his own figuring they were all to young to know it... 
But with more verbal stumbling and uhhhhs.
“We will not go uhhhh quietly into the uhhhh night. We will not uhhhh vanish without a fight. We’re uhhhh going to live on. We’re going to uhhhh survive. Today we celebrate our Independence Day!...yeah I think thats it.</t>
  </si>
  <si>
    <t>Turn around is fair play.</t>
  </si>
  <si>
    <t>Omfg😂</t>
  </si>
  <si>
    <t>Jumped on my lap and I liked it! 😂</t>
  </si>
  <si>
    <t>"Clap, you stupid bastards!"</t>
  </si>
  <si>
    <t>&gt; Jimmy Carter, you are in the clear:
[Gee, I don't know about that](https://www.youtube.com/watch?v=czfKPaypNsU)</t>
  </si>
  <si>
    <t xml:space="preserve"> *Obama enters the chat *</t>
  </si>
  <si>
    <t>Herbert Hoover and Warren Harding still stand as worse presidents than Carter change my mind</t>
  </si>
  <si>
    <t>Woodrow Wilson. Biden may be the most incompetent, but it is often the most competent and authoritarian that are the worst Presidents.</t>
  </si>
  <si>
    <t>Next to his old boss Obama</t>
  </si>
  <si>
    <t>&gt; Notre Dame realized how bad Biden’s reception was last week at military graduation. If you haven’t seen that footage, it’s fabulously bad! Notre Dame leaders probably looked at each other and said ‘no way!’
&gt; 
&gt; 
link?</t>
  </si>
  <si>
    <t>Amazing that you can say that with no apparent sarcasm, so soon after Trump.</t>
  </si>
  <si>
    <t>I guess it's not _exactly_ the same thing, but it was pretty close with Trump: https://www.foxnews.com/politics/president-trump-as-a-university-commencement-speaker-not-so-much</t>
  </si>
  <si>
    <t>This is (D)ifferent</t>
  </si>
  <si>
    <t>Stop with your facts that go against my opinion</t>
  </si>
  <si>
    <t>And if you believe that I've got some beach front property....
Biden was pro-choice a week ago.
Obama spoke 12 years ago and was clearly pro-choice as well.
But something has happened recently, Biden gave a public speech that went horribly.  Now repeat in front of a much larger audience....</t>
  </si>
  <si>
    <t>Biden declined the invitation over a week ago. The petition is unrelated.
https://www.thecatholicthing.org/2021/05/13/biden-declines-notre-dame-commencement-invite/
https://www.catholicnewsagency.com/news/247622/biden-will-not-address-notre-dame-commencement-was-invited-by-the-universit
&gt;May 13
&gt;
&gt;In a break with recent tradition, President Joe Biden will not be delivering the commencement address at the University of Notre Dame this year – although he was invited by the university to do so. The White House confirmed that Biden had indeed been invited by the university but could not attend due to scheduling.</t>
  </si>
  <si>
    <t>My whole point is that the petition is unrelated.</t>
  </si>
  <si>
    <t>Right on</t>
  </si>
  <si>
    <t>Wait he was pro-choice and he isn’t now?
Please explain.</t>
  </si>
  <si>
    <t>Notre dame is catholic as hell</t>
  </si>
  <si>
    <t>Biden remains pro-abortion. The petition could have had an effect or it may have been other factors at work.</t>
  </si>
  <si>
    <t>Isn’t pro-choice and pro-abortion the same thing?</t>
  </si>
  <si>
    <t>Yup. The petition may or may not have affected him attending the graduation.</t>
  </si>
  <si>
    <t>calling a pro abortion person pro choice is like calling a standard capacity magazine a high capacity magazine. leftists like to twist words.</t>
  </si>
  <si>
    <t>I've only known one person who openly wants abortions and not just an abortion option so how is it twisting words?</t>
  </si>
  <si>
    <t>acceptance of left wing abortion politics is pro abortion. bullshit like “oh yeah abortion is totally a bad thing and I would never get one BUT... women should still be able to snuff out lives at a whim when it is inconvenient for them to do otherwise” makes you pro abortion. If calling yourself pro choice instead helps you sleep at night, go for it I guess.
they’re using alternative phrasing to make things sound better or worse than they are. therefore, twisting words.</t>
  </si>
  <si>
    <t>It's pro evil choice with no consequences but its still pro choice</t>
  </si>
  <si>
    <t>The conflict between left and the right hasn't been so apparent until recently.</t>
  </si>
  <si>
    <t>He probably went to Paris thinking it was odd he was going to do a commencement at a foreign cathedral.</t>
  </si>
  <si>
    <t>"Listen fat, if it's burned down why am I scheduled to... you know the thing"</t>
  </si>
  <si>
    <t>Who would actually want him to speak?</t>
  </si>
  <si>
    <t>This not at all meant to praise Biden, but he was once a pretty good speaker. He spoke at my commencement when he was VP... it was actually pretty good and apolitical. I wasn't that political at the time, so I didn't know how much of a fraud and a shill he was. Now he has Alzheimer's and can't even speak well.</t>
  </si>
  <si>
    <t>I might’ve been at the same one. My sister graduated and I completely agree, he gave a pretty good and well spoken speech. It is truly shocking (and horrifying) how much and how quickly he has lost it mentally in just the last few years.</t>
  </si>
  <si>
    <t>I'm super curious if this was the same one, but I feel like if we talk about it some trolls will doxx us.</t>
  </si>
  <si>
    <t>Stop spreading these lies about Joe Biden! He's the most popular man in history, he won the most secure election in history. 85 million people definitely for sure voted for Joe Biden. They really really did. Everybody loves Joe Biden. He's literally bigger than reality. He need only smile and spread his arms and America is healed!</t>
  </si>
  <si>
    <t>I love you!!</t>
  </si>
  <si>
    <t>4,300? Those are rookie numbers. Gotta pump those numbers up.</t>
  </si>
  <si>
    <t>That’s just from the college community. So, a shit-ton.</t>
  </si>
  <si>
    <t>Well they already have one hunchback.</t>
  </si>
  <si>
    <t>What?</t>
  </si>
  <si>
    <t>The hunchback of Notre Dame....</t>
  </si>
  <si>
    <t>That’s a story about a man who is despised for the way he looks and speaks, but is ultimately reconciled with the world when he demonstrates his character by saving a woman’s life and killing the man who later kills her.  
Also Biden isn’t a hunchback, and that Notre Dame is in Paris. Might not be the best analogy.</t>
  </si>
  <si>
    <t>Nobody really cares.</t>
  </si>
  <si>
    <t>Yeah...I can tell.</t>
  </si>
  <si>
    <t>Let your voices be heard people. Cancel Biden for once.</t>
  </si>
  <si>
    <t>He declined the invitation over a week ago.</t>
  </si>
  <si>
    <t>I would too if I saw a petition going around that I was not wanted.</t>
  </si>
  <si>
    <t>4300 is a very small number</t>
  </si>
  <si>
    <t>Given that an entire class size is about 2000 students that is more than half the university students. Roughly 56%. So yeah I think that’s a BIG deal. Size is relative my friend.</t>
  </si>
  <si>
    <t>Terrible advice.  He's the elected head if state, his office alone deserves respect even if you disagree with his politics.</t>
  </si>
  <si>
    <t>So are you saying if you were a German living in Germany in 1930, you would should blindly follow any leader at the podium?</t>
  </si>
  <si>
    <t>Comparisons with Hitler are absurd in this instance, but ill play along.   Hitler was not a democrat, he used extra-judicial means, terrorism and lies to secure the position of the Nazi party then further manipulated events to make himself Fuhrer.  Biden is a duly elected leader of America, who's position and authority are guaranteed by the American Constitution.
If you revere the Constitution, then you should respect the office.</t>
  </si>
  <si>
    <t>The problem is he does not follow the constitution and in fact aims to change it radically for the benefit of the party and not the people. Whether he was elected fairly is up for debate. But clearly no one voted for his 50 of so executive orders. And if you think you should have blind Allegience to anyone just because they barely managed to get into office, I have a bridge I would like to sell you.</t>
  </si>
  <si>
    <t>I never ever said blind allegiance, i said respect for his office.  There is no debate about his right to the office or about his legitimacy, he's the president of the United States of America not of some tinpot dictatorship.
You are of course completely free to disagree with his policies or his executive orders, but you have to respect his right to do wield the power the constitution allows him.</t>
  </si>
  <si>
    <t>I have no respect for him and his America Last policies and neither should anyone else who still believes in America. Respect is earned and as such is a sign of a great leader. Neither of which is the case here. Sheep get lead to slaughter while men with a cause build a nation.</t>
  </si>
  <si>
    <t>Good. If you thought that the stance that conservatives take on abortion was something, you need to ask the Catholic Church…
Glad to see Catholics taking a stand against the worst example of murder.</t>
  </si>
  <si>
    <t>Amen</t>
  </si>
  <si>
    <t>So you say they are murdering infants in your town every day and you don't intervene?
If they were executing toddlers every day wouldn't you put your life on the line to stop them?
How can you say abortion is murder and let it continue?</t>
  </si>
  <si>
    <t>Wtf?</t>
  </si>
  <si>
    <t>You don't believe abortion is murder, or else you'd stop it.</t>
  </si>
  <si>
    <t>Wut?
Are you suggesting vigilante justice?</t>
  </si>
  <si>
    <t>I'm asking what YOU believe in if children are being murdered.
What would you do if someone opened a clinic for toddler executions?</t>
  </si>
  <si>
    <t>I’d go about it the proper way (the same way that pro life have been doing) which is to VOTE.</t>
  </si>
  <si>
    <t>Yikes.</t>
  </si>
  <si>
    <t>You don't need the 2A, then, huh?</t>
  </si>
  <si>
    <t>You think an abortion is worse than a public beheading of some innocent journalist or something along those lines?</t>
  </si>
  <si>
    <t>Hello strawman.</t>
  </si>
  <si>
    <t>I asked you a question. Hello dodged answer.</t>
  </si>
  <si>
    <t>Your question has nothing to do with abortion. I know exactly what sort of shit that you’re up to, so bugger off.</t>
  </si>
  <si>
    <t>Why are the mods removing my responses from the thread tho? Can't even handle some discourse? Fkkn cancel culture I tell you what</t>
  </si>
  <si>
    <t>How refreshing to see youth standing up for pro life values.   It’s incredibly sad our 2nd Catholic president ever is one of the most virulent process choice proponent.</t>
  </si>
  <si>
    <t>Don't be sad. Here's a [hug!](https://media.giphy.com/media/3M4NpbLCTxBqU/giphy.gif)</t>
  </si>
  <si>
    <t>"Palmst" when he meant Psalm.</t>
  </si>
  <si>
    <t>Can we sign the same petition but for the US?</t>
  </si>
  <si>
    <t>All this makes me wonder how he got 80+million votes.</t>
  </si>
  <si>
    <t>Spoiler alert: he didn’t</t>
  </si>
  <si>
    <t>I heard somewhere that GA will do a real audit and AZ is double-checking. Go figure.</t>
  </si>
  <si>
    <t>Lol, yeah. AZ hired a company who has never before done an audit and they have to postpone counting the votes at the gym they are using because of prom coming through. Seems like a fully legit operation.</t>
  </si>
  <si>
    <t>As legit as the impeachments, dosiers and many things others have done.</t>
  </si>
  <si>
    <t>Proof?</t>
  </si>
  <si>
    <t>It's from all the counted votes that were cast.</t>
  </si>
  <si>
    <t>The proof that he got 81.3million votes comes from the tallying of said votes picking Biden for president</t>
  </si>
  <si>
    <t>Are we arguing the same point?
https://ig.ft.com/us-election-2020/</t>
  </si>
  <si>
    <t>The proof is in the Kool Aid</t>
  </si>
  <si>
    <t>That makes absolutely no sense. Childish come backs are not discussion. Nor are they a reasonable response. If you have proof, please share it. Because no other person has been able to show any theories that had enough weight to be taken up by the courts. If you’re the one holding all the cards, I think now is the time to put them on the table.</t>
  </si>
  <si>
    <t>I'm agreeing with you. 
I'm referring to "drinking the Kool Aid", you know, mindlessly going along with cult think. That's the only proof those clowns have.</t>
  </si>
  <si>
    <t>Got it. Thanks for the clarification.</t>
  </si>
  <si>
    <t>Lol this is why 90% of the world is laughing at American conservatives. You truly believe democrats got away with election fraud at the federal, state, and local level? That every single election audit was lying? That our courts are all corrupt? That the Supreme Court (majority R) is corrupt?
If you make such a bold claim, you have to have bold evidence. Not crackpot “connections” between loosely related evidence that proves nothing.
Right now, I promise I will give you $20 in crypto if you can give me actual numerical evidence from verified sources that directly proves there was a nationwide conspiracy to get Biden elected.</t>
  </si>
  <si>
    <t>Right now the world is laughing at America because the mess at the border, the HAMAS butt kissing, the Russian oleoduct, federal Taiwan position, open racism from Chicago's major, the lying and rules for thy not for me from Michigan's governor, how NY is fearing with Cuomo and many more in less than 3 months.  
I'm so sorry this is what the woke left wants the world to see. Of course the world is laughing at us, go figure.</t>
  </si>
  <si>
    <t>https://ecfr.eu/publication/the-crisis-of-american-power-how-europeans-see-bidens-america/
https://www.bbc.com/news/world-us-canada-54845979
The rest of the world was happy about Biden’s election. And most of the world does not see us as the superpower we once were, something that started in the early 2000’s and was cemented by Trump</t>
  </si>
  <si>
    <t>That's what the media say. Honestly after seeing the decline of all traditional media outlets viewership it's clear people are tired of being lied to. And is clear the media will do what ever to get clicks and viewership back. It's funny to see when their (the media) bottom line hurts they do an about face or change their rethoric just to regain what they lost by lying and cheating. If you check history all that you present seems more like propaganda.
Since when making people feel ashamed of being American is good for America.
How many times the ideology that's is being pushed by the far left has been tried and over and over again all over the world keeps failing exactly the same. 
And China is copying what worked the best for America to become a superpower and use the excuse of communism to violate their own citizens rights? I don't want anything like that for us here in America. And that's why just after 3 months of Biden being in power things like what this post originally presents starts to happen. 
Obviously you don't share our view and values and that's your right. I (we) have the right to our opinion and it is that Biden is harming America far more than a couple of mean tweets.
It's funny that Trump was so wrong that Biden at least has recognized that the Border policy was working and is reinstating the building of the wall to try to reverse all the harm he had done. 
Since when avoiding an issue will solve it like what Kamala is doing?
That's why people want to distance themselves from this administration. Like the Notre Dame school.</t>
  </si>
  <si>
    <t>There’s too much in that comment for me to reply to everything. But I’ll just say that the numbers don’t lie. Look up any poll, even Rasmussen (a heavily right biased poll) has been polling at around 52% approval. Biden won the election. Therefore I, a majority of Americans, and most of the world agree that Biden was a better option. So therefore, it was never about the “mean tweets”. It was the entire rhetoric, all the policy, *and* the mean/crazy tweets. Is Biden perfect? No. But I don’t pledge myself to party. I still support the constitution. I still support the second amendment. I still support a strong military. I was raised conservative. I still voted for Biden, because I honestly believed he was the better choice.</t>
  </si>
  <si>
    <t>3 months and all the.damage done to the nation. Wait until we get to the 6 months mark. Polls mean nothing, all that was and is manipulated. You did not reply to anything I wrote because its impossible to defend the indefensible. Just stick to the facts not what the polls say. You don't like him fine.
But, he proved any business man could run this way better than any politicians specially the Biden/Kamala pair. 
And America last will only last so long.</t>
  </si>
  <si>
    <t>Wow so brave</t>
  </si>
  <si>
    <t>Yep. This guy that can’t even form a complete sentence got 81 million votes. More popular than Obama. Sure.</t>
  </si>
  <si>
    <t>- populations grow 
- voter participation fluctuates between elections, and spikes after extremely divisive presidents (like trump)
Of course he got more votes than Obama.</t>
  </si>
  <si>
    <t>Sure he did.</t>
  </si>
  <si>
    <t>Vote for Biden? - now I get why you are confused, I didn't vote for Biden, I voted AGAINST Trump.</t>
  </si>
  <si>
    <t>Smart move. How’s that looking for you right now?</t>
  </si>
  <si>
    <t>Lol actually pretty great imo, I actually feel like our country is a world leader again. Like we have at least a little of our respect back.</t>
  </si>
  <si>
    <t>You actually feel like this current person in the White House, who seems to have a cognitive impairment, has brought respect back?  This same guy that leaders of other countries refuse to even speak to?
You’re a joke.</t>
  </si>
  <si>
    <t>What world leader are refusing to speak to him?
He’s spoken to the leaders of the UK, Canada, France, Germany, Ireland, Australia, Japan, South Korea, Italy, and the Vatican - in his first week.
And personally I only care about policy. It seems Biden has a solid team behind him. I am worried about *some* mental decline. But conservatives blow that part way out of proportion. Biden is thinking a little slower in his old age, he hasn’t lost his mind.</t>
  </si>
  <si>
    <t>Why?</t>
  </si>
  <si>
    <t>He got that many because 1. There are more people than there were when Obama ran and 2. Obama wasn’t running against the worst president in the history of the country</t>
  </si>
  <si>
    <t>&gt;Cult
Ah so I see you have no argument</t>
  </si>
  <si>
    <t>2016</t>
  </si>
  <si>
    <t>&gt;Invalid
Lmao it really isn't cause dipshits like you constantly scream this. Idc who you voted for, my point still stands</t>
  </si>
  <si>
    <t>I never even said that he didn't lose though. I was just calling you a dumbass for saying cult.</t>
  </si>
  <si>
    <t>Ah I apologize. You and the other guy had the same pfp on my side</t>
  </si>
  <si>
    <t>America is taking the L. Not just Republicans.</t>
  </si>
  <si>
    <t>It would be just as big of an L with Trump. Our two party system is a fucking joke</t>
  </si>
  <si>
    <t>When you look back at the policies Trump put in place, which one of them didn’t have the best interests in the country in mind?
Now you voted for the guy that’s put any country other than America’s best interests in mind.</t>
  </si>
  <si>
    <t>I never voted for Biden</t>
  </si>
  <si>
    <t>So why would it be an “L” with Trump?  My previous question still stands.</t>
  </si>
  <si>
    <t>Cause both candidates were fucking awful. The last two elections were fucking awful with the candidates and it terrible that some Republicans still think Trump was gods gift to earth when he wasn't. At least Obama / Romney it felt respectable.. regardless how you fell about them</t>
  </si>
  <si>
    <t>Regardless how you feel about them personally, my question regarding the policies still stands. Which you’ve now ignored twice.</t>
  </si>
  <si>
    <t>What point? All you said was “2016”</t>
  </si>
  <si>
    <t>Leftists screamed that Trump's presidency was invalid because Russia apparently interfered in the 2016 election</t>
  </si>
  <si>
    <t>Yeah, they’re all bark and no bite. They didn’t wave Clinton flags and cause an insurrection and murder a police officer. They’re a bunch of pansies.</t>
  </si>
  <si>
    <t>You do realize this entire subreddit was against the Capital thing right? There were dozens of posts condemning it
Dipfuck</t>
  </si>
  <si>
    <t>The comments say otherwise, when the opportunity allows.</t>
  </si>
  <si>
    <t>And they get downvoted 99.99% of the time
The Capital thing was fucking stupid</t>
  </si>
  <si>
    <t>“The Capital thing”
Downplay it all you want. It’s cemented in history.</t>
  </si>
  <si>
    <t>&gt;Downplay
I'm not downplaying though? No way you're this stupid</t>
  </si>
  <si>
    <t>I don't need an argument.  The votes were certified by the individual states.  It not my job to wake you up to reality.</t>
  </si>
  <si>
    <t>Again
Never said anything about him not losing</t>
  </si>
  <si>
    <t>Trump lost the election. The narrative if his having been cheated in some say is 100% bullshit.</t>
  </si>
  <si>
    <t>So majority of the planet are in a cult? Lol
Half of the United States are in a cult? 😂</t>
  </si>
  <si>
    <t>Guys, he's starting to get it!</t>
  </si>
  <si>
    <t>Who are you talking about?</t>
  </si>
  <si>
    <t>You. I responded to you.</t>
  </si>
  <si>
    <t>In that case let me correct you. I'm Female which I thought you knew from my username. I guess not as you assumed and got my gender wrong.</t>
  </si>
  <si>
    <t>Libs are against women so they assume everyone is a man or trans</t>
  </si>
  <si>
    <t>I have to defend my biological sex and gender from people like them. I'm still waiting for an apology from him/her @periodmoustache They are bloody hypocrite especially when they want us to use their pronouns. But when they misgender us they don't apologise.</t>
  </si>
  <si>
    <t>Ok pothead</t>
  </si>
  <si>
    <t>Hey now don’t rag potheads, there are far worse vices lol</t>
  </si>
  <si>
    <t>As a former pothead, I hold nothing but contempt for them now. 
There’s a reason they tend to fade out of people’s lives as time goes on, people busy living life and improving themselves have neither the time nor energy for their bs.</t>
  </si>
  <si>
    <t>I mean not from my experience, it sounds like you were just hanging with some losers haha most of my pothead friends own their own businesses or have families and a bunch of other normal stuff, they just smoke a blunt at the end of the day instead of drink a beer</t>
  </si>
  <si>
    <t>Could well be the case, but I’m yet to meet a successful pothead who isn’t a layabout who thinks it’s a replacement for a personality, forever content to blame everything but themselves for their shitty life circumstances. For all I know, I could well be wrong, but it’s like you said, it’s our own experiences that shape our views.</t>
  </si>
  <si>
    <t>Wow, I don’t know you, and maybe I’m glad I don’t. You’ve never met a successful pothead? Well maybe that you don’t know smokes weed. There are very successful people who do ALL sorts of drugs. Heroin might be the exception there, it’s hard to even function if you’re on heroin. However, weed is very very low on the totem pole of fucking up your life just because you enjoy to smoke it. Elon musk, snoop dog, Joe Rogan, Seth Rogen, should I keep on going? This is why critical thinking is important, because you did zero critical thinking and said, well, from what I know, blah blah. Well that’s when you need to realize you don’t know anything, just like I don’t know anything. For some reason I doubt any of this will resonate with you though.</t>
  </si>
  <si>
    <t>You do you pal, but that list isn’t exactly winning me over. Seth Rogan and Snoop Dog fit the bill perfectly for people who consider smoking a substitute for a personality, but y’know, ha ha funny weed man made a weed reference! 
Nowhere did I claim to be objectively correct, I’m speaking from my experience, and my experience makes me want to avoid potheads. 
Don’t take it so personally that I don’t like your life choices, the great thing is that you’re free to do things I don’t like.</t>
  </si>
  <si>
    <t>He got 81.3 million.</t>
  </si>
  <si>
    <t>Pick one
-	Liberals are ruining America
-	Dems don’t have the numbers to vote for Biden.
You can’t have it both ways. It’s not rocket science. If you don’t see the millions who voted for Biden you live in a bubble or under a rock. It doesn’t matter what you think of Biden, it’s what other people think that drives their votes.</t>
  </si>
  <si>
    <t>People voted against Trump.   Not for Biden.</t>
  </si>
  <si>
    <t>There is more than the anti Trump vote. I believe that, also the Nytimes posted and article explaining how they did it. At the end of the day 46th is doing it way worst in 3 months than 39th during the whole term. That's a fact.</t>
  </si>
  <si>
    <t>Yeah many did; I didn't say otherwise.
People are saying "how could he have gotten 80 million votes?!" and "he didn't get 80 million votes".
"Voting against Trump" is part of a valid explanation that doesn't ignore reality.</t>
  </si>
  <si>
    <t>I doubt it.</t>
  </si>
  <si>
    <t>That big loud sigh of relief is former President Carter knowing he won't go down as the worst president of all time.</t>
  </si>
  <si>
    <t>Is it an echo from 2017?</t>
  </si>
  <si>
    <t>J\_Y be trippin.</t>
  </si>
  <si>
    <t>“Most popular president in history”</t>
  </si>
  <si>
    <t>“And if you don’t believe it, you ain’t black!” - Biden probably</t>
  </si>
  <si>
    <t>The most popular of being the most disliked.</t>
  </si>
  <si>
    <t>Look!  Notre Dame is Catholic!</t>
  </si>
  <si>
    <t>I doubt that petition had any impact on his decision not to speak. 
Comparison. W Bush 43 spoke at my undergraduate commencement and surprisingly VP Cheney spoke at my graduate school commencement 2 years later
I remember the hippie protests and liberal whining but both still came and spoke. W’s speech was quite good actually.</t>
  </si>
  <si>
    <t>Dang...that’s gotta hurt POTUS</t>
  </si>
  <si>
    <t>Is that's because Trump was not confirmed Christian?</t>
  </si>
  <si>
    <t>This wont be in DNC mainstream media.</t>
  </si>
  <si>
    <t>Yeet</t>
  </si>
  <si>
    <t>How did it ever get to this.  At least the rest of them can speak.</t>
  </si>
  <si>
    <t>Most votes ever....</t>
  </si>
  <si>
    <t>"Shortly after taking office, the Biden administration began to undo a Trump-era ban on clinics referring women for abortions..."
No such ban ever existed.  The president doesn't have the power to do that.</t>
  </si>
  <si>
    <t>If this happened to Trump, it's all you'd see in CNN for weeks.</t>
  </si>
  <si>
    <t>Trump never spoke at Notre Dame. Pence did and the students staged a walk out. https://en.wikipedia.org/wiki/Commencement_at_the_University_of_Notre_Dame?wprov=sfti1</t>
  </si>
  <si>
    <t>God Bless the petitioners!!!</t>
  </si>
  <si>
    <t>Great to see, he is not a Catholic. 
He is Baby Killer Biden.
Disgusting Man</t>
  </si>
  <si>
    <t>Lol, u are kidding yourself if you think trump has never encouraged some chick he knocked up to get an abortion.</t>
  </si>
  <si>
    <t>Does that make this person’s argument any less true? I feel like you have so little to say that you’re completely reliant on strawmanning to make any kind of point.</t>
  </si>
  <si>
    <t>Well considering Biden has never killed a baby, I think my point is equally as valid as the comment I responded to....</t>
  </si>
  <si>
    <t>The person you’ve responded to never mentioned Trump. I don’t think you have anything to add to this discussion.</t>
  </si>
  <si>
    <t>No, they mentioned baby killer Biden, and this subreddit is full of people ready to defend Trump's honor to the death. So calling Biden a baby killer for whatever tax subsidies or whatever for abortions but then defending a president who, I guarantee has had some abortions, is a blatant hypocrisy. Granted I assumed that this person supports trump, but they can correct me if I'm wrong.</t>
  </si>
  <si>
    <t>Straw man fallacy buddy, learn how to back up arguments with facts. Then we can talk lol</t>
  </si>
  <si>
    <t>Hit me with the "facts" of when Biden killed a baby</t>
  </si>
  <si>
    <t xml:space="preserve">
WASHINGTON, April 29, 2021 /PRNewswire/ -- Coinciding with President Biden's 100th day in office today, Family Research Council is releasing a new resource, "Tracking the Biden Administration," that reports President Biden has made at least $479.9 billion available that can subsidize abortion and abortion businesses – more than 19 times the level set under President Obama.</t>
  </si>
  <si>
    <t>Ur trying to call tax subsidies murder? U over there like Usain Bolt with that big of a stretch</t>
  </si>
  <si>
    <t>Seems to be a lot of buyer’s remorse for Biden, I hope that at least has some influence on things going forward.</t>
  </si>
  <si>
    <t>I don't really support rejecting politicians from traditional ceremonies because of political grievances, no matter how justified they are. But at least people are expressing their discontent with "the most popular president in history".</t>
  </si>
  <si>
    <t>This is the way.</t>
  </si>
  <si>
    <t>This is great! Good on ya!</t>
  </si>
  <si>
    <t>Dear Mr. Biden, please don't come to my graduation.  haha  That's gotta suck for him.  Being the most powerful person in the world and no one giving a damn to have you around.</t>
  </si>
  <si>
    <t>Lol get shit on, old man</t>
  </si>
  <si>
    <t>Way to go notre dame!</t>
  </si>
  <si>
    <t>Most popular president you say?</t>
  </si>
  <si>
    <t>And this is supposed to be the most popular president ever. His popularity is so legendary it rose the dead.</t>
  </si>
  <si>
    <t>I had Chuck Schumer present at my graduation. He sent a video. What a joke. Thanks, Chuck.</t>
  </si>
  <si>
    <t>Wow, what a victory. 
This is the sort of crap the other side pulls.</t>
  </si>
  <si>
    <t>Cancel culture! Cancel culture!
Lol</t>
  </si>
  <si>
    <t>Saved yourself from getting called an idiot for not laughing at his terrible jokes.</t>
  </si>
  <si>
    <t>&gt;Uninviting
I hate how this is a thing now.</t>
  </si>
  <si>
    <t>I can't seem to find trump's 2017 Notre Dame commencement speech on youtube. Anyone got a link?</t>
  </si>
  <si>
    <t>4,300 isn’t a lot</t>
  </si>
  <si>
    <t>Based</t>
  </si>
  <si>
    <t>Good. Bidens catholic in the same way me calling myself a giraffe makes me a giraffe.</t>
  </si>
  <si>
    <t>Voter Remorse??!</t>
  </si>
  <si>
    <t>I'm a pro-life conservative and I strongly dislike Biden's agenda...but I HATE that conservatives are resorting to the same cancel culture tactics as the Left. Pretty soon, we're gonna be left stuck with milquetoast public figures whom nobody likes but nobody dislikes.</t>
  </si>
  <si>
    <t>This isn't cancel culture. This is literally being consistent in values and ethics. Notre Dame is the most renowned Catholic institution in America. Someone that is pro choice, doesn't believe there are two genders, and is against religious liberty should NOT be giving a commebcement address at a Catholic institution. 
Biden isn't a practicing Catholic, hes a Catholic in name only.</t>
  </si>
  <si>
    <t>This is perfectly said.  Joe speaking at Notre Dame would be no different than Franklin Graham giving the commencement at UC Berkeley or another traditionally liberal school. 
It's great to know Notre Dame isn't "woke".</t>
  </si>
  <si>
    <t>I’m sure it’s very woke.  They just have a thing against killing babies.</t>
  </si>
  <si>
    <t>Agree that he's not a real Catholic.
Here's the problem: "values and ethics" is the same argument made by the liberal students at Rutgers when they forced out Condoleezza Rice.
Ms. Rice was the former Secretary of State. Biden is the sitting president. These people are our national leaders, and while we may disagree with them, we should at least be able to sit and listen them. Otherwise, we no longer share a country or culture.</t>
  </si>
  <si>
    <t>I can listen, but I can't let them speak with no one speaking back at a catholic school when their rhetoric has become so utterly insane.  90s bill Clinton could certainly speak at a school that I ran, if he wasn't treated as any more special than the plant manager at the local paper mill, but the manipulation that was beginning in bill's era dominates culture now and should be seen as a mass propaganda and brainwashing attack.   To let such a person in any way represent my school is madness.  Joe Biden has nothing of value to say, nor a single noteworthy thought in his head.</t>
  </si>
  <si>
    <t>I don't think it's comparable. This is a commencement speech, not an optional on-campus event getting canceled. To decline to hear Biden speak, a student would have to miss their own commencement at a (presumably) expensive university.</t>
  </si>
  <si>
    <t>I agree that there's a difference between opposing a specific commencement speaker and opposing someone's right to speak on campus at all.
But commencement speakers have always been important figureheads who, by virtue of their position or stature, deserve our respect and attention. As I said in another reply, I was appalled when Condoleezza Rice was forced out of the Rutgers commencement. She was a former Secretary of State. This is a sitting president!</t>
  </si>
  <si>
    <t>I understand your concerns, but in this case it’s totally justified.  The cancelling of Conservative speech is not.</t>
  </si>
  <si>
    <t>Why not pro choice? Don't you like the choice to not wear a mask? Or not get a vaccination? Don't you find it intriguing that if a 16 year old tried to adopt a kid, they would not be allowed because they are deemed unable to financially care for the child?</t>
  </si>
  <si>
    <t>&gt;Why not pro choice?
Because I'm against murdering babies.</t>
  </si>
  <si>
    <t>So when you eat an egg for breakfast in the morning, do you equate that to having a leg of fried chicken? It's not murdering babies.</t>
  </si>
  <si>
    <t>&gt;So when you eat an egg for breakfast in the morning, do you equate that to having a leg of fried chicken?
Well, many vegans would say 'yes' with respect to moral equivalency. Which is why they eat neither.
I think what you're saying is that an embryo is not a human being because it isn't a fully formed human. This is the 'construction' paradigm. A car isn't a car unless it has an engine.
But I believe it's better to compare pregnancy to development, not construction. Think of a Polaroid photo. When the picture pops out of the camera, it's just a bunch of gray, but it's still a photograph, with a unique imprint that can never be replicated. Leave it alone and a picture will emerge. If a person had a box of undeveloped photographs, and I were to burn them all, they might rightly feel a sense of loss.
It's not whether the embryo has arms and legs (for that matter, an adult without arms and legs is still a person). It's about the unique code of life, distinct from both mother and father, that will never be replicated and is therefore precious.</t>
  </si>
  <si>
    <t>Yeah, people can do whatever the fuck they want with their photos. It's their camera, their film, their choice. Has nothing to do with you.</t>
  </si>
  <si>
    <t>In my analogy, developed photos were born children and undeveloped photos were fetuses. So it sounds like you're okay with parents murdering their children?</t>
  </si>
  <si>
    <t>Nice edit on your comment, you originally said "newborn" and I replied it can't be a newborn of it ain't been born. But getting back to you analogy...it's a logical fallacy of a false comparison, as a human in no way resembles a car. With or without an engine. Cars can't grow and cellularly divide and heal themselves. And no, I don't support murder of human beings. It's just the simple fact that an unborn baby is not yet a human being. Can u get a passport for your unborn fetus? How bout signing em up for social security? And by your logic of the conglomeration of cells that are two months old being classified as human, then also you can call unfertilized eggs as human. So every time that you or your significant other has a period, or masturbates, your killing "that beautiful potential of a life that could have been, but you were too selfish to see it through." 
The "Eeeeeevery sperm is saaaaacred" bit from Monty python does a pretty good job of exploring the ridiculousness of the argument.</t>
  </si>
  <si>
    <t>I think we ought to slow down, be kind, and parse through the analogy more, because I don't think you're tracking with it. That's why I edited my comment in the first place: to add clarity about the conceptual links.
&gt;a human in no way resembles a car
Well, exactly. That's why I'm comparing it to development, not construction. Cars are constructed, not developed. Photographs are developed, not constructed. I suggest pregnancy is more akin to development.
&gt;And by your logic of the conglomeration of cells that are two months old being classified as human, then also you can call unfertilized eggs as human.
That's not my logic at all. It's not the conglomeration of cells that makes a life (a tumor is not a human life), nor is it the age of the cells that makes them life (skin cells left on a couch two months ago are not a human life). It's not even the presence of sex cells that makes a life. It's the *unique snapshot* of two different chromosome sets combining in a way that has never existed before, distinct from both parents and containing the code for a whole new person.
In the Polaroid analogy, I suppose unfertilized eggs and sperm would be unused film stock, which is not uniquely imprinted nor materially distinct from its source. You could burn old film stock without causing much emotional distress to the owner, provided the owner could get new stock. But once a photograph has been taken, and that film stock becomes an undeveloped photograph, burning it would very likely cause emotional distress to the owner. Why? Because there's no way that photograph will ever exist again. Ask women who have suffered miscarriages, and you'll find that many suffer feelings of loss and mourning. Some even choose to name their lost children; I know one woman who got a tattoo of an EKG with the name of her unborn child (she was a nonreligious medical worker). Some might call these emotional overreactions, but I find their pain completely relatable. They may have other children, but they will never meet *that* child.
&gt;Can u get a passport for your unborn fetus? How bout signing em up for social security?
This made me chuckle. There's no biological textbook that defines life by passport status. Genetic distinctness, on the other hand, is highly relevant.
Also, these are just bureaucratic customs. You could easily change them. There are all sorts of practical reasons why fetuses don't get passports (the fetus can't physically go where the mother can't) or social security (which is usually requested when filling out the birth certificate paperwork); that said, I'm sure members of the pro-life movement would be happy to change these policies if it would stop the murder of millions of unborn children.
&gt;your \[sic\] killing "that beautiful potential of a life that could have been, but you were too selfish to see it through."
Now you're just erecting a strawman. I've never said nor implied this.</t>
  </si>
  <si>
    <t>So as you said, chromosomes are codes for people. Not people. Therefore they don't have the rights of people, the carrier (mother) only has the rights of a human. And should have the right to choose what to do with her cells. Side thought, are you against assisted suicide? I'm guessing yes, but without bringing religion into it, what's the reasoning there?</t>
  </si>
  <si>
    <t>What, to you, constitutes a human life?
EDIT: Put another way, when does life begin?</t>
  </si>
  <si>
    <t>When the thing comes out of its mother and draws it's first breath on its own. To me, that's when fetus becomes human. No longer a part of the mother.</t>
  </si>
  <si>
    <t>You say "part of the mother," even though it has a completely different genetic code.
So are you in favor of dilation and extraction procedures, more commonly known as "partial birth" abortions, so long as the child doesn't draw breath?</t>
  </si>
  <si>
    <t>And if you would care to answer, why should a 16 year old be forced to birth a child when they aren't even allowed to adopt one?</t>
  </si>
  <si>
    <t>Adoption is very different. Adoption is a managed process that requires extensive vetting, including interviews and home studies. The purpose of these steps is not simply to find parents, but *ideal* parents. Sixteen-year-olds are too young to be considered ideal parents.
But with birth, virtually every culture throughout human history has considered the bond between mother and child to be so special that nobody ever asks if a mother is an "ideal" candidate. Partly this is because it would be the epitome of cruelty to tear mother and baby apart (except in extreme cases). But another reason is that, in most cases, the emotional bonds formed during pregnancy are absolutely transformative for mothers. A 16-year-old girl who otherwise wouldn't be considered "ready" may become more ready as she carries the baby to term and delivers.
I know a girl who got pregnant as a teenager and didn't realize it until the baby was due. It was too late to abort, so she decided to give it up for adoption. Once that baby was born, though, she couldn't part with it. She struggled, but she found a way, and her son is now a young man with a bright future.
Nobody is saying that a 16-year-old must become a mother. There are between one and two million American couples eagerly waiting to adopt. The moral ill is killing your baby.</t>
  </si>
  <si>
    <t>Seems to me that a mother should be able to do what she wants with her body. If the baby is in her body, it's still her body. How well would the fetus do if the mother weren't alive? scientifically, this is fairly close to a host/parasite relationship where the one thing (fetus) takes nutrients from the other (mother)without providing anything to the other party. Please don't try and say I'm calling babies parasites, it's an anecdote. Even though I think it's wrong to abort a fetus that is over 6 months developed, it's not my body and doesn't concern me. You never responded to the assisted suicide question....</t>
  </si>
  <si>
    <t>&gt;Seems to me that a mother should be able to do what she wants with her body.
Generally I agree, although there are limits. You can't rape another person with your body. You can't murder another person with your body. So while bodily autonomy is good, it isn't the highest good.
&gt;If the baby is in her body, it's still her body.
Well, that's exactly what we're debating, and I can't see any scientific or logical justification for this claim. Again, the baby has its own genetic imprint. It has its own heartbeat; would you say the mother has two hearts? If the baby is a boy, it has a penis; would you say the mother has a penis?
&gt;How well would the fetus do if the mother weren't alive?
Great question! There are countless stories of premature babies surviving the mother's death (e.g., from [car crashes](https://apnews.com/article/california-ca-state-wire-driving-under-the-influence-bc73cd953a932135a24fd0b892cc352d), [gunshot wounds](https://www.medicaldaily.com/baby-girl-delivered-after-mom-dies-gunshot-what-happens-fetus-after-mother-398507), even [hemorrhages](https://www.telegraph.co.uk/news/uknews/4224464/Baby-girl-is-born-two-days-after-her-mother-dies.html)). Doctors now say that 22 weeks, or a little over 5 months, is the point at which a fetus can survive outside the womb.
&gt;this is fairly close to a host/parasite relationship
I'm not offended by this at all -- not least because a host and a parasite are two completely separate organisms:)
&gt;Even though I think it's wrong to abort a fetus that is over 6 months developed...
Hold up. I thought you said it was okay to abort a baby up until the point it draws its first breath. Have you changed your stance today? That's a pretty big deal. And if so, that's awesome.
&gt;...it's not my body and doesn't concern me.
How can something be "wrong" but not concern you? If your neighbor killed his wife, would that not concern you? If the South decided to legalize slavery, would that not concern you? Right and wrong aren't just matters of decorum.
&gt;You never responded to the assisted suicide question....
I'm hesitant to get into this, as I don't want to distract from our discussion about abortion. But you've asked twice.
I see secular arguments both for and against assisted suicide. Arguments in favor generally concern liberty and self-determination, reduction of pain and suffering, etc. And I'm sympathetic to those. But I have a problem with any society that responds to someone's suicidal ideation and simply shrugs, "Okay." I also don't believe life is about the elimination of suffering, and I see a lot of harm that has been caused by the drive to rid our lives of suffering. I'll say this: I'm far less opposed to assisted suicide than I am to abortion, as the suicidal person at least gets to choose for himself. An aborted baby has no choice, no voice, no ability to advocate. Unborn children really are the most defenseless victims in the world.</t>
  </si>
  <si>
    <t>No, I said I don't believe it's a baby until it draws breath. I haven't changed my stance. The woman should be able to abort a fetus whenever, it just seems uncouth and misguided to carry the fetus for so long and then like, last minute, "oh I don't want to bear this child" when it's due in a month. But if a person didn't realize they were pregnant for 6 months and doesn't want the child, they should have every right to abort it. Like what if they were on birth control and it didn't work? They're not getting their periods from the birth control so they thought it was normal and they weren't gaining a ton of weight. If these babies are so precious, than why aren't all the pro lifers lining up to adopt every child they can? Or helping homeless folks? It just seems like your side of the argument cares for fetus freedom up until the point they're birthed. And how about controlling the population? We don't need more unloved, undesired children running amok. Planned Parenthood does relatively few abortions compared to all the services they offer, but Texas defunded them thinking it's gonna help how? Forcing people to be, in some misguided view, more responsible or something?</t>
  </si>
  <si>
    <t>&gt;No, I said I don't believe it's a baby until it draws breath.
But...then why is it wrong to kill a baby after six months (according to you)? If it's not a baby, where is the moral ill? It seems inconsistent to say it's "misguided" or "uncouth" if the baby is merely a part of the woman's body. I really want to pin this down because you seem to be torn on this. To pro-lifers like me, this is the whole issue.
We can talk about the rest of your assertions once we've settled that.</t>
  </si>
  <si>
    <t>Wait.  WHAT??!!  The NYT told me he's a "devout Catholic"</t>
  </si>
  <si>
    <t>Yup. Most popular president ever. Right. Mhm.</t>
  </si>
  <si>
    <t>To be clear:
There is ZERO possibility that Notre Dame took back the invitation.  The man is President of the United States.
They are providing cover for the administration because they can't hide another horrible commencement speech.</t>
  </si>
  <si>
    <t>Trump never spoke at Notre Dame either.</t>
  </si>
  <si>
    <t>I don't know what point you are making</t>
  </si>
  <si>
    <t>I know what you said.  I don't know what point you are making</t>
  </si>
  <si>
    <t>Don’t blame the, who would want to listen to a man that is actively trying to destroy this country speak.</t>
  </si>
  <si>
    <t>Shouldn't he be... I don't know... running a country!?</t>
  </si>
  <si>
    <t>You spelled ruining* incorrectly.</t>
  </si>
  <si>
    <t>He is, he's running it into the ground.</t>
  </si>
  <si>
    <t>This bipartisan, UNITY president is anything but! He has compromised the safety, security and economic welfare of Americans with his actions in just 120 days...I think the students at ND see him for what he is.</t>
  </si>
  <si>
    <t>Are you fucking high</t>
  </si>
  <si>
    <t>Outstanding support of your position Einstein, how many examples do you want? If the facts hurt your 'feelings' that dementia Joe and his band of dipshits are fucking up our country, that's on you...</t>
  </si>
  <si>
    <t>I can’t believe anybody could realistically say that about a guy who just vaccinated over half the country with whiplash speed after a president who was impeached... TWICE. He couldn’t even half his cabinet sworn in due to the hearings. Thus the comment about you being fucking high. 
Now answer me. Are you high? Give some of your Einstein level examples. I cannot wait!
Granted I don’t think anybody is saying he gets an A+ here but let’s be honest. The country is in a weird spot right now. But hit me with it. Let’s see how my feelings react. And please remember that this will be viewed through the glasses of somebody who just watched DJ Trump take a steaming shit on our country and international reputation over four years.</t>
  </si>
  <si>
    <t>He oversold that good Catholic spin when a college won't accept it.</t>
  </si>
  <si>
    <t>Unpopular opinion: I consider myself to be conservative in many ways. I could care less about abortion, though. Let's see how much conservatives care about freedom of speech.</t>
  </si>
  <si>
    <t>He totally respects his Faith though.</t>
  </si>
  <si>
    <t>This is /s right?</t>
  </si>
  <si>
    <t>The Priests didn’t want any competition in case there weren’t a lot of kids around.</t>
  </si>
  <si>
    <t>Plot twist, they invite Trump:-)!</t>
  </si>
  <si>
    <t>I feel brainwashed. When is the narrative going to be in touch with reality? America is psychologically oppressive. The truth is apparently appalling. We are all constantly being mind messed with by mentally persecuting ideologies that are designed by an agenda to upend dissolve undo rewrite obsessively change and assimilate and conform. All these people constantly challenging normalcy and guilt tripping scapegoating victimizing. Please liberals stop right now where you are and do be the opposite of everything you are now. Because I no longer enjoy life or feel happy in America. Do you hear me liberals? You are destroying perverting and penetrating my being and my sanity with your disgusting eye that you perceive yourself and others through. Stop this liberal machine of hypocrisy.</t>
  </si>
  <si>
    <t>Biden has the most popular president tag to fall back on. If he wasn't polling so high after 100 days he would have 143,300 people signing to uninviting him.
/S</t>
  </si>
  <si>
    <t>BAHAHHAHAHAHAHA</t>
  </si>
  <si>
    <t>Fake news reporting now.</t>
  </si>
  <si>
    <t>Hah! Fantastic!</t>
  </si>
  <si>
    <t>Good. Fuck notre dame.</t>
  </si>
  <si>
    <t>WOKE colleges have the lowest admissions in decades. Now watch them ask for taxpayer money to stay afloat.</t>
  </si>
  <si>
    <t>You guys fell for it, his handlers DON"T want him to make the public appearance.</t>
  </si>
  <si>
    <t>Biden has been there, done that (ND commencement speech), and got the T-shirt.</t>
  </si>
  <si>
    <t>God you guys are fucking idiots.</t>
  </si>
  <si>
    <t>You said abortion is the worst form of murder. That's a hot take. So I'm asking you if you honestly believe that it's worse than an actual breathing human getting murdered? You don't have to respond, but I'm pretty sure you, and pretty much every other person alive knows the correct answer too.</t>
  </si>
  <si>
    <t>A baby is an actual, breathing human. Congrats, you've reached the very heart of the disagreement. To you, an unborn baby is not human, therefore killing it is fine. To me, that's pretty fucked up.</t>
  </si>
  <si>
    <t>If it's still in the mother, it's a fetus. Not the same as a human dude. In the same way a pollywog ain't a frog.</t>
  </si>
  <si>
    <t>Actually,  COMPLETELY human, but ok</t>
  </si>
  <si>
    <t>Nah.</t>
  </si>
  <si>
    <t>You're drawing a COMPLETELY arbitrary distinction based solely on location. A birth canal does not confer personhood</t>
  </si>
  <si>
    <t>What do you all mean by anti- religious liberty? It says In the story that’s what he is. As far as I can tell, he is all for religious liberties. It’s a free country, right? Why are so many of you mad about him being ok with abortion? He hasn’t made anyone have an abortion has he? Because I know Trump said he didn’t like abortion, but how many did he pay for and make the other women do??? Because it’s more than 2. Trump isn’t even religious at all, this is so weird how you worship a shit human, and hate a decent human.</t>
  </si>
  <si>
    <t>r/redditmoment</t>
  </si>
  <si>
    <t>BTFO</t>
  </si>
  <si>
    <t>So he respected their wishes? Cool</t>
  </si>
  <si>
    <t>Hoosiers are dumb and this sums it up</t>
  </si>
  <si>
    <t>The times they are-a-changing.......</t>
  </si>
  <si>
    <t>It's not a new born if it ain't born.</t>
  </si>
  <si>
    <t>The petition had nothing to do with him not appearing.
He had already declined due to scheduling conflicts. 
Sort of makes the petition and these articles look like a shallow attempt to make news where none honestly existed.</t>
  </si>
  <si>
    <t>Wait hold up. DOJ will reflect HIS values BUT not Donald Trump’s? It should reflect American and constitutional values. No President’s values should be inserted into justice.</t>
  </si>
  <si>
    <t>&gt; No President’s values should be inserted into justice.
I caught that too; Eric Holder was Obama's "wingman" and that was apparently fine, but anyone Trump positioned was 'going to turn the DOJ into a political arm of the GOP and destroy DeMoCrAcY', and now Biden will once again politicize the DOJ and those same talking heads will clap and call it 'stunning and brave'.</t>
  </si>
  <si>
    <t>Really? Religious fannatics?</t>
  </si>
  <si>
    <t>Woke-ism is a secular religion.</t>
  </si>
  <si>
    <t>Wokeism is a byproduct of Communism — which is the real problem.</t>
  </si>
  <si>
    <t>Wokeism is more of a cult, really</t>
  </si>
  <si>
    <t>Cult=religion</t>
  </si>
  <si>
    <t>Progressivism is neo-catholicism, and we are in the midst of an inquisition.</t>
  </si>
  <si>
    <t>Mmmmm...I don’t think that’s quite right.  It has more of neo-Protestant feel for me.  It lacks the hierarchy of Catholicism and the mystic element as well.
Ibrahim Kendi isn’t aiming for John Paul, He’s aiming for Jim Baker or Albert Odulele.  And Patris Coulurs is straight out of the same central casting office that brought us Joel “Oasis o’ Love” Olsteen.
And of course Antifa has no one with resemblance to Cortez, but is all about the Anwar Al-Awlaqi inspired action plans.
Now, it’s true that Islam and Protestantism have ceded the entire ground of religious art to Catholicism.  So you could look at the religious iconography around George Floyd and make the connection.  Parallels are not perfect.  Nonetheless, Wokie seems much more “cheap Puritan rip-off” than “wannabe pope” to me.</t>
  </si>
  <si>
    <t>Oh yes.  I very much know a religion when I see one, and can spot a religious fanatic in 2 sentences flat.  Wokieness is without a doubt  a religion.  A religion complete with a doctrine of original sin, blasphemy, heresy, it’s own religious language consisting of terms lifted from common speech and transmogrified.  Scripture, hagiography, it’s all there.  2020 West Coast “peaceful but fiery” protests was an absolutely fascinating look at how a new religion begins to develop liturgy.
Like Judaism it is political and like Islam it is evangelical.  And like Islam it very effectively combines a soft and erudite public face with a violent and harassing on the ground presence.  
As with most religions, it is totalizing in the demand to see everything through its lens and has a heaping measure of non-falsifiable claims combined with real hostility to those bringing evidence of claims that can be falsified.</t>
  </si>
  <si>
    <t>Still need a God.
And honestly I don't see it as  fanatical. I came to a lot of the same conclusions as the 1619 project just through research. I'm trying to figure out why everyone is losing their mind over it.</t>
  </si>
  <si>
    <t>One doesn’t actually need a god.  What everyone is losing their mind over is the self-refuting nature of the neutrality principle, and the construction of the power principle that is essentially a run back to the tribalism that’s prevented so much of the world from industrializing.</t>
  </si>
  <si>
    <t>This is the same group that wanted to maintain statues of civil war generals to remember their history...and now there is a movement to teach this history in school, they lose it..not 9nly in the media, but legislatue as well.</t>
  </si>
  <si>
    <t>The same group that insisted civil war statues remain in place to remember history appears to be the same group that wants to deny the history of black culture. I don't understand this idea of "wokness "..the stuff has been in the public records for ever</t>
  </si>
  <si>
    <t>I've only heard that recently, and onIy it co servitude circle.
Perhaps you should define wokness so I can be sure are on the same page</t>
  </si>
  <si>
    <t>…what kind of dipshit leftist swillhole do you have to live in to think this?
The DOJ didn’t do jack shit for Trump 
They let a 3 year hoax witch-hunt investigation go. There was zero justice for the fact that they fucking spied on Trump and abused the FISA warrant process to do so - the only fall guy didn’t even lose his fucking license 
The ‘Durham investigation’ is completely DOA as democrats cover up for democrats. If Durham even exists lol</t>
  </si>
  <si>
    <t>To me, one of Trump's biggest mistakes was in not cleaning house in the DOJ, IRS, etc.  He should have removed all the political appointees on Day 1.  The government wouldn't have collapsed if Trump had had replacements waiting to move in.  DeSantis had better be aware of the problems holdover appointees present and get rid of them the day he is sworn in.</t>
  </si>
  <si>
    <t>Didn't he?
You can argue that the investigation took too long but I have a hard time seeing any situation where there would be no investigation at all considering what had happened. One have to be cheering pretty hard for their own team to ignore that.</t>
  </si>
  <si>
    <t>It’s easy to imagine no investigation - replace (R) with (D) 
We know that the FISA abuse under KNOWINGLY FRAUDULENT INFO resulted in the sequence of events that was used by corrupt FBI political actors to kick off the Mueller investigation 
You might want to educate yourself on what actually happened and what’s going on in this country</t>
  </si>
  <si>
    <t>Without commenting on that investigation it is not like Trump did not try to influence the DOJ plenty. He was very outspoken.
https://www.npr.org/2021/06/15/1006570584/trump-pressed-the-justice-department-to-reverse-the-election-results-documents-s?t=1623831624850
https://www.theguardian.com/us-news/2021/jun/11/trump-doj-democrats-data-seized-apple-adam-schiff</t>
  </si>
  <si>
    <t>Can you post some links?</t>
  </si>
  <si>
    <t>https://www.wsj.com/articles/justice-department-to-defend-trump-in-lawsuit-over-rape-claim-11623129987</t>
  </si>
  <si>
    <t>Since the Obama era Democrats have been inserting their "values" into mandatory training across the federal government. Apparently the Hatch Act does not apply to pushing your politics onto millions of government workers at the tax payers expense.</t>
  </si>
  <si>
    <t>Can sadly confirm this. 
Source: am a federal employee.</t>
  </si>
  <si>
    <t>What values are those?</t>
  </si>
  <si>
    <t>That white supremacists are the utmost threat against our nation.
Discrimination is okay as long as its against white males.
That social justice is a function of the federal government.
To name a few.</t>
  </si>
  <si>
    <t>They won't be going after their pedophile friends anymore</t>
  </si>
  <si>
    <t>Especially when the President has no discernible value system.</t>
  </si>
  <si>
    <t>Well, to be fair, Biden has constantly and consistently stood behind racist, bigoted "values", as well as a large dose of governmental corruption illegal and quid pro quo deals.</t>
  </si>
  <si>
    <t>His value system is primarily *Enrich the Bidens*.</t>
  </si>
  <si>
    <t>Yeah exactly. Fuck his values</t>
  </si>
  <si>
    <t>Exactly my first thought when seeing this</t>
  </si>
  <si>
    <t>Why are we surprised, anti-Trumpism was his whole platform when he ran.</t>
  </si>
  <si>
    <t>He is the most popular president in history!</t>
  </si>
  <si>
    <t>more African American votes than Obama lol.</t>
  </si>
  <si>
    <t>Well yeah he told them straight up. If you don’t vote for me you’re not black!
So of course they all did</t>
  </si>
  <si>
    <t>I'd have to get my ass surgically reattached from laughing it off if a Republican presidential candidate said this.  Then I'd cry, cause he'd lose anyway.</t>
  </si>
  <si>
    <t>Even China voted for him from across the ocean</t>
  </si>
  <si>
    <t>I don’t know why people keep repeating this. Because he got the most votes doesn’t make him the most popular. Trump was just the most hated.</t>
  </si>
  <si>
    <t>Trump received the most popular votes as a presidential loser in an election.
Using your own logic, Trump isn't the most hated either. lol.
Edit: Some dude DM me and said I mislead when I replied to him that "virtually all American presidents won by popular votes but that doesn't mean the losers were hated". Mondale wasn't though he was thrashed by a wide margin. Dudakis too.
Then he had the cheek to fix my post and editorialize it to read "only Democratic presidents won by popular votes. So because of that according to him I have provided misleading info. Despite that's a different point and argument already.
u/RNGTheShow your logic is even worse than OP. With your editorializing suprise you don't work in the mainstream media. lol.</t>
  </si>
  <si>
    <t>Agreed, the vote totals were that high strictly because of the expansion of mail in voting. I also think the emotionally charged environment of the time helped drive numbers up. 
As far as the most hated president, there's not a poll for that. Also considering polls regarding trump are crap looking at the results of both elections, trump does have the most historically low approval ratings of all time for any modern president. That doesn't mean much, but a "hate" indicator would start there. He's so polarizing that people are either in love with him or absolutely hate him. There's a *very* small crowd of people that have neutral feelings towards him.</t>
  </si>
  <si>
    <t>Trump being the most loved and most hated candidate ever is not mutually exclusive at all. What’s wrong with my logic? Him receiving the most popular votes says exactly nothing about how hated he is, since the amount of people that like you has nothing to do with wether you’re hated or not (example: Hitler). I think you’re logic might be off, I’d love to hear a response. How is Trump by my logic not the most hated please explain.</t>
  </si>
  <si>
    <t>He didn't though. What he got was a huge amount of *fraudulent* "votes".
As so many investigations and court cases have clearly shown.
Sadly, it looks as if the corrupt DNC got away with stealing the last presidential election,
but it will be MUCH more difficult for them to pull off the massive level of very obvious voter fraud next time.</t>
  </si>
  <si>
    <t>Hopefully it will but when the public is blind and the media an accomplice what will stop them?</t>
  </si>
  <si>
    <t>You'll have to provide source info for all those fraudulent votes. Every court case presented on that matter was thrown out for lack of evidence.</t>
  </si>
  <si>
    <t>Wait. Is this the Bee or legit?</t>
  </si>
  <si>
    <t>No matter who is reporting it, the cards were caught on video. Watch the video and see for yourself, no reporter or commentary needed.</t>
  </si>
  <si>
    <t>What exactly is the issue with using notes when speaking?  Is that not common practice amongst pretty much anyone that does public speaking?</t>
  </si>
  <si>
    <t>Never said i had an issue with using notes but nice try.
I just think its funny that the notes confirm what we already knew. "Orange man bad" is first and foremost in all their talking points.</t>
  </si>
  <si>
    <t>Nice try with what? Is this whole post not making fu of him for using notes?</t>
  </si>
  <si>
    <t>Nope. Its about the contents of the notes.
You are bieng dishonest and trying to shift the conversation away from that to avoid the actual conversation.</t>
  </si>
  <si>
    <t>What's there to discuss? were you surprised that Bidden disagrees with the way the DOJ ran under Trump?</t>
  </si>
  <si>
    <t>Lol and another swing and a miss.
The point is that the foundation of Bidens sham leadership is just "orange man bad".</t>
  </si>
  <si>
    <t>Right, him disagreeing with Trump was a big part of his campaign...</t>
  </si>
  <si>
    <t>Not disagreeing, straight up lying about him and blaming literally everything on him. Then undoing everything Trump did, good or bad.
But sure. Frame that any way you want.</t>
  </si>
  <si>
    <t>It is truly amazing that both sides say the exact same thing about each other</t>
  </si>
  <si>
    <t>Yup. Except the proof is on our side lol.
Biden began his presidental run with the "very fine people" lie. Something you can find the recording for. You can find the truth in less than 10 mins if you want to see it.
But the left just clings to lies.</t>
  </si>
  <si>
    <t>Yeah I don't really care about that</t>
  </si>
  <si>
    <t>Of course you dont care about proof.</t>
  </si>
  <si>
    <t>Not saying I don't believe you,  I'm saying that I literally don't care if that's the truth</t>
  </si>
  <si>
    <t>I know that. You along with the rest of the left dont care for the truth or what the evidence actually shows. You only care about the narrative.
You are a hopeless partisan tool. A usefull idiot.</t>
  </si>
  <si>
    <t>There's that narrative both sides use again.</t>
  </si>
  <si>
    <t>Nope. You literally admitted to not caring about the truth. But i suppose you are just following suit with the rest of the left.
"Its more important to be morally right than factually correct." Lol you guys are a joke.</t>
  </si>
  <si>
    <t>I believe the news station is legit, I don't believe it is the onion or another satirical news organization</t>
  </si>
  <si>
    <t>Because they don't constantly push rabidly anti-Trump, anti-America propaganda like CNN &amp; Co, doesn't make them "fervently pro-Trump".  They're just honest journalists with baseline integrity. 
Compared to 90% of TV and radio, a very rare thing these days.</t>
  </si>
  <si>
    <t>Imagine believing OAN are just honest journalists with baseline integrity lmao</t>
  </si>
  <si>
    <t>No, they have a pretty extreme right lean.  [According to this site, they are considered to have a Far Right bias and a Low factual reporting score.  ](https://mediabiasfactcheck.com/one-america-news-network/). For reference, CNN has a [solid Left Lean bias and a Mixed factual reporting score on the same site.](https://mediabiasfactcheck.com/cnn-bias/)</t>
  </si>
  <si>
    <t>This source lists pretty much any right leaning media as Extreme Right Wing with Low Credibility. Yet WaPo and NY Times are Centrist or Left Center and Highly Factual with High Credibility. Fwiw, Buzzfeed News scored better than any right leaning media in terms of facts and credibility.
Might as well use Snopes fact check, or a magic 8 ball.</t>
  </si>
  <si>
    <t>If you’re looking at the sites that are usually posted here, then yea of course.  That’s what generate clicks!  American Conservative, Newsmax, and Washington Examiner are all skewed right and better reliability according to this site, but really if you’re looking at partisan news sources then the reliability isn’t ever going to be great.</t>
  </si>
  <si>
    <t>Interestingly, Newsmax is rated as Low credibility. Same credibility as Buzzfeed. Breitbart is rated as pretty much extreme right with low credibility, so are a few other fairly popular sites. 
Most will have Mixed factual reporting and I think that’s fair for every single outlet, there shouldn’t be anything higher than that, because everyone wants clicks.
What I do have a problem with is any left-leaning equivalents of these sites - they’re suddenly all highly factual and highly credible!</t>
  </si>
  <si>
    <t>I had an idea that would make a useful law recently. Creating more massive financial penalties for publicly lying on any platform as a news source. Certainly not as rough as jail or anything as that would violate the constitution, but the financial cost of lying would easily bankrupt media outlets if they openly lie and get caught by impartial investigative teams. Still keeping freedom of the press a priority, but managing the dangerous lies they tell. A bit of a pipe dream really, but what other solution is there? Similar to setting up term limits i guess. Edit: I know people can sue them if they slander or libel. Im talking on a much broader scale with the suits. Lawyers are often willing to settle if there is a reasonable case. I’m saying the suits would impact the media outlets whether or not they lie about a specific person or not.</t>
  </si>
  <si>
    <t>&gt;lists pretty much any right leaning media as extreme right wing with low credibility
Fox is rated exactly the same as CNN for bias and credibility (right/mixed vs left/mixed) So literally the first one I checked against your statement showed your statement to be false. And OAN is only one step down (far right/low) from Fox (granted that makes OAN one step from the very bottom)
Most of the sources I checked floated around the  "mixed" credibility level with some higher and some lower.
If you don't like the fact that buzzfeed scored better than the news you've been watching, it sounds like you should find more respectable news sources...</t>
  </si>
  <si>
    <t>Don't forget covid fearing mongering.</t>
  </si>
  <si>
    <t>Because it's true.</t>
  </si>
  <si>
    <t>It is incredibly obvious that Joe is incompetent. Suffering from pretty severe dementia.
Dude cannot even read a teleprompter correctly, or the flash cards he's given.
Trump pointing out the obvious truth... there is nothign wrong with that.
On the other hand, the corrupt DNC has done nothing but sling baseless accusations. Mostly accusing Trump of what later turns out to be crimes the DNC themselves are guilty of.
There really is zero comparison.</t>
  </si>
  <si>
    <t>Lol why do you even come here… you have the entirety of r/politics and a bunch of other political sub Reddit’s.
We only have this one.
If you need to vent, there’s at least 3 or 4 subreddits of people who are constantly bashing republicans</t>
  </si>
  <si>
    <t>Fair enough</t>
  </si>
  <si>
    <t>Then you’d think he’d be able to remember his points</t>
  </si>
  <si>
    <t>All they have is Orange Man Bad.   C’mon man!  Give me a break.    And.  Corn Pop was a bad dude.</t>
  </si>
  <si>
    <t>You lying dog faced pony solider</t>
  </si>
  <si>
    <t>You want go out back and do some pushups? C’mon man.</t>
  </si>
  <si>
    <t>Don't forget dumb bastards....</t>
  </si>
  <si>
    <t>The animated version of the corn pop story really adds a lot.</t>
  </si>
  <si>
    <t>What is this and why have I never heard of it before?!</t>
  </si>
  <si>
    <t>https://www.youtube.com/watch?v=gnOdKYE0Z4k</t>
  </si>
  <si>
    <t>So clap for that you stupid bastards.</t>
  </si>
  <si>
    <t>Now look! The fact of the matter is…. The American people… (trails off into sleep)</t>
  </si>
  <si>
    <t>You stupid bastards</t>
  </si>
  <si>
    <t>Now listen fats</t>
  </si>
  <si>
    <t>And "I'm gonna get in trouble"</t>
  </si>
  <si>
    <t>Yeah but all Trump had was Hillary is Bad</t>
  </si>
  <si>
    <t>She is.</t>
  </si>
  <si>
    <t>And orange man bad</t>
  </si>
  <si>
    <t>We can agree to disagree.</t>
  </si>
  <si>
    <t>Fucking puppet</t>
  </si>
  <si>
    <t>Who's the puppeteer? Or how many are there?  I bet he's taking aricept for dementia on top of having handlers guide him around.</t>
  </si>
  <si>
    <t>Globalist old-money families and huge, international corporations control the DNC, and have for a long while. They're in charge of the presidency, most of the corrupt legacy media, and have huge influence on social media monopolies.</t>
  </si>
  <si>
    <t>Its almost like there was a special meeting that took place this past week that could lead to some clues</t>
  </si>
  <si>
    <t>Remember when he had a senior moment that led to the feed being immediately cut?
“I’m happy to take questions, if that’s what I’m supposed to do, Nance.”</t>
  </si>
  <si>
    <t>And his consistently slipping out "oh now I'll be in trouble".
He's not even with it enough to hide the fact that he's (trying to) follow orders.</t>
  </si>
  <si>
    <t>Yes, who is the puppeteer? This is THE question that must be answered.</t>
  </si>
  <si>
    <t>Obama. He never left DC</t>
  </si>
  <si>
    <t>Obama was a puppet to. Groomed and placed by globalist "king makers".
If he dared go against his masters, he'd have been hounded as much as Trump was.</t>
  </si>
  <si>
    <t>If I knew do you think I’d tell you? Well I probably would. I don’t know lol.</t>
  </si>
  <si>
    <t>This is where conspiracy theories are born! Lol. 
I'll start with the Clintons.</t>
  </si>
  <si>
    <t>The Clintons are also puppets. They have a lot of leeway and have profited greatly from their seditious crimes against America, but ultimately, they don't call the shots either. They answer to others as well as the rest of the corrupt DNC (and sadly, quite a few RINOS).</t>
  </si>
  <si>
    <t>Hmmm I think there’s a global agenda. Not sure of who or why. I’ve seen a lot about the Clintons on a bunch a different shit over the past 15-20 years, so I’ll deem it plausible.</t>
  </si>
  <si>
    <t>Hillary and Obama pop into my mind.</t>
  </si>
  <si>
    <t>It’s trump! No wait wrong sub</t>
  </si>
  <si>
    <t>My guess? China</t>
  </si>
  <si>
    <t>The Rockefellers and Rothschilds for starters.</t>
  </si>
  <si>
    <t>Yes, old-money families and enormous international corporations own the DNC, and many RINOs as well, sadly.
For example, look at who runs the international banks behind the "federal" reserve.  Who owns 90% of our legacy media. Who's pushing propaganda on social media monopolist sites. Who's pushing racist &amp; sexist hate cult "studies" courses in our universities. 
There are some DNC politicians that are closer to the top than others, but they still answer to foreign, international interests.</t>
  </si>
  <si>
    <t>Ahh conspiracy theorist...</t>
  </si>
  <si>
    <t>You’re right, Biden’s in charge. What was I thinking. It’s definitely not Big Business and the federal reserve.</t>
  </si>
  <si>
    <t>You didnt write that you idiot....</t>
  </si>
  <si>
    <t>Ah name-calling, a man of culture I see. Who do you suppose owns the federal reserve? Go back to r/politics dude</t>
  </si>
  <si>
    <t>The federal reserve is...holy fuck...dude.... what is wrong with you? What did you write in your original comment that i commented on? Use your eyes for fuck sake....
You are an idiot, thats why i wrote it. You typed one thing and completely changed to anogher...</t>
  </si>
  <si>
    <t>I said “for starters.” The old-money super-rich families that I mentioned own the Fed. Direct your childish anger elsewhere because I’m done with you.</t>
  </si>
  <si>
    <t>Wait now, in both US parties there are big money of rich people. Thats just politics. If these 2 are for starters.... i would say you get to that conspiracy at 4 a.m. after going down a very deep rabbit hole on youtube for hours and hours.
The only big Rostschiled family is in the UK, a family of them which might have some influence. The rockefellers are not so much different than the tech giants today, though not so important. Though, the devil is in the details as they say, when it comes to the tech giants and the rockefellars.
If these were the first comments i saw on that sub were yours, i would think that the majority of conservatists are nutjobs like you..
We all must do better.</t>
  </si>
  <si>
    <t>I really wonder who has his ear and who can clamp down the other side so the thought doesn’t get out</t>
  </si>
  <si>
    <t>More like a muppet.</t>
  </si>
  <si>
    <t>Even in dementia, he can’t escape his TDS.</t>
  </si>
  <si>
    <t>He can. It’s on the flash cards but not in his brain.</t>
  </si>
  <si>
    <t>Is this for real?  Lol if it is.</t>
  </si>
  <si>
    <t>I 100% thought this was a Babylon Bee photoshop.</t>
  </si>
  <si>
    <t>Looks kinda shopped. Based off nothing but just squinting at it</t>
  </si>
  <si>
    <t>I think they probably sharpened the image to make the letters more noticeable or less fuzzy</t>
  </si>
  <si>
    <t>Yes, sadly it is real.</t>
  </si>
  <si>
    <t>Really? Can you post a link? If you type in Biden Talking Points into google I can’t find this image.
Also the text looks edited to me, idk though</t>
  </si>
  <si>
    <t>https://www.israelnationalnews.com/News/News.aspx/308174</t>
  </si>
  <si>
    <t>Thank you!</t>
  </si>
  <si>
    <t>Usually when I see stuff like this, my response is "can't possibly be true" and my instincts are correct.
But for Dementia Joe?  I'm not so sure.</t>
  </si>
  <si>
    <t>This is completely real.</t>
  </si>
  <si>
    <t>Please be the Bee...please be the Bee...please be the Bee...
click
Fuck!</t>
  </si>
  <si>
    <t>I mean using reference cards is fine, it's a big job. 
But bringing up Trump just makes him look even weaker. A strong leader wouldn't lean on a past opponent this much.</t>
  </si>
  <si>
    <t>And Obama blamed Bush for 8 years.</t>
  </si>
  <si>
    <t>Yeah let's not act like this is new for any president in the past couple decades.</t>
  </si>
  <si>
    <t>He loved to rant about those two but there were legitimate complaints. They've literally spent their entire lives in politics and did tons of questionable things. Regardless, because I do agree trump should have shut up about them, this is the equivalent of trump getting photographed with a note card saying "Obama bad, say that I'm not Obama.." People would have had a field day with something that dumb. It's a little scary any president needs a note card for that.</t>
  </si>
  <si>
    <t>At least he wrote those himself, and he often didn’t even use notes</t>
  </si>
  <si>
    <t>That he’s not a puppet?</t>
  </si>
  <si>
    <t>"bUT tRumP diD It" - I see we made it to front page again.
So you're equating Trump to Biden now?</t>
  </si>
  <si>
    <t>Just using your logic to show how weak a leader trump was as well.</t>
  </si>
  <si>
    <t>Trump isn't the focus of my opinion, Biden is. You equated them. I thought the whole point of Biden was to be better than Trump and you're here calling them the same.</t>
  </si>
  <si>
    <t>It’s not complicated. You said a strong leader wouldn’t lean on a past opponent this much. I implied Trump talked about Obama nonstop for his entire term. I’m sure you can put two and two together with how those would correlate.</t>
  </si>
  <si>
    <t>At least he didn't need flash cards.</t>
  </si>
  <si>
    <t>Obviously I'm referring to the point at hand: attacking the last president.</t>
  </si>
  <si>
    <t>Biden needed a flashcard to remind him to say "We need to clean it up". A couple days ago he also got lost in a cafe before his wife  rescued him like the senile old man he is.</t>
  </si>
  <si>
    <t>He has no choice. All of his moves and policies absolutely suck. They have nothing but TDS to lean on.</t>
  </si>
  <si>
    <t>They all have this bullshit setup. We expect too much out of our politicians and give them way too much power. They can’t save us and they’re slaves to the whims of both the idiot masses and corporate interests. Something like control over a township should be the maximum amount of power one individual is limited to.</t>
  </si>
  <si>
    <t>When are they going to start trying to convince us Biden is good instead of that Trump is bad? Who cares if Trump is bad, he’s not the president anymore</t>
  </si>
  <si>
    <t>They’re not. History will not remember his name other than the “not Trump” guy.</t>
  </si>
  <si>
    <t>There are two ways history could go. 
1: Biden just becomes another one of those Presidents no one remembers but everyone remembers Trump. 
Or 
2: Biden will be remembered but only because of the upcoming civil war that may or may not happen during his term. 
Additionally if it’s the second one he may or may not be remembered for stepping down or being removed from office so that Harris can become the first female president.</t>
  </si>
  <si>
    <t>3. Biden becomes unable to serve due to advanced dementia and we get heels-up-woke-giggles-Harris (who couldn't get 2% of the vote in the primary). God help us all.</t>
  </si>
  <si>
    <t>If Biden is at all interested in a legacy better than “awful or irrelevant” he should gracefully step down for health reasons before he does even more damage. I don’t see how he makes it four years without being the least effective and possibly the worst President of all time.</t>
  </si>
  <si>
    <t>It's pretty much true.
Trump has, and will continue to, have books written about him. Biden will sometimes get a chapter near the end of a book about Trump.</t>
  </si>
  <si>
    <t>Just you wait until we read in global history this:
The famous line of Joe Biden "-*So what if the fats is the Chinese president, I would kick his ass behind the gym if he wouldn't be on another continent and... where was I? You know the thing!"* Which started WW3 and incidentally that was also the founding moment of the Chin-a-Merica  where the glorious communism is the law of the land.
We'd remember that :P</t>
  </si>
  <si>
    <t>Why?  
Tell ya what, imma run on over to /r/politics real quick &amp; count the number of posts with "Trump" still in the title...  (note - this doesn't even include inferred "Trump" admin ("iNSuRrECtiOn!11", "Republican", etc.)
... k, lol, 7.  SEVEN.  Out of 25 posts.  28%.  The unparalleled media smear campaign is still in full swing and pretty fresh in people's (read: Dem's) heads.  As much as I dislike Biden, he's pretty smart to ride that media provided propaganda hurricane until it dissipates substantially.  It won him the election.  He's sure not gonna win any points with policy.</t>
  </si>
  <si>
    <t>The first hint he was out of touch should have been the fact that he called his campaign tour the "No Malarky Tour"</t>
  </si>
  <si>
    <t>So quite literally a talking head.  That's even if the head makes sense of the words written for him.</t>
  </si>
  <si>
    <t>Every public speaker of any importance has prep, notes and/or teleprompter. All of them.</t>
  </si>
  <si>
    <t>And all those "talking points" are wrong!
The Republican party is NOT greatly diminished. Our leadership is NOT greatly divided, and we still feel the same way without Trump in the White House.
America First! God damn it 🇺🇸</t>
  </si>
  <si>
    <t>Damn, I would follow you into battle</t>
  </si>
  <si>
    <t>Thanks! Hopefully it won't come to that.</t>
  </si>
  <si>
    <t>Agreed!</t>
  </si>
  <si>
    <t>This isn’t a senile thing. Most democrats carry flash cards related to Trump in order to insert them into conversations.</t>
  </si>
  <si>
    <t>I doubt this kind of thing is uncommon with politicians, honestly.</t>
  </si>
  <si>
    <t>Completely common for every public speaker. I don't know why folks keep thinking this is weird.</t>
  </si>
  <si>
    <t>Tough since Biden can’t see, read, or remember</t>
  </si>
  <si>
    <t>Why is this bad? At least he's prepared</t>
  </si>
  <si>
    <t>Obama couldn’t introduce somebody he went to college with unless he read it off a teleprompter. Big difference being Obama was charismatic while reading words somebody else wrote. 
People can complain about Trumps style but at least he could think for himself and let you know what he thought.</t>
  </si>
  <si>
    <t>https://www.youtube.com/watch?v=Elhyo-_fR0E</t>
  </si>
  <si>
    <t>One sentence is all you have, 😆</t>
  </si>
  <si>
    <t>Trump abused the DoJ? How exactly? Coming from the man who is jailing political prisoners and going after people who did nothing on 1/6</t>
  </si>
  <si>
    <t>He may be getting senile, but he has never been smart.</t>
  </si>
  <si>
    <t>There is a reason why he always failed to make it to the presidential primaries. People years ago knew who Biden was. But with big tech and the media controlling the narrative and the information people receive, many people get hoodwinked.</t>
  </si>
  <si>
    <t>Trump's obnoxious (at times) personality had more to do with Biden winning than people being hoodwinked.  If Trump had acted presidential for the 3 months leading up to the election, he would be president today.</t>
  </si>
  <si>
    <t>Trump repeatedly emotionally reacted to the Russian election story that dragged on his first three years in office.  He knew there wasn’t anything to it, but was hounded daily via the media and congressional investigations.  In the end, it petered out and he was proven correct all along, but he took that entire episode extremely personal, and lashed out in response.  The media then latched on to this response, and finished him off.</t>
  </si>
  <si>
    <t>Christ what a moron</t>
  </si>
  <si>
    <t>Is this real?</t>
  </si>
  <si>
    <t>Honestly idk. I can’t find it anywhere and the text looks edited.
Edit: never mind, it’s real</t>
  </si>
  <si>
    <t>Wait how do you know?!?!</t>
  </si>
  <si>
    <t>Dude it's obviously Photoshop. Like the color difference between the other lettering at the top and the wording is glaring.</t>
  </si>
  <si>
    <t>It was on OAN, you think they faked it?they might have edited to make the letters more visible and less fuzzy</t>
  </si>
  <si>
    <t>Yes I actually do think they faked it. They're just like any media source they're going to do whatever it takes to get a good story and rating so they get more money.</t>
  </si>
  <si>
    <t>I'm very certain it's satire</t>
  </si>
  <si>
    <t>It is 100% faked. 
You will find the real picture in this article from March 
https://nypost.com/2021/03/25/biden-used-cheat-sheet-during-his-first-press-conference/
Edit: 
I was wrong, the two photos looked similar and it would be incredibly easy to make that in photoshop. However, I did just watch the video and they look legit.</t>
  </si>
  <si>
    <t>Maybe you shouldn’t say something is “100% faked” if you clearly don’t have 100% certainty…</t>
  </si>
  <si>
    <t>OAN, no thanks let’s get some real news.</t>
  </si>
  <si>
    <t>To be fair a picture is a picture</t>
  </si>
  <si>
    <t>While there definitely are plenty of sources to be careful about, it's always funny when someone refuses to acknowledge a literal picture or video because they don't like the source. Sure saw a lot of that with rittenhouse.</t>
  </si>
  <si>
    <t>If you took 5 minutes you could watch the video they literally zoom in live and you can read right off the card as his fumbles it around in his hands.</t>
  </si>
  <si>
    <t>Yeah but I don't trust my own eyes, I'll wait for CNN to report on it. If they don't, then clearly it's just Russian bots as usual. /s</t>
  </si>
  <si>
    <t>Hence why you should verify things. But immediately dismissing anything you don't like is dumb. If it's questionable and actually false, guaranteed someone will have already debunked it. I just hate when people refuse to even take a look in the first place, it's like rejection of reality. Tons of videos of the rittenhouse ordeal, yet I talked to people who refused to even watch them because a printed news source had already told them what to think, that's pathetic.</t>
  </si>
  <si>
    <t>Never heard of editing I take it. Not saying the picture is fake, though OAN isn't exactly a credible news source</t>
  </si>
  <si>
    <t>Where would you suggest to find that?</t>
  </si>
  <si>
    <t>Using notes with nothing but "Trump is bad" points? The...uhh..uhh...and the President of South Africa!"</t>
  </si>
  <si>
    <t>Does this mean Biden will re-enact the Obama policy of the DOJ and IRS targeting conservatives?</t>
  </si>
  <si>
    <t>Y’all know this is a standard for a large portion of people making speeches right? Everyone from teachers to stand up comedians use notes like this.</t>
  </si>
  <si>
    <t>Pathetic and sad</t>
  </si>
  <si>
    <t>Come on man it’s only been 120 days. Orange man still bad</t>
  </si>
  <si>
    <t>Liberal scum here. Just wondering, what’s everyone general view of OAN and NewsMax?</t>
  </si>
  <si>
    <t>Meh</t>
  </si>
  <si>
    <t>We may not agree politically but I don't consider you scum. You are a fellow American. As far as OAN and newsmax. They are still the media but lean right</t>
  </si>
  <si>
    <t>Eh, hit or miss
Sometimes they have a decent article other times it's def reaching</t>
  </si>
  <si>
    <t>I don’t trust either. At least until there’s corroboration from another or preferably multiple news organizations</t>
  </si>
  <si>
    <t>Pretty straightforward. It makes more sense if you realize this isn’t about any president. This is the great reset in progress. They have dissolved pretty much any real standing power of the nation. Now just ten nations will rule. Corporations held by communism. That’s it. Monopolies are now the corporate norm. Capitalism made a public boogeyman  for communism to own and rule by corporate mandate. We won’t break up monopolies and they are winning. All they so called major news networks are just propaganda machines and people will not be able to live in the communist dream they fought for. They will be dispatched or sent to camps. That is how communism takeovers look like. And always have.</t>
  </si>
  <si>
    <t>Now you’ve got me confused. Isn’t the point of communism that the people own the means of production so a monopoly would be (at least in concept) impossible because everyone “owns” where they work?</t>
  </si>
  <si>
    <t>When has that ever actually happened under communism though? Sounds like a utopia, but it never really seems to end up that way. In the end all you get in an authoritarian government that's "for the people". Except they can't quite trust the people yet so instead the government will hold onto power for now..</t>
  </si>
  <si>
    <t>Yeah I agree that communism isn’t viable at a latge scale and only works in communes. But, in theory, wouldn’t the communist system start out working and show promising results, until someone with power gets greedy and starts breaking rules and thus breaks the system in the end?</t>
  </si>
  <si>
    <t>Good Communism is possible under independent well programmed artificial intelligence, where said has no self interest. But that is impossible to do because some smart person would always make sure to have a backdoor. And hackers would get in too.
Lets say I am a communist chairman of USA, something happens to my relative and I divert state funds to make them well, bypassing sustainable levels approved in my communist rule book. Then next time I have to do the same for my best communist underling, because they know I did it. Then my wife wants a fancy palace, how can I refuse her? Then wives of my underlings want the same. And so on.
A computer program could eliminate all corruption, but then communism would not be so appealing. There would be less progress because patents belong to the state. There would be more work and less productivity, because it is natural to conserve energy, if spending more energy does not yield more rewards. Population control would have to be put in place.
Bottom line is, Communism takes hold in many places, because very powerful people organize in the beginning, under a spoken or unspoken desire to enslave, and are smart/inspiring enough to gain support. After communism is in, they drain resources and enjoy a good life. The workers, not so much.
I lived in communism for 17 years, and through communist education I have full understanding of it. There are a whole lot of nuances and excuses, but the bottom line is, Power corrupts and in communism power corrupts absolutely.</t>
  </si>
  <si>
    <t>Ah this is a very interesting perspective on it, appreciate it!</t>
  </si>
  <si>
    <t>It simply doesn’t happen. The companies at the top that produce food and vital goods are micromanaged and owned by the communist government. The more loyal, the more “Security”. After all, how can you sue or have rights to complain? You think sweat shops in China are illegal under communism? Forced labor? They disrupted pre communist China into a class war and took over. They then just made two classes, high government with benefits because they are loyalists and afraid of the regime, and the poor working class. That’s it. You get to make money according to the level of importance you are to the CCP. 
Private ownership of land is non existent. You can read the Marxist handbook if you don’t believe me. It is why Black Rock here in the USA is buying every spot of land and house they can. They rent everything. And guess what fat cat gets the money? China.</t>
  </si>
  <si>
    <t>Find who is writing this for him.</t>
  </si>
  <si>
    <t>CNN, MSNBC, Buzzfeed and so on....</t>
  </si>
  <si>
    <t>Imagine that, a President who makes preparations on what he is going to communicate rather than spewing out incoherent nonsense and conspiracy theories…</t>
  </si>
  <si>
    <t>Imagine a president whose entire campaign was "Trump bad, I'm not Trump" having trouble remembering that all of his talking points are literally just "Trump bad, I'm not Trump"</t>
  </si>
  <si>
    <t>But Trumps entire campaign for 2020 was “Biden Bad, Biden Bad.” To be fair that’s been how all politics is happening since 2016</t>
  </si>
  <si>
    <t>Trump didn't need notecards to remember "Biden bad" though.</t>
  </si>
  <si>
    <t>He did have notecards with ridiculously huge font size about some really dumb issues. Can we all just agree that, you know, that’s exactly what presidents do? Have notecards that remind them of shit?</t>
  </si>
  <si>
    <t>You're so fucking dense that you don't realize I'm not saying anything about Trump's platform. We're talking about Biden, you know, the president. Damn, you're mad over nothing.</t>
  </si>
  <si>
    <t>Says the guy still obsessed with Trump. Rent free</t>
  </si>
  <si>
    <t>I'm sorry. Are we on the same planet? Your name is literally Trump conservative and the post is a joke about Biden reading a fake card with trump shit on it. I think you're confused by the word "obsessed".</t>
  </si>
  <si>
    <t>Also... it's not fake, soooo idk what to tell you, dude. 
https://www.youtube.com/watch?v=mGMb7kJ_l7o&amp;t=35s</t>
  </si>
  <si>
    <t>That's... flair. Not my "name" lol. You need a nap bro.</t>
  </si>
  <si>
    <t>Even your sunflower is ashamed of you.... how sad.</t>
  </si>
  <si>
    <t>Tournesol is the French name for Sunflower, the literal translation is ‘Turned Sun’, in line with the plants’ ability for solar tracking, sounds fitting. The Spanish word is El Girasolis.</t>
  </si>
  <si>
    <t>You can shove your tournesol where le sun doesn't brille.</t>
  </si>
  <si>
    <t>Shhh!! It’s not polite to make fun of the mentally challenged</t>
  </si>
  <si>
    <t>You guys really got him “Biden organizes his talking points and uses extremely common practices to prepare for his speech”</t>
  </si>
  <si>
    <t>Isn't the DOJ supposed to be independent?
And while we're on that, how did the Mueller investigation reflect Trump's priorities? Which was the most notable thing the Justice Department did in the last four years.</t>
  </si>
  <si>
    <t>Yeah, it's called "being prepared". Something the last guy sorely lacked. And still does.</t>
  </si>
  <si>
    <t>I love how it has the date along the top lmao</t>
  </si>
  <si>
    <t>I said this in another comment, but does he need to be reminded he’s the president too? Serious question.</t>
  </si>
  <si>
    <t>Sad how demorats have to continually pretend sleepy Joe is competent…. Seriously elder abuse what they’re doing to him.</t>
  </si>
  <si>
    <t>I think Taiwan is next on the chopping block. China’s gonna swallow them up like some kind of amoeba while dotard joe stumbles through his “Trump is bad” talking points</t>
  </si>
  <si>
    <t>Wait, why are notecards bad? That’s pretty par for the course when it comes to speeches and the like.</t>
  </si>
  <si>
    <t>A lot of speakers have notes to remember their talking points 
But yeah, go ahead and defend orange man like this sub don't post just as much about that man lmfao</t>
  </si>
  <si>
    <t>By constantly bringing up Trump I think they are hoping to take the spotlight off the utter incompetence of Biden.</t>
  </si>
  <si>
    <t>Be nice. It's hard to remember when you don't usually have to do the talking!</t>
  </si>
  <si>
    <t>I hope it was a simple case of using notecards, as some speakers do when they give short speeches.....If not, my heart goes out to him, as I am convinced he is a likely victim of elder abuse currently!</t>
  </si>
  <si>
    <t>He's a willing participant.</t>
  </si>
  <si>
    <t>When he's lucid, that may be. I am not convinced he is on the whole, sadly!</t>
  </si>
  <si>
    <t>Yup that could be proven he may be abused .</t>
  </si>
  <si>
    <t>I have been following his tenure closely for that reason, as I know the signs of cognitive decline well....</t>
  </si>
  <si>
    <t>Yes the same. There are reasons he may act a certain way due to his family there signs of cognitive decline we need to observe.</t>
  </si>
  <si>
    <t>What actually came out: "The DOJ... look, this is... come on man."</t>
  </si>
  <si>
    <t>His values,not America’s values?
The real scary thing is he needs to write it on a cheat sheet just to remember it.
It’s only going to get worse boys and girls</t>
  </si>
  <si>
    <t>I wish someone would slip an apology to Tara reade on one of those cards.</t>
  </si>
  <si>
    <t>As if anyone here could give a speech with or without talking points written down.</t>
  </si>
  <si>
    <t>But nobody here is the president who has held public office for almost 50 years</t>
  </si>
  <si>
    <t>Where is the satire flair? Please tell me this is satire...</t>
  </si>
  <si>
    <t>His racist values</t>
  </si>
  <si>
    <t>Most racist president ever.</t>
  </si>
  <si>
    <t>He’s going to have the most entertaining presidential library. Note cards, adult dippers, and ICE CREAM.</t>
  </si>
  <si>
    <t>Note: Biden refers to the shit in his diapers and his favourite ice cream both as "chocolate chocolate chip."</t>
  </si>
  <si>
    <t>Not surprised</t>
  </si>
  <si>
    <t>Wait hold up this isn’t satire?</t>
  </si>
  <si>
    <t>What a joke of a president</t>
  </si>
  <si>
    <t>Biden takes notes to speech?? that is pretty incriminating if you ask me</t>
  </si>
  <si>
    <t>Wait… this isn’t a Babylon bee article? Wow.</t>
  </si>
  <si>
    <t>Somebody should shop it and write as one of the bullet points, "Tell Cory and Trevor to frig off."</t>
  </si>
  <si>
    <t>Cue cards and other tools have been used by politicians forever. A total non story story.</t>
  </si>
  <si>
    <t>Fucking sad is what it is. 
What a fraud.</t>
  </si>
  <si>
    <t>We live in a world of chaos and delusion..</t>
  </si>
  <si>
    <t>Its only a matter of time before sleepy Joe forgets where he is, or that he's mic'ed up and he says or does something totally outrageous and his handlers wont know how to deal with!</t>
  </si>
  <si>
    <t>He already almost fell off a plane. I'm worried for the guy.</t>
  </si>
  <si>
    <t>When did this happen?</t>
  </si>
  <si>
    <t>At least he didnt open the door at 30,000 ft!</t>
  </si>
  <si>
    <t>What a pathetic thing even for a pathetic old man</t>
  </si>
  <si>
    <t>This isn’t about preparation, this is so he doesn’t babble incoherently because he has no idea what is going on</t>
  </si>
  <si>
    <t>This must be Babylon Bee, it cant be real. If it is, we have 80 million fucking loser pieces of shit in this country.</t>
  </si>
  <si>
    <t>It’s real.</t>
  </si>
  <si>
    <t>Questionable source accuses the president of writing down talking points lol.</t>
  </si>
  <si>
    <t>Idk why you’re getting downvoted. Is it just me or is the white color behind the text different??? This looks edited and I can’t find this picture anywhere else.
Edit. Check that, it’s real. I saw the video of it</t>
  </si>
  <si>
    <t>I know this is rather light hearted and more of a joke but this is incredibly disturbing. The supposedly “mentally healthy” leader of the free world doesn’t have the mental capacity to recite basic talking points... he has flash cards, the media has limited or controlled access to him, and only softball questions/pre picked reporters can actually talk to him, and trump is still living rent free in his head, even after cheating to oust him, trump is still the rout cause of his problems somehow..</t>
  </si>
  <si>
    <t>What is light hearted and a joke about this ?</t>
  </si>
  <si>
    <t>Next they’ll be writing on his hand so the fact-checkers can say, “false! Biden doesn’t use flash cards!”</t>
  </si>
  <si>
    <t>Wait. People actualy watch OAN?</t>
  </si>
  <si>
    <t>Seriously, Im from Turkey and only was in the US for 3 years, but I've had it with many years of recent US/European-dominant leftist narrative. That "Orange man- the leader of uneducated savages" insanity.
Its suffocating elitism at best, and a possible terrorist threat at its worst.</t>
  </si>
  <si>
    <t>Indeed</t>
  </si>
  <si>
    <t>So Biden can't even use a teleprompter? ...so he makes speeches using other people's words.  He's got long documented track record there.
POTUS:  Plagiarist of the United States</t>
  </si>
  <si>
    <t>Don’t most presidents have writers for their speeches? Especially for more social events at the White House?</t>
  </si>
  <si>
    <t>Why did he have to pull out of his presidential race in 1988.  Look it up.  And it's happened many times since with him.</t>
  </si>
  <si>
    <t>Someone page Not the Bee.</t>
  </si>
  <si>
    <t>Joe Biden’s so old the teleprompter he first read off is now considered Neolithic cave art</t>
  </si>
  <si>
    <t>Sure is a lot of talking about Trump, huh?</t>
  </si>
  <si>
    <t>Projection. I'm living in communist California. It is terrifying the amount of bureaucracy and control government has over the state.</t>
  </si>
  <si>
    <t>Sad</t>
  </si>
  <si>
    <t>Can he still read?</t>
  </si>
  <si>
    <t>Trump couldn’t make flash cards if he wanted, everything he said came out of his ass</t>
  </si>
  <si>
    <t>Much like you it appears</t>
  </si>
  <si>
    <t>He has it in large print too lol</t>
  </si>
  <si>
    <t>You guys are so fucked</t>
  </si>
  <si>
    <t>Yeah that's because their were so many bad things Drumpftruck did, you'd need flashcards for the list of shit you'd want to point out he has done amongst that steaming pile of hot garbage.</t>
  </si>
  <si>
    <t>What did the big bad orange man do that hurt your feeling</t>
  </si>
  <si>
    <t>Hurt my feelings? The only feeling I have about that guy is embarrassment as an American as well as embarrassment for those that STILL support their dear leader. But if you'd like a short list with evidence I'd encourage you to check here in the meantime.
https://whynot45.com/</t>
  </si>
  <si>
    <t>Oh some anti republican site what a good source. You couldn't list it yourself which means you just follow  what other people tell you and not think for yourself because if he was truly terrible you could of just listed it. Orange man built a wall and got mexico to pay for it by having the Mexican army guard it, economy recovery, African American unemployment down , doj reform which benefits african americans,talks with North Korea and even walked across the dmz which is funny because didn't liberals say he was going to start a war him them, recognized Jerusalem as the capital of Israel,got vaccines for Corno virus quicker</t>
  </si>
  <si>
    <t>Go figure, I list a source with legitimate videos and links to articles of said acts, and it's labeled as "anti-republican" or some such bs just bc it exists. Meanwhile, you just list of a bunch of bs, with no sources or evidence, and that's supposed to be credible? Get your head out of the sand and grow up.</t>
  </si>
  <si>
    <t>Yes by a left leaning source that's against trump  that's totally bipartisan and is totally fair to trump. 
My evidence is not living in a cave but here's some links. Economy recovering 
https://www.bostonherald.com/2021/05/14/moore-trump-set-country-up-for-economic-recovery/
Doj reform https://www.pbs.org/newshour/politics/watch-live-trump-signs-criminal-justice-bill
Mexico paying by gaurding wall 
https://www.texasstandard.org/stories/two-years-in-mexico-national-guards-role-on-the-border-remains-controversial/
African American unemployment down
https://www.washingtonexaminer.com/opinion/yes-trump-deserves-credit-on-black-unemployment
Trump talking with Kim jong UN and crossing the dmz not fake news no definitely not.
https://youtu.be/WyypNGz81cc
Got the vaccine quicker
https://nypost.com/2021/02/23/faucis-boss-trump-admin-deserves-credit-for-covid-vaccine/
Recognizing the true capital of Israel
https://abcnews.go.com/Politics/trump-expected-declare-jerusalem-capital-israel/story?id=51600561
See that's how it's done I used all bipartisan sources and not a website that's against the person.  it's wonderful isn't it</t>
  </si>
  <si>
    <t>Next to a crashing stock market, just perfect. He’s about to get a Putin shellacking.</t>
  </si>
  <si>
    <t>this can't be real</t>
  </si>
  <si>
    <t>Wait. Are you saying he should obviously know whyyy. Trump is bad?</t>
  </si>
  <si>
    <t>Not one peep about this over at r/politics.</t>
  </si>
  <si>
    <t>Well yeah with a brain the size of a peanut.</t>
  </si>
  <si>
    <t>Jesus lmao, sharpest president ever. I could see why he needs more cards for such a complicated speech. Least dementia ever in a president!</t>
  </si>
  <si>
    <t>The US did jot elect such a braindead helpless moron. This was  third-world sham orchestrated by the DemonRats.</t>
  </si>
  <si>
    <t>At least he can read and understand words while he does so, unlike a certain former president</t>
  </si>
  <si>
    <t>How about both sides just agree not to vote for senior citizens for President?
People say the future is for the young. Except when it comes to rulling a country apparently. For that people are getting the oldest most out of touch people they can find.</t>
  </si>
  <si>
    <t>A lot of US conservatives (and especially young reddit ones) have this daddy/power complex where the only people they respect are old fucks that are preferably rich and as manly as possible at the same time (hence Trumps success). Their societal ideals are very similar to very patriarchical cultures like russian, turkish and arab cultures; young and not burly manly men are regarded as gay and weak</t>
  </si>
  <si>
    <t>No no we don't see gay men as weak. I would like to see proof of that</t>
  </si>
  <si>
    <t>The feminized gay men are weak. But there still a few men that like dick that still take the traditional man role.</t>
  </si>
  <si>
    <t>Gotta stick to the script! Orange man bad!</t>
  </si>
  <si>
    <t>Oh wait this isn't the bee</t>
  </si>
  <si>
    <t>Give him some play dough next.</t>
  </si>
  <si>
    <t>Does he need to be reminded he’s the president too?</t>
  </si>
  <si>
    <t>Is this real? Almost seems like satire lol</t>
  </si>
  <si>
    <t>Cock and ball torture</t>
  </si>
  <si>
    <t>He’s a puppet. The real people with power are the ones we don’t see.</t>
  </si>
  <si>
    <t>Were these cards written for a 5 year old?</t>
  </si>
  <si>
    <t>My biggest skepticisms about this picture are 1) the font is too small and 2) some of the words are too complex...</t>
  </si>
  <si>
    <t>The poor bastard can't even deliver his speech with the damn note cards.  If you flip over to the foriegn news channels they aren't as concerned about pushing the lie as the US news channels and you can watch the unedited versions of him getting completely lost and looking around wondering where the fuck he is.</t>
  </si>
  <si>
    <t>Looks like Trump is living rent free in what's left of Joe Biden's mind as well as with the major media. At least, Biden's handlers want it that way.</t>
  </si>
  <si>
    <t>Biden sucks and I heard the same about Kamala.</t>
  </si>
  <si>
    <t>I'd laugh, but it's really not funny. I just hope the damage that will be caused over the next 3 1/2 years can be repaired. Unfortunately I won't be holding my breathe on this as most people are NPC's and completely lack the ability to critically think. This is all by design</t>
  </si>
  <si>
    <t>Lol, Trump could’ve used cards.</t>
  </si>
  <si>
    <t>Po baby....its time for pudding at the rest home.</t>
  </si>
  <si>
    <t>Get rich idea: make a card based game like trivial per suit that leftist families can play around the table (if they aren’t looking at their phones) and the game will be about knowledge of all the reasons to hate trump and everything he was accused of. Extra points for every lame nickname they had for him.</t>
  </si>
  <si>
    <t>LMAO WAIT HE NEEDS A NOTE TO REMEMBER THAT HIS DOJ ISN'T GOING TO REFLECT SOMEONE ELSE'S VALUES AND PRIORITIES??????
Goodness this guy is something else.</t>
  </si>
  <si>
    <t>The DOJ was anti-Trump when Trump was in office anyways.</t>
  </si>
  <si>
    <t>Pretty good sight, to be honest. That is not a very large font.</t>
  </si>
  <si>
    <t>"I've made it clear that this DOJ needs to reflect *my* values and priorities, not Donald J Trump's."
It would be nice if it reflected the constitution and the laws of the land and wasn't a pet of any one man.  In a 50%-50% nation, we don't need politicized justice...</t>
  </si>
  <si>
    <t>&gt; At least biden knows how to put his pants on.
to be fair, do we know for a fact that jill doesn't dress him every morning?</t>
  </si>
  <si>
    <t>What an embarrassment</t>
  </si>
  <si>
    <t>Can the left in general get some new talking points on why Trump is bad? "Mean tweets" and "he was impeached" is getting a little old to argue against.</t>
  </si>
  <si>
    <t>Maybe he ate a lot of British beef during the 90s.</t>
  </si>
  <si>
    <t>Is that why the Durham report never got released???</t>
  </si>
  <si>
    <t>Well it's either that or listen to the disconnected ramblings of an old man. You remember those don't you?</t>
  </si>
  <si>
    <t>[these were worse and much funnier](https://twitter.com/GettyImagesNews/status/1197202729334128642/photo/1)
&amp;#x200B;
Is "I want nothing" really a necessary bullet point...and repeated twice??</t>
  </si>
  <si>
    <t>holy crap this is a real photo?  of a cheat-sheet in the hands of Biden?</t>
  </si>
  <si>
    <t>You do realize that I've literally said nothing that was pro biden or anti- trump this whole time right?</t>
  </si>
  <si>
    <t>Maybe because it’s a long speech. Have you ever memorized an entire speech to read to thousands of people?</t>
  </si>
  <si>
    <t>He really got in their heads and dropped anchor.</t>
  </si>
  <si>
    <t>Wake me up when we start to fight back</t>
  </si>
  <si>
    <t>hes holding onto that flashcard like its a 12 year old boy sitting in his lap rubbing on his leg hairs  ///</t>
  </si>
  <si>
    <t>It’s been like 4 years, you’d think they all would know why Orange Man was so bad, beings that Biden literally ran on that platform.</t>
  </si>
  <si>
    <t>I wish the Democrats would just get over Donald Trump and actually talk about their own shit. It’s always “well at least we’re not Trump”</t>
  </si>
  <si>
    <t>That’s what happens when you are a piece of shit leader; you get talked about</t>
  </si>
  <si>
    <t>He was a much better leader than Biden ever will be. Get the fuck outta here with that bull shit</t>
  </si>
  <si>
    <t>Ehh.</t>
  </si>
  <si>
    <t>Itt: people who never held a speech</t>
  </si>
  <si>
    <t>I need once again to remember you, if you have voted for biden your vote was for bid(d)en</t>
  </si>
  <si>
    <t>I was thinking the same</t>
  </si>
  <si>
    <t>Who wrote that?</t>
  </si>
  <si>
    <t>Looks fake as can be</t>
  </si>
  <si>
    <t>I bet the puppet masters are Bilderberg deepstate</t>
  </si>
  <si>
    <t>•Trump did not eat chocolate chocolate chip.</t>
  </si>
  <si>
    <t>At least he can read</t>
  </si>
  <si>
    <t>Doesn't it literally always make good sense to bullet point out your speech on some flashcards beforehand? Not saying I like Biden here he's a fucking loon to say the least, but why is having your talking points written down an issue? Well I guess the answer would be he didn't write them himself I guess?</t>
  </si>
  <si>
    <t>Leftists ruin everything they touch 😂</t>
  </si>
  <si>
    <t>Anybody figured out what the heck is going on at Ft Hood.?</t>
  </si>
  <si>
    <t>Killeen along with most surrounding counties s a shit place to live with gangs and violence aplenty. 
Fort hood is the home of the Cavalry, III Corps, and a lot of other FORSCOM elements, which basically means any Military vehicle in operation under the sun you could possibly find there. 
QoL is low on post, as well as off post. Motivation is low, Troop welfare is low, and command climate is considered toxic. 
A string of recent Oopsies and Uh-ohs has highlighted the Post and given it the reputation many believe it deserves. 
[Here is a link to the independent review of Fort Hood published by the Army some time ago.](https://www.army.mil/e2/downloads/rv7/forthoodreview/2020-12-03_FHIRC_report_redacted.pdf)
Fort Hood is ironically nicknamed “The Great Place”</t>
  </si>
  <si>
    <t>My ex is from Killeen and her mom was stationed at Fort Hood for a while so I can absolutely confirm</t>
  </si>
  <si>
    <t>I was born and raised in Killeen. Can also [mostly confirm](https://lh3.googleusercontent.com/proxy/LmNH4DE1hvbA1dR5M4v3YPaFvIf-pG8fGbzGRhclyQSdThzo3MXk_5cLgE5ozxfLXsg_EMBPziHb7HD-K2d2tPOcn6-PYj-w5kyFn2x2OEH_zoKba_7tDeKivgq2myESHlphsbKugLfNRKfW-zW7hZv88zskCBW7Sao).</t>
  </si>
  <si>
    <t>Is that a good or bad place? I only visited.</t>
  </si>
  <si>
    <t>Honestly, it's exaggerated a lot online, but just like any other city. It has it's good spots and bad spots. It's really just an average city (maybe slightly below) that gets in the spotlight a bit because it's a sister city to Ft. Hood.</t>
  </si>
  <si>
    <t>Sorry I was asking about the street that was named in the picture</t>
  </si>
  <si>
    <t>The first several miles of Rancier, from the gate into Ft. Hood out, is about as shit as you'll find anywhere. When I first moved off post, I lived off Rancier. Had my house broken into twice, along with several other houses, and 2 people were killed on my block. I lived there a month and then moved several miles away to live with some dudes in my Company.</t>
  </si>
  <si>
    <t>Wow yikes</t>
  </si>
  <si>
    <t>That was back in 2005-06, when Killeen was actually the per capita murder Capitol of the country. There were some good spots, but pretty much all of Killeen was a dumpster fire with good eats.</t>
  </si>
  <si>
    <t>Did you grow up in the 5A or 4A era?</t>
  </si>
  <si>
    <t>I’m assuming your talking about ISD? If so, I think 5a but I couldn’t tell you be honest. 1990-2008</t>
  </si>
  <si>
    <t>Yes, I was asking if you were there when it was just KHS and EHS in town.  It was a huge football rivalry.  Ellison almost won state one year I was there.</t>
  </si>
  <si>
    <t>Can confirm, I live in Waco which is right down the road.</t>
  </si>
  <si>
    <t>Waco isn’t bad though. Killeen makes Waco look like NYC.
I’d have to say most military cities in Texas are unfortunately stuck in time. As if every respectable business moved out in the early 90’-early 2000s, so you have desolate and desecrated buildings. This is the case for every city military base in Texas except for two areas San Antonio and Dallas. If you get placed in Ft.Bliss and you’re from the southeast good luck, you’ll be the only black/white people in El Paso, and most of the city has fallen into a socioeconomic emergency under Betos rule. Ft.Hood at least is close enough to Belton/Temple where the colleges are and things are nicer. Considered going to UMHB, saw a lot of military officers living in Apts there.</t>
  </si>
  <si>
    <t>This is largely because prior to a recently passed bill that changed census counts, OCONUS military members were counted as being in their home of record, and not their duty station. As most of these large bases deploy frequently, the have disproportionately little funding and resources given the high number of people actually living there. This, combined with social factors such as lack of investment and/or low taxes make it very hard for local governments to reform those areas and put off companies like Amazon from investing in them. There's a pretty good case that economically, this is just athe market speaking for itself, but I'm of the belief that: Nothing is as complicated as we make it out to be, but neither is it as simple as it seems.</t>
  </si>
  <si>
    <t>Wow that’s the first time I realized how fucked the consensus system is. Especially if said soldiers enlist for 10-15 years</t>
  </si>
  <si>
    <t>You can’t make Soldiers pay taxes in a state they don’t vote in. 
Soldiers are told to move (PCS) every 1-3 years. 
Additionally, illegal immigration is a much more taxing issue. Illegals negatively impact schools, medical facilities and eat up resources. Illegals contribute to the fangs and  the majority of drug selling and using.</t>
  </si>
  <si>
    <t>I don't know, the Bureau of Labor Statistics, Commission for Civil Rights, and Council of Foreign Relations suggest the opposite. What we do definitively have is from Texas since Texas is the only state that requires the determination and documentation of immigration status as part of its standard criminal justice records practice.
https://www.pnas.org/content/117/51/32340
What illegal immigration has been shown to do however, is decrease the supply of low-skilled, low-paying jobs in the market, as well as low-income housing, which have historically been largly occupied by the african american population. So democrat's liberal immigration policies ironically hurt african american communities in this respect.
http://www.cfr.org/content/publications/attachments/ImmigrationCSR26.pdf.
http://www.econ.ucdavis.edu/faculty/gperi/Papers/Perott_city_Sept_2007.pdf</t>
  </si>
  <si>
    <t>They only hurt African Americans if you had previously resigned African Americans to low skill, underpaid labor. Furthermore, there is very little crossover between the jobs illegal immigrants work and the jobs black people are applying for.</t>
  </si>
  <si>
    <t>Look DB! You want to clean up Texas get rid of illegals and pay Americans a higher wage. 
Any discussion beyond that is just your stupid option based on politics and not facts.</t>
  </si>
  <si>
    <t>&gt;You can’t make Soldiers pay taxes in a state they don’t vote in. Soldiers are told to move (PCS) every 1-3 years. 
Fucking CA owes me money then...</t>
  </si>
  <si>
    <t>CA does owe you money. And it’s possible to get it back. Do a little work and find out what exemptions you are allowed. 
When I was Stationed in Cali, I did not have to pay property tax on my car. Saved me more than 1K a year. I saved on my tags as well</t>
  </si>
  <si>
    <t>&gt; Good luck, you'll be the only white people there
Ok, but this was kinda unnecessary</t>
  </si>
  <si>
    <t>Ask any white/black person how they got to El Paso, 9/10 will say Ft.Bliss.</t>
  </si>
  <si>
    <t>UMHB is the bomb got my art degree there all the professors were super cool and Belton is fun</t>
  </si>
  <si>
    <t>WTF ever been to NYC??</t>
  </si>
  <si>
    <t>Yeah ever been to Killeen? It’s the middle of nowhere and the tallest building is the ATC. Waco is significantly larger, has more people, more upscale, and just nicer. It was just a comparison about how crappy the surrounding area of FT Hood is and I was indicating the comments OP stmt</t>
  </si>
  <si>
    <t>Thanks for the explanation. Never been. Knew NYC.</t>
  </si>
  <si>
    <t>Went to UMHB in Belton we would drive to Waco to go dancing because Killeen wasn’t safe.</t>
  </si>
  <si>
    <t>Waco is over an hour away.</t>
  </si>
  <si>
    <t>In Texas that's right down the road. Have you seen the size of that place?!</t>
  </si>
  <si>
    <t>Tbf it’s Texas</t>
  </si>
  <si>
    <t>This guy gets it</t>
  </si>
  <si>
    <t>I’m on one side of Dallas/Fort Worth and the other side of DFW is two hours away if you hit traffic. One hour is basically next door in Texas.</t>
  </si>
  <si>
    <t>Lmao how the hell am I downvoted? If you live over an hour away from somewhere you do not know what it’s like to live in that area. Give me a break. Also I’m in DFW and it doesn’t take 2 hours to get from one side to the other in traffic. 🤦‍♂️</t>
  </si>
  <si>
    <t>I live in Austin, and we refer to Waco as just down the road. 
Texas is different.</t>
  </si>
  <si>
    <t>Buddy was stationed at fort hood and was deemed fit for deployment even though he was showing forms of stress and agitation. Long story short they just pumped him up with meds and sent him to deployment, he later killed himself in his bunk.
A lot of stuff seems shady. The amount of stories popping up from this fort in particular aren't necessarily settling either.</t>
  </si>
  <si>
    <t>As a Marine who was stationed at Lejeune "Where dreams go to die" and everything is old, moldy and crusty af and smells like sewage, after visiting my bro in law once in Killeen at Fort Hood I will bite my crayons and admit Fort Hood is a legitimately disgusting place and thank God I'd never be sent there. Id take camlej any day
Edit: FYI, mine and most of my fellows I interacted with, dreams DID infact die at Lejeune</t>
  </si>
  <si>
    <t>Well I'm from Texas and I can confirm that its nicknamed "the great place" because its in Texas 😁😏</t>
  </si>
  <si>
    <t>There have been an overabundance of rapes, sexual assaults, and sexual harassment for years and command was doing nothing about it. Which in turn created more blatant abuse, and a fear of reporting it. Leading to suicides, and murders.
Edit: I especially like how another commenter calls rapes and murders oopsies and uh-oh's.</t>
  </si>
  <si>
    <t>Regular every day Army quite frankly. They’ve just been in the news more.</t>
  </si>
  <si>
    <t>Sooooo can we all do something about it? Rapes and killings shouldn’t just be “every day army.” Like we should protest about it</t>
  </si>
  <si>
    <t>Ok but with that please start protesting all rapes and killings both civilian and military.
If you want to protest rape in the military, you should take a good hard look at your local precinct and start picketing there first because they’re probably still processing rape kits from 10 years ago.</t>
  </si>
  <si>
    <t>From what I understand, Ft. Hood is where you end up if you're too much of a fuckup to go anywhere else, but not so much of a fuckup that you get kicked out.  It's not surprising there's a lot of personnel who give off "would rape and murder women" vibes got shipped there, probably after closed door conversations between commanding officers about where to send Sgt. Wife-Beater.</t>
  </si>
  <si>
    <t>That's not how military billeting works.</t>
  </si>
  <si>
    <t>No, that is not how it works. Not even remotely. The Army doesn't just compile records on bad or 'rapey' soldiers and send them to fort Hood.</t>
  </si>
  <si>
    <t>You are sorely misinformed my dude.</t>
  </si>
  <si>
    <t>That’s not how the army works. You go there if you get assigned there. Depends a lot on your mos and what slots are open in the ranks and random chance. Has nothing to do with performance.</t>
  </si>
  <si>
    <t>Nah, they get sent to Fort Leavenworth...as guards!</t>
  </si>
  <si>
    <t>Lol you have no idea how the Army works. Fort Hood isn't a fucking penal colony, it's one of the biggest armored/mechanized posts in the United States. It isn't the best post to get, I'm happy I dodged it, but they don't send shitty soldiers there by a long shot. Tell that to the 1st Cav Division and the Brave Rifles.</t>
  </si>
  <si>
    <t>It's few bad apples on a base of 40k soldiers. That's 1st Cav and 4th ID you're disrespecting with such a blanket statement.</t>
  </si>
  <si>
    <t>Because it's easier to just change the meaning of a saying to sound like it means something good. I have never heard "a few bad apples" as a way of saying "some are bad, but MOST are good!" until recently. More people care about defending the apples overall, than making sure to just have good bunches.</t>
  </si>
  <si>
    <t>Kind of how the phrase "pulling your self up by your boot straps" was meant to express an impossibility as you can not actually pull your self up by your boot straps.</t>
  </si>
  <si>
    <t>Does that quote also apply to ethnic groups/races? 
Because by that logic, all of us on this earth are spoiled. 
Or do we still give certain groups Sainthood despite their bad apples?</t>
  </si>
  <si>
    <t>I think OP means race and ethnic groups like the first sentence of their quote states.
For instance; we had a lot of bad apples looting and rioting last summer, during those “mostly peaceful protests”, does that mean that all us black folk are as equally shitty because a few of us decided to act like assholes?</t>
  </si>
  <si>
    <t>I think what the previous commenter is getting across is that idiom of a few bad apples is a BS saying. It’s valid to demonize movements that have bad actors in it that turn violent, but it’s not valid to criticize police officers that are overall good but have many “bad apples” in their ranks.</t>
  </si>
  <si>
    <t>Your last sentence is a bit of contradiction.  Are police officers overall good, or do they have many “bad apples”?</t>
  </si>
  <si>
    <t>My apologies for not wording it better. Police organizations are filled with mostly good cops, but there are many “bad apples” in “the police” nationwide.
Edited for further clarity.</t>
  </si>
  <si>
    <t>When something is mostly good, it would infer that just about all are good.
When something has many bad apples; it would infer just about all are a bad apple.
In my opinion (which was formulated off statistical data provided by the FBI); that most arrests are carried out text book perfect. 
BUT...  the arrests that are not perfect (and even some that are) are picked up and amplified by media to portray a different story.
Here’s an analogy of what I’m talking about;
Skydiving seems exciting because there’s a death defying thrill attached to jumping out of a plane.   Every time you jump out of a plane, there’s a chance your parachute might not open and you will die. 
So what are the chances of you dying? Well in 2019, out of the 3,300,000 jumps, 15 people died.
You have a .0002% chance of dying every time you jump out of a plane.  By this math, I have a better chance dying from falling off my pet donkey, Joanie.
So why do we think jumping out of the airplane is dangerous?  Because if we reported every safe landing, it would be pretty boring.
Same with the police force.  Millions and millions of routine stops happen every year, by many different police officers.  How many of them do you hear about on the news?  Just the bad ones... the two or three a month that didn’t go well because someone wanted to resist.
Most cops are incredible.  Very very very few are bad, and even those that are, are only bad because they had a bad day.  
Are there racist cops, you betcha... but the whole police force is not represented by that one cop, and when racism is sniffed out, it’s dealt with harshly and absolutely</t>
  </si>
  <si>
    <t>Okay while I agree with most of your comment, I’d say you are viewing cops in an idealized way. There are many stories of brutality or racism within the ranks being reported, and instead of stamping it out the whistleblower is the one who got fired.
I would say that nationwide the vast majority of cops are good, so that “mostly” I referred to stands. But I think there are hundreds if not thousands of cops nationwide, that are probably not good. This is an assumption, I freely admit. 
But I get the hundreds if not thousands by sheer number of cops that exist. The bureau of justice statistics states there are more than 12,000 local police departments nationwide. If each of those departments have only 1 bad cop, that’s at least 12,000 bad cops. I would call that many.</t>
  </si>
  <si>
    <t>Black people are not a group that is regulated and you join by choice or can be thrown out of.  Some things are innate like skin color and ethnicity while others are organizations with rules and membership requirements.   The only two groupings that are not exactly innate but get protection are religion and sex.  Religion is a choice and is not actually innate while sex.... Now people can change that but thats another topic for another time.</t>
  </si>
  <si>
    <t>Cops are selected to be part of an organization. There is a huge difference between groups that are created, regulated and people can be thrown out of versus those groups based on things that are not chosen or regulated.</t>
  </si>
  <si>
    <t>Ding ding ding</t>
  </si>
  <si>
    <t>&gt;Does that quote also apply to ethnic groups/races? 
It seems to for a lot of folks. Haven't you seen people claim all muslims are bad or that Islam is a flawed religion because of a few extremists?</t>
  </si>
  <si>
    <t>And inbeded violence that lasted far longer than the crusade period? They're not all bad but there is a major flaw that causes people to kill infedels for a sure shot at heaven.</t>
  </si>
  <si>
    <t>People seem to see a similar major flaw in american law enforcement that causes people to kill unarmed civilians similarly to how you see Islam.</t>
  </si>
  <si>
    <t>19 black ones in a whole year if I recall. Hardly the geonocide we keep hearing about.</t>
  </si>
  <si>
    <t>&gt;unarmed civilians
Why are you narrowing this down to black people?</t>
  </si>
  <si>
    <t>That's the stat anyone cares about.</t>
  </si>
  <si>
    <t>You're not being very clear. Did you look up anything and come to this conclusion or are you refusing to look anything up because you think everyone only cares about the black unarmed civilians killed by police? You're the one who narrowed this conversation down to black people, so I'll ask again: why?</t>
  </si>
  <si>
    <t>First point: One of the "unarmed civilians" killed was trying to hit cops with a car. Second point: Stop playing dumb. The unarmed civilians killed by police is a racial issue politicol football and you know it.</t>
  </si>
  <si>
    <t>That's a neat example. Have you looked up those stats or nah? Last chance if you want to keep discussing this topic. Police brutality seems to be an issue regardless of race to a lot of people, myself among them. Maybe if you look up the stats and the stories, you'll care too.</t>
  </si>
  <si>
    <t>I mean no disrespect, I'm not saying all 40,000 soldiers are bad. I'm saying if you are a bad soldier, anywhere, you're likely to get shipped to Ft. Hood. 
Again that's just my understanding, I had a buddy of mine who was a Lt. Colonel that told me being sent to Ft. Hood was a sign the command thinks you're a shit person.</t>
  </si>
  <si>
    <t>I didn't mean to come off so uppity. Some bases are better than others. No one willingly wants to get stationed at Ft Polk that's for damn sure. Personally, I was at Ft Campbell, under 101 and would've been mad as hell if I had to move to Ft Hood, even though I'm from TX. I never heard of bad rep at Hood while I was in. It's South Korea, Ft Bliss, and Ft Carson I was always warned about. But every base has their problems. Soldiers killing people drunk driving is a severe problem that we don't ever hear about because media narratives.</t>
  </si>
  <si>
    <t>I think it's one of those things that officers talk about, especially the higher level ones who make decisions about where to send people (not that I know your rank lol for all I know you were a general).  But yeah every branch has the bases you get sent to if you're a problem, I know for the Navy boys Yorktown is a dead end post, for the Coast Guard Hawaii is a dead end post.  Can't speak to the others because I don't know anyone in those branches.
I did hear South Korea was where they'd send a lot of fuckup Army dudes, although apparently they've stopped doing it as much because South Korea kept complaining.
And yeah drunk driving is a huge issue in the areas around the military bases from what I understand, there was an understanding in the Norfolk area that if you're a Navy/Coast Guardsman and you get a DUI the local judge is going to throw the book at you.  And in the Coast Guard your career will get cut off at the knees.  One of my father in law's best friends got a DUI and it kept him from ever getting an officer commission.</t>
  </si>
  <si>
    <t>Towards the end of my career if you got a DUI with less than 4 years of service, immediate Article and discharge. Base commander was not fucking around anymore. We had 60+ DUIs at my base in 2009. I refrained from wearing uniform off base to avoid confrontations with individuals in the community who understandably hated and despised us.</t>
  </si>
  <si>
    <t>You're right that it's a shithole, but no the Army doesn't have some secret algorithm where if you have \[x\] A15's you're defaulted to Hood. Whoever told you that is a dumbass.
Bragg, Polk and every base has their own skeletons in their closest, but Hood being one of the largest bases coupled with being mechanized (increased likelihood for accidents) means Hood is put under the spotlight more.
"SGT Wife-Beater" is either getting kicked out or getting a one-way ticket to Fort Leavenworth.</t>
  </si>
  <si>
    <t>Justice_R_Dissenting is perfectly example keyboard activist who has no idea how Army places Soldiers around military installations. Nothing you’ve said is true. The fact you’ve these upvotes shows that other people will believe absolutely false information you have written.</t>
  </si>
  <si>
    <t>I'm just relaying information I heard from a buddy of mine, I'm not declaring it to be the final end all truth.</t>
  </si>
  <si>
    <t>Oh I get it, you're just parroting bad information for thousands of people to read on the internet. There's no harm in that. /s</t>
  </si>
  <si>
    <t>I opened with "it is my understanding" which is not a definitive statement, followed up by explaining it's my buddy who told me the information.  At no point did I pretend it's the gospel truth and, as is right, a fair number of you have disputed it. I don't see why you're this upset about it.</t>
  </si>
  <si>
    <t>Can you help us out to understanding why there seems to be so much controversy at Ft. Hood?  
We don't hear about this type of stuff at other bases.</t>
  </si>
  <si>
    <t>&gt;From what I understand, Ft. Hood is where you end up if you're too much of a fuckup to go anywhere else, but not so much of a fuckup that you get kicked out.
You have zero clue what you're talking about. Fort Hood is the largest Army fort in the nation. You don't get sent there for being a "fuck up." Where did you even get that? I served and you're talking out of your ass. Aside, do you wear camo + Kevlar when you go to the gas station? Because my gut tells me you do.
Edit: There are so many fine people in Killeen. You meet someone you either think they're in the military or have a family member who is. Hood being the largest Army fort in the nation and all means there's a lot more soldiers who are likely suffering from untreated PTSD.</t>
  </si>
  <si>
    <t>&gt;Where did you even get that?
As I said in my original post, my buddy who's an Army colonel...
&gt;Aside, do you wear camo + Kevlar when you go to the gas station? Because my gut tells me you do.
You've got a strange gut then, because I've done neither in my entire life.</t>
  </si>
  <si>
    <t>That’s not how the army works, dipshit.</t>
  </si>
  <si>
    <t>It’s a bat shit area. I had a crazy guy jump in the back of my car and forced us to drive to an atm. Prostitution rings drug rings it all goes on there. Had our car stolen out of driveway, a guy get shot down the street, our house robbed and had squatters when we went on vacation. The base has bad leadership my one friend had her husband die from a steroid injection that gave him meningitis. Had a friend get laughed at for wanting therapy after coming back from Afghanistan. They don’t give a shit about people that come back my husband tried to get a sports chair from the VA and they said and I quote “they are reserved for quadriplegics”. They do not give a single fuck about soldiers during a training exercise they told a Humvee to go through a flooded crossing and killed like 7 soldiers. That base is toxic as hell and so is Killeen</t>
  </si>
  <si>
    <t>I’m moving to Belton which seems like a lovely town...</t>
  </si>
  <si>
    <t>Maybe we should take these cases individually and not use one person’s death to diminish someone else’s. That’s just what would seem the most respectful</t>
  </si>
  <si>
    <t>Seriously. The fact that there is an unaddressed culture of abuse in the military is a separate (but still important) issue from the fact that law enforcement officers are regularly absolved from consequences of criminal behavior.</t>
  </si>
  <si>
    <t>No we hate George Floyd so much that we think he deserves what he got and his case deserves no respect.
/s
That’s one reason this sub sucks ass. Plenty of good people but posts like this are fucking shameful. I almost guarantee that Vanessa Guillen would have been supportive of the Chauvin trial decision</t>
  </si>
  <si>
    <t>Well if it's any consolation, as an interloper (Canadian and card-carrying Liberal), I think you should keep fighting the good fight - posters like you give me hope that moderate, cooler minds might still one day prevail. On both sides.</t>
  </si>
  <si>
    <t>I appreciate that, mate</t>
  </si>
  <si>
    <t>I don’t understand conflating the murder of SPC. Guillen with George Floyd.  Members of the military or more appropriately their family deserve eligibility in wrongful death suits.</t>
  </si>
  <si>
    <t>They're still pressing charges against the girlfriend of the killer who aided in disposing the body</t>
  </si>
  <si>
    <t>This shit sucks. Why the U.S,  the greatest country in the world allows this garbage to exist is beyond me.</t>
  </si>
  <si>
    <t>Yes it does. Bureaucracy is a necessary curse 
of modern society</t>
  </si>
  <si>
    <t>US is not the greatest country in the world</t>
  </si>
  <si>
    <t>I'll list some things out and you tell me what country you think has us beat:
We have the #1 Military
We have the #1 Economy
We have the #1 GDP
We have the #1 Entertainment industry (think music, movies, TV, sports, etc.)
We're the #1 country in the world at sports when all sports are accounted for
We lead the world in scientific research
We lead the world in medicinal research
We lead the world in technological research
We lead the world in the space race
We have the best doctors in the world (albeit they're expensive)
We have the best scientists in the world
We have the best universities of any country
We donate the most to charity
We are the most influential country in the world
We're the richest country on Earth
And we do all of this while being one of the most diverse countries on the planet, both 
ethnically, racially, and environmentally.
You can Google pretty much all of these. I'm sure you could find even more. Some of these categories even breakdown into more things the US is #1 at. We're not a perfect country, but we are undoubtedly the best right now and we will go down in history as such, just as Rome (not a country) or Great Britain, etc.</t>
  </si>
  <si>
    <t>Not even top 20 in primary education
Highest pregnancy mortality rate amongst industrialized countries
55th highest country for murders per capita
Can go on. 
America has the best of the best in a number of things, but the overwhelming majority is average to low compared to similar countries.</t>
  </si>
  <si>
    <t>Lmao, kid, you can literally Google other sources that say life expectancy has increased. Congrats finding one that says it didn't.
I also love how you list 3 things and then just say "I can go on." Okay then, go ahead moron. Go on. Let me re-list my 15 real quick:
We have the #1 Military
We have the #1 Economy
We have the #1 GDP
We have the #1 Entertainment industry (think music, movies, TV, sports, etc.)
We're the #1 country in the world at sports when all sports are accounted for
We lead the world in scientific research
We lead the world in medicinal research
We lead the world in technological research
We lead the world in the space race
We have the best doctors in the world (albeit they're expensive)
We have the best scientists in the world
We have the best universities of any country
We donate the most to charity
We are the most influential country in the world
We're the richest country on Earth
And we do all of this while being one of the most diverse countries on the planet, both ethnically, racially, and environmentally.
Don't forget "The US cured cancer but these countries give great back massages." Also, give me a country that's better. I'll wait.</t>
  </si>
  <si>
    <t>Yes, America as a nation *might* be all those things (blanket statements like yours can always be refuted on some level), but how many of those things lead to fuller, happier lives for most of the American people? Do you, as an individual living in America feel wealthy, influential, and like your doctor is the best in the world?
What's the point of being #1 when only a small fraction of your people actually get to enjoy the benefits?</t>
  </si>
  <si>
    <t>You have confused the words "greatest country on Earth" with "nicest country to live in". Those are two different things, one of which the US *is* and one of which the US is *one of*. I am specifically talking about being the greatest country on Earth. Please switch your points to attacking the "Greatest country on Earth" argument. Also, yes I do feel wealthy, as influential as any other citizen of any other 1st world country, and that my doctor is fantastic. Thanks for asking.</t>
  </si>
  <si>
    <t>I'm not attacking the "greatest country on earth" argument, I'm asking why you think that's a good thing.</t>
  </si>
  <si>
    <t>See, this is why the Left is actually a party of greed and selfishness. Forgive me if you're not part of the left, I just find the odds incredibly low that any other denomination tries to argue with these kinds of things.
So, why is it a good thing America is the greatest country on Earth? It's honestly not a hard concept to grasp. It's incredibly important that the circle of influence and power remains in the Western hemisphere and not the Eastern hemisphere currently. That is only being kept so because of the United States. Unless of course you don't value democracy and human rights. Then by all means, let China and Russia be the world superpowers. 
It's almost as if you're saying "Why is it important that the US is the greatest country on Earth when I only get to live **one** of the greatest life's on Earth and not **the** greatest life on Earth? Why is it important that the US have such a strong military that has ushered in the most peaceful moment in Human history? Why is it important that the US's economy serve a point of global stability in commerce and trade? Why is it important that the US gives so much to charity and humanitarian aid? I'll never see any of that money. Why is it important that America put so much time in effort into scientific and medicinal research, finding cures to awful diseases? So they find the cure to cancer, why does that matter? Who cares about the US being one of the sole reasons we're able to explore beyond Earth? And I don't care about all of their technological advancements they've been apart of over the last century (telephone, computer, internet, planes, shipping, etc.) those things only shape my everyday life and the lives of those around the world!"
Like, do you hear yourself? It's as if all that you care about is yourself. If you don't get any *direct* benefit - no it's not if you actually receive the benefit, it's if you can physically **see** and **feel** the direct benefit, like in your bank account or something - then it's just not worth anything to you I guess. You try to come off as really nice or genuine, but in reality, you're greedy and selfish, which is probably just the mantra of the Left in today's society.</t>
  </si>
  <si>
    <t>No, I was just genuinely asking why it matters to you, and you gave me your answer. I suppose I fall on the "left", but I'm not American and my definitions don't line up with yours. I am a Canadian and member of the Liberal party, which is actually a pretty centrist party, the NDP and Greens are considered far more "left". I don't see why it matters, honestly, I wasn't giving an opinion one way or another, I'm just curious what your thoughts were. 
It seems to me that you, like a lot of Americans, take a lot of personal pride in this mythology, and are willing to discount a level of personal discomfort and disadvantage (on a group level, like your poor health and educational outcomes relative to the rest of the developed world) to keep that group identity of "best in the world" alive. I find it fascinating that most of your arguments were based on foreign policy/America's role in the world - it's actually a very self-sacrificial/altruistic rationale that I hadn't considered before. Your facts are disputable, but that wasn't what I was asking about.
From an outsider's perspective, I see the American taxpayer footing the bill to maintain this world order (which only directly/financially benefits the very few at the top) while being deprived of what I view as rights (chiefly universal healthcare) at home. So it's a system that sacrifices at the level of the self in service of a story about the group. But if you as an American citizen value that feeling of being "the force of right" in the world more than the feeling of seeing equality in your own country, then I now understand why being "the best in the world" matters to you, and understand why you might see "left" viewpoints as selfish. Thank you for answering my question. 
As for your immediate assumption regarding my political affiliation and the vitriol that followed - why do you think you reacted so angrily? I really feel that the deepening left/right divide and is one of the greatest threats facing America (and by extension the world, in your view) and want to understand why dialogue seems so difficult between the two sides. I think the crux of the issue is that there's only two sides in America, as I said in an older comment:
&gt;Having a two-party system as entrenched as America's creates an "us or them" mentality that pits the population against each other. When an American meets one of their countrymen, there's really only two options - one of "us", or one of "them". 
I wonder how the divide can be bridged unless reforms are made to institute real political pluralism. Or do you guys even want the bridge that divide? I'm genuinely curious.</t>
  </si>
  <si>
    <t>&gt;  in this mythology
Holy shit, bro it's not a mythology lmao. It's a literal fact. Could you imagine historians looking back at this time period and thinking "Yeah I think Canada was actually the greatest country here, they had a solid standard of living with pretty much nothing else." There's a definition to the word greatest and the USA meets it more than any other country on  Earth right now, therefore they are the greatest, but go ahead and give me the name of the country you think is greater, I'll wait. You act like you're above all of this, but it's incredibly clear that it gets to you, seeing as how you won't stop replying with your bullshit. You're just mad it doesn't suite your narrative and trying to change the topic to something completely pointless to talk about on Reddit (like "how do you think you could fix some of your country's problems?) to try and "win" the argument. You're clearly not happy the USA is considered the greatest country on Earth, for whatever petty reason you have. 
&gt;From an outsider's perspective, I see the American taxpayer footing the bill to maintain this world order.
WTF are you talking, you pay more taxes than us dumbass. By this logic, paying taxes is what makes you better and maintains world order, so why is your country not better and the one helping maintain world order? You are a Canadian that has their head so far up their own ass lmao. You know that you're below the US on the quality of life index [right](https://www.numbeo.com/quality-of-life/rankings_by_country.jsp
)? According to the world's largest data base that collects this information. So why are you talking like you're above us? Because you pay for your healthcare through your taxes? LMAO
&gt;But if you as an American citizen value that feeling of being "the force of right" in the world more than the feeling of seeing equality in your own country
Bro, your country is a shithole. You are [racist as fuck] (https://www.bcg.com/en-ca/publications/2020/reality-of-anti-black-racism-in-canada), I'm cry-laughing you think that you're not. Your inner cities are just as fucked as the US. You slaughtered your natives just like the US did. I'm actually shocked you think that you have some sort of moral high ground to stand on over the US lol. The difference between the US and Canada is that at least the US is relevant on the world stage. Canada has virtually all the same problems, minus two or three, with none of the upsides lol. Do yourself a favor and stick to your own lane kid. Your country won't be putting us on Mars. It won't be ending world hunger. It won't be curing cancer. It's probably not even going to exist if Global Warming gets as bad as some scientists think it will lol.
Shove your self-righteousness up your ass. Literally could not be more pretentious and wasting more of my time. ["Uh, your two party system causes more political turmoil than a several-party system and your world-class healthcare can be really expensive sometimes hehe, guess you being the world's leader doesn't matter"](https://imgur.com/GdjLwR9) Blocked.</t>
  </si>
  <si>
    <t>Replying just because I'm curious whether you're such a delicate snowflake that you actually blocked me.</t>
  </si>
  <si>
    <t>LMAO, you're still thinking about this conversation *2 days later*. I knew you were a fake piece of shit. You pretend like you're a neutral party and just want understanding, or that you're above being a petty dickbag, and yet here you are, so upset by a conversation that it's got you replying to it 2 days later, insulting me. So fake and so obvious. Why else would you be lurking around random r/conservative threads, ahah. You're a piece of shit that just wants to talk shit about America. You just put on this fake mask and say "No, I just want to better understand why your country is so trash :)". Get over it kid. America is #1 in the world regardless of how much it upsets you. No other country even comes close, which is exactly why you can't name one that you think is better. The second you try to it becomes obvious before the country's name even leaves your lips that it can't hold a candle to America. Stop being so delusional. You're no different than a flat-earther or anti-vaxxer, just denying reality because you don't like it. You think America sacrifices so much just to be #1 and yet we really don't. You think America sacrifices so much in the quality of life department (cause you're an idiot that just listens to trash media reports). It's fine over here. Why don't you worry about your own country's quality of life cause I hear you're at about 20% of citizens reporting depression lmao. Sounds like a great country to live in. The difference between the life you get in other developed countries and here is near identical. Yet, other factors like our economy, military, housing market, world influence, inventions, universities, etc. dwarf all others. It's like, you see a country that's a 9.5/10 in a category, and we're 9/10 in that same category. But then, we're a 10/10 in a category and you're a 7/10 in that same category. Then, we're a 9.5/10 in another category that you're an 8/10 in. Then when you tally the results, you delusionally think that your country better. LOL. That's what it's like hearing you and every other idiot in this thread that thinks America isn't #1. Get over yourself. And you are blocked this time. I can't resist the urge to respond to you, because your responses are just so dense and too easy to dunk on, and since you just keep responding with such stupid comments cause you don't know any better (like a stupid person would recognize how stupid they're being lol), wasting my time, I've got no choice. One of us needs to be the mature adult, and I'm positive you're a teenager, so it's gotta be me.</t>
  </si>
  <si>
    <t>Am I really blocked this time?</t>
  </si>
  <si>
    <t>Okay I'll list some out:
We have the #1 Military
We have the #1 Economy
We have the #1 GDP
We have the #1 Entertainment industry (think music, movies, TV, sports, etc.)
We're the #1 country in the world at sports when all sports are accounted for
We lead the world in scientific research
We lead the world in medicinal research
We lead the world in technological research
We lead the world in the space race
We have the best doctors in the world (albeit they're expensive)
We have the best scientists in the world
We have the best universities of any country
We donate the most to charity
We are the most influential country in the world
We're the richest country on Earth
And we do all of this while being one of the most diverse countries on the planet, both 
ethnically, racially, and environmentally.
You can Google pretty much all of these. I'm sure you could find even more. Some of these categories even breakdown into more things the US is #1 at. We're not a perfect country, but we are undoubtedly the best right now and we will go down in history as such, just as Rome (not a country) or Great Britain, etc.</t>
  </si>
  <si>
    <t>"Best scientists in the world"
Yeah and 90% of the people on this sub don't listen to them so how's that work.</t>
  </si>
  <si>
    <t>Fucking THANK YOU. Are we perfect? No! But we have a hell of a lot to be proud of.</t>
  </si>
  <si>
    <t>And you're a complete moron if you actually think America isn't going in the history books as the greatest country of this time period. Sorry if it hurts your feelings, but facts don't care about your feelings so...</t>
  </si>
  <si>
    <t>Let's try a game. You tell me what country you think is better than America. After all, if you can't name a country then that would mean America is number 1. So, go ahead and name a country. Please name some irrelevant European country, like I know you want to, that contributes virtually nothing on the world stage and could literally disappear tomorrow with little to no impact on global affairs. Maybe making you try to pick another country other than America will show you just how ridiculous your assertions are.</t>
  </si>
  <si>
    <t>HAHA, I knew you couldn't pick a country. Welp you've lost on that front. Now let's go back to your garbage first comment:
&gt;Are Americans happy?
Yeah, some of the happiest on Earth
&gt;Are we living longer?
Uh, yeah? What are these questions lmao.
&gt;Are they in a better place than they were 20,30,40,50 years ago?
Does that question matter if America is still the greatest country? Just like it was 50 years ago? If America doesn't improve or even declines, but none of the other countries surpass them, then what does that matter? America would still be #1 dummy.
&gt;Are salaries keeping up with inflation?
Nope
&gt;Are costs for consumer goods going down?
See, you just brought up inflation in your last question, but now I'm starting to think you don't actually know what inflation means...
&gt;Our middle class is shrinking
So are many 1st world country's middle classes moron... that happens with expansion and will be corrected over time through policy. 
&gt;Our BMI is increasing
NOT THE BMI! All the 1st world countries have their BMI increasing... guess Africa actually has the best countries. Good point man.
&gt;We have the slowest internet of any “first world country” and yet its the most expensive of any “first world country”
Uh, that is just not true lmao. Might wanna re-Google that one buddy. Also, we're the 2nd largest 1st world country (but really 1st considering Canada doesn't use most of its landmass), so it's not exactly surprising that our internet would take some hits because of that. Terrible point overall from you though, no doubt.
Anything else you want to bring up? You mentioned earlier, making a comparison between a big dick and being good at sex? Well considering these trash points you're using to try and argue the US isn't the greatest country right now (I mean seriously, do you think historians are gonna look back at us and be like "wow look at that BMI, no way they were #1!") I'd say my first comment was like me saying "The US cured cancer" and your comment was "But look, some of these other countries give great back massages!" It's also apparent you missed the part where I said the USA wasn't a perfect country, which apparently you think it has to be to be considered the greatest country.</t>
  </si>
  <si>
    <t>Life expectancy is declining  so we aren't actually living longer
https://jamanetwork.com/journals/jama/fullarticle/2776338</t>
  </si>
  <si>
    <t>Greatest at being great. Have you seen our flag?</t>
  </si>
  <si>
    <t>🇺🇲🇺🇲🇺🇲🇺🇲🇺🇲 how about now. Does this help? I can add more</t>
  </si>
  <si>
    <t>Greatest? Where did you get that? And by what criteria? Cuz on average I disagree. We’re great at certain things but we’re by far not “the greatest”.</t>
  </si>
  <si>
    <t>Somebody murdered her. One of the people involved wasn’t even military.
I don’t understand blaming the military, the base or the town.
The psychos who murdered her are responsible.
I understand her family being upset.
They want justice.
I want justice for her too. I’.m upset. 
I’m a Veteran, I consider her my Sister.
I’d have protected her had I been there. All of my Brothers and Sisters Active or Vet would have.
The guy who killed her is dead. 
He got justice.
The psycho woman who helped him cut her up is going to prison forever. That’s justice.
Sadly, that’s all the justice that’s available in this situation.
What more justice can be had?</t>
  </si>
  <si>
    <t>Ft hood has a habit of sweeping things under the rug and trying to hide them.</t>
  </si>
  <si>
    <t>Did COC know he was a violent psycho rapist and murder? Did they knowingly transfer him to Fort Hood without taking necessary steps to stop him from murdering her.   If he were an employee of a private company the company would have to face these questions.  I respect your opinion but allowing families like SPC. Guillen’s family to hold Commanding Officers accountable for their failure (if any) is long overdue.</t>
  </si>
  <si>
    <t>The army may not have been my branch, but I promise you in the military a lot of shit flys on the radar and everyone pretends it’s under the radar.</t>
  </si>
  <si>
    <t>Not murder or rape.
Which is what the person I replied to was saying happened.
Would anyone you served with ignore murder or rape?</t>
  </si>
  <si>
    <t>No, but without actionable intel or some sort of proof what would anyone do?</t>
  </si>
  <si>
    <t>Rape is prevalent in the military, to say it’s not you are either living in a bubble or are ignorant to what is happening around you. [Here are stats](https://www.protectourdefenders.com/factsheet/) from a non-profit dedicated to ending sexual abuse, misogyny, and racism in the military.</t>
  </si>
  <si>
    <t>Depending on how overt the signs were, absolutely I could see things falling out of the CoC.</t>
  </si>
  <si>
    <t>IMO they compare it to Floyd in the sense of the family deserves individual justice for what happened, just as Floyd's family got justice for Chauvin acting recklessly.</t>
  </si>
  <si>
    <t>What can Biden do about that? Spit on the grave?</t>
  </si>
  <si>
    <t>Get the city to give them 27 million dollars?</t>
  </si>
  <si>
    <t>Is the city responsible? Because police abuse is absolutely a reason to reimburse someone because it’s a state government enforcer vs a civilian. In the situation with Vanessa it’s just a random murder that wasn’t backed by the army camp like how the state police backed Chauvin’s actions.</t>
  </si>
  <si>
    <t>I am pretty sure there have been instances of convictions post death so the family can go after the estate</t>
  </si>
  <si>
    <t>Gonna need a source on that.  How can you mount a defense if you're dead?</t>
  </si>
  <si>
    <t>This  guy is dead, not found not guilty.</t>
  </si>
  <si>
    <t>I happen to agree that Vanessa Guillens situation demands change. What are any of you doing to make sure Guillen gets the respect that she deserves, other than bashing Floyd?</t>
  </si>
  <si>
    <t>Nothing lol. This is just manufacturing more hate against BLM and trying to hold police accountable.</t>
  </si>
  <si>
    <t>Fully agree, the murals of Floyd are pure cringe and full of white guilt. It's disgusting</t>
  </si>
  <si>
    <t>Those murals trying to portray Floyd as a saint make me sick. This is how far the corporate oligarchs will push this bullcrap. It’s supposed to make us mad with rage at each other, and provide cover for them to Burn Loot and Murder us, financially and politically.</t>
  </si>
  <si>
    <t>Tear down those false idols of worship.</t>
  </si>
  <si>
    <t>They figure losing a few stores is better than being canceled.</t>
  </si>
  <si>
    <t>What are you even talking about</t>
  </si>
  <si>
    <t>If you can't figure it out, I doubt explaining will help.</t>
  </si>
  <si>
    <t>But he was “Sacrificing his life for justice” - Nancy Pelosi</t>
  </si>
  <si>
    <t>Imagine how disgusted the lady he held at gunpoint in her own home must feel, seeing his face displayed like he’s the messiah or something.</t>
  </si>
  <si>
    <t>Some people treat him like that, its fucking creepy</t>
  </si>
  <si>
    <t>Pelosi thanked him for dying for our sins.</t>
  </si>
  <si>
    <t>The Pelosi comment made zero fucking sense when I'm pretty sure people would have rather the cop not killed him (especially his family).</t>
  </si>
  <si>
    <t>I know it wouldnt be legal to enforce but it sure would be nice if politicians could agree on a general age of retirement.  I don't mean to insult any older folks here but at what age does mental faculties start declining in the general population? I know it happens to everyone but is there a point where it starts to accelerate?  Like how about all politicians retire by age 70?</t>
  </si>
  <si>
    <t>Citizens of all political affiliations have been calling for term limits for the longest time.  I don’t see it happening.  Why would politicians vote against being able to have a cushy, easy job for life?  Pelosi sucks and so does Mitch McConnell.  They should have been gone many years ago, yet they keep sticking around.</t>
  </si>
  <si>
    <t>I don’t know. I bet his family isn’t too upset that their drug addicted, violent family member isn’t terrorizing them anymore and oh yeh, Minneapolis paid them about 27 million dollars.</t>
  </si>
  <si>
    <t>I wouldn't be surprised if there are currently more murals of Floyd in the US then MLK. This is the real problem in these inner city communities. They idolize criminals, you can go over to places like chiraqology  and watch when a rapper or gangbanger is killed they will argue how "legit" they where based on alleged body counts and types of crimes committed...
God I wish I could find it right now but there was a gif on chiraqology of this guy ranting similar to the leave britney alone guy about a rapper King Von. He was upset because people said he wasn't "real" and he was going on about how he committed all sorts of crimes and killed people. Dude was upset because people said he idol didn't kill enough people... Yeah cops are the problem...</t>
  </si>
  <si>
    <t>George floyd was a martyr and the great Nancy Pelosi reminded us all of his sacrifice</t>
  </si>
  <si>
    <t>High Blue Donkey Priestess Pelosi canonized a new Blue Donkey Saint.</t>
  </si>
  <si>
    <t>Murals for a guy who held a gun to a pregnant woman's stomach. He wasn't a great person. I agree, pure cringe.</t>
  </si>
  <si>
    <t>Kinda like so many evangelicals talking about Trump being Gods imperfect vessel?  No one thinks Floyd was a great guy.  He just happened to be where a major breaking point happened.  Everyone deserves justice no matter who they are or what they did in their past.           
·                 
I will agree that yes some people do take it way to far.             
·               
Rather than painting murals of Floyd perhaps we should be painting murals of a giant boot squashing people.</t>
  </si>
  <si>
    <t>Hilarious and pathetic false equivalency.</t>
  </si>
  <si>
    <t>Nobody said Floyd was an angel or deserved respect. He simply didn’t deserve to die under someone’s knee. If he committed a crime, he deserved a fair trial like anyone else who is accused of committing a crime. Innocent until proven guilty. Everyone was upset because a handcuffed man was killed on camera for no reason. He wasn’t armed. He wasn’t accused of holding up that store or being violent. He was accused of passing a counterfeit $20 bill and was killed before he even sat in a cop car. The whole world saw the video. That cop acted as judge jury and executioner and had no right to. The only thing he should have done is placed George in the cop car, filled out the paperwork, maybe brought him to a cell if they thought he was a flight risk (which would even be a little much for passing fake 20’s), and then saw him in court. Instead, even with the pleas for life from George and the people around watching, he continued to kneel on his neck. They had prior beef and Derek got back at him by killing him. The world isn’t mad because this is one saintly man that died unjustly. The world is mad because this shit happens all the time. And yeah, it happens to all races. It just so happens to be that darker people are killed disproportionately more often. The problem is beyond race. The problem is that cops are killing more people than they need to be killing. Sometimes that really is the right thing to do. That’s why cops have guns. Sometimes that’s the tool to use. If I’m building a balsa wood doll house, I’m not gonna reach for my impact driver though. The issue that people are pissed about is that George wasn’t allowed to sit in front of a judge. He may have been found guilty. Maybe he would have gone to rehab. Maybe he’d do community service and help other people. Now he’s dead and we’ll never know. Also, he wasn’t selling drugs, he was an adult using drugs. Adults can do whatever they want. If you think there aren’t cops and doctors and lawyers and other professionals with drug problems, ya gotta grow up. Doing drugs isn’t worth getting killed over. That’s my rant.</t>
  </si>
  <si>
    <t>You did not watch the video as he was inside the cop car but they pulled him back out he was saying he could not breath while in the cop car</t>
  </si>
  <si>
    <t>The video showed that he was just writhing and struggling. Not that they pulled him out because he said he couldn’t breath</t>
  </si>
  <si>
    <t>You said above he was not even placed in the police car p.s. Minneapolis police training manual shows they were trained to use this neck hold ..... this was trial by mob not justice and how do you convict 3 murders on 1 dead body?</t>
  </si>
  <si>
    <t>&gt;That’s my rant.   
Just an observation from someone who loves a good rant when your post is a giant wall of text full of run-on sentences it's not a rant anymore it's a meth-fueled trailer park tirade.</t>
  </si>
  <si>
    <t>Lets make it right to the point..      
Some people take it to far with some murals I have seen.  I have never personally heard or even seen anyone claim Floyd was a good person though.         
Floyds character is irrelevant in the context of his death.  What ever your opinion, everyone deserves justice. Everyone, from the lowest of the kow to the top of golden towers, everyone deserves justice.       
·                
Rather than murals of Floyd I think all the murals should be of giant boots squashing people.</t>
  </si>
  <si>
    <t>Cops aren't EMTs, none of them are trained to look at these signs.
There is no evidence that the cop killed him. Floyd already had trouble breathing beforehand, his death from the drug overdose and previous health conditions were already taking course.
The cop is guilty of manslaughter but murder is laughable</t>
  </si>
  <si>
    <t>How about 4 cops don’t need to kneel on a man’s neck to keep him restrained?</t>
  </si>
  <si>
    <t>What do you suggest? Tie him up western style?</t>
  </si>
  <si>
    <t>It’s almost as if there were FOUR fucking trained police officers there who could have restrained him without strangling him. This wasn’t fucking Godzilla this was a 46 year old man.</t>
  </si>
  <si>
    <t>You clearly didn’t watch the trial. 
Regardless, if someone is saying they can’t breathe before you put them in a position known to increase difficulty in breathing, common sense would say don’t keep them in that position too long.
Then when that person who was continuously saying they couldn’t breathe and was then put in a position to increase breathing difficulty becomes unresponsive, a trained first responder would probably think “hmm maybe CPR would be a good idea.” I admit I was surprised by the murder conviction, but Minnesota’s 2nd degree murder definition is worded differently then most states.</t>
  </si>
  <si>
    <t>&gt;Regardless, if someone is saying they can’t breathe before you put them in a position known to increase difficulty in breathing, common sense would say don’t keep them in that position too long.
No not really, people say they cant breathe under an anxiety attack or they say it unironically. Even then putting them face down doesnt stop them from breathing</t>
  </si>
  <si>
    <t>Anxiety attacks can lead to hyper ventilating, which does mean the person isn’t able to take in enough oxygen.
And putting someone prone, handcuffed, the handcuffs being raised to mid back, and putting weight on that persons neck, back, and ribs will heavily restrict their breathing.
And then once being notified the person doesn’t have a pulse, not trying to provide medical aid is what really sealed his fate.</t>
  </si>
  <si>
    <t>Lol we just had a court case where every single medical examiner stated he did not die from a drug overdose as an experienced user. As a previous user it’s pretty damn obvious he isn’t showing signs of a lethal overdose. This is just another ignorant kids opinion of something that was already decided.
Chauvin has a history of doing this anyway. 22 complaints and a previous knee to the neck just years earlier on a 14 year old who passed out. Looks like we got justice against a bad cop. If he feels the need to use the knee because he is 5’9” then he shouldn’t be on the force.</t>
  </si>
  <si>
    <t>This information was released last fall from the coroner, this isnt new information. All of the sudden that changed? Hmm that's not suspicious.</t>
  </si>
  <si>
    <t>The first medical examiner ruled the death non-natural and a homicide. You are right this isn’t new information, nothing changed.</t>
  </si>
  <si>
    <t>.........what?</t>
  </si>
  <si>
    <t>The medical examiner classified Gf’s death a homicide, meaning at the hands of another. And it said the pressure from the restraint by law enforcement is what killed him. Then it listed there was some fentanyl in his system but it was not the leading cause of death.</t>
  </si>
  <si>
    <t>literally the dumbest statement on the internet. Manslaughter is "the crime of killing someone without malice or aforethought". The cop killed George Floyd. You're saying a man was doing drugs and living and then had a cop put all of his weight on his neck for 9 minutes and dies immediately after and you want to say the cop kneeling on his neck had nothing to do with it. That's crazy. If you have asthma and I smother you with a pillow, did I kill you? Or can I just say it was asthma?</t>
  </si>
  <si>
    <t>Not to mention that they had previous history. Derek should have never been involved with George’s arrest.</t>
  </si>
  <si>
    <t>He didn't die from him on his back....
What do you not understand about how he was already having trouble breathing? Do you not realize cops have used this method to subdue perps for years?
This entire court case was sham especially since it was built on emotion and not facts.</t>
  </si>
  <si>
    <t>So if you are potentially dying from something a person can do something that actually does cause your death and that's ok?  Like if you were having a heart attack I could smother you with a pillow and that would be ok?  I'm trying to draw this argument out.</t>
  </si>
  <si>
    <t>Again....they arent EMTs, im not sure why you keep skating around that important fact.
Christ fuck 2020, a new breed of idiots was created</t>
  </si>
  <si>
    <t>They are trained in CPR which was all the medical skill he needed to have kept George Floyd from dying that day.</t>
  </si>
  <si>
    <t>Yes that's why nearly every expert said what Chauvin did was uncalled for and deadly.  And what about the teen Chauvin used the same tactic on a few years ago?  You know the perfectly healthy teen that ended up unconscious and bleeding from the ear because chauvin knelt on his back for 15 minutes.  Was that kid on fentanyl too?</t>
  </si>
  <si>
    <t>&gt;Yes that's why nearly every expert said what Chauvin did was uncalled for and deadly.
Uh no, it was called for. Floyd was not being cooperative so they had to subdue him
&gt;And what about the teen Chauvin used the same tactic on a few years ago? You know the perfectly healthy teen that ended up unconscious and bleeding from the ear because chauvin knelt on his back for 15 minutes. Was that kid on fentanyl too?
First ive heard of that, care to share more?</t>
  </si>
  <si>
    <t>Floyd was subdued once they had handcuffs on him.  No need for such a violent restraint after that.  [Here's the other case.](https://minnesotareformer.com/2020/11/17/prosecutors-say-chauvin-kept-his-knee-on-teenagers-back-for-17-minutes-in-2017-while-the-boy-said-i-cant-breathe/) I misremembered and the boy was knocked unconscious because he was hit with a flashlight.  Not the knee.  But he still complained that he was unable to breathe despite not "overdosing on fentanyl."  Also it shows how violent Chauvins history as a police officer really was.  He was a menace and should have been fired years before he ever got to Floyd.</t>
  </si>
  <si>
    <t>Thank you for sharing that, I wish you would have lead with that. The more people see past discretions the better they can make an opinion. You have to remember we all are affected by the bias news sources we read. With CBS and NBC caught editing footage just recently you can understand why some of us do not take most news stories seriously.</t>
  </si>
  <si>
    <t>&gt;Floyd was subdued once they had handcuffs on him
Your hands are subdued, you yourself aren't subdued
&gt;No need for such a violent restraint after that
What violent restraint?
That other case i fully agree with you, that cop should've been fired a long time ago for that violent act</t>
  </si>
  <si>
    <t>&gt; Floyd was not being cooperative so they had to subdue him
A man of Chauvins size had to subdue someone of Floyds size because he was uncooperative?  It didnt look that way as Chauvin was kneeling on him with his hands in his pocket.</t>
  </si>
  <si>
    <t>Couple of things... Chauvin had his knee on Floyd's neck, not his back. The experts, including the police chief, testified that Chauvins actions were not as trained. The medical examiner attributed Floyd's death in part to neck compression.</t>
  </si>
  <si>
    <t>The guy od'd.</t>
  </si>
  <si>
    <t>The doctors say otherwise</t>
  </si>
  <si>
    <t>Fuck that scumbag Floyd</t>
  </si>
  <si>
    <t>Oh Lord. Here's the inevitable post.  I love when people try to ignore the murals and the paintings and the statues of this guy and claim that "no one said he's a saint." Sometimes it's not the literal words, ok?  Jesus Christ.</t>
  </si>
  <si>
    <t>Sort of how a lot of evangelicals have claimed another person who was in the spotlight was the imperfect vessel of god?           
Some of the murals and things like that do go a bit far. For many people Floyd became the face of police brutality and a face (symbol) of people that were hurt or killed wrongly by police in their communities.       
The murals shouldnt have been of Floyd depicted in any 'angelic' way but everyone deserves justice. No matter what someone may have done, everyone from the lowest of low to those at the top of society, everyone deserves justice.            
·            
#The murals should not be of Floyd but of a giant (Blue) boot squashing people underneath.</t>
  </si>
  <si>
    <t>I don't know how the mods allow this bullshit to be here.</t>
  </si>
  <si>
    <t>Is it because they don’t believe in censorship and they try to uphold free speech and civil discourse?</t>
  </si>
  <si>
    <t>Phrased another way:
Vanessa Guillen deserves the respect Floyd *got*, which is something Floyd himself didn't deserve.</t>
  </si>
  <si>
    <t>Floyd was not a respectable individual and I have never heard anyone claim that he was however everyone from the lowest of the low to the tops of golden towers deserve justice.              
In this case it is my impression that too much is brushed under the rug on military bases.  I don't know to what level things go underreported or unreported completely but the Military does generally try to keep away bad publicity.  I strongly support more accountability in all areas of the government and in private industry.</t>
  </si>
  <si>
    <t>Not like these cases have anything to do with each other.
George floyed was murdered by a police man on the open street, followed up by anti police brutality events.
While this lady was murdered as a soldier by another soldier. What do you want? Anti military demos? Lmao</t>
  </si>
  <si>
    <t>I just want justice for all wrongfully killed.</t>
  </si>
  <si>
    <t>Floyd was a massive piece of shit and America needs to understand that. This poor girl was doing a selfless job every single day of her life and was murdered.</t>
  </si>
  <si>
    <t>Yes, but that is not what people were upset about. It is about potential injustice and accountability. There is probably a lot to do in the military when it comes to sexual harassment but there is no question that the murderer, if he had not killed himself. would be tried and sentenced. He would not have gotten away with it.
You have had a several cases (both with black and white victims) where the police have gotten away with what I would say pretty extreme things because they can argue that they felt threatened and had to use deadly force or violence. So it does not matter if Floyd was a piece of shit people were thinking that there is a very real possibility that the guy could kneel on him like that and face no repercussions; because that has happened in the past. 
Just go back to the Rodney King trial: https://abcnews.go.com/Archives/video/march-1991-rodney-king-videotape-9758031
They did not get punished for that. Isn't that pretty insane?</t>
  </si>
  <si>
    <t>Lol good try being reasonable.</t>
  </si>
  <si>
    <t>And they both deserve justice. Everyone deserves justice.   We can argue the details and whether Chauvin faced the right charges but it is clear that Chauvin was the ultimate cause of death.        
Perhaps we should be painting murals of giant blue boots squashing people from all walks of life underneath.</t>
  </si>
  <si>
    <t>The cops are not judge, jury, and executioner, being a 'massive piece of shit' does not equal death in the street by the hands of the police.</t>
  </si>
  <si>
    <t>Dude the guy overdosed on an insane amount of drugs, the cop didn’t kill him. I get the jury found him guilty but they basically had to otherwise Burn Loot Murder (BLM) was going to burn the country to the fucking ground.</t>
  </si>
  <si>
    <t>Sooooooooooooo you’re smarter than all the medical experts who disagreed with that in the trial? Lol. Moreover, even Chauvins main defense expert testified that they should have gotten Floyd medical assistance wayyyyy before he died....like you guys realize that not giving Floyd medical assistance sooner is reckless and abusive, right?</t>
  </si>
  <si>
    <t>Yeah but chill this is coming from her family so you gotta respect her family too.</t>
  </si>
  <si>
    <t>Alright, I'm all ears. How can the current status quo be changed for the better?</t>
  </si>
  <si>
    <t>Sit down and think really hard about how what you said has zero relevance to anything in my comment. Could you do that? Put on some coffee, it might help.</t>
  </si>
  <si>
    <t>&gt;  Coffee’s disgusting.
Even if it's fair trade?</t>
  </si>
  <si>
    <t>Exactly!!! It is so sickening how the only people they (blm, liberals etc) seem to choose as poster children are thugs and criminals. No riots over children killed in drive by shootings. No protests or calls to action for any black people who don't fit the agenda... which is to (as Domini384 said) encourage white guilt, increase gun control, and continue to divide the people using racism because A HOUSE DIVIDED CANNOT STAND. They are destroying the country from within. It will implode, and they are disguising it as "justice" and "reparations".</t>
  </si>
  <si>
    <t>If someone kills a kid in a drive by and is caught then they would be prosecuted without question, the reason for the protests is people being killed, the killer is known, and then still not prosecuted.</t>
  </si>
  <si>
    <t>Yeah but it's literally called black lives matter. What about those black lives?</t>
  </si>
  <si>
    <t>Has anyone ever indicated they don’t care about that? Being upset about one thing doesn’t mean you don’t care about something else, just that it’s not the focus of that particular protest.</t>
  </si>
  <si>
    <t>Tamir Rice. But that doesn't fit your narrative?</t>
  </si>
  <si>
    <t>its easier to control two parties than one unified one of that group</t>
  </si>
  <si>
    <t>The people at the top of society, all forms of power weather monied or political are encouraging a divide in this country.  Racism is being pushed because it is the easiest to push.  Civil rights only happened in the last 60 or so years.  This is being pushed by the people at the top on both the left and right because everyone was starting to look up and see that the concentration of wealth and power by a smaller and smaller group of people was causing many of our current and growing problems.   For the first time in my life I have seen people on the right start going after big business.</t>
  </si>
  <si>
    <t>I’m very surprised not more people are commenting this. This is the first thing that came to my mind. I don’t think Georgie deserves much respect at all.</t>
  </si>
  <si>
    <t>Floyd had the power to save his own life by not resisting arrest.
Guillen never had that opportunity.</t>
  </si>
  <si>
    <t>Submit or die? How is this a conservative viewpoint?</t>
  </si>
  <si>
    <t>Isn’t the irony amazing?</t>
  </si>
  <si>
    <t>I don't think he's saying Floyd should be killed if he resists. You're strawmanning super hard by reducing what he said down to "submit or die".
 And he is right, this all could have been avoided if he was just a normal person when interacting with the police. I'm sure that was hard to do though with all that fentanyl in his system.</t>
  </si>
  <si>
    <t>"Had the power to save his own life by not resisting"
Not resist = submit
Not save his own life = die
Its literally the same thing, just rephrased
Also Breanna Taylor would take issue with the whole "all this could have been avoided if he was just a normal person" except she can't anymore because the cops killed her after breaking into her house while she was sleeping. Not resisting arrest, hadn't committed any crimes, sleeping. Could you please explain how she wasn't acting like a normal person, or why she doesn't count as a counter to what you said?
Edit: phrasing</t>
  </si>
  <si>
    <t>Submit to what?  A lawful arrest?  
More white males are killed resisting arrest than black males.  It’s not about the color of skin.  It’s about behavior.</t>
  </si>
  <si>
    <t>The charge of avoiding or resisting arrest doesn't carry the death penalty.</t>
  </si>
  <si>
    <t>Also, it’s more white people are killed by police than why aren’t more conservatives protesting along side Black Lives Matter to end police brutality and reckless behavior? It’s fucking shameful that people try to bring that point up as a political weapon but when they actually have a chance to do some thing against those abuses they’re nowhere to be seen. No protests. Just a political weapon</t>
  </si>
  <si>
    <t>So what is your solution?  When someone resists a lawful arrest, let them go?  
What seems to always be missing from this conversation is the individual responsibility of the person being arrested for the outcome.  They do have a choice in the matter. 
We are not talking about someone who complied with law enforcement and died anyway here are we?
An individual’s response in this situation which would have otherwise left him alive.  It was a poor decision.</t>
  </si>
  <si>
    <t>Was he guilty of committing fraud? I guess we’ll find out at his trial. Oh wait</t>
  </si>
  <si>
    <t>Our judicial system seems to think you are incorrect.  
But I’m sure FOX news says otherwise</t>
  </si>
  <si>
    <t>Wait, I'm confused, I thought the judicial system couldn't be trusted because it's systematically racist and white supremacist?</t>
  </si>
  <si>
    <t>Do you know what systemically means?   
You’re just throwing out buzz words and I’m really hoping you understand why your comment is sad</t>
  </si>
  <si>
    <t>&gt; Do you know what systemically mean? 
Lmao. You know, this isn't going to get anywhere useful, but I am curious: if you were to be on a desert island and had to choose only one author to read: Noam Chomsky or Ibram X. Kendi?.</t>
  </si>
  <si>
    <t>I’m actually very sad that people like you exist.  
I’m sure you think your comments are very intelligent, and there’s nothing I can do to change your mind, but one day maybe you’ll understand.   
And if not, just understand that your viewpoint in the US is as irrelevant as you are for the next 10ish years. You can thank Trump for that.  
Try to be better. The world *could* be a nice place, but people like you are currently holding it back. A dying breed, though.</t>
  </si>
  <si>
    <t>Oh boy, the latter half of this decade and the 2030s are going to be a major bummer for you :(
I know where you get your worldview, I get it, and I know it seems cohesive and inevitable, but the writing is on the wall already. Pay attention as the cracks grow.</t>
  </si>
  <si>
    <t>Having worked with many youth around the country in all socioeconomic classes for the past 20 years, I adamantly believe you are incorrect.</t>
  </si>
  <si>
    <t>Yeah, the youth mostly hate trumpism, hate police abuse of power, and hate anti-science bullshit. Everyone in this sub is gonna be pissed when they realize the future generations, and history in general, will think they’re all assholes</t>
  </si>
  <si>
    <t>Majority of people in this sun will probably die first, but that’s just as good of a solution lol</t>
  </si>
  <si>
    <t>George Floyd shot up fentanyl for our sins you delusional redneck conservative. Get off reddit and go burn some more crosses mr skinhead. 🤡</t>
  </si>
  <si>
    <t>Honk</t>
  </si>
  <si>
    <t>Don't forget holding guns to pregnant women</t>
  </si>
  <si>
    <t>I guess he deserved to be abused by police and not receive medical assistance sooner.....oh wait, even Chauvins expert witness said the cops fucked up by not giving him medical attention sooner. Oh and the police chief said keeping a knee on the neck like that wasn’t good protocol....but him having a criminal past makes it okay to worsen his conditions to die...got it...fucking disgusting ass way to think</t>
  </si>
  <si>
    <t>Should he have died? No. Was it Chavin's fault he did? Almost certainly not. Blaming Chauvin for Floyd's shitty life choices. Chauvin failed in his job, but he's not responsible for Floyd's death. My point is that he shouldn't have died, but he was a bad person by all accounts, so I'm not going to weep because a shitty person who terrorized other people is dead. Boo fucking hoo. **Sorry I don't feel sympathy for guys who hold guns to pregnant women. I guess we all have our own lines**</t>
  </si>
  <si>
    <t>Almost certainly not chauvins fault? Says who? You? The medical world seems to entirely agree that he died from asphyxiation.
Most people aren’t mourning him because he, “held guns to pregnant women,” lol. Everyone knows he had a terrible past, people are mourning him because he is just another victim of police abuse. If you can’t feel sympathy for someone because they were abused by police then I don’t know what to say. Even Chauvin’s main expert testimony said that Floyd should have gotten medical attention many minutes before he died; showing that the cops did in fact break protocol when giving him medical attention. This is a fucking problem and if you can’t see that you’re fucking crazy</t>
  </si>
  <si>
    <t>&gt; Floyd was doing fentanyl
True
&gt;commiting fraud with counterfeit bills
Money wasn't fake
&gt;and resisting arrest
True
Edit: I'm wrong 🤷🏻‍♂️</t>
  </si>
  <si>
    <t>Please provide a source for the money not being fake. I also heard that initially, but it was later corrected.  Appearing to be one of the times the news feels compelled to add their own spin to make a person more sympathetic. 
https://nypost.com/2020/07/08/counterfeit-20-bill-now-part-of-george-floyd-murder-case/</t>
  </si>
  <si>
    <t>&gt;Please provide a source for the money not being fake. I also heard that initially, but it was later corrected.  Appearing to be one of the times the news feels compelled to add their own spin to make a person more sympathetic. 
&gt;
&gt;https://nypost.com/2020/07/08/counterfeit-20-bill-now-part-of-george-floyd-murder-case/
I could be wrong than and If so I stand corrected</t>
  </si>
  <si>
    <t>Thanks for holding yourself accountable.</t>
  </si>
  <si>
    <t>No shame in acknowledging when your wrong.</t>
  </si>
  <si>
    <t>This sub constantly denies facts so I applaud you</t>
  </si>
  <si>
    <t>The money wasn't fake? This is the first time I've heard this, can you please eleborate?</t>
  </si>
  <si>
    <t>Did anyone say that? No.</t>
  </si>
  <si>
    <t>I never said his death was justified so why are you bringing this up?</t>
  </si>
  <si>
    <t>Attempting to purchase something with a fake 20 was LITERALLY the reason the police were called on Floyd that day...</t>
  </si>
  <si>
    <t>Attempting to purchase something with a fake 20 was LITERALLY the reason the police were called on Floyd that day...
&gt;Edit: I'm wrong 🤷🏻‍♂️
Its a good thing I corrected my self</t>
  </si>
  <si>
    <t>Well, are we talking about a white woman here?</t>
  </si>
  <si>
    <t>This shit is dumb as fuck</t>
  </si>
  <si>
    <t>Oddly enough the media was on this. I get some people are upset that George Floyd was turned into an icon, which he wasn’t. But Vanessas family turned to the media and even President Trump met with them. But what happened? Nothing. Because somewhere along the line people expect military investigations to be as public as city investigations. Everyone knows Fort Hood is a shit show, but last I checked the prime suspect committed suicide. People should move on from being upset with George Floyd being used as a martyr and acknowledge that the police force could use some change. Most people can acknowledge that Derek was a bad cop.</t>
  </si>
  <si>
    <t>This is the correct takeaway. Glad to see other conservatives also care about police accountability. Chauvin was clearly not a good cop and I feel for those who had their rights violated by him.</t>
  </si>
  <si>
    <t>Yup, that’s all that should be taken from this. So many people will pick at variables that aren’t relevant to the situation. Bring up the here and now. And many will see that things will be clear. It bothers me to the bone that someone says “well they weren’t saints” but that’s irrelevant. The job of the police is to arrest law breakers and protect the communities they serve. They aren’t not judge jury and executioners.</t>
  </si>
  <si>
    <t>YES. This! People get so caught up in Red vs Blue and absolutes. Infuriating when people legitimately try to defend the cops in this scenario. Especially chauvin. Weird slick stuff I notice from a lot of folks with that "should've complied" attitude and that suddenly out the window with the girl that got shot at the Capitol.</t>
  </si>
  <si>
    <t>I mean they aren’t wrong. Making George Floyd a saint which he isn’t. But Fox News themselves only made a few articles on Vanessa. Everything got covered because it’s the military. Right now currently there is a bill “I am Vanessa Guillen” that has been passed by the house that targets specifically sexual harassment in the military. I’m pretty sure the military handles sexual harassment the same way the police do, which is by doing nothing. That has to change. Let’s get the bill to the senate and go from there.</t>
  </si>
  <si>
    <t>The powers that be are trying to do something about sexual harassment in the military, the problem is that the problem is at all levels. There are predators in every branch, platoon, squad, ship, plane, whatever. And when a victim speaks up, they’re shamed and shunned, even charged with adultery and or fraternization!  It’s such a hot mess, it will take forever to fix.</t>
  </si>
  <si>
    <t>Yeah that’s what I felt that happened here and in so many cases it’s just crazy. But it can be fixed it’s going to take time.</t>
  </si>
  <si>
    <t>The irony is that sexual harassment was not involved in her case, and the reason the Army did nothing about her complaint elsewhere is because they didn't know. She never reported it to the chain of command and only told her family who only told the Army after she went missing. The real tragedy is that the family has been lying or misrepresenting various things about the case so what the public knows is pretty far from the truth.
However, the Army and police don't fight back against such attacks well so they're a great target.</t>
  </si>
  <si>
    <t>Well, Mother Teresa is a literal saint and she’s to blame for 1000s of reckless deaths of people in other countries. If she can be a literal saint then I think George Floyd can be respected for starting the beginning of the end of police brutality</t>
  </si>
  <si>
    <t>Crazy the amount of difference of opinion within the same conservative sub</t>
  </si>
  <si>
    <t>Well we’re not all meant to agree. Everyone has so many different points of view. We all have different lives and upbringings. We’re bound to disagree on some things. But at the end of the day we all have to work together to find what works. 
Side note: I’m reminded of the scene at the end of Mr. Deeds. “You all made a compromise, and then another compromise, and now you’re about to make another one that will put 50,000 people out of work.” 
Life is actually supposed to be the opposite of that. We’re supposed to make compromises but they’re all supposed to be for the good of each other and not ourselves.</t>
  </si>
  <si>
    <t>There have been concerted efforts to clean up this sub after the last few years of Tump\\Q insanity. Even in the real world a few conservatives are daring to push back against the Q-machine.
Personally I'd be embarrassed to admit I got my political opinions from 8chan, but there you have it. We live in clown times.</t>
  </si>
  <si>
    <t>I agree! But I feel like that’s a good thing. I’ve seen people praise aoc and Bernie and shun Matt Gaetz. I think it’s a very good sub Reddit with many opinions. And even though I occasionally go against the rhetoric I haven’t been banned.</t>
  </si>
  <si>
    <t>Still dealing with a bunch of crazy conspiracies and anti science people but yeah it’s pretty nice to debate things here</t>
  </si>
  <si>
    <t>Only because the thread isn't "flaired users only" yet</t>
  </si>
  <si>
    <t>Absolutely! It is a big tent. 
Honestly, this sub has been a little weird for the past four years or so, but it seems to be going back to normal a bit of late.</t>
  </si>
  <si>
    <t>The prime suspect committed suicide because of the media. The military informed the family they located the body of their daughter, the family told their lawyer who then told the media. The killer found out he was done for and killed himself before he got arrested. The family was told to be quiet until the arrest but they didn't trust the Army and their lawyer was looking for publicity rather than justice. The result if the family denied themself justice though I doubt they care to see it that way. Ironically it may be better that way because it looks like their daughter was trying to blackmail and possibly extort the guy who killed her and that's why he killed her.</t>
  </si>
  <si>
    <t>I get where you are coming from. They should’ve stayed quiet and whole investigation could’ve been conducted. It’s hard to dictate what was going thru the family during trying times. And I can see the benefits of how it would help going public. In the end things have come but the initial issue is that there are problems that need to be fixed.</t>
  </si>
  <si>
    <t>Hopefully we can get both the justice they deserve.</t>
  </si>
  <si>
    <t>I'm really confused what happened i haven't been up to date</t>
  </si>
  <si>
    <t>Passing the bill named after her would be a great start. Sending the bitch who tried to help cover up the murder would also be really nice.</t>
  </si>
  <si>
    <t>Did the Bill pass the House?</t>
  </si>
  <si>
    <t>As far as I heard, not yet.</t>
  </si>
  <si>
    <t>They need to shut down that worthless ass base.</t>
  </si>
  <si>
    <t>Don’t ya think it’s a little grotesque that this women’s tragic death is being used as a tool to downplay another person’s tragic death despite them being completely unrelated.</t>
  </si>
  <si>
    <t>Who respects George floyd?</t>
  </si>
  <si>
    <t>Respect... no one. Pelosi on the other hand thanked him for dying. "Hey thanks for dying!" doesn't sound like respect.</t>
  </si>
  <si>
    <t>It was one of those moments where the carefully crafted mask slipped and it was on display for everyone to see.  The Elite, in this case the Democrat Elite see Black people as pawns on the chessboard of power.  
Yet nothing will happen.</t>
  </si>
  <si>
    <t>Neoliberalism was invented specifically to solidify the class system &amp; to stabilize inter country relations as the wars of the beginning of the century were bad for business.</t>
  </si>
  <si>
    <t>I mean, I hate police abuse of power and recklessness, so I respect that his case is putting all of that around the country under inspection and potentially going to enact laws to end it.</t>
  </si>
  <si>
    <t>It's almost like people shouldn't be criminals if they don't want to have trouble with the police.</t>
  </si>
  <si>
    <t>It’s not the trouble with police that people are mad about. The thing people are mad about is the fact that the police abused him. Even Chauvin’s main expert witness testimony said that Floyd should’ve received medical attention many many minutes before he eventually died; showing that police did in fact break protocol for giving him medical attention. Even his chief said he shouldn’t have had his knee on his neck for that long.
Maybe don’t think police can just do whatever they want to someone just because they are a criminal, that’s fucking shameful and disgusting.</t>
  </si>
  <si>
    <t>Maybe don't normalize resisting arrest, that's shameful and disgusting. I don't want our officers to be in danger because people don't think anything will happen to them.
Also, shoulder.</t>
  </si>
  <si>
    <t>Nobody said anything about normalizing resisting arrest, you disgusting shameful prick. Pay attention to what I said a little better instead of getting triggered.
Also, no it was his neck. You also completely ignored that his chief said that’s not what he should have done, as well as Chauvin’s own expert medical testimony saying they should have given him medical attention. It’s people like you, kissing the ass of an abusive system, that make me fucking sick. You’re a disgrace to this country; supporting breaking protocol and reckless killings just because you “support the blue” and to “own the libs.” 
Such a low life to actually be happy about people like George Floyd and Daunte Wright dying. There are 10s of 1000s more instances where police abuse people when they weren’t even resisting. George Floyd, for instance, stopped resisting far before he stopped breathing, and you think he deserves what he got just because of his, what, criminal history? Fucking piece of shit, man, you are a fucking piece of shit. Police are abusive. It’s clear as fucking day. It’s not a left or right wing opinion, it’s a god damn fact.</t>
  </si>
  <si>
    <t>Haha yes, I'm the triggered one.
First off, George Floyd and Daunte Wright were both criminals. They've both threatened people at gunpoint. They both resisted arrest. Stop holding them in high regard. Why don't you try using Tony Timpa as an example if you're so concerned with police brutality (honestly hoping you answer this)?
Did you even watch the trial? The chief recognized the camera angle bias and admitted that additional footage revealed that it appeared as if Chauvin's knee was on Floyd's shoulder blade. 
I'm not happy about this shit, I just am not surprised. I've always grown up knowing that **if you resist arrest, one likely outcome is that you are injured or die**. For you and many others, I think it would have been more acceptable if they just shot Floyd when he shoved his way out of the car. Violent altercations do not end well, especially when you're on lethal levels of opioids.  
I'm not kissing anyone's ass, I am thankful that our law enforcement still chooses to do their jobs with people like you that tell them they are evil anytime they take action against a criminal.
&gt; There are 10s of 1000s more instances where police abuse people when they weren’t even resisting. 
Did you know more people died in BLM protests last year vs. unarmed black people killed by police officers? Since you also seemed to be fixed on race, did you know that when normalized to violent crime rate, there is no disparity in the rate which people are killed by police action?
You need to educate yourself on the real statistics.</t>
  </si>
  <si>
    <t>The question is not about whether you respect George Floyd. The question is about whether he deserved what he got.</t>
  </si>
  <si>
    <t>Nobody really, they just used him as a tool to spread hate and violence.</t>
  </si>
  <si>
    <t>Who and/or what he was and wasn't is not relevant. Everyone deserves justice.         
·           
Instead of murals of Floyd, for which I haven't seen many and none in real life, there should be murals of giant blue boots squashing people from all walks of life underneath.</t>
  </si>
  <si>
    <t>I do . Rip George Floyd . A martyr who rightfully put the entire police force under a nation wide microscope. We love you George !!!</t>
  </si>
  <si>
    <t>Nancy? Is that you?</t>
  </si>
  <si>
    <t>Just libtards and their obsession with "human rights".</t>
  </si>
  <si>
    <t>Isn’t this kind of thing handled by the military courts which are different than civilian courts?</t>
  </si>
  <si>
    <t>Isn't this random zero-summing? Why is justice for George Floyd somehow negating of justice for Vanessa Guillen?</t>
  </si>
  <si>
    <t>I think the comparison to George Floyd is a bad comparison. Black men and women are murdered by the police all the time and rarely receive justice for it. The outrage around the situation was pushing for police accountability. Vanessa Guillen is a tragedy, but there's not a controversy. They know who did it and there's no question that he'll be brought to justice. The bill introduced is a good idea and if it's bipartisan it should pass. But Joe Biden isn't the person that brings it to a vote in the Senate....</t>
  </si>
  <si>
    <t>Bingo</t>
  </si>
  <si>
    <t>Rallying around Ms. Guillen might actually unite people of multiple ethnic backgrounds to accomplish something.  That’s not what this current administration wants.</t>
  </si>
  <si>
    <t>Rallying around Ms. Guillen might actually unite people of multiple ethnic backgrounds to accomplish something. That’s not what the previous administration wanted.</t>
  </si>
  <si>
    <t>If you had read the article you'd know Trump met with this family and tried to get the bill passed.</t>
  </si>
  <si>
    <t>Yeah, butttttttttt what happened? They ran the senate....soooo negligence from that administration?</t>
  </si>
  <si>
    <t>Lol I don’t think that’s the takeaway most people want.</t>
  </si>
  <si>
    <t>And interestingly, Trump did meet with her family in person and discussed his support for a bill to protect service members from sexual assault and retaliation. This bill did not gain support from the current administration though and is still not signed into legislation. 
The family, also from Houston, didn’t hold a massive funeral last summer because of the investigation but also because they were not attention whores like the Floyds who needed thousands to show up despite the pandemic (science says it’s ok to travel and be indoors without distancing with crowds of people during the pandemic if you are woke enough). 
The media mostly chose to ignore it because it didn’t play out into “orange man bad” and “evil white people” narratives.</t>
  </si>
  <si>
    <t>Now that’s just interference by the executive branch into affairs of the legislative. The answer is not the President. The President can ask the legislative to look into matters, but ultimately the Senate or the House leads are in charge of what’s up for voting in the respective chambers. In September, democrats and republicans were in control of one of each, and now democrats control both. And I don’t see it being prioritized by anyone.</t>
  </si>
  <si>
    <t>So wait is trump good for getting involved and biden bad for not supporting this, or is the president being involved "interference"?</t>
  </si>
  <si>
    <t>“Supporting” a bill and asking the congress to do something vs “interfering” and telling congress to do something are different things. What is the intent of “Creating a commission to review”? Typically, those are done to tell someone to do something. Or it is smoke and mirrors, in which case I digress, i was wrong in my original statement. But hey, orange man bad, amirite?</t>
  </si>
  <si>
    <t>The bill would create a separate system for reporting sexual assaults in the military so service members don't have to go through their supervisors or local office.
Sexual assault is rampant in the military and that is a disgrace. This is not a Democrat vs. Republican issue.</t>
  </si>
  <si>
    <t>Democrats and Republicans scrutinizing abuse in the military, when we’re still arguing about the police- I won’t hold my breath</t>
  </si>
  <si>
    <t>It’s happening and just saw the first step towards reform. https://www.npr.org/2021/04/23/990174459/military-panel-urges-taking-sexual-assault-cases-out-of-commanders-control?origin=NOTIFY</t>
  </si>
  <si>
    <t>Wait....so your comment basically proves this whole entire thread wrong? Geeeeeze shocker; this sub never looks into current shit. They get get raged by some emotional triggers, “George Floyd was a criminal and she was a soldier!!! sOlDiEr gOoD, fLoYD wAs bAd mAn!!! So angry I can’t even look up if this posts points are accurate! rEeEE”</t>
  </si>
  <si>
    <t>&gt;Sexual assault is rampant in the military and that is a disgrace. This is not a Democrat vs. Republican issue.
Also every conservative or republican I've ever met wants to extra tough on sexual assault and rape, however we still want due process and don't buy into the "believe all women" nonsense because we actually understand that women are capable of lying.</t>
  </si>
  <si>
    <t>&gt;Also every conservative or republican I've ever met wants to extra tough on sexual assault and rape
Have you ever met Matt gaetz?</t>
  </si>
  <si>
    <t>Although I know you were being sarcastic, no I've never met him. I also don't think a few bad apples represents the whole party otherwise the democrats would look just as bad if not worse for fostering people like Cuomo, Franken, Weinstein, Clinton, etc.
Pretty sure that doesn't mean most democrats are rapists or pedophiles, or that they condone such behavior. At least none of the democrats I know condone such behavior, although they do have a different perspective on criminal punishments than most of the conservatives I know (more likely to be against the death penalty as an example).</t>
  </si>
  <si>
    <t>Doesnt the right constantly label the entire left with the actions and opinions of the few you dont like?</t>
  </si>
  <si>
    <t>Sure some people do that. Plenty of people on the left do the same thing though...
Doesn't mean that's the right thing to do, and ultimately I'm going to judge individuals as individuals, not by their party affiliation. Real life experiences lead me to believe that most people are pretty decent, even if they have opposite ideas about how things should work. Granted those same experiences lead me to believe most career politicians are slimeballs, but again I don't actually know them and we really only hear about politicians when they're caught being awful for the most part... there are probably plenty who are actually decent people.</t>
  </si>
  <si>
    <t>Ironic that you make that statement since you’re the one who spends so much time here only to complain about conservatives.</t>
  </si>
  <si>
    <t>I don't think ironic means what you think it means.</t>
  </si>
  <si>
    <t>Have you ever met Andrew Cuomo?</t>
  </si>
  <si>
    <t>No, is he friends with matt gaetz?</t>
  </si>
  <si>
    <t>If this were an actual Democrat action point rather than empty talking point then they would’ve signed her namesake bill into law. Yet I don’t see much support for it (or quite frankly much coverage about it at all) from the current administration. It’s just one of thousands faceless bills in the backlog. Probably should call it infrastructure or a health crisis or whatever is trending now.</t>
  </si>
  <si>
    <t>Wait, I’m confused, when did Guillen get murdered?</t>
  </si>
  <si>
    <t>So much rape happens the military is a shit show</t>
  </si>
  <si>
    <t>In both cases the guilty party was found. One is in jail and the other killed himself. Joe Biden has nothing to do with that</t>
  </si>
  <si>
    <t>People called him a “hero” Spc. Vanessa Guillen is the true hero. She deserves way more respect and justice than him...</t>
  </si>
  <si>
    <t>&gt; She deserves way more respect and justice than him...
Every single person deserves the same level of justice.</t>
  </si>
  <si>
    <t>Respect is earned, and she has earned more and deserves more respect than he does for sure.  But justice in this country should be equal, no matter who you are.  Separate tiers of justice is what this entire thing has been about.</t>
  </si>
  <si>
    <t>Why do we need a false equivalence in order to be upset at Vanessa Guillen’s tragic death?</t>
  </si>
  <si>
    <t>Sadly that doesn’t fit the narrative, and that the suspect is not the right skin color to cause the necessary outrage.</t>
  </si>
  <si>
    <t>Then let’s start a right wing national protest for her if conservatives truly believe that. The left gets out there it seems and it also appears to be a winning strategy.</t>
  </si>
  <si>
    <t>The left already protested for her when it happened. But let’s do another one. The left has always been about stopping military rapes and murders; that’s a no brainer</t>
  </si>
  <si>
    <t>She deserves more respect, but everyone deserves the same amount of justice. That’s kinda what justice means.</t>
  </si>
  <si>
    <t>What exactly can be done for her/ her family? I’m not challenging I’m legitimately asking.</t>
  </si>
  <si>
    <t>Need to revisit S.1495 - Combating Military Sexual Assault Act which never got out of committee when the republicans controlled the senate.  Maybe the Dems will have better luck.</t>
  </si>
  <si>
    <t>2021 america: it's cool to be anything you want aside from a patriotic american.</t>
  </si>
  <si>
    <t>She deserves actual respect, not the fake shit the left used to justify their outrageous behavior. 
If you look at the Floyd riots, they weren’t even really about him. He was used as an excuse to release societies pent-up anger. We had millions of people scared of COVID and unemployed. They were ready to go crazy and just needed an excuse.</t>
  </si>
  <si>
    <t>Libtards never shut up about about "human rights", it's like they think all men are created equal or something</t>
  </si>
  <si>
    <t>More respect</t>
  </si>
  <si>
    <t>I don’t really understand the hype around this women’s case. So some fucked up crazy dude in the Army killed someone, what makes this different than any other crazy person murdering someone?</t>
  </si>
  <si>
    <t>The circumstances showed a total lack of accountability and responsibility in that particular unit, which, combined with so many other recent deaths and incidents at Ft Hood, highlighted the failure of leadership at Ft Hood.</t>
  </si>
  <si>
    <t>It's so refreshing to see all of this support here. Hopefully Republican politicians can see there's a great concern for sexual assault and murder against female American soldiers by male soldiers. Let's get some legislation going on this since all parties agree here.</t>
  </si>
  <si>
    <t>It’s less refreshing seeing how little support Anti-Police Brutality gets here.</t>
  </si>
  <si>
    <t>I take what I get and I try to be positive. However, you're right there isn't really a concern for that though here.</t>
  </si>
  <si>
    <t>That crackhead should never have a tiny bit of respect to begin with. Anyone respect him are just some garbage. Why would they want respects from garbage?</t>
  </si>
  <si>
    <t>You can't just kill people</t>
  </si>
  <si>
    <t>No one ever said you could.</t>
  </si>
  <si>
    <t>https://classichiphopmagazine.com/editor/2020/6/8/george-floyd-posed-as-a-water-company-man-to-rob-a-pregnant-woman
You can’t just rob and assault people. The man is no hero.</t>
  </si>
  <si>
    <t>He isn't a hero, still shouldn't be killed before being tried and in police custody</t>
  </si>
  <si>
    <t>Did I say he should be dead? I said he isn’t a hero. I’m sick of people putting words in my mouth.</t>
  </si>
  <si>
    <t>Just add that part for yourself next time if you're that passionate about it. "He's not a hero but he shouldn't be dead" would have cleared up any confusion and allowed you to use the exact words you wanted.</t>
  </si>
  <si>
    <t>This is the way. People are conveniently leaving that out to make it seem like his trial was a sham or something; or that police can abuse or be reckless with people just because a person is a criminal.
I’ve literally seen people say, “Daunte Wright deserves to die because he was a criminal.” This sub can get toxic and shameful as fuck</t>
  </si>
  <si>
    <t>ikr. Including making yourself killed. Stay away from drugs, kid.</t>
  </si>
  <si>
    <t>Even when medical examiners said that floyd died due to the knee on his neck?</t>
  </si>
  <si>
    <t>You want to make me believe you americans are not corrupted and biased? Make me then.      
The amount of brigaders on an internet forum already justifies how biased some people could be to falsify anything into the "fact" that they want everyone to believe.</t>
  </si>
  <si>
    <t>So an expert gives bis testimony but you won't believe ut because it doesn't agree with your view? And you call me biased? Lol</t>
  </si>
  <si>
    <t>Experts are not human? Experts can't be leftists? what are you? 5? or first day to this world?</t>
  </si>
  <si>
    <t>So evidence doesn't matter to you? You just believe whatever you want?</t>
  </si>
  <si>
    <t>The day when common sense matters to leftists I might consider to take leftists' evidence a bit seriously. :)</t>
  </si>
  <si>
    <t>Leftists are consistently found to be more educated and use more rational thinking than conservatives. But feel free to deny reality.</t>
  </si>
  <si>
    <t>said a leftist lol      
rational? you guys literally worship criminals. George Floyd, Jacob Blake, Ma'khia Bryant.      
I'd rather stay uneducated and irrational if being educated and rational means crucify Jesus and glorify evils. Fucking cults.</t>
  </si>
  <si>
    <t>This us what I'm talking about. Studies have come to these conclusions but you don't want to believe them because of your emotions. 
Religion is just stupid. There's no two ways about it. It's ridiculous to beleive jna God in this day and age. It's a seriously primitive belief. And on people.like George fliyd, I just dont think cops should be murdering people. What a radical notion.</t>
  </si>
  <si>
    <t>&gt;This us what I'm talking about
uhh....yeah, you glorify criminals, I meant you.
&gt;Religion is just stupid
crucify jesus is a figurative speech. More educated? I doubt it.
Respecting others religious belief means respecting basis human's rights and it is the basis of human manner regardless you believe in it or not. That's what I learnt in primary school. More educated? I doubt it. More rational? pffffft.
Not sure if your smooth  "educated" brain realizes it yet. You justifiably cried over a criminal for being mistreated yet you can't even respect others' basic human right to practice their religion belief. At least they don't commit crimes and affect others like George "Angel" Floyd did. Educated people, what a joke.</t>
  </si>
  <si>
    <t>I never glorified them. I just said police shouldn't be murdering them. Rey reading next time. 
Lol, see you're so emotional that you still refuse to believe it despite the evidence. The hallmark of a conservative. Lol but whatever man, conservatism is dying, an Increase in access to education will do that.</t>
  </si>
  <si>
    <t>Defending a criminal by ignoring the fact that a crackhead got himself killed because of his action of commiting crime which led to all the subsequence events is tantamount to gloryfing criminals. Say his name. :) lol say the name of the criminal      
Like I said, I don't trust the so called evidence presented by a biased system because I have common sense. You're hilarious as if you'd believe you were going to trust the evidence if the "evidence" said that crackhead died of overdosing. Smooth brain. The so called "educated" left were going to riot so hard if the evidence said so. amirite</t>
  </si>
  <si>
    <t>Lol, then I'll celebrate a criminal. I dont give af. I'm not the one crying about it. 
The medical expert literally said it wasn't an overdose. But again, I guess facts don't matter to you. 
Seriously man, believe whatever you want. Thanks for the laughs.</t>
  </si>
  <si>
    <t>And yet you didn't realize everything you said just apply to yourself. real smooth lol</t>
  </si>
  <si>
    <t>I have evidence to back.my claims. You just have emotions.</t>
  </si>
  <si>
    <t>If you want to call the evidences drived by emotions evidence it is up to you. You glorify criminals anyways. What can I expect from a criminals supporter? lol</t>
  </si>
  <si>
    <t>Lol, conservatism is dying. With increases access to education conservativ viewpoints no longer make rational sense. So keep crying about me celebrating a criminal. Cuz imma just keep doing it and society will continue to progress while conservatism dies.</t>
  </si>
  <si>
    <t>He killed himself with 4x the lethal amount of fentanyl</t>
  </si>
  <si>
    <t>You're a piece of shit and I hope you die too. /s</t>
  </si>
  <si>
    <t>When Kate Steinle was murdered by an illegal immigrant Obama didn't really recognize ever after her killer got off.
This administration is the same way. Has to fit a narrative.</t>
  </si>
  <si>
    <t>The global pandemic, economy, and Russian saber rattling all take priority over this for the president. That doesn’t mean he has done nothing though. The military is taking a look at how to better handle sexual assault within the ranks. 
Military Panel Urges Taking Sexual Assault Cases Out Of Commanders' Control  - https://www.npr.org/2021/04/23/990174459/military-panel-urges-taking-sexual-assault-cases-out-of-commanders-control?origin=NOTIFY</t>
  </si>
  <si>
    <t>She had a gate at Ft Hood named after her the other day, which seems like.. not enough?</t>
  </si>
  <si>
    <t>110%</t>
  </si>
  <si>
    <t>It’s not just Ft Hood...it’s still a systemic problem in the military.  I was assaulted in 1987 while at army basic training and again at my first post...Army looked away both times...we haven’t come very far in 30+ years...sadly.</t>
  </si>
  <si>
    <t>george floyd doesn't deserved anything, his criminal family can eat shit too.</t>
  </si>
  <si>
    <t>I don't think it's necessary to say all that.  This comment and the upvotes it's receiving make this sub look bad.</t>
  </si>
  <si>
    <t>I mean yes blatant white supremacy is not a great look, but do you honestly think after all those months and months and months of Trump and Q, people look positively at this subreddit?</t>
  </si>
  <si>
    <t>Yeah this guys a complete piece of shit. Wow, there are a lot of really shitty comments on here but this one definitely takes the cake</t>
  </si>
  <si>
    <t>the sub makes the sub look bad...</t>
  </si>
  <si>
    <t>She doesn't deserve the "same respect" as George Floyd. George Floyd was a drug addicted career criminal piece of shit, and the planet is a better place without him. 
Vanessa Guillen was a soldier who dedicated her life to serve her country.  She deserves above and beyond the extravagant nonsense George Floyd received.</t>
  </si>
  <si>
    <t>He deserves respect as someone who was wrongfully abused by police. His life was a different story, but in that moment we should all take a moment to feel for him and his family.</t>
  </si>
  <si>
    <t>Trump at least met with her family and offered to pay for the funeral services. Biden would never do anything close to that, given she was a law abiding service member whose incident doesn’t fit the new anti-police narrative.</t>
  </si>
  <si>
    <t>Why would a second president be needed for that if one already did it? Should Biden offer her double the money or something to out do trump?</t>
  </si>
  <si>
    <t>There is no camera footage to outrage the public, so that ain’t happening</t>
  </si>
  <si>
    <t>There is no case. Her murderer killed himself. What do you want? How should the trial proceed?</t>
  </si>
  <si>
    <t>Do you think Chauvin being convicted is enough for the left?</t>
  </si>
  <si>
    <t>It’s the beginning of the end for police brutality</t>
  </si>
  <si>
    <t>What about the other dead soldiers fuck them right.</t>
  </si>
  <si>
    <t>Her death isn't politically expedient so she wont</t>
  </si>
  <si>
    <t>I get that he didnt deserve to die but floyd wasnt an angel either...</t>
  </si>
  <si>
    <t>I don't think thats point regardless of the past he wasn't given a fair trial he died on the street.</t>
  </si>
  <si>
    <t>I never said it was justified.
His death was bad but dont make him a martyr either</t>
  </si>
  <si>
    <t>Well its less if making him a martyr and more of every one saw the video and felt it wasn't just. lots of people here are missing the point insulting a dead guy and not even mentioning all the shit that officer was accused people are so quick to pass there own judgment if it fits there narrative and there political ideology.</t>
  </si>
  <si>
    <t>i guess she wasnt brown enough</t>
  </si>
  <si>
    <t>I disagree. She deserves more respect. She was a positive asset to the community. Floyd was a negative asset. Just because they both experienced murder doesn't mean they deserve the same level of respect.</t>
  </si>
  <si>
    <t>It's hilarious that this family thinks Biden gives a shit about current military or veterans. Trump cared, and respected those who served this country.</t>
  </si>
  <si>
    <t>Really??? I thought even the most fanatical Trump supporters had given up on this lie that Trump respected service people.</t>
  </si>
  <si>
    <t>On a public stage while being internationally televised, Trump told a Vietnam POW to his face that he doesn't respect him because he got caught. Not a single member of the Trump family has ever served the military, not to mention how many times he dodged the draft. And, while sitting as our President, he was found guilty in a court of law for misusing military veteran charity funds and ordered to pay it back. 
That's more than enough sufficient evidence to say that Trump does not, and has never supported our military. You're full of shit if you think he does after pulling that bullshit.
-A retired Republican Marine veteran</t>
  </si>
  <si>
    <t>Wrong... the woman deserves more. Much more. She is a victim and the Military system has their own deep state.</t>
  </si>
  <si>
    <t>Biden nor Harris care about the military</t>
  </si>
  <si>
    <t>But wait, what color/religion was the killer? That seems to determine the worth or value,  or how quickly the situation gets memory holed if the specific narrative is not supported.</t>
  </si>
  <si>
    <t>She probably deserves more considering she actually did something of value with her life.</t>
  </si>
  <si>
    <t>She does not fall under the category that the current agenda is pushing.  Request denied.</t>
  </si>
  <si>
    <t>She wasn't a criminal, so nothing will happen.</t>
  </si>
  <si>
    <t>"She ain't black" - Biden</t>
  </si>
  <si>
    <t>If Biden or any POTUS got involved IMO I suppose it would be out of normal chain of command. Why not just follow the prescribed US military chain of command on this and every other investigation. George Floyd was not an active duty military person. I get you want to play this-for-that, but these two cases are not really in the same ballpark.</t>
  </si>
  <si>
    <t>Not necessarily. I understand it's your opinion, but ultimately it's in the wrong wheel house.
You're right, they are in two different ballparks. One was a criminal, the other a service member who honorably served. They share nothing alike except the fact they were murdered around the same time. Where the rub comes in, and you can surely do the "this-for-that", is they're both minorities / ethnic. One case was handled openly, and pressed as an issue even to this day. The other, not so much, and was basically swept under the rug with little to no issue pressed.
The president is the commander in chief, which is ultimately the end of the chain of command when it comes to military personnel, (I'm a veteran), and so to that end, it technically is going up the chain of command. Yes, skipping a few rungs on the ladder, but after the investigation is done and they've rendered what they need to... It's going to be done with.
The main thing betwixt these situations is that Floyd spurred massive amounts of reform and change for CRIMINAL protection in a year.
The military has been fighting against sexual assault for decades to little avail because politicians have been lax on it.
It's disgusting to see that a criminal who resisted arrest, was high on drugs, and fought police made such a cultural impact with his unnecessary death... When an honorable young service member was brutalized, raped, corpse desecrated, and left to rot has no remuneration.
That's setting a standard that it is better to be a criminal than to be a service member. It's a pity Floyd lost his life the way he did, but ultimately he chose to do the drugs that made him aggressive, resist arrest, be belligerent, and continue to do so until officers unfortunately thought it necessary to restrain him in such a fashion as they did.
What did this Specialist do? She served her country, woke up one day, was abducted, brutalized, raped, dismembered, and left to burn and rot. 
Who's family is sitting on millions of taxpayer money? Who's family has gotten a sentencing for the perpetrator? Who received and receives news coverage?
They were both murdered by government employees. If anything, her family should get a much larger sum for going through this than his, simply because his was state, hers is federal. I doubt that will happen though. 🤷‍♂️
That's why Pres. Trump got involved, because he knew C.O.C. and that the fight needed to be headed by the Commander in Chief to make an impact. Unfortunately congress sat on it last year, and now under this new administration nothing is coming of it. Biden also said he would, but hasn't done anything for it, but has been all over the other things. 🤷‍♂️
(Typed in proper format. Apologies if it's one big block, don't know how to format on here.)</t>
  </si>
  <si>
    <t>You can try doing the return key twice to separate into paragraphs.</t>
  </si>
  <si>
    <t>Wow, I feel stupid now. 🤦‍♂️ Thank you.</t>
  </si>
  <si>
    <t>Np</t>
  </si>
  <si>
    <t>You silly boy. They don't need new laws from Biden or Trump or Congress, or even the SCOTUS. This is exactly like the gun argument, we don't need new laws to protect us, rape and murder are already on the books as illegal and we just need to enforce the laws on the books. Nuff.said.</t>
  </si>
  <si>
    <t>Who said anything towards new laws?
The meetings Pres. Trump had was about enforcement, accountability, c.o.c. accountability, and allowing whistle blowers to be protected from backlash, because of incidents like this.
You ever serve? Based upon the comments I would have to say not, but I could be wrong, unfortunately. You have no idea how hard it is for some persons in the military to get action taken, even today. They are underpaid, overworked, horrible structure when it comes to reports and incidents just to name a few issues.
Without strong leadership involvement, none of this is going to change. It's not about new laws, much like the gun control argument, but how the politicians, law enforcement of all levels, and the community enforce and adhere to those laws, regulations, and courtesies.
As for the debate at hand, you rebutted none of what I said, nor added anything to it that wasn't already inferred, implied, or common sense to the subject. Instead, a condescended title remark, and hashed together statement. 🤦‍♂️
So come back when you can actually rebutt anything I said towards the debate at hand instead of using non-ancillary tactics, and frivolous name calling. 🤷‍♂️</t>
  </si>
  <si>
    <t>You are saying nothing. Go back to school kid. Your rant is a messy reflection of poor education.</t>
  </si>
  <si>
    <t>Sure sure.
Nice to see you can debate and not prove my point.
Oh wait...</t>
  </si>
  <si>
    <t>Inflate  your ego any way you need to. Good day son.</t>
  </si>
  <si>
    <t>Pollute the world with ignorance and falsity any way you need to feel better about your existential presence.
Good day punk.</t>
  </si>
  <si>
    <t>I will accept the flattery as your apology.</t>
  </si>
  <si>
    <t>And I will accept your continued responses as a failed attempt to be relevant past the debate to assuage a lack of intelligence and ability to debate.
Believe me, you haven't countered one thing I've said, continued to prove my points about you, and still try to have the last word where you can stand the failure of your point in your mind.
But do go on with the failures and attempts to be relevant past your inadequacy in this comment strain.</t>
  </si>
  <si>
    <t>So when I reply you assume it's a flaw in my personality, but your cognitive biases ignore your own childish  needy self in your own replies. You are correct. I've never tried to debate you as you and I fundamentally believe the same thing, you are just to slow, triggered, lazy and snowflakey and all around dumb to figure that out. Your knee-jerk reactions is to fight and assume someone is assailing your ideas. You are for all intents and purpose my angery little gigapet. Now please reply and show me how smart you are.</t>
  </si>
  <si>
    <t>Yet you were the one who started the ball rolling with the insulary comments... 
So yes, there is an assumption which leads to a basis of fact about you when it comes down to the ability to debate the topic at hand, the level of intelligence needed for such debate, and the overall willingness to engage in a debate outside of tactics that are fueled by your reactions to the said comments.
Could we possibly share the same opinion on certain topics? Certainly. However, the flow of this comment section dictates that that is not the case because you put forth an opinion in the original comment, to which I found fault and debatable content inside of. I responded with articulate, detailed, relevant information. You did not.
Going forward I expressed my counterargument with little to no insulary comments towards you other than saying your opinion was in the wrong wheel house. I then dictated further points to have a counterargument and debate about the aforementioned comment.
Instead of countering with the like, a debatable and well thought out response, you instead counter with no facts... No further opinion... Nothing to prove to anyone in here otherwise that you could withstand the barrage that was coming towards you.
Instead, it was sly remarks, insulary commentary, and eventually I got to a point where I could no longer idly sit by without countering it. The difference is that my insults came as reaction, not instigative, and are based upon relative information that you are providing. Hence the words ignorant and the like, because you showed a lack of intelligence and ability to debate properly. 
Me quick to knee jerk reactions? How about we go through the comments. Who's the one who first made inadequate debate and made first remark? Saying things like, "silly boy" and the like is more a knee jerk reaction, snowflake and ignorant way to converse.
Quite honestly I'm so sick of people running slack jawed on things that it is a compulsion to correct, debate, and steam roll the comments to make my point. That's where my fault lies in this; I argue with ignoramuses.
Unfortunately I know this has no effect on your mindset because of the previous reasons, but alas, it gives me entertainment to watch you flounder and bury yourself deeper as the up and down votes keep on ticking.</t>
  </si>
  <si>
    <t>Deserves much more*</t>
  </si>
  <si>
    <t>The same? Floyd deserves **no** respect. He was a multiple felon drug addict. I say take the 27mm away from Floyd, his race hustler atty and his brood and give it to the Guillens.</t>
  </si>
  <si>
    <t>It's because the criminal liberals worship a criminal.</t>
  </si>
  <si>
    <t>Actually deserves so much more respect simply because she was in the service, plus the fact she was NOT a waste of flesh and oxygen.</t>
  </si>
  <si>
    <t>You can’t loot stores for a dead soldier, if you could then Target would have gone out of business during Operation Iraqi Freedom.
Burn Loot Murder only sponsors terrorism for junkies and felons, if anything the suspect in this case is the one BLM would protect, unless of course they are white.</t>
  </si>
  <si>
    <t>Here is the difference between the two presidents America one calls and makes statements for a criminal George Floyd the other, Trump calls a family of a dead service member to have a private meeting at the white office to offer his condolences.</t>
  </si>
  <si>
    <t>Non-black lives don’t matter</t>
  </si>
  <si>
    <t>She’s not black so nothing will be in the mainstream media as per usual sadly. RIP Vanessa. There are people that actually care out there...</t>
  </si>
  <si>
    <t>She deserves far more respect. “George Floyd” deserves none. This is all beyond ridiculous</t>
  </si>
  <si>
    <t>Why do the families of victims expect a cash settlement?  That is so disgusting...and the last thing I would be worried about if my child was killed.  
Humans are the most disgusting species to ever populate this planet....however as Pelose said about Floyd....he sacrificed his life.....and got his family a very nice wardrobe in return....</t>
  </si>
  <si>
    <t>She deserves more respect, she was serving our country unlike George Floyd.</t>
  </si>
  <si>
    <t>Real victim vs sorry sack of human garbage....I might have a shred Of respect for BLM if they made her one of their saints.</t>
  </si>
  <si>
    <t>BLM also includes the likes of travon Martin and Ahmad arburey</t>
  </si>
  <si>
    <t>Both Travon Martin and Ahmad Arburey both attacked a person with a guy, so how does the saying go "Play Stupid Games, Win Stupid Prizes"</t>
  </si>
  <si>
    <t>Both after being pursued then killed</t>
  </si>
  <si>
    <t>You left out the part about how both of them attacked the person who killed them.</t>
  </si>
  <si>
    <t>she was murdered by a black man, so that will never happen</t>
  </si>
  <si>
    <t>Sickening</t>
  </si>
  <si>
    <t>Such a tragedy. So sorry for the family and Vanessa.</t>
  </si>
  <si>
    <t>Respect for SPC Guillen but not for Hoodlum Floyd!!</t>
  </si>
  <si>
    <t>US Army SPC Guillem was intentionally murdered by a fellow Soldier in her unit.
Floyd's death was very  unfortunate but not the cop's intention.
Plus, neither you nor I were there!</t>
  </si>
  <si>
    <t>Sorry shes not black therefore her life has no value.-Biden</t>
  </si>
  <si>
    <t>What's to rally around?  Her attacker isn't being championed nor were they not arrested and charged.  They are dead.</t>
  </si>
  <si>
    <t>Cash grab is what this sounds like</t>
  </si>
  <si>
    <t>It isn't called "The Hood" for no teason.</t>
  </si>
  <si>
    <t>I agree, bit who, besides the NCO's on the base that are covering there own asses, is not treating the dead soldiers with respect?</t>
  </si>
  <si>
    <t>I bet if y’all burned down the base they would figure it out</t>
  </si>
  <si>
    <t>I couldn't agree more!!!</t>
  </si>
  <si>
    <t>Bad leadership at Ft.Hood didnt someone higher recently lose their position at the base?</t>
  </si>
  <si>
    <t>Racism is bad and we must confront it wherever we see it! Rout it out and destroy it!
Oh wait, that was one of our guys? Report this thread! Censorrrrrrrrr!!!</t>
  </si>
  <si>
    <t>This was reported 14 times.</t>
  </si>
  <si>
    <t>How can you tell?</t>
  </si>
  <si>
    <t>I’m a mod. It’s up to 28 now lmao. Lefties mad.</t>
  </si>
  <si>
    <t>Ah. 
And to clarify, he didn't use it in a racist way. We don't *actually* think it's racism. But it *is* racist if uttered by the right. We're just making a point by doing what they would do in the reverse situation. That point is: have some standards.</t>
  </si>
  <si>
    <t>If the left is going to play language police, why do we have to live by their rules but watch them ignore them?</t>
  </si>
  <si>
    <t>SILENCE IS VIOLENCE!!!</t>
  </si>
  <si>
    <t>I’m sure the MSM will be giving this wall to wall coverage like they would if one of Trumps sons said that. /s</t>
  </si>
  <si>
    <t>They can’t cover this. Haven’t you heard of attorney/client privilege?
/s</t>
  </si>
  <si>
    <t>They'll have to circle back with us on the topic.</t>
  </si>
  <si>
    <t>finally, bipartisanship agreement! everybody loves the n word.</t>
  </si>
  <si>
    <t>Nigeria Nigeria Nigeria Nigeria
Who doesn’t love Nigeria?!</t>
  </si>
  <si>
    <t>Twitter doesn't.</t>
  </si>
  <si>
    <t>"You have been banned from Twitter for spreading misinformation"</t>
  </si>
  <si>
    <t>! This claim about the n word is disputed</t>
  </si>
  <si>
    <t>See why independent fact checkers say this is false or misleading ❗️</t>
  </si>
  <si>
    <t>Theyre already saying that. Look up the Forbes article on it. "The lack of confirmation from other outlets BESIDES THE NY Post indicates its likely illegitimay"</t>
  </si>
  <si>
    <t>They'll have someone tell us, "hey, everyone makes mistakes!  Nobody's perfect."
Or, "it's OK because he was using it ironically."</t>
  </si>
  <si>
    <t>Twitter will ban the news as it violates some made up privacy news</t>
  </si>
  <si>
    <t>I actually don't see a problem with what Hunter said, he is just joking around. But I believe we should all be dismissed similarly, if we use the same type of language in similar context. 
When I read this, I laughed. I don't believe 2 wrongs make a right. With that said, anyone on either aisle should get away with saying things like this that are in jest.</t>
  </si>
  <si>
    <t>Conservatively speaking, Hunter doesn't have a white house position so it's less of a problem.</t>
  </si>
  <si>
    <t>He is still the bagman for his father</t>
  </si>
  <si>
    <t>Like Father Like Son</t>
  </si>
  <si>
    <t>Oh you mean the people the left all refer to as Uncle Tom?</t>
  </si>
  <si>
    <t>Exactly and also... but trump</t>
  </si>
  <si>
    <t>The left: “That minority isn’t a democrat and actually thinks with their own mind to develop their own opinions. MUST be an Uncle Tom token!!!”
Which side is racist again?</t>
  </si>
  <si>
    <t>Cool. I’ve never waved a confederate flag or swastika flag in my life and don’t ever plan on doing so. I also drove through rural NC during election season and while I saw hundreds of Trump signs, Tillis signs, Don’t Tread on Me flags and American flags, I saw zero confederate/swastika flags. But go ahead and let one bum in Alabama determine the entire group (isn’t the left against stereotyping groups?)</t>
  </si>
  <si>
    <t>You're delusional.
edit: the above deleted comment stated that conservatives wave swastika flags. Seriously, he said that.</t>
  </si>
  <si>
    <t>The national "socialist" german workers party?</t>
  </si>
  <si>
    <t>&gt;	When you point out that a black person has attended your rally, you’re directly attempting to contradict racist allegations. There is literally no other reason to bring attention to a black person at your rally solely for being black.
Exactly!  Trump wouldn’t even mention the color of his supporters at his rallies if the media didn’t lie and call him racist so much.</t>
  </si>
  <si>
    <t>Totally agree. If only both sides would say 'people make mistakes, especially in private'. The problem is one side doesn't.</t>
  </si>
  <si>
    <t>If we have to live under leftist language rules, so do they.</t>
  </si>
  <si>
    <t>Locker room talk?</t>
  </si>
  <si>
    <t>Like Obama just did.</t>
  </si>
  <si>
    <t>Joe Biden in public decries racism while his own son uses the N-word. Pathetic.</t>
  </si>
  <si>
    <t>Joe’s said it too!</t>
  </si>
  <si>
    <t>In all fairness President Biden* is just a George Wallace reboot off camera.</t>
  </si>
  <si>
    <t>To be fair it was the soft a, which most people are probably fine with. The issue here is that the literal son of the vice president/president is using a word like this in poor taste with his lawyer.</t>
  </si>
  <si>
    <t>According to the NYT, when they fired one of their reporters for this very thing, intentions do not matter. I'll be looking for similar judgement from them since they're so well known for fair reporting.</t>
  </si>
  <si>
    <t>... Unless it's a grift to hate on whitie, loot Nike stores, burn whatever you please and play the victim without consequences.</t>
  </si>
  <si>
    <t>Don't listen to rap.</t>
  </si>
  <si>
    <t>NF Real Music</t>
  </si>
  <si>
    <t>[From whom](https://imgur.com/gallery/jzjOa) do you think his son first heard that word?</t>
  </si>
  <si>
    <t>Leftist here. Blown away (but guess I shouldn’t be) that this isn’t even submitted to r/politics</t>
  </si>
  <si>
    <t>Holy fuck that can’t be real...do those assholes know what racism actually is?</t>
  </si>
  <si>
    <t>Pretty sure they have a patent on it.</t>
  </si>
  <si>
    <t>Trump Jr was active in the White House and in politics. Is Hunter?</t>
  </si>
  <si>
    <t>Does it matter?</t>
  </si>
  <si>
    <t>In other words, it's **(D)**ifferent.</t>
  </si>
  <si>
    <t>It would never see the light of day there</t>
  </si>
  <si>
    <t>It was there for about an hour but they removed it. Tbf, it's against their "off topic" rule.</t>
  </si>
  <si>
    <t>Certainly had a lot of Trump family posts the last five years (and next five probably)</t>
  </si>
  <si>
    <t>Oh, for sure, and if this was a Trump family member dropping N bombs they certainly would find a loophole in their policy.</t>
  </si>
  <si>
    <t>If it was one of the many family members holding political office, it wouldn't be breaking the policy.</t>
  </si>
  <si>
    <t>None of the Trump family members are holding an office right now.</t>
  </si>
  <si>
    <t>? And? Past office holders are also scrutinized, especially when the news that relates to them was also in the past or that news could re-contextualize how we perceive those post positions. The point is that Hunter at no point was a political figure outside of relations. The same is not true of the counter example you gave of Trump family members. Furthermore, many of Trump's family members that have chosen to keep their heads out of politics have not subject to this kind of scrutiny.</t>
  </si>
  <si>
    <t>I didn't make the r/politics rules. Take it up with them.</t>
  </si>
  <si>
    <t>? And I'm saying there's nothing wrong with those rules. And that them not allowing posts about a non political figure on a subreddit about politics makes sense. Whereas the scenario you presented would be fitting (news about political figures, even if they aren't currently in office).</t>
  </si>
  <si>
    <t>Nigeria Nigeria Nigeria Nigeria</t>
  </si>
  <si>
    <t>You sure you’re actually a leftist?  I’m sensing independent thinking here! (Just joking with you btw, but serious question)</t>
  </si>
  <si>
    <t>I just want poor people to have real healthcare/opportunities, I don’t vote Democrat or republican</t>
  </si>
  <si>
    <t>Thanks for responding.
Why not want poor people to succeed and no longer be poor?
What opportunities do they not currently have?
Also, before Obamacare was passed, I had good insurance for my whole family for approximately 240/mo.  Not through an employer.  Now I pay 1100/mo and the coverage does not exist, how does this help anyone?
I agree, healthcare needs serious reform, but nothing I see being widely suggested will fix it.</t>
  </si>
  <si>
    <t>Obamacare sucks my dick, I agree that nothing the Democratic Party has suggested would accomplish anything. That’s why I’m not a democrat ;)</t>
  </si>
  <si>
    <t>I used to think Obamacare was good before I got into politics lol</t>
  </si>
  <si>
    <t>You sound a lot like me actually, and that’s as far as I want the government to interfere</t>
  </si>
  <si>
    <t>A lot of Trump's family was part of his administration... nepotism and all that.  Don't see Hunter with an official title, do ya?</t>
  </si>
  <si>
    <t>I’m a leftist lol. Also Hunter is constantly doing work in/for the white house they just can’t give him a job because he’s a literal crackhead</t>
  </si>
  <si>
    <t>A rule that's only enforced for democrats.</t>
  </si>
  <si>
    <t>#LiberalHypocrisy</t>
  </si>
  <si>
    <t>Only Trump hating, conservative bashing topics are allowed on r/politics, if anyone tries to post anything negative to the democrats it is removed and the poster is banned. That sub should be called r/leftisthatefulasshatswithnopersonality.</t>
  </si>
  <si>
    <t>Those people aren’t leftists</t>
  </si>
  <si>
    <t>So Hunter said the N-word multiple times, called God a fictional character, accidentally sexted his lawyer, and talked about how big his penis is.  Wow.  What an amazing role model!</t>
  </si>
  <si>
    <t>And the media crucified Trump for it , will we seem the same treatment for Biden ? Of course not . They already buried his laptop and Ukraine , it’s par the course at this time .</t>
  </si>
  <si>
    <t>Nah, he was just raised by him.  I'm sure bring a parent is way harder than being President of the United States, no cause for concern.</t>
  </si>
  <si>
    <t>And Don Jr doesn’t do coke, right?</t>
  </si>
  <si>
    <t>Don't know.  Do you have a source proving he does?</t>
  </si>
  <si>
    <t>I think you mean crack and hunter biden.. Unless there's some new thing about Don Jr.</t>
  </si>
  <si>
    <t>WhAtABoUtIsMs!!</t>
  </si>
  <si>
    <t>tbh is hunter biden doing anything rn regarding to the presidency?  Not that this is a non-story. but to directly compare w trump- his children were all over the presidency. idk if I’ve even SEEN hunter much less heard from him lol</t>
  </si>
  <si>
    <t>MSM:  Hunter Who?  Irrelevant news. Moving on</t>
  </si>
  <si>
    <t>Sadly you are correct.</t>
  </si>
  <si>
    <t>Hunter?  I don’t know her.</t>
  </si>
  <si>
    <t>Man, that sure would be a story…if he held any of the positions of extra-governmental influence that Eric, Trump Jr, Kush, and Ivanka did. Or if conservatives had even once attempted to hold the Trump kids accountable for openly profiting off the office in defiance of nepotism laws. 
But he doesn’t. And they didn’t. 
So this is more like newsflash: President’s embarrassing son who holds no public office and has nothing to do with the US government whatsoever remains embarrassing. It’s every bit as stupid a story as when liberals tried to manufacture outrage when W’s daughters got caught drinking underage in college.</t>
  </si>
  <si>
    <t>No matter Left or Right, we all agree the n-word sucks</t>
  </si>
  <si>
    <t>The left: “hahahaha you’re right-leaning and feel a little bit slightly uncomfortable when a black person raps that word in front of you hahaha what a white racist bitch 😂😂😂”</t>
  </si>
  <si>
    <t>Is Hunter Biden working in the White House?</t>
  </si>
  <si>
    <t>Im sure the msm will buy up all the shovels to bury this story.</t>
  </si>
  <si>
    <t>The difference is Hunter isnt a part of Joe's administration. Quit pretending you give a shit about racism</t>
  </si>
  <si>
    <t>You are correct. Hunter's official unofficial title is "Bagman"</t>
  </si>
  <si>
    <t>Its a common misconception. 
Hunter arranges meetings with individuals that are not officially representing any government. Usually to talk policy, and occasionally about "The Big Guy".</t>
  </si>
  <si>
    <t>So you’re saying Hunter Biden is totally qualified to get the jobs he does? Doesn’t that have to do with something like his pedo dad is the president? That’s involvement in my book. I mean personally I think Hunter racist, crack smoking ass belongs in prison sharing a cell with his crooked pedo dumber than horse shit father.</t>
  </si>
  <si>
    <t>Weren’t Trump’s sons actively involved in his administration?</t>
  </si>
  <si>
    <t>So what part of this story isn’t true? Or are you just going the typical leftist route of “I don’t like this story so I’ll just say it’s not true and everyone else will cover my ass!!! 🤧🤧🤧”?</t>
  </si>
  <si>
    <t>I read the article and it says where. Did you?</t>
  </si>
  <si>
    <t>Wow. You had a chance to make this a legit discussion but that’s gone now.</t>
  </si>
  <si>
    <t>Never been a truer screen name</t>
  </si>
  <si>
    <t>Lol you’re unhinged</t>
  </si>
  <si>
    <t>Biden’s as big of a piece of shit as Trump. That’s right, I said it.</t>
  </si>
  <si>
    <t>Sounds like he could use a little critical race theory training....</t>
  </si>
  <si>
    <t>I'm less concerned about the fact that he used the n word, and more concerned about the fact that, judging by these pictures, he thought it made him sound cooler. It did not LMAO</t>
  </si>
  <si>
    <t>Right? Imagine being a grown ass white man talking like a 17 year old.</t>
  </si>
  <si>
    <t>Dude what are you on? Hunter Biden is a 50 year old man, not a 15 year old.</t>
  </si>
  <si>
    <t>I mean, his dad referred to integrated schools as “jungles”…is anybody surprised?</t>
  </si>
  <si>
    <t>Worse than that, "racial jungles".</t>
  </si>
  <si>
    <t>Also, he believes poor kids are just as smart as white kids. Stand up guy he is!</t>
  </si>
  <si>
    <t>I'm guessing that "you ain't black"?</t>
  </si>
  <si>
    <t>He said much worse according to Judge Joe Brown.</t>
  </si>
  <si>
    <t>Whether it's true or not (it's not), the democrats always claim to be the saviors of black people. So it makes them look like hypocrites when they say racist shit like that.</t>
  </si>
  <si>
    <t>I guess but most people don’t care about hypocrisy especially on their own side. Not to mention the Crime Bill did wonders for cities and crime rates went to record levels low after being records high. Joe has definitely done some good things(though not many) that conservatives should be praising not hating on when he was in the Senate</t>
  </si>
  <si>
    <t>It put bad people in prison for a long time. It was also a major deterrent to criminals</t>
  </si>
  <si>
    <t>Could you imagine 
You're a Senator for decades
Then VP
(Eventually President of the United States)
You have a son who's ticking all the right boxes, military career, law school, state AG
It's looking like you're going to be kicking off a whole political dynasty 
And then your heir apparent dies to cancer 
And the only other son you have left to carry on the family name is... This guy</t>
  </si>
  <si>
    <t>Who then goes on to marry his late brothers wife, but then fucks a hooker and fathers a child out of wedlock who he keeps hidden and Joe won’t even acknowledge.
If Hunter was the son of ANY Conservative politician it would be endless coverage.</t>
  </si>
  <si>
    <t>Remember when the left was saying W shouldn’t be president because he couldn’t even control his family? This was after his daughter was caught… wait for it… underage drinking in college!</t>
  </si>
  <si>
    <t>Oh, that's (D)ifferent...</t>
  </si>
  <si>
    <t>As is tradition</t>
  </si>
  <si>
    <t>/r/itsdifferent</t>
  </si>
  <si>
    <t>I personally don’t remember that as I was too young during Bush’s presidency but W.O.W. that’s so dumb. The liberals are okay legalizing hard drugs but they thought Dubya wasn’t qualified to be President because of something that his daughter did in college (drinking)? Aka something we all do? But Hunter Biden gets kicked out of the armed forces for testing positive for cocaine, fucks his dead brother’s wife, fucks trafficked prostitutes, among many other things, and they don’t bat an eye. Just another example of their endless hypocrisy…</t>
  </si>
  <si>
    <t>Also the fact that homeboy is like 50 years old. The scandals he’s gotten into made me think he was in his early 30s or something.</t>
  </si>
  <si>
    <t>Dubya’s daughters used a fake ID and you’d think they murdered someone.</t>
  </si>
  <si>
    <t>I had to look this up because I couldn’t believe someone would bang their dead brothers widow. Wtf.</t>
  </si>
  <si>
    <t>I mean Jack and Bobby Kennedy we’re always fucking each other’s wives and prostitutes, but the *minor* (pun intended) difference is that those girls were actually of age unlike any girl the Bidens have been fondling.</t>
  </si>
  <si>
    <t>And dont forget Hunter isn't 20 something years old. He is actually a man in his 50s. I have to remind myself of that fact often because he is so immature.</t>
  </si>
  <si>
    <t>Wow, I didn't know that until now. Remarkable</t>
  </si>
  <si>
    <t>I just realized I have no idea what he looks like and I always just assumed he was in his 30s or something.</t>
  </si>
  <si>
    <t>Right. These text messages legitimately sound like they've originated between two 11-year old boys, who have just discovered "bad words" and think they're cool.</t>
  </si>
  <si>
    <t>It sounds like a good idiot comedy that Adam Sandler would play in around the same time frame as billy Madison.</t>
  </si>
  <si>
    <t>LMAO totally agree
I wouldn't trust the Daily Mail with a computer though and these conversations feel off somehow. Not what's said as it does feel like something he might say, just the response and flow of it looks weird as if there are texts missing from sections.</t>
  </si>
  <si>
    <t>It seems like he was using the word in jest without a “pass” but he seriously writes like a 13 year old</t>
  </si>
  <si>
    <t>Well, that helps explain Joe’s slip up earlier this year.</t>
  </si>
  <si>
    <t>While stuttering yeah</t>
  </si>
  <si>
    <t>For real?  I gotta see this</t>
  </si>
  <si>
    <t>https://youtu.be/uwjxQoTyVAE
Here at 15:32 there’s a time stamp for it in the third top comment
It was so bad they removed the entire press conference off YouTube for like a day</t>
  </si>
  <si>
    <t>Dropping it just from slurring your words.  Ouch.</t>
  </si>
  <si>
    <t>https://youtu.be/WChD50UBCWM</t>
  </si>
  <si>
    <t>I posted it to another guy who commented with the time stamp</t>
  </si>
  <si>
    <t>Indeed it does, dementia Joe is a failure.</t>
  </si>
  <si>
    <t>Just imagine if that were Eric Trump... it’d be the only story right now</t>
  </si>
  <si>
    <t>"Better bury this"
-CNN, MSNBC, GOOGLE, FACEBOOK, TWITTER, WASHINGTON POST, NY TIMES, TYT, ETC, ETC, ETC</t>
  </si>
  <si>
    <t>"This violates our policy of reporting about the President's family. We would never do that, ever. He's the President, show some respect!"</t>
  </si>
  <si>
    <t>You forgot the Come on man!</t>
  </si>
  <si>
    <t>Yep. Just went on Twitter and #RacistBiden is the top trending hashtag, if you click on it, it literally says zero results. Twitter is actively scrubbing it.</t>
  </si>
  <si>
    <t>Reputable news outlets don't tend to reprint unsubstantiated claims from tabloids, no. I easily found it on Google and Twitter, though.</t>
  </si>
  <si>
    <t>More of a reference to last summer when these entities colluded to suppress stories that were actually much more damaging to Beijing Biden's presidential campaign. I can link those tabloids that took the risk of running those stories if you'd like.</t>
  </si>
  <si>
    <t>No need. I read their "stories" at the time. And again, reputable news outlets not republishing stories originating in tabloids without substantiation isn't a conspiracy. It's called integrity.</t>
  </si>
  <si>
    <t>Holy crap dude. I hope you're a robot but I don't think AI has already devolved to this.</t>
  </si>
  <si>
    <t>If Don Jr did this it would be a nationwide week long scandal</t>
  </si>
  <si>
    <t>Just a week?</t>
  </si>
  <si>
    <t>There would be riots</t>
  </si>
  <si>
    <t xml:space="preserve">  How did they even get these texts?</t>
  </si>
  <si>
    <t>Like father like son.</t>
  </si>
  <si>
    <t>The guys a scumbag, but seriously who gives a f*ck!</t>
  </si>
  <si>
    <t>Very good point. I only care about dipshit Hunter for the alleged Ukrainian nepotism and associated abuse of diplomatic privilege. Beyond that, let him stand trial for whatever other crimes he's accused of just like any other criminal, and he matters nothing to me.</t>
  </si>
  <si>
    <t>I agree, and to add to your point, I care about what he’s said and done because his Pops is (illegitimately) the President and seeing as Joe is cognitively in decline, his close family is 100% playing a role in running the country, and we need to know who those people are.</t>
  </si>
  <si>
    <t>He got that from 'pops' friend Robert Byrd.</t>
  </si>
  <si>
    <t>Corn Pop?  Joe mocked him for using hair products necessary for African Americans at the swimming pool, and when Corn Pop got pissed about it Joe cut a length of chain to beat him with.
Source:
https://youtu.be/oihV9yrZRHg?t=255</t>
  </si>
  <si>
    <t>Corn Pop was a baaaad dude</t>
  </si>
  <si>
    <t>This needs to be a bot that comes up anytime someone says 'corn pop'</t>
  </si>
  <si>
    <t>I believe Byrd still has multiple statues of him still displayed by the way</t>
  </si>
  <si>
    <t>I’m sure CNN will be reporting on this any moment now, them being watchguards of racism and social justice</t>
  </si>
  <si>
    <t>Democrats in a nutshell</t>
  </si>
  <si>
    <t>True. My mom’s a Democrat, very anti-Trump, is the most racist person I know and frequently drops the N-word.</t>
  </si>
  <si>
    <t>My mother is a diehard Trump hater and very liberal outside of a small number of certain economic policies. Anybody who voted for Trump is “an idiot” according to her.
She’s also the most bigoted person I know. She loathes “hair stylists that don’t speak English very well.” She looks down on “Indians who are lucky to be working in IT.” She believes certain breeds of dogs “all need to be gassed.” When the pandemic started she talked about how black people “never wear their masks or wear them incorrectly because they have *that* attitude.” She mentions some bullshit about Asians and Chinese people from time to time too, and blames Hispanics/Latinas for the virus spreading (not as much as “all those white supremacists” though). She *always* points out race and it’s *never* good when she does.
She’s extremely hateful. And all these extremely hateful people I run into all seem to be democrats. Which is interesting. Last time I checked they were supposed to be the tolerant anti-racists “fixing” our “racist” country right? At least that’s what Google, Yahoo News, ABC, CBS, NBC, CNN and 95% of social media screams into my ear every day...</t>
  </si>
  <si>
    <t>Sounds like the typical democrat. No self awareness and a hypocrite. Preaches tolerance and love, yet is the most hateful and intolerant person around.</t>
  </si>
  <si>
    <t>the tolerance of the left is exclusively performative</t>
  </si>
  <si>
    <t>Exactly… typical Democrat lacking any self awareness. Most republicans I know are about as socially tolerant as you can get</t>
  </si>
  <si>
    <t>They're so hyper-focused on skin color.</t>
  </si>
  <si>
    <t>As believable as this is (Joe and his son are pretty damn degenerate), how was this information acquired and how do we know this is legit?</t>
  </si>
  <si>
    <t>I think Hunter Biden is scum, but I still want legitimate sources otherwise I can't prove anything.
Thanks for that.</t>
  </si>
  <si>
    <t>yeah, what happened to the outrage over anonymous sources?</t>
  </si>
  <si>
    <t>to clarify, in this instance there is an accompanying screenshot at least.
the "anonymous sources" that reported on Trump had absolutely nothing to show.</t>
  </si>
  <si>
    <t>What's with all the unconditional love, children and his penis talk? That's kinda disturbing.</t>
  </si>
  <si>
    <t>They really are. I mean they have more drama than the Kardashians.</t>
  </si>
  <si>
    <t>To be completely honest, as much of a dipshit and as much of a piece of shit as Hunter Biden is, I really don't see this as a hill to die on to make an argument he (and the democrats) as a whole are racists. This is pretty weak in terms of "scandals".</t>
  </si>
  <si>
    <t>No. He was using the term in jest. *We* know it isn't a hill to die on. What we *do know* is that if this were Don Jr., they'd be singing a different tune. What we WANT is some consistency in the standards by which they operate.</t>
  </si>
  <si>
    <t>I dont disagree with you, but making these texts out to be some kind of game changing information isn't going to get anyone anywhere. We also have to be consistent in using rational thought instead of straight to the pitchforks.</t>
  </si>
  <si>
    <t>I somewhat agree, but I still think it's worthwhile to point this out because it counters the singular leftist narrative that the left are the tolerant ones and the right are all the bigots.
In this specific case, I don't think it *should* be a big deal that he used it casually. He didn't mean it in a hateful way. But you damn well should believe that the left don't think like that.</t>
  </si>
  <si>
    <t>Anyone who voted biden who is defending this has no standards.</t>
  </si>
  <si>
    <t>Joe is about as racist as they come so im not at all surprised.  Really not sure how an African American could possibly vote for him.   Takes VERY little searching to find all the examples im referring to.</t>
  </si>
  <si>
    <t>Catch 22. You ain't black if you don't vote for Biden</t>
  </si>
  <si>
    <t>He played the victim in this case. He used MSM talking points and called Trump racist multiple times at the debates. Black Americans usually vote democrat anyways, the party says they’ll help them every 4 years but they don’t do anything then rinse and repeat the next 4 years. It’s been this way for a while</t>
  </si>
  <si>
    <t>Because according  to Sniffin Joe if don't  vote for him "you ain't black!"</t>
  </si>
  <si>
    <t>...could we just not play their game, folks? come on.  
fuck the *Daily Mail*</t>
  </si>
  <si>
    <t>This would be a non-story if not for two things:
1. The Biden administration’s insistence on manufacturing racism and hunting down any white male that makes the *slightest* misstep of “racial sensitivity”.
2. How quickly mainstream media would ruin a conservative’s life if similar activities were discovered.</t>
  </si>
  <si>
    <t>Why should I care?</t>
  </si>
  <si>
    <t>Joe Biden on Hunter Biden: 'He's the Smartest Man I Know'.
🤔</t>
  </si>
  <si>
    <t>Of course he does.</t>
  </si>
  <si>
    <t>I can’t wait for the Daily Mail to conduct an intense, factual, and thorough investigation of these facts.</t>
  </si>
  <si>
    <t>Racists gonna racist.</t>
  </si>
  <si>
    <t>It’s (d)ifferent</t>
  </si>
  <si>
    <t>Twitter banned the NY Post for the Hunter story extremely quick, almost preemptively. The corruption is out of this world.</t>
  </si>
  <si>
    <t>The mental gymnastics you have to go through must be exhausting.</t>
  </si>
  <si>
    <t>You’re right, he was just an experienced oil tycoon who kept 10% for the big guy</t>
  </si>
  <si>
    <t>Don't forget him publicly admitting lying on his 4473 which is a **felony**.  I am sure the ATF will arrest him any day now...</t>
  </si>
  <si>
    <t>At 5am, with a CNN camera crew already there.</t>
  </si>
  <si>
    <t>The rotten apple doesn’t fall far from the demented tree.</t>
  </si>
  <si>
    <t>Hunter only went as far as papa dropped him.</t>
  </si>
  <si>
    <t>Good thing I didn't vote for Hunter Biden</t>
  </si>
  <si>
    <t>Now imagine Trump Jr. doing something like this.
You’d magically care, wouldn’t you?</t>
  </si>
  <si>
    <t>Trump Jr is actively part of the Trump campaign (can I still call it that?) so it would likely matter more than Hunter Biden saying it. Hunter Biden, as far as I know, has never acted in that capacity for Biden.</t>
  </si>
  <si>
    <t>So the answer is yes, you’d magically care. At least you admit it, though.</t>
  </si>
  <si>
    <t>I'm not sure magically is the right word here, but if that works for you, go for it.</t>
  </si>
  <si>
    <t>Like father like son 🥰</t>
  </si>
  <si>
    <t>Remember how this crack head was lauded on that fruitcake Kimmel's show. Pepperidge farm remembers.</t>
  </si>
  <si>
    <t>I sound like a broken record, but imagine if this was Don Jr. (Or any republican)</t>
  </si>
  <si>
    <t>This is clearly fake news. Everybody knows this is (D)ifferent.</t>
  </si>
  <si>
    <t>But again, nothing will happen and the lamestream media will deflect and ignore.</t>
  </si>
  <si>
    <t>The family heirloom</t>
  </si>
  <si>
    <t>You know Joe lets it slip with the dementia and all too. Hence he never appears in public. He got it from somewhere.</t>
  </si>
  <si>
    <t>So BLM will be going after him any day now I’m sure... or do they only murder republicans who say the N word?</t>
  </si>
  <si>
    <t>MSM 👨‍🦯👨‍🦯👨‍🦯</t>
  </si>
  <si>
    <t>Ok that meme saved on his laptop is pretty funny though</t>
  </si>
  <si>
    <t>Democrats are racists.</t>
  </si>
  <si>
    <t>Being anti racist is not being against racism. It's still racism, in the other direction. 
The founder of that term has explicitly said the way to account for injustice in the past is injustice in the future.
Anti racism is just as vile as vannila racism.</t>
  </si>
  <si>
    <t>Who would that be?</t>
  </si>
  <si>
    <t>Ibram X. Kendi, one of the main philosophers and activists in terms of anti racism. He goes on and expands out a lot of the concepts of it.
Evil stuff.</t>
  </si>
  <si>
    <t>This is literally true. They just don't know what they're talking about.
The shit they get away with is absolutely vile.</t>
  </si>
  <si>
    <t>&gt;The majority of Democrats are actively trying to be anti-racist.
This is true, and in so doing, many are being racist. Racist against whites != opposing racism
&gt;The majority Republicans are actively trying to argue racism doesn’t exist.
This is patently false. The argument most Republicans are making is that the racism in the United States is isolated within small sects of shitty people, and it's not something that is actively polluting every American institution.</t>
  </si>
  <si>
    <t>No. The vast majority of republicans agree racism exists. They’re just trying to argue that not every single white person on the planet is a racist and want to be a part of the solution without constantly being labeled a part of the problem.</t>
  </si>
  <si>
    <t>I believe you are Joe Biden's brain, not David Lynch's.</t>
  </si>
  <si>
    <t>&gt;racism doesn’t exist.
It exists. But it isn't systemic. It isn't some insane national emergency that everyone needs to go fucking berserk over. It's another fake demon for the left to slay so they can feel virtuous.</t>
  </si>
  <si>
    <t>Please stop speaking. And please stop speaking over black people like myself. Racism does not affect you for the most part so why tf would you feel the need to say whether or not it’s a “fake” issue?</t>
  </si>
  <si>
    <t>This is literally just "shut up, you're white, your opinions don't matter". You don't even know the person you're talking to is white. How do you know ultranothing isn't black?
Imagine if I said the inverse of that. "Please stop speaking over white people like myself". Would that be racist? Why isn't it racist when you do it?
Racism does affect white people. Ever heard of affirmative action? Ever heard of California proposition 16? California Democrats *literally* tried to legalize discrimination against white people.
[https://ballotpedia.org/California\_Proposition\_16,\_Repeal\_Proposition\_209\_Affirmative\_Action\_Amendment\_(2020)](https://ballotpedia.org/California_Proposition_16,_Repeal_Proposition_209_Affirmative_Action_Amendment_(2020))
I'd love to see you try to argue that this proposition isn't explicitly racist in the most obvious way.
Did you hear about how the Biden administration explicitly considered race when handing out government benefits? There was even a court case about it, where the court *agreed* that white people were being discriminated.
So please stop living in the 50's acting like you as a black person are so super-duper oppressed by this nebulous racist force when most of the systemic racism appears to be going explicitly *in your favor*. And then you silence voices like us just because we're not black?</t>
  </si>
  <si>
    <t>So disgusting...wasn't Papa John Schnatter fired for telling employees NOT to use the N word?</t>
  </si>
  <si>
    <t>What an asshole</t>
  </si>
  <si>
    <t>That’s what he said</t>
  </si>
  <si>
    <t>BLM: 🦗🦗🦗</t>
  </si>
  <si>
    <t>impeach</t>
  </si>
  <si>
    <t>And he f’ed up a hole</t>
  </si>
  <si>
    <t>It’s okay. He’s a democrat.</t>
  </si>
  <si>
    <t>Is this the white supremacy that Joe warned us about?</t>
  </si>
  <si>
    <t>This will be dead in the media before tomorrow morning</t>
  </si>
  <si>
    <t>Politics aside, any person that uses that word in that context are degenerate scum.  And, in my opinion, no one should use that word at all because of the era it represents.</t>
  </si>
  <si>
    <t>If one of the trump sons said this, every Best Buy in America would be looted(mostly peacefully but with violence)</t>
  </si>
  <si>
    <t>Like father like son?</t>
  </si>
  <si>
    <t>"Well, this isn't actually racism... What's really racist is Marjorie Taylor Greene and also Manchin for not giving Democrats unlimited power..." -CNN, MSNBC, NYT, et. al.
As a side note, I think this makes everyone who voted for Biden a racist.</t>
  </si>
  <si>
    <t>Of course he did. 
Many times those with the most to hide are the loudest when suggesting mandatory reforms for the rest of the unwashed masses.</t>
  </si>
  <si>
    <t>I know this seems pretty cut and dry but it’s actually Trump’s fault.</t>
  </si>
  <si>
    <t>His last name is Biden. That means it doesn’t count right?</t>
  </si>
  <si>
    <t>My question is simply who gives a fuck, never questioned that he was a fucked up dude, who really cares about hunter biden?  He’s pretty irrelevant currently speaking</t>
  </si>
  <si>
    <t>[I remember when a NY Times reporter got fired for using the N word in the context of finding out if a students classmate should have been suspended for a video.](https://www.breitbart.com/the-media/2021/02/06/nolte-new-york-times-reporter-forced-to-resign-over-use-of-n-word/)
Back then they wrote that the context in which the word was used doesnt matter. It's automatic tar and feathering. Lets see if the NYT has the courage of their convictions.</t>
  </si>
  <si>
    <t>I sure hope that’s a rhetorical question.  We all know the NYT has zero courage and no morals.  This will just float on by while being completely ignored by every MSM outlet.</t>
  </si>
  <si>
    <t>I... kinda want to give him a pass on this one?
The man bragged about smoking crack with Marion Barry. I mean it don’t get more n***a than that.</t>
  </si>
  <si>
    <t>Nothing to see here, this is allowed and OK because 1) he’s a democrat 2) he’s a democrat</t>
  </si>
  <si>
    <t>I was wondering how CNN would spin this so I looked...nothing. They are just pretending it doesn't exist. Kind of like the whole laptop in the first place...
Apparently the big news today is a hit-piece on the Republican governors of Texas and Florida who won't let cruise lines demand "vaccine passports" in their state.</t>
  </si>
  <si>
    <t>Has anyone seen this covered by any MSM outlet yet?</t>
  </si>
  <si>
    <t>“President Biden, how do you feel about your son’s use of racial slurs towards people of color?”
“Will you denounce white supremacists like Hunter Biden today?”
Fuck it… I know there are more important issues that Biden should be addressing, but let’s be honest… he’s not going to and his supporters don’t give a fuck about it. What they do care about is the “greatest threat to our nation” called white supremacy. Hound Biden about his connection to a racist crackhead the same way they hounded Trump about the “very fine people” comment. It really is the only way to get to the democrat base… just beat on him with the racism stick.</t>
  </si>
  <si>
    <t>I read the whole thing. Holy shit this dude is a menace.</t>
  </si>
  <si>
    <t>Hunter also saved a meme which Joe calls Obama n***a LMAAAO</t>
  </si>
  <si>
    <t>Yo, where's BLM and AOC?
Anybody....</t>
  </si>
  <si>
    <t>As a black person, I hate both parties this doesn’t change anything</t>
  </si>
  <si>
    <t>Totally get it. So wishing there was a third choice.</t>
  </si>
  <si>
    <t>Well yeah, his dad is a career racist that helped perpetuate 'Systemic Racism.'  Maybe if Daddy had been more willing to expose his offspring to the 'racial jungle' they might have ended up being better adjusted human beings....?</t>
  </si>
  <si>
    <t>weird</t>
  </si>
  <si>
    <t>That will never make the CBS, NBC, ABC evening news</t>
  </si>
  <si>
    <t>First a crack head and now a gamer</t>
  </si>
  <si>
    <t>He probably would actually fuck our moms.</t>
  </si>
  <si>
    <t>Oh God lmao</t>
  </si>
  <si>
    <t>^^^</t>
  </si>
  <si>
    <t>I’m sorry, but I don’t care what language he used while doing shady bullshit. I care about the shady bullshit.</t>
  </si>
  <si>
    <t>Hold them to the standards they’d hold you, because this is politics in 2021. When one side is crazy enough to think critical race theory is a good idea, the other side cannot embrace collegiality and mutual respect. 
Burn these fascist and racist motherfuckers to the ground, I say.</t>
  </si>
  <si>
    <t>It's not his fault. He learned it from his father.</t>
  </si>
  <si>
    <t>Lol this fucking guy</t>
  </si>
  <si>
    <t>Oh look, the president's son casually used the n-word multiple times. This will be a huge news story! So much outrage from the left
Oh wait Trump isn't president anymore. Nvm</t>
  </si>
  <si>
    <t>Joe literally called Hunter the smartest man he knows. Imagine how many people Joe has met, the scholars, the scientists, the world leaders. Hunter, by Joe's infallible judgement, is smarter than any of them. I'd call that a pretty ringing fucking endorsement.</t>
  </si>
  <si>
    <t>wow you're right let's impeach him</t>
  </si>
  <si>
    <t>I'm cool with just laughing at him.</t>
  </si>
  <si>
    <t>Honestly who fucking cares</t>
  </si>
  <si>
    <t>Depending on the context, using the n word is really not a big deal. Of course, the real point here is the blatant hypocrisy.</t>
  </si>
  <si>
    <t>By the laws of liberal cancel culture, he should immediately be cast out of society, along with anyone who defends him.
But he's a Democrat, so this will not even be reported by most news outlets. And we all know how social media reacted last time poor old Hunter got in trouble...</t>
  </si>
  <si>
    <t>And let's keep in mind that *we know* it was used in jest and don't *actually* think we need to get all offended by it. We just want to see some consistency in their standards.</t>
  </si>
  <si>
    <t>One of the funniest parts about Biden being in office is knowing that his lifelong dream came with just a few catches.
1) It's when he's suffering from dementia at 78 years old and might not even last a full term with his current health.
2) He has to be a puppet for by far the most progressive agenda in world history while being a white supremacist. He knows that if he resigns or strokes out, he'll be handing the reins to an Indian woman. 
3) It's when he's known as a pedophile and when his son's known as philandering junkie.</t>
  </si>
  <si>
    <t>You voted biden LOL and youre talking about delusional.</t>
  </si>
  <si>
    <t>Bro you voted biden LOL stfu hahah, he cant even talk off the cuff, he needs his handlers.</t>
  </si>
  <si>
    <t>No, you did the right thing voting for a dementia patient.</t>
  </si>
  <si>
    <t>Exactly, you voted for biden the dementia patient. I think you mental issues yourself.</t>
  </si>
  <si>
    <t>Get yourself checked out.  You might have dementia LOL</t>
  </si>
  <si>
    <t>Ahh that’s why joe is so proud of him.</t>
  </si>
  <si>
    <t>The problem is that the mindless leftists that watch CNN and MSNBC will never know about this. They will just keep calling the orange man racist.</t>
  </si>
  <si>
    <t>Y’all still goin on about this? Lol</t>
  </si>
  <si>
    <t>Shhh he's (d)ifferent</t>
  </si>
  <si>
    <t>Ong bruh the tru dat killed me tbh</t>
  </si>
  <si>
    <t>This rule doesn't apply to the Biden family.</t>
  </si>
  <si>
    <t>The left won't care</t>
  </si>
  <si>
    <t>It's racist only when it fits your cannon.</t>
  </si>
  <si>
    <t>Maybe he's about to drop an Album?</t>
  </si>
  <si>
    <t>Everybody just calm down!!! This isn't an issue; he's a Democrat. Racsim ONLY exists when the Dems say it's RACIST. They won't be calling this out as a form of racism. Therefore, it's NOT racist! And that folks, is liberal logic 101.</t>
  </si>
  <si>
    <t>He said ga not ger</t>
  </si>
  <si>
    <t>Tbf, I just can't muster a fuck to give either way. People use words, some of them are offensive. Let's move past petty bullshit like this</t>
  </si>
  <si>
    <t>It's okay cuz he's (D)ifferent (crackhead pedo).</t>
  </si>
  <si>
    <t>Just remember folks. Racism is a learned behavior, it's not biologically ingrained into us. 
So the bigger question is: Who taught Hunter? A child's biggest influence starts at home. Joe has some answering to do but we all know this will be swept under the rug. 
Aaaaand.....Obama can't call him out because it would literally take out the vessel that's carrying his agenda.</t>
  </si>
  <si>
    <t>It's (D)ifferent when they do it.</t>
  </si>
  <si>
    <t>The son of the POTUS that claims to be FOR minorities.  Wake up minorities!  Hunter didn't just pick that up in grade school...</t>
  </si>
  <si>
    <t>Check mate, libs</t>
  </si>
  <si>
    <t>So…will the hyper hysterical leftist children have the same hissy fit and protest about him?</t>
  </si>
  <si>
    <t>I just can't stand these double standards anymore.</t>
  </si>
  <si>
    <t>Why isn’t this all over the politics sub ?</t>
  </si>
  <si>
    <t>Sweet, surely liberals will act as they always do and blame Biden and impeach him right? Who do you love more liberals, and old white guy or all black people?</t>
  </si>
  <si>
    <t>“I’m proud of my son”. Dementia Joe</t>
  </si>
  <si>
    <t>So do most of the people on this sub. Hunter Biden isn't president you morons. Be mad about something important. This isn't. Fuck.</t>
  </si>
  <si>
    <t>The apple doesn't fall far from the tree.</t>
  </si>
  <si>
    <t>MSM gonna circle the wagons for the smartest man Joe knows.</t>
  </si>
  <si>
    <t>If he were a Republican this alone would result in an atomic bomb of cancellations upon him and everyone around him.</t>
  </si>
  <si>
    <t>Kamala used Biden as a ticket into the White House and in return she gave the whole family N-word passes</t>
  </si>
  <si>
    <t>Here's the LSM in a nutshell (and I do mean nuts)
Highly suspicious "job" in Ukraine:  nope
Selling access to the Chinese based on the family name:  nope
A s***-ton of hard evidence of criminal behavior on his laptop:  nope
Used the N-word:  OMG he's the lowest form of life!  Cancel him!</t>
  </si>
  <si>
    <t>Did he learn to talk jive on his own or did “the big guy” teach him?</t>
  </si>
  <si>
    <t>Hunter is a brilliant kid with his whole life ahead of him</t>
  </si>
  <si>
    <t>Savvy.  Drop lots of n-bombs and they can’t report your tweets.  Also when smoking crack naked on camera, be sure to get a foot job from an underage hooker so they can’t share the video.</t>
  </si>
  <si>
    <t>I bet this will be on the front page of Reddit... oh wait</t>
  </si>
  <si>
    <t>No one will know this as MSM will squelch the story.</t>
  </si>
  <si>
    <t>This is how white crackheads speak.  I've also heard white trash rednecks speak like this.  This is a prime example of ghetto.  Ghetto has no color.</t>
  </si>
  <si>
    <t>Chip off the ol’ block.</t>
  </si>
  <si>
    <t>The Apple Doesn't Fall Far from the Tree.
Racist Dad Joe = Racist Son Hunter.
Not Shocked</t>
  </si>
  <si>
    <t>Ah! The Catholic family that is the Biden’s. Their son Hunter refers to God as a fictional character and they’re not doing anything to crunch down on killing babies.</t>
  </si>
  <si>
    <t>Oh he’s part of the protected group of elite whites. Its fine.
/s</t>
  </si>
  <si>
    <t>***The Big Guy raised a good boy!***</t>
  </si>
  <si>
    <t>Just remember. 
He's the smartest guy Joe knows. 
Not  a joke!</t>
  </si>
  <si>
    <t>Apple doesn’t fall from the tree.</t>
  </si>
  <si>
    <t>This is the most tame thing Hunter Biden has done.</t>
  </si>
  <si>
    <t>Just like "The Big Guy"!</t>
  </si>
  <si>
    <t>Got eeeem. Learned that from his daddy no doubt.</t>
  </si>
  <si>
    <t>And guess who he learned it from? Thats right....the Big Man aka Joe F Biden</t>
  </si>
  <si>
    <t>People would harassing Donald Trump left and right if any of his kids did this. Where are those people now?</t>
  </si>
  <si>
    <t>"But he uses it in a non-threatening way, unlike Trump" says Jenn psaki</t>
  </si>
  <si>
    <t>I don’t really care it’s a word enough with this outrage of he said bad word and she said a bad word</t>
  </si>
  <si>
    <t>This is just the most fine upstanding first family, the Dems must be so proud….we must be the envy of the whole world , having a corrupt president with a crack headed criminal son.</t>
  </si>
  <si>
    <t>Wait… wait… wait. What!?!? I thought saying this kind of stuff was ok. Now I’m totally confused</t>
  </si>
  <si>
    <t>Given his dad’s racist past, I am not in the least bit surprised</t>
  </si>
  <si>
    <t>Damn.  I'm glad I didn't vote for him!  Oh wait a minute... His name wasn't on the ticket.</t>
  </si>
  <si>
    <t>It’s amazing that the news doesn’t even discuss China 🇨🇳$</t>
  </si>
  <si>
    <t>Hunter Biden is the definition of White Privilege.
Always bailed out, never held accountable, always provided for.</t>
  </si>
  <si>
    <t>It's ok he's a democrat. Democrats are allowed to use the N word, wear black face, tell black people they are too stupid to get an ID for voting, etc.  Democrats get away with mentally enslaving black and brown people every day. I honestly don't remember the last time a democrat got punished for anything. Maybe Bill Clinton. But even that type of situation Dems can get away with now. Look at NY governor Cuomo. 9 women accused him of sexual assault/harassment and he's still in office. He even killed thousands of people and still nothing</t>
  </si>
  <si>
    <t>I'd bet my life savings and my right nut that Morgan Wallen saying it got more coverage than this will.</t>
  </si>
  <si>
    <t>Who cares about Hunter Biden? Seriously</t>
  </si>
  <si>
    <t>If they ignore Joe's racism, they'll ignore this, too.</t>
  </si>
  <si>
    <t>Don't worry. It'll be swept under the rug cause he is (D)ifferent.</t>
  </si>
  <si>
    <t>Wasn't there some bs story or money grab book about how trump and his family used it all the time? But this one, not a peep.</t>
  </si>
  <si>
    <t>I don’t really care about this. I more worried about his actions, not his words</t>
  </si>
  <si>
    <t>And are his actions any better than his words?
Also, don't pretend like the media didn't hang on every word that Trump or his family ever said that could even remotely be interpreted as offensive, as well as making outrageous accusations a "connect the dots" style conspiracy theorist would make every other day. We have the son of a prominent Democrat outright saying words they claim to demonize, and yet this will never be given the attention it deserves EVER.
Remember how they used to practically outright make fun of Melania/Ivanka for the clothing/attire they chose to wear? Remember how they used to love to split hairs on anything Don Jr ever said? Remember when they went back 20+ years to things Trump said BEFORE HE WAS EVEN IN POLITICS? Tell me where any of this has been done to Biden or his family for the statements that he has made that are genuinely racist and offensive.
Remember kids, you have to be Indian to work at a 7-11 (slight Indian accent is all but saying you have to be Indian), Obama is the first mainstream African-American who is articulate, bright, and clean (I guess people like MLK Jr and Clarence Thomas never existed), and Biden doesn't want his kids growing up in a racial jungle (diversity, am I right?).</t>
  </si>
  <si>
    <t>I liked ace's take on this: "World Shocked to Learn That Meth Addict Who Bangs Strippers Without a Rubber and Sells Influence to the CCP Routinely Dropped N-Bombs"</t>
  </si>
  <si>
    <t>Media is immediately invoking the ‘Democrat Double-Standard’.  Nothing to see here…</t>
  </si>
  <si>
    <t>Yeah. I'm sure he is a racists person, just like his Dad.... But whenever you try to tell your liberals friends about it citing the new article, they just quickly discount it as tabloid or fake news. Are there more "neutral" sites that reported on this?</t>
  </si>
  <si>
    <t>LMAO I do this too and think it’s funny asf</t>
  </si>
  <si>
    <t>Are you fucking serious? To not shriek about this ENDLESSLY would be unilateral disarmament. Do you think the media would hush this up if, let’s say, Don Jr. was texting racial slurs to his business associates? No. Fucking. Way.</t>
  </si>
  <si>
    <t>This is so crazy it seems fake</t>
  </si>
  <si>
    <t>MuSt Be RuSsIaN dIsInFoRmAtIoN!</t>
  </si>
  <si>
    <t>Whoops</t>
  </si>
  <si>
    <t>The racist apple doesn't fall far from the racist tree!</t>
  </si>
  <si>
    <t>Even if he wanted to say the use of that word wasn’t intended to be racist the entire Hennessy rates is very racist.</t>
  </si>
  <si>
    <t>Well that does it. This guy actually texts a guy that is black And he is allowed to call him that word that I can’t say without getting in trouble? BS. I just knew he wouldn’t be classy and patriotic enough to be trusted to be next in line for the President of the USA like Donald Jr or Ivanka was. 
/s</t>
  </si>
  <si>
    <t>I expected grammar from the son of a president.</t>
  </si>
  <si>
    <t xml:space="preserve"> So....did LBJ. And he was a champion for the civil rights...of course he wasn't until he understood the votes he'd garner from the minorities by doing the right thing...</t>
  </si>
  <si>
    <t>Don't let this distract you from the fact that Joe Biden is a pedophile.</t>
  </si>
  <si>
    <t>Is anyone shocked? No.
Is anyone shocked this idiot is being buried in the media since well before the election? No.</t>
  </si>
  <si>
    <t>“You better not be charging me Hennessy rates” I’m sorry but lmao</t>
  </si>
  <si>
    <t>If they don't succeed in totally ignoring this it's going to be interesting to see what they do to excuse it.</t>
  </si>
  <si>
    <t>How did these texts get leaked? When did attorney/client privilege get lost? Or did he not pay the attorney $845 an hour?</t>
  </si>
  <si>
    <t>Amazing</t>
  </si>
  <si>
    <t>Of course he did.  Is there anything this moron hasn't done? Is there any line he could cross that wouldn't be forgiven or brushed off?  Just another example of the complete moral bankruptcy of the left and the elites and fecklessness of the GOP</t>
  </si>
  <si>
    <t>He’s just clowning around, I don’t think it’s a big deal. The only thing to note here is how different he’ll get treated versus if it were one of Trump’s kids.</t>
  </si>
  <si>
    <t>But of course this won’t get media coverage or be considered a huge deal because it’s not a conservative doing it.  Liberal hypocrisy strikes again!</t>
  </si>
  <si>
    <t>Reading these comments I feel like a lot of you aren't actually reading the texts in the article. I don't mean this in a "it's actually not that bad in context" way, I mean it in a "holy shit these are ridiculous how is nobody actually talking about the content" kind of way. 
I mean come on, "is big penis George". What is this guy doing? He texts like an edgy middle school boy.</t>
  </si>
  <si>
    <t>Yes yes I know "could you imagine what would happen if someone on the right did this"?  I care about this a hell of a lot less than I do about his dealings with Burisma and Chinese investment firms.</t>
  </si>
  <si>
    <t>If he cant keep is son in check, he obviously cant keep our country in check</t>
  </si>
  <si>
    <t>As much as I hate to say it we shouldn’t judge Joe based on his shit head son, we wouldn’t want it to happen to Trump if one of his kids did something like this so why do it to Biden, it’s only fair in the end</t>
  </si>
  <si>
    <t>Hunter hunter hunter , what have you been up to , cussing 🤬?</t>
  </si>
  <si>
    <t>After all the shit he has done, if this is the thing that brings him down, our country has completely lost the plot.</t>
  </si>
  <si>
    <t>Kyle Larson has entered the chat</t>
  </si>
  <si>
    <t>If this were don Jr’s texts the media would have hone into meltdown mode</t>
  </si>
  <si>
    <t>WHOA</t>
  </si>
  <si>
    <t>Oh no!</t>
  </si>
  <si>
    <t>I def will not be voting for him in the last election.</t>
  </si>
  <si>
    <t>Big oof</t>
  </si>
  <si>
    <t>Doesn’t matter what they find from Hunter’s laptop. It’s already been deemed ‘Russian Disinformation’ and a loony conspiracy theory.</t>
  </si>
  <si>
    <t>Biden: you’re not black if you don’t vote the way we tell you to /threat</t>
  </si>
  <si>
    <t>Didnt know Hunter was a counter strike player.</t>
  </si>
  <si>
    <t>We all know the apple didn't fall far from the tree.</t>
  </si>
  <si>
    <t>If Eric Trump has texts like this leaked, BLM would be rioting in the streets</t>
  </si>
  <si>
    <t>Wow I’m so surprised a Biden is racist</t>
  </si>
  <si>
    <t>If CNN or MSNBC don't report on it then it never happened.</t>
  </si>
  <si>
    <t>I'm sure no one in this sub has said that word!</t>
  </si>
  <si>
    <t>To be fair, at least he didn't use the er.</t>
  </si>
  <si>
    <t>&gt; Muh whataboutisms!</t>
  </si>
  <si>
    <t>Its not even that.....why is it criticized if some people do it, but not the ones you support? Have some moral consistancy....</t>
  </si>
  <si>
    <t>The puritanical woke mob would use this against anyone that doesn't support their lunatic agenda. A normal non woke person would be harassed and loss his job for saying the magic n word.</t>
  </si>
  <si>
    <t>*We* can take a joke. The neopuritans can't. We're just pointing out the blatant hypocrisy.</t>
  </si>
  <si>
    <t>Oh, then I've got a fat stack of jokes to tell at work tomorrow is that's the case.</t>
  </si>
  <si>
    <t>Yea I mean we deal with a pedo in the White House everyday. The left is the biggest joke I’ve ever seen</t>
  </si>
  <si>
    <t>Probably the worst joke I’ve ever heard. White people don’t know how STUPID they look or sound when they use that word.</t>
  </si>
  <si>
    <t>This has nothing to do with being sensitive. I said it looks stupid. There’s a reason white people don’t say it in public.</t>
  </si>
  <si>
    <t>The moment they were uploaded they instantly became public. Private messages are the ones you don’t know about. Stop jumping over hoops for a fiend.</t>
  </si>
  <si>
    <t>Who cares?</t>
  </si>
  <si>
    <t>Incredibly based</t>
  </si>
  <si>
    <t>based hunter</t>
  </si>
  <si>
    <t>Absolute legend this guy; how can you not love him?</t>
  </si>
  <si>
    <t>How did they get these texts?</t>
  </si>
  <si>
    <t>Via pedometers</t>
  </si>
  <si>
    <t>Rich people use the n-word surprise</t>
  </si>
  <si>
    <t>Is there a more reliable source than the Daily Mail on this? These messages seem fake. They read like someone doing a poor attempt at imitating a 21 yr old, which is unusual given that Hunter is a 51 yr old grown ass man. I can't believe I'm defending Hunter here but we can't pedal fake news like the left if we want to be better than them.
If they are real then I guess it's a case of reality being stranger than fiction. But I mean this literally sounds like a conversation between bots not actual grown men.
&gt;Mesires: 'There are ideals of unconditional love that serve as proxies. I don't have many. You. God,'
&gt;Hunter: 'OMG n***a did you just a fictional character from the imagination of the collective frightened and my dead brothers unconditional love is what I should rely on and my kids aren't children George.'
&gt;Mesires: 'My parents love was conditioned.'
&gt;Hunter: 'My penis as of late has been un conditional.'
&gt;Mesires: 'That's why we are searching.'
&gt;Hunter: 'For my penis.'
&gt;Mesires: 'And we will always be searching.'
&gt;Hunter: 'Its big penis George. They always find it. And I only love you because you're black.'</t>
  </si>
  <si>
    <t>Can someone explain to me how Biden and the USA can control a pipeline in Germany that connects with Russia? It doesn't make sense to me how it's any of our business what so ever what two other countries are doing together.</t>
  </si>
  <si>
    <t>Agreed. I don't think this is our business.</t>
  </si>
  <si>
    <t>Neither did the founders.</t>
  </si>
  <si>
    <t>reason: because it's a geopolitical tool, not just a joint business. The Russians are knows for fucking over eastern europe with gas, this pipeline allows them to do so easier -&gt; increased pressure on Eastern Europe countries.
method: sanction companies involved in the piepeline, it was very effective when trump used, he basically haled the construction for 2 years</t>
  </si>
  <si>
    <t>Its not our place, and this pseudo-imperialist neocon interventionist attitude is exactly why people around the world have a negative view of the United States.</t>
  </si>
  <si>
    <t>Don't think Trump's Russia policy was at all effective strategically - he clearly got the concept of attempting to pry Russia away from China (reverse Nixonian, because China has replaced Russia as America's chief rival), but in power he was quite antagonistic towards Russia in practice, all while being smeared as a Russian agent by the propaganda press.              
Trump followed the GOPe thinking on Russia, and was rewarded by them actively protecting the Mueller investigation.</t>
  </si>
  <si>
    <t>Non-american here, I'm interested in how Trump was antagonistic towards Russia in practice?</t>
  </si>
  <si>
    <t>He wasn't, especially when compared to Obama. They might be referring to the fact that DT never had the political capital to lift Russian sanctions because of his campaign's ties to Russia. One of the few bipartisan bills passed by Congress in the Trump era strengthened Russian sanctions.</t>
  </si>
  <si>
    <t>American politicians have been messing around in foreign affairs for over a hundred years. Joe's a veteran in that game.</t>
  </si>
  <si>
    <t>Because the US provided the majority of NATO funding and NATO is primarily designed as a bulwark against Russia. The German pipeline props up the Russian economy. So I guess I would say our ability to have a say in it is that we spend all this money on NATO to be a bulwark for Europe against Russia - yet our main NATO partner is helping prop the Russian economy.</t>
  </si>
  <si>
    <t>Is that explicitly German foreign policy? If Germany and Russia prop each other up economically, then a war between them is unlikely. Remember, Germany choose to rely on Russian gas after shutting down their own nuclear plants.</t>
  </si>
  <si>
    <t>Yeah so if a war between them (and the rest of Europe realistically since it’s Germany) is unlikely, why are we funding nato so much? It’s just an inconsistent approach.</t>
  </si>
  <si>
    <t>Welcome to the military industrial complex. Those Lockheed Martin CEOs gotta eat somehow</t>
  </si>
  <si>
    <t>The Pipeline was planned way before backtracking on Nuclear Power after Fukushima, Germany mainly uses Gas for heating and cooking (not electric), they have also been using Russia gas forever, now it will just be direct instead of taxed or cut off by Eastern European Countries.</t>
  </si>
  <si>
    <t>Let's be honest, Biden wouldn't dare touch our NATO funding. It might piss off some people who don't live here.</t>
  </si>
  <si>
    <t>Not to mention the military industrial complex that does live here.</t>
  </si>
  <si>
    <t>He can't, but that didn't stop him from trying.</t>
  </si>
  <si>
    <t>Review PEESA and PEESCA before you act like you have a rudimentary understanding of what tools Biden has at his disposal.</t>
  </si>
  <si>
    <t>Lol I don’t know why you’re being downvoted. This is accurate. We have no power over those countries. We haven’t ~~bribed them~~ gifted them with enough foreign aid yet for that to happen. That won’t stop us from trying though. Maybe we will find weapons of mass destruction so we can liberate them of their oil.</t>
  </si>
  <si>
    <t>I mean, we could go and shut off funding to NATO or something if we wanted to but Biden would never do such a thing.</t>
  </si>
  <si>
    <t>You conservatives lol... defund the police is terrible but absolutely let’s shut off funding to NATO. 
Are you high or something? NATO is a treaty where countries agree to mutual defence in event of an attack.
“The civilian and military budget for 2019 was set at about €1.67bn (£1.43; $1.84bn), according to Nato figures.
The US was paying for just over 22% of this, while Germany's contribution was 14.76%, and France and the UK just under 10.5% each.”
Leaving the treaty just means the US is by itself if it gets attacked. But cool just defund it because Germany gets its oil from Russia.... absolutely insane.</t>
  </si>
  <si>
    <t>I get the point but it is just brain dead thinking to say that the US will be on its own if it leaves NATO.
NATO is a treat where countries agreed to mutual defence primarily against the Soviet Union and now Russia. Explain to me why it's okay for a member of NATO to be economically supporting one of the main reasons that NATO exists?</t>
  </si>
  <si>
    <t>Lmfao we are NATO, along with England. Without these two NATO isn’t shit. Canada can be added in there as well. Last I check we do all the heavy lifting. Our militaries alone don’t need help from Estonia or freaking Italy or one of those other 27-28 countries.</t>
  </si>
  <si>
    <t>Seriously, Americas alliance system is the rock of Americas power. How stupid would we have to be to alienate our friends. News flash, if we leave NATO, all of those countries will choose someone else to ally with. If they arent on our side, theyre on someone elses. Id rather pay more money and maintain the largest system of alliances on earth bringing americas allies population to over a billion people than sit here with our 330 million and pretend we can fight anywhere in the world against anyone.</t>
  </si>
  <si>
    <t>Our military might and ideology is the rock of our power. Once again NATO is trash without a select few in the treaty.</t>
  </si>
  <si>
    <t>Yeah so lets rely on saudi arabia as an official ally instead of germany lmfao makes sense</t>
  </si>
  <si>
    <t>Military might is irrelevant if we cant effectively base them abroad. Like i said, were gaining more than they are. Thats part of why americans never complained about spending more in the past. Do you not realize this is how its literally always been? Theres a reason for that.
Also, if they arent our ally, theyll be someone elses.</t>
  </si>
  <si>
    <t>Are you blind?</t>
  </si>
  <si>
    <t>Why wouldnt you want germany france and britain as allies? 3 of the most advanced militaries in the world? You want to just... Cut them lose? Germany is one of our most powerful allies. Who intentionally throws away their most powerful ally? Like ever? Even if they can be petty or disagree on random issues. You cant just end a century of military cooperation and co dependency out of nowhere and assume you have the capability to replace that without decades of planning and increased expenditures. It would cost us a fortune to replace those logistics bases with nothing but our naval capacity. We do NOT have that many ships.</t>
  </si>
  <si>
    <t>Lmfao bro you do realize the age in which we live right. We don’t need a base to defend, attack, or position ourselves. We have superior air power and the the 2nd largest navy in the world. China has a bigger one but we proved numbers don’t matter when we engaged the Chinese in the chosen reservoir. We can touch any enemy if we so choose without having to have permanent bases. I don’t think you are all that inclined on the topic of warfare and engagement. Just because we we deal with a country doesn’t mean we have to be allies. Being an ally is a two way street. If one side is doing more “lifting” than the other side then it’s not a beneficial alliance.</t>
  </si>
  <si>
    <t>Whoa did I say just fuck off the hole we are already in. I’m pointing out the fact that we and a select few others in nato, the likes of Britain, do most of the heavy lifting. Funny how you deleted your original rebuttal of how no engagement is won without an army and not having bases abroad is complete ignorance. We literally have the second largest navy in the world. This is facts. But what is also too is that you don’t need numbers, just take a gander at our engagements from world war 2 we didn’t have a thing after Pearl Harbor but we did have pissed off people that were willing and able. Weapons, armaments, are not shit without the will and want of the person fighting the war. Point is we can still crush our enemies on tactics and will alone. The fuck do you think we got in our naval ships or in our airplanes, robots! My point being is NATO doesn’t make America a superpower. America makes itself a superpower. Anything else is just ignorance.</t>
  </si>
  <si>
    <t>I didnt delete it its there. And thats not what it says. It says you need an army and since were on the other side of the world, WE need forward bases.</t>
  </si>
  <si>
    <t>Yeah idk where it went my guy. And idk what the fuck I tried to respond and somehow I responded to myself then I tried to respond it to your bottom post but it took a different post and reposted it there wtf idk whats going on with reddit and these notifications but I’m deep in a rabbit hole. Point being is I think nato is shit but we are stuck in it. We are a superpower stand-alone not because of nato</t>
  </si>
  <si>
    <t>Its still there</t>
  </si>
  <si>
    <t>Whatever the case there or not I read it and heard you. FOB’s can be created as we take land and move inward. Simple and plain.</t>
  </si>
  <si>
    <t>How did you read it if you cant find it supposedly. Yeah lets rely solely on airborne and naval invasions. Because thats so efficient and cheap. Even those in ww2 required forward bases to launch from.</t>
  </si>
  <si>
    <t>We captured them. I read it, went to comment, but you were already keyboarding another response. This thread has gotten crazy. The parts we seem to differ from is I don’t like us in NATO and you Do.</t>
  </si>
  <si>
    <t>Thats definitively more expensive than just maintaining bases and paying europeans some money. Like 100x more expensive. Thats why i dont get why were so concerned about paying more than them. Because its still cheaper than the other option.</t>
  </si>
  <si>
    <t>The other option is something the rest of these countries do not wish to do. Germany knows this good and well. Just ask them how they felt after World War I.</t>
  </si>
  <si>
    <t>But maybe we decided that its actually cheaper to just maintain the entire system all the time instead of building new logistics hubs for entire armies from scratch every time we got into a conflict.</t>
  </si>
  <si>
    <t>And that’s the fucking problem some of the corners of the globe have with us. We need to go back to being isolationist. We do not need to be the worlds police. Considering we have so many problem here that we shouldn’t be focusing so much abroad.</t>
  </si>
  <si>
    <t>Ahhh theres really where we differ. I understand you now. I apologize for seeming hostile and the weird notification delete thing. Idk about that tbh. Thats a VERY legitimate opinion and reason to leave.</t>
  </si>
  <si>
    <t>Yeah I’m not the most articulate either so if any confusion on my end my bad. Either way America needs to quiet down a bit and quit being the loud kid on the bus. Sometimes being quiet can help save face.</t>
  </si>
  <si>
    <t>I was only debating based on purely the current american set of (official) military interests and how we accomplish securing them. If you think our military interests should be isolationist than thats a totally different conversation and im sorry for not understanding. In that case, nato does not make sense.</t>
  </si>
  <si>
    <t>Well I didn’t articulate that and yea I think we need to maintain now. It’s like we are too far down that rabbit hole. He’ll look at what happens when you leave them bases for the country in which it resides. Look at what happened with Iraq and Isis. It’s a rough situation we are in and unfortunately I do agree we must keep on with the current affair</t>
  </si>
  <si>
    <t>Anyways have a great night my mans or lady. Whatever the case Go America.l unless you’re not America then whatever do you. Lol</t>
  </si>
  <si>
    <t>I didnt articulate my thing until just now too. You as well lmfao im from tennessee. No one is right or wrong in the isolationist or not argument, thats just ideals.</t>
  </si>
  <si>
    <t>Lmfao, do you really think we stole Iraq’s oil?!?!?  Too funny my man. The big steal was from the American tax payer.</t>
  </si>
  <si>
    <t>It isn’t any of our business.  We can offer Germany alternatives, but it’s up to them to choose.</t>
  </si>
  <si>
    <t>O, sweet summer child.</t>
  </si>
  <si>
    <t>He can't. What he can do is exclude Germany (largest economic producer in europe) but keep the sanctions on everyone else. This is done to basically apologize for Trumps behavior regarding Merkel and Germany.  Biden was overall anti pipeline as VP, and Trump said he was, but when it came down to passing the sanctions Trump actually vetoed the bill and was override by the senate.</t>
  </si>
  <si>
    <t>One of the issues with connecting the NORDSTEAM II pipeline has to do with Belarus. Belarusian economic interests specifically rely on import and export of oil through their country. This isn't a reliable source of income if the pipeline diverts around their borders, which would reduce their bargaining power for prices. The reason Merkel was against the pipeline connection was to prop up the government of Belarus economically, without overtly offering money. This, in theory, should stave off the Russians from taking over Belarus in every way possible, as Belarus is already DEEP into debt with Russia.</t>
  </si>
  <si>
    <t>The problem always has been tactical. Russia is an aggressive neighbor and Germany is fine taking their oil because its cheap. Thing is if they decide moving into the ukraine isn't enough, all Russia has to do is turn off that pipeline to cripple germany. You can bet nobody in 1985 would be wanting this pipeline to go forward, but here we are. Forgetting lessons of the past.</t>
  </si>
  <si>
    <t>Russia has been supplying gas to Germany since 1973 and even at the height of the Cold War they never stopped or delayed deliveries. Russian gas is not only cheaper, but Russia is a reliable partner in this respect, especially out of economic self-interest. For Russia the export of their natural resources is more important than the import is for Germany and other recipient countries.</t>
  </si>
  <si>
    <t>Kinda sounding like a russian brochure there man.</t>
  </si>
  <si>
    <t>Just talking about my perspective on it as a German</t>
  </si>
  <si>
    <t>I'm German and everything he said is correct. 
We also don't feel threatened by Russia. Why would we? They have a lower GDP then France and not even a seventh of the population of Europe.</t>
  </si>
  <si>
    <t>Also helps that you have multiple countries in the way in case Russia ever wanted to march into Germany.</t>
  </si>
  <si>
    <t>If you're german and you don't feel threatened by Russia, how old are you? You were born after the wall fell I imagine? These are the lessons of history you have ignored.</t>
  </si>
  <si>
    <t>I'm 33. Born in 88. I don't know what lessons you mean. 
That they kicked our teeth in during the second world war?</t>
  </si>
  <si>
    <t>The Wall. The Berlin Wall. Berlin was cut in half and turned into a cordoned off forward observation post against NATO. People could be killed for trying to leave the city. Its falling was one of the most pivotal points in the 20th century. That doesnt leave any impressions today towards Russia?</t>
  </si>
  <si>
    <t>Ah yes the Berlin wall. Quite a fascinating part of our history. A country divided by a wall for almost 40 years. 
I still get goosebumps when I see videos of the day the wall fell. Must have been the biggest party Berlin ever witnessed. 
The lessons that I got from that are:
1. Don't try to invade the Soviet union. 
2. Fighting three major powers on as many fronts is not a wise idea. 
3. Capitalistic Nations generally tend to do better then communist ones. (East Germany is still poorer then west Germany)
If you are implying that I should be worried of Russia invading us. I'm not. 
We don't border Russia. In fact we don't even border a country that is bordering Russia.
There is only a single nation on this planet that is capable of that kind of power projection, and that's you guys. So unless you guys are planing to invade us I'm not particularly worried.</t>
  </si>
  <si>
    <t>We border Poland which clearly borders Kaliningrad Oblast (Königsberg). 
And as a fellow German I say we do have to be concerned at the least considering Russian military actions since 2014 but also covert operations that have been carried out. My stance is be prepared for everything but try and build on peace and dialogue.</t>
  </si>
  <si>
    <t>Yes there is the Exclave of Königsberg. 
They have about 4 brigades worth of troops alongside 8 S-400 batteries stationed there. 
Nothing that could threaten even Poland. 
If we would live in the Baltics or Ukraine I would definitely agree with you.
But the days of sweeping advances through multiple nations with the intend to conquer are over. 
The lethality and precision of weapon technology has increased way too much for that to be possible. Such a near peer conflict would see very little frontline movement. Any military conflict between the EU and Russia would primarily take place in the baltics, Ukraine königsberg and maybe parts of Poland. 
Russia is also not the Soviet union which as you probably know was a union of 15 states and had combined more then twice the population of modern Russia.
What we definitely can expect more of are their typical shenanigans of assassinations, cyber warfare and misinformation campaigns aiming to destabilize their adversaries and probably even more annexation of Ukrainian terrain. Open warfare could see them lose way more then they could realistically gain and Putin knows this. He is clearly not dumb.</t>
  </si>
  <si>
    <t>I think your assessment of the current situation, strength of troops and possible maneuvers in a war situation is understandable. I believe the EU needs to boost up its military to be able to face Russia on its own in a peer to peer conflict. We can’t solely rely on the US. 
My issue with all this is just that before 2014 a lot of people (me included) never thought the actions of Russia in Crimea would’ve been possible either. 
Therefore I believe we should not underestimate Russia again. The Baltic’s, Ukraine and the Caucasus area are primary targets for Russian ambitions not Germany yes. That’s why we can pursue this pipeline project and try to continue or reestablish friendly relations with Russia. It’s in all our interests. But also show Russia that we will back our partners economically, political and with all the soft and hard power we have if necessary. Europe must stand together with Germany as one of its leaders. Reliable leaders.</t>
  </si>
  <si>
    <t>I agree with your assessment. We Europeans must stick together.
Wenn du an so etwas interessiert bist dann empfehle ich dir "Binkovs Battleground" auf Youtube. 
Meiner Meinung nach mit großem Abstand der beste Kannal für die strategische Analyse von potentiellen militärischen Konflikten.</t>
  </si>
  <si>
    <t>Hab ich schon abonniert. Wirklich guter Kanal!</t>
  </si>
  <si>
    <t>Russia isn’t the Soviet Union anymore, so not really. Also you don’t have to explain what the Berlin Wall was to Germans</t>
  </si>
  <si>
    <t>France's GDP is nothing to frown upon friend. It's consistently ranked between 5 and 7th in the world (on par with UK). Russia is not even in the top 10.
Latest figures I saw for 2021 is France in 5th just after Germany... 
[very reliable source from google](https://m.statisticstimes.com/economy/projected-world-gdp-ranking.php)</t>
  </si>
  <si>
    <t>No it's not. You are right. I didn't intend to sound condescending towards the French GDP or France in general. I phrased it poorly. 
What I meant to say is Russia is a lot poorer then most central European countries. Let alone the EU combined.</t>
  </si>
  <si>
    <t>Kein Problem Freund!</t>
  </si>
  <si>
    <t>Well first of it's gas.
Secondly the only time there the existing piplines where turned of was by Ukraine.
Where does Germany should get it's gas from, if not from Russia?</t>
  </si>
  <si>
    <t>USA ofc.</t>
  </si>
  <si>
    <t>Ah yes so double the price for fracking gas, which needs to be transported over the Atlantic by ship.
Would have been possible, Germany agreed to pay a few billions for the port infrastructure if the Us lifted the sanctions, but Trump didn't want to.</t>
  </si>
  <si>
    <t>Man, its was sarcasm :(</t>
  </si>
  <si>
    <t>Sorry:D</t>
  </si>
  <si>
    <t>No idea why we are in an alliance when the adversary can literal turn off the heat in winter.
It's called energy security.  Germany doesn't have it, let alone a military to stop a gnat.</t>
  </si>
  <si>
    <t>&gt; NATO is a nice to have for Germany, (the Baltic states and Poland would have to be run over before Germany even faces a threat)
Those baltics states would be really hard to overrun. They could form a defense, say a "maginot line" of sorts...</t>
  </si>
  <si>
    <t>This comic is expressing the exact opposite of the truth - Biden specifically requested the Nord Stream 2 be scrapped.  He does not support Russia in their efforts to make Germany dependent on Russian natural gas (which they can use as leverage, or even shut off like they did to Ukraine).  Biden is far from a Russia supporter, he actively worked against Russian interests during his work in Ukraine (kicked Dmitry Firtash out and indicted him, oligarch mob boss made a billionaire by Putin’s gas schemes).</t>
  </si>
  <si>
    <t>&gt; Biden specifically requested the Nord Stream 2 be scrapped
empty words....concerned letters.
Actions speak louder than words, e.g. sanctioning the companies working on the pipeline, like Trump did.</t>
  </si>
  <si>
    <t>Which didn't work anyway.</t>
  </si>
  <si>
    <t>they definitelly worked. The pipe was dead in the water for a while, and Trump was preparing to make it even worse, with more sanctions on companies.</t>
  </si>
  <si>
    <t>Whoa it was dead in the water, because the company with the specialist ship was sanctioned to hard.So yes it worked.
Problem being Gazprom just did it themselve, they just had to bring their ship from the pacific. And good luck trying to sanction Gazprom.
At the end of the day the whole thing delayed the pipeline by a year.</t>
  </si>
  <si>
    <t>Honestly are any of us in the slightest shocked that Germany did what Germans do.</t>
  </si>
  <si>
    <t>that being what exactly?</t>
  </si>
  <si>
    <t>Being immoral &amp; hypocritical dumbasses and then hiding behind "free market" and "well we don't border Russia so ... fuck everyone else" arguments.</t>
  </si>
  <si>
    <t>We buy russian petroleum as well.</t>
  </si>
  <si>
    <t>Being German born i cay say whole heartedly that we love to tell people to fuck off</t>
  </si>
  <si>
    <t>‘As Kissinger said’ : re nations, friends &amp; interests - same quote is also attributed to Putin.</t>
  </si>
  <si>
    <t>You’re missing the part where the German government was arguably the most concerned with punishing Russia after the invasion of Ukraine.</t>
  </si>
  <si>
    <t>We had a meeting with a company a couple weeks ago where the guy said they lost a huge contract because the pipeline closed. Literally had nothing to do with gas or oil, it was an IT related company.</t>
  </si>
  <si>
    <t>Right but why should we care lol? There’s like 80 other pipelines</t>
  </si>
  <si>
    <t>morons argue with me online saying closing the us pipeline only cost "11 jobs"</t>
  </si>
  <si>
    <t>There are 11 jobs in the SCADA office.
Of course that ignores several hundred thousand jobs making the pipes, flanges, bolts, digging, welding, electronics, millions of logistics jobs, hotels, restaurants, and gas stations to support the worker teams, regulatory, maintenance, engineering etc...
I know 1000 people who just lost their jobs at ONE of the dozens of engineering companies involved. 
Mine was one of them.</t>
  </si>
  <si>
    <t>“Unintended” consequences</t>
  </si>
  <si>
    <t>Nobody cares about the XL pipeline or those jobs. Super effective at getting the base rallied tho. See South Park.</t>
  </si>
  <si>
    <t>This subreddit is a southpark episode lol</t>
  </si>
  <si>
    <t>Not even a joke!</t>
  </si>
  <si>
    <t>I feel like if anyone expects anything different from this administration, they're either being naive or foolish at this point.</t>
  </si>
  <si>
    <t>I'm liberal af and find it funny. People need to be able to mock their own too.</t>
  </si>
  <si>
    <t>I'd rather have a paraplegic president who can think rather than one that has a single redeeming feature, holding a glass of water.</t>
  </si>
  <si>
    <t>So FDR?</t>
  </si>
  <si>
    <t>You mean the vaccine rollout through operation warp speed that Trump started? That rollout? Democrats were insisting it was impossible to get a vaccine by the end of the year and instead we have three.
Thank God we don't have stupid tweets any more, that was truly the biggest issue facing our country.</t>
  </si>
  <si>
    <t>But the first vaccine that was finished and approved wasn't funded by Warp Speed. And when purchasing the Pfizer vaccine, Trump decided only 50 million doses was good enough (it isnt). Not to mention the rollout was disastrous due to him thinking he had no responsibility in the matter and left states to fend for them self. He repeatedly spoke against vaccines, despite having been fully vaccinated himself in January. Much like fully vaccinated, white supremacist mascot Tucker Carlson, who is still spreading misinformation and lies to scare people out of vaccinating. 
Not to mention he made a Moderna board member the head of Warp Speed. He stepped down from the position but not without a nice 3mil increase in his shares. To be fair the entire pandemic was rittled with corruption and insider trading. All of which is to be expected with the GOP and a leader who, despite it being oxymoronic, is known for being a famous conman. 
I'm also loving all the comments about the glass of water lmao. The same glass of water that conservatives now claim is bidens only accomplishment compared to Trump, but at the same time were red in the face defending him over it when he clearly is a very unhealthy person.</t>
  </si>
  <si>
    <t>"plainbread"
name checks out.
Take your leftist talking points elsewhere please.</t>
  </si>
  <si>
    <t>Doubt he could.</t>
  </si>
  <si>
    <t xml:space="preserve"> Biden's son is an expert in Ukrainian oli and gas. Why hasn't he been consulted? Your joke is weak as water.</t>
  </si>
  <si>
    <t>Biden fell up the stairs 3 times.
Wake up fool.</t>
  </si>
  <si>
    <t>I hear him telling people that he's gonna run for a second term. He probably won't be able to WALK for a second term let alone run.
And he knows he has 1 term and this is his shot - even then he's gonna lose both chambers will R's turn out in droves, his shitty agenda isn't gonna get passed.</t>
  </si>
  <si>
    <t>The thought bubble with nothing in it is golden</t>
  </si>
  <si>
    <t>The pipeline people in the United States and Canada screwed up, they should have spread some cash around the Biden family.  Maybe a new laptop for Hunter and some cocaine and a couple hookers.</t>
  </si>
  <si>
    <t>The pipeline people screwed up... They had approval... They should have built the 10ft section that crosses the border as soon as they had their permit.  Bidens move was to pull the cross border bit, which he would not have been able to do if that piece was already constructed.</t>
  </si>
  <si>
    <t>Because they  actually control the flow of the oil itself, not just a particular piece of the infrastructure.  They could probably build most of it anyway, they just wouldn't be able to turn it on.</t>
  </si>
  <si>
    <t>Interesting.  I did not know that. Probably had too many technical and trades people on the project instead of lawyers and lobbyists.  Lesson learned.</t>
  </si>
  <si>
    <t>The border is like a mile wide, but you're otherwise right</t>
  </si>
  <si>
    <t>false...  The border is a line that is infinitely thin... it is a 2 dimensional plane that extending upwards.</t>
  </si>
  <si>
    <t>I might have misremembered it's scale, but [it's physically there and larger than a plane](https://99percentinvisible.org/article/slash-20-foot-clearing-stretches-5525-miles-across-worlds-longest-border/)</t>
  </si>
  <si>
    <t>that isn't the border line...  Its just clearing of trees along the border.  The border itself is still an infinitely thin vertical plane.</t>
  </si>
  <si>
    <t>Way to keep demeaning someone with an addiction who is in recovery. 
Hope no one you ever know gets sucked into drugs or alcohol, they’d get nothing but scorn from you.</t>
  </si>
  <si>
    <t>I bet you'd think differently if Don Jr was a drug addict.</t>
  </si>
  <si>
    <t>Don Jr *is* a drug addict.</t>
  </si>
  <si>
    <t>No. Says a lot about you though, that you’d take it there.</t>
  </si>
  <si>
    <t>The thinking is the same. If Don Jr or even Trump himself ended up in rehab to stave off drugs or alcohol, i’d cheer him on. 
You don’t demean someone in recovery.</t>
  </si>
  <si>
    <t>Don't you have something better to do than virtue-signal in this sub?  Read a book, go outside, etc., but get a life.</t>
  </si>
  <si>
    <t>Nah brah. Find enjoyment pointing out hypocrisy or people that suck. 
Maybe it’s you that needs to “get a life”.</t>
  </si>
  <si>
    <t>You’re not wrong</t>
  </si>
  <si>
    <t>Not gonna lie, it’s not US to determine whether Russian pipeline goes ahead. So it’s just another story of Biden doing something that he is actually not doing. 
On the same note, president is elected by people for people. He shouldn’t even be thinking geopolitically until the problems at home are in full on rage mode. People are unhappy about the pipeline closure, and a president or even a decent human being would at least reconsider their decision.</t>
  </si>
  <si>
    <t>Here’s some polling about the pipeline closure which tells you why he’s not going to reconsider :
&gt; Sixty-six percent of Democrats backed Biden’s revocation of the permit (versus 13 percent opposed), nearly the inverse of the just 14 percent of Republicans in support (and 71 percent opposed).
https://morningconsult.com/2021/01/27/biden-energy-orders-voter-support-polling/
This was at the height of people being mad about it too when most people thought that the job loss numbers were existing jobs and not potential future jobs.</t>
  </si>
  <si>
    <t>&gt; Not gonna lie, it’s not US to determine whether Russian pipeline goes ahead.
I disagree, we are definitely in a position to exert pressure on it not going forward. Germany is a NATO ally that hasn't met the minimum financial obligations to the alliance for decades. Having a large contingent of the US Airforce stationed in Germany and the fact that we have such a large military in general allows them to cut their military spending massively and has at times even had the economy run at a surplus (while still not meeting their minimum obligations). We also have skewed trade deals that work out more in their favor as opposed to ours and if there ever is a military conflict, they know all they have to do is send a perfunctory contingent to make it look like they're helping.
So yes, we definitely should have a say in whether they should partner with a country that works counter to our and NATO's interests for an important commodity to Russia's economy.</t>
  </si>
  <si>
    <t>I actually pretty much agree with you. I'd go as far to say even the US faces nothing more than a minor risk from Russia from a legitimate military engagement perspective. I'd actually like to see us close all our bases across Europe and stop treating that continent like we need to protect them from the USSR and let them invest in their own self-defense rather than pretend we need to do it for them. In that sense, Germany could then go and make deals with "belligerent" countries all they want since we have no mutual stake.
However, we don't live in that logical world...we live in one where NATO countries pearl clutch at even the whisper of removing our troops from being stationed in places like Germany as if we're being bad allies. In that sense, if we're going to all play along like NATO is a big deal for Europe's defense from Russia, they should at least pretend like the alliance they're part of is important and that the main contributor to that alliance has some say in whether or not they make a lucrative deal with the country they supposedly need protecting from.</t>
  </si>
  <si>
    <t>Do you honestly believe the troops stationed in Germany are there to protect the Germans from a Russian invasion?
I hear this all the time and it's simply not true. 
What you have stationd here are HQ's like AFRICOM and EUCOM alongside 86th Airlift wing. Oh and you just build a billion dollar military hospital over here. 
Even someone with only half a brain can figure out that the military bases in Germany serve as logistical  hubs since it's conveniently located in the middle of Europe.</t>
  </si>
  <si>
    <t>Whoa, whoa, calm down buddy. I know exactly what it's for in reality...I'm talking about the SUPPOSED mission of NATO and why it was even formed in the first place. The same reason that every US President has to go and give a bullshit statement during their tenure somewhere in the EU reiterating their commitment to Article 5, as if they're under some impending doom from some belligerent. Conversely, the EU shouldn't feed in to and maintain the farce that they need us there whenever we talk about pulling out portions of our troops.
Now to the real reason it's there, for strategic and logistical purposes, we have bases and hubs in Turkey, Saudi Arabia, etc. Countries that are close to the actual places we might need to feasibly engage. So in that sense, yes, close Germany, we've got plenty of other places to house our troops and equipment that are closer to where they're needed. However, if we all want to keep up the farce, they should do it as well by not making a deal with the farce evil country that works against both our interests on the world stage in a non-farcical way.
Also, you can see I don't believe it's a legitimate reason in my comment that you're replying to:
&gt; **if we're going to all play along** like NATO is a big deal for Europe's defense from Russia</t>
  </si>
  <si>
    <t>My bad mate. I apologize for lashing out. I also agree with everything you wrote in your second comment.</t>
  </si>
  <si>
    <t>all good :)</t>
  </si>
  <si>
    <t>I dont think anyone cares about the supposed mission anymore. Regardless its one of the most useful tools we have ever had. Those giant logistics bases are why we can afford to fuck around in the middle east permanently or do anything on that side of the world. Our logistics system is what sets us apart from other militaries and is more important than weapons themselves. Guns are sick but useless if you cant effectively and affordably move millions of them across thousands of miles.</t>
  </si>
  <si>
    <t>What's so useful about it? We have bases from allies that actually give a shit about the US much closer to where we need our troops. Like I said, we have bases in Saudi Arabia, Turkey, and elsewhere. We don't need the Germans anymore.</t>
  </si>
  <si>
    <t>The capacity to hold troops and supplies in germany is massive because that was always the plan. Changing it entirely would do nothing but cost us a fortune. Our bases in those countries you listed were built with the idea that we also have bases in germany and are blatently not sufficient on their own. Lets not pretend the saudis or the turks give a shit about the us. Thats a wild claim. 
Also, we have a population of 330 million with interests around the entire world. Our allies helps boost that number to over a billion. We have always been paying more than them. This isnt a new concept. That has literally always been the case. Strategically, we have been and continue to be willing to shoulder those extra costs for the sake of maintaining such a masaive alliance system that benefits us more than anyone else. Of course none of the nato countries need us to protect themselves, at least their territorial integrity. Theyre almost all nuclear armed states. Also, if they arent with us, they will ally with someone else. Thats a fact. Its worth a little money to guarantee that an entire continents worth of military forces stays on our side, or theyll just be on someone elses side. Why risk such a massive strategic shakeup for what is petty cash to the united states military and is money that were gonna spend anyways on war.</t>
  </si>
  <si>
    <t>Im an american from the south with a long family history of military service members and an education in political science.</t>
  </si>
  <si>
    <t>I did, by double majoring in history and political science with honors.</t>
  </si>
  <si>
    <t>And your political opinions are so relevant. You're talking about saving petty cash and the only thing that we get in return is reducing our military capabilities.</t>
  </si>
  <si>
    <t>Sure, its not like i can really tell you youre wrong. Predicting the future and whats best is hard.</t>
  </si>
  <si>
    <t>Yeah like were not benefiting more than anyone involved in NATO. Lets just focus on dollars rather than long term strategic benefits. I love the short sightedness. Of course its not just about stopping Russia. NATO is one of the most useful things to ever happen to America and if they arent on our side, theyre on someone elses.</t>
  </si>
  <si>
    <t>I have no clue what you're talking about. Do you have any tangible reason as to why NATO is so important in the modern day? We don't need each other and our supposed allies make deals with countries that deliberately work against our best interests. It's an antiquated alliance that we should be rid of. And good riddance to all the bad rubbish European "allies" that we have part of it.</t>
  </si>
  <si>
    <t>Is this a joke?</t>
  </si>
  <si>
    <t>Politics are complex. In the 1950s france threatened eisenhower they would turn into a communist country. Eisenhower didnt care and insisted, regardless of their bullshit, that it was critical to american military strategy. Our military interests are fundamentally the same as they were back then. Maintain the capability to wage full scale warfare on that side of the world at any time. This interest is still here. And nato is still helping us accomplish that.</t>
  </si>
  <si>
    <t>Small government is about general government spending (usually) and has nothing to do with asking supposed allies that you protect not to do business with the belligerent they're supposedly in that alliance to be protected from.
Also, good username...hopefully we win the Euros again! Team looking good!</t>
  </si>
  <si>
    <t>&gt;and a president or even a decent human being would at least reconsider their decision.
Would you though? I'm not defending his actions *at all*, but if I were president I'm pretty sure i wouldn't run back any of my own decisions (unless it was getting people needlessly killed or something) for fear of looking weak or indecisive.</t>
  </si>
  <si>
    <t>Fear of looking bad or indecisive? President is a leader who admits their mistakes. When did the president become a rubber stamp concerned about how his actions might be perceived. That’s what I call flip flopping. 
His decision to concede on the Russian Pipeline is nothing more than a waste of time. It’s being built and used regardless of whether US wants it or not. What is the issue that can be controlled from within is the XL pipeline, whose existence is directly related to the President’s actions. 
It’s either he admits he made a mistake and reinstates it or we are going to reinstate it in the next 4 years. A great leader would see that. But not Biden.</t>
  </si>
  <si>
    <t>Did Trump admit any of his mistakes? Do you know anything about the Keystone XL? I’m of neither party, but Republicans are only reading news from their comfort zones, you’re getting one side of a story and let’s be honest, there’s always two.</t>
  </si>
  <si>
    <t>There's always about 20 sides to a story.  Some combination of the sides equals what is actually, practically, going on.</t>
  </si>
  <si>
    <t>Yes, Trump admitted a few of his mistakes. See how he dealt with North Korea and Syria.</t>
  </si>
  <si>
    <t>Either I’m crazy or you’re crazy. Trump has never admitted he was wrong about anything, period. And when he has been interviewed and the interviewer claimed he was wrong, he doubled down and claimed he wasn’t wrong, just it was taken wrong. Seriously, you’re dealing with a compulsive liar, fraud, conman. It’s hard to admit you’ve been conned, but you’ve been conned.</t>
  </si>
  <si>
    <t>Well, you are blind then. Because I saw quite a few things I disagreed with Trump on and then he changed his mind to common sense. I also saw the opposite. Trump was the most transparent president EVER. So continue watching your msm, since you are using their talking points too much.</t>
  </si>
  <si>
    <t>&gt; Fear of looking bad or indecisive? President is a leader who admits their mistakes. When did the president become a rubber stamp concerned about how his actions might be perceived. That’s what I call flip flopping.
See how politics work in an office. It's nice to have bold words, but when there is someone to blame, it's often noones fault. I work as a design mechanical engineer and work in a research department in some factory. When we make a prototype, someone draws the design. When I spot an obvious design flaw on the prototype, the guy who drew it always makes up "excuses" (e.g. when he draw a seat for a shaft seal without any chamfer, so the edge cut the seal during assembly, he said that's just normal and that the person who assembled it should be more careful...).
It's nice to say someone should admit they were wrong, but in the end, someone with a position of power will almost never do that.</t>
  </si>
  <si>
    <t>&gt;It's nice to say someone should admit they were wrong, but in the end, someone with a position of power will almost never do that.
I will counter that with, Great companies do exactly that.  Companies doomed to fail are the ones unwilling to admit their mistakes.</t>
  </si>
  <si>
    <t>Well, its the nature of humans. I work at a large company (2000 employees in the "home" factory, but factories in nearly all countries in Europe...). People don't admit mistakes. Maybe even less so in larger companies where they just find their sweet spot and stay there for years without being bothered...</t>
  </si>
  <si>
    <t>&gt;What is the issue that can be controlled from within is the XL pipeline, whose existence is directly related to the President’s actions. 
Literally what im talking about here. His "decisions"  on the other side of the planet i really dont care about, TBH.
&gt;Fear of looking bad or indecisive?
*Weak* or indecisive. Not supporting your own decisions makes it look like you didn't think it all the way through. 
&gt;It’s either he admits he made a mistake and reinstates it or we going to reinstate it in the next 4 years.
Fingers crossed bro</t>
  </si>
  <si>
    <t>Great leaders admit their mistakes and pivot from there. While you always wants to think atleast two steps ahead of everyone else, not all of your moves will be “good,” so being able to admit you’re wrong and correcting those mistakes make a great leader.</t>
  </si>
  <si>
    <t>That may well be true, but politics is a real thing and appearances for these people sometimes come before anything else. Especially in the case of Biden and whoever is making him dance.
Not all politicians are great leaders. And not all great leaders are politicians.</t>
  </si>
  <si>
    <t>Can you think of a time in which trump admitted his mistake and pivoted?</t>
  </si>
  <si>
    <t>It is impossible to make a moral or wise decision that is based on how it looks to others.</t>
  </si>
  <si>
    <t>Im not defending the act, just pointing out that it happens *constantly* in the real world. Politicians like reelections. Elected office is a popularity contest.</t>
  </si>
  <si>
    <t>&gt; Elected office is a popularity contest.
But it doesn't have to be.</t>
  </si>
  <si>
    <t>💯.  I wish it wasn't. But more often than not, charisma wins elections over policy. It's a shame.
Not what happened in this latest election, of course, but that's a different topic.</t>
  </si>
  <si>
    <t>For a simple rebuttal. You would not be a good leader. 😂 Have a good day human.</t>
  </si>
  <si>
    <t>What are you talking about? Biden lifted sanctions for it to go through</t>
  </si>
  <si>
    <t>Read what I’m talking about then.</t>
  </si>
  <si>
    <t>I like that Biden's speech cloud is empty.</t>
  </si>
  <si>
    <t>I didn’t even notice that. Thank you 🤣</t>
  </si>
  <si>
    <t>2 new words for Biden winning the 2020 election: Russian collusion</t>
  </si>
  <si>
    <t>Russia Russia Russia 
.....til it's our guy doing the Russia stuff and then it's like, totally understandable</t>
  </si>
  <si>
    <t>I really don't know and just throwing it out but would this be the Burisma company that people used to talk about regarding board membership/etc?</t>
  </si>
  <si>
    <t>Trump the russian agent, Trump the russian colluder,  Trump the russian shill, Trump friend of putin, Trump: hater of all things capitalist was the one that reprimanded Merkle about russian oil pipelines.</t>
  </si>
  <si>
    <t>Don’t forget Trump, Putin’s butt boy. Russian apologist and Russian softie. 
Trump loved Putin and craved his affection because he looked up to him. Putin is much stronger, richer and more successful than Trump will ever be. 
Russia is a gas station with a flag on it and contributes nothing economically and/or culturally. Just like Trumps voter base lol.</t>
  </si>
  <si>
    <t>You really got my number. I'm a biden supporter now! You did it!</t>
  </si>
  <si>
    <t>Building pipelines is much more environmentally safe vs constant hauling of product. 
Want to debate me? Let's go. 
I've been an environmental consultant (hydrogeologist, PG in PA and CPG) for EPA region 5 and some state agencies like EGLE (formerly MDEQ) for over a decade, and helped design line 5 in MI (drilled transects off a barge for geotechnical characterization and cross sections).  I investigate and remediate the largest contaminated sites in the US: superfund sites like coronet industries in FL (outside of region 5, I do project work in other areas too), bendix in MI. 
 I will warn you, science won't be on your side.</t>
  </si>
  <si>
    <t>I don't think anybody debates that it's more environmentally friendly than other forms of transport. The core of the debate is that it makes fossil fuels cheaper, which impedes climate progress, and in this case also makes Russian gas more competitive, which is bad for NATO from a geopolitical perspective.</t>
  </si>
  <si>
    <t>The main argument from most environmentalists is that pipeline are unsafe.</t>
  </si>
  <si>
    <t>Can you imagine if Trump did that? All the news channels and late night hosts get their pitchforks out.</t>
  </si>
  <si>
    <t>Better be a 3 year contract.</t>
  </si>
  <si>
    <t>I don't really give a shit about this German pipeline one way or another, but it's complete bull that this administration gave a waiver to a Putin crony for "National Security Interests." 
Also, the Keystone XL was a great infrastructure project, providing jobs and safe transport of energy..</t>
  </si>
  <si>
    <t>America last!  Motto of the modern Democratic Party.</t>
  </si>
  <si>
    <t>Can any "visiting" arr politician explain to us how this isn'tb hypocritical of Biden to pull this move?</t>
  </si>
  <si>
    <t>This is not a bug it is a feature of the Paris climate treaty. The entire concept is that rich countries reduce carbon and developing countries can do what they want. This results in more net carbon emissions while providing money and control of energy to the worst people. Does anyone think this pipeline will be cleaner than Keystone?</t>
  </si>
  <si>
    <t>**Biden during his debate with Trump:** “Trump is Putin’s puppet!”
**Also Biden, in recent weeks:** (*backs Nord Stream 2 pipeline construction*)
Now who’s Putin’s puppet?</t>
  </si>
  <si>
    <t>So I’m confused. Should we care about being soft on Russia or not? I thought Putin was cool with our base?</t>
  </si>
  <si>
    <t>Frankly, it’s not about Russia or its (controversial) leadership. It’s about the Democrats peddling the “Trump-Russia collusion” narrative since Trump ran for office back in 2015-2016.
Whenever Biden colluded with Russia and particular Arab nations, though, the pearl-clutching MSM turns a blind eye to such a foreign-policy move.
It’s as if his past promises are all but forgotten...</t>
  </si>
  <si>
    <t>Fox is all over all the Dems and Biden foreign stuff just the same as CNN got on trump for all the Russia dealings he had prior to presidency. 
I mean, as a Republican, Trump’s Helsinki comments were fucking a disgusting disaster. 
Also never seen Biden’s kid on tape saying his business  “get all their financing out of Russia“ or one of Biden’s cabinet members arrested on a Chinese boat. Just saying.</t>
  </si>
  <si>
    <t>Since we're friends with Russia again. How about we get those AKs and crates of 7n6 flowing again.</t>
  </si>
  <si>
    <t>I could go for a $100 SKS</t>
  </si>
  <si>
    <t>Stops an American pipeline, but gives a German one his blessing. Can we finally admit this is naked proof that the Democrats flat out are against the jnterests of this country?</t>
  </si>
  <si>
    <t>Honestly I do not understand wtf Biden is doing</t>
  </si>
  <si>
    <t>\*Biden handlers</t>
  </si>
  <si>
    <t>*Russian assets</t>
  </si>
  <si>
    <t>Basically this pipeline will allow Russia to maintain their trade with Germany while being able to excert political pressure on Poland, Ukraine, Belarus and the Baltics.
Agreeing to it betrays eastern NATO countries, makes it impossible to spread US influence East while being a huge gain for Russia.
And people think that a bunch of people invited into Capitol was treason.</t>
  </si>
  <si>
    <t>But we're not agreeing to it, Western Europe and Germany explicitly want it for the benefit of cheap natural gas. The US simply has no business here, it's a European affair and if Germany want to sell themselves out to Russia then they should go right ahead and see how it works out for them.</t>
  </si>
  <si>
    <t>Today Ukraine's parliament and FM made a statement in which they called it a big Biden's loss - this decision allows Russia to gain complete control over europe's energy market and protect its income in case of escalation on ukrainian front line.</t>
  </si>
  <si>
    <t>Lmao invited? 
Shit I'm not accepting any invites anymore if it means you have to beat cops with flags and fire extinguishers just to get in. Reminds me if the last house party I went to, they had a noose set up outside too /s. 
Fucking imbecile.</t>
  </si>
  <si>
    <t>Climate change is real (despite some of the nuts on our side of the aisle). Conservation of the planet is both a Conservative ideal (see TR, Nixon etc.) and in the long-term economic interests of the US. 
Do we sacrifice jobs today to protect the interests of our children? It's a tough choice.  Personally i'd like to have seen both pipelines prevented.  It's up to the US and UK governments now to try and mitigate the use of Russia's pipeline by pressuring the EU into renewable or at least nuclear energy use.</t>
  </si>
  <si>
    <t>I refuse to have any climate change discussion that doesn't call CHINA out 1st. If it's about stopping pollution then STOP IT.</t>
  </si>
  <si>
    <t>I agree, but I just wanted to comment that I think sustainable and renewable energy sources long-term is the way to go but we can always sequester carbon - we need to stop fucking our food supply (oceanic marine life) with so much pressure and depleting soil nutrients and general polluted environments and stop procreating so much (which I think is the crux of it all) before expediting this head-first agenda into EV's which is just a stop-gap.</t>
  </si>
  <si>
    <t>If you don’t want to use fossil fuel, nuclear energy or gas, what is a realistic alternative that can produce the same amount of energy, cheap, quick and reliable? So far as I’m aware, renewable energy is less than 10% of the total, not taking into consideration that the materials for the use of renewable energy also use fossil fuels or nuclear energy to produce and transport.</t>
  </si>
  <si>
    <t>Reduced consumption is another way to approach it. We all love our comfort and convenience, but realistically the average American lifestyle is not sustainable for the planet.</t>
  </si>
  <si>
    <t>If your ideology is to force the American people into poverty you are not going to get far.</t>
  </si>
  <si>
    <t>Hi u/Reuters-no-bias-lol.  Fossil fuels will need to play a (hopefully decreasing) role for the next decade but it's demonstrably false that renewables can't take over.  [The UK supplied 42% of its total energy demand  from non-fossil fuels last year.](https://www.theguardian.com/environment/2021/jan/28/uk-electricity-from-renewables-outpaces-gas-and-coal-power)  That's the world's 6th largest economy with 70 million consumers.  I think we can do without a huge oil pipeline and focus on investing in making renewables cheaper and more efficient.</t>
  </si>
  <si>
    <t>It’s very easy to forget total energy consumption not just direct energy consumption. Yes, you can consume only renewable energy, but if 99% of your products are imported from China, you really aren’t.</t>
  </si>
  <si>
    <t>True! But it's easy with environmental conservation to let the perfect be the enemy of the good.  It probably comes down to our natural hatred of the 'free-rider'. A few major economies consuming mostly/all renewables for direct energy consumption is still a win.  There's some ideas out there for pressuring China into keeping its carbon commitments to reduce the carbon-cost of our consumer goods like carbon tariffs, product labels (similar to health labels) and buy local initiatives.</t>
  </si>
  <si>
    <t>So called "renewable" energy is strategically identical to fossil fuel - it completely depends on natural conditions. 
Sooner or later Earth will become uninhabitable, and to survive humanity needs environment-independent energy source, so far nuclear and thermonuclear energy are the only matching candidates.</t>
  </si>
  <si>
    <t>Soon the earth will become uninhabitable. What are you basing such assumption on may I ask?</t>
  </si>
  <si>
    <t>Where did I say that, may I ask?</t>
  </si>
  <si>
    <t>At the beginning of your second paragraph...</t>
  </si>
  <si>
    <t>Could you give me a quote?</t>
  </si>
  <si>
    <t>If you don't stop you will get a temp ban</t>
  </si>
  <si>
    <t>You are laughable.</t>
  </si>
  <si>
    <t>He's pretty obviously arguing in bad faith. Its not the initial claim its his continued insistence that he didn't say the earth is going to become uninhabitable.</t>
  </si>
  <si>
    <t>Start of your second paragraph?</t>
  </si>
  <si>
    <t>Really? My sight must be failing me, since I can't see such a thing.</t>
  </si>
  <si>
    <t>Sooner or later Earth will become uninhabitable, and to survive humanity needs environment-independent energy source, so far nuclear and thermonuclear energy are the only matching candidates. 
You trolling now right? See the first line of what you said.</t>
  </si>
  <si>
    <t>Do you know what "sooner or later" means?</t>
  </si>
  <si>
    <t>Exactly what I’m asking. Are you blind or something? Sooner or later the earth will become uninhabitable. What are you basing such assumption on?</t>
  </si>
  <si>
    <t>Nope. What you asked was:
*Soon the earth will become uninhabitable. What are you basing such assumption on may I ask?*
I never said it will happen soon, but eventually it will, it's very sad that you can't even remember your own words. 
Must be experiencing short memory loss.</t>
  </si>
  <si>
    <t>Ok, since you wanna be dumb and talk language all day, I don’t care, I’ll ask you on your five year old level. 
What do you base your assumption on that earth will become uninhabitable ever?</t>
  </si>
  <si>
    <t>He's been temporarily banned for misrepresenting his own statements in bad faith.</t>
  </si>
  <si>
    <t>Bro you must being fucking blind then</t>
  </si>
  <si>
    <t>Shutting down pipelines will increase the amount of emissions. The oil and gas will still be used, but now it will be transported via millions of trucks and trains, from Canada to Texas. Killing the pipeline was one of the most environmentally non-friendly things to do in this situation. The idea is rooted in belief that the pipeline will increase oil consumption and production. It won't, the production will stay the same regardless, but consumption will increase because the oil still needs to be transported.</t>
  </si>
  <si>
    <t>Well that's probably an accurate statement when it comes to actual temperature, but fact is potable water is getting more scarce and companies like Nestle are making bazillions and should have figured out how to adequately recycle a plastic bottle by now. And that's just one company.</t>
  </si>
  <si>
    <t>The Colorado river is down 100 feet in however many years. More swimming pools and potties means less water. Not rocket science and potable is an accepted term when discussing water.</t>
  </si>
  <si>
    <t>Oh, that? That's mostly due to California's water consumption. They have a massive pump &amp; pipe system that takes that water to LA and San Fran.</t>
  </si>
  <si>
    <t>It’s amazing that, as one of the worlds top scientists, you take the time to post on Reddit. Thank you for all your valuable input.</t>
  </si>
  <si>
    <t>No, I’m saying your an idiot and no one cares about your opinions.</t>
  </si>
  <si>
    <t>Human impact on the climate is real but the timing and consequences of this are vastly overstated. We have enough time to develop the proper technologies to transition to a clean energy economy without punishing the poor and working class with massively overpriced energy costs and over the top climate regulations. We need to keep investing in these products until they are market competitive and then people will naturally switch because these products are better.</t>
  </si>
  <si>
    <t>Time? We have it now. Nuclear would end any hint of a potential for global warming if it were taken up globally. Yucca mountain is a cave in a desert that is so big it can handle all the world's waste fuel. 
I don't see what the serious objection to yucca mountain is. What do they is gonna happen? Kids are gonna get in and start playing with the nuclear waste ? Like, WTF?</t>
  </si>
  <si>
    <t>Its not conservatives blocking nuclear, its environmentalists.</t>
  </si>
  <si>
    <t>Two heads same monster</t>
  </si>
  <si>
    <t>Your comment makes no sense. I've yet to meet a single anti-nuclear conservative, and that is the only viable option to replace fossil fuels in our energy grid</t>
  </si>
  <si>
    <t>Bullshit. Everyone is good with nuclear power until the proposed plant is being built in your own backyard.</t>
  </si>
  <si>
    <t>I lived within 5 miles of a plant and had no problem with it being there.</t>
  </si>
  <si>
    <t>We want nuclear man, it's the damn "green politicians" that paint it as dangerous.</t>
  </si>
  <si>
    <t>I know. I'm just so curious as to what the fuck people think is gonna happen with Yucca Mountain. It's funny to imagine sarcastically a scenario where like all the workers and technicians there start playiing snowball fight with the spent nuclear rods. 
&amp;#x200B;
It's a cave in a desert. Where is the freaking hazard? Even environemntal damage is near-impossible (again, a CAVE in a DESERT)</t>
  </si>
  <si>
    <t>Man people think of shit like chernobyl and freak the fuck out, even though that was like 1950s or 60s technology. (Plus human error)</t>
  </si>
  <si>
    <t>But the thing is by embracing the economy and private sector, it will naturally start going green once they realize it's the cheapest way to operate.</t>
  </si>
  <si>
    <t>You know the oil is still going to be transported through more energy intensive and less eco-friendly methods, yeah? Pipeline beats freight hands down on every single, supposed, ecological arguement against pipelines.</t>
  </si>
  <si>
    <t>Like all leftists, jobidens values depend on who...not what or why.</t>
  </si>
  <si>
    <t>So we finally find the real Russian collusion. lol</t>
  </si>
  <si>
    <t>Ayyyye, EVERYONE COME AROUND!  Now that we've come FULL CIRCLE, you could say the Dems CIRCLED BACK to using their old scape goat buddies again!
Use the Russians as the evil country trying to infiltrate ours.  Yet, where's that crazy Joseph Mifsud?
Trump was literally just talking with the CCP rep about dealing with China on the radar... Back in late 2019, when ALL OF A SUDDEN...  spooky flu virus appears... FROM CHINA!!!
Gosh, after 1, no, 2, nope, maybe 3.... Nope try more than 4 flu viruses, we'd maybe hold them accountable?
Not Joe Biden, he's not that racist...  Corn pop!</t>
  </si>
  <si>
    <t>Lol, you guys 🥨</t>
  </si>
  <si>
    <t>Why can't we invest in renewables, or even nuclear energy instead? Electric cars much?</t>
  </si>
  <si>
    <t>How are we not investing in renewables? And we cant invest in nuclear because of environmentalists, its not conservatives blocking nuclear.</t>
  </si>
  <si>
    <t>Why can’t we invest in renewable and traditional energy at the same time?</t>
  </si>
  <si>
    <t>They're probably paying Sleepy Joe for his hypocrisy</t>
  </si>
  <si>
    <t>Guess that 10% Big Guy check must have finally cleared.</t>
  </si>
  <si>
    <t>Dementia Joe is a liar and fraud...does not have America/  Americans best interests at heart. Bad mistake on so many levels.</t>
  </si>
  <si>
    <t>Well he is an antiAmerica communist. So it makes sense.</t>
  </si>
  <si>
    <t>Where’s hunter ?</t>
  </si>
  <si>
    <t>Pipelines are ok as long as WE (the US) don’t put one on our land.</t>
  </si>
  <si>
    <t>Yep... did you expect any less?? Come on. The left doesn’t care about America. America last baby.</t>
  </si>
  <si>
    <t>While Trump gets butt-fucked by Russia and N Korea?</t>
  </si>
  <si>
    <t>Trump flew to north Korea, called Kim Jeong-un little rocket boy to his face, and threatened to "rain fiery hell" down on him if he didn't stop testing ICBMs.         
They respected that, and stopped. Until 2021 after Biden took office.      
You TDS people are out of your minds.</t>
  </si>
  <si>
    <t>Trump sucks</t>
  </si>
  <si>
    <t>Putin got a big ol dick and Biden loves to rub the hairs on it.</t>
  </si>
  <si>
    <t>Libs want to destroy our economy and give all economic lower to communist nations.</t>
  </si>
  <si>
    <t>If you think that Russia is a communist nation, then I kindly suggest that you get off reddit and pick up a history book and read it. 
Seriously mate. Stuff like this makes you sound incredibly stupid.</t>
  </si>
  <si>
    <t>Russia is definitely not communist. Fascist maybe.</t>
  </si>
  <si>
    <t>Difference is minimal. Putin has repeatedly stated that he is still communist and believes in communist ideas.</t>
  </si>
  <si>
    <t>The difference between communism and fascism is minimal? Jesus christ man. I don't know where you are from but your education system failed you hard. 
It's not even funny anymore.</t>
  </si>
  <si>
    <t>Fascism and what communism is are incredibly different. What Putin wants is a return to a totalitarian state that existed during the Soviet Union.</t>
  </si>
  <si>
    <t>Yeah while communism has led to facism, they're not needed for each other. You could definitely have a democratic nation where the workers own the means of production. Not that it has ever worked in practice (also worth noting the countries that tried had very long history of facist governments) but theoretically they can exsist.</t>
  </si>
  <si>
    <t>It truly boggles me that any pipeline workers voted for Biden. I guess they're just stupid. And don't say "misled" or "manipulated". When it comes to voting, only idiots are misled</t>
  </si>
  <si>
    <t>Trust me theres alot of misled idiots out there</t>
  </si>
  <si>
    <t>https://i.imgur.com/sohWhy9.png</t>
  </si>
  <si>
    <t>Why is putin topless??</t>
  </si>
  <si>
    <t>Gender fluidity 😆 where you been? I'm kidding...I think..I am really not sure anymore..it is funny though</t>
  </si>
  <si>
    <t>Putin vacations every summer in the wilderness and likes horse back riding and often does shirtless. It's a photo op for sure but it's become part of his persona.</t>
  </si>
  <si>
    <t>Wonder what the big guys cut is.</t>
  </si>
  <si>
    <t>Oil is not the future. There's more than enough infrastructure in place to support a dying industry.</t>
  </si>
  <si>
    <t>I'm just wondering what you think all those electric cars are made from? Wood? Also the device your about to answer me on is made mostly of petrochemical derived from oil.</t>
  </si>
  <si>
    <t>Tha esoxtence of petroleum based products is not evidence that it's a growing industry. What is your point.</t>
  </si>
  <si>
    <t>Ok, well I'd like to see you live without it because what's the alternative again? Oh, nothing. Oil will be needed for another century and probably longer unless you can find more African kids to mine cobalt for your devices. Oil production has doubled since 2010 but yeah, it's going away.</t>
  </si>
  <si>
    <t>You seem super angry about this topic. Is this something you've dedicated your life to? The existence of petroleum based products is a testament to the fact that the infrastructure to produce them is fine. A massive portion of the use of oil is being phased out, so we don't need MORE oil infrastructure to support a REDUCTION in utility. Nowhere in any of this conversation did I say petroleum products are a thing of the past and will never be used again.</t>
  </si>
  <si>
    <t>Making this about me isn't proving your point. What massive portion are you talking about? We're phasing out coal for natural gas but that's a far cry from petroleum. Every oil producing country in the world has vastly increased their production. The world produces 95 million barrels of oil a day, that's an all time high so my guess is your estimate is nothing more than wishful thinking. Want wind and solar? Go ahead, they're made with what again?</t>
  </si>
  <si>
    <t>Make Joe, Putin's bitch again.</t>
  </si>
  <si>
    <t>I like the rat asking where Hunter Biden is</t>
  </si>
  <si>
    <t>Russian puppet! ;)</t>
  </si>
  <si>
    <t>Freakin BIDEN!!! First you spend money in Germany and then you don't stop the German pipeline??? You were suppose to spend no money anywhere but in the U.S. &amp; stop their pipeline! DUH</t>
  </si>
  <si>
    <t>Tough on Putin rhetorically but bends over backwards on policy</t>
  </si>
  <si>
    <t>Of course. All part of proselytizing for the church of Global Warming and Climate Change</t>
  </si>
  <si>
    <t>Oh Putin is bad again? Interesting</t>
  </si>
  <si>
    <t>Will not work the Germans have their former chancellor on the board haha.</t>
  </si>
  <si>
    <t>Wait I thought it was good for the President to be friends with Putin?</t>
  </si>
  <si>
    <t>Reminds me of when Obama gave US tax dollars to other countries so they could build oil wells and refineries but wouldn’t allow them to be built here.</t>
  </si>
  <si>
    <t>Where's Hunter?</t>
  </si>
  <si>
    <t>Funny how I don't hear chants of "Russia, Russia, Russia" when it's one of them. Just like Obama, Biden is doing more for the rest of the world than he is for Americans. Democrats, love to hate America and every American that doesn't subscribe to their bullshit. 
Signed, 
A Serious Republican</t>
  </si>
  <si>
    <t>So I suppose that Putin is suddenly bad again, now that his sock puppet is out of office?</t>
  </si>
  <si>
    <t>Biden kneels for China and Russia! What a joke!</t>
  </si>
  <si>
    <t>I like the empty thought bubble hovering over Biden.
- I honestly still cannot believe this asswipe is in the Office.  WTF, America?</t>
  </si>
  <si>
    <t>The rat in the corner😂</t>
  </si>
  <si>
    <t>I got a crazy idea how about we build that pipeline and become rich, and we stop worrying about what other countries do? Just a thought</t>
  </si>
  <si>
    <t>Biden is following in the footsteps of his master Obama, who created thousands of well paying jobs in Italy.  Well, Biden did tell the UN that it will never be America First, that what was good for America would never be considered.  So, now it's America Last.</t>
  </si>
  <si>
    <t>I thought global warming happens around the globe? Apparently, it only matters in the mid-west, but not the Baltic or Afghanistan.</t>
  </si>
  <si>
    <t>My dad is a pipeliner so there’s a good chance he could be out of work.</t>
  </si>
  <si>
    <t>you can keep your overpriced shit</t>
  </si>
  <si>
    <t>And Hillary is still telling us the 16 election was stolen.
Two straight rigged elections but voter verification is now Jim crow. Clown world.</t>
  </si>
  <si>
    <t>Stacey Abrams was going around being introduced as the rightful governor of Georgia up until January when they had to change their tune and stop talking about elections being stolen.</t>
  </si>
  <si>
    <t>And she never conceded and stayed with the narrative that the election was stolen from her.  But when the other side says similar things, it is endangering and undermining democracy, calling for an insurrection, and all sorts of other evil thing.
But hey, it's (D)ifferent.</t>
  </si>
  <si>
    <t>𝖳𝗁𝖺𝗍 𝗌𝗁𝖾 𝖽𝖺𝗇𝗀𝖾𝗋𝗈𝗎𝗌𝗅𝗒 𝗌𝗉𝗋𝖾𝖺𝖽 𝖽𝖾𝖻𝗎𝗇𝗄𝖾𝖽 𝖼𝗈𝗇𝗌𝗉𝗂𝗋𝖺𝖼𝗒 𝗍𝗁𝖾𝗈𝗋𝗂𝖾𝗌 𝖺𝖻𝗈𝗎𝗍 𝖳𝗋𝗎𝗆𝗉 𝖺𝗇𝖽 𝖱𝗎𝗌𝗌𝗂𝖺 𝗐𝗁𝗂𝖼𝗁 𝗇𝗈𝗍 𝗈𝗇𝗅𝗒 𝗐𝖺𝗌 𝖽𝖺𝗇𝗀𝖾𝗋𝗈𝗎𝗌 𝗍𝗈 𝗈𝗎𝗋 𝖽𝖾𝗆𝗈𝖼𝗋𝖺𝖼𝗒 𝖺𝗇𝖽 𝗁𝖾 𝗌𝗍𝖺𝖻𝗂𝗅𝗂𝗓𝖾𝖽 𝗈𝗎𝗋 𝗇𝖺𝗍𝗂𝗈𝗇 𝖺𝗇𝖽 𝖽𝗂𝗏𝗂𝖽𝖾𝖽 𝗍𝗁𝖾 𝗇𝖺𝗍𝗂𝗈𝗇 𝖻𝗎𝗍 𝖺𝗅𝗌𝗈 𝖼𝖺𝗎𝗌𝖾𝖽 𝖺𝖼𝗍𝗎𝖺𝗅 𝗍𝖾𝗋𝗋𝗈𝗋𝗂𝗌𝗆.. 𝗆𝗈𝗌𝗍 𝗈𝖿 𝗍𝗁𝖾 𝖡𝖫𝖬 𝖺𝗇𝖽 𝖺𝗇𝗍𝗂𝖿𝖺 𝗆𝗎𝗋𝖽𝖾𝗋𝗌 𝖺𝗇𝖽 𝗋𝗂𝗈𝗍𝗌 𝖺𝗇𝖽 𝗂𝗇𝗏𝖺𝗌𝗂𝗈𝗇𝗌 𝗈𝖿 𝗍𝗁𝖾 𝖼𝖺𝗉𝗂𝗍𝖺𝗅 𝗁𝖺𝗉𝗉𝖾𝗇𝖾𝖽 𝖺𝗌 𝖺 𝖽𝗂𝗋𝖾𝖼𝗍 𝗋𝖾𝗌𝗎𝗅𝗍 𝖻𝖾𝖼𝖺𝗎𝗌𝖾 𝗈𝖿 𝖧𝗂𝗅𝗅𝖺𝗋𝗒 𝖢𝗅𝗂𝗇𝗍𝗈𝗇'𝗌 𝖼𝗈𝗇𝗌𝗉𝗂𝗋𝖺𝖼𝗒 𝗍𝗁𝖾𝗈𝗋𝗂𝖾𝗌 𝖺𝖻𝗈𝗎𝗍 𝗋𝗎𝗌𝗌𝗂𝖺..
𝖳𝗁𝗂𝗇𝗄 𝖺𝖻𝗈𝗎𝗍 𝗁𝗈𝗐 𝗆𝖺𝗇𝗒 𝗅𝖾𝗌𝗌 𝗉𝖾𝗈𝗉𝗅𝖾 𝗐𝗈𝗎𝗅𝖽 𝗁𝖺𝗏𝖾 𝖻𝖾𝖾𝗇 𝖺𝗍𝗍𝖺𝖼𝗄𝖾𝖽 𝗈𝗋 𝗆𝗎𝗋𝖽𝖾𝗋𝖾𝖽 𝖺𝗇𝖽 𝗁𝗈𝗐 𝗆𝖺𝗇𝗒 𝗅𝖾𝗌𝗌 𝗍𝖾𝗋𝗋𝗈𝗋𝗂𝗌𝗍 𝖺𝗍𝗍𝖺𝖼𝗄𝗌 𝖺𝗇𝖽 𝗂𝗇𝗌𝗎𝗋𝗋𝖾𝖼𝗍𝗂𝗈𝗇𝗌 𝗐𝗈𝗎𝗅𝖽 𝗁𝖺𝗏𝖾 𝗁𝖺𝗉𝗉𝖾𝗇𝖾𝖽 𝗂𝖿 𝖧𝗂𝗅𝗅𝖺𝗋𝗒 𝖢𝗅𝗂𝗇𝗍𝗈𝗇 𝗁𝖺𝖽 𝖻𝖾𝖾𝗇 𝗁𝗈𝗇𝖾𝗌𝗍 𝖺𝗇𝖽 𝖺𝖽𝗆𝗂𝗍𝗍𝖾𝖽 𝗍𝗁𝖺𝗍 𝗍𝗁𝖾𝗋𝖾 𝗐𝖺𝗌 𝗇𝗈 𝖱𝗎𝗌𝗌𝗂𝖺𝗇 𝖼𝗈𝗅𝗅𝗎𝗌𝗂𝗈𝗇 𝖺𝗇𝖽 𝗍𝗁𝖺𝗍 𝗍𝗁𝖾 𝟤𝟢𝟣𝟨 𝖾𝗅𝖾𝖼𝗍𝗂𝗈𝗇 𝗐𝖺𝗌 𝗅𝖾𝗀𝗂𝗍𝗂𝗆𝖺𝗍𝖾 𝖺𝗇𝖽 𝗍𝗁𝖺𝗍 𝖳𝗋𝗎𝗆𝗉 𝗐𝖺𝗌 𝗍𝗁𝖾 𝗅𝖾𝗀𝗂𝗍𝗂𝗆𝖺𝗍𝖾 𝗉𝗋𝖾𝗌𝗂𝖽𝖾𝗇𝗍..
𝖬𝖺𝗑𝗂𝗇𝖾 𝖶𝖺𝗍𝖾𝗋𝗌 𝗅𝗂𝗍𝖾𝗋𝖺𝗅𝗅𝗒 𝗈𝗋𝖽𝖾𝗋𝖾𝖽 𝗁𝖾𝗋 𝗌𝗎𝗉𝗉𝗈𝗋𝗍𝖾𝗋𝗌 𝗍𝗈 𝗆𝗎𝗋𝖽𝖾𝗋 𝖳𝗋𝗎𝗆𝗉 𝗌𝗎𝗉𝗉𝗈𝗋𝗍𝖾𝗋𝗌 𝖺𝗇𝖽 𝖺 𝗐𝖾𝖾𝗄 𝗅𝖺𝗍𝖾𝗋 𝗍𝗁𝖾𝗒 𝖺𝗍𝗍𝖺𝖼𝗄𝖾𝖽 𝖱𝗈𝗇 𝖯𝖺𝗎𝗅 𝗂𝗇 𝗍𝗁𝖾 𝗌𝗍𝗋𝖾𝖾𝗍𝗌 𝖺𝗇𝖽 𝖺𝗅𝗆𝗈𝗌𝗍 𝗆𝗎𝗋𝖽𝖾𝗋𝖾𝖽 𝗁𝗂𝗆 𝗂𝖿 𝗍𝗁𝖾 𝖣𝖢 𝗉𝗈𝗅𝗂𝖼𝖾 𝗁𝖺𝖽𝗇'𝗍 𝗉𝗋𝗈𝗍𝖾𝖼𝗍𝖾𝖽 𝗁𝗂𝗆 𝖺 𝗆𝖺𝗌𝗌 𝗌𝗁𝗈𝗈𝗍𝖾𝗋 𝗌𝗁𝗈𝗍 𝖺𝗇 𝖾𝗇𝗍𝗂𝗋𝖾 𝖻𝖺𝗌𝖾𝖻𝖺𝗅𝗅 𝖿𝗂𝖾𝗅𝖽 𝗈𝖿 𝖱𝖾𝗉𝗎𝖻𝗅𝗂𝖼𝖺𝗇𝗌 𝖺𝗇𝖽 𝖺𝗇𝗍𝗂𝖿𝖺 𝗆𝗎𝗋𝖽𝖾𝗋𝖾𝖽 𝟤𝟢 𝖳𝗋𝗎𝗆𝗉 𝗌𝗎𝗉𝗉𝗈𝗋𝗍𝖾𝗋
𝖠𝗅𝗅 𝗈𝖿 𝗍𝗁𝗈𝗌𝖾 𝗍𝗁𝗂𝗇𝗀𝗌 𝗌𝗁𝗈𝗎𝗅𝖽 𝗁𝖺𝗏𝖾 𝖻𝖾𝖾𝗇 𝗋𝖾𝖺𝗌𝗈𝗇 𝖿𝗈𝗋 𝗍𝗁𝖾 𝖦𝖮𝖯 𝗍𝗈 𝖼𝗋𝖺𝖼𝗄 𝖽𝗈𝗐𝗇. 𝖳𝗈 𝗅𝖺𝖻𝖾𝗅 𝗍𝗁𝖾 𝖣𝖾𝗆𝗈𝖼𝗋𝖺𝗍𝗌 𝖺𝗌 𝗍𝗋𝖾𝖺𝗌𝗈𝗇𝗈𝗎𝗌 𝗍𝖾𝗋𝗋𝗈𝗋𝗂𝗌𝗍𝗌. 𝖠𝗇𝖽 𝖥𝖺𝖼𝖾𝖻𝗈𝗈𝗄 𝗌𝗁𝗈𝗎𝗅𝖽 𝗁𝖺𝗏𝖾 𝖻𝖾𝖾𝗇 𝗍𝗁𝖾𝗆 𝖿𝗈𝗋 𝗂𝗍. 𝖳𝗁𝖾 𝖿𝖺𝖼𝗍 𝗍𝗁𝖺𝗍 𝗇𝗈𝗇𝖾 𝗈𝖿 𝗍𝗁𝖺𝗍 𝗁𝖺𝗉𝗉𝖾𝗇𝖾𝖽 𝗉𝗋𝗈𝗏𝖾𝖽 𝗍𝗁𝖺𝗍 𝗂𝗍 𝗁𝖺𝗌 𝗇𝗈𝗍𝗁𝗂𝗇𝗀 𝗍𝗈 𝖽𝗈 𝗐𝗂𝗍𝗁 𝖺𝗇𝗒 𝗈𝖿 𝗍𝗁𝖾 𝗍𝗁𝗂𝗇𝗀𝗌 𝖥𝖺𝖼𝖾𝖻𝗈𝗈𝗄 𝖼𝗅𝖺𝗂𝗆𝖾𝖽.. 𝖥𝖺𝖼𝖾𝖻𝗈𝗈𝗄 𝗐𝖺𝗌 𝗃𝗎𝗌𝗍 𝖡𝖺𝗇𝗇𝗂𝗇𝗀 𝖺𝗇𝗒𝗍𝗁𝗂𝗇𝗀 𝗍𝗁𝖺𝗍 𝖽𝗂𝗌𝖺𝗀𝗋𝖾𝖾𝖽 𝗐𝗂𝗍𝗁 𝗍𝗁𝖾 𝖣𝖾𝗆𝗈𝖼𝗋𝖺𝗍 𝗉𝖺𝗋𝗍𝗒. 𝖨𝖿 𝗒𝗈𝗎'𝗋𝖾 𝖺 𝗍𝗁𝗋𝖾𝖺𝗍 𝗍𝗈 𝗍𝗁𝖾 𝖣𝖾𝗆𝗈𝖼𝗋𝖺𝗍 𝖯𝖺𝗋𝗍𝗒 𝗒𝗈𝗎 𝗀𝖾𝗍 𝖻𝖺𝗇𝗇𝖾𝖽 𝖿𝗋𝗈𝗆 𝖥𝖺𝖼𝖾𝖻𝗈
𝖳𝗁𝖺𝗍'𝗌 𝗍𝗁𝖾 𝖼𝗋𝗂𝗍𝖾𝗋𝗂𝖺..
𝖫𝖺𝖻𝖾𝗅𝗂𝗇𝗀 𝗆𝗂𝗌𝗂𝗇𝖿𝗈𝗋𝗆𝖺𝗍𝗂𝗈𝗇.. 𝗍𝗁𝖾 𝖼𝗋𝗂𝗍𝖾𝗋𝗂𝖺 𝖿𝗈𝗋 𝗐𝗁𝖺𝗍 𝗂𝗌 𝖺 𝗆𝗂𝗌𝗂𝗇𝖿𝗈𝗋𝗆𝖺𝗍𝗂𝗈𝗇 𝖺𝗇𝖽 𝗐𝗁𝖺𝗍 𝗂𝗌𝗇'𝗍 𝗂𝗌 𝗍𝗁𝖺𝗍 𝗍𝗁𝖾𝗒 𝖿𝗂𝗇𝖽 𝗈𝗎𝗍 𝗐𝗁𝖺𝗍 𝖭𝖺𝗇𝖼𝗒 𝖯𝖾𝗅𝗈𝗌𝗂 𝗂𝗌 𝗌𝖺𝗒𝗂𝗇𝗀 𝖺𝗇𝖽 𝗂𝖿 𝗌𝗈𝗆𝖾𝖻𝗈𝖽𝗒 𝖽𝗂𝗌𝖺𝗀𝗋𝖾𝖾𝗌 𝗐𝗂𝗍𝗁 𝖭𝖺𝗇𝖼𝗒 𝖯𝖾𝗅𝗈𝗌𝗂 𝗍𝗁𝖾𝗇 𝗂𝗍'𝗌 𝖽𝗂𝗌𝗂𝗇𝖿𝗈𝗋𝗆𝖺𝗍𝗂𝗈𝗇..
𝖥𝖺𝖼𝖾𝖻𝗈𝗈𝗄 𝗇𝖾𝖾𝖽𝗌 𝗍𝗈 𝖻𝖾 𝗋𝖾𝗀𝗎𝗅𝖺𝗍𝖾𝖽 𝖺𝗌 𝗉𝗎𝖻𝗅𝗂𝖼 𝗎𝗍𝗂𝗅𝗂𝗍𝗒 𝗍𝗁𝖺𝗍 𝖼𝖺𝗇'𝗍 𝖼𝖾𝗇𝗌𝗈𝗋 𝖺𝗇𝗒𝗍𝗁𝗂𝗇𝗀 𝖿𝗈𝗋 𝖺𝗇𝗒 𝗋𝖾𝖺𝗌𝗈𝗇 𝖺𝗇𝖽 𝗂𝗍 𝗇𝖾𝖾𝖽𝗌 𝖥𝖾𝖽𝖾𝗋𝖺𝗅 𝗌𝗍𝖺𝗇𝖽𝖺𝗋𝖽𝗌 𝖿𝗈𝗋 𝗂𝗍𝗌 𝗆𝗈𝖽𝖾𝗋𝖺𝗍𝗂𝗈𝗇. 𝖶𝖾 𝖼𝖺𝗇𝗇𝗈𝗍 𝗅𝖾𝗍 𝗍𝗁𝖾 𝗅𝖺𝗋𝗀𝖾𝗌𝗍 𝖼𝗈𝗆𝗆𝗎𝗇𝗂𝖼𝖺𝗍𝗂𝗈𝗇𝗌 𝗉𝗅𝖺𝗍𝖿𝗈𝗋𝗆 𝗂𝗇 𝗐𝗈𝗋𝗅𝖽 𝗁𝗂𝗌𝗍𝗈𝗋𝗒 𝖻𝖾 𝗋𝗎𝗇 𝖻𝗒 𝖺 𝗌𝗂𝗇𝗀𝗅𝖾 𝗉𝗈𝗅𝗂𝗍𝗂𝖼𝖺𝗅 𝗉𝖺𝗋𝗍𝗒 𝗍𝗈 𝗉𝗋𝗈𝗆𝗈𝗍𝖾 𝗂𝗍𝗌 𝗉𝗋𝗈𝗉𝖺𝗀𝖺𝗇𝖽𝖺 𝖺𝗇𝖽 𝗅𝗂𝖾𝗌..</t>
  </si>
  <si>
    <t>&gt; 𝖥𝖺𝖼𝖾𝖻𝗈𝗈𝗄 𝗐𝖺𝗌 𝗃𝗎𝗌𝗍 𝖡𝖺𝗇𝗇𝗂𝗇𝗀 𝖺𝗇𝗒𝗍𝗁𝗂𝗇𝗀 𝗍𝗁𝖺𝗍 𝖽𝗂𝗌𝖺𝗀𝗋𝖾𝖾𝖽 𝗐𝗂𝗍𝗁 𝗍𝗁𝖾 𝖣𝖾𝗆𝗈𝖼𝗋𝖺𝗍 𝗉𝖺𝗋𝗍𝗒
Fun fact: all the "[Not My Presidents](https://en.wikipedia.org/wiki/Not_My_Presidents_Day)" rallies against Trump were mostly organized through Facebook</t>
  </si>
  <si>
    <t>How is the font different on this comment I've never seen that</t>
  </si>
  <si>
    <t>Untrue. She conceded the day after the election.</t>
  </si>
  <si>
    <t>And for a long time after she was introduced as the rightful governor of Georgia.</t>
  </si>
  <si>
    <t>Source? I think she's dishonest but can you give an example? A video clip or something?</t>
  </si>
  <si>
    <t>Yes I have a source for you. it's https://www.google.com</t>
  </si>
  <si>
    <t>LoL in other words you cant back up what you're saying? Cause Google is yielding nothing.</t>
  </si>
  <si>
    <t>Never liked Hillary. Never will...but after Clinton lost, did she stand up on a podium and tell her supporters to march on the Capitol and do everything we could to force our congress to stop said wrong doing from preceding?!? Nope. She, during her CONCESSION speech, congratulated Trump, and called on all of us to show him our support. In true, unbridled American fashion, she and Bill wore purple as a sign of two parties standing together. This fraud they speak of today, is gerry mandering and one sided voting laws that obviously favor one side or the other, to the utmost degree. These lies that are being pedaled and the continuing denial felt by anyone who supported Trump are dangerous and a threat to our democracy and the legitimacy of the U.S. government as a whole. How many judges threw how many election fraud cases out because of no evidence? They lost six cases in different states in one day. Trump brought cases against Clinton just to stop the intial recounts in various battleground states, as if he was scared it would change anything. Now, he's the recount king, supporting audits and recounting 3 or 4 times, as if exepcts that hundreds of thousands of votes will miraculously change?!? If Trump was an honorable man, he would admit defeat, not tear this country apart trying to push this hogwash, and tieing everyone up in court to get what he wants, as he's always done.</t>
  </si>
  <si>
    <t>&gt; [Clinton] called on all of us to show him our support ... [Trump's cry of fraud are ] a threat to our democracy and the legitimacy of the U.S. government as a whole
Clinton may have congratulated Trump, but that is worth exactly nothing when [she calls him an illegitimate president on TV](https://abcnews.go.com/video/embed?id=66010832).  Watch the video.  Just like with everything else with Clinton, the calls for unity were fake.
Also, while Democrats cried that objecting to the certification of the electoral college constituted treason, a threat to democracy, and dangerous among other things, they themselves did exactly that to Trump in 2017, and to Bush in 2001 and 2005](https://www.npr.org/2021/01/05/952883116/objecting-to-electoral-votes-in-congress-recalls-bitter-moments-in-history).  But when they do it, it's (D)ifferent?  Just how stupid do they think we are???
&gt; If Trump was an honorable man, he would admit defeat, not tear this country apart trying 
Trump did concede and wished the "next administration good luck".  You know that, right?  It may not have been exactly in the "honorable" way Democrats wanted, but the essence of it was there.
As to tearing the country apart, what do you make of the Democrats trying to continuously impeach Trump during his four years, first based on a clearly debunked "dossier" and then by a completely bogus characterization of a phone call (that Schiff lied about on TV about by "paraphrasing it").  I used to be a Democrats  Watching Schiff lie fwas the moment I stopped being one and realized what was going on.
Finally, asking for recounts in a lot of places is not about reversing the elections.  Without a doubt, there has been a higher than usual number of irregularities during this past election, partly because those in charge of elections changed rules and procedures without approval from their local legislatures, a clear violation of the law.  Sure, it was partly done to deal with Covid.  And despite your claim, few people think the election was stolen.  But many do think irregularities did happen and they need to be addressed so that they don't happen again.  If you are that concerned about democracy, you should let peoples concerns be addressed instead of telling them to shut up.</t>
  </si>
  <si>
    <t>Let peoples concerns be addressed, instead of telling them to shut up? Who did I tell to shut up? No one, including Democrats have or are saying that objecting to the results of (an) the 2020 election or the vote counts is treason? Anybody has the right for a recount, especially if its close..literally no one questions this. William Bar snuffed out any dirt that actually meant something involving Trump and Russia/Ukraine, that much was obvious. The "irregularities" you speak of were exactly what you said, because of covid 19. All the sudden though, even though everyone was expecting a crazy amount of mail in ballots, it turned out to be true, and Trump lost fair and square. So he cites an "abnormally large amount of mail-in ballots" (no shit) and how they've been proven to be unreliable and fraudulent in the past (not the case). Every other talking point you speak of is the same crap that talking heads on the radio/tv repeat over and over again..nothing new, just the same old same old Fortunate Son Trump, trying his damnest to relate to millions of people he'd never even give a min of his time to unless there was something in it for him. He's tanking the GOP and Republicans are just standing by playing kissy face and doing fox news interviews on how crazy Biden is.</t>
  </si>
  <si>
    <t>Can you explain Stacey Abrams to me? Like an eli5 tldr?</t>
  </si>
  <si>
    <t>Not based</t>
  </si>
  <si>
    <t>Perhaps you should do some research before typing up a big paragraph of crap and making yourself look like an idiot. To help you out:
&gt;based - A word used when you agree with something; or when you want to recognize someone for being themselves, i.e. courageous and unique or not caring what others think. Especially common in online political slang.
&gt; When used in online political language it can mean ... that is was related to the phrase "destroyed with facts and logic" in reference to right wing personality Ben Shapiro.
https://www.urbandictionary.com/define.php?term=based</t>
  </si>
  <si>
    <t>Uh....fat gapped tooth ballot harvesting election stealing compliant bitch.</t>
  </si>
  <si>
    <t>Harsh, but accurate.</t>
  </si>
  <si>
    <t>She also writes romantic fantasy books for woman who weigh over 300 pounds.</t>
  </si>
  <si>
    <t>Wait does she really write romance novels? XD</t>
  </si>
  <si>
    <t>Yes. It was brought up on Tucker Carlsons show a few weeks ago. I’ll take a look and find a link.
[info on her romance novels ](https://www.npr.org/2021/05/04/993498186/3-romance-novels-written-by-stacey-abrams-will-be-reissued)</t>
  </si>
  <si>
    <t>Take Opie from Little Rascals, gender bend and blackwash him, then make him a fat loser who makes a living from grifting.</t>
  </si>
  <si>
    <t>Speaking of grifting, so she is like a female Al Sharpton?</t>
  </si>
  <si>
    <t>Without being sacrilegious "reverend"? More or less.</t>
  </si>
  <si>
    <t>She’s a black woman.  Maybe a lesbian?
Intersectionality.</t>
  </si>
  <si>
    <t>Live in Georgia and can confirm. Amazing stuff.</t>
  </si>
  <si>
    <t>I’d happily talk about elections being stolen.  Lets start with 2000.</t>
  </si>
  <si>
    <t>Agree that that was a shady deal right there. Real coincidence that the brother was the Florida governor. Never liked the Bushes. Fucking war mongering oil grabbing politically established elites. 
Seems the democrats got even this cycle.</t>
  </si>
  <si>
    <t>EMAILS</t>
  </si>
  <si>
    <t>This. Regardless of narrative, each side seems to believe that they had an election stolen, which should at the minimum open up for a discussion about how to make elections more secure in the future.
I would say national ID cards/registry with basic biometric data, a national regulation regarding postal voting (and reduce the options to one clearly defined way which is used everywhere), addressing gerrymandering and probably some more stuff.
But meh. Why bother? Having a list of all registered citizens makes it harder to create fake voters. Biometric data makes it hard to let fake voters vote. And why have easily understood systems, when you can try to create complicated solutions which people won’t understand and which will allow for a discussion like “Russia did it” or “stop the vote because I’m ahead in all states”.</t>
  </si>
  <si>
    <t>Unfortunately most of your solutions seem to be letting big government dictates to states how they should run their elections and completely taking over. 
A lot of small government folk wouldn't care for that much.</t>
  </si>
  <si>
    <t>You’re absolutely right. I do believe that the issue with voter fraud is only solvable if addressed on a big government level. And yes, I’m fully aware that a lot of people would oppose it, but… as always, it’s a trade off.
If you only want American citizens to be able to vote, then you need a system which distinguishes citizens from non-citizens. And a registry of the citizens. And. And. And.
What I’m trying to say is that if we need big government in certain areas, then make sure to make the most of it.
Create national ID cards. Connect them to a database stating if non-citizens are allowed to work. Indirectly cut off funding (migrant labor) from illegal immigrants.
Have biometric data connected to the ID cards. Like the passports in EU. You vote, and the system knows that you voted so you can’t vote again. While a non-citizen won’t be able to vote at all.
Point being, one cannot complain over issues which requires a specific solution, and then object to that solution.</t>
  </si>
  <si>
    <t>It’s different when these local elections affect outsiders to the point outsiders pay for influence in local elections e.g. Big Tech turn out the vote initiatives. There need to be minimum standards</t>
  </si>
  <si>
    <t>The issue is that every democrat and the mainstream media questioned if not outright rejected the legitimacy of the 2016 election, but trump questioning the legitimacy of the 2020 election is a "threat to democracy" and cause to be ban him from every social media platform</t>
  </si>
  <si>
    <t>I’m aware of that. But I’m also aware that there is a limited set of solutions to the issues raised. And as such, one will lose all credibility if one complains over something (say, stolen elections due to immigrants/dead people/Russians voting) while also objecting to the realistic solutions q(such as a national citizens registry).
And I presume that this is where things gets complicated. Because the left does not want any checks on who can vote, which is seen through the objections to voter ID. And the right wants only citizens to vote and vote once, but object to any way of centralising the registry, thus making any voter ID literally useless and extremely open to abuse.</t>
  </si>
  <si>
    <t>&gt;Regardless of narrative, each side seems to believe that they had an election stolen
No they don't. Nobody had ever claimed that the '16 election was stolen. If anyone thinks that, they are in a small minority.
Those who think '20 was stolen are also a minority, albeit a very loud and belligerent one.
The vast majority of Americans think elections are perfectly secure.</t>
  </si>
  <si>
    <t>When your candidate didn’t win, the election has to be stolen.</t>
  </si>
  <si>
    <t>And then started the Russia collusion lie the next day, which the corrupt political FBI took in stride.</t>
  </si>
  <si>
    <t>She started that in the primaries.</t>
  </si>
  <si>
    <t>She wasn't elected democratically in the primaries either.</t>
  </si>
  <si>
    <t>Haha where's those _Bernie Bros_ at these days?</t>
  </si>
  <si>
    <t>Bernie turned his back on his supporters.</t>
  </si>
  <si>
    <t>Twice. Once with Hillary, then with Biden. Payoffs must have been damn good.</t>
  </si>
  <si>
    <t>You know the “find extra votes” bullshit was a selectively edited video just like the Charlottesville bull shit video that got cut and taken out of context ?</t>
  </si>
  <si>
    <t>Were any of the arrests russian collusion?</t>
  </si>
  <si>
    <t>Bill Clinton was a sitting president and he was charged with two actual crimes: perjury and obstruction of justice.</t>
  </si>
  <si>
    <t>It’s been over 4 years and she still can’t get over the fact she lost. Hell, she even wrote a book about it 😂</t>
  </si>
  <si>
    <t>Never have a people just not been in to some one that much. I feel like white liberal females thought it was time for a female president or something, and when they didn't get that, they hated it so much. 
Hilary paid for the dossier. What a lie that all was.</t>
  </si>
  <si>
    <t>The bitch should be in prison. She is in no way relevant. At least Biden upped her one falling UPSTAIRS 3 times, boarding a plane.</t>
  </si>
  <si>
    <t>Probably never since even Time magazine said it was the biggest concentrated effort to oust a sitting president in a generation
They wrote an entire article about a “shadowy cabal” that used influence and money to make him lose. That’s very concerning</t>
  </si>
  <si>
    <t>Lmao If you think that trump was the worst I’m interested to see your top list</t>
  </si>
  <si>
    <t>Stalin and Mao are probably his desktop background</t>
  </si>
  <si>
    <t>No! obummer had a literal Xmas ornament with Mao's face on it.</t>
  </si>
  <si>
    <t>Eh Trumps right in the middle of my list. In terms of just policy however trump might be in my top 5 best.</t>
  </si>
  <si>
    <t>If he actually stayed independent and didn't hire swamp creatures for his cabinet and did much of what he promised in 2016, he's top 3 without a doubt. An unfortunate thing is that he was too naive and trusted too many people. He governed as a regular Republican imo while his rhetoric woke up many people and started a movement (many of which I think would be more effective than Trump himself given the opportunity). 
Fuck me I just miss 2016 Trump. That run was incredible</t>
  </si>
  <si>
    <t>That is probably why I view him in the middle. Imo he didn’t surround himself with the best people for his administration.</t>
  </si>
  <si>
    <t>Far as policy goes he's top 5 easily probably top 3.</t>
  </si>
  <si>
    <t>Nope, he is the best president in the recent times. He helped bring out the extremist leftists out of their closets. Now Americans truly know how dangerous, anarchist these woke leftists are and how their politicians are corrupt beyond any morals.</t>
  </si>
  <si>
    <t>I think the people he brought out were the overt racists and really highlighted how easily manipulated the red areas of the country are.</t>
  </si>
  <si>
    <t>You mean the left media twisted and portrayed everything they said, as racist, authoritarian and the ignorant Americans believed it all? That stupidity is on “us” people. We believed people like Pelosi, Biden who are the swamp dirt of politics for decades and that’s what we intended to clean when we voted for Trump! Ignorants leftists have ruined the US, they missed on the opportunity to clean the system.</t>
  </si>
  <si>
    <t>It’s pretty scary that you actually believe what you are writing here.</t>
  </si>
  <si>
    <t>I’m a moderate. I know... *boo* *hiss*. (You can get your pitchforks later ) but Trump is a very interesting case that will be heavily debated for years to come. I absolutely despise him. A ridiculous speaker, a narcissist and incapable of running a tight ship. (How many leaks have we seen from the Biden Administration?) Policy wise? So far, excluding ideological policies, a lot of his actual policies were pretty solid. I kid you not, take away a lot of “Trumpisms”, he would a top tier one right now. His character affected his presidency a lot though and it drags it down. Of course opinions on policies can change often after their long term effects are more easily felt.
But seriously, James Buchanan failed to govern so much that the country headed to civil war. Trump hasn’t done that. So, he ain’t worse than him.</t>
  </si>
  <si>
    <t>His character was a shining light to many tho. I think its a matter of opinion tbh. Imo if you actually have a sense of humor and aren't an uptight bitch then you take the whole package (but that's just my opinion)</t>
  </si>
  <si>
    <t>Idk 2016 Trump was the best version of him, maybe look up some videos of the campaign back then. The way he trolled the media (which is the sworn enemy of conservative America) gave us bonus points. He made things entertaining instead of politically correct</t>
  </si>
  <si>
    <t>When he went into the first debate against, you could see how much he had changed since 2016. He seemed like he took everything so much more seriously, which ironically, did not resonate so well with voters I think. He came off really angry (and after the the shit and lies about him I would be like that to probably). He was the king of trolls (and I mean that in a good way)  but the golden rule of trolling is to make the other guy angry, while you're sitting back and laughing.</t>
  </si>
  <si>
    <t>Dunno. How long did it take Democrats to get over losing 2016?</t>
  </si>
  <si>
    <t>Report the leftists, kick them out of this forum</t>
  </si>
  <si>
    <t>https://www.nbcnews.com/politics/2020-election/hillary-clinton-says-biden-should-not-concede-2020-election-under-n1238156</t>
  </si>
  <si>
    <t>Critical thinking is a skill.  You should learn it.</t>
  </si>
  <si>
    <t>Some are too far gone to develop critical thinking. You can lead a horse to water but you can’t make them drink.</t>
  </si>
  <si>
    <t>Tell that to Hillary. 
&gt; You can run the best campaign, you can even become the nominee, and you can have the election stolen from you 
-Hillary Clinton</t>
  </si>
  <si>
    <t>And she told Biden not too, under any circumstances.</t>
  </si>
  <si>
    <t>Hopefully he wouldn't have been dumb enough to follow that advice</t>
  </si>
  <si>
    <t>And she's still crying about her loss. 😵</t>
  </si>
  <si>
    <t>Good for her?</t>
  </si>
  <si>
    <t>&gt;Two straight rigged elections
Are you saying that Trump cheated in '16?</t>
  </si>
  <si>
    <t>She is? Where?</t>
  </si>
  <si>
    <t>Democrats are either very stupid or incredibly dishonest people. Sometimes both.</t>
  </si>
  <si>
    <t>They pushed conspiracy theories all the way back to Bush/Kerry.  I remember Kerry refusing to concede that night after getting shellacked.  It was "hacked" voting machines back then. Pretty much everything Democrats accuse Republicans of doing, they have already done and faced zero consequences for.</t>
  </si>
  <si>
    <t>And they never will.</t>
  </si>
  <si>
    <t>Well Kerry lost so he faced those consequences 🤣</t>
  </si>
  <si>
    <t>The media backlash didn't happen. The media seeks to empower the establishment</t>
  </si>
  <si>
    <t>The media is the source of the power. It's their full auto firearm while we are still using sling shots.</t>
  </si>
  <si>
    <t>Thankfully CNN/MSNBC are losing viewership to the tunes of millions since the election</t>
  </si>
  <si>
    <t>Did you mean Gore? The Florida recounts, where they said the ballots were intentionally confusing and people "accidentally voted for Bush"?
Or they played the "Bush lost the popular vote" card but then said if Kerry lost the popular vote bot won electoral, they were okay with Kerry under those circumstances. Proving to me that they only want the rules to change when it's in their favor.</t>
  </si>
  <si>
    <t>Nope.   Kerry and Edwards came out that night after getting demolished and said they were fighting on.  There were all of these conspiracies about "diebold".  It's a lot closer to the Trump/Biden situation than Bush/Gore.</t>
  </si>
  <si>
    <t>I remember a show that was on during the Bush vs Kerry election. I think it was called Brothers and Sisters. They had an episode based around the election, they must have recorded both possible outcomes in advance. When Bush won, one of the main characters broke down like it's the end of the world, accusing the Republican Party of cheating.</t>
  </si>
  <si>
    <t>DIEBOLD voting machines are RIGGED!! [Link](https://www.dailywire.com/news/5-things-you-need-know-about-diebold-voting-aaron-bandler)</t>
  </si>
  <si>
    <t>I remember that. Weren’t they talking about hanging some guy named Chad?</t>
  </si>
  <si>
    <t>Obama, who got to the Senate by leaking his opponent's sealed divorce records.</t>
  </si>
  <si>
    <t>He’s a freaking financial genius.  He turned eight years of presidential salary, $400K, into a $70M empire!  Give the guy some credit.</t>
  </si>
  <si>
    <t>Book deals do that.</t>
  </si>
  <si>
    <t>Book deals for politicians have become money laundering operations.</t>
  </si>
  <si>
    <t>I mean why are you or anyone else surprised that a former president can sell as many books as he did.</t>
  </si>
  <si>
    <t>Have you read excerpts of his books? I’m convinced nobody reads that self-indulgent drivel.
Even if real people buy them they sit on a shelf.</t>
  </si>
  <si>
    <t>I have listened to the first few chapters of his book "promised land," but then life got in the way and stopped. N of one, and I really love autobiography's. Read George Bush, Trevor Noah, Comey, Craig Fergusson's autobios in the past few years. really great stuff. I highly recommend "Loyalty", "American on purpose", and "Born a Crime" All three are very engaging.</t>
  </si>
  <si>
    <t>Does anyone disagree that districts should not be drawn by partisans, but independent commissions? That’s the core “rigging” that Dems think about. 
For me, I don’t see why it’s legal at all for a party in power to be able to draw maps to lock themselves into power. 
It happens in both parties, yes. But certainly happens more in GOP controlled state legislatures and the consequences are arguably more stark. With 49% of the vote in Wisconsin, the GOP won 60% of the state assembly seats. 
https://doorcountypulse.com/the-census-redistricting-and-gerrymandering/</t>
  </si>
  <si>
    <t>I feel like most people not the extreme ends of the spectrum agree with this. Most people want independent commissions to draw districts, and most states that are full republican trifectas (happens in full blue ones too, but republican generally have a worse history of gerrymandering) have the state legislature draw lines, while split states tend to have independent commissions.
The problem is, why would a trifecta state give up their own power to draw lines and risk their trifecta? And the federal government can’t enforce rules for independent drawing because they can’t be a part of state elections.</t>
  </si>
  <si>
    <t>The federal government can enforce laws around state elections, think the voting rights act! 
HR1 has a gerrymandering ban in it and that’s perhaps the most important part of the legislation.</t>
  </si>
  <si>
    <t>Yes, I agree they can enforce voting rights and access. But enforcing/running the districting is iffy. There’s a difference in setting a rule for the states to follow and actually drawing the lines for them. 
I hate the argument they can’t do anything about voting in states, they can and have on multiple occasions to prevent states from disenfranchising voters.</t>
  </si>
  <si>
    <t>We could establish them, but they’d just be bought by the party in power in whatever region. I like the whole “clash of the titans” thing every 4 years; it tends to bring balance. I just wish the majority of the national media (and social media) wasn’t so blatantly biased toward one team.</t>
  </si>
  <si>
    <t>I’m not quite sure what you mean in commissions being “bought” - HR1 does propose campaign finance law reform so that donations are transparent among other things. 
On your point about the media: I’d agree there is a liberal bias but the blatancy (?) of it all is a business model based on Fox. Clearly more biased than any major news network in the years before Trump and I’m not sure it would even be a good argument to say the other networks caught up over the last 5 years!</t>
  </si>
  <si>
    <t>Rush Limbaugh was writing about political bias in the mainstream media 10 years before Fox News was a thing.</t>
  </si>
  <si>
    <t>This clown spied on Trumps campaign… this is fact !!</t>
  </si>
  <si>
    <t>Oh, you find out something Mueller didn't?</t>
  </si>
  <si>
    <t>Nah, Trumps obstruction of Justice made sure we didn’t learn shit. Yanno, the obstruction that would have sent any other person besides a sitting president to court? Read the report.</t>
  </si>
  <si>
    <t>So nothing then.</t>
  </si>
  <si>
    <t>So you’re okay with the fact that there’s a pile of evidence that Trump obstructed justice? You don’t find that in any way suspicious? I’ve nothing to say to you if you can’t see what’s wrong with that</t>
  </si>
  <si>
    <t>Do you think if you delete your original comment that you can move the goalposts and no one will notice? 
Obstructing justice of a crime you didn't commit is like going to jail with your only crime being resisting arrest.</t>
  </si>
  <si>
    <t>I… I didn’t delete my comment? And obstruction of justice is obstruction of justice… it’s a crime. Resisting arrest is also a crime. Party of law and order?</t>
  </si>
  <si>
    <t>If someone's only crime is that they opposed being arrested, then they didn't actually commit a crime, you know, the initial accusation.</t>
  </si>
  <si>
    <t>Yeah that one</t>
  </si>
  <si>
    <t>You mean the guy whose lawyer is in jail for things he asked him to do, that guy! 
What that lawyer do? He paid a porn star hush money from campaign donations...
Nothing to look into there at all....</t>
  </si>
  <si>
    <t>By having contact with known hostile foreign agents?  If you were the fbi and saw this guy talking to Russian agents would you do nothing?  In the end the muller report said it was nothing and not handled well. But it still was strange.</t>
  </si>
  <si>
    <t>You do not know of what you speak..</t>
  </si>
  <si>
    <t>And the people that went to jail by making false statements about it?  The line of testimony that said these known agents went to trump tower and meet with Jr?
All of this was laid out in the muller report</t>
  </si>
  <si>
    <t>The Trump Tower meeting where one of the attendants (Natalia Veselenetskya) was a lawyer who dined with Glenn Simpson, the head of Fusion GPS (which was part of the laundering operation that needed to be performed to obtain warrants to spy on the Trump campaign so that it didn't look dirty), both before and after the meeting? That meeting? Sure, nothing to see there. Totally doesn't look like a setup even though Fusion GPS employed the wife of Bruce Ohr, who was rather high up in Obama's DOJ. Sure, nothing suspicious there at all.</t>
  </si>
  <si>
    <t>So are you saying *Obama* tricked Donald Trump Jr. into enthusiastically soliciting opposition research from a hostile foreign power? Are you being serious? How many layers of theater and setup do you think the world is? That seems ludicrously paranoid. 
Also, your defense of Don Jr. is basically 'entrapment?' So he's guilty, but they obviously tricked him because he's a moron? Why were they discussing the Magnitsky Act? 
I swear conservatives would make the absolute worst FBI agents. "Well, boss, we tapped his phone but he hasn't said anything about meth. Lots of people calling him for food deliveries... I guess he drives Uber Eats? The food is crazy expensive. Anyway, nothing to see here!"</t>
  </si>
  <si>
    <t>All while Hunter was selling Joe to the Chinese. Crazy how Obama didn't notice that.</t>
  </si>
  <si>
    <t>Non government official and not running for any office maybe?  Not defending but he is a private citizen.  Why would the government investigate him if he broke no laws?</t>
  </si>
  <si>
    <t>Are you a BOT?</t>
  </si>
  <si>
    <t>Negative I am a meat popsicle.</t>
  </si>
  <si>
    <t>What a hypocritical pompous prick.</t>
  </si>
  <si>
    <t>Regardless of sides, the only reason you wouldn’t want election Integrity is to cheat</t>
  </si>
  <si>
    <t>The guy who used a funeral eulogy (during a pandemic when non-elites couldn't have funerals) to call the filibuster (which he has previously supported) a relic of Jim crow. 
Any wonder where the current president gets his hateful divisive rhetoric from?</t>
  </si>
  <si>
    <t>I thought Trump was kicked off Twitter for encouraging people ro fight via twitter and people took him literally.</t>
  </si>
  <si>
    <t>i think it was probably more because of his Save America march and the election stuff he tweeted</t>
  </si>
  <si>
    <t>Imagine legitimately thinking grandma with a polaroid is gonna overtake America</t>
  </si>
  <si>
    <t>If he should've been banned for that then there's a whole list of democrats who should also be removed, including Chuck Schumer, Nancy Pelosi, and Kamala Harris.</t>
  </si>
  <si>
    <t>ever get bored of false equivalence?</t>
  </si>
  <si>
    <t>It’s literally a 1:1 equivalence.</t>
  </si>
  <si>
    <t>I'd get on board with this proposition. Along with all the folks that have been there too long on the right.  Get some fresh blood that will actually represent us.  I mean, one can dream, right?</t>
  </si>
  <si>
    <t>I've gotten hate mail from knuckle-dragging window-lickers who are among those people who tried to pretend it was literal. It's pretty hilarious. If that's the standard, we're gonna have to clean house. And should probably retroactively impeach Obama because he also called for violence. "Get in their face." If you're not about to kiss someone, getting in their face is a pretty blatant act of violent aggression.</t>
  </si>
  <si>
    <t>I don't know man, saying things like "Get in their face" doesn't sound like an act of violence, it sounds like he is telling people to be prepared fo agitate others. That being said I don't know how many people took what he said literally and got into peoples faces. According to meririam/Webster to get into someones face is to criticize or yell at someone.</t>
  </si>
  <si>
    <t>🤡🌎</t>
  </si>
  <si>
    <t>“Being in complete control of the White House, Senate, House, media, school system, and Hollywood isn’t enough.  We also need corporations to completely bow to our will.”
Libtards definition of “democracy”</t>
  </si>
  <si>
    <t>And corporations do bow to the left because we aren’t willing to take action and start boycotting them. Let our economic power be felt.</t>
  </si>
  <si>
    <t>They will side with the majority of consumers.  And it’s not conservatives at the moment.</t>
  </si>
  <si>
    <t>Why isn't it conservatives?</t>
  </si>
  <si>
    <t>Because the majority of people actually care about other people...therefore conservatives will never be the majority.</t>
  </si>
  <si>
    <t>The election totals were 74 million to 81 million (even if we, for the sake of argument, believe the Biden numbers).  No major American corporation could afford a hit like that.</t>
  </si>
  <si>
    <t>Yet they do and still post record profits.  I would not bet on voting numbers as less than half the country even votes.  Also most people only care about a handful of issues and don’t pay attention to social media virtue signals of Nike on Twitter.</t>
  </si>
  <si>
    <t>Hello!  Conservatives continue to support these woke companies.  We buy Nike and coke and fly delta.  We refuse to make them pay for their actions.  They pay a heavy price for not supporting the left and pay no price, whatsoever for not supporting the right, or even staying out of politics.  We’re too stupid to force the issue so the left gets what they want.</t>
  </si>
  <si>
    <t>So now you are for “cancel” culture? The level of delusion and projection on this thread is hilarious</t>
  </si>
  <si>
    <t>I’m for not giving my money to companies that hate me.</t>
  </si>
  <si>
    <t>But when the other side does it, it’s cancel culture, right?</t>
  </si>
  <si>
    <t>No one is cancelled.  If companies get boycotted by both sides they will stay out of politics, which is my goal.</t>
  </si>
  <si>
    <t>You are fucking high if you think corporations bow down to anyone. 
Let me guess, your favorite company put out a pride sticker on its product to sell more and you think it's the left that made em do it, hahaha.</t>
  </si>
  <si>
    <t>&gt;bow down
&gt;sell more
They are already bowing down to money.
What makes you think they are incapable of bowing down to someone else for more money?</t>
  </si>
  <si>
    <t>Go away, liberal.</t>
  </si>
  <si>
    <t>Thought you guys were all for freedom of speech....
Not on your echo chambers I guess</t>
  </si>
  <si>
    <t>Freedom of speech doesn’t mean I have to give my money to corporations who follow policies I despise.</t>
  </si>
  <si>
    <t>What policies in particular, what companies?</t>
  </si>
  <si>
    <t>I think we all know.</t>
  </si>
  <si>
    <t>Exactly</t>
  </si>
  <si>
    <t>It's because there's a lot more of them. They're a bigger market.</t>
  </si>
  <si>
    <t>Not really.  74 million voted for Trump and if the numbers are to be believed, 81 million voted for biden.  If we boycotted a company they’d lose 49% of their customers to a competitor.  Do you think Coke or Delta could afford that?</t>
  </si>
  <si>
    <t>You're assuming that voters' politics are representative of non-voters' politics, but opinion polls show most Americans to hold generally liberal views.
A very large proportion of Republican voters are highly motivated single-issue voters (abortion, 2A, immigration). Dems have a much broader coalition of demographics that is more representative of the general population.</t>
  </si>
  <si>
    <t>Sorry.  The crazy policies of the left are not supported by a majority of the population, which explains why the left has to rig elections to win.</t>
  </si>
  <si>
    <t>&gt;which explains why the left has to rig elections to win. 
Ha ha ha. Ok, sure buddy.</t>
  </si>
  <si>
    <t>I’m glad we agree. Now go back to r/politics.</t>
  </si>
  <si>
    <t>&gt;The crazy policies of the left are not supported by a majority of the population
That's why Dems have won the popular vote in 7 of the last 8 Presidential elections.</t>
  </si>
  <si>
    <t>They won the popular vote because of California, and a little bit of adjusting of the vote totals.</t>
  </si>
  <si>
    <t>I think you mean they won because *more Americans voted for them*.
You seem to have a problem acknowledging reality.
But hey, you think the election was stolen, so at least you're consistent.
Do you also think dear leader will be 'reinstated' in August?</t>
  </si>
  <si>
    <t>Go back to r/politics.</t>
  </si>
  <si>
    <t>How did he cause any riots?</t>
  </si>
  <si>
    <t>When are we going to get the message and abandon Facebook and Twitter?  If the election results are to be believed, 74 million Americans voted for Trump. If every single one of us cancelled our Facebook and Twitter accounts, these despicable companies would get hit so hard on their balance sheets they would be forced to welcome Trump back and make the internet a human right for the right as well as the left. We have to start adopting boycotts like the left does and let our collectible economic power be felt.  I’m sick of conservatives being pathetic sheep.  Take the gloves off and let’s fight economically for the future of our country!!!
p.s. thank you Joe Manchin for your heroic stance and blocking the takeover of our elections!!!</t>
  </si>
  <si>
    <t>No offence but both parties suck economically. But have saddled generations with funny money bs and both only produce low growth.</t>
  </si>
  <si>
    <t>I upvoted despite the egregious errors because your truth still came through.</t>
  </si>
  <si>
    <t>There did some editing for you. The majority of my replies happen by cellphone, thanks for the upvote though.</t>
  </si>
  <si>
    <t>Poppycock.  The Trump economy was awesome.</t>
  </si>
  <si>
    <t>11.5 trillion in money funny with an average GDP growth rate sounds allot like the Obama economy on steroids.</t>
  </si>
  <si>
    <t>A conservative can’t cut the budget without the support of congress.  Remember those budget shutdowns?  They’re always a disaster for the right.  When Trump had both houses of Congress we had Paul Ryan running the house.  Say no more.</t>
  </si>
  <si>
    <t>They owned both the house and senate when Trump started there are no excuses.</t>
  </si>
  <si>
    <t>Paul Ryan is a virtual democrat.he wasn’t even willing to overturn obamacare.</t>
  </si>
  <si>
    <t>Paul Ryan is one of the few Republicans that can actually claim to be fiscal Conservative</t>
  </si>
  <si>
    <t>What did he personally accomplish in two years of complete Republican control of government to cut spending?</t>
  </si>
  <si>
    <t>Put it this way, if he demanded a cut in spending would it have went anywhere? Thomas Massie stood up against uncontrolled spending during 2019 and 2020 and was labeled a Socialist by Trump. While to be frank, Ryan quit amd retired rather then be apart of it.</t>
  </si>
  <si>
    <t>Did the house (while led by Ryan) pass a fiscally responsible budget that was either rejected by the senate or vetoed by Trump????</t>
  </si>
  <si>
    <t>Was Trump in tye executive position and was anyone able bully him into doing what they wanted?</t>
  </si>
  <si>
    <t>It was Ryan’s job to pass what he felt was proper legislation, It’s not his job to bully anyone but house members (technically it’s the house whip’s job, but ultimately it’s the speaker’s job). Then, speak out publicly to get the public on his side.  Trump is a pragmatist and would have ultimately supported it. Show some leadership, man.</t>
  </si>
  <si>
    <t>By random chance my news feed had two articles about Twitter back to back:
**"JACK DORSEY SAYS TWITTER IS A HUMAN RIGHT"** 
right next to
**"NAOMI WOLFE BANNED FROM TWITTER FOR SPREADING MISINFORMATION"**
Orwell would probably just laugh at this point.</t>
  </si>
  <si>
    <t>Well I mean republicans haven’t won a popular vote in decades.</t>
  </si>
  <si>
    <t>And when was the last time we used the popular vote to determine the outcome of a presidential election in the US?</t>
  </si>
  <si>
    <t>Do you hear yourself?  I mean you're technically correct. But do you really hear what you're saying with that statement?  It's like you're pointing out that the electoral college goes against the majority vote of the US.  Because land matters more than people.</t>
  </si>
  <si>
    <t>It’s pointing out that the popular vote is irrelevant because we don’t use the popular vote to determine our elections, and that is by design, for very good reasons. 
Let’s pretend there are 100 people in a country. 51 of them are Nazis, 49 of them are Jewish. A policy suggesting that all Jewish people be put into concentration camps is up for vote. How do you think 51% of that population is going to vote? And do you think that 51% of the vote is enough to enact the will of the people, or should that 49% minority group have some sort of safe guards against being oppressed by the majority?</t>
  </si>
  <si>
    <t>Surely you realize that right now, 49% can decide for the 51% instead? How is that any better?</t>
  </si>
  <si>
    <t>It’s not. That’s why it’s not my argument at all. Is that *seriously* what you took away from that?</t>
  </si>
  <si>
    <t>You argument is that the majority shouldn't be able to decide for the minority. That's fair.  
But right now, in the current electoral system, the minority essentially decides for the majority. How is that any better?</t>
  </si>
  <si>
    <t>No, it doesn’t. The electoral college just makes it so you need more support than a single vote more than the other half of the country to enact laws that impact every single person in the country. That’s not a bad thing. We want our laws to benefit the country as a whole, not just half of it. You’re trying to frame this as me arguing that 49% of the country should dictate policy, when my point is actually that policies that apply to 100% of the country should require significantly more than that to pass. Now, you wanna argue against my actual point or would you like to keep arguing with yourself to taken down the straw man that you have constructed all on your own.</t>
  </si>
  <si>
    <t>Right now, you can easily gain a majority in all three chambers of government (house, senate, presidency), without winning the majority of the vote for any of them.  
And if you have all three chambers, what's to stop you from making any policy you want?  
And if your answer is "the constitution", that would also still exist if we used a simple majority vote.</t>
  </si>
  <si>
    <t>How about 51% aren't Nazis and 49% are.  This system allows for that.  
I grew up in the rural Midwest. I grew up being a champion of the electoral college.  Until I broke down the math of it.  Having a citizens vote value less than that of another's is not right.  How can you justify someone's vote being of less than equal value than yours?  Regardless of affiliation or preference. How can you justify that?  I'm pretty sure we don't agree but I still think your opinion matters as much as mine (not more, and not less).</t>
  </si>
  <si>
    <t>So you'd be totally cool if Texas, Florida, NY and Cali made all the rules for the rest of the country? That kinda math seems a-ok for you?
&amp;#x200B;
the representatives of 4 states need to agree to inact rules on all 50.
And that is somehow democratic in your mind?</t>
  </si>
  <si>
    <t>In the house, if population dictates it's then yes. In reality these places dictate alot for the rest of us whether we like it nor not.  Just research Texas and textbooks.  In the senate, then no.  But this is what we have. I say burn it down.</t>
  </si>
  <si>
    <t>Ah so you're only for democracy when it agrees with you. Got it, say if it's for the common good should we just go ahead and give people only one option on the voting ballots as well?</t>
  </si>
  <si>
    <t>No, in contrast, we should expand voting beyond the fucked up duopoly we have. STAR voting is superior to most options if you actually read into it.
And no, I'm not for democracy only if it agrees with me. But I am for democracy. The irony is I believe you and I have more in common than most folks do because we seek knowledge and care.</t>
  </si>
  <si>
    <t>&gt;And no, I'm not for democracy only if it agrees with me
Good, I can respect that.
&amp;#x200B;
&gt;STAR voting is superior 
Son of a bitch I agree. See most EC opponents usually wanna strengthen the duopoly via eliminating the EC.</t>
  </si>
  <si>
    <t>I think you’re forgetting the history of this country and it’s founding. America at the federal level wasn’t as unified as it was on conception. It took a lot of convincing and a lot of propaganda to convince the 13 colonies that they need to separate from the UK, and they need to unify to make that happen. 
It took a lot of compromise and changes after the founding of this country so that all the states would agree to form the union. Changing this would radically disrupt the balance of power and would change the deal separate states made to join the union. If you’re calling for this, you might as well be calling for Balkanization within the union.</t>
  </si>
  <si>
    <t>There is no doubt that the US citizens agree that we should be separate from the UK st this point. That is no longer an issue.  What balance of power is disrupted by allowing a popular vote to elect the president?  WTH are you calling Balkanization?  Do you hear yourself?  There were 37 states that joined, or were purchased, or were forced into this union since that time. Do they not get a voice?
Why are officials on the state level elected differently than that on the federal level?</t>
  </si>
  <si>
    <t>You're an idiot</t>
  </si>
  <si>
    <t>Please elaborate so I can educate myself.</t>
  </si>
  <si>
    <t>I’ll answer your questions after you answer mine.</t>
  </si>
  <si>
    <t>I have faith that the majority of Americans would not do this.  And you might ask why?  Well the majority of Americans did not vote for Trump in either of the past two elections. And that speaks volumes for me.
The electoral college was put in place when white landowners could vote.  But not women.  And not non-whites.  And certainly not non-landowners.  It was put in place to provide unequal power to those who owned land.  It wasn't a protection against the majority in the sense that we don't want Nazis.  It was protection against the majority that would go against the wealthy elite.
I'm glad that you're atheist because I know you don't have an emotional tie to the Jewish part of your question.
My questions to you still stand.</t>
  </si>
  <si>
    <t>You didn’t answer my questions. Do you think the hypothetical nation should acknowledge the will of the 51% majority, or should there be some sort of safeguard for the 49%?
You can’t just come in here, try to argue a point, refuse to defend it, then barrage us with questions expecting answers. Answer my actual question if you want another reply. Otherwise, this conversation is over because I’m going to take an unwillingness:inability to defend your position as evidence that it’s bullshit.</t>
  </si>
  <si>
    <t>You do intrigue my patience in dealing with folks that are inherently biased and don't want to engage in actual intelligent conversation.  So I will bite. 
I believe in safe guards. We have two senators per state regardless of population. They have way more power than the president. Within a state each voter has equal value. Why not on the federal level?
Are you afraid that the majority voters of 51% choose that all folks deserve equal rights?  Are you afraid the 51% uphold the right of women to control their bodies? 
Oh, but wait, you won't grace me with a response because I'm just too ignorant to understand anything.</t>
  </si>
  <si>
    <t>My fear is that 51% of the population can just decide that the other half doesn’t matter at all. That’s why I used the nazi analogy. So that maybe you could see it from the perspective of “what happens if half of the country has the power oppress the other half and decides to wield that power in terrible ways.”
Humans can be shitty. It’s important to consider how shitty people could abuse your suggested system, because it is almost guaranteed to happen. You’re too focused on what you want the outcome to be that you’ve lost sight of what is likely to actually happen.</t>
  </si>
  <si>
    <t>If the presidential election was a popular vote the candidate with the most support in the country would win. This would only apply to the president so the Senate and the House of Representatives would be safeguards to the problem you are worried about. 
I don't understand how the system in place right now is better for the problem you are outlining. Can you explain how having a minority rule doesn't create the exact same problem except the minority would instead rule over the majority?</t>
  </si>
  <si>
    <t>Never forget his name backwards is “Amabo.”
This means something, I tell ya! 
What, I’m not entirely sure, but *something*.</t>
  </si>
  <si>
    <t>I will love?</t>
  </si>
  <si>
    <t>Maybe it's because it's literally happening in front of our eyes  where as the election fraud Trump talked about for half a year is still missing.</t>
  </si>
  <si>
    <t>It’s missing because you refuse to see it. 
And before the start with ‘It WaS tHrOwN oUt Of CoUrT!’, save the effort. Nobody cares.</t>
  </si>
  <si>
    <t>Acuse the otherside of what you are doing is one of the most used plays by the dems</t>
  </si>
  <si>
    <t>Are both sides not guilty of projecting?</t>
  </si>
  <si>
    <t>This guy gets it.  Abandon the duopoly.  Neither care about hardworking Americans. The sooner we realize this, the sooner we can actually see some change.</t>
  </si>
  <si>
    <t>No GOP victory is legitimate to the Left. They cannot accept losing, and cheat at every corner possible to justify the outrage.</t>
  </si>
  <si>
    <t>Did the Dems try to dispute any GOP victories in the NOV election?  If I recollect correctly, only GOP disputed Dem wins.  Fuck them both, but get your facts aligned a bit better.</t>
  </si>
  <si>
    <t>It’s funny when they blame Senate elections on gerrymandering, well it would be if they weren’t insane, anyway.</t>
  </si>
  <si>
    <t>I think its safe to say Gerrymandering has been hurting everyone across the board. Only problem is finding an apolitical way to set districts in 50 states with varying geographies, population densities, etc. is a hard one to figure out.</t>
  </si>
  <si>
    <t>You can’t gerrymander Senate elections, that was my point.</t>
  </si>
  <si>
    <t>Sorry, went on a tangent. 😅</t>
  </si>
  <si>
    <t>Just don't look to MO...citizens tried to get an impartial committee to do that and the GOP said no, we can do better than you, and fucked those folks over.</t>
  </si>
  <si>
    <t>Yep, like I said, across the board. Both establishment wings of the Left and Right gerrymander to high hell and its bullshit.</t>
  </si>
  <si>
    <t>Agreed...it's like leaving these decisions to the people with a need to keep power might just be a bad idea...</t>
  </si>
  <si>
    <t>And like I said originally, finding an apolitical alternative is complicated as fuck. Glad we can agree though, unless you are trying to quietly imply its a one-party issue.</t>
  </si>
  <si>
    <t>Not all.  I will boldly and not quietly proclaim it's a system issue with this bipartisan system. Both parties are to blame.  We should expect and demand better.</t>
  </si>
  <si>
    <t>Damn skippy.</t>
  </si>
  <si>
    <t>Gerrymandering does nothing at the senate level… it’s a state wide election…. 
There are arguments about polling location issues.  Like being opened really far away from some populations.</t>
  </si>
  <si>
    <t>Theres a variety from what I’ve noticed.
If you ask me, Biden is the current president. He “won,” but a *hell* of a lot of shady doings got him there, including what Time.com literally titled “The Secret History of the Shadow Campaign that Saved the 2020 Election” where there is practically gloating over “fortifying” of Biden’s victory in the Election. 2020 will go down as one of the most untrustworthy election results in American history, meanwhile the Left, including notable figures such as one Hillary Clinton *still* believing 2016 was fraudulently stolen from her and was invalid, the Left having spent Trump’s entire administration insisting it wasn’t legitimate and trying twice to throw him out on baseless accusations through two impeachments that never made it past their theatrical victories.
One Steven Crowder even found, and literally went to, a number of adresses on the voter rolls in Nevada, finding votes cast from empty lots, highway underpasses, and abandoned buildings, as well as members of his team in Michigan finding more of the same.
With those, votes showing up in bulk, in the witching hours of the night, marked only once, unanimously for Biden, and more constant “nothing to see here” shady barring of investigation to discover the truth, as if the Left had nothing to hide I’m sure they would love nothing more than to show trump in plain undeniable vision how he lost fair and square, but thats not what we’re getting.
With mail-in voting, ballot harvesting, and a first-in-American-history election *week*, nobody can, with a straight face, nor of sound mind nor body, can claim the 2020 election was secure. Its been shown live, that the dominion voting machines for instance could be hacked, and they were on the Senate floor in demonstration, to name another point. Investigations into these being dismissed by more hijacked positions in government because they do *not* want the truth revealed, citing “potential for bad publicity for parties involved,” paraphrasing.
And for the sake of mentioning, the US election system somehow went from being bend-me-over-and-fuck-me-sideways vulnerable to Russia in 2016, to Iron-wall-fortified in 2020. Both claims made by the mainstream left, with almost no action or changes made in between the two elections to suggest the system changed, shy of the mail-in changes put into place in 45’s final year in office.</t>
  </si>
  <si>
    <t>What fucking world do you live in?</t>
  </si>
  <si>
    <t>The same one you do pal.</t>
  </si>
  <si>
    <t>Most democrats in office are literal scum of the Earth. Sadly the same can be said for some Republicans also</t>
  </si>
  <si>
    <t>Yes all career/establishment politicians are garbage. The good news is that over the past few years, the past 12 months in particular, the public is realizing this. Ppl are learning quick how to use the constitution and local/state sovereignty to circumvent our centralized corrupted government.</t>
  </si>
  <si>
    <t>How?</t>
  </si>
  <si>
    <t>Lol no because  there is no connection with that and the capital. He never told anyone to storm the capital and he did concede and even your loyal propaganda news covered it https://www.google.com/url?sa=t&amp;source=web&amp;rct=j&amp;url=https://amp.cnn.com/cnn/2021/01/07/politics/trump-biden-us-capitol-electoral-college-insurrection/index.html&amp;ved=2ahUKEwiendKY-YTxAhW4AZ0JHcJsBnQQFjAEegQIERAC&amp;usg=AOvVaw0981L6BzPZUmXctFQZqDPr&amp;ampcf=1 also to go into the whole not concede lie is he never said go do it and did not cheer what he actually meant was he was not going to concede and contest for a recount like our constitution allows and fight it in court which he did so why do you libtards jump to conclusions so quick. So in other words you hate the man so much because he's on the opposite side of isle  that it ruins your poor fragile life because with trump african american employment up,border wall Almost completed and if it wasn't for liberal company buying the land to stop him and mexico help enforced the law, economy recovering, recognized Jerusalem,lower gas prices, talked to Kim jong UN and even walked across the border with him,prison reform which benefits african american so no not a clown a real president</t>
  </si>
  <si>
    <t>The left don't consistently apply standards to themselves and Republicans on any level.  It's fundamentally why they can't be trusted to run any institution government or private.  In the end it always ends up being the left getting away with breaking the law or the rules and the right being punished to the most extreme extent.  Just like with social media and any prosecutorial role a leftist controls.</t>
  </si>
  <si>
    <t>Anthony wiener and al Franklin come to mind as not getting away with it.</t>
  </si>
  <si>
    <t>Al Franken\* and that right there is the exception that proves the role.</t>
  </si>
  <si>
    <t>In what ways has the left gotten away with more than the right?  They're all full of shit!  The fact there are people in this country backing either is abhorrent.</t>
  </si>
  <si>
    <t>"Keeping you mad at each other instead of the ones that are really fucking you" \~ George Carlin</t>
  </si>
  <si>
    <t>The truth amongst the anger.</t>
  </si>
  <si>
    <t>Fun fact. No claims by a liberal candidate resulted in the capitol being stormed as well as 5 bodies. The more you know!</t>
  </si>
  <si>
    <t>No, their constituents just burn and riot in the capitol, destroy police stations and  courthouses, and make autonomous zones.</t>
  </si>
  <si>
    <t>Yeah no. People doing those things in response to an injustice or court ruling are still wrong. But the key factor is that they didn't do any of that because of a lie that the election was stolen. Donald trump perpetuated a lie then was all too happy to sit back and watch the consequences. Hillary and the whole democratic party may have said the 2016 election was influenced. But again... who's claims resulted in 5 dead bodies, and confederate flag waving extremists to literally storm the capitol??</t>
  </si>
  <si>
    <t>&gt;5 dead bodies
Please explain this "5 dead bodies" conspiracy theory in your own words.</t>
  </si>
  <si>
    <t>I'll take it down to 4. Because after reading more, officer sicknick died of a stroke the day after the riots. But excluding him there are 4 dead bodies. Those 4 would not be dead in the capitol if they had not been drawn there by President trump.</t>
  </si>
  <si>
    <t>Three of those were medical emergencies among the many thousands of people that were in DC that day. If they had been at a protest for peace or a rock concert or anywhere else instead, they still would have died. They weren't in that small group of people that entered the capitol building. You've just been fed disinformation.</t>
  </si>
  <si>
    <t>But they weren't at a protest for peace were they? I never said they were all in the same group. The fact of the matter remains that if they were not brought there by trump and his words then they would not have died there. I'm not disinformed. You're just standing by a traitorous cretin that if it was a Democrat you would be calling for his execution. But instead he's a conservative so you defend him.</t>
  </si>
  <si>
    <t>So you admit that their death had nothing to do with it and you're just throwing out the "5 dead bodies" thing to try to mislead people into assuming that they were killed by the violence of the capitol riot. I guess you're even worse than someone that's disinformed. You're someone that's actively trying to disinform other people.</t>
  </si>
  <si>
    <t>I'm not disenforming anyone. I'm presenting the facts as I see them. If you want to get an appropriate view of the facts I suggest you look and draw your own conclusions. I am not a news source. But I'm saying that in my view donald trump is directly responsible for any fatalities/damage/crimes that occurred that day because if it were not for him that day would not have ended with violence.</t>
  </si>
  <si>
    <t>Do you not know how to read?</t>
  </si>
  <si>
    <t>No, the key factor is that last summer a bunch of assholes didn't respect the rule of law and committed insurrection, over 2 billion in damages, multiple rapes, and multiple murders.</t>
  </si>
  <si>
    <t>Those riots were in no way justified. But know what's worse than violent riots? Violent riots started by an egotistical maniac as well as his blind worshippers with aim to change the results of a democratic election and possibly even kill government leaders. Both riots = bad.  But a riot set in motion by our former president to stop our democratic process = worse.</t>
  </si>
  <si>
    <t>The Democrats act like they didn't try to change the election results in January 2017.</t>
  </si>
  <si>
    <t>Okay. Let's compare the efforts. On one end there was a violent storming of the capitol to influence and possibly overturn a democratic election. What did the democrats do?</t>
  </si>
  <si>
    <t>Democrats tried to impeach the president since he was elected and senators did the exact same thing that Republican senators did on January 6.</t>
  </si>
  <si>
    <t>Impeachment is a 100 percent legal process that is non violent. And they may have argued the legitimacy of the 2016 election but were they out there inciting a crowd to violently storm the capitol? No. They were not.</t>
  </si>
  <si>
    <t>The left has stormed the capitol multiple times. They did it during Kavanaugh's nomination hearings.</t>
  </si>
  <si>
    <t>1. There was no instance of anyone stealing or damaging property inside the capitol during the Kavanaugh hearings. 
2. The capitol was open to the public in 2018. Whereas in 2021 the capitol, including its visitor center was closed to the public. 
I'm not trying to say the entire republican party is bad. But please can we acknowledge the riots in 2021 were treasonous, and incited by a treasonous sore loser who could not accept that democracy doesn't guarantee him a presidency.</t>
  </si>
  <si>
    <t>I told you that the assholes that went into the capitol were insurrectionists. I don't agree that it is Trump's fault. If I did, I'd have to say that the shooter who shot Senator Scalise was the fault of Bernie Sanders.</t>
  </si>
  <si>
    <t>Did Bernie sanders invite that man to the baseball game, hype him up by telling him that the senators were going to destroy his way of life if he didn't fight like hell, then sit back and watch the man commit that shooting?</t>
  </si>
  <si>
    <t>Well, he did tell people that Republicans were going to take their healthcare away and crap like that. He got scared so he took his rootie-tootie point'n shooting and went to down based off of Sander's words.</t>
  </si>
  <si>
    <t>Saying "if you don't fight like hell you're not going to have a country anymore, amongst several other statements to a crowd that makes them believe their country has had its election stolen when you know they hang on your every word. James Hodgkinson had a history of violence with weapons as far back as 2006. Show me the evidence where Bernie sanders made a statement about Healthcare, and then soon after the shooting happened. Because trump delivered a 70 minute speech on January 6th to a crowd at the national mall which then went on to storm the capitol. James Hodgkinson shooting up that game was a cowardly act of political violence. But for one I cannot find a direct link to a statement by Bernie sanders and that man shooting up the game. That crowd on January 6th was frenzied up by the president, and then he sat back and watched his work unfold.</t>
  </si>
  <si>
    <t>Fighting doesn't necessarily mean physical. Trump even told people to be non-violent.</t>
  </si>
  <si>
    <t>He isn't stupid. I'll never say that. He said the bare minimum to calm the crowd down and maintain deniablitwhile repeating time after time how the election is being stolen, how they need to do something about it. Giuliani literally said "let's have trial by combat". Trump said " you'll never take back our country with weakness" he was literally hyping them up to go do what they did. How many times did he mention being peaceful compared to how many times he made statements like those above? It took him how many hours to call them off? His last tweet on the matter said "go home in love and in peace, remember this day forever!" That is a man who's proud of what happened that day. He is proud that he was able to disrupt this nation's democracy with violence.</t>
  </si>
  <si>
    <t>Could it be a possibility that you are looking to blame him for Jan. 6 and you want to assume what he thought? I don't want to sound like a jerk becausewe have been having a respectable conversation, but do you think that that could be a possibility?</t>
  </si>
  <si>
    <t>I'll fully admit I hold him to blame for that day. He drew the crowd there. Got them all in a frenzy, didn't tell them to stop as the attack began and only after about 2 hours or so did he actually tell them to stop. Those people were directly his followers. I don't believe for a second he thought they wouldn't listen to him. Instead he sat back and watched. I'll admit I can't say exactly what he was thinking. But when he said 
"These are the things and events that happen when a sacred landslide election victory is so unceremoniously &amp; viciously stripped away from great patriots who have been badly &amp; unfairly treated for so long. Go home with love &amp; in peace. Remember this day forever!"  After that I have enough confidence to say those are the words of a man who's justifying what happened. Like they deserved that for daring to verify an election that he lost.</t>
  </si>
  <si>
    <t>He didn't sit back and watch. He told them to go home.</t>
  </si>
  <si>
    <t>Around noon is when the capitol was attacked. Trump told them to go home at 4pm. That's about 4 hours of him doing nothing.</t>
  </si>
  <si>
    <t>They started before Trump was done with his speech.</t>
  </si>
  <si>
    <t>About 2 pm is when the capitol was breached at the east and west gates. Trumps speech ended around  1:10. He ended with the words  "We fight. We fight like hell and if you don't fight like hell, you're not going to have a country anymore. So let's walk down Pennsylvania Avenue." At 1:45 is when the officers declared there to be a riot at the capitol. Around 2  is when rioters broke in and started climbing in the capitol itself.</t>
  </si>
  <si>
    <t>No, a few idiots that in no way were incited by the president and were only active for a few hours with only one death is no way comparable to weeks of murder, destruction, and rape.</t>
  </si>
  <si>
    <t>5. 5 people died.  And  it seems like your entire case rests on me defending riots by groups like black lives matter or other liberal groups. I do not.  But those riots are not in any way near the genuine efforts by traitors to this nation's democratic process. I know you desperately want them to be equal but they are not. 
"We won this election and we won it by a landslide" 
Said by the former president to make it look like the election was stolen from him, which he had no evidence of. 
 "We will stop the steal" said to that crowd at the national mall that later went on to storm the capitol.  
"If you don't fight like he'll you're not going to have a country anymore" literally stoking the fears of that crowd and whipping them into a frenzy by saying if they don't take drastic action something they love will be gone. How do you defend this man anymore?</t>
  </si>
  <si>
    <t>1 person died. No cops died. I'm sure that's what you are trying to count. Also, no one in this sub supports Jan 6. Trump never told anyone to be violent. 
I think you don't quite understand what an insurrection is and I think you like to forget how the Democrats denied the legitimacy of the 2016 election.</t>
  </si>
  <si>
    <t>Ashli babbitt, Kevin greeson, Benjamin Phillips,  Roseanne Boyland, those are the 4 non police that died. If trump wouldn't have incited a riot there's a fair chance they would be alive. Please stop defending a man who literally tried to override democracy. I get it. The democrats said the election was fraudulent in 2016. But no democratic party politician did what trump did in inviting violence and political intimidation into one of America's most sacred processes. Please please please can we get on board with the fact that trump is a traitorous bastard.</t>
  </si>
  <si>
    <t>Don't forget the new evidence coming to light that republicans helped insurrections inside the capital building by opening doors for them. And the video of them planning to do just that. 
Bit that's all just a coincidence...</t>
  </si>
  <si>
    <t>How is Trump a traitor? He never invited violence.</t>
  </si>
  <si>
    <t>I've already quoted his exact words to a crowd on January 6th that whipped a crowd into the frenzy that became the assault on our nation's capitol. If you fail to see how inciting a crowd into violence like that is treasonous then I don't think we're living in the same reality. He is, and was a treasonous stain on the presidency. And he deserves to be remembered as such.</t>
  </si>
  <si>
    <t>And conveniently left out ‘Peacefully and patriotically make our voices heard.’</t>
  </si>
  <si>
    <t>A token effort at the very end of it after literally doing nothing for how many hours?</t>
  </si>
  <si>
    <t>Bastard was complicit with Russiagate.</t>
  </si>
  <si>
    <t>They are masters at accusing others of that which they are doing. They've almost refined it to an art form.</t>
  </si>
  <si>
    <t>I think I must be allergic to Obama, because everytime I see his picture, hear him speak, or even see his name I feel nauseated and want to puke.</t>
  </si>
  <si>
    <t>It's sad your life is so empty you have to come to this sub to shitpost.</t>
  </si>
  <si>
    <t>Maybe, but he's not wrong.</t>
  </si>
  <si>
    <t>Yet here you are in this sub.  Another person with something missing in their life; driven here to shitpost too.  Like moths to a flame.</t>
  </si>
  <si>
    <t>Another meme the left steals and rebrands as their own lmao.  Fuck off dumbass democrat</t>
  </si>
  <si>
    <t>there’s nothing more cringe than sorry ass lefties brigading this sub lol. yall are some clowns fr</t>
  </si>
  <si>
    <t>I honestly don’t care what Obama has to say at all anymore the same way I could give a damn about Jimmy Carter, Joe Biden, or if someone resurrected Woodrow Wilson. They have no idea how to lead.</t>
  </si>
  <si>
    <t>Translated: your conspiracy theories are dangerous and not allowed, but our conspiracy theories are not only allowed but totally accurate.</t>
  </si>
  <si>
    <t>Who actually gives 1 fuck about Obama?</t>
  </si>
  <si>
    <t>And that’s different than liberals with their ORAnGe man bad syndrome?</t>
  </si>
  <si>
    <t>You think for a second this subreddit will recognise the difference between a leftist and a liberal?</t>
  </si>
  <si>
    <t>That tan suit, fuck that guy with all of the shit he did in this country.  How dare he invest in a team to help prevent a pandemic.  How dare he bring the economy out of a recession.  How dare he call himself American when his citizenship was called into question by King Trump. 
He did some fucked up shit, don't get me wrong, but what exactly do you take issue with?</t>
  </si>
  <si>
    <t>Only Democrats are allowed to make the rules. Nevada just passed permanent vote by mail, mailing ballots to all registered voters without requesting one despite the fact their voters rolls are dirty and none of the media, big tech, big business have said shit.</t>
  </si>
  <si>
    <t>For shame, promoting broader election participation. You're aware that a ballot is just a piece of paper until it's filled out and returned appropriately, right? All parties receive them, not just the left.</t>
  </si>
  <si>
    <t>Yeah. Two terms. He’s such a victim.</t>
  </si>
  <si>
    <t>Why won't this fucking guy go away.  Every other POTUS stepped aside when his 2 terms were done to allow the next POTUS to do his job without him as a distraction.  He's like a house guest that overstays and won't fucking leave.</t>
  </si>
  <si>
    <t>It's just fucking (D)ifferent.  
When you have information dominance you get to make up the rules as you go.</t>
  </si>
  <si>
    <t>They have rigged basically every aspect of U.S society like the mainstream media, social media, academia, and school systems with their "woke" and emotionally manipulative dogma, actual indoctrination in many places, and yet they still have the audacity and ego to say that's its us who is doing it. It's insane, and exactly what totalitarians do to their opposition when they control as much as Dems do.</t>
  </si>
  <si>
    <t>Doesn't conservative news completely dominate those who regularly watch the news? I.e. Fox News is by far the most popular cable news channel and conservative TV usually dominates local tv as well? Same with talk radio.</t>
  </si>
  <si>
    <t xml:space="preserve"> I couldn't agree more and ever since Hillary lost the attacks from the democrats have been over the top imao yet a lot of them forget to realize its her and her husband's actions while in the presidency that destroyed any chance of them getting re-elected.</t>
  </si>
  <si>
    <t>Media’s rigged. That’s why his @ is perfectly safe</t>
  </si>
  <si>
    <t>Yeah I remember when Obama tried to start a hostile take over when he was suppose to step down as president....</t>
  </si>
  <si>
    <t>Because they are. Difference between lying and the truth. Retrumplicans only know how to rig not govern.</t>
  </si>
  <si>
    <t>Liars Lie about Lying!</t>
  </si>
  <si>
    <t>Obama is probably the biggest cancer in the Democrat Party.</t>
  </si>
  <si>
    <t>F that communist pos. He, along with Clinton sold the country to the enemy. Fkn douche.</t>
  </si>
  <si>
    <t>Because Orange Man Bad? 
we can either leave thier platforms or just keep bitching about it, but they will NEVER be fair towards us.</t>
  </si>
  <si>
    <t>Obama isn't right at all. He is just using the Alinsky playbook of accusing political opponents of what the Dems are actuslly doing.</t>
  </si>
  <si>
    <t>Obama llama can’t just enjoy his retirement punctuated by the occasional million dollar speaking engagement.</t>
  </si>
  <si>
    <t>Democrats: Claim GOP is doing what we're doing so people don't see we're doing it.</t>
  </si>
  <si>
    <t>We let you whine and lie for four years you can at least let us speak the truth.</t>
  </si>
  <si>
    <t>Our country is screwed. We will never have good civil discourse with the Left.</t>
  </si>
  <si>
    <t>Worst President ever before Biden became one.</t>
  </si>
  <si>
    <t>This country was sliding into civil war long before trump took office.  Good old Barry was a big time favorite of pushing the race card</t>
  </si>
  <si>
    <t>You mention Obama what did you expect someone to think?  I’m sure Buchanan was top on everyone’s thoughts when it comes to Obama</t>
  </si>
  <si>
    <t>Lol. What are your even talking about?  Wierd he talks about civil war and you assume it's a Trump Obama discussion... and then get upvotes. Wow. Just zero critical thought</t>
  </si>
  <si>
    <t>FDR was still worse than Obama.</t>
  </si>
  <si>
    <t>Fuck Obama</t>
  </si>
  <si>
    <t>You can say anything if you have a D in front of your name, don't you know?</t>
  </si>
  <si>
    <t>I am pretty sure the democrats never stopped after the civil war.</t>
  </si>
  <si>
    <t>They never stopped being racist pricks.</t>
  </si>
  <si>
    <t>Obama's Claims Are:
                 1. Political Propaganda 
                 2. Misinformation 
                 3. Conspiracy Theories
                 4. Hate Speech 
                 5. A Lie 
                 6. All The Above 
            🎉  🎆 🇺🇸 TRUMP 2024 🇺🇸 🎆🎉</t>
  </si>
  <si>
    <t>Why don't this Dumb ASS move back in to the White House so the strings on his puppet won't get tangled.</t>
  </si>
  <si>
    <t>Obama did not age well lmao</t>
  </si>
  <si>
    <t>this man is absolutely despicable and the media orgs pushing his bullshit while at the same time clutching their pearls about Trump "bucking the trend of past presidents staying out of politics" can get fucked.
Obama is the only president in recent history to stay in Washington DC after he left office...and he immediately went back to bullshit "political work"</t>
  </si>
  <si>
    <t>You can claim that usa is systemically racist and rigged   
You can claim capitalism is rigged  
You can claim everything is rigged, if it's pro leftism.  
If your claims say leftism is rigging it in leftism's favor, then it's not allowed to be said.</t>
  </si>
  <si>
    <t>#Hussein just go away</t>
  </si>
  <si>
    <t>It’s gonna be pretty damn hard to rig the game considering we hold no major power 
Edit: lotta r/politics users in here today huh?</t>
  </si>
  <si>
    <t>https://ballotpedia.org/Partisan_composition_of_state_legislatures</t>
  </si>
  <si>
    <t>Rigging takes place at the state level.</t>
  </si>
  <si>
    <t>Oooops you don't understand gerrymandering or who makes most election law and is responsible for handling the elections.</t>
  </si>
  <si>
    <t>Cringe comment aside, gerrymandering is not “holding power”</t>
  </si>
  <si>
    <t>No. You still don't understand.  Sorry.  I was rude and that accomplishes nothing.  
Republicans hold most state legislatures.  Which is where election law is primarily made. Aka holding power. One huge part of the problem of modern politics is redistricting, where the legislature redraws the district maps to include specifically areas where they know they will get the most votes for their candidates, effectively assuring the district perpetually goes to that party.  That process of drawing the districts to benefit your party is called gerrymandering.  It is a corrupt exercise of power to rig elections.  Both parties do it some. Republicans do it a lot more and they do it better. 
The honest method is to have independent commissions draw the districts without regard to where the party voters are.  Unsurprisingly this is done much more by democrats than Republicans. In this way Republicans have entrenched themselves in power (which they hold) even though they have been a minority of the country and a minority of voters nationwide for a long time. 
Maybe you know all this,  and that's fine.  But it's clear Republicans hold power and when they do they use that power to make sure they never lose it by literally rigging elections,  which they then accuse democrats of doing.</t>
  </si>
  <si>
    <t>I’m aware of gerrymandering and how often the Republican Party does it. I’m not a fan. I hate is as much as I hate when dems try to let illegal aliens vote. Different side of the same coin. By holding power I meant the major institutions like the three major branches of government, media, and academia. Those have a lot of power over a lot more people than local legislation. I should have been a little more clear about that.</t>
  </si>
  <si>
    <t>But nobody let's illegal aliens vote.  If it happens at all its incredibly rare and prosecuted.  Can we find I've instance where this effected a political race?</t>
  </si>
  <si>
    <t>How would we possibly know that with the amount of states with no voter ID?</t>
  </si>
  <si>
    <t>I don't think you understand how voter registration rolls work either.  Either way I think we have more in common than you believe and many politicians do us a disservice. Good day.  Best of luck</t>
  </si>
  <si>
    <t>Honestly it’s to the point where I just ignore everything they say (including the irrelevant former president - why does anyone care what he thinks?).
When someone lies over and over again, there comes a point where you just need to ignore what they say.  There also isn’t even a point in pointing out they are lying.  I’d love to do something productive, though.  Just need to figure out what.</t>
  </si>
  <si>
    <t>Wait a minute, is that why trump was banned? For "questioning" election?</t>
  </si>
  <si>
    <t>But he didn't incite a riot.</t>
  </si>
  <si>
    <t>Only dems can question elections.</t>
  </si>
  <si>
    <t>Start a Twitter account called Amabo, tweet everything that Obama says but just change the party/individual.</t>
  </si>
  <si>
    <t>Meanwhile Obama and Eric Holder set up a super pac in 2016 to redo strict congressional seats specifically to benefit Democrats. 
He’s shilling.</t>
  </si>
  <si>
    <t>Everything they accuse you of, they’ve done it themselves.</t>
  </si>
  <si>
    <t>...and Leftists like Pelosi claim the 2016 election was "hijacked."</t>
  </si>
  <si>
    <t>A American politician lying about really winning a election they lost 
Shocker 
Not like it’s happened past few elections 
2020 - Trump claims he won , He lost 
2016 - Clinton claims election was stolen - It wasn’t</t>
  </si>
  <si>
    <t>If the GOP is rigging the game, so therefore election laws need to be changed. Then how did Obama win two terms, and Biden winning the most censored election in history?</t>
  </si>
  <si>
    <t>Ensuring that we use voter ID is rigging it? 
Against Democrat fraud, you see. The Democrats tried to rig the 1860 election with mail in voting against Abraham Lincoln.
Only legal votes should count. In person voting with voter ID and voter verification is the gold standard. This is what we need to ensure a fair and free election.
Black people have IDs. Black people can use the internet. They can find DMVs. They have access to transit whether privately owned or publicly funded. To democrats, they are political tools. Pawns. Malcolm X said that the would be used by the white liberal. Malcolm X said there would be token ideological victories, instead of true change, and that the only way black people would get ahead, would be to do so for themselves, and to stop relying on the white liberal, who pretends to be a friend of black people.
If you really want to know why Donald Trump is so hated among the party elite, why the liberal propaganda outlets beat the drums of hatred about Donald Trump. If you really want to know why the liberal establishment and democrats hate Donald Trump, then let me spell it out to you:
* Donald Trump gave black people access to capital, with economic opportunity zones. No longer would black people and black entrepreneurs be subject to the old rules of capital. They now had easier access to capital, that was directed only to black neighborhoods. This means black people would have skin in the game. Capital, as desire to keep the fruit of their labor, and most importantly, the would no longer be victims, but American success stories. Success stories cannot be motivated by victim hood ideology.
* Donald Trump wanted to drain the swamp, and get rid of the Washington power brokers that facilitated all of the waste, insider trading, access and connections. Donald Trump was a threat to their racket. Which could survive being out of power for a few years, but not long term. The installation of NEW power brokers was to the democrats, an unacceptable outcome.
* Donald Trump wanted to stay out of the middle east. Donald Trump wanted out of Nato. Donald Trump didn't want war. When you invest in war, you hope for war. The democrats always called out against war, until a true Anti-war president arrived. Now they are re-igniting conflicts in order to sell weapons. The hand is quicker than the eye. Billions of dollars in liberal pork is paid to socialist democracies, to states that have pathetically minimal armies and minimal weapons of war. Germany had a 64,000 man army, called the Heer. Russian active duty forces are at 900,000. With another 2,000,000 in reserve. Russians have brand new advanced armor, and brand new sixth generation fighters capable of engaging and destroying the F-22 raptor. It is unknown if the aircraft could outperform or eclipse the F-35 at this time. Donald Trump allowing Russia room to breathe is a no-no to the Democrats. Russians like selling armaments, the same as democrats like selling armaments.
Now you know.
[EDIT]: To all of you coward liberals down-voting. Debate me. Let me know who you are, so I can point out the racists. Throw another rock.</t>
  </si>
  <si>
    <t>ok so I haven't downvoted you or anything but I'm curious to know your response to a few things.
Firstly, while it might of seemed like Donald Trump wanted out of war he sure did increase Drone Strikes. He also relaxed the rules around drone bombings.
https://www.theamericanconservative.com/articles/trump-escalates-killer-drone-war-and-no-one-seems-to-care/
https://www.newsweek.com/donald-trump-aclu-drone-killing-756842
Trump also didn't drain the swamp but its filthier then ever. He had his own children in White House positions. He pardoned someone who was proven to lie to Trumps own supporters for Money
https://edition.cnn.com/2021/01/19/politics/steve-bannon-pardoned-by-trump/index.html
https://medium.com/discourse/donald-trump-didnt-drain-the-swamp-he-turned-it-into-sludge-dca5762661f2
I'm not gonna argue your other points as I'm not 100% sure so its better not to go down those paths but some of the things you said I believe are 100% wrong.</t>
  </si>
  <si>
    <t>What, did you expect them to Play fair?</t>
  </si>
  <si>
    <t>Right..... because being black has worked so well historically for presidential candidates.</t>
  </si>
  <si>
    <t>Exactly. He campaigned on the color of skin, under the blanket of "change".</t>
  </si>
  <si>
    <t>If that's what you heard when he campaigned on change you might be overly fixated on race.  Is being white an important part of your identity,  for you?</t>
  </si>
  <si>
    <t>Grasping at straws, a classic redditor mistake. Who said I was white?</t>
  </si>
  <si>
    <t>I did assume.  That's fair.  I usually assume those fixated on Obama and his race are white.  Assuming from context is a human mistake.  It's also a great shortcut that has helped humanity evolutionarily.  But if I assumed wrong,  my bad.  
Either way it's odd, when considering history to proclaim his race was an asset in American politics,  given all data points. Backing out of this conversation with my hands up,  nodding and smiling.  Good day.</t>
  </si>
  <si>
    <t>Many black people voted for Obama just because of his skin, ignoring his policies. Granted he has a great face for the public. History as shown us how corrupt this individual is. 
I had a black friend call me racist for not voting for Obama. I didnt vote at all that year. However, I didnt vote for obama because his policies were garbage and made no sense. Free health care? Who pays the doctor? It made no sense. However, if thats how people see me, then they're free to be wrong. It doesn't bother me.</t>
  </si>
  <si>
    <t>You... you think "free Healthcare" means doctors don't get paid? Yikes. 
Backing away.  Have a good day
 Lo siento....pero adios</t>
  </si>
  <si>
    <t>No, Im summarizing. Obamacare had to be fixed after his term ended because it was financially unstable. Again, garbage policies.</t>
  </si>
  <si>
    <t>SHUT your Pathetic Pie Hole Dumbo Clown</t>
  </si>
  <si>
    <t>Typical hypocrisy from the left. It's ok when they question election results. But God forbid that a Republican do the same.</t>
  </si>
  <si>
    <t>Dems control the media and all the major institutions so they get to do this without any backlash</t>
  </si>
  <si>
    <t>It’s a one sided game. They don’t want us to play the game because we’ll win.</t>
  </si>
  <si>
    <t>Both parties rig the game, it's called Gerrymandering.</t>
  </si>
  <si>
    <t>Wait. You are talking about Trump, right?</t>
  </si>
  <si>
    <t>...and "fortifying" the election wasn't? Fuck sake.</t>
  </si>
  <si>
    <t>He really said we need to change American history</t>
  </si>
  <si>
    <t>Dudes the worst. Not looking good either.</t>
  </si>
  <si>
    <t>If demanding only legal voters vote, and that all legal (and only legal) votes be counted is "rigging the game," then the game was bullshit to begin with.</t>
  </si>
  <si>
    <t>They always are what they claim the other to be. AKA - skunk smells its own hole.</t>
  </si>
  <si>
    <t>The liberals claimed that Trump cheated and didn't win when he beat Hillary.</t>
  </si>
  <si>
    <t>No one believed it though</t>
  </si>
  <si>
    <t>Don't tell that to Pelosi and the Twitter screamers</t>
  </si>
  <si>
    <t>Theres no winning in unconstitutional elections</t>
  </si>
  <si>
    <t>Yes, obfuscating polling hours, decreasing the amount of polling locations in D-leaning areas, and restricting mail-in voting (which is overwhelmingly used by Democrats) is rigging.</t>
  </si>
  <si>
    <t>Hey dipshits, voter ID laws are inherently discriminatory against lower wealth areas. Falsely claiming that an election was rigged, bringing it to court, and getting absolutely dumpstered in the court system because you couldn't find any evidence and your lead legal counsel went senile is very different from claims that potential restrictions on voting could be disenfranchising voters.</t>
  </si>
  <si>
    <t>Relevant CGP Grey Video:
https://youtu.be/Mky11UJb9AY
Highly recommend his channel, very educational, and will help you as an individual be able to make decisions for yourself.</t>
  </si>
  <si>
    <t>Precisely Obama is a great father and a great husband. But omg!! He talks alot of hypocritical nonsense.</t>
  </si>
  <si>
    <t>Because he didnt incite any capitol riots</t>
  </si>
  <si>
    <t>If Democrats didn't have Double standards, they wouldn't have ANY standards at all!!!</t>
  </si>
  <si>
    <t>Is he serious??? 
Really??? 
Wow.</t>
  </si>
  <si>
    <t>"Questioning election" =/= what he was doing smh..</t>
  </si>
  <si>
    <t>One is banned for inciting a overthrow of the Republic by insurrection, and the other one is dead right. Big difference.</t>
  </si>
  <si>
    <t>Classic “Accuse the enemy of that which you are guilty”</t>
  </si>
  <si>
    <t>As soon as zer0 speaks, the collectivist's lies start pouring out.</t>
  </si>
  <si>
    <t>I guess Gerrymandering and repeated election audits isn’t “rigging the game” in this weird conservative world?  
Citizens should pick their politicians not the reverse.</t>
  </si>
  <si>
    <t>Pure Alinsky! Blame your opposition for what you are doing, thereby keeping them on defense. Didn't work w Trump, however, Trump wasn't a RINO.</t>
  </si>
  <si>
    <t>Two different things</t>
  </si>
  <si>
    <t>Regardless of your side, issues surrounding gerrymandering, or organized concerted or efforts to suppress voter turnout in any way flys in the face of the constitution, and the vision of our founding fathers. 
If the “liberal left” began an attack on rural America claiming the infrastructure (or lack thereof) was a breeding ground for fraud, then took direct actions to discourage those voters from either wanting to, or being able to with a reasonable amount of ease, many opinions on this sub would change. 
As someone who grew up extremely conservative, my parents both being constitutional conservatives, you have to learn where to draw the line between your party, and what you claim to believe. The quickest way to lose our god given rights is to encourage “our team” to take them from the “other side”.</t>
  </si>
  <si>
    <t>Well the GOP is doing that, and Trump is banned for more than that. So...? 🤷🏽‍♂️</t>
  </si>
  <si>
    <t>Lol you’re all delusional. “Questioning election”? He straight up refused to concede, didn’t go to Biden’s inauguration, and still perpetuates the big lie that it was stolen. He’s an egocentric toddler. This should be a bipartisan agreement.</t>
  </si>
  <si>
    <t>When asked to produce chain of custody records and physical ballots, multiple states lawyered up some with criminal defense lawyers in an attempt to prevent transparency.. as our commander in thief says: c'mon man....</t>
  </si>
  <si>
    <t>You’re delusional. This is an attack on democracy and you’re all traitors. Didn’t hear you complaining about transparency prevention when Trump was blocking witnesses.</t>
  </si>
  <si>
    <t>Deleted databases... thats all i need to say. They literally tried to erase digital ballots. Illegal as fuck dude youre on the wrong side.</t>
  </si>
  <si>
    <t>I’m not on the wrong side, you are. You’ve just been lied to constantly by people you should be able to trust. It’s understandable that you believe it considering that but there comes a point when you need to accept the truth. We can’t have the country this divided and if people continue believing trump and the right’s lies it’ll always be this toxic</t>
  </si>
  <si>
    <t>So having a government compromised by PLA members and CCP leaders is okay we should move forward and question nothing..? Fauci funneled money through ecohealth alliance to the wuhan lab so that PLA could "research" coronavirus' on humanized chimera mice for god sakes. And youre okay with that..???? Its all well documented, peter dazsak even used the term "killer coronavirus'" in a 2018 cspan interview.. my facts are correct friend and i know where i stand. I am proud to stand against whatever the fuck ppl like you stand for and i will never come to terms with deniers of documented reality. We are fucked becaus ##joecheated</t>
  </si>
  <si>
    <t>Tired of the bullshit</t>
  </si>
  <si>
    <t>This 👆🏽</t>
  </si>
  <si>
    <t>On a side note, Obama looks like shit and it’s hilarious</t>
  </si>
  <si>
    <t>Hmm, Hillary is claiming the election was stolen...? But the 2020 election was “So secure. It’s so hard to commit voter fraud.” 🥸</t>
  </si>
  <si>
    <t>Call it what you will but 300+ voting laws changed in various states around the country with no proof of mass election fraud what.so.ever.    ...and after the largest voter turnout election in history...these laws don't aim to make elections more secure, they aim to make it harder to vote for litterally everyone. If congress simply made a law at the federal level that a state issued ID, DOD Card, or U.S. Passport in person and/or a Two-Step authentication to do a mail in ballot, being a requirement to vote we wouldn't have anything to argue over. If all this Hiliary shit is True, why didn't the evil power that be successfully rig it for Clinton in the first place? Even if you're allowed to use a phone bill or something stupid like a library card to vote in a state..do you have any idea what magitude you'd have to have people doing this..to reproduce the kind of win Biden got? Who the hell would commit various felonies for any of these people? They're all douche canoes.</t>
  </si>
  <si>
    <t>Who cares was Muck Ofama has to say! He is just another of the festival of nonsense aka the Clown Parade aka the Domcrazy Party</t>
  </si>
  <si>
    <t>President Barack and Michelle Obama xo</t>
  </si>
  <si>
    <t>Gerrymandering and suppression of voter rights definitely feels like rigging the game… call a spade a spade</t>
  </si>
  <si>
    <t>Ah yes so racist...</t>
  </si>
  <si>
    <t>Mind telling us how exactly it's racist and how it stops a race from voting?</t>
  </si>
  <si>
    <t>If you'd stop only getting your news from Jones and Fox News you'd know. Texas, need for ID, not accepting mail in ballots unless certain conditions are met, those conditions which disproportionately affect minority and poor voters. 
Open your eyes actually read the laws that have been put in place in states such as Georgia, North Carolina  Texas, Ohio. You'd see how racist these policies are. They border on Jim Crowe policies. 
It's so bad in North Carolina, they're rigging the voting process in the legislature to get these policies enacted because they can't get it passed by standard voting procedures</t>
  </si>
  <si>
    <t>How is requiring a ID racist? Do you think planes are racist as well and anything else requiring ID? As well as multiple other states requiring ID even democratic states. You also fail to mention that if you don't have a ID you can use your SSN or other forms of identification that prove you're you, also are you saying poor people are all minorities? That's pretty racist of you. It's funny how much you don't realize the entire argument against voter Id is that minorities are poor or can't figure out how to get a ID</t>
  </si>
  <si>
    <t>You would be the expert at it</t>
  </si>
  <si>
    <t>I'm not the conservative that only gets their news from Alex Jones and Penis Pumpkinhead. Read, remember that? That thing you did until 6th grade. I know it's hard for you since you obviously never finished 7th grade, but stretch your brain to read news from something other than the pit of sludge you wallow in.</t>
  </si>
  <si>
    <t>True intelligence folks, watch out</t>
  </si>
  <si>
    <t>No one is talking about other nations, nations where you can be beheaded as a woman if you attempt to vote. This is America and the GOP is putting in place in states, policies targeted at minorities and the poor.</t>
  </si>
  <si>
    <t>lmfao</t>
  </si>
  <si>
    <t>With democrats it’s always about how the GOP, and more directly, Trump is trying to rig the game.</t>
  </si>
  <si>
    <t>Pennsylvania changed the voting rules without amending their state Constitution, which requires it. Ultimately don't hate the player hate the game. And if the game is uninformed voters, I hate them with the passion of a trillion white hot burning suns.
EDIT: not sure why I got down voted. I pointed out that Pennsylvania dems changed the rules during Covid to expand voting accessibility</t>
  </si>
  <si>
    <t>Trump is banned for inciting violence. Please don’t whitewash his actions.</t>
  </si>
  <si>
    <t>Eurasia has always been at war with Oceania.</t>
  </si>
  <si>
    <t>I mean this isn't a bad thing. I'm a liberal and after seeing these stories about red states such as Texas supposedly throwing out mail-in ballots from highly Democratic counties such as Harris county, I'm all for getting rid of mail-in voting now. Apparently, the right thinks that's what caused some fraud anyways, right?</t>
  </si>
  <si>
    <t>Troops do absentee ballots. Not mail-in.</t>
  </si>
  <si>
    <t>Make em come home. Pay for their rides with my taxpayer dollars. I'll gladly support taxis and planes for them.</t>
  </si>
  <si>
    <t>Send a poll worker to their bed to accept their ballot and make the poll worker verify their ID and everything on the spot.</t>
  </si>
  <si>
    <t>Mail-in voting doesn't always require a photo ID. Look at Colorado. They only require an ID and it doesn't need to have your picture on it. It could just have your name on it and it works, so I'd assume it'd be easier to fake not that I'm convinced fraud was even as much of an issue as the right is making it out to be.</t>
  </si>
  <si>
    <t>Oh, cute. Here we have the pot calling the kettle
black.</t>
  </si>
  <si>
    <t>stop whining about the double standard, do something about it. We had a federal trifecta and should have used it to bend big tech to our view
the dems will</t>
  </si>
  <si>
    <t>What a terrible situation</t>
  </si>
  <si>
    <t>Yep.  Terrible leadership, terrible political party, terrible president.  An absolute catastrophe.  The greatest foreign policy failure in US history.  Id say impeach the son of a bitch but Queen Cackles is waiting in the wings, and she could very well be even more incompetent and evil.</t>
  </si>
  <si>
    <t>&gt; Id say impeach the son of a bitch but Queen Cackles is waiting in the wings
It's all part of the plan.</t>
  </si>
  <si>
    <t>Queen Cackles was the smartest decision Biden (or his handlers) ever made.  It's his protection.  I always felt Pence was Trump's protection as well...</t>
  </si>
  <si>
    <t>Biden was Obama's protection.</t>
  </si>
  <si>
    <t>And we are literally seeing why right now... gosh freaking darn it.</t>
  </si>
  <si>
    <t>&gt;Queen Cackles was the smartest decision Biden (or his handlers) ever made.  It's his protection.  I always felt Pence was Trump's protection as well...
I disagree with you on many levels.
In reverse order.  Pence was a much better speaker then Trump.  Pence know how to talk calmly, evenly, and retain his composure in front of the media.  Trump was more like a bull in the china shop.  He spoke his mind without concern (could be to his detriment) for what other people thought.
Harris on the other hand, is a bit different.  While I am not a fan of Harris, she has accomplished much in order to be elected to congress.  However, when Biden stated that his VP candidate was going to be a black female, he openly stated that Harris (and Stacy Abrams) accomplishments and character didn't matter as much as their gender and color of their skin.  Funny how the Democrat party shows their racism by selecting a candidate based on racism.
Is Harris a safeguard for Biden?  Personally, I think they are both terrible leaders.  We're screwed either way.  One doesn't know where his is, or what to say, or looses track in his comments, etc.  Harris seems to not be able to take a job and actually lead (border), gives that stupid nervous laugh when she's unprepared, which I just don't get a warm and fuzzy feeling that she inspires confidence in her "leadership" capabilities.
One thing is for sure, Kamala Harris is no Margret Thatcher.  Not even close, not even in the same league.
Nikki Hailey, Kristi Noem and Tulsi Gabbard are far better leaders then Harris.  And yet we're stuck with Harris.
We're all screwed for a few more years.
Edit: Added Mz. Gabbard to the list.</t>
  </si>
  <si>
    <t>Great post. Well written and spot on. Thanks!
&gt;*”One thing is for sure, Kamala Harris is no Margret Thatcher.  Not even close, not even in the same league.”*
Indeed! The Biden-Harris-Blinken trio is more like Moe, Larry, and Curly of *The Three Stooges*.</t>
  </si>
  <si>
    <t>I always felt that Pence was "Stock Republican" he literally checks all the boxes and even with what went down on Jan6th I can't really bring myself to blame him. 
&amp;#x200B;
as for Kamala yeah she is a terrible pick but at least she isn't senile. we are screwed either way but she would have 0 political capitol if Biden resigns/25th/impeached.</t>
  </si>
  <si>
    <t>The main qualification for Democrats now is not being Trump</t>
  </si>
  <si>
    <t>Few more years? I doubt many of us will be alive by Christmas. If I'm Xi, I'm claiming everything west of the Mississippi for the PRC tomorrow. Bidens weakness and ineptitude is going to get vast numbers of us killed.</t>
  </si>
  <si>
    <t>&gt;If I'm Xi, I'm claiming everything west of the Mississippi for the PRC tomorrow. Bidens weakness and ineptitude is going to get vast numbers of us killed.
I see what you're trying to say.  I wouldn't be so sure.  We have about 400 Million firearms in private ownership.  This excludes law enforcement and military.  I would't count out the Armed patriotic citizen willing to defend their homeland.</t>
  </si>
  <si>
    <t>At this point, I’ll bet an overwhelming majority of Americans would be overjoyed to have Pence at the helm instead of Biden or Harris.</t>
  </si>
  <si>
    <t>I would say the worst policy was going there in the first place and staying.</t>
  </si>
  <si>
    <t>Wrong, that was a provoked counterattack.</t>
  </si>
  <si>
    <t>To a guy that was hiding in Pakistan.  Yes we should have blown the shit out of them.  Then left when they were all dead.  But we had the grand idea we could build a country…</t>
  </si>
  <si>
    <t>Milley and the woke military wanted to teach 7th century savages about white rage and nation building and equity.
They had a great plan, and knew the country and people well after reading '3 Cups of Tea"</t>
  </si>
  <si>
    <t>Yeah, build a country that wouldn't support terrorists. Dont forget the Taliban protected al-Qaeda.</t>
  </si>
  <si>
    <t>Can’t be much worse than this.  We cannot allow him to escape being held accountable.  We will hold the next and the next accountable as well.  Or we should.</t>
  </si>
  <si>
    <t>Don’t underestimate the public’s memory.  In 6 months people will forget all about this.  I know sad but true.</t>
  </si>
  <si>
    <t>I don’t doubt it.  In fact I’d say this administration is counting on it.  They have the media on their side as well.  They may be covering him negatively now but watch it all turn around with the greatest airlift in history stories or something.</t>
  </si>
  <si>
    <t>AFAIK his was to gradually pull out and strike back with drones/missiles if the taliban stepped out of line.</t>
  </si>
  <si>
    <t>Trump didn't make the military abandon Bagram and leave all those US citizens out in the city. Those decisions rest solely on the current leadership.</t>
  </si>
  <si>
    <t>Of course it is. But you don't have to take every single troop out of the country. Look at what the Brits and the Norwegians have been doing the past few days. They were still running convoys into the city to grab their people. 
Leaving the country doesn't have to mean throwing your hands up and saying "screw it, let's do this in one of the least tactically-sound ways possible."</t>
  </si>
  <si>
    <t>Because he’s completely failed to deal with the repercussions.</t>
  </si>
  <si>
    <t>The Americans trapped is 100% a result of Biden's withdrawal plan, despite months and months of experts warning him not to do so. Nobody believes you "honestly" don't understand why Biden is directly at fault for this. Plus we just gave the Taliban an Air Force.
Trumps plan was very explicit about not leaving the equipment, getting all Americans out before leaving and attacking Taliban if they interfered in anyway.</t>
  </si>
  <si>
    <t>It really is difficult for you to even imagine others may have a different thought process than you isn't it</t>
  </si>
  <si>
    <t>It's not really subject to one thought process versus another. I stated cold hard facts. You're either ignorant of the facts (I'm doubting this if you even spent 1 minute researching you would of discovered these basic facts) or your ignoring them because they don't support your politics.</t>
  </si>
  <si>
    <t>You never even responded to any question in my post. You just gave a cookie cutter biden bad response</t>
  </si>
  <si>
    <t>I directly answered your questions and even cited specific reasons as to why this wasn't Trumps plan. If you can't comprehend all of that I am not sure what else I can do. Get educated my friend</t>
  </si>
  <si>
    <t>So why didn't Trump start removing equipment/resources/people 2018-2020?</t>
  </si>
  <si>
    <t>Because that wasn't the plan. What are you talking about? In case you forgot, Biden stole the election before Trump could start his plan.</t>
  </si>
  <si>
    <t>When Biden was sworn into office we had 2500 troops left in Afghanistan.  
_x000D_  
Jan. 15 2021 “Today, U.S. force levels in Afghanistan have reached 2,500,” Miller, the acting defense secretary, says in a statement. “This drawdown brings U.S. forces in the country to their lowest level"  
Jan 20 was inauguration day.
The Taliban have 50k plus man Army...So Biden was left with 2,500 troops to hold back 50k enemy combatants.
Biden had to redeploy something like 6k troops to make the evacuation possible.</t>
  </si>
  <si>
    <t>I missed where you explained why it was Trumps fault to leave before evacuating Americans currently trapped and where it was Trumps fault that Biden choose to leave the excess military equipment. Keep trying liberal troll</t>
  </si>
  <si>
    <t>If you could think as critically about Trump as you do Biden you would realize that they are both terrible. I'm just saying that leaving only 2,500 troops in a country that has tens of thousands of terrorist's maybe wasn't a good idea. Biden had to send in additional forces to make up for what he was left with. And you blame Biden for the withdraw when his most recent moves (sending in more troops) is anything but a withdrawal.</t>
  </si>
  <si>
    <t>The lack of soldiers has literally nothing to with Biden's horrendous blunders, like at all. Trump accomplished a ton despite everyone being against him.</t>
  </si>
  <si>
    <t>You literally blamed Biden for the withdrawl...but when I pointed out that we had just 2,500 troops left in Afghanistan when he was sworn in you tried to save face. We had 100,000k troops there at the height of the war. Trump withdrew our troops. Biden sent more in. Maybe you and I have different definitions of withdrawl.</t>
  </si>
  <si>
    <t>Yeah, your conflating with a bunch of bs that isn't pertinent because at this point while your president is making history with the worst foreign relations disasters ever that has the UK condemning the U. S. for the first time since 1917, that's all you got, I get it. None of the things you continue to spout about excuse Biden's Disaterous decision to leave Afghanistan without Americans and to leave the equipment. Your talking about everything but those facts which created the horror at the Kabul airport we are seeing right now.</t>
  </si>
  <si>
    <t>&gt;worst foreign relations disasters ever
You should look into Vietnam. It'll blow your mind.</t>
  </si>
  <si>
    <t>This is worse. I know CNN is telling you 13 people have died because they are literally a democratic propaganda machine. The death toll is going to be horrific once this is all said and done, some images/videos on the web of the airport entrance are impossible to look at. This was 1000% avoidable. Vietnam is comparing apples to pure incompetence</t>
  </si>
  <si>
    <t>An estimated 47,434 American soldiers were killed in battle during the Vietnam War, which spanned from 1964 to 1975. An additional 10,786 died in the theater of war, but out of battle, making a total of 58,220 deaths. ... From the wars in Iraq and Afghanistan combined, U.S. deaths have numbered fewer than 7,000.  
you're right tho. This is worse.</t>
  </si>
  <si>
    <t>You mean the entirely foreseeable repercussions that would have been bungled just as badly had Trump executed the plan himself?
Biden absolutely bungled this but to pretend that his political affiliation is the reason and not that it's an extremely complex situation that was going to have results like this no matter who/when we did it is pants on the head.</t>
  </si>
  <si>
    <t>Trump's plan called for a few things.  Firstly get our civilians and allies out, then our equipment, then bomb the fuck out of our bases, then pull military back.  All while providing air support.  Not to mention the deal also said if you fuck around we'll catch me at you.  He literally told one of the Taliban leaders the village he lives in.
You're being completely braindead if you think this isn't 100% on the current administration.</t>
  </si>
  <si>
    <t>I did say Biden blew it didn't I? I just don't have faith that things would have gone perfectly to plan had Trump been at the helm and it is impossible to determine which would have had better results with the information available. To think things would have been better solely because a Republican was in office by default is also absolutely braindead, which is obviously a common opinion around here.</t>
  </si>
  <si>
    <t>Didn't read what I wrote?  Biden followed nothing.  He literally, purposefully, stranded THOUSANDS of civilians, some of which are being blown to bits right this second.
It absolutely would have been better because those individuals would not be stranded and or murdered.</t>
  </si>
  <si>
    <t>Do you really believe that the Biden administration just sat there and did nothing? Do you really believe that he and those around him didn't realize how terrible this would look for him and his party and then just let it happen anyway? I get that we don't like Biden around here (I don't either, didn't vote for him or promote his campaign at all) but this way of thinking is insanity.
This plan to pull out has been known for what, like a year? More? That's a lot of time for people to have gotten out, and for you to sit in your armchair assuming you know everything that was or wasn't done in this time is ridiculous.</t>
  </si>
  <si>
    <t>Biden is a fucking puppet, of course this was done on purpose.  Whether nefarious or through hubris him, and his administration, are at fault here.
Didn't follow the plan, made his own, and it's been an absolute disaster.  Then blamed Trump while saying the "buck stops with me" like come on dude.
How you can defend this fuck and say it would be no different under a real leader is fucking ridiculous.  You seem like a smart person but you're being a fucking moron right now.</t>
  </si>
  <si>
    <t>If you actually read what I am saying I am not defending Biden at all. I am saying that this was never going to go well and politicizing it this way from the comfort of your own home is not the right answer. There is no good answer.</t>
  </si>
  <si>
    <t>The answer was to not let THIS situation happen rather than do everything in your power to make it happen.  That's what they've done.  They took something that would have been kinda shitty regardless and turned it into a total clusterfuck.</t>
  </si>
  <si>
    <t>It was never just going to be "kind of shitty" and we will never know what the Trump brand of shitty would've looked like. We can only assume. People on this subreddit somehow think that it would have been better. My observation of the last several years tells me otherwise.
This place is a hive mind just like the rest of this website. Good luck staying mad at things you don't (nor do I) understand and can do nothing about.</t>
  </si>
  <si>
    <t>Take back what I said.  You are not smart and are just a fucking moron.  Seriously can't see how it would have been better to pull civilians out before military personnel.</t>
  </si>
  <si>
    <t>The balls on you to say that when this administration is causing the catastrophe going on in Kabul right now.</t>
  </si>
  <si>
    <t>Can you post a link to that plan? Surely that specific plan was written down on an official government document somewhere.</t>
  </si>
  <si>
    <t>On mobile, and can't link PDF, but if you look up the Doha Agreement from the State Department you'll see.  Only 4 pages, easy read.
Sold article on it as well
https://m.washingtontimes.com/news/2021/aug/22/afghanistan-debacle-biden-abandoned-trump-pullout-/</t>
  </si>
  <si>
    <t>When you’re dealing with theirs world governments, you don’t change the day that was set. It made the Afghanistan government look weak, and the Taliban used it as propaganda. Biden had no reason to change the withdrawal date or any of Trump’s plans that were put in place. Also, for the geniuses on r/politics claiming that “at least Biden ended the war.” If Trump didn’t set a date, I doubt we’d have left. We already had 8-years of an Obamaian presidency and he only ramped up the war. We can’t elect figure-heads like Bush or Biden; we need ACTUAL leaders.</t>
  </si>
  <si>
    <t>Look at this way, when you’re a kid, you might be a little shit sometimes. As soon as dad walks in, you cut that shit out. Biden is weak and everyone sees it. Trump’s plan involved evacuating the citizens, destroying our equipment, and then getting the soldiers out. Then we leave. This is a massive shit-show of epic proportions. It’s great we left, but the way we did it was horrendous. Luckily for Biden, he chose the least popular Vice President in history. I think Trump did the same with Pence.. it goes without saying that Obama used this strategy as well.</t>
  </si>
  <si>
    <t>Having a plan and having the leadership to carry out that plan are two different things.</t>
  </si>
  <si>
    <t>Just remember:  The Biden presidency failures, fall upon several types of people.  These people decided that the Demise of America (Afghan debacle/retreat, international criticism, loss of fear from our enemies, loss of respect from our allies, etc) was a better outcome then another 4 years of Donald Trump.
I blame, the Democrat party for putting up such a failure of a president (I suspect it was intentional so that Pelosi could remove Biden using the 25th Amendment an install VP Harris \[you know, the one who dropped out of the primary because of terrible vote totals\] as the first Minority &amp; Female US President), voters who voted pro-Biden, voters who voted anti-Trump, the main stream media outlets who have now become the propaganda arm to the Democrat party, and Big Tech (Facebook, Amazon, Twitter, Google), for their censorship of news/information about all the Biden scandals, while promoting all the Anti-Trump narratives.</t>
  </si>
  <si>
    <t>lol k</t>
  </si>
  <si>
    <t>So edgy</t>
  </si>
  <si>
    <t>I'm more shocked leftists have the guts to even comment in our sub right now. If I were them, I'd be too ashamed after voting in such a gutless. dirtbag like Joe Biden.</t>
  </si>
  <si>
    <t>Shame?  Lol when have they ever had shame or remorse.</t>
  </si>
  <si>
    <t>That's true. I'm disgusted by some of their comments here.</t>
  </si>
  <si>
    <t>They are filthy, stupid, immoral maggots incapable of harboring an independent thought.</t>
  </si>
  <si>
    <t>Kamala Harris does not have dementia and can speak whole sentences. She needs to invoke 25th amendment asap</t>
  </si>
  <si>
    <t>Anybody that voted for him has blood on their hands.</t>
  </si>
  <si>
    <t>No one voted for him. They voted against mean tweets.</t>
  </si>
  <si>
    <t>Trump should’ve gotten them out before the steal.</t>
  </si>
  <si>
    <t>That would have required the government to do more with less time. Does that seem like the specialty of government to you?</t>
  </si>
  <si>
    <t>Before which of his steals?</t>
  </si>
  <si>
    <t>He campaigned on it just to setup the exit 3 years later.</t>
  </si>
  <si>
    <t>It’s infuriating listening to this administration say “Americans who *want* to leave” EVERY SINGLE TIME they talk about evacuations.  Who the hell wants to stay?  They are going to use this line to pretend that the Americans who weren’t rescued didn’t want to leave, when in reality they were just left behind.</t>
  </si>
  <si>
    <t>Because in two weeks time when the Taliban are massacring Americans, they’ll say they had a window of opportunity to take it so they didn’t want to leave so they can deal with the consequences of not taking them up on their generous offer.
I don’t know why Biden’s handlers want so many Americans and Afghanis dead but they are really trying their best.</t>
  </si>
  <si>
    <t>Exactly, they're just trying to word it now to shift the blame to the people stuck there instead of on the incompetent presidential administration that let it happen.</t>
  </si>
  <si>
    <t>“Let it happen” is still too lenient.
Biden caused this and the responsibility for this catastrophe is on his shoulders alone.</t>
  </si>
  <si>
    <t>I hesitate to say Biden caused this alone... I don't think you are giving his handler's enough credit.</t>
  </si>
  <si>
    <t>Yep, basically they are hedging.</t>
  </si>
  <si>
    <t>I don't see how they can say that while also apparently not knowing about the UCLA students and chaperones trapped in Afghanistan trying to get out....</t>
  </si>
  <si>
    <t>&gt;Who the hell wants to stay?
Erik Prince and the blackwater contractors will probably stay awhile until they think cannot make any more money on getting people out.</t>
  </si>
  <si>
    <t>NGO types that think they are helping.</t>
  </si>
  <si>
    <t>What about journalists and aid workers who chose to stay?</t>
  </si>
  <si>
    <t>Then I guess you're ignorant or racist. You realize there are plenty of brown and black people who are conservatives/Republicans? 
As someone who's half-Mexican, the liberals are the most nastiest towards us. Leftists become the most vile and racist people when minorities have opinions that differ from theirs.
Also, we just lost at least 4 Marines due to Biden's stupidity. We didn't save anyone by sacrificing our own. We're going to have to go back in now.
https://www.wsj.com/articles/afghanistan-kabul-airport-explosion-11629976397</t>
  </si>
  <si>
    <t>Find one. Just find one.</t>
  </si>
  <si>
    <t>Two representatives doing an investigation...me thinks you're an idiot.</t>
  </si>
  <si>
    <t>Unrelated topic meet related topic. Figure out how to make them meet my friend. I'd like to see it.</t>
  </si>
  <si>
    <t>Dude, I feel sorry for you.</t>
  </si>
  <si>
    <t>They went there had a look and went back. Grow a brain cell.</t>
  </si>
  <si>
    <t>[https://www.usatoday.com/story/news/world/2021/08/25/california-students-families-stuck-afghanistan/5594882001/](https://www.usatoday.com/story/news/world/2021/08/25/california-students-families-stuck-afghanistan/5594882001/)
They wanted to be there. They want out now.... but in the first place they wanted to be there. Very stupid and I'd rather we get our troops out and save their lives over the lives of fools who have known we were leaving for many months and thought it was a good vacation idea.
I haven't found reliable info on who is stuck there. I saw an article about everyone from the embassy being out and accounted for but I can't find a list of like whose left? I heard a tearful call from someone stuck there on the morning radio show but not finding articles.
[https://www.foxnews.com/politics/secretary-blinken-says-roughly-1000-americans-currently-stuck-in-afghanistan-likely-less](https://www.foxnews.com/politics/secretary-blinken-says-roughly-1000-americans-currently-stuck-in-afghanistan-likely-less)
Blinken says not many left but not sure how trustworthy that is. Definitely seems like there will be some leftovers. I can't see this going perfectly.</t>
  </si>
  <si>
    <t>They never wanted to stay, that was the discussion. You have failed hard. Deal with it.</t>
  </si>
  <si>
    <t>\*stranded, not left behind. Don't let Chucky manipulate you into avoiding accurate words.</t>
  </si>
  <si>
    <t>Yea would be nice if the Dems described whom these folks are why they would want to stay. I did hear news of a family of refugees stuck there now because they decided to take a vacay from Cali to Afghanistan. If you're a refugee and decide to go back to a place your a refugee from I am okay if you get to stay there.</t>
  </si>
  <si>
    <t>And the left is trying to downplay the whole thing by literally saying "MAGA is more of a threat to America than the Taliban" (top post right now) and trying to make it all about Trump supporters.</t>
  </si>
  <si>
    <t>R/politics is thankfully not a good representation of humanity as a whole.</t>
  </si>
  <si>
    <t>Going on there is like being in a parallel universe.  It’s beyond belief the crap people spout on there.</t>
  </si>
  <si>
    <t>Check the post over there. There are literally people downplaying 9/11.
Un-freakin’-believable</t>
  </si>
  <si>
    <t>I wonder how old they are? People in the entire decade of the 20s would likely have no, or child point of view, memories of it.
Not excusing it at all...it's just a sobering idea that we are getting so far away from 911 that many adults don't see it from the same eyes.</t>
  </si>
  <si>
    <t>Not sure of the demographics, but I’d be willing to bet most of them are young, as in under 25, maybe even younger.</t>
  </si>
  <si>
    <t>That’s all they can do is deflect, when have they ever actually taken responsibility and admit they fucked up voting for an incompetent dunce?</t>
  </si>
  <si>
    <t>Believe it or not they have the temerity to say the withdrawal from Afghanistan has been a success.</t>
  </si>
  <si>
    <t>I think it's needless to tarnish your credibility by leaving out the subject of that post's title: *"...to America"*
It's misleading to make it sound like they're saying maga is more of a threat than the Taliban in general.</t>
  </si>
  <si>
    <t>That's a fair point, went back and edited my comment.</t>
  </si>
  <si>
    <t>Fair play! I respect that you went out of your way to edit it, cheers :)</t>
  </si>
  <si>
    <t>To you as well! Have a good one and thank you</t>
  </si>
  <si>
    <t>honestly i didn't believe you but there are absolutely no articles in the "hot" section that are about the bombings earlier. 10, possibly 12, americans died and r/politics doesn't care, just like the harris admin</t>
  </si>
  <si>
    <t>They can’t let any reality enter their bubble of circle jerking.</t>
  </si>
  <si>
    <t>Orange man bad that’s all they know. They’ll stick to it even when it makes them look like absolute idiots. Comparing him to the Taliban what a fucking joke. We should seriously pack them up and trade them for the people doing everything they can to get out of Kabul. Fucking disgusting to me that they would even compare. I don’t see them holding onto the side of planes to get out of America or risking death to get past our borders. Many people have died and are dying due to the oppression they face from the taliban and these hivemind fucks spit in their face by saying orange man worse.</t>
  </si>
  <si>
    <t>"Why would Trump do this?"</t>
  </si>
  <si>
    <t>Don't see anything about this over at r/politics. It's still all about Trump 😂</t>
  </si>
  <si>
    <t>I haven’t visited it in a while. Absolutely amazing.  That place only exists for people who think Twitter is too right wing.</t>
  </si>
  <si>
    <t>And it will be until they lose badly in 2022, and then whoever is the presidential front runner in the GOP will be literally Hitler and worse than Trump ever was because that is how these idiots work.
Hopefully Trump in his advanced age doesn’t run again because I’ve had all I can stand of geriatric antics and he wasn’t great at controlling his impulses and emotions as it was - four more years of age won’t help that even if he doesn’t have clear dementia like Biden does.
Even if he doesn’t run though, some of these guys will literally never shut up about Orange Man and how he was bad.  Even if he is simultaneously the worst ever, worse than Hitler, and better than [current Republican] who is Hitler on crack because [cartoonishly stupid hit piece for idiots to parrot without scrutiny], all at the same time.  Somehow.</t>
  </si>
  <si>
    <t>But wait I thought Biden rigged elections? If that’s the case, there’s no winning in 2022 or 2024.</t>
  </si>
  <si>
    <t>With new election laws + non stop mail in balloting we wont win. It's all about the audits at this point</t>
  </si>
  <si>
    <t>Yep, the leftist spin on this abandonment is nauseating.
CNN is currently pushing that this isn’t Biden’s fault because “he warned people this could happen two days ago”. As if Americans trapped in Afghanistan can just waltz over to the airport and jump on Jet Blue anytime they want.</t>
  </si>
  <si>
    <t>Yep you saw that shift earlier this week when Joe and Psaki started saying we would get everyone out who wanted to get out.  
Unfortunately there are going to be a lot of people left behind all because Joe is an incompetent fool.</t>
  </si>
  <si>
    <t>US troop casualties now being reported. 
What a fucking mess.</t>
  </si>
  <si>
    <t>&gt; we would get everyone out who wanted to get out. 
Kinda-
Kinda wish they were talking about the locals who helped us and our allies out over the last 20 years.</t>
  </si>
  <si>
    <t>You bring up a good point, who is ever going to want to trust us again, put their lives on the line to help us again, after this disaster?</t>
  </si>
  <si>
    <t>Like the week after the military evacuation started I saw a reporter's tweet about the interpreter that was helping him.
They found him.  And his family.  His youngest daughter is the only survivor and that ends exactly how you think it ends.
We strung him along for years telling him we'd keep him and his family safe.  And we just left him flat.</t>
  </si>
  <si>
    <t>I'm just so furious right now about this whole situation I can't even think straight. I hope the Biden voters are happy now!  Think of the damage in just 6 months, and we've got 3 1/2 years to go of this disastrous presidency and administration.</t>
  </si>
  <si>
    <t>&gt; 3 1/2 years
...Kammy's getting her promotion waaaay before that.</t>
  </si>
  <si>
    <t>I mean just go look at politics or any of the other circlejerks that ban anyone right of Stalin.
They are already pretending this shit isn’t happening and pretending this is exactly what Biden had to do because of “a treaty.”
Aka 4 pages with no specifics, not ratified by the senate nor intended to be, aka not a treaty and not remotely binding.</t>
  </si>
  <si>
    <t>Oh I've been banned from all of them long ago, I don't even go there anymore.  Of course they are going to spin it in Biden's favor, and that will work here and other social media echo chambers, but most Americans are going to be thoroughly outraged over this.  The question is, will the Biden voters admit that they made a huge mistake.</t>
  </si>
  <si>
    <t>Lol. "Trump started it, so we had to leave." As if Biden didn't back out of literally everything else did. Plus, all that does is serve as admission of wanting to stay there, which isn't exactly a popular opinion at this point in time.</t>
  </si>
  <si>
    <t>Was saying the same thing when we abandoned the Kurds</t>
  </si>
  <si>
    <t>Well, nobody with a brain trusts the Democrats now anyways. 🤷‍♂️</t>
  </si>
  <si>
    <t>This is going to be worse than 9/11 and I don't think it'll be close.</t>
  </si>
  <si>
    <t>Depending on which white house official you listen to, between 1400 and 4600 Americans are still trapped there. Might even be 5 figures given the earlier numbers. I don't think their chances of living are gonna be very good.</t>
  </si>
  <si>
    <t>What is probably the most mind-blowing part of all this, for me, is how his malicious complacency is coming as such a shock to folks who clearly weren't paying any attention before. 
I don't think anyone will sum it up better than Jimmy Dore did, when he said "you voted for a monster, because you got scared by a gameshow host."
This must be exactly what the smooth-brains wanted, though. Based on how passionately they plotted and schemed to get Biden into the Whitehouse  🤷‍♂️</t>
  </si>
  <si>
    <t>That quote is poetic…….yet very sad.</t>
  </si>
  <si>
    <t>As a libertarian, you'd be for a pull out, I would think?</t>
  </si>
  <si>
    <t>A competent one.  A sane one.  A coherent one.
Not this sundowner’s tantrum clusterfuck.  “Come on man, corn pop was a bad dude, with bad boys, and you’re a dogfaced pony soldier.  Now I wah ice cream.”</t>
  </si>
  <si>
    <t>That was what, 4-5 days ago?  Come on man.</t>
  </si>
  <si>
    <t>Come on man, it's just a stutter that's all.</t>
  </si>
  <si>
    <t>For arguments sake... what if that could not actually exist?</t>
  </si>
  <si>
    <t>If it could not actually exist we would be just as mad at whatever administration did it. 
That being said, at the bare minimum we should have pulled US civilians and other foreign nationals, and expats out of the country before we pulled the troops. Also communicating with our allies and the former Afghan government about what we were doing would have also been a major plus. These on there own would have alleviated a lot of the issues we are seeing now.</t>
  </si>
  <si>
    <t>I see nothing controversial about that stance.
It's been such a shit show for two decades now.
It may be awful and messy and terrible, but I am happy it's over.</t>
  </si>
  <si>
    <t>Oh, it isn’t over.</t>
  </si>
  <si>
    <t>It ain’t over, and how it was handled will lead to far more danger down the road. Putting our country and our allies abroad at far greater risk. 
Between the death that is happening now, and will continue to happen in Afghanistan of Americans and others. To the emboldened stances of Communist China, other adversaries watching us right now, and our allies seeing we might not be reliable if they call to protect them it’s going to be an issue.</t>
  </si>
  <si>
    <t>Dude Taiwan is gotta to be fucking nervous right now because China is openly saying that the Americans won't be in the mood to stop them from taking over the country. Latvia, Estonia, and Ukraine must really be watching over their shoulders as well.</t>
  </si>
  <si>
    <t>This is going to start WIII. The only way we get out of this, is going full force at the Taliban and sending a strong message to China (sanctions for releasing Covid onto the world). If China calls our bluff, we're going to need out allies to back us up and China is going to team up with the Taliban and Russia. 
This is going to be bad. And to the leftists, no being cowardly and sticking our heads in the ground won't save us.</t>
  </si>
  <si>
    <t>Only its not over, is it? Xiden and the wankstains in power may want us to feel like it's over, but terrorist bombings at the only point of egress for us/our allies says otherwise.</t>
  </si>
  <si>
    <t>Over? Have you seen the footage? American blood is running in the streets of Kabul and we're shooing all the ex-pats away because we can't defend our evac. We don't even know if we can pull out the soldiers guarding the airport.</t>
  </si>
  <si>
    <t>You are clueless to the long term effects of this shit show leadership on the entire world.</t>
  </si>
  <si>
    <t>Save it for that geriatric, ahole Biden you voted for.</t>
  </si>
  <si>
    <t>LOL. there is no one more geriatric than "dementia Joe".   PS. I have never watched an episode of Matlock in my life.</t>
  </si>
  <si>
    <t>Jesus at this point I'd settle for Obama, at least he killed Bin Laden, (dementia joe said we shouldn't) it can't be any worse than these absolutely incompetent fools! /s</t>
  </si>
  <si>
    <t>Don't wish for the devil, he'll come. Biden's gonna need rescuing and we all know who will be the puppet master.</t>
  </si>
  <si>
    <t>It was a little sarcasm there, because I think Obama and Susan Rice are the ones really running the debacle that is this WH.</t>
  </si>
  <si>
    <t>Obama was nagging and wanted to pull out from the hunt. The taskforce hunting Bin Laden was on their last legs and resorted to running a high risk Ops (one of their Blackhawk literally blew up mid mission)</t>
  </si>
  <si>
    <t>No worries, we'll airlift you out for a cool $2K
Scumbags until the end</t>
  </si>
  <si>
    <t>Biden has already broken two US norms.
“Nobody gets left behind.”
“We do not negotiate with terrorists.”</t>
  </si>
  <si>
    <t>Maybe I'm misremebering, but didn't Trump negotiate with the Taliban for a cease fire in his last year?</t>
  </si>
  <si>
    <t>He released ~5k Taliban terrorists in exchange for  a promise, from the Taliban, that they not harm US personnel if we withdrew all US troops by end of May of this year</t>
  </si>
  <si>
    <t>Damn dude I can’t believe Biden released 5k terrorists including the guy who is now the leader of the Taliban.  Why would Obama negotiate a peace deal with the Taliban that didn’t involve the Afghan government and ultimately result in its collapse and the Taliban taking over? This is obviously a deep state plot.</t>
  </si>
  <si>
    <t>Yeah I think the 'we don't negotiate with terrorists' thing has been a suggestion more than a rule since Bush left office.</t>
  </si>
  <si>
    <t>I think only a sith deals in absolutes. Theres times for negotiation and theres times when its disincentivized by the precedent it sets... after a 20 year occupation we negotiated... it's not that bad a precedent to set really... like if we only ever negotiate after 20 years... well we'll prolly still come out ahead...</t>
  </si>
  <si>
    <t>We freaking helped create the Taliban.</t>
  </si>
  <si>
    <t>Reagan. Dude literally pulled the Iran contra as a negotiation</t>
  </si>
  <si>
    <t>Yes it was essentially a three way negotiation between the Taliban, US forces, and the former Afghan government. So we did negotiate with the Taliban. 
The current administration didn’t follow through on either what the initial negotiations called for, or our threats about what we would do if the ceasefire was broken.</t>
  </si>
  <si>
    <t>I could be mistaken, but I believe the former Afghan government was actually left out of the negotiations.</t>
  </si>
  <si>
    <t>Then Biden broke that deal, and recently was hoping the Taliban promise to not attack Americans when they have the country, actually meant something. Instead of getting a deal with the Taliban when they had little power and with threats backing it.</t>
  </si>
  <si>
    <t>I was addressing the statement about not negotiating with terrorists. As far as how it's going under Biden etc wasn't what I was speaking on or implying anything about.</t>
  </si>
  <si>
    <t>Well we negotiate with our enemies. Obama just gave suitcases of money to appease Iran, Clinton gave nuclear power to North Korea. Not negotiating with terrorists is more of a soft suggestion and usually only when they have hostages, which they will have 10k now.</t>
  </si>
  <si>
    <t>&gt;but didn't Trump negotiate with the Taliban for a cease fire in his last year?
I can see your point.  For me, it was both a bit frustrating but refreshing to see an end of the Afghan war in sight.  18 months and no US casualties.
However, there is a difference between the Trump and Obama negotiations.
Trump had a plan for withdraw from Afghanistan.  Obama traded 5 Taliban commanders for the traitor Bergdahl.  At least one of those people Obama released were photographed in the Government building on the day Kabul fell.
So which one do you think made the better deal for the US?</t>
  </si>
  <si>
    <t>Trump did it too, Biden honoring the deal America made before his time.</t>
  </si>
  <si>
    <t>Nonsense!  Biden cancelled several trump initiatives on day one of his admin.  Trump's plan was a staged plan that among other things got everyone out.  Biden went ahead without reference to trump's plan and f*cked things up.</t>
  </si>
  <si>
    <t>What was Trump's plan?</t>
  </si>
  <si>
    <t>The current administration did not honor the deal between the Afghan government, Taliban, and US/NATO forces. That would of had us out in about March, there were clauses that if the Taliban started offensives we would stop the evacuation and fight them, and a few other things here and there. Instead it’s August, we didn’t do jack when the Taliban went on the offensive, and we had piss poor communication with the former Afghan government and our allies.</t>
  </si>
  <si>
    <t>Please read through the 4 page document and reference said clauses, I'll wait...</t>
  </si>
  <si>
    <t>Oh the “treaty” that magically Biden cares about so he can blame Orange Man when he’s literally shit on every other thing Trump did while in office?Lmao get the fuck outta here…</t>
  </si>
  <si>
    <t>And what's the alternative, not honor the deal and wait for the taliban to attack in force again and again, send more troops in and loose more lives? You'd be up in arms about how orange man tried to save lives and biden doesn't care about military lives!!! He was damned by you either way, so he chose the lesser of two evils.</t>
  </si>
  <si>
    <t>Well this comment aged poorly. We just lost 4 more Marines on Bidens watch. Go back to r/politics.
https://www.wsj.com/articles/afghanistan-kabul-airport-explosion-11629976397</t>
  </si>
  <si>
    <t>You leave with a fucking plan.  You listen to your advisors.  Evacuate US personnel and citizens while troops are still there.  You have a date to work towards and a plan and guns at your side.  Instead it’s a mad dash with no guns because who the fuck knows why not other than Biden chose to not listen to anyone and do it his way.</t>
  </si>
  <si>
    <t>Do you know how many people left between March 2020 and now?</t>
  </si>
  <si>
    <t>Have you heard anything about the effort to reach out to people over there about the plan and what to expect?  No?  Instead we got a slap dash at the last minute.  All this shit is coming after the fact.</t>
  </si>
  <si>
    <t>this was not a fucking secret deal, everyone knew this was going to happen....</t>
  </si>
  <si>
    <t>Apparently not</t>
  </si>
  <si>
    <t>I agree the Afgan army was total shit, but c,mon, no one not you, I, or any advisor democrat or republican thought they would fold that quickly.</t>
  </si>
  <si>
    <t>I thought it was foolish to let them know when your leaving. Wasn’t that the talking point with Iraq?</t>
  </si>
  <si>
    <t>Liar.
That “deal” didn’t have to be “honored”and it was 3 and a quarter pages long - do you think it was all that detailed?
If you do, you’d be fucking wrong.</t>
  </si>
  <si>
    <t>Dumbass</t>
  </si>
  <si>
    <t>Drooling imbecile.</t>
  </si>
  <si>
    <t>No deal ever has to be honored dude, but the alternative was more US troops sent home in caskets, so far no troops have died in the withdrawal</t>
  </si>
  <si>
    <t>4 Marines dead. This aged well.</t>
  </si>
  <si>
    <t>10 now. In 1 day</t>
  </si>
  <si>
    <t>Just how many thousands of Americans and Afghans we promised to help if Kabul fell, then we watched it fall, did nothing, and let them all die?
Also, note the terrorist bombing that just happened.</t>
  </si>
  <si>
    <t>They had 17 months notice too</t>
  </si>
  <si>
    <t>🤣</t>
  </si>
  <si>
    <t>Three, we're now giving intel to the Taliban who we are trusting to protect our people.  What a world we live in.</t>
  </si>
  <si>
    <t>They might not have chose to stay of Biden didn't spout bullshit rhetoric about Afghanistan being safe from the Taliban and it taking at least a few weeks for them to get to Kabul.</t>
  </si>
  <si>
    <t>Biden has never cared who gets left behind, from Vietnam to today. 
https://www.google.com/amp/s/news.yahoo.com/amphtml/biden-2010-reportedly-told-us-183220949.html</t>
  </si>
  <si>
    <t>He's going to legitimately manufacture a horrible overseas hostage situation. If you don't think we're going to see videos or hear stories about Americans in Taliban custody in the coming months, you're an absolute fool. This BS about us "provoking" them by getting our people out with american troops is INSANE. 
Biden is prioritizing the thoughts and opinions of THE TALIBAN, who more closely resemble Genghis Khan, than anybody in the G7 or the developed western world. This is nuts! We'll be forced to go back in to get our people because he couldn't coordinate this properly
edit: I'm sorry to say I told you so but I have thought and tried to message that Biden has managed to bungle or be on the wrong side of every single foreign policy position he's ever taken. And that's a lot b/c he's old as dirt and been in office forever
He was for the Iraq/Afghan invasion. He was against the raid that got bin laden. If you had to pick a foreign policy, ask joe biden and do the opposite
&gt;Oct. 8, 2001, interview on CBS News. Bryant Gumbel asked Biden: “Should we be in the business of nation-building?” Biden responded: “Absolutely, along with the rest of the world.” He argued the world made a mistake when it ignored the country after the Russian withdrawal, giving the Taliban an opportunity to take power.
This guy SUCKS SO MUCH and he's our commander in chief</t>
  </si>
  <si>
    <t>The amount of people blaming this on Trump is comical. 
Trump hasn't been in office for 6 months. Regardless of what his intentions were prior to that point, Biden is the one that has orchestrated the withdrawal to date. If they didn't want to complete the withdrawal the way Trump wanted to do it, they had 6 months to change it. It's 100% blood on the hands of Biden right now. No way else to put it.</t>
  </si>
  <si>
    <t>r/agedlikewine</t>
  </si>
  <si>
    <t>Establishment man withdraws troops in the least effective way possible to cause turmoil in a country they really don't want to leave. Havoc ensues. Troops go back in and they try to convince Americans why we have to invade more regions while the innocent civilians are sacrificed for it. Sad Liberals were too stupid to realize what was coming after 4 years of no new wars.</t>
  </si>
  <si>
    <t>hes just digging that hole deeper</t>
  </si>
  <si>
    <t>I totally understand why Old Government wanted a "Biden" to bring back the status quo.  Hard to siphon off the system when you have an outsider looking over your shoulder.  
Why I dont understand....is why any US citizen that has paid attention to the absolute panic that resonated through both sides of the isle when Trump was voted in...and the policy changes he made to benefit the USA....would want to go back.  That just makes no sense to me.  
There is a reason why Trump is still being investigated...if he wins in 2024...he wont make the mistakes he made early in his run with cabinet choices....and he will hit the ground running.  They also want to scare off the next Trump from running.  Old Government is terrified of him and the populist movement.</t>
  </si>
  <si>
    <t>Liberal talking points coming soon- "Funny that all of these conservatives who have pushed for war for years killing thousands of citizen/soldiers all of the sudden care about people dying in Afghanistan, plus they kill twice as many people by not getting vaccinated at home".</t>
  </si>
  <si>
    <t>They already are. I've seen that since the shitshow began. "NoW cOnSeRvAtIvEs CaRe AbOuT bRoWn PeOpLe!"</t>
  </si>
  <si>
    <t>More blood on Democrat hands. This NEVER would have happened under Trump</t>
  </si>
  <si>
    <t>Its worse than not caring. Hes attacking we the people. Its treason.</t>
  </si>
  <si>
    <t>Most empathic president ever</t>
  </si>
  <si>
    <t>This is more than a phone call, that’s for sure.</t>
  </si>
  <si>
    <t>Source? What's the story behind this?</t>
  </si>
  <si>
    <t>The bidden amin told the parents of some 24 Highschoolers that if the kids don't make it to the airport by Friday they are on their own.  
Reason would tell me that their plan is to just stop after Friday and say "if they wanted to leave they just needed to go to the airport." And then refuse to acknowledge that the tailban were beating or killing any Americans they could find as they already have tried to dismiss that.</t>
  </si>
  <si>
    <t>[The students were Afghan refugees to begin with. That context matters.](https://www.newsweek.com/24-california-children-who-traveled-afghanistan-summer-vacation-now-stuck-nation-1623125)</t>
  </si>
  <si>
    <t>Its not like thatll stop the taliban from attacking them. They are viewed as traitors in the eyes of the terrorists.</t>
  </si>
  <si>
    <t>100%.
It just addresses the baffling question of why as an American in high school you would be in A-stan in the first place.</t>
  </si>
  <si>
    <t>To be fair, the state department lured a bunch of Americans with dual citizenship to work there and alot of them are trapped now.</t>
  </si>
  <si>
    <t>Thank you for pointing that out. The US State Dept had travel warnings about Afghanistan and people still went there. What I fail to understand is that they were here as refugees from the country where they returned to this year. If you're truly a refugee, why do you go back and put yourself in danger like that? It's hard to reconcile that.</t>
  </si>
  <si>
    <t>"To see family," I believe. Inadvisable but, there ya go.</t>
  </si>
  <si>
    <t>I was gonna say, that would make this a hostage situation involving children who are American citizens and there's no way any president would get away with not sending troops after them.</t>
  </si>
  <si>
    <t>There are people in Afghanistan who can leave and come to America (citizens, refugees, etc.) and are choosing not to for various reasons. People in this sub think Biden should forcefully kidnap them and bring them home.
[This video does a good job of talking about it.](https://www.youtube.com/watch?v=bVQKK9c4tUk)</t>
  </si>
  <si>
    <t>Biden &amp; pals are either clueless, incompetent, bumbling cretins, or this whole debacle was deliberately orchestrated to humiliate and weaken the US, both politically and militarily, making us look like spineless wimps in front of the world, and they don't seem to mind sacrificing a bunch of innocent people to accomplish their goals. No doubt the withdrawal from Afghanistan was going to happen eventually, but to do so in such a hasty, chaotic, unorganized way, leaving millions of dollars of weapons behind, putting innocent people in harm's way is insane. Either brainless fools are running our government or they're intent on destroying what's left of the US. Considering all that's happened in the last seven months, I'll say it's the latter.
Biden is just a mouthpiece for people who want to destroy the US, he's doing their dirty work, Biden's so far gone he doesn't even know where he is or what he's doing half the time, he probably forgets he's even the POTUS on occasion, he's a puppet, a marionette, a dummy (no pun intended) on the knee of a ventriloquist. 
It's not just that Biden doesn't care--the real people in control don't care, either.</t>
  </si>
  <si>
    <t>Democrats don't care because they have rigged the  voting system already. 2020 was the trial run which succeeded quite well. So whatever happens, they know that they will win 2022. And 2024 also. So Americans left behind are not a concern. Assuming that every American left behind is a Democrat voter, they still don't matter because the ballots in their names will magically appear in the middle of the night. 
Democrats will come up with innovative ways to stop voter ID as they cannot allow fair elections. Some other topics will also become hot and race riots will be engineered just before 2022 and 2024. It's a great formula for their success.</t>
  </si>
  <si>
    <t>Now Biden has more dead Americans and suicide attacks. Imagine another beheading video. Maybe that would make Americans wake up. Also, fuck this subreddit for the downvotes. I'm outta here.</t>
  </si>
  <si>
    <t>We're a couple days away from terrorists beheading Americans and MSM is still crying about the dangers of Trump rallies.</t>
  </si>
  <si>
    <t>Victim blaming is a narcissistic favorite.</t>
  </si>
  <si>
    <t>This is literally how rapists try to defend themselves. I'm sure it's second nature to them by now.</t>
  </si>
  <si>
    <t>I heard there was a terrible Bomb blast at Kabul Airport gates lot of Americans died ...few hours ago Indian news channels reported it ...with pictures of smoke bellowing from airport
American blood spilled is on every Biden-Harris Voters ...you woke farts you are directly responsible for this</t>
  </si>
  <si>
    <t>They all literally had more than a year. At this point Darwin is taking the wheel.</t>
  </si>
  <si>
    <t>No. They was told we will get out in Sept 11.that's what the president said, breaking the treaty. Then the president pulled out the military early without letting the American civilians in Afghanistan know.</t>
  </si>
  <si>
    <t>Y'all realize that Biden just honored a deal made by the Trump administration, who also freed 5000 taliban soldiers before letting Biden take over.</t>
  </si>
  <si>
    <t>Again, for many it's not the issue of wanting out.  It's how the US got out.  
Even assuming the agreement was somehow binding, Biden extended the Taliban agreement with Trump's administration by over four months.  Biden had plenty of control over how the exit was conducted, and he is the one who approved this entire plan.  Not Trump.  
Plus, another two months and winter would have stalled most major offenses in the country for several more months.</t>
  </si>
  <si>
    <t>You should look into the issue a little deeper. That's a grossly oversimplified and partisan way to characterize it. It's also a red herring. The idea of leaving is fine with most. The manner of leaving is the issue.</t>
  </si>
  <si>
    <t>How he honored when he broke the deal. Changed to sept 11. Then left early without letting civilians and allies know.</t>
  </si>
  <si>
    <t>It was the way it was executed (or an attempt). This was absolutely ass backwards.</t>
  </si>
  <si>
    <t>You realize who the president is and has been for 7 months? He’s reversed damn near everything Trump did, why not this? Weird how Afghanistan wasn’t even a mention in the news 1 month ago or the last 6 months.</t>
  </si>
  <si>
    <t>Why would you blame people for thinking they had more time when Biden, president of the United States, thought he had more time?</t>
  </si>
  <si>
    <t>In Biden’s speech he literally said they took Kubul faster than they thought. Hence the shit show on the runway and people left behind.</t>
  </si>
  <si>
    <t>Well to be fair, there are those with various interests over there and they were probably relying on the country not getting taken over or at least not this quickly. We should do as much as possible to get them out if they need to get out. You don't have to have a heart of ice...</t>
  </si>
  <si>
    <t>And then a month ahead of schedual the country fell into the hands of terrorist with a taste for American blood.</t>
  </si>
  <si>
    <t>Idk, sounds pretty heartless... like if you have family or business over there were you supposed to just abandon all of that when you hear US is headed out? Just don't live in the country or operate in the country? It just doesn't seem realistic... like because you didn't want to just abandon the country you should be left to the mercy of the taliban cause Biden fucked up? Just sounds heartless</t>
  </si>
  <si>
    <t>The perfect scenario is unfolding before our eyes, just the way they planned. Someone gets impeached for negligence and mishandling of a crucial situation and someone becomes President that everyone knew would end up in the position sooner than later.</t>
  </si>
  <si>
    <t>Joe Biden is a 0/10 person; no character, corrupt, and completely mendacious.  However, he is a patsy and is not in control.  He is the person that the people actually running the country will blame and he definitely deserves it but let's not forget who really created this disaster (Ron Klain).</t>
  </si>
  <si>
    <t>Projecting much?  Typical bullshit, it’s OK that I fucked up because so and so did this and that.</t>
  </si>
  <si>
    <t>You don’t get to blame the botched exit on something that happened two decades ago</t>
  </si>
  <si>
    <t>We might have had reasons to go in, but they did not justify staying for twenty years.</t>
  </si>
  <si>
    <t>It’s OK, your dementia in chief still has plenty of other things to fuck up.</t>
  </si>
  <si>
    <t>The Russians were there and failed, the British were there and failed. Yes, we can absolutely blame the choice to show up since we already knew the odds of success were low with no other major world power being remotely successful during the height of their country's power.
Edit: My point being the exit was doomed before we started.</t>
  </si>
  <si>
    <t>I wonder which current president who has been in the Senate almost as long as I have been alive and was Chair of the Senate Foreign Intelligence Committee not only voted to invade, but beat the drum as loudly or louder than anyone..?
Who could that be..?</t>
  </si>
  <si>
    <t>How many Americans died in Kabul?</t>
  </si>
  <si>
    <t>4 American soldiers were just killed during the bombing at Kabul airport.</t>
  </si>
  <si>
    <t>Various news outlets have made contact with Americans stuck in Kabul and posted their story in their own words. There's not a complaint forum or something where everyone is posting their situation, but you can find personal stories. I'm not sure how that is translating to propoganda to you, you're just choosing to ignore the barbarism and complete incompetence of the Biden administration if you think this is just okay and inevitable. 
Yes Trump, rightfully so, agreed to leave by May 1. Biden extended the deadline and overruled top military officials plans to evacuate. He did not follow Trump's plan nor did he follow his agreement. I don't trust that Biden can wipe his own ass at this point. This is a massive failure and embarrassment of the US and it was directly caused by the actions of president Biden, he can't hide from this one.</t>
  </si>
  <si>
    <t>Well for starters it gave the Taliban an additional 3 months to advance; closing in on the Capitol and taking the country.
My greater point was that once he extended the deadline, this was no longer Trump's plan. Trump's plan was to leave May 1. Biden's was 9/11. Biden did not follow Trump's plan, Biden followed Biden's plan.</t>
  </si>
  <si>
    <t>Thats not true they didnt start advancing until after we started pulling out already which would have had the same effect if we had done it sooner.</t>
  </si>
  <si>
    <t>Correction. They did not start advancing until Biden was CIC. We began pulling out early 2020 and still kept the Taliban at bay until Biden was in control.</t>
  </si>
  <si>
    <t>Because there would have been preparations and they would have evacuated the people before the military. Biden ceased the withdrawal efforts by the military and gave them no orders to start getting people out until the military was forced to evacuate. 
Having a plan and preparing for some thing can go a long way</t>
  </si>
  <si>
    <t>That's bullshit you are making stuff up now so idk why im even bothering with a response. I will agree Biden did not hit the deadline but to say he stopped is a lie he knew the deadline was too fast amd delayed it he did not stop plans to leave Afghanistan.
https://www.whitehouse.gov/briefing-room/speeches-remarks/2021/04/14/remarks-by-president-biden-on-the-way-forward-in-afghanistan/</t>
  </si>
  <si>
    <t>He literally ordered that the military stop the efforts they were making to prepare for the withdrawal on the original date. Many of the soldiers that made it back have said as much. The original date wasn't unreasonable or too fast. Biden is the problem here.</t>
  </si>
  <si>
    <t>I think you're missing the broader point. If all of this was determined to be inevitable and everyone knew this was going to happen. Why would you leave your American citizens in Afghanistan? And these weren't just people on vacation, these are people who are working for the US government either directly or indirectly. They should have been evacuated under military protection and warnings should have been issued for anyone remaining.
Why did the administration not say-hey this isn't going to work lets get you all to safety while we can and proactively save our people?</t>
  </si>
  <si>
    <t>I fucked up 2 letters, piss off</t>
  </si>
  <si>
    <t>If we were still under Trump, we would have been gone in the spring. But Biden extended to 9/11 for symbolic reasons</t>
  </si>
  <si>
    <t>Probably because we would have left by the official date, not scrambling 3-4 weeks beforehand as things crumble in Afghan</t>
  </si>
  <si>
    <t>But these are people that stayed after so if they would have left by the date in the first place they wouldn't still be there. Since they didnt leave by the date that was given why would they have if the date was sooner. Regardless of when the date was they still stayed after.</t>
  </si>
  <si>
    <t>The Taliban is making it quite hard for people to “leave”.  It’s not as simple as calling an Uber and heading to Dulles.</t>
  </si>
  <si>
    <t>Yes but if they left before the deadline the Taliban wouldn't have impeded thier exit all these people being discussed are people that stayed after the Date the US announced all troopa and Allies would begin leaving and they had multiple months from that date until the Taliban started advancing. So we are not only discussing the present situation but also the time leading up to present.</t>
  </si>
  <si>
    <t>"JuSt TrUsT tHe gOvErNmEnT!!!"
A country full of idiots, that's what we've become.</t>
  </si>
  <si>
    <t>Biden would be the type to only attempt to bring back Americans who are vaccinated.</t>
  </si>
  <si>
    <t>Now I’m not part of the military but are you even able to stay somewhere you were deployed instead of being brought home?</t>
  </si>
  <si>
    <t>Eric Andre would wield that gun</t>
  </si>
  <si>
    <t>Why is no one on our side pushing for protests? We should be having demonstrations in every capital of every state in this country.</t>
  </si>
  <si>
    <t>Because right wing protest is terror.</t>
  </si>
  <si>
    <t>Fair point</t>
  </si>
  <si>
    <t>An article from the wsj yesterday stated that the CIA is running covert ops to get Americans in and around kabul to the airport.</t>
  </si>
  <si>
    <t>I bet they would be doing better if there were 5000 less Taliban running around.</t>
  </si>
  <si>
    <t>Doesn't care or legitimately doesn't know. I'm not sure his handlers are giving him all the information. I think it's so bad now that the damage control teams have damage control teams assigned to them.</t>
  </si>
  <si>
    <t>I refuse to believe apathy is to blame here</t>
  </si>
  <si>
    <t>Military.</t>
  </si>
  <si>
    <t>Unfortunately this will be the exact narrative that is used when speaking of this. As some that has been to where this is taking place and having dealt with the people the administration is dealing with, my blood is boiling today.</t>
  </si>
  <si>
    <t>They had years from when Obama trump and Biden all announced the war would be over. At the very least they had months upon months to get the hell out of there. Personal responsibility exists.</t>
  </si>
  <si>
    <t>Could you have done any better? “The United States and coalition partners have evacuated about 95,700 people since Aug. 14, the day before the Taliban entered Kabul, the White House said on Thursday.”</t>
  </si>
  <si>
    <t>They were warned in April to leave. Had months to evacuate. Plus Trump started withdrawing troops during 2020, so the writing was on the wall. Multiple people over 20 years are to blame for the total conflict and outcome, but I think any American who was in the country had fair warning months ago to GTFO.</t>
  </si>
  <si>
    <t>Why would they be in a hurry to leave their friends and family when Biden assured everyone there was very little chance the Taliban would take over?</t>
  </si>
  <si>
    <t>jets, missiles, satellites, one of the best military in the world  
"There's nothing we can do about it"</t>
  </si>
  <si>
    <t>And r/politics is still posting about January 6. We can’t let them get away with this. I think we’re learning something very important about political affiliations here. Always voting red (George Bush) or blue (Biden) has its drawbacks. We need actual leadership, not figureheads.</t>
  </si>
  <si>
    <t>When the British left Afghanistan they were slaughtered by the 1000s. The government money was funneled into the war economy, just like it was supposed to. Trump decided to fuck with the warmongers because he hates war. That was one of his consistent messages. He thinks it's stupid. Here we are.</t>
  </si>
  <si>
    <t>Theirs a video from 2010 where he says he'll take zero responsibility for Afghanistan. So this is exactly what people voted for.</t>
  </si>
  <si>
    <t>Funny picture, just sad that that’s pretty much what’s happening now.</t>
  </si>
  <si>
    <t>18 months with no American casualties under Trump....  And this is what Biden has caused...</t>
  </si>
  <si>
    <t>But.. he has a list.. that he gave to the Taliban!  Of course he cares!</t>
  </si>
  <si>
    <t>it would probably be better if it said "why would trump do that?"</t>
  </si>
  <si>
    <t>have any americans in Kabul died yet? I mean Covid has killed many more Americans than the taliban ever has</t>
  </si>
  <si>
    <t>There was a bombing at the airport reported in the last hour or so, some people dead and other casualties.  Not lot of detail yet. Edit: Reports say a number of US service workers killed.</t>
  </si>
  <si>
    <t>Ah yes, diesese &gt; shrapnel bombs.</t>
  </si>
  <si>
    <t>This is one of the dumbest comments I’ve seen all month. And I’ve seen a ton of dumb comments.</t>
  </si>
  <si>
    <t>So has the flu, cancer and explosive diarrhea. The taliban is still a threat</t>
  </si>
  <si>
    <t>This comment aged poorly…</t>
  </si>
  <si>
    <t>I'm not American and I have no horse in this race, but I'm curious: does the conservative side consider Bush's office in any way responsible for the fallout of this situation?</t>
  </si>
  <si>
    <t>For getting us into Afghanistan, yes. Biden, as a sitting US senator also voted to use force. Bush hasn't been president for 13 years, this botched and disastrous withdrawal is 100% on Biden and his national security team, all of which should resign in disgrace.</t>
  </si>
  <si>
    <t>How did Bush botch this pullout?</t>
  </si>
  <si>
    <t>Most people agree we should pull out of Afghanistan. The main problem is the poor execution</t>
  </si>
  <si>
    <t>You'd think that 20 years of training and guidance would have the Afghan govt and soldiers in a place of experience and readiness to protect their country. Who knew they would turn and run so fast? Evacuating 13,000 people in one day is amazing. But it isn't like abandoning all Kurds to take tbeir chances. The mission of removal will be ongoing.</t>
  </si>
  <si>
    <t>They were trained to protect their country with US air support, which Biden cut off without warning.</t>
  </si>
  <si>
    <t>The Afghans lost 45,000 troops in the last 7 years of fighting, my guess is you had no clue about this. Until today, the US had not lost a service person since Feb of 2019.</t>
  </si>
  <si>
    <t>Biden did order to take back the Americans</t>
  </si>
  <si>
    <t>Bare minimum this should lead to Impeachment and removal.  In the old days, when we had some semblance of justice, he would be tried for treason.  This is one of the most disgraceful things we have ever done.</t>
  </si>
  <si>
    <t>If he didn’t care, they wouldn’t be ACTIVELY THWARTING ATTEMPTS TO FLEE.
Biden WANTS DEAD AMERICANS AND DEAD ALLIES.</t>
  </si>
  <si>
    <t>I hope Larry wins.</t>
  </si>
  <si>
    <t>Yes, I would like some common sense to enter the discussion on issues that have become super convoluted.</t>
  </si>
  <si>
    <t>Nah, can't happen, because all of those white people in the crowd are OBVIOUSLY racist!</t>
  </si>
  <si>
    <t>They showed up to see their white supreme leader Larry himself duh</t>
  </si>
  <si>
    <t>Real life Clayton Bigsby</t>
  </si>
  <si>
    <t>/s right?</t>
  </si>
  <si>
    <t>…right…?</t>
  </si>
  <si>
    <t>A Clayton Bigsby rally?</t>
  </si>
  <si>
    <t>He's not going to win going out and campaigning. He should be calling a lid for months, not campaigning and hiding in a basement for the entire election. When he does campaign, make sure to have a bunch of Jeeps camped around to look busy while you ramble on about your favorite Laughy Taffy joke.
The most popular president ever did this and look at him. He took more votes than anyone in history! The new political strategy should be do nothing and win massive.</t>
  </si>
  <si>
    <t>He's got my vote. California Dems are so scared of him they're calling him an anti-vax Trumpian republican! He's not. But he is a very good man who will do some good for California, if he gets a chance. The Dems control both houses in Sacramento.</t>
  </si>
  <si>
    <t>My dumb area has many posting “no on recall” signs. SMDH.</t>
  </si>
  <si>
    <t>Every time I see the left telling me do this or don't do that, I figure that the opposite most be good. I check out 1st though. The F'ing Dems in Sacramento are trying to get "yes" and "no" on the ballot to mean the opposite. You heard that right, Yes will mean No &amp; No will mean Yes. Only in the Land of Fruits and Nuts. SMH</t>
  </si>
  <si>
    <t>They did that with extending the gas tax. Sheep fell for it, and we have the tax (that we didn’t get a choice, it was just “announced”) extended. They promise a tax will end and they never do.</t>
  </si>
  <si>
    <t>Don't hold your breath on him winning. 
The democrats are already campaigning and distracting. There's a big scare that if Feinstein retires or something happens to her,  a republican would name a senate replacement. There's too much at stake for the democrats to play fair. This election will hardly be fair.</t>
  </si>
  <si>
    <t>I know. But I can't sit on my hands with this one. Maybe God will give us a miracle and strike down the cheating bastards. Forgive me Lord.</t>
  </si>
  <si>
    <t>Mail in ballots. The Dems will cheat like hell - again. Election fraud is the only thing they can manage properly.</t>
  </si>
  <si>
    <t>You hit the nail on the head.  I'm fine with people being gay.  I don't support it, but live your life as you see fit.  This whole trans issue is a completely different animal, and where I draw my line in the sand.  It's trying to get their foot in the door of dictating language surrounding biological and scientific fact.  As soon as they strong arm society into that, they will go for the next thing.</t>
  </si>
  <si>
    <t>But trans people are scientific fact. Sorry but basic biology does not trump advanced biology not matter how much you want it too.  It wasn’t long ago that conservatives were saying that it’s basic biology that men were attracted to women and vice versa.</t>
  </si>
  <si>
    <t>here ill give you something you probably cant understand anyways   
X and Y chromosomes</t>
  </si>
  <si>
    <t>[Basic biology](https://medlineplus.gov/genetics/understanding/basics/howmanychromosomes/) states that you are male if your 23rd chromosome is XY and that you are female if the 23rd chromosome is another X.
Can you enlighten us on how that differs in "advanced biology" and is no longer true? I would certainly love to hear that explaination.</t>
  </si>
  <si>
    <t>Very true.</t>
  </si>
  <si>
    <t>Why downvote this guy for agreeing with the comment while the comment is still positive? Reddit is weird.</t>
  </si>
  <si>
    <t>It's not him, it's the leftist brigading that takes place on this sub on every single post and comment.</t>
  </si>
  <si>
    <t>Kinda hoped that wasnt the case, but ok.... they brigade in a weird way then lmao.</t>
  </si>
  <si>
    <t>Not really, they just downvote everything.</t>
  </si>
  <si>
    <t>Me too!</t>
  </si>
  <si>
    <t>But... He's a black, white supremacists Nazi...?</t>
  </si>
  <si>
    <t>As much as I don't like Gavin Newsom and want him recalled, as a woman, I can't bring myself to vote for Elder.</t>
  </si>
  <si>
    <t>The attacks on elder must be working on you.</t>
  </si>
  <si>
    <t>I guess for you it’s better the devil I know than the one I don’t. 
I respect your opinion and your choice.</t>
  </si>
  <si>
    <t>Whys that? I'm not super informed on this.</t>
  </si>
  <si>
    <t>What are we expecting?</t>
  </si>
  <si>
    <t>Well, if there is one thing I've learned from the past few years about rallies. It's that they are in no way indicative of who will win the election. (e.g. Donald Trump, Bernie Sanders, Pete Butigiegeie, etc.)</t>
  </si>
  <si>
    <t>Legit question, has Biden had a non-socially distanced rally?
Given the political climate in the last 2 years, I don't think rally size of the two parties is a meaningful metric given one party at face value pushes for quarantining and social distancing, and the other pushes for returning to normal and reopening.</t>
  </si>
  <si>
    <t>I had to scroll down way too far to find these two comments</t>
  </si>
  <si>
    <t>These people are outdoors. Biden can't hold outdoor rallies? BLM riots were totally fine and even encouraged by Kamala Harris. Newsom had no problem having his indoor dinner at The French Laundry with a $15,000 wine tab. 
Biden can't draw a crowd. It's okay to be honest about it.</t>
  </si>
  <si>
    <t>Didn't need to draw a crowd, just 7 million more votes.</t>
  </si>
  <si>
    <t>&gt;Covid doesn't burn away just because its exposed to sunlight
It literally does. "Simulated Sunlight Rapidly Inactivates SARS-CoV-2 on Surfaces"
https://academic.oup.com/jid/article/222/2/214/5841129
Risk is low, and even if it weren't these people should have the freedom to assess the risk on their own, and make their own health decisions. You don't get to decide that these people should be locked away forever for a virus that is not that deadly.
&gt;Five identified studies found a low proportion of reported global SARS-CoV-2 infections occurred outdoors (&lt;10%) and the odds of indoor transmission was very high compared to outdoors (18.7 times; 95% confidence interval, 6.0-57.9).
https://pubmed.ncbi.nlm.nih.gov/33249484/
Covid risk outdoors is low. If you would like to disagree with that, the science proves you wrong, but I'm happy to link you to dozens of outdoor events packed full of people from leftist groups from both before and after the vaccines. Pretty hypocritical to single this one out.</t>
  </si>
  <si>
    <t>Yeah I'm not gonna read all of that. The risk for my age group is a &gt;99.98% chance of survival. That statistic isn't counting comorbidities which make up 19/20 of all covid deaths. I don't have any comorbidities. Half of all covid deaths are obese people. I'd have to be a complete moron to let such an innocuous disease govern my life, and so would you unless you are in a high risk group. (in which case go get your vaccines along with your weekly booster shots) All of this risk is assuming you catch covid at all, which as I've pointed out through five studies, is not at all likely at an outdoor event.
Through all of this I've learned that huge percentage of the population has zero ability to assess risk, but those same people are happy to try to force other people to live the way they do, governed by fear. Anyone who is judging these people for making their own decision to go to an outdoor event can fuck right off. I really fucking hope Newsome gets recalled so that we can end the mind numbing studpidity, but we all know Dems cheat.</t>
  </si>
  <si>
    <t>Less than 1% transmission mate.</t>
  </si>
  <si>
    <t>Sorry chief, other people let science, not emotions, guide their decision making regarding a pandemic.</t>
  </si>
  <si>
    <t>Amen. Wish we would follow the science that shows covid is not that dangerous, and live our lives. It would not be rational for me to lock myself in my basement for years over a disease that I have a &gt;99.98% (not even factoring in comorbidities) chance of surviving.</t>
  </si>
  <si>
    <t>It seems like Larry Elder postings are getting brigaded by the r/politics and r/California folks.</t>
  </si>
  <si>
    <t>sUpER SpREaDeR eVEnTs</t>
  </si>
  <si>
    <t>Like the one that killed Herman Cain?</t>
  </si>
  <si>
    <t>You mean the 74 year old with stage IV colon cancer?</t>
  </si>
  <si>
    <t>I'd say all his rallies are non-socially distant since he can't get enough people together for a socially distanced rally.</t>
  </si>
  <si>
    <t>Lol, that's a good one. But for real though, hasn't his latest rallies been drive-ins like for his 100 day one and before that while campaigning I think they had tables in circles spaces 6 feet apart or something like that?
I'm not saying he would generate a bigger crowd than any opponent rather he would have a substantially larger crowd than what there is currently if permitted and/or with fewer restrictions.</t>
  </si>
  <si>
    <t>Biden's largest turnout was when a bunch of Trump supporters in Michigan showed up chanting "four more years"
https://www.newsweek.com/joe-biden-greeted-michigan-trump-supporters-chanting-four-more-years-1530785</t>
  </si>
  <si>
    <t>Not to be facetious, but this article doesn't say it was the largest turnout, and I don't think it changes what I'm really saying.
If I have a methodist church that says only 20 people can gather in my church, and only 20 show up, and then I have a Baptist church that doesn't have a limit on attendees, and I have 100 attendees, It'd be false to conclude that baptism is more popular than Methodism based on that information alone because it isn't apples to apples anymore is all I'm saying.</t>
  </si>
  <si>
    <t>Before Trump I don’t remember presidents having rallies once they were president. I found it very strange that Trump had rallies during his whole presidency, but it did seem fun for him and his supporters.</t>
  </si>
  <si>
    <t>Hope he wins. Truth is newsom isn’t going to be recalled</t>
  </si>
  <si>
    <t>Trump won, demmocrats wont stop cheating</t>
  </si>
  <si>
    <t>Why you got so many dislikes?</t>
  </si>
  <si>
    <t>The sub is regularly brigaded by far left extremists with no lives.</t>
  </si>
  <si>
    <t>because far left extremists are the only ones who think the last election was fair /s</t>
  </si>
  <si>
    <t>LOL dude you wrote this in a /r /socialistRA thread titled "Happy 203rd birthday to Karl Marx!"
&gt;Socialism is not inherently authoritarian, and it is an evolution of capitalism. Assuming you are talking about Soviet Russia and Moaist China, neither of those had capitalism beforehand, they were built from the ashes of feudal systems and did not have the foundations to become properly Marxist. That is not the case anymore. Also, if you want to talk about deaths then let’s talk about how many have died due to capitalist imperialism and due to preventable famine over the last century. I’d wager that number well exceeds 100 million.
Please leave. 🤡</t>
  </si>
  <si>
    <t>Wow.  What a fucking loser.</t>
  </si>
  <si>
    <t>digging through my comments for that but it’s the leftists that have “no lives” lol… 
care to debate anything I wrote or is the clown emoji the extent of your rebuttal?</t>
  </si>
  <si>
    <t>Clicked your profile, hit ctrl+f, typed "socialism" and that's what popped up. 😂 I'm sure you have a lot of other gems though.</t>
  </si>
  <si>
    <t>The statement "preventable famine over the last century" is puzzling. Where is capitalism to blame for these supposed famines? And how does that counteract the atrocities commited by the communist regimes that ran Russia or China during the 20th century?</t>
  </si>
  <si>
    <t>Because Trump *didn't* win (not in 2020 at least, as the comment implies.)</t>
  </si>
  <si>
    <t>&gt; Imagine if trump censored and deplatformed people for claiming russian colusion
Didn't he do that? Or at the very least attempt to?</t>
  </si>
  <si>
    <t>I couldnt care less friend. Prove me wrong you rejects</t>
  </si>
  <si>
    <t>[https://en.wikipedia.org/wiki/2020_United_States_presidential_election](https://en.wikipedia.org/wiki/2020_United_States_presidential_election)</t>
  </si>
  <si>
    <t>You seriously think wikipedia is a source? You dont understand the permanence of information</t>
  </si>
  <si>
    <t>because trump didn’t win? i am particularly distasteful of democrats, but it wont kill you to admit that they won the election. this is like the claim that trump colluded with russia in 2016 all over again. it’s a stupid, irrational claim that makes us sound as crazy as an anti-vaxxer or woke leftist on twitter</t>
  </si>
  <si>
    <t>Do you. Biden is terrified of a forensic audit.</t>
  </si>
  <si>
    <t>er, alright?</t>
  </si>
  <si>
    <t>\*Eyeroll* 👌</t>
  </si>
  <si>
    <t>As a Canadian, how did Trump win? I watched the election? Just confused. More fraud on Republican side</t>
  </si>
  <si>
    <t>Thousand Oaks is my home town and let me tell you something, it's not a conservative mecca.</t>
  </si>
  <si>
    <t>Compared to what? Texas? Definitely not, but compared to Pasadena and the towns east of it? It may as well be Florida</t>
  </si>
  <si>
    <t>Over the years it got way more liberal. All the converatives moved up to Simi valley.</t>
  </si>
  <si>
    <t>It's my home town as well. It was a lot different back in the 70s and 80s. California as a whole has changed too much. I'll only go back to visit.</t>
  </si>
  <si>
    <t>Yeah, it was a great place to be *from* in the 60s and 70s. I'd never return.</t>
  </si>
  <si>
    <t>This. I’d call it conservative leaning at best.</t>
  </si>
  <si>
    <t>Umm a lot of things? Congress, the presidency, education systems, corporate politics, urban areas, the list goes on.</t>
  </si>
  <si>
    <t>I hope he wins.  I fear this is it for California.. We either vote for a sane person or continue with far left policies that will destroy our state once and for all</t>
  </si>
  <si>
    <t>Supermajority can override a veto, and liberals have supermajority in CA legislature.</t>
  </si>
  <si>
    <t>At least he can block at least some of the communist bills</t>
  </si>
  <si>
    <t>Woah did California make it illegal to own property?</t>
  </si>
  <si>
    <t>How does he get in with the voting infrastructure all being the same? Dems control the polls and ergo, control the outcome.</t>
  </si>
  <si>
    <t>This is what I did thinking, this guy is never going to get a bill passed because of the state legislatures. He has good intentions and common sense, but those two don't go together with democrats. If he wins he's going to have up hill losing battle to get anything done. Plus democrats will be trying to get him out of office the first day. Hope he wins but with the slimy way the Dems play with the elections he may not win.</t>
  </si>
  <si>
    <t>Thankfully he doesn’t have to beat Newsome, just have 50.1% vote to recall. The other contenders don’t have Larry’s momentum, which is why the left is busy calling him a white supremacist.</t>
  </si>
  <si>
    <t>&gt;calling a black man a white supremacist
What.</t>
  </si>
  <si>
    <t>https://www.google.com/amp/s/amp.washingtontimes.com/news/2021/aug/20/los-angeles-times-column-larry-elder-black-face-wh/</t>
  </si>
  <si>
    <t>I will take some one who slows the spread of crazy over nothingb.  Just blocking some of the nuttier bills would buy us time before the collapse.</t>
  </si>
  <si>
    <t>Given the stranglehold the left has on college educated supporters...</t>
  </si>
  <si>
    <t>Really I think this is the only way he will have any significant impact.  The Dems own the legislative process and I don’t see Elder having a shot at re election.</t>
  </si>
  <si>
    <t>If they can do it to a presidential election, a state electron is a walk in the park. I just hope the numbers to recall are so overwhelming that not even fraud can stop it.</t>
  </si>
  <si>
    <t>Only like 25 percent registered republicans in California so that is making me super nervous.</t>
  </si>
  <si>
    <t>They all moved out of state.</t>
  </si>
  <si>
    <t>What was it in 2003 and 2006?</t>
  </si>
  <si>
    <t>What fraud?</t>
  </si>
  <si>
    <t>What policies do they have there? People say it’s bad, but I’ve never lived there</t>
  </si>
  <si>
    <t>Newsom used covid as an excuse to let many violent repeat offenders out of prison early.</t>
  </si>
  <si>
    <t>Can someone educate me about what's wrong with AB109?</t>
  </si>
  <si>
    <t>That sounds horrible you should just move</t>
  </si>
  <si>
    <t>Well for one thing, you can brazenly walk into a store, steal X amount of product, then walk out, as long as said product is within a certain price threshold. It's no small wonder stores are fleeing the state.</t>
  </si>
  <si>
    <t>Ya that’s so insane. Why would anyone want to run a business in an area that allows petty theft. That’s just nuts to me.</t>
  </si>
  <si>
    <t>It's not petty theft, it's amounts under a thousand dollars.
You can walk out with a big screen TV, and even if they call the cops, you're getting a misdemeanor and probably no jail time.</t>
  </si>
  <si>
    <t>This is false and wrong info 
- the cops won’t come 
- if they come they can’t arrest 
- if they arrest and the thief flees and they pursue, riots erupt 
- in all of this if the theives are shot at or killed, they get millions payout and riots erupt everwhere and the cops go to jail</t>
  </si>
  <si>
    <t>The thought of shooting at someone stealing a big screen TV is hilarious</t>
  </si>
  <si>
    <t>I know you’re coming from a liberal utopia but theft and robbery actually affect poor the most. 
State has the right to enforce law and no amount of liberal hand waving can change the fact that stealing of property should have consequences.</t>
  </si>
  <si>
    <t>Dog I am making a joke, lighten up. Do you really not find the image of a cop shooting someone trying to waddle out of a store holding a big screen TV funny? Just imagine it. You will laugh.</t>
  </si>
  <si>
    <t>I don’t know, the very smart people in r/politics have educated me that it’s better this way because reasons</t>
  </si>
  <si>
    <t>But people will still be prosecuted for it in other places.</t>
  </si>
  <si>
    <t>No the problem is that a criminal can literally do that in front of a cop and they won't do a damn thing. No one anywhere in the government chain of command will lift a finger to help a shop that is dealing with misdemeanor theft. The entire power structure of the California government is to create and support special interest groups whilst leaving the average person shouldering the cost.</t>
  </si>
  <si>
    <t>They won't even arrest you if they catch you (cops I mean.) Law enforcement in CA is told not to arrest, not to prosecute, etc for all kinds of crimes, because there is so much crime they can't keep up with it. I'm originally from Fresno so I've seen first hand one of the worst places in the state to live.</t>
  </si>
  <si>
    <t>The mandated dollar amount in California is much higher than stores normally put up with. Additionally, in most stores don't have their employees intervebe because it is not safe to do so, however they still will call the police if the theft is over a specified dollar amount (around 50-100 dollars). In California the there is no consequence for stealing anything less than 900 dollars so even if the cops are called and they are caught in the act there is no reason for the thief to be worried.</t>
  </si>
  <si>
    <t>California law is actually stricter on theft than 38 other states. Theft under $950 is classified as a misdemeanor. It was formerly $400 until felony theft was redefined under Prop 47 in 2014, and that's where it still stands. By contrast, in Texas it doesn't become felony theft until $2,500, and the same in Wisconsin. In Georgia, it's $1,500. Here's an article with an interesting graphic that illustrates where states set their thresholds as of 2017: https://www.themarshallproject.org/2017/08/09/what-s-the-punishment-for-theft-depends-on-what-state-you-re-in 
And another article if any want to read more specifically about where California is at in this all: https://www.latimes.com/opinion/story/2021-03-21/shoplifting-robbery-distinction</t>
  </si>
  <si>
    <t>The list of good policies is shorter</t>
  </si>
  <si>
    <t>Look at the gun laws, the lightbulb laws, all the stuff you can’t order on amazon that other states can, everyone already got the theft laws. The fact that Newsom gave stimulus money to illegal immigrants and people who didn’t work before I got one and I’ve been working full time through all the hysteria. Him using the health departments to make the mandates he’s not allowed to. There’s weird laws on everything, you can’t even buy a pet ferret. Everytime I think it can’t get more ridiculous it does.</t>
  </si>
  <si>
    <t>https://www.youtube.com/watch?v=Yos11OT3mp4</t>
  </si>
  <si>
    <t>[We're F'd](https://www.instagram.com/tv/CTXZaChFLMN/?utm_medium=copy_link)</t>
  </si>
  <si>
    <t>I don't think politics is a solution anymore. It's good to continue the political battles to delay the fall but the fiat USD being diluted is the death knell. There is no escape once a government destroys its currency.</t>
  </si>
  <si>
    <t>The government is not the economy or the financial situation. And the answer to politics is more politics, otherwise it's anarchy, despotism or tyranny.</t>
  </si>
  <si>
    <t>Bitcoin</t>
  </si>
  <si>
    <t>Yeah. People who vote for Biden usually don't have the same politician worship mentality.</t>
  </si>
  <si>
    <t>I will give you that one. It would be weird to worship a dude who sniffs kids, molests women, and cant string a sentence together, but here we are.</t>
  </si>
  <si>
    <t>Right
&gt;[sniffs kids](https://streamable.com/sd7b1z)
&gt;[molests women](https://en.m.wikipedia.org/wiki/Donald_Trump_sexual_misconduct_allegations)
&gt;[cant string a sentence together](https://streamable.com/nhzjrs)
&amp;
&gt;[sniffs kids](https://pyxis.nymag.com/v1/imgs/bd5/755/93d6e6ae817a8a3e1e271217aa07670fc1-2-joe-biden-b.2x.rsquare.w700.jpg)
&gt;[molests women](https://en.m.wikipedia.org/wiki/Joe_Biden_sexual_assault_allegation)
&gt;[cant string a sentence together](https://www.youtube.com/watch?v=O0UhvPuYS3A)
Anyone to treat these clowns like some sort of celebrity they are fans of needs their head checked.</t>
  </si>
  <si>
    <t>Who’s this?</t>
  </si>
  <si>
    <t>Larry Elder, the leading candidate to replace Newsom in the California recall election</t>
  </si>
  <si>
    <t>I’ve had a garage sale with more people then a Biden rally</t>
  </si>
  <si>
    <t>Than</t>
  </si>
  <si>
    <t>No, no. 
He's saying he held a garage sale, then to clear everyone out said it was going to be a Biden rally.</t>
  </si>
  <si>
    <t>why would you clear out your own garage sale.</t>
  </si>
  <si>
    <t>He was just so sick of everybody getting such a good deal, had to shut it down.</t>
  </si>
  <si>
    <t>Brilliant! When you want everyone to go home, announce "Its now a Biden rally". No more last call, just "hey people, its 2am, its gonna be a Biden rally now". Sweet! This is genius level type stuff guys!</t>
  </si>
  <si>
    <t>Oh my God all I was saying is that I’ve had more people show up at a garage sale that I have had then show up at a Biden rally</t>
  </si>
  <si>
    <t>Well, at least we know u/Castle6169 isn’t a bot!</t>
  </si>
  <si>
    <t>If this was a Word document I think there would be a blue squiggle in there somewhere...</t>
  </si>
  <si>
    <t>Still should be than.</t>
  </si>
  <si>
    <t>At least you guys downvoting the hell out of each other!!!</t>
  </si>
  <si>
    <t>I don't downvote people, unless they are a blatant troll and even then I usually just move along. I figure if people are at least attempting to add to the conversation then it is a good thing.</t>
  </si>
  <si>
    <t>I feel like doing the same thing all the time.  But would just spend all of my time doing that and nothing else.</t>
  </si>
  <si>
    <t>I wasn't correcting him to be a jerk. I know it likely comes off that way.  
My grandfather did it to me all the time as a kid and it was annoying AF but I'm grateful he did. Proper grammar, punctuation and great communication skills are great things to carry through life.</t>
  </si>
  <si>
    <t>I agree.  And wouldn’t do it to be a jerk either.  We all have our pet peeves.  That is one of mine.  Very irksome.</t>
  </si>
  <si>
    <t>I've read that it's insulting to correct someone. I don't prescribe to that though. I'd like to know when I'm in the wrong; I don't want to go around repeatedly doing things that are wrong or erred in some way.  
Personally, I go around assuming the best out of people. It's naive in this day and age but it keeps my life more joy filled.
I try not to read with offense unless it’s overt and there’s no alternative.</t>
  </si>
  <si>
    <t>Language used properly is specific. Used improperly creates confusion and lack of cohesion. So I agree with you completely.</t>
  </si>
  <si>
    <t>One of the rules I live by and it's not of my creation: be precise in your speech.  
I've found living by that and being blunt to be immensely helpful. To live by that means that people know what you like and dislike, what you want and what you don't want; there's no ambiguity or real estate for confusion.  
When that's out in the open, life has so much less conflict.</t>
  </si>
  <si>
    <t>Bingo. I really wish more people were like you. It would be a better world.</t>
  </si>
  <si>
    <t>Me too. All too many leave to much room for interpretation. Just be precise.</t>
  </si>
  <si>
    <t>&gt;	Proper grammar, punctuation and great communication skills are great things to carry through life.
Says the peasant who neglects to use the Oxford Comma, the most sophisticated of all the punctuation!</t>
  </si>
  <si>
    <t>HA! Well played my friend. As they say, I never have claimed to have \*\*\*arrived\*\*\* as in I've learnt all there is to learn.
There's a time to teach and a time to learn. Everyone I speak with knows something I don't, so in that I can constantly be a student.</t>
  </si>
  <si>
    <t>I always told to used learned and dreamed instead of learnt and dreamt is either right or wrong?</t>
  </si>
  <si>
    <t>It’s just another example of American vs British, like labor or labour.</t>
  </si>
  <si>
    <t>Makes since (lol....see what i did their)</t>
  </si>
  <si>
    <t>I just had to correct someone using isle instead of aisle one day. ("Such and such across the isle voted this way").  I see it so much on here i just had to say something and then i felt bad.</t>
  </si>
  <si>
    <t>Awesome to have him in my hometown</t>
  </si>
  <si>
    <t>I'm worried Texas abortion stuff and him saying he's going to take out Feinstein from the senate will ruin his chances. If you can't beat a guy like Gavin Newsom, than it's time to reevaluate party stances.</t>
  </si>
  <si>
    <t>I had to go pick up a replacement ballot from the elections office since the USPS never delivered mine. I did the needful right there and hand delivered it.
Unfortunately, I'm afraid it won't be enough, but still hopeful.</t>
  </si>
  <si>
    <t>Biden would struggle to fill a small cafe</t>
  </si>
  <si>
    <t>💀</t>
  </si>
  <si>
    <t>They'd die to get in. (Couldn't help myself)</t>
  </si>
  <si>
    <t>...will they still be able to vote?  Can coffins have a ballot box?</t>
  </si>
  <si>
    <t>They already did.</t>
  </si>
  <si>
    <t>They managed to do so in 2020.</t>
  </si>
  <si>
    <t>Those are the ballot boxes. They all show up at the polling center at 3 am the morning after voting is complete.</t>
  </si>
  <si>
    <t>Let alone find the entrance to a small cafe</t>
  </si>
  <si>
    <t>I don't know anyone who actually "liked" Biden.  Never saw a bumper sticker, a flag on a truck, sign in front of a house or anything and I live in a blue state.  I think the last election was a referendum on Trump, and the people chose a hollow cardboard cut out...</t>
  </si>
  <si>
    <t>Exhibit A: https://twitter.com/natashakorecki/status/1200930292707536896</t>
  </si>
  <si>
    <t>Newsom doesn't pull any numbers either. His talks are him, his people, and a few reporters.       
So glad Larry is running, like DJT he is actually getting people excited and involved.</t>
  </si>
  <si>
    <t>No republican is ever going to win in California</t>
  </si>
  <si>
    <t>It’s happened but most people of any stripe want status quo. Schwarzenegger had big plans. No one showed up to vote for the propositions he ran on. Last recall.</t>
  </si>
  <si>
    <t>More covid, yesssss</t>
  </si>
  <si>
    <t>Please win Larry!  Vote yes to the recall and then for Elder!!!</t>
  </si>
  <si>
    <t>Californians will still probably vote in a liberal, although his ethnicity gives him a lot of potential, since skin color and identity is a lot more important to liberals.</t>
  </si>
  <si>
    <t>Why does "crowd size" mean anything?</t>
  </si>
  <si>
    <t>Larry Elder might be Cali's last hope...</t>
  </si>
  <si>
    <t>&gt;Way Bigger Than A Biden Rally!
Doesn't matter.</t>
  </si>
  <si>
    <t>larry for the people</t>
  </si>
  <si>
    <t>I'm rooting for Larry, the amount of mud being unjustly slung his way for the sake of keeping Newsom in office is disgusting and he's handled it with true class.</t>
  </si>
  <si>
    <t>The black face of white supremacy as one garbage media outlet wrote. 😂😂😂😂</t>
  </si>
  <si>
    <t>Who has the time to go to political rallies? I just don’t understand.  
I’ve got no feelings either way on any of these politicians but like… where are people getting this free time? Please share with the rest of us.</t>
  </si>
  <si>
    <t>To be fair, just Elder and his campaign manager would be a bigger crowd than a Biden rally.</t>
  </si>
  <si>
    <t>Mainstream Media: “SUPER SPREADER EVENT OF EVIL 😡😡😡😡”</t>
  </si>
  <si>
    <t>Lmao this subreddit is pathetic</t>
  </si>
  <si>
    <t>Biden couldn't fill a elevator, Mr. 80 + million votes.</t>
  </si>
  <si>
    <t>Biden couldn't fill a canoe</t>
  </si>
  <si>
    <t>Unless it was with children. He would find a way to fill it with children.</t>
  </si>
  <si>
    <t>God I hope he wins</t>
  </si>
  <si>
    <t>My parents went. Kinda regret staying home</t>
  </si>
  <si>
    <t>Go Larry!!!!!</t>
  </si>
  <si>
    <t>Reddit shadow banned your account (likely by mistake). You need to appeal: https://www.reddit.com/appeal</t>
  </si>
  <si>
    <t>Headline is miss-leading, typical Biden rally has 2 participants, a few que cards for him to read from, and a crotchety old man sniffing a girl with pony tails.</t>
  </si>
  <si>
    <t>And 25 brand new jeeps on loan from the local dealership with people paid to honk the horns incessantly</t>
  </si>
  <si>
    <t>Yes, I am so terrified that the survival rate in my age group (not even factoring in comorbidities) is only 99.98%, I'm just gonna lock myself in my basement for another two years. This is definitely the rational thing to do! /s</t>
  </si>
  <si>
    <t>*LIVIN' LIKE LARRY!*</t>
  </si>
  <si>
    <t>Looked through MSM reports today. Apparently Newsome will win easily according to the polls. But, I learned this year how useless polls are so hoping for the best.</t>
  </si>
  <si>
    <t>Looks like there's a thousand folks at thousand oaks</t>
  </si>
  <si>
    <t>Who downvoted this perfectly pleasant play on words?</t>
  </si>
  <si>
    <t>The 805</t>
  </si>
  <si>
    <t>That’s good beer as well</t>
  </si>
  <si>
    <t>I've hosted dinners with my family that were larger than a Biden rally.  I am happy to see Elder get some traction.  Let's hope the recall goes through.</t>
  </si>
  <si>
    <t>helps when you can show up to things on time.</t>
  </si>
  <si>
    <t>Damn I hope he wins</t>
  </si>
  <si>
    <t>If i was a betting man i'd say California voters will do what they do best and fuck themselves by not recalling Newsom. 
But i bet Elder will run again in the next race and have a real shot at winning as his voters will be even more fired up.</t>
  </si>
  <si>
    <t>You love to see it.</t>
  </si>
  <si>
    <t>What Biden rally?</t>
  </si>
  <si>
    <t>As a California refugee who recently moved to Texas, I’m rooting for you guys.</t>
  </si>
  <si>
    <t>I hope he wins. I hope people work with him on the many issues confronting California. And that the state starts to turn around. Much work to be done. Please let us have a proper politician.</t>
  </si>
  <si>
    <t>I want him to win but fear that the Democrat machinery will make ballots appear/disappear magically like 2020.</t>
  </si>
  <si>
    <t>True</t>
  </si>
  <si>
    <t>I don’t live in CA, but I’m rooting for Larry Elder in hopes that Californians stop sending their smoke and people to my deep red state.</t>
  </si>
  <si>
    <t>I don't think I've seen biden get more than 100 people to a rally... pretty telling</t>
  </si>
  <si>
    <t>Still managed to get 7 million more votes then Trump.  Pretty telling</t>
  </si>
  <si>
    <t>God, I hope the Pelosi crew does not cheat this one.</t>
  </si>
  <si>
    <t>Well it's not a cemetery so Elders living to non-living ratio is way above Bidets</t>
  </si>
  <si>
    <t>Elder could literally save cali</t>
  </si>
  <si>
    <t>From what I read about him, he had some cringey comments that showed negative attitudes towards women in the past, which he denied the allegations. 
Regardless, it's good for a candidate to energize people to participate in civic duty. Those who are with him would go votes for him and hope for the better changes. Those who don't agree with him should also show up to votes. Even if Newsom were to escape the recall, he should know that the voters will no longer tolerate his self-served actions and he's better step up to be more accountable or someone else will takeover his governorship.</t>
  </si>
  <si>
    <t>&gt;&gt;"Way bigger than a Biden rally"
Yah of course since Larry isn't rambling incoherently like Sleepy Joe ! And what Larry is advocating is well thought out and logical.  People respect Larry</t>
  </si>
  <si>
    <t>Biden is pathetic</t>
  </si>
  <si>
    <t>I pray 4 larry</t>
  </si>
  <si>
    <t>Yes Sir!</t>
  </si>
  <si>
    <t>I'd heard that he's now a born-again Christian. Praise the Lord if that's true!</t>
  </si>
  <si>
    <t>Gives me hope.</t>
  </si>
  <si>
    <t>These pictures are proof positive that Newsom will win again.  Just like with Biden, they will cheat in the election and then pretend there is no evidence when it's blatantly staring the entire world in the face.</t>
  </si>
  <si>
    <t>Wait what evidence?</t>
  </si>
  <si>
    <t>Look at all of those black-hating racist white people!</t>
  </si>
  <si>
    <t>Larry you already the governor!!! Woohoo!!!!</t>
  </si>
  <si>
    <t>Savage</t>
  </si>
  <si>
    <t>When will the sage be in chino?</t>
  </si>
  <si>
    <t>I hope Larry wins</t>
  </si>
  <si>
    <t>Wish I could vote in California!!</t>
  </si>
  <si>
    <t>Who's Biden</t>
  </si>
  <si>
    <t>That’s a glorified salad bar, these are the people standing around waiting for the As Seen on TV Salad Stomper demo. Move to Florida if you want Florida.</t>
  </si>
  <si>
    <t>He seems like a solid candidate.  He is in the wrong state to win that election unfortunately though</t>
  </si>
  <si>
    <t>As a Thousand Oaks resident, every Saturday and Sunday all the freeway overpasses are filled with recall newsom rallies</t>
  </si>
  <si>
    <t>As great as it would be for Elder to win, he isn’t going to. California is as liberal as it gets. The cities just take over.</t>
  </si>
  <si>
    <t>To be fair it isn't hard to beat a Biden rally</t>
  </si>
  <si>
    <t>Holy shit, that's my hometown. How did I not hear about this?</t>
  </si>
  <si>
    <t>The sage from south central! Let's fucking goooooo!!!</t>
  </si>
  <si>
    <t>Are we measuring shoe sizes again? Why are we going to rally’s anyway what the fuck is the point if on both sides they lie, cheat and steal. Why give them a soap box to stand on ?</t>
  </si>
  <si>
    <t>Biden is hiden</t>
  </si>
  <si>
    <t>Today's recount of the attendees is 800 less than it was yesterday.</t>
  </si>
  <si>
    <t>Ok</t>
  </si>
  <si>
    <t>Conservatism is not about race but about ideas !!! Long live USA long live Larry Elder !!!</t>
  </si>
  <si>
    <t>I keep saying what is Elder doing to ensure the election isn't stolen? Because if you don't think dirty tricks are going to be played you're very naive.</t>
  </si>
  <si>
    <t>He says to report anything suspicious to his site [ElectElder.Com](https://ElectElder.Com). Elder says he is in contact with Lawyers and is prepared to file a lawsuit.</t>
  </si>
  <si>
    <t>Well we all know what that means.  If I was in Commifornia I’d vote for you so, sorry for your loss.</t>
  </si>
  <si>
    <t>Elder = Obama because melanin</t>
  </si>
  <si>
    <t>Username checks out, nice attempt to troll the rightoids</t>
  </si>
  <si>
    <t>Maybe everyone at a biden rally is smart enough to social distance or just watch it on their damn TVs. Taking pictures of groups of people and comparing them is juvenile.
Change the angle, change the lens, photo shop in people, it literally doesn't matter that you think a photo of people means anything. So many ways to distort the media shown.
It's like everyone here knows that when it comes to biden and then ignores that when it comes to anyone else. Come on people. Use your sense and reasoning. This is how the term sheeple came about ffs.</t>
  </si>
  <si>
    <t>"Sense" and "Reasoning" are words they have trouble understanding.</t>
  </si>
  <si>
    <t>The headline makes a great point.
However, I’m having trouble locating those exact conditions in the referenced article. 
In fact, the only conditions that are mentioned in the BBC article are conditions that the Taliban set. 
Can someone point us to a list of the specific conditions the Trump administration established?</t>
  </si>
  <si>
    <t>I think this is the most important comment in this thread. I’m having trouble finding what specific conditions were not met would have precluded Biden from leaving according to this deal.</t>
  </si>
  <si>
    <t>FYI [BBC.co.uk](https://BBC.co.uk) frequently update their articles so things often fall down the memory hole.</t>
  </si>
  <si>
    <t>“the US and its Nato allies would withdraw all troops in 14 months if the Taliban upheld its promises, including not allowing al-Qaeda or other militants to operate in areas it controlled, and proceeding with national peace talks.”
This is the only thing specifically mentioned, but it’s one example at least</t>
  </si>
  <si>
    <t>From all the articles I have read it was pretty much unconditional as long as they didn't attack US and coalition troops. Hence why the Taliban have been only fighting the Afgan army and slaughtering them as reinforcements,. Money and equipment melted away.</t>
  </si>
  <si>
    <t>No, they were supposed to maintain their territory, not attack US troops and cooperate with the Afghan government.</t>
  </si>
  <si>
    <t>So when the Afghan government agreed to roll over on its back and allowed the Taliban to roll through it's cities with zero resistance, that's not cooperation?</t>
  </si>
  <si>
    <t>"Agreed"?</t>
  </si>
  <si>
    <t>Yes. What the Afghan government did was akin to "agreeing" to hand over power.</t>
  </si>
  <si>
    <t>You've got to be joking.</t>
  </si>
  <si>
    <t>Pretty much unconditional (with one big condition)</t>
  </si>
  <si>
    <t>Beyond that, the optics of Mr Biden resetting the date to 9/11 and just saying ok go now.. why the hell wouldn't they do a hostile takeover that they've wanted to do? Obviously there won't be reprucussions, and the tone was set to "make them feel bad". 
My honest question tho is if we had soooo much money to bring helicopters, jeeps, guns etc. There, how couldn't we afford to bring them back? It seems like no effort at all to do such a thing. We just gave them enough shit to blow each other up for another few decades. 
The other thing is I'm happy we are gone and so are they (hahaha). Anyways it's their responsibility to run their own country and obviously they don't want to resist a taliban takeover. I'm just glad everyone agrees this was a colossal waste of time and I hope the US foreign policy is in general reiterated to a means that actually tries to help US citizens. 🇺🇸</t>
  </si>
  <si>
    <t>The equipment was left for the ANA, the big question that needs answers is how the US command had no idea the ANA would dissolve like a spoonful of sugar the moment the US left.</t>
  </si>
  <si>
    <t>Mind elaborating? I have no idea what that is honestly</t>
  </si>
  <si>
    <t>The Afghan National Army.  US command obviously thought the ANA stood a chance of holding the line against the Taliban, especially with all the US equipment. They obviously also thought they would try.</t>
  </si>
  <si>
    <t>The worst part about trying to set it back to 9/11 was the obvious commemoration purposes. His communications team is all about symbolism with the dates yet I can't imagine this polled well even with his own voters.</t>
  </si>
  <si>
    <t>It’s too serious for bullshit photo ops and grandstanding.  Even Democrats see that, as you noted.</t>
  </si>
  <si>
    <t>Did you miss the part where we dumped everything into the ocean at the end of Vietnam? There isn’t an ocean in Afghanistan and I’m not sure we even have supporting airbases anymore in the surrounded countries.</t>
  </si>
  <si>
    <t>&gt;My honest question tho is if we had soooo much money to bring helicopters, jeeps, guns etc. There, how couldn't we afford to bring them back?
We could afford to, but it was just cheaper to leave them there.</t>
  </si>
  <si>
    <t>I don't really see anyone blaming trump for this one. People are mostly blaming bush and have a damned if you do, damned if you don't attitude about the decision. If you go out of your way to look for criticism then you'll find it.</t>
  </si>
  <si>
    <t>I guess you missed biden's speech where he tried to blame Trump.  And then all the media narrative pushers who tried to run with it.</t>
  </si>
  <si>
    <t>I listened to the speech. What's the quote?</t>
  </si>
  <si>
    <t>Biden said, *"When I came into office, I inherited a deal that President Trump negotiated with the Taliban." The choice I had to make, as your President, was to either follow thru on that agreement, or be prepared to go back to fighting the Taliban in the middle of the Spring fighting season." (*[https://www.youtube.com/watch?v=LjQo0ZZ76UA](https://www.youtube.com/watch?v=LjQo0ZZ76UA))
IMO, Biden is deflecting blame by framing this situation as something he inherited. Even if we assume the worst case scenario of this possibly happening under Trump, Joe Biden could have prevented this situation with a better withdrawal plan, so this is 100% on Biden. Most of America wanted out, but not like this.</t>
  </si>
  <si>
    <t>"The buck stops with him" lmao. He didn't even address the reason he was on TV: namely, that Americans woke up to the world's reaction of thousands of fleeing allies clinging to American jets and some falling to their death. 
Saying "the buck stops here" and stopping the buck are two totally different things.</t>
  </si>
  <si>
    <t>He blamed it on a deal he inherited and the Afghan government and military for giving up. You don’t get to claim you took ownership when you spend the first 10 minutes calling out everyone who caused this. Biden didn’t keep our end of the deal with the withdrawal dates, and another condition was that The Taliban and Afghan government discuss a permanent ceasefire in their negotiations. Neither of those happened. 
While the popular opinion is that the Afghan military gave up, we also abandoned them. We pulled all of the contractors who maintain their aircraft, vehicles, and supply other basic logistics for a functioning military without a replacement plan. On top of that we abandoned Bagram airfield in the middle of the night with no notice. That will go down as a huge mistake in this whole thing IMO.</t>
  </si>
  <si>
    <t>I'll take a look at the video when I have a chance later today. I'm not saying the ANA was going to to ever defeat the Taliban or hold the country after we left. What I'm saying is, we pulled their support services with no replacement plan to fulfill these needs, so it's a bit unfair to say they just gave up after all we did for them. 
I'm sure many of those troops didn't care to fight, but the ANA has lost almost 70,000 soldiers of their own since we got to Afghanistan in 2001. I think (need to verify this claim) 50,000 of which have died in the last 5-7 years since we started pulling our troops off the front line and making the ANA fight on the ground with the US moving into air support and other support roles. 
At this point, the only thing we need to do is get the 5-10k Americans still there out alive, along with the Afghan interpreters and others that worked for us and will be slaughtered by the Taliban. If the Northern Alliance revives, control of Afghanistan needs to be fought between them and the Taliban only. Going back and allying with the Northern Alliance would be exactly how this all started 20 years ago.</t>
  </si>
  <si>
    <t>There's no blame there, just laying out the facts. Trump negotiated a deal. Biden had two choices, chose to leave Afghanistan or follow through on Trump's deal. Clearly could've had a better withdrawal strategy, I don't think anyone in America thinks we left the right way. 
Biden also took responsibility. Buck stops with him, it was his decision, and he said he'll take all the criticism if it meant leaving that quagmire. Hate him or really hate him, he said the right thing there. We should definitely keep criticizing him and everyone else responsible for putting our men and women there. We need to make sure nothing this stupid ever happens again. Pretty sure it will tho, but at least the next time I think it'll be an open declaration for securing natural resources.</t>
  </si>
  <si>
    <t>He didn't keep the deal that Trump negotiated, not in the conditions and not in the date. If the "buck stops with him," then quit trying to pass it everywhere else.</t>
  </si>
  <si>
    <t>Yeah, Trump wanted to be out by the end of May. What conditionals weren't met tho? I couldn't see it when I read the deal.
Again, I don't think anyone in America is happy or okay with how this is going.</t>
  </si>
  <si>
    <t>The Taliban kept the ceasefire under Trump. Biden broke it by wanting to extend the withdrawal so he could get a 9/11 showpiece. Well, he got one alright.</t>
  </si>
  <si>
    <t>Are we being brigaded? I have no idea how you have negative votes</t>
  </si>
  <si>
    <t>Absolutely. The natives are out banging the drums for their war chief, trying to pretend he didn't give up the whole game.</t>
  </si>
  <si>
    <t>How is saying the decision he had to make deflecting on Trump. He is literally saying that the decision was his, he had options, and chose to continue on the path set by the previous administration. Not Trump made the decision and I had no say, but Trump started us on this path and I as current president chose to continue on it.</t>
  </si>
  <si>
    <t>He said he had two decisions to make, the one he made was a deal which would have inevitable lead to exactly this, which is very incorrect.  Trump had conditions attached to his deal, and all Biden had to do was adhere to the conditions.  He went off book and this happened, and is now trying to deflect</t>
  </si>
  <si>
    <t>That‘s just the truth though? He had to decide wether or not he would honor the agreement. Not honoring it would have meant more fighting.</t>
  </si>
  <si>
    <t>I mean that’s the truth though? If he reneged on the deal we go back to a hot war, with only 2500 troops on the ground. That’s a worse outcome than what’s happening now even if it feels tougher to surge in troops and kick them in the teeth.</t>
  </si>
  <si>
    <t>I understand your point, but it wouldn't be reneging on the deal since the Taliban weren't living up to their end of it.  It is a very tough situation, there was never going to a perfect outcome here.  But he should have left it at "the buck stops with me" instead of further saying he inherited the deal.  It's obvious he is passing the blame, at least in part, to trump.</t>
  </si>
  <si>
    <t>The semantics of “reneging” don’t really matter. With 2500 troops on the ground we didn’t have the capacity to dictate terms - whether than meant enforcing terms on the Taliban or adjusting our terms as the situation changed. 
Regarding the rhetoric the only shortcoming is not acknowledging that the deal to remove our troops was the right one.</t>
  </si>
  <si>
    <t>For Trump, it's consistent with his peace agreements around the world, and was the most peaceful foreign policy term of any president in a long time.</t>
  </si>
  <si>
    <t>This, can we stop trying to pass the buck? The only people still interested in staying in Afghanistan are bleeding hearts that think us being there is somehow helpful or military industrial complex salesmen. The place is fucked, there's no way for us to win. No amount of money, training, or equipment is going to help their military if they literally don't want to fight (as evidenced in how quickly they gave up).
I'm just disappointed we entered in the first place. This was fully the United States' fault for entering and trying to nation build at gunpoint, when it clearly hasn't worked in literally every single case.
Most of the conservatives complaining now are just mad because Biden did what they wanted Trump to do (and what Trump signed). It's contrarian, annoying, and petty as fuck. Maybe I'm just not a fan of dumb interventionism, or maybe there's a lot more RINOs with money to burn than I expected.</t>
  </si>
  <si>
    <t>I am sadly one of the bleeding hearts. If you asked me a month ago if I thought we should leave it would have passionately said we should have. I called Thoes who said the taliban would take over the nation corrupt liars who wanted to keep the power and income they had from Afghanistan. But not we have left and the taliban is in power. Women are being handed out as rewards. Slaughter and n a mass scale. People are killing them selves just to get away from the new rule. I don’t think we are the police of the world but don’t we have some responsibility to help Thoes people? Is there really nothing we can do?</t>
  </si>
  <si>
    <t>You can’t be in the war and not in the war, you have to choose.
America should never have been there, and the pain happening now was the inevitable end of folly. Once the war was joined there was no path that didn’t lead to this or something worse.</t>
  </si>
  <si>
    <t>We can't force another country to change religions and actually institute human rights (ie. LGTBQ protections, women's suffrage + rights), the issue goes way deeper than a simple "pass this law". Short of a religious reformation, not much can change it.
Either we stay in the country indefinitely, acting as police and spending ludicrous amount of money, only for Taliban to rear their ugly head the moment we pull out, or we pull out and let them sort it out themselves. There's no winning an insurgency unless you win the "hearts and minds", but that is never going to happen. 
Their military is trained to the gills by us, and we armed them with excellent weapons and raised a sizeable force. And yet, they stood down almost immediately, as they have no loyalty to the country, but rather their own individual tribes. What's worse, a lot of them may be Taliban sympathizers. 
There is literally no good way we can win in Afghanistan. It's disappointing.</t>
  </si>
  <si>
    <t>It's depressing to say that a country is doomed to some condition of existence less than what we enjoy in the US, but I think Afghanistan was always going to be doomed. I've been to developing and underdeveloped countries all over the world and in these travels I've become more pessimistic about any idea that we can raise some of these countries out of their poverty/corruption/stagnation. At a certain point it becomes so incredibly ingrained in the fabric of these countries and it takes incredible strength of governance and economic policy making to change things. Frankly, there are many more failures than successes in the world of economic development and good governance, and it requires certain cultural norms as well which are different all over. Now I have not been in Afghanistan, but the sense I'm getting from the events taking place and the context within which they are happening is that this is true of Afghanistan. 
Our modern military is the product of over 200 years of development, with all the successes, innovation, and failure that comes with that. Did we really expect we could just buy a modern military in Afghanistan? Certainly not without the help of policymakers, who from what I read were corrupt and otherwise incapable of establishing the complex logistical system that keeps a military working. Afghan soldiers were starving, eating slimy potatoes, unsure if they would get food the next week. A starving army is not going to fight for anything. Especially when they have no belief that their government is fighting for them. The collapse was inevitable. We would've had to stay there another several decades and even then. It was a horrible decision to be made but ultimately I think this was inevitable, no matter who the president.</t>
  </si>
  <si>
    <t>Lmfao "the headline makes a great point"
Next sentence: having trouble finding the point
Not to mention, user made headline jesus christ</t>
  </si>
  <si>
    <t>Gotta love when the hive mind accidentally makes the perfect argument to shit posts like this one. 
There were basically no conditions worth mentioning. 
Also, it's like the fourth link on Google... Jfc
https://www.google.com/url?sa=t&amp;source=web&amp;rct=j&amp;url=https://www.state.gov/wp-content/uploads/2020/02/02.29.20-US-Afghanistan-Joint-Declaration.pdf&amp;ved=2ahUKEwiSjeaf7rnyAhWTK80KHVyrDUkQFnoECCsQAQ&amp;usg=AOvVaw35OidXq1DKkQmcj4EyJ6Au</t>
  </si>
  <si>
    <t>thank you for posting this, I couldn't find it for some reason.</t>
  </si>
  <si>
    <t>How does the headline make a great point if you couldn’t find anything proving the point was true?</t>
  </si>
  <si>
    <t>There's another thread about an editorial written by Mike Pence, which lays out the conditions the US stipulated in the cease fire agreement.</t>
  </si>
  <si>
    <t>I think I found the terms: https://www.state.gov/wp-content/uploads/2020/02/02.29.20-US-Afghanistan-Joint-Declaration.pdf</t>
  </si>
  <si>
    <t>Nope, that is between the US and the former government of Afghanistan, not the Taliban.
Edit:[ Here it is.](https://www.state.gov/wp-content/uploads/2020/02/Agreement-For-Bringing-Peace-to-Afghanistan-02.29.20.pdf)</t>
  </si>
  <si>
    <t>Well done!! This needs more upvotes!
Edit: I note that there are still no conditionals in this document. No "ifs" or "conditional" language is present. The agreement states what both sides will do, but does not assert what they \*won't\* do given conditionals. I might be wrong, but the closest thing to a conditional is that the Taliban agree to not support/enable Al Quaida, etc.</t>
  </si>
  <si>
    <t>Why, thank you!</t>
  </si>
  <si>
    <t>It’s a bullshit title meant to stir up emotions. Trump played this in a very smart way so he could walk away and be like “See! This would’ve not happened like this if I still had been president”. Cowardly and not real leadership if you ask me.</t>
  </si>
  <si>
    <t>Google mike Pompeo tsliban conditions.</t>
  </si>
  <si>
    <t>In Feb­ruary 2020, the Trump ad­min­is­tra­tion reached an agree­ment that re­quired the Tal­iban to end all at­tacks on U.S. mil­i­tary per­son­nel, to refuse ter­ror­ists safe har­bor, and to ne­go­ti­ate with Afghan lead­ers on cre­at­ing a new gov­ern­ment. As long as these con­di­tions were met, the U.S. would con­duct a grad­ual and or­derly with­drawal of mil­i­tary forces.
- Mike Pence</t>
  </si>
  <si>
    <t>Wall Street Journal article: [**Mike Pence: Biden Broke Our Deal With the Taliban**](https://www.wsj.com/articles/mike-pence-biden-broke-our-deal-with-the-taliban-11629238764)</t>
  </si>
  <si>
    <t>This was Biden’s doing period.</t>
  </si>
  <si>
    <t>Trump told them we are getting out and if they act up  they will end up like Qasem Soleimani</t>
  </si>
  <si>
    <t>This is the agreement:
[https://www.state.gov/wp-content/uploads/2020/02/Agreement-For-Bringing-Peace-to-Afghanistan-02.29.20.pdf](https://www.state.gov/wp-content/uploads/2020/02/Agreement-For-Bringing-Peace-to-Afghanistan-02.29.20.pdf)
The only conditions for the Taliban were:
1. Stop killing anyone who is a US Citizen or Military member
2. Do not provide a safe haven or other support for terrorists that want to target the US
3. You cannot issue passports and Visa's
That's it. As of now, all of those have been met. If there is some other plan or other approach that supposedly was going to happen with the withdrawal, I would love to see documentation for it. I cannot even find press releases or other indications about the Trump White House doing anything to help those who helped us.
Biden's withdrawal needed to be better than this, but claiming somehow Trump had a better plan when he had 9 months to take action to protect US interests and did very little, if anything is revisionist history.</t>
  </si>
  <si>
    <t>This needs to be up higher I wish I could upvote it twice!</t>
  </si>
  <si>
    <t>I'm neither solely a conservative or liberal, but your condition #1 actually says:
The Islamic Emirate of Afghanistan which is not recognized by the United States as a state and is known as the **Taliban will not allow any of its members, other individuals or groups, including al-Qa’ida, to use the soil of Afghanistan to threaten the security of the United States and its allies**.
[Taliban has been attacking Afghan military for months](https://www.washingtonpost.com/world/2021/08/16/taliban-timeline/), is (or was) Afghanistan an ally?</t>
  </si>
  <si>
    <t>And that's the problem. The agreement was specific to US forces in country and any terrorist groups who wanted to use the Taliban territory as a safe haven. While the Afghan government was nominally an ally, the problem is that they are not actually an ally by mutual defense treaty. 
It's dumb, but that one lack of a treaty saying we will take care of the Afghan government we propped up with mutual defense makes it so that technically the Afghan government is not an ally in this treaty.</t>
  </si>
  <si>
    <t>I could see that being the case, but do we just assume?  Or is that part up to the administration’s determination?  Seems like we’re both not 100% certain.</t>
  </si>
  <si>
    <t>Hope to see others chime in.</t>
  </si>
  <si>
    <t>Replied above, it's the stupidity of not having a mutual defense treaty creating a true ally relationship.</t>
  </si>
  <si>
    <t>The withdrawal was messy. That's on Biden.
The peace talks were atrocious and completely favored the taliban. That's on trump.
The war was unnecessary in the first place and followed four presidents. That's on Bush and Obama.
The arming of the taliban should never have happened in the first place. That's on the CIA (I think)
That Serbian dude shouldn't have assassinated that Austrian guy. That's on Gavril.</t>
  </si>
  <si>
    <t>Thank you for the last line dude.</t>
  </si>
  <si>
    <t>It is the CIA, under Regan.Bush Sr rolled it back some and cut it off as soon as the Russians pulled out and left a well armed group to take over the country and then get pissed off because the US no longer gave a damn now that the Russians were not an issue supposedly. 
Bush Sr and Clinton both just ignored Afghanistan until we hit Bush Jr and 9/11 happened where the people we screwed over decided supporting groups who were going to do bad things to the US was a good idea. 
This was a shitshow from go back in 1980. No US Government has done anything useful and now we have a bad treaty with a poorly executed pullout sorta ending the shitshow, but not really. 
Biden's whitehouse should have done more for our allies in Afghanistan to make sure we get them out safely. Trump's whitehouse should have done the same thing the moment this treaty was signed. And you can go back to Regan and the CIA getting involved in a situation that we would have been better off staying out of.</t>
  </si>
  <si>
    <t>Does it matter? The Taliban were not going to honor those conditions once we left.</t>
  </si>
  <si>
    <t>100% agree. Which is why the whole agreement was frustrating. I don't understand why there wasn't specific wording requiring a ceasefire or requiring a coalition with the Afghan government as part of the pullout. It's only required to be "discussed" which is effectively like telling my kids, "I need you to think about doing your schoolwork now. That's enough." Then doing nothing when they don't actually put any effort in to doing anything.</t>
  </si>
  <si>
    <t>You missed a pretty important one and doubt it was accidental.
&gt;A permanent and comprehensive ceasefire will be an item on the agenda of the intra-Afghan 
dialogue and negotiations. The participants of intra-Afghan negotiations will discuss the date 
and modalities of a permanent and comprehensive ceasefire, including joint implementation 
mechanisms, which will be announced along with the completion and agreement over the future 
political roadmap of Afghanistan.
Violently over throwing the previous government isn't a ceasefire.</t>
  </si>
  <si>
    <t>Didn't miss that, it was done. The permanent and comprehensive ceasefire was an item on the agenda of the intra-afghan dialogue and negotiations. It was discussed, and the Taliban literally just kept kicking the can down the road. This wording does not require a date to be set, just to be discussed.</t>
  </si>
  <si>
    <t>That's my issue. I will not defend the shit show final pull out, but trying to revise history to make people feel better is not cool. 
The number of people who screwed this up over the years is pretty high. Multiple presidents and other government officials made dumb decisions.</t>
  </si>
  <si>
    <t>That is correct. In Trumps plan all civilians and non-military would have been out before the military pulls out. That is the one glaring distinction that no one on the left wants to admit</t>
  </si>
  <si>
    <t>This is also the only issue with how we left. It was the right decision to gtfo of there. Its disturbing to see how many people are falling for the military industrial complex’s gaslighting in all this.</t>
  </si>
  <si>
    <t>Is there a source for this? Am I able to just view parts of Trumps plan online. Specifically the part you mentioned about the civilians.</t>
  </si>
  <si>
    <t>I'm wondering this too. The whole situation is an absolute cluster regardless.</t>
  </si>
  <si>
    <t>[This is the official joint statement from February 2020 outlining the terms of the US-Taliban agreement.](https://www.state.gov/wp-content/uploads/2020/02/Agreement-For-Bringing-Peace-to-Afghanistan-02.29.20.pdf) It doesn’t mention any requirements for civilians to be out before the end of our military presence. That said, I totally agree that Biden should have had a specific plan to assure civilian safety, and if you have any documents describing those details in Trump’s withdrawal plan, I’d be really interested to understand what he intended to do.</t>
  </si>
  <si>
    <t>I mean they had a heads up right?</t>
  </si>
  <si>
    <t>Biden put Americans lives in the hands of the Afghan army.</t>
  </si>
  <si>
    <t>From the sounds of it, information unfortunately sucks right now, the Taliban had issued a nationwide amnesty.  It appears Americans are currently safe.
There is also news that the Taliban have the airport surrounded and are not letting anyone through.  I don't know the situation on the ground but I have to assume Americans are also afraid to go to a checkpoint and present themselves. 
I am afraid they are not allowing Americans to leave and after a certain amount of time they will kill the infidels for not leaving.  The situation is not good and nobody knows what will happen tomorrow or the next day.</t>
  </si>
  <si>
    <t>"not letting anyone through"  
The news reports I have seen say they are letting people from outside Afghanistan through. But I guess we will see.</t>
  </si>
  <si>
    <t>Same reports which are repeated in Swedish news. Non-Afghans are allowed to pass, but Afghans are stopped. But as with all news from a war zone far far away, I bet we won’t really know until it’s way too late.</t>
  </si>
  <si>
    <t>On NPR they were saying that we (the US) abandoned the biometric scanning shit and database of all the people who worked for us.  That is literally the worst thing ever if true. Made me furious.  It's a Death sentence for anyone that doesn't get out right now.</t>
  </si>
  <si>
    <t>They took biometrics of Taliban fighters, right? Would be funny if the biometrics of the "guys who helped America" were actually the assholes who were doing the opposite. Let them blow off some steam on eachother.</t>
  </si>
  <si>
    <t>&gt; I am afraid they are not allowing Americans to leave and after a certain amount of time they will kill the infidels for not leaving.
Fortunately for us, optics are in full play. Killing Americans now would probably corner Biden into a retribution corner. No way he can fuck up the evacuation AND have the Taliban murder Americans and say “hey, we fucked up and didn’t leave early enough, that’s on us”. If an American dies, Americans will want blood again.
It’s honestly weird as it is to say, easier for the Taliban to just let us go. They have an entire country to rule soon, they likely know they’re better off not kicking a hornets nest.</t>
  </si>
  <si>
    <t>The pentagon said its going to takes weeks to get everyone they left behind out, with thousands going per day.
Either Biden knew this was going to happen, or even after 9 years in the executive he was to stupid to see it.</t>
  </si>
  <si>
    <t>They 100% knew. There is not a single scenario in which hundreds of thousands of troops lay down their weapons in a few hours and we didn't know. 
They knew and still left the civilians behind.</t>
  </si>
  <si>
    <t>Which is what we should be doing imo. At some point Afghans got to decide their own destiny</t>
  </si>
  <si>
    <t>I was referring to the Americans left behind.</t>
  </si>
  <si>
    <t>Leave it to someone named u/AnalObserver to mess that up.</t>
  </si>
  <si>
    <t>To his credit, he was busy observing other things.</t>
  </si>
  <si>
    <t>If you are an American living in Afghanistan after the military leaves you are basically asking for it. I mean, we were just at war with the largest militia in that country</t>
  </si>
  <si>
    <t>This is the worst take of them all.</t>
  </si>
  <si>
    <t>While you’re not wrong, the US basically just abandoned Afghanistan. It is a massive national shame and it can be firmly laid at the feet of this administration. Anyone who assisted the US is now a target and isn’t going to be saved. There is no way to not make this look like an action of cowards. It makes Saigon look smooth. That’s how badly this went. We still have contractors there. There are westerners stuck in this hellhole with a target on their backs and nobody to watch out for hunters.</t>
  </si>
  <si>
    <t>The other glaring distinction is that under Trump there was a real deterrent in place to prevent the Taliban from doing what they just did - that deterrent ended with Biden who absolutely nobody is afraid of. Trump literally said he'd go after them including their families if they tried anything like this. No way this happens. And if it did the MOABs would've already been dropped.</t>
  </si>
  <si>
    <t>Specifically the deterrent was US air power which Biden killed enabling the Taliban to advance. It really is that black and white. Everything was under control until the air cover stopped.</t>
  </si>
  <si>
    <t>Hard times create strong men._x000D_  
Strong men create good times._x000D_  
Good times create weak men._x000D_  
Weak men create hard times.
&amp;#x200B;
We're getting down there near the bottom now.  Biden is weak, and everyone knows it.</t>
  </si>
  <si>
    <t>By your logic Trump is a weak man considering he bever had hardship in his life..</t>
  </si>
  <si>
    <t>Wasn't the deterrent just more eternal warfare? That hasn't really deterred them before...</t>
  </si>
  <si>
    <t>And going after their families, which is a war crime, don't forget that.</t>
  </si>
  <si>
    <t>As if the US cares about war crimes, they don't even recognize the power of international courts</t>
  </si>
  <si>
    <t>https://sports.yahoo.com/news/trump-gets-taliban-leaders-name-122031268.html</t>
  </si>
  <si>
    <t>What do you think? You don't need to be a genius to understand what that means. If you insist on splitting hairs (I wonder why...) what he literally said was "if you decide to do anything terrible to our country or beyond what's normal in your country" and the context was withdrawal from Afghanistan.</t>
  </si>
  <si>
    <t>&gt;we ought to be able to agree what the facts are rather than treating reality like a Mad Libs.
This is my new favorite line that I'm definitely stealing.</t>
  </si>
  <si>
    <t>Nothing will ever change your mind.</t>
  </si>
  <si>
    <t>Biden fucked up, but you think bombing villages would've prevented this collapse? 
You think killing fathers, mothers, sons and daughters wouldn't have just added to the anti US rhetoric?</t>
  </si>
  <si>
    <t>Biden fucked up needlessly OWN IT. tragedy unfolding could have been prevented</t>
  </si>
  <si>
    <t>I’m not a fan of the execution here but pretending that trumps empty blustering would have done anything to prevent said tragedy is fucking deluded</t>
  </si>
  <si>
    <t>You're sounding like such an idiot with this garbage.  You have NO idea what the US air power was actually doing there.  I'll give you a hint.  It wasn't randomly bombing homes of civilians that posed no threat to the stability of the region.
The US was providing CAS for every operation that happened in Afghanistan.  Do you even know what CAS is?  It certainly doesn't sound like you have a fucking clue.  The second that CAS disappeared, the Taliban knew they had it made.</t>
  </si>
  <si>
    <t>US left Bagram Airbase at night with no notice, Afghan commander says
6 July 2021
An Afghan army soldier surveys belongings left by the US military inside the Bagram Air Base, some 50 kilometers north of the capital Kabul.
IMAGE SOURCE,EPA
Image caption,
An Afghan army soldier surveys belongings left by the US military when it departed Bagram Airbase</t>
  </si>
  <si>
    <t>I feel bad for those dudes.  Biden left them high and dry.  Trump wouldn't have stood for that garbage.</t>
  </si>
  <si>
    <t>Trump sure did leave the Kurds high and dry but that wont be talked about lol...</t>
  </si>
  <si>
    <t>There was ample outrage from those of us that have dealt with the Kurds.  That said this has nothing to do with the topic at hand.</t>
  </si>
  <si>
    <t>&gt; That said this has nothing to do with the topic at hand.
fucking up a military pull out and letting the enemy waltz on into our military bases? seems oddly similar</t>
  </si>
  <si>
    <t>The comment I replied to specifically mentioned going after Taliban family members. And dropping bombs. 
So yes, I feel bombing people related to Taliban soldiers is going to result in civilian casualties</t>
  </si>
  <si>
    <t>And you're severely misunderstanding the main role that the US air power played in that region in the process.  Good job.</t>
  </si>
  <si>
    <t>Under President Trump, there were less than 2,800 troops (for the past 11 months). Why wasn't there a breakdown then?</t>
  </si>
  <si>
    <t>Cause we had troops there and would've engaged had they threatened there lives.
Preventing the collapse would have a needed a constant presence,  and potentially an increase in troops to maintain  the government.</t>
  </si>
  <si>
    <t>Not true the Untied States were not in an active combat role in Afghanistan since 2014. We were only there to provide air cover for the Afghan military.</t>
  </si>
  <si>
    <t>Love the confidence but not even close. USSOF still has (or had in this case until the rip) an active combat role in Afgan.
Edit: Like I give a fuck about internet points. Getting upset whenever you’re called out on bullshit for spreading misinformation lmao</t>
  </si>
  <si>
    <t>I don't believe it would've come to that. And if in the highly unlikely scenario that it did I don't believe it would ever happen again a second time (just show the new guy what happened to his predecessor and he'll get the message). Certain people are too scared to do what needs to be done, and as a result of that weakness they end up getting more people killed in the long run.</t>
  </si>
  <si>
    <t>So the deterrent was to keep the war going? The Taliban would certainly have retaliated by taking some Americans hostage or sending some suicide bombers. After that all the generals and warmongers would demand that we must send in troops again to hunt down the Taliban and we would have another war. Because you can't win a war with airstrikes alone. That has been proven again and again. Unless you use nukes and I don't think anyone is willing to go there. Not even Trump.
Should we have tried to pull out the Afghan allies that helped our troops for many years? Yes. But let's not forget we did the same to our Kurdish allies when we pulled out of Syria.</t>
  </si>
  <si>
    <t>You must have totally skipped the part where they mention Trump's plan to get American civilians out of Afghanistan *BEFORE* pulling troops out.  Kind of an important point you lefties keep glossing over, and how Biden must have slept through that part of the brief...</t>
  </si>
  <si>
    <t>Of course they forgot...they follow blindly lol</t>
  </si>
  <si>
    <t>So, serious question.  Where do I find a copy of Trumps plan.   Specifically the part to get American civilians out before the troops?</t>
  </si>
  <si>
    <t>Biden Fucked up...period!</t>
  </si>
  <si>
    <t>There was no active combat. How long did we stay in Germany and Okinawa to support an ally and secure our own interests?</t>
  </si>
  <si>
    <t>One issue is that some of the people who were our "allies" are not nice people by any means. Some of them were actually really horrible people who just happened to not like the Taliban. 
We should never have gone in that stupid country in the first place.</t>
  </si>
  <si>
    <t>I guess you are opposed to the concept of MAD too?
The threat of war prevents war and Trump understood that. The deterrent wasn't in order to keep the war going it was so that we could end it without all the death and chaos that's about to happen.
Do you really think the Taliban would try anything when they know if they do they and their families would be targeted and killed? The only reason they did what they just did was because they know Biden isn't going to do anything.
And yes sometimes you have to enforce the red line you draw. In the end when you do so it results in less overall suffering because people then know that you're serious. The next time there's a negotiation you show them the picture of what happened to the last guy who thought it was a good idea to get on your bad side. Get it? Biden is weak and can't provide deterrence because he's already blown his credibility numerous times. 
There's a reason the world is going back to "normal" after four years of relative peace under Trump. It's not just a coincidence.</t>
  </si>
  <si>
    <t>Would you really like to continue occupation and restart conflict?</t>
  </si>
  <si>
    <t>That's not the point. Point is this is NOT the way to pull out..Biden fucked up OWN IT</t>
  </si>
  <si>
    <t>Do you understand the concept of deterrence? The point is to prevent restarting the conflict - yes by threatening to restart the conflict. It works. Trump understood that which is why he was so successful on foreign policy (and also why they removed foreign policy from the presidential debates last election). Interesting that all this stuff starts up again almost instantly after Trump left office. I wonder why.</t>
  </si>
  <si>
    <t>What did the Taliban do? Not taking over the country was not part of the deal. They have been following all terms of the deal as far as I can tell minus negotiating with the afgan government. But that was always wishywashy. They have avoided attacking US personnel even when we continued to bomb them.</t>
  </si>
  <si>
    <t>They are not supposed to threaten the security of the US or its allies under the agreement. Why do you think the embassy had to be evacuated?
We will never know what Trump's terms would've been at withdrawal because he was removed from office. That agreement is from a year and a half ago.</t>
  </si>
  <si>
    <t>As far as I can tell they have not threatened the US or its allies during the withdrawal. We don't recognize the Taliban as the real government hence not leaving an embassy.</t>
  </si>
  <si>
    <t>You are just making excuses as this point. If you want validation then you can go get it somewhere else. I won't play this game.
Americans and allies are being evacuated right now and their lives are at risk, resulting in extreme measures being taken. People who helped the US are being hunted and killed. You would have a point if Trump were the one in charge now but he isn't. This is pretty clearly a violation of what Trump would have considered acceptable. You are just trying to find some technicality in some document to get some win rather than take a step back and think logically about the likely truth here.</t>
  </si>
  <si>
    <t>Honestly not looking for validation. I have Facebook for that. I am trying to be logical. I also don't really care about Trump anymore. I can't think of a way we could have left without leaving a large number of our collaboraters at risk. If we had added significant other conditions the Taliban would have simply kept fighting and we would have never left. The Taliban clearly had no fear of a longer war.</t>
  </si>
  <si>
    <t>Trump said he would dump it on the guy's house who he was negotiating with so you could start with that. The top guys are not hard to find.
And it's just an expression obviously. If we love violence so much then why was there so little when Trump was in charge?
Remind me again who it was that did the summer of love last year?
Problem is you don't actually understand the conservative position. The idea that a strong military response can prevent net deaths in the long run is lost on you. You just focus on the present and complain that some civilians were killed in a strike on a terrorist leader. You know what happens when you target terrorists regardless of civilians? Civilians stop putting up with terrorists. If I knew the US was going to bomb my house because the guy next door was a terrorist I'd kill the guy myself or maybe wouldn't live next store to him in the first place.</t>
  </si>
  <si>
    <t>These facts will not get in the way of the TDS people, just as many other policy facts made no impact for four years.</t>
  </si>
  <si>
    <t>They are persistent and totally uninformed people.
They are dangerous in their stupidity</t>
  </si>
  <si>
    <t>They impeached Trump because Biden threatened to withhold money from Ukraine for corrupt reasons, said so on video (bragging about it, no less) then Trump investigated it. They're comfortable blaming trump for anything.</t>
  </si>
  <si>
    <t>They impeached trump as a dog and pony show to muckrake. It was planned from the day after the 2016 election. They spent four years setting fire to everything to scare voters away from re-election. It worked.</t>
  </si>
  <si>
    <t>There must have been at least 100,000 civvies and non-military that wanted out of there.
Where the hell was Trump going to take them? To the US as refugees? 
The Afghan allies and translators have been trying that for years and still couldn’t get a successful application through.</t>
  </si>
  <si>
    <t>Not all civilians..US citizen civilians</t>
  </si>
  <si>
    <t>Right. The ones working at the billion dollar embassy…
That’s quite a lot of money for an embassy. Makes you wonder why there were so many civvies there.</t>
  </si>
  <si>
    <t>Something trump criticized too.  He thought it was a waste of money to have such an expensive endeavor there.</t>
  </si>
  <si>
    <t>Once again, can you direct me to a copy of “Trumps plan” and specifically the part about civilians being out before the military?</t>
  </si>
  <si>
    <t>There’s only two documents - only one actual peace agreement and that is between the Taliban and the US.  In it, there is no Trumps “plan” that he mentions- anybody that keeps saying that is lying. In fact if you read it, there are no conditions that were required by the US besides that neither the Afghan government nor the Taliban will allow terrorism on Afghan soil against the US and its allies. That is all. There were no other contingencies made by the US, no mention of a ceasefire as a contingency of US troop removal, or the establishment of a unified government between Afghan gov &amp; Taliban. There’s also 2 classified annexes in the agreement that apparently discuss measurements to insure both sides (US + Taliban) are holding up their end of the deal. We don’t know the details as it hasn’t been disclosed to the public.
As far as the agreement, the US did pull troops within 135 days of the agreement to 8,600 in June 2020, with the intention of going down to 4,500 in November 2020. As of now there's 2,500 troops left that's being pulled. As far as it was assured at the time and confirmed by Pompeo, the Taliban kept their end of the deal, despite UN reports going back to June 2020, saying that was not the case as they were still working with al-Qaeda. March 2020 went by and neither the Afghan gov, and the Taliban have met to negotiate their peace deal. The 4th part of the agreement, where the US promises to request recognization of the new Afghan gov from the UN, and to review UN sanctions against the Taliban, was contingent on those peace talks between Afghan gov and Taliban. Ghani began releasing Taliban prisoners around summer of 2020 as a sign of good faith, and to facilitate the negotiations with the Taliban. In Sept, the Afghan gov and the Taliban finally met, but neither side would accept the others conditions. Both sides rejected any 3rd party help in mediation. Meanwhile violence was escalating between the Taliban and Afghan, and all negotiations on a peace agreement and ceasefire stalled. And this was all happening during Trumps term. 
There’s a ton of missed responsibility from both administrations, but then again, Biden had 6 months to make a decision to extend the May 1st deadline, or push for an addendum to the initial Doha agreement and contest that the Taliban was not meeting their end of the deal - and how long would that take you think for everyone to agree to another deal? I’m sure the Taliban would say we had broken our end, start killing US soldiers again, and we’d risk having to bring back more troops, and then the war would continue as if nothing had changed. What did the Trump admin do when the Afghan gov and Taliban refused to meet as agreed in March 2020? We could’ve used our leverage or demanded clear conditions for a full withdrawal, but we continued to pull troops out despite escalating violence and evidence of al-qaeda still being in the ranks of Taliban. Trying to shirk off all blame on the Trump admin is just stupid, they had a whole year, and with all the same warnings of the inevitable fallout.</t>
  </si>
  <si>
    <t>https://www.state.gov/wp-content/uploads/2020/02/Agreement-For-Bringing-Peace-to-Afghanistan-02.29.20.pdf</t>
  </si>
  <si>
    <t>Pretty interesting.  Obviously the result of direct talks with the Taliban.  The agreement doesn’t appear to have taken the US allied Afghan National government into consideration all. Well, other than a couple references that state that once “intra-Afghan” talks begin the US will review the sanctions and rewards list concerning the Taliban.  
Apparently, now, the Tali and the Nationals have done a whole series of negotiations, much at the district level.  The outcomes have almost universally resulted in the Nationals handing over their weapons and going home.</t>
  </si>
  <si>
    <t>He can’t. He wants to believe the fallacy that it would’ve been better under Trump without absolutely no shred of evidence to back it up. No one thinks Biden did good here. But this conversation would be going this way if Trump would’ve did this. That’s it. A shit show no matter what.</t>
  </si>
  <si>
    <t>&gt; He can’t. 
The PDF is literally linked three comments above yours. If you disagree, give a reasoning, instead of making stuff up.</t>
  </si>
  <si>
    <t>That PDF was posted after my comment. And kudos to whoever found it, it wasn’t a easy search. I generally try to check to see if I can get any info on something before I comment. The idiot I was replying wasn’t very helpful. I’m almost certain he hadn’t read anything, was just lucky someone else actually found something that substantiated his frothing claim.</t>
  </si>
  <si>
    <t>Sorry..Biden Fucked up...Own it...do your own research</t>
  </si>
  <si>
    <t>Who’s tip toeing? This is the first time I’ve see all of the MSM companies agree on something lol</t>
  </si>
  <si>
    <t>All civilians? All Afghan civilians? You mean they'd have flown out the whole country? Or are you talking about Americans there?</t>
  </si>
  <si>
    <t>Everyone except your mother</t>
  </si>
  <si>
    <t>Stupid questions get stupid answers..yea we are gonna evacuate the country you moron. American civilians aka non military biz people</t>
  </si>
  <si>
    <t>How will they admit?
THEY ARE THE LOONEY LEFT</t>
  </si>
  <si>
    <t>But…only 2,500 troops remained in Afghanistan when Biden took office. 
Also, where are these “civilians and non-military” supposed to go? Based on your party’s stance on immigration, probably not the US</t>
  </si>
  <si>
    <t>Really did you just say that? The civilians are American civilians they are American civilians. The non-military people who advised and helped the United States deserve to come to our country my quote party has nothing to do with that stance . Also apparently you cannot read that the big mistake was on June 6th when they pulled out of bagram Air Base meaning the Afghans got no more air cover. That's the big difference between 2500 troops there with air power and 2500 troops there not supporting afghan with air power
Biden fucked up OWN IT</t>
  </si>
  <si>
    <t>Then you should’ve clarified that you were referring to US civilians and Afghan non-military. Many of these people are already being protected. It’s the Afghan civilians you’re seeing on the news that are risking their lives to now flee the country when this mass exodus of should’ve occurred years ago. The Afghan government has been corrupt for years, but that’s besides the point.
Secondly, 650 US troops (not including other non-US military forces) remained in Kabul to secure the international airport. This airport serves the same purpose as Bagram, at least for the purposes you seem care about the most which are to protect US diplomats and US civilians. Even Trump agreed that this war needs to end. Why is there a need to provide “air cover” if we are no longer in a war? The US is simply trying to GTFO and have the Afghan government (or what’s left of it) fight its own battle with the Taliban.
I’ve commented before on this post and I will comment again, much of the blame is on the spineless Afghan government and its leaders. It’s time for the US to back out of this forever war when no structural changes have/can be made.</t>
  </si>
  <si>
    <t>Wtf are talking about. The conversation has to stop when you compare Bagram to Kabul as the same. You are totally out of your mind to compare our transportation hub with a military Air Base</t>
  </si>
  <si>
    <t>Bagram provided air support for Afghan Army. Don't put words in my mouth. That's y afghan army folded and now this mess. U r clue less</t>
  </si>
  <si>
    <t>So you’re saying the only reason the Taliban has advanced so rapidly was because the US pulled out of Bagram, which was of course Biden’s doing? Not the fact that the primary leader of Afghanistan government &amp; therefore the de facto ANA militant leader of 180,000+ soldiers loaded up a chopper full of cash and dipped on his own people? 
Just wanna make sure we all know how backwards your viewpoints are.</t>
  </si>
  <si>
    <t>Republicans stance on immigration is it should be allowed, we should vet people and then allow them in if they meet our criteria. 
It's a hell of a lot better than open the border and anyone who runs across can stay.</t>
  </si>
  <si>
    <t>Apparently, OC was talking about US civilians &amp; Afghan non-military. There are many different views when it comes to what we can/should do for the Afghan people, so when someone shares their opinion like OC, it’s important to be specific.</t>
  </si>
  <si>
    <t>I am sure that the US military could have very easily created a list of afghans who helped them and were in danger of reprisals from the Taliban. They would almost definitely meet standards for asylum seekers under current US law. 
I think Biden wasn't lying or exaggerating when he said the afghan government stopped them from doing this because they did not want to cause a panic. His mistake was listening to them. Knowing trump I think he would have literally told them to get schlonged and do it anyway.</t>
  </si>
  <si>
    <t>The thing is that US troops were still in Afghanistan securing the international airport in Kabul &amp; escorting US diplomats and at-risk Afghans to secure locations. From what we know, not a single gun has been pointed at any US-affiliated person. More US troops were sent to Afghanistan simply for assurance.
The story is being twisted to make people think that US troops were completely pulled and these people were left in Afghanistan to fend for themselves. That was not the case at all.</t>
  </si>
  <si>
    <t>Us troops are currently at Kabul international airport, but not in the city of Kabul. There are thousands of American citizens in the city with no real way of getting to the airport safely. There are reports of Taliban checkpoints keeping people from getting to the airport.
Hostage situations are basically inevitable at this point as are the deaths of thousands of afghans who worked with the US military. The biggest blunder was closing bagram airbase which is 25 kilometers from the city and easily defendable. Kabul airport is in the middle of the city. If the Taliban decided to attack, that would mean urban warfare with mass civilian casualties would be the result from a US response. 
Hard to even imagine a bigger clusterfuck. Biden is dangerously incompetent and should be removed with the 25th amendment for this. He is not mentally capable of running a bath let alone this country.</t>
  </si>
  <si>
    <t>But you immediately jump to Republicans are anti immigration when it's a bull shit statement and you know it. Republicans are for controlled immigration. 
Democrats are for open borders, let every single person through and deal with it later.</t>
  </si>
  <si>
    <t>But say, hypothetically, that OC was talking about transporting Afghan civilians who didn’t assist the US during our efforts in their country. Based off of the Republican idea of “controlled immigration”, how is the US supposed to vet and process millions of people on top of the millions that are already on the waitlist?
Becoming a “legal” citizen isn’t as easy or as quick of a process as you think it is. I encourage you to speak with someone who has gone through the system to become a legal US citizen. Thinking about all the hoops they have to jump through for years to still be denied, it will certainly give you a sense of how lucky we are to be in this country.
I support a less strict, expedited “vetting” process. Many immigrants who enter the US are simply trying to survive and give their families (either back in their native country or with them in the US) a better life. Yes, there’s that very, very small minority who arrive and do bad shit, but that’s in any group. So when there’s a mass exodus of an entire country of people who need a place to survive, I am open to a more lax process to enter the US.</t>
  </si>
  <si>
    <t>Okay I'll go talk to my mom and dad about how they got citizenship when I was 8, 10 years after they legally came to the country. 
The US  isn't supposed to vet millions of people, get the homies that helped out because they're gonna get beheaded if you don't then just give up at this point.</t>
  </si>
  <si>
    <t>I think you missed the part where I mentioned it was all hypothetical in my statement above. Pretty obvious that the US is minimizing the amount of Afghan civilians entering the country. It’s safe to assume that the US would provide legal entry to “the homies” who they trusted and worked alongside in the war zone.
And you mentioning your parents’ story kinda proves my point? Shouldn’t take 10 years to get your green card. Also, another hypothetical: if Trump and his administration were in office when you were born and they were able to move forward with unilaterally ending birthright citizenship, you wouldn’t be a US citizen.</t>
  </si>
  <si>
    <t>I didn't miss that part, I ignored it because it's a stupid assumption on your part. There are 40 million people in Afghanistan, by logic you can conclude that mentioning civilians doesn't mean allowing 40 million people free entry into the country.
Second, mentioning my parents story doesn't prove my point and I don't think you can read. My parents didn't get green cards after being in the US illegally for 10 years. My parents became American citizens after legally living in the US for 10 years. I would be a citizen because my parents completed the process, did everything they needed to and my older brother, also an immigrant got his US citizenship, even if I wasn't granted citizenship for being born in the US, I would be when my parents who legally came to the US and completed the process got their citizenship.
Both your hypotheticals are just dumb.
Hypothetical, you at some point stop saying stupid shit, what do you say that isn't stupid?</t>
  </si>
  <si>
    <t>Cause that’s exactly what I meant, taking in the entire country of Afghanistan. If you want to process all of my words in the literal sense, then I’ll speak factually rather than burden your brain and expect you to infer based off of what I would consider well-known US history. 
During the US exit from Vietnam in the 1970’s, 125,000 Vietnamese people immigrated to the US via the US-sponsored evacuation program, and 99% of these people were granted US citizenship with minimal vetting. I think we can both agree that this type of evacuation assistance would never be provided from neither the Republican Party nor the more conventional Democratic Party (Clinton or Obama era), but I would put all of my money on a Democratic leader to implement this type of program before a Republican leader would. Hence, my first comment about the Republican Party as it currently stands today.
In regards to your parents receiving US citizenship after living in the US legally for 10 years, you would still not be protected (aka receive US citizenship) if the 14th amendment was abolished. The Trump administration, those who you fight tooth and nail for on Reddit, was “having serious talks” about unilaterally removing birthright citizenship. This was the premise of my hypothetical. 
Also, you misused the term “hypothetical”. But I can use smaller words that won’t rattle your pea-sized brain. You’re the stupid one, stupid.</t>
  </si>
  <si>
    <t>I did not misuse the term "hypothetical" there is a hypothetical situation where you say something that isn't stupid. It hasn't happened yet, so hypothetically, if you weren't going to say something stupid what would it be?
Onto your next argument, all your doing is absolving Biden of any blame because "Trump, Obama and Clinton wouldn't have done it." It's a hypothetical situation where you assume what leaders would do if they made the same mistake Biden just made. Just a month ago Biden was saying there was no chance that Kabul would fall. Biden did not listen to his military advisors, Biden blocked contractors from doing maintenance for the Afghan air force, he abandoned bases leaving helicopters, drones, armored trucks, lmgs and other small arms for the Taliban to take.
What you're doing is saying "yeah Biden fucked up and there are tons of people that need to be evacuated, but he's making the same decision other presidents would make."</t>
  </si>
  <si>
    <t>Still incorrect lmao
Also, immigration policy and US military evacuation are two completely different topics. My views on immigration do not align with any president except maybe Ford. Not once in this entire chain did I put blame on any administration or absolve any administration of said blame. I did, however, state that the Afghan government is more at fault than any US government figure.
If you read or listen to any non-biased, non-partisan reporting of what actually occurred in Afghanistan leading up to the Taliban takeover of Kabul, the nation’s capital, you would soon realize that this result was inevitable. For 20 years, the US-led NATO forces have had a presence in Afghanistan and the Middle East, training the ANA, providing structure to the Afghan government, and even guiding efforts to fight hand-in-hand with the Afghan military against terrorism. From the time Trump announced the US military’s departure plans to now, we as a country have been handing over these “bases, helicopters, drones” and etc to the Afghan government to use to continue the fight against the Taliban. 
However, many prominent figures in the Afghan government leading up to US departure (originally scheduled for pre-September 11th, rescheduled for late August 2021) showed their true colors and essentially handed power over to the Taliban on a silver platter. A “cease fire” was agreed upon, but then these figures - including the Afghan president himself - fled the country with millions of dollars. They chose personal greed &amp; protection over the freedom &amp; safety of their own countrymen and women. Whether or not Trump, Biden, or other military advisors knew this was going to occur, it’s pretty clear that nothing would’ve changed this inevitable outcome.
Is this hard to swallow after 20 years of war? Yes. Are the Afghan people hurting and/or dying? Yes. But the US is not the world police. So the only thing we can do now is protect our diplomats and as many non-threatening Afghan people as possible, which I would argue we are currently doing with 650+ US soldiers protecting the Kabul airport and thousands more coming in for reassurance. 
When it comes to the IMMIGRATION of refugees, I fully support US-led evacuation programs that expedite the green card process. I also support total reformation of the current process in general. Again, two completely separate conversations but one that I had brought up in my original comment since there can be some overlap in certain situations as well as differing viewpoints.</t>
  </si>
  <si>
    <t>No literally all you are doing is shifting blame away from Biden, who said his plan was solid and Kabul would not fall, that we wouldn't be in a situation where we would be evacuating people. He went against his military advisors, he either straight up lied or as you would say did everything absolutely right, there was no way out of this without having the Taliban taking over in two weeks and 10k US CITIZENS stuck in Afghanistan. This whole situation and everything that has gone wrong was completely inevitable, and none of the blame at all has anything at all to do with Biden.
Because that's really all you are saying.</t>
  </si>
  <si>
    <t>Off topic but I want to ask a Biden apologist.
How do you feel about Biden stopping the Keystone pipeline forcing reliance on less efficient modes of transportation like Buffet's railway? Is it good we're banning drilling oil and getting rid of low pollution modes of transportation of oil? Is it good that we're begging OPEC to produce more fuel that we can ship here so we can pretend we're creating less pollution at the cost of 10s of thousands of US jobs?
There are a lot of other idiotic policies Biden has, do you really agree with the things Biden is doing, do you really agree with the things he says like black people are too stupid to use the internet? Or is it just RePubliKKKans is nazi?</t>
  </si>
  <si>
    <t>Where does it say that?</t>
  </si>
  <si>
    <t>NOTHING negative about Biden on R\Popular this week.  Reddit is doing this</t>
  </si>
  <si>
    <t>Trump reduced troop levels to 2500 before leaving office. That’s an insufficient force to protect itself and civilians in the event the ANA collapses. Both admins assumed the ANA would put up more resistance than they did.</t>
  </si>
  <si>
    <t>Trump's fault...gotcha. Did Biden even look at At Afghanistan? He made sure that he undid everything Trump touched except that. If the dude before you sucked you need to view what is going on not say white supremacy is the biggest threat. NO ONE TO Blame but him. Stop covering.
Why did Biden undo all Trump did except follow a disaster of plan? Do you see how effing stupid u sound</t>
  </si>
  <si>
    <t>While I think they should have been out and this is messy the Taliban have basically left those evacuating alone. The weapons would have still been there since those were left for the Afghan military. This is kinda a pointless distinction since the outcome is effectively the same.</t>
  </si>
  <si>
    <t>No the outcome for those trapped would be different. They were assured they had time. Biden assured the situation would not be bad and the can get out. He said it would not be another Saigon</t>
  </si>
  <si>
    <t>Unfortunately you can’t always fix 20 years of bad foreign policy in 7 months</t>
  </si>
  <si>
    <t>But you can do things properly in the present. No reasonable person expected the current administration to “fix” Afghanistan but I think I basic level of competence in managing the exit could have been expected and they failed miserably.</t>
  </si>
  <si>
    <t>I’m on the left and I wholeheartedly agree. 
Biden fucked the exit up. We needed to get the hell out of there, but this seemed unplanned. 
I think most people agree that we shouldn’t have been there that long and it was time to leave. But rewind 20 years and realize that if W and his team had done a minimal amount of due diligence, we never would have tried to do what we did.</t>
  </si>
  <si>
    <t>Obama and Trump acted identically in regards to Afghanistan: talked about bringing the troops home on the campaign trail, then held a press conference once in office to explain how exiting the area would not be in our best interest.
Obama gets credit for reducing the Afghanistan force from 100k to 2500.  That shows he was serious about wanting to leave the region.  In 2014 he said that if we pull out entirely we will have another 2011 Libya situation on our hands (the situation that spawned ISIS).
 In Trumps 2017 speech he said that he was abandoning his mission to leave Afghanistan.  He said it was unrealistic, the 2500 troops currently station were necessary, and that he was beefing it up to 3000.
So.... no matter where you are on this issue, Trump and Obama agreed in their actions--which is infinitely more important than their words.  That alone should make people skeptical of Bidens actions and intentions here.
And now we see the machine that stole the 2016 Dem nomination from Bernie hard at work; media outlets churning the narrative that this was Trumps fault, while believing every word Biden says and letting him get away without answering questions.</t>
  </si>
  <si>
    <t>I just hope people realize how piddly a 2,500-3,000 man advisory force is. I am not for perpetual wars, but Afghanistan has hardly been a "war" for a decade now. I'd personally rather have seen a force that was acknowledged to be indefinitely stationed there (even if it was costing us money and some casualties) than the absolute disaster that's going down now.</t>
  </si>
  <si>
    <t>Hardly see it? It’s all over the place on Reddit and certainly on other media platforms. The administration itself is running the “Trump’s fault” defense everywhere. Except it’s meaningless because this admin had new fewer than four months to implement something less abjectly disastrous than what was done.</t>
  </si>
  <si>
    <t>You know things are bad when Don Lemon criticizes a left wing politician.</t>
  </si>
  <si>
    <t>Before last year, Don Lemon seemed like he still had a grip on reason. He went off the rails leading up to the election with a medium bout of TDS. I don’t know if he’s recovered.</t>
  </si>
  <si>
    <t>I mean, Trump made an agreement to withdraw, and he would have overseen it for his second term. I think it was more of a timing thing for him, at least near the end of 2020.</t>
  </si>
  <si>
    <t>You should read up on this before offering a comment like that. It is uninformed. The Trump admin had pushed back the withdrawal more than once because the circumstances were not appropriate. Something the Biden admin apparently didn’t care about.</t>
  </si>
  <si>
    <t>W and the neo-cons were very closely aligned in a foreign policy perspective to the Clintons and Obama. Forever war, military industrial complex, big back room payoffs, for proxy warring and arms deals. Bad stuff.</t>
  </si>
  <si>
    <t>Wasn’t Biden quite involved in the federal government, including foreign policy, over those past 20 years? I also seem to recall him being in the white house previously … 
It’s not as if Biden walked up to the situation with zero prior involvement - he’s spent decades helping create the situation. Hell, his influence over his decades in DC likely had more impact on the situation than Trump’s 4 years in office did (especially because, by the time Trump assumed office, the Afghanistan situation was already 15 years in the making).</t>
  </si>
  <si>
    <t>Exactly. And why is Biden blaming Trump. Seems very desperate from him, very unlike him with all that foreign experience</t>
  </si>
  <si>
    <t>You can have a plan other than "trust the Taliban" though</t>
  </si>
  <si>
    <t>You can entirely fuck up 20 years of foreign policy in a week.</t>
  </si>
  <si>
    <t>You make it much worse in 7 months though</t>
  </si>
  <si>
    <t>I agree with most of what you said in the 1st paragraph, but not your 2nd paragraph
There was a good way to do this. The good way would've been to evacuate the needed Americans and Afghans weeks before fully pulling out of Afghanistan. They knew the Taliban would take over at some point, and yet they banked lives on a theoretical timeline
Pulling out with tens of thousands remaining in Afghanistan and staking their lives on the delusion that the Afghan government would survive for at least a few months is unbelievably irresponsible
Even if the delusion of the Afghanistan government and security forces lasting weeks or months were true, it is not something which you stake tens of thousands of evacuations and lives on. There's no excuse for that.
And I don't give Biden credit for having the balls to do anything. This decision to leave is supported by 95% of Americans, and was already planned well before he was in office. The ONLY important thing he had to do here was make a successful evacuation, and he and his administration failed miserably.</t>
  </si>
  <si>
    <t>Trump did plan to do it and already reduced the number of troops massively over time. Where have you been? The plan to fully withdraw was already made by Trump before the end of his presidency
Obama didn't do it because 95% of Anericans didn't hold that opinion during his presidency, and it was easier for the military complex to give BS reasons to stay</t>
  </si>
  <si>
    <t>I'm just wondering where I said it would be "so easy" to pull out of Afghanistan. You imagined that. I never said that.
But I guess as long as it's a somewhat complicated task then we shouldn't expect the US government and military to be able to do it competently. You'd rather sit here talking about why previous presidents didn't do it, although again, Trump didn't just pull out troops, he had already negotiated and planned a full pull out. Just bc he didn't rush it through before the end of his presidency doesn't mean anything
Biden continuing that Trump military decision was a great thing and what should've happened. That was good. But the way Biden went about doing this and the delusions of the US military in how it would play out were terrible and this is the result</t>
  </si>
  <si>
    <t>&gt;every POTUS since 9/11 bears blame
I think you mean every POTUS since Carter created the Mujahideen</t>
  </si>
  <si>
    <t>Buddy, evacuating 100,000 civvies and taking them to America as refugees would have taken years.
US soldiers have tried helping their Afghan translators and ally soldiers to apply before this and it never worked out. 
How many Afghan refugees do you know made it to America in the last 20 years?</t>
  </si>
  <si>
    <t>Did you take the short bus to school? He's clearly referring to US civilians (look up what an embassy is)</t>
  </si>
  <si>
    <t>The entire city of Fremont, California, for one.</t>
  </si>
  <si>
    <t>Obama should have done it 5 years ago, then.</t>
  </si>
  <si>
    <t>Wasn't Biden part of that administration...?  It's just so much easier to blame Trump though, right?</t>
  </si>
  <si>
    <t>Didn't Trump's peace deal with the Taliban basically reduce at least US deaths in Afghanistan to 0 during the last 18 months?
Seems he may have been the only president to actually make successful progress.</t>
  </si>
  <si>
    <t>I mean it did reduce US deaths.... by agreeing to free thousands of Taliban soldiers who rejoined the fight to topple the Afghan government.  And by no longer engaging in direct conflict we avoided our deaths but we also allowed them to build up strength over the last 18mos. Which is really the point. You can honor the pull out or you can re-enter conflict which means more deaths and more money against aTaliban that had been gaining strength</t>
  </si>
  <si>
    <t>Didn't Biden just cry about having to use Trump's timeline?  So out of those 4, only one of them had an exit plan which would be utilized (as long as conditions were met).  Biden showed up, got into the flaming bus, and drove it straight into the orphanage, and then blamed Trump for leaving the keys in it.</t>
  </si>
  <si>
    <t>He's not Vice anymore though. Time to put down the ice cream and put on the big boy pants. Up to his armpits.</t>
  </si>
  <si>
    <t>I agree with that, but you say that ultimately the President is?</t>
  </si>
  <si>
    <t>As usual, he shows up, utilizes someone else's plan (quite poorly), then blames others for his own actions.</t>
  </si>
  <si>
    <t>Better tell Kamala then...
https://twitchy.com/samj-3930/2021/08/17/whoa-huge-and-hilarious-if-true-kamala-harris-reportedly-goes-off-on-joe-biden-says-you-will-not-pin-this-sht-on-me/</t>
  </si>
  <si>
    <t>Heels up Harris always has her parachute and kneepads on standby, you can (Pelosi voice) "take it to the bank!"</t>
  </si>
  <si>
    <t>Biden was pretty vocal about wanting to get out of Afghanistan, even as vice president.</t>
  </si>
  <si>
    <t>And his dad should have done it 61 years ago.</t>
  </si>
  <si>
    <t>I like what you did there.</t>
  </si>
  <si>
    <t>I'm not sure why this is down voted so have an upvote. You're also right that Obama should have done it before Trump and Bush never should have started it.</t>
  </si>
  <si>
    <t>Gee do you remember ISIS..u. Forgot... basically Trump had to spend his time winning the war that Biden and Barack were neck deep into. Don't worry you'll be reminded with all the beheadings and the torture that will come. Bet you feeling a little bit stupid now</t>
  </si>
  <si>
    <t>ISIS - different battle, same war.</t>
  </si>
  <si>
    <t>Trump should have pulled out January 22d, 2017.</t>
  </si>
  <si>
    <t>The linked BBC article from January of this year outlines the general conditions set by the Trump administration that had to be met before a US withdrawl.  It also has this quote from  Antony Blinken that aged like milk;
&gt;"[we want to] retain some capacity to deal with any resurgence of terrorism, which is what brought us there in the first place".</t>
  </si>
  <si>
    <t>The Taliban didn’t attack us, OBL was part of Al Queda. AQ is a Wahabbi fundamentalist terrorist group that was/is funded by Saudi Arabian financiers. 12/14 hijackers on 9/11 we’re Saudi. The only thing that “justified” our invasion of Afghanistan is that the Taliban didn’t want to help in the location and handing over OBL. We should have never invaded.</t>
  </si>
  <si>
    <t>It’s easy to speak in absolutes. There is a lot of grey between “we are the world’s police” and “keep our nose in our own business.” Neither of those positions in tenable when you have the worlds largest military power.</t>
  </si>
  <si>
    <t>Batman isn't implementing justice he takes criminals to the police</t>
  </si>
  <si>
    <t>We are the world police because it's to our benefit</t>
  </si>
  <si>
    <t>So if I why hadn’t been meeting their conditions under Trump why was the deal not just scrapped then? Or something done about it then?</t>
  </si>
  <si>
    <t>The deal doesn't matter it's just democrats being disingenuous as always, there was a wall deal, biden threw it to the trash, there was a border security deal, biden threw it to the trash, there was a deal with the uae for them signing the peace deal with jsrael, biden threw that to the trash. BIDEN is president, not trump.</t>
  </si>
  <si>
    <t>"The deal signed in February 2020 said that the US and its Nato allies would withdraw all troops in 14 months if the Taliban upheld its promises, including not allowing al-Qaeda or other militants to operate in areas it controlled, and proceeding with national peace talks."</t>
  </si>
  <si>
    <t>Neat so Biden should have, at mimimum, been withdrawing the embassy and allies back in May? Since they were aware of impending collapse? Or they were aware and didn't care how it would look?</t>
  </si>
  <si>
    <t>Yes, well, they've all convinced themselves otherwise and they get very angry when you point it out. This was 100% Biden's failure and no one else owns it. They just can't punt this football. They're trying their best though.</t>
  </si>
  <si>
    <t>They’re spinning it to be Trump’s fault, Bush’s fault, a no win situation….anything except their terrible party’s fault.</t>
  </si>
  <si>
    <t>To reject the blame on trump is beyond sanity. Biden rushed to sign a pile of executive orders the first 48 hours of his presidency to undo and erase every trace of the previous president. He even revoked the EO protecting federal monuments. Biden had every chance to correct the situation as he saw fit, like when he chose to delay the retreat. To add to that, getting out of Afghanistan was part of his campaign. Great idea, bad execution. 
Who is responsible if not for the « commander in chief »? Sounds like a top level position.</t>
  </si>
  <si>
    <t>Yep. And It’s so bizarre the brigading that’s going on in this sub on any article that dares to point out how Biden (or whoever is actually in charge) royally fucked up the Afghan withdrawal. I guess it’s desperation.
To clarify for the *visitors* of /r/conservative , virtually nobody on the right is saying that we should not have left Afghanistan. We’re just saying that it’s HOW it was done. To paraphrase Tucker Carlson the other night, it’s like if someone had appendicitis we would all agree that the appendix has to be taken out, but there’s a difference between a homeless guy with a pocket knife performing the operation versus an actual surgeon.</t>
  </si>
  <si>
    <t>Ooh, you paraphrased Tucker! The brigaders won't like that mention.</t>
  </si>
  <si>
    <t>armchair monday morning quarterback here. I definitely agreed with Bidens decision to leave tons of weapons and equipment for the Taliban. Strand over 10000 americans behind enemy lines, and to offer airlifts to afghan allies on the landing gear of c130s. /s</t>
  </si>
  <si>
    <t>You cared enough to reply.</t>
  </si>
  <si>
    <t>I was wondering when the Tucker bat signal was going bring in one of you knuckledraggers. Shocked it took over an hour.</t>
  </si>
  <si>
    <t>Right, you're crying about Tucker in a conservative sub, but I'm the one with "hurt feelings" lol. 🤡🌎</t>
  </si>
  <si>
    <t>I agree, I think it's very widely concurred upon within the American conservative community that Afghanistan had gone on for way too long.</t>
  </si>
  <si>
    <t>That's a great analogy, pat on the back my friend.</t>
  </si>
  <si>
    <t>It's really just disgusting actually. There's no defense or excuse for Biden and anyone who thinks show needs to take a hard look in the mirror. I'm ashamed of how we just left Afghanistan people who helped Americans to die at the hands of the Taliban.</t>
  </si>
  <si>
    <t>Sort of like how the previous administration just up and left our Kurdish allies who helped us fight Isis in Syria? It’s kind of the our thing…
https://www.bloomberg.com/opinion/articles/2020-09-17/kurds-have-paid-dearly-for-trump-s-reckless-withdrawal-from-syria</t>
  </si>
  <si>
    <t>Yes. That's also terrible. It's also terrible how little people cared about Hong Kong and how little they will care about Taiwan in a few weeks or months.</t>
  </si>
  <si>
    <t>Biden left billions worth of us military equipment for them to take</t>
  </si>
  <si>
    <t>You mean they armed the ANA?</t>
  </si>
  <si>
    <t>I mean they literally left all the equipment behind and it's worth billions</t>
  </si>
  <si>
    <t>Are you talking about the weapons for the ANA, or some other equipment?</t>
  </si>
  <si>
    <t>I mean yes. But pulling out slower would have left more. Or at least created some nasty tradeoffs about how much to leave. To slow down the fall you would have needed to ship in more arms. More arms means more arms to take when they take over. I guess you could instead re-surge American troops while taking away weapons from the government. But that would create treaty violations with the Taliban and lead to unacceptable casualties for a war no one wants to be in. Or maybe you could just increase the spending on air-power. But that is already hitting diminishing returns. And it tends to cause more civilian deaths.   
There is no nice answer because we lost. Our moral and economic superiority does not guarantee political victories.</t>
  </si>
  <si>
    <t>No, you could leave without leaving billions worth of equipment behind</t>
  </si>
  <si>
    <t>If you left before finishing the job that would insinuate that you left early or without following the proper steps before leaving...</t>
  </si>
  <si>
    <t>A poorly executed pull-out that left Afghanis that helped Americans to die at the brutal hands of the Taliban. 
Democrats/liberals don't care about people, they only pretend to for feel good points. If they did, we'd see much more outrage over the way Biden pulled out. People died trying to cling to that military airplane because they know what awaits them with the Taliban. You and everyone else like you is spoiled and ignorant and callous. 
You should be ashamed.</t>
  </si>
  <si>
    <t>You and people like you don’t give a shit about any of those people, you’re just using them to further your anti-Biden rhetoric; some of them posthumously. 
That’s significantly more shameful</t>
  </si>
  <si>
    <t>Yes, but the conditions to be achieved before pulling out would have taken years. The US would have been stuck there for another 10 years. You already see neocons posting Biden for extending the date of withdrawal.
The Afghan government didn’t make a deal with the Taliban - they just fucking fled.
Promises to protect women’s rights - literally impossible with the Taliban there.
Evacuating all the allies and civvies? Did you see how many were trying to get on that military aircraft? It’ll take years to get those people refugee status in the US, if any of them even make it there.</t>
  </si>
  <si>
    <t>That's a cynical way to think of people who disagree with you.
Obama campaigned on bringing the soldiers home from Afghanistan--just like Trump.  Obama and Trump then did the *exact* same thing: they gave a speech (Obama in 2014, Trump in 2017) explaining that leaving Afghanistan wasn't realistic if peace in the Middle East was to be achieved.  Their reasoning; Taliban would immediately regain power and become an active threat to the US.
If you are on the left, then we actually have more common ground than you  believe.  Bernie has long been vocal about the US deposing Gaddafi in Libya and subsequently creating ISIS.  That position has become more popular on the left recently.  While we didnt depose any dictators, the vacuum we created in Afghanistan is a direct parallel to the 2011 Syria situation.</t>
  </si>
  <si>
    <t>Gaddafi was Libyan</t>
  </si>
  <si>
    <t>Of course you don’t. It’s always the ends justify the means.</t>
  </si>
  <si>
    <t>And you making that statement you are assuming I am against the withdrawal. Life isn’t always black and white unlike how your side thinks on EVERYTHING.</t>
  </si>
  <si>
    <t>The means always justify the end. That's literally a good thing. If the means are fair, then the outcome is fair. If the means are bad, then it's not worth the ends.
Both left and right wants out of Afghanistan. How it's done means everything.</t>
  </si>
  <si>
    <t>*Even if it saves just one life.*
Right?</t>
  </si>
  <si>
    <t>What about the people that are stuck there because of a hasty withdrawal?  Do their lives *not* count?</t>
  </si>
  <si>
    <t>Exactly. Let the people who helped us &amp; their family to be tortured &amp; murdered. 
I expect nothing less from a leftist.</t>
  </si>
  <si>
    <t>So, what you are saying is this?:
Instead of taking the time to execute a proper withdrawal, the way Biden did it was better because it was faster.
So, what you are also saying is that it wasn't worth waiting to make sure every American was out of the danger zone before the Military withdrawal because it doesn't *really* matter if it saves just one life, only if it is done quickly?
You do realize that with proper planning, by somebody that isn't a buffoon, we could have withdrawn from the area with all Americans and American assets safely?
Instead, we got what you have seen over the past few days.
You should read a fucking newspaper shit-heel.
And I am not your fucking guy, pal.</t>
  </si>
  <si>
    <t>Fuck off.</t>
  </si>
  <si>
    <t>Did I fucking stutter like Joe Biden?
Fuck off.</t>
  </si>
  <si>
    <t>I hope the rest of your life sucks after I hit this block button.</t>
  </si>
  <si>
    <t>I pulled you out of my block list just to link this to you:
[There's no plan to help Americans hiding in Afghanistan get to airport](https://townhall.com/tipsheet/leahbarkoukis/2021/08/17/pentagon-spokesman-admits-theres-no-plan-to-help-americans-hiding-in-afghanistan-get-to-airport-n2594268)
Read these words.  Think about the bullshit that you are spreading here.  I hope you never have to experience being left in a hostile country to fend for yourself after your government pulls it's military hastily out of the area.
"Speaking to CNN, Pentagon spokesman John Kirby admitted he didn't even know the number of Americans currently trapped inside Afghanistan due to Taliban checkpoints—only giving his “best guess” of **between 5,000 and 10,000 near Kabul**. *He then acknowledged there’s no plan for getting those Americans to the airport safely."*
So, again, I say FUCK OFF.</t>
  </si>
  <si>
    <t>You missed an opportunity to end with "...and I'm not your pal, buddy."</t>
  </si>
  <si>
    <t>lol, MonkMan37 is an actual clown, but without jokes.</t>
  </si>
  <si>
    <t>Seriously?  *Celebrating?*
You’re *celebrating* people falling off airplanes in flight, desperate to escape execution at the hands of the Taliban?
You’re *celebrating* the thousands of female government workers and leaders being arrested and executed at soccer matches? 
You’re *celebrating* the *tens of thousands* women and girls who will be raped and “married” by the Taliban? 
Seriously…*celebrating?*
My colleagues give you too much credit by simply accusing of you of being cynical.  
You’re a fucking *monster*.  
And a pretty crappy troll, as well.</t>
  </si>
  <si>
    <t>Is it bizarre, or it is propaganda?  I notice certain keywords are jumped on immediately by the leftist brigade trying to 'blend in', but it is pretty obvious when it happens.  Like I think I'm arguing with the same person running multiple accounts half the time.</t>
  </si>
  <si>
    <t>Don't worry though everyone the Joe Biden stans on this website are here to tell us he did a great job leaving behind thousands of Afghanis that helped us, left our own citizens in harm's way, left billions worth of military equipment, and had to send back another 6000 troops to help stabilize his dumpster fire of nuclear proportions.</t>
  </si>
  <si>
    <t>Yup, even so-called “conservatives” have their heads up Biden’s ass. It’s disgusting.</t>
  </si>
  <si>
    <t>You want thousands of afghan refugees in America?</t>
  </si>
  <si>
    <t>If they helped us through the past twenty years of course.  Much more beneficial than any lefist.</t>
  </si>
  <si>
    <t>It should be enough that for seven months Biden undid everything Trump put in place. And we’re supposed to believe the one thing Biden couldn’t undo was an agreement with a terrorist organization?! Only the imbeciles at R politics would believe that.</t>
  </si>
  <si>
    <t>Well said and my thoughts precisely.</t>
  </si>
  <si>
    <t>All the clowns on r/politics are praising Biden for getting us out and then blaming Trump for the mess that Biden created. We should have just respected the deal we made with the Taliban.</t>
  </si>
  <si>
    <t>🤣🤣🤣🤣🤣 dude your delusional..
And to your post that you deleted my answer is trump managed to maintain order with 2500 troops and Afghanistan Army being supported w air cover. Joe the Dope pulled the air cover and Afghanistan Army gave up. Joe pulled air cover WAY to soon and now we got 10000 trapped because of incompetence</t>
  </si>
  <si>
    <t>I didn't delete anything? Lol. Trumo had 5,000 troops in Afghanistan until he ordered 2,500 to leave after November 2020... 
Do you enjoy wasting tax dollars running meaningless air coverage? If the Afghanistan army isn't going to fight for their country then tell me why should we?
Where is this 10,000 number coming from? Seems like a nonsensical number thrown into the wind to see if it sticks with nothing to back it up.</t>
  </si>
  <si>
    <t>Correct so from November 2020 with just 2500 there..why did the Taliban remain in check?
Obviously vJoe fucked up and you can't admit it</t>
  </si>
  <si>
    <t>They didn't, they gained control of rural areas over the last few years, about 50% of the country. 
Then the people just gave up. Having a strong base they infiltrated urban areas, killed key political players and piolets and coerced the population to obey or die, pretty much all chose the former cause they were tired of fighting.
I don't see how he specifically fucked up? America fucked up the moment we stepped foot there (and before). Every American wanted out of that "war" if you are denying that then you're either a child or a fool.</t>
  </si>
  <si>
    <t>Biden gave up AIR CONTROL...wtf don't you understand.???  He did things ass backwards as usual. You don't pull out air cover until the military is ready to leave. Before the military leaves you have to evacuate civilians.
Seems neither you or joe can grasp common sense logistics.
Blame the Afghan people but never joe the Dope.
Look at the southern border. Inflation.. the guy is Incompetent</t>
  </si>
  <si>
    <t>I just spent half an hour trying to find one article saying he gave up air control. Do you have a link that I can read?</t>
  </si>
  <si>
    <t>US left Bagram Airbase at night with no notice, Afghan commander says
6 July 2021
An Afghan army soldier surveys belongings left by the US military inside the Bagram Air Base, some 50 kilometers north of the capital Kabul.
IMAGE SOURCE,EPA
Image caption,
An Afghan army soldier surveys belongings left by the US military when it departed Bagram Airbase
Sucks being a smug lib that's always right.
They lost a large chunk of support June 6
Your News sucks. You probably thought that Trump ignored a bounty on our troops heads right until it was proved wrong. Or how about the he cleared Lafayette Park for a photo op you believe that one too right.
Get your head out of your ass and wake the f****** for a change</t>
  </si>
  <si>
    <t>Soooo you aren't going to provide an article or anything? Where are you getting this information I want to read about it. I am not taking anything you say for face value based on your post history.</t>
  </si>
  <si>
    <t>Dude gave you a hint..do your own research. Look up Bagram airbase.. they left in the middle of the night , did not even tell the Afghans they were leaving I have no time for people who can't research. I found in two seconds what you couldn't find in a half hour.
Try using the keyword of closing bagram.
come back with well operations will probably switch to another base,  they weren't and if they were show me where that happened thank you
It is really apparent that you know very little about operations in Afghanistan and what exactly the Americans contributed to and helping Afghans stave off the Taliban. No matter how you look at it Joe Biden f***** up big now you on the left can own it and put the blame where it belongs</t>
  </si>
  <si>
    <t>You made the claim you provide the source, that's how this works. I searched for half an hour on your word and came up with no definitive answer or source that corroborated your claim. Nut up or shut up.</t>
  </si>
  <si>
    <t>I didn't claim shit. If you can't find Bagram got closed June 6 not my fault...
U know what. You win...I lied.. Afghanistan Army had full support of US air cover DESPITE the closure of their main air base.
In fact I am not even sure it's true..it's that right
 wing news that is constantly correcting itself.
I will tune in to CNN from now on. Thanks for blue pilling me</t>
  </si>
  <si>
    <t>You claimed Biden gave up air coverage. Leaving a single, albiet largest, airport of the country behind does not verify your claim... I don't understand why you're being so hostile about this, chill out.</t>
  </si>
  <si>
    <t>Right...just a coincidence... 🤣 The reason why we are in this mess is because our military obviously things like you</t>
  </si>
  <si>
    <t>"obviously things like you" what?
From what I read they left the air base because of the Taliban...</t>
  </si>
  <si>
    <t>Lmao as your idiot pals thump you up from r politics lol</t>
  </si>
  <si>
    <t>Aside from all that they didn't even honor the agreement that they were supposedly tied to. The agreement was to have all troops gone by May 1st. The Biden administration decided to renege on it and say their new deadline was September 11th. How can their hands have been tied when they ignored the agreement that supposedly tied them???</t>
  </si>
  <si>
    <t>Like Biden didn't have any trouble negating any of trumps policies anyway!</t>
  </si>
  <si>
    <t>Ok Let me get this straight. Biden says he was tied to Trump policies??? Can someone remind him that he undid everything Trump did. Sorry Joe , you are a bold face pony err you know the thing.</t>
  </si>
  <si>
    <t>Even if it was Trump's idea - Biden removed and altered everything else he did in office, yet he didn't fix or alter this plan?
This is ALL Biden and he and his administration are a complete embarrassment to America.</t>
  </si>
  <si>
    <t>Guess you don't know how the rest of the world saw the orange clown of America. You should visit us in Europe, preferably with a Trump hat. I'm sure you'll enjoy it /s. Not that it mattered after Bush already solidly ruined your reputation.</t>
  </si>
  <si>
    <t>We also can't forget the lefts words when Trump removed the troops protecting the Kurds, allowing our NATO ally to attack them. Didn't they call it abandoning our allies?</t>
  </si>
  <si>
    <t>No U.S military or civilian deaths.   No meaningful engagements.  Their army surrendered.  Their government surrendered and we pulled our people out.  People are playing partisan politics over some emotional images on TV.  There isn't any blame to pass around for the last few days.</t>
  </si>
  <si>
    <t>Blame lays on the bush afministration</t>
  </si>
  <si>
    <t>Obama has his share too</t>
  </si>
  <si>
    <t>Why he reduced the number of troops down to 2.5k and kept the country relatively stable.</t>
  </si>
  <si>
    <t>Small correction: The Afghan shot callers surrendered. The Afghan president fled with millions. A majority of the ANA on the frontlines wanted to/did continue the fight before it was a lost cause.
Biden certainly had an influence back when he was VP for 8 years, and so there is some general blame on him. But if we had to point the finger at someone for this quick Taliban takeover, it’s the spineless Afghan government leaders.</t>
  </si>
  <si>
    <t>Trump Tweets.
1.
We are acting as a police force, not the fighting force that we are, in Afghanistan. After 19 years, it is time for them to police their own Country. Bring our soldiers back home **but closely watch what is going on and strike with a thunder like never before, if necessary!**
2.
We should leave Afghanistan immediately. No more wasted lives. **If we have to go back in, we go in hard &amp; quick.** Rebuild the US first.
Edit: Important parts in bold. Biden should've have done the bold in this case. But Biden didn't. It wasn't even an option for him.</t>
  </si>
  <si>
    <t>Unless the intent is to become a police force again, nothing warrants the US going back in yet. Are we going to redeploy the army to defend an Afghan democracy that their own government/army clearly doesn’t want to defend?</t>
  </si>
  <si>
    <t>I thought Trump supporters didn't want a war? Also what a fucking god awful military tactic lol, give up all your resources, strongholds and upperhand then just go back in and take it back? These are american soldier's lives not fucking toys.</t>
  </si>
  <si>
    <t>No one wants a war, but we also don’t want 10000 American citizens and countless brave Afghan informants and allies trapped with no plan for their safe return to America. Which is the situation that Biden has created</t>
  </si>
  <si>
    <t>Oh so like how they are sending 3,000 troops to evacuate them? People in that country have known for months now that the Taliban was going to take over, everyone knew this who was paying attention, that is the entire reason why the US was there for 20 years. The US have plenty of means, time, and forces to get the people out, the Taliban aren't going to ruin what they won.
However if you're an american tourist in Afghanistan after they announced the removal of American troops in March starting in May, then that is on you buddy that is just poor planning...</t>
  </si>
  <si>
    <t>So why did it take the taliban taking over Kabul for them to realize that these troops were needed to evacuate? If everyone knew this was going to happen what has the state department been doing for the last 7 months? Biden even pushed back the withdrawal date from the original plan, but we are still left with a chaotic cluster fuck of a withdrawal. I guess he just wasn’t “paying attention” as you succinctly put it. 
Trying to spin this as anything other that an abject disaster of planning and logistics is quite frankly moronic, but I guess you can continue to try your best to justify it</t>
  </si>
  <si>
    <t>What exactly is he supposed to do? Why do you think they extended the deadline? I sincerely doubt they were expecting the Afghanistan military to just give up after 20 years of training that didn't help with the extraction timeline...</t>
  </si>
  <si>
    <t>I've been yelling this at the TV all day!
Can anyone seriously name ONE thing Bidens admin has done to improve America?</t>
  </si>
  <si>
    <t>Something something infrastructure.</t>
  </si>
  <si>
    <t>Which is a good bill, so good it will make Republicans look bad when they vote against it because the dems will tie its passing on approval of a reconciliation bill.</t>
  </si>
  <si>
    <t>Child tax credit was pretty solid.</t>
  </si>
  <si>
    <t>Guess for some, we don't qualify so guess we're lucky.</t>
  </si>
  <si>
    <t>R/politics is so delusional they are defending Biden in this. Let that sink in. Even cnn and msnbc are calling this a mess</t>
  </si>
  <si>
    <t>Literally almost all of them</t>
  </si>
  <si>
    <t>This article goes into the details of the agreement. 
https://en.m.wikipedia.org/wiki/Afghan_peace_process</t>
  </si>
  <si>
    <t>Not my job. You can do it yourself</t>
  </si>
  <si>
    <t>Just get over the fact that joe Biden is an abject failure and has managed to damage this country more in 6 months than trump ever could. Don’t worry, zero chance he wins another term, he’s done</t>
  </si>
  <si>
    <t>I don’t see whats so hard for people to understand. We’re all glad that we’re finally leaving but it’s the way Joe went about it that deserves a lashing</t>
  </si>
  <si>
    <t>So you wanted Biden to change the plans made by Trump?</t>
  </si>
  <si>
    <t>If this was trumps plan? Yea</t>
  </si>
  <si>
    <t>We probably should have been able to also pull out all of that equipment as well.  What a load of crap.  Biden didn't handle this thing very well at all.  I don't see how anyone can think he has.  Biden is just the worst.  He has no fucking idea what's going on typically.</t>
  </si>
  <si>
    <t>TRUTH</t>
  </si>
  <si>
    <t>We left and it is good to leave. The way we left was scandalous, criminal and utterly disappointing. That is on Biden.</t>
  </si>
  <si>
    <t>How long will Biden and liberals blame everything on Trump? He has been gone for 7 months and everything is still his fault? Do they realize they can change stuff?</t>
  </si>
  <si>
    <t>You can change stuff but you can't fix what's already broken. If afghan gave up that quick, you could spend bezos money and they won't be much difference.</t>
  </si>
  <si>
    <t>This is the link I been looking for when I argue w these fucking people. There’s ways you go about doing things, you don’t go to a birthday party and leave you kid, right? Biden did everything all wrong, but somehow leftist managed to shift the blame on Trump. We left Afghanistan in the dark, we just left them, not only did we just leave them, we made things a whole lot easier for the Taliban. That’s the problem, we gave the Taliban a couple (or more) billion dollars with of equipment for them to have fun with.. what a joke.</t>
  </si>
  <si>
    <t>Why after 20 years of training them, afghan can't defend a couple dudes with flipflops and tents? Yes Biden shoulda could a woulda but if trump did it I wouldn't blame trump. Afghan forces shoulda been able to defend themselves after all this time.</t>
  </si>
  <si>
    <t>There’s really nothing we can do about it. TDS isn’t going anywhere for a long time</t>
  </si>
  <si>
    <t>What seems dubious to me is that Biden, or Biden’s administration; left without allowing all of the civilians, including woman and children that would be targeted by the taliban for having ties to the US to safely get out. There are videos of civilians clinging to military planes as they are taking off. He also left all of the military equipment there that is now in the hands of the taliban. The US pretty much gave the taliban a country and armed them. And left a lot of these Afghans on their own to be murdered. My question is why did they do this in the worst possible way? Why didn’t they slowly remove the Afghans that would be targeted by the taliban months ago under the radar, and then remove the troops and either take all of their military hardware or destroy it? Which brings me to my next question, it seems like there are things that were going on behind the scenes, and a deal was made. What that deal was I have no idea, but it better have been something good as it was worth arming and losing a country to a authoritative fascist regime, at the expensive of a lot of civilian lives. And if a deal wasn’t made, what the hell happened there that required the US to leave so quickly? These questions will probably never be answered. It’s a sad world we live in. I agree that Biden cannot be blamed for starting this war, but he most certainly can be blamed for how it ended.</t>
  </si>
  <si>
    <t>Biden denied Afghan Army air and logistical support..nuff said</t>
  </si>
  <si>
    <t>Exactly..U and Biden worried about vaccines and then more deaths than covid via taliban in one month..watch</t>
  </si>
  <si>
    <t>Already got mine. NEXT</t>
  </si>
  <si>
    <t>Doesn’t matter if it was trumps idea Biden could have overturned it just like he did with trumps border policy , this is all on Biden.</t>
  </si>
  <si>
    <t>BREAKING:
The Biden administration announces in the 
STRONGEST TERMS POSSIBLE that the Taliban will not be allowed to enter the US Embassy in Kabul unless they are  FULLY VACCINATED.</t>
  </si>
  <si>
    <t>I’ve said it before.. I’ll say it again.. The world order has just been shook to its core.. 
It might take a few years(I hope) for things to really break lose.. But, The US has just shown it’s stomach to the world.. The collapse is happening now..</t>
  </si>
  <si>
    <t>Start impeachment! Democrats impeached over a phone call with a made up narrative. This guy got people killed, lied, has US citizens trapped abroad. Has people falling from the sky too. Time to start the impeachment!</t>
  </si>
  <si>
    <t>Avoiding accountability for the actions of the administration, strawman arguments, and apparently a military expert who won't get into explaining to the rest of us the repercussions of military action.  Yup found the leftist.</t>
  </si>
  <si>
    <t>You literally continue to accuse me of things that weren't even under discussion, continuing to strawman and claiming I hate half the population.
I'm simply saying, the Biden admin grossly underestimated and did not anticipate the fallout in Afghanistan.  There is no one to blame for that aspect other than Biden, who overrode the advise of his generals to go forward with the withdrawal.  You seem to be having a difficult time with that reality.</t>
  </si>
  <si>
    <t>Everyone knows the Taliban weren't going to keep any of their deal. What could have Trump done to convince a group of savages not to be savages?</t>
  </si>
  <si>
    <t>Yep, and conveniently sets the date for when he would no longer be president 
It’s solid “let’s screw over the next president” moge</t>
  </si>
  <si>
    <t>Then why on earth did he do it?</t>
  </si>
  <si>
    <t>okay, i hear you. but why did gop take that down( trump deal), I'm not trying to cause a fuss/stir the pot. I just genuinely want to understand why. I listen to both sides of the argument all the time, this one is just confusing to me. I'm ready to hear rational logical explanations not here to get into a shouting match with someone. Just understanding.
edit: added necessary punctuation</t>
  </si>
  <si>
    <t>I don't wanna argue but if we spent billions and countless lives to train afghan forces for 20 years, I would expect them to defend from the Taliban. Not given up in a couples days. If 20 years is not enough, how many more? And yes Biden definitely could've done better but afghan forces definitely should of done way better than this. Please enlighten me if you feel like I'm wrong.</t>
  </si>
  <si>
    <t>not at all, it's a shit show however you look at it</t>
  </si>
  <si>
    <t>I'm probably gonna get down voted to oblivion but tbh i'm just glad this us is out no matter the cost!</t>
  </si>
  <si>
    <t>Now I know why reddit banned r/watchpeopledie. That sub would be filled with Taliban run executions and people would be able to see and really understand what the Democrats just did. At least no more mean tweets though! As far as I'm concerned, everyone who voted for Biden is responsible for the unnecessary, horrible deaths that are about to follow.</t>
  </si>
  <si>
    <t>The left controls most of the media. They censored everything well in advance.</t>
  </si>
  <si>
    <t>I'm also concerned about this happening.  Are there folks we intended to get out who are now in harm's way?  I can't find much info, or I find conflicting info.</t>
  </si>
  <si>
    <t>One day, maybe, everyone will have a level of distrust in the msm.</t>
  </si>
  <si>
    <t>It was always going to end but never well</t>
  </si>
  <si>
    <t>Potato Joe doing exactly whatever one thought potato joe would do</t>
  </si>
  <si>
    <t>LiberLs say this was trump. Liberals also say this was the right thing to do. Therefore, liberals are making America great again.</t>
  </si>
  <si>
    <t>You know they will. 
But even for partisan Democrats it rings hollow. 
They very clearly fucked it up badly.  So badly they can’t lay it at Trump’s feet.  
It couldn’t have been handled worse.</t>
  </si>
  <si>
    <t>Trump’s idea was to leave. Biden’s idea was to surrender and run with our tails between our legs.</t>
  </si>
  <si>
    <t>Biden shit the bed so bad with this one</t>
  </si>
  <si>
    <t>He probably should have handled it better</t>
  </si>
  <si>
    <t>Not exactly the brightest bulb in box… 🤡🐑</t>
  </si>
  <si>
    <t>https://www.bbc.co.uk/news/world-asia-51689443</t>
  </si>
  <si>
    <t>Here it is from April 2021…
https://www.cbsnews.com/amp/news/donald-trump-afghanistan-war-withdrawal/#app</t>
  </si>
  <si>
    <t>Yes. Let’s stick around 20 more years. And also scream about deficits and spending. This shit isn’t free. Occupation is the only thing that works (Japan, S Korea, Germany etc.) We’ve been there since 2001. What else should be done?</t>
  </si>
  <si>
    <t>Yep. Everyone complains about equality and not taking care of our people but when we worry about ourselves...this came up. Man why didn't we train afghan forces to be able to defend from Taliban?</t>
  </si>
  <si>
    <t>someday we'll be able to pry conservatism away from Trump support SOMEDAY</t>
  </si>
  <si>
    <t>I am beginning to think they wanted to get this whole thing over with as soon as possible so it's not as much of a talking point for the 2024 election. Biden is like 8 months into his four years and he didn't even think about waiting or making it a more prolonged process? He knew it was a going to be a mess so might as well get it done as fast as possible and finally "be the guy who got out of Afghanistan" that he'll parade about if he runs again.</t>
  </si>
  <si>
    <t>While the headline makes a good point for partisan sniping, I still think the right decision was made. There was and will be no point where pulling out of Afghanistan would not have been a shitshow. Trump was right to get the ball rolling, Biden was right to keep it going. The blame for what's currently happening lies squarely on the years of Bush and Obama.</t>
  </si>
  <si>
    <t>The blame should be laid at our feet, the people. In the end this is our fault. What drives these president's decisions is politics and they base their policy on poll numbers. What did the polls say about pulling out in 2004, 2007, 2012? We did not make enough noise when mission creep began to set in. This will happen again because we are all blaming someone else, none of us are responsible so what do we need to change.</t>
  </si>
  <si>
    <t>My goodness! That Jake Sullivan character looks the very definition of "Lizard Person" doesn't he?</t>
  </si>
  <si>
    <t>Lol, instead of worrying about the humans losing their lives y’all are worried about making sure fingers don’t get pointed at you. Pathetic.</t>
  </si>
  <si>
    <t>Don’t let the lack of conditions cited deter your narrative. The RNC website already had the boastful article celebrating trumps peace deal deleted..</t>
  </si>
  <si>
    <t>Do you have a list of conditions? From what I have read there were none. The treaty was strictly between the Taliban and US, the Afgan government and army are not even included in the deal.</t>
  </si>
  <si>
    <t>I have read a lot of comments on here, but didn't see any reference to the fact that the US has control over the airport, and they can evacuate 9000 people a day out of there.  Commercial flights are going in and out of the airport.  If the Taliban attacks they are promised retribution.  They aren't attacking.  The US haven't left everyone behind as a lot of these posts are suggesting.
Anecdotally, I've met an interpreter from Afghanistan who said it took him 8 years to get his family out of the country and into america.  Paperwork should have been happening in the background to get these people out for past 20 years.  I'm not naive enough to realize there won't be any casualties and that this was a perfectly drawn up plan, but it doesn't seem like a total disaster, bar the ANA folding.
Just my opinion Id like some feedback if anyone has the energy to reply.
I'm not a veteran, just a taxpayer who has funded this war for the past 20 years.
I haven't read all the comments, so I could have missed a comment similar to this.</t>
  </si>
  <si>
    <t>George Bush put the troops there but yall not ready for that convo</t>
  </si>
  <si>
    <t>Trump said it was his idea.  He said he decided that it should happen, and there was nothing Joe could do about it.  There's video and everything.</t>
  </si>
  <si>
    <t>My thoughts on Afghanistan are we definitely had to invade after 9/11 but the nation building was insane. I actually respect Biden's (and Trump's plan as well, but hey he didn't do it) decision to withdraw; but these images prove that even when the military does something I agree with for once, our government turns everything it touches into an unmitigated disaster.</t>
  </si>
  <si>
    <t>Why nobody seems to know is, after 20 years and 4 presidents, why is there a Taliban left?</t>
  </si>
  <si>
    <t>Impossible to get rid of an idea as long as their are people on the planet. "Ideas are bulletproof" - V</t>
  </si>
  <si>
    <t>Xxx</t>
  </si>
  <si>
    <t>They will anyway.</t>
  </si>
  <si>
    <t>I don’t care.  As long as the US is finally out.</t>
  </si>
  <si>
    <t>It was not, show me the list. Either way thou, it was time to leave.</t>
  </si>
  <si>
    <t>Trump fucked up by negotiating with the Taliban period.</t>
  </si>
  <si>
    <t>Nah fuck face, this is Trump's plan and Biden was just executing it. You really think Trump was going to keep troops there either? This was going to be a clusterfuck withdrawal no matter what. Can't have an orderly withdrawal if your rear guard just melts into the wind. The Afghan cities mad their deals with the Taliban years ago when they saw the US was serious about pulling out.</t>
  </si>
  <si>
    <t>Millions of ppl that voted for Biden:  "Only a fool would listen to Trump".
Many many democrats:  "Only a fool would listen to Trump".
Biden: "I was left with a plan from the previous administration, it was that or........"
Remember folks....Only a "FOOL" would listen to Trump. 
Biden is such an idiot.</t>
  </si>
  <si>
    <t>Yeah, dont let them do a lot of things. Constantly in defense mode.</t>
  </si>
  <si>
    <t>This was trumps idea</t>
  </si>
  <si>
    <t>Exactly.   Biden is an absolute incompetent!</t>
  </si>
  <si>
    <t>Woowwww</t>
  </si>
  <si>
    <t>I mean it was never either of their ideas people wanted out by the end of the second bush administration. Obama tried it too. So did Trump setting out criteria that was not met. Frankly, there was never going to be a good outcome from leaving lest we actually won hearts and minds. Which we destroyed any hope of during what the first 18 months of the war? Come on. Everyone knew this was inevitable it’s just that no one wanted to be the president the “officially lost”</t>
  </si>
  <si>
    <t>A taliban take over has been in the works for years, under Obama and Biden. https://nypost.com/2021/08/16/taliban-leader-was-freed-from-guantanamo-in-2014-swap-by-obama/</t>
  </si>
  <si>
    <t>Biden is the potus, if he didn't like the conditions he could have changed them</t>
  </si>
  <si>
    <t>it was trumps idea</t>
  </si>
  <si>
    <t>What were Trump’s conditions that Biden didn’t meet? Did Biden change the deal or just not honor the previous deal?</t>
  </si>
  <si>
    <t>We have a base in Pakistan and Turkey.  If we had Americans in Afghanistan, and the Taliban tried ro interrupt their evacuation, Trump would have rained fire down around the airport.</t>
  </si>
  <si>
    <t>"them" 🤣</t>
  </si>
  <si>
    <t>It doesn’t matter.  This was inevitable, whether it’s 3 days or 3 years….I trained the ANA in Sangin in 2011 and all they were good at was getting high and negligently discharging weapons inside the patrol base…I disagree with Biden on almost everything but getting the fuck out of that god forsaken piece of land was  the right move….if they won’t fight for their own country we can’t be expected to be there for another day.  The price of American blood is too expensive and we already overpaid…</t>
  </si>
  <si>
    <t>Who cares, we are finally outta there, that’s all that matters</t>
  </si>
  <si>
    <t>Bush lied. People died. It's not Biden's fault you asshats</t>
  </si>
  <si>
    <t>Cuomo lied Seniors died and then he consoled their daughters and grand daughters in the only way he knows how 😁</t>
  </si>
  <si>
    <t>Reminds me of the end of *The Warriors*:
"Daughters, come out and play-ee-ay!"</t>
  </si>
  <si>
    <t>You know: (D)*ifferent*</t>
  </si>
  <si>
    <t>"Come on, man! That was four or five days ago!" - Biden's thoughts on the difference between his policy and Trump's "racist" travel bans since I guarantee he has no memory of the last year and a half.</t>
  </si>
  <si>
    <t>You are being overly generous: no memory of a year and a half?  Try a half a year or less.  I'm sure President Dementia would disagree, if he could remember to do it.</t>
  </si>
  <si>
    <t>Come on now "Don't overly focus on moments in time"</t>
  </si>
  <si>
    <t>Still, I support this measure.</t>
  </si>
  <si>
    <t>Yes, the same way I supported the other travel bans that simply because Trump ordered them, were racist. The point is that there is no principled decision-making process unless you consider viewing all Republicans as racist a principle.</t>
  </si>
  <si>
    <t>Yeah race should never have been brought into this. We institute travel bans to buy us a tiny bit more time before this variant spreads</t>
  </si>
  <si>
    <t>It wasn’t an issue until the Dems brought it up. So who’s the real racists?</t>
  </si>
  <si>
    <t>Yeah I wasn't disagreeing or anything</t>
  </si>
  <si>
    <t>I coulda sworn Trump ordered bans from countries before the Pandemic... why is everyone  forgetting that?</t>
  </si>
  <si>
    <t>Who says we forgot? We're just pointing out the hypocrisy of people being mad about Trump's bans but remain quite about Biden's bans</t>
  </si>
  <si>
    <t>Oh okay, no that's fair. Didn't mean to be rude</t>
  </si>
  <si>
    <t>Did I say anything about the pandemic?
Trump banned travel from specific countries, identified _by the Obama administration_ as hotbeds for terrorists. Those countries were all majority Muslim, but covered only a small fraction of all Muslims and also did not cover some of the largest Muslim-majority countries, nor some of the highest-percentage-Muslim countries. Here's a link I found (sorry that it's from an extremely ad-heavy site), https://legalinsurrection.com/2017/01/most-claims-about-trumps-visa-executive-order-are-false-or-misleading/</t>
  </si>
  <si>
    <t>You didnt, but other people are of the opinion the two circumstances are symmetrical and I disagree with that sentiment, I just voiced that at that specific moment in time</t>
  </si>
  <si>
    <t>Leading with south Africa in the announcement tho wow</t>
  </si>
  <si>
    <t>The link you posted is regarding the bans for national security, not the COVID bans</t>
  </si>
  <si>
    <t>Just stop.
They said this when Trump banned travel from China when Covid was detected there. Nancy herself raised hell and encouraged people to visit Chinatown and denounced the travel ban.
No gaslighting, please.</t>
  </si>
  <si>
    <t>While you can say it's not biden specifically, could you say bidens supporters didn't support it because that was the mainstream narrative? That's all that was pushed for months.</t>
  </si>
  <si>
    <t>I see your point now…and it’s worth addressing. I was referring to Dems (and Nancy in particular). They did, in fact, scream “foul” when Trump banned travel from China. It was typical, stupid behavior.
That’s not debatable. 
If this variant of coronavirus is a concern, I’d support a Biden decision to ban travel in order to gain time to research it and slow the spread. 
I do understand the aggravation of the other posters here. The hypocrisy and gaslighting from the left is blatantly obvious.
Now. I’m not sure if Biden “The Big Guy” actually called Trump xenophobic at the time of his China ban, but many in the Democrat Party and the “media” absolutely did. Thank you for pointing that out. It’s worth noting.
To Google I go.</t>
  </si>
  <si>
    <t>"BIDEN’S RACIST, XENOPHOBIC AFRICA BAN (on black people). Democrats, am I doing this right?"</t>
  </si>
  <si>
    <t>Nice job but you missed out the white supremacist part.</t>
  </si>
  <si>
    <t>Yup, you caught me slippin'</t>
  </si>
  <si>
    <t>Nah, like a good Democrat you need to leave room for the narrative to expand.</t>
  </si>
  <si>
    <t>You left out the part where Biden said that Trump shouldn't be allowed to be president because of how many people died. And at this point more people died under Biden and he died under Trump, so if we listen to Biden, Biden shouldn't be president.</t>
  </si>
  <si>
    <t>Not true</t>
  </si>
  <si>
    <t>It's on video, go look it up.</t>
  </si>
  <si>
    <t>You go look it up. 412k Americans were dead on Inauguration Day which is more than half of current. Not even considering that the S&amp;&amp;t show he inherited from the carpet bagger clown.</t>
  </si>
  <si>
    <t>&gt; the S&amp;&amp;t show he inherited from the carpet bagger clown.
Was it that S&amp;&amp;t show that included THREE vaccines and MILLIONS already vaxxed?
Biden was given an easy layup, Biden was given THREE vaccines and he STILL dropped the ball and we STILL don't have a plan.
Meanwhile TONS of people are now DEAD because of Biden.  Where's Biden's plan?</t>
  </si>
  <si>
    <t>Biden’s right (that he shouldn't be President).
Even a stopped clock is right twice a day.</t>
  </si>
  <si>
    <t>&gt;Even a stopped clock is right twice a day.
~~Stopped clock~~ pedo</t>
  </si>
  <si>
    <t>~~pedo~~ You know, the thing</t>
  </si>
  <si>
    <t>What?  This isn't' even close to being correct lmao.</t>
  </si>
  <si>
    <t>What part of that do you think is wrong?  It's exactly what Biden said.</t>
  </si>
  <si>
    <t>The part where you said more people died under biden than under Trump.  I can only assume you're mentioning Covid, because that was the context under which Biden said it.</t>
  </si>
  <si>
    <t>So are you claiming that more people didn't die of covid under Biden than under Trump?  If that's your claim, do you have some numbers to back it up?  Even the main stream media has made the claim.
https://www.wsj.com/articles/bidens-covid-death-milestone-biden-administration-trump-11637708781
https://www.washingtontimes.com/news/2021/oct/8/more-americans-have-died-covid-under-biden-trump-j/</t>
  </si>
  <si>
    <t>Just a logical test here....  Do you see anything wrong with just arbitrarily picking a date and saying a death that fell before that date was due to one mans action and deaths after it are due to another's?  
The USA's failure to address Covid early is directly tied to Covid deaths in early 2021 and Trump being out of office and Biden in doesn't just magically reverse time and un-do the upward momentum Covid had due to not being taken seriously until far too late...   This is the same stupid ass logic I see being used to blaming Biden for the current inflation issues.  We would have been in the exact same boat if Trump was still in office.
Using strictly calendar year 2020-2021, yea, I'm sure there have been more deaths in 2021 than 2020... thats just logical at this point.   Biden started his term with 10 million + active cases and deaths always lag case counts...</t>
  </si>
  <si>
    <t>Speaking of logic, if you go back and look at the exact words that you say aren't true:
&gt;The part where you said more people died under biden than under Trump.
You said that was false, now you're admitting that it's actually true?  It's not saying who's at fault for any given death, in fact, there's no way to say that if Biden were president instead of Trump, that we would have had more or less deaths.
Fact is that Biden has done nothing new that would make any difference at all.  This has been discussed many times, the masks don't work and what would really help is being more honest with the people and not divide them.
Lying to the people from the start was all on Biden and the MSM, covering for where the virus came from, saying shutting down travel was racist when it wasn't.  So many lies that they lost any trust.
Either way you slice it, the statement made was 100% true.
Not only that, but Biden started with THREE vaccines, Trump started with ZERO.  Did you factor that in?</t>
  </si>
  <si>
    <t>OK, so you just want to be pedantic then?  Alright...  your statement about more people dying in 2021 than 2020 is technically true, but its extremely misleading and lacks any and all context (which is mainly what I took issue with, not just blindly looking at numbers).
There are so many other factors you chose to ignore as well, like having to deal deadlier and more contagious variants of Covid than what was out there in 2020 as well.
There was zero possibility that Biden could cork the bottle that was already open when he took office.  Antivax movements and vaccine dis/misinformation has pretty much put the breaks on Covid EVER going away.</t>
  </si>
  <si>
    <t>First off, the statement is either true or false, saying "true, but I want to blame Trump for xxx" doesn't change it from being true.
Trump and Biden were NEVER supposed to be the people in charge of these things.  The US Constitution never gave the feds that power.  Every bit of power goes to the people and the states, unless the US Constitution GIVES the fed that power.
No place in the Constitution does it give the feds that power.
That's why you had some states that didn't shut down and some that did.
&gt;There was zero possibility that Biden could cork the bottle that was already open when he took office. Antivax movements and vaccine dis/misinformation has pretty much put the breaks on Covid EVER going away.
Yet that's EXACTLY the claim that Biden made.  He claimed to have some great plan, yet his plan had NOTHING new, NOTHING.
First off, the vaccine doesn't actually work, if it did, the vaxxed wouldn't have to worry about the unvaxxed.  Second, it's Biden and the MSM that claimed masks don't work, then do work, then don't work, then want double or triple masks, then being outside means you can't catch it at all, then lie about forcing sick people in with elderly and lying about the numbers.
What "truth" are the people supposed to believe?  They KNEW it didn't come from a lab, that was a clear lie.  One lie after another and you're blaming the people for not being stupid enough to believe all the lies?
&gt;There are so many other factors you chose to ignore as well
You mean like Biden having THREE vaccines BEFORE he took office?  Or having MILLIONS vaxxed BEFORE he took office or having 12 months research BEFORE he took office?
Yes, I did ignore all those facts, just as YOU did and even in your accusation of ME ignoring facts, you STILL ignored those facts.</t>
  </si>
  <si>
    <t>I think you might be misunderstanding exponential movement. The virus at the time of the election was spreading faster and killing more because it was allowed to gain momentum from lack of coordinated action federally.  Just like it takes more energy to stop a car going 60 than it does one doing 20. Saying Biden had the tools to start applying the breaks when he took over doesn't  mean the man with his foot on the acceleration did less harm.</t>
  </si>
  <si>
    <t>But Biden was the one who claimed that he could stop Covid with a better response to the virus than what Trump did. The way it looks now, Biden didn't even try and apply the brakes at all to the car. Since he took over, the accelerator has been pressed, not the brakes. Biden has had the same amount of time today to deal with the virus that the previous President has. And absolutely nothing has changed for the better based on the data that we have today.</t>
  </si>
  <si>
    <t>&gt; Saying Biden had the tools to start applying the breaks when he took over doesn't mean the man with his foot on the acceleration did less harm.
It wasn't ME that said that it was Joe Biden that said that.  Now we find out that he NEVER had a plan.
&gt;The virus at the time of the election was spreading faster and killing more because it was allowed to gain momentum from lack of coordinated action federally
The US doesn't have, and it's unconstitutional to have a federal response.  Each state has it's own constitution and governor and health department.  Each state works like it's own nation in all things except what the US Constitution gives to the fed.
The people in CA/TX/FL/ND all went their own path.  The fed has no power over them, any more than the governor of FL can rule over the governor of CA.
CA was already doing whatever they wanted to do, just like NY and others were forcing known sick people into elderly care homes and lying about it.  That was the choice of NY, not Trump.
Even that, they tried to blame on Trump.
What power did Trump have over CA, what power does Biden have over FL?
Trump gives emergency funding, hospital ships to NY, etc...  Biden takes away drugs from FL and locks people down.
Ends up the lockdown was the worst thing to do.  Look at the end results.
Meanwhile, people STILL looking for ways to blame Trump.  Biden doesn't have a plan, he lied and people died.</t>
  </si>
  <si>
    <t>&gt;OK, so you just want to be pedantic then? Alright... your statement about more people dying in 2021 than 2020 is *technically* true, but its extremely misleading and lacks any and all context (which is mainly what I took issue with, not just blindly looking at numbers).
So, basically, you're saying that the original comment was right, but you don't like it, so you don't want it to count?</t>
  </si>
  <si>
    <t>The original comment is right, but i dont think that it's important at all.
It's a statistic. Okay? So we look at the statistic and then we have to determine what the significance of it is. We (*shouldnt*) dont just blindly yell about stats and expect them to matter by themselves. We have to *put them into context*.
And the tragic reality of the context is that the Trump *Administration* failed on multiple executive accounts regarding the Pandemic.
Everyone bickers about the presidents, but it is the entire executive branch which makes decisions and takes action too, not just one man.</t>
  </si>
  <si>
    <t>Now you are foundering around looking really hard at some way to twist this into where you are not dead wrong with what was said and somehow excused from lying about it a bit here and there to that end.</t>
  </si>
  <si>
    <t>Hey pal, relax a little bit, we werent arguing or disagreeing from what I could see. How am i floundering or twisting anything? I just joined the conversation with an uncontroversial take...
When did "data needs context to become information" become weird? Or that "theres always more than one person to blame" is something thats going to be controversial lmao
I couldnt have been more centrist about this and you somehow paint me as a bad faith actor</t>
  </si>
  <si>
    <t>Thanks pal, but I am not unrelaxed.
Its disingenuous to try to argue that though a statistic is correct, its not important unless you view it through a lens of your own making. Its something a child would try to claim.
Yeah....but no, I dont like it really isn't a hot take on a topic, its twisting to an Olympic level of self aggrandizing to protect fragile sense of self importance.
Trump by any metric was one of the best presidents we ever had. You can keep ignoring things if you wish, but that destroys any chance you have to argue he wasn't. If you start ignoring the metrics used at some point you will need to provide your own as 'proof' and you have already established you ignore those. Its circular logic.</t>
  </si>
  <si>
    <t>I guess that means the anti-vaxxers are dying to get Biden out of office, since at least 90% of COVID deaths are unvaccinated people.</t>
  </si>
  <si>
    <t>It's not quite the same though, is it? Banning people from a specific country is different to trying to ban people of a certain religion.</t>
  </si>
  <si>
    <t>The ban Trump imposed was on any nation that did not met the 'screening' protocols we had in place at the time. ***It was only morons who believed it was  'Muslims'. In fact, its telling you did not know that.*** Definitely a Biden voter.</t>
  </si>
  <si>
    <t>He called Trump xenophobic when he restricted travel to China for covid,  also the "Muslim ban" was also specific countries and not all Muslim countries or people</t>
  </si>
  <si>
    <t>Also he said the kids in cages thing was racist</t>
  </si>
  <si>
    <t>"Who built the cages, Joe?"  Best line of the debates.</t>
  </si>
  <si>
    <t>"Just shut up, man" Best Biden line</t>
  </si>
  <si>
    <t>His initial plan was to just ban muslims though, regardless of country/nationality. I'm not a fan of Biden in the least, but this ban clearly has nothing to do with race or religion, whereas Trumps plan clearly did. I do agree that the China restrictions were completely justified though.</t>
  </si>
  <si>
    <t>No, it _clearly_ did not have anything to do with race or religion. The countries were identified by the Obama administration, and did not include the largest Muslim countries. Neither did it include the countries with the highest percentages of Muslim population.</t>
  </si>
  <si>
    <t>December 7th, 2015, Trump called for a "total and complete shutdown of Muslims entering the United States..."
But bring on the downvotes.</t>
  </si>
  <si>
    <t>Do you think you could possibly share a link to the actual quote? Anyone can just say a date and make it seem like someone said something bad, for example: July 25th 1863, Abraham Lincoln called for "all fellow Yankees just give up because the southerns are clearly better". I can't link to that quote because it was never actually said but maybe you sharing a link to Trump's supposed quote could show that it's real?</t>
  </si>
  <si>
    <t>[Link](https://www.npr.org/2015/12/07/458836388/trump-calls-for-total-and-complete-shutdown-of-muslims-entering-u-s?t=1638023463357).
Dude isn't wrong. Why are people so fragile to the truth sometimes?</t>
  </si>
  <si>
    <t>"The internet is an untrustworthy source for accurate information" - Thomas Jefferson, December 14th, 1935.  Did I do that one right?  It's actually fun.</t>
  </si>
  <si>
    <t>Yeah, I could, or you could literally just google it.</t>
  </si>
  <si>
    <t>Usually people have to work hard to be that stupid, but you Dem-Libs do it so effortlessly.
Read this if you still cant wrap [your tiny brains around what the ban was.](https://en.wikipedia.org/wiki/Executive_Order_13769)</t>
  </si>
  <si>
    <t>I know what the ban was. I said his initial plan, which yes, he subsequently rolled back on.</t>
  </si>
  <si>
    <t>Then **why did you lie about what it was banning?** For what reason would someone who knew purposely lie about it being for "Muslims"</t>
  </si>
  <si>
    <t>I'm sorry orange man lives rent free in your head, but hopefully you understand that biden is just as hypocritical 
https://i.redd.it/94zv7mbjt0281.jpg</t>
  </si>
  <si>
    <t>I am not a fan of either of them.</t>
  </si>
  <si>
    <t>It’s cool man, they will figure it out one of these days.</t>
  </si>
  <si>
    <t>Did you know some of those countries were banned under Obama? 
The more you know....</t>
  </si>
  <si>
    <t>No he didn't.  Nowhere did he say that.  The was proven false, as it was made up by CNN.</t>
  </si>
  <si>
    <t>Trumps ban didn't even extend to every Muslim country,  that's simply not true</t>
  </si>
  <si>
    <t>The ban was on nations, not a religion.  If it was a “mUsLiM bAn”, why did it not include the largest Muslim country on earth (Indonesia)?  Why did it not include Saudi Arabia?  Do you guys just automatically believe everything you see on Twitter / CNN?</t>
  </si>
  <si>
    <t>I referred to what he stated his preferred policy would be initially. Not the ban itself.</t>
  </si>
  <si>
    <t>Why would you assume that instead of restricted China travel during early covid, when biden called Trump xenophobic.  Regardless the "Muslim ban" wasn't on Muslims or Muslim nations, many Muslim nations weren't affected at all. Radical Muslims isn't the entire religion and he did specify extremists.</t>
  </si>
  <si>
    <t>Executive Order 13769 was called Protecting the Nation from Foreign Terrorist Entry into the United States. Unfortunately, the terrorists were actually here all along as they attacked the Capitol building on Jan. 6</t>
  </si>
  <si>
    <t>It was such a terror filled event that the cops… held the doors open for the protestors. And one of them took a fat shit on Nancy Pelosi’s desk. 
Meanwhile, Burn Loot Murder did over $2 billion of damage and caused multiple deaths over the summer of 2020, and leftists cheered them on.  Lol</t>
  </si>
  <si>
    <t>&gt;one of them took a fat shit on Nancy Pelosi’s desk.
Damn, that's horrific. I don't know about you, but I think I'd rather have the place burnt down and looted than have someone shit on my desk. Clearly the worst attack on our nation since Pearl Harbor. Makes 9/11 look like a minor accident.
Did I do good? Can I have a job at CNN now?</t>
  </si>
  <si>
    <t>Lmao you’re promoted to  CEO of CNN</t>
  </si>
  <si>
    <t>&gt;It was such a terror filled event
Lets not leave out the Dem/Libs fought tooth and nail to NOT allow the release of the CCTV footage there showing people walking around taking selfies etc. Truly terrifying stuff to be sure. I mean, when you think about it - according to the low IQ its the only 'attempted coup' that was attempted without a single weapon there in the history of mankind. It would be funny if it were not so laughable and so many stupid people like the poster above yours who are still saying it was an 'insurrection'. There is nothing funny about that level of stupidity.</t>
  </si>
  <si>
    <t>Oh no, not the burning Target store. I had no idea people held retail stores above the Capitol of the United States. But maybe it would be more serious if it was a Confederate statue.</t>
  </si>
  <si>
    <t>&gt;caused multiple deaths
I believe it was several dozen
Not to mention $2b of damage which everyone in the community ultimately pays for
Vs you had a small handful of lunatics going into the capitol building and taking selfies and shits on Nancy’s desk.  The horror!
Leftists spend so much time protesting, why complain when right wingers get their share of the action in too?</t>
  </si>
  <si>
    <t>Why did the attack on the Capitol happen? Because Trump lost and simple men with fragile egos could not handle it. Why did the summer riots happen? Because a cop killed a black man putting a knee on his neck until he died. How many black men have died at the hands of cops with no video evidence and no justice? &amp;nbsp;
And now you cry because "right wingers" want to shit on the Speaker's desk because "leftists" protest injustice? Maybe the terriorist can read 18 U.S. Code § 2384 while they sit in jail.</t>
  </si>
  <si>
    <t>Did you know that the black guy who died had multiple times the lethal dose of fentanyl in his system when he died?</t>
  </si>
  <si>
    <t>Was that why the cop kept his knee on his neck? He also had a criminal record. Maybe that was why it was justified. Like the guys that Rittenhouse killed. If you commit a crime in the past, maybe the cops do deserve to show no restraint and put you down. It helps society, right?</t>
  </si>
  <si>
    <t>It wouldn’t have mattered what the cop did, Floyd was dead the moment he popped his fentanyl.  
And yeah with him being a woman beater- I’m glad he’s dead.</t>
  </si>
  <si>
    <t>If that's the case, most cops should be put down too. They have the highest domestic violence incidents of any profession as well as soldiers. Maybe they shouldn't get the help they need. But I don't think like that. They do need to get help as well as drug addicts. People can be saved. Do a little soul searching and see if you need it too.</t>
  </si>
  <si>
    <t>Black &amp; white people are burning down black neighborhoods. Burning a target is burning the employees who need that fucking job. 
BLM and ANTIFA blocked an ambulance with a dying cop from getting into the er. They were yelling for the cop to die. They lit buildings on fire with people in them. They jump people, beat up elderly folk. 
Look up how many people died in these BLM riots.
Summer of love- murders and rapes
No go zones - murders and rapes. 
This has nothing to do with black lives mattering. You don't burn down a black owned Bodega to fight police brutality. You're a fucking idiot.</t>
  </si>
  <si>
    <t>&gt; Why did the attack on the Capitol happen? Because Trump lost and simple men with fragile egos could not handle it.
Wrong. It happened because there were questions that the electorate had about the legitimacy of the 2020 election. Our Representatives had ways to legitimize the electoral College votes and Constitutionally satisfy the results, and yet they did nothing to actually make that to happen. It had absolutely *nothing* to do with President Trump himself.
&gt; Why did the summer riots happen? Because a cop killed a black man putting a knee on his neck until he died.
Just like Kyle Rittenhouse "murdered those people fighting for peace and justice" right? There were absolutely no outside factors or forces that Floyd himself did that could have been the cause of his death? It is automatically the "white man's" fault?
&gt; How many black men have died at the hands of cops with no video evidence and no justice?
Based on the actual numbers and not just percentages, how many white men have died at the hands of cops with no video evidence and no justice? Or are you not interested in that because it doesn't fit your agenda?</t>
  </si>
  <si>
    <t>My agenda is that everyone is treated equally without prejudice. That people in power don't abuse it at the expense of the defenseless. Is that contrarian to your agenda? Don't all lives matter?</t>
  </si>
  <si>
    <t>All lives *do* matter. I support police reform around the country to ensure that people of all colors are treated fairly. Not just white and not just black. You were the one who singled out one specific race with your comment:
&gt; How many black men have died at the hands of cops with no video evidence and no justice?
If you were being genuine with your "equally without prejudice" comment, you wouldn't have included race to begin with.</t>
  </si>
  <si>
    <t>You spelled career criminal wrong in there somewhere.</t>
  </si>
  <si>
    <t>The Kenosha riots cost **from 1-2 billion in damages** and that **is only ONE of the riots of summer 2020.** In fact, the lives lost during those riots was well over 40 to date-----but you figure its just a target store. **You know pretending its not a big deal and knowing you are wrong is worse than just being fucking dumb, right?**</t>
  </si>
  <si>
    <t>I don't put property above lives lost but apparently, conservatives do. This sub's concern for life is disingenuous. Pretending that the events leading up to the riots were not a big deal shows your hypocrisy for life. Were the lives lost leading up to it, justified? These people have a legitimate grievance and dismissing it, inhibits progress. Riots are the wrong way to send a message but opportunists will always find a way to capitalize on chaos.</t>
  </si>
  <si>
    <t>&gt;I don't put property above lives lost but apparently, conservatives do
More people have died from the riots than unarmed black men die from police every year BLM has had riots, so get off your high horse, you have no moral superiority here. 
&gt;Were the lives lost leading up to it, justified? These people have a legitimate grievance and dismissing it, inhibits progress.
White people have the same grievance's yet you don't see us rioting, we play the smart game and go the political route. Petitions to get police forces all equipped with body cams and the policies that force them to use them. That's how we (Black/White/Asian/Mexican and every other race) win this, rioting just reinforces negative stereotypes that exacerbates the issue.</t>
  </si>
  <si>
    <t>Don't be a criminal, you won't have bad interactions with the police.  Do you stand in solidarity with the gentlemen that attacked Rittenhouse, as well?</t>
  </si>
  <si>
    <t>No. That was self defense. It was a bad situation for everyone. Ashlie Babbitt deserved what she got too. She should have complied with law enforcement.</t>
  </si>
  <si>
    <t>What was the 'self defense' in that shooting? Care to explain how? These are not tough concepts, I get the feeling at this point you are purposely pretending to not know the difference.</t>
  </si>
  <si>
    <t>So, you feel like its justified use of force to shoot someone **who is unarmed** in the neck for ***entering a window inside a public building killing them?*** Mind you police there were not only waving people through but walking them to the chambers showing them how to get there. You are gonna have to explain how that threat she presented is justified to end in death instead of the man with the gun pushing her back through the window, given her size he could have done that with one arm easily.......but he shot and killed her instead.
What was the threat to his own life that justified this act?</t>
  </si>
  <si>
    <t>You mean the ones that took selfish at Peolsi's desk?  Or thr ones that broke in before the Trump's speech started?</t>
  </si>
  <si>
    <t>Brandon is racist</t>
  </si>
  <si>
    <t>Why does Brandon hate these African nations?</t>
  </si>
  <si>
    <t>Don’t worry I’m sure CNN, MSNBC, and NYT will point that out and hold him accountable
/s</t>
  </si>
  <si>
    <t>Could you be a little more graphic, some of us are a little slow to catch it?🤣</t>
  </si>
  <si>
    <t>It's only racist when conservatives do it, brother.</t>
  </si>
  <si>
    <t>Ya got that right!</t>
  </si>
  <si>
    <t>Ugh, if only those Africans had taken the vaccine we never gave them. This calamity could have been avoided. Much like the Indians and their variant! What we all need to understand is.... This is the antivaxer peoples fault! They did this! Somehow.... So yeah we need to be big mad at our political opponents, and don't you forget it!</t>
  </si>
  <si>
    <t>I wasn't double masking or boosting while swimming ....oopsie!!!</t>
  </si>
  <si>
    <t>South Africa is sitting on a vaccine surplus. People wouldn’t take them. Vaccine hesitancy strikes again.</t>
  </si>
  <si>
    <t>Perhaps the hesitancy is due to all the secrecy concerning the vaccines ingredients, the lack of any long term data, the cries that the vaccinated are still at risk of getting sick and all the adverse reactions to the vaccine…..?</t>
  </si>
  <si>
    <t>The ingredients are publicly available for anyone to read. Vaccines *don’t have long term effects* that aren’t evident in the first weeks. People are stupid.</t>
  </si>
  <si>
    <t>&gt;Vaccines   
&gt;  
&gt;don’t have long term effects  
&gt;  
&gt; that aren’t evident in the first weeks
This is what a vaccine is, something that provides immunity for a lifetime, no?  We need another term for something that wanes to zero efficacy after 6mo.</t>
  </si>
  <si>
    <t>🤣🤣🤣🤣</t>
  </si>
  <si>
    <t>It’s all Trump’s fault!
/s</t>
  </si>
  <si>
    <t>He does call black individuals "negro".</t>
  </si>
  <si>
    <t>He's old and has dementia so the racist in him is not under complete control.</t>
  </si>
  <si>
    <t>LGR - let’s go racist!</t>
  </si>
  <si>
    <t>So let me get this straight, last night Sean Hannity demands that Biden re-enstate Trump policies. If he doesn't do that, he's bad. Then Biden estates a Trump policy, the Travel Ban, and you call him a hypocrite? So is there anything Biden can do that you won't criticize? Like, why would Biden try to appease you? No matter what he does he gets disapproval either way</t>
  </si>
  <si>
    <t>The disapproval is for hypocrisy.   He has plenty of that.</t>
  </si>
  <si>
    <t>Yeah I get that. Biden has a policy you don't like, he's bad President. Biden has a policy you do like, he's a hypocrite. You can never just approve of anything he does but it's totally different than "orange man bad"</t>
  </si>
  <si>
    <t>Sheesh man, you sure read a lot into a comment.   He and pretty much the entire D party flamed Trump for a travel ban.   Remember that?    That doesn’t strike you as hypocritical in any way?</t>
  </si>
  <si>
    <t>No one said that they disapprove of the travel bans. I approve of these bans *just like I approved of all of President Trump's bans*.
The problem though is the blatant hypocrisy of the media and the politicians who called what their opponent did as racist, yet turn around and do the exact same policy when the situation presents itself. It is fun to laugh at the hypocrisy of the Democrats.</t>
  </si>
  <si>
    <t>I’m not, I swear.</t>
  </si>
  <si>
    <t>Yeah, but we knew that from his outspoken support of segregation and not wanting his children to grow up in a 'racial jungle'.
Clearly Africa is a racial jungle and therefore must be segregated. Who said anything about omicron?</t>
  </si>
  <si>
    <t>Interesting he has done this on predominantly black populated countries. Clearly targeting a very particular race. Why hasn’t he banned Sweden and Norway? He might not say he’s racist, or be outright racist. We need to look at the underlying tone of what he’s really trying to say. Banning these countries says it all really: Biden is a facist Nazi.</t>
  </si>
  <si>
    <t>There's a reason he said "South Africa and others". They literally use the whitest by name to try to deflect. 
These 'people' are pathological.</t>
  </si>
  <si>
    <t>most leftists probably don't realize white people are even in Africa</t>
  </si>
  <si>
    <t>my wife literally didn't know white people lived in africa. she had no clue south africa had a big white population. shes not liberal, she just didn't know haha</t>
  </si>
  <si>
    <t>The only one they would think is SA because of Apartheid. Hence why it was singled out.</t>
  </si>
  <si>
    <t>I do</t>
  </si>
  <si>
    <t>Only 9% white in South Africa. Vast majority there are not white.</t>
  </si>
  <si>
    <t>Language isn't used by these people to convey truth, it is done to set a narrative. SA is associated with "white" in Africa due to the history (Apartheid, Boar Wars) and pop culture (Elon Musk).
Hence it is chosen. 
Why not use Botswana, the literal fucking origin?</t>
  </si>
  <si>
    <t>Because Botswana is both incredibly black and reasonably successful</t>
  </si>
  <si>
    <t>And it's likely  because of their success that they were able to identify the variant when they did but no thanks from biden</t>
  </si>
  <si>
    <t>Why? Because it's spreading 7x faster than Delta did  in South Africa, alnost exclusively among young people who are largely unvaccinated, while in Botswana it's not nearly as bad because more of their youth population is vaccinated.
That's it. This has been the reason talked about by the medical scientists - originated in Botswana, spreading like wildfire in South Africa.</t>
  </si>
  <si>
    <t>&gt; originated in Botswana, spreading like wildfire in South Africa.
Why?</t>
  </si>
  <si>
    <t>&gt; Language isn't used by these people to convey truth, it is done to set a narrative.
Oh ffs, TIL Frank Lutz was a liberal.</t>
  </si>
  <si>
    <t>Glad you finally learned.</t>
  </si>
  <si>
    <t>And they're all in Cape Town</t>
  </si>
  <si>
    <t>Isn’t the reason because the new variant was IDed in South Africa and that country has been the focus of most of the news stories about it?</t>
  </si>
  <si>
    <t>i dont know if you are joking or not anymore youre doing it too good</t>
  </si>
  <si>
    <t>You mean the same type of people who intentionally skipped "Xi" in the Greek alphabet might also use language in a manipulative and malicious manner?
Yes. Language is a tool to them, not simply a system of communication.</t>
  </si>
  <si>
    <t>Look at the greek alphabet. What comes before Omicron?</t>
  </si>
  <si>
    <t>Internet speculation is that they skipped "nu" to avoid confusion with the word "new", and "xi" to avoid the similarity with China's leader's name.  This isn't exactly contentious.</t>
  </si>
  <si>
    <t>I mean, that is exactly what they did.</t>
  </si>
  <si>
    <t>yea i wasnt being serious but i should of done the lil /s thing</t>
  </si>
  <si>
    <t>Sure, and skipping Xi in the Greek alphabet order was an oversight.
NPCs think all language is literal and earnest.
Haha holy shit your a redditor for 7 years and this is your only comment? Are you literally in a botfarm in China at this moment?
I like hijynxs.</t>
  </si>
  <si>
    <t>He's probably working for one of the Vietnamese trolling farms that Biden funded during the election.</t>
  </si>
  <si>
    <t>And SEVEN others. New Zealand and 29 other nations were involved in WWII</t>
  </si>
  <si>
    <t>He’s clearly being satirical mocking people’s reactions to the “Muslim” ban</t>
  </si>
  <si>
    <t>And the China ban too, I assume.</t>
  </si>
  <si>
    <t>I think the Muslim ban (being indefensible), is not the one they're talking about. There were travel restrictions from China when the virus was discovered, that were labeled as xenophobic, etc.</t>
  </si>
  <si>
    <t>That’s probably correct, however the sentiment is the same. It wasn’t a Muslim ban, just like this isn’t an African ban. Just because those were groups most affected doesn’t mean it was targeted at them</t>
  </si>
  <si>
    <t>You're on a conservative subreddit with some of the dumbest trolls on the internet. Just pass this trash on by and let them pretend they're the righteous ones. Conservatives are the most racist people in this country.</t>
  </si>
  <si>
    <t>I’m not sure if Sweden or Norway have the same variant or danger.
But Belgium does.</t>
  </si>
  <si>
    <t>*Faucist Nazi</t>
  </si>
  <si>
    <t>Yeah we are only buying seconds with these bans. Every country has different rates of sequencing so it's kind of like throwing darts at a globe rn</t>
  </si>
  <si>
    <t>Imagine if this kind sarcasm is what liberal subs like r/politics started with. Similar to how r/gamersriseup started taking memes seriously</t>
  </si>
  <si>
    <t>AFRICANS ARE NOT A VIRUS</t>
  </si>
  <si>
    <t>OP did it exactly right. That's what Uncle Joe said about Trump.</t>
  </si>
  <si>
    <t>While sniffing your hair....</t>
  </si>
  <si>
    <t>First he deported Haitians, and now he’s putting a travel ban on African countries? I’m not expert, but it sure does sound like he hates black people.</t>
  </si>
  <si>
    <t>Well they werent able to vote for him so obviously they aint black...</t>
  </si>
  <si>
    <t>Didn't the now VP warn people about this in the primaries?
Speaking as a Brit, a good portion of your country does seem ~~bat shit insane~~ (D)ifferent.</t>
  </si>
  <si>
    <t>Heels Up did indeed call Poopypants a racist , thank goodness their base never remembers past a day :(</t>
  </si>
  <si>
    <t>That was a debate though!</t>
  </si>
  <si>
    <t>Ha ha ha ha ha ha ha ha ha ha!!!!!!!!</t>
  </si>
  <si>
    <t>next he will be calling them shithole countries...
has he banned Belgium and Israel yet? they have cases of this variant.</t>
  </si>
  <si>
    <t>Also I believe his dog only attacked black people at the White House</t>
  </si>
  <si>
    <t>Good dog.  They are smarter than people give them credit for.  They know...</t>
  </si>
  <si>
    <t>Impossible, he’s Democrat, only Republicans/Conservatives do that. Regardless of their words &amp; actions proving otherwise.</t>
  </si>
  <si>
    <t>*Actually* I DID read the tweet. You’re just working so hard to defend Biden that you let the obvious satirical tone of my comment go right over your little head.</t>
  </si>
  <si>
    <t>Gotta have some excuse for the market tanking on a Black Friday lol.</t>
  </si>
  <si>
    <t>This would be a fair comparison if he banned travel from all these countries except south Africa, like how trump didn't ban travel from Saudi Arabia</t>
  </si>
  <si>
    <t>Why South Africa? What about Zambia?</t>
  </si>
  <si>
    <t>Wasn’t this considered racist when Trump did it?</t>
  </si>
  <si>
    <t>All jokes aside, Credit where it’s due, this was the right move. Good on joe for acting quickly in the face of this new variant.</t>
  </si>
  <si>
    <t>This is the most adult comment here.</t>
  </si>
  <si>
    <t>There are exceptions to the ban too.  As always.</t>
  </si>
  <si>
    <t>Credit was forfeited years ago.</t>
  </si>
  <si>
    <t>Not gonna give credit to an asshole who won the presidency by claiming his opponent was a racist…when he would go on to enact the exact same policies. Fuck that guy.</t>
  </si>
  <si>
    <t>Except it doesn’t go into effect until Monday many will get through long before.</t>
  </si>
  <si>
    <t>In defense of Gropin’ Joe, he probably forgot how xenophobic it was all those months ago when President Trump did it.  He’s not so good with the memories.</t>
  </si>
  <si>
    <t>Or the anything else</t>
  </si>
  <si>
    <t>&gt;He’s not so good with the memories.
Neither is anyone else on the left apparently</t>
  </si>
  <si>
    <t>Well for one, the bans are different in language. Trumps ban vs Bidens ban. Trumps ban was for immigration and diversity visas but allows for tourism and business travel, which doesn't make a lot of sense bc why would a virus only come over with immigrants and not tourist or business persons, where as bidens ban is a straight up ban. One of those definitely sounds more like it's targeting people from becoming citizens while not actually doing anything about COVID-19 bc it still lets tourists and business people through, and one that is said to target countries based on covid numbers and bans everybody besides us citizens, while not limiting anyone applying for green cards and visas, even if they can't come over at the moment.</t>
  </si>
  <si>
    <t>You seem to be confusing the China travel ban when the rona started with the immigration ban.  I must say I'm not shocked because it doesn't fit your narrative.  Maybe try to compare your apples to other apples next time so's you don't seem so uninformed.   Nice try though!</t>
  </si>
  <si>
    <t>Democrats in r/politics are now claiming that Democrats were largely in support of the travel ban at the time. 
Historical revisionism in real time</t>
  </si>
  <si>
    <t>FJB</t>
  </si>
  <si>
    <t>If I had a plane I’d call it Foxtrot Juliet Bravo</t>
  </si>
  <si>
    <t>MuRdErEr</t>
  </si>
  <si>
    <t>You know, the thing</t>
  </si>
  <si>
    <t>I had my butt wiped</t>
  </si>
  <si>
    <t>They were. But Biden tweeting trump and calling him a racist a year ago for doing a travel ban is hypocritical, because he just ordered one.</t>
  </si>
  <si>
    <t>Yeah not a good look. But you know American politics. Say something one day, say something different the next.</t>
  </si>
  <si>
    <t>No problem just fly to Mexico and walk over.</t>
  </si>
  <si>
    <t>Remember back in the beginning of 2020 polling showed trump was going to cruise to re-election. Then COVID hit, the economy was shut down, we went to mail in balloting, election laws where arbitrary changes, and somehow Joe Biden got the most votes in U.S. history. History repeats itself and fear pandering a virus is going to be a permanent part of the democrat playbook until the republicans grow some fuckin balls and stand up to this.</t>
  </si>
  <si>
    <t>Yep, it’s racist if Trump does it to China, but perfectly okay for the commie left do it to black people.   Please wake up America!</t>
  </si>
  <si>
    <t>To be fair, there was very expressly some other context regarding China that invited such accusations.</t>
  </si>
  <si>
    <t>What other context? The context of Trump or a Republican implementing the ban? The context of a mainstream narrative needing to be pushed?</t>
  </si>
  <si>
    <t>To be fair, this whole situation very expressly came from China.</t>
  </si>
  <si>
    <t>Let's Go Brandon</t>
  </si>
  <si>
    <t>LGBFJB</t>
  </si>
  <si>
    <t>Let’s Go Brandon, Trump 2024</t>
  </si>
  <si>
    <t>#BIDEN ADMIN ARE RACISTS</t>
  </si>
  <si>
    <t>BuT hE hAs A BlaCk VP!!1!1!</t>
  </si>
  <si>
    <t>Biden further diminished the U.S. in the eyes of the world by expanding his travel ban. This new “African Ban,” is designed to make it harder for black and brown people to immigrate to the United States. It’s a disgrace, and we cannot let him succeed.</t>
  </si>
  <si>
    <t>Don't forget his Hindu ban from earlier this year</t>
  </si>
  <si>
    <t>People are trying to parse this in a way so it is different from when Trump did it. Dishonest ones are conflating his so-called"Muslim banned" with this order</t>
  </si>
  <si>
    <t>Why does Brandon hate black people? He wouldn’t let the Haitians stay either.</t>
  </si>
  <si>
    <t>They didn’t vote for him, so they ain’t black.</t>
  </si>
  <si>
    <t>Pointing out left wing hypocrisy is a meaningless exercise because they simply don’t care. That’s how they operate.
Something I’ve realized about the left over these past few years is that these people don’t actually believe in anything. None of their causes or arguments or facts or metrics that they bring forward have any significance to them; they’re all just ephemeral tools in a toolbox that they use to seize power and force dominance. When a tool is useful, they use it. When it ceases to be useful, they discard it and grab another.
The thing to learn about the modern woke left is that these people are already socialists/collectivists, that’s their goal all along, and so they grab hold of whatever theories and ideologies and arguments they can use as a stepping stone towards that goal. They don’t actually believe in the Critical Theory garbage or really any other philosophy or set of principles that they preach, rather, they just grab hold of anything they can, to use as a weapon, as a means to achieve their collectivist end goals.
The evidence of that is in the fact that when a leftist sees a gay conservative or black conservative or trans conservative or Asian conservative, they’ll throw all their supposed principles out the window and will make gay slurs, racist remarks, and so on. I’ve seen it so many times - not just online,  but in person - even with people I personally know. All of the things that cause leftists to faint on the couch due to how “offensive” they are - are things they’ll happily engage in if the target is a conservative.
That leads me to believe that none of these pet issues that the left screams about are actually issues they care about. They’re all just tools in their toolkit. They’re all just weapons to use in their quest to destroy the pillars of Western civilization and replace it with collectivism.</t>
  </si>
  <si>
    <t>You are 1000% correct!!!!</t>
  </si>
  <si>
    <t>Are you comparing the China ban?</t>
  </si>
  <si>
    <t>None of this is true. This is projection.</t>
  </si>
  <si>
    <t>&gt;no u
Brilliant rebuttal.</t>
  </si>
  <si>
    <t>From what exactly we literally quoted you guys but with Africa</t>
  </si>
  <si>
    <t>You people literally called Larry Elder, Candace Owens, Brandon, Tatum, Thomas Sowell, etc white supremacists lol</t>
  </si>
  <si>
    <t>His big point is that he has anecdotally heard people on the left use slurs against people on the right? Hot take</t>
  </si>
  <si>
    <t>I think I heard, from someone...an old guy..that a ban like this is racist toward black and brown people.
This couldn't be the same old guy.</t>
  </si>
  <si>
    <t>Yes you did young man, you heard right…I said this just before someone shit my pants FJB</t>
  </si>
  <si>
    <t>Let’s celebrate by having a hug your South African friend day!!</t>
  </si>
  <si>
    <t>Xenophobic president</t>
  </si>
  <si>
    <t>Joe Biden should be impeached for this action!</t>
  </si>
  <si>
    <t>Ridiculous this is just like the Asian hate when Covid first hit from Trump the first time! How did he get a 2nd term?????
Oh. It’s (D)ifferent this time.</t>
  </si>
  <si>
    <t>The double standard is the point. Democrats don't give a shit.</t>
  </si>
  <si>
    <t>You know, it’s also a double standard for Republicans to say Trump’s travel restrictions were’t racist but Biden’s are. If anything it’s a much worse double standard, given Trump banned travel from predominately Muslim countries when there wasn’t a pandemic, and his then Chief of Staff did go on the record saying that policy was their attempt at making a muslim ban that wouldn’t get struck down by the court system. Of course, I wouldn’t expect you to actually have bothered to read about either of these travel bans, you’re clearly just parroting talking points with no critical thinking.</t>
  </si>
  <si>
    <t>We don't think they're racist. They make total sense assuming the variant isn't already bouncing around stateside. We're just pointing out how you frauds are lying hacks because it's only "racism" when Republicans do it, and you jump on that to run elections and pander for votes.
And if Trump wanted to ban "Muslims" then why did all the largest Muslim countries fail to make the list, yet, oddly, all the countries he _did_ ban were leading state sponsors of terrorism? Hmm, weird.
Go touch grass.</t>
  </si>
  <si>
    <t>Are you really disputing whether Trump wanted to ban Muslims from entering the country? He literally said that he wanted to do that on live TV</t>
  </si>
  <si>
    <t>It was racist when trump did it because there was no reason for it. There is a reason to ban travel right now. That’s the difference. Also almost every developed country is banning travel right now.</t>
  </si>
  <si>
    <t>Are you dumb or just stupid?</t>
  </si>
  <si>
    <t>You are mixing up stuff. Here is talking about the first covid travel ban, labeled as racist by stupid socialists. You are talking about the terrorism travel ban, against countries already blacklisted every where in the world because they support state terrorism</t>
  </si>
  <si>
    <t>I mean the person I replied to didn’t correct me as to them only meaning the China travel ban, so clearly not everyone here is just talking about that. Also, how much hysteria was there actually over Trump’s China travel ban? Presumably some people did call it racist, but to be honest as a pretty left leaning person I didn’t have much of an issue with it, and nobody I know really did either.</t>
  </si>
  <si>
    <t>It's almost as if the Democratic party is made up of multiple people with different opinions!! 
Nah that seems impossible. Everyone knows every single voter in a party had to have the same exact views and beliefs</t>
  </si>
  <si>
    <t>A sizeable amount of democrats were in support of trumps travel ban. In fact many democrats wanted it to happen earlier. Only the radical left was saying that it was a xenophobic move and what not -- utter nonsense.</t>
  </si>
  <si>
    <t>This is Democrat's hypocrisy on full display. I'm curious how the Dems and the MSM will spin this.</t>
  </si>
  <si>
    <t>I like how they name the whitest country in Africa but not the seven others, so as not to appear racist  
What a piece of shit administration this is.</t>
  </si>
  <si>
    <t>There was an article a week or two ago with a headline that read some thing like “how has Africa avoided Covid 19”. I was thinking it was the Ivermectin they take religiously for malaria,But I’m no scientist. Conveniently this new fear is revealed The day after Thanksgiving. It’s like they wanted us to have a little bit of normalcy, so biden appears to be making progress ( as if that were possible)… But then the fear machine returns!</t>
  </si>
  <si>
    <t>Everybody run for the hills.. tripple mask up cover every part of your body..its bidenharris variant. Coming to an empty car seat next to you..</t>
  </si>
  <si>
    <t>It’s ok to leave the border open though. Right? Right? I mean, right!</t>
  </si>
  <si>
    <t>Post this in R/politics lolol</t>
  </si>
  <si>
    <t>This strain was identified in JULY!! This is all complete fucking BULLSHIT!
https://www.weforum.org/agenda/2021/07/how-scientists-detect-new-covid-19-variants/</t>
  </si>
  <si>
    <t>Read the tweet and downvoted. Then I saw which subreddit I'm in and upvoted. 
Remember when the previous president restricted entry from China and was labeled a xenophobe? Good times...</t>
  </si>
  <si>
    <t>This new Covid strain just will hit the US for the 2022 midterms and the only cure is universal mail in voting...
Watch.</t>
  </si>
  <si>
    <t>Just like every other Joe Biden plan, it's plagiarized.</t>
  </si>
  <si>
    <t>Wonder why they skipped the Greek letter Xi..
[Amazing](https://imgur.com/8PKaewu)</t>
  </si>
  <si>
    <t>White supremacist Joe Biden bans some African country's entry into the US.  Yes, that Joe Biden who had never met an articulate, bright, or clean African American before he met Obama.  
&gt;I mean, you got the first mainstream African-American who is articulate and bright and clean and a nice-looking guy.  *-Joe Biden*
If the media went after old Joe even a 1% as much as they went after Trump, then old sleepy Joe would be *destroyed*.</t>
  </si>
  <si>
    <t>Remember when this was racist? My have the left changed their tune, just shows they are full of you-know-what all the time.</t>
  </si>
  <si>
    <t>Why does Biden hate black people so much?</t>
  </si>
  <si>
    <t>Biden hates black people.</t>
  </si>
  <si>
    <t>We will never hit herd immunity by taking all these precautions.</t>
  </si>
  <si>
    <t>Mitch McConnell should be encouraging Americans to mingle in South LA, right?</t>
  </si>
  <si>
    <t>He can't be racist tho, Haitians flying in to Jacksonville in droves. Desantis ain't happy and neither am I to be honest. Florida and Texas will hold this country on our shoulders. Take care and enjoy your family and friends fellow conservatives/normal people.</t>
  </si>
  <si>
    <t>Democrats: *Banning travel from the country of origin* OMG WHAT A RACIST KILL HIM!!
Also democrats: *banning travel from 8 African nations full of black people*, it’s fine and totally in the public interest</t>
  </si>
  <si>
    <t>Most racist President ever (to his own standards)</t>
  </si>
  <si>
    <t>Bro, this time it’s (D)ifferent…</t>
  </si>
  <si>
    <t>[You can't stop it](https://imgur.com/a/mfSMQIV)</t>
  </si>
  <si>
    <t>The left would call this doing a racism.</t>
  </si>
  <si>
    <t>Reeeeee!  It’s only cause they are brown people reeeeee</t>
  </si>
  <si>
    <t>You nailed it. That's exactly what they played last time. Watch CNN and every other media network cheer the action.</t>
  </si>
  <si>
    <t>Ironic.
The Radical Left has vehemently condemned POTUS 45 for his temporary travel ban (pejoratively dubbed a “Muslim ban”), but not Biden’s closure of Africa.
Although I’m tempted to call it an “African ban”, I don’t want to stoop to the level of our opposition…</t>
  </si>
  <si>
    <t>But it was racist when trump did a travel ban for covid</t>
  </si>
  <si>
    <t>I thought that was xenophobic. You said that yourself,  Brandon.</t>
  </si>
  <si>
    <t>Amazing, first chance he gets he targets Africans.</t>
  </si>
  <si>
    <t>Man is a joke</t>
  </si>
  <si>
    <t>Honestly, can you imagine what they would have said if Trump had selectively banned travel from African countries? The fact that they relentlessly politicized this virus from day 1 is truly outrageous.</t>
  </si>
  <si>
    <t>This action proves two things. 
1. Trump was absolutely correct with the travel ban and 
2. Everyone that criticized The action under Trump and silent on the same action now is the problem.</t>
  </si>
  <si>
    <t>Well the WHO said there is a new variant of COVID, in South Africa so thats more than a month and half of spread time. So, close the doors now so it doesn't get out. Fox in the hen house. Manmade monster keeps adapting. "Lets go Brandon" Now what about the big gaping hole down south.</t>
  </si>
  <si>
    <t>A new variant of a deadly disease pops up in certain countries, so he stops travel to those countries. 
I’m not a fan of Biden but how is this bad? This makes perfect sense.</t>
  </si>
  <si>
    <t>Have to admit he made the right move here but so did Trump and they were unhinged when Trump did so</t>
  </si>
  <si>
    <t>All travel from Africa is now restricted to the U.S. Southern Border. Come one come all!!!!</t>
  </si>
  <si>
    <t>#LET'S GO BRANDON!!</t>
  </si>
  <si>
    <t>Remember back a couple of months ago there were African countries that did not participate in the vaccine. Four leaders of those countries mysteriously died.</t>
  </si>
  <si>
    <t>What's next...building a wall?</t>
  </si>
  <si>
    <t>Almost. Hard to build a wall against 2tn gal of sea water and then a few people who might have a boat.</t>
  </si>
  <si>
    <t>nono things are only racist and xenophobic if orange man does them</t>
  </si>
  <si>
    <t>What a racist.</t>
  </si>
  <si>
    <t>So this guy ACTUALLY  throws a ban on AFRICA. Now, what have the braud squad and BLM said about it..
...
....
.....</t>
  </si>
  <si>
    <t>Isn't it funny when Trump did that he as a racist but creepy Joe does and it's OK, I hate hypocrites</t>
  </si>
  <si>
    <t>He needs to blasted with tweets of how "this isn't the time for hysterical xenophobia" and watch the libs get alzheimers and not know Biden said exactly that. Like when Maxine's quote about Trump’s cabinet was changed to Cuomo and Dems flipped their lids.</t>
  </si>
  <si>
    <t>Yeah this is the guy I want in office when we're dealing with a pandemic and our only strategy is to force vaccines that don't work, seemingly for the rest of our lives. I also feel really confident that Joe will handle the Ukraine and Taiwan issues, energy prices, border problems, urban crime and deficit spending with equal expertise.
Where is the cavalry that will save our country from the outside forces who have taken over the far left and media?</t>
  </si>
  <si>
    <t>And the sheep of the left are clueless to the hypocrisy of Brandon.  And the rest of the left are Brandon’s accessories.</t>
  </si>
  <si>
    <t>Wasn't it JUST last week, that scientists were stumped why Covid DID NOT explode in Africa?</t>
  </si>
  <si>
    <t>If Democrats didn't have double standards, they'd have none.</t>
  </si>
  <si>
    <t>Actually ironic.</t>
  </si>
  <si>
    <t>Can I ban him from the sub for racism now?</t>
  </si>
  <si>
    <t>He called them xenophobic. That’s a fact. Look it up.</t>
  </si>
  <si>
    <t>For banning travel of non US nationals. Look it up.
https://www.dhs.gov/news/2020/01/31/2020-travelvisa-restrictions</t>
  </si>
  <si>
    <t>What does it even matter?  It's no use locking the front door if you leave the back door wide open...</t>
  </si>
  <si>
    <t>... until we can figure out what the hell is going on?</t>
  </si>
  <si>
    <t>Kids in cages.</t>
  </si>
  <si>
    <t>I think this is considered OK now…maybe even (D)ifferent.</t>
  </si>
  <si>
    <t>What a bigot</t>
  </si>
  <si>
    <t>yup, just like that.</t>
  </si>
  <si>
    <t>I belive that means he's racist.</t>
  </si>
  <si>
    <t>well a first step is always good.</t>
  </si>
  <si>
    <t>blatant white supremacy on display!</t>
  </si>
  <si>
    <t>Hypocrites and double standards.</t>
  </si>
  <si>
    <t>Are viruses racists?</t>
  </si>
  <si>
    <t>Define double standard lol</t>
  </si>
  <si>
    <t>AFRICAPHOBIC MURDERER!!!  LITERALLY HITLER!!!</t>
  </si>
  <si>
    <t>Wow imagine if Trump did this</t>
  </si>
  <si>
    <t>I've seen this before</t>
  </si>
  <si>
    <t>Hes soo racist. He brings it up quite often</t>
  </si>
  <si>
    <t>Imagine if he had taken the same action to protect the border from illegals. Oh well! Globalists are gonna be globalists.</t>
  </si>
  <si>
    <t>That’s racist Joe</t>
  </si>
  <si>
    <t>Oh shit, Biden **slammed** for racist ban on travel for black people!</t>
  </si>
  <si>
    <t>Hold on, didn't this guy slam Trump for doing something similar and called it racist?
I guess it's (D)ifferent when he does it</t>
  </si>
  <si>
    <t>It is not racism if you're woke.</t>
  </si>
  <si>
    <t>being a democrat is being an hypocrite.</t>
  </si>
  <si>
    <t>Fucking hypocrite!</t>
  </si>
  <si>
    <t>*rubs temples*</t>
  </si>
  <si>
    <t>Who could have ever predicted the democrats will never let covid go and maybe treat it like every other illness in human history?????
In the town I live in, people have been over covid for at least a year. Can't remember the last time I saw someone wearing a useless cloth mask. I don't live within 150 miles of a city though, that's probably why people here have common sense and aren't dumbasses.</t>
  </si>
  <si>
    <t>As someone who leans to the left.. I'm really disappointed with the vocal minority of democrats who make the rest of us look stupid. 
In my opinion Trump's travel ban on China was reasonable, and a way to lower the risk of spreading covid. It had nothing to do with racism.</t>
  </si>
  <si>
    <t>Vocal minority?  What planet are you living on?</t>
  </si>
  <si>
    <t>I'm living on Earth.
Most of the people in congress, and the crazy far left people you find online don't represent what moderates believe in. At least that's what I've seen. I guess you see it differently.</t>
  </si>
  <si>
    <t>A lot of liberals out burning cities in Summer 2020.  A lot of "moderates" standing on the side line shouting "defund the police".  
Moderates elected a president that has clear signs of dementia because orange man bad.  I don't remember moderates talking about Trump policies.  Just hated his tweets and which fast food he ate.</t>
  </si>
  <si>
    <t>The people burning cities and protesting are what I call the "vocal minority" of the left. 
The mainstream media loved to focus on his tweets and fuel the division in this country. 
Also I didn't like Trumps policies. I'll admit he did some good things, but also did things I didn't agree with. I also preferred Bidens policies over his.
If I could pick someone else, I would have picked Tusli Gabbard. But the DNC didn't give her or other candidates a chance. Based on the time and questions they gave people in the debates it was pretty clear who they wanted and didn't want.</t>
  </si>
  <si>
    <t>Trump banned travel from China on January 31st, 2020. On February 1st, 2020 Joe Biden tweeted that Trump was xenophobic for the ban. Covid was located mainly in China at the time. It was a regional ban of a GEOGRAPHIC location, yet it was xenophobic. But "come on down to Chinatown folks".</t>
  </si>
  <si>
    <t>Great how the presidency can just order whatever the fuck they want in the name of safety.  Permanent emergency powers.</t>
  </si>
  <si>
    <t>RACIST XENOPHONE BIGOT
REEEEEEEEE</t>
  </si>
  <si>
    <t>Sounds right to me but I'm sure you missed a handful of 'phobics'</t>
  </si>
  <si>
    <t>Stupid thing is this is probably spread everywhere by now knowing how impossible to control the virus is.
Ffs New Zealand is an island and they failed to keep Covid out after they initially said all their cases were gone.</t>
  </si>
  <si>
    <t>Holy hell this petty conservatism is so fucking stupid.</t>
  </si>
  <si>
    <t>It's definitely petty and also a direct mockery of liberals. I'm glad you recognize how stupid they are.</t>
  </si>
  <si>
    <t>Trumps was before Covid tho wasn't it? Genuinely asking, I know Biden is trash.</t>
  </si>
  <si>
    <t>Oh no, not Africa.
That's racist</t>
  </si>
  <si>
    <t>At least he didn’t call it Rhodesia</t>
  </si>
  <si>
    <t>You know if he won't let them in to our country for a visit, we may never have proof of this radical new variant which affects kids, bc all we will know is what the MSM decides to tell us. Gee, I wonder if knowledge and proof might get in the way of a Vax the Kiddos agenda...</t>
  </si>
  <si>
    <t>This is actually really good though</t>
  </si>
  <si>
    <t>RACISM!</t>
  </si>
  <si>
    <t>Don't do the what aboutism. We're better than that.
Edit: the difference is, conservatives and Republicans aren't skilled communicators. If your goal is to feel self-righteous, go for it. If your goal is to actually change minds, don't go this low.</t>
  </si>
  <si>
    <t>Yeah let's not call out the insane hypocrisy of the left and MSM, and how corrupt they are. Just go with it! There's no consequences whatsoever.</t>
  </si>
  <si>
    <t>Fuck that. THe leftists need to be loudly called out on every bit of their stupidity. Playing the 'holier-than-thou' card lets them continue to beat at us with a stick and then pretend it didn't happen later when they do the same thing.</t>
  </si>
  <si>
    <t>Yes
&amp;#x200B;
(for legal reasons that's a joke)</t>
  </si>
  <si>
    <t>“It’s fine, South Africa is mostly white”</t>
  </si>
  <si>
    <t>Imagine is Trump did this and BLM would just use it as an excuse to burn down a city and loot stores.</t>
  </si>
  <si>
    <t>Has anyone ever wondered how they know which variant you catch? The PCR doesn't tell them that, so they'd have to do further tests with your sample to perform WGS (Whole Genome Sequencing) - but, is that normally performed on every sample they get or only only in certain cases?</t>
  </si>
  <si>
    <t>For once Brandon is doing something vaguely competent</t>
  </si>
  <si>
    <t>oh no....our president......its broken</t>
  </si>
  <si>
    <t>Never forget, “you ain't black!”</t>
  </si>
  <si>
    <t>South Africa has a shit load of white people lol</t>
  </si>
  <si>
    <t>It is cool and all to point to leftist hypocrisy on all things political, but that's useless, because hypocrisy is a virtue on the left. It is not something you can shame them with.</t>
  </si>
  <si>
    <t>Covid cases on the rise in New York. So, didn't Democrat throw shit on Trump when covid was on the rise in the beginning of this pandemic and now when we are almost two years into it Biden can get a grip over it?</t>
  </si>
  <si>
    <t>Don't forget to blame Trump. it's always his fault. there are variants that are 10 years away and they will be Trump's fault</t>
  </si>
  <si>
    <t>[South African Medical Association](https://ca.news.yahoo.com/travel-ban-storm-tea-cup-173442533.html):
"so far what we have seen is very mild cases. \[I’m\] not sure why we are all up in arms."</t>
  </si>
  <si>
    <t>How Xenophobic of you, Mr. Resident.</t>
  </si>
  <si>
    <t>I learned it by watching you!
&amp;#x200B;
I do support this, it's just the hypocrisy that gets me.</t>
  </si>
  <si>
    <t>The left is okay with this because no orange man. Fucking pathetic idiots.</t>
  </si>
  <si>
    <t>It's completely (d)ifferent also we all knkw that Democrats can't be racist</t>
  </si>
  <si>
    <t>You won’t see this on the news or pushed by the mainstream at all</t>
  </si>
  <si>
    <t>There are theories that certain vaccines were tested here first as a guinea pig move🤔</t>
  </si>
  <si>
    <t>C’mon man!!</t>
  </si>
  <si>
    <t>Seriously. This shit is fucking tiring.</t>
  </si>
  <si>
    <t>They need to hear it but wont</t>
  </si>
  <si>
    <t>I am surprised. That tweet seems almost coherent. I don't think it can possibly come from Biden.</t>
  </si>
  <si>
    <t>Clown Admin and clown world</t>
  </si>
  <si>
    <t>Based and pooppilled</t>
  </si>
  <si>
    <t>Trump did the same which was good for the country.
Trump started Operation warp speed, without which there would be no vaccines till date.
But why trump got hate? Trump always did the right thing.</t>
  </si>
  <si>
    <t>Another one</t>
  </si>
  <si>
    <t>(D)ifferent (D)ouchebags</t>
  </si>
  <si>
    <t>finally, something biden has done right for once</t>
  </si>
  <si>
    <t>I can't really feel the outrage, I think you need to throw in a bit about how Russia is making Biden xenophobic to really sell it.</t>
  </si>
  <si>
    <t>If their cases are spiking is this not the correct thing to do?</t>
  </si>
  <si>
    <t>Racisssssssssssssssssssst</t>
  </si>
  <si>
    <t>Plus it was identified in july.</t>
  </si>
  <si>
    <t>FJB..LGB</t>
  </si>
  <si>
    <t>When your only goal is power and will do anything and say anything to get it...
Poop ain't the only thing up bidens ass...you'll find his head if you go deep enough.</t>
  </si>
  <si>
    <t>The strain was first documented and isolated in South Africa, it has been found now in Australia and New Zealand as well as others. The WHO found absolutely nothing the doctors and scientists of SA discovered this and notified the WHO. The sheer ignorance of some of the people on this thread amazes me I’m from SA and I can tell you the reason we are in a vaccine surplus is not because people on mass are deciding not to take it ,we just don’t have the infrastructure needed to vaccinate at the same rate as most first world countries, not to mention corruption on a scale and blatancy that would just make you cry. I’m tired of the misinformation about SA it’s not the most amazing place but at least read about it before you bash it.
Disclaimer: Not bashing the USA in the slightest, I absolutely love and defend it in the same way when people talk nonsense about it.</t>
  </si>
  <si>
    <t>That’s funny, I was just reading a report on how COVID is almost non-existent in Africa even with a 6% vaccination rate….make it make sense….</t>
  </si>
  <si>
    <t>S.A. and other BLACK countries!  I knew Biden was RACIST I just couldn't put my leg hairs on it.</t>
  </si>
  <si>
    <t>If variants are a significant threat why are planes going to other countries at all? I don’t understand.</t>
  </si>
  <si>
    <t>I know this is the whole point.. but, how is it about safety when a Democrat does it, but, a Republican does it with many of the same advisors .. and it's racist?</t>
  </si>
  <si>
    <t>Can you say HYPOCRITE!!!</t>
  </si>
  <si>
    <t>So a Muslim ban and a black ban.  Twofer</t>
  </si>
  <si>
    <t>In a weird way, I'm loving this Biden presidency. The laughable willing ignorance on the part of the left to have celebrated even the idea of voting for this man is bliss. The only thing that makes it better is watching them trip over themselves doing damage control for him every week.</t>
  </si>
  <si>
    <t>(D)ifferent, as always</t>
  </si>
  <si>
    <t>Yes, you are doing it right.</t>
  </si>
  <si>
    <t>Xenophobe!</t>
  </si>
  <si>
    <t>Look man c'mon... I'm gonna shut down the virus NOT the economy.  I have a plan! If you're not banned you're not black I mean "end of quote" No I never said that but folks China's not a competitor Cornpop... now there's a competitor.  I wish I could take this economy on the train with me everyday to the back of the gym and take care of it. Now get over here and let me smell your hair. What am I doing here, what am I signing?  Hey hey hey, I got my butt wiped...poopie.</t>
  </si>
  <si>
    <t>Because he didn't ban travel from China he banned Foreign Nationals traveling from China.
https://www.dhs.gov/news/2020/01/31/2020-travelvisa-restrictions</t>
  </si>
  <si>
    <t>Not sure how public safety is xenophobic.  Other countries are doing this as well</t>
  </si>
  <si>
    <t>Well, since Cheeto was found guilty by a court for racist rental policy’s it’s much easier to believe he’s racist.</t>
  </si>
  <si>
    <t>People will always criticize those in power. And then their descendants will idolize them later because past decisions brought good stuff.</t>
  </si>
  <si>
    <t>Lol I read it and my dumbass was wondering, “how did a band discover a variant”</t>
  </si>
  <si>
    <t>And literally everyone else too</t>
  </si>
  <si>
    <t>Iran’s ayatollah spouting death to America is all good too</t>
  </si>
  <si>
    <t>The taliban still have an active account</t>
  </si>
  <si>
    <t>What do you mean Taliban? The rightful government of Afghanistan. /s</t>
  </si>
  <si>
    <t>At this point, sadly, it now is. No /s needed.</t>
  </si>
  <si>
    <t>Conservative, banned. Terrorists allowed.</t>
  </si>
  <si>
    <t>Not sure how to tell you this but the Taliban isn't exactly liberal.</t>
  </si>
  <si>
    <t>They’re neither liberal nor conservative. They’re psychopathic fanatics</t>
  </si>
  <si>
    <t>Are you serious? They are absolutely conservative.</t>
  </si>
  <si>
    <t>Are you actually serious? The group that stones women, forced marriages, banning girls from school, commits terrorist acts, systematic killings / executions of civilians, using civilians as human shields…. The list goes on. You think this group classifies as conservative. The western USA conservative? The taliban is a militant jihadist extremist group that uses terrorism and enacts sharia law. To compare them to American conservatives is the dumbest thing I’ve heard in a good while</t>
  </si>
  <si>
    <t>It's one of the dumbest posts I've ever seen on this sub.</t>
  </si>
  <si>
    <t>Don't look now, but there's an entire world outside of America, and conservative is not just an American word. I never said they're like American conservatives, but they are absolutely a conservative group. You should probably look up the meaning of the word.</t>
  </si>
  <si>
    <t>WOW, people like you really do exist!</t>
  </si>
  <si>
    <t>You mean people who understand the meaning of the word conservative? Yes we do exist.</t>
  </si>
  <si>
    <t>Yes!    Also I am sick of other conservatives sitting idly by watching there fellow brothers getting downvoted! We have to fight loud and clear about being cancelled out by social media platforms. I try to have your backs as much as I can!</t>
  </si>
  <si>
    <t>What the hell are you talking about lol. Killing women isn't conservative. Throwing gay people off buildings isn't conservative. The Taliban are terrorists.</t>
  </si>
  <si>
    <t>Conservatives and terrorists are not mutually exclusive.</t>
  </si>
  <si>
    <t>You already said this one. Maybe lay off the drink, you sound stupid.</t>
  </si>
  <si>
    <t>You smoking meth or something? I'm a pretty heavy drinker and the shit your saying seems pretty crazy.</t>
  </si>
  <si>
    <t>*you're
Pick up a book sometime.</t>
  </si>
  <si>
    <t>This is simply not true. Not even close. I mean, it couldn't be further from the truth. You haven't a clue what you're talking about.</t>
  </si>
  <si>
    <t>Dude, I literally had 2 dozen accounts banned by twatter 🤣😂</t>
  </si>
  <si>
    <t>Me too 😂. 
One was for reporting too much. I was reporting pedo &amp; bestiality accounts.</t>
  </si>
  <si>
    <t>i got repeatedly banned for demolishing feminists</t>
  </si>
  <si>
    <t>And you just kept going back.. That'll teach you.</t>
  </si>
  <si>
    <t>Well to be honest, Iran and Twitter have the same goal.</t>
  </si>
  <si>
    <t>Same as the Dems, right?</t>
  </si>
  <si>
    <t>Twitter is just the Ministry of Propaganda of the Democratic Party.</t>
  </si>
  <si>
    <t>Why do you keep using it?</t>
  </si>
  <si>
    <t>Never had an account there.</t>
  </si>
  <si>
    <t>Same</t>
  </si>
  <si>
    <t>That must be why Trump loved it?</t>
  </si>
  <si>
    <t>Because the marxists in Silicon Valley probably agree with the sentiment.</t>
  </si>
  <si>
    <t>It is a good point. If Trump should go, Putin should definitely go. I would love to hear an explanation of why it is OK to keep Putin online.</t>
  </si>
  <si>
    <t>It's getting kind of insane.</t>
  </si>
  <si>
    <t>His message tracks with Twitter's core values though.</t>
  </si>
  <si>
    <t>Fellow travelers. After all, Twatter is just a “Special Information Control Operation”.</t>
  </si>
  <si>
    <t>Even calling for the genocide of all Jews in Israel.  Which is a pretty credible threat when you consider the 90% reduction in the Jewish population since the Iranian Revolution.</t>
  </si>
  <si>
    <t>It's because America is bad due to Capitalism and police brutality. Also all of those poor countries getting nuked and airstriked /s</t>
  </si>
  <si>
    <t>They've also banned conservative congressmen and entire conservative media outlets.
Corporate fascism brought to you by the anti-corporation party of antifascism.</t>
  </si>
  <si>
    <t>+10 Points</t>
  </si>
  <si>
    <t>And they call anyone who disagrees with them racist or fascist… calling the kettle black</t>
  </si>
  <si>
    <t>Mean tweets-🚫 
WW3-👍</t>
  </si>
  <si>
    <t>Woke, radical Jack dorsey and his predecessor are anti American, anti freedom, anti democracy...they want want to CONTROL what you can read, write, discuss. Fuck them...</t>
  </si>
  <si>
    <t>Then, can we assume if the shit hits the fan, they'll take all the credit?</t>
  </si>
  <si>
    <t>Theyve been doing this form years it would be hypocritical of them to do otherwise.</t>
  </si>
  <si>
    <t>how do I get a flair lol I need to become GenZ Conservative</t>
  </si>
  <si>
    <t>Message mods</t>
  </si>
  <si>
    <t>damn lmao they'd have to go through so many messages. Thank you.</t>
  </si>
  <si>
    <t>They shut down a lot of the accounts tracking the Glislaine Maxwell trials as well. I find it difficult to even really take them seriously anymore. 
They've been off the deep end for a while and they don't even really try to hide it anymore.</t>
  </si>
  <si>
    <t>I believe Twitter also shutdown the Nancy Pelosi stock trading watch account</t>
  </si>
  <si>
    <t>Of course but not the kid tracking every flight from certain people and posting their locations</t>
  </si>
  <si>
    <t>[Congress trading](https://twitter.com/congresstrading) is still active.  
They just posted Marjorie Taylor Green bought shares of Lockheed 2 days before the war started.</t>
  </si>
  <si>
    <t>Maybe just a poor example but I bought stocks in private defense as well the second Putin did that whole 'recognition of independent areas' conference. Pretty clear green light when his defense guy says the word invade lol. Tell me again how no one saw this coming?</t>
  </si>
  <si>
    <t>Even Ukrainians living in Kyiv thought it wouldn’t go that far though.</t>
  </si>
  <si>
    <t>Eh.  Anybody and their toaster knew something was up.  But point taken.</t>
  </si>
  <si>
    <t>I can only imagine sitting in on a meeting with Twitter executives would be similar to a closed-door school board meeting.</t>
  </si>
  <si>
    <t>Probably about as cringy as that leaked Google "OMG Trump got elected what can we do to manipulate our algorithms so this doesn't happen again" cope-a-thon with the execs after the 2016 election.</t>
  </si>
  <si>
    <t>Put any 4 people in a room together and they will figure out how to start a conspiracy.</t>
  </si>
  <si>
    <t>Now tell me that's a coincidence</t>
  </si>
  <si>
    <t>I am pretty sure Putin even said some anti-trans things that would break the #1 nono on twitter.  yet somehow Trump was the transphobe that was the scary one</t>
  </si>
  <si>
    <t>Trump, a fellow American, is some how more of a threat</t>
  </si>
  <si>
    <t>You mean Trump who used twitter every day to call more than half the country “unhinged radical leftists trying to destroy America?”That kind of “fellow American?”</t>
  </si>
  <si>
    <t>The truth hurts doesn’t it?</t>
  </si>
  <si>
    <t>Oh wow…you totally owned me! What a big, strong Patriot you must be! Clearly there are only two types of people…people who unquestionably worship Trump and every word he says, or people who are radical, unhinged liberal communists that want to destroy America! Amirite?</t>
  </si>
  <si>
    <t>Wasn't the intention of twitter to shut down Trumps account as soon as he wasn't in office. I assume they would do the same for Putin.</t>
  </si>
  <si>
    <t>Putin has been in charge for 17 years of the last 21, we’ll have to see for how much longer</t>
  </si>
  <si>
    <t>!remindme 1 year. If putin is no longer President of Russia did Twitter ban his account?</t>
  </si>
  <si>
    <t>I think the recent events should really show us how important free speech is. Silencing the president of the US is a very bad precedent to make, even if that president says stuff you disagree with. Left wing media is painting Trump as Pro-Putin, while Trump can't even explain himself to the public, i think that is counter productive. It makes Americans believe that Ukraine is a polarizing issue, when it really isn't. EVERYONE supports Ukraine and sees Putin for who he really is, a dangerous dictator.</t>
  </si>
  <si>
    <t>Free speech is already a "dogwhistle" for white supremacy to these people, they actively call for censorship, its now mainstream to be pro censorship and anti free speech. Insane how in less than a decade it completely reversed</t>
  </si>
  <si>
    <t>The my body my choice free speech team has done a 180</t>
  </si>
  <si>
    <t>&gt;Left wing media is painting Trump as Pro-Putin, while Trump can't even explain himself to the public
1000% intentional if they're angling to stop Trump from being able to win in 2024. Refusing him a platform to even *explain* what he's saying is all part of the plan, because now they have the ammunition to shift the conversation off of whatever Trump is saying, onto "Trump is a dangerous warmonger that supports the immoral invasion of Ukraine, ***here's proof*** and when asked, Trump did not explain himself. For shame!"</t>
  </si>
  <si>
    <t>Not just explain his position, but explain theirs as well.</t>
  </si>
  <si>
    <t>Exactly. The establishment already owns the MSM and the debates, as we saw this last time. Biden got policy questions or "Trump is bad, amirite" lead-ons, while Trump got "Will you disavow" as often as they could get away with it. He bypassed their wall of propaganda with social media so that was the next thing on the list to lock down.</t>
  </si>
  <si>
    <t>+5 Points</t>
  </si>
  <si>
    <t>These giant tech companies don't necessarily have to honor the 1st amendment, nobody elected these people, yet they wield incredible power over our society. 
People are calling for Elon Musk to "disable" all the Tesla cars in Russia. They have already frozen all finances and isolated the Russian economy. Now I'm not taking sides in the invasion, but I want you to think about the implications of the actions taken against Russia. 
They want us out of gas cars and in electric cars that can be disabled remotely, and God knows what else. They want a cashless society so they can bankrupt people they disagree with with a button push. Canada did it to the trucker convoy, the West just did it to Russia. And someday, when you end up holding the wrong opinions or vote for the wrong candidate, they'll simply take away your wealth, income, ability to communicate and your ability to move freely from the comfort of their offices.</t>
  </si>
  <si>
    <t>The freezing of bank accounts in Canada was really alarming. Another example comes to mind of that gym in New Jersey that stayed open during Covid and the gov. fined them and “withdrew” several hundred thousand dollars from their account. The passive aggressive war tactics</t>
  </si>
  <si>
    <t>Has anyone asked these known international human rights organizations why they are so quiet on what happened in Canada with the trucker protests, in Australia with their harsh coronavirus policies (forcing people to stay in places resembling camps), Austria implementing coercive vaccination policy and all the speech restrictions in the Western world? I haven't heard a word from them in the news over the years. It's almost as if their agenda consists of letting liberal democratic and left-leaning countries do whatever they want until they break the globalists agenda.</t>
  </si>
  <si>
    <t>There’s so many moving pieces to this shit it’s hard to keep your head from spinning</t>
  </si>
  <si>
    <t>[https://twitter.com/PutinRF\_Eng](https://twitter.com/PutinRF_Eng) shows one account has been suspended.</t>
  </si>
  <si>
    <t>Hadn’t heard about that, but it doesn’t surprise me….</t>
  </si>
  <si>
    <t>I hate to break it to you but remotely disabling cats is already a thing in new gas cars.
Edit: I'm leaving it because it's funny</t>
  </si>
  <si>
    <t xml:space="preserve">
&gt;disabling cats
That's really going to upset the cat-obsessed plebbitors.</t>
  </si>
  <si>
    <t>I think you’ll see a move away from globalization at this point because of this. Do you think China wants what’s happening to Russia to happen to them?</t>
  </si>
  <si>
    <t>I'm no expert in international relations, but it seems like China is the testing ground, the canary in the coalmine for draconian technocratic fascism: governments working in lockstep with big corporations forcing social credit systems, complete control of the news and media, and almost complete loss of free speech and human rights. Health lockdowns, social credits, struggle sessions, even a color revolution with the Great Leap Forward (financed in part by international bankers) were all tested out in China, and China is today what the WEF (Davos) wants the west to be in 30 years. That's what Build Back Better, the Great Reset (The Great Leap Forward anyone?) are, plans to enslave the rest of the world like China did to its citizens decades ago. Klaus Schwab openly talks about how he has infiltrated the cabinets of many governments with his "Young Leaders" like Trudeau, a "leader" who has openly praised China's government.</t>
  </si>
  <si>
    <t>Could also be a China Russia alliance testing the waters first with Ukraine, then China to Taiwan. China may either way see it as futile</t>
  </si>
  <si>
    <t>I'm pretty sure the Vax nazis would remotely shut down any unvaxxed person's car in this country if they could.</t>
  </si>
  <si>
    <t>“The surest way to work up a crusade in favor of some good cause is to promise people they will have a chance of maltreating someone. To be able to destroy with good conscience, to be able to behave badly and call your bad behavior 'righteous indignation' — this is the height of psychological luxury, the most delicious of moral treats.”  
- Aldous Huxley</t>
  </si>
  <si>
    <t>Huxley was the man. It’s a Brave New World isn’t it</t>
  </si>
  <si>
    <t>But the first amendment has no bearing on communication between two private entities, be they individuals or major corporations. It handles how the government cannot control our speach.</t>
  </si>
  <si>
    <t>Exactly, but when those private entities have what is essentially a monopoly on speech it becomes a problem when they start censoring political speech they disagree with.</t>
  </si>
  <si>
    <t>I'm not sure they have a monopoly on speech, rather speech on *their platform.* You can pretty much say whatever you want on most other platforms.</t>
  </si>
  <si>
    <t>I just assumed it was moreso a monopoly on infrastructure.
You can build a website that reports whatever you want, but you still need to advertise it and social media can be indespensible.
On top of that, if people really don't like what you have to say, there's the possibility that they start directing their outrage at your host, any services you use to operate your website, etc.
Then worst case scenario, you lose those services because the company you're paying for those services calls it a terms of service violation, and now you're trying to find a replacement service willing to ignore whatever vitriol is headed their way.
I get that these are all private enterprises, but it kinda seems like public discourse is increasingly dependent on a few business suits that can flip a switch and make a viewpoint nonexistant.</t>
  </si>
  <si>
    <t>When they are the only platform because they're all in bed with each other then how do you say anything?</t>
  </si>
  <si>
    <t>You use your words. You use websites willing to host your words and ideas. Don't have one? Make one. Capitalism dictates that the free market will support any wanted/needed business.
Forcing a company to host your words and ideas isn't very in keeping with small government/free speech.</t>
  </si>
  <si>
    <t>The only thing I think you’re missing is whether or not these “private companies” are acting at the government’s bequest. 
Twitter and other major media sources appear to have been taking direction and talking points from the White House, Hilary’s campaign, etc. 
If that is happening, then they’re no longer “private”, regardless of where their earnings come from. 
So, yes…”private company” behavior can fall under the 1st amendment if they are acting as agents of the state.</t>
  </si>
  <si>
    <t>But no, that's not how it works at all. I get that's how you think it should work, but it's not how it works. Until they're funded by tax dollars they're a private company and aren't governed by the first amendment.</t>
  </si>
  <si>
    <t>Where?
&gt;You use websites willing to host your words and ideas
Oh, you mean all those websites that are seen by a wide audience and totally aren't stifled and blocked by the same tech conglomerates and shut down by banking processors? Those unicorn websites? Please, link me to one.
Yeah, that's the point buddy. Those websites can't exist in the current market.</t>
  </si>
  <si>
    <t>If you read between the lines of my post you'll realize I'm saying that they aren't a viably profitable and that's why they aren't out there. Don't see what you want? Go make it. That's the American/capitalist way. 
Stop trying to force others to let you do what you want. Do your own thing and see if it actually works. Then when you realize how it's not going to work (Parlor) shut it down and blame the liberals.</t>
  </si>
  <si>
    <t>They aren't viable because tech monopolies are forcing them out of business, not because they aren't wanted.
I guess you leftists love big corpo when it fits your interests of silencing opposition.
&gt;Then when you realize how it's not going to work (Parlor) shut it down and blame the liberals.
Parlor was _literally_ blocked in a concerted effort by leftist tech companies. Or are you using those alternative facts you leftists love so much?</t>
  </si>
  <si>
    <t>What? It was dropped by it's hosts for failure to enforce legal requirements. Parler had it's hosting cancelled because it tried to fill the niche of completely uncensored information site and was shut down for continued calls for violence and breaking laws. Are you trying to rewrite history here? How the hell do you get far enough to understand that it was shut down but then fail to read any further about why it was shut down?</t>
  </si>
  <si>
    <t>&gt;What? It was dropped by it's hosts for failure to enforce legal requirements
Simultaneously by its competitors.
If you believe that's true, I have a bridge to sell you.
Are _you_ trying to re-write history here? You're acting like those companies care about their TOS. Look at the original post we're discussing on. They don't give one damn about their TOS unless they can be used as a cudgel against their political enemies.
How do _you_ fail to use critical reasoning to piece together what's right in front of your face? I suppose you also believe Putin invaded Ukraine because they're racist Nazis like he said. Clearly what people claim is always the truth, no ulterior motives!</t>
  </si>
  <si>
    <t>Holy shit you're a troll.</t>
  </si>
  <si>
    <t>Lol, never heard of them.
 when was the last time you saw a mainstream news article written based on posts from there? Meanwhile Twitter is effectively the public square.</t>
  </si>
  <si>
    <t>Bruh, I work a full time job and wrote the previous comment on my break, deal with it.</t>
  </si>
  <si>
    <t>So address it through that issue. Enough people already don't understand what the first amendment actually means, people need to stop conflating first amendment issues with other problems.</t>
  </si>
  <si>
    <t>When government and big tech become one, then what?</t>
  </si>
  <si>
    <t>Then they would be bound by the first amendment.</t>
  </si>
  <si>
    <t>With their great track record of upholding it /s</t>
  </si>
  <si>
    <t>You're getting ahead of the issue while creating an issue. Address the issue at hand. Which isn't a first amendment issue.</t>
  </si>
  <si>
    <t>The idea of stopping cars.  Even very expensive ones, is frightening.  Nevermind they want cars with remote kill switches.</t>
  </si>
  <si>
    <t>Anyway to paint conservatives in a bad light, truth and ethics be damned</t>
  </si>
  <si>
    <t>Full text link:
https://www.marcuse.org/herbert/publications/1960s/1965-repressive-tolerance-fulltext.html</t>
  </si>
  <si>
    <t>I will definitely check that out thanks for the suggestion! Definitely rings true, keep up the division and tension</t>
  </si>
  <si>
    <t>You are right and its very annoying. Everytime good news comes out on Ukraine, but it comes from a "right wing" source, the whole "world news" sub shame the right winger instead of celebrating. A perfect example is Elon Musk... They were mad so mad that Musk did something right.</t>
  </si>
  <si>
    <t>To them if the bad thought can't be made then the bad thing can't happen.  Make thoughts illegal</t>
  </si>
  <si>
    <t>There's never been any real honor in American politics. Ever. None of this is new and it will always be the case.</t>
  </si>
  <si>
    <t>There might have been back in the day where a rival could challenge someone to a duel if they disrespected them.</t>
  </si>
  <si>
    <t>Gotta break up the establishment club and their scratch my back ways</t>
  </si>
  <si>
    <t>Amen to that. Here we are squabbling endlessly left against right, black against white, gay against straight, Religious against atheists while the ruling class continues to accumulate ungodly amounts of wealth, always fanning the fire of division to keep people from realizing who we should all be uniting against.
 Left right center it’s all a charade, these people in congress are all on the same side at the end of the day selling out our constitution and their constituents for access and wealth. I don’t know where we go from here or how we fix it. When our politicians have made it legal for them to blatantly practice inside trading, laws are selectively applied based on race or political beliefs, people are told to not trust what they see with their own eyes…</t>
  </si>
  <si>
    <t>Now, we must figure out how to fight back because this is spot on, and I can't figure howso many don't see it... Oh, wait... Fuck Twitter.</t>
  </si>
  <si>
    <t>Amen. Liberal here, but I'd surely rather argue with someone like you, than a 72 yr old that won't be around to see the future they're building</t>
  </si>
  <si>
    <t>the worst part is people seem to forget that trump was actually banned for "the risk of inciting violence in the future" as Putin actively commits violence in the present and near future lol
Twitters explanation below:
[https://blog.twitter.com/en\_us/topics/company/2020/suspension](https://blog.twitter.com/en_us/topics/company/2020/suspension)</t>
  </si>
  <si>
    <t>Trump totally deserved to be banned.  Trump was using twitter to incite violence. Does Putin use twitter to incite violence?  You can tell the difference, right?</t>
  </si>
  <si>
    <t>Show me the tweet Trump used to incite violence</t>
  </si>
  <si>
    <t>I really badly wish I could award this comment, pin it to the top, and somehow get it to trend on Twitter.</t>
  </si>
  <si>
    <t>thanks for the kind words :)</t>
  </si>
  <si>
    <t>This is exactly why they should not be protected by the section 230 shield they are not a platform but a political campaigning organisation for the Democrats.</t>
  </si>
  <si>
    <t>I'm sitting this one out. 
https://i.imgur.com/rsQR1iK.jpg
https://i.imgur.com/nMckl0O.jpg</t>
  </si>
  <si>
    <t>Nobody is saying Ukraine's government's perfect. The point is you shouldn't invade sovereign countries because you dislike the way they are ran.</t>
  </si>
  <si>
    <t>It's really that simple</t>
  </si>
  <si>
    <t>Oh man, it's really not. There is a boat load of history behind this situation. I am still against Putin, but you're really eating up the narrative right now.</t>
  </si>
  <si>
    <t>He's invading a country. That shouldn't be done</t>
  </si>
  <si>
    <t>I agree, but there's a lot of back story and information there that we in the west are mostly unaware of, or choose to not talk about. The MSM would have you think Putin just invaded because he wants more power. It's much more nuanced.
Again, still firmly against Putin. I just think we should educate ourselves on all of the details. I guess that's downvote worthy around here.</t>
  </si>
  <si>
    <t>Not that it matters but I didn't downvote you. I understand a lot of the history and am aware Putins rationale.</t>
  </si>
  <si>
    <t>I'm glad you are more informed. I just wish more people would educate themselves, instead of just parroting the media blindly.</t>
  </si>
  <si>
    <t>The Western world is conditioned to respond emotionally, since that is ultimately how you construct a malleable populace. Yes, invading another sovereign nation is wrong, heartbreaking, and deeply saddens me. Yes, understanding the political situation between Russia, Ukraine, and NATO is _very, very important,_ albeit emotionally unsatisfying. Both statements require careful consideration.</t>
  </si>
  <si>
    <t>Agreed good sir</t>
  </si>
  <si>
    <t>I think it's okay to say "There's a lot of precedent for that, and some governments currently exist because of that," but also say it not okay or, more specifically, say this specific instance isn't okay.</t>
  </si>
  <si>
    <t>You're missing the point. This didn't happen bc Putin just decided he didn't like the way they were running their country.</t>
  </si>
  <si>
    <t>The US does it all the time.</t>
  </si>
  <si>
    <t>Yeah Hitler invaded sovereign countries. Doesn't mean its the right thing to do.</t>
  </si>
  <si>
    <t>Godwin's law strikes again.</t>
  </si>
  <si>
    <t>It is way more complicated then that.</t>
  </si>
  <si>
    <t>What if they had weapons of mass destruction?</t>
  </si>
  <si>
    <t>I think your question is probably "what if they are about to have weapons of mass destruction?". Because obviously, once they already do have these weapons... they don't get invaded (see North Korea...).
And well your question is good. If too many countries own nukes, the odds of an accident happening increases.
The problem is, Ukraine did NOT have Nukes and there weren't getting them.</t>
  </si>
  <si>
    <t>Azov Battalion has 1,000 members. Also, considering that their president is literally Jewish, and some of his family members died in the Holocaust, I doubt he's supporting neo-Nazism.</t>
  </si>
  <si>
    <t>We don't know anything, and my pictures are to show that. Contrast the reporting on him then to the reporting on him now.</t>
  </si>
  <si>
    <t>Ah the old "I'm jewish I can't be racist" argument</t>
  </si>
  <si>
    <t>Again, family's full of Holocaust survivors. Doubt he wants another Holocaust.</t>
  </si>
  <si>
    <t>So how many did the azov battalion kill?  What were their methods?  Why?</t>
  </si>
  <si>
    <t>Second one: Zelensky has not been claiming to be on the front lines, but sheltered in Kyiv, so the claim that he's there is so stupid it may just be false flag misinformation created for a post such as yours.</t>
  </si>
  <si>
    <t>Right wing, Putin supporting garbage.</t>
  </si>
  <si>
    <t>Not picking a side means I support a side. Ok.
Left wing, NPC shill.</t>
  </si>
  <si>
    <t>Linking to Russian/right wing garbage propaganda is taking a side. Duh. How's the weather in Moscow, Ivan?  Or is it Mar-a-Lago?  Same thing.
And blocking my replies makes you a pathetic whiney assed snowflake.  And yet, you ask for a response. Idiot. 
Ukrainian citizens are being murdered by Russian war criminals and yet you believe Biden is only helping Ukraine because of his son? Stupidity beyond belief.  You are brain dead.</t>
  </si>
  <si>
    <t>Lol, paid shill is gonna shill. You got nothing, dude, and everyone sees you. Explain why less than a year ago all the left-wing rags were calling Zelinsky authoritarian etc, and now he's your darling.
Explain why leftwingers are taking photos from an old article and making it out like he's on the frontline.
But yeah, Biden's son hunter worked in Ukraine, was a complete angel, and now we're gonna go to war to protect the Biden secrets. Keep drinking the kool-aid and being told what to think and how to feel 🤣</t>
  </si>
  <si>
    <t>Really who TF does that. He was the president that we elected.</t>
  </si>
  <si>
    <t>Serious question from a liberal: if Trump approached Fox News and asked for 30 minutes of air time a week, wouldn't he be a huge ratings draw for the network? They could also offer the videos on their web site, as well as on Twitter, where there are plenty of active links to recent interviews with Trump (so it must not violate ToS).
I think Trump's biggest barrier to getting his message out at the moment is that he's insisting on trying to reinvent the wheel with Truth Social, presumably because he wants to stick it to the platforms that banned him. Fox News has over a million viewers a day, 20 million followers on Twitter, and established mechanisms in place to spread the word.
Or, you know... create and promote yet another social network from the ground up.</t>
  </si>
  <si>
    <t>Tried that with Parler, an alternative to Twitter and then google and apple shut it down. Couldn’t download it on the apple store, I remember trying.</t>
  </si>
  <si>
    <t>Trump's account with Parler was almost the same situation as Truth Social, though: an upstart social media company with a small reach, comprised almost entirely of people who already support him.  At Parler's peak, their entire operation had around 2 million daily active users, roughly 2% of Trump's following on Twitter (and less than 1% of Twitter's total active daily users).  Meanwhile on Fox News, *The Five*, Tucker Carlson, and Hannity reach over 3 million viewers every day... and we all know a weekly program featuring Donald Trump would be *at least* as big a draw.  Then there's foxnews.com, which sees nearly 9 million unique visitors a day, which could reach an even larger audience-- including moderates and liberals who would never consider joining Parler or Truth Social-- from links shared on social media.
I asked myself if maybe this would be too much work.  Getting TV-ready (grooming, makeup, lighting, sound checks, etc.) is a time-consuming process, and that doesn't even include the time spent preparing for interviews, writing speeches, etc.  But Trump tweeted ~25,000 times in four years *while also serving as president*.  If each of those tweets took 1 minute to compose and post, he spent nearly 2 hours a week posting to Twitter (plus who knows how much time scrolling and reading).  With the help of his staff, he could easily prepare 20 minutes of televised content in under 2 hours.
Maybe Fox News doesn't want Trump (a stupid position IMO).  Maybe Trump has soured on Fox News.  Or maybe Trump feels one post every few weeks to his 140,000 Truth Social followers (0.15% of his Twitter base) is good enough to get the message out there.</t>
  </si>
  <si>
    <t>&gt; Maybe Fox News doesn't want Trump
Given how one of their own handled the last presidential "debate," I wouldn't be surprised if that was it. Also given how Trump is shut down on every other platform, even the small ones, it sort of leaves him with little other options. I don't much like him. I've watched him speak (over the internet) at his rallies and so on, and remain mostly unimpressed with how he inflates himself. But shutting him down was a mistake, because to a lot of people, that's shutting down populism, which is a political approach that strives to appeal to ordinary people who feel their concerns are disregarded by the establishment. Meanwhile, the establishment's answer to half the country is to continue to disregard them at best, and disparage them at worst.</t>
  </si>
  <si>
    <t>&gt;I've watched him speak (over the internet) at his rallies and so on, and remain mostly unimpressed with how he inflates himself.
Given that I'm a liberal, you probably won't be surprised to learn that I agree with this assessment wholeheartedly.  In my lifetime (born early 1970s), I'd never even countenanced the possibility that a man who routinely showers himself with over-the-top superlatives could even sniff the presidency... until 2016. 
But I live in a conservative area of Ohio, with a number of conservative friends and acquaintances-- ranging from decent and intelligent people with whom I often disagree to borderline lunatics-- who almost uniformly eat this up.  Competence, confidence, arrogance, bluster, and bullshit smell very much alike if they're blowing from the direction of your personal ideology.
&gt;But shutting him down was a mistake, because to a lot of people, that's shutting down populism, which is a political approach that strives to appeal to ordinary people who feel their concerns are disregarded by the establishment.
Here, you may be surprised to learn that I **100% agree** with this position.  Do I personally believe that Trump's rhetoric is often irresponsible, and borderline dangerous? Yes, but with heavy emphasis on "personally" and "borderline."  There are *far* worse who have not been banned from Twitter, as this post points out, which makes everything look like a massive conspiracy.</t>
  </si>
  <si>
    <t>&gt; makes everything look like a massive conspiracy.
When commenting on reddit I often indulge the right hemisphere of my brain (so to speak), and lazily entertain that idea. If I look at it from a purely emotional perspective, then _hot damn_ does it stink of a massive conspiracy to shut down alternative views. However, after diving into such a mindset, I always remind myself of one of my favorite pearls of wisdom: Do not attribute to malice what more easily can be attributed to idiocy! Looking at what [tech giants](https://www.msn.com/en-us/news/world/facebook-pulls-all-ads-in-russia-and-blocks-all-russian-advertisers-globally/ar-AAUD9JW) are [now doing](https://www.cnbc.com/2022/03/05/paypal-suspends-its-services-in-russia-over-ukraine-war.html) with the whole [Russian war ordeal](https://www.msn.com/en-us/news/world/twitch-streamers-in-russia-lose-livelihoods-as-sanctions-hit-home/ar-AAUJZRg), judging some their leadership as idiots becomes pretty easy. They're involving themselves in a war by punishing the citizens, which may only serve to cement the idea that Russia was the victim of Western encroachment.
They shut down Trump because they felt it was the popular thing to do. Now they're doubling down on such decisions, because of whom the dominant political party currently is. All this makes me thankful I work in an incredibly boring industry with no political affiliations!</t>
  </si>
  <si>
    <t>On the topic of tech giants shutting down service to Russian citizens... I feel like they'll be painted as collaborators for continuing to earn profits there while the war continues. Nobody can do anything to even slightly influence the actual problem child: Putin has amassed enough personal wealth and resources that sanctions can't possibly change his lifestyle, and he has his twitchy finger on so many nukes that no military dares take direct action. All anybody can do is piss off the citizenry enough to provoke internal action... and depriving them of purely optional modern conveniences pisses them off without starving them.</t>
  </si>
  <si>
    <t>While I disagree with banning Trump from Twitter (either ban all these other bad actors or no one at all, be consistent, twitter) Trump has other avenues to express himself and has done so, maintaining his support for Putin</t>
  </si>
  <si>
    <t>I mean, Trump has asked to " ‘Bomb the Shit out of Russia’ With U.S. F-22s Disguised as Chinese Planes ". I am not sure how that shows support for Russia? He also called what's happening an "holocaust".
But see you prove my point: Silencing him means its harder for people to truly know what he is saying.</t>
  </si>
  <si>
    <t>I wonder how long the lie that Trump supports Putin will be spread around.</t>
  </si>
  <si>
    <t>Please explain how the man "supports" Putin, and don't even bring up that quote of him explaining hw Putin is smart because he's been playing everyone for years.  Trump is 100% correct on that.  Respecting someone's intelligence, and "supporting" them are two VERY different things.
Trump was the guy that was warning the EU to get off of the Russian crude dependence as soon as possible, and was pushing the US to be oil independent as well.  He was tougher on Russia and China than MANY of our recent leaders have been, and tougher on him than many of Europe's leaders as well.
Saying that Trump is a Putin supporter just shows how easily you've let the propaganda penetrate you.</t>
  </si>
  <si>
    <t>Thanks for the input Russian bot. For humans reading this, check twitter for 20 minutes and you can see "liberation" is actually destroying all of their buildings and infrastructure...</t>
  </si>
  <si>
    <t>Since when that sewer pipe we call Twitter has become a spring of fresh clean water good for consumption?
Two weeks ago you couldn't find Ukraine on the map, let alone knew about its history or geopolitics, today you think you're informed enough because you've been reading Twitter for 20 minutes.</t>
  </si>
  <si>
    <t>Check Twitter? Lmao</t>
  </si>
  <si>
    <t>how does putin take his coffee?</t>
  </si>
  <si>
    <t>lmao this is too good</t>
  </si>
  <si>
    <t>Twitter for Twats and Terrorists</t>
  </si>
  <si>
    <t>Everyone sees Putin as a dangerous dictator?!?!  He has plenty of Russian supporters.  Putin has plenty of white nationalist supporters...though they may go quiet now.  And yes, Trump is still a supporter of Putin.  What, exactly, do you expect Trump to say now? How will he take back all the admiring characterizations he made of Putin? Of Kim Jung Un?  Trump loves dictators...and wants to be one himself.  And you on the right will support him in that endeavor.  That's why you are viewed as fascists.</t>
  </si>
  <si>
    <t>I think you missed the part where he is now suggesting bombing Moscow and he called the invasion an holocaust. I have been on Ukraine's side since the beginning and my history shows that.</t>
  </si>
  <si>
    <t>He said, unironically, posting to one of the most heavily moderated and censored subreddits on the platform</t>
  </si>
  <si>
    <t>Look, i'm all for free speech, but i can see where the mods are coming from. If this sub was 100% uncensored, it would all be liberals discussing liberal policies, and that would make this sub kind of pointless lol
Its like if you go on r/stocks and tell everyone investing in stocks is stupid and you should buy real estate instead... its not censorship, you're just on the wrong sub.</t>
  </si>
  <si>
    <t>Who silenced a president? They can still say whatever they want - just not on a PRIVATE COMPANIES format.</t>
  </si>
  <si>
    <t>Remember when an alternative to Twitter was developed by Parler which was then shutdown by big tech?</t>
  </si>
  <si>
    <t>GETTR!</t>
  </si>
  <si>
    <t>Seems more like a GRINDR competitor.</t>
  </si>
  <si>
    <t>There was another one called Gitmo life that was a great platform... but the name sucked hard-core.  I got an account in the eternal hope they'd rename themselves.  Some people are wedded to stupid ideas and go down with the ship.</t>
  </si>
  <si>
    <t>Few more months Truth (Trump's social media platform) will be unleashed. Watch Twitter and Facebook crumble.</t>
  </si>
  <si>
    <t>Truth Social already came out and the release was a complete disaster. I would love nothing more than a serious right-friendly alternative but so far it’s been pretty unimpressive.</t>
  </si>
  <si>
    <t>&gt;Few more months Truth (Trump's social media platform) will be ~~unleashed~~ turned down.
Fixed that for you.
I'm all for more competition, but it takes more than forking some open source software, and creating a Twitter clone on top of it to build a reliable platform and business. 
If it was that easy, someone would have done it already.</t>
  </si>
  <si>
    <t>I didn't know it flopped. I thought it was just the beta released. It would help if you could download it on Android. What's up with that? Only available on apple store?</t>
  </si>
  <si>
    <t>There also isn't a desktop version. 
There's a lot of reasons it won't be viable, but these are some of them. 
Launching a new social media platform requires you to break the inertia of a majority of a competing platform because social media is only useful if you have people to talk to. Users tend not to pick up and move unless there is a compelling reason to do so.
Not having multi platform support is a big strike against it, and the sign up queue is quite long too.
I suspect it won't be around very long.</t>
  </si>
  <si>
    <t>I mean they did but then Amazon killed them via slander</t>
  </si>
  <si>
    <t>Should be renamed "Shitter"</t>
  </si>
  <si>
    <t>Cartman and Baldwin approve</t>
  </si>
  <si>
    <t>“He’S tEcHnICaLly NoT bReAkInG tWiTtEr’S rUlEs!”</t>
  </si>
  <si>
    <t>Not technically.  but like not at all.  
Like literally just name a single one and I'll get my Uncle at twitter to ban him.</t>
  </si>
  <si>
    <t>Yeah, the thing about Putin and Trump on twitter is the contents of the tweets themselves, not their actions in the real world. I think Putin is a piece of shit, but if he doesn't explicitly incite or glorify violence with his tweets, he's not breaking their rules.</t>
  </si>
  <si>
    <t>Neither did trump</t>
  </si>
  <si>
    <t>Because Trump often would tell the truth and the Tech Lords don't want anyone telling the truth against their narrative.</t>
  </si>
  <si>
    <t>Decrying means to denounce. Trump was banned for "allegedly" doing the opposite: inciting violence.</t>
  </si>
  <si>
    <t>It's sad that this comment is so far down.</t>
  </si>
  <si>
    <t>Someone get's it 😅</t>
  </si>
  <si>
    <t>Exactly, that’s the articles point. He was unjustly banned</t>
  </si>
  <si>
    <t>While Putin wages war and murders civilians</t>
  </si>
  <si>
    <t>When you find some tweets of Putin inciting violence on twitter feel free to report them</t>
  </si>
  <si>
    <t>Antifa can still coordinate violence on twitter</t>
  </si>
  <si>
    <t>Twitter is garbage, much like most of reddits leftist subs.</t>
  </si>
  <si>
    <t>Twitter is a fucking shithole</t>
  </si>
  <si>
    <t>They said,
"Planes and bombs can break your bones but words will never hurt you."</t>
  </si>
  <si>
    <t>The spoiled bratty evil children are in control.</t>
  </si>
  <si>
    <t>If you cannot see what is truly happening now, either you are completing brainwashed, grossly misinformed or do not have the capacity for complex rational thought.</t>
  </si>
  <si>
    <t>All of the above.</t>
  </si>
  <si>
    <t>They banned Trump because he was a threat to the woke extreme left employees at Twitter / Silicon Valley</t>
  </si>
  <si>
    <t>yes, right around the banning he was pushing hard to repeal section 230</t>
  </si>
  <si>
    <t>What a wild conspiracy theory! Social media companies are kind, generous liberators and the arbiters of freedom! They'd never ban someone for self interest.
🤡🌎</t>
  </si>
  <si>
    <t>I'll take things Trump whines about for $800, Alex.</t>
  </si>
  <si>
    <t>I’ll take leftist hypocrisy for $2000 Alex</t>
  </si>
  <si>
    <t>Twitter continues to show us who they are.</t>
  </si>
  <si>
    <t>Twitter, like Freddy Kruger, will lose power if you ignore it</t>
  </si>
  <si>
    <t>The amount of posts on Reddit and Facebook I’ve seen saying conservatives are pro Putin is absurd and suspiciously inorganic. 
I have yet to meet a single conservative in my friend/family group OR in my community that isn’t fully backing Ukraine and hoping for Putins demise. 
Like where are these people posting getting this conservatives are pro Russia “info”?</t>
  </si>
  <si>
    <t>twitter doesnt have the balls to ban putin lol simple as that. really shows who the oppressor is</t>
  </si>
  <si>
    <t>Guys you don’t get it, orange man bad and threat to democracy</t>
  </si>
  <si>
    <t>This just goes to show you what their values are. They are for genocide of "certain" peoples. They are for silencing "certain" people. They are for eliminating "certain" schools of thought. They are for obliterating anyone else's opinions. Period. End of story.</t>
  </si>
  <si>
    <t>The typical All animals are equal but some are more equal than others motto of the the Left</t>
  </si>
  <si>
    <t>Exactly. I don't hear them saying one word about the genocide happening in China as we speak.</t>
  </si>
  <si>
    <t>Not satire</t>
  </si>
  <si>
    <t>Because mean tweets are worse than actual violence, of course. /s</t>
  </si>
  <si>
    <t>So, for giggles, I went on to Twitter, located the official "president of Russia" twitter account. And they posted some general non-inflamatory postings, with links to things such as "Telephone conversation with President of France Emmanuel Macron " I went to click the link to see what's going on and I get a warning that the website I'm trying to reach is potentially harmful... So....what's going on there do you think?</t>
  </si>
  <si>
    <t>Now that is interesting… I’m sure Putin knows you clicked the link now lol</t>
  </si>
  <si>
    <t>Concerted effort from big tech to cut off Russia. Not sure why Twitter didn't outright block/remove them, but other platforms have done just that.
https://news.gab.com/2022/03/04/the-deplatforming-of-a-nation-state/</t>
  </si>
  <si>
    <t>Just read Twitter's blog about why they banned Trump. That entire blog should be included in the definition for "waffling".
Here I thought nobody could bullshit more than me while I was writing my college essays but Twitter moderation beat me</t>
  </si>
  <si>
    <t>[https://blog.twitter.com/en\_us/topics/company/2020/suspension](https://blog.twitter.com/en_us/topics/company/2020/suspension)
if anyone want to see the absolute "fact checker" level of stretching to get trump banned.
and no, as the title says, it was not for decrying violence or violating rules, it was for "the possibility of inciting violence in the future" as Putin actively incites violence in the present and near future.
They took two tweets, and shared their most far-fetched and far left interpretation they could think of, and said that justify a permanent banning lmfao.</t>
  </si>
  <si>
    <t>We Now See who's really in Control;...
 **'Mass Media Industrial Complex'** !</t>
  </si>
  <si>
    <t>Just 100% proves that twitter is democrat party corporate social media propaganda arm.</t>
  </si>
  <si>
    <t>They also have google YouTube Facebook and 95% of media. Controlling the narrative and “history” is key</t>
  </si>
  <si>
    <t>It should be the opposite way around tbh.</t>
  </si>
  <si>
    <t>If this doesnt convince you to delete your twit account nothing will.  Choose wisely.</t>
  </si>
  <si>
    <t>Neither should be banned.</t>
  </si>
  <si>
    <t>Doubt election result is bad, invade a country is right on.</t>
  </si>
  <si>
    <t>"But Putin hasn't violated any of our policies.  Invading Ukraine has nothing to do with his account."</t>
  </si>
  <si>
    <t>Well Vladimir isn’t sending mean tweets that hurt feelings.</t>
  </si>
  <si>
    <t>He’s too busy with bombs and such</t>
  </si>
  <si>
    <t>Better then mean tweets that hurt feelings./s</t>
  </si>
  <si>
    <t>I thought Putin banned Twitter</t>
  </si>
  <si>
    <t>He forgot to ban himself. Twitter forgot too</t>
  </si>
  <si>
    <t>So now, Twitter is for Twats?</t>
  </si>
  <si>
    <t>Lindsey Graham literally called for murdering someone and that wasn't seen as a violation of the rules.</t>
  </si>
  <si>
    <t>I forgot about that. Was it on hannity? Straight up assassination style lol</t>
  </si>
  <si>
    <t>Lindsey Graham did it on Twitter but Hannity said it himself as well on his show.</t>
  </si>
  <si>
    <t>They DE platformed Trump because he was planning on going after them and all Big Tech in his next administration.  That's all.</t>
  </si>
  <si>
    <t>It just shows Americans that Twitter is a communist run organization.</t>
  </si>
  <si>
    <t>To my mind, you need standards. If your terms of service are incoherently applied, you lose all value as a "free" social media outlet</t>
  </si>
  <si>
    <t>Saying "we just want to silence the right", without saying it.</t>
  </si>
  <si>
    <t>Twitter’s true colors are shining through.</t>
  </si>
  <si>
    <t>Just lol</t>
  </si>
  <si>
    <t>The difference is Putin is helping them get elected, but trump is a threat to their power grab.</t>
  </si>
  <si>
    <t>I still don't understand why people are on Twitter.  It always seemed like a trashy site.</t>
  </si>
  <si>
    <t>Fuck Twitter.</t>
  </si>
  <si>
    <t>You know who they fear by who they silence, that's how you know Trump was speaking the truth.</t>
  </si>
  <si>
    <t>What’s this tell you about the corruption of the leftist elite ?</t>
  </si>
  <si>
    <t>I’m an ironic move, Putin banned Them! They wouldn’t ban him.</t>
  </si>
  <si>
    <t>The fact that RT is still on Instagram, Twitter etc blows my mind....</t>
  </si>
  <si>
    <t>Did you hear the one about why Biden’s in the hospital? He can’t stop pootin</t>
  </si>
  <si>
    <t>war isn't violent I guess.</t>
  </si>
  <si>
    <t>How is Twitter still in business?</t>
  </si>
  <si>
    <t>Twitter wants to promote violence. Trump wanted freedom. I don’t understand this world.  This was one of the reasons I stopped using FB too.  Allowed Hate daily.  There is no responsible journalism in social media.</t>
  </si>
  <si>
    <t>But...but..but.... Orange Man was mean with mean tweets</t>
  </si>
  <si>
    <t>The Orange Man is much much worse than the Red Man duh!</t>
  </si>
  <si>
    <t>Putin has a Twitter account?  This is insanity.  How in the world is Trump more dangerous than Putin at any point in history?</t>
  </si>
  <si>
    <t>As does the Ayatollah of Iran and the Taliban… I’m sure many more similar accounts</t>
  </si>
  <si>
    <t>ISIS</t>
  </si>
  <si>
    <t>Not shocked. I'd be more shocked if they banned him. Twitter is useless</t>
  </si>
  <si>
    <t>Twitter is scared that Russians will hack and bring down Twitter if Putin is banned.</t>
  </si>
  <si>
    <t>The circumstances since his loss have been so weird. He was permanently banned from social media, the dislike counter was removed on YouTube, and “cancelling” has become common practice. Hillary tweeted Trump worked with Russia to win, but he’s not allowed to call an election rigged? If it’s all over January 6th, I’m not really buying that either. One person died and it was way less damage than your standard BLM peaceful protest.</t>
  </si>
  <si>
    <t>Twitter and Putin are the same in what they do to their political enemies.</t>
  </si>
  <si>
    <t>1984 vibes</t>
  </si>
  <si>
    <t>now we know what side twitter is on for sure — the side of death and evil.</t>
  </si>
  <si>
    <t>Happy Cake Day!</t>
  </si>
  <si>
    <t>thanks!</t>
  </si>
  <si>
    <t>Twitter is dead anyway...</t>
  </si>
  <si>
    <t>You’re talking about people who have a weird obsession with trump and hate him for not going with their rules. They don’t care about other countries</t>
  </si>
  <si>
    <t>And people like John Kerry worried more about climate change and Joy Behar worried more about her vacation really shows their entitlement</t>
  </si>
  <si>
    <t>The left loves to ally with America's enemies.</t>
  </si>
  <si>
    <t>That’s probably because they think America is the enemy</t>
  </si>
  <si>
    <t>This is ridiculous. Trump was awesome.</t>
  </si>
  <si>
    <t>well duh..ORANGE MAN BAD..</t>
  </si>
  <si>
    <t>In soviet Russia Putin bans Twitter, not the other way around.</t>
  </si>
  <si>
    <t>Let me prove to you bias, without saying it...</t>
  </si>
  <si>
    <t>Twitter is banned in Russia tho</t>
  </si>
  <si>
    <t>Putin has his account and Twitter reaches father than Russia</t>
  </si>
  <si>
    <t>[Iran's leader can call a whole religion cancerous](https://twitter.com/khamenei_ir/status/1262835308242092038?ref_src=twsrc%5Etfw%7Ctwcamp%5Etweetembed%7Ctwterm%5E1262835308242092038%7Ctwgr%5E%7Ctwcon%5Es1_&amp;ref_url=https%3A%2F%2Fenglish.alarabiya.net%2FNews%2Fworld%2F2020%2F07%2F30%2FTwitter-defends-allowing-Iran-s-Khamenei-to-call-for-genocide-while-censoring-Trump) on twitter, nothing. Putin invades a country, committing atrocities and [murdering families indiscriminately](https://www.cnn.com/2022/03/06/europe/ukraine-russia-invasion-sunday-intl-hnk/index.html). Nothing. 
All these companies care about is virtue signalling and gathering sheep on their side. The fact that these fools, who post Ukraines flag in the background or in the past the blacked out picture for a profile pic, do not realize this is actually frightening. The silicon valley has done a lot of good, providing jobs to [hundreds of thousands](https://www.cnbc.com/2020/01/02/google-employee-growth-2001-through-2019.html), but they have been left unchecked. As my grandmother used to say... they are growing too big for their britches.</t>
  </si>
  <si>
    <t>Narrative, plain and simple. Yesterday had to wear mask some places not today. Huh! I guess who was sick yesterday ain’t today. Narrative!</t>
  </si>
  <si>
    <t>Has Putin decried violence on Twitter?</t>
  </si>
  <si>
    <t>It's insane that most people don't know that Trump was literally banned from Twitter for telling protesters to remain peaceful</t>
  </si>
  <si>
    <t>Communists stick together.</t>
  </si>
  <si>
    <t>Commies gotta commune</t>
  </si>
  <si>
    <t>Putin has already banned Twitter in Russia so it doesn't make any difference banning him now</t>
  </si>
  <si>
    <t>He silences his citizens while his tweets also reach farther than just Russia. Twitter loves a fellow man who censors</t>
  </si>
  <si>
    <t>Leave Twitter.  Let the left have it.</t>
  </si>
  <si>
    <t>They’ll destroy themselves from within eventually. The old saying no honor among thieves</t>
  </si>
  <si>
    <t>Twitter banned trump for saying:
&gt; “To all of those who have asked, I will not be going to the Inauguration on January 20th.”
&gt; “The 75,000,000 great American Patriots who voted for me, AMERICA FIRST, and MAKE AMERICA GREAT AGAIN, will have a GIANT VOICE long into the future. They will not be disrespected or treated unfairly in any way, shape or form!!!”
https://i.imgur.com/HzUoEj6.png
Stop letting anyone say it had anything to do with violence.</t>
  </si>
  <si>
    <t>You guys love deflecting</t>
  </si>
  <si>
    <t>How's about explaining what you mean by "deflecting" instead of just trying to sound smart by using big words without any meaning behind them?
It's a perfectly rational comparison to make, as they banned Trump from Twitter for implied meanings to what he said, while people who are literally conquering neighboring countries and committing acts of terrorism still have accounts on the platform. Now that they've taken away his ability to defend himself as efficiently and effectively as before, all they do is blame him for everything and give him no avenue to defend himself.
It's the equivalent of calling someone bad at fighting, challenging them to a fight, tying them up before fighting them, and then beating them to a pulp. Sure, you "won", but only because the person in question was incapable of defending themselves from your attacks.
As the saying goes (somewhat like this), "you don't cut a man's tongue out to prove their are a liar, but rather to prove that you are afraid of what they have to say".</t>
  </si>
  <si>
    <t>If I kill someone, and point to someone else that killed someone, should you just let them go because I am deflecting you away from me? Why not....you know, handle both. Which is the message this is fucking getting at.</t>
  </si>
  <si>
    <t>"Decry" means to publically denounce. Trump was banned for fomenting violence, not decrying it. Get your reality straight. Calls to violence are _not protected speech_.
Secondly though; Trump himself and most republicans LOVE Putin and everything he's doing right now. Why would they want a ban?</t>
  </si>
  <si>
    <t>Most democrats love Xi Jinping and the CCP. See how absolutely idiotic that sounds?</t>
  </si>
  <si>
    <t>Man you really drank the kool-aid, huh?</t>
  </si>
  <si>
    <t>The whole pitcher.</t>
  </si>
  <si>
    <t>Found the Orange Man bad Putin lover</t>
  </si>
  <si>
    <t>&gt; Trump himself and most republicans LOVE Putin and everything he's doing right now
Yet another internet conspiracy nutcase, on display!</t>
  </si>
  <si>
    <t>Trump just told his supporters to March to the Capitol. He didn’t say break in. Nothing Trump said on Jan 6 could be called “inciting violence” under Brandenberg, which is the relevant legal standard. His speech is constitutionally protected. But that’s irrelevant as far as Twitter is concerned. They can ban whoever they want. Nothing prevents them from being hypocritical or inconsistent. 
That said, Twitter only banned Trump’s personal account. IIRC, he still had access to his official POTUS account, which is all Putin has as well.</t>
  </si>
  <si>
    <t>I'm pretty sure its Poot who's banned Shitter and Facebook from Russia. a week ago or so
He canceled them before they could cancel him</t>
  </si>
  <si>
    <t>Domestic terrorists democrats are much more aligned with Putin than someone who loves America like Trump</t>
  </si>
  <si>
    <t>Liberals gonna lib. They just repackaged neo-nazis without the hand salute. They use retweets instead.
They come right out and say conservatives should be banned hit jailed cancelled fired and even denied medical treatment.
We are just as at war here in America with Libs as Ukraine is with Russia. 
Antifa still attacking people and getting off...  I mean the attack AUTHORITY and they get away with it.
Where are conservatives attacking anyone?
And don't tell me January 6th because that was like one tenth of the population of that rally. 
Are there any videos of a mass of conservatives attacking a group of people anywhere? Not defending from antifa... I MEAN STARTING IT.
Because at this point I think there should be.</t>
  </si>
  <si>
    <t>Jack Dorsey is a Heroin Addict and User...!
Doper....</t>
  </si>
  <si>
    <t>because.....    Orange man bad....   That's all that matters.</t>
  </si>
  <si>
    <t>Twitter is a communist platform, ran by a communist.. !</t>
  </si>
  <si>
    <t>Should take his account down!</t>
  </si>
  <si>
    <t>The dude blatantly commiting crimes against humanity wins favor for Twitter over the guy saying mean things on Twitter.</t>
  </si>
  <si>
    <t>Sounds like actual Russian Collusion to me.</t>
  </si>
  <si>
    <t>Its all about the (D)ifference</t>
  </si>
  <si>
    <t>Twitter be like: 
Literal war criminal killing thousands: I sleep
Guy with mean tweets and funky Hairdo who was a pretty good leader: REAL SHIT!!!</t>
  </si>
  <si>
    <t>Twitter is a Democrat Party lobbyist organization. It’s funny how they always ACCIDENTALLY suspended any account that is conservative in the slightest.</t>
  </si>
  <si>
    <t>And their favorite “Covid misinformation” censors when disagreeing with “the science”, which changes damn near daily</t>
  </si>
  <si>
    <t>Seems like BS on its face. Annoying</t>
  </si>
  <si>
    <t>The thing to realize about platforms like Twitter is that they don’t actually have rules; they have agendas.
When you enforce your rules selectively and decide when to apply and when not to apply them, they cease to be rules and just become a power game.
* Trump’s tax returns are illegally leaked online = A-okay to spread on Twitter!
* Hunters’s laptop info is spread online = We have policies against hacked content and must censor and ban anyone who tries to spread this stolen content! (Never mind the fact that it’s not actually stolen or illegally leaked content, as the laptop was obtained legally.)
* The list of donors to the Canadian Freedom Convoy was hacked, stolen, and leaked online = You can spread the list and dox the truckers and their supporters all you like!
It’s not about rules; it’s about power.
You either enforce a rule against everyone, or your don’t enforce it at all. When you start picking and choosing who to enforce the rules against, you cease to be a rule enforcer and are now just a petty dictator.</t>
  </si>
  <si>
    <t>I guess Twitter is saying Jan-6 was worse than the invasion of Ukraine?</t>
  </si>
  <si>
    <t>Not even comparable! Jan 6th = Holocaust and Ukraine invasion = Capture the Flag</t>
  </si>
  <si>
    <t>I expected the people here to be better than this. I don't care that he's waging a war or that he's a dictator. Free Speech must be absolute. If we are fine with people we disagree with to be banned, then we don't get to complain that they banned Trump.</t>
  </si>
  <si>
    <t>Not to mention Iran’s Ayatollah and the freakin taliban?</t>
  </si>
  <si>
    <t>Doesn't matter, if they didn't violate TOS they shouldn't be banned, no matter how evil someone's views are, they should be able to express them. Supressing views only makes people think there must be something to it if the people in charge want it banned.</t>
  </si>
  <si>
    <t>Maybe because Twitter plays both sides when banning people?
On one hand, they claim they are a "public forum" or "platform" and thus won't ban accounts like the taliban or genuine terrorists. On the other hand, they banned Trump and claimed they are a "private company" and can do what they want. So, at the same time, they are both a public forum that shouldn't regulate content while also being a private company that regulates content.
Nobody's saying "only ban leftists", but rather "stick to one set of rules". If they want to ban Trump and many other conservative voices for "spreading misinformation", then there's a whole stadium full of leftists that should be banned for what they've misled people about.</t>
  </si>
  <si>
    <t>I agree that they should apply their rules without any bias, but complaining that they don't ban Putin even though he didn't violate TOS is not exactly what we should do if we care about Free Speech.
The problem is that we either have to enforce governmental control of social media to make sure Free Speech is protected, or use governmental power to break up the big tech companies so that the free market can work again. I don't really see any other way out of the current social media situation.</t>
  </si>
  <si>
    <t>Just calling out the hypocrisy of it all. Do you not see how strange it is that a man waging war and killing civilians has his Twitter account, but Orange Man bad does not?</t>
  </si>
  <si>
    <t>Did Putin violate TOS of twitter by doing so? As far as I know, no. Trump should never have been banned, but as I said, if we are calling for our politacal opponents to be unjustly banned, we can't complain about Trump being unjustly banned.
Twitter and such are of course garbage anyways, because they write their guidelines in such a way that they can interpret it differently case by case, that way they can claim they didn't do it for political reasons.</t>
  </si>
  <si>
    <t>Ok and? Y'all think Twitter is the move still? Weak</t>
  </si>
  <si>
    <t>That was the "stated" reason, but we all know that's not why they banned Trump. They banned him to help in efforts to prevent him from winning in 2020. Same reason TD was banned here on Reddit.</t>
  </si>
  <si>
    <t>My sweet Seattleite wife said, "Yeah but wasn't Trump inciting violence?" 
Um, no. I'm no fan of Trump but there's a world of difference between a couple dozen people cosplaying on January 6 and taking things way too far, and Putin committing thousands of war crimes and civilian murders.</t>
  </si>
  <si>
    <t>I’m not a conservative and I am in favor of Trump’s ban. But the hypocrisy of allowing foreign dictators and terrorists is ridiculous</t>
  </si>
  <si>
    <t>Why do you feel he should be banned?</t>
  </si>
  <si>
    <t>Trump also lied several times. 
2 of a kind these guys unfortunately. 
Lets Make America Great again Lets Make Russia Great again...</t>
  </si>
  <si>
    <t>Let’s go Brandon</t>
  </si>
  <si>
    <t>Remember this is not a point for unbanning trump, its just a shame that putin hasn’t been banned like weeks ago</t>
  </si>
  <si>
    <t>Didn't Russia ban Twitter?</t>
  </si>
  <si>
    <t>Putin apparently hasn’t banned himself, nor has Twitter</t>
  </si>
  <si>
    <t>fuck. take away his account too. do it.</t>
  </si>
  <si>
    <t>Good. We should listen to the words of the adversary.</t>
  </si>
  <si>
    <t>The CIA is probably listening to his farts and heartbeat right now</t>
  </si>
  <si>
    <t>Wait basically the entire world is splitting Russia off from their platforms and economies and they're keeping him on Twitter??</t>
  </si>
  <si>
    <t>What’s Putins Twitter handle?</t>
  </si>
  <si>
    <t>Neither should be banned. I’m 100 pro-Ukraine, but further isolating Russia from the world will only feed Putin’s paranoia.</t>
  </si>
  <si>
    <t>Don’t ban him, but don’t ban trump either</t>
  </si>
  <si>
    <t>Agreed.</t>
  </si>
  <si>
    <t>I got a notification that Trump's Twitter is back on. This true?</t>
  </si>
  <si>
    <t>After a quick google search it doesn’t appear so. His ban is listed as permanent</t>
  </si>
  <si>
    <t>I don’t think this has anything to do with the politics of the people who run social media platforms. I think the difference is that Mr. Trump is no longer a head of state (at least in their view), and they believe that they need to let people hear what world leaders are saying, even if there’s danger of incitement. Anyway, that’s my theory.</t>
  </si>
  <si>
    <t>Biden has dementia stop propping him up</t>
  </si>
  <si>
    <t>Twitter blocked Russian propaganda...and Russia/Putin have banned Twitter.  HOW STUPID IS THIS SUB?!?!?!     
Answer:  No more than normal.</t>
  </si>
  <si>
    <t>Brand is a liberal, but I wish more liberals thought this way. I don't care if you don't like Trump or don't vote R. I do care that people lie and suppress the truth to prevent - repeat, prevent- impartial voters from deciding to vote R.</t>
  </si>
  <si>
    <t>Brand may be a liberal but he is also interested in the truth.</t>
  </si>
  <si>
    <t>There are good, sensible people on both sides. Social media and mainstream media just push the crazies to the forefront for clicks and views. Makes it easy to forget that most people are reasonable, even if they have different opinions. Never met someone IRL that I can't find common ground with on any issue outside of college crowds.</t>
  </si>
  <si>
    <t>&gt; There are good, sensible people on both sides
Woah, that's Nazi speak, comrade!</t>
  </si>
  <si>
    <t>Agreed. Studied Enviro Policy and Planning at UC Davis and the most enlightening moment for a lot of my peers was during a Public Lands Management course. I grew up using off road vehicles and target shooting on BLM lands, you’d be surprised how civil and open minded my hardcore environmental classmates were to the ideas surrounding multiple uses and land trusts. Decent folk are everywhere, I hate the name calling without any attempt at finding common ground.</t>
  </si>
  <si>
    <t>&gt;BLM lands
Had to google this lol I was like "on what lands??"</t>
  </si>
  <si>
    <t>Bureau of Land Management</t>
  </si>
  <si>
    <t>The OG BLM</t>
  </si>
  <si>
    <t>[BLM.gov](blm.gov) or Bureau of Land Management for anyone about to literally backflip and do a double take</t>
  </si>
  <si>
    <t>Both sides consist primarily of uneducated, uninformed morons with no clue what is required to govern the most powerful nation in history.</t>
  </si>
  <si>
    <t>The internet and TV talk show hosts give everyone on the planet a false sense of 'education', making everyone on the internet and expert. People IRL will admit when they're out of their league, not the case on the internet when you can instantly Google behind the scenes and pretending you're an expert.</t>
  </si>
  <si>
    <t>To add to that, news (both right and left biased) omits the nuance required to give context. There are usually merits to both sides of an issue and the best solution is often one that would account for the best ideas of both sides. Unfortunately, politics is treated like a monogamous relationship now and you're not allowed to even flirt with the other side.</t>
  </si>
  <si>
    <t>At least you're self-reflective. That's a positive start.</t>
  </si>
  <si>
    <t>There are sensible people on both sides, but the radical points of view on the left are front and center of their platform with the "fringe" being more centrist or open-minded.</t>
  </si>
  <si>
    <t>To be fair, interacting with people on both sides, lefties are generally more crazy, and the severity of their craziness is higher.</t>
  </si>
  <si>
    <t>Thanks #anecodtebot!</t>
  </si>
  <si>
    <t>I'm open minded to any sort of real data on the subject. With the understanding that bias has a way of creeping into the process of gathering, publishing, and reporting said data.</t>
  </si>
  <si>
    <t>I guess you’ve never visited r/politics because there is no one sensible on that liberal brainwashed sub.</t>
  </si>
  <si>
    <t>Reddit would fall under social media</t>
  </si>
  <si>
    <t>Username checks out</t>
  </si>
  <si>
    <t>for clicks and views or to deliberately cause division and hate ? (both, but which is their higher priority)</t>
  </si>
  <si>
    <t>They push the crazies to the front for profit, feel guilty about the social and political impact that their wonton disregard for journalistic integrity carries, and then pivots to altruistic propaganda as a some form of moral reprieve. This is the media executive psycho-cycle. Remove the word “journalistic”, and you have the same thing for social media execs.</t>
  </si>
  <si>
    <t>At this point it’s which end of crazy can you tolerate more? Both parties have been overrun by the crazies.</t>
  </si>
  <si>
    <t>Yup. College crowds are dangerous though as you point out, they seem to be a breeding ground for extreme leftist views. It's sad that a lot of the debate is had between extreme views where there's practically no way of finding common ground.</t>
  </si>
  <si>
    <t>Jimmy Dore is another lefty that I like listening to for that exact reason. 
I don't care what people believe, but be honest.</t>
  </si>
  <si>
    <t>Yeah his YouTube channel is pretty good. He's socially very liberal but outside of that he has little in common with those who identify as Democrats or Progressives in the US. He's very critical of Big Tech, Big Pharma, "The Great Reset", etc.</t>
  </si>
  <si>
    <t>Liberals are critical of Big Tech and Big Pharma.  Regarding "The Great Reset" that is an interesting topic as COVID-19 did shed some light on certain assumed characteristics of the modern work place, e.g. "everyone needs to come to work!" pandemic "haha jk, y'all can work from home, we don't see any drop in productivity"  There's a lot to discuss about how to avoid disruption for future pandemics and other global issues.</t>
  </si>
  <si>
    <t>What????? The left is absolutely in bed with big tech and big pharma!! What are you talking about?!?!?</t>
  </si>
  <si>
    <t>I hate big tech with the passion of sevens and probably dislike big pharma even more. Your boy Hawley even co-opted some of the arguments we've made about them. 
Liberals hate big business. I don't really discriminate much, although I probably hate big finance and oil the worst.</t>
  </si>
  <si>
    <t>What are you talking about????</t>
  </si>
  <si>
    <t>One of the many examples is the left blocked and even lied about hydroxychloroquine for prevention of covid. They did it for 2 reasons #1 Trump used it and anything Trump does must be bad and more importantly their lobbyist from big pharma can't  make money on hydroxychloroquine, it's very cheap and readily available so they pushed Remdesivir which costs a fortune but makes their doners a lot of money. Oh and it doesn't work.</t>
  </si>
  <si>
    <t>Okay so this is beating a dead horse.  There has been one study (Henry Ford Clinic) that showed some positive benefits of admitting hydroxychloroquine. From what I remember, it was an extremely small sample size though. Also, as far as I know, it has not and was not ever reproduced.  Other clinics, hospitals and countries did try and the benefits never outweighed the negatives. It was never "suppressed" by the left or "Big Pharm". 
[Remdesivir did work](https://www.cidrap.umn.edu/news-perspective/2020/10/new-covid-studies-remdesivir-yes-hydroxychloroquine-no), so I'm not sure what the issue is there?</t>
  </si>
  <si>
    <t>You could not be more wrong. They lie to us in the US media. Look at worldwide studies.</t>
  </si>
  <si>
    <t>I have.  Care to share a few examples?</t>
  </si>
  <si>
    <t>The go back to the office part pisses me off. I get multiple emails each week stating another person in the office has gotten COVID-19. Yet, they want us to come back to the office ASAP.</t>
  </si>
  <si>
    <t>With the technology today(e.g. cloud based infrastructure), the VAST majority of the work force can and should work from home(Climate Change, Natural resource use reduction). There's a lot to discuss that involves working from home (e.g SecOps) but working from home should not be a deal breaker.</t>
  </si>
  <si>
    <t>What also pisses me off is that Congress didn’t bother to address tax breaks while working from home. We should get the same deductions as those that have a home office.</t>
  </si>
  <si>
    <t>This is confusing. Are you suggesting D-voting liberals and progressives aren't critical of Big Tech and Big Pharma? What exactly is it in the Great Reset that sets Brand's opinions apart from the average D-voter?</t>
  </si>
  <si>
    <t>Yeah, I'm far left, and big tech/pharma are some of the things we hate most??
We're not the caricature that is painted on Gateway Pundit and American Thinker and shit lmao, we're not all sat around sucking Bill Gates off.</t>
  </si>
  <si>
    <t>Hahaha That's some funny shit coming from this sub</t>
  </si>
  <si>
    <t>I thought conservatives didn't want big government involved in private businesses. You break the user agreement you get what you get. 
(I guess thats only if it's convenient for you guys, right?)</t>
  </si>
  <si>
    <t>The problem is they get protections from the government because they are platforms and not publishers. That would mean they can't be held liable for what people say on their platform. When they start censoring people, they essentially are acting like publishers while still being protected like a platform. I'm all for the government staying out of private businesses but when they are getting protections from said government, then the government has a right to step in.</t>
  </si>
  <si>
    <t>&gt;I'm all for the government staying out of private businesses but when they are getting protections from said government, then the government has a right to step in.
This can be applied to many different sectors of the private industry. Big Ag, big oil, big tech, big pharma... Not trying to strawman just saying section 230 is a relic from the internet's youth. Its basically a place marker until they can get the right legislation that deals with the problems of today. Saying twitters bad because they banned my boy but then not looking at other iffy practices of other social media sites Iike Facebook (false claims in political ads and such) is bogus. The issue needs to be resolved on both fronts. I personally think they're leaving it in place right now because of sex worker/child porn aspects but who knows. As for today it goes back to what I said earlier. Break the end user agreement the company has a right to terminate the contract. Plain and simple. In time it may change but until then...
Edit: words</t>
  </si>
  <si>
    <t>What conservative has ever genuinely supported the free market?</t>
  </si>
  <si>
    <t>What party is that?</t>
  </si>
  <si>
    <t>Bru your whole party is being ran by the Q. Hold your crazys accountable. Oh yall cant control crazy and stupid....who would have guessed. I'm enjoying watching yall eat each other and self sabotage. Hows it feel to bleed out from a gunshot wound from your own pistol.</t>
  </si>
  <si>
    <t>I am a UK Conservative, Voted Brexit Etc, and to us democrats are right wing and Republican's are even further right wing. so I have more in common with the Dems, and he is left wing so to, him both are bad.</t>
  </si>
  <si>
    <t>I see this talking point a lot, but the modern Democratic party is much further left than the Conservative party. And they're arguably giving Labour a run for their money on certain issues like immigration. Europeans love to talk about how right wing America is. Lol, I wish. Maybe that was true 20 years ago. Have you seen our institutions in the last 5 years?</t>
  </si>
  <si>
    <t>British conservatives give us, free healthcare, ban guns, trans rights, same sex marriage, the pace act which reigned in the police to make them accountable, free abortions. min 4 weeks holiday, mandatory sick pay for all workers including part time. and workers rights so good we dont really need unions. student loans only paid back after you make £27,000+ a year and is wiped after 30 years, I think we are more in line with Bernie Sanders , definitely not Biden or Trump.</t>
  </si>
  <si>
    <t>You've been brainwashed by talking points if you think the Democrats are to the right of the Tories. It is absolutely insane that you think American politics skews right, especially as a Brexiter.</t>
  </si>
  <si>
    <t>Ok, free healthcare, ban guns, trans rights, same sex marriage, the pace act which reigned in the police to make them accountable, free abortions. min 4 weeks holiday, mandatory sick pay. and workers rights. I could go on.</t>
  </si>
  <si>
    <t>Yeah I certainly wasn't implying he is Conservative, or that has more in common with conservatives and he does with Progressives or Democrats (as I said, especially with regard to social issues).  But, he's willing to discuss some things that are more or less verboten amongst Democrats or Progressives.  Recently he's had cordial discussions/debates with JP, he's been critical of big tech and MSM censorship (including that of Trump and the Hunter Biden scandal), he doesn't seem to be a fan of blind acceptance to the vaccine or vaccine mandates, etc.</t>
  </si>
  <si>
    <t>He has had a couple of very good conversations with Jordan Peterson</t>
  </si>
  <si>
    <t>Are you referring to J Peterson and Jimmy Dore having a conversation?</t>
  </si>
  <si>
    <t>no</t>
  </si>
  <si>
    <t>I personally think the issue is that we've been letting illiberal people define themselves as liberals...
Brand is a liberal. Most of the left is now illiberal. And we should be more cognizant of the difference.</t>
  </si>
  <si>
    <t>Liberalism is the opposite of leftism. Liberalism should be rooted in liberties, the root word for liberal. Instead it's about censorship and safe spaces and high taxes and banning guns. None of these are liberal positions, they're leftist ones. It's semantics that probably don't even matter, but it exists to me.</t>
  </si>
  <si>
    <t>True liberals *are* conservatives at this point. They're the guys who want to protect the constitution. So there's the term "classical liberal"
It'll have to do.</t>
  </si>
  <si>
    <t>Classical liberals want to interfere in private tech firm operations, ban treatments for gender dysphoria, restrict polling places in urban areas, and use the U.S. military against its own citizens?</t>
  </si>
  <si>
    <t>WTF? Literally nothing in your post addresses the question.  You're just listing bad things about liberals.  
I mean, shit, if you think government overreach is exemplified by a private firm (Amazon) kicking Parler off their service for violating their TOS by hosting violent speech and generating major legal contingencies, then you have absolutely no fucking clue what classical liberalism is.</t>
  </si>
  <si>
    <t>How does anything you wrote that address the question of why people calling themselves classical liberals are increasingly violating their espoused principles?  Or that OP was wrong in assuming they're all modern conservatives? Are you saying their hypocrisy is justified because "leftists" are hypocritical too?</t>
  </si>
  <si>
    <t>They are:
interfere in private [tech](https://www.miamiherald.com/news/politics-government/state-politics/article251640638.html) firm operations
[ban](https://freedomforallamericans.org/legislative-tracker/medical-care-bans/) treatments for gender dysphoria
[restrict](https://www.texastribune.org/2021/05/23/texas-voting-polling-restrictions/) polling places in urban areas
[use](https://www.npr.org/2020/06/01/867467714/what-is-the-insurrection-act-that-trump-is-threatening-to-invoke) the U.S. military against its own citizens</t>
  </si>
  <si>
    <t>Semantics matter. It is the principle of language and grammar, you best believe they use them to mislead and manipulate people.</t>
  </si>
  <si>
    <t>"undocumented immigrants" instead of illegal aliens, for example. One reminds us that laws were broken, the other one tries to equate them with legal immigration. Countless other examples. It's the most orwellian thing happening aside from maybe our cancelling/unpersoning.</t>
  </si>
  <si>
    <t>100% agreed</t>
  </si>
  <si>
    <t>Then they force everyone to adopt their vernacular by constantly screeching on the most widely available media platforms.</t>
  </si>
  <si>
    <t>The true Marx romanticizing leftists are pro-gun. Nor a saving grace mind you, but a noteworthy distinction. The neo-liberal progressives are the gun grabbers. It's very important conservatives find common cause with classical liberals and libertarians.</t>
  </si>
  <si>
    <t>the fact he can sit down w candace owens and have a conversation says a lot about him</t>
  </si>
  <si>
    <t>He’s a thinker and a talker. Too many famous voices now do neither very well, they’re just ideologues. We have to be able to talk to people who we disagree with, otherwise nothing gets solved.</t>
  </si>
  <si>
    <t>Man, after watching his videos, I think he is more an Enlightened Centrist than anything else.</t>
  </si>
  <si>
    <t>This kind of liberal that realizes that there are in fact things such as bad tactics.</t>
  </si>
  <si>
    <t>Those two things seem to conflict with each other</t>
  </si>
  <si>
    <t>He’s a liberal, not a far-leftist authoritarian which is more influential in media and big tech these days.</t>
  </si>
  <si>
    <t>Yes, an actual liberal. Most democrats aren't liberals at all. They are fascists and commies.</t>
  </si>
  <si>
    <t>Not quite, fascism is closer to authoritarian centrist. The end result is similar. A lot of dead bodies</t>
  </si>
  <si>
    <t>Fascism is far-right authoritarian. Full stop. *Authoritarian centrist* would more likely fall as a benevolent dictatorship or possibly Authoritarian socialism. 
Fascism is pretty much considered to be a reaction to communist/socialist ideas rising in power. When groups cannot win democratically, they move to fascist methods or use those methods to ensure they stay within power; the ideology is mainly opportunistic in nature and dishonest.
Communism is a reaction to the exploitative nature of capitalism, where a small minority derive profit from employing the working class. Communism only gains traction as capitalism becomes more exploitative. **Socialism is not communism**, and that is important to remember as it serves as the middle point between the opposite spectrums:
Communism --- Socialism --- Capitalism 
Communist revolution only seeks to 'steal' or redistribute power from the wealthy elite, whereas fascism aims to disrupt the majority of the working class to prevent uprising. Communism likely has fewer 'dead bodies', whereas fascism has far greater prisoners (actual or figurative).
It's why countries which have the smallest wealth gaps, and sit in the equilibrium of socialism-capitalism, tend to be very stable (Nordic).</t>
  </si>
  <si>
    <t>No, it's not.</t>
  </si>
  <si>
    <t>Yes, it is.</t>
  </si>
  <si>
    <t>They are very similar. Totalitarianism.
Fascism is on the left. Or are the National Socialists not socialists?</t>
  </si>
  <si>
    <t>I’m not sure how to break this down for you, but there are only 2 sides to pick, and fascists and communists both pick D.</t>
  </si>
  <si>
    <t>He’s smart enough to understand that the tools currently being used disenfranchise conservatives will eventually be turned against *him* and *his* allies.</t>
  </si>
  <si>
    <t>You're both basically saying the same thing, the gist being Brand is capable of sympathy, an uncommon trait in political discussion.</t>
  </si>
  <si>
    <t>That’s definitely one possible interpretation. You may well be correct. He has said a lot of things to suggest that he tries to apply his principles fairly. 
However, he has also been extremely uncharitable towards conservatives generally in the past, even if he’s mellowed in recent years. 
Based on things I’ve heard him say previously, I don’t think his objections are entirely selfless. They MIGHT be, I’ll grant you that... But I think he does see the danger of these tools being used to quash any kind of dissent from the Approved Narrative going forward.
I suspect that’s a big part of the reason for his comments. I could be wrong... but I don’t think so.</t>
  </si>
  <si>
    <t>Just like with Republicans you've got a ton of people in the Democrat party who aren't really Democrats.  They run as a Democrat because they want power, or they're part of a far more radical ideology that doesn't fit anywhere but sides with Democrats out of convenience.  The difference though is that in the Democrat party they decided to give these guys complete control over their party.  
So now all the liberals that we knew and hated from a good 10-20 years ago like Russel Brandt, Bill Maher, Matt Tabbi, etc are all waking back up and realizing that their party is acting in direct opposition to the principles that made them liberal in the first place.  We were too hard on them in the Bush years really.  Like maybe their tax policy is stupid, but we have more in common with them than we do these woke communists that are trying to take over.</t>
  </si>
  <si>
    <t>Brand is kind of a marxist right? Believes in redistributing people's belongings, I think he said once?
About all I know about him is that he used to date a member of the Rothschild banking family.</t>
  </si>
  <si>
    <t>He's pretty upfront about the fact he is rich now although he didn't use to be.</t>
  </si>
  <si>
    <t>And I do care that people will carry water for the democrats by ridiculing anyone who even tries to point out that this collusion of the DNC and media and social media is damaging to the country.</t>
  </si>
  <si>
    <t>This guy right here.  This is what we need</t>
  </si>
  <si>
    <t>I honestly thought he would be one of the last persons to say any of this.</t>
  </si>
  <si>
    <t>Did the story not also fizzle out on conservative media?  I'm confused here.
IIRC Tucker had the laptop, lost it, then found it again and kinda just stopped talking about it?</t>
  </si>
  <si>
    <t>Hit the hammer right on the nail. I just wish people can see the media and the democratic party for what it really is.</t>
  </si>
  <si>
    <t>I think more perhaps libertarian, seems to eschew the value of liberty and individual freedoms over the now liberal big government values.</t>
  </si>
  <si>
    <t>Is he a liberal?</t>
  </si>
  <si>
    <t>I absolutely agree with your sentiment but let's not forget that the left "suppression" is just as egregious as the rights "driving"  these 5 year old known stories in a election year.</t>
  </si>
  <si>
    <t>Not even close.  If you "drive" a story, you have the ability, as a critically thinking adult, to judge for yourself if you choose to believe it.
However when an entire side is censored?  That choice is taken away from you.</t>
  </si>
  <si>
    <t>That's alot of drama for a critically thinking adult..."entire side censored"....there was zero censoring when the President personally, his Press Secretary, And at least 6 hours a day of Fox News hosts during prime time screaming about Hunter Biden In Ukraine, Hunter Biden in China and Hunter Bidens lap tops.</t>
  </si>
  <si>
    <t>Do you honestly think Republicans and Republican biased media doesn't do the same thing ?</t>
  </si>
  <si>
    <t>No they don’t.</t>
  </si>
  <si>
    <t>So then why do we not her about the almost 200 million Trumps family made during the presidency through the same shady business deals that Hunter Biden is accused of  ? Or the direct evidence found by Trumps own investigation that his campaign was working with the Russians in 2016 ?</t>
  </si>
  <si>
    <t>First time I’ve actually agreed with Brand, I’m pleasantly surprised he hasn’t gone with the necessary evil justification. Always thought his heart was in the right place though.</t>
  </si>
  <si>
    <t>First time? His YouTube channel has been a steady stream of pro-conservative content the last few months.</t>
  </si>
  <si>
    <t>Is this true? That would be a huge W if someone like him started questioning the progressives. He doesn't even need to leave the party, he just needs to bring light to their bullshit.</t>
  </si>
  <si>
    <t>It has, I've been watching his show a bit for a few months now and I keep waiting for the other shoe to drop. I *know* he's a liberal but everything he's been saying lately actually makes sense. I think he's a very smart man who let stardom and that lifestyle takeover his sensibilities, and he realized it's all bull. I think he's on a personal journey to find the truth and himself.</t>
  </si>
  <si>
    <t>It's worth noting that the guy he was interviewing is Glen Greenwald who was instrumental in the Snowdon leaks. The interview is worth a watch....https://youtu.be/cs8Qae0QgGw</t>
  </si>
  <si>
    <t>Amazing to see this…
Just yesterday I’m watching ESPN about George Floyd and it amazes me they don’t even mention about how yesterday at his memorial there was a drive by shooting caught on film… not even a mention of it. It’s a scary video probably 25 shots rang out and people hit the deck</t>
  </si>
  <si>
    <t>It's so nice to see liberals waking up to what's been going on, it's not like he's ever been a Trump fan either</t>
  </si>
  <si>
    <t>Raises hand</t>
  </si>
  <si>
    <t>What a very reasonable response against those who he more aligns with.</t>
  </si>
  <si>
    <t>When the problem is as widespread as this there can be two solutions: punish the media, or punish those who willingly believed their lies. Both are valid. Both must be considered</t>
  </si>
  <si>
    <t>&gt; unish those who willingly believed their lies
So, you apply this to all believers of lies that originated from a major media outlet? If you willingly bought into a lie, you should be punished?</t>
  </si>
  <si>
    <t>I disagree. there was no censorship (unless Fox is now liberal &amp; pro-biden?) on this specific topic. only someone who keeps their head buried really deep didnt hear about Hunter Biden.
we were all waiting for the story. Fox News kept saying they had the story, they had evidence, a laptop, we waited and waited, it never came.
Brand is a dumb naive idiot &amp; anyone else who thinks  a "democrat" label makes them an angel.
they aren't political geniuses for saying "hmm maybe having blind faith in someone based on the letter D is a bad idea"
anyone who puts all their bets on politicians fixing things for them is an idiot</t>
  </si>
  <si>
    <t>big tech didn't "ignore" the story.they actively censored it and suppressed it, suspending anyone who dared to mention it.</t>
  </si>
  <si>
    <t>They even blocked the nypost story from being send over private message</t>
  </si>
  <si>
    <t>Really?</t>
  </si>
  <si>
    <t>I don’t know about NYPost but I know IG was censoring</t>
  </si>
  <si>
    <t>delete Facebook, IG, Whatsapp.</t>
  </si>
  <si>
    <t>IG censors all kinds of valid info and stuff. I shared a recently well loved criminals violent history on the anniversary of their death, about them beating a woman with a handgun in front of their toddler in a robbery and it was censored.</t>
  </si>
  <si>
    <t>You blasphemed St. George?</t>
  </si>
  <si>
    <t>Twitter did. They claimed it was because it was obtained from stolen documents or something like that.</t>
  </si>
  <si>
    <t>Yup.  My account got a warning for sending it via PM.</t>
  </si>
  <si>
    <t>lol. communists are here and you still act like it’s nothing</t>
  </si>
  <si>
    <t>yep</t>
  </si>
  <si>
    <t>Wait are we talking about the board seat/kickbacks to daddy? Or are we talking about the sexcapades with what looked like minors?</t>
  </si>
  <si>
    <t>Do you even know what documents that is referring to? I know you're just repeating a leftist meme, but you are not talking about what you think you are talking about.</t>
  </si>
  <si>
    <t>So by not informing... isn't that also influencing the election.</t>
  </si>
  <si>
    <t>That’s his point.</t>
  </si>
  <si>
    <t>Though we knew that back when the laptop story broke...</t>
  </si>
  <si>
    <t>Yeah. It was pretty obvious. And why do you think Hunter has that book coming out or that came out, whatever it was. When it becomes known what he was into, the media will back him up and say "How dare you attack this poor, poor, man who was struggling with drug addiction?"</t>
  </si>
  <si>
    <t>But they attacked an addict named Mike Lyndell who over came his addictions and created a million dollar company that employs Americans.</t>
  </si>
  <si>
    <t>Crazy, isn't it? So many individuals with inspiring stories, overcoming adversity and the left loathes them if they aren't a professional victim. Apparently those who succeed are just supposed to tell others who are disadvantaged that while they may have overcome adversity, no one else can do so and they have to bitch about how bad they've got it, no matter how insanely wealthy they get.</t>
  </si>
  <si>
    <t>Hunter's book was obviously money laundering. Absolutely no one is interested in Hunter Biden besides his connection to Joe.</t>
  </si>
  <si>
    <t>“How dare you attack this poor drug addled idiot”</t>
  </si>
  <si>
    <t>Yeah, that’s the point. The media put a blanket on the story in order to influence the election, that’s what he’s talking about here</t>
  </si>
  <si>
    <t>So, Russel Brand influenced the election? /s</t>
  </si>
  <si>
    <t>And the Tucker Carlson we have definitive proof of it happening but it got lost in the mail thing happened too...</t>
  </si>
  <si>
    <t>Google go away with blatant electioneering and influencing in the 2018 election. Nothing happened to them. I warned at the time that it would pave the way for other big tech companies doing the same thing. And here we are after 2020, and still jack shit is being done against their blatant abuse of power and violation of election campaign finance laws.
UC San Diego Professor (registered Democrat) showed Google's electioneering in 2018 was responsible for every single congressional seat that was flipped in California from Republican to Democrat. No condemnations of the company. No investigations. No fines. Nothing.</t>
  </si>
  <si>
    <t>The 2018 midterms were also the first time we saw the mysterious democrat votes that were inexplicably found. Broward county sealed off their vote counting location, guarded it with police and refused to let anyone in. Nothing happened. Fast forward to 2020 and we saw the exact same shenanigans.</t>
  </si>
  <si>
    <t>Yes. Democrats are constantly testing the waters for how they can cheat. And the moment no repercussions happen (such as law enforcement agencies decide they don't care about Democratic shenanigan's and the media refuses to report on it) they will go all in on it.
Kavanaugh was a test run for Trump's impeachment. They smeared a man on literally no evidence and got away with it. No media outlets were condemned. No fines. Democrats mostly won in the 2018 election. So of course Democrats were going to go for impeachment after they were able to act so disgracefully against a non-political figure.</t>
  </si>
  <si>
    <t>That's the reason people lose/win court cases over withheld evidence. It influences the outcome of the trial. This is why i understand how news outlets get away with this crap when it literally influences an entire society.</t>
  </si>
  <si>
    <t>That’s what Kamala did to innocent men, correct? #therealinconvenienttruth</t>
  </si>
  <si>
    <t>Not a big fan of Russell, but props to him for speaking out about this.</t>
  </si>
  <si>
    <t>Good to know not all of Hollywood is stupid</t>
  </si>
  <si>
    <t>he is out of hollywood now</t>
  </si>
  <si>
    <t>Russel Brand is pretty freaking stupid, he just happens to be correct in this case.</t>
  </si>
  <si>
    <t>Lol he's really not. I don't know how anyone could say this if they've ever watched him.</t>
  </si>
  <si>
    <t>Yeah... I'm not a fan of his politics, but the dude is definitely not stupid.</t>
  </si>
  <si>
    <t>Exactly. The dude is extremely self-aware, intelligent and honest.</t>
  </si>
  <si>
    <t>He's not stupid, but he does stupid things. He's more than capable of thinking, but that doesn't mean he does every time he opens his mouth.
Pretty sure he would agree with some of that too, he's a former drug addict who turned his life around, and lost his mainstream career when he went too far with a badly thought out prank phone call.</t>
  </si>
  <si>
    <t>Why do u think he’s stupid</t>
  </si>
  <si>
    <t>Don’t like someone doesn’t equal stupidity</t>
  </si>
  <si>
    <t>I used to think he was your typical leftist shill who never put an ounce of critical thinking into the opinions he held. Then I saw a few of his interviews and I respect him a little more now. He seems like he genuinely wants to know the truth, politics aside, and he lands on the left. If people at least put some effort into looking past the propaganda our world would be such a better place.</t>
  </si>
  <si>
    <t>I used to dislike him quite a bit back when he was doing the forgetting Sarah Marshall and get him to the greek movies, but I have gained a ton of respect to him lately.  His podcast is shockingly pretty good.  He is a good interviewer and while he disagrees with his guests a lot of the time its always a respectful back and forth.</t>
  </si>
  <si>
    <t>Russell Brand is one of the most interesting celebrities.  I used to just *despise* him - he was the poster child for so many of society's problems.  I don't know when he changed, but now, he's a super chill, thoughtful, peaceful, clean person, and it all comes across as very sincere.  I respect the hell out of him, now. (Not "now" as in after his statement, but as in recent years.)</t>
  </si>
  <si>
    <t>I will take a person that is intellectually honest about their beliefs over sanctimonious frauds that develop their opinions from focus groups.  Even if I fundamentally disagree with their opinion, if comes from a place of honesty, I can respect them.
I lived through the Carter presidency and consider him to be a terrible president.  I did not and still do not doubt his sincerity.</t>
  </si>
  <si>
    <t>He’s mellowed as he’s gotten older.
He used to fall into the trap of ‘I’m smart, therefore I’m *always* right, so anyone who disagrees with me MUST be a fascist bootlicker, or just too stupid to see how brilliant I am.”
But then I think he made an honest effort at engaging with people on the Right, and realized that the Daily Show/SNL/NPR caricatures of conservatives were just that - dishonest facsimiles being held up by people who were ignorant about their own ignorance. 
Since then he’s been much more charitable about actually listening to what people have to say, rather than shoehorning them to fit HIS perception of who/what they are based on some label.</t>
  </si>
  <si>
    <t>&gt;But then I think he made an honest effort at engaging with people on the Right
I do remember him talking to someone on the right, and them having an honest to God conversation. I was like, 'is that Russel Brand?". Last I knew he was a rabid leftist. He definitely grew up a bit. It is a bit sad when we see a liberal simple be able to talk to someone they disagree with and go, "that liberal actually seems sensible, even though we disagree". The bar is pretty low.
I wish I could remember who he was talking to.</t>
  </si>
  <si>
    <t>I remember when he was on Rogan, maybe 3 or 4 years ago, and he came across like a Human Buzzword Replicator. 
I know he's had at least one long-form conversation with Jordan Peterson fairly recently. Dunno when his epiphany was, but sure he seems to have had one. Supposedly he's been doing a lot of meditation work, and maybe that was it?
Good on him for opening his eyes and actually listening to people, certainly!</t>
  </si>
  <si>
    <t>Probably had a kid. Everyone is a shill until they have something irreplaceable to lose.</t>
  </si>
  <si>
    <t>That’s very true. Good point.</t>
  </si>
  <si>
    <t>His conversation with joe was pretty good actually idk what you’re talking about.</t>
  </si>
  <si>
    <t>Listen to his podcasts with Jordan Peterson - the dude is actually incredibly well-read and insightful. Far more than I ever expected. 
Just goes to show what a person can do when they overcome drug addiction.</t>
  </si>
  <si>
    <t>Hint hint, Hunter.</t>
  </si>
  <si>
    <t>he interviewed Peterson a while ago</t>
  </si>
  <si>
    <t>Both a while ago and quite recently, Peterson seems to enjoy their chats.
Must be nice having a deep and complex interview without having to worry about gotchas every 15 seconds.</t>
  </si>
  <si>
    <t>But they reported phony Trump called soldiers “losers and idiots” two weeks before the election. Okay, got it. The Hunter Biden story is still being censored, so what’s the excuse now?</t>
  </si>
  <si>
    <t>I think at this point all of the intelligent honest liberals can see that the DNC and most of it's members are corrupt from top to bottom.        
At least we are trying to change the Republican party from corruption of the neocons and the rinos into a populist constitutional liberty party.</t>
  </si>
  <si>
    <t>Couldn’t have said it better, the resistance to Trump in the party from the RINOS is comical. He’s literally tearing it down and rebuilding it.</t>
  </si>
  <si>
    <t>I believe as maga continues growing in 22 and 24 we will start seeing the never trumpers go to the Democrats. I can definitely see Liz Cheney switching.       
The Dems had a version of Trump who wanted to fix things, Tulsi Gabbard. But the DNC is to corrupt for her to get real traction in the party. They worked with big tech to censor the crap out of her and attack her till she quit.</t>
  </si>
  <si>
    <t>Even youtube was working behind the scenes for the DNC. Before Biden announced his VP, I went on YT to watch the video of Tulsi ending Kamala's primary run, only if was suddenly missing. The first three pages of results all consisted of copies of a different encounter that didnt make Kamala look bad. Anyone trying to find the video I was looking for would find this other video and think "oh, that was all?"  
Three pages of results in and I found the video buried. The only source was from Tulsi's youtube page. I then typed in the video title word-for-word and the video was still buried. The video was the one that we all know about, where Tulsi calls out Kamala for arresting people for smoking pot and then laughing about using it, herself, and also keeping an innocent man on death row.  
Anyways, the inky way this viral video could have been buried like that is if Biden had chosen Janala and YouTube knew about it before Biden made the announcement. I predicted that Kanala would be Buseb's VP pick and I was right, and YouTube specifically tried to protect her with secret knowledge that she would be the nominee.</t>
  </si>
  <si>
    <t>Is this a joke? My impression is Cheney had a very conservative voting record. She might not fit in with your view of the GOP but to say she could fit in with Dem politics is laughable.</t>
  </si>
  <si>
    <t>Hulk Hogan turned heel and joined the NWO.
Coca-Cola made their soda taste more like Pepsi.
Dick Nixon once smiled at a child.
**Anything is possible.**</t>
  </si>
  <si>
    <t>The Veritas Project has been able to call out and show evidence about CNN, the New York Times and several other organizations censoring and influencing the election.  The media are certainly not going to out themselves just because the election is over.</t>
  </si>
  <si>
    <t>Hunter Biden was not running for President but Donald Trump was? The very same media outlets reported on Hilary's e-mails right before *that* election. But she was running, so . . . yeah.</t>
  </si>
  <si>
    <t>I mean, its extremely relevant to Joe Biden and whether or not his son is being actively influenced and receiving large sums of money by China, one of the US's biggest rivals, and whether or not Biden will be "tough on China" because of it.
To say it doesnt matter is intentionally being dishonest.</t>
  </si>
  <si>
    <t>If to not disagree with your speculation and leaps of causality with zero evidence is dishonest, I'm fine with your calling me a liar. I've just seen how you define "truth."</t>
  </si>
  <si>
    <t>I just don't get it.  We're talking about the potential for someone to become the most powerful man on the planet.  We know for a fact of Hunter's past, and that he uses his father to peddle influence and get lots of money.
Reporting on a laptop which purports to have compromising information on the individual is relevant.  I didn't call you a liar at all.  I said to say the story in question doesn't matter and doesn't deserve to be reported on because it isn't relevant to a presidential election is wrong.
Whether or not something is true is the job of "investigative journalists."  Just like now the news of COVID coming out of a lab in Wuhan was supressed, but now its being reported on.  
Both stories could have been reported on, but weren't even actively investigated.  Thats the point.
Have a good one man, there's no point in even trying to have a conversation.</t>
  </si>
  <si>
    <t>Classy response, he was a pig and you refused to get in the mud with him.</t>
  </si>
  <si>
    <t>&gt; no point in even trying to have a conversation
We've found common ground. Good day.</t>
  </si>
  <si>
    <t>No one was talking to you.</t>
  </si>
  <si>
    <t>Right now it's just you I have no interest in talking to.</t>
  </si>
  <si>
    <t>You're right. Now I'm fascinated with what would compel you to do nothing to add to the conversation but critique what I feel like engaging with. You gonna buy me a drink or something?</t>
  </si>
  <si>
    <t>You mean the conversation that we're not having?</t>
  </si>
  <si>
    <t>Hunter wasn't, but his laptop implicated his father.</t>
  </si>
  <si>
    <t>&gt;  his laptop implicated his father.
source please</t>
  </si>
  <si>
    <t>Tony Bobulinksi.
"10% for the big guy"
I'll let you sift around for a source that you deem credible, as we know everywhere left of center never reported on it.</t>
  </si>
  <si>
    <t>A number of emails were released that the Biden campaign never claimed were not legitimate. In those emails a "big guy" is listed as getting a cut. And the emails show that Hunter was clearly influence pedaling Joe's position as Vice President. As in selling access.</t>
  </si>
  <si>
    <t>https://www.washingtontimes.com/news/2020/nov/1/tony-bobulinsk-fbi-queried-hunter-biden-whistleblo/
Again, stop being lazy.</t>
  </si>
  <si>
    <t>That isn't what you asked for you troll. You asked for a source for the story. Now you are asking for the emails. Then you will ask for verified cybersecurity credentials. As in nothing would appease you. It's a never ending game of whack the mole.
The email text is also widely available. Again use a search engine. Stop being lazy. The emails released (which you can find), specifically reference meeting with Hunter's father by officials from Burisma while visiting in DC. That among many others implicate it.
Leftists claimed the emails are fake. That is a entirely different argument. And if you are going to slowly squirm your way over to that long beaten dead horse (from 10 months ago), please move on. I have no interest in talking with a concern troll who is asking for "sources" in bad faith.</t>
  </si>
  <si>
    <t>Nothing about my post is "angry". Please stop projecting. I am clearly calling you out for an out and out concern troll. It's obvious and blatant. Any person who opens with "source" is typically one, but you have proven it beyond doubt by your follow on posts *after* receiving a source. And you *still* won't do your own research. You are the epitome of intellectually lazy people who are not worth my time or really any person's time.</t>
  </si>
  <si>
    <t>&gt;The very same media outlets reported on Hilary's e-mails right before that election. But she was running, so . . . yeah
And the powers that be didn't want another four years of Trump as president, so they suppressed anything that could be damaging to his opponent. How is this difficult for you to grasp?</t>
  </si>
  <si>
    <t>Your argument amounts to saying *the same powers that be* wanted him elected and then didn't want him elected. How is that difficult for you to grasp?</t>
  </si>
  <si>
    <t>&gt;How is that difficult for you to grasp?
I think the standards of quality for journalism have adjusted over the past few years. Perhaps when they realized that fair reporting got them Trump, they took matters into their own hands.</t>
  </si>
  <si>
    <t>Interesting theory. So, they all banded together to do that and agreed not to scoop each other. Kind of like . . . a  . . . conspiracy.
Cool theory, bro.</t>
  </si>
  <si>
    <t>&gt;Interesting theory. So, they all banded together to do that and agreed not to scoop each other. Kind of like . . . a  . . . conspiracy. Cool theory, bro.
No, they didn't have to band together. It's quite clear that Big Tech suppressed the Hunter Biden story. That's what the article and linked video say. 
On the other hand, believing that Donald Trump won the election because he was a foreign agent working for Russia is a completely insane sounding story that was pushed by the media, twitter, facebook, etc.</t>
  </si>
  <si>
    <t>&gt; believing that Donald Trump won the election because he was a foreign agent working for Russia is a completely insane sounding story that was pushed by the media, twitter, facebook, etc.
Could you link to the story that says something other than people in his admin getting caught red handed talking to Russians looking for dirt? Or is it not a story when its the son of the GOP candidate? You guys. LOL.</t>
  </si>
  <si>
    <t>They obviously learned that their mistake was to acknowledge it and try to fight it. They've since found that ignoring inconvenient stories and amplifying others is much more effective.</t>
  </si>
  <si>
    <t>Lol right that's why there was no coverage of Tara Reade, no coverage of Biden's gaffes, nothing about the host of accusations against him from his left. They didn't pounce on *this particular story*, so checkmate! (Except Fox was all over this story then. Almost to the point of desperation.)
The media are corporations that will print anything they can get their hands on *that people want to read.* There was plenty on this at Fox for people who wanted to consume it. It's not anyone literate in America was unaware of the allegations, what Trump wanted everyone to make of it,  and where to learn more. This argument amounts to complaining that the majority of the US population does not share your priorities.</t>
  </si>
  <si>
    <t>Nah, the media is beyond simple profit motive at this point. People want read what they put out because of subtle and overt propaganda, mind games, outrage porn and sheer repetition when all else fails. They called it *fortifying* the election.  
And Fox /= the whole media. All of the other networks, even radio like NPR ran twisted anti trump stories throughout his whole term.  
&gt;This argument amounts to complaining that the majority of the US population does not share your priorities.  
You sound exactly like someone on r/politics who told me that r/politics isnt manipulated or biased, people just upvote what they like. Lol, sure, and I bet you believe that C19 didnt come from the lab too.</t>
  </si>
  <si>
    <t>&gt; I bet you believe that C19 didnt come from the lab too.
I'm a public health and epidemiology research analyst, and I don't "believe" anything about epidemiology, I make conclusions when there's evidence that supports them, just like the epidemiologists and intelligence analysts looking to this, who have no clear evidence for one theory over another yet. If you believe *you* know what happened, because there's enough evidence to draw a conclusion, *you* decided, you've just demonstrated  1) your ignorance about how epidemiology works, and 2) why you're so outraged that the media didn't jump to the conclusions you have, without evidence. Making perfect sense now. 
And no, I have nothing to do with r/politics, because they're absurdly biased, just like this sub. I monitor this one just to see what you folks get up to, because you're a minority on Reddit.  I don't care much for populist sentiment on either side.  
Edit: The research center is where it is so they can study bats. The market is in the same place, by the bats. But of course it *must* have come from one place and not the other, *you* decided. No one needs credentials to see you're not equipped for this discussion.</t>
  </si>
  <si>
    <t>Those are all nice talking points, but you are really keeping an open mind when it comes to a global pandemic that occured in a town that had a research center that was studying the very thing that was spread world wide?  
Jesus... Turn in your credentials and go into supply chain management.  
[You are essentially principal Chalmers in this situation ](https://youtu.be/Rj0Tj8dnrYw)</t>
  </si>
  <si>
    <t>Joe Biden was the one who stated on national television that he black balled the Ukrainian president with 1 billion dollars of American foreign aid unless they fired a prosecutor he deemed corrupt.
We now know that Joe had been informed by Obama's State Department that his son's employment was a conflict of interest before this event occurred. No one knew that Joe had influenced the firing of that prosecutor until he bragged about it on national television. There were a lot of people suspicious of his son working for Burisma and the huge amounts of money he was making.
Every single one of Democrats hand picked witnesses for impeachment all testified under oath that, "Hunter's Biden's actions were suspect". As in very suspicious and clearly under the table. Not a single person denied this. The so called "non-partisan public servants". Joe Biden knowingly used Quid Pro Quo to force the Ukranian president to fire a prosecutor who had an active investigation under way involving Burisma. He knew his son worked for the company and had received noticed from the State Department that it constituted a conflict of interest given his role as point man for Ukraine.
The scandal is dealing with Joe taking action that clearly benefited his son. A bribe to his eldest son in the form of over a million dollars for a job he wasn't qualified for, didn't have experience doing, and no equivalent job anywhere else in the world go 1/10th such a payout. Pretending as if politicians can't be bribed through family members is down right naïve if not intentionally disingenuous. Joe should have known that he was not the right guy to be demanding the prosecutor be fired. He was already warned about his son.
Before you go on saying, "everyone thought he was corrupt". No they didn't. Biden specifically claimed that, and a few other countries went along with his declaration. No evidence was ever presented to support such a accusation. Not even Joe's story deals with him submitting evidence of corruption to the Ukrainian president he was black mailing.
To further solidify the corruption. The next prosecutor **immediately** dropped the investigation into Burisma. As in "message heard loud and clear, Burisma is off limits". So we would have to accept that the original prosecutor was corrupt, the Ukranian president was corrupt (as Biden was forced to black mail him to do the right thing... Yet why was he giving money to a known corrupt government?), and the follow on prosecutor was also corrupt for Joe to not be corrupt. That doesn't change the conflict of interest he intentionally violated, but it would be the only way he was dirty as all fuck.</t>
  </si>
  <si>
    <t>&gt; Joe Biden was the one who stated on national television that he black balled the Ukrainian president with 1 billion dollars of American foreign aid unless they fired a prosecutor he deemed corrupt.
Wanna source that?</t>
  </si>
  <si>
    <t>https://www.youtube.com/watch?v=oesl2RXpfPQ
You are asking for a source that is literally wide spread and any search on any search engine will find for you.
This is class A concern trolling. Stop being intellectually lazy, and do your own research.</t>
  </si>
  <si>
    <t>Do my own research for your claim? You always get this angry when someone asks you to source your own claim?
This will probably really tick you off, then. What exactly is wrong with withholding a loan guarantee from an administration that has a corruption problem--i.e., you have good reason to believe some of that money will be pilfered?
And what are your thoughts about a sitting president withholding military aid form an ally to blackmail them into running dirt on your election opponent? You should really be outraged about that, if you think this is an issue.</t>
  </si>
  <si>
    <t>You need to learn what a claim is. This was wide spread news in the summer of 2019. Just because you are ignorant about certain events, doesn't qualify those events as "claims". It just means you are ignorant.
Your first job is to inform yourself. If you actually did some leg work and tried to find information and failed to, that would be one thing. We both know you didn't. I tried three different search engines and all three had their entire first pages full of links related to this.
What you did was try and discredit something I am talking about by pretending that it needs to be sourced. It's done by concern trolls who know people will see the request for a source, and then think it debunks the original person's claim (as the original person may take hours if not another day to respond). It's intellectually dishonest and intellectually lazy.
--
There is nothing wrong with the United States attaching strings to foreign aid.
There is a problem with conflict of interest in terms of using United States resources that directly benefit you or your family. A old person like Biden doesn't care about direct bribes, he's going to die soon anyways. What he does care about his enriching his family. His family was enriched by the tune of a million dollars from Burisma, and he took action that literally effected Burisma in a positive way. He did all of that while having been warned that Hunter Biden's employment at Burisma was a conflict of interest for Joe due to his position and "Point Man" for Ukraine.</t>
  </si>
  <si>
    <t>Yes me telling you to inform yourself is "being pissed off". I like how you try and make this personal after you are shown how you are unable to do any leg work on this topic. "You're just mad man!"
Just to clarify. Me calling you a "concern troll" is not a insult, it's a literal classification of your approach to posting. It's what you are. Whether you choose to fix that is on you.</t>
  </si>
  <si>
    <t>UKRAINE</t>
  </si>
  <si>
    <t>Bro, we heard about it everyday for months, from the president himself</t>
  </si>
  <si>
    <t>So people who were Trump supporters believed it? So f'in what!? The media actively attempted to discredit the story, implanting the idea that it was Russian disinformation. The emails were real, the story was was true, and there was ZERO evidence that it was disinformation.</t>
  </si>
  <si>
    <t>Picking a strange hill to die on...</t>
  </si>
  <si>
    <t>Okay. We'll see if you can manage to string more than eight words together so that you can kill me on this hill. Judging from your comment history, that seems unlikely. 🤷</t>
  </si>
  <si>
    <t>A true comedian, I see</t>
  </si>
  <si>
    <t>Five words... Truly poor effort.</t>
  </si>
  <si>
    <t>A mathematican, as well.</t>
  </si>
  <si>
    <t>Right, and some people write off everything Trump says solely because he’s the source. So then you need evidence to back it up but you can’t because only “biased” sources are covering it. So the story must not be legitimate, obviously, or else “real” outlets would be covering it</t>
  </si>
  <si>
    <t>Looks like someone is starting to wake up</t>
  </si>
  <si>
    <t>Bigger than the voting issues is the fact the liberal propaganda and lies re what impacted the election more.</t>
  </si>
  <si>
    <t>Respectfully disagree. The voting is the single greatest scandal of our country’s recent history. We watched in real time a rigged election occur.</t>
  </si>
  <si>
    <t>The people who held power into this issue were Democrats. They half assed an investigation and then found themselves not guilty. Imagine my suprise.</t>
  </si>
  <si>
    <t>They said that many of the judges who ruled against Trump were actually Trump appointees, but that doesn’t make sense because they ruled against him. If the evidence was strong enough to confirm election fraud then why were those cases lost every single time? Seems pretty sketchy.</t>
  </si>
  <si>
    <t>I'm talking about the people in location of major swing state cities.</t>
  </si>
  <si>
    <t>Yes. What do you think?</t>
  </si>
  <si>
    <t>You mean turtle man appointees. They have no allegiance to trump. Just the rinos. Biden is good for rinos, it’s business as usual</t>
  </si>
  <si>
    <t>What's the sense in appointing judges if they aren't allegiant to Trump? This sets a bad precedent. Is it possible they ignored the evidence intentionally?</t>
  </si>
  <si>
    <t>Not all republicans support trump in the establishment. That’s apparent. Ride his coat tails and play along until they can strike. That’s also apparent. 
Seemingly credible evidence wasn’t even reviewed in nearly every case - thrown out on grounds. Entirely possible they saw the chance to ditch trump and ignored evidence. 
Statistical anomalies, video of illegal ballots, working in off hours after sending people home, and way more votes than registered voters - won’t even look in to it. Yahoo article claiming trump peed on Obama’s childhood bed that’s in Russia somehow? Kickoff the Russian collusion witch-hunt for 3 years. It’s (D)ifferent.</t>
  </si>
  <si>
    <t>I always thought that dude (Russell Brand) was supportive of the left, no?</t>
  </si>
  <si>
    <t>Sometimes when people go so far to the right or left they meet each other on the other side and agree on something.</t>
  </si>
  <si>
    <t>Unless I am mistaken the Hunter Biden story was just hey here are a bunch of pics of Hunter Biden doing drugs and having sex with hookers.  I'm not sure about everyone else here, but I have met a few good families with a rotten egg of a child.  Good parents that provided and cared for their kids but to no avail.  Unless the story involved Joe Biden himself in some way I'm not sure how the exploits of the adult son he wasn't really close with really mattered.</t>
  </si>
  <si>
    <t>Hunter Biden isn't even involved in the Biden administration, it made sense to report on Trump's kids because he gave his kids positions in the government.</t>
  </si>
  <si>
    <t>Who mentioned Trump or his kids?</t>
  </si>
  <si>
    <t>They ignored the hunter biden nonstory because 
A) it had fuck all to do with joe biden, the person actually running
B) it just wasnt factual. The whole "why did biden press for viktor shokin to be removed?!" Was because obama told biden to do so, because the republican lead congress told obama to do so. Not to mention the US was late to the party, as the EU already pressed for his removal before congress pressed obama for the same.
The hunter story made no sense to anyone that actually paid the faintest attention to politics and what was going on globally.</t>
  </si>
  <si>
    <t>The media ignored a lot so as to influence the election, they also over  reported if they thought it would hurt Trumps chances.</t>
  </si>
  <si>
    <t>Pretty much done with this sub. Celebrity's opinions about politics - good, bad or indifferent - don't deserve our attention.</t>
  </si>
  <si>
    <t>Anyone with a platform that says opinions that are forbidden in our current media climate deserves our attention.</t>
  </si>
  <si>
    <t>Yet there are far more celebrities on the left that are much more vocal.</t>
  </si>
  <si>
    <t>Correct. The opinions of those leftist celebrities are equally irrelevant and equally unworthy of any notoriety whatsoever. Why should we care about what conservative or liberal musicians/actors/athletes/social media influencers have to say? Fame is not tantamount to credibility.</t>
  </si>
  <si>
    <t>You're right we shouldn't care but the problem is that's not how the world works.  Celebrities unfortunately affect people's political opinions which is why it's important for the right to have the same support.</t>
  </si>
  <si>
    <t>These actors practice insincerity as a profession but you'll find no shortage of conservatives here ready to laud one who apparently agrees with them.</t>
  </si>
  <si>
    <t>Russell Brand based?</t>
  </si>
  <si>
    <t>He'll still march lockstep with Democrats every election. Actions are louder than words. And the man is an actor it's his job to be insincere.</t>
  </si>
  <si>
    <t>So hes saying this as a justification or as a criticism of the media? I'm confused as usual by Russell brands unique brand of wish washy wierdness</t>
  </si>
  <si>
    <t>They didn’t ignore the Hunter story.  They paid very close attention to it.
Ignoring it would have been great.  I think they should ignore basically everything on their platforms that isn’t explicitly illegal.</t>
  </si>
  <si>
    <t>...it's because there's nothing there.  
Wealthy guy used his family's name to get a job overseas. I don't love it, and I think it shouldn't be the norm, but at least it's not Trump's family getting paid by tax payers for doing literally nothing. If we said you couldn't abuse your position for power, we'd discredit literally everyone on stage except maybe Warren and Sanders. Certainly everyone on the right would be disqualified.  
Delete my comment and then we'll see who's really down for censorship. I haven't commented on anything in months, but this shit is so bad, I had to log in to say this.</t>
  </si>
  <si>
    <t>I still don't understand why people give a fuck what someone's kid or family member may or may not have done. We aren't voting for the fucking kid. 
This silly shit is just another one of the poisons we now have to endure do to all the 24/7 news outlets trying to sell air time.</t>
  </si>
  <si>
    <t>Hunter Biden wasn't running for office.  Why on Earth would we punish someone for the crimes of their children?  This is backwards thinking, the media reported on all of this dumb shit that was going on surrounding Hunter Biden, most of it was batshit insane, but even the stuff that wasn't didn't bother me because he was not on the ballet.  How hard is that to understand?</t>
  </si>
  <si>
    <t>They're a father-son team peddling influence under the table. It's the family business and if anyone were willing to investigate it would probably become very obvious. How hard is that to understand?</t>
  </si>
  <si>
    <t>And Trump's kids peddling influence around the world is different how exactly? You think Ivanka's business issues in China cleared up after her father was elected was what a coincidence? Trump deals internationally as well, but yall didn't see that as a conflict of interest. Trump businesses made money off the American peoples tax dollars directly which should have violated the emouluments clause but he didn't even get a slap on the wrist.</t>
  </si>
  <si>
    <t>You must have missed the 'whatabout' wars of 2016-2020.
If everything you said is true, then yeah its BS, but Biden is the president now.</t>
  </si>
  <si>
    <t>Oh I didn't miss it. I'm just pointing out that Conservatives didnt give a shit about what Trump has been involved in, let alone how he touts being America first while selling shit he just slaps his name on that is also mass produced in China. It seems increasingly likely that Conservatives exclusively just want to own the libs at any cost. Some of the new republican members of congress point exactly to that desire, namely Cawthorne, Bobert, and Greene. They also rail against cancel culture while simultaneously pushing for the cancelling of people they dont agree with which is just blatant hypocrisy. The political climate in this country is dogshit and doesn't seem to be improving any time soon. Very disappointing.</t>
  </si>
  <si>
    <t>I agree with you o  all of that. Trump deserves every bit of *legitamate* criticism. I think the media was so hell bent on criticizing trump that they began to embellish memoir things which seriously th detracted from their credibility. Yes, there are people who are pro Trump at all cost,  but there are also many who font know what to hwl uhhh e VC e during to rampant and obvious media manipulation.  
I agree wholeheartedly on the political climate.</t>
  </si>
  <si>
    <t>Do you think foreign companies would have interest in Hunter if not for his families connections? Why might you think that is?</t>
  </si>
  <si>
    <t>Whoa, whoa, whoa.  I'm talking about child porn found on laptops.  You're talking about political favors.  Which is it?  You just did the mother of all about faces.  I thought Hunter Biden was  a straight up corrupt drug addict.  Now we're simply worried that he might ask dad for some favors?  Ok, if you want to change topics, why the actual fuck was Andrew Guiliani given a position with the Trump Administration?  He studied marketing in college.  Don't you think this could be favor to Rudy?  Why might Trump want to do favors for Rudy?  I'm listening.</t>
  </si>
  <si>
    <t>You clearly know nothing about the extent of the Hunter Biden scandal, so I can enlighten you. The emails found on Hunter's laptop inplicate not only him, but also his dad in his corrupt business dealings overseas. Remember, 20% for the big man? Tony Bobulinski, who was also cc'd on that very email, and who was Hunter's business partner in his overseas dealings, personally implicated Joe Biden as being a part of those business deals. Despite Biden's complete denial of knowing ANYTHING about his sons enterprises. Now, you can call all of this bullshit, but that would be sidestepping the entirety of the conversation around media and big tech collusion to suppress the story. I would have liked more investigation and reporting on this, but unfortunately, each side is very committed to ignoring the shady aspects of their political "teammates". 
&gt;Ok, if you want to change topics,
Was not a change of topic at all, literally was talking about the same story which you are ignorant to.  You thinking the scandal is only relating to porn is your ignorance, not me changing the topic. 
&gt;why the actual fuck was Andrew Guiliani given a position with the Trump Administration?
Idk, don't know much about him or his political career. I'm completely open to this being a political favor, because I'm not a political tribalist like you. I don't like Trump FYI.</t>
  </si>
  <si>
    <t>Love the complete and utter lack of sources for your extensive crime spree the entire biden clan is guilty of.  I'm definitely ignorant of these made up stories and lies.  I prefer to deal in facts but that's a quirk of mine.  I own it.</t>
  </si>
  <si>
    <t>https://nypost.com/2020/10/15/emails-reveal-how-hunter-biden-tried-to-cash-in-big-with-chinese-firm/
https://www.foxnews.com/politics/flashback-bobulinski-tucker-hunter-carlson-biden
https://nypost.com/2020/10/14/email-reveals-how-hunter-biden-introduced-ukrainian-biz-man-to-dad/
I mean the sources are out there, you just have to google. 
&gt;I'm definitely ignorant of these made up stories and lies.
You must have missed the part of my comment when I acknowledged that you can think this is BS, but it's sidestepping the point of this entire thread. Honestly, why do you argue with someone online if you're not even going to read their comment?
&gt;Love the complete and utter lack of sources for your extensive crime spree
You can exaggerate the story all you want so that you can write it off, or you can deal in facts as you claim you do. The claim is that Hunter was using his fathers influence to make shady business deals in China and the Ukraine. Joe Biden was getting kickbacks from these deals as payment for his influence. If you want to classify this as a "extensive crime spree" than ok I guess?
The fact that you know nothing of this, and will write it off completely, proves that you are a tribal political hack who does not care about truth at all.</t>
  </si>
  <si>
    <t>Spoiler alert: IRL this guy is a TOTAL asshole to anyone that cannot advance his career. The nice guy facade is just that.</t>
  </si>
  <si>
    <t>You met him? Or?</t>
  </si>
  <si>
    <t>Yes. Multiple times. He would come and speak to an audience about his book. He was being paid. He did the book thing 3 times for 2 separate books. Always late. We would have to stall sometimes for an hour with a packed house of 5-8000 people. Then he would show up complaining that he was “starved” and “needed some moments”. Extremely rude to all staff with the exception of other celebs that were there as well. Total. Fucking. Dickhead.</t>
  </si>
  <si>
    <t>Doesn't surprise me. I don't really follow him, seems like he's had some sort of a revival as some sort of "intellectual" or at least someone who hangs around a talks to real intellectuals, but I don't buy it.</t>
  </si>
  <si>
    <t>Lol... no shit.</t>
  </si>
  <si>
    <t>This is the same guy Fox News called a “lefty commie scum” and that he had developed “fake intelligence”.  The guy was a liberal until liberals got sick and tired of his total stupidity. He is not an authority on any subject.</t>
  </si>
  <si>
    <t>&gt;He is not an authority on any subject.
Neither are you nor pretty much anyone on this sub. Appeals to authority to discredit him are weak.
I think Brand is kind of a dick and I'm pretty sure if I met him I'd enjoy it but walk away still thinking he was a dick. But that does not mean he's wrong here.</t>
  </si>
  <si>
    <t>I did not appeal to any authority to strengthen my argument. I merely said he’s an idiot.</t>
  </si>
  <si>
    <t>You said, and I quoted it, "He is not an authority on any subject.". You know we can all see that, right?</t>
  </si>
  <si>
    <t>Do you know what an appeal to authority argument is?? Using the word “authority” is not an appeal to authority. Had I said, “I’m the worlds leading expert in Russel Brand, so I’m right about everything I say about him”, then that would be an appeal to authority.</t>
  </si>
  <si>
    <t>Yep, and I know it when I see it. So does everyone else. You know you did it and can't take it back so that's why you felt compelled to lie about what you said despite the fact it's right upthread.</t>
  </si>
  <si>
    <t>This is mind boggling. 
An appeal to authority is defined as: a form of argument in which the opinion of an authority on a topic is used as evidence to support an argument.
In my statement, I use the word authority, but not in the context of an opinion of an authority as support for my argument. Rather, my argument that Brand is not an authority. In no world is that an appeal to authority. 
Under your logic, debating anyones credentials would be an appeal to an authority. That is simply untrue.</t>
  </si>
  <si>
    <t>mmkay. Whatever you say, dude. You're not worth the effort</t>
  </si>
  <si>
    <t>Funny enough, you now use a logical fallacy (ad hominem) while incorrectly claiming I did.</t>
  </si>
  <si>
    <t>I'm saying it's a waste of my time to educate you. That your willful ignorance is impossible to overcome without more effort than I'm willing to sacrifice. That is, in fact, not ad hominem. You're really terrible about logic. I mean, really terrible.</t>
  </si>
  <si>
    <t>It is 100% ad hominem.
Again, I’ll go to the definition: an argument directed against a person rather than the position they are maintaining.
You said I’m not worth the effort. Clearly, an argument directed against me, not the position I was maintaining. 
I would tell you I’m an attorney and am versed in argument and logical fallacies, but that would be an appeal to authority.</t>
  </si>
  <si>
    <t>You're an attorney? JFC, you must be a terrible attorney. Now, that's an ad hominem.</t>
  </si>
  <si>
    <t>Like the rest of this conversation, I would love to know your basis for your belief. You have been wrong this entire conversation.  I get that you feel you are right, but that certainly does not make you right.</t>
  </si>
  <si>
    <t>aaanndd, that's gaslighting. You're like a tour de force of logical fallacy.</t>
  </si>
  <si>
    <t>Gaslighting by definition involves a vulnerable opponent. Interesting that you’ve chosen that it applies to you. 
Nevertheless, facts are not gaslighting. 
Using the word “authority” is not, in itself, an appeal to authority. 
Saying “you’re not worth the effort” is ad hominem. 
But, now, you can rest assured there is no gaslighting. I have recapped the conversation factually.</t>
  </si>
  <si>
    <t>Ok, whatever you say cupcake.</t>
  </si>
  <si>
    <t>He pretty much is lefty commie scum, but even they can have moments of sensical thought sometimes.
So why do you think they suppressed the Hunter Biden stuff?</t>
  </si>
  <si>
    <t>Probably because the providence of the laptop was extremely questionable (dropped off with a blind guy at a random shop 2000 miles away from where Hunter Biden lived), absolutely no chain of custody to verify that it wasn't tampered with even if it *was* real, Giuliani's track record of making false or unverifiable claims, and the fact that Giuliani never actually released the drive despite multiple claims that it contained illegal material.
This is somewhat of a theme when it comes to Trump's circle- make a wild claim, promise to release the day after tomorrow, wait until the media cycle is over, never release anything. See, for example:
Trump tax returns
Trump healthcare plan
Evidence of wide scale fraud in the 2020 election
You can hate the MSM, but the simple fact of the matter is that these claims lacked any sort of verifiable evidence and the people making them had long since destroyed any hint of credibility they may once have had. 
Furthermore, there's a huge amount of hypocrisy rolled into these claims- the same people who talk shot about HB, despite him not being involved in his fathers admin have absolutely no problem with Trump's kids or any of the shady shit they were involved in. Sure, the two situations are independent of each other, but it really diminishes the credibility of the people making the claims when the refuse to even acknowledge the nepotism and resulting financial gains during the Trump admin.</t>
  </si>
  <si>
    <t>At the same time the media was claiming, without evidence, that it was Russian propaganda: The FBI confirmed possession of the laptop. Multiple people on the emails corroborated that they were in fact real and accurate. One of Hunter’s partners came forward and verified the claim of Joe Biden being involved, and the media totally ignored him even though he was completely credible. There was no evidence that any of it was made up, but the media still told everyone it was made up. They lied to protect the party.
If the media has so much integrity about credibility, why did they believe claims of sexual assault against Trump (some of which were not at all credible), but ignore very credible claims against Biden?
Why did the media believe “anonymous sources” claims about a Trump statement, but ignore the response by the people who were actually there (some of whom were anti-Trump)?
Why is that when Biden ran for president the first time (a very loooong time ago), the media actually reported on his chronic lying, but they said nothing at all about it this time?</t>
  </si>
  <si>
    <t>#NO SHIT SHERLOCK.</t>
  </si>
  <si>
    <t>Russell Brand reporting what everyone with common sense knew 8 months ago</t>
  </si>
  <si>
    <t>Does a bear shit in the woods?</t>
  </si>
  <si>
    <t>We know this.  We’ve known this.  We are living in different realities.</t>
  </si>
  <si>
    <t>Ya think???</t>
  </si>
  <si>
    <t>whew, good thing they shut down wikileaks to silence the truth. But really, just a safeguard at this point. Now that the fix is in, they don't even have to worry about the truth. Shit, perhaps we can even do away with the vote.</t>
  </si>
  <si>
    <t>I always hear people screaming about this and other stories being covered up, but did anyone who was paying even a teensy bit of attention to the election not hear about this story? It was fucking everywhere!</t>
  </si>
  <si>
    <t>I've never really liked Brand, but I wish more people could use basic critical thinking skills like this. I really don't care who you vote for or what your values are. You need to see what's going on in the media and everything dirty going on in politics.</t>
  </si>
  <si>
    <t>They didn't ignore it they called it Russian disinformation. With no evidence they all jumped on a conspiracy band wagon and have yet to admit it was just a lie of convenience.</t>
  </si>
  <si>
    <t>Great vid</t>
  </si>
  <si>
    <t>Reading these comments gives me faith in society. There are very articulate rational statements on both sides. I'm impressed.</t>
  </si>
  <si>
    <t>If you haven't checked out his podcast, you should. He uploads a lot of it to his youtube channel, to get the whole thing you have to pay a few bucks a month which I don't. He's definitely a liberal, but he's one of the most thoughtful and open minded ones out there. He recently had Jordan Peterson on, so that should tell you something right there.</t>
  </si>
  <si>
    <t>Conservatives: "celebs and athletes should stick to ________ and stay out of politics "
So conservatives: *links article of celebrities with conservative take"
Which is it guys and gals?</t>
  </si>
  <si>
    <t>This dude is a great example of a principled liberal. Hence why the left hates him soo much.
He wont lie, cheat and steal to get what he wants and he refuses to compromise on his beliefs in order to push his beliefs forward in life.</t>
  </si>
  <si>
    <t>A candidates son being used to launder money from foreign countries to politician father is exactly the type of stuff that should influence an election.</t>
  </si>
  <si>
    <t>Thank for spreading the truth, voice actor of EB from the movie Hop!</t>
  </si>
  <si>
    <t>Notice these libs change their tune as they get a bit older?</t>
  </si>
  <si>
    <t>Lol.  Correction: 
Big Tech, Media Ignored Hunter Biden Story "Because They Did Want To Influence The Election"</t>
  </si>
  <si>
    <t>Most voters saw through it but what if the media ignored the pussy tapes in 2016?</t>
  </si>
  <si>
    <t>Oh look another "this liberal said one thing I agree with, so he's a hero" thread.</t>
  </si>
  <si>
    <t>You don't have to demonize 24x7x365.
When someone says something right (or wrong) call it out.  We've got to get back to judging policies instead of platforms.</t>
  </si>
  <si>
    <t>Brand surprises me a lot. I completely assumed he would be a raving leftist lunatic.</t>
  </si>
  <si>
    <t>I don't think I've ever seen a bigger contrast between someone's on screen personality and how they are in real life like with Russel Brand. He's an incredibly intelligent and well spoken individual</t>
  </si>
  <si>
    <t>They didn't want it to influence the election... in a way that would hurt the guy who they wanted to win. If it hurt the other guy, they wouldn't have batted an eye.</t>
  </si>
  <si>
    <t>This is the celebrity getting trotted out today as the voice of reason for the party? This one ain't even 'Merican. It is, surprisingly, a step up from Kevin Sorbo. Yawn.</t>
  </si>
  <si>
    <t>I’m sure that is correct, but then why are they still ignoring it?</t>
  </si>
  <si>
    <t>While he's right, I don't get why Russell Brand's opinion is relevant to anything</t>
  </si>
  <si>
    <t>Of course they don't want the truth coming out because they know they've cheated and lied their ways through the process! What else can anyone expect of the Bidens and people like them, really, I'm sorry to ask?</t>
  </si>
  <si>
    <t>But it was ok for me to see an estranged relative of the Trump family do live interviews and talk about her book bashing the trump family.</t>
  </si>
  <si>
    <t>Something we all knew....but it is nice to hear someone say it.  I have gained a lot of respect for Brand...he has been fearless in his comments about the election.</t>
  </si>
  <si>
    <t>I thought we're against taking political advice from celebrities. I've seen some of his stuff and most of it is just him talking to clear his head.</t>
  </si>
  <si>
    <t>Brand seems to have had somewhat of a paradigm shift during the Covid-19 panic.   
He isn't on "OUR" side - make no mistake about that. But he certainly seems to have lost faith in \*their\* side - and that seems to be a technical win.  
Here is the thing with a former liberal scorned - even if they don't swing immediately "Right," they still tend to be irate with the betrayal of their belief and value system - Probably because they tend to be more "idealist" than Conservatives - more binary about moral right and wrong in a grand, cosmic sense.   
I'm not surprised when conservatives let me down, go back on their word, get caught doing what they tell others not to do and generally failing to live up to their principles. It is human nature. People are imperfect - and part of the doctrine of Liberalism that I disagree with is that the State can mold people into more perfect beings. It is a dangerous ideology.</t>
  </si>
  <si>
    <t>Well.... They certainly wanted to influence the election, they just didn't want to influence it in any way that would hurt Biden or benefit Trump.</t>
  </si>
  <si>
    <t>Conspiracy theorist!</t>
  </si>
  <si>
    <t>Speak up Russell. You have a younger audience and the need to hear you.</t>
  </si>
  <si>
    <t>I don’t agree with most of what Russel Brand supports, but I do appreciate that he is generally intellectually honest. A rare quality to find these days.</t>
  </si>
  <si>
    <t>As yes, the voice of reason, Russell Brand</t>
  </si>
  <si>
    <t>Also known as an in kind campaign donation.</t>
  </si>
  <si>
    <t>I think as Russell Brand gets older, he's finally coming around to how insane his fellow Hollywood liberals are.</t>
  </si>
  <si>
    <t>10% for The Big Guy.</t>
  </si>
  <si>
    <t>I'm really not a fan of his, but damn he is smart.</t>
  </si>
  <si>
    <t>I wouldn't necessarily label him liberal. I watch his You Tube frequently and I find him to be intelligent and fair with no bias toward either side. We need a lot more people like Russell Brand, you know, honest and kind.</t>
  </si>
  <si>
    <t>No, they wanted to influence the election in Biden’s favor.</t>
  </si>
  <si>
    <t>Yes, I went to kindergarten.</t>
  </si>
  <si>
    <t>this just in... no shit!</t>
  </si>
  <si>
    <t>They didn't ignore the story they actively censored it.</t>
  </si>
  <si>
    <t>And in other news, the sky is blue.</t>
  </si>
  <si>
    <t>Oh really? I didn't know thank you.</t>
  </si>
  <si>
    <t>They also fact checked Trump as false both for saying we would have the vaccines by now and that COVID could have originated from a lab in Wuhan.  The left put no value on the truth.</t>
  </si>
  <si>
    <t>Russell Brand is a twatwaffle. But hey, broken clocks and blind hogs etc. etc.</t>
  </si>
  <si>
    <t>I'm convinced Russell Brand is slowly turning into the good guy version of Jesse Ventura now</t>
  </si>
  <si>
    <t>And then hunter goes on kimmel and laughs it off. It’s crazy world!</t>
  </si>
  <si>
    <t>Right......</t>
  </si>
  <si>
    <t>Never would have pegged Russel Brand as a voice of reason, yet here he nailed it.</t>
  </si>
  <si>
    <t>The Chris D’Elia we deserve.</t>
  </si>
  <si>
    <t>Absolutely terrible</t>
  </si>
  <si>
    <t>Did they ever mention what was on that laptop?</t>
  </si>
  <si>
    <t>I dislike a lot of his politics, but he’s usually pretty honest about the way the world works.</t>
  </si>
  <si>
    <t>I used to dislike Brand but now I respect him. I respect anyone who is on a quest for truth and to improve the world.</t>
  </si>
  <si>
    <t>And why didn’t amazing honest journalists like Tucker expose him? Tucker said he had definite proof and then he said they were stolen, and then said it was recovered, and then nothing. Why?</t>
  </si>
  <si>
    <t>big tech media has been committing suicide
demlefty attrocities against America could bring a revolution and these betrayers wont be around after that</t>
  </si>
  <si>
    <t>Thank you, Captain Obvious.</t>
  </si>
  <si>
    <t>I believe that 100%, there was news about Hunter's shenanigans but you had to search online to find it--certainly the MSM on the TV networks weren't going to say anything. Did anyone see the computer photos of Hunter smoking crack and cavorting with hookers? Hunter even admitted he wanted his father to run for President to hopefully salvage his, Hunter's, reputation. It sickens me because if Eric or Donald Trump, Jr. were in the same position, the media would be all over the story, but Hunter Biden gets a free pass for his behavior. The MSM treats the Biden family w/kid gloves.</t>
  </si>
  <si>
    <t>Im beginning to respect Russell Brand a whole lot more.</t>
  </si>
  <si>
    <t>Notice how the political section of Reddit (the tab on the left of your home feed) has yet to mention it.</t>
  </si>
  <si>
    <t>Big tech is democrat propaganda. Period. 
Big tech bows to democrat officials. Big business bows to democrat officials. In return for silencing Republicans, the democrats bail out big business with a $2trillion package.</t>
  </si>
  <si>
    <t>Just like a broken clock is right twice a day.</t>
  </si>
  <si>
    <t>Russell brands rants/ talks on YouTube are actually pretty good and informative.</t>
  </si>
  <si>
    <t>There was no story.</t>
  </si>
  <si>
    <t>No story with a pedophile, drug addict opening the president up to black mail from other countries? Okay.</t>
  </si>
  <si>
    <t>Ya you don’t say Brand.</t>
  </si>
  <si>
    <t>This isn't new news lol. It's painfully obviously why certain things get censored and why.</t>
  </si>
  <si>
    <t>I'm out of the loop. When did Russell Brand get into political commentary?</t>
  </si>
  <si>
    <t>No shit. Welcome to the party, 6 months too late.</t>
  </si>
  <si>
    <t>It's  flat out delusional to think that the right wing media does not do the same thing. I don't care if you are Republican or Democrat, but if you voted for Trump in 2020 after 4 years of a dumpster fire of a presidency you have serious issues and in my opinion do not have proper judgment to be allowed to vote.</t>
  </si>
  <si>
    <t>I’ve also noticed fox had suppressed many issues regarding Donald trump that could have influenced his voters to switch sides. This should be a general psa about all media (not just liberal) should be willing to report the truth and cover things relative to their general importance rather than having a politically motivating agenda behind it. Always read both sides of news before making judgements about anything political!</t>
  </si>
  <si>
    <t>Hopefully he sees the truth enough to be red pilled over this.</t>
  </si>
  <si>
    <t>Snopes actually told the truth...
https://www.snopes.com/fact-check/85-percent-americans-biden-speech/</t>
  </si>
  <si>
    <t>That was so honorable of Snopes, that I just made a $100 donation.
Edit: MISLEADING. The claim that I made a $100 donation to Snopes is false. While I did make a $100 donation, it was actually made to my son’s High School Track &amp; Field team.</t>
  </si>
  <si>
    <t>Had me in the first half</t>
  </si>
  <si>
    <t>This is hilarious, you got me good xD
Edit: I only had 2 hours left on my free virtual award, so I might as well give it to the only comment that's actually made me laugh in the past 24 hours.</t>
  </si>
  <si>
    <t>If you were a Democrat, that would be "Mostly True" with a bunch of hand waiving and distractions to soften the impact of your deception.
Edit: a letter</t>
  </si>
  <si>
    <t>Yes, that is *exactly* the sort of quasi-truthful *bullshit* the media just loves today.  It makes me sick.</t>
  </si>
  <si>
    <t>But since it's more important to be *morally* right than factually right, we rate that claim "mostly true."</t>
  </si>
  <si>
    <t>I clicked on the “other” box hoping I could do a negative donation so they would send me some money. I guess they’re too smart for that.</t>
  </si>
  <si>
    <t>Dang I don’t have anymore free awards.  Just take an upvote</t>
  </si>
  <si>
    <t>Is it weird that I don't think you were misleading at all?</t>
  </si>
  <si>
    <t>&gt;This stat refers to the approval rating among Americans who watched the speech.
lmao are they supposed to poll people who didn't listen to his speech? The poll is literally about his speech.</t>
  </si>
  <si>
    <t>I think this is true, but the stat can’t be advertised as “85% of Americans” because that isn’t factual</t>
  </si>
  <si>
    <t>Click on the poll, it's titled "Most viewers approve of Biden's speech". The Western Journal is the one that changed it to "85% of Americans".</t>
  </si>
  <si>
    <t>That’s not what CBS did though.</t>
  </si>
  <si>
    <t>&gt;Click on the poll, it's titled "Most viewers approve of Biden's speech". The Western Journal is the one that changed it to "85% of Americans".
r/confidentlyincorrect
No, the Western Journal did *not* change it. The idea got around on social media that it was 85% of Americans, not viewers.
The misrepresentation started in *left wing circles* on Twitter, prompting the fact check from Snopes. Even says as much in the Snopes fact check.</t>
  </si>
  <si>
    <t>&gt; CBS Poll That Found 85% of Americans Approved of Biden's Speech Is Hiding a Dirty Secret
That's the headline, either the western journal reporting is bad because they didnt check their sources or it's lying to sensationalize and get clicks.
There's no third option.</t>
  </si>
  <si>
    <t>I'd venture to guess the latter; these guys know what they're doing.</t>
  </si>
  <si>
    <t>You are either r/confidentlyincorrect yourself or being intellectually dishonest.
&gt; A CBS News poll that purported to show Americans wildly approved of President Joe Biden’s Wednesday speech before a joint session of Congress, and which is being cited by other outlets, dramatically oversampled Democrats.
&gt; The poll, which was conducted on Wednesday evening after the speech, bragged that 85 percent of Americans approved of Biden’s
The Western Journal explicitly claims that the poll itself is intended to be representative all Americans, which it is not. Nor did it "oversample" Democrats; it got a representative sample of the viewing audience, which was majority Democrat. While the poll *has* been misrepresented on Twitter, the pollster was clear from the outset about all of this.
Also, imagine reading the Western Journal and thinking that an article that refers to Biden as "their dear leader" is a reliable source. Come on.</t>
  </si>
  <si>
    <t>&gt;Nor did it "oversample" Democrats; it got a representative sample of the viewing audience, which was majority Democrat.
Was the sample weighted to equalize this? I saw the below in the data
&gt;The final sample of post-speech re-interviews was weighted to be representative of those who said they would watch the President’s address according to gender, age, race, education, geographic region, 2020 Presidential vote, and pre-speech partisan Identification. The weights range from 0.2 to 5.1, with a mean of 1 and a standard deviation of 0.9.</t>
  </si>
  <si>
    <t>Try harder, the article headline is clear as day and it doesn’t make references to any social media posts. As a matter of fact the authors are the ones writing fake news. 
Support good journalism, not partisanship.</t>
  </si>
  <si>
    <t>Look at the Snopes link. CBS never advertised the stat as 85% of Americans. They said 85% of viewers, and they even went out of their to explain that the viewers are **not** a representative sample of all Americans.
Claiming that CBS misrepresented this poll isn’t factual.</t>
  </si>
  <si>
    <t>Even before CBS shows the results, they clearly state, "(AMONG SPEECH WATCHERS)" in the subtitle. Good lord. Please read things before complaining.</t>
  </si>
  <si>
    <t>The graphic says 
&gt;Views of Biden's Speech 
&gt;(among speech watchers)</t>
  </si>
  <si>
    <t>It certainly can, if only because polls almost never reveal the population polled. You can rest assured that any poll that doesn't state who was polled is deliberately biased, as it's an easy way to make the stats say what you want them to say.
It's common practice.</t>
  </si>
  <si>
    <t>Which it isn't really. Its advertised as (Among speech watchers)</t>
  </si>
  <si>
    <t>It’s not. It’s advertised as 85% of viewers by [CBS.] (https://www.cbsnews.com/video/how-americans-reacted-to-joe-biden-speech-congress-analysis-anthony-salvanto/)</t>
  </si>
  <si>
    <t>So this was the actual headline: 
&gt;CBS News poll: Most viewers approve of Biden's speech
And the article opens with a reminder that this is a sample of viewers. It goes over that again and again. Even in big bold letters and using pictures. 
You know how the headline uncovered only 18% of Republicans were sampled? It's a huge part of the article. With a big bar graph and everything. 
This is a headline they have used in the past: 
&gt;Viewers strongly approve of Trump's speech to Congress
We are looking at 85% and 76% respectively. 
So I'm not sure what to be outraged about...</t>
  </si>
  <si>
    <t>Yeah, can't imagine many conservatives who would want to listen to his speech. Much less participate in a poll about him.</t>
  </si>
  <si>
    <t>The problem is that the MSM is using that as proof that people approve of the Biden agenda in general.</t>
  </si>
  <si>
    <t>What is selection bias</t>
  </si>
  <si>
    <t>It’s like using a Fox News online viewer poll to gauge the support of President Trump.</t>
  </si>
  <si>
    <t>&gt;For comparison’s sake, CBS News found that 76% of people who watched former President Donald Trump’s first speech before a joint session of congress in 2017 approved of the message.</t>
  </si>
  <si>
    <t>Well Trump was more watched by leftists than Biden is by those on the right.</t>
  </si>
  <si>
    <t>The discrepancy can be explained by the fact that people who hate Trump are irrationally obsessed with him and watched all his speeches, while people who don’t like Biden just ignore him</t>
  </si>
  <si>
    <t>CBS article linked to on the web site linked to by the OP: [CBS News poll: Most viewers approve of Biden's speech - CBS News](https://www.cbsnews.com/news/cbs-news-poll-most-viewers-approve-of-bidens-speech/) 
What it says: "Most viewers who tuned in to watch President Biden's speech liked what they heard and came away feeling optimistic about America.
Speech viewers described the president as "Presidential, "Caring," "Inspiring" and "Bold."
And history was made tonight with two women seated behind the president during an address to Congress, and a big majority of those who watched felt proud to see that.
 As we've seen with previous presidential addresses to Congress and State of the Union speeches, those who watched tonight are more likely to be from the president's own political party."
What's the problem?</t>
  </si>
  <si>
    <t>Credit where it’s due. Good job Snopes!</t>
  </si>
  <si>
    <t>I've used Snopes as a source of truth for a while. Do you have any examples where it's not?</t>
  </si>
  <si>
    <t>Literally every other Snopes article published after 2007.</t>
  </si>
  <si>
    <t>Don’t bother with him unless this is sarcasm lmao</t>
  </si>
  <si>
    <t>https://www.snopes.com/fact-check/mueller-report-no-obstruction/
Look at how they phrased that headline to make Trump look bad on purpose.
Here's some more propaganda:
https://www.snopes.com/fact-check/kgb-spy-russia
And then ironically, they republished an article that refutes their own bullshit:
https://www.snopes.com/news/2021/02/05/donald-trump-more-likely-useful-idiot-than-putins-agent/</t>
  </si>
  <si>
    <t>what the fuck lmao</t>
  </si>
  <si>
    <t>He wasn't being disrespectful I didn't think.
What about this headline seems editorialized? The entire content of their website is determining whether a claim is true or false. "Did Mueller Conclude Trump Committed ‘No Obstruction’ in the 2016 Election Probe?" 
How else could they have worded the headline on their article as to whether Trump's claim of "no collusion, no obstruction, total exoneration..." was true? How would you have worded it?</t>
  </si>
  <si>
    <t>Did you read what you posted? The third article does not refute the second one. The claim is not "Trump is an asset" its "A guy clamed trump is an asset".   
"Trump is not an asset" and "a Russian spy said he was" are not incompatible ideas.</t>
  </si>
  <si>
    <t>You are a moron.   
That might not be true but if it turns out your not a moron then that does not mean I did not say you were.</t>
  </si>
  <si>
    <t>Here's one https://www.snopes.com/fact-check/blm-terrorist-rosenberg/
And
https://www.google.com/amp/s/www.politico.com/amp/news/magazine/2020/05/03/us-history-first-women-terrorist-group-191037</t>
  </si>
  <si>
    <t>It seems like they source the data they fact check. I definitely don't use it for news. More like today I see "Can some turtles breathe through their butts?" which apparently is true. So can you actually point to any fact check article that's incorrect rather than just saying 50% of the last 14 years are wrong? Legitimately curious specifically about their fact checks rather than news articles (didn't know they even did those).</t>
  </si>
  <si>
    <t>Yeah but these days they're known for their political fact checking.</t>
  </si>
  <si>
    <t>Gotcha. Wasn't aware of that. Thought they just fact checked the stupid things I like to look up.</t>
  </si>
  <si>
    <t>Let me just say I don't want to do a bunch of homework and then also have to convince you in each case I find I am correct. 
You are literally responding to Reddit that shows the dishonesty in Media. Let this moment sink in, then start looking at the media you digest in a different way. Go ahead and read whatever you want but then look at other sources, if what you read doesn't make sense investigated further.
This holds true for both conservative and liberal media, mostly liberal media because that's the flavor of the day.  The truth is getting harder to find.</t>
  </si>
  <si>
    <t>So not a single actual example. Thanks!</t>
  </si>
  <si>
    <t>They sampled people who actually watched the speech which means a larger portion of those viewers were democrats. Snopes is saying it’s false to say that 85% of the country approves of the speech, but it’s true that 85% of viewers did.</t>
  </si>
  <si>
    <t>Holy shit! I haven't been to that website since the early 2000's. It has so many advertisements I can't tell where the article ends and the ads begin!</t>
  </si>
  <si>
    <t>Funny how it is the truth only when you want it to be.</t>
  </si>
  <si>
    <t>Oh, *now* you all trust snopes? Convenient.</t>
  </si>
  <si>
    <t>The most shocking part about this is that Snopes told the truth. This is typically something they would either outright ignore or try to fact check people who are saying this is false by going 'accttually true because it was 85% of the sample' intentionally missing the point. They've been extremely biased before about claiming things they have no evidence of so I'm not sure what to think of them now.</t>
  </si>
  <si>
    <t>Does snopes regularly post misinformation?
Source: trust me?</t>
  </si>
  <si>
    <t>I hate to defend the liberals here, but [CBS wrote nearly this exact article about Trump too. ](https://www.google.com/amp/s/www.cbsnews.com/amp/news/cbs-news-poll-viewers-strongly-approve-president-trump-speech-call-it-unifying-presidential/)</t>
  </si>
  <si>
    <t>Both articles say "most viewers" so I'm not sure what the problem is. Other than people trying to read between the lines and missing the actual words.</t>
  </si>
  <si>
    <t>“*CBS News Poll of Speech Watchers*
We interviewed watchers immediately after the speech. 
More than eight in 10 of  those who watched approve of Biden’s speech.
Most said it made them feel optimistic about America.”
https://twitter.com/cbsnewspoll/status/1387602465286238213?s=21
The title here is less genuine than the CBS tweet. I’m sick of this outrage theatre.</t>
  </si>
  <si>
    <t>Yup, because cbs doesn't make up these stats.  What happens is some really stupid people get upset because cbs assumed they understand basic logic like people who watch the speech are of a group more likely to approve of it.</t>
  </si>
  <si>
    <t>Statistics should be a mandatory class for everyone. No one knows how to analyze a poll.</t>
  </si>
  <si>
    <t>It was. Nobody paid attention because “they wouldn’t use it in real life.”</t>
  </si>
  <si>
    <t>Wasn't at my school. It was an optional college course</t>
  </si>
  <si>
    <t>Actually now that I think about it I didn’t take it in high school. You had to unless you took calculus, which I chose to do instead. I did have to take it in college though. 
Either way, even if it was required, you would have a majority of the population who completely forgets it.</t>
  </si>
  <si>
    <t>Honestly surprised it wasn’t an 111% approval rating</t>
  </si>
  <si>
    <t>Eleventy-one</t>
  </si>
  <si>
    <t>Ok Bilbo.</t>
  </si>
  <si>
    <t>What has Biden got in his pocketsssssssssssss.</t>
  </si>
  <si>
    <t>My sons and daughters. I’m not even a father yet, let alone married, but that’s how much of a pedophile he is!!</t>
  </si>
  <si>
    <t>Relax, Jack.  We don't need your fantastic ideations.</t>
  </si>
  <si>
    <t>*slurs dramatically*</t>
  </si>
  <si>
    <t>The media can't even do math correctly!</t>
  </si>
  <si>
    <t>"If Bloomberg donated the 500 million dollars he spent on his campaign, it would be enough to give every American a million dollars." 
-MSNBC
I shit you not. Look it up if you haven't seen it.</t>
  </si>
  <si>
    <t>Haha... oh I just can't  focus on this anymore, their stupidity is too much</t>
  </si>
  <si>
    <t>The kicker with that was they had a graphic for it meaning it was a planned talking point and a meeting was had so you figure it probably went through a couple dozen eyes and no one caught the glaring error unless they were either scared shitless of speaking up or they just wanted to watch the world burn..</t>
  </si>
  <si>
    <t>I'm going to with sheer incompetence for the final answer!</t>
  </si>
  <si>
    <t>Journalism at it's finest.</t>
  </si>
  <si>
    <t>Fiction writers and maths are never a good combination</t>
  </si>
  <si>
    <t>Futurama did it pretty well</t>
  </si>
  <si>
    <t>Math is racist.</t>
  </si>
  <si>
    <t>And now we must be politically correct in teaching a math class too. \\s</t>
  </si>
  <si>
    <t>Oh so correct, and we must realize that "right answers" are a function of race and ethnicity. From "A Pathway to Equitable Math Instruction"
&gt;*Upholding the idea that there are always right and wrong answers perpetuate objectivity as well as fear of open conflict.* 
Good to see CBS has embraced Biden/Harris woke math.</t>
  </si>
  <si>
    <t>California is fixing racism by banning advance math.  Makes sense to me.
[https://www.washingtonexaminer.com/news/state-advanced-math-equity](https://www.washingtonexaminer.com/news/state-advanced-math-equity)</t>
  </si>
  <si>
    <t>Smart people are racists. No point in encouraging them in their deviant ways.</t>
  </si>
  <si>
    <t>[Haven't you heard? Expecting people to do math correctly is racist!](https://nationalfile.com/bill-melinda-gates-foundation-says-math-showing-your-work-correct-answers-are-racist/)</t>
  </si>
  <si>
    <t>Kim Jong-Un: "You gotta bump those numbers up! Those are rookie numbers!"</t>
  </si>
  <si>
    <t>Headline should have read “85% of viewers of speech.”</t>
  </si>
  <si>
    <t>The original headline does say that.  Western journal is making their headline up.</t>
  </si>
  <si>
    <t>Because you're paranoid they're making up stats?</t>
  </si>
  <si>
    <t>This is the first poll in well over 5 years that has had its sample group reliability questioned.
No poll is ever reliable.</t>
  </si>
  <si>
    <t>This isn't even some CBS bias thing. They *literally* wrote the same fucking article about how the vast majority of viewers approved of some Trump speech. It's an incredibly boring news article, but it's not a lie.</t>
  </si>
  <si>
    <t>It was a poll of people who watched the speech - of course it wasn't going to match the demographics of the country as a whole.</t>
  </si>
  <si>
    <t>I’d say the title of this post is less genuine than the headline CBS put out. It’s implying it was done intentionally but it’s just a reflection of the demographic who watched the speech.</t>
  </si>
  <si>
    <t>It's a CBS poll. Many republicans wouldn't even wanna talk with them, and CBS is sure as hell not gonna seek them out.</t>
  </si>
  <si>
    <t>It was a poll about the speech. The first question they probably asked as "did you watch the speech". If the answer was no (which it more likely was for Republicans) then your opinion of the speech isn't really fit to include in the results and they tell you to have a nice day.</t>
  </si>
  <si>
    <t>It's not a fair poll anyways, only like 32 people were at that speech and most of them were his immediate family. /s</t>
  </si>
  <si>
    <t>When only 23 million people watch the speech, those people aren't going to be Republicans. Hell those people aren't even the far left.  Hard to sample a group that isnt present because the president isnt even speaking to us anyways.  He is only speaking to the blue states at this point.</t>
  </si>
  <si>
    <t>Came here to say they couldn't find any republicans that watched it.</t>
  </si>
  <si>
    <t>I didn't watch it but I did read the transcript the next day. Get the same BS propaganda far more efficiently without having to look at Biden or the Harris/Pelosi seal-clapping show.</t>
  </si>
  <si>
    <t>Yeah that's true but you also dont get all the gafs.  That is what at least made it entertaining.</t>
  </si>
  <si>
    <t>True, but typically catch the highlights of those on Crowder or some other source lol</t>
  </si>
  <si>
    <t>True, I watch Crowder and Tim Pool so I get a healthy dose of Biden gafs between the two.</t>
  </si>
  <si>
    <t>Crowder is a terrible source of information. Dude tells lies, constantly plays the victim, goes far out of his way to shove his views down normal people’s throats. You’ll be happier if you stop watching crowder.</t>
  </si>
  <si>
    <t>You clearly dont watch it as a late night show like all the other comedians then.  I watch it as a late night show.  He jokes and his jokes are based in reality.  His sources are verifiable.  You gotta do your research and dont just believe everything you hear.  He even says to check him, clearly you dont.</t>
  </si>
  <si>
    <t>https://youtu.be/GJdmLu18Vzk
He did this to diss trans people but he only ended up bothering a ton of regular people and a business, while showing himself to be an absolute ass.</t>
  </si>
  <si>
    <t>Don’t know the guy at all but from this one video it seems like this show is marketed at  teenagers active in politics who want to see other people being “triggered”. Maybe I need more content to make a full opinion but that’s my impression.</t>
  </si>
  <si>
    <t>This is a fairly correct generalization.</t>
  </si>
  <si>
    <t>Yeah and for those of us that dont take it 100% seriously we recognize that he exaggerates and makes crazy comments but generally speaking he does better than Brian Stelter or Fredo who claim to be the only people without spin.  At least with Crowder you know what you are getting and he makes no assertions otherwise.</t>
  </si>
  <si>
    <t>Remember when trump colored the flag wrong?</t>
  </si>
  <si>
    <t>I didnt bother. I knew what would be in it and from the samples of transcripts I've read it was exaclty what I thought.</t>
  </si>
  <si>
    <t>I don't think they tried to find any. They would have had to setup an expensive representative panel ahead of time and paid them to watch the speech.
Most news networks throw out unweighted polls and it usually is just biased towards their regular audience.</t>
  </si>
  <si>
    <t>How can you say he isn't speaking to you if you admit yourself you won't listen?</t>
  </si>
  <si>
    <t>I did listen and his words do not align with my little l libertarian center right values.  His policies dont agree with my values.  His laws dont agree with my states.  His policies are rejected by my state.  I live in a red state not a blue state.  This is what i mean by he isnt speaking to the red states.  The red states listen and disagree.  Sort of like how California calls a sanctuary state for illegal immigrants.  It is against federal policy but local jurisdictions wont abide by it.  His speech does not reach red Americans not because they dont listen but because they dont agree with his politics.  They hear him but dont agree .  Listen and reach are used in regards to whether or not red states will follow his rule.</t>
  </si>
  <si>
    <t>&gt;I don’t even care anymore. I look here and Newsmax...and ignore Biden completely
...
&gt;I did listen</t>
  </si>
  <si>
    <t>Exactly. I don't even care anymore. I look here and NewsMax to see what rights I've lost today and ignore Biden completely. Joe and the Hoe gotta go.</t>
  </si>
  <si>
    <t>&gt; Joe and the Hoe gotta go.
So many questions. Do you always aim to make your misogynistic quips so cute? Have you given up on trying to hide your hate or have you always been this transparent?
The dramatics about rights and everything else are getting tiresome from those that 'don't even care anymore.' Psst, I've got a secret for you. &gt;!It doesn't come off as very genuine when you scream in horror that the world is ending while wearing the smiley face 'whatever' t-shirt.!&lt;
But its hard to hold citizens responsible when their own GOP leaders are doing the same thing. Vowing to be as uninvolved as possible with the decision-making as "American rights burn before our very eyes."</t>
  </si>
  <si>
    <t>You haven’t lost any rights lmao don’t make yourself a victim</t>
  </si>
  <si>
    <t>Telling someone else not to make themselves a victim? That’s what you and the rest of r/world news do, idiot</t>
  </si>
  <si>
    <t>exactly.</t>
  </si>
  <si>
    <t>But...isn't not listening to the speech against Republicans own best interest? 
I wasn't a trump supporter, but I kept a pretty close eye on his communications. I mean, how else are you going to be informed? If the group who is denouncing him doesn't even know what he is talking about....maybe we have found our issue haha.</t>
  </si>
  <si>
    <t>I would agree with you.  I think republicans and conservatives dont listen to the joint session speech because it is largely just bullshit for whoever is giving it.  Nothing is happening.  No bills are being passed and no legislation is proposed.  It is mostly just for show.</t>
  </si>
  <si>
    <t>But...how would you know if you didn't watch it/read the original source transcript though? Haha that's the point I'm trying to make.</t>
  </si>
  <si>
    <t>I did watch the source material though.  I watched the entire thing.</t>
  </si>
  <si>
    <t>Good, great! This thread is suggesting the opposite; that is what I was responding to.</t>
  </si>
  <si>
    <t>Just because I watched it doesnt mean that republicans didnt.  They do not feel represented by him and reject him much like Trump was rejected by the left.  The left didnt listen to him either they just watched the regurgitated news media.  Republicans have no interest in listening to him because it is NOT in their best interest.  They are going to do whatever they believe may or may not be right regardless of the words of Biden. 
A perfect example of this is gun legislation and further potential lockdowns.  As Biden ramps up his administration's gun rhetoric red states impose sanctuary states for guns.  
When Biden was calling for more lockdowns for covid, Florida and Texas said nah were fully open for business.  
The right isn't listening to Biden because they know he isn't a uniter.  They know he is crooked.  They know the media covers for him.  They know his policy is completely at odds with theirs.  Why bother listening to someone who doesn't represent you in any capacity.  
The truth of the matter is Biden was sold as a uniter and he is not bridging the gap.  He is making the political divide greater.</t>
  </si>
  <si>
    <t>Yo, what are you talking about? Re-read the initial comment I was responding to in the thread.</t>
  </si>
  <si>
    <t>I understand that but you still have to understand why they aren't listening to him which is what I am pointing out about the thread.</t>
  </si>
  <si>
    <t>Exactly. I mean, the headline from CBS uses the word "viewers" so while it may be a bit misleading, they are not necessarily being disingenuous.
That being said: I am now curious about the methodology behind polls for these sorts of things. How are polls conducted for events where certain population groups may be incredibly skewed such as a speech by a member of a particular political party? Is it normal to simply weight viewers based on party, or provide some sort of "party-adjusted" approval rating of the speech? 
Even then, the results might be misleading. For example, it's possible that Republicans who chose to watch the speech may be more predisposed to approving of the speech than the average Republican voter, which would still skew results even if normalized.</t>
  </si>
  <si>
    <t>I would really suggest taking a basic course in statistics.  There are tons of poll variations and calculations that go into these things and different values obtained by certain methods.  It's pretty complicated but my stats 101 class I took in college pretty much gave me a good understanding of how these polls work and are conducted.</t>
  </si>
  <si>
    <t>I did watch it.  It was pathetic.  He made a couple reasonable points especially regarding global emissions but it still sucked ass.</t>
  </si>
  <si>
    <t>Calling what Biden does with words "speech" is extremely charitable.</t>
  </si>
  <si>
    <t>I'm just using it as a broad term to convey my message.  I would typically agree with you but for the  sake of not mincing words I used speech.</t>
  </si>
  <si>
    <t>I know. I'm just shit posting at the expense of a senile old man.</t>
  </si>
  <si>
    <t>They only polled those who watched the speech, which ended up being 54% democrat and 18% republican. That makes sense. And its not like they hid that, they said that right in the post that the poll is only of those who watched the speech. 
If they said "we polled americans and found 85% support bidens speech" then that would be different.</t>
  </si>
  <si>
    <t>How the F does anyone still trust a word that comes out of the mouths of these Democrat shill networks?</t>
  </si>
  <si>
    <t>The article posted here is the one lying to you though, the cbs poll said 85% "of viewers"  the western journal changed that to "of americans"  
This isn't even hard to verify, the cbs poll is literally still there.</t>
  </si>
  <si>
    <t>[CBS reported it as 85% of **viewers**, and as they presented the stat they were quick to explain that the viewers are not a representative sample of Americans as a whole.](https://www.snopes.com/fact-check/85-percent-americans-biden-speech/) The Western Journal falsely changed it to “85% of Americans” so they could pretend to catch CBS in a lie.
The media lied to you here, but it wasn’t CBS.</t>
  </si>
  <si>
    <t>That’s hilarious.</t>
  </si>
  <si>
    <t>Care to respond here, u/Dan-in-SC ? Did you read beyond a headline?</t>
  </si>
  <si>
    <t>Ooh ooh! I actually know the answer the this one! 
We joke but honestly its just so unbelievable. I pop in here every once in awhile just to check and see if *reason* has yet made an appearance. Im not shocked to find its still all about 'owning the libs' - even at the expense of themselves like this fine example.</t>
  </si>
  <si>
    <t>The original headline is ridiculous anyway.  It's specifically singling out democratic viewers then smoothly calling them "viewers."</t>
  </si>
  <si>
    <t>How do you feel about this past CBS headline? 
&gt;Viewers strongly approve of Trump's speech to Congress
And, if we want to go beyond headlines, which apparently is looked down upon by some, we can see how Western Journal found out that so few Republicans were polled. 
They read the article.
The viewership breakdown is there in big words that clearly explain the point of polls like these. It even has a big bar graph for those who don't like reading much.</t>
  </si>
  <si>
    <t>Because they were telling the truth... why would you take someone telling the truth as evidence of them making up stuff?</t>
  </si>
  <si>
    <t>Nice deflection.  Does Trump run and issue dishonest polls?  Does Trump control 95% of the media?</t>
  </si>
  <si>
    <t>&gt; Does Trump run and issue dishonest polls? 
[lol](https://action.donaldjtrump.com/msm-media-accountability-survey)</t>
  </si>
  <si>
    <t>There are lots of opportunities to criticize CBS, but this ain’t one of them.
CBS only ever reported this as **viewer** approval, not Americans overall. About three sentences into their report, they explained that viewers were not an accurate sample of Americans in general because viewers would have a partisan slant that favored the president.
&gt; Does Trump run and issue dishonest polls?
[Yes.](https://action.donaldjtrump.com/april-2020-approval-poll-v2) Pretty much every poll on Trump’s website has at least a few loaded questions or answers; number 8 on this one is a pretty hilarious example. I can’t find it at the moment, but a few years back he had a poll that asked people to rate his performance and Obama’s. The lowest available option for Trump was “Okay,” but Obama’s went all the way down to “Poor.”</t>
  </si>
  <si>
    <t>Yes. Trump literally routinely sent out official polls with only positive answers to questions and no ability to a swer that you disapprove of anything he did. The definition of propaganda.</t>
  </si>
  <si>
    <t>https://www.mediamatters.org/lou-dobbs/lou-dobbs-poll-asks-if-trumps-response-coronavirus-has-been-superb-great-or-very-good  
Similar shit was sent to my e-mail from official channels. I'd have to dig around for it but it shouldn't be hard to find since millions of people got this.</t>
  </si>
  <si>
    <t>Also, here, I found one of his stupid ass state-run propaganda e-mails for you:  
https://imgur.com/a/D2K2dEA</t>
  </si>
  <si>
    <t>Literally never happenedd
Meanwhile you cultists still believe Biden's lie that he fairly won the electionn</t>
  </si>
  <si>
    <t>Voting laws must be approved by the state legislature. In many swing states, the courts extended the deadline for mail in votes but the state legislature never approved it thus making those votes fraudulent. 
Literally did happen.</t>
  </si>
  <si>
    <t>You are a special kind of stupid.</t>
  </si>
  <si>
    <t>You will have to prove that courts can decide election law without state legislature during an emergency.</t>
  </si>
  <si>
    <t>Hahahaha! Name one thing Biden has done that has added positivity to the country?  You can’t cause he’s not doing shit!</t>
  </si>
  <si>
    <t>Way to prove that you are just sheep.</t>
  </si>
  <si>
    <t>While cbs and cnn are clearly talking heads for the DNC, by viewership alone, fox is the largest cable news network.</t>
  </si>
  <si>
    <t>So?  Fox is one network.  If you combine all of the viewers of the liberal networks (ABC, NBC, CBS, CNN, MSNBC, Bloomberg, etc) the total viewers outnumber Fox.  So I don't know what your point it.</t>
  </si>
  <si>
    <t>Tbf most conservatives don't feel like the election was fair because of how long the election dragged out for (usually 95% finished counting by end of day) and the number of mail in voting. Not all claiming fraud exactly.</t>
  </si>
  <si>
    <t>What is the distinction between “not fair because ballot counting didn’t match the timeline I had in mind” and “fraud”? I don’t understand how somebody could claim the first without an implication of the second.</t>
  </si>
  <si>
    <t>Timeline in mind is the timeline every recent election (especially the last 5 I've paid attention to) has had and its not unreasonable to question why it took an extra amount of time. If your food delivery usually takes 30 minutes usually but then takes 3 hours then you'd realize it's an abnormality.
We're not claiming fraud (at most suspecting fraud) because while there is some evidence, there's not evidence enough to claim fraud.
That's why most of us can say the the election was definitely abnormal and some of us *feel* like it was stolen. But I would disagree with anyone who claims election fraud and that it was stolen without concrete evidence.
Also, the absence of evidence is not the evidence of absence but I would not want the Republican party to get so hung up about this too long and move on.</t>
  </si>
  <si>
    <t>That sounds like "not fair" is synonymous with a belief in fraud, but with weasel room to try and deny it if anybody lumps you in with *those people*.
For what it's worth, the timeline was weird because counting mail in ballots is slow. The poor optimization on mail-ballots was never an issue in the past because those ballots were such a small portion of the overall total, but there were way, way more mail in ballots than usual in 2020 due to Covid. We knew before the election that it would take more time than usual to get results. Since mail-in ballots were expected to lean Democrat due to partisan reactions to Covid, [we even knew which states were likely to initially appear falsely red as the election day ballots were counted before moving closer to blue over the next few days as the mail-in ballots were counted.](https://fivethirtyeight.com/features/why-pennsylvanias-vote-count-could-change-after-election-night/)</t>
  </si>
  <si>
    <t>It sounds like most conservatives don’t understand that because of the pandemic, mail in voting reached record numbers, meaning a more dragged out process when counting ballots. Compound that with the fact that each state has their own rules when it comes to when they can start counting early votes.</t>
  </si>
  <si>
    <t>The things you mentioned are accounted for of course. Plenty of states prepared for this and knew these things going in. An extra day or maybe two is ok but having precincts report large numbers of votes 1 week after is just inexcusable.</t>
  </si>
  <si>
    <t>Are you also accounting for many poll workers being older and in the most at risk for covid group? I know my state was seeking more poll workers almost to the day of the election because the usual workers were unavailable.</t>
  </si>
  <si>
    <t>I read that states like Michigan had three times the number of workers compared to last election. But I don't know the situation per precinct which is an issue.</t>
  </si>
  <si>
    <t>How does mail in voting correlate with fraud?? It’s something that was being pushed for months due to the situation of being in a pandemic. I understand how it was stretched out, but we were also in an unprecedented situation for modern times.</t>
  </si>
  <si>
    <t>Trump literally told Republicans not to vote by mail and even said if you do make sure to send in multiple ballots which got at least one republican arrested for voter fraud so why is it such a mystery to you that nearly no Republicans voted by mail?
https://www.reuters.com/article/us-usa-election-trump-vote/trump-encourages-supporters-to-try-to-vote-twice-sparking-uproar-idUSKBN25U0KK</t>
  </si>
  <si>
    <t>Any sources for these claims?</t>
  </si>
  <si>
    <t>I bring it up because some people don't believe mail in voting is secure. Most democracies try to limit mail as a last resort in voting for a reason. I don't think mail in voting is a huge issue given COVID as long as it doesn't become the norm for elections down the line.</t>
  </si>
  <si>
    <t>How would taking the appropriate amount of time to count be considered unfair??? If they forced it all to be counted night of, people would say that it was rushed and therefore unfair. It takes as long as it takes and that can vary depending on multiple factors (legal and external)...
And I'm not sure what the remedy would even be to this "unfairness"??? People return ballots within legal timeframe but if the county can't count them in time by X o'clock, just throw out any uncounted by then ballots???
And unfair due to taking too long=/= stolen. 70% of Republicans believe it was *stolen*, not unfair. The AZ audit isn't about "unfair", they are looking for fraud. Saying "not all" or "most think something unrelated" is mostly misdirection.</t>
  </si>
  <si>
    <t>&gt;How would taking the appropriate amount of time to count be considered unfair???
I agree with this sentiment but this would only be ok if it just didn't take so long. A reasonable amount of time would be ok but the amount of precincts reporting in 7 days late is just unacceptable.
&gt;And I'm not sure what the remedy would even be to this "unfairness"??? People return ballots within legal timeframe but if the county can't count them in time by X o'clock, just throw out any uncounted by then ballots???
Unfortunately there's no good answer to a remedy. I do think we just need to learn what went wrong and why the counting was taking so long and how we can be more prompt and effective. Tons of inner city precincts reported so late while rural precincts reported very much on time (and they reported very similar population sizes).
&gt;And unfair due to taking too long=/= stolen. 70% of Republicans believe it was stolen, not unfair.
I agree with this logic. I think it's more like 70% Republicans *think* it was stolen. I had a conversation with my parents who are usually Republican and I think their wording is very accurate when they say that they *know* the election was irregular but they only *think * the election was stolen. We have little evidence and the absence of evidence is not the evidence of absence. Based on comments in this sub too I'm inclined (and hopeful) that these 70% are more talking about what their gut tells them not that they really truely 100% believe it was stolen.
Hopefully that makes sense. Logic, ethos and pathos really do make a mess out of these things. I just think we should move on from the fraud claims after a certain point and just move on.</t>
  </si>
  <si>
    <t>The 1 and only major conservative channel. That channel?   
I wonder which party these channels support and donate money for…
ABC. NBC, CBS, TNT, TBS, Comedy Central, ESPN, CNN, MSNBC, PBS, Univision, Telemundo.  I’m sure I missed some others lol. 
Then when I go online- Yahoo, Google, YouTube, Facebook, Microsoft, Twitter, any other social media platform don’t hide their support for the democrats. Kiss my ass with this Fox News said crap.</t>
  </si>
  <si>
    <t>&gt; I mean almost all conservatives believe the election fraud lie
Source?</t>
  </si>
  <si>
    <t>https://www.forbes.com/sites/alisondurkee/2021/04/05/more-than-half-of-republicans-believe-voter-fraud-claims-and-most-still-support-trump-poll-finds/?sh=307ee78f1b3f
Best wishes.</t>
  </si>
  <si>
    <t>This article says 60% of republicans believe the election results were fraudulent. 
I understand that “almost all” is a subjective term, but I don’t know anyone who would equate 60% to “almost all”</t>
  </si>
  <si>
    <t>Appealing to a Falicy to argue semantics is kinda lame man. While 3/5ths of Republicans isn't all of them its more than half and shows a vast popularity of the idea in the republican party.</t>
  </si>
  <si>
    <t>LOL this isn’t semantics at all. That’s a huge difference. Semantics would be saying “60%” as opposed to “2/3.”  However, there’s a pretty significant difference in saying “almost all conservatives believe X” compared to “60% of conservatives believe X.”
If you took a 100 question exam and got 60/100 correct, would you say “I answered *almost all* of the questions correctly”?
I understand the fact that 60% of republicans believing that is concerning, but it’s not nearly as dire an issue as “almost all of them” believing it.</t>
  </si>
  <si>
    <t>Are you some kind of analytics expert that needs exact numbers for his Political Activism? No? Well damn I guess saying 60% of Republicans or all most all of them really only matters if you want to be a Semantics-Andy.
Why not bring up something meaningful like "60% isn't everyone but with a majority of Republicans believing a conspiracy theory I think its gunna take fellow conservatives to change thier minds and not some reddit libs posting in /r consetvative."
You know, argue your own idea, not the way someone else worded thiers. I wish you luck.</t>
  </si>
  <si>
    <t>Because while “60% of republicans believing something false” is for sure an issue, it’s not nearly as big an issue as “almost all of them believe something false.”  Those two scenarios are not in any way of equal weight. Grossly exaggerating a problem is never going to produce anything productive. You have to actually understand the facts behind a problem before you can really address it. Furthermore, having people on the opposite side of the political aisle who believe that “almost all conservatives believe this lie” is also damaging, as that is far from the truth and will lead people to make false generalizations about an entire large swath of people even though they do not hold that same view. You can say I’m focusing on semantics all you want, but that doesn’t change the fact that “60%” is nowhere near the same as “almost all of them.”
Going back to my original example, if you only got 60/100 questions correct on a certification exam, would you call the entity giving the exam “semantic-Andy” for not granting you the certification because even though you feel you got “almost all the answers correct,” they believe you got too many wrong?
Furthermore, if I said something like “almost all murders and robberies are committed by black people,” would you be “semantic-Andy” for pointing out that the numbers are actually only 53-55% for each of those crimes? Of course not, because that is an incredibly important distinction to point out when discussing the problem at hand.  
Again, I don’t think you understand what “semantics” means.</t>
  </si>
  <si>
    <t>Oh so you've watched fox extensively then and know of what you speak? Or is it the same MSM lying now who has told you this?</t>
  </si>
  <si>
    <t>They aren’t all shill networks. Over time I’ve started to realize that the people that think all the letter networks are shilling for the democrats actually just read the purposefully inflammatory headlines and not the content of the article itself.</t>
  </si>
  <si>
    <t>Eh, there's bias everywhere. Yeah, the headlines are usually a bit edgier, but the text isn't much better. News has become more and more clickbait these days. Most news outlets are just repackaging the same AP blurb with some opinion and reselling the same thing.</t>
  </si>
  <si>
    <t>I don’t agree. I think we like to think we’re the heroes of our own story and the world is out to stop us at every step, and I think that mentality manifests in a total distrust in any media station or story that doesn’t tell us we are the heroes we see in ourselves.
We need to learn to accept that there are facts and events that aren’t convenient to us, that it is rarely part of some plan to eradicate our way of thinking, and that sometimes we can be wrong.</t>
  </si>
  <si>
    <t>That's definitely not why and I can tell you most conservatives don't have that much of a self centered view.
The biggest reasons were the completely unfair and sometimes 180-from-the-truth coverage. But people who think going to FOX or OAN to just get the news they wanna hear is just as dumb.</t>
  </si>
  <si>
    <t>I think it feels unfair because people like to assume that anything inconvenient to them must have been done by someone on purpose with that as a goal in mind. Sometimes that stuff does happen but VERY RARELY and I challenge anyone to demonstrate otherwise.</t>
  </si>
  <si>
    <t>I don't really see that kind of thinking from conservatives. Most conservatives hate the whole victimhood idea that spawns things like BLM. I think I responded to your other comment about the news and explain my thinking there.
Like I said, the election being a five day count instead of a one evening deal really doesn't sit well with people at all. Also, hundreds of thousands votes being reported at 3 AM to turn the tide is very reminiscent of authoritarian fake elections. Doesn't prove there's fraud but it really seems like the kind of stuff us immigrants tried to get away from.</t>
  </si>
  <si>
    <t>&gt;anything inconvenient to them must have been done by someone on purpose
Utterly irrelevant. I'm sure most regulators don't know me at all, certainly not by name. If they make my life more difficult entirely by accident, I am still put out. 
You're just trying to decry everyone who disagrees with you as conspiracy sorts.</t>
  </si>
  <si>
    <t>Its like trying to say that all the lights I hit on my way to work are red because someone has it out for me</t>
  </si>
  <si>
    <t>Sir, do you think media bias doesn't exist?</t>
  </si>
  <si>
    <t>Of course I don’t think that, I just think it’s wildly overblown</t>
  </si>
  <si>
    <t>&gt;that mentality manifests in a total distrust in any media station or story that doesn’t tell us we are the heroes we see in ourselves.
Naw. News isn't about if I'm a hero or not. Most news isn't about me at all. 
My favorite news outlet is the WSJ. It leans financial, and most of what it's reporting on is reasonably accurate, and not at all connected to me personally.</t>
  </si>
  <si>
    <t>Lol you're such a condescending ass.</t>
  </si>
  <si>
    <t>"There's lies, damned lies, and statistics".
- Mark Twain</t>
  </si>
  <si>
    <t>Nothing will get better until the populace acknowledges that the media is propaganda.</t>
  </si>
  <si>
    <t>It's important to say ALL media though and actively include conservative media.
The only responsible media left is like the AP and Reuters who only report original fact.
There's a subset of people that like to say that all politicians are the same while only focusing on their political opponents. Or all media is propaganda while only focusing on media outlets that aren't pandering to them personally.</t>
  </si>
  <si>
    <t>&gt;The only responsible media left is like the AP and Reuters who only report original fact.
Uh, no. Both of those skew left.</t>
  </si>
  <si>
    <t>Yep, media has crawled away from reporting the news to deciding what news they want to report. Big tech (Twatter and Assbook) plays a huge part in this, which is a shame. Strictly speaking, social media is decentralized news which shouldn't go through the same filter that the news media is actively using.</t>
  </si>
  <si>
    <t>maybe it's just me but I have a hard time taking anyone seriously that uses terms like "Twatter" and "Assbook".</t>
  </si>
  <si>
    <t>“Those who vote decide nothing. Those who count the vote decide everything.”
― Joseph Stalin</t>
  </si>
  <si>
    <t>Aren’t vote counters volunteers and poll watchers are also made up of volunteers?</t>
  </si>
  <si>
    <t>&gt;Aren’t vote counters volunteers
Poll workers apply and are selected by local elections boards. It's not as simple as showing up to a local soup kitchen.</t>
  </si>
  <si>
    <t>So, following the other comment: Local election boards decide everything?</t>
  </si>
  <si>
    <t>I feel like the answer to that would be highly state dependent and rest on what the particular state's elections laws look like. My response to your initial posting was merely to point out that there are standards for poll workers and I used my own state's requirements as a template.
 I'm no expert (far far from that shit), but I'd surmise there is a good bit of coordination with/oversight from a particular state's Secretary of State's Office.</t>
  </si>
  <si>
    <t>And those that lie about the vote wish to be the counters themselves, instead of the people.</t>
  </si>
  <si>
    <t>Can the American people monitor "the people" who count the votes?</t>
  </si>
  <si>
    <t>Vote counting is literally live streamed.
https://www.technologyreview.com/2020/11/04/1011648/livestream-vote-counts-are-here-to-stay/</t>
  </si>
  <si>
    <t>In select areas and without the ability to monitor the person as they fill in the relevant details, it seems.</t>
  </si>
  <si>
    <t>Just the biggest counties with the most people. But hey, look on the bright side, its a good thing the republican obsession with voter fraud is completely unfounded. 
Here's a database of every case of election fraud in US history. https://www.heritage.org/voterfraud</t>
  </si>
  <si>
    <t>&gt; the republican obsession with voter fraud
The party without any concern with voter fraud in the American system is the suspicious one. Hardly any country in the developed world would have allowed in their own countries the form of postal voting and mosaic of different rules across US.</t>
  </si>
  <si>
    <t>Oh really? I already provided a record showing that convictions of voter fraud are very low but here is an additional site listing all democratic countries with mail in voting. 
https://en.m.wikipedia.org/wiki/Postal_voting
Notice that the only nations that have postal voting are rich and established democracies and not banana republics that constantly over throw themselves like our conspiracy Republicans tried to do on Jan 6.</t>
  </si>
  <si>
    <t>&gt;convictions of voter fraud are very low
I am aware. Across the world, voter fraud is rarely something that gets proven, no matter how cartoonishly obvious some of the indications can be.
As for the postal voting, that map crudely replicates the fact that the most enviable countries on the democracies index don't allow the kind of voting that was decisive in the US, and if it were to be more specific regarding the safeguards in place, the US would essentially have a colour of its own due to its postal system's 'accessibility'.</t>
  </si>
  <si>
    <t>All of the votes are tied to federal social security numbers and each Social Security number gets one vote.
Its really not hard to account if a ballot is valid or not because of how many details a person would have to go through to actually create a fraudulent one that might get through.
Its a long and difficult process to even cast one illegal ballot as John Oliver so kindly shows in this episode of last week tonight that aired while Trump was putting out his election fraud dogma.
https://m.youtube.com/watch?v=l-nEHkgm_Gk
Its literally way too much to type so if you care to know what it would take to illegally cast a just 1 ballot in the US go to 10 mins into the video for a breakdown.
I will say its really hard.</t>
  </si>
  <si>
    <t>I don't think I've ever seen someone unironically posting a John Oliver video to further an argument. 
Again, the US system permits avenues for voting by mail that most other countries prohibit entirely due to the perceived risk of fraudulent behaviour. No amount of John Oliver choreography changes this fact that my country and most other 1st World nations would, for good reason, not have permitted the kind of reliance on the sort of postal system the US used in its archaic and inconsistent voting system.</t>
  </si>
  <si>
    <t>Please show me these cartoonishly obvious cases of voter fraud. I really am open to all the facts.</t>
  </si>
  <si>
    <t>I've lost track in my fairly short life of elections with 90% of the vote going to someone representing entrenched power in a given country, and I don't see why you can't just look up  election histories in various voting systems across the world to see how these instances are rarely accompanied by evidence of fraud that could hold up in court.</t>
  </si>
  <si>
    <t>Both parties in the US are concerned with voter fraud. Some people in one party are just being extra loud because they've been tricked into thinking their candidate lost because of fraud, not by being wildly unpopular.
We've also been using mail in ballots in this capacity for years. It's the only feasible solution for many rural and elderly citizens.</t>
  </si>
  <si>
    <t>&gt; Both parties in the US are concerned with voter fraud
Does not seem that way. One party is so averse to introducing basic safety measures like voter ID, that senior figures of that party have called such attempts in places like Georgia 'terrorism'.</t>
  </si>
  <si>
    <t>Voter ID laws are a partisan issue in the US for good reason. There are barriers to entry that mean some eligible citizens are not afforded their right to vote. It doesn't help that we have a different set of rules for each state.
Voter ID laws are a narrow scope to take on a topic as large as election security.</t>
  </si>
  <si>
    <t>This is so embarrassing. Absolute unbelievable cult of personality.</t>
  </si>
  <si>
    <t>I'm curious how they know what political ideology individual people are tr hat watched the speech. Last time I checked, I didnt have to check a box of what party I stand for before tuning into the speech, so how do they get that information?</t>
  </si>
  <si>
    <t>From CBS: "CBS News poll: Most viewers approve of Biden's speech"
So it's the website that screwed up, not CBS.</t>
  </si>
  <si>
    <t>Most depressing part is that regardless of party, the President is the President and US citizens might want to pay attention to what they say and not the following spin room filter.  Perhaps viewers of both parties might be more intelligently engaged if they had listened to Trump, or listened to Biden, etc. instead of tuning to their favorite news channel.  
Good luck!</t>
  </si>
  <si>
    <t>There are more democrats in the country</t>
  </si>
  <si>
    <t>They had no trouble falsifying election results- don’t believe a single poll number about anything.</t>
  </si>
  <si>
    <t>Ironically, the Western Journal is the one manipulating facts here.</t>
  </si>
  <si>
    <t>Fun part was the poll approval rating was at only 40% but then there was a last second 110% approval spike amongst Republicans.</t>
  </si>
  <si>
    <t>Yes it would've been more accurate if they sampled people that chose not to watch the speech.</t>
  </si>
  <si>
    <t>All the polls are are like this. Always. Meant to get people thinking a certain way. All of em are biased and bullshit just like msm.</t>
  </si>
  <si>
    <t>54 + 18 = 100</t>
  </si>
  <si>
    <t>Oh...that's that Common Core math I have heard so much about, right?</t>
  </si>
  <si>
    <t>I will always think of CBS as the "Dan Rather" network which means totally unethical.</t>
  </si>
  <si>
    <t>If you actually open the CBS article it literally says 85% of viewers. It’s no surprise that most viewers for a Biden speech are dems. The Western Journal is the one who changed it to 85% of Americans in order to get you to believe their bullshit fake outrage.</t>
  </si>
  <si>
    <t>CBS are such woke radical hacks. Would NOT ever believe one shred of info from these hard left jackasses. Lol, fake as hell.</t>
  </si>
  <si>
    <t>Admittedly did not read entire article BUT I stand by CBS (owned by Viacom) being one of the **worst media outlets for bias, not reporting news that doesn't fit their radical liberal narrative, altering stories as needed etc.
**cnn solidly in first.</t>
  </si>
  <si>
    <t>The Western Journal manipulated the details of the poll. It was viewers not overall Americans
Aren't you concerned Conservative news outlets are posting fake news?</t>
  </si>
  <si>
    <t>* I only read headlines that confirm my prexisting bias. When I'm called out for an incorrect statement, I double down on said bias.
Fixed that for you. Sure CBS is biased as fuck, but you just got baited by a headline and used it to confirm your beliefs. You should take a step back and reassess how you consume news.</t>
  </si>
  <si>
    <t>No, I'm comfortable in the way I consume and interpret news. My ideas and opinions don't need your validation or approval. Do your thing. You initially made a good point (which I acknowledged). Your second comment is not. That's it, move on.</t>
  </si>
  <si>
    <t>Nowhere did I say your ideas or opinions were invalid or valid.
The way you consume media is most definitely flawed. However I can see you already committed to your belief system, and no evidence would cause that system to change. So I will move on.</t>
  </si>
  <si>
    <t>So he can only get 85% approval among Democrats?
That seems bad</t>
  </si>
  <si>
    <t>Having a homogeneous group of people nearly 100% agree with everything you do? I don't see that as a good thing. People need to be critical of their leaders. No one does a job to 100% satisfaction, that's just people being disingenuous or mislead.</t>
  </si>
  <si>
    <t>You have such blind confidence in what you say even though you have no idea what you’re talking about</t>
  </si>
  <si>
    <t>Duh, check the flair. "American Exceptionalism" indeed, hahaha</t>
  </si>
  <si>
    <t>Eh, if you are sitting close to 100% that’s more of cult like thinking rather than holding your representative accountable.  I see democrats calling out Biden for mistakes all the time, but so many trump supports just say, “Oh, that’s just Trump being Trump! You cant actually take what he says seriously”.  
That quote is actually a quote I got on this subreddit a couple years ago.</t>
  </si>
  <si>
    <t>I have absolutely no confidence in this “data”</t>
  </si>
  <si>
    <t>You shouldn't, because it came from the Western Journal.</t>
  </si>
  <si>
    <t>All these polls of approval from almost anything is BS</t>
  </si>
  <si>
    <t>It's all a charade.  The news hasn't been news for some time now.  Best thing to do is ignore it all.</t>
  </si>
  <si>
    <t>I slightly disagree. It's always best to know what propoganda is being spread just to be aware of it. Then you know where the lunatic ideas and perspectives are coming from. Best thing to do is stay informed and have sources to give to people who have been misinformed</t>
  </si>
  <si>
    <t>Well I guess I do agree with you.  Just ignore it was not a good choice of words.   I don't ignore it...  but I guess what I should have said is take it with a grain of salt, do your own research, form your own opinions.</t>
  </si>
  <si>
    <t>That is more like it. Apathy never solves anything. Stay informed, inform others, be smart.</t>
  </si>
  <si>
    <t>It's a scientific fact that 7 out of 4 people have trouble with math. CBS just proved it.</t>
  </si>
  <si>
    <t>Western Journal seems triggered. The poll was of those who watched the speech. And the original headline acknowledged that directly.</t>
  </si>
  <si>
    <t>It’s CBS. Did you really think they would take an honest poll? Especially if it reflected badly on Dr Demented?</t>
  </si>
  <si>
    <t>Corporate media is the enemy of the truth</t>
  </si>
  <si>
    <t>Lies, damned lies, and statistics.</t>
  </si>
  <si>
    <t>It is clearly labeled as just people who actually watched the speech. 
On the original CBS article that posted the poll results, this is the first sentence, "Most viewers who tuned in to watch President Biden's speech liked what they heard and came away feeling optimistic about America."
Even this poor excuse for a news site quotes that in their article if you read it.</t>
  </si>
  <si>
    <t>Bahahaha 🤣🤡🎥</t>
  </si>
  <si>
    <t>Not surprising</t>
  </si>
  <si>
    <t>Imagine that!</t>
  </si>
  <si>
    <t>Hmmmmmmmmm what a surprise</t>
  </si>
  <si>
    <t>What a surprise</t>
  </si>
  <si>
    <t>of course, you have to look at the sample size, the demographic, and how they skew the weightings. It's all bullshit.</t>
  </si>
  <si>
    <t>In this age of misinformation and corporate media propaganda, does any rational, thinking person actually take polls seriously?</t>
  </si>
  <si>
    <t>I saw the segment. It was ridiculous. "Did people find the speech hopeful?" 
"OH YEAH IT WAS SOOOOO HOPEFULL"</t>
  </si>
  <si>
    <t>We’re living in a banana republic</t>
  </si>
  <si>
    <t>I'm surprised they even bothered with Republicans</t>
  </si>
  <si>
    <t>So you are telling me 3% of Republicans approved? What is the rate of error?</t>
  </si>
  <si>
    <t>Imagine trusting polls after 2020 and 2016</t>
  </si>
  <si>
    <t>You lost me at "CBS"</t>
  </si>
  <si>
    <t>CBS is FAKE NEWS!</t>
  </si>
  <si>
    <t>Assuming these figures are remotely accurate, and assuming the 15% who did not 'approve' of the speech were all Republican, what troubles me is that at least 3% of those who liked the speech WERE Republican. What in the world did they possibly like about it?</t>
  </si>
  <si>
    <t>No shit. I’ve been saying this was the case since that poll came out. I don’t know a single conservative (other than ones who were forced to watch it for their career) who actually saw it.</t>
  </si>
  <si>
    <t>Hi I hope you’re having a good day! That’s all just going on random subreddits and saying that!</t>
  </si>
  <si>
    <t>what about the fact that Western Journal deliberately altered the headline to say that 85% of *Americans* approve of Biden, whereas the CBS article said that they sampled CBS *viewers?*
is CBS representative of/claiming to be representative of the American population in their article? 
seems pretty misleading to me on WJ’s part, no?</t>
  </si>
  <si>
    <t>Biden could 69 a 10 year old on stage and he would still get an 85% approval rating from their so called “polls”</t>
  </si>
  <si>
    <t>Just a quick follow up question... ummm what?</t>
  </si>
  <si>
    <t>Idk about that. Guy gets more downvotes than upvotes…
Literally, the guy has stage 3 and his admin should be arrested for elder abuse</t>
  </si>
  <si>
    <t>Only in a leftist hell would 85% of the US approve of His Fraudulency. They aren't fooling anyone.</t>
  </si>
  <si>
    <t>This is a bogus article, trying to rile up people like you - taking advantage of the fact that you’re reactionary and don’t read things.
The literal headline of the CBS article states that “85% of VIEWERS approved...”. No one is hiding anything here. It’s written in plain English for everyone to see. 
Most people that watched Biden’s speech were Democrats to begin with. That’s common sense. Conservatives hate Biden, they barely watched his speech. Why are we surprised?
Good job getting suckered into getting mad at nothing. Again.</t>
  </si>
  <si>
    <t>Reality skews leftist hell.</t>
  </si>
  <si>
    <t>The other 28% were "swing voters" who I'm SURE vote for the best candidate and are NOT left leaning establishment voters AT ALL</t>
  </si>
  <si>
    <t>50% of those sampled didn’t watch it. /s</t>
  </si>
  <si>
    <t>This is laughable.</t>
  </si>
  <si>
    <t>It's been slant sampled like this for years.........</t>
  </si>
  <si>
    <t>I am stunned that they were able to find anyone who actually watched the fool fumble his way through.</t>
  </si>
  <si>
    <t>so 3% of the republican are rinos?</t>
  </si>
  <si>
    <t>It would be 20% of Republicans, but even that is a flawed take.
I know you’re making a joke, but societally we have so many problems with critical information analysis that I feel I have to correct the math anyway.</t>
  </si>
  <si>
    <t>I meant 3/18% I didn't really think before I sent that message. So you are right!</t>
  </si>
  <si>
    <t>How many communists did they survey?</t>
  </si>
  <si>
    <t>Not sure why that's a surprise. That's the way they've been polling since the 70s</t>
  </si>
  <si>
    <t>I never trust polls because I never seem to be asked for them. If I'm never asked, how many other people aren't, either?</t>
  </si>
  <si>
    <t>Okay. I didn't realize that.</t>
  </si>
  <si>
    <t>Exactly why I tell people polls mean nothing unless you know who was polled.</t>
  </si>
  <si>
    <t>Turns out polls are biased.  Who knew?</t>
  </si>
  <si>
    <t>In 16 I thought the polls being off was a fluke, but after 20 its obvious they are used to manipulate</t>
  </si>
  <si>
    <t>Biden left the basement and gave a speech?</t>
  </si>
  <si>
    <t>85% of the 12 that watched it. Cool, whatever.</t>
  </si>
  <si>
    <t>CBS News = BS</t>
  </si>
  <si>
    <t>No one goes to more effort to distort the people's perception of reality than Democrats.
They truly are today's status quo enforcers.
Reps need to find the soft places where they can seize power back and build up from there. Otherwise it's a slow decline to being South Africa 2.0.</t>
  </si>
  <si>
    <t>How many people did CBS actually poll? 100? 1000? 3M?</t>
  </si>
  <si>
    <t>How else will Liberals get the numbers they want unless they lie and cheat to get them?</t>
  </si>
  <si>
    <t>Figures don't lie. But liars can figure out how to make polls say exactly what they want them to.</t>
  </si>
  <si>
    <t>Well unless they asked mostly Democrats this makes no sense. Or am I using racist math?</t>
  </si>
  <si>
    <t>Maybe try using reading and comprehension</t>
  </si>
  <si>
    <t>So explain those percentages without coming to the conclusion they asked mainly Democrats.</t>
  </si>
  <si>
    <t>Read the article. Its been posted all over this thread</t>
  </si>
  <si>
    <t>So basically only republicans disapproved then? So if you wanted the actual number just determine the percentage of the population that identifies republican and insert that in the disapprove category.</t>
  </si>
  <si>
    <t>The real crazy statistic is that CBS polled everyone that actually watched the speech.</t>
  </si>
  <si>
    <t>When was the last time MSM was actually legit, if ever?  Has it always been a propaganda arm of the government?</t>
  </si>
  <si>
    <t>More deluded commentary.</t>
  </si>
  <si>
    <t>So if this is true does that mean 85% of Democrats are working on the same cognitive level as Biden and that’s why all the incoherent rambling makes sense?</t>
  </si>
  <si>
    <t>You can lead a horse to water...</t>
  </si>
  <si>
    <t>I honestly don't think we will ever see an accurate estimate regardless if they surveyed 100% Republicans or 100% dems. People are way too biased to their parties. Articles like these are just a waste of space and time.</t>
  </si>
  <si>
    <t>I'm not a pollster but near the end of the poll I see this, can someone explain what it mean?
&gt;The final sample of post-speech re-interviews was weighted to be representative of those who said they would watch the President’s address according to gender, age, race, education, geographic region, 2020 Presidential vote, and pre-speech partisan Identification. The weights range from 0.2 to 5.1, with a mean of 1 and a standard deviation of 0.9.</t>
  </si>
  <si>
    <t>&amp;#x200B;
&gt;For comparison’s sake, [CBS News](https://www.cbsnews.com/news/cbs-news-poll-viewers-strongly-approve-president-trump-speech-call-it-unifying-presidential/)  found that 76% of people who watched former President Donald Trump’s  first speech before a joint session of congress in 2017 approved of the  message. 
Misleading, but at least they're consistent.</t>
  </si>
  <si>
    <t>Not at all surprised!</t>
  </si>
  <si>
    <t>You do realize the article was edited to rile up their conservative readers right? Please tell me you can actually see the CBS article was based on viewers and not “Americans” as the article was changed to. Don’t fall into the propaganda trap these articles are laying.</t>
  </si>
  <si>
    <t>I'm not big on polls period. Any poll can be worded to get the response the poster wants.</t>
  </si>
  <si>
    <t>Probably because democrats were more likely to tune in? That poll was always nonsense</t>
  </si>
  <si>
    <t>Probably because democrats were more likely to watch the speech? That poll was always going to be nonsense</t>
  </si>
  <si>
    <t>This was probably because a lot of Republicans didn't want to watch a geriatric old man stumble through a teleprompter for an hour. This poll was of people who watches it. Remain calm.</t>
  </si>
  <si>
    <t>They found people who actually watched or listened to it?
Or were people lying?</t>
  </si>
  <si>
    <t>With an oversampling that huge, sure I believe THEY *THINK* think Biden is doing that well.</t>
  </si>
  <si>
    <t>We now know that journalists are not unbiased or objective, the only reason you thought they once were is for two reasons. 1). If you're a little bit older (Gen X) You were taught to trust  the media as they are a check on abuse of power. 2). They had a near monopoly on information. Today with the alternative media, it's easier to see them for what they are, political hacks and activists masquerading as journalists.
The truth of the matter is that journalism is dead (at least in the mainstream) and it has been for quite some time!</t>
  </si>
  <si>
    <t>Well duh, that’s how both the left and right media get stats, poll your own people</t>
  </si>
  <si>
    <t>I think we are missing a couple of voters.</t>
  </si>
  <si>
    <t>It's almost as if they have a bridge to sell you.</t>
  </si>
  <si>
    <t>Every poll does this.</t>
  </si>
  <si>
    <t>85% of the people that actually take the time to fill out a CBS poll</t>
  </si>
  <si>
    <t>Pollster: Do you approve of Bidens speech? 
18% of Republicans:  1st Amendment, right?</t>
  </si>
  <si>
    <t>That’s great and all, but talk is cheap.</t>
  </si>
  <si>
    <t>Hay mods ban me</t>
  </si>
  <si>
    <t>Of course!  That is how all their polls are taken.</t>
  </si>
  <si>
    <t>I mean that the percentage of Republicans. So...</t>
  </si>
  <si>
    <t>Anybody know how they polled? I couldn't find anything about it in the article but its a genuine problem now a days. They used to be able to use landlines for a set geographical location but cell phones ruined it. Im surprised the editor saw 85% and thought thats reasonable. He may be liked but hes not loved.</t>
  </si>
  <si>
    <t>Go to the actual poll, and not the misleading article OP posted. It was based on viewers, and most of the Republicans polled said they didn’t watch it. The 85% number is reasonable, as the same CBS poll had Trumps numbers over 90% previously.</t>
  </si>
  <si>
    <t>Weird. It’s almost like media is fucked up. What a shocker. I wonder if this sub Reddit thinks Fox News falls into that same category.</t>
  </si>
  <si>
    <t>is this news? both sides polls are cherry picked and full of shit. to try and take a small number of people's opinion and then mathematically try and equate that and apply it to 330 million people with any degree of accuracy is utter non-sense in my opinion.</t>
  </si>
  <si>
    <t>Is the 64% approval rating false too?</t>
  </si>
  <si>
    <t>One sided poll</t>
  </si>
  <si>
    <t>According to viewership: 54% were democrats, 18% republican and 25% independent with 3% undeclared. 
https://www.statista.com/statistics/1078361/political-party-identification-us-major-parties/
According to statista, 2020 demographics are 48% democrat, 43% republican and 9% are somewhere in the middle. 
With the state of the union receiving a 85% approval rating, and for the sake of argument assuming it leans completely left in terms of support (all dems, undeclared and independents were in favor) than that’s still 3 of the 18% who were republicans supporting it. Which is 16.6% of the republicans. 
If you now change the viewer demographics to those of the nation rather than those who watched and assume all dems and independents supported Biden because for the sake of the argument the support leans completely left. And you have 16.6% support from republicans than the true approval rating becomes 64.1% which is far more believable.</t>
  </si>
  <si>
    <t>Raheem Kasaam was all over this the day it came out. Not much use this news coming out now, the left already got their headlines and talking points out on this weeks ago. Which is years in today's news cycle</t>
  </si>
  <si>
    <t>Don't Conservatives do the same?</t>
  </si>
  <si>
    <t>It was a poll of people who watched the speech. It's called a sample group you dumbasses.</t>
  </si>
  <si>
    <t>Yeah, because the poll was sampling people who viewed the speech. Obviously Democrats were more likely to actually view the speech, and the article clearly says  
&gt; 
CBS News poll: Most **viewers** approve of Biden's speech</t>
  </si>
  <si>
    <t>I viewed the speech.  I didn't get polled.</t>
  </si>
  <si>
    <t>Next poll will be among Biden staffers only.</t>
  </si>
  <si>
    <t>This doesn't surprise me. Polls can be manipulated by the questions asked, and stats are easy to manipulate as well. Also, most of those polled were democrats and receptive to him.</t>
  </si>
  <si>
    <t>DoNt eXpOsE oUr hYpOcRiSy!</t>
  </si>
  <si>
    <t>Try to imagine if Trump had called a black congressman an “Oreo.”
Wow</t>
  </si>
  <si>
    <t>If any politician did this they would get 'cancelled'. This guy is a nobody from a small county in texas where he is chair of a party that doesn't even get 25% of the vote. Now the whole country knows who he is and not for good reasons.</t>
  </si>
  <si>
    <t>They won’t get cancelled. They’re a Dem. 
Let’s not forget Ralph Northam, Governor of VA, wore black face.</t>
  </si>
  <si>
    <t>Racism, it’s just (D)ifferent</t>
  </si>
  <si>
    <t>HA</t>
  </si>
  <si>
    <t>Good point.</t>
  </si>
  <si>
    <t>And his Lieutenant Governor had 2 rape accusations that he himself admitted raised his profile enough to run for Governor, though it looks like he won't get the nomination. It's going to McAwful instead. That came out around the same time and then the guy behind him also had a blackface scandal. But the guy behind him was a Republican, so basically, everything got buried to make sure the governor remained a Democrat.</t>
  </si>
  <si>
    <t>The only reason they didn’t hold Northam accountable is cause of the 2 rape charges. They both needed to be taken down but the 3rd in line was a republican and we can’t have that. It would of put a republican in charge. They worked hard to Barry everything and posted all kinds of fake news to distract from it.</t>
  </si>
  <si>
    <t>Jesus</t>
  </si>
  <si>
    <t>I wish it werent so , Canadian here and our primecuck is the worst of them. Please invade</t>
  </si>
  <si>
    <t>He also, as a former pediatrician, advocated for infanticide.</t>
  </si>
  <si>
    <t>That pic was conveniently “leaked” right after he was promoting legislation that would legalize third trimester abortions. He even slipped and suggested that after birth, they would take the baby and a “decision” would be made between the doctor and mother..</t>
  </si>
  <si>
    <t>Are you saying the photo was faked?
No?
You're just ignoring the double standards.
Joy Behar can bring in pictures of herself in blackface and nothing happens while Megyn Kelly is fired for TALKING about blackface.</t>
  </si>
  <si>
    <t>Also...
&gt;He even slipped and suggested that after birth, they would take the baby and a “decision” would be made between the doctor and mother..
Was the "slip-up" him actually saying it?</t>
  </si>
  <si>
    <t>They’re*</t>
  </si>
  <si>
    <t>Democrats love this type of talk also. They have been calling black people uncle Tom and more for years. Trump did some name calling and they couldn't take the heat and seriously lost it. They are so lost on fact, they are driving the US down into the dirt.</t>
  </si>
  <si>
    <t>Basically AOC fame</t>
  </si>
  <si>
    <t>He was also seen crying in front of a compound that had kids in cages, then the 4h club picked up their goats for the Lamar County fair.</t>
  </si>
  <si>
    <t>The title doesn’t list his name...</t>
  </si>
  <si>
    <t>If the headline said "Lamar County Democratic Party chair Gary O'Connor..." Ppl be like, who? Texas democrat, ah yes, a foe in friendly territory. Unless Matthews Mcconaughey runs as a dem that is.</t>
  </si>
  <si>
    <t>Democrats have never changed since 1860. They are forked tongued snake charmers.</t>
  </si>
  <si>
    <t>True...</t>
  </si>
  <si>
    <t>Yeah true they carry confederate flags and use racial slurs - wait wrong party lmao</t>
  </si>
  <si>
    <t>Racist slurs, like uncle tom! 
Oh wait!</t>
  </si>
  <si>
    <t>You should probably learn some history before you try to speak lmao</t>
  </si>
  <si>
    <t>You would have a more accurate read on life if you stopped licking Biden’s butt.</t>
  </si>
  <si>
    <t>So I admittedly just learned that the Democratic Party was formed by supporters of Andrew Jackson. Didn’t Trump praise Andrew Jackson and put a portrait of him in the Oval Office? Does that mean Trump is a fan of Democrats? Might explain why he banned bump stocks and put all our farmers on welfare.</t>
  </si>
  <si>
    <t>or if his son smoked parmesan cheese</t>
  </si>
  <si>
    <t>I admire the gent.</t>
  </si>
  <si>
    <t>So do I.</t>
  </si>
  <si>
    <t>The only thing I can imagine is him laughing because he found it funny and wasn't able to say it.</t>
  </si>
  <si>
    <t>Trump used the term “Pocahontas” as a pejorative. I’m not defending this behavior, just saying that’s how folks can tell you’re in a cult.</t>
  </si>
  <si>
    <t>Because the person lied about being an American Indian...</t>
  </si>
  <si>
    <t>So. It's still name calling, which is extremely unprofessional.</t>
  </si>
  <si>
    <t>Lmao, no ones upset people are calling Tim Scott Oreo because it’s unprofessional. They’re upset about it because it’s an attack on his race and views. 
That’s in contrast to an attack on someone for a lie they used for special privileges and accolades through their career.</t>
  </si>
  <si>
    <t>There are better ways to criticize someone that to call them names. I don't think it's okay when the Democrats do it either. It doesn't actually accomplish anything.</t>
  </si>
  <si>
    <t>True, but saying they’re the same thing is also disingenuous.</t>
  </si>
  <si>
    <t>If y’all are going to come into this sub you need to step your game up</t>
  </si>
  <si>
    <t>I don't even know why I follow this sub. It's extremely agrivating.</t>
  </si>
  <si>
    <t>Not as aggravating as seeing your spelling with spell check available</t>
  </si>
  <si>
    <t>Whether a person “lied” or not does not, you do not have right to use someone else’s culture to prove some childish point. HELLOOOOO</t>
  </si>
  <si>
    <t>Fake Indian... Elizabeth Warren lied about having Indian blood and recieved special treatment for being a fake Indian.</t>
  </si>
  <si>
    <t>TIL that every middle school kid is in a cult...</t>
  </si>
  <si>
    <t>I mean, I guess if they were raised by pieces of shit?</t>
  </si>
  <si>
    <t>Great Spirit in sky angry. Make false treaty for brave who lie with brave. Promise much wampum. Gold hair, blue eye Cherokee speak with false tongue.</t>
  </si>
  <si>
    <t>And that’s incredibly offensive, too. You can’t use someone’s culture to put others down, even if they “deserve” it. 
And that’s how everyone knows you’re in a cult.</t>
  </si>
  <si>
    <t>Make powerful medicine. Call Great Manitou. All creatures of sky, forest, plain make war on your urethra.
Hihowareya hihowareya hihowareya</t>
  </si>
  <si>
    <t>Like “there were good people on both sides?”</t>
  </si>
  <si>
    <t>You still believe that huh? The propaganda was strong with that one. You do know they cut off the whole quote don't you?</t>
  </si>
  <si>
    <t>You’re about to see something ugly. And not from Trump. Sorry, dude.</t>
  </si>
  <si>
    <t>I'll save you some time.
first part and the only part most news stations ran with
https://www.youtube.com/watch?v=IKLKImE5UII&amp;t=718s
40 seconds later 
https://www.youtube.com/watch?v=IKLKImE5UII&amp;t=775s</t>
  </si>
  <si>
    <t>I honestly partly think his reality tv training is ‘give them a lot to work with’ and then he just sees what the editors end up using</t>
  </si>
  <si>
    <t>Maybe, all in all Trump always talks in a odd way. It led to a lot of these situations where the news could bend the quotes.</t>
  </si>
  <si>
    <t>They wouldn’t do that, would they?</t>
  </si>
  <si>
    <t>My God.</t>
  </si>
  <si>
    <t>Like I said to them, the propaganda is strong. Yuri Bezmenov said it best. Paraphrasing here but, "you can shower them with information, show them pictures and documents. Even take them to Russia and show them concentration camps, and still they won't believe it. Only when the military boot crashes his balls, then he will believe but not before that."</t>
  </si>
  <si>
    <t>He’s not lying. Trump probably should have avoided saying something that could so easily be taken out of context, but he clearly denounced the assholes that were there. Not to mention, he was right. As with most of these demonstrations, there were good people on both sides. And assholes on both sides.</t>
  </si>
  <si>
    <t>Period. He distinctly denounced the white supremacists. Emphatically.
CNN: “Whoops! Won’t be needing *this* quote!”</t>
  </si>
  <si>
    <t>Yeah, the media distortions during the Trump administration were pretty sickening. It got to the point that I would immediately dismiss out of hand their “bombshell” of the week. Too many unverifiable, anonymous, bs leaks that later turned out to be untrue. Like the Russian bounties. Amazing how their rushed reporting always seemed to skew one way when it was untrue. And they wonder why their credibility is in the crapper.</t>
  </si>
  <si>
    <t>I’m not saying Trump didn’t act like an arrogant, abrasive gas bag. He did. Most of the media would take *anything* and go “MAGA HAT WEARING TEEN MOCKS NATIVE ELDER!” with it, though.
They’re gross.</t>
  </si>
  <si>
    <t>The party of the Klan never stops.</t>
  </si>
  <si>
    <t>To be fair to Democrats, they have sorta proven their own point: there is a ton of racism in this country, it's just not coming from us.</t>
  </si>
  <si>
    <t>They want us to believe systemic racism exists so they can implement their own systemic racism</t>
  </si>
  <si>
    <t>FiGhTiNg RaCiSm WiTh ReVeRsE rAcIsM</t>
  </si>
  <si>
    <t>"reverse" is unnecessary. There is no reverse racism. Reverse racism requires you to recognize the stupid definition of racism that permits anyone who isn't white to be as openly prejudiced as they want because "iT's NoT rAcIsT bEcAuSe I dOn'T hAvE iNsTiTuTiOnAL pOwEr!"</t>
  </si>
  <si>
    <t>You clearly understand what ThIs KiNd oF cApItAlIzAtIoN means, yet you still act as if I was being serious</t>
  </si>
  <si>
    <t>I'm aware of the sarcastic formatting. The word reverse is still unnecessary</t>
  </si>
  <si>
    <t>Spot on!!!!!</t>
  </si>
  <si>
    <t>I’m ashamed that a group that professes  to hate racism would judge a man based on the color of his skin or political party. Liberals are such hypocrites.</t>
  </si>
  <si>
    <t>Well, they constantly hate "white men" and for decades hid their prejudice and bias and hatred under the far more acceptable classism rather than racism. Liberals I knew for years treated me with excessive disdain and contempt the very second that I became homeless.</t>
  </si>
  <si>
    <t>Ah yes, the whole one person speaking for tens of millions line again. Trump doesn’t speak for us, neither does any individual, why would a single person speak for liberals?</t>
  </si>
  <si>
    <t>[Yawn](https://www.ranker.com/list/democrat-sex-scandals/web-infoguy)</t>
  </si>
  <si>
    <t>Delete more of your failures little sheepling.</t>
  </si>
  <si>
    <t>What about Cuomo?</t>
  </si>
  <si>
    <t>He’s another piece of shit. Not shocking. Breaking news, X politician is a terrible person.</t>
  </si>
  <si>
    <t>Yeah “they call out their side a hell of a lot more...” is just false.</t>
  </si>
  <si>
    <t>&gt; Our side
Nice try, [your history](https://i.imgur.com/ot3GKpi.jpg) is quite clear what side you belong to. I even recognized your username, it's the history minor, who knows more about the party myth than Vanderbilt's Professor of political science hurr durr but can't provide a single actual rebuttal when presented with evidence. 
You really should seek mental help, your life is being consumed by fake news &amp; propaganda.</t>
  </si>
  <si>
    <t>What is “shocking” is that you jump to Gaetz instead of mentioning the actual issues like Cuomo. That’s the problem with leftists, it’s wrong until someone in their party does it.</t>
  </si>
  <si>
    <t>What? You mean how openly anti semetic congressmen like Talib and Omar are allowed to do what they want? Almost their entire party cheers on people blowing up cities and you talk about calling out their side lol.</t>
  </si>
  <si>
    <t>It’s easy to create a narrative, it’s also garbage.  You’re making things up about your perceived enemies for no reason instead of just being an American.  It’s not red vs blue, left vs right, etc, this obsession has to fucking stop and you’re the problem.</t>
  </si>
  <si>
    <t>Exactly.  They have been called out by their constituents, multiple times actually.
“Almost their entire party cheers on people blowing up cities”
No...... no they don’t. Stop being garbage, thanks.</t>
  </si>
  <si>
    <t>You do realize it wasn’t “one person,” right? Slurs against him were literally trending on Twitter. Thousands, probably tens of thousands partook. It was more than enough to be representative of the neo-liberal’s mindset on race.</t>
  </si>
  <si>
    <t>Hahahahahahahahahahahahahahahahahahahahhahahahahahah
“A neo-liberal is a conservative”
I’m wheezing. You also just ignored my argument, and tried — very poorly, although humorously — to demean my intelligence.
Fuck off, NPC</t>
  </si>
  <si>
    <t>Well, we could go to twitter anf tally it up, but honestly who has the time. Suffice to say your party is a bunch of racist fucks, you know it, we know it, just own up to it 😉</t>
  </si>
  <si>
    <t>I’m a Libertarian that votes almost unanimously Republican, go troll somewhere else.</t>
  </si>
  <si>
    <t>Nice try- sort of</t>
  </si>
  <si>
    <t>Did you miss the whole twitter trending slur against Tim Scott?  Or did you just think we'd forget in a day?</t>
  </si>
  <si>
    <t>Yup</t>
  </si>
  <si>
    <t>It was just one person who said it</t>
  </si>
  <si>
    <t>&gt; Trends on twitter
&gt; Every second comment on politics thread about his response
&gt; Every second comment on news thread about his response
&gt; Brigaders on this sub defending the dems and liberals saying this stuff about him
Sorry mate not just one person. Look at the social media replies of any black conservative and you will see it filled with these sorts of replies. Maybe its because you don't follow any conservatives let alone black conservatives on other platforms but those of us that do see these responses filling the replies and comments sections and not from no name accounts people with thousands of followers and verifications. Its a waste of time reporting it even when its just racial slurs thrown at someone because the comment that comes back from the site is thank you for reporting this comment it was investigated and found not to violate any of the site rules or policies.</t>
  </si>
  <si>
    <t>To pretend that social media represents the group as a whole is disingenuous.   If so, the Republican is a hate group that wants to have a dictorship.  Cherry picking opposition only propagates hypocrisy. Social media and being able to speak without human interaction is a farce. That was my point.  Not literally that I think that there is only one person that is a racist dickhead.</t>
  </si>
  <si>
    <t>Social media isn't great but it at least lets you see the majority points of view of the demographic that uses that social media site. On the democrat lead subs, these types of statements about black conservative politicians and black conservative commentators are widely said and upvoted. The talking heads on TV that have aligned themselves with Democrats say similar things. The current President has said similar things ("I tell you what, if you have a problem figuring out whether you're for me or Trump, then you ain't black").
While your point is correct that social media allows and encourages the most hyperbolic of takes the underlying sentiment is still supported. If you are cherry picking then sure that means you are going to only look at fringe beliefs but go on bad cop no donut and saying that the population of that sub hate cops isn't cherry picking, its a widely expressed sentiment (though with some users being extremely hyperbolic in how they express that). 
&gt;  If so, the Republican is a hate group that wants to have a dictorship.
If the majority of upvoted comments (in nonbrigaded threads) were in support of these then yes it would be likely to be. Luckily any of that hyperbole is always downvoted and is said by the fringe.</t>
  </si>
  <si>
    <t>Well, I appreciate reasonable discourse.
Again, it depends on what subs you're frequenting.  If I were to pass judgment on all conservatives based on r/thedonald and 4chan well, I don't think that you would think that's very fair either.
&gt;The current President has said similar things ("I tell you what, if you have a problem figuring out whether you're for me or Trump, then you ain't black").
I'd honestly like to see a legitimate quote regarding this.  Same with the talking heads.  
&gt;Luckily any of that hyperbole is always downvoted and is said by the fringe.
I don't find this to be true, as that's something that I've made observations from outside of this sub.  If that's done here, fantastic.  Much aI'm tired.
Its late and I'm tired.</t>
  </si>
  <si>
    <t>&gt; I'd honestly like to see a legitimate quote regarding this. Same with the talking heads.
https://edition.cnn.com/2020/05/22/politics/biden-charlamagne-tha-god-you-aint-black/index.html
https://www.foxnews.com/media/msnbcs-joy-reid-blasted-for-referring-to-justice-thomas-as-uncle-clarence</t>
  </si>
  <si>
    <t>&gt;https://edition.cnn.com/2020/05/22/politics/biden-charlamagne-tha-god-you-aint-black/index.html
Fair enough.   Racist, I don't think so.  That term gets thrown around with far too much ease these days.  From everyone.   
&gt;https://www.foxnews.com/media/msnbcs-joy-reid-blasted-for-referring-to-justice-thomas-as-uncle-clarence
Thank you for the reference.  I'm not going to even touch race relations ON what's acceptable and what's not .   Doing so would be plane ignorance on my part, and for most I would think.
On a different but related tangentially related topic.  I cannot trust a news organization that it's talking heads have their lawyers admit that he misleads the public and shouldn't be held accountable for lying.  
"A federal judge on Thursday dismissed a lawsuit against Fox News after lawyers for the network argued that no "reasonable viewer" would take the network's primetime star Tucker Carlson seriously."</t>
  </si>
  <si>
    <t>Did you watch the video embedded in the article? You don't have to take Fox's word for it it's on camera.
https://thehill.com/homenews/media/524419-joy-reid-ripped-for-uncle-clarence-reference-to-justice-thomas-disgusting
I can find other sources, but if you are expecting a left wing news source then sorry they don't often report on their own issues (same as fox turns a blind eye to conservatives at times).</t>
  </si>
  <si>
    <t>I didn't deny that it was done.  My last comment was only tangentially related as I noted.  It was broader commentary on Fox News as a whole, again which I pointed out.  Have anything to say with respect to anything else I wrote?
Please do not mistake me for a Democrat.  I've never said I was. Just because I am not aligned with you doesn't require me to be a left wing socialist Democrat as people are wont to say.</t>
  </si>
  <si>
    <t>&gt;Have anything to say with respect to anything else I wrote?
Well you didn't really say anything else, it just seems like you disagree that those were examples of racism.
You dismissed the Biden statement as not racist but if Trump or Romney or McCain or Bush said anything similar what do you think the response would have been?
Joy Reid's racism well I don't understand what you are saying, that you can't comment if its racist? Not sure if that's what you meant but if it is it sort of makes this while thread a moot convo. 
Those were just examples showing the statements this post is about aren't just some new thing coming from Dems. Open bigotry against conservatives who are minorities from the left especially on social media is something we all see constantly. Again you might miss it if you aren't following conservatives or participating in conservative comment and discussion areas. Left leaning news avoids discussing it when it happens so unless you are following conservative news and conservative "culture and gossip" sites then you won't see it.</t>
  </si>
  <si>
    <t>"It WaS oNe PeRsOn WhO sAiD iT"
Wtf... Didn't you see that Uncle Tom trending on Twitter? Your whole base was on that trend. Even here on reddit, on subs like r/politics, r/PoliticalHumor, r/Democrats, r/news, etc..
It was trending everywhere! You're all racists!</t>
  </si>
  <si>
    <t>"IcAnAlSoTyPeLiKeThIS. DoesThAtMaKeAnYPoInT? BeAnAdUlT.MmMmK?"
My whole base? Please do not presume where my allegiances are.  We all know what they say about assumptions.</t>
  </si>
  <si>
    <t>Hahhahaa! You wanna change this tribalism? Go onto the leftist subs and start. Don't start on the only conservative sub.</t>
  </si>
  <si>
    <t>This isn't true conservatism though.  This is something different.</t>
  </si>
  <si>
    <t>Lol.. This isn't true conservatism? What? How? So, you are the gatekeeper of conservatism??
I'm from Kerala, India. I vote for the ruling party there and I'm also a conservative and anti-woke. Do you know how diverse we all are here?</t>
  </si>
  <si>
    <t>I can easily look up the statistics and has nothing to do with my point.  Anyhow, I guess you're right,  this is what it means to be a conservative. It's a far cry from what it used to mean and that's a damn shame.</t>
  </si>
  <si>
    <t>They don't hate racism. They love it. They bathe in it. They use it for their advantage. It is the core of the Democrat party to be racist. Color is the only way they see anything.</t>
  </si>
  <si>
    <t>A liberal in this moment is a hypocrite. Most of us wouldn’t even think to say this, let alone say it on record.</t>
  </si>
  <si>
    <t>Democrats are the racist party..</t>
  </si>
  <si>
    <t>The fact that they instantly resort to slurs whenever a black person doesn't tow the line is very telling</t>
  </si>
  <si>
    <t>And just overall expecting them to be on their side *solely* based on skin color. Fighting fake racism with real racism</t>
  </si>
  <si>
    <t>Since Federalists vs Democratic-Republicans, white people were allowed to vote on multiple different parties. But black people all have to vote for Democrats? Heh, guess some things never change.</t>
  </si>
  <si>
    <t>During the 2012 election cycle, I was eating dinner with a few of my sister's friends.  All white, all affluent, all holding graduate degrees, and all supposedly *more enlightened* than the rest of us.
One of them groaned at Herman Cain and said, "how can any self-respecting black man be a Republican?"  They all agreed.  They see themselves as the gatekeepers, and it's condescending at the very least.</t>
  </si>
  <si>
    <t>I agree with you, but the term is "toe the line".</t>
  </si>
  <si>
    <t>And this is exactly why this won't last forever, you cant be this vile, this racist and this entitled (expecting minorities to vote for you because you're a D) forever.  Eventually, you're going to show your true colors and when you do, bullshit like this appears.  The Liberal party is on life support at this moment, holding on only by their cries of "racism."  Joe Biden barely received any backlash regarding his "If you don't vote for me, you ain't black" comment because this is exactly how they feel.  My question, is how many of us are going to get private messages from r/politics members calling us a racist.  I get one approximately 3 out of 10 times one of these articles is posted and I comment.</t>
  </si>
  <si>
    <t>I mean they wouldn't be doing this if it wasn't working. Their propoganda machine is too strong to break in. Only time will tell</t>
  </si>
  <si>
    <t>I'm beginning to see cracks. Even a few months ago I thought it was bleak. But non woke Liberals are starting to cry foul too. I think they went over their skis, like they did in 2009-10. Correction is coming</t>
  </si>
  <si>
    <t>I’ve been permanently banned from r/politics.
Some Pelosi article. I posted:
“I wish her uterus would prolapse...
LIVE...
On CNN”
Banned! Reason given? “Promoting violence”</t>
  </si>
  <si>
    <t>They did you a favor... don't go there, it's a wretched hive of scum and villainy.</t>
  </si>
  <si>
    <t>You think they’re bad? Drop a note over at r/antifascistsofreddit.
Those people have absolutely no sense of humor.</t>
  </si>
  <si>
    <t>I mean, that was kinda a shitty thing to say. I mean, I get you, but I also get why they'd ban you for it.</t>
  </si>
  <si>
    <t>My grandmother has expressed far worse wishes for Pelosi. She's not a particularly political person, but she LOATHES Pelosi.</t>
  </si>
  <si>
    <t>I was being honest.</t>
  </si>
  <si>
    <t>A wish has nothing to do with honesty. There's no such thing as a dishonest wish.</t>
  </si>
  <si>
    <t>“Live 
On CNN”
(James Earl Jones voice)</t>
  </si>
  <si>
    <t>I’ve been banned from r/science because me bringing up data on what ethnicity was committing the most Asian hate crimes is considered racist...</t>
  </si>
  <si>
    <t>Being offended by unbiased data tells the whole tale.</t>
  </si>
  <si>
    <t>But who cares? They don’t. Calling them the racist party does nothing. They can say and do whatever they want and their party will back them no matter what. Republicans will backtrack completely and curl up and die with any accusation of bigotry and get nothing accomplished while the left plows through with what they want.</t>
  </si>
  <si>
    <t>Exactly. It's like the republican party learned nothing from Trump. 99% of Republicans fall to the ground in a fetal position when hurled insults and false accusations at. Trump tried to show them how to punch back yet they learned nothing or they just refused because they are part of the political establishment.</t>
  </si>
  <si>
    <t>This is because the Democrats and the media used Trump’s ego and personality against him to make him look like a clown (admittedly, at times it didn’t take much).  If he would have been more statesmanlike he would have made more progress.  There’s an old saying that goes something like “the best way to tell someone to go to hell is in a way that makes them look forward to the trip”.</t>
  </si>
  <si>
    <t>It makes me sick! How can anyone think that talk is ok?</t>
  </si>
  <si>
    <t>Because they actually think a person who disagrees with them on these topics is not worth valuing, listening to, or respecting, and it’s therefore okay to use language like this because they’ve shown they deserve it. 
I’m not joking. That is actually the logic.</t>
  </si>
  <si>
    <t>Everyone is in cognitive dissonance to some extend</t>
  </si>
  <si>
    <t>Thats why I used the word extent (which I spelled incorrectly). If you’re cognitively dissonant at a imaginary value of 0.0000001 you’re still cognitively dissonant to some extent, just not noticeable as much as the guy dissonant at a value of 0.1</t>
  </si>
  <si>
    <t>I know you guys are sensitive but this is adorable.</t>
  </si>
  <si>
    <t>I’m plenty intelligent, ya walnut. Try again.</t>
  </si>
  <si>
    <t>Because they’ve always been told that they aren’t the racist ones and therefore assume they can’t be racist?</t>
  </si>
  <si>
    <t>Very little has changed in one hundred and fifty years</t>
  </si>
  <si>
    <t>https://medium.com/the-collector/why-democrats-are-not-the-party-of-slavery-and-republicans-are-not-the-party-of-lincoln-2253a786cebc</t>
  </si>
  <si>
    <t>A lot has changed. The partiy that was once slave owning,  Jim crow Era, confederate flag toting, has geographically switched sides with the party that abolished slavery. If we consider the unlikleyhood of entire generations of people switching locations with the other, we could then assume that a lot of the modern day Republicans are the children and grandchildren of the slave owning, Jim crow Era, confederate flag owning democrats.
To say that the democratic party hasn't changed in 150 years is insane.</t>
  </si>
  <si>
    <t>Why are you guys so insistent on not owning your failures?</t>
  </si>
  <si>
    <t>Because it's easier to blame others for their failure. Typical of the modern day leftist liberal democratic snowflake. 
"I failed my math class because the teacher didn't make me do my homework." 
It's just easier to blame the teacher than blaming themselves.</t>
  </si>
  <si>
    <t>It's easy to avoid an argument when you don't have the facts or the energy. Its much more difficult to challenge your conventional beliefs or conclusions to see if they hold up against the scrutiny of others. I thought my fellow Republicans would be more willing to debate. I thought this was the party of free, logical, unbiased opinion. 
But somehow, when our opinions are challenged, we resort to random generalizations about the people drawing the conclusion rather than the facts and legitimacy of the conclusion itself (the genetic fallacy). That's a snowflake thing to do.
We appear to be just as offended when our opinions are challenged as the liberals are. We wish and think we're a bunch of Shapiros but don't act like it. It's frustrating.</t>
  </si>
  <si>
    <t>I'm not liberal. I'm expressing historical fact. Have I made any poor observations?
Please argue a point rather than make a generalized statement.</t>
  </si>
  <si>
    <t>Just piss on American history some more</t>
  </si>
  <si>
    <t>Ah there's that muh switch argument</t>
  </si>
  <si>
    <t>Please explain how I'm wrong. 
I'm not saying that the modern day Republicans are racist by any means. I'm just pointing out that a lot has changed in the  political structure of America since the 1800s.
For example, states rights use to be  pillar of the democratic party. Now, its the Republicans that argue for it. I'm confused as to how I'm wrong and am open to being schooled if you think I am.</t>
  </si>
  <si>
    <t>Hmm ok
1. Democrats defended states rights for the sake of keeping Slaves. They're also defending abortion which technically isn't a right.
2. Republicans are defending rights in general as they are being threatened by corporations and government.
Who has the moral high ground here?</t>
  </si>
  <si>
    <t>The civil war was about slavery for sure. It was about slave owning states vs. non slave owning states. 
You are missing the point, the dems of today are not the dems of the 1800. 
Perhaps this article can present the argument better than I can. https://medium.com/the-collector/why-democrats-are-not-the-party-of-slavery-and-republicans-are-not-the-party-of-lincoln-2253a786cebc</t>
  </si>
  <si>
    <t>You say that but then change it to fit whatever the argument calls for. It's complete bullshit</t>
  </si>
  <si>
    <t>I see you've run out of rebuttals.</t>
  </si>
  <si>
    <t>Rebuttal to what? I'm still waiting for an actual rebuttals to the previous comment</t>
  </si>
  <si>
    <t>Did you read the article? Do you understand the article? Do you disagree with the article?</t>
  </si>
  <si>
    <t>Always have been.</t>
  </si>
  <si>
    <t>Always have been, going right back to the civil war</t>
  </si>
  <si>
    <t>Is this what we are to become as a Nation? Held hostage by an underclass that does not even know the difference between right and wrong? What they have done is nothing less than the theft of our country. These Democrats are dangerous, and the Republican default of quiet tolerance can no longer be allowed to stand</t>
  </si>
  <si>
    <t>Remember it was Democrats that formed the KKK then brought about Jim Crow laws.</t>
  </si>
  <si>
    <t>They are also bigots too</t>
  </si>
  <si>
    <t>So you are saying your a bigot?</t>
  </si>
  <si>
    <t>No I was talking about dem politicians being bigots for call a black conservative an Oreo I’ll try to be more specific next time sorry about the confusion btw I’m a republican it wouldn’t make sense to call myself a bigot don’t you think</t>
  </si>
  <si>
    <t>Kinda</t>
  </si>
  <si>
    <t>Seriously, but it’s not usually this out in the open.  Wow.</t>
  </si>
  <si>
    <t>I honestly can’t believe more people don’t realize this. ☹️</t>
  </si>
  <si>
    <t>Always have been</t>
  </si>
  <si>
    <t>Always has been</t>
  </si>
  <si>
    <t>They always were historically</t>
  </si>
  <si>
    <t>&gt;Ralph Northam
There is racism in both partys. As a more left leaning person i have to aknowledge that. Calling one of the partys the "racist one" is misleading</t>
  </si>
  <si>
    <t>I agree and don't.  The party can't be racist, but some elements are; people, policies, and statements.  If we call out the "Democrats" it's hard for well-meaning Democrats to change.  To your point, the culture seems pretty racist.  :(</t>
  </si>
  <si>
    <t>Are you being sarcastic?</t>
  </si>
  <si>
    <t>If you belive he should resign, should Maxine Walters or whatever her name is resign too?</t>
  </si>
  <si>
    <t>Wait are you saying that part of the power structure of the United States political system is racist? I thought that was a lie?</t>
  </si>
  <si>
    <t>Wait, are you admitting that the Democrats are intrinsically racist? I thought that was a lie?</t>
  </si>
  <si>
    <t>Yeah, duh.</t>
  </si>
  <si>
    <t>Lol, you guys are brain dead.</t>
  </si>
  <si>
    <t>No it's you</t>
  </si>
  <si>
    <t>Attack someone's policy all day. Attack their beliefs all you want. Even if you wanna insult their character or intelligence so be it. But if you have to attack someone based on the color of their skin you're a scumbag and a racist and it doesn't matter what party you support.</t>
  </si>
  <si>
    <t>Democrat resign 😂😂😂😂 
These leftist hacks could get caught on film murdering someone, they’d blame orange man, then media crickets, poof gone with the wind!</t>
  </si>
  <si>
    <t>No one seems to mind when they sleep with spies or masterbate on National tv so.. I think you are correct on that one.</t>
  </si>
  <si>
    <t>Don't forget Ralph 'Coonman' Northam and his Klan robe/blackface pics. That was quietly swept under the rug as well.</t>
  </si>
  <si>
    <t>I know Swalwell did the first thing but... did he do the second one too?</t>
  </si>
  <si>
    <t>Tubin working his tube.</t>
  </si>
  <si>
    <t>Toobin was fired.</t>
  </si>
  <si>
    <t>Ew</t>
  </si>
  <si>
    <t>He wasn’t a politician and he was fired. Do facts not matter anymore ?</t>
  </si>
  <si>
    <t>On this sub?</t>
  </si>
  <si>
    <t>Who masterbated on tv? Is that just Hollywood in general?</t>
  </si>
  <si>
    <t>No there was some liberal commentator who was on national tv taking while sexting and running one out a few months back. Got caught, but no of one seemed to care</t>
  </si>
  <si>
    <t>He actually got fired and people did care. He was joked about on a bunch of late night shows, I remember.</t>
  </si>
  <si>
    <t>Did he get fired from CNN? Last I checked he was fired from the paper he reported for but suspended from CNN - did  NN officially fire him?</t>
  </si>
  <si>
    <t>Swalwell did not sleep with a spy 🤦‍♂️</t>
  </si>
  <si>
    <t>Had a multi year long  fling with a gorgeous lady who happened to work for the CCP. Better?</t>
  </si>
  <si>
    <t>That’s not true either... [Here’s the a axios article again](https://www.axios.com/china-spy-california-politicians-9d2dfb99-f839-4e00-8bd8-59dec0daf589.html). For all this time spent talking about fake news, seems like a lot of folks still can’t recognize it, and then to double down?</t>
  </si>
  <si>
    <t>Ok so whether he got to bang the incredibly hot ccp operative isn't proven, but she helped him get into office by campaigning and fund raising for him.        
That's much better. It's almost as if the CCP seems to really love helping far left Democrats. It's, and I can't believe I'm saying this, the Chinese communist party thinks it's beneficial for them to have commie Dems in charge, and that they find low key ways to support them.         
It's just a conspiracy theory.</t>
  </si>
  <si>
    <t>It’s not proven and not even suggested. She did have relations in the Midwest though, so I can see how one might extrapolate that it could have occurred. In any case, I think the article made it clear that China was targeting Bay Area officials because of their proximity and influence over one of the biggest tech hubs in the world, not specifically democrats. Moreover, the Bay Area has a very large Chinese population.</t>
  </si>
  <si>
    <t>These guys have no idea what their talking about</t>
  </si>
  <si>
    <t>It’s just (D)ifferent.</t>
  </si>
  <si>
    <t>Pretty sure the lady who had sex with her staffers did</t>
  </si>
  <si>
    <t>And the boob grabbing comedian</t>
  </si>
  <si>
    <t>*on film murdering someone while screaming a racial slur*</t>
  </si>
  <si>
    <t>Ah, the troll who loves to point out 1 out of a hundred allegations on a con then turn their back on the pedophile ring the democRATS have going, nice, very nice, bet you love having brown shirt media protect your scandals</t>
  </si>
  <si>
    <t>Democrats do not have a pedophile ring going. That's some Q-Anon bullshit.</t>
  </si>
  <si>
    <t>Q, bad orange man, UFO's, No border crises, Russia, you are a joke mate, suck it</t>
  </si>
  <si>
    <t>Also, there is a border crisis. But the way to solve it is not by building a wall.</t>
  </si>
  <si>
    <t>Ok dude we disagree let’s leave it there and get a beer together 🤜 because this conversation will never end</t>
  </si>
  <si>
    <t>I don't even know if you're being serious at this point.</t>
  </si>
  <si>
    <t>Al Franken.</t>
  </si>
  <si>
    <t>And then we have Matt Gaetz. But who wont resign again?</t>
  </si>
  <si>
    <t>Al Franken did. But that doesn't fit your narrative.
What are your thoughts on Matt gaetz? He fucked kids. Can we at least agree that he's a sick fuck that needs never see daylight again? Please say you agree that a child fucker deserves prison time.</t>
  </si>
  <si>
    <t>Hey sweetheart my narrative is based in facts not soy soaked woke world facts either. 8 times as many DemocRats over Republicans break the law or are down right immoral POS and should resign yet they do not because the brown shirt media is on the communists side and push their narrative 
If you can’t handle real world facts darlin go back to Reddit/communist or politics, whatever they call it these days and stay out of the truth telling subs
🎤.....</t>
  </si>
  <si>
    <t>And straight to name calling. Nice.
And wow, there's no having a conversation with you, is there?</t>
  </si>
  <si>
    <t>Is Gaetz still in Congress?</t>
  </si>
  <si>
    <t>Have you heard us defend Gaetz?  As far as I’m concerned everyone hear demanded he be arrested if found guilty.</t>
  </si>
  <si>
    <t>Fair enough. I just have barely seen anything about him at all.</t>
  </si>
  <si>
    <t>Because there is nothing to say about him.  We had the one thread where we all hoped that if they have good evidence that he would go to jail.  We don’t get stuck up on things for a very long time without good reason too.</t>
  </si>
  <si>
    <t>&gt; Muh whataboutisms!!
The No Child Left Behind Act was a mistake.</t>
  </si>
  <si>
    <t>Dude a Pedo Joe is President. I mean there is plenty of video proof of him touching kids inappropriately.</t>
  </si>
  <si>
    <t>Has he had a trial?</t>
  </si>
  <si>
    <t>No, but even what little evidence has been released so far is pretty damning. Why isn't the republican party or his constituents demanding he resign? He's a pedophile.</t>
  </si>
  <si>
    <t>They're waiting to see how Cuomo is ousted first. They just want to make sure they do it right. We're waiting for you Democrats to do the right thing!</t>
  </si>
  <si>
    <t>Haha yeah the Cuomo thing isn't a good look. All this stuff is getting exhausting, from everyone. If people are shady they should be removed. They're there to represent the people and not for their benefit, but that's what they're doing. They need to be held accountable.</t>
  </si>
  <si>
    <t>But your hate of Ted should keep you warm</t>
  </si>
  <si>
    <t>It’s been 156 years since the 13th amendment.  I really wish the democrats would learn that they don’t own black people anymore.</t>
  </si>
  <si>
    <t>It was the Southern Democrats.</t>
  </si>
  <si>
    <t>BuT tHe PaRtIeS sWiTcHeD...
&amp;#x200B;
&amp;#x200B;
Funnily enough that was the saladhead's immediate response...</t>
  </si>
  <si>
    <t>It's sooooo tired.</t>
  </si>
  <si>
    <t>The parties did switch, nobody would even argue they didn’t, and who cares.</t>
  </si>
  <si>
    <t>Lol.. "PArTiEs SwItChEd"
Stfu! Accept your racist history, piece of shit!</t>
  </si>
  <si>
    <t>Looking at your comment history, you almost exclusively just call people racist, that’s your schtick apparently, get off our sub.</t>
  </si>
  <si>
    <t>I get off on calling racists out. I thought everyone would be for calling the racists out? Are you not in favour? Are you a racist yourself??</t>
  </si>
  <si>
    <t>You get off by calling anyone and everything racist. Racists are bad, so are virtue signalers such as yourself.  What did I say that was racist? Feel free to go through my comment history.  Thanks for playing.</t>
  </si>
  <si>
    <t>One look at your profile makes it clear that you're a racist... yikes bud, go look in the mirror.</t>
  </si>
  <si>
    <t>&gt; &gt; But I'm a history minor, I know more than Vanderbilt's Professor of political science hurr durr
The Vanderbilt professor is a black female. You refused to watch her talk and called her wrong based on nothing more than what you want to believe. By your sides logic, that's whitesplaining. You're a racist.</t>
  </si>
  <si>
    <t>Ah yes, the libertarian logic of whitesplaning, stop embarrassing yourself.</t>
  </si>
  <si>
    <t>&gt; But I'm a history minor, I know more than Vanderbilt's Professor of political science hurr durr</t>
  </si>
  <si>
    <t>My racist history? I’m a conservative who’s ancestors came in the early 1900’s. Abraham Lincoln, who was from Illinois, arguably the bluest state in the country was a Republican, Andrew Jackson was a Democrat.  The north and north east used to be vastly Republican, the south, now known as the Bible Belt was strictly Democrat.  You can deny basic facts to make yourself feel better if you’d like.</t>
  </si>
  <si>
    <t>[Here is Carol Swain, Professor of Political Science at Vanderbilt University](https://youtube.com/watch?v=UiprVX4os2Y). Also black &amp; female, because those are the only two qualities Biden cared about for his VP pick.</t>
  </si>
  <si>
    <t>Pretty weird how this is the 6th sub you’ve followed me around on, obsessed much?</t>
  </si>
  <si>
    <t>No they didn't. [Here is Carol Swain, Professor of Political Science at Vanderbilt University](https://youtube.com/watch?v=UiprVX4os2Y) explaining why you're wrong. Also black &amp; female, because those are the only two qualities Biden cared about for his VP pick.</t>
  </si>
  <si>
    <t>They did, and anyone who has a basic understanding of U.S. history doesn’t even argue it.  The south was unanimously Democrat and the north was primarily Republican, and Jefferson Republican before the advent of the Republican Party.  You’re having a debate with a history minor, focused primarily on U.S. history, just to let you know.  I don’t care what parties or people did in the 19th century in respects to contemporary reality, and you shouldn’t either.
https://www.livescience.com/34241-democratic-republican-parties-switch-platforms.html</t>
  </si>
  <si>
    <t>Literally nothing you said refuted what's in the video. In fact, you didn't even watch the video. It's only 5 minutes, but you couldn't even look at evidence handed to you on a silver platter.
&gt; But I'm a history minor, I know more than Vanderbilt's Professor of political science hurr durr
 You have the debating skills of an angry 7 year old. Go to your room.</t>
  </si>
  <si>
    <t>Why would I watch the video?  If you refute basic U.S. history, if you refute the parties switching platforms and the states voting primarily for different parties, you live in a different universe.</t>
  </si>
  <si>
    <t>[https://www.youtube.com/watch?v=MwuFIJlY7fU](https://www.youtube.com/watch?v=MwuFIJlY7fU) here, watch this video responding to that one. I'll wait.</t>
  </si>
  <si>
    <t>Your source: partisan hack YouTuber, no background in academia, very first line clearly biased and proven wrong by my source.  
My source: Vanderbilt's Professor of Political Science, tenured.</t>
  </si>
  <si>
    <t>Did you actually watch the video? You're using an appeal to authority instead of actually engaging with the arguments.
Must be nice to delegate your thinking to others, but it's not for me.</t>
  </si>
  <si>
    <t>Oh I watched the video, and he directly contradicted my video but without any evidence other than just him saying so. Since the two sources disagree on material facts, literally starting with the very first line out of his mouth, it comes down to which source is more reputable. You take your YT podcaster, I'll take the tenured professor who literally specializes in the field. 🤡 🌎</t>
  </si>
  <si>
    <t>...the video was a *refutation*. He presented evidence.</t>
  </si>
  <si>
    <t>His evidence was thoroughly debunked by the Professor at Vanderbilt University.</t>
  </si>
  <si>
    <t>I don't care that she's a professor at Vanderbilt University. Her points are categorically incorrect.</t>
  </si>
  <si>
    <t>Proof? YouTuber who isn't an expert doesn't count.</t>
  </si>
  <si>
    <t>You do realize that they actually provided sources right?</t>
  </si>
  <si>
    <t>Lol, right. Keep believing your fantasy.</t>
  </si>
  <si>
    <t>So you like being used as a political pawn. Promised the world and delivered crime ridden ghettos, drugs and welfare.</t>
  </si>
  <si>
    <t>Who wrote the 94 crime Bill?</t>
  </si>
  <si>
    <t>I’m not sure. Who? Because the last president was the only president to pass criminal justice reforms since Joe Biden wrote the crime bill in 94 unless I’m mistaken. 
Has anyone signed into law criminal justice reform since 94?</t>
  </si>
  <si>
    <t>They totally don't. The closest they've gotten is almost helping the traffickers with decriminalization of crossing state lines while in possession and it didn't pass. Now they're about to ban blunt wrappers, lol.</t>
  </si>
  <si>
    <t>Yeah and the majority of people shot by police are white too pal.  You can’t throw that number out, because there are more white people in the country than black people</t>
  </si>
  <si>
    <t>You’re doing exactly what they want. You think “say no to the racial jungle” joe and top cop Kamala care about black people?</t>
  </si>
  <si>
    <t>Did you read the attached link that this post is about?</t>
  </si>
  <si>
    <t>Pretty sad. Good luck!</t>
  </si>
  <si>
    <t>👌</t>
  </si>
  <si>
    <t>*Gasp!*
The secret and forbidden white supremacy hand signal!</t>
  </si>
  <si>
    <t>I promise those racist republicans did nothing in comparison to what racist DEMOCRAT LBJ did in the sixties when he passed welfare reform and completely decimated the 2 parent  household in the African American community in inner cities.  80% of black families pre-welfare reform were two parent homes, a number that was higher than white families, today only 20% of African American families are two parent.  But please tell me what those mean ole republicans did to hurt your feelings</t>
  </si>
  <si>
    <t>Lol alright dawg. Like the racist dems are any better? The ones that didn’t stand up while black owned businesses burned. Who don’t care about black children killing each other in Chicago and other cities. You keep on voting for the ones who wish you were still a slave.</t>
  </si>
  <si>
    <t>Man you don’t know wtf you are talking about. Just spouting some “I heard this from a white liberal” bull shit. Come back when you can actually talk, bootlicker.</t>
  </si>
  <si>
    <t>that’s racist 😬</t>
  </si>
  <si>
    <t>Saying that America isn't a racist country doesn't mean there isn't an existence of individual racists, dipshit. It also makes it harder to find them out, when everything in sight is labeled as racist. 
People like you have such shallow thought processes, I'm not sure how many of you make it through the day.</t>
  </si>
  <si>
    <t>Soooo, the states where slaves were owned (the south) are also the states where the confederate flag is common (the south), these states, of course, are predominantly republican. 
Such a fantasy</t>
  </si>
  <si>
    <t>It’s true! Alyssa Milano says so!</t>
  </si>
  <si>
    <t>Who?</t>
  </si>
  <si>
    <t>Precisely</t>
  </si>
  <si>
    <t>You're such a terrible troll. Get lost.</t>
  </si>
  <si>
    <t>Lol, all the bullshit comments you deleted about islamic terrorists in the other post!</t>
  </si>
  <si>
    <t>No, it was because you didn't want to discuss the recent islamic terrorist that attacked the capitol police and got called out for making light of 9/11. Stands to reason you are here playing cover for blatant racism.</t>
  </si>
  <si>
    <t>Dude learn history... the southern D's realized they needed that voter base.... and they couldn't jim crow it anymore
Hence they began pushing the welfare state... "vote for me you get money" which over decades got that voter base and broke up the black family units.</t>
  </si>
  <si>
    <t>Thank LBJ for that one</t>
  </si>
  <si>
    <t>Fake news from a pedofile.  Nice comment history sicko</t>
  </si>
  <si>
    <t>Ah I see you deleted those posts good call. Get some help my dude. 
But take a read and do some critical thinking. The D platform changed after Civil rights in the 60s. Instead of segregation they started pushing for welfare. Poor inner city single mothers get plenty more assistance to be single than married. Gotta lock up that voter base. Need to show you are on their side. Why else do you think they want flooded borders ? Pump up census numbers, add to the voter base.  If you think for one second they actually give a shit you are a sheep. All politicians are trash to begin with.
Our fellow darker shaded Americans have sadly been voting over and over and over for democrats who do nothing to better their lives. See the cities run for decades by the hand out not the hand up party. 
https://newstalk1130.iheart.com/featured/common-sense-central/content/2018-05-01-the-myth-of-the-republican-democrat-switch/</t>
  </si>
  <si>
    <t>FDR says what?</t>
  </si>
  <si>
    <t>Might want to check the dates on that.
Besides, Teddy didn't fit either left or right.</t>
  </si>
  <si>
    <t>He should take every tweet, email, message, text and any other communication and publicly post it and who sent it to him.  It's gotten to a point that maybe... just maybe a public call out on these ass holes will stop the nonsense.  This is horrible.
I absolutely loved his rebuttal and thought it was spot on.  He is a class act.</t>
  </si>
  <si>
    <t>This is the correct response. Publically expose those making these remarks. Weed them out. It is very likely they are in your very communities as we speak. It is up to every American to decide whether they will tolerate the abhorrent views of these individuals or whether they will act to stop it</t>
  </si>
  <si>
    <t>Just like Candice Owens. Stand up to their racist bullshit.</t>
  </si>
  <si>
    <t>Another great example. Trying to make a scandal out of her marrying a white guy.</t>
  </si>
  <si>
    <t>Candace Owens and the Hodgetwins are two great podcasts to subscribe to.</t>
  </si>
  <si>
    <t>Good man. Respect.</t>
  </si>
  <si>
    <t>Yes, most politicians are well spoken.</t>
  </si>
  <si>
    <t>Nice bait, racist</t>
  </si>
  <si>
    <t>I'm quite tired of them being able to do whatever they want and it's fine. But if a conservative/republican even so much as breathes, it's racist.
Can we please get some (political) push back on this bullsh*t?!</t>
  </si>
  <si>
    <t>Only way to get push back is to vote in politicians with a spine. Unfortunately that is a lengthy process made even harder by corrupt media.</t>
  </si>
  <si>
    <t>Or with votes.</t>
  </si>
  <si>
    <t>This poster: people always call us racist! 
Also this poster: "I don't really care who is responsible for it. The Chinese ruin online games. They cheat to no end, so f*ck 'em! This is a win for western gamers!"
:/</t>
  </si>
  <si>
    <t>Character, not race dipshit!</t>
  </si>
  <si>
    <t>FUCK liberals. I saw all over msnbc and cnn.... "Republicans only had Tim Scott speak because he's black and they want black people to speak for them...." Mother Fuckers you do the same God Damn thing, and if a conservative brings it up you scream racist so fast. Fuck all of them.</t>
  </si>
  <si>
    <t>Someone r/politics troll today actually said "don't you think it's suspicious that the Republicans *trotted* out the black guy?" I truly couldn't believe what I was reading. *Trotted*??</t>
  </si>
  <si>
    <t>Those idiots think Black people can't speak or think for themselves. They all have to believe what they believe or they are the "token" member. They don't understand Black people are intelligent humans who can have their own political opinions and can be members of different political parties. They all think [like Biden when it](https://youtu.be/uBQ4PAT1hTg) comes to minorities.</t>
  </si>
  <si>
    <t>The party that nominated a black man for president doesn’t think black people can think for themselves?</t>
  </si>
  <si>
    <t>Lol. Then explain the racism by your party against Tim.</t>
  </si>
  <si>
    <t>One persons actions =/=an entire political party moving as one coordinated unit</t>
  </si>
  <si>
    <t>It isn't one person. Racial slurs against Tim Scott was [tending on twitter](https://www.thesun.co.uk/news/14810274/sen-tim-scott-racial-slur/) with dozens of blue check mark democrats join in on the day of his speech.</t>
  </si>
  <si>
    <t>They expect all non-white people to think exactly the same and have identical political opinions. Otherwise they are a “traitor” and “uncle tom” or “Oreo.” Democrats preach “diversity” on everything but thought.</t>
  </si>
  <si>
    <t>Liberal (complain black people don't get representation)
Republicans (have black guy represent them)
Liberls (complain about black guy representing)
.... Old Bill O'reilly meme "You can't explain that!?"</t>
  </si>
  <si>
    <t>&gt;the black guy
Yeah, because there's surely *only one* black conservative in the world that they just bring out for special occasions.</t>
  </si>
  <si>
    <t>Right? Like there's no way he felt personally compelled to reach out and felt like he had something productive to say. No way, he was trotted out like a minstrel.</t>
  </si>
  <si>
    <t>Literally the only one since the reconstruction era.</t>
  </si>
  <si>
    <t>How old are you? It was about a decade ago that Herman Cain was a serious contender for the Republican nomination. And the majority of [this list](https://en.wikipedia.org/wiki/List_of_African-American_Republicans) is well after the reconstruction era. Try a little harder trolling next time.</t>
  </si>
  <si>
    <t>I figured since Tim is a Senator that my comment implied that I was talking..senators. I should have specified, my apologies. The only african american republican Senator since reconstruction. 
Herman Cain is not a Senator. And the list you're linking as a rebuttal is literally a list of any african american that identified as a republican in professional capacity in politics...could be a magistrate, a policy advisor, or a representative.
Edit: totally forgot about Edward Brooke. So Tim would be the second, but currently the only one.</t>
  </si>
  <si>
    <t>J C Watts was black too…still is</t>
  </si>
  <si>
    <t>Projection, always</t>
  </si>
  <si>
    <t>&gt;*"Republicans only had Tim Scott speak because he's black and they want black people to speak for them...."*
Biden picked his VP based solely on the color of her skin and what was between her legs. He never misses a chance to point it out and be praised for it either. Reddit gets mad and will call you crude or a sexist or whatever for pointing it out, but Biden said it himself. He would only consider a woman of color. 
I'm not sure why people consider her nomination an accomplishment, because it's pretty much the most insulting thing ever to be picked based on those criteria. Harris couldn't even get out of single digit support among her own party during the primary, and had to drop out before the first ballot was cast.</t>
  </si>
  <si>
    <t>I guess the democrats were right about America being racist. I just didn't see it because I don't hang out with leftists.</t>
  </si>
  <si>
    <t>Give me that sweet DeSantis/Scott ticket.
It's a winning duo + it'll be interesting to let the entire country and specifically the Black population see what happens when a Black man dares to go against the leftist mob.</t>
  </si>
  <si>
    <t>That’s the ticket I want at the moment. Of course, it’s subject to change.</t>
  </si>
  <si>
    <t>&gt; Give me that sweet DeSantis/Scott ticket.
Absolutely! That is a winning ticket, no matter who is in the VP or Prez spot.</t>
  </si>
  <si>
    <t>I want DeSantis and Crenshaw, but I would be just as happy with DeSantis/Scott too.</t>
  </si>
  <si>
    <t>Crenshaw’s health may be a concern with his eyes and honestly his wavering on 2A rights is concerning. Desantis and Scott have my vote right now.</t>
  </si>
  <si>
    <t>He's wavering on 2A rights? Yeah, thats a big no-no in my book.</t>
  </si>
  <si>
    <t>In 2018, Maryland's Republican candidate for the Senate was a black guy and it really didn't make a difference. They went with the old white guy anyway. And that's a state that is 33% black.</t>
  </si>
  <si>
    <t>That’s the first time I’ve seen their two names put together and god damn that’s a bomb ass ticket.</t>
  </si>
  <si>
    <t>Democrats are having a harder time hiding their racism every day.</t>
  </si>
  <si>
    <t>Omg he actually said that?! Now that's racist! I think he needs to resign. I like Tim Scott. He seems like an intelligent,  kind, peaceful man.  He is a great role model unlike this George Floyd loser. The way they are treating him is messed up.</t>
  </si>
  <si>
    <t>Tim Scott (and surprisingly Joe Biden) : America is not racist.
The Democrats : Lets prove them wrong.</t>
  </si>
  <si>
    <t>Sure wish I could be a democrat. Must be nice to be a piece of shit racist and hypocrite without ever having to answer to anyone for your sins.. I've never met bigger racists than democrats and I've never run into a liberal that's actually liberal.. Weird how the loud ones are always the guilty ones..</t>
  </si>
  <si>
    <t>It doesn't seem that nice, though. It seems like a bitter, confusing existence. It's eye-opening to check the history of an account once in awhile and see the comments that don't make it through the filter for the pure venomous filth. These folks are not happy.</t>
  </si>
  <si>
    <t>“He can’t be racist, he’s black”.
That’s how racist they are.</t>
  </si>
  <si>
    <t>Ahhh yes, the party of tolerance.</t>
  </si>
  <si>
    <t>In the name of standing up to racism, they inject race into every conversation.  Ask yourself when the last time a Conservative ran a campaign or executed an agenda according to his constituents race or gender.</t>
  </si>
  <si>
    <t>Was telling a liberal friend about a murder in our town that involved a black woman and she asked “I wonder if it was racially motivated?” I told her the murderer was black and she didn’t say anything else.</t>
  </si>
  <si>
    <t>How dare he be a certain race and think differently then how they say he should think! \sic</t>
  </si>
  <si>
    <t>Democrats can sniff, grope, manipulate, and do whatever makes them feel better about themselves to fool the public.
Andrew Cuomo</t>
  </si>
  <si>
    <t>And kill over 10,000 pop-pops and mee-maws with their shit policies</t>
  </si>
  <si>
    <t>It's amazing how easily the mask slips off democrats lately.</t>
  </si>
  <si>
    <t>Any politician calling another an Oreo should absolutely be gone no matter what side. Same with anyone defending Jan 6 or the burning of American cities. The constant divisiveness and hypocrisy from the worst on each side is exhausting</t>
  </si>
  <si>
    <t>What progressives think is systemic racism is actually systemic prejudice against poor people. We have a shitty system for getting out of poverty. Agree or disagree. My point is that systemic racism doesn't exist.</t>
  </si>
  <si>
    <t>The dems project all the things they call conservatives.</t>
  </si>
  <si>
    <t>Oh come on! A racist Dem? Really? 🤣🤣🤣</t>
  </si>
  <si>
    <t>No kidding. In other news, water is wet.</t>
  </si>
  <si>
    <t>Democrat racism is like when black people who would never listen to Donald Trump are attacking Asian people because Donald called the flu by the name of the place it came from.</t>
  </si>
  <si>
    <t>In Joe Biden’s America, “you ain’t black” if you don’t conform to Democrat party norms.  Almost seems like they’re being given the option to either assimilate or become the enemy.  Kinda has a similar feel to what the early European settlers did to the Native Americans, in a weird round-about-way.</t>
  </si>
  <si>
    <t>Well when joe ran on “if you don’t vote for me you’re not black”. This is of no surprise.</t>
  </si>
  <si>
    <t>Absolutely despicable and shameful. This cannot be allowed to stand. Lamar County Democratic Party chair Gary O'Connor needs to resign.</t>
  </si>
  <si>
    <t>Libs wer right when they keep saying America is full of racists. But Libs also are too dumb to realize that they are looking at the mirror when saying it</t>
  </si>
  <si>
    <t>We are all humans and bleed the same color RED.. 
REPUBLICAN RED</t>
  </si>
  <si>
    <t>Man Tim Scott is like Teflon. They can’t touch him, this is crazy.
He needs to run for president</t>
  </si>
  <si>
    <t>I'm a staunch liberal, and I'll agree that O'Connor's statement is out of line and racist
But it's blatantly unfair to assume that we on the left agree with that bullshit. I assure you that the vast majority of us may disagree with both Scott and you, but we are appalled at racism across the board.</t>
  </si>
  <si>
    <t>Unfortunately the big mouthed bigots get the most attention.</t>
  </si>
  <si>
    <t>On both sides, am I right?</t>
  </si>
  <si>
    <t>Wow i guess now you know how conservatives feel all the time.</t>
  </si>
  <si>
    <t>White liberals are the real racists</t>
  </si>
  <si>
    <t>But did he do it peacefully? I'm sure it was peaceful racism. /s</t>
  </si>
  <si>
    <t>Stay strong Tim</t>
  </si>
  <si>
    <t>The silence of the Democratic party, Biden, and Harris is telling.  Maybe, they can be shamed into condemning this racist ass, but probably not.</t>
  </si>
  <si>
    <t>Democrats sticking to their roots</t>
  </si>
  <si>
    <t>Whatever works. They can do this because their followers are all sheep with sheep IQ’s.</t>
  </si>
  <si>
    <t>Democrats have been controlling and ballot harvesting the black vote since voting became possible.</t>
  </si>
  <si>
    <t>What in the sweet fuck</t>
  </si>
  <si>
    <t>My body, my choice. Ain’t nobody forcing me to get the stupid vaccine or kicking me out because I’m not getting one. Isn’t it what you libtards always say with the right to kill a baby? Aka aBorTiOn?</t>
  </si>
  <si>
    <t>"If yo don't vote for me to ain't black". -Sleepy Joe.</t>
  </si>
  <si>
    <t>But muh parties switched!</t>
  </si>
  <si>
    <t>this is really bringing them out of the woodwork</t>
  </si>
  <si>
    <t>Racism is fine if a black person does not conform. Weren’t you aware?</t>
  </si>
  <si>
    <t>The tolerate left.</t>
  </si>
  <si>
    <t>What should we learn from repeated displays of hate like this from the left targeting their own supposed constituents?
Perhaps skin color and 'oppression' doesn't REALLY matter to the left.  Perhaps the left has no self limitation in terms of the depths to which they will stoop to maintain the victim narrative.  And perhaps, just perhaps.....those concerned solely with power dynamics pursue only one thing...power.
Food for thought.</t>
  </si>
  <si>
    <t>Democrats are the REAL racists.  Change my mind.</t>
  </si>
  <si>
    <t>Tim Scott was wrong when he said America isn’t racist most of Americans aren’t racist. But these Democrats and the Democratic News Media are hugely racist and the are trying to divide the country with a sick racist push of hate. The treatment of Tim Scott is all the proof you need to see.</t>
  </si>
  <si>
    <t>The hypocrisy (spell check), from the libtards is astounding on a daily basis. So because you have black skin but are conservative, people are allowed to be racist to you? Reddit is an extremely liberal app and that’s fine but the hypocrisy is just another ignorant characteristic displayed by the leftists. This Country needs saving..</t>
  </si>
  <si>
    <t>So now the true bigots crawl out from the rocks.  Hope they remember Pogo’s “We have met the enemy and they is us.”</t>
  </si>
  <si>
    <t>&gt;Texas Dem official faces demands to resign for calling Tim Scott 'an oreo'
Wow! Now look who's calling the kettle black... Pun intended.</t>
  </si>
  <si>
    <t>So, the real racists have finally dropped the act.</t>
  </si>
  <si>
    <t>The funniest thing about this is that no politician in the last half century,  Democrat or Republican, has worked harder to incarcerate and exacerbate the problems of black communities than Joe Biden has over the course of his career.</t>
  </si>
  <si>
    <t>After the shit you all called the Obamas, it’s hilarious to see you all complain about this. Go back to waving your Confederate flag and showing your true colors.</t>
  </si>
  <si>
    <t>Stop defending using racist language</t>
  </si>
  <si>
    <t>Ha. Where were you during the Obama years? Talk about racist language..,</t>
  </si>
  <si>
    <t>Stop justifying racist language</t>
  </si>
  <si>
    <t>i never called obama anything other than a bad president and i dont know anyone else who called him anything other than that either. matter of fact i voted for the mf his first term in 2009.</t>
  </si>
  <si>
    <t>Go spend an hour on Breitbart. Republicans have a hot key for the n-word.</t>
  </si>
  <si>
    <t>Lol.. I'm pretty sure you were one of the racists calling Tom Scott offensive words, isn't it?? Racist!</t>
  </si>
  <si>
    <t>Says the party who worships the Confederacy. Wonder why that is...</t>
  </si>
  <si>
    <t>Aww.. What are you going to do about it? Create another Racist trend??</t>
  </si>
  <si>
    <t>cOnFeDaRaTe fLaG!!!</t>
  </si>
  <si>
    <t>Weak Democrats: Noooooo u just can’t put a black person in an address to a democrat!
Chad Republicans: Haha big brain go brrrrr
&amp;#x200B;
This comment was a joke.</t>
  </si>
  <si>
    <t>Good job folks we found the true racists in the government</t>
  </si>
  <si>
    <t>He's racist by the definition of the word! Doesn't matter if you're black, white, Spanish or any race. He's a racist by definition of the word.</t>
  </si>
  <si>
    <t>Its almost as if the racism that Scott says doesn't exist, does actually exist.</t>
  </si>
  <si>
    <t>I thought racism wasn’t a thing in the US?</t>
  </si>
  <si>
    <t>Racial attacks from Democrats no doubt.  Hypocrites.  Crazy hypocrisy.</t>
  </si>
  <si>
    <t>If it weren't destroying our Country I would write this is hilarious. 
The people who scoff and point fingers and say we are racists, are, RACIST.</t>
  </si>
  <si>
    <t>A Democrat racist... go figure</t>
  </si>
  <si>
    <t>Being called an oreo is not really funny. It's schoolyard stuff but still hurts.</t>
  </si>
  <si>
    <t>I would proudly vote for Tim Scott for this one primary reason. If he is a black republican nominee for president then the others can't run out and play victim just to vote democrat I am so sick and tired of this because this is truly the only real pawn and defense the democrats truly have left to play out.</t>
  </si>
  <si>
    <t>Damn, thought Armerica wasn't racist according to Tim Scott</t>
  </si>
  <si>
    <t>what in the actual fuck. why would you call anyone black person an oreo. that is ridiculously immature</t>
  </si>
  <si>
    <t>I’m so not-racist, I defended Bill Cosby.</t>
  </si>
  <si>
    <t>It's not about race. Never has been. It's always been about politics and power. Using the black man as a pawn.</t>
  </si>
  <si>
    <t>A lilly white Dem at that.</t>
  </si>
  <si>
    <t>Dems need people to believe America is racist so they prove it themselves.</t>
  </si>
  <si>
    <t>Using the word “flurry” may not work well in this context given the Oreo remark</t>
  </si>
  <si>
    <t>Nobody cares if someone called you an oreo.</t>
  </si>
  <si>
    <t>I’m mixed race and only read this subreddit because it’s funny as fuck — I think you’re nearly 100% adult toddlers but with much smaller penises and even smaller vocabularies. 
But this is out of line.</t>
  </si>
  <si>
    <t>Weird. Because he said America isn’t racist.</t>
  </si>
  <si>
    <t>I guess he was giving the Dems more credit than they deserved.</t>
  </si>
  <si>
    <t>it isnt, you are tho</t>
  </si>
  <si>
    <t>What is your point? America as a nation is not racist. There are racists in America; just look at many in the Democratic Party. 
But despite their best efforts to make the entire nation and its systems racist, it is not.</t>
  </si>
  <si>
    <t>Hahaha. Do you think when people say “America is a racist nation.” It means every single person is an active white supremacist and is in the Klan? Is this what you think? 
It means America has a deep history steeped in racism and racist institutions. They are deeply entrenched. In this very conversation of denial and raw tribalism. 
The guy outlines all these racist experiences. But America magically isn’t racist? Why are you so desperate to believe this? You need to tell yourself myths. 
America never had slaves? It never had Jim Crow? Or Red Lining and hundreds of racist laws and organizations some that still exist to this day. Jesus. 
This sub is literally desperate to blame black people and minorities for their own oppression.</t>
  </si>
  <si>
    <t>“Hahaha. Do you think when people say “America is a racist nation.” It means every single person is an active white supremacist and is in the Klan? Is this what you think?”
No, the extreme fringe on the right included racists, most people on the far left as well, neither of which make the nation racist overall, or it’s systems. 
“It means America has a deep history steeped in racism and racist institutions. They are deeply entrenched. In this very conversation of denial and raw tribalism.”
Yeah it does. In fact, we fought an entire war over it, with ourselves, and then fought many battles afterwards socially and legally. 
“The guy outlines all these racist experiences. But America magically isn’t racist? Why are you so desperate to believe this? You need to tell yourself myths.”
I’m not desperate to believe anything. I don’t believe America is systemically racist. That doesn’t make me a racist. In fact, it makes the race hustlers and their followers - such as yourself - the racists. 
“America never had slaves? It never had Jim Crow? Or Red Lining and hundreds of racist laws and organizations some that still exist to this day. Jesus.”
There are hundreds of racist laws? Please inform me of what those laws are, and under what jurisdiction. I’ll support any endeavor to get rid of them. 
“This sub is literally desperate to blame black people and minorities for their own oppression.”
I’m unaware of a large movement on the right (or in this sub) that blames any people of color for anything, as a group. Group identity, and identity politics in general, are wrong. Bringing back identity politics is a leftist endeavor.</t>
  </si>
  <si>
    <t>Look. You are not understanding the differ between individual interpersonal racism and racism inherited in the structure of how we run society. Of course EVERYONE has a degree of bias, bigotry, and racism to one degree or another. But the most severe forms of racism that impact people in the aggregate over generations is systemic. It’s hard to root out or even see close up. You have to look at result and effects over time. Think of it like pollution. It’s existence is only understood over time. 
I don’t think you understand what systemic racism is. You’ve built some cartoonish strawman vision in your head that it means institutions that have racist policies and effects are somehow head or staffed by villains or something. 
You can’t have institutions created during and steeped in maintaining a racist thing like Jim Crow or Slavery and think that it all just vanishes because some legislation was signed. FFS over the last five years we actually have seen a “debate” over if removing statues venerating the actual racist architects and defenders of slavery was okay. If systematic racism did not exist then we would not have an entire culture embracing the self generated myths of those people as “heroes” or that public monuments to them are necessary “history.”
If systematic racism doesn’t exist then you have to believe that all the measurable real economic and social problems plaguing black Americans are exclusively their own fault. Which IS an example of systematic racism in it self. The shear entitlement to believe that white Americans have advanced so much farther than black Americans because they are uniquely more capable. When in fact they have only benefited from the compound interest of accumulated generational wealth that black people were largely denied.  
This entire thread is literally prefaced with claims that the “democrats are more racist.”
If you believe THAT then guess what, one of two political parties — parties being institutions themselves — being more racist that literally IS and example of systematic racism right there. Even though of course it’s not really true. Since. You know. It goes deeper than that. And black people and many minorities feel more represented by Democrats and are largely democrats.</t>
  </si>
  <si>
    <t>I understand the concept of what systemic racism is, so when you say “you are not understanding ...” you just come off as condescending.
 I understand the concept. I disagree that it exists. You say “it’s hard to root out or even see,” so it’s virtually invisible, but it’s definitely there, and if you disagree that it’s there that in and of itself is systemic racism. 
Paraphrasing here: You can’t see it, you can’t measure it, but it’s there and if you don’t agree it’s there you simply don’t understand, or you’ve built a cartoonish view ... 
Look at the mental gymnastics you have to go through to make your point. Systemic racism is your religion, and you expressed your faith in it very well. I still disagree that it exists, but you articulated your circular argument very well.</t>
  </si>
  <si>
    <t>Useless like your mom?</t>
  </si>
  <si>
    <t>Get out of here racist! We know you hate black people, want to hate brown people too??</t>
  </si>
  <si>
    <t>When a Republican wins in 2024 the project will be restarted and new contracts will have to be handed out only causing the project to become even more expensive.  I would support a law that requires the Democrat party to pay the difference for intentionally making government projects more expensive in the name of furthering their personal political motives.</t>
  </si>
  <si>
    <t>Calling the Senator and oreo is indeed inappropriate...Uncle Tim is more proper</t>
  </si>
  <si>
    <t>Aaahhh.. ladies and gentlemen, here we see a racist democrat in the wild!</t>
  </si>
  <si>
    <t>Why are you saying racist things against a POC?</t>
  </si>
  <si>
    <t>Oh im just a provocateur..in a civilized society one would be more outraged at a pedophile representative from Florida if you ask me.</t>
  </si>
  <si>
    <t>Stop justifying racism</t>
  </si>
  <si>
    <t>Stop obfuscating then...you know the real truth</t>
  </si>
  <si>
    <t>Stop being racist</t>
  </si>
  <si>
    <t>Prove it</t>
  </si>
  <si>
    <t>Wow, you aren’t even trying to hide your racism, unlike most leftists.</t>
  </si>
  <si>
    <t>So says the man with the confederate flag flying from his pickup truck</t>
  </si>
  <si>
    <t>What? I don’t own a flag, nor a truck. But nice try deflecting from your overt racism.</t>
  </si>
  <si>
    <t>You all own that flag either materially or figuratively..the broken soul of George Wallace imbues your existence</t>
  </si>
  <si>
    <t>The democrats are the party of the confederacy, and of Jim Crow. George Wallace was a democrat, by the way. Today’s Democrats are trying to bring back segregation; not a surprise since you all are a bunch of racists anyway.</t>
  </si>
  <si>
    <t>I had no idea we were living in the 20th century</t>
  </si>
  <si>
    <t>Funky FACEBOOK put me in jail for 30 days for calling this Oreo an ignorant black man. He doesn’t represent Black people. FACEBOOK IS RACIST. IM BLACK AND IF I WANT TO CALL HIM IGNORANT I CAN DO IT. AT LEAST I DID NOT CALL HIM THE N WORD.</t>
  </si>
  <si>
    <t>The guy is chair of the democratic party in a county with a population of 50k that is strongly republican... If he had not made the comment literally no one would know who he is. Talk about no such thing as bad publicity I guess.</t>
  </si>
  <si>
    <t>White Dems to black people: You all need to be free to be who you want to be, free from the racial abuse and stereotyping of meanie Trump supporters! I know you're not smart enough to use voter ID so let me help you out so you can vote Democrat. Black guy: Actually I want to vote Republican. I believe in personal responsibility and smaller government. White Dem: What are you a fucking OREO? You ain't black! Now be a good black person and vote Democrat otherwise we'll ship your ass back to the plantation boy!!</t>
  </si>
  <si>
    <t>Someone should call Maxine Walters a name. See what happen?  I mean at this point, there is no map to follow. The GOP should just go ham. Not sure if being the bigger man party works cause people have no honor anymore.</t>
  </si>
  <si>
    <t>Conservatives need to keep exposing the left for what they are: power hungry, miserable, angry people</t>
  </si>
  <si>
    <t>The fucking 'tolerant left' at work again.
How they can be soo openly racist and still be supported baffles me.</t>
  </si>
  <si>
    <t>Exact things are happening to kaitlin Jenner. Your not allowed to not conform if your part of the victim class.</t>
  </si>
  <si>
    <t>It’s amazing how brazenly racist the democrat party is. They are literally no different than the 1950’s racist that thought Jim Crowe laws were a good idea.</t>
  </si>
  <si>
    <t>So it's ok for liberals to be racist but Republicans are inherently racist for Just breathing. Nice to know.</t>
  </si>
  <si>
    <t>How dare a black man ever disagree with a racist white liberal!!!!</t>
  </si>
  <si>
    <t>I love how in the last week the left has suddenly decided that there are situations where racial slurs are acceptable.</t>
  </si>
  <si>
    <t>Tim Scott: America is not a racist country  
Every Democrat everywhere: Hold my beer, boy.</t>
  </si>
  <si>
    <t>Because the Democratic Party Leaders are elitist and racist! George Floyd was called a martyr because he was BLACK! That is racist! Don’t get me started!</t>
  </si>
  <si>
    <t>I’ve said it before and now, for all the right reasons, Tim Scott should run for President. 
We have some great representatives who will fight for a Constitutional America. Tim is one of them.</t>
  </si>
  <si>
    <t>I mean, not just Republicans should want this, is a fairly effed up concept</t>
  </si>
  <si>
    <t>What even is the concept? I’m not sure I understand it.</t>
  </si>
  <si>
    <t>the idea is to find an article discussing it, and then from there go to the actual proposed legislation to read it for yourself, sans political bias. is that so hard mate?</t>
  </si>
  <si>
    <t>generally, if you actually hold american principles and believe in democracy, you want to increase voting and make it more accessible. surely, if you have great ideas it should be easy to win elections? so when the exact opposite happens, then that should be met with scrutiny to better understand why and to what end. 
i don’t think they’re inherently racist changes. y’all just take the bad faith bait from libs when they pull the race card lol. although i will say that the poor and marginalized generally don’t have the same resources and time to keep up with these changes that require you to jump through 3 hoops and dance on one leg to vote, just saying. 
but just because they’re not racist doesn’t mean they’re not overtly authoritarian changes. who the fuck goes out of their way to make it so much ridiculously harder to vote, based on the most minuscule bullshit reasons that they quite literally just pull out of their ass?
the difference is we can see fascism for what it is, i’m sure y’all can too if you took 10min to read the legislation, but you get more triggered about the RaCiSm than actually standing up for what’s right and denouncing these pathetic power grabs by a minority party. boggles the mind</t>
  </si>
  <si>
    <t>Can black people not stand in a line without being handed water? Nice job of bringing random context to this thread lmao</t>
  </si>
  <si>
    <t>Why are you not answering my question ? Perhaps you didn't understand it because my english it's not very good ? Which parts of my question did you not understood ?
How do you expect me to understand CRT which apparently I don't, if you refuse to inform me about it ?</t>
  </si>
  <si>
    <t>Short answer is NO. 
Give me a quote that supports the psychological game you’re trying to play.  You haven’t read the paper.</t>
  </si>
  <si>
    <t>&gt;Short answer is NO.
Short answer is yes.
&gt;Give me a quote that supports the psychological game you’re trying to play
[https://edition.cnn.com/2020/10/01/us/critical-race-theory-explainer-trnd/index.html](https://edition.cnn.com/2020/10/01/us/critical-race-theory-explainer-trnd/index.html)
''Critical race theory recognizes that systemic racism is part of American society and challenges the beliefs that allow it to flourish.''
''Critical race theorists believe that racism is an everyday experience for most people of color, and that a large part of society has no interest in doing away with it because it benefits White elites.''
''Many **also believe that American institutions are racist and that people are privileged or oppressed because of their race**.''CNN -\_O, now tell me they are partisan for the right.
&gt;You haven’t read the paper.
I have no idea what paper are you referring to, but if that means the Wikipedia Article then yes. Also several other sources about it.</t>
  </si>
  <si>
    <t>Quoting cnn is like quoting wiki on a college paper. It is not a viable source. The CRT paper is online. For free.  Read it. Use it as your source. Quote directly from it if you find anything supporting your claim</t>
  </si>
  <si>
    <t>&gt;Quoting cnn
So Kimberlé Crenshaw who CNN is quoting, immediately looses her credibility, despite being a CRT founder because you don't like that article of CNN ?
&gt;Use it as your source. Quote directly from it if you find anything supporting your claim
Translating from recalcitrant leftist to normal people: Ignore all sources that prove me wrong, go in an Easter egg search for the sources I told you to get.
Also I bet five dollars that your source actually proves me right. Usually people like you tend to quote stuff without actually understanding what's on it. Wouldn't be the first time it happens lol.</t>
  </si>
  <si>
    <t>Hahahaha. Sure thing, and you go tell Kimberle that she is not allowed to teach CRT anymore because you disagree with her definition since she prove you wrong in an internet debate.</t>
  </si>
  <si>
    <t>Really ? Because that's literally what Kimberle Crenshaw, a founder of CRT said while being asked what CRT was.
[https://edition.cnn.com/2020/10/01/us/critical-race-theory-explainer-trnd/index.html](https://edition.cnn.com/2020/10/01/us/critical-race-theory-explainer-trnd/index.html)
&gt;"Critical race theory is a practice. It's an approach to grappling with a history of White supremacy **that rejects the belief that what's in the past is in the past, and that the laws and systems that grow from that past are detached from it**," said Kimberlé Crenshaw, a founding critical race theorist and a law professor who teaches at UCLA and Columbia University.  
&gt;  
&gt;**Critical race theorists believe that racism is an everyday experience for most people of color, and that a large part of society has no interest in doing away with it because it benefits White elites.**  
&gt;  
&gt;**Many also believe that American institutions are racist and that people are privileged or oppressed because of their race.**  
&gt;  
&gt;While the theory was started as a way to examine how laws and systems promote inequality\*\*, it has since expanded.\*\*  
&gt;  
&gt;"Critical race theory **attends not only to law's transformative role which is often celebrated, but also to its role in establishing the very rights and privileges that legal reform was set to dismantle**," Crenshaw told CNN.</t>
  </si>
  <si>
    <t>While I appreciate you linking a source, your earlier comments lead me to believe that you have misread the above article.
Thank you anyway though.</t>
  </si>
  <si>
    <t>I didn't misread anything nor the article mind you. 
Perhaps the whole logical process to reach the conclusion, that since society and whites are racist by nature of their whiteness, and white kids are both white and part of society, they are racist, and therefore bad, escapes you.</t>
  </si>
  <si>
    <t>Possibly. But perhaps you've reached the wrong conclusion as well.</t>
  </si>
  <si>
    <t>And perhaps I reached the wrong conclusion that drinking water is necessary to live.
However, since I'm a simple person with other things to do besides pondering on the necessity of drinking water, I will remain of said idea until someone does anything more than saying '' YoU WrOnG'' and gives their arguments of why.
Which btw we already did and you failed to answer them.</t>
  </si>
  <si>
    <t>Nice, your gaslighting was right on queue.
Anyway, the article that you yourself linked contradicts your own statements, so, there's your answers I guess.</t>
  </si>
  <si>
    <t>Funny, the article literally says that CRT is about society being inherently white racist. 
I guess I must be gaslighting that too. 
&gt;**Many also believe that American institutions are racist and that people are privileged or oppressed because of their race.**</t>
  </si>
  <si>
    <t>Basically, informs people about how shitty people can be to other people based solely on the color of their skin. Jim Crow laws were less than 60 years ago, and no one should want that to emerge again.</t>
  </si>
  <si>
    <t>That all white people are bad and are responsible for the fucked up shit that happened 300+ years ago and should apologize to every minority they encounter on the streets.</t>
  </si>
  <si>
    <t>Don’t forget - Asian Americans are white adjacent bc of success and should also apologize to other minorities (even when the other minority group has a larger pop).</t>
  </si>
  <si>
    <t>Schrödinger’s minority:
White when it doesn’t benefit them (~~woks~~ woke culture)
Asian/POC when it does.
Edit: autocorrected “woke” to “woks,” which is actually kinda funny</t>
  </si>
  <si>
    <t>Civil rights act was only signed in 1964 which legally ended segregation</t>
  </si>
  <si>
    <t>That, obviously is not true.</t>
  </si>
  <si>
    <t>What is it then?</t>
  </si>
  <si>
    <t>&gt; Because they are making shit up. That’s not what CRT is.
&gt; Not an expert
Oh, ok.</t>
  </si>
  <si>
    <t>Nope. 0/2</t>
  </si>
  <si>
    <t>Yeah that's not what CRT is.  CRT calls to analyze race in every social interaction.  All of them.  So it turns into a struggle session about all the micro ways you could be perpetuating racism</t>
  </si>
  <si>
    <t>Does/has systemic racism existed? Yes
The issue is that CRT "education" and discussion make race relations much WORSE, and in combination with whatever falls under the umbrella term of "identity politics" is dividing the population in every possible way completely based on physical characteristics. This is the exact opposite of what needs to happen for a more equal society.
When one starts immediately assuming someones privileges/oppression by putting them in some bucket based on a list of physical attributes, society becomes disfunctional. There is no good that comes from this.</t>
  </si>
  <si>
    <t>No that's not what it is.  The systemic racist is something which stems from it, but the entire premise is shit in that it divides people into tribes and makes race much more important to identity than it should be.  The foundation of the country is based on individualism and individual merit.  While not perfectly adhered to throughout history, it remains the correct ideal.  Tribalism leads to dividing people not uniting.  CRT is trash and should be treated as such.</t>
  </si>
  <si>
    <t>It literally teaches people that working hard is a trait of whiteness and therefore is racist tf you mean it’s different than white people bad. It’s defining people by the color of their skin, aka racism against white people.</t>
  </si>
  <si>
    <t>https://www.newsweek.com/smithsonian-race-guidelines-rational-thinking-hard-work-are-white-values-1518333</t>
  </si>
  <si>
    <t>that’s fascinating! got a link to a curriculum or classroom video to back that up? surely, this isn’t a straw man boogeyman you made up in your head?</t>
  </si>
  <si>
    <t>Plenty of bad shit happened in the 60s or do you forget The Whole segregation thing and dogs being used on your fellow Americans to restrict their rights to peascefully assemble?</t>
  </si>
  <si>
    <t>The simplest way to understand critical race theory is that it is Marxism, but the bourgeoisie and the proletariat are replaced by white people and non-white people, respectively. Whenever you hear the term "critical theory" or something similar (ie, feminist theory, queer theory, etc.), you should understand that they all follow that format. They are all different flavors of marxism.</t>
  </si>
  <si>
    <t>Hegelian dialecticalism is typically progressive, absolutely, but it's not the same thing as Marxism</t>
  </si>
  <si>
    <t>Just because a theory addresses class struggle does not mean it's necessarily Marxist.</t>
  </si>
  <si>
    <t>Says the marxist troll trying to split hairs</t>
  </si>
  <si>
    <t>Whatever you say, McCarthy</t>
  </si>
  <si>
    <t>Maybe in some hypothetical scenario, but practically speaking "class struggle" is really only a thing for marxists.</t>
  </si>
  <si>
    <t>B*******</t>
  </si>
  <si>
    <t>are you a child?</t>
  </si>
  <si>
    <t>If you’re not heterosexual cisgender White male, you’re somehow oppressed to a certain extent. You must subject yourself to deep self victimhood. White people are evil, unethical, heartless, narcissistic, and insensitive. They are responsible for everything bad happening to other races. Also math is racist.</t>
  </si>
  <si>
    <t>Lol. You cannot see the racist and Marxist doctrine within it because you agree with it</t>
  </si>
  <si>
    <t>Not like a victim. Their anti White agenda is constantly promoting hatred and divisions. Any sane and hardworking person is a victim of leftist propaganda.</t>
  </si>
  <si>
    <t>Nobody does. It’s a word not an issue.</t>
  </si>
  <si>
    <t>Basically black people are lower than everyone and everyone else is racist and we should notice the black people and be hyper aware of them at all times so as not to be racist…I think</t>
  </si>
  <si>
    <t>The left is insane.</t>
  </si>
  <si>
    <t>Any idea that one race is better or worse for any reason should be banned, crt is only pushing racism further into our society.</t>
  </si>
  <si>
    <t>CRT has pretty much created hate towards whites. Yale allowed this speaker to spread it. https://bariweiss.substack.com/p/the-psychopathic-problem-of-the-white</t>
  </si>
  <si>
    <t>Meanwhile we have CRT propagandists arguing in other threads about how it doesn't lead directly towards hatred of white people and how they have only seen like 2 tweets ever  advocating violence against people based on skin color.</t>
  </si>
  <si>
    <t>it's most likely tankies. the CCP has been brainwashing people online for years, with puppet accounts. They have free reign on social media, while the US government has done nothing.</t>
  </si>
  <si>
    <t>I find the irony of this depressing, a nation in which their own people aren't allowed to use a majority of public spaces online uses said public spaces to cause societal harm to the free nations, why do we even allow for Internet access from China into the US.</t>
  </si>
  <si>
    <t>There’s really no way to enforce that unfortunately.</t>
  </si>
  <si>
    <t>Well I mean there is but it would end up changing a lot more than what is intended.
The internet is often considered a singular entity, but in reality it's just a bunch of computers connected together. It would be possible for each country to have it's own internet and then connect each country through gates that would treat information data travel just like you would treat a boat carrying letters. This gets a bit more tricky with satellite and over air internet and countries that share borders, but with some planning that can be accounted for as well.
Now the problem with this is that it would greatly slow down information between countries and would therefore affect tons of business. Still, could be worth it.</t>
  </si>
  <si>
    <t>VPNs exist. If the CCP wants to spread propaganda via the internet to U.S. sources, it will find a way to do so.</t>
  </si>
  <si>
    <t>Do you know how VPNs work? This method would stop that from happening.
Think of the data as information highways. If the US decided to cut off all access points to other countries then the US would have an isolated internet. Similarly, if instead of total information blocks there were checkpoints that only allowed certain types of information to come through then you could restrict the CCP infiltration to any level you want. You could completely cut off china which means they could only come through VPNs established in places like say France. This would help but wouldn't fix the issue as it is a minimal approach. Next, considering the maximum approach without full external cutoff, you could have all incoming information to be blocked outside of very specific IPs and then have that information filtered down by either AI or human observation.
I do think it's important to say I do not support doing this for multiple reasons, but it is possible.</t>
  </si>
  <si>
    <t>Fuck that person!</t>
  </si>
  <si>
    <t>Username checks out. Do you have google?</t>
  </si>
  <si>
    <t>Google search engine is biased. Use another.</t>
  </si>
  <si>
    <t>Duck duck go</t>
  </si>
  <si>
    <t>Everyone at Every Level Should ‘Immediately Ban Critical Race Theory.’ It's only reinforcing racism. With all the undoing in the past 20 years, it feels like Gen Z kids are going to be just as racist as all the greatest generation folk</t>
  </si>
  <si>
    <t>Let’s just hope future generations push back against it, much like what happened with the Civil Rights movement in the 60s and 70s.</t>
  </si>
  <si>
    <t>Have you seen that chart that shows mentions of "racism" in the NYT over the past whatever number of years? It was next to zero for the entire existence of the paper until like 2012, when OWS started.</t>
  </si>
  <si>
    <t>It's thinly-veiled white guilt. The liberals will do anything to stroke the egos of the minorities.</t>
  </si>
  <si>
    <t>to control and buy votes as always</t>
  </si>
  <si>
    <t>Big difference between it coming from the schools or government vs parents at home.</t>
  </si>
  <si>
    <t>Canadians?</t>
  </si>
  <si>
    <t>The legal kind. Not jumping the border.</t>
  </si>
  <si>
    <t>What’s the truth?</t>
  </si>
  <si>
    <t>Imagine unironically thinking that such nonsense is remotely accurate enough to say truth
It's about as accurate as making a synopsis for SW Revenge of the Sith as: "Man gets mad over not getting a promotion"</t>
  </si>
  <si>
    <t>Yep from the Caucasus Mountains</t>
  </si>
  <si>
    <t>Facts aren't racist</t>
  </si>
  <si>
    <t>Eff this eff that.. you sound real smart, bud</t>
  </si>
  <si>
    <t>Fox Detroit haha</t>
  </si>
  <si>
    <t>How exactly do you see CRT as overt racism?</t>
  </si>
  <si>
    <t>I mean, there's no part of it that isn't.  Not exactly a leap.</t>
  </si>
  <si>
    <t>IT'S RACIST ON THE FACE OF IT.  It draws conclusions and prescribes and proscribes behavior and places relative value on of opinions of individuals based on their *race*.  When CRT looks at anybody, all it sees is race -- that's fundamentally racist.
I'm not your tutor.  Read the sidebar -- this isn't a debate forum for leftholes.  Piss off.  You're blocked.  Go troll elsewhere.</t>
  </si>
  <si>
    <t>We need to ban teachers from teaching radical ideas k-12</t>
  </si>
  <si>
    <t>I think this stuff takes the place of religion for many.</t>
  </si>
  <si>
    <t>You have something against God?  You must think we crawled out of the mud.</t>
  </si>
  <si>
    <t>“And the Lord God formed man of the dust of the ground, and breathed into his nostrils the breath of life; and man became a living soul”.
So much more reasonable than crawling out of mud. ;)</t>
  </si>
  <si>
    <t>Glad you agree, God Created us.  We weren't created from an organism that crawled out of the primordial sludge. There is a Creator.</t>
  </si>
  <si>
    <t>We should probably keep all forms of extremism out of school and just focus on teaching kids to read, do math and treat others with respect. 
Religion is a family/individual choice.
Happy cake day.</t>
  </si>
  <si>
    <t>Well, they are barely learning to read and do math. Let's teach them something good, like real history. Teaching them the Bible lays down a foundation.  I went to private school, catechism was an elective. It should be offered as such.</t>
  </si>
  <si>
    <t>Example of a radical idea?</t>
  </si>
  <si>
    <t>Stick to the non-political facts</t>
  </si>
  <si>
    <t>Seems like we’ve made a lot of factual and science based stuff into a political issue nowadays.
Some conservatives believe that global warming isn’t anthropogenic - despite most of the science saying it is. Even Trump has publicly called that into question.</t>
  </si>
  <si>
    <t>Teachers in a public school system do not need to have a cause. Fact- trash in the ocean is harmful to wild life. Opinion- trying to make children scared or judgemental over it.</t>
  </si>
  <si>
    <t>No one? Look while there are lots of wonderful teachers out there, there are clearly many that bring their biases into the classroom. We as a nation need to be clear agenda pushing has no place in public school.</t>
  </si>
  <si>
    <t>There is no algorithm for truth my dude. Who decides what's an agenda?</t>
  </si>
  <si>
    <t>Math is math, if you excel there move at a pace that challenges you. If you do not give extra support. Same for science. Repeat with history. Repeat with English. Repeat with foreign language. Repeat with art. Repeat with PE. If your assignment is going to piss everyone off, make someone uncomfortable or cause division in your class leave it out of the curriculum. If want to debate reparations, theology, politics sign up for it in college.</t>
  </si>
  <si>
    <t>You can't just say history is history, or English is English. There's an agenda inherent in which parts of history you teach and which parts of English you accept. Even math doesn't do great when you start proving that there are true but unprovable things</t>
  </si>
  <si>
    <t>Frick, only if people are trying to make it controversial. I had all the upper math and science classes offered. Amazing how the same parts of a cell are still there, and  chemistry problems are still the same mix of elements in the equation. If I want theoretical stuff that is for college. History, well no the war dates don't change. The  locations of the battles are the same. If you are preaching the garbage that WWII vets were the same as today's antifa. Then you don't deserve a class room.</t>
  </si>
  <si>
    <t>Imagine if instead of wasting time with this, we taught students about the risks of student loans and compound interest</t>
  </si>
  <si>
    <t>CRT is the most dangerous weaponized ideology that the world has seen since Gemany snuck Lenin into Russia during WW1. It will crush the entirety of western civilization if it is allowed to continue to metastasize.</t>
  </si>
  <si>
    <t>But the country wasn't founded on racism and slavery. At the peak of slavery less than 20% of black people were slaves and less than 1% of white people owned a slave (people of all races actually owned slaves). Slavery was a horrible thing that happened throughout the entire world, largely driven by the British empire. People fought slavery in the US from its inception and hundreds of thousands died in a war to see it end. 
And to say CRT is fighting racism ignores what it actually says. As stupid as it sounds I've been studying it for the last 4 years when it first begin leaking into universities and it is flat out eugenics. It is the same nonsense progressives have been pushing for since the rise of fernology and eugenics in the early 1900s, they've just rebranded it. 
Read Judith Katz "White Awareness" from back in 78. She is one of the pioneers of CRT and lays out how we simply cannot expect things such as 'work ethic', 'being on time', 'raising a family', etc from 'third world people' (thats what she calls them) and expecting them to do those things is racist ergo making those values white supremacist values. 
Its a dehumanizing religion that tells 'brown people' that they simply are not civilized enough to compete in a white world but white people want to keep their white supremacist ideals in place. This traps them in a cycle of failure maling us their tormentors. The only way to achieve 'equity' is for white people to lower the bar so 'third world people' can clear it - thats where the Marxism enters.</t>
  </si>
  <si>
    <t>On what grounds?</t>
  </si>
  <si>
    <t>Critical theory in general. Guess what, there's other types than race.</t>
  </si>
  <si>
    <t>So, just shut up and drink the kool-aid I’m handed? Don’t question it even if it tastes like dog shit and makes me sick? I dunno, man. Seems like a sheeple approach to everything if you ask me as critical theory is, at its base, a questioning and examination of paradigms rather than just following the flock without a second thought.</t>
  </si>
  <si>
    <t>&gt;might want to remind yourself what that word means
I did. Checked Merriam Webster's first definition of conspire. You might wanna do the same because it doesn't need to be malevolent, or coordinated. Only a wrongful or illegal secretive agreement.
&gt;Lol, for the purpose of what?
Having a peer reviewed source that identifies neomarxist as a cohesive group with consistent ideas sufficiently distinct from traditional Marxism, traditional liberalism, and neolibralism. Just because you don't know why I'm asking doesn't mean I don't</t>
  </si>
  <si>
    <t>I mean... maybe we are seeing critical theorists differently, but I don’t know any who would say the critical theory they are entrenched in is the only way to categorize, define, or make sense of the world. It’s not dogmatic; it’s contextual. Critical theories can coexist and even conflict and still hold truth in their perspectives because we are talking about theory after all. If anyone’s being dogmatic about their critical theory, I’d question their politicking more than the theory itself.</t>
  </si>
  <si>
    <t>You get that not teaching it in school is not the same as no one being allowed to talk about it right? Do you think it would be a good idea to teach Mein Kampf to elementary school kids?</t>
  </si>
  <si>
    <t>So should schools be allowed to teach religion? I don’t mean teach about the different religions, I mean teaching a given religion to the students. They aren’t talking about banning any kind of thinking, schools shouldn’t be teaching kids all people with one skin color are privileged oppressors and people with the other skin colors are helpless victims of the first group. What’s true on average of a group of millions can’t reasonably be applied to an individual belonging to that group, you could use that thinking to justify all kinds of prejudices
CRT is Mein-ority Kampf so yeah it’s pretty similar</t>
  </si>
  <si>
    <t>No.  Critical theory is literally just critical thinking.</t>
  </si>
  <si>
    <t>Yes. Critical theory just means the application of Marx derived analytical models to subjects.</t>
  </si>
  <si>
    <t>No.  If it has historical roots it is in Socrates and the Socratic method.</t>
  </si>
  <si>
    <t>score</t>
  </si>
  <si>
    <t>top_comment</t>
  </si>
  <si>
    <t>num_of_chars</t>
  </si>
  <si>
    <t>karma</t>
  </si>
  <si>
    <t>term_membership</t>
  </si>
  <si>
    <t>None</t>
  </si>
  <si>
    <t>moderator</t>
  </si>
  <si>
    <t>incivility_prob_</t>
  </si>
  <si>
    <t>civility_prob_list</t>
  </si>
  <si>
    <t>incivility_nom</t>
  </si>
  <si>
    <t>civility_nom</t>
  </si>
  <si>
    <t>No it doesn’t. All primary western academic theories have their roots in the Socratic method. Critical theory, which is by definition a critical opposition to the primary theory dissents from that tradition in favor of Marx derived analytical models, which are only derived from the Socratic tradition in that Marx was educated in the west.</t>
  </si>
  <si>
    <t>Critical theory is just dialectical thinking applied to subjects.  Even if Marx took a crack at it, that doesn't mean critical thinking is a communist plot.</t>
  </si>
  <si>
    <t>gorebago</t>
  </si>
  <si>
    <t>Cringe</t>
  </si>
  <si>
    <t>Vedder3475</t>
  </si>
  <si>
    <t>IQ is now a measure of your elitism. Which is now... Somehow a bad thing.
Yet the purveyors of this insanity are the same people out here explaining that 5g is Satan's reprisal against homosexuality. Now that's brain strain!</t>
  </si>
  <si>
    <t>Bright-Hall4044</t>
  </si>
  <si>
    <t>Once again we are taking something that is not even a hypothesis and making it  theory.  What happened to "follow the science"?</t>
  </si>
  <si>
    <t>They lend off of science terms to gain credibility</t>
  </si>
  <si>
    <t>Only the ScienceTM that they agree with.</t>
  </si>
  <si>
    <t>&gt;"[Found the guy who doesn't understand the scientific method](https://imgur.com/jQDN1nn)"</t>
  </si>
  <si>
    <t>Anyone who says "McCarthy" is probably a marxist apologist and sympathizer.</t>
  </si>
  <si>
    <t>No shit. It’s a Marxist analysis of society and inherently anti-American.</t>
  </si>
  <si>
    <t>What's more racist than teaching people to judge others by their race and make some races more important than others while simultaneously denying that your teachings are pretty fuckin' racist?
Let me help you with that: nothing.</t>
  </si>
  <si>
    <t>I'd hope more moderate democrats would also like to ban critical race theory.</t>
  </si>
  <si>
    <t>leftism is pure bullshit.
they say you can't claim election is rigged or affirmative action rigs life in favor of africans and at the detriment of an asian's wellbeing
but they can claim that capitalism rigs fortune for the rich and corruptthey can claim that whites rigs things against africans or muslims
when a murderer, looter, brute, or rapist murders, loots, brutalizes, rapes, and when antifa and blm are frothing with rage attacking people leftists they say oh no something something objective solution to an emotional problem, you can't say that they are bad or what they do is bad, they are just angry and you have to understand that and just be angry with them and let them spout their anger
but when someone is rightfully angry for being screwed over, brutalized, family friends and neighbors robbed brutalized raped murdered, and all of it lied about in media, so that you can't even have the truth in court, and people manipulating the narrative to make it sound like the victim is the criminal and the criminal is the victim, then leftists screech "RACIST! NAZI! BIGOT! YOU'RE FULL OF HATE! LOVE TRUMPS HATE!"
It's not that they have any morals or principles, it's that they rig everything so you can't criticize them but they criticize you. Like Islam. Or BET culture.
Where they can't be attacked but they can attack you.
Where they can accuse you of sorts of things, but you're not allowed to suggest anything about them.
Meanwhile they accuse you of a micro-nano-aggression, but you can't even say that the african thug commited racist brutal attacks on asian lady that is clear as day. Or that Jihad go allahu akbar because islam.  
It was never about fairness or poverty or equality. It was all manipulation and 4d chess fuckery to gaslight, be sociopathic, power grab, project. Mind games.</t>
  </si>
  <si>
    <t>Kreeztoff</t>
  </si>
  <si>
    <t>Critical theory in general. Race is just one head of the hydra.</t>
  </si>
  <si>
    <t>I will instantly pull my children from any school that implements this blatantly racist theory.
I will not be ashamed or feel embarssed because of the color of my skin nor will my kids.</t>
  </si>
  <si>
    <t>Critical race theory does not teach the “realities of social inequity” stop gaslighting. Also imagine thinking the news media is not on your side.</t>
  </si>
  <si>
    <t>I knew it wouldn't take long for the feelings over facts crowd.</t>
  </si>
  <si>
    <t>You have no idea what that word means.</t>
  </si>
  <si>
    <t>Have your kids evaluated for depression and low self-esteem. Hire an attorney. Enroll them in private school and sue the public school for the tuition.</t>
  </si>
  <si>
    <t>It's also important to know where it comes from. CRT is an application of Marxist critical theory. The goal is not to promote racism per se (though that is one result), it's to tear down the history and institutions of this country in order to replace it with something akin to the Chinese Communist Party.      
Know thy enemy.</t>
  </si>
  <si>
    <t>Bravo! We already have done this. Hopefully, Catholic schools don't go down this path.  Our children are the future, invest in their education no matter what sacrifices you have to make.</t>
  </si>
  <si>
    <t>No question</t>
  </si>
  <si>
    <t>Critics race theory is just more liberal nonsense that divides the people based on random shit.</t>
  </si>
  <si>
    <t>We already have black people beating elderly white people because they have “white privilege”.
https://metro.co.uk/2021/06/06/amazon-driver-attacks-woman-67-after-accusing-her-of-having-white-privilege-14727159/</t>
  </si>
  <si>
    <t>DRragun-Gang</t>
  </si>
  <si>
    <t>You forgot this
/s</t>
  </si>
  <si>
    <t>ejpintar</t>
  </si>
  <si>
    <t>So much for being against censorship</t>
  </si>
  <si>
    <t>It’s amazing that there’s so much support for this type of content, and that if you’re opposed to it somehow it makes you racist and bigoted.</t>
  </si>
  <si>
    <t>TripleTwix</t>
  </si>
  <si>
    <t>There’s lots wrong with Boris and us in the UK as well as the US! But him coming out unequivocally against CRT was a big win. 
I possibly see the internet too much nowadays, but do they still teach math, science, useful skills (practical skills, plumbing, electricians etc...) in the US or is everything decided by race and gender at school!
What is going on. Like I say it’s just what I see on the internet but, same as here, I hope your average everyday person is against all this nonsense in the US of A.
EDIT: Worried because what happens their inevitably happens here but so far our Biden (Kier Starmer) is widely panned so we should hold for a few years yet fingers crossed.</t>
  </si>
  <si>
    <t>We’re kinda already way ahead of him in that regard.</t>
  </si>
  <si>
    <t>Apolly-gon</t>
  </si>
  <si>
    <t>If we don't end CRT it will end us. I remember when we used to point at laugh at people using tumblrisms. Now these fucks are teaching them to our kids.</t>
  </si>
  <si>
    <t>AnarkeIncarnate</t>
  </si>
  <si>
    <t>Tired of racists claiming others are racist while implementing policies based on race.</t>
  </si>
  <si>
    <t>Literally nobody said that.</t>
  </si>
  <si>
    <t>The drama queen.</t>
  </si>
  <si>
    <t>Pleasant-Garlic5972</t>
  </si>
  <si>
    <t>SUPER BOWL CHAMPIONS New York Giants</t>
  </si>
  <si>
    <t>WORLD SERIES CHAMPS Seattle Mariners</t>
  </si>
  <si>
    <t>NBA CHAMPIONS Seattle SuperSonics</t>
  </si>
  <si>
    <t>iamspartacus5339</t>
  </si>
  <si>
    <t>Ohh I can finally do one of these. NFL Champion Detroit Lions.</t>
  </si>
  <si>
    <t>Yes ban this backwards ass policy. On top of that kids only need one year to learn about the holocaust. Not 12, little me got suspended for getting fed up with reading Anne Frank's diary for the 7th fucking time.</t>
  </si>
  <si>
    <t>The concept itself is already game for malleability, seems like it’s running backwards whereas you’re meant to solidify the outliers &amp; targeted points of contention first. If there is a lack of uniformity in how one subscribes your model  — it’s likely not meant to yield an effective solution. Nor be a catalyst for one.
Acceptance of certain points of inquiry getting mass adopted to this lvl of degree — all happening at a rapid rate tends to illuminate on certain pitfalls very accurately.
Edit: Think the one downvote came from not understanding that its expanding on the idea presented in the article lol</t>
  </si>
  <si>
    <t>Yes leftists are creating more division than this country has seen in a long time. No one is ignoring racism in the past. we just don't believe in rewriting the past or wallowing in it for political gain.</t>
  </si>
  <si>
    <t>Now I am no history buff but this sounds good to me.
https://www.wayoflife.org/reports/the_democratic_party_is_the_party_of_slavery.php</t>
  </si>
  <si>
    <t>For a while there I think everyone was down with slavery in America. Some people have evolved. Some haven’t. Let’s keep evolving. One of the things that makes America great is that we endeavor to get better always. We’ve made so much progress through the civil rights and suffrage movements! There’s nothing that can stop us from being our best!</t>
  </si>
  <si>
    <t>I think we already came to a consensus slavery was bad. I dont think it is progress when a planned documentary about Clarence Thomas was taken off during black history month. It is not right to downplay African American accomplishments, including conservative ones. I think it is evil to brainwash kids that they are racist. I think socialists funding anarchy through kids under a guise of BLM should be outlawed. I think the media trying to over ride due process to the extent jurors feel unsafe should be punished. My son's dearest friend is African American, and I hope to God this stuff stops before they are old enough to be damaged by it.</t>
  </si>
  <si>
    <t>https://www.powerlineblog.com/archives/2021/06/how-low-can-yale-sink.php</t>
  </si>
  <si>
    <t>the_straw09</t>
  </si>
  <si>
    <t>So youre for the teaching that all whites are racist?</t>
  </si>
  <si>
    <t>Canceling and censorship is wrong. Violence in order to force ideas upon others is wrong.  Leftists do this due to their inability to rationally have a discussion.  CRT is wrong because it instigates hate. Hate is wrong.</t>
  </si>
  <si>
    <t>But it's not the left calling for escalated violence on television. Just in the last week icons like Tucker Carlson are saying that conservatives should have a "real coup", and he's not the only one. If you mean what you're saying then it shouldn't matter if it's left or right, violence to silence free speech is wrong.</t>
  </si>
  <si>
    <t>I said hate is wrong.  Violence, when you're country is being taken over by communist ideology may be necessary.  We would be speaking with a British accent if violence didn't drive them out.</t>
  </si>
  <si>
    <t>Iwasdiligent</t>
  </si>
  <si>
    <t>Literally not what CRT is. Probably a good idea to look into something before announcing it’s evil, communist, and racist.</t>
  </si>
  <si>
    <t>CRT is directly responsible in calling for a genocide against white people by calling for the destruction of "whiteness" and directly attributes this characteristic to white people.
Of course you will call "whiteness" a social construct and not actually a race and then you will point to how it was used to exclude people by pointing to some cases regarding immigration in the 1900's and how it was used to deny foreign peoples immigration into the US. And then you will talk about how some groups like the Irish and Italians in early America weren't considered White while ignoring the reality of the role national identity and culture played in discrimination in America and you will attribute it all to race. Then when it is no longer favorable to discuss discrimination regarding such groups they will be shuffled silently into the White group as you now are going to point out how for one group to be included in the White group you need a new oppressed class and then you will switch over minorities with different skin colors and on and on it goes as you seek to continually bash into peoples brains that anyone with the attribute of "whiteness" is an evil oppressor while trying to pretend you don't attach that attribute white people we can all read the subtext. Then you will attack people for not being open minded and willing to discuss the role race has in this nation and so on an so forth. Then you will lambast people who don't understand what they are talking about because the core ideology of critical theory is essentially nonsense while pretending the tangible reality of the ideology you spread isn't race based bigotry. 
When you attempt to attribute all malice in the world to the skin color of one race and the sin resulting from that skin color is only curable via the destruction of "whiteness" you are a bigot.</t>
  </si>
  <si>
    <t>Ill-InformedSock</t>
  </si>
  <si>
    <t>For a group of people so mobilized against the media, it astounds me that so many let their understanding of something be completely driven by, hey look at that, media. 
You can oppose CRT, sure, but where is the impetus to actually understand the thing you are complaining about?
Even if there are extremists who would even use CRT as a basis to suggest that all white are racist, there must be an understanding that this is a body of theory and literature, with many contesting, conflicting and developed views like any other field of study. Like time and time again, extremes are defining the whole because some people are able to make money off of scapegoats. If you are to ban CRT, ban religion next as it also produces extreme ideological dispositions that are detached from the major body of the whole but often totalize perspectives of it.</t>
  </si>
  <si>
    <t>So if public schools decided to promote  white supremacy you would be cool with it?</t>
  </si>
  <si>
    <t>No the point is that obviously some racial theories shouldn’t be promoted in public schools.</t>
  </si>
  <si>
    <t>how is this relevant to CRT? what are your contentions with it, specifically?</t>
  </si>
  <si>
    <t>You’re the one that took issue with any racial theory being banned from school. How do you not understand this? 
CRT teaches people that racism is so deeply ingrained in our society that even racially neutral laws or actions are actually racist, and that all white people are subconsciously racist and complicit in this systems. It has roots in Marxist ideology too. 
Here’s a good unbiased explanation:
https://www.britannica.com/topic/critical-race-theory</t>
  </si>
  <si>
    <t>His silence literally screams 'I'm just doing what tucker carlson tells me to do... I don't actually know what I'm talking about or thinking!'</t>
  </si>
  <si>
    <t>You need help if you consider me not commenting for 30 minutes “silence”. I explained my issues in another comment. Imagine shilling for critical race theory lmao</t>
  </si>
  <si>
    <t>Sooo... Then Ben didn't have the answers you were looking for? Imagine my surprise.
How about instead of being spoon fed your opinions by the media, you do a little of your own research?</t>
  </si>
  <si>
    <t>Projection. I even linked to an unbiased dictionary  source lmao. How about you wake the fuck up and stop justifying dumb things?</t>
  </si>
  <si>
    <t>In sure you did Johnny. All the links on reddit are unbiased. Obviously.</t>
  </si>
  <si>
    <t>You good?</t>
  </si>
  <si>
    <t>... You vague?</t>
  </si>
  <si>
    <t>That guy should be commended though. He charged right up that line... Then realized he doesn't actually know anything about CRT... Then shrinks away. He's probably desperately searching through shapiro tweets to explain it to himself.
Earlier, someone asked that a responder cite specifically what about CRT they percieved as a threat. Silence.
This is why they have to disenfranchise vast majorities of the voting population. They shrink their base with this kind of non sense. Independents and libertarians (real ones) won't touch conservative base platforms with a ten foot pole... So they must move the goal posts, or never win another election.</t>
  </si>
  <si>
    <t>While there are instances of over lap... Marx certainly didn't create it.
It's like... If Marx says or writes something... It's now bad. There need be no other basis.
So let's go through all his writings, and strike every letter word he wrote from the English language?
I miss the old GOP.</t>
  </si>
  <si>
    <t>Marx is a major source in a lot of political economic theory and is taught in pretty much every major political/policy or economic degree. Marx-based critical theory is also very common across social science fields to understand how political, economic, and social institutions align with social and economic theory. Nobody here understands Marxist theory or even the "communism" that they are so scared of.</t>
  </si>
  <si>
    <t>_Im-Axel-Voss_</t>
  </si>
  <si>
    <t>Bro my Instagram feed is all these white liberal highschool girls wanting it because it “teaches us about how racism is bad and how white supremacy (despite it not existing anymore) should be brought up and eliminated by oppressing the white conservative man”</t>
  </si>
  <si>
    <t>ilovemycat5</t>
  </si>
  <si>
    <t>I’m 14 and they’re teaching this in my English class. I’m proud to say that I never stay silent and speak out against the bullshit being spewed</t>
  </si>
  <si>
    <t>aKBaMapuH</t>
  </si>
  <si>
    <t>Also Donald Trump: If I lose, I will never speak to you again, you'll never see me again.</t>
  </si>
  <si>
    <t>humidhaney</t>
  </si>
  <si>
    <t>You have your head in the sand.</t>
  </si>
  <si>
    <t>This isn't theory though. Its weaponized hate being forced onto children to turn them against each other. Its the bastard offspring of eugenics and Marxism and it was wrong when Hitler did it, wrong when Pol Pot did it, and its wrong now when Democrats are doing it.</t>
  </si>
  <si>
    <t>Well said!</t>
  </si>
  <si>
    <t>__AIBOHPHOBIA__</t>
  </si>
  <si>
    <t>Not even close to an accurate summary. It sounds like you’re the one who doesn’t understand it</t>
  </si>
  <si>
    <t>doc_lec</t>
  </si>
  <si>
    <t>What is Critical Race Theory?</t>
  </si>
  <si>
    <t>According to the book Critical Race Theory: An Introduction, “Unlike traditional approaches to civil rights, which favor incrementalism and step-by-step progress, critical race theory calls into question the very foundations of the liberal order, including equality theory, legal reasoning, Enlightenment rationalism, and the neutral principles of constitutional law.” Which was written by Richard Delgado, a co-founder of the theory.
It also assumes that racism is the normal state of affairs, and that every institution is racist.
I can keep going, but don’t really feel like typing out a short essay</t>
  </si>
  <si>
    <t>Thank you</t>
  </si>
  <si>
    <t>There’s so much more to it, it’s not simply teaching about racism and slavery, don’t believe people who say that it is. They’re either ignorant to the actual literature and scholars, or are arguing in bad faith. 
On that note, it’s actually impossible to argue against the theory. The theorists believe that either you haven’t engaged with the theory correctly, or that you’re just a racist and want to uphold racial supremacy. That can be found in White Fragility, Being White Being Good, How to be an Antiracist, and Privilege Preserving Epistemic Pushback. This is because they assume that they’re correct no matter what</t>
  </si>
  <si>
    <t>"Whitey bad" isnt philosophy. It's just racism, and if you don't condemn it, guess what, you're a racist too</t>
  </si>
  <si>
    <t>Yet the preachers of CRT almost always view white people who have done nothing wrong in their lives to them, as their enemies...</t>
  </si>
  <si>
    <t>TheJuiceIsBlack</t>
  </si>
  <si>
    <t>&gt;	Critical race theory is loosely unified by two common themes: first, that white supremacy, with its societal or structural racism, exists and maintains power through the law… - Wikipedia on CRT (https://en.m.wikipedia.org/wiki/Critical_race_theory)
Sure sounds like one of the unifying concepts of CRT is that white supremacy is encoded into our laws… that’s quite the accusation (with no basis in fact).  
I know that CRT plays a malicious (or at a minimum negligent) definitional game - defining “systemic racism” as merely the differences in statistical outcomes between races.  
Is calling those differences “systemic racism” or “white supremacy” not obviously designed to encourage disrespect / hate for laws and your fellow Americans - when neither harbor people of any race ill will?</t>
  </si>
  <si>
    <t>No shit.</t>
  </si>
  <si>
    <t>Still my president.</t>
  </si>
  <si>
    <t>gilbertsquatch</t>
  </si>
  <si>
    <t>stnaP</t>
  </si>
  <si>
    <t>rico6822</t>
  </si>
  <si>
    <t>How can you downvote this?</t>
  </si>
  <si>
    <t>tomspy77</t>
  </si>
  <si>
    <t>Man you guys let this orange Tic-Tac live rent free in your heads don't you? 
"Yes mein orange asshole!"</t>
  </si>
  <si>
    <t>ChrisTinaBruce</t>
  </si>
  <si>
    <t>Could someone please provide one example of current institution racism?</t>
  </si>
  <si>
    <t>JonAugust1010</t>
  </si>
  <si>
    <t>"Learn through failure" 
why are we banning a school of thought we know is wrong? You only know its wrong if you learn it.. people are going to come to it independently and latch on so much stronger.</t>
  </si>
  <si>
    <t>CDude821</t>
  </si>
  <si>
    <t>How do you stop it from being taught in schools without setting a precedent for banning wrongthink in the future?</t>
  </si>
  <si>
    <t>Can I get a MAGA Flair?</t>
  </si>
  <si>
    <t>SaneForCocoaPuffs</t>
  </si>
  <si>
    <t>Out of curiosity, do you guys think we should teach that the Tulsa Massacre was caused by racism or “various economic factors”?</t>
  </si>
  <si>
    <t>nalgononas</t>
  </si>
  <si>
    <t>What a lot of people don’t understand is that CRT is just that- a theory. It’s a lens through which people understand and interpret the world and what happens to them. Some people, namely people of color, have vastly different experiences than white people, which is why they resonate and believe in the premise of CRT. 
With that being said, that’s definitely not how it’s taught in universities. CRT is taught and prescribed as fact. This usually leads to what I see described as “liberal indoctrination/brainwashing” bc students end up treating what is just a *theory* as a fact of life</t>
  </si>
  <si>
    <t>Amethystfir22</t>
  </si>
  <si>
    <t>Ok Critical Race Theory is basically just “question the system of government and society because it was built by racists and/or in racist times” which to me seams like a pretty libertarian policy.</t>
  </si>
  <si>
    <t>Yourbubblestink</t>
  </si>
  <si>
    <t>Who?  Oh him. Whatever.</t>
  </si>
  <si>
    <t>Patriark</t>
  </si>
  <si>
    <t>It’s something very unconservative about the idea of banning a theory. The feds or states shouldn’t regulate thought. Let it live in the open and debate it to pieces. That’s what free speech is supposed to be about.</t>
  </si>
  <si>
    <t>avg_score_community</t>
  </si>
  <si>
    <t>civility_ratio</t>
  </si>
  <si>
    <t>moderator_ratio</t>
  </si>
  <si>
    <t>incivil_top_comment_ratio</t>
  </si>
  <si>
    <t>incivil_top_comments</t>
  </si>
  <si>
    <t>incivil_non_top_comments</t>
  </si>
  <si>
    <t>incivil_non_top_comment_ratio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</si>
</sst>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76"/>
  <sheetViews>
    <sheetView tabSelected="1" topLeftCell="I10042" workbookViewId="0">
      <selection activeCell="R10076" sqref="R10076"/>
    </sheetView>
  </sheetViews>
  <sheetFormatPr baseColWidth="10" defaultColWidth="8.83203125" defaultRowHeight="15" x14ac:dyDescent="0.2"/>
  <sheetData>
    <row r="1" spans="1:40" x14ac:dyDescent="0.2">
      <c r="A1" t="s">
        <v>0</v>
      </c>
      <c r="B1" t="s">
        <v>2</v>
      </c>
      <c r="C1" t="s">
        <v>4</v>
      </c>
      <c r="D1" t="s">
        <v>6</v>
      </c>
      <c r="E1" t="s">
        <v>33</v>
      </c>
      <c r="F1" t="s">
        <v>34</v>
      </c>
      <c r="G1" t="s">
        <v>35</v>
      </c>
      <c r="H1" t="s">
        <v>36</v>
      </c>
      <c r="I1" t="s">
        <v>37</v>
      </c>
      <c r="J1" t="s">
        <v>38</v>
      </c>
      <c r="K1" t="s">
        <v>39</v>
      </c>
      <c r="L1" t="s">
        <v>13164</v>
      </c>
      <c r="M1" t="s">
        <v>40</v>
      </c>
      <c r="N1" t="s">
        <v>41</v>
      </c>
      <c r="O1" t="s">
        <v>13165</v>
      </c>
      <c r="P1" t="s">
        <v>13166</v>
      </c>
      <c r="Q1" t="s">
        <v>13167</v>
      </c>
      <c r="R1" t="s">
        <v>13170</v>
      </c>
      <c r="S1" t="s">
        <v>42</v>
      </c>
      <c r="T1" t="s">
        <v>43</v>
      </c>
      <c r="U1" t="s">
        <v>44</v>
      </c>
      <c r="V1" t="s">
        <v>45</v>
      </c>
      <c r="W1" t="s">
        <v>46</v>
      </c>
      <c r="X1" t="s">
        <v>48</v>
      </c>
      <c r="Y1" t="s">
        <v>49</v>
      </c>
      <c r="Z1" t="s">
        <v>51</v>
      </c>
      <c r="AA1" t="s">
        <v>52</v>
      </c>
      <c r="AB1" t="s">
        <v>3968</v>
      </c>
      <c r="AC1" t="s">
        <v>13028</v>
      </c>
      <c r="AD1" t="s">
        <v>13029</v>
      </c>
      <c r="AE1" t="s">
        <v>13168</v>
      </c>
      <c r="AF1" t="s">
        <v>13169</v>
      </c>
      <c r="AG1" t="s">
        <v>13030</v>
      </c>
      <c r="AH1" t="s">
        <v>13031</v>
      </c>
      <c r="AI1" t="s">
        <v>13032</v>
      </c>
      <c r="AJ1" t="s">
        <v>13034</v>
      </c>
      <c r="AK1" t="s">
        <v>13035</v>
      </c>
      <c r="AL1" t="s">
        <v>13036</v>
      </c>
      <c r="AM1" t="s">
        <v>13037</v>
      </c>
      <c r="AN1" t="s">
        <v>13038</v>
      </c>
    </row>
    <row r="2" spans="1:40" x14ac:dyDescent="0.2">
      <c r="A2" t="s">
        <v>1</v>
      </c>
      <c r="B2" t="s">
        <v>3</v>
      </c>
      <c r="C2" t="s">
        <v>5</v>
      </c>
      <c r="D2" t="s">
        <v>7</v>
      </c>
      <c r="E2">
        <v>14.20351227231161</v>
      </c>
      <c r="F2">
        <v>328</v>
      </c>
      <c r="G2">
        <v>191</v>
      </c>
      <c r="H2">
        <v>0.58231707317073167</v>
      </c>
      <c r="I2">
        <v>45035</v>
      </c>
      <c r="J2">
        <v>137.30182926829269</v>
      </c>
      <c r="K2">
        <v>10.896341463414631</v>
      </c>
      <c r="L2">
        <f>($K$2+$K$330+$K$750+$K$1040+$K$1361+$K$1805+$K$2296+$K$2576+$K$3001+$K$3343+$K$3748+$K$4098+$K$4487+$K$4875+$K$5366+$K$5815+$K$6138+$K$6618+$K$6945+$K$7214+$K$7690+$K$8099+$K$8470+$K$8852+$K$9245+$K$9729)/26</f>
        <v>11.239842528263464</v>
      </c>
      <c r="M2">
        <v>4.0991185779147594</v>
      </c>
      <c r="N2">
        <v>76.702878520771478</v>
      </c>
      <c r="O2">
        <f>AVERAGE($AN$2:$AN$329)</f>
        <v>0.88109756097560976</v>
      </c>
      <c r="P2">
        <f>AVERAGE($AJ$2:$AJ$329)</f>
        <v>0.17378048780487804</v>
      </c>
      <c r="Q2">
        <f>AVERAGE($AE$2:$AE$329)</f>
        <v>3.048780487804878E-2</v>
      </c>
      <c r="R2">
        <f>AVERAGE($AF$2:$AF$329)</f>
        <v>8.8414634146341459E-2</v>
      </c>
      <c r="S2">
        <v>18</v>
      </c>
      <c r="T2">
        <v>132</v>
      </c>
      <c r="U2">
        <v>7</v>
      </c>
      <c r="V2">
        <v>7.0026525198938989</v>
      </c>
      <c r="W2" t="s">
        <v>47</v>
      </c>
      <c r="X2">
        <v>7</v>
      </c>
      <c r="Y2" t="s">
        <v>50</v>
      </c>
      <c r="Z2">
        <v>514</v>
      </c>
      <c r="AA2" t="s">
        <v>53</v>
      </c>
      <c r="AB2" t="s">
        <v>3969</v>
      </c>
      <c r="AC2">
        <v>957</v>
      </c>
      <c r="AD2">
        <v>1</v>
      </c>
      <c r="AE2">
        <f>IF(AND(AD2=1,AM2=1),1,0)</f>
        <v>0</v>
      </c>
      <c r="AF2">
        <f>IF(AND(AD2=0,AM2=1),1,0)</f>
        <v>0</v>
      </c>
      <c r="AG2">
        <v>69</v>
      </c>
      <c r="AH2">
        <v>18689</v>
      </c>
      <c r="AI2">
        <v>1.810771811827911</v>
      </c>
      <c r="AJ2">
        <v>0</v>
      </c>
      <c r="AK2">
        <v>4.5659732073545463E-2</v>
      </c>
      <c r="AL2">
        <v>0.95434027910232544</v>
      </c>
      <c r="AM2">
        <v>0</v>
      </c>
      <c r="AN2">
        <v>1</v>
      </c>
    </row>
    <row r="3" spans="1:40" x14ac:dyDescent="0.2">
      <c r="A3" t="s">
        <v>1</v>
      </c>
      <c r="B3" t="s">
        <v>3</v>
      </c>
      <c r="C3" t="s">
        <v>5</v>
      </c>
      <c r="D3" t="s">
        <v>7</v>
      </c>
      <c r="E3">
        <v>14.203512330457389</v>
      </c>
      <c r="F3">
        <v>328</v>
      </c>
      <c r="G3">
        <v>191</v>
      </c>
      <c r="H3">
        <v>0.58231707317073167</v>
      </c>
      <c r="I3">
        <v>45035</v>
      </c>
      <c r="J3">
        <v>137.30182926829269</v>
      </c>
      <c r="K3">
        <v>10.896341463414631</v>
      </c>
      <c r="L3">
        <f t="shared" ref="L3:L66" si="0">($K$2+$K$330+$K$750+$K$1040+$K$1361+$K$1805+$K$2296+$K$2576+$K$3001+$K$3343+$K$3748+$K$4098+$K$4487+$K$4875+$K$5366+$K$5815+$K$6138+$K$6618+$K$6945+$K$7214+$K$7690+$K$8099+$K$8470+$K$8852+$K$9245+$K$9729)/26</f>
        <v>11.239842528263464</v>
      </c>
      <c r="M3">
        <v>4.0991185779147594</v>
      </c>
      <c r="N3">
        <v>76.702878520771478</v>
      </c>
      <c r="O3">
        <f t="shared" ref="O3:O66" si="1">AVERAGE($AN$2:$AN$329)</f>
        <v>0.88109756097560976</v>
      </c>
      <c r="P3">
        <f t="shared" ref="P3:P66" si="2">AVERAGE($AJ$2:$AJ$329)</f>
        <v>0.17378048780487804</v>
      </c>
      <c r="Q3">
        <f t="shared" ref="Q3:Q66" si="3">AVERAGE($AE$2:$AE$329)</f>
        <v>3.048780487804878E-2</v>
      </c>
      <c r="R3">
        <f t="shared" ref="R3:R66" si="4">AVERAGE($AF$2:$AF$329)</f>
        <v>8.8414634146341459E-2</v>
      </c>
      <c r="S3">
        <v>18</v>
      </c>
      <c r="T3">
        <v>132</v>
      </c>
      <c r="U3">
        <v>7</v>
      </c>
      <c r="V3">
        <v>7.0026525198938989</v>
      </c>
      <c r="W3" t="s">
        <v>47</v>
      </c>
      <c r="X3">
        <v>7</v>
      </c>
      <c r="Y3" t="s">
        <v>50</v>
      </c>
      <c r="Z3">
        <v>514</v>
      </c>
      <c r="AA3" t="s">
        <v>54</v>
      </c>
      <c r="AB3" t="s">
        <v>3970</v>
      </c>
      <c r="AC3">
        <v>294</v>
      </c>
      <c r="AD3">
        <v>1</v>
      </c>
      <c r="AE3">
        <f t="shared" ref="AE3:AE66" si="5">IF(AND(AD3=1,AM3=1),1,0)</f>
        <v>0</v>
      </c>
      <c r="AF3">
        <f t="shared" ref="AF3:AF66" si="6">IF(AND(AD3=0,AM3=1),1,0)</f>
        <v>0</v>
      </c>
      <c r="AG3">
        <v>58</v>
      </c>
      <c r="AH3">
        <v>0</v>
      </c>
      <c r="AI3" t="s">
        <v>13033</v>
      </c>
      <c r="AJ3">
        <v>0</v>
      </c>
      <c r="AK3">
        <v>6.8428278900682926E-3</v>
      </c>
      <c r="AL3">
        <v>0.99315720796585083</v>
      </c>
      <c r="AM3">
        <v>0</v>
      </c>
      <c r="AN3">
        <v>1</v>
      </c>
    </row>
    <row r="4" spans="1:40" x14ac:dyDescent="0.2">
      <c r="A4" t="s">
        <v>1</v>
      </c>
      <c r="B4" t="s">
        <v>3</v>
      </c>
      <c r="C4" t="s">
        <v>5</v>
      </c>
      <c r="D4" t="s">
        <v>7</v>
      </c>
      <c r="E4">
        <v>14.203512392518491</v>
      </c>
      <c r="F4">
        <v>328</v>
      </c>
      <c r="G4">
        <v>191</v>
      </c>
      <c r="H4">
        <v>0.58231707317073167</v>
      </c>
      <c r="I4">
        <v>45035</v>
      </c>
      <c r="J4">
        <v>137.30182926829269</v>
      </c>
      <c r="K4">
        <v>10.896341463414631</v>
      </c>
      <c r="L4">
        <f t="shared" si="0"/>
        <v>11.239842528263464</v>
      </c>
      <c r="M4">
        <v>4.0991185779147594</v>
      </c>
      <c r="N4">
        <v>76.702878520771478</v>
      </c>
      <c r="O4">
        <f t="shared" si="1"/>
        <v>0.88109756097560976</v>
      </c>
      <c r="P4">
        <f t="shared" si="2"/>
        <v>0.17378048780487804</v>
      </c>
      <c r="Q4">
        <f t="shared" si="3"/>
        <v>3.048780487804878E-2</v>
      </c>
      <c r="R4">
        <f t="shared" si="4"/>
        <v>8.8414634146341459E-2</v>
      </c>
      <c r="S4">
        <v>18</v>
      </c>
      <c r="T4">
        <v>132</v>
      </c>
      <c r="U4">
        <v>7</v>
      </c>
      <c r="V4">
        <v>7.0026525198938989</v>
      </c>
      <c r="W4" t="s">
        <v>47</v>
      </c>
      <c r="X4">
        <v>7</v>
      </c>
      <c r="Y4" t="s">
        <v>50</v>
      </c>
      <c r="Z4">
        <v>514</v>
      </c>
      <c r="AA4" t="s">
        <v>55</v>
      </c>
      <c r="AB4" t="s">
        <v>3971</v>
      </c>
      <c r="AC4">
        <v>108</v>
      </c>
      <c r="AD4">
        <v>1</v>
      </c>
      <c r="AE4">
        <f t="shared" si="5"/>
        <v>0</v>
      </c>
      <c r="AF4">
        <f t="shared" si="6"/>
        <v>0</v>
      </c>
      <c r="AG4">
        <v>12</v>
      </c>
      <c r="AH4">
        <v>75781</v>
      </c>
      <c r="AI4">
        <v>5.8337954204485678</v>
      </c>
      <c r="AJ4">
        <v>0</v>
      </c>
      <c r="AK4">
        <v>9.3681495636701584E-3</v>
      </c>
      <c r="AL4">
        <v>0.9906318187713623</v>
      </c>
      <c r="AM4">
        <v>0</v>
      </c>
      <c r="AN4">
        <v>1</v>
      </c>
    </row>
    <row r="5" spans="1:40" x14ac:dyDescent="0.2">
      <c r="A5" t="s">
        <v>1</v>
      </c>
      <c r="B5" t="s">
        <v>3</v>
      </c>
      <c r="C5" t="s">
        <v>5</v>
      </c>
      <c r="D5" t="s">
        <v>7</v>
      </c>
      <c r="E5">
        <v>14.203512453859689</v>
      </c>
      <c r="F5">
        <v>328</v>
      </c>
      <c r="G5">
        <v>191</v>
      </c>
      <c r="H5">
        <v>0.58231707317073167</v>
      </c>
      <c r="I5">
        <v>45035</v>
      </c>
      <c r="J5">
        <v>137.30182926829269</v>
      </c>
      <c r="K5">
        <v>10.896341463414631</v>
      </c>
      <c r="L5">
        <f t="shared" si="0"/>
        <v>11.239842528263464</v>
      </c>
      <c r="M5">
        <v>4.0991185779147594</v>
      </c>
      <c r="N5">
        <v>76.702878520771478</v>
      </c>
      <c r="O5">
        <f t="shared" si="1"/>
        <v>0.88109756097560976</v>
      </c>
      <c r="P5">
        <f t="shared" si="2"/>
        <v>0.17378048780487804</v>
      </c>
      <c r="Q5">
        <f t="shared" si="3"/>
        <v>3.048780487804878E-2</v>
      </c>
      <c r="R5">
        <f t="shared" si="4"/>
        <v>8.8414634146341459E-2</v>
      </c>
      <c r="S5">
        <v>18</v>
      </c>
      <c r="T5">
        <v>132</v>
      </c>
      <c r="U5">
        <v>7</v>
      </c>
      <c r="V5">
        <v>7.0026525198938989</v>
      </c>
      <c r="W5" t="s">
        <v>47</v>
      </c>
      <c r="X5">
        <v>7</v>
      </c>
      <c r="Y5" t="s">
        <v>50</v>
      </c>
      <c r="Z5">
        <v>514</v>
      </c>
      <c r="AA5" t="s">
        <v>56</v>
      </c>
      <c r="AB5" t="s">
        <v>3972</v>
      </c>
      <c r="AC5">
        <v>21</v>
      </c>
      <c r="AD5">
        <v>1</v>
      </c>
      <c r="AE5">
        <f t="shared" si="5"/>
        <v>1</v>
      </c>
      <c r="AF5">
        <f t="shared" si="6"/>
        <v>0</v>
      </c>
      <c r="AG5">
        <v>64</v>
      </c>
      <c r="AH5">
        <v>25030</v>
      </c>
      <c r="AI5">
        <v>7.5588335402868809</v>
      </c>
      <c r="AJ5">
        <v>1</v>
      </c>
      <c r="AK5">
        <v>0.9748418927192688</v>
      </c>
      <c r="AL5">
        <v>2.5158073753118518E-2</v>
      </c>
      <c r="AM5">
        <v>1</v>
      </c>
      <c r="AN5">
        <v>0</v>
      </c>
    </row>
    <row r="6" spans="1:40" x14ac:dyDescent="0.2">
      <c r="A6" t="s">
        <v>1</v>
      </c>
      <c r="B6" t="s">
        <v>3</v>
      </c>
      <c r="C6" t="s">
        <v>5</v>
      </c>
      <c r="D6" t="s">
        <v>7</v>
      </c>
      <c r="E6">
        <v>14.203512529537351</v>
      </c>
      <c r="F6">
        <v>328</v>
      </c>
      <c r="G6">
        <v>191</v>
      </c>
      <c r="H6">
        <v>0.58231707317073167</v>
      </c>
      <c r="I6">
        <v>45035</v>
      </c>
      <c r="J6">
        <v>137.30182926829269</v>
      </c>
      <c r="K6">
        <v>10.896341463414631</v>
      </c>
      <c r="L6">
        <f t="shared" si="0"/>
        <v>11.239842528263464</v>
      </c>
      <c r="M6">
        <v>4.0991185779147594</v>
      </c>
      <c r="N6">
        <v>76.702878520771478</v>
      </c>
      <c r="O6">
        <f t="shared" si="1"/>
        <v>0.88109756097560976</v>
      </c>
      <c r="P6">
        <f t="shared" si="2"/>
        <v>0.17378048780487804</v>
      </c>
      <c r="Q6">
        <f t="shared" si="3"/>
        <v>3.048780487804878E-2</v>
      </c>
      <c r="R6">
        <f t="shared" si="4"/>
        <v>8.8414634146341459E-2</v>
      </c>
      <c r="S6">
        <v>18</v>
      </c>
      <c r="T6">
        <v>132</v>
      </c>
      <c r="U6">
        <v>7</v>
      </c>
      <c r="V6">
        <v>7.0026525198938989</v>
      </c>
      <c r="W6" t="s">
        <v>47</v>
      </c>
      <c r="X6">
        <v>7</v>
      </c>
      <c r="Y6" t="s">
        <v>50</v>
      </c>
      <c r="Z6">
        <v>514</v>
      </c>
      <c r="AA6" t="s">
        <v>57</v>
      </c>
      <c r="AB6" t="s">
        <v>3973</v>
      </c>
      <c r="AC6">
        <v>19</v>
      </c>
      <c r="AD6">
        <v>1</v>
      </c>
      <c r="AE6">
        <f t="shared" si="5"/>
        <v>0</v>
      </c>
      <c r="AF6">
        <f t="shared" si="6"/>
        <v>0</v>
      </c>
      <c r="AG6">
        <v>20</v>
      </c>
      <c r="AH6">
        <v>15251</v>
      </c>
      <c r="AI6">
        <v>5.6550106962378903</v>
      </c>
      <c r="AJ6">
        <v>0</v>
      </c>
      <c r="AK6">
        <v>0.1244169920682907</v>
      </c>
      <c r="AL6">
        <v>0.8755829930305481</v>
      </c>
      <c r="AM6">
        <v>0</v>
      </c>
      <c r="AN6">
        <v>1</v>
      </c>
    </row>
    <row r="7" spans="1:40" x14ac:dyDescent="0.2">
      <c r="A7" t="s">
        <v>1</v>
      </c>
      <c r="B7" t="s">
        <v>3</v>
      </c>
      <c r="C7" t="s">
        <v>5</v>
      </c>
      <c r="D7" t="s">
        <v>7</v>
      </c>
      <c r="E7">
        <v>14.20351258741997</v>
      </c>
      <c r="F7">
        <v>328</v>
      </c>
      <c r="G7">
        <v>191</v>
      </c>
      <c r="H7">
        <v>0.58231707317073167</v>
      </c>
      <c r="I7">
        <v>45035</v>
      </c>
      <c r="J7">
        <v>137.30182926829269</v>
      </c>
      <c r="K7">
        <v>10.896341463414631</v>
      </c>
      <c r="L7">
        <f t="shared" si="0"/>
        <v>11.239842528263464</v>
      </c>
      <c r="M7">
        <v>4.0991185779147594</v>
      </c>
      <c r="N7">
        <v>76.702878520771478</v>
      </c>
      <c r="O7">
        <f t="shared" si="1"/>
        <v>0.88109756097560976</v>
      </c>
      <c r="P7">
        <f t="shared" si="2"/>
        <v>0.17378048780487804</v>
      </c>
      <c r="Q7">
        <f t="shared" si="3"/>
        <v>3.048780487804878E-2</v>
      </c>
      <c r="R7">
        <f t="shared" si="4"/>
        <v>8.8414634146341459E-2</v>
      </c>
      <c r="S7">
        <v>18</v>
      </c>
      <c r="T7">
        <v>132</v>
      </c>
      <c r="U7">
        <v>7</v>
      </c>
      <c r="V7">
        <v>7.0026525198938989</v>
      </c>
      <c r="W7" t="s">
        <v>47</v>
      </c>
      <c r="X7">
        <v>7</v>
      </c>
      <c r="Y7" t="s">
        <v>50</v>
      </c>
      <c r="Z7">
        <v>514</v>
      </c>
      <c r="AA7" t="s">
        <v>58</v>
      </c>
      <c r="AB7" t="s">
        <v>3974</v>
      </c>
      <c r="AC7">
        <v>10</v>
      </c>
      <c r="AD7">
        <v>0</v>
      </c>
      <c r="AE7">
        <f t="shared" si="5"/>
        <v>0</v>
      </c>
      <c r="AF7">
        <f t="shared" si="6"/>
        <v>1</v>
      </c>
      <c r="AG7">
        <v>82</v>
      </c>
      <c r="AH7">
        <v>8151</v>
      </c>
      <c r="AI7">
        <v>1.0330742696160931</v>
      </c>
      <c r="AJ7">
        <v>0</v>
      </c>
      <c r="AK7">
        <v>0.97715669870376587</v>
      </c>
      <c r="AL7">
        <v>2.284333482384682E-2</v>
      </c>
      <c r="AM7">
        <v>1</v>
      </c>
      <c r="AN7">
        <v>0</v>
      </c>
    </row>
    <row r="8" spans="1:40" x14ac:dyDescent="0.2">
      <c r="A8" t="s">
        <v>1</v>
      </c>
      <c r="B8" t="s">
        <v>3</v>
      </c>
      <c r="C8" t="s">
        <v>5</v>
      </c>
      <c r="D8" t="s">
        <v>7</v>
      </c>
      <c r="E8">
        <v>14.20351264635131</v>
      </c>
      <c r="F8">
        <v>328</v>
      </c>
      <c r="G8">
        <v>191</v>
      </c>
      <c r="H8">
        <v>0.58231707317073167</v>
      </c>
      <c r="I8">
        <v>45035</v>
      </c>
      <c r="J8">
        <v>137.30182926829269</v>
      </c>
      <c r="K8">
        <v>10.896341463414631</v>
      </c>
      <c r="L8">
        <f t="shared" si="0"/>
        <v>11.239842528263464</v>
      </c>
      <c r="M8">
        <v>4.0991185779147594</v>
      </c>
      <c r="N8">
        <v>76.702878520771478</v>
      </c>
      <c r="O8">
        <f t="shared" si="1"/>
        <v>0.88109756097560976</v>
      </c>
      <c r="P8">
        <f t="shared" si="2"/>
        <v>0.17378048780487804</v>
      </c>
      <c r="Q8">
        <f t="shared" si="3"/>
        <v>3.048780487804878E-2</v>
      </c>
      <c r="R8">
        <f t="shared" si="4"/>
        <v>8.8414634146341459E-2</v>
      </c>
      <c r="S8">
        <v>18</v>
      </c>
      <c r="T8">
        <v>132</v>
      </c>
      <c r="U8">
        <v>7</v>
      </c>
      <c r="V8">
        <v>7.0026525198938989</v>
      </c>
      <c r="W8" t="s">
        <v>47</v>
      </c>
      <c r="X8">
        <v>7</v>
      </c>
      <c r="Y8" t="s">
        <v>50</v>
      </c>
      <c r="Z8">
        <v>514</v>
      </c>
      <c r="AA8" t="s">
        <v>59</v>
      </c>
      <c r="AB8" t="s">
        <v>3975</v>
      </c>
      <c r="AC8">
        <v>6</v>
      </c>
      <c r="AD8">
        <v>0</v>
      </c>
      <c r="AE8">
        <f t="shared" si="5"/>
        <v>0</v>
      </c>
      <c r="AF8">
        <f t="shared" si="6"/>
        <v>0</v>
      </c>
      <c r="AG8">
        <v>32</v>
      </c>
      <c r="AH8">
        <v>142781</v>
      </c>
      <c r="AI8">
        <v>6.7516090701498301</v>
      </c>
      <c r="AJ8">
        <v>1</v>
      </c>
      <c r="AK8">
        <v>7.8369909897446632E-3</v>
      </c>
      <c r="AL8">
        <v>0.99216300249099731</v>
      </c>
      <c r="AM8">
        <v>0</v>
      </c>
      <c r="AN8">
        <v>1</v>
      </c>
    </row>
    <row r="9" spans="1:40" x14ac:dyDescent="0.2">
      <c r="A9" t="s">
        <v>1</v>
      </c>
      <c r="B9" t="s">
        <v>3</v>
      </c>
      <c r="C9" t="s">
        <v>5</v>
      </c>
      <c r="D9" t="s">
        <v>7</v>
      </c>
      <c r="E9">
        <v>14.203512705217969</v>
      </c>
      <c r="F9">
        <v>328</v>
      </c>
      <c r="G9">
        <v>191</v>
      </c>
      <c r="H9">
        <v>0.58231707317073167</v>
      </c>
      <c r="I9">
        <v>45035</v>
      </c>
      <c r="J9">
        <v>137.30182926829269</v>
      </c>
      <c r="K9">
        <v>10.896341463414631</v>
      </c>
      <c r="L9">
        <f t="shared" si="0"/>
        <v>11.239842528263464</v>
      </c>
      <c r="M9">
        <v>4.0991185779147594</v>
      </c>
      <c r="N9">
        <v>76.702878520771478</v>
      </c>
      <c r="O9">
        <f t="shared" si="1"/>
        <v>0.88109756097560976</v>
      </c>
      <c r="P9">
        <f t="shared" si="2"/>
        <v>0.17378048780487804</v>
      </c>
      <c r="Q9">
        <f t="shared" si="3"/>
        <v>3.048780487804878E-2</v>
      </c>
      <c r="R9">
        <f t="shared" si="4"/>
        <v>8.8414634146341459E-2</v>
      </c>
      <c r="S9">
        <v>18</v>
      </c>
      <c r="T9">
        <v>132</v>
      </c>
      <c r="U9">
        <v>7</v>
      </c>
      <c r="V9">
        <v>7.0026525198938989</v>
      </c>
      <c r="W9" t="s">
        <v>47</v>
      </c>
      <c r="X9">
        <v>7</v>
      </c>
      <c r="Y9" t="s">
        <v>50</v>
      </c>
      <c r="Z9">
        <v>514</v>
      </c>
      <c r="AA9" t="s">
        <v>60</v>
      </c>
      <c r="AB9" t="s">
        <v>3976</v>
      </c>
      <c r="AC9">
        <v>25</v>
      </c>
      <c r="AD9">
        <v>1</v>
      </c>
      <c r="AE9">
        <f t="shared" si="5"/>
        <v>0</v>
      </c>
      <c r="AF9">
        <f t="shared" si="6"/>
        <v>0</v>
      </c>
      <c r="AG9">
        <v>365</v>
      </c>
      <c r="AH9">
        <v>9136</v>
      </c>
      <c r="AI9">
        <v>6.0425404720573272</v>
      </c>
      <c r="AJ9">
        <v>1</v>
      </c>
      <c r="AK9">
        <v>8.5100308060646057E-3</v>
      </c>
      <c r="AL9">
        <v>0.9914899468421936</v>
      </c>
      <c r="AM9">
        <v>0</v>
      </c>
      <c r="AN9">
        <v>1</v>
      </c>
    </row>
    <row r="10" spans="1:40" x14ac:dyDescent="0.2">
      <c r="A10" t="s">
        <v>1</v>
      </c>
      <c r="B10" t="s">
        <v>3</v>
      </c>
      <c r="C10" t="s">
        <v>5</v>
      </c>
      <c r="D10" t="s">
        <v>7</v>
      </c>
      <c r="E10">
        <v>14.2035127790926</v>
      </c>
      <c r="F10">
        <v>328</v>
      </c>
      <c r="G10">
        <v>191</v>
      </c>
      <c r="H10">
        <v>0.58231707317073167</v>
      </c>
      <c r="I10">
        <v>45035</v>
      </c>
      <c r="J10">
        <v>137.30182926829269</v>
      </c>
      <c r="K10">
        <v>10.896341463414631</v>
      </c>
      <c r="L10">
        <f t="shared" si="0"/>
        <v>11.239842528263464</v>
      </c>
      <c r="M10">
        <v>4.0991185779147594</v>
      </c>
      <c r="N10">
        <v>76.702878520771478</v>
      </c>
      <c r="O10">
        <f t="shared" si="1"/>
        <v>0.88109756097560976</v>
      </c>
      <c r="P10">
        <f t="shared" si="2"/>
        <v>0.17378048780487804</v>
      </c>
      <c r="Q10">
        <f t="shared" si="3"/>
        <v>3.048780487804878E-2</v>
      </c>
      <c r="R10">
        <f t="shared" si="4"/>
        <v>8.8414634146341459E-2</v>
      </c>
      <c r="S10">
        <v>18</v>
      </c>
      <c r="T10">
        <v>132</v>
      </c>
      <c r="U10">
        <v>7</v>
      </c>
      <c r="V10">
        <v>7.0026525198938989</v>
      </c>
      <c r="W10" t="s">
        <v>47</v>
      </c>
      <c r="X10">
        <v>7</v>
      </c>
      <c r="Y10" t="s">
        <v>50</v>
      </c>
      <c r="Z10">
        <v>514</v>
      </c>
      <c r="AA10" t="s">
        <v>61</v>
      </c>
      <c r="AB10" t="s">
        <v>3977</v>
      </c>
      <c r="AC10">
        <v>31</v>
      </c>
      <c r="AD10">
        <v>1</v>
      </c>
      <c r="AE10">
        <f t="shared" si="5"/>
        <v>1</v>
      </c>
      <c r="AF10">
        <f t="shared" si="6"/>
        <v>0</v>
      </c>
      <c r="AG10">
        <v>258</v>
      </c>
      <c r="AH10">
        <v>9089</v>
      </c>
      <c r="AI10">
        <v>1.2281854127764411</v>
      </c>
      <c r="AJ10">
        <v>0</v>
      </c>
      <c r="AK10">
        <v>0.93238538503646851</v>
      </c>
      <c r="AL10">
        <v>6.7614644765853882E-2</v>
      </c>
      <c r="AM10">
        <v>1</v>
      </c>
      <c r="AN10">
        <v>0</v>
      </c>
    </row>
    <row r="11" spans="1:40" x14ac:dyDescent="0.2">
      <c r="A11" t="s">
        <v>1</v>
      </c>
      <c r="B11" t="s">
        <v>3</v>
      </c>
      <c r="C11" t="s">
        <v>5</v>
      </c>
      <c r="D11" t="s">
        <v>7</v>
      </c>
      <c r="E11">
        <v>14.20351283774591</v>
      </c>
      <c r="F11">
        <v>328</v>
      </c>
      <c r="G11">
        <v>191</v>
      </c>
      <c r="H11">
        <v>0.58231707317073167</v>
      </c>
      <c r="I11">
        <v>45035</v>
      </c>
      <c r="J11">
        <v>137.30182926829269</v>
      </c>
      <c r="K11">
        <v>10.896341463414631</v>
      </c>
      <c r="L11">
        <f t="shared" si="0"/>
        <v>11.239842528263464</v>
      </c>
      <c r="M11">
        <v>4.0991185779147594</v>
      </c>
      <c r="N11">
        <v>76.702878520771478</v>
      </c>
      <c r="O11">
        <f t="shared" si="1"/>
        <v>0.88109756097560976</v>
      </c>
      <c r="P11">
        <f t="shared" si="2"/>
        <v>0.17378048780487804</v>
      </c>
      <c r="Q11">
        <f t="shared" si="3"/>
        <v>3.048780487804878E-2</v>
      </c>
      <c r="R11">
        <f t="shared" si="4"/>
        <v>8.8414634146341459E-2</v>
      </c>
      <c r="S11">
        <v>18</v>
      </c>
      <c r="T11">
        <v>132</v>
      </c>
      <c r="U11">
        <v>7</v>
      </c>
      <c r="V11">
        <v>7.0026525198938989</v>
      </c>
      <c r="W11" t="s">
        <v>47</v>
      </c>
      <c r="X11">
        <v>7</v>
      </c>
      <c r="Y11" t="s">
        <v>50</v>
      </c>
      <c r="Z11">
        <v>514</v>
      </c>
      <c r="AA11" t="s">
        <v>62</v>
      </c>
      <c r="AB11" t="s">
        <v>3978</v>
      </c>
      <c r="AC11">
        <v>15</v>
      </c>
      <c r="AD11">
        <v>0</v>
      </c>
      <c r="AE11">
        <f t="shared" si="5"/>
        <v>0</v>
      </c>
      <c r="AF11">
        <f t="shared" si="6"/>
        <v>0</v>
      </c>
      <c r="AG11">
        <v>8</v>
      </c>
      <c r="AH11">
        <v>6899</v>
      </c>
      <c r="AI11">
        <v>1.1841917844184431</v>
      </c>
      <c r="AJ11">
        <v>0</v>
      </c>
      <c r="AK11">
        <v>7.3097469285130501E-3</v>
      </c>
      <c r="AL11">
        <v>0.99269026517868042</v>
      </c>
      <c r="AM11">
        <v>0</v>
      </c>
      <c r="AN11">
        <v>1</v>
      </c>
    </row>
    <row r="12" spans="1:40" x14ac:dyDescent="0.2">
      <c r="A12" t="s">
        <v>1</v>
      </c>
      <c r="B12" t="s">
        <v>3</v>
      </c>
      <c r="C12" t="s">
        <v>5</v>
      </c>
      <c r="D12" t="s">
        <v>7</v>
      </c>
      <c r="E12">
        <v>14.20351289589742</v>
      </c>
      <c r="F12">
        <v>328</v>
      </c>
      <c r="G12">
        <v>191</v>
      </c>
      <c r="H12">
        <v>0.58231707317073167</v>
      </c>
      <c r="I12">
        <v>45035</v>
      </c>
      <c r="J12">
        <v>137.30182926829269</v>
      </c>
      <c r="K12">
        <v>10.896341463414631</v>
      </c>
      <c r="L12">
        <f t="shared" si="0"/>
        <v>11.239842528263464</v>
      </c>
      <c r="M12">
        <v>4.0991185779147594</v>
      </c>
      <c r="N12">
        <v>76.702878520771478</v>
      </c>
      <c r="O12">
        <f t="shared" si="1"/>
        <v>0.88109756097560976</v>
      </c>
      <c r="P12">
        <f t="shared" si="2"/>
        <v>0.17378048780487804</v>
      </c>
      <c r="Q12">
        <f t="shared" si="3"/>
        <v>3.048780487804878E-2</v>
      </c>
      <c r="R12">
        <f t="shared" si="4"/>
        <v>8.8414634146341459E-2</v>
      </c>
      <c r="S12">
        <v>18</v>
      </c>
      <c r="T12">
        <v>132</v>
      </c>
      <c r="U12">
        <v>7</v>
      </c>
      <c r="V12">
        <v>7.0026525198938989</v>
      </c>
      <c r="W12" t="s">
        <v>47</v>
      </c>
      <c r="X12">
        <v>7</v>
      </c>
      <c r="Y12" t="s">
        <v>50</v>
      </c>
      <c r="Z12">
        <v>514</v>
      </c>
      <c r="AA12" t="s">
        <v>63</v>
      </c>
      <c r="AB12" t="s">
        <v>3979</v>
      </c>
      <c r="AC12">
        <v>7</v>
      </c>
      <c r="AD12">
        <v>0</v>
      </c>
      <c r="AE12">
        <f t="shared" si="5"/>
        <v>0</v>
      </c>
      <c r="AF12">
        <f t="shared" si="6"/>
        <v>0</v>
      </c>
      <c r="AG12">
        <v>40</v>
      </c>
      <c r="AH12">
        <v>2502</v>
      </c>
      <c r="AI12">
        <v>1.2811949957184441</v>
      </c>
      <c r="AJ12">
        <v>1</v>
      </c>
      <c r="AK12">
        <v>9.6896206960082054E-3</v>
      </c>
      <c r="AL12">
        <v>0.99031037092208862</v>
      </c>
      <c r="AM12">
        <v>0</v>
      </c>
      <c r="AN12">
        <v>1</v>
      </c>
    </row>
    <row r="13" spans="1:40" x14ac:dyDescent="0.2">
      <c r="A13" t="s">
        <v>1</v>
      </c>
      <c r="B13" t="s">
        <v>3</v>
      </c>
      <c r="C13" t="s">
        <v>5</v>
      </c>
      <c r="D13" t="s">
        <v>7</v>
      </c>
      <c r="E13">
        <v>14.20351297036</v>
      </c>
      <c r="F13">
        <v>328</v>
      </c>
      <c r="G13">
        <v>191</v>
      </c>
      <c r="H13">
        <v>0.58231707317073167</v>
      </c>
      <c r="I13">
        <v>45035</v>
      </c>
      <c r="J13">
        <v>137.30182926829269</v>
      </c>
      <c r="K13">
        <v>10.896341463414631</v>
      </c>
      <c r="L13">
        <f t="shared" si="0"/>
        <v>11.239842528263464</v>
      </c>
      <c r="M13">
        <v>4.0991185779147594</v>
      </c>
      <c r="N13">
        <v>76.702878520771478</v>
      </c>
      <c r="O13">
        <f t="shared" si="1"/>
        <v>0.88109756097560976</v>
      </c>
      <c r="P13">
        <f t="shared" si="2"/>
        <v>0.17378048780487804</v>
      </c>
      <c r="Q13">
        <f t="shared" si="3"/>
        <v>3.048780487804878E-2</v>
      </c>
      <c r="R13">
        <f t="shared" si="4"/>
        <v>8.8414634146341459E-2</v>
      </c>
      <c r="S13">
        <v>18</v>
      </c>
      <c r="T13">
        <v>132</v>
      </c>
      <c r="U13">
        <v>7</v>
      </c>
      <c r="V13">
        <v>7.0026525198938989</v>
      </c>
      <c r="W13" t="s">
        <v>47</v>
      </c>
      <c r="X13">
        <v>7</v>
      </c>
      <c r="Y13" t="s">
        <v>50</v>
      </c>
      <c r="Z13">
        <v>514</v>
      </c>
      <c r="AA13" t="s">
        <v>62</v>
      </c>
      <c r="AB13" t="s">
        <v>3980</v>
      </c>
      <c r="AC13">
        <v>8</v>
      </c>
      <c r="AD13">
        <v>0</v>
      </c>
      <c r="AE13">
        <f t="shared" si="5"/>
        <v>0</v>
      </c>
      <c r="AF13">
        <f t="shared" si="6"/>
        <v>0</v>
      </c>
      <c r="AG13">
        <v>36</v>
      </c>
      <c r="AH13">
        <v>6899</v>
      </c>
      <c r="AI13">
        <v>1.184191914671519</v>
      </c>
      <c r="AJ13">
        <v>0</v>
      </c>
      <c r="AK13">
        <v>1.7578184604644779E-2</v>
      </c>
      <c r="AL13">
        <v>0.98242181539535522</v>
      </c>
      <c r="AM13">
        <v>0</v>
      </c>
      <c r="AN13">
        <v>1</v>
      </c>
    </row>
    <row r="14" spans="1:40" x14ac:dyDescent="0.2">
      <c r="A14" t="s">
        <v>1</v>
      </c>
      <c r="B14" t="s">
        <v>3</v>
      </c>
      <c r="C14" t="s">
        <v>5</v>
      </c>
      <c r="D14" t="s">
        <v>7</v>
      </c>
      <c r="E14">
        <v>14.203513028508411</v>
      </c>
      <c r="F14">
        <v>328</v>
      </c>
      <c r="G14">
        <v>191</v>
      </c>
      <c r="H14">
        <v>0.58231707317073167</v>
      </c>
      <c r="I14">
        <v>45035</v>
      </c>
      <c r="J14">
        <v>137.30182926829269</v>
      </c>
      <c r="K14">
        <v>10.896341463414631</v>
      </c>
      <c r="L14">
        <f t="shared" si="0"/>
        <v>11.239842528263464</v>
      </c>
      <c r="M14">
        <v>4.0991185779147594</v>
      </c>
      <c r="N14">
        <v>76.702878520771478</v>
      </c>
      <c r="O14">
        <f t="shared" si="1"/>
        <v>0.88109756097560976</v>
      </c>
      <c r="P14">
        <f t="shared" si="2"/>
        <v>0.17378048780487804</v>
      </c>
      <c r="Q14">
        <f t="shared" si="3"/>
        <v>3.048780487804878E-2</v>
      </c>
      <c r="R14">
        <f t="shared" si="4"/>
        <v>8.8414634146341459E-2</v>
      </c>
      <c r="S14">
        <v>18</v>
      </c>
      <c r="T14">
        <v>132</v>
      </c>
      <c r="U14">
        <v>7</v>
      </c>
      <c r="V14">
        <v>7.0026525198938989</v>
      </c>
      <c r="W14" t="s">
        <v>47</v>
      </c>
      <c r="X14">
        <v>7</v>
      </c>
      <c r="Y14" t="s">
        <v>50</v>
      </c>
      <c r="Z14">
        <v>514</v>
      </c>
      <c r="AA14" t="s">
        <v>64</v>
      </c>
      <c r="AB14" t="s">
        <v>3981</v>
      </c>
      <c r="AC14">
        <v>2</v>
      </c>
      <c r="AD14">
        <v>0</v>
      </c>
      <c r="AE14">
        <f t="shared" si="5"/>
        <v>0</v>
      </c>
      <c r="AF14">
        <f t="shared" si="6"/>
        <v>0</v>
      </c>
      <c r="AG14">
        <v>76</v>
      </c>
      <c r="AH14">
        <v>10321</v>
      </c>
      <c r="AI14">
        <v>5.2325318720543796</v>
      </c>
      <c r="AJ14">
        <v>0</v>
      </c>
      <c r="AK14">
        <v>1.3843675144016739E-2</v>
      </c>
      <c r="AL14">
        <v>0.98615634441375732</v>
      </c>
      <c r="AM14">
        <v>0</v>
      </c>
      <c r="AN14">
        <v>1</v>
      </c>
    </row>
    <row r="15" spans="1:40" x14ac:dyDescent="0.2">
      <c r="A15" t="s">
        <v>1</v>
      </c>
      <c r="B15" t="s">
        <v>3</v>
      </c>
      <c r="C15" t="s">
        <v>5</v>
      </c>
      <c r="D15" t="s">
        <v>7</v>
      </c>
      <c r="E15">
        <v>14.203513087584</v>
      </c>
      <c r="F15">
        <v>328</v>
      </c>
      <c r="G15">
        <v>191</v>
      </c>
      <c r="H15">
        <v>0.58231707317073167</v>
      </c>
      <c r="I15">
        <v>45035</v>
      </c>
      <c r="J15">
        <v>137.30182926829269</v>
      </c>
      <c r="K15">
        <v>10.896341463414631</v>
      </c>
      <c r="L15">
        <f t="shared" si="0"/>
        <v>11.239842528263464</v>
      </c>
      <c r="M15">
        <v>4.0991185779147594</v>
      </c>
      <c r="N15">
        <v>76.702878520771478</v>
      </c>
      <c r="O15">
        <f t="shared" si="1"/>
        <v>0.88109756097560976</v>
      </c>
      <c r="P15">
        <f t="shared" si="2"/>
        <v>0.17378048780487804</v>
      </c>
      <c r="Q15">
        <f t="shared" si="3"/>
        <v>3.048780487804878E-2</v>
      </c>
      <c r="R15">
        <f t="shared" si="4"/>
        <v>8.8414634146341459E-2</v>
      </c>
      <c r="S15">
        <v>18</v>
      </c>
      <c r="T15">
        <v>132</v>
      </c>
      <c r="U15">
        <v>7</v>
      </c>
      <c r="V15">
        <v>7.0026525198938989</v>
      </c>
      <c r="W15" t="s">
        <v>47</v>
      </c>
      <c r="X15">
        <v>7</v>
      </c>
      <c r="Y15" t="s">
        <v>50</v>
      </c>
      <c r="Z15">
        <v>514</v>
      </c>
      <c r="AA15" t="s">
        <v>65</v>
      </c>
      <c r="AB15" t="s">
        <v>3982</v>
      </c>
      <c r="AC15">
        <v>3</v>
      </c>
      <c r="AD15">
        <v>0</v>
      </c>
      <c r="AE15">
        <f t="shared" si="5"/>
        <v>0</v>
      </c>
      <c r="AF15">
        <f t="shared" si="6"/>
        <v>0</v>
      </c>
      <c r="AG15">
        <v>73</v>
      </c>
      <c r="AH15">
        <v>20880</v>
      </c>
      <c r="AI15">
        <v>1.909511841637215</v>
      </c>
      <c r="AJ15">
        <v>0</v>
      </c>
      <c r="AK15">
        <v>8.7678302079439163E-3</v>
      </c>
      <c r="AL15">
        <v>0.99123221635818481</v>
      </c>
      <c r="AM15">
        <v>0</v>
      </c>
      <c r="AN15">
        <v>1</v>
      </c>
    </row>
    <row r="16" spans="1:40" x14ac:dyDescent="0.2">
      <c r="A16" t="s">
        <v>1</v>
      </c>
      <c r="B16" t="s">
        <v>3</v>
      </c>
      <c r="C16" t="s">
        <v>5</v>
      </c>
      <c r="D16" t="s">
        <v>7</v>
      </c>
      <c r="E16">
        <v>14.20351316164146</v>
      </c>
      <c r="F16">
        <v>328</v>
      </c>
      <c r="G16">
        <v>191</v>
      </c>
      <c r="H16">
        <v>0.58231707317073167</v>
      </c>
      <c r="I16">
        <v>45035</v>
      </c>
      <c r="J16">
        <v>137.30182926829269</v>
      </c>
      <c r="K16">
        <v>10.896341463414631</v>
      </c>
      <c r="L16">
        <f t="shared" si="0"/>
        <v>11.239842528263464</v>
      </c>
      <c r="M16">
        <v>4.0991185779147594</v>
      </c>
      <c r="N16">
        <v>76.702878520771478</v>
      </c>
      <c r="O16">
        <f t="shared" si="1"/>
        <v>0.88109756097560976</v>
      </c>
      <c r="P16">
        <f t="shared" si="2"/>
        <v>0.17378048780487804</v>
      </c>
      <c r="Q16">
        <f t="shared" si="3"/>
        <v>3.048780487804878E-2</v>
      </c>
      <c r="R16">
        <f t="shared" si="4"/>
        <v>8.8414634146341459E-2</v>
      </c>
      <c r="S16">
        <v>18</v>
      </c>
      <c r="T16">
        <v>132</v>
      </c>
      <c r="U16">
        <v>7</v>
      </c>
      <c r="V16">
        <v>7.0026525198938989</v>
      </c>
      <c r="W16" t="s">
        <v>47</v>
      </c>
      <c r="X16">
        <v>7</v>
      </c>
      <c r="Y16" t="s">
        <v>50</v>
      </c>
      <c r="Z16">
        <v>514</v>
      </c>
      <c r="AA16" t="s">
        <v>63</v>
      </c>
      <c r="AB16" t="s">
        <v>3983</v>
      </c>
      <c r="AC16">
        <v>1</v>
      </c>
      <c r="AD16">
        <v>0</v>
      </c>
      <c r="AE16">
        <f t="shared" si="5"/>
        <v>0</v>
      </c>
      <c r="AF16">
        <f t="shared" si="6"/>
        <v>0</v>
      </c>
      <c r="AG16">
        <v>161</v>
      </c>
      <c r="AH16">
        <v>2502</v>
      </c>
      <c r="AI16">
        <v>1.281195244407817</v>
      </c>
      <c r="AJ16">
        <v>1</v>
      </c>
      <c r="AK16">
        <v>9.761326014995575E-3</v>
      </c>
      <c r="AL16">
        <v>0.99023866653442383</v>
      </c>
      <c r="AM16">
        <v>0</v>
      </c>
      <c r="AN16">
        <v>1</v>
      </c>
    </row>
    <row r="17" spans="1:40" x14ac:dyDescent="0.2">
      <c r="A17" t="s">
        <v>1</v>
      </c>
      <c r="B17" t="s">
        <v>3</v>
      </c>
      <c r="C17" t="s">
        <v>5</v>
      </c>
      <c r="D17" t="s">
        <v>7</v>
      </c>
      <c r="E17">
        <v>14.203513220450249</v>
      </c>
      <c r="F17">
        <v>328</v>
      </c>
      <c r="G17">
        <v>191</v>
      </c>
      <c r="H17">
        <v>0.58231707317073167</v>
      </c>
      <c r="I17">
        <v>45035</v>
      </c>
      <c r="J17">
        <v>137.30182926829269</v>
      </c>
      <c r="K17">
        <v>10.896341463414631</v>
      </c>
      <c r="L17">
        <f t="shared" si="0"/>
        <v>11.239842528263464</v>
      </c>
      <c r="M17">
        <v>4.0991185779147594</v>
      </c>
      <c r="N17">
        <v>76.702878520771478</v>
      </c>
      <c r="O17">
        <f t="shared" si="1"/>
        <v>0.88109756097560976</v>
      </c>
      <c r="P17">
        <f t="shared" si="2"/>
        <v>0.17378048780487804</v>
      </c>
      <c r="Q17">
        <f t="shared" si="3"/>
        <v>3.048780487804878E-2</v>
      </c>
      <c r="R17">
        <f t="shared" si="4"/>
        <v>8.8414634146341459E-2</v>
      </c>
      <c r="S17">
        <v>18</v>
      </c>
      <c r="T17">
        <v>132</v>
      </c>
      <c r="U17">
        <v>7</v>
      </c>
      <c r="V17">
        <v>7.0026525198938989</v>
      </c>
      <c r="W17" t="s">
        <v>47</v>
      </c>
      <c r="X17">
        <v>7</v>
      </c>
      <c r="Y17" t="s">
        <v>50</v>
      </c>
      <c r="Z17">
        <v>514</v>
      </c>
      <c r="AA17" t="s">
        <v>65</v>
      </c>
      <c r="AB17" t="s">
        <v>3984</v>
      </c>
      <c r="AC17">
        <v>2</v>
      </c>
      <c r="AD17">
        <v>0</v>
      </c>
      <c r="AE17">
        <f t="shared" si="5"/>
        <v>0</v>
      </c>
      <c r="AF17">
        <f t="shared" si="6"/>
        <v>0</v>
      </c>
      <c r="AG17">
        <v>11</v>
      </c>
      <c r="AH17">
        <v>20880</v>
      </c>
      <c r="AI17">
        <v>1.9095119595562879</v>
      </c>
      <c r="AJ17">
        <v>0</v>
      </c>
      <c r="AK17">
        <v>7.6201539486646652E-3</v>
      </c>
      <c r="AL17">
        <v>0.99237990379333496</v>
      </c>
      <c r="AM17">
        <v>0</v>
      </c>
      <c r="AN17">
        <v>1</v>
      </c>
    </row>
    <row r="18" spans="1:40" x14ac:dyDescent="0.2">
      <c r="A18" t="s">
        <v>1</v>
      </c>
      <c r="B18" t="s">
        <v>3</v>
      </c>
      <c r="C18" t="s">
        <v>5</v>
      </c>
      <c r="D18" t="s">
        <v>7</v>
      </c>
      <c r="E18">
        <v>14.203513279088339</v>
      </c>
      <c r="F18">
        <v>328</v>
      </c>
      <c r="G18">
        <v>191</v>
      </c>
      <c r="H18">
        <v>0.58231707317073167</v>
      </c>
      <c r="I18">
        <v>45035</v>
      </c>
      <c r="J18">
        <v>137.30182926829269</v>
      </c>
      <c r="K18">
        <v>10.896341463414631</v>
      </c>
      <c r="L18">
        <f t="shared" si="0"/>
        <v>11.239842528263464</v>
      </c>
      <c r="M18">
        <v>4.0991185779147594</v>
      </c>
      <c r="N18">
        <v>76.702878520771478</v>
      </c>
      <c r="O18">
        <f t="shared" si="1"/>
        <v>0.88109756097560976</v>
      </c>
      <c r="P18">
        <f t="shared" si="2"/>
        <v>0.17378048780487804</v>
      </c>
      <c r="Q18">
        <f t="shared" si="3"/>
        <v>3.048780487804878E-2</v>
      </c>
      <c r="R18">
        <f t="shared" si="4"/>
        <v>8.8414634146341459E-2</v>
      </c>
      <c r="S18">
        <v>18</v>
      </c>
      <c r="T18">
        <v>132</v>
      </c>
      <c r="U18">
        <v>7</v>
      </c>
      <c r="V18">
        <v>7.0026525198938989</v>
      </c>
      <c r="W18" t="s">
        <v>47</v>
      </c>
      <c r="X18">
        <v>7</v>
      </c>
      <c r="Y18" t="s">
        <v>50</v>
      </c>
      <c r="Z18">
        <v>514</v>
      </c>
      <c r="AA18" t="s">
        <v>60</v>
      </c>
      <c r="AB18" t="s">
        <v>3985</v>
      </c>
      <c r="AC18">
        <v>1</v>
      </c>
      <c r="AD18">
        <v>0</v>
      </c>
      <c r="AE18">
        <f t="shared" si="5"/>
        <v>0</v>
      </c>
      <c r="AF18">
        <f t="shared" si="6"/>
        <v>0</v>
      </c>
      <c r="AG18">
        <v>48</v>
      </c>
      <c r="AH18">
        <v>9136</v>
      </c>
      <c r="AI18">
        <v>6.0425410492874869</v>
      </c>
      <c r="AJ18">
        <v>1</v>
      </c>
      <c r="AK18">
        <v>8.4106452763080597E-2</v>
      </c>
      <c r="AL18">
        <v>0.91589361429214478</v>
      </c>
      <c r="AM18">
        <v>0</v>
      </c>
      <c r="AN18">
        <v>1</v>
      </c>
    </row>
    <row r="19" spans="1:40" x14ac:dyDescent="0.2">
      <c r="A19" t="s">
        <v>1</v>
      </c>
      <c r="B19" t="s">
        <v>3</v>
      </c>
      <c r="C19" t="s">
        <v>5</v>
      </c>
      <c r="D19" t="s">
        <v>7</v>
      </c>
      <c r="E19">
        <v>14.203513353667621</v>
      </c>
      <c r="F19">
        <v>328</v>
      </c>
      <c r="G19">
        <v>191</v>
      </c>
      <c r="H19">
        <v>0.58231707317073167</v>
      </c>
      <c r="I19">
        <v>45035</v>
      </c>
      <c r="J19">
        <v>137.30182926829269</v>
      </c>
      <c r="K19">
        <v>10.896341463414631</v>
      </c>
      <c r="L19">
        <f t="shared" si="0"/>
        <v>11.239842528263464</v>
      </c>
      <c r="M19">
        <v>4.0991185779147594</v>
      </c>
      <c r="N19">
        <v>76.702878520771478</v>
      </c>
      <c r="O19">
        <f t="shared" si="1"/>
        <v>0.88109756097560976</v>
      </c>
      <c r="P19">
        <f t="shared" si="2"/>
        <v>0.17378048780487804</v>
      </c>
      <c r="Q19">
        <f t="shared" si="3"/>
        <v>3.048780487804878E-2</v>
      </c>
      <c r="R19">
        <f t="shared" si="4"/>
        <v>8.8414634146341459E-2</v>
      </c>
      <c r="S19">
        <v>18</v>
      </c>
      <c r="T19">
        <v>132</v>
      </c>
      <c r="U19">
        <v>7</v>
      </c>
      <c r="V19">
        <v>7.0026525198938989</v>
      </c>
      <c r="W19" t="s">
        <v>47</v>
      </c>
      <c r="X19">
        <v>7</v>
      </c>
      <c r="Y19" t="s">
        <v>50</v>
      </c>
      <c r="Z19">
        <v>514</v>
      </c>
      <c r="AA19" t="s">
        <v>66</v>
      </c>
      <c r="AB19" t="s">
        <v>3986</v>
      </c>
      <c r="AC19">
        <v>3</v>
      </c>
      <c r="AD19">
        <v>0</v>
      </c>
      <c r="AE19">
        <f t="shared" si="5"/>
        <v>0</v>
      </c>
      <c r="AF19">
        <f t="shared" si="6"/>
        <v>0</v>
      </c>
      <c r="AG19">
        <v>116</v>
      </c>
      <c r="AH19">
        <v>1648</v>
      </c>
      <c r="AI19">
        <v>3.1341766669292599</v>
      </c>
      <c r="AJ19">
        <v>0</v>
      </c>
      <c r="AK19">
        <v>8.4092030301690102E-3</v>
      </c>
      <c r="AL19">
        <v>0.99159073829650879</v>
      </c>
      <c r="AM19">
        <v>0</v>
      </c>
      <c r="AN19">
        <v>1</v>
      </c>
    </row>
    <row r="20" spans="1:40" x14ac:dyDescent="0.2">
      <c r="A20" t="s">
        <v>1</v>
      </c>
      <c r="B20" t="s">
        <v>3</v>
      </c>
      <c r="C20" t="s">
        <v>5</v>
      </c>
      <c r="D20" t="s">
        <v>7</v>
      </c>
      <c r="E20">
        <v>14.203513412079531</v>
      </c>
      <c r="F20">
        <v>328</v>
      </c>
      <c r="G20">
        <v>191</v>
      </c>
      <c r="H20">
        <v>0.58231707317073167</v>
      </c>
      <c r="I20">
        <v>45035</v>
      </c>
      <c r="J20">
        <v>137.30182926829269</v>
      </c>
      <c r="K20">
        <v>10.896341463414631</v>
      </c>
      <c r="L20">
        <f t="shared" si="0"/>
        <v>11.239842528263464</v>
      </c>
      <c r="M20">
        <v>4.0991185779147594</v>
      </c>
      <c r="N20">
        <v>76.702878520771478</v>
      </c>
      <c r="O20">
        <f t="shared" si="1"/>
        <v>0.88109756097560976</v>
      </c>
      <c r="P20">
        <f t="shared" si="2"/>
        <v>0.17378048780487804</v>
      </c>
      <c r="Q20">
        <f t="shared" si="3"/>
        <v>3.048780487804878E-2</v>
      </c>
      <c r="R20">
        <f t="shared" si="4"/>
        <v>8.8414634146341459E-2</v>
      </c>
      <c r="S20">
        <v>18</v>
      </c>
      <c r="T20">
        <v>132</v>
      </c>
      <c r="U20">
        <v>7</v>
      </c>
      <c r="V20">
        <v>7.0026525198938989</v>
      </c>
      <c r="W20" t="s">
        <v>47</v>
      </c>
      <c r="X20">
        <v>7</v>
      </c>
      <c r="Y20" t="s">
        <v>50</v>
      </c>
      <c r="Z20">
        <v>514</v>
      </c>
      <c r="AA20" t="s">
        <v>60</v>
      </c>
      <c r="AB20" t="s">
        <v>3987</v>
      </c>
      <c r="AC20">
        <v>3</v>
      </c>
      <c r="AD20">
        <v>0</v>
      </c>
      <c r="AE20">
        <f t="shared" si="5"/>
        <v>0</v>
      </c>
      <c r="AF20">
        <f t="shared" si="6"/>
        <v>0</v>
      </c>
      <c r="AG20">
        <v>127</v>
      </c>
      <c r="AH20">
        <v>9136</v>
      </c>
      <c r="AI20">
        <v>6.0425411683707164</v>
      </c>
      <c r="AJ20">
        <v>1</v>
      </c>
      <c r="AK20">
        <v>7.8677758574485779E-3</v>
      </c>
      <c r="AL20">
        <v>0.99213224649429321</v>
      </c>
      <c r="AM20">
        <v>0</v>
      </c>
      <c r="AN20">
        <v>1</v>
      </c>
    </row>
    <row r="21" spans="1:40" x14ac:dyDescent="0.2">
      <c r="A21" t="s">
        <v>1</v>
      </c>
      <c r="B21" t="s">
        <v>3</v>
      </c>
      <c r="C21" t="s">
        <v>5</v>
      </c>
      <c r="D21" t="s">
        <v>7</v>
      </c>
      <c r="E21">
        <v>14.203513470562751</v>
      </c>
      <c r="F21">
        <v>328</v>
      </c>
      <c r="G21">
        <v>191</v>
      </c>
      <c r="H21">
        <v>0.58231707317073167</v>
      </c>
      <c r="I21">
        <v>45035</v>
      </c>
      <c r="J21">
        <v>137.30182926829269</v>
      </c>
      <c r="K21">
        <v>10.896341463414631</v>
      </c>
      <c r="L21">
        <f t="shared" si="0"/>
        <v>11.239842528263464</v>
      </c>
      <c r="M21">
        <v>4.0991185779147594</v>
      </c>
      <c r="N21">
        <v>76.702878520771478</v>
      </c>
      <c r="O21">
        <f t="shared" si="1"/>
        <v>0.88109756097560976</v>
      </c>
      <c r="P21">
        <f t="shared" si="2"/>
        <v>0.17378048780487804</v>
      </c>
      <c r="Q21">
        <f t="shared" si="3"/>
        <v>3.048780487804878E-2</v>
      </c>
      <c r="R21">
        <f t="shared" si="4"/>
        <v>8.8414634146341459E-2</v>
      </c>
      <c r="S21">
        <v>18</v>
      </c>
      <c r="T21">
        <v>132</v>
      </c>
      <c r="U21">
        <v>7</v>
      </c>
      <c r="V21">
        <v>7.0026525198938989</v>
      </c>
      <c r="W21" t="s">
        <v>47</v>
      </c>
      <c r="X21">
        <v>7</v>
      </c>
      <c r="Y21" t="s">
        <v>50</v>
      </c>
      <c r="Z21">
        <v>514</v>
      </c>
      <c r="AA21" t="s">
        <v>67</v>
      </c>
      <c r="AB21" t="s">
        <v>3988</v>
      </c>
      <c r="AC21">
        <v>2</v>
      </c>
      <c r="AD21">
        <v>0</v>
      </c>
      <c r="AE21">
        <f t="shared" si="5"/>
        <v>0</v>
      </c>
      <c r="AF21">
        <f t="shared" si="6"/>
        <v>0</v>
      </c>
      <c r="AG21">
        <v>142</v>
      </c>
      <c r="AH21">
        <v>22137</v>
      </c>
      <c r="AI21">
        <v>1.3288621739315649</v>
      </c>
      <c r="AJ21">
        <v>0</v>
      </c>
      <c r="AK21">
        <v>6.8901315331459045E-2</v>
      </c>
      <c r="AL21">
        <v>0.93109869956970215</v>
      </c>
      <c r="AM21">
        <v>0</v>
      </c>
      <c r="AN21">
        <v>1</v>
      </c>
    </row>
    <row r="22" spans="1:40" x14ac:dyDescent="0.2">
      <c r="A22" t="s">
        <v>1</v>
      </c>
      <c r="B22" t="s">
        <v>3</v>
      </c>
      <c r="C22" t="s">
        <v>5</v>
      </c>
      <c r="D22" t="s">
        <v>7</v>
      </c>
      <c r="E22">
        <v>14.20351353178761</v>
      </c>
      <c r="F22">
        <v>328</v>
      </c>
      <c r="G22">
        <v>191</v>
      </c>
      <c r="H22">
        <v>0.58231707317073167</v>
      </c>
      <c r="I22">
        <v>45035</v>
      </c>
      <c r="J22">
        <v>137.30182926829269</v>
      </c>
      <c r="K22">
        <v>10.896341463414631</v>
      </c>
      <c r="L22">
        <f t="shared" si="0"/>
        <v>11.239842528263464</v>
      </c>
      <c r="M22">
        <v>4.0991185779147594</v>
      </c>
      <c r="N22">
        <v>76.702878520771478</v>
      </c>
      <c r="O22">
        <f t="shared" si="1"/>
        <v>0.88109756097560976</v>
      </c>
      <c r="P22">
        <f t="shared" si="2"/>
        <v>0.17378048780487804</v>
      </c>
      <c r="Q22">
        <f t="shared" si="3"/>
        <v>3.048780487804878E-2</v>
      </c>
      <c r="R22">
        <f t="shared" si="4"/>
        <v>8.8414634146341459E-2</v>
      </c>
      <c r="S22">
        <v>18</v>
      </c>
      <c r="T22">
        <v>132</v>
      </c>
      <c r="U22">
        <v>7</v>
      </c>
      <c r="V22">
        <v>7.0026525198938989</v>
      </c>
      <c r="W22" t="s">
        <v>47</v>
      </c>
      <c r="X22">
        <v>7</v>
      </c>
      <c r="Y22" t="s">
        <v>50</v>
      </c>
      <c r="Z22">
        <v>514</v>
      </c>
      <c r="AA22" t="s">
        <v>68</v>
      </c>
      <c r="AB22" t="s">
        <v>3989</v>
      </c>
      <c r="AC22">
        <v>1</v>
      </c>
      <c r="AD22">
        <v>0</v>
      </c>
      <c r="AE22">
        <f t="shared" si="5"/>
        <v>0</v>
      </c>
      <c r="AF22">
        <f t="shared" si="6"/>
        <v>0</v>
      </c>
      <c r="AG22">
        <v>34</v>
      </c>
      <c r="AH22">
        <v>277</v>
      </c>
      <c r="AI22">
        <v>1.5693864653192611</v>
      </c>
      <c r="AJ22">
        <v>0</v>
      </c>
      <c r="AK22">
        <v>6.6399923525750637E-3</v>
      </c>
      <c r="AL22">
        <v>0.99335998296737671</v>
      </c>
      <c r="AM22">
        <v>0</v>
      </c>
      <c r="AN22">
        <v>1</v>
      </c>
    </row>
    <row r="23" spans="1:40" x14ac:dyDescent="0.2">
      <c r="A23" t="s">
        <v>1</v>
      </c>
      <c r="B23" t="s">
        <v>3</v>
      </c>
      <c r="C23" t="s">
        <v>5</v>
      </c>
      <c r="D23" t="s">
        <v>7</v>
      </c>
      <c r="E23">
        <v>14.203513607481129</v>
      </c>
      <c r="F23">
        <v>328</v>
      </c>
      <c r="G23">
        <v>191</v>
      </c>
      <c r="H23">
        <v>0.58231707317073167</v>
      </c>
      <c r="I23">
        <v>45035</v>
      </c>
      <c r="J23">
        <v>137.30182926829269</v>
      </c>
      <c r="K23">
        <v>10.896341463414631</v>
      </c>
      <c r="L23">
        <f t="shared" si="0"/>
        <v>11.239842528263464</v>
      </c>
      <c r="M23">
        <v>4.0991185779147594</v>
      </c>
      <c r="N23">
        <v>76.702878520771478</v>
      </c>
      <c r="O23">
        <f t="shared" si="1"/>
        <v>0.88109756097560976</v>
      </c>
      <c r="P23">
        <f t="shared" si="2"/>
        <v>0.17378048780487804</v>
      </c>
      <c r="Q23">
        <f t="shared" si="3"/>
        <v>3.048780487804878E-2</v>
      </c>
      <c r="R23">
        <f t="shared" si="4"/>
        <v>8.8414634146341459E-2</v>
      </c>
      <c r="S23">
        <v>18</v>
      </c>
      <c r="T23">
        <v>132</v>
      </c>
      <c r="U23">
        <v>7</v>
      </c>
      <c r="V23">
        <v>7.0026525198938989</v>
      </c>
      <c r="W23" t="s">
        <v>47</v>
      </c>
      <c r="X23">
        <v>7</v>
      </c>
      <c r="Y23" t="s">
        <v>50</v>
      </c>
      <c r="Z23">
        <v>514</v>
      </c>
      <c r="AA23" t="s">
        <v>54</v>
      </c>
      <c r="AB23" t="s">
        <v>3990</v>
      </c>
      <c r="AC23">
        <v>0</v>
      </c>
      <c r="AD23">
        <v>0</v>
      </c>
      <c r="AE23">
        <f t="shared" si="5"/>
        <v>0</v>
      </c>
      <c r="AF23">
        <f t="shared" si="6"/>
        <v>0</v>
      </c>
      <c r="AG23">
        <v>9</v>
      </c>
      <c r="AH23">
        <v>0</v>
      </c>
      <c r="AI23" t="s">
        <v>13033</v>
      </c>
      <c r="AJ23">
        <v>0</v>
      </c>
      <c r="AK23">
        <v>7.304399274289608E-3</v>
      </c>
      <c r="AL23">
        <v>0.99269556999206543</v>
      </c>
      <c r="AM23">
        <v>0</v>
      </c>
      <c r="AN23">
        <v>1</v>
      </c>
    </row>
    <row r="24" spans="1:40" x14ac:dyDescent="0.2">
      <c r="A24" t="s">
        <v>1</v>
      </c>
      <c r="B24" t="s">
        <v>3</v>
      </c>
      <c r="C24" t="s">
        <v>5</v>
      </c>
      <c r="D24" t="s">
        <v>7</v>
      </c>
      <c r="E24">
        <v>14.203513666523619</v>
      </c>
      <c r="F24">
        <v>328</v>
      </c>
      <c r="G24">
        <v>191</v>
      </c>
      <c r="H24">
        <v>0.58231707317073167</v>
      </c>
      <c r="I24">
        <v>45035</v>
      </c>
      <c r="J24">
        <v>137.30182926829269</v>
      </c>
      <c r="K24">
        <v>10.896341463414631</v>
      </c>
      <c r="L24">
        <f t="shared" si="0"/>
        <v>11.239842528263464</v>
      </c>
      <c r="M24">
        <v>4.0991185779147594</v>
      </c>
      <c r="N24">
        <v>76.702878520771478</v>
      </c>
      <c r="O24">
        <f t="shared" si="1"/>
        <v>0.88109756097560976</v>
      </c>
      <c r="P24">
        <f t="shared" si="2"/>
        <v>0.17378048780487804</v>
      </c>
      <c r="Q24">
        <f t="shared" si="3"/>
        <v>3.048780487804878E-2</v>
      </c>
      <c r="R24">
        <f t="shared" si="4"/>
        <v>8.8414634146341459E-2</v>
      </c>
      <c r="S24">
        <v>18</v>
      </c>
      <c r="T24">
        <v>132</v>
      </c>
      <c r="U24">
        <v>7</v>
      </c>
      <c r="V24">
        <v>7.0026525198938989</v>
      </c>
      <c r="W24" t="s">
        <v>47</v>
      </c>
      <c r="X24">
        <v>7</v>
      </c>
      <c r="Y24" t="s">
        <v>50</v>
      </c>
      <c r="Z24">
        <v>514</v>
      </c>
      <c r="AA24" t="s">
        <v>60</v>
      </c>
      <c r="AB24" t="s">
        <v>3991</v>
      </c>
      <c r="AC24">
        <v>1</v>
      </c>
      <c r="AD24">
        <v>0</v>
      </c>
      <c r="AE24">
        <f t="shared" si="5"/>
        <v>0</v>
      </c>
      <c r="AF24">
        <f t="shared" si="6"/>
        <v>0</v>
      </c>
      <c r="AG24">
        <v>64</v>
      </c>
      <c r="AH24">
        <v>9136</v>
      </c>
      <c r="AI24">
        <v>6.0425414182814574</v>
      </c>
      <c r="AJ24">
        <v>1</v>
      </c>
      <c r="AK24">
        <v>1.258555334061384E-2</v>
      </c>
      <c r="AL24">
        <v>0.98741441965103149</v>
      </c>
      <c r="AM24">
        <v>0</v>
      </c>
      <c r="AN24">
        <v>1</v>
      </c>
    </row>
    <row r="25" spans="1:40" x14ac:dyDescent="0.2">
      <c r="A25" t="s">
        <v>1</v>
      </c>
      <c r="B25" t="s">
        <v>3</v>
      </c>
      <c r="C25" t="s">
        <v>5</v>
      </c>
      <c r="D25" t="s">
        <v>7</v>
      </c>
      <c r="E25">
        <v>14.203513725398439</v>
      </c>
      <c r="F25">
        <v>328</v>
      </c>
      <c r="G25">
        <v>191</v>
      </c>
      <c r="H25">
        <v>0.58231707317073167</v>
      </c>
      <c r="I25">
        <v>45035</v>
      </c>
      <c r="J25">
        <v>137.30182926829269</v>
      </c>
      <c r="K25">
        <v>10.896341463414631</v>
      </c>
      <c r="L25">
        <f t="shared" si="0"/>
        <v>11.239842528263464</v>
      </c>
      <c r="M25">
        <v>4.0991185779147594</v>
      </c>
      <c r="N25">
        <v>76.702878520771478</v>
      </c>
      <c r="O25">
        <f t="shared" si="1"/>
        <v>0.88109756097560976</v>
      </c>
      <c r="P25">
        <f t="shared" si="2"/>
        <v>0.17378048780487804</v>
      </c>
      <c r="Q25">
        <f t="shared" si="3"/>
        <v>3.048780487804878E-2</v>
      </c>
      <c r="R25">
        <f t="shared" si="4"/>
        <v>8.8414634146341459E-2</v>
      </c>
      <c r="S25">
        <v>18</v>
      </c>
      <c r="T25">
        <v>132</v>
      </c>
      <c r="U25">
        <v>7</v>
      </c>
      <c r="V25">
        <v>7.0026525198938989</v>
      </c>
      <c r="W25" t="s">
        <v>47</v>
      </c>
      <c r="X25">
        <v>7</v>
      </c>
      <c r="Y25" t="s">
        <v>50</v>
      </c>
      <c r="Z25">
        <v>514</v>
      </c>
      <c r="AA25" t="s">
        <v>69</v>
      </c>
      <c r="AB25" t="s">
        <v>3992</v>
      </c>
      <c r="AC25">
        <v>0</v>
      </c>
      <c r="AD25">
        <v>0</v>
      </c>
      <c r="AE25">
        <f t="shared" si="5"/>
        <v>0</v>
      </c>
      <c r="AF25">
        <f t="shared" si="6"/>
        <v>0</v>
      </c>
      <c r="AG25">
        <v>129</v>
      </c>
      <c r="AH25">
        <v>7042</v>
      </c>
      <c r="AI25">
        <v>3.345009592333144</v>
      </c>
      <c r="AJ25">
        <v>1</v>
      </c>
      <c r="AK25">
        <v>0.3265349268913269</v>
      </c>
      <c r="AL25">
        <v>0.6734650731086731</v>
      </c>
      <c r="AM25">
        <v>0</v>
      </c>
      <c r="AN25">
        <v>1</v>
      </c>
    </row>
    <row r="26" spans="1:40" x14ac:dyDescent="0.2">
      <c r="A26" t="s">
        <v>1</v>
      </c>
      <c r="B26" t="s">
        <v>3</v>
      </c>
      <c r="C26" t="s">
        <v>5</v>
      </c>
      <c r="D26" t="s">
        <v>7</v>
      </c>
      <c r="E26">
        <v>14.20351378623355</v>
      </c>
      <c r="F26">
        <v>328</v>
      </c>
      <c r="G26">
        <v>191</v>
      </c>
      <c r="H26">
        <v>0.58231707317073167</v>
      </c>
      <c r="I26">
        <v>45035</v>
      </c>
      <c r="J26">
        <v>137.30182926829269</v>
      </c>
      <c r="K26">
        <v>10.896341463414631</v>
      </c>
      <c r="L26">
        <f t="shared" si="0"/>
        <v>11.239842528263464</v>
      </c>
      <c r="M26">
        <v>4.0991185779147594</v>
      </c>
      <c r="N26">
        <v>76.702878520771478</v>
      </c>
      <c r="O26">
        <f t="shared" si="1"/>
        <v>0.88109756097560976</v>
      </c>
      <c r="P26">
        <f t="shared" si="2"/>
        <v>0.17378048780487804</v>
      </c>
      <c r="Q26">
        <f t="shared" si="3"/>
        <v>3.048780487804878E-2</v>
      </c>
      <c r="R26">
        <f t="shared" si="4"/>
        <v>8.8414634146341459E-2</v>
      </c>
      <c r="S26">
        <v>18</v>
      </c>
      <c r="T26">
        <v>132</v>
      </c>
      <c r="U26">
        <v>7</v>
      </c>
      <c r="V26">
        <v>7.0026525198938989</v>
      </c>
      <c r="W26" t="s">
        <v>47</v>
      </c>
      <c r="X26">
        <v>7</v>
      </c>
      <c r="Y26" t="s">
        <v>50</v>
      </c>
      <c r="Z26">
        <v>514</v>
      </c>
      <c r="AA26" t="s">
        <v>61</v>
      </c>
      <c r="AB26" t="s">
        <v>3993</v>
      </c>
      <c r="AC26">
        <v>0</v>
      </c>
      <c r="AD26">
        <v>0</v>
      </c>
      <c r="AE26">
        <f t="shared" si="5"/>
        <v>0</v>
      </c>
      <c r="AF26">
        <f t="shared" si="6"/>
        <v>0</v>
      </c>
      <c r="AG26">
        <v>395</v>
      </c>
      <c r="AH26">
        <v>9089</v>
      </c>
      <c r="AI26">
        <v>1.228186438496262</v>
      </c>
      <c r="AJ26">
        <v>0</v>
      </c>
      <c r="AK26">
        <v>0.17222842574119571</v>
      </c>
      <c r="AL26">
        <v>0.82777154445648193</v>
      </c>
      <c r="AM26">
        <v>0</v>
      </c>
      <c r="AN26">
        <v>1</v>
      </c>
    </row>
    <row r="27" spans="1:40" x14ac:dyDescent="0.2">
      <c r="A27" t="s">
        <v>1</v>
      </c>
      <c r="B27" t="s">
        <v>3</v>
      </c>
      <c r="C27" t="s">
        <v>5</v>
      </c>
      <c r="D27" t="s">
        <v>7</v>
      </c>
      <c r="E27">
        <v>14.20351386128095</v>
      </c>
      <c r="F27">
        <v>328</v>
      </c>
      <c r="G27">
        <v>191</v>
      </c>
      <c r="H27">
        <v>0.58231707317073167</v>
      </c>
      <c r="I27">
        <v>45035</v>
      </c>
      <c r="J27">
        <v>137.30182926829269</v>
      </c>
      <c r="K27">
        <v>10.896341463414631</v>
      </c>
      <c r="L27">
        <f t="shared" si="0"/>
        <v>11.239842528263464</v>
      </c>
      <c r="M27">
        <v>4.0991185779147594</v>
      </c>
      <c r="N27">
        <v>76.702878520771478</v>
      </c>
      <c r="O27">
        <f t="shared" si="1"/>
        <v>0.88109756097560976</v>
      </c>
      <c r="P27">
        <f t="shared" si="2"/>
        <v>0.17378048780487804</v>
      </c>
      <c r="Q27">
        <f t="shared" si="3"/>
        <v>3.048780487804878E-2</v>
      </c>
      <c r="R27">
        <f t="shared" si="4"/>
        <v>8.8414634146341459E-2</v>
      </c>
      <c r="S27">
        <v>18</v>
      </c>
      <c r="T27">
        <v>132</v>
      </c>
      <c r="U27">
        <v>7</v>
      </c>
      <c r="V27">
        <v>7.0026525198938989</v>
      </c>
      <c r="W27" t="s">
        <v>47</v>
      </c>
      <c r="X27">
        <v>7</v>
      </c>
      <c r="Y27" t="s">
        <v>50</v>
      </c>
      <c r="Z27">
        <v>514</v>
      </c>
      <c r="AA27" t="s">
        <v>69</v>
      </c>
      <c r="AB27" t="s">
        <v>3994</v>
      </c>
      <c r="AC27">
        <v>1</v>
      </c>
      <c r="AD27">
        <v>0</v>
      </c>
      <c r="AE27">
        <f t="shared" si="5"/>
        <v>0</v>
      </c>
      <c r="AF27">
        <f t="shared" si="6"/>
        <v>0</v>
      </c>
      <c r="AG27">
        <v>530</v>
      </c>
      <c r="AH27">
        <v>7042</v>
      </c>
      <c r="AI27">
        <v>3.3450097136857888</v>
      </c>
      <c r="AJ27">
        <v>1</v>
      </c>
      <c r="AK27">
        <v>0.29310408234596252</v>
      </c>
      <c r="AL27">
        <v>0.70689588785171509</v>
      </c>
      <c r="AM27">
        <v>0</v>
      </c>
      <c r="AN27">
        <v>1</v>
      </c>
    </row>
    <row r="28" spans="1:40" x14ac:dyDescent="0.2">
      <c r="A28" t="s">
        <v>1</v>
      </c>
      <c r="B28" t="s">
        <v>3</v>
      </c>
      <c r="C28" t="s">
        <v>5</v>
      </c>
      <c r="D28" t="s">
        <v>7</v>
      </c>
      <c r="E28">
        <v>14.203513920632799</v>
      </c>
      <c r="F28">
        <v>328</v>
      </c>
      <c r="G28">
        <v>191</v>
      </c>
      <c r="H28">
        <v>0.58231707317073167</v>
      </c>
      <c r="I28">
        <v>45035</v>
      </c>
      <c r="J28">
        <v>137.30182926829269</v>
      </c>
      <c r="K28">
        <v>10.896341463414631</v>
      </c>
      <c r="L28">
        <f t="shared" si="0"/>
        <v>11.239842528263464</v>
      </c>
      <c r="M28">
        <v>4.0991185779147594</v>
      </c>
      <c r="N28">
        <v>76.702878520771478</v>
      </c>
      <c r="O28">
        <f t="shared" si="1"/>
        <v>0.88109756097560976</v>
      </c>
      <c r="P28">
        <f t="shared" si="2"/>
        <v>0.17378048780487804</v>
      </c>
      <c r="Q28">
        <f t="shared" si="3"/>
        <v>3.048780487804878E-2</v>
      </c>
      <c r="R28">
        <f t="shared" si="4"/>
        <v>8.8414634146341459E-2</v>
      </c>
      <c r="S28">
        <v>18</v>
      </c>
      <c r="T28">
        <v>132</v>
      </c>
      <c r="U28">
        <v>7</v>
      </c>
      <c r="V28">
        <v>7.0026525198938989</v>
      </c>
      <c r="W28" t="s">
        <v>47</v>
      </c>
      <c r="X28">
        <v>7</v>
      </c>
      <c r="Y28" t="s">
        <v>50</v>
      </c>
      <c r="Z28">
        <v>514</v>
      </c>
      <c r="AA28" t="s">
        <v>70</v>
      </c>
      <c r="AB28" t="s">
        <v>3995</v>
      </c>
      <c r="AC28">
        <v>6</v>
      </c>
      <c r="AD28">
        <v>0</v>
      </c>
      <c r="AE28">
        <f t="shared" si="5"/>
        <v>0</v>
      </c>
      <c r="AF28">
        <f t="shared" si="6"/>
        <v>0</v>
      </c>
      <c r="AG28">
        <v>88</v>
      </c>
      <c r="AH28">
        <v>0</v>
      </c>
      <c r="AI28" t="s">
        <v>13033</v>
      </c>
      <c r="AJ28">
        <v>0</v>
      </c>
      <c r="AK28">
        <v>1.231099292635918E-2</v>
      </c>
      <c r="AL28">
        <v>0.98768901824951172</v>
      </c>
      <c r="AM28">
        <v>0</v>
      </c>
      <c r="AN28">
        <v>1</v>
      </c>
    </row>
    <row r="29" spans="1:40" x14ac:dyDescent="0.2">
      <c r="A29" t="s">
        <v>1</v>
      </c>
      <c r="B29" t="s">
        <v>3</v>
      </c>
      <c r="C29" t="s">
        <v>5</v>
      </c>
      <c r="D29" t="s">
        <v>7</v>
      </c>
      <c r="E29">
        <v>14.20351398154931</v>
      </c>
      <c r="F29">
        <v>328</v>
      </c>
      <c r="G29">
        <v>191</v>
      </c>
      <c r="H29">
        <v>0.58231707317073167</v>
      </c>
      <c r="I29">
        <v>45035</v>
      </c>
      <c r="J29">
        <v>137.30182926829269</v>
      </c>
      <c r="K29">
        <v>10.896341463414631</v>
      </c>
      <c r="L29">
        <f t="shared" si="0"/>
        <v>11.239842528263464</v>
      </c>
      <c r="M29">
        <v>4.0991185779147594</v>
      </c>
      <c r="N29">
        <v>76.702878520771478</v>
      </c>
      <c r="O29">
        <f t="shared" si="1"/>
        <v>0.88109756097560976</v>
      </c>
      <c r="P29">
        <f t="shared" si="2"/>
        <v>0.17378048780487804</v>
      </c>
      <c r="Q29">
        <f t="shared" si="3"/>
        <v>3.048780487804878E-2</v>
      </c>
      <c r="R29">
        <f t="shared" si="4"/>
        <v>8.8414634146341459E-2</v>
      </c>
      <c r="S29">
        <v>18</v>
      </c>
      <c r="T29">
        <v>132</v>
      </c>
      <c r="U29">
        <v>7</v>
      </c>
      <c r="V29">
        <v>7.0026525198938989</v>
      </c>
      <c r="W29" t="s">
        <v>47</v>
      </c>
      <c r="X29">
        <v>7</v>
      </c>
      <c r="Y29" t="s">
        <v>50</v>
      </c>
      <c r="Z29">
        <v>514</v>
      </c>
      <c r="AA29" t="s">
        <v>60</v>
      </c>
      <c r="AB29" t="s">
        <v>3996</v>
      </c>
      <c r="AC29">
        <v>5</v>
      </c>
      <c r="AD29">
        <v>0</v>
      </c>
      <c r="AE29">
        <f t="shared" si="5"/>
        <v>0</v>
      </c>
      <c r="AF29">
        <f t="shared" si="6"/>
        <v>0</v>
      </c>
      <c r="AG29">
        <v>144</v>
      </c>
      <c r="AH29">
        <v>9136</v>
      </c>
      <c r="AI29">
        <v>6.0425417365183272</v>
      </c>
      <c r="AJ29">
        <v>1</v>
      </c>
      <c r="AK29">
        <v>7.4350517243146896E-3</v>
      </c>
      <c r="AL29">
        <v>0.99256491661071777</v>
      </c>
      <c r="AM29">
        <v>0</v>
      </c>
      <c r="AN29">
        <v>1</v>
      </c>
    </row>
    <row r="30" spans="1:40" x14ac:dyDescent="0.2">
      <c r="A30" t="s">
        <v>1</v>
      </c>
      <c r="B30" t="s">
        <v>3</v>
      </c>
      <c r="C30" t="s">
        <v>5</v>
      </c>
      <c r="D30" t="s">
        <v>7</v>
      </c>
      <c r="E30">
        <v>14.203514039505301</v>
      </c>
      <c r="F30">
        <v>328</v>
      </c>
      <c r="G30">
        <v>191</v>
      </c>
      <c r="H30">
        <v>0.58231707317073167</v>
      </c>
      <c r="I30">
        <v>45035</v>
      </c>
      <c r="J30">
        <v>137.30182926829269</v>
      </c>
      <c r="K30">
        <v>10.896341463414631</v>
      </c>
      <c r="L30">
        <f t="shared" si="0"/>
        <v>11.239842528263464</v>
      </c>
      <c r="M30">
        <v>4.0991185779147594</v>
      </c>
      <c r="N30">
        <v>76.702878520771478</v>
      </c>
      <c r="O30">
        <f t="shared" si="1"/>
        <v>0.88109756097560976</v>
      </c>
      <c r="P30">
        <f t="shared" si="2"/>
        <v>0.17378048780487804</v>
      </c>
      <c r="Q30">
        <f t="shared" si="3"/>
        <v>3.048780487804878E-2</v>
      </c>
      <c r="R30">
        <f t="shared" si="4"/>
        <v>8.8414634146341459E-2</v>
      </c>
      <c r="S30">
        <v>18</v>
      </c>
      <c r="T30">
        <v>132</v>
      </c>
      <c r="U30">
        <v>7</v>
      </c>
      <c r="V30">
        <v>7.0026525198938989</v>
      </c>
      <c r="W30" t="s">
        <v>47</v>
      </c>
      <c r="X30">
        <v>7</v>
      </c>
      <c r="Y30" t="s">
        <v>50</v>
      </c>
      <c r="Z30">
        <v>514</v>
      </c>
      <c r="AA30" t="s">
        <v>70</v>
      </c>
      <c r="AB30" t="s">
        <v>3997</v>
      </c>
      <c r="AC30">
        <v>3</v>
      </c>
      <c r="AD30">
        <v>0</v>
      </c>
      <c r="AE30">
        <f t="shared" si="5"/>
        <v>0</v>
      </c>
      <c r="AF30">
        <f t="shared" si="6"/>
        <v>0</v>
      </c>
      <c r="AG30">
        <v>21</v>
      </c>
      <c r="AH30">
        <v>0</v>
      </c>
      <c r="AI30" t="s">
        <v>13033</v>
      </c>
      <c r="AJ30">
        <v>0</v>
      </c>
      <c r="AK30">
        <v>6.3593778759241104E-3</v>
      </c>
      <c r="AL30">
        <v>0.99364060163497925</v>
      </c>
      <c r="AM30">
        <v>0</v>
      </c>
      <c r="AN30">
        <v>1</v>
      </c>
    </row>
    <row r="31" spans="1:40" x14ac:dyDescent="0.2">
      <c r="A31" t="s">
        <v>1</v>
      </c>
      <c r="B31" t="s">
        <v>3</v>
      </c>
      <c r="C31" t="s">
        <v>5</v>
      </c>
      <c r="D31" t="s">
        <v>7</v>
      </c>
      <c r="E31">
        <v>14.20351411390039</v>
      </c>
      <c r="F31">
        <v>328</v>
      </c>
      <c r="G31">
        <v>191</v>
      </c>
      <c r="H31">
        <v>0.58231707317073167</v>
      </c>
      <c r="I31">
        <v>45035</v>
      </c>
      <c r="J31">
        <v>137.30182926829269</v>
      </c>
      <c r="K31">
        <v>10.896341463414631</v>
      </c>
      <c r="L31">
        <f t="shared" si="0"/>
        <v>11.239842528263464</v>
      </c>
      <c r="M31">
        <v>4.0991185779147594</v>
      </c>
      <c r="N31">
        <v>76.702878520771478</v>
      </c>
      <c r="O31">
        <f t="shared" si="1"/>
        <v>0.88109756097560976</v>
      </c>
      <c r="P31">
        <f t="shared" si="2"/>
        <v>0.17378048780487804</v>
      </c>
      <c r="Q31">
        <f t="shared" si="3"/>
        <v>3.048780487804878E-2</v>
      </c>
      <c r="R31">
        <f t="shared" si="4"/>
        <v>8.8414634146341459E-2</v>
      </c>
      <c r="S31">
        <v>18</v>
      </c>
      <c r="T31">
        <v>132</v>
      </c>
      <c r="U31">
        <v>7</v>
      </c>
      <c r="V31">
        <v>7.0026525198938989</v>
      </c>
      <c r="W31" t="s">
        <v>47</v>
      </c>
      <c r="X31">
        <v>7</v>
      </c>
      <c r="Y31" t="s">
        <v>50</v>
      </c>
      <c r="Z31">
        <v>514</v>
      </c>
      <c r="AA31" t="s">
        <v>54</v>
      </c>
      <c r="AB31" t="s">
        <v>3998</v>
      </c>
      <c r="AC31">
        <v>31</v>
      </c>
      <c r="AD31">
        <v>1</v>
      </c>
      <c r="AE31">
        <f t="shared" si="5"/>
        <v>0</v>
      </c>
      <c r="AF31">
        <f t="shared" si="6"/>
        <v>0</v>
      </c>
      <c r="AG31">
        <v>9</v>
      </c>
      <c r="AH31">
        <v>0</v>
      </c>
      <c r="AI31" t="s">
        <v>13033</v>
      </c>
      <c r="AJ31">
        <v>0</v>
      </c>
      <c r="AK31">
        <v>7.7553316950798026E-3</v>
      </c>
      <c r="AL31">
        <v>0.9922446608543396</v>
      </c>
      <c r="AM31">
        <v>0</v>
      </c>
      <c r="AN31">
        <v>1</v>
      </c>
    </row>
    <row r="32" spans="1:40" x14ac:dyDescent="0.2">
      <c r="A32" t="s">
        <v>1</v>
      </c>
      <c r="B32" t="s">
        <v>3</v>
      </c>
      <c r="C32" t="s">
        <v>5</v>
      </c>
      <c r="D32" t="s">
        <v>7</v>
      </c>
      <c r="E32">
        <v>14.20351417602825</v>
      </c>
      <c r="F32">
        <v>328</v>
      </c>
      <c r="G32">
        <v>191</v>
      </c>
      <c r="H32">
        <v>0.58231707317073167</v>
      </c>
      <c r="I32">
        <v>45035</v>
      </c>
      <c r="J32">
        <v>137.30182926829269</v>
      </c>
      <c r="K32">
        <v>10.896341463414631</v>
      </c>
      <c r="L32">
        <f t="shared" si="0"/>
        <v>11.239842528263464</v>
      </c>
      <c r="M32">
        <v>4.0991185779147594</v>
      </c>
      <c r="N32">
        <v>76.702878520771478</v>
      </c>
      <c r="O32">
        <f t="shared" si="1"/>
        <v>0.88109756097560976</v>
      </c>
      <c r="P32">
        <f t="shared" si="2"/>
        <v>0.17378048780487804</v>
      </c>
      <c r="Q32">
        <f t="shared" si="3"/>
        <v>3.048780487804878E-2</v>
      </c>
      <c r="R32">
        <f t="shared" si="4"/>
        <v>8.8414634146341459E-2</v>
      </c>
      <c r="S32">
        <v>18</v>
      </c>
      <c r="T32">
        <v>132</v>
      </c>
      <c r="U32">
        <v>7</v>
      </c>
      <c r="V32">
        <v>7.0026525198938989</v>
      </c>
      <c r="W32" t="s">
        <v>47</v>
      </c>
      <c r="X32">
        <v>7</v>
      </c>
      <c r="Y32" t="s">
        <v>50</v>
      </c>
      <c r="Z32">
        <v>514</v>
      </c>
      <c r="AA32" t="s">
        <v>71</v>
      </c>
      <c r="AB32" t="s">
        <v>3999</v>
      </c>
      <c r="AC32">
        <v>9</v>
      </c>
      <c r="AD32">
        <v>0</v>
      </c>
      <c r="AE32">
        <f t="shared" si="5"/>
        <v>0</v>
      </c>
      <c r="AF32">
        <f t="shared" si="6"/>
        <v>0</v>
      </c>
      <c r="AG32">
        <v>61</v>
      </c>
      <c r="AH32">
        <v>49903</v>
      </c>
      <c r="AI32">
        <v>1.482976730873762</v>
      </c>
      <c r="AJ32">
        <v>0</v>
      </c>
      <c r="AK32">
        <v>1.27486577257514E-2</v>
      </c>
      <c r="AL32">
        <v>0.9872514009475708</v>
      </c>
      <c r="AM32">
        <v>0</v>
      </c>
      <c r="AN32">
        <v>1</v>
      </c>
    </row>
    <row r="33" spans="1:40" x14ac:dyDescent="0.2">
      <c r="A33" t="s">
        <v>1</v>
      </c>
      <c r="B33" t="s">
        <v>3</v>
      </c>
      <c r="C33" t="s">
        <v>5</v>
      </c>
      <c r="D33" t="s">
        <v>7</v>
      </c>
      <c r="E33">
        <v>14.203514252978691</v>
      </c>
      <c r="F33">
        <v>328</v>
      </c>
      <c r="G33">
        <v>191</v>
      </c>
      <c r="H33">
        <v>0.58231707317073167</v>
      </c>
      <c r="I33">
        <v>45035</v>
      </c>
      <c r="J33">
        <v>137.30182926829269</v>
      </c>
      <c r="K33">
        <v>10.896341463414631</v>
      </c>
      <c r="L33">
        <f t="shared" si="0"/>
        <v>11.239842528263464</v>
      </c>
      <c r="M33">
        <v>4.0991185779147594</v>
      </c>
      <c r="N33">
        <v>76.702878520771478</v>
      </c>
      <c r="O33">
        <f t="shared" si="1"/>
        <v>0.88109756097560976</v>
      </c>
      <c r="P33">
        <f t="shared" si="2"/>
        <v>0.17378048780487804</v>
      </c>
      <c r="Q33">
        <f t="shared" si="3"/>
        <v>3.048780487804878E-2</v>
      </c>
      <c r="R33">
        <f t="shared" si="4"/>
        <v>8.8414634146341459E-2</v>
      </c>
      <c r="S33">
        <v>18</v>
      </c>
      <c r="T33">
        <v>132</v>
      </c>
      <c r="U33">
        <v>7</v>
      </c>
      <c r="V33">
        <v>7.0026525198938989</v>
      </c>
      <c r="W33" t="s">
        <v>47</v>
      </c>
      <c r="X33">
        <v>7</v>
      </c>
      <c r="Y33" t="s">
        <v>50</v>
      </c>
      <c r="Z33">
        <v>514</v>
      </c>
      <c r="AA33" t="s">
        <v>72</v>
      </c>
      <c r="AB33" t="s">
        <v>4000</v>
      </c>
      <c r="AC33">
        <v>9</v>
      </c>
      <c r="AD33">
        <v>0</v>
      </c>
      <c r="AE33">
        <f t="shared" si="5"/>
        <v>0</v>
      </c>
      <c r="AF33">
        <f t="shared" si="6"/>
        <v>0</v>
      </c>
      <c r="AG33">
        <v>50</v>
      </c>
      <c r="AH33">
        <v>2537</v>
      </c>
      <c r="AI33">
        <v>0.46196959782194852</v>
      </c>
      <c r="AJ33">
        <v>0</v>
      </c>
      <c r="AK33">
        <v>1.263383869081736E-2</v>
      </c>
      <c r="AL33">
        <v>0.9873661994934082</v>
      </c>
      <c r="AM33">
        <v>0</v>
      </c>
      <c r="AN33">
        <v>1</v>
      </c>
    </row>
    <row r="34" spans="1:40" x14ac:dyDescent="0.2">
      <c r="A34" t="s">
        <v>1</v>
      </c>
      <c r="B34" t="s">
        <v>3</v>
      </c>
      <c r="C34" t="s">
        <v>5</v>
      </c>
      <c r="D34" t="s">
        <v>7</v>
      </c>
      <c r="E34">
        <v>14.20351429540607</v>
      </c>
      <c r="F34">
        <v>328</v>
      </c>
      <c r="G34">
        <v>191</v>
      </c>
      <c r="H34">
        <v>0.58231707317073167</v>
      </c>
      <c r="I34">
        <v>45035</v>
      </c>
      <c r="J34">
        <v>137.30182926829269</v>
      </c>
      <c r="K34">
        <v>10.896341463414631</v>
      </c>
      <c r="L34">
        <f t="shared" si="0"/>
        <v>11.239842528263464</v>
      </c>
      <c r="M34">
        <v>4.0991185779147594</v>
      </c>
      <c r="N34">
        <v>76.702878520771478</v>
      </c>
      <c r="O34">
        <f t="shared" si="1"/>
        <v>0.88109756097560976</v>
      </c>
      <c r="P34">
        <f t="shared" si="2"/>
        <v>0.17378048780487804</v>
      </c>
      <c r="Q34">
        <f t="shared" si="3"/>
        <v>3.048780487804878E-2</v>
      </c>
      <c r="R34">
        <f t="shared" si="4"/>
        <v>8.8414634146341459E-2</v>
      </c>
      <c r="S34">
        <v>18</v>
      </c>
      <c r="T34">
        <v>132</v>
      </c>
      <c r="U34">
        <v>7</v>
      </c>
      <c r="V34">
        <v>7.0026525198938989</v>
      </c>
      <c r="W34" t="s">
        <v>47</v>
      </c>
      <c r="X34">
        <v>7</v>
      </c>
      <c r="Y34" t="s">
        <v>50</v>
      </c>
      <c r="Z34">
        <v>514</v>
      </c>
      <c r="AA34" t="s">
        <v>71</v>
      </c>
      <c r="AB34" t="s">
        <v>4001</v>
      </c>
      <c r="AC34">
        <v>6</v>
      </c>
      <c r="AD34">
        <v>0</v>
      </c>
      <c r="AE34">
        <f t="shared" si="5"/>
        <v>0</v>
      </c>
      <c r="AF34">
        <f t="shared" si="6"/>
        <v>0</v>
      </c>
      <c r="AG34">
        <v>266</v>
      </c>
      <c r="AH34">
        <v>49903</v>
      </c>
      <c r="AI34">
        <v>1.4829768681995521</v>
      </c>
      <c r="AJ34">
        <v>0</v>
      </c>
      <c r="AK34">
        <v>5.9130631387233727E-2</v>
      </c>
      <c r="AL34">
        <v>0.94086939096450806</v>
      </c>
      <c r="AM34">
        <v>0</v>
      </c>
      <c r="AN34">
        <v>1</v>
      </c>
    </row>
    <row r="35" spans="1:40" x14ac:dyDescent="0.2">
      <c r="A35" t="s">
        <v>1</v>
      </c>
      <c r="B35" t="s">
        <v>3</v>
      </c>
      <c r="C35" t="s">
        <v>5</v>
      </c>
      <c r="D35" t="s">
        <v>7</v>
      </c>
      <c r="E35">
        <v>14.203514353709281</v>
      </c>
      <c r="F35">
        <v>328</v>
      </c>
      <c r="G35">
        <v>191</v>
      </c>
      <c r="H35">
        <v>0.58231707317073167</v>
      </c>
      <c r="I35">
        <v>45035</v>
      </c>
      <c r="J35">
        <v>137.30182926829269</v>
      </c>
      <c r="K35">
        <v>10.896341463414631</v>
      </c>
      <c r="L35">
        <f t="shared" si="0"/>
        <v>11.239842528263464</v>
      </c>
      <c r="M35">
        <v>4.0991185779147594</v>
      </c>
      <c r="N35">
        <v>76.702878520771478</v>
      </c>
      <c r="O35">
        <f t="shared" si="1"/>
        <v>0.88109756097560976</v>
      </c>
      <c r="P35">
        <f t="shared" si="2"/>
        <v>0.17378048780487804</v>
      </c>
      <c r="Q35">
        <f t="shared" si="3"/>
        <v>3.048780487804878E-2</v>
      </c>
      <c r="R35">
        <f t="shared" si="4"/>
        <v>8.8414634146341459E-2</v>
      </c>
      <c r="S35">
        <v>18</v>
      </c>
      <c r="T35">
        <v>132</v>
      </c>
      <c r="U35">
        <v>7</v>
      </c>
      <c r="V35">
        <v>7.0026525198938989</v>
      </c>
      <c r="W35" t="s">
        <v>47</v>
      </c>
      <c r="X35">
        <v>7</v>
      </c>
      <c r="Y35" t="s">
        <v>50</v>
      </c>
      <c r="Z35">
        <v>514</v>
      </c>
      <c r="AA35" t="s">
        <v>72</v>
      </c>
      <c r="AB35" t="s">
        <v>4002</v>
      </c>
      <c r="AC35">
        <v>7</v>
      </c>
      <c r="AD35">
        <v>0</v>
      </c>
      <c r="AE35">
        <f t="shared" si="5"/>
        <v>0</v>
      </c>
      <c r="AF35">
        <f t="shared" si="6"/>
        <v>1</v>
      </c>
      <c r="AG35">
        <v>102</v>
      </c>
      <c r="AH35">
        <v>2537</v>
      </c>
      <c r="AI35">
        <v>0.46196969895725593</v>
      </c>
      <c r="AJ35">
        <v>0</v>
      </c>
      <c r="AK35">
        <v>0.976967453956604</v>
      </c>
      <c r="AL35">
        <v>2.303255349397659E-2</v>
      </c>
      <c r="AM35">
        <v>1</v>
      </c>
      <c r="AN35">
        <v>0</v>
      </c>
    </row>
    <row r="36" spans="1:40" x14ac:dyDescent="0.2">
      <c r="A36" t="s">
        <v>1</v>
      </c>
      <c r="B36" t="s">
        <v>3</v>
      </c>
      <c r="C36" t="s">
        <v>5</v>
      </c>
      <c r="D36" t="s">
        <v>7</v>
      </c>
      <c r="E36">
        <v>14.203514459615169</v>
      </c>
      <c r="F36">
        <v>328</v>
      </c>
      <c r="G36">
        <v>191</v>
      </c>
      <c r="H36">
        <v>0.58231707317073167</v>
      </c>
      <c r="I36">
        <v>45035</v>
      </c>
      <c r="J36">
        <v>137.30182926829269</v>
      </c>
      <c r="K36">
        <v>10.896341463414631</v>
      </c>
      <c r="L36">
        <f t="shared" si="0"/>
        <v>11.239842528263464</v>
      </c>
      <c r="M36">
        <v>4.0991185779147594</v>
      </c>
      <c r="N36">
        <v>76.702878520771478</v>
      </c>
      <c r="O36">
        <f t="shared" si="1"/>
        <v>0.88109756097560976</v>
      </c>
      <c r="P36">
        <f t="shared" si="2"/>
        <v>0.17378048780487804</v>
      </c>
      <c r="Q36">
        <f t="shared" si="3"/>
        <v>3.048780487804878E-2</v>
      </c>
      <c r="R36">
        <f t="shared" si="4"/>
        <v>8.8414634146341459E-2</v>
      </c>
      <c r="S36">
        <v>18</v>
      </c>
      <c r="T36">
        <v>132</v>
      </c>
      <c r="U36">
        <v>7</v>
      </c>
      <c r="V36">
        <v>7.0026525198938989</v>
      </c>
      <c r="W36" t="s">
        <v>47</v>
      </c>
      <c r="X36">
        <v>7</v>
      </c>
      <c r="Y36" t="s">
        <v>50</v>
      </c>
      <c r="Z36">
        <v>514</v>
      </c>
      <c r="AA36" t="s">
        <v>71</v>
      </c>
      <c r="AB36" t="s">
        <v>4003</v>
      </c>
      <c r="AC36">
        <v>2</v>
      </c>
      <c r="AD36">
        <v>0</v>
      </c>
      <c r="AE36">
        <f t="shared" si="5"/>
        <v>0</v>
      </c>
      <c r="AF36">
        <f t="shared" si="6"/>
        <v>0</v>
      </c>
      <c r="AG36">
        <v>225</v>
      </c>
      <c r="AH36">
        <v>49903</v>
      </c>
      <c r="AI36">
        <v>1.4829769844279219</v>
      </c>
      <c r="AJ36">
        <v>0</v>
      </c>
      <c r="AK36">
        <v>9.6925884485244751E-2</v>
      </c>
      <c r="AL36">
        <v>0.90307414531707764</v>
      </c>
      <c r="AM36">
        <v>0</v>
      </c>
      <c r="AN36">
        <v>1</v>
      </c>
    </row>
    <row r="37" spans="1:40" x14ac:dyDescent="0.2">
      <c r="A37" t="s">
        <v>1</v>
      </c>
      <c r="B37" t="s">
        <v>3</v>
      </c>
      <c r="C37" t="s">
        <v>5</v>
      </c>
      <c r="D37" t="s">
        <v>7</v>
      </c>
      <c r="E37">
        <v>14.203515231784699</v>
      </c>
      <c r="F37">
        <v>328</v>
      </c>
      <c r="G37">
        <v>191</v>
      </c>
      <c r="H37">
        <v>0.58231707317073167</v>
      </c>
      <c r="I37">
        <v>45035</v>
      </c>
      <c r="J37">
        <v>137.30182926829269</v>
      </c>
      <c r="K37">
        <v>10.896341463414631</v>
      </c>
      <c r="L37">
        <f t="shared" si="0"/>
        <v>11.239842528263464</v>
      </c>
      <c r="M37">
        <v>4.0991185779147594</v>
      </c>
      <c r="N37">
        <v>76.702878520771478</v>
      </c>
      <c r="O37">
        <f t="shared" si="1"/>
        <v>0.88109756097560976</v>
      </c>
      <c r="P37">
        <f t="shared" si="2"/>
        <v>0.17378048780487804</v>
      </c>
      <c r="Q37">
        <f t="shared" si="3"/>
        <v>3.048780487804878E-2</v>
      </c>
      <c r="R37">
        <f t="shared" si="4"/>
        <v>8.8414634146341459E-2</v>
      </c>
      <c r="S37">
        <v>18</v>
      </c>
      <c r="T37">
        <v>132</v>
      </c>
      <c r="U37">
        <v>7</v>
      </c>
      <c r="V37">
        <v>7.0026525198938989</v>
      </c>
      <c r="W37" t="s">
        <v>47</v>
      </c>
      <c r="X37">
        <v>7</v>
      </c>
      <c r="Y37" t="s">
        <v>50</v>
      </c>
      <c r="Z37">
        <v>514</v>
      </c>
      <c r="AA37" t="s">
        <v>72</v>
      </c>
      <c r="AB37" t="s">
        <v>4004</v>
      </c>
      <c r="AC37">
        <v>0</v>
      </c>
      <c r="AD37">
        <v>0</v>
      </c>
      <c r="AE37">
        <f t="shared" si="5"/>
        <v>0</v>
      </c>
      <c r="AF37">
        <f t="shared" si="6"/>
        <v>0</v>
      </c>
      <c r="AG37">
        <v>16</v>
      </c>
      <c r="AH37">
        <v>2537</v>
      </c>
      <c r="AI37">
        <v>0.46197027364358101</v>
      </c>
      <c r="AJ37">
        <v>0</v>
      </c>
      <c r="AK37">
        <v>8.5851931944489479E-3</v>
      </c>
      <c r="AL37">
        <v>0.99141484498977661</v>
      </c>
      <c r="AM37">
        <v>0</v>
      </c>
      <c r="AN37">
        <v>1</v>
      </c>
    </row>
    <row r="38" spans="1:40" x14ac:dyDescent="0.2">
      <c r="A38" t="s">
        <v>1</v>
      </c>
      <c r="B38" t="s">
        <v>3</v>
      </c>
      <c r="C38" t="s">
        <v>5</v>
      </c>
      <c r="D38" t="s">
        <v>7</v>
      </c>
      <c r="E38">
        <v>14.203515877692089</v>
      </c>
      <c r="F38">
        <v>328</v>
      </c>
      <c r="G38">
        <v>191</v>
      </c>
      <c r="H38">
        <v>0.58231707317073167</v>
      </c>
      <c r="I38">
        <v>45035</v>
      </c>
      <c r="J38">
        <v>137.30182926829269</v>
      </c>
      <c r="K38">
        <v>10.896341463414631</v>
      </c>
      <c r="L38">
        <f t="shared" si="0"/>
        <v>11.239842528263464</v>
      </c>
      <c r="M38">
        <v>4.0991185779147594</v>
      </c>
      <c r="N38">
        <v>76.702878520771478</v>
      </c>
      <c r="O38">
        <f t="shared" si="1"/>
        <v>0.88109756097560976</v>
      </c>
      <c r="P38">
        <f t="shared" si="2"/>
        <v>0.17378048780487804</v>
      </c>
      <c r="Q38">
        <f t="shared" si="3"/>
        <v>3.048780487804878E-2</v>
      </c>
      <c r="R38">
        <f t="shared" si="4"/>
        <v>8.8414634146341459E-2</v>
      </c>
      <c r="S38">
        <v>18</v>
      </c>
      <c r="T38">
        <v>132</v>
      </c>
      <c r="U38">
        <v>7</v>
      </c>
      <c r="V38">
        <v>7.0026525198938989</v>
      </c>
      <c r="W38" t="s">
        <v>47</v>
      </c>
      <c r="X38">
        <v>7</v>
      </c>
      <c r="Y38" t="s">
        <v>50</v>
      </c>
      <c r="Z38">
        <v>514</v>
      </c>
      <c r="AA38" t="s">
        <v>54</v>
      </c>
      <c r="AB38" t="s">
        <v>3998</v>
      </c>
      <c r="AC38">
        <v>1</v>
      </c>
      <c r="AD38">
        <v>0</v>
      </c>
      <c r="AE38">
        <f t="shared" si="5"/>
        <v>0</v>
      </c>
      <c r="AF38">
        <f t="shared" si="6"/>
        <v>0</v>
      </c>
      <c r="AG38">
        <v>9</v>
      </c>
      <c r="AH38">
        <v>0</v>
      </c>
      <c r="AI38" t="s">
        <v>13033</v>
      </c>
      <c r="AJ38">
        <v>0</v>
      </c>
      <c r="AK38">
        <v>7.7553316950798026E-3</v>
      </c>
      <c r="AL38">
        <v>0.9922446608543396</v>
      </c>
      <c r="AM38">
        <v>0</v>
      </c>
      <c r="AN38">
        <v>1</v>
      </c>
    </row>
    <row r="39" spans="1:40" x14ac:dyDescent="0.2">
      <c r="A39" t="s">
        <v>1</v>
      </c>
      <c r="B39" t="s">
        <v>3</v>
      </c>
      <c r="C39" t="s">
        <v>5</v>
      </c>
      <c r="D39" t="s">
        <v>7</v>
      </c>
      <c r="E39">
        <v>14.203516523940699</v>
      </c>
      <c r="F39">
        <v>328</v>
      </c>
      <c r="G39">
        <v>191</v>
      </c>
      <c r="H39">
        <v>0.58231707317073167</v>
      </c>
      <c r="I39">
        <v>45035</v>
      </c>
      <c r="J39">
        <v>137.30182926829269</v>
      </c>
      <c r="K39">
        <v>10.896341463414631</v>
      </c>
      <c r="L39">
        <f t="shared" si="0"/>
        <v>11.239842528263464</v>
      </c>
      <c r="M39">
        <v>4.0991185779147594</v>
      </c>
      <c r="N39">
        <v>76.702878520771478</v>
      </c>
      <c r="O39">
        <f t="shared" si="1"/>
        <v>0.88109756097560976</v>
      </c>
      <c r="P39">
        <f t="shared" si="2"/>
        <v>0.17378048780487804</v>
      </c>
      <c r="Q39">
        <f t="shared" si="3"/>
        <v>3.048780487804878E-2</v>
      </c>
      <c r="R39">
        <f t="shared" si="4"/>
        <v>8.8414634146341459E-2</v>
      </c>
      <c r="S39">
        <v>18</v>
      </c>
      <c r="T39">
        <v>132</v>
      </c>
      <c r="U39">
        <v>7</v>
      </c>
      <c r="V39">
        <v>7.0026525198938989</v>
      </c>
      <c r="W39" t="s">
        <v>47</v>
      </c>
      <c r="X39">
        <v>7</v>
      </c>
      <c r="Y39" t="s">
        <v>50</v>
      </c>
      <c r="Z39">
        <v>514</v>
      </c>
      <c r="AA39" t="s">
        <v>71</v>
      </c>
      <c r="AB39" t="s">
        <v>4005</v>
      </c>
      <c r="AC39">
        <v>1</v>
      </c>
      <c r="AD39">
        <v>0</v>
      </c>
      <c r="AE39">
        <f t="shared" si="5"/>
        <v>0</v>
      </c>
      <c r="AF39">
        <f t="shared" si="6"/>
        <v>0</v>
      </c>
      <c r="AG39">
        <v>214</v>
      </c>
      <c r="AH39">
        <v>49903</v>
      </c>
      <c r="AI39">
        <v>1.4829787944428949</v>
      </c>
      <c r="AJ39">
        <v>0</v>
      </c>
      <c r="AK39">
        <v>2.7486911043524739E-2</v>
      </c>
      <c r="AL39">
        <v>0.97251307964324951</v>
      </c>
      <c r="AM39">
        <v>0</v>
      </c>
      <c r="AN39">
        <v>1</v>
      </c>
    </row>
    <row r="40" spans="1:40" x14ac:dyDescent="0.2">
      <c r="A40" t="s">
        <v>1</v>
      </c>
      <c r="B40" t="s">
        <v>3</v>
      </c>
      <c r="C40" t="s">
        <v>5</v>
      </c>
      <c r="D40" t="s">
        <v>7</v>
      </c>
      <c r="E40">
        <v>14.203517170203639</v>
      </c>
      <c r="F40">
        <v>328</v>
      </c>
      <c r="G40">
        <v>191</v>
      </c>
      <c r="H40">
        <v>0.58231707317073167</v>
      </c>
      <c r="I40">
        <v>45035</v>
      </c>
      <c r="J40">
        <v>137.30182926829269</v>
      </c>
      <c r="K40">
        <v>10.896341463414631</v>
      </c>
      <c r="L40">
        <f t="shared" si="0"/>
        <v>11.239842528263464</v>
      </c>
      <c r="M40">
        <v>4.0991185779147594</v>
      </c>
      <c r="N40">
        <v>76.702878520771478</v>
      </c>
      <c r="O40">
        <f t="shared" si="1"/>
        <v>0.88109756097560976</v>
      </c>
      <c r="P40">
        <f t="shared" si="2"/>
        <v>0.17378048780487804</v>
      </c>
      <c r="Q40">
        <f t="shared" si="3"/>
        <v>3.048780487804878E-2</v>
      </c>
      <c r="R40">
        <f t="shared" si="4"/>
        <v>8.8414634146341459E-2</v>
      </c>
      <c r="S40">
        <v>18</v>
      </c>
      <c r="T40">
        <v>132</v>
      </c>
      <c r="U40">
        <v>7</v>
      </c>
      <c r="V40">
        <v>7.0026525198938989</v>
      </c>
      <c r="W40" t="s">
        <v>47</v>
      </c>
      <c r="X40">
        <v>7</v>
      </c>
      <c r="Y40" t="s">
        <v>50</v>
      </c>
      <c r="Z40">
        <v>514</v>
      </c>
      <c r="AA40" t="s">
        <v>73</v>
      </c>
      <c r="AB40" t="s">
        <v>4006</v>
      </c>
      <c r="AC40">
        <v>1</v>
      </c>
      <c r="AD40">
        <v>0</v>
      </c>
      <c r="AE40">
        <f t="shared" si="5"/>
        <v>0</v>
      </c>
      <c r="AF40">
        <f t="shared" si="6"/>
        <v>0</v>
      </c>
      <c r="AG40">
        <v>6</v>
      </c>
      <c r="AH40">
        <v>36353</v>
      </c>
      <c r="AI40">
        <v>9.4756248933090781</v>
      </c>
      <c r="AJ40">
        <v>0</v>
      </c>
      <c r="AK40">
        <v>6.9545325823128223E-3</v>
      </c>
      <c r="AL40">
        <v>0.99304550886154175</v>
      </c>
      <c r="AM40">
        <v>0</v>
      </c>
      <c r="AN40">
        <v>1</v>
      </c>
    </row>
    <row r="41" spans="1:40" x14ac:dyDescent="0.2">
      <c r="A41" t="s">
        <v>1</v>
      </c>
      <c r="B41" t="s">
        <v>3</v>
      </c>
      <c r="C41" t="s">
        <v>5</v>
      </c>
      <c r="D41" t="s">
        <v>7</v>
      </c>
      <c r="E41">
        <v>14.20351782198135</v>
      </c>
      <c r="F41">
        <v>328</v>
      </c>
      <c r="G41">
        <v>191</v>
      </c>
      <c r="H41">
        <v>0.58231707317073167</v>
      </c>
      <c r="I41">
        <v>45035</v>
      </c>
      <c r="J41">
        <v>137.30182926829269</v>
      </c>
      <c r="K41">
        <v>10.896341463414631</v>
      </c>
      <c r="L41">
        <f t="shared" si="0"/>
        <v>11.239842528263464</v>
      </c>
      <c r="M41">
        <v>4.0991185779147594</v>
      </c>
      <c r="N41">
        <v>76.702878520771478</v>
      </c>
      <c r="O41">
        <f t="shared" si="1"/>
        <v>0.88109756097560976</v>
      </c>
      <c r="P41">
        <f t="shared" si="2"/>
        <v>0.17378048780487804</v>
      </c>
      <c r="Q41">
        <f t="shared" si="3"/>
        <v>3.048780487804878E-2</v>
      </c>
      <c r="R41">
        <f t="shared" si="4"/>
        <v>8.8414634146341459E-2</v>
      </c>
      <c r="S41">
        <v>18</v>
      </c>
      <c r="T41">
        <v>132</v>
      </c>
      <c r="U41">
        <v>7</v>
      </c>
      <c r="V41">
        <v>7.0026525198938989</v>
      </c>
      <c r="W41" t="s">
        <v>47</v>
      </c>
      <c r="X41">
        <v>7</v>
      </c>
      <c r="Y41" t="s">
        <v>50</v>
      </c>
      <c r="Z41">
        <v>514</v>
      </c>
      <c r="AA41" t="s">
        <v>54</v>
      </c>
      <c r="AB41" t="s">
        <v>3998</v>
      </c>
      <c r="AC41">
        <v>0</v>
      </c>
      <c r="AD41">
        <v>0</v>
      </c>
      <c r="AE41">
        <f t="shared" si="5"/>
        <v>0</v>
      </c>
      <c r="AF41">
        <f t="shared" si="6"/>
        <v>0</v>
      </c>
      <c r="AG41">
        <v>9</v>
      </c>
      <c r="AH41">
        <v>0</v>
      </c>
      <c r="AI41" t="s">
        <v>13033</v>
      </c>
      <c r="AJ41">
        <v>0</v>
      </c>
      <c r="AK41">
        <v>7.7553316950798026E-3</v>
      </c>
      <c r="AL41">
        <v>0.9922446608543396</v>
      </c>
      <c r="AM41">
        <v>0</v>
      </c>
      <c r="AN41">
        <v>1</v>
      </c>
    </row>
    <row r="42" spans="1:40" x14ac:dyDescent="0.2">
      <c r="A42" t="s">
        <v>1</v>
      </c>
      <c r="B42" t="s">
        <v>3</v>
      </c>
      <c r="C42" t="s">
        <v>5</v>
      </c>
      <c r="D42" t="s">
        <v>7</v>
      </c>
      <c r="E42">
        <v>14.20351846750706</v>
      </c>
      <c r="F42">
        <v>328</v>
      </c>
      <c r="G42">
        <v>191</v>
      </c>
      <c r="H42">
        <v>0.58231707317073167</v>
      </c>
      <c r="I42">
        <v>45035</v>
      </c>
      <c r="J42">
        <v>137.30182926829269</v>
      </c>
      <c r="K42">
        <v>10.896341463414631</v>
      </c>
      <c r="L42">
        <f t="shared" si="0"/>
        <v>11.239842528263464</v>
      </c>
      <c r="M42">
        <v>4.0991185779147594</v>
      </c>
      <c r="N42">
        <v>76.702878520771478</v>
      </c>
      <c r="O42">
        <f t="shared" si="1"/>
        <v>0.88109756097560976</v>
      </c>
      <c r="P42">
        <f t="shared" si="2"/>
        <v>0.17378048780487804</v>
      </c>
      <c r="Q42">
        <f t="shared" si="3"/>
        <v>3.048780487804878E-2</v>
      </c>
      <c r="R42">
        <f t="shared" si="4"/>
        <v>8.8414634146341459E-2</v>
      </c>
      <c r="S42">
        <v>18</v>
      </c>
      <c r="T42">
        <v>132</v>
      </c>
      <c r="U42">
        <v>7</v>
      </c>
      <c r="V42">
        <v>7.0026525198938989</v>
      </c>
      <c r="W42" t="s">
        <v>47</v>
      </c>
      <c r="X42">
        <v>7</v>
      </c>
      <c r="Y42" t="s">
        <v>50</v>
      </c>
      <c r="Z42">
        <v>514</v>
      </c>
      <c r="AA42" t="s">
        <v>54</v>
      </c>
      <c r="AB42" t="s">
        <v>3998</v>
      </c>
      <c r="AC42">
        <v>0</v>
      </c>
      <c r="AD42">
        <v>0</v>
      </c>
      <c r="AE42">
        <f t="shared" si="5"/>
        <v>0</v>
      </c>
      <c r="AF42">
        <f t="shared" si="6"/>
        <v>0</v>
      </c>
      <c r="AG42">
        <v>9</v>
      </c>
      <c r="AH42">
        <v>0</v>
      </c>
      <c r="AI42" t="s">
        <v>13033</v>
      </c>
      <c r="AJ42">
        <v>0</v>
      </c>
      <c r="AK42">
        <v>7.7553316950798026E-3</v>
      </c>
      <c r="AL42">
        <v>0.9922446608543396</v>
      </c>
      <c r="AM42">
        <v>0</v>
      </c>
      <c r="AN42">
        <v>1</v>
      </c>
    </row>
    <row r="43" spans="1:40" x14ac:dyDescent="0.2">
      <c r="A43" t="s">
        <v>1</v>
      </c>
      <c r="B43" t="s">
        <v>3</v>
      </c>
      <c r="C43" t="s">
        <v>5</v>
      </c>
      <c r="D43" t="s">
        <v>7</v>
      </c>
      <c r="E43">
        <v>14.20351911301738</v>
      </c>
      <c r="F43">
        <v>328</v>
      </c>
      <c r="G43">
        <v>191</v>
      </c>
      <c r="H43">
        <v>0.58231707317073167</v>
      </c>
      <c r="I43">
        <v>45035</v>
      </c>
      <c r="J43">
        <v>137.30182926829269</v>
      </c>
      <c r="K43">
        <v>10.896341463414631</v>
      </c>
      <c r="L43">
        <f t="shared" si="0"/>
        <v>11.239842528263464</v>
      </c>
      <c r="M43">
        <v>4.0991185779147594</v>
      </c>
      <c r="N43">
        <v>76.702878520771478</v>
      </c>
      <c r="O43">
        <f t="shared" si="1"/>
        <v>0.88109756097560976</v>
      </c>
      <c r="P43">
        <f t="shared" si="2"/>
        <v>0.17378048780487804</v>
      </c>
      <c r="Q43">
        <f t="shared" si="3"/>
        <v>3.048780487804878E-2</v>
      </c>
      <c r="R43">
        <f t="shared" si="4"/>
        <v>8.8414634146341459E-2</v>
      </c>
      <c r="S43">
        <v>18</v>
      </c>
      <c r="T43">
        <v>132</v>
      </c>
      <c r="U43">
        <v>7</v>
      </c>
      <c r="V43">
        <v>7.0026525198938989</v>
      </c>
      <c r="W43" t="s">
        <v>47</v>
      </c>
      <c r="X43">
        <v>7</v>
      </c>
      <c r="Y43" t="s">
        <v>50</v>
      </c>
      <c r="Z43">
        <v>514</v>
      </c>
      <c r="AA43" t="s">
        <v>54</v>
      </c>
      <c r="AB43" t="s">
        <v>3998</v>
      </c>
      <c r="AC43">
        <v>0</v>
      </c>
      <c r="AD43">
        <v>0</v>
      </c>
      <c r="AE43">
        <f t="shared" si="5"/>
        <v>0</v>
      </c>
      <c r="AF43">
        <f t="shared" si="6"/>
        <v>0</v>
      </c>
      <c r="AG43">
        <v>9</v>
      </c>
      <c r="AH43">
        <v>0</v>
      </c>
      <c r="AI43" t="s">
        <v>13033</v>
      </c>
      <c r="AJ43">
        <v>0</v>
      </c>
      <c r="AK43">
        <v>7.7553316950798026E-3</v>
      </c>
      <c r="AL43">
        <v>0.9922446608543396</v>
      </c>
      <c r="AM43">
        <v>0</v>
      </c>
      <c r="AN43">
        <v>1</v>
      </c>
    </row>
    <row r="44" spans="1:40" x14ac:dyDescent="0.2">
      <c r="A44" t="s">
        <v>1</v>
      </c>
      <c r="B44" t="s">
        <v>3</v>
      </c>
      <c r="C44" t="s">
        <v>5</v>
      </c>
      <c r="D44" t="s">
        <v>7</v>
      </c>
      <c r="E44">
        <v>14.20351975929877</v>
      </c>
      <c r="F44">
        <v>328</v>
      </c>
      <c r="G44">
        <v>191</v>
      </c>
      <c r="H44">
        <v>0.58231707317073167</v>
      </c>
      <c r="I44">
        <v>45035</v>
      </c>
      <c r="J44">
        <v>137.30182926829269</v>
      </c>
      <c r="K44">
        <v>10.896341463414631</v>
      </c>
      <c r="L44">
        <f t="shared" si="0"/>
        <v>11.239842528263464</v>
      </c>
      <c r="M44">
        <v>4.0991185779147594</v>
      </c>
      <c r="N44">
        <v>76.702878520771478</v>
      </c>
      <c r="O44">
        <f t="shared" si="1"/>
        <v>0.88109756097560976</v>
      </c>
      <c r="P44">
        <f t="shared" si="2"/>
        <v>0.17378048780487804</v>
      </c>
      <c r="Q44">
        <f t="shared" si="3"/>
        <v>3.048780487804878E-2</v>
      </c>
      <c r="R44">
        <f t="shared" si="4"/>
        <v>8.8414634146341459E-2</v>
      </c>
      <c r="S44">
        <v>18</v>
      </c>
      <c r="T44">
        <v>132</v>
      </c>
      <c r="U44">
        <v>7</v>
      </c>
      <c r="V44">
        <v>7.0026525198938989</v>
      </c>
      <c r="W44" t="s">
        <v>47</v>
      </c>
      <c r="X44">
        <v>7</v>
      </c>
      <c r="Y44" t="s">
        <v>50</v>
      </c>
      <c r="Z44">
        <v>514</v>
      </c>
      <c r="AA44" t="s">
        <v>54</v>
      </c>
      <c r="AB44" t="s">
        <v>3998</v>
      </c>
      <c r="AC44">
        <v>2</v>
      </c>
      <c r="AD44">
        <v>0</v>
      </c>
      <c r="AE44">
        <f t="shared" si="5"/>
        <v>0</v>
      </c>
      <c r="AF44">
        <f t="shared" si="6"/>
        <v>0</v>
      </c>
      <c r="AG44">
        <v>9</v>
      </c>
      <c r="AH44">
        <v>0</v>
      </c>
      <c r="AI44" t="s">
        <v>13033</v>
      </c>
      <c r="AJ44">
        <v>0</v>
      </c>
      <c r="AK44">
        <v>7.7553316950798026E-3</v>
      </c>
      <c r="AL44">
        <v>0.9922446608543396</v>
      </c>
      <c r="AM44">
        <v>0</v>
      </c>
      <c r="AN44">
        <v>1</v>
      </c>
    </row>
    <row r="45" spans="1:40" x14ac:dyDescent="0.2">
      <c r="A45" t="s">
        <v>1</v>
      </c>
      <c r="B45" t="s">
        <v>3</v>
      </c>
      <c r="C45" t="s">
        <v>5</v>
      </c>
      <c r="D45" t="s">
        <v>7</v>
      </c>
      <c r="E45">
        <v>14.20352041079239</v>
      </c>
      <c r="F45">
        <v>328</v>
      </c>
      <c r="G45">
        <v>191</v>
      </c>
      <c r="H45">
        <v>0.58231707317073167</v>
      </c>
      <c r="I45">
        <v>45035</v>
      </c>
      <c r="J45">
        <v>137.30182926829269</v>
      </c>
      <c r="K45">
        <v>10.896341463414631</v>
      </c>
      <c r="L45">
        <f t="shared" si="0"/>
        <v>11.239842528263464</v>
      </c>
      <c r="M45">
        <v>4.0991185779147594</v>
      </c>
      <c r="N45">
        <v>76.702878520771478</v>
      </c>
      <c r="O45">
        <f t="shared" si="1"/>
        <v>0.88109756097560976</v>
      </c>
      <c r="P45">
        <f t="shared" si="2"/>
        <v>0.17378048780487804</v>
      </c>
      <c r="Q45">
        <f t="shared" si="3"/>
        <v>3.048780487804878E-2</v>
      </c>
      <c r="R45">
        <f t="shared" si="4"/>
        <v>8.8414634146341459E-2</v>
      </c>
      <c r="S45">
        <v>18</v>
      </c>
      <c r="T45">
        <v>132</v>
      </c>
      <c r="U45">
        <v>7</v>
      </c>
      <c r="V45">
        <v>7.0026525198938989</v>
      </c>
      <c r="W45" t="s">
        <v>47</v>
      </c>
      <c r="X45">
        <v>7</v>
      </c>
      <c r="Y45" t="s">
        <v>50</v>
      </c>
      <c r="Z45">
        <v>514</v>
      </c>
      <c r="AA45" t="s">
        <v>70</v>
      </c>
      <c r="AB45" t="s">
        <v>4007</v>
      </c>
      <c r="AC45">
        <v>1</v>
      </c>
      <c r="AD45">
        <v>0</v>
      </c>
      <c r="AE45">
        <f t="shared" si="5"/>
        <v>0</v>
      </c>
      <c r="AF45">
        <f t="shared" si="6"/>
        <v>0</v>
      </c>
      <c r="AG45">
        <v>280</v>
      </c>
      <c r="AH45">
        <v>0</v>
      </c>
      <c r="AI45" t="s">
        <v>13033</v>
      </c>
      <c r="AJ45">
        <v>0</v>
      </c>
      <c r="AK45">
        <v>2.738779783248901E-2</v>
      </c>
      <c r="AL45">
        <v>0.97261220216751099</v>
      </c>
      <c r="AM45">
        <v>0</v>
      </c>
      <c r="AN45">
        <v>1</v>
      </c>
    </row>
    <row r="46" spans="1:40" x14ac:dyDescent="0.2">
      <c r="A46" t="s">
        <v>1</v>
      </c>
      <c r="B46" t="s">
        <v>3</v>
      </c>
      <c r="C46" t="s">
        <v>5</v>
      </c>
      <c r="D46" t="s">
        <v>7</v>
      </c>
      <c r="E46">
        <v>14.203521057765849</v>
      </c>
      <c r="F46">
        <v>328</v>
      </c>
      <c r="G46">
        <v>191</v>
      </c>
      <c r="H46">
        <v>0.58231707317073167</v>
      </c>
      <c r="I46">
        <v>45035</v>
      </c>
      <c r="J46">
        <v>137.30182926829269</v>
      </c>
      <c r="K46">
        <v>10.896341463414631</v>
      </c>
      <c r="L46">
        <f t="shared" si="0"/>
        <v>11.239842528263464</v>
      </c>
      <c r="M46">
        <v>4.0991185779147594</v>
      </c>
      <c r="N46">
        <v>76.702878520771478</v>
      </c>
      <c r="O46">
        <f t="shared" si="1"/>
        <v>0.88109756097560976</v>
      </c>
      <c r="P46">
        <f t="shared" si="2"/>
        <v>0.17378048780487804</v>
      </c>
      <c r="Q46">
        <f t="shared" si="3"/>
        <v>3.048780487804878E-2</v>
      </c>
      <c r="R46">
        <f t="shared" si="4"/>
        <v>8.8414634146341459E-2</v>
      </c>
      <c r="S46">
        <v>18</v>
      </c>
      <c r="T46">
        <v>132</v>
      </c>
      <c r="U46">
        <v>7</v>
      </c>
      <c r="V46">
        <v>7.0026525198938989</v>
      </c>
      <c r="W46" t="s">
        <v>47</v>
      </c>
      <c r="X46">
        <v>7</v>
      </c>
      <c r="Y46" t="s">
        <v>50</v>
      </c>
      <c r="Z46">
        <v>514</v>
      </c>
      <c r="AA46" t="s">
        <v>73</v>
      </c>
      <c r="AB46" t="s">
        <v>4008</v>
      </c>
      <c r="AC46">
        <v>1</v>
      </c>
      <c r="AD46">
        <v>0</v>
      </c>
      <c r="AE46">
        <f t="shared" si="5"/>
        <v>0</v>
      </c>
      <c r="AF46">
        <f t="shared" si="6"/>
        <v>0</v>
      </c>
      <c r="AG46">
        <v>890</v>
      </c>
      <c r="AH46">
        <v>36353</v>
      </c>
      <c r="AI46">
        <v>9.475628780961566</v>
      </c>
      <c r="AJ46">
        <v>0</v>
      </c>
      <c r="AK46">
        <v>8.0566748976707458E-2</v>
      </c>
      <c r="AL46">
        <v>0.91943323612213135</v>
      </c>
      <c r="AM46">
        <v>0</v>
      </c>
      <c r="AN46">
        <v>1</v>
      </c>
    </row>
    <row r="47" spans="1:40" x14ac:dyDescent="0.2">
      <c r="A47" t="s">
        <v>1</v>
      </c>
      <c r="B47" t="s">
        <v>3</v>
      </c>
      <c r="C47" t="s">
        <v>5</v>
      </c>
      <c r="D47" t="s">
        <v>7</v>
      </c>
      <c r="E47">
        <v>14.203521704116209</v>
      </c>
      <c r="F47">
        <v>328</v>
      </c>
      <c r="G47">
        <v>191</v>
      </c>
      <c r="H47">
        <v>0.58231707317073167</v>
      </c>
      <c r="I47">
        <v>45035</v>
      </c>
      <c r="J47">
        <v>137.30182926829269</v>
      </c>
      <c r="K47">
        <v>10.896341463414631</v>
      </c>
      <c r="L47">
        <f t="shared" si="0"/>
        <v>11.239842528263464</v>
      </c>
      <c r="M47">
        <v>4.0991185779147594</v>
      </c>
      <c r="N47">
        <v>76.702878520771478</v>
      </c>
      <c r="O47">
        <f t="shared" si="1"/>
        <v>0.88109756097560976</v>
      </c>
      <c r="P47">
        <f t="shared" si="2"/>
        <v>0.17378048780487804</v>
      </c>
      <c r="Q47">
        <f t="shared" si="3"/>
        <v>3.048780487804878E-2</v>
      </c>
      <c r="R47">
        <f t="shared" si="4"/>
        <v>8.8414634146341459E-2</v>
      </c>
      <c r="S47">
        <v>18</v>
      </c>
      <c r="T47">
        <v>132</v>
      </c>
      <c r="U47">
        <v>7</v>
      </c>
      <c r="V47">
        <v>7.0026525198938989</v>
      </c>
      <c r="W47" t="s">
        <v>47</v>
      </c>
      <c r="X47">
        <v>7</v>
      </c>
      <c r="Y47" t="s">
        <v>50</v>
      </c>
      <c r="Z47">
        <v>514</v>
      </c>
      <c r="AA47" t="s">
        <v>54</v>
      </c>
      <c r="AB47" t="s">
        <v>3998</v>
      </c>
      <c r="AC47">
        <v>-2</v>
      </c>
      <c r="AD47">
        <v>0</v>
      </c>
      <c r="AE47">
        <f t="shared" si="5"/>
        <v>0</v>
      </c>
      <c r="AF47">
        <f t="shared" si="6"/>
        <v>0</v>
      </c>
      <c r="AG47">
        <v>9</v>
      </c>
      <c r="AH47">
        <v>0</v>
      </c>
      <c r="AI47" t="s">
        <v>13033</v>
      </c>
      <c r="AJ47">
        <v>0</v>
      </c>
      <c r="AK47">
        <v>7.7553316950798026E-3</v>
      </c>
      <c r="AL47">
        <v>0.9922446608543396</v>
      </c>
      <c r="AM47">
        <v>0</v>
      </c>
      <c r="AN47">
        <v>1</v>
      </c>
    </row>
    <row r="48" spans="1:40" x14ac:dyDescent="0.2">
      <c r="A48" t="s">
        <v>1</v>
      </c>
      <c r="B48" t="s">
        <v>3</v>
      </c>
      <c r="C48" t="s">
        <v>5</v>
      </c>
      <c r="D48" t="s">
        <v>7</v>
      </c>
      <c r="E48">
        <v>14.20352236218943</v>
      </c>
      <c r="F48">
        <v>328</v>
      </c>
      <c r="G48">
        <v>191</v>
      </c>
      <c r="H48">
        <v>0.58231707317073167</v>
      </c>
      <c r="I48">
        <v>45035</v>
      </c>
      <c r="J48">
        <v>137.30182926829269</v>
      </c>
      <c r="K48">
        <v>10.896341463414631</v>
      </c>
      <c r="L48">
        <f t="shared" si="0"/>
        <v>11.239842528263464</v>
      </c>
      <c r="M48">
        <v>4.0991185779147594</v>
      </c>
      <c r="N48">
        <v>76.702878520771478</v>
      </c>
      <c r="O48">
        <f t="shared" si="1"/>
        <v>0.88109756097560976</v>
      </c>
      <c r="P48">
        <f t="shared" si="2"/>
        <v>0.17378048780487804</v>
      </c>
      <c r="Q48">
        <f t="shared" si="3"/>
        <v>3.048780487804878E-2</v>
      </c>
      <c r="R48">
        <f t="shared" si="4"/>
        <v>8.8414634146341459E-2</v>
      </c>
      <c r="S48">
        <v>18</v>
      </c>
      <c r="T48">
        <v>132</v>
      </c>
      <c r="U48">
        <v>7</v>
      </c>
      <c r="V48">
        <v>7.0026525198938989</v>
      </c>
      <c r="W48" t="s">
        <v>47</v>
      </c>
      <c r="X48">
        <v>7</v>
      </c>
      <c r="Y48" t="s">
        <v>50</v>
      </c>
      <c r="Z48">
        <v>514</v>
      </c>
      <c r="AA48" t="s">
        <v>54</v>
      </c>
      <c r="AB48" t="s">
        <v>3998</v>
      </c>
      <c r="AC48">
        <v>1</v>
      </c>
      <c r="AD48">
        <v>0</v>
      </c>
      <c r="AE48">
        <f t="shared" si="5"/>
        <v>0</v>
      </c>
      <c r="AF48">
        <f t="shared" si="6"/>
        <v>0</v>
      </c>
      <c r="AG48">
        <v>9</v>
      </c>
      <c r="AH48">
        <v>0</v>
      </c>
      <c r="AI48" t="s">
        <v>13033</v>
      </c>
      <c r="AJ48">
        <v>0</v>
      </c>
      <c r="AK48">
        <v>7.7553316950798026E-3</v>
      </c>
      <c r="AL48">
        <v>0.9922446608543396</v>
      </c>
      <c r="AM48">
        <v>0</v>
      </c>
      <c r="AN48">
        <v>1</v>
      </c>
    </row>
    <row r="49" spans="1:40" x14ac:dyDescent="0.2">
      <c r="A49" t="s">
        <v>1</v>
      </c>
      <c r="B49" t="s">
        <v>3</v>
      </c>
      <c r="C49" t="s">
        <v>5</v>
      </c>
      <c r="D49" t="s">
        <v>7</v>
      </c>
      <c r="E49">
        <v>14.2035230077742</v>
      </c>
      <c r="F49">
        <v>328</v>
      </c>
      <c r="G49">
        <v>191</v>
      </c>
      <c r="H49">
        <v>0.58231707317073167</v>
      </c>
      <c r="I49">
        <v>45035</v>
      </c>
      <c r="J49">
        <v>137.30182926829269</v>
      </c>
      <c r="K49">
        <v>10.896341463414631</v>
      </c>
      <c r="L49">
        <f t="shared" si="0"/>
        <v>11.239842528263464</v>
      </c>
      <c r="M49">
        <v>4.0991185779147594</v>
      </c>
      <c r="N49">
        <v>76.702878520771478</v>
      </c>
      <c r="O49">
        <f t="shared" si="1"/>
        <v>0.88109756097560976</v>
      </c>
      <c r="P49">
        <f t="shared" si="2"/>
        <v>0.17378048780487804</v>
      </c>
      <c r="Q49">
        <f t="shared" si="3"/>
        <v>3.048780487804878E-2</v>
      </c>
      <c r="R49">
        <f t="shared" si="4"/>
        <v>8.8414634146341459E-2</v>
      </c>
      <c r="S49">
        <v>18</v>
      </c>
      <c r="T49">
        <v>132</v>
      </c>
      <c r="U49">
        <v>7</v>
      </c>
      <c r="V49">
        <v>7.0026525198938989</v>
      </c>
      <c r="W49" t="s">
        <v>47</v>
      </c>
      <c r="X49">
        <v>7</v>
      </c>
      <c r="Y49" t="s">
        <v>50</v>
      </c>
      <c r="Z49">
        <v>514</v>
      </c>
      <c r="AA49" t="s">
        <v>72</v>
      </c>
      <c r="AB49" t="s">
        <v>4009</v>
      </c>
      <c r="AC49">
        <v>1</v>
      </c>
      <c r="AD49">
        <v>0</v>
      </c>
      <c r="AE49">
        <f t="shared" si="5"/>
        <v>0</v>
      </c>
      <c r="AF49">
        <f t="shared" si="6"/>
        <v>0</v>
      </c>
      <c r="AG49">
        <v>125</v>
      </c>
      <c r="AH49">
        <v>2537</v>
      </c>
      <c r="AI49">
        <v>0.46197804895037331</v>
      </c>
      <c r="AJ49">
        <v>0</v>
      </c>
      <c r="AK49">
        <v>3.5911530256271362E-2</v>
      </c>
      <c r="AL49">
        <v>0.96408843994140625</v>
      </c>
      <c r="AM49">
        <v>0</v>
      </c>
      <c r="AN49">
        <v>1</v>
      </c>
    </row>
    <row r="50" spans="1:40" x14ac:dyDescent="0.2">
      <c r="A50" t="s">
        <v>1</v>
      </c>
      <c r="B50" t="s">
        <v>3</v>
      </c>
      <c r="C50" t="s">
        <v>5</v>
      </c>
      <c r="D50" t="s">
        <v>7</v>
      </c>
      <c r="E50">
        <v>14.20352365453545</v>
      </c>
      <c r="F50">
        <v>328</v>
      </c>
      <c r="G50">
        <v>191</v>
      </c>
      <c r="H50">
        <v>0.58231707317073167</v>
      </c>
      <c r="I50">
        <v>45035</v>
      </c>
      <c r="J50">
        <v>137.30182926829269</v>
      </c>
      <c r="K50">
        <v>10.896341463414631</v>
      </c>
      <c r="L50">
        <f t="shared" si="0"/>
        <v>11.239842528263464</v>
      </c>
      <c r="M50">
        <v>4.0991185779147594</v>
      </c>
      <c r="N50">
        <v>76.702878520771478</v>
      </c>
      <c r="O50">
        <f t="shared" si="1"/>
        <v>0.88109756097560976</v>
      </c>
      <c r="P50">
        <f t="shared" si="2"/>
        <v>0.17378048780487804</v>
      </c>
      <c r="Q50">
        <f t="shared" si="3"/>
        <v>3.048780487804878E-2</v>
      </c>
      <c r="R50">
        <f t="shared" si="4"/>
        <v>8.8414634146341459E-2</v>
      </c>
      <c r="S50">
        <v>18</v>
      </c>
      <c r="T50">
        <v>132</v>
      </c>
      <c r="U50">
        <v>7</v>
      </c>
      <c r="V50">
        <v>7.0026525198938989</v>
      </c>
      <c r="W50" t="s">
        <v>47</v>
      </c>
      <c r="X50">
        <v>7</v>
      </c>
      <c r="Y50" t="s">
        <v>50</v>
      </c>
      <c r="Z50">
        <v>514</v>
      </c>
      <c r="AA50" t="s">
        <v>74</v>
      </c>
      <c r="AB50" t="s">
        <v>4010</v>
      </c>
      <c r="AC50">
        <v>11</v>
      </c>
      <c r="AD50">
        <v>0</v>
      </c>
      <c r="AE50">
        <f t="shared" si="5"/>
        <v>0</v>
      </c>
      <c r="AF50">
        <f t="shared" si="6"/>
        <v>0</v>
      </c>
      <c r="AG50">
        <v>40</v>
      </c>
      <c r="AH50">
        <v>5896</v>
      </c>
      <c r="AI50">
        <v>5.9805799136563262</v>
      </c>
      <c r="AJ50">
        <v>0</v>
      </c>
      <c r="AK50">
        <v>9.4621405005455017E-3</v>
      </c>
      <c r="AL50">
        <v>0.99053788185119629</v>
      </c>
      <c r="AM50">
        <v>0</v>
      </c>
      <c r="AN50">
        <v>1</v>
      </c>
    </row>
    <row r="51" spans="1:40" x14ac:dyDescent="0.2">
      <c r="A51" t="s">
        <v>1</v>
      </c>
      <c r="B51" t="s">
        <v>3</v>
      </c>
      <c r="C51" t="s">
        <v>5</v>
      </c>
      <c r="D51" t="s">
        <v>7</v>
      </c>
      <c r="E51">
        <v>14.20352430131627</v>
      </c>
      <c r="F51">
        <v>328</v>
      </c>
      <c r="G51">
        <v>191</v>
      </c>
      <c r="H51">
        <v>0.58231707317073167</v>
      </c>
      <c r="I51">
        <v>45035</v>
      </c>
      <c r="J51">
        <v>137.30182926829269</v>
      </c>
      <c r="K51">
        <v>10.896341463414631</v>
      </c>
      <c r="L51">
        <f t="shared" si="0"/>
        <v>11.239842528263464</v>
      </c>
      <c r="M51">
        <v>4.0991185779147594</v>
      </c>
      <c r="N51">
        <v>76.702878520771478</v>
      </c>
      <c r="O51">
        <f t="shared" si="1"/>
        <v>0.88109756097560976</v>
      </c>
      <c r="P51">
        <f t="shared" si="2"/>
        <v>0.17378048780487804</v>
      </c>
      <c r="Q51">
        <f t="shared" si="3"/>
        <v>3.048780487804878E-2</v>
      </c>
      <c r="R51">
        <f t="shared" si="4"/>
        <v>8.8414634146341459E-2</v>
      </c>
      <c r="S51">
        <v>18</v>
      </c>
      <c r="T51">
        <v>132</v>
      </c>
      <c r="U51">
        <v>7</v>
      </c>
      <c r="V51">
        <v>7.0026525198938989</v>
      </c>
      <c r="W51" t="s">
        <v>47</v>
      </c>
      <c r="X51">
        <v>7</v>
      </c>
      <c r="Y51" t="s">
        <v>50</v>
      </c>
      <c r="Z51">
        <v>514</v>
      </c>
      <c r="AA51" t="s">
        <v>75</v>
      </c>
      <c r="AB51" t="s">
        <v>4011</v>
      </c>
      <c r="AC51">
        <v>3</v>
      </c>
      <c r="AD51">
        <v>0</v>
      </c>
      <c r="AE51">
        <f t="shared" si="5"/>
        <v>0</v>
      </c>
      <c r="AF51">
        <f t="shared" si="6"/>
        <v>0</v>
      </c>
      <c r="AG51">
        <v>46</v>
      </c>
      <c r="AH51">
        <v>10884</v>
      </c>
      <c r="AI51">
        <v>1.8332926660038411</v>
      </c>
      <c r="AJ51">
        <v>0</v>
      </c>
      <c r="AK51">
        <v>7.0983096957206726E-3</v>
      </c>
      <c r="AL51">
        <v>0.99290162324905396</v>
      </c>
      <c r="AM51">
        <v>0</v>
      </c>
      <c r="AN51">
        <v>1</v>
      </c>
    </row>
    <row r="52" spans="1:40" x14ac:dyDescent="0.2">
      <c r="A52" t="s">
        <v>1</v>
      </c>
      <c r="B52" t="s">
        <v>3</v>
      </c>
      <c r="C52" t="s">
        <v>5</v>
      </c>
      <c r="D52" t="s">
        <v>7</v>
      </c>
      <c r="E52">
        <v>14.20352480523402</v>
      </c>
      <c r="F52">
        <v>328</v>
      </c>
      <c r="G52">
        <v>191</v>
      </c>
      <c r="H52">
        <v>0.58231707317073167</v>
      </c>
      <c r="I52">
        <v>45035</v>
      </c>
      <c r="J52">
        <v>137.30182926829269</v>
      </c>
      <c r="K52">
        <v>10.896341463414631</v>
      </c>
      <c r="L52">
        <f t="shared" si="0"/>
        <v>11.239842528263464</v>
      </c>
      <c r="M52">
        <v>4.0991185779147594</v>
      </c>
      <c r="N52">
        <v>76.702878520771478</v>
      </c>
      <c r="O52">
        <f t="shared" si="1"/>
        <v>0.88109756097560976</v>
      </c>
      <c r="P52">
        <f t="shared" si="2"/>
        <v>0.17378048780487804</v>
      </c>
      <c r="Q52">
        <f t="shared" si="3"/>
        <v>3.048780487804878E-2</v>
      </c>
      <c r="R52">
        <f t="shared" si="4"/>
        <v>8.8414634146341459E-2</v>
      </c>
      <c r="S52">
        <v>18</v>
      </c>
      <c r="T52">
        <v>132</v>
      </c>
      <c r="U52">
        <v>7</v>
      </c>
      <c r="V52">
        <v>7.0026525198938989</v>
      </c>
      <c r="W52" t="s">
        <v>47</v>
      </c>
      <c r="X52">
        <v>7</v>
      </c>
      <c r="Y52" t="s">
        <v>50</v>
      </c>
      <c r="Z52">
        <v>514</v>
      </c>
      <c r="AA52" t="s">
        <v>54</v>
      </c>
      <c r="AB52" t="s">
        <v>4012</v>
      </c>
      <c r="AC52">
        <v>7</v>
      </c>
      <c r="AD52">
        <v>0</v>
      </c>
      <c r="AE52">
        <f t="shared" si="5"/>
        <v>0</v>
      </c>
      <c r="AF52">
        <f t="shared" si="6"/>
        <v>0</v>
      </c>
      <c r="AG52">
        <v>8</v>
      </c>
      <c r="AH52">
        <v>0</v>
      </c>
      <c r="AI52" t="s">
        <v>13033</v>
      </c>
      <c r="AJ52">
        <v>0</v>
      </c>
      <c r="AK52">
        <v>6.7526893690228462E-3</v>
      </c>
      <c r="AL52">
        <v>0.99324727058410645</v>
      </c>
      <c r="AM52">
        <v>0</v>
      </c>
      <c r="AN52">
        <v>1</v>
      </c>
    </row>
    <row r="53" spans="1:40" x14ac:dyDescent="0.2">
      <c r="A53" t="s">
        <v>1</v>
      </c>
      <c r="B53" t="s">
        <v>3</v>
      </c>
      <c r="C53" t="s">
        <v>5</v>
      </c>
      <c r="D53" t="s">
        <v>7</v>
      </c>
      <c r="E53">
        <v>14.203524975380139</v>
      </c>
      <c r="F53">
        <v>328</v>
      </c>
      <c r="G53">
        <v>191</v>
      </c>
      <c r="H53">
        <v>0.58231707317073167</v>
      </c>
      <c r="I53">
        <v>45035</v>
      </c>
      <c r="J53">
        <v>137.30182926829269</v>
      </c>
      <c r="K53">
        <v>10.896341463414631</v>
      </c>
      <c r="L53">
        <f t="shared" si="0"/>
        <v>11.239842528263464</v>
      </c>
      <c r="M53">
        <v>4.0991185779147594</v>
      </c>
      <c r="N53">
        <v>76.702878520771478</v>
      </c>
      <c r="O53">
        <f t="shared" si="1"/>
        <v>0.88109756097560976</v>
      </c>
      <c r="P53">
        <f t="shared" si="2"/>
        <v>0.17378048780487804</v>
      </c>
      <c r="Q53">
        <f t="shared" si="3"/>
        <v>3.048780487804878E-2</v>
      </c>
      <c r="R53">
        <f t="shared" si="4"/>
        <v>8.8414634146341459E-2</v>
      </c>
      <c r="S53">
        <v>18</v>
      </c>
      <c r="T53">
        <v>132</v>
      </c>
      <c r="U53">
        <v>7</v>
      </c>
      <c r="V53">
        <v>7.0026525198938989</v>
      </c>
      <c r="W53" t="s">
        <v>47</v>
      </c>
      <c r="X53">
        <v>7</v>
      </c>
      <c r="Y53" t="s">
        <v>50</v>
      </c>
      <c r="Z53">
        <v>514</v>
      </c>
      <c r="AA53" t="s">
        <v>76</v>
      </c>
      <c r="AB53" t="s">
        <v>4013</v>
      </c>
      <c r="AC53">
        <v>4</v>
      </c>
      <c r="AD53">
        <v>0</v>
      </c>
      <c r="AE53">
        <f t="shared" si="5"/>
        <v>0</v>
      </c>
      <c r="AF53">
        <f t="shared" si="6"/>
        <v>0</v>
      </c>
      <c r="AG53">
        <v>21</v>
      </c>
      <c r="AH53">
        <v>7770</v>
      </c>
      <c r="AI53">
        <v>1.181051872974223</v>
      </c>
      <c r="AJ53">
        <v>1</v>
      </c>
      <c r="AK53">
        <v>1.382145471870899E-2</v>
      </c>
      <c r="AL53">
        <v>0.98617851734161377</v>
      </c>
      <c r="AM53">
        <v>0</v>
      </c>
      <c r="AN53">
        <v>1</v>
      </c>
    </row>
    <row r="54" spans="1:40" x14ac:dyDescent="0.2">
      <c r="A54" t="s">
        <v>1</v>
      </c>
      <c r="B54" t="s">
        <v>3</v>
      </c>
      <c r="C54" t="s">
        <v>5</v>
      </c>
      <c r="D54" t="s">
        <v>7</v>
      </c>
      <c r="E54">
        <v>14.203525066786471</v>
      </c>
      <c r="F54">
        <v>328</v>
      </c>
      <c r="G54">
        <v>191</v>
      </c>
      <c r="H54">
        <v>0.58231707317073167</v>
      </c>
      <c r="I54">
        <v>45035</v>
      </c>
      <c r="J54">
        <v>137.30182926829269</v>
      </c>
      <c r="K54">
        <v>10.896341463414631</v>
      </c>
      <c r="L54">
        <f t="shared" si="0"/>
        <v>11.239842528263464</v>
      </c>
      <c r="M54">
        <v>4.0991185779147594</v>
      </c>
      <c r="N54">
        <v>76.702878520771478</v>
      </c>
      <c r="O54">
        <f t="shared" si="1"/>
        <v>0.88109756097560976</v>
      </c>
      <c r="P54">
        <f t="shared" si="2"/>
        <v>0.17378048780487804</v>
      </c>
      <c r="Q54">
        <f t="shared" si="3"/>
        <v>3.048780487804878E-2</v>
      </c>
      <c r="R54">
        <f t="shared" si="4"/>
        <v>8.8414634146341459E-2</v>
      </c>
      <c r="S54">
        <v>18</v>
      </c>
      <c r="T54">
        <v>132</v>
      </c>
      <c r="U54">
        <v>7</v>
      </c>
      <c r="V54">
        <v>7.0026525198938989</v>
      </c>
      <c r="W54" t="s">
        <v>47</v>
      </c>
      <c r="X54">
        <v>7</v>
      </c>
      <c r="Y54" t="s">
        <v>50</v>
      </c>
      <c r="Z54">
        <v>514</v>
      </c>
      <c r="AA54" t="s">
        <v>61</v>
      </c>
      <c r="AB54" t="s">
        <v>4014</v>
      </c>
      <c r="AC54">
        <v>1</v>
      </c>
      <c r="AD54">
        <v>0</v>
      </c>
      <c r="AE54">
        <f t="shared" si="5"/>
        <v>0</v>
      </c>
      <c r="AF54">
        <f t="shared" si="6"/>
        <v>0</v>
      </c>
      <c r="AG54">
        <v>29</v>
      </c>
      <c r="AH54">
        <v>9089</v>
      </c>
      <c r="AI54">
        <v>1.2281977013069201</v>
      </c>
      <c r="AJ54">
        <v>0</v>
      </c>
      <c r="AK54">
        <v>0.12732353806495669</v>
      </c>
      <c r="AL54">
        <v>0.87267649173736572</v>
      </c>
      <c r="AM54">
        <v>0</v>
      </c>
      <c r="AN54">
        <v>1</v>
      </c>
    </row>
    <row r="55" spans="1:40" x14ac:dyDescent="0.2">
      <c r="A55" t="s">
        <v>1</v>
      </c>
      <c r="B55" t="s">
        <v>3</v>
      </c>
      <c r="C55" t="s">
        <v>5</v>
      </c>
      <c r="D55" t="s">
        <v>7</v>
      </c>
      <c r="E55">
        <v>14.2035251418464</v>
      </c>
      <c r="F55">
        <v>328</v>
      </c>
      <c r="G55">
        <v>191</v>
      </c>
      <c r="H55">
        <v>0.58231707317073167</v>
      </c>
      <c r="I55">
        <v>45035</v>
      </c>
      <c r="J55">
        <v>137.30182926829269</v>
      </c>
      <c r="K55">
        <v>10.896341463414631</v>
      </c>
      <c r="L55">
        <f t="shared" si="0"/>
        <v>11.239842528263464</v>
      </c>
      <c r="M55">
        <v>4.0991185779147594</v>
      </c>
      <c r="N55">
        <v>76.702878520771478</v>
      </c>
      <c r="O55">
        <f t="shared" si="1"/>
        <v>0.88109756097560976</v>
      </c>
      <c r="P55">
        <f t="shared" si="2"/>
        <v>0.17378048780487804</v>
      </c>
      <c r="Q55">
        <f t="shared" si="3"/>
        <v>3.048780487804878E-2</v>
      </c>
      <c r="R55">
        <f t="shared" si="4"/>
        <v>8.8414634146341459E-2</v>
      </c>
      <c r="S55">
        <v>18</v>
      </c>
      <c r="T55">
        <v>132</v>
      </c>
      <c r="U55">
        <v>7</v>
      </c>
      <c r="V55">
        <v>7.0026525198938989</v>
      </c>
      <c r="W55" t="s">
        <v>47</v>
      </c>
      <c r="X55">
        <v>7</v>
      </c>
      <c r="Y55" t="s">
        <v>50</v>
      </c>
      <c r="Z55">
        <v>514</v>
      </c>
      <c r="AA55" t="s">
        <v>77</v>
      </c>
      <c r="AB55" t="s">
        <v>4015</v>
      </c>
      <c r="AC55">
        <v>1</v>
      </c>
      <c r="AD55">
        <v>0</v>
      </c>
      <c r="AE55">
        <f t="shared" si="5"/>
        <v>0</v>
      </c>
      <c r="AF55">
        <f t="shared" si="6"/>
        <v>0</v>
      </c>
      <c r="AG55">
        <v>9</v>
      </c>
      <c r="AH55">
        <v>1893</v>
      </c>
      <c r="AI55">
        <v>3.2461541108883218</v>
      </c>
      <c r="AJ55">
        <v>0</v>
      </c>
      <c r="AK55">
        <v>6.9870618171989918E-3</v>
      </c>
      <c r="AL55">
        <v>0.99301296472549438</v>
      </c>
      <c r="AM55">
        <v>0</v>
      </c>
      <c r="AN55">
        <v>1</v>
      </c>
    </row>
    <row r="56" spans="1:40" x14ac:dyDescent="0.2">
      <c r="A56" t="s">
        <v>1</v>
      </c>
      <c r="B56" t="s">
        <v>3</v>
      </c>
      <c r="C56" t="s">
        <v>5</v>
      </c>
      <c r="D56" t="s">
        <v>7</v>
      </c>
      <c r="E56">
        <v>14.203525217244859</v>
      </c>
      <c r="F56">
        <v>328</v>
      </c>
      <c r="G56">
        <v>191</v>
      </c>
      <c r="H56">
        <v>0.58231707317073167</v>
      </c>
      <c r="I56">
        <v>45035</v>
      </c>
      <c r="J56">
        <v>137.30182926829269</v>
      </c>
      <c r="K56">
        <v>10.896341463414631</v>
      </c>
      <c r="L56">
        <f t="shared" si="0"/>
        <v>11.239842528263464</v>
      </c>
      <c r="M56">
        <v>4.0991185779147594</v>
      </c>
      <c r="N56">
        <v>76.702878520771478</v>
      </c>
      <c r="O56">
        <f t="shared" si="1"/>
        <v>0.88109756097560976</v>
      </c>
      <c r="P56">
        <f t="shared" si="2"/>
        <v>0.17378048780487804</v>
      </c>
      <c r="Q56">
        <f t="shared" si="3"/>
        <v>3.048780487804878E-2</v>
      </c>
      <c r="R56">
        <f t="shared" si="4"/>
        <v>8.8414634146341459E-2</v>
      </c>
      <c r="S56">
        <v>18</v>
      </c>
      <c r="T56">
        <v>132</v>
      </c>
      <c r="U56">
        <v>7</v>
      </c>
      <c r="V56">
        <v>7.0026525198938989</v>
      </c>
      <c r="W56" t="s">
        <v>47</v>
      </c>
      <c r="X56">
        <v>7</v>
      </c>
      <c r="Y56" t="s">
        <v>50</v>
      </c>
      <c r="Z56">
        <v>514</v>
      </c>
      <c r="AA56" t="s">
        <v>78</v>
      </c>
      <c r="AB56" t="s">
        <v>4016</v>
      </c>
      <c r="AC56">
        <v>1</v>
      </c>
      <c r="AD56">
        <v>0</v>
      </c>
      <c r="AE56">
        <f t="shared" si="5"/>
        <v>0</v>
      </c>
      <c r="AF56">
        <f t="shared" si="6"/>
        <v>0</v>
      </c>
      <c r="AG56">
        <v>9</v>
      </c>
      <c r="AH56">
        <v>52473</v>
      </c>
      <c r="AI56">
        <v>4.9117282313010229</v>
      </c>
      <c r="AJ56">
        <v>1</v>
      </c>
      <c r="AK56">
        <v>8.1877550110220909E-3</v>
      </c>
      <c r="AL56">
        <v>0.99181222915649414</v>
      </c>
      <c r="AM56">
        <v>0</v>
      </c>
      <c r="AN56">
        <v>1</v>
      </c>
    </row>
    <row r="57" spans="1:40" x14ac:dyDescent="0.2">
      <c r="A57" t="s">
        <v>1</v>
      </c>
      <c r="B57" t="s">
        <v>3</v>
      </c>
      <c r="C57" t="s">
        <v>5</v>
      </c>
      <c r="D57" t="s">
        <v>7</v>
      </c>
      <c r="E57">
        <v>14.203525276057141</v>
      </c>
      <c r="F57">
        <v>328</v>
      </c>
      <c r="G57">
        <v>191</v>
      </c>
      <c r="H57">
        <v>0.58231707317073167</v>
      </c>
      <c r="I57">
        <v>45035</v>
      </c>
      <c r="J57">
        <v>137.30182926829269</v>
      </c>
      <c r="K57">
        <v>10.896341463414631</v>
      </c>
      <c r="L57">
        <f t="shared" si="0"/>
        <v>11.239842528263464</v>
      </c>
      <c r="M57">
        <v>4.0991185779147594</v>
      </c>
      <c r="N57">
        <v>76.702878520771478</v>
      </c>
      <c r="O57">
        <f t="shared" si="1"/>
        <v>0.88109756097560976</v>
      </c>
      <c r="P57">
        <f t="shared" si="2"/>
        <v>0.17378048780487804</v>
      </c>
      <c r="Q57">
        <f t="shared" si="3"/>
        <v>3.048780487804878E-2</v>
      </c>
      <c r="R57">
        <f t="shared" si="4"/>
        <v>8.8414634146341459E-2</v>
      </c>
      <c r="S57">
        <v>18</v>
      </c>
      <c r="T57">
        <v>132</v>
      </c>
      <c r="U57">
        <v>7</v>
      </c>
      <c r="V57">
        <v>7.0026525198938989</v>
      </c>
      <c r="W57" t="s">
        <v>47</v>
      </c>
      <c r="X57">
        <v>7</v>
      </c>
      <c r="Y57" t="s">
        <v>50</v>
      </c>
      <c r="Z57">
        <v>514</v>
      </c>
      <c r="AA57" t="s">
        <v>79</v>
      </c>
      <c r="AB57" t="s">
        <v>4017</v>
      </c>
      <c r="AC57">
        <v>1</v>
      </c>
      <c r="AD57">
        <v>0</v>
      </c>
      <c r="AE57">
        <f t="shared" si="5"/>
        <v>0</v>
      </c>
      <c r="AF57">
        <f t="shared" si="6"/>
        <v>0</v>
      </c>
      <c r="AG57">
        <v>15</v>
      </c>
      <c r="AH57">
        <v>3039</v>
      </c>
      <c r="AI57">
        <v>2.7224749896269969</v>
      </c>
      <c r="AJ57">
        <v>0</v>
      </c>
      <c r="AK57">
        <v>1.4432976022362711E-2</v>
      </c>
      <c r="AL57">
        <v>0.98556697368621826</v>
      </c>
      <c r="AM57">
        <v>0</v>
      </c>
      <c r="AN57">
        <v>1</v>
      </c>
    </row>
    <row r="58" spans="1:40" x14ac:dyDescent="0.2">
      <c r="A58" t="s">
        <v>1</v>
      </c>
      <c r="B58" t="s">
        <v>3</v>
      </c>
      <c r="C58" t="s">
        <v>5</v>
      </c>
      <c r="D58" t="s">
        <v>7</v>
      </c>
      <c r="E58">
        <v>14.20352533502464</v>
      </c>
      <c r="F58">
        <v>328</v>
      </c>
      <c r="G58">
        <v>191</v>
      </c>
      <c r="H58">
        <v>0.58231707317073167</v>
      </c>
      <c r="I58">
        <v>45035</v>
      </c>
      <c r="J58">
        <v>137.30182926829269</v>
      </c>
      <c r="K58">
        <v>10.896341463414631</v>
      </c>
      <c r="L58">
        <f t="shared" si="0"/>
        <v>11.239842528263464</v>
      </c>
      <c r="M58">
        <v>4.0991185779147594</v>
      </c>
      <c r="N58">
        <v>76.702878520771478</v>
      </c>
      <c r="O58">
        <f t="shared" si="1"/>
        <v>0.88109756097560976</v>
      </c>
      <c r="P58">
        <f t="shared" si="2"/>
        <v>0.17378048780487804</v>
      </c>
      <c r="Q58">
        <f t="shared" si="3"/>
        <v>3.048780487804878E-2</v>
      </c>
      <c r="R58">
        <f t="shared" si="4"/>
        <v>8.8414634146341459E-2</v>
      </c>
      <c r="S58">
        <v>18</v>
      </c>
      <c r="T58">
        <v>132</v>
      </c>
      <c r="U58">
        <v>7</v>
      </c>
      <c r="V58">
        <v>7.0026525198938989</v>
      </c>
      <c r="W58" t="s">
        <v>47</v>
      </c>
      <c r="X58">
        <v>7</v>
      </c>
      <c r="Y58" t="s">
        <v>50</v>
      </c>
      <c r="Z58">
        <v>514</v>
      </c>
      <c r="AA58" t="s">
        <v>80</v>
      </c>
      <c r="AB58" t="s">
        <v>4018</v>
      </c>
      <c r="AC58">
        <v>1</v>
      </c>
      <c r="AD58">
        <v>0</v>
      </c>
      <c r="AE58">
        <f t="shared" si="5"/>
        <v>0</v>
      </c>
      <c r="AF58">
        <f t="shared" si="6"/>
        <v>0</v>
      </c>
      <c r="AG58">
        <v>23</v>
      </c>
      <c r="AH58">
        <v>3880</v>
      </c>
      <c r="AI58">
        <v>2.2740232805800669</v>
      </c>
      <c r="AJ58">
        <v>0</v>
      </c>
      <c r="AK58">
        <v>7.5956974178552628E-3</v>
      </c>
      <c r="AL58">
        <v>0.9924042820930481</v>
      </c>
      <c r="AM58">
        <v>0</v>
      </c>
      <c r="AN58">
        <v>1</v>
      </c>
    </row>
    <row r="59" spans="1:40" x14ac:dyDescent="0.2">
      <c r="A59" t="s">
        <v>1</v>
      </c>
      <c r="B59" t="s">
        <v>3</v>
      </c>
      <c r="C59" t="s">
        <v>5</v>
      </c>
      <c r="D59" t="s">
        <v>7</v>
      </c>
      <c r="E59">
        <v>14.203525393358699</v>
      </c>
      <c r="F59">
        <v>328</v>
      </c>
      <c r="G59">
        <v>191</v>
      </c>
      <c r="H59">
        <v>0.58231707317073167</v>
      </c>
      <c r="I59">
        <v>45035</v>
      </c>
      <c r="J59">
        <v>137.30182926829269</v>
      </c>
      <c r="K59">
        <v>10.896341463414631</v>
      </c>
      <c r="L59">
        <f t="shared" si="0"/>
        <v>11.239842528263464</v>
      </c>
      <c r="M59">
        <v>4.0991185779147594</v>
      </c>
      <c r="N59">
        <v>76.702878520771478</v>
      </c>
      <c r="O59">
        <f t="shared" si="1"/>
        <v>0.88109756097560976</v>
      </c>
      <c r="P59">
        <f t="shared" si="2"/>
        <v>0.17378048780487804</v>
      </c>
      <c r="Q59">
        <f t="shared" si="3"/>
        <v>3.048780487804878E-2</v>
      </c>
      <c r="R59">
        <f t="shared" si="4"/>
        <v>8.8414634146341459E-2</v>
      </c>
      <c r="S59">
        <v>18</v>
      </c>
      <c r="T59">
        <v>132</v>
      </c>
      <c r="U59">
        <v>7</v>
      </c>
      <c r="V59">
        <v>7.0026525198938989</v>
      </c>
      <c r="W59" t="s">
        <v>47</v>
      </c>
      <c r="X59">
        <v>7</v>
      </c>
      <c r="Y59" t="s">
        <v>50</v>
      </c>
      <c r="Z59">
        <v>514</v>
      </c>
      <c r="AA59" t="s">
        <v>81</v>
      </c>
      <c r="AB59" t="s">
        <v>4019</v>
      </c>
      <c r="AC59">
        <v>1</v>
      </c>
      <c r="AD59">
        <v>0</v>
      </c>
      <c r="AE59">
        <f t="shared" si="5"/>
        <v>0</v>
      </c>
      <c r="AF59">
        <f t="shared" si="6"/>
        <v>0</v>
      </c>
      <c r="AG59">
        <v>20</v>
      </c>
      <c r="AH59">
        <v>1995</v>
      </c>
      <c r="AI59">
        <v>0.90180405210289682</v>
      </c>
      <c r="AJ59">
        <v>0</v>
      </c>
      <c r="AK59">
        <v>8.035111241042614E-3</v>
      </c>
      <c r="AL59">
        <v>0.99196493625640869</v>
      </c>
      <c r="AM59">
        <v>0</v>
      </c>
      <c r="AN59">
        <v>1</v>
      </c>
    </row>
    <row r="60" spans="1:40" x14ac:dyDescent="0.2">
      <c r="A60" t="s">
        <v>1</v>
      </c>
      <c r="B60" t="s">
        <v>3</v>
      </c>
      <c r="C60" t="s">
        <v>5</v>
      </c>
      <c r="D60" t="s">
        <v>7</v>
      </c>
      <c r="E60">
        <v>14.203525467993821</v>
      </c>
      <c r="F60">
        <v>328</v>
      </c>
      <c r="G60">
        <v>191</v>
      </c>
      <c r="H60">
        <v>0.58231707317073167</v>
      </c>
      <c r="I60">
        <v>45035</v>
      </c>
      <c r="J60">
        <v>137.30182926829269</v>
      </c>
      <c r="K60">
        <v>10.896341463414631</v>
      </c>
      <c r="L60">
        <f t="shared" si="0"/>
        <v>11.239842528263464</v>
      </c>
      <c r="M60">
        <v>4.0991185779147594</v>
      </c>
      <c r="N60">
        <v>76.702878520771478</v>
      </c>
      <c r="O60">
        <f t="shared" si="1"/>
        <v>0.88109756097560976</v>
      </c>
      <c r="P60">
        <f t="shared" si="2"/>
        <v>0.17378048780487804</v>
      </c>
      <c r="Q60">
        <f t="shared" si="3"/>
        <v>3.048780487804878E-2</v>
      </c>
      <c r="R60">
        <f t="shared" si="4"/>
        <v>8.8414634146341459E-2</v>
      </c>
      <c r="S60">
        <v>18</v>
      </c>
      <c r="T60">
        <v>132</v>
      </c>
      <c r="U60">
        <v>7</v>
      </c>
      <c r="V60">
        <v>7.0026525198938989</v>
      </c>
      <c r="W60" t="s">
        <v>47</v>
      </c>
      <c r="X60">
        <v>7</v>
      </c>
      <c r="Y60" t="s">
        <v>50</v>
      </c>
      <c r="Z60">
        <v>514</v>
      </c>
      <c r="AA60" t="s">
        <v>82</v>
      </c>
      <c r="AB60" t="s">
        <v>4020</v>
      </c>
      <c r="AC60">
        <v>36</v>
      </c>
      <c r="AD60">
        <v>1</v>
      </c>
      <c r="AE60">
        <f t="shared" si="5"/>
        <v>0</v>
      </c>
      <c r="AF60">
        <f t="shared" si="6"/>
        <v>0</v>
      </c>
      <c r="AG60">
        <v>56</v>
      </c>
      <c r="AH60">
        <v>8351</v>
      </c>
      <c r="AI60">
        <v>1.1839005389547119</v>
      </c>
      <c r="AJ60">
        <v>0</v>
      </c>
      <c r="AK60">
        <v>1.2008516117930411E-2</v>
      </c>
      <c r="AL60">
        <v>0.98799151182174683</v>
      </c>
      <c r="AM60">
        <v>0</v>
      </c>
      <c r="AN60">
        <v>1</v>
      </c>
    </row>
    <row r="61" spans="1:40" x14ac:dyDescent="0.2">
      <c r="A61" t="s">
        <v>1</v>
      </c>
      <c r="B61" t="s">
        <v>3</v>
      </c>
      <c r="C61" t="s">
        <v>5</v>
      </c>
      <c r="D61" t="s">
        <v>7</v>
      </c>
      <c r="E61">
        <v>14.20352552633045</v>
      </c>
      <c r="F61">
        <v>328</v>
      </c>
      <c r="G61">
        <v>191</v>
      </c>
      <c r="H61">
        <v>0.58231707317073167</v>
      </c>
      <c r="I61">
        <v>45035</v>
      </c>
      <c r="J61">
        <v>137.30182926829269</v>
      </c>
      <c r="K61">
        <v>10.896341463414631</v>
      </c>
      <c r="L61">
        <f t="shared" si="0"/>
        <v>11.239842528263464</v>
      </c>
      <c r="M61">
        <v>4.0991185779147594</v>
      </c>
      <c r="N61">
        <v>76.702878520771478</v>
      </c>
      <c r="O61">
        <f t="shared" si="1"/>
        <v>0.88109756097560976</v>
      </c>
      <c r="P61">
        <f t="shared" si="2"/>
        <v>0.17378048780487804</v>
      </c>
      <c r="Q61">
        <f t="shared" si="3"/>
        <v>3.048780487804878E-2</v>
      </c>
      <c r="R61">
        <f t="shared" si="4"/>
        <v>8.8414634146341459E-2</v>
      </c>
      <c r="S61">
        <v>18</v>
      </c>
      <c r="T61">
        <v>132</v>
      </c>
      <c r="U61">
        <v>7</v>
      </c>
      <c r="V61">
        <v>7.0026525198938989</v>
      </c>
      <c r="W61" t="s">
        <v>47</v>
      </c>
      <c r="X61">
        <v>7</v>
      </c>
      <c r="Y61" t="s">
        <v>50</v>
      </c>
      <c r="Z61">
        <v>514</v>
      </c>
      <c r="AA61" t="s">
        <v>83</v>
      </c>
      <c r="AB61" t="s">
        <v>4021</v>
      </c>
      <c r="AC61">
        <v>16</v>
      </c>
      <c r="AD61">
        <v>0</v>
      </c>
      <c r="AE61">
        <f t="shared" si="5"/>
        <v>0</v>
      </c>
      <c r="AF61">
        <f t="shared" si="6"/>
        <v>1</v>
      </c>
      <c r="AG61">
        <v>86</v>
      </c>
      <c r="AH61">
        <v>8194</v>
      </c>
      <c r="AI61">
        <v>1.717038153339739</v>
      </c>
      <c r="AJ61">
        <v>1</v>
      </c>
      <c r="AK61">
        <v>0.97415179014205933</v>
      </c>
      <c r="AL61">
        <v>2.5848207995295521E-2</v>
      </c>
      <c r="AM61">
        <v>1</v>
      </c>
      <c r="AN61">
        <v>0</v>
      </c>
    </row>
    <row r="62" spans="1:40" x14ac:dyDescent="0.2">
      <c r="A62" t="s">
        <v>1</v>
      </c>
      <c r="B62" t="s">
        <v>3</v>
      </c>
      <c r="C62" t="s">
        <v>5</v>
      </c>
      <c r="D62" t="s">
        <v>7</v>
      </c>
      <c r="E62">
        <v>14.20352558482271</v>
      </c>
      <c r="F62">
        <v>328</v>
      </c>
      <c r="G62">
        <v>191</v>
      </c>
      <c r="H62">
        <v>0.58231707317073167</v>
      </c>
      <c r="I62">
        <v>45035</v>
      </c>
      <c r="J62">
        <v>137.30182926829269</v>
      </c>
      <c r="K62">
        <v>10.896341463414631</v>
      </c>
      <c r="L62">
        <f t="shared" si="0"/>
        <v>11.239842528263464</v>
      </c>
      <c r="M62">
        <v>4.0991185779147594</v>
      </c>
      <c r="N62">
        <v>76.702878520771478</v>
      </c>
      <c r="O62">
        <f t="shared" si="1"/>
        <v>0.88109756097560976</v>
      </c>
      <c r="P62">
        <f t="shared" si="2"/>
        <v>0.17378048780487804</v>
      </c>
      <c r="Q62">
        <f t="shared" si="3"/>
        <v>3.048780487804878E-2</v>
      </c>
      <c r="R62">
        <f t="shared" si="4"/>
        <v>8.8414634146341459E-2</v>
      </c>
      <c r="S62">
        <v>18</v>
      </c>
      <c r="T62">
        <v>132</v>
      </c>
      <c r="U62">
        <v>7</v>
      </c>
      <c r="V62">
        <v>7.0026525198938989</v>
      </c>
      <c r="W62" t="s">
        <v>47</v>
      </c>
      <c r="X62">
        <v>7</v>
      </c>
      <c r="Y62" t="s">
        <v>50</v>
      </c>
      <c r="Z62">
        <v>514</v>
      </c>
      <c r="AA62" t="s">
        <v>84</v>
      </c>
      <c r="AB62" t="s">
        <v>4022</v>
      </c>
      <c r="AC62">
        <v>4</v>
      </c>
      <c r="AD62">
        <v>0</v>
      </c>
      <c r="AE62">
        <f t="shared" si="5"/>
        <v>0</v>
      </c>
      <c r="AF62">
        <f t="shared" si="6"/>
        <v>0</v>
      </c>
      <c r="AG62">
        <v>96</v>
      </c>
      <c r="AH62">
        <v>3263</v>
      </c>
      <c r="AI62">
        <v>1.3369240425222271</v>
      </c>
      <c r="AJ62">
        <v>0</v>
      </c>
      <c r="AK62">
        <v>2.6619041338562969E-2</v>
      </c>
      <c r="AL62">
        <v>0.97338098287582397</v>
      </c>
      <c r="AM62">
        <v>0</v>
      </c>
      <c r="AN62">
        <v>1</v>
      </c>
    </row>
    <row r="63" spans="1:40" x14ac:dyDescent="0.2">
      <c r="A63" t="s">
        <v>1</v>
      </c>
      <c r="B63" t="s">
        <v>3</v>
      </c>
      <c r="C63" t="s">
        <v>5</v>
      </c>
      <c r="D63" t="s">
        <v>7</v>
      </c>
      <c r="E63">
        <v>14.20352566019216</v>
      </c>
      <c r="F63">
        <v>328</v>
      </c>
      <c r="G63">
        <v>191</v>
      </c>
      <c r="H63">
        <v>0.58231707317073167</v>
      </c>
      <c r="I63">
        <v>45035</v>
      </c>
      <c r="J63">
        <v>137.30182926829269</v>
      </c>
      <c r="K63">
        <v>10.896341463414631</v>
      </c>
      <c r="L63">
        <f t="shared" si="0"/>
        <v>11.239842528263464</v>
      </c>
      <c r="M63">
        <v>4.0991185779147594</v>
      </c>
      <c r="N63">
        <v>76.702878520771478</v>
      </c>
      <c r="O63">
        <f t="shared" si="1"/>
        <v>0.88109756097560976</v>
      </c>
      <c r="P63">
        <f t="shared" si="2"/>
        <v>0.17378048780487804</v>
      </c>
      <c r="Q63">
        <f t="shared" si="3"/>
        <v>3.048780487804878E-2</v>
      </c>
      <c r="R63">
        <f t="shared" si="4"/>
        <v>8.8414634146341459E-2</v>
      </c>
      <c r="S63">
        <v>18</v>
      </c>
      <c r="T63">
        <v>132</v>
      </c>
      <c r="U63">
        <v>7</v>
      </c>
      <c r="V63">
        <v>7.0026525198938989</v>
      </c>
      <c r="W63" t="s">
        <v>47</v>
      </c>
      <c r="X63">
        <v>7</v>
      </c>
      <c r="Y63" t="s">
        <v>50</v>
      </c>
      <c r="Z63">
        <v>514</v>
      </c>
      <c r="AA63" t="s">
        <v>53</v>
      </c>
      <c r="AB63" t="s">
        <v>4023</v>
      </c>
      <c r="AC63">
        <v>4</v>
      </c>
      <c r="AD63">
        <v>0</v>
      </c>
      <c r="AE63">
        <f t="shared" si="5"/>
        <v>0</v>
      </c>
      <c r="AF63">
        <f t="shared" si="6"/>
        <v>0</v>
      </c>
      <c r="AG63">
        <v>57</v>
      </c>
      <c r="AH63">
        <v>18690</v>
      </c>
      <c r="AI63">
        <v>1.8107852093349139</v>
      </c>
      <c r="AJ63">
        <v>0</v>
      </c>
      <c r="AK63">
        <v>1.203775499016047E-2</v>
      </c>
      <c r="AL63">
        <v>0.98796230554580688</v>
      </c>
      <c r="AM63">
        <v>0</v>
      </c>
      <c r="AN63">
        <v>1</v>
      </c>
    </row>
    <row r="64" spans="1:40" x14ac:dyDescent="0.2">
      <c r="A64" t="s">
        <v>1</v>
      </c>
      <c r="B64" t="s">
        <v>3</v>
      </c>
      <c r="C64" t="s">
        <v>5</v>
      </c>
      <c r="D64" t="s">
        <v>7</v>
      </c>
      <c r="E64">
        <v>14.20352572016683</v>
      </c>
      <c r="F64">
        <v>328</v>
      </c>
      <c r="G64">
        <v>191</v>
      </c>
      <c r="H64">
        <v>0.58231707317073167</v>
      </c>
      <c r="I64">
        <v>45035</v>
      </c>
      <c r="J64">
        <v>137.30182926829269</v>
      </c>
      <c r="K64">
        <v>10.896341463414631</v>
      </c>
      <c r="L64">
        <f t="shared" si="0"/>
        <v>11.239842528263464</v>
      </c>
      <c r="M64">
        <v>4.0991185779147594</v>
      </c>
      <c r="N64">
        <v>76.702878520771478</v>
      </c>
      <c r="O64">
        <f t="shared" si="1"/>
        <v>0.88109756097560976</v>
      </c>
      <c r="P64">
        <f t="shared" si="2"/>
        <v>0.17378048780487804</v>
      </c>
      <c r="Q64">
        <f t="shared" si="3"/>
        <v>3.048780487804878E-2</v>
      </c>
      <c r="R64">
        <f t="shared" si="4"/>
        <v>8.8414634146341459E-2</v>
      </c>
      <c r="S64">
        <v>18</v>
      </c>
      <c r="T64">
        <v>132</v>
      </c>
      <c r="U64">
        <v>7</v>
      </c>
      <c r="V64">
        <v>7.0026525198938989</v>
      </c>
      <c r="W64" t="s">
        <v>47</v>
      </c>
      <c r="X64">
        <v>7</v>
      </c>
      <c r="Y64" t="s">
        <v>50</v>
      </c>
      <c r="Z64">
        <v>514</v>
      </c>
      <c r="AA64" t="s">
        <v>85</v>
      </c>
      <c r="AB64" t="s">
        <v>4024</v>
      </c>
      <c r="AC64">
        <v>3</v>
      </c>
      <c r="AD64">
        <v>0</v>
      </c>
      <c r="AE64">
        <f t="shared" si="5"/>
        <v>0</v>
      </c>
      <c r="AF64">
        <f t="shared" si="6"/>
        <v>0</v>
      </c>
      <c r="AG64">
        <v>89</v>
      </c>
      <c r="AH64">
        <v>249489</v>
      </c>
      <c r="AI64">
        <v>9.2160800425855562</v>
      </c>
      <c r="AJ64">
        <v>0</v>
      </c>
      <c r="AK64">
        <v>0.18991659581661219</v>
      </c>
      <c r="AL64">
        <v>0.81008338928222656</v>
      </c>
      <c r="AM64">
        <v>0</v>
      </c>
      <c r="AN64">
        <v>1</v>
      </c>
    </row>
    <row r="65" spans="1:40" x14ac:dyDescent="0.2">
      <c r="A65" t="s">
        <v>1</v>
      </c>
      <c r="B65" t="s">
        <v>3</v>
      </c>
      <c r="C65" t="s">
        <v>5</v>
      </c>
      <c r="D65" t="s">
        <v>7</v>
      </c>
      <c r="E65">
        <v>14.20352577934198</v>
      </c>
      <c r="F65">
        <v>328</v>
      </c>
      <c r="G65">
        <v>191</v>
      </c>
      <c r="H65">
        <v>0.58231707317073167</v>
      </c>
      <c r="I65">
        <v>45035</v>
      </c>
      <c r="J65">
        <v>137.30182926829269</v>
      </c>
      <c r="K65">
        <v>10.896341463414631</v>
      </c>
      <c r="L65">
        <f t="shared" si="0"/>
        <v>11.239842528263464</v>
      </c>
      <c r="M65">
        <v>4.0991185779147594</v>
      </c>
      <c r="N65">
        <v>76.702878520771478</v>
      </c>
      <c r="O65">
        <f t="shared" si="1"/>
        <v>0.88109756097560976</v>
      </c>
      <c r="P65">
        <f t="shared" si="2"/>
        <v>0.17378048780487804</v>
      </c>
      <c r="Q65">
        <f t="shared" si="3"/>
        <v>3.048780487804878E-2</v>
      </c>
      <c r="R65">
        <f t="shared" si="4"/>
        <v>8.8414634146341459E-2</v>
      </c>
      <c r="S65">
        <v>18</v>
      </c>
      <c r="T65">
        <v>132</v>
      </c>
      <c r="U65">
        <v>7</v>
      </c>
      <c r="V65">
        <v>7.0026525198938989</v>
      </c>
      <c r="W65" t="s">
        <v>47</v>
      </c>
      <c r="X65">
        <v>7</v>
      </c>
      <c r="Y65" t="s">
        <v>50</v>
      </c>
      <c r="Z65">
        <v>514</v>
      </c>
      <c r="AA65" t="s">
        <v>86</v>
      </c>
      <c r="AB65" t="s">
        <v>4025</v>
      </c>
      <c r="AC65">
        <v>1</v>
      </c>
      <c r="AD65">
        <v>0</v>
      </c>
      <c r="AE65">
        <f t="shared" si="5"/>
        <v>0</v>
      </c>
      <c r="AF65">
        <f t="shared" si="6"/>
        <v>0</v>
      </c>
      <c r="AG65">
        <v>123</v>
      </c>
      <c r="AH65">
        <v>11722</v>
      </c>
      <c r="AI65">
        <v>0.44156498125317228</v>
      </c>
      <c r="AJ65">
        <v>0</v>
      </c>
      <c r="AK65">
        <v>3.023979626595974E-2</v>
      </c>
      <c r="AL65">
        <v>0.96976017951965332</v>
      </c>
      <c r="AM65">
        <v>0</v>
      </c>
      <c r="AN65">
        <v>1</v>
      </c>
    </row>
    <row r="66" spans="1:40" x14ac:dyDescent="0.2">
      <c r="A66" t="s">
        <v>1</v>
      </c>
      <c r="B66" t="s">
        <v>3</v>
      </c>
      <c r="C66" t="s">
        <v>5</v>
      </c>
      <c r="D66" t="s">
        <v>7</v>
      </c>
      <c r="E66">
        <v>14.203525838091039</v>
      </c>
      <c r="F66">
        <v>328</v>
      </c>
      <c r="G66">
        <v>191</v>
      </c>
      <c r="H66">
        <v>0.58231707317073167</v>
      </c>
      <c r="I66">
        <v>45035</v>
      </c>
      <c r="J66">
        <v>137.30182926829269</v>
      </c>
      <c r="K66">
        <v>10.896341463414631</v>
      </c>
      <c r="L66">
        <f t="shared" si="0"/>
        <v>11.239842528263464</v>
      </c>
      <c r="M66">
        <v>4.0991185779147594</v>
      </c>
      <c r="N66">
        <v>76.702878520771478</v>
      </c>
      <c r="O66">
        <f t="shared" si="1"/>
        <v>0.88109756097560976</v>
      </c>
      <c r="P66">
        <f t="shared" si="2"/>
        <v>0.17378048780487804</v>
      </c>
      <c r="Q66">
        <f t="shared" si="3"/>
        <v>3.048780487804878E-2</v>
      </c>
      <c r="R66">
        <f t="shared" si="4"/>
        <v>8.8414634146341459E-2</v>
      </c>
      <c r="S66">
        <v>18</v>
      </c>
      <c r="T66">
        <v>132</v>
      </c>
      <c r="U66">
        <v>7</v>
      </c>
      <c r="V66">
        <v>7.0026525198938989</v>
      </c>
      <c r="W66" t="s">
        <v>47</v>
      </c>
      <c r="X66">
        <v>7</v>
      </c>
      <c r="Y66" t="s">
        <v>50</v>
      </c>
      <c r="Z66">
        <v>514</v>
      </c>
      <c r="AA66" t="s">
        <v>87</v>
      </c>
      <c r="AB66" t="s">
        <v>4026</v>
      </c>
      <c r="AC66">
        <v>1</v>
      </c>
      <c r="AD66">
        <v>0</v>
      </c>
      <c r="AE66">
        <f t="shared" si="5"/>
        <v>0</v>
      </c>
      <c r="AF66">
        <f t="shared" si="6"/>
        <v>0</v>
      </c>
      <c r="AG66">
        <v>99</v>
      </c>
      <c r="AH66">
        <v>2694</v>
      </c>
      <c r="AI66">
        <v>0.89987685629109304</v>
      </c>
      <c r="AJ66">
        <v>0</v>
      </c>
      <c r="AK66">
        <v>1.255941204726696E-2</v>
      </c>
      <c r="AL66">
        <v>0.98744058609008789</v>
      </c>
      <c r="AM66">
        <v>0</v>
      </c>
      <c r="AN66">
        <v>1</v>
      </c>
    </row>
    <row r="67" spans="1:40" x14ac:dyDescent="0.2">
      <c r="A67" t="s">
        <v>1</v>
      </c>
      <c r="B67" t="s">
        <v>3</v>
      </c>
      <c r="C67" t="s">
        <v>5</v>
      </c>
      <c r="D67" t="s">
        <v>7</v>
      </c>
      <c r="E67">
        <v>14.203525912790809</v>
      </c>
      <c r="F67">
        <v>328</v>
      </c>
      <c r="G67">
        <v>191</v>
      </c>
      <c r="H67">
        <v>0.58231707317073167</v>
      </c>
      <c r="I67">
        <v>45035</v>
      </c>
      <c r="J67">
        <v>137.30182926829269</v>
      </c>
      <c r="K67">
        <v>10.896341463414631</v>
      </c>
      <c r="L67">
        <f t="shared" ref="L67:L130" si="7">($K$2+$K$330+$K$750+$K$1040+$K$1361+$K$1805+$K$2296+$K$2576+$K$3001+$K$3343+$K$3748+$K$4098+$K$4487+$K$4875+$K$5366+$K$5815+$K$6138+$K$6618+$K$6945+$K$7214+$K$7690+$K$8099+$K$8470+$K$8852+$K$9245+$K$9729)/26</f>
        <v>11.239842528263464</v>
      </c>
      <c r="M67">
        <v>4.0991185779147594</v>
      </c>
      <c r="N67">
        <v>76.702878520771478</v>
      </c>
      <c r="O67">
        <f t="shared" ref="O67:O130" si="8">AVERAGE($AN$2:$AN$329)</f>
        <v>0.88109756097560976</v>
      </c>
      <c r="P67">
        <f t="shared" ref="P67:P130" si="9">AVERAGE($AJ$2:$AJ$329)</f>
        <v>0.17378048780487804</v>
      </c>
      <c r="Q67">
        <f t="shared" ref="Q67:Q130" si="10">AVERAGE($AE$2:$AE$329)</f>
        <v>3.048780487804878E-2</v>
      </c>
      <c r="R67">
        <f t="shared" ref="R67:R130" si="11">AVERAGE($AF$2:$AF$329)</f>
        <v>8.8414634146341459E-2</v>
      </c>
      <c r="S67">
        <v>18</v>
      </c>
      <c r="T67">
        <v>132</v>
      </c>
      <c r="U67">
        <v>7</v>
      </c>
      <c r="V67">
        <v>7.0026525198938989</v>
      </c>
      <c r="W67" t="s">
        <v>47</v>
      </c>
      <c r="X67">
        <v>7</v>
      </c>
      <c r="Y67" t="s">
        <v>50</v>
      </c>
      <c r="Z67">
        <v>514</v>
      </c>
      <c r="AA67" t="s">
        <v>88</v>
      </c>
      <c r="AB67" t="s">
        <v>4027</v>
      </c>
      <c r="AC67">
        <v>0</v>
      </c>
      <c r="AD67">
        <v>0</v>
      </c>
      <c r="AE67">
        <f t="shared" ref="AE67:AE130" si="12">IF(AND(AD67=1,AM67=1),1,0)</f>
        <v>0</v>
      </c>
      <c r="AF67">
        <f t="shared" ref="AF67:AF130" si="13">IF(AND(AD67=0,AM67=1),1,0)</f>
        <v>0</v>
      </c>
      <c r="AG67">
        <v>415</v>
      </c>
      <c r="AH67">
        <v>64151</v>
      </c>
      <c r="AI67">
        <v>3.0216761284737732</v>
      </c>
      <c r="AJ67">
        <v>1</v>
      </c>
      <c r="AK67">
        <v>8.1884395331144333E-3</v>
      </c>
      <c r="AL67">
        <v>0.99181151390075684</v>
      </c>
      <c r="AM67">
        <v>0</v>
      </c>
      <c r="AN67">
        <v>1</v>
      </c>
    </row>
    <row r="68" spans="1:40" x14ac:dyDescent="0.2">
      <c r="A68" t="s">
        <v>1</v>
      </c>
      <c r="B68" t="s">
        <v>3</v>
      </c>
      <c r="C68" t="s">
        <v>5</v>
      </c>
      <c r="D68" t="s">
        <v>7</v>
      </c>
      <c r="E68">
        <v>14.20352597170351</v>
      </c>
      <c r="F68">
        <v>328</v>
      </c>
      <c r="G68">
        <v>191</v>
      </c>
      <c r="H68">
        <v>0.58231707317073167</v>
      </c>
      <c r="I68">
        <v>45035</v>
      </c>
      <c r="J68">
        <v>137.30182926829269</v>
      </c>
      <c r="K68">
        <v>10.896341463414631</v>
      </c>
      <c r="L68">
        <f t="shared" si="7"/>
        <v>11.239842528263464</v>
      </c>
      <c r="M68">
        <v>4.0991185779147594</v>
      </c>
      <c r="N68">
        <v>76.702878520771478</v>
      </c>
      <c r="O68">
        <f t="shared" si="8"/>
        <v>0.88109756097560976</v>
      </c>
      <c r="P68">
        <f t="shared" si="9"/>
        <v>0.17378048780487804</v>
      </c>
      <c r="Q68">
        <f t="shared" si="10"/>
        <v>3.048780487804878E-2</v>
      </c>
      <c r="R68">
        <f t="shared" si="11"/>
        <v>8.8414634146341459E-2</v>
      </c>
      <c r="S68">
        <v>18</v>
      </c>
      <c r="T68">
        <v>132</v>
      </c>
      <c r="U68">
        <v>7</v>
      </c>
      <c r="V68">
        <v>7.0026525198938989</v>
      </c>
      <c r="W68" t="s">
        <v>47</v>
      </c>
      <c r="X68">
        <v>7</v>
      </c>
      <c r="Y68" t="s">
        <v>50</v>
      </c>
      <c r="Z68">
        <v>514</v>
      </c>
      <c r="AA68" t="s">
        <v>54</v>
      </c>
      <c r="AB68" t="s">
        <v>3998</v>
      </c>
      <c r="AC68">
        <v>4</v>
      </c>
      <c r="AD68">
        <v>0</v>
      </c>
      <c r="AE68">
        <f t="shared" si="12"/>
        <v>0</v>
      </c>
      <c r="AF68">
        <f t="shared" si="13"/>
        <v>0</v>
      </c>
      <c r="AG68">
        <v>9</v>
      </c>
      <c r="AH68">
        <v>0</v>
      </c>
      <c r="AI68" t="s">
        <v>13033</v>
      </c>
      <c r="AJ68">
        <v>0</v>
      </c>
      <c r="AK68">
        <v>7.7553316950798026E-3</v>
      </c>
      <c r="AL68">
        <v>0.9922446608543396</v>
      </c>
      <c r="AM68">
        <v>0</v>
      </c>
      <c r="AN68">
        <v>1</v>
      </c>
    </row>
    <row r="69" spans="1:40" x14ac:dyDescent="0.2">
      <c r="A69" t="s">
        <v>1</v>
      </c>
      <c r="B69" t="s">
        <v>3</v>
      </c>
      <c r="C69" t="s">
        <v>5</v>
      </c>
      <c r="D69" t="s">
        <v>7</v>
      </c>
      <c r="E69">
        <v>14.203526031950499</v>
      </c>
      <c r="F69">
        <v>328</v>
      </c>
      <c r="G69">
        <v>191</v>
      </c>
      <c r="H69">
        <v>0.58231707317073167</v>
      </c>
      <c r="I69">
        <v>45035</v>
      </c>
      <c r="J69">
        <v>137.30182926829269</v>
      </c>
      <c r="K69">
        <v>10.896341463414631</v>
      </c>
      <c r="L69">
        <f t="shared" si="7"/>
        <v>11.239842528263464</v>
      </c>
      <c r="M69">
        <v>4.0991185779147594</v>
      </c>
      <c r="N69">
        <v>76.702878520771478</v>
      </c>
      <c r="O69">
        <f t="shared" si="8"/>
        <v>0.88109756097560976</v>
      </c>
      <c r="P69">
        <f t="shared" si="9"/>
        <v>0.17378048780487804</v>
      </c>
      <c r="Q69">
        <f t="shared" si="10"/>
        <v>3.048780487804878E-2</v>
      </c>
      <c r="R69">
        <f t="shared" si="11"/>
        <v>8.8414634146341459E-2</v>
      </c>
      <c r="S69">
        <v>18</v>
      </c>
      <c r="T69">
        <v>132</v>
      </c>
      <c r="U69">
        <v>7</v>
      </c>
      <c r="V69">
        <v>7.0026525198938989</v>
      </c>
      <c r="W69" t="s">
        <v>47</v>
      </c>
      <c r="X69">
        <v>7</v>
      </c>
      <c r="Y69" t="s">
        <v>50</v>
      </c>
      <c r="Z69">
        <v>514</v>
      </c>
      <c r="AA69" t="s">
        <v>88</v>
      </c>
      <c r="AB69" t="s">
        <v>4028</v>
      </c>
      <c r="AC69">
        <v>2</v>
      </c>
      <c r="AD69">
        <v>0</v>
      </c>
      <c r="AE69">
        <f t="shared" si="12"/>
        <v>0</v>
      </c>
      <c r="AF69">
        <f t="shared" si="13"/>
        <v>1</v>
      </c>
      <c r="AG69">
        <v>615</v>
      </c>
      <c r="AH69">
        <v>64151</v>
      </c>
      <c r="AI69">
        <v>3.02167626155429</v>
      </c>
      <c r="AJ69">
        <v>1</v>
      </c>
      <c r="AK69">
        <v>0.94903302192687988</v>
      </c>
      <c r="AL69">
        <v>5.0967015326023102E-2</v>
      </c>
      <c r="AM69">
        <v>1</v>
      </c>
      <c r="AN69">
        <v>0</v>
      </c>
    </row>
    <row r="70" spans="1:40" x14ac:dyDescent="0.2">
      <c r="A70" t="s">
        <v>1</v>
      </c>
      <c r="B70" t="s">
        <v>3</v>
      </c>
      <c r="C70" t="s">
        <v>5</v>
      </c>
      <c r="D70" t="s">
        <v>7</v>
      </c>
      <c r="E70">
        <v>14.20352609293411</v>
      </c>
      <c r="F70">
        <v>328</v>
      </c>
      <c r="G70">
        <v>191</v>
      </c>
      <c r="H70">
        <v>0.58231707317073167</v>
      </c>
      <c r="I70">
        <v>45035</v>
      </c>
      <c r="J70">
        <v>137.30182926829269</v>
      </c>
      <c r="K70">
        <v>10.896341463414631</v>
      </c>
      <c r="L70">
        <f t="shared" si="7"/>
        <v>11.239842528263464</v>
      </c>
      <c r="M70">
        <v>4.0991185779147594</v>
      </c>
      <c r="N70">
        <v>76.702878520771478</v>
      </c>
      <c r="O70">
        <f t="shared" si="8"/>
        <v>0.88109756097560976</v>
      </c>
      <c r="P70">
        <f t="shared" si="9"/>
        <v>0.17378048780487804</v>
      </c>
      <c r="Q70">
        <f t="shared" si="10"/>
        <v>3.048780487804878E-2</v>
      </c>
      <c r="R70">
        <f t="shared" si="11"/>
        <v>8.8414634146341459E-2</v>
      </c>
      <c r="S70">
        <v>18</v>
      </c>
      <c r="T70">
        <v>132</v>
      </c>
      <c r="U70">
        <v>7</v>
      </c>
      <c r="V70">
        <v>7.0026525198938989</v>
      </c>
      <c r="W70" t="s">
        <v>47</v>
      </c>
      <c r="X70">
        <v>7</v>
      </c>
      <c r="Y70" t="s">
        <v>50</v>
      </c>
      <c r="Z70">
        <v>514</v>
      </c>
      <c r="AA70" t="s">
        <v>70</v>
      </c>
      <c r="AB70" t="s">
        <v>4029</v>
      </c>
      <c r="AC70">
        <v>0</v>
      </c>
      <c r="AD70">
        <v>0</v>
      </c>
      <c r="AE70">
        <f t="shared" si="12"/>
        <v>0</v>
      </c>
      <c r="AF70">
        <f t="shared" si="13"/>
        <v>1</v>
      </c>
      <c r="AG70">
        <v>351</v>
      </c>
      <c r="AH70">
        <v>0</v>
      </c>
      <c r="AI70" t="s">
        <v>13033</v>
      </c>
      <c r="AJ70">
        <v>0</v>
      </c>
      <c r="AK70">
        <v>0.92606031894683838</v>
      </c>
      <c r="AL70">
        <v>7.3939666152000427E-2</v>
      </c>
      <c r="AM70">
        <v>1</v>
      </c>
      <c r="AN70">
        <v>0</v>
      </c>
    </row>
    <row r="71" spans="1:40" x14ac:dyDescent="0.2">
      <c r="A71" t="s">
        <v>1</v>
      </c>
      <c r="B71" t="s">
        <v>3</v>
      </c>
      <c r="C71" t="s">
        <v>5</v>
      </c>
      <c r="D71" t="s">
        <v>7</v>
      </c>
      <c r="E71">
        <v>14.2035261685827</v>
      </c>
      <c r="F71">
        <v>328</v>
      </c>
      <c r="G71">
        <v>191</v>
      </c>
      <c r="H71">
        <v>0.58231707317073167</v>
      </c>
      <c r="I71">
        <v>45035</v>
      </c>
      <c r="J71">
        <v>137.30182926829269</v>
      </c>
      <c r="K71">
        <v>10.896341463414631</v>
      </c>
      <c r="L71">
        <f t="shared" si="7"/>
        <v>11.239842528263464</v>
      </c>
      <c r="M71">
        <v>4.0991185779147594</v>
      </c>
      <c r="N71">
        <v>76.702878520771478</v>
      </c>
      <c r="O71">
        <f t="shared" si="8"/>
        <v>0.88109756097560976</v>
      </c>
      <c r="P71">
        <f t="shared" si="9"/>
        <v>0.17378048780487804</v>
      </c>
      <c r="Q71">
        <f t="shared" si="10"/>
        <v>3.048780487804878E-2</v>
      </c>
      <c r="R71">
        <f t="shared" si="11"/>
        <v>8.8414634146341459E-2</v>
      </c>
      <c r="S71">
        <v>18</v>
      </c>
      <c r="T71">
        <v>132</v>
      </c>
      <c r="U71">
        <v>7</v>
      </c>
      <c r="V71">
        <v>7.0026525198938989</v>
      </c>
      <c r="W71" t="s">
        <v>47</v>
      </c>
      <c r="X71">
        <v>7</v>
      </c>
      <c r="Y71" t="s">
        <v>50</v>
      </c>
      <c r="Z71">
        <v>514</v>
      </c>
      <c r="AA71" t="s">
        <v>89</v>
      </c>
      <c r="AB71" t="s">
        <v>4030</v>
      </c>
      <c r="AC71">
        <v>2</v>
      </c>
      <c r="AD71">
        <v>0</v>
      </c>
      <c r="AE71">
        <f t="shared" si="12"/>
        <v>0</v>
      </c>
      <c r="AF71">
        <f t="shared" si="13"/>
        <v>0</v>
      </c>
      <c r="AG71">
        <v>127</v>
      </c>
      <c r="AH71">
        <v>27617</v>
      </c>
      <c r="AI71">
        <v>9.5700845210068142</v>
      </c>
      <c r="AJ71">
        <v>0</v>
      </c>
      <c r="AK71">
        <v>2.31611467897892E-2</v>
      </c>
      <c r="AL71">
        <v>0.97683888673782349</v>
      </c>
      <c r="AM71">
        <v>0</v>
      </c>
      <c r="AN71">
        <v>1</v>
      </c>
    </row>
    <row r="72" spans="1:40" x14ac:dyDescent="0.2">
      <c r="A72" t="s">
        <v>1</v>
      </c>
      <c r="B72" t="s">
        <v>3</v>
      </c>
      <c r="C72" t="s">
        <v>5</v>
      </c>
      <c r="D72" t="s">
        <v>7</v>
      </c>
      <c r="E72">
        <v>14.203526228620751</v>
      </c>
      <c r="F72">
        <v>328</v>
      </c>
      <c r="G72">
        <v>191</v>
      </c>
      <c r="H72">
        <v>0.58231707317073167</v>
      </c>
      <c r="I72">
        <v>45035</v>
      </c>
      <c r="J72">
        <v>137.30182926829269</v>
      </c>
      <c r="K72">
        <v>10.896341463414631</v>
      </c>
      <c r="L72">
        <f t="shared" si="7"/>
        <v>11.239842528263464</v>
      </c>
      <c r="M72">
        <v>4.0991185779147594</v>
      </c>
      <c r="N72">
        <v>76.702878520771478</v>
      </c>
      <c r="O72">
        <f t="shared" si="8"/>
        <v>0.88109756097560976</v>
      </c>
      <c r="P72">
        <f t="shared" si="9"/>
        <v>0.17378048780487804</v>
      </c>
      <c r="Q72">
        <f t="shared" si="10"/>
        <v>3.048780487804878E-2</v>
      </c>
      <c r="R72">
        <f t="shared" si="11"/>
        <v>8.8414634146341459E-2</v>
      </c>
      <c r="S72">
        <v>18</v>
      </c>
      <c r="T72">
        <v>132</v>
      </c>
      <c r="U72">
        <v>7</v>
      </c>
      <c r="V72">
        <v>7.0026525198938989</v>
      </c>
      <c r="W72" t="s">
        <v>47</v>
      </c>
      <c r="X72">
        <v>7</v>
      </c>
      <c r="Y72" t="s">
        <v>50</v>
      </c>
      <c r="Z72">
        <v>514</v>
      </c>
      <c r="AA72" t="s">
        <v>90</v>
      </c>
      <c r="AB72" t="s">
        <v>4031</v>
      </c>
      <c r="AC72">
        <v>265</v>
      </c>
      <c r="AD72">
        <v>1</v>
      </c>
      <c r="AE72">
        <f t="shared" si="12"/>
        <v>0</v>
      </c>
      <c r="AF72">
        <f t="shared" si="13"/>
        <v>0</v>
      </c>
      <c r="AG72">
        <v>14</v>
      </c>
      <c r="AH72">
        <v>94328</v>
      </c>
      <c r="AI72">
        <v>1.1744460426429799</v>
      </c>
      <c r="AJ72">
        <v>0</v>
      </c>
      <c r="AK72">
        <v>1.731068454682827E-2</v>
      </c>
      <c r="AL72">
        <v>0.9826892614364624</v>
      </c>
      <c r="AM72">
        <v>0</v>
      </c>
      <c r="AN72">
        <v>1</v>
      </c>
    </row>
    <row r="73" spans="1:40" x14ac:dyDescent="0.2">
      <c r="A73" t="s">
        <v>1</v>
      </c>
      <c r="B73" t="s">
        <v>3</v>
      </c>
      <c r="C73" t="s">
        <v>5</v>
      </c>
      <c r="D73" t="s">
        <v>7</v>
      </c>
      <c r="E73">
        <v>14.20352628690909</v>
      </c>
      <c r="F73">
        <v>328</v>
      </c>
      <c r="G73">
        <v>191</v>
      </c>
      <c r="H73">
        <v>0.58231707317073167</v>
      </c>
      <c r="I73">
        <v>45035</v>
      </c>
      <c r="J73">
        <v>137.30182926829269</v>
      </c>
      <c r="K73">
        <v>10.896341463414631</v>
      </c>
      <c r="L73">
        <f t="shared" si="7"/>
        <v>11.239842528263464</v>
      </c>
      <c r="M73">
        <v>4.0991185779147594</v>
      </c>
      <c r="N73">
        <v>76.702878520771478</v>
      </c>
      <c r="O73">
        <f t="shared" si="8"/>
        <v>0.88109756097560976</v>
      </c>
      <c r="P73">
        <f t="shared" si="9"/>
        <v>0.17378048780487804</v>
      </c>
      <c r="Q73">
        <f t="shared" si="10"/>
        <v>3.048780487804878E-2</v>
      </c>
      <c r="R73">
        <f t="shared" si="11"/>
        <v>8.8414634146341459E-2</v>
      </c>
      <c r="S73">
        <v>18</v>
      </c>
      <c r="T73">
        <v>132</v>
      </c>
      <c r="U73">
        <v>7</v>
      </c>
      <c r="V73">
        <v>7.0026525198938989</v>
      </c>
      <c r="W73" t="s">
        <v>47</v>
      </c>
      <c r="X73">
        <v>7</v>
      </c>
      <c r="Y73" t="s">
        <v>50</v>
      </c>
      <c r="Z73">
        <v>514</v>
      </c>
      <c r="AA73" t="s">
        <v>91</v>
      </c>
      <c r="AB73" t="s">
        <v>4032</v>
      </c>
      <c r="AC73">
        <v>103</v>
      </c>
      <c r="AD73">
        <v>1</v>
      </c>
      <c r="AE73">
        <f t="shared" si="12"/>
        <v>0</v>
      </c>
      <c r="AF73">
        <f t="shared" si="13"/>
        <v>0</v>
      </c>
      <c r="AG73">
        <v>38</v>
      </c>
      <c r="AH73">
        <v>101247</v>
      </c>
      <c r="AI73">
        <v>4.7516128928903498</v>
      </c>
      <c r="AJ73">
        <v>1</v>
      </c>
      <c r="AK73">
        <v>4.3663252145051963E-2</v>
      </c>
      <c r="AL73">
        <v>0.95633673667907715</v>
      </c>
      <c r="AM73">
        <v>0</v>
      </c>
      <c r="AN73">
        <v>1</v>
      </c>
    </row>
    <row r="74" spans="1:40" x14ac:dyDescent="0.2">
      <c r="A74" t="s">
        <v>1</v>
      </c>
      <c r="B74" t="s">
        <v>3</v>
      </c>
      <c r="C74" t="s">
        <v>5</v>
      </c>
      <c r="D74" t="s">
        <v>7</v>
      </c>
      <c r="E74">
        <v>14.203526345556639</v>
      </c>
      <c r="F74">
        <v>328</v>
      </c>
      <c r="G74">
        <v>191</v>
      </c>
      <c r="H74">
        <v>0.58231707317073167</v>
      </c>
      <c r="I74">
        <v>45035</v>
      </c>
      <c r="J74">
        <v>137.30182926829269</v>
      </c>
      <c r="K74">
        <v>10.896341463414631</v>
      </c>
      <c r="L74">
        <f t="shared" si="7"/>
        <v>11.239842528263464</v>
      </c>
      <c r="M74">
        <v>4.0991185779147594</v>
      </c>
      <c r="N74">
        <v>76.702878520771478</v>
      </c>
      <c r="O74">
        <f t="shared" si="8"/>
        <v>0.88109756097560976</v>
      </c>
      <c r="P74">
        <f t="shared" si="9"/>
        <v>0.17378048780487804</v>
      </c>
      <c r="Q74">
        <f t="shared" si="10"/>
        <v>3.048780487804878E-2</v>
      </c>
      <c r="R74">
        <f t="shared" si="11"/>
        <v>8.8414634146341459E-2</v>
      </c>
      <c r="S74">
        <v>18</v>
      </c>
      <c r="T74">
        <v>132</v>
      </c>
      <c r="U74">
        <v>7</v>
      </c>
      <c r="V74">
        <v>7.0026525198938989</v>
      </c>
      <c r="W74" t="s">
        <v>47</v>
      </c>
      <c r="X74">
        <v>7</v>
      </c>
      <c r="Y74" t="s">
        <v>50</v>
      </c>
      <c r="Z74">
        <v>514</v>
      </c>
      <c r="AA74" t="s">
        <v>92</v>
      </c>
      <c r="AB74" t="s">
        <v>4033</v>
      </c>
      <c r="AC74">
        <v>60</v>
      </c>
      <c r="AD74">
        <v>1</v>
      </c>
      <c r="AE74">
        <f t="shared" si="12"/>
        <v>0</v>
      </c>
      <c r="AF74">
        <f t="shared" si="13"/>
        <v>0</v>
      </c>
      <c r="AG74">
        <v>40</v>
      </c>
      <c r="AH74">
        <v>33312</v>
      </c>
      <c r="AI74">
        <v>1.8257763697238121</v>
      </c>
      <c r="AJ74">
        <v>0</v>
      </c>
      <c r="AK74">
        <v>3.5266697406768799E-2</v>
      </c>
      <c r="AL74">
        <v>0.9647333025932312</v>
      </c>
      <c r="AM74">
        <v>0</v>
      </c>
      <c r="AN74">
        <v>1</v>
      </c>
    </row>
    <row r="75" spans="1:40" x14ac:dyDescent="0.2">
      <c r="A75" t="s">
        <v>1</v>
      </c>
      <c r="B75" t="s">
        <v>3</v>
      </c>
      <c r="C75" t="s">
        <v>5</v>
      </c>
      <c r="D75" t="s">
        <v>7</v>
      </c>
      <c r="E75">
        <v>14.20352641962063</v>
      </c>
      <c r="F75">
        <v>328</v>
      </c>
      <c r="G75">
        <v>191</v>
      </c>
      <c r="H75">
        <v>0.58231707317073167</v>
      </c>
      <c r="I75">
        <v>45035</v>
      </c>
      <c r="J75">
        <v>137.30182926829269</v>
      </c>
      <c r="K75">
        <v>10.896341463414631</v>
      </c>
      <c r="L75">
        <f t="shared" si="7"/>
        <v>11.239842528263464</v>
      </c>
      <c r="M75">
        <v>4.0991185779147594</v>
      </c>
      <c r="N75">
        <v>76.702878520771478</v>
      </c>
      <c r="O75">
        <f t="shared" si="8"/>
        <v>0.88109756097560976</v>
      </c>
      <c r="P75">
        <f t="shared" si="9"/>
        <v>0.17378048780487804</v>
      </c>
      <c r="Q75">
        <f t="shared" si="10"/>
        <v>3.048780487804878E-2</v>
      </c>
      <c r="R75">
        <f t="shared" si="11"/>
        <v>8.8414634146341459E-2</v>
      </c>
      <c r="S75">
        <v>18</v>
      </c>
      <c r="T75">
        <v>132</v>
      </c>
      <c r="U75">
        <v>7</v>
      </c>
      <c r="V75">
        <v>7.0026525198938989</v>
      </c>
      <c r="W75" t="s">
        <v>47</v>
      </c>
      <c r="X75">
        <v>7</v>
      </c>
      <c r="Y75" t="s">
        <v>50</v>
      </c>
      <c r="Z75">
        <v>514</v>
      </c>
      <c r="AA75" t="s">
        <v>93</v>
      </c>
      <c r="AB75" t="s">
        <v>4034</v>
      </c>
      <c r="AC75">
        <v>17</v>
      </c>
      <c r="AD75">
        <v>0</v>
      </c>
      <c r="AE75">
        <f t="shared" si="12"/>
        <v>0</v>
      </c>
      <c r="AF75">
        <f t="shared" si="13"/>
        <v>0</v>
      </c>
      <c r="AG75">
        <v>27</v>
      </c>
      <c r="AH75">
        <v>14811</v>
      </c>
      <c r="AI75">
        <v>9.3874452171173886</v>
      </c>
      <c r="AJ75">
        <v>0</v>
      </c>
      <c r="AK75">
        <v>8.2815587520599365E-3</v>
      </c>
      <c r="AL75">
        <v>0.99171841144561768</v>
      </c>
      <c r="AM75">
        <v>0</v>
      </c>
      <c r="AN75">
        <v>1</v>
      </c>
    </row>
    <row r="76" spans="1:40" x14ac:dyDescent="0.2">
      <c r="A76" t="s">
        <v>1</v>
      </c>
      <c r="B76" t="s">
        <v>3</v>
      </c>
      <c r="C76" t="s">
        <v>5</v>
      </c>
      <c r="D76" t="s">
        <v>7</v>
      </c>
      <c r="E76">
        <v>14.20352647806021</v>
      </c>
      <c r="F76">
        <v>328</v>
      </c>
      <c r="G76">
        <v>191</v>
      </c>
      <c r="H76">
        <v>0.58231707317073167</v>
      </c>
      <c r="I76">
        <v>45035</v>
      </c>
      <c r="J76">
        <v>137.30182926829269</v>
      </c>
      <c r="K76">
        <v>10.896341463414631</v>
      </c>
      <c r="L76">
        <f t="shared" si="7"/>
        <v>11.239842528263464</v>
      </c>
      <c r="M76">
        <v>4.0991185779147594</v>
      </c>
      <c r="N76">
        <v>76.702878520771478</v>
      </c>
      <c r="O76">
        <f t="shared" si="8"/>
        <v>0.88109756097560976</v>
      </c>
      <c r="P76">
        <f t="shared" si="9"/>
        <v>0.17378048780487804</v>
      </c>
      <c r="Q76">
        <f t="shared" si="10"/>
        <v>3.048780487804878E-2</v>
      </c>
      <c r="R76">
        <f t="shared" si="11"/>
        <v>8.8414634146341459E-2</v>
      </c>
      <c r="S76">
        <v>18</v>
      </c>
      <c r="T76">
        <v>132</v>
      </c>
      <c r="U76">
        <v>7</v>
      </c>
      <c r="V76">
        <v>7.0026525198938989</v>
      </c>
      <c r="W76" t="s">
        <v>47</v>
      </c>
      <c r="X76">
        <v>7</v>
      </c>
      <c r="Y76" t="s">
        <v>50</v>
      </c>
      <c r="Z76">
        <v>514</v>
      </c>
      <c r="AA76" t="s">
        <v>94</v>
      </c>
      <c r="AB76" t="s">
        <v>4035</v>
      </c>
      <c r="AC76">
        <v>5</v>
      </c>
      <c r="AD76">
        <v>0</v>
      </c>
      <c r="AE76">
        <f t="shared" si="12"/>
        <v>0</v>
      </c>
      <c r="AF76">
        <f t="shared" si="13"/>
        <v>0</v>
      </c>
      <c r="AG76">
        <v>32</v>
      </c>
      <c r="AH76">
        <v>33965</v>
      </c>
      <c r="AI76">
        <v>1.687177993106924</v>
      </c>
      <c r="AJ76">
        <v>0</v>
      </c>
      <c r="AK76">
        <v>9.7989616915583611E-3</v>
      </c>
      <c r="AL76">
        <v>0.99020105600357056</v>
      </c>
      <c r="AM76">
        <v>0</v>
      </c>
      <c r="AN76">
        <v>1</v>
      </c>
    </row>
    <row r="77" spans="1:40" x14ac:dyDescent="0.2">
      <c r="A77" t="s">
        <v>1</v>
      </c>
      <c r="B77" t="s">
        <v>3</v>
      </c>
      <c r="C77" t="s">
        <v>5</v>
      </c>
      <c r="D77" t="s">
        <v>7</v>
      </c>
      <c r="E77">
        <v>14.20352653941131</v>
      </c>
      <c r="F77">
        <v>328</v>
      </c>
      <c r="G77">
        <v>191</v>
      </c>
      <c r="H77">
        <v>0.58231707317073167</v>
      </c>
      <c r="I77">
        <v>45035</v>
      </c>
      <c r="J77">
        <v>137.30182926829269</v>
      </c>
      <c r="K77">
        <v>10.896341463414631</v>
      </c>
      <c r="L77">
        <f t="shared" si="7"/>
        <v>11.239842528263464</v>
      </c>
      <c r="M77">
        <v>4.0991185779147594</v>
      </c>
      <c r="N77">
        <v>76.702878520771478</v>
      </c>
      <c r="O77">
        <f t="shared" si="8"/>
        <v>0.88109756097560976</v>
      </c>
      <c r="P77">
        <f t="shared" si="9"/>
        <v>0.17378048780487804</v>
      </c>
      <c r="Q77">
        <f t="shared" si="10"/>
        <v>3.048780487804878E-2</v>
      </c>
      <c r="R77">
        <f t="shared" si="11"/>
        <v>8.8414634146341459E-2</v>
      </c>
      <c r="S77">
        <v>18</v>
      </c>
      <c r="T77">
        <v>132</v>
      </c>
      <c r="U77">
        <v>7</v>
      </c>
      <c r="V77">
        <v>7.0026525198938989</v>
      </c>
      <c r="W77" t="s">
        <v>47</v>
      </c>
      <c r="X77">
        <v>7</v>
      </c>
      <c r="Y77" t="s">
        <v>50</v>
      </c>
      <c r="Z77">
        <v>514</v>
      </c>
      <c r="AA77" t="s">
        <v>92</v>
      </c>
      <c r="AB77" t="s">
        <v>4036</v>
      </c>
      <c r="AC77">
        <v>2</v>
      </c>
      <c r="AD77">
        <v>0</v>
      </c>
      <c r="AE77">
        <f t="shared" si="12"/>
        <v>0</v>
      </c>
      <c r="AF77">
        <f t="shared" si="13"/>
        <v>0</v>
      </c>
      <c r="AG77">
        <v>30</v>
      </c>
      <c r="AH77">
        <v>33312</v>
      </c>
      <c r="AI77">
        <v>1.8257765654599241</v>
      </c>
      <c r="AJ77">
        <v>0</v>
      </c>
      <c r="AK77">
        <v>1.3032481074333189E-2</v>
      </c>
      <c r="AL77">
        <v>0.98696750402450562</v>
      </c>
      <c r="AM77">
        <v>0</v>
      </c>
      <c r="AN77">
        <v>1</v>
      </c>
    </row>
    <row r="78" spans="1:40" x14ac:dyDescent="0.2">
      <c r="A78" t="s">
        <v>1</v>
      </c>
      <c r="B78" t="s">
        <v>3</v>
      </c>
      <c r="C78" t="s">
        <v>5</v>
      </c>
      <c r="D78" t="s">
        <v>7</v>
      </c>
      <c r="E78">
        <v>14.20352659802796</v>
      </c>
      <c r="F78">
        <v>328</v>
      </c>
      <c r="G78">
        <v>191</v>
      </c>
      <c r="H78">
        <v>0.58231707317073167</v>
      </c>
      <c r="I78">
        <v>45035</v>
      </c>
      <c r="J78">
        <v>137.30182926829269</v>
      </c>
      <c r="K78">
        <v>10.896341463414631</v>
      </c>
      <c r="L78">
        <f t="shared" si="7"/>
        <v>11.239842528263464</v>
      </c>
      <c r="M78">
        <v>4.0991185779147594</v>
      </c>
      <c r="N78">
        <v>76.702878520771478</v>
      </c>
      <c r="O78">
        <f t="shared" si="8"/>
        <v>0.88109756097560976</v>
      </c>
      <c r="P78">
        <f t="shared" si="9"/>
        <v>0.17378048780487804</v>
      </c>
      <c r="Q78">
        <f t="shared" si="10"/>
        <v>3.048780487804878E-2</v>
      </c>
      <c r="R78">
        <f t="shared" si="11"/>
        <v>8.8414634146341459E-2</v>
      </c>
      <c r="S78">
        <v>18</v>
      </c>
      <c r="T78">
        <v>132</v>
      </c>
      <c r="U78">
        <v>7</v>
      </c>
      <c r="V78">
        <v>7.0026525198938989</v>
      </c>
      <c r="W78" t="s">
        <v>47</v>
      </c>
      <c r="X78">
        <v>7</v>
      </c>
      <c r="Y78" t="s">
        <v>50</v>
      </c>
      <c r="Z78">
        <v>514</v>
      </c>
      <c r="AA78" t="s">
        <v>93</v>
      </c>
      <c r="AB78" t="s">
        <v>4037</v>
      </c>
      <c r="AC78">
        <v>1</v>
      </c>
      <c r="AD78">
        <v>0</v>
      </c>
      <c r="AE78">
        <f t="shared" si="12"/>
        <v>0</v>
      </c>
      <c r="AF78">
        <f t="shared" si="13"/>
        <v>0</v>
      </c>
      <c r="AG78">
        <v>12</v>
      </c>
      <c r="AH78">
        <v>14811</v>
      </c>
      <c r="AI78">
        <v>9.3874454112995007</v>
      </c>
      <c r="AJ78">
        <v>0</v>
      </c>
      <c r="AK78">
        <v>1.9121155142784119E-2</v>
      </c>
      <c r="AL78">
        <v>0.98087882995605469</v>
      </c>
      <c r="AM78">
        <v>0</v>
      </c>
      <c r="AN78">
        <v>1</v>
      </c>
    </row>
    <row r="79" spans="1:40" x14ac:dyDescent="0.2">
      <c r="A79" t="s">
        <v>1</v>
      </c>
      <c r="B79" t="s">
        <v>3</v>
      </c>
      <c r="C79" t="s">
        <v>5</v>
      </c>
      <c r="D79" t="s">
        <v>7</v>
      </c>
      <c r="E79">
        <v>14.20352667240204</v>
      </c>
      <c r="F79">
        <v>328</v>
      </c>
      <c r="G79">
        <v>191</v>
      </c>
      <c r="H79">
        <v>0.58231707317073167</v>
      </c>
      <c r="I79">
        <v>45035</v>
      </c>
      <c r="J79">
        <v>137.30182926829269</v>
      </c>
      <c r="K79">
        <v>10.896341463414631</v>
      </c>
      <c r="L79">
        <f t="shared" si="7"/>
        <v>11.239842528263464</v>
      </c>
      <c r="M79">
        <v>4.0991185779147594</v>
      </c>
      <c r="N79">
        <v>76.702878520771478</v>
      </c>
      <c r="O79">
        <f t="shared" si="8"/>
        <v>0.88109756097560976</v>
      </c>
      <c r="P79">
        <f t="shared" si="9"/>
        <v>0.17378048780487804</v>
      </c>
      <c r="Q79">
        <f t="shared" si="10"/>
        <v>3.048780487804878E-2</v>
      </c>
      <c r="R79">
        <f t="shared" si="11"/>
        <v>8.8414634146341459E-2</v>
      </c>
      <c r="S79">
        <v>18</v>
      </c>
      <c r="T79">
        <v>132</v>
      </c>
      <c r="U79">
        <v>7</v>
      </c>
      <c r="V79">
        <v>7.0026525198938989</v>
      </c>
      <c r="W79" t="s">
        <v>47</v>
      </c>
      <c r="X79">
        <v>7</v>
      </c>
      <c r="Y79" t="s">
        <v>50</v>
      </c>
      <c r="Z79">
        <v>514</v>
      </c>
      <c r="AA79" t="s">
        <v>95</v>
      </c>
      <c r="AB79" t="s">
        <v>4038</v>
      </c>
      <c r="AC79">
        <v>7</v>
      </c>
      <c r="AD79">
        <v>0</v>
      </c>
      <c r="AE79">
        <f t="shared" si="12"/>
        <v>0</v>
      </c>
      <c r="AF79">
        <f t="shared" si="13"/>
        <v>0</v>
      </c>
      <c r="AG79">
        <v>57</v>
      </c>
      <c r="AH79">
        <v>7796</v>
      </c>
      <c r="AI79">
        <v>14.210437512572931</v>
      </c>
      <c r="AJ79">
        <v>0</v>
      </c>
      <c r="AK79">
        <v>0.3870316743850708</v>
      </c>
      <c r="AL79">
        <v>0.6129683256149292</v>
      </c>
      <c r="AM79">
        <v>0</v>
      </c>
      <c r="AN79">
        <v>1</v>
      </c>
    </row>
    <row r="80" spans="1:40" x14ac:dyDescent="0.2">
      <c r="A80" t="s">
        <v>1</v>
      </c>
      <c r="B80" t="s">
        <v>3</v>
      </c>
      <c r="C80" t="s">
        <v>5</v>
      </c>
      <c r="D80" t="s">
        <v>7</v>
      </c>
      <c r="E80">
        <v>14.20352673103393</v>
      </c>
      <c r="F80">
        <v>328</v>
      </c>
      <c r="G80">
        <v>191</v>
      </c>
      <c r="H80">
        <v>0.58231707317073167</v>
      </c>
      <c r="I80">
        <v>45035</v>
      </c>
      <c r="J80">
        <v>137.30182926829269</v>
      </c>
      <c r="K80">
        <v>10.896341463414631</v>
      </c>
      <c r="L80">
        <f t="shared" si="7"/>
        <v>11.239842528263464</v>
      </c>
      <c r="M80">
        <v>4.0991185779147594</v>
      </c>
      <c r="N80">
        <v>76.702878520771478</v>
      </c>
      <c r="O80">
        <f t="shared" si="8"/>
        <v>0.88109756097560976</v>
      </c>
      <c r="P80">
        <f t="shared" si="9"/>
        <v>0.17378048780487804</v>
      </c>
      <c r="Q80">
        <f t="shared" si="10"/>
        <v>3.048780487804878E-2</v>
      </c>
      <c r="R80">
        <f t="shared" si="11"/>
        <v>8.8414634146341459E-2</v>
      </c>
      <c r="S80">
        <v>18</v>
      </c>
      <c r="T80">
        <v>132</v>
      </c>
      <c r="U80">
        <v>7</v>
      </c>
      <c r="V80">
        <v>7.0026525198938989</v>
      </c>
      <c r="W80" t="s">
        <v>47</v>
      </c>
      <c r="X80">
        <v>7</v>
      </c>
      <c r="Y80" t="s">
        <v>50</v>
      </c>
      <c r="Z80">
        <v>514</v>
      </c>
      <c r="AA80" t="s">
        <v>96</v>
      </c>
      <c r="AB80" t="s">
        <v>4039</v>
      </c>
      <c r="AC80">
        <v>231</v>
      </c>
      <c r="AD80">
        <v>1</v>
      </c>
      <c r="AE80">
        <f t="shared" si="12"/>
        <v>1</v>
      </c>
      <c r="AF80">
        <f t="shared" si="13"/>
        <v>0</v>
      </c>
      <c r="AG80">
        <v>538</v>
      </c>
      <c r="AH80">
        <v>20872</v>
      </c>
      <c r="AI80">
        <v>0.60583911238929788</v>
      </c>
      <c r="AJ80">
        <v>1</v>
      </c>
      <c r="AK80">
        <v>0.93109828233718872</v>
      </c>
      <c r="AL80">
        <v>6.8901732563972473E-2</v>
      </c>
      <c r="AM80">
        <v>1</v>
      </c>
      <c r="AN80">
        <v>0</v>
      </c>
    </row>
    <row r="81" spans="1:40" x14ac:dyDescent="0.2">
      <c r="A81" t="s">
        <v>1</v>
      </c>
      <c r="B81" t="s">
        <v>3</v>
      </c>
      <c r="C81" t="s">
        <v>5</v>
      </c>
      <c r="D81" t="s">
        <v>7</v>
      </c>
      <c r="E81">
        <v>14.20352679006526</v>
      </c>
      <c r="F81">
        <v>328</v>
      </c>
      <c r="G81">
        <v>191</v>
      </c>
      <c r="H81">
        <v>0.58231707317073167</v>
      </c>
      <c r="I81">
        <v>45035</v>
      </c>
      <c r="J81">
        <v>137.30182926829269</v>
      </c>
      <c r="K81">
        <v>10.896341463414631</v>
      </c>
      <c r="L81">
        <f t="shared" si="7"/>
        <v>11.239842528263464</v>
      </c>
      <c r="M81">
        <v>4.0991185779147594</v>
      </c>
      <c r="N81">
        <v>76.702878520771478</v>
      </c>
      <c r="O81">
        <f t="shared" si="8"/>
        <v>0.88109756097560976</v>
      </c>
      <c r="P81">
        <f t="shared" si="9"/>
        <v>0.17378048780487804</v>
      </c>
      <c r="Q81">
        <f t="shared" si="10"/>
        <v>3.048780487804878E-2</v>
      </c>
      <c r="R81">
        <f t="shared" si="11"/>
        <v>8.8414634146341459E-2</v>
      </c>
      <c r="S81">
        <v>18</v>
      </c>
      <c r="T81">
        <v>132</v>
      </c>
      <c r="U81">
        <v>7</v>
      </c>
      <c r="V81">
        <v>7.0026525198938989</v>
      </c>
      <c r="W81" t="s">
        <v>47</v>
      </c>
      <c r="X81">
        <v>7</v>
      </c>
      <c r="Y81" t="s">
        <v>50</v>
      </c>
      <c r="Z81">
        <v>514</v>
      </c>
      <c r="AA81" t="s">
        <v>97</v>
      </c>
      <c r="AB81" t="s">
        <v>4040</v>
      </c>
      <c r="AC81">
        <v>56</v>
      </c>
      <c r="AD81">
        <v>1</v>
      </c>
      <c r="AE81">
        <f t="shared" si="12"/>
        <v>1</v>
      </c>
      <c r="AF81">
        <f t="shared" si="13"/>
        <v>0</v>
      </c>
      <c r="AG81">
        <v>329</v>
      </c>
      <c r="AH81">
        <v>118974</v>
      </c>
      <c r="AI81">
        <v>11.80624082158495</v>
      </c>
      <c r="AJ81">
        <v>0</v>
      </c>
      <c r="AK81">
        <v>0.9720807671546936</v>
      </c>
      <c r="AL81">
        <v>2.791924774646759E-2</v>
      </c>
      <c r="AM81">
        <v>1</v>
      </c>
      <c r="AN81">
        <v>0</v>
      </c>
    </row>
    <row r="82" spans="1:40" x14ac:dyDescent="0.2">
      <c r="A82" t="s">
        <v>1</v>
      </c>
      <c r="B82" t="s">
        <v>3</v>
      </c>
      <c r="C82" t="s">
        <v>5</v>
      </c>
      <c r="D82" t="s">
        <v>7</v>
      </c>
      <c r="E82">
        <v>14.20352686402258</v>
      </c>
      <c r="F82">
        <v>328</v>
      </c>
      <c r="G82">
        <v>191</v>
      </c>
      <c r="H82">
        <v>0.58231707317073167</v>
      </c>
      <c r="I82">
        <v>45035</v>
      </c>
      <c r="J82">
        <v>137.30182926829269</v>
      </c>
      <c r="K82">
        <v>10.896341463414631</v>
      </c>
      <c r="L82">
        <f t="shared" si="7"/>
        <v>11.239842528263464</v>
      </c>
      <c r="M82">
        <v>4.0991185779147594</v>
      </c>
      <c r="N82">
        <v>76.702878520771478</v>
      </c>
      <c r="O82">
        <f t="shared" si="8"/>
        <v>0.88109756097560976</v>
      </c>
      <c r="P82">
        <f t="shared" si="9"/>
        <v>0.17378048780487804</v>
      </c>
      <c r="Q82">
        <f t="shared" si="10"/>
        <v>3.048780487804878E-2</v>
      </c>
      <c r="R82">
        <f t="shared" si="11"/>
        <v>8.8414634146341459E-2</v>
      </c>
      <c r="S82">
        <v>18</v>
      </c>
      <c r="T82">
        <v>132</v>
      </c>
      <c r="U82">
        <v>7</v>
      </c>
      <c r="V82">
        <v>7.0026525198938989</v>
      </c>
      <c r="W82" t="s">
        <v>47</v>
      </c>
      <c r="X82">
        <v>7</v>
      </c>
      <c r="Y82" t="s">
        <v>50</v>
      </c>
      <c r="Z82">
        <v>514</v>
      </c>
      <c r="AA82" t="s">
        <v>98</v>
      </c>
      <c r="AB82" t="s">
        <v>4041</v>
      </c>
      <c r="AC82">
        <v>17</v>
      </c>
      <c r="AD82">
        <v>0</v>
      </c>
      <c r="AE82">
        <f t="shared" si="12"/>
        <v>0</v>
      </c>
      <c r="AF82">
        <f t="shared" si="13"/>
        <v>1</v>
      </c>
      <c r="AG82">
        <v>172</v>
      </c>
      <c r="AH82">
        <v>26336</v>
      </c>
      <c r="AI82">
        <v>1.517300842409151</v>
      </c>
      <c r="AJ82">
        <v>0</v>
      </c>
      <c r="AK82">
        <v>0.96838778257369995</v>
      </c>
      <c r="AL82">
        <v>3.1612236052751541E-2</v>
      </c>
      <c r="AM82">
        <v>1</v>
      </c>
      <c r="AN82">
        <v>0</v>
      </c>
    </row>
    <row r="83" spans="1:40" x14ac:dyDescent="0.2">
      <c r="A83" t="s">
        <v>1</v>
      </c>
      <c r="B83" t="s">
        <v>3</v>
      </c>
      <c r="C83" t="s">
        <v>5</v>
      </c>
      <c r="D83" t="s">
        <v>7</v>
      </c>
      <c r="E83">
        <v>14.203526922481929</v>
      </c>
      <c r="F83">
        <v>328</v>
      </c>
      <c r="G83">
        <v>191</v>
      </c>
      <c r="H83">
        <v>0.58231707317073167</v>
      </c>
      <c r="I83">
        <v>45035</v>
      </c>
      <c r="J83">
        <v>137.30182926829269</v>
      </c>
      <c r="K83">
        <v>10.896341463414631</v>
      </c>
      <c r="L83">
        <f t="shared" si="7"/>
        <v>11.239842528263464</v>
      </c>
      <c r="M83">
        <v>4.0991185779147594</v>
      </c>
      <c r="N83">
        <v>76.702878520771478</v>
      </c>
      <c r="O83">
        <f t="shared" si="8"/>
        <v>0.88109756097560976</v>
      </c>
      <c r="P83">
        <f t="shared" si="9"/>
        <v>0.17378048780487804</v>
      </c>
      <c r="Q83">
        <f t="shared" si="10"/>
        <v>3.048780487804878E-2</v>
      </c>
      <c r="R83">
        <f t="shared" si="11"/>
        <v>8.8414634146341459E-2</v>
      </c>
      <c r="S83">
        <v>18</v>
      </c>
      <c r="T83">
        <v>132</v>
      </c>
      <c r="U83">
        <v>7</v>
      </c>
      <c r="V83">
        <v>7.0026525198938989</v>
      </c>
      <c r="W83" t="s">
        <v>47</v>
      </c>
      <c r="X83">
        <v>7</v>
      </c>
      <c r="Y83" t="s">
        <v>50</v>
      </c>
      <c r="Z83">
        <v>514</v>
      </c>
      <c r="AA83" t="s">
        <v>99</v>
      </c>
      <c r="AB83" t="s">
        <v>4042</v>
      </c>
      <c r="AC83">
        <v>24</v>
      </c>
      <c r="AD83">
        <v>1</v>
      </c>
      <c r="AE83">
        <f t="shared" si="12"/>
        <v>0</v>
      </c>
      <c r="AF83">
        <f t="shared" si="13"/>
        <v>0</v>
      </c>
      <c r="AG83">
        <v>121</v>
      </c>
      <c r="AH83">
        <v>45675</v>
      </c>
      <c r="AI83">
        <v>6.6921803112099889</v>
      </c>
      <c r="AJ83">
        <v>0</v>
      </c>
      <c r="AK83">
        <v>0.21208170056343079</v>
      </c>
      <c r="AL83">
        <v>0.78791826963424683</v>
      </c>
      <c r="AM83">
        <v>0</v>
      </c>
      <c r="AN83">
        <v>1</v>
      </c>
    </row>
    <row r="84" spans="1:40" x14ac:dyDescent="0.2">
      <c r="A84" t="s">
        <v>1</v>
      </c>
      <c r="B84" t="s">
        <v>3</v>
      </c>
      <c r="C84" t="s">
        <v>5</v>
      </c>
      <c r="D84" t="s">
        <v>7</v>
      </c>
      <c r="E84">
        <v>14.20352698183977</v>
      </c>
      <c r="F84">
        <v>328</v>
      </c>
      <c r="G84">
        <v>191</v>
      </c>
      <c r="H84">
        <v>0.58231707317073167</v>
      </c>
      <c r="I84">
        <v>45035</v>
      </c>
      <c r="J84">
        <v>137.30182926829269</v>
      </c>
      <c r="K84">
        <v>10.896341463414631</v>
      </c>
      <c r="L84">
        <f t="shared" si="7"/>
        <v>11.239842528263464</v>
      </c>
      <c r="M84">
        <v>4.0991185779147594</v>
      </c>
      <c r="N84">
        <v>76.702878520771478</v>
      </c>
      <c r="O84">
        <f t="shared" si="8"/>
        <v>0.88109756097560976</v>
      </c>
      <c r="P84">
        <f t="shared" si="9"/>
        <v>0.17378048780487804</v>
      </c>
      <c r="Q84">
        <f t="shared" si="10"/>
        <v>3.048780487804878E-2</v>
      </c>
      <c r="R84">
        <f t="shared" si="11"/>
        <v>8.8414634146341459E-2</v>
      </c>
      <c r="S84">
        <v>18</v>
      </c>
      <c r="T84">
        <v>132</v>
      </c>
      <c r="U84">
        <v>7</v>
      </c>
      <c r="V84">
        <v>7.0026525198938989</v>
      </c>
      <c r="W84" t="s">
        <v>47</v>
      </c>
      <c r="X84">
        <v>7</v>
      </c>
      <c r="Y84" t="s">
        <v>50</v>
      </c>
      <c r="Z84">
        <v>514</v>
      </c>
      <c r="AA84" t="s">
        <v>100</v>
      </c>
      <c r="AB84" t="s">
        <v>4043</v>
      </c>
      <c r="AC84">
        <v>15</v>
      </c>
      <c r="AD84">
        <v>0</v>
      </c>
      <c r="AE84">
        <f t="shared" si="12"/>
        <v>0</v>
      </c>
      <c r="AF84">
        <f t="shared" si="13"/>
        <v>0</v>
      </c>
      <c r="AG84">
        <v>138</v>
      </c>
      <c r="AH84">
        <v>76886</v>
      </c>
      <c r="AI84">
        <v>7.9587513504558283</v>
      </c>
      <c r="AJ84">
        <v>0</v>
      </c>
      <c r="AK84">
        <v>0.27126085758209229</v>
      </c>
      <c r="AL84">
        <v>0.72873914241790771</v>
      </c>
      <c r="AM84">
        <v>0</v>
      </c>
      <c r="AN84">
        <v>1</v>
      </c>
    </row>
    <row r="85" spans="1:40" x14ac:dyDescent="0.2">
      <c r="A85" t="s">
        <v>1</v>
      </c>
      <c r="B85" t="s">
        <v>3</v>
      </c>
      <c r="C85" t="s">
        <v>5</v>
      </c>
      <c r="D85" t="s">
        <v>7</v>
      </c>
      <c r="E85">
        <v>14.20352705655112</v>
      </c>
      <c r="F85">
        <v>328</v>
      </c>
      <c r="G85">
        <v>191</v>
      </c>
      <c r="H85">
        <v>0.58231707317073167</v>
      </c>
      <c r="I85">
        <v>45035</v>
      </c>
      <c r="J85">
        <v>137.30182926829269</v>
      </c>
      <c r="K85">
        <v>10.896341463414631</v>
      </c>
      <c r="L85">
        <f t="shared" si="7"/>
        <v>11.239842528263464</v>
      </c>
      <c r="M85">
        <v>4.0991185779147594</v>
      </c>
      <c r="N85">
        <v>76.702878520771478</v>
      </c>
      <c r="O85">
        <f t="shared" si="8"/>
        <v>0.88109756097560976</v>
      </c>
      <c r="P85">
        <f t="shared" si="9"/>
        <v>0.17378048780487804</v>
      </c>
      <c r="Q85">
        <f t="shared" si="10"/>
        <v>3.048780487804878E-2</v>
      </c>
      <c r="R85">
        <f t="shared" si="11"/>
        <v>8.8414634146341459E-2</v>
      </c>
      <c r="S85">
        <v>18</v>
      </c>
      <c r="T85">
        <v>132</v>
      </c>
      <c r="U85">
        <v>7</v>
      </c>
      <c r="V85">
        <v>7.0026525198938989</v>
      </c>
      <c r="W85" t="s">
        <v>47</v>
      </c>
      <c r="X85">
        <v>7</v>
      </c>
      <c r="Y85" t="s">
        <v>50</v>
      </c>
      <c r="Z85">
        <v>514</v>
      </c>
      <c r="AA85" t="s">
        <v>101</v>
      </c>
      <c r="AB85" t="s">
        <v>4044</v>
      </c>
      <c r="AC85">
        <v>3</v>
      </c>
      <c r="AD85">
        <v>0</v>
      </c>
      <c r="AE85">
        <f t="shared" si="12"/>
        <v>0</v>
      </c>
      <c r="AF85">
        <f t="shared" si="13"/>
        <v>0</v>
      </c>
      <c r="AG85">
        <v>16</v>
      </c>
      <c r="AH85">
        <v>20118</v>
      </c>
      <c r="AI85">
        <v>7.948550621975774</v>
      </c>
      <c r="AJ85">
        <v>1</v>
      </c>
      <c r="AK85">
        <v>8.2534486427903175E-3</v>
      </c>
      <c r="AL85">
        <v>0.99174654483795166</v>
      </c>
      <c r="AM85">
        <v>0</v>
      </c>
      <c r="AN85">
        <v>1</v>
      </c>
    </row>
    <row r="86" spans="1:40" x14ac:dyDescent="0.2">
      <c r="A86" t="s">
        <v>1</v>
      </c>
      <c r="B86" t="s">
        <v>3</v>
      </c>
      <c r="C86" t="s">
        <v>5</v>
      </c>
      <c r="D86" t="s">
        <v>7</v>
      </c>
      <c r="E86">
        <v>14.20352711553849</v>
      </c>
      <c r="F86">
        <v>328</v>
      </c>
      <c r="G86">
        <v>191</v>
      </c>
      <c r="H86">
        <v>0.58231707317073167</v>
      </c>
      <c r="I86">
        <v>45035</v>
      </c>
      <c r="J86">
        <v>137.30182926829269</v>
      </c>
      <c r="K86">
        <v>10.896341463414631</v>
      </c>
      <c r="L86">
        <f t="shared" si="7"/>
        <v>11.239842528263464</v>
      </c>
      <c r="M86">
        <v>4.0991185779147594</v>
      </c>
      <c r="N86">
        <v>76.702878520771478</v>
      </c>
      <c r="O86">
        <f t="shared" si="8"/>
        <v>0.88109756097560976</v>
      </c>
      <c r="P86">
        <f t="shared" si="9"/>
        <v>0.17378048780487804</v>
      </c>
      <c r="Q86">
        <f t="shared" si="10"/>
        <v>3.048780487804878E-2</v>
      </c>
      <c r="R86">
        <f t="shared" si="11"/>
        <v>8.8414634146341459E-2</v>
      </c>
      <c r="S86">
        <v>18</v>
      </c>
      <c r="T86">
        <v>132</v>
      </c>
      <c r="U86">
        <v>7</v>
      </c>
      <c r="V86">
        <v>7.0026525198938989</v>
      </c>
      <c r="W86" t="s">
        <v>47</v>
      </c>
      <c r="X86">
        <v>7</v>
      </c>
      <c r="Y86" t="s">
        <v>50</v>
      </c>
      <c r="Z86">
        <v>514</v>
      </c>
      <c r="AA86" t="s">
        <v>102</v>
      </c>
      <c r="AB86" t="s">
        <v>4045</v>
      </c>
      <c r="AC86">
        <v>21</v>
      </c>
      <c r="AD86">
        <v>1</v>
      </c>
      <c r="AE86">
        <f t="shared" si="12"/>
        <v>0</v>
      </c>
      <c r="AF86">
        <f t="shared" si="13"/>
        <v>0</v>
      </c>
      <c r="AG86">
        <v>478</v>
      </c>
      <c r="AH86">
        <v>24063</v>
      </c>
      <c r="AI86">
        <v>1.9509678597068161</v>
      </c>
      <c r="AJ86">
        <v>0</v>
      </c>
      <c r="AK86">
        <v>4.2920768260955811E-2</v>
      </c>
      <c r="AL86">
        <v>0.95707923173904419</v>
      </c>
      <c r="AM86">
        <v>0</v>
      </c>
      <c r="AN86">
        <v>1</v>
      </c>
    </row>
    <row r="87" spans="1:40" x14ac:dyDescent="0.2">
      <c r="A87" t="s">
        <v>1</v>
      </c>
      <c r="B87" t="s">
        <v>3</v>
      </c>
      <c r="C87" t="s">
        <v>5</v>
      </c>
      <c r="D87" t="s">
        <v>7</v>
      </c>
      <c r="E87">
        <v>14.203527174879371</v>
      </c>
      <c r="F87">
        <v>328</v>
      </c>
      <c r="G87">
        <v>191</v>
      </c>
      <c r="H87">
        <v>0.58231707317073167</v>
      </c>
      <c r="I87">
        <v>45035</v>
      </c>
      <c r="J87">
        <v>137.30182926829269</v>
      </c>
      <c r="K87">
        <v>10.896341463414631</v>
      </c>
      <c r="L87">
        <f t="shared" si="7"/>
        <v>11.239842528263464</v>
      </c>
      <c r="M87">
        <v>4.0991185779147594</v>
      </c>
      <c r="N87">
        <v>76.702878520771478</v>
      </c>
      <c r="O87">
        <f t="shared" si="8"/>
        <v>0.88109756097560976</v>
      </c>
      <c r="P87">
        <f t="shared" si="9"/>
        <v>0.17378048780487804</v>
      </c>
      <c r="Q87">
        <f t="shared" si="10"/>
        <v>3.048780487804878E-2</v>
      </c>
      <c r="R87">
        <f t="shared" si="11"/>
        <v>8.8414634146341459E-2</v>
      </c>
      <c r="S87">
        <v>18</v>
      </c>
      <c r="T87">
        <v>132</v>
      </c>
      <c r="U87">
        <v>7</v>
      </c>
      <c r="V87">
        <v>7.0026525198938989</v>
      </c>
      <c r="W87" t="s">
        <v>47</v>
      </c>
      <c r="X87">
        <v>7</v>
      </c>
      <c r="Y87" t="s">
        <v>50</v>
      </c>
      <c r="Z87">
        <v>514</v>
      </c>
      <c r="AA87" t="s">
        <v>103</v>
      </c>
      <c r="AB87" t="s">
        <v>4046</v>
      </c>
      <c r="AC87">
        <v>35</v>
      </c>
      <c r="AD87">
        <v>1</v>
      </c>
      <c r="AE87">
        <f t="shared" si="12"/>
        <v>1</v>
      </c>
      <c r="AF87">
        <f t="shared" si="13"/>
        <v>0</v>
      </c>
      <c r="AG87">
        <v>272</v>
      </c>
      <c r="AH87">
        <v>9087</v>
      </c>
      <c r="AI87">
        <v>6.5980936759623896</v>
      </c>
      <c r="AJ87">
        <v>0</v>
      </c>
      <c r="AK87">
        <v>0.97406673431396484</v>
      </c>
      <c r="AL87">
        <v>2.5933261960744861E-2</v>
      </c>
      <c r="AM87">
        <v>1</v>
      </c>
      <c r="AN87">
        <v>0</v>
      </c>
    </row>
    <row r="88" spans="1:40" x14ac:dyDescent="0.2">
      <c r="A88" t="s">
        <v>1</v>
      </c>
      <c r="B88" t="s">
        <v>3</v>
      </c>
      <c r="C88" t="s">
        <v>5</v>
      </c>
      <c r="D88" t="s">
        <v>7</v>
      </c>
      <c r="E88">
        <v>14.203527239853161</v>
      </c>
      <c r="F88">
        <v>328</v>
      </c>
      <c r="G88">
        <v>191</v>
      </c>
      <c r="H88">
        <v>0.58231707317073167</v>
      </c>
      <c r="I88">
        <v>45035</v>
      </c>
      <c r="J88">
        <v>137.30182926829269</v>
      </c>
      <c r="K88">
        <v>10.896341463414631</v>
      </c>
      <c r="L88">
        <f t="shared" si="7"/>
        <v>11.239842528263464</v>
      </c>
      <c r="M88">
        <v>4.0991185779147594</v>
      </c>
      <c r="N88">
        <v>76.702878520771478</v>
      </c>
      <c r="O88">
        <f t="shared" si="8"/>
        <v>0.88109756097560976</v>
      </c>
      <c r="P88">
        <f t="shared" si="9"/>
        <v>0.17378048780487804</v>
      </c>
      <c r="Q88">
        <f t="shared" si="10"/>
        <v>3.048780487804878E-2</v>
      </c>
      <c r="R88">
        <f t="shared" si="11"/>
        <v>8.8414634146341459E-2</v>
      </c>
      <c r="S88">
        <v>18</v>
      </c>
      <c r="T88">
        <v>132</v>
      </c>
      <c r="U88">
        <v>7</v>
      </c>
      <c r="V88">
        <v>7.0026525198938989</v>
      </c>
      <c r="W88" t="s">
        <v>47</v>
      </c>
      <c r="X88">
        <v>7</v>
      </c>
      <c r="Y88" t="s">
        <v>50</v>
      </c>
      <c r="Z88">
        <v>514</v>
      </c>
      <c r="AA88" t="s">
        <v>96</v>
      </c>
      <c r="AB88" t="s">
        <v>4047</v>
      </c>
      <c r="AC88">
        <v>13</v>
      </c>
      <c r="AD88">
        <v>0</v>
      </c>
      <c r="AE88">
        <f t="shared" si="12"/>
        <v>0</v>
      </c>
      <c r="AF88">
        <f t="shared" si="13"/>
        <v>0</v>
      </c>
      <c r="AG88">
        <v>58</v>
      </c>
      <c r="AH88">
        <v>20872</v>
      </c>
      <c r="AI88">
        <v>0.605839629745624</v>
      </c>
      <c r="AJ88">
        <v>1</v>
      </c>
      <c r="AK88">
        <v>9.1917142271995544E-3</v>
      </c>
      <c r="AL88">
        <v>0.99080830812454224</v>
      </c>
      <c r="AM88">
        <v>0</v>
      </c>
      <c r="AN88">
        <v>1</v>
      </c>
    </row>
    <row r="89" spans="1:40" x14ac:dyDescent="0.2">
      <c r="A89" t="s">
        <v>1</v>
      </c>
      <c r="B89" t="s">
        <v>3</v>
      </c>
      <c r="C89" t="s">
        <v>5</v>
      </c>
      <c r="D89" t="s">
        <v>7</v>
      </c>
      <c r="E89">
        <v>14.203527300752411</v>
      </c>
      <c r="F89">
        <v>328</v>
      </c>
      <c r="G89">
        <v>191</v>
      </c>
      <c r="H89">
        <v>0.58231707317073167</v>
      </c>
      <c r="I89">
        <v>45035</v>
      </c>
      <c r="J89">
        <v>137.30182926829269</v>
      </c>
      <c r="K89">
        <v>10.896341463414631</v>
      </c>
      <c r="L89">
        <f t="shared" si="7"/>
        <v>11.239842528263464</v>
      </c>
      <c r="M89">
        <v>4.0991185779147594</v>
      </c>
      <c r="N89">
        <v>76.702878520771478</v>
      </c>
      <c r="O89">
        <f t="shared" si="8"/>
        <v>0.88109756097560976</v>
      </c>
      <c r="P89">
        <f t="shared" si="9"/>
        <v>0.17378048780487804</v>
      </c>
      <c r="Q89">
        <f t="shared" si="10"/>
        <v>3.048780487804878E-2</v>
      </c>
      <c r="R89">
        <f t="shared" si="11"/>
        <v>8.8414634146341459E-2</v>
      </c>
      <c r="S89">
        <v>18</v>
      </c>
      <c r="T89">
        <v>132</v>
      </c>
      <c r="U89">
        <v>7</v>
      </c>
      <c r="V89">
        <v>7.0026525198938989</v>
      </c>
      <c r="W89" t="s">
        <v>47</v>
      </c>
      <c r="X89">
        <v>7</v>
      </c>
      <c r="Y89" t="s">
        <v>50</v>
      </c>
      <c r="Z89">
        <v>514</v>
      </c>
      <c r="AA89" t="s">
        <v>104</v>
      </c>
      <c r="AB89" t="s">
        <v>4048</v>
      </c>
      <c r="AC89">
        <v>-7</v>
      </c>
      <c r="AD89">
        <v>0</v>
      </c>
      <c r="AE89">
        <f t="shared" si="12"/>
        <v>0</v>
      </c>
      <c r="AF89">
        <f t="shared" si="13"/>
        <v>0</v>
      </c>
      <c r="AG89">
        <v>24</v>
      </c>
      <c r="AH89">
        <v>20881</v>
      </c>
      <c r="AI89">
        <v>8.8142888661315606</v>
      </c>
      <c r="AJ89">
        <v>0</v>
      </c>
      <c r="AK89">
        <v>1.029565371572971E-2</v>
      </c>
      <c r="AL89">
        <v>0.98970431089401245</v>
      </c>
      <c r="AM89">
        <v>0</v>
      </c>
      <c r="AN89">
        <v>1</v>
      </c>
    </row>
    <row r="90" spans="1:40" x14ac:dyDescent="0.2">
      <c r="A90" t="s">
        <v>1</v>
      </c>
      <c r="B90" t="s">
        <v>3</v>
      </c>
      <c r="C90" t="s">
        <v>5</v>
      </c>
      <c r="D90" t="s">
        <v>7</v>
      </c>
      <c r="E90">
        <v>14.203527359585459</v>
      </c>
      <c r="F90">
        <v>328</v>
      </c>
      <c r="G90">
        <v>191</v>
      </c>
      <c r="H90">
        <v>0.58231707317073167</v>
      </c>
      <c r="I90">
        <v>45035</v>
      </c>
      <c r="J90">
        <v>137.30182926829269</v>
      </c>
      <c r="K90">
        <v>10.896341463414631</v>
      </c>
      <c r="L90">
        <f t="shared" si="7"/>
        <v>11.239842528263464</v>
      </c>
      <c r="M90">
        <v>4.0991185779147594</v>
      </c>
      <c r="N90">
        <v>76.702878520771478</v>
      </c>
      <c r="O90">
        <f t="shared" si="8"/>
        <v>0.88109756097560976</v>
      </c>
      <c r="P90">
        <f t="shared" si="9"/>
        <v>0.17378048780487804</v>
      </c>
      <c r="Q90">
        <f t="shared" si="10"/>
        <v>3.048780487804878E-2</v>
      </c>
      <c r="R90">
        <f t="shared" si="11"/>
        <v>8.8414634146341459E-2</v>
      </c>
      <c r="S90">
        <v>18</v>
      </c>
      <c r="T90">
        <v>132</v>
      </c>
      <c r="U90">
        <v>7</v>
      </c>
      <c r="V90">
        <v>7.0026525198938989</v>
      </c>
      <c r="W90" t="s">
        <v>47</v>
      </c>
      <c r="X90">
        <v>7</v>
      </c>
      <c r="Y90" t="s">
        <v>50</v>
      </c>
      <c r="Z90">
        <v>514</v>
      </c>
      <c r="AA90" t="s">
        <v>105</v>
      </c>
      <c r="AB90" t="s">
        <v>4049</v>
      </c>
      <c r="AC90">
        <v>1</v>
      </c>
      <c r="AD90">
        <v>0</v>
      </c>
      <c r="AE90">
        <f t="shared" si="12"/>
        <v>0</v>
      </c>
      <c r="AF90">
        <f t="shared" si="13"/>
        <v>0</v>
      </c>
      <c r="AG90">
        <v>83</v>
      </c>
      <c r="AH90">
        <v>11902</v>
      </c>
      <c r="AI90">
        <v>7.5871877696496073</v>
      </c>
      <c r="AJ90">
        <v>0</v>
      </c>
      <c r="AK90">
        <v>0.17632842063903811</v>
      </c>
      <c r="AL90">
        <v>0.82367163896560669</v>
      </c>
      <c r="AM90">
        <v>0</v>
      </c>
      <c r="AN90">
        <v>1</v>
      </c>
    </row>
    <row r="91" spans="1:40" x14ac:dyDescent="0.2">
      <c r="A91" t="s">
        <v>1</v>
      </c>
      <c r="B91" t="s">
        <v>3</v>
      </c>
      <c r="C91" t="s">
        <v>5</v>
      </c>
      <c r="D91" t="s">
        <v>7</v>
      </c>
      <c r="E91">
        <v>14.20352743467485</v>
      </c>
      <c r="F91">
        <v>328</v>
      </c>
      <c r="G91">
        <v>191</v>
      </c>
      <c r="H91">
        <v>0.58231707317073167</v>
      </c>
      <c r="I91">
        <v>45035</v>
      </c>
      <c r="J91">
        <v>137.30182926829269</v>
      </c>
      <c r="K91">
        <v>10.896341463414631</v>
      </c>
      <c r="L91">
        <f t="shared" si="7"/>
        <v>11.239842528263464</v>
      </c>
      <c r="M91">
        <v>4.0991185779147594</v>
      </c>
      <c r="N91">
        <v>76.702878520771478</v>
      </c>
      <c r="O91">
        <f t="shared" si="8"/>
        <v>0.88109756097560976</v>
      </c>
      <c r="P91">
        <f t="shared" si="9"/>
        <v>0.17378048780487804</v>
      </c>
      <c r="Q91">
        <f t="shared" si="10"/>
        <v>3.048780487804878E-2</v>
      </c>
      <c r="R91">
        <f t="shared" si="11"/>
        <v>8.8414634146341459E-2</v>
      </c>
      <c r="S91">
        <v>18</v>
      </c>
      <c r="T91">
        <v>132</v>
      </c>
      <c r="U91">
        <v>7</v>
      </c>
      <c r="V91">
        <v>7.0026525198938989</v>
      </c>
      <c r="W91" t="s">
        <v>47</v>
      </c>
      <c r="X91">
        <v>7</v>
      </c>
      <c r="Y91" t="s">
        <v>50</v>
      </c>
      <c r="Z91">
        <v>514</v>
      </c>
      <c r="AA91" t="s">
        <v>106</v>
      </c>
      <c r="AB91" t="s">
        <v>4050</v>
      </c>
      <c r="AC91">
        <v>17</v>
      </c>
      <c r="AD91">
        <v>0</v>
      </c>
      <c r="AE91">
        <f t="shared" si="12"/>
        <v>0</v>
      </c>
      <c r="AF91">
        <f t="shared" si="13"/>
        <v>0</v>
      </c>
      <c r="AG91">
        <v>4</v>
      </c>
      <c r="AH91">
        <v>2025</v>
      </c>
      <c r="AI91">
        <v>2.6862111048120219</v>
      </c>
      <c r="AJ91">
        <v>0</v>
      </c>
      <c r="AK91">
        <v>6.9404579699039459E-3</v>
      </c>
      <c r="AL91">
        <v>0.99305951595306396</v>
      </c>
      <c r="AM91">
        <v>0</v>
      </c>
      <c r="AN91">
        <v>1</v>
      </c>
    </row>
    <row r="92" spans="1:40" x14ac:dyDescent="0.2">
      <c r="A92" t="s">
        <v>1</v>
      </c>
      <c r="B92" t="s">
        <v>3</v>
      </c>
      <c r="C92" t="s">
        <v>5</v>
      </c>
      <c r="D92" t="s">
        <v>7</v>
      </c>
      <c r="E92">
        <v>14.20352749360848</v>
      </c>
      <c r="F92">
        <v>328</v>
      </c>
      <c r="G92">
        <v>191</v>
      </c>
      <c r="H92">
        <v>0.58231707317073167</v>
      </c>
      <c r="I92">
        <v>45035</v>
      </c>
      <c r="J92">
        <v>137.30182926829269</v>
      </c>
      <c r="K92">
        <v>10.896341463414631</v>
      </c>
      <c r="L92">
        <f t="shared" si="7"/>
        <v>11.239842528263464</v>
      </c>
      <c r="M92">
        <v>4.0991185779147594</v>
      </c>
      <c r="N92">
        <v>76.702878520771478</v>
      </c>
      <c r="O92">
        <f t="shared" si="8"/>
        <v>0.88109756097560976</v>
      </c>
      <c r="P92">
        <f t="shared" si="9"/>
        <v>0.17378048780487804</v>
      </c>
      <c r="Q92">
        <f t="shared" si="10"/>
        <v>3.048780487804878E-2</v>
      </c>
      <c r="R92">
        <f t="shared" si="11"/>
        <v>8.8414634146341459E-2</v>
      </c>
      <c r="S92">
        <v>18</v>
      </c>
      <c r="T92">
        <v>132</v>
      </c>
      <c r="U92">
        <v>7</v>
      </c>
      <c r="V92">
        <v>7.0026525198938989</v>
      </c>
      <c r="W92" t="s">
        <v>47</v>
      </c>
      <c r="X92">
        <v>7</v>
      </c>
      <c r="Y92" t="s">
        <v>50</v>
      </c>
      <c r="Z92">
        <v>514</v>
      </c>
      <c r="AA92" t="s">
        <v>107</v>
      </c>
      <c r="AB92" t="s">
        <v>4051</v>
      </c>
      <c r="AC92">
        <v>3</v>
      </c>
      <c r="AD92">
        <v>0</v>
      </c>
      <c r="AE92">
        <f t="shared" si="12"/>
        <v>0</v>
      </c>
      <c r="AF92">
        <f t="shared" si="13"/>
        <v>0</v>
      </c>
      <c r="AG92">
        <v>53</v>
      </c>
      <c r="AH92">
        <v>11402</v>
      </c>
      <c r="AI92">
        <v>0.77937944904477052</v>
      </c>
      <c r="AJ92">
        <v>0</v>
      </c>
      <c r="AK92">
        <v>0.28958582878112787</v>
      </c>
      <c r="AL92">
        <v>0.71041423082351685</v>
      </c>
      <c r="AM92">
        <v>0</v>
      </c>
      <c r="AN92">
        <v>1</v>
      </c>
    </row>
    <row r="93" spans="1:40" x14ac:dyDescent="0.2">
      <c r="A93" t="s">
        <v>1</v>
      </c>
      <c r="B93" t="s">
        <v>3</v>
      </c>
      <c r="C93" t="s">
        <v>5</v>
      </c>
      <c r="D93" t="s">
        <v>7</v>
      </c>
      <c r="E93">
        <v>14.20352755292364</v>
      </c>
      <c r="F93">
        <v>328</v>
      </c>
      <c r="G93">
        <v>191</v>
      </c>
      <c r="H93">
        <v>0.58231707317073167</v>
      </c>
      <c r="I93">
        <v>45035</v>
      </c>
      <c r="J93">
        <v>137.30182926829269</v>
      </c>
      <c r="K93">
        <v>10.896341463414631</v>
      </c>
      <c r="L93">
        <f t="shared" si="7"/>
        <v>11.239842528263464</v>
      </c>
      <c r="M93">
        <v>4.0991185779147594</v>
      </c>
      <c r="N93">
        <v>76.702878520771478</v>
      </c>
      <c r="O93">
        <f t="shared" si="8"/>
        <v>0.88109756097560976</v>
      </c>
      <c r="P93">
        <f t="shared" si="9"/>
        <v>0.17378048780487804</v>
      </c>
      <c r="Q93">
        <f t="shared" si="10"/>
        <v>3.048780487804878E-2</v>
      </c>
      <c r="R93">
        <f t="shared" si="11"/>
        <v>8.8414634146341459E-2</v>
      </c>
      <c r="S93">
        <v>18</v>
      </c>
      <c r="T93">
        <v>132</v>
      </c>
      <c r="U93">
        <v>7</v>
      </c>
      <c r="V93">
        <v>7.0026525198938989</v>
      </c>
      <c r="W93" t="s">
        <v>47</v>
      </c>
      <c r="X93">
        <v>7</v>
      </c>
      <c r="Y93" t="s">
        <v>50</v>
      </c>
      <c r="Z93">
        <v>514</v>
      </c>
      <c r="AA93" t="s">
        <v>108</v>
      </c>
      <c r="AB93" t="s">
        <v>4052</v>
      </c>
      <c r="AC93">
        <v>9</v>
      </c>
      <c r="AD93">
        <v>0</v>
      </c>
      <c r="AE93">
        <f t="shared" si="12"/>
        <v>0</v>
      </c>
      <c r="AF93">
        <f t="shared" si="13"/>
        <v>0</v>
      </c>
      <c r="AG93">
        <v>206</v>
      </c>
      <c r="AH93">
        <v>25269</v>
      </c>
      <c r="AI93">
        <v>5.9005648322844726</v>
      </c>
      <c r="AJ93">
        <v>0</v>
      </c>
      <c r="AK93">
        <v>9.3798227608203888E-2</v>
      </c>
      <c r="AL93">
        <v>0.90620172023773193</v>
      </c>
      <c r="AM93">
        <v>0</v>
      </c>
      <c r="AN93">
        <v>1</v>
      </c>
    </row>
    <row r="94" spans="1:40" x14ac:dyDescent="0.2">
      <c r="A94" t="s">
        <v>1</v>
      </c>
      <c r="B94" t="s">
        <v>3</v>
      </c>
      <c r="C94" t="s">
        <v>5</v>
      </c>
      <c r="D94" t="s">
        <v>7</v>
      </c>
      <c r="E94">
        <v>14.20352762945212</v>
      </c>
      <c r="F94">
        <v>328</v>
      </c>
      <c r="G94">
        <v>191</v>
      </c>
      <c r="H94">
        <v>0.58231707317073167</v>
      </c>
      <c r="I94">
        <v>45035</v>
      </c>
      <c r="J94">
        <v>137.30182926829269</v>
      </c>
      <c r="K94">
        <v>10.896341463414631</v>
      </c>
      <c r="L94">
        <f t="shared" si="7"/>
        <v>11.239842528263464</v>
      </c>
      <c r="M94">
        <v>4.0991185779147594</v>
      </c>
      <c r="N94">
        <v>76.702878520771478</v>
      </c>
      <c r="O94">
        <f t="shared" si="8"/>
        <v>0.88109756097560976</v>
      </c>
      <c r="P94">
        <f t="shared" si="9"/>
        <v>0.17378048780487804</v>
      </c>
      <c r="Q94">
        <f t="shared" si="10"/>
        <v>3.048780487804878E-2</v>
      </c>
      <c r="R94">
        <f t="shared" si="11"/>
        <v>8.8414634146341459E-2</v>
      </c>
      <c r="S94">
        <v>18</v>
      </c>
      <c r="T94">
        <v>132</v>
      </c>
      <c r="U94">
        <v>7</v>
      </c>
      <c r="V94">
        <v>7.0026525198938989</v>
      </c>
      <c r="W94" t="s">
        <v>47</v>
      </c>
      <c r="X94">
        <v>7</v>
      </c>
      <c r="Y94" t="s">
        <v>50</v>
      </c>
      <c r="Z94">
        <v>514</v>
      </c>
      <c r="AA94" t="s">
        <v>54</v>
      </c>
      <c r="AB94" t="s">
        <v>3990</v>
      </c>
      <c r="AC94">
        <v>-11</v>
      </c>
      <c r="AD94">
        <v>0</v>
      </c>
      <c r="AE94">
        <f t="shared" si="12"/>
        <v>0</v>
      </c>
      <c r="AF94">
        <f t="shared" si="13"/>
        <v>0</v>
      </c>
      <c r="AG94">
        <v>9</v>
      </c>
      <c r="AH94">
        <v>0</v>
      </c>
      <c r="AI94" t="s">
        <v>13033</v>
      </c>
      <c r="AJ94">
        <v>0</v>
      </c>
      <c r="AK94">
        <v>7.304399274289608E-3</v>
      </c>
      <c r="AL94">
        <v>0.99269556999206543</v>
      </c>
      <c r="AM94">
        <v>0</v>
      </c>
      <c r="AN94">
        <v>1</v>
      </c>
    </row>
    <row r="95" spans="1:40" x14ac:dyDescent="0.2">
      <c r="A95" t="s">
        <v>1</v>
      </c>
      <c r="B95" t="s">
        <v>3</v>
      </c>
      <c r="C95" t="s">
        <v>5</v>
      </c>
      <c r="D95" t="s">
        <v>7</v>
      </c>
      <c r="E95">
        <v>14.20352768880489</v>
      </c>
      <c r="F95">
        <v>328</v>
      </c>
      <c r="G95">
        <v>191</v>
      </c>
      <c r="H95">
        <v>0.58231707317073167</v>
      </c>
      <c r="I95">
        <v>45035</v>
      </c>
      <c r="J95">
        <v>137.30182926829269</v>
      </c>
      <c r="K95">
        <v>10.896341463414631</v>
      </c>
      <c r="L95">
        <f t="shared" si="7"/>
        <v>11.239842528263464</v>
      </c>
      <c r="M95">
        <v>4.0991185779147594</v>
      </c>
      <c r="N95">
        <v>76.702878520771478</v>
      </c>
      <c r="O95">
        <f t="shared" si="8"/>
        <v>0.88109756097560976</v>
      </c>
      <c r="P95">
        <f t="shared" si="9"/>
        <v>0.17378048780487804</v>
      </c>
      <c r="Q95">
        <f t="shared" si="10"/>
        <v>3.048780487804878E-2</v>
      </c>
      <c r="R95">
        <f t="shared" si="11"/>
        <v>8.8414634146341459E-2</v>
      </c>
      <c r="S95">
        <v>18</v>
      </c>
      <c r="T95">
        <v>132</v>
      </c>
      <c r="U95">
        <v>7</v>
      </c>
      <c r="V95">
        <v>7.0026525198938989</v>
      </c>
      <c r="W95" t="s">
        <v>47</v>
      </c>
      <c r="X95">
        <v>7</v>
      </c>
      <c r="Y95" t="s">
        <v>50</v>
      </c>
      <c r="Z95">
        <v>514</v>
      </c>
      <c r="AA95" t="s">
        <v>70</v>
      </c>
      <c r="AB95" t="s">
        <v>4053</v>
      </c>
      <c r="AC95">
        <v>5</v>
      </c>
      <c r="AD95">
        <v>0</v>
      </c>
      <c r="AE95">
        <f t="shared" si="12"/>
        <v>0</v>
      </c>
      <c r="AF95">
        <f t="shared" si="13"/>
        <v>0</v>
      </c>
      <c r="AG95">
        <v>9</v>
      </c>
      <c r="AH95">
        <v>0</v>
      </c>
      <c r="AI95" t="s">
        <v>13033</v>
      </c>
      <c r="AJ95">
        <v>0</v>
      </c>
      <c r="AK95">
        <v>8.4250150248408318E-3</v>
      </c>
      <c r="AL95">
        <v>0.99157494306564331</v>
      </c>
      <c r="AM95">
        <v>0</v>
      </c>
      <c r="AN95">
        <v>1</v>
      </c>
    </row>
    <row r="96" spans="1:40" x14ac:dyDescent="0.2">
      <c r="A96" t="s">
        <v>1</v>
      </c>
      <c r="B96" t="s">
        <v>3</v>
      </c>
      <c r="C96" t="s">
        <v>5</v>
      </c>
      <c r="D96" t="s">
        <v>7</v>
      </c>
      <c r="E96">
        <v>14.20352774563597</v>
      </c>
      <c r="F96">
        <v>328</v>
      </c>
      <c r="G96">
        <v>191</v>
      </c>
      <c r="H96">
        <v>0.58231707317073167</v>
      </c>
      <c r="I96">
        <v>45035</v>
      </c>
      <c r="J96">
        <v>137.30182926829269</v>
      </c>
      <c r="K96">
        <v>10.896341463414631</v>
      </c>
      <c r="L96">
        <f t="shared" si="7"/>
        <v>11.239842528263464</v>
      </c>
      <c r="M96">
        <v>4.0991185779147594</v>
      </c>
      <c r="N96">
        <v>76.702878520771478</v>
      </c>
      <c r="O96">
        <f t="shared" si="8"/>
        <v>0.88109756097560976</v>
      </c>
      <c r="P96">
        <f t="shared" si="9"/>
        <v>0.17378048780487804</v>
      </c>
      <c r="Q96">
        <f t="shared" si="10"/>
        <v>3.048780487804878E-2</v>
      </c>
      <c r="R96">
        <f t="shared" si="11"/>
        <v>8.8414634146341459E-2</v>
      </c>
      <c r="S96">
        <v>18</v>
      </c>
      <c r="T96">
        <v>132</v>
      </c>
      <c r="U96">
        <v>7</v>
      </c>
      <c r="V96">
        <v>7.0026525198938989</v>
      </c>
      <c r="W96" t="s">
        <v>47</v>
      </c>
      <c r="X96">
        <v>7</v>
      </c>
      <c r="Y96" t="s">
        <v>50</v>
      </c>
      <c r="Z96">
        <v>514</v>
      </c>
      <c r="AA96" t="s">
        <v>108</v>
      </c>
      <c r="AB96" t="s">
        <v>4054</v>
      </c>
      <c r="AC96">
        <v>2</v>
      </c>
      <c r="AD96">
        <v>0</v>
      </c>
      <c r="AE96">
        <f t="shared" si="12"/>
        <v>0</v>
      </c>
      <c r="AF96">
        <f t="shared" si="13"/>
        <v>0</v>
      </c>
      <c r="AG96">
        <v>170</v>
      </c>
      <c r="AH96">
        <v>25269</v>
      </c>
      <c r="AI96">
        <v>5.9005650264253511</v>
      </c>
      <c r="AJ96">
        <v>0</v>
      </c>
      <c r="AK96">
        <v>3.0080938711762428E-2</v>
      </c>
      <c r="AL96">
        <v>0.96991908550262451</v>
      </c>
      <c r="AM96">
        <v>0</v>
      </c>
      <c r="AN96">
        <v>1</v>
      </c>
    </row>
    <row r="97" spans="1:40" x14ac:dyDescent="0.2">
      <c r="A97" t="s">
        <v>1</v>
      </c>
      <c r="B97" t="s">
        <v>3</v>
      </c>
      <c r="C97" t="s">
        <v>5</v>
      </c>
      <c r="D97" t="s">
        <v>7</v>
      </c>
      <c r="E97">
        <v>14.203527804814181</v>
      </c>
      <c r="F97">
        <v>328</v>
      </c>
      <c r="G97">
        <v>191</v>
      </c>
      <c r="H97">
        <v>0.58231707317073167</v>
      </c>
      <c r="I97">
        <v>45035</v>
      </c>
      <c r="J97">
        <v>137.30182926829269</v>
      </c>
      <c r="K97">
        <v>10.896341463414631</v>
      </c>
      <c r="L97">
        <f t="shared" si="7"/>
        <v>11.239842528263464</v>
      </c>
      <c r="M97">
        <v>4.0991185779147594</v>
      </c>
      <c r="N97">
        <v>76.702878520771478</v>
      </c>
      <c r="O97">
        <f t="shared" si="8"/>
        <v>0.88109756097560976</v>
      </c>
      <c r="P97">
        <f t="shared" si="9"/>
        <v>0.17378048780487804</v>
      </c>
      <c r="Q97">
        <f t="shared" si="10"/>
        <v>3.048780487804878E-2</v>
      </c>
      <c r="R97">
        <f t="shared" si="11"/>
        <v>8.8414634146341459E-2</v>
      </c>
      <c r="S97">
        <v>18</v>
      </c>
      <c r="T97">
        <v>132</v>
      </c>
      <c r="U97">
        <v>7</v>
      </c>
      <c r="V97">
        <v>7.0026525198938989</v>
      </c>
      <c r="W97" t="s">
        <v>47</v>
      </c>
      <c r="X97">
        <v>7</v>
      </c>
      <c r="Y97" t="s">
        <v>50</v>
      </c>
      <c r="Z97">
        <v>514</v>
      </c>
      <c r="AA97" t="s">
        <v>54</v>
      </c>
      <c r="AB97" t="s">
        <v>3998</v>
      </c>
      <c r="AC97">
        <v>8</v>
      </c>
      <c r="AD97">
        <v>0</v>
      </c>
      <c r="AE97">
        <f t="shared" si="12"/>
        <v>0</v>
      </c>
      <c r="AF97">
        <f t="shared" si="13"/>
        <v>0</v>
      </c>
      <c r="AG97">
        <v>9</v>
      </c>
      <c r="AH97">
        <v>0</v>
      </c>
      <c r="AI97" t="s">
        <v>13033</v>
      </c>
      <c r="AJ97">
        <v>0</v>
      </c>
      <c r="AK97">
        <v>7.7553316950798026E-3</v>
      </c>
      <c r="AL97">
        <v>0.9922446608543396</v>
      </c>
      <c r="AM97">
        <v>0</v>
      </c>
      <c r="AN97">
        <v>1</v>
      </c>
    </row>
    <row r="98" spans="1:40" x14ac:dyDescent="0.2">
      <c r="A98" t="s">
        <v>1</v>
      </c>
      <c r="B98" t="s">
        <v>3</v>
      </c>
      <c r="C98" t="s">
        <v>5</v>
      </c>
      <c r="D98" t="s">
        <v>7</v>
      </c>
      <c r="E98">
        <v>14.203527879785611</v>
      </c>
      <c r="F98">
        <v>328</v>
      </c>
      <c r="G98">
        <v>191</v>
      </c>
      <c r="H98">
        <v>0.58231707317073167</v>
      </c>
      <c r="I98">
        <v>45035</v>
      </c>
      <c r="J98">
        <v>137.30182926829269</v>
      </c>
      <c r="K98">
        <v>10.896341463414631</v>
      </c>
      <c r="L98">
        <f t="shared" si="7"/>
        <v>11.239842528263464</v>
      </c>
      <c r="M98">
        <v>4.0991185779147594</v>
      </c>
      <c r="N98">
        <v>76.702878520771478</v>
      </c>
      <c r="O98">
        <f t="shared" si="8"/>
        <v>0.88109756097560976</v>
      </c>
      <c r="P98">
        <f t="shared" si="9"/>
        <v>0.17378048780487804</v>
      </c>
      <c r="Q98">
        <f t="shared" si="10"/>
        <v>3.048780487804878E-2</v>
      </c>
      <c r="R98">
        <f t="shared" si="11"/>
        <v>8.8414634146341459E-2</v>
      </c>
      <c r="S98">
        <v>18</v>
      </c>
      <c r="T98">
        <v>132</v>
      </c>
      <c r="U98">
        <v>7</v>
      </c>
      <c r="V98">
        <v>7.0026525198938989</v>
      </c>
      <c r="W98" t="s">
        <v>47</v>
      </c>
      <c r="X98">
        <v>7</v>
      </c>
      <c r="Y98" t="s">
        <v>50</v>
      </c>
      <c r="Z98">
        <v>514</v>
      </c>
      <c r="AA98" t="s">
        <v>109</v>
      </c>
      <c r="AB98" t="s">
        <v>4055</v>
      </c>
      <c r="AC98">
        <v>3</v>
      </c>
      <c r="AD98">
        <v>0</v>
      </c>
      <c r="AE98">
        <f t="shared" si="12"/>
        <v>0</v>
      </c>
      <c r="AF98">
        <f t="shared" si="13"/>
        <v>1</v>
      </c>
      <c r="AG98">
        <v>104</v>
      </c>
      <c r="AH98">
        <v>741</v>
      </c>
      <c r="AI98">
        <v>1.3768752055618969</v>
      </c>
      <c r="AJ98">
        <v>0</v>
      </c>
      <c r="AK98">
        <v>0.95009982585906982</v>
      </c>
      <c r="AL98">
        <v>4.9900226294994347E-2</v>
      </c>
      <c r="AM98">
        <v>1</v>
      </c>
      <c r="AN98">
        <v>0</v>
      </c>
    </row>
    <row r="99" spans="1:40" x14ac:dyDescent="0.2">
      <c r="A99" t="s">
        <v>1</v>
      </c>
      <c r="B99" t="s">
        <v>3</v>
      </c>
      <c r="C99" t="s">
        <v>5</v>
      </c>
      <c r="D99" t="s">
        <v>7</v>
      </c>
      <c r="E99">
        <v>14.203527938865051</v>
      </c>
      <c r="F99">
        <v>328</v>
      </c>
      <c r="G99">
        <v>191</v>
      </c>
      <c r="H99">
        <v>0.58231707317073167</v>
      </c>
      <c r="I99">
        <v>45035</v>
      </c>
      <c r="J99">
        <v>137.30182926829269</v>
      </c>
      <c r="K99">
        <v>10.896341463414631</v>
      </c>
      <c r="L99">
        <f t="shared" si="7"/>
        <v>11.239842528263464</v>
      </c>
      <c r="M99">
        <v>4.0991185779147594</v>
      </c>
      <c r="N99">
        <v>76.702878520771478</v>
      </c>
      <c r="O99">
        <f t="shared" si="8"/>
        <v>0.88109756097560976</v>
      </c>
      <c r="P99">
        <f t="shared" si="9"/>
        <v>0.17378048780487804</v>
      </c>
      <c r="Q99">
        <f t="shared" si="10"/>
        <v>3.048780487804878E-2</v>
      </c>
      <c r="R99">
        <f t="shared" si="11"/>
        <v>8.8414634146341459E-2</v>
      </c>
      <c r="S99">
        <v>18</v>
      </c>
      <c r="T99">
        <v>132</v>
      </c>
      <c r="U99">
        <v>7</v>
      </c>
      <c r="V99">
        <v>7.0026525198938989</v>
      </c>
      <c r="W99" t="s">
        <v>47</v>
      </c>
      <c r="X99">
        <v>7</v>
      </c>
      <c r="Y99" t="s">
        <v>50</v>
      </c>
      <c r="Z99">
        <v>514</v>
      </c>
      <c r="AA99" t="s">
        <v>70</v>
      </c>
      <c r="AB99" t="s">
        <v>4056</v>
      </c>
      <c r="AC99">
        <v>3</v>
      </c>
      <c r="AD99">
        <v>0</v>
      </c>
      <c r="AE99">
        <f t="shared" si="12"/>
        <v>0</v>
      </c>
      <c r="AF99">
        <f t="shared" si="13"/>
        <v>0</v>
      </c>
      <c r="AG99">
        <v>39</v>
      </c>
      <c r="AH99">
        <v>0</v>
      </c>
      <c r="AI99" t="s">
        <v>13033</v>
      </c>
      <c r="AJ99">
        <v>0</v>
      </c>
      <c r="AK99">
        <v>1.010783016681671E-2</v>
      </c>
      <c r="AL99">
        <v>0.98989224433898926</v>
      </c>
      <c r="AM99">
        <v>0</v>
      </c>
      <c r="AN99">
        <v>1</v>
      </c>
    </row>
    <row r="100" spans="1:40" x14ac:dyDescent="0.2">
      <c r="A100" t="s">
        <v>1</v>
      </c>
      <c r="B100" t="s">
        <v>3</v>
      </c>
      <c r="C100" t="s">
        <v>5</v>
      </c>
      <c r="D100" t="s">
        <v>7</v>
      </c>
      <c r="E100">
        <v>14.203527997407161</v>
      </c>
      <c r="F100">
        <v>328</v>
      </c>
      <c r="G100">
        <v>191</v>
      </c>
      <c r="H100">
        <v>0.58231707317073167</v>
      </c>
      <c r="I100">
        <v>45035</v>
      </c>
      <c r="J100">
        <v>137.30182926829269</v>
      </c>
      <c r="K100">
        <v>10.896341463414631</v>
      </c>
      <c r="L100">
        <f t="shared" si="7"/>
        <v>11.239842528263464</v>
      </c>
      <c r="M100">
        <v>4.0991185779147594</v>
      </c>
      <c r="N100">
        <v>76.702878520771478</v>
      </c>
      <c r="O100">
        <f t="shared" si="8"/>
        <v>0.88109756097560976</v>
      </c>
      <c r="P100">
        <f t="shared" si="9"/>
        <v>0.17378048780487804</v>
      </c>
      <c r="Q100">
        <f t="shared" si="10"/>
        <v>3.048780487804878E-2</v>
      </c>
      <c r="R100">
        <f t="shared" si="11"/>
        <v>8.8414634146341459E-2</v>
      </c>
      <c r="S100">
        <v>18</v>
      </c>
      <c r="T100">
        <v>132</v>
      </c>
      <c r="U100">
        <v>7</v>
      </c>
      <c r="V100">
        <v>7.0026525198938989</v>
      </c>
      <c r="W100" t="s">
        <v>47</v>
      </c>
      <c r="X100">
        <v>7</v>
      </c>
      <c r="Y100" t="s">
        <v>50</v>
      </c>
      <c r="Z100">
        <v>514</v>
      </c>
      <c r="AA100" t="s">
        <v>110</v>
      </c>
      <c r="AB100" t="s">
        <v>4057</v>
      </c>
      <c r="AC100">
        <v>0</v>
      </c>
      <c r="AD100">
        <v>0</v>
      </c>
      <c r="AE100">
        <f t="shared" si="12"/>
        <v>0</v>
      </c>
      <c r="AF100">
        <f t="shared" si="13"/>
        <v>0</v>
      </c>
      <c r="AG100">
        <v>67</v>
      </c>
      <c r="AH100">
        <v>21867</v>
      </c>
      <c r="AI100">
        <v>6.8753052584992744</v>
      </c>
      <c r="AJ100">
        <v>0</v>
      </c>
      <c r="AK100">
        <v>2.8386358171701431E-2</v>
      </c>
      <c r="AL100">
        <v>0.97161364555358887</v>
      </c>
      <c r="AM100">
        <v>0</v>
      </c>
      <c r="AN100">
        <v>1</v>
      </c>
    </row>
    <row r="101" spans="1:40" x14ac:dyDescent="0.2">
      <c r="A101" t="s">
        <v>1</v>
      </c>
      <c r="B101" t="s">
        <v>3</v>
      </c>
      <c r="C101" t="s">
        <v>5</v>
      </c>
      <c r="D101" t="s">
        <v>7</v>
      </c>
      <c r="E101">
        <v>14.20352805692627</v>
      </c>
      <c r="F101">
        <v>328</v>
      </c>
      <c r="G101">
        <v>191</v>
      </c>
      <c r="H101">
        <v>0.58231707317073167</v>
      </c>
      <c r="I101">
        <v>45035</v>
      </c>
      <c r="J101">
        <v>137.30182926829269</v>
      </c>
      <c r="K101">
        <v>10.896341463414631</v>
      </c>
      <c r="L101">
        <f t="shared" si="7"/>
        <v>11.239842528263464</v>
      </c>
      <c r="M101">
        <v>4.0991185779147594</v>
      </c>
      <c r="N101">
        <v>76.702878520771478</v>
      </c>
      <c r="O101">
        <f t="shared" si="8"/>
        <v>0.88109756097560976</v>
      </c>
      <c r="P101">
        <f t="shared" si="9"/>
        <v>0.17378048780487804</v>
      </c>
      <c r="Q101">
        <f t="shared" si="10"/>
        <v>3.048780487804878E-2</v>
      </c>
      <c r="R101">
        <f t="shared" si="11"/>
        <v>8.8414634146341459E-2</v>
      </c>
      <c r="S101">
        <v>18</v>
      </c>
      <c r="T101">
        <v>132</v>
      </c>
      <c r="U101">
        <v>7</v>
      </c>
      <c r="V101">
        <v>7.0026525198938989</v>
      </c>
      <c r="W101" t="s">
        <v>47</v>
      </c>
      <c r="X101">
        <v>7</v>
      </c>
      <c r="Y101" t="s">
        <v>50</v>
      </c>
      <c r="Z101">
        <v>514</v>
      </c>
      <c r="AA101" t="s">
        <v>111</v>
      </c>
      <c r="AB101" t="s">
        <v>4058</v>
      </c>
      <c r="AC101">
        <v>0</v>
      </c>
      <c r="AD101">
        <v>0</v>
      </c>
      <c r="AE101">
        <f t="shared" si="12"/>
        <v>0</v>
      </c>
      <c r="AF101">
        <f t="shared" si="13"/>
        <v>0</v>
      </c>
      <c r="AG101">
        <v>170</v>
      </c>
      <c r="AH101">
        <v>261</v>
      </c>
      <c r="AI101">
        <v>1.338587187668028</v>
      </c>
      <c r="AJ101">
        <v>0</v>
      </c>
      <c r="AK101">
        <v>0.20077833533287051</v>
      </c>
      <c r="AL101">
        <v>0.79922163486480713</v>
      </c>
      <c r="AM101">
        <v>0</v>
      </c>
      <c r="AN101">
        <v>1</v>
      </c>
    </row>
    <row r="102" spans="1:40" x14ac:dyDescent="0.2">
      <c r="A102" t="s">
        <v>1</v>
      </c>
      <c r="B102" t="s">
        <v>3</v>
      </c>
      <c r="C102" t="s">
        <v>5</v>
      </c>
      <c r="D102" t="s">
        <v>7</v>
      </c>
      <c r="E102">
        <v>14.20352813231554</v>
      </c>
      <c r="F102">
        <v>328</v>
      </c>
      <c r="G102">
        <v>191</v>
      </c>
      <c r="H102">
        <v>0.58231707317073167</v>
      </c>
      <c r="I102">
        <v>45035</v>
      </c>
      <c r="J102">
        <v>137.30182926829269</v>
      </c>
      <c r="K102">
        <v>10.896341463414631</v>
      </c>
      <c r="L102">
        <f t="shared" si="7"/>
        <v>11.239842528263464</v>
      </c>
      <c r="M102">
        <v>4.0991185779147594</v>
      </c>
      <c r="N102">
        <v>76.702878520771478</v>
      </c>
      <c r="O102">
        <f t="shared" si="8"/>
        <v>0.88109756097560976</v>
      </c>
      <c r="P102">
        <f t="shared" si="9"/>
        <v>0.17378048780487804</v>
      </c>
      <c r="Q102">
        <f t="shared" si="10"/>
        <v>3.048780487804878E-2</v>
      </c>
      <c r="R102">
        <f t="shared" si="11"/>
        <v>8.8414634146341459E-2</v>
      </c>
      <c r="S102">
        <v>18</v>
      </c>
      <c r="T102">
        <v>132</v>
      </c>
      <c r="U102">
        <v>7</v>
      </c>
      <c r="V102">
        <v>7.0026525198938989</v>
      </c>
      <c r="W102" t="s">
        <v>47</v>
      </c>
      <c r="X102">
        <v>7</v>
      </c>
      <c r="Y102" t="s">
        <v>50</v>
      </c>
      <c r="Z102">
        <v>514</v>
      </c>
      <c r="AA102" t="s">
        <v>96</v>
      </c>
      <c r="AB102" t="s">
        <v>4059</v>
      </c>
      <c r="AC102">
        <v>3</v>
      </c>
      <c r="AD102">
        <v>0</v>
      </c>
      <c r="AE102">
        <f t="shared" si="12"/>
        <v>0</v>
      </c>
      <c r="AF102">
        <f t="shared" si="13"/>
        <v>0</v>
      </c>
      <c r="AG102">
        <v>108</v>
      </c>
      <c r="AH102">
        <v>20872</v>
      </c>
      <c r="AI102">
        <v>0.60584051272193673</v>
      </c>
      <c r="AJ102">
        <v>1</v>
      </c>
      <c r="AK102">
        <v>0.1108506396412849</v>
      </c>
      <c r="AL102">
        <v>0.88914942741394043</v>
      </c>
      <c r="AM102">
        <v>0</v>
      </c>
      <c r="AN102">
        <v>1</v>
      </c>
    </row>
    <row r="103" spans="1:40" x14ac:dyDescent="0.2">
      <c r="A103" t="s">
        <v>1</v>
      </c>
      <c r="B103" t="s">
        <v>3</v>
      </c>
      <c r="C103" t="s">
        <v>5</v>
      </c>
      <c r="D103" t="s">
        <v>7</v>
      </c>
      <c r="E103">
        <v>14.20352819160756</v>
      </c>
      <c r="F103">
        <v>328</v>
      </c>
      <c r="G103">
        <v>191</v>
      </c>
      <c r="H103">
        <v>0.58231707317073167</v>
      </c>
      <c r="I103">
        <v>45035</v>
      </c>
      <c r="J103">
        <v>137.30182926829269</v>
      </c>
      <c r="K103">
        <v>10.896341463414631</v>
      </c>
      <c r="L103">
        <f t="shared" si="7"/>
        <v>11.239842528263464</v>
      </c>
      <c r="M103">
        <v>4.0991185779147594</v>
      </c>
      <c r="N103">
        <v>76.702878520771478</v>
      </c>
      <c r="O103">
        <f t="shared" si="8"/>
        <v>0.88109756097560976</v>
      </c>
      <c r="P103">
        <f t="shared" si="9"/>
        <v>0.17378048780487804</v>
      </c>
      <c r="Q103">
        <f t="shared" si="10"/>
        <v>3.048780487804878E-2</v>
      </c>
      <c r="R103">
        <f t="shared" si="11"/>
        <v>8.8414634146341459E-2</v>
      </c>
      <c r="S103">
        <v>18</v>
      </c>
      <c r="T103">
        <v>132</v>
      </c>
      <c r="U103">
        <v>7</v>
      </c>
      <c r="V103">
        <v>7.0026525198938989</v>
      </c>
      <c r="W103" t="s">
        <v>47</v>
      </c>
      <c r="X103">
        <v>7</v>
      </c>
      <c r="Y103" t="s">
        <v>50</v>
      </c>
      <c r="Z103">
        <v>514</v>
      </c>
      <c r="AA103" t="s">
        <v>111</v>
      </c>
      <c r="AB103" t="s">
        <v>4060</v>
      </c>
      <c r="AC103">
        <v>0</v>
      </c>
      <c r="AD103">
        <v>0</v>
      </c>
      <c r="AE103">
        <f t="shared" si="12"/>
        <v>0</v>
      </c>
      <c r="AF103">
        <f t="shared" si="13"/>
        <v>0</v>
      </c>
      <c r="AG103">
        <v>134</v>
      </c>
      <c r="AH103">
        <v>261</v>
      </c>
      <c r="AI103">
        <v>1.3385873022770469</v>
      </c>
      <c r="AJ103">
        <v>0</v>
      </c>
      <c r="AK103">
        <v>2.151511795818806E-2</v>
      </c>
      <c r="AL103">
        <v>0.97848492860794067</v>
      </c>
      <c r="AM103">
        <v>0</v>
      </c>
      <c r="AN103">
        <v>1</v>
      </c>
    </row>
    <row r="104" spans="1:40" x14ac:dyDescent="0.2">
      <c r="A104" t="s">
        <v>1</v>
      </c>
      <c r="B104" t="s">
        <v>3</v>
      </c>
      <c r="C104" t="s">
        <v>5</v>
      </c>
      <c r="D104" t="s">
        <v>7</v>
      </c>
      <c r="E104">
        <v>14.203528250501989</v>
      </c>
      <c r="F104">
        <v>328</v>
      </c>
      <c r="G104">
        <v>191</v>
      </c>
      <c r="H104">
        <v>0.58231707317073167</v>
      </c>
      <c r="I104">
        <v>45035</v>
      </c>
      <c r="J104">
        <v>137.30182926829269</v>
      </c>
      <c r="K104">
        <v>10.896341463414631</v>
      </c>
      <c r="L104">
        <f t="shared" si="7"/>
        <v>11.239842528263464</v>
      </c>
      <c r="M104">
        <v>4.0991185779147594</v>
      </c>
      <c r="N104">
        <v>76.702878520771478</v>
      </c>
      <c r="O104">
        <f t="shared" si="8"/>
        <v>0.88109756097560976</v>
      </c>
      <c r="P104">
        <f t="shared" si="9"/>
        <v>0.17378048780487804</v>
      </c>
      <c r="Q104">
        <f t="shared" si="10"/>
        <v>3.048780487804878E-2</v>
      </c>
      <c r="R104">
        <f t="shared" si="11"/>
        <v>8.8414634146341459E-2</v>
      </c>
      <c r="S104">
        <v>18</v>
      </c>
      <c r="T104">
        <v>132</v>
      </c>
      <c r="U104">
        <v>7</v>
      </c>
      <c r="V104">
        <v>7.0026525198938989</v>
      </c>
      <c r="W104" t="s">
        <v>47</v>
      </c>
      <c r="X104">
        <v>7</v>
      </c>
      <c r="Y104" t="s">
        <v>50</v>
      </c>
      <c r="Z104">
        <v>514</v>
      </c>
      <c r="AA104" t="s">
        <v>96</v>
      </c>
      <c r="AB104" t="s">
        <v>4061</v>
      </c>
      <c r="AC104">
        <v>1</v>
      </c>
      <c r="AD104">
        <v>0</v>
      </c>
      <c r="AE104">
        <f t="shared" si="12"/>
        <v>0</v>
      </c>
      <c r="AF104">
        <f t="shared" si="13"/>
        <v>0</v>
      </c>
      <c r="AG104">
        <v>53</v>
      </c>
      <c r="AH104">
        <v>20872</v>
      </c>
      <c r="AI104">
        <v>0.60584064752888644</v>
      </c>
      <c r="AJ104">
        <v>1</v>
      </c>
      <c r="AK104">
        <v>1.6527874395251271E-2</v>
      </c>
      <c r="AL104">
        <v>0.98347210884094238</v>
      </c>
      <c r="AM104">
        <v>0</v>
      </c>
      <c r="AN104">
        <v>1</v>
      </c>
    </row>
    <row r="105" spans="1:40" x14ac:dyDescent="0.2">
      <c r="A105" t="s">
        <v>1</v>
      </c>
      <c r="B105" t="s">
        <v>3</v>
      </c>
      <c r="C105" t="s">
        <v>5</v>
      </c>
      <c r="D105" t="s">
        <v>7</v>
      </c>
      <c r="E105">
        <v>14.203528326963029</v>
      </c>
      <c r="F105">
        <v>328</v>
      </c>
      <c r="G105">
        <v>191</v>
      </c>
      <c r="H105">
        <v>0.58231707317073167</v>
      </c>
      <c r="I105">
        <v>45035</v>
      </c>
      <c r="J105">
        <v>137.30182926829269</v>
      </c>
      <c r="K105">
        <v>10.896341463414631</v>
      </c>
      <c r="L105">
        <f t="shared" si="7"/>
        <v>11.239842528263464</v>
      </c>
      <c r="M105">
        <v>4.0991185779147594</v>
      </c>
      <c r="N105">
        <v>76.702878520771478</v>
      </c>
      <c r="O105">
        <f t="shared" si="8"/>
        <v>0.88109756097560976</v>
      </c>
      <c r="P105">
        <f t="shared" si="9"/>
        <v>0.17378048780487804</v>
      </c>
      <c r="Q105">
        <f t="shared" si="10"/>
        <v>3.048780487804878E-2</v>
      </c>
      <c r="R105">
        <f t="shared" si="11"/>
        <v>8.8414634146341459E-2</v>
      </c>
      <c r="S105">
        <v>18</v>
      </c>
      <c r="T105">
        <v>132</v>
      </c>
      <c r="U105">
        <v>7</v>
      </c>
      <c r="V105">
        <v>7.0026525198938989</v>
      </c>
      <c r="W105" t="s">
        <v>47</v>
      </c>
      <c r="X105">
        <v>7</v>
      </c>
      <c r="Y105" t="s">
        <v>50</v>
      </c>
      <c r="Z105">
        <v>514</v>
      </c>
      <c r="AA105" t="s">
        <v>112</v>
      </c>
      <c r="AB105" t="s">
        <v>4062</v>
      </c>
      <c r="AC105">
        <v>1</v>
      </c>
      <c r="AD105">
        <v>0</v>
      </c>
      <c r="AE105">
        <f t="shared" si="12"/>
        <v>0</v>
      </c>
      <c r="AF105">
        <f t="shared" si="13"/>
        <v>0</v>
      </c>
      <c r="AG105">
        <v>295</v>
      </c>
      <c r="AH105">
        <v>266</v>
      </c>
      <c r="AI105">
        <v>1.0150658458245849</v>
      </c>
      <c r="AJ105">
        <v>0</v>
      </c>
      <c r="AK105">
        <v>0.15771119296550751</v>
      </c>
      <c r="AL105">
        <v>0.84228885173797607</v>
      </c>
      <c r="AM105">
        <v>0</v>
      </c>
      <c r="AN105">
        <v>1</v>
      </c>
    </row>
    <row r="106" spans="1:40" x14ac:dyDescent="0.2">
      <c r="A106" t="s">
        <v>1</v>
      </c>
      <c r="B106" t="s">
        <v>3</v>
      </c>
      <c r="C106" t="s">
        <v>5</v>
      </c>
      <c r="D106" t="s">
        <v>7</v>
      </c>
      <c r="E106">
        <v>14.20352838598218</v>
      </c>
      <c r="F106">
        <v>328</v>
      </c>
      <c r="G106">
        <v>191</v>
      </c>
      <c r="H106">
        <v>0.58231707317073167</v>
      </c>
      <c r="I106">
        <v>45035</v>
      </c>
      <c r="J106">
        <v>137.30182926829269</v>
      </c>
      <c r="K106">
        <v>10.896341463414631</v>
      </c>
      <c r="L106">
        <f t="shared" si="7"/>
        <v>11.239842528263464</v>
      </c>
      <c r="M106">
        <v>4.0991185779147594</v>
      </c>
      <c r="N106">
        <v>76.702878520771478</v>
      </c>
      <c r="O106">
        <f t="shared" si="8"/>
        <v>0.88109756097560976</v>
      </c>
      <c r="P106">
        <f t="shared" si="9"/>
        <v>0.17378048780487804</v>
      </c>
      <c r="Q106">
        <f t="shared" si="10"/>
        <v>3.048780487804878E-2</v>
      </c>
      <c r="R106">
        <f t="shared" si="11"/>
        <v>8.8414634146341459E-2</v>
      </c>
      <c r="S106">
        <v>18</v>
      </c>
      <c r="T106">
        <v>132</v>
      </c>
      <c r="U106">
        <v>7</v>
      </c>
      <c r="V106">
        <v>7.0026525198938989</v>
      </c>
      <c r="W106" t="s">
        <v>47</v>
      </c>
      <c r="X106">
        <v>7</v>
      </c>
      <c r="Y106" t="s">
        <v>50</v>
      </c>
      <c r="Z106">
        <v>514</v>
      </c>
      <c r="AA106" t="s">
        <v>113</v>
      </c>
      <c r="AB106" t="s">
        <v>4063</v>
      </c>
      <c r="AC106">
        <v>-1</v>
      </c>
      <c r="AD106">
        <v>0</v>
      </c>
      <c r="AE106">
        <f t="shared" si="12"/>
        <v>0</v>
      </c>
      <c r="AF106">
        <f t="shared" si="13"/>
        <v>0</v>
      </c>
      <c r="AG106">
        <v>143</v>
      </c>
      <c r="AH106">
        <v>4653</v>
      </c>
      <c r="AI106">
        <v>1.618780295221085</v>
      </c>
      <c r="AJ106">
        <v>0</v>
      </c>
      <c r="AK106">
        <v>0.13603933155536649</v>
      </c>
      <c r="AL106">
        <v>0.86396068334579468</v>
      </c>
      <c r="AM106">
        <v>0</v>
      </c>
      <c r="AN106">
        <v>1</v>
      </c>
    </row>
    <row r="107" spans="1:40" x14ac:dyDescent="0.2">
      <c r="A107" t="s">
        <v>1</v>
      </c>
      <c r="B107" t="s">
        <v>3</v>
      </c>
      <c r="C107" t="s">
        <v>5</v>
      </c>
      <c r="D107" t="s">
        <v>7</v>
      </c>
      <c r="E107">
        <v>14.20352844445098</v>
      </c>
      <c r="F107">
        <v>328</v>
      </c>
      <c r="G107">
        <v>191</v>
      </c>
      <c r="H107">
        <v>0.58231707317073167</v>
      </c>
      <c r="I107">
        <v>45035</v>
      </c>
      <c r="J107">
        <v>137.30182926829269</v>
      </c>
      <c r="K107">
        <v>10.896341463414631</v>
      </c>
      <c r="L107">
        <f t="shared" si="7"/>
        <v>11.239842528263464</v>
      </c>
      <c r="M107">
        <v>4.0991185779147594</v>
      </c>
      <c r="N107">
        <v>76.702878520771478</v>
      </c>
      <c r="O107">
        <f t="shared" si="8"/>
        <v>0.88109756097560976</v>
      </c>
      <c r="P107">
        <f t="shared" si="9"/>
        <v>0.17378048780487804</v>
      </c>
      <c r="Q107">
        <f t="shared" si="10"/>
        <v>3.048780487804878E-2</v>
      </c>
      <c r="R107">
        <f t="shared" si="11"/>
        <v>8.8414634146341459E-2</v>
      </c>
      <c r="S107">
        <v>18</v>
      </c>
      <c r="T107">
        <v>132</v>
      </c>
      <c r="U107">
        <v>7</v>
      </c>
      <c r="V107">
        <v>7.0026525198938989</v>
      </c>
      <c r="W107" t="s">
        <v>47</v>
      </c>
      <c r="X107">
        <v>7</v>
      </c>
      <c r="Y107" t="s">
        <v>50</v>
      </c>
      <c r="Z107">
        <v>514</v>
      </c>
      <c r="AA107" t="s">
        <v>114</v>
      </c>
      <c r="AB107" t="s">
        <v>4064</v>
      </c>
      <c r="AC107">
        <v>68</v>
      </c>
      <c r="AD107">
        <v>1</v>
      </c>
      <c r="AE107">
        <f t="shared" si="12"/>
        <v>0</v>
      </c>
      <c r="AF107">
        <f t="shared" si="13"/>
        <v>0</v>
      </c>
      <c r="AG107">
        <v>70</v>
      </c>
      <c r="AH107">
        <v>9739</v>
      </c>
      <c r="AI107">
        <v>1.009025536348876</v>
      </c>
      <c r="AJ107">
        <v>1</v>
      </c>
      <c r="AK107">
        <v>4.6254567801952362E-2</v>
      </c>
      <c r="AL107">
        <v>0.95374542474746704</v>
      </c>
      <c r="AM107">
        <v>0</v>
      </c>
      <c r="AN107">
        <v>1</v>
      </c>
    </row>
    <row r="108" spans="1:40" x14ac:dyDescent="0.2">
      <c r="A108" t="s">
        <v>1</v>
      </c>
      <c r="B108" t="s">
        <v>3</v>
      </c>
      <c r="C108" t="s">
        <v>5</v>
      </c>
      <c r="D108" t="s">
        <v>7</v>
      </c>
      <c r="E108">
        <v>14.203528502753359</v>
      </c>
      <c r="F108">
        <v>328</v>
      </c>
      <c r="G108">
        <v>191</v>
      </c>
      <c r="H108">
        <v>0.58231707317073167</v>
      </c>
      <c r="I108">
        <v>45035</v>
      </c>
      <c r="J108">
        <v>137.30182926829269</v>
      </c>
      <c r="K108">
        <v>10.896341463414631</v>
      </c>
      <c r="L108">
        <f t="shared" si="7"/>
        <v>11.239842528263464</v>
      </c>
      <c r="M108">
        <v>4.0991185779147594</v>
      </c>
      <c r="N108">
        <v>76.702878520771478</v>
      </c>
      <c r="O108">
        <f t="shared" si="8"/>
        <v>0.88109756097560976</v>
      </c>
      <c r="P108">
        <f t="shared" si="9"/>
        <v>0.17378048780487804</v>
      </c>
      <c r="Q108">
        <f t="shared" si="10"/>
        <v>3.048780487804878E-2</v>
      </c>
      <c r="R108">
        <f t="shared" si="11"/>
        <v>8.8414634146341459E-2</v>
      </c>
      <c r="S108">
        <v>18</v>
      </c>
      <c r="T108">
        <v>132</v>
      </c>
      <c r="U108">
        <v>7</v>
      </c>
      <c r="V108">
        <v>7.0026525198938989</v>
      </c>
      <c r="W108" t="s">
        <v>47</v>
      </c>
      <c r="X108">
        <v>7</v>
      </c>
      <c r="Y108" t="s">
        <v>50</v>
      </c>
      <c r="Z108">
        <v>514</v>
      </c>
      <c r="AA108" t="s">
        <v>54</v>
      </c>
      <c r="AB108" t="s">
        <v>3998</v>
      </c>
      <c r="AC108">
        <v>24</v>
      </c>
      <c r="AD108">
        <v>1</v>
      </c>
      <c r="AE108">
        <f t="shared" si="12"/>
        <v>0</v>
      </c>
      <c r="AF108">
        <f t="shared" si="13"/>
        <v>0</v>
      </c>
      <c r="AG108">
        <v>9</v>
      </c>
      <c r="AH108">
        <v>0</v>
      </c>
      <c r="AI108" t="s">
        <v>13033</v>
      </c>
      <c r="AJ108">
        <v>0</v>
      </c>
      <c r="AK108">
        <v>7.7553316950798026E-3</v>
      </c>
      <c r="AL108">
        <v>0.9922446608543396</v>
      </c>
      <c r="AM108">
        <v>0</v>
      </c>
      <c r="AN108">
        <v>1</v>
      </c>
    </row>
    <row r="109" spans="1:40" x14ac:dyDescent="0.2">
      <c r="A109" t="s">
        <v>1</v>
      </c>
      <c r="B109" t="s">
        <v>3</v>
      </c>
      <c r="C109" t="s">
        <v>5</v>
      </c>
      <c r="D109" t="s">
        <v>7</v>
      </c>
      <c r="E109">
        <v>14.203528578266139</v>
      </c>
      <c r="F109">
        <v>328</v>
      </c>
      <c r="G109">
        <v>191</v>
      </c>
      <c r="H109">
        <v>0.58231707317073167</v>
      </c>
      <c r="I109">
        <v>45035</v>
      </c>
      <c r="J109">
        <v>137.30182926829269</v>
      </c>
      <c r="K109">
        <v>10.896341463414631</v>
      </c>
      <c r="L109">
        <f t="shared" si="7"/>
        <v>11.239842528263464</v>
      </c>
      <c r="M109">
        <v>4.0991185779147594</v>
      </c>
      <c r="N109">
        <v>76.702878520771478</v>
      </c>
      <c r="O109">
        <f t="shared" si="8"/>
        <v>0.88109756097560976</v>
      </c>
      <c r="P109">
        <f t="shared" si="9"/>
        <v>0.17378048780487804</v>
      </c>
      <c r="Q109">
        <f t="shared" si="10"/>
        <v>3.048780487804878E-2</v>
      </c>
      <c r="R109">
        <f t="shared" si="11"/>
        <v>8.8414634146341459E-2</v>
      </c>
      <c r="S109">
        <v>18</v>
      </c>
      <c r="T109">
        <v>132</v>
      </c>
      <c r="U109">
        <v>7</v>
      </c>
      <c r="V109">
        <v>7.0026525198938989</v>
      </c>
      <c r="W109" t="s">
        <v>47</v>
      </c>
      <c r="X109">
        <v>7</v>
      </c>
      <c r="Y109" t="s">
        <v>50</v>
      </c>
      <c r="Z109">
        <v>514</v>
      </c>
      <c r="AA109" t="s">
        <v>54</v>
      </c>
      <c r="AB109" t="s">
        <v>3998</v>
      </c>
      <c r="AC109">
        <v>2</v>
      </c>
      <c r="AD109">
        <v>0</v>
      </c>
      <c r="AE109">
        <f t="shared" si="12"/>
        <v>0</v>
      </c>
      <c r="AF109">
        <f t="shared" si="13"/>
        <v>0</v>
      </c>
      <c r="AG109">
        <v>9</v>
      </c>
      <c r="AH109">
        <v>0</v>
      </c>
      <c r="AI109" t="s">
        <v>13033</v>
      </c>
      <c r="AJ109">
        <v>0</v>
      </c>
      <c r="AK109">
        <v>7.7553316950798026E-3</v>
      </c>
      <c r="AL109">
        <v>0.9922446608543396</v>
      </c>
      <c r="AM109">
        <v>0</v>
      </c>
      <c r="AN109">
        <v>1</v>
      </c>
    </row>
    <row r="110" spans="1:40" x14ac:dyDescent="0.2">
      <c r="A110" t="s">
        <v>1</v>
      </c>
      <c r="B110" t="s">
        <v>3</v>
      </c>
      <c r="C110" t="s">
        <v>5</v>
      </c>
      <c r="D110" t="s">
        <v>7</v>
      </c>
      <c r="E110">
        <v>14.20352863694764</v>
      </c>
      <c r="F110">
        <v>328</v>
      </c>
      <c r="G110">
        <v>191</v>
      </c>
      <c r="H110">
        <v>0.58231707317073167</v>
      </c>
      <c r="I110">
        <v>45035</v>
      </c>
      <c r="J110">
        <v>137.30182926829269</v>
      </c>
      <c r="K110">
        <v>10.896341463414631</v>
      </c>
      <c r="L110">
        <f t="shared" si="7"/>
        <v>11.239842528263464</v>
      </c>
      <c r="M110">
        <v>4.0991185779147594</v>
      </c>
      <c r="N110">
        <v>76.702878520771478</v>
      </c>
      <c r="O110">
        <f t="shared" si="8"/>
        <v>0.88109756097560976</v>
      </c>
      <c r="P110">
        <f t="shared" si="9"/>
        <v>0.17378048780487804</v>
      </c>
      <c r="Q110">
        <f t="shared" si="10"/>
        <v>3.048780487804878E-2</v>
      </c>
      <c r="R110">
        <f t="shared" si="11"/>
        <v>8.8414634146341459E-2</v>
      </c>
      <c r="S110">
        <v>18</v>
      </c>
      <c r="T110">
        <v>132</v>
      </c>
      <c r="U110">
        <v>7</v>
      </c>
      <c r="V110">
        <v>7.0026525198938989</v>
      </c>
      <c r="W110" t="s">
        <v>47</v>
      </c>
      <c r="X110">
        <v>7</v>
      </c>
      <c r="Y110" t="s">
        <v>50</v>
      </c>
      <c r="Z110">
        <v>514</v>
      </c>
      <c r="AA110" t="s">
        <v>115</v>
      </c>
      <c r="AB110" t="s">
        <v>4065</v>
      </c>
      <c r="AC110">
        <v>155</v>
      </c>
      <c r="AD110">
        <v>1</v>
      </c>
      <c r="AE110">
        <f t="shared" si="12"/>
        <v>1</v>
      </c>
      <c r="AF110">
        <f t="shared" si="13"/>
        <v>0</v>
      </c>
      <c r="AG110">
        <v>534</v>
      </c>
      <c r="AH110">
        <v>34785</v>
      </c>
      <c r="AI110">
        <v>3.1866688020753409</v>
      </c>
      <c r="AJ110">
        <v>0</v>
      </c>
      <c r="AK110">
        <v>0.9464869499206543</v>
      </c>
      <c r="AL110">
        <v>5.3513064980506897E-2</v>
      </c>
      <c r="AM110">
        <v>1</v>
      </c>
      <c r="AN110">
        <v>0</v>
      </c>
    </row>
    <row r="111" spans="1:40" x14ac:dyDescent="0.2">
      <c r="A111" t="s">
        <v>1</v>
      </c>
      <c r="B111" t="s">
        <v>3</v>
      </c>
      <c r="C111" t="s">
        <v>5</v>
      </c>
      <c r="D111" t="s">
        <v>7</v>
      </c>
      <c r="E111">
        <v>14.2035286953405</v>
      </c>
      <c r="F111">
        <v>328</v>
      </c>
      <c r="G111">
        <v>191</v>
      </c>
      <c r="H111">
        <v>0.58231707317073167</v>
      </c>
      <c r="I111">
        <v>45035</v>
      </c>
      <c r="J111">
        <v>137.30182926829269</v>
      </c>
      <c r="K111">
        <v>10.896341463414631</v>
      </c>
      <c r="L111">
        <f t="shared" si="7"/>
        <v>11.239842528263464</v>
      </c>
      <c r="M111">
        <v>4.0991185779147594</v>
      </c>
      <c r="N111">
        <v>76.702878520771478</v>
      </c>
      <c r="O111">
        <f t="shared" si="8"/>
        <v>0.88109756097560976</v>
      </c>
      <c r="P111">
        <f t="shared" si="9"/>
        <v>0.17378048780487804</v>
      </c>
      <c r="Q111">
        <f t="shared" si="10"/>
        <v>3.048780487804878E-2</v>
      </c>
      <c r="R111">
        <f t="shared" si="11"/>
        <v>8.8414634146341459E-2</v>
      </c>
      <c r="S111">
        <v>18</v>
      </c>
      <c r="T111">
        <v>132</v>
      </c>
      <c r="U111">
        <v>7</v>
      </c>
      <c r="V111">
        <v>7.0026525198938989</v>
      </c>
      <c r="W111" t="s">
        <v>47</v>
      </c>
      <c r="X111">
        <v>7</v>
      </c>
      <c r="Y111" t="s">
        <v>50</v>
      </c>
      <c r="Z111">
        <v>514</v>
      </c>
      <c r="AA111" t="s">
        <v>116</v>
      </c>
      <c r="AB111" t="s">
        <v>4066</v>
      </c>
      <c r="AC111">
        <v>114</v>
      </c>
      <c r="AD111">
        <v>1</v>
      </c>
      <c r="AE111">
        <f t="shared" si="12"/>
        <v>1</v>
      </c>
      <c r="AF111">
        <f t="shared" si="13"/>
        <v>0</v>
      </c>
      <c r="AG111">
        <v>103</v>
      </c>
      <c r="AH111">
        <v>30224</v>
      </c>
      <c r="AI111">
        <v>2.37219880879766</v>
      </c>
      <c r="AJ111">
        <v>0</v>
      </c>
      <c r="AK111">
        <v>0.97364073991775513</v>
      </c>
      <c r="AL111">
        <v>2.6359280571341511E-2</v>
      </c>
      <c r="AM111">
        <v>1</v>
      </c>
      <c r="AN111">
        <v>0</v>
      </c>
    </row>
    <row r="112" spans="1:40" x14ac:dyDescent="0.2">
      <c r="A112" t="s">
        <v>1</v>
      </c>
      <c r="B112" t="s">
        <v>3</v>
      </c>
      <c r="C112" t="s">
        <v>5</v>
      </c>
      <c r="D112" t="s">
        <v>7</v>
      </c>
      <c r="E112">
        <v>14.203528753976411</v>
      </c>
      <c r="F112">
        <v>328</v>
      </c>
      <c r="G112">
        <v>191</v>
      </c>
      <c r="H112">
        <v>0.58231707317073167</v>
      </c>
      <c r="I112">
        <v>45035</v>
      </c>
      <c r="J112">
        <v>137.30182926829269</v>
      </c>
      <c r="K112">
        <v>10.896341463414631</v>
      </c>
      <c r="L112">
        <f t="shared" si="7"/>
        <v>11.239842528263464</v>
      </c>
      <c r="M112">
        <v>4.0991185779147594</v>
      </c>
      <c r="N112">
        <v>76.702878520771478</v>
      </c>
      <c r="O112">
        <f t="shared" si="8"/>
        <v>0.88109756097560976</v>
      </c>
      <c r="P112">
        <f t="shared" si="9"/>
        <v>0.17378048780487804</v>
      </c>
      <c r="Q112">
        <f t="shared" si="10"/>
        <v>3.048780487804878E-2</v>
      </c>
      <c r="R112">
        <f t="shared" si="11"/>
        <v>8.8414634146341459E-2</v>
      </c>
      <c r="S112">
        <v>18</v>
      </c>
      <c r="T112">
        <v>132</v>
      </c>
      <c r="U112">
        <v>7</v>
      </c>
      <c r="V112">
        <v>7.0026525198938989</v>
      </c>
      <c r="W112" t="s">
        <v>47</v>
      </c>
      <c r="X112">
        <v>7</v>
      </c>
      <c r="Y112" t="s">
        <v>50</v>
      </c>
      <c r="Z112">
        <v>514</v>
      </c>
      <c r="AA112" t="s">
        <v>117</v>
      </c>
      <c r="AB112" t="s">
        <v>4067</v>
      </c>
      <c r="AC112">
        <v>6</v>
      </c>
      <c r="AD112">
        <v>0</v>
      </c>
      <c r="AE112">
        <f t="shared" si="12"/>
        <v>0</v>
      </c>
      <c r="AF112">
        <f t="shared" si="13"/>
        <v>0</v>
      </c>
      <c r="AG112">
        <v>77</v>
      </c>
      <c r="AH112">
        <v>37101</v>
      </c>
      <c r="AI112">
        <v>9.429319998179821</v>
      </c>
      <c r="AJ112">
        <v>1</v>
      </c>
      <c r="AK112">
        <v>2.8172824531793591E-2</v>
      </c>
      <c r="AL112">
        <v>0.97182714939117432</v>
      </c>
      <c r="AM112">
        <v>0</v>
      </c>
      <c r="AN112">
        <v>1</v>
      </c>
    </row>
    <row r="113" spans="1:40" x14ac:dyDescent="0.2">
      <c r="A113" t="s">
        <v>1</v>
      </c>
      <c r="B113" t="s">
        <v>3</v>
      </c>
      <c r="C113" t="s">
        <v>5</v>
      </c>
      <c r="D113" t="s">
        <v>7</v>
      </c>
      <c r="E113">
        <v>14.203528828515219</v>
      </c>
      <c r="F113">
        <v>328</v>
      </c>
      <c r="G113">
        <v>191</v>
      </c>
      <c r="H113">
        <v>0.58231707317073167</v>
      </c>
      <c r="I113">
        <v>45035</v>
      </c>
      <c r="J113">
        <v>137.30182926829269</v>
      </c>
      <c r="K113">
        <v>10.896341463414631</v>
      </c>
      <c r="L113">
        <f t="shared" si="7"/>
        <v>11.239842528263464</v>
      </c>
      <c r="M113">
        <v>4.0991185779147594</v>
      </c>
      <c r="N113">
        <v>76.702878520771478</v>
      </c>
      <c r="O113">
        <f t="shared" si="8"/>
        <v>0.88109756097560976</v>
      </c>
      <c r="P113">
        <f t="shared" si="9"/>
        <v>0.17378048780487804</v>
      </c>
      <c r="Q113">
        <f t="shared" si="10"/>
        <v>3.048780487804878E-2</v>
      </c>
      <c r="R113">
        <f t="shared" si="11"/>
        <v>8.8414634146341459E-2</v>
      </c>
      <c r="S113">
        <v>18</v>
      </c>
      <c r="T113">
        <v>132</v>
      </c>
      <c r="U113">
        <v>7</v>
      </c>
      <c r="V113">
        <v>7.0026525198938989</v>
      </c>
      <c r="W113" t="s">
        <v>47</v>
      </c>
      <c r="X113">
        <v>7</v>
      </c>
      <c r="Y113" t="s">
        <v>50</v>
      </c>
      <c r="Z113">
        <v>514</v>
      </c>
      <c r="AA113" t="s">
        <v>54</v>
      </c>
      <c r="AB113" t="s">
        <v>3998</v>
      </c>
      <c r="AC113">
        <v>53</v>
      </c>
      <c r="AD113">
        <v>1</v>
      </c>
      <c r="AE113">
        <f t="shared" si="12"/>
        <v>0</v>
      </c>
      <c r="AF113">
        <f t="shared" si="13"/>
        <v>0</v>
      </c>
      <c r="AG113">
        <v>9</v>
      </c>
      <c r="AH113">
        <v>0</v>
      </c>
      <c r="AI113" t="s">
        <v>13033</v>
      </c>
      <c r="AJ113">
        <v>0</v>
      </c>
      <c r="AK113">
        <v>7.7553316950798026E-3</v>
      </c>
      <c r="AL113">
        <v>0.9922446608543396</v>
      </c>
      <c r="AM113">
        <v>0</v>
      </c>
      <c r="AN113">
        <v>1</v>
      </c>
    </row>
    <row r="114" spans="1:40" x14ac:dyDescent="0.2">
      <c r="A114" t="s">
        <v>1</v>
      </c>
      <c r="B114" t="s">
        <v>3</v>
      </c>
      <c r="C114" t="s">
        <v>5</v>
      </c>
      <c r="D114" t="s">
        <v>7</v>
      </c>
      <c r="E114">
        <v>14.203528887196789</v>
      </c>
      <c r="F114">
        <v>328</v>
      </c>
      <c r="G114">
        <v>191</v>
      </c>
      <c r="H114">
        <v>0.58231707317073167</v>
      </c>
      <c r="I114">
        <v>45035</v>
      </c>
      <c r="J114">
        <v>137.30182926829269</v>
      </c>
      <c r="K114">
        <v>10.896341463414631</v>
      </c>
      <c r="L114">
        <f t="shared" si="7"/>
        <v>11.239842528263464</v>
      </c>
      <c r="M114">
        <v>4.0991185779147594</v>
      </c>
      <c r="N114">
        <v>76.702878520771478</v>
      </c>
      <c r="O114">
        <f t="shared" si="8"/>
        <v>0.88109756097560976</v>
      </c>
      <c r="P114">
        <f t="shared" si="9"/>
        <v>0.17378048780487804</v>
      </c>
      <c r="Q114">
        <f t="shared" si="10"/>
        <v>3.048780487804878E-2</v>
      </c>
      <c r="R114">
        <f t="shared" si="11"/>
        <v>8.8414634146341459E-2</v>
      </c>
      <c r="S114">
        <v>18</v>
      </c>
      <c r="T114">
        <v>132</v>
      </c>
      <c r="U114">
        <v>7</v>
      </c>
      <c r="V114">
        <v>7.0026525198938989</v>
      </c>
      <c r="W114" t="s">
        <v>47</v>
      </c>
      <c r="X114">
        <v>7</v>
      </c>
      <c r="Y114" t="s">
        <v>50</v>
      </c>
      <c r="Z114">
        <v>514</v>
      </c>
      <c r="AA114" t="s">
        <v>116</v>
      </c>
      <c r="AB114" t="s">
        <v>4068</v>
      </c>
      <c r="AC114">
        <v>18</v>
      </c>
      <c r="AD114">
        <v>1</v>
      </c>
      <c r="AE114">
        <f t="shared" si="12"/>
        <v>1</v>
      </c>
      <c r="AF114">
        <f t="shared" si="13"/>
        <v>0</v>
      </c>
      <c r="AG114">
        <v>13</v>
      </c>
      <c r="AH114">
        <v>30224</v>
      </c>
      <c r="AI114">
        <v>2.3721989851980898</v>
      </c>
      <c r="AJ114">
        <v>0</v>
      </c>
      <c r="AK114">
        <v>0.97841072082519531</v>
      </c>
      <c r="AL114">
        <v>2.1589228883385662E-2</v>
      </c>
      <c r="AM114">
        <v>1</v>
      </c>
      <c r="AN114">
        <v>0</v>
      </c>
    </row>
    <row r="115" spans="1:40" x14ac:dyDescent="0.2">
      <c r="A115" t="s">
        <v>1</v>
      </c>
      <c r="B115" t="s">
        <v>3</v>
      </c>
      <c r="C115" t="s">
        <v>5</v>
      </c>
      <c r="D115" t="s">
        <v>7</v>
      </c>
      <c r="E115">
        <v>14.20352894583635</v>
      </c>
      <c r="F115">
        <v>328</v>
      </c>
      <c r="G115">
        <v>191</v>
      </c>
      <c r="H115">
        <v>0.58231707317073167</v>
      </c>
      <c r="I115">
        <v>45035</v>
      </c>
      <c r="J115">
        <v>137.30182926829269</v>
      </c>
      <c r="K115">
        <v>10.896341463414631</v>
      </c>
      <c r="L115">
        <f t="shared" si="7"/>
        <v>11.239842528263464</v>
      </c>
      <c r="M115">
        <v>4.0991185779147594</v>
      </c>
      <c r="N115">
        <v>76.702878520771478</v>
      </c>
      <c r="O115">
        <f t="shared" si="8"/>
        <v>0.88109756097560976</v>
      </c>
      <c r="P115">
        <f t="shared" si="9"/>
        <v>0.17378048780487804</v>
      </c>
      <c r="Q115">
        <f t="shared" si="10"/>
        <v>3.048780487804878E-2</v>
      </c>
      <c r="R115">
        <f t="shared" si="11"/>
        <v>8.8414634146341459E-2</v>
      </c>
      <c r="S115">
        <v>18</v>
      </c>
      <c r="T115">
        <v>132</v>
      </c>
      <c r="U115">
        <v>7</v>
      </c>
      <c r="V115">
        <v>7.0026525198938989</v>
      </c>
      <c r="W115" t="s">
        <v>47</v>
      </c>
      <c r="X115">
        <v>7</v>
      </c>
      <c r="Y115" t="s">
        <v>50</v>
      </c>
      <c r="Z115">
        <v>514</v>
      </c>
      <c r="AA115" t="s">
        <v>118</v>
      </c>
      <c r="AB115" t="s">
        <v>4069</v>
      </c>
      <c r="AC115">
        <v>14</v>
      </c>
      <c r="AD115">
        <v>0</v>
      </c>
      <c r="AE115">
        <f t="shared" si="12"/>
        <v>0</v>
      </c>
      <c r="AF115">
        <f t="shared" si="13"/>
        <v>0</v>
      </c>
      <c r="AG115">
        <v>50</v>
      </c>
      <c r="AH115">
        <v>3231</v>
      </c>
      <c r="AI115">
        <v>0.58456530741000767</v>
      </c>
      <c r="AJ115">
        <v>0</v>
      </c>
      <c r="AK115">
        <v>7.8039690852165222E-3</v>
      </c>
      <c r="AL115">
        <v>0.99219608306884766</v>
      </c>
      <c r="AM115">
        <v>0</v>
      </c>
      <c r="AN115">
        <v>1</v>
      </c>
    </row>
    <row r="116" spans="1:40" x14ac:dyDescent="0.2">
      <c r="A116" t="s">
        <v>1</v>
      </c>
      <c r="B116" t="s">
        <v>3</v>
      </c>
      <c r="C116" t="s">
        <v>5</v>
      </c>
      <c r="D116" t="s">
        <v>7</v>
      </c>
      <c r="E116">
        <v>14.20352901970824</v>
      </c>
      <c r="F116">
        <v>328</v>
      </c>
      <c r="G116">
        <v>191</v>
      </c>
      <c r="H116">
        <v>0.58231707317073167</v>
      </c>
      <c r="I116">
        <v>45035</v>
      </c>
      <c r="J116">
        <v>137.30182926829269</v>
      </c>
      <c r="K116">
        <v>10.896341463414631</v>
      </c>
      <c r="L116">
        <f t="shared" si="7"/>
        <v>11.239842528263464</v>
      </c>
      <c r="M116">
        <v>4.0991185779147594</v>
      </c>
      <c r="N116">
        <v>76.702878520771478</v>
      </c>
      <c r="O116">
        <f t="shared" si="8"/>
        <v>0.88109756097560976</v>
      </c>
      <c r="P116">
        <f t="shared" si="9"/>
        <v>0.17378048780487804</v>
      </c>
      <c r="Q116">
        <f t="shared" si="10"/>
        <v>3.048780487804878E-2</v>
      </c>
      <c r="R116">
        <f t="shared" si="11"/>
        <v>8.8414634146341459E-2</v>
      </c>
      <c r="S116">
        <v>18</v>
      </c>
      <c r="T116">
        <v>132</v>
      </c>
      <c r="U116">
        <v>7</v>
      </c>
      <c r="V116">
        <v>7.0026525198938989</v>
      </c>
      <c r="W116" t="s">
        <v>47</v>
      </c>
      <c r="X116">
        <v>7</v>
      </c>
      <c r="Y116" t="s">
        <v>50</v>
      </c>
      <c r="Z116">
        <v>514</v>
      </c>
      <c r="AA116" t="s">
        <v>119</v>
      </c>
      <c r="AB116" t="s">
        <v>4070</v>
      </c>
      <c r="AC116">
        <v>13</v>
      </c>
      <c r="AD116">
        <v>0</v>
      </c>
      <c r="AE116">
        <f t="shared" si="12"/>
        <v>0</v>
      </c>
      <c r="AF116">
        <f t="shared" si="13"/>
        <v>0</v>
      </c>
      <c r="AG116">
        <v>159</v>
      </c>
      <c r="AH116">
        <v>10105</v>
      </c>
      <c r="AI116">
        <v>11.63832212269781</v>
      </c>
      <c r="AJ116">
        <v>0</v>
      </c>
      <c r="AK116">
        <v>0.24218146502971649</v>
      </c>
      <c r="AL116">
        <v>0.75781846046447754</v>
      </c>
      <c r="AM116">
        <v>0</v>
      </c>
      <c r="AN116">
        <v>1</v>
      </c>
    </row>
    <row r="117" spans="1:40" x14ac:dyDescent="0.2">
      <c r="A117" t="s">
        <v>1</v>
      </c>
      <c r="B117" t="s">
        <v>3</v>
      </c>
      <c r="C117" t="s">
        <v>5</v>
      </c>
      <c r="D117" t="s">
        <v>7</v>
      </c>
      <c r="E117">
        <v>14.20352907935264</v>
      </c>
      <c r="F117">
        <v>328</v>
      </c>
      <c r="G117">
        <v>191</v>
      </c>
      <c r="H117">
        <v>0.58231707317073167</v>
      </c>
      <c r="I117">
        <v>45035</v>
      </c>
      <c r="J117">
        <v>137.30182926829269</v>
      </c>
      <c r="K117">
        <v>10.896341463414631</v>
      </c>
      <c r="L117">
        <f t="shared" si="7"/>
        <v>11.239842528263464</v>
      </c>
      <c r="M117">
        <v>4.0991185779147594</v>
      </c>
      <c r="N117">
        <v>76.702878520771478</v>
      </c>
      <c r="O117">
        <f t="shared" si="8"/>
        <v>0.88109756097560976</v>
      </c>
      <c r="P117">
        <f t="shared" si="9"/>
        <v>0.17378048780487804</v>
      </c>
      <c r="Q117">
        <f t="shared" si="10"/>
        <v>3.048780487804878E-2</v>
      </c>
      <c r="R117">
        <f t="shared" si="11"/>
        <v>8.8414634146341459E-2</v>
      </c>
      <c r="S117">
        <v>18</v>
      </c>
      <c r="T117">
        <v>132</v>
      </c>
      <c r="U117">
        <v>7</v>
      </c>
      <c r="V117">
        <v>7.0026525198938989</v>
      </c>
      <c r="W117" t="s">
        <v>47</v>
      </c>
      <c r="X117">
        <v>7</v>
      </c>
      <c r="Y117" t="s">
        <v>50</v>
      </c>
      <c r="Z117">
        <v>514</v>
      </c>
      <c r="AA117" t="s">
        <v>120</v>
      </c>
      <c r="AB117" t="s">
        <v>4071</v>
      </c>
      <c r="AC117">
        <v>0</v>
      </c>
      <c r="AD117">
        <v>0</v>
      </c>
      <c r="AE117">
        <f t="shared" si="12"/>
        <v>0</v>
      </c>
      <c r="AF117">
        <f t="shared" si="13"/>
        <v>0</v>
      </c>
      <c r="AG117">
        <v>74</v>
      </c>
      <c r="AH117">
        <v>83071</v>
      </c>
      <c r="AI117">
        <v>4.3834915388735389</v>
      </c>
      <c r="AJ117">
        <v>0</v>
      </c>
      <c r="AK117">
        <v>1.6382811591029171E-2</v>
      </c>
      <c r="AL117">
        <v>0.98361718654632568</v>
      </c>
      <c r="AM117">
        <v>0</v>
      </c>
      <c r="AN117">
        <v>1</v>
      </c>
    </row>
    <row r="118" spans="1:40" x14ac:dyDescent="0.2">
      <c r="A118" t="s">
        <v>1</v>
      </c>
      <c r="B118" t="s">
        <v>3</v>
      </c>
      <c r="C118" t="s">
        <v>5</v>
      </c>
      <c r="D118" t="s">
        <v>7</v>
      </c>
      <c r="E118">
        <v>14.203529138255989</v>
      </c>
      <c r="F118">
        <v>328</v>
      </c>
      <c r="G118">
        <v>191</v>
      </c>
      <c r="H118">
        <v>0.58231707317073167</v>
      </c>
      <c r="I118">
        <v>45035</v>
      </c>
      <c r="J118">
        <v>137.30182926829269</v>
      </c>
      <c r="K118">
        <v>10.896341463414631</v>
      </c>
      <c r="L118">
        <f t="shared" si="7"/>
        <v>11.239842528263464</v>
      </c>
      <c r="M118">
        <v>4.0991185779147594</v>
      </c>
      <c r="N118">
        <v>76.702878520771478</v>
      </c>
      <c r="O118">
        <f t="shared" si="8"/>
        <v>0.88109756097560976</v>
      </c>
      <c r="P118">
        <f t="shared" si="9"/>
        <v>0.17378048780487804</v>
      </c>
      <c r="Q118">
        <f t="shared" si="10"/>
        <v>3.048780487804878E-2</v>
      </c>
      <c r="R118">
        <f t="shared" si="11"/>
        <v>8.8414634146341459E-2</v>
      </c>
      <c r="S118">
        <v>18</v>
      </c>
      <c r="T118">
        <v>132</v>
      </c>
      <c r="U118">
        <v>7</v>
      </c>
      <c r="V118">
        <v>7.0026525198938989</v>
      </c>
      <c r="W118" t="s">
        <v>47</v>
      </c>
      <c r="X118">
        <v>7</v>
      </c>
      <c r="Y118" t="s">
        <v>50</v>
      </c>
      <c r="Z118">
        <v>514</v>
      </c>
      <c r="AA118" t="s">
        <v>121</v>
      </c>
      <c r="AB118" t="s">
        <v>4072</v>
      </c>
      <c r="AC118">
        <v>5</v>
      </c>
      <c r="AD118">
        <v>0</v>
      </c>
      <c r="AE118">
        <f t="shared" si="12"/>
        <v>0</v>
      </c>
      <c r="AF118">
        <f t="shared" si="13"/>
        <v>0</v>
      </c>
      <c r="AG118">
        <v>12</v>
      </c>
      <c r="AH118">
        <v>6051</v>
      </c>
      <c r="AI118">
        <v>9.1444549269166036</v>
      </c>
      <c r="AJ118">
        <v>1</v>
      </c>
      <c r="AK118">
        <v>1.0305512696504589E-2</v>
      </c>
      <c r="AL118">
        <v>0.98969447612762451</v>
      </c>
      <c r="AM118">
        <v>0</v>
      </c>
      <c r="AN118">
        <v>1</v>
      </c>
    </row>
    <row r="119" spans="1:40" x14ac:dyDescent="0.2">
      <c r="A119" t="s">
        <v>1</v>
      </c>
      <c r="B119" t="s">
        <v>3</v>
      </c>
      <c r="C119" t="s">
        <v>5</v>
      </c>
      <c r="D119" t="s">
        <v>7</v>
      </c>
      <c r="E119">
        <v>14.20352921329607</v>
      </c>
      <c r="F119">
        <v>328</v>
      </c>
      <c r="G119">
        <v>191</v>
      </c>
      <c r="H119">
        <v>0.58231707317073167</v>
      </c>
      <c r="I119">
        <v>45035</v>
      </c>
      <c r="J119">
        <v>137.30182926829269</v>
      </c>
      <c r="K119">
        <v>10.896341463414631</v>
      </c>
      <c r="L119">
        <f t="shared" si="7"/>
        <v>11.239842528263464</v>
      </c>
      <c r="M119">
        <v>4.0991185779147594</v>
      </c>
      <c r="N119">
        <v>76.702878520771478</v>
      </c>
      <c r="O119">
        <f t="shared" si="8"/>
        <v>0.88109756097560976</v>
      </c>
      <c r="P119">
        <f t="shared" si="9"/>
        <v>0.17378048780487804</v>
      </c>
      <c r="Q119">
        <f t="shared" si="10"/>
        <v>3.048780487804878E-2</v>
      </c>
      <c r="R119">
        <f t="shared" si="11"/>
        <v>8.8414634146341459E-2</v>
      </c>
      <c r="S119">
        <v>18</v>
      </c>
      <c r="T119">
        <v>132</v>
      </c>
      <c r="U119">
        <v>7</v>
      </c>
      <c r="V119">
        <v>7.0026525198938989</v>
      </c>
      <c r="W119" t="s">
        <v>47</v>
      </c>
      <c r="X119">
        <v>7</v>
      </c>
      <c r="Y119" t="s">
        <v>50</v>
      </c>
      <c r="Z119">
        <v>514</v>
      </c>
      <c r="AA119" t="s">
        <v>54</v>
      </c>
      <c r="AB119" t="s">
        <v>3998</v>
      </c>
      <c r="AC119">
        <v>17</v>
      </c>
      <c r="AD119">
        <v>0</v>
      </c>
      <c r="AE119">
        <f t="shared" si="12"/>
        <v>0</v>
      </c>
      <c r="AF119">
        <f t="shared" si="13"/>
        <v>0</v>
      </c>
      <c r="AG119">
        <v>9</v>
      </c>
      <c r="AH119">
        <v>0</v>
      </c>
      <c r="AI119" t="s">
        <v>13033</v>
      </c>
      <c r="AJ119">
        <v>0</v>
      </c>
      <c r="AK119">
        <v>7.7553316950798026E-3</v>
      </c>
      <c r="AL119">
        <v>0.9922446608543396</v>
      </c>
      <c r="AM119">
        <v>0</v>
      </c>
      <c r="AN119">
        <v>1</v>
      </c>
    </row>
    <row r="120" spans="1:40" x14ac:dyDescent="0.2">
      <c r="A120" t="s">
        <v>1</v>
      </c>
      <c r="B120" t="s">
        <v>3</v>
      </c>
      <c r="C120" t="s">
        <v>5</v>
      </c>
      <c r="D120" t="s">
        <v>7</v>
      </c>
      <c r="E120">
        <v>14.203529272392</v>
      </c>
      <c r="F120">
        <v>328</v>
      </c>
      <c r="G120">
        <v>191</v>
      </c>
      <c r="H120">
        <v>0.58231707317073167</v>
      </c>
      <c r="I120">
        <v>45035</v>
      </c>
      <c r="J120">
        <v>137.30182926829269</v>
      </c>
      <c r="K120">
        <v>10.896341463414631</v>
      </c>
      <c r="L120">
        <f t="shared" si="7"/>
        <v>11.239842528263464</v>
      </c>
      <c r="M120">
        <v>4.0991185779147594</v>
      </c>
      <c r="N120">
        <v>76.702878520771478</v>
      </c>
      <c r="O120">
        <f t="shared" si="8"/>
        <v>0.88109756097560976</v>
      </c>
      <c r="P120">
        <f t="shared" si="9"/>
        <v>0.17378048780487804</v>
      </c>
      <c r="Q120">
        <f t="shared" si="10"/>
        <v>3.048780487804878E-2</v>
      </c>
      <c r="R120">
        <f t="shared" si="11"/>
        <v>8.8414634146341459E-2</v>
      </c>
      <c r="S120">
        <v>18</v>
      </c>
      <c r="T120">
        <v>132</v>
      </c>
      <c r="U120">
        <v>7</v>
      </c>
      <c r="V120">
        <v>7.0026525198938989</v>
      </c>
      <c r="W120" t="s">
        <v>47</v>
      </c>
      <c r="X120">
        <v>7</v>
      </c>
      <c r="Y120" t="s">
        <v>50</v>
      </c>
      <c r="Z120">
        <v>514</v>
      </c>
      <c r="AA120" t="s">
        <v>122</v>
      </c>
      <c r="AB120" t="s">
        <v>4073</v>
      </c>
      <c r="AC120">
        <v>44</v>
      </c>
      <c r="AD120">
        <v>1</v>
      </c>
      <c r="AE120">
        <f t="shared" si="12"/>
        <v>0</v>
      </c>
      <c r="AF120">
        <f t="shared" si="13"/>
        <v>0</v>
      </c>
      <c r="AG120">
        <v>114</v>
      </c>
      <c r="AH120">
        <v>8271</v>
      </c>
      <c r="AI120">
        <v>7.9449778450153499</v>
      </c>
      <c r="AJ120">
        <v>1</v>
      </c>
      <c r="AK120">
        <v>4.400939866900444E-2</v>
      </c>
      <c r="AL120">
        <v>0.95599055290222168</v>
      </c>
      <c r="AM120">
        <v>0</v>
      </c>
      <c r="AN120">
        <v>1</v>
      </c>
    </row>
    <row r="121" spans="1:40" x14ac:dyDescent="0.2">
      <c r="A121" t="s">
        <v>1</v>
      </c>
      <c r="B121" t="s">
        <v>3</v>
      </c>
      <c r="C121" t="s">
        <v>5</v>
      </c>
      <c r="D121" t="s">
        <v>7</v>
      </c>
      <c r="E121">
        <v>14.20352933067101</v>
      </c>
      <c r="F121">
        <v>328</v>
      </c>
      <c r="G121">
        <v>191</v>
      </c>
      <c r="H121">
        <v>0.58231707317073167</v>
      </c>
      <c r="I121">
        <v>45035</v>
      </c>
      <c r="J121">
        <v>137.30182926829269</v>
      </c>
      <c r="K121">
        <v>10.896341463414631</v>
      </c>
      <c r="L121">
        <f t="shared" si="7"/>
        <v>11.239842528263464</v>
      </c>
      <c r="M121">
        <v>4.0991185779147594</v>
      </c>
      <c r="N121">
        <v>76.702878520771478</v>
      </c>
      <c r="O121">
        <f t="shared" si="8"/>
        <v>0.88109756097560976</v>
      </c>
      <c r="P121">
        <f t="shared" si="9"/>
        <v>0.17378048780487804</v>
      </c>
      <c r="Q121">
        <f t="shared" si="10"/>
        <v>3.048780487804878E-2</v>
      </c>
      <c r="R121">
        <f t="shared" si="11"/>
        <v>8.8414634146341459E-2</v>
      </c>
      <c r="S121">
        <v>18</v>
      </c>
      <c r="T121">
        <v>132</v>
      </c>
      <c r="U121">
        <v>7</v>
      </c>
      <c r="V121">
        <v>7.0026525198938989</v>
      </c>
      <c r="W121" t="s">
        <v>47</v>
      </c>
      <c r="X121">
        <v>7</v>
      </c>
      <c r="Y121" t="s">
        <v>50</v>
      </c>
      <c r="Z121">
        <v>514</v>
      </c>
      <c r="AA121" t="s">
        <v>123</v>
      </c>
      <c r="AB121" t="s">
        <v>4074</v>
      </c>
      <c r="AC121">
        <v>19</v>
      </c>
      <c r="AD121">
        <v>1</v>
      </c>
      <c r="AE121">
        <f t="shared" si="12"/>
        <v>0</v>
      </c>
      <c r="AF121">
        <f t="shared" si="13"/>
        <v>0</v>
      </c>
      <c r="AG121">
        <v>75</v>
      </c>
      <c r="AH121">
        <v>15655</v>
      </c>
      <c r="AI121">
        <v>0.52560467944546352</v>
      </c>
      <c r="AJ121">
        <v>0</v>
      </c>
      <c r="AK121">
        <v>9.0105779469013214E-2</v>
      </c>
      <c r="AL121">
        <v>0.90989422798156738</v>
      </c>
      <c r="AM121">
        <v>0</v>
      </c>
      <c r="AN121">
        <v>1</v>
      </c>
    </row>
    <row r="122" spans="1:40" x14ac:dyDescent="0.2">
      <c r="A122" t="s">
        <v>1</v>
      </c>
      <c r="B122" t="s">
        <v>3</v>
      </c>
      <c r="C122" t="s">
        <v>5</v>
      </c>
      <c r="D122" t="s">
        <v>7</v>
      </c>
      <c r="E122">
        <v>14.203529389610249</v>
      </c>
      <c r="F122">
        <v>328</v>
      </c>
      <c r="G122">
        <v>191</v>
      </c>
      <c r="H122">
        <v>0.58231707317073167</v>
      </c>
      <c r="I122">
        <v>45035</v>
      </c>
      <c r="J122">
        <v>137.30182926829269</v>
      </c>
      <c r="K122">
        <v>10.896341463414631</v>
      </c>
      <c r="L122">
        <f t="shared" si="7"/>
        <v>11.239842528263464</v>
      </c>
      <c r="M122">
        <v>4.0991185779147594</v>
      </c>
      <c r="N122">
        <v>76.702878520771478</v>
      </c>
      <c r="O122">
        <f t="shared" si="8"/>
        <v>0.88109756097560976</v>
      </c>
      <c r="P122">
        <f t="shared" si="9"/>
        <v>0.17378048780487804</v>
      </c>
      <c r="Q122">
        <f t="shared" si="10"/>
        <v>3.048780487804878E-2</v>
      </c>
      <c r="R122">
        <f t="shared" si="11"/>
        <v>8.8414634146341459E-2</v>
      </c>
      <c r="S122">
        <v>18</v>
      </c>
      <c r="T122">
        <v>132</v>
      </c>
      <c r="U122">
        <v>7</v>
      </c>
      <c r="V122">
        <v>7.0026525198938989</v>
      </c>
      <c r="W122" t="s">
        <v>47</v>
      </c>
      <c r="X122">
        <v>7</v>
      </c>
      <c r="Y122" t="s">
        <v>50</v>
      </c>
      <c r="Z122">
        <v>514</v>
      </c>
      <c r="AA122" t="s">
        <v>124</v>
      </c>
      <c r="AB122" t="s">
        <v>4075</v>
      </c>
      <c r="AC122">
        <v>7</v>
      </c>
      <c r="AD122">
        <v>0</v>
      </c>
      <c r="AE122">
        <f t="shared" si="12"/>
        <v>0</v>
      </c>
      <c r="AF122">
        <f t="shared" si="13"/>
        <v>0</v>
      </c>
      <c r="AG122">
        <v>52</v>
      </c>
      <c r="AH122">
        <v>38609</v>
      </c>
      <c r="AI122">
        <v>8.4848242186329905</v>
      </c>
      <c r="AJ122">
        <v>1</v>
      </c>
      <c r="AK122">
        <v>6.5986397676169872E-3</v>
      </c>
      <c r="AL122">
        <v>0.99340134859085083</v>
      </c>
      <c r="AM122">
        <v>0</v>
      </c>
      <c r="AN122">
        <v>1</v>
      </c>
    </row>
    <row r="123" spans="1:40" x14ac:dyDescent="0.2">
      <c r="A123" t="s">
        <v>1</v>
      </c>
      <c r="B123" t="s">
        <v>3</v>
      </c>
      <c r="C123" t="s">
        <v>5</v>
      </c>
      <c r="D123" t="s">
        <v>7</v>
      </c>
      <c r="E123">
        <v>14.203529465511799</v>
      </c>
      <c r="F123">
        <v>328</v>
      </c>
      <c r="G123">
        <v>191</v>
      </c>
      <c r="H123">
        <v>0.58231707317073167</v>
      </c>
      <c r="I123">
        <v>45035</v>
      </c>
      <c r="J123">
        <v>137.30182926829269</v>
      </c>
      <c r="K123">
        <v>10.896341463414631</v>
      </c>
      <c r="L123">
        <f t="shared" si="7"/>
        <v>11.239842528263464</v>
      </c>
      <c r="M123">
        <v>4.0991185779147594</v>
      </c>
      <c r="N123">
        <v>76.702878520771478</v>
      </c>
      <c r="O123">
        <f t="shared" si="8"/>
        <v>0.88109756097560976</v>
      </c>
      <c r="P123">
        <f t="shared" si="9"/>
        <v>0.17378048780487804</v>
      </c>
      <c r="Q123">
        <f t="shared" si="10"/>
        <v>3.048780487804878E-2</v>
      </c>
      <c r="R123">
        <f t="shared" si="11"/>
        <v>8.8414634146341459E-2</v>
      </c>
      <c r="S123">
        <v>18</v>
      </c>
      <c r="T123">
        <v>132</v>
      </c>
      <c r="U123">
        <v>7</v>
      </c>
      <c r="V123">
        <v>7.0026525198938989</v>
      </c>
      <c r="W123" t="s">
        <v>47</v>
      </c>
      <c r="X123">
        <v>7</v>
      </c>
      <c r="Y123" t="s">
        <v>50</v>
      </c>
      <c r="Z123">
        <v>514</v>
      </c>
      <c r="AA123" t="s">
        <v>125</v>
      </c>
      <c r="AB123" t="s">
        <v>4076</v>
      </c>
      <c r="AC123">
        <v>1</v>
      </c>
      <c r="AD123">
        <v>0</v>
      </c>
      <c r="AE123">
        <f t="shared" si="12"/>
        <v>0</v>
      </c>
      <c r="AF123">
        <f t="shared" si="13"/>
        <v>0</v>
      </c>
      <c r="AG123">
        <v>60</v>
      </c>
      <c r="AH123">
        <v>73442</v>
      </c>
      <c r="AI123">
        <v>2.851965069122457</v>
      </c>
      <c r="AJ123">
        <v>0</v>
      </c>
      <c r="AK123">
        <v>1.447068434208632E-2</v>
      </c>
      <c r="AL123">
        <v>0.98552936315536499</v>
      </c>
      <c r="AM123">
        <v>0</v>
      </c>
      <c r="AN123">
        <v>1</v>
      </c>
    </row>
    <row r="124" spans="1:40" x14ac:dyDescent="0.2">
      <c r="A124" t="s">
        <v>1</v>
      </c>
      <c r="B124" t="s">
        <v>3</v>
      </c>
      <c r="C124" t="s">
        <v>5</v>
      </c>
      <c r="D124" t="s">
        <v>7</v>
      </c>
      <c r="E124">
        <v>14.203529524525401</v>
      </c>
      <c r="F124">
        <v>328</v>
      </c>
      <c r="G124">
        <v>191</v>
      </c>
      <c r="H124">
        <v>0.58231707317073167</v>
      </c>
      <c r="I124">
        <v>45035</v>
      </c>
      <c r="J124">
        <v>137.30182926829269</v>
      </c>
      <c r="K124">
        <v>10.896341463414631</v>
      </c>
      <c r="L124">
        <f t="shared" si="7"/>
        <v>11.239842528263464</v>
      </c>
      <c r="M124">
        <v>4.0991185779147594</v>
      </c>
      <c r="N124">
        <v>76.702878520771478</v>
      </c>
      <c r="O124">
        <f t="shared" si="8"/>
        <v>0.88109756097560976</v>
      </c>
      <c r="P124">
        <f t="shared" si="9"/>
        <v>0.17378048780487804</v>
      </c>
      <c r="Q124">
        <f t="shared" si="10"/>
        <v>3.048780487804878E-2</v>
      </c>
      <c r="R124">
        <f t="shared" si="11"/>
        <v>8.8414634146341459E-2</v>
      </c>
      <c r="S124">
        <v>18</v>
      </c>
      <c r="T124">
        <v>132</v>
      </c>
      <c r="U124">
        <v>7</v>
      </c>
      <c r="V124">
        <v>7.0026525198938989</v>
      </c>
      <c r="W124" t="s">
        <v>47</v>
      </c>
      <c r="X124">
        <v>7</v>
      </c>
      <c r="Y124" t="s">
        <v>50</v>
      </c>
      <c r="Z124">
        <v>514</v>
      </c>
      <c r="AA124" t="s">
        <v>99</v>
      </c>
      <c r="AB124" t="s">
        <v>4077</v>
      </c>
      <c r="AC124">
        <v>5</v>
      </c>
      <c r="AD124">
        <v>0</v>
      </c>
      <c r="AE124">
        <f t="shared" si="12"/>
        <v>0</v>
      </c>
      <c r="AF124">
        <f t="shared" si="13"/>
        <v>0</v>
      </c>
      <c r="AG124">
        <v>56</v>
      </c>
      <c r="AH124">
        <v>45675</v>
      </c>
      <c r="AI124">
        <v>6.6921829097166414</v>
      </c>
      <c r="AJ124">
        <v>0</v>
      </c>
      <c r="AK124">
        <v>7.3627163656055927E-3</v>
      </c>
      <c r="AL124">
        <v>0.9926372766494751</v>
      </c>
      <c r="AM124">
        <v>0</v>
      </c>
      <c r="AN124">
        <v>1</v>
      </c>
    </row>
    <row r="125" spans="1:40" x14ac:dyDescent="0.2">
      <c r="A125" t="s">
        <v>1</v>
      </c>
      <c r="B125" t="s">
        <v>3</v>
      </c>
      <c r="C125" t="s">
        <v>5</v>
      </c>
      <c r="D125" t="s">
        <v>7</v>
      </c>
      <c r="E125">
        <v>14.203529584848081</v>
      </c>
      <c r="F125">
        <v>328</v>
      </c>
      <c r="G125">
        <v>191</v>
      </c>
      <c r="H125">
        <v>0.58231707317073167</v>
      </c>
      <c r="I125">
        <v>45035</v>
      </c>
      <c r="J125">
        <v>137.30182926829269</v>
      </c>
      <c r="K125">
        <v>10.896341463414631</v>
      </c>
      <c r="L125">
        <f t="shared" si="7"/>
        <v>11.239842528263464</v>
      </c>
      <c r="M125">
        <v>4.0991185779147594</v>
      </c>
      <c r="N125">
        <v>76.702878520771478</v>
      </c>
      <c r="O125">
        <f t="shared" si="8"/>
        <v>0.88109756097560976</v>
      </c>
      <c r="P125">
        <f t="shared" si="9"/>
        <v>0.17378048780487804</v>
      </c>
      <c r="Q125">
        <f t="shared" si="10"/>
        <v>3.048780487804878E-2</v>
      </c>
      <c r="R125">
        <f t="shared" si="11"/>
        <v>8.8414634146341459E-2</v>
      </c>
      <c r="S125">
        <v>18</v>
      </c>
      <c r="T125">
        <v>132</v>
      </c>
      <c r="U125">
        <v>7</v>
      </c>
      <c r="V125">
        <v>7.0026525198938989</v>
      </c>
      <c r="W125" t="s">
        <v>47</v>
      </c>
      <c r="X125">
        <v>7</v>
      </c>
      <c r="Y125" t="s">
        <v>50</v>
      </c>
      <c r="Z125">
        <v>514</v>
      </c>
      <c r="AA125" t="s">
        <v>126</v>
      </c>
      <c r="AB125" t="s">
        <v>4078</v>
      </c>
      <c r="AC125">
        <v>3</v>
      </c>
      <c r="AD125">
        <v>0</v>
      </c>
      <c r="AE125">
        <f t="shared" si="12"/>
        <v>0</v>
      </c>
      <c r="AF125">
        <f t="shared" si="13"/>
        <v>0</v>
      </c>
      <c r="AG125">
        <v>38</v>
      </c>
      <c r="AH125">
        <v>92662</v>
      </c>
      <c r="AI125">
        <v>9.6738067515615445</v>
      </c>
      <c r="AJ125">
        <v>0</v>
      </c>
      <c r="AK125">
        <v>2.1565457805991169E-2</v>
      </c>
      <c r="AL125">
        <v>0.97843456268310547</v>
      </c>
      <c r="AM125">
        <v>0</v>
      </c>
      <c r="AN125">
        <v>1</v>
      </c>
    </row>
    <row r="126" spans="1:40" x14ac:dyDescent="0.2">
      <c r="A126" t="s">
        <v>1</v>
      </c>
      <c r="B126" t="s">
        <v>3</v>
      </c>
      <c r="C126" t="s">
        <v>5</v>
      </c>
      <c r="D126" t="s">
        <v>7</v>
      </c>
      <c r="E126">
        <v>14.20352964404618</v>
      </c>
      <c r="F126">
        <v>328</v>
      </c>
      <c r="G126">
        <v>191</v>
      </c>
      <c r="H126">
        <v>0.58231707317073167</v>
      </c>
      <c r="I126">
        <v>45035</v>
      </c>
      <c r="J126">
        <v>137.30182926829269</v>
      </c>
      <c r="K126">
        <v>10.896341463414631</v>
      </c>
      <c r="L126">
        <f t="shared" si="7"/>
        <v>11.239842528263464</v>
      </c>
      <c r="M126">
        <v>4.0991185779147594</v>
      </c>
      <c r="N126">
        <v>76.702878520771478</v>
      </c>
      <c r="O126">
        <f t="shared" si="8"/>
        <v>0.88109756097560976</v>
      </c>
      <c r="P126">
        <f t="shared" si="9"/>
        <v>0.17378048780487804</v>
      </c>
      <c r="Q126">
        <f t="shared" si="10"/>
        <v>3.048780487804878E-2</v>
      </c>
      <c r="R126">
        <f t="shared" si="11"/>
        <v>8.8414634146341459E-2</v>
      </c>
      <c r="S126">
        <v>18</v>
      </c>
      <c r="T126">
        <v>132</v>
      </c>
      <c r="U126">
        <v>7</v>
      </c>
      <c r="V126">
        <v>7.0026525198938989</v>
      </c>
      <c r="W126" t="s">
        <v>47</v>
      </c>
      <c r="X126">
        <v>7</v>
      </c>
      <c r="Y126" t="s">
        <v>50</v>
      </c>
      <c r="Z126">
        <v>514</v>
      </c>
      <c r="AA126" t="s">
        <v>122</v>
      </c>
      <c r="AB126" t="s">
        <v>4079</v>
      </c>
      <c r="AC126">
        <v>1</v>
      </c>
      <c r="AD126">
        <v>0</v>
      </c>
      <c r="AE126">
        <f t="shared" si="12"/>
        <v>0</v>
      </c>
      <c r="AF126">
        <f t="shared" si="13"/>
        <v>0</v>
      </c>
      <c r="AG126">
        <v>105</v>
      </c>
      <c r="AH126">
        <v>8271</v>
      </c>
      <c r="AI126">
        <v>7.9449782328597482</v>
      </c>
      <c r="AJ126">
        <v>1</v>
      </c>
      <c r="AK126">
        <v>2.65856459736824E-2</v>
      </c>
      <c r="AL126">
        <v>0.97341430187225342</v>
      </c>
      <c r="AM126">
        <v>0</v>
      </c>
      <c r="AN126">
        <v>1</v>
      </c>
    </row>
    <row r="127" spans="1:40" x14ac:dyDescent="0.2">
      <c r="A127" t="s">
        <v>1</v>
      </c>
      <c r="B127" t="s">
        <v>3</v>
      </c>
      <c r="C127" t="s">
        <v>5</v>
      </c>
      <c r="D127" t="s">
        <v>7</v>
      </c>
      <c r="E127">
        <v>14.20352971849975</v>
      </c>
      <c r="F127">
        <v>328</v>
      </c>
      <c r="G127">
        <v>191</v>
      </c>
      <c r="H127">
        <v>0.58231707317073167</v>
      </c>
      <c r="I127">
        <v>45035</v>
      </c>
      <c r="J127">
        <v>137.30182926829269</v>
      </c>
      <c r="K127">
        <v>10.896341463414631</v>
      </c>
      <c r="L127">
        <f t="shared" si="7"/>
        <v>11.239842528263464</v>
      </c>
      <c r="M127">
        <v>4.0991185779147594</v>
      </c>
      <c r="N127">
        <v>76.702878520771478</v>
      </c>
      <c r="O127">
        <f t="shared" si="8"/>
        <v>0.88109756097560976</v>
      </c>
      <c r="P127">
        <f t="shared" si="9"/>
        <v>0.17378048780487804</v>
      </c>
      <c r="Q127">
        <f t="shared" si="10"/>
        <v>3.048780487804878E-2</v>
      </c>
      <c r="R127">
        <f t="shared" si="11"/>
        <v>8.8414634146341459E-2</v>
      </c>
      <c r="S127">
        <v>18</v>
      </c>
      <c r="T127">
        <v>132</v>
      </c>
      <c r="U127">
        <v>7</v>
      </c>
      <c r="V127">
        <v>7.0026525198938989</v>
      </c>
      <c r="W127" t="s">
        <v>47</v>
      </c>
      <c r="X127">
        <v>7</v>
      </c>
      <c r="Y127" t="s">
        <v>50</v>
      </c>
      <c r="Z127">
        <v>514</v>
      </c>
      <c r="AA127" t="s">
        <v>107</v>
      </c>
      <c r="AB127" t="s">
        <v>4080</v>
      </c>
      <c r="AC127">
        <v>1</v>
      </c>
      <c r="AD127">
        <v>0</v>
      </c>
      <c r="AE127">
        <f t="shared" si="12"/>
        <v>0</v>
      </c>
      <c r="AF127">
        <f t="shared" si="13"/>
        <v>0</v>
      </c>
      <c r="AG127">
        <v>94</v>
      </c>
      <c r="AH127">
        <v>11402</v>
      </c>
      <c r="AI127">
        <v>0.77938167127188185</v>
      </c>
      <c r="AJ127">
        <v>0</v>
      </c>
      <c r="AK127">
        <v>3.6725994199514389E-2</v>
      </c>
      <c r="AL127">
        <v>0.96327400207519531</v>
      </c>
      <c r="AM127">
        <v>0</v>
      </c>
      <c r="AN127">
        <v>1</v>
      </c>
    </row>
    <row r="128" spans="1:40" x14ac:dyDescent="0.2">
      <c r="A128" t="s">
        <v>1</v>
      </c>
      <c r="B128" t="s">
        <v>3</v>
      </c>
      <c r="C128" t="s">
        <v>5</v>
      </c>
      <c r="D128" t="s">
        <v>7</v>
      </c>
      <c r="E128">
        <v>14.203529774954561</v>
      </c>
      <c r="F128">
        <v>328</v>
      </c>
      <c r="G128">
        <v>191</v>
      </c>
      <c r="H128">
        <v>0.58231707317073167</v>
      </c>
      <c r="I128">
        <v>45035</v>
      </c>
      <c r="J128">
        <v>137.30182926829269</v>
      </c>
      <c r="K128">
        <v>10.896341463414631</v>
      </c>
      <c r="L128">
        <f t="shared" si="7"/>
        <v>11.239842528263464</v>
      </c>
      <c r="M128">
        <v>4.0991185779147594</v>
      </c>
      <c r="N128">
        <v>76.702878520771478</v>
      </c>
      <c r="O128">
        <f t="shared" si="8"/>
        <v>0.88109756097560976</v>
      </c>
      <c r="P128">
        <f t="shared" si="9"/>
        <v>0.17378048780487804</v>
      </c>
      <c r="Q128">
        <f t="shared" si="10"/>
        <v>3.048780487804878E-2</v>
      </c>
      <c r="R128">
        <f t="shared" si="11"/>
        <v>8.8414634146341459E-2</v>
      </c>
      <c r="S128">
        <v>18</v>
      </c>
      <c r="T128">
        <v>132</v>
      </c>
      <c r="U128">
        <v>7</v>
      </c>
      <c r="V128">
        <v>7.0026525198938989</v>
      </c>
      <c r="W128" t="s">
        <v>47</v>
      </c>
      <c r="X128">
        <v>7</v>
      </c>
      <c r="Y128" t="s">
        <v>50</v>
      </c>
      <c r="Z128">
        <v>514</v>
      </c>
      <c r="AA128" t="s">
        <v>127</v>
      </c>
      <c r="AB128" t="s">
        <v>4081</v>
      </c>
      <c r="AC128">
        <v>1</v>
      </c>
      <c r="AD128">
        <v>0</v>
      </c>
      <c r="AE128">
        <f t="shared" si="12"/>
        <v>0</v>
      </c>
      <c r="AF128">
        <f t="shared" si="13"/>
        <v>0</v>
      </c>
      <c r="AG128">
        <v>244</v>
      </c>
      <c r="AH128">
        <v>689807</v>
      </c>
      <c r="AI128">
        <v>9.0315529480724237</v>
      </c>
      <c r="AJ128">
        <v>1</v>
      </c>
      <c r="AK128">
        <v>1.8501881510019299E-2</v>
      </c>
      <c r="AL128">
        <v>0.98149806261062622</v>
      </c>
      <c r="AM128">
        <v>0</v>
      </c>
      <c r="AN128">
        <v>1</v>
      </c>
    </row>
    <row r="129" spans="1:40" x14ac:dyDescent="0.2">
      <c r="A129" t="s">
        <v>1</v>
      </c>
      <c r="B129" t="s">
        <v>3</v>
      </c>
      <c r="C129" t="s">
        <v>5</v>
      </c>
      <c r="D129" t="s">
        <v>7</v>
      </c>
      <c r="E129">
        <v>14.20352983391286</v>
      </c>
      <c r="F129">
        <v>328</v>
      </c>
      <c r="G129">
        <v>191</v>
      </c>
      <c r="H129">
        <v>0.58231707317073167</v>
      </c>
      <c r="I129">
        <v>45035</v>
      </c>
      <c r="J129">
        <v>137.30182926829269</v>
      </c>
      <c r="K129">
        <v>10.896341463414631</v>
      </c>
      <c r="L129">
        <f t="shared" si="7"/>
        <v>11.239842528263464</v>
      </c>
      <c r="M129">
        <v>4.0991185779147594</v>
      </c>
      <c r="N129">
        <v>76.702878520771478</v>
      </c>
      <c r="O129">
        <f t="shared" si="8"/>
        <v>0.88109756097560976</v>
      </c>
      <c r="P129">
        <f t="shared" si="9"/>
        <v>0.17378048780487804</v>
      </c>
      <c r="Q129">
        <f t="shared" si="10"/>
        <v>3.048780487804878E-2</v>
      </c>
      <c r="R129">
        <f t="shared" si="11"/>
        <v>8.8414634146341459E-2</v>
      </c>
      <c r="S129">
        <v>18</v>
      </c>
      <c r="T129">
        <v>132</v>
      </c>
      <c r="U129">
        <v>7</v>
      </c>
      <c r="V129">
        <v>7.0026525198938989</v>
      </c>
      <c r="W129" t="s">
        <v>47</v>
      </c>
      <c r="X129">
        <v>7</v>
      </c>
      <c r="Y129" t="s">
        <v>50</v>
      </c>
      <c r="Z129">
        <v>514</v>
      </c>
      <c r="AA129" t="s">
        <v>125</v>
      </c>
      <c r="AB129" t="s">
        <v>4082</v>
      </c>
      <c r="AC129">
        <v>1</v>
      </c>
      <c r="AD129">
        <v>0</v>
      </c>
      <c r="AE129">
        <f t="shared" si="12"/>
        <v>0</v>
      </c>
      <c r="AF129">
        <f t="shared" si="13"/>
        <v>0</v>
      </c>
      <c r="AG129">
        <v>169</v>
      </c>
      <c r="AH129">
        <v>73442</v>
      </c>
      <c r="AI129">
        <v>2.851965453804258</v>
      </c>
      <c r="AJ129">
        <v>0</v>
      </c>
      <c r="AK129">
        <v>0.1571539789438248</v>
      </c>
      <c r="AL129">
        <v>0.84284603595733643</v>
      </c>
      <c r="AM129">
        <v>0</v>
      </c>
      <c r="AN129">
        <v>1</v>
      </c>
    </row>
    <row r="130" spans="1:40" x14ac:dyDescent="0.2">
      <c r="A130" t="s">
        <v>1</v>
      </c>
      <c r="B130" t="s">
        <v>3</v>
      </c>
      <c r="C130" t="s">
        <v>5</v>
      </c>
      <c r="D130" t="s">
        <v>7</v>
      </c>
      <c r="E130">
        <v>14.203529901194919</v>
      </c>
      <c r="F130">
        <v>328</v>
      </c>
      <c r="G130">
        <v>191</v>
      </c>
      <c r="H130">
        <v>0.58231707317073167</v>
      </c>
      <c r="I130">
        <v>45035</v>
      </c>
      <c r="J130">
        <v>137.30182926829269</v>
      </c>
      <c r="K130">
        <v>10.896341463414631</v>
      </c>
      <c r="L130">
        <f t="shared" si="7"/>
        <v>11.239842528263464</v>
      </c>
      <c r="M130">
        <v>4.0991185779147594</v>
      </c>
      <c r="N130">
        <v>76.702878520771478</v>
      </c>
      <c r="O130">
        <f t="shared" si="8"/>
        <v>0.88109756097560976</v>
      </c>
      <c r="P130">
        <f t="shared" si="9"/>
        <v>0.17378048780487804</v>
      </c>
      <c r="Q130">
        <f t="shared" si="10"/>
        <v>3.048780487804878E-2</v>
      </c>
      <c r="R130">
        <f t="shared" si="11"/>
        <v>8.8414634146341459E-2</v>
      </c>
      <c r="S130">
        <v>18</v>
      </c>
      <c r="T130">
        <v>132</v>
      </c>
      <c r="U130">
        <v>7</v>
      </c>
      <c r="V130">
        <v>7.0026525198938989</v>
      </c>
      <c r="W130" t="s">
        <v>47</v>
      </c>
      <c r="X130">
        <v>7</v>
      </c>
      <c r="Y130" t="s">
        <v>50</v>
      </c>
      <c r="Z130">
        <v>514</v>
      </c>
      <c r="AA130" t="s">
        <v>54</v>
      </c>
      <c r="AB130" t="s">
        <v>3998</v>
      </c>
      <c r="AC130">
        <v>1</v>
      </c>
      <c r="AD130">
        <v>0</v>
      </c>
      <c r="AE130">
        <f t="shared" si="12"/>
        <v>0</v>
      </c>
      <c r="AF130">
        <f t="shared" si="13"/>
        <v>0</v>
      </c>
      <c r="AG130">
        <v>9</v>
      </c>
      <c r="AH130">
        <v>0</v>
      </c>
      <c r="AI130" t="s">
        <v>13033</v>
      </c>
      <c r="AJ130">
        <v>0</v>
      </c>
      <c r="AK130">
        <v>7.7553316950798026E-3</v>
      </c>
      <c r="AL130">
        <v>0.9922446608543396</v>
      </c>
      <c r="AM130">
        <v>0</v>
      </c>
      <c r="AN130">
        <v>1</v>
      </c>
    </row>
    <row r="131" spans="1:40" x14ac:dyDescent="0.2">
      <c r="A131" t="s">
        <v>1</v>
      </c>
      <c r="B131" t="s">
        <v>3</v>
      </c>
      <c r="C131" t="s">
        <v>5</v>
      </c>
      <c r="D131" t="s">
        <v>7</v>
      </c>
      <c r="E131">
        <v>14.203529959650689</v>
      </c>
      <c r="F131">
        <v>328</v>
      </c>
      <c r="G131">
        <v>191</v>
      </c>
      <c r="H131">
        <v>0.58231707317073167</v>
      </c>
      <c r="I131">
        <v>45035</v>
      </c>
      <c r="J131">
        <v>137.30182926829269</v>
      </c>
      <c r="K131">
        <v>10.896341463414631</v>
      </c>
      <c r="L131">
        <f t="shared" ref="L131:L194" si="14">($K$2+$K$330+$K$750+$K$1040+$K$1361+$K$1805+$K$2296+$K$2576+$K$3001+$K$3343+$K$3748+$K$4098+$K$4487+$K$4875+$K$5366+$K$5815+$K$6138+$K$6618+$K$6945+$K$7214+$K$7690+$K$8099+$K$8470+$K$8852+$K$9245+$K$9729)/26</f>
        <v>11.239842528263464</v>
      </c>
      <c r="M131">
        <v>4.0991185779147594</v>
      </c>
      <c r="N131">
        <v>76.702878520771478</v>
      </c>
      <c r="O131">
        <f t="shared" ref="O131:O194" si="15">AVERAGE($AN$2:$AN$329)</f>
        <v>0.88109756097560976</v>
      </c>
      <c r="P131">
        <f t="shared" ref="P131:P194" si="16">AVERAGE($AJ$2:$AJ$329)</f>
        <v>0.17378048780487804</v>
      </c>
      <c r="Q131">
        <f t="shared" ref="Q131:Q194" si="17">AVERAGE($AE$2:$AE$329)</f>
        <v>3.048780487804878E-2</v>
      </c>
      <c r="R131">
        <f t="shared" ref="R131:R194" si="18">AVERAGE($AF$2:$AF$329)</f>
        <v>8.8414634146341459E-2</v>
      </c>
      <c r="S131">
        <v>18</v>
      </c>
      <c r="T131">
        <v>132</v>
      </c>
      <c r="U131">
        <v>7</v>
      </c>
      <c r="V131">
        <v>7.0026525198938989</v>
      </c>
      <c r="W131" t="s">
        <v>47</v>
      </c>
      <c r="X131">
        <v>7</v>
      </c>
      <c r="Y131" t="s">
        <v>50</v>
      </c>
      <c r="Z131">
        <v>514</v>
      </c>
      <c r="AA131" t="s">
        <v>54</v>
      </c>
      <c r="AB131" t="s">
        <v>3998</v>
      </c>
      <c r="AC131">
        <v>2</v>
      </c>
      <c r="AD131">
        <v>0</v>
      </c>
      <c r="AE131">
        <f t="shared" ref="AE131:AE194" si="19">IF(AND(AD131=1,AM131=1),1,0)</f>
        <v>0</v>
      </c>
      <c r="AF131">
        <f t="shared" ref="AF131:AF194" si="20">IF(AND(AD131=0,AM131=1),1,0)</f>
        <v>0</v>
      </c>
      <c r="AG131">
        <v>9</v>
      </c>
      <c r="AH131">
        <v>0</v>
      </c>
      <c r="AI131" t="s">
        <v>13033</v>
      </c>
      <c r="AJ131">
        <v>0</v>
      </c>
      <c r="AK131">
        <v>7.7553316950798026E-3</v>
      </c>
      <c r="AL131">
        <v>0.9922446608543396</v>
      </c>
      <c r="AM131">
        <v>0</v>
      </c>
      <c r="AN131">
        <v>1</v>
      </c>
    </row>
    <row r="132" spans="1:40" x14ac:dyDescent="0.2">
      <c r="A132" t="s">
        <v>1</v>
      </c>
      <c r="B132" t="s">
        <v>3</v>
      </c>
      <c r="C132" t="s">
        <v>5</v>
      </c>
      <c r="D132" t="s">
        <v>7</v>
      </c>
      <c r="E132">
        <v>14.20353003549601</v>
      </c>
      <c r="F132">
        <v>328</v>
      </c>
      <c r="G132">
        <v>191</v>
      </c>
      <c r="H132">
        <v>0.58231707317073167</v>
      </c>
      <c r="I132">
        <v>45035</v>
      </c>
      <c r="J132">
        <v>137.30182926829269</v>
      </c>
      <c r="K132">
        <v>10.896341463414631</v>
      </c>
      <c r="L132">
        <f t="shared" si="14"/>
        <v>11.239842528263464</v>
      </c>
      <c r="M132">
        <v>4.0991185779147594</v>
      </c>
      <c r="N132">
        <v>76.702878520771478</v>
      </c>
      <c r="O132">
        <f t="shared" si="15"/>
        <v>0.88109756097560976</v>
      </c>
      <c r="P132">
        <f t="shared" si="16"/>
        <v>0.17378048780487804</v>
      </c>
      <c r="Q132">
        <f t="shared" si="17"/>
        <v>3.048780487804878E-2</v>
      </c>
      <c r="R132">
        <f t="shared" si="18"/>
        <v>8.8414634146341459E-2</v>
      </c>
      <c r="S132">
        <v>18</v>
      </c>
      <c r="T132">
        <v>132</v>
      </c>
      <c r="U132">
        <v>7</v>
      </c>
      <c r="V132">
        <v>7.0026525198938989</v>
      </c>
      <c r="W132" t="s">
        <v>47</v>
      </c>
      <c r="X132">
        <v>7</v>
      </c>
      <c r="Y132" t="s">
        <v>50</v>
      </c>
      <c r="Z132">
        <v>514</v>
      </c>
      <c r="AA132" t="s">
        <v>54</v>
      </c>
      <c r="AB132" t="s">
        <v>3998</v>
      </c>
      <c r="AC132">
        <v>3</v>
      </c>
      <c r="AD132">
        <v>0</v>
      </c>
      <c r="AE132">
        <f t="shared" si="19"/>
        <v>0</v>
      </c>
      <c r="AF132">
        <f t="shared" si="20"/>
        <v>0</v>
      </c>
      <c r="AG132">
        <v>9</v>
      </c>
      <c r="AH132">
        <v>0</v>
      </c>
      <c r="AI132" t="s">
        <v>13033</v>
      </c>
      <c r="AJ132">
        <v>0</v>
      </c>
      <c r="AK132">
        <v>7.7553316950798026E-3</v>
      </c>
      <c r="AL132">
        <v>0.9922446608543396</v>
      </c>
      <c r="AM132">
        <v>0</v>
      </c>
      <c r="AN132">
        <v>1</v>
      </c>
    </row>
    <row r="133" spans="1:40" x14ac:dyDescent="0.2">
      <c r="A133" t="s">
        <v>1</v>
      </c>
      <c r="B133" t="s">
        <v>3</v>
      </c>
      <c r="C133" t="s">
        <v>5</v>
      </c>
      <c r="D133" t="s">
        <v>7</v>
      </c>
      <c r="E133">
        <v>14.203530094563421</v>
      </c>
      <c r="F133">
        <v>328</v>
      </c>
      <c r="G133">
        <v>191</v>
      </c>
      <c r="H133">
        <v>0.58231707317073167</v>
      </c>
      <c r="I133">
        <v>45035</v>
      </c>
      <c r="J133">
        <v>137.30182926829269</v>
      </c>
      <c r="K133">
        <v>10.896341463414631</v>
      </c>
      <c r="L133">
        <f t="shared" si="14"/>
        <v>11.239842528263464</v>
      </c>
      <c r="M133">
        <v>4.0991185779147594</v>
      </c>
      <c r="N133">
        <v>76.702878520771478</v>
      </c>
      <c r="O133">
        <f t="shared" si="15"/>
        <v>0.88109756097560976</v>
      </c>
      <c r="P133">
        <f t="shared" si="16"/>
        <v>0.17378048780487804</v>
      </c>
      <c r="Q133">
        <f t="shared" si="17"/>
        <v>3.048780487804878E-2</v>
      </c>
      <c r="R133">
        <f t="shared" si="18"/>
        <v>8.8414634146341459E-2</v>
      </c>
      <c r="S133">
        <v>18</v>
      </c>
      <c r="T133">
        <v>132</v>
      </c>
      <c r="U133">
        <v>7</v>
      </c>
      <c r="V133">
        <v>7.0026525198938989</v>
      </c>
      <c r="W133" t="s">
        <v>47</v>
      </c>
      <c r="X133">
        <v>7</v>
      </c>
      <c r="Y133" t="s">
        <v>50</v>
      </c>
      <c r="Z133">
        <v>514</v>
      </c>
      <c r="AA133" t="s">
        <v>128</v>
      </c>
      <c r="AB133" t="s">
        <v>4083</v>
      </c>
      <c r="AC133">
        <v>2</v>
      </c>
      <c r="AD133">
        <v>0</v>
      </c>
      <c r="AE133">
        <f t="shared" si="19"/>
        <v>0</v>
      </c>
      <c r="AF133">
        <f t="shared" si="20"/>
        <v>0</v>
      </c>
      <c r="AG133">
        <v>67</v>
      </c>
      <c r="AH133">
        <v>3159</v>
      </c>
      <c r="AI133">
        <v>2.659546334402338</v>
      </c>
      <c r="AJ133">
        <v>1</v>
      </c>
      <c r="AK133">
        <v>6.8459846079349518E-2</v>
      </c>
      <c r="AL133">
        <v>0.93154019117355347</v>
      </c>
      <c r="AM133">
        <v>0</v>
      </c>
      <c r="AN133">
        <v>1</v>
      </c>
    </row>
    <row r="134" spans="1:40" x14ac:dyDescent="0.2">
      <c r="A134" t="s">
        <v>1</v>
      </c>
      <c r="B134" t="s">
        <v>3</v>
      </c>
      <c r="C134" t="s">
        <v>5</v>
      </c>
      <c r="D134" t="s">
        <v>7</v>
      </c>
      <c r="E134">
        <v>14.203530153489281</v>
      </c>
      <c r="F134">
        <v>328</v>
      </c>
      <c r="G134">
        <v>191</v>
      </c>
      <c r="H134">
        <v>0.58231707317073167</v>
      </c>
      <c r="I134">
        <v>45035</v>
      </c>
      <c r="J134">
        <v>137.30182926829269</v>
      </c>
      <c r="K134">
        <v>10.896341463414631</v>
      </c>
      <c r="L134">
        <f t="shared" si="14"/>
        <v>11.239842528263464</v>
      </c>
      <c r="M134">
        <v>4.0991185779147594</v>
      </c>
      <c r="N134">
        <v>76.702878520771478</v>
      </c>
      <c r="O134">
        <f t="shared" si="15"/>
        <v>0.88109756097560976</v>
      </c>
      <c r="P134">
        <f t="shared" si="16"/>
        <v>0.17378048780487804</v>
      </c>
      <c r="Q134">
        <f t="shared" si="17"/>
        <v>3.048780487804878E-2</v>
      </c>
      <c r="R134">
        <f t="shared" si="18"/>
        <v>8.8414634146341459E-2</v>
      </c>
      <c r="S134">
        <v>18</v>
      </c>
      <c r="T134">
        <v>132</v>
      </c>
      <c r="U134">
        <v>7</v>
      </c>
      <c r="V134">
        <v>7.0026525198938989</v>
      </c>
      <c r="W134" t="s">
        <v>47</v>
      </c>
      <c r="X134">
        <v>7</v>
      </c>
      <c r="Y134" t="s">
        <v>50</v>
      </c>
      <c r="Z134">
        <v>514</v>
      </c>
      <c r="AA134" t="s">
        <v>129</v>
      </c>
      <c r="AB134" t="s">
        <v>4084</v>
      </c>
      <c r="AC134">
        <v>1</v>
      </c>
      <c r="AD134">
        <v>0</v>
      </c>
      <c r="AE134">
        <f t="shared" si="19"/>
        <v>0</v>
      </c>
      <c r="AF134">
        <f t="shared" si="20"/>
        <v>0</v>
      </c>
      <c r="AG134">
        <v>231</v>
      </c>
      <c r="AH134">
        <v>15346</v>
      </c>
      <c r="AI134">
        <v>0.54867512338045643</v>
      </c>
      <c r="AJ134">
        <v>0</v>
      </c>
      <c r="AK134">
        <v>0.18085099756717679</v>
      </c>
      <c r="AL134">
        <v>0.8191489577293396</v>
      </c>
      <c r="AM134">
        <v>0</v>
      </c>
      <c r="AN134">
        <v>1</v>
      </c>
    </row>
    <row r="135" spans="1:40" x14ac:dyDescent="0.2">
      <c r="A135" t="s">
        <v>1</v>
      </c>
      <c r="B135" t="s">
        <v>3</v>
      </c>
      <c r="C135" t="s">
        <v>5</v>
      </c>
      <c r="D135" t="s">
        <v>7</v>
      </c>
      <c r="E135">
        <v>14.203530228111561</v>
      </c>
      <c r="F135">
        <v>328</v>
      </c>
      <c r="G135">
        <v>191</v>
      </c>
      <c r="H135">
        <v>0.58231707317073167</v>
      </c>
      <c r="I135">
        <v>45035</v>
      </c>
      <c r="J135">
        <v>137.30182926829269</v>
      </c>
      <c r="K135">
        <v>10.896341463414631</v>
      </c>
      <c r="L135">
        <f t="shared" si="14"/>
        <v>11.239842528263464</v>
      </c>
      <c r="M135">
        <v>4.0991185779147594</v>
      </c>
      <c r="N135">
        <v>76.702878520771478</v>
      </c>
      <c r="O135">
        <f t="shared" si="15"/>
        <v>0.88109756097560976</v>
      </c>
      <c r="P135">
        <f t="shared" si="16"/>
        <v>0.17378048780487804</v>
      </c>
      <c r="Q135">
        <f t="shared" si="17"/>
        <v>3.048780487804878E-2</v>
      </c>
      <c r="R135">
        <f t="shared" si="18"/>
        <v>8.8414634146341459E-2</v>
      </c>
      <c r="S135">
        <v>18</v>
      </c>
      <c r="T135">
        <v>132</v>
      </c>
      <c r="U135">
        <v>7</v>
      </c>
      <c r="V135">
        <v>7.0026525198938989</v>
      </c>
      <c r="W135" t="s">
        <v>47</v>
      </c>
      <c r="X135">
        <v>7</v>
      </c>
      <c r="Y135" t="s">
        <v>50</v>
      </c>
      <c r="Z135">
        <v>514</v>
      </c>
      <c r="AA135" t="s">
        <v>130</v>
      </c>
      <c r="AB135" t="s">
        <v>4085</v>
      </c>
      <c r="AC135">
        <v>1</v>
      </c>
      <c r="AD135">
        <v>0</v>
      </c>
      <c r="AE135">
        <f t="shared" si="19"/>
        <v>0</v>
      </c>
      <c r="AF135">
        <f t="shared" si="20"/>
        <v>0</v>
      </c>
      <c r="AG135">
        <v>140</v>
      </c>
      <c r="AH135">
        <v>5742</v>
      </c>
      <c r="AI135">
        <v>1.9881318978719269</v>
      </c>
      <c r="AJ135">
        <v>0</v>
      </c>
      <c r="AK135">
        <v>0.14793764054775241</v>
      </c>
      <c r="AL135">
        <v>0.85206228494644165</v>
      </c>
      <c r="AM135">
        <v>0</v>
      </c>
      <c r="AN135">
        <v>1</v>
      </c>
    </row>
    <row r="136" spans="1:40" x14ac:dyDescent="0.2">
      <c r="A136" t="s">
        <v>1</v>
      </c>
      <c r="B136" t="s">
        <v>3</v>
      </c>
      <c r="C136" t="s">
        <v>5</v>
      </c>
      <c r="D136" t="s">
        <v>7</v>
      </c>
      <c r="E136">
        <v>14.2035302870005</v>
      </c>
      <c r="F136">
        <v>328</v>
      </c>
      <c r="G136">
        <v>191</v>
      </c>
      <c r="H136">
        <v>0.58231707317073167</v>
      </c>
      <c r="I136">
        <v>45035</v>
      </c>
      <c r="J136">
        <v>137.30182926829269</v>
      </c>
      <c r="K136">
        <v>10.896341463414631</v>
      </c>
      <c r="L136">
        <f t="shared" si="14"/>
        <v>11.239842528263464</v>
      </c>
      <c r="M136">
        <v>4.0991185779147594</v>
      </c>
      <c r="N136">
        <v>76.702878520771478</v>
      </c>
      <c r="O136">
        <f t="shared" si="15"/>
        <v>0.88109756097560976</v>
      </c>
      <c r="P136">
        <f t="shared" si="16"/>
        <v>0.17378048780487804</v>
      </c>
      <c r="Q136">
        <f t="shared" si="17"/>
        <v>3.048780487804878E-2</v>
      </c>
      <c r="R136">
        <f t="shared" si="18"/>
        <v>8.8414634146341459E-2</v>
      </c>
      <c r="S136">
        <v>18</v>
      </c>
      <c r="T136">
        <v>132</v>
      </c>
      <c r="U136">
        <v>7</v>
      </c>
      <c r="V136">
        <v>7.0026525198938989</v>
      </c>
      <c r="W136" t="s">
        <v>47</v>
      </c>
      <c r="X136">
        <v>7</v>
      </c>
      <c r="Y136" t="s">
        <v>50</v>
      </c>
      <c r="Z136">
        <v>514</v>
      </c>
      <c r="AA136" t="s">
        <v>131</v>
      </c>
      <c r="AB136" t="s">
        <v>4086</v>
      </c>
      <c r="AC136">
        <v>-1</v>
      </c>
      <c r="AD136">
        <v>0</v>
      </c>
      <c r="AE136">
        <f t="shared" si="19"/>
        <v>0</v>
      </c>
      <c r="AF136">
        <f t="shared" si="20"/>
        <v>1</v>
      </c>
      <c r="AG136">
        <v>321</v>
      </c>
      <c r="AH136">
        <v>20111</v>
      </c>
      <c r="AI136">
        <v>7.338039742746763</v>
      </c>
      <c r="AJ136">
        <v>0</v>
      </c>
      <c r="AK136">
        <v>0.96301746368408203</v>
      </c>
      <c r="AL136">
        <v>3.6982618272304528E-2</v>
      </c>
      <c r="AM136">
        <v>1</v>
      </c>
      <c r="AN136">
        <v>0</v>
      </c>
    </row>
    <row r="137" spans="1:40" x14ac:dyDescent="0.2">
      <c r="A137" t="s">
        <v>1</v>
      </c>
      <c r="B137" t="s">
        <v>3</v>
      </c>
      <c r="C137" t="s">
        <v>5</v>
      </c>
      <c r="D137" t="s">
        <v>7</v>
      </c>
      <c r="E137">
        <v>14.20353034587469</v>
      </c>
      <c r="F137">
        <v>328</v>
      </c>
      <c r="G137">
        <v>191</v>
      </c>
      <c r="H137">
        <v>0.58231707317073167</v>
      </c>
      <c r="I137">
        <v>45035</v>
      </c>
      <c r="J137">
        <v>137.30182926829269</v>
      </c>
      <c r="K137">
        <v>10.896341463414631</v>
      </c>
      <c r="L137">
        <f t="shared" si="14"/>
        <v>11.239842528263464</v>
      </c>
      <c r="M137">
        <v>4.0991185779147594</v>
      </c>
      <c r="N137">
        <v>76.702878520771478</v>
      </c>
      <c r="O137">
        <f t="shared" si="15"/>
        <v>0.88109756097560976</v>
      </c>
      <c r="P137">
        <f t="shared" si="16"/>
        <v>0.17378048780487804</v>
      </c>
      <c r="Q137">
        <f t="shared" si="17"/>
        <v>3.048780487804878E-2</v>
      </c>
      <c r="R137">
        <f t="shared" si="18"/>
        <v>8.8414634146341459E-2</v>
      </c>
      <c r="S137">
        <v>18</v>
      </c>
      <c r="T137">
        <v>132</v>
      </c>
      <c r="U137">
        <v>7</v>
      </c>
      <c r="V137">
        <v>7.0026525198938989</v>
      </c>
      <c r="W137" t="s">
        <v>47</v>
      </c>
      <c r="X137">
        <v>7</v>
      </c>
      <c r="Y137" t="s">
        <v>50</v>
      </c>
      <c r="Z137">
        <v>514</v>
      </c>
      <c r="AA137" t="s">
        <v>132</v>
      </c>
      <c r="AB137" t="s">
        <v>4087</v>
      </c>
      <c r="AC137">
        <v>2</v>
      </c>
      <c r="AD137">
        <v>0</v>
      </c>
      <c r="AE137">
        <f t="shared" si="19"/>
        <v>0</v>
      </c>
      <c r="AF137">
        <f t="shared" si="20"/>
        <v>0</v>
      </c>
      <c r="AG137">
        <v>48</v>
      </c>
      <c r="AH137">
        <v>93</v>
      </c>
      <c r="AI137">
        <v>2.0755023846623559</v>
      </c>
      <c r="AJ137">
        <v>0</v>
      </c>
      <c r="AK137">
        <v>2.9114570468664169E-2</v>
      </c>
      <c r="AL137">
        <v>0.97088539600372314</v>
      </c>
      <c r="AM137">
        <v>0</v>
      </c>
      <c r="AN137">
        <v>1</v>
      </c>
    </row>
    <row r="138" spans="1:40" x14ac:dyDescent="0.2">
      <c r="A138" t="s">
        <v>1</v>
      </c>
      <c r="B138" t="s">
        <v>3</v>
      </c>
      <c r="C138" t="s">
        <v>5</v>
      </c>
      <c r="D138" t="s">
        <v>7</v>
      </c>
      <c r="E138">
        <v>14.203530404286949</v>
      </c>
      <c r="F138">
        <v>328</v>
      </c>
      <c r="G138">
        <v>191</v>
      </c>
      <c r="H138">
        <v>0.58231707317073167</v>
      </c>
      <c r="I138">
        <v>45035</v>
      </c>
      <c r="J138">
        <v>137.30182926829269</v>
      </c>
      <c r="K138">
        <v>10.896341463414631</v>
      </c>
      <c r="L138">
        <f t="shared" si="14"/>
        <v>11.239842528263464</v>
      </c>
      <c r="M138">
        <v>4.0991185779147594</v>
      </c>
      <c r="N138">
        <v>76.702878520771478</v>
      </c>
      <c r="O138">
        <f t="shared" si="15"/>
        <v>0.88109756097560976</v>
      </c>
      <c r="P138">
        <f t="shared" si="16"/>
        <v>0.17378048780487804</v>
      </c>
      <c r="Q138">
        <f t="shared" si="17"/>
        <v>3.048780487804878E-2</v>
      </c>
      <c r="R138">
        <f t="shared" si="18"/>
        <v>8.8414634146341459E-2</v>
      </c>
      <c r="S138">
        <v>18</v>
      </c>
      <c r="T138">
        <v>132</v>
      </c>
      <c r="U138">
        <v>7</v>
      </c>
      <c r="V138">
        <v>7.0026525198938989</v>
      </c>
      <c r="W138" t="s">
        <v>47</v>
      </c>
      <c r="X138">
        <v>7</v>
      </c>
      <c r="Y138" t="s">
        <v>50</v>
      </c>
      <c r="Z138">
        <v>514</v>
      </c>
      <c r="AA138" t="s">
        <v>131</v>
      </c>
      <c r="AB138" t="s">
        <v>4088</v>
      </c>
      <c r="AC138">
        <v>0</v>
      </c>
      <c r="AD138">
        <v>0</v>
      </c>
      <c r="AE138">
        <f t="shared" si="19"/>
        <v>0</v>
      </c>
      <c r="AF138">
        <f t="shared" si="20"/>
        <v>1</v>
      </c>
      <c r="AG138">
        <v>429</v>
      </c>
      <c r="AH138">
        <v>20111</v>
      </c>
      <c r="AI138">
        <v>7.3380398752289802</v>
      </c>
      <c r="AJ138">
        <v>0</v>
      </c>
      <c r="AK138">
        <v>0.96507358551025391</v>
      </c>
      <c r="AL138">
        <v>3.4926388412713998E-2</v>
      </c>
      <c r="AM138">
        <v>1</v>
      </c>
      <c r="AN138">
        <v>0</v>
      </c>
    </row>
    <row r="139" spans="1:40" x14ac:dyDescent="0.2">
      <c r="A139" t="s">
        <v>1</v>
      </c>
      <c r="B139" t="s">
        <v>3</v>
      </c>
      <c r="C139" t="s">
        <v>5</v>
      </c>
      <c r="D139" t="s">
        <v>7</v>
      </c>
      <c r="E139">
        <v>14.203530479042239</v>
      </c>
      <c r="F139">
        <v>328</v>
      </c>
      <c r="G139">
        <v>191</v>
      </c>
      <c r="H139">
        <v>0.58231707317073167</v>
      </c>
      <c r="I139">
        <v>45035</v>
      </c>
      <c r="J139">
        <v>137.30182926829269</v>
      </c>
      <c r="K139">
        <v>10.896341463414631</v>
      </c>
      <c r="L139">
        <f t="shared" si="14"/>
        <v>11.239842528263464</v>
      </c>
      <c r="M139">
        <v>4.0991185779147594</v>
      </c>
      <c r="N139">
        <v>76.702878520771478</v>
      </c>
      <c r="O139">
        <f t="shared" si="15"/>
        <v>0.88109756097560976</v>
      </c>
      <c r="P139">
        <f t="shared" si="16"/>
        <v>0.17378048780487804</v>
      </c>
      <c r="Q139">
        <f t="shared" si="17"/>
        <v>3.048780487804878E-2</v>
      </c>
      <c r="R139">
        <f t="shared" si="18"/>
        <v>8.8414634146341459E-2</v>
      </c>
      <c r="S139">
        <v>18</v>
      </c>
      <c r="T139">
        <v>132</v>
      </c>
      <c r="U139">
        <v>7</v>
      </c>
      <c r="V139">
        <v>7.0026525198938989</v>
      </c>
      <c r="W139" t="s">
        <v>47</v>
      </c>
      <c r="X139">
        <v>7</v>
      </c>
      <c r="Y139" t="s">
        <v>50</v>
      </c>
      <c r="Z139">
        <v>514</v>
      </c>
      <c r="AA139" t="s">
        <v>132</v>
      </c>
      <c r="AB139" t="s">
        <v>4089</v>
      </c>
      <c r="AC139">
        <v>1</v>
      </c>
      <c r="AD139">
        <v>0</v>
      </c>
      <c r="AE139">
        <f t="shared" si="19"/>
        <v>0</v>
      </c>
      <c r="AF139">
        <f t="shared" si="20"/>
        <v>0</v>
      </c>
      <c r="AG139">
        <v>63</v>
      </c>
      <c r="AH139">
        <v>93</v>
      </c>
      <c r="AI139">
        <v>2.0755025154595099</v>
      </c>
      <c r="AJ139">
        <v>0</v>
      </c>
      <c r="AK139">
        <v>8.2484647631645203E-2</v>
      </c>
      <c r="AL139">
        <v>0.9175153374671936</v>
      </c>
      <c r="AM139">
        <v>0</v>
      </c>
      <c r="AN139">
        <v>1</v>
      </c>
    </row>
    <row r="140" spans="1:40" x14ac:dyDescent="0.2">
      <c r="A140" t="s">
        <v>1</v>
      </c>
      <c r="B140" t="s">
        <v>3</v>
      </c>
      <c r="C140" t="s">
        <v>5</v>
      </c>
      <c r="D140" t="s">
        <v>7</v>
      </c>
      <c r="E140">
        <v>14.203530538275199</v>
      </c>
      <c r="F140">
        <v>328</v>
      </c>
      <c r="G140">
        <v>191</v>
      </c>
      <c r="H140">
        <v>0.58231707317073167</v>
      </c>
      <c r="I140">
        <v>45035</v>
      </c>
      <c r="J140">
        <v>137.30182926829269</v>
      </c>
      <c r="K140">
        <v>10.896341463414631</v>
      </c>
      <c r="L140">
        <f t="shared" si="14"/>
        <v>11.239842528263464</v>
      </c>
      <c r="M140">
        <v>4.0991185779147594</v>
      </c>
      <c r="N140">
        <v>76.702878520771478</v>
      </c>
      <c r="O140">
        <f t="shared" si="15"/>
        <v>0.88109756097560976</v>
      </c>
      <c r="P140">
        <f t="shared" si="16"/>
        <v>0.17378048780487804</v>
      </c>
      <c r="Q140">
        <f t="shared" si="17"/>
        <v>3.048780487804878E-2</v>
      </c>
      <c r="R140">
        <f t="shared" si="18"/>
        <v>8.8414634146341459E-2</v>
      </c>
      <c r="S140">
        <v>18</v>
      </c>
      <c r="T140">
        <v>132</v>
      </c>
      <c r="U140">
        <v>7</v>
      </c>
      <c r="V140">
        <v>7.0026525198938989</v>
      </c>
      <c r="W140" t="s">
        <v>47</v>
      </c>
      <c r="X140">
        <v>7</v>
      </c>
      <c r="Y140" t="s">
        <v>50</v>
      </c>
      <c r="Z140">
        <v>514</v>
      </c>
      <c r="AA140" t="s">
        <v>130</v>
      </c>
      <c r="AB140" t="s">
        <v>4090</v>
      </c>
      <c r="AC140">
        <v>2</v>
      </c>
      <c r="AD140">
        <v>0</v>
      </c>
      <c r="AE140">
        <f t="shared" si="19"/>
        <v>0</v>
      </c>
      <c r="AF140">
        <f t="shared" si="20"/>
        <v>0</v>
      </c>
      <c r="AG140">
        <v>952</v>
      </c>
      <c r="AH140">
        <v>5742</v>
      </c>
      <c r="AI140">
        <v>1.9881322091723119</v>
      </c>
      <c r="AJ140">
        <v>0</v>
      </c>
      <c r="AK140">
        <v>8.9734449982643127E-2</v>
      </c>
      <c r="AL140">
        <v>0.91026556491851807</v>
      </c>
      <c r="AM140">
        <v>0</v>
      </c>
      <c r="AN140">
        <v>1</v>
      </c>
    </row>
    <row r="141" spans="1:40" x14ac:dyDescent="0.2">
      <c r="A141" t="s">
        <v>1</v>
      </c>
      <c r="B141" t="s">
        <v>3</v>
      </c>
      <c r="C141" t="s">
        <v>5</v>
      </c>
      <c r="D141" t="s">
        <v>7</v>
      </c>
      <c r="E141">
        <v>14.20353059833235</v>
      </c>
      <c r="F141">
        <v>328</v>
      </c>
      <c r="G141">
        <v>191</v>
      </c>
      <c r="H141">
        <v>0.58231707317073167</v>
      </c>
      <c r="I141">
        <v>45035</v>
      </c>
      <c r="J141">
        <v>137.30182926829269</v>
      </c>
      <c r="K141">
        <v>10.896341463414631</v>
      </c>
      <c r="L141">
        <f t="shared" si="14"/>
        <v>11.239842528263464</v>
      </c>
      <c r="M141">
        <v>4.0991185779147594</v>
      </c>
      <c r="N141">
        <v>76.702878520771478</v>
      </c>
      <c r="O141">
        <f t="shared" si="15"/>
        <v>0.88109756097560976</v>
      </c>
      <c r="P141">
        <f t="shared" si="16"/>
        <v>0.17378048780487804</v>
      </c>
      <c r="Q141">
        <f t="shared" si="17"/>
        <v>3.048780487804878E-2</v>
      </c>
      <c r="R141">
        <f t="shared" si="18"/>
        <v>8.8414634146341459E-2</v>
      </c>
      <c r="S141">
        <v>18</v>
      </c>
      <c r="T141">
        <v>132</v>
      </c>
      <c r="U141">
        <v>7</v>
      </c>
      <c r="V141">
        <v>7.0026525198938989</v>
      </c>
      <c r="W141" t="s">
        <v>47</v>
      </c>
      <c r="X141">
        <v>7</v>
      </c>
      <c r="Y141" t="s">
        <v>50</v>
      </c>
      <c r="Z141">
        <v>514</v>
      </c>
      <c r="AA141" t="s">
        <v>133</v>
      </c>
      <c r="AB141" t="s">
        <v>4091</v>
      </c>
      <c r="AC141">
        <v>-7</v>
      </c>
      <c r="AD141">
        <v>0</v>
      </c>
      <c r="AE141">
        <f t="shared" si="19"/>
        <v>0</v>
      </c>
      <c r="AF141">
        <f t="shared" si="20"/>
        <v>1</v>
      </c>
      <c r="AG141">
        <v>143</v>
      </c>
      <c r="AH141">
        <v>1637</v>
      </c>
      <c r="AI141">
        <v>0.51043495471572153</v>
      </c>
      <c r="AJ141">
        <v>0</v>
      </c>
      <c r="AK141">
        <v>0.65132170915603638</v>
      </c>
      <c r="AL141">
        <v>0.34867829084396362</v>
      </c>
      <c r="AM141">
        <v>1</v>
      </c>
      <c r="AN141">
        <v>0</v>
      </c>
    </row>
    <row r="142" spans="1:40" x14ac:dyDescent="0.2">
      <c r="A142" t="s">
        <v>1</v>
      </c>
      <c r="B142" t="s">
        <v>3</v>
      </c>
      <c r="C142" t="s">
        <v>5</v>
      </c>
      <c r="D142" t="s">
        <v>7</v>
      </c>
      <c r="E142">
        <v>14.203530656798669</v>
      </c>
      <c r="F142">
        <v>328</v>
      </c>
      <c r="G142">
        <v>191</v>
      </c>
      <c r="H142">
        <v>0.58231707317073167</v>
      </c>
      <c r="I142">
        <v>45035</v>
      </c>
      <c r="J142">
        <v>137.30182926829269</v>
      </c>
      <c r="K142">
        <v>10.896341463414631</v>
      </c>
      <c r="L142">
        <f t="shared" si="14"/>
        <v>11.239842528263464</v>
      </c>
      <c r="M142">
        <v>4.0991185779147594</v>
      </c>
      <c r="N142">
        <v>76.702878520771478</v>
      </c>
      <c r="O142">
        <f t="shared" si="15"/>
        <v>0.88109756097560976</v>
      </c>
      <c r="P142">
        <f t="shared" si="16"/>
        <v>0.17378048780487804</v>
      </c>
      <c r="Q142">
        <f t="shared" si="17"/>
        <v>3.048780487804878E-2</v>
      </c>
      <c r="R142">
        <f t="shared" si="18"/>
        <v>8.8414634146341459E-2</v>
      </c>
      <c r="S142">
        <v>18</v>
      </c>
      <c r="T142">
        <v>132</v>
      </c>
      <c r="U142">
        <v>7</v>
      </c>
      <c r="V142">
        <v>7.0026525198938989</v>
      </c>
      <c r="W142" t="s">
        <v>47</v>
      </c>
      <c r="X142">
        <v>7</v>
      </c>
      <c r="Y142" t="s">
        <v>50</v>
      </c>
      <c r="Z142">
        <v>514</v>
      </c>
      <c r="AA142" t="s">
        <v>130</v>
      </c>
      <c r="AB142" t="s">
        <v>4092</v>
      </c>
      <c r="AC142">
        <v>9</v>
      </c>
      <c r="AD142">
        <v>0</v>
      </c>
      <c r="AE142">
        <f t="shared" si="19"/>
        <v>0</v>
      </c>
      <c r="AF142">
        <f t="shared" si="20"/>
        <v>0</v>
      </c>
      <c r="AG142">
        <v>269</v>
      </c>
      <c r="AH142">
        <v>5742</v>
      </c>
      <c r="AI142">
        <v>1.988132340586636</v>
      </c>
      <c r="AJ142">
        <v>0</v>
      </c>
      <c r="AK142">
        <v>5.2410852164030082E-2</v>
      </c>
      <c r="AL142">
        <v>0.94758915901184082</v>
      </c>
      <c r="AM142">
        <v>0</v>
      </c>
      <c r="AN142">
        <v>1</v>
      </c>
    </row>
    <row r="143" spans="1:40" x14ac:dyDescent="0.2">
      <c r="A143" t="s">
        <v>1</v>
      </c>
      <c r="B143" t="s">
        <v>3</v>
      </c>
      <c r="C143" t="s">
        <v>5</v>
      </c>
      <c r="D143" t="s">
        <v>7</v>
      </c>
      <c r="E143">
        <v>14.203530731772521</v>
      </c>
      <c r="F143">
        <v>328</v>
      </c>
      <c r="G143">
        <v>191</v>
      </c>
      <c r="H143">
        <v>0.58231707317073167</v>
      </c>
      <c r="I143">
        <v>45035</v>
      </c>
      <c r="J143">
        <v>137.30182926829269</v>
      </c>
      <c r="K143">
        <v>10.896341463414631</v>
      </c>
      <c r="L143">
        <f t="shared" si="14"/>
        <v>11.239842528263464</v>
      </c>
      <c r="M143">
        <v>4.0991185779147594</v>
      </c>
      <c r="N143">
        <v>76.702878520771478</v>
      </c>
      <c r="O143">
        <f t="shared" si="15"/>
        <v>0.88109756097560976</v>
      </c>
      <c r="P143">
        <f t="shared" si="16"/>
        <v>0.17378048780487804</v>
      </c>
      <c r="Q143">
        <f t="shared" si="17"/>
        <v>3.048780487804878E-2</v>
      </c>
      <c r="R143">
        <f t="shared" si="18"/>
        <v>8.8414634146341459E-2</v>
      </c>
      <c r="S143">
        <v>18</v>
      </c>
      <c r="T143">
        <v>132</v>
      </c>
      <c r="U143">
        <v>7</v>
      </c>
      <c r="V143">
        <v>7.0026525198938989</v>
      </c>
      <c r="W143" t="s">
        <v>47</v>
      </c>
      <c r="X143">
        <v>7</v>
      </c>
      <c r="Y143" t="s">
        <v>50</v>
      </c>
      <c r="Z143">
        <v>514</v>
      </c>
      <c r="AA143" t="s">
        <v>134</v>
      </c>
      <c r="AB143" t="s">
        <v>4093</v>
      </c>
      <c r="AC143">
        <v>3</v>
      </c>
      <c r="AD143">
        <v>0</v>
      </c>
      <c r="AE143">
        <f t="shared" si="19"/>
        <v>0</v>
      </c>
      <c r="AF143">
        <f t="shared" si="20"/>
        <v>0</v>
      </c>
      <c r="AG143">
        <v>93</v>
      </c>
      <c r="AH143">
        <v>11629</v>
      </c>
      <c r="AI143">
        <v>2.1370963159961591</v>
      </c>
      <c r="AJ143">
        <v>0</v>
      </c>
      <c r="AK143">
        <v>1.232353504747152E-2</v>
      </c>
      <c r="AL143">
        <v>0.98767650127410889</v>
      </c>
      <c r="AM143">
        <v>0</v>
      </c>
      <c r="AN143">
        <v>1</v>
      </c>
    </row>
    <row r="144" spans="1:40" x14ac:dyDescent="0.2">
      <c r="A144" t="s">
        <v>1</v>
      </c>
      <c r="B144" t="s">
        <v>3</v>
      </c>
      <c r="C144" t="s">
        <v>5</v>
      </c>
      <c r="D144" t="s">
        <v>7</v>
      </c>
      <c r="E144">
        <v>14.20353078989355</v>
      </c>
      <c r="F144">
        <v>328</v>
      </c>
      <c r="G144">
        <v>191</v>
      </c>
      <c r="H144">
        <v>0.58231707317073167</v>
      </c>
      <c r="I144">
        <v>45035</v>
      </c>
      <c r="J144">
        <v>137.30182926829269</v>
      </c>
      <c r="K144">
        <v>10.896341463414631</v>
      </c>
      <c r="L144">
        <f t="shared" si="14"/>
        <v>11.239842528263464</v>
      </c>
      <c r="M144">
        <v>4.0991185779147594</v>
      </c>
      <c r="N144">
        <v>76.702878520771478</v>
      </c>
      <c r="O144">
        <f t="shared" si="15"/>
        <v>0.88109756097560976</v>
      </c>
      <c r="P144">
        <f t="shared" si="16"/>
        <v>0.17378048780487804</v>
      </c>
      <c r="Q144">
        <f t="shared" si="17"/>
        <v>3.048780487804878E-2</v>
      </c>
      <c r="R144">
        <f t="shared" si="18"/>
        <v>8.8414634146341459E-2</v>
      </c>
      <c r="S144">
        <v>18</v>
      </c>
      <c r="T144">
        <v>132</v>
      </c>
      <c r="U144">
        <v>7</v>
      </c>
      <c r="V144">
        <v>7.0026525198938989</v>
      </c>
      <c r="W144" t="s">
        <v>47</v>
      </c>
      <c r="X144">
        <v>7</v>
      </c>
      <c r="Y144" t="s">
        <v>50</v>
      </c>
      <c r="Z144">
        <v>514</v>
      </c>
      <c r="AA144" t="s">
        <v>107</v>
      </c>
      <c r="AB144" t="s">
        <v>4094</v>
      </c>
      <c r="AC144">
        <v>6</v>
      </c>
      <c r="AD144">
        <v>0</v>
      </c>
      <c r="AE144">
        <f t="shared" si="19"/>
        <v>0</v>
      </c>
      <c r="AF144">
        <f t="shared" si="20"/>
        <v>0</v>
      </c>
      <c r="AG144">
        <v>37</v>
      </c>
      <c r="AH144">
        <v>11402</v>
      </c>
      <c r="AI144">
        <v>0.77938274362766458</v>
      </c>
      <c r="AJ144">
        <v>0</v>
      </c>
      <c r="AK144">
        <v>7.4549810960888863E-3</v>
      </c>
      <c r="AL144">
        <v>0.99254494905471802</v>
      </c>
      <c r="AM144">
        <v>0</v>
      </c>
      <c r="AN144">
        <v>1</v>
      </c>
    </row>
    <row r="145" spans="1:40" x14ac:dyDescent="0.2">
      <c r="A145" t="s">
        <v>1</v>
      </c>
      <c r="B145" t="s">
        <v>3</v>
      </c>
      <c r="C145" t="s">
        <v>5</v>
      </c>
      <c r="D145" t="s">
        <v>7</v>
      </c>
      <c r="E145">
        <v>14.203530848465791</v>
      </c>
      <c r="F145">
        <v>328</v>
      </c>
      <c r="G145">
        <v>191</v>
      </c>
      <c r="H145">
        <v>0.58231707317073167</v>
      </c>
      <c r="I145">
        <v>45035</v>
      </c>
      <c r="J145">
        <v>137.30182926829269</v>
      </c>
      <c r="K145">
        <v>10.896341463414631</v>
      </c>
      <c r="L145">
        <f t="shared" si="14"/>
        <v>11.239842528263464</v>
      </c>
      <c r="M145">
        <v>4.0991185779147594</v>
      </c>
      <c r="N145">
        <v>76.702878520771478</v>
      </c>
      <c r="O145">
        <f t="shared" si="15"/>
        <v>0.88109756097560976</v>
      </c>
      <c r="P145">
        <f t="shared" si="16"/>
        <v>0.17378048780487804</v>
      </c>
      <c r="Q145">
        <f t="shared" si="17"/>
        <v>3.048780487804878E-2</v>
      </c>
      <c r="R145">
        <f t="shared" si="18"/>
        <v>8.8414634146341459E-2</v>
      </c>
      <c r="S145">
        <v>18</v>
      </c>
      <c r="T145">
        <v>132</v>
      </c>
      <c r="U145">
        <v>7</v>
      </c>
      <c r="V145">
        <v>7.0026525198938989</v>
      </c>
      <c r="W145" t="s">
        <v>47</v>
      </c>
      <c r="X145">
        <v>7</v>
      </c>
      <c r="Y145" t="s">
        <v>50</v>
      </c>
      <c r="Z145">
        <v>514</v>
      </c>
      <c r="AA145" t="s">
        <v>133</v>
      </c>
      <c r="AB145" t="s">
        <v>4095</v>
      </c>
      <c r="AC145">
        <v>-1</v>
      </c>
      <c r="AD145">
        <v>0</v>
      </c>
      <c r="AE145">
        <f t="shared" si="19"/>
        <v>0</v>
      </c>
      <c r="AF145">
        <f t="shared" si="20"/>
        <v>0</v>
      </c>
      <c r="AG145">
        <v>103</v>
      </c>
      <c r="AH145">
        <v>1637</v>
      </c>
      <c r="AI145">
        <v>0.51043520129835285</v>
      </c>
      <c r="AJ145">
        <v>0</v>
      </c>
      <c r="AK145">
        <v>0.17601010203361511</v>
      </c>
      <c r="AL145">
        <v>0.82398992776870728</v>
      </c>
      <c r="AM145">
        <v>0</v>
      </c>
      <c r="AN145">
        <v>1</v>
      </c>
    </row>
    <row r="146" spans="1:40" x14ac:dyDescent="0.2">
      <c r="A146" t="s">
        <v>1</v>
      </c>
      <c r="B146" t="s">
        <v>3</v>
      </c>
      <c r="C146" t="s">
        <v>5</v>
      </c>
      <c r="D146" t="s">
        <v>7</v>
      </c>
      <c r="E146">
        <v>14.20353092244353</v>
      </c>
      <c r="F146">
        <v>328</v>
      </c>
      <c r="G146">
        <v>191</v>
      </c>
      <c r="H146">
        <v>0.58231707317073167</v>
      </c>
      <c r="I146">
        <v>45035</v>
      </c>
      <c r="J146">
        <v>137.30182926829269</v>
      </c>
      <c r="K146">
        <v>10.896341463414631</v>
      </c>
      <c r="L146">
        <f t="shared" si="14"/>
        <v>11.239842528263464</v>
      </c>
      <c r="M146">
        <v>4.0991185779147594</v>
      </c>
      <c r="N146">
        <v>76.702878520771478</v>
      </c>
      <c r="O146">
        <f t="shared" si="15"/>
        <v>0.88109756097560976</v>
      </c>
      <c r="P146">
        <f t="shared" si="16"/>
        <v>0.17378048780487804</v>
      </c>
      <c r="Q146">
        <f t="shared" si="17"/>
        <v>3.048780487804878E-2</v>
      </c>
      <c r="R146">
        <f t="shared" si="18"/>
        <v>8.8414634146341459E-2</v>
      </c>
      <c r="S146">
        <v>18</v>
      </c>
      <c r="T146">
        <v>132</v>
      </c>
      <c r="U146">
        <v>7</v>
      </c>
      <c r="V146">
        <v>7.0026525198938989</v>
      </c>
      <c r="W146" t="s">
        <v>47</v>
      </c>
      <c r="X146">
        <v>7</v>
      </c>
      <c r="Y146" t="s">
        <v>50</v>
      </c>
      <c r="Z146">
        <v>514</v>
      </c>
      <c r="AA146" t="s">
        <v>135</v>
      </c>
      <c r="AB146" t="s">
        <v>4096</v>
      </c>
      <c r="AC146">
        <v>1</v>
      </c>
      <c r="AD146">
        <v>0</v>
      </c>
      <c r="AE146">
        <f t="shared" si="19"/>
        <v>0</v>
      </c>
      <c r="AF146">
        <f t="shared" si="20"/>
        <v>0</v>
      </c>
      <c r="AG146">
        <v>128</v>
      </c>
      <c r="AH146">
        <v>36240</v>
      </c>
      <c r="AI146">
        <v>11.649110048805619</v>
      </c>
      <c r="AJ146">
        <v>1</v>
      </c>
      <c r="AK146">
        <v>0.18184554576873779</v>
      </c>
      <c r="AL146">
        <v>0.81815445423126221</v>
      </c>
      <c r="AM146">
        <v>0</v>
      </c>
      <c r="AN146">
        <v>1</v>
      </c>
    </row>
    <row r="147" spans="1:40" x14ac:dyDescent="0.2">
      <c r="A147" t="s">
        <v>1</v>
      </c>
      <c r="B147" t="s">
        <v>3</v>
      </c>
      <c r="C147" t="s">
        <v>5</v>
      </c>
      <c r="D147" t="s">
        <v>7</v>
      </c>
      <c r="E147">
        <v>14.20353098148767</v>
      </c>
      <c r="F147">
        <v>328</v>
      </c>
      <c r="G147">
        <v>191</v>
      </c>
      <c r="H147">
        <v>0.58231707317073167</v>
      </c>
      <c r="I147">
        <v>45035</v>
      </c>
      <c r="J147">
        <v>137.30182926829269</v>
      </c>
      <c r="K147">
        <v>10.896341463414631</v>
      </c>
      <c r="L147">
        <f t="shared" si="14"/>
        <v>11.239842528263464</v>
      </c>
      <c r="M147">
        <v>4.0991185779147594</v>
      </c>
      <c r="N147">
        <v>76.702878520771478</v>
      </c>
      <c r="O147">
        <f t="shared" si="15"/>
        <v>0.88109756097560976</v>
      </c>
      <c r="P147">
        <f t="shared" si="16"/>
        <v>0.17378048780487804</v>
      </c>
      <c r="Q147">
        <f t="shared" si="17"/>
        <v>3.048780487804878E-2</v>
      </c>
      <c r="R147">
        <f t="shared" si="18"/>
        <v>8.8414634146341459E-2</v>
      </c>
      <c r="S147">
        <v>18</v>
      </c>
      <c r="T147">
        <v>132</v>
      </c>
      <c r="U147">
        <v>7</v>
      </c>
      <c r="V147">
        <v>7.0026525198938989</v>
      </c>
      <c r="W147" t="s">
        <v>47</v>
      </c>
      <c r="X147">
        <v>7</v>
      </c>
      <c r="Y147" t="s">
        <v>50</v>
      </c>
      <c r="Z147">
        <v>514</v>
      </c>
      <c r="AA147" t="s">
        <v>136</v>
      </c>
      <c r="AB147" t="s">
        <v>4097</v>
      </c>
      <c r="AC147">
        <v>3</v>
      </c>
      <c r="AD147">
        <v>0</v>
      </c>
      <c r="AE147">
        <f t="shared" si="19"/>
        <v>0</v>
      </c>
      <c r="AF147">
        <f t="shared" si="20"/>
        <v>0</v>
      </c>
      <c r="AG147">
        <v>55</v>
      </c>
      <c r="AH147">
        <v>7900</v>
      </c>
      <c r="AI147">
        <v>9.586034823020519</v>
      </c>
      <c r="AJ147">
        <v>0</v>
      </c>
      <c r="AK147">
        <v>9.9985420703887939E-2</v>
      </c>
      <c r="AL147">
        <v>0.90001451969146729</v>
      </c>
      <c r="AM147">
        <v>0</v>
      </c>
      <c r="AN147">
        <v>1</v>
      </c>
    </row>
    <row r="148" spans="1:40" x14ac:dyDescent="0.2">
      <c r="A148" t="s">
        <v>1</v>
      </c>
      <c r="B148" t="s">
        <v>3</v>
      </c>
      <c r="C148" t="s">
        <v>5</v>
      </c>
      <c r="D148" t="s">
        <v>7</v>
      </c>
      <c r="E148">
        <v>14.203531040466419</v>
      </c>
      <c r="F148">
        <v>328</v>
      </c>
      <c r="G148">
        <v>191</v>
      </c>
      <c r="H148">
        <v>0.58231707317073167</v>
      </c>
      <c r="I148">
        <v>45035</v>
      </c>
      <c r="J148">
        <v>137.30182926829269</v>
      </c>
      <c r="K148">
        <v>10.896341463414631</v>
      </c>
      <c r="L148">
        <f t="shared" si="14"/>
        <v>11.239842528263464</v>
      </c>
      <c r="M148">
        <v>4.0991185779147594</v>
      </c>
      <c r="N148">
        <v>76.702878520771478</v>
      </c>
      <c r="O148">
        <f t="shared" si="15"/>
        <v>0.88109756097560976</v>
      </c>
      <c r="P148">
        <f t="shared" si="16"/>
        <v>0.17378048780487804</v>
      </c>
      <c r="Q148">
        <f t="shared" si="17"/>
        <v>3.048780487804878E-2</v>
      </c>
      <c r="R148">
        <f t="shared" si="18"/>
        <v>8.8414634146341459E-2</v>
      </c>
      <c r="S148">
        <v>18</v>
      </c>
      <c r="T148">
        <v>132</v>
      </c>
      <c r="U148">
        <v>7</v>
      </c>
      <c r="V148">
        <v>7.0026525198938989</v>
      </c>
      <c r="W148" t="s">
        <v>47</v>
      </c>
      <c r="X148">
        <v>7</v>
      </c>
      <c r="Y148" t="s">
        <v>50</v>
      </c>
      <c r="Z148">
        <v>514</v>
      </c>
      <c r="AA148" t="s">
        <v>137</v>
      </c>
      <c r="AB148" t="s">
        <v>4098</v>
      </c>
      <c r="AC148">
        <v>27</v>
      </c>
      <c r="AD148">
        <v>1</v>
      </c>
      <c r="AE148">
        <f t="shared" si="19"/>
        <v>0</v>
      </c>
      <c r="AF148">
        <f t="shared" si="20"/>
        <v>0</v>
      </c>
      <c r="AG148">
        <v>63</v>
      </c>
      <c r="AH148">
        <v>38199</v>
      </c>
      <c r="AI148">
        <v>2.4909170335613262</v>
      </c>
      <c r="AJ148">
        <v>1</v>
      </c>
      <c r="AK148">
        <v>3.3380504697561257E-2</v>
      </c>
      <c r="AL148">
        <v>0.96661949157714844</v>
      </c>
      <c r="AM148">
        <v>0</v>
      </c>
      <c r="AN148">
        <v>1</v>
      </c>
    </row>
    <row r="149" spans="1:40" x14ac:dyDescent="0.2">
      <c r="A149" t="s">
        <v>1</v>
      </c>
      <c r="B149" t="s">
        <v>3</v>
      </c>
      <c r="C149" t="s">
        <v>5</v>
      </c>
      <c r="D149" t="s">
        <v>7</v>
      </c>
      <c r="E149">
        <v>14.20353111641232</v>
      </c>
      <c r="F149">
        <v>328</v>
      </c>
      <c r="G149">
        <v>191</v>
      </c>
      <c r="H149">
        <v>0.58231707317073167</v>
      </c>
      <c r="I149">
        <v>45035</v>
      </c>
      <c r="J149">
        <v>137.30182926829269</v>
      </c>
      <c r="K149">
        <v>10.896341463414631</v>
      </c>
      <c r="L149">
        <f t="shared" si="14"/>
        <v>11.239842528263464</v>
      </c>
      <c r="M149">
        <v>4.0991185779147594</v>
      </c>
      <c r="N149">
        <v>76.702878520771478</v>
      </c>
      <c r="O149">
        <f t="shared" si="15"/>
        <v>0.88109756097560976</v>
      </c>
      <c r="P149">
        <f t="shared" si="16"/>
        <v>0.17378048780487804</v>
      </c>
      <c r="Q149">
        <f t="shared" si="17"/>
        <v>3.048780487804878E-2</v>
      </c>
      <c r="R149">
        <f t="shared" si="18"/>
        <v>8.8414634146341459E-2</v>
      </c>
      <c r="S149">
        <v>18</v>
      </c>
      <c r="T149">
        <v>132</v>
      </c>
      <c r="U149">
        <v>7</v>
      </c>
      <c r="V149">
        <v>7.0026525198938989</v>
      </c>
      <c r="W149" t="s">
        <v>47</v>
      </c>
      <c r="X149">
        <v>7</v>
      </c>
      <c r="Y149" t="s">
        <v>50</v>
      </c>
      <c r="Z149">
        <v>514</v>
      </c>
      <c r="AA149" t="s">
        <v>138</v>
      </c>
      <c r="AB149" t="s">
        <v>4099</v>
      </c>
      <c r="AC149">
        <v>18</v>
      </c>
      <c r="AD149">
        <v>1</v>
      </c>
      <c r="AE149">
        <f t="shared" si="19"/>
        <v>0</v>
      </c>
      <c r="AF149">
        <f t="shared" si="20"/>
        <v>0</v>
      </c>
      <c r="AG149">
        <v>142</v>
      </c>
      <c r="AH149">
        <v>17243</v>
      </c>
      <c r="AI149">
        <v>1.1833854826298891</v>
      </c>
      <c r="AJ149">
        <v>0</v>
      </c>
      <c r="AK149">
        <v>2.8166851028800011E-2</v>
      </c>
      <c r="AL149">
        <v>0.97183310985565186</v>
      </c>
      <c r="AM149">
        <v>0</v>
      </c>
      <c r="AN149">
        <v>1</v>
      </c>
    </row>
    <row r="150" spans="1:40" x14ac:dyDescent="0.2">
      <c r="A150" t="s">
        <v>1</v>
      </c>
      <c r="B150" t="s">
        <v>3</v>
      </c>
      <c r="C150" t="s">
        <v>5</v>
      </c>
      <c r="D150" t="s">
        <v>7</v>
      </c>
      <c r="E150">
        <v>14.20353117563217</v>
      </c>
      <c r="F150">
        <v>328</v>
      </c>
      <c r="G150">
        <v>191</v>
      </c>
      <c r="H150">
        <v>0.58231707317073167</v>
      </c>
      <c r="I150">
        <v>45035</v>
      </c>
      <c r="J150">
        <v>137.30182926829269</v>
      </c>
      <c r="K150">
        <v>10.896341463414631</v>
      </c>
      <c r="L150">
        <f t="shared" si="14"/>
        <v>11.239842528263464</v>
      </c>
      <c r="M150">
        <v>4.0991185779147594</v>
      </c>
      <c r="N150">
        <v>76.702878520771478</v>
      </c>
      <c r="O150">
        <f t="shared" si="15"/>
        <v>0.88109756097560976</v>
      </c>
      <c r="P150">
        <f t="shared" si="16"/>
        <v>0.17378048780487804</v>
      </c>
      <c r="Q150">
        <f t="shared" si="17"/>
        <v>3.048780487804878E-2</v>
      </c>
      <c r="R150">
        <f t="shared" si="18"/>
        <v>8.8414634146341459E-2</v>
      </c>
      <c r="S150">
        <v>18</v>
      </c>
      <c r="T150">
        <v>132</v>
      </c>
      <c r="U150">
        <v>7</v>
      </c>
      <c r="V150">
        <v>7.0026525198938989</v>
      </c>
      <c r="W150" t="s">
        <v>47</v>
      </c>
      <c r="X150">
        <v>7</v>
      </c>
      <c r="Y150" t="s">
        <v>50</v>
      </c>
      <c r="Z150">
        <v>514</v>
      </c>
      <c r="AA150" t="s">
        <v>139</v>
      </c>
      <c r="AB150" t="s">
        <v>4100</v>
      </c>
      <c r="AC150">
        <v>8</v>
      </c>
      <c r="AD150">
        <v>0</v>
      </c>
      <c r="AE150">
        <f t="shared" si="19"/>
        <v>0</v>
      </c>
      <c r="AF150">
        <f t="shared" si="20"/>
        <v>0</v>
      </c>
      <c r="AG150">
        <v>419</v>
      </c>
      <c r="AH150">
        <v>7526</v>
      </c>
      <c r="AI150">
        <v>3.158937859461604</v>
      </c>
      <c r="AJ150">
        <v>0</v>
      </c>
      <c r="AK150">
        <v>0.14962196350097659</v>
      </c>
      <c r="AL150">
        <v>0.85037803649902344</v>
      </c>
      <c r="AM150">
        <v>0</v>
      </c>
      <c r="AN150">
        <v>1</v>
      </c>
    </row>
    <row r="151" spans="1:40" x14ac:dyDescent="0.2">
      <c r="A151" t="s">
        <v>1</v>
      </c>
      <c r="B151" t="s">
        <v>3</v>
      </c>
      <c r="C151" t="s">
        <v>5</v>
      </c>
      <c r="D151" t="s">
        <v>7</v>
      </c>
      <c r="E151">
        <v>14.20353123401028</v>
      </c>
      <c r="F151">
        <v>328</v>
      </c>
      <c r="G151">
        <v>191</v>
      </c>
      <c r="H151">
        <v>0.58231707317073167</v>
      </c>
      <c r="I151">
        <v>45035</v>
      </c>
      <c r="J151">
        <v>137.30182926829269</v>
      </c>
      <c r="K151">
        <v>10.896341463414631</v>
      </c>
      <c r="L151">
        <f t="shared" si="14"/>
        <v>11.239842528263464</v>
      </c>
      <c r="M151">
        <v>4.0991185779147594</v>
      </c>
      <c r="N151">
        <v>76.702878520771478</v>
      </c>
      <c r="O151">
        <f t="shared" si="15"/>
        <v>0.88109756097560976</v>
      </c>
      <c r="P151">
        <f t="shared" si="16"/>
        <v>0.17378048780487804</v>
      </c>
      <c r="Q151">
        <f t="shared" si="17"/>
        <v>3.048780487804878E-2</v>
      </c>
      <c r="R151">
        <f t="shared" si="18"/>
        <v>8.8414634146341459E-2</v>
      </c>
      <c r="S151">
        <v>18</v>
      </c>
      <c r="T151">
        <v>132</v>
      </c>
      <c r="U151">
        <v>7</v>
      </c>
      <c r="V151">
        <v>7.0026525198938989</v>
      </c>
      <c r="W151" t="s">
        <v>47</v>
      </c>
      <c r="X151">
        <v>7</v>
      </c>
      <c r="Y151" t="s">
        <v>50</v>
      </c>
      <c r="Z151">
        <v>514</v>
      </c>
      <c r="AA151" t="s">
        <v>70</v>
      </c>
      <c r="AB151" t="s">
        <v>4101</v>
      </c>
      <c r="AC151">
        <v>1</v>
      </c>
      <c r="AD151">
        <v>0</v>
      </c>
      <c r="AE151">
        <f t="shared" si="19"/>
        <v>0</v>
      </c>
      <c r="AF151">
        <f t="shared" si="20"/>
        <v>0</v>
      </c>
      <c r="AG151">
        <v>142</v>
      </c>
      <c r="AH151">
        <v>0</v>
      </c>
      <c r="AI151" t="s">
        <v>13033</v>
      </c>
      <c r="AJ151">
        <v>0</v>
      </c>
      <c r="AK151">
        <v>1.6432808712124821E-2</v>
      </c>
      <c r="AL151">
        <v>0.98356723785400391</v>
      </c>
      <c r="AM151">
        <v>0</v>
      </c>
      <c r="AN151">
        <v>1</v>
      </c>
    </row>
    <row r="152" spans="1:40" x14ac:dyDescent="0.2">
      <c r="A152" t="s">
        <v>1</v>
      </c>
      <c r="B152" t="s">
        <v>3</v>
      </c>
      <c r="C152" t="s">
        <v>5</v>
      </c>
      <c r="D152" t="s">
        <v>7</v>
      </c>
      <c r="E152">
        <v>14.20353129234466</v>
      </c>
      <c r="F152">
        <v>328</v>
      </c>
      <c r="G152">
        <v>191</v>
      </c>
      <c r="H152">
        <v>0.58231707317073167</v>
      </c>
      <c r="I152">
        <v>45035</v>
      </c>
      <c r="J152">
        <v>137.30182926829269</v>
      </c>
      <c r="K152">
        <v>10.896341463414631</v>
      </c>
      <c r="L152">
        <f t="shared" si="14"/>
        <v>11.239842528263464</v>
      </c>
      <c r="M152">
        <v>4.0991185779147594</v>
      </c>
      <c r="N152">
        <v>76.702878520771478</v>
      </c>
      <c r="O152">
        <f t="shared" si="15"/>
        <v>0.88109756097560976</v>
      </c>
      <c r="P152">
        <f t="shared" si="16"/>
        <v>0.17378048780487804</v>
      </c>
      <c r="Q152">
        <f t="shared" si="17"/>
        <v>3.048780487804878E-2</v>
      </c>
      <c r="R152">
        <f t="shared" si="18"/>
        <v>8.8414634146341459E-2</v>
      </c>
      <c r="S152">
        <v>18</v>
      </c>
      <c r="T152">
        <v>132</v>
      </c>
      <c r="U152">
        <v>7</v>
      </c>
      <c r="V152">
        <v>7.0026525198938989</v>
      </c>
      <c r="W152" t="s">
        <v>47</v>
      </c>
      <c r="X152">
        <v>7</v>
      </c>
      <c r="Y152" t="s">
        <v>50</v>
      </c>
      <c r="Z152">
        <v>514</v>
      </c>
      <c r="AA152" t="s">
        <v>54</v>
      </c>
      <c r="AB152" t="s">
        <v>3998</v>
      </c>
      <c r="AC152">
        <v>3</v>
      </c>
      <c r="AD152">
        <v>0</v>
      </c>
      <c r="AE152">
        <f t="shared" si="19"/>
        <v>0</v>
      </c>
      <c r="AF152">
        <f t="shared" si="20"/>
        <v>0</v>
      </c>
      <c r="AG152">
        <v>9</v>
      </c>
      <c r="AH152">
        <v>0</v>
      </c>
      <c r="AI152" t="s">
        <v>13033</v>
      </c>
      <c r="AJ152">
        <v>0</v>
      </c>
      <c r="AK152">
        <v>7.7553316950798026E-3</v>
      </c>
      <c r="AL152">
        <v>0.9922446608543396</v>
      </c>
      <c r="AM152">
        <v>0</v>
      </c>
      <c r="AN152">
        <v>1</v>
      </c>
    </row>
    <row r="153" spans="1:40" x14ac:dyDescent="0.2">
      <c r="A153" t="s">
        <v>1</v>
      </c>
      <c r="B153" t="s">
        <v>3</v>
      </c>
      <c r="C153" t="s">
        <v>5</v>
      </c>
      <c r="D153" t="s">
        <v>7</v>
      </c>
      <c r="E153">
        <v>14.20353136717646</v>
      </c>
      <c r="F153">
        <v>328</v>
      </c>
      <c r="G153">
        <v>191</v>
      </c>
      <c r="H153">
        <v>0.58231707317073167</v>
      </c>
      <c r="I153">
        <v>45035</v>
      </c>
      <c r="J153">
        <v>137.30182926829269</v>
      </c>
      <c r="K153">
        <v>10.896341463414631</v>
      </c>
      <c r="L153">
        <f t="shared" si="14"/>
        <v>11.239842528263464</v>
      </c>
      <c r="M153">
        <v>4.0991185779147594</v>
      </c>
      <c r="N153">
        <v>76.702878520771478</v>
      </c>
      <c r="O153">
        <f t="shared" si="15"/>
        <v>0.88109756097560976</v>
      </c>
      <c r="P153">
        <f t="shared" si="16"/>
        <v>0.17378048780487804</v>
      </c>
      <c r="Q153">
        <f t="shared" si="17"/>
        <v>3.048780487804878E-2</v>
      </c>
      <c r="R153">
        <f t="shared" si="18"/>
        <v>8.8414634146341459E-2</v>
      </c>
      <c r="S153">
        <v>18</v>
      </c>
      <c r="T153">
        <v>132</v>
      </c>
      <c r="U153">
        <v>7</v>
      </c>
      <c r="V153">
        <v>7.0026525198938989</v>
      </c>
      <c r="W153" t="s">
        <v>47</v>
      </c>
      <c r="X153">
        <v>7</v>
      </c>
      <c r="Y153" t="s">
        <v>50</v>
      </c>
      <c r="Z153">
        <v>514</v>
      </c>
      <c r="AA153" t="s">
        <v>140</v>
      </c>
      <c r="AB153" t="s">
        <v>4102</v>
      </c>
      <c r="AC153">
        <v>17</v>
      </c>
      <c r="AD153">
        <v>0</v>
      </c>
      <c r="AE153">
        <f t="shared" si="19"/>
        <v>0</v>
      </c>
      <c r="AF153">
        <f t="shared" si="20"/>
        <v>0</v>
      </c>
      <c r="AG153">
        <v>55</v>
      </c>
      <c r="AH153">
        <v>13216</v>
      </c>
      <c r="AI153">
        <v>1.369600500222226</v>
      </c>
      <c r="AJ153">
        <v>0</v>
      </c>
      <c r="AK153">
        <v>1.0148751549422739E-2</v>
      </c>
      <c r="AL153">
        <v>0.98985123634338379</v>
      </c>
      <c r="AM153">
        <v>0</v>
      </c>
      <c r="AN153">
        <v>1</v>
      </c>
    </row>
    <row r="154" spans="1:40" x14ac:dyDescent="0.2">
      <c r="A154" t="s">
        <v>1</v>
      </c>
      <c r="B154" t="s">
        <v>3</v>
      </c>
      <c r="C154" t="s">
        <v>5</v>
      </c>
      <c r="D154" t="s">
        <v>7</v>
      </c>
      <c r="E154">
        <v>14.203531427419209</v>
      </c>
      <c r="F154">
        <v>328</v>
      </c>
      <c r="G154">
        <v>191</v>
      </c>
      <c r="H154">
        <v>0.58231707317073167</v>
      </c>
      <c r="I154">
        <v>45035</v>
      </c>
      <c r="J154">
        <v>137.30182926829269</v>
      </c>
      <c r="K154">
        <v>10.896341463414631</v>
      </c>
      <c r="L154">
        <f t="shared" si="14"/>
        <v>11.239842528263464</v>
      </c>
      <c r="M154">
        <v>4.0991185779147594</v>
      </c>
      <c r="N154">
        <v>76.702878520771478</v>
      </c>
      <c r="O154">
        <f t="shared" si="15"/>
        <v>0.88109756097560976</v>
      </c>
      <c r="P154">
        <f t="shared" si="16"/>
        <v>0.17378048780487804</v>
      </c>
      <c r="Q154">
        <f t="shared" si="17"/>
        <v>3.048780487804878E-2</v>
      </c>
      <c r="R154">
        <f t="shared" si="18"/>
        <v>8.8414634146341459E-2</v>
      </c>
      <c r="S154">
        <v>18</v>
      </c>
      <c r="T154">
        <v>132</v>
      </c>
      <c r="U154">
        <v>7</v>
      </c>
      <c r="V154">
        <v>7.0026525198938989</v>
      </c>
      <c r="W154" t="s">
        <v>47</v>
      </c>
      <c r="X154">
        <v>7</v>
      </c>
      <c r="Y154" t="s">
        <v>50</v>
      </c>
      <c r="Z154">
        <v>514</v>
      </c>
      <c r="AA154" t="s">
        <v>54</v>
      </c>
      <c r="AB154" t="s">
        <v>4103</v>
      </c>
      <c r="AC154">
        <v>6</v>
      </c>
      <c r="AD154">
        <v>0</v>
      </c>
      <c r="AE154">
        <f t="shared" si="19"/>
        <v>0</v>
      </c>
      <c r="AF154">
        <f t="shared" si="20"/>
        <v>0</v>
      </c>
      <c r="AG154">
        <v>4</v>
      </c>
      <c r="AH154">
        <v>0</v>
      </c>
      <c r="AI154" t="s">
        <v>13033</v>
      </c>
      <c r="AJ154">
        <v>0</v>
      </c>
      <c r="AK154">
        <v>7.464616559445858E-3</v>
      </c>
      <c r="AL154">
        <v>0.99253535270690918</v>
      </c>
      <c r="AM154">
        <v>0</v>
      </c>
      <c r="AN154">
        <v>1</v>
      </c>
    </row>
    <row r="155" spans="1:40" x14ac:dyDescent="0.2">
      <c r="A155" t="s">
        <v>1</v>
      </c>
      <c r="B155" t="s">
        <v>3</v>
      </c>
      <c r="C155" t="s">
        <v>5</v>
      </c>
      <c r="D155" t="s">
        <v>7</v>
      </c>
      <c r="E155">
        <v>14.20353148607712</v>
      </c>
      <c r="F155">
        <v>328</v>
      </c>
      <c r="G155">
        <v>191</v>
      </c>
      <c r="H155">
        <v>0.58231707317073167</v>
      </c>
      <c r="I155">
        <v>45035</v>
      </c>
      <c r="J155">
        <v>137.30182926829269</v>
      </c>
      <c r="K155">
        <v>10.896341463414631</v>
      </c>
      <c r="L155">
        <f t="shared" si="14"/>
        <v>11.239842528263464</v>
      </c>
      <c r="M155">
        <v>4.0991185779147594</v>
      </c>
      <c r="N155">
        <v>76.702878520771478</v>
      </c>
      <c r="O155">
        <f t="shared" si="15"/>
        <v>0.88109756097560976</v>
      </c>
      <c r="P155">
        <f t="shared" si="16"/>
        <v>0.17378048780487804</v>
      </c>
      <c r="Q155">
        <f t="shared" si="17"/>
        <v>3.048780487804878E-2</v>
      </c>
      <c r="R155">
        <f t="shared" si="18"/>
        <v>8.8414634146341459E-2</v>
      </c>
      <c r="S155">
        <v>18</v>
      </c>
      <c r="T155">
        <v>132</v>
      </c>
      <c r="U155">
        <v>7</v>
      </c>
      <c r="V155">
        <v>7.0026525198938989</v>
      </c>
      <c r="W155" t="s">
        <v>47</v>
      </c>
      <c r="X155">
        <v>7</v>
      </c>
      <c r="Y155" t="s">
        <v>50</v>
      </c>
      <c r="Z155">
        <v>514</v>
      </c>
      <c r="AA155" t="s">
        <v>70</v>
      </c>
      <c r="AB155" t="s">
        <v>4104</v>
      </c>
      <c r="AC155">
        <v>1</v>
      </c>
      <c r="AD155">
        <v>0</v>
      </c>
      <c r="AE155">
        <f t="shared" si="19"/>
        <v>0</v>
      </c>
      <c r="AF155">
        <f t="shared" si="20"/>
        <v>0</v>
      </c>
      <c r="AG155">
        <v>11</v>
      </c>
      <c r="AH155">
        <v>0</v>
      </c>
      <c r="AI155" t="s">
        <v>13033</v>
      </c>
      <c r="AJ155">
        <v>0</v>
      </c>
      <c r="AK155">
        <v>7.7184210531413564E-3</v>
      </c>
      <c r="AL155">
        <v>0.99228161573410034</v>
      </c>
      <c r="AM155">
        <v>0</v>
      </c>
      <c r="AN155">
        <v>1</v>
      </c>
    </row>
    <row r="156" spans="1:40" x14ac:dyDescent="0.2">
      <c r="A156" t="s">
        <v>1</v>
      </c>
      <c r="B156" t="s">
        <v>3</v>
      </c>
      <c r="C156" t="s">
        <v>5</v>
      </c>
      <c r="D156" t="s">
        <v>7</v>
      </c>
      <c r="E156">
        <v>14.203531545215849</v>
      </c>
      <c r="F156">
        <v>328</v>
      </c>
      <c r="G156">
        <v>191</v>
      </c>
      <c r="H156">
        <v>0.58231707317073167</v>
      </c>
      <c r="I156">
        <v>45035</v>
      </c>
      <c r="J156">
        <v>137.30182926829269</v>
      </c>
      <c r="K156">
        <v>10.896341463414631</v>
      </c>
      <c r="L156">
        <f t="shared" si="14"/>
        <v>11.239842528263464</v>
      </c>
      <c r="M156">
        <v>4.0991185779147594</v>
      </c>
      <c r="N156">
        <v>76.702878520771478</v>
      </c>
      <c r="O156">
        <f t="shared" si="15"/>
        <v>0.88109756097560976</v>
      </c>
      <c r="P156">
        <f t="shared" si="16"/>
        <v>0.17378048780487804</v>
      </c>
      <c r="Q156">
        <f t="shared" si="17"/>
        <v>3.048780487804878E-2</v>
      </c>
      <c r="R156">
        <f t="shared" si="18"/>
        <v>8.8414634146341459E-2</v>
      </c>
      <c r="S156">
        <v>18</v>
      </c>
      <c r="T156">
        <v>132</v>
      </c>
      <c r="U156">
        <v>7</v>
      </c>
      <c r="V156">
        <v>7.0026525198938989</v>
      </c>
      <c r="W156" t="s">
        <v>47</v>
      </c>
      <c r="X156">
        <v>7</v>
      </c>
      <c r="Y156" t="s">
        <v>50</v>
      </c>
      <c r="Z156">
        <v>514</v>
      </c>
      <c r="AA156" t="s">
        <v>141</v>
      </c>
      <c r="AB156" t="s">
        <v>4105</v>
      </c>
      <c r="AC156">
        <v>4</v>
      </c>
      <c r="AD156">
        <v>0</v>
      </c>
      <c r="AE156">
        <f t="shared" si="19"/>
        <v>0</v>
      </c>
      <c r="AF156">
        <f t="shared" si="20"/>
        <v>0</v>
      </c>
      <c r="AG156">
        <v>37</v>
      </c>
      <c r="AH156">
        <v>423</v>
      </c>
      <c r="AI156">
        <v>1.0503977509376621</v>
      </c>
      <c r="AJ156">
        <v>0</v>
      </c>
      <c r="AK156">
        <v>2.0831340923905369E-2</v>
      </c>
      <c r="AL156">
        <v>0.9791685938835144</v>
      </c>
      <c r="AM156">
        <v>0</v>
      </c>
      <c r="AN156">
        <v>1</v>
      </c>
    </row>
    <row r="157" spans="1:40" x14ac:dyDescent="0.2">
      <c r="A157" t="s">
        <v>1</v>
      </c>
      <c r="B157" t="s">
        <v>3</v>
      </c>
      <c r="C157" t="s">
        <v>5</v>
      </c>
      <c r="D157" t="s">
        <v>7</v>
      </c>
      <c r="E157">
        <v>14.20353162092082</v>
      </c>
      <c r="F157">
        <v>328</v>
      </c>
      <c r="G157">
        <v>191</v>
      </c>
      <c r="H157">
        <v>0.58231707317073167</v>
      </c>
      <c r="I157">
        <v>45035</v>
      </c>
      <c r="J157">
        <v>137.30182926829269</v>
      </c>
      <c r="K157">
        <v>10.896341463414631</v>
      </c>
      <c r="L157">
        <f t="shared" si="14"/>
        <v>11.239842528263464</v>
      </c>
      <c r="M157">
        <v>4.0991185779147594</v>
      </c>
      <c r="N157">
        <v>76.702878520771478</v>
      </c>
      <c r="O157">
        <f t="shared" si="15"/>
        <v>0.88109756097560976</v>
      </c>
      <c r="P157">
        <f t="shared" si="16"/>
        <v>0.17378048780487804</v>
      </c>
      <c r="Q157">
        <f t="shared" si="17"/>
        <v>3.048780487804878E-2</v>
      </c>
      <c r="R157">
        <f t="shared" si="18"/>
        <v>8.8414634146341459E-2</v>
      </c>
      <c r="S157">
        <v>18</v>
      </c>
      <c r="T157">
        <v>132</v>
      </c>
      <c r="U157">
        <v>7</v>
      </c>
      <c r="V157">
        <v>7.0026525198938989</v>
      </c>
      <c r="W157" t="s">
        <v>47</v>
      </c>
      <c r="X157">
        <v>7</v>
      </c>
      <c r="Y157" t="s">
        <v>50</v>
      </c>
      <c r="Z157">
        <v>514</v>
      </c>
      <c r="AA157" t="s">
        <v>142</v>
      </c>
      <c r="AB157" t="s">
        <v>4106</v>
      </c>
      <c r="AC157">
        <v>2</v>
      </c>
      <c r="AD157">
        <v>0</v>
      </c>
      <c r="AE157">
        <f t="shared" si="19"/>
        <v>0</v>
      </c>
      <c r="AF157">
        <f t="shared" si="20"/>
        <v>0</v>
      </c>
      <c r="AG157">
        <v>157</v>
      </c>
      <c r="AH157">
        <v>803</v>
      </c>
      <c r="AI157">
        <v>3.0533177129719951</v>
      </c>
      <c r="AJ157">
        <v>1</v>
      </c>
      <c r="AK157">
        <v>4.4913038611412048E-2</v>
      </c>
      <c r="AL157">
        <v>0.95508694648742676</v>
      </c>
      <c r="AM157">
        <v>0</v>
      </c>
      <c r="AN157">
        <v>1</v>
      </c>
    </row>
    <row r="158" spans="1:40" x14ac:dyDescent="0.2">
      <c r="A158" t="s">
        <v>1</v>
      </c>
      <c r="B158" t="s">
        <v>3</v>
      </c>
      <c r="C158" t="s">
        <v>5</v>
      </c>
      <c r="D158" t="s">
        <v>7</v>
      </c>
      <c r="E158">
        <v>14.20353168026158</v>
      </c>
      <c r="F158">
        <v>328</v>
      </c>
      <c r="G158">
        <v>191</v>
      </c>
      <c r="H158">
        <v>0.58231707317073167</v>
      </c>
      <c r="I158">
        <v>45035</v>
      </c>
      <c r="J158">
        <v>137.30182926829269</v>
      </c>
      <c r="K158">
        <v>10.896341463414631</v>
      </c>
      <c r="L158">
        <f t="shared" si="14"/>
        <v>11.239842528263464</v>
      </c>
      <c r="M158">
        <v>4.0991185779147594</v>
      </c>
      <c r="N158">
        <v>76.702878520771478</v>
      </c>
      <c r="O158">
        <f t="shared" si="15"/>
        <v>0.88109756097560976</v>
      </c>
      <c r="P158">
        <f t="shared" si="16"/>
        <v>0.17378048780487804</v>
      </c>
      <c r="Q158">
        <f t="shared" si="17"/>
        <v>3.048780487804878E-2</v>
      </c>
      <c r="R158">
        <f t="shared" si="18"/>
        <v>8.8414634146341459E-2</v>
      </c>
      <c r="S158">
        <v>18</v>
      </c>
      <c r="T158">
        <v>132</v>
      </c>
      <c r="U158">
        <v>7</v>
      </c>
      <c r="V158">
        <v>7.0026525198938989</v>
      </c>
      <c r="W158" t="s">
        <v>47</v>
      </c>
      <c r="X158">
        <v>7</v>
      </c>
      <c r="Y158" t="s">
        <v>50</v>
      </c>
      <c r="Z158">
        <v>514</v>
      </c>
      <c r="AA158" t="s">
        <v>143</v>
      </c>
      <c r="AB158" t="s">
        <v>4107</v>
      </c>
      <c r="AC158">
        <v>13</v>
      </c>
      <c r="AD158">
        <v>0</v>
      </c>
      <c r="AE158">
        <f t="shared" si="19"/>
        <v>0</v>
      </c>
      <c r="AF158">
        <f t="shared" si="20"/>
        <v>1</v>
      </c>
      <c r="AG158">
        <v>387</v>
      </c>
      <c r="AH158">
        <v>170193</v>
      </c>
      <c r="AI158">
        <v>10.91287501096569</v>
      </c>
      <c r="AJ158">
        <v>1</v>
      </c>
      <c r="AK158">
        <v>0.9695732593536377</v>
      </c>
      <c r="AL158">
        <v>3.0426781624555591E-2</v>
      </c>
      <c r="AM158">
        <v>1</v>
      </c>
      <c r="AN158">
        <v>0</v>
      </c>
    </row>
    <row r="159" spans="1:40" x14ac:dyDescent="0.2">
      <c r="A159" t="s">
        <v>1</v>
      </c>
      <c r="B159" t="s">
        <v>3</v>
      </c>
      <c r="C159" t="s">
        <v>5</v>
      </c>
      <c r="D159" t="s">
        <v>7</v>
      </c>
      <c r="E159">
        <v>14.20353173949905</v>
      </c>
      <c r="F159">
        <v>328</v>
      </c>
      <c r="G159">
        <v>191</v>
      </c>
      <c r="H159">
        <v>0.58231707317073167</v>
      </c>
      <c r="I159">
        <v>45035</v>
      </c>
      <c r="J159">
        <v>137.30182926829269</v>
      </c>
      <c r="K159">
        <v>10.896341463414631</v>
      </c>
      <c r="L159">
        <f t="shared" si="14"/>
        <v>11.239842528263464</v>
      </c>
      <c r="M159">
        <v>4.0991185779147594</v>
      </c>
      <c r="N159">
        <v>76.702878520771478</v>
      </c>
      <c r="O159">
        <f t="shared" si="15"/>
        <v>0.88109756097560976</v>
      </c>
      <c r="P159">
        <f t="shared" si="16"/>
        <v>0.17378048780487804</v>
      </c>
      <c r="Q159">
        <f t="shared" si="17"/>
        <v>3.048780487804878E-2</v>
      </c>
      <c r="R159">
        <f t="shared" si="18"/>
        <v>8.8414634146341459E-2</v>
      </c>
      <c r="S159">
        <v>18</v>
      </c>
      <c r="T159">
        <v>132</v>
      </c>
      <c r="U159">
        <v>7</v>
      </c>
      <c r="V159">
        <v>7.0026525198938989</v>
      </c>
      <c r="W159" t="s">
        <v>47</v>
      </c>
      <c r="X159">
        <v>7</v>
      </c>
      <c r="Y159" t="s">
        <v>50</v>
      </c>
      <c r="Z159">
        <v>514</v>
      </c>
      <c r="AA159" t="s">
        <v>144</v>
      </c>
      <c r="AB159" t="s">
        <v>4108</v>
      </c>
      <c r="AC159">
        <v>7</v>
      </c>
      <c r="AD159">
        <v>0</v>
      </c>
      <c r="AE159">
        <f t="shared" si="19"/>
        <v>0</v>
      </c>
      <c r="AF159">
        <f t="shared" si="20"/>
        <v>0</v>
      </c>
      <c r="AG159">
        <v>706</v>
      </c>
      <c r="AH159">
        <v>25119</v>
      </c>
      <c r="AI159">
        <v>9.6814571164160625</v>
      </c>
      <c r="AJ159">
        <v>0</v>
      </c>
      <c r="AK159">
        <v>0.16583383083343509</v>
      </c>
      <c r="AL159">
        <v>0.83416610956192017</v>
      </c>
      <c r="AM159">
        <v>0</v>
      </c>
      <c r="AN159">
        <v>1</v>
      </c>
    </row>
    <row r="160" spans="1:40" x14ac:dyDescent="0.2">
      <c r="A160" t="s">
        <v>1</v>
      </c>
      <c r="B160" t="s">
        <v>3</v>
      </c>
      <c r="C160" t="s">
        <v>5</v>
      </c>
      <c r="D160" t="s">
        <v>7</v>
      </c>
      <c r="E160">
        <v>14.20353179822748</v>
      </c>
      <c r="F160">
        <v>328</v>
      </c>
      <c r="G160">
        <v>191</v>
      </c>
      <c r="H160">
        <v>0.58231707317073167</v>
      </c>
      <c r="I160">
        <v>45035</v>
      </c>
      <c r="J160">
        <v>137.30182926829269</v>
      </c>
      <c r="K160">
        <v>10.896341463414631</v>
      </c>
      <c r="L160">
        <f t="shared" si="14"/>
        <v>11.239842528263464</v>
      </c>
      <c r="M160">
        <v>4.0991185779147594</v>
      </c>
      <c r="N160">
        <v>76.702878520771478</v>
      </c>
      <c r="O160">
        <f t="shared" si="15"/>
        <v>0.88109756097560976</v>
      </c>
      <c r="P160">
        <f t="shared" si="16"/>
        <v>0.17378048780487804</v>
      </c>
      <c r="Q160">
        <f t="shared" si="17"/>
        <v>3.048780487804878E-2</v>
      </c>
      <c r="R160">
        <f t="shared" si="18"/>
        <v>8.8414634146341459E-2</v>
      </c>
      <c r="S160">
        <v>18</v>
      </c>
      <c r="T160">
        <v>132</v>
      </c>
      <c r="U160">
        <v>7</v>
      </c>
      <c r="V160">
        <v>7.0026525198938989</v>
      </c>
      <c r="W160" t="s">
        <v>47</v>
      </c>
      <c r="X160">
        <v>7</v>
      </c>
      <c r="Y160" t="s">
        <v>50</v>
      </c>
      <c r="Z160">
        <v>514</v>
      </c>
      <c r="AA160" t="s">
        <v>145</v>
      </c>
      <c r="AB160" t="s">
        <v>4109</v>
      </c>
      <c r="AC160">
        <v>3</v>
      </c>
      <c r="AD160">
        <v>0</v>
      </c>
      <c r="AE160">
        <f t="shared" si="19"/>
        <v>0</v>
      </c>
      <c r="AF160">
        <f t="shared" si="20"/>
        <v>0</v>
      </c>
      <c r="AG160">
        <v>132</v>
      </c>
      <c r="AH160">
        <v>793</v>
      </c>
      <c r="AI160">
        <v>3.8861853901416148</v>
      </c>
      <c r="AJ160">
        <v>0</v>
      </c>
      <c r="AK160">
        <v>0.22445569932460779</v>
      </c>
      <c r="AL160">
        <v>0.77554428577423096</v>
      </c>
      <c r="AM160">
        <v>0</v>
      </c>
      <c r="AN160">
        <v>1</v>
      </c>
    </row>
    <row r="161" spans="1:40" x14ac:dyDescent="0.2">
      <c r="A161" t="s">
        <v>1</v>
      </c>
      <c r="B161" t="s">
        <v>3</v>
      </c>
      <c r="C161" t="s">
        <v>5</v>
      </c>
      <c r="D161" t="s">
        <v>7</v>
      </c>
      <c r="E161">
        <v>14.203531873009011</v>
      </c>
      <c r="F161">
        <v>328</v>
      </c>
      <c r="G161">
        <v>191</v>
      </c>
      <c r="H161">
        <v>0.58231707317073167</v>
      </c>
      <c r="I161">
        <v>45035</v>
      </c>
      <c r="J161">
        <v>137.30182926829269</v>
      </c>
      <c r="K161">
        <v>10.896341463414631</v>
      </c>
      <c r="L161">
        <f t="shared" si="14"/>
        <v>11.239842528263464</v>
      </c>
      <c r="M161">
        <v>4.0991185779147594</v>
      </c>
      <c r="N161">
        <v>76.702878520771478</v>
      </c>
      <c r="O161">
        <f t="shared" si="15"/>
        <v>0.88109756097560976</v>
      </c>
      <c r="P161">
        <f t="shared" si="16"/>
        <v>0.17378048780487804</v>
      </c>
      <c r="Q161">
        <f t="shared" si="17"/>
        <v>3.048780487804878E-2</v>
      </c>
      <c r="R161">
        <f t="shared" si="18"/>
        <v>8.8414634146341459E-2</v>
      </c>
      <c r="S161">
        <v>18</v>
      </c>
      <c r="T161">
        <v>132</v>
      </c>
      <c r="U161">
        <v>7</v>
      </c>
      <c r="V161">
        <v>7.0026525198938989</v>
      </c>
      <c r="W161" t="s">
        <v>47</v>
      </c>
      <c r="X161">
        <v>7</v>
      </c>
      <c r="Y161" t="s">
        <v>50</v>
      </c>
      <c r="Z161">
        <v>514</v>
      </c>
      <c r="AA161" t="s">
        <v>54</v>
      </c>
      <c r="AB161" t="s">
        <v>3998</v>
      </c>
      <c r="AC161">
        <v>4</v>
      </c>
      <c r="AD161">
        <v>0</v>
      </c>
      <c r="AE161">
        <f t="shared" si="19"/>
        <v>0</v>
      </c>
      <c r="AF161">
        <f t="shared" si="20"/>
        <v>0</v>
      </c>
      <c r="AG161">
        <v>9</v>
      </c>
      <c r="AH161">
        <v>0</v>
      </c>
      <c r="AI161" t="s">
        <v>13033</v>
      </c>
      <c r="AJ161">
        <v>0</v>
      </c>
      <c r="AK161">
        <v>7.7553316950798026E-3</v>
      </c>
      <c r="AL161">
        <v>0.9922446608543396</v>
      </c>
      <c r="AM161">
        <v>0</v>
      </c>
      <c r="AN161">
        <v>1</v>
      </c>
    </row>
    <row r="162" spans="1:40" x14ac:dyDescent="0.2">
      <c r="A162" t="s">
        <v>1</v>
      </c>
      <c r="B162" t="s">
        <v>3</v>
      </c>
      <c r="C162" t="s">
        <v>5</v>
      </c>
      <c r="D162" t="s">
        <v>7</v>
      </c>
      <c r="E162">
        <v>14.20353193203565</v>
      </c>
      <c r="F162">
        <v>328</v>
      </c>
      <c r="G162">
        <v>191</v>
      </c>
      <c r="H162">
        <v>0.58231707317073167</v>
      </c>
      <c r="I162">
        <v>45035</v>
      </c>
      <c r="J162">
        <v>137.30182926829269</v>
      </c>
      <c r="K162">
        <v>10.896341463414631</v>
      </c>
      <c r="L162">
        <f t="shared" si="14"/>
        <v>11.239842528263464</v>
      </c>
      <c r="M162">
        <v>4.0991185779147594</v>
      </c>
      <c r="N162">
        <v>76.702878520771478</v>
      </c>
      <c r="O162">
        <f t="shared" si="15"/>
        <v>0.88109756097560976</v>
      </c>
      <c r="P162">
        <f t="shared" si="16"/>
        <v>0.17378048780487804</v>
      </c>
      <c r="Q162">
        <f t="shared" si="17"/>
        <v>3.048780487804878E-2</v>
      </c>
      <c r="R162">
        <f t="shared" si="18"/>
        <v>8.8414634146341459E-2</v>
      </c>
      <c r="S162">
        <v>18</v>
      </c>
      <c r="T162">
        <v>132</v>
      </c>
      <c r="U162">
        <v>7</v>
      </c>
      <c r="V162">
        <v>7.0026525198938989</v>
      </c>
      <c r="W162" t="s">
        <v>47</v>
      </c>
      <c r="X162">
        <v>7</v>
      </c>
      <c r="Y162" t="s">
        <v>50</v>
      </c>
      <c r="Z162">
        <v>514</v>
      </c>
      <c r="AA162" t="s">
        <v>54</v>
      </c>
      <c r="AB162" t="s">
        <v>4110</v>
      </c>
      <c r="AC162">
        <v>3</v>
      </c>
      <c r="AD162">
        <v>0</v>
      </c>
      <c r="AE162">
        <f t="shared" si="19"/>
        <v>0</v>
      </c>
      <c r="AF162">
        <f t="shared" si="20"/>
        <v>0</v>
      </c>
      <c r="AG162">
        <v>203</v>
      </c>
      <c r="AH162">
        <v>0</v>
      </c>
      <c r="AI162" t="s">
        <v>13033</v>
      </c>
      <c r="AJ162">
        <v>0</v>
      </c>
      <c r="AK162">
        <v>0.14930526912212369</v>
      </c>
      <c r="AL162">
        <v>0.85069471597671509</v>
      </c>
      <c r="AM162">
        <v>0</v>
      </c>
      <c r="AN162">
        <v>1</v>
      </c>
    </row>
    <row r="163" spans="1:40" x14ac:dyDescent="0.2">
      <c r="A163" t="s">
        <v>1</v>
      </c>
      <c r="B163" t="s">
        <v>3</v>
      </c>
      <c r="C163" t="s">
        <v>5</v>
      </c>
      <c r="D163" t="s">
        <v>7</v>
      </c>
      <c r="E163">
        <v>14.20353199158445</v>
      </c>
      <c r="F163">
        <v>328</v>
      </c>
      <c r="G163">
        <v>191</v>
      </c>
      <c r="H163">
        <v>0.58231707317073167</v>
      </c>
      <c r="I163">
        <v>45035</v>
      </c>
      <c r="J163">
        <v>137.30182926829269</v>
      </c>
      <c r="K163">
        <v>10.896341463414631</v>
      </c>
      <c r="L163">
        <f t="shared" si="14"/>
        <v>11.239842528263464</v>
      </c>
      <c r="M163">
        <v>4.0991185779147594</v>
      </c>
      <c r="N163">
        <v>76.702878520771478</v>
      </c>
      <c r="O163">
        <f t="shared" si="15"/>
        <v>0.88109756097560976</v>
      </c>
      <c r="P163">
        <f t="shared" si="16"/>
        <v>0.17378048780487804</v>
      </c>
      <c r="Q163">
        <f t="shared" si="17"/>
        <v>3.048780487804878E-2</v>
      </c>
      <c r="R163">
        <f t="shared" si="18"/>
        <v>8.8414634146341459E-2</v>
      </c>
      <c r="S163">
        <v>18</v>
      </c>
      <c r="T163">
        <v>132</v>
      </c>
      <c r="U163">
        <v>7</v>
      </c>
      <c r="V163">
        <v>7.0026525198938989</v>
      </c>
      <c r="W163" t="s">
        <v>47</v>
      </c>
      <c r="X163">
        <v>7</v>
      </c>
      <c r="Y163" t="s">
        <v>50</v>
      </c>
      <c r="Z163">
        <v>514</v>
      </c>
      <c r="AA163" t="s">
        <v>146</v>
      </c>
      <c r="AB163" t="s">
        <v>4111</v>
      </c>
      <c r="AC163">
        <v>1</v>
      </c>
      <c r="AD163">
        <v>0</v>
      </c>
      <c r="AE163">
        <f t="shared" si="19"/>
        <v>0</v>
      </c>
      <c r="AF163">
        <f t="shared" si="20"/>
        <v>0</v>
      </c>
      <c r="AG163">
        <v>79</v>
      </c>
      <c r="AH163">
        <v>21382</v>
      </c>
      <c r="AI163">
        <v>5.7371719467338878</v>
      </c>
      <c r="AJ163">
        <v>1</v>
      </c>
      <c r="AK163">
        <v>3.1637243926525123E-2</v>
      </c>
      <c r="AL163">
        <v>0.96836274862289429</v>
      </c>
      <c r="AM163">
        <v>0</v>
      </c>
      <c r="AN163">
        <v>1</v>
      </c>
    </row>
    <row r="164" spans="1:40" x14ac:dyDescent="0.2">
      <c r="A164" t="s">
        <v>1</v>
      </c>
      <c r="B164" t="s">
        <v>3</v>
      </c>
      <c r="C164" t="s">
        <v>5</v>
      </c>
      <c r="D164" t="s">
        <v>7</v>
      </c>
      <c r="E164">
        <v>14.20353206652873</v>
      </c>
      <c r="F164">
        <v>328</v>
      </c>
      <c r="G164">
        <v>191</v>
      </c>
      <c r="H164">
        <v>0.58231707317073167</v>
      </c>
      <c r="I164">
        <v>45035</v>
      </c>
      <c r="J164">
        <v>137.30182926829269</v>
      </c>
      <c r="K164">
        <v>10.896341463414631</v>
      </c>
      <c r="L164">
        <f t="shared" si="14"/>
        <v>11.239842528263464</v>
      </c>
      <c r="M164">
        <v>4.0991185779147594</v>
      </c>
      <c r="N164">
        <v>76.702878520771478</v>
      </c>
      <c r="O164">
        <f t="shared" si="15"/>
        <v>0.88109756097560976</v>
      </c>
      <c r="P164">
        <f t="shared" si="16"/>
        <v>0.17378048780487804</v>
      </c>
      <c r="Q164">
        <f t="shared" si="17"/>
        <v>3.048780487804878E-2</v>
      </c>
      <c r="R164">
        <f t="shared" si="18"/>
        <v>8.8414634146341459E-2</v>
      </c>
      <c r="S164">
        <v>18</v>
      </c>
      <c r="T164">
        <v>132</v>
      </c>
      <c r="U164">
        <v>7</v>
      </c>
      <c r="V164">
        <v>7.0026525198938989</v>
      </c>
      <c r="W164" t="s">
        <v>47</v>
      </c>
      <c r="X164">
        <v>7</v>
      </c>
      <c r="Y164" t="s">
        <v>50</v>
      </c>
      <c r="Z164">
        <v>514</v>
      </c>
      <c r="AA164" t="s">
        <v>54</v>
      </c>
      <c r="AB164" t="s">
        <v>3998</v>
      </c>
      <c r="AC164">
        <v>7</v>
      </c>
      <c r="AD164">
        <v>0</v>
      </c>
      <c r="AE164">
        <f t="shared" si="19"/>
        <v>0</v>
      </c>
      <c r="AF164">
        <f t="shared" si="20"/>
        <v>0</v>
      </c>
      <c r="AG164">
        <v>9</v>
      </c>
      <c r="AH164">
        <v>0</v>
      </c>
      <c r="AI164" t="s">
        <v>13033</v>
      </c>
      <c r="AJ164">
        <v>0</v>
      </c>
      <c r="AK164">
        <v>7.7553316950798026E-3</v>
      </c>
      <c r="AL164">
        <v>0.9922446608543396</v>
      </c>
      <c r="AM164">
        <v>0</v>
      </c>
      <c r="AN164">
        <v>1</v>
      </c>
    </row>
    <row r="165" spans="1:40" x14ac:dyDescent="0.2">
      <c r="A165" t="s">
        <v>1</v>
      </c>
      <c r="B165" t="s">
        <v>3</v>
      </c>
      <c r="C165" t="s">
        <v>5</v>
      </c>
      <c r="D165" t="s">
        <v>7</v>
      </c>
      <c r="E165">
        <v>14.20353212487491</v>
      </c>
      <c r="F165">
        <v>328</v>
      </c>
      <c r="G165">
        <v>191</v>
      </c>
      <c r="H165">
        <v>0.58231707317073167</v>
      </c>
      <c r="I165">
        <v>45035</v>
      </c>
      <c r="J165">
        <v>137.30182926829269</v>
      </c>
      <c r="K165">
        <v>10.896341463414631</v>
      </c>
      <c r="L165">
        <f t="shared" si="14"/>
        <v>11.239842528263464</v>
      </c>
      <c r="M165">
        <v>4.0991185779147594</v>
      </c>
      <c r="N165">
        <v>76.702878520771478</v>
      </c>
      <c r="O165">
        <f t="shared" si="15"/>
        <v>0.88109756097560976</v>
      </c>
      <c r="P165">
        <f t="shared" si="16"/>
        <v>0.17378048780487804</v>
      </c>
      <c r="Q165">
        <f t="shared" si="17"/>
        <v>3.048780487804878E-2</v>
      </c>
      <c r="R165">
        <f t="shared" si="18"/>
        <v>8.8414634146341459E-2</v>
      </c>
      <c r="S165">
        <v>18</v>
      </c>
      <c r="T165">
        <v>132</v>
      </c>
      <c r="U165">
        <v>7</v>
      </c>
      <c r="V165">
        <v>7.0026525198938989</v>
      </c>
      <c r="W165" t="s">
        <v>47</v>
      </c>
      <c r="X165">
        <v>7</v>
      </c>
      <c r="Y165" t="s">
        <v>50</v>
      </c>
      <c r="Z165">
        <v>514</v>
      </c>
      <c r="AA165" t="s">
        <v>147</v>
      </c>
      <c r="AB165" t="s">
        <v>4112</v>
      </c>
      <c r="AC165">
        <v>10</v>
      </c>
      <c r="AD165">
        <v>0</v>
      </c>
      <c r="AE165">
        <f t="shared" si="19"/>
        <v>0</v>
      </c>
      <c r="AF165">
        <f t="shared" si="20"/>
        <v>1</v>
      </c>
      <c r="AG165">
        <v>95</v>
      </c>
      <c r="AH165">
        <v>3779</v>
      </c>
      <c r="AI165">
        <v>2.144682214201358</v>
      </c>
      <c r="AJ165">
        <v>0</v>
      </c>
      <c r="AK165">
        <v>0.97354376316070557</v>
      </c>
      <c r="AL165">
        <v>2.6456255465745929E-2</v>
      </c>
      <c r="AM165">
        <v>1</v>
      </c>
      <c r="AN165">
        <v>0</v>
      </c>
    </row>
    <row r="166" spans="1:40" x14ac:dyDescent="0.2">
      <c r="A166" t="s">
        <v>1</v>
      </c>
      <c r="B166" t="s">
        <v>3</v>
      </c>
      <c r="C166" t="s">
        <v>5</v>
      </c>
      <c r="D166" t="s">
        <v>7</v>
      </c>
      <c r="E166">
        <v>14.203532184980521</v>
      </c>
      <c r="F166">
        <v>328</v>
      </c>
      <c r="G166">
        <v>191</v>
      </c>
      <c r="H166">
        <v>0.58231707317073167</v>
      </c>
      <c r="I166">
        <v>45035</v>
      </c>
      <c r="J166">
        <v>137.30182926829269</v>
      </c>
      <c r="K166">
        <v>10.896341463414631</v>
      </c>
      <c r="L166">
        <f t="shared" si="14"/>
        <v>11.239842528263464</v>
      </c>
      <c r="M166">
        <v>4.0991185779147594</v>
      </c>
      <c r="N166">
        <v>76.702878520771478</v>
      </c>
      <c r="O166">
        <f t="shared" si="15"/>
        <v>0.88109756097560976</v>
      </c>
      <c r="P166">
        <f t="shared" si="16"/>
        <v>0.17378048780487804</v>
      </c>
      <c r="Q166">
        <f t="shared" si="17"/>
        <v>3.048780487804878E-2</v>
      </c>
      <c r="R166">
        <f t="shared" si="18"/>
        <v>8.8414634146341459E-2</v>
      </c>
      <c r="S166">
        <v>18</v>
      </c>
      <c r="T166">
        <v>132</v>
      </c>
      <c r="U166">
        <v>7</v>
      </c>
      <c r="V166">
        <v>7.0026525198938989</v>
      </c>
      <c r="W166" t="s">
        <v>47</v>
      </c>
      <c r="X166">
        <v>7</v>
      </c>
      <c r="Y166" t="s">
        <v>50</v>
      </c>
      <c r="Z166">
        <v>514</v>
      </c>
      <c r="AA166" t="s">
        <v>148</v>
      </c>
      <c r="AB166" t="s">
        <v>4113</v>
      </c>
      <c r="AC166">
        <v>2</v>
      </c>
      <c r="AD166">
        <v>0</v>
      </c>
      <c r="AE166">
        <f t="shared" si="19"/>
        <v>0</v>
      </c>
      <c r="AF166">
        <f t="shared" si="20"/>
        <v>1</v>
      </c>
      <c r="AG166">
        <v>270</v>
      </c>
      <c r="AH166">
        <v>46421</v>
      </c>
      <c r="AI166">
        <v>4.3855413704976582</v>
      </c>
      <c r="AJ166">
        <v>0</v>
      </c>
      <c r="AK166">
        <v>0.97131741046905518</v>
      </c>
      <c r="AL166">
        <v>2.868254296481609E-2</v>
      </c>
      <c r="AM166">
        <v>1</v>
      </c>
      <c r="AN166">
        <v>0</v>
      </c>
    </row>
    <row r="167" spans="1:40" x14ac:dyDescent="0.2">
      <c r="A167" t="s">
        <v>1</v>
      </c>
      <c r="B167" t="s">
        <v>3</v>
      </c>
      <c r="C167" t="s">
        <v>5</v>
      </c>
      <c r="D167" t="s">
        <v>7</v>
      </c>
      <c r="E167">
        <v>14.203532243898399</v>
      </c>
      <c r="F167">
        <v>328</v>
      </c>
      <c r="G167">
        <v>191</v>
      </c>
      <c r="H167">
        <v>0.58231707317073167</v>
      </c>
      <c r="I167">
        <v>45035</v>
      </c>
      <c r="J167">
        <v>137.30182926829269</v>
      </c>
      <c r="K167">
        <v>10.896341463414631</v>
      </c>
      <c r="L167">
        <f t="shared" si="14"/>
        <v>11.239842528263464</v>
      </c>
      <c r="M167">
        <v>4.0991185779147594</v>
      </c>
      <c r="N167">
        <v>76.702878520771478</v>
      </c>
      <c r="O167">
        <f t="shared" si="15"/>
        <v>0.88109756097560976</v>
      </c>
      <c r="P167">
        <f t="shared" si="16"/>
        <v>0.17378048780487804</v>
      </c>
      <c r="Q167">
        <f t="shared" si="17"/>
        <v>3.048780487804878E-2</v>
      </c>
      <c r="R167">
        <f t="shared" si="18"/>
        <v>8.8414634146341459E-2</v>
      </c>
      <c r="S167">
        <v>18</v>
      </c>
      <c r="T167">
        <v>132</v>
      </c>
      <c r="U167">
        <v>7</v>
      </c>
      <c r="V167">
        <v>7.0026525198938989</v>
      </c>
      <c r="W167" t="s">
        <v>47</v>
      </c>
      <c r="X167">
        <v>7</v>
      </c>
      <c r="Y167" t="s">
        <v>50</v>
      </c>
      <c r="Z167">
        <v>514</v>
      </c>
      <c r="AA167" t="s">
        <v>122</v>
      </c>
      <c r="AB167" t="s">
        <v>4114</v>
      </c>
      <c r="AC167">
        <v>23</v>
      </c>
      <c r="AD167">
        <v>1</v>
      </c>
      <c r="AE167">
        <f t="shared" si="19"/>
        <v>1</v>
      </c>
      <c r="AF167">
        <f t="shared" si="20"/>
        <v>0</v>
      </c>
      <c r="AG167">
        <v>277</v>
      </c>
      <c r="AH167">
        <v>8271</v>
      </c>
      <c r="AI167">
        <v>7.9449808355536886</v>
      </c>
      <c r="AJ167">
        <v>1</v>
      </c>
      <c r="AK167">
        <v>0.97152060270309448</v>
      </c>
      <c r="AL167">
        <v>2.8479460626840591E-2</v>
      </c>
      <c r="AM167">
        <v>1</v>
      </c>
      <c r="AN167">
        <v>0</v>
      </c>
    </row>
    <row r="168" spans="1:40" x14ac:dyDescent="0.2">
      <c r="A168" t="s">
        <v>1</v>
      </c>
      <c r="B168" t="s">
        <v>3</v>
      </c>
      <c r="C168" t="s">
        <v>5</v>
      </c>
      <c r="D168" t="s">
        <v>7</v>
      </c>
      <c r="E168">
        <v>14.20353231883122</v>
      </c>
      <c r="F168">
        <v>328</v>
      </c>
      <c r="G168">
        <v>191</v>
      </c>
      <c r="H168">
        <v>0.58231707317073167</v>
      </c>
      <c r="I168">
        <v>45035</v>
      </c>
      <c r="J168">
        <v>137.30182926829269</v>
      </c>
      <c r="K168">
        <v>10.896341463414631</v>
      </c>
      <c r="L168">
        <f t="shared" si="14"/>
        <v>11.239842528263464</v>
      </c>
      <c r="M168">
        <v>4.0991185779147594</v>
      </c>
      <c r="N168">
        <v>76.702878520771478</v>
      </c>
      <c r="O168">
        <f t="shared" si="15"/>
        <v>0.88109756097560976</v>
      </c>
      <c r="P168">
        <f t="shared" si="16"/>
        <v>0.17378048780487804</v>
      </c>
      <c r="Q168">
        <f t="shared" si="17"/>
        <v>3.048780487804878E-2</v>
      </c>
      <c r="R168">
        <f t="shared" si="18"/>
        <v>8.8414634146341459E-2</v>
      </c>
      <c r="S168">
        <v>18</v>
      </c>
      <c r="T168">
        <v>132</v>
      </c>
      <c r="U168">
        <v>7</v>
      </c>
      <c r="V168">
        <v>7.0026525198938989</v>
      </c>
      <c r="W168" t="s">
        <v>47</v>
      </c>
      <c r="X168">
        <v>7</v>
      </c>
      <c r="Y168" t="s">
        <v>50</v>
      </c>
      <c r="Z168">
        <v>514</v>
      </c>
      <c r="AA168" t="s">
        <v>149</v>
      </c>
      <c r="AB168" t="s">
        <v>4115</v>
      </c>
      <c r="AC168">
        <v>33</v>
      </c>
      <c r="AD168">
        <v>1</v>
      </c>
      <c r="AE168">
        <f t="shared" si="19"/>
        <v>1</v>
      </c>
      <c r="AF168">
        <f t="shared" si="20"/>
        <v>0</v>
      </c>
      <c r="AG168">
        <v>363</v>
      </c>
      <c r="AH168">
        <v>21167</v>
      </c>
      <c r="AI168">
        <v>3.5564693813607628</v>
      </c>
      <c r="AJ168">
        <v>0</v>
      </c>
      <c r="AK168">
        <v>0.79998242855072021</v>
      </c>
      <c r="AL168">
        <v>0.20001757144927981</v>
      </c>
      <c r="AM168">
        <v>1</v>
      </c>
      <c r="AN168">
        <v>0</v>
      </c>
    </row>
    <row r="169" spans="1:40" x14ac:dyDescent="0.2">
      <c r="A169" t="s">
        <v>1</v>
      </c>
      <c r="B169" t="s">
        <v>3</v>
      </c>
      <c r="C169" t="s">
        <v>5</v>
      </c>
      <c r="D169" t="s">
        <v>7</v>
      </c>
      <c r="E169">
        <v>14.203532377982301</v>
      </c>
      <c r="F169">
        <v>328</v>
      </c>
      <c r="G169">
        <v>191</v>
      </c>
      <c r="H169">
        <v>0.58231707317073167</v>
      </c>
      <c r="I169">
        <v>45035</v>
      </c>
      <c r="J169">
        <v>137.30182926829269</v>
      </c>
      <c r="K169">
        <v>10.896341463414631</v>
      </c>
      <c r="L169">
        <f t="shared" si="14"/>
        <v>11.239842528263464</v>
      </c>
      <c r="M169">
        <v>4.0991185779147594</v>
      </c>
      <c r="N169">
        <v>76.702878520771478</v>
      </c>
      <c r="O169">
        <f t="shared" si="15"/>
        <v>0.88109756097560976</v>
      </c>
      <c r="P169">
        <f t="shared" si="16"/>
        <v>0.17378048780487804</v>
      </c>
      <c r="Q169">
        <f t="shared" si="17"/>
        <v>3.048780487804878E-2</v>
      </c>
      <c r="R169">
        <f t="shared" si="18"/>
        <v>8.8414634146341459E-2</v>
      </c>
      <c r="S169">
        <v>18</v>
      </c>
      <c r="T169">
        <v>132</v>
      </c>
      <c r="U169">
        <v>7</v>
      </c>
      <c r="V169">
        <v>7.0026525198938989</v>
      </c>
      <c r="W169" t="s">
        <v>47</v>
      </c>
      <c r="X169">
        <v>7</v>
      </c>
      <c r="Y169" t="s">
        <v>50</v>
      </c>
      <c r="Z169">
        <v>514</v>
      </c>
      <c r="AA169" t="s">
        <v>150</v>
      </c>
      <c r="AB169" t="s">
        <v>4116</v>
      </c>
      <c r="AC169">
        <v>8</v>
      </c>
      <c r="AD169">
        <v>0</v>
      </c>
      <c r="AE169">
        <f t="shared" si="19"/>
        <v>0</v>
      </c>
      <c r="AF169">
        <f t="shared" si="20"/>
        <v>0</v>
      </c>
      <c r="AG169">
        <v>37</v>
      </c>
      <c r="AH169">
        <v>3079</v>
      </c>
      <c r="AI169">
        <v>0.55430010897609128</v>
      </c>
      <c r="AJ169">
        <v>1</v>
      </c>
      <c r="AK169">
        <v>1.45319327712059E-2</v>
      </c>
      <c r="AL169">
        <v>0.98546808958053589</v>
      </c>
      <c r="AM169">
        <v>0</v>
      </c>
      <c r="AN169">
        <v>1</v>
      </c>
    </row>
    <row r="170" spans="1:40" x14ac:dyDescent="0.2">
      <c r="A170" t="s">
        <v>1</v>
      </c>
      <c r="B170" t="s">
        <v>3</v>
      </c>
      <c r="C170" t="s">
        <v>5</v>
      </c>
      <c r="D170" t="s">
        <v>7</v>
      </c>
      <c r="E170">
        <v>14.203532437141201</v>
      </c>
      <c r="F170">
        <v>328</v>
      </c>
      <c r="G170">
        <v>191</v>
      </c>
      <c r="H170">
        <v>0.58231707317073167</v>
      </c>
      <c r="I170">
        <v>45035</v>
      </c>
      <c r="J170">
        <v>137.30182926829269</v>
      </c>
      <c r="K170">
        <v>10.896341463414631</v>
      </c>
      <c r="L170">
        <f t="shared" si="14"/>
        <v>11.239842528263464</v>
      </c>
      <c r="M170">
        <v>4.0991185779147594</v>
      </c>
      <c r="N170">
        <v>76.702878520771478</v>
      </c>
      <c r="O170">
        <f t="shared" si="15"/>
        <v>0.88109756097560976</v>
      </c>
      <c r="P170">
        <f t="shared" si="16"/>
        <v>0.17378048780487804</v>
      </c>
      <c r="Q170">
        <f t="shared" si="17"/>
        <v>3.048780487804878E-2</v>
      </c>
      <c r="R170">
        <f t="shared" si="18"/>
        <v>8.8414634146341459E-2</v>
      </c>
      <c r="S170">
        <v>18</v>
      </c>
      <c r="T170">
        <v>132</v>
      </c>
      <c r="U170">
        <v>7</v>
      </c>
      <c r="V170">
        <v>7.0026525198938989</v>
      </c>
      <c r="W170" t="s">
        <v>47</v>
      </c>
      <c r="X170">
        <v>7</v>
      </c>
      <c r="Y170" t="s">
        <v>50</v>
      </c>
      <c r="Z170">
        <v>514</v>
      </c>
      <c r="AA170" t="s">
        <v>124</v>
      </c>
      <c r="AB170" t="s">
        <v>4117</v>
      </c>
      <c r="AC170">
        <v>8</v>
      </c>
      <c r="AD170">
        <v>0</v>
      </c>
      <c r="AE170">
        <f t="shared" si="19"/>
        <v>0</v>
      </c>
      <c r="AF170">
        <f t="shared" si="20"/>
        <v>0</v>
      </c>
      <c r="AG170">
        <v>44</v>
      </c>
      <c r="AH170">
        <v>38609</v>
      </c>
      <c r="AI170">
        <v>8.4848272673482672</v>
      </c>
      <c r="AJ170">
        <v>1</v>
      </c>
      <c r="AK170">
        <v>1.17142777889967E-2</v>
      </c>
      <c r="AL170">
        <v>0.98828577995300293</v>
      </c>
      <c r="AM170">
        <v>0</v>
      </c>
      <c r="AN170">
        <v>1</v>
      </c>
    </row>
    <row r="171" spans="1:40" x14ac:dyDescent="0.2">
      <c r="A171" t="s">
        <v>1</v>
      </c>
      <c r="B171" t="s">
        <v>3</v>
      </c>
      <c r="C171" t="s">
        <v>5</v>
      </c>
      <c r="D171" t="s">
        <v>7</v>
      </c>
      <c r="E171">
        <v>14.203532510286999</v>
      </c>
      <c r="F171">
        <v>328</v>
      </c>
      <c r="G171">
        <v>191</v>
      </c>
      <c r="H171">
        <v>0.58231707317073167</v>
      </c>
      <c r="I171">
        <v>45035</v>
      </c>
      <c r="J171">
        <v>137.30182926829269</v>
      </c>
      <c r="K171">
        <v>10.896341463414631</v>
      </c>
      <c r="L171">
        <f t="shared" si="14"/>
        <v>11.239842528263464</v>
      </c>
      <c r="M171">
        <v>4.0991185779147594</v>
      </c>
      <c r="N171">
        <v>76.702878520771478</v>
      </c>
      <c r="O171">
        <f t="shared" si="15"/>
        <v>0.88109756097560976</v>
      </c>
      <c r="P171">
        <f t="shared" si="16"/>
        <v>0.17378048780487804</v>
      </c>
      <c r="Q171">
        <f t="shared" si="17"/>
        <v>3.048780487804878E-2</v>
      </c>
      <c r="R171">
        <f t="shared" si="18"/>
        <v>8.8414634146341459E-2</v>
      </c>
      <c r="S171">
        <v>18</v>
      </c>
      <c r="T171">
        <v>132</v>
      </c>
      <c r="U171">
        <v>7</v>
      </c>
      <c r="V171">
        <v>7.0026525198938989</v>
      </c>
      <c r="W171" t="s">
        <v>47</v>
      </c>
      <c r="X171">
        <v>7</v>
      </c>
      <c r="Y171" t="s">
        <v>50</v>
      </c>
      <c r="Z171">
        <v>514</v>
      </c>
      <c r="AA171" t="s">
        <v>151</v>
      </c>
      <c r="AB171" t="s">
        <v>4118</v>
      </c>
      <c r="AC171">
        <v>2</v>
      </c>
      <c r="AD171">
        <v>0</v>
      </c>
      <c r="AE171">
        <f t="shared" si="19"/>
        <v>0</v>
      </c>
      <c r="AF171">
        <f t="shared" si="20"/>
        <v>0</v>
      </c>
      <c r="AG171">
        <v>307</v>
      </c>
      <c r="AH171">
        <v>2172</v>
      </c>
      <c r="AI171">
        <v>2.2528309687755539</v>
      </c>
      <c r="AJ171">
        <v>0</v>
      </c>
      <c r="AK171">
        <v>7.4462264776229858E-2</v>
      </c>
      <c r="AL171">
        <v>0.92553776502609253</v>
      </c>
      <c r="AM171">
        <v>0</v>
      </c>
      <c r="AN171">
        <v>1</v>
      </c>
    </row>
    <row r="172" spans="1:40" x14ac:dyDescent="0.2">
      <c r="A172" t="s">
        <v>1</v>
      </c>
      <c r="B172" t="s">
        <v>3</v>
      </c>
      <c r="C172" t="s">
        <v>5</v>
      </c>
      <c r="D172" t="s">
        <v>7</v>
      </c>
      <c r="E172">
        <v>14.20353257089085</v>
      </c>
      <c r="F172">
        <v>328</v>
      </c>
      <c r="G172">
        <v>191</v>
      </c>
      <c r="H172">
        <v>0.58231707317073167</v>
      </c>
      <c r="I172">
        <v>45035</v>
      </c>
      <c r="J172">
        <v>137.30182926829269</v>
      </c>
      <c r="K172">
        <v>10.896341463414631</v>
      </c>
      <c r="L172">
        <f t="shared" si="14"/>
        <v>11.239842528263464</v>
      </c>
      <c r="M172">
        <v>4.0991185779147594</v>
      </c>
      <c r="N172">
        <v>76.702878520771478</v>
      </c>
      <c r="O172">
        <f t="shared" si="15"/>
        <v>0.88109756097560976</v>
      </c>
      <c r="P172">
        <f t="shared" si="16"/>
        <v>0.17378048780487804</v>
      </c>
      <c r="Q172">
        <f t="shared" si="17"/>
        <v>3.048780487804878E-2</v>
      </c>
      <c r="R172">
        <f t="shared" si="18"/>
        <v>8.8414634146341459E-2</v>
      </c>
      <c r="S172">
        <v>18</v>
      </c>
      <c r="T172">
        <v>132</v>
      </c>
      <c r="U172">
        <v>7</v>
      </c>
      <c r="V172">
        <v>7.0026525198938989</v>
      </c>
      <c r="W172" t="s">
        <v>47</v>
      </c>
      <c r="X172">
        <v>7</v>
      </c>
      <c r="Y172" t="s">
        <v>50</v>
      </c>
      <c r="Z172">
        <v>514</v>
      </c>
      <c r="AA172" t="s">
        <v>152</v>
      </c>
      <c r="AB172" t="s">
        <v>4119</v>
      </c>
      <c r="AC172">
        <v>-5</v>
      </c>
      <c r="AD172">
        <v>0</v>
      </c>
      <c r="AE172">
        <f t="shared" si="19"/>
        <v>0</v>
      </c>
      <c r="AF172">
        <f t="shared" si="20"/>
        <v>0</v>
      </c>
      <c r="AG172">
        <v>185</v>
      </c>
      <c r="AH172">
        <v>562</v>
      </c>
      <c r="AI172">
        <v>1.3294338785782569</v>
      </c>
      <c r="AJ172">
        <v>1</v>
      </c>
      <c r="AK172">
        <v>0.1028062105178833</v>
      </c>
      <c r="AL172">
        <v>0.89719384908676147</v>
      </c>
      <c r="AM172">
        <v>0</v>
      </c>
      <c r="AN172">
        <v>1</v>
      </c>
    </row>
    <row r="173" spans="1:40" x14ac:dyDescent="0.2">
      <c r="A173" t="s">
        <v>1</v>
      </c>
      <c r="B173" t="s">
        <v>3</v>
      </c>
      <c r="C173" t="s">
        <v>5</v>
      </c>
      <c r="D173" t="s">
        <v>7</v>
      </c>
      <c r="E173">
        <v>14.20353262954052</v>
      </c>
      <c r="F173">
        <v>328</v>
      </c>
      <c r="G173">
        <v>191</v>
      </c>
      <c r="H173">
        <v>0.58231707317073167</v>
      </c>
      <c r="I173">
        <v>45035</v>
      </c>
      <c r="J173">
        <v>137.30182926829269</v>
      </c>
      <c r="K173">
        <v>10.896341463414631</v>
      </c>
      <c r="L173">
        <f t="shared" si="14"/>
        <v>11.239842528263464</v>
      </c>
      <c r="M173">
        <v>4.0991185779147594</v>
      </c>
      <c r="N173">
        <v>76.702878520771478</v>
      </c>
      <c r="O173">
        <f t="shared" si="15"/>
        <v>0.88109756097560976</v>
      </c>
      <c r="P173">
        <f t="shared" si="16"/>
        <v>0.17378048780487804</v>
      </c>
      <c r="Q173">
        <f t="shared" si="17"/>
        <v>3.048780487804878E-2</v>
      </c>
      <c r="R173">
        <f t="shared" si="18"/>
        <v>8.8414634146341459E-2</v>
      </c>
      <c r="S173">
        <v>18</v>
      </c>
      <c r="T173">
        <v>132</v>
      </c>
      <c r="U173">
        <v>7</v>
      </c>
      <c r="V173">
        <v>7.0026525198938989</v>
      </c>
      <c r="W173" t="s">
        <v>47</v>
      </c>
      <c r="X173">
        <v>7</v>
      </c>
      <c r="Y173" t="s">
        <v>50</v>
      </c>
      <c r="Z173">
        <v>514</v>
      </c>
      <c r="AA173" t="s">
        <v>153</v>
      </c>
      <c r="AB173" t="s">
        <v>4120</v>
      </c>
      <c r="AC173">
        <v>-3</v>
      </c>
      <c r="AD173">
        <v>0</v>
      </c>
      <c r="AE173">
        <f t="shared" si="19"/>
        <v>0</v>
      </c>
      <c r="AF173">
        <f t="shared" si="20"/>
        <v>0</v>
      </c>
      <c r="AG173">
        <v>251</v>
      </c>
      <c r="AH173">
        <v>23508</v>
      </c>
      <c r="AI173">
        <v>3.051833976550824</v>
      </c>
      <c r="AJ173">
        <v>1</v>
      </c>
      <c r="AK173">
        <v>3.44979427754879E-2</v>
      </c>
      <c r="AL173">
        <v>0.96550202369689941</v>
      </c>
      <c r="AM173">
        <v>0</v>
      </c>
      <c r="AN173">
        <v>1</v>
      </c>
    </row>
    <row r="174" spans="1:40" x14ac:dyDescent="0.2">
      <c r="A174" t="s">
        <v>1</v>
      </c>
      <c r="B174" t="s">
        <v>3</v>
      </c>
      <c r="C174" t="s">
        <v>5</v>
      </c>
      <c r="D174" t="s">
        <v>7</v>
      </c>
      <c r="E174">
        <v>14.20353268752217</v>
      </c>
      <c r="F174">
        <v>328</v>
      </c>
      <c r="G174">
        <v>191</v>
      </c>
      <c r="H174">
        <v>0.58231707317073167</v>
      </c>
      <c r="I174">
        <v>45035</v>
      </c>
      <c r="J174">
        <v>137.30182926829269</v>
      </c>
      <c r="K174">
        <v>10.896341463414631</v>
      </c>
      <c r="L174">
        <f t="shared" si="14"/>
        <v>11.239842528263464</v>
      </c>
      <c r="M174">
        <v>4.0991185779147594</v>
      </c>
      <c r="N174">
        <v>76.702878520771478</v>
      </c>
      <c r="O174">
        <f t="shared" si="15"/>
        <v>0.88109756097560976</v>
      </c>
      <c r="P174">
        <f t="shared" si="16"/>
        <v>0.17378048780487804</v>
      </c>
      <c r="Q174">
        <f t="shared" si="17"/>
        <v>3.048780487804878E-2</v>
      </c>
      <c r="R174">
        <f t="shared" si="18"/>
        <v>8.8414634146341459E-2</v>
      </c>
      <c r="S174">
        <v>18</v>
      </c>
      <c r="T174">
        <v>132</v>
      </c>
      <c r="U174">
        <v>7</v>
      </c>
      <c r="V174">
        <v>7.0026525198938989</v>
      </c>
      <c r="W174" t="s">
        <v>47</v>
      </c>
      <c r="X174">
        <v>7</v>
      </c>
      <c r="Y174" t="s">
        <v>50</v>
      </c>
      <c r="Z174">
        <v>514</v>
      </c>
      <c r="AA174" t="s">
        <v>154</v>
      </c>
      <c r="AB174" t="s">
        <v>4121</v>
      </c>
      <c r="AC174">
        <v>10</v>
      </c>
      <c r="AD174">
        <v>0</v>
      </c>
      <c r="AE174">
        <f t="shared" si="19"/>
        <v>0</v>
      </c>
      <c r="AF174">
        <f t="shared" si="20"/>
        <v>0</v>
      </c>
      <c r="AG174">
        <v>98</v>
      </c>
      <c r="AH174">
        <v>19444</v>
      </c>
      <c r="AI174">
        <v>6.8153550724378551</v>
      </c>
      <c r="AJ174">
        <v>0</v>
      </c>
      <c r="AK174">
        <v>0.43994268774986273</v>
      </c>
      <c r="AL174">
        <v>0.56005734205245972</v>
      </c>
      <c r="AM174">
        <v>0</v>
      </c>
      <c r="AN174">
        <v>1</v>
      </c>
    </row>
    <row r="175" spans="1:40" x14ac:dyDescent="0.2">
      <c r="A175" t="s">
        <v>1</v>
      </c>
      <c r="B175" t="s">
        <v>3</v>
      </c>
      <c r="C175" t="s">
        <v>5</v>
      </c>
      <c r="D175" t="s">
        <v>7</v>
      </c>
      <c r="E175">
        <v>14.203532763548489</v>
      </c>
      <c r="F175">
        <v>328</v>
      </c>
      <c r="G175">
        <v>191</v>
      </c>
      <c r="H175">
        <v>0.58231707317073167</v>
      </c>
      <c r="I175">
        <v>45035</v>
      </c>
      <c r="J175">
        <v>137.30182926829269</v>
      </c>
      <c r="K175">
        <v>10.896341463414631</v>
      </c>
      <c r="L175">
        <f t="shared" si="14"/>
        <v>11.239842528263464</v>
      </c>
      <c r="M175">
        <v>4.0991185779147594</v>
      </c>
      <c r="N175">
        <v>76.702878520771478</v>
      </c>
      <c r="O175">
        <f t="shared" si="15"/>
        <v>0.88109756097560976</v>
      </c>
      <c r="P175">
        <f t="shared" si="16"/>
        <v>0.17378048780487804</v>
      </c>
      <c r="Q175">
        <f t="shared" si="17"/>
        <v>3.048780487804878E-2</v>
      </c>
      <c r="R175">
        <f t="shared" si="18"/>
        <v>8.8414634146341459E-2</v>
      </c>
      <c r="S175">
        <v>18</v>
      </c>
      <c r="T175">
        <v>132</v>
      </c>
      <c r="U175">
        <v>7</v>
      </c>
      <c r="V175">
        <v>7.0026525198938989</v>
      </c>
      <c r="W175" t="s">
        <v>47</v>
      </c>
      <c r="X175">
        <v>7</v>
      </c>
      <c r="Y175" t="s">
        <v>50</v>
      </c>
      <c r="Z175">
        <v>514</v>
      </c>
      <c r="AA175" t="s">
        <v>54</v>
      </c>
      <c r="AB175" t="s">
        <v>4122</v>
      </c>
      <c r="AC175">
        <v>5</v>
      </c>
      <c r="AD175">
        <v>0</v>
      </c>
      <c r="AE175">
        <f t="shared" si="19"/>
        <v>0</v>
      </c>
      <c r="AF175">
        <f t="shared" si="20"/>
        <v>0</v>
      </c>
      <c r="AG175">
        <v>21</v>
      </c>
      <c r="AH175">
        <v>0</v>
      </c>
      <c r="AI175" t="s">
        <v>13033</v>
      </c>
      <c r="AJ175">
        <v>0</v>
      </c>
      <c r="AK175">
        <v>7.1434923447668552E-3</v>
      </c>
      <c r="AL175">
        <v>0.99285650253295898</v>
      </c>
      <c r="AM175">
        <v>0</v>
      </c>
      <c r="AN175">
        <v>1</v>
      </c>
    </row>
    <row r="176" spans="1:40" x14ac:dyDescent="0.2">
      <c r="A176" t="s">
        <v>1</v>
      </c>
      <c r="B176" t="s">
        <v>3</v>
      </c>
      <c r="C176" t="s">
        <v>5</v>
      </c>
      <c r="D176" t="s">
        <v>7</v>
      </c>
      <c r="E176">
        <v>14.20353282272292</v>
      </c>
      <c r="F176">
        <v>328</v>
      </c>
      <c r="G176">
        <v>191</v>
      </c>
      <c r="H176">
        <v>0.58231707317073167</v>
      </c>
      <c r="I176">
        <v>45035</v>
      </c>
      <c r="J176">
        <v>137.30182926829269</v>
      </c>
      <c r="K176">
        <v>10.896341463414631</v>
      </c>
      <c r="L176">
        <f t="shared" si="14"/>
        <v>11.239842528263464</v>
      </c>
      <c r="M176">
        <v>4.0991185779147594</v>
      </c>
      <c r="N176">
        <v>76.702878520771478</v>
      </c>
      <c r="O176">
        <f t="shared" si="15"/>
        <v>0.88109756097560976</v>
      </c>
      <c r="P176">
        <f t="shared" si="16"/>
        <v>0.17378048780487804</v>
      </c>
      <c r="Q176">
        <f t="shared" si="17"/>
        <v>3.048780487804878E-2</v>
      </c>
      <c r="R176">
        <f t="shared" si="18"/>
        <v>8.8414634146341459E-2</v>
      </c>
      <c r="S176">
        <v>18</v>
      </c>
      <c r="T176">
        <v>132</v>
      </c>
      <c r="U176">
        <v>7</v>
      </c>
      <c r="V176">
        <v>7.0026525198938989</v>
      </c>
      <c r="W176" t="s">
        <v>47</v>
      </c>
      <c r="X176">
        <v>7</v>
      </c>
      <c r="Y176" t="s">
        <v>50</v>
      </c>
      <c r="Z176">
        <v>514</v>
      </c>
      <c r="AA176" t="s">
        <v>54</v>
      </c>
      <c r="AB176" t="s">
        <v>3990</v>
      </c>
      <c r="AC176">
        <v>4</v>
      </c>
      <c r="AD176">
        <v>0</v>
      </c>
      <c r="AE176">
        <f t="shared" si="19"/>
        <v>0</v>
      </c>
      <c r="AF176">
        <f t="shared" si="20"/>
        <v>0</v>
      </c>
      <c r="AG176">
        <v>9</v>
      </c>
      <c r="AH176">
        <v>0</v>
      </c>
      <c r="AI176" t="s">
        <v>13033</v>
      </c>
      <c r="AJ176">
        <v>0</v>
      </c>
      <c r="AK176">
        <v>7.304399274289608E-3</v>
      </c>
      <c r="AL176">
        <v>0.99269556999206543</v>
      </c>
      <c r="AM176">
        <v>0</v>
      </c>
      <c r="AN176">
        <v>1</v>
      </c>
    </row>
    <row r="177" spans="1:40" x14ac:dyDescent="0.2">
      <c r="A177" t="s">
        <v>1</v>
      </c>
      <c r="B177" t="s">
        <v>3</v>
      </c>
      <c r="C177" t="s">
        <v>5</v>
      </c>
      <c r="D177" t="s">
        <v>7</v>
      </c>
      <c r="E177">
        <v>14.203532883622589</v>
      </c>
      <c r="F177">
        <v>328</v>
      </c>
      <c r="G177">
        <v>191</v>
      </c>
      <c r="H177">
        <v>0.58231707317073167</v>
      </c>
      <c r="I177">
        <v>45035</v>
      </c>
      <c r="J177">
        <v>137.30182926829269</v>
      </c>
      <c r="K177">
        <v>10.896341463414631</v>
      </c>
      <c r="L177">
        <f t="shared" si="14"/>
        <v>11.239842528263464</v>
      </c>
      <c r="M177">
        <v>4.0991185779147594</v>
      </c>
      <c r="N177">
        <v>76.702878520771478</v>
      </c>
      <c r="O177">
        <f t="shared" si="15"/>
        <v>0.88109756097560976</v>
      </c>
      <c r="P177">
        <f t="shared" si="16"/>
        <v>0.17378048780487804</v>
      </c>
      <c r="Q177">
        <f t="shared" si="17"/>
        <v>3.048780487804878E-2</v>
      </c>
      <c r="R177">
        <f t="shared" si="18"/>
        <v>8.8414634146341459E-2</v>
      </c>
      <c r="S177">
        <v>18</v>
      </c>
      <c r="T177">
        <v>132</v>
      </c>
      <c r="U177">
        <v>7</v>
      </c>
      <c r="V177">
        <v>7.0026525198938989</v>
      </c>
      <c r="W177" t="s">
        <v>47</v>
      </c>
      <c r="X177">
        <v>7</v>
      </c>
      <c r="Y177" t="s">
        <v>50</v>
      </c>
      <c r="Z177">
        <v>514</v>
      </c>
      <c r="AA177" t="s">
        <v>154</v>
      </c>
      <c r="AB177" t="s">
        <v>4123</v>
      </c>
      <c r="AC177">
        <v>0</v>
      </c>
      <c r="AD177">
        <v>0</v>
      </c>
      <c r="AE177">
        <f t="shared" si="19"/>
        <v>0</v>
      </c>
      <c r="AF177">
        <f t="shared" si="20"/>
        <v>1</v>
      </c>
      <c r="AG177">
        <v>111</v>
      </c>
      <c r="AH177">
        <v>19444</v>
      </c>
      <c r="AI177">
        <v>6.8153552658845111</v>
      </c>
      <c r="AJ177">
        <v>0</v>
      </c>
      <c r="AK177">
        <v>0.97420108318328857</v>
      </c>
      <c r="AL177">
        <v>2.579888142645359E-2</v>
      </c>
      <c r="AM177">
        <v>1</v>
      </c>
      <c r="AN177">
        <v>0</v>
      </c>
    </row>
    <row r="178" spans="1:40" x14ac:dyDescent="0.2">
      <c r="A178" t="s">
        <v>1</v>
      </c>
      <c r="B178" t="s">
        <v>3</v>
      </c>
      <c r="C178" t="s">
        <v>5</v>
      </c>
      <c r="D178" t="s">
        <v>7</v>
      </c>
      <c r="E178">
        <v>14.20353294292088</v>
      </c>
      <c r="F178">
        <v>328</v>
      </c>
      <c r="G178">
        <v>191</v>
      </c>
      <c r="H178">
        <v>0.58231707317073167</v>
      </c>
      <c r="I178">
        <v>45035</v>
      </c>
      <c r="J178">
        <v>137.30182926829269</v>
      </c>
      <c r="K178">
        <v>10.896341463414631</v>
      </c>
      <c r="L178">
        <f t="shared" si="14"/>
        <v>11.239842528263464</v>
      </c>
      <c r="M178">
        <v>4.0991185779147594</v>
      </c>
      <c r="N178">
        <v>76.702878520771478</v>
      </c>
      <c r="O178">
        <f t="shared" si="15"/>
        <v>0.88109756097560976</v>
      </c>
      <c r="P178">
        <f t="shared" si="16"/>
        <v>0.17378048780487804</v>
      </c>
      <c r="Q178">
        <f t="shared" si="17"/>
        <v>3.048780487804878E-2</v>
      </c>
      <c r="R178">
        <f t="shared" si="18"/>
        <v>8.8414634146341459E-2</v>
      </c>
      <c r="S178">
        <v>18</v>
      </c>
      <c r="T178">
        <v>132</v>
      </c>
      <c r="U178">
        <v>7</v>
      </c>
      <c r="V178">
        <v>7.0026525198938989</v>
      </c>
      <c r="W178" t="s">
        <v>47</v>
      </c>
      <c r="X178">
        <v>7</v>
      </c>
      <c r="Y178" t="s">
        <v>50</v>
      </c>
      <c r="Z178">
        <v>514</v>
      </c>
      <c r="AA178" t="s">
        <v>155</v>
      </c>
      <c r="AB178" t="s">
        <v>4124</v>
      </c>
      <c r="AC178">
        <v>5</v>
      </c>
      <c r="AD178">
        <v>0</v>
      </c>
      <c r="AE178">
        <f t="shared" si="19"/>
        <v>0</v>
      </c>
      <c r="AF178">
        <f t="shared" si="20"/>
        <v>1</v>
      </c>
      <c r="AG178">
        <v>86</v>
      </c>
      <c r="AH178">
        <v>488</v>
      </c>
      <c r="AI178">
        <v>0.9328982292731467</v>
      </c>
      <c r="AJ178">
        <v>0</v>
      </c>
      <c r="AK178">
        <v>0.95386040210723877</v>
      </c>
      <c r="AL178">
        <v>4.6139642596244812E-2</v>
      </c>
      <c r="AM178">
        <v>1</v>
      </c>
      <c r="AN178">
        <v>0</v>
      </c>
    </row>
    <row r="179" spans="1:40" x14ac:dyDescent="0.2">
      <c r="A179" t="s">
        <v>1</v>
      </c>
      <c r="B179" t="s">
        <v>3</v>
      </c>
      <c r="C179" t="s">
        <v>5</v>
      </c>
      <c r="D179" t="s">
        <v>7</v>
      </c>
      <c r="E179">
        <v>14.2035330177996</v>
      </c>
      <c r="F179">
        <v>328</v>
      </c>
      <c r="G179">
        <v>191</v>
      </c>
      <c r="H179">
        <v>0.58231707317073167</v>
      </c>
      <c r="I179">
        <v>45035</v>
      </c>
      <c r="J179">
        <v>137.30182926829269</v>
      </c>
      <c r="K179">
        <v>10.896341463414631</v>
      </c>
      <c r="L179">
        <f t="shared" si="14"/>
        <v>11.239842528263464</v>
      </c>
      <c r="M179">
        <v>4.0991185779147594</v>
      </c>
      <c r="N179">
        <v>76.702878520771478</v>
      </c>
      <c r="O179">
        <f t="shared" si="15"/>
        <v>0.88109756097560976</v>
      </c>
      <c r="P179">
        <f t="shared" si="16"/>
        <v>0.17378048780487804</v>
      </c>
      <c r="Q179">
        <f t="shared" si="17"/>
        <v>3.048780487804878E-2</v>
      </c>
      <c r="R179">
        <f t="shared" si="18"/>
        <v>8.8414634146341459E-2</v>
      </c>
      <c r="S179">
        <v>18</v>
      </c>
      <c r="T179">
        <v>132</v>
      </c>
      <c r="U179">
        <v>7</v>
      </c>
      <c r="V179">
        <v>7.0026525198938989</v>
      </c>
      <c r="W179" t="s">
        <v>47</v>
      </c>
      <c r="X179">
        <v>7</v>
      </c>
      <c r="Y179" t="s">
        <v>50</v>
      </c>
      <c r="Z179">
        <v>514</v>
      </c>
      <c r="AA179" t="s">
        <v>54</v>
      </c>
      <c r="AB179" t="s">
        <v>3998</v>
      </c>
      <c r="AC179">
        <v>4</v>
      </c>
      <c r="AD179">
        <v>0</v>
      </c>
      <c r="AE179">
        <f t="shared" si="19"/>
        <v>0</v>
      </c>
      <c r="AF179">
        <f t="shared" si="20"/>
        <v>0</v>
      </c>
      <c r="AG179">
        <v>9</v>
      </c>
      <c r="AH179">
        <v>0</v>
      </c>
      <c r="AI179" t="s">
        <v>13033</v>
      </c>
      <c r="AJ179">
        <v>0</v>
      </c>
      <c r="AK179">
        <v>7.7553316950798026E-3</v>
      </c>
      <c r="AL179">
        <v>0.9922446608543396</v>
      </c>
      <c r="AM179">
        <v>0</v>
      </c>
      <c r="AN179">
        <v>1</v>
      </c>
    </row>
    <row r="180" spans="1:40" x14ac:dyDescent="0.2">
      <c r="A180" t="s">
        <v>1</v>
      </c>
      <c r="B180" t="s">
        <v>3</v>
      </c>
      <c r="C180" t="s">
        <v>5</v>
      </c>
      <c r="D180" t="s">
        <v>7</v>
      </c>
      <c r="E180">
        <v>14.2035330792453</v>
      </c>
      <c r="F180">
        <v>328</v>
      </c>
      <c r="G180">
        <v>191</v>
      </c>
      <c r="H180">
        <v>0.58231707317073167</v>
      </c>
      <c r="I180">
        <v>45035</v>
      </c>
      <c r="J180">
        <v>137.30182926829269</v>
      </c>
      <c r="K180">
        <v>10.896341463414631</v>
      </c>
      <c r="L180">
        <f t="shared" si="14"/>
        <v>11.239842528263464</v>
      </c>
      <c r="M180">
        <v>4.0991185779147594</v>
      </c>
      <c r="N180">
        <v>76.702878520771478</v>
      </c>
      <c r="O180">
        <f t="shared" si="15"/>
        <v>0.88109756097560976</v>
      </c>
      <c r="P180">
        <f t="shared" si="16"/>
        <v>0.17378048780487804</v>
      </c>
      <c r="Q180">
        <f t="shared" si="17"/>
        <v>3.048780487804878E-2</v>
      </c>
      <c r="R180">
        <f t="shared" si="18"/>
        <v>8.8414634146341459E-2</v>
      </c>
      <c r="S180">
        <v>18</v>
      </c>
      <c r="T180">
        <v>132</v>
      </c>
      <c r="U180">
        <v>7</v>
      </c>
      <c r="V180">
        <v>7.0026525198938989</v>
      </c>
      <c r="W180" t="s">
        <v>47</v>
      </c>
      <c r="X180">
        <v>7</v>
      </c>
      <c r="Y180" t="s">
        <v>50</v>
      </c>
      <c r="Z180">
        <v>514</v>
      </c>
      <c r="AA180" t="s">
        <v>156</v>
      </c>
      <c r="AB180" t="s">
        <v>4125</v>
      </c>
      <c r="AC180">
        <v>4</v>
      </c>
      <c r="AD180">
        <v>0</v>
      </c>
      <c r="AE180">
        <f t="shared" si="19"/>
        <v>0</v>
      </c>
      <c r="AF180">
        <f t="shared" si="20"/>
        <v>1</v>
      </c>
      <c r="AG180">
        <v>193</v>
      </c>
      <c r="AH180">
        <v>5921</v>
      </c>
      <c r="AI180">
        <v>1.8365001061420601</v>
      </c>
      <c r="AJ180">
        <v>0</v>
      </c>
      <c r="AK180">
        <v>0.96877205371856689</v>
      </c>
      <c r="AL180">
        <v>3.1227909028530121E-2</v>
      </c>
      <c r="AM180">
        <v>1</v>
      </c>
      <c r="AN180">
        <v>0</v>
      </c>
    </row>
    <row r="181" spans="1:40" x14ac:dyDescent="0.2">
      <c r="A181" t="s">
        <v>1</v>
      </c>
      <c r="B181" t="s">
        <v>3</v>
      </c>
      <c r="C181" t="s">
        <v>5</v>
      </c>
      <c r="D181" t="s">
        <v>7</v>
      </c>
      <c r="E181">
        <v>14.203533137874009</v>
      </c>
      <c r="F181">
        <v>328</v>
      </c>
      <c r="G181">
        <v>191</v>
      </c>
      <c r="H181">
        <v>0.58231707317073167</v>
      </c>
      <c r="I181">
        <v>45035</v>
      </c>
      <c r="J181">
        <v>137.30182926829269</v>
      </c>
      <c r="K181">
        <v>10.896341463414631</v>
      </c>
      <c r="L181">
        <f t="shared" si="14"/>
        <v>11.239842528263464</v>
      </c>
      <c r="M181">
        <v>4.0991185779147594</v>
      </c>
      <c r="N181">
        <v>76.702878520771478</v>
      </c>
      <c r="O181">
        <f t="shared" si="15"/>
        <v>0.88109756097560976</v>
      </c>
      <c r="P181">
        <f t="shared" si="16"/>
        <v>0.17378048780487804</v>
      </c>
      <c r="Q181">
        <f t="shared" si="17"/>
        <v>3.048780487804878E-2</v>
      </c>
      <c r="R181">
        <f t="shared" si="18"/>
        <v>8.8414634146341459E-2</v>
      </c>
      <c r="S181">
        <v>18</v>
      </c>
      <c r="T181">
        <v>132</v>
      </c>
      <c r="U181">
        <v>7</v>
      </c>
      <c r="V181">
        <v>7.0026525198938989</v>
      </c>
      <c r="W181" t="s">
        <v>47</v>
      </c>
      <c r="X181">
        <v>7</v>
      </c>
      <c r="Y181" t="s">
        <v>50</v>
      </c>
      <c r="Z181">
        <v>514</v>
      </c>
      <c r="AA181" t="s">
        <v>157</v>
      </c>
      <c r="AB181" t="s">
        <v>4126</v>
      </c>
      <c r="AC181">
        <v>5</v>
      </c>
      <c r="AD181">
        <v>0</v>
      </c>
      <c r="AE181">
        <f t="shared" si="19"/>
        <v>0</v>
      </c>
      <c r="AF181">
        <f t="shared" si="20"/>
        <v>0</v>
      </c>
      <c r="AG181">
        <v>111</v>
      </c>
      <c r="AH181">
        <v>242727</v>
      </c>
      <c r="AI181">
        <v>7.2529563116476448</v>
      </c>
      <c r="AJ181">
        <v>0</v>
      </c>
      <c r="AK181">
        <v>8.9806333184242249E-2</v>
      </c>
      <c r="AL181">
        <v>0.91019368171691895</v>
      </c>
      <c r="AM181">
        <v>0</v>
      </c>
      <c r="AN181">
        <v>1</v>
      </c>
    </row>
    <row r="182" spans="1:40" x14ac:dyDescent="0.2">
      <c r="A182" t="s">
        <v>1</v>
      </c>
      <c r="B182" t="s">
        <v>3</v>
      </c>
      <c r="C182" t="s">
        <v>5</v>
      </c>
      <c r="D182" t="s">
        <v>7</v>
      </c>
      <c r="E182">
        <v>14.203533196270611</v>
      </c>
      <c r="F182">
        <v>328</v>
      </c>
      <c r="G182">
        <v>191</v>
      </c>
      <c r="H182">
        <v>0.58231707317073167</v>
      </c>
      <c r="I182">
        <v>45035</v>
      </c>
      <c r="J182">
        <v>137.30182926829269</v>
      </c>
      <c r="K182">
        <v>10.896341463414631</v>
      </c>
      <c r="L182">
        <f t="shared" si="14"/>
        <v>11.239842528263464</v>
      </c>
      <c r="M182">
        <v>4.0991185779147594</v>
      </c>
      <c r="N182">
        <v>76.702878520771478</v>
      </c>
      <c r="O182">
        <f t="shared" si="15"/>
        <v>0.88109756097560976</v>
      </c>
      <c r="P182">
        <f t="shared" si="16"/>
        <v>0.17378048780487804</v>
      </c>
      <c r="Q182">
        <f t="shared" si="17"/>
        <v>3.048780487804878E-2</v>
      </c>
      <c r="R182">
        <f t="shared" si="18"/>
        <v>8.8414634146341459E-2</v>
      </c>
      <c r="S182">
        <v>18</v>
      </c>
      <c r="T182">
        <v>132</v>
      </c>
      <c r="U182">
        <v>7</v>
      </c>
      <c r="V182">
        <v>7.0026525198938989</v>
      </c>
      <c r="W182" t="s">
        <v>47</v>
      </c>
      <c r="X182">
        <v>7</v>
      </c>
      <c r="Y182" t="s">
        <v>50</v>
      </c>
      <c r="Z182">
        <v>514</v>
      </c>
      <c r="AA182" t="s">
        <v>158</v>
      </c>
      <c r="AB182" t="s">
        <v>4127</v>
      </c>
      <c r="AC182">
        <v>6</v>
      </c>
      <c r="AD182">
        <v>0</v>
      </c>
      <c r="AE182">
        <f t="shared" si="19"/>
        <v>0</v>
      </c>
      <c r="AF182">
        <f t="shared" si="20"/>
        <v>1</v>
      </c>
      <c r="AG182">
        <v>463</v>
      </c>
      <c r="AH182">
        <v>525</v>
      </c>
      <c r="AI182">
        <v>5.1867573130758791</v>
      </c>
      <c r="AJ182">
        <v>0</v>
      </c>
      <c r="AK182">
        <v>0.9672279953956604</v>
      </c>
      <c r="AL182">
        <v>3.2771941274404533E-2</v>
      </c>
      <c r="AM182">
        <v>1</v>
      </c>
      <c r="AN182">
        <v>0</v>
      </c>
    </row>
    <row r="183" spans="1:40" x14ac:dyDescent="0.2">
      <c r="A183" t="s">
        <v>1</v>
      </c>
      <c r="B183" t="s">
        <v>3</v>
      </c>
      <c r="C183" t="s">
        <v>5</v>
      </c>
      <c r="D183" t="s">
        <v>7</v>
      </c>
      <c r="E183">
        <v>14.20353327103606</v>
      </c>
      <c r="F183">
        <v>328</v>
      </c>
      <c r="G183">
        <v>191</v>
      </c>
      <c r="H183">
        <v>0.58231707317073167</v>
      </c>
      <c r="I183">
        <v>45035</v>
      </c>
      <c r="J183">
        <v>137.30182926829269</v>
      </c>
      <c r="K183">
        <v>10.896341463414631</v>
      </c>
      <c r="L183">
        <f t="shared" si="14"/>
        <v>11.239842528263464</v>
      </c>
      <c r="M183">
        <v>4.0991185779147594</v>
      </c>
      <c r="N183">
        <v>76.702878520771478</v>
      </c>
      <c r="O183">
        <f t="shared" si="15"/>
        <v>0.88109756097560976</v>
      </c>
      <c r="P183">
        <f t="shared" si="16"/>
        <v>0.17378048780487804</v>
      </c>
      <c r="Q183">
        <f t="shared" si="17"/>
        <v>3.048780487804878E-2</v>
      </c>
      <c r="R183">
        <f t="shared" si="18"/>
        <v>8.8414634146341459E-2</v>
      </c>
      <c r="S183">
        <v>18</v>
      </c>
      <c r="T183">
        <v>132</v>
      </c>
      <c r="U183">
        <v>7</v>
      </c>
      <c r="V183">
        <v>7.0026525198938989</v>
      </c>
      <c r="W183" t="s">
        <v>47</v>
      </c>
      <c r="X183">
        <v>7</v>
      </c>
      <c r="Y183" t="s">
        <v>50</v>
      </c>
      <c r="Z183">
        <v>514</v>
      </c>
      <c r="AA183" t="s">
        <v>159</v>
      </c>
      <c r="AB183" t="s">
        <v>4128</v>
      </c>
      <c r="AC183">
        <v>2</v>
      </c>
      <c r="AD183">
        <v>0</v>
      </c>
      <c r="AE183">
        <f t="shared" si="19"/>
        <v>0</v>
      </c>
      <c r="AF183">
        <f t="shared" si="20"/>
        <v>0</v>
      </c>
      <c r="AG183">
        <v>880</v>
      </c>
      <c r="AH183">
        <v>49477</v>
      </c>
      <c r="AI183">
        <v>7.9806085565839924</v>
      </c>
      <c r="AJ183">
        <v>0</v>
      </c>
      <c r="AK183">
        <v>0.10171859711408621</v>
      </c>
      <c r="AL183">
        <v>0.89828139543533325</v>
      </c>
      <c r="AM183">
        <v>0</v>
      </c>
      <c r="AN183">
        <v>1</v>
      </c>
    </row>
    <row r="184" spans="1:40" x14ac:dyDescent="0.2">
      <c r="A184" t="s">
        <v>1</v>
      </c>
      <c r="B184" t="s">
        <v>3</v>
      </c>
      <c r="C184" t="s">
        <v>5</v>
      </c>
      <c r="D184" t="s">
        <v>7</v>
      </c>
      <c r="E184">
        <v>14.20353332975659</v>
      </c>
      <c r="F184">
        <v>328</v>
      </c>
      <c r="G184">
        <v>191</v>
      </c>
      <c r="H184">
        <v>0.58231707317073167</v>
      </c>
      <c r="I184">
        <v>45035</v>
      </c>
      <c r="J184">
        <v>137.30182926829269</v>
      </c>
      <c r="K184">
        <v>10.896341463414631</v>
      </c>
      <c r="L184">
        <f t="shared" si="14"/>
        <v>11.239842528263464</v>
      </c>
      <c r="M184">
        <v>4.0991185779147594</v>
      </c>
      <c r="N184">
        <v>76.702878520771478</v>
      </c>
      <c r="O184">
        <f t="shared" si="15"/>
        <v>0.88109756097560976</v>
      </c>
      <c r="P184">
        <f t="shared" si="16"/>
        <v>0.17378048780487804</v>
      </c>
      <c r="Q184">
        <f t="shared" si="17"/>
        <v>3.048780487804878E-2</v>
      </c>
      <c r="R184">
        <f t="shared" si="18"/>
        <v>8.8414634146341459E-2</v>
      </c>
      <c r="S184">
        <v>18</v>
      </c>
      <c r="T184">
        <v>132</v>
      </c>
      <c r="U184">
        <v>7</v>
      </c>
      <c r="V184">
        <v>7.0026525198938989</v>
      </c>
      <c r="W184" t="s">
        <v>47</v>
      </c>
      <c r="X184">
        <v>7</v>
      </c>
      <c r="Y184" t="s">
        <v>50</v>
      </c>
      <c r="Z184">
        <v>514</v>
      </c>
      <c r="AA184" t="s">
        <v>158</v>
      </c>
      <c r="AB184" t="s">
        <v>4129</v>
      </c>
      <c r="AC184">
        <v>7</v>
      </c>
      <c r="AD184">
        <v>0</v>
      </c>
      <c r="AE184">
        <f t="shared" si="19"/>
        <v>0</v>
      </c>
      <c r="AF184">
        <f t="shared" si="20"/>
        <v>0</v>
      </c>
      <c r="AG184">
        <v>317</v>
      </c>
      <c r="AH184">
        <v>525</v>
      </c>
      <c r="AI184">
        <v>5.1867574284568407</v>
      </c>
      <c r="AJ184">
        <v>0</v>
      </c>
      <c r="AK184">
        <v>8.0915682017803192E-2</v>
      </c>
      <c r="AL184">
        <v>0.91908437013626099</v>
      </c>
      <c r="AM184">
        <v>0</v>
      </c>
      <c r="AN184">
        <v>1</v>
      </c>
    </row>
    <row r="185" spans="1:40" x14ac:dyDescent="0.2">
      <c r="A185" t="s">
        <v>1</v>
      </c>
      <c r="B185" t="s">
        <v>3</v>
      </c>
      <c r="C185" t="s">
        <v>5</v>
      </c>
      <c r="D185" t="s">
        <v>7</v>
      </c>
      <c r="E185">
        <v>14.20353338959139</v>
      </c>
      <c r="F185">
        <v>328</v>
      </c>
      <c r="G185">
        <v>191</v>
      </c>
      <c r="H185">
        <v>0.58231707317073167</v>
      </c>
      <c r="I185">
        <v>45035</v>
      </c>
      <c r="J185">
        <v>137.30182926829269</v>
      </c>
      <c r="K185">
        <v>10.896341463414631</v>
      </c>
      <c r="L185">
        <f t="shared" si="14"/>
        <v>11.239842528263464</v>
      </c>
      <c r="M185">
        <v>4.0991185779147594</v>
      </c>
      <c r="N185">
        <v>76.702878520771478</v>
      </c>
      <c r="O185">
        <f t="shared" si="15"/>
        <v>0.88109756097560976</v>
      </c>
      <c r="P185">
        <f t="shared" si="16"/>
        <v>0.17378048780487804</v>
      </c>
      <c r="Q185">
        <f t="shared" si="17"/>
        <v>3.048780487804878E-2</v>
      </c>
      <c r="R185">
        <f t="shared" si="18"/>
        <v>8.8414634146341459E-2</v>
      </c>
      <c r="S185">
        <v>18</v>
      </c>
      <c r="T185">
        <v>132</v>
      </c>
      <c r="U185">
        <v>7</v>
      </c>
      <c r="V185">
        <v>7.0026525198938989</v>
      </c>
      <c r="W185" t="s">
        <v>47</v>
      </c>
      <c r="X185">
        <v>7</v>
      </c>
      <c r="Y185" t="s">
        <v>50</v>
      </c>
      <c r="Z185">
        <v>514</v>
      </c>
      <c r="AA185" t="s">
        <v>159</v>
      </c>
      <c r="AB185" t="s">
        <v>4130</v>
      </c>
      <c r="AC185">
        <v>2</v>
      </c>
      <c r="AD185">
        <v>0</v>
      </c>
      <c r="AE185">
        <f t="shared" si="19"/>
        <v>0</v>
      </c>
      <c r="AF185">
        <f t="shared" si="20"/>
        <v>0</v>
      </c>
      <c r="AG185">
        <v>578</v>
      </c>
      <c r="AH185">
        <v>49477</v>
      </c>
      <c r="AI185">
        <v>7.9806086901958402</v>
      </c>
      <c r="AJ185">
        <v>0</v>
      </c>
      <c r="AK185">
        <v>5.042676255106926E-2</v>
      </c>
      <c r="AL185">
        <v>0.94957327842712402</v>
      </c>
      <c r="AM185">
        <v>0</v>
      </c>
      <c r="AN185">
        <v>1</v>
      </c>
    </row>
    <row r="186" spans="1:40" x14ac:dyDescent="0.2">
      <c r="A186" t="s">
        <v>1</v>
      </c>
      <c r="B186" t="s">
        <v>3</v>
      </c>
      <c r="C186" t="s">
        <v>5</v>
      </c>
      <c r="D186" t="s">
        <v>7</v>
      </c>
      <c r="E186">
        <v>14.20353346527828</v>
      </c>
      <c r="F186">
        <v>328</v>
      </c>
      <c r="G186">
        <v>191</v>
      </c>
      <c r="H186">
        <v>0.58231707317073167</v>
      </c>
      <c r="I186">
        <v>45035</v>
      </c>
      <c r="J186">
        <v>137.30182926829269</v>
      </c>
      <c r="K186">
        <v>10.896341463414631</v>
      </c>
      <c r="L186">
        <f t="shared" si="14"/>
        <v>11.239842528263464</v>
      </c>
      <c r="M186">
        <v>4.0991185779147594</v>
      </c>
      <c r="N186">
        <v>76.702878520771478</v>
      </c>
      <c r="O186">
        <f t="shared" si="15"/>
        <v>0.88109756097560976</v>
      </c>
      <c r="P186">
        <f t="shared" si="16"/>
        <v>0.17378048780487804</v>
      </c>
      <c r="Q186">
        <f t="shared" si="17"/>
        <v>3.048780487804878E-2</v>
      </c>
      <c r="R186">
        <f t="shared" si="18"/>
        <v>8.8414634146341459E-2</v>
      </c>
      <c r="S186">
        <v>18</v>
      </c>
      <c r="T186">
        <v>132</v>
      </c>
      <c r="U186">
        <v>7</v>
      </c>
      <c r="V186">
        <v>7.0026525198938989</v>
      </c>
      <c r="W186" t="s">
        <v>47</v>
      </c>
      <c r="X186">
        <v>7</v>
      </c>
      <c r="Y186" t="s">
        <v>50</v>
      </c>
      <c r="Z186">
        <v>514</v>
      </c>
      <c r="AA186" t="s">
        <v>160</v>
      </c>
      <c r="AB186" t="s">
        <v>4131</v>
      </c>
      <c r="AC186">
        <v>3</v>
      </c>
      <c r="AD186">
        <v>0</v>
      </c>
      <c r="AE186">
        <f t="shared" si="19"/>
        <v>0</v>
      </c>
      <c r="AF186">
        <f t="shared" si="20"/>
        <v>1</v>
      </c>
      <c r="AG186">
        <v>316</v>
      </c>
      <c r="AH186">
        <v>37484</v>
      </c>
      <c r="AI186">
        <v>2.0902663153754699</v>
      </c>
      <c r="AJ186">
        <v>0</v>
      </c>
      <c r="AK186">
        <v>0.96994554996490479</v>
      </c>
      <c r="AL186">
        <v>3.0054459348320961E-2</v>
      </c>
      <c r="AM186">
        <v>1</v>
      </c>
      <c r="AN186">
        <v>0</v>
      </c>
    </row>
    <row r="187" spans="1:40" x14ac:dyDescent="0.2">
      <c r="A187" t="s">
        <v>1</v>
      </c>
      <c r="B187" t="s">
        <v>3</v>
      </c>
      <c r="C187" t="s">
        <v>5</v>
      </c>
      <c r="D187" t="s">
        <v>7</v>
      </c>
      <c r="E187">
        <v>14.203534111700209</v>
      </c>
      <c r="F187">
        <v>328</v>
      </c>
      <c r="G187">
        <v>191</v>
      </c>
      <c r="H187">
        <v>0.58231707317073167</v>
      </c>
      <c r="I187">
        <v>45035</v>
      </c>
      <c r="J187">
        <v>137.30182926829269</v>
      </c>
      <c r="K187">
        <v>10.896341463414631</v>
      </c>
      <c r="L187">
        <f t="shared" si="14"/>
        <v>11.239842528263464</v>
      </c>
      <c r="M187">
        <v>4.0991185779147594</v>
      </c>
      <c r="N187">
        <v>76.702878520771478</v>
      </c>
      <c r="O187">
        <f t="shared" si="15"/>
        <v>0.88109756097560976</v>
      </c>
      <c r="P187">
        <f t="shared" si="16"/>
        <v>0.17378048780487804</v>
      </c>
      <c r="Q187">
        <f t="shared" si="17"/>
        <v>3.048780487804878E-2</v>
      </c>
      <c r="R187">
        <f t="shared" si="18"/>
        <v>8.8414634146341459E-2</v>
      </c>
      <c r="S187">
        <v>18</v>
      </c>
      <c r="T187">
        <v>132</v>
      </c>
      <c r="U187">
        <v>7</v>
      </c>
      <c r="V187">
        <v>7.0026525198938989</v>
      </c>
      <c r="W187" t="s">
        <v>47</v>
      </c>
      <c r="X187">
        <v>7</v>
      </c>
      <c r="Y187" t="s">
        <v>50</v>
      </c>
      <c r="Z187">
        <v>514</v>
      </c>
      <c r="AA187" t="s">
        <v>158</v>
      </c>
      <c r="AB187" t="s">
        <v>4132</v>
      </c>
      <c r="AC187">
        <v>2</v>
      </c>
      <c r="AD187">
        <v>0</v>
      </c>
      <c r="AE187">
        <f t="shared" si="19"/>
        <v>0</v>
      </c>
      <c r="AF187">
        <f t="shared" si="20"/>
        <v>0</v>
      </c>
      <c r="AG187">
        <v>193</v>
      </c>
      <c r="AH187">
        <v>525</v>
      </c>
      <c r="AI187">
        <v>5.1867579235516263</v>
      </c>
      <c r="AJ187">
        <v>0</v>
      </c>
      <c r="AK187">
        <v>1.3830758631229401E-2</v>
      </c>
      <c r="AL187">
        <v>0.98616921901702881</v>
      </c>
      <c r="AM187">
        <v>0</v>
      </c>
      <c r="AN187">
        <v>1</v>
      </c>
    </row>
    <row r="188" spans="1:40" x14ac:dyDescent="0.2">
      <c r="A188" t="s">
        <v>1</v>
      </c>
      <c r="B188" t="s">
        <v>3</v>
      </c>
      <c r="C188" t="s">
        <v>5</v>
      </c>
      <c r="D188" t="s">
        <v>7</v>
      </c>
      <c r="E188">
        <v>14.20353475770354</v>
      </c>
      <c r="F188">
        <v>328</v>
      </c>
      <c r="G188">
        <v>191</v>
      </c>
      <c r="H188">
        <v>0.58231707317073167</v>
      </c>
      <c r="I188">
        <v>45035</v>
      </c>
      <c r="J188">
        <v>137.30182926829269</v>
      </c>
      <c r="K188">
        <v>10.896341463414631</v>
      </c>
      <c r="L188">
        <f t="shared" si="14"/>
        <v>11.239842528263464</v>
      </c>
      <c r="M188">
        <v>4.0991185779147594</v>
      </c>
      <c r="N188">
        <v>76.702878520771478</v>
      </c>
      <c r="O188">
        <f t="shared" si="15"/>
        <v>0.88109756097560976</v>
      </c>
      <c r="P188">
        <f t="shared" si="16"/>
        <v>0.17378048780487804</v>
      </c>
      <c r="Q188">
        <f t="shared" si="17"/>
        <v>3.048780487804878E-2</v>
      </c>
      <c r="R188">
        <f t="shared" si="18"/>
        <v>8.8414634146341459E-2</v>
      </c>
      <c r="S188">
        <v>18</v>
      </c>
      <c r="T188">
        <v>132</v>
      </c>
      <c r="U188">
        <v>7</v>
      </c>
      <c r="V188">
        <v>7.0026525198938989</v>
      </c>
      <c r="W188" t="s">
        <v>47</v>
      </c>
      <c r="X188">
        <v>7</v>
      </c>
      <c r="Y188" t="s">
        <v>50</v>
      </c>
      <c r="Z188">
        <v>514</v>
      </c>
      <c r="AA188" t="s">
        <v>160</v>
      </c>
      <c r="AB188" t="s">
        <v>4133</v>
      </c>
      <c r="AC188">
        <v>-2</v>
      </c>
      <c r="AD188">
        <v>0</v>
      </c>
      <c r="AE188">
        <f t="shared" si="19"/>
        <v>0</v>
      </c>
      <c r="AF188">
        <f t="shared" si="20"/>
        <v>0</v>
      </c>
      <c r="AG188">
        <v>100</v>
      </c>
      <c r="AH188">
        <v>37484</v>
      </c>
      <c r="AI188">
        <v>2.0902673216998311</v>
      </c>
      <c r="AJ188">
        <v>0</v>
      </c>
      <c r="AK188">
        <v>0.1240846514701843</v>
      </c>
      <c r="AL188">
        <v>0.87591534852981567</v>
      </c>
      <c r="AM188">
        <v>0</v>
      </c>
      <c r="AN188">
        <v>1</v>
      </c>
    </row>
    <row r="189" spans="1:40" x14ac:dyDescent="0.2">
      <c r="A189" t="s">
        <v>1</v>
      </c>
      <c r="B189" t="s">
        <v>3</v>
      </c>
      <c r="C189" t="s">
        <v>5</v>
      </c>
      <c r="D189" t="s">
        <v>7</v>
      </c>
      <c r="E189">
        <v>14.203535403843951</v>
      </c>
      <c r="F189">
        <v>328</v>
      </c>
      <c r="G189">
        <v>191</v>
      </c>
      <c r="H189">
        <v>0.58231707317073167</v>
      </c>
      <c r="I189">
        <v>45035</v>
      </c>
      <c r="J189">
        <v>137.30182926829269</v>
      </c>
      <c r="K189">
        <v>10.896341463414631</v>
      </c>
      <c r="L189">
        <f t="shared" si="14"/>
        <v>11.239842528263464</v>
      </c>
      <c r="M189">
        <v>4.0991185779147594</v>
      </c>
      <c r="N189">
        <v>76.702878520771478</v>
      </c>
      <c r="O189">
        <f t="shared" si="15"/>
        <v>0.88109756097560976</v>
      </c>
      <c r="P189">
        <f t="shared" si="16"/>
        <v>0.17378048780487804</v>
      </c>
      <c r="Q189">
        <f t="shared" si="17"/>
        <v>3.048780487804878E-2</v>
      </c>
      <c r="R189">
        <f t="shared" si="18"/>
        <v>8.8414634146341459E-2</v>
      </c>
      <c r="S189">
        <v>18</v>
      </c>
      <c r="T189">
        <v>132</v>
      </c>
      <c r="U189">
        <v>7</v>
      </c>
      <c r="V189">
        <v>7.0026525198938989</v>
      </c>
      <c r="W189" t="s">
        <v>47</v>
      </c>
      <c r="X189">
        <v>7</v>
      </c>
      <c r="Y189" t="s">
        <v>50</v>
      </c>
      <c r="Z189">
        <v>514</v>
      </c>
      <c r="AA189" t="s">
        <v>158</v>
      </c>
      <c r="AB189" t="s">
        <v>4134</v>
      </c>
      <c r="AC189">
        <v>4</v>
      </c>
      <c r="AD189">
        <v>0</v>
      </c>
      <c r="AE189">
        <f t="shared" si="19"/>
        <v>0</v>
      </c>
      <c r="AF189">
        <f t="shared" si="20"/>
        <v>0</v>
      </c>
      <c r="AG189">
        <v>246</v>
      </c>
      <c r="AH189">
        <v>525</v>
      </c>
      <c r="AI189">
        <v>5.1867592192615124</v>
      </c>
      <c r="AJ189">
        <v>0</v>
      </c>
      <c r="AK189">
        <v>7.6529425568878651E-3</v>
      </c>
      <c r="AL189">
        <v>0.99234700202941895</v>
      </c>
      <c r="AM189">
        <v>0</v>
      </c>
      <c r="AN189">
        <v>1</v>
      </c>
    </row>
    <row r="190" spans="1:40" x14ac:dyDescent="0.2">
      <c r="A190" t="s">
        <v>1</v>
      </c>
      <c r="B190" t="s">
        <v>3</v>
      </c>
      <c r="C190" t="s">
        <v>5</v>
      </c>
      <c r="D190" t="s">
        <v>7</v>
      </c>
      <c r="E190">
        <v>14.203536048946001</v>
      </c>
      <c r="F190">
        <v>328</v>
      </c>
      <c r="G190">
        <v>191</v>
      </c>
      <c r="H190">
        <v>0.58231707317073167</v>
      </c>
      <c r="I190">
        <v>45035</v>
      </c>
      <c r="J190">
        <v>137.30182926829269</v>
      </c>
      <c r="K190">
        <v>10.896341463414631</v>
      </c>
      <c r="L190">
        <f t="shared" si="14"/>
        <v>11.239842528263464</v>
      </c>
      <c r="M190">
        <v>4.0991185779147594</v>
      </c>
      <c r="N190">
        <v>76.702878520771478</v>
      </c>
      <c r="O190">
        <f t="shared" si="15"/>
        <v>0.88109756097560976</v>
      </c>
      <c r="P190">
        <f t="shared" si="16"/>
        <v>0.17378048780487804</v>
      </c>
      <c r="Q190">
        <f t="shared" si="17"/>
        <v>3.048780487804878E-2</v>
      </c>
      <c r="R190">
        <f t="shared" si="18"/>
        <v>8.8414634146341459E-2</v>
      </c>
      <c r="S190">
        <v>18</v>
      </c>
      <c r="T190">
        <v>132</v>
      </c>
      <c r="U190">
        <v>7</v>
      </c>
      <c r="V190">
        <v>7.0026525198938989</v>
      </c>
      <c r="W190" t="s">
        <v>47</v>
      </c>
      <c r="X190">
        <v>7</v>
      </c>
      <c r="Y190" t="s">
        <v>50</v>
      </c>
      <c r="Z190">
        <v>514</v>
      </c>
      <c r="AA190" t="s">
        <v>148</v>
      </c>
      <c r="AB190" t="s">
        <v>4135</v>
      </c>
      <c r="AC190">
        <v>5</v>
      </c>
      <c r="AD190">
        <v>0</v>
      </c>
      <c r="AE190">
        <f t="shared" si="19"/>
        <v>0</v>
      </c>
      <c r="AF190">
        <f t="shared" si="20"/>
        <v>0</v>
      </c>
      <c r="AG190">
        <v>262</v>
      </c>
      <c r="AH190">
        <v>46421</v>
      </c>
      <c r="AI190">
        <v>4.3855449347909046</v>
      </c>
      <c r="AJ190">
        <v>0</v>
      </c>
      <c r="AK190">
        <v>9.4420336186885834E-2</v>
      </c>
      <c r="AL190">
        <v>0.90557962656021118</v>
      </c>
      <c r="AM190">
        <v>0</v>
      </c>
      <c r="AN190">
        <v>1</v>
      </c>
    </row>
    <row r="191" spans="1:40" x14ac:dyDescent="0.2">
      <c r="A191" t="s">
        <v>1</v>
      </c>
      <c r="B191" t="s">
        <v>3</v>
      </c>
      <c r="C191" t="s">
        <v>5</v>
      </c>
      <c r="D191" t="s">
        <v>7</v>
      </c>
      <c r="E191">
        <v>14.20353669545891</v>
      </c>
      <c r="F191">
        <v>328</v>
      </c>
      <c r="G191">
        <v>191</v>
      </c>
      <c r="H191">
        <v>0.58231707317073167</v>
      </c>
      <c r="I191">
        <v>45035</v>
      </c>
      <c r="J191">
        <v>137.30182926829269</v>
      </c>
      <c r="K191">
        <v>10.896341463414631</v>
      </c>
      <c r="L191">
        <f t="shared" si="14"/>
        <v>11.239842528263464</v>
      </c>
      <c r="M191">
        <v>4.0991185779147594</v>
      </c>
      <c r="N191">
        <v>76.702878520771478</v>
      </c>
      <c r="O191">
        <f t="shared" si="15"/>
        <v>0.88109756097560976</v>
      </c>
      <c r="P191">
        <f t="shared" si="16"/>
        <v>0.17378048780487804</v>
      </c>
      <c r="Q191">
        <f t="shared" si="17"/>
        <v>3.048780487804878E-2</v>
      </c>
      <c r="R191">
        <f t="shared" si="18"/>
        <v>8.8414634146341459E-2</v>
      </c>
      <c r="S191">
        <v>18</v>
      </c>
      <c r="T191">
        <v>132</v>
      </c>
      <c r="U191">
        <v>7</v>
      </c>
      <c r="V191">
        <v>7.0026525198938989</v>
      </c>
      <c r="W191" t="s">
        <v>47</v>
      </c>
      <c r="X191">
        <v>7</v>
      </c>
      <c r="Y191" t="s">
        <v>50</v>
      </c>
      <c r="Z191">
        <v>514</v>
      </c>
      <c r="AA191" t="s">
        <v>54</v>
      </c>
      <c r="AB191" t="s">
        <v>4136</v>
      </c>
      <c r="AC191">
        <v>2</v>
      </c>
      <c r="AD191">
        <v>0</v>
      </c>
      <c r="AE191">
        <f t="shared" si="19"/>
        <v>0</v>
      </c>
      <c r="AF191">
        <f t="shared" si="20"/>
        <v>0</v>
      </c>
      <c r="AG191">
        <v>334</v>
      </c>
      <c r="AH191">
        <v>0</v>
      </c>
      <c r="AI191" t="s">
        <v>13033</v>
      </c>
      <c r="AJ191">
        <v>0</v>
      </c>
      <c r="AK191">
        <v>1.5837971121072769E-2</v>
      </c>
      <c r="AL191">
        <v>0.98416197299957275</v>
      </c>
      <c r="AM191">
        <v>0</v>
      </c>
      <c r="AN191">
        <v>1</v>
      </c>
    </row>
    <row r="192" spans="1:40" x14ac:dyDescent="0.2">
      <c r="A192" t="s">
        <v>1</v>
      </c>
      <c r="B192" t="s">
        <v>3</v>
      </c>
      <c r="C192" t="s">
        <v>5</v>
      </c>
      <c r="D192" t="s">
        <v>7</v>
      </c>
      <c r="E192">
        <v>14.20353734070941</v>
      </c>
      <c r="F192">
        <v>328</v>
      </c>
      <c r="G192">
        <v>191</v>
      </c>
      <c r="H192">
        <v>0.58231707317073167</v>
      </c>
      <c r="I192">
        <v>45035</v>
      </c>
      <c r="J192">
        <v>137.30182926829269</v>
      </c>
      <c r="K192">
        <v>10.896341463414631</v>
      </c>
      <c r="L192">
        <f t="shared" si="14"/>
        <v>11.239842528263464</v>
      </c>
      <c r="M192">
        <v>4.0991185779147594</v>
      </c>
      <c r="N192">
        <v>76.702878520771478</v>
      </c>
      <c r="O192">
        <f t="shared" si="15"/>
        <v>0.88109756097560976</v>
      </c>
      <c r="P192">
        <f t="shared" si="16"/>
        <v>0.17378048780487804</v>
      </c>
      <c r="Q192">
        <f t="shared" si="17"/>
        <v>3.048780487804878E-2</v>
      </c>
      <c r="R192">
        <f t="shared" si="18"/>
        <v>8.8414634146341459E-2</v>
      </c>
      <c r="S192">
        <v>18</v>
      </c>
      <c r="T192">
        <v>132</v>
      </c>
      <c r="U192">
        <v>7</v>
      </c>
      <c r="V192">
        <v>7.0026525198938989</v>
      </c>
      <c r="W192" t="s">
        <v>47</v>
      </c>
      <c r="X192">
        <v>7</v>
      </c>
      <c r="Y192" t="s">
        <v>50</v>
      </c>
      <c r="Z192">
        <v>514</v>
      </c>
      <c r="AA192" t="s">
        <v>148</v>
      </c>
      <c r="AB192" t="s">
        <v>4137</v>
      </c>
      <c r="AC192">
        <v>2</v>
      </c>
      <c r="AD192">
        <v>0</v>
      </c>
      <c r="AE192">
        <f t="shared" si="19"/>
        <v>0</v>
      </c>
      <c r="AF192">
        <f t="shared" si="20"/>
        <v>1</v>
      </c>
      <c r="AG192">
        <v>357</v>
      </c>
      <c r="AH192">
        <v>46421</v>
      </c>
      <c r="AI192">
        <v>4.3855462254089934</v>
      </c>
      <c r="AJ192">
        <v>0</v>
      </c>
      <c r="AK192">
        <v>0.96359002590179443</v>
      </c>
      <c r="AL192">
        <v>3.6409959197044373E-2</v>
      </c>
      <c r="AM192">
        <v>1</v>
      </c>
      <c r="AN192">
        <v>0</v>
      </c>
    </row>
    <row r="193" spans="1:40" x14ac:dyDescent="0.2">
      <c r="A193" t="s">
        <v>1</v>
      </c>
      <c r="B193" t="s">
        <v>3</v>
      </c>
      <c r="C193" t="s">
        <v>5</v>
      </c>
      <c r="D193" t="s">
        <v>7</v>
      </c>
      <c r="E193">
        <v>14.20353798783013</v>
      </c>
      <c r="F193">
        <v>328</v>
      </c>
      <c r="G193">
        <v>191</v>
      </c>
      <c r="H193">
        <v>0.58231707317073167</v>
      </c>
      <c r="I193">
        <v>45035</v>
      </c>
      <c r="J193">
        <v>137.30182926829269</v>
      </c>
      <c r="K193">
        <v>10.896341463414631</v>
      </c>
      <c r="L193">
        <f t="shared" si="14"/>
        <v>11.239842528263464</v>
      </c>
      <c r="M193">
        <v>4.0991185779147594</v>
      </c>
      <c r="N193">
        <v>76.702878520771478</v>
      </c>
      <c r="O193">
        <f t="shared" si="15"/>
        <v>0.88109756097560976</v>
      </c>
      <c r="P193">
        <f t="shared" si="16"/>
        <v>0.17378048780487804</v>
      </c>
      <c r="Q193">
        <f t="shared" si="17"/>
        <v>3.048780487804878E-2</v>
      </c>
      <c r="R193">
        <f t="shared" si="18"/>
        <v>8.8414634146341459E-2</v>
      </c>
      <c r="S193">
        <v>18</v>
      </c>
      <c r="T193">
        <v>132</v>
      </c>
      <c r="U193">
        <v>7</v>
      </c>
      <c r="V193">
        <v>7.0026525198938989</v>
      </c>
      <c r="W193" t="s">
        <v>47</v>
      </c>
      <c r="X193">
        <v>7</v>
      </c>
      <c r="Y193" t="s">
        <v>50</v>
      </c>
      <c r="Z193">
        <v>514</v>
      </c>
      <c r="AA193" t="s">
        <v>54</v>
      </c>
      <c r="AB193" t="s">
        <v>4138</v>
      </c>
      <c r="AC193">
        <v>-1</v>
      </c>
      <c r="AD193">
        <v>0</v>
      </c>
      <c r="AE193">
        <f t="shared" si="19"/>
        <v>0</v>
      </c>
      <c r="AF193">
        <f t="shared" si="20"/>
        <v>0</v>
      </c>
      <c r="AG193">
        <v>431</v>
      </c>
      <c r="AH193">
        <v>0</v>
      </c>
      <c r="AI193" t="s">
        <v>13033</v>
      </c>
      <c r="AJ193">
        <v>0</v>
      </c>
      <c r="AK193">
        <v>2.0409861579537392E-2</v>
      </c>
      <c r="AL193">
        <v>0.97959005832672119</v>
      </c>
      <c r="AM193">
        <v>0</v>
      </c>
      <c r="AN193">
        <v>1</v>
      </c>
    </row>
    <row r="194" spans="1:40" x14ac:dyDescent="0.2">
      <c r="A194" t="s">
        <v>1</v>
      </c>
      <c r="B194" t="s">
        <v>3</v>
      </c>
      <c r="C194" t="s">
        <v>5</v>
      </c>
      <c r="D194" t="s">
        <v>7</v>
      </c>
      <c r="E194">
        <v>14.203538634139649</v>
      </c>
      <c r="F194">
        <v>328</v>
      </c>
      <c r="G194">
        <v>191</v>
      </c>
      <c r="H194">
        <v>0.58231707317073167</v>
      </c>
      <c r="I194">
        <v>45035</v>
      </c>
      <c r="J194">
        <v>137.30182926829269</v>
      </c>
      <c r="K194">
        <v>10.896341463414631</v>
      </c>
      <c r="L194">
        <f t="shared" si="14"/>
        <v>11.239842528263464</v>
      </c>
      <c r="M194">
        <v>4.0991185779147594</v>
      </c>
      <c r="N194">
        <v>76.702878520771478</v>
      </c>
      <c r="O194">
        <f t="shared" si="15"/>
        <v>0.88109756097560976</v>
      </c>
      <c r="P194">
        <f t="shared" si="16"/>
        <v>0.17378048780487804</v>
      </c>
      <c r="Q194">
        <f t="shared" si="17"/>
        <v>3.048780487804878E-2</v>
      </c>
      <c r="R194">
        <f t="shared" si="18"/>
        <v>8.8414634146341459E-2</v>
      </c>
      <c r="S194">
        <v>18</v>
      </c>
      <c r="T194">
        <v>132</v>
      </c>
      <c r="U194">
        <v>7</v>
      </c>
      <c r="V194">
        <v>7.0026525198938989</v>
      </c>
      <c r="W194" t="s">
        <v>47</v>
      </c>
      <c r="X194">
        <v>7</v>
      </c>
      <c r="Y194" t="s">
        <v>50</v>
      </c>
      <c r="Z194">
        <v>514</v>
      </c>
      <c r="AA194" t="s">
        <v>160</v>
      </c>
      <c r="AB194" t="s">
        <v>4139</v>
      </c>
      <c r="AC194">
        <v>1</v>
      </c>
      <c r="AD194">
        <v>0</v>
      </c>
      <c r="AE194">
        <f t="shared" si="19"/>
        <v>0</v>
      </c>
      <c r="AF194">
        <f t="shared" si="20"/>
        <v>0</v>
      </c>
      <c r="AG194">
        <v>171</v>
      </c>
      <c r="AH194">
        <v>37484</v>
      </c>
      <c r="AI194">
        <v>2.0902712018847658</v>
      </c>
      <c r="AJ194">
        <v>0</v>
      </c>
      <c r="AK194">
        <v>3.0381197109818459E-2</v>
      </c>
      <c r="AL194">
        <v>0.96961885690689087</v>
      </c>
      <c r="AM194">
        <v>0</v>
      </c>
      <c r="AN194">
        <v>1</v>
      </c>
    </row>
    <row r="195" spans="1:40" x14ac:dyDescent="0.2">
      <c r="A195" t="s">
        <v>1</v>
      </c>
      <c r="B195" t="s">
        <v>3</v>
      </c>
      <c r="C195" t="s">
        <v>5</v>
      </c>
      <c r="D195" t="s">
        <v>7</v>
      </c>
      <c r="E195">
        <v>14.20353928066692</v>
      </c>
      <c r="F195">
        <v>328</v>
      </c>
      <c r="G195">
        <v>191</v>
      </c>
      <c r="H195">
        <v>0.58231707317073167</v>
      </c>
      <c r="I195">
        <v>45035</v>
      </c>
      <c r="J195">
        <v>137.30182926829269</v>
      </c>
      <c r="K195">
        <v>10.896341463414631</v>
      </c>
      <c r="L195">
        <f t="shared" ref="L195:L258" si="21">($K$2+$K$330+$K$750+$K$1040+$K$1361+$K$1805+$K$2296+$K$2576+$K$3001+$K$3343+$K$3748+$K$4098+$K$4487+$K$4875+$K$5366+$K$5815+$K$6138+$K$6618+$K$6945+$K$7214+$K$7690+$K$8099+$K$8470+$K$8852+$K$9245+$K$9729)/26</f>
        <v>11.239842528263464</v>
      </c>
      <c r="M195">
        <v>4.0991185779147594</v>
      </c>
      <c r="N195">
        <v>76.702878520771478</v>
      </c>
      <c r="O195">
        <f t="shared" ref="O195:O258" si="22">AVERAGE($AN$2:$AN$329)</f>
        <v>0.88109756097560976</v>
      </c>
      <c r="P195">
        <f t="shared" ref="P195:P258" si="23">AVERAGE($AJ$2:$AJ$329)</f>
        <v>0.17378048780487804</v>
      </c>
      <c r="Q195">
        <f t="shared" ref="Q195:Q258" si="24">AVERAGE($AE$2:$AE$329)</f>
        <v>3.048780487804878E-2</v>
      </c>
      <c r="R195">
        <f t="shared" ref="R195:R258" si="25">AVERAGE($AF$2:$AF$329)</f>
        <v>8.8414634146341459E-2</v>
      </c>
      <c r="S195">
        <v>18</v>
      </c>
      <c r="T195">
        <v>132</v>
      </c>
      <c r="U195">
        <v>7</v>
      </c>
      <c r="V195">
        <v>7.0026525198938989</v>
      </c>
      <c r="W195" t="s">
        <v>47</v>
      </c>
      <c r="X195">
        <v>7</v>
      </c>
      <c r="Y195" t="s">
        <v>50</v>
      </c>
      <c r="Z195">
        <v>514</v>
      </c>
      <c r="AA195" t="s">
        <v>54</v>
      </c>
      <c r="AB195" t="s">
        <v>4140</v>
      </c>
      <c r="AC195">
        <v>0</v>
      </c>
      <c r="AD195">
        <v>0</v>
      </c>
      <c r="AE195">
        <f t="shared" ref="AE195:AE258" si="26">IF(AND(AD195=1,AM195=1),1,0)</f>
        <v>0</v>
      </c>
      <c r="AF195">
        <f t="shared" ref="AF195:AF258" si="27">IF(AND(AD195=0,AM195=1),1,0)</f>
        <v>0</v>
      </c>
      <c r="AG195">
        <v>202</v>
      </c>
      <c r="AH195">
        <v>0</v>
      </c>
      <c r="AI195" t="s">
        <v>13033</v>
      </c>
      <c r="AJ195">
        <v>0</v>
      </c>
      <c r="AK195">
        <v>1.3624853454530241E-2</v>
      </c>
      <c r="AL195">
        <v>0.98637515306472778</v>
      </c>
      <c r="AM195">
        <v>0</v>
      </c>
      <c r="AN195">
        <v>1</v>
      </c>
    </row>
    <row r="196" spans="1:40" x14ac:dyDescent="0.2">
      <c r="A196" t="s">
        <v>1</v>
      </c>
      <c r="B196" t="s">
        <v>3</v>
      </c>
      <c r="C196" t="s">
        <v>5</v>
      </c>
      <c r="D196" t="s">
        <v>7</v>
      </c>
      <c r="E196">
        <v>14.20353992639231</v>
      </c>
      <c r="F196">
        <v>328</v>
      </c>
      <c r="G196">
        <v>191</v>
      </c>
      <c r="H196">
        <v>0.58231707317073167</v>
      </c>
      <c r="I196">
        <v>45035</v>
      </c>
      <c r="J196">
        <v>137.30182926829269</v>
      </c>
      <c r="K196">
        <v>10.896341463414631</v>
      </c>
      <c r="L196">
        <f t="shared" si="21"/>
        <v>11.239842528263464</v>
      </c>
      <c r="M196">
        <v>4.0991185779147594</v>
      </c>
      <c r="N196">
        <v>76.702878520771478</v>
      </c>
      <c r="O196">
        <f t="shared" si="22"/>
        <v>0.88109756097560976</v>
      </c>
      <c r="P196">
        <f t="shared" si="23"/>
        <v>0.17378048780487804</v>
      </c>
      <c r="Q196">
        <f t="shared" si="24"/>
        <v>3.048780487804878E-2</v>
      </c>
      <c r="R196">
        <f t="shared" si="25"/>
        <v>8.8414634146341459E-2</v>
      </c>
      <c r="S196">
        <v>18</v>
      </c>
      <c r="T196">
        <v>132</v>
      </c>
      <c r="U196">
        <v>7</v>
      </c>
      <c r="V196">
        <v>7.0026525198938989</v>
      </c>
      <c r="W196" t="s">
        <v>47</v>
      </c>
      <c r="X196">
        <v>7</v>
      </c>
      <c r="Y196" t="s">
        <v>50</v>
      </c>
      <c r="Z196">
        <v>514</v>
      </c>
      <c r="AA196" t="s">
        <v>70</v>
      </c>
      <c r="AB196" t="s">
        <v>4141</v>
      </c>
      <c r="AC196">
        <v>2</v>
      </c>
      <c r="AD196">
        <v>0</v>
      </c>
      <c r="AE196">
        <f t="shared" si="26"/>
        <v>0</v>
      </c>
      <c r="AF196">
        <f t="shared" si="27"/>
        <v>0</v>
      </c>
      <c r="AG196">
        <v>101</v>
      </c>
      <c r="AH196">
        <v>0</v>
      </c>
      <c r="AI196" t="s">
        <v>13033</v>
      </c>
      <c r="AJ196">
        <v>0</v>
      </c>
      <c r="AK196">
        <v>0.12143842130899429</v>
      </c>
      <c r="AL196">
        <v>0.87856161594390869</v>
      </c>
      <c r="AM196">
        <v>0</v>
      </c>
      <c r="AN196">
        <v>1</v>
      </c>
    </row>
    <row r="197" spans="1:40" x14ac:dyDescent="0.2">
      <c r="A197" t="s">
        <v>1</v>
      </c>
      <c r="B197" t="s">
        <v>3</v>
      </c>
      <c r="C197" t="s">
        <v>5</v>
      </c>
      <c r="D197" t="s">
        <v>7</v>
      </c>
      <c r="E197">
        <v>14.203540571866849</v>
      </c>
      <c r="F197">
        <v>328</v>
      </c>
      <c r="G197">
        <v>191</v>
      </c>
      <c r="H197">
        <v>0.58231707317073167</v>
      </c>
      <c r="I197">
        <v>45035</v>
      </c>
      <c r="J197">
        <v>137.30182926829269</v>
      </c>
      <c r="K197">
        <v>10.896341463414631</v>
      </c>
      <c r="L197">
        <f t="shared" si="21"/>
        <v>11.239842528263464</v>
      </c>
      <c r="M197">
        <v>4.0991185779147594</v>
      </c>
      <c r="N197">
        <v>76.702878520771478</v>
      </c>
      <c r="O197">
        <f t="shared" si="22"/>
        <v>0.88109756097560976</v>
      </c>
      <c r="P197">
        <f t="shared" si="23"/>
        <v>0.17378048780487804</v>
      </c>
      <c r="Q197">
        <f t="shared" si="24"/>
        <v>3.048780487804878E-2</v>
      </c>
      <c r="R197">
        <f t="shared" si="25"/>
        <v>8.8414634146341459E-2</v>
      </c>
      <c r="S197">
        <v>18</v>
      </c>
      <c r="T197">
        <v>132</v>
      </c>
      <c r="U197">
        <v>7</v>
      </c>
      <c r="V197">
        <v>7.0026525198938989</v>
      </c>
      <c r="W197" t="s">
        <v>47</v>
      </c>
      <c r="X197">
        <v>7</v>
      </c>
      <c r="Y197" t="s">
        <v>50</v>
      </c>
      <c r="Z197">
        <v>514</v>
      </c>
      <c r="AA197" t="s">
        <v>70</v>
      </c>
      <c r="AB197" t="s">
        <v>4142</v>
      </c>
      <c r="AC197">
        <v>4</v>
      </c>
      <c r="AD197">
        <v>0</v>
      </c>
      <c r="AE197">
        <f t="shared" si="26"/>
        <v>0</v>
      </c>
      <c r="AF197">
        <f t="shared" si="27"/>
        <v>1</v>
      </c>
      <c r="AG197">
        <v>123</v>
      </c>
      <c r="AH197">
        <v>0</v>
      </c>
      <c r="AI197" t="s">
        <v>13033</v>
      </c>
      <c r="AJ197">
        <v>0</v>
      </c>
      <c r="AK197">
        <v>0.97515511512756348</v>
      </c>
      <c r="AL197">
        <v>2.484486997127533E-2</v>
      </c>
      <c r="AM197">
        <v>1</v>
      </c>
      <c r="AN197">
        <v>0</v>
      </c>
    </row>
    <row r="198" spans="1:40" x14ac:dyDescent="0.2">
      <c r="A198" t="s">
        <v>1</v>
      </c>
      <c r="B198" t="s">
        <v>3</v>
      </c>
      <c r="C198" t="s">
        <v>5</v>
      </c>
      <c r="D198" t="s">
        <v>7</v>
      </c>
      <c r="E198">
        <v>14.20354122924055</v>
      </c>
      <c r="F198">
        <v>328</v>
      </c>
      <c r="G198">
        <v>191</v>
      </c>
      <c r="H198">
        <v>0.58231707317073167</v>
      </c>
      <c r="I198">
        <v>45035</v>
      </c>
      <c r="J198">
        <v>137.30182926829269</v>
      </c>
      <c r="K198">
        <v>10.896341463414631</v>
      </c>
      <c r="L198">
        <f t="shared" si="21"/>
        <v>11.239842528263464</v>
      </c>
      <c r="M198">
        <v>4.0991185779147594</v>
      </c>
      <c r="N198">
        <v>76.702878520771478</v>
      </c>
      <c r="O198">
        <f t="shared" si="22"/>
        <v>0.88109756097560976</v>
      </c>
      <c r="P198">
        <f t="shared" si="23"/>
        <v>0.17378048780487804</v>
      </c>
      <c r="Q198">
        <f t="shared" si="24"/>
        <v>3.048780487804878E-2</v>
      </c>
      <c r="R198">
        <f t="shared" si="25"/>
        <v>8.8414634146341459E-2</v>
      </c>
      <c r="S198">
        <v>18</v>
      </c>
      <c r="T198">
        <v>132</v>
      </c>
      <c r="U198">
        <v>7</v>
      </c>
      <c r="V198">
        <v>7.0026525198938989</v>
      </c>
      <c r="W198" t="s">
        <v>47</v>
      </c>
      <c r="X198">
        <v>7</v>
      </c>
      <c r="Y198" t="s">
        <v>50</v>
      </c>
      <c r="Z198">
        <v>514</v>
      </c>
      <c r="AA198" t="s">
        <v>161</v>
      </c>
      <c r="AB198" t="s">
        <v>4143</v>
      </c>
      <c r="AC198">
        <v>4</v>
      </c>
      <c r="AD198">
        <v>0</v>
      </c>
      <c r="AE198">
        <f t="shared" si="26"/>
        <v>0</v>
      </c>
      <c r="AF198">
        <f t="shared" si="27"/>
        <v>0</v>
      </c>
      <c r="AG198">
        <v>7</v>
      </c>
      <c r="AH198">
        <v>25030</v>
      </c>
      <c r="AI198">
        <v>5.490534406582098</v>
      </c>
      <c r="AJ198">
        <v>0</v>
      </c>
      <c r="AK198">
        <v>7.2996946983039379E-3</v>
      </c>
      <c r="AL198">
        <v>0.99270027875900269</v>
      </c>
      <c r="AM198">
        <v>0</v>
      </c>
      <c r="AN198">
        <v>1</v>
      </c>
    </row>
    <row r="199" spans="1:40" x14ac:dyDescent="0.2">
      <c r="A199" t="s">
        <v>1</v>
      </c>
      <c r="B199" t="s">
        <v>3</v>
      </c>
      <c r="C199" t="s">
        <v>5</v>
      </c>
      <c r="D199" t="s">
        <v>7</v>
      </c>
      <c r="E199">
        <v>14.203541874373251</v>
      </c>
      <c r="F199">
        <v>328</v>
      </c>
      <c r="G199">
        <v>191</v>
      </c>
      <c r="H199">
        <v>0.58231707317073167</v>
      </c>
      <c r="I199">
        <v>45035</v>
      </c>
      <c r="J199">
        <v>137.30182926829269</v>
      </c>
      <c r="K199">
        <v>10.896341463414631</v>
      </c>
      <c r="L199">
        <f t="shared" si="21"/>
        <v>11.239842528263464</v>
      </c>
      <c r="M199">
        <v>4.0991185779147594</v>
      </c>
      <c r="N199">
        <v>76.702878520771478</v>
      </c>
      <c r="O199">
        <f t="shared" si="22"/>
        <v>0.88109756097560976</v>
      </c>
      <c r="P199">
        <f t="shared" si="23"/>
        <v>0.17378048780487804</v>
      </c>
      <c r="Q199">
        <f t="shared" si="24"/>
        <v>3.048780487804878E-2</v>
      </c>
      <c r="R199">
        <f t="shared" si="25"/>
        <v>8.8414634146341459E-2</v>
      </c>
      <c r="S199">
        <v>18</v>
      </c>
      <c r="T199">
        <v>132</v>
      </c>
      <c r="U199">
        <v>7</v>
      </c>
      <c r="V199">
        <v>7.0026525198938989</v>
      </c>
      <c r="W199" t="s">
        <v>47</v>
      </c>
      <c r="X199">
        <v>7</v>
      </c>
      <c r="Y199" t="s">
        <v>50</v>
      </c>
      <c r="Z199">
        <v>514</v>
      </c>
      <c r="AA199" t="s">
        <v>162</v>
      </c>
      <c r="AB199" t="s">
        <v>4144</v>
      </c>
      <c r="AC199">
        <v>3</v>
      </c>
      <c r="AD199">
        <v>0</v>
      </c>
      <c r="AE199">
        <f t="shared" si="26"/>
        <v>0</v>
      </c>
      <c r="AF199">
        <f t="shared" si="27"/>
        <v>0</v>
      </c>
      <c r="AG199">
        <v>48</v>
      </c>
      <c r="AH199">
        <v>9735</v>
      </c>
      <c r="AI199">
        <v>1.3315785694369311</v>
      </c>
      <c r="AJ199">
        <v>0</v>
      </c>
      <c r="AK199">
        <v>0.4441322386264801</v>
      </c>
      <c r="AL199">
        <v>0.55586785078048706</v>
      </c>
      <c r="AM199">
        <v>0</v>
      </c>
      <c r="AN199">
        <v>1</v>
      </c>
    </row>
    <row r="200" spans="1:40" x14ac:dyDescent="0.2">
      <c r="A200" t="s">
        <v>1</v>
      </c>
      <c r="B200" t="s">
        <v>3</v>
      </c>
      <c r="C200" t="s">
        <v>5</v>
      </c>
      <c r="D200" t="s">
        <v>7</v>
      </c>
      <c r="E200">
        <v>14.203542519393039</v>
      </c>
      <c r="F200">
        <v>328</v>
      </c>
      <c r="G200">
        <v>191</v>
      </c>
      <c r="H200">
        <v>0.58231707317073167</v>
      </c>
      <c r="I200">
        <v>45035</v>
      </c>
      <c r="J200">
        <v>137.30182926829269</v>
      </c>
      <c r="K200">
        <v>10.896341463414631</v>
      </c>
      <c r="L200">
        <f t="shared" si="21"/>
        <v>11.239842528263464</v>
      </c>
      <c r="M200">
        <v>4.0991185779147594</v>
      </c>
      <c r="N200">
        <v>76.702878520771478</v>
      </c>
      <c r="O200">
        <f t="shared" si="22"/>
        <v>0.88109756097560976</v>
      </c>
      <c r="P200">
        <f t="shared" si="23"/>
        <v>0.17378048780487804</v>
      </c>
      <c r="Q200">
        <f t="shared" si="24"/>
        <v>3.048780487804878E-2</v>
      </c>
      <c r="R200">
        <f t="shared" si="25"/>
        <v>8.8414634146341459E-2</v>
      </c>
      <c r="S200">
        <v>18</v>
      </c>
      <c r="T200">
        <v>132</v>
      </c>
      <c r="U200">
        <v>7</v>
      </c>
      <c r="V200">
        <v>7.0026525198938989</v>
      </c>
      <c r="W200" t="s">
        <v>47</v>
      </c>
      <c r="X200">
        <v>7</v>
      </c>
      <c r="Y200" t="s">
        <v>50</v>
      </c>
      <c r="Z200">
        <v>514</v>
      </c>
      <c r="AA200" t="s">
        <v>72</v>
      </c>
      <c r="AB200" t="s">
        <v>4145</v>
      </c>
      <c r="AC200">
        <v>5</v>
      </c>
      <c r="AD200">
        <v>0</v>
      </c>
      <c r="AE200">
        <f t="shared" si="26"/>
        <v>0</v>
      </c>
      <c r="AF200">
        <f t="shared" si="27"/>
        <v>0</v>
      </c>
      <c r="AG200">
        <v>50</v>
      </c>
      <c r="AH200">
        <v>2537</v>
      </c>
      <c r="AI200">
        <v>0.46199756349216459</v>
      </c>
      <c r="AJ200">
        <v>0</v>
      </c>
      <c r="AK200">
        <v>0.21359692513942721</v>
      </c>
      <c r="AL200">
        <v>0.78640305995941162</v>
      </c>
      <c r="AM200">
        <v>0</v>
      </c>
      <c r="AN200">
        <v>1</v>
      </c>
    </row>
    <row r="201" spans="1:40" x14ac:dyDescent="0.2">
      <c r="A201" t="s">
        <v>1</v>
      </c>
      <c r="B201" t="s">
        <v>3</v>
      </c>
      <c r="C201" t="s">
        <v>5</v>
      </c>
      <c r="D201" t="s">
        <v>7</v>
      </c>
      <c r="E201">
        <v>14.203543164530499</v>
      </c>
      <c r="F201">
        <v>328</v>
      </c>
      <c r="G201">
        <v>191</v>
      </c>
      <c r="H201">
        <v>0.58231707317073167</v>
      </c>
      <c r="I201">
        <v>45035</v>
      </c>
      <c r="J201">
        <v>137.30182926829269</v>
      </c>
      <c r="K201">
        <v>10.896341463414631</v>
      </c>
      <c r="L201">
        <f t="shared" si="21"/>
        <v>11.239842528263464</v>
      </c>
      <c r="M201">
        <v>4.0991185779147594</v>
      </c>
      <c r="N201">
        <v>76.702878520771478</v>
      </c>
      <c r="O201">
        <f t="shared" si="22"/>
        <v>0.88109756097560976</v>
      </c>
      <c r="P201">
        <f t="shared" si="23"/>
        <v>0.17378048780487804</v>
      </c>
      <c r="Q201">
        <f t="shared" si="24"/>
        <v>3.048780487804878E-2</v>
      </c>
      <c r="R201">
        <f t="shared" si="25"/>
        <v>8.8414634146341459E-2</v>
      </c>
      <c r="S201">
        <v>18</v>
      </c>
      <c r="T201">
        <v>132</v>
      </c>
      <c r="U201">
        <v>7</v>
      </c>
      <c r="V201">
        <v>7.0026525198938989</v>
      </c>
      <c r="W201" t="s">
        <v>47</v>
      </c>
      <c r="X201">
        <v>7</v>
      </c>
      <c r="Y201" t="s">
        <v>50</v>
      </c>
      <c r="Z201">
        <v>514</v>
      </c>
      <c r="AA201" t="s">
        <v>163</v>
      </c>
      <c r="AB201" t="s">
        <v>4146</v>
      </c>
      <c r="AC201">
        <v>2</v>
      </c>
      <c r="AD201">
        <v>0</v>
      </c>
      <c r="AE201">
        <f t="shared" si="26"/>
        <v>0</v>
      </c>
      <c r="AF201">
        <f t="shared" si="27"/>
        <v>0</v>
      </c>
      <c r="AG201">
        <v>258</v>
      </c>
      <c r="AH201">
        <v>427</v>
      </c>
      <c r="AI201">
        <v>1.1816076684912209</v>
      </c>
      <c r="AJ201">
        <v>0</v>
      </c>
      <c r="AK201">
        <v>2.0067550241947171E-2</v>
      </c>
      <c r="AL201">
        <v>0.97993248701095581</v>
      </c>
      <c r="AM201">
        <v>0</v>
      </c>
      <c r="AN201">
        <v>1</v>
      </c>
    </row>
    <row r="202" spans="1:40" x14ac:dyDescent="0.2">
      <c r="A202" t="s">
        <v>1</v>
      </c>
      <c r="B202" t="s">
        <v>3</v>
      </c>
      <c r="C202" t="s">
        <v>5</v>
      </c>
      <c r="D202" t="s">
        <v>7</v>
      </c>
      <c r="E202">
        <v>14.2035437477586</v>
      </c>
      <c r="F202">
        <v>328</v>
      </c>
      <c r="G202">
        <v>191</v>
      </c>
      <c r="H202">
        <v>0.58231707317073167</v>
      </c>
      <c r="I202">
        <v>45035</v>
      </c>
      <c r="J202">
        <v>137.30182926829269</v>
      </c>
      <c r="K202">
        <v>10.896341463414631</v>
      </c>
      <c r="L202">
        <f t="shared" si="21"/>
        <v>11.239842528263464</v>
      </c>
      <c r="M202">
        <v>4.0991185779147594</v>
      </c>
      <c r="N202">
        <v>76.702878520771478</v>
      </c>
      <c r="O202">
        <f t="shared" si="22"/>
        <v>0.88109756097560976</v>
      </c>
      <c r="P202">
        <f t="shared" si="23"/>
        <v>0.17378048780487804</v>
      </c>
      <c r="Q202">
        <f t="shared" si="24"/>
        <v>3.048780487804878E-2</v>
      </c>
      <c r="R202">
        <f t="shared" si="25"/>
        <v>8.8414634146341459E-2</v>
      </c>
      <c r="S202">
        <v>18</v>
      </c>
      <c r="T202">
        <v>132</v>
      </c>
      <c r="U202">
        <v>7</v>
      </c>
      <c r="V202">
        <v>7.0026525198938989</v>
      </c>
      <c r="W202" t="s">
        <v>47</v>
      </c>
      <c r="X202">
        <v>7</v>
      </c>
      <c r="Y202" t="s">
        <v>50</v>
      </c>
      <c r="Z202">
        <v>514</v>
      </c>
      <c r="AA202" t="s">
        <v>164</v>
      </c>
      <c r="AB202" t="s">
        <v>4147</v>
      </c>
      <c r="AC202">
        <v>2</v>
      </c>
      <c r="AD202">
        <v>0</v>
      </c>
      <c r="AE202">
        <f t="shared" si="26"/>
        <v>0</v>
      </c>
      <c r="AF202">
        <f t="shared" si="27"/>
        <v>0</v>
      </c>
      <c r="AG202">
        <v>53</v>
      </c>
      <c r="AH202">
        <v>-19</v>
      </c>
      <c r="AI202">
        <v>0.57045728233603288</v>
      </c>
      <c r="AJ202">
        <v>0</v>
      </c>
      <c r="AK202">
        <v>2.269181422889233E-2</v>
      </c>
      <c r="AL202">
        <v>0.97730821371078491</v>
      </c>
      <c r="AM202">
        <v>0</v>
      </c>
      <c r="AN202">
        <v>1</v>
      </c>
    </row>
    <row r="203" spans="1:40" x14ac:dyDescent="0.2">
      <c r="A203" t="s">
        <v>1</v>
      </c>
      <c r="B203" t="s">
        <v>3</v>
      </c>
      <c r="C203" t="s">
        <v>5</v>
      </c>
      <c r="D203" t="s">
        <v>7</v>
      </c>
      <c r="E203">
        <v>14.203543980524859</v>
      </c>
      <c r="F203">
        <v>328</v>
      </c>
      <c r="G203">
        <v>191</v>
      </c>
      <c r="H203">
        <v>0.58231707317073167</v>
      </c>
      <c r="I203">
        <v>45035</v>
      </c>
      <c r="J203">
        <v>137.30182926829269</v>
      </c>
      <c r="K203">
        <v>10.896341463414631</v>
      </c>
      <c r="L203">
        <f t="shared" si="21"/>
        <v>11.239842528263464</v>
      </c>
      <c r="M203">
        <v>4.0991185779147594</v>
      </c>
      <c r="N203">
        <v>76.702878520771478</v>
      </c>
      <c r="O203">
        <f t="shared" si="22"/>
        <v>0.88109756097560976</v>
      </c>
      <c r="P203">
        <f t="shared" si="23"/>
        <v>0.17378048780487804</v>
      </c>
      <c r="Q203">
        <f t="shared" si="24"/>
        <v>3.048780487804878E-2</v>
      </c>
      <c r="R203">
        <f t="shared" si="25"/>
        <v>8.8414634146341459E-2</v>
      </c>
      <c r="S203">
        <v>18</v>
      </c>
      <c r="T203">
        <v>132</v>
      </c>
      <c r="U203">
        <v>7</v>
      </c>
      <c r="V203">
        <v>7.0026525198938989</v>
      </c>
      <c r="W203" t="s">
        <v>47</v>
      </c>
      <c r="X203">
        <v>7</v>
      </c>
      <c r="Y203" t="s">
        <v>50</v>
      </c>
      <c r="Z203">
        <v>514</v>
      </c>
      <c r="AA203" t="s">
        <v>165</v>
      </c>
      <c r="AB203" t="s">
        <v>4148</v>
      </c>
      <c r="AC203">
        <v>2</v>
      </c>
      <c r="AD203">
        <v>0</v>
      </c>
      <c r="AE203">
        <f t="shared" si="26"/>
        <v>0</v>
      </c>
      <c r="AF203">
        <f t="shared" si="27"/>
        <v>0</v>
      </c>
      <c r="AG203">
        <v>66</v>
      </c>
      <c r="AH203">
        <v>618</v>
      </c>
      <c r="AI203">
        <v>1.488369662103981</v>
      </c>
      <c r="AJ203">
        <v>0</v>
      </c>
      <c r="AK203">
        <v>1.026931498199701E-2</v>
      </c>
      <c r="AL203">
        <v>0.98973071575164795</v>
      </c>
      <c r="AM203">
        <v>0</v>
      </c>
      <c r="AN203">
        <v>1</v>
      </c>
    </row>
    <row r="204" spans="1:40" x14ac:dyDescent="0.2">
      <c r="A204" t="s">
        <v>1</v>
      </c>
      <c r="B204" t="s">
        <v>3</v>
      </c>
      <c r="C204" t="s">
        <v>5</v>
      </c>
      <c r="D204" t="s">
        <v>7</v>
      </c>
      <c r="E204">
        <v>14.20354408582287</v>
      </c>
      <c r="F204">
        <v>328</v>
      </c>
      <c r="G204">
        <v>191</v>
      </c>
      <c r="H204">
        <v>0.58231707317073167</v>
      </c>
      <c r="I204">
        <v>45035</v>
      </c>
      <c r="J204">
        <v>137.30182926829269</v>
      </c>
      <c r="K204">
        <v>10.896341463414631</v>
      </c>
      <c r="L204">
        <f t="shared" si="21"/>
        <v>11.239842528263464</v>
      </c>
      <c r="M204">
        <v>4.0991185779147594</v>
      </c>
      <c r="N204">
        <v>76.702878520771478</v>
      </c>
      <c r="O204">
        <f t="shared" si="22"/>
        <v>0.88109756097560976</v>
      </c>
      <c r="P204">
        <f t="shared" si="23"/>
        <v>0.17378048780487804</v>
      </c>
      <c r="Q204">
        <f t="shared" si="24"/>
        <v>3.048780487804878E-2</v>
      </c>
      <c r="R204">
        <f t="shared" si="25"/>
        <v>8.8414634146341459E-2</v>
      </c>
      <c r="S204">
        <v>18</v>
      </c>
      <c r="T204">
        <v>132</v>
      </c>
      <c r="U204">
        <v>7</v>
      </c>
      <c r="V204">
        <v>7.0026525198938989</v>
      </c>
      <c r="W204" t="s">
        <v>47</v>
      </c>
      <c r="X204">
        <v>7</v>
      </c>
      <c r="Y204" t="s">
        <v>50</v>
      </c>
      <c r="Z204">
        <v>514</v>
      </c>
      <c r="AA204" t="s">
        <v>166</v>
      </c>
      <c r="AB204" t="s">
        <v>4149</v>
      </c>
      <c r="AC204">
        <v>2</v>
      </c>
      <c r="AD204">
        <v>0</v>
      </c>
      <c r="AE204">
        <f t="shared" si="26"/>
        <v>0</v>
      </c>
      <c r="AF204">
        <f t="shared" si="27"/>
        <v>0</v>
      </c>
      <c r="AG204">
        <v>75</v>
      </c>
      <c r="AH204">
        <v>19958</v>
      </c>
      <c r="AI204">
        <v>0.73306219857819999</v>
      </c>
      <c r="AJ204">
        <v>0</v>
      </c>
      <c r="AK204">
        <v>2.1063407883048061E-2</v>
      </c>
      <c r="AL204">
        <v>0.97893667221069336</v>
      </c>
      <c r="AM204">
        <v>0</v>
      </c>
      <c r="AN204">
        <v>1</v>
      </c>
    </row>
    <row r="205" spans="1:40" x14ac:dyDescent="0.2">
      <c r="A205" t="s">
        <v>1</v>
      </c>
      <c r="B205" t="s">
        <v>3</v>
      </c>
      <c r="C205" t="s">
        <v>5</v>
      </c>
      <c r="D205" t="s">
        <v>7</v>
      </c>
      <c r="E205">
        <v>14.203544159751489</v>
      </c>
      <c r="F205">
        <v>328</v>
      </c>
      <c r="G205">
        <v>191</v>
      </c>
      <c r="H205">
        <v>0.58231707317073167</v>
      </c>
      <c r="I205">
        <v>45035</v>
      </c>
      <c r="J205">
        <v>137.30182926829269</v>
      </c>
      <c r="K205">
        <v>10.896341463414631</v>
      </c>
      <c r="L205">
        <f t="shared" si="21"/>
        <v>11.239842528263464</v>
      </c>
      <c r="M205">
        <v>4.0991185779147594</v>
      </c>
      <c r="N205">
        <v>76.702878520771478</v>
      </c>
      <c r="O205">
        <f t="shared" si="22"/>
        <v>0.88109756097560976</v>
      </c>
      <c r="P205">
        <f t="shared" si="23"/>
        <v>0.17378048780487804</v>
      </c>
      <c r="Q205">
        <f t="shared" si="24"/>
        <v>3.048780487804878E-2</v>
      </c>
      <c r="R205">
        <f t="shared" si="25"/>
        <v>8.8414634146341459E-2</v>
      </c>
      <c r="S205">
        <v>18</v>
      </c>
      <c r="T205">
        <v>132</v>
      </c>
      <c r="U205">
        <v>7</v>
      </c>
      <c r="V205">
        <v>7.0026525198938989</v>
      </c>
      <c r="W205" t="s">
        <v>47</v>
      </c>
      <c r="X205">
        <v>7</v>
      </c>
      <c r="Y205" t="s">
        <v>50</v>
      </c>
      <c r="Z205">
        <v>514</v>
      </c>
      <c r="AA205" t="s">
        <v>167</v>
      </c>
      <c r="AB205" t="s">
        <v>4150</v>
      </c>
      <c r="AC205">
        <v>2</v>
      </c>
      <c r="AD205">
        <v>0</v>
      </c>
      <c r="AE205">
        <f t="shared" si="26"/>
        <v>0</v>
      </c>
      <c r="AF205">
        <f t="shared" si="27"/>
        <v>0</v>
      </c>
      <c r="AG205">
        <v>112</v>
      </c>
      <c r="AH205">
        <v>21746</v>
      </c>
      <c r="AI205">
        <v>4.7437330618110449</v>
      </c>
      <c r="AJ205">
        <v>0</v>
      </c>
      <c r="AK205">
        <v>7.9180508852005005E-2</v>
      </c>
      <c r="AL205">
        <v>0.92081946134567261</v>
      </c>
      <c r="AM205">
        <v>0</v>
      </c>
      <c r="AN205">
        <v>1</v>
      </c>
    </row>
    <row r="206" spans="1:40" x14ac:dyDescent="0.2">
      <c r="A206" t="s">
        <v>1</v>
      </c>
      <c r="B206" t="s">
        <v>3</v>
      </c>
      <c r="C206" t="s">
        <v>5</v>
      </c>
      <c r="D206" t="s">
        <v>7</v>
      </c>
      <c r="E206">
        <v>14.203544233819599</v>
      </c>
      <c r="F206">
        <v>328</v>
      </c>
      <c r="G206">
        <v>191</v>
      </c>
      <c r="H206">
        <v>0.58231707317073167</v>
      </c>
      <c r="I206">
        <v>45035</v>
      </c>
      <c r="J206">
        <v>137.30182926829269</v>
      </c>
      <c r="K206">
        <v>10.896341463414631</v>
      </c>
      <c r="L206">
        <f t="shared" si="21"/>
        <v>11.239842528263464</v>
      </c>
      <c r="M206">
        <v>4.0991185779147594</v>
      </c>
      <c r="N206">
        <v>76.702878520771478</v>
      </c>
      <c r="O206">
        <f t="shared" si="22"/>
        <v>0.88109756097560976</v>
      </c>
      <c r="P206">
        <f t="shared" si="23"/>
        <v>0.17378048780487804</v>
      </c>
      <c r="Q206">
        <f t="shared" si="24"/>
        <v>3.048780487804878E-2</v>
      </c>
      <c r="R206">
        <f t="shared" si="25"/>
        <v>8.8414634146341459E-2</v>
      </c>
      <c r="S206">
        <v>18</v>
      </c>
      <c r="T206">
        <v>132</v>
      </c>
      <c r="U206">
        <v>7</v>
      </c>
      <c r="V206">
        <v>7.0026525198938989</v>
      </c>
      <c r="W206" t="s">
        <v>47</v>
      </c>
      <c r="X206">
        <v>7</v>
      </c>
      <c r="Y206" t="s">
        <v>50</v>
      </c>
      <c r="Z206">
        <v>514</v>
      </c>
      <c r="AA206" t="s">
        <v>168</v>
      </c>
      <c r="AB206" t="s">
        <v>4151</v>
      </c>
      <c r="AC206">
        <v>4</v>
      </c>
      <c r="AD206">
        <v>0</v>
      </c>
      <c r="AE206">
        <f t="shared" si="26"/>
        <v>0</v>
      </c>
      <c r="AF206">
        <f t="shared" si="27"/>
        <v>0</v>
      </c>
      <c r="AG206">
        <v>291</v>
      </c>
      <c r="AH206">
        <v>1905</v>
      </c>
      <c r="AI206">
        <v>3.2115504263034329</v>
      </c>
      <c r="AJ206">
        <v>0</v>
      </c>
      <c r="AK206">
        <v>0.17442268133163449</v>
      </c>
      <c r="AL206">
        <v>0.82557731866836548</v>
      </c>
      <c r="AM206">
        <v>0</v>
      </c>
      <c r="AN206">
        <v>1</v>
      </c>
    </row>
    <row r="207" spans="1:40" x14ac:dyDescent="0.2">
      <c r="A207" t="s">
        <v>1</v>
      </c>
      <c r="B207" t="s">
        <v>3</v>
      </c>
      <c r="C207" t="s">
        <v>5</v>
      </c>
      <c r="D207" t="s">
        <v>7</v>
      </c>
      <c r="E207">
        <v>14.203544291994611</v>
      </c>
      <c r="F207">
        <v>328</v>
      </c>
      <c r="G207">
        <v>191</v>
      </c>
      <c r="H207">
        <v>0.58231707317073167</v>
      </c>
      <c r="I207">
        <v>45035</v>
      </c>
      <c r="J207">
        <v>137.30182926829269</v>
      </c>
      <c r="K207">
        <v>10.896341463414631</v>
      </c>
      <c r="L207">
        <f t="shared" si="21"/>
        <v>11.239842528263464</v>
      </c>
      <c r="M207">
        <v>4.0991185779147594</v>
      </c>
      <c r="N207">
        <v>76.702878520771478</v>
      </c>
      <c r="O207">
        <f t="shared" si="22"/>
        <v>0.88109756097560976</v>
      </c>
      <c r="P207">
        <f t="shared" si="23"/>
        <v>0.17378048780487804</v>
      </c>
      <c r="Q207">
        <f t="shared" si="24"/>
        <v>3.048780487804878E-2</v>
      </c>
      <c r="R207">
        <f t="shared" si="25"/>
        <v>8.8414634146341459E-2</v>
      </c>
      <c r="S207">
        <v>18</v>
      </c>
      <c r="T207">
        <v>132</v>
      </c>
      <c r="U207">
        <v>7</v>
      </c>
      <c r="V207">
        <v>7.0026525198938989</v>
      </c>
      <c r="W207" t="s">
        <v>47</v>
      </c>
      <c r="X207">
        <v>7</v>
      </c>
      <c r="Y207" t="s">
        <v>50</v>
      </c>
      <c r="Z207">
        <v>514</v>
      </c>
      <c r="AA207" t="s">
        <v>54</v>
      </c>
      <c r="AB207" t="s">
        <v>4152</v>
      </c>
      <c r="AC207">
        <v>3</v>
      </c>
      <c r="AD207">
        <v>0</v>
      </c>
      <c r="AE207">
        <f t="shared" si="26"/>
        <v>0</v>
      </c>
      <c r="AF207">
        <f t="shared" si="27"/>
        <v>0</v>
      </c>
      <c r="AG207">
        <v>31</v>
      </c>
      <c r="AH207">
        <v>0</v>
      </c>
      <c r="AI207" t="s">
        <v>13033</v>
      </c>
      <c r="AJ207">
        <v>0</v>
      </c>
      <c r="AK207">
        <v>2.828557975590229E-2</v>
      </c>
      <c r="AL207">
        <v>0.97171437740325928</v>
      </c>
      <c r="AM207">
        <v>0</v>
      </c>
      <c r="AN207">
        <v>1</v>
      </c>
    </row>
    <row r="208" spans="1:40" x14ac:dyDescent="0.2">
      <c r="A208" t="s">
        <v>1</v>
      </c>
      <c r="B208" t="s">
        <v>3</v>
      </c>
      <c r="C208" t="s">
        <v>5</v>
      </c>
      <c r="D208" t="s">
        <v>7</v>
      </c>
      <c r="E208">
        <v>14.20354436618636</v>
      </c>
      <c r="F208">
        <v>328</v>
      </c>
      <c r="G208">
        <v>191</v>
      </c>
      <c r="H208">
        <v>0.58231707317073167</v>
      </c>
      <c r="I208">
        <v>45035</v>
      </c>
      <c r="J208">
        <v>137.30182926829269</v>
      </c>
      <c r="K208">
        <v>10.896341463414631</v>
      </c>
      <c r="L208">
        <f t="shared" si="21"/>
        <v>11.239842528263464</v>
      </c>
      <c r="M208">
        <v>4.0991185779147594</v>
      </c>
      <c r="N208">
        <v>76.702878520771478</v>
      </c>
      <c r="O208">
        <f t="shared" si="22"/>
        <v>0.88109756097560976</v>
      </c>
      <c r="P208">
        <f t="shared" si="23"/>
        <v>0.17378048780487804</v>
      </c>
      <c r="Q208">
        <f t="shared" si="24"/>
        <v>3.048780487804878E-2</v>
      </c>
      <c r="R208">
        <f t="shared" si="25"/>
        <v>8.8414634146341459E-2</v>
      </c>
      <c r="S208">
        <v>18</v>
      </c>
      <c r="T208">
        <v>132</v>
      </c>
      <c r="U208">
        <v>7</v>
      </c>
      <c r="V208">
        <v>7.0026525198938989</v>
      </c>
      <c r="W208" t="s">
        <v>47</v>
      </c>
      <c r="X208">
        <v>7</v>
      </c>
      <c r="Y208" t="s">
        <v>50</v>
      </c>
      <c r="Z208">
        <v>514</v>
      </c>
      <c r="AA208" t="s">
        <v>54</v>
      </c>
      <c r="AB208" t="s">
        <v>3998</v>
      </c>
      <c r="AC208">
        <v>0</v>
      </c>
      <c r="AD208">
        <v>0</v>
      </c>
      <c r="AE208">
        <f t="shared" si="26"/>
        <v>0</v>
      </c>
      <c r="AF208">
        <f t="shared" si="27"/>
        <v>0</v>
      </c>
      <c r="AG208">
        <v>9</v>
      </c>
      <c r="AH208">
        <v>0</v>
      </c>
      <c r="AI208" t="s">
        <v>13033</v>
      </c>
      <c r="AJ208">
        <v>0</v>
      </c>
      <c r="AK208">
        <v>7.7553316950798026E-3</v>
      </c>
      <c r="AL208">
        <v>0.9922446608543396</v>
      </c>
      <c r="AM208">
        <v>0</v>
      </c>
      <c r="AN208">
        <v>1</v>
      </c>
    </row>
    <row r="209" spans="1:40" x14ac:dyDescent="0.2">
      <c r="A209" t="s">
        <v>1</v>
      </c>
      <c r="B209" t="s">
        <v>3</v>
      </c>
      <c r="C209" t="s">
        <v>5</v>
      </c>
      <c r="D209" t="s">
        <v>7</v>
      </c>
      <c r="E209">
        <v>14.203544424986021</v>
      </c>
      <c r="F209">
        <v>328</v>
      </c>
      <c r="G209">
        <v>191</v>
      </c>
      <c r="H209">
        <v>0.58231707317073167</v>
      </c>
      <c r="I209">
        <v>45035</v>
      </c>
      <c r="J209">
        <v>137.30182926829269</v>
      </c>
      <c r="K209">
        <v>10.896341463414631</v>
      </c>
      <c r="L209">
        <f t="shared" si="21"/>
        <v>11.239842528263464</v>
      </c>
      <c r="M209">
        <v>4.0991185779147594</v>
      </c>
      <c r="N209">
        <v>76.702878520771478</v>
      </c>
      <c r="O209">
        <f t="shared" si="22"/>
        <v>0.88109756097560976</v>
      </c>
      <c r="P209">
        <f t="shared" si="23"/>
        <v>0.17378048780487804</v>
      </c>
      <c r="Q209">
        <f t="shared" si="24"/>
        <v>3.048780487804878E-2</v>
      </c>
      <c r="R209">
        <f t="shared" si="25"/>
        <v>8.8414634146341459E-2</v>
      </c>
      <c r="S209">
        <v>18</v>
      </c>
      <c r="T209">
        <v>132</v>
      </c>
      <c r="U209">
        <v>7</v>
      </c>
      <c r="V209">
        <v>7.0026525198938989</v>
      </c>
      <c r="W209" t="s">
        <v>47</v>
      </c>
      <c r="X209">
        <v>7</v>
      </c>
      <c r="Y209" t="s">
        <v>50</v>
      </c>
      <c r="Z209">
        <v>514</v>
      </c>
      <c r="AA209" t="s">
        <v>169</v>
      </c>
      <c r="AB209" t="s">
        <v>4153</v>
      </c>
      <c r="AC209">
        <v>5</v>
      </c>
      <c r="AD209">
        <v>0</v>
      </c>
      <c r="AE209">
        <f t="shared" si="26"/>
        <v>0</v>
      </c>
      <c r="AF209">
        <f t="shared" si="27"/>
        <v>0</v>
      </c>
      <c r="AG209">
        <v>224</v>
      </c>
      <c r="AH209">
        <v>200259</v>
      </c>
      <c r="AI209">
        <v>7.8639360348473852</v>
      </c>
      <c r="AJ209">
        <v>0</v>
      </c>
      <c r="AK209">
        <v>4.9473639577627182E-2</v>
      </c>
      <c r="AL209">
        <v>0.95052635669708252</v>
      </c>
      <c r="AM209">
        <v>0</v>
      </c>
      <c r="AN209">
        <v>1</v>
      </c>
    </row>
    <row r="210" spans="1:40" x14ac:dyDescent="0.2">
      <c r="A210" t="s">
        <v>1</v>
      </c>
      <c r="B210" t="s">
        <v>3</v>
      </c>
      <c r="C210" t="s">
        <v>5</v>
      </c>
      <c r="D210" t="s">
        <v>7</v>
      </c>
      <c r="E210">
        <v>14.203544483935509</v>
      </c>
      <c r="F210">
        <v>328</v>
      </c>
      <c r="G210">
        <v>191</v>
      </c>
      <c r="H210">
        <v>0.58231707317073167</v>
      </c>
      <c r="I210">
        <v>45035</v>
      </c>
      <c r="J210">
        <v>137.30182926829269</v>
      </c>
      <c r="K210">
        <v>10.896341463414631</v>
      </c>
      <c r="L210">
        <f t="shared" si="21"/>
        <v>11.239842528263464</v>
      </c>
      <c r="M210">
        <v>4.0991185779147594</v>
      </c>
      <c r="N210">
        <v>76.702878520771478</v>
      </c>
      <c r="O210">
        <f t="shared" si="22"/>
        <v>0.88109756097560976</v>
      </c>
      <c r="P210">
        <f t="shared" si="23"/>
        <v>0.17378048780487804</v>
      </c>
      <c r="Q210">
        <f t="shared" si="24"/>
        <v>3.048780487804878E-2</v>
      </c>
      <c r="R210">
        <f t="shared" si="25"/>
        <v>8.8414634146341459E-2</v>
      </c>
      <c r="S210">
        <v>18</v>
      </c>
      <c r="T210">
        <v>132</v>
      </c>
      <c r="U210">
        <v>7</v>
      </c>
      <c r="V210">
        <v>7.0026525198938989</v>
      </c>
      <c r="W210" t="s">
        <v>47</v>
      </c>
      <c r="X210">
        <v>7</v>
      </c>
      <c r="Y210" t="s">
        <v>50</v>
      </c>
      <c r="Z210">
        <v>514</v>
      </c>
      <c r="AA210" t="s">
        <v>170</v>
      </c>
      <c r="AB210" t="s">
        <v>4154</v>
      </c>
      <c r="AC210">
        <v>2</v>
      </c>
      <c r="AD210">
        <v>0</v>
      </c>
      <c r="AE210">
        <f t="shared" si="26"/>
        <v>0</v>
      </c>
      <c r="AF210">
        <f t="shared" si="27"/>
        <v>0</v>
      </c>
      <c r="AG210">
        <v>94</v>
      </c>
      <c r="AH210">
        <v>27104</v>
      </c>
      <c r="AI210">
        <v>8.9978224415509835</v>
      </c>
      <c r="AJ210">
        <v>0</v>
      </c>
      <c r="AK210">
        <v>0.1271342933177948</v>
      </c>
      <c r="AL210">
        <v>0.87286573648452759</v>
      </c>
      <c r="AM210">
        <v>0</v>
      </c>
      <c r="AN210">
        <v>1</v>
      </c>
    </row>
    <row r="211" spans="1:40" x14ac:dyDescent="0.2">
      <c r="A211" t="s">
        <v>1</v>
      </c>
      <c r="B211" t="s">
        <v>3</v>
      </c>
      <c r="C211" t="s">
        <v>5</v>
      </c>
      <c r="D211" t="s">
        <v>7</v>
      </c>
      <c r="E211">
        <v>14.20354455773202</v>
      </c>
      <c r="F211">
        <v>328</v>
      </c>
      <c r="G211">
        <v>191</v>
      </c>
      <c r="H211">
        <v>0.58231707317073167</v>
      </c>
      <c r="I211">
        <v>45035</v>
      </c>
      <c r="J211">
        <v>137.30182926829269</v>
      </c>
      <c r="K211">
        <v>10.896341463414631</v>
      </c>
      <c r="L211">
        <f t="shared" si="21"/>
        <v>11.239842528263464</v>
      </c>
      <c r="M211">
        <v>4.0991185779147594</v>
      </c>
      <c r="N211">
        <v>76.702878520771478</v>
      </c>
      <c r="O211">
        <f t="shared" si="22"/>
        <v>0.88109756097560976</v>
      </c>
      <c r="P211">
        <f t="shared" si="23"/>
        <v>0.17378048780487804</v>
      </c>
      <c r="Q211">
        <f t="shared" si="24"/>
        <v>3.048780487804878E-2</v>
      </c>
      <c r="R211">
        <f t="shared" si="25"/>
        <v>8.8414634146341459E-2</v>
      </c>
      <c r="S211">
        <v>18</v>
      </c>
      <c r="T211">
        <v>132</v>
      </c>
      <c r="U211">
        <v>7</v>
      </c>
      <c r="V211">
        <v>7.0026525198938989</v>
      </c>
      <c r="W211" t="s">
        <v>47</v>
      </c>
      <c r="X211">
        <v>7</v>
      </c>
      <c r="Y211" t="s">
        <v>50</v>
      </c>
      <c r="Z211">
        <v>514</v>
      </c>
      <c r="AA211" t="s">
        <v>169</v>
      </c>
      <c r="AB211" t="s">
        <v>4155</v>
      </c>
      <c r="AC211">
        <v>2</v>
      </c>
      <c r="AD211">
        <v>0</v>
      </c>
      <c r="AE211">
        <f t="shared" si="26"/>
        <v>0</v>
      </c>
      <c r="AF211">
        <f t="shared" si="27"/>
        <v>0</v>
      </c>
      <c r="AG211">
        <v>136</v>
      </c>
      <c r="AH211">
        <v>200259</v>
      </c>
      <c r="AI211">
        <v>7.8639361480618337</v>
      </c>
      <c r="AJ211">
        <v>0</v>
      </c>
      <c r="AK211">
        <v>7.3599621653556824E-2</v>
      </c>
      <c r="AL211">
        <v>0.92640036344528198</v>
      </c>
      <c r="AM211">
        <v>0</v>
      </c>
      <c r="AN211">
        <v>1</v>
      </c>
    </row>
    <row r="212" spans="1:40" x14ac:dyDescent="0.2">
      <c r="A212" t="s">
        <v>1</v>
      </c>
      <c r="B212" t="s">
        <v>3</v>
      </c>
      <c r="C212" t="s">
        <v>5</v>
      </c>
      <c r="D212" t="s">
        <v>7</v>
      </c>
      <c r="E212">
        <v>14.20354461734332</v>
      </c>
      <c r="F212">
        <v>328</v>
      </c>
      <c r="G212">
        <v>191</v>
      </c>
      <c r="H212">
        <v>0.58231707317073167</v>
      </c>
      <c r="I212">
        <v>45035</v>
      </c>
      <c r="J212">
        <v>137.30182926829269</v>
      </c>
      <c r="K212">
        <v>10.896341463414631</v>
      </c>
      <c r="L212">
        <f t="shared" si="21"/>
        <v>11.239842528263464</v>
      </c>
      <c r="M212">
        <v>4.0991185779147594</v>
      </c>
      <c r="N212">
        <v>76.702878520771478</v>
      </c>
      <c r="O212">
        <f t="shared" si="22"/>
        <v>0.88109756097560976</v>
      </c>
      <c r="P212">
        <f t="shared" si="23"/>
        <v>0.17378048780487804</v>
      </c>
      <c r="Q212">
        <f t="shared" si="24"/>
        <v>3.048780487804878E-2</v>
      </c>
      <c r="R212">
        <f t="shared" si="25"/>
        <v>8.8414634146341459E-2</v>
      </c>
      <c r="S212">
        <v>18</v>
      </c>
      <c r="T212">
        <v>132</v>
      </c>
      <c r="U212">
        <v>7</v>
      </c>
      <c r="V212">
        <v>7.0026525198938989</v>
      </c>
      <c r="W212" t="s">
        <v>47</v>
      </c>
      <c r="X212">
        <v>7</v>
      </c>
      <c r="Y212" t="s">
        <v>50</v>
      </c>
      <c r="Z212">
        <v>514</v>
      </c>
      <c r="AA212" t="s">
        <v>170</v>
      </c>
      <c r="AB212" t="s">
        <v>4156</v>
      </c>
      <c r="AC212">
        <v>0</v>
      </c>
      <c r="AD212">
        <v>0</v>
      </c>
      <c r="AE212">
        <f t="shared" si="26"/>
        <v>0</v>
      </c>
      <c r="AF212">
        <f t="shared" si="27"/>
        <v>0</v>
      </c>
      <c r="AG212">
        <v>158</v>
      </c>
      <c r="AH212">
        <v>27104</v>
      </c>
      <c r="AI212">
        <v>8.9978225614032805</v>
      </c>
      <c r="AJ212">
        <v>0</v>
      </c>
      <c r="AK212">
        <v>1.4593813568353649E-2</v>
      </c>
      <c r="AL212">
        <v>0.98540616035461426</v>
      </c>
      <c r="AM212">
        <v>0</v>
      </c>
      <c r="AN212">
        <v>1</v>
      </c>
    </row>
    <row r="213" spans="1:40" x14ac:dyDescent="0.2">
      <c r="A213" t="s">
        <v>1</v>
      </c>
      <c r="B213" t="s">
        <v>3</v>
      </c>
      <c r="C213" t="s">
        <v>5</v>
      </c>
      <c r="D213" t="s">
        <v>7</v>
      </c>
      <c r="E213">
        <v>14.203544676527869</v>
      </c>
      <c r="F213">
        <v>328</v>
      </c>
      <c r="G213">
        <v>191</v>
      </c>
      <c r="H213">
        <v>0.58231707317073167</v>
      </c>
      <c r="I213">
        <v>45035</v>
      </c>
      <c r="J213">
        <v>137.30182926829269</v>
      </c>
      <c r="K213">
        <v>10.896341463414631</v>
      </c>
      <c r="L213">
        <f t="shared" si="21"/>
        <v>11.239842528263464</v>
      </c>
      <c r="M213">
        <v>4.0991185779147594</v>
      </c>
      <c r="N213">
        <v>76.702878520771478</v>
      </c>
      <c r="O213">
        <f t="shared" si="22"/>
        <v>0.88109756097560976</v>
      </c>
      <c r="P213">
        <f t="shared" si="23"/>
        <v>0.17378048780487804</v>
      </c>
      <c r="Q213">
        <f t="shared" si="24"/>
        <v>3.048780487804878E-2</v>
      </c>
      <c r="R213">
        <f t="shared" si="25"/>
        <v>8.8414634146341459E-2</v>
      </c>
      <c r="S213">
        <v>18</v>
      </c>
      <c r="T213">
        <v>132</v>
      </c>
      <c r="U213">
        <v>7</v>
      </c>
      <c r="V213">
        <v>7.0026525198938989</v>
      </c>
      <c r="W213" t="s">
        <v>47</v>
      </c>
      <c r="X213">
        <v>7</v>
      </c>
      <c r="Y213" t="s">
        <v>50</v>
      </c>
      <c r="Z213">
        <v>514</v>
      </c>
      <c r="AA213" t="s">
        <v>169</v>
      </c>
      <c r="AB213" t="s">
        <v>4157</v>
      </c>
      <c r="AC213">
        <v>2</v>
      </c>
      <c r="AD213">
        <v>0</v>
      </c>
      <c r="AE213">
        <f t="shared" si="26"/>
        <v>0</v>
      </c>
      <c r="AF213">
        <f t="shared" si="27"/>
        <v>0</v>
      </c>
      <c r="AG213">
        <v>179</v>
      </c>
      <c r="AH213">
        <v>200259</v>
      </c>
      <c r="AI213">
        <v>7.8639362835752173</v>
      </c>
      <c r="AJ213">
        <v>0</v>
      </c>
      <c r="AK213">
        <v>4.8616699874401093E-2</v>
      </c>
      <c r="AL213">
        <v>0.95138329267501831</v>
      </c>
      <c r="AM213">
        <v>0</v>
      </c>
      <c r="AN213">
        <v>1</v>
      </c>
    </row>
    <row r="214" spans="1:40" x14ac:dyDescent="0.2">
      <c r="A214" t="s">
        <v>1</v>
      </c>
      <c r="B214" t="s">
        <v>3</v>
      </c>
      <c r="C214" t="s">
        <v>5</v>
      </c>
      <c r="D214" t="s">
        <v>7</v>
      </c>
      <c r="E214">
        <v>14.20354475154484</v>
      </c>
      <c r="F214">
        <v>328</v>
      </c>
      <c r="G214">
        <v>191</v>
      </c>
      <c r="H214">
        <v>0.58231707317073167</v>
      </c>
      <c r="I214">
        <v>45035</v>
      </c>
      <c r="J214">
        <v>137.30182926829269</v>
      </c>
      <c r="K214">
        <v>10.896341463414631</v>
      </c>
      <c r="L214">
        <f t="shared" si="21"/>
        <v>11.239842528263464</v>
      </c>
      <c r="M214">
        <v>4.0991185779147594</v>
      </c>
      <c r="N214">
        <v>76.702878520771478</v>
      </c>
      <c r="O214">
        <f t="shared" si="22"/>
        <v>0.88109756097560976</v>
      </c>
      <c r="P214">
        <f t="shared" si="23"/>
        <v>0.17378048780487804</v>
      </c>
      <c r="Q214">
        <f t="shared" si="24"/>
        <v>3.048780487804878E-2</v>
      </c>
      <c r="R214">
        <f t="shared" si="25"/>
        <v>8.8414634146341459E-2</v>
      </c>
      <c r="S214">
        <v>18</v>
      </c>
      <c r="T214">
        <v>132</v>
      </c>
      <c r="U214">
        <v>7</v>
      </c>
      <c r="V214">
        <v>7.0026525198938989</v>
      </c>
      <c r="W214" t="s">
        <v>47</v>
      </c>
      <c r="X214">
        <v>7</v>
      </c>
      <c r="Y214" t="s">
        <v>50</v>
      </c>
      <c r="Z214">
        <v>514</v>
      </c>
      <c r="AA214" t="s">
        <v>170</v>
      </c>
      <c r="AB214" t="s">
        <v>4158</v>
      </c>
      <c r="AC214">
        <v>4</v>
      </c>
      <c r="AD214">
        <v>0</v>
      </c>
      <c r="AE214">
        <f t="shared" si="26"/>
        <v>0</v>
      </c>
      <c r="AF214">
        <f t="shared" si="27"/>
        <v>0</v>
      </c>
      <c r="AG214">
        <v>619</v>
      </c>
      <c r="AH214">
        <v>27104</v>
      </c>
      <c r="AI214">
        <v>8.9978226950524771</v>
      </c>
      <c r="AJ214">
        <v>0</v>
      </c>
      <c r="AK214">
        <v>7.1363359689712524E-2</v>
      </c>
      <c r="AL214">
        <v>0.92863667011260986</v>
      </c>
      <c r="AM214">
        <v>0</v>
      </c>
      <c r="AN214">
        <v>1</v>
      </c>
    </row>
    <row r="215" spans="1:40" x14ac:dyDescent="0.2">
      <c r="A215" t="s">
        <v>1</v>
      </c>
      <c r="B215" t="s">
        <v>3</v>
      </c>
      <c r="C215" t="s">
        <v>5</v>
      </c>
      <c r="D215" t="s">
        <v>7</v>
      </c>
      <c r="E215">
        <v>14.203544809918689</v>
      </c>
      <c r="F215">
        <v>328</v>
      </c>
      <c r="G215">
        <v>191</v>
      </c>
      <c r="H215">
        <v>0.58231707317073167</v>
      </c>
      <c r="I215">
        <v>45035</v>
      </c>
      <c r="J215">
        <v>137.30182926829269</v>
      </c>
      <c r="K215">
        <v>10.896341463414631</v>
      </c>
      <c r="L215">
        <f t="shared" si="21"/>
        <v>11.239842528263464</v>
      </c>
      <c r="M215">
        <v>4.0991185779147594</v>
      </c>
      <c r="N215">
        <v>76.702878520771478</v>
      </c>
      <c r="O215">
        <f t="shared" si="22"/>
        <v>0.88109756097560976</v>
      </c>
      <c r="P215">
        <f t="shared" si="23"/>
        <v>0.17378048780487804</v>
      </c>
      <c r="Q215">
        <f t="shared" si="24"/>
        <v>3.048780487804878E-2</v>
      </c>
      <c r="R215">
        <f t="shared" si="25"/>
        <v>8.8414634146341459E-2</v>
      </c>
      <c r="S215">
        <v>18</v>
      </c>
      <c r="T215">
        <v>132</v>
      </c>
      <c r="U215">
        <v>7</v>
      </c>
      <c r="V215">
        <v>7.0026525198938989</v>
      </c>
      <c r="W215" t="s">
        <v>47</v>
      </c>
      <c r="X215">
        <v>7</v>
      </c>
      <c r="Y215" t="s">
        <v>50</v>
      </c>
      <c r="Z215">
        <v>514</v>
      </c>
      <c r="AA215" t="s">
        <v>169</v>
      </c>
      <c r="AB215" t="s">
        <v>4159</v>
      </c>
      <c r="AC215">
        <v>1</v>
      </c>
      <c r="AD215">
        <v>0</v>
      </c>
      <c r="AE215">
        <f t="shared" si="26"/>
        <v>0</v>
      </c>
      <c r="AF215">
        <f t="shared" si="27"/>
        <v>0</v>
      </c>
      <c r="AG215">
        <v>545</v>
      </c>
      <c r="AH215">
        <v>200259</v>
      </c>
      <c r="AI215">
        <v>7.8639364032735983</v>
      </c>
      <c r="AJ215">
        <v>0</v>
      </c>
      <c r="AK215">
        <v>7.8500591218471527E-2</v>
      </c>
      <c r="AL215">
        <v>0.92149937152862549</v>
      </c>
      <c r="AM215">
        <v>0</v>
      </c>
      <c r="AN215">
        <v>1</v>
      </c>
    </row>
    <row r="216" spans="1:40" x14ac:dyDescent="0.2">
      <c r="A216" t="s">
        <v>1</v>
      </c>
      <c r="B216" t="s">
        <v>3</v>
      </c>
      <c r="C216" t="s">
        <v>5</v>
      </c>
      <c r="D216" t="s">
        <v>7</v>
      </c>
      <c r="E216">
        <v>14.20354486775517</v>
      </c>
      <c r="F216">
        <v>328</v>
      </c>
      <c r="G216">
        <v>191</v>
      </c>
      <c r="H216">
        <v>0.58231707317073167</v>
      </c>
      <c r="I216">
        <v>45035</v>
      </c>
      <c r="J216">
        <v>137.30182926829269</v>
      </c>
      <c r="K216">
        <v>10.896341463414631</v>
      </c>
      <c r="L216">
        <f t="shared" si="21"/>
        <v>11.239842528263464</v>
      </c>
      <c r="M216">
        <v>4.0991185779147594</v>
      </c>
      <c r="N216">
        <v>76.702878520771478</v>
      </c>
      <c r="O216">
        <f t="shared" si="22"/>
        <v>0.88109756097560976</v>
      </c>
      <c r="P216">
        <f t="shared" si="23"/>
        <v>0.17378048780487804</v>
      </c>
      <c r="Q216">
        <f t="shared" si="24"/>
        <v>3.048780487804878E-2</v>
      </c>
      <c r="R216">
        <f t="shared" si="25"/>
        <v>8.8414634146341459E-2</v>
      </c>
      <c r="S216">
        <v>18</v>
      </c>
      <c r="T216">
        <v>132</v>
      </c>
      <c r="U216">
        <v>7</v>
      </c>
      <c r="V216">
        <v>7.0026525198938989</v>
      </c>
      <c r="W216" t="s">
        <v>47</v>
      </c>
      <c r="X216">
        <v>7</v>
      </c>
      <c r="Y216" t="s">
        <v>50</v>
      </c>
      <c r="Z216">
        <v>514</v>
      </c>
      <c r="AA216" t="s">
        <v>170</v>
      </c>
      <c r="AB216" t="s">
        <v>4160</v>
      </c>
      <c r="AC216">
        <v>3</v>
      </c>
      <c r="AD216">
        <v>0</v>
      </c>
      <c r="AE216">
        <f t="shared" si="26"/>
        <v>0</v>
      </c>
      <c r="AF216">
        <f t="shared" si="27"/>
        <v>0</v>
      </c>
      <c r="AG216">
        <v>399</v>
      </c>
      <c r="AH216">
        <v>27104</v>
      </c>
      <c r="AI216">
        <v>8.9978228267698217</v>
      </c>
      <c r="AJ216">
        <v>0</v>
      </c>
      <c r="AK216">
        <v>6.2475670129060752E-2</v>
      </c>
      <c r="AL216">
        <v>0.93752437829971313</v>
      </c>
      <c r="AM216">
        <v>0</v>
      </c>
      <c r="AN216">
        <v>1</v>
      </c>
    </row>
    <row r="217" spans="1:40" x14ac:dyDescent="0.2">
      <c r="A217" t="s">
        <v>1</v>
      </c>
      <c r="B217" t="s">
        <v>3</v>
      </c>
      <c r="C217" t="s">
        <v>5</v>
      </c>
      <c r="D217" t="s">
        <v>7</v>
      </c>
      <c r="E217">
        <v>14.203544941121089</v>
      </c>
      <c r="F217">
        <v>328</v>
      </c>
      <c r="G217">
        <v>191</v>
      </c>
      <c r="H217">
        <v>0.58231707317073167</v>
      </c>
      <c r="I217">
        <v>45035</v>
      </c>
      <c r="J217">
        <v>137.30182926829269</v>
      </c>
      <c r="K217">
        <v>10.896341463414631</v>
      </c>
      <c r="L217">
        <f t="shared" si="21"/>
        <v>11.239842528263464</v>
      </c>
      <c r="M217">
        <v>4.0991185779147594</v>
      </c>
      <c r="N217">
        <v>76.702878520771478</v>
      </c>
      <c r="O217">
        <f t="shared" si="22"/>
        <v>0.88109756097560976</v>
      </c>
      <c r="P217">
        <f t="shared" si="23"/>
        <v>0.17378048780487804</v>
      </c>
      <c r="Q217">
        <f t="shared" si="24"/>
        <v>3.048780487804878E-2</v>
      </c>
      <c r="R217">
        <f t="shared" si="25"/>
        <v>8.8414634146341459E-2</v>
      </c>
      <c r="S217">
        <v>18</v>
      </c>
      <c r="T217">
        <v>132</v>
      </c>
      <c r="U217">
        <v>7</v>
      </c>
      <c r="V217">
        <v>7.0026525198938989</v>
      </c>
      <c r="W217" t="s">
        <v>47</v>
      </c>
      <c r="X217">
        <v>7</v>
      </c>
      <c r="Y217" t="s">
        <v>50</v>
      </c>
      <c r="Z217">
        <v>514</v>
      </c>
      <c r="AA217" t="s">
        <v>169</v>
      </c>
      <c r="AB217" t="s">
        <v>4161</v>
      </c>
      <c r="AC217">
        <v>2</v>
      </c>
      <c r="AD217">
        <v>0</v>
      </c>
      <c r="AE217">
        <f t="shared" si="26"/>
        <v>0</v>
      </c>
      <c r="AF217">
        <f t="shared" si="27"/>
        <v>0</v>
      </c>
      <c r="AG217">
        <v>100</v>
      </c>
      <c r="AH217">
        <v>200259</v>
      </c>
      <c r="AI217">
        <v>7.8639365319492009</v>
      </c>
      <c r="AJ217">
        <v>0</v>
      </c>
      <c r="AK217">
        <v>0.1154197156429291</v>
      </c>
      <c r="AL217">
        <v>0.88458031415939331</v>
      </c>
      <c r="AM217">
        <v>0</v>
      </c>
      <c r="AN217">
        <v>1</v>
      </c>
    </row>
    <row r="218" spans="1:40" x14ac:dyDescent="0.2">
      <c r="A218" t="s">
        <v>1</v>
      </c>
      <c r="B218" t="s">
        <v>3</v>
      </c>
      <c r="C218" t="s">
        <v>5</v>
      </c>
      <c r="D218" t="s">
        <v>7</v>
      </c>
      <c r="E218">
        <v>14.203544998832131</v>
      </c>
      <c r="F218">
        <v>328</v>
      </c>
      <c r="G218">
        <v>191</v>
      </c>
      <c r="H218">
        <v>0.58231707317073167</v>
      </c>
      <c r="I218">
        <v>45035</v>
      </c>
      <c r="J218">
        <v>137.30182926829269</v>
      </c>
      <c r="K218">
        <v>10.896341463414631</v>
      </c>
      <c r="L218">
        <f t="shared" si="21"/>
        <v>11.239842528263464</v>
      </c>
      <c r="M218">
        <v>4.0991185779147594</v>
      </c>
      <c r="N218">
        <v>76.702878520771478</v>
      </c>
      <c r="O218">
        <f t="shared" si="22"/>
        <v>0.88109756097560976</v>
      </c>
      <c r="P218">
        <f t="shared" si="23"/>
        <v>0.17378048780487804</v>
      </c>
      <c r="Q218">
        <f t="shared" si="24"/>
        <v>3.048780487804878E-2</v>
      </c>
      <c r="R218">
        <f t="shared" si="25"/>
        <v>8.8414634146341459E-2</v>
      </c>
      <c r="S218">
        <v>18</v>
      </c>
      <c r="T218">
        <v>132</v>
      </c>
      <c r="U218">
        <v>7</v>
      </c>
      <c r="V218">
        <v>7.0026525198938989</v>
      </c>
      <c r="W218" t="s">
        <v>47</v>
      </c>
      <c r="X218">
        <v>7</v>
      </c>
      <c r="Y218" t="s">
        <v>50</v>
      </c>
      <c r="Z218">
        <v>514</v>
      </c>
      <c r="AA218" t="s">
        <v>170</v>
      </c>
      <c r="AB218" t="s">
        <v>4162</v>
      </c>
      <c r="AC218">
        <v>3</v>
      </c>
      <c r="AD218">
        <v>0</v>
      </c>
      <c r="AE218">
        <f t="shared" si="26"/>
        <v>0</v>
      </c>
      <c r="AF218">
        <f t="shared" si="27"/>
        <v>0</v>
      </c>
      <c r="AG218">
        <v>186</v>
      </c>
      <c r="AH218">
        <v>27104</v>
      </c>
      <c r="AI218">
        <v>8.9978229437423938</v>
      </c>
      <c r="AJ218">
        <v>0</v>
      </c>
      <c r="AK218">
        <v>5.2830405533313751E-2</v>
      </c>
      <c r="AL218">
        <v>0.94716966152191162</v>
      </c>
      <c r="AM218">
        <v>0</v>
      </c>
      <c r="AN218">
        <v>1</v>
      </c>
    </row>
    <row r="219" spans="1:40" x14ac:dyDescent="0.2">
      <c r="A219" t="s">
        <v>1</v>
      </c>
      <c r="B219" t="s">
        <v>3</v>
      </c>
      <c r="C219" t="s">
        <v>5</v>
      </c>
      <c r="D219" t="s">
        <v>7</v>
      </c>
      <c r="E219">
        <v>14.203545057186171</v>
      </c>
      <c r="F219">
        <v>328</v>
      </c>
      <c r="G219">
        <v>191</v>
      </c>
      <c r="H219">
        <v>0.58231707317073167</v>
      </c>
      <c r="I219">
        <v>45035</v>
      </c>
      <c r="J219">
        <v>137.30182926829269</v>
      </c>
      <c r="K219">
        <v>10.896341463414631</v>
      </c>
      <c r="L219">
        <f t="shared" si="21"/>
        <v>11.239842528263464</v>
      </c>
      <c r="M219">
        <v>4.0991185779147594</v>
      </c>
      <c r="N219">
        <v>76.702878520771478</v>
      </c>
      <c r="O219">
        <f t="shared" si="22"/>
        <v>0.88109756097560976</v>
      </c>
      <c r="P219">
        <f t="shared" si="23"/>
        <v>0.17378048780487804</v>
      </c>
      <c r="Q219">
        <f t="shared" si="24"/>
        <v>3.048780487804878E-2</v>
      </c>
      <c r="R219">
        <f t="shared" si="25"/>
        <v>8.8414634146341459E-2</v>
      </c>
      <c r="S219">
        <v>18</v>
      </c>
      <c r="T219">
        <v>132</v>
      </c>
      <c r="U219">
        <v>7</v>
      </c>
      <c r="V219">
        <v>7.0026525198938989</v>
      </c>
      <c r="W219" t="s">
        <v>47</v>
      </c>
      <c r="X219">
        <v>7</v>
      </c>
      <c r="Y219" t="s">
        <v>50</v>
      </c>
      <c r="Z219">
        <v>514</v>
      </c>
      <c r="AA219" t="s">
        <v>169</v>
      </c>
      <c r="AB219" t="s">
        <v>4163</v>
      </c>
      <c r="AC219">
        <v>1</v>
      </c>
      <c r="AD219">
        <v>0</v>
      </c>
      <c r="AE219">
        <f t="shared" si="26"/>
        <v>0</v>
      </c>
      <c r="AF219">
        <f t="shared" si="27"/>
        <v>0</v>
      </c>
      <c r="AG219">
        <v>159</v>
      </c>
      <c r="AH219">
        <v>200259</v>
      </c>
      <c r="AI219">
        <v>7.8639366628608611</v>
      </c>
      <c r="AJ219">
        <v>0</v>
      </c>
      <c r="AK219">
        <v>3.433658555150032E-2</v>
      </c>
      <c r="AL219">
        <v>0.96566343307495117</v>
      </c>
      <c r="AM219">
        <v>0</v>
      </c>
      <c r="AN219">
        <v>1</v>
      </c>
    </row>
    <row r="220" spans="1:40" x14ac:dyDescent="0.2">
      <c r="A220" t="s">
        <v>1</v>
      </c>
      <c r="B220" t="s">
        <v>3</v>
      </c>
      <c r="C220" t="s">
        <v>5</v>
      </c>
      <c r="D220" t="s">
        <v>7</v>
      </c>
      <c r="E220">
        <v>14.20354513136704</v>
      </c>
      <c r="F220">
        <v>328</v>
      </c>
      <c r="G220">
        <v>191</v>
      </c>
      <c r="H220">
        <v>0.58231707317073167</v>
      </c>
      <c r="I220">
        <v>45035</v>
      </c>
      <c r="J220">
        <v>137.30182926829269</v>
      </c>
      <c r="K220">
        <v>10.896341463414631</v>
      </c>
      <c r="L220">
        <f t="shared" si="21"/>
        <v>11.239842528263464</v>
      </c>
      <c r="M220">
        <v>4.0991185779147594</v>
      </c>
      <c r="N220">
        <v>76.702878520771478</v>
      </c>
      <c r="O220">
        <f t="shared" si="22"/>
        <v>0.88109756097560976</v>
      </c>
      <c r="P220">
        <f t="shared" si="23"/>
        <v>0.17378048780487804</v>
      </c>
      <c r="Q220">
        <f t="shared" si="24"/>
        <v>3.048780487804878E-2</v>
      </c>
      <c r="R220">
        <f t="shared" si="25"/>
        <v>8.8414634146341459E-2</v>
      </c>
      <c r="S220">
        <v>18</v>
      </c>
      <c r="T220">
        <v>132</v>
      </c>
      <c r="U220">
        <v>7</v>
      </c>
      <c r="V220">
        <v>7.0026525198938989</v>
      </c>
      <c r="W220" t="s">
        <v>47</v>
      </c>
      <c r="X220">
        <v>7</v>
      </c>
      <c r="Y220" t="s">
        <v>50</v>
      </c>
      <c r="Z220">
        <v>514</v>
      </c>
      <c r="AA220" t="s">
        <v>170</v>
      </c>
      <c r="AB220" t="s">
        <v>4164</v>
      </c>
      <c r="AC220">
        <v>3</v>
      </c>
      <c r="AD220">
        <v>0</v>
      </c>
      <c r="AE220">
        <f t="shared" si="26"/>
        <v>0</v>
      </c>
      <c r="AF220">
        <f t="shared" si="27"/>
        <v>0</v>
      </c>
      <c r="AG220">
        <v>154</v>
      </c>
      <c r="AH220">
        <v>27104</v>
      </c>
      <c r="AI220">
        <v>8.9978230743278171</v>
      </c>
      <c r="AJ220">
        <v>0</v>
      </c>
      <c r="AK220">
        <v>0.17585982382297519</v>
      </c>
      <c r="AL220">
        <v>0.82414019107818604</v>
      </c>
      <c r="AM220">
        <v>0</v>
      </c>
      <c r="AN220">
        <v>1</v>
      </c>
    </row>
    <row r="221" spans="1:40" x14ac:dyDescent="0.2">
      <c r="A221" t="s">
        <v>1</v>
      </c>
      <c r="B221" t="s">
        <v>3</v>
      </c>
      <c r="C221" t="s">
        <v>5</v>
      </c>
      <c r="D221" t="s">
        <v>7</v>
      </c>
      <c r="E221">
        <v>14.203545189490329</v>
      </c>
      <c r="F221">
        <v>328</v>
      </c>
      <c r="G221">
        <v>191</v>
      </c>
      <c r="H221">
        <v>0.58231707317073167</v>
      </c>
      <c r="I221">
        <v>45035</v>
      </c>
      <c r="J221">
        <v>137.30182926829269</v>
      </c>
      <c r="K221">
        <v>10.896341463414631</v>
      </c>
      <c r="L221">
        <f t="shared" si="21"/>
        <v>11.239842528263464</v>
      </c>
      <c r="M221">
        <v>4.0991185779147594</v>
      </c>
      <c r="N221">
        <v>76.702878520771478</v>
      </c>
      <c r="O221">
        <f t="shared" si="22"/>
        <v>0.88109756097560976</v>
      </c>
      <c r="P221">
        <f t="shared" si="23"/>
        <v>0.17378048780487804</v>
      </c>
      <c r="Q221">
        <f t="shared" si="24"/>
        <v>3.048780487804878E-2</v>
      </c>
      <c r="R221">
        <f t="shared" si="25"/>
        <v>8.8414634146341459E-2</v>
      </c>
      <c r="S221">
        <v>18</v>
      </c>
      <c r="T221">
        <v>132</v>
      </c>
      <c r="U221">
        <v>7</v>
      </c>
      <c r="V221">
        <v>7.0026525198938989</v>
      </c>
      <c r="W221" t="s">
        <v>47</v>
      </c>
      <c r="X221">
        <v>7</v>
      </c>
      <c r="Y221" t="s">
        <v>50</v>
      </c>
      <c r="Z221">
        <v>514</v>
      </c>
      <c r="AA221" t="s">
        <v>169</v>
      </c>
      <c r="AB221" t="s">
        <v>4165</v>
      </c>
      <c r="AC221">
        <v>2</v>
      </c>
      <c r="AD221">
        <v>0</v>
      </c>
      <c r="AE221">
        <f t="shared" si="26"/>
        <v>0</v>
      </c>
      <c r="AF221">
        <f t="shared" si="27"/>
        <v>0</v>
      </c>
      <c r="AG221">
        <v>781</v>
      </c>
      <c r="AH221">
        <v>200259</v>
      </c>
      <c r="AI221">
        <v>7.8639367819709909</v>
      </c>
      <c r="AJ221">
        <v>0</v>
      </c>
      <c r="AK221">
        <v>7.7502533793449402E-2</v>
      </c>
      <c r="AL221">
        <v>0.9224974513053894</v>
      </c>
      <c r="AM221">
        <v>0</v>
      </c>
      <c r="AN221">
        <v>1</v>
      </c>
    </row>
    <row r="222" spans="1:40" x14ac:dyDescent="0.2">
      <c r="A222" t="s">
        <v>1</v>
      </c>
      <c r="B222" t="s">
        <v>3</v>
      </c>
      <c r="C222" t="s">
        <v>5</v>
      </c>
      <c r="D222" t="s">
        <v>7</v>
      </c>
      <c r="E222">
        <v>14.203545247626421</v>
      </c>
      <c r="F222">
        <v>328</v>
      </c>
      <c r="G222">
        <v>191</v>
      </c>
      <c r="H222">
        <v>0.58231707317073167</v>
      </c>
      <c r="I222">
        <v>45035</v>
      </c>
      <c r="J222">
        <v>137.30182926829269</v>
      </c>
      <c r="K222">
        <v>10.896341463414631</v>
      </c>
      <c r="L222">
        <f t="shared" si="21"/>
        <v>11.239842528263464</v>
      </c>
      <c r="M222">
        <v>4.0991185779147594</v>
      </c>
      <c r="N222">
        <v>76.702878520771478</v>
      </c>
      <c r="O222">
        <f t="shared" si="22"/>
        <v>0.88109756097560976</v>
      </c>
      <c r="P222">
        <f t="shared" si="23"/>
        <v>0.17378048780487804</v>
      </c>
      <c r="Q222">
        <f t="shared" si="24"/>
        <v>3.048780487804878E-2</v>
      </c>
      <c r="R222">
        <f t="shared" si="25"/>
        <v>8.8414634146341459E-2</v>
      </c>
      <c r="S222">
        <v>18</v>
      </c>
      <c r="T222">
        <v>132</v>
      </c>
      <c r="U222">
        <v>7</v>
      </c>
      <c r="V222">
        <v>7.0026525198938989</v>
      </c>
      <c r="W222" t="s">
        <v>47</v>
      </c>
      <c r="X222">
        <v>7</v>
      </c>
      <c r="Y222" t="s">
        <v>50</v>
      </c>
      <c r="Z222">
        <v>514</v>
      </c>
      <c r="AA222" t="s">
        <v>170</v>
      </c>
      <c r="AB222" t="s">
        <v>4166</v>
      </c>
      <c r="AC222">
        <v>2</v>
      </c>
      <c r="AD222">
        <v>0</v>
      </c>
      <c r="AE222">
        <f t="shared" si="26"/>
        <v>0</v>
      </c>
      <c r="AF222">
        <f t="shared" si="27"/>
        <v>0</v>
      </c>
      <c r="AG222">
        <v>128</v>
      </c>
      <c r="AH222">
        <v>27104</v>
      </c>
      <c r="AI222">
        <v>8.9978232063369479</v>
      </c>
      <c r="AJ222">
        <v>0</v>
      </c>
      <c r="AK222">
        <v>0.20267264544963839</v>
      </c>
      <c r="AL222">
        <v>0.79732739925384521</v>
      </c>
      <c r="AM222">
        <v>0</v>
      </c>
      <c r="AN222">
        <v>1</v>
      </c>
    </row>
    <row r="223" spans="1:40" x14ac:dyDescent="0.2">
      <c r="A223" t="s">
        <v>1</v>
      </c>
      <c r="B223" t="s">
        <v>3</v>
      </c>
      <c r="C223" t="s">
        <v>5</v>
      </c>
      <c r="D223" t="s">
        <v>7</v>
      </c>
      <c r="E223">
        <v>14.203545321728789</v>
      </c>
      <c r="F223">
        <v>328</v>
      </c>
      <c r="G223">
        <v>191</v>
      </c>
      <c r="H223">
        <v>0.58231707317073167</v>
      </c>
      <c r="I223">
        <v>45035</v>
      </c>
      <c r="J223">
        <v>137.30182926829269</v>
      </c>
      <c r="K223">
        <v>10.896341463414631</v>
      </c>
      <c r="L223">
        <f t="shared" si="21"/>
        <v>11.239842528263464</v>
      </c>
      <c r="M223">
        <v>4.0991185779147594</v>
      </c>
      <c r="N223">
        <v>76.702878520771478</v>
      </c>
      <c r="O223">
        <f t="shared" si="22"/>
        <v>0.88109756097560976</v>
      </c>
      <c r="P223">
        <f t="shared" si="23"/>
        <v>0.17378048780487804</v>
      </c>
      <c r="Q223">
        <f t="shared" si="24"/>
        <v>3.048780487804878E-2</v>
      </c>
      <c r="R223">
        <f t="shared" si="25"/>
        <v>8.8414634146341459E-2</v>
      </c>
      <c r="S223">
        <v>18</v>
      </c>
      <c r="T223">
        <v>132</v>
      </c>
      <c r="U223">
        <v>7</v>
      </c>
      <c r="V223">
        <v>7.0026525198938989</v>
      </c>
      <c r="W223" t="s">
        <v>47</v>
      </c>
      <c r="X223">
        <v>7</v>
      </c>
      <c r="Y223" t="s">
        <v>50</v>
      </c>
      <c r="Z223">
        <v>514</v>
      </c>
      <c r="AA223" t="s">
        <v>169</v>
      </c>
      <c r="AB223" t="s">
        <v>4167</v>
      </c>
      <c r="AC223">
        <v>2</v>
      </c>
      <c r="AD223">
        <v>0</v>
      </c>
      <c r="AE223">
        <f t="shared" si="26"/>
        <v>0</v>
      </c>
      <c r="AF223">
        <f t="shared" si="27"/>
        <v>0</v>
      </c>
      <c r="AG223">
        <v>210</v>
      </c>
      <c r="AH223">
        <v>200259</v>
      </c>
      <c r="AI223">
        <v>7.8639369124142222</v>
      </c>
      <c r="AJ223">
        <v>0</v>
      </c>
      <c r="AK223">
        <v>0.16063328087329859</v>
      </c>
      <c r="AL223">
        <v>0.83936667442321777</v>
      </c>
      <c r="AM223">
        <v>0</v>
      </c>
      <c r="AN223">
        <v>1</v>
      </c>
    </row>
    <row r="224" spans="1:40" x14ac:dyDescent="0.2">
      <c r="A224" t="s">
        <v>1</v>
      </c>
      <c r="B224" t="s">
        <v>3</v>
      </c>
      <c r="C224" t="s">
        <v>5</v>
      </c>
      <c r="D224" t="s">
        <v>7</v>
      </c>
      <c r="E224">
        <v>14.20354537975019</v>
      </c>
      <c r="F224">
        <v>328</v>
      </c>
      <c r="G224">
        <v>191</v>
      </c>
      <c r="H224">
        <v>0.58231707317073167</v>
      </c>
      <c r="I224">
        <v>45035</v>
      </c>
      <c r="J224">
        <v>137.30182926829269</v>
      </c>
      <c r="K224">
        <v>10.896341463414631</v>
      </c>
      <c r="L224">
        <f t="shared" si="21"/>
        <v>11.239842528263464</v>
      </c>
      <c r="M224">
        <v>4.0991185779147594</v>
      </c>
      <c r="N224">
        <v>76.702878520771478</v>
      </c>
      <c r="O224">
        <f t="shared" si="22"/>
        <v>0.88109756097560976</v>
      </c>
      <c r="P224">
        <f t="shared" si="23"/>
        <v>0.17378048780487804</v>
      </c>
      <c r="Q224">
        <f t="shared" si="24"/>
        <v>3.048780487804878E-2</v>
      </c>
      <c r="R224">
        <f t="shared" si="25"/>
        <v>8.8414634146341459E-2</v>
      </c>
      <c r="S224">
        <v>18</v>
      </c>
      <c r="T224">
        <v>132</v>
      </c>
      <c r="U224">
        <v>7</v>
      </c>
      <c r="V224">
        <v>7.0026525198938989</v>
      </c>
      <c r="W224" t="s">
        <v>47</v>
      </c>
      <c r="X224">
        <v>7</v>
      </c>
      <c r="Y224" t="s">
        <v>50</v>
      </c>
      <c r="Z224">
        <v>514</v>
      </c>
      <c r="AA224" t="s">
        <v>170</v>
      </c>
      <c r="AB224" t="s">
        <v>4168</v>
      </c>
      <c r="AC224">
        <v>2</v>
      </c>
      <c r="AD224">
        <v>0</v>
      </c>
      <c r="AE224">
        <f t="shared" si="26"/>
        <v>0</v>
      </c>
      <c r="AF224">
        <f t="shared" si="27"/>
        <v>0</v>
      </c>
      <c r="AG224">
        <v>193</v>
      </c>
      <c r="AH224">
        <v>27104</v>
      </c>
      <c r="AI224">
        <v>8.9978233247635426</v>
      </c>
      <c r="AJ224">
        <v>0</v>
      </c>
      <c r="AK224">
        <v>0.2003343999385834</v>
      </c>
      <c r="AL224">
        <v>0.79966557025909424</v>
      </c>
      <c r="AM224">
        <v>0</v>
      </c>
      <c r="AN224">
        <v>1</v>
      </c>
    </row>
    <row r="225" spans="1:40" x14ac:dyDescent="0.2">
      <c r="A225" t="s">
        <v>1</v>
      </c>
      <c r="B225" t="s">
        <v>3</v>
      </c>
      <c r="C225" t="s">
        <v>5</v>
      </c>
      <c r="D225" t="s">
        <v>7</v>
      </c>
      <c r="E225">
        <v>14.20354543786917</v>
      </c>
      <c r="F225">
        <v>328</v>
      </c>
      <c r="G225">
        <v>191</v>
      </c>
      <c r="H225">
        <v>0.58231707317073167</v>
      </c>
      <c r="I225">
        <v>45035</v>
      </c>
      <c r="J225">
        <v>137.30182926829269</v>
      </c>
      <c r="K225">
        <v>10.896341463414631</v>
      </c>
      <c r="L225">
        <f t="shared" si="21"/>
        <v>11.239842528263464</v>
      </c>
      <c r="M225">
        <v>4.0991185779147594</v>
      </c>
      <c r="N225">
        <v>76.702878520771478</v>
      </c>
      <c r="O225">
        <f t="shared" si="22"/>
        <v>0.88109756097560976</v>
      </c>
      <c r="P225">
        <f t="shared" si="23"/>
        <v>0.17378048780487804</v>
      </c>
      <c r="Q225">
        <f t="shared" si="24"/>
        <v>3.048780487804878E-2</v>
      </c>
      <c r="R225">
        <f t="shared" si="25"/>
        <v>8.8414634146341459E-2</v>
      </c>
      <c r="S225">
        <v>18</v>
      </c>
      <c r="T225">
        <v>132</v>
      </c>
      <c r="U225">
        <v>7</v>
      </c>
      <c r="V225">
        <v>7.0026525198938989</v>
      </c>
      <c r="W225" t="s">
        <v>47</v>
      </c>
      <c r="X225">
        <v>7</v>
      </c>
      <c r="Y225" t="s">
        <v>50</v>
      </c>
      <c r="Z225">
        <v>514</v>
      </c>
      <c r="AA225" t="s">
        <v>105</v>
      </c>
      <c r="AB225" t="s">
        <v>4169</v>
      </c>
      <c r="AC225">
        <v>-1</v>
      </c>
      <c r="AD225">
        <v>0</v>
      </c>
      <c r="AE225">
        <f t="shared" si="26"/>
        <v>0</v>
      </c>
      <c r="AF225">
        <f t="shared" si="27"/>
        <v>0</v>
      </c>
      <c r="AG225">
        <v>126</v>
      </c>
      <c r="AH225">
        <v>11902</v>
      </c>
      <c r="AI225">
        <v>7.5872058477222559</v>
      </c>
      <c r="AJ225">
        <v>0</v>
      </c>
      <c r="AK225">
        <v>0.14015515148639679</v>
      </c>
      <c r="AL225">
        <v>0.85984480381011963</v>
      </c>
      <c r="AM225">
        <v>0</v>
      </c>
      <c r="AN225">
        <v>1</v>
      </c>
    </row>
    <row r="226" spans="1:40" x14ac:dyDescent="0.2">
      <c r="A226" t="s">
        <v>1</v>
      </c>
      <c r="B226" t="s">
        <v>3</v>
      </c>
      <c r="C226" t="s">
        <v>5</v>
      </c>
      <c r="D226" t="s">
        <v>7</v>
      </c>
      <c r="E226">
        <v>14.20354551236815</v>
      </c>
      <c r="F226">
        <v>328</v>
      </c>
      <c r="G226">
        <v>191</v>
      </c>
      <c r="H226">
        <v>0.58231707317073167</v>
      </c>
      <c r="I226">
        <v>45035</v>
      </c>
      <c r="J226">
        <v>137.30182926829269</v>
      </c>
      <c r="K226">
        <v>10.896341463414631</v>
      </c>
      <c r="L226">
        <f t="shared" si="21"/>
        <v>11.239842528263464</v>
      </c>
      <c r="M226">
        <v>4.0991185779147594</v>
      </c>
      <c r="N226">
        <v>76.702878520771478</v>
      </c>
      <c r="O226">
        <f t="shared" si="22"/>
        <v>0.88109756097560976</v>
      </c>
      <c r="P226">
        <f t="shared" si="23"/>
        <v>0.17378048780487804</v>
      </c>
      <c r="Q226">
        <f t="shared" si="24"/>
        <v>3.048780487804878E-2</v>
      </c>
      <c r="R226">
        <f t="shared" si="25"/>
        <v>8.8414634146341459E-2</v>
      </c>
      <c r="S226">
        <v>18</v>
      </c>
      <c r="T226">
        <v>132</v>
      </c>
      <c r="U226">
        <v>7</v>
      </c>
      <c r="V226">
        <v>7.0026525198938989</v>
      </c>
      <c r="W226" t="s">
        <v>47</v>
      </c>
      <c r="X226">
        <v>7</v>
      </c>
      <c r="Y226" t="s">
        <v>50</v>
      </c>
      <c r="Z226">
        <v>514</v>
      </c>
      <c r="AA226" t="s">
        <v>169</v>
      </c>
      <c r="AB226" t="s">
        <v>4170</v>
      </c>
      <c r="AC226">
        <v>2</v>
      </c>
      <c r="AD226">
        <v>0</v>
      </c>
      <c r="AE226">
        <f t="shared" si="26"/>
        <v>0</v>
      </c>
      <c r="AF226">
        <f t="shared" si="27"/>
        <v>0</v>
      </c>
      <c r="AG226">
        <v>312</v>
      </c>
      <c r="AH226">
        <v>200259</v>
      </c>
      <c r="AI226">
        <v>7.8639371019917554</v>
      </c>
      <c r="AJ226">
        <v>0</v>
      </c>
      <c r="AK226">
        <v>2.149447426199913E-2</v>
      </c>
      <c r="AL226">
        <v>0.97850561141967773</v>
      </c>
      <c r="AM226">
        <v>0</v>
      </c>
      <c r="AN226">
        <v>1</v>
      </c>
    </row>
    <row r="227" spans="1:40" x14ac:dyDescent="0.2">
      <c r="A227" t="s">
        <v>1</v>
      </c>
      <c r="B227" t="s">
        <v>3</v>
      </c>
      <c r="C227" t="s">
        <v>5</v>
      </c>
      <c r="D227" t="s">
        <v>7</v>
      </c>
      <c r="E227">
        <v>14.203545570204851</v>
      </c>
      <c r="F227">
        <v>328</v>
      </c>
      <c r="G227">
        <v>191</v>
      </c>
      <c r="H227">
        <v>0.58231707317073167</v>
      </c>
      <c r="I227">
        <v>45035</v>
      </c>
      <c r="J227">
        <v>137.30182926829269</v>
      </c>
      <c r="K227">
        <v>10.896341463414631</v>
      </c>
      <c r="L227">
        <f t="shared" si="21"/>
        <v>11.239842528263464</v>
      </c>
      <c r="M227">
        <v>4.0991185779147594</v>
      </c>
      <c r="N227">
        <v>76.702878520771478</v>
      </c>
      <c r="O227">
        <f t="shared" si="22"/>
        <v>0.88109756097560976</v>
      </c>
      <c r="P227">
        <f t="shared" si="23"/>
        <v>0.17378048780487804</v>
      </c>
      <c r="Q227">
        <f t="shared" si="24"/>
        <v>3.048780487804878E-2</v>
      </c>
      <c r="R227">
        <f t="shared" si="25"/>
        <v>8.8414634146341459E-2</v>
      </c>
      <c r="S227">
        <v>18</v>
      </c>
      <c r="T227">
        <v>132</v>
      </c>
      <c r="U227">
        <v>7</v>
      </c>
      <c r="V227">
        <v>7.0026525198938989</v>
      </c>
      <c r="W227" t="s">
        <v>47</v>
      </c>
      <c r="X227">
        <v>7</v>
      </c>
      <c r="Y227" t="s">
        <v>50</v>
      </c>
      <c r="Z227">
        <v>514</v>
      </c>
      <c r="AA227" t="s">
        <v>171</v>
      </c>
      <c r="AB227" t="s">
        <v>4171</v>
      </c>
      <c r="AC227">
        <v>1</v>
      </c>
      <c r="AD227">
        <v>0</v>
      </c>
      <c r="AE227">
        <f t="shared" si="26"/>
        <v>0</v>
      </c>
      <c r="AF227">
        <f t="shared" si="27"/>
        <v>1</v>
      </c>
      <c r="AG227">
        <v>220</v>
      </c>
      <c r="AH227">
        <v>22547</v>
      </c>
      <c r="AI227">
        <v>4.9864419051299151</v>
      </c>
      <c r="AJ227">
        <v>0</v>
      </c>
      <c r="AK227">
        <v>0.97315162420272827</v>
      </c>
      <c r="AL227">
        <v>2.684841118752956E-2</v>
      </c>
      <c r="AM227">
        <v>1</v>
      </c>
      <c r="AN227">
        <v>0</v>
      </c>
    </row>
    <row r="228" spans="1:40" x14ac:dyDescent="0.2">
      <c r="A228" t="s">
        <v>1</v>
      </c>
      <c r="B228" t="s">
        <v>3</v>
      </c>
      <c r="C228" t="s">
        <v>5</v>
      </c>
      <c r="D228" t="s">
        <v>7</v>
      </c>
      <c r="E228">
        <v>14.203545627879629</v>
      </c>
      <c r="F228">
        <v>328</v>
      </c>
      <c r="G228">
        <v>191</v>
      </c>
      <c r="H228">
        <v>0.58231707317073167</v>
      </c>
      <c r="I228">
        <v>45035</v>
      </c>
      <c r="J228">
        <v>137.30182926829269</v>
      </c>
      <c r="K228">
        <v>10.896341463414631</v>
      </c>
      <c r="L228">
        <f t="shared" si="21"/>
        <v>11.239842528263464</v>
      </c>
      <c r="M228">
        <v>4.0991185779147594</v>
      </c>
      <c r="N228">
        <v>76.702878520771478</v>
      </c>
      <c r="O228">
        <f t="shared" si="22"/>
        <v>0.88109756097560976</v>
      </c>
      <c r="P228">
        <f t="shared" si="23"/>
        <v>0.17378048780487804</v>
      </c>
      <c r="Q228">
        <f t="shared" si="24"/>
        <v>3.048780487804878E-2</v>
      </c>
      <c r="R228">
        <f t="shared" si="25"/>
        <v>8.8414634146341459E-2</v>
      </c>
      <c r="S228">
        <v>18</v>
      </c>
      <c r="T228">
        <v>132</v>
      </c>
      <c r="U228">
        <v>7</v>
      </c>
      <c r="V228">
        <v>7.0026525198938989</v>
      </c>
      <c r="W228" t="s">
        <v>47</v>
      </c>
      <c r="X228">
        <v>7</v>
      </c>
      <c r="Y228" t="s">
        <v>50</v>
      </c>
      <c r="Z228">
        <v>514</v>
      </c>
      <c r="AA228" t="s">
        <v>172</v>
      </c>
      <c r="AB228" t="s">
        <v>4172</v>
      </c>
      <c r="AC228">
        <v>0</v>
      </c>
      <c r="AD228">
        <v>0</v>
      </c>
      <c r="AE228">
        <f t="shared" si="26"/>
        <v>0</v>
      </c>
      <c r="AF228">
        <f t="shared" si="27"/>
        <v>0</v>
      </c>
      <c r="AG228">
        <v>110</v>
      </c>
      <c r="AH228">
        <v>5509</v>
      </c>
      <c r="AI228">
        <v>1.835911613833074</v>
      </c>
      <c r="AJ228">
        <v>0</v>
      </c>
      <c r="AK228">
        <v>0.182949423789978</v>
      </c>
      <c r="AL228">
        <v>0.8170505166053772</v>
      </c>
      <c r="AM228">
        <v>0</v>
      </c>
      <c r="AN228">
        <v>1</v>
      </c>
    </row>
    <row r="229" spans="1:40" x14ac:dyDescent="0.2">
      <c r="A229" t="s">
        <v>1</v>
      </c>
      <c r="B229" t="s">
        <v>3</v>
      </c>
      <c r="C229" t="s">
        <v>5</v>
      </c>
      <c r="D229" t="s">
        <v>7</v>
      </c>
      <c r="E229">
        <v>14.203545701965529</v>
      </c>
      <c r="F229">
        <v>328</v>
      </c>
      <c r="G229">
        <v>191</v>
      </c>
      <c r="H229">
        <v>0.58231707317073167</v>
      </c>
      <c r="I229">
        <v>45035</v>
      </c>
      <c r="J229">
        <v>137.30182926829269</v>
      </c>
      <c r="K229">
        <v>10.896341463414631</v>
      </c>
      <c r="L229">
        <f t="shared" si="21"/>
        <v>11.239842528263464</v>
      </c>
      <c r="M229">
        <v>4.0991185779147594</v>
      </c>
      <c r="N229">
        <v>76.702878520771478</v>
      </c>
      <c r="O229">
        <f t="shared" si="22"/>
        <v>0.88109756097560976</v>
      </c>
      <c r="P229">
        <f t="shared" si="23"/>
        <v>0.17378048780487804</v>
      </c>
      <c r="Q229">
        <f t="shared" si="24"/>
        <v>3.048780487804878E-2</v>
      </c>
      <c r="R229">
        <f t="shared" si="25"/>
        <v>8.8414634146341459E-2</v>
      </c>
      <c r="S229">
        <v>18</v>
      </c>
      <c r="T229">
        <v>132</v>
      </c>
      <c r="U229">
        <v>7</v>
      </c>
      <c r="V229">
        <v>7.0026525198938989</v>
      </c>
      <c r="W229" t="s">
        <v>47</v>
      </c>
      <c r="X229">
        <v>7</v>
      </c>
      <c r="Y229" t="s">
        <v>50</v>
      </c>
      <c r="Z229">
        <v>514</v>
      </c>
      <c r="AA229" t="s">
        <v>173</v>
      </c>
      <c r="AB229" t="s">
        <v>4173</v>
      </c>
      <c r="AC229">
        <v>17</v>
      </c>
      <c r="AD229">
        <v>0</v>
      </c>
      <c r="AE229">
        <f t="shared" si="26"/>
        <v>0</v>
      </c>
      <c r="AF229">
        <f t="shared" si="27"/>
        <v>0</v>
      </c>
      <c r="AG229">
        <v>136</v>
      </c>
      <c r="AH229">
        <v>557</v>
      </c>
      <c r="AI229">
        <v>3.1892171958485558</v>
      </c>
      <c r="AJ229">
        <v>0</v>
      </c>
      <c r="AK229">
        <v>3.0672691762447361E-2</v>
      </c>
      <c r="AL229">
        <v>0.96932733058929443</v>
      </c>
      <c r="AM229">
        <v>0</v>
      </c>
      <c r="AN229">
        <v>1</v>
      </c>
    </row>
    <row r="230" spans="1:40" x14ac:dyDescent="0.2">
      <c r="A230" t="s">
        <v>1</v>
      </c>
      <c r="B230" t="s">
        <v>3</v>
      </c>
      <c r="C230" t="s">
        <v>5</v>
      </c>
      <c r="D230" t="s">
        <v>7</v>
      </c>
      <c r="E230">
        <v>14.203545761703451</v>
      </c>
      <c r="F230">
        <v>328</v>
      </c>
      <c r="G230">
        <v>191</v>
      </c>
      <c r="H230">
        <v>0.58231707317073167</v>
      </c>
      <c r="I230">
        <v>45035</v>
      </c>
      <c r="J230">
        <v>137.30182926829269</v>
      </c>
      <c r="K230">
        <v>10.896341463414631</v>
      </c>
      <c r="L230">
        <f t="shared" si="21"/>
        <v>11.239842528263464</v>
      </c>
      <c r="M230">
        <v>4.0991185779147594</v>
      </c>
      <c r="N230">
        <v>76.702878520771478</v>
      </c>
      <c r="O230">
        <f t="shared" si="22"/>
        <v>0.88109756097560976</v>
      </c>
      <c r="P230">
        <f t="shared" si="23"/>
        <v>0.17378048780487804</v>
      </c>
      <c r="Q230">
        <f t="shared" si="24"/>
        <v>3.048780487804878E-2</v>
      </c>
      <c r="R230">
        <f t="shared" si="25"/>
        <v>8.8414634146341459E-2</v>
      </c>
      <c r="S230">
        <v>18</v>
      </c>
      <c r="T230">
        <v>132</v>
      </c>
      <c r="U230">
        <v>7</v>
      </c>
      <c r="V230">
        <v>7.0026525198938989</v>
      </c>
      <c r="W230" t="s">
        <v>47</v>
      </c>
      <c r="X230">
        <v>7</v>
      </c>
      <c r="Y230" t="s">
        <v>50</v>
      </c>
      <c r="Z230">
        <v>514</v>
      </c>
      <c r="AA230" t="s">
        <v>54</v>
      </c>
      <c r="AB230" t="s">
        <v>4174</v>
      </c>
      <c r="AC230">
        <v>1</v>
      </c>
      <c r="AD230">
        <v>0</v>
      </c>
      <c r="AE230">
        <f t="shared" si="26"/>
        <v>0</v>
      </c>
      <c r="AF230">
        <f t="shared" si="27"/>
        <v>0</v>
      </c>
      <c r="AG230">
        <v>328</v>
      </c>
      <c r="AH230">
        <v>0</v>
      </c>
      <c r="AI230" t="s">
        <v>13033</v>
      </c>
      <c r="AJ230">
        <v>0</v>
      </c>
      <c r="AK230">
        <v>6.9207839667797089E-2</v>
      </c>
      <c r="AL230">
        <v>0.93079215288162231</v>
      </c>
      <c r="AM230">
        <v>0</v>
      </c>
      <c r="AN230">
        <v>1</v>
      </c>
    </row>
    <row r="231" spans="1:40" x14ac:dyDescent="0.2">
      <c r="A231" t="s">
        <v>1</v>
      </c>
      <c r="B231" t="s">
        <v>3</v>
      </c>
      <c r="C231" t="s">
        <v>5</v>
      </c>
      <c r="D231" t="s">
        <v>7</v>
      </c>
      <c r="E231">
        <v>14.20354582025421</v>
      </c>
      <c r="F231">
        <v>328</v>
      </c>
      <c r="G231">
        <v>191</v>
      </c>
      <c r="H231">
        <v>0.58231707317073167</v>
      </c>
      <c r="I231">
        <v>45035</v>
      </c>
      <c r="J231">
        <v>137.30182926829269</v>
      </c>
      <c r="K231">
        <v>10.896341463414631</v>
      </c>
      <c r="L231">
        <f t="shared" si="21"/>
        <v>11.239842528263464</v>
      </c>
      <c r="M231">
        <v>4.0991185779147594</v>
      </c>
      <c r="N231">
        <v>76.702878520771478</v>
      </c>
      <c r="O231">
        <f t="shared" si="22"/>
        <v>0.88109756097560976</v>
      </c>
      <c r="P231">
        <f t="shared" si="23"/>
        <v>0.17378048780487804</v>
      </c>
      <c r="Q231">
        <f t="shared" si="24"/>
        <v>3.048780487804878E-2</v>
      </c>
      <c r="R231">
        <f t="shared" si="25"/>
        <v>8.8414634146341459E-2</v>
      </c>
      <c r="S231">
        <v>18</v>
      </c>
      <c r="T231">
        <v>132</v>
      </c>
      <c r="U231">
        <v>7</v>
      </c>
      <c r="V231">
        <v>7.0026525198938989</v>
      </c>
      <c r="W231" t="s">
        <v>47</v>
      </c>
      <c r="X231">
        <v>7</v>
      </c>
      <c r="Y231" t="s">
        <v>50</v>
      </c>
      <c r="Z231">
        <v>514</v>
      </c>
      <c r="AA231" t="s">
        <v>174</v>
      </c>
      <c r="AB231" t="s">
        <v>4175</v>
      </c>
      <c r="AC231">
        <v>1</v>
      </c>
      <c r="AD231">
        <v>0</v>
      </c>
      <c r="AE231">
        <f t="shared" si="26"/>
        <v>0</v>
      </c>
      <c r="AF231">
        <f t="shared" si="27"/>
        <v>0</v>
      </c>
      <c r="AG231">
        <v>206</v>
      </c>
      <c r="AH231">
        <v>22923</v>
      </c>
      <c r="AI231">
        <v>9.8036359160482007</v>
      </c>
      <c r="AJ231">
        <v>0</v>
      </c>
      <c r="AK231">
        <v>3.7532869726419449E-2</v>
      </c>
      <c r="AL231">
        <v>0.96246707439422607</v>
      </c>
      <c r="AM231">
        <v>0</v>
      </c>
      <c r="AN231">
        <v>1</v>
      </c>
    </row>
    <row r="232" spans="1:40" x14ac:dyDescent="0.2">
      <c r="A232" t="s">
        <v>1</v>
      </c>
      <c r="B232" t="s">
        <v>3</v>
      </c>
      <c r="C232" t="s">
        <v>5</v>
      </c>
      <c r="D232" t="s">
        <v>7</v>
      </c>
      <c r="E232">
        <v>14.203545878235539</v>
      </c>
      <c r="F232">
        <v>328</v>
      </c>
      <c r="G232">
        <v>191</v>
      </c>
      <c r="H232">
        <v>0.58231707317073167</v>
      </c>
      <c r="I232">
        <v>45035</v>
      </c>
      <c r="J232">
        <v>137.30182926829269</v>
      </c>
      <c r="K232">
        <v>10.896341463414631</v>
      </c>
      <c r="L232">
        <f t="shared" si="21"/>
        <v>11.239842528263464</v>
      </c>
      <c r="M232">
        <v>4.0991185779147594</v>
      </c>
      <c r="N232">
        <v>76.702878520771478</v>
      </c>
      <c r="O232">
        <f t="shared" si="22"/>
        <v>0.88109756097560976</v>
      </c>
      <c r="P232">
        <f t="shared" si="23"/>
        <v>0.17378048780487804</v>
      </c>
      <c r="Q232">
        <f t="shared" si="24"/>
        <v>3.048780487804878E-2</v>
      </c>
      <c r="R232">
        <f t="shared" si="25"/>
        <v>8.8414634146341459E-2</v>
      </c>
      <c r="S232">
        <v>18</v>
      </c>
      <c r="T232">
        <v>132</v>
      </c>
      <c r="U232">
        <v>7</v>
      </c>
      <c r="V232">
        <v>7.0026525198938989</v>
      </c>
      <c r="W232" t="s">
        <v>47</v>
      </c>
      <c r="X232">
        <v>7</v>
      </c>
      <c r="Y232" t="s">
        <v>50</v>
      </c>
      <c r="Z232">
        <v>514</v>
      </c>
      <c r="AA232" t="s">
        <v>175</v>
      </c>
      <c r="AB232" t="s">
        <v>4176</v>
      </c>
      <c r="AC232">
        <v>1</v>
      </c>
      <c r="AD232">
        <v>0</v>
      </c>
      <c r="AE232">
        <f t="shared" si="26"/>
        <v>0</v>
      </c>
      <c r="AF232">
        <f t="shared" si="27"/>
        <v>0</v>
      </c>
      <c r="AG232">
        <v>301</v>
      </c>
      <c r="AH232">
        <v>11811</v>
      </c>
      <c r="AI232">
        <v>0.53766769868084052</v>
      </c>
      <c r="AJ232">
        <v>0</v>
      </c>
      <c r="AK232">
        <v>3.0300607904791829E-2</v>
      </c>
      <c r="AL232">
        <v>0.9696994423866272</v>
      </c>
      <c r="AM232">
        <v>0</v>
      </c>
      <c r="AN232">
        <v>1</v>
      </c>
    </row>
    <row r="233" spans="1:40" x14ac:dyDescent="0.2">
      <c r="A233" t="s">
        <v>1</v>
      </c>
      <c r="B233" t="s">
        <v>3</v>
      </c>
      <c r="C233" t="s">
        <v>5</v>
      </c>
      <c r="D233" t="s">
        <v>7</v>
      </c>
      <c r="E233">
        <v>14.203545953580891</v>
      </c>
      <c r="F233">
        <v>328</v>
      </c>
      <c r="G233">
        <v>191</v>
      </c>
      <c r="H233">
        <v>0.58231707317073167</v>
      </c>
      <c r="I233">
        <v>45035</v>
      </c>
      <c r="J233">
        <v>137.30182926829269</v>
      </c>
      <c r="K233">
        <v>10.896341463414631</v>
      </c>
      <c r="L233">
        <f t="shared" si="21"/>
        <v>11.239842528263464</v>
      </c>
      <c r="M233">
        <v>4.0991185779147594</v>
      </c>
      <c r="N233">
        <v>76.702878520771478</v>
      </c>
      <c r="O233">
        <f t="shared" si="22"/>
        <v>0.88109756097560976</v>
      </c>
      <c r="P233">
        <f t="shared" si="23"/>
        <v>0.17378048780487804</v>
      </c>
      <c r="Q233">
        <f t="shared" si="24"/>
        <v>3.048780487804878E-2</v>
      </c>
      <c r="R233">
        <f t="shared" si="25"/>
        <v>8.8414634146341459E-2</v>
      </c>
      <c r="S233">
        <v>18</v>
      </c>
      <c r="T233">
        <v>132</v>
      </c>
      <c r="U233">
        <v>7</v>
      </c>
      <c r="V233">
        <v>7.0026525198938989</v>
      </c>
      <c r="W233" t="s">
        <v>47</v>
      </c>
      <c r="X233">
        <v>7</v>
      </c>
      <c r="Y233" t="s">
        <v>50</v>
      </c>
      <c r="Z233">
        <v>514</v>
      </c>
      <c r="AA233" t="s">
        <v>176</v>
      </c>
      <c r="AB233" t="s">
        <v>4177</v>
      </c>
      <c r="AC233">
        <v>1</v>
      </c>
      <c r="AD233">
        <v>0</v>
      </c>
      <c r="AE233">
        <f t="shared" si="26"/>
        <v>0</v>
      </c>
      <c r="AF233">
        <f t="shared" si="27"/>
        <v>0</v>
      </c>
      <c r="AG233">
        <v>184</v>
      </c>
      <c r="AH233">
        <v>15628</v>
      </c>
      <c r="AI233">
        <v>5.6552961833186766</v>
      </c>
      <c r="AJ233">
        <v>0</v>
      </c>
      <c r="AK233">
        <v>1.06636481359601E-2</v>
      </c>
      <c r="AL233">
        <v>0.98933637142181396</v>
      </c>
      <c r="AM233">
        <v>0</v>
      </c>
      <c r="AN233">
        <v>1</v>
      </c>
    </row>
    <row r="234" spans="1:40" x14ac:dyDescent="0.2">
      <c r="A234" t="s">
        <v>1</v>
      </c>
      <c r="B234" t="s">
        <v>3</v>
      </c>
      <c r="C234" t="s">
        <v>5</v>
      </c>
      <c r="D234" t="s">
        <v>7</v>
      </c>
      <c r="E234">
        <v>14.20354601365991</v>
      </c>
      <c r="F234">
        <v>328</v>
      </c>
      <c r="G234">
        <v>191</v>
      </c>
      <c r="H234">
        <v>0.58231707317073167</v>
      </c>
      <c r="I234">
        <v>45035</v>
      </c>
      <c r="J234">
        <v>137.30182926829269</v>
      </c>
      <c r="K234">
        <v>10.896341463414631</v>
      </c>
      <c r="L234">
        <f t="shared" si="21"/>
        <v>11.239842528263464</v>
      </c>
      <c r="M234">
        <v>4.0991185779147594</v>
      </c>
      <c r="N234">
        <v>76.702878520771478</v>
      </c>
      <c r="O234">
        <f t="shared" si="22"/>
        <v>0.88109756097560976</v>
      </c>
      <c r="P234">
        <f t="shared" si="23"/>
        <v>0.17378048780487804</v>
      </c>
      <c r="Q234">
        <f t="shared" si="24"/>
        <v>3.048780487804878E-2</v>
      </c>
      <c r="R234">
        <f t="shared" si="25"/>
        <v>8.8414634146341459E-2</v>
      </c>
      <c r="S234">
        <v>18</v>
      </c>
      <c r="T234">
        <v>132</v>
      </c>
      <c r="U234">
        <v>7</v>
      </c>
      <c r="V234">
        <v>7.0026525198938989</v>
      </c>
      <c r="W234" t="s">
        <v>47</v>
      </c>
      <c r="X234">
        <v>7</v>
      </c>
      <c r="Y234" t="s">
        <v>50</v>
      </c>
      <c r="Z234">
        <v>514</v>
      </c>
      <c r="AA234" t="s">
        <v>177</v>
      </c>
      <c r="AB234" t="s">
        <v>4178</v>
      </c>
      <c r="AC234">
        <v>-1</v>
      </c>
      <c r="AD234">
        <v>0</v>
      </c>
      <c r="AE234">
        <f t="shared" si="26"/>
        <v>0</v>
      </c>
      <c r="AF234">
        <f t="shared" si="27"/>
        <v>0</v>
      </c>
      <c r="AG234">
        <v>116</v>
      </c>
      <c r="AH234">
        <v>19306</v>
      </c>
      <c r="AI234">
        <v>5.3018132353977983</v>
      </c>
      <c r="AJ234">
        <v>0</v>
      </c>
      <c r="AK234">
        <v>1.3394784182310099E-2</v>
      </c>
      <c r="AL234">
        <v>0.98660522699356079</v>
      </c>
      <c r="AM234">
        <v>0</v>
      </c>
      <c r="AN234">
        <v>1</v>
      </c>
    </row>
    <row r="235" spans="1:40" x14ac:dyDescent="0.2">
      <c r="A235" t="s">
        <v>1</v>
      </c>
      <c r="B235" t="s">
        <v>3</v>
      </c>
      <c r="C235" t="s">
        <v>5</v>
      </c>
      <c r="D235" t="s">
        <v>7</v>
      </c>
      <c r="E235">
        <v>14.203546071924819</v>
      </c>
      <c r="F235">
        <v>328</v>
      </c>
      <c r="G235">
        <v>191</v>
      </c>
      <c r="H235">
        <v>0.58231707317073167</v>
      </c>
      <c r="I235">
        <v>45035</v>
      </c>
      <c r="J235">
        <v>137.30182926829269</v>
      </c>
      <c r="K235">
        <v>10.896341463414631</v>
      </c>
      <c r="L235">
        <f t="shared" si="21"/>
        <v>11.239842528263464</v>
      </c>
      <c r="M235">
        <v>4.0991185779147594</v>
      </c>
      <c r="N235">
        <v>76.702878520771478</v>
      </c>
      <c r="O235">
        <f t="shared" si="22"/>
        <v>0.88109756097560976</v>
      </c>
      <c r="P235">
        <f t="shared" si="23"/>
        <v>0.17378048780487804</v>
      </c>
      <c r="Q235">
        <f t="shared" si="24"/>
        <v>3.048780487804878E-2</v>
      </c>
      <c r="R235">
        <f t="shared" si="25"/>
        <v>8.8414634146341459E-2</v>
      </c>
      <c r="S235">
        <v>18</v>
      </c>
      <c r="T235">
        <v>132</v>
      </c>
      <c r="U235">
        <v>7</v>
      </c>
      <c r="V235">
        <v>7.0026525198938989</v>
      </c>
      <c r="W235" t="s">
        <v>47</v>
      </c>
      <c r="X235">
        <v>7</v>
      </c>
      <c r="Y235" t="s">
        <v>50</v>
      </c>
      <c r="Z235">
        <v>514</v>
      </c>
      <c r="AA235" t="s">
        <v>178</v>
      </c>
      <c r="AB235" t="s">
        <v>4179</v>
      </c>
      <c r="AC235">
        <v>-1</v>
      </c>
      <c r="AD235">
        <v>0</v>
      </c>
      <c r="AE235">
        <f t="shared" si="26"/>
        <v>0</v>
      </c>
      <c r="AF235">
        <f t="shared" si="27"/>
        <v>0</v>
      </c>
      <c r="AG235">
        <v>35</v>
      </c>
      <c r="AH235">
        <v>18869</v>
      </c>
      <c r="AI235">
        <v>0.90194287978176957</v>
      </c>
      <c r="AJ235">
        <v>0</v>
      </c>
      <c r="AK235">
        <v>1.7019579187035561E-2</v>
      </c>
      <c r="AL235">
        <v>0.98298037052154541</v>
      </c>
      <c r="AM235">
        <v>0</v>
      </c>
      <c r="AN235">
        <v>1</v>
      </c>
    </row>
    <row r="236" spans="1:40" x14ac:dyDescent="0.2">
      <c r="A236" t="s">
        <v>1</v>
      </c>
      <c r="B236" t="s">
        <v>3</v>
      </c>
      <c r="C236" t="s">
        <v>5</v>
      </c>
      <c r="D236" t="s">
        <v>7</v>
      </c>
      <c r="E236">
        <v>14.203546145548451</v>
      </c>
      <c r="F236">
        <v>328</v>
      </c>
      <c r="G236">
        <v>191</v>
      </c>
      <c r="H236">
        <v>0.58231707317073167</v>
      </c>
      <c r="I236">
        <v>45035</v>
      </c>
      <c r="J236">
        <v>137.30182926829269</v>
      </c>
      <c r="K236">
        <v>10.896341463414631</v>
      </c>
      <c r="L236">
        <f t="shared" si="21"/>
        <v>11.239842528263464</v>
      </c>
      <c r="M236">
        <v>4.0991185779147594</v>
      </c>
      <c r="N236">
        <v>76.702878520771478</v>
      </c>
      <c r="O236">
        <f t="shared" si="22"/>
        <v>0.88109756097560976</v>
      </c>
      <c r="P236">
        <f t="shared" si="23"/>
        <v>0.17378048780487804</v>
      </c>
      <c r="Q236">
        <f t="shared" si="24"/>
        <v>3.048780487804878E-2</v>
      </c>
      <c r="R236">
        <f t="shared" si="25"/>
        <v>8.8414634146341459E-2</v>
      </c>
      <c r="S236">
        <v>18</v>
      </c>
      <c r="T236">
        <v>132</v>
      </c>
      <c r="U236">
        <v>7</v>
      </c>
      <c r="V236">
        <v>7.0026525198938989</v>
      </c>
      <c r="W236" t="s">
        <v>47</v>
      </c>
      <c r="X236">
        <v>7</v>
      </c>
      <c r="Y236" t="s">
        <v>50</v>
      </c>
      <c r="Z236">
        <v>514</v>
      </c>
      <c r="AA236" t="s">
        <v>179</v>
      </c>
      <c r="AB236" t="s">
        <v>4180</v>
      </c>
      <c r="AC236">
        <v>1</v>
      </c>
      <c r="AD236">
        <v>0</v>
      </c>
      <c r="AE236">
        <f t="shared" si="26"/>
        <v>0</v>
      </c>
      <c r="AF236">
        <f t="shared" si="27"/>
        <v>0</v>
      </c>
      <c r="AG236">
        <v>25</v>
      </c>
      <c r="AH236">
        <v>105244</v>
      </c>
      <c r="AI236">
        <v>8.6492234442497118</v>
      </c>
      <c r="AJ236">
        <v>1</v>
      </c>
      <c r="AK236">
        <v>1.008348725736141E-2</v>
      </c>
      <c r="AL236">
        <v>0.98991650342941284</v>
      </c>
      <c r="AM236">
        <v>0</v>
      </c>
      <c r="AN236">
        <v>1</v>
      </c>
    </row>
    <row r="237" spans="1:40" x14ac:dyDescent="0.2">
      <c r="A237" t="s">
        <v>1</v>
      </c>
      <c r="B237" t="s">
        <v>3</v>
      </c>
      <c r="C237" t="s">
        <v>5</v>
      </c>
      <c r="D237" t="s">
        <v>7</v>
      </c>
      <c r="E237">
        <v>14.203546203837609</v>
      </c>
      <c r="F237">
        <v>328</v>
      </c>
      <c r="G237">
        <v>191</v>
      </c>
      <c r="H237">
        <v>0.58231707317073167</v>
      </c>
      <c r="I237">
        <v>45035</v>
      </c>
      <c r="J237">
        <v>137.30182926829269</v>
      </c>
      <c r="K237">
        <v>10.896341463414631</v>
      </c>
      <c r="L237">
        <f t="shared" si="21"/>
        <v>11.239842528263464</v>
      </c>
      <c r="M237">
        <v>4.0991185779147594</v>
      </c>
      <c r="N237">
        <v>76.702878520771478</v>
      </c>
      <c r="O237">
        <f t="shared" si="22"/>
        <v>0.88109756097560976</v>
      </c>
      <c r="P237">
        <f t="shared" si="23"/>
        <v>0.17378048780487804</v>
      </c>
      <c r="Q237">
        <f t="shared" si="24"/>
        <v>3.048780487804878E-2</v>
      </c>
      <c r="R237">
        <f t="shared" si="25"/>
        <v>8.8414634146341459E-2</v>
      </c>
      <c r="S237">
        <v>18</v>
      </c>
      <c r="T237">
        <v>132</v>
      </c>
      <c r="U237">
        <v>7</v>
      </c>
      <c r="V237">
        <v>7.0026525198938989</v>
      </c>
      <c r="W237" t="s">
        <v>47</v>
      </c>
      <c r="X237">
        <v>7</v>
      </c>
      <c r="Y237" t="s">
        <v>50</v>
      </c>
      <c r="Z237">
        <v>514</v>
      </c>
      <c r="AA237" t="s">
        <v>180</v>
      </c>
      <c r="AB237" t="s">
        <v>4181</v>
      </c>
      <c r="AC237">
        <v>-2</v>
      </c>
      <c r="AD237">
        <v>0</v>
      </c>
      <c r="AE237">
        <f t="shared" si="26"/>
        <v>0</v>
      </c>
      <c r="AF237">
        <f t="shared" si="27"/>
        <v>0</v>
      </c>
      <c r="AG237">
        <v>23</v>
      </c>
      <c r="AH237">
        <v>54343</v>
      </c>
      <c r="AI237">
        <v>7.4686478405503882</v>
      </c>
      <c r="AJ237">
        <v>0</v>
      </c>
      <c r="AK237">
        <v>8.6591374129056931E-3</v>
      </c>
      <c r="AL237">
        <v>0.99134081602096558</v>
      </c>
      <c r="AM237">
        <v>0</v>
      </c>
      <c r="AN237">
        <v>1</v>
      </c>
    </row>
    <row r="238" spans="1:40" x14ac:dyDescent="0.2">
      <c r="A238" t="s">
        <v>1</v>
      </c>
      <c r="B238" t="s">
        <v>3</v>
      </c>
      <c r="C238" t="s">
        <v>5</v>
      </c>
      <c r="D238" t="s">
        <v>7</v>
      </c>
      <c r="E238">
        <v>14.20354626260505</v>
      </c>
      <c r="F238">
        <v>328</v>
      </c>
      <c r="G238">
        <v>191</v>
      </c>
      <c r="H238">
        <v>0.58231707317073167</v>
      </c>
      <c r="I238">
        <v>45035</v>
      </c>
      <c r="J238">
        <v>137.30182926829269</v>
      </c>
      <c r="K238">
        <v>10.896341463414631</v>
      </c>
      <c r="L238">
        <f t="shared" si="21"/>
        <v>11.239842528263464</v>
      </c>
      <c r="M238">
        <v>4.0991185779147594</v>
      </c>
      <c r="N238">
        <v>76.702878520771478</v>
      </c>
      <c r="O238">
        <f t="shared" si="22"/>
        <v>0.88109756097560976</v>
      </c>
      <c r="P238">
        <f t="shared" si="23"/>
        <v>0.17378048780487804</v>
      </c>
      <c r="Q238">
        <f t="shared" si="24"/>
        <v>3.048780487804878E-2</v>
      </c>
      <c r="R238">
        <f t="shared" si="25"/>
        <v>8.8414634146341459E-2</v>
      </c>
      <c r="S238">
        <v>18</v>
      </c>
      <c r="T238">
        <v>132</v>
      </c>
      <c r="U238">
        <v>7</v>
      </c>
      <c r="V238">
        <v>7.0026525198938989</v>
      </c>
      <c r="W238" t="s">
        <v>47</v>
      </c>
      <c r="X238">
        <v>7</v>
      </c>
      <c r="Y238" t="s">
        <v>50</v>
      </c>
      <c r="Z238">
        <v>514</v>
      </c>
      <c r="AA238" t="s">
        <v>181</v>
      </c>
      <c r="AB238" t="s">
        <v>4182</v>
      </c>
      <c r="AC238">
        <v>-2</v>
      </c>
      <c r="AD238">
        <v>0</v>
      </c>
      <c r="AE238">
        <f t="shared" si="26"/>
        <v>0</v>
      </c>
      <c r="AF238">
        <f t="shared" si="27"/>
        <v>0</v>
      </c>
      <c r="AG238">
        <v>40</v>
      </c>
      <c r="AH238">
        <v>1369</v>
      </c>
      <c r="AI238">
        <v>1.0418504767450869</v>
      </c>
      <c r="AJ238">
        <v>0</v>
      </c>
      <c r="AK238">
        <v>1.9015008583664891E-2</v>
      </c>
      <c r="AL238">
        <v>0.98098504543304443</v>
      </c>
      <c r="AM238">
        <v>0</v>
      </c>
      <c r="AN238">
        <v>1</v>
      </c>
    </row>
    <row r="239" spans="1:40" x14ac:dyDescent="0.2">
      <c r="A239" t="s">
        <v>1</v>
      </c>
      <c r="B239" t="s">
        <v>3</v>
      </c>
      <c r="C239" t="s">
        <v>5</v>
      </c>
      <c r="D239" t="s">
        <v>7</v>
      </c>
      <c r="E239">
        <v>14.20354633654703</v>
      </c>
      <c r="F239">
        <v>328</v>
      </c>
      <c r="G239">
        <v>191</v>
      </c>
      <c r="H239">
        <v>0.58231707317073167</v>
      </c>
      <c r="I239">
        <v>45035</v>
      </c>
      <c r="J239">
        <v>137.30182926829269</v>
      </c>
      <c r="K239">
        <v>10.896341463414631</v>
      </c>
      <c r="L239">
        <f t="shared" si="21"/>
        <v>11.239842528263464</v>
      </c>
      <c r="M239">
        <v>4.0991185779147594</v>
      </c>
      <c r="N239">
        <v>76.702878520771478</v>
      </c>
      <c r="O239">
        <f t="shared" si="22"/>
        <v>0.88109756097560976</v>
      </c>
      <c r="P239">
        <f t="shared" si="23"/>
        <v>0.17378048780487804</v>
      </c>
      <c r="Q239">
        <f t="shared" si="24"/>
        <v>3.048780487804878E-2</v>
      </c>
      <c r="R239">
        <f t="shared" si="25"/>
        <v>8.8414634146341459E-2</v>
      </c>
      <c r="S239">
        <v>18</v>
      </c>
      <c r="T239">
        <v>132</v>
      </c>
      <c r="U239">
        <v>7</v>
      </c>
      <c r="V239">
        <v>7.0026525198938989</v>
      </c>
      <c r="W239" t="s">
        <v>47</v>
      </c>
      <c r="X239">
        <v>7</v>
      </c>
      <c r="Y239" t="s">
        <v>50</v>
      </c>
      <c r="Z239">
        <v>514</v>
      </c>
      <c r="AA239" t="s">
        <v>54</v>
      </c>
      <c r="AB239" t="s">
        <v>3998</v>
      </c>
      <c r="AC239">
        <v>0</v>
      </c>
      <c r="AD239">
        <v>0</v>
      </c>
      <c r="AE239">
        <f t="shared" si="26"/>
        <v>0</v>
      </c>
      <c r="AF239">
        <f t="shared" si="27"/>
        <v>0</v>
      </c>
      <c r="AG239">
        <v>9</v>
      </c>
      <c r="AH239">
        <v>0</v>
      </c>
      <c r="AI239" t="s">
        <v>13033</v>
      </c>
      <c r="AJ239">
        <v>0</v>
      </c>
      <c r="AK239">
        <v>7.7553316950798026E-3</v>
      </c>
      <c r="AL239">
        <v>0.9922446608543396</v>
      </c>
      <c r="AM239">
        <v>0</v>
      </c>
      <c r="AN239">
        <v>1</v>
      </c>
    </row>
    <row r="240" spans="1:40" x14ac:dyDescent="0.2">
      <c r="A240" t="s">
        <v>1</v>
      </c>
      <c r="B240" t="s">
        <v>3</v>
      </c>
      <c r="C240" t="s">
        <v>5</v>
      </c>
      <c r="D240" t="s">
        <v>7</v>
      </c>
      <c r="E240">
        <v>14.203546395775501</v>
      </c>
      <c r="F240">
        <v>328</v>
      </c>
      <c r="G240">
        <v>191</v>
      </c>
      <c r="H240">
        <v>0.58231707317073167</v>
      </c>
      <c r="I240">
        <v>45035</v>
      </c>
      <c r="J240">
        <v>137.30182926829269</v>
      </c>
      <c r="K240">
        <v>10.896341463414631</v>
      </c>
      <c r="L240">
        <f t="shared" si="21"/>
        <v>11.239842528263464</v>
      </c>
      <c r="M240">
        <v>4.0991185779147594</v>
      </c>
      <c r="N240">
        <v>76.702878520771478</v>
      </c>
      <c r="O240">
        <f t="shared" si="22"/>
        <v>0.88109756097560976</v>
      </c>
      <c r="P240">
        <f t="shared" si="23"/>
        <v>0.17378048780487804</v>
      </c>
      <c r="Q240">
        <f t="shared" si="24"/>
        <v>3.048780487804878E-2</v>
      </c>
      <c r="R240">
        <f t="shared" si="25"/>
        <v>8.8414634146341459E-2</v>
      </c>
      <c r="S240">
        <v>18</v>
      </c>
      <c r="T240">
        <v>132</v>
      </c>
      <c r="U240">
        <v>7</v>
      </c>
      <c r="V240">
        <v>7.0026525198938989</v>
      </c>
      <c r="W240" t="s">
        <v>47</v>
      </c>
      <c r="X240">
        <v>7</v>
      </c>
      <c r="Y240" t="s">
        <v>50</v>
      </c>
      <c r="Z240">
        <v>514</v>
      </c>
      <c r="AA240" t="s">
        <v>182</v>
      </c>
      <c r="AB240" t="s">
        <v>4183</v>
      </c>
      <c r="AC240">
        <v>1</v>
      </c>
      <c r="AD240">
        <v>0</v>
      </c>
      <c r="AE240">
        <f t="shared" si="26"/>
        <v>0</v>
      </c>
      <c r="AF240">
        <f t="shared" si="27"/>
        <v>0</v>
      </c>
      <c r="AG240">
        <v>50</v>
      </c>
      <c r="AH240">
        <v>18392</v>
      </c>
      <c r="AI240">
        <v>4.2026093448565156</v>
      </c>
      <c r="AJ240">
        <v>0</v>
      </c>
      <c r="AK240">
        <v>1.8885154277086261E-2</v>
      </c>
      <c r="AL240">
        <v>0.98111480474472046</v>
      </c>
      <c r="AM240">
        <v>0</v>
      </c>
      <c r="AN240">
        <v>1</v>
      </c>
    </row>
    <row r="241" spans="1:40" x14ac:dyDescent="0.2">
      <c r="A241" t="s">
        <v>1</v>
      </c>
      <c r="B241" t="s">
        <v>3</v>
      </c>
      <c r="C241" t="s">
        <v>5</v>
      </c>
      <c r="D241" t="s">
        <v>7</v>
      </c>
      <c r="E241">
        <v>14.203546455173299</v>
      </c>
      <c r="F241">
        <v>328</v>
      </c>
      <c r="G241">
        <v>191</v>
      </c>
      <c r="H241">
        <v>0.58231707317073167</v>
      </c>
      <c r="I241">
        <v>45035</v>
      </c>
      <c r="J241">
        <v>137.30182926829269</v>
      </c>
      <c r="K241">
        <v>10.896341463414631</v>
      </c>
      <c r="L241">
        <f t="shared" si="21"/>
        <v>11.239842528263464</v>
      </c>
      <c r="M241">
        <v>4.0991185779147594</v>
      </c>
      <c r="N241">
        <v>76.702878520771478</v>
      </c>
      <c r="O241">
        <f t="shared" si="22"/>
        <v>0.88109756097560976</v>
      </c>
      <c r="P241">
        <f t="shared" si="23"/>
        <v>0.17378048780487804</v>
      </c>
      <c r="Q241">
        <f t="shared" si="24"/>
        <v>3.048780487804878E-2</v>
      </c>
      <c r="R241">
        <f t="shared" si="25"/>
        <v>8.8414634146341459E-2</v>
      </c>
      <c r="S241">
        <v>18</v>
      </c>
      <c r="T241">
        <v>132</v>
      </c>
      <c r="U241">
        <v>7</v>
      </c>
      <c r="V241">
        <v>7.0026525198938989</v>
      </c>
      <c r="W241" t="s">
        <v>47</v>
      </c>
      <c r="X241">
        <v>7</v>
      </c>
      <c r="Y241" t="s">
        <v>50</v>
      </c>
      <c r="Z241">
        <v>514</v>
      </c>
      <c r="AA241" t="s">
        <v>183</v>
      </c>
      <c r="AB241" t="s">
        <v>4184</v>
      </c>
      <c r="AC241">
        <v>1</v>
      </c>
      <c r="AD241">
        <v>0</v>
      </c>
      <c r="AE241">
        <f t="shared" si="26"/>
        <v>0</v>
      </c>
      <c r="AF241">
        <f t="shared" si="27"/>
        <v>0</v>
      </c>
      <c r="AG241">
        <v>134</v>
      </c>
      <c r="AH241">
        <v>78901</v>
      </c>
      <c r="AI241">
        <v>7.9190119442131879</v>
      </c>
      <c r="AJ241">
        <v>1</v>
      </c>
      <c r="AK241">
        <v>1.7184605821967121E-2</v>
      </c>
      <c r="AL241">
        <v>0.98281532526016235</v>
      </c>
      <c r="AM241">
        <v>0</v>
      </c>
      <c r="AN241">
        <v>1</v>
      </c>
    </row>
    <row r="242" spans="1:40" x14ac:dyDescent="0.2">
      <c r="A242" t="s">
        <v>1</v>
      </c>
      <c r="B242" t="s">
        <v>3</v>
      </c>
      <c r="C242" t="s">
        <v>5</v>
      </c>
      <c r="D242" t="s">
        <v>7</v>
      </c>
      <c r="E242">
        <v>14.20354651347796</v>
      </c>
      <c r="F242">
        <v>328</v>
      </c>
      <c r="G242">
        <v>191</v>
      </c>
      <c r="H242">
        <v>0.58231707317073167</v>
      </c>
      <c r="I242">
        <v>45035</v>
      </c>
      <c r="J242">
        <v>137.30182926829269</v>
      </c>
      <c r="K242">
        <v>10.896341463414631</v>
      </c>
      <c r="L242">
        <f t="shared" si="21"/>
        <v>11.239842528263464</v>
      </c>
      <c r="M242">
        <v>4.0991185779147594</v>
      </c>
      <c r="N242">
        <v>76.702878520771478</v>
      </c>
      <c r="O242">
        <f t="shared" si="22"/>
        <v>0.88109756097560976</v>
      </c>
      <c r="P242">
        <f t="shared" si="23"/>
        <v>0.17378048780487804</v>
      </c>
      <c r="Q242">
        <f t="shared" si="24"/>
        <v>3.048780487804878E-2</v>
      </c>
      <c r="R242">
        <f t="shared" si="25"/>
        <v>8.8414634146341459E-2</v>
      </c>
      <c r="S242">
        <v>18</v>
      </c>
      <c r="T242">
        <v>132</v>
      </c>
      <c r="U242">
        <v>7</v>
      </c>
      <c r="V242">
        <v>7.0026525198938989</v>
      </c>
      <c r="W242" t="s">
        <v>47</v>
      </c>
      <c r="X242">
        <v>7</v>
      </c>
      <c r="Y242" t="s">
        <v>50</v>
      </c>
      <c r="Z242">
        <v>514</v>
      </c>
      <c r="AA242" t="s">
        <v>184</v>
      </c>
      <c r="AB242" t="s">
        <v>4185</v>
      </c>
      <c r="AC242">
        <v>-1</v>
      </c>
      <c r="AD242">
        <v>0</v>
      </c>
      <c r="AE242">
        <f t="shared" si="26"/>
        <v>0</v>
      </c>
      <c r="AF242">
        <f t="shared" si="27"/>
        <v>0</v>
      </c>
      <c r="AG242">
        <v>125</v>
      </c>
      <c r="AH242">
        <v>13689</v>
      </c>
      <c r="AI242">
        <v>2.4601527019595051</v>
      </c>
      <c r="AJ242">
        <v>0</v>
      </c>
      <c r="AK242">
        <v>3.2082043588161469E-2</v>
      </c>
      <c r="AL242">
        <v>0.96791791915893555</v>
      </c>
      <c r="AM242">
        <v>0</v>
      </c>
      <c r="AN242">
        <v>1</v>
      </c>
    </row>
    <row r="243" spans="1:40" x14ac:dyDescent="0.2">
      <c r="A243" t="s">
        <v>1</v>
      </c>
      <c r="B243" t="s">
        <v>3</v>
      </c>
      <c r="C243" t="s">
        <v>5</v>
      </c>
      <c r="D243" t="s">
        <v>7</v>
      </c>
      <c r="E243">
        <v>14.20354658885004</v>
      </c>
      <c r="F243">
        <v>328</v>
      </c>
      <c r="G243">
        <v>191</v>
      </c>
      <c r="H243">
        <v>0.58231707317073167</v>
      </c>
      <c r="I243">
        <v>45035</v>
      </c>
      <c r="J243">
        <v>137.30182926829269</v>
      </c>
      <c r="K243">
        <v>10.896341463414631</v>
      </c>
      <c r="L243">
        <f t="shared" si="21"/>
        <v>11.239842528263464</v>
      </c>
      <c r="M243">
        <v>4.0991185779147594</v>
      </c>
      <c r="N243">
        <v>76.702878520771478</v>
      </c>
      <c r="O243">
        <f t="shared" si="22"/>
        <v>0.88109756097560976</v>
      </c>
      <c r="P243">
        <f t="shared" si="23"/>
        <v>0.17378048780487804</v>
      </c>
      <c r="Q243">
        <f t="shared" si="24"/>
        <v>3.048780487804878E-2</v>
      </c>
      <c r="R243">
        <f t="shared" si="25"/>
        <v>8.8414634146341459E-2</v>
      </c>
      <c r="S243">
        <v>18</v>
      </c>
      <c r="T243">
        <v>132</v>
      </c>
      <c r="U243">
        <v>7</v>
      </c>
      <c r="V243">
        <v>7.0026525198938989</v>
      </c>
      <c r="W243" t="s">
        <v>47</v>
      </c>
      <c r="X243">
        <v>7</v>
      </c>
      <c r="Y243" t="s">
        <v>50</v>
      </c>
      <c r="Z243">
        <v>514</v>
      </c>
      <c r="AA243" t="s">
        <v>185</v>
      </c>
      <c r="AB243" t="s">
        <v>4186</v>
      </c>
      <c r="AC243">
        <v>-5</v>
      </c>
      <c r="AD243">
        <v>0</v>
      </c>
      <c r="AE243">
        <f t="shared" si="26"/>
        <v>0</v>
      </c>
      <c r="AF243">
        <f t="shared" si="27"/>
        <v>1</v>
      </c>
      <c r="AG243">
        <v>131</v>
      </c>
      <c r="AH243">
        <v>13938</v>
      </c>
      <c r="AI243">
        <v>4.3778481879829974</v>
      </c>
      <c r="AJ243">
        <v>0</v>
      </c>
      <c r="AK243">
        <v>0.97057276964187622</v>
      </c>
      <c r="AL243">
        <v>2.942728623747826E-2</v>
      </c>
      <c r="AM243">
        <v>1</v>
      </c>
      <c r="AN243">
        <v>0</v>
      </c>
    </row>
    <row r="244" spans="1:40" x14ac:dyDescent="0.2">
      <c r="A244" t="s">
        <v>1</v>
      </c>
      <c r="B244" t="s">
        <v>3</v>
      </c>
      <c r="C244" t="s">
        <v>5</v>
      </c>
      <c r="D244" t="s">
        <v>7</v>
      </c>
      <c r="E244">
        <v>14.20354664789336</v>
      </c>
      <c r="F244">
        <v>328</v>
      </c>
      <c r="G244">
        <v>191</v>
      </c>
      <c r="H244">
        <v>0.58231707317073167</v>
      </c>
      <c r="I244">
        <v>45035</v>
      </c>
      <c r="J244">
        <v>137.30182926829269</v>
      </c>
      <c r="K244">
        <v>10.896341463414631</v>
      </c>
      <c r="L244">
        <f t="shared" si="21"/>
        <v>11.239842528263464</v>
      </c>
      <c r="M244">
        <v>4.0991185779147594</v>
      </c>
      <c r="N244">
        <v>76.702878520771478</v>
      </c>
      <c r="O244">
        <f t="shared" si="22"/>
        <v>0.88109756097560976</v>
      </c>
      <c r="P244">
        <f t="shared" si="23"/>
        <v>0.17378048780487804</v>
      </c>
      <c r="Q244">
        <f t="shared" si="24"/>
        <v>3.048780487804878E-2</v>
      </c>
      <c r="R244">
        <f t="shared" si="25"/>
        <v>8.8414634146341459E-2</v>
      </c>
      <c r="S244">
        <v>18</v>
      </c>
      <c r="T244">
        <v>132</v>
      </c>
      <c r="U244">
        <v>7</v>
      </c>
      <c r="V244">
        <v>7.0026525198938989</v>
      </c>
      <c r="W244" t="s">
        <v>47</v>
      </c>
      <c r="X244">
        <v>7</v>
      </c>
      <c r="Y244" t="s">
        <v>50</v>
      </c>
      <c r="Z244">
        <v>514</v>
      </c>
      <c r="AA244" t="s">
        <v>186</v>
      </c>
      <c r="AB244" t="s">
        <v>4187</v>
      </c>
      <c r="AC244">
        <v>-2</v>
      </c>
      <c r="AD244">
        <v>0</v>
      </c>
      <c r="AE244">
        <f t="shared" si="26"/>
        <v>0</v>
      </c>
      <c r="AF244">
        <f t="shared" si="27"/>
        <v>0</v>
      </c>
      <c r="AG244">
        <v>2</v>
      </c>
      <c r="AH244">
        <v>636</v>
      </c>
      <c r="AI244">
        <v>2.7526659469407022</v>
      </c>
      <c r="AJ244">
        <v>0</v>
      </c>
      <c r="AK244">
        <v>6.8094534799456596E-3</v>
      </c>
      <c r="AL244">
        <v>0.99319058656692505</v>
      </c>
      <c r="AM244">
        <v>0</v>
      </c>
      <c r="AN244">
        <v>1</v>
      </c>
    </row>
    <row r="245" spans="1:40" x14ac:dyDescent="0.2">
      <c r="A245" t="s">
        <v>1</v>
      </c>
      <c r="B245" t="s">
        <v>3</v>
      </c>
      <c r="C245" t="s">
        <v>5</v>
      </c>
      <c r="D245" t="s">
        <v>7</v>
      </c>
      <c r="E245">
        <v>14.203546706387311</v>
      </c>
      <c r="F245">
        <v>328</v>
      </c>
      <c r="G245">
        <v>191</v>
      </c>
      <c r="H245">
        <v>0.58231707317073167</v>
      </c>
      <c r="I245">
        <v>45035</v>
      </c>
      <c r="J245">
        <v>137.30182926829269</v>
      </c>
      <c r="K245">
        <v>10.896341463414631</v>
      </c>
      <c r="L245">
        <f t="shared" si="21"/>
        <v>11.239842528263464</v>
      </c>
      <c r="M245">
        <v>4.0991185779147594</v>
      </c>
      <c r="N245">
        <v>76.702878520771478</v>
      </c>
      <c r="O245">
        <f t="shared" si="22"/>
        <v>0.88109756097560976</v>
      </c>
      <c r="P245">
        <f t="shared" si="23"/>
        <v>0.17378048780487804</v>
      </c>
      <c r="Q245">
        <f t="shared" si="24"/>
        <v>3.048780487804878E-2</v>
      </c>
      <c r="R245">
        <f t="shared" si="25"/>
        <v>8.8414634146341459E-2</v>
      </c>
      <c r="S245">
        <v>18</v>
      </c>
      <c r="T245">
        <v>132</v>
      </c>
      <c r="U245">
        <v>7</v>
      </c>
      <c r="V245">
        <v>7.0026525198938989</v>
      </c>
      <c r="W245" t="s">
        <v>47</v>
      </c>
      <c r="X245">
        <v>7</v>
      </c>
      <c r="Y245" t="s">
        <v>50</v>
      </c>
      <c r="Z245">
        <v>514</v>
      </c>
      <c r="AA245" t="s">
        <v>187</v>
      </c>
      <c r="AB245" t="s">
        <v>4188</v>
      </c>
      <c r="AC245">
        <v>2</v>
      </c>
      <c r="AD245">
        <v>0</v>
      </c>
      <c r="AE245">
        <f t="shared" si="26"/>
        <v>0</v>
      </c>
      <c r="AF245">
        <f t="shared" si="27"/>
        <v>0</v>
      </c>
      <c r="AG245">
        <v>38</v>
      </c>
      <c r="AH245">
        <v>1686</v>
      </c>
      <c r="AI245">
        <v>1.172843408386669</v>
      </c>
      <c r="AJ245">
        <v>1</v>
      </c>
      <c r="AK245">
        <v>0.18655297160148621</v>
      </c>
      <c r="AL245">
        <v>0.81344699859619141</v>
      </c>
      <c r="AM245">
        <v>0</v>
      </c>
      <c r="AN245">
        <v>1</v>
      </c>
    </row>
    <row r="246" spans="1:40" x14ac:dyDescent="0.2">
      <c r="A246" t="s">
        <v>1</v>
      </c>
      <c r="B246" t="s">
        <v>3</v>
      </c>
      <c r="C246" t="s">
        <v>5</v>
      </c>
      <c r="D246" t="s">
        <v>7</v>
      </c>
      <c r="E246">
        <v>14.203546780637719</v>
      </c>
      <c r="F246">
        <v>328</v>
      </c>
      <c r="G246">
        <v>191</v>
      </c>
      <c r="H246">
        <v>0.58231707317073167</v>
      </c>
      <c r="I246">
        <v>45035</v>
      </c>
      <c r="J246">
        <v>137.30182926829269</v>
      </c>
      <c r="K246">
        <v>10.896341463414631</v>
      </c>
      <c r="L246">
        <f t="shared" si="21"/>
        <v>11.239842528263464</v>
      </c>
      <c r="M246">
        <v>4.0991185779147594</v>
      </c>
      <c r="N246">
        <v>76.702878520771478</v>
      </c>
      <c r="O246">
        <f t="shared" si="22"/>
        <v>0.88109756097560976</v>
      </c>
      <c r="P246">
        <f t="shared" si="23"/>
        <v>0.17378048780487804</v>
      </c>
      <c r="Q246">
        <f t="shared" si="24"/>
        <v>3.048780487804878E-2</v>
      </c>
      <c r="R246">
        <f t="shared" si="25"/>
        <v>8.8414634146341459E-2</v>
      </c>
      <c r="S246">
        <v>18</v>
      </c>
      <c r="T246">
        <v>132</v>
      </c>
      <c r="U246">
        <v>7</v>
      </c>
      <c r="V246">
        <v>7.0026525198938989</v>
      </c>
      <c r="W246" t="s">
        <v>47</v>
      </c>
      <c r="X246">
        <v>7</v>
      </c>
      <c r="Y246" t="s">
        <v>50</v>
      </c>
      <c r="Z246">
        <v>514</v>
      </c>
      <c r="AA246" t="s">
        <v>188</v>
      </c>
      <c r="AB246" t="s">
        <v>4189</v>
      </c>
      <c r="AC246">
        <v>1</v>
      </c>
      <c r="AD246">
        <v>0</v>
      </c>
      <c r="AE246">
        <f t="shared" si="26"/>
        <v>0</v>
      </c>
      <c r="AF246">
        <f t="shared" si="27"/>
        <v>0</v>
      </c>
      <c r="AG246">
        <v>19</v>
      </c>
      <c r="AH246">
        <v>1371</v>
      </c>
      <c r="AI246">
        <v>7.2250978081399637</v>
      </c>
      <c r="AJ246">
        <v>0</v>
      </c>
      <c r="AK246">
        <v>1.449720934033394E-2</v>
      </c>
      <c r="AL246">
        <v>0.98550283908843994</v>
      </c>
      <c r="AM246">
        <v>0</v>
      </c>
      <c r="AN246">
        <v>1</v>
      </c>
    </row>
    <row r="247" spans="1:40" x14ac:dyDescent="0.2">
      <c r="A247" t="s">
        <v>1</v>
      </c>
      <c r="B247" t="s">
        <v>3</v>
      </c>
      <c r="C247" t="s">
        <v>5</v>
      </c>
      <c r="D247" t="s">
        <v>7</v>
      </c>
      <c r="E247">
        <v>14.20354683911428</v>
      </c>
      <c r="F247">
        <v>328</v>
      </c>
      <c r="G247">
        <v>191</v>
      </c>
      <c r="H247">
        <v>0.58231707317073167</v>
      </c>
      <c r="I247">
        <v>45035</v>
      </c>
      <c r="J247">
        <v>137.30182926829269</v>
      </c>
      <c r="K247">
        <v>10.896341463414631</v>
      </c>
      <c r="L247">
        <f t="shared" si="21"/>
        <v>11.239842528263464</v>
      </c>
      <c r="M247">
        <v>4.0991185779147594</v>
      </c>
      <c r="N247">
        <v>76.702878520771478</v>
      </c>
      <c r="O247">
        <f t="shared" si="22"/>
        <v>0.88109756097560976</v>
      </c>
      <c r="P247">
        <f t="shared" si="23"/>
        <v>0.17378048780487804</v>
      </c>
      <c r="Q247">
        <f t="shared" si="24"/>
        <v>3.048780487804878E-2</v>
      </c>
      <c r="R247">
        <f t="shared" si="25"/>
        <v>8.8414634146341459E-2</v>
      </c>
      <c r="S247">
        <v>18</v>
      </c>
      <c r="T247">
        <v>132</v>
      </c>
      <c r="U247">
        <v>7</v>
      </c>
      <c r="V247">
        <v>7.0026525198938989</v>
      </c>
      <c r="W247" t="s">
        <v>47</v>
      </c>
      <c r="X247">
        <v>7</v>
      </c>
      <c r="Y247" t="s">
        <v>50</v>
      </c>
      <c r="Z247">
        <v>514</v>
      </c>
      <c r="AA247" t="s">
        <v>189</v>
      </c>
      <c r="AB247" t="s">
        <v>4190</v>
      </c>
      <c r="AC247">
        <v>1</v>
      </c>
      <c r="AD247">
        <v>0</v>
      </c>
      <c r="AE247">
        <f t="shared" si="26"/>
        <v>0</v>
      </c>
      <c r="AF247">
        <f t="shared" si="27"/>
        <v>0</v>
      </c>
      <c r="AG247">
        <v>17</v>
      </c>
      <c r="AH247">
        <v>26866</v>
      </c>
      <c r="AI247">
        <v>3.3740105378398022</v>
      </c>
      <c r="AJ247">
        <v>0</v>
      </c>
      <c r="AK247">
        <v>1.5449845232069491E-2</v>
      </c>
      <c r="AL247">
        <v>0.98455017805099487</v>
      </c>
      <c r="AM247">
        <v>0</v>
      </c>
      <c r="AN247">
        <v>1</v>
      </c>
    </row>
    <row r="248" spans="1:40" x14ac:dyDescent="0.2">
      <c r="A248" t="s">
        <v>1</v>
      </c>
      <c r="B248" t="s">
        <v>3</v>
      </c>
      <c r="C248" t="s">
        <v>5</v>
      </c>
      <c r="D248" t="s">
        <v>7</v>
      </c>
      <c r="E248">
        <v>14.20354690870133</v>
      </c>
      <c r="F248">
        <v>328</v>
      </c>
      <c r="G248">
        <v>191</v>
      </c>
      <c r="H248">
        <v>0.58231707317073167</v>
      </c>
      <c r="I248">
        <v>45035</v>
      </c>
      <c r="J248">
        <v>137.30182926829269</v>
      </c>
      <c r="K248">
        <v>10.896341463414631</v>
      </c>
      <c r="L248">
        <f t="shared" si="21"/>
        <v>11.239842528263464</v>
      </c>
      <c r="M248">
        <v>4.0991185779147594</v>
      </c>
      <c r="N248">
        <v>76.702878520771478</v>
      </c>
      <c r="O248">
        <f t="shared" si="22"/>
        <v>0.88109756097560976</v>
      </c>
      <c r="P248">
        <f t="shared" si="23"/>
        <v>0.17378048780487804</v>
      </c>
      <c r="Q248">
        <f t="shared" si="24"/>
        <v>3.048780487804878E-2</v>
      </c>
      <c r="R248">
        <f t="shared" si="25"/>
        <v>8.8414634146341459E-2</v>
      </c>
      <c r="S248">
        <v>18</v>
      </c>
      <c r="T248">
        <v>132</v>
      </c>
      <c r="U248">
        <v>7</v>
      </c>
      <c r="V248">
        <v>7.0026525198938989</v>
      </c>
      <c r="W248" t="s">
        <v>47</v>
      </c>
      <c r="X248">
        <v>7</v>
      </c>
      <c r="Y248" t="s">
        <v>50</v>
      </c>
      <c r="Z248">
        <v>514</v>
      </c>
      <c r="AA248" t="s">
        <v>190</v>
      </c>
      <c r="AB248" t="s">
        <v>4191</v>
      </c>
      <c r="AC248">
        <v>1</v>
      </c>
      <c r="AD248">
        <v>0</v>
      </c>
      <c r="AE248">
        <f t="shared" si="26"/>
        <v>0</v>
      </c>
      <c r="AF248">
        <f t="shared" si="27"/>
        <v>0</v>
      </c>
      <c r="AG248">
        <v>80</v>
      </c>
      <c r="AH248">
        <v>2703</v>
      </c>
      <c r="AI248">
        <v>3.2977106069526521</v>
      </c>
      <c r="AJ248">
        <v>1</v>
      </c>
      <c r="AK248">
        <v>1.109125930815935E-2</v>
      </c>
      <c r="AL248">
        <v>0.98890870809555054</v>
      </c>
      <c r="AM248">
        <v>0</v>
      </c>
      <c r="AN248">
        <v>1</v>
      </c>
    </row>
    <row r="249" spans="1:40" x14ac:dyDescent="0.2">
      <c r="A249" t="s">
        <v>1</v>
      </c>
      <c r="B249" t="s">
        <v>3</v>
      </c>
      <c r="C249" t="s">
        <v>5</v>
      </c>
      <c r="D249" t="s">
        <v>7</v>
      </c>
      <c r="E249">
        <v>14.203546967069819</v>
      </c>
      <c r="F249">
        <v>328</v>
      </c>
      <c r="G249">
        <v>191</v>
      </c>
      <c r="H249">
        <v>0.58231707317073167</v>
      </c>
      <c r="I249">
        <v>45035</v>
      </c>
      <c r="J249">
        <v>137.30182926829269</v>
      </c>
      <c r="K249">
        <v>10.896341463414631</v>
      </c>
      <c r="L249">
        <f t="shared" si="21"/>
        <v>11.239842528263464</v>
      </c>
      <c r="M249">
        <v>4.0991185779147594</v>
      </c>
      <c r="N249">
        <v>76.702878520771478</v>
      </c>
      <c r="O249">
        <f t="shared" si="22"/>
        <v>0.88109756097560976</v>
      </c>
      <c r="P249">
        <f t="shared" si="23"/>
        <v>0.17378048780487804</v>
      </c>
      <c r="Q249">
        <f t="shared" si="24"/>
        <v>3.048780487804878E-2</v>
      </c>
      <c r="R249">
        <f t="shared" si="25"/>
        <v>8.8414634146341459E-2</v>
      </c>
      <c r="S249">
        <v>18</v>
      </c>
      <c r="T249">
        <v>132</v>
      </c>
      <c r="U249">
        <v>7</v>
      </c>
      <c r="V249">
        <v>7.0026525198938989</v>
      </c>
      <c r="W249" t="s">
        <v>47</v>
      </c>
      <c r="X249">
        <v>7</v>
      </c>
      <c r="Y249" t="s">
        <v>50</v>
      </c>
      <c r="Z249">
        <v>514</v>
      </c>
      <c r="AA249" t="s">
        <v>153</v>
      </c>
      <c r="AB249" t="s">
        <v>4192</v>
      </c>
      <c r="AC249">
        <v>1</v>
      </c>
      <c r="AD249">
        <v>0</v>
      </c>
      <c r="AE249">
        <f t="shared" si="26"/>
        <v>0</v>
      </c>
      <c r="AF249">
        <f t="shared" si="27"/>
        <v>0</v>
      </c>
      <c r="AG249">
        <v>17</v>
      </c>
      <c r="AH249">
        <v>23508</v>
      </c>
      <c r="AI249">
        <v>3.0518483108010219</v>
      </c>
      <c r="AJ249">
        <v>1</v>
      </c>
      <c r="AK249">
        <v>9.4778537750244141E-3</v>
      </c>
      <c r="AL249">
        <v>0.99052214622497559</v>
      </c>
      <c r="AM249">
        <v>0</v>
      </c>
      <c r="AN249">
        <v>1</v>
      </c>
    </row>
    <row r="250" spans="1:40" x14ac:dyDescent="0.2">
      <c r="A250" t="s">
        <v>1</v>
      </c>
      <c r="B250" t="s">
        <v>3</v>
      </c>
      <c r="C250" t="s">
        <v>5</v>
      </c>
      <c r="D250" t="s">
        <v>7</v>
      </c>
      <c r="E250">
        <v>14.203547025721051</v>
      </c>
      <c r="F250">
        <v>328</v>
      </c>
      <c r="G250">
        <v>191</v>
      </c>
      <c r="H250">
        <v>0.58231707317073167</v>
      </c>
      <c r="I250">
        <v>45035</v>
      </c>
      <c r="J250">
        <v>137.30182926829269</v>
      </c>
      <c r="K250">
        <v>10.896341463414631</v>
      </c>
      <c r="L250">
        <f t="shared" si="21"/>
        <v>11.239842528263464</v>
      </c>
      <c r="M250">
        <v>4.0991185779147594</v>
      </c>
      <c r="N250">
        <v>76.702878520771478</v>
      </c>
      <c r="O250">
        <f t="shared" si="22"/>
        <v>0.88109756097560976</v>
      </c>
      <c r="P250">
        <f t="shared" si="23"/>
        <v>0.17378048780487804</v>
      </c>
      <c r="Q250">
        <f t="shared" si="24"/>
        <v>3.048780487804878E-2</v>
      </c>
      <c r="R250">
        <f t="shared" si="25"/>
        <v>8.8414634146341459E-2</v>
      </c>
      <c r="S250">
        <v>18</v>
      </c>
      <c r="T250">
        <v>132</v>
      </c>
      <c r="U250">
        <v>7</v>
      </c>
      <c r="V250">
        <v>7.0026525198938989</v>
      </c>
      <c r="W250" t="s">
        <v>47</v>
      </c>
      <c r="X250">
        <v>7</v>
      </c>
      <c r="Y250" t="s">
        <v>50</v>
      </c>
      <c r="Z250">
        <v>514</v>
      </c>
      <c r="AA250" t="s">
        <v>190</v>
      </c>
      <c r="AB250" t="s">
        <v>4193</v>
      </c>
      <c r="AC250">
        <v>2</v>
      </c>
      <c r="AD250">
        <v>0</v>
      </c>
      <c r="AE250">
        <f t="shared" si="26"/>
        <v>0</v>
      </c>
      <c r="AF250">
        <f t="shared" si="27"/>
        <v>0</v>
      </c>
      <c r="AG250">
        <v>191</v>
      </c>
      <c r="AH250">
        <v>2703</v>
      </c>
      <c r="AI250">
        <v>3.2977107171530968</v>
      </c>
      <c r="AJ250">
        <v>1</v>
      </c>
      <c r="AK250">
        <v>4.1618179529905319E-2</v>
      </c>
      <c r="AL250">
        <v>0.95838183164596558</v>
      </c>
      <c r="AM250">
        <v>0</v>
      </c>
      <c r="AN250">
        <v>1</v>
      </c>
    </row>
    <row r="251" spans="1:40" x14ac:dyDescent="0.2">
      <c r="A251" t="s">
        <v>1</v>
      </c>
      <c r="B251" t="s">
        <v>3</v>
      </c>
      <c r="C251" t="s">
        <v>5</v>
      </c>
      <c r="D251" t="s">
        <v>7</v>
      </c>
      <c r="E251">
        <v>14.203547084411561</v>
      </c>
      <c r="F251">
        <v>328</v>
      </c>
      <c r="G251">
        <v>191</v>
      </c>
      <c r="H251">
        <v>0.58231707317073167</v>
      </c>
      <c r="I251">
        <v>45035</v>
      </c>
      <c r="J251">
        <v>137.30182926829269</v>
      </c>
      <c r="K251">
        <v>10.896341463414631</v>
      </c>
      <c r="L251">
        <f t="shared" si="21"/>
        <v>11.239842528263464</v>
      </c>
      <c r="M251">
        <v>4.0991185779147594</v>
      </c>
      <c r="N251">
        <v>76.702878520771478</v>
      </c>
      <c r="O251">
        <f t="shared" si="22"/>
        <v>0.88109756097560976</v>
      </c>
      <c r="P251">
        <f t="shared" si="23"/>
        <v>0.17378048780487804</v>
      </c>
      <c r="Q251">
        <f t="shared" si="24"/>
        <v>3.048780487804878E-2</v>
      </c>
      <c r="R251">
        <f t="shared" si="25"/>
        <v>8.8414634146341459E-2</v>
      </c>
      <c r="S251">
        <v>18</v>
      </c>
      <c r="T251">
        <v>132</v>
      </c>
      <c r="U251">
        <v>7</v>
      </c>
      <c r="V251">
        <v>7.0026525198938989</v>
      </c>
      <c r="W251" t="s">
        <v>47</v>
      </c>
      <c r="X251">
        <v>7</v>
      </c>
      <c r="Y251" t="s">
        <v>50</v>
      </c>
      <c r="Z251">
        <v>514</v>
      </c>
      <c r="AA251" t="s">
        <v>191</v>
      </c>
      <c r="AB251" t="s">
        <v>4194</v>
      </c>
      <c r="AC251">
        <v>1</v>
      </c>
      <c r="AD251">
        <v>0</v>
      </c>
      <c r="AE251">
        <f t="shared" si="26"/>
        <v>0</v>
      </c>
      <c r="AF251">
        <f t="shared" si="27"/>
        <v>0</v>
      </c>
      <c r="AG251">
        <v>23</v>
      </c>
      <c r="AH251">
        <v>4850</v>
      </c>
      <c r="AI251">
        <v>2.4254073652813628</v>
      </c>
      <c r="AJ251">
        <v>0</v>
      </c>
      <c r="AK251">
        <v>9.2078261077404022E-3</v>
      </c>
      <c r="AL251">
        <v>0.99079215526580811</v>
      </c>
      <c r="AM251">
        <v>0</v>
      </c>
      <c r="AN251">
        <v>1</v>
      </c>
    </row>
    <row r="252" spans="1:40" x14ac:dyDescent="0.2">
      <c r="A252" t="s">
        <v>1</v>
      </c>
      <c r="B252" t="s">
        <v>3</v>
      </c>
      <c r="C252" t="s">
        <v>5</v>
      </c>
      <c r="D252" t="s">
        <v>7</v>
      </c>
      <c r="E252">
        <v>14.203547158137649</v>
      </c>
      <c r="F252">
        <v>328</v>
      </c>
      <c r="G252">
        <v>191</v>
      </c>
      <c r="H252">
        <v>0.58231707317073167</v>
      </c>
      <c r="I252">
        <v>45035</v>
      </c>
      <c r="J252">
        <v>137.30182926829269</v>
      </c>
      <c r="K252">
        <v>10.896341463414631</v>
      </c>
      <c r="L252">
        <f t="shared" si="21"/>
        <v>11.239842528263464</v>
      </c>
      <c r="M252">
        <v>4.0991185779147594</v>
      </c>
      <c r="N252">
        <v>76.702878520771478</v>
      </c>
      <c r="O252">
        <f t="shared" si="22"/>
        <v>0.88109756097560976</v>
      </c>
      <c r="P252">
        <f t="shared" si="23"/>
        <v>0.17378048780487804</v>
      </c>
      <c r="Q252">
        <f t="shared" si="24"/>
        <v>3.048780487804878E-2</v>
      </c>
      <c r="R252">
        <f t="shared" si="25"/>
        <v>8.8414634146341459E-2</v>
      </c>
      <c r="S252">
        <v>18</v>
      </c>
      <c r="T252">
        <v>132</v>
      </c>
      <c r="U252">
        <v>7</v>
      </c>
      <c r="V252">
        <v>7.0026525198938989</v>
      </c>
      <c r="W252" t="s">
        <v>47</v>
      </c>
      <c r="X252">
        <v>7</v>
      </c>
      <c r="Y252" t="s">
        <v>50</v>
      </c>
      <c r="Z252">
        <v>514</v>
      </c>
      <c r="AA252" t="s">
        <v>192</v>
      </c>
      <c r="AB252" t="s">
        <v>4195</v>
      </c>
      <c r="AC252">
        <v>1</v>
      </c>
      <c r="AD252">
        <v>0</v>
      </c>
      <c r="AE252">
        <f t="shared" si="26"/>
        <v>0</v>
      </c>
      <c r="AF252">
        <f t="shared" si="27"/>
        <v>0</v>
      </c>
      <c r="AG252">
        <v>24</v>
      </c>
      <c r="AH252">
        <v>267</v>
      </c>
      <c r="AI252">
        <v>6.1420809363106326</v>
      </c>
      <c r="AJ252">
        <v>0</v>
      </c>
      <c r="AK252">
        <v>8.6044277995824814E-3</v>
      </c>
      <c r="AL252">
        <v>0.99139553308486938</v>
      </c>
      <c r="AM252">
        <v>0</v>
      </c>
      <c r="AN252">
        <v>1</v>
      </c>
    </row>
    <row r="253" spans="1:40" x14ac:dyDescent="0.2">
      <c r="A253" t="s">
        <v>1</v>
      </c>
      <c r="B253" t="s">
        <v>3</v>
      </c>
      <c r="C253" t="s">
        <v>5</v>
      </c>
      <c r="D253" t="s">
        <v>7</v>
      </c>
      <c r="E253">
        <v>14.20354721575333</v>
      </c>
      <c r="F253">
        <v>328</v>
      </c>
      <c r="G253">
        <v>191</v>
      </c>
      <c r="H253">
        <v>0.58231707317073167</v>
      </c>
      <c r="I253">
        <v>45035</v>
      </c>
      <c r="J253">
        <v>137.30182926829269</v>
      </c>
      <c r="K253">
        <v>10.896341463414631</v>
      </c>
      <c r="L253">
        <f t="shared" si="21"/>
        <v>11.239842528263464</v>
      </c>
      <c r="M253">
        <v>4.0991185779147594</v>
      </c>
      <c r="N253">
        <v>76.702878520771478</v>
      </c>
      <c r="O253">
        <f t="shared" si="22"/>
        <v>0.88109756097560976</v>
      </c>
      <c r="P253">
        <f t="shared" si="23"/>
        <v>0.17378048780487804</v>
      </c>
      <c r="Q253">
        <f t="shared" si="24"/>
        <v>3.048780487804878E-2</v>
      </c>
      <c r="R253">
        <f t="shared" si="25"/>
        <v>8.8414634146341459E-2</v>
      </c>
      <c r="S253">
        <v>18</v>
      </c>
      <c r="T253">
        <v>132</v>
      </c>
      <c r="U253">
        <v>7</v>
      </c>
      <c r="V253">
        <v>7.0026525198938989</v>
      </c>
      <c r="W253" t="s">
        <v>47</v>
      </c>
      <c r="X253">
        <v>7</v>
      </c>
      <c r="Y253" t="s">
        <v>50</v>
      </c>
      <c r="Z253">
        <v>514</v>
      </c>
      <c r="AA253" t="s">
        <v>193</v>
      </c>
      <c r="AB253" t="s">
        <v>4196</v>
      </c>
      <c r="AC253">
        <v>1</v>
      </c>
      <c r="AD253">
        <v>0</v>
      </c>
      <c r="AE253">
        <f t="shared" si="26"/>
        <v>0</v>
      </c>
      <c r="AF253">
        <f t="shared" si="27"/>
        <v>1</v>
      </c>
      <c r="AG253">
        <v>30</v>
      </c>
      <c r="AH253">
        <v>916</v>
      </c>
      <c r="AI253">
        <v>3.6401244364918819</v>
      </c>
      <c r="AJ253">
        <v>0</v>
      </c>
      <c r="AK253">
        <v>0.97575443983078003</v>
      </c>
      <c r="AL253">
        <v>2.4245558306574821E-2</v>
      </c>
      <c r="AM253">
        <v>1</v>
      </c>
      <c r="AN253">
        <v>0</v>
      </c>
    </row>
    <row r="254" spans="1:40" x14ac:dyDescent="0.2">
      <c r="A254" t="s">
        <v>1</v>
      </c>
      <c r="B254" t="s">
        <v>3</v>
      </c>
      <c r="C254" t="s">
        <v>5</v>
      </c>
      <c r="D254" t="s">
        <v>7</v>
      </c>
      <c r="E254">
        <v>14.20354727366496</v>
      </c>
      <c r="F254">
        <v>328</v>
      </c>
      <c r="G254">
        <v>191</v>
      </c>
      <c r="H254">
        <v>0.58231707317073167</v>
      </c>
      <c r="I254">
        <v>45035</v>
      </c>
      <c r="J254">
        <v>137.30182926829269</v>
      </c>
      <c r="K254">
        <v>10.896341463414631</v>
      </c>
      <c r="L254">
        <f t="shared" si="21"/>
        <v>11.239842528263464</v>
      </c>
      <c r="M254">
        <v>4.0991185779147594</v>
      </c>
      <c r="N254">
        <v>76.702878520771478</v>
      </c>
      <c r="O254">
        <f t="shared" si="22"/>
        <v>0.88109756097560976</v>
      </c>
      <c r="P254">
        <f t="shared" si="23"/>
        <v>0.17378048780487804</v>
      </c>
      <c r="Q254">
        <f t="shared" si="24"/>
        <v>3.048780487804878E-2</v>
      </c>
      <c r="R254">
        <f t="shared" si="25"/>
        <v>8.8414634146341459E-2</v>
      </c>
      <c r="S254">
        <v>18</v>
      </c>
      <c r="T254">
        <v>132</v>
      </c>
      <c r="U254">
        <v>7</v>
      </c>
      <c r="V254">
        <v>7.0026525198938989</v>
      </c>
      <c r="W254" t="s">
        <v>47</v>
      </c>
      <c r="X254">
        <v>7</v>
      </c>
      <c r="Y254" t="s">
        <v>50</v>
      </c>
      <c r="Z254">
        <v>514</v>
      </c>
      <c r="AA254" t="s">
        <v>194</v>
      </c>
      <c r="AB254" t="s">
        <v>4197</v>
      </c>
      <c r="AC254">
        <v>1</v>
      </c>
      <c r="AD254">
        <v>0</v>
      </c>
      <c r="AE254">
        <f t="shared" si="26"/>
        <v>0</v>
      </c>
      <c r="AF254">
        <f t="shared" si="27"/>
        <v>0</v>
      </c>
      <c r="AG254">
        <v>75</v>
      </c>
      <c r="AH254">
        <v>-62</v>
      </c>
      <c r="AI254">
        <v>1.181882376354231</v>
      </c>
      <c r="AJ254">
        <v>0</v>
      </c>
      <c r="AK254">
        <v>3.0733702704310421E-2</v>
      </c>
      <c r="AL254">
        <v>0.96926629543304443</v>
      </c>
      <c r="AM254">
        <v>0</v>
      </c>
      <c r="AN254">
        <v>1</v>
      </c>
    </row>
    <row r="255" spans="1:40" x14ac:dyDescent="0.2">
      <c r="A255" t="s">
        <v>1</v>
      </c>
      <c r="B255" t="s">
        <v>3</v>
      </c>
      <c r="C255" t="s">
        <v>5</v>
      </c>
      <c r="D255" t="s">
        <v>7</v>
      </c>
      <c r="E255">
        <v>14.20354734830458</v>
      </c>
      <c r="F255">
        <v>328</v>
      </c>
      <c r="G255">
        <v>191</v>
      </c>
      <c r="H255">
        <v>0.58231707317073167</v>
      </c>
      <c r="I255">
        <v>45035</v>
      </c>
      <c r="J255">
        <v>137.30182926829269</v>
      </c>
      <c r="K255">
        <v>10.896341463414631</v>
      </c>
      <c r="L255">
        <f t="shared" si="21"/>
        <v>11.239842528263464</v>
      </c>
      <c r="M255">
        <v>4.0991185779147594</v>
      </c>
      <c r="N255">
        <v>76.702878520771478</v>
      </c>
      <c r="O255">
        <f t="shared" si="22"/>
        <v>0.88109756097560976</v>
      </c>
      <c r="P255">
        <f t="shared" si="23"/>
        <v>0.17378048780487804</v>
      </c>
      <c r="Q255">
        <f t="shared" si="24"/>
        <v>3.048780487804878E-2</v>
      </c>
      <c r="R255">
        <f t="shared" si="25"/>
        <v>8.8414634146341459E-2</v>
      </c>
      <c r="S255">
        <v>18</v>
      </c>
      <c r="T255">
        <v>132</v>
      </c>
      <c r="U255">
        <v>7</v>
      </c>
      <c r="V255">
        <v>7.0026525198938989</v>
      </c>
      <c r="W255" t="s">
        <v>47</v>
      </c>
      <c r="X255">
        <v>7</v>
      </c>
      <c r="Y255" t="s">
        <v>50</v>
      </c>
      <c r="Z255">
        <v>514</v>
      </c>
      <c r="AA255" t="s">
        <v>195</v>
      </c>
      <c r="AB255" t="s">
        <v>4198</v>
      </c>
      <c r="AC255">
        <v>1</v>
      </c>
      <c r="AD255">
        <v>0</v>
      </c>
      <c r="AE255">
        <f t="shared" si="26"/>
        <v>0</v>
      </c>
      <c r="AF255">
        <f t="shared" si="27"/>
        <v>0</v>
      </c>
      <c r="AG255">
        <v>54</v>
      </c>
      <c r="AH255">
        <v>12700</v>
      </c>
      <c r="AI255">
        <v>0.51834403063454404</v>
      </c>
      <c r="AJ255">
        <v>0</v>
      </c>
      <c r="AK255">
        <v>8.0724246799945831E-3</v>
      </c>
      <c r="AL255">
        <v>0.9919276237487793</v>
      </c>
      <c r="AM255">
        <v>0</v>
      </c>
      <c r="AN255">
        <v>1</v>
      </c>
    </row>
    <row r="256" spans="1:40" x14ac:dyDescent="0.2">
      <c r="A256" t="s">
        <v>1</v>
      </c>
      <c r="B256" t="s">
        <v>3</v>
      </c>
      <c r="C256" t="s">
        <v>5</v>
      </c>
      <c r="D256" t="s">
        <v>7</v>
      </c>
      <c r="E256">
        <v>14.20354740666223</v>
      </c>
      <c r="F256">
        <v>328</v>
      </c>
      <c r="G256">
        <v>191</v>
      </c>
      <c r="H256">
        <v>0.58231707317073167</v>
      </c>
      <c r="I256">
        <v>45035</v>
      </c>
      <c r="J256">
        <v>137.30182926829269</v>
      </c>
      <c r="K256">
        <v>10.896341463414631</v>
      </c>
      <c r="L256">
        <f t="shared" si="21"/>
        <v>11.239842528263464</v>
      </c>
      <c r="M256">
        <v>4.0991185779147594</v>
      </c>
      <c r="N256">
        <v>76.702878520771478</v>
      </c>
      <c r="O256">
        <f t="shared" si="22"/>
        <v>0.88109756097560976</v>
      </c>
      <c r="P256">
        <f t="shared" si="23"/>
        <v>0.17378048780487804</v>
      </c>
      <c r="Q256">
        <f t="shared" si="24"/>
        <v>3.048780487804878E-2</v>
      </c>
      <c r="R256">
        <f t="shared" si="25"/>
        <v>8.8414634146341459E-2</v>
      </c>
      <c r="S256">
        <v>18</v>
      </c>
      <c r="T256">
        <v>132</v>
      </c>
      <c r="U256">
        <v>7</v>
      </c>
      <c r="V256">
        <v>7.0026525198938989</v>
      </c>
      <c r="W256" t="s">
        <v>47</v>
      </c>
      <c r="X256">
        <v>7</v>
      </c>
      <c r="Y256" t="s">
        <v>50</v>
      </c>
      <c r="Z256">
        <v>514</v>
      </c>
      <c r="AA256" t="s">
        <v>196</v>
      </c>
      <c r="AB256" t="s">
        <v>4199</v>
      </c>
      <c r="AC256">
        <v>0</v>
      </c>
      <c r="AD256">
        <v>0</v>
      </c>
      <c r="AE256">
        <f t="shared" si="26"/>
        <v>0</v>
      </c>
      <c r="AF256">
        <f t="shared" si="27"/>
        <v>0</v>
      </c>
      <c r="AG256">
        <v>16</v>
      </c>
      <c r="AH256">
        <v>8852</v>
      </c>
      <c r="AI256">
        <v>3.3062433464917542</v>
      </c>
      <c r="AJ256">
        <v>0</v>
      </c>
      <c r="AK256">
        <v>7.3787993751466274E-3</v>
      </c>
      <c r="AL256">
        <v>0.99262118339538574</v>
      </c>
      <c r="AM256">
        <v>0</v>
      </c>
      <c r="AN256">
        <v>1</v>
      </c>
    </row>
    <row r="257" spans="1:40" x14ac:dyDescent="0.2">
      <c r="A257" t="s">
        <v>1</v>
      </c>
      <c r="B257" t="s">
        <v>3</v>
      </c>
      <c r="C257" t="s">
        <v>5</v>
      </c>
      <c r="D257" t="s">
        <v>7</v>
      </c>
      <c r="E257">
        <v>14.20354746667396</v>
      </c>
      <c r="F257">
        <v>328</v>
      </c>
      <c r="G257">
        <v>191</v>
      </c>
      <c r="H257">
        <v>0.58231707317073167</v>
      </c>
      <c r="I257">
        <v>45035</v>
      </c>
      <c r="J257">
        <v>137.30182926829269</v>
      </c>
      <c r="K257">
        <v>10.896341463414631</v>
      </c>
      <c r="L257">
        <f t="shared" si="21"/>
        <v>11.239842528263464</v>
      </c>
      <c r="M257">
        <v>4.0991185779147594</v>
      </c>
      <c r="N257">
        <v>76.702878520771478</v>
      </c>
      <c r="O257">
        <f t="shared" si="22"/>
        <v>0.88109756097560976</v>
      </c>
      <c r="P257">
        <f t="shared" si="23"/>
        <v>0.17378048780487804</v>
      </c>
      <c r="Q257">
        <f t="shared" si="24"/>
        <v>3.048780487804878E-2</v>
      </c>
      <c r="R257">
        <f t="shared" si="25"/>
        <v>8.8414634146341459E-2</v>
      </c>
      <c r="S257">
        <v>18</v>
      </c>
      <c r="T257">
        <v>132</v>
      </c>
      <c r="U257">
        <v>7</v>
      </c>
      <c r="V257">
        <v>7.0026525198938989</v>
      </c>
      <c r="W257" t="s">
        <v>47</v>
      </c>
      <c r="X257">
        <v>7</v>
      </c>
      <c r="Y257" t="s">
        <v>50</v>
      </c>
      <c r="Z257">
        <v>514</v>
      </c>
      <c r="AA257" t="s">
        <v>197</v>
      </c>
      <c r="AB257" t="s">
        <v>4200</v>
      </c>
      <c r="AC257">
        <v>0</v>
      </c>
      <c r="AD257">
        <v>0</v>
      </c>
      <c r="AE257">
        <f t="shared" si="26"/>
        <v>0</v>
      </c>
      <c r="AF257">
        <f t="shared" si="27"/>
        <v>0</v>
      </c>
      <c r="AG257">
        <v>29</v>
      </c>
      <c r="AH257">
        <v>2178</v>
      </c>
      <c r="AI257">
        <v>2.7214594952176889</v>
      </c>
      <c r="AJ257">
        <v>0</v>
      </c>
      <c r="AK257">
        <v>8.3682965487241745E-3</v>
      </c>
      <c r="AL257">
        <v>0.99163168668746948</v>
      </c>
      <c r="AM257">
        <v>0</v>
      </c>
      <c r="AN257">
        <v>1</v>
      </c>
    </row>
    <row r="258" spans="1:40" x14ac:dyDescent="0.2">
      <c r="A258" t="s">
        <v>1</v>
      </c>
      <c r="B258" t="s">
        <v>3</v>
      </c>
      <c r="C258" t="s">
        <v>5</v>
      </c>
      <c r="D258" t="s">
        <v>7</v>
      </c>
      <c r="E258">
        <v>14.2035475407602</v>
      </c>
      <c r="F258">
        <v>328</v>
      </c>
      <c r="G258">
        <v>191</v>
      </c>
      <c r="H258">
        <v>0.58231707317073167</v>
      </c>
      <c r="I258">
        <v>45035</v>
      </c>
      <c r="J258">
        <v>137.30182926829269</v>
      </c>
      <c r="K258">
        <v>10.896341463414631</v>
      </c>
      <c r="L258">
        <f t="shared" si="21"/>
        <v>11.239842528263464</v>
      </c>
      <c r="M258">
        <v>4.0991185779147594</v>
      </c>
      <c r="N258">
        <v>76.702878520771478</v>
      </c>
      <c r="O258">
        <f t="shared" si="22"/>
        <v>0.88109756097560976</v>
      </c>
      <c r="P258">
        <f t="shared" si="23"/>
        <v>0.17378048780487804</v>
      </c>
      <c r="Q258">
        <f t="shared" si="24"/>
        <v>3.048780487804878E-2</v>
      </c>
      <c r="R258">
        <f t="shared" si="25"/>
        <v>8.8414634146341459E-2</v>
      </c>
      <c r="S258">
        <v>18</v>
      </c>
      <c r="T258">
        <v>132</v>
      </c>
      <c r="U258">
        <v>7</v>
      </c>
      <c r="V258">
        <v>7.0026525198938989</v>
      </c>
      <c r="W258" t="s">
        <v>47</v>
      </c>
      <c r="X258">
        <v>7</v>
      </c>
      <c r="Y258" t="s">
        <v>50</v>
      </c>
      <c r="Z258">
        <v>514</v>
      </c>
      <c r="AA258" t="s">
        <v>198</v>
      </c>
      <c r="AB258" t="s">
        <v>4201</v>
      </c>
      <c r="AC258">
        <v>0</v>
      </c>
      <c r="AD258">
        <v>0</v>
      </c>
      <c r="AE258">
        <f t="shared" si="26"/>
        <v>0</v>
      </c>
      <c r="AF258">
        <f t="shared" si="27"/>
        <v>0</v>
      </c>
      <c r="AG258">
        <v>25</v>
      </c>
      <c r="AH258">
        <v>32</v>
      </c>
      <c r="AI258">
        <v>1.1867739872900831</v>
      </c>
      <c r="AJ258">
        <v>0</v>
      </c>
      <c r="AK258">
        <v>0.1986545920372009</v>
      </c>
      <c r="AL258">
        <v>0.80134540796279907</v>
      </c>
      <c r="AM258">
        <v>0</v>
      </c>
      <c r="AN258">
        <v>1</v>
      </c>
    </row>
    <row r="259" spans="1:40" x14ac:dyDescent="0.2">
      <c r="A259" t="s">
        <v>1</v>
      </c>
      <c r="B259" t="s">
        <v>3</v>
      </c>
      <c r="C259" t="s">
        <v>5</v>
      </c>
      <c r="D259" t="s">
        <v>7</v>
      </c>
      <c r="E259">
        <v>14.203547599427671</v>
      </c>
      <c r="F259">
        <v>328</v>
      </c>
      <c r="G259">
        <v>191</v>
      </c>
      <c r="H259">
        <v>0.58231707317073167</v>
      </c>
      <c r="I259">
        <v>45035</v>
      </c>
      <c r="J259">
        <v>137.30182926829269</v>
      </c>
      <c r="K259">
        <v>10.896341463414631</v>
      </c>
      <c r="L259">
        <f t="shared" ref="L259:L322" si="28">($K$2+$K$330+$K$750+$K$1040+$K$1361+$K$1805+$K$2296+$K$2576+$K$3001+$K$3343+$K$3748+$K$4098+$K$4487+$K$4875+$K$5366+$K$5815+$K$6138+$K$6618+$K$6945+$K$7214+$K$7690+$K$8099+$K$8470+$K$8852+$K$9245+$K$9729)/26</f>
        <v>11.239842528263464</v>
      </c>
      <c r="M259">
        <v>4.0991185779147594</v>
      </c>
      <c r="N259">
        <v>76.702878520771478</v>
      </c>
      <c r="O259">
        <f t="shared" ref="O259:O322" si="29">AVERAGE($AN$2:$AN$329)</f>
        <v>0.88109756097560976</v>
      </c>
      <c r="P259">
        <f t="shared" ref="P259:P322" si="30">AVERAGE($AJ$2:$AJ$329)</f>
        <v>0.17378048780487804</v>
      </c>
      <c r="Q259">
        <f t="shared" ref="Q259:Q322" si="31">AVERAGE($AE$2:$AE$329)</f>
        <v>3.048780487804878E-2</v>
      </c>
      <c r="R259">
        <f t="shared" ref="R259:R322" si="32">AVERAGE($AF$2:$AF$329)</f>
        <v>8.8414634146341459E-2</v>
      </c>
      <c r="S259">
        <v>18</v>
      </c>
      <c r="T259">
        <v>132</v>
      </c>
      <c r="U259">
        <v>7</v>
      </c>
      <c r="V259">
        <v>7.0026525198938989</v>
      </c>
      <c r="W259" t="s">
        <v>47</v>
      </c>
      <c r="X259">
        <v>7</v>
      </c>
      <c r="Y259" t="s">
        <v>50</v>
      </c>
      <c r="Z259">
        <v>514</v>
      </c>
      <c r="AA259" t="s">
        <v>199</v>
      </c>
      <c r="AB259" t="s">
        <v>4202</v>
      </c>
      <c r="AC259">
        <v>-1</v>
      </c>
      <c r="AD259">
        <v>0</v>
      </c>
      <c r="AE259">
        <f t="shared" ref="AE259:AE322" si="33">IF(AND(AD259=1,AM259=1),1,0)</f>
        <v>0</v>
      </c>
      <c r="AF259">
        <f t="shared" ref="AF259:AF322" si="34">IF(AND(AD259=0,AM259=1),1,0)</f>
        <v>0</v>
      </c>
      <c r="AG259">
        <v>44</v>
      </c>
      <c r="AH259">
        <v>22396</v>
      </c>
      <c r="AI259">
        <v>3.4169962680633899</v>
      </c>
      <c r="AJ259">
        <v>0</v>
      </c>
      <c r="AK259">
        <v>8.5243023931980133E-3</v>
      </c>
      <c r="AL259">
        <v>0.99147570133209229</v>
      </c>
      <c r="AM259">
        <v>0</v>
      </c>
      <c r="AN259">
        <v>1</v>
      </c>
    </row>
    <row r="260" spans="1:40" x14ac:dyDescent="0.2">
      <c r="A260" t="s">
        <v>1</v>
      </c>
      <c r="B260" t="s">
        <v>3</v>
      </c>
      <c r="C260" t="s">
        <v>5</v>
      </c>
      <c r="D260" t="s">
        <v>7</v>
      </c>
      <c r="E260">
        <v>14.20354765750155</v>
      </c>
      <c r="F260">
        <v>328</v>
      </c>
      <c r="G260">
        <v>191</v>
      </c>
      <c r="H260">
        <v>0.58231707317073167</v>
      </c>
      <c r="I260">
        <v>45035</v>
      </c>
      <c r="J260">
        <v>137.30182926829269</v>
      </c>
      <c r="K260">
        <v>10.896341463414631</v>
      </c>
      <c r="L260">
        <f t="shared" si="28"/>
        <v>11.239842528263464</v>
      </c>
      <c r="M260">
        <v>4.0991185779147594</v>
      </c>
      <c r="N260">
        <v>76.702878520771478</v>
      </c>
      <c r="O260">
        <f t="shared" si="29"/>
        <v>0.88109756097560976</v>
      </c>
      <c r="P260">
        <f t="shared" si="30"/>
        <v>0.17378048780487804</v>
      </c>
      <c r="Q260">
        <f t="shared" si="31"/>
        <v>3.048780487804878E-2</v>
      </c>
      <c r="R260">
        <f t="shared" si="32"/>
        <v>8.8414634146341459E-2</v>
      </c>
      <c r="S260">
        <v>18</v>
      </c>
      <c r="T260">
        <v>132</v>
      </c>
      <c r="U260">
        <v>7</v>
      </c>
      <c r="V260">
        <v>7.0026525198938989</v>
      </c>
      <c r="W260" t="s">
        <v>47</v>
      </c>
      <c r="X260">
        <v>7</v>
      </c>
      <c r="Y260" t="s">
        <v>50</v>
      </c>
      <c r="Z260">
        <v>514</v>
      </c>
      <c r="AA260" t="s">
        <v>200</v>
      </c>
      <c r="AB260" t="s">
        <v>4203</v>
      </c>
      <c r="AC260">
        <v>0</v>
      </c>
      <c r="AD260">
        <v>0</v>
      </c>
      <c r="AE260">
        <f t="shared" si="33"/>
        <v>0</v>
      </c>
      <c r="AF260">
        <f t="shared" si="34"/>
        <v>0</v>
      </c>
      <c r="AG260">
        <v>27</v>
      </c>
      <c r="AH260">
        <v>23404</v>
      </c>
      <c r="AI260">
        <v>0.55426546583621406</v>
      </c>
      <c r="AJ260">
        <v>0</v>
      </c>
      <c r="AK260">
        <v>7.9506365582346916E-3</v>
      </c>
      <c r="AL260">
        <v>0.99204939603805542</v>
      </c>
      <c r="AM260">
        <v>0</v>
      </c>
      <c r="AN260">
        <v>1</v>
      </c>
    </row>
    <row r="261" spans="1:40" x14ac:dyDescent="0.2">
      <c r="A261" t="s">
        <v>1</v>
      </c>
      <c r="B261" t="s">
        <v>3</v>
      </c>
      <c r="C261" t="s">
        <v>5</v>
      </c>
      <c r="D261" t="s">
        <v>7</v>
      </c>
      <c r="E261">
        <v>14.20354773175425</v>
      </c>
      <c r="F261">
        <v>328</v>
      </c>
      <c r="G261">
        <v>191</v>
      </c>
      <c r="H261">
        <v>0.58231707317073167</v>
      </c>
      <c r="I261">
        <v>45035</v>
      </c>
      <c r="J261">
        <v>137.30182926829269</v>
      </c>
      <c r="K261">
        <v>10.896341463414631</v>
      </c>
      <c r="L261">
        <f t="shared" si="28"/>
        <v>11.239842528263464</v>
      </c>
      <c r="M261">
        <v>4.0991185779147594</v>
      </c>
      <c r="N261">
        <v>76.702878520771478</v>
      </c>
      <c r="O261">
        <f t="shared" si="29"/>
        <v>0.88109756097560976</v>
      </c>
      <c r="P261">
        <f t="shared" si="30"/>
        <v>0.17378048780487804</v>
      </c>
      <c r="Q261">
        <f t="shared" si="31"/>
        <v>3.048780487804878E-2</v>
      </c>
      <c r="R261">
        <f t="shared" si="32"/>
        <v>8.8414634146341459E-2</v>
      </c>
      <c r="S261">
        <v>18</v>
      </c>
      <c r="T261">
        <v>132</v>
      </c>
      <c r="U261">
        <v>7</v>
      </c>
      <c r="V261">
        <v>7.0026525198938989</v>
      </c>
      <c r="W261" t="s">
        <v>47</v>
      </c>
      <c r="X261">
        <v>7</v>
      </c>
      <c r="Y261" t="s">
        <v>50</v>
      </c>
      <c r="Z261">
        <v>514</v>
      </c>
      <c r="AA261" t="s">
        <v>201</v>
      </c>
      <c r="AB261" t="s">
        <v>4204</v>
      </c>
      <c r="AC261">
        <v>-2</v>
      </c>
      <c r="AD261">
        <v>0</v>
      </c>
      <c r="AE261">
        <f t="shared" si="33"/>
        <v>0</v>
      </c>
      <c r="AF261">
        <f t="shared" si="34"/>
        <v>0</v>
      </c>
      <c r="AG261">
        <v>3</v>
      </c>
      <c r="AH261">
        <v>76505</v>
      </c>
      <c r="AI261">
        <v>4.6750140625176044</v>
      </c>
      <c r="AJ261">
        <v>0</v>
      </c>
      <c r="AK261">
        <v>6.8094534799456596E-3</v>
      </c>
      <c r="AL261">
        <v>0.99319058656692505</v>
      </c>
      <c r="AM261">
        <v>0</v>
      </c>
      <c r="AN261">
        <v>1</v>
      </c>
    </row>
    <row r="262" spans="1:40" x14ac:dyDescent="0.2">
      <c r="A262" t="s">
        <v>1</v>
      </c>
      <c r="B262" t="s">
        <v>3</v>
      </c>
      <c r="C262" t="s">
        <v>5</v>
      </c>
      <c r="D262" t="s">
        <v>7</v>
      </c>
      <c r="E262">
        <v>14.203547790208431</v>
      </c>
      <c r="F262">
        <v>328</v>
      </c>
      <c r="G262">
        <v>191</v>
      </c>
      <c r="H262">
        <v>0.58231707317073167</v>
      </c>
      <c r="I262">
        <v>45035</v>
      </c>
      <c r="J262">
        <v>137.30182926829269</v>
      </c>
      <c r="K262">
        <v>10.896341463414631</v>
      </c>
      <c r="L262">
        <f t="shared" si="28"/>
        <v>11.239842528263464</v>
      </c>
      <c r="M262">
        <v>4.0991185779147594</v>
      </c>
      <c r="N262">
        <v>76.702878520771478</v>
      </c>
      <c r="O262">
        <f t="shared" si="29"/>
        <v>0.88109756097560976</v>
      </c>
      <c r="P262">
        <f t="shared" si="30"/>
        <v>0.17378048780487804</v>
      </c>
      <c r="Q262">
        <f t="shared" si="31"/>
        <v>3.048780487804878E-2</v>
      </c>
      <c r="R262">
        <f t="shared" si="32"/>
        <v>8.8414634146341459E-2</v>
      </c>
      <c r="S262">
        <v>18</v>
      </c>
      <c r="T262">
        <v>132</v>
      </c>
      <c r="U262">
        <v>7</v>
      </c>
      <c r="V262">
        <v>7.0026525198938989</v>
      </c>
      <c r="W262" t="s">
        <v>47</v>
      </c>
      <c r="X262">
        <v>7</v>
      </c>
      <c r="Y262" t="s">
        <v>50</v>
      </c>
      <c r="Z262">
        <v>514</v>
      </c>
      <c r="AA262" t="s">
        <v>202</v>
      </c>
      <c r="AB262" t="s">
        <v>4205</v>
      </c>
      <c r="AC262">
        <v>-2</v>
      </c>
      <c r="AD262">
        <v>0</v>
      </c>
      <c r="AE262">
        <f t="shared" si="33"/>
        <v>0</v>
      </c>
      <c r="AF262">
        <f t="shared" si="34"/>
        <v>0</v>
      </c>
      <c r="AG262">
        <v>74</v>
      </c>
      <c r="AH262">
        <v>4486</v>
      </c>
      <c r="AI262">
        <v>1.34519990846464</v>
      </c>
      <c r="AJ262">
        <v>0</v>
      </c>
      <c r="AK262">
        <v>9.9160615354776382E-3</v>
      </c>
      <c r="AL262">
        <v>0.99008393287658691</v>
      </c>
      <c r="AM262">
        <v>0</v>
      </c>
      <c r="AN262">
        <v>1</v>
      </c>
    </row>
    <row r="263" spans="1:40" x14ac:dyDescent="0.2">
      <c r="A263" t="s">
        <v>1</v>
      </c>
      <c r="B263" t="s">
        <v>3</v>
      </c>
      <c r="C263" t="s">
        <v>5</v>
      </c>
      <c r="D263" t="s">
        <v>7</v>
      </c>
      <c r="E263">
        <v>14.20354784782011</v>
      </c>
      <c r="F263">
        <v>328</v>
      </c>
      <c r="G263">
        <v>191</v>
      </c>
      <c r="H263">
        <v>0.58231707317073167</v>
      </c>
      <c r="I263">
        <v>45035</v>
      </c>
      <c r="J263">
        <v>137.30182926829269</v>
      </c>
      <c r="K263">
        <v>10.896341463414631</v>
      </c>
      <c r="L263">
        <f t="shared" si="28"/>
        <v>11.239842528263464</v>
      </c>
      <c r="M263">
        <v>4.0991185779147594</v>
      </c>
      <c r="N263">
        <v>76.702878520771478</v>
      </c>
      <c r="O263">
        <f t="shared" si="29"/>
        <v>0.88109756097560976</v>
      </c>
      <c r="P263">
        <f t="shared" si="30"/>
        <v>0.17378048780487804</v>
      </c>
      <c r="Q263">
        <f t="shared" si="31"/>
        <v>3.048780487804878E-2</v>
      </c>
      <c r="R263">
        <f t="shared" si="32"/>
        <v>8.8414634146341459E-2</v>
      </c>
      <c r="S263">
        <v>18</v>
      </c>
      <c r="T263">
        <v>132</v>
      </c>
      <c r="U263">
        <v>7</v>
      </c>
      <c r="V263">
        <v>7.0026525198938989</v>
      </c>
      <c r="W263" t="s">
        <v>47</v>
      </c>
      <c r="X263">
        <v>7</v>
      </c>
      <c r="Y263" t="s">
        <v>50</v>
      </c>
      <c r="Z263">
        <v>514</v>
      </c>
      <c r="AA263" t="s">
        <v>203</v>
      </c>
      <c r="AB263" t="s">
        <v>4206</v>
      </c>
      <c r="AC263">
        <v>0</v>
      </c>
      <c r="AD263">
        <v>0</v>
      </c>
      <c r="AE263">
        <f t="shared" si="33"/>
        <v>0</v>
      </c>
      <c r="AF263">
        <f t="shared" si="34"/>
        <v>0</v>
      </c>
      <c r="AG263">
        <v>429</v>
      </c>
      <c r="AH263">
        <v>11768</v>
      </c>
      <c r="AI263">
        <v>1.1759250590854611</v>
      </c>
      <c r="AJ263">
        <v>1</v>
      </c>
      <c r="AK263">
        <v>0.12921920418739319</v>
      </c>
      <c r="AL263">
        <v>0.8707808256149292</v>
      </c>
      <c r="AM263">
        <v>0</v>
      </c>
      <c r="AN263">
        <v>1</v>
      </c>
    </row>
    <row r="264" spans="1:40" x14ac:dyDescent="0.2">
      <c r="A264" t="s">
        <v>1</v>
      </c>
      <c r="B264" t="s">
        <v>3</v>
      </c>
      <c r="C264" t="s">
        <v>5</v>
      </c>
      <c r="D264" t="s">
        <v>7</v>
      </c>
      <c r="E264">
        <v>14.203547922353851</v>
      </c>
      <c r="F264">
        <v>328</v>
      </c>
      <c r="G264">
        <v>191</v>
      </c>
      <c r="H264">
        <v>0.58231707317073167</v>
      </c>
      <c r="I264">
        <v>45035</v>
      </c>
      <c r="J264">
        <v>137.30182926829269</v>
      </c>
      <c r="K264">
        <v>10.896341463414631</v>
      </c>
      <c r="L264">
        <f t="shared" si="28"/>
        <v>11.239842528263464</v>
      </c>
      <c r="M264">
        <v>4.0991185779147594</v>
      </c>
      <c r="N264">
        <v>76.702878520771478</v>
      </c>
      <c r="O264">
        <f t="shared" si="29"/>
        <v>0.88109756097560976</v>
      </c>
      <c r="P264">
        <f t="shared" si="30"/>
        <v>0.17378048780487804</v>
      </c>
      <c r="Q264">
        <f t="shared" si="31"/>
        <v>3.048780487804878E-2</v>
      </c>
      <c r="R264">
        <f t="shared" si="32"/>
        <v>8.8414634146341459E-2</v>
      </c>
      <c r="S264">
        <v>18</v>
      </c>
      <c r="T264">
        <v>132</v>
      </c>
      <c r="U264">
        <v>7</v>
      </c>
      <c r="V264">
        <v>7.0026525198938989</v>
      </c>
      <c r="W264" t="s">
        <v>47</v>
      </c>
      <c r="X264">
        <v>7</v>
      </c>
      <c r="Y264" t="s">
        <v>50</v>
      </c>
      <c r="Z264">
        <v>514</v>
      </c>
      <c r="AA264" t="s">
        <v>204</v>
      </c>
      <c r="AB264" t="s">
        <v>4207</v>
      </c>
      <c r="AC264">
        <v>0</v>
      </c>
      <c r="AD264">
        <v>0</v>
      </c>
      <c r="AE264">
        <f t="shared" si="33"/>
        <v>0</v>
      </c>
      <c r="AF264">
        <f t="shared" si="34"/>
        <v>0</v>
      </c>
      <c r="AG264">
        <v>89</v>
      </c>
      <c r="AH264">
        <v>129977</v>
      </c>
      <c r="AI264">
        <v>6.2240172641974523</v>
      </c>
      <c r="AJ264">
        <v>1</v>
      </c>
      <c r="AK264">
        <v>4.5123018324375153E-2</v>
      </c>
      <c r="AL264">
        <v>0.95487701892852783</v>
      </c>
      <c r="AM264">
        <v>0</v>
      </c>
      <c r="AN264">
        <v>1</v>
      </c>
    </row>
    <row r="265" spans="1:40" x14ac:dyDescent="0.2">
      <c r="A265" t="s">
        <v>1</v>
      </c>
      <c r="B265" t="s">
        <v>3</v>
      </c>
      <c r="C265" t="s">
        <v>5</v>
      </c>
      <c r="D265" t="s">
        <v>7</v>
      </c>
      <c r="E265">
        <v>14.20354798058584</v>
      </c>
      <c r="F265">
        <v>328</v>
      </c>
      <c r="G265">
        <v>191</v>
      </c>
      <c r="H265">
        <v>0.58231707317073167</v>
      </c>
      <c r="I265">
        <v>45035</v>
      </c>
      <c r="J265">
        <v>137.30182926829269</v>
      </c>
      <c r="K265">
        <v>10.896341463414631</v>
      </c>
      <c r="L265">
        <f t="shared" si="28"/>
        <v>11.239842528263464</v>
      </c>
      <c r="M265">
        <v>4.0991185779147594</v>
      </c>
      <c r="N265">
        <v>76.702878520771478</v>
      </c>
      <c r="O265">
        <f t="shared" si="29"/>
        <v>0.88109756097560976</v>
      </c>
      <c r="P265">
        <f t="shared" si="30"/>
        <v>0.17378048780487804</v>
      </c>
      <c r="Q265">
        <f t="shared" si="31"/>
        <v>3.048780487804878E-2</v>
      </c>
      <c r="R265">
        <f t="shared" si="32"/>
        <v>8.8414634146341459E-2</v>
      </c>
      <c r="S265">
        <v>18</v>
      </c>
      <c r="T265">
        <v>132</v>
      </c>
      <c r="U265">
        <v>7</v>
      </c>
      <c r="V265">
        <v>7.0026525198938989</v>
      </c>
      <c r="W265" t="s">
        <v>47</v>
      </c>
      <c r="X265">
        <v>7</v>
      </c>
      <c r="Y265" t="s">
        <v>50</v>
      </c>
      <c r="Z265">
        <v>514</v>
      </c>
      <c r="AA265" t="s">
        <v>205</v>
      </c>
      <c r="AB265" t="s">
        <v>4208</v>
      </c>
      <c r="AC265">
        <v>0</v>
      </c>
      <c r="AD265">
        <v>0</v>
      </c>
      <c r="AE265">
        <f t="shared" si="33"/>
        <v>0</v>
      </c>
      <c r="AF265">
        <f t="shared" si="34"/>
        <v>0</v>
      </c>
      <c r="AG265">
        <v>82</v>
      </c>
      <c r="AH265">
        <v>50331</v>
      </c>
      <c r="AI265">
        <v>4.7443458679115356</v>
      </c>
      <c r="AJ265">
        <v>0</v>
      </c>
      <c r="AK265">
        <v>3.4990955144166953E-2</v>
      </c>
      <c r="AL265">
        <v>0.96500897407531738</v>
      </c>
      <c r="AM265">
        <v>0</v>
      </c>
      <c r="AN265">
        <v>1</v>
      </c>
    </row>
    <row r="266" spans="1:40" x14ac:dyDescent="0.2">
      <c r="A266" t="s">
        <v>1</v>
      </c>
      <c r="B266" t="s">
        <v>3</v>
      </c>
      <c r="C266" t="s">
        <v>5</v>
      </c>
      <c r="D266" t="s">
        <v>7</v>
      </c>
      <c r="E266">
        <v>14.20354804110727</v>
      </c>
      <c r="F266">
        <v>328</v>
      </c>
      <c r="G266">
        <v>191</v>
      </c>
      <c r="H266">
        <v>0.58231707317073167</v>
      </c>
      <c r="I266">
        <v>45035</v>
      </c>
      <c r="J266">
        <v>137.30182926829269</v>
      </c>
      <c r="K266">
        <v>10.896341463414631</v>
      </c>
      <c r="L266">
        <f t="shared" si="28"/>
        <v>11.239842528263464</v>
      </c>
      <c r="M266">
        <v>4.0991185779147594</v>
      </c>
      <c r="N266">
        <v>76.702878520771478</v>
      </c>
      <c r="O266">
        <f t="shared" si="29"/>
        <v>0.88109756097560976</v>
      </c>
      <c r="P266">
        <f t="shared" si="30"/>
        <v>0.17378048780487804</v>
      </c>
      <c r="Q266">
        <f t="shared" si="31"/>
        <v>3.048780487804878E-2</v>
      </c>
      <c r="R266">
        <f t="shared" si="32"/>
        <v>8.8414634146341459E-2</v>
      </c>
      <c r="S266">
        <v>18</v>
      </c>
      <c r="T266">
        <v>132</v>
      </c>
      <c r="U266">
        <v>7</v>
      </c>
      <c r="V266">
        <v>7.0026525198938989</v>
      </c>
      <c r="W266" t="s">
        <v>47</v>
      </c>
      <c r="X266">
        <v>7</v>
      </c>
      <c r="Y266" t="s">
        <v>50</v>
      </c>
      <c r="Z266">
        <v>514</v>
      </c>
      <c r="AA266" t="s">
        <v>206</v>
      </c>
      <c r="AB266" t="s">
        <v>4209</v>
      </c>
      <c r="AC266">
        <v>0</v>
      </c>
      <c r="AD266">
        <v>0</v>
      </c>
      <c r="AE266">
        <f t="shared" si="33"/>
        <v>0</v>
      </c>
      <c r="AF266">
        <f t="shared" si="34"/>
        <v>0</v>
      </c>
      <c r="AG266">
        <v>78</v>
      </c>
      <c r="AH266">
        <v>6625</v>
      </c>
      <c r="AI266">
        <v>2.349857710778918</v>
      </c>
      <c r="AJ266">
        <v>0</v>
      </c>
      <c r="AK266">
        <v>2.188604511320591E-2</v>
      </c>
      <c r="AL266">
        <v>0.97811400890350342</v>
      </c>
      <c r="AM266">
        <v>0</v>
      </c>
      <c r="AN266">
        <v>1</v>
      </c>
    </row>
    <row r="267" spans="1:40" x14ac:dyDescent="0.2">
      <c r="A267" t="s">
        <v>1</v>
      </c>
      <c r="B267" t="s">
        <v>3</v>
      </c>
      <c r="C267" t="s">
        <v>5</v>
      </c>
      <c r="D267" t="s">
        <v>7</v>
      </c>
      <c r="E267">
        <v>14.20354809939704</v>
      </c>
      <c r="F267">
        <v>328</v>
      </c>
      <c r="G267">
        <v>191</v>
      </c>
      <c r="H267">
        <v>0.58231707317073167</v>
      </c>
      <c r="I267">
        <v>45035</v>
      </c>
      <c r="J267">
        <v>137.30182926829269</v>
      </c>
      <c r="K267">
        <v>10.896341463414631</v>
      </c>
      <c r="L267">
        <f t="shared" si="28"/>
        <v>11.239842528263464</v>
      </c>
      <c r="M267">
        <v>4.0991185779147594</v>
      </c>
      <c r="N267">
        <v>76.702878520771478</v>
      </c>
      <c r="O267">
        <f t="shared" si="29"/>
        <v>0.88109756097560976</v>
      </c>
      <c r="P267">
        <f t="shared" si="30"/>
        <v>0.17378048780487804</v>
      </c>
      <c r="Q267">
        <f t="shared" si="31"/>
        <v>3.048780487804878E-2</v>
      </c>
      <c r="R267">
        <f t="shared" si="32"/>
        <v>8.8414634146341459E-2</v>
      </c>
      <c r="S267">
        <v>18</v>
      </c>
      <c r="T267">
        <v>132</v>
      </c>
      <c r="U267">
        <v>7</v>
      </c>
      <c r="V267">
        <v>7.0026525198938989</v>
      </c>
      <c r="W267" t="s">
        <v>47</v>
      </c>
      <c r="X267">
        <v>7</v>
      </c>
      <c r="Y267" t="s">
        <v>50</v>
      </c>
      <c r="Z267">
        <v>514</v>
      </c>
      <c r="AA267" t="s">
        <v>207</v>
      </c>
      <c r="AB267" t="s">
        <v>4210</v>
      </c>
      <c r="AC267">
        <v>0</v>
      </c>
      <c r="AD267">
        <v>0</v>
      </c>
      <c r="AE267">
        <f t="shared" si="33"/>
        <v>0</v>
      </c>
      <c r="AF267">
        <f t="shared" si="34"/>
        <v>0</v>
      </c>
      <c r="AG267">
        <v>18</v>
      </c>
      <c r="AH267">
        <v>3011</v>
      </c>
      <c r="AI267">
        <v>4.4324608253106614</v>
      </c>
      <c r="AJ267">
        <v>0</v>
      </c>
      <c r="AK267">
        <v>7.2971382178366184E-3</v>
      </c>
      <c r="AL267">
        <v>0.99270284175872803</v>
      </c>
      <c r="AM267">
        <v>0</v>
      </c>
      <c r="AN267">
        <v>1</v>
      </c>
    </row>
    <row r="268" spans="1:40" x14ac:dyDescent="0.2">
      <c r="A268" t="s">
        <v>1</v>
      </c>
      <c r="B268" t="s">
        <v>3</v>
      </c>
      <c r="C268" t="s">
        <v>5</v>
      </c>
      <c r="D268" t="s">
        <v>7</v>
      </c>
      <c r="E268">
        <v>14.203548174127789</v>
      </c>
      <c r="F268">
        <v>328</v>
      </c>
      <c r="G268">
        <v>191</v>
      </c>
      <c r="H268">
        <v>0.58231707317073167</v>
      </c>
      <c r="I268">
        <v>45035</v>
      </c>
      <c r="J268">
        <v>137.30182926829269</v>
      </c>
      <c r="K268">
        <v>10.896341463414631</v>
      </c>
      <c r="L268">
        <f t="shared" si="28"/>
        <v>11.239842528263464</v>
      </c>
      <c r="M268">
        <v>4.0991185779147594</v>
      </c>
      <c r="N268">
        <v>76.702878520771478</v>
      </c>
      <c r="O268">
        <f t="shared" si="29"/>
        <v>0.88109756097560976</v>
      </c>
      <c r="P268">
        <f t="shared" si="30"/>
        <v>0.17378048780487804</v>
      </c>
      <c r="Q268">
        <f t="shared" si="31"/>
        <v>3.048780487804878E-2</v>
      </c>
      <c r="R268">
        <f t="shared" si="32"/>
        <v>8.8414634146341459E-2</v>
      </c>
      <c r="S268">
        <v>18</v>
      </c>
      <c r="T268">
        <v>132</v>
      </c>
      <c r="U268">
        <v>7</v>
      </c>
      <c r="V268">
        <v>7.0026525198938989</v>
      </c>
      <c r="W268" t="s">
        <v>47</v>
      </c>
      <c r="X268">
        <v>7</v>
      </c>
      <c r="Y268" t="s">
        <v>50</v>
      </c>
      <c r="Z268">
        <v>514</v>
      </c>
      <c r="AA268" t="s">
        <v>54</v>
      </c>
      <c r="AB268" t="s">
        <v>4211</v>
      </c>
      <c r="AC268">
        <v>-1</v>
      </c>
      <c r="AD268">
        <v>0</v>
      </c>
      <c r="AE268">
        <f t="shared" si="33"/>
        <v>0</v>
      </c>
      <c r="AF268">
        <f t="shared" si="34"/>
        <v>0</v>
      </c>
      <c r="AG268">
        <v>3</v>
      </c>
      <c r="AH268">
        <v>0</v>
      </c>
      <c r="AI268" t="s">
        <v>13033</v>
      </c>
      <c r="AJ268">
        <v>0</v>
      </c>
      <c r="AK268">
        <v>7.3392228223383427E-3</v>
      </c>
      <c r="AL268">
        <v>0.9926607608795166</v>
      </c>
      <c r="AM268">
        <v>0</v>
      </c>
      <c r="AN268">
        <v>1</v>
      </c>
    </row>
    <row r="269" spans="1:40" x14ac:dyDescent="0.2">
      <c r="A269" t="s">
        <v>1</v>
      </c>
      <c r="B269" t="s">
        <v>3</v>
      </c>
      <c r="C269" t="s">
        <v>5</v>
      </c>
      <c r="D269" t="s">
        <v>7</v>
      </c>
      <c r="E269">
        <v>14.203548231962809</v>
      </c>
      <c r="F269">
        <v>328</v>
      </c>
      <c r="G269">
        <v>191</v>
      </c>
      <c r="H269">
        <v>0.58231707317073167</v>
      </c>
      <c r="I269">
        <v>45035</v>
      </c>
      <c r="J269">
        <v>137.30182926829269</v>
      </c>
      <c r="K269">
        <v>10.896341463414631</v>
      </c>
      <c r="L269">
        <f t="shared" si="28"/>
        <v>11.239842528263464</v>
      </c>
      <c r="M269">
        <v>4.0991185779147594</v>
      </c>
      <c r="N269">
        <v>76.702878520771478</v>
      </c>
      <c r="O269">
        <f t="shared" si="29"/>
        <v>0.88109756097560976</v>
      </c>
      <c r="P269">
        <f t="shared" si="30"/>
        <v>0.17378048780487804</v>
      </c>
      <c r="Q269">
        <f t="shared" si="31"/>
        <v>3.048780487804878E-2</v>
      </c>
      <c r="R269">
        <f t="shared" si="32"/>
        <v>8.8414634146341459E-2</v>
      </c>
      <c r="S269">
        <v>18</v>
      </c>
      <c r="T269">
        <v>132</v>
      </c>
      <c r="U269">
        <v>7</v>
      </c>
      <c r="V269">
        <v>7.0026525198938989</v>
      </c>
      <c r="W269" t="s">
        <v>47</v>
      </c>
      <c r="X269">
        <v>7</v>
      </c>
      <c r="Y269" t="s">
        <v>50</v>
      </c>
      <c r="Z269">
        <v>514</v>
      </c>
      <c r="AA269" t="s">
        <v>208</v>
      </c>
      <c r="AB269" t="s">
        <v>4212</v>
      </c>
      <c r="AC269">
        <v>-1</v>
      </c>
      <c r="AD269">
        <v>0</v>
      </c>
      <c r="AE269">
        <f t="shared" si="33"/>
        <v>0</v>
      </c>
      <c r="AF269">
        <f t="shared" si="34"/>
        <v>0</v>
      </c>
      <c r="AG269">
        <v>57</v>
      </c>
      <c r="AH269">
        <v>28976</v>
      </c>
      <c r="AI269">
        <v>10.84700273745643</v>
      </c>
      <c r="AJ269">
        <v>1</v>
      </c>
      <c r="AK269">
        <v>1.078633777797222E-2</v>
      </c>
      <c r="AL269">
        <v>0.98921364545822144</v>
      </c>
      <c r="AM269">
        <v>0</v>
      </c>
      <c r="AN269">
        <v>1</v>
      </c>
    </row>
    <row r="270" spans="1:40" x14ac:dyDescent="0.2">
      <c r="A270" t="s">
        <v>1</v>
      </c>
      <c r="B270" t="s">
        <v>3</v>
      </c>
      <c r="C270" t="s">
        <v>5</v>
      </c>
      <c r="D270" t="s">
        <v>7</v>
      </c>
      <c r="E270">
        <v>14.203548290979329</v>
      </c>
      <c r="F270">
        <v>328</v>
      </c>
      <c r="G270">
        <v>191</v>
      </c>
      <c r="H270">
        <v>0.58231707317073167</v>
      </c>
      <c r="I270">
        <v>45035</v>
      </c>
      <c r="J270">
        <v>137.30182926829269</v>
      </c>
      <c r="K270">
        <v>10.896341463414631</v>
      </c>
      <c r="L270">
        <f t="shared" si="28"/>
        <v>11.239842528263464</v>
      </c>
      <c r="M270">
        <v>4.0991185779147594</v>
      </c>
      <c r="N270">
        <v>76.702878520771478</v>
      </c>
      <c r="O270">
        <f t="shared" si="29"/>
        <v>0.88109756097560976</v>
      </c>
      <c r="P270">
        <f t="shared" si="30"/>
        <v>0.17378048780487804</v>
      </c>
      <c r="Q270">
        <f t="shared" si="31"/>
        <v>3.048780487804878E-2</v>
      </c>
      <c r="R270">
        <f t="shared" si="32"/>
        <v>8.8414634146341459E-2</v>
      </c>
      <c r="S270">
        <v>18</v>
      </c>
      <c r="T270">
        <v>132</v>
      </c>
      <c r="U270">
        <v>7</v>
      </c>
      <c r="V270">
        <v>7.0026525198938989</v>
      </c>
      <c r="W270" t="s">
        <v>47</v>
      </c>
      <c r="X270">
        <v>7</v>
      </c>
      <c r="Y270" t="s">
        <v>50</v>
      </c>
      <c r="Z270">
        <v>514</v>
      </c>
      <c r="AA270" t="s">
        <v>209</v>
      </c>
      <c r="AB270" t="s">
        <v>4213</v>
      </c>
      <c r="AC270">
        <v>-1</v>
      </c>
      <c r="AD270">
        <v>0</v>
      </c>
      <c r="AE270">
        <f t="shared" si="33"/>
        <v>0</v>
      </c>
      <c r="AF270">
        <f t="shared" si="34"/>
        <v>0</v>
      </c>
      <c r="AG270">
        <v>27</v>
      </c>
      <c r="AH270">
        <v>8506</v>
      </c>
      <c r="AI270">
        <v>6.9810902635441439</v>
      </c>
      <c r="AJ270">
        <v>0</v>
      </c>
      <c r="AK270">
        <v>7.739722728729248E-3</v>
      </c>
      <c r="AL270">
        <v>0.99226027727127075</v>
      </c>
      <c r="AM270">
        <v>0</v>
      </c>
      <c r="AN270">
        <v>1</v>
      </c>
    </row>
    <row r="271" spans="1:40" x14ac:dyDescent="0.2">
      <c r="A271" t="s">
        <v>1</v>
      </c>
      <c r="B271" t="s">
        <v>3</v>
      </c>
      <c r="C271" t="s">
        <v>5</v>
      </c>
      <c r="D271" t="s">
        <v>7</v>
      </c>
      <c r="E271">
        <v>14.20354836624924</v>
      </c>
      <c r="F271">
        <v>328</v>
      </c>
      <c r="G271">
        <v>191</v>
      </c>
      <c r="H271">
        <v>0.58231707317073167</v>
      </c>
      <c r="I271">
        <v>45035</v>
      </c>
      <c r="J271">
        <v>137.30182926829269</v>
      </c>
      <c r="K271">
        <v>10.896341463414631</v>
      </c>
      <c r="L271">
        <f t="shared" si="28"/>
        <v>11.239842528263464</v>
      </c>
      <c r="M271">
        <v>4.0991185779147594</v>
      </c>
      <c r="N271">
        <v>76.702878520771478</v>
      </c>
      <c r="O271">
        <f t="shared" si="29"/>
        <v>0.88109756097560976</v>
      </c>
      <c r="P271">
        <f t="shared" si="30"/>
        <v>0.17378048780487804</v>
      </c>
      <c r="Q271">
        <f t="shared" si="31"/>
        <v>3.048780487804878E-2</v>
      </c>
      <c r="R271">
        <f t="shared" si="32"/>
        <v>8.8414634146341459E-2</v>
      </c>
      <c r="S271">
        <v>18</v>
      </c>
      <c r="T271">
        <v>132</v>
      </c>
      <c r="U271">
        <v>7</v>
      </c>
      <c r="V271">
        <v>7.0026525198938989</v>
      </c>
      <c r="W271" t="s">
        <v>47</v>
      </c>
      <c r="X271">
        <v>7</v>
      </c>
      <c r="Y271" t="s">
        <v>50</v>
      </c>
      <c r="Z271">
        <v>514</v>
      </c>
      <c r="AA271" t="s">
        <v>210</v>
      </c>
      <c r="AB271" t="s">
        <v>4214</v>
      </c>
      <c r="AC271">
        <v>-1</v>
      </c>
      <c r="AD271">
        <v>0</v>
      </c>
      <c r="AE271">
        <f t="shared" si="33"/>
        <v>0</v>
      </c>
      <c r="AF271">
        <f t="shared" si="34"/>
        <v>0</v>
      </c>
      <c r="AG271">
        <v>22</v>
      </c>
      <c r="AH271">
        <v>5406</v>
      </c>
      <c r="AI271">
        <v>2.2713300489307451</v>
      </c>
      <c r="AJ271">
        <v>0</v>
      </c>
      <c r="AK271">
        <v>8.5853030905127525E-3</v>
      </c>
      <c r="AL271">
        <v>0.99141472578048706</v>
      </c>
      <c r="AM271">
        <v>0</v>
      </c>
      <c r="AN271">
        <v>1</v>
      </c>
    </row>
    <row r="272" spans="1:40" x14ac:dyDescent="0.2">
      <c r="A272" t="s">
        <v>1</v>
      </c>
      <c r="B272" t="s">
        <v>3</v>
      </c>
      <c r="C272" t="s">
        <v>5</v>
      </c>
      <c r="D272" t="s">
        <v>7</v>
      </c>
      <c r="E272">
        <v>14.20354842573335</v>
      </c>
      <c r="F272">
        <v>328</v>
      </c>
      <c r="G272">
        <v>191</v>
      </c>
      <c r="H272">
        <v>0.58231707317073167</v>
      </c>
      <c r="I272">
        <v>45035</v>
      </c>
      <c r="J272">
        <v>137.30182926829269</v>
      </c>
      <c r="K272">
        <v>10.896341463414631</v>
      </c>
      <c r="L272">
        <f t="shared" si="28"/>
        <v>11.239842528263464</v>
      </c>
      <c r="M272">
        <v>4.0991185779147594</v>
      </c>
      <c r="N272">
        <v>76.702878520771478</v>
      </c>
      <c r="O272">
        <f t="shared" si="29"/>
        <v>0.88109756097560976</v>
      </c>
      <c r="P272">
        <f t="shared" si="30"/>
        <v>0.17378048780487804</v>
      </c>
      <c r="Q272">
        <f t="shared" si="31"/>
        <v>3.048780487804878E-2</v>
      </c>
      <c r="R272">
        <f t="shared" si="32"/>
        <v>8.8414634146341459E-2</v>
      </c>
      <c r="S272">
        <v>18</v>
      </c>
      <c r="T272">
        <v>132</v>
      </c>
      <c r="U272">
        <v>7</v>
      </c>
      <c r="V272">
        <v>7.0026525198938989</v>
      </c>
      <c r="W272" t="s">
        <v>47</v>
      </c>
      <c r="X272">
        <v>7</v>
      </c>
      <c r="Y272" t="s">
        <v>50</v>
      </c>
      <c r="Z272">
        <v>514</v>
      </c>
      <c r="AA272" t="s">
        <v>211</v>
      </c>
      <c r="AB272" t="s">
        <v>4215</v>
      </c>
      <c r="AC272">
        <v>-1</v>
      </c>
      <c r="AD272">
        <v>0</v>
      </c>
      <c r="AE272">
        <f t="shared" si="33"/>
        <v>0</v>
      </c>
      <c r="AF272">
        <f t="shared" si="34"/>
        <v>1</v>
      </c>
      <c r="AG272">
        <v>64</v>
      </c>
      <c r="AH272">
        <v>30930</v>
      </c>
      <c r="AI272">
        <v>3.3194008552716849</v>
      </c>
      <c r="AJ272">
        <v>0</v>
      </c>
      <c r="AK272">
        <v>0.71808385848999023</v>
      </c>
      <c r="AL272">
        <v>0.28191620111465449</v>
      </c>
      <c r="AM272">
        <v>1</v>
      </c>
      <c r="AN272">
        <v>0</v>
      </c>
    </row>
    <row r="273" spans="1:40" x14ac:dyDescent="0.2">
      <c r="A273" t="s">
        <v>1</v>
      </c>
      <c r="B273" t="s">
        <v>3</v>
      </c>
      <c r="C273" t="s">
        <v>5</v>
      </c>
      <c r="D273" t="s">
        <v>7</v>
      </c>
      <c r="E273">
        <v>14.203548483678841</v>
      </c>
      <c r="F273">
        <v>328</v>
      </c>
      <c r="G273">
        <v>191</v>
      </c>
      <c r="H273">
        <v>0.58231707317073167</v>
      </c>
      <c r="I273">
        <v>45035</v>
      </c>
      <c r="J273">
        <v>137.30182926829269</v>
      </c>
      <c r="K273">
        <v>10.896341463414631</v>
      </c>
      <c r="L273">
        <f t="shared" si="28"/>
        <v>11.239842528263464</v>
      </c>
      <c r="M273">
        <v>4.0991185779147594</v>
      </c>
      <c r="N273">
        <v>76.702878520771478</v>
      </c>
      <c r="O273">
        <f t="shared" si="29"/>
        <v>0.88109756097560976</v>
      </c>
      <c r="P273">
        <f t="shared" si="30"/>
        <v>0.17378048780487804</v>
      </c>
      <c r="Q273">
        <f t="shared" si="31"/>
        <v>3.048780487804878E-2</v>
      </c>
      <c r="R273">
        <f t="shared" si="32"/>
        <v>8.8414634146341459E-2</v>
      </c>
      <c r="S273">
        <v>18</v>
      </c>
      <c r="T273">
        <v>132</v>
      </c>
      <c r="U273">
        <v>7</v>
      </c>
      <c r="V273">
        <v>7.0026525198938989</v>
      </c>
      <c r="W273" t="s">
        <v>47</v>
      </c>
      <c r="X273">
        <v>7</v>
      </c>
      <c r="Y273" t="s">
        <v>50</v>
      </c>
      <c r="Z273">
        <v>514</v>
      </c>
      <c r="AA273" t="s">
        <v>212</v>
      </c>
      <c r="AB273" t="s">
        <v>4216</v>
      </c>
      <c r="AC273">
        <v>-1</v>
      </c>
      <c r="AD273">
        <v>0</v>
      </c>
      <c r="AE273">
        <f t="shared" si="33"/>
        <v>0</v>
      </c>
      <c r="AF273">
        <f t="shared" si="34"/>
        <v>0</v>
      </c>
      <c r="AG273">
        <v>28</v>
      </c>
      <c r="AH273">
        <v>719</v>
      </c>
      <c r="AI273">
        <v>3.459494948681638</v>
      </c>
      <c r="AJ273">
        <v>0</v>
      </c>
      <c r="AK273">
        <v>7.1233105845749378E-3</v>
      </c>
      <c r="AL273">
        <v>0.99287670850753784</v>
      </c>
      <c r="AM273">
        <v>0</v>
      </c>
      <c r="AN273">
        <v>1</v>
      </c>
    </row>
    <row r="274" spans="1:40" x14ac:dyDescent="0.2">
      <c r="A274" t="s">
        <v>1</v>
      </c>
      <c r="B274" t="s">
        <v>3</v>
      </c>
      <c r="C274" t="s">
        <v>5</v>
      </c>
      <c r="D274" t="s">
        <v>7</v>
      </c>
      <c r="E274">
        <v>14.203548541573721</v>
      </c>
      <c r="F274">
        <v>328</v>
      </c>
      <c r="G274">
        <v>191</v>
      </c>
      <c r="H274">
        <v>0.58231707317073167</v>
      </c>
      <c r="I274">
        <v>45035</v>
      </c>
      <c r="J274">
        <v>137.30182926829269</v>
      </c>
      <c r="K274">
        <v>10.896341463414631</v>
      </c>
      <c r="L274">
        <f t="shared" si="28"/>
        <v>11.239842528263464</v>
      </c>
      <c r="M274">
        <v>4.0991185779147594</v>
      </c>
      <c r="N274">
        <v>76.702878520771478</v>
      </c>
      <c r="O274">
        <f t="shared" si="29"/>
        <v>0.88109756097560976</v>
      </c>
      <c r="P274">
        <f t="shared" si="30"/>
        <v>0.17378048780487804</v>
      </c>
      <c r="Q274">
        <f t="shared" si="31"/>
        <v>3.048780487804878E-2</v>
      </c>
      <c r="R274">
        <f t="shared" si="32"/>
        <v>8.8414634146341459E-2</v>
      </c>
      <c r="S274">
        <v>18</v>
      </c>
      <c r="T274">
        <v>132</v>
      </c>
      <c r="U274">
        <v>7</v>
      </c>
      <c r="V274">
        <v>7.0026525198938989</v>
      </c>
      <c r="W274" t="s">
        <v>47</v>
      </c>
      <c r="X274">
        <v>7</v>
      </c>
      <c r="Y274" t="s">
        <v>50</v>
      </c>
      <c r="Z274">
        <v>514</v>
      </c>
      <c r="AA274" t="s">
        <v>213</v>
      </c>
      <c r="AB274" t="s">
        <v>4217</v>
      </c>
      <c r="AC274">
        <v>-1</v>
      </c>
      <c r="AD274">
        <v>0</v>
      </c>
      <c r="AE274">
        <f t="shared" si="33"/>
        <v>0</v>
      </c>
      <c r="AF274">
        <f t="shared" si="34"/>
        <v>0</v>
      </c>
      <c r="AG274">
        <v>335</v>
      </c>
      <c r="AH274">
        <v>2385</v>
      </c>
      <c r="AI274">
        <v>0.49414997225542451</v>
      </c>
      <c r="AJ274">
        <v>1</v>
      </c>
      <c r="AK274">
        <v>9.0102814137935638E-2</v>
      </c>
      <c r="AL274">
        <v>0.90989720821380615</v>
      </c>
      <c r="AM274">
        <v>0</v>
      </c>
      <c r="AN274">
        <v>1</v>
      </c>
    </row>
    <row r="275" spans="1:40" x14ac:dyDescent="0.2">
      <c r="A275" t="s">
        <v>1</v>
      </c>
      <c r="B275" t="s">
        <v>3</v>
      </c>
      <c r="C275" t="s">
        <v>5</v>
      </c>
      <c r="D275" t="s">
        <v>7</v>
      </c>
      <c r="E275">
        <v>14.20354861580892</v>
      </c>
      <c r="F275">
        <v>328</v>
      </c>
      <c r="G275">
        <v>191</v>
      </c>
      <c r="H275">
        <v>0.58231707317073167</v>
      </c>
      <c r="I275">
        <v>45035</v>
      </c>
      <c r="J275">
        <v>137.30182926829269</v>
      </c>
      <c r="K275">
        <v>10.896341463414631</v>
      </c>
      <c r="L275">
        <f t="shared" si="28"/>
        <v>11.239842528263464</v>
      </c>
      <c r="M275">
        <v>4.0991185779147594</v>
      </c>
      <c r="N275">
        <v>76.702878520771478</v>
      </c>
      <c r="O275">
        <f t="shared" si="29"/>
        <v>0.88109756097560976</v>
      </c>
      <c r="P275">
        <f t="shared" si="30"/>
        <v>0.17378048780487804</v>
      </c>
      <c r="Q275">
        <f t="shared" si="31"/>
        <v>3.048780487804878E-2</v>
      </c>
      <c r="R275">
        <f t="shared" si="32"/>
        <v>8.8414634146341459E-2</v>
      </c>
      <c r="S275">
        <v>18</v>
      </c>
      <c r="T275">
        <v>132</v>
      </c>
      <c r="U275">
        <v>7</v>
      </c>
      <c r="V275">
        <v>7.0026525198938989</v>
      </c>
      <c r="W275" t="s">
        <v>47</v>
      </c>
      <c r="X275">
        <v>7</v>
      </c>
      <c r="Y275" t="s">
        <v>50</v>
      </c>
      <c r="Z275">
        <v>514</v>
      </c>
      <c r="AA275" t="s">
        <v>214</v>
      </c>
      <c r="AB275" t="s">
        <v>4218</v>
      </c>
      <c r="AC275">
        <v>1</v>
      </c>
      <c r="AD275">
        <v>0</v>
      </c>
      <c r="AE275">
        <f t="shared" si="33"/>
        <v>0</v>
      </c>
      <c r="AF275">
        <f t="shared" si="34"/>
        <v>0</v>
      </c>
      <c r="AG275">
        <v>46</v>
      </c>
      <c r="AH275">
        <v>18047</v>
      </c>
      <c r="AI275">
        <v>10.277451783612699</v>
      </c>
      <c r="AJ275">
        <v>1</v>
      </c>
      <c r="AK275">
        <v>6.7491428926587096E-3</v>
      </c>
      <c r="AL275">
        <v>0.99325078725814819</v>
      </c>
      <c r="AM275">
        <v>0</v>
      </c>
      <c r="AN275">
        <v>1</v>
      </c>
    </row>
    <row r="276" spans="1:40" x14ac:dyDescent="0.2">
      <c r="A276" t="s">
        <v>1</v>
      </c>
      <c r="B276" t="s">
        <v>3</v>
      </c>
      <c r="C276" t="s">
        <v>5</v>
      </c>
      <c r="D276" t="s">
        <v>7</v>
      </c>
      <c r="E276">
        <v>14.203548675289291</v>
      </c>
      <c r="F276">
        <v>328</v>
      </c>
      <c r="G276">
        <v>191</v>
      </c>
      <c r="H276">
        <v>0.58231707317073167</v>
      </c>
      <c r="I276">
        <v>45035</v>
      </c>
      <c r="J276">
        <v>137.30182926829269</v>
      </c>
      <c r="K276">
        <v>10.896341463414631</v>
      </c>
      <c r="L276">
        <f t="shared" si="28"/>
        <v>11.239842528263464</v>
      </c>
      <c r="M276">
        <v>4.0991185779147594</v>
      </c>
      <c r="N276">
        <v>76.702878520771478</v>
      </c>
      <c r="O276">
        <f t="shared" si="29"/>
        <v>0.88109756097560976</v>
      </c>
      <c r="P276">
        <f t="shared" si="30"/>
        <v>0.17378048780487804</v>
      </c>
      <c r="Q276">
        <f t="shared" si="31"/>
        <v>3.048780487804878E-2</v>
      </c>
      <c r="R276">
        <f t="shared" si="32"/>
        <v>8.8414634146341459E-2</v>
      </c>
      <c r="S276">
        <v>18</v>
      </c>
      <c r="T276">
        <v>132</v>
      </c>
      <c r="U276">
        <v>7</v>
      </c>
      <c r="V276">
        <v>7.0026525198938989</v>
      </c>
      <c r="W276" t="s">
        <v>47</v>
      </c>
      <c r="X276">
        <v>7</v>
      </c>
      <c r="Y276" t="s">
        <v>50</v>
      </c>
      <c r="Z276">
        <v>514</v>
      </c>
      <c r="AA276" t="s">
        <v>215</v>
      </c>
      <c r="AB276" t="s">
        <v>4219</v>
      </c>
      <c r="AC276">
        <v>1</v>
      </c>
      <c r="AD276">
        <v>0</v>
      </c>
      <c r="AE276">
        <f t="shared" si="33"/>
        <v>0</v>
      </c>
      <c r="AF276">
        <f t="shared" si="34"/>
        <v>0</v>
      </c>
      <c r="AG276">
        <v>61</v>
      </c>
      <c r="AH276">
        <v>4806</v>
      </c>
      <c r="AI276">
        <v>0.44211882344270081</v>
      </c>
      <c r="AJ276">
        <v>0</v>
      </c>
      <c r="AK276">
        <v>0.19677962362766269</v>
      </c>
      <c r="AL276">
        <v>0.80322039127349854</v>
      </c>
      <c r="AM276">
        <v>0</v>
      </c>
      <c r="AN276">
        <v>1</v>
      </c>
    </row>
    <row r="277" spans="1:40" x14ac:dyDescent="0.2">
      <c r="A277" t="s">
        <v>1</v>
      </c>
      <c r="B277" t="s">
        <v>3</v>
      </c>
      <c r="C277" t="s">
        <v>5</v>
      </c>
      <c r="D277" t="s">
        <v>7</v>
      </c>
      <c r="E277">
        <v>14.203548733235349</v>
      </c>
      <c r="F277">
        <v>328</v>
      </c>
      <c r="G277">
        <v>191</v>
      </c>
      <c r="H277">
        <v>0.58231707317073167</v>
      </c>
      <c r="I277">
        <v>45035</v>
      </c>
      <c r="J277">
        <v>137.30182926829269</v>
      </c>
      <c r="K277">
        <v>10.896341463414631</v>
      </c>
      <c r="L277">
        <f t="shared" si="28"/>
        <v>11.239842528263464</v>
      </c>
      <c r="M277">
        <v>4.0991185779147594</v>
      </c>
      <c r="N277">
        <v>76.702878520771478</v>
      </c>
      <c r="O277">
        <f t="shared" si="29"/>
        <v>0.88109756097560976</v>
      </c>
      <c r="P277">
        <f t="shared" si="30"/>
        <v>0.17378048780487804</v>
      </c>
      <c r="Q277">
        <f t="shared" si="31"/>
        <v>3.048780487804878E-2</v>
      </c>
      <c r="R277">
        <f t="shared" si="32"/>
        <v>8.8414634146341459E-2</v>
      </c>
      <c r="S277">
        <v>18</v>
      </c>
      <c r="T277">
        <v>132</v>
      </c>
      <c r="U277">
        <v>7</v>
      </c>
      <c r="V277">
        <v>7.0026525198938989</v>
      </c>
      <c r="W277" t="s">
        <v>47</v>
      </c>
      <c r="X277">
        <v>7</v>
      </c>
      <c r="Y277" t="s">
        <v>50</v>
      </c>
      <c r="Z277">
        <v>514</v>
      </c>
      <c r="AA277" t="s">
        <v>216</v>
      </c>
      <c r="AB277" t="s">
        <v>4220</v>
      </c>
      <c r="AC277">
        <v>1</v>
      </c>
      <c r="AD277">
        <v>0</v>
      </c>
      <c r="AE277">
        <f t="shared" si="33"/>
        <v>0</v>
      </c>
      <c r="AF277">
        <f t="shared" si="34"/>
        <v>0</v>
      </c>
      <c r="AG277">
        <v>76</v>
      </c>
      <c r="AH277">
        <v>734</v>
      </c>
      <c r="AI277">
        <v>1.594944399213531</v>
      </c>
      <c r="AJ277">
        <v>0</v>
      </c>
      <c r="AK277">
        <v>3.9235357195138931E-2</v>
      </c>
      <c r="AL277">
        <v>0.96076464653015137</v>
      </c>
      <c r="AM277">
        <v>0</v>
      </c>
      <c r="AN277">
        <v>1</v>
      </c>
    </row>
    <row r="278" spans="1:40" x14ac:dyDescent="0.2">
      <c r="A278" t="s">
        <v>1</v>
      </c>
      <c r="B278" t="s">
        <v>3</v>
      </c>
      <c r="C278" t="s">
        <v>5</v>
      </c>
      <c r="D278" t="s">
        <v>7</v>
      </c>
      <c r="E278">
        <v>14.203548807736521</v>
      </c>
      <c r="F278">
        <v>328</v>
      </c>
      <c r="G278">
        <v>191</v>
      </c>
      <c r="H278">
        <v>0.58231707317073167</v>
      </c>
      <c r="I278">
        <v>45035</v>
      </c>
      <c r="J278">
        <v>137.30182926829269</v>
      </c>
      <c r="K278">
        <v>10.896341463414631</v>
      </c>
      <c r="L278">
        <f t="shared" si="28"/>
        <v>11.239842528263464</v>
      </c>
      <c r="M278">
        <v>4.0991185779147594</v>
      </c>
      <c r="N278">
        <v>76.702878520771478</v>
      </c>
      <c r="O278">
        <f t="shared" si="29"/>
        <v>0.88109756097560976</v>
      </c>
      <c r="P278">
        <f t="shared" si="30"/>
        <v>0.17378048780487804</v>
      </c>
      <c r="Q278">
        <f t="shared" si="31"/>
        <v>3.048780487804878E-2</v>
      </c>
      <c r="R278">
        <f t="shared" si="32"/>
        <v>8.8414634146341459E-2</v>
      </c>
      <c r="S278">
        <v>18</v>
      </c>
      <c r="T278">
        <v>132</v>
      </c>
      <c r="U278">
        <v>7</v>
      </c>
      <c r="V278">
        <v>7.0026525198938989</v>
      </c>
      <c r="W278" t="s">
        <v>47</v>
      </c>
      <c r="X278">
        <v>7</v>
      </c>
      <c r="Y278" t="s">
        <v>50</v>
      </c>
      <c r="Z278">
        <v>514</v>
      </c>
      <c r="AA278" t="s">
        <v>217</v>
      </c>
      <c r="AB278" t="s">
        <v>4221</v>
      </c>
      <c r="AC278">
        <v>1</v>
      </c>
      <c r="AD278">
        <v>0</v>
      </c>
      <c r="AE278">
        <f t="shared" si="33"/>
        <v>0</v>
      </c>
      <c r="AF278">
        <f t="shared" si="34"/>
        <v>0</v>
      </c>
      <c r="AG278">
        <v>70</v>
      </c>
      <c r="AH278">
        <v>2191</v>
      </c>
      <c r="AI278">
        <v>0.86578635383963976</v>
      </c>
      <c r="AJ278">
        <v>0</v>
      </c>
      <c r="AK278">
        <v>1.6185550019145008E-2</v>
      </c>
      <c r="AL278">
        <v>0.98381441831588745</v>
      </c>
      <c r="AM278">
        <v>0</v>
      </c>
      <c r="AN278">
        <v>1</v>
      </c>
    </row>
    <row r="279" spans="1:40" x14ac:dyDescent="0.2">
      <c r="A279" t="s">
        <v>1</v>
      </c>
      <c r="B279" t="s">
        <v>3</v>
      </c>
      <c r="C279" t="s">
        <v>5</v>
      </c>
      <c r="D279" t="s">
        <v>7</v>
      </c>
      <c r="E279">
        <v>14.203548867068649</v>
      </c>
      <c r="F279">
        <v>328</v>
      </c>
      <c r="G279">
        <v>191</v>
      </c>
      <c r="H279">
        <v>0.58231707317073167</v>
      </c>
      <c r="I279">
        <v>45035</v>
      </c>
      <c r="J279">
        <v>137.30182926829269</v>
      </c>
      <c r="K279">
        <v>10.896341463414631</v>
      </c>
      <c r="L279">
        <f t="shared" si="28"/>
        <v>11.239842528263464</v>
      </c>
      <c r="M279">
        <v>4.0991185779147594</v>
      </c>
      <c r="N279">
        <v>76.702878520771478</v>
      </c>
      <c r="O279">
        <f t="shared" si="29"/>
        <v>0.88109756097560976</v>
      </c>
      <c r="P279">
        <f t="shared" si="30"/>
        <v>0.17378048780487804</v>
      </c>
      <c r="Q279">
        <f t="shared" si="31"/>
        <v>3.048780487804878E-2</v>
      </c>
      <c r="R279">
        <f t="shared" si="32"/>
        <v>8.8414634146341459E-2</v>
      </c>
      <c r="S279">
        <v>18</v>
      </c>
      <c r="T279">
        <v>132</v>
      </c>
      <c r="U279">
        <v>7</v>
      </c>
      <c r="V279">
        <v>7.0026525198938989</v>
      </c>
      <c r="W279" t="s">
        <v>47</v>
      </c>
      <c r="X279">
        <v>7</v>
      </c>
      <c r="Y279" t="s">
        <v>50</v>
      </c>
      <c r="Z279">
        <v>514</v>
      </c>
      <c r="AA279" t="s">
        <v>218</v>
      </c>
      <c r="AB279" t="s">
        <v>4222</v>
      </c>
      <c r="AC279">
        <v>1</v>
      </c>
      <c r="AD279">
        <v>0</v>
      </c>
      <c r="AE279">
        <f t="shared" si="33"/>
        <v>0</v>
      </c>
      <c r="AF279">
        <f t="shared" si="34"/>
        <v>0</v>
      </c>
      <c r="AG279">
        <v>58</v>
      </c>
      <c r="AH279">
        <v>3249</v>
      </c>
      <c r="AI279">
        <v>2.3524601481736451</v>
      </c>
      <c r="AJ279">
        <v>0</v>
      </c>
      <c r="AK279">
        <v>1.238118391484022E-2</v>
      </c>
      <c r="AL279">
        <v>0.98761880397796631</v>
      </c>
      <c r="AM279">
        <v>0</v>
      </c>
      <c r="AN279">
        <v>1</v>
      </c>
    </row>
    <row r="280" spans="1:40" x14ac:dyDescent="0.2">
      <c r="A280" t="s">
        <v>1</v>
      </c>
      <c r="B280" t="s">
        <v>3</v>
      </c>
      <c r="C280" t="s">
        <v>5</v>
      </c>
      <c r="D280" t="s">
        <v>7</v>
      </c>
      <c r="E280">
        <v>14.203548925415911</v>
      </c>
      <c r="F280">
        <v>328</v>
      </c>
      <c r="G280">
        <v>191</v>
      </c>
      <c r="H280">
        <v>0.58231707317073167</v>
      </c>
      <c r="I280">
        <v>45035</v>
      </c>
      <c r="J280">
        <v>137.30182926829269</v>
      </c>
      <c r="K280">
        <v>10.896341463414631</v>
      </c>
      <c r="L280">
        <f t="shared" si="28"/>
        <v>11.239842528263464</v>
      </c>
      <c r="M280">
        <v>4.0991185779147594</v>
      </c>
      <c r="N280">
        <v>76.702878520771478</v>
      </c>
      <c r="O280">
        <f t="shared" si="29"/>
        <v>0.88109756097560976</v>
      </c>
      <c r="P280">
        <f t="shared" si="30"/>
        <v>0.17378048780487804</v>
      </c>
      <c r="Q280">
        <f t="shared" si="31"/>
        <v>3.048780487804878E-2</v>
      </c>
      <c r="R280">
        <f t="shared" si="32"/>
        <v>8.8414634146341459E-2</v>
      </c>
      <c r="S280">
        <v>18</v>
      </c>
      <c r="T280">
        <v>132</v>
      </c>
      <c r="U280">
        <v>7</v>
      </c>
      <c r="V280">
        <v>7.0026525198938989</v>
      </c>
      <c r="W280" t="s">
        <v>47</v>
      </c>
      <c r="X280">
        <v>7</v>
      </c>
      <c r="Y280" t="s">
        <v>50</v>
      </c>
      <c r="Z280">
        <v>514</v>
      </c>
      <c r="AA280" t="s">
        <v>219</v>
      </c>
      <c r="AB280" t="s">
        <v>4223</v>
      </c>
      <c r="AC280">
        <v>1</v>
      </c>
      <c r="AD280">
        <v>0</v>
      </c>
      <c r="AE280">
        <f t="shared" si="33"/>
        <v>0</v>
      </c>
      <c r="AF280">
        <f t="shared" si="34"/>
        <v>0</v>
      </c>
      <c r="AG280">
        <v>38</v>
      </c>
      <c r="AH280">
        <v>33885</v>
      </c>
      <c r="AI280">
        <v>1.019272278573347</v>
      </c>
      <c r="AJ280">
        <v>0</v>
      </c>
      <c r="AK280">
        <v>8.862602710723877E-2</v>
      </c>
      <c r="AL280">
        <v>0.91137397289276123</v>
      </c>
      <c r="AM280">
        <v>0</v>
      </c>
      <c r="AN280">
        <v>1</v>
      </c>
    </row>
    <row r="281" spans="1:40" x14ac:dyDescent="0.2">
      <c r="A281" t="s">
        <v>1</v>
      </c>
      <c r="B281" t="s">
        <v>3</v>
      </c>
      <c r="C281" t="s">
        <v>5</v>
      </c>
      <c r="D281" t="s">
        <v>7</v>
      </c>
      <c r="E281">
        <v>14.20354899995826</v>
      </c>
      <c r="F281">
        <v>328</v>
      </c>
      <c r="G281">
        <v>191</v>
      </c>
      <c r="H281">
        <v>0.58231707317073167</v>
      </c>
      <c r="I281">
        <v>45035</v>
      </c>
      <c r="J281">
        <v>137.30182926829269</v>
      </c>
      <c r="K281">
        <v>10.896341463414631</v>
      </c>
      <c r="L281">
        <f t="shared" si="28"/>
        <v>11.239842528263464</v>
      </c>
      <c r="M281">
        <v>4.0991185779147594</v>
      </c>
      <c r="N281">
        <v>76.702878520771478</v>
      </c>
      <c r="O281">
        <f t="shared" si="29"/>
        <v>0.88109756097560976</v>
      </c>
      <c r="P281">
        <f t="shared" si="30"/>
        <v>0.17378048780487804</v>
      </c>
      <c r="Q281">
        <f t="shared" si="31"/>
        <v>3.048780487804878E-2</v>
      </c>
      <c r="R281">
        <f t="shared" si="32"/>
        <v>8.8414634146341459E-2</v>
      </c>
      <c r="S281">
        <v>18</v>
      </c>
      <c r="T281">
        <v>132</v>
      </c>
      <c r="U281">
        <v>7</v>
      </c>
      <c r="V281">
        <v>7.0026525198938989</v>
      </c>
      <c r="W281" t="s">
        <v>47</v>
      </c>
      <c r="X281">
        <v>7</v>
      </c>
      <c r="Y281" t="s">
        <v>50</v>
      </c>
      <c r="Z281">
        <v>514</v>
      </c>
      <c r="AA281" t="s">
        <v>220</v>
      </c>
      <c r="AB281" t="s">
        <v>4224</v>
      </c>
      <c r="AC281">
        <v>1</v>
      </c>
      <c r="AD281">
        <v>0</v>
      </c>
      <c r="AE281">
        <f t="shared" si="33"/>
        <v>0</v>
      </c>
      <c r="AF281">
        <f t="shared" si="34"/>
        <v>0</v>
      </c>
      <c r="AG281">
        <v>18</v>
      </c>
      <c r="AH281">
        <v>1604</v>
      </c>
      <c r="AI281">
        <v>1.4303668995382051</v>
      </c>
      <c r="AJ281">
        <v>0</v>
      </c>
      <c r="AK281">
        <v>7.3054023087024689E-3</v>
      </c>
      <c r="AL281">
        <v>0.99269461631774902</v>
      </c>
      <c r="AM281">
        <v>0</v>
      </c>
      <c r="AN281">
        <v>1</v>
      </c>
    </row>
    <row r="282" spans="1:40" x14ac:dyDescent="0.2">
      <c r="A282" t="s">
        <v>1</v>
      </c>
      <c r="B282" t="s">
        <v>3</v>
      </c>
      <c r="C282" t="s">
        <v>5</v>
      </c>
      <c r="D282" t="s">
        <v>7</v>
      </c>
      <c r="E282">
        <v>14.203549058230591</v>
      </c>
      <c r="F282">
        <v>328</v>
      </c>
      <c r="G282">
        <v>191</v>
      </c>
      <c r="H282">
        <v>0.58231707317073167</v>
      </c>
      <c r="I282">
        <v>45035</v>
      </c>
      <c r="J282">
        <v>137.30182926829269</v>
      </c>
      <c r="K282">
        <v>10.896341463414631</v>
      </c>
      <c r="L282">
        <f t="shared" si="28"/>
        <v>11.239842528263464</v>
      </c>
      <c r="M282">
        <v>4.0991185779147594</v>
      </c>
      <c r="N282">
        <v>76.702878520771478</v>
      </c>
      <c r="O282">
        <f t="shared" si="29"/>
        <v>0.88109756097560976</v>
      </c>
      <c r="P282">
        <f t="shared" si="30"/>
        <v>0.17378048780487804</v>
      </c>
      <c r="Q282">
        <f t="shared" si="31"/>
        <v>3.048780487804878E-2</v>
      </c>
      <c r="R282">
        <f t="shared" si="32"/>
        <v>8.8414634146341459E-2</v>
      </c>
      <c r="S282">
        <v>18</v>
      </c>
      <c r="T282">
        <v>132</v>
      </c>
      <c r="U282">
        <v>7</v>
      </c>
      <c r="V282">
        <v>7.0026525198938989</v>
      </c>
      <c r="W282" t="s">
        <v>47</v>
      </c>
      <c r="X282">
        <v>7</v>
      </c>
      <c r="Y282" t="s">
        <v>50</v>
      </c>
      <c r="Z282">
        <v>514</v>
      </c>
      <c r="AA282" t="s">
        <v>221</v>
      </c>
      <c r="AB282" t="s">
        <v>4225</v>
      </c>
      <c r="AC282">
        <v>1</v>
      </c>
      <c r="AD282">
        <v>0</v>
      </c>
      <c r="AE282">
        <f t="shared" si="33"/>
        <v>0</v>
      </c>
      <c r="AF282">
        <f t="shared" si="34"/>
        <v>0</v>
      </c>
      <c r="AG282">
        <v>222</v>
      </c>
      <c r="AH282">
        <v>52244</v>
      </c>
      <c r="AI282">
        <v>2.80114806314571</v>
      </c>
      <c r="AJ282">
        <v>0</v>
      </c>
      <c r="AK282">
        <v>3.4603685140609741E-2</v>
      </c>
      <c r="AL282">
        <v>0.96539634466171265</v>
      </c>
      <c r="AM282">
        <v>0</v>
      </c>
      <c r="AN282">
        <v>1</v>
      </c>
    </row>
    <row r="283" spans="1:40" x14ac:dyDescent="0.2">
      <c r="A283" t="s">
        <v>1</v>
      </c>
      <c r="B283" t="s">
        <v>3</v>
      </c>
      <c r="C283" t="s">
        <v>5</v>
      </c>
      <c r="D283" t="s">
        <v>7</v>
      </c>
      <c r="E283">
        <v>14.20354911719936</v>
      </c>
      <c r="F283">
        <v>328</v>
      </c>
      <c r="G283">
        <v>191</v>
      </c>
      <c r="H283">
        <v>0.58231707317073167</v>
      </c>
      <c r="I283">
        <v>45035</v>
      </c>
      <c r="J283">
        <v>137.30182926829269</v>
      </c>
      <c r="K283">
        <v>10.896341463414631</v>
      </c>
      <c r="L283">
        <f t="shared" si="28"/>
        <v>11.239842528263464</v>
      </c>
      <c r="M283">
        <v>4.0991185779147594</v>
      </c>
      <c r="N283">
        <v>76.702878520771478</v>
      </c>
      <c r="O283">
        <f t="shared" si="29"/>
        <v>0.88109756097560976</v>
      </c>
      <c r="P283">
        <f t="shared" si="30"/>
        <v>0.17378048780487804</v>
      </c>
      <c r="Q283">
        <f t="shared" si="31"/>
        <v>3.048780487804878E-2</v>
      </c>
      <c r="R283">
        <f t="shared" si="32"/>
        <v>8.8414634146341459E-2</v>
      </c>
      <c r="S283">
        <v>18</v>
      </c>
      <c r="T283">
        <v>132</v>
      </c>
      <c r="U283">
        <v>7</v>
      </c>
      <c r="V283">
        <v>7.0026525198938989</v>
      </c>
      <c r="W283" t="s">
        <v>47</v>
      </c>
      <c r="X283">
        <v>7</v>
      </c>
      <c r="Y283" t="s">
        <v>50</v>
      </c>
      <c r="Z283">
        <v>514</v>
      </c>
      <c r="AA283" t="s">
        <v>222</v>
      </c>
      <c r="AB283" t="s">
        <v>4226</v>
      </c>
      <c r="AC283">
        <v>1</v>
      </c>
      <c r="AD283">
        <v>0</v>
      </c>
      <c r="AE283">
        <f t="shared" si="33"/>
        <v>0</v>
      </c>
      <c r="AF283">
        <f t="shared" si="34"/>
        <v>0</v>
      </c>
      <c r="AG283">
        <v>94</v>
      </c>
      <c r="AH283">
        <v>4747</v>
      </c>
      <c r="AI283">
        <v>1.652679181345446</v>
      </c>
      <c r="AJ283">
        <v>1</v>
      </c>
      <c r="AK283">
        <v>1.819553971290588E-2</v>
      </c>
      <c r="AL283">
        <v>0.9818044900894165</v>
      </c>
      <c r="AM283">
        <v>0</v>
      </c>
      <c r="AN283">
        <v>1</v>
      </c>
    </row>
    <row r="284" spans="1:40" x14ac:dyDescent="0.2">
      <c r="A284" t="s">
        <v>1</v>
      </c>
      <c r="B284" t="s">
        <v>3</v>
      </c>
      <c r="C284" t="s">
        <v>5</v>
      </c>
      <c r="D284" t="s">
        <v>7</v>
      </c>
      <c r="E284">
        <v>14.20354919124102</v>
      </c>
      <c r="F284">
        <v>328</v>
      </c>
      <c r="G284">
        <v>191</v>
      </c>
      <c r="H284">
        <v>0.58231707317073167</v>
      </c>
      <c r="I284">
        <v>45035</v>
      </c>
      <c r="J284">
        <v>137.30182926829269</v>
      </c>
      <c r="K284">
        <v>10.896341463414631</v>
      </c>
      <c r="L284">
        <f t="shared" si="28"/>
        <v>11.239842528263464</v>
      </c>
      <c r="M284">
        <v>4.0991185779147594</v>
      </c>
      <c r="N284">
        <v>76.702878520771478</v>
      </c>
      <c r="O284">
        <f t="shared" si="29"/>
        <v>0.88109756097560976</v>
      </c>
      <c r="P284">
        <f t="shared" si="30"/>
        <v>0.17378048780487804</v>
      </c>
      <c r="Q284">
        <f t="shared" si="31"/>
        <v>3.048780487804878E-2</v>
      </c>
      <c r="R284">
        <f t="shared" si="32"/>
        <v>8.8414634146341459E-2</v>
      </c>
      <c r="S284">
        <v>18</v>
      </c>
      <c r="T284">
        <v>132</v>
      </c>
      <c r="U284">
        <v>7</v>
      </c>
      <c r="V284">
        <v>7.0026525198938989</v>
      </c>
      <c r="W284" t="s">
        <v>47</v>
      </c>
      <c r="X284">
        <v>7</v>
      </c>
      <c r="Y284" t="s">
        <v>50</v>
      </c>
      <c r="Z284">
        <v>514</v>
      </c>
      <c r="AA284" t="s">
        <v>223</v>
      </c>
      <c r="AB284" t="s">
        <v>4227</v>
      </c>
      <c r="AC284">
        <v>1</v>
      </c>
      <c r="AD284">
        <v>0</v>
      </c>
      <c r="AE284">
        <f t="shared" si="33"/>
        <v>0</v>
      </c>
      <c r="AF284">
        <f t="shared" si="34"/>
        <v>0</v>
      </c>
      <c r="AG284">
        <v>9</v>
      </c>
      <c r="AH284">
        <v>2935</v>
      </c>
      <c r="AI284">
        <v>1.041529857877054</v>
      </c>
      <c r="AJ284">
        <v>0</v>
      </c>
      <c r="AK284">
        <v>6.7611923441290864E-3</v>
      </c>
      <c r="AL284">
        <v>0.99323880672454834</v>
      </c>
      <c r="AM284">
        <v>0</v>
      </c>
      <c r="AN284">
        <v>1</v>
      </c>
    </row>
    <row r="285" spans="1:40" x14ac:dyDescent="0.2">
      <c r="A285" t="s">
        <v>1</v>
      </c>
      <c r="B285" t="s">
        <v>3</v>
      </c>
      <c r="C285" t="s">
        <v>5</v>
      </c>
      <c r="D285" t="s">
        <v>7</v>
      </c>
      <c r="E285">
        <v>14.20354925000305</v>
      </c>
      <c r="F285">
        <v>328</v>
      </c>
      <c r="G285">
        <v>191</v>
      </c>
      <c r="H285">
        <v>0.58231707317073167</v>
      </c>
      <c r="I285">
        <v>45035</v>
      </c>
      <c r="J285">
        <v>137.30182926829269</v>
      </c>
      <c r="K285">
        <v>10.896341463414631</v>
      </c>
      <c r="L285">
        <f t="shared" si="28"/>
        <v>11.239842528263464</v>
      </c>
      <c r="M285">
        <v>4.0991185779147594</v>
      </c>
      <c r="N285">
        <v>76.702878520771478</v>
      </c>
      <c r="O285">
        <f t="shared" si="29"/>
        <v>0.88109756097560976</v>
      </c>
      <c r="P285">
        <f t="shared" si="30"/>
        <v>0.17378048780487804</v>
      </c>
      <c r="Q285">
        <f t="shared" si="31"/>
        <v>3.048780487804878E-2</v>
      </c>
      <c r="R285">
        <f t="shared" si="32"/>
        <v>8.8414634146341459E-2</v>
      </c>
      <c r="S285">
        <v>18</v>
      </c>
      <c r="T285">
        <v>132</v>
      </c>
      <c r="U285">
        <v>7</v>
      </c>
      <c r="V285">
        <v>7.0026525198938989</v>
      </c>
      <c r="W285" t="s">
        <v>47</v>
      </c>
      <c r="X285">
        <v>7</v>
      </c>
      <c r="Y285" t="s">
        <v>50</v>
      </c>
      <c r="Z285">
        <v>514</v>
      </c>
      <c r="AA285" t="s">
        <v>224</v>
      </c>
      <c r="AB285" t="s">
        <v>4228</v>
      </c>
      <c r="AC285">
        <v>1</v>
      </c>
      <c r="AD285">
        <v>0</v>
      </c>
      <c r="AE285">
        <f t="shared" si="33"/>
        <v>0</v>
      </c>
      <c r="AF285">
        <f t="shared" si="34"/>
        <v>0</v>
      </c>
      <c r="AG285">
        <v>64</v>
      </c>
      <c r="AH285">
        <v>380</v>
      </c>
      <c r="AI285">
        <v>1.2934858373878411</v>
      </c>
      <c r="AJ285">
        <v>0</v>
      </c>
      <c r="AK285">
        <v>1.7158318310976028E-2</v>
      </c>
      <c r="AL285">
        <v>0.98284173011779785</v>
      </c>
      <c r="AM285">
        <v>0</v>
      </c>
      <c r="AN285">
        <v>1</v>
      </c>
    </row>
    <row r="286" spans="1:40" x14ac:dyDescent="0.2">
      <c r="A286" t="s">
        <v>1</v>
      </c>
      <c r="B286" t="s">
        <v>3</v>
      </c>
      <c r="C286" t="s">
        <v>5</v>
      </c>
      <c r="D286" t="s">
        <v>7</v>
      </c>
      <c r="E286">
        <v>14.203549309026799</v>
      </c>
      <c r="F286">
        <v>328</v>
      </c>
      <c r="G286">
        <v>191</v>
      </c>
      <c r="H286">
        <v>0.58231707317073167</v>
      </c>
      <c r="I286">
        <v>45035</v>
      </c>
      <c r="J286">
        <v>137.30182926829269</v>
      </c>
      <c r="K286">
        <v>10.896341463414631</v>
      </c>
      <c r="L286">
        <f t="shared" si="28"/>
        <v>11.239842528263464</v>
      </c>
      <c r="M286">
        <v>4.0991185779147594</v>
      </c>
      <c r="N286">
        <v>76.702878520771478</v>
      </c>
      <c r="O286">
        <f t="shared" si="29"/>
        <v>0.88109756097560976</v>
      </c>
      <c r="P286">
        <f t="shared" si="30"/>
        <v>0.17378048780487804</v>
      </c>
      <c r="Q286">
        <f t="shared" si="31"/>
        <v>3.048780487804878E-2</v>
      </c>
      <c r="R286">
        <f t="shared" si="32"/>
        <v>8.8414634146341459E-2</v>
      </c>
      <c r="S286">
        <v>18</v>
      </c>
      <c r="T286">
        <v>132</v>
      </c>
      <c r="U286">
        <v>7</v>
      </c>
      <c r="V286">
        <v>7.0026525198938989</v>
      </c>
      <c r="W286" t="s">
        <v>47</v>
      </c>
      <c r="X286">
        <v>7</v>
      </c>
      <c r="Y286" t="s">
        <v>50</v>
      </c>
      <c r="Z286">
        <v>514</v>
      </c>
      <c r="AA286" t="s">
        <v>225</v>
      </c>
      <c r="AB286" t="s">
        <v>4229</v>
      </c>
      <c r="AC286">
        <v>1</v>
      </c>
      <c r="AD286">
        <v>0</v>
      </c>
      <c r="AE286">
        <f t="shared" si="33"/>
        <v>0</v>
      </c>
      <c r="AF286">
        <f t="shared" si="34"/>
        <v>1</v>
      </c>
      <c r="AG286">
        <v>45</v>
      </c>
      <c r="AH286">
        <v>14578</v>
      </c>
      <c r="AI286">
        <v>1.240882932741787</v>
      </c>
      <c r="AJ286">
        <v>0</v>
      </c>
      <c r="AK286">
        <v>0.97434252500534058</v>
      </c>
      <c r="AL286">
        <v>2.5657506659626961E-2</v>
      </c>
      <c r="AM286">
        <v>1</v>
      </c>
      <c r="AN286">
        <v>0</v>
      </c>
    </row>
    <row r="287" spans="1:40" x14ac:dyDescent="0.2">
      <c r="A287" t="s">
        <v>1</v>
      </c>
      <c r="B287" t="s">
        <v>3</v>
      </c>
      <c r="C287" t="s">
        <v>5</v>
      </c>
      <c r="D287" t="s">
        <v>7</v>
      </c>
      <c r="E287">
        <v>14.20354936689292</v>
      </c>
      <c r="F287">
        <v>328</v>
      </c>
      <c r="G287">
        <v>191</v>
      </c>
      <c r="H287">
        <v>0.58231707317073167</v>
      </c>
      <c r="I287">
        <v>45035</v>
      </c>
      <c r="J287">
        <v>137.30182926829269</v>
      </c>
      <c r="K287">
        <v>10.896341463414631</v>
      </c>
      <c r="L287">
        <f t="shared" si="28"/>
        <v>11.239842528263464</v>
      </c>
      <c r="M287">
        <v>4.0991185779147594</v>
      </c>
      <c r="N287">
        <v>76.702878520771478</v>
      </c>
      <c r="O287">
        <f t="shared" si="29"/>
        <v>0.88109756097560976</v>
      </c>
      <c r="P287">
        <f t="shared" si="30"/>
        <v>0.17378048780487804</v>
      </c>
      <c r="Q287">
        <f t="shared" si="31"/>
        <v>3.048780487804878E-2</v>
      </c>
      <c r="R287">
        <f t="shared" si="32"/>
        <v>8.8414634146341459E-2</v>
      </c>
      <c r="S287">
        <v>18</v>
      </c>
      <c r="T287">
        <v>132</v>
      </c>
      <c r="U287">
        <v>7</v>
      </c>
      <c r="V287">
        <v>7.0026525198938989</v>
      </c>
      <c r="W287" t="s">
        <v>47</v>
      </c>
      <c r="X287">
        <v>7</v>
      </c>
      <c r="Y287" t="s">
        <v>50</v>
      </c>
      <c r="Z287">
        <v>514</v>
      </c>
      <c r="AA287" t="s">
        <v>54</v>
      </c>
      <c r="AB287" t="s">
        <v>4230</v>
      </c>
      <c r="AC287">
        <v>1</v>
      </c>
      <c r="AD287">
        <v>0</v>
      </c>
      <c r="AE287">
        <f t="shared" si="33"/>
        <v>0</v>
      </c>
      <c r="AF287">
        <f t="shared" si="34"/>
        <v>1</v>
      </c>
      <c r="AG287">
        <v>81</v>
      </c>
      <c r="AH287">
        <v>0</v>
      </c>
      <c r="AI287" t="s">
        <v>13033</v>
      </c>
      <c r="AJ287">
        <v>0</v>
      </c>
      <c r="AK287">
        <v>0.97454255819320679</v>
      </c>
      <c r="AL287">
        <v>2.5457385927438739E-2</v>
      </c>
      <c r="AM287">
        <v>1</v>
      </c>
      <c r="AN287">
        <v>0</v>
      </c>
    </row>
    <row r="288" spans="1:40" x14ac:dyDescent="0.2">
      <c r="A288" t="s">
        <v>1</v>
      </c>
      <c r="B288" t="s">
        <v>3</v>
      </c>
      <c r="C288" t="s">
        <v>5</v>
      </c>
      <c r="D288" t="s">
        <v>7</v>
      </c>
      <c r="E288">
        <v>14.203549441184141</v>
      </c>
      <c r="F288">
        <v>328</v>
      </c>
      <c r="G288">
        <v>191</v>
      </c>
      <c r="H288">
        <v>0.58231707317073167</v>
      </c>
      <c r="I288">
        <v>45035</v>
      </c>
      <c r="J288">
        <v>137.30182926829269</v>
      </c>
      <c r="K288">
        <v>10.896341463414631</v>
      </c>
      <c r="L288">
        <f t="shared" si="28"/>
        <v>11.239842528263464</v>
      </c>
      <c r="M288">
        <v>4.0991185779147594</v>
      </c>
      <c r="N288">
        <v>76.702878520771478</v>
      </c>
      <c r="O288">
        <f t="shared" si="29"/>
        <v>0.88109756097560976</v>
      </c>
      <c r="P288">
        <f t="shared" si="30"/>
        <v>0.17378048780487804</v>
      </c>
      <c r="Q288">
        <f t="shared" si="31"/>
        <v>3.048780487804878E-2</v>
      </c>
      <c r="R288">
        <f t="shared" si="32"/>
        <v>8.8414634146341459E-2</v>
      </c>
      <c r="S288">
        <v>18</v>
      </c>
      <c r="T288">
        <v>132</v>
      </c>
      <c r="U288">
        <v>7</v>
      </c>
      <c r="V288">
        <v>7.0026525198938989</v>
      </c>
      <c r="W288" t="s">
        <v>47</v>
      </c>
      <c r="X288">
        <v>7</v>
      </c>
      <c r="Y288" t="s">
        <v>50</v>
      </c>
      <c r="Z288">
        <v>514</v>
      </c>
      <c r="AA288" t="s">
        <v>226</v>
      </c>
      <c r="AB288" t="s">
        <v>4231</v>
      </c>
      <c r="AC288">
        <v>1</v>
      </c>
      <c r="AD288">
        <v>0</v>
      </c>
      <c r="AE288">
        <f t="shared" si="33"/>
        <v>0</v>
      </c>
      <c r="AF288">
        <f t="shared" si="34"/>
        <v>0</v>
      </c>
      <c r="AG288">
        <v>73</v>
      </c>
      <c r="AH288">
        <v>21514</v>
      </c>
      <c r="AI288">
        <v>5.5157537858687506</v>
      </c>
      <c r="AJ288">
        <v>0</v>
      </c>
      <c r="AK288">
        <v>5.7167552411556237E-2</v>
      </c>
      <c r="AL288">
        <v>0.94283252954483032</v>
      </c>
      <c r="AM288">
        <v>0</v>
      </c>
      <c r="AN288">
        <v>1</v>
      </c>
    </row>
    <row r="289" spans="1:40" x14ac:dyDescent="0.2">
      <c r="A289" t="s">
        <v>1</v>
      </c>
      <c r="B289" t="s">
        <v>3</v>
      </c>
      <c r="C289" t="s">
        <v>5</v>
      </c>
      <c r="D289" t="s">
        <v>7</v>
      </c>
      <c r="E289">
        <v>14.20354949907972</v>
      </c>
      <c r="F289">
        <v>328</v>
      </c>
      <c r="G289">
        <v>191</v>
      </c>
      <c r="H289">
        <v>0.58231707317073167</v>
      </c>
      <c r="I289">
        <v>45035</v>
      </c>
      <c r="J289">
        <v>137.30182926829269</v>
      </c>
      <c r="K289">
        <v>10.896341463414631</v>
      </c>
      <c r="L289">
        <f t="shared" si="28"/>
        <v>11.239842528263464</v>
      </c>
      <c r="M289">
        <v>4.0991185779147594</v>
      </c>
      <c r="N289">
        <v>76.702878520771478</v>
      </c>
      <c r="O289">
        <f t="shared" si="29"/>
        <v>0.88109756097560976</v>
      </c>
      <c r="P289">
        <f t="shared" si="30"/>
        <v>0.17378048780487804</v>
      </c>
      <c r="Q289">
        <f t="shared" si="31"/>
        <v>3.048780487804878E-2</v>
      </c>
      <c r="R289">
        <f t="shared" si="32"/>
        <v>8.8414634146341459E-2</v>
      </c>
      <c r="S289">
        <v>18</v>
      </c>
      <c r="T289">
        <v>132</v>
      </c>
      <c r="U289">
        <v>7</v>
      </c>
      <c r="V289">
        <v>7.0026525198938989</v>
      </c>
      <c r="W289" t="s">
        <v>47</v>
      </c>
      <c r="X289">
        <v>7</v>
      </c>
      <c r="Y289" t="s">
        <v>50</v>
      </c>
      <c r="Z289">
        <v>514</v>
      </c>
      <c r="AA289" t="s">
        <v>227</v>
      </c>
      <c r="AB289" t="s">
        <v>4232</v>
      </c>
      <c r="AC289">
        <v>1</v>
      </c>
      <c r="AD289">
        <v>0</v>
      </c>
      <c r="AE289">
        <f t="shared" si="33"/>
        <v>0</v>
      </c>
      <c r="AF289">
        <f t="shared" si="34"/>
        <v>0</v>
      </c>
      <c r="AG289">
        <v>47</v>
      </c>
      <c r="AH289">
        <v>379</v>
      </c>
      <c r="AI289">
        <v>1.3633354331746901</v>
      </c>
      <c r="AJ289">
        <v>0</v>
      </c>
      <c r="AK289">
        <v>1.457892078906298E-2</v>
      </c>
      <c r="AL289">
        <v>0.98542112112045288</v>
      </c>
      <c r="AM289">
        <v>0</v>
      </c>
      <c r="AN289">
        <v>1</v>
      </c>
    </row>
    <row r="290" spans="1:40" x14ac:dyDescent="0.2">
      <c r="A290" t="s">
        <v>1</v>
      </c>
      <c r="B290" t="s">
        <v>3</v>
      </c>
      <c r="C290" t="s">
        <v>5</v>
      </c>
      <c r="D290" t="s">
        <v>7</v>
      </c>
      <c r="E290">
        <v>14.20354955734636</v>
      </c>
      <c r="F290">
        <v>328</v>
      </c>
      <c r="G290">
        <v>191</v>
      </c>
      <c r="H290">
        <v>0.58231707317073167</v>
      </c>
      <c r="I290">
        <v>45035</v>
      </c>
      <c r="J290">
        <v>137.30182926829269</v>
      </c>
      <c r="K290">
        <v>10.896341463414631</v>
      </c>
      <c r="L290">
        <f t="shared" si="28"/>
        <v>11.239842528263464</v>
      </c>
      <c r="M290">
        <v>4.0991185779147594</v>
      </c>
      <c r="N290">
        <v>76.702878520771478</v>
      </c>
      <c r="O290">
        <f t="shared" si="29"/>
        <v>0.88109756097560976</v>
      </c>
      <c r="P290">
        <f t="shared" si="30"/>
        <v>0.17378048780487804</v>
      </c>
      <c r="Q290">
        <f t="shared" si="31"/>
        <v>3.048780487804878E-2</v>
      </c>
      <c r="R290">
        <f t="shared" si="32"/>
        <v>8.8414634146341459E-2</v>
      </c>
      <c r="S290">
        <v>18</v>
      </c>
      <c r="T290">
        <v>132</v>
      </c>
      <c r="U290">
        <v>7</v>
      </c>
      <c r="V290">
        <v>7.0026525198938989</v>
      </c>
      <c r="W290" t="s">
        <v>47</v>
      </c>
      <c r="X290">
        <v>7</v>
      </c>
      <c r="Y290" t="s">
        <v>50</v>
      </c>
      <c r="Z290">
        <v>514</v>
      </c>
      <c r="AA290" t="s">
        <v>228</v>
      </c>
      <c r="AB290" t="s">
        <v>4233</v>
      </c>
      <c r="AC290">
        <v>1</v>
      </c>
      <c r="AD290">
        <v>0</v>
      </c>
      <c r="AE290">
        <f t="shared" si="33"/>
        <v>0</v>
      </c>
      <c r="AF290">
        <f t="shared" si="34"/>
        <v>0</v>
      </c>
      <c r="AG290">
        <v>110</v>
      </c>
      <c r="AH290">
        <v>2041</v>
      </c>
      <c r="AI290">
        <v>2.4525767575877082</v>
      </c>
      <c r="AJ290">
        <v>0</v>
      </c>
      <c r="AK290">
        <v>2.1413100883364681E-2</v>
      </c>
      <c r="AL290">
        <v>0.97858685255050659</v>
      </c>
      <c r="AM290">
        <v>0</v>
      </c>
      <c r="AN290">
        <v>1</v>
      </c>
    </row>
    <row r="291" spans="1:40" x14ac:dyDescent="0.2">
      <c r="A291" t="s">
        <v>1</v>
      </c>
      <c r="B291" t="s">
        <v>3</v>
      </c>
      <c r="C291" t="s">
        <v>5</v>
      </c>
      <c r="D291" t="s">
        <v>7</v>
      </c>
      <c r="E291">
        <v>14.20354963178063</v>
      </c>
      <c r="F291">
        <v>328</v>
      </c>
      <c r="G291">
        <v>191</v>
      </c>
      <c r="H291">
        <v>0.58231707317073167</v>
      </c>
      <c r="I291">
        <v>45035</v>
      </c>
      <c r="J291">
        <v>137.30182926829269</v>
      </c>
      <c r="K291">
        <v>10.896341463414631</v>
      </c>
      <c r="L291">
        <f t="shared" si="28"/>
        <v>11.239842528263464</v>
      </c>
      <c r="M291">
        <v>4.0991185779147594</v>
      </c>
      <c r="N291">
        <v>76.702878520771478</v>
      </c>
      <c r="O291">
        <f t="shared" si="29"/>
        <v>0.88109756097560976</v>
      </c>
      <c r="P291">
        <f t="shared" si="30"/>
        <v>0.17378048780487804</v>
      </c>
      <c r="Q291">
        <f t="shared" si="31"/>
        <v>3.048780487804878E-2</v>
      </c>
      <c r="R291">
        <f t="shared" si="32"/>
        <v>8.8414634146341459E-2</v>
      </c>
      <c r="S291">
        <v>18</v>
      </c>
      <c r="T291">
        <v>132</v>
      </c>
      <c r="U291">
        <v>7</v>
      </c>
      <c r="V291">
        <v>7.0026525198938989</v>
      </c>
      <c r="W291" t="s">
        <v>47</v>
      </c>
      <c r="X291">
        <v>7</v>
      </c>
      <c r="Y291" t="s">
        <v>50</v>
      </c>
      <c r="Z291">
        <v>514</v>
      </c>
      <c r="AA291" t="s">
        <v>229</v>
      </c>
      <c r="AB291" t="s">
        <v>4234</v>
      </c>
      <c r="AC291">
        <v>1</v>
      </c>
      <c r="AD291">
        <v>0</v>
      </c>
      <c r="AE291">
        <f t="shared" si="33"/>
        <v>0</v>
      </c>
      <c r="AF291">
        <f t="shared" si="34"/>
        <v>0</v>
      </c>
      <c r="AG291">
        <v>196</v>
      </c>
      <c r="AH291">
        <v>289</v>
      </c>
      <c r="AI291">
        <v>3.3448552573715089</v>
      </c>
      <c r="AJ291">
        <v>0</v>
      </c>
      <c r="AK291">
        <v>7.7987886965274811E-2</v>
      </c>
      <c r="AL291">
        <v>0.9220120906829834</v>
      </c>
      <c r="AM291">
        <v>0</v>
      </c>
      <c r="AN291">
        <v>1</v>
      </c>
    </row>
    <row r="292" spans="1:40" x14ac:dyDescent="0.2">
      <c r="A292" t="s">
        <v>1</v>
      </c>
      <c r="B292" t="s">
        <v>3</v>
      </c>
      <c r="C292" t="s">
        <v>5</v>
      </c>
      <c r="D292" t="s">
        <v>7</v>
      </c>
      <c r="E292">
        <v>14.2035496902761</v>
      </c>
      <c r="F292">
        <v>328</v>
      </c>
      <c r="G292">
        <v>191</v>
      </c>
      <c r="H292">
        <v>0.58231707317073167</v>
      </c>
      <c r="I292">
        <v>45035</v>
      </c>
      <c r="J292">
        <v>137.30182926829269</v>
      </c>
      <c r="K292">
        <v>10.896341463414631</v>
      </c>
      <c r="L292">
        <f t="shared" si="28"/>
        <v>11.239842528263464</v>
      </c>
      <c r="M292">
        <v>4.0991185779147594</v>
      </c>
      <c r="N292">
        <v>76.702878520771478</v>
      </c>
      <c r="O292">
        <f t="shared" si="29"/>
        <v>0.88109756097560976</v>
      </c>
      <c r="P292">
        <f t="shared" si="30"/>
        <v>0.17378048780487804</v>
      </c>
      <c r="Q292">
        <f t="shared" si="31"/>
        <v>3.048780487804878E-2</v>
      </c>
      <c r="R292">
        <f t="shared" si="32"/>
        <v>8.8414634146341459E-2</v>
      </c>
      <c r="S292">
        <v>18</v>
      </c>
      <c r="T292">
        <v>132</v>
      </c>
      <c r="U292">
        <v>7</v>
      </c>
      <c r="V292">
        <v>7.0026525198938989</v>
      </c>
      <c r="W292" t="s">
        <v>47</v>
      </c>
      <c r="X292">
        <v>7</v>
      </c>
      <c r="Y292" t="s">
        <v>50</v>
      </c>
      <c r="Z292">
        <v>514</v>
      </c>
      <c r="AA292" t="s">
        <v>230</v>
      </c>
      <c r="AB292" t="s">
        <v>4235</v>
      </c>
      <c r="AC292">
        <v>1</v>
      </c>
      <c r="AD292">
        <v>0</v>
      </c>
      <c r="AE292">
        <f t="shared" si="33"/>
        <v>0</v>
      </c>
      <c r="AF292">
        <f t="shared" si="34"/>
        <v>0</v>
      </c>
      <c r="AG292">
        <v>59</v>
      </c>
      <c r="AH292">
        <v>9311</v>
      </c>
      <c r="AI292">
        <v>3.09266401013915</v>
      </c>
      <c r="AJ292">
        <v>0</v>
      </c>
      <c r="AK292">
        <v>3.018324077129364E-2</v>
      </c>
      <c r="AL292">
        <v>0.96981668472290039</v>
      </c>
      <c r="AM292">
        <v>0</v>
      </c>
      <c r="AN292">
        <v>1</v>
      </c>
    </row>
    <row r="293" spans="1:40" x14ac:dyDescent="0.2">
      <c r="A293" t="s">
        <v>1</v>
      </c>
      <c r="B293" t="s">
        <v>3</v>
      </c>
      <c r="C293" t="s">
        <v>5</v>
      </c>
      <c r="D293" t="s">
        <v>7</v>
      </c>
      <c r="E293">
        <v>14.203549748387021</v>
      </c>
      <c r="F293">
        <v>328</v>
      </c>
      <c r="G293">
        <v>191</v>
      </c>
      <c r="H293">
        <v>0.58231707317073167</v>
      </c>
      <c r="I293">
        <v>45035</v>
      </c>
      <c r="J293">
        <v>137.30182926829269</v>
      </c>
      <c r="K293">
        <v>10.896341463414631</v>
      </c>
      <c r="L293">
        <f t="shared" si="28"/>
        <v>11.239842528263464</v>
      </c>
      <c r="M293">
        <v>4.0991185779147594</v>
      </c>
      <c r="N293">
        <v>76.702878520771478</v>
      </c>
      <c r="O293">
        <f t="shared" si="29"/>
        <v>0.88109756097560976</v>
      </c>
      <c r="P293">
        <f t="shared" si="30"/>
        <v>0.17378048780487804</v>
      </c>
      <c r="Q293">
        <f t="shared" si="31"/>
        <v>3.048780487804878E-2</v>
      </c>
      <c r="R293">
        <f t="shared" si="32"/>
        <v>8.8414634146341459E-2</v>
      </c>
      <c r="S293">
        <v>18</v>
      </c>
      <c r="T293">
        <v>132</v>
      </c>
      <c r="U293">
        <v>7</v>
      </c>
      <c r="V293">
        <v>7.0026525198938989</v>
      </c>
      <c r="W293" t="s">
        <v>47</v>
      </c>
      <c r="X293">
        <v>7</v>
      </c>
      <c r="Y293" t="s">
        <v>50</v>
      </c>
      <c r="Z293">
        <v>514</v>
      </c>
      <c r="AA293" t="s">
        <v>231</v>
      </c>
      <c r="AB293" t="s">
        <v>4236</v>
      </c>
      <c r="AC293">
        <v>-2</v>
      </c>
      <c r="AD293">
        <v>0</v>
      </c>
      <c r="AE293">
        <f t="shared" si="33"/>
        <v>0</v>
      </c>
      <c r="AF293">
        <f t="shared" si="34"/>
        <v>0</v>
      </c>
      <c r="AG293">
        <v>200</v>
      </c>
      <c r="AH293">
        <v>163908</v>
      </c>
      <c r="AI293">
        <v>11.61960310884441</v>
      </c>
      <c r="AJ293">
        <v>0</v>
      </c>
      <c r="AK293">
        <v>3.2847654074430473E-2</v>
      </c>
      <c r="AL293">
        <v>0.96715229749679565</v>
      </c>
      <c r="AM293">
        <v>0</v>
      </c>
      <c r="AN293">
        <v>1</v>
      </c>
    </row>
    <row r="294" spans="1:40" x14ac:dyDescent="0.2">
      <c r="A294" t="s">
        <v>1</v>
      </c>
      <c r="B294" t="s">
        <v>3</v>
      </c>
      <c r="C294" t="s">
        <v>5</v>
      </c>
      <c r="D294" t="s">
        <v>7</v>
      </c>
      <c r="E294">
        <v>14.203549822253841</v>
      </c>
      <c r="F294">
        <v>328</v>
      </c>
      <c r="G294">
        <v>191</v>
      </c>
      <c r="H294">
        <v>0.58231707317073167</v>
      </c>
      <c r="I294">
        <v>45035</v>
      </c>
      <c r="J294">
        <v>137.30182926829269</v>
      </c>
      <c r="K294">
        <v>10.896341463414631</v>
      </c>
      <c r="L294">
        <f t="shared" si="28"/>
        <v>11.239842528263464</v>
      </c>
      <c r="M294">
        <v>4.0991185779147594</v>
      </c>
      <c r="N294">
        <v>76.702878520771478</v>
      </c>
      <c r="O294">
        <f t="shared" si="29"/>
        <v>0.88109756097560976</v>
      </c>
      <c r="P294">
        <f t="shared" si="30"/>
        <v>0.17378048780487804</v>
      </c>
      <c r="Q294">
        <f t="shared" si="31"/>
        <v>3.048780487804878E-2</v>
      </c>
      <c r="R294">
        <f t="shared" si="32"/>
        <v>8.8414634146341459E-2</v>
      </c>
      <c r="S294">
        <v>18</v>
      </c>
      <c r="T294">
        <v>132</v>
      </c>
      <c r="U294">
        <v>7</v>
      </c>
      <c r="V294">
        <v>7.0026525198938989</v>
      </c>
      <c r="W294" t="s">
        <v>47</v>
      </c>
      <c r="X294">
        <v>7</v>
      </c>
      <c r="Y294" t="s">
        <v>50</v>
      </c>
      <c r="Z294">
        <v>514</v>
      </c>
      <c r="AA294" t="s">
        <v>232</v>
      </c>
      <c r="AB294" t="s">
        <v>4237</v>
      </c>
      <c r="AC294">
        <v>-2</v>
      </c>
      <c r="AD294">
        <v>0</v>
      </c>
      <c r="AE294">
        <f t="shared" si="33"/>
        <v>0</v>
      </c>
      <c r="AF294">
        <f t="shared" si="34"/>
        <v>0</v>
      </c>
      <c r="AG294">
        <v>35</v>
      </c>
      <c r="AH294">
        <v>32676</v>
      </c>
      <c r="AI294">
        <v>3.220771193712995</v>
      </c>
      <c r="AJ294">
        <v>1</v>
      </c>
      <c r="AK294">
        <v>1.3364657759666439E-2</v>
      </c>
      <c r="AL294">
        <v>0.98663538694381714</v>
      </c>
      <c r="AM294">
        <v>0</v>
      </c>
      <c r="AN294">
        <v>1</v>
      </c>
    </row>
    <row r="295" spans="1:40" x14ac:dyDescent="0.2">
      <c r="A295" t="s">
        <v>1</v>
      </c>
      <c r="B295" t="s">
        <v>3</v>
      </c>
      <c r="C295" t="s">
        <v>5</v>
      </c>
      <c r="D295" t="s">
        <v>7</v>
      </c>
      <c r="E295">
        <v>14.20354988096147</v>
      </c>
      <c r="F295">
        <v>328</v>
      </c>
      <c r="G295">
        <v>191</v>
      </c>
      <c r="H295">
        <v>0.58231707317073167</v>
      </c>
      <c r="I295">
        <v>45035</v>
      </c>
      <c r="J295">
        <v>137.30182926829269</v>
      </c>
      <c r="K295">
        <v>10.896341463414631</v>
      </c>
      <c r="L295">
        <f t="shared" si="28"/>
        <v>11.239842528263464</v>
      </c>
      <c r="M295">
        <v>4.0991185779147594</v>
      </c>
      <c r="N295">
        <v>76.702878520771478</v>
      </c>
      <c r="O295">
        <f t="shared" si="29"/>
        <v>0.88109756097560976</v>
      </c>
      <c r="P295">
        <f t="shared" si="30"/>
        <v>0.17378048780487804</v>
      </c>
      <c r="Q295">
        <f t="shared" si="31"/>
        <v>3.048780487804878E-2</v>
      </c>
      <c r="R295">
        <f t="shared" si="32"/>
        <v>8.8414634146341459E-2</v>
      </c>
      <c r="S295">
        <v>18</v>
      </c>
      <c r="T295">
        <v>132</v>
      </c>
      <c r="U295">
        <v>7</v>
      </c>
      <c r="V295">
        <v>7.0026525198938989</v>
      </c>
      <c r="W295" t="s">
        <v>47</v>
      </c>
      <c r="X295">
        <v>7</v>
      </c>
      <c r="Y295" t="s">
        <v>50</v>
      </c>
      <c r="Z295">
        <v>514</v>
      </c>
      <c r="AA295" t="s">
        <v>233</v>
      </c>
      <c r="AB295" t="s">
        <v>4238</v>
      </c>
      <c r="AC295">
        <v>-3</v>
      </c>
      <c r="AD295">
        <v>0</v>
      </c>
      <c r="AE295">
        <f t="shared" si="33"/>
        <v>0</v>
      </c>
      <c r="AF295">
        <f t="shared" si="34"/>
        <v>0</v>
      </c>
      <c r="AG295">
        <v>3</v>
      </c>
      <c r="AH295">
        <v>1395</v>
      </c>
      <c r="AI295">
        <v>10.589821702134889</v>
      </c>
      <c r="AJ295">
        <v>1</v>
      </c>
      <c r="AK295">
        <v>7.6942709274590024E-3</v>
      </c>
      <c r="AL295">
        <v>0.9923056960105896</v>
      </c>
      <c r="AM295">
        <v>0</v>
      </c>
      <c r="AN295">
        <v>1</v>
      </c>
    </row>
    <row r="296" spans="1:40" x14ac:dyDescent="0.2">
      <c r="A296" t="s">
        <v>1</v>
      </c>
      <c r="B296" t="s">
        <v>3</v>
      </c>
      <c r="C296" t="s">
        <v>5</v>
      </c>
      <c r="D296" t="s">
        <v>7</v>
      </c>
      <c r="E296">
        <v>14.203549939545541</v>
      </c>
      <c r="F296">
        <v>328</v>
      </c>
      <c r="G296">
        <v>191</v>
      </c>
      <c r="H296">
        <v>0.58231707317073167</v>
      </c>
      <c r="I296">
        <v>45035</v>
      </c>
      <c r="J296">
        <v>137.30182926829269</v>
      </c>
      <c r="K296">
        <v>10.896341463414631</v>
      </c>
      <c r="L296">
        <f t="shared" si="28"/>
        <v>11.239842528263464</v>
      </c>
      <c r="M296">
        <v>4.0991185779147594</v>
      </c>
      <c r="N296">
        <v>76.702878520771478</v>
      </c>
      <c r="O296">
        <f t="shared" si="29"/>
        <v>0.88109756097560976</v>
      </c>
      <c r="P296">
        <f t="shared" si="30"/>
        <v>0.17378048780487804</v>
      </c>
      <c r="Q296">
        <f t="shared" si="31"/>
        <v>3.048780487804878E-2</v>
      </c>
      <c r="R296">
        <f t="shared" si="32"/>
        <v>8.8414634146341459E-2</v>
      </c>
      <c r="S296">
        <v>18</v>
      </c>
      <c r="T296">
        <v>132</v>
      </c>
      <c r="U296">
        <v>7</v>
      </c>
      <c r="V296">
        <v>7.0026525198938989</v>
      </c>
      <c r="W296" t="s">
        <v>47</v>
      </c>
      <c r="X296">
        <v>7</v>
      </c>
      <c r="Y296" t="s">
        <v>50</v>
      </c>
      <c r="Z296">
        <v>514</v>
      </c>
      <c r="AA296" t="s">
        <v>234</v>
      </c>
      <c r="AB296" t="s">
        <v>4239</v>
      </c>
      <c r="AC296">
        <v>-2</v>
      </c>
      <c r="AD296">
        <v>0</v>
      </c>
      <c r="AE296">
        <f t="shared" si="33"/>
        <v>0</v>
      </c>
      <c r="AF296">
        <f t="shared" si="34"/>
        <v>0</v>
      </c>
      <c r="AG296">
        <v>59</v>
      </c>
      <c r="AH296">
        <v>4784</v>
      </c>
      <c r="AI296">
        <v>5.3944336210874537</v>
      </c>
      <c r="AJ296">
        <v>0</v>
      </c>
      <c r="AK296">
        <v>2.250821515917778E-2</v>
      </c>
      <c r="AL296">
        <v>0.97749179601669312</v>
      </c>
      <c r="AM296">
        <v>0</v>
      </c>
      <c r="AN296">
        <v>1</v>
      </c>
    </row>
    <row r="297" spans="1:40" x14ac:dyDescent="0.2">
      <c r="A297" t="s">
        <v>1</v>
      </c>
      <c r="B297" t="s">
        <v>3</v>
      </c>
      <c r="C297" t="s">
        <v>5</v>
      </c>
      <c r="D297" t="s">
        <v>7</v>
      </c>
      <c r="E297">
        <v>14.203550013691819</v>
      </c>
      <c r="F297">
        <v>328</v>
      </c>
      <c r="G297">
        <v>191</v>
      </c>
      <c r="H297">
        <v>0.58231707317073167</v>
      </c>
      <c r="I297">
        <v>45035</v>
      </c>
      <c r="J297">
        <v>137.30182926829269</v>
      </c>
      <c r="K297">
        <v>10.896341463414631</v>
      </c>
      <c r="L297">
        <f t="shared" si="28"/>
        <v>11.239842528263464</v>
      </c>
      <c r="M297">
        <v>4.0991185779147594</v>
      </c>
      <c r="N297">
        <v>76.702878520771478</v>
      </c>
      <c r="O297">
        <f t="shared" si="29"/>
        <v>0.88109756097560976</v>
      </c>
      <c r="P297">
        <f t="shared" si="30"/>
        <v>0.17378048780487804</v>
      </c>
      <c r="Q297">
        <f t="shared" si="31"/>
        <v>3.048780487804878E-2</v>
      </c>
      <c r="R297">
        <f t="shared" si="32"/>
        <v>8.8414634146341459E-2</v>
      </c>
      <c r="S297">
        <v>18</v>
      </c>
      <c r="T297">
        <v>132</v>
      </c>
      <c r="U297">
        <v>7</v>
      </c>
      <c r="V297">
        <v>7.0026525198938989</v>
      </c>
      <c r="W297" t="s">
        <v>47</v>
      </c>
      <c r="X297">
        <v>7</v>
      </c>
      <c r="Y297" t="s">
        <v>50</v>
      </c>
      <c r="Z297">
        <v>514</v>
      </c>
      <c r="AA297" t="s">
        <v>235</v>
      </c>
      <c r="AB297" t="s">
        <v>4240</v>
      </c>
      <c r="AC297">
        <v>-2</v>
      </c>
      <c r="AD297">
        <v>0</v>
      </c>
      <c r="AE297">
        <f t="shared" si="33"/>
        <v>0</v>
      </c>
      <c r="AF297">
        <f t="shared" si="34"/>
        <v>0</v>
      </c>
      <c r="AG297">
        <v>294</v>
      </c>
      <c r="AH297">
        <v>13160</v>
      </c>
      <c r="AI297">
        <v>3.433667758895488</v>
      </c>
      <c r="AJ297">
        <v>0</v>
      </c>
      <c r="AK297">
        <v>7.5540423393249512E-2</v>
      </c>
      <c r="AL297">
        <v>0.92445957660675049</v>
      </c>
      <c r="AM297">
        <v>0</v>
      </c>
      <c r="AN297">
        <v>1</v>
      </c>
    </row>
    <row r="298" spans="1:40" x14ac:dyDescent="0.2">
      <c r="A298" t="s">
        <v>1</v>
      </c>
      <c r="B298" t="s">
        <v>3</v>
      </c>
      <c r="C298" t="s">
        <v>5</v>
      </c>
      <c r="D298" t="s">
        <v>7</v>
      </c>
      <c r="E298">
        <v>14.203550071192261</v>
      </c>
      <c r="F298">
        <v>328</v>
      </c>
      <c r="G298">
        <v>191</v>
      </c>
      <c r="H298">
        <v>0.58231707317073167</v>
      </c>
      <c r="I298">
        <v>45035</v>
      </c>
      <c r="J298">
        <v>137.30182926829269</v>
      </c>
      <c r="K298">
        <v>10.896341463414631</v>
      </c>
      <c r="L298">
        <f t="shared" si="28"/>
        <v>11.239842528263464</v>
      </c>
      <c r="M298">
        <v>4.0991185779147594</v>
      </c>
      <c r="N298">
        <v>76.702878520771478</v>
      </c>
      <c r="O298">
        <f t="shared" si="29"/>
        <v>0.88109756097560976</v>
      </c>
      <c r="P298">
        <f t="shared" si="30"/>
        <v>0.17378048780487804</v>
      </c>
      <c r="Q298">
        <f t="shared" si="31"/>
        <v>3.048780487804878E-2</v>
      </c>
      <c r="R298">
        <f t="shared" si="32"/>
        <v>8.8414634146341459E-2</v>
      </c>
      <c r="S298">
        <v>18</v>
      </c>
      <c r="T298">
        <v>132</v>
      </c>
      <c r="U298">
        <v>7</v>
      </c>
      <c r="V298">
        <v>7.0026525198938989</v>
      </c>
      <c r="W298" t="s">
        <v>47</v>
      </c>
      <c r="X298">
        <v>7</v>
      </c>
      <c r="Y298" t="s">
        <v>50</v>
      </c>
      <c r="Z298">
        <v>514</v>
      </c>
      <c r="AA298" t="s">
        <v>71</v>
      </c>
      <c r="AB298" t="s">
        <v>4241</v>
      </c>
      <c r="AC298">
        <v>-2</v>
      </c>
      <c r="AD298">
        <v>0</v>
      </c>
      <c r="AE298">
        <f t="shared" si="33"/>
        <v>0</v>
      </c>
      <c r="AF298">
        <f t="shared" si="34"/>
        <v>0</v>
      </c>
      <c r="AG298">
        <v>64</v>
      </c>
      <c r="AH298">
        <v>49903</v>
      </c>
      <c r="AI298">
        <v>1.4830126293730701</v>
      </c>
      <c r="AJ298">
        <v>0</v>
      </c>
      <c r="AK298">
        <v>1.1254796758294111E-2</v>
      </c>
      <c r="AL298">
        <v>0.98874515295028687</v>
      </c>
      <c r="AM298">
        <v>0</v>
      </c>
      <c r="AN298">
        <v>1</v>
      </c>
    </row>
    <row r="299" spans="1:40" x14ac:dyDescent="0.2">
      <c r="A299" t="s">
        <v>1</v>
      </c>
      <c r="B299" t="s">
        <v>3</v>
      </c>
      <c r="C299" t="s">
        <v>5</v>
      </c>
      <c r="D299" t="s">
        <v>7</v>
      </c>
      <c r="E299">
        <v>14.203550129711861</v>
      </c>
      <c r="F299">
        <v>328</v>
      </c>
      <c r="G299">
        <v>191</v>
      </c>
      <c r="H299">
        <v>0.58231707317073167</v>
      </c>
      <c r="I299">
        <v>45035</v>
      </c>
      <c r="J299">
        <v>137.30182926829269</v>
      </c>
      <c r="K299">
        <v>10.896341463414631</v>
      </c>
      <c r="L299">
        <f t="shared" si="28"/>
        <v>11.239842528263464</v>
      </c>
      <c r="M299">
        <v>4.0991185779147594</v>
      </c>
      <c r="N299">
        <v>76.702878520771478</v>
      </c>
      <c r="O299">
        <f t="shared" si="29"/>
        <v>0.88109756097560976</v>
      </c>
      <c r="P299">
        <f t="shared" si="30"/>
        <v>0.17378048780487804</v>
      </c>
      <c r="Q299">
        <f t="shared" si="31"/>
        <v>3.048780487804878E-2</v>
      </c>
      <c r="R299">
        <f t="shared" si="32"/>
        <v>8.8414634146341459E-2</v>
      </c>
      <c r="S299">
        <v>18</v>
      </c>
      <c r="T299">
        <v>132</v>
      </c>
      <c r="U299">
        <v>7</v>
      </c>
      <c r="V299">
        <v>7.0026525198938989</v>
      </c>
      <c r="W299" t="s">
        <v>47</v>
      </c>
      <c r="X299">
        <v>7</v>
      </c>
      <c r="Y299" t="s">
        <v>50</v>
      </c>
      <c r="Z299">
        <v>514</v>
      </c>
      <c r="AA299" t="s">
        <v>70</v>
      </c>
      <c r="AB299" t="s">
        <v>4242</v>
      </c>
      <c r="AC299">
        <v>-2</v>
      </c>
      <c r="AD299">
        <v>0</v>
      </c>
      <c r="AE299">
        <f t="shared" si="33"/>
        <v>0</v>
      </c>
      <c r="AF299">
        <f t="shared" si="34"/>
        <v>0</v>
      </c>
      <c r="AG299">
        <v>51</v>
      </c>
      <c r="AH299">
        <v>0</v>
      </c>
      <c r="AI299" t="s">
        <v>13033</v>
      </c>
      <c r="AJ299">
        <v>0</v>
      </c>
      <c r="AK299">
        <v>8.3061754703521729E-2</v>
      </c>
      <c r="AL299">
        <v>0.91693830490112305</v>
      </c>
      <c r="AM299">
        <v>0</v>
      </c>
      <c r="AN299">
        <v>1</v>
      </c>
    </row>
    <row r="300" spans="1:40" x14ac:dyDescent="0.2">
      <c r="A300" t="s">
        <v>1</v>
      </c>
      <c r="B300" t="s">
        <v>3</v>
      </c>
      <c r="C300" t="s">
        <v>5</v>
      </c>
      <c r="D300" t="s">
        <v>7</v>
      </c>
      <c r="E300">
        <v>14.20355020442789</v>
      </c>
      <c r="F300">
        <v>328</v>
      </c>
      <c r="G300">
        <v>191</v>
      </c>
      <c r="H300">
        <v>0.58231707317073167</v>
      </c>
      <c r="I300">
        <v>45035</v>
      </c>
      <c r="J300">
        <v>137.30182926829269</v>
      </c>
      <c r="K300">
        <v>10.896341463414631</v>
      </c>
      <c r="L300">
        <f t="shared" si="28"/>
        <v>11.239842528263464</v>
      </c>
      <c r="M300">
        <v>4.0991185779147594</v>
      </c>
      <c r="N300">
        <v>76.702878520771478</v>
      </c>
      <c r="O300">
        <f t="shared" si="29"/>
        <v>0.88109756097560976</v>
      </c>
      <c r="P300">
        <f t="shared" si="30"/>
        <v>0.17378048780487804</v>
      </c>
      <c r="Q300">
        <f t="shared" si="31"/>
        <v>3.048780487804878E-2</v>
      </c>
      <c r="R300">
        <f t="shared" si="32"/>
        <v>8.8414634146341459E-2</v>
      </c>
      <c r="S300">
        <v>18</v>
      </c>
      <c r="T300">
        <v>132</v>
      </c>
      <c r="U300">
        <v>7</v>
      </c>
      <c r="V300">
        <v>7.0026525198938989</v>
      </c>
      <c r="W300" t="s">
        <v>47</v>
      </c>
      <c r="X300">
        <v>7</v>
      </c>
      <c r="Y300" t="s">
        <v>50</v>
      </c>
      <c r="Z300">
        <v>514</v>
      </c>
      <c r="AA300" t="s">
        <v>236</v>
      </c>
      <c r="AB300" t="s">
        <v>4243</v>
      </c>
      <c r="AC300">
        <v>-2</v>
      </c>
      <c r="AD300">
        <v>0</v>
      </c>
      <c r="AE300">
        <f t="shared" si="33"/>
        <v>0</v>
      </c>
      <c r="AF300">
        <f t="shared" si="34"/>
        <v>0</v>
      </c>
      <c r="AG300">
        <v>82</v>
      </c>
      <c r="AH300">
        <v>24227</v>
      </c>
      <c r="AI300">
        <v>8.4737118039195192</v>
      </c>
      <c r="AJ300">
        <v>0</v>
      </c>
      <c r="AK300">
        <v>2.9250899329781529E-2</v>
      </c>
      <c r="AL300">
        <v>0.97074908018112183</v>
      </c>
      <c r="AM300">
        <v>0</v>
      </c>
      <c r="AN300">
        <v>1</v>
      </c>
    </row>
    <row r="301" spans="1:40" x14ac:dyDescent="0.2">
      <c r="A301" t="s">
        <v>1</v>
      </c>
      <c r="B301" t="s">
        <v>3</v>
      </c>
      <c r="C301" t="s">
        <v>5</v>
      </c>
      <c r="D301" t="s">
        <v>7</v>
      </c>
      <c r="E301">
        <v>14.20355026378596</v>
      </c>
      <c r="F301">
        <v>328</v>
      </c>
      <c r="G301">
        <v>191</v>
      </c>
      <c r="H301">
        <v>0.58231707317073167</v>
      </c>
      <c r="I301">
        <v>45035</v>
      </c>
      <c r="J301">
        <v>137.30182926829269</v>
      </c>
      <c r="K301">
        <v>10.896341463414631</v>
      </c>
      <c r="L301">
        <f t="shared" si="28"/>
        <v>11.239842528263464</v>
      </c>
      <c r="M301">
        <v>4.0991185779147594</v>
      </c>
      <c r="N301">
        <v>76.702878520771478</v>
      </c>
      <c r="O301">
        <f t="shared" si="29"/>
        <v>0.88109756097560976</v>
      </c>
      <c r="P301">
        <f t="shared" si="30"/>
        <v>0.17378048780487804</v>
      </c>
      <c r="Q301">
        <f t="shared" si="31"/>
        <v>3.048780487804878E-2</v>
      </c>
      <c r="R301">
        <f t="shared" si="32"/>
        <v>8.8414634146341459E-2</v>
      </c>
      <c r="S301">
        <v>18</v>
      </c>
      <c r="T301">
        <v>132</v>
      </c>
      <c r="U301">
        <v>7</v>
      </c>
      <c r="V301">
        <v>7.0026525198938989</v>
      </c>
      <c r="W301" t="s">
        <v>47</v>
      </c>
      <c r="X301">
        <v>7</v>
      </c>
      <c r="Y301" t="s">
        <v>50</v>
      </c>
      <c r="Z301">
        <v>514</v>
      </c>
      <c r="AA301" t="s">
        <v>237</v>
      </c>
      <c r="AB301" t="s">
        <v>4244</v>
      </c>
      <c r="AC301">
        <v>-2</v>
      </c>
      <c r="AD301">
        <v>0</v>
      </c>
      <c r="AE301">
        <f t="shared" si="33"/>
        <v>0</v>
      </c>
      <c r="AF301">
        <f t="shared" si="34"/>
        <v>0</v>
      </c>
      <c r="AG301">
        <v>43</v>
      </c>
      <c r="AH301">
        <v>4043</v>
      </c>
      <c r="AI301">
        <v>1.1772026030090721</v>
      </c>
      <c r="AJ301">
        <v>1</v>
      </c>
      <c r="AK301">
        <v>8.9197773486375809E-3</v>
      </c>
      <c r="AL301">
        <v>0.99108022451400757</v>
      </c>
      <c r="AM301">
        <v>0</v>
      </c>
      <c r="AN301">
        <v>1</v>
      </c>
    </row>
    <row r="302" spans="1:40" x14ac:dyDescent="0.2">
      <c r="A302" t="s">
        <v>1</v>
      </c>
      <c r="B302" t="s">
        <v>3</v>
      </c>
      <c r="C302" t="s">
        <v>5</v>
      </c>
      <c r="D302" t="s">
        <v>7</v>
      </c>
      <c r="E302">
        <v>14.203550321634539</v>
      </c>
      <c r="F302">
        <v>328</v>
      </c>
      <c r="G302">
        <v>191</v>
      </c>
      <c r="H302">
        <v>0.58231707317073167</v>
      </c>
      <c r="I302">
        <v>45035</v>
      </c>
      <c r="J302">
        <v>137.30182926829269</v>
      </c>
      <c r="K302">
        <v>10.896341463414631</v>
      </c>
      <c r="L302">
        <f t="shared" si="28"/>
        <v>11.239842528263464</v>
      </c>
      <c r="M302">
        <v>4.0991185779147594</v>
      </c>
      <c r="N302">
        <v>76.702878520771478</v>
      </c>
      <c r="O302">
        <f t="shared" si="29"/>
        <v>0.88109756097560976</v>
      </c>
      <c r="P302">
        <f t="shared" si="30"/>
        <v>0.17378048780487804</v>
      </c>
      <c r="Q302">
        <f t="shared" si="31"/>
        <v>3.048780487804878E-2</v>
      </c>
      <c r="R302">
        <f t="shared" si="32"/>
        <v>8.8414634146341459E-2</v>
      </c>
      <c r="S302">
        <v>18</v>
      </c>
      <c r="T302">
        <v>132</v>
      </c>
      <c r="U302">
        <v>7</v>
      </c>
      <c r="V302">
        <v>7.0026525198938989</v>
      </c>
      <c r="W302" t="s">
        <v>47</v>
      </c>
      <c r="X302">
        <v>7</v>
      </c>
      <c r="Y302" t="s">
        <v>50</v>
      </c>
      <c r="Z302">
        <v>514</v>
      </c>
      <c r="AA302" t="s">
        <v>238</v>
      </c>
      <c r="AB302" t="s">
        <v>4245</v>
      </c>
      <c r="AC302">
        <v>-1</v>
      </c>
      <c r="AD302">
        <v>0</v>
      </c>
      <c r="AE302">
        <f t="shared" si="33"/>
        <v>0</v>
      </c>
      <c r="AF302">
        <f t="shared" si="34"/>
        <v>0</v>
      </c>
      <c r="AG302">
        <v>6</v>
      </c>
      <c r="AH302">
        <v>91672</v>
      </c>
      <c r="AI302">
        <v>5.3554385691033453</v>
      </c>
      <c r="AJ302">
        <v>0</v>
      </c>
      <c r="AK302">
        <v>1.6854457557201389E-2</v>
      </c>
      <c r="AL302">
        <v>0.98314559459686279</v>
      </c>
      <c r="AM302">
        <v>0</v>
      </c>
      <c r="AN302">
        <v>1</v>
      </c>
    </row>
    <row r="303" spans="1:40" x14ac:dyDescent="0.2">
      <c r="A303" t="s">
        <v>1</v>
      </c>
      <c r="B303" t="s">
        <v>3</v>
      </c>
      <c r="C303" t="s">
        <v>5</v>
      </c>
      <c r="D303" t="s">
        <v>7</v>
      </c>
      <c r="E303">
        <v>14.203550381097481</v>
      </c>
      <c r="F303">
        <v>328</v>
      </c>
      <c r="G303">
        <v>191</v>
      </c>
      <c r="H303">
        <v>0.58231707317073167</v>
      </c>
      <c r="I303">
        <v>45035</v>
      </c>
      <c r="J303">
        <v>137.30182926829269</v>
      </c>
      <c r="K303">
        <v>10.896341463414631</v>
      </c>
      <c r="L303">
        <f t="shared" si="28"/>
        <v>11.239842528263464</v>
      </c>
      <c r="M303">
        <v>4.0991185779147594</v>
      </c>
      <c r="N303">
        <v>76.702878520771478</v>
      </c>
      <c r="O303">
        <f t="shared" si="29"/>
        <v>0.88109756097560976</v>
      </c>
      <c r="P303">
        <f t="shared" si="30"/>
        <v>0.17378048780487804</v>
      </c>
      <c r="Q303">
        <f t="shared" si="31"/>
        <v>3.048780487804878E-2</v>
      </c>
      <c r="R303">
        <f t="shared" si="32"/>
        <v>8.8414634146341459E-2</v>
      </c>
      <c r="S303">
        <v>18</v>
      </c>
      <c r="T303">
        <v>132</v>
      </c>
      <c r="U303">
        <v>7</v>
      </c>
      <c r="V303">
        <v>7.0026525198938989</v>
      </c>
      <c r="W303" t="s">
        <v>47</v>
      </c>
      <c r="X303">
        <v>7</v>
      </c>
      <c r="Y303" t="s">
        <v>50</v>
      </c>
      <c r="Z303">
        <v>514</v>
      </c>
      <c r="AA303" t="s">
        <v>239</v>
      </c>
      <c r="AB303" t="s">
        <v>4246</v>
      </c>
      <c r="AC303">
        <v>-1</v>
      </c>
      <c r="AD303">
        <v>0</v>
      </c>
      <c r="AE303">
        <f t="shared" si="33"/>
        <v>0</v>
      </c>
      <c r="AF303">
        <f t="shared" si="34"/>
        <v>0</v>
      </c>
      <c r="AG303">
        <v>66</v>
      </c>
      <c r="AH303">
        <v>7061</v>
      </c>
      <c r="AI303">
        <v>2.6250262708539731</v>
      </c>
      <c r="AJ303">
        <v>0</v>
      </c>
      <c r="AK303">
        <v>9.5891524106264114E-3</v>
      </c>
      <c r="AL303">
        <v>0.99041092395782471</v>
      </c>
      <c r="AM303">
        <v>0</v>
      </c>
      <c r="AN303">
        <v>1</v>
      </c>
    </row>
    <row r="304" spans="1:40" x14ac:dyDescent="0.2">
      <c r="A304" t="s">
        <v>1</v>
      </c>
      <c r="B304" t="s">
        <v>3</v>
      </c>
      <c r="C304" t="s">
        <v>5</v>
      </c>
      <c r="D304" t="s">
        <v>7</v>
      </c>
      <c r="E304">
        <v>14.203550455117959</v>
      </c>
      <c r="F304">
        <v>328</v>
      </c>
      <c r="G304">
        <v>191</v>
      </c>
      <c r="H304">
        <v>0.58231707317073167</v>
      </c>
      <c r="I304">
        <v>45035</v>
      </c>
      <c r="J304">
        <v>137.30182926829269</v>
      </c>
      <c r="K304">
        <v>10.896341463414631</v>
      </c>
      <c r="L304">
        <f t="shared" si="28"/>
        <v>11.239842528263464</v>
      </c>
      <c r="M304">
        <v>4.0991185779147594</v>
      </c>
      <c r="N304">
        <v>76.702878520771478</v>
      </c>
      <c r="O304">
        <f t="shared" si="29"/>
        <v>0.88109756097560976</v>
      </c>
      <c r="P304">
        <f t="shared" si="30"/>
        <v>0.17378048780487804</v>
      </c>
      <c r="Q304">
        <f t="shared" si="31"/>
        <v>3.048780487804878E-2</v>
      </c>
      <c r="R304">
        <f t="shared" si="32"/>
        <v>8.8414634146341459E-2</v>
      </c>
      <c r="S304">
        <v>18</v>
      </c>
      <c r="T304">
        <v>132</v>
      </c>
      <c r="U304">
        <v>7</v>
      </c>
      <c r="V304">
        <v>7.0026525198938989</v>
      </c>
      <c r="W304" t="s">
        <v>47</v>
      </c>
      <c r="X304">
        <v>7</v>
      </c>
      <c r="Y304" t="s">
        <v>50</v>
      </c>
      <c r="Z304">
        <v>514</v>
      </c>
      <c r="AA304" t="s">
        <v>240</v>
      </c>
      <c r="AB304" t="s">
        <v>4247</v>
      </c>
      <c r="AC304">
        <v>-1</v>
      </c>
      <c r="AD304">
        <v>0</v>
      </c>
      <c r="AE304">
        <f t="shared" si="33"/>
        <v>0</v>
      </c>
      <c r="AF304">
        <f t="shared" si="34"/>
        <v>0</v>
      </c>
      <c r="AG304">
        <v>46</v>
      </c>
      <c r="AH304">
        <v>835</v>
      </c>
      <c r="AI304">
        <v>2.1162614273796652</v>
      </c>
      <c r="AJ304">
        <v>0</v>
      </c>
      <c r="AK304">
        <v>1.156842242926359E-2</v>
      </c>
      <c r="AL304">
        <v>0.98843157291412354</v>
      </c>
      <c r="AM304">
        <v>0</v>
      </c>
      <c r="AN304">
        <v>1</v>
      </c>
    </row>
    <row r="305" spans="1:40" x14ac:dyDescent="0.2">
      <c r="A305" t="s">
        <v>1</v>
      </c>
      <c r="B305" t="s">
        <v>3</v>
      </c>
      <c r="C305" t="s">
        <v>5</v>
      </c>
      <c r="D305" t="s">
        <v>7</v>
      </c>
      <c r="E305">
        <v>14.20355051354484</v>
      </c>
      <c r="F305">
        <v>328</v>
      </c>
      <c r="G305">
        <v>191</v>
      </c>
      <c r="H305">
        <v>0.58231707317073167</v>
      </c>
      <c r="I305">
        <v>45035</v>
      </c>
      <c r="J305">
        <v>137.30182926829269</v>
      </c>
      <c r="K305">
        <v>10.896341463414631</v>
      </c>
      <c r="L305">
        <f t="shared" si="28"/>
        <v>11.239842528263464</v>
      </c>
      <c r="M305">
        <v>4.0991185779147594</v>
      </c>
      <c r="N305">
        <v>76.702878520771478</v>
      </c>
      <c r="O305">
        <f t="shared" si="29"/>
        <v>0.88109756097560976</v>
      </c>
      <c r="P305">
        <f t="shared" si="30"/>
        <v>0.17378048780487804</v>
      </c>
      <c r="Q305">
        <f t="shared" si="31"/>
        <v>3.048780487804878E-2</v>
      </c>
      <c r="R305">
        <f t="shared" si="32"/>
        <v>8.8414634146341459E-2</v>
      </c>
      <c r="S305">
        <v>18</v>
      </c>
      <c r="T305">
        <v>132</v>
      </c>
      <c r="U305">
        <v>7</v>
      </c>
      <c r="V305">
        <v>7.0026525198938989</v>
      </c>
      <c r="W305" t="s">
        <v>47</v>
      </c>
      <c r="X305">
        <v>7</v>
      </c>
      <c r="Y305" t="s">
        <v>50</v>
      </c>
      <c r="Z305">
        <v>514</v>
      </c>
      <c r="AA305" t="s">
        <v>241</v>
      </c>
      <c r="AB305" t="s">
        <v>4248</v>
      </c>
      <c r="AC305">
        <v>-1</v>
      </c>
      <c r="AD305">
        <v>0</v>
      </c>
      <c r="AE305">
        <f t="shared" si="33"/>
        <v>0</v>
      </c>
      <c r="AF305">
        <f t="shared" si="34"/>
        <v>0</v>
      </c>
      <c r="AG305">
        <v>228</v>
      </c>
      <c r="AH305">
        <v>474</v>
      </c>
      <c r="AI305">
        <v>4.4168966023629848</v>
      </c>
      <c r="AJ305">
        <v>0</v>
      </c>
      <c r="AK305">
        <v>0.25197625160217291</v>
      </c>
      <c r="AL305">
        <v>0.74802380800247192</v>
      </c>
      <c r="AM305">
        <v>0</v>
      </c>
      <c r="AN305">
        <v>1</v>
      </c>
    </row>
    <row r="306" spans="1:40" x14ac:dyDescent="0.2">
      <c r="A306" t="s">
        <v>1</v>
      </c>
      <c r="B306" t="s">
        <v>3</v>
      </c>
      <c r="C306" t="s">
        <v>5</v>
      </c>
      <c r="D306" t="s">
        <v>7</v>
      </c>
      <c r="E306">
        <v>14.20355057223135</v>
      </c>
      <c r="F306">
        <v>328</v>
      </c>
      <c r="G306">
        <v>191</v>
      </c>
      <c r="H306">
        <v>0.58231707317073167</v>
      </c>
      <c r="I306">
        <v>45035</v>
      </c>
      <c r="J306">
        <v>137.30182926829269</v>
      </c>
      <c r="K306">
        <v>10.896341463414631</v>
      </c>
      <c r="L306">
        <f t="shared" si="28"/>
        <v>11.239842528263464</v>
      </c>
      <c r="M306">
        <v>4.0991185779147594</v>
      </c>
      <c r="N306">
        <v>76.702878520771478</v>
      </c>
      <c r="O306">
        <f t="shared" si="29"/>
        <v>0.88109756097560976</v>
      </c>
      <c r="P306">
        <f t="shared" si="30"/>
        <v>0.17378048780487804</v>
      </c>
      <c r="Q306">
        <f t="shared" si="31"/>
        <v>3.048780487804878E-2</v>
      </c>
      <c r="R306">
        <f t="shared" si="32"/>
        <v>8.8414634146341459E-2</v>
      </c>
      <c r="S306">
        <v>18</v>
      </c>
      <c r="T306">
        <v>132</v>
      </c>
      <c r="U306">
        <v>7</v>
      </c>
      <c r="V306">
        <v>7.0026525198938989</v>
      </c>
      <c r="W306" t="s">
        <v>47</v>
      </c>
      <c r="X306">
        <v>7</v>
      </c>
      <c r="Y306" t="s">
        <v>50</v>
      </c>
      <c r="Z306">
        <v>514</v>
      </c>
      <c r="AA306" t="s">
        <v>242</v>
      </c>
      <c r="AB306" t="s">
        <v>4249</v>
      </c>
      <c r="AC306">
        <v>0</v>
      </c>
      <c r="AD306">
        <v>0</v>
      </c>
      <c r="AE306">
        <f t="shared" si="33"/>
        <v>0</v>
      </c>
      <c r="AF306">
        <f t="shared" si="34"/>
        <v>0</v>
      </c>
      <c r="AG306">
        <v>278</v>
      </c>
      <c r="AH306">
        <v>79682</v>
      </c>
      <c r="AI306">
        <v>7.5372748145072261</v>
      </c>
      <c r="AJ306">
        <v>0</v>
      </c>
      <c r="AK306">
        <v>3.671172633767128E-2</v>
      </c>
      <c r="AL306">
        <v>0.96328824758529663</v>
      </c>
      <c r="AM306">
        <v>0</v>
      </c>
      <c r="AN306">
        <v>1</v>
      </c>
    </row>
    <row r="307" spans="1:40" x14ac:dyDescent="0.2">
      <c r="A307" t="s">
        <v>1</v>
      </c>
      <c r="B307" t="s">
        <v>3</v>
      </c>
      <c r="C307" t="s">
        <v>5</v>
      </c>
      <c r="D307" t="s">
        <v>7</v>
      </c>
      <c r="E307">
        <v>14.20355064585906</v>
      </c>
      <c r="F307">
        <v>328</v>
      </c>
      <c r="G307">
        <v>191</v>
      </c>
      <c r="H307">
        <v>0.58231707317073167</v>
      </c>
      <c r="I307">
        <v>45035</v>
      </c>
      <c r="J307">
        <v>137.30182926829269</v>
      </c>
      <c r="K307">
        <v>10.896341463414631</v>
      </c>
      <c r="L307">
        <f t="shared" si="28"/>
        <v>11.239842528263464</v>
      </c>
      <c r="M307">
        <v>4.0991185779147594</v>
      </c>
      <c r="N307">
        <v>76.702878520771478</v>
      </c>
      <c r="O307">
        <f t="shared" si="29"/>
        <v>0.88109756097560976</v>
      </c>
      <c r="P307">
        <f t="shared" si="30"/>
        <v>0.17378048780487804</v>
      </c>
      <c r="Q307">
        <f t="shared" si="31"/>
        <v>3.048780487804878E-2</v>
      </c>
      <c r="R307">
        <f t="shared" si="32"/>
        <v>8.8414634146341459E-2</v>
      </c>
      <c r="S307">
        <v>18</v>
      </c>
      <c r="T307">
        <v>132</v>
      </c>
      <c r="U307">
        <v>7</v>
      </c>
      <c r="V307">
        <v>7.0026525198938989</v>
      </c>
      <c r="W307" t="s">
        <v>47</v>
      </c>
      <c r="X307">
        <v>7</v>
      </c>
      <c r="Y307" t="s">
        <v>50</v>
      </c>
      <c r="Z307">
        <v>514</v>
      </c>
      <c r="AA307" t="s">
        <v>70</v>
      </c>
      <c r="AB307" t="s">
        <v>4250</v>
      </c>
      <c r="AC307">
        <v>0</v>
      </c>
      <c r="AD307">
        <v>0</v>
      </c>
      <c r="AE307">
        <f t="shared" si="33"/>
        <v>0</v>
      </c>
      <c r="AF307">
        <f t="shared" si="34"/>
        <v>0</v>
      </c>
      <c r="AG307">
        <v>3</v>
      </c>
      <c r="AH307">
        <v>0</v>
      </c>
      <c r="AI307" t="s">
        <v>13033</v>
      </c>
      <c r="AJ307">
        <v>0</v>
      </c>
      <c r="AK307">
        <v>7.6942709274590024E-3</v>
      </c>
      <c r="AL307">
        <v>0.9923056960105896</v>
      </c>
      <c r="AM307">
        <v>0</v>
      </c>
      <c r="AN307">
        <v>1</v>
      </c>
    </row>
    <row r="308" spans="1:40" x14ac:dyDescent="0.2">
      <c r="A308" t="s">
        <v>1</v>
      </c>
      <c r="B308" t="s">
        <v>3</v>
      </c>
      <c r="C308" t="s">
        <v>5</v>
      </c>
      <c r="D308" t="s">
        <v>7</v>
      </c>
      <c r="E308">
        <v>14.20355070475545</v>
      </c>
      <c r="F308">
        <v>328</v>
      </c>
      <c r="G308">
        <v>191</v>
      </c>
      <c r="H308">
        <v>0.58231707317073167</v>
      </c>
      <c r="I308">
        <v>45035</v>
      </c>
      <c r="J308">
        <v>137.30182926829269</v>
      </c>
      <c r="K308">
        <v>10.896341463414631</v>
      </c>
      <c r="L308">
        <f t="shared" si="28"/>
        <v>11.239842528263464</v>
      </c>
      <c r="M308">
        <v>4.0991185779147594</v>
      </c>
      <c r="N308">
        <v>76.702878520771478</v>
      </c>
      <c r="O308">
        <f t="shared" si="29"/>
        <v>0.88109756097560976</v>
      </c>
      <c r="P308">
        <f t="shared" si="30"/>
        <v>0.17378048780487804</v>
      </c>
      <c r="Q308">
        <f t="shared" si="31"/>
        <v>3.048780487804878E-2</v>
      </c>
      <c r="R308">
        <f t="shared" si="32"/>
        <v>8.8414634146341459E-2</v>
      </c>
      <c r="S308">
        <v>18</v>
      </c>
      <c r="T308">
        <v>132</v>
      </c>
      <c r="U308">
        <v>7</v>
      </c>
      <c r="V308">
        <v>7.0026525198938989</v>
      </c>
      <c r="W308" t="s">
        <v>47</v>
      </c>
      <c r="X308">
        <v>7</v>
      </c>
      <c r="Y308" t="s">
        <v>50</v>
      </c>
      <c r="Z308">
        <v>514</v>
      </c>
      <c r="AA308" t="s">
        <v>54</v>
      </c>
      <c r="AB308" t="s">
        <v>4251</v>
      </c>
      <c r="AC308">
        <v>0</v>
      </c>
      <c r="AD308">
        <v>0</v>
      </c>
      <c r="AE308">
        <f t="shared" si="33"/>
        <v>0</v>
      </c>
      <c r="AF308">
        <f t="shared" si="34"/>
        <v>0</v>
      </c>
      <c r="AG308">
        <v>63</v>
      </c>
      <c r="AH308">
        <v>0</v>
      </c>
      <c r="AI308" t="s">
        <v>13033</v>
      </c>
      <c r="AJ308">
        <v>0</v>
      </c>
      <c r="AK308">
        <v>1.6942432150244709E-2</v>
      </c>
      <c r="AL308">
        <v>0.98305755853652954</v>
      </c>
      <c r="AM308">
        <v>0</v>
      </c>
      <c r="AN308">
        <v>1</v>
      </c>
    </row>
    <row r="309" spans="1:40" x14ac:dyDescent="0.2">
      <c r="A309" t="s">
        <v>1</v>
      </c>
      <c r="B309" t="s">
        <v>3</v>
      </c>
      <c r="C309" t="s">
        <v>5</v>
      </c>
      <c r="D309" t="s">
        <v>7</v>
      </c>
      <c r="E309">
        <v>14.20355076271934</v>
      </c>
      <c r="F309">
        <v>328</v>
      </c>
      <c r="G309">
        <v>191</v>
      </c>
      <c r="H309">
        <v>0.58231707317073167</v>
      </c>
      <c r="I309">
        <v>45035</v>
      </c>
      <c r="J309">
        <v>137.30182926829269</v>
      </c>
      <c r="K309">
        <v>10.896341463414631</v>
      </c>
      <c r="L309">
        <f t="shared" si="28"/>
        <v>11.239842528263464</v>
      </c>
      <c r="M309">
        <v>4.0991185779147594</v>
      </c>
      <c r="N309">
        <v>76.702878520771478</v>
      </c>
      <c r="O309">
        <f t="shared" si="29"/>
        <v>0.88109756097560976</v>
      </c>
      <c r="P309">
        <f t="shared" si="30"/>
        <v>0.17378048780487804</v>
      </c>
      <c r="Q309">
        <f t="shared" si="31"/>
        <v>3.048780487804878E-2</v>
      </c>
      <c r="R309">
        <f t="shared" si="32"/>
        <v>8.8414634146341459E-2</v>
      </c>
      <c r="S309">
        <v>18</v>
      </c>
      <c r="T309">
        <v>132</v>
      </c>
      <c r="U309">
        <v>7</v>
      </c>
      <c r="V309">
        <v>7.0026525198938989</v>
      </c>
      <c r="W309" t="s">
        <v>47</v>
      </c>
      <c r="X309">
        <v>7</v>
      </c>
      <c r="Y309" t="s">
        <v>50</v>
      </c>
      <c r="Z309">
        <v>514</v>
      </c>
      <c r="AA309" t="s">
        <v>243</v>
      </c>
      <c r="AB309" t="s">
        <v>4252</v>
      </c>
      <c r="AC309">
        <v>0</v>
      </c>
      <c r="AD309">
        <v>0</v>
      </c>
      <c r="AE309">
        <f t="shared" si="33"/>
        <v>0</v>
      </c>
      <c r="AF309">
        <f t="shared" si="34"/>
        <v>0</v>
      </c>
      <c r="AG309">
        <v>44</v>
      </c>
      <c r="AH309">
        <v>12766</v>
      </c>
      <c r="AI309">
        <v>3.095752204507892</v>
      </c>
      <c r="AJ309">
        <v>0</v>
      </c>
      <c r="AK309">
        <v>9.8289735615253448E-3</v>
      </c>
      <c r="AL309">
        <v>0.99017101526260376</v>
      </c>
      <c r="AM309">
        <v>0</v>
      </c>
      <c r="AN309">
        <v>1</v>
      </c>
    </row>
    <row r="310" spans="1:40" x14ac:dyDescent="0.2">
      <c r="A310" t="s">
        <v>1</v>
      </c>
      <c r="B310" t="s">
        <v>3</v>
      </c>
      <c r="C310" t="s">
        <v>5</v>
      </c>
      <c r="D310" t="s">
        <v>7</v>
      </c>
      <c r="E310">
        <v>14.20355083670796</v>
      </c>
      <c r="F310">
        <v>328</v>
      </c>
      <c r="G310">
        <v>191</v>
      </c>
      <c r="H310">
        <v>0.58231707317073167</v>
      </c>
      <c r="I310">
        <v>45035</v>
      </c>
      <c r="J310">
        <v>137.30182926829269</v>
      </c>
      <c r="K310">
        <v>10.896341463414631</v>
      </c>
      <c r="L310">
        <f t="shared" si="28"/>
        <v>11.239842528263464</v>
      </c>
      <c r="M310">
        <v>4.0991185779147594</v>
      </c>
      <c r="N310">
        <v>76.702878520771478</v>
      </c>
      <c r="O310">
        <f t="shared" si="29"/>
        <v>0.88109756097560976</v>
      </c>
      <c r="P310">
        <f t="shared" si="30"/>
        <v>0.17378048780487804</v>
      </c>
      <c r="Q310">
        <f t="shared" si="31"/>
        <v>3.048780487804878E-2</v>
      </c>
      <c r="R310">
        <f t="shared" si="32"/>
        <v>8.8414634146341459E-2</v>
      </c>
      <c r="S310">
        <v>18</v>
      </c>
      <c r="T310">
        <v>132</v>
      </c>
      <c r="U310">
        <v>7</v>
      </c>
      <c r="V310">
        <v>7.0026525198938989</v>
      </c>
      <c r="W310" t="s">
        <v>47</v>
      </c>
      <c r="X310">
        <v>7</v>
      </c>
      <c r="Y310" t="s">
        <v>50</v>
      </c>
      <c r="Z310">
        <v>514</v>
      </c>
      <c r="AA310" t="s">
        <v>244</v>
      </c>
      <c r="AB310" t="s">
        <v>4253</v>
      </c>
      <c r="AC310">
        <v>0</v>
      </c>
      <c r="AD310">
        <v>0</v>
      </c>
      <c r="AE310">
        <f t="shared" si="33"/>
        <v>0</v>
      </c>
      <c r="AF310">
        <f t="shared" si="34"/>
        <v>0</v>
      </c>
      <c r="AG310">
        <v>55</v>
      </c>
      <c r="AH310">
        <v>144336</v>
      </c>
      <c r="AI310">
        <v>8.675039743431407</v>
      </c>
      <c r="AJ310">
        <v>0</v>
      </c>
      <c r="AK310">
        <v>9.4656981527805328E-3</v>
      </c>
      <c r="AL310">
        <v>0.99053430557250977</v>
      </c>
      <c r="AM310">
        <v>0</v>
      </c>
      <c r="AN310">
        <v>1</v>
      </c>
    </row>
    <row r="311" spans="1:40" x14ac:dyDescent="0.2">
      <c r="A311" t="s">
        <v>1</v>
      </c>
      <c r="B311" t="s">
        <v>3</v>
      </c>
      <c r="C311" t="s">
        <v>5</v>
      </c>
      <c r="D311" t="s">
        <v>7</v>
      </c>
      <c r="E311">
        <v>14.2035508959259</v>
      </c>
      <c r="F311">
        <v>328</v>
      </c>
      <c r="G311">
        <v>191</v>
      </c>
      <c r="H311">
        <v>0.58231707317073167</v>
      </c>
      <c r="I311">
        <v>45035</v>
      </c>
      <c r="J311">
        <v>137.30182926829269</v>
      </c>
      <c r="K311">
        <v>10.896341463414631</v>
      </c>
      <c r="L311">
        <f t="shared" si="28"/>
        <v>11.239842528263464</v>
      </c>
      <c r="M311">
        <v>4.0991185779147594</v>
      </c>
      <c r="N311">
        <v>76.702878520771478</v>
      </c>
      <c r="O311">
        <f t="shared" si="29"/>
        <v>0.88109756097560976</v>
      </c>
      <c r="P311">
        <f t="shared" si="30"/>
        <v>0.17378048780487804</v>
      </c>
      <c r="Q311">
        <f t="shared" si="31"/>
        <v>3.048780487804878E-2</v>
      </c>
      <c r="R311">
        <f t="shared" si="32"/>
        <v>8.8414634146341459E-2</v>
      </c>
      <c r="S311">
        <v>18</v>
      </c>
      <c r="T311">
        <v>132</v>
      </c>
      <c r="U311">
        <v>7</v>
      </c>
      <c r="V311">
        <v>7.0026525198938989</v>
      </c>
      <c r="W311" t="s">
        <v>47</v>
      </c>
      <c r="X311">
        <v>7</v>
      </c>
      <c r="Y311" t="s">
        <v>50</v>
      </c>
      <c r="Z311">
        <v>514</v>
      </c>
      <c r="AA311" t="s">
        <v>245</v>
      </c>
      <c r="AB311" t="s">
        <v>4254</v>
      </c>
      <c r="AC311">
        <v>0</v>
      </c>
      <c r="AD311">
        <v>0</v>
      </c>
      <c r="AE311">
        <f t="shared" si="33"/>
        <v>0</v>
      </c>
      <c r="AF311">
        <f t="shared" si="34"/>
        <v>0</v>
      </c>
      <c r="AG311">
        <v>31</v>
      </c>
      <c r="AH311">
        <v>23665</v>
      </c>
      <c r="AI311">
        <v>3.9465935859230719</v>
      </c>
      <c r="AJ311">
        <v>1</v>
      </c>
      <c r="AK311">
        <v>2.2757299244403839E-2</v>
      </c>
      <c r="AL311">
        <v>0.97724264860153198</v>
      </c>
      <c r="AM311">
        <v>0</v>
      </c>
      <c r="AN311">
        <v>1</v>
      </c>
    </row>
    <row r="312" spans="1:40" x14ac:dyDescent="0.2">
      <c r="A312" t="s">
        <v>1</v>
      </c>
      <c r="B312" t="s">
        <v>3</v>
      </c>
      <c r="C312" t="s">
        <v>5</v>
      </c>
      <c r="D312" t="s">
        <v>7</v>
      </c>
      <c r="E312">
        <v>14.20355095624303</v>
      </c>
      <c r="F312">
        <v>328</v>
      </c>
      <c r="G312">
        <v>191</v>
      </c>
      <c r="H312">
        <v>0.58231707317073167</v>
      </c>
      <c r="I312">
        <v>45035</v>
      </c>
      <c r="J312">
        <v>137.30182926829269</v>
      </c>
      <c r="K312">
        <v>10.896341463414631</v>
      </c>
      <c r="L312">
        <f t="shared" si="28"/>
        <v>11.239842528263464</v>
      </c>
      <c r="M312">
        <v>4.0991185779147594</v>
      </c>
      <c r="N312">
        <v>76.702878520771478</v>
      </c>
      <c r="O312">
        <f t="shared" si="29"/>
        <v>0.88109756097560976</v>
      </c>
      <c r="P312">
        <f t="shared" si="30"/>
        <v>0.17378048780487804</v>
      </c>
      <c r="Q312">
        <f t="shared" si="31"/>
        <v>3.048780487804878E-2</v>
      </c>
      <c r="R312">
        <f t="shared" si="32"/>
        <v>8.8414634146341459E-2</v>
      </c>
      <c r="S312">
        <v>18</v>
      </c>
      <c r="T312">
        <v>132</v>
      </c>
      <c r="U312">
        <v>7</v>
      </c>
      <c r="V312">
        <v>7.0026525198938989</v>
      </c>
      <c r="W312" t="s">
        <v>47</v>
      </c>
      <c r="X312">
        <v>7</v>
      </c>
      <c r="Y312" t="s">
        <v>50</v>
      </c>
      <c r="Z312">
        <v>514</v>
      </c>
      <c r="AA312" t="s">
        <v>246</v>
      </c>
      <c r="AB312" t="s">
        <v>4255</v>
      </c>
      <c r="AC312">
        <v>0</v>
      </c>
      <c r="AD312">
        <v>0</v>
      </c>
      <c r="AE312">
        <f t="shared" si="33"/>
        <v>0</v>
      </c>
      <c r="AF312">
        <f t="shared" si="34"/>
        <v>0</v>
      </c>
      <c r="AG312">
        <v>31</v>
      </c>
      <c r="AH312">
        <v>1675</v>
      </c>
      <c r="AI312">
        <v>0.88243989851753291</v>
      </c>
      <c r="AJ312">
        <v>0</v>
      </c>
      <c r="AK312">
        <v>6.98113813996315E-3</v>
      </c>
      <c r="AL312">
        <v>0.99301880598068237</v>
      </c>
      <c r="AM312">
        <v>0</v>
      </c>
      <c r="AN312">
        <v>1</v>
      </c>
    </row>
    <row r="313" spans="1:40" x14ac:dyDescent="0.2">
      <c r="A313" t="s">
        <v>1</v>
      </c>
      <c r="B313" t="s">
        <v>3</v>
      </c>
      <c r="C313" t="s">
        <v>5</v>
      </c>
      <c r="D313" t="s">
        <v>7</v>
      </c>
      <c r="E313">
        <v>14.203551029911891</v>
      </c>
      <c r="F313">
        <v>328</v>
      </c>
      <c r="G313">
        <v>191</v>
      </c>
      <c r="H313">
        <v>0.58231707317073167</v>
      </c>
      <c r="I313">
        <v>45035</v>
      </c>
      <c r="J313">
        <v>137.30182926829269</v>
      </c>
      <c r="K313">
        <v>10.896341463414631</v>
      </c>
      <c r="L313">
        <f t="shared" si="28"/>
        <v>11.239842528263464</v>
      </c>
      <c r="M313">
        <v>4.0991185779147594</v>
      </c>
      <c r="N313">
        <v>76.702878520771478</v>
      </c>
      <c r="O313">
        <f t="shared" si="29"/>
        <v>0.88109756097560976</v>
      </c>
      <c r="P313">
        <f t="shared" si="30"/>
        <v>0.17378048780487804</v>
      </c>
      <c r="Q313">
        <f t="shared" si="31"/>
        <v>3.048780487804878E-2</v>
      </c>
      <c r="R313">
        <f t="shared" si="32"/>
        <v>8.8414634146341459E-2</v>
      </c>
      <c r="S313">
        <v>18</v>
      </c>
      <c r="T313">
        <v>132</v>
      </c>
      <c r="U313">
        <v>7</v>
      </c>
      <c r="V313">
        <v>7.0026525198938989</v>
      </c>
      <c r="W313" t="s">
        <v>47</v>
      </c>
      <c r="X313">
        <v>7</v>
      </c>
      <c r="Y313" t="s">
        <v>50</v>
      </c>
      <c r="Z313">
        <v>514</v>
      </c>
      <c r="AA313" t="s">
        <v>70</v>
      </c>
      <c r="AB313" t="s">
        <v>4256</v>
      </c>
      <c r="AC313">
        <v>0</v>
      </c>
      <c r="AD313">
        <v>0</v>
      </c>
      <c r="AE313">
        <f t="shared" si="33"/>
        <v>0</v>
      </c>
      <c r="AF313">
        <f t="shared" si="34"/>
        <v>0</v>
      </c>
      <c r="AG313">
        <v>86</v>
      </c>
      <c r="AH313">
        <v>0</v>
      </c>
      <c r="AI313" t="s">
        <v>13033</v>
      </c>
      <c r="AJ313">
        <v>0</v>
      </c>
      <c r="AK313">
        <v>9.2689774930477142E-2</v>
      </c>
      <c r="AL313">
        <v>0.90731030702590942</v>
      </c>
      <c r="AM313">
        <v>0</v>
      </c>
      <c r="AN313">
        <v>1</v>
      </c>
    </row>
    <row r="314" spans="1:40" x14ac:dyDescent="0.2">
      <c r="A314" t="s">
        <v>1</v>
      </c>
      <c r="B314" t="s">
        <v>3</v>
      </c>
      <c r="C314" t="s">
        <v>5</v>
      </c>
      <c r="D314" t="s">
        <v>7</v>
      </c>
      <c r="E314">
        <v>14.20355108793537</v>
      </c>
      <c r="F314">
        <v>328</v>
      </c>
      <c r="G314">
        <v>191</v>
      </c>
      <c r="H314">
        <v>0.58231707317073167</v>
      </c>
      <c r="I314">
        <v>45035</v>
      </c>
      <c r="J314">
        <v>137.30182926829269</v>
      </c>
      <c r="K314">
        <v>10.896341463414631</v>
      </c>
      <c r="L314">
        <f t="shared" si="28"/>
        <v>11.239842528263464</v>
      </c>
      <c r="M314">
        <v>4.0991185779147594</v>
      </c>
      <c r="N314">
        <v>76.702878520771478</v>
      </c>
      <c r="O314">
        <f t="shared" si="29"/>
        <v>0.88109756097560976</v>
      </c>
      <c r="P314">
        <f t="shared" si="30"/>
        <v>0.17378048780487804</v>
      </c>
      <c r="Q314">
        <f t="shared" si="31"/>
        <v>3.048780487804878E-2</v>
      </c>
      <c r="R314">
        <f t="shared" si="32"/>
        <v>8.8414634146341459E-2</v>
      </c>
      <c r="S314">
        <v>18</v>
      </c>
      <c r="T314">
        <v>132</v>
      </c>
      <c r="U314">
        <v>7</v>
      </c>
      <c r="V314">
        <v>7.0026525198938989</v>
      </c>
      <c r="W314" t="s">
        <v>47</v>
      </c>
      <c r="X314">
        <v>7</v>
      </c>
      <c r="Y314" t="s">
        <v>50</v>
      </c>
      <c r="Z314">
        <v>514</v>
      </c>
      <c r="AA314" t="s">
        <v>247</v>
      </c>
      <c r="AB314" t="s">
        <v>4257</v>
      </c>
      <c r="AC314">
        <v>0</v>
      </c>
      <c r="AD314">
        <v>0</v>
      </c>
      <c r="AE314">
        <f t="shared" si="33"/>
        <v>0</v>
      </c>
      <c r="AF314">
        <f t="shared" si="34"/>
        <v>0</v>
      </c>
      <c r="AG314">
        <v>53</v>
      </c>
      <c r="AH314">
        <v>20093</v>
      </c>
      <c r="AI314">
        <v>3.2300031844275079</v>
      </c>
      <c r="AJ314">
        <v>0</v>
      </c>
      <c r="AK314">
        <v>9.7935544326901436E-3</v>
      </c>
      <c r="AL314">
        <v>0.99020642042160034</v>
      </c>
      <c r="AM314">
        <v>0</v>
      </c>
      <c r="AN314">
        <v>1</v>
      </c>
    </row>
    <row r="315" spans="1:40" x14ac:dyDescent="0.2">
      <c r="A315" t="s">
        <v>1</v>
      </c>
      <c r="B315" t="s">
        <v>3</v>
      </c>
      <c r="C315" t="s">
        <v>5</v>
      </c>
      <c r="D315" t="s">
        <v>7</v>
      </c>
      <c r="E315">
        <v>14.203551146015</v>
      </c>
      <c r="F315">
        <v>328</v>
      </c>
      <c r="G315">
        <v>191</v>
      </c>
      <c r="H315">
        <v>0.58231707317073167</v>
      </c>
      <c r="I315">
        <v>45035</v>
      </c>
      <c r="J315">
        <v>137.30182926829269</v>
      </c>
      <c r="K315">
        <v>10.896341463414631</v>
      </c>
      <c r="L315">
        <f t="shared" si="28"/>
        <v>11.239842528263464</v>
      </c>
      <c r="M315">
        <v>4.0991185779147594</v>
      </c>
      <c r="N315">
        <v>76.702878520771478</v>
      </c>
      <c r="O315">
        <f t="shared" si="29"/>
        <v>0.88109756097560976</v>
      </c>
      <c r="P315">
        <f t="shared" si="30"/>
        <v>0.17378048780487804</v>
      </c>
      <c r="Q315">
        <f t="shared" si="31"/>
        <v>3.048780487804878E-2</v>
      </c>
      <c r="R315">
        <f t="shared" si="32"/>
        <v>8.8414634146341459E-2</v>
      </c>
      <c r="S315">
        <v>18</v>
      </c>
      <c r="T315">
        <v>132</v>
      </c>
      <c r="U315">
        <v>7</v>
      </c>
      <c r="V315">
        <v>7.0026525198938989</v>
      </c>
      <c r="W315" t="s">
        <v>47</v>
      </c>
      <c r="X315">
        <v>7</v>
      </c>
      <c r="Y315" t="s">
        <v>50</v>
      </c>
      <c r="Z315">
        <v>514</v>
      </c>
      <c r="AA315" t="s">
        <v>248</v>
      </c>
      <c r="AB315" t="s">
        <v>4258</v>
      </c>
      <c r="AC315">
        <v>0</v>
      </c>
      <c r="AD315">
        <v>0</v>
      </c>
      <c r="AE315">
        <f t="shared" si="33"/>
        <v>0</v>
      </c>
      <c r="AF315">
        <f t="shared" si="34"/>
        <v>0</v>
      </c>
      <c r="AG315">
        <v>5</v>
      </c>
      <c r="AH315">
        <v>1882</v>
      </c>
      <c r="AI315">
        <v>1.119042068071092</v>
      </c>
      <c r="AJ315">
        <v>0</v>
      </c>
      <c r="AK315">
        <v>8.0823730677366257E-3</v>
      </c>
      <c r="AL315">
        <v>0.99191766977310181</v>
      </c>
      <c r="AM315">
        <v>0</v>
      </c>
      <c r="AN315">
        <v>1</v>
      </c>
    </row>
    <row r="316" spans="1:40" x14ac:dyDescent="0.2">
      <c r="A316" t="s">
        <v>1</v>
      </c>
      <c r="B316" t="s">
        <v>3</v>
      </c>
      <c r="C316" t="s">
        <v>5</v>
      </c>
      <c r="D316" t="s">
        <v>7</v>
      </c>
      <c r="E316">
        <v>14.20355122058001</v>
      </c>
      <c r="F316">
        <v>328</v>
      </c>
      <c r="G316">
        <v>191</v>
      </c>
      <c r="H316">
        <v>0.58231707317073167</v>
      </c>
      <c r="I316">
        <v>45035</v>
      </c>
      <c r="J316">
        <v>137.30182926829269</v>
      </c>
      <c r="K316">
        <v>10.896341463414631</v>
      </c>
      <c r="L316">
        <f t="shared" si="28"/>
        <v>11.239842528263464</v>
      </c>
      <c r="M316">
        <v>4.0991185779147594</v>
      </c>
      <c r="N316">
        <v>76.702878520771478</v>
      </c>
      <c r="O316">
        <f t="shared" si="29"/>
        <v>0.88109756097560976</v>
      </c>
      <c r="P316">
        <f t="shared" si="30"/>
        <v>0.17378048780487804</v>
      </c>
      <c r="Q316">
        <f t="shared" si="31"/>
        <v>3.048780487804878E-2</v>
      </c>
      <c r="R316">
        <f t="shared" si="32"/>
        <v>8.8414634146341459E-2</v>
      </c>
      <c r="S316">
        <v>18</v>
      </c>
      <c r="T316">
        <v>132</v>
      </c>
      <c r="U316">
        <v>7</v>
      </c>
      <c r="V316">
        <v>7.0026525198938989</v>
      </c>
      <c r="W316" t="s">
        <v>47</v>
      </c>
      <c r="X316">
        <v>7</v>
      </c>
      <c r="Y316" t="s">
        <v>50</v>
      </c>
      <c r="Z316">
        <v>514</v>
      </c>
      <c r="AA316" t="s">
        <v>249</v>
      </c>
      <c r="AB316" t="s">
        <v>4259</v>
      </c>
      <c r="AC316">
        <v>0</v>
      </c>
      <c r="AD316">
        <v>0</v>
      </c>
      <c r="AE316">
        <f t="shared" si="33"/>
        <v>0</v>
      </c>
      <c r="AF316">
        <f t="shared" si="34"/>
        <v>0</v>
      </c>
      <c r="AG316">
        <v>122</v>
      </c>
      <c r="AH316">
        <v>18856</v>
      </c>
      <c r="AI316">
        <v>5.8093914397651858</v>
      </c>
      <c r="AJ316">
        <v>0</v>
      </c>
      <c r="AK316">
        <v>3.2265640795230872E-2</v>
      </c>
      <c r="AL316">
        <v>0.96773439645767212</v>
      </c>
      <c r="AM316">
        <v>0</v>
      </c>
      <c r="AN316">
        <v>1</v>
      </c>
    </row>
    <row r="317" spans="1:40" x14ac:dyDescent="0.2">
      <c r="A317" t="s">
        <v>1</v>
      </c>
      <c r="B317" t="s">
        <v>3</v>
      </c>
      <c r="C317" t="s">
        <v>5</v>
      </c>
      <c r="D317" t="s">
        <v>7</v>
      </c>
      <c r="E317">
        <v>14.20355127893823</v>
      </c>
      <c r="F317">
        <v>328</v>
      </c>
      <c r="G317">
        <v>191</v>
      </c>
      <c r="H317">
        <v>0.58231707317073167</v>
      </c>
      <c r="I317">
        <v>45035</v>
      </c>
      <c r="J317">
        <v>137.30182926829269</v>
      </c>
      <c r="K317">
        <v>10.896341463414631</v>
      </c>
      <c r="L317">
        <f t="shared" si="28"/>
        <v>11.239842528263464</v>
      </c>
      <c r="M317">
        <v>4.0991185779147594</v>
      </c>
      <c r="N317">
        <v>76.702878520771478</v>
      </c>
      <c r="O317">
        <f t="shared" si="29"/>
        <v>0.88109756097560976</v>
      </c>
      <c r="P317">
        <f t="shared" si="30"/>
        <v>0.17378048780487804</v>
      </c>
      <c r="Q317">
        <f t="shared" si="31"/>
        <v>3.048780487804878E-2</v>
      </c>
      <c r="R317">
        <f t="shared" si="32"/>
        <v>8.8414634146341459E-2</v>
      </c>
      <c r="S317">
        <v>18</v>
      </c>
      <c r="T317">
        <v>132</v>
      </c>
      <c r="U317">
        <v>7</v>
      </c>
      <c r="V317">
        <v>7.0026525198938989</v>
      </c>
      <c r="W317" t="s">
        <v>47</v>
      </c>
      <c r="X317">
        <v>7</v>
      </c>
      <c r="Y317" t="s">
        <v>50</v>
      </c>
      <c r="Z317">
        <v>514</v>
      </c>
      <c r="AA317" t="s">
        <v>70</v>
      </c>
      <c r="AB317" t="s">
        <v>4260</v>
      </c>
      <c r="AC317">
        <v>0</v>
      </c>
      <c r="AD317">
        <v>0</v>
      </c>
      <c r="AE317">
        <f t="shared" si="33"/>
        <v>0</v>
      </c>
      <c r="AF317">
        <f t="shared" si="34"/>
        <v>0</v>
      </c>
      <c r="AG317">
        <v>40</v>
      </c>
      <c r="AH317">
        <v>0</v>
      </c>
      <c r="AI317" t="s">
        <v>13033</v>
      </c>
      <c r="AJ317">
        <v>0</v>
      </c>
      <c r="AK317">
        <v>5.6480947881937027E-2</v>
      </c>
      <c r="AL317">
        <v>0.94351905584335327</v>
      </c>
      <c r="AM317">
        <v>0</v>
      </c>
      <c r="AN317">
        <v>1</v>
      </c>
    </row>
    <row r="318" spans="1:40" x14ac:dyDescent="0.2">
      <c r="A318" t="s">
        <v>1</v>
      </c>
      <c r="B318" t="s">
        <v>3</v>
      </c>
      <c r="C318" t="s">
        <v>5</v>
      </c>
      <c r="D318" t="s">
        <v>7</v>
      </c>
      <c r="E318">
        <v>14.20355133737683</v>
      </c>
      <c r="F318">
        <v>328</v>
      </c>
      <c r="G318">
        <v>191</v>
      </c>
      <c r="H318">
        <v>0.58231707317073167</v>
      </c>
      <c r="I318">
        <v>45035</v>
      </c>
      <c r="J318">
        <v>137.30182926829269</v>
      </c>
      <c r="K318">
        <v>10.896341463414631</v>
      </c>
      <c r="L318">
        <f t="shared" si="28"/>
        <v>11.239842528263464</v>
      </c>
      <c r="M318">
        <v>4.0991185779147594</v>
      </c>
      <c r="N318">
        <v>76.702878520771478</v>
      </c>
      <c r="O318">
        <f t="shared" si="29"/>
        <v>0.88109756097560976</v>
      </c>
      <c r="P318">
        <f t="shared" si="30"/>
        <v>0.17378048780487804</v>
      </c>
      <c r="Q318">
        <f t="shared" si="31"/>
        <v>3.048780487804878E-2</v>
      </c>
      <c r="R318">
        <f t="shared" si="32"/>
        <v>8.8414634146341459E-2</v>
      </c>
      <c r="S318">
        <v>18</v>
      </c>
      <c r="T318">
        <v>132</v>
      </c>
      <c r="U318">
        <v>7</v>
      </c>
      <c r="V318">
        <v>7.0026525198938989</v>
      </c>
      <c r="W318" t="s">
        <v>47</v>
      </c>
      <c r="X318">
        <v>7</v>
      </c>
      <c r="Y318" t="s">
        <v>50</v>
      </c>
      <c r="Z318">
        <v>514</v>
      </c>
      <c r="AA318" t="s">
        <v>250</v>
      </c>
      <c r="AB318" t="s">
        <v>4261</v>
      </c>
      <c r="AC318">
        <v>0</v>
      </c>
      <c r="AD318">
        <v>0</v>
      </c>
      <c r="AE318">
        <f t="shared" si="33"/>
        <v>0</v>
      </c>
      <c r="AF318">
        <f t="shared" si="34"/>
        <v>1</v>
      </c>
      <c r="AG318">
        <v>99</v>
      </c>
      <c r="AH318">
        <v>9687</v>
      </c>
      <c r="AI318">
        <v>1.179753413743692</v>
      </c>
      <c r="AJ318">
        <v>0</v>
      </c>
      <c r="AK318">
        <v>0.94881433248519897</v>
      </c>
      <c r="AL318">
        <v>5.1185630261898041E-2</v>
      </c>
      <c r="AM318">
        <v>1</v>
      </c>
      <c r="AN318">
        <v>0</v>
      </c>
    </row>
    <row r="319" spans="1:40" x14ac:dyDescent="0.2">
      <c r="A319" t="s">
        <v>1</v>
      </c>
      <c r="B319" t="s">
        <v>3</v>
      </c>
      <c r="C319" t="s">
        <v>5</v>
      </c>
      <c r="D319" t="s">
        <v>7</v>
      </c>
      <c r="E319">
        <v>14.20355139520291</v>
      </c>
      <c r="F319">
        <v>328</v>
      </c>
      <c r="G319">
        <v>191</v>
      </c>
      <c r="H319">
        <v>0.58231707317073167</v>
      </c>
      <c r="I319">
        <v>45035</v>
      </c>
      <c r="J319">
        <v>137.30182926829269</v>
      </c>
      <c r="K319">
        <v>10.896341463414631</v>
      </c>
      <c r="L319">
        <f t="shared" si="28"/>
        <v>11.239842528263464</v>
      </c>
      <c r="M319">
        <v>4.0991185779147594</v>
      </c>
      <c r="N319">
        <v>76.702878520771478</v>
      </c>
      <c r="O319">
        <f t="shared" si="29"/>
        <v>0.88109756097560976</v>
      </c>
      <c r="P319">
        <f t="shared" si="30"/>
        <v>0.17378048780487804</v>
      </c>
      <c r="Q319">
        <f t="shared" si="31"/>
        <v>3.048780487804878E-2</v>
      </c>
      <c r="R319">
        <f t="shared" si="32"/>
        <v>8.8414634146341459E-2</v>
      </c>
      <c r="S319">
        <v>18</v>
      </c>
      <c r="T319">
        <v>132</v>
      </c>
      <c r="U319">
        <v>7</v>
      </c>
      <c r="V319">
        <v>7.0026525198938989</v>
      </c>
      <c r="W319" t="s">
        <v>47</v>
      </c>
      <c r="X319">
        <v>7</v>
      </c>
      <c r="Y319" t="s">
        <v>50</v>
      </c>
      <c r="Z319">
        <v>514</v>
      </c>
      <c r="AA319" t="s">
        <v>70</v>
      </c>
      <c r="AB319" t="s">
        <v>4262</v>
      </c>
      <c r="AC319">
        <v>0</v>
      </c>
      <c r="AD319">
        <v>0</v>
      </c>
      <c r="AE319">
        <f t="shared" si="33"/>
        <v>0</v>
      </c>
      <c r="AF319">
        <f t="shared" si="34"/>
        <v>0</v>
      </c>
      <c r="AG319">
        <v>260</v>
      </c>
      <c r="AH319">
        <v>0</v>
      </c>
      <c r="AI319" t="s">
        <v>13033</v>
      </c>
      <c r="AJ319">
        <v>0</v>
      </c>
      <c r="AK319">
        <v>1.761462539434433E-2</v>
      </c>
      <c r="AL319">
        <v>0.98238533735275269</v>
      </c>
      <c r="AM319">
        <v>0</v>
      </c>
      <c r="AN319">
        <v>1</v>
      </c>
    </row>
    <row r="320" spans="1:40" x14ac:dyDescent="0.2">
      <c r="A320" t="s">
        <v>1</v>
      </c>
      <c r="B320" t="s">
        <v>3</v>
      </c>
      <c r="C320" t="s">
        <v>5</v>
      </c>
      <c r="D320" t="s">
        <v>7</v>
      </c>
      <c r="E320">
        <v>14.20355146908476</v>
      </c>
      <c r="F320">
        <v>328</v>
      </c>
      <c r="G320">
        <v>191</v>
      </c>
      <c r="H320">
        <v>0.58231707317073167</v>
      </c>
      <c r="I320">
        <v>45035</v>
      </c>
      <c r="J320">
        <v>137.30182926829269</v>
      </c>
      <c r="K320">
        <v>10.896341463414631</v>
      </c>
      <c r="L320">
        <f t="shared" si="28"/>
        <v>11.239842528263464</v>
      </c>
      <c r="M320">
        <v>4.0991185779147594</v>
      </c>
      <c r="N320">
        <v>76.702878520771478</v>
      </c>
      <c r="O320">
        <f t="shared" si="29"/>
        <v>0.88109756097560976</v>
      </c>
      <c r="P320">
        <f t="shared" si="30"/>
        <v>0.17378048780487804</v>
      </c>
      <c r="Q320">
        <f t="shared" si="31"/>
        <v>3.048780487804878E-2</v>
      </c>
      <c r="R320">
        <f t="shared" si="32"/>
        <v>8.8414634146341459E-2</v>
      </c>
      <c r="S320">
        <v>18</v>
      </c>
      <c r="T320">
        <v>132</v>
      </c>
      <c r="U320">
        <v>7</v>
      </c>
      <c r="V320">
        <v>7.0026525198938989</v>
      </c>
      <c r="W320" t="s">
        <v>47</v>
      </c>
      <c r="X320">
        <v>7</v>
      </c>
      <c r="Y320" t="s">
        <v>50</v>
      </c>
      <c r="Z320">
        <v>514</v>
      </c>
      <c r="AA320" t="s">
        <v>70</v>
      </c>
      <c r="AB320" t="s">
        <v>4263</v>
      </c>
      <c r="AC320">
        <v>0</v>
      </c>
      <c r="AD320">
        <v>0</v>
      </c>
      <c r="AE320">
        <f t="shared" si="33"/>
        <v>0</v>
      </c>
      <c r="AF320">
        <f t="shared" si="34"/>
        <v>0</v>
      </c>
      <c r="AG320">
        <v>13</v>
      </c>
      <c r="AH320">
        <v>0</v>
      </c>
      <c r="AI320" t="s">
        <v>13033</v>
      </c>
      <c r="AJ320">
        <v>0</v>
      </c>
      <c r="AK320">
        <v>6.6669792868196964E-3</v>
      </c>
      <c r="AL320">
        <v>0.99333304166793823</v>
      </c>
      <c r="AM320">
        <v>0</v>
      </c>
      <c r="AN320">
        <v>1</v>
      </c>
    </row>
    <row r="321" spans="1:40" x14ac:dyDescent="0.2">
      <c r="A321" t="s">
        <v>1</v>
      </c>
      <c r="B321" t="s">
        <v>3</v>
      </c>
      <c r="C321" t="s">
        <v>5</v>
      </c>
      <c r="D321" t="s">
        <v>7</v>
      </c>
      <c r="E321">
        <v>14.20355152732674</v>
      </c>
      <c r="F321">
        <v>328</v>
      </c>
      <c r="G321">
        <v>191</v>
      </c>
      <c r="H321">
        <v>0.58231707317073167</v>
      </c>
      <c r="I321">
        <v>45035</v>
      </c>
      <c r="J321">
        <v>137.30182926829269</v>
      </c>
      <c r="K321">
        <v>10.896341463414631</v>
      </c>
      <c r="L321">
        <f t="shared" si="28"/>
        <v>11.239842528263464</v>
      </c>
      <c r="M321">
        <v>4.0991185779147594</v>
      </c>
      <c r="N321">
        <v>76.702878520771478</v>
      </c>
      <c r="O321">
        <f t="shared" si="29"/>
        <v>0.88109756097560976</v>
      </c>
      <c r="P321">
        <f t="shared" si="30"/>
        <v>0.17378048780487804</v>
      </c>
      <c r="Q321">
        <f t="shared" si="31"/>
        <v>3.048780487804878E-2</v>
      </c>
      <c r="R321">
        <f t="shared" si="32"/>
        <v>8.8414634146341459E-2</v>
      </c>
      <c r="S321">
        <v>18</v>
      </c>
      <c r="T321">
        <v>132</v>
      </c>
      <c r="U321">
        <v>7</v>
      </c>
      <c r="V321">
        <v>7.0026525198938989</v>
      </c>
      <c r="W321" t="s">
        <v>47</v>
      </c>
      <c r="X321">
        <v>7</v>
      </c>
      <c r="Y321" t="s">
        <v>50</v>
      </c>
      <c r="Z321">
        <v>514</v>
      </c>
      <c r="AA321" t="s">
        <v>70</v>
      </c>
      <c r="AB321" t="s">
        <v>4264</v>
      </c>
      <c r="AC321">
        <v>0</v>
      </c>
      <c r="AD321">
        <v>0</v>
      </c>
      <c r="AE321">
        <f t="shared" si="33"/>
        <v>0</v>
      </c>
      <c r="AF321">
        <f t="shared" si="34"/>
        <v>1</v>
      </c>
      <c r="AG321">
        <v>738</v>
      </c>
      <c r="AH321">
        <v>0</v>
      </c>
      <c r="AI321" t="s">
        <v>13033</v>
      </c>
      <c r="AJ321">
        <v>0</v>
      </c>
      <c r="AK321">
        <v>0.80924290418624878</v>
      </c>
      <c r="AL321">
        <v>0.19075711071491239</v>
      </c>
      <c r="AM321">
        <v>1</v>
      </c>
      <c r="AN321">
        <v>0</v>
      </c>
    </row>
    <row r="322" spans="1:40" x14ac:dyDescent="0.2">
      <c r="A322" t="s">
        <v>1</v>
      </c>
      <c r="B322" t="s">
        <v>3</v>
      </c>
      <c r="C322" t="s">
        <v>5</v>
      </c>
      <c r="D322" t="s">
        <v>7</v>
      </c>
      <c r="E322">
        <v>14.203551586374839</v>
      </c>
      <c r="F322">
        <v>328</v>
      </c>
      <c r="G322">
        <v>191</v>
      </c>
      <c r="H322">
        <v>0.58231707317073167</v>
      </c>
      <c r="I322">
        <v>45035</v>
      </c>
      <c r="J322">
        <v>137.30182926829269</v>
      </c>
      <c r="K322">
        <v>10.896341463414631</v>
      </c>
      <c r="L322">
        <f t="shared" si="28"/>
        <v>11.239842528263464</v>
      </c>
      <c r="M322">
        <v>4.0991185779147594</v>
      </c>
      <c r="N322">
        <v>76.702878520771478</v>
      </c>
      <c r="O322">
        <f t="shared" si="29"/>
        <v>0.88109756097560976</v>
      </c>
      <c r="P322">
        <f t="shared" si="30"/>
        <v>0.17378048780487804</v>
      </c>
      <c r="Q322">
        <f t="shared" si="31"/>
        <v>3.048780487804878E-2</v>
      </c>
      <c r="R322">
        <f t="shared" si="32"/>
        <v>8.8414634146341459E-2</v>
      </c>
      <c r="S322">
        <v>18</v>
      </c>
      <c r="T322">
        <v>132</v>
      </c>
      <c r="U322">
        <v>7</v>
      </c>
      <c r="V322">
        <v>7.0026525198938989</v>
      </c>
      <c r="W322" t="s">
        <v>47</v>
      </c>
      <c r="X322">
        <v>7</v>
      </c>
      <c r="Y322" t="s">
        <v>50</v>
      </c>
      <c r="Z322">
        <v>514</v>
      </c>
      <c r="AA322" t="s">
        <v>251</v>
      </c>
      <c r="AB322" t="s">
        <v>4265</v>
      </c>
      <c r="AC322">
        <v>0</v>
      </c>
      <c r="AD322">
        <v>0</v>
      </c>
      <c r="AE322">
        <f t="shared" si="33"/>
        <v>0</v>
      </c>
      <c r="AF322">
        <f t="shared" si="34"/>
        <v>0</v>
      </c>
      <c r="AG322">
        <v>55</v>
      </c>
      <c r="AH322">
        <v>50787</v>
      </c>
      <c r="AI322">
        <v>1.361319492951701</v>
      </c>
      <c r="AJ322">
        <v>0</v>
      </c>
      <c r="AK322">
        <v>1.533653307706118E-2</v>
      </c>
      <c r="AL322">
        <v>0.98466348648071289</v>
      </c>
      <c r="AM322">
        <v>0</v>
      </c>
      <c r="AN322">
        <v>1</v>
      </c>
    </row>
    <row r="323" spans="1:40" x14ac:dyDescent="0.2">
      <c r="A323" t="s">
        <v>1</v>
      </c>
      <c r="B323" t="s">
        <v>3</v>
      </c>
      <c r="C323" t="s">
        <v>5</v>
      </c>
      <c r="D323" t="s">
        <v>7</v>
      </c>
      <c r="E323">
        <v>14.203551660790691</v>
      </c>
      <c r="F323">
        <v>328</v>
      </c>
      <c r="G323">
        <v>191</v>
      </c>
      <c r="H323">
        <v>0.58231707317073167</v>
      </c>
      <c r="I323">
        <v>45035</v>
      </c>
      <c r="J323">
        <v>137.30182926829269</v>
      </c>
      <c r="K323">
        <v>10.896341463414631</v>
      </c>
      <c r="L323">
        <f t="shared" ref="L323:L386" si="35">($K$2+$K$330+$K$750+$K$1040+$K$1361+$K$1805+$K$2296+$K$2576+$K$3001+$K$3343+$K$3748+$K$4098+$K$4487+$K$4875+$K$5366+$K$5815+$K$6138+$K$6618+$K$6945+$K$7214+$K$7690+$K$8099+$K$8470+$K$8852+$K$9245+$K$9729)/26</f>
        <v>11.239842528263464</v>
      </c>
      <c r="M323">
        <v>4.0991185779147594</v>
      </c>
      <c r="N323">
        <v>76.702878520771478</v>
      </c>
      <c r="O323">
        <f t="shared" ref="O323:O328" si="36">AVERAGE($AN$2:$AN$329)</f>
        <v>0.88109756097560976</v>
      </c>
      <c r="P323">
        <f t="shared" ref="P323:P329" si="37">AVERAGE($AJ$2:$AJ$329)</f>
        <v>0.17378048780487804</v>
      </c>
      <c r="Q323">
        <f t="shared" ref="Q323:Q329" si="38">AVERAGE($AE$2:$AE$329)</f>
        <v>3.048780487804878E-2</v>
      </c>
      <c r="R323">
        <f t="shared" ref="R323:R329" si="39">AVERAGE($AF$2:$AF$329)</f>
        <v>8.8414634146341459E-2</v>
      </c>
      <c r="S323">
        <v>18</v>
      </c>
      <c r="T323">
        <v>132</v>
      </c>
      <c r="U323">
        <v>7</v>
      </c>
      <c r="V323">
        <v>7.0026525198938989</v>
      </c>
      <c r="W323" t="s">
        <v>47</v>
      </c>
      <c r="X323">
        <v>7</v>
      </c>
      <c r="Y323" t="s">
        <v>50</v>
      </c>
      <c r="Z323">
        <v>514</v>
      </c>
      <c r="AA323" t="s">
        <v>54</v>
      </c>
      <c r="AB323" t="s">
        <v>4266</v>
      </c>
      <c r="AC323">
        <v>0</v>
      </c>
      <c r="AD323">
        <v>0</v>
      </c>
      <c r="AE323">
        <f t="shared" ref="AE323:AE386" si="40">IF(AND(AD323=1,AM323=1),1,0)</f>
        <v>0</v>
      </c>
      <c r="AF323">
        <f t="shared" ref="AF323:AF386" si="41">IF(AND(AD323=0,AM323=1),1,0)</f>
        <v>0</v>
      </c>
      <c r="AG323">
        <v>3</v>
      </c>
      <c r="AH323">
        <v>0</v>
      </c>
      <c r="AI323" t="s">
        <v>13033</v>
      </c>
      <c r="AJ323">
        <v>0</v>
      </c>
      <c r="AK323">
        <v>6.8094534799456596E-3</v>
      </c>
      <c r="AL323">
        <v>0.99319058656692505</v>
      </c>
      <c r="AM323">
        <v>0</v>
      </c>
      <c r="AN323">
        <v>1</v>
      </c>
    </row>
    <row r="324" spans="1:40" x14ac:dyDescent="0.2">
      <c r="A324" t="s">
        <v>1</v>
      </c>
      <c r="B324" t="s">
        <v>3</v>
      </c>
      <c r="C324" t="s">
        <v>5</v>
      </c>
      <c r="D324" t="s">
        <v>7</v>
      </c>
      <c r="E324">
        <v>14.20355171978793</v>
      </c>
      <c r="F324">
        <v>328</v>
      </c>
      <c r="G324">
        <v>191</v>
      </c>
      <c r="H324">
        <v>0.58231707317073167</v>
      </c>
      <c r="I324">
        <v>45035</v>
      </c>
      <c r="J324">
        <v>137.30182926829269</v>
      </c>
      <c r="K324">
        <v>10.896341463414631</v>
      </c>
      <c r="L324">
        <f t="shared" si="35"/>
        <v>11.239842528263464</v>
      </c>
      <c r="M324">
        <v>4.0991185779147594</v>
      </c>
      <c r="N324">
        <v>76.702878520771478</v>
      </c>
      <c r="O324">
        <f t="shared" si="36"/>
        <v>0.88109756097560976</v>
      </c>
      <c r="P324">
        <f t="shared" si="37"/>
        <v>0.17378048780487804</v>
      </c>
      <c r="Q324">
        <f t="shared" si="38"/>
        <v>3.048780487804878E-2</v>
      </c>
      <c r="R324">
        <f t="shared" si="39"/>
        <v>8.8414634146341459E-2</v>
      </c>
      <c r="S324">
        <v>18</v>
      </c>
      <c r="T324">
        <v>132</v>
      </c>
      <c r="U324">
        <v>7</v>
      </c>
      <c r="V324">
        <v>7.0026525198938989</v>
      </c>
      <c r="W324" t="s">
        <v>47</v>
      </c>
      <c r="X324">
        <v>7</v>
      </c>
      <c r="Y324" t="s">
        <v>50</v>
      </c>
      <c r="Z324">
        <v>514</v>
      </c>
      <c r="AA324" t="s">
        <v>252</v>
      </c>
      <c r="AB324" t="s">
        <v>4267</v>
      </c>
      <c r="AC324">
        <v>0</v>
      </c>
      <c r="AD324">
        <v>0</v>
      </c>
      <c r="AE324">
        <f t="shared" si="40"/>
        <v>0</v>
      </c>
      <c r="AF324">
        <f t="shared" si="41"/>
        <v>0</v>
      </c>
      <c r="AG324">
        <v>68</v>
      </c>
      <c r="AH324">
        <v>62902</v>
      </c>
      <c r="AI324">
        <v>5.0891034431013136</v>
      </c>
      <c r="AJ324">
        <v>1</v>
      </c>
      <c r="AK324">
        <v>1.0079861618578431E-2</v>
      </c>
      <c r="AL324">
        <v>0.98992013931274414</v>
      </c>
      <c r="AM324">
        <v>0</v>
      </c>
      <c r="AN324">
        <v>1</v>
      </c>
    </row>
    <row r="325" spans="1:40" x14ac:dyDescent="0.2">
      <c r="A325" t="s">
        <v>1</v>
      </c>
      <c r="B325" t="s">
        <v>3</v>
      </c>
      <c r="C325" t="s">
        <v>5</v>
      </c>
      <c r="D325" t="s">
        <v>7</v>
      </c>
      <c r="E325">
        <v>14.203551778341421</v>
      </c>
      <c r="F325">
        <v>328</v>
      </c>
      <c r="G325">
        <v>191</v>
      </c>
      <c r="H325">
        <v>0.58231707317073167</v>
      </c>
      <c r="I325">
        <v>45035</v>
      </c>
      <c r="J325">
        <v>137.30182926829269</v>
      </c>
      <c r="K325">
        <v>10.896341463414631</v>
      </c>
      <c r="L325">
        <f t="shared" si="35"/>
        <v>11.239842528263464</v>
      </c>
      <c r="M325">
        <v>4.0991185779147594</v>
      </c>
      <c r="N325">
        <v>76.702878520771478</v>
      </c>
      <c r="O325">
        <f t="shared" si="36"/>
        <v>0.88109756097560976</v>
      </c>
      <c r="P325">
        <f t="shared" si="37"/>
        <v>0.17378048780487804</v>
      </c>
      <c r="Q325">
        <f t="shared" si="38"/>
        <v>3.048780487804878E-2</v>
      </c>
      <c r="R325">
        <f t="shared" si="39"/>
        <v>8.8414634146341459E-2</v>
      </c>
      <c r="S325">
        <v>18</v>
      </c>
      <c r="T325">
        <v>132</v>
      </c>
      <c r="U325">
        <v>7</v>
      </c>
      <c r="V325">
        <v>7.0026525198938989</v>
      </c>
      <c r="W325" t="s">
        <v>47</v>
      </c>
      <c r="X325">
        <v>7</v>
      </c>
      <c r="Y325" t="s">
        <v>50</v>
      </c>
      <c r="Z325">
        <v>514</v>
      </c>
      <c r="AA325" t="s">
        <v>253</v>
      </c>
      <c r="AB325" t="s">
        <v>4268</v>
      </c>
      <c r="AC325">
        <v>0</v>
      </c>
      <c r="AD325">
        <v>0</v>
      </c>
      <c r="AE325">
        <f t="shared" si="40"/>
        <v>0</v>
      </c>
      <c r="AF325">
        <f t="shared" si="41"/>
        <v>1</v>
      </c>
      <c r="AG325">
        <v>383</v>
      </c>
      <c r="AH325">
        <v>3600</v>
      </c>
      <c r="AI325">
        <v>4.5213897306111059</v>
      </c>
      <c r="AJ325">
        <v>0</v>
      </c>
      <c r="AK325">
        <v>0.95392388105392456</v>
      </c>
      <c r="AL325">
        <v>4.6076115220785141E-2</v>
      </c>
      <c r="AM325">
        <v>1</v>
      </c>
      <c r="AN325">
        <v>0</v>
      </c>
    </row>
    <row r="326" spans="1:40" x14ac:dyDescent="0.2">
      <c r="A326" t="s">
        <v>1</v>
      </c>
      <c r="B326" t="s">
        <v>3</v>
      </c>
      <c r="C326" t="s">
        <v>5</v>
      </c>
      <c r="D326" t="s">
        <v>7</v>
      </c>
      <c r="E326">
        <v>14.203551852423169</v>
      </c>
      <c r="F326">
        <v>328</v>
      </c>
      <c r="G326">
        <v>191</v>
      </c>
      <c r="H326">
        <v>0.58231707317073167</v>
      </c>
      <c r="I326">
        <v>45035</v>
      </c>
      <c r="J326">
        <v>137.30182926829269</v>
      </c>
      <c r="K326">
        <v>10.896341463414631</v>
      </c>
      <c r="L326">
        <f t="shared" si="35"/>
        <v>11.239842528263464</v>
      </c>
      <c r="M326">
        <v>4.0991185779147594</v>
      </c>
      <c r="N326">
        <v>76.702878520771478</v>
      </c>
      <c r="O326">
        <f t="shared" si="36"/>
        <v>0.88109756097560976</v>
      </c>
      <c r="P326">
        <f t="shared" si="37"/>
        <v>0.17378048780487804</v>
      </c>
      <c r="Q326">
        <f t="shared" si="38"/>
        <v>3.048780487804878E-2</v>
      </c>
      <c r="R326">
        <f t="shared" si="39"/>
        <v>8.8414634146341459E-2</v>
      </c>
      <c r="S326">
        <v>18</v>
      </c>
      <c r="T326">
        <v>132</v>
      </c>
      <c r="U326">
        <v>7</v>
      </c>
      <c r="V326">
        <v>7.0026525198938989</v>
      </c>
      <c r="W326" t="s">
        <v>47</v>
      </c>
      <c r="X326">
        <v>7</v>
      </c>
      <c r="Y326" t="s">
        <v>50</v>
      </c>
      <c r="Z326">
        <v>514</v>
      </c>
      <c r="AA326" t="s">
        <v>223</v>
      </c>
      <c r="AB326" t="s">
        <v>4269</v>
      </c>
      <c r="AC326">
        <v>0</v>
      </c>
      <c r="AD326">
        <v>0</v>
      </c>
      <c r="AE326">
        <f t="shared" si="40"/>
        <v>0</v>
      </c>
      <c r="AF326">
        <f t="shared" si="41"/>
        <v>0</v>
      </c>
      <c r="AG326">
        <v>60</v>
      </c>
      <c r="AH326">
        <v>2935</v>
      </c>
      <c r="AI326">
        <v>1.0415325183730659</v>
      </c>
      <c r="AJ326">
        <v>0</v>
      </c>
      <c r="AK326">
        <v>0.1540240943431854</v>
      </c>
      <c r="AL326">
        <v>0.84597599506378174</v>
      </c>
      <c r="AM326">
        <v>0</v>
      </c>
      <c r="AN326">
        <v>1</v>
      </c>
    </row>
    <row r="327" spans="1:40" x14ac:dyDescent="0.2">
      <c r="A327" t="s">
        <v>1</v>
      </c>
      <c r="B327" t="s">
        <v>3</v>
      </c>
      <c r="C327" t="s">
        <v>5</v>
      </c>
      <c r="D327" t="s">
        <v>7</v>
      </c>
      <c r="E327">
        <v>14.203551910512971</v>
      </c>
      <c r="F327">
        <v>328</v>
      </c>
      <c r="G327">
        <v>191</v>
      </c>
      <c r="H327">
        <v>0.58231707317073167</v>
      </c>
      <c r="I327">
        <v>45035</v>
      </c>
      <c r="J327">
        <v>137.30182926829269</v>
      </c>
      <c r="K327">
        <v>10.896341463414631</v>
      </c>
      <c r="L327">
        <f t="shared" si="35"/>
        <v>11.239842528263464</v>
      </c>
      <c r="M327">
        <v>4.0991185779147594</v>
      </c>
      <c r="N327">
        <v>76.702878520771478</v>
      </c>
      <c r="O327">
        <f t="shared" si="36"/>
        <v>0.88109756097560976</v>
      </c>
      <c r="P327">
        <f t="shared" si="37"/>
        <v>0.17378048780487804</v>
      </c>
      <c r="Q327">
        <f t="shared" si="38"/>
        <v>3.048780487804878E-2</v>
      </c>
      <c r="R327">
        <f t="shared" si="39"/>
        <v>8.8414634146341459E-2</v>
      </c>
      <c r="S327">
        <v>18</v>
      </c>
      <c r="T327">
        <v>132</v>
      </c>
      <c r="U327">
        <v>7</v>
      </c>
      <c r="V327">
        <v>7.0026525198938989</v>
      </c>
      <c r="W327" t="s">
        <v>47</v>
      </c>
      <c r="X327">
        <v>7</v>
      </c>
      <c r="Y327" t="s">
        <v>50</v>
      </c>
      <c r="Z327">
        <v>514</v>
      </c>
      <c r="AA327" t="s">
        <v>254</v>
      </c>
      <c r="AB327" t="s">
        <v>4270</v>
      </c>
      <c r="AC327">
        <v>0</v>
      </c>
      <c r="AD327">
        <v>0</v>
      </c>
      <c r="AE327">
        <f t="shared" si="40"/>
        <v>0</v>
      </c>
      <c r="AF327">
        <f t="shared" si="41"/>
        <v>0</v>
      </c>
      <c r="AG327">
        <v>97</v>
      </c>
      <c r="AH327">
        <v>1625</v>
      </c>
      <c r="AI327">
        <v>0.69108670344523893</v>
      </c>
      <c r="AJ327">
        <v>0</v>
      </c>
      <c r="AK327">
        <v>2.9401825740933418E-2</v>
      </c>
      <c r="AL327">
        <v>0.97059816122055054</v>
      </c>
      <c r="AM327">
        <v>0</v>
      </c>
      <c r="AN327">
        <v>1</v>
      </c>
    </row>
    <row r="328" spans="1:40" x14ac:dyDescent="0.2">
      <c r="A328" t="s">
        <v>1</v>
      </c>
      <c r="B328" t="s">
        <v>3</v>
      </c>
      <c r="C328" t="s">
        <v>5</v>
      </c>
      <c r="D328" t="s">
        <v>7</v>
      </c>
      <c r="E328">
        <v>14.20355196920729</v>
      </c>
      <c r="F328">
        <v>328</v>
      </c>
      <c r="G328">
        <v>191</v>
      </c>
      <c r="H328">
        <v>0.58231707317073167</v>
      </c>
      <c r="I328">
        <v>45035</v>
      </c>
      <c r="J328">
        <v>137.30182926829269</v>
      </c>
      <c r="K328">
        <v>10.896341463414631</v>
      </c>
      <c r="L328">
        <f t="shared" si="35"/>
        <v>11.239842528263464</v>
      </c>
      <c r="M328">
        <v>4.0991185779147594</v>
      </c>
      <c r="N328">
        <v>76.702878520771478</v>
      </c>
      <c r="O328">
        <f t="shared" si="36"/>
        <v>0.88109756097560976</v>
      </c>
      <c r="P328">
        <f t="shared" si="37"/>
        <v>0.17378048780487804</v>
      </c>
      <c r="Q328">
        <f t="shared" si="38"/>
        <v>3.048780487804878E-2</v>
      </c>
      <c r="R328">
        <f t="shared" si="39"/>
        <v>8.8414634146341459E-2</v>
      </c>
      <c r="S328">
        <v>18</v>
      </c>
      <c r="T328">
        <v>132</v>
      </c>
      <c r="U328">
        <v>7</v>
      </c>
      <c r="V328">
        <v>7.0026525198938989</v>
      </c>
      <c r="W328" t="s">
        <v>47</v>
      </c>
      <c r="X328">
        <v>7</v>
      </c>
      <c r="Y328" t="s">
        <v>50</v>
      </c>
      <c r="Z328">
        <v>514</v>
      </c>
      <c r="AA328" t="s">
        <v>54</v>
      </c>
      <c r="AB328" t="s">
        <v>4271</v>
      </c>
      <c r="AC328">
        <v>0</v>
      </c>
      <c r="AD328">
        <v>0</v>
      </c>
      <c r="AE328">
        <f t="shared" si="40"/>
        <v>0</v>
      </c>
      <c r="AF328">
        <f t="shared" si="41"/>
        <v>0</v>
      </c>
      <c r="AG328">
        <v>1389</v>
      </c>
      <c r="AH328">
        <v>0</v>
      </c>
      <c r="AI328" t="s">
        <v>13033</v>
      </c>
      <c r="AJ328">
        <v>0</v>
      </c>
      <c r="AK328">
        <v>2.675572037696838E-2</v>
      </c>
      <c r="AL328">
        <v>0.973244309425354</v>
      </c>
      <c r="AM328">
        <v>0</v>
      </c>
      <c r="AN328">
        <v>1</v>
      </c>
    </row>
    <row r="329" spans="1:40" x14ac:dyDescent="0.2">
      <c r="A329" t="s">
        <v>1</v>
      </c>
      <c r="B329" t="s">
        <v>3</v>
      </c>
      <c r="C329" t="s">
        <v>5</v>
      </c>
      <c r="D329" t="s">
        <v>7</v>
      </c>
      <c r="E329">
        <v>14.203552043655529</v>
      </c>
      <c r="F329">
        <v>328</v>
      </c>
      <c r="G329">
        <v>191</v>
      </c>
      <c r="H329">
        <v>0.58231707317073167</v>
      </c>
      <c r="I329">
        <v>45035</v>
      </c>
      <c r="J329">
        <v>137.30182926829269</v>
      </c>
      <c r="K329">
        <v>10.896341463414631</v>
      </c>
      <c r="L329">
        <f t="shared" si="35"/>
        <v>11.239842528263464</v>
      </c>
      <c r="M329">
        <v>4.0991185779147594</v>
      </c>
      <c r="N329">
        <v>76.702878520771478</v>
      </c>
      <c r="O329">
        <f>AVERAGE($AN$2:$AN$329)</f>
        <v>0.88109756097560976</v>
      </c>
      <c r="P329">
        <f t="shared" si="37"/>
        <v>0.17378048780487804</v>
      </c>
      <c r="Q329">
        <f t="shared" si="38"/>
        <v>3.048780487804878E-2</v>
      </c>
      <c r="R329">
        <f t="shared" si="39"/>
        <v>8.8414634146341459E-2</v>
      </c>
      <c r="S329">
        <v>18</v>
      </c>
      <c r="T329">
        <v>132</v>
      </c>
      <c r="U329">
        <v>7</v>
      </c>
      <c r="V329">
        <v>7.0026525198938989</v>
      </c>
      <c r="W329" t="s">
        <v>47</v>
      </c>
      <c r="X329">
        <v>7</v>
      </c>
      <c r="Y329" t="s">
        <v>50</v>
      </c>
      <c r="Z329">
        <v>514</v>
      </c>
      <c r="AA329" t="s">
        <v>54</v>
      </c>
      <c r="AB329" t="s">
        <v>4272</v>
      </c>
      <c r="AC329">
        <v>0</v>
      </c>
      <c r="AD329">
        <v>0</v>
      </c>
      <c r="AE329">
        <f t="shared" si="40"/>
        <v>0</v>
      </c>
      <c r="AF329">
        <f t="shared" si="41"/>
        <v>0</v>
      </c>
      <c r="AG329">
        <v>1359</v>
      </c>
      <c r="AH329">
        <v>0</v>
      </c>
      <c r="AI329" t="s">
        <v>13033</v>
      </c>
      <c r="AJ329">
        <v>0</v>
      </c>
      <c r="AK329">
        <v>0.20040303468704221</v>
      </c>
      <c r="AL329">
        <v>0.79959696531295776</v>
      </c>
      <c r="AM329">
        <v>0</v>
      </c>
      <c r="AN329">
        <v>1</v>
      </c>
    </row>
    <row r="330" spans="1:40" x14ac:dyDescent="0.2">
      <c r="A330" t="s">
        <v>1</v>
      </c>
      <c r="B330" t="s">
        <v>3</v>
      </c>
      <c r="C330" t="s">
        <v>5</v>
      </c>
      <c r="D330" t="s">
        <v>8</v>
      </c>
      <c r="E330">
        <v>14.20358374930346</v>
      </c>
      <c r="F330">
        <v>420</v>
      </c>
      <c r="G330">
        <v>206</v>
      </c>
      <c r="H330">
        <v>0.49047619047619051</v>
      </c>
      <c r="I330">
        <v>65898</v>
      </c>
      <c r="J330">
        <v>156.9</v>
      </c>
      <c r="K330">
        <v>10.02380952380952</v>
      </c>
      <c r="L330">
        <f t="shared" si="35"/>
        <v>11.239842528263464</v>
      </c>
      <c r="M330">
        <v>4.8116118221848181</v>
      </c>
      <c r="N330">
        <v>98.334396948534391</v>
      </c>
      <c r="O330">
        <f>AVERAGE($AN$330:$AN$749)</f>
        <v>0.89761904761904765</v>
      </c>
      <c r="P330">
        <f>AVERAGE($AJ$330:$AJ$749)</f>
        <v>0.20476190476190476</v>
      </c>
      <c r="Q330">
        <f>AVERAGE($AE$330:$AE$749)</f>
        <v>7.1428571428571426E-3</v>
      </c>
      <c r="R330">
        <f>AVERAGE($AF$330:$AF$749)</f>
        <v>9.5238095238095233E-2</v>
      </c>
      <c r="S330">
        <v>16</v>
      </c>
      <c r="T330">
        <v>116</v>
      </c>
      <c r="U330">
        <v>10</v>
      </c>
      <c r="V330">
        <v>10.002070393374741</v>
      </c>
      <c r="W330" t="s">
        <v>47</v>
      </c>
      <c r="X330">
        <v>7</v>
      </c>
      <c r="Y330" t="s">
        <v>50</v>
      </c>
      <c r="Z330">
        <v>514</v>
      </c>
      <c r="AA330" t="s">
        <v>255</v>
      </c>
      <c r="AB330" t="s">
        <v>4273</v>
      </c>
      <c r="AC330">
        <v>1</v>
      </c>
      <c r="AD330">
        <v>0</v>
      </c>
      <c r="AE330">
        <f t="shared" si="40"/>
        <v>0</v>
      </c>
      <c r="AF330">
        <f t="shared" si="41"/>
        <v>0</v>
      </c>
      <c r="AG330">
        <v>290</v>
      </c>
      <c r="AH330">
        <v>1000</v>
      </c>
      <c r="AI330">
        <v>10.256929127957349</v>
      </c>
      <c r="AJ330">
        <v>1</v>
      </c>
      <c r="AK330">
        <v>8.584560826420784E-3</v>
      </c>
      <c r="AL330">
        <v>0.99141544103622437</v>
      </c>
      <c r="AM330">
        <v>0</v>
      </c>
      <c r="AN330">
        <v>1</v>
      </c>
    </row>
    <row r="331" spans="1:40" x14ac:dyDescent="0.2">
      <c r="A331" t="s">
        <v>1</v>
      </c>
      <c r="B331" t="s">
        <v>3</v>
      </c>
      <c r="C331" t="s">
        <v>5</v>
      </c>
      <c r="D331" t="s">
        <v>8</v>
      </c>
      <c r="E331">
        <v>14.20358380740702</v>
      </c>
      <c r="F331">
        <v>420</v>
      </c>
      <c r="G331">
        <v>206</v>
      </c>
      <c r="H331">
        <v>0.49047619047619051</v>
      </c>
      <c r="I331">
        <v>65898</v>
      </c>
      <c r="J331">
        <v>156.9</v>
      </c>
      <c r="K331">
        <v>10.02380952380952</v>
      </c>
      <c r="L331">
        <f t="shared" si="35"/>
        <v>11.239842528263464</v>
      </c>
      <c r="M331">
        <v>4.8116118221848181</v>
      </c>
      <c r="N331">
        <v>98.334396948534391</v>
      </c>
      <c r="O331">
        <f t="shared" ref="O331:O394" si="42">AVERAGE($AN$330:$AN$749)</f>
        <v>0.89761904761904765</v>
      </c>
      <c r="P331">
        <f t="shared" ref="P331:P394" si="43">AVERAGE($AJ$330:$AJ$749)</f>
        <v>0.20476190476190476</v>
      </c>
      <c r="Q331">
        <f>AVERAGE($AE$330:$AE$749)</f>
        <v>7.1428571428571426E-3</v>
      </c>
      <c r="R331">
        <f t="shared" ref="R331:R394" si="44">AVERAGE($AF$330:$AF$749)</f>
        <v>9.5238095238095233E-2</v>
      </c>
      <c r="S331">
        <v>16</v>
      </c>
      <c r="T331">
        <v>116</v>
      </c>
      <c r="U331">
        <v>10</v>
      </c>
      <c r="V331">
        <v>10.002070393374741</v>
      </c>
      <c r="W331" t="s">
        <v>47</v>
      </c>
      <c r="X331">
        <v>7</v>
      </c>
      <c r="Y331" t="s">
        <v>50</v>
      </c>
      <c r="Z331">
        <v>514</v>
      </c>
      <c r="AA331" t="s">
        <v>256</v>
      </c>
      <c r="AB331" t="s">
        <v>4274</v>
      </c>
      <c r="AC331">
        <v>748</v>
      </c>
      <c r="AD331">
        <v>1</v>
      </c>
      <c r="AE331">
        <f t="shared" si="40"/>
        <v>0</v>
      </c>
      <c r="AF331">
        <f t="shared" si="41"/>
        <v>0</v>
      </c>
      <c r="AG331">
        <v>411</v>
      </c>
      <c r="AH331">
        <v>49127</v>
      </c>
      <c r="AI331">
        <v>7.7806783745732178</v>
      </c>
      <c r="AJ331">
        <v>0</v>
      </c>
      <c r="AK331">
        <v>1.908667013049126E-2</v>
      </c>
      <c r="AL331">
        <v>0.98091334104537964</v>
      </c>
      <c r="AM331">
        <v>0</v>
      </c>
      <c r="AN331">
        <v>1</v>
      </c>
    </row>
    <row r="332" spans="1:40" x14ac:dyDescent="0.2">
      <c r="A332" t="s">
        <v>1</v>
      </c>
      <c r="B332" t="s">
        <v>3</v>
      </c>
      <c r="C332" t="s">
        <v>5</v>
      </c>
      <c r="D332" t="s">
        <v>8</v>
      </c>
      <c r="E332">
        <v>14.203583864886729</v>
      </c>
      <c r="F332">
        <v>420</v>
      </c>
      <c r="G332">
        <v>206</v>
      </c>
      <c r="H332">
        <v>0.49047619047619051</v>
      </c>
      <c r="I332">
        <v>65898</v>
      </c>
      <c r="J332">
        <v>156.9</v>
      </c>
      <c r="K332">
        <v>10.02380952380952</v>
      </c>
      <c r="L332">
        <f t="shared" si="35"/>
        <v>11.239842528263464</v>
      </c>
      <c r="M332">
        <v>4.8116118221848181</v>
      </c>
      <c r="N332">
        <v>98.334396948534391</v>
      </c>
      <c r="O332">
        <f t="shared" si="42"/>
        <v>0.89761904761904765</v>
      </c>
      <c r="P332">
        <f t="shared" si="43"/>
        <v>0.20476190476190476</v>
      </c>
      <c r="Q332">
        <f t="shared" ref="Q331:Q394" si="45">AVERAGE($AE$330:$AE$749)</f>
        <v>7.1428571428571426E-3</v>
      </c>
      <c r="R332">
        <f t="shared" si="44"/>
        <v>9.5238095238095233E-2</v>
      </c>
      <c r="S332">
        <v>16</v>
      </c>
      <c r="T332">
        <v>116</v>
      </c>
      <c r="U332">
        <v>10</v>
      </c>
      <c r="V332">
        <v>10.002070393374741</v>
      </c>
      <c r="W332" t="s">
        <v>47</v>
      </c>
      <c r="X332">
        <v>7</v>
      </c>
      <c r="Y332" t="s">
        <v>50</v>
      </c>
      <c r="Z332">
        <v>514</v>
      </c>
      <c r="AA332" t="s">
        <v>257</v>
      </c>
      <c r="AB332" t="s">
        <v>4275</v>
      </c>
      <c r="AC332">
        <v>226</v>
      </c>
      <c r="AD332">
        <v>1</v>
      </c>
      <c r="AE332">
        <f t="shared" si="40"/>
        <v>0</v>
      </c>
      <c r="AF332">
        <f t="shared" si="41"/>
        <v>0</v>
      </c>
      <c r="AG332">
        <v>224</v>
      </c>
      <c r="AH332">
        <v>6754</v>
      </c>
      <c r="AI332">
        <v>3.3529752498943379</v>
      </c>
      <c r="AJ332">
        <v>0</v>
      </c>
      <c r="AK332">
        <v>1.5220314264297491E-2</v>
      </c>
      <c r="AL332">
        <v>0.98477965593338013</v>
      </c>
      <c r="AM332">
        <v>0</v>
      </c>
      <c r="AN332">
        <v>1</v>
      </c>
    </row>
    <row r="333" spans="1:40" x14ac:dyDescent="0.2">
      <c r="A333" t="s">
        <v>1</v>
      </c>
      <c r="B333" t="s">
        <v>3</v>
      </c>
      <c r="C333" t="s">
        <v>5</v>
      </c>
      <c r="D333" t="s">
        <v>8</v>
      </c>
      <c r="E333">
        <v>14.20358393994948</v>
      </c>
      <c r="F333">
        <v>420</v>
      </c>
      <c r="G333">
        <v>206</v>
      </c>
      <c r="H333">
        <v>0.49047619047619051</v>
      </c>
      <c r="I333">
        <v>65898</v>
      </c>
      <c r="J333">
        <v>156.9</v>
      </c>
      <c r="K333">
        <v>10.02380952380952</v>
      </c>
      <c r="L333">
        <f t="shared" si="35"/>
        <v>11.239842528263464</v>
      </c>
      <c r="M333">
        <v>4.8116118221848181</v>
      </c>
      <c r="N333">
        <v>98.334396948534391</v>
      </c>
      <c r="O333">
        <f t="shared" si="42"/>
        <v>0.89761904761904765</v>
      </c>
      <c r="P333">
        <f t="shared" si="43"/>
        <v>0.20476190476190476</v>
      </c>
      <c r="Q333">
        <f t="shared" si="45"/>
        <v>7.1428571428571426E-3</v>
      </c>
      <c r="R333">
        <f t="shared" si="44"/>
        <v>9.5238095238095233E-2</v>
      </c>
      <c r="S333">
        <v>16</v>
      </c>
      <c r="T333">
        <v>116</v>
      </c>
      <c r="U333">
        <v>10</v>
      </c>
      <c r="V333">
        <v>10.002070393374741</v>
      </c>
      <c r="W333" t="s">
        <v>47</v>
      </c>
      <c r="X333">
        <v>7</v>
      </c>
      <c r="Y333" t="s">
        <v>50</v>
      </c>
      <c r="Z333">
        <v>514</v>
      </c>
      <c r="AA333" t="s">
        <v>258</v>
      </c>
      <c r="AB333" t="s">
        <v>4276</v>
      </c>
      <c r="AC333">
        <v>178</v>
      </c>
      <c r="AD333">
        <v>1</v>
      </c>
      <c r="AE333">
        <f t="shared" si="40"/>
        <v>0</v>
      </c>
      <c r="AF333">
        <f t="shared" si="41"/>
        <v>0</v>
      </c>
      <c r="AG333">
        <v>152</v>
      </c>
      <c r="AH333">
        <v>5197</v>
      </c>
      <c r="AI333">
        <v>7.9725529645237234</v>
      </c>
      <c r="AJ333">
        <v>0</v>
      </c>
      <c r="AK333">
        <v>4.7260675579309457E-2</v>
      </c>
      <c r="AL333">
        <v>0.95273935794830322</v>
      </c>
      <c r="AM333">
        <v>0</v>
      </c>
      <c r="AN333">
        <v>1</v>
      </c>
    </row>
    <row r="334" spans="1:40" x14ac:dyDescent="0.2">
      <c r="A334" t="s">
        <v>1</v>
      </c>
      <c r="B334" t="s">
        <v>3</v>
      </c>
      <c r="C334" t="s">
        <v>5</v>
      </c>
      <c r="D334" t="s">
        <v>8</v>
      </c>
      <c r="E334">
        <v>14.203583997933981</v>
      </c>
      <c r="F334">
        <v>420</v>
      </c>
      <c r="G334">
        <v>206</v>
      </c>
      <c r="H334">
        <v>0.49047619047619051</v>
      </c>
      <c r="I334">
        <v>65898</v>
      </c>
      <c r="J334">
        <v>156.9</v>
      </c>
      <c r="K334">
        <v>10.02380952380952</v>
      </c>
      <c r="L334">
        <f t="shared" si="35"/>
        <v>11.239842528263464</v>
      </c>
      <c r="M334">
        <v>4.8116118221848181</v>
      </c>
      <c r="N334">
        <v>98.334396948534391</v>
      </c>
      <c r="O334">
        <f t="shared" si="42"/>
        <v>0.89761904761904765</v>
      </c>
      <c r="P334">
        <f t="shared" si="43"/>
        <v>0.20476190476190476</v>
      </c>
      <c r="Q334">
        <f t="shared" si="45"/>
        <v>7.1428571428571426E-3</v>
      </c>
      <c r="R334">
        <f t="shared" si="44"/>
        <v>9.5238095238095233E-2</v>
      </c>
      <c r="S334">
        <v>16</v>
      </c>
      <c r="T334">
        <v>116</v>
      </c>
      <c r="U334">
        <v>10</v>
      </c>
      <c r="V334">
        <v>10.002070393374741</v>
      </c>
      <c r="W334" t="s">
        <v>47</v>
      </c>
      <c r="X334">
        <v>7</v>
      </c>
      <c r="Y334" t="s">
        <v>50</v>
      </c>
      <c r="Z334">
        <v>514</v>
      </c>
      <c r="AA334" t="s">
        <v>259</v>
      </c>
      <c r="AB334" t="s">
        <v>4277</v>
      </c>
      <c r="AC334">
        <v>49</v>
      </c>
      <c r="AD334">
        <v>1</v>
      </c>
      <c r="AE334">
        <f t="shared" si="40"/>
        <v>0</v>
      </c>
      <c r="AF334">
        <f t="shared" si="41"/>
        <v>0</v>
      </c>
      <c r="AG334">
        <v>434</v>
      </c>
      <c r="AH334">
        <v>6323</v>
      </c>
      <c r="AI334">
        <v>9.6986446033223359</v>
      </c>
      <c r="AJ334">
        <v>0</v>
      </c>
      <c r="AK334">
        <v>0.28414097428321838</v>
      </c>
      <c r="AL334">
        <v>0.715859055519104</v>
      </c>
      <c r="AM334">
        <v>0</v>
      </c>
      <c r="AN334">
        <v>1</v>
      </c>
    </row>
    <row r="335" spans="1:40" x14ac:dyDescent="0.2">
      <c r="A335" t="s">
        <v>1</v>
      </c>
      <c r="B335" t="s">
        <v>3</v>
      </c>
      <c r="C335" t="s">
        <v>5</v>
      </c>
      <c r="D335" t="s">
        <v>8</v>
      </c>
      <c r="E335">
        <v>14.203584056462301</v>
      </c>
      <c r="F335">
        <v>420</v>
      </c>
      <c r="G335">
        <v>206</v>
      </c>
      <c r="H335">
        <v>0.49047619047619051</v>
      </c>
      <c r="I335">
        <v>65898</v>
      </c>
      <c r="J335">
        <v>156.9</v>
      </c>
      <c r="K335">
        <v>10.02380952380952</v>
      </c>
      <c r="L335">
        <f t="shared" si="35"/>
        <v>11.239842528263464</v>
      </c>
      <c r="M335">
        <v>4.8116118221848181</v>
      </c>
      <c r="N335">
        <v>98.334396948534391</v>
      </c>
      <c r="O335">
        <f t="shared" si="42"/>
        <v>0.89761904761904765</v>
      </c>
      <c r="P335">
        <f t="shared" si="43"/>
        <v>0.20476190476190476</v>
      </c>
      <c r="Q335">
        <f t="shared" si="45"/>
        <v>7.1428571428571426E-3</v>
      </c>
      <c r="R335">
        <f t="shared" si="44"/>
        <v>9.5238095238095233E-2</v>
      </c>
      <c r="S335">
        <v>16</v>
      </c>
      <c r="T335">
        <v>116</v>
      </c>
      <c r="U335">
        <v>10</v>
      </c>
      <c r="V335">
        <v>10.002070393374741</v>
      </c>
      <c r="W335" t="s">
        <v>47</v>
      </c>
      <c r="X335">
        <v>7</v>
      </c>
      <c r="Y335" t="s">
        <v>50</v>
      </c>
      <c r="Z335">
        <v>514</v>
      </c>
      <c r="AA335" t="s">
        <v>260</v>
      </c>
      <c r="AB335" t="s">
        <v>4278</v>
      </c>
      <c r="AC335">
        <v>13</v>
      </c>
      <c r="AD335">
        <v>0</v>
      </c>
      <c r="AE335">
        <f t="shared" si="40"/>
        <v>0</v>
      </c>
      <c r="AF335">
        <f t="shared" si="41"/>
        <v>1</v>
      </c>
      <c r="AG335">
        <v>101</v>
      </c>
      <c r="AH335">
        <v>44476</v>
      </c>
      <c r="AI335">
        <v>7.8116302463548966</v>
      </c>
      <c r="AJ335">
        <v>0</v>
      </c>
      <c r="AK335">
        <v>0.93299931287765503</v>
      </c>
      <c r="AL335">
        <v>6.7000642418861389E-2</v>
      </c>
      <c r="AM335">
        <v>1</v>
      </c>
      <c r="AN335">
        <v>0</v>
      </c>
    </row>
    <row r="336" spans="1:40" x14ac:dyDescent="0.2">
      <c r="A336" t="s">
        <v>1</v>
      </c>
      <c r="B336" t="s">
        <v>3</v>
      </c>
      <c r="C336" t="s">
        <v>5</v>
      </c>
      <c r="D336" t="s">
        <v>8</v>
      </c>
      <c r="E336">
        <v>14.20358413070579</v>
      </c>
      <c r="F336">
        <v>420</v>
      </c>
      <c r="G336">
        <v>206</v>
      </c>
      <c r="H336">
        <v>0.49047619047619051</v>
      </c>
      <c r="I336">
        <v>65898</v>
      </c>
      <c r="J336">
        <v>156.9</v>
      </c>
      <c r="K336">
        <v>10.02380952380952</v>
      </c>
      <c r="L336">
        <f t="shared" si="35"/>
        <v>11.239842528263464</v>
      </c>
      <c r="M336">
        <v>4.8116118221848181</v>
      </c>
      <c r="N336">
        <v>98.334396948534391</v>
      </c>
      <c r="O336">
        <f t="shared" si="42"/>
        <v>0.89761904761904765</v>
      </c>
      <c r="P336">
        <f t="shared" si="43"/>
        <v>0.20476190476190476</v>
      </c>
      <c r="Q336">
        <f t="shared" si="45"/>
        <v>7.1428571428571426E-3</v>
      </c>
      <c r="R336">
        <f t="shared" si="44"/>
        <v>9.5238095238095233E-2</v>
      </c>
      <c r="S336">
        <v>16</v>
      </c>
      <c r="T336">
        <v>116</v>
      </c>
      <c r="U336">
        <v>10</v>
      </c>
      <c r="V336">
        <v>10.002070393374741</v>
      </c>
      <c r="W336" t="s">
        <v>47</v>
      </c>
      <c r="X336">
        <v>7</v>
      </c>
      <c r="Y336" t="s">
        <v>50</v>
      </c>
      <c r="Z336">
        <v>514</v>
      </c>
      <c r="AA336" t="s">
        <v>54</v>
      </c>
      <c r="AB336" t="s">
        <v>4279</v>
      </c>
      <c r="AC336">
        <v>1</v>
      </c>
      <c r="AD336">
        <v>0</v>
      </c>
      <c r="AE336">
        <f t="shared" si="40"/>
        <v>0</v>
      </c>
      <c r="AF336">
        <f t="shared" si="41"/>
        <v>0</v>
      </c>
      <c r="AG336">
        <v>211</v>
      </c>
      <c r="AH336">
        <v>0</v>
      </c>
      <c r="AI336" t="s">
        <v>13033</v>
      </c>
      <c r="AJ336">
        <v>0</v>
      </c>
      <c r="AK336">
        <v>2.203387767076492E-2</v>
      </c>
      <c r="AL336">
        <v>0.97796612977981567</v>
      </c>
      <c r="AM336">
        <v>0</v>
      </c>
      <c r="AN336">
        <v>1</v>
      </c>
    </row>
    <row r="337" spans="1:40" x14ac:dyDescent="0.2">
      <c r="A337" t="s">
        <v>1</v>
      </c>
      <c r="B337" t="s">
        <v>3</v>
      </c>
      <c r="C337" t="s">
        <v>5</v>
      </c>
      <c r="D337" t="s">
        <v>8</v>
      </c>
      <c r="E337">
        <v>14.20358418966952</v>
      </c>
      <c r="F337">
        <v>420</v>
      </c>
      <c r="G337">
        <v>206</v>
      </c>
      <c r="H337">
        <v>0.49047619047619051</v>
      </c>
      <c r="I337">
        <v>65898</v>
      </c>
      <c r="J337">
        <v>156.9</v>
      </c>
      <c r="K337">
        <v>10.02380952380952</v>
      </c>
      <c r="L337">
        <f t="shared" si="35"/>
        <v>11.239842528263464</v>
      </c>
      <c r="M337">
        <v>4.8116118221848181</v>
      </c>
      <c r="N337">
        <v>98.334396948534391</v>
      </c>
      <c r="O337">
        <f t="shared" si="42"/>
        <v>0.89761904761904765</v>
      </c>
      <c r="P337">
        <f t="shared" si="43"/>
        <v>0.20476190476190476</v>
      </c>
      <c r="Q337">
        <f t="shared" si="45"/>
        <v>7.1428571428571426E-3</v>
      </c>
      <c r="R337">
        <f t="shared" si="44"/>
        <v>9.5238095238095233E-2</v>
      </c>
      <c r="S337">
        <v>16</v>
      </c>
      <c r="T337">
        <v>116</v>
      </c>
      <c r="U337">
        <v>10</v>
      </c>
      <c r="V337">
        <v>10.002070393374741</v>
      </c>
      <c r="W337" t="s">
        <v>47</v>
      </c>
      <c r="X337">
        <v>7</v>
      </c>
      <c r="Y337" t="s">
        <v>50</v>
      </c>
      <c r="Z337">
        <v>514</v>
      </c>
      <c r="AA337" t="s">
        <v>261</v>
      </c>
      <c r="AB337" t="s">
        <v>4280</v>
      </c>
      <c r="AC337">
        <v>40</v>
      </c>
      <c r="AD337">
        <v>1</v>
      </c>
      <c r="AE337">
        <f t="shared" si="40"/>
        <v>0</v>
      </c>
      <c r="AF337">
        <f t="shared" si="41"/>
        <v>0</v>
      </c>
      <c r="AG337">
        <v>279</v>
      </c>
      <c r="AH337">
        <v>14088</v>
      </c>
      <c r="AI337">
        <v>5.287298176796015</v>
      </c>
      <c r="AJ337">
        <v>0</v>
      </c>
      <c r="AK337">
        <v>0.37739312648773188</v>
      </c>
      <c r="AL337">
        <v>0.62260687351226807</v>
      </c>
      <c r="AM337">
        <v>0</v>
      </c>
      <c r="AN337">
        <v>1</v>
      </c>
    </row>
    <row r="338" spans="1:40" x14ac:dyDescent="0.2">
      <c r="A338" t="s">
        <v>1</v>
      </c>
      <c r="B338" t="s">
        <v>3</v>
      </c>
      <c r="C338" t="s">
        <v>5</v>
      </c>
      <c r="D338" t="s">
        <v>8</v>
      </c>
      <c r="E338">
        <v>14.203584247610319</v>
      </c>
      <c r="F338">
        <v>420</v>
      </c>
      <c r="G338">
        <v>206</v>
      </c>
      <c r="H338">
        <v>0.49047619047619051</v>
      </c>
      <c r="I338">
        <v>65898</v>
      </c>
      <c r="J338">
        <v>156.9</v>
      </c>
      <c r="K338">
        <v>10.02380952380952</v>
      </c>
      <c r="L338">
        <f t="shared" si="35"/>
        <v>11.239842528263464</v>
      </c>
      <c r="M338">
        <v>4.8116118221848181</v>
      </c>
      <c r="N338">
        <v>98.334396948534391</v>
      </c>
      <c r="O338">
        <f t="shared" si="42"/>
        <v>0.89761904761904765</v>
      </c>
      <c r="P338">
        <f t="shared" si="43"/>
        <v>0.20476190476190476</v>
      </c>
      <c r="Q338">
        <f t="shared" si="45"/>
        <v>7.1428571428571426E-3</v>
      </c>
      <c r="R338">
        <f t="shared" si="44"/>
        <v>9.5238095238095233E-2</v>
      </c>
      <c r="S338">
        <v>16</v>
      </c>
      <c r="T338">
        <v>116</v>
      </c>
      <c r="U338">
        <v>10</v>
      </c>
      <c r="V338">
        <v>10.002070393374741</v>
      </c>
      <c r="W338" t="s">
        <v>47</v>
      </c>
      <c r="X338">
        <v>7</v>
      </c>
      <c r="Y338" t="s">
        <v>50</v>
      </c>
      <c r="Z338">
        <v>514</v>
      </c>
      <c r="AA338" t="s">
        <v>54</v>
      </c>
      <c r="AB338" t="s">
        <v>3990</v>
      </c>
      <c r="AC338">
        <v>-8</v>
      </c>
      <c r="AD338">
        <v>0</v>
      </c>
      <c r="AE338">
        <f t="shared" si="40"/>
        <v>0</v>
      </c>
      <c r="AF338">
        <f t="shared" si="41"/>
        <v>0</v>
      </c>
      <c r="AG338">
        <v>9</v>
      </c>
      <c r="AH338">
        <v>0</v>
      </c>
      <c r="AI338" t="s">
        <v>13033</v>
      </c>
      <c r="AJ338">
        <v>0</v>
      </c>
      <c r="AK338">
        <v>7.304399274289608E-3</v>
      </c>
      <c r="AL338">
        <v>0.99269556999206543</v>
      </c>
      <c r="AM338">
        <v>0</v>
      </c>
      <c r="AN338">
        <v>1</v>
      </c>
    </row>
    <row r="339" spans="1:40" x14ac:dyDescent="0.2">
      <c r="A339" t="s">
        <v>1</v>
      </c>
      <c r="B339" t="s">
        <v>3</v>
      </c>
      <c r="C339" t="s">
        <v>5</v>
      </c>
      <c r="D339" t="s">
        <v>8</v>
      </c>
      <c r="E339">
        <v>14.2035843221067</v>
      </c>
      <c r="F339">
        <v>420</v>
      </c>
      <c r="G339">
        <v>206</v>
      </c>
      <c r="H339">
        <v>0.49047619047619051</v>
      </c>
      <c r="I339">
        <v>65898</v>
      </c>
      <c r="J339">
        <v>156.9</v>
      </c>
      <c r="K339">
        <v>10.02380952380952</v>
      </c>
      <c r="L339">
        <f t="shared" si="35"/>
        <v>11.239842528263464</v>
      </c>
      <c r="M339">
        <v>4.8116118221848181</v>
      </c>
      <c r="N339">
        <v>98.334396948534391</v>
      </c>
      <c r="O339">
        <f t="shared" si="42"/>
        <v>0.89761904761904765</v>
      </c>
      <c r="P339">
        <f t="shared" si="43"/>
        <v>0.20476190476190476</v>
      </c>
      <c r="Q339">
        <f t="shared" si="45"/>
        <v>7.1428571428571426E-3</v>
      </c>
      <c r="R339">
        <f t="shared" si="44"/>
        <v>9.5238095238095233E-2</v>
      </c>
      <c r="S339">
        <v>16</v>
      </c>
      <c r="T339">
        <v>116</v>
      </c>
      <c r="U339">
        <v>10</v>
      </c>
      <c r="V339">
        <v>10.002070393374741</v>
      </c>
      <c r="W339" t="s">
        <v>47</v>
      </c>
      <c r="X339">
        <v>7</v>
      </c>
      <c r="Y339" t="s">
        <v>50</v>
      </c>
      <c r="Z339">
        <v>514</v>
      </c>
      <c r="AA339" t="s">
        <v>261</v>
      </c>
      <c r="AB339" t="s">
        <v>4281</v>
      </c>
      <c r="AC339">
        <v>12</v>
      </c>
      <c r="AD339">
        <v>0</v>
      </c>
      <c r="AE339">
        <f t="shared" si="40"/>
        <v>0</v>
      </c>
      <c r="AF339">
        <f t="shared" si="41"/>
        <v>0</v>
      </c>
      <c r="AG339">
        <v>275</v>
      </c>
      <c r="AH339">
        <v>14088</v>
      </c>
      <c r="AI339">
        <v>5.2872983060945327</v>
      </c>
      <c r="AJ339">
        <v>0</v>
      </c>
      <c r="AK339">
        <v>5.2925579249858863E-2</v>
      </c>
      <c r="AL339">
        <v>0.94707447290420532</v>
      </c>
      <c r="AM339">
        <v>0</v>
      </c>
      <c r="AN339">
        <v>1</v>
      </c>
    </row>
    <row r="340" spans="1:40" x14ac:dyDescent="0.2">
      <c r="A340" t="s">
        <v>1</v>
      </c>
      <c r="B340" t="s">
        <v>3</v>
      </c>
      <c r="C340" t="s">
        <v>5</v>
      </c>
      <c r="D340" t="s">
        <v>8</v>
      </c>
      <c r="E340">
        <v>14.203584380278629</v>
      </c>
      <c r="F340">
        <v>420</v>
      </c>
      <c r="G340">
        <v>206</v>
      </c>
      <c r="H340">
        <v>0.49047619047619051</v>
      </c>
      <c r="I340">
        <v>65898</v>
      </c>
      <c r="J340">
        <v>156.9</v>
      </c>
      <c r="K340">
        <v>10.02380952380952</v>
      </c>
      <c r="L340">
        <f t="shared" si="35"/>
        <v>11.239842528263464</v>
      </c>
      <c r="M340">
        <v>4.8116118221848181</v>
      </c>
      <c r="N340">
        <v>98.334396948534391</v>
      </c>
      <c r="O340">
        <f t="shared" si="42"/>
        <v>0.89761904761904765</v>
      </c>
      <c r="P340">
        <f t="shared" si="43"/>
        <v>0.20476190476190476</v>
      </c>
      <c r="Q340">
        <f t="shared" si="45"/>
        <v>7.1428571428571426E-3</v>
      </c>
      <c r="R340">
        <f t="shared" si="44"/>
        <v>9.5238095238095233E-2</v>
      </c>
      <c r="S340">
        <v>16</v>
      </c>
      <c r="T340">
        <v>116</v>
      </c>
      <c r="U340">
        <v>10</v>
      </c>
      <c r="V340">
        <v>10.002070393374741</v>
      </c>
      <c r="W340" t="s">
        <v>47</v>
      </c>
      <c r="X340">
        <v>7</v>
      </c>
      <c r="Y340" t="s">
        <v>50</v>
      </c>
      <c r="Z340">
        <v>514</v>
      </c>
      <c r="AA340" t="s">
        <v>258</v>
      </c>
      <c r="AB340" t="s">
        <v>4282</v>
      </c>
      <c r="AC340">
        <v>10</v>
      </c>
      <c r="AD340">
        <v>0</v>
      </c>
      <c r="AE340">
        <f t="shared" si="40"/>
        <v>0</v>
      </c>
      <c r="AF340">
        <f t="shared" si="41"/>
        <v>0</v>
      </c>
      <c r="AG340">
        <v>79</v>
      </c>
      <c r="AH340">
        <v>5197</v>
      </c>
      <c r="AI340">
        <v>7.9725534113288257</v>
      </c>
      <c r="AJ340">
        <v>0</v>
      </c>
      <c r="AK340">
        <v>7.9988688230514526E-3</v>
      </c>
      <c r="AL340">
        <v>0.99200117588043213</v>
      </c>
      <c r="AM340">
        <v>0</v>
      </c>
      <c r="AN340">
        <v>1</v>
      </c>
    </row>
    <row r="341" spans="1:40" x14ac:dyDescent="0.2">
      <c r="A341" t="s">
        <v>1</v>
      </c>
      <c r="B341" t="s">
        <v>3</v>
      </c>
      <c r="C341" t="s">
        <v>5</v>
      </c>
      <c r="D341" t="s">
        <v>8</v>
      </c>
      <c r="E341">
        <v>14.20358443990918</v>
      </c>
      <c r="F341">
        <v>420</v>
      </c>
      <c r="G341">
        <v>206</v>
      </c>
      <c r="H341">
        <v>0.49047619047619051</v>
      </c>
      <c r="I341">
        <v>65898</v>
      </c>
      <c r="J341">
        <v>156.9</v>
      </c>
      <c r="K341">
        <v>10.02380952380952</v>
      </c>
      <c r="L341">
        <f t="shared" si="35"/>
        <v>11.239842528263464</v>
      </c>
      <c r="M341">
        <v>4.8116118221848181</v>
      </c>
      <c r="N341">
        <v>98.334396948534391</v>
      </c>
      <c r="O341">
        <f t="shared" si="42"/>
        <v>0.89761904761904765</v>
      </c>
      <c r="P341">
        <f t="shared" si="43"/>
        <v>0.20476190476190476</v>
      </c>
      <c r="Q341">
        <f t="shared" si="45"/>
        <v>7.1428571428571426E-3</v>
      </c>
      <c r="R341">
        <f t="shared" si="44"/>
        <v>9.5238095238095233E-2</v>
      </c>
      <c r="S341">
        <v>16</v>
      </c>
      <c r="T341">
        <v>116</v>
      </c>
      <c r="U341">
        <v>10</v>
      </c>
      <c r="V341">
        <v>10.002070393374741</v>
      </c>
      <c r="W341" t="s">
        <v>47</v>
      </c>
      <c r="X341">
        <v>7</v>
      </c>
      <c r="Y341" t="s">
        <v>50</v>
      </c>
      <c r="Z341">
        <v>514</v>
      </c>
      <c r="AA341" t="s">
        <v>262</v>
      </c>
      <c r="AB341" t="s">
        <v>4283</v>
      </c>
      <c r="AC341">
        <v>12</v>
      </c>
      <c r="AD341">
        <v>0</v>
      </c>
      <c r="AE341">
        <f t="shared" si="40"/>
        <v>0</v>
      </c>
      <c r="AF341">
        <f t="shared" si="41"/>
        <v>0</v>
      </c>
      <c r="AG341">
        <v>249</v>
      </c>
      <c r="AH341">
        <v>8070</v>
      </c>
      <c r="AI341">
        <v>8.8816202630864698</v>
      </c>
      <c r="AJ341">
        <v>1</v>
      </c>
      <c r="AK341">
        <v>3.8263432681560523E-2</v>
      </c>
      <c r="AL341">
        <v>0.96173661947250366</v>
      </c>
      <c r="AM341">
        <v>0</v>
      </c>
      <c r="AN341">
        <v>1</v>
      </c>
    </row>
    <row r="342" spans="1:40" x14ac:dyDescent="0.2">
      <c r="A342" t="s">
        <v>1</v>
      </c>
      <c r="B342" t="s">
        <v>3</v>
      </c>
      <c r="C342" t="s">
        <v>5</v>
      </c>
      <c r="D342" t="s">
        <v>8</v>
      </c>
      <c r="E342">
        <v>14.20358451424895</v>
      </c>
      <c r="F342">
        <v>420</v>
      </c>
      <c r="G342">
        <v>206</v>
      </c>
      <c r="H342">
        <v>0.49047619047619051</v>
      </c>
      <c r="I342">
        <v>65898</v>
      </c>
      <c r="J342">
        <v>156.9</v>
      </c>
      <c r="K342">
        <v>10.02380952380952</v>
      </c>
      <c r="L342">
        <f t="shared" si="35"/>
        <v>11.239842528263464</v>
      </c>
      <c r="M342">
        <v>4.8116118221848181</v>
      </c>
      <c r="N342">
        <v>98.334396948534391</v>
      </c>
      <c r="O342">
        <f t="shared" si="42"/>
        <v>0.89761904761904765</v>
      </c>
      <c r="P342">
        <f t="shared" si="43"/>
        <v>0.20476190476190476</v>
      </c>
      <c r="Q342">
        <f t="shared" si="45"/>
        <v>7.1428571428571426E-3</v>
      </c>
      <c r="R342">
        <f t="shared" si="44"/>
        <v>9.5238095238095233E-2</v>
      </c>
      <c r="S342">
        <v>16</v>
      </c>
      <c r="T342">
        <v>116</v>
      </c>
      <c r="U342">
        <v>10</v>
      </c>
      <c r="V342">
        <v>10.002070393374741</v>
      </c>
      <c r="W342" t="s">
        <v>47</v>
      </c>
      <c r="X342">
        <v>7</v>
      </c>
      <c r="Y342" t="s">
        <v>50</v>
      </c>
      <c r="Z342">
        <v>514</v>
      </c>
      <c r="AA342" t="s">
        <v>263</v>
      </c>
      <c r="AB342" t="s">
        <v>4284</v>
      </c>
      <c r="AC342">
        <v>-24</v>
      </c>
      <c r="AD342">
        <v>0</v>
      </c>
      <c r="AE342">
        <f t="shared" si="40"/>
        <v>0</v>
      </c>
      <c r="AF342">
        <f t="shared" si="41"/>
        <v>0</v>
      </c>
      <c r="AG342">
        <v>537</v>
      </c>
      <c r="AH342">
        <v>62522</v>
      </c>
      <c r="AI342">
        <v>3.9545200848904418</v>
      </c>
      <c r="AJ342">
        <v>1</v>
      </c>
      <c r="AK342">
        <v>0.17973016202449801</v>
      </c>
      <c r="AL342">
        <v>0.8202698826789856</v>
      </c>
      <c r="AM342">
        <v>0</v>
      </c>
      <c r="AN342">
        <v>1</v>
      </c>
    </row>
    <row r="343" spans="1:40" x14ac:dyDescent="0.2">
      <c r="A343" t="s">
        <v>1</v>
      </c>
      <c r="B343" t="s">
        <v>3</v>
      </c>
      <c r="C343" t="s">
        <v>5</v>
      </c>
      <c r="D343" t="s">
        <v>8</v>
      </c>
      <c r="E343">
        <v>14.203584572856901</v>
      </c>
      <c r="F343">
        <v>420</v>
      </c>
      <c r="G343">
        <v>206</v>
      </c>
      <c r="H343">
        <v>0.49047619047619051</v>
      </c>
      <c r="I343">
        <v>65898</v>
      </c>
      <c r="J343">
        <v>156.9</v>
      </c>
      <c r="K343">
        <v>10.02380952380952</v>
      </c>
      <c r="L343">
        <f t="shared" si="35"/>
        <v>11.239842528263464</v>
      </c>
      <c r="M343">
        <v>4.8116118221848181</v>
      </c>
      <c r="N343">
        <v>98.334396948534391</v>
      </c>
      <c r="O343">
        <f t="shared" si="42"/>
        <v>0.89761904761904765</v>
      </c>
      <c r="P343">
        <f t="shared" si="43"/>
        <v>0.20476190476190476</v>
      </c>
      <c r="Q343">
        <f t="shared" si="45"/>
        <v>7.1428571428571426E-3</v>
      </c>
      <c r="R343">
        <f t="shared" si="44"/>
        <v>9.5238095238095233E-2</v>
      </c>
      <c r="S343">
        <v>16</v>
      </c>
      <c r="T343">
        <v>116</v>
      </c>
      <c r="U343">
        <v>10</v>
      </c>
      <c r="V343">
        <v>10.002070393374741</v>
      </c>
      <c r="W343" t="s">
        <v>47</v>
      </c>
      <c r="X343">
        <v>7</v>
      </c>
      <c r="Y343" t="s">
        <v>50</v>
      </c>
      <c r="Z343">
        <v>514</v>
      </c>
      <c r="AA343" t="s">
        <v>264</v>
      </c>
      <c r="AB343" t="s">
        <v>4285</v>
      </c>
      <c r="AC343">
        <v>10</v>
      </c>
      <c r="AD343">
        <v>0</v>
      </c>
      <c r="AE343">
        <f t="shared" si="40"/>
        <v>0</v>
      </c>
      <c r="AF343">
        <f t="shared" si="41"/>
        <v>0</v>
      </c>
      <c r="AG343">
        <v>179</v>
      </c>
      <c r="AH343">
        <v>3278</v>
      </c>
      <c r="AI343">
        <v>3.431904881753137</v>
      </c>
      <c r="AJ343">
        <v>0</v>
      </c>
      <c r="AK343">
        <v>9.6418540924787521E-3</v>
      </c>
      <c r="AL343">
        <v>0.99035817384719849</v>
      </c>
      <c r="AM343">
        <v>0</v>
      </c>
      <c r="AN343">
        <v>1</v>
      </c>
    </row>
    <row r="344" spans="1:40" x14ac:dyDescent="0.2">
      <c r="A344" t="s">
        <v>1</v>
      </c>
      <c r="B344" t="s">
        <v>3</v>
      </c>
      <c r="C344" t="s">
        <v>5</v>
      </c>
      <c r="D344" t="s">
        <v>8</v>
      </c>
      <c r="E344">
        <v>14.20358463160056</v>
      </c>
      <c r="F344">
        <v>420</v>
      </c>
      <c r="G344">
        <v>206</v>
      </c>
      <c r="H344">
        <v>0.49047619047619051</v>
      </c>
      <c r="I344">
        <v>65898</v>
      </c>
      <c r="J344">
        <v>156.9</v>
      </c>
      <c r="K344">
        <v>10.02380952380952</v>
      </c>
      <c r="L344">
        <f t="shared" si="35"/>
        <v>11.239842528263464</v>
      </c>
      <c r="M344">
        <v>4.8116118221848181</v>
      </c>
      <c r="N344">
        <v>98.334396948534391</v>
      </c>
      <c r="O344">
        <f t="shared" si="42"/>
        <v>0.89761904761904765</v>
      </c>
      <c r="P344">
        <f t="shared" si="43"/>
        <v>0.20476190476190476</v>
      </c>
      <c r="Q344">
        <f t="shared" si="45"/>
        <v>7.1428571428571426E-3</v>
      </c>
      <c r="R344">
        <f t="shared" si="44"/>
        <v>9.5238095238095233E-2</v>
      </c>
      <c r="S344">
        <v>16</v>
      </c>
      <c r="T344">
        <v>116</v>
      </c>
      <c r="U344">
        <v>10</v>
      </c>
      <c r="V344">
        <v>10.002070393374741</v>
      </c>
      <c r="W344" t="s">
        <v>47</v>
      </c>
      <c r="X344">
        <v>7</v>
      </c>
      <c r="Y344" t="s">
        <v>50</v>
      </c>
      <c r="Z344">
        <v>514</v>
      </c>
      <c r="AA344" t="s">
        <v>263</v>
      </c>
      <c r="AB344" t="s">
        <v>4286</v>
      </c>
      <c r="AC344">
        <v>2</v>
      </c>
      <c r="AD344">
        <v>0</v>
      </c>
      <c r="AE344">
        <f t="shared" si="40"/>
        <v>0</v>
      </c>
      <c r="AF344">
        <f t="shared" si="41"/>
        <v>0</v>
      </c>
      <c r="AG344">
        <v>287</v>
      </c>
      <c r="AH344">
        <v>62522</v>
      </c>
      <c r="AI344">
        <v>3.954520202013478</v>
      </c>
      <c r="AJ344">
        <v>1</v>
      </c>
      <c r="AK344">
        <v>1.176136452704668E-2</v>
      </c>
      <c r="AL344">
        <v>0.98823857307434082</v>
      </c>
      <c r="AM344">
        <v>0</v>
      </c>
      <c r="AN344">
        <v>1</v>
      </c>
    </row>
    <row r="345" spans="1:40" x14ac:dyDescent="0.2">
      <c r="A345" t="s">
        <v>1</v>
      </c>
      <c r="B345" t="s">
        <v>3</v>
      </c>
      <c r="C345" t="s">
        <v>5</v>
      </c>
      <c r="D345" t="s">
        <v>8</v>
      </c>
      <c r="E345">
        <v>14.203584689589389</v>
      </c>
      <c r="F345">
        <v>420</v>
      </c>
      <c r="G345">
        <v>206</v>
      </c>
      <c r="H345">
        <v>0.49047619047619051</v>
      </c>
      <c r="I345">
        <v>65898</v>
      </c>
      <c r="J345">
        <v>156.9</v>
      </c>
      <c r="K345">
        <v>10.02380952380952</v>
      </c>
      <c r="L345">
        <f t="shared" si="35"/>
        <v>11.239842528263464</v>
      </c>
      <c r="M345">
        <v>4.8116118221848181</v>
      </c>
      <c r="N345">
        <v>98.334396948534391</v>
      </c>
      <c r="O345">
        <f t="shared" si="42"/>
        <v>0.89761904761904765</v>
      </c>
      <c r="P345">
        <f t="shared" si="43"/>
        <v>0.20476190476190476</v>
      </c>
      <c r="Q345">
        <f t="shared" si="45"/>
        <v>7.1428571428571426E-3</v>
      </c>
      <c r="R345">
        <f t="shared" si="44"/>
        <v>9.5238095238095233E-2</v>
      </c>
      <c r="S345">
        <v>16</v>
      </c>
      <c r="T345">
        <v>116</v>
      </c>
      <c r="U345">
        <v>10</v>
      </c>
      <c r="V345">
        <v>10.002070393374741</v>
      </c>
      <c r="W345" t="s">
        <v>47</v>
      </c>
      <c r="X345">
        <v>7</v>
      </c>
      <c r="Y345" t="s">
        <v>50</v>
      </c>
      <c r="Z345">
        <v>514</v>
      </c>
      <c r="AA345" t="s">
        <v>265</v>
      </c>
      <c r="AB345" t="s">
        <v>4287</v>
      </c>
      <c r="AC345">
        <v>3</v>
      </c>
      <c r="AD345">
        <v>0</v>
      </c>
      <c r="AE345">
        <f t="shared" si="40"/>
        <v>0</v>
      </c>
      <c r="AF345">
        <f t="shared" si="41"/>
        <v>0</v>
      </c>
      <c r="AG345">
        <v>146</v>
      </c>
      <c r="AH345">
        <v>1337</v>
      </c>
      <c r="AI345">
        <v>2.7022601625524172</v>
      </c>
      <c r="AJ345">
        <v>1</v>
      </c>
      <c r="AK345">
        <v>1.3993582688271999E-2</v>
      </c>
      <c r="AL345">
        <v>0.98600637912750244</v>
      </c>
      <c r="AM345">
        <v>0</v>
      </c>
      <c r="AN345">
        <v>1</v>
      </c>
    </row>
    <row r="346" spans="1:40" x14ac:dyDescent="0.2">
      <c r="A346" t="s">
        <v>1</v>
      </c>
      <c r="B346" t="s">
        <v>3</v>
      </c>
      <c r="C346" t="s">
        <v>5</v>
      </c>
      <c r="D346" t="s">
        <v>8</v>
      </c>
      <c r="E346">
        <v>14.20358475337874</v>
      </c>
      <c r="F346">
        <v>420</v>
      </c>
      <c r="G346">
        <v>206</v>
      </c>
      <c r="H346">
        <v>0.49047619047619051</v>
      </c>
      <c r="I346">
        <v>65898</v>
      </c>
      <c r="J346">
        <v>156.9</v>
      </c>
      <c r="K346">
        <v>10.02380952380952</v>
      </c>
      <c r="L346">
        <f t="shared" si="35"/>
        <v>11.239842528263464</v>
      </c>
      <c r="M346">
        <v>4.8116118221848181</v>
      </c>
      <c r="N346">
        <v>98.334396948534391</v>
      </c>
      <c r="O346">
        <f t="shared" si="42"/>
        <v>0.89761904761904765</v>
      </c>
      <c r="P346">
        <f t="shared" si="43"/>
        <v>0.20476190476190476</v>
      </c>
      <c r="Q346">
        <f t="shared" si="45"/>
        <v>7.1428571428571426E-3</v>
      </c>
      <c r="R346">
        <f t="shared" si="44"/>
        <v>9.5238095238095233E-2</v>
      </c>
      <c r="S346">
        <v>16</v>
      </c>
      <c r="T346">
        <v>116</v>
      </c>
      <c r="U346">
        <v>10</v>
      </c>
      <c r="V346">
        <v>10.002070393374741</v>
      </c>
      <c r="W346" t="s">
        <v>47</v>
      </c>
      <c r="X346">
        <v>7</v>
      </c>
      <c r="Y346" t="s">
        <v>50</v>
      </c>
      <c r="Z346">
        <v>514</v>
      </c>
      <c r="AA346" t="s">
        <v>263</v>
      </c>
      <c r="AB346" t="s">
        <v>4288</v>
      </c>
      <c r="AC346">
        <v>4</v>
      </c>
      <c r="AD346">
        <v>0</v>
      </c>
      <c r="AE346">
        <f t="shared" si="40"/>
        <v>0</v>
      </c>
      <c r="AF346">
        <f t="shared" si="41"/>
        <v>0</v>
      </c>
      <c r="AG346">
        <v>303</v>
      </c>
      <c r="AH346">
        <v>62522</v>
      </c>
      <c r="AI346">
        <v>3.9545203438112959</v>
      </c>
      <c r="AJ346">
        <v>1</v>
      </c>
      <c r="AK346">
        <v>1.2455170974135401E-2</v>
      </c>
      <c r="AL346">
        <v>0.98754483461380005</v>
      </c>
      <c r="AM346">
        <v>0</v>
      </c>
      <c r="AN346">
        <v>1</v>
      </c>
    </row>
    <row r="347" spans="1:40" x14ac:dyDescent="0.2">
      <c r="A347" t="s">
        <v>1</v>
      </c>
      <c r="B347" t="s">
        <v>3</v>
      </c>
      <c r="C347" t="s">
        <v>5</v>
      </c>
      <c r="D347" t="s">
        <v>8</v>
      </c>
      <c r="E347">
        <v>14.20358482819695</v>
      </c>
      <c r="F347">
        <v>420</v>
      </c>
      <c r="G347">
        <v>206</v>
      </c>
      <c r="H347">
        <v>0.49047619047619051</v>
      </c>
      <c r="I347">
        <v>65898</v>
      </c>
      <c r="J347">
        <v>156.9</v>
      </c>
      <c r="K347">
        <v>10.02380952380952</v>
      </c>
      <c r="L347">
        <f t="shared" si="35"/>
        <v>11.239842528263464</v>
      </c>
      <c r="M347">
        <v>4.8116118221848181</v>
      </c>
      <c r="N347">
        <v>98.334396948534391</v>
      </c>
      <c r="O347">
        <f t="shared" si="42"/>
        <v>0.89761904761904765</v>
      </c>
      <c r="P347">
        <f t="shared" si="43"/>
        <v>0.20476190476190476</v>
      </c>
      <c r="Q347">
        <f t="shared" si="45"/>
        <v>7.1428571428571426E-3</v>
      </c>
      <c r="R347">
        <f t="shared" si="44"/>
        <v>9.5238095238095233E-2</v>
      </c>
      <c r="S347">
        <v>16</v>
      </c>
      <c r="T347">
        <v>116</v>
      </c>
      <c r="U347">
        <v>10</v>
      </c>
      <c r="V347">
        <v>10.002070393374741</v>
      </c>
      <c r="W347" t="s">
        <v>47</v>
      </c>
      <c r="X347">
        <v>7</v>
      </c>
      <c r="Y347" t="s">
        <v>50</v>
      </c>
      <c r="Z347">
        <v>514</v>
      </c>
      <c r="AA347" t="s">
        <v>265</v>
      </c>
      <c r="AB347" t="s">
        <v>4289</v>
      </c>
      <c r="AC347">
        <v>1</v>
      </c>
      <c r="AD347">
        <v>0</v>
      </c>
      <c r="AE347">
        <f t="shared" si="40"/>
        <v>0</v>
      </c>
      <c r="AF347">
        <f t="shared" si="41"/>
        <v>0</v>
      </c>
      <c r="AG347">
        <v>471</v>
      </c>
      <c r="AH347">
        <v>1337</v>
      </c>
      <c r="AI347">
        <v>2.7022602838570551</v>
      </c>
      <c r="AJ347">
        <v>1</v>
      </c>
      <c r="AK347">
        <v>1.296783424913883E-2</v>
      </c>
      <c r="AL347">
        <v>0.98703217506408691</v>
      </c>
      <c r="AM347">
        <v>0</v>
      </c>
      <c r="AN347">
        <v>1</v>
      </c>
    </row>
    <row r="348" spans="1:40" x14ac:dyDescent="0.2">
      <c r="A348" t="s">
        <v>1</v>
      </c>
      <c r="B348" t="s">
        <v>3</v>
      </c>
      <c r="C348" t="s">
        <v>5</v>
      </c>
      <c r="D348" t="s">
        <v>8</v>
      </c>
      <c r="E348">
        <v>14.203584886462179</v>
      </c>
      <c r="F348">
        <v>420</v>
      </c>
      <c r="G348">
        <v>206</v>
      </c>
      <c r="H348">
        <v>0.49047619047619051</v>
      </c>
      <c r="I348">
        <v>65898</v>
      </c>
      <c r="J348">
        <v>156.9</v>
      </c>
      <c r="K348">
        <v>10.02380952380952</v>
      </c>
      <c r="L348">
        <f t="shared" si="35"/>
        <v>11.239842528263464</v>
      </c>
      <c r="M348">
        <v>4.8116118221848181</v>
      </c>
      <c r="N348">
        <v>98.334396948534391</v>
      </c>
      <c r="O348">
        <f t="shared" si="42"/>
        <v>0.89761904761904765</v>
      </c>
      <c r="P348">
        <f t="shared" si="43"/>
        <v>0.20476190476190476</v>
      </c>
      <c r="Q348">
        <f t="shared" si="45"/>
        <v>7.1428571428571426E-3</v>
      </c>
      <c r="R348">
        <f t="shared" si="44"/>
        <v>9.5238095238095233E-2</v>
      </c>
      <c r="S348">
        <v>16</v>
      </c>
      <c r="T348">
        <v>116</v>
      </c>
      <c r="U348">
        <v>10</v>
      </c>
      <c r="V348">
        <v>10.002070393374741</v>
      </c>
      <c r="W348" t="s">
        <v>47</v>
      </c>
      <c r="X348">
        <v>7</v>
      </c>
      <c r="Y348" t="s">
        <v>50</v>
      </c>
      <c r="Z348">
        <v>514</v>
      </c>
      <c r="AA348" t="s">
        <v>263</v>
      </c>
      <c r="AB348" t="s">
        <v>4290</v>
      </c>
      <c r="AC348">
        <v>1</v>
      </c>
      <c r="AD348">
        <v>0</v>
      </c>
      <c r="AE348">
        <f t="shared" si="40"/>
        <v>0</v>
      </c>
      <c r="AF348">
        <f t="shared" si="41"/>
        <v>0</v>
      </c>
      <c r="AG348">
        <v>566</v>
      </c>
      <c r="AH348">
        <v>62522</v>
      </c>
      <c r="AI348">
        <v>3.9545204586814742</v>
      </c>
      <c r="AJ348">
        <v>1</v>
      </c>
      <c r="AK348">
        <v>4.114343598484993E-2</v>
      </c>
      <c r="AL348">
        <v>0.95885652303695679</v>
      </c>
      <c r="AM348">
        <v>0</v>
      </c>
      <c r="AN348">
        <v>1</v>
      </c>
    </row>
    <row r="349" spans="1:40" x14ac:dyDescent="0.2">
      <c r="A349" t="s">
        <v>1</v>
      </c>
      <c r="B349" t="s">
        <v>3</v>
      </c>
      <c r="C349" t="s">
        <v>5</v>
      </c>
      <c r="D349" t="s">
        <v>8</v>
      </c>
      <c r="E349">
        <v>14.203584945029711</v>
      </c>
      <c r="F349">
        <v>420</v>
      </c>
      <c r="G349">
        <v>206</v>
      </c>
      <c r="H349">
        <v>0.49047619047619051</v>
      </c>
      <c r="I349">
        <v>65898</v>
      </c>
      <c r="J349">
        <v>156.9</v>
      </c>
      <c r="K349">
        <v>10.02380952380952</v>
      </c>
      <c r="L349">
        <f t="shared" si="35"/>
        <v>11.239842528263464</v>
      </c>
      <c r="M349">
        <v>4.8116118221848181</v>
      </c>
      <c r="N349">
        <v>98.334396948534391</v>
      </c>
      <c r="O349">
        <f t="shared" si="42"/>
        <v>0.89761904761904765</v>
      </c>
      <c r="P349">
        <f t="shared" si="43"/>
        <v>0.20476190476190476</v>
      </c>
      <c r="Q349">
        <f t="shared" si="45"/>
        <v>7.1428571428571426E-3</v>
      </c>
      <c r="R349">
        <f t="shared" si="44"/>
        <v>9.5238095238095233E-2</v>
      </c>
      <c r="S349">
        <v>16</v>
      </c>
      <c r="T349">
        <v>116</v>
      </c>
      <c r="U349">
        <v>10</v>
      </c>
      <c r="V349">
        <v>10.002070393374741</v>
      </c>
      <c r="W349" t="s">
        <v>47</v>
      </c>
      <c r="X349">
        <v>7</v>
      </c>
      <c r="Y349" t="s">
        <v>50</v>
      </c>
      <c r="Z349">
        <v>514</v>
      </c>
      <c r="AA349" t="s">
        <v>263</v>
      </c>
      <c r="AB349" t="s">
        <v>4291</v>
      </c>
      <c r="AC349">
        <v>0</v>
      </c>
      <c r="AD349">
        <v>0</v>
      </c>
      <c r="AE349">
        <f t="shared" si="40"/>
        <v>0</v>
      </c>
      <c r="AF349">
        <f t="shared" si="41"/>
        <v>0</v>
      </c>
      <c r="AG349">
        <v>634</v>
      </c>
      <c r="AH349">
        <v>62522</v>
      </c>
      <c r="AI349">
        <v>3.954520533297182</v>
      </c>
      <c r="AJ349">
        <v>1</v>
      </c>
      <c r="AK349">
        <v>2.6610605418682098E-2</v>
      </c>
      <c r="AL349">
        <v>0.97338944673538208</v>
      </c>
      <c r="AM349">
        <v>0</v>
      </c>
      <c r="AN349">
        <v>1</v>
      </c>
    </row>
    <row r="350" spans="1:40" x14ac:dyDescent="0.2">
      <c r="A350" t="s">
        <v>1</v>
      </c>
      <c r="B350" t="s">
        <v>3</v>
      </c>
      <c r="C350" t="s">
        <v>5</v>
      </c>
      <c r="D350" t="s">
        <v>8</v>
      </c>
      <c r="E350">
        <v>14.20358501973824</v>
      </c>
      <c r="F350">
        <v>420</v>
      </c>
      <c r="G350">
        <v>206</v>
      </c>
      <c r="H350">
        <v>0.49047619047619051</v>
      </c>
      <c r="I350">
        <v>65898</v>
      </c>
      <c r="J350">
        <v>156.9</v>
      </c>
      <c r="K350">
        <v>10.02380952380952</v>
      </c>
      <c r="L350">
        <f t="shared" si="35"/>
        <v>11.239842528263464</v>
      </c>
      <c r="M350">
        <v>4.8116118221848181</v>
      </c>
      <c r="N350">
        <v>98.334396948534391</v>
      </c>
      <c r="O350">
        <f t="shared" si="42"/>
        <v>0.89761904761904765</v>
      </c>
      <c r="P350">
        <f t="shared" si="43"/>
        <v>0.20476190476190476</v>
      </c>
      <c r="Q350">
        <f t="shared" si="45"/>
        <v>7.1428571428571426E-3</v>
      </c>
      <c r="R350">
        <f t="shared" si="44"/>
        <v>9.5238095238095233E-2</v>
      </c>
      <c r="S350">
        <v>16</v>
      </c>
      <c r="T350">
        <v>116</v>
      </c>
      <c r="U350">
        <v>10</v>
      </c>
      <c r="V350">
        <v>10.002070393374741</v>
      </c>
      <c r="W350" t="s">
        <v>47</v>
      </c>
      <c r="X350">
        <v>7</v>
      </c>
      <c r="Y350" t="s">
        <v>50</v>
      </c>
      <c r="Z350">
        <v>514</v>
      </c>
      <c r="AA350" t="s">
        <v>265</v>
      </c>
      <c r="AB350" t="s">
        <v>4292</v>
      </c>
      <c r="AC350">
        <v>1</v>
      </c>
      <c r="AD350">
        <v>0</v>
      </c>
      <c r="AE350">
        <f t="shared" si="40"/>
        <v>0</v>
      </c>
      <c r="AF350">
        <f t="shared" si="41"/>
        <v>0</v>
      </c>
      <c r="AG350">
        <v>554</v>
      </c>
      <c r="AH350">
        <v>1337</v>
      </c>
      <c r="AI350">
        <v>2.702260475564342</v>
      </c>
      <c r="AJ350">
        <v>1</v>
      </c>
      <c r="AK350">
        <v>1.8303444609045979E-2</v>
      </c>
      <c r="AL350">
        <v>0.98169654607772827</v>
      </c>
      <c r="AM350">
        <v>0</v>
      </c>
      <c r="AN350">
        <v>1</v>
      </c>
    </row>
    <row r="351" spans="1:40" x14ac:dyDescent="0.2">
      <c r="A351" t="s">
        <v>1</v>
      </c>
      <c r="B351" t="s">
        <v>3</v>
      </c>
      <c r="C351" t="s">
        <v>5</v>
      </c>
      <c r="D351" t="s">
        <v>8</v>
      </c>
      <c r="E351">
        <v>14.20358507840773</v>
      </c>
      <c r="F351">
        <v>420</v>
      </c>
      <c r="G351">
        <v>206</v>
      </c>
      <c r="H351">
        <v>0.49047619047619051</v>
      </c>
      <c r="I351">
        <v>65898</v>
      </c>
      <c r="J351">
        <v>156.9</v>
      </c>
      <c r="K351">
        <v>10.02380952380952</v>
      </c>
      <c r="L351">
        <f t="shared" si="35"/>
        <v>11.239842528263464</v>
      </c>
      <c r="M351">
        <v>4.8116118221848181</v>
      </c>
      <c r="N351">
        <v>98.334396948534391</v>
      </c>
      <c r="O351">
        <f t="shared" si="42"/>
        <v>0.89761904761904765</v>
      </c>
      <c r="P351">
        <f t="shared" si="43"/>
        <v>0.20476190476190476</v>
      </c>
      <c r="Q351">
        <f t="shared" si="45"/>
        <v>7.1428571428571426E-3</v>
      </c>
      <c r="R351">
        <f t="shared" si="44"/>
        <v>9.5238095238095233E-2</v>
      </c>
      <c r="S351">
        <v>16</v>
      </c>
      <c r="T351">
        <v>116</v>
      </c>
      <c r="U351">
        <v>10</v>
      </c>
      <c r="V351">
        <v>10.002070393374741</v>
      </c>
      <c r="W351" t="s">
        <v>47</v>
      </c>
      <c r="X351">
        <v>7</v>
      </c>
      <c r="Y351" t="s">
        <v>50</v>
      </c>
      <c r="Z351">
        <v>514</v>
      </c>
      <c r="AA351" t="s">
        <v>263</v>
      </c>
      <c r="AB351" t="s">
        <v>4293</v>
      </c>
      <c r="AC351">
        <v>1</v>
      </c>
      <c r="AD351">
        <v>0</v>
      </c>
      <c r="AE351">
        <f t="shared" si="40"/>
        <v>0</v>
      </c>
      <c r="AF351">
        <f t="shared" si="41"/>
        <v>0</v>
      </c>
      <c r="AG351">
        <v>204</v>
      </c>
      <c r="AH351">
        <v>62522</v>
      </c>
      <c r="AI351">
        <v>3.9545206485967128</v>
      </c>
      <c r="AJ351">
        <v>1</v>
      </c>
      <c r="AK351">
        <v>1.2042246758937839E-2</v>
      </c>
      <c r="AL351">
        <v>0.98795777559280396</v>
      </c>
      <c r="AM351">
        <v>0</v>
      </c>
      <c r="AN351">
        <v>1</v>
      </c>
    </row>
    <row r="352" spans="1:40" x14ac:dyDescent="0.2">
      <c r="A352" t="s">
        <v>1</v>
      </c>
      <c r="B352" t="s">
        <v>3</v>
      </c>
      <c r="C352" t="s">
        <v>5</v>
      </c>
      <c r="D352" t="s">
        <v>8</v>
      </c>
      <c r="E352">
        <v>14.203585135906749</v>
      </c>
      <c r="F352">
        <v>420</v>
      </c>
      <c r="G352">
        <v>206</v>
      </c>
      <c r="H352">
        <v>0.49047619047619051</v>
      </c>
      <c r="I352">
        <v>65898</v>
      </c>
      <c r="J352">
        <v>156.9</v>
      </c>
      <c r="K352">
        <v>10.02380952380952</v>
      </c>
      <c r="L352">
        <f t="shared" si="35"/>
        <v>11.239842528263464</v>
      </c>
      <c r="M352">
        <v>4.8116118221848181</v>
      </c>
      <c r="N352">
        <v>98.334396948534391</v>
      </c>
      <c r="O352">
        <f t="shared" si="42"/>
        <v>0.89761904761904765</v>
      </c>
      <c r="P352">
        <f t="shared" si="43"/>
        <v>0.20476190476190476</v>
      </c>
      <c r="Q352">
        <f t="shared" si="45"/>
        <v>7.1428571428571426E-3</v>
      </c>
      <c r="R352">
        <f t="shared" si="44"/>
        <v>9.5238095238095233E-2</v>
      </c>
      <c r="S352">
        <v>16</v>
      </c>
      <c r="T352">
        <v>116</v>
      </c>
      <c r="U352">
        <v>10</v>
      </c>
      <c r="V352">
        <v>10.002070393374741</v>
      </c>
      <c r="W352" t="s">
        <v>47</v>
      </c>
      <c r="X352">
        <v>7</v>
      </c>
      <c r="Y352" t="s">
        <v>50</v>
      </c>
      <c r="Z352">
        <v>514</v>
      </c>
      <c r="AA352" t="s">
        <v>265</v>
      </c>
      <c r="AB352" t="s">
        <v>4294</v>
      </c>
      <c r="AC352">
        <v>1</v>
      </c>
      <c r="AD352">
        <v>0</v>
      </c>
      <c r="AE352">
        <f t="shared" si="40"/>
        <v>0</v>
      </c>
      <c r="AF352">
        <f t="shared" si="41"/>
        <v>0</v>
      </c>
      <c r="AG352">
        <v>347</v>
      </c>
      <c r="AH352">
        <v>1337</v>
      </c>
      <c r="AI352">
        <v>2.70226061169841</v>
      </c>
      <c r="AJ352">
        <v>1</v>
      </c>
      <c r="AK352">
        <v>1.6256529837846759E-2</v>
      </c>
      <c r="AL352">
        <v>0.98374348878860474</v>
      </c>
      <c r="AM352">
        <v>0</v>
      </c>
      <c r="AN352">
        <v>1</v>
      </c>
    </row>
    <row r="353" spans="1:40" x14ac:dyDescent="0.2">
      <c r="A353" t="s">
        <v>1</v>
      </c>
      <c r="B353" t="s">
        <v>3</v>
      </c>
      <c r="C353" t="s">
        <v>5</v>
      </c>
      <c r="D353" t="s">
        <v>8</v>
      </c>
      <c r="E353">
        <v>14.20358521020003</v>
      </c>
      <c r="F353">
        <v>420</v>
      </c>
      <c r="G353">
        <v>206</v>
      </c>
      <c r="H353">
        <v>0.49047619047619051</v>
      </c>
      <c r="I353">
        <v>65898</v>
      </c>
      <c r="J353">
        <v>156.9</v>
      </c>
      <c r="K353">
        <v>10.02380952380952</v>
      </c>
      <c r="L353">
        <f t="shared" si="35"/>
        <v>11.239842528263464</v>
      </c>
      <c r="M353">
        <v>4.8116118221848181</v>
      </c>
      <c r="N353">
        <v>98.334396948534391</v>
      </c>
      <c r="O353">
        <f t="shared" si="42"/>
        <v>0.89761904761904765</v>
      </c>
      <c r="P353">
        <f t="shared" si="43"/>
        <v>0.20476190476190476</v>
      </c>
      <c r="Q353">
        <f t="shared" si="45"/>
        <v>7.1428571428571426E-3</v>
      </c>
      <c r="R353">
        <f t="shared" si="44"/>
        <v>9.5238095238095233E-2</v>
      </c>
      <c r="S353">
        <v>16</v>
      </c>
      <c r="T353">
        <v>116</v>
      </c>
      <c r="U353">
        <v>10</v>
      </c>
      <c r="V353">
        <v>10.002070393374741</v>
      </c>
      <c r="W353" t="s">
        <v>47</v>
      </c>
      <c r="X353">
        <v>7</v>
      </c>
      <c r="Y353" t="s">
        <v>50</v>
      </c>
      <c r="Z353">
        <v>514</v>
      </c>
      <c r="AA353" t="s">
        <v>263</v>
      </c>
      <c r="AB353" t="s">
        <v>4295</v>
      </c>
      <c r="AC353">
        <v>1</v>
      </c>
      <c r="AD353">
        <v>0</v>
      </c>
      <c r="AE353">
        <f t="shared" si="40"/>
        <v>0</v>
      </c>
      <c r="AF353">
        <f t="shared" si="41"/>
        <v>0</v>
      </c>
      <c r="AG353">
        <v>155</v>
      </c>
      <c r="AH353">
        <v>62522</v>
      </c>
      <c r="AI353">
        <v>3.9545207831536322</v>
      </c>
      <c r="AJ353">
        <v>1</v>
      </c>
      <c r="AK353">
        <v>3.0712224543094638E-2</v>
      </c>
      <c r="AL353">
        <v>0.96928775310516357</v>
      </c>
      <c r="AM353">
        <v>0</v>
      </c>
      <c r="AN353">
        <v>1</v>
      </c>
    </row>
    <row r="354" spans="1:40" x14ac:dyDescent="0.2">
      <c r="A354" t="s">
        <v>1</v>
      </c>
      <c r="B354" t="s">
        <v>3</v>
      </c>
      <c r="C354" t="s">
        <v>5</v>
      </c>
      <c r="D354" t="s">
        <v>8</v>
      </c>
      <c r="E354">
        <v>14.20358526890969</v>
      </c>
      <c r="F354">
        <v>420</v>
      </c>
      <c r="G354">
        <v>206</v>
      </c>
      <c r="H354">
        <v>0.49047619047619051</v>
      </c>
      <c r="I354">
        <v>65898</v>
      </c>
      <c r="J354">
        <v>156.9</v>
      </c>
      <c r="K354">
        <v>10.02380952380952</v>
      </c>
      <c r="L354">
        <f t="shared" si="35"/>
        <v>11.239842528263464</v>
      </c>
      <c r="M354">
        <v>4.8116118221848181</v>
      </c>
      <c r="N354">
        <v>98.334396948534391</v>
      </c>
      <c r="O354">
        <f t="shared" si="42"/>
        <v>0.89761904761904765</v>
      </c>
      <c r="P354">
        <f t="shared" si="43"/>
        <v>0.20476190476190476</v>
      </c>
      <c r="Q354">
        <f t="shared" si="45"/>
        <v>7.1428571428571426E-3</v>
      </c>
      <c r="R354">
        <f t="shared" si="44"/>
        <v>9.5238095238095233E-2</v>
      </c>
      <c r="S354">
        <v>16</v>
      </c>
      <c r="T354">
        <v>116</v>
      </c>
      <c r="U354">
        <v>10</v>
      </c>
      <c r="V354">
        <v>10.002070393374741</v>
      </c>
      <c r="W354" t="s">
        <v>47</v>
      </c>
      <c r="X354">
        <v>7</v>
      </c>
      <c r="Y354" t="s">
        <v>50</v>
      </c>
      <c r="Z354">
        <v>514</v>
      </c>
      <c r="AA354" t="s">
        <v>265</v>
      </c>
      <c r="AB354" t="s">
        <v>4296</v>
      </c>
      <c r="AC354">
        <v>1</v>
      </c>
      <c r="AD354">
        <v>0</v>
      </c>
      <c r="AE354">
        <f t="shared" si="40"/>
        <v>0</v>
      </c>
      <c r="AF354">
        <f t="shared" si="41"/>
        <v>0</v>
      </c>
      <c r="AG354">
        <v>151</v>
      </c>
      <c r="AH354">
        <v>1337</v>
      </c>
      <c r="AI354">
        <v>2.7022607254370219</v>
      </c>
      <c r="AJ354">
        <v>1</v>
      </c>
      <c r="AK354">
        <v>9.6237033605575562E-2</v>
      </c>
      <c r="AL354">
        <v>0.90376287698745728</v>
      </c>
      <c r="AM354">
        <v>0</v>
      </c>
      <c r="AN354">
        <v>1</v>
      </c>
    </row>
    <row r="355" spans="1:40" x14ac:dyDescent="0.2">
      <c r="A355" t="s">
        <v>1</v>
      </c>
      <c r="B355" t="s">
        <v>3</v>
      </c>
      <c r="C355" t="s">
        <v>5</v>
      </c>
      <c r="D355" t="s">
        <v>8</v>
      </c>
      <c r="E355">
        <v>14.20358534017393</v>
      </c>
      <c r="F355">
        <v>420</v>
      </c>
      <c r="G355">
        <v>206</v>
      </c>
      <c r="H355">
        <v>0.49047619047619051</v>
      </c>
      <c r="I355">
        <v>65898</v>
      </c>
      <c r="J355">
        <v>156.9</v>
      </c>
      <c r="K355">
        <v>10.02380952380952</v>
      </c>
      <c r="L355">
        <f t="shared" si="35"/>
        <v>11.239842528263464</v>
      </c>
      <c r="M355">
        <v>4.8116118221848181</v>
      </c>
      <c r="N355">
        <v>98.334396948534391</v>
      </c>
      <c r="O355">
        <f t="shared" si="42"/>
        <v>0.89761904761904765</v>
      </c>
      <c r="P355">
        <f t="shared" si="43"/>
        <v>0.20476190476190476</v>
      </c>
      <c r="Q355">
        <f t="shared" si="45"/>
        <v>7.1428571428571426E-3</v>
      </c>
      <c r="R355">
        <f t="shared" si="44"/>
        <v>9.5238095238095233E-2</v>
      </c>
      <c r="S355">
        <v>16</v>
      </c>
      <c r="T355">
        <v>116</v>
      </c>
      <c r="U355">
        <v>10</v>
      </c>
      <c r="V355">
        <v>10.002070393374741</v>
      </c>
      <c r="W355" t="s">
        <v>47</v>
      </c>
      <c r="X355">
        <v>7</v>
      </c>
      <c r="Y355" t="s">
        <v>50</v>
      </c>
      <c r="Z355">
        <v>514</v>
      </c>
      <c r="AA355" t="s">
        <v>263</v>
      </c>
      <c r="AB355" t="s">
        <v>4297</v>
      </c>
      <c r="AC355">
        <v>1</v>
      </c>
      <c r="AD355">
        <v>0</v>
      </c>
      <c r="AE355">
        <f t="shared" si="40"/>
        <v>0</v>
      </c>
      <c r="AF355">
        <f t="shared" si="41"/>
        <v>0</v>
      </c>
      <c r="AG355">
        <v>225</v>
      </c>
      <c r="AH355">
        <v>62522</v>
      </c>
      <c r="AI355">
        <v>3.9545209292430208</v>
      </c>
      <c r="AJ355">
        <v>1</v>
      </c>
      <c r="AK355">
        <v>3.4456301480531693E-2</v>
      </c>
      <c r="AL355">
        <v>0.96554368734359741</v>
      </c>
      <c r="AM355">
        <v>0</v>
      </c>
      <c r="AN355">
        <v>1</v>
      </c>
    </row>
    <row r="356" spans="1:40" x14ac:dyDescent="0.2">
      <c r="A356" t="s">
        <v>1</v>
      </c>
      <c r="B356" t="s">
        <v>3</v>
      </c>
      <c r="C356" t="s">
        <v>5</v>
      </c>
      <c r="D356" t="s">
        <v>8</v>
      </c>
      <c r="E356">
        <v>14.203585398722661</v>
      </c>
      <c r="F356">
        <v>420</v>
      </c>
      <c r="G356">
        <v>206</v>
      </c>
      <c r="H356">
        <v>0.49047619047619051</v>
      </c>
      <c r="I356">
        <v>65898</v>
      </c>
      <c r="J356">
        <v>156.9</v>
      </c>
      <c r="K356">
        <v>10.02380952380952</v>
      </c>
      <c r="L356">
        <f t="shared" si="35"/>
        <v>11.239842528263464</v>
      </c>
      <c r="M356">
        <v>4.8116118221848181</v>
      </c>
      <c r="N356">
        <v>98.334396948534391</v>
      </c>
      <c r="O356">
        <f t="shared" si="42"/>
        <v>0.89761904761904765</v>
      </c>
      <c r="P356">
        <f t="shared" si="43"/>
        <v>0.20476190476190476</v>
      </c>
      <c r="Q356">
        <f t="shared" si="45"/>
        <v>7.1428571428571426E-3</v>
      </c>
      <c r="R356">
        <f t="shared" si="44"/>
        <v>9.5238095238095233E-2</v>
      </c>
      <c r="S356">
        <v>16</v>
      </c>
      <c r="T356">
        <v>116</v>
      </c>
      <c r="U356">
        <v>10</v>
      </c>
      <c r="V356">
        <v>10.002070393374741</v>
      </c>
      <c r="W356" t="s">
        <v>47</v>
      </c>
      <c r="X356">
        <v>7</v>
      </c>
      <c r="Y356" t="s">
        <v>50</v>
      </c>
      <c r="Z356">
        <v>514</v>
      </c>
      <c r="AA356" t="s">
        <v>266</v>
      </c>
      <c r="AB356" t="s">
        <v>4298</v>
      </c>
      <c r="AC356">
        <v>0</v>
      </c>
      <c r="AD356">
        <v>0</v>
      </c>
      <c r="AE356">
        <f t="shared" si="40"/>
        <v>0</v>
      </c>
      <c r="AF356">
        <f t="shared" si="41"/>
        <v>0</v>
      </c>
      <c r="AG356">
        <v>106</v>
      </c>
      <c r="AH356">
        <v>17300</v>
      </c>
      <c r="AI356">
        <v>9.518105613582037</v>
      </c>
      <c r="AJ356">
        <v>0</v>
      </c>
      <c r="AK356">
        <v>9.5042921602725983E-3</v>
      </c>
      <c r="AL356">
        <v>0.99049568176269531</v>
      </c>
      <c r="AM356">
        <v>0</v>
      </c>
      <c r="AN356">
        <v>1</v>
      </c>
    </row>
    <row r="357" spans="1:40" x14ac:dyDescent="0.2">
      <c r="A357" t="s">
        <v>1</v>
      </c>
      <c r="B357" t="s">
        <v>3</v>
      </c>
      <c r="C357" t="s">
        <v>5</v>
      </c>
      <c r="D357" t="s">
        <v>8</v>
      </c>
      <c r="E357">
        <v>14.203585457551361</v>
      </c>
      <c r="F357">
        <v>420</v>
      </c>
      <c r="G357">
        <v>206</v>
      </c>
      <c r="H357">
        <v>0.49047619047619051</v>
      </c>
      <c r="I357">
        <v>65898</v>
      </c>
      <c r="J357">
        <v>156.9</v>
      </c>
      <c r="K357">
        <v>10.02380952380952</v>
      </c>
      <c r="L357">
        <f t="shared" si="35"/>
        <v>11.239842528263464</v>
      </c>
      <c r="M357">
        <v>4.8116118221848181</v>
      </c>
      <c r="N357">
        <v>98.334396948534391</v>
      </c>
      <c r="O357">
        <f t="shared" si="42"/>
        <v>0.89761904761904765</v>
      </c>
      <c r="P357">
        <f t="shared" si="43"/>
        <v>0.20476190476190476</v>
      </c>
      <c r="Q357">
        <f t="shared" si="45"/>
        <v>7.1428571428571426E-3</v>
      </c>
      <c r="R357">
        <f t="shared" si="44"/>
        <v>9.5238095238095233E-2</v>
      </c>
      <c r="S357">
        <v>16</v>
      </c>
      <c r="T357">
        <v>116</v>
      </c>
      <c r="U357">
        <v>10</v>
      </c>
      <c r="V357">
        <v>10.002070393374741</v>
      </c>
      <c r="W357" t="s">
        <v>47</v>
      </c>
      <c r="X357">
        <v>7</v>
      </c>
      <c r="Y357" t="s">
        <v>50</v>
      </c>
      <c r="Z357">
        <v>514</v>
      </c>
      <c r="AA357" t="s">
        <v>267</v>
      </c>
      <c r="AB357" t="s">
        <v>4299</v>
      </c>
      <c r="AC357">
        <v>2</v>
      </c>
      <c r="AD357">
        <v>0</v>
      </c>
      <c r="AE357">
        <f t="shared" si="40"/>
        <v>0</v>
      </c>
      <c r="AF357">
        <f t="shared" si="41"/>
        <v>0</v>
      </c>
      <c r="AG357">
        <v>292</v>
      </c>
      <c r="AH357">
        <v>57273</v>
      </c>
      <c r="AI357">
        <v>3.542732564263956</v>
      </c>
      <c r="AJ357">
        <v>0</v>
      </c>
      <c r="AK357">
        <v>3.6180261522531509E-2</v>
      </c>
      <c r="AL357">
        <v>0.96381974220275879</v>
      </c>
      <c r="AM357">
        <v>0</v>
      </c>
      <c r="AN357">
        <v>1</v>
      </c>
    </row>
    <row r="358" spans="1:40" x14ac:dyDescent="0.2">
      <c r="A358" t="s">
        <v>1</v>
      </c>
      <c r="B358" t="s">
        <v>3</v>
      </c>
      <c r="C358" t="s">
        <v>5</v>
      </c>
      <c r="D358" t="s">
        <v>8</v>
      </c>
      <c r="E358">
        <v>14.203585516068021</v>
      </c>
      <c r="F358">
        <v>420</v>
      </c>
      <c r="G358">
        <v>206</v>
      </c>
      <c r="H358">
        <v>0.49047619047619051</v>
      </c>
      <c r="I358">
        <v>65898</v>
      </c>
      <c r="J358">
        <v>156.9</v>
      </c>
      <c r="K358">
        <v>10.02380952380952</v>
      </c>
      <c r="L358">
        <f t="shared" si="35"/>
        <v>11.239842528263464</v>
      </c>
      <c r="M358">
        <v>4.8116118221848181</v>
      </c>
      <c r="N358">
        <v>98.334396948534391</v>
      </c>
      <c r="O358">
        <f t="shared" si="42"/>
        <v>0.89761904761904765</v>
      </c>
      <c r="P358">
        <f t="shared" si="43"/>
        <v>0.20476190476190476</v>
      </c>
      <c r="Q358">
        <f t="shared" si="45"/>
        <v>7.1428571428571426E-3</v>
      </c>
      <c r="R358">
        <f t="shared" si="44"/>
        <v>9.5238095238095233E-2</v>
      </c>
      <c r="S358">
        <v>16</v>
      </c>
      <c r="T358">
        <v>116</v>
      </c>
      <c r="U358">
        <v>10</v>
      </c>
      <c r="V358">
        <v>10.002070393374741</v>
      </c>
      <c r="W358" t="s">
        <v>47</v>
      </c>
      <c r="X358">
        <v>7</v>
      </c>
      <c r="Y358" t="s">
        <v>50</v>
      </c>
      <c r="Z358">
        <v>514</v>
      </c>
      <c r="AA358" t="s">
        <v>263</v>
      </c>
      <c r="AB358" t="s">
        <v>4300</v>
      </c>
      <c r="AC358">
        <v>0</v>
      </c>
      <c r="AD358">
        <v>0</v>
      </c>
      <c r="AE358">
        <f t="shared" si="40"/>
        <v>0</v>
      </c>
      <c r="AF358">
        <f t="shared" si="41"/>
        <v>0</v>
      </c>
      <c r="AG358">
        <v>67</v>
      </c>
      <c r="AH358">
        <v>62522</v>
      </c>
      <c r="AI358">
        <v>3.95452110490915</v>
      </c>
      <c r="AJ358">
        <v>1</v>
      </c>
      <c r="AK358">
        <v>7.6007605530321598E-3</v>
      </c>
      <c r="AL358">
        <v>0.99239927530288696</v>
      </c>
      <c r="AM358">
        <v>0</v>
      </c>
      <c r="AN358">
        <v>1</v>
      </c>
    </row>
    <row r="359" spans="1:40" x14ac:dyDescent="0.2">
      <c r="A359" t="s">
        <v>1</v>
      </c>
      <c r="B359" t="s">
        <v>3</v>
      </c>
      <c r="C359" t="s">
        <v>5</v>
      </c>
      <c r="D359" t="s">
        <v>8</v>
      </c>
      <c r="E359">
        <v>14.20358559065903</v>
      </c>
      <c r="F359">
        <v>420</v>
      </c>
      <c r="G359">
        <v>206</v>
      </c>
      <c r="H359">
        <v>0.49047619047619051</v>
      </c>
      <c r="I359">
        <v>65898</v>
      </c>
      <c r="J359">
        <v>156.9</v>
      </c>
      <c r="K359">
        <v>10.02380952380952</v>
      </c>
      <c r="L359">
        <f t="shared" si="35"/>
        <v>11.239842528263464</v>
      </c>
      <c r="M359">
        <v>4.8116118221848181</v>
      </c>
      <c r="N359">
        <v>98.334396948534391</v>
      </c>
      <c r="O359">
        <f t="shared" si="42"/>
        <v>0.89761904761904765</v>
      </c>
      <c r="P359">
        <f t="shared" si="43"/>
        <v>0.20476190476190476</v>
      </c>
      <c r="Q359">
        <f t="shared" si="45"/>
        <v>7.1428571428571426E-3</v>
      </c>
      <c r="R359">
        <f t="shared" si="44"/>
        <v>9.5238095238095233E-2</v>
      </c>
      <c r="S359">
        <v>16</v>
      </c>
      <c r="T359">
        <v>116</v>
      </c>
      <c r="U359">
        <v>10</v>
      </c>
      <c r="V359">
        <v>10.002070393374741</v>
      </c>
      <c r="W359" t="s">
        <v>47</v>
      </c>
      <c r="X359">
        <v>7</v>
      </c>
      <c r="Y359" t="s">
        <v>50</v>
      </c>
      <c r="Z359">
        <v>514</v>
      </c>
      <c r="AA359" t="s">
        <v>268</v>
      </c>
      <c r="AB359" t="s">
        <v>4301</v>
      </c>
      <c r="AC359">
        <v>20</v>
      </c>
      <c r="AD359">
        <v>1</v>
      </c>
      <c r="AE359">
        <f t="shared" si="40"/>
        <v>1</v>
      </c>
      <c r="AF359">
        <f t="shared" si="41"/>
        <v>0</v>
      </c>
      <c r="AG359">
        <v>172</v>
      </c>
      <c r="AH359">
        <v>6117</v>
      </c>
      <c r="AI359">
        <v>2.617923720523466</v>
      </c>
      <c r="AJ359">
        <v>0</v>
      </c>
      <c r="AK359">
        <v>0.72217363119125366</v>
      </c>
      <c r="AL359">
        <v>0.27782633900642401</v>
      </c>
      <c r="AM359">
        <v>1</v>
      </c>
      <c r="AN359">
        <v>0</v>
      </c>
    </row>
    <row r="360" spans="1:40" x14ac:dyDescent="0.2">
      <c r="A360" t="s">
        <v>1</v>
      </c>
      <c r="B360" t="s">
        <v>3</v>
      </c>
      <c r="C360" t="s">
        <v>5</v>
      </c>
      <c r="D360" t="s">
        <v>8</v>
      </c>
      <c r="E360">
        <v>14.203585648918731</v>
      </c>
      <c r="F360">
        <v>420</v>
      </c>
      <c r="G360">
        <v>206</v>
      </c>
      <c r="H360">
        <v>0.49047619047619051</v>
      </c>
      <c r="I360">
        <v>65898</v>
      </c>
      <c r="J360">
        <v>156.9</v>
      </c>
      <c r="K360">
        <v>10.02380952380952</v>
      </c>
      <c r="L360">
        <f t="shared" si="35"/>
        <v>11.239842528263464</v>
      </c>
      <c r="M360">
        <v>4.8116118221848181</v>
      </c>
      <c r="N360">
        <v>98.334396948534391</v>
      </c>
      <c r="O360">
        <f t="shared" si="42"/>
        <v>0.89761904761904765</v>
      </c>
      <c r="P360">
        <f t="shared" si="43"/>
        <v>0.20476190476190476</v>
      </c>
      <c r="Q360">
        <f t="shared" si="45"/>
        <v>7.1428571428571426E-3</v>
      </c>
      <c r="R360">
        <f t="shared" si="44"/>
        <v>9.5238095238095233E-2</v>
      </c>
      <c r="S360">
        <v>16</v>
      </c>
      <c r="T360">
        <v>116</v>
      </c>
      <c r="U360">
        <v>10</v>
      </c>
      <c r="V360">
        <v>10.002070393374741</v>
      </c>
      <c r="W360" t="s">
        <v>47</v>
      </c>
      <c r="X360">
        <v>7</v>
      </c>
      <c r="Y360" t="s">
        <v>50</v>
      </c>
      <c r="Z360">
        <v>514</v>
      </c>
      <c r="AA360" t="s">
        <v>263</v>
      </c>
      <c r="AB360" t="s">
        <v>4302</v>
      </c>
      <c r="AC360">
        <v>3</v>
      </c>
      <c r="AD360">
        <v>0</v>
      </c>
      <c r="AE360">
        <f t="shared" si="40"/>
        <v>0</v>
      </c>
      <c r="AF360">
        <f t="shared" si="41"/>
        <v>0</v>
      </c>
      <c r="AG360">
        <v>161</v>
      </c>
      <c r="AH360">
        <v>62522</v>
      </c>
      <c r="AI360">
        <v>3.9545212228020352</v>
      </c>
      <c r="AJ360">
        <v>1</v>
      </c>
      <c r="AK360">
        <v>1.238370221108198E-2</v>
      </c>
      <c r="AL360">
        <v>0.98761624097824097</v>
      </c>
      <c r="AM360">
        <v>0</v>
      </c>
      <c r="AN360">
        <v>1</v>
      </c>
    </row>
    <row r="361" spans="1:40" x14ac:dyDescent="0.2">
      <c r="A361" t="s">
        <v>1</v>
      </c>
      <c r="B361" t="s">
        <v>3</v>
      </c>
      <c r="C361" t="s">
        <v>5</v>
      </c>
      <c r="D361" t="s">
        <v>8</v>
      </c>
      <c r="E361">
        <v>14.203585706685571</v>
      </c>
      <c r="F361">
        <v>420</v>
      </c>
      <c r="G361">
        <v>206</v>
      </c>
      <c r="H361">
        <v>0.49047619047619051</v>
      </c>
      <c r="I361">
        <v>65898</v>
      </c>
      <c r="J361">
        <v>156.9</v>
      </c>
      <c r="K361">
        <v>10.02380952380952</v>
      </c>
      <c r="L361">
        <f t="shared" si="35"/>
        <v>11.239842528263464</v>
      </c>
      <c r="M361">
        <v>4.8116118221848181</v>
      </c>
      <c r="N361">
        <v>98.334396948534391</v>
      </c>
      <c r="O361">
        <f t="shared" si="42"/>
        <v>0.89761904761904765</v>
      </c>
      <c r="P361">
        <f t="shared" si="43"/>
        <v>0.20476190476190476</v>
      </c>
      <c r="Q361">
        <f t="shared" si="45"/>
        <v>7.1428571428571426E-3</v>
      </c>
      <c r="R361">
        <f t="shared" si="44"/>
        <v>9.5238095238095233E-2</v>
      </c>
      <c r="S361">
        <v>16</v>
      </c>
      <c r="T361">
        <v>116</v>
      </c>
      <c r="U361">
        <v>10</v>
      </c>
      <c r="V361">
        <v>10.002070393374741</v>
      </c>
      <c r="W361" t="s">
        <v>47</v>
      </c>
      <c r="X361">
        <v>7</v>
      </c>
      <c r="Y361" t="s">
        <v>50</v>
      </c>
      <c r="Z361">
        <v>514</v>
      </c>
      <c r="AA361" t="s">
        <v>269</v>
      </c>
      <c r="AB361" t="s">
        <v>4303</v>
      </c>
      <c r="AC361">
        <v>1</v>
      </c>
      <c r="AD361">
        <v>0</v>
      </c>
      <c r="AE361">
        <f t="shared" si="40"/>
        <v>0</v>
      </c>
      <c r="AF361">
        <f t="shared" si="41"/>
        <v>0</v>
      </c>
      <c r="AG361">
        <v>242</v>
      </c>
      <c r="AH361">
        <v>8077</v>
      </c>
      <c r="AI361">
        <v>3.4601084043923089</v>
      </c>
      <c r="AJ361">
        <v>0</v>
      </c>
      <c r="AK361">
        <v>7.7973201870918274E-2</v>
      </c>
      <c r="AL361">
        <v>0.92202681303024292</v>
      </c>
      <c r="AM361">
        <v>0</v>
      </c>
      <c r="AN361">
        <v>1</v>
      </c>
    </row>
    <row r="362" spans="1:40" x14ac:dyDescent="0.2">
      <c r="A362" t="s">
        <v>1</v>
      </c>
      <c r="B362" t="s">
        <v>3</v>
      </c>
      <c r="C362" t="s">
        <v>5</v>
      </c>
      <c r="D362" t="s">
        <v>8</v>
      </c>
      <c r="E362">
        <v>14.2035857809426</v>
      </c>
      <c r="F362">
        <v>420</v>
      </c>
      <c r="G362">
        <v>206</v>
      </c>
      <c r="H362">
        <v>0.49047619047619051</v>
      </c>
      <c r="I362">
        <v>65898</v>
      </c>
      <c r="J362">
        <v>156.9</v>
      </c>
      <c r="K362">
        <v>10.02380952380952</v>
      </c>
      <c r="L362">
        <f t="shared" si="35"/>
        <v>11.239842528263464</v>
      </c>
      <c r="M362">
        <v>4.8116118221848181</v>
      </c>
      <c r="N362">
        <v>98.334396948534391</v>
      </c>
      <c r="O362">
        <f t="shared" si="42"/>
        <v>0.89761904761904765</v>
      </c>
      <c r="P362">
        <f t="shared" si="43"/>
        <v>0.20476190476190476</v>
      </c>
      <c r="Q362">
        <f t="shared" si="45"/>
        <v>7.1428571428571426E-3</v>
      </c>
      <c r="R362">
        <f t="shared" si="44"/>
        <v>9.5238095238095233E-2</v>
      </c>
      <c r="S362">
        <v>16</v>
      </c>
      <c r="T362">
        <v>116</v>
      </c>
      <c r="U362">
        <v>10</v>
      </c>
      <c r="V362">
        <v>10.002070393374741</v>
      </c>
      <c r="W362" t="s">
        <v>47</v>
      </c>
      <c r="X362">
        <v>7</v>
      </c>
      <c r="Y362" t="s">
        <v>50</v>
      </c>
      <c r="Z362">
        <v>514</v>
      </c>
      <c r="AA362" t="s">
        <v>258</v>
      </c>
      <c r="AB362" t="s">
        <v>4304</v>
      </c>
      <c r="AC362">
        <v>2</v>
      </c>
      <c r="AD362">
        <v>0</v>
      </c>
      <c r="AE362">
        <f t="shared" si="40"/>
        <v>0</v>
      </c>
      <c r="AF362">
        <f t="shared" si="41"/>
        <v>0</v>
      </c>
      <c r="AG362">
        <v>792</v>
      </c>
      <c r="AH362">
        <v>5197</v>
      </c>
      <c r="AI362">
        <v>7.972554807966195</v>
      </c>
      <c r="AJ362">
        <v>0</v>
      </c>
      <c r="AK362">
        <v>0.1183290481567383</v>
      </c>
      <c r="AL362">
        <v>0.88167095184326172</v>
      </c>
      <c r="AM362">
        <v>0</v>
      </c>
      <c r="AN362">
        <v>1</v>
      </c>
    </row>
    <row r="363" spans="1:40" x14ac:dyDescent="0.2">
      <c r="A363" t="s">
        <v>1</v>
      </c>
      <c r="B363" t="s">
        <v>3</v>
      </c>
      <c r="C363" t="s">
        <v>5</v>
      </c>
      <c r="D363" t="s">
        <v>8</v>
      </c>
      <c r="E363">
        <v>14.2035858389882</v>
      </c>
      <c r="F363">
        <v>420</v>
      </c>
      <c r="G363">
        <v>206</v>
      </c>
      <c r="H363">
        <v>0.49047619047619051</v>
      </c>
      <c r="I363">
        <v>65898</v>
      </c>
      <c r="J363">
        <v>156.9</v>
      </c>
      <c r="K363">
        <v>10.02380952380952</v>
      </c>
      <c r="L363">
        <f t="shared" si="35"/>
        <v>11.239842528263464</v>
      </c>
      <c r="M363">
        <v>4.8116118221848181</v>
      </c>
      <c r="N363">
        <v>98.334396948534391</v>
      </c>
      <c r="O363">
        <f t="shared" si="42"/>
        <v>0.89761904761904765</v>
      </c>
      <c r="P363">
        <f t="shared" si="43"/>
        <v>0.20476190476190476</v>
      </c>
      <c r="Q363">
        <f t="shared" si="45"/>
        <v>7.1428571428571426E-3</v>
      </c>
      <c r="R363">
        <f t="shared" si="44"/>
        <v>9.5238095238095233E-2</v>
      </c>
      <c r="S363">
        <v>16</v>
      </c>
      <c r="T363">
        <v>116</v>
      </c>
      <c r="U363">
        <v>10</v>
      </c>
      <c r="V363">
        <v>10.002070393374741</v>
      </c>
      <c r="W363" t="s">
        <v>47</v>
      </c>
      <c r="X363">
        <v>7</v>
      </c>
      <c r="Y363" t="s">
        <v>50</v>
      </c>
      <c r="Z363">
        <v>514</v>
      </c>
      <c r="AA363" t="s">
        <v>54</v>
      </c>
      <c r="AB363" t="s">
        <v>3998</v>
      </c>
      <c r="AC363">
        <v>-20</v>
      </c>
      <c r="AD363">
        <v>0</v>
      </c>
      <c r="AE363">
        <f t="shared" si="40"/>
        <v>0</v>
      </c>
      <c r="AF363">
        <f t="shared" si="41"/>
        <v>0</v>
      </c>
      <c r="AG363">
        <v>9</v>
      </c>
      <c r="AH363">
        <v>0</v>
      </c>
      <c r="AI363" t="s">
        <v>13033</v>
      </c>
      <c r="AJ363">
        <v>0</v>
      </c>
      <c r="AK363">
        <v>7.7553316950798026E-3</v>
      </c>
      <c r="AL363">
        <v>0.9922446608543396</v>
      </c>
      <c r="AM363">
        <v>0</v>
      </c>
      <c r="AN363">
        <v>1</v>
      </c>
    </row>
    <row r="364" spans="1:40" x14ac:dyDescent="0.2">
      <c r="A364" t="s">
        <v>1</v>
      </c>
      <c r="B364" t="s">
        <v>3</v>
      </c>
      <c r="C364" t="s">
        <v>5</v>
      </c>
      <c r="D364" t="s">
        <v>8</v>
      </c>
      <c r="E364">
        <v>14.20358589686438</v>
      </c>
      <c r="F364">
        <v>420</v>
      </c>
      <c r="G364">
        <v>206</v>
      </c>
      <c r="H364">
        <v>0.49047619047619051</v>
      </c>
      <c r="I364">
        <v>65898</v>
      </c>
      <c r="J364">
        <v>156.9</v>
      </c>
      <c r="K364">
        <v>10.02380952380952</v>
      </c>
      <c r="L364">
        <f t="shared" si="35"/>
        <v>11.239842528263464</v>
      </c>
      <c r="M364">
        <v>4.8116118221848181</v>
      </c>
      <c r="N364">
        <v>98.334396948534391</v>
      </c>
      <c r="O364">
        <f t="shared" si="42"/>
        <v>0.89761904761904765</v>
      </c>
      <c r="P364">
        <f t="shared" si="43"/>
        <v>0.20476190476190476</v>
      </c>
      <c r="Q364">
        <f t="shared" si="45"/>
        <v>7.1428571428571426E-3</v>
      </c>
      <c r="R364">
        <f t="shared" si="44"/>
        <v>9.5238095238095233E-2</v>
      </c>
      <c r="S364">
        <v>16</v>
      </c>
      <c r="T364">
        <v>116</v>
      </c>
      <c r="U364">
        <v>10</v>
      </c>
      <c r="V364">
        <v>10.002070393374741</v>
      </c>
      <c r="W364" t="s">
        <v>47</v>
      </c>
      <c r="X364">
        <v>7</v>
      </c>
      <c r="Y364" t="s">
        <v>50</v>
      </c>
      <c r="Z364">
        <v>514</v>
      </c>
      <c r="AA364" t="s">
        <v>270</v>
      </c>
      <c r="AB364" t="s">
        <v>4305</v>
      </c>
      <c r="AC364">
        <v>5</v>
      </c>
      <c r="AD364">
        <v>0</v>
      </c>
      <c r="AE364">
        <f t="shared" si="40"/>
        <v>0</v>
      </c>
      <c r="AF364">
        <f t="shared" si="41"/>
        <v>0</v>
      </c>
      <c r="AG364">
        <v>73</v>
      </c>
      <c r="AH364">
        <v>27901</v>
      </c>
      <c r="AI364">
        <v>3.8150154305465822</v>
      </c>
      <c r="AJ364">
        <v>0</v>
      </c>
      <c r="AK364">
        <v>1.7468566074967381E-2</v>
      </c>
      <c r="AL364">
        <v>0.98253148794174194</v>
      </c>
      <c r="AM364">
        <v>0</v>
      </c>
      <c r="AN364">
        <v>1</v>
      </c>
    </row>
    <row r="365" spans="1:40" x14ac:dyDescent="0.2">
      <c r="A365" t="s">
        <v>1</v>
      </c>
      <c r="B365" t="s">
        <v>3</v>
      </c>
      <c r="C365" t="s">
        <v>5</v>
      </c>
      <c r="D365" t="s">
        <v>8</v>
      </c>
      <c r="E365">
        <v>14.20358597170145</v>
      </c>
      <c r="F365">
        <v>420</v>
      </c>
      <c r="G365">
        <v>206</v>
      </c>
      <c r="H365">
        <v>0.49047619047619051</v>
      </c>
      <c r="I365">
        <v>65898</v>
      </c>
      <c r="J365">
        <v>156.9</v>
      </c>
      <c r="K365">
        <v>10.02380952380952</v>
      </c>
      <c r="L365">
        <f t="shared" si="35"/>
        <v>11.239842528263464</v>
      </c>
      <c r="M365">
        <v>4.8116118221848181</v>
      </c>
      <c r="N365">
        <v>98.334396948534391</v>
      </c>
      <c r="O365">
        <f t="shared" si="42"/>
        <v>0.89761904761904765</v>
      </c>
      <c r="P365">
        <f t="shared" si="43"/>
        <v>0.20476190476190476</v>
      </c>
      <c r="Q365">
        <f t="shared" si="45"/>
        <v>7.1428571428571426E-3</v>
      </c>
      <c r="R365">
        <f t="shared" si="44"/>
        <v>9.5238095238095233E-2</v>
      </c>
      <c r="S365">
        <v>16</v>
      </c>
      <c r="T365">
        <v>116</v>
      </c>
      <c r="U365">
        <v>10</v>
      </c>
      <c r="V365">
        <v>10.002070393374741</v>
      </c>
      <c r="W365" t="s">
        <v>47</v>
      </c>
      <c r="X365">
        <v>7</v>
      </c>
      <c r="Y365" t="s">
        <v>50</v>
      </c>
      <c r="Z365">
        <v>514</v>
      </c>
      <c r="AA365" t="s">
        <v>54</v>
      </c>
      <c r="AB365" t="s">
        <v>3998</v>
      </c>
      <c r="AC365">
        <v>-17</v>
      </c>
      <c r="AD365">
        <v>0</v>
      </c>
      <c r="AE365">
        <f t="shared" si="40"/>
        <v>0</v>
      </c>
      <c r="AF365">
        <f t="shared" si="41"/>
        <v>0</v>
      </c>
      <c r="AG365">
        <v>9</v>
      </c>
      <c r="AH365">
        <v>0</v>
      </c>
      <c r="AI365" t="s">
        <v>13033</v>
      </c>
      <c r="AJ365">
        <v>0</v>
      </c>
      <c r="AK365">
        <v>7.7553316950798026E-3</v>
      </c>
      <c r="AL365">
        <v>0.9922446608543396</v>
      </c>
      <c r="AM365">
        <v>0</v>
      </c>
      <c r="AN365">
        <v>1</v>
      </c>
    </row>
    <row r="366" spans="1:40" x14ac:dyDescent="0.2">
      <c r="A366" t="s">
        <v>1</v>
      </c>
      <c r="B366" t="s">
        <v>3</v>
      </c>
      <c r="C366" t="s">
        <v>5</v>
      </c>
      <c r="D366" t="s">
        <v>8</v>
      </c>
      <c r="E366">
        <v>14.203586030339681</v>
      </c>
      <c r="F366">
        <v>420</v>
      </c>
      <c r="G366">
        <v>206</v>
      </c>
      <c r="H366">
        <v>0.49047619047619051</v>
      </c>
      <c r="I366">
        <v>65898</v>
      </c>
      <c r="J366">
        <v>156.9</v>
      </c>
      <c r="K366">
        <v>10.02380952380952</v>
      </c>
      <c r="L366">
        <f t="shared" si="35"/>
        <v>11.239842528263464</v>
      </c>
      <c r="M366">
        <v>4.8116118221848181</v>
      </c>
      <c r="N366">
        <v>98.334396948534391</v>
      </c>
      <c r="O366">
        <f t="shared" si="42"/>
        <v>0.89761904761904765</v>
      </c>
      <c r="P366">
        <f t="shared" si="43"/>
        <v>0.20476190476190476</v>
      </c>
      <c r="Q366">
        <f t="shared" si="45"/>
        <v>7.1428571428571426E-3</v>
      </c>
      <c r="R366">
        <f t="shared" si="44"/>
        <v>9.5238095238095233E-2</v>
      </c>
      <c r="S366">
        <v>16</v>
      </c>
      <c r="T366">
        <v>116</v>
      </c>
      <c r="U366">
        <v>10</v>
      </c>
      <c r="V366">
        <v>10.002070393374741</v>
      </c>
      <c r="W366" t="s">
        <v>47</v>
      </c>
      <c r="X366">
        <v>7</v>
      </c>
      <c r="Y366" t="s">
        <v>50</v>
      </c>
      <c r="Z366">
        <v>514</v>
      </c>
      <c r="AA366" t="s">
        <v>271</v>
      </c>
      <c r="AB366" t="s">
        <v>4306</v>
      </c>
      <c r="AC366">
        <v>13</v>
      </c>
      <c r="AD366">
        <v>0</v>
      </c>
      <c r="AE366">
        <f t="shared" si="40"/>
        <v>0</v>
      </c>
      <c r="AF366">
        <f t="shared" si="41"/>
        <v>0</v>
      </c>
      <c r="AG366">
        <v>66</v>
      </c>
      <c r="AH366">
        <v>197129</v>
      </c>
      <c r="AI366">
        <v>10.52524452069416</v>
      </c>
      <c r="AJ366">
        <v>1</v>
      </c>
      <c r="AK366">
        <v>2.9030496254563332E-2</v>
      </c>
      <c r="AL366">
        <v>0.970969557762146</v>
      </c>
      <c r="AM366">
        <v>0</v>
      </c>
      <c r="AN366">
        <v>1</v>
      </c>
    </row>
    <row r="367" spans="1:40" x14ac:dyDescent="0.2">
      <c r="A367" t="s">
        <v>1</v>
      </c>
      <c r="B367" t="s">
        <v>3</v>
      </c>
      <c r="C367" t="s">
        <v>5</v>
      </c>
      <c r="D367" t="s">
        <v>8</v>
      </c>
      <c r="E367">
        <v>14.203586090002499</v>
      </c>
      <c r="F367">
        <v>420</v>
      </c>
      <c r="G367">
        <v>206</v>
      </c>
      <c r="H367">
        <v>0.49047619047619051</v>
      </c>
      <c r="I367">
        <v>65898</v>
      </c>
      <c r="J367">
        <v>156.9</v>
      </c>
      <c r="K367">
        <v>10.02380952380952</v>
      </c>
      <c r="L367">
        <f t="shared" si="35"/>
        <v>11.239842528263464</v>
      </c>
      <c r="M367">
        <v>4.8116118221848181</v>
      </c>
      <c r="N367">
        <v>98.334396948534391</v>
      </c>
      <c r="O367">
        <f t="shared" si="42"/>
        <v>0.89761904761904765</v>
      </c>
      <c r="P367">
        <f t="shared" si="43"/>
        <v>0.20476190476190476</v>
      </c>
      <c r="Q367">
        <f t="shared" si="45"/>
        <v>7.1428571428571426E-3</v>
      </c>
      <c r="R367">
        <f t="shared" si="44"/>
        <v>9.5238095238095233E-2</v>
      </c>
      <c r="S367">
        <v>16</v>
      </c>
      <c r="T367">
        <v>116</v>
      </c>
      <c r="U367">
        <v>10</v>
      </c>
      <c r="V367">
        <v>10.002070393374741</v>
      </c>
      <c r="W367" t="s">
        <v>47</v>
      </c>
      <c r="X367">
        <v>7</v>
      </c>
      <c r="Y367" t="s">
        <v>50</v>
      </c>
      <c r="Z367">
        <v>514</v>
      </c>
      <c r="AA367" t="s">
        <v>272</v>
      </c>
      <c r="AB367" t="s">
        <v>4307</v>
      </c>
      <c r="AC367">
        <v>23</v>
      </c>
      <c r="AD367">
        <v>1</v>
      </c>
      <c r="AE367">
        <f t="shared" si="40"/>
        <v>0</v>
      </c>
      <c r="AF367">
        <f t="shared" si="41"/>
        <v>0</v>
      </c>
      <c r="AG367">
        <v>73</v>
      </c>
      <c r="AH367">
        <v>16774</v>
      </c>
      <c r="AI367">
        <v>11.14273971802524</v>
      </c>
      <c r="AJ367">
        <v>1</v>
      </c>
      <c r="AK367">
        <v>4.409298300743103E-2</v>
      </c>
      <c r="AL367">
        <v>0.95590704679489136</v>
      </c>
      <c r="AM367">
        <v>0</v>
      </c>
      <c r="AN367">
        <v>1</v>
      </c>
    </row>
    <row r="368" spans="1:40" x14ac:dyDescent="0.2">
      <c r="A368" t="s">
        <v>1</v>
      </c>
      <c r="B368" t="s">
        <v>3</v>
      </c>
      <c r="C368" t="s">
        <v>5</v>
      </c>
      <c r="D368" t="s">
        <v>8</v>
      </c>
      <c r="E368">
        <v>14.20358614799604</v>
      </c>
      <c r="F368">
        <v>420</v>
      </c>
      <c r="G368">
        <v>206</v>
      </c>
      <c r="H368">
        <v>0.49047619047619051</v>
      </c>
      <c r="I368">
        <v>65898</v>
      </c>
      <c r="J368">
        <v>156.9</v>
      </c>
      <c r="K368">
        <v>10.02380952380952</v>
      </c>
      <c r="L368">
        <f t="shared" si="35"/>
        <v>11.239842528263464</v>
      </c>
      <c r="M368">
        <v>4.8116118221848181</v>
      </c>
      <c r="N368">
        <v>98.334396948534391</v>
      </c>
      <c r="O368">
        <f t="shared" si="42"/>
        <v>0.89761904761904765</v>
      </c>
      <c r="P368">
        <f t="shared" si="43"/>
        <v>0.20476190476190476</v>
      </c>
      <c r="Q368">
        <f t="shared" si="45"/>
        <v>7.1428571428571426E-3</v>
      </c>
      <c r="R368">
        <f t="shared" si="44"/>
        <v>9.5238095238095233E-2</v>
      </c>
      <c r="S368">
        <v>16</v>
      </c>
      <c r="T368">
        <v>116</v>
      </c>
      <c r="U368">
        <v>10</v>
      </c>
      <c r="V368">
        <v>10.002070393374741</v>
      </c>
      <c r="W368" t="s">
        <v>47</v>
      </c>
      <c r="X368">
        <v>7</v>
      </c>
      <c r="Y368" t="s">
        <v>50</v>
      </c>
      <c r="Z368">
        <v>514</v>
      </c>
      <c r="AA368" t="s">
        <v>54</v>
      </c>
      <c r="AB368" t="s">
        <v>4308</v>
      </c>
      <c r="AC368">
        <v>52</v>
      </c>
      <c r="AD368">
        <v>1</v>
      </c>
      <c r="AE368">
        <f t="shared" si="40"/>
        <v>0</v>
      </c>
      <c r="AF368">
        <f t="shared" si="41"/>
        <v>0</v>
      </c>
      <c r="AG368">
        <v>169</v>
      </c>
      <c r="AH368">
        <v>0</v>
      </c>
      <c r="AI368" t="s">
        <v>13033</v>
      </c>
      <c r="AJ368">
        <v>0</v>
      </c>
      <c r="AK368">
        <v>5.4515507072210312E-2</v>
      </c>
      <c r="AL368">
        <v>0.94548451900482178</v>
      </c>
      <c r="AM368">
        <v>0</v>
      </c>
      <c r="AN368">
        <v>1</v>
      </c>
    </row>
    <row r="369" spans="1:40" x14ac:dyDescent="0.2">
      <c r="A369" t="s">
        <v>1</v>
      </c>
      <c r="B369" t="s">
        <v>3</v>
      </c>
      <c r="C369" t="s">
        <v>5</v>
      </c>
      <c r="D369" t="s">
        <v>8</v>
      </c>
      <c r="E369">
        <v>14.20358622106602</v>
      </c>
      <c r="F369">
        <v>420</v>
      </c>
      <c r="G369">
        <v>206</v>
      </c>
      <c r="H369">
        <v>0.49047619047619051</v>
      </c>
      <c r="I369">
        <v>65898</v>
      </c>
      <c r="J369">
        <v>156.9</v>
      </c>
      <c r="K369">
        <v>10.02380952380952</v>
      </c>
      <c r="L369">
        <f t="shared" si="35"/>
        <v>11.239842528263464</v>
      </c>
      <c r="M369">
        <v>4.8116118221848181</v>
      </c>
      <c r="N369">
        <v>98.334396948534391</v>
      </c>
      <c r="O369">
        <f t="shared" si="42"/>
        <v>0.89761904761904765</v>
      </c>
      <c r="P369">
        <f t="shared" si="43"/>
        <v>0.20476190476190476</v>
      </c>
      <c r="Q369">
        <f t="shared" si="45"/>
        <v>7.1428571428571426E-3</v>
      </c>
      <c r="R369">
        <f t="shared" si="44"/>
        <v>9.5238095238095233E-2</v>
      </c>
      <c r="S369">
        <v>16</v>
      </c>
      <c r="T369">
        <v>116</v>
      </c>
      <c r="U369">
        <v>10</v>
      </c>
      <c r="V369">
        <v>10.002070393374741</v>
      </c>
      <c r="W369" t="s">
        <v>47</v>
      </c>
      <c r="X369">
        <v>7</v>
      </c>
      <c r="Y369" t="s">
        <v>50</v>
      </c>
      <c r="Z369">
        <v>514</v>
      </c>
      <c r="AA369" t="s">
        <v>70</v>
      </c>
      <c r="AB369" t="s">
        <v>4309</v>
      </c>
      <c r="AC369">
        <v>7</v>
      </c>
      <c r="AD369">
        <v>0</v>
      </c>
      <c r="AE369">
        <f t="shared" si="40"/>
        <v>0</v>
      </c>
      <c r="AF369">
        <f t="shared" si="41"/>
        <v>0</v>
      </c>
      <c r="AG369">
        <v>235</v>
      </c>
      <c r="AH369">
        <v>0</v>
      </c>
      <c r="AI369" t="s">
        <v>13033</v>
      </c>
      <c r="AJ369">
        <v>0</v>
      </c>
      <c r="AK369">
        <v>0.12351306527853009</v>
      </c>
      <c r="AL369">
        <v>0.87648695707321167</v>
      </c>
      <c r="AM369">
        <v>0</v>
      </c>
      <c r="AN369">
        <v>1</v>
      </c>
    </row>
    <row r="370" spans="1:40" x14ac:dyDescent="0.2">
      <c r="A370" t="s">
        <v>1</v>
      </c>
      <c r="B370" t="s">
        <v>3</v>
      </c>
      <c r="C370" t="s">
        <v>5</v>
      </c>
      <c r="D370" t="s">
        <v>8</v>
      </c>
      <c r="E370">
        <v>14.203586278923581</v>
      </c>
      <c r="F370">
        <v>420</v>
      </c>
      <c r="G370">
        <v>206</v>
      </c>
      <c r="H370">
        <v>0.49047619047619051</v>
      </c>
      <c r="I370">
        <v>65898</v>
      </c>
      <c r="J370">
        <v>156.9</v>
      </c>
      <c r="K370">
        <v>10.02380952380952</v>
      </c>
      <c r="L370">
        <f t="shared" si="35"/>
        <v>11.239842528263464</v>
      </c>
      <c r="M370">
        <v>4.8116118221848181</v>
      </c>
      <c r="N370">
        <v>98.334396948534391</v>
      </c>
      <c r="O370">
        <f t="shared" si="42"/>
        <v>0.89761904761904765</v>
      </c>
      <c r="P370">
        <f t="shared" si="43"/>
        <v>0.20476190476190476</v>
      </c>
      <c r="Q370">
        <f t="shared" si="45"/>
        <v>7.1428571428571426E-3</v>
      </c>
      <c r="R370">
        <f t="shared" si="44"/>
        <v>9.5238095238095233E-2</v>
      </c>
      <c r="S370">
        <v>16</v>
      </c>
      <c r="T370">
        <v>116</v>
      </c>
      <c r="U370">
        <v>10</v>
      </c>
      <c r="V370">
        <v>10.002070393374741</v>
      </c>
      <c r="W370" t="s">
        <v>47</v>
      </c>
      <c r="X370">
        <v>7</v>
      </c>
      <c r="Y370" t="s">
        <v>50</v>
      </c>
      <c r="Z370">
        <v>514</v>
      </c>
      <c r="AA370" t="s">
        <v>273</v>
      </c>
      <c r="AB370" t="s">
        <v>4310</v>
      </c>
      <c r="AC370">
        <v>13</v>
      </c>
      <c r="AD370">
        <v>0</v>
      </c>
      <c r="AE370">
        <f t="shared" si="40"/>
        <v>0</v>
      </c>
      <c r="AF370">
        <f t="shared" si="41"/>
        <v>0</v>
      </c>
      <c r="AG370">
        <v>372</v>
      </c>
      <c r="AH370">
        <v>3213</v>
      </c>
      <c r="AI370">
        <v>1.4762270630933521</v>
      </c>
      <c r="AJ370">
        <v>0</v>
      </c>
      <c r="AK370">
        <v>0.1025860607624054</v>
      </c>
      <c r="AL370">
        <v>0.89741390943527222</v>
      </c>
      <c r="AM370">
        <v>0</v>
      </c>
      <c r="AN370">
        <v>1</v>
      </c>
    </row>
    <row r="371" spans="1:40" x14ac:dyDescent="0.2">
      <c r="A371" t="s">
        <v>1</v>
      </c>
      <c r="B371" t="s">
        <v>3</v>
      </c>
      <c r="C371" t="s">
        <v>5</v>
      </c>
      <c r="D371" t="s">
        <v>8</v>
      </c>
      <c r="E371">
        <v>14.20358635293503</v>
      </c>
      <c r="F371">
        <v>420</v>
      </c>
      <c r="G371">
        <v>206</v>
      </c>
      <c r="H371">
        <v>0.49047619047619051</v>
      </c>
      <c r="I371">
        <v>65898</v>
      </c>
      <c r="J371">
        <v>156.9</v>
      </c>
      <c r="K371">
        <v>10.02380952380952</v>
      </c>
      <c r="L371">
        <f t="shared" si="35"/>
        <v>11.239842528263464</v>
      </c>
      <c r="M371">
        <v>4.8116118221848181</v>
      </c>
      <c r="N371">
        <v>98.334396948534391</v>
      </c>
      <c r="O371">
        <f t="shared" si="42"/>
        <v>0.89761904761904765</v>
      </c>
      <c r="P371">
        <f t="shared" si="43"/>
        <v>0.20476190476190476</v>
      </c>
      <c r="Q371">
        <f t="shared" si="45"/>
        <v>7.1428571428571426E-3</v>
      </c>
      <c r="R371">
        <f t="shared" si="44"/>
        <v>9.5238095238095233E-2</v>
      </c>
      <c r="S371">
        <v>16</v>
      </c>
      <c r="T371">
        <v>116</v>
      </c>
      <c r="U371">
        <v>10</v>
      </c>
      <c r="V371">
        <v>10.002070393374741</v>
      </c>
      <c r="W371" t="s">
        <v>47</v>
      </c>
      <c r="X371">
        <v>7</v>
      </c>
      <c r="Y371" t="s">
        <v>50</v>
      </c>
      <c r="Z371">
        <v>514</v>
      </c>
      <c r="AA371" t="s">
        <v>274</v>
      </c>
      <c r="AB371" t="s">
        <v>4311</v>
      </c>
      <c r="AC371">
        <v>6</v>
      </c>
      <c r="AD371">
        <v>0</v>
      </c>
      <c r="AE371">
        <f t="shared" si="40"/>
        <v>0</v>
      </c>
      <c r="AF371">
        <f t="shared" si="41"/>
        <v>1</v>
      </c>
      <c r="AG371">
        <v>109</v>
      </c>
      <c r="AH371">
        <v>757</v>
      </c>
      <c r="AI371">
        <v>1.6880626415250151</v>
      </c>
      <c r="AJ371">
        <v>0</v>
      </c>
      <c r="AK371">
        <v>0.91246259212493896</v>
      </c>
      <c r="AL371">
        <v>8.7537400424480438E-2</v>
      </c>
      <c r="AM371">
        <v>1</v>
      </c>
      <c r="AN371">
        <v>0</v>
      </c>
    </row>
    <row r="372" spans="1:40" x14ac:dyDescent="0.2">
      <c r="A372" t="s">
        <v>1</v>
      </c>
      <c r="B372" t="s">
        <v>3</v>
      </c>
      <c r="C372" t="s">
        <v>5</v>
      </c>
      <c r="D372" t="s">
        <v>8</v>
      </c>
      <c r="E372">
        <v>14.2035864094623</v>
      </c>
      <c r="F372">
        <v>420</v>
      </c>
      <c r="G372">
        <v>206</v>
      </c>
      <c r="H372">
        <v>0.49047619047619051</v>
      </c>
      <c r="I372">
        <v>65898</v>
      </c>
      <c r="J372">
        <v>156.9</v>
      </c>
      <c r="K372">
        <v>10.02380952380952</v>
      </c>
      <c r="L372">
        <f t="shared" si="35"/>
        <v>11.239842528263464</v>
      </c>
      <c r="M372">
        <v>4.8116118221848181</v>
      </c>
      <c r="N372">
        <v>98.334396948534391</v>
      </c>
      <c r="O372">
        <f t="shared" si="42"/>
        <v>0.89761904761904765</v>
      </c>
      <c r="P372">
        <f t="shared" si="43"/>
        <v>0.20476190476190476</v>
      </c>
      <c r="Q372">
        <f t="shared" si="45"/>
        <v>7.1428571428571426E-3</v>
      </c>
      <c r="R372">
        <f t="shared" si="44"/>
        <v>9.5238095238095233E-2</v>
      </c>
      <c r="S372">
        <v>16</v>
      </c>
      <c r="T372">
        <v>116</v>
      </c>
      <c r="U372">
        <v>10</v>
      </c>
      <c r="V372">
        <v>10.002070393374741</v>
      </c>
      <c r="W372" t="s">
        <v>47</v>
      </c>
      <c r="X372">
        <v>7</v>
      </c>
      <c r="Y372" t="s">
        <v>50</v>
      </c>
      <c r="Z372">
        <v>514</v>
      </c>
      <c r="AA372" t="s">
        <v>273</v>
      </c>
      <c r="AB372" t="s">
        <v>4312</v>
      </c>
      <c r="AC372">
        <v>1</v>
      </c>
      <c r="AD372">
        <v>0</v>
      </c>
      <c r="AE372">
        <f t="shared" si="40"/>
        <v>0</v>
      </c>
      <c r="AF372">
        <f t="shared" si="41"/>
        <v>0</v>
      </c>
      <c r="AG372">
        <v>693</v>
      </c>
      <c r="AH372">
        <v>3213</v>
      </c>
      <c r="AI372">
        <v>1.4762271902652511</v>
      </c>
      <c r="AJ372">
        <v>0</v>
      </c>
      <c r="AK372">
        <v>0.25902283191680908</v>
      </c>
      <c r="AL372">
        <v>0.74097716808319092</v>
      </c>
      <c r="AM372">
        <v>0</v>
      </c>
      <c r="AN372">
        <v>1</v>
      </c>
    </row>
    <row r="373" spans="1:40" x14ac:dyDescent="0.2">
      <c r="A373" t="s">
        <v>1</v>
      </c>
      <c r="B373" t="s">
        <v>3</v>
      </c>
      <c r="C373" t="s">
        <v>5</v>
      </c>
      <c r="D373" t="s">
        <v>8</v>
      </c>
      <c r="E373">
        <v>14.20358646754538</v>
      </c>
      <c r="F373">
        <v>420</v>
      </c>
      <c r="G373">
        <v>206</v>
      </c>
      <c r="H373">
        <v>0.49047619047619051</v>
      </c>
      <c r="I373">
        <v>65898</v>
      </c>
      <c r="J373">
        <v>156.9</v>
      </c>
      <c r="K373">
        <v>10.02380952380952</v>
      </c>
      <c r="L373">
        <f t="shared" si="35"/>
        <v>11.239842528263464</v>
      </c>
      <c r="M373">
        <v>4.8116118221848181</v>
      </c>
      <c r="N373">
        <v>98.334396948534391</v>
      </c>
      <c r="O373">
        <f t="shared" si="42"/>
        <v>0.89761904761904765</v>
      </c>
      <c r="P373">
        <f t="shared" si="43"/>
        <v>0.20476190476190476</v>
      </c>
      <c r="Q373">
        <f t="shared" si="45"/>
        <v>7.1428571428571426E-3</v>
      </c>
      <c r="R373">
        <f t="shared" si="44"/>
        <v>9.5238095238095233E-2</v>
      </c>
      <c r="S373">
        <v>16</v>
      </c>
      <c r="T373">
        <v>116</v>
      </c>
      <c r="U373">
        <v>10</v>
      </c>
      <c r="V373">
        <v>10.002070393374741</v>
      </c>
      <c r="W373" t="s">
        <v>47</v>
      </c>
      <c r="X373">
        <v>7</v>
      </c>
      <c r="Y373" t="s">
        <v>50</v>
      </c>
      <c r="Z373">
        <v>514</v>
      </c>
      <c r="AA373" t="s">
        <v>275</v>
      </c>
      <c r="AB373" t="s">
        <v>4313</v>
      </c>
      <c r="AC373">
        <v>1</v>
      </c>
      <c r="AD373">
        <v>0</v>
      </c>
      <c r="AE373">
        <f t="shared" si="40"/>
        <v>0</v>
      </c>
      <c r="AF373">
        <f t="shared" si="41"/>
        <v>0</v>
      </c>
      <c r="AG373">
        <v>80</v>
      </c>
      <c r="AH373">
        <v>12448</v>
      </c>
      <c r="AI373">
        <v>3.214329228256307</v>
      </c>
      <c r="AJ373">
        <v>0</v>
      </c>
      <c r="AK373">
        <v>8.1261731684207916E-3</v>
      </c>
      <c r="AL373">
        <v>0.99187380075454712</v>
      </c>
      <c r="AM373">
        <v>0</v>
      </c>
      <c r="AN373">
        <v>1</v>
      </c>
    </row>
    <row r="374" spans="1:40" x14ac:dyDescent="0.2">
      <c r="A374" t="s">
        <v>1</v>
      </c>
      <c r="B374" t="s">
        <v>3</v>
      </c>
      <c r="C374" t="s">
        <v>5</v>
      </c>
      <c r="D374" t="s">
        <v>8</v>
      </c>
      <c r="E374">
        <v>14.203586547105759</v>
      </c>
      <c r="F374">
        <v>420</v>
      </c>
      <c r="G374">
        <v>206</v>
      </c>
      <c r="H374">
        <v>0.49047619047619051</v>
      </c>
      <c r="I374">
        <v>65898</v>
      </c>
      <c r="J374">
        <v>156.9</v>
      </c>
      <c r="K374">
        <v>10.02380952380952</v>
      </c>
      <c r="L374">
        <f t="shared" si="35"/>
        <v>11.239842528263464</v>
      </c>
      <c r="M374">
        <v>4.8116118221848181</v>
      </c>
      <c r="N374">
        <v>98.334396948534391</v>
      </c>
      <c r="O374">
        <f t="shared" si="42"/>
        <v>0.89761904761904765</v>
      </c>
      <c r="P374">
        <f t="shared" si="43"/>
        <v>0.20476190476190476</v>
      </c>
      <c r="Q374">
        <f t="shared" si="45"/>
        <v>7.1428571428571426E-3</v>
      </c>
      <c r="R374">
        <f t="shared" si="44"/>
        <v>9.5238095238095233E-2</v>
      </c>
      <c r="S374">
        <v>16</v>
      </c>
      <c r="T374">
        <v>116</v>
      </c>
      <c r="U374">
        <v>10</v>
      </c>
      <c r="V374">
        <v>10.002070393374741</v>
      </c>
      <c r="W374" t="s">
        <v>47</v>
      </c>
      <c r="X374">
        <v>7</v>
      </c>
      <c r="Y374" t="s">
        <v>50</v>
      </c>
      <c r="Z374">
        <v>514</v>
      </c>
      <c r="AA374" t="s">
        <v>274</v>
      </c>
      <c r="AB374" t="s">
        <v>4314</v>
      </c>
      <c r="AC374">
        <v>1</v>
      </c>
      <c r="AD374">
        <v>0</v>
      </c>
      <c r="AE374">
        <f t="shared" si="40"/>
        <v>0</v>
      </c>
      <c r="AF374">
        <f t="shared" si="41"/>
        <v>0</v>
      </c>
      <c r="AG374">
        <v>105</v>
      </c>
      <c r="AH374">
        <v>757</v>
      </c>
      <c r="AI374">
        <v>1.6880628280760079</v>
      </c>
      <c r="AJ374">
        <v>0</v>
      </c>
      <c r="AK374">
        <v>9.4910198822617531E-3</v>
      </c>
      <c r="AL374">
        <v>0.990509033203125</v>
      </c>
      <c r="AM374">
        <v>0</v>
      </c>
      <c r="AN374">
        <v>1</v>
      </c>
    </row>
    <row r="375" spans="1:40" x14ac:dyDescent="0.2">
      <c r="A375" t="s">
        <v>1</v>
      </c>
      <c r="B375" t="s">
        <v>3</v>
      </c>
      <c r="C375" t="s">
        <v>5</v>
      </c>
      <c r="D375" t="s">
        <v>8</v>
      </c>
      <c r="E375">
        <v>14.203586605410511</v>
      </c>
      <c r="F375">
        <v>420</v>
      </c>
      <c r="G375">
        <v>206</v>
      </c>
      <c r="H375">
        <v>0.49047619047619051</v>
      </c>
      <c r="I375">
        <v>65898</v>
      </c>
      <c r="J375">
        <v>156.9</v>
      </c>
      <c r="K375">
        <v>10.02380952380952</v>
      </c>
      <c r="L375">
        <f t="shared" si="35"/>
        <v>11.239842528263464</v>
      </c>
      <c r="M375">
        <v>4.8116118221848181</v>
      </c>
      <c r="N375">
        <v>98.334396948534391</v>
      </c>
      <c r="O375">
        <f t="shared" si="42"/>
        <v>0.89761904761904765</v>
      </c>
      <c r="P375">
        <f t="shared" si="43"/>
        <v>0.20476190476190476</v>
      </c>
      <c r="Q375">
        <f t="shared" si="45"/>
        <v>7.1428571428571426E-3</v>
      </c>
      <c r="R375">
        <f t="shared" si="44"/>
        <v>9.5238095238095233E-2</v>
      </c>
      <c r="S375">
        <v>16</v>
      </c>
      <c r="T375">
        <v>116</v>
      </c>
      <c r="U375">
        <v>10</v>
      </c>
      <c r="V375">
        <v>10.002070393374741</v>
      </c>
      <c r="W375" t="s">
        <v>47</v>
      </c>
      <c r="X375">
        <v>7</v>
      </c>
      <c r="Y375" t="s">
        <v>50</v>
      </c>
      <c r="Z375">
        <v>514</v>
      </c>
      <c r="AA375" t="s">
        <v>275</v>
      </c>
      <c r="AB375" t="s">
        <v>4315</v>
      </c>
      <c r="AC375">
        <v>1</v>
      </c>
      <c r="AD375">
        <v>0</v>
      </c>
      <c r="AE375">
        <f t="shared" si="40"/>
        <v>0</v>
      </c>
      <c r="AF375">
        <f t="shared" si="41"/>
        <v>1</v>
      </c>
      <c r="AG375">
        <v>122</v>
      </c>
      <c r="AH375">
        <v>12448</v>
      </c>
      <c r="AI375">
        <v>3.2143293495169001</v>
      </c>
      <c r="AJ375">
        <v>0</v>
      </c>
      <c r="AK375">
        <v>0.97054010629653931</v>
      </c>
      <c r="AL375">
        <v>2.9459919780492779E-2</v>
      </c>
      <c r="AM375">
        <v>1</v>
      </c>
      <c r="AN375">
        <v>0</v>
      </c>
    </row>
    <row r="376" spans="1:40" x14ac:dyDescent="0.2">
      <c r="A376" t="s">
        <v>1</v>
      </c>
      <c r="B376" t="s">
        <v>3</v>
      </c>
      <c r="C376" t="s">
        <v>5</v>
      </c>
      <c r="D376" t="s">
        <v>8</v>
      </c>
      <c r="E376">
        <v>14.20358666316473</v>
      </c>
      <c r="F376">
        <v>420</v>
      </c>
      <c r="G376">
        <v>206</v>
      </c>
      <c r="H376">
        <v>0.49047619047619051</v>
      </c>
      <c r="I376">
        <v>65898</v>
      </c>
      <c r="J376">
        <v>156.9</v>
      </c>
      <c r="K376">
        <v>10.02380952380952</v>
      </c>
      <c r="L376">
        <f t="shared" si="35"/>
        <v>11.239842528263464</v>
      </c>
      <c r="M376">
        <v>4.8116118221848181</v>
      </c>
      <c r="N376">
        <v>98.334396948534391</v>
      </c>
      <c r="O376">
        <f t="shared" si="42"/>
        <v>0.89761904761904765</v>
      </c>
      <c r="P376">
        <f t="shared" si="43"/>
        <v>0.20476190476190476</v>
      </c>
      <c r="Q376">
        <f t="shared" si="45"/>
        <v>7.1428571428571426E-3</v>
      </c>
      <c r="R376">
        <f t="shared" si="44"/>
        <v>9.5238095238095233E-2</v>
      </c>
      <c r="S376">
        <v>16</v>
      </c>
      <c r="T376">
        <v>116</v>
      </c>
      <c r="U376">
        <v>10</v>
      </c>
      <c r="V376">
        <v>10.002070393374741</v>
      </c>
      <c r="W376" t="s">
        <v>47</v>
      </c>
      <c r="X376">
        <v>7</v>
      </c>
      <c r="Y376" t="s">
        <v>50</v>
      </c>
      <c r="Z376">
        <v>514</v>
      </c>
      <c r="AA376" t="s">
        <v>276</v>
      </c>
      <c r="AB376" t="s">
        <v>4316</v>
      </c>
      <c r="AC376">
        <v>1</v>
      </c>
      <c r="AD376">
        <v>0</v>
      </c>
      <c r="AE376">
        <f t="shared" si="40"/>
        <v>0</v>
      </c>
      <c r="AF376">
        <f t="shared" si="41"/>
        <v>0</v>
      </c>
      <c r="AG376">
        <v>1387</v>
      </c>
      <c r="AH376">
        <v>1114</v>
      </c>
      <c r="AI376">
        <v>9.5012300687391242</v>
      </c>
      <c r="AJ376">
        <v>0</v>
      </c>
      <c r="AK376">
        <v>1.94655004888773E-2</v>
      </c>
      <c r="AL376">
        <v>0.98053449392318726</v>
      </c>
      <c r="AM376">
        <v>0</v>
      </c>
      <c r="AN376">
        <v>1</v>
      </c>
    </row>
    <row r="377" spans="1:40" x14ac:dyDescent="0.2">
      <c r="A377" t="s">
        <v>1</v>
      </c>
      <c r="B377" t="s">
        <v>3</v>
      </c>
      <c r="C377" t="s">
        <v>5</v>
      </c>
      <c r="D377" t="s">
        <v>8</v>
      </c>
      <c r="E377">
        <v>14.20358672174388</v>
      </c>
      <c r="F377">
        <v>420</v>
      </c>
      <c r="G377">
        <v>206</v>
      </c>
      <c r="H377">
        <v>0.49047619047619051</v>
      </c>
      <c r="I377">
        <v>65898</v>
      </c>
      <c r="J377">
        <v>156.9</v>
      </c>
      <c r="K377">
        <v>10.02380952380952</v>
      </c>
      <c r="L377">
        <f t="shared" si="35"/>
        <v>11.239842528263464</v>
      </c>
      <c r="M377">
        <v>4.8116118221848181</v>
      </c>
      <c r="N377">
        <v>98.334396948534391</v>
      </c>
      <c r="O377">
        <f t="shared" si="42"/>
        <v>0.89761904761904765</v>
      </c>
      <c r="P377">
        <f t="shared" si="43"/>
        <v>0.20476190476190476</v>
      </c>
      <c r="Q377">
        <f t="shared" si="45"/>
        <v>7.1428571428571426E-3</v>
      </c>
      <c r="R377">
        <f t="shared" si="44"/>
        <v>9.5238095238095233E-2</v>
      </c>
      <c r="S377">
        <v>16</v>
      </c>
      <c r="T377">
        <v>116</v>
      </c>
      <c r="U377">
        <v>10</v>
      </c>
      <c r="V377">
        <v>10.002070393374741</v>
      </c>
      <c r="W377" t="s">
        <v>47</v>
      </c>
      <c r="X377">
        <v>7</v>
      </c>
      <c r="Y377" t="s">
        <v>50</v>
      </c>
      <c r="Z377">
        <v>514</v>
      </c>
      <c r="AA377" t="s">
        <v>277</v>
      </c>
      <c r="AB377" t="s">
        <v>4317</v>
      </c>
      <c r="AC377">
        <v>1</v>
      </c>
      <c r="AD377">
        <v>0</v>
      </c>
      <c r="AE377">
        <f t="shared" si="40"/>
        <v>0</v>
      </c>
      <c r="AF377">
        <f t="shared" si="41"/>
        <v>0</v>
      </c>
      <c r="AG377">
        <v>125</v>
      </c>
      <c r="AH377">
        <v>622</v>
      </c>
      <c r="AI377">
        <v>1.3680087388994151</v>
      </c>
      <c r="AJ377">
        <v>0</v>
      </c>
      <c r="AK377">
        <v>1.00100776180625E-2</v>
      </c>
      <c r="AL377">
        <v>0.98998987674713135</v>
      </c>
      <c r="AM377">
        <v>0</v>
      </c>
      <c r="AN377">
        <v>1</v>
      </c>
    </row>
    <row r="378" spans="1:40" x14ac:dyDescent="0.2">
      <c r="A378" t="s">
        <v>1</v>
      </c>
      <c r="B378" t="s">
        <v>3</v>
      </c>
      <c r="C378" t="s">
        <v>5</v>
      </c>
      <c r="D378" t="s">
        <v>8</v>
      </c>
      <c r="E378">
        <v>14.20358679520564</v>
      </c>
      <c r="F378">
        <v>420</v>
      </c>
      <c r="G378">
        <v>206</v>
      </c>
      <c r="H378">
        <v>0.49047619047619051</v>
      </c>
      <c r="I378">
        <v>65898</v>
      </c>
      <c r="J378">
        <v>156.9</v>
      </c>
      <c r="K378">
        <v>10.02380952380952</v>
      </c>
      <c r="L378">
        <f t="shared" si="35"/>
        <v>11.239842528263464</v>
      </c>
      <c r="M378">
        <v>4.8116118221848181</v>
      </c>
      <c r="N378">
        <v>98.334396948534391</v>
      </c>
      <c r="O378">
        <f t="shared" si="42"/>
        <v>0.89761904761904765</v>
      </c>
      <c r="P378">
        <f t="shared" si="43"/>
        <v>0.20476190476190476</v>
      </c>
      <c r="Q378">
        <f t="shared" si="45"/>
        <v>7.1428571428571426E-3</v>
      </c>
      <c r="R378">
        <f t="shared" si="44"/>
        <v>9.5238095238095233E-2</v>
      </c>
      <c r="S378">
        <v>16</v>
      </c>
      <c r="T378">
        <v>116</v>
      </c>
      <c r="U378">
        <v>10</v>
      </c>
      <c r="V378">
        <v>10.002070393374741</v>
      </c>
      <c r="W378" t="s">
        <v>47</v>
      </c>
      <c r="X378">
        <v>7</v>
      </c>
      <c r="Y378" t="s">
        <v>50</v>
      </c>
      <c r="Z378">
        <v>514</v>
      </c>
      <c r="AA378" t="s">
        <v>278</v>
      </c>
      <c r="AB378" t="s">
        <v>4318</v>
      </c>
      <c r="AC378">
        <v>11</v>
      </c>
      <c r="AD378">
        <v>0</v>
      </c>
      <c r="AE378">
        <f t="shared" si="40"/>
        <v>0</v>
      </c>
      <c r="AF378">
        <f t="shared" si="41"/>
        <v>0</v>
      </c>
      <c r="AG378">
        <v>156</v>
      </c>
      <c r="AH378">
        <v>38060</v>
      </c>
      <c r="AI378">
        <v>6.5516752114426069</v>
      </c>
      <c r="AJ378">
        <v>1</v>
      </c>
      <c r="AK378">
        <v>8.3676397800445557E-2</v>
      </c>
      <c r="AL378">
        <v>0.91632360219955444</v>
      </c>
      <c r="AM378">
        <v>0</v>
      </c>
      <c r="AN378">
        <v>1</v>
      </c>
    </row>
    <row r="379" spans="1:40" x14ac:dyDescent="0.2">
      <c r="A379" t="s">
        <v>1</v>
      </c>
      <c r="B379" t="s">
        <v>3</v>
      </c>
      <c r="C379" t="s">
        <v>5</v>
      </c>
      <c r="D379" t="s">
        <v>8</v>
      </c>
      <c r="E379">
        <v>14.20358685332239</v>
      </c>
      <c r="F379">
        <v>420</v>
      </c>
      <c r="G379">
        <v>206</v>
      </c>
      <c r="H379">
        <v>0.49047619047619051</v>
      </c>
      <c r="I379">
        <v>65898</v>
      </c>
      <c r="J379">
        <v>156.9</v>
      </c>
      <c r="K379">
        <v>10.02380952380952</v>
      </c>
      <c r="L379">
        <f t="shared" si="35"/>
        <v>11.239842528263464</v>
      </c>
      <c r="M379">
        <v>4.8116118221848181</v>
      </c>
      <c r="N379">
        <v>98.334396948534391</v>
      </c>
      <c r="O379">
        <f t="shared" si="42"/>
        <v>0.89761904761904765</v>
      </c>
      <c r="P379">
        <f t="shared" si="43"/>
        <v>0.20476190476190476</v>
      </c>
      <c r="Q379">
        <f t="shared" si="45"/>
        <v>7.1428571428571426E-3</v>
      </c>
      <c r="R379">
        <f t="shared" si="44"/>
        <v>9.5238095238095233E-2</v>
      </c>
      <c r="S379">
        <v>16</v>
      </c>
      <c r="T379">
        <v>116</v>
      </c>
      <c r="U379">
        <v>10</v>
      </c>
      <c r="V379">
        <v>10.002070393374741</v>
      </c>
      <c r="W379" t="s">
        <v>47</v>
      </c>
      <c r="X379">
        <v>7</v>
      </c>
      <c r="Y379" t="s">
        <v>50</v>
      </c>
      <c r="Z379">
        <v>514</v>
      </c>
      <c r="AA379" t="s">
        <v>54</v>
      </c>
      <c r="AB379" t="s">
        <v>3990</v>
      </c>
      <c r="AC379">
        <v>9</v>
      </c>
      <c r="AD379">
        <v>0</v>
      </c>
      <c r="AE379">
        <f t="shared" si="40"/>
        <v>0</v>
      </c>
      <c r="AF379">
        <f t="shared" si="41"/>
        <v>0</v>
      </c>
      <c r="AG379">
        <v>9</v>
      </c>
      <c r="AH379">
        <v>0</v>
      </c>
      <c r="AI379" t="s">
        <v>13033</v>
      </c>
      <c r="AJ379">
        <v>0</v>
      </c>
      <c r="AK379">
        <v>7.304399274289608E-3</v>
      </c>
      <c r="AL379">
        <v>0.99269556999206543</v>
      </c>
      <c r="AM379">
        <v>0</v>
      </c>
      <c r="AN379">
        <v>1</v>
      </c>
    </row>
    <row r="380" spans="1:40" x14ac:dyDescent="0.2">
      <c r="A380" t="s">
        <v>1</v>
      </c>
      <c r="B380" t="s">
        <v>3</v>
      </c>
      <c r="C380" t="s">
        <v>5</v>
      </c>
      <c r="D380" t="s">
        <v>8</v>
      </c>
      <c r="E380">
        <v>14.20358691125181</v>
      </c>
      <c r="F380">
        <v>420</v>
      </c>
      <c r="G380">
        <v>206</v>
      </c>
      <c r="H380">
        <v>0.49047619047619051</v>
      </c>
      <c r="I380">
        <v>65898</v>
      </c>
      <c r="J380">
        <v>156.9</v>
      </c>
      <c r="K380">
        <v>10.02380952380952</v>
      </c>
      <c r="L380">
        <f t="shared" si="35"/>
        <v>11.239842528263464</v>
      </c>
      <c r="M380">
        <v>4.8116118221848181</v>
      </c>
      <c r="N380">
        <v>98.334396948534391</v>
      </c>
      <c r="O380">
        <f t="shared" si="42"/>
        <v>0.89761904761904765</v>
      </c>
      <c r="P380">
        <f t="shared" si="43"/>
        <v>0.20476190476190476</v>
      </c>
      <c r="Q380">
        <f t="shared" si="45"/>
        <v>7.1428571428571426E-3</v>
      </c>
      <c r="R380">
        <f t="shared" si="44"/>
        <v>9.5238095238095233E-2</v>
      </c>
      <c r="S380">
        <v>16</v>
      </c>
      <c r="T380">
        <v>116</v>
      </c>
      <c r="U380">
        <v>10</v>
      </c>
      <c r="V380">
        <v>10.002070393374741</v>
      </c>
      <c r="W380" t="s">
        <v>47</v>
      </c>
      <c r="X380">
        <v>7</v>
      </c>
      <c r="Y380" t="s">
        <v>50</v>
      </c>
      <c r="Z380">
        <v>514</v>
      </c>
      <c r="AA380" t="s">
        <v>272</v>
      </c>
      <c r="AB380" t="s">
        <v>4319</v>
      </c>
      <c r="AC380">
        <v>2</v>
      </c>
      <c r="AD380">
        <v>0</v>
      </c>
      <c r="AE380">
        <f t="shared" si="40"/>
        <v>0</v>
      </c>
      <c r="AF380">
        <f t="shared" si="41"/>
        <v>1</v>
      </c>
      <c r="AG380">
        <v>181</v>
      </c>
      <c r="AH380">
        <v>16774</v>
      </c>
      <c r="AI380">
        <v>11.142740534198349</v>
      </c>
      <c r="AJ380">
        <v>1</v>
      </c>
      <c r="AK380">
        <v>0.89508342742919922</v>
      </c>
      <c r="AL380">
        <v>0.1049166321754456</v>
      </c>
      <c r="AM380">
        <v>1</v>
      </c>
      <c r="AN380">
        <v>0</v>
      </c>
    </row>
    <row r="381" spans="1:40" x14ac:dyDescent="0.2">
      <c r="A381" t="s">
        <v>1</v>
      </c>
      <c r="B381" t="s">
        <v>3</v>
      </c>
      <c r="C381" t="s">
        <v>5</v>
      </c>
      <c r="D381" t="s">
        <v>8</v>
      </c>
      <c r="E381">
        <v>14.203586986109149</v>
      </c>
      <c r="F381">
        <v>420</v>
      </c>
      <c r="G381">
        <v>206</v>
      </c>
      <c r="H381">
        <v>0.49047619047619051</v>
      </c>
      <c r="I381">
        <v>65898</v>
      </c>
      <c r="J381">
        <v>156.9</v>
      </c>
      <c r="K381">
        <v>10.02380952380952</v>
      </c>
      <c r="L381">
        <f t="shared" si="35"/>
        <v>11.239842528263464</v>
      </c>
      <c r="M381">
        <v>4.8116118221848181</v>
      </c>
      <c r="N381">
        <v>98.334396948534391</v>
      </c>
      <c r="O381">
        <f t="shared" si="42"/>
        <v>0.89761904761904765</v>
      </c>
      <c r="P381">
        <f t="shared" si="43"/>
        <v>0.20476190476190476</v>
      </c>
      <c r="Q381">
        <f t="shared" si="45"/>
        <v>7.1428571428571426E-3</v>
      </c>
      <c r="R381">
        <f t="shared" si="44"/>
        <v>9.5238095238095233E-2</v>
      </c>
      <c r="S381">
        <v>16</v>
      </c>
      <c r="T381">
        <v>116</v>
      </c>
      <c r="U381">
        <v>10</v>
      </c>
      <c r="V381">
        <v>10.002070393374741</v>
      </c>
      <c r="W381" t="s">
        <v>47</v>
      </c>
      <c r="X381">
        <v>7</v>
      </c>
      <c r="Y381" t="s">
        <v>50</v>
      </c>
      <c r="Z381">
        <v>514</v>
      </c>
      <c r="AA381" t="s">
        <v>54</v>
      </c>
      <c r="AB381" t="s">
        <v>3990</v>
      </c>
      <c r="AC381">
        <v>3</v>
      </c>
      <c r="AD381">
        <v>0</v>
      </c>
      <c r="AE381">
        <f t="shared" si="40"/>
        <v>0</v>
      </c>
      <c r="AF381">
        <f t="shared" si="41"/>
        <v>0</v>
      </c>
      <c r="AG381">
        <v>9</v>
      </c>
      <c r="AH381">
        <v>0</v>
      </c>
      <c r="AI381" t="s">
        <v>13033</v>
      </c>
      <c r="AJ381">
        <v>0</v>
      </c>
      <c r="AK381">
        <v>7.304399274289608E-3</v>
      </c>
      <c r="AL381">
        <v>0.99269556999206543</v>
      </c>
      <c r="AM381">
        <v>0</v>
      </c>
      <c r="AN381">
        <v>1</v>
      </c>
    </row>
    <row r="382" spans="1:40" x14ac:dyDescent="0.2">
      <c r="A382" t="s">
        <v>1</v>
      </c>
      <c r="B382" t="s">
        <v>3</v>
      </c>
      <c r="C382" t="s">
        <v>5</v>
      </c>
      <c r="D382" t="s">
        <v>8</v>
      </c>
      <c r="E382">
        <v>14.203587043310529</v>
      </c>
      <c r="F382">
        <v>420</v>
      </c>
      <c r="G382">
        <v>206</v>
      </c>
      <c r="H382">
        <v>0.49047619047619051</v>
      </c>
      <c r="I382">
        <v>65898</v>
      </c>
      <c r="J382">
        <v>156.9</v>
      </c>
      <c r="K382">
        <v>10.02380952380952</v>
      </c>
      <c r="L382">
        <f t="shared" si="35"/>
        <v>11.239842528263464</v>
      </c>
      <c r="M382">
        <v>4.8116118221848181</v>
      </c>
      <c r="N382">
        <v>98.334396948534391</v>
      </c>
      <c r="O382">
        <f t="shared" si="42"/>
        <v>0.89761904761904765</v>
      </c>
      <c r="P382">
        <f t="shared" si="43"/>
        <v>0.20476190476190476</v>
      </c>
      <c r="Q382">
        <f t="shared" si="45"/>
        <v>7.1428571428571426E-3</v>
      </c>
      <c r="R382">
        <f t="shared" si="44"/>
        <v>9.5238095238095233E-2</v>
      </c>
      <c r="S382">
        <v>16</v>
      </c>
      <c r="T382">
        <v>116</v>
      </c>
      <c r="U382">
        <v>10</v>
      </c>
      <c r="V382">
        <v>10.002070393374741</v>
      </c>
      <c r="W382" t="s">
        <v>47</v>
      </c>
      <c r="X382">
        <v>7</v>
      </c>
      <c r="Y382" t="s">
        <v>50</v>
      </c>
      <c r="Z382">
        <v>514</v>
      </c>
      <c r="AA382" t="s">
        <v>272</v>
      </c>
      <c r="AB382" t="s">
        <v>4320</v>
      </c>
      <c r="AC382">
        <v>2</v>
      </c>
      <c r="AD382">
        <v>0</v>
      </c>
      <c r="AE382">
        <f t="shared" si="40"/>
        <v>0</v>
      </c>
      <c r="AF382">
        <f t="shared" si="41"/>
        <v>0</v>
      </c>
      <c r="AG382">
        <v>236</v>
      </c>
      <c r="AH382">
        <v>16774</v>
      </c>
      <c r="AI382">
        <v>11.14274065434202</v>
      </c>
      <c r="AJ382">
        <v>1</v>
      </c>
      <c r="AK382">
        <v>5.4071556776762009E-2</v>
      </c>
      <c r="AL382">
        <v>0.94592845439910889</v>
      </c>
      <c r="AM382">
        <v>0</v>
      </c>
      <c r="AN382">
        <v>1</v>
      </c>
    </row>
    <row r="383" spans="1:40" x14ac:dyDescent="0.2">
      <c r="A383" t="s">
        <v>1</v>
      </c>
      <c r="B383" t="s">
        <v>3</v>
      </c>
      <c r="C383" t="s">
        <v>5</v>
      </c>
      <c r="D383" t="s">
        <v>8</v>
      </c>
      <c r="E383">
        <v>14.20358710106097</v>
      </c>
      <c r="F383">
        <v>420</v>
      </c>
      <c r="G383">
        <v>206</v>
      </c>
      <c r="H383">
        <v>0.49047619047619051</v>
      </c>
      <c r="I383">
        <v>65898</v>
      </c>
      <c r="J383">
        <v>156.9</v>
      </c>
      <c r="K383">
        <v>10.02380952380952</v>
      </c>
      <c r="L383">
        <f t="shared" si="35"/>
        <v>11.239842528263464</v>
      </c>
      <c r="M383">
        <v>4.8116118221848181</v>
      </c>
      <c r="N383">
        <v>98.334396948534391</v>
      </c>
      <c r="O383">
        <f t="shared" si="42"/>
        <v>0.89761904761904765</v>
      </c>
      <c r="P383">
        <f t="shared" si="43"/>
        <v>0.20476190476190476</v>
      </c>
      <c r="Q383">
        <f t="shared" si="45"/>
        <v>7.1428571428571426E-3</v>
      </c>
      <c r="R383">
        <f t="shared" si="44"/>
        <v>9.5238095238095233E-2</v>
      </c>
      <c r="S383">
        <v>16</v>
      </c>
      <c r="T383">
        <v>116</v>
      </c>
      <c r="U383">
        <v>10</v>
      </c>
      <c r="V383">
        <v>10.002070393374741</v>
      </c>
      <c r="W383" t="s">
        <v>47</v>
      </c>
      <c r="X383">
        <v>7</v>
      </c>
      <c r="Y383" t="s">
        <v>50</v>
      </c>
      <c r="Z383">
        <v>514</v>
      </c>
      <c r="AA383" t="s">
        <v>279</v>
      </c>
      <c r="AB383" t="s">
        <v>4321</v>
      </c>
      <c r="AC383">
        <v>1</v>
      </c>
      <c r="AD383">
        <v>0</v>
      </c>
      <c r="AE383">
        <f t="shared" si="40"/>
        <v>0</v>
      </c>
      <c r="AF383">
        <f t="shared" si="41"/>
        <v>0</v>
      </c>
      <c r="AG383">
        <v>112</v>
      </c>
      <c r="AH383">
        <v>246</v>
      </c>
      <c r="AI383">
        <v>1.4961432500121741</v>
      </c>
      <c r="AJ383">
        <v>0</v>
      </c>
      <c r="AK383">
        <v>1.1894134804606439E-2</v>
      </c>
      <c r="AL383">
        <v>0.9881058931350708</v>
      </c>
      <c r="AM383">
        <v>0</v>
      </c>
      <c r="AN383">
        <v>1</v>
      </c>
    </row>
    <row r="384" spans="1:40" x14ac:dyDescent="0.2">
      <c r="A384" t="s">
        <v>1</v>
      </c>
      <c r="B384" t="s">
        <v>3</v>
      </c>
      <c r="C384" t="s">
        <v>5</v>
      </c>
      <c r="D384" t="s">
        <v>8</v>
      </c>
      <c r="E384">
        <v>14.203587175257169</v>
      </c>
      <c r="F384">
        <v>420</v>
      </c>
      <c r="G384">
        <v>206</v>
      </c>
      <c r="H384">
        <v>0.49047619047619051</v>
      </c>
      <c r="I384">
        <v>65898</v>
      </c>
      <c r="J384">
        <v>156.9</v>
      </c>
      <c r="K384">
        <v>10.02380952380952</v>
      </c>
      <c r="L384">
        <f t="shared" si="35"/>
        <v>11.239842528263464</v>
      </c>
      <c r="M384">
        <v>4.8116118221848181</v>
      </c>
      <c r="N384">
        <v>98.334396948534391</v>
      </c>
      <c r="O384">
        <f t="shared" si="42"/>
        <v>0.89761904761904765</v>
      </c>
      <c r="P384">
        <f t="shared" si="43"/>
        <v>0.20476190476190476</v>
      </c>
      <c r="Q384">
        <f t="shared" si="45"/>
        <v>7.1428571428571426E-3</v>
      </c>
      <c r="R384">
        <f t="shared" si="44"/>
        <v>9.5238095238095233E-2</v>
      </c>
      <c r="S384">
        <v>16</v>
      </c>
      <c r="T384">
        <v>116</v>
      </c>
      <c r="U384">
        <v>10</v>
      </c>
      <c r="V384">
        <v>10.002070393374741</v>
      </c>
      <c r="W384" t="s">
        <v>47</v>
      </c>
      <c r="X384">
        <v>7</v>
      </c>
      <c r="Y384" t="s">
        <v>50</v>
      </c>
      <c r="Z384">
        <v>514</v>
      </c>
      <c r="AA384" t="s">
        <v>272</v>
      </c>
      <c r="AB384" t="s">
        <v>4322</v>
      </c>
      <c r="AC384">
        <v>1</v>
      </c>
      <c r="AD384">
        <v>0</v>
      </c>
      <c r="AE384">
        <f t="shared" si="40"/>
        <v>0</v>
      </c>
      <c r="AF384">
        <f t="shared" si="41"/>
        <v>0</v>
      </c>
      <c r="AG384">
        <v>120</v>
      </c>
      <c r="AH384">
        <v>16774</v>
      </c>
      <c r="AI384">
        <v>11.142740788466989</v>
      </c>
      <c r="AJ384">
        <v>1</v>
      </c>
      <c r="AK384">
        <v>1.367730088531971E-2</v>
      </c>
      <c r="AL384">
        <v>0.98632264137268066</v>
      </c>
      <c r="AM384">
        <v>0</v>
      </c>
      <c r="AN384">
        <v>1</v>
      </c>
    </row>
    <row r="385" spans="1:40" x14ac:dyDescent="0.2">
      <c r="A385" t="s">
        <v>1</v>
      </c>
      <c r="B385" t="s">
        <v>3</v>
      </c>
      <c r="C385" t="s">
        <v>5</v>
      </c>
      <c r="D385" t="s">
        <v>8</v>
      </c>
      <c r="E385">
        <v>14.203587233723431</v>
      </c>
      <c r="F385">
        <v>420</v>
      </c>
      <c r="G385">
        <v>206</v>
      </c>
      <c r="H385">
        <v>0.49047619047619051</v>
      </c>
      <c r="I385">
        <v>65898</v>
      </c>
      <c r="J385">
        <v>156.9</v>
      </c>
      <c r="K385">
        <v>10.02380952380952</v>
      </c>
      <c r="L385">
        <f t="shared" si="35"/>
        <v>11.239842528263464</v>
      </c>
      <c r="M385">
        <v>4.8116118221848181</v>
      </c>
      <c r="N385">
        <v>98.334396948534391</v>
      </c>
      <c r="O385">
        <f t="shared" si="42"/>
        <v>0.89761904761904765</v>
      </c>
      <c r="P385">
        <f t="shared" si="43"/>
        <v>0.20476190476190476</v>
      </c>
      <c r="Q385">
        <f t="shared" si="45"/>
        <v>7.1428571428571426E-3</v>
      </c>
      <c r="R385">
        <f t="shared" si="44"/>
        <v>9.5238095238095233E-2</v>
      </c>
      <c r="S385">
        <v>16</v>
      </c>
      <c r="T385">
        <v>116</v>
      </c>
      <c r="U385">
        <v>10</v>
      </c>
      <c r="V385">
        <v>10.002070393374741</v>
      </c>
      <c r="W385" t="s">
        <v>47</v>
      </c>
      <c r="X385">
        <v>7</v>
      </c>
      <c r="Y385" t="s">
        <v>50</v>
      </c>
      <c r="Z385">
        <v>514</v>
      </c>
      <c r="AA385" t="s">
        <v>280</v>
      </c>
      <c r="AB385" t="s">
        <v>4323</v>
      </c>
      <c r="AC385">
        <v>16</v>
      </c>
      <c r="AD385">
        <v>0</v>
      </c>
      <c r="AE385">
        <f t="shared" si="40"/>
        <v>0</v>
      </c>
      <c r="AF385">
        <f t="shared" si="41"/>
        <v>0</v>
      </c>
      <c r="AG385">
        <v>85</v>
      </c>
      <c r="AH385">
        <v>9097</v>
      </c>
      <c r="AI385">
        <v>1.3771646473690651</v>
      </c>
      <c r="AJ385">
        <v>0</v>
      </c>
      <c r="AK385">
        <v>1.440182235091925E-2</v>
      </c>
      <c r="AL385">
        <v>0.98559814691543579</v>
      </c>
      <c r="AM385">
        <v>0</v>
      </c>
      <c r="AN385">
        <v>1</v>
      </c>
    </row>
    <row r="386" spans="1:40" x14ac:dyDescent="0.2">
      <c r="A386" t="s">
        <v>1</v>
      </c>
      <c r="B386" t="s">
        <v>3</v>
      </c>
      <c r="C386" t="s">
        <v>5</v>
      </c>
      <c r="D386" t="s">
        <v>8</v>
      </c>
      <c r="E386">
        <v>14.20358729372964</v>
      </c>
      <c r="F386">
        <v>420</v>
      </c>
      <c r="G386">
        <v>206</v>
      </c>
      <c r="H386">
        <v>0.49047619047619051</v>
      </c>
      <c r="I386">
        <v>65898</v>
      </c>
      <c r="J386">
        <v>156.9</v>
      </c>
      <c r="K386">
        <v>10.02380952380952</v>
      </c>
      <c r="L386">
        <f t="shared" si="35"/>
        <v>11.239842528263464</v>
      </c>
      <c r="M386">
        <v>4.8116118221848181</v>
      </c>
      <c r="N386">
        <v>98.334396948534391</v>
      </c>
      <c r="O386">
        <f t="shared" si="42"/>
        <v>0.89761904761904765</v>
      </c>
      <c r="P386">
        <f t="shared" si="43"/>
        <v>0.20476190476190476</v>
      </c>
      <c r="Q386">
        <f t="shared" si="45"/>
        <v>7.1428571428571426E-3</v>
      </c>
      <c r="R386">
        <f t="shared" si="44"/>
        <v>9.5238095238095233E-2</v>
      </c>
      <c r="S386">
        <v>16</v>
      </c>
      <c r="T386">
        <v>116</v>
      </c>
      <c r="U386">
        <v>10</v>
      </c>
      <c r="V386">
        <v>10.002070393374741</v>
      </c>
      <c r="W386" t="s">
        <v>47</v>
      </c>
      <c r="X386">
        <v>7</v>
      </c>
      <c r="Y386" t="s">
        <v>50</v>
      </c>
      <c r="Z386">
        <v>514</v>
      </c>
      <c r="AA386" t="s">
        <v>54</v>
      </c>
      <c r="AB386" t="s">
        <v>4324</v>
      </c>
      <c r="AC386">
        <v>0</v>
      </c>
      <c r="AD386">
        <v>0</v>
      </c>
      <c r="AE386">
        <f t="shared" si="40"/>
        <v>0</v>
      </c>
      <c r="AF386">
        <f t="shared" si="41"/>
        <v>0</v>
      </c>
      <c r="AG386">
        <v>38</v>
      </c>
      <c r="AH386">
        <v>0</v>
      </c>
      <c r="AI386" t="s">
        <v>13033</v>
      </c>
      <c r="AJ386">
        <v>0</v>
      </c>
      <c r="AK386">
        <v>1.277996227145195E-2</v>
      </c>
      <c r="AL386">
        <v>0.98722004890441895</v>
      </c>
      <c r="AM386">
        <v>0</v>
      </c>
      <c r="AN386">
        <v>1</v>
      </c>
    </row>
    <row r="387" spans="1:40" x14ac:dyDescent="0.2">
      <c r="A387" t="s">
        <v>1</v>
      </c>
      <c r="B387" t="s">
        <v>3</v>
      </c>
      <c r="C387" t="s">
        <v>5</v>
      </c>
      <c r="D387" t="s">
        <v>8</v>
      </c>
      <c r="E387">
        <v>14.20358736733955</v>
      </c>
      <c r="F387">
        <v>420</v>
      </c>
      <c r="G387">
        <v>206</v>
      </c>
      <c r="H387">
        <v>0.49047619047619051</v>
      </c>
      <c r="I387">
        <v>65898</v>
      </c>
      <c r="J387">
        <v>156.9</v>
      </c>
      <c r="K387">
        <v>10.02380952380952</v>
      </c>
      <c r="L387">
        <f t="shared" ref="L387:L450" si="46">($K$2+$K$330+$K$750+$K$1040+$K$1361+$K$1805+$K$2296+$K$2576+$K$3001+$K$3343+$K$3748+$K$4098+$K$4487+$K$4875+$K$5366+$K$5815+$K$6138+$K$6618+$K$6945+$K$7214+$K$7690+$K$8099+$K$8470+$K$8852+$K$9245+$K$9729)/26</f>
        <v>11.239842528263464</v>
      </c>
      <c r="M387">
        <v>4.8116118221848181</v>
      </c>
      <c r="N387">
        <v>98.334396948534391</v>
      </c>
      <c r="O387">
        <f t="shared" si="42"/>
        <v>0.89761904761904765</v>
      </c>
      <c r="P387">
        <f t="shared" si="43"/>
        <v>0.20476190476190476</v>
      </c>
      <c r="Q387">
        <f t="shared" si="45"/>
        <v>7.1428571428571426E-3</v>
      </c>
      <c r="R387">
        <f t="shared" si="44"/>
        <v>9.5238095238095233E-2</v>
      </c>
      <c r="S387">
        <v>16</v>
      </c>
      <c r="T387">
        <v>116</v>
      </c>
      <c r="U387">
        <v>10</v>
      </c>
      <c r="V387">
        <v>10.002070393374741</v>
      </c>
      <c r="W387" t="s">
        <v>47</v>
      </c>
      <c r="X387">
        <v>7</v>
      </c>
      <c r="Y387" t="s">
        <v>50</v>
      </c>
      <c r="Z387">
        <v>514</v>
      </c>
      <c r="AA387" t="s">
        <v>280</v>
      </c>
      <c r="AB387" t="s">
        <v>4325</v>
      </c>
      <c r="AC387">
        <v>32</v>
      </c>
      <c r="AD387">
        <v>1</v>
      </c>
      <c r="AE387">
        <f t="shared" ref="AE387:AE450" si="47">IF(AND(AD387=1,AM387=1),1,0)</f>
        <v>0</v>
      </c>
      <c r="AF387">
        <f t="shared" ref="AF387:AF450" si="48">IF(AND(AD387=0,AM387=1),1,0)</f>
        <v>0</v>
      </c>
      <c r="AG387">
        <v>53</v>
      </c>
      <c r="AH387">
        <v>9097</v>
      </c>
      <c r="AI387">
        <v>1.3771647776282949</v>
      </c>
      <c r="AJ387">
        <v>0</v>
      </c>
      <c r="AK387">
        <v>9.0397998690605164E-2</v>
      </c>
      <c r="AL387">
        <v>0.90960198640823364</v>
      </c>
      <c r="AM387">
        <v>0</v>
      </c>
      <c r="AN387">
        <v>1</v>
      </c>
    </row>
    <row r="388" spans="1:40" x14ac:dyDescent="0.2">
      <c r="A388" t="s">
        <v>1</v>
      </c>
      <c r="B388" t="s">
        <v>3</v>
      </c>
      <c r="C388" t="s">
        <v>5</v>
      </c>
      <c r="D388" t="s">
        <v>8</v>
      </c>
      <c r="E388">
        <v>14.203587426166539</v>
      </c>
      <c r="F388">
        <v>420</v>
      </c>
      <c r="G388">
        <v>206</v>
      </c>
      <c r="H388">
        <v>0.49047619047619051</v>
      </c>
      <c r="I388">
        <v>65898</v>
      </c>
      <c r="J388">
        <v>156.9</v>
      </c>
      <c r="K388">
        <v>10.02380952380952</v>
      </c>
      <c r="L388">
        <f t="shared" si="46"/>
        <v>11.239842528263464</v>
      </c>
      <c r="M388">
        <v>4.8116118221848181</v>
      </c>
      <c r="N388">
        <v>98.334396948534391</v>
      </c>
      <c r="O388">
        <f t="shared" si="42"/>
        <v>0.89761904761904765</v>
      </c>
      <c r="P388">
        <f t="shared" si="43"/>
        <v>0.20476190476190476</v>
      </c>
      <c r="Q388">
        <f t="shared" si="45"/>
        <v>7.1428571428571426E-3</v>
      </c>
      <c r="R388">
        <f t="shared" si="44"/>
        <v>9.5238095238095233E-2</v>
      </c>
      <c r="S388">
        <v>16</v>
      </c>
      <c r="T388">
        <v>116</v>
      </c>
      <c r="U388">
        <v>10</v>
      </c>
      <c r="V388">
        <v>10.002070393374741</v>
      </c>
      <c r="W388" t="s">
        <v>47</v>
      </c>
      <c r="X388">
        <v>7</v>
      </c>
      <c r="Y388" t="s">
        <v>50</v>
      </c>
      <c r="Z388">
        <v>514</v>
      </c>
      <c r="AA388" t="s">
        <v>70</v>
      </c>
      <c r="AB388" t="s">
        <v>4326</v>
      </c>
      <c r="AC388">
        <v>0</v>
      </c>
      <c r="AD388">
        <v>0</v>
      </c>
      <c r="AE388">
        <f t="shared" si="47"/>
        <v>0</v>
      </c>
      <c r="AF388">
        <f t="shared" si="48"/>
        <v>0</v>
      </c>
      <c r="AG388">
        <v>106</v>
      </c>
      <c r="AH388">
        <v>0</v>
      </c>
      <c r="AI388" t="s">
        <v>13033</v>
      </c>
      <c r="AJ388">
        <v>0</v>
      </c>
      <c r="AK388">
        <v>8.2293162122368813E-3</v>
      </c>
      <c r="AL388">
        <v>0.99177074432373047</v>
      </c>
      <c r="AM388">
        <v>0</v>
      </c>
      <c r="AN388">
        <v>1</v>
      </c>
    </row>
    <row r="389" spans="1:40" x14ac:dyDescent="0.2">
      <c r="A389" t="s">
        <v>1</v>
      </c>
      <c r="B389" t="s">
        <v>3</v>
      </c>
      <c r="C389" t="s">
        <v>5</v>
      </c>
      <c r="D389" t="s">
        <v>8</v>
      </c>
      <c r="E389">
        <v>14.203587501121669</v>
      </c>
      <c r="F389">
        <v>420</v>
      </c>
      <c r="G389">
        <v>206</v>
      </c>
      <c r="H389">
        <v>0.49047619047619051</v>
      </c>
      <c r="I389">
        <v>65898</v>
      </c>
      <c r="J389">
        <v>156.9</v>
      </c>
      <c r="K389">
        <v>10.02380952380952</v>
      </c>
      <c r="L389">
        <f t="shared" si="46"/>
        <v>11.239842528263464</v>
      </c>
      <c r="M389">
        <v>4.8116118221848181</v>
      </c>
      <c r="N389">
        <v>98.334396948534391</v>
      </c>
      <c r="O389">
        <f t="shared" si="42"/>
        <v>0.89761904761904765</v>
      </c>
      <c r="P389">
        <f t="shared" si="43"/>
        <v>0.20476190476190476</v>
      </c>
      <c r="Q389">
        <f t="shared" si="45"/>
        <v>7.1428571428571426E-3</v>
      </c>
      <c r="R389">
        <f t="shared" si="44"/>
        <v>9.5238095238095233E-2</v>
      </c>
      <c r="S389">
        <v>16</v>
      </c>
      <c r="T389">
        <v>116</v>
      </c>
      <c r="U389">
        <v>10</v>
      </c>
      <c r="V389">
        <v>10.002070393374741</v>
      </c>
      <c r="W389" t="s">
        <v>47</v>
      </c>
      <c r="X389">
        <v>7</v>
      </c>
      <c r="Y389" t="s">
        <v>50</v>
      </c>
      <c r="Z389">
        <v>514</v>
      </c>
      <c r="AA389" t="s">
        <v>263</v>
      </c>
      <c r="AB389" t="s">
        <v>4327</v>
      </c>
      <c r="AC389">
        <v>1</v>
      </c>
      <c r="AD389">
        <v>0</v>
      </c>
      <c r="AE389">
        <f t="shared" si="47"/>
        <v>0</v>
      </c>
      <c r="AF389">
        <f t="shared" si="48"/>
        <v>0</v>
      </c>
      <c r="AG389">
        <v>45</v>
      </c>
      <c r="AH389">
        <v>62522</v>
      </c>
      <c r="AI389">
        <v>3.9545230901219308</v>
      </c>
      <c r="AJ389">
        <v>1</v>
      </c>
      <c r="AK389">
        <v>8.8327657431364059E-3</v>
      </c>
      <c r="AL389">
        <v>0.99116724729537964</v>
      </c>
      <c r="AM389">
        <v>0</v>
      </c>
      <c r="AN389">
        <v>1</v>
      </c>
    </row>
    <row r="390" spans="1:40" x14ac:dyDescent="0.2">
      <c r="A390" t="s">
        <v>1</v>
      </c>
      <c r="B390" t="s">
        <v>3</v>
      </c>
      <c r="C390" t="s">
        <v>5</v>
      </c>
      <c r="D390" t="s">
        <v>8</v>
      </c>
      <c r="E390">
        <v>14.20358754344149</v>
      </c>
      <c r="F390">
        <v>420</v>
      </c>
      <c r="G390">
        <v>206</v>
      </c>
      <c r="H390">
        <v>0.49047619047619051</v>
      </c>
      <c r="I390">
        <v>65898</v>
      </c>
      <c r="J390">
        <v>156.9</v>
      </c>
      <c r="K390">
        <v>10.02380952380952</v>
      </c>
      <c r="L390">
        <f t="shared" si="46"/>
        <v>11.239842528263464</v>
      </c>
      <c r="M390">
        <v>4.8116118221848181</v>
      </c>
      <c r="N390">
        <v>98.334396948534391</v>
      </c>
      <c r="O390">
        <f t="shared" si="42"/>
        <v>0.89761904761904765</v>
      </c>
      <c r="P390">
        <f t="shared" si="43"/>
        <v>0.20476190476190476</v>
      </c>
      <c r="Q390">
        <f t="shared" si="45"/>
        <v>7.1428571428571426E-3</v>
      </c>
      <c r="R390">
        <f t="shared" si="44"/>
        <v>9.5238095238095233E-2</v>
      </c>
      <c r="S390">
        <v>16</v>
      </c>
      <c r="T390">
        <v>116</v>
      </c>
      <c r="U390">
        <v>10</v>
      </c>
      <c r="V390">
        <v>10.002070393374741</v>
      </c>
      <c r="W390" t="s">
        <v>47</v>
      </c>
      <c r="X390">
        <v>7</v>
      </c>
      <c r="Y390" t="s">
        <v>50</v>
      </c>
      <c r="Z390">
        <v>514</v>
      </c>
      <c r="AA390" t="s">
        <v>281</v>
      </c>
      <c r="AB390" t="s">
        <v>4328</v>
      </c>
      <c r="AC390">
        <v>-1</v>
      </c>
      <c r="AD390">
        <v>0</v>
      </c>
      <c r="AE390">
        <f t="shared" si="47"/>
        <v>0</v>
      </c>
      <c r="AF390">
        <f t="shared" si="48"/>
        <v>0</v>
      </c>
      <c r="AG390">
        <v>34</v>
      </c>
      <c r="AH390">
        <v>50791</v>
      </c>
      <c r="AI390">
        <v>7.1332672026017896</v>
      </c>
      <c r="AJ390">
        <v>1</v>
      </c>
      <c r="AK390">
        <v>7.2694052942097187E-3</v>
      </c>
      <c r="AL390">
        <v>0.99273055791854858</v>
      </c>
      <c r="AM390">
        <v>0</v>
      </c>
      <c r="AN390">
        <v>1</v>
      </c>
    </row>
    <row r="391" spans="1:40" x14ac:dyDescent="0.2">
      <c r="A391" t="s">
        <v>1</v>
      </c>
      <c r="B391" t="s">
        <v>3</v>
      </c>
      <c r="C391" t="s">
        <v>5</v>
      </c>
      <c r="D391" t="s">
        <v>8</v>
      </c>
      <c r="E391">
        <v>14.203587617558179</v>
      </c>
      <c r="F391">
        <v>420</v>
      </c>
      <c r="G391">
        <v>206</v>
      </c>
      <c r="H391">
        <v>0.49047619047619051</v>
      </c>
      <c r="I391">
        <v>65898</v>
      </c>
      <c r="J391">
        <v>156.9</v>
      </c>
      <c r="K391">
        <v>10.02380952380952</v>
      </c>
      <c r="L391">
        <f t="shared" si="46"/>
        <v>11.239842528263464</v>
      </c>
      <c r="M391">
        <v>4.8116118221848181</v>
      </c>
      <c r="N391">
        <v>98.334396948534391</v>
      </c>
      <c r="O391">
        <f t="shared" si="42"/>
        <v>0.89761904761904765</v>
      </c>
      <c r="P391">
        <f t="shared" si="43"/>
        <v>0.20476190476190476</v>
      </c>
      <c r="Q391">
        <f t="shared" si="45"/>
        <v>7.1428571428571426E-3</v>
      </c>
      <c r="R391">
        <f t="shared" si="44"/>
        <v>9.5238095238095233E-2</v>
      </c>
      <c r="S391">
        <v>16</v>
      </c>
      <c r="T391">
        <v>116</v>
      </c>
      <c r="U391">
        <v>10</v>
      </c>
      <c r="V391">
        <v>10.002070393374741</v>
      </c>
      <c r="W391" t="s">
        <v>47</v>
      </c>
      <c r="X391">
        <v>7</v>
      </c>
      <c r="Y391" t="s">
        <v>50</v>
      </c>
      <c r="Z391">
        <v>514</v>
      </c>
      <c r="AA391" t="s">
        <v>54</v>
      </c>
      <c r="AB391" t="s">
        <v>4329</v>
      </c>
      <c r="AC391">
        <v>-3</v>
      </c>
      <c r="AD391">
        <v>0</v>
      </c>
      <c r="AE391">
        <f t="shared" si="47"/>
        <v>0</v>
      </c>
      <c r="AF391">
        <f t="shared" si="48"/>
        <v>1</v>
      </c>
      <c r="AG391">
        <v>131</v>
      </c>
      <c r="AH391">
        <v>0</v>
      </c>
      <c r="AI391" t="s">
        <v>13033</v>
      </c>
      <c r="AJ391">
        <v>0</v>
      </c>
      <c r="AK391">
        <v>0.97683835029602051</v>
      </c>
      <c r="AL391">
        <v>2.3161629214882851E-2</v>
      </c>
      <c r="AM391">
        <v>1</v>
      </c>
      <c r="AN391">
        <v>0</v>
      </c>
    </row>
    <row r="392" spans="1:40" x14ac:dyDescent="0.2">
      <c r="A392" t="s">
        <v>1</v>
      </c>
      <c r="B392" t="s">
        <v>3</v>
      </c>
      <c r="C392" t="s">
        <v>5</v>
      </c>
      <c r="D392" t="s">
        <v>8</v>
      </c>
      <c r="E392">
        <v>14.203587675885871</v>
      </c>
      <c r="F392">
        <v>420</v>
      </c>
      <c r="G392">
        <v>206</v>
      </c>
      <c r="H392">
        <v>0.49047619047619051</v>
      </c>
      <c r="I392">
        <v>65898</v>
      </c>
      <c r="J392">
        <v>156.9</v>
      </c>
      <c r="K392">
        <v>10.02380952380952</v>
      </c>
      <c r="L392">
        <f t="shared" si="46"/>
        <v>11.239842528263464</v>
      </c>
      <c r="M392">
        <v>4.8116118221848181</v>
      </c>
      <c r="N392">
        <v>98.334396948534391</v>
      </c>
      <c r="O392">
        <f t="shared" si="42"/>
        <v>0.89761904761904765</v>
      </c>
      <c r="P392">
        <f t="shared" si="43"/>
        <v>0.20476190476190476</v>
      </c>
      <c r="Q392">
        <f t="shared" si="45"/>
        <v>7.1428571428571426E-3</v>
      </c>
      <c r="R392">
        <f t="shared" si="44"/>
        <v>9.5238095238095233E-2</v>
      </c>
      <c r="S392">
        <v>16</v>
      </c>
      <c r="T392">
        <v>116</v>
      </c>
      <c r="U392">
        <v>10</v>
      </c>
      <c r="V392">
        <v>10.002070393374741</v>
      </c>
      <c r="W392" t="s">
        <v>47</v>
      </c>
      <c r="X392">
        <v>7</v>
      </c>
      <c r="Y392" t="s">
        <v>50</v>
      </c>
      <c r="Z392">
        <v>514</v>
      </c>
      <c r="AA392" t="s">
        <v>282</v>
      </c>
      <c r="AB392" t="s">
        <v>4330</v>
      </c>
      <c r="AC392">
        <v>2</v>
      </c>
      <c r="AD392">
        <v>0</v>
      </c>
      <c r="AE392">
        <f t="shared" si="47"/>
        <v>0</v>
      </c>
      <c r="AF392">
        <f t="shared" si="48"/>
        <v>1</v>
      </c>
      <c r="AG392">
        <v>104</v>
      </c>
      <c r="AH392">
        <v>39554</v>
      </c>
      <c r="AI392">
        <v>9.4413973924216439</v>
      </c>
      <c r="AJ392">
        <v>0</v>
      </c>
      <c r="AK392">
        <v>0.97668957710266113</v>
      </c>
      <c r="AL392">
        <v>2.3310404270887371E-2</v>
      </c>
      <c r="AM392">
        <v>1</v>
      </c>
      <c r="AN392">
        <v>0</v>
      </c>
    </row>
    <row r="393" spans="1:40" x14ac:dyDescent="0.2">
      <c r="A393" t="s">
        <v>1</v>
      </c>
      <c r="B393" t="s">
        <v>3</v>
      </c>
      <c r="C393" t="s">
        <v>5</v>
      </c>
      <c r="D393" t="s">
        <v>8</v>
      </c>
      <c r="E393">
        <v>14.203587733217789</v>
      </c>
      <c r="F393">
        <v>420</v>
      </c>
      <c r="G393">
        <v>206</v>
      </c>
      <c r="H393">
        <v>0.49047619047619051</v>
      </c>
      <c r="I393">
        <v>65898</v>
      </c>
      <c r="J393">
        <v>156.9</v>
      </c>
      <c r="K393">
        <v>10.02380952380952</v>
      </c>
      <c r="L393">
        <f t="shared" si="46"/>
        <v>11.239842528263464</v>
      </c>
      <c r="M393">
        <v>4.8116118221848181</v>
      </c>
      <c r="N393">
        <v>98.334396948534391</v>
      </c>
      <c r="O393">
        <f t="shared" si="42"/>
        <v>0.89761904761904765</v>
      </c>
      <c r="P393">
        <f t="shared" si="43"/>
        <v>0.20476190476190476</v>
      </c>
      <c r="Q393">
        <f t="shared" si="45"/>
        <v>7.1428571428571426E-3</v>
      </c>
      <c r="R393">
        <f t="shared" si="44"/>
        <v>9.5238095238095233E-2</v>
      </c>
      <c r="S393">
        <v>16</v>
      </c>
      <c r="T393">
        <v>116</v>
      </c>
      <c r="U393">
        <v>10</v>
      </c>
      <c r="V393">
        <v>10.002070393374741</v>
      </c>
      <c r="W393" t="s">
        <v>47</v>
      </c>
      <c r="X393">
        <v>7</v>
      </c>
      <c r="Y393" t="s">
        <v>50</v>
      </c>
      <c r="Z393">
        <v>514</v>
      </c>
      <c r="AA393" t="s">
        <v>283</v>
      </c>
      <c r="AB393" t="s">
        <v>4331</v>
      </c>
      <c r="AC393">
        <v>1</v>
      </c>
      <c r="AD393">
        <v>0</v>
      </c>
      <c r="AE393">
        <f t="shared" si="47"/>
        <v>0</v>
      </c>
      <c r="AF393">
        <f t="shared" si="48"/>
        <v>1</v>
      </c>
      <c r="AG393">
        <v>40</v>
      </c>
      <c r="AH393">
        <v>21963</v>
      </c>
      <c r="AI393">
        <v>4.0112105676833449</v>
      </c>
      <c r="AJ393">
        <v>0</v>
      </c>
      <c r="AK393">
        <v>0.9766620397567749</v>
      </c>
      <c r="AL393">
        <v>2.3337997496128079E-2</v>
      </c>
      <c r="AM393">
        <v>1</v>
      </c>
      <c r="AN393">
        <v>0</v>
      </c>
    </row>
    <row r="394" spans="1:40" x14ac:dyDescent="0.2">
      <c r="A394" t="s">
        <v>1</v>
      </c>
      <c r="B394" t="s">
        <v>3</v>
      </c>
      <c r="C394" t="s">
        <v>5</v>
      </c>
      <c r="D394" t="s">
        <v>8</v>
      </c>
      <c r="E394">
        <v>14.20358780736594</v>
      </c>
      <c r="F394">
        <v>420</v>
      </c>
      <c r="G394">
        <v>206</v>
      </c>
      <c r="H394">
        <v>0.49047619047619051</v>
      </c>
      <c r="I394">
        <v>65898</v>
      </c>
      <c r="J394">
        <v>156.9</v>
      </c>
      <c r="K394">
        <v>10.02380952380952</v>
      </c>
      <c r="L394">
        <f t="shared" si="46"/>
        <v>11.239842528263464</v>
      </c>
      <c r="M394">
        <v>4.8116118221848181</v>
      </c>
      <c r="N394">
        <v>98.334396948534391</v>
      </c>
      <c r="O394">
        <f t="shared" si="42"/>
        <v>0.89761904761904765</v>
      </c>
      <c r="P394">
        <f t="shared" si="43"/>
        <v>0.20476190476190476</v>
      </c>
      <c r="Q394">
        <f t="shared" si="45"/>
        <v>7.1428571428571426E-3</v>
      </c>
      <c r="R394">
        <f t="shared" si="44"/>
        <v>9.5238095238095233E-2</v>
      </c>
      <c r="S394">
        <v>16</v>
      </c>
      <c r="T394">
        <v>116</v>
      </c>
      <c r="U394">
        <v>10</v>
      </c>
      <c r="V394">
        <v>10.002070393374741</v>
      </c>
      <c r="W394" t="s">
        <v>47</v>
      </c>
      <c r="X394">
        <v>7</v>
      </c>
      <c r="Y394" t="s">
        <v>50</v>
      </c>
      <c r="Z394">
        <v>514</v>
      </c>
      <c r="AA394" t="s">
        <v>284</v>
      </c>
      <c r="AB394" t="s">
        <v>4332</v>
      </c>
      <c r="AC394">
        <v>1</v>
      </c>
      <c r="AD394">
        <v>0</v>
      </c>
      <c r="AE394">
        <f t="shared" si="47"/>
        <v>0</v>
      </c>
      <c r="AF394">
        <f t="shared" si="48"/>
        <v>0</v>
      </c>
      <c r="AG394">
        <v>78</v>
      </c>
      <c r="AH394">
        <v>13832</v>
      </c>
      <c r="AI394">
        <v>0.91050029711859259</v>
      </c>
      <c r="AJ394">
        <v>0</v>
      </c>
      <c r="AK394">
        <v>7.8816153109073639E-3</v>
      </c>
      <c r="AL394">
        <v>0.99211835861206055</v>
      </c>
      <c r="AM394">
        <v>0</v>
      </c>
      <c r="AN394">
        <v>1</v>
      </c>
    </row>
    <row r="395" spans="1:40" x14ac:dyDescent="0.2">
      <c r="A395" t="s">
        <v>1</v>
      </c>
      <c r="B395" t="s">
        <v>3</v>
      </c>
      <c r="C395" t="s">
        <v>5</v>
      </c>
      <c r="D395" t="s">
        <v>8</v>
      </c>
      <c r="E395">
        <v>14.20358786586948</v>
      </c>
      <c r="F395">
        <v>420</v>
      </c>
      <c r="G395">
        <v>206</v>
      </c>
      <c r="H395">
        <v>0.49047619047619051</v>
      </c>
      <c r="I395">
        <v>65898</v>
      </c>
      <c r="J395">
        <v>156.9</v>
      </c>
      <c r="K395">
        <v>10.02380952380952</v>
      </c>
      <c r="L395">
        <f t="shared" si="46"/>
        <v>11.239842528263464</v>
      </c>
      <c r="M395">
        <v>4.8116118221848181</v>
      </c>
      <c r="N395">
        <v>98.334396948534391</v>
      </c>
      <c r="O395">
        <f t="shared" ref="O395:O458" si="49">AVERAGE($AN$330:$AN$749)</f>
        <v>0.89761904761904765</v>
      </c>
      <c r="P395">
        <f t="shared" ref="P395:P458" si="50">AVERAGE($AJ$330:$AJ$749)</f>
        <v>0.20476190476190476</v>
      </c>
      <c r="Q395">
        <f t="shared" ref="Q395:Q458" si="51">AVERAGE($AE$330:$AE$749)</f>
        <v>7.1428571428571426E-3</v>
      </c>
      <c r="R395">
        <f t="shared" ref="R395:R458" si="52">AVERAGE($AF$330:$AF$749)</f>
        <v>9.5238095238095233E-2</v>
      </c>
      <c r="S395">
        <v>16</v>
      </c>
      <c r="T395">
        <v>116</v>
      </c>
      <c r="U395">
        <v>10</v>
      </c>
      <c r="V395">
        <v>10.002070393374741</v>
      </c>
      <c r="W395" t="s">
        <v>47</v>
      </c>
      <c r="X395">
        <v>7</v>
      </c>
      <c r="Y395" t="s">
        <v>50</v>
      </c>
      <c r="Z395">
        <v>514</v>
      </c>
      <c r="AA395" t="s">
        <v>54</v>
      </c>
      <c r="AB395" t="s">
        <v>4333</v>
      </c>
      <c r="AC395">
        <v>1</v>
      </c>
      <c r="AD395">
        <v>0</v>
      </c>
      <c r="AE395">
        <f t="shared" si="47"/>
        <v>0</v>
      </c>
      <c r="AF395">
        <f t="shared" si="48"/>
        <v>1</v>
      </c>
      <c r="AG395">
        <v>627</v>
      </c>
      <c r="AH395">
        <v>0</v>
      </c>
      <c r="AI395" t="s">
        <v>13033</v>
      </c>
      <c r="AJ395">
        <v>0</v>
      </c>
      <c r="AK395">
        <v>0.9744599461555481</v>
      </c>
      <c r="AL395">
        <v>2.5540078058838841E-2</v>
      </c>
      <c r="AM395">
        <v>1</v>
      </c>
      <c r="AN395">
        <v>0</v>
      </c>
    </row>
    <row r="396" spans="1:40" x14ac:dyDescent="0.2">
      <c r="A396" t="s">
        <v>1</v>
      </c>
      <c r="B396" t="s">
        <v>3</v>
      </c>
      <c r="C396" t="s">
        <v>5</v>
      </c>
      <c r="D396" t="s">
        <v>8</v>
      </c>
      <c r="E396">
        <v>14.20358792408695</v>
      </c>
      <c r="F396">
        <v>420</v>
      </c>
      <c r="G396">
        <v>206</v>
      </c>
      <c r="H396">
        <v>0.49047619047619051</v>
      </c>
      <c r="I396">
        <v>65898</v>
      </c>
      <c r="J396">
        <v>156.9</v>
      </c>
      <c r="K396">
        <v>10.02380952380952</v>
      </c>
      <c r="L396">
        <f t="shared" si="46"/>
        <v>11.239842528263464</v>
      </c>
      <c r="M396">
        <v>4.8116118221848181</v>
      </c>
      <c r="N396">
        <v>98.334396948534391</v>
      </c>
      <c r="O396">
        <f t="shared" si="49"/>
        <v>0.89761904761904765</v>
      </c>
      <c r="P396">
        <f t="shared" si="50"/>
        <v>0.20476190476190476</v>
      </c>
      <c r="Q396">
        <f t="shared" si="51"/>
        <v>7.1428571428571426E-3</v>
      </c>
      <c r="R396">
        <f t="shared" si="52"/>
        <v>9.5238095238095233E-2</v>
      </c>
      <c r="S396">
        <v>16</v>
      </c>
      <c r="T396">
        <v>116</v>
      </c>
      <c r="U396">
        <v>10</v>
      </c>
      <c r="V396">
        <v>10.002070393374741</v>
      </c>
      <c r="W396" t="s">
        <v>47</v>
      </c>
      <c r="X396">
        <v>7</v>
      </c>
      <c r="Y396" t="s">
        <v>50</v>
      </c>
      <c r="Z396">
        <v>514</v>
      </c>
      <c r="AA396" t="s">
        <v>54</v>
      </c>
      <c r="AB396" t="s">
        <v>4334</v>
      </c>
      <c r="AC396">
        <v>1</v>
      </c>
      <c r="AD396">
        <v>0</v>
      </c>
      <c r="AE396">
        <f t="shared" si="47"/>
        <v>0</v>
      </c>
      <c r="AF396">
        <f t="shared" si="48"/>
        <v>0</v>
      </c>
      <c r="AG396">
        <v>35</v>
      </c>
      <c r="AH396">
        <v>0</v>
      </c>
      <c r="AI396" t="s">
        <v>13033</v>
      </c>
      <c r="AJ396">
        <v>0</v>
      </c>
      <c r="AK396">
        <v>7.6223788782954216E-3</v>
      </c>
      <c r="AL396">
        <v>0.9923776388168335</v>
      </c>
      <c r="AM396">
        <v>0</v>
      </c>
      <c r="AN396">
        <v>1</v>
      </c>
    </row>
    <row r="397" spans="1:40" x14ac:dyDescent="0.2">
      <c r="A397" t="s">
        <v>1</v>
      </c>
      <c r="B397" t="s">
        <v>3</v>
      </c>
      <c r="C397" t="s">
        <v>5</v>
      </c>
      <c r="D397" t="s">
        <v>8</v>
      </c>
      <c r="E397">
        <v>14.20358799832132</v>
      </c>
      <c r="F397">
        <v>420</v>
      </c>
      <c r="G397">
        <v>206</v>
      </c>
      <c r="H397">
        <v>0.49047619047619051</v>
      </c>
      <c r="I397">
        <v>65898</v>
      </c>
      <c r="J397">
        <v>156.9</v>
      </c>
      <c r="K397">
        <v>10.02380952380952</v>
      </c>
      <c r="L397">
        <f t="shared" si="46"/>
        <v>11.239842528263464</v>
      </c>
      <c r="M397">
        <v>4.8116118221848181</v>
      </c>
      <c r="N397">
        <v>98.334396948534391</v>
      </c>
      <c r="O397">
        <f t="shared" si="49"/>
        <v>0.89761904761904765</v>
      </c>
      <c r="P397">
        <f t="shared" si="50"/>
        <v>0.20476190476190476</v>
      </c>
      <c r="Q397">
        <f t="shared" si="51"/>
        <v>7.1428571428571426E-3</v>
      </c>
      <c r="R397">
        <f t="shared" si="52"/>
        <v>9.5238095238095233E-2</v>
      </c>
      <c r="S397">
        <v>16</v>
      </c>
      <c r="T397">
        <v>116</v>
      </c>
      <c r="U397">
        <v>10</v>
      </c>
      <c r="V397">
        <v>10.002070393374741</v>
      </c>
      <c r="W397" t="s">
        <v>47</v>
      </c>
      <c r="X397">
        <v>7</v>
      </c>
      <c r="Y397" t="s">
        <v>50</v>
      </c>
      <c r="Z397">
        <v>514</v>
      </c>
      <c r="AA397" t="s">
        <v>273</v>
      </c>
      <c r="AB397" t="s">
        <v>4335</v>
      </c>
      <c r="AC397">
        <v>-5</v>
      </c>
      <c r="AD397">
        <v>0</v>
      </c>
      <c r="AE397">
        <f t="shared" si="47"/>
        <v>0</v>
      </c>
      <c r="AF397">
        <f t="shared" si="48"/>
        <v>0</v>
      </c>
      <c r="AG397">
        <v>23</v>
      </c>
      <c r="AH397">
        <v>3213</v>
      </c>
      <c r="AI397">
        <v>1.476228766278445</v>
      </c>
      <c r="AJ397">
        <v>0</v>
      </c>
      <c r="AK397">
        <v>2.764111757278442E-2</v>
      </c>
      <c r="AL397">
        <v>0.97235888242721558</v>
      </c>
      <c r="AM397">
        <v>0</v>
      </c>
      <c r="AN397">
        <v>1</v>
      </c>
    </row>
    <row r="398" spans="1:40" x14ac:dyDescent="0.2">
      <c r="A398" t="s">
        <v>1</v>
      </c>
      <c r="B398" t="s">
        <v>3</v>
      </c>
      <c r="C398" t="s">
        <v>5</v>
      </c>
      <c r="D398" t="s">
        <v>8</v>
      </c>
      <c r="E398">
        <v>14.203588056911631</v>
      </c>
      <c r="F398">
        <v>420</v>
      </c>
      <c r="G398">
        <v>206</v>
      </c>
      <c r="H398">
        <v>0.49047619047619051</v>
      </c>
      <c r="I398">
        <v>65898</v>
      </c>
      <c r="J398">
        <v>156.9</v>
      </c>
      <c r="K398">
        <v>10.02380952380952</v>
      </c>
      <c r="L398">
        <f t="shared" si="46"/>
        <v>11.239842528263464</v>
      </c>
      <c r="M398">
        <v>4.8116118221848181</v>
      </c>
      <c r="N398">
        <v>98.334396948534391</v>
      </c>
      <c r="O398">
        <f t="shared" si="49"/>
        <v>0.89761904761904765</v>
      </c>
      <c r="P398">
        <f t="shared" si="50"/>
        <v>0.20476190476190476</v>
      </c>
      <c r="Q398">
        <f t="shared" si="51"/>
        <v>7.1428571428571426E-3</v>
      </c>
      <c r="R398">
        <f t="shared" si="52"/>
        <v>9.5238095238095233E-2</v>
      </c>
      <c r="S398">
        <v>16</v>
      </c>
      <c r="T398">
        <v>116</v>
      </c>
      <c r="U398">
        <v>10</v>
      </c>
      <c r="V398">
        <v>10.002070393374741</v>
      </c>
      <c r="W398" t="s">
        <v>47</v>
      </c>
      <c r="X398">
        <v>7</v>
      </c>
      <c r="Y398" t="s">
        <v>50</v>
      </c>
      <c r="Z398">
        <v>514</v>
      </c>
      <c r="AA398" t="s">
        <v>285</v>
      </c>
      <c r="AB398" t="s">
        <v>4336</v>
      </c>
      <c r="AC398">
        <v>3</v>
      </c>
      <c r="AD398">
        <v>0</v>
      </c>
      <c r="AE398">
        <f t="shared" si="47"/>
        <v>0</v>
      </c>
      <c r="AF398">
        <f t="shared" si="48"/>
        <v>0</v>
      </c>
      <c r="AG398">
        <v>186</v>
      </c>
      <c r="AH398">
        <v>29706</v>
      </c>
      <c r="AI398">
        <v>4.0109831676995817</v>
      </c>
      <c r="AJ398">
        <v>1</v>
      </c>
      <c r="AK398">
        <v>1.011450123041868E-2</v>
      </c>
      <c r="AL398">
        <v>0.98988544940948486</v>
      </c>
      <c r="AM398">
        <v>0</v>
      </c>
      <c r="AN398">
        <v>1</v>
      </c>
    </row>
    <row r="399" spans="1:40" x14ac:dyDescent="0.2">
      <c r="A399" t="s">
        <v>1</v>
      </c>
      <c r="B399" t="s">
        <v>3</v>
      </c>
      <c r="C399" t="s">
        <v>5</v>
      </c>
      <c r="D399" t="s">
        <v>8</v>
      </c>
      <c r="E399">
        <v>14.203588115096739</v>
      </c>
      <c r="F399">
        <v>420</v>
      </c>
      <c r="G399">
        <v>206</v>
      </c>
      <c r="H399">
        <v>0.49047619047619051</v>
      </c>
      <c r="I399">
        <v>65898</v>
      </c>
      <c r="J399">
        <v>156.9</v>
      </c>
      <c r="K399">
        <v>10.02380952380952</v>
      </c>
      <c r="L399">
        <f t="shared" si="46"/>
        <v>11.239842528263464</v>
      </c>
      <c r="M399">
        <v>4.8116118221848181</v>
      </c>
      <c r="N399">
        <v>98.334396948534391</v>
      </c>
      <c r="O399">
        <f t="shared" si="49"/>
        <v>0.89761904761904765</v>
      </c>
      <c r="P399">
        <f t="shared" si="50"/>
        <v>0.20476190476190476</v>
      </c>
      <c r="Q399">
        <f t="shared" si="51"/>
        <v>7.1428571428571426E-3</v>
      </c>
      <c r="R399">
        <f t="shared" si="52"/>
        <v>9.5238095238095233E-2</v>
      </c>
      <c r="S399">
        <v>16</v>
      </c>
      <c r="T399">
        <v>116</v>
      </c>
      <c r="U399">
        <v>10</v>
      </c>
      <c r="V399">
        <v>10.002070393374741</v>
      </c>
      <c r="W399" t="s">
        <v>47</v>
      </c>
      <c r="X399">
        <v>7</v>
      </c>
      <c r="Y399" t="s">
        <v>50</v>
      </c>
      <c r="Z399">
        <v>514</v>
      </c>
      <c r="AA399" t="s">
        <v>286</v>
      </c>
      <c r="AB399" t="s">
        <v>4337</v>
      </c>
      <c r="AC399">
        <v>-4</v>
      </c>
      <c r="AD399">
        <v>0</v>
      </c>
      <c r="AE399">
        <f t="shared" si="47"/>
        <v>0</v>
      </c>
      <c r="AF399">
        <f t="shared" si="48"/>
        <v>0</v>
      </c>
      <c r="AG399">
        <v>3</v>
      </c>
      <c r="AH399">
        <v>2538</v>
      </c>
      <c r="AI399">
        <v>6.7949352964595651</v>
      </c>
      <c r="AJ399">
        <v>0</v>
      </c>
      <c r="AK399">
        <v>8.7113641202449799E-3</v>
      </c>
      <c r="AL399">
        <v>0.99128866195678711</v>
      </c>
      <c r="AM399">
        <v>0</v>
      </c>
      <c r="AN399">
        <v>1</v>
      </c>
    </row>
    <row r="400" spans="1:40" x14ac:dyDescent="0.2">
      <c r="A400" t="s">
        <v>1</v>
      </c>
      <c r="B400" t="s">
        <v>3</v>
      </c>
      <c r="C400" t="s">
        <v>5</v>
      </c>
      <c r="D400" t="s">
        <v>8</v>
      </c>
      <c r="E400">
        <v>14.203588188586719</v>
      </c>
      <c r="F400">
        <v>420</v>
      </c>
      <c r="G400">
        <v>206</v>
      </c>
      <c r="H400">
        <v>0.49047619047619051</v>
      </c>
      <c r="I400">
        <v>65898</v>
      </c>
      <c r="J400">
        <v>156.9</v>
      </c>
      <c r="K400">
        <v>10.02380952380952</v>
      </c>
      <c r="L400">
        <f t="shared" si="46"/>
        <v>11.239842528263464</v>
      </c>
      <c r="M400">
        <v>4.8116118221848181</v>
      </c>
      <c r="N400">
        <v>98.334396948534391</v>
      </c>
      <c r="O400">
        <f t="shared" si="49"/>
        <v>0.89761904761904765</v>
      </c>
      <c r="P400">
        <f t="shared" si="50"/>
        <v>0.20476190476190476</v>
      </c>
      <c r="Q400">
        <f t="shared" si="51"/>
        <v>7.1428571428571426E-3</v>
      </c>
      <c r="R400">
        <f t="shared" si="52"/>
        <v>9.5238095238095233E-2</v>
      </c>
      <c r="S400">
        <v>16</v>
      </c>
      <c r="T400">
        <v>116</v>
      </c>
      <c r="U400">
        <v>10</v>
      </c>
      <c r="V400">
        <v>10.002070393374741</v>
      </c>
      <c r="W400" t="s">
        <v>47</v>
      </c>
      <c r="X400">
        <v>7</v>
      </c>
      <c r="Y400" t="s">
        <v>50</v>
      </c>
      <c r="Z400">
        <v>514</v>
      </c>
      <c r="AA400" t="s">
        <v>287</v>
      </c>
      <c r="AB400" t="s">
        <v>4338</v>
      </c>
      <c r="AC400">
        <v>4</v>
      </c>
      <c r="AD400">
        <v>0</v>
      </c>
      <c r="AE400">
        <f t="shared" si="47"/>
        <v>0</v>
      </c>
      <c r="AF400">
        <f t="shared" si="48"/>
        <v>1</v>
      </c>
      <c r="AG400">
        <v>213</v>
      </c>
      <c r="AH400">
        <v>21996</v>
      </c>
      <c r="AI400">
        <v>1.09554624535309</v>
      </c>
      <c r="AJ400">
        <v>0</v>
      </c>
      <c r="AK400">
        <v>0.97223579883575439</v>
      </c>
      <c r="AL400">
        <v>2.776419743895531E-2</v>
      </c>
      <c r="AM400">
        <v>1</v>
      </c>
      <c r="AN400">
        <v>0</v>
      </c>
    </row>
    <row r="401" spans="1:40" x14ac:dyDescent="0.2">
      <c r="A401" t="s">
        <v>1</v>
      </c>
      <c r="B401" t="s">
        <v>3</v>
      </c>
      <c r="C401" t="s">
        <v>5</v>
      </c>
      <c r="D401" t="s">
        <v>8</v>
      </c>
      <c r="E401">
        <v>14.203588246746831</v>
      </c>
      <c r="F401">
        <v>420</v>
      </c>
      <c r="G401">
        <v>206</v>
      </c>
      <c r="H401">
        <v>0.49047619047619051</v>
      </c>
      <c r="I401">
        <v>65898</v>
      </c>
      <c r="J401">
        <v>156.9</v>
      </c>
      <c r="K401">
        <v>10.02380952380952</v>
      </c>
      <c r="L401">
        <f t="shared" si="46"/>
        <v>11.239842528263464</v>
      </c>
      <c r="M401">
        <v>4.8116118221848181</v>
      </c>
      <c r="N401">
        <v>98.334396948534391</v>
      </c>
      <c r="O401">
        <f t="shared" si="49"/>
        <v>0.89761904761904765</v>
      </c>
      <c r="P401">
        <f t="shared" si="50"/>
        <v>0.20476190476190476</v>
      </c>
      <c r="Q401">
        <f t="shared" si="51"/>
        <v>7.1428571428571426E-3</v>
      </c>
      <c r="R401">
        <f t="shared" si="52"/>
        <v>9.5238095238095233E-2</v>
      </c>
      <c r="S401">
        <v>16</v>
      </c>
      <c r="T401">
        <v>116</v>
      </c>
      <c r="U401">
        <v>10</v>
      </c>
      <c r="V401">
        <v>10.002070393374741</v>
      </c>
      <c r="W401" t="s">
        <v>47</v>
      </c>
      <c r="X401">
        <v>7</v>
      </c>
      <c r="Y401" t="s">
        <v>50</v>
      </c>
      <c r="Z401">
        <v>514</v>
      </c>
      <c r="AA401" t="s">
        <v>286</v>
      </c>
      <c r="AB401" t="s">
        <v>4339</v>
      </c>
      <c r="AC401">
        <v>-3</v>
      </c>
      <c r="AD401">
        <v>0</v>
      </c>
      <c r="AE401">
        <f t="shared" si="47"/>
        <v>0</v>
      </c>
      <c r="AF401">
        <f t="shared" si="48"/>
        <v>0</v>
      </c>
      <c r="AG401">
        <v>157</v>
      </c>
      <c r="AH401">
        <v>2538</v>
      </c>
      <c r="AI401">
        <v>6.794935412098587</v>
      </c>
      <c r="AJ401">
        <v>0</v>
      </c>
      <c r="AK401">
        <v>0.10690084844827651</v>
      </c>
      <c r="AL401">
        <v>0.89309912919998169</v>
      </c>
      <c r="AM401">
        <v>0</v>
      </c>
      <c r="AN401">
        <v>1</v>
      </c>
    </row>
    <row r="402" spans="1:40" x14ac:dyDescent="0.2">
      <c r="A402" t="s">
        <v>1</v>
      </c>
      <c r="B402" t="s">
        <v>3</v>
      </c>
      <c r="C402" t="s">
        <v>5</v>
      </c>
      <c r="D402" t="s">
        <v>8</v>
      </c>
      <c r="E402">
        <v>14.203588304583491</v>
      </c>
      <c r="F402">
        <v>420</v>
      </c>
      <c r="G402">
        <v>206</v>
      </c>
      <c r="H402">
        <v>0.49047619047619051</v>
      </c>
      <c r="I402">
        <v>65898</v>
      </c>
      <c r="J402">
        <v>156.9</v>
      </c>
      <c r="K402">
        <v>10.02380952380952</v>
      </c>
      <c r="L402">
        <f t="shared" si="46"/>
        <v>11.239842528263464</v>
      </c>
      <c r="M402">
        <v>4.8116118221848181</v>
      </c>
      <c r="N402">
        <v>98.334396948534391</v>
      </c>
      <c r="O402">
        <f t="shared" si="49"/>
        <v>0.89761904761904765</v>
      </c>
      <c r="P402">
        <f t="shared" si="50"/>
        <v>0.20476190476190476</v>
      </c>
      <c r="Q402">
        <f t="shared" si="51"/>
        <v>7.1428571428571426E-3</v>
      </c>
      <c r="R402">
        <f t="shared" si="52"/>
        <v>9.5238095238095233E-2</v>
      </c>
      <c r="S402">
        <v>16</v>
      </c>
      <c r="T402">
        <v>116</v>
      </c>
      <c r="U402">
        <v>10</v>
      </c>
      <c r="V402">
        <v>10.002070393374741</v>
      </c>
      <c r="W402" t="s">
        <v>47</v>
      </c>
      <c r="X402">
        <v>7</v>
      </c>
      <c r="Y402" t="s">
        <v>50</v>
      </c>
      <c r="Z402">
        <v>514</v>
      </c>
      <c r="AA402" t="s">
        <v>287</v>
      </c>
      <c r="AB402" t="s">
        <v>4340</v>
      </c>
      <c r="AC402">
        <v>2</v>
      </c>
      <c r="AD402">
        <v>0</v>
      </c>
      <c r="AE402">
        <f t="shared" si="47"/>
        <v>0</v>
      </c>
      <c r="AF402">
        <f t="shared" si="48"/>
        <v>1</v>
      </c>
      <c r="AG402">
        <v>68</v>
      </c>
      <c r="AH402">
        <v>21996</v>
      </c>
      <c r="AI402">
        <v>1.095546374829272</v>
      </c>
      <c r="AJ402">
        <v>0</v>
      </c>
      <c r="AK402">
        <v>0.97435206174850464</v>
      </c>
      <c r="AL402">
        <v>2.564792521297932E-2</v>
      </c>
      <c r="AM402">
        <v>1</v>
      </c>
      <c r="AN402">
        <v>0</v>
      </c>
    </row>
    <row r="403" spans="1:40" x14ac:dyDescent="0.2">
      <c r="A403" t="s">
        <v>1</v>
      </c>
      <c r="B403" t="s">
        <v>3</v>
      </c>
      <c r="C403" t="s">
        <v>5</v>
      </c>
      <c r="D403" t="s">
        <v>8</v>
      </c>
      <c r="E403">
        <v>14.203588379737701</v>
      </c>
      <c r="F403">
        <v>420</v>
      </c>
      <c r="G403">
        <v>206</v>
      </c>
      <c r="H403">
        <v>0.49047619047619051</v>
      </c>
      <c r="I403">
        <v>65898</v>
      </c>
      <c r="J403">
        <v>156.9</v>
      </c>
      <c r="K403">
        <v>10.02380952380952</v>
      </c>
      <c r="L403">
        <f t="shared" si="46"/>
        <v>11.239842528263464</v>
      </c>
      <c r="M403">
        <v>4.8116118221848181</v>
      </c>
      <c r="N403">
        <v>98.334396948534391</v>
      </c>
      <c r="O403">
        <f t="shared" si="49"/>
        <v>0.89761904761904765</v>
      </c>
      <c r="P403">
        <f t="shared" si="50"/>
        <v>0.20476190476190476</v>
      </c>
      <c r="Q403">
        <f t="shared" si="51"/>
        <v>7.1428571428571426E-3</v>
      </c>
      <c r="R403">
        <f t="shared" si="52"/>
        <v>9.5238095238095233E-2</v>
      </c>
      <c r="S403">
        <v>16</v>
      </c>
      <c r="T403">
        <v>116</v>
      </c>
      <c r="U403">
        <v>10</v>
      </c>
      <c r="V403">
        <v>10.002070393374741</v>
      </c>
      <c r="W403" t="s">
        <v>47</v>
      </c>
      <c r="X403">
        <v>7</v>
      </c>
      <c r="Y403" t="s">
        <v>50</v>
      </c>
      <c r="Z403">
        <v>514</v>
      </c>
      <c r="AA403" t="s">
        <v>286</v>
      </c>
      <c r="AB403" t="s">
        <v>4341</v>
      </c>
      <c r="AC403">
        <v>-2</v>
      </c>
      <c r="AD403">
        <v>0</v>
      </c>
      <c r="AE403">
        <f t="shared" si="47"/>
        <v>0</v>
      </c>
      <c r="AF403">
        <f t="shared" si="48"/>
        <v>0</v>
      </c>
      <c r="AG403">
        <v>441</v>
      </c>
      <c r="AH403">
        <v>2538</v>
      </c>
      <c r="AI403">
        <v>6.7949355459215823</v>
      </c>
      <c r="AJ403">
        <v>0</v>
      </c>
      <c r="AK403">
        <v>2.1718775853514671E-2</v>
      </c>
      <c r="AL403">
        <v>0.97828125953674316</v>
      </c>
      <c r="AM403">
        <v>0</v>
      </c>
      <c r="AN403">
        <v>1</v>
      </c>
    </row>
    <row r="404" spans="1:40" x14ac:dyDescent="0.2">
      <c r="A404" t="s">
        <v>1</v>
      </c>
      <c r="B404" t="s">
        <v>3</v>
      </c>
      <c r="C404" t="s">
        <v>5</v>
      </c>
      <c r="D404" t="s">
        <v>8</v>
      </c>
      <c r="E404">
        <v>14.203588437959951</v>
      </c>
      <c r="F404">
        <v>420</v>
      </c>
      <c r="G404">
        <v>206</v>
      </c>
      <c r="H404">
        <v>0.49047619047619051</v>
      </c>
      <c r="I404">
        <v>65898</v>
      </c>
      <c r="J404">
        <v>156.9</v>
      </c>
      <c r="K404">
        <v>10.02380952380952</v>
      </c>
      <c r="L404">
        <f t="shared" si="46"/>
        <v>11.239842528263464</v>
      </c>
      <c r="M404">
        <v>4.8116118221848181</v>
      </c>
      <c r="N404">
        <v>98.334396948534391</v>
      </c>
      <c r="O404">
        <f t="shared" si="49"/>
        <v>0.89761904761904765</v>
      </c>
      <c r="P404">
        <f t="shared" si="50"/>
        <v>0.20476190476190476</v>
      </c>
      <c r="Q404">
        <f t="shared" si="51"/>
        <v>7.1428571428571426E-3</v>
      </c>
      <c r="R404">
        <f t="shared" si="52"/>
        <v>9.5238095238095233E-2</v>
      </c>
      <c r="S404">
        <v>16</v>
      </c>
      <c r="T404">
        <v>116</v>
      </c>
      <c r="U404">
        <v>10</v>
      </c>
      <c r="V404">
        <v>10.002070393374741</v>
      </c>
      <c r="W404" t="s">
        <v>47</v>
      </c>
      <c r="X404">
        <v>7</v>
      </c>
      <c r="Y404" t="s">
        <v>50</v>
      </c>
      <c r="Z404">
        <v>514</v>
      </c>
      <c r="AA404" t="s">
        <v>285</v>
      </c>
      <c r="AB404" t="s">
        <v>4342</v>
      </c>
      <c r="AC404">
        <v>1</v>
      </c>
      <c r="AD404">
        <v>0</v>
      </c>
      <c r="AE404">
        <f t="shared" si="47"/>
        <v>0</v>
      </c>
      <c r="AF404">
        <f t="shared" si="48"/>
        <v>0</v>
      </c>
      <c r="AG404">
        <v>683</v>
      </c>
      <c r="AH404">
        <v>29706</v>
      </c>
      <c r="AI404">
        <v>4.0109835471363837</v>
      </c>
      <c r="AJ404">
        <v>1</v>
      </c>
      <c r="AK404">
        <v>1.6979474574327469E-2</v>
      </c>
      <c r="AL404">
        <v>0.98302054405212402</v>
      </c>
      <c r="AM404">
        <v>0</v>
      </c>
      <c r="AN404">
        <v>1</v>
      </c>
    </row>
    <row r="405" spans="1:40" x14ac:dyDescent="0.2">
      <c r="A405" t="s">
        <v>1</v>
      </c>
      <c r="B405" t="s">
        <v>3</v>
      </c>
      <c r="C405" t="s">
        <v>5</v>
      </c>
      <c r="D405" t="s">
        <v>8</v>
      </c>
      <c r="E405">
        <v>14.20358849602585</v>
      </c>
      <c r="F405">
        <v>420</v>
      </c>
      <c r="G405">
        <v>206</v>
      </c>
      <c r="H405">
        <v>0.49047619047619051</v>
      </c>
      <c r="I405">
        <v>65898</v>
      </c>
      <c r="J405">
        <v>156.9</v>
      </c>
      <c r="K405">
        <v>10.02380952380952</v>
      </c>
      <c r="L405">
        <f t="shared" si="46"/>
        <v>11.239842528263464</v>
      </c>
      <c r="M405">
        <v>4.8116118221848181</v>
      </c>
      <c r="N405">
        <v>98.334396948534391</v>
      </c>
      <c r="O405">
        <f t="shared" si="49"/>
        <v>0.89761904761904765</v>
      </c>
      <c r="P405">
        <f t="shared" si="50"/>
        <v>0.20476190476190476</v>
      </c>
      <c r="Q405">
        <f t="shared" si="51"/>
        <v>7.1428571428571426E-3</v>
      </c>
      <c r="R405">
        <f t="shared" si="52"/>
        <v>9.5238095238095233E-2</v>
      </c>
      <c r="S405">
        <v>16</v>
      </c>
      <c r="T405">
        <v>116</v>
      </c>
      <c r="U405">
        <v>10</v>
      </c>
      <c r="V405">
        <v>10.002070393374741</v>
      </c>
      <c r="W405" t="s">
        <v>47</v>
      </c>
      <c r="X405">
        <v>7</v>
      </c>
      <c r="Y405" t="s">
        <v>50</v>
      </c>
      <c r="Z405">
        <v>514</v>
      </c>
      <c r="AA405" t="s">
        <v>286</v>
      </c>
      <c r="AB405" t="s">
        <v>4343</v>
      </c>
      <c r="AC405">
        <v>1</v>
      </c>
      <c r="AD405">
        <v>0</v>
      </c>
      <c r="AE405">
        <f t="shared" si="47"/>
        <v>0</v>
      </c>
      <c r="AF405">
        <f t="shared" si="48"/>
        <v>0</v>
      </c>
      <c r="AG405">
        <v>665</v>
      </c>
      <c r="AH405">
        <v>2538</v>
      </c>
      <c r="AI405">
        <v>6.7949356768030551</v>
      </c>
      <c r="AJ405">
        <v>0</v>
      </c>
      <c r="AK405">
        <v>0.17749568819999689</v>
      </c>
      <c r="AL405">
        <v>0.82250434160232544</v>
      </c>
      <c r="AM405">
        <v>0</v>
      </c>
      <c r="AN405">
        <v>1</v>
      </c>
    </row>
    <row r="406" spans="1:40" x14ac:dyDescent="0.2">
      <c r="A406" t="s">
        <v>1</v>
      </c>
      <c r="B406" t="s">
        <v>3</v>
      </c>
      <c r="C406" t="s">
        <v>5</v>
      </c>
      <c r="D406" t="s">
        <v>8</v>
      </c>
      <c r="E406">
        <v>14.20358856938274</v>
      </c>
      <c r="F406">
        <v>420</v>
      </c>
      <c r="G406">
        <v>206</v>
      </c>
      <c r="H406">
        <v>0.49047619047619051</v>
      </c>
      <c r="I406">
        <v>65898</v>
      </c>
      <c r="J406">
        <v>156.9</v>
      </c>
      <c r="K406">
        <v>10.02380952380952</v>
      </c>
      <c r="L406">
        <f t="shared" si="46"/>
        <v>11.239842528263464</v>
      </c>
      <c r="M406">
        <v>4.8116118221848181</v>
      </c>
      <c r="N406">
        <v>98.334396948534391</v>
      </c>
      <c r="O406">
        <f t="shared" si="49"/>
        <v>0.89761904761904765</v>
      </c>
      <c r="P406">
        <f t="shared" si="50"/>
        <v>0.20476190476190476</v>
      </c>
      <c r="Q406">
        <f t="shared" si="51"/>
        <v>7.1428571428571426E-3</v>
      </c>
      <c r="R406">
        <f t="shared" si="52"/>
        <v>9.5238095238095233E-2</v>
      </c>
      <c r="S406">
        <v>16</v>
      </c>
      <c r="T406">
        <v>116</v>
      </c>
      <c r="U406">
        <v>10</v>
      </c>
      <c r="V406">
        <v>10.002070393374741</v>
      </c>
      <c r="W406" t="s">
        <v>47</v>
      </c>
      <c r="X406">
        <v>7</v>
      </c>
      <c r="Y406" t="s">
        <v>50</v>
      </c>
      <c r="Z406">
        <v>514</v>
      </c>
      <c r="AA406" t="s">
        <v>273</v>
      </c>
      <c r="AB406" t="s">
        <v>4344</v>
      </c>
      <c r="AC406">
        <v>0</v>
      </c>
      <c r="AD406">
        <v>0</v>
      </c>
      <c r="AE406">
        <f t="shared" si="47"/>
        <v>0</v>
      </c>
      <c r="AF406">
        <f t="shared" si="48"/>
        <v>0</v>
      </c>
      <c r="AG406">
        <v>817</v>
      </c>
      <c r="AH406">
        <v>3213</v>
      </c>
      <c r="AI406">
        <v>1.476229344902328</v>
      </c>
      <c r="AJ406">
        <v>0</v>
      </c>
      <c r="AK406">
        <v>5.9694215655326843E-2</v>
      </c>
      <c r="AL406">
        <v>0.94030576944351196</v>
      </c>
      <c r="AM406">
        <v>0</v>
      </c>
      <c r="AN406">
        <v>1</v>
      </c>
    </row>
    <row r="407" spans="1:40" x14ac:dyDescent="0.2">
      <c r="A407" t="s">
        <v>1</v>
      </c>
      <c r="B407" t="s">
        <v>3</v>
      </c>
      <c r="C407" t="s">
        <v>5</v>
      </c>
      <c r="D407" t="s">
        <v>8</v>
      </c>
      <c r="E407">
        <v>14.203588627535099</v>
      </c>
      <c r="F407">
        <v>420</v>
      </c>
      <c r="G407">
        <v>206</v>
      </c>
      <c r="H407">
        <v>0.49047619047619051</v>
      </c>
      <c r="I407">
        <v>65898</v>
      </c>
      <c r="J407">
        <v>156.9</v>
      </c>
      <c r="K407">
        <v>10.02380952380952</v>
      </c>
      <c r="L407">
        <f t="shared" si="46"/>
        <v>11.239842528263464</v>
      </c>
      <c r="M407">
        <v>4.8116118221848181</v>
      </c>
      <c r="N407">
        <v>98.334396948534391</v>
      </c>
      <c r="O407">
        <f t="shared" si="49"/>
        <v>0.89761904761904765</v>
      </c>
      <c r="P407">
        <f t="shared" si="50"/>
        <v>0.20476190476190476</v>
      </c>
      <c r="Q407">
        <f t="shared" si="51"/>
        <v>7.1428571428571426E-3</v>
      </c>
      <c r="R407">
        <f t="shared" si="52"/>
        <v>9.5238095238095233E-2</v>
      </c>
      <c r="S407">
        <v>16</v>
      </c>
      <c r="T407">
        <v>116</v>
      </c>
      <c r="U407">
        <v>10</v>
      </c>
      <c r="V407">
        <v>10.002070393374741</v>
      </c>
      <c r="W407" t="s">
        <v>47</v>
      </c>
      <c r="X407">
        <v>7</v>
      </c>
      <c r="Y407" t="s">
        <v>50</v>
      </c>
      <c r="Z407">
        <v>514</v>
      </c>
      <c r="AA407" t="s">
        <v>288</v>
      </c>
      <c r="AB407" t="s">
        <v>4345</v>
      </c>
      <c r="AC407">
        <v>1</v>
      </c>
      <c r="AD407">
        <v>0</v>
      </c>
      <c r="AE407">
        <f t="shared" si="47"/>
        <v>0</v>
      </c>
      <c r="AF407">
        <f t="shared" si="48"/>
        <v>0</v>
      </c>
      <c r="AG407">
        <v>625</v>
      </c>
      <c r="AH407">
        <v>7851</v>
      </c>
      <c r="AI407">
        <v>4.3372449329907088</v>
      </c>
      <c r="AJ407">
        <v>0</v>
      </c>
      <c r="AK407">
        <v>2.1917251870036129E-2</v>
      </c>
      <c r="AL407">
        <v>0.97808277606964111</v>
      </c>
      <c r="AM407">
        <v>0</v>
      </c>
      <c r="AN407">
        <v>1</v>
      </c>
    </row>
    <row r="408" spans="1:40" x14ac:dyDescent="0.2">
      <c r="A408" t="s">
        <v>1</v>
      </c>
      <c r="B408" t="s">
        <v>3</v>
      </c>
      <c r="C408" t="s">
        <v>5</v>
      </c>
      <c r="D408" t="s">
        <v>8</v>
      </c>
      <c r="E408">
        <v>14.20358868521055</v>
      </c>
      <c r="F408">
        <v>420</v>
      </c>
      <c r="G408">
        <v>206</v>
      </c>
      <c r="H408">
        <v>0.49047619047619051</v>
      </c>
      <c r="I408">
        <v>65898</v>
      </c>
      <c r="J408">
        <v>156.9</v>
      </c>
      <c r="K408">
        <v>10.02380952380952</v>
      </c>
      <c r="L408">
        <f t="shared" si="46"/>
        <v>11.239842528263464</v>
      </c>
      <c r="M408">
        <v>4.8116118221848181</v>
      </c>
      <c r="N408">
        <v>98.334396948534391</v>
      </c>
      <c r="O408">
        <f t="shared" si="49"/>
        <v>0.89761904761904765</v>
      </c>
      <c r="P408">
        <f t="shared" si="50"/>
        <v>0.20476190476190476</v>
      </c>
      <c r="Q408">
        <f t="shared" si="51"/>
        <v>7.1428571428571426E-3</v>
      </c>
      <c r="R408">
        <f t="shared" si="52"/>
        <v>9.5238095238095233E-2</v>
      </c>
      <c r="S408">
        <v>16</v>
      </c>
      <c r="T408">
        <v>116</v>
      </c>
      <c r="U408">
        <v>10</v>
      </c>
      <c r="V408">
        <v>10.002070393374741</v>
      </c>
      <c r="W408" t="s">
        <v>47</v>
      </c>
      <c r="X408">
        <v>7</v>
      </c>
      <c r="Y408" t="s">
        <v>50</v>
      </c>
      <c r="Z408">
        <v>514</v>
      </c>
      <c r="AA408" t="s">
        <v>289</v>
      </c>
      <c r="AB408" t="s">
        <v>4346</v>
      </c>
      <c r="AC408">
        <v>0</v>
      </c>
      <c r="AD408">
        <v>0</v>
      </c>
      <c r="AE408">
        <f t="shared" si="47"/>
        <v>0</v>
      </c>
      <c r="AF408">
        <f t="shared" si="48"/>
        <v>0</v>
      </c>
      <c r="AG408">
        <v>210</v>
      </c>
      <c r="AH408">
        <v>6782</v>
      </c>
      <c r="AI408">
        <v>1.1316387158814629</v>
      </c>
      <c r="AJ408">
        <v>0</v>
      </c>
      <c r="AK408">
        <v>7.8137397766113281E-2</v>
      </c>
      <c r="AL408">
        <v>0.92186266183853149</v>
      </c>
      <c r="AM408">
        <v>0</v>
      </c>
      <c r="AN408">
        <v>1</v>
      </c>
    </row>
    <row r="409" spans="1:40" x14ac:dyDescent="0.2">
      <c r="A409" t="s">
        <v>1</v>
      </c>
      <c r="B409" t="s">
        <v>3</v>
      </c>
      <c r="C409" t="s">
        <v>5</v>
      </c>
      <c r="D409" t="s">
        <v>8</v>
      </c>
      <c r="E409">
        <v>14.20358875899864</v>
      </c>
      <c r="F409">
        <v>420</v>
      </c>
      <c r="G409">
        <v>206</v>
      </c>
      <c r="H409">
        <v>0.49047619047619051</v>
      </c>
      <c r="I409">
        <v>65898</v>
      </c>
      <c r="J409">
        <v>156.9</v>
      </c>
      <c r="K409">
        <v>10.02380952380952</v>
      </c>
      <c r="L409">
        <f t="shared" si="46"/>
        <v>11.239842528263464</v>
      </c>
      <c r="M409">
        <v>4.8116118221848181</v>
      </c>
      <c r="N409">
        <v>98.334396948534391</v>
      </c>
      <c r="O409">
        <f t="shared" si="49"/>
        <v>0.89761904761904765</v>
      </c>
      <c r="P409">
        <f t="shared" si="50"/>
        <v>0.20476190476190476</v>
      </c>
      <c r="Q409">
        <f t="shared" si="51"/>
        <v>7.1428571428571426E-3</v>
      </c>
      <c r="R409">
        <f t="shared" si="52"/>
        <v>9.5238095238095233E-2</v>
      </c>
      <c r="S409">
        <v>16</v>
      </c>
      <c r="T409">
        <v>116</v>
      </c>
      <c r="U409">
        <v>10</v>
      </c>
      <c r="V409">
        <v>10.002070393374741</v>
      </c>
      <c r="W409" t="s">
        <v>47</v>
      </c>
      <c r="X409">
        <v>7</v>
      </c>
      <c r="Y409" t="s">
        <v>50</v>
      </c>
      <c r="Z409">
        <v>514</v>
      </c>
      <c r="AA409" t="s">
        <v>290</v>
      </c>
      <c r="AB409" t="s">
        <v>4347</v>
      </c>
      <c r="AC409">
        <v>3</v>
      </c>
      <c r="AD409">
        <v>0</v>
      </c>
      <c r="AE409">
        <f t="shared" si="47"/>
        <v>0</v>
      </c>
      <c r="AF409">
        <f t="shared" si="48"/>
        <v>0</v>
      </c>
      <c r="AG409">
        <v>20</v>
      </c>
      <c r="AH409">
        <v>2978</v>
      </c>
      <c r="AI409">
        <v>2.3574770578778241</v>
      </c>
      <c r="AJ409">
        <v>0</v>
      </c>
      <c r="AK409">
        <v>7.0150732062757024E-3</v>
      </c>
      <c r="AL409">
        <v>0.99298495054244995</v>
      </c>
      <c r="AM409">
        <v>0</v>
      </c>
      <c r="AN409">
        <v>1</v>
      </c>
    </row>
    <row r="410" spans="1:40" x14ac:dyDescent="0.2">
      <c r="A410" t="s">
        <v>1</v>
      </c>
      <c r="B410" t="s">
        <v>3</v>
      </c>
      <c r="C410" t="s">
        <v>5</v>
      </c>
      <c r="D410" t="s">
        <v>8</v>
      </c>
      <c r="E410">
        <v>14.20358881702791</v>
      </c>
      <c r="F410">
        <v>420</v>
      </c>
      <c r="G410">
        <v>206</v>
      </c>
      <c r="H410">
        <v>0.49047619047619051</v>
      </c>
      <c r="I410">
        <v>65898</v>
      </c>
      <c r="J410">
        <v>156.9</v>
      </c>
      <c r="K410">
        <v>10.02380952380952</v>
      </c>
      <c r="L410">
        <f t="shared" si="46"/>
        <v>11.239842528263464</v>
      </c>
      <c r="M410">
        <v>4.8116118221848181</v>
      </c>
      <c r="N410">
        <v>98.334396948534391</v>
      </c>
      <c r="O410">
        <f t="shared" si="49"/>
        <v>0.89761904761904765</v>
      </c>
      <c r="P410">
        <f t="shared" si="50"/>
        <v>0.20476190476190476</v>
      </c>
      <c r="Q410">
        <f t="shared" si="51"/>
        <v>7.1428571428571426E-3</v>
      </c>
      <c r="R410">
        <f t="shared" si="52"/>
        <v>9.5238095238095233E-2</v>
      </c>
      <c r="S410">
        <v>16</v>
      </c>
      <c r="T410">
        <v>116</v>
      </c>
      <c r="U410">
        <v>10</v>
      </c>
      <c r="V410">
        <v>10.002070393374741</v>
      </c>
      <c r="W410" t="s">
        <v>47</v>
      </c>
      <c r="X410">
        <v>7</v>
      </c>
      <c r="Y410" t="s">
        <v>50</v>
      </c>
      <c r="Z410">
        <v>514</v>
      </c>
      <c r="AA410" t="s">
        <v>291</v>
      </c>
      <c r="AB410" t="s">
        <v>4348</v>
      </c>
      <c r="AC410">
        <v>1</v>
      </c>
      <c r="AD410">
        <v>0</v>
      </c>
      <c r="AE410">
        <f t="shared" si="47"/>
        <v>0</v>
      </c>
      <c r="AF410">
        <f t="shared" si="48"/>
        <v>0</v>
      </c>
      <c r="AG410">
        <v>8</v>
      </c>
      <c r="AH410">
        <v>15294</v>
      </c>
      <c r="AI410">
        <v>2.740264274650301</v>
      </c>
      <c r="AJ410">
        <v>1</v>
      </c>
      <c r="AK410">
        <v>7.6856035739183426E-3</v>
      </c>
      <c r="AL410">
        <v>0.99231439828872681</v>
      </c>
      <c r="AM410">
        <v>0</v>
      </c>
      <c r="AN410">
        <v>1</v>
      </c>
    </row>
    <row r="411" spans="1:40" x14ac:dyDescent="0.2">
      <c r="A411" t="s">
        <v>1</v>
      </c>
      <c r="B411" t="s">
        <v>3</v>
      </c>
      <c r="C411" t="s">
        <v>5</v>
      </c>
      <c r="D411" t="s">
        <v>8</v>
      </c>
      <c r="E411">
        <v>14.203588875692031</v>
      </c>
      <c r="F411">
        <v>420</v>
      </c>
      <c r="G411">
        <v>206</v>
      </c>
      <c r="H411">
        <v>0.49047619047619051</v>
      </c>
      <c r="I411">
        <v>65898</v>
      </c>
      <c r="J411">
        <v>156.9</v>
      </c>
      <c r="K411">
        <v>10.02380952380952</v>
      </c>
      <c r="L411">
        <f t="shared" si="46"/>
        <v>11.239842528263464</v>
      </c>
      <c r="M411">
        <v>4.8116118221848181</v>
      </c>
      <c r="N411">
        <v>98.334396948534391</v>
      </c>
      <c r="O411">
        <f t="shared" si="49"/>
        <v>0.89761904761904765</v>
      </c>
      <c r="P411">
        <f t="shared" si="50"/>
        <v>0.20476190476190476</v>
      </c>
      <c r="Q411">
        <f t="shared" si="51"/>
        <v>7.1428571428571426E-3</v>
      </c>
      <c r="R411">
        <f t="shared" si="52"/>
        <v>9.5238095238095233E-2</v>
      </c>
      <c r="S411">
        <v>16</v>
      </c>
      <c r="T411">
        <v>116</v>
      </c>
      <c r="U411">
        <v>10</v>
      </c>
      <c r="V411">
        <v>10.002070393374741</v>
      </c>
      <c r="W411" t="s">
        <v>47</v>
      </c>
      <c r="X411">
        <v>7</v>
      </c>
      <c r="Y411" t="s">
        <v>50</v>
      </c>
      <c r="Z411">
        <v>514</v>
      </c>
      <c r="AA411" t="s">
        <v>292</v>
      </c>
      <c r="AB411" t="s">
        <v>4349</v>
      </c>
      <c r="AC411">
        <v>6</v>
      </c>
      <c r="AD411">
        <v>0</v>
      </c>
      <c r="AE411">
        <f t="shared" si="47"/>
        <v>0</v>
      </c>
      <c r="AF411">
        <f t="shared" si="48"/>
        <v>0</v>
      </c>
      <c r="AG411">
        <v>189</v>
      </c>
      <c r="AH411">
        <v>137446</v>
      </c>
      <c r="AI411">
        <v>8.1943797400882179</v>
      </c>
      <c r="AJ411">
        <v>0</v>
      </c>
      <c r="AK411">
        <v>9.331793338060379E-2</v>
      </c>
      <c r="AL411">
        <v>0.90668207406997681</v>
      </c>
      <c r="AM411">
        <v>0</v>
      </c>
      <c r="AN411">
        <v>1</v>
      </c>
    </row>
    <row r="412" spans="1:40" x14ac:dyDescent="0.2">
      <c r="A412" t="s">
        <v>1</v>
      </c>
      <c r="B412" t="s">
        <v>3</v>
      </c>
      <c r="C412" t="s">
        <v>5</v>
      </c>
      <c r="D412" t="s">
        <v>8</v>
      </c>
      <c r="E412">
        <v>14.20358895068426</v>
      </c>
      <c r="F412">
        <v>420</v>
      </c>
      <c r="G412">
        <v>206</v>
      </c>
      <c r="H412">
        <v>0.49047619047619051</v>
      </c>
      <c r="I412">
        <v>65898</v>
      </c>
      <c r="J412">
        <v>156.9</v>
      </c>
      <c r="K412">
        <v>10.02380952380952</v>
      </c>
      <c r="L412">
        <f t="shared" si="46"/>
        <v>11.239842528263464</v>
      </c>
      <c r="M412">
        <v>4.8116118221848181</v>
      </c>
      <c r="N412">
        <v>98.334396948534391</v>
      </c>
      <c r="O412">
        <f t="shared" si="49"/>
        <v>0.89761904761904765</v>
      </c>
      <c r="P412">
        <f t="shared" si="50"/>
        <v>0.20476190476190476</v>
      </c>
      <c r="Q412">
        <f t="shared" si="51"/>
        <v>7.1428571428571426E-3</v>
      </c>
      <c r="R412">
        <f t="shared" si="52"/>
        <v>9.5238095238095233E-2</v>
      </c>
      <c r="S412">
        <v>16</v>
      </c>
      <c r="T412">
        <v>116</v>
      </c>
      <c r="U412">
        <v>10</v>
      </c>
      <c r="V412">
        <v>10.002070393374741</v>
      </c>
      <c r="W412" t="s">
        <v>47</v>
      </c>
      <c r="X412">
        <v>7</v>
      </c>
      <c r="Y412" t="s">
        <v>50</v>
      </c>
      <c r="Z412">
        <v>514</v>
      </c>
      <c r="AA412" t="s">
        <v>272</v>
      </c>
      <c r="AB412" t="s">
        <v>4350</v>
      </c>
      <c r="AC412">
        <v>0</v>
      </c>
      <c r="AD412">
        <v>0</v>
      </c>
      <c r="AE412">
        <f t="shared" si="47"/>
        <v>0</v>
      </c>
      <c r="AF412">
        <f t="shared" si="48"/>
        <v>0</v>
      </c>
      <c r="AG412">
        <v>59</v>
      </c>
      <c r="AH412">
        <v>16774</v>
      </c>
      <c r="AI412">
        <v>11.142742561072369</v>
      </c>
      <c r="AJ412">
        <v>1</v>
      </c>
      <c r="AK412">
        <v>8.1077190116047859E-3</v>
      </c>
      <c r="AL412">
        <v>0.99189233779907227</v>
      </c>
      <c r="AM412">
        <v>0</v>
      </c>
      <c r="AN412">
        <v>1</v>
      </c>
    </row>
    <row r="413" spans="1:40" x14ac:dyDescent="0.2">
      <c r="A413" t="s">
        <v>1</v>
      </c>
      <c r="B413" t="s">
        <v>3</v>
      </c>
      <c r="C413" t="s">
        <v>5</v>
      </c>
      <c r="D413" t="s">
        <v>8</v>
      </c>
      <c r="E413">
        <v>14.203589008594429</v>
      </c>
      <c r="F413">
        <v>420</v>
      </c>
      <c r="G413">
        <v>206</v>
      </c>
      <c r="H413">
        <v>0.49047619047619051</v>
      </c>
      <c r="I413">
        <v>65898</v>
      </c>
      <c r="J413">
        <v>156.9</v>
      </c>
      <c r="K413">
        <v>10.02380952380952</v>
      </c>
      <c r="L413">
        <f t="shared" si="46"/>
        <v>11.239842528263464</v>
      </c>
      <c r="M413">
        <v>4.8116118221848181</v>
      </c>
      <c r="N413">
        <v>98.334396948534391</v>
      </c>
      <c r="O413">
        <f t="shared" si="49"/>
        <v>0.89761904761904765</v>
      </c>
      <c r="P413">
        <f t="shared" si="50"/>
        <v>0.20476190476190476</v>
      </c>
      <c r="Q413">
        <f t="shared" si="51"/>
        <v>7.1428571428571426E-3</v>
      </c>
      <c r="R413">
        <f t="shared" si="52"/>
        <v>9.5238095238095233E-2</v>
      </c>
      <c r="S413">
        <v>16</v>
      </c>
      <c r="T413">
        <v>116</v>
      </c>
      <c r="U413">
        <v>10</v>
      </c>
      <c r="V413">
        <v>10.002070393374741</v>
      </c>
      <c r="W413" t="s">
        <v>47</v>
      </c>
      <c r="X413">
        <v>7</v>
      </c>
      <c r="Y413" t="s">
        <v>50</v>
      </c>
      <c r="Z413">
        <v>514</v>
      </c>
      <c r="AA413" t="s">
        <v>293</v>
      </c>
      <c r="AB413" t="s">
        <v>4351</v>
      </c>
      <c r="AC413">
        <v>10</v>
      </c>
      <c r="AD413">
        <v>0</v>
      </c>
      <c r="AE413">
        <f t="shared" si="47"/>
        <v>0</v>
      </c>
      <c r="AF413">
        <f t="shared" si="48"/>
        <v>0</v>
      </c>
      <c r="AG413">
        <v>116</v>
      </c>
      <c r="AH413">
        <v>1573</v>
      </c>
      <c r="AI413">
        <v>6.0245153860122427</v>
      </c>
      <c r="AJ413">
        <v>0</v>
      </c>
      <c r="AK413">
        <v>4.5162633061408997E-2</v>
      </c>
      <c r="AL413">
        <v>0.95483732223510742</v>
      </c>
      <c r="AM413">
        <v>0</v>
      </c>
      <c r="AN413">
        <v>1</v>
      </c>
    </row>
    <row r="414" spans="1:40" x14ac:dyDescent="0.2">
      <c r="A414" t="s">
        <v>1</v>
      </c>
      <c r="B414" t="s">
        <v>3</v>
      </c>
      <c r="C414" t="s">
        <v>5</v>
      </c>
      <c r="D414" t="s">
        <v>8</v>
      </c>
      <c r="E414">
        <v>14.2035890663378</v>
      </c>
      <c r="F414">
        <v>420</v>
      </c>
      <c r="G414">
        <v>206</v>
      </c>
      <c r="H414">
        <v>0.49047619047619051</v>
      </c>
      <c r="I414">
        <v>65898</v>
      </c>
      <c r="J414">
        <v>156.9</v>
      </c>
      <c r="K414">
        <v>10.02380952380952</v>
      </c>
      <c r="L414">
        <f t="shared" si="46"/>
        <v>11.239842528263464</v>
      </c>
      <c r="M414">
        <v>4.8116118221848181</v>
      </c>
      <c r="N414">
        <v>98.334396948534391</v>
      </c>
      <c r="O414">
        <f t="shared" si="49"/>
        <v>0.89761904761904765</v>
      </c>
      <c r="P414">
        <f t="shared" si="50"/>
        <v>0.20476190476190476</v>
      </c>
      <c r="Q414">
        <f t="shared" si="51"/>
        <v>7.1428571428571426E-3</v>
      </c>
      <c r="R414">
        <f t="shared" si="52"/>
        <v>9.5238095238095233E-2</v>
      </c>
      <c r="S414">
        <v>16</v>
      </c>
      <c r="T414">
        <v>116</v>
      </c>
      <c r="U414">
        <v>10</v>
      </c>
      <c r="V414">
        <v>10.002070393374741</v>
      </c>
      <c r="W414" t="s">
        <v>47</v>
      </c>
      <c r="X414">
        <v>7</v>
      </c>
      <c r="Y414" t="s">
        <v>50</v>
      </c>
      <c r="Z414">
        <v>514</v>
      </c>
      <c r="AA414" t="s">
        <v>294</v>
      </c>
      <c r="AB414" t="s">
        <v>4352</v>
      </c>
      <c r="AC414">
        <v>4</v>
      </c>
      <c r="AD414">
        <v>0</v>
      </c>
      <c r="AE414">
        <f t="shared" si="47"/>
        <v>0</v>
      </c>
      <c r="AF414">
        <f t="shared" si="48"/>
        <v>0</v>
      </c>
      <c r="AG414">
        <v>146</v>
      </c>
      <c r="AH414">
        <v>49244</v>
      </c>
      <c r="AI414">
        <v>9.2183271662871942</v>
      </c>
      <c r="AJ414">
        <v>0</v>
      </c>
      <c r="AK414">
        <v>2.2220481187105179E-2</v>
      </c>
      <c r="AL414">
        <v>0.97777950763702393</v>
      </c>
      <c r="AM414">
        <v>0</v>
      </c>
      <c r="AN414">
        <v>1</v>
      </c>
    </row>
    <row r="415" spans="1:40" x14ac:dyDescent="0.2">
      <c r="A415" t="s">
        <v>1</v>
      </c>
      <c r="B415" t="s">
        <v>3</v>
      </c>
      <c r="C415" t="s">
        <v>5</v>
      </c>
      <c r="D415" t="s">
        <v>8</v>
      </c>
      <c r="E415">
        <v>14.203589145400141</v>
      </c>
      <c r="F415">
        <v>420</v>
      </c>
      <c r="G415">
        <v>206</v>
      </c>
      <c r="H415">
        <v>0.49047619047619051</v>
      </c>
      <c r="I415">
        <v>65898</v>
      </c>
      <c r="J415">
        <v>156.9</v>
      </c>
      <c r="K415">
        <v>10.02380952380952</v>
      </c>
      <c r="L415">
        <f t="shared" si="46"/>
        <v>11.239842528263464</v>
      </c>
      <c r="M415">
        <v>4.8116118221848181</v>
      </c>
      <c r="N415">
        <v>98.334396948534391</v>
      </c>
      <c r="O415">
        <f t="shared" si="49"/>
        <v>0.89761904761904765</v>
      </c>
      <c r="P415">
        <f t="shared" si="50"/>
        <v>0.20476190476190476</v>
      </c>
      <c r="Q415">
        <f t="shared" si="51"/>
        <v>7.1428571428571426E-3</v>
      </c>
      <c r="R415">
        <f t="shared" si="52"/>
        <v>9.5238095238095233E-2</v>
      </c>
      <c r="S415">
        <v>16</v>
      </c>
      <c r="T415">
        <v>116</v>
      </c>
      <c r="U415">
        <v>10</v>
      </c>
      <c r="V415">
        <v>10.002070393374741</v>
      </c>
      <c r="W415" t="s">
        <v>47</v>
      </c>
      <c r="X415">
        <v>7</v>
      </c>
      <c r="Y415" t="s">
        <v>50</v>
      </c>
      <c r="Z415">
        <v>514</v>
      </c>
      <c r="AA415" t="s">
        <v>295</v>
      </c>
      <c r="AB415" t="s">
        <v>4353</v>
      </c>
      <c r="AC415">
        <v>-9</v>
      </c>
      <c r="AD415">
        <v>0</v>
      </c>
      <c r="AE415">
        <f t="shared" si="47"/>
        <v>0</v>
      </c>
      <c r="AF415">
        <f t="shared" si="48"/>
        <v>0</v>
      </c>
      <c r="AG415">
        <v>128</v>
      </c>
      <c r="AH415">
        <v>1682</v>
      </c>
      <c r="AI415">
        <v>7.8708882675877776</v>
      </c>
      <c r="AJ415">
        <v>1</v>
      </c>
      <c r="AK415">
        <v>3.2670404762029648E-2</v>
      </c>
      <c r="AL415">
        <v>0.96732962131500244</v>
      </c>
      <c r="AM415">
        <v>0</v>
      </c>
      <c r="AN415">
        <v>1</v>
      </c>
    </row>
    <row r="416" spans="1:40" x14ac:dyDescent="0.2">
      <c r="A416" t="s">
        <v>1</v>
      </c>
      <c r="B416" t="s">
        <v>3</v>
      </c>
      <c r="C416" t="s">
        <v>5</v>
      </c>
      <c r="D416" t="s">
        <v>8</v>
      </c>
      <c r="E416">
        <v>14.203589203425929</v>
      </c>
      <c r="F416">
        <v>420</v>
      </c>
      <c r="G416">
        <v>206</v>
      </c>
      <c r="H416">
        <v>0.49047619047619051</v>
      </c>
      <c r="I416">
        <v>65898</v>
      </c>
      <c r="J416">
        <v>156.9</v>
      </c>
      <c r="K416">
        <v>10.02380952380952</v>
      </c>
      <c r="L416">
        <f t="shared" si="46"/>
        <v>11.239842528263464</v>
      </c>
      <c r="M416">
        <v>4.8116118221848181</v>
      </c>
      <c r="N416">
        <v>98.334396948534391</v>
      </c>
      <c r="O416">
        <f t="shared" si="49"/>
        <v>0.89761904761904765</v>
      </c>
      <c r="P416">
        <f t="shared" si="50"/>
        <v>0.20476190476190476</v>
      </c>
      <c r="Q416">
        <f t="shared" si="51"/>
        <v>7.1428571428571426E-3</v>
      </c>
      <c r="R416">
        <f t="shared" si="52"/>
        <v>9.5238095238095233E-2</v>
      </c>
      <c r="S416">
        <v>16</v>
      </c>
      <c r="T416">
        <v>116</v>
      </c>
      <c r="U416">
        <v>10</v>
      </c>
      <c r="V416">
        <v>10.002070393374741</v>
      </c>
      <c r="W416" t="s">
        <v>47</v>
      </c>
      <c r="X416">
        <v>7</v>
      </c>
      <c r="Y416" t="s">
        <v>50</v>
      </c>
      <c r="Z416">
        <v>514</v>
      </c>
      <c r="AA416" t="s">
        <v>293</v>
      </c>
      <c r="AB416" t="s">
        <v>4354</v>
      </c>
      <c r="AC416">
        <v>2</v>
      </c>
      <c r="AD416">
        <v>0</v>
      </c>
      <c r="AE416">
        <f t="shared" si="47"/>
        <v>0</v>
      </c>
      <c r="AF416">
        <f t="shared" si="48"/>
        <v>0</v>
      </c>
      <c r="AG416">
        <v>533</v>
      </c>
      <c r="AH416">
        <v>1573</v>
      </c>
      <c r="AI416">
        <v>6.0245155803434498</v>
      </c>
      <c r="AJ416">
        <v>0</v>
      </c>
      <c r="AK416">
        <v>2.6740735396742821E-2</v>
      </c>
      <c r="AL416">
        <v>0.97325921058654785</v>
      </c>
      <c r="AM416">
        <v>0</v>
      </c>
      <c r="AN416">
        <v>1</v>
      </c>
    </row>
    <row r="417" spans="1:40" x14ac:dyDescent="0.2">
      <c r="A417" t="s">
        <v>1</v>
      </c>
      <c r="B417" t="s">
        <v>3</v>
      </c>
      <c r="C417" t="s">
        <v>5</v>
      </c>
      <c r="D417" t="s">
        <v>8</v>
      </c>
      <c r="E417">
        <v>14.20358926144802</v>
      </c>
      <c r="F417">
        <v>420</v>
      </c>
      <c r="G417">
        <v>206</v>
      </c>
      <c r="H417">
        <v>0.49047619047619051</v>
      </c>
      <c r="I417">
        <v>65898</v>
      </c>
      <c r="J417">
        <v>156.9</v>
      </c>
      <c r="K417">
        <v>10.02380952380952</v>
      </c>
      <c r="L417">
        <f t="shared" si="46"/>
        <v>11.239842528263464</v>
      </c>
      <c r="M417">
        <v>4.8116118221848181</v>
      </c>
      <c r="N417">
        <v>98.334396948534391</v>
      </c>
      <c r="O417">
        <f t="shared" si="49"/>
        <v>0.89761904761904765</v>
      </c>
      <c r="P417">
        <f t="shared" si="50"/>
        <v>0.20476190476190476</v>
      </c>
      <c r="Q417">
        <f t="shared" si="51"/>
        <v>7.1428571428571426E-3</v>
      </c>
      <c r="R417">
        <f t="shared" si="52"/>
        <v>9.5238095238095233E-2</v>
      </c>
      <c r="S417">
        <v>16</v>
      </c>
      <c r="T417">
        <v>116</v>
      </c>
      <c r="U417">
        <v>10</v>
      </c>
      <c r="V417">
        <v>10.002070393374741</v>
      </c>
      <c r="W417" t="s">
        <v>47</v>
      </c>
      <c r="X417">
        <v>7</v>
      </c>
      <c r="Y417" t="s">
        <v>50</v>
      </c>
      <c r="Z417">
        <v>514</v>
      </c>
      <c r="AA417" t="s">
        <v>296</v>
      </c>
      <c r="AB417" t="s">
        <v>4355</v>
      </c>
      <c r="AC417">
        <v>2</v>
      </c>
      <c r="AD417">
        <v>0</v>
      </c>
      <c r="AE417">
        <f t="shared" si="47"/>
        <v>0</v>
      </c>
      <c r="AF417">
        <f t="shared" si="48"/>
        <v>0</v>
      </c>
      <c r="AG417">
        <v>129</v>
      </c>
      <c r="AH417">
        <v>28431</v>
      </c>
      <c r="AI417">
        <v>2.610076204908613</v>
      </c>
      <c r="AJ417">
        <v>0</v>
      </c>
      <c r="AK417">
        <v>7.0204727351665497E-2</v>
      </c>
      <c r="AL417">
        <v>0.92979526519775391</v>
      </c>
      <c r="AM417">
        <v>0</v>
      </c>
      <c r="AN417">
        <v>1</v>
      </c>
    </row>
    <row r="418" spans="1:40" x14ac:dyDescent="0.2">
      <c r="A418" t="s">
        <v>1</v>
      </c>
      <c r="B418" t="s">
        <v>3</v>
      </c>
      <c r="C418" t="s">
        <v>5</v>
      </c>
      <c r="D418" t="s">
        <v>8</v>
      </c>
      <c r="E418">
        <v>14.203589319183729</v>
      </c>
      <c r="F418">
        <v>420</v>
      </c>
      <c r="G418">
        <v>206</v>
      </c>
      <c r="H418">
        <v>0.49047619047619051</v>
      </c>
      <c r="I418">
        <v>65898</v>
      </c>
      <c r="J418">
        <v>156.9</v>
      </c>
      <c r="K418">
        <v>10.02380952380952</v>
      </c>
      <c r="L418">
        <f t="shared" si="46"/>
        <v>11.239842528263464</v>
      </c>
      <c r="M418">
        <v>4.8116118221848181</v>
      </c>
      <c r="N418">
        <v>98.334396948534391</v>
      </c>
      <c r="O418">
        <f t="shared" si="49"/>
        <v>0.89761904761904765</v>
      </c>
      <c r="P418">
        <f t="shared" si="50"/>
        <v>0.20476190476190476</v>
      </c>
      <c r="Q418">
        <f t="shared" si="51"/>
        <v>7.1428571428571426E-3</v>
      </c>
      <c r="R418">
        <f t="shared" si="52"/>
        <v>9.5238095238095233E-2</v>
      </c>
      <c r="S418">
        <v>16</v>
      </c>
      <c r="T418">
        <v>116</v>
      </c>
      <c r="U418">
        <v>10</v>
      </c>
      <c r="V418">
        <v>10.002070393374741</v>
      </c>
      <c r="W418" t="s">
        <v>47</v>
      </c>
      <c r="X418">
        <v>7</v>
      </c>
      <c r="Y418" t="s">
        <v>50</v>
      </c>
      <c r="Z418">
        <v>514</v>
      </c>
      <c r="AA418" t="s">
        <v>258</v>
      </c>
      <c r="AB418" t="s">
        <v>4356</v>
      </c>
      <c r="AC418">
        <v>1</v>
      </c>
      <c r="AD418">
        <v>0</v>
      </c>
      <c r="AE418">
        <f t="shared" si="47"/>
        <v>0</v>
      </c>
      <c r="AF418">
        <f t="shared" si="48"/>
        <v>0</v>
      </c>
      <c r="AG418">
        <v>39</v>
      </c>
      <c r="AH418">
        <v>5197</v>
      </c>
      <c r="AI418">
        <v>7.9725583633091679</v>
      </c>
      <c r="AJ418">
        <v>0</v>
      </c>
      <c r="AK418">
        <v>1.0790877044200901E-2</v>
      </c>
      <c r="AL418">
        <v>0.98920911550521851</v>
      </c>
      <c r="AM418">
        <v>0</v>
      </c>
      <c r="AN418">
        <v>1</v>
      </c>
    </row>
    <row r="419" spans="1:40" x14ac:dyDescent="0.2">
      <c r="A419" t="s">
        <v>1</v>
      </c>
      <c r="B419" t="s">
        <v>3</v>
      </c>
      <c r="C419" t="s">
        <v>5</v>
      </c>
      <c r="D419" t="s">
        <v>8</v>
      </c>
      <c r="E419">
        <v>14.203589393283711</v>
      </c>
      <c r="F419">
        <v>420</v>
      </c>
      <c r="G419">
        <v>206</v>
      </c>
      <c r="H419">
        <v>0.49047619047619051</v>
      </c>
      <c r="I419">
        <v>65898</v>
      </c>
      <c r="J419">
        <v>156.9</v>
      </c>
      <c r="K419">
        <v>10.02380952380952</v>
      </c>
      <c r="L419">
        <f t="shared" si="46"/>
        <v>11.239842528263464</v>
      </c>
      <c r="M419">
        <v>4.8116118221848181</v>
      </c>
      <c r="N419">
        <v>98.334396948534391</v>
      </c>
      <c r="O419">
        <f t="shared" si="49"/>
        <v>0.89761904761904765</v>
      </c>
      <c r="P419">
        <f t="shared" si="50"/>
        <v>0.20476190476190476</v>
      </c>
      <c r="Q419">
        <f t="shared" si="51"/>
        <v>7.1428571428571426E-3</v>
      </c>
      <c r="R419">
        <f t="shared" si="52"/>
        <v>9.5238095238095233E-2</v>
      </c>
      <c r="S419">
        <v>16</v>
      </c>
      <c r="T419">
        <v>116</v>
      </c>
      <c r="U419">
        <v>10</v>
      </c>
      <c r="V419">
        <v>10.002070393374741</v>
      </c>
      <c r="W419" t="s">
        <v>47</v>
      </c>
      <c r="X419">
        <v>7</v>
      </c>
      <c r="Y419" t="s">
        <v>50</v>
      </c>
      <c r="Z419">
        <v>514</v>
      </c>
      <c r="AA419" t="s">
        <v>54</v>
      </c>
      <c r="AB419" t="s">
        <v>3998</v>
      </c>
      <c r="AC419">
        <v>-8</v>
      </c>
      <c r="AD419">
        <v>0</v>
      </c>
      <c r="AE419">
        <f t="shared" si="47"/>
        <v>0</v>
      </c>
      <c r="AF419">
        <f t="shared" si="48"/>
        <v>0</v>
      </c>
      <c r="AG419">
        <v>9</v>
      </c>
      <c r="AH419">
        <v>0</v>
      </c>
      <c r="AI419" t="s">
        <v>13033</v>
      </c>
      <c r="AJ419">
        <v>0</v>
      </c>
      <c r="AK419">
        <v>7.7553316950798026E-3</v>
      </c>
      <c r="AL419">
        <v>0.9922446608543396</v>
      </c>
      <c r="AM419">
        <v>0</v>
      </c>
      <c r="AN419">
        <v>1</v>
      </c>
    </row>
    <row r="420" spans="1:40" x14ac:dyDescent="0.2">
      <c r="A420" t="s">
        <v>1</v>
      </c>
      <c r="B420" t="s">
        <v>3</v>
      </c>
      <c r="C420" t="s">
        <v>5</v>
      </c>
      <c r="D420" t="s">
        <v>8</v>
      </c>
      <c r="E420">
        <v>14.20358945137494</v>
      </c>
      <c r="F420">
        <v>420</v>
      </c>
      <c r="G420">
        <v>206</v>
      </c>
      <c r="H420">
        <v>0.49047619047619051</v>
      </c>
      <c r="I420">
        <v>65898</v>
      </c>
      <c r="J420">
        <v>156.9</v>
      </c>
      <c r="K420">
        <v>10.02380952380952</v>
      </c>
      <c r="L420">
        <f t="shared" si="46"/>
        <v>11.239842528263464</v>
      </c>
      <c r="M420">
        <v>4.8116118221848181</v>
      </c>
      <c r="N420">
        <v>98.334396948534391</v>
      </c>
      <c r="O420">
        <f t="shared" si="49"/>
        <v>0.89761904761904765</v>
      </c>
      <c r="P420">
        <f t="shared" si="50"/>
        <v>0.20476190476190476</v>
      </c>
      <c r="Q420">
        <f t="shared" si="51"/>
        <v>7.1428571428571426E-3</v>
      </c>
      <c r="R420">
        <f t="shared" si="52"/>
        <v>9.5238095238095233E-2</v>
      </c>
      <c r="S420">
        <v>16</v>
      </c>
      <c r="T420">
        <v>116</v>
      </c>
      <c r="U420">
        <v>10</v>
      </c>
      <c r="V420">
        <v>10.002070393374741</v>
      </c>
      <c r="W420" t="s">
        <v>47</v>
      </c>
      <c r="X420">
        <v>7</v>
      </c>
      <c r="Y420" t="s">
        <v>50</v>
      </c>
      <c r="Z420">
        <v>514</v>
      </c>
      <c r="AA420" t="s">
        <v>297</v>
      </c>
      <c r="AB420" t="s">
        <v>4357</v>
      </c>
      <c r="AC420">
        <v>1</v>
      </c>
      <c r="AD420">
        <v>0</v>
      </c>
      <c r="AE420">
        <f t="shared" si="47"/>
        <v>0</v>
      </c>
      <c r="AF420">
        <f t="shared" si="48"/>
        <v>0</v>
      </c>
      <c r="AG420">
        <v>141</v>
      </c>
      <c r="AH420">
        <v>32086</v>
      </c>
      <c r="AI420">
        <v>2.8412797468904079</v>
      </c>
      <c r="AJ420">
        <v>0</v>
      </c>
      <c r="AK420">
        <v>1.500573102384806E-2</v>
      </c>
      <c r="AL420">
        <v>0.98499423265457153</v>
      </c>
      <c r="AM420">
        <v>0</v>
      </c>
      <c r="AN420">
        <v>1</v>
      </c>
    </row>
    <row r="421" spans="1:40" x14ac:dyDescent="0.2">
      <c r="A421" t="s">
        <v>1</v>
      </c>
      <c r="B421" t="s">
        <v>3</v>
      </c>
      <c r="C421" t="s">
        <v>5</v>
      </c>
      <c r="D421" t="s">
        <v>8</v>
      </c>
      <c r="E421">
        <v>14.20358950980968</v>
      </c>
      <c r="F421">
        <v>420</v>
      </c>
      <c r="G421">
        <v>206</v>
      </c>
      <c r="H421">
        <v>0.49047619047619051</v>
      </c>
      <c r="I421">
        <v>65898</v>
      </c>
      <c r="J421">
        <v>156.9</v>
      </c>
      <c r="K421">
        <v>10.02380952380952</v>
      </c>
      <c r="L421">
        <f t="shared" si="46"/>
        <v>11.239842528263464</v>
      </c>
      <c r="M421">
        <v>4.8116118221848181</v>
      </c>
      <c r="N421">
        <v>98.334396948534391</v>
      </c>
      <c r="O421">
        <f t="shared" si="49"/>
        <v>0.89761904761904765</v>
      </c>
      <c r="P421">
        <f t="shared" si="50"/>
        <v>0.20476190476190476</v>
      </c>
      <c r="Q421">
        <f t="shared" si="51"/>
        <v>7.1428571428571426E-3</v>
      </c>
      <c r="R421">
        <f t="shared" si="52"/>
        <v>9.5238095238095233E-2</v>
      </c>
      <c r="S421">
        <v>16</v>
      </c>
      <c r="T421">
        <v>116</v>
      </c>
      <c r="U421">
        <v>10</v>
      </c>
      <c r="V421">
        <v>10.002070393374741</v>
      </c>
      <c r="W421" t="s">
        <v>47</v>
      </c>
      <c r="X421">
        <v>7</v>
      </c>
      <c r="Y421" t="s">
        <v>50</v>
      </c>
      <c r="Z421">
        <v>514</v>
      </c>
      <c r="AA421" t="s">
        <v>298</v>
      </c>
      <c r="AB421" t="s">
        <v>4358</v>
      </c>
      <c r="AC421">
        <v>1</v>
      </c>
      <c r="AD421">
        <v>0</v>
      </c>
      <c r="AE421">
        <f t="shared" si="47"/>
        <v>0</v>
      </c>
      <c r="AF421">
        <f t="shared" si="48"/>
        <v>0</v>
      </c>
      <c r="AG421">
        <v>311</v>
      </c>
      <c r="AH421">
        <v>62090</v>
      </c>
      <c r="AI421">
        <v>1.7402064174549161</v>
      </c>
      <c r="AJ421">
        <v>0</v>
      </c>
      <c r="AK421">
        <v>4.2956501245498657E-2</v>
      </c>
      <c r="AL421">
        <v>0.95704352855682373</v>
      </c>
      <c r="AM421">
        <v>0</v>
      </c>
      <c r="AN421">
        <v>1</v>
      </c>
    </row>
    <row r="422" spans="1:40" x14ac:dyDescent="0.2">
      <c r="A422" t="s">
        <v>1</v>
      </c>
      <c r="B422" t="s">
        <v>3</v>
      </c>
      <c r="C422" t="s">
        <v>5</v>
      </c>
      <c r="D422" t="s">
        <v>8</v>
      </c>
      <c r="E422">
        <v>14.203589584473519</v>
      </c>
      <c r="F422">
        <v>420</v>
      </c>
      <c r="G422">
        <v>206</v>
      </c>
      <c r="H422">
        <v>0.49047619047619051</v>
      </c>
      <c r="I422">
        <v>65898</v>
      </c>
      <c r="J422">
        <v>156.9</v>
      </c>
      <c r="K422">
        <v>10.02380952380952</v>
      </c>
      <c r="L422">
        <f t="shared" si="46"/>
        <v>11.239842528263464</v>
      </c>
      <c r="M422">
        <v>4.8116118221848181</v>
      </c>
      <c r="N422">
        <v>98.334396948534391</v>
      </c>
      <c r="O422">
        <f t="shared" si="49"/>
        <v>0.89761904761904765</v>
      </c>
      <c r="P422">
        <f t="shared" si="50"/>
        <v>0.20476190476190476</v>
      </c>
      <c r="Q422">
        <f t="shared" si="51"/>
        <v>7.1428571428571426E-3</v>
      </c>
      <c r="R422">
        <f t="shared" si="52"/>
        <v>9.5238095238095233E-2</v>
      </c>
      <c r="S422">
        <v>16</v>
      </c>
      <c r="T422">
        <v>116</v>
      </c>
      <c r="U422">
        <v>10</v>
      </c>
      <c r="V422">
        <v>10.002070393374741</v>
      </c>
      <c r="W422" t="s">
        <v>47</v>
      </c>
      <c r="X422">
        <v>7</v>
      </c>
      <c r="Y422" t="s">
        <v>50</v>
      </c>
      <c r="Z422">
        <v>514</v>
      </c>
      <c r="AA422" t="s">
        <v>299</v>
      </c>
      <c r="AB422" t="s">
        <v>4359</v>
      </c>
      <c r="AC422">
        <v>1</v>
      </c>
      <c r="AD422">
        <v>0</v>
      </c>
      <c r="AE422">
        <f t="shared" si="47"/>
        <v>0</v>
      </c>
      <c r="AF422">
        <f t="shared" si="48"/>
        <v>0</v>
      </c>
      <c r="AG422">
        <v>12</v>
      </c>
      <c r="AH422">
        <v>1976</v>
      </c>
      <c r="AI422">
        <v>5.4938654662399191</v>
      </c>
      <c r="AJ422">
        <v>0</v>
      </c>
      <c r="AK422">
        <v>9.1048525646328926E-3</v>
      </c>
      <c r="AL422">
        <v>0.99089515209197998</v>
      </c>
      <c r="AM422">
        <v>0</v>
      </c>
      <c r="AN422">
        <v>1</v>
      </c>
    </row>
    <row r="423" spans="1:40" x14ac:dyDescent="0.2">
      <c r="A423" t="s">
        <v>1</v>
      </c>
      <c r="B423" t="s">
        <v>3</v>
      </c>
      <c r="C423" t="s">
        <v>5</v>
      </c>
      <c r="D423" t="s">
        <v>8</v>
      </c>
      <c r="E423">
        <v>14.20358964231653</v>
      </c>
      <c r="F423">
        <v>420</v>
      </c>
      <c r="G423">
        <v>206</v>
      </c>
      <c r="H423">
        <v>0.49047619047619051</v>
      </c>
      <c r="I423">
        <v>65898</v>
      </c>
      <c r="J423">
        <v>156.9</v>
      </c>
      <c r="K423">
        <v>10.02380952380952</v>
      </c>
      <c r="L423">
        <f t="shared" si="46"/>
        <v>11.239842528263464</v>
      </c>
      <c r="M423">
        <v>4.8116118221848181</v>
      </c>
      <c r="N423">
        <v>98.334396948534391</v>
      </c>
      <c r="O423">
        <f t="shared" si="49"/>
        <v>0.89761904761904765</v>
      </c>
      <c r="P423">
        <f t="shared" si="50"/>
        <v>0.20476190476190476</v>
      </c>
      <c r="Q423">
        <f t="shared" si="51"/>
        <v>7.1428571428571426E-3</v>
      </c>
      <c r="R423">
        <f t="shared" si="52"/>
        <v>9.5238095238095233E-2</v>
      </c>
      <c r="S423">
        <v>16</v>
      </c>
      <c r="T423">
        <v>116</v>
      </c>
      <c r="U423">
        <v>10</v>
      </c>
      <c r="V423">
        <v>10.002070393374741</v>
      </c>
      <c r="W423" t="s">
        <v>47</v>
      </c>
      <c r="X423">
        <v>7</v>
      </c>
      <c r="Y423" t="s">
        <v>50</v>
      </c>
      <c r="Z423">
        <v>514</v>
      </c>
      <c r="AA423" t="s">
        <v>300</v>
      </c>
      <c r="AB423" t="s">
        <v>4360</v>
      </c>
      <c r="AC423">
        <v>5</v>
      </c>
      <c r="AD423">
        <v>0</v>
      </c>
      <c r="AE423">
        <f t="shared" si="47"/>
        <v>0</v>
      </c>
      <c r="AF423">
        <f t="shared" si="48"/>
        <v>0</v>
      </c>
      <c r="AG423">
        <v>38</v>
      </c>
      <c r="AH423">
        <v>25913</v>
      </c>
      <c r="AI423">
        <v>1.1737892634657541</v>
      </c>
      <c r="AJ423">
        <v>0</v>
      </c>
      <c r="AK423">
        <v>1.6660289838910099E-2</v>
      </c>
      <c r="AL423">
        <v>0.98333978652954102</v>
      </c>
      <c r="AM423">
        <v>0</v>
      </c>
      <c r="AN423">
        <v>1</v>
      </c>
    </row>
    <row r="424" spans="1:40" x14ac:dyDescent="0.2">
      <c r="A424" t="s">
        <v>1</v>
      </c>
      <c r="B424" t="s">
        <v>3</v>
      </c>
      <c r="C424" t="s">
        <v>5</v>
      </c>
      <c r="D424" t="s">
        <v>8</v>
      </c>
      <c r="E424">
        <v>14.20358970041165</v>
      </c>
      <c r="F424">
        <v>420</v>
      </c>
      <c r="G424">
        <v>206</v>
      </c>
      <c r="H424">
        <v>0.49047619047619051</v>
      </c>
      <c r="I424">
        <v>65898</v>
      </c>
      <c r="J424">
        <v>156.9</v>
      </c>
      <c r="K424">
        <v>10.02380952380952</v>
      </c>
      <c r="L424">
        <f t="shared" si="46"/>
        <v>11.239842528263464</v>
      </c>
      <c r="M424">
        <v>4.8116118221848181</v>
      </c>
      <c r="N424">
        <v>98.334396948534391</v>
      </c>
      <c r="O424">
        <f t="shared" si="49"/>
        <v>0.89761904761904765</v>
      </c>
      <c r="P424">
        <f t="shared" si="50"/>
        <v>0.20476190476190476</v>
      </c>
      <c r="Q424">
        <f t="shared" si="51"/>
        <v>7.1428571428571426E-3</v>
      </c>
      <c r="R424">
        <f t="shared" si="52"/>
        <v>9.5238095238095233E-2</v>
      </c>
      <c r="S424">
        <v>16</v>
      </c>
      <c r="T424">
        <v>116</v>
      </c>
      <c r="U424">
        <v>10</v>
      </c>
      <c r="V424">
        <v>10.002070393374741</v>
      </c>
      <c r="W424" t="s">
        <v>47</v>
      </c>
      <c r="X424">
        <v>7</v>
      </c>
      <c r="Y424" t="s">
        <v>50</v>
      </c>
      <c r="Z424">
        <v>514</v>
      </c>
      <c r="AA424" t="s">
        <v>301</v>
      </c>
      <c r="AB424" t="s">
        <v>4361</v>
      </c>
      <c r="AC424">
        <v>-3</v>
      </c>
      <c r="AD424">
        <v>0</v>
      </c>
      <c r="AE424">
        <f t="shared" si="47"/>
        <v>0</v>
      </c>
      <c r="AF424">
        <f t="shared" si="48"/>
        <v>0</v>
      </c>
      <c r="AG424">
        <v>29</v>
      </c>
      <c r="AH424">
        <v>5046</v>
      </c>
      <c r="AI424">
        <v>1.1863903974692711</v>
      </c>
      <c r="AJ424">
        <v>0</v>
      </c>
      <c r="AK424">
        <v>1.039043255150318E-2</v>
      </c>
      <c r="AL424">
        <v>0.98960959911346436</v>
      </c>
      <c r="AM424">
        <v>0</v>
      </c>
      <c r="AN424">
        <v>1</v>
      </c>
    </row>
    <row r="425" spans="1:40" x14ac:dyDescent="0.2">
      <c r="A425" t="s">
        <v>1</v>
      </c>
      <c r="B425" t="s">
        <v>3</v>
      </c>
      <c r="C425" t="s">
        <v>5</v>
      </c>
      <c r="D425" t="s">
        <v>8</v>
      </c>
      <c r="E425">
        <v>14.203589774225261</v>
      </c>
      <c r="F425">
        <v>420</v>
      </c>
      <c r="G425">
        <v>206</v>
      </c>
      <c r="H425">
        <v>0.49047619047619051</v>
      </c>
      <c r="I425">
        <v>65898</v>
      </c>
      <c r="J425">
        <v>156.9</v>
      </c>
      <c r="K425">
        <v>10.02380952380952</v>
      </c>
      <c r="L425">
        <f t="shared" si="46"/>
        <v>11.239842528263464</v>
      </c>
      <c r="M425">
        <v>4.8116118221848181</v>
      </c>
      <c r="N425">
        <v>98.334396948534391</v>
      </c>
      <c r="O425">
        <f t="shared" si="49"/>
        <v>0.89761904761904765</v>
      </c>
      <c r="P425">
        <f t="shared" si="50"/>
        <v>0.20476190476190476</v>
      </c>
      <c r="Q425">
        <f t="shared" si="51"/>
        <v>7.1428571428571426E-3</v>
      </c>
      <c r="R425">
        <f t="shared" si="52"/>
        <v>9.5238095238095233E-2</v>
      </c>
      <c r="S425">
        <v>16</v>
      </c>
      <c r="T425">
        <v>116</v>
      </c>
      <c r="U425">
        <v>10</v>
      </c>
      <c r="V425">
        <v>10.002070393374741</v>
      </c>
      <c r="W425" t="s">
        <v>47</v>
      </c>
      <c r="X425">
        <v>7</v>
      </c>
      <c r="Y425" t="s">
        <v>50</v>
      </c>
      <c r="Z425">
        <v>514</v>
      </c>
      <c r="AA425" t="s">
        <v>302</v>
      </c>
      <c r="AB425" t="s">
        <v>4362</v>
      </c>
      <c r="AC425">
        <v>5</v>
      </c>
      <c r="AD425">
        <v>0</v>
      </c>
      <c r="AE425">
        <f t="shared" si="47"/>
        <v>0</v>
      </c>
      <c r="AF425">
        <f t="shared" si="48"/>
        <v>0</v>
      </c>
      <c r="AG425">
        <v>35</v>
      </c>
      <c r="AH425">
        <v>13677</v>
      </c>
      <c r="AI425">
        <v>7.6526560234641332</v>
      </c>
      <c r="AJ425">
        <v>0</v>
      </c>
      <c r="AK425">
        <v>2.0974632352590561E-2</v>
      </c>
      <c r="AL425">
        <v>0.97902542352676392</v>
      </c>
      <c r="AM425">
        <v>0</v>
      </c>
      <c r="AN425">
        <v>1</v>
      </c>
    </row>
    <row r="426" spans="1:40" x14ac:dyDescent="0.2">
      <c r="A426" t="s">
        <v>1</v>
      </c>
      <c r="B426" t="s">
        <v>3</v>
      </c>
      <c r="C426" t="s">
        <v>5</v>
      </c>
      <c r="D426" t="s">
        <v>8</v>
      </c>
      <c r="E426">
        <v>14.203589846585009</v>
      </c>
      <c r="F426">
        <v>420</v>
      </c>
      <c r="G426">
        <v>206</v>
      </c>
      <c r="H426">
        <v>0.49047619047619051</v>
      </c>
      <c r="I426">
        <v>65898</v>
      </c>
      <c r="J426">
        <v>156.9</v>
      </c>
      <c r="K426">
        <v>10.02380952380952</v>
      </c>
      <c r="L426">
        <f t="shared" si="46"/>
        <v>11.239842528263464</v>
      </c>
      <c r="M426">
        <v>4.8116118221848181</v>
      </c>
      <c r="N426">
        <v>98.334396948534391</v>
      </c>
      <c r="O426">
        <f t="shared" si="49"/>
        <v>0.89761904761904765</v>
      </c>
      <c r="P426">
        <f t="shared" si="50"/>
        <v>0.20476190476190476</v>
      </c>
      <c r="Q426">
        <f t="shared" si="51"/>
        <v>7.1428571428571426E-3</v>
      </c>
      <c r="R426">
        <f t="shared" si="52"/>
        <v>9.5238095238095233E-2</v>
      </c>
      <c r="S426">
        <v>16</v>
      </c>
      <c r="T426">
        <v>116</v>
      </c>
      <c r="U426">
        <v>10</v>
      </c>
      <c r="V426">
        <v>10.002070393374741</v>
      </c>
      <c r="W426" t="s">
        <v>47</v>
      </c>
      <c r="X426">
        <v>7</v>
      </c>
      <c r="Y426" t="s">
        <v>50</v>
      </c>
      <c r="Z426">
        <v>514</v>
      </c>
      <c r="AA426" t="s">
        <v>303</v>
      </c>
      <c r="AB426" t="s">
        <v>4363</v>
      </c>
      <c r="AC426">
        <v>8</v>
      </c>
      <c r="AD426">
        <v>0</v>
      </c>
      <c r="AE426">
        <f t="shared" si="47"/>
        <v>0</v>
      </c>
      <c r="AF426">
        <f t="shared" si="48"/>
        <v>0</v>
      </c>
      <c r="AG426">
        <v>64</v>
      </c>
      <c r="AH426">
        <v>8785</v>
      </c>
      <c r="AI426">
        <v>8.827853662278411</v>
      </c>
      <c r="AJ426">
        <v>0</v>
      </c>
      <c r="AK426">
        <v>9.8755741491913795E-3</v>
      </c>
      <c r="AL426">
        <v>0.9901244044303894</v>
      </c>
      <c r="AM426">
        <v>0</v>
      </c>
      <c r="AN426">
        <v>1</v>
      </c>
    </row>
    <row r="427" spans="1:40" x14ac:dyDescent="0.2">
      <c r="A427" t="s">
        <v>1</v>
      </c>
      <c r="B427" t="s">
        <v>3</v>
      </c>
      <c r="C427" t="s">
        <v>5</v>
      </c>
      <c r="D427" t="s">
        <v>8</v>
      </c>
      <c r="E427">
        <v>14.20358990434098</v>
      </c>
      <c r="F427">
        <v>420</v>
      </c>
      <c r="G427">
        <v>206</v>
      </c>
      <c r="H427">
        <v>0.49047619047619051</v>
      </c>
      <c r="I427">
        <v>65898</v>
      </c>
      <c r="J427">
        <v>156.9</v>
      </c>
      <c r="K427">
        <v>10.02380952380952</v>
      </c>
      <c r="L427">
        <f t="shared" si="46"/>
        <v>11.239842528263464</v>
      </c>
      <c r="M427">
        <v>4.8116118221848181</v>
      </c>
      <c r="N427">
        <v>98.334396948534391</v>
      </c>
      <c r="O427">
        <f t="shared" si="49"/>
        <v>0.89761904761904765</v>
      </c>
      <c r="P427">
        <f t="shared" si="50"/>
        <v>0.20476190476190476</v>
      </c>
      <c r="Q427">
        <f t="shared" si="51"/>
        <v>7.1428571428571426E-3</v>
      </c>
      <c r="R427">
        <f t="shared" si="52"/>
        <v>9.5238095238095233E-2</v>
      </c>
      <c r="S427">
        <v>16</v>
      </c>
      <c r="T427">
        <v>116</v>
      </c>
      <c r="U427">
        <v>10</v>
      </c>
      <c r="V427">
        <v>10.002070393374741</v>
      </c>
      <c r="W427" t="s">
        <v>47</v>
      </c>
      <c r="X427">
        <v>7</v>
      </c>
      <c r="Y427" t="s">
        <v>50</v>
      </c>
      <c r="Z427">
        <v>514</v>
      </c>
      <c r="AA427" t="s">
        <v>304</v>
      </c>
      <c r="AB427" t="s">
        <v>4364</v>
      </c>
      <c r="AC427">
        <v>1</v>
      </c>
      <c r="AD427">
        <v>0</v>
      </c>
      <c r="AE427">
        <f t="shared" si="47"/>
        <v>0</v>
      </c>
      <c r="AF427">
        <f t="shared" si="48"/>
        <v>0</v>
      </c>
      <c r="AG427">
        <v>32</v>
      </c>
      <c r="AH427">
        <v>54871</v>
      </c>
      <c r="AI427">
        <v>3.175250904557708</v>
      </c>
      <c r="AJ427">
        <v>1</v>
      </c>
      <c r="AK427">
        <v>8.1123644486069679E-3</v>
      </c>
      <c r="AL427">
        <v>0.99188762903213501</v>
      </c>
      <c r="AM427">
        <v>0</v>
      </c>
      <c r="AN427">
        <v>1</v>
      </c>
    </row>
    <row r="428" spans="1:40" x14ac:dyDescent="0.2">
      <c r="A428" t="s">
        <v>1</v>
      </c>
      <c r="B428" t="s">
        <v>3</v>
      </c>
      <c r="C428" t="s">
        <v>5</v>
      </c>
      <c r="D428" t="s">
        <v>8</v>
      </c>
      <c r="E428">
        <v>14.20358996773275</v>
      </c>
      <c r="F428">
        <v>420</v>
      </c>
      <c r="G428">
        <v>206</v>
      </c>
      <c r="H428">
        <v>0.49047619047619051</v>
      </c>
      <c r="I428">
        <v>65898</v>
      </c>
      <c r="J428">
        <v>156.9</v>
      </c>
      <c r="K428">
        <v>10.02380952380952</v>
      </c>
      <c r="L428">
        <f t="shared" si="46"/>
        <v>11.239842528263464</v>
      </c>
      <c r="M428">
        <v>4.8116118221848181</v>
      </c>
      <c r="N428">
        <v>98.334396948534391</v>
      </c>
      <c r="O428">
        <f t="shared" si="49"/>
        <v>0.89761904761904765</v>
      </c>
      <c r="P428">
        <f t="shared" si="50"/>
        <v>0.20476190476190476</v>
      </c>
      <c r="Q428">
        <f t="shared" si="51"/>
        <v>7.1428571428571426E-3</v>
      </c>
      <c r="R428">
        <f t="shared" si="52"/>
        <v>9.5238095238095233E-2</v>
      </c>
      <c r="S428">
        <v>16</v>
      </c>
      <c r="T428">
        <v>116</v>
      </c>
      <c r="U428">
        <v>10</v>
      </c>
      <c r="V428">
        <v>10.002070393374741</v>
      </c>
      <c r="W428" t="s">
        <v>47</v>
      </c>
      <c r="X428">
        <v>7</v>
      </c>
      <c r="Y428" t="s">
        <v>50</v>
      </c>
      <c r="Z428">
        <v>514</v>
      </c>
      <c r="AA428" t="s">
        <v>305</v>
      </c>
      <c r="AB428" t="s">
        <v>4365</v>
      </c>
      <c r="AC428">
        <v>1</v>
      </c>
      <c r="AD428">
        <v>0</v>
      </c>
      <c r="AE428">
        <f t="shared" si="47"/>
        <v>0</v>
      </c>
      <c r="AF428">
        <f t="shared" si="48"/>
        <v>0</v>
      </c>
      <c r="AG428">
        <v>28</v>
      </c>
      <c r="AH428">
        <v>23644</v>
      </c>
      <c r="AI428">
        <v>2.4497403685690058</v>
      </c>
      <c r="AJ428">
        <v>0</v>
      </c>
      <c r="AK428">
        <v>8.9928368106484413E-3</v>
      </c>
      <c r="AL428">
        <v>0.99100714921951294</v>
      </c>
      <c r="AM428">
        <v>0</v>
      </c>
      <c r="AN428">
        <v>1</v>
      </c>
    </row>
    <row r="429" spans="1:40" x14ac:dyDescent="0.2">
      <c r="A429" t="s">
        <v>1</v>
      </c>
      <c r="B429" t="s">
        <v>3</v>
      </c>
      <c r="C429" t="s">
        <v>5</v>
      </c>
      <c r="D429" t="s">
        <v>8</v>
      </c>
      <c r="E429">
        <v>14.203590023619549</v>
      </c>
      <c r="F429">
        <v>420</v>
      </c>
      <c r="G429">
        <v>206</v>
      </c>
      <c r="H429">
        <v>0.49047619047619051</v>
      </c>
      <c r="I429">
        <v>65898</v>
      </c>
      <c r="J429">
        <v>156.9</v>
      </c>
      <c r="K429">
        <v>10.02380952380952</v>
      </c>
      <c r="L429">
        <f t="shared" si="46"/>
        <v>11.239842528263464</v>
      </c>
      <c r="M429">
        <v>4.8116118221848181</v>
      </c>
      <c r="N429">
        <v>98.334396948534391</v>
      </c>
      <c r="O429">
        <f t="shared" si="49"/>
        <v>0.89761904761904765</v>
      </c>
      <c r="P429">
        <f t="shared" si="50"/>
        <v>0.20476190476190476</v>
      </c>
      <c r="Q429">
        <f t="shared" si="51"/>
        <v>7.1428571428571426E-3</v>
      </c>
      <c r="R429">
        <f t="shared" si="52"/>
        <v>9.5238095238095233E-2</v>
      </c>
      <c r="S429">
        <v>16</v>
      </c>
      <c r="T429">
        <v>116</v>
      </c>
      <c r="U429">
        <v>10</v>
      </c>
      <c r="V429">
        <v>10.002070393374741</v>
      </c>
      <c r="W429" t="s">
        <v>47</v>
      </c>
      <c r="X429">
        <v>7</v>
      </c>
      <c r="Y429" t="s">
        <v>50</v>
      </c>
      <c r="Z429">
        <v>514</v>
      </c>
      <c r="AA429" t="s">
        <v>306</v>
      </c>
      <c r="AB429" t="s">
        <v>4366</v>
      </c>
      <c r="AC429">
        <v>89</v>
      </c>
      <c r="AD429">
        <v>1</v>
      </c>
      <c r="AE429">
        <f t="shared" si="47"/>
        <v>1</v>
      </c>
      <c r="AF429">
        <f t="shared" si="48"/>
        <v>0</v>
      </c>
      <c r="AG429">
        <v>417</v>
      </c>
      <c r="AH429">
        <v>29694</v>
      </c>
      <c r="AI429">
        <v>1.484713335632325</v>
      </c>
      <c r="AJ429">
        <v>0</v>
      </c>
      <c r="AK429">
        <v>0.94734925031661987</v>
      </c>
      <c r="AL429">
        <v>5.2650704979896552E-2</v>
      </c>
      <c r="AM429">
        <v>1</v>
      </c>
      <c r="AN429">
        <v>0</v>
      </c>
    </row>
    <row r="430" spans="1:40" x14ac:dyDescent="0.2">
      <c r="A430" t="s">
        <v>1</v>
      </c>
      <c r="B430" t="s">
        <v>3</v>
      </c>
      <c r="C430" t="s">
        <v>5</v>
      </c>
      <c r="D430" t="s">
        <v>8</v>
      </c>
      <c r="E430">
        <v>14.20359008133955</v>
      </c>
      <c r="F430">
        <v>420</v>
      </c>
      <c r="G430">
        <v>206</v>
      </c>
      <c r="H430">
        <v>0.49047619047619051</v>
      </c>
      <c r="I430">
        <v>65898</v>
      </c>
      <c r="J430">
        <v>156.9</v>
      </c>
      <c r="K430">
        <v>10.02380952380952</v>
      </c>
      <c r="L430">
        <f t="shared" si="46"/>
        <v>11.239842528263464</v>
      </c>
      <c r="M430">
        <v>4.8116118221848181</v>
      </c>
      <c r="N430">
        <v>98.334396948534391</v>
      </c>
      <c r="O430">
        <f t="shared" si="49"/>
        <v>0.89761904761904765</v>
      </c>
      <c r="P430">
        <f t="shared" si="50"/>
        <v>0.20476190476190476</v>
      </c>
      <c r="Q430">
        <f t="shared" si="51"/>
        <v>7.1428571428571426E-3</v>
      </c>
      <c r="R430">
        <f t="shared" si="52"/>
        <v>9.5238095238095233E-2</v>
      </c>
      <c r="S430">
        <v>16</v>
      </c>
      <c r="T430">
        <v>116</v>
      </c>
      <c r="U430">
        <v>10</v>
      </c>
      <c r="V430">
        <v>10.002070393374741</v>
      </c>
      <c r="W430" t="s">
        <v>47</v>
      </c>
      <c r="X430">
        <v>7</v>
      </c>
      <c r="Y430" t="s">
        <v>50</v>
      </c>
      <c r="Z430">
        <v>514</v>
      </c>
      <c r="AA430" t="s">
        <v>307</v>
      </c>
      <c r="AB430" t="s">
        <v>4367</v>
      </c>
      <c r="AC430">
        <v>36</v>
      </c>
      <c r="AD430">
        <v>1</v>
      </c>
      <c r="AE430">
        <f t="shared" si="47"/>
        <v>0</v>
      </c>
      <c r="AF430">
        <f t="shared" si="48"/>
        <v>0</v>
      </c>
      <c r="AG430">
        <v>196</v>
      </c>
      <c r="AH430">
        <v>24359</v>
      </c>
      <c r="AI430">
        <v>2.3182171679444421</v>
      </c>
      <c r="AJ430">
        <v>0</v>
      </c>
      <c r="AK430">
        <v>1.7745861783623699E-2</v>
      </c>
      <c r="AL430">
        <v>0.98225408792495728</v>
      </c>
      <c r="AM430">
        <v>0</v>
      </c>
      <c r="AN430">
        <v>1</v>
      </c>
    </row>
    <row r="431" spans="1:40" x14ac:dyDescent="0.2">
      <c r="A431" t="s">
        <v>1</v>
      </c>
      <c r="B431" t="s">
        <v>3</v>
      </c>
      <c r="C431" t="s">
        <v>5</v>
      </c>
      <c r="D431" t="s">
        <v>8</v>
      </c>
      <c r="E431">
        <v>14.203590155683759</v>
      </c>
      <c r="F431">
        <v>420</v>
      </c>
      <c r="G431">
        <v>206</v>
      </c>
      <c r="H431">
        <v>0.49047619047619051</v>
      </c>
      <c r="I431">
        <v>65898</v>
      </c>
      <c r="J431">
        <v>156.9</v>
      </c>
      <c r="K431">
        <v>10.02380952380952</v>
      </c>
      <c r="L431">
        <f t="shared" si="46"/>
        <v>11.239842528263464</v>
      </c>
      <c r="M431">
        <v>4.8116118221848181</v>
      </c>
      <c r="N431">
        <v>98.334396948534391</v>
      </c>
      <c r="O431">
        <f t="shared" si="49"/>
        <v>0.89761904761904765</v>
      </c>
      <c r="P431">
        <f t="shared" si="50"/>
        <v>0.20476190476190476</v>
      </c>
      <c r="Q431">
        <f t="shared" si="51"/>
        <v>7.1428571428571426E-3</v>
      </c>
      <c r="R431">
        <f t="shared" si="52"/>
        <v>9.5238095238095233E-2</v>
      </c>
      <c r="S431">
        <v>16</v>
      </c>
      <c r="T431">
        <v>116</v>
      </c>
      <c r="U431">
        <v>10</v>
      </c>
      <c r="V431">
        <v>10.002070393374741</v>
      </c>
      <c r="W431" t="s">
        <v>47</v>
      </c>
      <c r="X431">
        <v>7</v>
      </c>
      <c r="Y431" t="s">
        <v>50</v>
      </c>
      <c r="Z431">
        <v>514</v>
      </c>
      <c r="AA431" t="s">
        <v>308</v>
      </c>
      <c r="AB431" t="s">
        <v>4368</v>
      </c>
      <c r="AC431">
        <v>12</v>
      </c>
      <c r="AD431">
        <v>0</v>
      </c>
      <c r="AE431">
        <f t="shared" si="47"/>
        <v>0</v>
      </c>
      <c r="AF431">
        <f t="shared" si="48"/>
        <v>0</v>
      </c>
      <c r="AG431">
        <v>94</v>
      </c>
      <c r="AH431">
        <v>7811</v>
      </c>
      <c r="AI431">
        <v>1.6920589587797461</v>
      </c>
      <c r="AJ431">
        <v>0</v>
      </c>
      <c r="AK431">
        <v>3.2177522778511047E-2</v>
      </c>
      <c r="AL431">
        <v>0.96782249212265015</v>
      </c>
      <c r="AM431">
        <v>0</v>
      </c>
      <c r="AN431">
        <v>1</v>
      </c>
    </row>
    <row r="432" spans="1:40" x14ac:dyDescent="0.2">
      <c r="A432" t="s">
        <v>1</v>
      </c>
      <c r="B432" t="s">
        <v>3</v>
      </c>
      <c r="C432" t="s">
        <v>5</v>
      </c>
      <c r="D432" t="s">
        <v>8</v>
      </c>
      <c r="E432">
        <v>14.20359021356472</v>
      </c>
      <c r="F432">
        <v>420</v>
      </c>
      <c r="G432">
        <v>206</v>
      </c>
      <c r="H432">
        <v>0.49047619047619051</v>
      </c>
      <c r="I432">
        <v>65898</v>
      </c>
      <c r="J432">
        <v>156.9</v>
      </c>
      <c r="K432">
        <v>10.02380952380952</v>
      </c>
      <c r="L432">
        <f t="shared" si="46"/>
        <v>11.239842528263464</v>
      </c>
      <c r="M432">
        <v>4.8116118221848181</v>
      </c>
      <c r="N432">
        <v>98.334396948534391</v>
      </c>
      <c r="O432">
        <f t="shared" si="49"/>
        <v>0.89761904761904765</v>
      </c>
      <c r="P432">
        <f t="shared" si="50"/>
        <v>0.20476190476190476</v>
      </c>
      <c r="Q432">
        <f t="shared" si="51"/>
        <v>7.1428571428571426E-3</v>
      </c>
      <c r="R432">
        <f t="shared" si="52"/>
        <v>9.5238095238095233E-2</v>
      </c>
      <c r="S432">
        <v>16</v>
      </c>
      <c r="T432">
        <v>116</v>
      </c>
      <c r="U432">
        <v>10</v>
      </c>
      <c r="V432">
        <v>10.002070393374741</v>
      </c>
      <c r="W432" t="s">
        <v>47</v>
      </c>
      <c r="X432">
        <v>7</v>
      </c>
      <c r="Y432" t="s">
        <v>50</v>
      </c>
      <c r="Z432">
        <v>514</v>
      </c>
      <c r="AA432" t="s">
        <v>309</v>
      </c>
      <c r="AB432" t="s">
        <v>4369</v>
      </c>
      <c r="AC432">
        <v>7</v>
      </c>
      <c r="AD432">
        <v>0</v>
      </c>
      <c r="AE432">
        <f t="shared" si="47"/>
        <v>0</v>
      </c>
      <c r="AF432">
        <f t="shared" si="48"/>
        <v>0</v>
      </c>
      <c r="AG432">
        <v>81</v>
      </c>
      <c r="AH432">
        <v>13859</v>
      </c>
      <c r="AI432">
        <v>1.326649643891078</v>
      </c>
      <c r="AJ432">
        <v>0</v>
      </c>
      <c r="AK432">
        <v>1.305008307099342E-2</v>
      </c>
      <c r="AL432">
        <v>0.9869498610496521</v>
      </c>
      <c r="AM432">
        <v>0</v>
      </c>
      <c r="AN432">
        <v>1</v>
      </c>
    </row>
    <row r="433" spans="1:40" x14ac:dyDescent="0.2">
      <c r="A433" t="s">
        <v>1</v>
      </c>
      <c r="B433" t="s">
        <v>3</v>
      </c>
      <c r="C433" t="s">
        <v>5</v>
      </c>
      <c r="D433" t="s">
        <v>8</v>
      </c>
      <c r="E433">
        <v>14.20359027249591</v>
      </c>
      <c r="F433">
        <v>420</v>
      </c>
      <c r="G433">
        <v>206</v>
      </c>
      <c r="H433">
        <v>0.49047619047619051</v>
      </c>
      <c r="I433">
        <v>65898</v>
      </c>
      <c r="J433">
        <v>156.9</v>
      </c>
      <c r="K433">
        <v>10.02380952380952</v>
      </c>
      <c r="L433">
        <f t="shared" si="46"/>
        <v>11.239842528263464</v>
      </c>
      <c r="M433">
        <v>4.8116118221848181</v>
      </c>
      <c r="N433">
        <v>98.334396948534391</v>
      </c>
      <c r="O433">
        <f t="shared" si="49"/>
        <v>0.89761904761904765</v>
      </c>
      <c r="P433">
        <f t="shared" si="50"/>
        <v>0.20476190476190476</v>
      </c>
      <c r="Q433">
        <f t="shared" si="51"/>
        <v>7.1428571428571426E-3</v>
      </c>
      <c r="R433">
        <f t="shared" si="52"/>
        <v>9.5238095238095233E-2</v>
      </c>
      <c r="S433">
        <v>16</v>
      </c>
      <c r="T433">
        <v>116</v>
      </c>
      <c r="U433">
        <v>10</v>
      </c>
      <c r="V433">
        <v>10.002070393374741</v>
      </c>
      <c r="W433" t="s">
        <v>47</v>
      </c>
      <c r="X433">
        <v>7</v>
      </c>
      <c r="Y433" t="s">
        <v>50</v>
      </c>
      <c r="Z433">
        <v>514</v>
      </c>
      <c r="AA433" t="s">
        <v>310</v>
      </c>
      <c r="AB433" t="s">
        <v>4370</v>
      </c>
      <c r="AC433">
        <v>146</v>
      </c>
      <c r="AD433">
        <v>1</v>
      </c>
      <c r="AE433">
        <f t="shared" si="47"/>
        <v>0</v>
      </c>
      <c r="AF433">
        <f t="shared" si="48"/>
        <v>0</v>
      </c>
      <c r="AG433">
        <v>500</v>
      </c>
      <c r="AH433">
        <v>5093</v>
      </c>
      <c r="AI433">
        <v>7.5586736316422876</v>
      </c>
      <c r="AJ433">
        <v>0</v>
      </c>
      <c r="AK433">
        <v>0.32498541474342352</v>
      </c>
      <c r="AL433">
        <v>0.67501455545425415</v>
      </c>
      <c r="AM433">
        <v>0</v>
      </c>
      <c r="AN433">
        <v>1</v>
      </c>
    </row>
    <row r="434" spans="1:40" x14ac:dyDescent="0.2">
      <c r="A434" t="s">
        <v>1</v>
      </c>
      <c r="B434" t="s">
        <v>3</v>
      </c>
      <c r="C434" t="s">
        <v>5</v>
      </c>
      <c r="D434" t="s">
        <v>8</v>
      </c>
      <c r="E434">
        <v>14.203590346541571</v>
      </c>
      <c r="F434">
        <v>420</v>
      </c>
      <c r="G434">
        <v>206</v>
      </c>
      <c r="H434">
        <v>0.49047619047619051</v>
      </c>
      <c r="I434">
        <v>65898</v>
      </c>
      <c r="J434">
        <v>156.9</v>
      </c>
      <c r="K434">
        <v>10.02380952380952</v>
      </c>
      <c r="L434">
        <f t="shared" si="46"/>
        <v>11.239842528263464</v>
      </c>
      <c r="M434">
        <v>4.8116118221848181</v>
      </c>
      <c r="N434">
        <v>98.334396948534391</v>
      </c>
      <c r="O434">
        <f t="shared" si="49"/>
        <v>0.89761904761904765</v>
      </c>
      <c r="P434">
        <f t="shared" si="50"/>
        <v>0.20476190476190476</v>
      </c>
      <c r="Q434">
        <f t="shared" si="51"/>
        <v>7.1428571428571426E-3</v>
      </c>
      <c r="R434">
        <f t="shared" si="52"/>
        <v>9.5238095238095233E-2</v>
      </c>
      <c r="S434">
        <v>16</v>
      </c>
      <c r="T434">
        <v>116</v>
      </c>
      <c r="U434">
        <v>10</v>
      </c>
      <c r="V434">
        <v>10.002070393374741</v>
      </c>
      <c r="W434" t="s">
        <v>47</v>
      </c>
      <c r="X434">
        <v>7</v>
      </c>
      <c r="Y434" t="s">
        <v>50</v>
      </c>
      <c r="Z434">
        <v>514</v>
      </c>
      <c r="AA434" t="s">
        <v>311</v>
      </c>
      <c r="AB434" t="s">
        <v>4371</v>
      </c>
      <c r="AC434">
        <v>82</v>
      </c>
      <c r="AD434">
        <v>1</v>
      </c>
      <c r="AE434">
        <f t="shared" si="47"/>
        <v>0</v>
      </c>
      <c r="AF434">
        <f t="shared" si="48"/>
        <v>0</v>
      </c>
      <c r="AG434">
        <v>99</v>
      </c>
      <c r="AH434">
        <v>131522</v>
      </c>
      <c r="AI434">
        <v>9.2887662461545197</v>
      </c>
      <c r="AJ434">
        <v>1</v>
      </c>
      <c r="AK434">
        <v>9.0757586061954498E-2</v>
      </c>
      <c r="AL434">
        <v>0.90924245119094849</v>
      </c>
      <c r="AM434">
        <v>0</v>
      </c>
      <c r="AN434">
        <v>1</v>
      </c>
    </row>
    <row r="435" spans="1:40" x14ac:dyDescent="0.2">
      <c r="A435" t="s">
        <v>1</v>
      </c>
      <c r="B435" t="s">
        <v>3</v>
      </c>
      <c r="C435" t="s">
        <v>5</v>
      </c>
      <c r="D435" t="s">
        <v>8</v>
      </c>
      <c r="E435">
        <v>14.20359040490202</v>
      </c>
      <c r="F435">
        <v>420</v>
      </c>
      <c r="G435">
        <v>206</v>
      </c>
      <c r="H435">
        <v>0.49047619047619051</v>
      </c>
      <c r="I435">
        <v>65898</v>
      </c>
      <c r="J435">
        <v>156.9</v>
      </c>
      <c r="K435">
        <v>10.02380952380952</v>
      </c>
      <c r="L435">
        <f t="shared" si="46"/>
        <v>11.239842528263464</v>
      </c>
      <c r="M435">
        <v>4.8116118221848181</v>
      </c>
      <c r="N435">
        <v>98.334396948534391</v>
      </c>
      <c r="O435">
        <f t="shared" si="49"/>
        <v>0.89761904761904765</v>
      </c>
      <c r="P435">
        <f t="shared" si="50"/>
        <v>0.20476190476190476</v>
      </c>
      <c r="Q435">
        <f t="shared" si="51"/>
        <v>7.1428571428571426E-3</v>
      </c>
      <c r="R435">
        <f t="shared" si="52"/>
        <v>9.5238095238095233E-2</v>
      </c>
      <c r="S435">
        <v>16</v>
      </c>
      <c r="T435">
        <v>116</v>
      </c>
      <c r="U435">
        <v>10</v>
      </c>
      <c r="V435">
        <v>10.002070393374741</v>
      </c>
      <c r="W435" t="s">
        <v>47</v>
      </c>
      <c r="X435">
        <v>7</v>
      </c>
      <c r="Y435" t="s">
        <v>50</v>
      </c>
      <c r="Z435">
        <v>514</v>
      </c>
      <c r="AA435" t="s">
        <v>312</v>
      </c>
      <c r="AB435" t="s">
        <v>4372</v>
      </c>
      <c r="AC435">
        <v>1</v>
      </c>
      <c r="AD435">
        <v>0</v>
      </c>
      <c r="AE435">
        <f t="shared" si="47"/>
        <v>0</v>
      </c>
      <c r="AF435">
        <f t="shared" si="48"/>
        <v>0</v>
      </c>
      <c r="AG435">
        <v>104</v>
      </c>
      <c r="AH435">
        <v>27566</v>
      </c>
      <c r="AI435">
        <v>7.6829422295837837</v>
      </c>
      <c r="AJ435">
        <v>0</v>
      </c>
      <c r="AK435">
        <v>1.9906723871827129E-2</v>
      </c>
      <c r="AL435">
        <v>0.98009330034255981</v>
      </c>
      <c r="AM435">
        <v>0</v>
      </c>
      <c r="AN435">
        <v>1</v>
      </c>
    </row>
    <row r="436" spans="1:40" x14ac:dyDescent="0.2">
      <c r="A436" t="s">
        <v>1</v>
      </c>
      <c r="B436" t="s">
        <v>3</v>
      </c>
      <c r="C436" t="s">
        <v>5</v>
      </c>
      <c r="D436" t="s">
        <v>8</v>
      </c>
      <c r="E436">
        <v>14.203590463848521</v>
      </c>
      <c r="F436">
        <v>420</v>
      </c>
      <c r="G436">
        <v>206</v>
      </c>
      <c r="H436">
        <v>0.49047619047619051</v>
      </c>
      <c r="I436">
        <v>65898</v>
      </c>
      <c r="J436">
        <v>156.9</v>
      </c>
      <c r="K436">
        <v>10.02380952380952</v>
      </c>
      <c r="L436">
        <f t="shared" si="46"/>
        <v>11.239842528263464</v>
      </c>
      <c r="M436">
        <v>4.8116118221848181</v>
      </c>
      <c r="N436">
        <v>98.334396948534391</v>
      </c>
      <c r="O436">
        <f t="shared" si="49"/>
        <v>0.89761904761904765</v>
      </c>
      <c r="P436">
        <f t="shared" si="50"/>
        <v>0.20476190476190476</v>
      </c>
      <c r="Q436">
        <f t="shared" si="51"/>
        <v>7.1428571428571426E-3</v>
      </c>
      <c r="R436">
        <f t="shared" si="52"/>
        <v>9.5238095238095233E-2</v>
      </c>
      <c r="S436">
        <v>16</v>
      </c>
      <c r="T436">
        <v>116</v>
      </c>
      <c r="U436">
        <v>10</v>
      </c>
      <c r="V436">
        <v>10.002070393374741</v>
      </c>
      <c r="W436" t="s">
        <v>47</v>
      </c>
      <c r="X436">
        <v>7</v>
      </c>
      <c r="Y436" t="s">
        <v>50</v>
      </c>
      <c r="Z436">
        <v>514</v>
      </c>
      <c r="AA436" t="s">
        <v>311</v>
      </c>
      <c r="AB436" t="s">
        <v>4373</v>
      </c>
      <c r="AC436">
        <v>1</v>
      </c>
      <c r="AD436">
        <v>0</v>
      </c>
      <c r="AE436">
        <f t="shared" si="47"/>
        <v>0</v>
      </c>
      <c r="AF436">
        <f t="shared" si="48"/>
        <v>0</v>
      </c>
      <c r="AG436">
        <v>98</v>
      </c>
      <c r="AH436">
        <v>131522</v>
      </c>
      <c r="AI436">
        <v>9.288766382044459</v>
      </c>
      <c r="AJ436">
        <v>1</v>
      </c>
      <c r="AK436">
        <v>3.9656195789575577E-2</v>
      </c>
      <c r="AL436">
        <v>0.96034383773803711</v>
      </c>
      <c r="AM436">
        <v>0</v>
      </c>
      <c r="AN436">
        <v>1</v>
      </c>
    </row>
    <row r="437" spans="1:40" x14ac:dyDescent="0.2">
      <c r="A437" t="s">
        <v>1</v>
      </c>
      <c r="B437" t="s">
        <v>3</v>
      </c>
      <c r="C437" t="s">
        <v>5</v>
      </c>
      <c r="D437" t="s">
        <v>8</v>
      </c>
      <c r="E437">
        <v>14.203590570009389</v>
      </c>
      <c r="F437">
        <v>420</v>
      </c>
      <c r="G437">
        <v>206</v>
      </c>
      <c r="H437">
        <v>0.49047619047619051</v>
      </c>
      <c r="I437">
        <v>65898</v>
      </c>
      <c r="J437">
        <v>156.9</v>
      </c>
      <c r="K437">
        <v>10.02380952380952</v>
      </c>
      <c r="L437">
        <f t="shared" si="46"/>
        <v>11.239842528263464</v>
      </c>
      <c r="M437">
        <v>4.8116118221848181</v>
      </c>
      <c r="N437">
        <v>98.334396948534391</v>
      </c>
      <c r="O437">
        <f t="shared" si="49"/>
        <v>0.89761904761904765</v>
      </c>
      <c r="P437">
        <f t="shared" si="50"/>
        <v>0.20476190476190476</v>
      </c>
      <c r="Q437">
        <f t="shared" si="51"/>
        <v>7.1428571428571426E-3</v>
      </c>
      <c r="R437">
        <f t="shared" si="52"/>
        <v>9.5238095238095233E-2</v>
      </c>
      <c r="S437">
        <v>16</v>
      </c>
      <c r="T437">
        <v>116</v>
      </c>
      <c r="U437">
        <v>10</v>
      </c>
      <c r="V437">
        <v>10.002070393374741</v>
      </c>
      <c r="W437" t="s">
        <v>47</v>
      </c>
      <c r="X437">
        <v>7</v>
      </c>
      <c r="Y437" t="s">
        <v>50</v>
      </c>
      <c r="Z437">
        <v>514</v>
      </c>
      <c r="AA437" t="s">
        <v>313</v>
      </c>
      <c r="AB437" t="s">
        <v>4374</v>
      </c>
      <c r="AC437">
        <v>47</v>
      </c>
      <c r="AD437">
        <v>1</v>
      </c>
      <c r="AE437">
        <f t="shared" si="47"/>
        <v>0</v>
      </c>
      <c r="AF437">
        <f t="shared" si="48"/>
        <v>0</v>
      </c>
      <c r="AG437">
        <v>54</v>
      </c>
      <c r="AH437">
        <v>7055</v>
      </c>
      <c r="AI437">
        <v>0.97799830315464309</v>
      </c>
      <c r="AJ437">
        <v>0</v>
      </c>
      <c r="AK437">
        <v>7.6268273405730724E-3</v>
      </c>
      <c r="AL437">
        <v>0.99237316846847534</v>
      </c>
      <c r="AM437">
        <v>0</v>
      </c>
      <c r="AN437">
        <v>1</v>
      </c>
    </row>
    <row r="438" spans="1:40" x14ac:dyDescent="0.2">
      <c r="A438" t="s">
        <v>1</v>
      </c>
      <c r="B438" t="s">
        <v>3</v>
      </c>
      <c r="C438" t="s">
        <v>5</v>
      </c>
      <c r="D438" t="s">
        <v>8</v>
      </c>
      <c r="E438">
        <v>14.203591215752891</v>
      </c>
      <c r="F438">
        <v>420</v>
      </c>
      <c r="G438">
        <v>206</v>
      </c>
      <c r="H438">
        <v>0.49047619047619051</v>
      </c>
      <c r="I438">
        <v>65898</v>
      </c>
      <c r="J438">
        <v>156.9</v>
      </c>
      <c r="K438">
        <v>10.02380952380952</v>
      </c>
      <c r="L438">
        <f t="shared" si="46"/>
        <v>11.239842528263464</v>
      </c>
      <c r="M438">
        <v>4.8116118221848181</v>
      </c>
      <c r="N438">
        <v>98.334396948534391</v>
      </c>
      <c r="O438">
        <f t="shared" si="49"/>
        <v>0.89761904761904765</v>
      </c>
      <c r="P438">
        <f t="shared" si="50"/>
        <v>0.20476190476190476</v>
      </c>
      <c r="Q438">
        <f t="shared" si="51"/>
        <v>7.1428571428571426E-3</v>
      </c>
      <c r="R438">
        <f t="shared" si="52"/>
        <v>9.5238095238095233E-2</v>
      </c>
      <c r="S438">
        <v>16</v>
      </c>
      <c r="T438">
        <v>116</v>
      </c>
      <c r="U438">
        <v>10</v>
      </c>
      <c r="V438">
        <v>10.002070393374741</v>
      </c>
      <c r="W438" t="s">
        <v>47</v>
      </c>
      <c r="X438">
        <v>7</v>
      </c>
      <c r="Y438" t="s">
        <v>50</v>
      </c>
      <c r="Z438">
        <v>514</v>
      </c>
      <c r="AA438" t="s">
        <v>314</v>
      </c>
      <c r="AB438" t="s">
        <v>4375</v>
      </c>
      <c r="AC438">
        <v>3</v>
      </c>
      <c r="AD438">
        <v>0</v>
      </c>
      <c r="AE438">
        <f t="shared" si="47"/>
        <v>0</v>
      </c>
      <c r="AF438">
        <f t="shared" si="48"/>
        <v>0</v>
      </c>
      <c r="AG438">
        <v>27</v>
      </c>
      <c r="AH438">
        <v>739</v>
      </c>
      <c r="AI438">
        <v>5.494406894159372</v>
      </c>
      <c r="AJ438">
        <v>0</v>
      </c>
      <c r="AK438">
        <v>8.3102202042937279E-3</v>
      </c>
      <c r="AL438">
        <v>0.99168980121612549</v>
      </c>
      <c r="AM438">
        <v>0</v>
      </c>
      <c r="AN438">
        <v>1</v>
      </c>
    </row>
    <row r="439" spans="1:40" x14ac:dyDescent="0.2">
      <c r="A439" t="s">
        <v>1</v>
      </c>
      <c r="B439" t="s">
        <v>3</v>
      </c>
      <c r="C439" t="s">
        <v>5</v>
      </c>
      <c r="D439" t="s">
        <v>8</v>
      </c>
      <c r="E439">
        <v>14.20359186046911</v>
      </c>
      <c r="F439">
        <v>420</v>
      </c>
      <c r="G439">
        <v>206</v>
      </c>
      <c r="H439">
        <v>0.49047619047619051</v>
      </c>
      <c r="I439">
        <v>65898</v>
      </c>
      <c r="J439">
        <v>156.9</v>
      </c>
      <c r="K439">
        <v>10.02380952380952</v>
      </c>
      <c r="L439">
        <f t="shared" si="46"/>
        <v>11.239842528263464</v>
      </c>
      <c r="M439">
        <v>4.8116118221848181</v>
      </c>
      <c r="N439">
        <v>98.334396948534391</v>
      </c>
      <c r="O439">
        <f t="shared" si="49"/>
        <v>0.89761904761904765</v>
      </c>
      <c r="P439">
        <f t="shared" si="50"/>
        <v>0.20476190476190476</v>
      </c>
      <c r="Q439">
        <f t="shared" si="51"/>
        <v>7.1428571428571426E-3</v>
      </c>
      <c r="R439">
        <f t="shared" si="52"/>
        <v>9.5238095238095233E-2</v>
      </c>
      <c r="S439">
        <v>16</v>
      </c>
      <c r="T439">
        <v>116</v>
      </c>
      <c r="U439">
        <v>10</v>
      </c>
      <c r="V439">
        <v>10.002070393374741</v>
      </c>
      <c r="W439" t="s">
        <v>47</v>
      </c>
      <c r="X439">
        <v>7</v>
      </c>
      <c r="Y439" t="s">
        <v>50</v>
      </c>
      <c r="Z439">
        <v>514</v>
      </c>
      <c r="AA439" t="s">
        <v>308</v>
      </c>
      <c r="AB439" t="s">
        <v>4376</v>
      </c>
      <c r="AC439">
        <v>5</v>
      </c>
      <c r="AD439">
        <v>0</v>
      </c>
      <c r="AE439">
        <f t="shared" si="47"/>
        <v>0</v>
      </c>
      <c r="AF439">
        <f t="shared" si="48"/>
        <v>1</v>
      </c>
      <c r="AG439">
        <v>201</v>
      </c>
      <c r="AH439">
        <v>7811</v>
      </c>
      <c r="AI439">
        <v>1.6920603785676089</v>
      </c>
      <c r="AJ439">
        <v>0</v>
      </c>
      <c r="AK439">
        <v>0.9678194522857666</v>
      </c>
      <c r="AL439">
        <v>3.2180555164814002E-2</v>
      </c>
      <c r="AM439">
        <v>1</v>
      </c>
      <c r="AN439">
        <v>0</v>
      </c>
    </row>
    <row r="440" spans="1:40" x14ac:dyDescent="0.2">
      <c r="A440" t="s">
        <v>1</v>
      </c>
      <c r="B440" t="s">
        <v>3</v>
      </c>
      <c r="C440" t="s">
        <v>5</v>
      </c>
      <c r="D440" t="s">
        <v>8</v>
      </c>
      <c r="E440">
        <v>14.203592506009731</v>
      </c>
      <c r="F440">
        <v>420</v>
      </c>
      <c r="G440">
        <v>206</v>
      </c>
      <c r="H440">
        <v>0.49047619047619051</v>
      </c>
      <c r="I440">
        <v>65898</v>
      </c>
      <c r="J440">
        <v>156.9</v>
      </c>
      <c r="K440">
        <v>10.02380952380952</v>
      </c>
      <c r="L440">
        <f t="shared" si="46"/>
        <v>11.239842528263464</v>
      </c>
      <c r="M440">
        <v>4.8116118221848181</v>
      </c>
      <c r="N440">
        <v>98.334396948534391</v>
      </c>
      <c r="O440">
        <f t="shared" si="49"/>
        <v>0.89761904761904765</v>
      </c>
      <c r="P440">
        <f t="shared" si="50"/>
        <v>0.20476190476190476</v>
      </c>
      <c r="Q440">
        <f t="shared" si="51"/>
        <v>7.1428571428571426E-3</v>
      </c>
      <c r="R440">
        <f t="shared" si="52"/>
        <v>9.5238095238095233E-2</v>
      </c>
      <c r="S440">
        <v>16</v>
      </c>
      <c r="T440">
        <v>116</v>
      </c>
      <c r="U440">
        <v>10</v>
      </c>
      <c r="V440">
        <v>10.002070393374741</v>
      </c>
      <c r="W440" t="s">
        <v>47</v>
      </c>
      <c r="X440">
        <v>7</v>
      </c>
      <c r="Y440" t="s">
        <v>50</v>
      </c>
      <c r="Z440">
        <v>514</v>
      </c>
      <c r="AA440" t="s">
        <v>314</v>
      </c>
      <c r="AB440" t="s">
        <v>4377</v>
      </c>
      <c r="AC440">
        <v>1</v>
      </c>
      <c r="AD440">
        <v>0</v>
      </c>
      <c r="AE440">
        <f t="shared" si="47"/>
        <v>0</v>
      </c>
      <c r="AF440">
        <f t="shared" si="48"/>
        <v>0</v>
      </c>
      <c r="AG440">
        <v>95</v>
      </c>
      <c r="AH440">
        <v>739</v>
      </c>
      <c r="AI440">
        <v>5.4944081819324264</v>
      </c>
      <c r="AJ440">
        <v>0</v>
      </c>
      <c r="AK440">
        <v>9.2993443831801414E-3</v>
      </c>
      <c r="AL440">
        <v>0.99070060253143311</v>
      </c>
      <c r="AM440">
        <v>0</v>
      </c>
      <c r="AN440">
        <v>1</v>
      </c>
    </row>
    <row r="441" spans="1:40" x14ac:dyDescent="0.2">
      <c r="A441" t="s">
        <v>1</v>
      </c>
      <c r="B441" t="s">
        <v>3</v>
      </c>
      <c r="C441" t="s">
        <v>5</v>
      </c>
      <c r="D441" t="s">
        <v>8</v>
      </c>
      <c r="E441">
        <v>14.203593151695051</v>
      </c>
      <c r="F441">
        <v>420</v>
      </c>
      <c r="G441">
        <v>206</v>
      </c>
      <c r="H441">
        <v>0.49047619047619051</v>
      </c>
      <c r="I441">
        <v>65898</v>
      </c>
      <c r="J441">
        <v>156.9</v>
      </c>
      <c r="K441">
        <v>10.02380952380952</v>
      </c>
      <c r="L441">
        <f t="shared" si="46"/>
        <v>11.239842528263464</v>
      </c>
      <c r="M441">
        <v>4.8116118221848181</v>
      </c>
      <c r="N441">
        <v>98.334396948534391</v>
      </c>
      <c r="O441">
        <f t="shared" si="49"/>
        <v>0.89761904761904765</v>
      </c>
      <c r="P441">
        <f t="shared" si="50"/>
        <v>0.20476190476190476</v>
      </c>
      <c r="Q441">
        <f t="shared" si="51"/>
        <v>7.1428571428571426E-3</v>
      </c>
      <c r="R441">
        <f t="shared" si="52"/>
        <v>9.5238095238095233E-2</v>
      </c>
      <c r="S441">
        <v>16</v>
      </c>
      <c r="T441">
        <v>116</v>
      </c>
      <c r="U441">
        <v>10</v>
      </c>
      <c r="V441">
        <v>10.002070393374741</v>
      </c>
      <c r="W441" t="s">
        <v>47</v>
      </c>
      <c r="X441">
        <v>7</v>
      </c>
      <c r="Y441" t="s">
        <v>50</v>
      </c>
      <c r="Z441">
        <v>514</v>
      </c>
      <c r="AA441" t="s">
        <v>308</v>
      </c>
      <c r="AB441" t="s">
        <v>4378</v>
      </c>
      <c r="AC441">
        <v>2</v>
      </c>
      <c r="AD441">
        <v>0</v>
      </c>
      <c r="AE441">
        <f t="shared" si="47"/>
        <v>0</v>
      </c>
      <c r="AF441">
        <f t="shared" si="48"/>
        <v>0</v>
      </c>
      <c r="AG441">
        <v>323</v>
      </c>
      <c r="AH441">
        <v>7811</v>
      </c>
      <c r="AI441">
        <v>1.6920616700907589</v>
      </c>
      <c r="AJ441">
        <v>0</v>
      </c>
      <c r="AK441">
        <v>1.044077891856432E-2</v>
      </c>
      <c r="AL441">
        <v>0.98955917358398438</v>
      </c>
      <c r="AM441">
        <v>0</v>
      </c>
      <c r="AN441">
        <v>1</v>
      </c>
    </row>
    <row r="442" spans="1:40" x14ac:dyDescent="0.2">
      <c r="A442" t="s">
        <v>1</v>
      </c>
      <c r="B442" t="s">
        <v>3</v>
      </c>
      <c r="C442" t="s">
        <v>5</v>
      </c>
      <c r="D442" t="s">
        <v>8</v>
      </c>
      <c r="E442">
        <v>14.20359390277083</v>
      </c>
      <c r="F442">
        <v>420</v>
      </c>
      <c r="G442">
        <v>206</v>
      </c>
      <c r="H442">
        <v>0.49047619047619051</v>
      </c>
      <c r="I442">
        <v>65898</v>
      </c>
      <c r="J442">
        <v>156.9</v>
      </c>
      <c r="K442">
        <v>10.02380952380952</v>
      </c>
      <c r="L442">
        <f t="shared" si="46"/>
        <v>11.239842528263464</v>
      </c>
      <c r="M442">
        <v>4.8116118221848181</v>
      </c>
      <c r="N442">
        <v>98.334396948534391</v>
      </c>
      <c r="O442">
        <f t="shared" si="49"/>
        <v>0.89761904761904765</v>
      </c>
      <c r="P442">
        <f t="shared" si="50"/>
        <v>0.20476190476190476</v>
      </c>
      <c r="Q442">
        <f t="shared" si="51"/>
        <v>7.1428571428571426E-3</v>
      </c>
      <c r="R442">
        <f t="shared" si="52"/>
        <v>9.5238095238095233E-2</v>
      </c>
      <c r="S442">
        <v>16</v>
      </c>
      <c r="T442">
        <v>116</v>
      </c>
      <c r="U442">
        <v>10</v>
      </c>
      <c r="V442">
        <v>10.002070393374741</v>
      </c>
      <c r="W442" t="s">
        <v>47</v>
      </c>
      <c r="X442">
        <v>7</v>
      </c>
      <c r="Y442" t="s">
        <v>50</v>
      </c>
      <c r="Z442">
        <v>514</v>
      </c>
      <c r="AA442" t="s">
        <v>315</v>
      </c>
      <c r="AB442" t="s">
        <v>4379</v>
      </c>
      <c r="AC442">
        <v>16</v>
      </c>
      <c r="AD442">
        <v>0</v>
      </c>
      <c r="AE442">
        <f t="shared" si="47"/>
        <v>0</v>
      </c>
      <c r="AF442">
        <f t="shared" si="48"/>
        <v>0</v>
      </c>
      <c r="AG442">
        <v>82</v>
      </c>
      <c r="AH442">
        <v>2555</v>
      </c>
      <c r="AI442">
        <v>4.0581651246312811</v>
      </c>
      <c r="AJ442">
        <v>0</v>
      </c>
      <c r="AK442">
        <v>1.3892387039959431E-2</v>
      </c>
      <c r="AL442">
        <v>0.98610758781433105</v>
      </c>
      <c r="AM442">
        <v>0</v>
      </c>
      <c r="AN442">
        <v>1</v>
      </c>
    </row>
    <row r="443" spans="1:40" x14ac:dyDescent="0.2">
      <c r="A443" t="s">
        <v>1</v>
      </c>
      <c r="B443" t="s">
        <v>3</v>
      </c>
      <c r="C443" t="s">
        <v>5</v>
      </c>
      <c r="D443" t="s">
        <v>8</v>
      </c>
      <c r="E443">
        <v>14.20359454714945</v>
      </c>
      <c r="F443">
        <v>420</v>
      </c>
      <c r="G443">
        <v>206</v>
      </c>
      <c r="H443">
        <v>0.49047619047619051</v>
      </c>
      <c r="I443">
        <v>65898</v>
      </c>
      <c r="J443">
        <v>156.9</v>
      </c>
      <c r="K443">
        <v>10.02380952380952</v>
      </c>
      <c r="L443">
        <f t="shared" si="46"/>
        <v>11.239842528263464</v>
      </c>
      <c r="M443">
        <v>4.8116118221848181</v>
      </c>
      <c r="N443">
        <v>98.334396948534391</v>
      </c>
      <c r="O443">
        <f t="shared" si="49"/>
        <v>0.89761904761904765</v>
      </c>
      <c r="P443">
        <f t="shared" si="50"/>
        <v>0.20476190476190476</v>
      </c>
      <c r="Q443">
        <f t="shared" si="51"/>
        <v>7.1428571428571426E-3</v>
      </c>
      <c r="R443">
        <f t="shared" si="52"/>
        <v>9.5238095238095233E-2</v>
      </c>
      <c r="S443">
        <v>16</v>
      </c>
      <c r="T443">
        <v>116</v>
      </c>
      <c r="U443">
        <v>10</v>
      </c>
      <c r="V443">
        <v>10.002070393374741</v>
      </c>
      <c r="W443" t="s">
        <v>47</v>
      </c>
      <c r="X443">
        <v>7</v>
      </c>
      <c r="Y443" t="s">
        <v>50</v>
      </c>
      <c r="Z443">
        <v>514</v>
      </c>
      <c r="AA443" t="s">
        <v>316</v>
      </c>
      <c r="AB443" t="s">
        <v>4380</v>
      </c>
      <c r="AC443">
        <v>15</v>
      </c>
      <c r="AD443">
        <v>0</v>
      </c>
      <c r="AE443">
        <f t="shared" si="47"/>
        <v>0</v>
      </c>
      <c r="AF443">
        <f t="shared" si="48"/>
        <v>0</v>
      </c>
      <c r="AG443">
        <v>47</v>
      </c>
      <c r="AH443">
        <v>1838</v>
      </c>
      <c r="AI443">
        <v>3.1949184696668218</v>
      </c>
      <c r="AJ443">
        <v>0</v>
      </c>
      <c r="AK443">
        <v>2.0791050046682361E-2</v>
      </c>
      <c r="AL443">
        <v>0.97920894622802734</v>
      </c>
      <c r="AM443">
        <v>0</v>
      </c>
      <c r="AN443">
        <v>1</v>
      </c>
    </row>
    <row r="444" spans="1:40" x14ac:dyDescent="0.2">
      <c r="A444" t="s">
        <v>1</v>
      </c>
      <c r="B444" t="s">
        <v>3</v>
      </c>
      <c r="C444" t="s">
        <v>5</v>
      </c>
      <c r="D444" t="s">
        <v>8</v>
      </c>
      <c r="E444">
        <v>14.20359519287843</v>
      </c>
      <c r="F444">
        <v>420</v>
      </c>
      <c r="G444">
        <v>206</v>
      </c>
      <c r="H444">
        <v>0.49047619047619051</v>
      </c>
      <c r="I444">
        <v>65898</v>
      </c>
      <c r="J444">
        <v>156.9</v>
      </c>
      <c r="K444">
        <v>10.02380952380952</v>
      </c>
      <c r="L444">
        <f t="shared" si="46"/>
        <v>11.239842528263464</v>
      </c>
      <c r="M444">
        <v>4.8116118221848181</v>
      </c>
      <c r="N444">
        <v>98.334396948534391</v>
      </c>
      <c r="O444">
        <f t="shared" si="49"/>
        <v>0.89761904761904765</v>
      </c>
      <c r="P444">
        <f t="shared" si="50"/>
        <v>0.20476190476190476</v>
      </c>
      <c r="Q444">
        <f t="shared" si="51"/>
        <v>7.1428571428571426E-3</v>
      </c>
      <c r="R444">
        <f t="shared" si="52"/>
        <v>9.5238095238095233E-2</v>
      </c>
      <c r="S444">
        <v>16</v>
      </c>
      <c r="T444">
        <v>116</v>
      </c>
      <c r="U444">
        <v>10</v>
      </c>
      <c r="V444">
        <v>10.002070393374741</v>
      </c>
      <c r="W444" t="s">
        <v>47</v>
      </c>
      <c r="X444">
        <v>7</v>
      </c>
      <c r="Y444" t="s">
        <v>50</v>
      </c>
      <c r="Z444">
        <v>514</v>
      </c>
      <c r="AA444" t="s">
        <v>317</v>
      </c>
      <c r="AB444" t="s">
        <v>4381</v>
      </c>
      <c r="AC444">
        <v>-3</v>
      </c>
      <c r="AD444">
        <v>0</v>
      </c>
      <c r="AE444">
        <f t="shared" si="47"/>
        <v>0</v>
      </c>
      <c r="AF444">
        <f t="shared" si="48"/>
        <v>0</v>
      </c>
      <c r="AG444">
        <v>265</v>
      </c>
      <c r="AH444">
        <v>23225</v>
      </c>
      <c r="AI444">
        <v>8.0657294263322594</v>
      </c>
      <c r="AJ444">
        <v>0</v>
      </c>
      <c r="AK444">
        <v>0.19749857485294339</v>
      </c>
      <c r="AL444">
        <v>0.802501380443573</v>
      </c>
      <c r="AM444">
        <v>0</v>
      </c>
      <c r="AN444">
        <v>1</v>
      </c>
    </row>
    <row r="445" spans="1:40" x14ac:dyDescent="0.2">
      <c r="A445" t="s">
        <v>1</v>
      </c>
      <c r="B445" t="s">
        <v>3</v>
      </c>
      <c r="C445" t="s">
        <v>5</v>
      </c>
      <c r="D445" t="s">
        <v>8</v>
      </c>
      <c r="E445">
        <v>14.203595837600099</v>
      </c>
      <c r="F445">
        <v>420</v>
      </c>
      <c r="G445">
        <v>206</v>
      </c>
      <c r="H445">
        <v>0.49047619047619051</v>
      </c>
      <c r="I445">
        <v>65898</v>
      </c>
      <c r="J445">
        <v>156.9</v>
      </c>
      <c r="K445">
        <v>10.02380952380952</v>
      </c>
      <c r="L445">
        <f t="shared" si="46"/>
        <v>11.239842528263464</v>
      </c>
      <c r="M445">
        <v>4.8116118221848181</v>
      </c>
      <c r="N445">
        <v>98.334396948534391</v>
      </c>
      <c r="O445">
        <f t="shared" si="49"/>
        <v>0.89761904761904765</v>
      </c>
      <c r="P445">
        <f t="shared" si="50"/>
        <v>0.20476190476190476</v>
      </c>
      <c r="Q445">
        <f t="shared" si="51"/>
        <v>7.1428571428571426E-3</v>
      </c>
      <c r="R445">
        <f t="shared" si="52"/>
        <v>9.5238095238095233E-2</v>
      </c>
      <c r="S445">
        <v>16</v>
      </c>
      <c r="T445">
        <v>116</v>
      </c>
      <c r="U445">
        <v>10</v>
      </c>
      <c r="V445">
        <v>10.002070393374741</v>
      </c>
      <c r="W445" t="s">
        <v>47</v>
      </c>
      <c r="X445">
        <v>7</v>
      </c>
      <c r="Y445" t="s">
        <v>50</v>
      </c>
      <c r="Z445">
        <v>514</v>
      </c>
      <c r="AA445" t="s">
        <v>316</v>
      </c>
      <c r="AB445" t="s">
        <v>4382</v>
      </c>
      <c r="AC445">
        <v>5</v>
      </c>
      <c r="AD445">
        <v>0</v>
      </c>
      <c r="AE445">
        <f t="shared" si="47"/>
        <v>0</v>
      </c>
      <c r="AF445">
        <f t="shared" si="48"/>
        <v>0</v>
      </c>
      <c r="AG445">
        <v>490</v>
      </c>
      <c r="AH445">
        <v>1838</v>
      </c>
      <c r="AI445">
        <v>3.1949197581649842</v>
      </c>
      <c r="AJ445">
        <v>0</v>
      </c>
      <c r="AK445">
        <v>9.5839105546474457E-2</v>
      </c>
      <c r="AL445">
        <v>0.90416091680526733</v>
      </c>
      <c r="AM445">
        <v>0</v>
      </c>
      <c r="AN445">
        <v>1</v>
      </c>
    </row>
    <row r="446" spans="1:40" x14ac:dyDescent="0.2">
      <c r="A446" t="s">
        <v>1</v>
      </c>
      <c r="B446" t="s">
        <v>3</v>
      </c>
      <c r="C446" t="s">
        <v>5</v>
      </c>
      <c r="D446" t="s">
        <v>8</v>
      </c>
      <c r="E446">
        <v>14.2035964822306</v>
      </c>
      <c r="F446">
        <v>420</v>
      </c>
      <c r="G446">
        <v>206</v>
      </c>
      <c r="H446">
        <v>0.49047619047619051</v>
      </c>
      <c r="I446">
        <v>65898</v>
      </c>
      <c r="J446">
        <v>156.9</v>
      </c>
      <c r="K446">
        <v>10.02380952380952</v>
      </c>
      <c r="L446">
        <f t="shared" si="46"/>
        <v>11.239842528263464</v>
      </c>
      <c r="M446">
        <v>4.8116118221848181</v>
      </c>
      <c r="N446">
        <v>98.334396948534391</v>
      </c>
      <c r="O446">
        <f t="shared" si="49"/>
        <v>0.89761904761904765</v>
      </c>
      <c r="P446">
        <f t="shared" si="50"/>
        <v>0.20476190476190476</v>
      </c>
      <c r="Q446">
        <f t="shared" si="51"/>
        <v>7.1428571428571426E-3</v>
      </c>
      <c r="R446">
        <f t="shared" si="52"/>
        <v>9.5238095238095233E-2</v>
      </c>
      <c r="S446">
        <v>16</v>
      </c>
      <c r="T446">
        <v>116</v>
      </c>
      <c r="U446">
        <v>10</v>
      </c>
      <c r="V446">
        <v>10.002070393374741</v>
      </c>
      <c r="W446" t="s">
        <v>47</v>
      </c>
      <c r="X446">
        <v>7</v>
      </c>
      <c r="Y446" t="s">
        <v>50</v>
      </c>
      <c r="Z446">
        <v>514</v>
      </c>
      <c r="AA446" t="s">
        <v>317</v>
      </c>
      <c r="AB446" t="s">
        <v>4383</v>
      </c>
      <c r="AC446">
        <v>-1</v>
      </c>
      <c r="AD446">
        <v>0</v>
      </c>
      <c r="AE446">
        <f t="shared" si="47"/>
        <v>0</v>
      </c>
      <c r="AF446">
        <f t="shared" si="48"/>
        <v>0</v>
      </c>
      <c r="AG446">
        <v>257</v>
      </c>
      <c r="AH446">
        <v>23225</v>
      </c>
      <c r="AI446">
        <v>8.0657307156677742</v>
      </c>
      <c r="AJ446">
        <v>0</v>
      </c>
      <c r="AK446">
        <v>0.1213617920875549</v>
      </c>
      <c r="AL446">
        <v>0.87863814830780029</v>
      </c>
      <c r="AM446">
        <v>0</v>
      </c>
      <c r="AN446">
        <v>1</v>
      </c>
    </row>
    <row r="447" spans="1:40" x14ac:dyDescent="0.2">
      <c r="A447" t="s">
        <v>1</v>
      </c>
      <c r="B447" t="s">
        <v>3</v>
      </c>
      <c r="C447" t="s">
        <v>5</v>
      </c>
      <c r="D447" t="s">
        <v>8</v>
      </c>
      <c r="E447">
        <v>14.20359712916502</v>
      </c>
      <c r="F447">
        <v>420</v>
      </c>
      <c r="G447">
        <v>206</v>
      </c>
      <c r="H447">
        <v>0.49047619047619051</v>
      </c>
      <c r="I447">
        <v>65898</v>
      </c>
      <c r="J447">
        <v>156.9</v>
      </c>
      <c r="K447">
        <v>10.02380952380952</v>
      </c>
      <c r="L447">
        <f t="shared" si="46"/>
        <v>11.239842528263464</v>
      </c>
      <c r="M447">
        <v>4.8116118221848181</v>
      </c>
      <c r="N447">
        <v>98.334396948534391</v>
      </c>
      <c r="O447">
        <f t="shared" si="49"/>
        <v>0.89761904761904765</v>
      </c>
      <c r="P447">
        <f t="shared" si="50"/>
        <v>0.20476190476190476</v>
      </c>
      <c r="Q447">
        <f t="shared" si="51"/>
        <v>7.1428571428571426E-3</v>
      </c>
      <c r="R447">
        <f t="shared" si="52"/>
        <v>9.5238095238095233E-2</v>
      </c>
      <c r="S447">
        <v>16</v>
      </c>
      <c r="T447">
        <v>116</v>
      </c>
      <c r="U447">
        <v>10</v>
      </c>
      <c r="V447">
        <v>10.002070393374741</v>
      </c>
      <c r="W447" t="s">
        <v>47</v>
      </c>
      <c r="X447">
        <v>7</v>
      </c>
      <c r="Y447" t="s">
        <v>50</v>
      </c>
      <c r="Z447">
        <v>514</v>
      </c>
      <c r="AA447" t="s">
        <v>316</v>
      </c>
      <c r="AB447" t="s">
        <v>4384</v>
      </c>
      <c r="AC447">
        <v>2</v>
      </c>
      <c r="AD447">
        <v>0</v>
      </c>
      <c r="AE447">
        <f t="shared" si="47"/>
        <v>0</v>
      </c>
      <c r="AF447">
        <f t="shared" si="48"/>
        <v>0</v>
      </c>
      <c r="AG447">
        <v>1111</v>
      </c>
      <c r="AH447">
        <v>1838</v>
      </c>
      <c r="AI447">
        <v>3.19492105351706</v>
      </c>
      <c r="AJ447">
        <v>0</v>
      </c>
      <c r="AK447">
        <v>0.13499785959720609</v>
      </c>
      <c r="AL447">
        <v>0.8650020956993103</v>
      </c>
      <c r="AM447">
        <v>0</v>
      </c>
      <c r="AN447">
        <v>1</v>
      </c>
    </row>
    <row r="448" spans="1:40" x14ac:dyDescent="0.2">
      <c r="A448" t="s">
        <v>1</v>
      </c>
      <c r="B448" t="s">
        <v>3</v>
      </c>
      <c r="C448" t="s">
        <v>5</v>
      </c>
      <c r="D448" t="s">
        <v>8</v>
      </c>
      <c r="E448">
        <v>14.20359777444666</v>
      </c>
      <c r="F448">
        <v>420</v>
      </c>
      <c r="G448">
        <v>206</v>
      </c>
      <c r="H448">
        <v>0.49047619047619051</v>
      </c>
      <c r="I448">
        <v>65898</v>
      </c>
      <c r="J448">
        <v>156.9</v>
      </c>
      <c r="K448">
        <v>10.02380952380952</v>
      </c>
      <c r="L448">
        <f t="shared" si="46"/>
        <v>11.239842528263464</v>
      </c>
      <c r="M448">
        <v>4.8116118221848181</v>
      </c>
      <c r="N448">
        <v>98.334396948534391</v>
      </c>
      <c r="O448">
        <f t="shared" si="49"/>
        <v>0.89761904761904765</v>
      </c>
      <c r="P448">
        <f t="shared" si="50"/>
        <v>0.20476190476190476</v>
      </c>
      <c r="Q448">
        <f t="shared" si="51"/>
        <v>7.1428571428571426E-3</v>
      </c>
      <c r="R448">
        <f t="shared" si="52"/>
        <v>9.5238095238095233E-2</v>
      </c>
      <c r="S448">
        <v>16</v>
      </c>
      <c r="T448">
        <v>116</v>
      </c>
      <c r="U448">
        <v>10</v>
      </c>
      <c r="V448">
        <v>10.002070393374741</v>
      </c>
      <c r="W448" t="s">
        <v>47</v>
      </c>
      <c r="X448">
        <v>7</v>
      </c>
      <c r="Y448" t="s">
        <v>50</v>
      </c>
      <c r="Z448">
        <v>514</v>
      </c>
      <c r="AA448" t="s">
        <v>317</v>
      </c>
      <c r="AB448" t="s">
        <v>4385</v>
      </c>
      <c r="AC448">
        <v>1</v>
      </c>
      <c r="AD448">
        <v>0</v>
      </c>
      <c r="AE448">
        <f t="shared" si="47"/>
        <v>0</v>
      </c>
      <c r="AF448">
        <f t="shared" si="48"/>
        <v>0</v>
      </c>
      <c r="AG448">
        <v>35</v>
      </c>
      <c r="AH448">
        <v>23225</v>
      </c>
      <c r="AI448">
        <v>8.0657320069625857</v>
      </c>
      <c r="AJ448">
        <v>0</v>
      </c>
      <c r="AK448">
        <v>8.8175749406218529E-3</v>
      </c>
      <c r="AL448">
        <v>0.99118244647979736</v>
      </c>
      <c r="AM448">
        <v>0</v>
      </c>
      <c r="AN448">
        <v>1</v>
      </c>
    </row>
    <row r="449" spans="1:40" x14ac:dyDescent="0.2">
      <c r="A449" t="s">
        <v>1</v>
      </c>
      <c r="B449" t="s">
        <v>3</v>
      </c>
      <c r="C449" t="s">
        <v>5</v>
      </c>
      <c r="D449" t="s">
        <v>8</v>
      </c>
      <c r="E449">
        <v>14.203598600537131</v>
      </c>
      <c r="F449">
        <v>420</v>
      </c>
      <c r="G449">
        <v>206</v>
      </c>
      <c r="H449">
        <v>0.49047619047619051</v>
      </c>
      <c r="I449">
        <v>65898</v>
      </c>
      <c r="J449">
        <v>156.9</v>
      </c>
      <c r="K449">
        <v>10.02380952380952</v>
      </c>
      <c r="L449">
        <f t="shared" si="46"/>
        <v>11.239842528263464</v>
      </c>
      <c r="M449">
        <v>4.8116118221848181</v>
      </c>
      <c r="N449">
        <v>98.334396948534391</v>
      </c>
      <c r="O449">
        <f t="shared" si="49"/>
        <v>0.89761904761904765</v>
      </c>
      <c r="P449">
        <f t="shared" si="50"/>
        <v>0.20476190476190476</v>
      </c>
      <c r="Q449">
        <f t="shared" si="51"/>
        <v>7.1428571428571426E-3</v>
      </c>
      <c r="R449">
        <f t="shared" si="52"/>
        <v>9.5238095238095233E-2</v>
      </c>
      <c r="S449">
        <v>16</v>
      </c>
      <c r="T449">
        <v>116</v>
      </c>
      <c r="U449">
        <v>10</v>
      </c>
      <c r="V449">
        <v>10.002070393374741</v>
      </c>
      <c r="W449" t="s">
        <v>47</v>
      </c>
      <c r="X449">
        <v>7</v>
      </c>
      <c r="Y449" t="s">
        <v>50</v>
      </c>
      <c r="Z449">
        <v>514</v>
      </c>
      <c r="AA449" t="s">
        <v>316</v>
      </c>
      <c r="AB449" t="s">
        <v>4386</v>
      </c>
      <c r="AC449">
        <v>1</v>
      </c>
      <c r="AD449">
        <v>0</v>
      </c>
      <c r="AE449">
        <f t="shared" si="47"/>
        <v>0</v>
      </c>
      <c r="AF449">
        <f t="shared" si="48"/>
        <v>0</v>
      </c>
      <c r="AG449">
        <v>34</v>
      </c>
      <c r="AH449">
        <v>1838</v>
      </c>
      <c r="AI449">
        <v>3.1949223412795229</v>
      </c>
      <c r="AJ449">
        <v>0</v>
      </c>
      <c r="AK449">
        <v>9.7074676305055618E-3</v>
      </c>
      <c r="AL449">
        <v>0.99029254913330078</v>
      </c>
      <c r="AM449">
        <v>0</v>
      </c>
      <c r="AN449">
        <v>1</v>
      </c>
    </row>
    <row r="450" spans="1:40" x14ac:dyDescent="0.2">
      <c r="A450" t="s">
        <v>1</v>
      </c>
      <c r="B450" t="s">
        <v>3</v>
      </c>
      <c r="C450" t="s">
        <v>5</v>
      </c>
      <c r="D450" t="s">
        <v>8</v>
      </c>
      <c r="E450">
        <v>14.20359925682147</v>
      </c>
      <c r="F450">
        <v>420</v>
      </c>
      <c r="G450">
        <v>206</v>
      </c>
      <c r="H450">
        <v>0.49047619047619051</v>
      </c>
      <c r="I450">
        <v>65898</v>
      </c>
      <c r="J450">
        <v>156.9</v>
      </c>
      <c r="K450">
        <v>10.02380952380952</v>
      </c>
      <c r="L450">
        <f t="shared" si="46"/>
        <v>11.239842528263464</v>
      </c>
      <c r="M450">
        <v>4.8116118221848181</v>
      </c>
      <c r="N450">
        <v>98.334396948534391</v>
      </c>
      <c r="O450">
        <f t="shared" si="49"/>
        <v>0.89761904761904765</v>
      </c>
      <c r="P450">
        <f t="shared" si="50"/>
        <v>0.20476190476190476</v>
      </c>
      <c r="Q450">
        <f t="shared" si="51"/>
        <v>7.1428571428571426E-3</v>
      </c>
      <c r="R450">
        <f t="shared" si="52"/>
        <v>9.5238095238095233E-2</v>
      </c>
      <c r="S450">
        <v>16</v>
      </c>
      <c r="T450">
        <v>116</v>
      </c>
      <c r="U450">
        <v>10</v>
      </c>
      <c r="V450">
        <v>10.002070393374741</v>
      </c>
      <c r="W450" t="s">
        <v>47</v>
      </c>
      <c r="X450">
        <v>7</v>
      </c>
      <c r="Y450" t="s">
        <v>50</v>
      </c>
      <c r="Z450">
        <v>514</v>
      </c>
      <c r="AA450" t="s">
        <v>318</v>
      </c>
      <c r="AB450" t="s">
        <v>4387</v>
      </c>
      <c r="AC450">
        <v>11</v>
      </c>
      <c r="AD450">
        <v>0</v>
      </c>
      <c r="AE450">
        <f t="shared" si="47"/>
        <v>0</v>
      </c>
      <c r="AF450">
        <f t="shared" si="48"/>
        <v>0</v>
      </c>
      <c r="AG450">
        <v>262</v>
      </c>
      <c r="AH450">
        <v>120299</v>
      </c>
      <c r="AI450">
        <v>3.5492814914269362</v>
      </c>
      <c r="AJ450">
        <v>0</v>
      </c>
      <c r="AK450">
        <v>0.108291357755661</v>
      </c>
      <c r="AL450">
        <v>0.8917086124420166</v>
      </c>
      <c r="AM450">
        <v>0</v>
      </c>
      <c r="AN450">
        <v>1</v>
      </c>
    </row>
    <row r="451" spans="1:40" x14ac:dyDescent="0.2">
      <c r="A451" t="s">
        <v>1</v>
      </c>
      <c r="B451" t="s">
        <v>3</v>
      </c>
      <c r="C451" t="s">
        <v>5</v>
      </c>
      <c r="D451" t="s">
        <v>8</v>
      </c>
      <c r="E451">
        <v>14.20359990182207</v>
      </c>
      <c r="F451">
        <v>420</v>
      </c>
      <c r="G451">
        <v>206</v>
      </c>
      <c r="H451">
        <v>0.49047619047619051</v>
      </c>
      <c r="I451">
        <v>65898</v>
      </c>
      <c r="J451">
        <v>156.9</v>
      </c>
      <c r="K451">
        <v>10.02380952380952</v>
      </c>
      <c r="L451">
        <f t="shared" ref="L451:L514" si="53">($K$2+$K$330+$K$750+$K$1040+$K$1361+$K$1805+$K$2296+$K$2576+$K$3001+$K$3343+$K$3748+$K$4098+$K$4487+$K$4875+$K$5366+$K$5815+$K$6138+$K$6618+$K$6945+$K$7214+$K$7690+$K$8099+$K$8470+$K$8852+$K$9245+$K$9729)/26</f>
        <v>11.239842528263464</v>
      </c>
      <c r="M451">
        <v>4.8116118221848181</v>
      </c>
      <c r="N451">
        <v>98.334396948534391</v>
      </c>
      <c r="O451">
        <f t="shared" si="49"/>
        <v>0.89761904761904765</v>
      </c>
      <c r="P451">
        <f t="shared" si="50"/>
        <v>0.20476190476190476</v>
      </c>
      <c r="Q451">
        <f t="shared" si="51"/>
        <v>7.1428571428571426E-3</v>
      </c>
      <c r="R451">
        <f t="shared" si="52"/>
        <v>9.5238095238095233E-2</v>
      </c>
      <c r="S451">
        <v>16</v>
      </c>
      <c r="T451">
        <v>116</v>
      </c>
      <c r="U451">
        <v>10</v>
      </c>
      <c r="V451">
        <v>10.002070393374741</v>
      </c>
      <c r="W451" t="s">
        <v>47</v>
      </c>
      <c r="X451">
        <v>7</v>
      </c>
      <c r="Y451" t="s">
        <v>50</v>
      </c>
      <c r="Z451">
        <v>514</v>
      </c>
      <c r="AA451" t="s">
        <v>308</v>
      </c>
      <c r="AB451" t="s">
        <v>4388</v>
      </c>
      <c r="AC451">
        <v>9</v>
      </c>
      <c r="AD451">
        <v>0</v>
      </c>
      <c r="AE451">
        <f t="shared" ref="AE451:AE514" si="54">IF(AND(AD451=1,AM451=1),1,0)</f>
        <v>0</v>
      </c>
      <c r="AF451">
        <f t="shared" ref="AF451:AF514" si="55">IF(AND(AD451=0,AM451=1),1,0)</f>
        <v>1</v>
      </c>
      <c r="AG451">
        <v>429</v>
      </c>
      <c r="AH451">
        <v>7811</v>
      </c>
      <c r="AI451">
        <v>1.6920684209465979</v>
      </c>
      <c r="AJ451">
        <v>0</v>
      </c>
      <c r="AK451">
        <v>0.9622381329536438</v>
      </c>
      <c r="AL451">
        <v>3.7761945277452469E-2</v>
      </c>
      <c r="AM451">
        <v>1</v>
      </c>
      <c r="AN451">
        <v>0</v>
      </c>
    </row>
    <row r="452" spans="1:40" x14ac:dyDescent="0.2">
      <c r="A452" t="s">
        <v>1</v>
      </c>
      <c r="B452" t="s">
        <v>3</v>
      </c>
      <c r="C452" t="s">
        <v>5</v>
      </c>
      <c r="D452" t="s">
        <v>8</v>
      </c>
      <c r="E452">
        <v>14.203600546413471</v>
      </c>
      <c r="F452">
        <v>420</v>
      </c>
      <c r="G452">
        <v>206</v>
      </c>
      <c r="H452">
        <v>0.49047619047619051</v>
      </c>
      <c r="I452">
        <v>65898</v>
      </c>
      <c r="J452">
        <v>156.9</v>
      </c>
      <c r="K452">
        <v>10.02380952380952</v>
      </c>
      <c r="L452">
        <f t="shared" si="53"/>
        <v>11.239842528263464</v>
      </c>
      <c r="M452">
        <v>4.8116118221848181</v>
      </c>
      <c r="N452">
        <v>98.334396948534391</v>
      </c>
      <c r="O452">
        <f t="shared" si="49"/>
        <v>0.89761904761904765</v>
      </c>
      <c r="P452">
        <f t="shared" si="50"/>
        <v>0.20476190476190476</v>
      </c>
      <c r="Q452">
        <f t="shared" si="51"/>
        <v>7.1428571428571426E-3</v>
      </c>
      <c r="R452">
        <f t="shared" si="52"/>
        <v>9.5238095238095233E-2</v>
      </c>
      <c r="S452">
        <v>16</v>
      </c>
      <c r="T452">
        <v>116</v>
      </c>
      <c r="U452">
        <v>10</v>
      </c>
      <c r="V452">
        <v>10.002070393374741</v>
      </c>
      <c r="W452" t="s">
        <v>47</v>
      </c>
      <c r="X452">
        <v>7</v>
      </c>
      <c r="Y452" t="s">
        <v>50</v>
      </c>
      <c r="Z452">
        <v>514</v>
      </c>
      <c r="AA452" t="s">
        <v>309</v>
      </c>
      <c r="AB452" t="s">
        <v>4389</v>
      </c>
      <c r="AC452">
        <v>13</v>
      </c>
      <c r="AD452">
        <v>0</v>
      </c>
      <c r="AE452">
        <f t="shared" si="54"/>
        <v>0</v>
      </c>
      <c r="AF452">
        <f t="shared" si="55"/>
        <v>0</v>
      </c>
      <c r="AG452">
        <v>134</v>
      </c>
      <c r="AH452">
        <v>13859</v>
      </c>
      <c r="AI452">
        <v>1.3266596941311519</v>
      </c>
      <c r="AJ452">
        <v>0</v>
      </c>
      <c r="AK452">
        <v>2.222980372607708E-2</v>
      </c>
      <c r="AL452">
        <v>0.97777014970779419</v>
      </c>
      <c r="AM452">
        <v>0</v>
      </c>
      <c r="AN452">
        <v>1</v>
      </c>
    </row>
    <row r="453" spans="1:40" x14ac:dyDescent="0.2">
      <c r="A453" t="s">
        <v>1</v>
      </c>
      <c r="B453" t="s">
        <v>3</v>
      </c>
      <c r="C453" t="s">
        <v>5</v>
      </c>
      <c r="D453" t="s">
        <v>8</v>
      </c>
      <c r="E453">
        <v>14.203600954367801</v>
      </c>
      <c r="F453">
        <v>420</v>
      </c>
      <c r="G453">
        <v>206</v>
      </c>
      <c r="H453">
        <v>0.49047619047619051</v>
      </c>
      <c r="I453">
        <v>65898</v>
      </c>
      <c r="J453">
        <v>156.9</v>
      </c>
      <c r="K453">
        <v>10.02380952380952</v>
      </c>
      <c r="L453">
        <f t="shared" si="53"/>
        <v>11.239842528263464</v>
      </c>
      <c r="M453">
        <v>4.8116118221848181</v>
      </c>
      <c r="N453">
        <v>98.334396948534391</v>
      </c>
      <c r="O453">
        <f t="shared" si="49"/>
        <v>0.89761904761904765</v>
      </c>
      <c r="P453">
        <f t="shared" si="50"/>
        <v>0.20476190476190476</v>
      </c>
      <c r="Q453">
        <f t="shared" si="51"/>
        <v>7.1428571428571426E-3</v>
      </c>
      <c r="R453">
        <f t="shared" si="52"/>
        <v>9.5238095238095233E-2</v>
      </c>
      <c r="S453">
        <v>16</v>
      </c>
      <c r="T453">
        <v>116</v>
      </c>
      <c r="U453">
        <v>10</v>
      </c>
      <c r="V453">
        <v>10.002070393374741</v>
      </c>
      <c r="W453" t="s">
        <v>47</v>
      </c>
      <c r="X453">
        <v>7</v>
      </c>
      <c r="Y453" t="s">
        <v>50</v>
      </c>
      <c r="Z453">
        <v>514</v>
      </c>
      <c r="AA453" t="s">
        <v>70</v>
      </c>
      <c r="AB453" t="s">
        <v>4390</v>
      </c>
      <c r="AC453">
        <v>8</v>
      </c>
      <c r="AD453">
        <v>0</v>
      </c>
      <c r="AE453">
        <f t="shared" si="54"/>
        <v>0</v>
      </c>
      <c r="AF453">
        <f t="shared" si="55"/>
        <v>0</v>
      </c>
      <c r="AG453">
        <v>23</v>
      </c>
      <c r="AH453">
        <v>0</v>
      </c>
      <c r="AI453" t="s">
        <v>13033</v>
      </c>
      <c r="AJ453">
        <v>0</v>
      </c>
      <c r="AK453">
        <v>8.2578482106328011E-3</v>
      </c>
      <c r="AL453">
        <v>0.99174213409423828</v>
      </c>
      <c r="AM453">
        <v>0</v>
      </c>
      <c r="AN453">
        <v>1</v>
      </c>
    </row>
    <row r="454" spans="1:40" x14ac:dyDescent="0.2">
      <c r="A454" t="s">
        <v>1</v>
      </c>
      <c r="B454" t="s">
        <v>3</v>
      </c>
      <c r="C454" t="s">
        <v>5</v>
      </c>
      <c r="D454" t="s">
        <v>8</v>
      </c>
      <c r="E454">
        <v>14.203601102813639</v>
      </c>
      <c r="F454">
        <v>420</v>
      </c>
      <c r="G454">
        <v>206</v>
      </c>
      <c r="H454">
        <v>0.49047619047619051</v>
      </c>
      <c r="I454">
        <v>65898</v>
      </c>
      <c r="J454">
        <v>156.9</v>
      </c>
      <c r="K454">
        <v>10.02380952380952</v>
      </c>
      <c r="L454">
        <f t="shared" si="53"/>
        <v>11.239842528263464</v>
      </c>
      <c r="M454">
        <v>4.8116118221848181</v>
      </c>
      <c r="N454">
        <v>98.334396948534391</v>
      </c>
      <c r="O454">
        <f t="shared" si="49"/>
        <v>0.89761904761904765</v>
      </c>
      <c r="P454">
        <f t="shared" si="50"/>
        <v>0.20476190476190476</v>
      </c>
      <c r="Q454">
        <f t="shared" si="51"/>
        <v>7.1428571428571426E-3</v>
      </c>
      <c r="R454">
        <f t="shared" si="52"/>
        <v>9.5238095238095233E-2</v>
      </c>
      <c r="S454">
        <v>16</v>
      </c>
      <c r="T454">
        <v>116</v>
      </c>
      <c r="U454">
        <v>10</v>
      </c>
      <c r="V454">
        <v>10.002070393374741</v>
      </c>
      <c r="W454" t="s">
        <v>47</v>
      </c>
      <c r="X454">
        <v>7</v>
      </c>
      <c r="Y454" t="s">
        <v>50</v>
      </c>
      <c r="Z454">
        <v>514</v>
      </c>
      <c r="AA454" t="s">
        <v>310</v>
      </c>
      <c r="AB454" t="s">
        <v>4391</v>
      </c>
      <c r="AC454">
        <v>53</v>
      </c>
      <c r="AD454">
        <v>1</v>
      </c>
      <c r="AE454">
        <f t="shared" si="54"/>
        <v>0</v>
      </c>
      <c r="AF454">
        <f t="shared" si="55"/>
        <v>0</v>
      </c>
      <c r="AG454">
        <v>970</v>
      </c>
      <c r="AH454">
        <v>5093</v>
      </c>
      <c r="AI454">
        <v>7.5586844268961189</v>
      </c>
      <c r="AJ454">
        <v>0</v>
      </c>
      <c r="AK454">
        <v>0.13059654831886289</v>
      </c>
      <c r="AL454">
        <v>0.86940348148345947</v>
      </c>
      <c r="AM454">
        <v>0</v>
      </c>
      <c r="AN454">
        <v>1</v>
      </c>
    </row>
    <row r="455" spans="1:40" x14ac:dyDescent="0.2">
      <c r="A455" t="s">
        <v>1</v>
      </c>
      <c r="B455" t="s">
        <v>3</v>
      </c>
      <c r="C455" t="s">
        <v>5</v>
      </c>
      <c r="D455" t="s">
        <v>8</v>
      </c>
      <c r="E455">
        <v>14.20360117644225</v>
      </c>
      <c r="F455">
        <v>420</v>
      </c>
      <c r="G455">
        <v>206</v>
      </c>
      <c r="H455">
        <v>0.49047619047619051</v>
      </c>
      <c r="I455">
        <v>65898</v>
      </c>
      <c r="J455">
        <v>156.9</v>
      </c>
      <c r="K455">
        <v>10.02380952380952</v>
      </c>
      <c r="L455">
        <f t="shared" si="53"/>
        <v>11.239842528263464</v>
      </c>
      <c r="M455">
        <v>4.8116118221848181</v>
      </c>
      <c r="N455">
        <v>98.334396948534391</v>
      </c>
      <c r="O455">
        <f t="shared" si="49"/>
        <v>0.89761904761904765</v>
      </c>
      <c r="P455">
        <f t="shared" si="50"/>
        <v>0.20476190476190476</v>
      </c>
      <c r="Q455">
        <f t="shared" si="51"/>
        <v>7.1428571428571426E-3</v>
      </c>
      <c r="R455">
        <f t="shared" si="52"/>
        <v>9.5238095238095233E-2</v>
      </c>
      <c r="S455">
        <v>16</v>
      </c>
      <c r="T455">
        <v>116</v>
      </c>
      <c r="U455">
        <v>10</v>
      </c>
      <c r="V455">
        <v>10.002070393374741</v>
      </c>
      <c r="W455" t="s">
        <v>47</v>
      </c>
      <c r="X455">
        <v>7</v>
      </c>
      <c r="Y455" t="s">
        <v>50</v>
      </c>
      <c r="Z455">
        <v>514</v>
      </c>
      <c r="AA455" t="s">
        <v>319</v>
      </c>
      <c r="AB455" t="s">
        <v>4392</v>
      </c>
      <c r="AC455">
        <v>27</v>
      </c>
      <c r="AD455">
        <v>1</v>
      </c>
      <c r="AE455">
        <f t="shared" si="54"/>
        <v>0</v>
      </c>
      <c r="AF455">
        <f t="shared" si="55"/>
        <v>0</v>
      </c>
      <c r="AG455">
        <v>94</v>
      </c>
      <c r="AH455">
        <v>8288</v>
      </c>
      <c r="AI455">
        <v>1.326940826350552</v>
      </c>
      <c r="AJ455">
        <v>0</v>
      </c>
      <c r="AK455">
        <v>2.9303392395377159E-2</v>
      </c>
      <c r="AL455">
        <v>0.97069662809371948</v>
      </c>
      <c r="AM455">
        <v>0</v>
      </c>
      <c r="AN455">
        <v>1</v>
      </c>
    </row>
    <row r="456" spans="1:40" x14ac:dyDescent="0.2">
      <c r="A456" t="s">
        <v>1</v>
      </c>
      <c r="B456" t="s">
        <v>3</v>
      </c>
      <c r="C456" t="s">
        <v>5</v>
      </c>
      <c r="D456" t="s">
        <v>8</v>
      </c>
      <c r="E456">
        <v>14.20360125046261</v>
      </c>
      <c r="F456">
        <v>420</v>
      </c>
      <c r="G456">
        <v>206</v>
      </c>
      <c r="H456">
        <v>0.49047619047619051</v>
      </c>
      <c r="I456">
        <v>65898</v>
      </c>
      <c r="J456">
        <v>156.9</v>
      </c>
      <c r="K456">
        <v>10.02380952380952</v>
      </c>
      <c r="L456">
        <f t="shared" si="53"/>
        <v>11.239842528263464</v>
      </c>
      <c r="M456">
        <v>4.8116118221848181</v>
      </c>
      <c r="N456">
        <v>98.334396948534391</v>
      </c>
      <c r="O456">
        <f t="shared" si="49"/>
        <v>0.89761904761904765</v>
      </c>
      <c r="P456">
        <f t="shared" si="50"/>
        <v>0.20476190476190476</v>
      </c>
      <c r="Q456">
        <f t="shared" si="51"/>
        <v>7.1428571428571426E-3</v>
      </c>
      <c r="R456">
        <f t="shared" si="52"/>
        <v>9.5238095238095233E-2</v>
      </c>
      <c r="S456">
        <v>16</v>
      </c>
      <c r="T456">
        <v>116</v>
      </c>
      <c r="U456">
        <v>10</v>
      </c>
      <c r="V456">
        <v>10.002070393374741</v>
      </c>
      <c r="W456" t="s">
        <v>47</v>
      </c>
      <c r="X456">
        <v>7</v>
      </c>
      <c r="Y456" t="s">
        <v>50</v>
      </c>
      <c r="Z456">
        <v>514</v>
      </c>
      <c r="AA456" t="s">
        <v>320</v>
      </c>
      <c r="AB456" t="s">
        <v>4393</v>
      </c>
      <c r="AC456">
        <v>18</v>
      </c>
      <c r="AD456">
        <v>1</v>
      </c>
      <c r="AE456">
        <f t="shared" si="54"/>
        <v>0</v>
      </c>
      <c r="AF456">
        <f t="shared" si="55"/>
        <v>0</v>
      </c>
      <c r="AG456">
        <v>180</v>
      </c>
      <c r="AH456">
        <v>60639</v>
      </c>
      <c r="AI456">
        <v>4.9621460311472907</v>
      </c>
      <c r="AJ456">
        <v>1</v>
      </c>
      <c r="AK456">
        <v>0.23246628046035769</v>
      </c>
      <c r="AL456">
        <v>0.76753371953964233</v>
      </c>
      <c r="AM456">
        <v>0</v>
      </c>
      <c r="AN456">
        <v>1</v>
      </c>
    </row>
    <row r="457" spans="1:40" x14ac:dyDescent="0.2">
      <c r="A457" t="s">
        <v>1</v>
      </c>
      <c r="B457" t="s">
        <v>3</v>
      </c>
      <c r="C457" t="s">
        <v>5</v>
      </c>
      <c r="D457" t="s">
        <v>8</v>
      </c>
      <c r="E457">
        <v>14.203601322005561</v>
      </c>
      <c r="F457">
        <v>420</v>
      </c>
      <c r="G457">
        <v>206</v>
      </c>
      <c r="H457">
        <v>0.49047619047619051</v>
      </c>
      <c r="I457">
        <v>65898</v>
      </c>
      <c r="J457">
        <v>156.9</v>
      </c>
      <c r="K457">
        <v>10.02380952380952</v>
      </c>
      <c r="L457">
        <f t="shared" si="53"/>
        <v>11.239842528263464</v>
      </c>
      <c r="M457">
        <v>4.8116118221848181</v>
      </c>
      <c r="N457">
        <v>98.334396948534391</v>
      </c>
      <c r="O457">
        <f t="shared" si="49"/>
        <v>0.89761904761904765</v>
      </c>
      <c r="P457">
        <f t="shared" si="50"/>
        <v>0.20476190476190476</v>
      </c>
      <c r="Q457">
        <f t="shared" si="51"/>
        <v>7.1428571428571426E-3</v>
      </c>
      <c r="R457">
        <f t="shared" si="52"/>
        <v>9.5238095238095233E-2</v>
      </c>
      <c r="S457">
        <v>16</v>
      </c>
      <c r="T457">
        <v>116</v>
      </c>
      <c r="U457">
        <v>10</v>
      </c>
      <c r="V457">
        <v>10.002070393374741</v>
      </c>
      <c r="W457" t="s">
        <v>47</v>
      </c>
      <c r="X457">
        <v>7</v>
      </c>
      <c r="Y457" t="s">
        <v>50</v>
      </c>
      <c r="Z457">
        <v>514</v>
      </c>
      <c r="AA457" t="s">
        <v>321</v>
      </c>
      <c r="AB457" t="s">
        <v>4394</v>
      </c>
      <c r="AC457">
        <v>10</v>
      </c>
      <c r="AD457">
        <v>0</v>
      </c>
      <c r="AE457">
        <f t="shared" si="54"/>
        <v>0</v>
      </c>
      <c r="AF457">
        <f t="shared" si="55"/>
        <v>1</v>
      </c>
      <c r="AG457">
        <v>48</v>
      </c>
      <c r="AH457">
        <v>35906</v>
      </c>
      <c r="AI457">
        <v>7.3063788896054023</v>
      </c>
      <c r="AJ457">
        <v>1</v>
      </c>
      <c r="AK457">
        <v>0.97422099113464355</v>
      </c>
      <c r="AL457">
        <v>2.577898278832436E-2</v>
      </c>
      <c r="AM457">
        <v>1</v>
      </c>
      <c r="AN457">
        <v>0</v>
      </c>
    </row>
    <row r="458" spans="1:40" x14ac:dyDescent="0.2">
      <c r="A458" t="s">
        <v>1</v>
      </c>
      <c r="B458" t="s">
        <v>3</v>
      </c>
      <c r="C458" t="s">
        <v>5</v>
      </c>
      <c r="D458" t="s">
        <v>8</v>
      </c>
      <c r="E458">
        <v>14.203601379951079</v>
      </c>
      <c r="F458">
        <v>420</v>
      </c>
      <c r="G458">
        <v>206</v>
      </c>
      <c r="H458">
        <v>0.49047619047619051</v>
      </c>
      <c r="I458">
        <v>65898</v>
      </c>
      <c r="J458">
        <v>156.9</v>
      </c>
      <c r="K458">
        <v>10.02380952380952</v>
      </c>
      <c r="L458">
        <f t="shared" si="53"/>
        <v>11.239842528263464</v>
      </c>
      <c r="M458">
        <v>4.8116118221848181</v>
      </c>
      <c r="N458">
        <v>98.334396948534391</v>
      </c>
      <c r="O458">
        <f t="shared" si="49"/>
        <v>0.89761904761904765</v>
      </c>
      <c r="P458">
        <f t="shared" si="50"/>
        <v>0.20476190476190476</v>
      </c>
      <c r="Q458">
        <f t="shared" si="51"/>
        <v>7.1428571428571426E-3</v>
      </c>
      <c r="R458">
        <f t="shared" si="52"/>
        <v>9.5238095238095233E-2</v>
      </c>
      <c r="S458">
        <v>16</v>
      </c>
      <c r="T458">
        <v>116</v>
      </c>
      <c r="U458">
        <v>10</v>
      </c>
      <c r="V458">
        <v>10.002070393374741</v>
      </c>
      <c r="W458" t="s">
        <v>47</v>
      </c>
      <c r="X458">
        <v>7</v>
      </c>
      <c r="Y458" t="s">
        <v>50</v>
      </c>
      <c r="Z458">
        <v>514</v>
      </c>
      <c r="AA458" t="s">
        <v>318</v>
      </c>
      <c r="AB458" t="s">
        <v>4395</v>
      </c>
      <c r="AC458">
        <v>1</v>
      </c>
      <c r="AD458">
        <v>0</v>
      </c>
      <c r="AE458">
        <f t="shared" si="54"/>
        <v>0</v>
      </c>
      <c r="AF458">
        <f t="shared" si="55"/>
        <v>0</v>
      </c>
      <c r="AG458">
        <v>74</v>
      </c>
      <c r="AH458">
        <v>120299</v>
      </c>
      <c r="AI458">
        <v>3.5492839233829909</v>
      </c>
      <c r="AJ458">
        <v>0</v>
      </c>
      <c r="AK458">
        <v>3.3455684781074517E-2</v>
      </c>
      <c r="AL458">
        <v>0.96654427051544189</v>
      </c>
      <c r="AM458">
        <v>0</v>
      </c>
      <c r="AN458">
        <v>1</v>
      </c>
    </row>
    <row r="459" spans="1:40" x14ac:dyDescent="0.2">
      <c r="A459" t="s">
        <v>1</v>
      </c>
      <c r="B459" t="s">
        <v>3</v>
      </c>
      <c r="C459" t="s">
        <v>5</v>
      </c>
      <c r="D459" t="s">
        <v>8</v>
      </c>
      <c r="E459">
        <v>14.203601438390759</v>
      </c>
      <c r="F459">
        <v>420</v>
      </c>
      <c r="G459">
        <v>206</v>
      </c>
      <c r="H459">
        <v>0.49047619047619051</v>
      </c>
      <c r="I459">
        <v>65898</v>
      </c>
      <c r="J459">
        <v>156.9</v>
      </c>
      <c r="K459">
        <v>10.02380952380952</v>
      </c>
      <c r="L459">
        <f t="shared" si="53"/>
        <v>11.239842528263464</v>
      </c>
      <c r="M459">
        <v>4.8116118221848181</v>
      </c>
      <c r="N459">
        <v>98.334396948534391</v>
      </c>
      <c r="O459">
        <f t="shared" ref="O459:O522" si="56">AVERAGE($AN$330:$AN$749)</f>
        <v>0.89761904761904765</v>
      </c>
      <c r="P459">
        <f t="shared" ref="P459:P522" si="57">AVERAGE($AJ$330:$AJ$749)</f>
        <v>0.20476190476190476</v>
      </c>
      <c r="Q459">
        <f t="shared" ref="Q459:Q522" si="58">AVERAGE($AE$330:$AE$749)</f>
        <v>7.1428571428571426E-3</v>
      </c>
      <c r="R459">
        <f t="shared" ref="R459:R522" si="59">AVERAGE($AF$330:$AF$749)</f>
        <v>9.5238095238095233E-2</v>
      </c>
      <c r="S459">
        <v>16</v>
      </c>
      <c r="T459">
        <v>116</v>
      </c>
      <c r="U459">
        <v>10</v>
      </c>
      <c r="V459">
        <v>10.002070393374741</v>
      </c>
      <c r="W459" t="s">
        <v>47</v>
      </c>
      <c r="X459">
        <v>7</v>
      </c>
      <c r="Y459" t="s">
        <v>50</v>
      </c>
      <c r="Z459">
        <v>514</v>
      </c>
      <c r="AA459" t="s">
        <v>54</v>
      </c>
      <c r="AB459" t="s">
        <v>3990</v>
      </c>
      <c r="AC459">
        <v>1</v>
      </c>
      <c r="AD459">
        <v>0</v>
      </c>
      <c r="AE459">
        <f t="shared" si="54"/>
        <v>0</v>
      </c>
      <c r="AF459">
        <f t="shared" si="55"/>
        <v>0</v>
      </c>
      <c r="AG459">
        <v>9</v>
      </c>
      <c r="AH459">
        <v>0</v>
      </c>
      <c r="AI459" t="s">
        <v>13033</v>
      </c>
      <c r="AJ459">
        <v>0</v>
      </c>
      <c r="AK459">
        <v>7.304399274289608E-3</v>
      </c>
      <c r="AL459">
        <v>0.99269556999206543</v>
      </c>
      <c r="AM459">
        <v>0</v>
      </c>
      <c r="AN459">
        <v>1</v>
      </c>
    </row>
    <row r="460" spans="1:40" x14ac:dyDescent="0.2">
      <c r="A460" t="s">
        <v>1</v>
      </c>
      <c r="B460" t="s">
        <v>3</v>
      </c>
      <c r="C460" t="s">
        <v>5</v>
      </c>
      <c r="D460" t="s">
        <v>8</v>
      </c>
      <c r="E460">
        <v>14.203601496739729</v>
      </c>
      <c r="F460">
        <v>420</v>
      </c>
      <c r="G460">
        <v>206</v>
      </c>
      <c r="H460">
        <v>0.49047619047619051</v>
      </c>
      <c r="I460">
        <v>65898</v>
      </c>
      <c r="J460">
        <v>156.9</v>
      </c>
      <c r="K460">
        <v>10.02380952380952</v>
      </c>
      <c r="L460">
        <f t="shared" si="53"/>
        <v>11.239842528263464</v>
      </c>
      <c r="M460">
        <v>4.8116118221848181</v>
      </c>
      <c r="N460">
        <v>98.334396948534391</v>
      </c>
      <c r="O460">
        <f t="shared" si="56"/>
        <v>0.89761904761904765</v>
      </c>
      <c r="P460">
        <f t="shared" si="57"/>
        <v>0.20476190476190476</v>
      </c>
      <c r="Q460">
        <f t="shared" si="58"/>
        <v>7.1428571428571426E-3</v>
      </c>
      <c r="R460">
        <f t="shared" si="59"/>
        <v>9.5238095238095233E-2</v>
      </c>
      <c r="S460">
        <v>16</v>
      </c>
      <c r="T460">
        <v>116</v>
      </c>
      <c r="U460">
        <v>10</v>
      </c>
      <c r="V460">
        <v>10.002070393374741</v>
      </c>
      <c r="W460" t="s">
        <v>47</v>
      </c>
      <c r="X460">
        <v>7</v>
      </c>
      <c r="Y460" t="s">
        <v>50</v>
      </c>
      <c r="Z460">
        <v>514</v>
      </c>
      <c r="AA460" t="s">
        <v>322</v>
      </c>
      <c r="AB460" t="s">
        <v>4396</v>
      </c>
      <c r="AC460">
        <v>2</v>
      </c>
      <c r="AD460">
        <v>0</v>
      </c>
      <c r="AE460">
        <f t="shared" si="54"/>
        <v>0</v>
      </c>
      <c r="AF460">
        <f t="shared" si="55"/>
        <v>0</v>
      </c>
      <c r="AG460">
        <v>178</v>
      </c>
      <c r="AH460">
        <v>49978</v>
      </c>
      <c r="AI460">
        <v>6.6330147633417376</v>
      </c>
      <c r="AJ460">
        <v>0</v>
      </c>
      <c r="AK460">
        <v>2.0379859954118729E-2</v>
      </c>
      <c r="AL460">
        <v>0.97962015867233276</v>
      </c>
      <c r="AM460">
        <v>0</v>
      </c>
      <c r="AN460">
        <v>1</v>
      </c>
    </row>
    <row r="461" spans="1:40" x14ac:dyDescent="0.2">
      <c r="A461" t="s">
        <v>1</v>
      </c>
      <c r="B461" t="s">
        <v>3</v>
      </c>
      <c r="C461" t="s">
        <v>5</v>
      </c>
      <c r="D461" t="s">
        <v>8</v>
      </c>
      <c r="E461">
        <v>14.203601570254691</v>
      </c>
      <c r="F461">
        <v>420</v>
      </c>
      <c r="G461">
        <v>206</v>
      </c>
      <c r="H461">
        <v>0.49047619047619051</v>
      </c>
      <c r="I461">
        <v>65898</v>
      </c>
      <c r="J461">
        <v>156.9</v>
      </c>
      <c r="K461">
        <v>10.02380952380952</v>
      </c>
      <c r="L461">
        <f t="shared" si="53"/>
        <v>11.239842528263464</v>
      </c>
      <c r="M461">
        <v>4.8116118221848181</v>
      </c>
      <c r="N461">
        <v>98.334396948534391</v>
      </c>
      <c r="O461">
        <f t="shared" si="56"/>
        <v>0.89761904761904765</v>
      </c>
      <c r="P461">
        <f t="shared" si="57"/>
        <v>0.20476190476190476</v>
      </c>
      <c r="Q461">
        <f t="shared" si="58"/>
        <v>7.1428571428571426E-3</v>
      </c>
      <c r="R461">
        <f t="shared" si="59"/>
        <v>9.5238095238095233E-2</v>
      </c>
      <c r="S461">
        <v>16</v>
      </c>
      <c r="T461">
        <v>116</v>
      </c>
      <c r="U461">
        <v>10</v>
      </c>
      <c r="V461">
        <v>10.002070393374741</v>
      </c>
      <c r="W461" t="s">
        <v>47</v>
      </c>
      <c r="X461">
        <v>7</v>
      </c>
      <c r="Y461" t="s">
        <v>50</v>
      </c>
      <c r="Z461">
        <v>514</v>
      </c>
      <c r="AA461" t="s">
        <v>320</v>
      </c>
      <c r="AB461" t="s">
        <v>4397</v>
      </c>
      <c r="AC461">
        <v>2</v>
      </c>
      <c r="AD461">
        <v>0</v>
      </c>
      <c r="AE461">
        <f t="shared" si="54"/>
        <v>0</v>
      </c>
      <c r="AF461">
        <f t="shared" si="55"/>
        <v>0</v>
      </c>
      <c r="AG461">
        <v>117</v>
      </c>
      <c r="AH461">
        <v>60639</v>
      </c>
      <c r="AI461">
        <v>4.9621463508771599</v>
      </c>
      <c r="AJ461">
        <v>1</v>
      </c>
      <c r="AK461">
        <v>1.5575829893350599E-2</v>
      </c>
      <c r="AL461">
        <v>0.9844241738319397</v>
      </c>
      <c r="AM461">
        <v>0</v>
      </c>
      <c r="AN461">
        <v>1</v>
      </c>
    </row>
    <row r="462" spans="1:40" x14ac:dyDescent="0.2">
      <c r="A462" t="s">
        <v>1</v>
      </c>
      <c r="B462" t="s">
        <v>3</v>
      </c>
      <c r="C462" t="s">
        <v>5</v>
      </c>
      <c r="D462" t="s">
        <v>8</v>
      </c>
      <c r="E462">
        <v>14.203601627736971</v>
      </c>
      <c r="F462">
        <v>420</v>
      </c>
      <c r="G462">
        <v>206</v>
      </c>
      <c r="H462">
        <v>0.49047619047619051</v>
      </c>
      <c r="I462">
        <v>65898</v>
      </c>
      <c r="J462">
        <v>156.9</v>
      </c>
      <c r="K462">
        <v>10.02380952380952</v>
      </c>
      <c r="L462">
        <f t="shared" si="53"/>
        <v>11.239842528263464</v>
      </c>
      <c r="M462">
        <v>4.8116118221848181</v>
      </c>
      <c r="N462">
        <v>98.334396948534391</v>
      </c>
      <c r="O462">
        <f t="shared" si="56"/>
        <v>0.89761904761904765</v>
      </c>
      <c r="P462">
        <f t="shared" si="57"/>
        <v>0.20476190476190476</v>
      </c>
      <c r="Q462">
        <f t="shared" si="58"/>
        <v>7.1428571428571426E-3</v>
      </c>
      <c r="R462">
        <f t="shared" si="59"/>
        <v>9.5238095238095233E-2</v>
      </c>
      <c r="S462">
        <v>16</v>
      </c>
      <c r="T462">
        <v>116</v>
      </c>
      <c r="U462">
        <v>10</v>
      </c>
      <c r="V462">
        <v>10.002070393374741</v>
      </c>
      <c r="W462" t="s">
        <v>47</v>
      </c>
      <c r="X462">
        <v>7</v>
      </c>
      <c r="Y462" t="s">
        <v>50</v>
      </c>
      <c r="Z462">
        <v>514</v>
      </c>
      <c r="AA462" t="s">
        <v>54</v>
      </c>
      <c r="AB462" t="s">
        <v>4398</v>
      </c>
      <c r="AC462">
        <v>1</v>
      </c>
      <c r="AD462">
        <v>0</v>
      </c>
      <c r="AE462">
        <f t="shared" si="54"/>
        <v>0</v>
      </c>
      <c r="AF462">
        <f t="shared" si="55"/>
        <v>0</v>
      </c>
      <c r="AG462">
        <v>77</v>
      </c>
      <c r="AH462">
        <v>0</v>
      </c>
      <c r="AI462" t="s">
        <v>13033</v>
      </c>
      <c r="AJ462">
        <v>0</v>
      </c>
      <c r="AK462">
        <v>1.8080815672874451E-2</v>
      </c>
      <c r="AL462">
        <v>0.98191916942596436</v>
      </c>
      <c r="AM462">
        <v>0</v>
      </c>
      <c r="AN462">
        <v>1</v>
      </c>
    </row>
    <row r="463" spans="1:40" x14ac:dyDescent="0.2">
      <c r="A463" t="s">
        <v>1</v>
      </c>
      <c r="B463" t="s">
        <v>3</v>
      </c>
      <c r="C463" t="s">
        <v>5</v>
      </c>
      <c r="D463" t="s">
        <v>8</v>
      </c>
      <c r="E463">
        <v>14.203601686261759</v>
      </c>
      <c r="F463">
        <v>420</v>
      </c>
      <c r="G463">
        <v>206</v>
      </c>
      <c r="H463">
        <v>0.49047619047619051</v>
      </c>
      <c r="I463">
        <v>65898</v>
      </c>
      <c r="J463">
        <v>156.9</v>
      </c>
      <c r="K463">
        <v>10.02380952380952</v>
      </c>
      <c r="L463">
        <f t="shared" si="53"/>
        <v>11.239842528263464</v>
      </c>
      <c r="M463">
        <v>4.8116118221848181</v>
      </c>
      <c r="N463">
        <v>98.334396948534391</v>
      </c>
      <c r="O463">
        <f t="shared" si="56"/>
        <v>0.89761904761904765</v>
      </c>
      <c r="P463">
        <f t="shared" si="57"/>
        <v>0.20476190476190476</v>
      </c>
      <c r="Q463">
        <f t="shared" si="58"/>
        <v>7.1428571428571426E-3</v>
      </c>
      <c r="R463">
        <f t="shared" si="59"/>
        <v>9.5238095238095233E-2</v>
      </c>
      <c r="S463">
        <v>16</v>
      </c>
      <c r="T463">
        <v>116</v>
      </c>
      <c r="U463">
        <v>10</v>
      </c>
      <c r="V463">
        <v>10.002070393374741</v>
      </c>
      <c r="W463" t="s">
        <v>47</v>
      </c>
      <c r="X463">
        <v>7</v>
      </c>
      <c r="Y463" t="s">
        <v>50</v>
      </c>
      <c r="Z463">
        <v>514</v>
      </c>
      <c r="AA463" t="s">
        <v>312</v>
      </c>
      <c r="AB463" t="s">
        <v>4399</v>
      </c>
      <c r="AC463">
        <v>6</v>
      </c>
      <c r="AD463">
        <v>0</v>
      </c>
      <c r="AE463">
        <f t="shared" si="54"/>
        <v>0</v>
      </c>
      <c r="AF463">
        <f t="shared" si="55"/>
        <v>0</v>
      </c>
      <c r="AG463">
        <v>1167</v>
      </c>
      <c r="AH463">
        <v>27566</v>
      </c>
      <c r="AI463">
        <v>7.6829535326761142</v>
      </c>
      <c r="AJ463">
        <v>0</v>
      </c>
      <c r="AK463">
        <v>0.25220033526420588</v>
      </c>
      <c r="AL463">
        <v>0.7477995753288269</v>
      </c>
      <c r="AM463">
        <v>0</v>
      </c>
      <c r="AN463">
        <v>1</v>
      </c>
    </row>
    <row r="464" spans="1:40" x14ac:dyDescent="0.2">
      <c r="A464" t="s">
        <v>1</v>
      </c>
      <c r="B464" t="s">
        <v>3</v>
      </c>
      <c r="C464" t="s">
        <v>5</v>
      </c>
      <c r="D464" t="s">
        <v>8</v>
      </c>
      <c r="E464">
        <v>14.203601760392409</v>
      </c>
      <c r="F464">
        <v>420</v>
      </c>
      <c r="G464">
        <v>206</v>
      </c>
      <c r="H464">
        <v>0.49047619047619051</v>
      </c>
      <c r="I464">
        <v>65898</v>
      </c>
      <c r="J464">
        <v>156.9</v>
      </c>
      <c r="K464">
        <v>10.02380952380952</v>
      </c>
      <c r="L464">
        <f t="shared" si="53"/>
        <v>11.239842528263464</v>
      </c>
      <c r="M464">
        <v>4.8116118221848181</v>
      </c>
      <c r="N464">
        <v>98.334396948534391</v>
      </c>
      <c r="O464">
        <f t="shared" si="56"/>
        <v>0.89761904761904765</v>
      </c>
      <c r="P464">
        <f t="shared" si="57"/>
        <v>0.20476190476190476</v>
      </c>
      <c r="Q464">
        <f t="shared" si="58"/>
        <v>7.1428571428571426E-3</v>
      </c>
      <c r="R464">
        <f t="shared" si="59"/>
        <v>9.5238095238095233E-2</v>
      </c>
      <c r="S464">
        <v>16</v>
      </c>
      <c r="T464">
        <v>116</v>
      </c>
      <c r="U464">
        <v>10</v>
      </c>
      <c r="V464">
        <v>10.002070393374741</v>
      </c>
      <c r="W464" t="s">
        <v>47</v>
      </c>
      <c r="X464">
        <v>7</v>
      </c>
      <c r="Y464" t="s">
        <v>50</v>
      </c>
      <c r="Z464">
        <v>514</v>
      </c>
      <c r="AA464" t="s">
        <v>323</v>
      </c>
      <c r="AB464" t="s">
        <v>4400</v>
      </c>
      <c r="AC464">
        <v>1</v>
      </c>
      <c r="AD464">
        <v>0</v>
      </c>
      <c r="AE464">
        <f t="shared" si="54"/>
        <v>0</v>
      </c>
      <c r="AF464">
        <f t="shared" si="55"/>
        <v>0</v>
      </c>
      <c r="AG464">
        <v>216</v>
      </c>
      <c r="AH464">
        <v>1777</v>
      </c>
      <c r="AI464">
        <v>1.175210277931384</v>
      </c>
      <c r="AJ464">
        <v>0</v>
      </c>
      <c r="AK464">
        <v>8.1164054572582245E-3</v>
      </c>
      <c r="AL464">
        <v>0.99188363552093506</v>
      </c>
      <c r="AM464">
        <v>0</v>
      </c>
      <c r="AN464">
        <v>1</v>
      </c>
    </row>
    <row r="465" spans="1:40" x14ac:dyDescent="0.2">
      <c r="A465" t="s">
        <v>1</v>
      </c>
      <c r="B465" t="s">
        <v>3</v>
      </c>
      <c r="C465" t="s">
        <v>5</v>
      </c>
      <c r="D465" t="s">
        <v>8</v>
      </c>
      <c r="E465">
        <v>14.20360181826176</v>
      </c>
      <c r="F465">
        <v>420</v>
      </c>
      <c r="G465">
        <v>206</v>
      </c>
      <c r="H465">
        <v>0.49047619047619051</v>
      </c>
      <c r="I465">
        <v>65898</v>
      </c>
      <c r="J465">
        <v>156.9</v>
      </c>
      <c r="K465">
        <v>10.02380952380952</v>
      </c>
      <c r="L465">
        <f t="shared" si="53"/>
        <v>11.239842528263464</v>
      </c>
      <c r="M465">
        <v>4.8116118221848181</v>
      </c>
      <c r="N465">
        <v>98.334396948534391</v>
      </c>
      <c r="O465">
        <f t="shared" si="56"/>
        <v>0.89761904761904765</v>
      </c>
      <c r="P465">
        <f t="shared" si="57"/>
        <v>0.20476190476190476</v>
      </c>
      <c r="Q465">
        <f t="shared" si="58"/>
        <v>7.1428571428571426E-3</v>
      </c>
      <c r="R465">
        <f t="shared" si="59"/>
        <v>9.5238095238095233E-2</v>
      </c>
      <c r="S465">
        <v>16</v>
      </c>
      <c r="T465">
        <v>116</v>
      </c>
      <c r="U465">
        <v>10</v>
      </c>
      <c r="V465">
        <v>10.002070393374741</v>
      </c>
      <c r="W465" t="s">
        <v>47</v>
      </c>
      <c r="X465">
        <v>7</v>
      </c>
      <c r="Y465" t="s">
        <v>50</v>
      </c>
      <c r="Z465">
        <v>514</v>
      </c>
      <c r="AA465" t="s">
        <v>324</v>
      </c>
      <c r="AB465" t="s">
        <v>4401</v>
      </c>
      <c r="AC465">
        <v>23</v>
      </c>
      <c r="AD465">
        <v>1</v>
      </c>
      <c r="AE465">
        <f t="shared" si="54"/>
        <v>0</v>
      </c>
      <c r="AF465">
        <f t="shared" si="55"/>
        <v>0</v>
      </c>
      <c r="AG465">
        <v>293</v>
      </c>
      <c r="AH465">
        <v>55979</v>
      </c>
      <c r="AI465">
        <v>8.0150977353926294</v>
      </c>
      <c r="AJ465">
        <v>0</v>
      </c>
      <c r="AK465">
        <v>9.8176516592502594E-2</v>
      </c>
      <c r="AL465">
        <v>0.90182352066040039</v>
      </c>
      <c r="AM465">
        <v>0</v>
      </c>
      <c r="AN465">
        <v>1</v>
      </c>
    </row>
    <row r="466" spans="1:40" x14ac:dyDescent="0.2">
      <c r="A466" t="s">
        <v>1</v>
      </c>
      <c r="B466" t="s">
        <v>3</v>
      </c>
      <c r="C466" t="s">
        <v>5</v>
      </c>
      <c r="D466" t="s">
        <v>8</v>
      </c>
      <c r="E466">
        <v>14.203601876209101</v>
      </c>
      <c r="F466">
        <v>420</v>
      </c>
      <c r="G466">
        <v>206</v>
      </c>
      <c r="H466">
        <v>0.49047619047619051</v>
      </c>
      <c r="I466">
        <v>65898</v>
      </c>
      <c r="J466">
        <v>156.9</v>
      </c>
      <c r="K466">
        <v>10.02380952380952</v>
      </c>
      <c r="L466">
        <f t="shared" si="53"/>
        <v>11.239842528263464</v>
      </c>
      <c r="M466">
        <v>4.8116118221848181</v>
      </c>
      <c r="N466">
        <v>98.334396948534391</v>
      </c>
      <c r="O466">
        <f t="shared" si="56"/>
        <v>0.89761904761904765</v>
      </c>
      <c r="P466">
        <f t="shared" si="57"/>
        <v>0.20476190476190476</v>
      </c>
      <c r="Q466">
        <f t="shared" si="58"/>
        <v>7.1428571428571426E-3</v>
      </c>
      <c r="R466">
        <f t="shared" si="59"/>
        <v>9.5238095238095233E-2</v>
      </c>
      <c r="S466">
        <v>16</v>
      </c>
      <c r="T466">
        <v>116</v>
      </c>
      <c r="U466">
        <v>10</v>
      </c>
      <c r="V466">
        <v>10.002070393374741</v>
      </c>
      <c r="W466" t="s">
        <v>47</v>
      </c>
      <c r="X466">
        <v>7</v>
      </c>
      <c r="Y466" t="s">
        <v>50</v>
      </c>
      <c r="Z466">
        <v>514</v>
      </c>
      <c r="AA466" t="s">
        <v>70</v>
      </c>
      <c r="AB466" t="s">
        <v>4402</v>
      </c>
      <c r="AC466">
        <v>14</v>
      </c>
      <c r="AD466">
        <v>0</v>
      </c>
      <c r="AE466">
        <f t="shared" si="54"/>
        <v>0</v>
      </c>
      <c r="AF466">
        <f t="shared" si="55"/>
        <v>1</v>
      </c>
      <c r="AG466">
        <v>353</v>
      </c>
      <c r="AH466">
        <v>0</v>
      </c>
      <c r="AI466" t="s">
        <v>13033</v>
      </c>
      <c r="AJ466">
        <v>0</v>
      </c>
      <c r="AK466">
        <v>0.96258646249771118</v>
      </c>
      <c r="AL466">
        <v>3.7413511425256729E-2</v>
      </c>
      <c r="AM466">
        <v>1</v>
      </c>
      <c r="AN466">
        <v>0</v>
      </c>
    </row>
    <row r="467" spans="1:40" x14ac:dyDescent="0.2">
      <c r="A467" t="s">
        <v>1</v>
      </c>
      <c r="B467" t="s">
        <v>3</v>
      </c>
      <c r="C467" t="s">
        <v>5</v>
      </c>
      <c r="D467" t="s">
        <v>8</v>
      </c>
      <c r="E467">
        <v>14.20360195044165</v>
      </c>
      <c r="F467">
        <v>420</v>
      </c>
      <c r="G467">
        <v>206</v>
      </c>
      <c r="H467">
        <v>0.49047619047619051</v>
      </c>
      <c r="I467">
        <v>65898</v>
      </c>
      <c r="J467">
        <v>156.9</v>
      </c>
      <c r="K467">
        <v>10.02380952380952</v>
      </c>
      <c r="L467">
        <f t="shared" si="53"/>
        <v>11.239842528263464</v>
      </c>
      <c r="M467">
        <v>4.8116118221848181</v>
      </c>
      <c r="N467">
        <v>98.334396948534391</v>
      </c>
      <c r="O467">
        <f t="shared" si="56"/>
        <v>0.89761904761904765</v>
      </c>
      <c r="P467">
        <f t="shared" si="57"/>
        <v>0.20476190476190476</v>
      </c>
      <c r="Q467">
        <f t="shared" si="58"/>
        <v>7.1428571428571426E-3</v>
      </c>
      <c r="R467">
        <f t="shared" si="59"/>
        <v>9.5238095238095233E-2</v>
      </c>
      <c r="S467">
        <v>16</v>
      </c>
      <c r="T467">
        <v>116</v>
      </c>
      <c r="U467">
        <v>10</v>
      </c>
      <c r="V467">
        <v>10.002070393374741</v>
      </c>
      <c r="W467" t="s">
        <v>47</v>
      </c>
      <c r="X467">
        <v>7</v>
      </c>
      <c r="Y467" t="s">
        <v>50</v>
      </c>
      <c r="Z467">
        <v>514</v>
      </c>
      <c r="AA467" t="s">
        <v>325</v>
      </c>
      <c r="AB467" t="s">
        <v>4403</v>
      </c>
      <c r="AC467">
        <v>1</v>
      </c>
      <c r="AD467">
        <v>0</v>
      </c>
      <c r="AE467">
        <f t="shared" si="54"/>
        <v>0</v>
      </c>
      <c r="AF467">
        <f t="shared" si="55"/>
        <v>0</v>
      </c>
      <c r="AG467">
        <v>10</v>
      </c>
      <c r="AH467">
        <v>5240</v>
      </c>
      <c r="AI467">
        <v>10.68553539623119</v>
      </c>
      <c r="AJ467">
        <v>0</v>
      </c>
      <c r="AK467">
        <v>7.379620335996151E-3</v>
      </c>
      <c r="AL467">
        <v>0.99262034893035889</v>
      </c>
      <c r="AM467">
        <v>0</v>
      </c>
      <c r="AN467">
        <v>1</v>
      </c>
    </row>
    <row r="468" spans="1:40" x14ac:dyDescent="0.2">
      <c r="A468" t="s">
        <v>1</v>
      </c>
      <c r="B468" t="s">
        <v>3</v>
      </c>
      <c r="C468" t="s">
        <v>5</v>
      </c>
      <c r="D468" t="s">
        <v>8</v>
      </c>
      <c r="E468">
        <v>14.203602008886641</v>
      </c>
      <c r="F468">
        <v>420</v>
      </c>
      <c r="G468">
        <v>206</v>
      </c>
      <c r="H468">
        <v>0.49047619047619051</v>
      </c>
      <c r="I468">
        <v>65898</v>
      </c>
      <c r="J468">
        <v>156.9</v>
      </c>
      <c r="K468">
        <v>10.02380952380952</v>
      </c>
      <c r="L468">
        <f t="shared" si="53"/>
        <v>11.239842528263464</v>
      </c>
      <c r="M468">
        <v>4.8116118221848181</v>
      </c>
      <c r="N468">
        <v>98.334396948534391</v>
      </c>
      <c r="O468">
        <f t="shared" si="56"/>
        <v>0.89761904761904765</v>
      </c>
      <c r="P468">
        <f t="shared" si="57"/>
        <v>0.20476190476190476</v>
      </c>
      <c r="Q468">
        <f t="shared" si="58"/>
        <v>7.1428571428571426E-3</v>
      </c>
      <c r="R468">
        <f t="shared" si="59"/>
        <v>9.5238095238095233E-2</v>
      </c>
      <c r="S468">
        <v>16</v>
      </c>
      <c r="T468">
        <v>116</v>
      </c>
      <c r="U468">
        <v>10</v>
      </c>
      <c r="V468">
        <v>10.002070393374741</v>
      </c>
      <c r="W468" t="s">
        <v>47</v>
      </c>
      <c r="X468">
        <v>7</v>
      </c>
      <c r="Y468" t="s">
        <v>50</v>
      </c>
      <c r="Z468">
        <v>514</v>
      </c>
      <c r="AA468" t="s">
        <v>70</v>
      </c>
      <c r="AB468" t="s">
        <v>4404</v>
      </c>
      <c r="AC468">
        <v>22</v>
      </c>
      <c r="AD468">
        <v>1</v>
      </c>
      <c r="AE468">
        <f t="shared" si="54"/>
        <v>0</v>
      </c>
      <c r="AF468">
        <f t="shared" si="55"/>
        <v>0</v>
      </c>
      <c r="AG468">
        <v>57</v>
      </c>
      <c r="AH468">
        <v>0</v>
      </c>
      <c r="AI468" t="s">
        <v>13033</v>
      </c>
      <c r="AJ468">
        <v>0</v>
      </c>
      <c r="AK468">
        <v>4.9547798931598663E-2</v>
      </c>
      <c r="AL468">
        <v>0.95045214891433716</v>
      </c>
      <c r="AM468">
        <v>0</v>
      </c>
      <c r="AN468">
        <v>1</v>
      </c>
    </row>
    <row r="469" spans="1:40" x14ac:dyDescent="0.2">
      <c r="A469" t="s">
        <v>1</v>
      </c>
      <c r="B469" t="s">
        <v>3</v>
      </c>
      <c r="C469" t="s">
        <v>5</v>
      </c>
      <c r="D469" t="s">
        <v>8</v>
      </c>
      <c r="E469">
        <v>14.20360206687319</v>
      </c>
      <c r="F469">
        <v>420</v>
      </c>
      <c r="G469">
        <v>206</v>
      </c>
      <c r="H469">
        <v>0.49047619047619051</v>
      </c>
      <c r="I469">
        <v>65898</v>
      </c>
      <c r="J469">
        <v>156.9</v>
      </c>
      <c r="K469">
        <v>10.02380952380952</v>
      </c>
      <c r="L469">
        <f t="shared" si="53"/>
        <v>11.239842528263464</v>
      </c>
      <c r="M469">
        <v>4.8116118221848181</v>
      </c>
      <c r="N469">
        <v>98.334396948534391</v>
      </c>
      <c r="O469">
        <f t="shared" si="56"/>
        <v>0.89761904761904765</v>
      </c>
      <c r="P469">
        <f t="shared" si="57"/>
        <v>0.20476190476190476</v>
      </c>
      <c r="Q469">
        <f t="shared" si="58"/>
        <v>7.1428571428571426E-3</v>
      </c>
      <c r="R469">
        <f t="shared" si="59"/>
        <v>9.5238095238095233E-2</v>
      </c>
      <c r="S469">
        <v>16</v>
      </c>
      <c r="T469">
        <v>116</v>
      </c>
      <c r="U469">
        <v>10</v>
      </c>
      <c r="V469">
        <v>10.002070393374741</v>
      </c>
      <c r="W469" t="s">
        <v>47</v>
      </c>
      <c r="X469">
        <v>7</v>
      </c>
      <c r="Y469" t="s">
        <v>50</v>
      </c>
      <c r="Z469">
        <v>514</v>
      </c>
      <c r="AA469" t="s">
        <v>326</v>
      </c>
      <c r="AB469" t="s">
        <v>4405</v>
      </c>
      <c r="AC469">
        <v>11</v>
      </c>
      <c r="AD469">
        <v>0</v>
      </c>
      <c r="AE469">
        <f t="shared" si="54"/>
        <v>0</v>
      </c>
      <c r="AF469">
        <f t="shared" si="55"/>
        <v>0</v>
      </c>
      <c r="AG469">
        <v>26</v>
      </c>
      <c r="AH469">
        <v>21198</v>
      </c>
      <c r="AI469">
        <v>8.5652010572454316</v>
      </c>
      <c r="AJ469">
        <v>0</v>
      </c>
      <c r="AK469">
        <v>8.1720724701881409E-3</v>
      </c>
      <c r="AL469">
        <v>0.99182796478271484</v>
      </c>
      <c r="AM469">
        <v>0</v>
      </c>
      <c r="AN469">
        <v>1</v>
      </c>
    </row>
    <row r="470" spans="1:40" x14ac:dyDescent="0.2">
      <c r="A470" t="s">
        <v>1</v>
      </c>
      <c r="B470" t="s">
        <v>3</v>
      </c>
      <c r="C470" t="s">
        <v>5</v>
      </c>
      <c r="D470" t="s">
        <v>8</v>
      </c>
      <c r="E470">
        <v>14.20360214071043</v>
      </c>
      <c r="F470">
        <v>420</v>
      </c>
      <c r="G470">
        <v>206</v>
      </c>
      <c r="H470">
        <v>0.49047619047619051</v>
      </c>
      <c r="I470">
        <v>65898</v>
      </c>
      <c r="J470">
        <v>156.9</v>
      </c>
      <c r="K470">
        <v>10.02380952380952</v>
      </c>
      <c r="L470">
        <f t="shared" si="53"/>
        <v>11.239842528263464</v>
      </c>
      <c r="M470">
        <v>4.8116118221848181</v>
      </c>
      <c r="N470">
        <v>98.334396948534391</v>
      </c>
      <c r="O470">
        <f t="shared" si="56"/>
        <v>0.89761904761904765</v>
      </c>
      <c r="P470">
        <f t="shared" si="57"/>
        <v>0.20476190476190476</v>
      </c>
      <c r="Q470">
        <f t="shared" si="58"/>
        <v>7.1428571428571426E-3</v>
      </c>
      <c r="R470">
        <f t="shared" si="59"/>
        <v>9.5238095238095233E-2</v>
      </c>
      <c r="S470">
        <v>16</v>
      </c>
      <c r="T470">
        <v>116</v>
      </c>
      <c r="U470">
        <v>10</v>
      </c>
      <c r="V470">
        <v>10.002070393374741</v>
      </c>
      <c r="W470" t="s">
        <v>47</v>
      </c>
      <c r="X470">
        <v>7</v>
      </c>
      <c r="Y470" t="s">
        <v>50</v>
      </c>
      <c r="Z470">
        <v>514</v>
      </c>
      <c r="AA470" t="s">
        <v>327</v>
      </c>
      <c r="AB470" t="s">
        <v>4406</v>
      </c>
      <c r="AC470">
        <v>1</v>
      </c>
      <c r="AD470">
        <v>0</v>
      </c>
      <c r="AE470">
        <f t="shared" si="54"/>
        <v>0</v>
      </c>
      <c r="AF470">
        <f t="shared" si="55"/>
        <v>0</v>
      </c>
      <c r="AG470">
        <v>101</v>
      </c>
      <c r="AH470">
        <v>1000</v>
      </c>
      <c r="AI470">
        <v>1.782278707245903</v>
      </c>
      <c r="AJ470">
        <v>0</v>
      </c>
      <c r="AK470">
        <v>2.0991256460547451E-2</v>
      </c>
      <c r="AL470">
        <v>0.97900873422622681</v>
      </c>
      <c r="AM470">
        <v>0</v>
      </c>
      <c r="AN470">
        <v>1</v>
      </c>
    </row>
    <row r="471" spans="1:40" x14ac:dyDescent="0.2">
      <c r="A471" t="s">
        <v>1</v>
      </c>
      <c r="B471" t="s">
        <v>3</v>
      </c>
      <c r="C471" t="s">
        <v>5</v>
      </c>
      <c r="D471" t="s">
        <v>8</v>
      </c>
      <c r="E471">
        <v>14.20360220241289</v>
      </c>
      <c r="F471">
        <v>420</v>
      </c>
      <c r="G471">
        <v>206</v>
      </c>
      <c r="H471">
        <v>0.49047619047619051</v>
      </c>
      <c r="I471">
        <v>65898</v>
      </c>
      <c r="J471">
        <v>156.9</v>
      </c>
      <c r="K471">
        <v>10.02380952380952</v>
      </c>
      <c r="L471">
        <f t="shared" si="53"/>
        <v>11.239842528263464</v>
      </c>
      <c r="M471">
        <v>4.8116118221848181</v>
      </c>
      <c r="N471">
        <v>98.334396948534391</v>
      </c>
      <c r="O471">
        <f t="shared" si="56"/>
        <v>0.89761904761904765</v>
      </c>
      <c r="P471">
        <f t="shared" si="57"/>
        <v>0.20476190476190476</v>
      </c>
      <c r="Q471">
        <f t="shared" si="58"/>
        <v>7.1428571428571426E-3</v>
      </c>
      <c r="R471">
        <f t="shared" si="59"/>
        <v>9.5238095238095233E-2</v>
      </c>
      <c r="S471">
        <v>16</v>
      </c>
      <c r="T471">
        <v>116</v>
      </c>
      <c r="U471">
        <v>10</v>
      </c>
      <c r="V471">
        <v>10.002070393374741</v>
      </c>
      <c r="W471" t="s">
        <v>47</v>
      </c>
      <c r="X471">
        <v>7</v>
      </c>
      <c r="Y471" t="s">
        <v>50</v>
      </c>
      <c r="Z471">
        <v>514</v>
      </c>
      <c r="AA471" t="s">
        <v>328</v>
      </c>
      <c r="AB471" t="s">
        <v>4407</v>
      </c>
      <c r="AC471">
        <v>3</v>
      </c>
      <c r="AD471">
        <v>0</v>
      </c>
      <c r="AE471">
        <f t="shared" si="54"/>
        <v>0</v>
      </c>
      <c r="AF471">
        <f t="shared" si="55"/>
        <v>0</v>
      </c>
      <c r="AG471">
        <v>108</v>
      </c>
      <c r="AH471">
        <v>61255</v>
      </c>
      <c r="AI471">
        <v>7.5422133805117948</v>
      </c>
      <c r="AJ471">
        <v>0</v>
      </c>
      <c r="AK471">
        <v>1.338804885745049E-2</v>
      </c>
      <c r="AL471">
        <v>0.98661196231842041</v>
      </c>
      <c r="AM471">
        <v>0</v>
      </c>
      <c r="AN471">
        <v>1</v>
      </c>
    </row>
    <row r="472" spans="1:40" x14ac:dyDescent="0.2">
      <c r="A472" t="s">
        <v>1</v>
      </c>
      <c r="B472" t="s">
        <v>3</v>
      </c>
      <c r="C472" t="s">
        <v>5</v>
      </c>
      <c r="D472" t="s">
        <v>8</v>
      </c>
      <c r="E472">
        <v>14.20360226041543</v>
      </c>
      <c r="F472">
        <v>420</v>
      </c>
      <c r="G472">
        <v>206</v>
      </c>
      <c r="H472">
        <v>0.49047619047619051</v>
      </c>
      <c r="I472">
        <v>65898</v>
      </c>
      <c r="J472">
        <v>156.9</v>
      </c>
      <c r="K472">
        <v>10.02380952380952</v>
      </c>
      <c r="L472">
        <f t="shared" si="53"/>
        <v>11.239842528263464</v>
      </c>
      <c r="M472">
        <v>4.8116118221848181</v>
      </c>
      <c r="N472">
        <v>98.334396948534391</v>
      </c>
      <c r="O472">
        <f t="shared" si="56"/>
        <v>0.89761904761904765</v>
      </c>
      <c r="P472">
        <f t="shared" si="57"/>
        <v>0.20476190476190476</v>
      </c>
      <c r="Q472">
        <f t="shared" si="58"/>
        <v>7.1428571428571426E-3</v>
      </c>
      <c r="R472">
        <f t="shared" si="59"/>
        <v>9.5238095238095233E-2</v>
      </c>
      <c r="S472">
        <v>16</v>
      </c>
      <c r="T472">
        <v>116</v>
      </c>
      <c r="U472">
        <v>10</v>
      </c>
      <c r="V472">
        <v>10.002070393374741</v>
      </c>
      <c r="W472" t="s">
        <v>47</v>
      </c>
      <c r="X472">
        <v>7</v>
      </c>
      <c r="Y472" t="s">
        <v>50</v>
      </c>
      <c r="Z472">
        <v>514</v>
      </c>
      <c r="AA472" t="s">
        <v>70</v>
      </c>
      <c r="AB472" t="s">
        <v>4408</v>
      </c>
      <c r="AC472">
        <v>1</v>
      </c>
      <c r="AD472">
        <v>0</v>
      </c>
      <c r="AE472">
        <f t="shared" si="54"/>
        <v>0</v>
      </c>
      <c r="AF472">
        <f t="shared" si="55"/>
        <v>1</v>
      </c>
      <c r="AG472">
        <v>44</v>
      </c>
      <c r="AH472">
        <v>0</v>
      </c>
      <c r="AI472" t="s">
        <v>13033</v>
      </c>
      <c r="AJ472">
        <v>0</v>
      </c>
      <c r="AK472">
        <v>0.97569555044174194</v>
      </c>
      <c r="AL472">
        <v>2.4304462596774101E-2</v>
      </c>
      <c r="AM472">
        <v>1</v>
      </c>
      <c r="AN472">
        <v>0</v>
      </c>
    </row>
    <row r="473" spans="1:40" x14ac:dyDescent="0.2">
      <c r="A473" t="s">
        <v>1</v>
      </c>
      <c r="B473" t="s">
        <v>3</v>
      </c>
      <c r="C473" t="s">
        <v>5</v>
      </c>
      <c r="D473" t="s">
        <v>8</v>
      </c>
      <c r="E473">
        <v>14.203602334898941</v>
      </c>
      <c r="F473">
        <v>420</v>
      </c>
      <c r="G473">
        <v>206</v>
      </c>
      <c r="H473">
        <v>0.49047619047619051</v>
      </c>
      <c r="I473">
        <v>65898</v>
      </c>
      <c r="J473">
        <v>156.9</v>
      </c>
      <c r="K473">
        <v>10.02380952380952</v>
      </c>
      <c r="L473">
        <f t="shared" si="53"/>
        <v>11.239842528263464</v>
      </c>
      <c r="M473">
        <v>4.8116118221848181</v>
      </c>
      <c r="N473">
        <v>98.334396948534391</v>
      </c>
      <c r="O473">
        <f t="shared" si="56"/>
        <v>0.89761904761904765</v>
      </c>
      <c r="P473">
        <f t="shared" si="57"/>
        <v>0.20476190476190476</v>
      </c>
      <c r="Q473">
        <f t="shared" si="58"/>
        <v>7.1428571428571426E-3</v>
      </c>
      <c r="R473">
        <f t="shared" si="59"/>
        <v>9.5238095238095233E-2</v>
      </c>
      <c r="S473">
        <v>16</v>
      </c>
      <c r="T473">
        <v>116</v>
      </c>
      <c r="U473">
        <v>10</v>
      </c>
      <c r="V473">
        <v>10.002070393374741</v>
      </c>
      <c r="W473" t="s">
        <v>47</v>
      </c>
      <c r="X473">
        <v>7</v>
      </c>
      <c r="Y473" t="s">
        <v>50</v>
      </c>
      <c r="Z473">
        <v>514</v>
      </c>
      <c r="AA473" t="s">
        <v>329</v>
      </c>
      <c r="AB473" t="s">
        <v>4409</v>
      </c>
      <c r="AC473">
        <v>1</v>
      </c>
      <c r="AD473">
        <v>0</v>
      </c>
      <c r="AE473">
        <f t="shared" si="54"/>
        <v>0</v>
      </c>
      <c r="AF473">
        <f t="shared" si="55"/>
        <v>0</v>
      </c>
      <c r="AG473">
        <v>362</v>
      </c>
      <c r="AH473">
        <v>1182</v>
      </c>
      <c r="AI473">
        <v>1.4737627632878929</v>
      </c>
      <c r="AJ473">
        <v>0</v>
      </c>
      <c r="AK473">
        <v>0.27793580293655401</v>
      </c>
      <c r="AL473">
        <v>0.72206419706344604</v>
      </c>
      <c r="AM473">
        <v>0</v>
      </c>
      <c r="AN473">
        <v>1</v>
      </c>
    </row>
    <row r="474" spans="1:40" x14ac:dyDescent="0.2">
      <c r="A474" t="s">
        <v>1</v>
      </c>
      <c r="B474" t="s">
        <v>3</v>
      </c>
      <c r="C474" t="s">
        <v>5</v>
      </c>
      <c r="D474" t="s">
        <v>8</v>
      </c>
      <c r="E474">
        <v>14.20360239361686</v>
      </c>
      <c r="F474">
        <v>420</v>
      </c>
      <c r="G474">
        <v>206</v>
      </c>
      <c r="H474">
        <v>0.49047619047619051</v>
      </c>
      <c r="I474">
        <v>65898</v>
      </c>
      <c r="J474">
        <v>156.9</v>
      </c>
      <c r="K474">
        <v>10.02380952380952</v>
      </c>
      <c r="L474">
        <f t="shared" si="53"/>
        <v>11.239842528263464</v>
      </c>
      <c r="M474">
        <v>4.8116118221848181</v>
      </c>
      <c r="N474">
        <v>98.334396948534391</v>
      </c>
      <c r="O474">
        <f t="shared" si="56"/>
        <v>0.89761904761904765</v>
      </c>
      <c r="P474">
        <f t="shared" si="57"/>
        <v>0.20476190476190476</v>
      </c>
      <c r="Q474">
        <f t="shared" si="58"/>
        <v>7.1428571428571426E-3</v>
      </c>
      <c r="R474">
        <f t="shared" si="59"/>
        <v>9.5238095238095233E-2</v>
      </c>
      <c r="S474">
        <v>16</v>
      </c>
      <c r="T474">
        <v>116</v>
      </c>
      <c r="U474">
        <v>10</v>
      </c>
      <c r="V474">
        <v>10.002070393374741</v>
      </c>
      <c r="W474" t="s">
        <v>47</v>
      </c>
      <c r="X474">
        <v>7</v>
      </c>
      <c r="Y474" t="s">
        <v>50</v>
      </c>
      <c r="Z474">
        <v>514</v>
      </c>
      <c r="AA474" t="s">
        <v>70</v>
      </c>
      <c r="AB474" t="s">
        <v>4410</v>
      </c>
      <c r="AC474">
        <v>2</v>
      </c>
      <c r="AD474">
        <v>0</v>
      </c>
      <c r="AE474">
        <f t="shared" si="54"/>
        <v>0</v>
      </c>
      <c r="AF474">
        <f t="shared" si="55"/>
        <v>0</v>
      </c>
      <c r="AG474">
        <v>49</v>
      </c>
      <c r="AH474">
        <v>0</v>
      </c>
      <c r="AI474" t="s">
        <v>13033</v>
      </c>
      <c r="AJ474">
        <v>0</v>
      </c>
      <c r="AK474">
        <v>8.189111016690731E-3</v>
      </c>
      <c r="AL474">
        <v>0.99181091785430908</v>
      </c>
      <c r="AM474">
        <v>0</v>
      </c>
      <c r="AN474">
        <v>1</v>
      </c>
    </row>
    <row r="475" spans="1:40" x14ac:dyDescent="0.2">
      <c r="A475" t="s">
        <v>1</v>
      </c>
      <c r="B475" t="s">
        <v>3</v>
      </c>
      <c r="C475" t="s">
        <v>5</v>
      </c>
      <c r="D475" t="s">
        <v>8</v>
      </c>
      <c r="E475">
        <v>14.20360245296702</v>
      </c>
      <c r="F475">
        <v>420</v>
      </c>
      <c r="G475">
        <v>206</v>
      </c>
      <c r="H475">
        <v>0.49047619047619051</v>
      </c>
      <c r="I475">
        <v>65898</v>
      </c>
      <c r="J475">
        <v>156.9</v>
      </c>
      <c r="K475">
        <v>10.02380952380952</v>
      </c>
      <c r="L475">
        <f t="shared" si="53"/>
        <v>11.239842528263464</v>
      </c>
      <c r="M475">
        <v>4.8116118221848181</v>
      </c>
      <c r="N475">
        <v>98.334396948534391</v>
      </c>
      <c r="O475">
        <f t="shared" si="56"/>
        <v>0.89761904761904765</v>
      </c>
      <c r="P475">
        <f t="shared" si="57"/>
        <v>0.20476190476190476</v>
      </c>
      <c r="Q475">
        <f t="shared" si="58"/>
        <v>7.1428571428571426E-3</v>
      </c>
      <c r="R475">
        <f t="shared" si="59"/>
        <v>9.5238095238095233E-2</v>
      </c>
      <c r="S475">
        <v>16</v>
      </c>
      <c r="T475">
        <v>116</v>
      </c>
      <c r="U475">
        <v>10</v>
      </c>
      <c r="V475">
        <v>10.002070393374741</v>
      </c>
      <c r="W475" t="s">
        <v>47</v>
      </c>
      <c r="X475">
        <v>7</v>
      </c>
      <c r="Y475" t="s">
        <v>50</v>
      </c>
      <c r="Z475">
        <v>514</v>
      </c>
      <c r="AA475" t="s">
        <v>329</v>
      </c>
      <c r="AB475" t="s">
        <v>4411</v>
      </c>
      <c r="AC475">
        <v>1</v>
      </c>
      <c r="AD475">
        <v>0</v>
      </c>
      <c r="AE475">
        <f t="shared" si="54"/>
        <v>0</v>
      </c>
      <c r="AF475">
        <f t="shared" si="55"/>
        <v>0</v>
      </c>
      <c r="AG475">
        <v>143</v>
      </c>
      <c r="AH475">
        <v>1182</v>
      </c>
      <c r="AI475">
        <v>1.473762894107659</v>
      </c>
      <c r="AJ475">
        <v>0</v>
      </c>
      <c r="AK475">
        <v>7.3513507843017578E-2</v>
      </c>
      <c r="AL475">
        <v>0.92648649215698242</v>
      </c>
      <c r="AM475">
        <v>0</v>
      </c>
      <c r="AN475">
        <v>1</v>
      </c>
    </row>
    <row r="476" spans="1:40" x14ac:dyDescent="0.2">
      <c r="A476" t="s">
        <v>1</v>
      </c>
      <c r="B476" t="s">
        <v>3</v>
      </c>
      <c r="C476" t="s">
        <v>5</v>
      </c>
      <c r="D476" t="s">
        <v>8</v>
      </c>
      <c r="E476">
        <v>14.20360251171109</v>
      </c>
      <c r="F476">
        <v>420</v>
      </c>
      <c r="G476">
        <v>206</v>
      </c>
      <c r="H476">
        <v>0.49047619047619051</v>
      </c>
      <c r="I476">
        <v>65898</v>
      </c>
      <c r="J476">
        <v>156.9</v>
      </c>
      <c r="K476">
        <v>10.02380952380952</v>
      </c>
      <c r="L476">
        <f t="shared" si="53"/>
        <v>11.239842528263464</v>
      </c>
      <c r="M476">
        <v>4.8116118221848181</v>
      </c>
      <c r="N476">
        <v>98.334396948534391</v>
      </c>
      <c r="O476">
        <f t="shared" si="56"/>
        <v>0.89761904761904765</v>
      </c>
      <c r="P476">
        <f t="shared" si="57"/>
        <v>0.20476190476190476</v>
      </c>
      <c r="Q476">
        <f t="shared" si="58"/>
        <v>7.1428571428571426E-3</v>
      </c>
      <c r="R476">
        <f t="shared" si="59"/>
        <v>9.5238095238095233E-2</v>
      </c>
      <c r="S476">
        <v>16</v>
      </c>
      <c r="T476">
        <v>116</v>
      </c>
      <c r="U476">
        <v>10</v>
      </c>
      <c r="V476">
        <v>10.002070393374741</v>
      </c>
      <c r="W476" t="s">
        <v>47</v>
      </c>
      <c r="X476">
        <v>7</v>
      </c>
      <c r="Y476" t="s">
        <v>50</v>
      </c>
      <c r="Z476">
        <v>514</v>
      </c>
      <c r="AA476" t="s">
        <v>70</v>
      </c>
      <c r="AB476" t="s">
        <v>4412</v>
      </c>
      <c r="AC476">
        <v>1</v>
      </c>
      <c r="AD476">
        <v>0</v>
      </c>
      <c r="AE476">
        <f t="shared" si="54"/>
        <v>0</v>
      </c>
      <c r="AF476">
        <f t="shared" si="55"/>
        <v>0</v>
      </c>
      <c r="AG476">
        <v>128</v>
      </c>
      <c r="AH476">
        <v>0</v>
      </c>
      <c r="AI476" t="s">
        <v>13033</v>
      </c>
      <c r="AJ476">
        <v>0</v>
      </c>
      <c r="AK476">
        <v>7.735472172498703E-3</v>
      </c>
      <c r="AL476">
        <v>0.9922645092010498</v>
      </c>
      <c r="AM476">
        <v>0</v>
      </c>
      <c r="AN476">
        <v>1</v>
      </c>
    </row>
    <row r="477" spans="1:40" x14ac:dyDescent="0.2">
      <c r="A477" t="s">
        <v>1</v>
      </c>
      <c r="B477" t="s">
        <v>3</v>
      </c>
      <c r="C477" t="s">
        <v>5</v>
      </c>
      <c r="D477" t="s">
        <v>8</v>
      </c>
      <c r="E477">
        <v>14.203602585833799</v>
      </c>
      <c r="F477">
        <v>420</v>
      </c>
      <c r="G477">
        <v>206</v>
      </c>
      <c r="H477">
        <v>0.49047619047619051</v>
      </c>
      <c r="I477">
        <v>65898</v>
      </c>
      <c r="J477">
        <v>156.9</v>
      </c>
      <c r="K477">
        <v>10.02380952380952</v>
      </c>
      <c r="L477">
        <f t="shared" si="53"/>
        <v>11.239842528263464</v>
      </c>
      <c r="M477">
        <v>4.8116118221848181</v>
      </c>
      <c r="N477">
        <v>98.334396948534391</v>
      </c>
      <c r="O477">
        <f t="shared" si="56"/>
        <v>0.89761904761904765</v>
      </c>
      <c r="P477">
        <f t="shared" si="57"/>
        <v>0.20476190476190476</v>
      </c>
      <c r="Q477">
        <f t="shared" si="58"/>
        <v>7.1428571428571426E-3</v>
      </c>
      <c r="R477">
        <f t="shared" si="59"/>
        <v>9.5238095238095233E-2</v>
      </c>
      <c r="S477">
        <v>16</v>
      </c>
      <c r="T477">
        <v>116</v>
      </c>
      <c r="U477">
        <v>10</v>
      </c>
      <c r="V477">
        <v>10.002070393374741</v>
      </c>
      <c r="W477" t="s">
        <v>47</v>
      </c>
      <c r="X477">
        <v>7</v>
      </c>
      <c r="Y477" t="s">
        <v>50</v>
      </c>
      <c r="Z477">
        <v>514</v>
      </c>
      <c r="AA477" t="s">
        <v>313</v>
      </c>
      <c r="AB477" t="s">
        <v>4413</v>
      </c>
      <c r="AC477">
        <v>14</v>
      </c>
      <c r="AD477">
        <v>0</v>
      </c>
      <c r="AE477">
        <f t="shared" si="54"/>
        <v>0</v>
      </c>
      <c r="AF477">
        <f t="shared" si="55"/>
        <v>0</v>
      </c>
      <c r="AG477">
        <v>133</v>
      </c>
      <c r="AH477">
        <v>7055</v>
      </c>
      <c r="AI477">
        <v>0.97801035461777031</v>
      </c>
      <c r="AJ477">
        <v>0</v>
      </c>
      <c r="AK477">
        <v>7.4090496636927128E-3</v>
      </c>
      <c r="AL477">
        <v>0.99259090423583984</v>
      </c>
      <c r="AM477">
        <v>0</v>
      </c>
      <c r="AN477">
        <v>1</v>
      </c>
    </row>
    <row r="478" spans="1:40" x14ac:dyDescent="0.2">
      <c r="A478" t="s">
        <v>1</v>
      </c>
      <c r="B478" t="s">
        <v>3</v>
      </c>
      <c r="C478" t="s">
        <v>5</v>
      </c>
      <c r="D478" t="s">
        <v>8</v>
      </c>
      <c r="E478">
        <v>14.203602643666819</v>
      </c>
      <c r="F478">
        <v>420</v>
      </c>
      <c r="G478">
        <v>206</v>
      </c>
      <c r="H478">
        <v>0.49047619047619051</v>
      </c>
      <c r="I478">
        <v>65898</v>
      </c>
      <c r="J478">
        <v>156.9</v>
      </c>
      <c r="K478">
        <v>10.02380952380952</v>
      </c>
      <c r="L478">
        <f t="shared" si="53"/>
        <v>11.239842528263464</v>
      </c>
      <c r="M478">
        <v>4.8116118221848181</v>
      </c>
      <c r="N478">
        <v>98.334396948534391</v>
      </c>
      <c r="O478">
        <f t="shared" si="56"/>
        <v>0.89761904761904765</v>
      </c>
      <c r="P478">
        <f t="shared" si="57"/>
        <v>0.20476190476190476</v>
      </c>
      <c r="Q478">
        <f t="shared" si="58"/>
        <v>7.1428571428571426E-3</v>
      </c>
      <c r="R478">
        <f t="shared" si="59"/>
        <v>9.5238095238095233E-2</v>
      </c>
      <c r="S478">
        <v>16</v>
      </c>
      <c r="T478">
        <v>116</v>
      </c>
      <c r="U478">
        <v>10</v>
      </c>
      <c r="V478">
        <v>10.002070393374741</v>
      </c>
      <c r="W478" t="s">
        <v>47</v>
      </c>
      <c r="X478">
        <v>7</v>
      </c>
      <c r="Y478" t="s">
        <v>50</v>
      </c>
      <c r="Z478">
        <v>514</v>
      </c>
      <c r="AA478" t="s">
        <v>330</v>
      </c>
      <c r="AB478" t="s">
        <v>4414</v>
      </c>
      <c r="AC478">
        <v>14</v>
      </c>
      <c r="AD478">
        <v>0</v>
      </c>
      <c r="AE478">
        <f t="shared" si="54"/>
        <v>0</v>
      </c>
      <c r="AF478">
        <f t="shared" si="55"/>
        <v>0</v>
      </c>
      <c r="AG478">
        <v>47</v>
      </c>
      <c r="AH478">
        <v>54353</v>
      </c>
      <c r="AI478">
        <v>1.679201080171137</v>
      </c>
      <c r="AJ478">
        <v>0</v>
      </c>
      <c r="AK478">
        <v>7.0921257138252258E-3</v>
      </c>
      <c r="AL478">
        <v>0.99290788173675537</v>
      </c>
      <c r="AM478">
        <v>0</v>
      </c>
      <c r="AN478">
        <v>1</v>
      </c>
    </row>
    <row r="479" spans="1:40" x14ac:dyDescent="0.2">
      <c r="A479" t="s">
        <v>1</v>
      </c>
      <c r="B479" t="s">
        <v>3</v>
      </c>
      <c r="C479" t="s">
        <v>5</v>
      </c>
      <c r="D479" t="s">
        <v>8</v>
      </c>
      <c r="E479">
        <v>14.203602703392219</v>
      </c>
      <c r="F479">
        <v>420</v>
      </c>
      <c r="G479">
        <v>206</v>
      </c>
      <c r="H479">
        <v>0.49047619047619051</v>
      </c>
      <c r="I479">
        <v>65898</v>
      </c>
      <c r="J479">
        <v>156.9</v>
      </c>
      <c r="K479">
        <v>10.02380952380952</v>
      </c>
      <c r="L479">
        <f t="shared" si="53"/>
        <v>11.239842528263464</v>
      </c>
      <c r="M479">
        <v>4.8116118221848181</v>
      </c>
      <c r="N479">
        <v>98.334396948534391</v>
      </c>
      <c r="O479">
        <f t="shared" si="56"/>
        <v>0.89761904761904765</v>
      </c>
      <c r="P479">
        <f t="shared" si="57"/>
        <v>0.20476190476190476</v>
      </c>
      <c r="Q479">
        <f t="shared" si="58"/>
        <v>7.1428571428571426E-3</v>
      </c>
      <c r="R479">
        <f t="shared" si="59"/>
        <v>9.5238095238095233E-2</v>
      </c>
      <c r="S479">
        <v>16</v>
      </c>
      <c r="T479">
        <v>116</v>
      </c>
      <c r="U479">
        <v>10</v>
      </c>
      <c r="V479">
        <v>10.002070393374741</v>
      </c>
      <c r="W479" t="s">
        <v>47</v>
      </c>
      <c r="X479">
        <v>7</v>
      </c>
      <c r="Y479" t="s">
        <v>50</v>
      </c>
      <c r="Z479">
        <v>514</v>
      </c>
      <c r="AA479" t="s">
        <v>331</v>
      </c>
      <c r="AB479" t="s">
        <v>4415</v>
      </c>
      <c r="AC479">
        <v>7</v>
      </c>
      <c r="AD479">
        <v>0</v>
      </c>
      <c r="AE479">
        <f t="shared" si="54"/>
        <v>0</v>
      </c>
      <c r="AF479">
        <f t="shared" si="55"/>
        <v>0</v>
      </c>
      <c r="AG479">
        <v>38</v>
      </c>
      <c r="AH479">
        <v>148143</v>
      </c>
      <c r="AI479">
        <v>2.7194939296480252</v>
      </c>
      <c r="AJ479">
        <v>0</v>
      </c>
      <c r="AK479">
        <v>7.287127897143364E-3</v>
      </c>
      <c r="AL479">
        <v>0.99271279573440552</v>
      </c>
      <c r="AM479">
        <v>0</v>
      </c>
      <c r="AN479">
        <v>1</v>
      </c>
    </row>
    <row r="480" spans="1:40" x14ac:dyDescent="0.2">
      <c r="A480" t="s">
        <v>1</v>
      </c>
      <c r="B480" t="s">
        <v>3</v>
      </c>
      <c r="C480" t="s">
        <v>5</v>
      </c>
      <c r="D480" t="s">
        <v>8</v>
      </c>
      <c r="E480">
        <v>14.203602777329211</v>
      </c>
      <c r="F480">
        <v>420</v>
      </c>
      <c r="G480">
        <v>206</v>
      </c>
      <c r="H480">
        <v>0.49047619047619051</v>
      </c>
      <c r="I480">
        <v>65898</v>
      </c>
      <c r="J480">
        <v>156.9</v>
      </c>
      <c r="K480">
        <v>10.02380952380952</v>
      </c>
      <c r="L480">
        <f t="shared" si="53"/>
        <v>11.239842528263464</v>
      </c>
      <c r="M480">
        <v>4.8116118221848181</v>
      </c>
      <c r="N480">
        <v>98.334396948534391</v>
      </c>
      <c r="O480">
        <f t="shared" si="56"/>
        <v>0.89761904761904765</v>
      </c>
      <c r="P480">
        <f t="shared" si="57"/>
        <v>0.20476190476190476</v>
      </c>
      <c r="Q480">
        <f t="shared" si="58"/>
        <v>7.1428571428571426E-3</v>
      </c>
      <c r="R480">
        <f t="shared" si="59"/>
        <v>9.5238095238095233E-2</v>
      </c>
      <c r="S480">
        <v>16</v>
      </c>
      <c r="T480">
        <v>116</v>
      </c>
      <c r="U480">
        <v>10</v>
      </c>
      <c r="V480">
        <v>10.002070393374741</v>
      </c>
      <c r="W480" t="s">
        <v>47</v>
      </c>
      <c r="X480">
        <v>7</v>
      </c>
      <c r="Y480" t="s">
        <v>50</v>
      </c>
      <c r="Z480">
        <v>514</v>
      </c>
      <c r="AA480" t="s">
        <v>332</v>
      </c>
      <c r="AB480" t="s">
        <v>4416</v>
      </c>
      <c r="AC480">
        <v>1</v>
      </c>
      <c r="AD480">
        <v>0</v>
      </c>
      <c r="AE480">
        <f t="shared" si="54"/>
        <v>0</v>
      </c>
      <c r="AF480">
        <f t="shared" si="55"/>
        <v>0</v>
      </c>
      <c r="AG480">
        <v>36</v>
      </c>
      <c r="AH480">
        <v>25486</v>
      </c>
      <c r="AI480">
        <v>8.3993379125303118</v>
      </c>
      <c r="AJ480">
        <v>0</v>
      </c>
      <c r="AK480">
        <v>1.9922936335206028E-2</v>
      </c>
      <c r="AL480">
        <v>0.98007708787918091</v>
      </c>
      <c r="AM480">
        <v>0</v>
      </c>
      <c r="AN480">
        <v>1</v>
      </c>
    </row>
    <row r="481" spans="1:40" x14ac:dyDescent="0.2">
      <c r="A481" t="s">
        <v>1</v>
      </c>
      <c r="B481" t="s">
        <v>3</v>
      </c>
      <c r="C481" t="s">
        <v>5</v>
      </c>
      <c r="D481" t="s">
        <v>8</v>
      </c>
      <c r="E481">
        <v>14.203602835913649</v>
      </c>
      <c r="F481">
        <v>420</v>
      </c>
      <c r="G481">
        <v>206</v>
      </c>
      <c r="H481">
        <v>0.49047619047619051</v>
      </c>
      <c r="I481">
        <v>65898</v>
      </c>
      <c r="J481">
        <v>156.9</v>
      </c>
      <c r="K481">
        <v>10.02380952380952</v>
      </c>
      <c r="L481">
        <f t="shared" si="53"/>
        <v>11.239842528263464</v>
      </c>
      <c r="M481">
        <v>4.8116118221848181</v>
      </c>
      <c r="N481">
        <v>98.334396948534391</v>
      </c>
      <c r="O481">
        <f t="shared" si="56"/>
        <v>0.89761904761904765</v>
      </c>
      <c r="P481">
        <f t="shared" si="57"/>
        <v>0.20476190476190476</v>
      </c>
      <c r="Q481">
        <f t="shared" si="58"/>
        <v>7.1428571428571426E-3</v>
      </c>
      <c r="R481">
        <f t="shared" si="59"/>
        <v>9.5238095238095233E-2</v>
      </c>
      <c r="S481">
        <v>16</v>
      </c>
      <c r="T481">
        <v>116</v>
      </c>
      <c r="U481">
        <v>10</v>
      </c>
      <c r="V481">
        <v>10.002070393374741</v>
      </c>
      <c r="W481" t="s">
        <v>47</v>
      </c>
      <c r="X481">
        <v>7</v>
      </c>
      <c r="Y481" t="s">
        <v>50</v>
      </c>
      <c r="Z481">
        <v>514</v>
      </c>
      <c r="AA481" t="s">
        <v>333</v>
      </c>
      <c r="AB481" t="s">
        <v>4417</v>
      </c>
      <c r="AC481">
        <v>1</v>
      </c>
      <c r="AD481">
        <v>0</v>
      </c>
      <c r="AE481">
        <f t="shared" si="54"/>
        <v>0</v>
      </c>
      <c r="AF481">
        <f t="shared" si="55"/>
        <v>0</v>
      </c>
      <c r="AG481">
        <v>151</v>
      </c>
      <c r="AH481">
        <v>849</v>
      </c>
      <c r="AI481">
        <v>5.0955684709419069</v>
      </c>
      <c r="AJ481">
        <v>0</v>
      </c>
      <c r="AK481">
        <v>8.5974344983696938E-3</v>
      </c>
      <c r="AL481">
        <v>0.99140256643295288</v>
      </c>
      <c r="AM481">
        <v>0</v>
      </c>
      <c r="AN481">
        <v>1</v>
      </c>
    </row>
    <row r="482" spans="1:40" x14ac:dyDescent="0.2">
      <c r="A482" t="s">
        <v>1</v>
      </c>
      <c r="B482" t="s">
        <v>3</v>
      </c>
      <c r="C482" t="s">
        <v>5</v>
      </c>
      <c r="D482" t="s">
        <v>8</v>
      </c>
      <c r="E482">
        <v>14.20360289388794</v>
      </c>
      <c r="F482">
        <v>420</v>
      </c>
      <c r="G482">
        <v>206</v>
      </c>
      <c r="H482">
        <v>0.49047619047619051</v>
      </c>
      <c r="I482">
        <v>65898</v>
      </c>
      <c r="J482">
        <v>156.9</v>
      </c>
      <c r="K482">
        <v>10.02380952380952</v>
      </c>
      <c r="L482">
        <f t="shared" si="53"/>
        <v>11.239842528263464</v>
      </c>
      <c r="M482">
        <v>4.8116118221848181</v>
      </c>
      <c r="N482">
        <v>98.334396948534391</v>
      </c>
      <c r="O482">
        <f t="shared" si="56"/>
        <v>0.89761904761904765</v>
      </c>
      <c r="P482">
        <f t="shared" si="57"/>
        <v>0.20476190476190476</v>
      </c>
      <c r="Q482">
        <f t="shared" si="58"/>
        <v>7.1428571428571426E-3</v>
      </c>
      <c r="R482">
        <f t="shared" si="59"/>
        <v>9.5238095238095233E-2</v>
      </c>
      <c r="S482">
        <v>16</v>
      </c>
      <c r="T482">
        <v>116</v>
      </c>
      <c r="U482">
        <v>10</v>
      </c>
      <c r="V482">
        <v>10.002070393374741</v>
      </c>
      <c r="W482" t="s">
        <v>47</v>
      </c>
      <c r="X482">
        <v>7</v>
      </c>
      <c r="Y482" t="s">
        <v>50</v>
      </c>
      <c r="Z482">
        <v>514</v>
      </c>
      <c r="AA482" t="s">
        <v>334</v>
      </c>
      <c r="AB482" t="s">
        <v>4418</v>
      </c>
      <c r="AC482">
        <v>1</v>
      </c>
      <c r="AD482">
        <v>0</v>
      </c>
      <c r="AE482">
        <f t="shared" si="54"/>
        <v>0</v>
      </c>
      <c r="AF482">
        <f t="shared" si="55"/>
        <v>0</v>
      </c>
      <c r="AG482">
        <v>163</v>
      </c>
      <c r="AH482">
        <v>3291</v>
      </c>
      <c r="AI482">
        <v>2.474906758205131</v>
      </c>
      <c r="AJ482">
        <v>1</v>
      </c>
      <c r="AK482">
        <v>1.7881870269775391E-2</v>
      </c>
      <c r="AL482">
        <v>0.98211812973022461</v>
      </c>
      <c r="AM482">
        <v>0</v>
      </c>
      <c r="AN482">
        <v>1</v>
      </c>
    </row>
    <row r="483" spans="1:40" x14ac:dyDescent="0.2">
      <c r="A483" t="s">
        <v>1</v>
      </c>
      <c r="B483" t="s">
        <v>3</v>
      </c>
      <c r="C483" t="s">
        <v>5</v>
      </c>
      <c r="D483" t="s">
        <v>8</v>
      </c>
      <c r="E483">
        <v>14.203602968097981</v>
      </c>
      <c r="F483">
        <v>420</v>
      </c>
      <c r="G483">
        <v>206</v>
      </c>
      <c r="H483">
        <v>0.49047619047619051</v>
      </c>
      <c r="I483">
        <v>65898</v>
      </c>
      <c r="J483">
        <v>156.9</v>
      </c>
      <c r="K483">
        <v>10.02380952380952</v>
      </c>
      <c r="L483">
        <f t="shared" si="53"/>
        <v>11.239842528263464</v>
      </c>
      <c r="M483">
        <v>4.8116118221848181</v>
      </c>
      <c r="N483">
        <v>98.334396948534391</v>
      </c>
      <c r="O483">
        <f t="shared" si="56"/>
        <v>0.89761904761904765</v>
      </c>
      <c r="P483">
        <f t="shared" si="57"/>
        <v>0.20476190476190476</v>
      </c>
      <c r="Q483">
        <f t="shared" si="58"/>
        <v>7.1428571428571426E-3</v>
      </c>
      <c r="R483">
        <f t="shared" si="59"/>
        <v>9.5238095238095233E-2</v>
      </c>
      <c r="S483">
        <v>16</v>
      </c>
      <c r="T483">
        <v>116</v>
      </c>
      <c r="U483">
        <v>10</v>
      </c>
      <c r="V483">
        <v>10.002070393374741</v>
      </c>
      <c r="W483" t="s">
        <v>47</v>
      </c>
      <c r="X483">
        <v>7</v>
      </c>
      <c r="Y483" t="s">
        <v>50</v>
      </c>
      <c r="Z483">
        <v>514</v>
      </c>
      <c r="AA483" t="s">
        <v>335</v>
      </c>
      <c r="AB483" t="s">
        <v>4419</v>
      </c>
      <c r="AC483">
        <v>1</v>
      </c>
      <c r="AD483">
        <v>0</v>
      </c>
      <c r="AE483">
        <f t="shared" si="54"/>
        <v>0</v>
      </c>
      <c r="AF483">
        <f t="shared" si="55"/>
        <v>0</v>
      </c>
      <c r="AG483">
        <v>225</v>
      </c>
      <c r="AH483">
        <v>20849</v>
      </c>
      <c r="AI483">
        <v>1.994171625066717</v>
      </c>
      <c r="AJ483">
        <v>0</v>
      </c>
      <c r="AK483">
        <v>1.381171494722366E-2</v>
      </c>
      <c r="AL483">
        <v>0.98618823289871216</v>
      </c>
      <c r="AM483">
        <v>0</v>
      </c>
      <c r="AN483">
        <v>1</v>
      </c>
    </row>
    <row r="484" spans="1:40" x14ac:dyDescent="0.2">
      <c r="A484" t="s">
        <v>1</v>
      </c>
      <c r="B484" t="s">
        <v>3</v>
      </c>
      <c r="C484" t="s">
        <v>5</v>
      </c>
      <c r="D484" t="s">
        <v>8</v>
      </c>
      <c r="E484">
        <v>14.203603026272891</v>
      </c>
      <c r="F484">
        <v>420</v>
      </c>
      <c r="G484">
        <v>206</v>
      </c>
      <c r="H484">
        <v>0.49047619047619051</v>
      </c>
      <c r="I484">
        <v>65898</v>
      </c>
      <c r="J484">
        <v>156.9</v>
      </c>
      <c r="K484">
        <v>10.02380952380952</v>
      </c>
      <c r="L484">
        <f t="shared" si="53"/>
        <v>11.239842528263464</v>
      </c>
      <c r="M484">
        <v>4.8116118221848181</v>
      </c>
      <c r="N484">
        <v>98.334396948534391</v>
      </c>
      <c r="O484">
        <f t="shared" si="56"/>
        <v>0.89761904761904765</v>
      </c>
      <c r="P484">
        <f t="shared" si="57"/>
        <v>0.20476190476190476</v>
      </c>
      <c r="Q484">
        <f t="shared" si="58"/>
        <v>7.1428571428571426E-3</v>
      </c>
      <c r="R484">
        <f t="shared" si="59"/>
        <v>9.5238095238095233E-2</v>
      </c>
      <c r="S484">
        <v>16</v>
      </c>
      <c r="T484">
        <v>116</v>
      </c>
      <c r="U484">
        <v>10</v>
      </c>
      <c r="V484">
        <v>10.002070393374741</v>
      </c>
      <c r="W484" t="s">
        <v>47</v>
      </c>
      <c r="X484">
        <v>7</v>
      </c>
      <c r="Y484" t="s">
        <v>50</v>
      </c>
      <c r="Z484">
        <v>514</v>
      </c>
      <c r="AA484" t="s">
        <v>54</v>
      </c>
      <c r="AB484" t="s">
        <v>4420</v>
      </c>
      <c r="AC484">
        <v>1</v>
      </c>
      <c r="AD484">
        <v>0</v>
      </c>
      <c r="AE484">
        <f t="shared" si="54"/>
        <v>0</v>
      </c>
      <c r="AF484">
        <f t="shared" si="55"/>
        <v>0</v>
      </c>
      <c r="AG484">
        <v>155</v>
      </c>
      <c r="AH484">
        <v>0</v>
      </c>
      <c r="AI484" t="s">
        <v>13033</v>
      </c>
      <c r="AJ484">
        <v>0</v>
      </c>
      <c r="AK484">
        <v>4.4022060930728912E-2</v>
      </c>
      <c r="AL484">
        <v>0.9559779167175293</v>
      </c>
      <c r="AM484">
        <v>0</v>
      </c>
      <c r="AN484">
        <v>1</v>
      </c>
    </row>
    <row r="485" spans="1:40" x14ac:dyDescent="0.2">
      <c r="A485" t="s">
        <v>1</v>
      </c>
      <c r="B485" t="s">
        <v>3</v>
      </c>
      <c r="C485" t="s">
        <v>5</v>
      </c>
      <c r="D485" t="s">
        <v>8</v>
      </c>
      <c r="E485">
        <v>14.203603084395359</v>
      </c>
      <c r="F485">
        <v>420</v>
      </c>
      <c r="G485">
        <v>206</v>
      </c>
      <c r="H485">
        <v>0.49047619047619051</v>
      </c>
      <c r="I485">
        <v>65898</v>
      </c>
      <c r="J485">
        <v>156.9</v>
      </c>
      <c r="K485">
        <v>10.02380952380952</v>
      </c>
      <c r="L485">
        <f t="shared" si="53"/>
        <v>11.239842528263464</v>
      </c>
      <c r="M485">
        <v>4.8116118221848181</v>
      </c>
      <c r="N485">
        <v>98.334396948534391</v>
      </c>
      <c r="O485">
        <f t="shared" si="56"/>
        <v>0.89761904761904765</v>
      </c>
      <c r="P485">
        <f t="shared" si="57"/>
        <v>0.20476190476190476</v>
      </c>
      <c r="Q485">
        <f t="shared" si="58"/>
        <v>7.1428571428571426E-3</v>
      </c>
      <c r="R485">
        <f t="shared" si="59"/>
        <v>9.5238095238095233E-2</v>
      </c>
      <c r="S485">
        <v>16</v>
      </c>
      <c r="T485">
        <v>116</v>
      </c>
      <c r="U485">
        <v>10</v>
      </c>
      <c r="V485">
        <v>10.002070393374741</v>
      </c>
      <c r="W485" t="s">
        <v>47</v>
      </c>
      <c r="X485">
        <v>7</v>
      </c>
      <c r="Y485" t="s">
        <v>50</v>
      </c>
      <c r="Z485">
        <v>514</v>
      </c>
      <c r="AA485" t="s">
        <v>336</v>
      </c>
      <c r="AB485" t="s">
        <v>4421</v>
      </c>
      <c r="AC485">
        <v>1</v>
      </c>
      <c r="AD485">
        <v>0</v>
      </c>
      <c r="AE485">
        <f t="shared" si="54"/>
        <v>0</v>
      </c>
      <c r="AF485">
        <f t="shared" si="55"/>
        <v>0</v>
      </c>
      <c r="AG485">
        <v>103</v>
      </c>
      <c r="AH485">
        <v>58663</v>
      </c>
      <c r="AI485">
        <v>2.3915984141366669</v>
      </c>
      <c r="AJ485">
        <v>0</v>
      </c>
      <c r="AK485">
        <v>7.3103108443319798E-3</v>
      </c>
      <c r="AL485">
        <v>0.99268966913223267</v>
      </c>
      <c r="AM485">
        <v>0</v>
      </c>
      <c r="AN485">
        <v>1</v>
      </c>
    </row>
    <row r="486" spans="1:40" x14ac:dyDescent="0.2">
      <c r="A486" t="s">
        <v>1</v>
      </c>
      <c r="B486" t="s">
        <v>3</v>
      </c>
      <c r="C486" t="s">
        <v>5</v>
      </c>
      <c r="D486" t="s">
        <v>8</v>
      </c>
      <c r="E486">
        <v>14.20360315942875</v>
      </c>
      <c r="F486">
        <v>420</v>
      </c>
      <c r="G486">
        <v>206</v>
      </c>
      <c r="H486">
        <v>0.49047619047619051</v>
      </c>
      <c r="I486">
        <v>65898</v>
      </c>
      <c r="J486">
        <v>156.9</v>
      </c>
      <c r="K486">
        <v>10.02380952380952</v>
      </c>
      <c r="L486">
        <f t="shared" si="53"/>
        <v>11.239842528263464</v>
      </c>
      <c r="M486">
        <v>4.8116118221848181</v>
      </c>
      <c r="N486">
        <v>98.334396948534391</v>
      </c>
      <c r="O486">
        <f t="shared" si="56"/>
        <v>0.89761904761904765</v>
      </c>
      <c r="P486">
        <f t="shared" si="57"/>
        <v>0.20476190476190476</v>
      </c>
      <c r="Q486">
        <f t="shared" si="58"/>
        <v>7.1428571428571426E-3</v>
      </c>
      <c r="R486">
        <f t="shared" si="59"/>
        <v>9.5238095238095233E-2</v>
      </c>
      <c r="S486">
        <v>16</v>
      </c>
      <c r="T486">
        <v>116</v>
      </c>
      <c r="U486">
        <v>10</v>
      </c>
      <c r="V486">
        <v>10.002070393374741</v>
      </c>
      <c r="W486" t="s">
        <v>47</v>
      </c>
      <c r="X486">
        <v>7</v>
      </c>
      <c r="Y486" t="s">
        <v>50</v>
      </c>
      <c r="Z486">
        <v>514</v>
      </c>
      <c r="AA486" t="s">
        <v>256</v>
      </c>
      <c r="AB486" t="s">
        <v>4422</v>
      </c>
      <c r="AC486">
        <v>1</v>
      </c>
      <c r="AD486">
        <v>0</v>
      </c>
      <c r="AE486">
        <f t="shared" si="54"/>
        <v>0</v>
      </c>
      <c r="AF486">
        <f t="shared" si="55"/>
        <v>0</v>
      </c>
      <c r="AG486">
        <v>570</v>
      </c>
      <c r="AH486">
        <v>49127</v>
      </c>
      <c r="AI486">
        <v>7.7806977243033364</v>
      </c>
      <c r="AJ486">
        <v>0</v>
      </c>
      <c r="AK486">
        <v>2.942525781691074E-2</v>
      </c>
      <c r="AL486">
        <v>0.97057479619979858</v>
      </c>
      <c r="AM486">
        <v>0</v>
      </c>
      <c r="AN486">
        <v>1</v>
      </c>
    </row>
    <row r="487" spans="1:40" x14ac:dyDescent="0.2">
      <c r="A487" t="s">
        <v>1</v>
      </c>
      <c r="B487" t="s">
        <v>3</v>
      </c>
      <c r="C487" t="s">
        <v>5</v>
      </c>
      <c r="D487" t="s">
        <v>8</v>
      </c>
      <c r="E487">
        <v>14.20360321795447</v>
      </c>
      <c r="F487">
        <v>420</v>
      </c>
      <c r="G487">
        <v>206</v>
      </c>
      <c r="H487">
        <v>0.49047619047619051</v>
      </c>
      <c r="I487">
        <v>65898</v>
      </c>
      <c r="J487">
        <v>156.9</v>
      </c>
      <c r="K487">
        <v>10.02380952380952</v>
      </c>
      <c r="L487">
        <f t="shared" si="53"/>
        <v>11.239842528263464</v>
      </c>
      <c r="M487">
        <v>4.8116118221848181</v>
      </c>
      <c r="N487">
        <v>98.334396948534391</v>
      </c>
      <c r="O487">
        <f t="shared" si="56"/>
        <v>0.89761904761904765</v>
      </c>
      <c r="P487">
        <f t="shared" si="57"/>
        <v>0.20476190476190476</v>
      </c>
      <c r="Q487">
        <f t="shared" si="58"/>
        <v>7.1428571428571426E-3</v>
      </c>
      <c r="R487">
        <f t="shared" si="59"/>
        <v>9.5238095238095233E-2</v>
      </c>
      <c r="S487">
        <v>16</v>
      </c>
      <c r="T487">
        <v>116</v>
      </c>
      <c r="U487">
        <v>10</v>
      </c>
      <c r="V487">
        <v>10.002070393374741</v>
      </c>
      <c r="W487" t="s">
        <v>47</v>
      </c>
      <c r="X487">
        <v>7</v>
      </c>
      <c r="Y487" t="s">
        <v>50</v>
      </c>
      <c r="Z487">
        <v>514</v>
      </c>
      <c r="AA487" t="s">
        <v>337</v>
      </c>
      <c r="AB487" t="s">
        <v>4423</v>
      </c>
      <c r="AC487">
        <v>1</v>
      </c>
      <c r="AD487">
        <v>0</v>
      </c>
      <c r="AE487">
        <f t="shared" si="54"/>
        <v>0</v>
      </c>
      <c r="AF487">
        <f t="shared" si="55"/>
        <v>0</v>
      </c>
      <c r="AG487">
        <v>63</v>
      </c>
      <c r="AH487">
        <v>77722</v>
      </c>
      <c r="AI487">
        <v>11.613126057756221</v>
      </c>
      <c r="AJ487">
        <v>0</v>
      </c>
      <c r="AK487">
        <v>3.9266198873519897E-2</v>
      </c>
      <c r="AL487">
        <v>0.96073383092880249</v>
      </c>
      <c r="AM487">
        <v>0</v>
      </c>
      <c r="AN487">
        <v>1</v>
      </c>
    </row>
    <row r="488" spans="1:40" x14ac:dyDescent="0.2">
      <c r="A488" t="s">
        <v>1</v>
      </c>
      <c r="B488" t="s">
        <v>3</v>
      </c>
      <c r="C488" t="s">
        <v>5</v>
      </c>
      <c r="D488" t="s">
        <v>8</v>
      </c>
      <c r="E488">
        <v>14.20360327579087</v>
      </c>
      <c r="F488">
        <v>420</v>
      </c>
      <c r="G488">
        <v>206</v>
      </c>
      <c r="H488">
        <v>0.49047619047619051</v>
      </c>
      <c r="I488">
        <v>65898</v>
      </c>
      <c r="J488">
        <v>156.9</v>
      </c>
      <c r="K488">
        <v>10.02380952380952</v>
      </c>
      <c r="L488">
        <f t="shared" si="53"/>
        <v>11.239842528263464</v>
      </c>
      <c r="M488">
        <v>4.8116118221848181</v>
      </c>
      <c r="N488">
        <v>98.334396948534391</v>
      </c>
      <c r="O488">
        <f t="shared" si="56"/>
        <v>0.89761904761904765</v>
      </c>
      <c r="P488">
        <f t="shared" si="57"/>
        <v>0.20476190476190476</v>
      </c>
      <c r="Q488">
        <f t="shared" si="58"/>
        <v>7.1428571428571426E-3</v>
      </c>
      <c r="R488">
        <f t="shared" si="59"/>
        <v>9.5238095238095233E-2</v>
      </c>
      <c r="S488">
        <v>16</v>
      </c>
      <c r="T488">
        <v>116</v>
      </c>
      <c r="U488">
        <v>10</v>
      </c>
      <c r="V488">
        <v>10.002070393374741</v>
      </c>
      <c r="W488" t="s">
        <v>47</v>
      </c>
      <c r="X488">
        <v>7</v>
      </c>
      <c r="Y488" t="s">
        <v>50</v>
      </c>
      <c r="Z488">
        <v>514</v>
      </c>
      <c r="AA488" t="s">
        <v>338</v>
      </c>
      <c r="AB488" t="s">
        <v>4424</v>
      </c>
      <c r="AC488">
        <v>1</v>
      </c>
      <c r="AD488">
        <v>0</v>
      </c>
      <c r="AE488">
        <f t="shared" si="54"/>
        <v>0</v>
      </c>
      <c r="AF488">
        <f t="shared" si="55"/>
        <v>0</v>
      </c>
      <c r="AG488">
        <v>87</v>
      </c>
      <c r="AH488">
        <v>-100</v>
      </c>
      <c r="AI488">
        <v>1.580302404918537</v>
      </c>
      <c r="AJ488">
        <v>1</v>
      </c>
      <c r="AK488">
        <v>1.308462582528591E-2</v>
      </c>
      <c r="AL488">
        <v>0.98691534996032715</v>
      </c>
      <c r="AM488">
        <v>0</v>
      </c>
      <c r="AN488">
        <v>1</v>
      </c>
    </row>
    <row r="489" spans="1:40" x14ac:dyDescent="0.2">
      <c r="A489" t="s">
        <v>1</v>
      </c>
      <c r="B489" t="s">
        <v>3</v>
      </c>
      <c r="C489" t="s">
        <v>5</v>
      </c>
      <c r="D489" t="s">
        <v>8</v>
      </c>
      <c r="E489">
        <v>14.20360334061203</v>
      </c>
      <c r="F489">
        <v>420</v>
      </c>
      <c r="G489">
        <v>206</v>
      </c>
      <c r="H489">
        <v>0.49047619047619051</v>
      </c>
      <c r="I489">
        <v>65898</v>
      </c>
      <c r="J489">
        <v>156.9</v>
      </c>
      <c r="K489">
        <v>10.02380952380952</v>
      </c>
      <c r="L489">
        <f t="shared" si="53"/>
        <v>11.239842528263464</v>
      </c>
      <c r="M489">
        <v>4.8116118221848181</v>
      </c>
      <c r="N489">
        <v>98.334396948534391</v>
      </c>
      <c r="O489">
        <f t="shared" si="56"/>
        <v>0.89761904761904765</v>
      </c>
      <c r="P489">
        <f t="shared" si="57"/>
        <v>0.20476190476190476</v>
      </c>
      <c r="Q489">
        <f t="shared" si="58"/>
        <v>7.1428571428571426E-3</v>
      </c>
      <c r="R489">
        <f t="shared" si="59"/>
        <v>9.5238095238095233E-2</v>
      </c>
      <c r="S489">
        <v>16</v>
      </c>
      <c r="T489">
        <v>116</v>
      </c>
      <c r="U489">
        <v>10</v>
      </c>
      <c r="V489">
        <v>10.002070393374741</v>
      </c>
      <c r="W489" t="s">
        <v>47</v>
      </c>
      <c r="X489">
        <v>7</v>
      </c>
      <c r="Y489" t="s">
        <v>50</v>
      </c>
      <c r="Z489">
        <v>514</v>
      </c>
      <c r="AA489" t="s">
        <v>54</v>
      </c>
      <c r="AB489" t="s">
        <v>4425</v>
      </c>
      <c r="AC489">
        <v>1</v>
      </c>
      <c r="AD489">
        <v>0</v>
      </c>
      <c r="AE489">
        <f t="shared" si="54"/>
        <v>0</v>
      </c>
      <c r="AF489">
        <f t="shared" si="55"/>
        <v>0</v>
      </c>
      <c r="AG489">
        <v>260</v>
      </c>
      <c r="AH489">
        <v>0</v>
      </c>
      <c r="AI489" t="s">
        <v>13033</v>
      </c>
      <c r="AJ489">
        <v>0</v>
      </c>
      <c r="AK489">
        <v>4.2270254343748093E-2</v>
      </c>
      <c r="AL489">
        <v>0.95772969722747803</v>
      </c>
      <c r="AM489">
        <v>0</v>
      </c>
      <c r="AN489">
        <v>1</v>
      </c>
    </row>
    <row r="490" spans="1:40" x14ac:dyDescent="0.2">
      <c r="A490" t="s">
        <v>1</v>
      </c>
      <c r="B490" t="s">
        <v>3</v>
      </c>
      <c r="C490" t="s">
        <v>5</v>
      </c>
      <c r="D490" t="s">
        <v>8</v>
      </c>
      <c r="E490">
        <v>14.20360340072755</v>
      </c>
      <c r="F490">
        <v>420</v>
      </c>
      <c r="G490">
        <v>206</v>
      </c>
      <c r="H490">
        <v>0.49047619047619051</v>
      </c>
      <c r="I490">
        <v>65898</v>
      </c>
      <c r="J490">
        <v>156.9</v>
      </c>
      <c r="K490">
        <v>10.02380952380952</v>
      </c>
      <c r="L490">
        <f t="shared" si="53"/>
        <v>11.239842528263464</v>
      </c>
      <c r="M490">
        <v>4.8116118221848181</v>
      </c>
      <c r="N490">
        <v>98.334396948534391</v>
      </c>
      <c r="O490">
        <f t="shared" si="56"/>
        <v>0.89761904761904765</v>
      </c>
      <c r="P490">
        <f t="shared" si="57"/>
        <v>0.20476190476190476</v>
      </c>
      <c r="Q490">
        <f t="shared" si="58"/>
        <v>7.1428571428571426E-3</v>
      </c>
      <c r="R490">
        <f t="shared" si="59"/>
        <v>9.5238095238095233E-2</v>
      </c>
      <c r="S490">
        <v>16</v>
      </c>
      <c r="T490">
        <v>116</v>
      </c>
      <c r="U490">
        <v>10</v>
      </c>
      <c r="V490">
        <v>10.002070393374741</v>
      </c>
      <c r="W490" t="s">
        <v>47</v>
      </c>
      <c r="X490">
        <v>7</v>
      </c>
      <c r="Y490" t="s">
        <v>50</v>
      </c>
      <c r="Z490">
        <v>514</v>
      </c>
      <c r="AA490" t="s">
        <v>339</v>
      </c>
      <c r="AB490" t="s">
        <v>4426</v>
      </c>
      <c r="AC490">
        <v>1</v>
      </c>
      <c r="AD490">
        <v>0</v>
      </c>
      <c r="AE490">
        <f t="shared" si="54"/>
        <v>0</v>
      </c>
      <c r="AF490">
        <f t="shared" si="55"/>
        <v>1</v>
      </c>
      <c r="AG490">
        <v>203</v>
      </c>
      <c r="AH490">
        <v>55169</v>
      </c>
      <c r="AI490">
        <v>3.0181348470751481</v>
      </c>
      <c r="AJ490">
        <v>0</v>
      </c>
      <c r="AK490">
        <v>0.97408109903335571</v>
      </c>
      <c r="AL490">
        <v>2.5918921455740929E-2</v>
      </c>
      <c r="AM490">
        <v>1</v>
      </c>
      <c r="AN490">
        <v>0</v>
      </c>
    </row>
    <row r="491" spans="1:40" x14ac:dyDescent="0.2">
      <c r="A491" t="s">
        <v>1</v>
      </c>
      <c r="B491" t="s">
        <v>3</v>
      </c>
      <c r="C491" t="s">
        <v>5</v>
      </c>
      <c r="D491" t="s">
        <v>8</v>
      </c>
      <c r="E491">
        <v>14.203603475084201</v>
      </c>
      <c r="F491">
        <v>420</v>
      </c>
      <c r="G491">
        <v>206</v>
      </c>
      <c r="H491">
        <v>0.49047619047619051</v>
      </c>
      <c r="I491">
        <v>65898</v>
      </c>
      <c r="J491">
        <v>156.9</v>
      </c>
      <c r="K491">
        <v>10.02380952380952</v>
      </c>
      <c r="L491">
        <f t="shared" si="53"/>
        <v>11.239842528263464</v>
      </c>
      <c r="M491">
        <v>4.8116118221848181</v>
      </c>
      <c r="N491">
        <v>98.334396948534391</v>
      </c>
      <c r="O491">
        <f t="shared" si="56"/>
        <v>0.89761904761904765</v>
      </c>
      <c r="P491">
        <f t="shared" si="57"/>
        <v>0.20476190476190476</v>
      </c>
      <c r="Q491">
        <f t="shared" si="58"/>
        <v>7.1428571428571426E-3</v>
      </c>
      <c r="R491">
        <f t="shared" si="59"/>
        <v>9.5238095238095233E-2</v>
      </c>
      <c r="S491">
        <v>16</v>
      </c>
      <c r="T491">
        <v>116</v>
      </c>
      <c r="U491">
        <v>10</v>
      </c>
      <c r="V491">
        <v>10.002070393374741</v>
      </c>
      <c r="W491" t="s">
        <v>47</v>
      </c>
      <c r="X491">
        <v>7</v>
      </c>
      <c r="Y491" t="s">
        <v>50</v>
      </c>
      <c r="Z491">
        <v>514</v>
      </c>
      <c r="AA491" t="s">
        <v>340</v>
      </c>
      <c r="AB491" t="s">
        <v>4427</v>
      </c>
      <c r="AC491">
        <v>1</v>
      </c>
      <c r="AD491">
        <v>0</v>
      </c>
      <c r="AE491">
        <f t="shared" si="54"/>
        <v>0</v>
      </c>
      <c r="AF491">
        <f t="shared" si="55"/>
        <v>0</v>
      </c>
      <c r="AG491">
        <v>38</v>
      </c>
      <c r="AH491">
        <v>268</v>
      </c>
      <c r="AI491">
        <v>2.5863382614154928</v>
      </c>
      <c r="AJ491">
        <v>0</v>
      </c>
      <c r="AK491">
        <v>7.005032617598772E-3</v>
      </c>
      <c r="AL491">
        <v>0.99299496412277222</v>
      </c>
      <c r="AM491">
        <v>0</v>
      </c>
      <c r="AN491">
        <v>1</v>
      </c>
    </row>
    <row r="492" spans="1:40" x14ac:dyDescent="0.2">
      <c r="A492" t="s">
        <v>1</v>
      </c>
      <c r="B492" t="s">
        <v>3</v>
      </c>
      <c r="C492" t="s">
        <v>5</v>
      </c>
      <c r="D492" t="s">
        <v>8</v>
      </c>
      <c r="E492">
        <v>14.2036035325547</v>
      </c>
      <c r="F492">
        <v>420</v>
      </c>
      <c r="G492">
        <v>206</v>
      </c>
      <c r="H492">
        <v>0.49047619047619051</v>
      </c>
      <c r="I492">
        <v>65898</v>
      </c>
      <c r="J492">
        <v>156.9</v>
      </c>
      <c r="K492">
        <v>10.02380952380952</v>
      </c>
      <c r="L492">
        <f t="shared" si="53"/>
        <v>11.239842528263464</v>
      </c>
      <c r="M492">
        <v>4.8116118221848181</v>
      </c>
      <c r="N492">
        <v>98.334396948534391</v>
      </c>
      <c r="O492">
        <f t="shared" si="56"/>
        <v>0.89761904761904765</v>
      </c>
      <c r="P492">
        <f t="shared" si="57"/>
        <v>0.20476190476190476</v>
      </c>
      <c r="Q492">
        <f t="shared" si="58"/>
        <v>7.1428571428571426E-3</v>
      </c>
      <c r="R492">
        <f t="shared" si="59"/>
        <v>9.5238095238095233E-2</v>
      </c>
      <c r="S492">
        <v>16</v>
      </c>
      <c r="T492">
        <v>116</v>
      </c>
      <c r="U492">
        <v>10</v>
      </c>
      <c r="V492">
        <v>10.002070393374741</v>
      </c>
      <c r="W492" t="s">
        <v>47</v>
      </c>
      <c r="X492">
        <v>7</v>
      </c>
      <c r="Y492" t="s">
        <v>50</v>
      </c>
      <c r="Z492">
        <v>514</v>
      </c>
      <c r="AA492" t="s">
        <v>279</v>
      </c>
      <c r="AB492" t="s">
        <v>4428</v>
      </c>
      <c r="AC492">
        <v>1</v>
      </c>
      <c r="AD492">
        <v>0</v>
      </c>
      <c r="AE492">
        <f t="shared" si="54"/>
        <v>0</v>
      </c>
      <c r="AF492">
        <f t="shared" si="55"/>
        <v>0</v>
      </c>
      <c r="AG492">
        <v>229</v>
      </c>
      <c r="AH492">
        <v>246</v>
      </c>
      <c r="AI492">
        <v>1.4961596662175951</v>
      </c>
      <c r="AJ492">
        <v>0</v>
      </c>
      <c r="AK492">
        <v>2.590644359588623E-2</v>
      </c>
      <c r="AL492">
        <v>0.97409349679946899</v>
      </c>
      <c r="AM492">
        <v>0</v>
      </c>
      <c r="AN492">
        <v>1</v>
      </c>
    </row>
    <row r="493" spans="1:40" x14ac:dyDescent="0.2">
      <c r="A493" t="s">
        <v>1</v>
      </c>
      <c r="B493" t="s">
        <v>3</v>
      </c>
      <c r="C493" t="s">
        <v>5</v>
      </c>
      <c r="D493" t="s">
        <v>8</v>
      </c>
      <c r="E493">
        <v>14.203603590193939</v>
      </c>
      <c r="F493">
        <v>420</v>
      </c>
      <c r="G493">
        <v>206</v>
      </c>
      <c r="H493">
        <v>0.49047619047619051</v>
      </c>
      <c r="I493">
        <v>65898</v>
      </c>
      <c r="J493">
        <v>156.9</v>
      </c>
      <c r="K493">
        <v>10.02380952380952</v>
      </c>
      <c r="L493">
        <f t="shared" si="53"/>
        <v>11.239842528263464</v>
      </c>
      <c r="M493">
        <v>4.8116118221848181</v>
      </c>
      <c r="N493">
        <v>98.334396948534391</v>
      </c>
      <c r="O493">
        <f t="shared" si="56"/>
        <v>0.89761904761904765</v>
      </c>
      <c r="P493">
        <f t="shared" si="57"/>
        <v>0.20476190476190476</v>
      </c>
      <c r="Q493">
        <f t="shared" si="58"/>
        <v>7.1428571428571426E-3</v>
      </c>
      <c r="R493">
        <f t="shared" si="59"/>
        <v>9.5238095238095233E-2</v>
      </c>
      <c r="S493">
        <v>16</v>
      </c>
      <c r="T493">
        <v>116</v>
      </c>
      <c r="U493">
        <v>10</v>
      </c>
      <c r="V493">
        <v>10.002070393374741</v>
      </c>
      <c r="W493" t="s">
        <v>47</v>
      </c>
      <c r="X493">
        <v>7</v>
      </c>
      <c r="Y493" t="s">
        <v>50</v>
      </c>
      <c r="Z493">
        <v>514</v>
      </c>
      <c r="AA493" t="s">
        <v>341</v>
      </c>
      <c r="AB493" t="s">
        <v>4429</v>
      </c>
      <c r="AC493">
        <v>314</v>
      </c>
      <c r="AD493">
        <v>1</v>
      </c>
      <c r="AE493">
        <f t="shared" si="54"/>
        <v>0</v>
      </c>
      <c r="AF493">
        <f t="shared" si="55"/>
        <v>0</v>
      </c>
      <c r="AG493">
        <v>37</v>
      </c>
      <c r="AH493">
        <v>14742</v>
      </c>
      <c r="AI493">
        <v>2.1587050878412222</v>
      </c>
      <c r="AJ493">
        <v>0</v>
      </c>
      <c r="AK493">
        <v>7.8686093911528587E-3</v>
      </c>
      <c r="AL493">
        <v>0.99213141202926636</v>
      </c>
      <c r="AM493">
        <v>0</v>
      </c>
      <c r="AN493">
        <v>1</v>
      </c>
    </row>
    <row r="494" spans="1:40" x14ac:dyDescent="0.2">
      <c r="A494" t="s">
        <v>1</v>
      </c>
      <c r="B494" t="s">
        <v>3</v>
      </c>
      <c r="C494" t="s">
        <v>5</v>
      </c>
      <c r="D494" t="s">
        <v>8</v>
      </c>
      <c r="E494">
        <v>14.2036036638151</v>
      </c>
      <c r="F494">
        <v>420</v>
      </c>
      <c r="G494">
        <v>206</v>
      </c>
      <c r="H494">
        <v>0.49047619047619051</v>
      </c>
      <c r="I494">
        <v>65898</v>
      </c>
      <c r="J494">
        <v>156.9</v>
      </c>
      <c r="K494">
        <v>10.02380952380952</v>
      </c>
      <c r="L494">
        <f t="shared" si="53"/>
        <v>11.239842528263464</v>
      </c>
      <c r="M494">
        <v>4.8116118221848181</v>
      </c>
      <c r="N494">
        <v>98.334396948534391</v>
      </c>
      <c r="O494">
        <f t="shared" si="56"/>
        <v>0.89761904761904765</v>
      </c>
      <c r="P494">
        <f t="shared" si="57"/>
        <v>0.20476190476190476</v>
      </c>
      <c r="Q494">
        <f t="shared" si="58"/>
        <v>7.1428571428571426E-3</v>
      </c>
      <c r="R494">
        <f t="shared" si="59"/>
        <v>9.5238095238095233E-2</v>
      </c>
      <c r="S494">
        <v>16</v>
      </c>
      <c r="T494">
        <v>116</v>
      </c>
      <c r="U494">
        <v>10</v>
      </c>
      <c r="V494">
        <v>10.002070393374741</v>
      </c>
      <c r="W494" t="s">
        <v>47</v>
      </c>
      <c r="X494">
        <v>7</v>
      </c>
      <c r="Y494" t="s">
        <v>50</v>
      </c>
      <c r="Z494">
        <v>514</v>
      </c>
      <c r="AA494" t="s">
        <v>342</v>
      </c>
      <c r="AB494" t="s">
        <v>4430</v>
      </c>
      <c r="AC494">
        <v>58</v>
      </c>
      <c r="AD494">
        <v>1</v>
      </c>
      <c r="AE494">
        <f t="shared" si="54"/>
        <v>0</v>
      </c>
      <c r="AF494">
        <f t="shared" si="55"/>
        <v>0</v>
      </c>
      <c r="AG494">
        <v>71</v>
      </c>
      <c r="AH494">
        <v>83485</v>
      </c>
      <c r="AI494">
        <v>5.6108363260446783</v>
      </c>
      <c r="AJ494">
        <v>0</v>
      </c>
      <c r="AK494">
        <v>7.8404955565929413E-3</v>
      </c>
      <c r="AL494">
        <v>0.99215948581695557</v>
      </c>
      <c r="AM494">
        <v>0</v>
      </c>
      <c r="AN494">
        <v>1</v>
      </c>
    </row>
    <row r="495" spans="1:40" x14ac:dyDescent="0.2">
      <c r="A495" t="s">
        <v>1</v>
      </c>
      <c r="B495" t="s">
        <v>3</v>
      </c>
      <c r="C495" t="s">
        <v>5</v>
      </c>
      <c r="D495" t="s">
        <v>8</v>
      </c>
      <c r="E495">
        <v>14.203603721702249</v>
      </c>
      <c r="F495">
        <v>420</v>
      </c>
      <c r="G495">
        <v>206</v>
      </c>
      <c r="H495">
        <v>0.49047619047619051</v>
      </c>
      <c r="I495">
        <v>65898</v>
      </c>
      <c r="J495">
        <v>156.9</v>
      </c>
      <c r="K495">
        <v>10.02380952380952</v>
      </c>
      <c r="L495">
        <f t="shared" si="53"/>
        <v>11.239842528263464</v>
      </c>
      <c r="M495">
        <v>4.8116118221848181</v>
      </c>
      <c r="N495">
        <v>98.334396948534391</v>
      </c>
      <c r="O495">
        <f t="shared" si="56"/>
        <v>0.89761904761904765</v>
      </c>
      <c r="P495">
        <f t="shared" si="57"/>
        <v>0.20476190476190476</v>
      </c>
      <c r="Q495">
        <f t="shared" si="58"/>
        <v>7.1428571428571426E-3</v>
      </c>
      <c r="R495">
        <f t="shared" si="59"/>
        <v>9.5238095238095233E-2</v>
      </c>
      <c r="S495">
        <v>16</v>
      </c>
      <c r="T495">
        <v>116</v>
      </c>
      <c r="U495">
        <v>10</v>
      </c>
      <c r="V495">
        <v>10.002070393374741</v>
      </c>
      <c r="W495" t="s">
        <v>47</v>
      </c>
      <c r="X495">
        <v>7</v>
      </c>
      <c r="Y495" t="s">
        <v>50</v>
      </c>
      <c r="Z495">
        <v>514</v>
      </c>
      <c r="AA495" t="s">
        <v>261</v>
      </c>
      <c r="AB495" t="s">
        <v>4431</v>
      </c>
      <c r="AC495">
        <v>11</v>
      </c>
      <c r="AD495">
        <v>0</v>
      </c>
      <c r="AE495">
        <f t="shared" si="54"/>
        <v>0</v>
      </c>
      <c r="AF495">
        <f t="shared" si="55"/>
        <v>0</v>
      </c>
      <c r="AG495">
        <v>140</v>
      </c>
      <c r="AH495">
        <v>14088</v>
      </c>
      <c r="AI495">
        <v>5.2873177055051057</v>
      </c>
      <c r="AJ495">
        <v>0</v>
      </c>
      <c r="AK495">
        <v>2.275888808071613E-2</v>
      </c>
      <c r="AL495">
        <v>0.97724103927612305</v>
      </c>
      <c r="AM495">
        <v>0</v>
      </c>
      <c r="AN495">
        <v>1</v>
      </c>
    </row>
    <row r="496" spans="1:40" x14ac:dyDescent="0.2">
      <c r="A496" t="s">
        <v>1</v>
      </c>
      <c r="B496" t="s">
        <v>3</v>
      </c>
      <c r="C496" t="s">
        <v>5</v>
      </c>
      <c r="D496" t="s">
        <v>8</v>
      </c>
      <c r="E496">
        <v>14.203603779855341</v>
      </c>
      <c r="F496">
        <v>420</v>
      </c>
      <c r="G496">
        <v>206</v>
      </c>
      <c r="H496">
        <v>0.49047619047619051</v>
      </c>
      <c r="I496">
        <v>65898</v>
      </c>
      <c r="J496">
        <v>156.9</v>
      </c>
      <c r="K496">
        <v>10.02380952380952</v>
      </c>
      <c r="L496">
        <f t="shared" si="53"/>
        <v>11.239842528263464</v>
      </c>
      <c r="M496">
        <v>4.8116118221848181</v>
      </c>
      <c r="N496">
        <v>98.334396948534391</v>
      </c>
      <c r="O496">
        <f t="shared" si="56"/>
        <v>0.89761904761904765</v>
      </c>
      <c r="P496">
        <f t="shared" si="57"/>
        <v>0.20476190476190476</v>
      </c>
      <c r="Q496">
        <f t="shared" si="58"/>
        <v>7.1428571428571426E-3</v>
      </c>
      <c r="R496">
        <f t="shared" si="59"/>
        <v>9.5238095238095233E-2</v>
      </c>
      <c r="S496">
        <v>16</v>
      </c>
      <c r="T496">
        <v>116</v>
      </c>
      <c r="U496">
        <v>10</v>
      </c>
      <c r="V496">
        <v>10.002070393374741</v>
      </c>
      <c r="W496" t="s">
        <v>47</v>
      </c>
      <c r="X496">
        <v>7</v>
      </c>
      <c r="Y496" t="s">
        <v>50</v>
      </c>
      <c r="Z496">
        <v>514</v>
      </c>
      <c r="AA496" t="s">
        <v>343</v>
      </c>
      <c r="AB496" t="s">
        <v>4432</v>
      </c>
      <c r="AC496">
        <v>2</v>
      </c>
      <c r="AD496">
        <v>0</v>
      </c>
      <c r="AE496">
        <f t="shared" si="54"/>
        <v>0</v>
      </c>
      <c r="AF496">
        <f t="shared" si="55"/>
        <v>0</v>
      </c>
      <c r="AG496">
        <v>119</v>
      </c>
      <c r="AH496">
        <v>129300</v>
      </c>
      <c r="AI496">
        <v>10.1049503280728</v>
      </c>
      <c r="AJ496">
        <v>0</v>
      </c>
      <c r="AK496">
        <v>9.9595440551638603E-3</v>
      </c>
      <c r="AL496">
        <v>0.99004048109054565</v>
      </c>
      <c r="AM496">
        <v>0</v>
      </c>
      <c r="AN496">
        <v>1</v>
      </c>
    </row>
    <row r="497" spans="1:40" x14ac:dyDescent="0.2">
      <c r="A497" t="s">
        <v>1</v>
      </c>
      <c r="B497" t="s">
        <v>3</v>
      </c>
      <c r="C497" t="s">
        <v>5</v>
      </c>
      <c r="D497" t="s">
        <v>8</v>
      </c>
      <c r="E497">
        <v>14.20360385481786</v>
      </c>
      <c r="F497">
        <v>420</v>
      </c>
      <c r="G497">
        <v>206</v>
      </c>
      <c r="H497">
        <v>0.49047619047619051</v>
      </c>
      <c r="I497">
        <v>65898</v>
      </c>
      <c r="J497">
        <v>156.9</v>
      </c>
      <c r="K497">
        <v>10.02380952380952</v>
      </c>
      <c r="L497">
        <f t="shared" si="53"/>
        <v>11.239842528263464</v>
      </c>
      <c r="M497">
        <v>4.8116118221848181</v>
      </c>
      <c r="N497">
        <v>98.334396948534391</v>
      </c>
      <c r="O497">
        <f t="shared" si="56"/>
        <v>0.89761904761904765</v>
      </c>
      <c r="P497">
        <f t="shared" si="57"/>
        <v>0.20476190476190476</v>
      </c>
      <c r="Q497">
        <f t="shared" si="58"/>
        <v>7.1428571428571426E-3</v>
      </c>
      <c r="R497">
        <f t="shared" si="59"/>
        <v>9.5238095238095233E-2</v>
      </c>
      <c r="S497">
        <v>16</v>
      </c>
      <c r="T497">
        <v>116</v>
      </c>
      <c r="U497">
        <v>10</v>
      </c>
      <c r="V497">
        <v>10.002070393374741</v>
      </c>
      <c r="W497" t="s">
        <v>47</v>
      </c>
      <c r="X497">
        <v>7</v>
      </c>
      <c r="Y497" t="s">
        <v>50</v>
      </c>
      <c r="Z497">
        <v>514</v>
      </c>
      <c r="AA497" t="s">
        <v>344</v>
      </c>
      <c r="AB497" t="s">
        <v>4433</v>
      </c>
      <c r="AC497">
        <v>3</v>
      </c>
      <c r="AD497">
        <v>0</v>
      </c>
      <c r="AE497">
        <f t="shared" si="54"/>
        <v>0</v>
      </c>
      <c r="AF497">
        <f t="shared" si="55"/>
        <v>0</v>
      </c>
      <c r="AG497">
        <v>65</v>
      </c>
      <c r="AH497">
        <v>3143</v>
      </c>
      <c r="AI497">
        <v>4.828395431009481</v>
      </c>
      <c r="AJ497">
        <v>0</v>
      </c>
      <c r="AK497">
        <v>1.130830962210894E-2</v>
      </c>
      <c r="AL497">
        <v>0.98869168758392334</v>
      </c>
      <c r="AM497">
        <v>0</v>
      </c>
      <c r="AN497">
        <v>1</v>
      </c>
    </row>
    <row r="498" spans="1:40" x14ac:dyDescent="0.2">
      <c r="A498" t="s">
        <v>1</v>
      </c>
      <c r="B498" t="s">
        <v>3</v>
      </c>
      <c r="C498" t="s">
        <v>5</v>
      </c>
      <c r="D498" t="s">
        <v>8</v>
      </c>
      <c r="E498">
        <v>14.20360391355783</v>
      </c>
      <c r="F498">
        <v>420</v>
      </c>
      <c r="G498">
        <v>206</v>
      </c>
      <c r="H498">
        <v>0.49047619047619051</v>
      </c>
      <c r="I498">
        <v>65898</v>
      </c>
      <c r="J498">
        <v>156.9</v>
      </c>
      <c r="K498">
        <v>10.02380952380952</v>
      </c>
      <c r="L498">
        <f t="shared" si="53"/>
        <v>11.239842528263464</v>
      </c>
      <c r="M498">
        <v>4.8116118221848181</v>
      </c>
      <c r="N498">
        <v>98.334396948534391</v>
      </c>
      <c r="O498">
        <f t="shared" si="56"/>
        <v>0.89761904761904765</v>
      </c>
      <c r="P498">
        <f t="shared" si="57"/>
        <v>0.20476190476190476</v>
      </c>
      <c r="Q498">
        <f t="shared" si="58"/>
        <v>7.1428571428571426E-3</v>
      </c>
      <c r="R498">
        <f t="shared" si="59"/>
        <v>9.5238095238095233E-2</v>
      </c>
      <c r="S498">
        <v>16</v>
      </c>
      <c r="T498">
        <v>116</v>
      </c>
      <c r="U498">
        <v>10</v>
      </c>
      <c r="V498">
        <v>10.002070393374741</v>
      </c>
      <c r="W498" t="s">
        <v>47</v>
      </c>
      <c r="X498">
        <v>7</v>
      </c>
      <c r="Y498" t="s">
        <v>50</v>
      </c>
      <c r="Z498">
        <v>514</v>
      </c>
      <c r="AA498" t="s">
        <v>343</v>
      </c>
      <c r="AB498" t="s">
        <v>4434</v>
      </c>
      <c r="AC498">
        <v>1</v>
      </c>
      <c r="AD498">
        <v>0</v>
      </c>
      <c r="AE498">
        <f t="shared" si="54"/>
        <v>0</v>
      </c>
      <c r="AF498">
        <f t="shared" si="55"/>
        <v>0</v>
      </c>
      <c r="AG498">
        <v>21</v>
      </c>
      <c r="AH498">
        <v>129300</v>
      </c>
      <c r="AI498">
        <v>10.104950442642339</v>
      </c>
      <c r="AJ498">
        <v>0</v>
      </c>
      <c r="AK498">
        <v>6.8724425509572029E-3</v>
      </c>
      <c r="AL498">
        <v>0.99312758445739746</v>
      </c>
      <c r="AM498">
        <v>0</v>
      </c>
      <c r="AN498">
        <v>1</v>
      </c>
    </row>
    <row r="499" spans="1:40" x14ac:dyDescent="0.2">
      <c r="A499" t="s">
        <v>1</v>
      </c>
      <c r="B499" t="s">
        <v>3</v>
      </c>
      <c r="C499" t="s">
        <v>5</v>
      </c>
      <c r="D499" t="s">
        <v>8</v>
      </c>
      <c r="E499">
        <v>14.20360397369495</v>
      </c>
      <c r="F499">
        <v>420</v>
      </c>
      <c r="G499">
        <v>206</v>
      </c>
      <c r="H499">
        <v>0.49047619047619051</v>
      </c>
      <c r="I499">
        <v>65898</v>
      </c>
      <c r="J499">
        <v>156.9</v>
      </c>
      <c r="K499">
        <v>10.02380952380952</v>
      </c>
      <c r="L499">
        <f t="shared" si="53"/>
        <v>11.239842528263464</v>
      </c>
      <c r="M499">
        <v>4.8116118221848181</v>
      </c>
      <c r="N499">
        <v>98.334396948534391</v>
      </c>
      <c r="O499">
        <f t="shared" si="56"/>
        <v>0.89761904761904765</v>
      </c>
      <c r="P499">
        <f t="shared" si="57"/>
        <v>0.20476190476190476</v>
      </c>
      <c r="Q499">
        <f t="shared" si="58"/>
        <v>7.1428571428571426E-3</v>
      </c>
      <c r="R499">
        <f t="shared" si="59"/>
        <v>9.5238095238095233E-2</v>
      </c>
      <c r="S499">
        <v>16</v>
      </c>
      <c r="T499">
        <v>116</v>
      </c>
      <c r="U499">
        <v>10</v>
      </c>
      <c r="V499">
        <v>10.002070393374741</v>
      </c>
      <c r="W499" t="s">
        <v>47</v>
      </c>
      <c r="X499">
        <v>7</v>
      </c>
      <c r="Y499" t="s">
        <v>50</v>
      </c>
      <c r="Z499">
        <v>514</v>
      </c>
      <c r="AA499" t="s">
        <v>345</v>
      </c>
      <c r="AB499" t="s">
        <v>4435</v>
      </c>
      <c r="AC499">
        <v>2</v>
      </c>
      <c r="AD499">
        <v>0</v>
      </c>
      <c r="AE499">
        <f t="shared" si="54"/>
        <v>0</v>
      </c>
      <c r="AF499">
        <f t="shared" si="55"/>
        <v>0</v>
      </c>
      <c r="AG499">
        <v>185</v>
      </c>
      <c r="AH499">
        <v>8642</v>
      </c>
      <c r="AI499">
        <v>9.3589587048161444</v>
      </c>
      <c r="AJ499">
        <v>0</v>
      </c>
      <c r="AK499">
        <v>4.8407826572656631E-2</v>
      </c>
      <c r="AL499">
        <v>0.95159220695495605</v>
      </c>
      <c r="AM499">
        <v>0</v>
      </c>
      <c r="AN499">
        <v>1</v>
      </c>
    </row>
    <row r="500" spans="1:40" x14ac:dyDescent="0.2">
      <c r="A500" t="s">
        <v>1</v>
      </c>
      <c r="B500" t="s">
        <v>3</v>
      </c>
      <c r="C500" t="s">
        <v>5</v>
      </c>
      <c r="D500" t="s">
        <v>8</v>
      </c>
      <c r="E500">
        <v>14.203604031985609</v>
      </c>
      <c r="F500">
        <v>420</v>
      </c>
      <c r="G500">
        <v>206</v>
      </c>
      <c r="H500">
        <v>0.49047619047619051</v>
      </c>
      <c r="I500">
        <v>65898</v>
      </c>
      <c r="J500">
        <v>156.9</v>
      </c>
      <c r="K500">
        <v>10.02380952380952</v>
      </c>
      <c r="L500">
        <f t="shared" si="53"/>
        <v>11.239842528263464</v>
      </c>
      <c r="M500">
        <v>4.8116118221848181</v>
      </c>
      <c r="N500">
        <v>98.334396948534391</v>
      </c>
      <c r="O500">
        <f t="shared" si="56"/>
        <v>0.89761904761904765</v>
      </c>
      <c r="P500">
        <f t="shared" si="57"/>
        <v>0.20476190476190476</v>
      </c>
      <c r="Q500">
        <f t="shared" si="58"/>
        <v>7.1428571428571426E-3</v>
      </c>
      <c r="R500">
        <f t="shared" si="59"/>
        <v>9.5238095238095233E-2</v>
      </c>
      <c r="S500">
        <v>16</v>
      </c>
      <c r="T500">
        <v>116</v>
      </c>
      <c r="U500">
        <v>10</v>
      </c>
      <c r="V500">
        <v>10.002070393374741</v>
      </c>
      <c r="W500" t="s">
        <v>47</v>
      </c>
      <c r="X500">
        <v>7</v>
      </c>
      <c r="Y500" t="s">
        <v>50</v>
      </c>
      <c r="Z500">
        <v>514</v>
      </c>
      <c r="AA500" t="s">
        <v>346</v>
      </c>
      <c r="AB500" t="s">
        <v>4436</v>
      </c>
      <c r="AC500">
        <v>1</v>
      </c>
      <c r="AD500">
        <v>0</v>
      </c>
      <c r="AE500">
        <f t="shared" si="54"/>
        <v>0</v>
      </c>
      <c r="AF500">
        <f t="shared" si="55"/>
        <v>1</v>
      </c>
      <c r="AG500">
        <v>43</v>
      </c>
      <c r="AH500">
        <v>5490</v>
      </c>
      <c r="AI500">
        <v>3.650374571211255</v>
      </c>
      <c r="AJ500">
        <v>1</v>
      </c>
      <c r="AK500">
        <v>0.95795553922653198</v>
      </c>
      <c r="AL500">
        <v>4.2044468224048608E-2</v>
      </c>
      <c r="AM500">
        <v>1</v>
      </c>
      <c r="AN500">
        <v>0</v>
      </c>
    </row>
    <row r="501" spans="1:40" x14ac:dyDescent="0.2">
      <c r="A501" t="s">
        <v>1</v>
      </c>
      <c r="B501" t="s">
        <v>3</v>
      </c>
      <c r="C501" t="s">
        <v>5</v>
      </c>
      <c r="D501" t="s">
        <v>8</v>
      </c>
      <c r="E501">
        <v>14.203604106638119</v>
      </c>
      <c r="F501">
        <v>420</v>
      </c>
      <c r="G501">
        <v>206</v>
      </c>
      <c r="H501">
        <v>0.49047619047619051</v>
      </c>
      <c r="I501">
        <v>65898</v>
      </c>
      <c r="J501">
        <v>156.9</v>
      </c>
      <c r="K501">
        <v>10.02380952380952</v>
      </c>
      <c r="L501">
        <f t="shared" si="53"/>
        <v>11.239842528263464</v>
      </c>
      <c r="M501">
        <v>4.8116118221848181</v>
      </c>
      <c r="N501">
        <v>98.334396948534391</v>
      </c>
      <c r="O501">
        <f t="shared" si="56"/>
        <v>0.89761904761904765</v>
      </c>
      <c r="P501">
        <f t="shared" si="57"/>
        <v>0.20476190476190476</v>
      </c>
      <c r="Q501">
        <f t="shared" si="58"/>
        <v>7.1428571428571426E-3</v>
      </c>
      <c r="R501">
        <f t="shared" si="59"/>
        <v>9.5238095238095233E-2</v>
      </c>
      <c r="S501">
        <v>16</v>
      </c>
      <c r="T501">
        <v>116</v>
      </c>
      <c r="U501">
        <v>10</v>
      </c>
      <c r="V501">
        <v>10.002070393374741</v>
      </c>
      <c r="W501" t="s">
        <v>47</v>
      </c>
      <c r="X501">
        <v>7</v>
      </c>
      <c r="Y501" t="s">
        <v>50</v>
      </c>
      <c r="Z501">
        <v>514</v>
      </c>
      <c r="AA501" t="s">
        <v>347</v>
      </c>
      <c r="AB501" t="s">
        <v>4437</v>
      </c>
      <c r="AC501">
        <v>48</v>
      </c>
      <c r="AD501">
        <v>1</v>
      </c>
      <c r="AE501">
        <f t="shared" si="54"/>
        <v>0</v>
      </c>
      <c r="AF501">
        <f t="shared" si="55"/>
        <v>0</v>
      </c>
      <c r="AG501">
        <v>139</v>
      </c>
      <c r="AH501">
        <v>188259</v>
      </c>
      <c r="AI501">
        <v>7.8784238762143888</v>
      </c>
      <c r="AJ501">
        <v>0</v>
      </c>
      <c r="AK501">
        <v>0.21100357174873349</v>
      </c>
      <c r="AL501">
        <v>0.78899639844894409</v>
      </c>
      <c r="AM501">
        <v>0</v>
      </c>
      <c r="AN501">
        <v>1</v>
      </c>
    </row>
    <row r="502" spans="1:40" x14ac:dyDescent="0.2">
      <c r="A502" t="s">
        <v>1</v>
      </c>
      <c r="B502" t="s">
        <v>3</v>
      </c>
      <c r="C502" t="s">
        <v>5</v>
      </c>
      <c r="D502" t="s">
        <v>8</v>
      </c>
      <c r="E502">
        <v>14.20360416419067</v>
      </c>
      <c r="F502">
        <v>420</v>
      </c>
      <c r="G502">
        <v>206</v>
      </c>
      <c r="H502">
        <v>0.49047619047619051</v>
      </c>
      <c r="I502">
        <v>65898</v>
      </c>
      <c r="J502">
        <v>156.9</v>
      </c>
      <c r="K502">
        <v>10.02380952380952</v>
      </c>
      <c r="L502">
        <f t="shared" si="53"/>
        <v>11.239842528263464</v>
      </c>
      <c r="M502">
        <v>4.8116118221848181</v>
      </c>
      <c r="N502">
        <v>98.334396948534391</v>
      </c>
      <c r="O502">
        <f t="shared" si="56"/>
        <v>0.89761904761904765</v>
      </c>
      <c r="P502">
        <f t="shared" si="57"/>
        <v>0.20476190476190476</v>
      </c>
      <c r="Q502">
        <f t="shared" si="58"/>
        <v>7.1428571428571426E-3</v>
      </c>
      <c r="R502">
        <f t="shared" si="59"/>
        <v>9.5238095238095233E-2</v>
      </c>
      <c r="S502">
        <v>16</v>
      </c>
      <c r="T502">
        <v>116</v>
      </c>
      <c r="U502">
        <v>10</v>
      </c>
      <c r="V502">
        <v>10.002070393374741</v>
      </c>
      <c r="W502" t="s">
        <v>47</v>
      </c>
      <c r="X502">
        <v>7</v>
      </c>
      <c r="Y502" t="s">
        <v>50</v>
      </c>
      <c r="Z502">
        <v>514</v>
      </c>
      <c r="AA502" t="s">
        <v>348</v>
      </c>
      <c r="AB502" t="s">
        <v>4438</v>
      </c>
      <c r="AC502">
        <v>4</v>
      </c>
      <c r="AD502">
        <v>0</v>
      </c>
      <c r="AE502">
        <f t="shared" si="54"/>
        <v>0</v>
      </c>
      <c r="AF502">
        <f t="shared" si="55"/>
        <v>0</v>
      </c>
      <c r="AG502">
        <v>142</v>
      </c>
      <c r="AH502">
        <v>20802</v>
      </c>
      <c r="AI502">
        <v>1.546355569028252</v>
      </c>
      <c r="AJ502">
        <v>0</v>
      </c>
      <c r="AK502">
        <v>1.371602900326252E-2</v>
      </c>
      <c r="AL502">
        <v>0.98628401756286621</v>
      </c>
      <c r="AM502">
        <v>0</v>
      </c>
      <c r="AN502">
        <v>1</v>
      </c>
    </row>
    <row r="503" spans="1:40" x14ac:dyDescent="0.2">
      <c r="A503" t="s">
        <v>1</v>
      </c>
      <c r="B503" t="s">
        <v>3</v>
      </c>
      <c r="C503" t="s">
        <v>5</v>
      </c>
      <c r="D503" t="s">
        <v>8</v>
      </c>
      <c r="E503">
        <v>14.203604222508019</v>
      </c>
      <c r="F503">
        <v>420</v>
      </c>
      <c r="G503">
        <v>206</v>
      </c>
      <c r="H503">
        <v>0.49047619047619051</v>
      </c>
      <c r="I503">
        <v>65898</v>
      </c>
      <c r="J503">
        <v>156.9</v>
      </c>
      <c r="K503">
        <v>10.02380952380952</v>
      </c>
      <c r="L503">
        <f t="shared" si="53"/>
        <v>11.239842528263464</v>
      </c>
      <c r="M503">
        <v>4.8116118221848181</v>
      </c>
      <c r="N503">
        <v>98.334396948534391</v>
      </c>
      <c r="O503">
        <f t="shared" si="56"/>
        <v>0.89761904761904765</v>
      </c>
      <c r="P503">
        <f t="shared" si="57"/>
        <v>0.20476190476190476</v>
      </c>
      <c r="Q503">
        <f t="shared" si="58"/>
        <v>7.1428571428571426E-3</v>
      </c>
      <c r="R503">
        <f t="shared" si="59"/>
        <v>9.5238095238095233E-2</v>
      </c>
      <c r="S503">
        <v>16</v>
      </c>
      <c r="T503">
        <v>116</v>
      </c>
      <c r="U503">
        <v>10</v>
      </c>
      <c r="V503">
        <v>10.002070393374741</v>
      </c>
      <c r="W503" t="s">
        <v>47</v>
      </c>
      <c r="X503">
        <v>7</v>
      </c>
      <c r="Y503" t="s">
        <v>50</v>
      </c>
      <c r="Z503">
        <v>514</v>
      </c>
      <c r="AA503" t="s">
        <v>347</v>
      </c>
      <c r="AB503" t="s">
        <v>4439</v>
      </c>
      <c r="AC503">
        <v>1</v>
      </c>
      <c r="AD503">
        <v>0</v>
      </c>
      <c r="AE503">
        <f t="shared" si="54"/>
        <v>0</v>
      </c>
      <c r="AF503">
        <f t="shared" si="55"/>
        <v>0</v>
      </c>
      <c r="AG503">
        <v>86</v>
      </c>
      <c r="AH503">
        <v>188259</v>
      </c>
      <c r="AI503">
        <v>7.8784240061651163</v>
      </c>
      <c r="AJ503">
        <v>0</v>
      </c>
      <c r="AK503">
        <v>1.0891673155128959E-2</v>
      </c>
      <c r="AL503">
        <v>0.98910832405090332</v>
      </c>
      <c r="AM503">
        <v>0</v>
      </c>
      <c r="AN503">
        <v>1</v>
      </c>
    </row>
    <row r="504" spans="1:40" x14ac:dyDescent="0.2">
      <c r="A504" t="s">
        <v>1</v>
      </c>
      <c r="B504" t="s">
        <v>3</v>
      </c>
      <c r="C504" t="s">
        <v>5</v>
      </c>
      <c r="D504" t="s">
        <v>8</v>
      </c>
      <c r="E504">
        <v>14.203604296673641</v>
      </c>
      <c r="F504">
        <v>420</v>
      </c>
      <c r="G504">
        <v>206</v>
      </c>
      <c r="H504">
        <v>0.49047619047619051</v>
      </c>
      <c r="I504">
        <v>65898</v>
      </c>
      <c r="J504">
        <v>156.9</v>
      </c>
      <c r="K504">
        <v>10.02380952380952</v>
      </c>
      <c r="L504">
        <f t="shared" si="53"/>
        <v>11.239842528263464</v>
      </c>
      <c r="M504">
        <v>4.8116118221848181</v>
      </c>
      <c r="N504">
        <v>98.334396948534391</v>
      </c>
      <c r="O504">
        <f t="shared" si="56"/>
        <v>0.89761904761904765</v>
      </c>
      <c r="P504">
        <f t="shared" si="57"/>
        <v>0.20476190476190476</v>
      </c>
      <c r="Q504">
        <f t="shared" si="58"/>
        <v>7.1428571428571426E-3</v>
      </c>
      <c r="R504">
        <f t="shared" si="59"/>
        <v>9.5238095238095233E-2</v>
      </c>
      <c r="S504">
        <v>16</v>
      </c>
      <c r="T504">
        <v>116</v>
      </c>
      <c r="U504">
        <v>10</v>
      </c>
      <c r="V504">
        <v>10.002070393374741</v>
      </c>
      <c r="W504" t="s">
        <v>47</v>
      </c>
      <c r="X504">
        <v>7</v>
      </c>
      <c r="Y504" t="s">
        <v>50</v>
      </c>
      <c r="Z504">
        <v>514</v>
      </c>
      <c r="AA504" t="s">
        <v>349</v>
      </c>
      <c r="AB504" t="s">
        <v>4440</v>
      </c>
      <c r="AC504">
        <v>53</v>
      </c>
      <c r="AD504">
        <v>1</v>
      </c>
      <c r="AE504">
        <f t="shared" si="54"/>
        <v>1</v>
      </c>
      <c r="AF504">
        <f t="shared" si="55"/>
        <v>0</v>
      </c>
      <c r="AG504">
        <v>67</v>
      </c>
      <c r="AH504">
        <v>7416</v>
      </c>
      <c r="AI504">
        <v>1.207790153505331</v>
      </c>
      <c r="AJ504">
        <v>0</v>
      </c>
      <c r="AK504">
        <v>0.97425973415374756</v>
      </c>
      <c r="AL504">
        <v>2.5740234181284901E-2</v>
      </c>
      <c r="AM504">
        <v>1</v>
      </c>
      <c r="AN504">
        <v>0</v>
      </c>
    </row>
    <row r="505" spans="1:40" x14ac:dyDescent="0.2">
      <c r="A505" t="s">
        <v>1</v>
      </c>
      <c r="B505" t="s">
        <v>3</v>
      </c>
      <c r="C505" t="s">
        <v>5</v>
      </c>
      <c r="D505" t="s">
        <v>8</v>
      </c>
      <c r="E505">
        <v>14.20360435567393</v>
      </c>
      <c r="F505">
        <v>420</v>
      </c>
      <c r="G505">
        <v>206</v>
      </c>
      <c r="H505">
        <v>0.49047619047619051</v>
      </c>
      <c r="I505">
        <v>65898</v>
      </c>
      <c r="J505">
        <v>156.9</v>
      </c>
      <c r="K505">
        <v>10.02380952380952</v>
      </c>
      <c r="L505">
        <f t="shared" si="53"/>
        <v>11.239842528263464</v>
      </c>
      <c r="M505">
        <v>4.8116118221848181</v>
      </c>
      <c r="N505">
        <v>98.334396948534391</v>
      </c>
      <c r="O505">
        <f t="shared" si="56"/>
        <v>0.89761904761904765</v>
      </c>
      <c r="P505">
        <f t="shared" si="57"/>
        <v>0.20476190476190476</v>
      </c>
      <c r="Q505">
        <f t="shared" si="58"/>
        <v>7.1428571428571426E-3</v>
      </c>
      <c r="R505">
        <f t="shared" si="59"/>
        <v>9.5238095238095233E-2</v>
      </c>
      <c r="S505">
        <v>16</v>
      </c>
      <c r="T505">
        <v>116</v>
      </c>
      <c r="U505">
        <v>10</v>
      </c>
      <c r="V505">
        <v>10.002070393374741</v>
      </c>
      <c r="W505" t="s">
        <v>47</v>
      </c>
      <c r="X505">
        <v>7</v>
      </c>
      <c r="Y505" t="s">
        <v>50</v>
      </c>
      <c r="Z505">
        <v>514</v>
      </c>
      <c r="AA505" t="s">
        <v>350</v>
      </c>
      <c r="AB505" t="s">
        <v>4441</v>
      </c>
      <c r="AC505">
        <v>10</v>
      </c>
      <c r="AD505">
        <v>0</v>
      </c>
      <c r="AE505">
        <f t="shared" si="54"/>
        <v>0</v>
      </c>
      <c r="AF505">
        <f t="shared" si="55"/>
        <v>0</v>
      </c>
      <c r="AG505">
        <v>117</v>
      </c>
      <c r="AH505">
        <v>10537</v>
      </c>
      <c r="AI505">
        <v>6.6295771566502104</v>
      </c>
      <c r="AJ505">
        <v>0</v>
      </c>
      <c r="AK505">
        <v>0.33243384957313538</v>
      </c>
      <c r="AL505">
        <v>0.66756612062454224</v>
      </c>
      <c r="AM505">
        <v>0</v>
      </c>
      <c r="AN505">
        <v>1</v>
      </c>
    </row>
    <row r="506" spans="1:40" x14ac:dyDescent="0.2">
      <c r="A506" t="s">
        <v>1</v>
      </c>
      <c r="B506" t="s">
        <v>3</v>
      </c>
      <c r="C506" t="s">
        <v>5</v>
      </c>
      <c r="D506" t="s">
        <v>8</v>
      </c>
      <c r="E506">
        <v>14.20360441486913</v>
      </c>
      <c r="F506">
        <v>420</v>
      </c>
      <c r="G506">
        <v>206</v>
      </c>
      <c r="H506">
        <v>0.49047619047619051</v>
      </c>
      <c r="I506">
        <v>65898</v>
      </c>
      <c r="J506">
        <v>156.9</v>
      </c>
      <c r="K506">
        <v>10.02380952380952</v>
      </c>
      <c r="L506">
        <f t="shared" si="53"/>
        <v>11.239842528263464</v>
      </c>
      <c r="M506">
        <v>4.8116118221848181</v>
      </c>
      <c r="N506">
        <v>98.334396948534391</v>
      </c>
      <c r="O506">
        <f t="shared" si="56"/>
        <v>0.89761904761904765</v>
      </c>
      <c r="P506">
        <f t="shared" si="57"/>
        <v>0.20476190476190476</v>
      </c>
      <c r="Q506">
        <f t="shared" si="58"/>
        <v>7.1428571428571426E-3</v>
      </c>
      <c r="R506">
        <f t="shared" si="59"/>
        <v>9.5238095238095233E-2</v>
      </c>
      <c r="S506">
        <v>16</v>
      </c>
      <c r="T506">
        <v>116</v>
      </c>
      <c r="U506">
        <v>10</v>
      </c>
      <c r="V506">
        <v>10.002070393374741</v>
      </c>
      <c r="W506" t="s">
        <v>47</v>
      </c>
      <c r="X506">
        <v>7</v>
      </c>
      <c r="Y506" t="s">
        <v>50</v>
      </c>
      <c r="Z506">
        <v>514</v>
      </c>
      <c r="AA506" t="s">
        <v>351</v>
      </c>
      <c r="AB506" t="s">
        <v>4442</v>
      </c>
      <c r="AC506">
        <v>-1</v>
      </c>
      <c r="AD506">
        <v>0</v>
      </c>
      <c r="AE506">
        <f t="shared" si="54"/>
        <v>0</v>
      </c>
      <c r="AF506">
        <f t="shared" si="55"/>
        <v>0</v>
      </c>
      <c r="AG506">
        <v>157</v>
      </c>
      <c r="AH506">
        <v>19297</v>
      </c>
      <c r="AI506">
        <v>2.836439100017536</v>
      </c>
      <c r="AJ506">
        <v>0</v>
      </c>
      <c r="AK506">
        <v>0.13557189702987671</v>
      </c>
      <c r="AL506">
        <v>0.86442810297012329</v>
      </c>
      <c r="AM506">
        <v>0</v>
      </c>
      <c r="AN506">
        <v>1</v>
      </c>
    </row>
    <row r="507" spans="1:40" x14ac:dyDescent="0.2">
      <c r="A507" t="s">
        <v>1</v>
      </c>
      <c r="B507" t="s">
        <v>3</v>
      </c>
      <c r="C507" t="s">
        <v>5</v>
      </c>
      <c r="D507" t="s">
        <v>8</v>
      </c>
      <c r="E507">
        <v>14.203604488308949</v>
      </c>
      <c r="F507">
        <v>420</v>
      </c>
      <c r="G507">
        <v>206</v>
      </c>
      <c r="H507">
        <v>0.49047619047619051</v>
      </c>
      <c r="I507">
        <v>65898</v>
      </c>
      <c r="J507">
        <v>156.9</v>
      </c>
      <c r="K507">
        <v>10.02380952380952</v>
      </c>
      <c r="L507">
        <f t="shared" si="53"/>
        <v>11.239842528263464</v>
      </c>
      <c r="M507">
        <v>4.8116118221848181</v>
      </c>
      <c r="N507">
        <v>98.334396948534391</v>
      </c>
      <c r="O507">
        <f t="shared" si="56"/>
        <v>0.89761904761904765</v>
      </c>
      <c r="P507">
        <f t="shared" si="57"/>
        <v>0.20476190476190476</v>
      </c>
      <c r="Q507">
        <f t="shared" si="58"/>
        <v>7.1428571428571426E-3</v>
      </c>
      <c r="R507">
        <f t="shared" si="59"/>
        <v>9.5238095238095233E-2</v>
      </c>
      <c r="S507">
        <v>16</v>
      </c>
      <c r="T507">
        <v>116</v>
      </c>
      <c r="U507">
        <v>10</v>
      </c>
      <c r="V507">
        <v>10.002070393374741</v>
      </c>
      <c r="W507" t="s">
        <v>47</v>
      </c>
      <c r="X507">
        <v>7</v>
      </c>
      <c r="Y507" t="s">
        <v>50</v>
      </c>
      <c r="Z507">
        <v>514</v>
      </c>
      <c r="AA507" t="s">
        <v>341</v>
      </c>
      <c r="AB507" t="s">
        <v>4443</v>
      </c>
      <c r="AC507">
        <v>33</v>
      </c>
      <c r="AD507">
        <v>1</v>
      </c>
      <c r="AE507">
        <f t="shared" si="54"/>
        <v>0</v>
      </c>
      <c r="AF507">
        <f t="shared" si="55"/>
        <v>0</v>
      </c>
      <c r="AG507">
        <v>84</v>
      </c>
      <c r="AH507">
        <v>14742</v>
      </c>
      <c r="AI507">
        <v>2.158705967841386</v>
      </c>
      <c r="AJ507">
        <v>0</v>
      </c>
      <c r="AK507">
        <v>1.7789235338568691E-2</v>
      </c>
      <c r="AL507">
        <v>0.98221069574356079</v>
      </c>
      <c r="AM507">
        <v>0</v>
      </c>
      <c r="AN507">
        <v>1</v>
      </c>
    </row>
    <row r="508" spans="1:40" x14ac:dyDescent="0.2">
      <c r="A508" t="s">
        <v>1</v>
      </c>
      <c r="B508" t="s">
        <v>3</v>
      </c>
      <c r="C508" t="s">
        <v>5</v>
      </c>
      <c r="D508" t="s">
        <v>8</v>
      </c>
      <c r="E508">
        <v>14.20360454641175</v>
      </c>
      <c r="F508">
        <v>420</v>
      </c>
      <c r="G508">
        <v>206</v>
      </c>
      <c r="H508">
        <v>0.49047619047619051</v>
      </c>
      <c r="I508">
        <v>65898</v>
      </c>
      <c r="J508">
        <v>156.9</v>
      </c>
      <c r="K508">
        <v>10.02380952380952</v>
      </c>
      <c r="L508">
        <f t="shared" si="53"/>
        <v>11.239842528263464</v>
      </c>
      <c r="M508">
        <v>4.8116118221848181</v>
      </c>
      <c r="N508">
        <v>98.334396948534391</v>
      </c>
      <c r="O508">
        <f t="shared" si="56"/>
        <v>0.89761904761904765</v>
      </c>
      <c r="P508">
        <f t="shared" si="57"/>
        <v>0.20476190476190476</v>
      </c>
      <c r="Q508">
        <f t="shared" si="58"/>
        <v>7.1428571428571426E-3</v>
      </c>
      <c r="R508">
        <f t="shared" si="59"/>
        <v>9.5238095238095233E-2</v>
      </c>
      <c r="S508">
        <v>16</v>
      </c>
      <c r="T508">
        <v>116</v>
      </c>
      <c r="U508">
        <v>10</v>
      </c>
      <c r="V508">
        <v>10.002070393374741</v>
      </c>
      <c r="W508" t="s">
        <v>47</v>
      </c>
      <c r="X508">
        <v>7</v>
      </c>
      <c r="Y508" t="s">
        <v>50</v>
      </c>
      <c r="Z508">
        <v>514</v>
      </c>
      <c r="AA508" t="s">
        <v>352</v>
      </c>
      <c r="AB508" t="s">
        <v>4444</v>
      </c>
      <c r="AC508">
        <v>5</v>
      </c>
      <c r="AD508">
        <v>0</v>
      </c>
      <c r="AE508">
        <f t="shared" si="54"/>
        <v>0</v>
      </c>
      <c r="AF508">
        <f t="shared" si="55"/>
        <v>0</v>
      </c>
      <c r="AG508">
        <v>20</v>
      </c>
      <c r="AH508">
        <v>3989</v>
      </c>
      <c r="AI508">
        <v>5.1538131430380201</v>
      </c>
      <c r="AJ508">
        <v>0</v>
      </c>
      <c r="AK508">
        <v>1.363405212759972E-2</v>
      </c>
      <c r="AL508">
        <v>0.9863659143447876</v>
      </c>
      <c r="AM508">
        <v>0</v>
      </c>
      <c r="AN508">
        <v>1</v>
      </c>
    </row>
    <row r="509" spans="1:40" x14ac:dyDescent="0.2">
      <c r="A509" t="s">
        <v>1</v>
      </c>
      <c r="B509" t="s">
        <v>3</v>
      </c>
      <c r="C509" t="s">
        <v>5</v>
      </c>
      <c r="D509" t="s">
        <v>8</v>
      </c>
      <c r="E509">
        <v>14.20360461785952</v>
      </c>
      <c r="F509">
        <v>420</v>
      </c>
      <c r="G509">
        <v>206</v>
      </c>
      <c r="H509">
        <v>0.49047619047619051</v>
      </c>
      <c r="I509">
        <v>65898</v>
      </c>
      <c r="J509">
        <v>156.9</v>
      </c>
      <c r="K509">
        <v>10.02380952380952</v>
      </c>
      <c r="L509">
        <f t="shared" si="53"/>
        <v>11.239842528263464</v>
      </c>
      <c r="M509">
        <v>4.8116118221848181</v>
      </c>
      <c r="N509">
        <v>98.334396948534391</v>
      </c>
      <c r="O509">
        <f t="shared" si="56"/>
        <v>0.89761904761904765</v>
      </c>
      <c r="P509">
        <f t="shared" si="57"/>
        <v>0.20476190476190476</v>
      </c>
      <c r="Q509">
        <f t="shared" si="58"/>
        <v>7.1428571428571426E-3</v>
      </c>
      <c r="R509">
        <f t="shared" si="59"/>
        <v>9.5238095238095233E-2</v>
      </c>
      <c r="S509">
        <v>16</v>
      </c>
      <c r="T509">
        <v>116</v>
      </c>
      <c r="U509">
        <v>10</v>
      </c>
      <c r="V509">
        <v>10.002070393374741</v>
      </c>
      <c r="W509" t="s">
        <v>47</v>
      </c>
      <c r="X509">
        <v>7</v>
      </c>
      <c r="Y509" t="s">
        <v>50</v>
      </c>
      <c r="Z509">
        <v>514</v>
      </c>
      <c r="AA509" t="s">
        <v>347</v>
      </c>
      <c r="AB509" t="s">
        <v>4445</v>
      </c>
      <c r="AC509">
        <v>-2</v>
      </c>
      <c r="AD509">
        <v>0</v>
      </c>
      <c r="AE509">
        <f t="shared" si="54"/>
        <v>0</v>
      </c>
      <c r="AF509">
        <f t="shared" si="55"/>
        <v>0</v>
      </c>
      <c r="AG509">
        <v>107</v>
      </c>
      <c r="AH509">
        <v>188259</v>
      </c>
      <c r="AI509">
        <v>7.878424403783999</v>
      </c>
      <c r="AJ509">
        <v>0</v>
      </c>
      <c r="AK509">
        <v>1.999645866453648E-2</v>
      </c>
      <c r="AL509">
        <v>0.98000353574752808</v>
      </c>
      <c r="AM509">
        <v>0</v>
      </c>
      <c r="AN509">
        <v>1</v>
      </c>
    </row>
    <row r="510" spans="1:40" x14ac:dyDescent="0.2">
      <c r="A510" t="s">
        <v>1</v>
      </c>
      <c r="B510" t="s">
        <v>3</v>
      </c>
      <c r="C510" t="s">
        <v>5</v>
      </c>
      <c r="D510" t="s">
        <v>8</v>
      </c>
      <c r="E510">
        <v>14.203604676060239</v>
      </c>
      <c r="F510">
        <v>420</v>
      </c>
      <c r="G510">
        <v>206</v>
      </c>
      <c r="H510">
        <v>0.49047619047619051</v>
      </c>
      <c r="I510">
        <v>65898</v>
      </c>
      <c r="J510">
        <v>156.9</v>
      </c>
      <c r="K510">
        <v>10.02380952380952</v>
      </c>
      <c r="L510">
        <f t="shared" si="53"/>
        <v>11.239842528263464</v>
      </c>
      <c r="M510">
        <v>4.8116118221848181</v>
      </c>
      <c r="N510">
        <v>98.334396948534391</v>
      </c>
      <c r="O510">
        <f t="shared" si="56"/>
        <v>0.89761904761904765</v>
      </c>
      <c r="P510">
        <f t="shared" si="57"/>
        <v>0.20476190476190476</v>
      </c>
      <c r="Q510">
        <f t="shared" si="58"/>
        <v>7.1428571428571426E-3</v>
      </c>
      <c r="R510">
        <f t="shared" si="59"/>
        <v>9.5238095238095233E-2</v>
      </c>
      <c r="S510">
        <v>16</v>
      </c>
      <c r="T510">
        <v>116</v>
      </c>
      <c r="U510">
        <v>10</v>
      </c>
      <c r="V510">
        <v>10.002070393374741</v>
      </c>
      <c r="W510" t="s">
        <v>47</v>
      </c>
      <c r="X510">
        <v>7</v>
      </c>
      <c r="Y510" t="s">
        <v>50</v>
      </c>
      <c r="Z510">
        <v>514</v>
      </c>
      <c r="AA510" t="s">
        <v>353</v>
      </c>
      <c r="AB510" t="s">
        <v>4446</v>
      </c>
      <c r="AC510">
        <v>7</v>
      </c>
      <c r="AD510">
        <v>0</v>
      </c>
      <c r="AE510">
        <f t="shared" si="54"/>
        <v>0</v>
      </c>
      <c r="AF510">
        <f t="shared" si="55"/>
        <v>0</v>
      </c>
      <c r="AG510">
        <v>77</v>
      </c>
      <c r="AH510">
        <v>1749</v>
      </c>
      <c r="AI510">
        <v>1.1122989373395189</v>
      </c>
      <c r="AJ510">
        <v>0</v>
      </c>
      <c r="AK510">
        <v>1.9435953348875049E-2</v>
      </c>
      <c r="AL510">
        <v>0.98056405782699585</v>
      </c>
      <c r="AM510">
        <v>0</v>
      </c>
      <c r="AN510">
        <v>1</v>
      </c>
    </row>
    <row r="511" spans="1:40" x14ac:dyDescent="0.2">
      <c r="A511" t="s">
        <v>1</v>
      </c>
      <c r="B511" t="s">
        <v>3</v>
      </c>
      <c r="C511" t="s">
        <v>5</v>
      </c>
      <c r="D511" t="s">
        <v>8</v>
      </c>
      <c r="E511">
        <v>14.20360473476925</v>
      </c>
      <c r="F511">
        <v>420</v>
      </c>
      <c r="G511">
        <v>206</v>
      </c>
      <c r="H511">
        <v>0.49047619047619051</v>
      </c>
      <c r="I511">
        <v>65898</v>
      </c>
      <c r="J511">
        <v>156.9</v>
      </c>
      <c r="K511">
        <v>10.02380952380952</v>
      </c>
      <c r="L511">
        <f t="shared" si="53"/>
        <v>11.239842528263464</v>
      </c>
      <c r="M511">
        <v>4.8116118221848181</v>
      </c>
      <c r="N511">
        <v>98.334396948534391</v>
      </c>
      <c r="O511">
        <f t="shared" si="56"/>
        <v>0.89761904761904765</v>
      </c>
      <c r="P511">
        <f t="shared" si="57"/>
        <v>0.20476190476190476</v>
      </c>
      <c r="Q511">
        <f t="shared" si="58"/>
        <v>7.1428571428571426E-3</v>
      </c>
      <c r="R511">
        <f t="shared" si="59"/>
        <v>9.5238095238095233E-2</v>
      </c>
      <c r="S511">
        <v>16</v>
      </c>
      <c r="T511">
        <v>116</v>
      </c>
      <c r="U511">
        <v>10</v>
      </c>
      <c r="V511">
        <v>10.002070393374741</v>
      </c>
      <c r="W511" t="s">
        <v>47</v>
      </c>
      <c r="X511">
        <v>7</v>
      </c>
      <c r="Y511" t="s">
        <v>50</v>
      </c>
      <c r="Z511">
        <v>514</v>
      </c>
      <c r="AA511" t="s">
        <v>347</v>
      </c>
      <c r="AB511" t="s">
        <v>4447</v>
      </c>
      <c r="AC511">
        <v>-1</v>
      </c>
      <c r="AD511">
        <v>0</v>
      </c>
      <c r="AE511">
        <f t="shared" si="54"/>
        <v>0</v>
      </c>
      <c r="AF511">
        <f t="shared" si="55"/>
        <v>0</v>
      </c>
      <c r="AG511">
        <v>427</v>
      </c>
      <c r="AH511">
        <v>188259</v>
      </c>
      <c r="AI511">
        <v>7.8784245211118407</v>
      </c>
      <c r="AJ511">
        <v>0</v>
      </c>
      <c r="AK511">
        <v>0.20949319005012509</v>
      </c>
      <c r="AL511">
        <v>0.79050683975219727</v>
      </c>
      <c r="AM511">
        <v>0</v>
      </c>
      <c r="AN511">
        <v>1</v>
      </c>
    </row>
    <row r="512" spans="1:40" x14ac:dyDescent="0.2">
      <c r="A512" t="s">
        <v>1</v>
      </c>
      <c r="B512" t="s">
        <v>3</v>
      </c>
      <c r="C512" t="s">
        <v>5</v>
      </c>
      <c r="D512" t="s">
        <v>8</v>
      </c>
      <c r="E512">
        <v>14.203604793666059</v>
      </c>
      <c r="F512">
        <v>420</v>
      </c>
      <c r="G512">
        <v>206</v>
      </c>
      <c r="H512">
        <v>0.49047619047619051</v>
      </c>
      <c r="I512">
        <v>65898</v>
      </c>
      <c r="J512">
        <v>156.9</v>
      </c>
      <c r="K512">
        <v>10.02380952380952</v>
      </c>
      <c r="L512">
        <f t="shared" si="53"/>
        <v>11.239842528263464</v>
      </c>
      <c r="M512">
        <v>4.8116118221848181</v>
      </c>
      <c r="N512">
        <v>98.334396948534391</v>
      </c>
      <c r="O512">
        <f t="shared" si="56"/>
        <v>0.89761904761904765</v>
      </c>
      <c r="P512">
        <f t="shared" si="57"/>
        <v>0.20476190476190476</v>
      </c>
      <c r="Q512">
        <f t="shared" si="58"/>
        <v>7.1428571428571426E-3</v>
      </c>
      <c r="R512">
        <f t="shared" si="59"/>
        <v>9.5238095238095233E-2</v>
      </c>
      <c r="S512">
        <v>16</v>
      </c>
      <c r="T512">
        <v>116</v>
      </c>
      <c r="U512">
        <v>10</v>
      </c>
      <c r="V512">
        <v>10.002070393374741</v>
      </c>
      <c r="W512" t="s">
        <v>47</v>
      </c>
      <c r="X512">
        <v>7</v>
      </c>
      <c r="Y512" t="s">
        <v>50</v>
      </c>
      <c r="Z512">
        <v>514</v>
      </c>
      <c r="AA512" t="s">
        <v>313</v>
      </c>
      <c r="AB512" t="s">
        <v>4448</v>
      </c>
      <c r="AC512">
        <v>14</v>
      </c>
      <c r="AD512">
        <v>0</v>
      </c>
      <c r="AE512">
        <f t="shared" si="54"/>
        <v>0</v>
      </c>
      <c r="AF512">
        <f t="shared" si="55"/>
        <v>0</v>
      </c>
      <c r="AG512">
        <v>43</v>
      </c>
      <c r="AH512">
        <v>7055</v>
      </c>
      <c r="AI512">
        <v>0.97801257109100714</v>
      </c>
      <c r="AJ512">
        <v>0</v>
      </c>
      <c r="AK512">
        <v>8.6076334118843079E-3</v>
      </c>
      <c r="AL512">
        <v>0.99139237403869629</v>
      </c>
      <c r="AM512">
        <v>0</v>
      </c>
      <c r="AN512">
        <v>1</v>
      </c>
    </row>
    <row r="513" spans="1:40" x14ac:dyDescent="0.2">
      <c r="A513" t="s">
        <v>1</v>
      </c>
      <c r="B513" t="s">
        <v>3</v>
      </c>
      <c r="C513" t="s">
        <v>5</v>
      </c>
      <c r="D513" t="s">
        <v>8</v>
      </c>
      <c r="E513">
        <v>14.203604867477489</v>
      </c>
      <c r="F513">
        <v>420</v>
      </c>
      <c r="G513">
        <v>206</v>
      </c>
      <c r="H513">
        <v>0.49047619047619051</v>
      </c>
      <c r="I513">
        <v>65898</v>
      </c>
      <c r="J513">
        <v>156.9</v>
      </c>
      <c r="K513">
        <v>10.02380952380952</v>
      </c>
      <c r="L513">
        <f t="shared" si="53"/>
        <v>11.239842528263464</v>
      </c>
      <c r="M513">
        <v>4.8116118221848181</v>
      </c>
      <c r="N513">
        <v>98.334396948534391</v>
      </c>
      <c r="O513">
        <f t="shared" si="56"/>
        <v>0.89761904761904765</v>
      </c>
      <c r="P513">
        <f t="shared" si="57"/>
        <v>0.20476190476190476</v>
      </c>
      <c r="Q513">
        <f t="shared" si="58"/>
        <v>7.1428571428571426E-3</v>
      </c>
      <c r="R513">
        <f t="shared" si="59"/>
        <v>9.5238095238095233E-2</v>
      </c>
      <c r="S513">
        <v>16</v>
      </c>
      <c r="T513">
        <v>116</v>
      </c>
      <c r="U513">
        <v>10</v>
      </c>
      <c r="V513">
        <v>10.002070393374741</v>
      </c>
      <c r="W513" t="s">
        <v>47</v>
      </c>
      <c r="X513">
        <v>7</v>
      </c>
      <c r="Y513" t="s">
        <v>50</v>
      </c>
      <c r="Z513">
        <v>514</v>
      </c>
      <c r="AA513" t="s">
        <v>70</v>
      </c>
      <c r="AB513" t="s">
        <v>4449</v>
      </c>
      <c r="AC513">
        <v>9</v>
      </c>
      <c r="AD513">
        <v>0</v>
      </c>
      <c r="AE513">
        <f t="shared" si="54"/>
        <v>0</v>
      </c>
      <c r="AF513">
        <f t="shared" si="55"/>
        <v>0</v>
      </c>
      <c r="AG513">
        <v>43</v>
      </c>
      <c r="AH513">
        <v>0</v>
      </c>
      <c r="AI513" t="s">
        <v>13033</v>
      </c>
      <c r="AJ513">
        <v>0</v>
      </c>
      <c r="AK513">
        <v>7.7373422682285309E-3</v>
      </c>
      <c r="AL513">
        <v>0.99226260185241699</v>
      </c>
      <c r="AM513">
        <v>0</v>
      </c>
      <c r="AN513">
        <v>1</v>
      </c>
    </row>
    <row r="514" spans="1:40" x14ac:dyDescent="0.2">
      <c r="A514" t="s">
        <v>1</v>
      </c>
      <c r="B514" t="s">
        <v>3</v>
      </c>
      <c r="C514" t="s">
        <v>5</v>
      </c>
      <c r="D514" t="s">
        <v>8</v>
      </c>
      <c r="E514">
        <v>14.203604925244001</v>
      </c>
      <c r="F514">
        <v>420</v>
      </c>
      <c r="G514">
        <v>206</v>
      </c>
      <c r="H514">
        <v>0.49047619047619051</v>
      </c>
      <c r="I514">
        <v>65898</v>
      </c>
      <c r="J514">
        <v>156.9</v>
      </c>
      <c r="K514">
        <v>10.02380952380952</v>
      </c>
      <c r="L514">
        <f t="shared" si="53"/>
        <v>11.239842528263464</v>
      </c>
      <c r="M514">
        <v>4.8116118221848181</v>
      </c>
      <c r="N514">
        <v>98.334396948534391</v>
      </c>
      <c r="O514">
        <f t="shared" si="56"/>
        <v>0.89761904761904765</v>
      </c>
      <c r="P514">
        <f t="shared" si="57"/>
        <v>0.20476190476190476</v>
      </c>
      <c r="Q514">
        <f t="shared" si="58"/>
        <v>7.1428571428571426E-3</v>
      </c>
      <c r="R514">
        <f t="shared" si="59"/>
        <v>9.5238095238095233E-2</v>
      </c>
      <c r="S514">
        <v>16</v>
      </c>
      <c r="T514">
        <v>116</v>
      </c>
      <c r="U514">
        <v>10</v>
      </c>
      <c r="V514">
        <v>10.002070393374741</v>
      </c>
      <c r="W514" t="s">
        <v>47</v>
      </c>
      <c r="X514">
        <v>7</v>
      </c>
      <c r="Y514" t="s">
        <v>50</v>
      </c>
      <c r="Z514">
        <v>514</v>
      </c>
      <c r="AA514" t="s">
        <v>354</v>
      </c>
      <c r="AB514" t="s">
        <v>4450</v>
      </c>
      <c r="AC514">
        <v>6</v>
      </c>
      <c r="AD514">
        <v>0</v>
      </c>
      <c r="AE514">
        <f t="shared" si="54"/>
        <v>0</v>
      </c>
      <c r="AF514">
        <f t="shared" si="55"/>
        <v>0</v>
      </c>
      <c r="AG514">
        <v>111</v>
      </c>
      <c r="AH514">
        <v>5473</v>
      </c>
      <c r="AI514">
        <v>4.083146283489981</v>
      </c>
      <c r="AJ514">
        <v>0</v>
      </c>
      <c r="AK514">
        <v>3.0490165576338771E-2</v>
      </c>
      <c r="AL514">
        <v>0.9695097804069519</v>
      </c>
      <c r="AM514">
        <v>0</v>
      </c>
      <c r="AN514">
        <v>1</v>
      </c>
    </row>
    <row r="515" spans="1:40" x14ac:dyDescent="0.2">
      <c r="A515" t="s">
        <v>1</v>
      </c>
      <c r="B515" t="s">
        <v>3</v>
      </c>
      <c r="C515" t="s">
        <v>5</v>
      </c>
      <c r="D515" t="s">
        <v>8</v>
      </c>
      <c r="E515">
        <v>14.20360498370535</v>
      </c>
      <c r="F515">
        <v>420</v>
      </c>
      <c r="G515">
        <v>206</v>
      </c>
      <c r="H515">
        <v>0.49047619047619051</v>
      </c>
      <c r="I515">
        <v>65898</v>
      </c>
      <c r="J515">
        <v>156.9</v>
      </c>
      <c r="K515">
        <v>10.02380952380952</v>
      </c>
      <c r="L515">
        <f t="shared" ref="L515:L578" si="60">($K$2+$K$330+$K$750+$K$1040+$K$1361+$K$1805+$K$2296+$K$2576+$K$3001+$K$3343+$K$3748+$K$4098+$K$4487+$K$4875+$K$5366+$K$5815+$K$6138+$K$6618+$K$6945+$K$7214+$K$7690+$K$8099+$K$8470+$K$8852+$K$9245+$K$9729)/26</f>
        <v>11.239842528263464</v>
      </c>
      <c r="M515">
        <v>4.8116118221848181</v>
      </c>
      <c r="N515">
        <v>98.334396948534391</v>
      </c>
      <c r="O515">
        <f t="shared" si="56"/>
        <v>0.89761904761904765</v>
      </c>
      <c r="P515">
        <f t="shared" si="57"/>
        <v>0.20476190476190476</v>
      </c>
      <c r="Q515">
        <f t="shared" si="58"/>
        <v>7.1428571428571426E-3</v>
      </c>
      <c r="R515">
        <f t="shared" si="59"/>
        <v>9.5238095238095233E-2</v>
      </c>
      <c r="S515">
        <v>16</v>
      </c>
      <c r="T515">
        <v>116</v>
      </c>
      <c r="U515">
        <v>10</v>
      </c>
      <c r="V515">
        <v>10.002070393374741</v>
      </c>
      <c r="W515" t="s">
        <v>47</v>
      </c>
      <c r="X515">
        <v>7</v>
      </c>
      <c r="Y515" t="s">
        <v>50</v>
      </c>
      <c r="Z515">
        <v>514</v>
      </c>
      <c r="AA515" t="s">
        <v>313</v>
      </c>
      <c r="AB515" t="s">
        <v>4451</v>
      </c>
      <c r="AC515">
        <v>5</v>
      </c>
      <c r="AD515">
        <v>0</v>
      </c>
      <c r="AE515">
        <f t="shared" ref="AE515:AE578" si="61">IF(AND(AD515=1,AM515=1),1,0)</f>
        <v>0</v>
      </c>
      <c r="AF515">
        <f t="shared" ref="AF515:AF578" si="62">IF(AND(AD515=0,AM515=1),1,0)</f>
        <v>0</v>
      </c>
      <c r="AG515">
        <v>17</v>
      </c>
      <c r="AH515">
        <v>7055</v>
      </c>
      <c r="AI515">
        <v>0.97801276216739519</v>
      </c>
      <c r="AJ515">
        <v>0</v>
      </c>
      <c r="AK515">
        <v>7.156789768487215E-3</v>
      </c>
      <c r="AL515">
        <v>0.99284327030181885</v>
      </c>
      <c r="AM515">
        <v>0</v>
      </c>
      <c r="AN515">
        <v>1</v>
      </c>
    </row>
    <row r="516" spans="1:40" x14ac:dyDescent="0.2">
      <c r="A516" t="s">
        <v>1</v>
      </c>
      <c r="B516" t="s">
        <v>3</v>
      </c>
      <c r="C516" t="s">
        <v>5</v>
      </c>
      <c r="D516" t="s">
        <v>8</v>
      </c>
      <c r="E516">
        <v>14.203605058449581</v>
      </c>
      <c r="F516">
        <v>420</v>
      </c>
      <c r="G516">
        <v>206</v>
      </c>
      <c r="H516">
        <v>0.49047619047619051</v>
      </c>
      <c r="I516">
        <v>65898</v>
      </c>
      <c r="J516">
        <v>156.9</v>
      </c>
      <c r="K516">
        <v>10.02380952380952</v>
      </c>
      <c r="L516">
        <f t="shared" si="60"/>
        <v>11.239842528263464</v>
      </c>
      <c r="M516">
        <v>4.8116118221848181</v>
      </c>
      <c r="N516">
        <v>98.334396948534391</v>
      </c>
      <c r="O516">
        <f t="shared" si="56"/>
        <v>0.89761904761904765</v>
      </c>
      <c r="P516">
        <f t="shared" si="57"/>
        <v>0.20476190476190476</v>
      </c>
      <c r="Q516">
        <f t="shared" si="58"/>
        <v>7.1428571428571426E-3</v>
      </c>
      <c r="R516">
        <f t="shared" si="59"/>
        <v>9.5238095238095233E-2</v>
      </c>
      <c r="S516">
        <v>16</v>
      </c>
      <c r="T516">
        <v>116</v>
      </c>
      <c r="U516">
        <v>10</v>
      </c>
      <c r="V516">
        <v>10.002070393374741</v>
      </c>
      <c r="W516" t="s">
        <v>47</v>
      </c>
      <c r="X516">
        <v>7</v>
      </c>
      <c r="Y516" t="s">
        <v>50</v>
      </c>
      <c r="Z516">
        <v>514</v>
      </c>
      <c r="AA516" t="s">
        <v>332</v>
      </c>
      <c r="AB516" t="s">
        <v>4452</v>
      </c>
      <c r="AC516">
        <v>-3</v>
      </c>
      <c r="AD516">
        <v>0</v>
      </c>
      <c r="AE516">
        <f t="shared" si="61"/>
        <v>0</v>
      </c>
      <c r="AF516">
        <f t="shared" si="62"/>
        <v>0</v>
      </c>
      <c r="AG516">
        <v>14</v>
      </c>
      <c r="AH516">
        <v>25486</v>
      </c>
      <c r="AI516">
        <v>8.3993401961758583</v>
      </c>
      <c r="AJ516">
        <v>0</v>
      </c>
      <c r="AK516">
        <v>6.825596559792757E-3</v>
      </c>
      <c r="AL516">
        <v>0.99317437410354614</v>
      </c>
      <c r="AM516">
        <v>0</v>
      </c>
      <c r="AN516">
        <v>1</v>
      </c>
    </row>
    <row r="517" spans="1:40" x14ac:dyDescent="0.2">
      <c r="A517" t="s">
        <v>1</v>
      </c>
      <c r="B517" t="s">
        <v>3</v>
      </c>
      <c r="C517" t="s">
        <v>5</v>
      </c>
      <c r="D517" t="s">
        <v>8</v>
      </c>
      <c r="E517">
        <v>14.203605116360791</v>
      </c>
      <c r="F517">
        <v>420</v>
      </c>
      <c r="G517">
        <v>206</v>
      </c>
      <c r="H517">
        <v>0.49047619047619051</v>
      </c>
      <c r="I517">
        <v>65898</v>
      </c>
      <c r="J517">
        <v>156.9</v>
      </c>
      <c r="K517">
        <v>10.02380952380952</v>
      </c>
      <c r="L517">
        <f t="shared" si="60"/>
        <v>11.239842528263464</v>
      </c>
      <c r="M517">
        <v>4.8116118221848181</v>
      </c>
      <c r="N517">
        <v>98.334396948534391</v>
      </c>
      <c r="O517">
        <f t="shared" si="56"/>
        <v>0.89761904761904765</v>
      </c>
      <c r="P517">
        <f t="shared" si="57"/>
        <v>0.20476190476190476</v>
      </c>
      <c r="Q517">
        <f t="shared" si="58"/>
        <v>7.1428571428571426E-3</v>
      </c>
      <c r="R517">
        <f t="shared" si="59"/>
        <v>9.5238095238095233E-2</v>
      </c>
      <c r="S517">
        <v>16</v>
      </c>
      <c r="T517">
        <v>116</v>
      </c>
      <c r="U517">
        <v>10</v>
      </c>
      <c r="V517">
        <v>10.002070393374741</v>
      </c>
      <c r="W517" t="s">
        <v>47</v>
      </c>
      <c r="X517">
        <v>7</v>
      </c>
      <c r="Y517" t="s">
        <v>50</v>
      </c>
      <c r="Z517">
        <v>514</v>
      </c>
      <c r="AA517" t="s">
        <v>355</v>
      </c>
      <c r="AB517" t="s">
        <v>4453</v>
      </c>
      <c r="AC517">
        <v>1</v>
      </c>
      <c r="AD517">
        <v>0</v>
      </c>
      <c r="AE517">
        <f t="shared" si="61"/>
        <v>0</v>
      </c>
      <c r="AF517">
        <f t="shared" si="62"/>
        <v>0</v>
      </c>
      <c r="AG517">
        <v>5</v>
      </c>
      <c r="AH517">
        <v>2172</v>
      </c>
      <c r="AI517">
        <v>9.1256256416098136</v>
      </c>
      <c r="AJ517">
        <v>0</v>
      </c>
      <c r="AK517">
        <v>7.0869666524231434E-3</v>
      </c>
      <c r="AL517">
        <v>0.99291306734085083</v>
      </c>
      <c r="AM517">
        <v>0</v>
      </c>
      <c r="AN517">
        <v>1</v>
      </c>
    </row>
    <row r="518" spans="1:40" x14ac:dyDescent="0.2">
      <c r="A518" t="s">
        <v>1</v>
      </c>
      <c r="B518" t="s">
        <v>3</v>
      </c>
      <c r="C518" t="s">
        <v>5</v>
      </c>
      <c r="D518" t="s">
        <v>8</v>
      </c>
      <c r="E518">
        <v>14.203605176070811</v>
      </c>
      <c r="F518">
        <v>420</v>
      </c>
      <c r="G518">
        <v>206</v>
      </c>
      <c r="H518">
        <v>0.49047619047619051</v>
      </c>
      <c r="I518">
        <v>65898</v>
      </c>
      <c r="J518">
        <v>156.9</v>
      </c>
      <c r="K518">
        <v>10.02380952380952</v>
      </c>
      <c r="L518">
        <f t="shared" si="60"/>
        <v>11.239842528263464</v>
      </c>
      <c r="M518">
        <v>4.8116118221848181</v>
      </c>
      <c r="N518">
        <v>98.334396948534391</v>
      </c>
      <c r="O518">
        <f t="shared" si="56"/>
        <v>0.89761904761904765</v>
      </c>
      <c r="P518">
        <f t="shared" si="57"/>
        <v>0.20476190476190476</v>
      </c>
      <c r="Q518">
        <f t="shared" si="58"/>
        <v>7.1428571428571426E-3</v>
      </c>
      <c r="R518">
        <f t="shared" si="59"/>
        <v>9.5238095238095233E-2</v>
      </c>
      <c r="S518">
        <v>16</v>
      </c>
      <c r="T518">
        <v>116</v>
      </c>
      <c r="U518">
        <v>10</v>
      </c>
      <c r="V518">
        <v>10.002070393374741</v>
      </c>
      <c r="W518" t="s">
        <v>47</v>
      </c>
      <c r="X518">
        <v>7</v>
      </c>
      <c r="Y518" t="s">
        <v>50</v>
      </c>
      <c r="Z518">
        <v>514</v>
      </c>
      <c r="AA518" t="s">
        <v>356</v>
      </c>
      <c r="AB518" t="s">
        <v>4454</v>
      </c>
      <c r="AC518">
        <v>135</v>
      </c>
      <c r="AD518">
        <v>1</v>
      </c>
      <c r="AE518">
        <f t="shared" si="61"/>
        <v>0</v>
      </c>
      <c r="AF518">
        <f t="shared" si="62"/>
        <v>0</v>
      </c>
      <c r="AG518">
        <v>25</v>
      </c>
      <c r="AH518">
        <v>11946</v>
      </c>
      <c r="AI518">
        <v>1.3338397876981221</v>
      </c>
      <c r="AJ518">
        <v>0</v>
      </c>
      <c r="AK518">
        <v>1.047603413462639E-2</v>
      </c>
      <c r="AL518">
        <v>0.98952394723892212</v>
      </c>
      <c r="AM518">
        <v>0</v>
      </c>
      <c r="AN518">
        <v>1</v>
      </c>
    </row>
    <row r="519" spans="1:40" x14ac:dyDescent="0.2">
      <c r="A519" t="s">
        <v>1</v>
      </c>
      <c r="B519" t="s">
        <v>3</v>
      </c>
      <c r="C519" t="s">
        <v>5</v>
      </c>
      <c r="D519" t="s">
        <v>8</v>
      </c>
      <c r="E519">
        <v>14.203605249957411</v>
      </c>
      <c r="F519">
        <v>420</v>
      </c>
      <c r="G519">
        <v>206</v>
      </c>
      <c r="H519">
        <v>0.49047619047619051</v>
      </c>
      <c r="I519">
        <v>65898</v>
      </c>
      <c r="J519">
        <v>156.9</v>
      </c>
      <c r="K519">
        <v>10.02380952380952</v>
      </c>
      <c r="L519">
        <f t="shared" si="60"/>
        <v>11.239842528263464</v>
      </c>
      <c r="M519">
        <v>4.8116118221848181</v>
      </c>
      <c r="N519">
        <v>98.334396948534391</v>
      </c>
      <c r="O519">
        <f t="shared" si="56"/>
        <v>0.89761904761904765</v>
      </c>
      <c r="P519">
        <f t="shared" si="57"/>
        <v>0.20476190476190476</v>
      </c>
      <c r="Q519">
        <f t="shared" si="58"/>
        <v>7.1428571428571426E-3</v>
      </c>
      <c r="R519">
        <f t="shared" si="59"/>
        <v>9.5238095238095233E-2</v>
      </c>
      <c r="S519">
        <v>16</v>
      </c>
      <c r="T519">
        <v>116</v>
      </c>
      <c r="U519">
        <v>10</v>
      </c>
      <c r="V519">
        <v>10.002070393374741</v>
      </c>
      <c r="W519" t="s">
        <v>47</v>
      </c>
      <c r="X519">
        <v>7</v>
      </c>
      <c r="Y519" t="s">
        <v>50</v>
      </c>
      <c r="Z519">
        <v>514</v>
      </c>
      <c r="AA519" t="s">
        <v>357</v>
      </c>
      <c r="AB519" t="s">
        <v>4455</v>
      </c>
      <c r="AC519">
        <v>40</v>
      </c>
      <c r="AD519">
        <v>1</v>
      </c>
      <c r="AE519">
        <f t="shared" si="61"/>
        <v>0</v>
      </c>
      <c r="AF519">
        <f t="shared" si="62"/>
        <v>0</v>
      </c>
      <c r="AG519">
        <v>104</v>
      </c>
      <c r="AH519">
        <v>43550</v>
      </c>
      <c r="AI519">
        <v>2.0505087633681498</v>
      </c>
      <c r="AJ519">
        <v>0</v>
      </c>
      <c r="AK519">
        <v>9.5777228474617004E-2</v>
      </c>
      <c r="AL519">
        <v>0.90422284603118896</v>
      </c>
      <c r="AM519">
        <v>0</v>
      </c>
      <c r="AN519">
        <v>1</v>
      </c>
    </row>
    <row r="520" spans="1:40" x14ac:dyDescent="0.2">
      <c r="A520" t="s">
        <v>1</v>
      </c>
      <c r="B520" t="s">
        <v>3</v>
      </c>
      <c r="C520" t="s">
        <v>5</v>
      </c>
      <c r="D520" t="s">
        <v>8</v>
      </c>
      <c r="E520">
        <v>14.2036053087428</v>
      </c>
      <c r="F520">
        <v>420</v>
      </c>
      <c r="G520">
        <v>206</v>
      </c>
      <c r="H520">
        <v>0.49047619047619051</v>
      </c>
      <c r="I520">
        <v>65898</v>
      </c>
      <c r="J520">
        <v>156.9</v>
      </c>
      <c r="K520">
        <v>10.02380952380952</v>
      </c>
      <c r="L520">
        <f t="shared" si="60"/>
        <v>11.239842528263464</v>
      </c>
      <c r="M520">
        <v>4.8116118221848181</v>
      </c>
      <c r="N520">
        <v>98.334396948534391</v>
      </c>
      <c r="O520">
        <f t="shared" si="56"/>
        <v>0.89761904761904765</v>
      </c>
      <c r="P520">
        <f t="shared" si="57"/>
        <v>0.20476190476190476</v>
      </c>
      <c r="Q520">
        <f t="shared" si="58"/>
        <v>7.1428571428571426E-3</v>
      </c>
      <c r="R520">
        <f t="shared" si="59"/>
        <v>9.5238095238095233E-2</v>
      </c>
      <c r="S520">
        <v>16</v>
      </c>
      <c r="T520">
        <v>116</v>
      </c>
      <c r="U520">
        <v>10</v>
      </c>
      <c r="V520">
        <v>10.002070393374741</v>
      </c>
      <c r="W520" t="s">
        <v>47</v>
      </c>
      <c r="X520">
        <v>7</v>
      </c>
      <c r="Y520" t="s">
        <v>50</v>
      </c>
      <c r="Z520">
        <v>514</v>
      </c>
      <c r="AA520" t="s">
        <v>358</v>
      </c>
      <c r="AB520" t="s">
        <v>4456</v>
      </c>
      <c r="AC520">
        <v>4</v>
      </c>
      <c r="AD520">
        <v>0</v>
      </c>
      <c r="AE520">
        <f t="shared" si="61"/>
        <v>0</v>
      </c>
      <c r="AF520">
        <f t="shared" si="62"/>
        <v>0</v>
      </c>
      <c r="AG520">
        <v>21</v>
      </c>
      <c r="AH520">
        <v>34840</v>
      </c>
      <c r="AI520">
        <v>9.8810884142734938</v>
      </c>
      <c r="AJ520">
        <v>1</v>
      </c>
      <c r="AK520">
        <v>1.228958182036877E-2</v>
      </c>
      <c r="AL520">
        <v>0.98771041631698608</v>
      </c>
      <c r="AM520">
        <v>0</v>
      </c>
      <c r="AN520">
        <v>1</v>
      </c>
    </row>
    <row r="521" spans="1:40" x14ac:dyDescent="0.2">
      <c r="A521" t="s">
        <v>1</v>
      </c>
      <c r="B521" t="s">
        <v>3</v>
      </c>
      <c r="C521" t="s">
        <v>5</v>
      </c>
      <c r="D521" t="s">
        <v>8</v>
      </c>
      <c r="E521">
        <v>14.203605399760839</v>
      </c>
      <c r="F521">
        <v>420</v>
      </c>
      <c r="G521">
        <v>206</v>
      </c>
      <c r="H521">
        <v>0.49047619047619051</v>
      </c>
      <c r="I521">
        <v>65898</v>
      </c>
      <c r="J521">
        <v>156.9</v>
      </c>
      <c r="K521">
        <v>10.02380952380952</v>
      </c>
      <c r="L521">
        <f t="shared" si="60"/>
        <v>11.239842528263464</v>
      </c>
      <c r="M521">
        <v>4.8116118221848181</v>
      </c>
      <c r="N521">
        <v>98.334396948534391</v>
      </c>
      <c r="O521">
        <f t="shared" si="56"/>
        <v>0.89761904761904765</v>
      </c>
      <c r="P521">
        <f t="shared" si="57"/>
        <v>0.20476190476190476</v>
      </c>
      <c r="Q521">
        <f t="shared" si="58"/>
        <v>7.1428571428571426E-3</v>
      </c>
      <c r="R521">
        <f t="shared" si="59"/>
        <v>9.5238095238095233E-2</v>
      </c>
      <c r="S521">
        <v>16</v>
      </c>
      <c r="T521">
        <v>116</v>
      </c>
      <c r="U521">
        <v>10</v>
      </c>
      <c r="V521">
        <v>10.002070393374741</v>
      </c>
      <c r="W521" t="s">
        <v>47</v>
      </c>
      <c r="X521">
        <v>7</v>
      </c>
      <c r="Y521" t="s">
        <v>50</v>
      </c>
      <c r="Z521">
        <v>514</v>
      </c>
      <c r="AA521" t="s">
        <v>327</v>
      </c>
      <c r="AB521" t="s">
        <v>4457</v>
      </c>
      <c r="AC521">
        <v>12</v>
      </c>
      <c r="AD521">
        <v>0</v>
      </c>
      <c r="AE521">
        <f t="shared" si="61"/>
        <v>0</v>
      </c>
      <c r="AF521">
        <f t="shared" si="62"/>
        <v>0</v>
      </c>
      <c r="AG521">
        <v>96</v>
      </c>
      <c r="AH521">
        <v>1000</v>
      </c>
      <c r="AI521">
        <v>1.7822819861818819</v>
      </c>
      <c r="AJ521">
        <v>0</v>
      </c>
      <c r="AK521">
        <v>0.17170614004135129</v>
      </c>
      <c r="AL521">
        <v>0.82829385995864868</v>
      </c>
      <c r="AM521">
        <v>0</v>
      </c>
      <c r="AN521">
        <v>1</v>
      </c>
    </row>
    <row r="522" spans="1:40" x14ac:dyDescent="0.2">
      <c r="A522" t="s">
        <v>1</v>
      </c>
      <c r="B522" t="s">
        <v>3</v>
      </c>
      <c r="C522" t="s">
        <v>5</v>
      </c>
      <c r="D522" t="s">
        <v>8</v>
      </c>
      <c r="E522">
        <v>14.203605441380139</v>
      </c>
      <c r="F522">
        <v>420</v>
      </c>
      <c r="G522">
        <v>206</v>
      </c>
      <c r="H522">
        <v>0.49047619047619051</v>
      </c>
      <c r="I522">
        <v>65898</v>
      </c>
      <c r="J522">
        <v>156.9</v>
      </c>
      <c r="K522">
        <v>10.02380952380952</v>
      </c>
      <c r="L522">
        <f t="shared" si="60"/>
        <v>11.239842528263464</v>
      </c>
      <c r="M522">
        <v>4.8116118221848181</v>
      </c>
      <c r="N522">
        <v>98.334396948534391</v>
      </c>
      <c r="O522">
        <f t="shared" si="56"/>
        <v>0.89761904761904765</v>
      </c>
      <c r="P522">
        <f t="shared" si="57"/>
        <v>0.20476190476190476</v>
      </c>
      <c r="Q522">
        <f t="shared" si="58"/>
        <v>7.1428571428571426E-3</v>
      </c>
      <c r="R522">
        <f t="shared" si="59"/>
        <v>9.5238095238095233E-2</v>
      </c>
      <c r="S522">
        <v>16</v>
      </c>
      <c r="T522">
        <v>116</v>
      </c>
      <c r="U522">
        <v>10</v>
      </c>
      <c r="V522">
        <v>10.002070393374741</v>
      </c>
      <c r="W522" t="s">
        <v>47</v>
      </c>
      <c r="X522">
        <v>7</v>
      </c>
      <c r="Y522" t="s">
        <v>50</v>
      </c>
      <c r="Z522">
        <v>514</v>
      </c>
      <c r="AA522" t="s">
        <v>54</v>
      </c>
      <c r="AB522" t="s">
        <v>4458</v>
      </c>
      <c r="AC522">
        <v>97</v>
      </c>
      <c r="AD522">
        <v>1</v>
      </c>
      <c r="AE522">
        <f t="shared" si="61"/>
        <v>0</v>
      </c>
      <c r="AF522">
        <f t="shared" si="62"/>
        <v>0</v>
      </c>
      <c r="AG522">
        <v>46</v>
      </c>
      <c r="AH522">
        <v>0</v>
      </c>
      <c r="AI522" t="s">
        <v>13033</v>
      </c>
      <c r="AJ522">
        <v>0</v>
      </c>
      <c r="AK522">
        <v>9.617956355214119E-3</v>
      </c>
      <c r="AL522">
        <v>0.99038201570510864</v>
      </c>
      <c r="AM522">
        <v>0</v>
      </c>
      <c r="AN522">
        <v>1</v>
      </c>
    </row>
    <row r="523" spans="1:40" x14ac:dyDescent="0.2">
      <c r="A523" t="s">
        <v>1</v>
      </c>
      <c r="B523" t="s">
        <v>3</v>
      </c>
      <c r="C523" t="s">
        <v>5</v>
      </c>
      <c r="D523" t="s">
        <v>8</v>
      </c>
      <c r="E523">
        <v>14.20360551090655</v>
      </c>
      <c r="F523">
        <v>420</v>
      </c>
      <c r="G523">
        <v>206</v>
      </c>
      <c r="H523">
        <v>0.49047619047619051</v>
      </c>
      <c r="I523">
        <v>65898</v>
      </c>
      <c r="J523">
        <v>156.9</v>
      </c>
      <c r="K523">
        <v>10.02380952380952</v>
      </c>
      <c r="L523">
        <f t="shared" si="60"/>
        <v>11.239842528263464</v>
      </c>
      <c r="M523">
        <v>4.8116118221848181</v>
      </c>
      <c r="N523">
        <v>98.334396948534391</v>
      </c>
      <c r="O523">
        <f t="shared" ref="O523:O586" si="63">AVERAGE($AN$330:$AN$749)</f>
        <v>0.89761904761904765</v>
      </c>
      <c r="P523">
        <f t="shared" ref="P523:P586" si="64">AVERAGE($AJ$330:$AJ$749)</f>
        <v>0.20476190476190476</v>
      </c>
      <c r="Q523">
        <f t="shared" ref="Q523:Q586" si="65">AVERAGE($AE$330:$AE$749)</f>
        <v>7.1428571428571426E-3</v>
      </c>
      <c r="R523">
        <f t="shared" ref="R523:R586" si="66">AVERAGE($AF$330:$AF$749)</f>
        <v>9.5238095238095233E-2</v>
      </c>
      <c r="S523">
        <v>16</v>
      </c>
      <c r="T523">
        <v>116</v>
      </c>
      <c r="U523">
        <v>10</v>
      </c>
      <c r="V523">
        <v>10.002070393374741</v>
      </c>
      <c r="W523" t="s">
        <v>47</v>
      </c>
      <c r="X523">
        <v>7</v>
      </c>
      <c r="Y523" t="s">
        <v>50</v>
      </c>
      <c r="Z523">
        <v>514</v>
      </c>
      <c r="AA523" t="s">
        <v>326</v>
      </c>
      <c r="AB523" t="s">
        <v>4459</v>
      </c>
      <c r="AC523">
        <v>24</v>
      </c>
      <c r="AD523">
        <v>1</v>
      </c>
      <c r="AE523">
        <f t="shared" si="61"/>
        <v>0</v>
      </c>
      <c r="AF523">
        <f t="shared" si="62"/>
        <v>0</v>
      </c>
      <c r="AG523">
        <v>58</v>
      </c>
      <c r="AH523">
        <v>21198</v>
      </c>
      <c r="AI523">
        <v>8.5652044747981009</v>
      </c>
      <c r="AJ523">
        <v>0</v>
      </c>
      <c r="AK523">
        <v>1.32621768862009E-2</v>
      </c>
      <c r="AL523">
        <v>0.98673790693283081</v>
      </c>
      <c r="AM523">
        <v>0</v>
      </c>
      <c r="AN523">
        <v>1</v>
      </c>
    </row>
    <row r="524" spans="1:40" x14ac:dyDescent="0.2">
      <c r="A524" t="s">
        <v>1</v>
      </c>
      <c r="B524" t="s">
        <v>3</v>
      </c>
      <c r="C524" t="s">
        <v>5</v>
      </c>
      <c r="D524" t="s">
        <v>8</v>
      </c>
      <c r="E524">
        <v>14.203605569282949</v>
      </c>
      <c r="F524">
        <v>420</v>
      </c>
      <c r="G524">
        <v>206</v>
      </c>
      <c r="H524">
        <v>0.49047619047619051</v>
      </c>
      <c r="I524">
        <v>65898</v>
      </c>
      <c r="J524">
        <v>156.9</v>
      </c>
      <c r="K524">
        <v>10.02380952380952</v>
      </c>
      <c r="L524">
        <f t="shared" si="60"/>
        <v>11.239842528263464</v>
      </c>
      <c r="M524">
        <v>4.8116118221848181</v>
      </c>
      <c r="N524">
        <v>98.334396948534391</v>
      </c>
      <c r="O524">
        <f t="shared" si="63"/>
        <v>0.89761904761904765</v>
      </c>
      <c r="P524">
        <f t="shared" si="64"/>
        <v>0.20476190476190476</v>
      </c>
      <c r="Q524">
        <f t="shared" si="65"/>
        <v>7.1428571428571426E-3</v>
      </c>
      <c r="R524">
        <f t="shared" si="66"/>
        <v>9.5238095238095233E-2</v>
      </c>
      <c r="S524">
        <v>16</v>
      </c>
      <c r="T524">
        <v>116</v>
      </c>
      <c r="U524">
        <v>10</v>
      </c>
      <c r="V524">
        <v>10.002070393374741</v>
      </c>
      <c r="W524" t="s">
        <v>47</v>
      </c>
      <c r="X524">
        <v>7</v>
      </c>
      <c r="Y524" t="s">
        <v>50</v>
      </c>
      <c r="Z524">
        <v>514</v>
      </c>
      <c r="AA524" t="s">
        <v>70</v>
      </c>
      <c r="AB524" t="s">
        <v>4460</v>
      </c>
      <c r="AC524">
        <v>54</v>
      </c>
      <c r="AD524">
        <v>1</v>
      </c>
      <c r="AE524">
        <f t="shared" si="61"/>
        <v>0</v>
      </c>
      <c r="AF524">
        <f t="shared" si="62"/>
        <v>0</v>
      </c>
      <c r="AG524">
        <v>77</v>
      </c>
      <c r="AH524">
        <v>0</v>
      </c>
      <c r="AI524" t="s">
        <v>13033</v>
      </c>
      <c r="AJ524">
        <v>0</v>
      </c>
      <c r="AK524">
        <v>7.0887184701859951E-3</v>
      </c>
      <c r="AL524">
        <v>0.99291127920150757</v>
      </c>
      <c r="AM524">
        <v>0</v>
      </c>
      <c r="AN524">
        <v>1</v>
      </c>
    </row>
    <row r="525" spans="1:40" x14ac:dyDescent="0.2">
      <c r="A525" t="s">
        <v>1</v>
      </c>
      <c r="B525" t="s">
        <v>3</v>
      </c>
      <c r="C525" t="s">
        <v>5</v>
      </c>
      <c r="D525" t="s">
        <v>8</v>
      </c>
      <c r="E525">
        <v>14.203605627884009</v>
      </c>
      <c r="F525">
        <v>420</v>
      </c>
      <c r="G525">
        <v>206</v>
      </c>
      <c r="H525">
        <v>0.49047619047619051</v>
      </c>
      <c r="I525">
        <v>65898</v>
      </c>
      <c r="J525">
        <v>156.9</v>
      </c>
      <c r="K525">
        <v>10.02380952380952</v>
      </c>
      <c r="L525">
        <f t="shared" si="60"/>
        <v>11.239842528263464</v>
      </c>
      <c r="M525">
        <v>4.8116118221848181</v>
      </c>
      <c r="N525">
        <v>98.334396948534391</v>
      </c>
      <c r="O525">
        <f t="shared" si="63"/>
        <v>0.89761904761904765</v>
      </c>
      <c r="P525">
        <f t="shared" si="64"/>
        <v>0.20476190476190476</v>
      </c>
      <c r="Q525">
        <f t="shared" si="65"/>
        <v>7.1428571428571426E-3</v>
      </c>
      <c r="R525">
        <f t="shared" si="66"/>
        <v>9.5238095238095233E-2</v>
      </c>
      <c r="S525">
        <v>16</v>
      </c>
      <c r="T525">
        <v>116</v>
      </c>
      <c r="U525">
        <v>10</v>
      </c>
      <c r="V525">
        <v>10.002070393374741</v>
      </c>
      <c r="W525" t="s">
        <v>47</v>
      </c>
      <c r="X525">
        <v>7</v>
      </c>
      <c r="Y525" t="s">
        <v>50</v>
      </c>
      <c r="Z525">
        <v>514</v>
      </c>
      <c r="AA525" t="s">
        <v>54</v>
      </c>
      <c r="AB525" t="s">
        <v>4461</v>
      </c>
      <c r="AC525">
        <v>40</v>
      </c>
      <c r="AD525">
        <v>1</v>
      </c>
      <c r="AE525">
        <f t="shared" si="61"/>
        <v>0</v>
      </c>
      <c r="AF525">
        <f t="shared" si="62"/>
        <v>0</v>
      </c>
      <c r="AG525">
        <v>117</v>
      </c>
      <c r="AH525">
        <v>0</v>
      </c>
      <c r="AI525" t="s">
        <v>13033</v>
      </c>
      <c r="AJ525">
        <v>0</v>
      </c>
      <c r="AK525">
        <v>0.14324495196342471</v>
      </c>
      <c r="AL525">
        <v>0.85675507783889771</v>
      </c>
      <c r="AM525">
        <v>0</v>
      </c>
      <c r="AN525">
        <v>1</v>
      </c>
    </row>
    <row r="526" spans="1:40" x14ac:dyDescent="0.2">
      <c r="A526" t="s">
        <v>1</v>
      </c>
      <c r="B526" t="s">
        <v>3</v>
      </c>
      <c r="C526" t="s">
        <v>5</v>
      </c>
      <c r="D526" t="s">
        <v>8</v>
      </c>
      <c r="E526">
        <v>14.20360568628206</v>
      </c>
      <c r="F526">
        <v>420</v>
      </c>
      <c r="G526">
        <v>206</v>
      </c>
      <c r="H526">
        <v>0.49047619047619051</v>
      </c>
      <c r="I526">
        <v>65898</v>
      </c>
      <c r="J526">
        <v>156.9</v>
      </c>
      <c r="K526">
        <v>10.02380952380952</v>
      </c>
      <c r="L526">
        <f t="shared" si="60"/>
        <v>11.239842528263464</v>
      </c>
      <c r="M526">
        <v>4.8116118221848181</v>
      </c>
      <c r="N526">
        <v>98.334396948534391</v>
      </c>
      <c r="O526">
        <f t="shared" si="63"/>
        <v>0.89761904761904765</v>
      </c>
      <c r="P526">
        <f t="shared" si="64"/>
        <v>0.20476190476190476</v>
      </c>
      <c r="Q526">
        <f t="shared" si="65"/>
        <v>7.1428571428571426E-3</v>
      </c>
      <c r="R526">
        <f t="shared" si="66"/>
        <v>9.5238095238095233E-2</v>
      </c>
      <c r="S526">
        <v>16</v>
      </c>
      <c r="T526">
        <v>116</v>
      </c>
      <c r="U526">
        <v>10</v>
      </c>
      <c r="V526">
        <v>10.002070393374741</v>
      </c>
      <c r="W526" t="s">
        <v>47</v>
      </c>
      <c r="X526">
        <v>7</v>
      </c>
      <c r="Y526" t="s">
        <v>50</v>
      </c>
      <c r="Z526">
        <v>514</v>
      </c>
      <c r="AA526" t="s">
        <v>359</v>
      </c>
      <c r="AB526" t="s">
        <v>4462</v>
      </c>
      <c r="AC526">
        <v>15</v>
      </c>
      <c r="AD526">
        <v>0</v>
      </c>
      <c r="AE526">
        <f t="shared" si="61"/>
        <v>0</v>
      </c>
      <c r="AF526">
        <f t="shared" si="62"/>
        <v>0</v>
      </c>
      <c r="AG526">
        <v>185</v>
      </c>
      <c r="AH526">
        <v>31792</v>
      </c>
      <c r="AI526">
        <v>8.3375608717079466</v>
      </c>
      <c r="AJ526">
        <v>0</v>
      </c>
      <c r="AK526">
        <v>0.1742822676897049</v>
      </c>
      <c r="AL526">
        <v>0.8257177472114563</v>
      </c>
      <c r="AM526">
        <v>0</v>
      </c>
      <c r="AN526">
        <v>1</v>
      </c>
    </row>
    <row r="527" spans="1:40" x14ac:dyDescent="0.2">
      <c r="A527" t="s">
        <v>1</v>
      </c>
      <c r="B527" t="s">
        <v>3</v>
      </c>
      <c r="C527" t="s">
        <v>5</v>
      </c>
      <c r="D527" t="s">
        <v>8</v>
      </c>
      <c r="E527">
        <v>14.20360574461165</v>
      </c>
      <c r="F527">
        <v>420</v>
      </c>
      <c r="G527">
        <v>206</v>
      </c>
      <c r="H527">
        <v>0.49047619047619051</v>
      </c>
      <c r="I527">
        <v>65898</v>
      </c>
      <c r="J527">
        <v>156.9</v>
      </c>
      <c r="K527">
        <v>10.02380952380952</v>
      </c>
      <c r="L527">
        <f t="shared" si="60"/>
        <v>11.239842528263464</v>
      </c>
      <c r="M527">
        <v>4.8116118221848181</v>
      </c>
      <c r="N527">
        <v>98.334396948534391</v>
      </c>
      <c r="O527">
        <f t="shared" si="63"/>
        <v>0.89761904761904765</v>
      </c>
      <c r="P527">
        <f t="shared" si="64"/>
        <v>0.20476190476190476</v>
      </c>
      <c r="Q527">
        <f t="shared" si="65"/>
        <v>7.1428571428571426E-3</v>
      </c>
      <c r="R527">
        <f t="shared" si="66"/>
        <v>9.5238095238095233E-2</v>
      </c>
      <c r="S527">
        <v>16</v>
      </c>
      <c r="T527">
        <v>116</v>
      </c>
      <c r="U527">
        <v>10</v>
      </c>
      <c r="V527">
        <v>10.002070393374741</v>
      </c>
      <c r="W527" t="s">
        <v>47</v>
      </c>
      <c r="X527">
        <v>7</v>
      </c>
      <c r="Y527" t="s">
        <v>50</v>
      </c>
      <c r="Z527">
        <v>514</v>
      </c>
      <c r="AA527" t="s">
        <v>360</v>
      </c>
      <c r="AB527" t="s">
        <v>4463</v>
      </c>
      <c r="AC527">
        <v>6</v>
      </c>
      <c r="AD527">
        <v>0</v>
      </c>
      <c r="AE527">
        <f t="shared" si="61"/>
        <v>0</v>
      </c>
      <c r="AF527">
        <f t="shared" si="62"/>
        <v>0</v>
      </c>
      <c r="AG527">
        <v>163</v>
      </c>
      <c r="AH527">
        <v>50795</v>
      </c>
      <c r="AI527">
        <v>2.1755131737824729</v>
      </c>
      <c r="AJ527">
        <v>1</v>
      </c>
      <c r="AK527">
        <v>3.1276531517505653E-2</v>
      </c>
      <c r="AL527">
        <v>0.96872353553771973</v>
      </c>
      <c r="AM527">
        <v>0</v>
      </c>
      <c r="AN527">
        <v>1</v>
      </c>
    </row>
    <row r="528" spans="1:40" x14ac:dyDescent="0.2">
      <c r="A528" t="s">
        <v>1</v>
      </c>
      <c r="B528" t="s">
        <v>3</v>
      </c>
      <c r="C528" t="s">
        <v>5</v>
      </c>
      <c r="D528" t="s">
        <v>8</v>
      </c>
      <c r="E528">
        <v>14.20360581906257</v>
      </c>
      <c r="F528">
        <v>420</v>
      </c>
      <c r="G528">
        <v>206</v>
      </c>
      <c r="H528">
        <v>0.49047619047619051</v>
      </c>
      <c r="I528">
        <v>65898</v>
      </c>
      <c r="J528">
        <v>156.9</v>
      </c>
      <c r="K528">
        <v>10.02380952380952</v>
      </c>
      <c r="L528">
        <f t="shared" si="60"/>
        <v>11.239842528263464</v>
      </c>
      <c r="M528">
        <v>4.8116118221848181</v>
      </c>
      <c r="N528">
        <v>98.334396948534391</v>
      </c>
      <c r="O528">
        <f t="shared" si="63"/>
        <v>0.89761904761904765</v>
      </c>
      <c r="P528">
        <f t="shared" si="64"/>
        <v>0.20476190476190476</v>
      </c>
      <c r="Q528">
        <f t="shared" si="65"/>
        <v>7.1428571428571426E-3</v>
      </c>
      <c r="R528">
        <f t="shared" si="66"/>
        <v>9.5238095238095233E-2</v>
      </c>
      <c r="S528">
        <v>16</v>
      </c>
      <c r="T528">
        <v>116</v>
      </c>
      <c r="U528">
        <v>10</v>
      </c>
      <c r="V528">
        <v>10.002070393374741</v>
      </c>
      <c r="W528" t="s">
        <v>47</v>
      </c>
      <c r="X528">
        <v>7</v>
      </c>
      <c r="Y528" t="s">
        <v>50</v>
      </c>
      <c r="Z528">
        <v>514</v>
      </c>
      <c r="AA528" t="s">
        <v>345</v>
      </c>
      <c r="AB528" t="s">
        <v>4464</v>
      </c>
      <c r="AC528">
        <v>1</v>
      </c>
      <c r="AD528">
        <v>0</v>
      </c>
      <c r="AE528">
        <f t="shared" si="61"/>
        <v>0</v>
      </c>
      <c r="AF528">
        <f t="shared" si="62"/>
        <v>0</v>
      </c>
      <c r="AG528">
        <v>28</v>
      </c>
      <c r="AH528">
        <v>8642</v>
      </c>
      <c r="AI528">
        <v>9.3589605292501261</v>
      </c>
      <c r="AJ528">
        <v>0</v>
      </c>
      <c r="AK528">
        <v>8.6419712752103806E-3</v>
      </c>
      <c r="AL528">
        <v>0.99135804176330566</v>
      </c>
      <c r="AM528">
        <v>0</v>
      </c>
      <c r="AN528">
        <v>1</v>
      </c>
    </row>
    <row r="529" spans="1:40" x14ac:dyDescent="0.2">
      <c r="A529" t="s">
        <v>1</v>
      </c>
      <c r="B529" t="s">
        <v>3</v>
      </c>
      <c r="C529" t="s">
        <v>5</v>
      </c>
      <c r="D529" t="s">
        <v>8</v>
      </c>
      <c r="E529">
        <v>14.2036058769643</v>
      </c>
      <c r="F529">
        <v>420</v>
      </c>
      <c r="G529">
        <v>206</v>
      </c>
      <c r="H529">
        <v>0.49047619047619051</v>
      </c>
      <c r="I529">
        <v>65898</v>
      </c>
      <c r="J529">
        <v>156.9</v>
      </c>
      <c r="K529">
        <v>10.02380952380952</v>
      </c>
      <c r="L529">
        <f t="shared" si="60"/>
        <v>11.239842528263464</v>
      </c>
      <c r="M529">
        <v>4.8116118221848181</v>
      </c>
      <c r="N529">
        <v>98.334396948534391</v>
      </c>
      <c r="O529">
        <f t="shared" si="63"/>
        <v>0.89761904761904765</v>
      </c>
      <c r="P529">
        <f t="shared" si="64"/>
        <v>0.20476190476190476</v>
      </c>
      <c r="Q529">
        <f t="shared" si="65"/>
        <v>7.1428571428571426E-3</v>
      </c>
      <c r="R529">
        <f t="shared" si="66"/>
        <v>9.5238095238095233E-2</v>
      </c>
      <c r="S529">
        <v>16</v>
      </c>
      <c r="T529">
        <v>116</v>
      </c>
      <c r="U529">
        <v>10</v>
      </c>
      <c r="V529">
        <v>10.002070393374741</v>
      </c>
      <c r="W529" t="s">
        <v>47</v>
      </c>
      <c r="X529">
        <v>7</v>
      </c>
      <c r="Y529" t="s">
        <v>50</v>
      </c>
      <c r="Z529">
        <v>514</v>
      </c>
      <c r="AA529" t="s">
        <v>360</v>
      </c>
      <c r="AB529" t="s">
        <v>4465</v>
      </c>
      <c r="AC529">
        <v>1</v>
      </c>
      <c r="AD529">
        <v>0</v>
      </c>
      <c r="AE529">
        <f t="shared" si="61"/>
        <v>0</v>
      </c>
      <c r="AF529">
        <f t="shared" si="62"/>
        <v>0</v>
      </c>
      <c r="AG529">
        <v>29</v>
      </c>
      <c r="AH529">
        <v>50795</v>
      </c>
      <c r="AI529">
        <v>2.1755132926177438</v>
      </c>
      <c r="AJ529">
        <v>1</v>
      </c>
      <c r="AK529">
        <v>1.0759724304080009E-2</v>
      </c>
      <c r="AL529">
        <v>0.98924022912979126</v>
      </c>
      <c r="AM529">
        <v>0</v>
      </c>
      <c r="AN529">
        <v>1</v>
      </c>
    </row>
    <row r="530" spans="1:40" x14ac:dyDescent="0.2">
      <c r="A530" t="s">
        <v>1</v>
      </c>
      <c r="B530" t="s">
        <v>3</v>
      </c>
      <c r="C530" t="s">
        <v>5</v>
      </c>
      <c r="D530" t="s">
        <v>8</v>
      </c>
      <c r="E530">
        <v>14.2036059348424</v>
      </c>
      <c r="F530">
        <v>420</v>
      </c>
      <c r="G530">
        <v>206</v>
      </c>
      <c r="H530">
        <v>0.49047619047619051</v>
      </c>
      <c r="I530">
        <v>65898</v>
      </c>
      <c r="J530">
        <v>156.9</v>
      </c>
      <c r="K530">
        <v>10.02380952380952</v>
      </c>
      <c r="L530">
        <f t="shared" si="60"/>
        <v>11.239842528263464</v>
      </c>
      <c r="M530">
        <v>4.8116118221848181</v>
      </c>
      <c r="N530">
        <v>98.334396948534391</v>
      </c>
      <c r="O530">
        <f t="shared" si="63"/>
        <v>0.89761904761904765</v>
      </c>
      <c r="P530">
        <f t="shared" si="64"/>
        <v>0.20476190476190476</v>
      </c>
      <c r="Q530">
        <f t="shared" si="65"/>
        <v>7.1428571428571426E-3</v>
      </c>
      <c r="R530">
        <f t="shared" si="66"/>
        <v>9.5238095238095233E-2</v>
      </c>
      <c r="S530">
        <v>16</v>
      </c>
      <c r="T530">
        <v>116</v>
      </c>
      <c r="U530">
        <v>10</v>
      </c>
      <c r="V530">
        <v>10.002070393374741</v>
      </c>
      <c r="W530" t="s">
        <v>47</v>
      </c>
      <c r="X530">
        <v>7</v>
      </c>
      <c r="Y530" t="s">
        <v>50</v>
      </c>
      <c r="Z530">
        <v>514</v>
      </c>
      <c r="AA530" t="s">
        <v>347</v>
      </c>
      <c r="AB530" t="s">
        <v>4466</v>
      </c>
      <c r="AC530">
        <v>0</v>
      </c>
      <c r="AD530">
        <v>0</v>
      </c>
      <c r="AE530">
        <f t="shared" si="61"/>
        <v>0</v>
      </c>
      <c r="AF530">
        <f t="shared" si="62"/>
        <v>1</v>
      </c>
      <c r="AG530">
        <v>258</v>
      </c>
      <c r="AH530">
        <v>188259</v>
      </c>
      <c r="AI530">
        <v>7.8784257196697078</v>
      </c>
      <c r="AJ530">
        <v>0</v>
      </c>
      <c r="AK530">
        <v>0.96685189008712769</v>
      </c>
      <c r="AL530">
        <v>3.3148065209388733E-2</v>
      </c>
      <c r="AM530">
        <v>1</v>
      </c>
      <c r="AN530">
        <v>0</v>
      </c>
    </row>
    <row r="531" spans="1:40" x14ac:dyDescent="0.2">
      <c r="A531" t="s">
        <v>1</v>
      </c>
      <c r="B531" t="s">
        <v>3</v>
      </c>
      <c r="C531" t="s">
        <v>5</v>
      </c>
      <c r="D531" t="s">
        <v>8</v>
      </c>
      <c r="E531">
        <v>14.203606008580319</v>
      </c>
      <c r="F531">
        <v>420</v>
      </c>
      <c r="G531">
        <v>206</v>
      </c>
      <c r="H531">
        <v>0.49047619047619051</v>
      </c>
      <c r="I531">
        <v>65898</v>
      </c>
      <c r="J531">
        <v>156.9</v>
      </c>
      <c r="K531">
        <v>10.02380952380952</v>
      </c>
      <c r="L531">
        <f t="shared" si="60"/>
        <v>11.239842528263464</v>
      </c>
      <c r="M531">
        <v>4.8116118221848181</v>
      </c>
      <c r="N531">
        <v>98.334396948534391</v>
      </c>
      <c r="O531">
        <f t="shared" si="63"/>
        <v>0.89761904761904765</v>
      </c>
      <c r="P531">
        <f t="shared" si="64"/>
        <v>0.20476190476190476</v>
      </c>
      <c r="Q531">
        <f t="shared" si="65"/>
        <v>7.1428571428571426E-3</v>
      </c>
      <c r="R531">
        <f t="shared" si="66"/>
        <v>9.5238095238095233E-2</v>
      </c>
      <c r="S531">
        <v>16</v>
      </c>
      <c r="T531">
        <v>116</v>
      </c>
      <c r="U531">
        <v>10</v>
      </c>
      <c r="V531">
        <v>10.002070393374741</v>
      </c>
      <c r="W531" t="s">
        <v>47</v>
      </c>
      <c r="X531">
        <v>7</v>
      </c>
      <c r="Y531" t="s">
        <v>50</v>
      </c>
      <c r="Z531">
        <v>514</v>
      </c>
      <c r="AA531" t="s">
        <v>360</v>
      </c>
      <c r="AB531" t="s">
        <v>4467</v>
      </c>
      <c r="AC531">
        <v>4</v>
      </c>
      <c r="AD531">
        <v>0</v>
      </c>
      <c r="AE531">
        <f t="shared" si="61"/>
        <v>0</v>
      </c>
      <c r="AF531">
        <f t="shared" si="62"/>
        <v>0</v>
      </c>
      <c r="AG531">
        <v>1390</v>
      </c>
      <c r="AH531">
        <v>50795</v>
      </c>
      <c r="AI531">
        <v>2.1755134229972422</v>
      </c>
      <c r="AJ531">
        <v>1</v>
      </c>
      <c r="AK531">
        <v>3.03022600710392E-2</v>
      </c>
      <c r="AL531">
        <v>0.96969777345657349</v>
      </c>
      <c r="AM531">
        <v>0</v>
      </c>
      <c r="AN531">
        <v>1</v>
      </c>
    </row>
    <row r="532" spans="1:40" x14ac:dyDescent="0.2">
      <c r="A532" t="s">
        <v>1</v>
      </c>
      <c r="B532" t="s">
        <v>3</v>
      </c>
      <c r="C532" t="s">
        <v>5</v>
      </c>
      <c r="D532" t="s">
        <v>8</v>
      </c>
      <c r="E532">
        <v>14.20360606716946</v>
      </c>
      <c r="F532">
        <v>420</v>
      </c>
      <c r="G532">
        <v>206</v>
      </c>
      <c r="H532">
        <v>0.49047619047619051</v>
      </c>
      <c r="I532">
        <v>65898</v>
      </c>
      <c r="J532">
        <v>156.9</v>
      </c>
      <c r="K532">
        <v>10.02380952380952</v>
      </c>
      <c r="L532">
        <f t="shared" si="60"/>
        <v>11.239842528263464</v>
      </c>
      <c r="M532">
        <v>4.8116118221848181</v>
      </c>
      <c r="N532">
        <v>98.334396948534391</v>
      </c>
      <c r="O532">
        <f t="shared" si="63"/>
        <v>0.89761904761904765</v>
      </c>
      <c r="P532">
        <f t="shared" si="64"/>
        <v>0.20476190476190476</v>
      </c>
      <c r="Q532">
        <f t="shared" si="65"/>
        <v>7.1428571428571426E-3</v>
      </c>
      <c r="R532">
        <f t="shared" si="66"/>
        <v>9.5238095238095233E-2</v>
      </c>
      <c r="S532">
        <v>16</v>
      </c>
      <c r="T532">
        <v>116</v>
      </c>
      <c r="U532">
        <v>10</v>
      </c>
      <c r="V532">
        <v>10.002070393374741</v>
      </c>
      <c r="W532" t="s">
        <v>47</v>
      </c>
      <c r="X532">
        <v>7</v>
      </c>
      <c r="Y532" t="s">
        <v>50</v>
      </c>
      <c r="Z532">
        <v>514</v>
      </c>
      <c r="AA532" t="s">
        <v>54</v>
      </c>
      <c r="AB532" t="s">
        <v>3998</v>
      </c>
      <c r="AC532">
        <v>4</v>
      </c>
      <c r="AD532">
        <v>0</v>
      </c>
      <c r="AE532">
        <f t="shared" si="61"/>
        <v>0</v>
      </c>
      <c r="AF532">
        <f t="shared" si="62"/>
        <v>0</v>
      </c>
      <c r="AG532">
        <v>9</v>
      </c>
      <c r="AH532">
        <v>0</v>
      </c>
      <c r="AI532" t="s">
        <v>13033</v>
      </c>
      <c r="AJ532">
        <v>0</v>
      </c>
      <c r="AK532">
        <v>7.7553316950798026E-3</v>
      </c>
      <c r="AL532">
        <v>0.9922446608543396</v>
      </c>
      <c r="AM532">
        <v>0</v>
      </c>
      <c r="AN532">
        <v>1</v>
      </c>
    </row>
    <row r="533" spans="1:40" x14ac:dyDescent="0.2">
      <c r="A533" t="s">
        <v>1</v>
      </c>
      <c r="B533" t="s">
        <v>3</v>
      </c>
      <c r="C533" t="s">
        <v>5</v>
      </c>
      <c r="D533" t="s">
        <v>8</v>
      </c>
      <c r="E533">
        <v>14.20360612477784</v>
      </c>
      <c r="F533">
        <v>420</v>
      </c>
      <c r="G533">
        <v>206</v>
      </c>
      <c r="H533">
        <v>0.49047619047619051</v>
      </c>
      <c r="I533">
        <v>65898</v>
      </c>
      <c r="J533">
        <v>156.9</v>
      </c>
      <c r="K533">
        <v>10.02380952380952</v>
      </c>
      <c r="L533">
        <f t="shared" si="60"/>
        <v>11.239842528263464</v>
      </c>
      <c r="M533">
        <v>4.8116118221848181</v>
      </c>
      <c r="N533">
        <v>98.334396948534391</v>
      </c>
      <c r="O533">
        <f t="shared" si="63"/>
        <v>0.89761904761904765</v>
      </c>
      <c r="P533">
        <f t="shared" si="64"/>
        <v>0.20476190476190476</v>
      </c>
      <c r="Q533">
        <f t="shared" si="65"/>
        <v>7.1428571428571426E-3</v>
      </c>
      <c r="R533">
        <f t="shared" si="66"/>
        <v>9.5238095238095233E-2</v>
      </c>
      <c r="S533">
        <v>16</v>
      </c>
      <c r="T533">
        <v>116</v>
      </c>
      <c r="U533">
        <v>10</v>
      </c>
      <c r="V533">
        <v>10.002070393374741</v>
      </c>
      <c r="W533" t="s">
        <v>47</v>
      </c>
      <c r="X533">
        <v>7</v>
      </c>
      <c r="Y533" t="s">
        <v>50</v>
      </c>
      <c r="Z533">
        <v>514</v>
      </c>
      <c r="AA533" t="s">
        <v>359</v>
      </c>
      <c r="AB533" t="s">
        <v>4468</v>
      </c>
      <c r="AC533">
        <v>9</v>
      </c>
      <c r="AD533">
        <v>0</v>
      </c>
      <c r="AE533">
        <f t="shared" si="61"/>
        <v>0</v>
      </c>
      <c r="AF533">
        <f t="shared" si="62"/>
        <v>0</v>
      </c>
      <c r="AG533">
        <v>336</v>
      </c>
      <c r="AH533">
        <v>31792</v>
      </c>
      <c r="AI533">
        <v>8.3375613102147064</v>
      </c>
      <c r="AJ533">
        <v>0</v>
      </c>
      <c r="AK533">
        <v>8.6546003818511963E-2</v>
      </c>
      <c r="AL533">
        <v>0.91345399618148804</v>
      </c>
      <c r="AM533">
        <v>0</v>
      </c>
      <c r="AN533">
        <v>1</v>
      </c>
    </row>
    <row r="534" spans="1:40" x14ac:dyDescent="0.2">
      <c r="A534" t="s">
        <v>1</v>
      </c>
      <c r="B534" t="s">
        <v>3</v>
      </c>
      <c r="C534" t="s">
        <v>5</v>
      </c>
      <c r="D534" t="s">
        <v>8</v>
      </c>
      <c r="E534">
        <v>14.203606199813009</v>
      </c>
      <c r="F534">
        <v>420</v>
      </c>
      <c r="G534">
        <v>206</v>
      </c>
      <c r="H534">
        <v>0.49047619047619051</v>
      </c>
      <c r="I534">
        <v>65898</v>
      </c>
      <c r="J534">
        <v>156.9</v>
      </c>
      <c r="K534">
        <v>10.02380952380952</v>
      </c>
      <c r="L534">
        <f t="shared" si="60"/>
        <v>11.239842528263464</v>
      </c>
      <c r="M534">
        <v>4.8116118221848181</v>
      </c>
      <c r="N534">
        <v>98.334396948534391</v>
      </c>
      <c r="O534">
        <f t="shared" si="63"/>
        <v>0.89761904761904765</v>
      </c>
      <c r="P534">
        <f t="shared" si="64"/>
        <v>0.20476190476190476</v>
      </c>
      <c r="Q534">
        <f t="shared" si="65"/>
        <v>7.1428571428571426E-3</v>
      </c>
      <c r="R534">
        <f t="shared" si="66"/>
        <v>9.5238095238095233E-2</v>
      </c>
      <c r="S534">
        <v>16</v>
      </c>
      <c r="T534">
        <v>116</v>
      </c>
      <c r="U534">
        <v>10</v>
      </c>
      <c r="V534">
        <v>10.002070393374741</v>
      </c>
      <c r="W534" t="s">
        <v>47</v>
      </c>
      <c r="X534">
        <v>7</v>
      </c>
      <c r="Y534" t="s">
        <v>50</v>
      </c>
      <c r="Z534">
        <v>514</v>
      </c>
      <c r="AA534" t="s">
        <v>361</v>
      </c>
      <c r="AB534" t="s">
        <v>4469</v>
      </c>
      <c r="AC534">
        <v>1</v>
      </c>
      <c r="AD534">
        <v>0</v>
      </c>
      <c r="AE534">
        <f t="shared" si="61"/>
        <v>0</v>
      </c>
      <c r="AF534">
        <f t="shared" si="62"/>
        <v>0</v>
      </c>
      <c r="AG534">
        <v>339</v>
      </c>
      <c r="AH534">
        <v>88912</v>
      </c>
      <c r="AI534">
        <v>5.9159128702161032</v>
      </c>
      <c r="AJ534">
        <v>1</v>
      </c>
      <c r="AK534">
        <v>1.5288052149116989E-2</v>
      </c>
      <c r="AL534">
        <v>0.98471188545227051</v>
      </c>
      <c r="AM534">
        <v>0</v>
      </c>
      <c r="AN534">
        <v>1</v>
      </c>
    </row>
    <row r="535" spans="1:40" x14ac:dyDescent="0.2">
      <c r="A535" t="s">
        <v>1</v>
      </c>
      <c r="B535" t="s">
        <v>3</v>
      </c>
      <c r="C535" t="s">
        <v>5</v>
      </c>
      <c r="D535" t="s">
        <v>8</v>
      </c>
      <c r="E535">
        <v>14.203606258495981</v>
      </c>
      <c r="F535">
        <v>420</v>
      </c>
      <c r="G535">
        <v>206</v>
      </c>
      <c r="H535">
        <v>0.49047619047619051</v>
      </c>
      <c r="I535">
        <v>65898</v>
      </c>
      <c r="J535">
        <v>156.9</v>
      </c>
      <c r="K535">
        <v>10.02380952380952</v>
      </c>
      <c r="L535">
        <f t="shared" si="60"/>
        <v>11.239842528263464</v>
      </c>
      <c r="M535">
        <v>4.8116118221848181</v>
      </c>
      <c r="N535">
        <v>98.334396948534391</v>
      </c>
      <c r="O535">
        <f t="shared" si="63"/>
        <v>0.89761904761904765</v>
      </c>
      <c r="P535">
        <f t="shared" si="64"/>
        <v>0.20476190476190476</v>
      </c>
      <c r="Q535">
        <f t="shared" si="65"/>
        <v>7.1428571428571426E-3</v>
      </c>
      <c r="R535">
        <f t="shared" si="66"/>
        <v>9.5238095238095233E-2</v>
      </c>
      <c r="S535">
        <v>16</v>
      </c>
      <c r="T535">
        <v>116</v>
      </c>
      <c r="U535">
        <v>10</v>
      </c>
      <c r="V535">
        <v>10.002070393374741</v>
      </c>
      <c r="W535" t="s">
        <v>47</v>
      </c>
      <c r="X535">
        <v>7</v>
      </c>
      <c r="Y535" t="s">
        <v>50</v>
      </c>
      <c r="Z535">
        <v>514</v>
      </c>
      <c r="AA535" t="s">
        <v>362</v>
      </c>
      <c r="AB535" t="s">
        <v>4470</v>
      </c>
      <c r="AC535">
        <v>0</v>
      </c>
      <c r="AD535">
        <v>0</v>
      </c>
      <c r="AE535">
        <f t="shared" si="61"/>
        <v>0</v>
      </c>
      <c r="AF535">
        <f t="shared" si="62"/>
        <v>0</v>
      </c>
      <c r="AG535">
        <v>149</v>
      </c>
      <c r="AH535">
        <v>10278</v>
      </c>
      <c r="AI535">
        <v>9.6766365807018992</v>
      </c>
      <c r="AJ535">
        <v>1</v>
      </c>
      <c r="AK535">
        <v>6.753857433795929E-2</v>
      </c>
      <c r="AL535">
        <v>0.9324614405632019</v>
      </c>
      <c r="AM535">
        <v>0</v>
      </c>
      <c r="AN535">
        <v>1</v>
      </c>
    </row>
    <row r="536" spans="1:40" x14ac:dyDescent="0.2">
      <c r="A536" t="s">
        <v>1</v>
      </c>
      <c r="B536" t="s">
        <v>3</v>
      </c>
      <c r="C536" t="s">
        <v>5</v>
      </c>
      <c r="D536" t="s">
        <v>8</v>
      </c>
      <c r="E536">
        <v>14.2036063166342</v>
      </c>
      <c r="F536">
        <v>420</v>
      </c>
      <c r="G536">
        <v>206</v>
      </c>
      <c r="H536">
        <v>0.49047619047619051</v>
      </c>
      <c r="I536">
        <v>65898</v>
      </c>
      <c r="J536">
        <v>156.9</v>
      </c>
      <c r="K536">
        <v>10.02380952380952</v>
      </c>
      <c r="L536">
        <f t="shared" si="60"/>
        <v>11.239842528263464</v>
      </c>
      <c r="M536">
        <v>4.8116118221848181</v>
      </c>
      <c r="N536">
        <v>98.334396948534391</v>
      </c>
      <c r="O536">
        <f t="shared" si="63"/>
        <v>0.89761904761904765</v>
      </c>
      <c r="P536">
        <f t="shared" si="64"/>
        <v>0.20476190476190476</v>
      </c>
      <c r="Q536">
        <f t="shared" si="65"/>
        <v>7.1428571428571426E-3</v>
      </c>
      <c r="R536">
        <f t="shared" si="66"/>
        <v>9.5238095238095233E-2</v>
      </c>
      <c r="S536">
        <v>16</v>
      </c>
      <c r="T536">
        <v>116</v>
      </c>
      <c r="U536">
        <v>10</v>
      </c>
      <c r="V536">
        <v>10.002070393374741</v>
      </c>
      <c r="W536" t="s">
        <v>47</v>
      </c>
      <c r="X536">
        <v>7</v>
      </c>
      <c r="Y536" t="s">
        <v>50</v>
      </c>
      <c r="Z536">
        <v>514</v>
      </c>
      <c r="AA536" t="s">
        <v>361</v>
      </c>
      <c r="AB536" t="s">
        <v>4471</v>
      </c>
      <c r="AC536">
        <v>1</v>
      </c>
      <c r="AD536">
        <v>0</v>
      </c>
      <c r="AE536">
        <f t="shared" si="61"/>
        <v>0</v>
      </c>
      <c r="AF536">
        <f t="shared" si="62"/>
        <v>0</v>
      </c>
      <c r="AG536">
        <v>208</v>
      </c>
      <c r="AH536">
        <v>88912</v>
      </c>
      <c r="AI536">
        <v>5.9159130026612452</v>
      </c>
      <c r="AJ536">
        <v>1</v>
      </c>
      <c r="AK536">
        <v>9.2829272150993347E-2</v>
      </c>
      <c r="AL536">
        <v>0.90717077255249023</v>
      </c>
      <c r="AM536">
        <v>0</v>
      </c>
      <c r="AN536">
        <v>1</v>
      </c>
    </row>
    <row r="537" spans="1:40" x14ac:dyDescent="0.2">
      <c r="A537" t="s">
        <v>1</v>
      </c>
      <c r="B537" t="s">
        <v>3</v>
      </c>
      <c r="C537" t="s">
        <v>5</v>
      </c>
      <c r="D537" t="s">
        <v>8</v>
      </c>
      <c r="E537">
        <v>14.203606390889171</v>
      </c>
      <c r="F537">
        <v>420</v>
      </c>
      <c r="G537">
        <v>206</v>
      </c>
      <c r="H537">
        <v>0.49047619047619051</v>
      </c>
      <c r="I537">
        <v>65898</v>
      </c>
      <c r="J537">
        <v>156.9</v>
      </c>
      <c r="K537">
        <v>10.02380952380952</v>
      </c>
      <c r="L537">
        <f t="shared" si="60"/>
        <v>11.239842528263464</v>
      </c>
      <c r="M537">
        <v>4.8116118221848181</v>
      </c>
      <c r="N537">
        <v>98.334396948534391</v>
      </c>
      <c r="O537">
        <f t="shared" si="63"/>
        <v>0.89761904761904765</v>
      </c>
      <c r="P537">
        <f t="shared" si="64"/>
        <v>0.20476190476190476</v>
      </c>
      <c r="Q537">
        <f t="shared" si="65"/>
        <v>7.1428571428571426E-3</v>
      </c>
      <c r="R537">
        <f t="shared" si="66"/>
        <v>9.5238095238095233E-2</v>
      </c>
      <c r="S537">
        <v>16</v>
      </c>
      <c r="T537">
        <v>116</v>
      </c>
      <c r="U537">
        <v>10</v>
      </c>
      <c r="V537">
        <v>10.002070393374741</v>
      </c>
      <c r="W537" t="s">
        <v>47</v>
      </c>
      <c r="X537">
        <v>7</v>
      </c>
      <c r="Y537" t="s">
        <v>50</v>
      </c>
      <c r="Z537">
        <v>514</v>
      </c>
      <c r="AA537" t="s">
        <v>362</v>
      </c>
      <c r="AB537" t="s">
        <v>4472</v>
      </c>
      <c r="AC537">
        <v>1</v>
      </c>
      <c r="AD537">
        <v>0</v>
      </c>
      <c r="AE537">
        <f t="shared" si="61"/>
        <v>0</v>
      </c>
      <c r="AF537">
        <f t="shared" si="62"/>
        <v>0</v>
      </c>
      <c r="AG537">
        <v>163</v>
      </c>
      <c r="AH537">
        <v>10278</v>
      </c>
      <c r="AI537">
        <v>9.6766367119453935</v>
      </c>
      <c r="AJ537">
        <v>1</v>
      </c>
      <c r="AK537">
        <v>2.8456460684537891E-2</v>
      </c>
      <c r="AL537">
        <v>0.97154355049133301</v>
      </c>
      <c r="AM537">
        <v>0</v>
      </c>
      <c r="AN537">
        <v>1</v>
      </c>
    </row>
    <row r="538" spans="1:40" x14ac:dyDescent="0.2">
      <c r="A538" t="s">
        <v>1</v>
      </c>
      <c r="B538" t="s">
        <v>3</v>
      </c>
      <c r="C538" t="s">
        <v>5</v>
      </c>
      <c r="D538" t="s">
        <v>8</v>
      </c>
      <c r="E538">
        <v>14.203606449834851</v>
      </c>
      <c r="F538">
        <v>420</v>
      </c>
      <c r="G538">
        <v>206</v>
      </c>
      <c r="H538">
        <v>0.49047619047619051</v>
      </c>
      <c r="I538">
        <v>65898</v>
      </c>
      <c r="J538">
        <v>156.9</v>
      </c>
      <c r="K538">
        <v>10.02380952380952</v>
      </c>
      <c r="L538">
        <f t="shared" si="60"/>
        <v>11.239842528263464</v>
      </c>
      <c r="M538">
        <v>4.8116118221848181</v>
      </c>
      <c r="N538">
        <v>98.334396948534391</v>
      </c>
      <c r="O538">
        <f t="shared" si="63"/>
        <v>0.89761904761904765</v>
      </c>
      <c r="P538">
        <f t="shared" si="64"/>
        <v>0.20476190476190476</v>
      </c>
      <c r="Q538">
        <f t="shared" si="65"/>
        <v>7.1428571428571426E-3</v>
      </c>
      <c r="R538">
        <f t="shared" si="66"/>
        <v>9.5238095238095233E-2</v>
      </c>
      <c r="S538">
        <v>16</v>
      </c>
      <c r="T538">
        <v>116</v>
      </c>
      <c r="U538">
        <v>10</v>
      </c>
      <c r="V538">
        <v>10.002070393374741</v>
      </c>
      <c r="W538" t="s">
        <v>47</v>
      </c>
      <c r="X538">
        <v>7</v>
      </c>
      <c r="Y538" t="s">
        <v>50</v>
      </c>
      <c r="Z538">
        <v>514</v>
      </c>
      <c r="AA538" t="s">
        <v>363</v>
      </c>
      <c r="AB538" t="s">
        <v>4473</v>
      </c>
      <c r="AC538">
        <v>1</v>
      </c>
      <c r="AD538">
        <v>0</v>
      </c>
      <c r="AE538">
        <f t="shared" si="61"/>
        <v>0</v>
      </c>
      <c r="AF538">
        <f t="shared" si="62"/>
        <v>1</v>
      </c>
      <c r="AG538">
        <v>39</v>
      </c>
      <c r="AH538">
        <v>37961</v>
      </c>
      <c r="AI538">
        <v>1.4117238851981919</v>
      </c>
      <c r="AJ538">
        <v>0</v>
      </c>
      <c r="AK538">
        <v>0.97846311330795288</v>
      </c>
      <c r="AL538">
        <v>2.153684385120869E-2</v>
      </c>
      <c r="AM538">
        <v>1</v>
      </c>
      <c r="AN538">
        <v>0</v>
      </c>
    </row>
    <row r="539" spans="1:40" x14ac:dyDescent="0.2">
      <c r="A539" t="s">
        <v>1</v>
      </c>
      <c r="B539" t="s">
        <v>3</v>
      </c>
      <c r="C539" t="s">
        <v>5</v>
      </c>
      <c r="D539" t="s">
        <v>8</v>
      </c>
      <c r="E539">
        <v>14.2036065080488</v>
      </c>
      <c r="F539">
        <v>420</v>
      </c>
      <c r="G539">
        <v>206</v>
      </c>
      <c r="H539">
        <v>0.49047619047619051</v>
      </c>
      <c r="I539">
        <v>65898</v>
      </c>
      <c r="J539">
        <v>156.9</v>
      </c>
      <c r="K539">
        <v>10.02380952380952</v>
      </c>
      <c r="L539">
        <f t="shared" si="60"/>
        <v>11.239842528263464</v>
      </c>
      <c r="M539">
        <v>4.8116118221848181</v>
      </c>
      <c r="N539">
        <v>98.334396948534391</v>
      </c>
      <c r="O539">
        <f t="shared" si="63"/>
        <v>0.89761904761904765</v>
      </c>
      <c r="P539">
        <f t="shared" si="64"/>
        <v>0.20476190476190476</v>
      </c>
      <c r="Q539">
        <f t="shared" si="65"/>
        <v>7.1428571428571426E-3</v>
      </c>
      <c r="R539">
        <f t="shared" si="66"/>
        <v>9.5238095238095233E-2</v>
      </c>
      <c r="S539">
        <v>16</v>
      </c>
      <c r="T539">
        <v>116</v>
      </c>
      <c r="U539">
        <v>10</v>
      </c>
      <c r="V539">
        <v>10.002070393374741</v>
      </c>
      <c r="W539" t="s">
        <v>47</v>
      </c>
      <c r="X539">
        <v>7</v>
      </c>
      <c r="Y539" t="s">
        <v>50</v>
      </c>
      <c r="Z539">
        <v>514</v>
      </c>
      <c r="AA539" t="s">
        <v>364</v>
      </c>
      <c r="AB539" t="s">
        <v>4474</v>
      </c>
      <c r="AC539">
        <v>1</v>
      </c>
      <c r="AD539">
        <v>0</v>
      </c>
      <c r="AE539">
        <f t="shared" si="61"/>
        <v>0</v>
      </c>
      <c r="AF539">
        <f t="shared" si="62"/>
        <v>0</v>
      </c>
      <c r="AG539">
        <v>225</v>
      </c>
      <c r="AH539">
        <v>9519</v>
      </c>
      <c r="AI539">
        <v>2.786723095977075</v>
      </c>
      <c r="AJ539">
        <v>0</v>
      </c>
      <c r="AK539">
        <v>5.4282542318105698E-2</v>
      </c>
      <c r="AL539">
        <v>0.94571739435195923</v>
      </c>
      <c r="AM539">
        <v>0</v>
      </c>
      <c r="AN539">
        <v>1</v>
      </c>
    </row>
    <row r="540" spans="1:40" x14ac:dyDescent="0.2">
      <c r="A540" t="s">
        <v>1</v>
      </c>
      <c r="B540" t="s">
        <v>3</v>
      </c>
      <c r="C540" t="s">
        <v>5</v>
      </c>
      <c r="D540" t="s">
        <v>8</v>
      </c>
      <c r="E540">
        <v>14.20360658215078</v>
      </c>
      <c r="F540">
        <v>420</v>
      </c>
      <c r="G540">
        <v>206</v>
      </c>
      <c r="H540">
        <v>0.49047619047619051</v>
      </c>
      <c r="I540">
        <v>65898</v>
      </c>
      <c r="J540">
        <v>156.9</v>
      </c>
      <c r="K540">
        <v>10.02380952380952</v>
      </c>
      <c r="L540">
        <f t="shared" si="60"/>
        <v>11.239842528263464</v>
      </c>
      <c r="M540">
        <v>4.8116118221848181</v>
      </c>
      <c r="N540">
        <v>98.334396948534391</v>
      </c>
      <c r="O540">
        <f t="shared" si="63"/>
        <v>0.89761904761904765</v>
      </c>
      <c r="P540">
        <f t="shared" si="64"/>
        <v>0.20476190476190476</v>
      </c>
      <c r="Q540">
        <f t="shared" si="65"/>
        <v>7.1428571428571426E-3</v>
      </c>
      <c r="R540">
        <f t="shared" si="66"/>
        <v>9.5238095238095233E-2</v>
      </c>
      <c r="S540">
        <v>16</v>
      </c>
      <c r="T540">
        <v>116</v>
      </c>
      <c r="U540">
        <v>10</v>
      </c>
      <c r="V540">
        <v>10.002070393374741</v>
      </c>
      <c r="W540" t="s">
        <v>47</v>
      </c>
      <c r="X540">
        <v>7</v>
      </c>
      <c r="Y540" t="s">
        <v>50</v>
      </c>
      <c r="Z540">
        <v>514</v>
      </c>
      <c r="AA540" t="s">
        <v>365</v>
      </c>
      <c r="AB540" t="s">
        <v>4475</v>
      </c>
      <c r="AC540">
        <v>3</v>
      </c>
      <c r="AD540">
        <v>0</v>
      </c>
      <c r="AE540">
        <f t="shared" si="61"/>
        <v>0</v>
      </c>
      <c r="AF540">
        <f t="shared" si="62"/>
        <v>0</v>
      </c>
      <c r="AG540">
        <v>42</v>
      </c>
      <c r="AH540">
        <v>7451</v>
      </c>
      <c r="AI540">
        <v>1.2113683227399761</v>
      </c>
      <c r="AJ540">
        <v>0</v>
      </c>
      <c r="AK540">
        <v>8.738785982131958E-3</v>
      </c>
      <c r="AL540">
        <v>0.99126124382019043</v>
      </c>
      <c r="AM540">
        <v>0</v>
      </c>
      <c r="AN540">
        <v>1</v>
      </c>
    </row>
    <row r="541" spans="1:40" x14ac:dyDescent="0.2">
      <c r="A541" t="s">
        <v>1</v>
      </c>
      <c r="B541" t="s">
        <v>3</v>
      </c>
      <c r="C541" t="s">
        <v>5</v>
      </c>
      <c r="D541" t="s">
        <v>8</v>
      </c>
      <c r="E541">
        <v>14.203606641079819</v>
      </c>
      <c r="F541">
        <v>420</v>
      </c>
      <c r="G541">
        <v>206</v>
      </c>
      <c r="H541">
        <v>0.49047619047619051</v>
      </c>
      <c r="I541">
        <v>65898</v>
      </c>
      <c r="J541">
        <v>156.9</v>
      </c>
      <c r="K541">
        <v>10.02380952380952</v>
      </c>
      <c r="L541">
        <f t="shared" si="60"/>
        <v>11.239842528263464</v>
      </c>
      <c r="M541">
        <v>4.8116118221848181</v>
      </c>
      <c r="N541">
        <v>98.334396948534391</v>
      </c>
      <c r="O541">
        <f t="shared" si="63"/>
        <v>0.89761904761904765</v>
      </c>
      <c r="P541">
        <f t="shared" si="64"/>
        <v>0.20476190476190476</v>
      </c>
      <c r="Q541">
        <f t="shared" si="65"/>
        <v>7.1428571428571426E-3</v>
      </c>
      <c r="R541">
        <f t="shared" si="66"/>
        <v>9.5238095238095233E-2</v>
      </c>
      <c r="S541">
        <v>16</v>
      </c>
      <c r="T541">
        <v>116</v>
      </c>
      <c r="U541">
        <v>10</v>
      </c>
      <c r="V541">
        <v>10.002070393374741</v>
      </c>
      <c r="W541" t="s">
        <v>47</v>
      </c>
      <c r="X541">
        <v>7</v>
      </c>
      <c r="Y541" t="s">
        <v>50</v>
      </c>
      <c r="Z541">
        <v>514</v>
      </c>
      <c r="AA541" t="s">
        <v>366</v>
      </c>
      <c r="AB541" t="s">
        <v>4476</v>
      </c>
      <c r="AC541">
        <v>8</v>
      </c>
      <c r="AD541">
        <v>0</v>
      </c>
      <c r="AE541">
        <f t="shared" si="61"/>
        <v>0</v>
      </c>
      <c r="AF541">
        <f t="shared" si="62"/>
        <v>0</v>
      </c>
      <c r="AG541">
        <v>41</v>
      </c>
      <c r="AH541">
        <v>1780</v>
      </c>
      <c r="AI541">
        <v>1.471716620200626</v>
      </c>
      <c r="AJ541">
        <v>0</v>
      </c>
      <c r="AK541">
        <v>7.0282090455293664E-3</v>
      </c>
      <c r="AL541">
        <v>0.99297183752059937</v>
      </c>
      <c r="AM541">
        <v>0</v>
      </c>
      <c r="AN541">
        <v>1</v>
      </c>
    </row>
    <row r="542" spans="1:40" x14ac:dyDescent="0.2">
      <c r="A542" t="s">
        <v>1</v>
      </c>
      <c r="B542" t="s">
        <v>3</v>
      </c>
      <c r="C542" t="s">
        <v>5</v>
      </c>
      <c r="D542" t="s">
        <v>8</v>
      </c>
      <c r="E542">
        <v>14.2036066993138</v>
      </c>
      <c r="F542">
        <v>420</v>
      </c>
      <c r="G542">
        <v>206</v>
      </c>
      <c r="H542">
        <v>0.49047619047619051</v>
      </c>
      <c r="I542">
        <v>65898</v>
      </c>
      <c r="J542">
        <v>156.9</v>
      </c>
      <c r="K542">
        <v>10.02380952380952</v>
      </c>
      <c r="L542">
        <f t="shared" si="60"/>
        <v>11.239842528263464</v>
      </c>
      <c r="M542">
        <v>4.8116118221848181</v>
      </c>
      <c r="N542">
        <v>98.334396948534391</v>
      </c>
      <c r="O542">
        <f t="shared" si="63"/>
        <v>0.89761904761904765</v>
      </c>
      <c r="P542">
        <f t="shared" si="64"/>
        <v>0.20476190476190476</v>
      </c>
      <c r="Q542">
        <f t="shared" si="65"/>
        <v>7.1428571428571426E-3</v>
      </c>
      <c r="R542">
        <f t="shared" si="66"/>
        <v>9.5238095238095233E-2</v>
      </c>
      <c r="S542">
        <v>16</v>
      </c>
      <c r="T542">
        <v>116</v>
      </c>
      <c r="U542">
        <v>10</v>
      </c>
      <c r="V542">
        <v>10.002070393374741</v>
      </c>
      <c r="W542" t="s">
        <v>47</v>
      </c>
      <c r="X542">
        <v>7</v>
      </c>
      <c r="Y542" t="s">
        <v>50</v>
      </c>
      <c r="Z542">
        <v>514</v>
      </c>
      <c r="AA542" t="s">
        <v>367</v>
      </c>
      <c r="AB542" t="s">
        <v>4477</v>
      </c>
      <c r="AC542">
        <v>0</v>
      </c>
      <c r="AD542">
        <v>0</v>
      </c>
      <c r="AE542">
        <f t="shared" si="61"/>
        <v>0</v>
      </c>
      <c r="AF542">
        <f t="shared" si="62"/>
        <v>0</v>
      </c>
      <c r="AG542">
        <v>121</v>
      </c>
      <c r="AH542">
        <v>32202</v>
      </c>
      <c r="AI542">
        <v>5.1563354751469062</v>
      </c>
      <c r="AJ542">
        <v>0</v>
      </c>
      <c r="AK542">
        <v>5.5396962910890579E-2</v>
      </c>
      <c r="AL542">
        <v>0.9446030855178833</v>
      </c>
      <c r="AM542">
        <v>0</v>
      </c>
      <c r="AN542">
        <v>1</v>
      </c>
    </row>
    <row r="543" spans="1:40" x14ac:dyDescent="0.2">
      <c r="A543" t="s">
        <v>1</v>
      </c>
      <c r="B543" t="s">
        <v>3</v>
      </c>
      <c r="C543" t="s">
        <v>5</v>
      </c>
      <c r="D543" t="s">
        <v>8</v>
      </c>
      <c r="E543">
        <v>14.20360677393503</v>
      </c>
      <c r="F543">
        <v>420</v>
      </c>
      <c r="G543">
        <v>206</v>
      </c>
      <c r="H543">
        <v>0.49047619047619051</v>
      </c>
      <c r="I543">
        <v>65898</v>
      </c>
      <c r="J543">
        <v>156.9</v>
      </c>
      <c r="K543">
        <v>10.02380952380952</v>
      </c>
      <c r="L543">
        <f t="shared" si="60"/>
        <v>11.239842528263464</v>
      </c>
      <c r="M543">
        <v>4.8116118221848181</v>
      </c>
      <c r="N543">
        <v>98.334396948534391</v>
      </c>
      <c r="O543">
        <f t="shared" si="63"/>
        <v>0.89761904761904765</v>
      </c>
      <c r="P543">
        <f t="shared" si="64"/>
        <v>0.20476190476190476</v>
      </c>
      <c r="Q543">
        <f t="shared" si="65"/>
        <v>7.1428571428571426E-3</v>
      </c>
      <c r="R543">
        <f t="shared" si="66"/>
        <v>9.5238095238095233E-2</v>
      </c>
      <c r="S543">
        <v>16</v>
      </c>
      <c r="T543">
        <v>116</v>
      </c>
      <c r="U543">
        <v>10</v>
      </c>
      <c r="V543">
        <v>10.002070393374741</v>
      </c>
      <c r="W543" t="s">
        <v>47</v>
      </c>
      <c r="X543">
        <v>7</v>
      </c>
      <c r="Y543" t="s">
        <v>50</v>
      </c>
      <c r="Z543">
        <v>514</v>
      </c>
      <c r="AA543" t="s">
        <v>70</v>
      </c>
      <c r="AB543" t="s">
        <v>4478</v>
      </c>
      <c r="AC543">
        <v>4</v>
      </c>
      <c r="AD543">
        <v>0</v>
      </c>
      <c r="AE543">
        <f t="shared" si="61"/>
        <v>0</v>
      </c>
      <c r="AF543">
        <f t="shared" si="62"/>
        <v>0</v>
      </c>
      <c r="AG543">
        <v>41</v>
      </c>
      <c r="AH543">
        <v>0</v>
      </c>
      <c r="AI543" t="s">
        <v>13033</v>
      </c>
      <c r="AJ543">
        <v>0</v>
      </c>
      <c r="AK543">
        <v>7.7536581084132186E-3</v>
      </c>
      <c r="AL543">
        <v>0.99224632978439331</v>
      </c>
      <c r="AM543">
        <v>0</v>
      </c>
      <c r="AN543">
        <v>1</v>
      </c>
    </row>
    <row r="544" spans="1:40" x14ac:dyDescent="0.2">
      <c r="A544" t="s">
        <v>1</v>
      </c>
      <c r="B544" t="s">
        <v>3</v>
      </c>
      <c r="C544" t="s">
        <v>5</v>
      </c>
      <c r="D544" t="s">
        <v>8</v>
      </c>
      <c r="E544">
        <v>14.203606832764329</v>
      </c>
      <c r="F544">
        <v>420</v>
      </c>
      <c r="G544">
        <v>206</v>
      </c>
      <c r="H544">
        <v>0.49047619047619051</v>
      </c>
      <c r="I544">
        <v>65898</v>
      </c>
      <c r="J544">
        <v>156.9</v>
      </c>
      <c r="K544">
        <v>10.02380952380952</v>
      </c>
      <c r="L544">
        <f t="shared" si="60"/>
        <v>11.239842528263464</v>
      </c>
      <c r="M544">
        <v>4.8116118221848181</v>
      </c>
      <c r="N544">
        <v>98.334396948534391</v>
      </c>
      <c r="O544">
        <f t="shared" si="63"/>
        <v>0.89761904761904765</v>
      </c>
      <c r="P544">
        <f t="shared" si="64"/>
        <v>0.20476190476190476</v>
      </c>
      <c r="Q544">
        <f t="shared" si="65"/>
        <v>7.1428571428571426E-3</v>
      </c>
      <c r="R544">
        <f t="shared" si="66"/>
        <v>9.5238095238095233E-2</v>
      </c>
      <c r="S544">
        <v>16</v>
      </c>
      <c r="T544">
        <v>116</v>
      </c>
      <c r="U544">
        <v>10</v>
      </c>
      <c r="V544">
        <v>10.002070393374741</v>
      </c>
      <c r="W544" t="s">
        <v>47</v>
      </c>
      <c r="X544">
        <v>7</v>
      </c>
      <c r="Y544" t="s">
        <v>50</v>
      </c>
      <c r="Z544">
        <v>514</v>
      </c>
      <c r="AA544" t="s">
        <v>70</v>
      </c>
      <c r="AB544" t="s">
        <v>4479</v>
      </c>
      <c r="AC544">
        <v>2</v>
      </c>
      <c r="AD544">
        <v>0</v>
      </c>
      <c r="AE544">
        <f t="shared" si="61"/>
        <v>0</v>
      </c>
      <c r="AF544">
        <f t="shared" si="62"/>
        <v>0</v>
      </c>
      <c r="AG544">
        <v>29</v>
      </c>
      <c r="AH544">
        <v>0</v>
      </c>
      <c r="AI544" t="s">
        <v>13033</v>
      </c>
      <c r="AJ544">
        <v>0</v>
      </c>
      <c r="AK544">
        <v>7.5279967859387398E-3</v>
      </c>
      <c r="AL544">
        <v>0.99247205257415771</v>
      </c>
      <c r="AM544">
        <v>0</v>
      </c>
      <c r="AN544">
        <v>1</v>
      </c>
    </row>
    <row r="545" spans="1:40" x14ac:dyDescent="0.2">
      <c r="A545" t="s">
        <v>1</v>
      </c>
      <c r="B545" t="s">
        <v>3</v>
      </c>
      <c r="C545" t="s">
        <v>5</v>
      </c>
      <c r="D545" t="s">
        <v>8</v>
      </c>
      <c r="E545">
        <v>14.20360689038163</v>
      </c>
      <c r="F545">
        <v>420</v>
      </c>
      <c r="G545">
        <v>206</v>
      </c>
      <c r="H545">
        <v>0.49047619047619051</v>
      </c>
      <c r="I545">
        <v>65898</v>
      </c>
      <c r="J545">
        <v>156.9</v>
      </c>
      <c r="K545">
        <v>10.02380952380952</v>
      </c>
      <c r="L545">
        <f t="shared" si="60"/>
        <v>11.239842528263464</v>
      </c>
      <c r="M545">
        <v>4.8116118221848181</v>
      </c>
      <c r="N545">
        <v>98.334396948534391</v>
      </c>
      <c r="O545">
        <f t="shared" si="63"/>
        <v>0.89761904761904765</v>
      </c>
      <c r="P545">
        <f t="shared" si="64"/>
        <v>0.20476190476190476</v>
      </c>
      <c r="Q545">
        <f t="shared" si="65"/>
        <v>7.1428571428571426E-3</v>
      </c>
      <c r="R545">
        <f t="shared" si="66"/>
        <v>9.5238095238095233E-2</v>
      </c>
      <c r="S545">
        <v>16</v>
      </c>
      <c r="T545">
        <v>116</v>
      </c>
      <c r="U545">
        <v>10</v>
      </c>
      <c r="V545">
        <v>10.002070393374741</v>
      </c>
      <c r="W545" t="s">
        <v>47</v>
      </c>
      <c r="X545">
        <v>7</v>
      </c>
      <c r="Y545" t="s">
        <v>50</v>
      </c>
      <c r="Z545">
        <v>514</v>
      </c>
      <c r="AA545" t="s">
        <v>345</v>
      </c>
      <c r="AB545" t="s">
        <v>4480</v>
      </c>
      <c r="AC545">
        <v>1</v>
      </c>
      <c r="AD545">
        <v>0</v>
      </c>
      <c r="AE545">
        <f t="shared" si="61"/>
        <v>0</v>
      </c>
      <c r="AF545">
        <f t="shared" si="62"/>
        <v>1</v>
      </c>
      <c r="AG545">
        <v>293</v>
      </c>
      <c r="AH545">
        <v>8642</v>
      </c>
      <c r="AI545">
        <v>9.3589616188479212</v>
      </c>
      <c r="AJ545">
        <v>0</v>
      </c>
      <c r="AK545">
        <v>0.96066296100616455</v>
      </c>
      <c r="AL545">
        <v>3.9337050169706338E-2</v>
      </c>
      <c r="AM545">
        <v>1</v>
      </c>
      <c r="AN545">
        <v>0</v>
      </c>
    </row>
    <row r="546" spans="1:40" x14ac:dyDescent="0.2">
      <c r="A546" t="s">
        <v>1</v>
      </c>
      <c r="B546" t="s">
        <v>3</v>
      </c>
      <c r="C546" t="s">
        <v>5</v>
      </c>
      <c r="D546" t="s">
        <v>8</v>
      </c>
      <c r="E546">
        <v>14.203606963933559</v>
      </c>
      <c r="F546">
        <v>420</v>
      </c>
      <c r="G546">
        <v>206</v>
      </c>
      <c r="H546">
        <v>0.49047619047619051</v>
      </c>
      <c r="I546">
        <v>65898</v>
      </c>
      <c r="J546">
        <v>156.9</v>
      </c>
      <c r="K546">
        <v>10.02380952380952</v>
      </c>
      <c r="L546">
        <f t="shared" si="60"/>
        <v>11.239842528263464</v>
      </c>
      <c r="M546">
        <v>4.8116118221848181</v>
      </c>
      <c r="N546">
        <v>98.334396948534391</v>
      </c>
      <c r="O546">
        <f t="shared" si="63"/>
        <v>0.89761904761904765</v>
      </c>
      <c r="P546">
        <f t="shared" si="64"/>
        <v>0.20476190476190476</v>
      </c>
      <c r="Q546">
        <f t="shared" si="65"/>
        <v>7.1428571428571426E-3</v>
      </c>
      <c r="R546">
        <f t="shared" si="66"/>
        <v>9.5238095238095233E-2</v>
      </c>
      <c r="S546">
        <v>16</v>
      </c>
      <c r="T546">
        <v>116</v>
      </c>
      <c r="U546">
        <v>10</v>
      </c>
      <c r="V546">
        <v>10.002070393374741</v>
      </c>
      <c r="W546" t="s">
        <v>47</v>
      </c>
      <c r="X546">
        <v>7</v>
      </c>
      <c r="Y546" t="s">
        <v>50</v>
      </c>
      <c r="Z546">
        <v>514</v>
      </c>
      <c r="AA546" t="s">
        <v>368</v>
      </c>
      <c r="AB546" t="s">
        <v>4481</v>
      </c>
      <c r="AC546">
        <v>-2</v>
      </c>
      <c r="AD546">
        <v>0</v>
      </c>
      <c r="AE546">
        <f t="shared" si="61"/>
        <v>0</v>
      </c>
      <c r="AF546">
        <f t="shared" si="62"/>
        <v>0</v>
      </c>
      <c r="AG546">
        <v>106</v>
      </c>
      <c r="AH546">
        <v>4530</v>
      </c>
      <c r="AI546">
        <v>6.9247769358871798</v>
      </c>
      <c r="AJ546">
        <v>0</v>
      </c>
      <c r="AK546">
        <v>1.025483384728432E-2</v>
      </c>
      <c r="AL546">
        <v>0.98974519968032837</v>
      </c>
      <c r="AM546">
        <v>0</v>
      </c>
      <c r="AN546">
        <v>1</v>
      </c>
    </row>
    <row r="547" spans="1:40" x14ac:dyDescent="0.2">
      <c r="A547" t="s">
        <v>1</v>
      </c>
      <c r="B547" t="s">
        <v>3</v>
      </c>
      <c r="C547" t="s">
        <v>5</v>
      </c>
      <c r="D547" t="s">
        <v>8</v>
      </c>
      <c r="E547">
        <v>14.203607021936349</v>
      </c>
      <c r="F547">
        <v>420</v>
      </c>
      <c r="G547">
        <v>206</v>
      </c>
      <c r="H547">
        <v>0.49047619047619051</v>
      </c>
      <c r="I547">
        <v>65898</v>
      </c>
      <c r="J547">
        <v>156.9</v>
      </c>
      <c r="K547">
        <v>10.02380952380952</v>
      </c>
      <c r="L547">
        <f t="shared" si="60"/>
        <v>11.239842528263464</v>
      </c>
      <c r="M547">
        <v>4.8116118221848181</v>
      </c>
      <c r="N547">
        <v>98.334396948534391</v>
      </c>
      <c r="O547">
        <f t="shared" si="63"/>
        <v>0.89761904761904765</v>
      </c>
      <c r="P547">
        <f t="shared" si="64"/>
        <v>0.20476190476190476</v>
      </c>
      <c r="Q547">
        <f t="shared" si="65"/>
        <v>7.1428571428571426E-3</v>
      </c>
      <c r="R547">
        <f t="shared" si="66"/>
        <v>9.5238095238095233E-2</v>
      </c>
      <c r="S547">
        <v>16</v>
      </c>
      <c r="T547">
        <v>116</v>
      </c>
      <c r="U547">
        <v>10</v>
      </c>
      <c r="V547">
        <v>10.002070393374741</v>
      </c>
      <c r="W547" t="s">
        <v>47</v>
      </c>
      <c r="X547">
        <v>7</v>
      </c>
      <c r="Y547" t="s">
        <v>50</v>
      </c>
      <c r="Z547">
        <v>514</v>
      </c>
      <c r="AA547" t="s">
        <v>54</v>
      </c>
      <c r="AB547" t="s">
        <v>4482</v>
      </c>
      <c r="AC547">
        <v>1</v>
      </c>
      <c r="AD547">
        <v>0</v>
      </c>
      <c r="AE547">
        <f t="shared" si="61"/>
        <v>0</v>
      </c>
      <c r="AF547">
        <f t="shared" si="62"/>
        <v>0</v>
      </c>
      <c r="AG547">
        <v>33</v>
      </c>
      <c r="AH547">
        <v>0</v>
      </c>
      <c r="AI547" t="s">
        <v>13033</v>
      </c>
      <c r="AJ547">
        <v>0</v>
      </c>
      <c r="AK547">
        <v>7.6926066540181637E-3</v>
      </c>
      <c r="AL547">
        <v>0.99230736494064331</v>
      </c>
      <c r="AM547">
        <v>0</v>
      </c>
      <c r="AN547">
        <v>1</v>
      </c>
    </row>
    <row r="548" spans="1:40" x14ac:dyDescent="0.2">
      <c r="A548" t="s">
        <v>1</v>
      </c>
      <c r="B548" t="s">
        <v>3</v>
      </c>
      <c r="C548" t="s">
        <v>5</v>
      </c>
      <c r="D548" t="s">
        <v>8</v>
      </c>
      <c r="E548">
        <v>14.20360708014619</v>
      </c>
      <c r="F548">
        <v>420</v>
      </c>
      <c r="G548">
        <v>206</v>
      </c>
      <c r="H548">
        <v>0.49047619047619051</v>
      </c>
      <c r="I548">
        <v>65898</v>
      </c>
      <c r="J548">
        <v>156.9</v>
      </c>
      <c r="K548">
        <v>10.02380952380952</v>
      </c>
      <c r="L548">
        <f t="shared" si="60"/>
        <v>11.239842528263464</v>
      </c>
      <c r="M548">
        <v>4.8116118221848181</v>
      </c>
      <c r="N548">
        <v>98.334396948534391</v>
      </c>
      <c r="O548">
        <f t="shared" si="63"/>
        <v>0.89761904761904765</v>
      </c>
      <c r="P548">
        <f t="shared" si="64"/>
        <v>0.20476190476190476</v>
      </c>
      <c r="Q548">
        <f t="shared" si="65"/>
        <v>7.1428571428571426E-3</v>
      </c>
      <c r="R548">
        <f t="shared" si="66"/>
        <v>9.5238095238095233E-2</v>
      </c>
      <c r="S548">
        <v>16</v>
      </c>
      <c r="T548">
        <v>116</v>
      </c>
      <c r="U548">
        <v>10</v>
      </c>
      <c r="V548">
        <v>10.002070393374741</v>
      </c>
      <c r="W548" t="s">
        <v>47</v>
      </c>
      <c r="X548">
        <v>7</v>
      </c>
      <c r="Y548" t="s">
        <v>50</v>
      </c>
      <c r="Z548">
        <v>514</v>
      </c>
      <c r="AA548" t="s">
        <v>368</v>
      </c>
      <c r="AB548" t="s">
        <v>4483</v>
      </c>
      <c r="AC548">
        <v>0</v>
      </c>
      <c r="AD548">
        <v>0</v>
      </c>
      <c r="AE548">
        <f t="shared" si="61"/>
        <v>0</v>
      </c>
      <c r="AF548">
        <f t="shared" si="62"/>
        <v>0</v>
      </c>
      <c r="AG548">
        <v>18</v>
      </c>
      <c r="AH548">
        <v>4530</v>
      </c>
      <c r="AI548">
        <v>6.9247770661496686</v>
      </c>
      <c r="AJ548">
        <v>0</v>
      </c>
      <c r="AK548">
        <v>0.1134843230247498</v>
      </c>
      <c r="AL548">
        <v>0.88651561737060547</v>
      </c>
      <c r="AM548">
        <v>0</v>
      </c>
      <c r="AN548">
        <v>1</v>
      </c>
    </row>
    <row r="549" spans="1:40" x14ac:dyDescent="0.2">
      <c r="A549" t="s">
        <v>1</v>
      </c>
      <c r="B549" t="s">
        <v>3</v>
      </c>
      <c r="C549" t="s">
        <v>5</v>
      </c>
      <c r="D549" t="s">
        <v>8</v>
      </c>
      <c r="E549">
        <v>14.20360715412659</v>
      </c>
      <c r="F549">
        <v>420</v>
      </c>
      <c r="G549">
        <v>206</v>
      </c>
      <c r="H549">
        <v>0.49047619047619051</v>
      </c>
      <c r="I549">
        <v>65898</v>
      </c>
      <c r="J549">
        <v>156.9</v>
      </c>
      <c r="K549">
        <v>10.02380952380952</v>
      </c>
      <c r="L549">
        <f t="shared" si="60"/>
        <v>11.239842528263464</v>
      </c>
      <c r="M549">
        <v>4.8116118221848181</v>
      </c>
      <c r="N549">
        <v>98.334396948534391</v>
      </c>
      <c r="O549">
        <f t="shared" si="63"/>
        <v>0.89761904761904765</v>
      </c>
      <c r="P549">
        <f t="shared" si="64"/>
        <v>0.20476190476190476</v>
      </c>
      <c r="Q549">
        <f t="shared" si="65"/>
        <v>7.1428571428571426E-3</v>
      </c>
      <c r="R549">
        <f t="shared" si="66"/>
        <v>9.5238095238095233E-2</v>
      </c>
      <c r="S549">
        <v>16</v>
      </c>
      <c r="T549">
        <v>116</v>
      </c>
      <c r="U549">
        <v>10</v>
      </c>
      <c r="V549">
        <v>10.002070393374741</v>
      </c>
      <c r="W549" t="s">
        <v>47</v>
      </c>
      <c r="X549">
        <v>7</v>
      </c>
      <c r="Y549" t="s">
        <v>50</v>
      </c>
      <c r="Z549">
        <v>514</v>
      </c>
      <c r="AA549" t="s">
        <v>54</v>
      </c>
      <c r="AB549" t="s">
        <v>4484</v>
      </c>
      <c r="AC549">
        <v>2</v>
      </c>
      <c r="AD549">
        <v>0</v>
      </c>
      <c r="AE549">
        <f t="shared" si="61"/>
        <v>0</v>
      </c>
      <c r="AF549">
        <f t="shared" si="62"/>
        <v>0</v>
      </c>
      <c r="AG549">
        <v>51</v>
      </c>
      <c r="AH549">
        <v>0</v>
      </c>
      <c r="AI549" t="s">
        <v>13033</v>
      </c>
      <c r="AJ549">
        <v>0</v>
      </c>
      <c r="AK549">
        <v>0.15441116690635681</v>
      </c>
      <c r="AL549">
        <v>0.8455888032913208</v>
      </c>
      <c r="AM549">
        <v>0</v>
      </c>
      <c r="AN549">
        <v>1</v>
      </c>
    </row>
    <row r="550" spans="1:40" x14ac:dyDescent="0.2">
      <c r="A550" t="s">
        <v>1</v>
      </c>
      <c r="B550" t="s">
        <v>3</v>
      </c>
      <c r="C550" t="s">
        <v>5</v>
      </c>
      <c r="D550" t="s">
        <v>8</v>
      </c>
      <c r="E550">
        <v>14.203607213446629</v>
      </c>
      <c r="F550">
        <v>420</v>
      </c>
      <c r="G550">
        <v>206</v>
      </c>
      <c r="H550">
        <v>0.49047619047619051</v>
      </c>
      <c r="I550">
        <v>65898</v>
      </c>
      <c r="J550">
        <v>156.9</v>
      </c>
      <c r="K550">
        <v>10.02380952380952</v>
      </c>
      <c r="L550">
        <f t="shared" si="60"/>
        <v>11.239842528263464</v>
      </c>
      <c r="M550">
        <v>4.8116118221848181</v>
      </c>
      <c r="N550">
        <v>98.334396948534391</v>
      </c>
      <c r="O550">
        <f t="shared" si="63"/>
        <v>0.89761904761904765</v>
      </c>
      <c r="P550">
        <f t="shared" si="64"/>
        <v>0.20476190476190476</v>
      </c>
      <c r="Q550">
        <f t="shared" si="65"/>
        <v>7.1428571428571426E-3</v>
      </c>
      <c r="R550">
        <f t="shared" si="66"/>
        <v>9.5238095238095233E-2</v>
      </c>
      <c r="S550">
        <v>16</v>
      </c>
      <c r="T550">
        <v>116</v>
      </c>
      <c r="U550">
        <v>10</v>
      </c>
      <c r="V550">
        <v>10.002070393374741</v>
      </c>
      <c r="W550" t="s">
        <v>47</v>
      </c>
      <c r="X550">
        <v>7</v>
      </c>
      <c r="Y550" t="s">
        <v>50</v>
      </c>
      <c r="Z550">
        <v>514</v>
      </c>
      <c r="AA550" t="s">
        <v>54</v>
      </c>
      <c r="AB550" t="s">
        <v>3998</v>
      </c>
      <c r="AC550">
        <v>-2</v>
      </c>
      <c r="AD550">
        <v>0</v>
      </c>
      <c r="AE550">
        <f t="shared" si="61"/>
        <v>0</v>
      </c>
      <c r="AF550">
        <f t="shared" si="62"/>
        <v>0</v>
      </c>
      <c r="AG550">
        <v>9</v>
      </c>
      <c r="AH550">
        <v>0</v>
      </c>
      <c r="AI550" t="s">
        <v>13033</v>
      </c>
      <c r="AJ550">
        <v>0</v>
      </c>
      <c r="AK550">
        <v>7.7553316950798026E-3</v>
      </c>
      <c r="AL550">
        <v>0.9922446608543396</v>
      </c>
      <c r="AM550">
        <v>0</v>
      </c>
      <c r="AN550">
        <v>1</v>
      </c>
    </row>
    <row r="551" spans="1:40" x14ac:dyDescent="0.2">
      <c r="A551" t="s">
        <v>1</v>
      </c>
      <c r="B551" t="s">
        <v>3</v>
      </c>
      <c r="C551" t="s">
        <v>5</v>
      </c>
      <c r="D551" t="s">
        <v>8</v>
      </c>
      <c r="E551">
        <v>14.20360727258606</v>
      </c>
      <c r="F551">
        <v>420</v>
      </c>
      <c r="G551">
        <v>206</v>
      </c>
      <c r="H551">
        <v>0.49047619047619051</v>
      </c>
      <c r="I551">
        <v>65898</v>
      </c>
      <c r="J551">
        <v>156.9</v>
      </c>
      <c r="K551">
        <v>10.02380952380952</v>
      </c>
      <c r="L551">
        <f t="shared" si="60"/>
        <v>11.239842528263464</v>
      </c>
      <c r="M551">
        <v>4.8116118221848181</v>
      </c>
      <c r="N551">
        <v>98.334396948534391</v>
      </c>
      <c r="O551">
        <f t="shared" si="63"/>
        <v>0.89761904761904765</v>
      </c>
      <c r="P551">
        <f t="shared" si="64"/>
        <v>0.20476190476190476</v>
      </c>
      <c r="Q551">
        <f t="shared" si="65"/>
        <v>7.1428571428571426E-3</v>
      </c>
      <c r="R551">
        <f t="shared" si="66"/>
        <v>9.5238095238095233E-2</v>
      </c>
      <c r="S551">
        <v>16</v>
      </c>
      <c r="T551">
        <v>116</v>
      </c>
      <c r="U551">
        <v>10</v>
      </c>
      <c r="V551">
        <v>10.002070393374741</v>
      </c>
      <c r="W551" t="s">
        <v>47</v>
      </c>
      <c r="X551">
        <v>7</v>
      </c>
      <c r="Y551" t="s">
        <v>50</v>
      </c>
      <c r="Z551">
        <v>514</v>
      </c>
      <c r="AA551" t="s">
        <v>369</v>
      </c>
      <c r="AB551" t="s">
        <v>4485</v>
      </c>
      <c r="AC551">
        <v>8</v>
      </c>
      <c r="AD551">
        <v>0</v>
      </c>
      <c r="AE551">
        <f t="shared" si="61"/>
        <v>0</v>
      </c>
      <c r="AF551">
        <f t="shared" si="62"/>
        <v>0</v>
      </c>
      <c r="AG551">
        <v>69</v>
      </c>
      <c r="AH551">
        <v>33101</v>
      </c>
      <c r="AI551">
        <v>8.5010254038145625</v>
      </c>
      <c r="AJ551">
        <v>1</v>
      </c>
      <c r="AK551">
        <v>8.9715812355279922E-3</v>
      </c>
      <c r="AL551">
        <v>0.99102848768234253</v>
      </c>
      <c r="AM551">
        <v>0</v>
      </c>
      <c r="AN551">
        <v>1</v>
      </c>
    </row>
    <row r="552" spans="1:40" x14ac:dyDescent="0.2">
      <c r="A552" t="s">
        <v>1</v>
      </c>
      <c r="B552" t="s">
        <v>3</v>
      </c>
      <c r="C552" t="s">
        <v>5</v>
      </c>
      <c r="D552" t="s">
        <v>8</v>
      </c>
      <c r="E552">
        <v>14.203607342249461</v>
      </c>
      <c r="F552">
        <v>420</v>
      </c>
      <c r="G552">
        <v>206</v>
      </c>
      <c r="H552">
        <v>0.49047619047619051</v>
      </c>
      <c r="I552">
        <v>65898</v>
      </c>
      <c r="J552">
        <v>156.9</v>
      </c>
      <c r="K552">
        <v>10.02380952380952</v>
      </c>
      <c r="L552">
        <f t="shared" si="60"/>
        <v>11.239842528263464</v>
      </c>
      <c r="M552">
        <v>4.8116118221848181</v>
      </c>
      <c r="N552">
        <v>98.334396948534391</v>
      </c>
      <c r="O552">
        <f t="shared" si="63"/>
        <v>0.89761904761904765</v>
      </c>
      <c r="P552">
        <f t="shared" si="64"/>
        <v>0.20476190476190476</v>
      </c>
      <c r="Q552">
        <f t="shared" si="65"/>
        <v>7.1428571428571426E-3</v>
      </c>
      <c r="R552">
        <f t="shared" si="66"/>
        <v>9.5238095238095233E-2</v>
      </c>
      <c r="S552">
        <v>16</v>
      </c>
      <c r="T552">
        <v>116</v>
      </c>
      <c r="U552">
        <v>10</v>
      </c>
      <c r="V552">
        <v>10.002070393374741</v>
      </c>
      <c r="W552" t="s">
        <v>47</v>
      </c>
      <c r="X552">
        <v>7</v>
      </c>
      <c r="Y552" t="s">
        <v>50</v>
      </c>
      <c r="Z552">
        <v>514</v>
      </c>
      <c r="AA552" t="s">
        <v>272</v>
      </c>
      <c r="AB552" t="s">
        <v>4486</v>
      </c>
      <c r="AC552">
        <v>1</v>
      </c>
      <c r="AD552">
        <v>0</v>
      </c>
      <c r="AE552">
        <f t="shared" si="61"/>
        <v>0</v>
      </c>
      <c r="AF552">
        <f t="shared" si="62"/>
        <v>0</v>
      </c>
      <c r="AG552">
        <v>40</v>
      </c>
      <c r="AH552">
        <v>16774</v>
      </c>
      <c r="AI552">
        <v>11.14276095600774</v>
      </c>
      <c r="AJ552">
        <v>1</v>
      </c>
      <c r="AK552">
        <v>6.0588225722312927E-2</v>
      </c>
      <c r="AL552">
        <v>0.93941175937652588</v>
      </c>
      <c r="AM552">
        <v>0</v>
      </c>
      <c r="AN552">
        <v>1</v>
      </c>
    </row>
    <row r="553" spans="1:40" x14ac:dyDescent="0.2">
      <c r="A553" t="s">
        <v>1</v>
      </c>
      <c r="B553" t="s">
        <v>3</v>
      </c>
      <c r="C553" t="s">
        <v>5</v>
      </c>
      <c r="D553" t="s">
        <v>8</v>
      </c>
      <c r="E553">
        <v>14.203607400456301</v>
      </c>
      <c r="F553">
        <v>420</v>
      </c>
      <c r="G553">
        <v>206</v>
      </c>
      <c r="H553">
        <v>0.49047619047619051</v>
      </c>
      <c r="I553">
        <v>65898</v>
      </c>
      <c r="J553">
        <v>156.9</v>
      </c>
      <c r="K553">
        <v>10.02380952380952</v>
      </c>
      <c r="L553">
        <f t="shared" si="60"/>
        <v>11.239842528263464</v>
      </c>
      <c r="M553">
        <v>4.8116118221848181</v>
      </c>
      <c r="N553">
        <v>98.334396948534391</v>
      </c>
      <c r="O553">
        <f t="shared" si="63"/>
        <v>0.89761904761904765</v>
      </c>
      <c r="P553">
        <f t="shared" si="64"/>
        <v>0.20476190476190476</v>
      </c>
      <c r="Q553">
        <f t="shared" si="65"/>
        <v>7.1428571428571426E-3</v>
      </c>
      <c r="R553">
        <f t="shared" si="66"/>
        <v>9.5238095238095233E-2</v>
      </c>
      <c r="S553">
        <v>16</v>
      </c>
      <c r="T553">
        <v>116</v>
      </c>
      <c r="U553">
        <v>10</v>
      </c>
      <c r="V553">
        <v>10.002070393374741</v>
      </c>
      <c r="W553" t="s">
        <v>47</v>
      </c>
      <c r="X553">
        <v>7</v>
      </c>
      <c r="Y553" t="s">
        <v>50</v>
      </c>
      <c r="Z553">
        <v>514</v>
      </c>
      <c r="AA553" t="s">
        <v>370</v>
      </c>
      <c r="AB553" t="s">
        <v>4487</v>
      </c>
      <c r="AC553">
        <v>-1</v>
      </c>
      <c r="AD553">
        <v>0</v>
      </c>
      <c r="AE553">
        <f t="shared" si="61"/>
        <v>0</v>
      </c>
      <c r="AF553">
        <f t="shared" si="62"/>
        <v>0</v>
      </c>
      <c r="AG553">
        <v>204</v>
      </c>
      <c r="AH553">
        <v>6562</v>
      </c>
      <c r="AI553">
        <v>1.748739020201767</v>
      </c>
      <c r="AJ553">
        <v>0</v>
      </c>
      <c r="AK553">
        <v>0.12474819272756579</v>
      </c>
      <c r="AL553">
        <v>0.87525182962417603</v>
      </c>
      <c r="AM553">
        <v>0</v>
      </c>
      <c r="AN553">
        <v>1</v>
      </c>
    </row>
    <row r="554" spans="1:40" x14ac:dyDescent="0.2">
      <c r="A554" t="s">
        <v>1</v>
      </c>
      <c r="B554" t="s">
        <v>3</v>
      </c>
      <c r="C554" t="s">
        <v>5</v>
      </c>
      <c r="D554" t="s">
        <v>8</v>
      </c>
      <c r="E554">
        <v>14.203607458414</v>
      </c>
      <c r="F554">
        <v>420</v>
      </c>
      <c r="G554">
        <v>206</v>
      </c>
      <c r="H554">
        <v>0.49047619047619051</v>
      </c>
      <c r="I554">
        <v>65898</v>
      </c>
      <c r="J554">
        <v>156.9</v>
      </c>
      <c r="K554">
        <v>10.02380952380952</v>
      </c>
      <c r="L554">
        <f t="shared" si="60"/>
        <v>11.239842528263464</v>
      </c>
      <c r="M554">
        <v>4.8116118221848181</v>
      </c>
      <c r="N554">
        <v>98.334396948534391</v>
      </c>
      <c r="O554">
        <f t="shared" si="63"/>
        <v>0.89761904761904765</v>
      </c>
      <c r="P554">
        <f t="shared" si="64"/>
        <v>0.20476190476190476</v>
      </c>
      <c r="Q554">
        <f t="shared" si="65"/>
        <v>7.1428571428571426E-3</v>
      </c>
      <c r="R554">
        <f t="shared" si="66"/>
        <v>9.5238095238095233E-2</v>
      </c>
      <c r="S554">
        <v>16</v>
      </c>
      <c r="T554">
        <v>116</v>
      </c>
      <c r="U554">
        <v>10</v>
      </c>
      <c r="V554">
        <v>10.002070393374741</v>
      </c>
      <c r="W554" t="s">
        <v>47</v>
      </c>
      <c r="X554">
        <v>7</v>
      </c>
      <c r="Y554" t="s">
        <v>50</v>
      </c>
      <c r="Z554">
        <v>514</v>
      </c>
      <c r="AA554" t="s">
        <v>54</v>
      </c>
      <c r="AB554" t="s">
        <v>4488</v>
      </c>
      <c r="AC554">
        <v>1</v>
      </c>
      <c r="AD554">
        <v>0</v>
      </c>
      <c r="AE554">
        <f t="shared" si="61"/>
        <v>0</v>
      </c>
      <c r="AF554">
        <f t="shared" si="62"/>
        <v>0</v>
      </c>
      <c r="AG554">
        <v>106</v>
      </c>
      <c r="AH554">
        <v>0</v>
      </c>
      <c r="AI554" t="s">
        <v>13033</v>
      </c>
      <c r="AJ554">
        <v>0</v>
      </c>
      <c r="AK554">
        <v>0.2463376373052597</v>
      </c>
      <c r="AL554">
        <v>0.7536623477935791</v>
      </c>
      <c r="AM554">
        <v>0</v>
      </c>
      <c r="AN554">
        <v>1</v>
      </c>
    </row>
    <row r="555" spans="1:40" x14ac:dyDescent="0.2">
      <c r="A555" t="s">
        <v>1</v>
      </c>
      <c r="B555" t="s">
        <v>3</v>
      </c>
      <c r="C555" t="s">
        <v>5</v>
      </c>
      <c r="D555" t="s">
        <v>8</v>
      </c>
      <c r="E555">
        <v>14.203607532593191</v>
      </c>
      <c r="F555">
        <v>420</v>
      </c>
      <c r="G555">
        <v>206</v>
      </c>
      <c r="H555">
        <v>0.49047619047619051</v>
      </c>
      <c r="I555">
        <v>65898</v>
      </c>
      <c r="J555">
        <v>156.9</v>
      </c>
      <c r="K555">
        <v>10.02380952380952</v>
      </c>
      <c r="L555">
        <f t="shared" si="60"/>
        <v>11.239842528263464</v>
      </c>
      <c r="M555">
        <v>4.8116118221848181</v>
      </c>
      <c r="N555">
        <v>98.334396948534391</v>
      </c>
      <c r="O555">
        <f t="shared" si="63"/>
        <v>0.89761904761904765</v>
      </c>
      <c r="P555">
        <f t="shared" si="64"/>
        <v>0.20476190476190476</v>
      </c>
      <c r="Q555">
        <f t="shared" si="65"/>
        <v>7.1428571428571426E-3</v>
      </c>
      <c r="R555">
        <f t="shared" si="66"/>
        <v>9.5238095238095233E-2</v>
      </c>
      <c r="S555">
        <v>16</v>
      </c>
      <c r="T555">
        <v>116</v>
      </c>
      <c r="U555">
        <v>10</v>
      </c>
      <c r="V555">
        <v>10.002070393374741</v>
      </c>
      <c r="W555" t="s">
        <v>47</v>
      </c>
      <c r="X555">
        <v>7</v>
      </c>
      <c r="Y555" t="s">
        <v>50</v>
      </c>
      <c r="Z555">
        <v>514</v>
      </c>
      <c r="AA555" t="s">
        <v>370</v>
      </c>
      <c r="AB555" t="s">
        <v>4489</v>
      </c>
      <c r="AC555">
        <v>1</v>
      </c>
      <c r="AD555">
        <v>0</v>
      </c>
      <c r="AE555">
        <f t="shared" si="61"/>
        <v>0</v>
      </c>
      <c r="AF555">
        <f t="shared" si="62"/>
        <v>1</v>
      </c>
      <c r="AG555">
        <v>803</v>
      </c>
      <c r="AH555">
        <v>6562</v>
      </c>
      <c r="AI555">
        <v>1.748739134049722</v>
      </c>
      <c r="AJ555">
        <v>0</v>
      </c>
      <c r="AK555">
        <v>0.83360224962234497</v>
      </c>
      <c r="AL555">
        <v>0.16639767587184909</v>
      </c>
      <c r="AM555">
        <v>1</v>
      </c>
      <c r="AN555">
        <v>0</v>
      </c>
    </row>
    <row r="556" spans="1:40" x14ac:dyDescent="0.2">
      <c r="A556" t="s">
        <v>1</v>
      </c>
      <c r="B556" t="s">
        <v>3</v>
      </c>
      <c r="C556" t="s">
        <v>5</v>
      </c>
      <c r="D556" t="s">
        <v>8</v>
      </c>
      <c r="E556">
        <v>14.203607591812981</v>
      </c>
      <c r="F556">
        <v>420</v>
      </c>
      <c r="G556">
        <v>206</v>
      </c>
      <c r="H556">
        <v>0.49047619047619051</v>
      </c>
      <c r="I556">
        <v>65898</v>
      </c>
      <c r="J556">
        <v>156.9</v>
      </c>
      <c r="K556">
        <v>10.02380952380952</v>
      </c>
      <c r="L556">
        <f t="shared" si="60"/>
        <v>11.239842528263464</v>
      </c>
      <c r="M556">
        <v>4.8116118221848181</v>
      </c>
      <c r="N556">
        <v>98.334396948534391</v>
      </c>
      <c r="O556">
        <f t="shared" si="63"/>
        <v>0.89761904761904765</v>
      </c>
      <c r="P556">
        <f t="shared" si="64"/>
        <v>0.20476190476190476</v>
      </c>
      <c r="Q556">
        <f t="shared" si="65"/>
        <v>7.1428571428571426E-3</v>
      </c>
      <c r="R556">
        <f t="shared" si="66"/>
        <v>9.5238095238095233E-2</v>
      </c>
      <c r="S556">
        <v>16</v>
      </c>
      <c r="T556">
        <v>116</v>
      </c>
      <c r="U556">
        <v>10</v>
      </c>
      <c r="V556">
        <v>10.002070393374741</v>
      </c>
      <c r="W556" t="s">
        <v>47</v>
      </c>
      <c r="X556">
        <v>7</v>
      </c>
      <c r="Y556" t="s">
        <v>50</v>
      </c>
      <c r="Z556">
        <v>514</v>
      </c>
      <c r="AA556" t="s">
        <v>371</v>
      </c>
      <c r="AB556" t="s">
        <v>4490</v>
      </c>
      <c r="AC556">
        <v>101</v>
      </c>
      <c r="AD556">
        <v>1</v>
      </c>
      <c r="AE556">
        <f t="shared" si="61"/>
        <v>0</v>
      </c>
      <c r="AF556">
        <f t="shared" si="62"/>
        <v>0</v>
      </c>
      <c r="AG556">
        <v>171</v>
      </c>
      <c r="AH556">
        <v>23212</v>
      </c>
      <c r="AI556">
        <v>2.0272752841235429</v>
      </c>
      <c r="AJ556">
        <v>0</v>
      </c>
      <c r="AK556">
        <v>0.11922181397676471</v>
      </c>
      <c r="AL556">
        <v>0.88077819347381592</v>
      </c>
      <c r="AM556">
        <v>0</v>
      </c>
      <c r="AN556">
        <v>1</v>
      </c>
    </row>
    <row r="557" spans="1:40" x14ac:dyDescent="0.2">
      <c r="A557" t="s">
        <v>1</v>
      </c>
      <c r="B557" t="s">
        <v>3</v>
      </c>
      <c r="C557" t="s">
        <v>5</v>
      </c>
      <c r="D557" t="s">
        <v>8</v>
      </c>
      <c r="E557">
        <v>14.203607654150179</v>
      </c>
      <c r="F557">
        <v>420</v>
      </c>
      <c r="G557">
        <v>206</v>
      </c>
      <c r="H557">
        <v>0.49047619047619051</v>
      </c>
      <c r="I557">
        <v>65898</v>
      </c>
      <c r="J557">
        <v>156.9</v>
      </c>
      <c r="K557">
        <v>10.02380952380952</v>
      </c>
      <c r="L557">
        <f t="shared" si="60"/>
        <v>11.239842528263464</v>
      </c>
      <c r="M557">
        <v>4.8116118221848181</v>
      </c>
      <c r="N557">
        <v>98.334396948534391</v>
      </c>
      <c r="O557">
        <f t="shared" si="63"/>
        <v>0.89761904761904765</v>
      </c>
      <c r="P557">
        <f t="shared" si="64"/>
        <v>0.20476190476190476</v>
      </c>
      <c r="Q557">
        <f t="shared" si="65"/>
        <v>7.1428571428571426E-3</v>
      </c>
      <c r="R557">
        <f t="shared" si="66"/>
        <v>9.5238095238095233E-2</v>
      </c>
      <c r="S557">
        <v>16</v>
      </c>
      <c r="T557">
        <v>116</v>
      </c>
      <c r="U557">
        <v>10</v>
      </c>
      <c r="V557">
        <v>10.002070393374741</v>
      </c>
      <c r="W557" t="s">
        <v>47</v>
      </c>
      <c r="X557">
        <v>7</v>
      </c>
      <c r="Y557" t="s">
        <v>50</v>
      </c>
      <c r="Z557">
        <v>514</v>
      </c>
      <c r="AA557" t="s">
        <v>54</v>
      </c>
      <c r="AB557" t="s">
        <v>4491</v>
      </c>
      <c r="AC557">
        <v>5</v>
      </c>
      <c r="AD557">
        <v>0</v>
      </c>
      <c r="AE557">
        <f t="shared" si="61"/>
        <v>0</v>
      </c>
      <c r="AF557">
        <f t="shared" si="62"/>
        <v>1</v>
      </c>
      <c r="AG557">
        <v>443</v>
      </c>
      <c r="AH557">
        <v>0</v>
      </c>
      <c r="AI557" t="s">
        <v>13033</v>
      </c>
      <c r="AJ557">
        <v>0</v>
      </c>
      <c r="AK557">
        <v>0.96584296226501465</v>
      </c>
      <c r="AL557">
        <v>3.4157004207372672E-2</v>
      </c>
      <c r="AM557">
        <v>1</v>
      </c>
      <c r="AN557">
        <v>0</v>
      </c>
    </row>
    <row r="558" spans="1:40" x14ac:dyDescent="0.2">
      <c r="A558" t="s">
        <v>1</v>
      </c>
      <c r="B558" t="s">
        <v>3</v>
      </c>
      <c r="C558" t="s">
        <v>5</v>
      </c>
      <c r="D558" t="s">
        <v>8</v>
      </c>
      <c r="E558">
        <v>14.20360771254861</v>
      </c>
      <c r="F558">
        <v>420</v>
      </c>
      <c r="G558">
        <v>206</v>
      </c>
      <c r="H558">
        <v>0.49047619047619051</v>
      </c>
      <c r="I558">
        <v>65898</v>
      </c>
      <c r="J558">
        <v>156.9</v>
      </c>
      <c r="K558">
        <v>10.02380952380952</v>
      </c>
      <c r="L558">
        <f t="shared" si="60"/>
        <v>11.239842528263464</v>
      </c>
      <c r="M558">
        <v>4.8116118221848181</v>
      </c>
      <c r="N558">
        <v>98.334396948534391</v>
      </c>
      <c r="O558">
        <f t="shared" si="63"/>
        <v>0.89761904761904765</v>
      </c>
      <c r="P558">
        <f t="shared" si="64"/>
        <v>0.20476190476190476</v>
      </c>
      <c r="Q558">
        <f t="shared" si="65"/>
        <v>7.1428571428571426E-3</v>
      </c>
      <c r="R558">
        <f t="shared" si="66"/>
        <v>9.5238095238095233E-2</v>
      </c>
      <c r="S558">
        <v>16</v>
      </c>
      <c r="T558">
        <v>116</v>
      </c>
      <c r="U558">
        <v>10</v>
      </c>
      <c r="V558">
        <v>10.002070393374741</v>
      </c>
      <c r="W558" t="s">
        <v>47</v>
      </c>
      <c r="X558">
        <v>7</v>
      </c>
      <c r="Y558" t="s">
        <v>50</v>
      </c>
      <c r="Z558">
        <v>514</v>
      </c>
      <c r="AA558" t="s">
        <v>371</v>
      </c>
      <c r="AB558" t="s">
        <v>4492</v>
      </c>
      <c r="AC558">
        <v>0</v>
      </c>
      <c r="AD558">
        <v>0</v>
      </c>
      <c r="AE558">
        <f t="shared" si="61"/>
        <v>0</v>
      </c>
      <c r="AF558">
        <f t="shared" si="62"/>
        <v>0</v>
      </c>
      <c r="AG558">
        <v>74</v>
      </c>
      <c r="AH558">
        <v>23212</v>
      </c>
      <c r="AI558">
        <v>2.0272754143902501</v>
      </c>
      <c r="AJ558">
        <v>0</v>
      </c>
      <c r="AK558">
        <v>9.1745061799883842E-3</v>
      </c>
      <c r="AL558">
        <v>0.99082547426223755</v>
      </c>
      <c r="AM558">
        <v>0</v>
      </c>
      <c r="AN558">
        <v>1</v>
      </c>
    </row>
    <row r="559" spans="1:40" x14ac:dyDescent="0.2">
      <c r="A559" t="s">
        <v>1</v>
      </c>
      <c r="B559" t="s">
        <v>3</v>
      </c>
      <c r="C559" t="s">
        <v>5</v>
      </c>
      <c r="D559" t="s">
        <v>8</v>
      </c>
      <c r="E559">
        <v>14.20360778810841</v>
      </c>
      <c r="F559">
        <v>420</v>
      </c>
      <c r="G559">
        <v>206</v>
      </c>
      <c r="H559">
        <v>0.49047619047619051</v>
      </c>
      <c r="I559">
        <v>65898</v>
      </c>
      <c r="J559">
        <v>156.9</v>
      </c>
      <c r="K559">
        <v>10.02380952380952</v>
      </c>
      <c r="L559">
        <f t="shared" si="60"/>
        <v>11.239842528263464</v>
      </c>
      <c r="M559">
        <v>4.8116118221848181</v>
      </c>
      <c r="N559">
        <v>98.334396948534391</v>
      </c>
      <c r="O559">
        <f t="shared" si="63"/>
        <v>0.89761904761904765</v>
      </c>
      <c r="P559">
        <f t="shared" si="64"/>
        <v>0.20476190476190476</v>
      </c>
      <c r="Q559">
        <f t="shared" si="65"/>
        <v>7.1428571428571426E-3</v>
      </c>
      <c r="R559">
        <f t="shared" si="66"/>
        <v>9.5238095238095233E-2</v>
      </c>
      <c r="S559">
        <v>16</v>
      </c>
      <c r="T559">
        <v>116</v>
      </c>
      <c r="U559">
        <v>10</v>
      </c>
      <c r="V559">
        <v>10.002070393374741</v>
      </c>
      <c r="W559" t="s">
        <v>47</v>
      </c>
      <c r="X559">
        <v>7</v>
      </c>
      <c r="Y559" t="s">
        <v>50</v>
      </c>
      <c r="Z559">
        <v>514</v>
      </c>
      <c r="AA559" t="s">
        <v>315</v>
      </c>
      <c r="AB559" t="s">
        <v>4493</v>
      </c>
      <c r="AC559">
        <v>1</v>
      </c>
      <c r="AD559">
        <v>0</v>
      </c>
      <c r="AE559">
        <f t="shared" si="61"/>
        <v>0</v>
      </c>
      <c r="AF559">
        <f t="shared" si="62"/>
        <v>0</v>
      </c>
      <c r="AG559">
        <v>19</v>
      </c>
      <c r="AH559">
        <v>2555</v>
      </c>
      <c r="AI559">
        <v>4.0581793978242393</v>
      </c>
      <c r="AJ559">
        <v>0</v>
      </c>
      <c r="AK559">
        <v>7.6667051762342453E-3</v>
      </c>
      <c r="AL559">
        <v>0.99233329296112061</v>
      </c>
      <c r="AM559">
        <v>0</v>
      </c>
      <c r="AN559">
        <v>1</v>
      </c>
    </row>
    <row r="560" spans="1:40" x14ac:dyDescent="0.2">
      <c r="A560" t="s">
        <v>1</v>
      </c>
      <c r="B560" t="s">
        <v>3</v>
      </c>
      <c r="C560" t="s">
        <v>5</v>
      </c>
      <c r="D560" t="s">
        <v>8</v>
      </c>
      <c r="E560">
        <v>14.203607846319541</v>
      </c>
      <c r="F560">
        <v>420</v>
      </c>
      <c r="G560">
        <v>206</v>
      </c>
      <c r="H560">
        <v>0.49047619047619051</v>
      </c>
      <c r="I560">
        <v>65898</v>
      </c>
      <c r="J560">
        <v>156.9</v>
      </c>
      <c r="K560">
        <v>10.02380952380952</v>
      </c>
      <c r="L560">
        <f t="shared" si="60"/>
        <v>11.239842528263464</v>
      </c>
      <c r="M560">
        <v>4.8116118221848181</v>
      </c>
      <c r="N560">
        <v>98.334396948534391</v>
      </c>
      <c r="O560">
        <f t="shared" si="63"/>
        <v>0.89761904761904765</v>
      </c>
      <c r="P560">
        <f t="shared" si="64"/>
        <v>0.20476190476190476</v>
      </c>
      <c r="Q560">
        <f t="shared" si="65"/>
        <v>7.1428571428571426E-3</v>
      </c>
      <c r="R560">
        <f t="shared" si="66"/>
        <v>9.5238095238095233E-2</v>
      </c>
      <c r="S560">
        <v>16</v>
      </c>
      <c r="T560">
        <v>116</v>
      </c>
      <c r="U560">
        <v>10</v>
      </c>
      <c r="V560">
        <v>10.002070393374741</v>
      </c>
      <c r="W560" t="s">
        <v>47</v>
      </c>
      <c r="X560">
        <v>7</v>
      </c>
      <c r="Y560" t="s">
        <v>50</v>
      </c>
      <c r="Z560">
        <v>514</v>
      </c>
      <c r="AA560" t="s">
        <v>372</v>
      </c>
      <c r="AB560" t="s">
        <v>4494</v>
      </c>
      <c r="AC560">
        <v>2</v>
      </c>
      <c r="AD560">
        <v>0</v>
      </c>
      <c r="AE560">
        <f t="shared" si="61"/>
        <v>0</v>
      </c>
      <c r="AF560">
        <f t="shared" si="62"/>
        <v>0</v>
      </c>
      <c r="AG560">
        <v>20</v>
      </c>
      <c r="AH560">
        <v>22030</v>
      </c>
      <c r="AI560">
        <v>6.8639223825398936</v>
      </c>
      <c r="AJ560">
        <v>0</v>
      </c>
      <c r="AK560">
        <v>8.7257800623774529E-3</v>
      </c>
      <c r="AL560">
        <v>0.99127429723739624</v>
      </c>
      <c r="AM560">
        <v>0</v>
      </c>
      <c r="AN560">
        <v>1</v>
      </c>
    </row>
    <row r="561" spans="1:40" x14ac:dyDescent="0.2">
      <c r="A561" t="s">
        <v>1</v>
      </c>
      <c r="B561" t="s">
        <v>3</v>
      </c>
      <c r="C561" t="s">
        <v>5</v>
      </c>
      <c r="D561" t="s">
        <v>8</v>
      </c>
      <c r="E561">
        <v>14.20360790409786</v>
      </c>
      <c r="F561">
        <v>420</v>
      </c>
      <c r="G561">
        <v>206</v>
      </c>
      <c r="H561">
        <v>0.49047619047619051</v>
      </c>
      <c r="I561">
        <v>65898</v>
      </c>
      <c r="J561">
        <v>156.9</v>
      </c>
      <c r="K561">
        <v>10.02380952380952</v>
      </c>
      <c r="L561">
        <f t="shared" si="60"/>
        <v>11.239842528263464</v>
      </c>
      <c r="M561">
        <v>4.8116118221848181</v>
      </c>
      <c r="N561">
        <v>98.334396948534391</v>
      </c>
      <c r="O561">
        <f t="shared" si="63"/>
        <v>0.89761904761904765</v>
      </c>
      <c r="P561">
        <f t="shared" si="64"/>
        <v>0.20476190476190476</v>
      </c>
      <c r="Q561">
        <f t="shared" si="65"/>
        <v>7.1428571428571426E-3</v>
      </c>
      <c r="R561">
        <f t="shared" si="66"/>
        <v>9.5238095238095233E-2</v>
      </c>
      <c r="S561">
        <v>16</v>
      </c>
      <c r="T561">
        <v>116</v>
      </c>
      <c r="U561">
        <v>10</v>
      </c>
      <c r="V561">
        <v>10.002070393374741</v>
      </c>
      <c r="W561" t="s">
        <v>47</v>
      </c>
      <c r="X561">
        <v>7</v>
      </c>
      <c r="Y561" t="s">
        <v>50</v>
      </c>
      <c r="Z561">
        <v>514</v>
      </c>
      <c r="AA561" t="s">
        <v>373</v>
      </c>
      <c r="AB561" t="s">
        <v>4495</v>
      </c>
      <c r="AC561">
        <v>-12</v>
      </c>
      <c r="AD561">
        <v>0</v>
      </c>
      <c r="AE561">
        <f t="shared" si="61"/>
        <v>0</v>
      </c>
      <c r="AF561">
        <f t="shared" si="62"/>
        <v>0</v>
      </c>
      <c r="AG561">
        <v>23</v>
      </c>
      <c r="AH561">
        <v>75083</v>
      </c>
      <c r="AI561">
        <v>10.07371783321851</v>
      </c>
      <c r="AJ561">
        <v>1</v>
      </c>
      <c r="AK561">
        <v>3.870118036866188E-2</v>
      </c>
      <c r="AL561">
        <v>0.96129882335662842</v>
      </c>
      <c r="AM561">
        <v>0</v>
      </c>
      <c r="AN561">
        <v>1</v>
      </c>
    </row>
    <row r="562" spans="1:40" x14ac:dyDescent="0.2">
      <c r="A562" t="s">
        <v>1</v>
      </c>
      <c r="B562" t="s">
        <v>3</v>
      </c>
      <c r="C562" t="s">
        <v>5</v>
      </c>
      <c r="D562" t="s">
        <v>8</v>
      </c>
      <c r="E562">
        <v>14.20360797811872</v>
      </c>
      <c r="F562">
        <v>420</v>
      </c>
      <c r="G562">
        <v>206</v>
      </c>
      <c r="H562">
        <v>0.49047619047619051</v>
      </c>
      <c r="I562">
        <v>65898</v>
      </c>
      <c r="J562">
        <v>156.9</v>
      </c>
      <c r="K562">
        <v>10.02380952380952</v>
      </c>
      <c r="L562">
        <f t="shared" si="60"/>
        <v>11.239842528263464</v>
      </c>
      <c r="M562">
        <v>4.8116118221848181</v>
      </c>
      <c r="N562">
        <v>98.334396948534391</v>
      </c>
      <c r="O562">
        <f t="shared" si="63"/>
        <v>0.89761904761904765</v>
      </c>
      <c r="P562">
        <f t="shared" si="64"/>
        <v>0.20476190476190476</v>
      </c>
      <c r="Q562">
        <f t="shared" si="65"/>
        <v>7.1428571428571426E-3</v>
      </c>
      <c r="R562">
        <f t="shared" si="66"/>
        <v>9.5238095238095233E-2</v>
      </c>
      <c r="S562">
        <v>16</v>
      </c>
      <c r="T562">
        <v>116</v>
      </c>
      <c r="U562">
        <v>10</v>
      </c>
      <c r="V562">
        <v>10.002070393374741</v>
      </c>
      <c r="W562" t="s">
        <v>47</v>
      </c>
      <c r="X562">
        <v>7</v>
      </c>
      <c r="Y562" t="s">
        <v>50</v>
      </c>
      <c r="Z562">
        <v>514</v>
      </c>
      <c r="AA562" t="s">
        <v>374</v>
      </c>
      <c r="AB562" t="s">
        <v>4496</v>
      </c>
      <c r="AC562">
        <v>7</v>
      </c>
      <c r="AD562">
        <v>0</v>
      </c>
      <c r="AE562">
        <f t="shared" si="61"/>
        <v>0</v>
      </c>
      <c r="AF562">
        <f t="shared" si="62"/>
        <v>0</v>
      </c>
      <c r="AG562">
        <v>4</v>
      </c>
      <c r="AH562">
        <v>34879</v>
      </c>
      <c r="AI562">
        <v>3.1987090775797218</v>
      </c>
      <c r="AJ562">
        <v>0</v>
      </c>
      <c r="AK562">
        <v>8.0170361325144768E-3</v>
      </c>
      <c r="AL562">
        <v>0.99198299646377563</v>
      </c>
      <c r="AM562">
        <v>0</v>
      </c>
      <c r="AN562">
        <v>1</v>
      </c>
    </row>
    <row r="563" spans="1:40" x14ac:dyDescent="0.2">
      <c r="A563" t="s">
        <v>1</v>
      </c>
      <c r="B563" t="s">
        <v>3</v>
      </c>
      <c r="C563" t="s">
        <v>5</v>
      </c>
      <c r="D563" t="s">
        <v>8</v>
      </c>
      <c r="E563">
        <v>14.2036080359832</v>
      </c>
      <c r="F563">
        <v>420</v>
      </c>
      <c r="G563">
        <v>206</v>
      </c>
      <c r="H563">
        <v>0.49047619047619051</v>
      </c>
      <c r="I563">
        <v>65898</v>
      </c>
      <c r="J563">
        <v>156.9</v>
      </c>
      <c r="K563">
        <v>10.02380952380952</v>
      </c>
      <c r="L563">
        <f t="shared" si="60"/>
        <v>11.239842528263464</v>
      </c>
      <c r="M563">
        <v>4.8116118221848181</v>
      </c>
      <c r="N563">
        <v>98.334396948534391</v>
      </c>
      <c r="O563">
        <f t="shared" si="63"/>
        <v>0.89761904761904765</v>
      </c>
      <c r="P563">
        <f t="shared" si="64"/>
        <v>0.20476190476190476</v>
      </c>
      <c r="Q563">
        <f t="shared" si="65"/>
        <v>7.1428571428571426E-3</v>
      </c>
      <c r="R563">
        <f t="shared" si="66"/>
        <v>9.5238095238095233E-2</v>
      </c>
      <c r="S563">
        <v>16</v>
      </c>
      <c r="T563">
        <v>116</v>
      </c>
      <c r="U563">
        <v>10</v>
      </c>
      <c r="V563">
        <v>10.002070393374741</v>
      </c>
      <c r="W563" t="s">
        <v>47</v>
      </c>
      <c r="X563">
        <v>7</v>
      </c>
      <c r="Y563" t="s">
        <v>50</v>
      </c>
      <c r="Z563">
        <v>514</v>
      </c>
      <c r="AA563" t="s">
        <v>373</v>
      </c>
      <c r="AB563" t="s">
        <v>4497</v>
      </c>
      <c r="AC563">
        <v>1</v>
      </c>
      <c r="AD563">
        <v>0</v>
      </c>
      <c r="AE563">
        <f t="shared" si="61"/>
        <v>0</v>
      </c>
      <c r="AF563">
        <f t="shared" si="62"/>
        <v>0</v>
      </c>
      <c r="AG563">
        <v>81</v>
      </c>
      <c r="AH563">
        <v>75083</v>
      </c>
      <c r="AI563">
        <v>10.073717948297659</v>
      </c>
      <c r="AJ563">
        <v>1</v>
      </c>
      <c r="AK563">
        <v>1.1866576969623569E-2</v>
      </c>
      <c r="AL563">
        <v>0.98813349008560181</v>
      </c>
      <c r="AM563">
        <v>0</v>
      </c>
      <c r="AN563">
        <v>1</v>
      </c>
    </row>
    <row r="564" spans="1:40" x14ac:dyDescent="0.2">
      <c r="A564" t="s">
        <v>1</v>
      </c>
      <c r="B564" t="s">
        <v>3</v>
      </c>
      <c r="C564" t="s">
        <v>5</v>
      </c>
      <c r="D564" t="s">
        <v>8</v>
      </c>
      <c r="E564">
        <v>14.20360809379804</v>
      </c>
      <c r="F564">
        <v>420</v>
      </c>
      <c r="G564">
        <v>206</v>
      </c>
      <c r="H564">
        <v>0.49047619047619051</v>
      </c>
      <c r="I564">
        <v>65898</v>
      </c>
      <c r="J564">
        <v>156.9</v>
      </c>
      <c r="K564">
        <v>10.02380952380952</v>
      </c>
      <c r="L564">
        <f t="shared" si="60"/>
        <v>11.239842528263464</v>
      </c>
      <c r="M564">
        <v>4.8116118221848181</v>
      </c>
      <c r="N564">
        <v>98.334396948534391</v>
      </c>
      <c r="O564">
        <f t="shared" si="63"/>
        <v>0.89761904761904765</v>
      </c>
      <c r="P564">
        <f t="shared" si="64"/>
        <v>0.20476190476190476</v>
      </c>
      <c r="Q564">
        <f t="shared" si="65"/>
        <v>7.1428571428571426E-3</v>
      </c>
      <c r="R564">
        <f t="shared" si="66"/>
        <v>9.5238095238095233E-2</v>
      </c>
      <c r="S564">
        <v>16</v>
      </c>
      <c r="T564">
        <v>116</v>
      </c>
      <c r="U564">
        <v>10</v>
      </c>
      <c r="V564">
        <v>10.002070393374741</v>
      </c>
      <c r="W564" t="s">
        <v>47</v>
      </c>
      <c r="X564">
        <v>7</v>
      </c>
      <c r="Y564" t="s">
        <v>50</v>
      </c>
      <c r="Z564">
        <v>514</v>
      </c>
      <c r="AA564" t="s">
        <v>374</v>
      </c>
      <c r="AB564" t="s">
        <v>4498</v>
      </c>
      <c r="AC564">
        <v>1</v>
      </c>
      <c r="AD564">
        <v>0</v>
      </c>
      <c r="AE564">
        <f t="shared" si="61"/>
        <v>0</v>
      </c>
      <c r="AF564">
        <f t="shared" si="62"/>
        <v>0</v>
      </c>
      <c r="AG564">
        <v>101</v>
      </c>
      <c r="AH564">
        <v>34879</v>
      </c>
      <c r="AI564">
        <v>3.1987092077586632</v>
      </c>
      <c r="AJ564">
        <v>0</v>
      </c>
      <c r="AK564">
        <v>2.4122714996337891E-2</v>
      </c>
      <c r="AL564">
        <v>0.97587728500366211</v>
      </c>
      <c r="AM564">
        <v>0</v>
      </c>
      <c r="AN564">
        <v>1</v>
      </c>
    </row>
    <row r="565" spans="1:40" x14ac:dyDescent="0.2">
      <c r="A565" t="s">
        <v>1</v>
      </c>
      <c r="B565" t="s">
        <v>3</v>
      </c>
      <c r="C565" t="s">
        <v>5</v>
      </c>
      <c r="D565" t="s">
        <v>8</v>
      </c>
      <c r="E565">
        <v>14.203608167821381</v>
      </c>
      <c r="F565">
        <v>420</v>
      </c>
      <c r="G565">
        <v>206</v>
      </c>
      <c r="H565">
        <v>0.49047619047619051</v>
      </c>
      <c r="I565">
        <v>65898</v>
      </c>
      <c r="J565">
        <v>156.9</v>
      </c>
      <c r="K565">
        <v>10.02380952380952</v>
      </c>
      <c r="L565">
        <f t="shared" si="60"/>
        <v>11.239842528263464</v>
      </c>
      <c r="M565">
        <v>4.8116118221848181</v>
      </c>
      <c r="N565">
        <v>98.334396948534391</v>
      </c>
      <c r="O565">
        <f t="shared" si="63"/>
        <v>0.89761904761904765</v>
      </c>
      <c r="P565">
        <f t="shared" si="64"/>
        <v>0.20476190476190476</v>
      </c>
      <c r="Q565">
        <f t="shared" si="65"/>
        <v>7.1428571428571426E-3</v>
      </c>
      <c r="R565">
        <f t="shared" si="66"/>
        <v>9.5238095238095233E-2</v>
      </c>
      <c r="S565">
        <v>16</v>
      </c>
      <c r="T565">
        <v>116</v>
      </c>
      <c r="U565">
        <v>10</v>
      </c>
      <c r="V565">
        <v>10.002070393374741</v>
      </c>
      <c r="W565" t="s">
        <v>47</v>
      </c>
      <c r="X565">
        <v>7</v>
      </c>
      <c r="Y565" t="s">
        <v>50</v>
      </c>
      <c r="Z565">
        <v>514</v>
      </c>
      <c r="AA565" t="s">
        <v>373</v>
      </c>
      <c r="AB565" t="s">
        <v>4499</v>
      </c>
      <c r="AC565">
        <v>1</v>
      </c>
      <c r="AD565">
        <v>0</v>
      </c>
      <c r="AE565">
        <f t="shared" si="61"/>
        <v>0</v>
      </c>
      <c r="AF565">
        <f t="shared" si="62"/>
        <v>0</v>
      </c>
      <c r="AG565">
        <v>139</v>
      </c>
      <c r="AH565">
        <v>75083</v>
      </c>
      <c r="AI565">
        <v>10.073718081927231</v>
      </c>
      <c r="AJ565">
        <v>1</v>
      </c>
      <c r="AK565">
        <v>1.206875778734684E-2</v>
      </c>
      <c r="AL565">
        <v>0.98793125152587891</v>
      </c>
      <c r="AM565">
        <v>0</v>
      </c>
      <c r="AN565">
        <v>1</v>
      </c>
    </row>
    <row r="566" spans="1:40" x14ac:dyDescent="0.2">
      <c r="A566" t="s">
        <v>1</v>
      </c>
      <c r="B566" t="s">
        <v>3</v>
      </c>
      <c r="C566" t="s">
        <v>5</v>
      </c>
      <c r="D566" t="s">
        <v>8</v>
      </c>
      <c r="E566">
        <v>14.20360822642199</v>
      </c>
      <c r="F566">
        <v>420</v>
      </c>
      <c r="G566">
        <v>206</v>
      </c>
      <c r="H566">
        <v>0.49047619047619051</v>
      </c>
      <c r="I566">
        <v>65898</v>
      </c>
      <c r="J566">
        <v>156.9</v>
      </c>
      <c r="K566">
        <v>10.02380952380952</v>
      </c>
      <c r="L566">
        <f t="shared" si="60"/>
        <v>11.239842528263464</v>
      </c>
      <c r="M566">
        <v>4.8116118221848181</v>
      </c>
      <c r="N566">
        <v>98.334396948534391</v>
      </c>
      <c r="O566">
        <f t="shared" si="63"/>
        <v>0.89761904761904765</v>
      </c>
      <c r="P566">
        <f t="shared" si="64"/>
        <v>0.20476190476190476</v>
      </c>
      <c r="Q566">
        <f t="shared" si="65"/>
        <v>7.1428571428571426E-3</v>
      </c>
      <c r="R566">
        <f t="shared" si="66"/>
        <v>9.5238095238095233E-2</v>
      </c>
      <c r="S566">
        <v>16</v>
      </c>
      <c r="T566">
        <v>116</v>
      </c>
      <c r="U566">
        <v>10</v>
      </c>
      <c r="V566">
        <v>10.002070393374741</v>
      </c>
      <c r="W566" t="s">
        <v>47</v>
      </c>
      <c r="X566">
        <v>7</v>
      </c>
      <c r="Y566" t="s">
        <v>50</v>
      </c>
      <c r="Z566">
        <v>514</v>
      </c>
      <c r="AA566" t="s">
        <v>372</v>
      </c>
      <c r="AB566" t="s">
        <v>4500</v>
      </c>
      <c r="AC566">
        <v>3</v>
      </c>
      <c r="AD566">
        <v>0</v>
      </c>
      <c r="AE566">
        <f t="shared" si="61"/>
        <v>0</v>
      </c>
      <c r="AF566">
        <f t="shared" si="62"/>
        <v>0</v>
      </c>
      <c r="AG566">
        <v>123</v>
      </c>
      <c r="AH566">
        <v>22030</v>
      </c>
      <c r="AI566">
        <v>6.8639227630498443</v>
      </c>
      <c r="AJ566">
        <v>0</v>
      </c>
      <c r="AK566">
        <v>5.1137708127498627E-2</v>
      </c>
      <c r="AL566">
        <v>0.94886231422424316</v>
      </c>
      <c r="AM566">
        <v>0</v>
      </c>
      <c r="AN566">
        <v>1</v>
      </c>
    </row>
    <row r="567" spans="1:40" x14ac:dyDescent="0.2">
      <c r="A567" t="s">
        <v>1</v>
      </c>
      <c r="B567" t="s">
        <v>3</v>
      </c>
      <c r="C567" t="s">
        <v>5</v>
      </c>
      <c r="D567" t="s">
        <v>8</v>
      </c>
      <c r="E567">
        <v>14.203608284942829</v>
      </c>
      <c r="F567">
        <v>420</v>
      </c>
      <c r="G567">
        <v>206</v>
      </c>
      <c r="H567">
        <v>0.49047619047619051</v>
      </c>
      <c r="I567">
        <v>65898</v>
      </c>
      <c r="J567">
        <v>156.9</v>
      </c>
      <c r="K567">
        <v>10.02380952380952</v>
      </c>
      <c r="L567">
        <f t="shared" si="60"/>
        <v>11.239842528263464</v>
      </c>
      <c r="M567">
        <v>4.8116118221848181</v>
      </c>
      <c r="N567">
        <v>98.334396948534391</v>
      </c>
      <c r="O567">
        <f t="shared" si="63"/>
        <v>0.89761904761904765</v>
      </c>
      <c r="P567">
        <f t="shared" si="64"/>
        <v>0.20476190476190476</v>
      </c>
      <c r="Q567">
        <f t="shared" si="65"/>
        <v>7.1428571428571426E-3</v>
      </c>
      <c r="R567">
        <f t="shared" si="66"/>
        <v>9.5238095238095233E-2</v>
      </c>
      <c r="S567">
        <v>16</v>
      </c>
      <c r="T567">
        <v>116</v>
      </c>
      <c r="U567">
        <v>10</v>
      </c>
      <c r="V567">
        <v>10.002070393374741</v>
      </c>
      <c r="W567" t="s">
        <v>47</v>
      </c>
      <c r="X567">
        <v>7</v>
      </c>
      <c r="Y567" t="s">
        <v>50</v>
      </c>
      <c r="Z567">
        <v>514</v>
      </c>
      <c r="AA567" t="s">
        <v>373</v>
      </c>
      <c r="AB567" t="s">
        <v>4501</v>
      </c>
      <c r="AC567">
        <v>0</v>
      </c>
      <c r="AD567">
        <v>0</v>
      </c>
      <c r="AE567">
        <f t="shared" si="61"/>
        <v>0</v>
      </c>
      <c r="AF567">
        <f t="shared" si="62"/>
        <v>0</v>
      </c>
      <c r="AG567">
        <v>138</v>
      </c>
      <c r="AH567">
        <v>75083</v>
      </c>
      <c r="AI567">
        <v>10.0737182136029</v>
      </c>
      <c r="AJ567">
        <v>1</v>
      </c>
      <c r="AK567">
        <v>0.22562956809997561</v>
      </c>
      <c r="AL567">
        <v>0.77437043190002441</v>
      </c>
      <c r="AM567">
        <v>0</v>
      </c>
      <c r="AN567">
        <v>1</v>
      </c>
    </row>
    <row r="568" spans="1:40" x14ac:dyDescent="0.2">
      <c r="A568" t="s">
        <v>1</v>
      </c>
      <c r="B568" t="s">
        <v>3</v>
      </c>
      <c r="C568" t="s">
        <v>5</v>
      </c>
      <c r="D568" t="s">
        <v>8</v>
      </c>
      <c r="E568">
        <v>14.20360835910645</v>
      </c>
      <c r="F568">
        <v>420</v>
      </c>
      <c r="G568">
        <v>206</v>
      </c>
      <c r="H568">
        <v>0.49047619047619051</v>
      </c>
      <c r="I568">
        <v>65898</v>
      </c>
      <c r="J568">
        <v>156.9</v>
      </c>
      <c r="K568">
        <v>10.02380952380952</v>
      </c>
      <c r="L568">
        <f t="shared" si="60"/>
        <v>11.239842528263464</v>
      </c>
      <c r="M568">
        <v>4.8116118221848181</v>
      </c>
      <c r="N568">
        <v>98.334396948534391</v>
      </c>
      <c r="O568">
        <f t="shared" si="63"/>
        <v>0.89761904761904765</v>
      </c>
      <c r="P568">
        <f t="shared" si="64"/>
        <v>0.20476190476190476</v>
      </c>
      <c r="Q568">
        <f t="shared" si="65"/>
        <v>7.1428571428571426E-3</v>
      </c>
      <c r="R568">
        <f t="shared" si="66"/>
        <v>9.5238095238095233E-2</v>
      </c>
      <c r="S568">
        <v>16</v>
      </c>
      <c r="T568">
        <v>116</v>
      </c>
      <c r="U568">
        <v>10</v>
      </c>
      <c r="V568">
        <v>10.002070393374741</v>
      </c>
      <c r="W568" t="s">
        <v>47</v>
      </c>
      <c r="X568">
        <v>7</v>
      </c>
      <c r="Y568" t="s">
        <v>50</v>
      </c>
      <c r="Z568">
        <v>514</v>
      </c>
      <c r="AA568" t="s">
        <v>372</v>
      </c>
      <c r="AB568" t="s">
        <v>4502</v>
      </c>
      <c r="AC568">
        <v>1</v>
      </c>
      <c r="AD568">
        <v>0</v>
      </c>
      <c r="AE568">
        <f t="shared" si="61"/>
        <v>0</v>
      </c>
      <c r="AF568">
        <f t="shared" si="62"/>
        <v>0</v>
      </c>
      <c r="AG568">
        <v>45</v>
      </c>
      <c r="AH568">
        <v>22030</v>
      </c>
      <c r="AI568">
        <v>6.8639228970489654</v>
      </c>
      <c r="AJ568">
        <v>0</v>
      </c>
      <c r="AK568">
        <v>2.6341039687395099E-2</v>
      </c>
      <c r="AL568">
        <v>0.97365891933441162</v>
      </c>
      <c r="AM568">
        <v>0</v>
      </c>
      <c r="AN568">
        <v>1</v>
      </c>
    </row>
    <row r="569" spans="1:40" x14ac:dyDescent="0.2">
      <c r="A569" t="s">
        <v>1</v>
      </c>
      <c r="B569" t="s">
        <v>3</v>
      </c>
      <c r="C569" t="s">
        <v>5</v>
      </c>
      <c r="D569" t="s">
        <v>8</v>
      </c>
      <c r="E569">
        <v>14.20360841764967</v>
      </c>
      <c r="F569">
        <v>420</v>
      </c>
      <c r="G569">
        <v>206</v>
      </c>
      <c r="H569">
        <v>0.49047619047619051</v>
      </c>
      <c r="I569">
        <v>65898</v>
      </c>
      <c r="J569">
        <v>156.9</v>
      </c>
      <c r="K569">
        <v>10.02380952380952</v>
      </c>
      <c r="L569">
        <f t="shared" si="60"/>
        <v>11.239842528263464</v>
      </c>
      <c r="M569">
        <v>4.8116118221848181</v>
      </c>
      <c r="N569">
        <v>98.334396948534391</v>
      </c>
      <c r="O569">
        <f t="shared" si="63"/>
        <v>0.89761904761904765</v>
      </c>
      <c r="P569">
        <f t="shared" si="64"/>
        <v>0.20476190476190476</v>
      </c>
      <c r="Q569">
        <f t="shared" si="65"/>
        <v>7.1428571428571426E-3</v>
      </c>
      <c r="R569">
        <f t="shared" si="66"/>
        <v>9.5238095238095233E-2</v>
      </c>
      <c r="S569">
        <v>16</v>
      </c>
      <c r="T569">
        <v>116</v>
      </c>
      <c r="U569">
        <v>10</v>
      </c>
      <c r="V569">
        <v>10.002070393374741</v>
      </c>
      <c r="W569" t="s">
        <v>47</v>
      </c>
      <c r="X569">
        <v>7</v>
      </c>
      <c r="Y569" t="s">
        <v>50</v>
      </c>
      <c r="Z569">
        <v>514</v>
      </c>
      <c r="AA569" t="s">
        <v>373</v>
      </c>
      <c r="AB569" t="s">
        <v>4503</v>
      </c>
      <c r="AC569">
        <v>0</v>
      </c>
      <c r="AD569">
        <v>0</v>
      </c>
      <c r="AE569">
        <f t="shared" si="61"/>
        <v>0</v>
      </c>
      <c r="AF569">
        <f t="shared" si="62"/>
        <v>0</v>
      </c>
      <c r="AG569">
        <v>188</v>
      </c>
      <c r="AH569">
        <v>75083</v>
      </c>
      <c r="AI569">
        <v>10.073718330069131</v>
      </c>
      <c r="AJ569">
        <v>1</v>
      </c>
      <c r="AK569">
        <v>6.4603745937347412E-2</v>
      </c>
      <c r="AL569">
        <v>0.93539619445800781</v>
      </c>
      <c r="AM569">
        <v>0</v>
      </c>
      <c r="AN569">
        <v>1</v>
      </c>
    </row>
    <row r="570" spans="1:40" x14ac:dyDescent="0.2">
      <c r="A570" t="s">
        <v>1</v>
      </c>
      <c r="B570" t="s">
        <v>3</v>
      </c>
      <c r="C570" t="s">
        <v>5</v>
      </c>
      <c r="D570" t="s">
        <v>8</v>
      </c>
      <c r="E570">
        <v>14.20360847547685</v>
      </c>
      <c r="F570">
        <v>420</v>
      </c>
      <c r="G570">
        <v>206</v>
      </c>
      <c r="H570">
        <v>0.49047619047619051</v>
      </c>
      <c r="I570">
        <v>65898</v>
      </c>
      <c r="J570">
        <v>156.9</v>
      </c>
      <c r="K570">
        <v>10.02380952380952</v>
      </c>
      <c r="L570">
        <f t="shared" si="60"/>
        <v>11.239842528263464</v>
      </c>
      <c r="M570">
        <v>4.8116118221848181</v>
      </c>
      <c r="N570">
        <v>98.334396948534391</v>
      </c>
      <c r="O570">
        <f t="shared" si="63"/>
        <v>0.89761904761904765</v>
      </c>
      <c r="P570">
        <f t="shared" si="64"/>
        <v>0.20476190476190476</v>
      </c>
      <c r="Q570">
        <f t="shared" si="65"/>
        <v>7.1428571428571426E-3</v>
      </c>
      <c r="R570">
        <f t="shared" si="66"/>
        <v>9.5238095238095233E-2</v>
      </c>
      <c r="S570">
        <v>16</v>
      </c>
      <c r="T570">
        <v>116</v>
      </c>
      <c r="U570">
        <v>10</v>
      </c>
      <c r="V570">
        <v>10.002070393374741</v>
      </c>
      <c r="W570" t="s">
        <v>47</v>
      </c>
      <c r="X570">
        <v>7</v>
      </c>
      <c r="Y570" t="s">
        <v>50</v>
      </c>
      <c r="Z570">
        <v>514</v>
      </c>
      <c r="AA570" t="s">
        <v>372</v>
      </c>
      <c r="AB570" t="s">
        <v>4504</v>
      </c>
      <c r="AC570">
        <v>1</v>
      </c>
      <c r="AD570">
        <v>0</v>
      </c>
      <c r="AE570">
        <f t="shared" si="61"/>
        <v>0</v>
      </c>
      <c r="AF570">
        <f t="shared" si="62"/>
        <v>1</v>
      </c>
      <c r="AG570">
        <v>193</v>
      </c>
      <c r="AH570">
        <v>22030</v>
      </c>
      <c r="AI570">
        <v>6.8639230279631196</v>
      </c>
      <c r="AJ570">
        <v>0</v>
      </c>
      <c r="AK570">
        <v>0.88065344095230103</v>
      </c>
      <c r="AL570">
        <v>0.119346521794796</v>
      </c>
      <c r="AM570">
        <v>1</v>
      </c>
      <c r="AN570">
        <v>0</v>
      </c>
    </row>
    <row r="571" spans="1:40" x14ac:dyDescent="0.2">
      <c r="A571" t="s">
        <v>1</v>
      </c>
      <c r="B571" t="s">
        <v>3</v>
      </c>
      <c r="C571" t="s">
        <v>5</v>
      </c>
      <c r="D571" t="s">
        <v>8</v>
      </c>
      <c r="E571">
        <v>14.203608549200879</v>
      </c>
      <c r="F571">
        <v>420</v>
      </c>
      <c r="G571">
        <v>206</v>
      </c>
      <c r="H571">
        <v>0.49047619047619051</v>
      </c>
      <c r="I571">
        <v>65898</v>
      </c>
      <c r="J571">
        <v>156.9</v>
      </c>
      <c r="K571">
        <v>10.02380952380952</v>
      </c>
      <c r="L571">
        <f t="shared" si="60"/>
        <v>11.239842528263464</v>
      </c>
      <c r="M571">
        <v>4.8116118221848181</v>
      </c>
      <c r="N571">
        <v>98.334396948534391</v>
      </c>
      <c r="O571">
        <f t="shared" si="63"/>
        <v>0.89761904761904765</v>
      </c>
      <c r="P571">
        <f t="shared" si="64"/>
        <v>0.20476190476190476</v>
      </c>
      <c r="Q571">
        <f t="shared" si="65"/>
        <v>7.1428571428571426E-3</v>
      </c>
      <c r="R571">
        <f t="shared" si="66"/>
        <v>9.5238095238095233E-2</v>
      </c>
      <c r="S571">
        <v>16</v>
      </c>
      <c r="T571">
        <v>116</v>
      </c>
      <c r="U571">
        <v>10</v>
      </c>
      <c r="V571">
        <v>10.002070393374741</v>
      </c>
      <c r="W571" t="s">
        <v>47</v>
      </c>
      <c r="X571">
        <v>7</v>
      </c>
      <c r="Y571" t="s">
        <v>50</v>
      </c>
      <c r="Z571">
        <v>514</v>
      </c>
      <c r="AA571" t="s">
        <v>373</v>
      </c>
      <c r="AB571" t="s">
        <v>4505</v>
      </c>
      <c r="AC571">
        <v>1</v>
      </c>
      <c r="AD571">
        <v>0</v>
      </c>
      <c r="AE571">
        <f t="shared" si="61"/>
        <v>0</v>
      </c>
      <c r="AF571">
        <f t="shared" si="62"/>
        <v>0</v>
      </c>
      <c r="AG571">
        <v>94</v>
      </c>
      <c r="AH571">
        <v>75083</v>
      </c>
      <c r="AI571">
        <v>10.07371846447397</v>
      </c>
      <c r="AJ571">
        <v>1</v>
      </c>
      <c r="AK571">
        <v>5.4332137107849121E-2</v>
      </c>
      <c r="AL571">
        <v>0.94566786289215088</v>
      </c>
      <c r="AM571">
        <v>0</v>
      </c>
      <c r="AN571">
        <v>1</v>
      </c>
    </row>
    <row r="572" spans="1:40" x14ac:dyDescent="0.2">
      <c r="A572" t="s">
        <v>1</v>
      </c>
      <c r="B572" t="s">
        <v>3</v>
      </c>
      <c r="C572" t="s">
        <v>5</v>
      </c>
      <c r="D572" t="s">
        <v>8</v>
      </c>
      <c r="E572">
        <v>14.203608606944981</v>
      </c>
      <c r="F572">
        <v>420</v>
      </c>
      <c r="G572">
        <v>206</v>
      </c>
      <c r="H572">
        <v>0.49047619047619051</v>
      </c>
      <c r="I572">
        <v>65898</v>
      </c>
      <c r="J572">
        <v>156.9</v>
      </c>
      <c r="K572">
        <v>10.02380952380952</v>
      </c>
      <c r="L572">
        <f t="shared" si="60"/>
        <v>11.239842528263464</v>
      </c>
      <c r="M572">
        <v>4.8116118221848181</v>
      </c>
      <c r="N572">
        <v>98.334396948534391</v>
      </c>
      <c r="O572">
        <f t="shared" si="63"/>
        <v>0.89761904761904765</v>
      </c>
      <c r="P572">
        <f t="shared" si="64"/>
        <v>0.20476190476190476</v>
      </c>
      <c r="Q572">
        <f t="shared" si="65"/>
        <v>7.1428571428571426E-3</v>
      </c>
      <c r="R572">
        <f t="shared" si="66"/>
        <v>9.5238095238095233E-2</v>
      </c>
      <c r="S572">
        <v>16</v>
      </c>
      <c r="T572">
        <v>116</v>
      </c>
      <c r="U572">
        <v>10</v>
      </c>
      <c r="V572">
        <v>10.002070393374741</v>
      </c>
      <c r="W572" t="s">
        <v>47</v>
      </c>
      <c r="X572">
        <v>7</v>
      </c>
      <c r="Y572" t="s">
        <v>50</v>
      </c>
      <c r="Z572">
        <v>514</v>
      </c>
      <c r="AA572" t="s">
        <v>372</v>
      </c>
      <c r="AB572" t="s">
        <v>4506</v>
      </c>
      <c r="AC572">
        <v>1</v>
      </c>
      <c r="AD572">
        <v>0</v>
      </c>
      <c r="AE572">
        <f t="shared" si="61"/>
        <v>0</v>
      </c>
      <c r="AF572">
        <f t="shared" si="62"/>
        <v>0</v>
      </c>
      <c r="AG572">
        <v>40</v>
      </c>
      <c r="AH572">
        <v>22030</v>
      </c>
      <c r="AI572">
        <v>6.863923142301438</v>
      </c>
      <c r="AJ572">
        <v>0</v>
      </c>
      <c r="AK572">
        <v>9.8288893699645996E-2</v>
      </c>
      <c r="AL572">
        <v>0.90171116590499878</v>
      </c>
      <c r="AM572">
        <v>0</v>
      </c>
      <c r="AN572">
        <v>1</v>
      </c>
    </row>
    <row r="573" spans="1:40" x14ac:dyDescent="0.2">
      <c r="A573" t="s">
        <v>1</v>
      </c>
      <c r="B573" t="s">
        <v>3</v>
      </c>
      <c r="C573" t="s">
        <v>5</v>
      </c>
      <c r="D573" t="s">
        <v>8</v>
      </c>
      <c r="E573">
        <v>14.203608664974061</v>
      </c>
      <c r="F573">
        <v>420</v>
      </c>
      <c r="G573">
        <v>206</v>
      </c>
      <c r="H573">
        <v>0.49047619047619051</v>
      </c>
      <c r="I573">
        <v>65898</v>
      </c>
      <c r="J573">
        <v>156.9</v>
      </c>
      <c r="K573">
        <v>10.02380952380952</v>
      </c>
      <c r="L573">
        <f t="shared" si="60"/>
        <v>11.239842528263464</v>
      </c>
      <c r="M573">
        <v>4.8116118221848181</v>
      </c>
      <c r="N573">
        <v>98.334396948534391</v>
      </c>
      <c r="O573">
        <f t="shared" si="63"/>
        <v>0.89761904761904765</v>
      </c>
      <c r="P573">
        <f t="shared" si="64"/>
        <v>0.20476190476190476</v>
      </c>
      <c r="Q573">
        <f t="shared" si="65"/>
        <v>7.1428571428571426E-3</v>
      </c>
      <c r="R573">
        <f t="shared" si="66"/>
        <v>9.5238095238095233E-2</v>
      </c>
      <c r="S573">
        <v>16</v>
      </c>
      <c r="T573">
        <v>116</v>
      </c>
      <c r="U573">
        <v>10</v>
      </c>
      <c r="V573">
        <v>10.002070393374741</v>
      </c>
      <c r="W573" t="s">
        <v>47</v>
      </c>
      <c r="X573">
        <v>7</v>
      </c>
      <c r="Y573" t="s">
        <v>50</v>
      </c>
      <c r="Z573">
        <v>514</v>
      </c>
      <c r="AA573" t="s">
        <v>369</v>
      </c>
      <c r="AB573" t="s">
        <v>4507</v>
      </c>
      <c r="AC573">
        <v>9</v>
      </c>
      <c r="AD573">
        <v>0</v>
      </c>
      <c r="AE573">
        <f t="shared" si="61"/>
        <v>0</v>
      </c>
      <c r="AF573">
        <f t="shared" si="62"/>
        <v>1</v>
      </c>
      <c r="AG573">
        <v>128</v>
      </c>
      <c r="AH573">
        <v>33101</v>
      </c>
      <c r="AI573">
        <v>8.501026816480211</v>
      </c>
      <c r="AJ573">
        <v>1</v>
      </c>
      <c r="AK573">
        <v>0.97020310163497925</v>
      </c>
      <c r="AL573">
        <v>2.9796833172440529E-2</v>
      </c>
      <c r="AM573">
        <v>1</v>
      </c>
      <c r="AN573">
        <v>0</v>
      </c>
    </row>
    <row r="574" spans="1:40" x14ac:dyDescent="0.2">
      <c r="A574" t="s">
        <v>1</v>
      </c>
      <c r="B574" t="s">
        <v>3</v>
      </c>
      <c r="C574" t="s">
        <v>5</v>
      </c>
      <c r="D574" t="s">
        <v>8</v>
      </c>
      <c r="E574">
        <v>14.20360873913841</v>
      </c>
      <c r="F574">
        <v>420</v>
      </c>
      <c r="G574">
        <v>206</v>
      </c>
      <c r="H574">
        <v>0.49047619047619051</v>
      </c>
      <c r="I574">
        <v>65898</v>
      </c>
      <c r="J574">
        <v>156.9</v>
      </c>
      <c r="K574">
        <v>10.02380952380952</v>
      </c>
      <c r="L574">
        <f t="shared" si="60"/>
        <v>11.239842528263464</v>
      </c>
      <c r="M574">
        <v>4.8116118221848181</v>
      </c>
      <c r="N574">
        <v>98.334396948534391</v>
      </c>
      <c r="O574">
        <f t="shared" si="63"/>
        <v>0.89761904761904765</v>
      </c>
      <c r="P574">
        <f t="shared" si="64"/>
        <v>0.20476190476190476</v>
      </c>
      <c r="Q574">
        <f t="shared" si="65"/>
        <v>7.1428571428571426E-3</v>
      </c>
      <c r="R574">
        <f t="shared" si="66"/>
        <v>9.5238095238095233E-2</v>
      </c>
      <c r="S574">
        <v>16</v>
      </c>
      <c r="T574">
        <v>116</v>
      </c>
      <c r="U574">
        <v>10</v>
      </c>
      <c r="V574">
        <v>10.002070393374741</v>
      </c>
      <c r="W574" t="s">
        <v>47</v>
      </c>
      <c r="X574">
        <v>7</v>
      </c>
      <c r="Y574" t="s">
        <v>50</v>
      </c>
      <c r="Z574">
        <v>514</v>
      </c>
      <c r="AA574" t="s">
        <v>375</v>
      </c>
      <c r="AB574" t="s">
        <v>4508</v>
      </c>
      <c r="AC574">
        <v>-2</v>
      </c>
      <c r="AD574">
        <v>0</v>
      </c>
      <c r="AE574">
        <f t="shared" si="61"/>
        <v>0</v>
      </c>
      <c r="AF574">
        <f t="shared" si="62"/>
        <v>0</v>
      </c>
      <c r="AG574">
        <v>83</v>
      </c>
      <c r="AH574">
        <v>4046</v>
      </c>
      <c r="AI574">
        <v>10.742921596475369</v>
      </c>
      <c r="AJ574">
        <v>0</v>
      </c>
      <c r="AK574">
        <v>9.6680887043476105E-2</v>
      </c>
      <c r="AL574">
        <v>0.90331912040710449</v>
      </c>
      <c r="AM574">
        <v>0</v>
      </c>
      <c r="AN574">
        <v>1</v>
      </c>
    </row>
    <row r="575" spans="1:40" x14ac:dyDescent="0.2">
      <c r="A575" t="s">
        <v>1</v>
      </c>
      <c r="B575" t="s">
        <v>3</v>
      </c>
      <c r="C575" t="s">
        <v>5</v>
      </c>
      <c r="D575" t="s">
        <v>8</v>
      </c>
      <c r="E575">
        <v>14.20360879690582</v>
      </c>
      <c r="F575">
        <v>420</v>
      </c>
      <c r="G575">
        <v>206</v>
      </c>
      <c r="H575">
        <v>0.49047619047619051</v>
      </c>
      <c r="I575">
        <v>65898</v>
      </c>
      <c r="J575">
        <v>156.9</v>
      </c>
      <c r="K575">
        <v>10.02380952380952</v>
      </c>
      <c r="L575">
        <f t="shared" si="60"/>
        <v>11.239842528263464</v>
      </c>
      <c r="M575">
        <v>4.8116118221848181</v>
      </c>
      <c r="N575">
        <v>98.334396948534391</v>
      </c>
      <c r="O575">
        <f t="shared" si="63"/>
        <v>0.89761904761904765</v>
      </c>
      <c r="P575">
        <f t="shared" si="64"/>
        <v>0.20476190476190476</v>
      </c>
      <c r="Q575">
        <f t="shared" si="65"/>
        <v>7.1428571428571426E-3</v>
      </c>
      <c r="R575">
        <f t="shared" si="66"/>
        <v>9.5238095238095233E-2</v>
      </c>
      <c r="S575">
        <v>16</v>
      </c>
      <c r="T575">
        <v>116</v>
      </c>
      <c r="U575">
        <v>10</v>
      </c>
      <c r="V575">
        <v>10.002070393374741</v>
      </c>
      <c r="W575" t="s">
        <v>47</v>
      </c>
      <c r="X575">
        <v>7</v>
      </c>
      <c r="Y575" t="s">
        <v>50</v>
      </c>
      <c r="Z575">
        <v>514</v>
      </c>
      <c r="AA575" t="s">
        <v>369</v>
      </c>
      <c r="AB575" t="s">
        <v>4509</v>
      </c>
      <c r="AC575">
        <v>3</v>
      </c>
      <c r="AD575">
        <v>0</v>
      </c>
      <c r="AE575">
        <f t="shared" si="61"/>
        <v>0</v>
      </c>
      <c r="AF575">
        <f t="shared" si="62"/>
        <v>0</v>
      </c>
      <c r="AG575">
        <v>74</v>
      </c>
      <c r="AH575">
        <v>33101</v>
      </c>
      <c r="AI575">
        <v>8.5010269290594618</v>
      </c>
      <c r="AJ575">
        <v>1</v>
      </c>
      <c r="AK575">
        <v>1.375293638557196E-2</v>
      </c>
      <c r="AL575">
        <v>0.98624706268310547</v>
      </c>
      <c r="AM575">
        <v>0</v>
      </c>
      <c r="AN575">
        <v>1</v>
      </c>
    </row>
    <row r="576" spans="1:40" x14ac:dyDescent="0.2">
      <c r="A576" t="s">
        <v>1</v>
      </c>
      <c r="B576" t="s">
        <v>3</v>
      </c>
      <c r="C576" t="s">
        <v>5</v>
      </c>
      <c r="D576" t="s">
        <v>8</v>
      </c>
      <c r="E576">
        <v>14.20360885674372</v>
      </c>
      <c r="F576">
        <v>420</v>
      </c>
      <c r="G576">
        <v>206</v>
      </c>
      <c r="H576">
        <v>0.49047619047619051</v>
      </c>
      <c r="I576">
        <v>65898</v>
      </c>
      <c r="J576">
        <v>156.9</v>
      </c>
      <c r="K576">
        <v>10.02380952380952</v>
      </c>
      <c r="L576">
        <f t="shared" si="60"/>
        <v>11.239842528263464</v>
      </c>
      <c r="M576">
        <v>4.8116118221848181</v>
      </c>
      <c r="N576">
        <v>98.334396948534391</v>
      </c>
      <c r="O576">
        <f t="shared" si="63"/>
        <v>0.89761904761904765</v>
      </c>
      <c r="P576">
        <f t="shared" si="64"/>
        <v>0.20476190476190476</v>
      </c>
      <c r="Q576">
        <f t="shared" si="65"/>
        <v>7.1428571428571426E-3</v>
      </c>
      <c r="R576">
        <f t="shared" si="66"/>
        <v>9.5238095238095233E-2</v>
      </c>
      <c r="S576">
        <v>16</v>
      </c>
      <c r="T576">
        <v>116</v>
      </c>
      <c r="U576">
        <v>10</v>
      </c>
      <c r="V576">
        <v>10.002070393374741</v>
      </c>
      <c r="W576" t="s">
        <v>47</v>
      </c>
      <c r="X576">
        <v>7</v>
      </c>
      <c r="Y576" t="s">
        <v>50</v>
      </c>
      <c r="Z576">
        <v>514</v>
      </c>
      <c r="AA576" t="s">
        <v>375</v>
      </c>
      <c r="AB576" t="s">
        <v>4510</v>
      </c>
      <c r="AC576">
        <v>-2</v>
      </c>
      <c r="AD576">
        <v>0</v>
      </c>
      <c r="AE576">
        <f t="shared" si="61"/>
        <v>0</v>
      </c>
      <c r="AF576">
        <f t="shared" si="62"/>
        <v>1</v>
      </c>
      <c r="AG576">
        <v>69</v>
      </c>
      <c r="AH576">
        <v>4046</v>
      </c>
      <c r="AI576">
        <v>10.742921726485481</v>
      </c>
      <c r="AJ576">
        <v>0</v>
      </c>
      <c r="AK576">
        <v>0.97245997190475464</v>
      </c>
      <c r="AL576">
        <v>2.7540033683180809E-2</v>
      </c>
      <c r="AM576">
        <v>1</v>
      </c>
      <c r="AN576">
        <v>0</v>
      </c>
    </row>
    <row r="577" spans="1:40" x14ac:dyDescent="0.2">
      <c r="A577" t="s">
        <v>1</v>
      </c>
      <c r="B577" t="s">
        <v>3</v>
      </c>
      <c r="C577" t="s">
        <v>5</v>
      </c>
      <c r="D577" t="s">
        <v>8</v>
      </c>
      <c r="E577">
        <v>14.203608914979069</v>
      </c>
      <c r="F577">
        <v>420</v>
      </c>
      <c r="G577">
        <v>206</v>
      </c>
      <c r="H577">
        <v>0.49047619047619051</v>
      </c>
      <c r="I577">
        <v>65898</v>
      </c>
      <c r="J577">
        <v>156.9</v>
      </c>
      <c r="K577">
        <v>10.02380952380952</v>
      </c>
      <c r="L577">
        <f t="shared" si="60"/>
        <v>11.239842528263464</v>
      </c>
      <c r="M577">
        <v>4.8116118221848181</v>
      </c>
      <c r="N577">
        <v>98.334396948534391</v>
      </c>
      <c r="O577">
        <f t="shared" si="63"/>
        <v>0.89761904761904765</v>
      </c>
      <c r="P577">
        <f t="shared" si="64"/>
        <v>0.20476190476190476</v>
      </c>
      <c r="Q577">
        <f t="shared" si="65"/>
        <v>7.1428571428571426E-3</v>
      </c>
      <c r="R577">
        <f t="shared" si="66"/>
        <v>9.5238095238095233E-2</v>
      </c>
      <c r="S577">
        <v>16</v>
      </c>
      <c r="T577">
        <v>116</v>
      </c>
      <c r="U577">
        <v>10</v>
      </c>
      <c r="V577">
        <v>10.002070393374741</v>
      </c>
      <c r="W577" t="s">
        <v>47</v>
      </c>
      <c r="X577">
        <v>7</v>
      </c>
      <c r="Y577" t="s">
        <v>50</v>
      </c>
      <c r="Z577">
        <v>514</v>
      </c>
      <c r="AA577" t="s">
        <v>372</v>
      </c>
      <c r="AB577" t="s">
        <v>4511</v>
      </c>
      <c r="AC577">
        <v>4</v>
      </c>
      <c r="AD577">
        <v>0</v>
      </c>
      <c r="AE577">
        <f t="shared" si="61"/>
        <v>0</v>
      </c>
      <c r="AF577">
        <f t="shared" si="62"/>
        <v>0</v>
      </c>
      <c r="AG577">
        <v>126</v>
      </c>
      <c r="AH577">
        <v>22030</v>
      </c>
      <c r="AI577">
        <v>6.8639234688943436</v>
      </c>
      <c r="AJ577">
        <v>0</v>
      </c>
      <c r="AK577">
        <v>1.257825549691916E-2</v>
      </c>
      <c r="AL577">
        <v>0.98742175102233887</v>
      </c>
      <c r="AM577">
        <v>0</v>
      </c>
      <c r="AN577">
        <v>1</v>
      </c>
    </row>
    <row r="578" spans="1:40" x14ac:dyDescent="0.2">
      <c r="A578" t="s">
        <v>1</v>
      </c>
      <c r="B578" t="s">
        <v>3</v>
      </c>
      <c r="C578" t="s">
        <v>5</v>
      </c>
      <c r="D578" t="s">
        <v>8</v>
      </c>
      <c r="E578">
        <v>14.203608988819379</v>
      </c>
      <c r="F578">
        <v>420</v>
      </c>
      <c r="G578">
        <v>206</v>
      </c>
      <c r="H578">
        <v>0.49047619047619051</v>
      </c>
      <c r="I578">
        <v>65898</v>
      </c>
      <c r="J578">
        <v>156.9</v>
      </c>
      <c r="K578">
        <v>10.02380952380952</v>
      </c>
      <c r="L578">
        <f t="shared" si="60"/>
        <v>11.239842528263464</v>
      </c>
      <c r="M578">
        <v>4.8116118221848181</v>
      </c>
      <c r="N578">
        <v>98.334396948534391</v>
      </c>
      <c r="O578">
        <f t="shared" si="63"/>
        <v>0.89761904761904765</v>
      </c>
      <c r="P578">
        <f t="shared" si="64"/>
        <v>0.20476190476190476</v>
      </c>
      <c r="Q578">
        <f t="shared" si="65"/>
        <v>7.1428571428571426E-3</v>
      </c>
      <c r="R578">
        <f t="shared" si="66"/>
        <v>9.5238095238095233E-2</v>
      </c>
      <c r="S578">
        <v>16</v>
      </c>
      <c r="T578">
        <v>116</v>
      </c>
      <c r="U578">
        <v>10</v>
      </c>
      <c r="V578">
        <v>10.002070393374741</v>
      </c>
      <c r="W578" t="s">
        <v>47</v>
      </c>
      <c r="X578">
        <v>7</v>
      </c>
      <c r="Y578" t="s">
        <v>50</v>
      </c>
      <c r="Z578">
        <v>514</v>
      </c>
      <c r="AA578" t="s">
        <v>375</v>
      </c>
      <c r="AB578" t="s">
        <v>4512</v>
      </c>
      <c r="AC578">
        <v>-3</v>
      </c>
      <c r="AD578">
        <v>0</v>
      </c>
      <c r="AE578">
        <f t="shared" si="61"/>
        <v>0</v>
      </c>
      <c r="AF578">
        <f t="shared" si="62"/>
        <v>1</v>
      </c>
      <c r="AG578">
        <v>323</v>
      </c>
      <c r="AH578">
        <v>4046</v>
      </c>
      <c r="AI578">
        <v>10.74292184409361</v>
      </c>
      <c r="AJ578">
        <v>0</v>
      </c>
      <c r="AK578">
        <v>0.96643304824829102</v>
      </c>
      <c r="AL578">
        <v>3.3566888421773911E-2</v>
      </c>
      <c r="AM578">
        <v>1</v>
      </c>
      <c r="AN578">
        <v>0</v>
      </c>
    </row>
    <row r="579" spans="1:40" x14ac:dyDescent="0.2">
      <c r="A579" t="s">
        <v>1</v>
      </c>
      <c r="B579" t="s">
        <v>3</v>
      </c>
      <c r="C579" t="s">
        <v>5</v>
      </c>
      <c r="D579" t="s">
        <v>8</v>
      </c>
      <c r="E579">
        <v>14.20360904668367</v>
      </c>
      <c r="F579">
        <v>420</v>
      </c>
      <c r="G579">
        <v>206</v>
      </c>
      <c r="H579">
        <v>0.49047619047619051</v>
      </c>
      <c r="I579">
        <v>65898</v>
      </c>
      <c r="J579">
        <v>156.9</v>
      </c>
      <c r="K579">
        <v>10.02380952380952</v>
      </c>
      <c r="L579">
        <f t="shared" ref="L579:L642" si="67">($K$2+$K$330+$K$750+$K$1040+$K$1361+$K$1805+$K$2296+$K$2576+$K$3001+$K$3343+$K$3748+$K$4098+$K$4487+$K$4875+$K$5366+$K$5815+$K$6138+$K$6618+$K$6945+$K$7214+$K$7690+$K$8099+$K$8470+$K$8852+$K$9245+$K$9729)/26</f>
        <v>11.239842528263464</v>
      </c>
      <c r="M579">
        <v>4.8116118221848181</v>
      </c>
      <c r="N579">
        <v>98.334396948534391</v>
      </c>
      <c r="O579">
        <f t="shared" si="63"/>
        <v>0.89761904761904765</v>
      </c>
      <c r="P579">
        <f t="shared" si="64"/>
        <v>0.20476190476190476</v>
      </c>
      <c r="Q579">
        <f t="shared" si="65"/>
        <v>7.1428571428571426E-3</v>
      </c>
      <c r="R579">
        <f t="shared" si="66"/>
        <v>9.5238095238095233E-2</v>
      </c>
      <c r="S579">
        <v>16</v>
      </c>
      <c r="T579">
        <v>116</v>
      </c>
      <c r="U579">
        <v>10</v>
      </c>
      <c r="V579">
        <v>10.002070393374741</v>
      </c>
      <c r="W579" t="s">
        <v>47</v>
      </c>
      <c r="X579">
        <v>7</v>
      </c>
      <c r="Y579" t="s">
        <v>50</v>
      </c>
      <c r="Z579">
        <v>514</v>
      </c>
      <c r="AA579" t="s">
        <v>372</v>
      </c>
      <c r="AB579" t="s">
        <v>4513</v>
      </c>
      <c r="AC579">
        <v>1</v>
      </c>
      <c r="AD579">
        <v>0</v>
      </c>
      <c r="AE579">
        <f t="shared" ref="AE579:AE642" si="68">IF(AND(AD579=1,AM579=1),1,0)</f>
        <v>0</v>
      </c>
      <c r="AF579">
        <f t="shared" ref="AF579:AF642" si="69">IF(AND(AD579=0,AM579=1),1,0)</f>
        <v>1</v>
      </c>
      <c r="AG579">
        <v>137</v>
      </c>
      <c r="AH579">
        <v>22030</v>
      </c>
      <c r="AI579">
        <v>6.8639235979835824</v>
      </c>
      <c r="AJ579">
        <v>0</v>
      </c>
      <c r="AK579">
        <v>0.88056671619415283</v>
      </c>
      <c r="AL579">
        <v>0.11943332105875019</v>
      </c>
      <c r="AM579">
        <v>1</v>
      </c>
      <c r="AN579">
        <v>0</v>
      </c>
    </row>
    <row r="580" spans="1:40" x14ac:dyDescent="0.2">
      <c r="A580" t="s">
        <v>1</v>
      </c>
      <c r="B580" t="s">
        <v>3</v>
      </c>
      <c r="C580" t="s">
        <v>5</v>
      </c>
      <c r="D580" t="s">
        <v>8</v>
      </c>
      <c r="E580">
        <v>14.203609121157269</v>
      </c>
      <c r="F580">
        <v>420</v>
      </c>
      <c r="G580">
        <v>206</v>
      </c>
      <c r="H580">
        <v>0.49047619047619051</v>
      </c>
      <c r="I580">
        <v>65898</v>
      </c>
      <c r="J580">
        <v>156.9</v>
      </c>
      <c r="K580">
        <v>10.02380952380952</v>
      </c>
      <c r="L580">
        <f t="shared" si="67"/>
        <v>11.239842528263464</v>
      </c>
      <c r="M580">
        <v>4.8116118221848181</v>
      </c>
      <c r="N580">
        <v>98.334396948534391</v>
      </c>
      <c r="O580">
        <f t="shared" si="63"/>
        <v>0.89761904761904765</v>
      </c>
      <c r="P580">
        <f t="shared" si="64"/>
        <v>0.20476190476190476</v>
      </c>
      <c r="Q580">
        <f t="shared" si="65"/>
        <v>7.1428571428571426E-3</v>
      </c>
      <c r="R580">
        <f t="shared" si="66"/>
        <v>9.5238095238095233E-2</v>
      </c>
      <c r="S580">
        <v>16</v>
      </c>
      <c r="T580">
        <v>116</v>
      </c>
      <c r="U580">
        <v>10</v>
      </c>
      <c r="V580">
        <v>10.002070393374741</v>
      </c>
      <c r="W580" t="s">
        <v>47</v>
      </c>
      <c r="X580">
        <v>7</v>
      </c>
      <c r="Y580" t="s">
        <v>50</v>
      </c>
      <c r="Z580">
        <v>514</v>
      </c>
      <c r="AA580" t="s">
        <v>375</v>
      </c>
      <c r="AB580" t="s">
        <v>4514</v>
      </c>
      <c r="AC580">
        <v>-1</v>
      </c>
      <c r="AD580">
        <v>0</v>
      </c>
      <c r="AE580">
        <f t="shared" si="68"/>
        <v>0</v>
      </c>
      <c r="AF580">
        <f t="shared" si="69"/>
        <v>0</v>
      </c>
      <c r="AG580">
        <v>199</v>
      </c>
      <c r="AH580">
        <v>4046</v>
      </c>
      <c r="AI580">
        <v>10.74292197687925</v>
      </c>
      <c r="AJ580">
        <v>0</v>
      </c>
      <c r="AK580">
        <v>1.1009017005562781E-2</v>
      </c>
      <c r="AL580">
        <v>0.98899102210998535</v>
      </c>
      <c r="AM580">
        <v>0</v>
      </c>
      <c r="AN580">
        <v>1</v>
      </c>
    </row>
    <row r="581" spans="1:40" x14ac:dyDescent="0.2">
      <c r="A581" t="s">
        <v>1</v>
      </c>
      <c r="B581" t="s">
        <v>3</v>
      </c>
      <c r="C581" t="s">
        <v>5</v>
      </c>
      <c r="D581" t="s">
        <v>8</v>
      </c>
      <c r="E581">
        <v>14.20360917981491</v>
      </c>
      <c r="F581">
        <v>420</v>
      </c>
      <c r="G581">
        <v>206</v>
      </c>
      <c r="H581">
        <v>0.49047619047619051</v>
      </c>
      <c r="I581">
        <v>65898</v>
      </c>
      <c r="J581">
        <v>156.9</v>
      </c>
      <c r="K581">
        <v>10.02380952380952</v>
      </c>
      <c r="L581">
        <f t="shared" si="67"/>
        <v>11.239842528263464</v>
      </c>
      <c r="M581">
        <v>4.8116118221848181</v>
      </c>
      <c r="N581">
        <v>98.334396948534391</v>
      </c>
      <c r="O581">
        <f t="shared" si="63"/>
        <v>0.89761904761904765</v>
      </c>
      <c r="P581">
        <f t="shared" si="64"/>
        <v>0.20476190476190476</v>
      </c>
      <c r="Q581">
        <f t="shared" si="65"/>
        <v>7.1428571428571426E-3</v>
      </c>
      <c r="R581">
        <f t="shared" si="66"/>
        <v>9.5238095238095233E-2</v>
      </c>
      <c r="S581">
        <v>16</v>
      </c>
      <c r="T581">
        <v>116</v>
      </c>
      <c r="U581">
        <v>10</v>
      </c>
      <c r="V581">
        <v>10.002070393374741</v>
      </c>
      <c r="W581" t="s">
        <v>47</v>
      </c>
      <c r="X581">
        <v>7</v>
      </c>
      <c r="Y581" t="s">
        <v>50</v>
      </c>
      <c r="Z581">
        <v>514</v>
      </c>
      <c r="AA581" t="s">
        <v>372</v>
      </c>
      <c r="AB581" t="s">
        <v>4515</v>
      </c>
      <c r="AC581">
        <v>1</v>
      </c>
      <c r="AD581">
        <v>0</v>
      </c>
      <c r="AE581">
        <f t="shared" si="68"/>
        <v>0</v>
      </c>
      <c r="AF581">
        <f t="shared" si="69"/>
        <v>0</v>
      </c>
      <c r="AG581">
        <v>275</v>
      </c>
      <c r="AH581">
        <v>22030</v>
      </c>
      <c r="AI581">
        <v>6.8639237142511123</v>
      </c>
      <c r="AJ581">
        <v>0</v>
      </c>
      <c r="AK581">
        <v>1.8435487523674961E-2</v>
      </c>
      <c r="AL581">
        <v>0.98156446218490601</v>
      </c>
      <c r="AM581">
        <v>0</v>
      </c>
      <c r="AN581">
        <v>1</v>
      </c>
    </row>
    <row r="582" spans="1:40" x14ac:dyDescent="0.2">
      <c r="A582" t="s">
        <v>1</v>
      </c>
      <c r="B582" t="s">
        <v>3</v>
      </c>
      <c r="C582" t="s">
        <v>5</v>
      </c>
      <c r="D582" t="s">
        <v>8</v>
      </c>
      <c r="E582">
        <v>14.20360923994089</v>
      </c>
      <c r="F582">
        <v>420</v>
      </c>
      <c r="G582">
        <v>206</v>
      </c>
      <c r="H582">
        <v>0.49047619047619051</v>
      </c>
      <c r="I582">
        <v>65898</v>
      </c>
      <c r="J582">
        <v>156.9</v>
      </c>
      <c r="K582">
        <v>10.02380952380952</v>
      </c>
      <c r="L582">
        <f t="shared" si="67"/>
        <v>11.239842528263464</v>
      </c>
      <c r="M582">
        <v>4.8116118221848181</v>
      </c>
      <c r="N582">
        <v>98.334396948534391</v>
      </c>
      <c r="O582">
        <f t="shared" si="63"/>
        <v>0.89761904761904765</v>
      </c>
      <c r="P582">
        <f t="shared" si="64"/>
        <v>0.20476190476190476</v>
      </c>
      <c r="Q582">
        <f t="shared" si="65"/>
        <v>7.1428571428571426E-3</v>
      </c>
      <c r="R582">
        <f t="shared" si="66"/>
        <v>9.5238095238095233E-2</v>
      </c>
      <c r="S582">
        <v>16</v>
      </c>
      <c r="T582">
        <v>116</v>
      </c>
      <c r="U582">
        <v>10</v>
      </c>
      <c r="V582">
        <v>10.002070393374741</v>
      </c>
      <c r="W582" t="s">
        <v>47</v>
      </c>
      <c r="X582">
        <v>7</v>
      </c>
      <c r="Y582" t="s">
        <v>50</v>
      </c>
      <c r="Z582">
        <v>514</v>
      </c>
      <c r="AA582" t="s">
        <v>373</v>
      </c>
      <c r="AB582" t="s">
        <v>4516</v>
      </c>
      <c r="AC582">
        <v>1</v>
      </c>
      <c r="AD582">
        <v>0</v>
      </c>
      <c r="AE582">
        <f t="shared" si="68"/>
        <v>0</v>
      </c>
      <c r="AF582">
        <f t="shared" si="69"/>
        <v>0</v>
      </c>
      <c r="AG582">
        <v>197</v>
      </c>
      <c r="AH582">
        <v>75083</v>
      </c>
      <c r="AI582">
        <v>10.07371915471084</v>
      </c>
      <c r="AJ582">
        <v>1</v>
      </c>
      <c r="AK582">
        <v>0.1060507744550705</v>
      </c>
      <c r="AL582">
        <v>0.89394927024841309</v>
      </c>
      <c r="AM582">
        <v>0</v>
      </c>
      <c r="AN582">
        <v>1</v>
      </c>
    </row>
    <row r="583" spans="1:40" x14ac:dyDescent="0.2">
      <c r="A583" t="s">
        <v>1</v>
      </c>
      <c r="B583" t="s">
        <v>3</v>
      </c>
      <c r="C583" t="s">
        <v>5</v>
      </c>
      <c r="D583" t="s">
        <v>8</v>
      </c>
      <c r="E583">
        <v>14.203609302188291</v>
      </c>
      <c r="F583">
        <v>420</v>
      </c>
      <c r="G583">
        <v>206</v>
      </c>
      <c r="H583">
        <v>0.49047619047619051</v>
      </c>
      <c r="I583">
        <v>65898</v>
      </c>
      <c r="J583">
        <v>156.9</v>
      </c>
      <c r="K583">
        <v>10.02380952380952</v>
      </c>
      <c r="L583">
        <f t="shared" si="67"/>
        <v>11.239842528263464</v>
      </c>
      <c r="M583">
        <v>4.8116118221848181</v>
      </c>
      <c r="N583">
        <v>98.334396948534391</v>
      </c>
      <c r="O583">
        <f t="shared" si="63"/>
        <v>0.89761904761904765</v>
      </c>
      <c r="P583">
        <f t="shared" si="64"/>
        <v>0.20476190476190476</v>
      </c>
      <c r="Q583">
        <f t="shared" si="65"/>
        <v>7.1428571428571426E-3</v>
      </c>
      <c r="R583">
        <f t="shared" si="66"/>
        <v>9.5238095238095233E-2</v>
      </c>
      <c r="S583">
        <v>16</v>
      </c>
      <c r="T583">
        <v>116</v>
      </c>
      <c r="U583">
        <v>10</v>
      </c>
      <c r="V583">
        <v>10.002070393374741</v>
      </c>
      <c r="W583" t="s">
        <v>47</v>
      </c>
      <c r="X583">
        <v>7</v>
      </c>
      <c r="Y583" t="s">
        <v>50</v>
      </c>
      <c r="Z583">
        <v>514</v>
      </c>
      <c r="AA583" t="s">
        <v>376</v>
      </c>
      <c r="AB583" t="s">
        <v>4517</v>
      </c>
      <c r="AC583">
        <v>118</v>
      </c>
      <c r="AD583">
        <v>1</v>
      </c>
      <c r="AE583">
        <f t="shared" si="68"/>
        <v>0</v>
      </c>
      <c r="AF583">
        <f t="shared" si="69"/>
        <v>0</v>
      </c>
      <c r="AG583">
        <v>139</v>
      </c>
      <c r="AH583">
        <v>20207</v>
      </c>
      <c r="AI583">
        <v>1.002634981796455</v>
      </c>
      <c r="AJ583">
        <v>0</v>
      </c>
      <c r="AK583">
        <v>0.1496700048446655</v>
      </c>
      <c r="AL583">
        <v>0.85033005475997925</v>
      </c>
      <c r="AM583">
        <v>0</v>
      </c>
      <c r="AN583">
        <v>1</v>
      </c>
    </row>
    <row r="584" spans="1:40" x14ac:dyDescent="0.2">
      <c r="A584" t="s">
        <v>1</v>
      </c>
      <c r="B584" t="s">
        <v>3</v>
      </c>
      <c r="C584" t="s">
        <v>5</v>
      </c>
      <c r="D584" t="s">
        <v>8</v>
      </c>
      <c r="E584">
        <v>14.203609360023821</v>
      </c>
      <c r="F584">
        <v>420</v>
      </c>
      <c r="G584">
        <v>206</v>
      </c>
      <c r="H584">
        <v>0.49047619047619051</v>
      </c>
      <c r="I584">
        <v>65898</v>
      </c>
      <c r="J584">
        <v>156.9</v>
      </c>
      <c r="K584">
        <v>10.02380952380952</v>
      </c>
      <c r="L584">
        <f t="shared" si="67"/>
        <v>11.239842528263464</v>
      </c>
      <c r="M584">
        <v>4.8116118221848181</v>
      </c>
      <c r="N584">
        <v>98.334396948534391</v>
      </c>
      <c r="O584">
        <f t="shared" si="63"/>
        <v>0.89761904761904765</v>
      </c>
      <c r="P584">
        <f t="shared" si="64"/>
        <v>0.20476190476190476</v>
      </c>
      <c r="Q584">
        <f t="shared" si="65"/>
        <v>7.1428571428571426E-3</v>
      </c>
      <c r="R584">
        <f t="shared" si="66"/>
        <v>9.5238095238095233E-2</v>
      </c>
      <c r="S584">
        <v>16</v>
      </c>
      <c r="T584">
        <v>116</v>
      </c>
      <c r="U584">
        <v>10</v>
      </c>
      <c r="V584">
        <v>10.002070393374741</v>
      </c>
      <c r="W584" t="s">
        <v>47</v>
      </c>
      <c r="X584">
        <v>7</v>
      </c>
      <c r="Y584" t="s">
        <v>50</v>
      </c>
      <c r="Z584">
        <v>514</v>
      </c>
      <c r="AA584" t="s">
        <v>377</v>
      </c>
      <c r="AB584" t="s">
        <v>4518</v>
      </c>
      <c r="AC584">
        <v>63</v>
      </c>
      <c r="AD584">
        <v>1</v>
      </c>
      <c r="AE584">
        <f t="shared" si="68"/>
        <v>0</v>
      </c>
      <c r="AF584">
        <f t="shared" si="69"/>
        <v>0</v>
      </c>
      <c r="AG584">
        <v>230</v>
      </c>
      <c r="AH584">
        <v>18034</v>
      </c>
      <c r="AI584">
        <v>3.1482019115909439</v>
      </c>
      <c r="AJ584">
        <v>0</v>
      </c>
      <c r="AK584">
        <v>5.0265412777662277E-2</v>
      </c>
      <c r="AL584">
        <v>0.94973462820053101</v>
      </c>
      <c r="AM584">
        <v>0</v>
      </c>
      <c r="AN584">
        <v>1</v>
      </c>
    </row>
    <row r="585" spans="1:40" x14ac:dyDescent="0.2">
      <c r="A585" t="s">
        <v>1</v>
      </c>
      <c r="B585" t="s">
        <v>3</v>
      </c>
      <c r="C585" t="s">
        <v>5</v>
      </c>
      <c r="D585" t="s">
        <v>8</v>
      </c>
      <c r="E585">
        <v>14.203609434716739</v>
      </c>
      <c r="F585">
        <v>420</v>
      </c>
      <c r="G585">
        <v>206</v>
      </c>
      <c r="H585">
        <v>0.49047619047619051</v>
      </c>
      <c r="I585">
        <v>65898</v>
      </c>
      <c r="J585">
        <v>156.9</v>
      </c>
      <c r="K585">
        <v>10.02380952380952</v>
      </c>
      <c r="L585">
        <f t="shared" si="67"/>
        <v>11.239842528263464</v>
      </c>
      <c r="M585">
        <v>4.8116118221848181</v>
      </c>
      <c r="N585">
        <v>98.334396948534391</v>
      </c>
      <c r="O585">
        <f t="shared" si="63"/>
        <v>0.89761904761904765</v>
      </c>
      <c r="P585">
        <f t="shared" si="64"/>
        <v>0.20476190476190476</v>
      </c>
      <c r="Q585">
        <f t="shared" si="65"/>
        <v>7.1428571428571426E-3</v>
      </c>
      <c r="R585">
        <f t="shared" si="66"/>
        <v>9.5238095238095233E-2</v>
      </c>
      <c r="S585">
        <v>16</v>
      </c>
      <c r="T585">
        <v>116</v>
      </c>
      <c r="U585">
        <v>10</v>
      </c>
      <c r="V585">
        <v>10.002070393374741</v>
      </c>
      <c r="W585" t="s">
        <v>47</v>
      </c>
      <c r="X585">
        <v>7</v>
      </c>
      <c r="Y585" t="s">
        <v>50</v>
      </c>
      <c r="Z585">
        <v>514</v>
      </c>
      <c r="AA585" t="s">
        <v>54</v>
      </c>
      <c r="AB585" t="s">
        <v>3990</v>
      </c>
      <c r="AC585">
        <v>5</v>
      </c>
      <c r="AD585">
        <v>0</v>
      </c>
      <c r="AE585">
        <f t="shared" si="68"/>
        <v>0</v>
      </c>
      <c r="AF585">
        <f t="shared" si="69"/>
        <v>0</v>
      </c>
      <c r="AG585">
        <v>9</v>
      </c>
      <c r="AH585">
        <v>0</v>
      </c>
      <c r="AI585" t="s">
        <v>13033</v>
      </c>
      <c r="AJ585">
        <v>0</v>
      </c>
      <c r="AK585">
        <v>7.304399274289608E-3</v>
      </c>
      <c r="AL585">
        <v>0.99269556999206543</v>
      </c>
      <c r="AM585">
        <v>0</v>
      </c>
      <c r="AN585">
        <v>1</v>
      </c>
    </row>
    <row r="586" spans="1:40" x14ac:dyDescent="0.2">
      <c r="A586" t="s">
        <v>1</v>
      </c>
      <c r="B586" t="s">
        <v>3</v>
      </c>
      <c r="C586" t="s">
        <v>5</v>
      </c>
      <c r="D586" t="s">
        <v>8</v>
      </c>
      <c r="E586">
        <v>14.20360949323107</v>
      </c>
      <c r="F586">
        <v>420</v>
      </c>
      <c r="G586">
        <v>206</v>
      </c>
      <c r="H586">
        <v>0.49047619047619051</v>
      </c>
      <c r="I586">
        <v>65898</v>
      </c>
      <c r="J586">
        <v>156.9</v>
      </c>
      <c r="K586">
        <v>10.02380952380952</v>
      </c>
      <c r="L586">
        <f t="shared" si="67"/>
        <v>11.239842528263464</v>
      </c>
      <c r="M586">
        <v>4.8116118221848181</v>
      </c>
      <c r="N586">
        <v>98.334396948534391</v>
      </c>
      <c r="O586">
        <f t="shared" si="63"/>
        <v>0.89761904761904765</v>
      </c>
      <c r="P586">
        <f t="shared" si="64"/>
        <v>0.20476190476190476</v>
      </c>
      <c r="Q586">
        <f t="shared" si="65"/>
        <v>7.1428571428571426E-3</v>
      </c>
      <c r="R586">
        <f t="shared" si="66"/>
        <v>9.5238095238095233E-2</v>
      </c>
      <c r="S586">
        <v>16</v>
      </c>
      <c r="T586">
        <v>116</v>
      </c>
      <c r="U586">
        <v>10</v>
      </c>
      <c r="V586">
        <v>10.002070393374741</v>
      </c>
      <c r="W586" t="s">
        <v>47</v>
      </c>
      <c r="X586">
        <v>7</v>
      </c>
      <c r="Y586" t="s">
        <v>50</v>
      </c>
      <c r="Z586">
        <v>514</v>
      </c>
      <c r="AA586" t="s">
        <v>378</v>
      </c>
      <c r="AB586" t="s">
        <v>4519</v>
      </c>
      <c r="AC586">
        <v>23</v>
      </c>
      <c r="AD586">
        <v>1</v>
      </c>
      <c r="AE586">
        <f t="shared" si="68"/>
        <v>0</v>
      </c>
      <c r="AF586">
        <f t="shared" si="69"/>
        <v>0</v>
      </c>
      <c r="AG586">
        <v>71</v>
      </c>
      <c r="AH586">
        <v>182291</v>
      </c>
      <c r="AI586">
        <v>9.553888008691187</v>
      </c>
      <c r="AJ586">
        <v>1</v>
      </c>
      <c r="AK586">
        <v>1.522833574563265E-2</v>
      </c>
      <c r="AL586">
        <v>0.98477166891098022</v>
      </c>
      <c r="AM586">
        <v>0</v>
      </c>
      <c r="AN586">
        <v>1</v>
      </c>
    </row>
    <row r="587" spans="1:40" x14ac:dyDescent="0.2">
      <c r="A587" t="s">
        <v>1</v>
      </c>
      <c r="B587" t="s">
        <v>3</v>
      </c>
      <c r="C587" t="s">
        <v>5</v>
      </c>
      <c r="D587" t="s">
        <v>8</v>
      </c>
      <c r="E587">
        <v>14.203609566882321</v>
      </c>
      <c r="F587">
        <v>420</v>
      </c>
      <c r="G587">
        <v>206</v>
      </c>
      <c r="H587">
        <v>0.49047619047619051</v>
      </c>
      <c r="I587">
        <v>65898</v>
      </c>
      <c r="J587">
        <v>156.9</v>
      </c>
      <c r="K587">
        <v>10.02380952380952</v>
      </c>
      <c r="L587">
        <f t="shared" si="67"/>
        <v>11.239842528263464</v>
      </c>
      <c r="M587">
        <v>4.8116118221848181</v>
      </c>
      <c r="N587">
        <v>98.334396948534391</v>
      </c>
      <c r="O587">
        <f t="shared" ref="O587:O650" si="70">AVERAGE($AN$330:$AN$749)</f>
        <v>0.89761904761904765</v>
      </c>
      <c r="P587">
        <f t="shared" ref="P587:P650" si="71">AVERAGE($AJ$330:$AJ$749)</f>
        <v>0.20476190476190476</v>
      </c>
      <c r="Q587">
        <f t="shared" ref="Q587:Q650" si="72">AVERAGE($AE$330:$AE$749)</f>
        <v>7.1428571428571426E-3</v>
      </c>
      <c r="R587">
        <f t="shared" ref="R587:R650" si="73">AVERAGE($AF$330:$AF$749)</f>
        <v>9.5238095238095233E-2</v>
      </c>
      <c r="S587">
        <v>16</v>
      </c>
      <c r="T587">
        <v>116</v>
      </c>
      <c r="U587">
        <v>10</v>
      </c>
      <c r="V587">
        <v>10.002070393374741</v>
      </c>
      <c r="W587" t="s">
        <v>47</v>
      </c>
      <c r="X587">
        <v>7</v>
      </c>
      <c r="Y587" t="s">
        <v>50</v>
      </c>
      <c r="Z587">
        <v>514</v>
      </c>
      <c r="AA587" t="s">
        <v>361</v>
      </c>
      <c r="AB587" t="s">
        <v>4520</v>
      </c>
      <c r="AC587">
        <v>5</v>
      </c>
      <c r="AD587">
        <v>0</v>
      </c>
      <c r="AE587">
        <f t="shared" si="68"/>
        <v>0</v>
      </c>
      <c r="AF587">
        <f t="shared" si="69"/>
        <v>0</v>
      </c>
      <c r="AG587">
        <v>58</v>
      </c>
      <c r="AH587">
        <v>88912</v>
      </c>
      <c r="AI587">
        <v>5.9159162387358002</v>
      </c>
      <c r="AJ587">
        <v>1</v>
      </c>
      <c r="AK587">
        <v>6.367068737745285E-2</v>
      </c>
      <c r="AL587">
        <v>0.93632930517196655</v>
      </c>
      <c r="AM587">
        <v>0</v>
      </c>
      <c r="AN587">
        <v>1</v>
      </c>
    </row>
    <row r="588" spans="1:40" x14ac:dyDescent="0.2">
      <c r="A588" t="s">
        <v>1</v>
      </c>
      <c r="B588" t="s">
        <v>3</v>
      </c>
      <c r="C588" t="s">
        <v>5</v>
      </c>
      <c r="D588" t="s">
        <v>8</v>
      </c>
      <c r="E588">
        <v>14.20361021188045</v>
      </c>
      <c r="F588">
        <v>420</v>
      </c>
      <c r="G588">
        <v>206</v>
      </c>
      <c r="H588">
        <v>0.49047619047619051</v>
      </c>
      <c r="I588">
        <v>65898</v>
      </c>
      <c r="J588">
        <v>156.9</v>
      </c>
      <c r="K588">
        <v>10.02380952380952</v>
      </c>
      <c r="L588">
        <f t="shared" si="67"/>
        <v>11.239842528263464</v>
      </c>
      <c r="M588">
        <v>4.8116118221848181</v>
      </c>
      <c r="N588">
        <v>98.334396948534391</v>
      </c>
      <c r="O588">
        <f t="shared" si="70"/>
        <v>0.89761904761904765</v>
      </c>
      <c r="P588">
        <f t="shared" si="71"/>
        <v>0.20476190476190476</v>
      </c>
      <c r="Q588">
        <f t="shared" si="72"/>
        <v>7.1428571428571426E-3</v>
      </c>
      <c r="R588">
        <f t="shared" si="73"/>
        <v>9.5238095238095233E-2</v>
      </c>
      <c r="S588">
        <v>16</v>
      </c>
      <c r="T588">
        <v>116</v>
      </c>
      <c r="U588">
        <v>10</v>
      </c>
      <c r="V588">
        <v>10.002070393374741</v>
      </c>
      <c r="W588" t="s">
        <v>47</v>
      </c>
      <c r="X588">
        <v>7</v>
      </c>
      <c r="Y588" t="s">
        <v>50</v>
      </c>
      <c r="Z588">
        <v>514</v>
      </c>
      <c r="AA588" t="s">
        <v>369</v>
      </c>
      <c r="AB588" t="s">
        <v>4521</v>
      </c>
      <c r="AC588">
        <v>0</v>
      </c>
      <c r="AD588">
        <v>0</v>
      </c>
      <c r="AE588">
        <f t="shared" si="68"/>
        <v>0</v>
      </c>
      <c r="AF588">
        <f t="shared" si="69"/>
        <v>0</v>
      </c>
      <c r="AG588">
        <v>148</v>
      </c>
      <c r="AH588">
        <v>33101</v>
      </c>
      <c r="AI588">
        <v>8.5010280579057582</v>
      </c>
      <c r="AJ588">
        <v>1</v>
      </c>
      <c r="AK588">
        <v>0.10091604292392729</v>
      </c>
      <c r="AL588">
        <v>0.89908397197723389</v>
      </c>
      <c r="AM588">
        <v>0</v>
      </c>
      <c r="AN588">
        <v>1</v>
      </c>
    </row>
    <row r="589" spans="1:40" x14ac:dyDescent="0.2">
      <c r="A589" t="s">
        <v>1</v>
      </c>
      <c r="B589" t="s">
        <v>3</v>
      </c>
      <c r="C589" t="s">
        <v>5</v>
      </c>
      <c r="D589" t="s">
        <v>8</v>
      </c>
      <c r="E589">
        <v>14.203610856719459</v>
      </c>
      <c r="F589">
        <v>420</v>
      </c>
      <c r="G589">
        <v>206</v>
      </c>
      <c r="H589">
        <v>0.49047619047619051</v>
      </c>
      <c r="I589">
        <v>65898</v>
      </c>
      <c r="J589">
        <v>156.9</v>
      </c>
      <c r="K589">
        <v>10.02380952380952</v>
      </c>
      <c r="L589">
        <f t="shared" si="67"/>
        <v>11.239842528263464</v>
      </c>
      <c r="M589">
        <v>4.8116118221848181</v>
      </c>
      <c r="N589">
        <v>98.334396948534391</v>
      </c>
      <c r="O589">
        <f t="shared" si="70"/>
        <v>0.89761904761904765</v>
      </c>
      <c r="P589">
        <f t="shared" si="71"/>
        <v>0.20476190476190476</v>
      </c>
      <c r="Q589">
        <f t="shared" si="72"/>
        <v>7.1428571428571426E-3</v>
      </c>
      <c r="R589">
        <f t="shared" si="73"/>
        <v>9.5238095238095233E-2</v>
      </c>
      <c r="S589">
        <v>16</v>
      </c>
      <c r="T589">
        <v>116</v>
      </c>
      <c r="U589">
        <v>10</v>
      </c>
      <c r="V589">
        <v>10.002070393374741</v>
      </c>
      <c r="W589" t="s">
        <v>47</v>
      </c>
      <c r="X589">
        <v>7</v>
      </c>
      <c r="Y589" t="s">
        <v>50</v>
      </c>
      <c r="Z589">
        <v>514</v>
      </c>
      <c r="AA589" t="s">
        <v>379</v>
      </c>
      <c r="AB589" t="s">
        <v>4522</v>
      </c>
      <c r="AC589">
        <v>1</v>
      </c>
      <c r="AD589">
        <v>0</v>
      </c>
      <c r="AE589">
        <f t="shared" si="68"/>
        <v>0</v>
      </c>
      <c r="AF589">
        <f t="shared" si="69"/>
        <v>0</v>
      </c>
      <c r="AG589">
        <v>229</v>
      </c>
      <c r="AH589">
        <v>59791</v>
      </c>
      <c r="AI589">
        <v>2.5898408543534348</v>
      </c>
      <c r="AJ589">
        <v>0</v>
      </c>
      <c r="AK589">
        <v>5.6818194687366493E-2</v>
      </c>
      <c r="AL589">
        <v>0.94318181276321411</v>
      </c>
      <c r="AM589">
        <v>0</v>
      </c>
      <c r="AN589">
        <v>1</v>
      </c>
    </row>
    <row r="590" spans="1:40" x14ac:dyDescent="0.2">
      <c r="A590" t="s">
        <v>1</v>
      </c>
      <c r="B590" t="s">
        <v>3</v>
      </c>
      <c r="C590" t="s">
        <v>5</v>
      </c>
      <c r="D590" t="s">
        <v>8</v>
      </c>
      <c r="E590">
        <v>14.2036115020396</v>
      </c>
      <c r="F590">
        <v>420</v>
      </c>
      <c r="G590">
        <v>206</v>
      </c>
      <c r="H590">
        <v>0.49047619047619051</v>
      </c>
      <c r="I590">
        <v>65898</v>
      </c>
      <c r="J590">
        <v>156.9</v>
      </c>
      <c r="K590">
        <v>10.02380952380952</v>
      </c>
      <c r="L590">
        <f t="shared" si="67"/>
        <v>11.239842528263464</v>
      </c>
      <c r="M590">
        <v>4.8116118221848181</v>
      </c>
      <c r="N590">
        <v>98.334396948534391</v>
      </c>
      <c r="O590">
        <f t="shared" si="70"/>
        <v>0.89761904761904765</v>
      </c>
      <c r="P590">
        <f t="shared" si="71"/>
        <v>0.20476190476190476</v>
      </c>
      <c r="Q590">
        <f t="shared" si="72"/>
        <v>7.1428571428571426E-3</v>
      </c>
      <c r="R590">
        <f t="shared" si="73"/>
        <v>9.5238095238095233E-2</v>
      </c>
      <c r="S590">
        <v>16</v>
      </c>
      <c r="T590">
        <v>116</v>
      </c>
      <c r="U590">
        <v>10</v>
      </c>
      <c r="V590">
        <v>10.002070393374741</v>
      </c>
      <c r="W590" t="s">
        <v>47</v>
      </c>
      <c r="X590">
        <v>7</v>
      </c>
      <c r="Y590" t="s">
        <v>50</v>
      </c>
      <c r="Z590">
        <v>514</v>
      </c>
      <c r="AA590" t="s">
        <v>298</v>
      </c>
      <c r="AB590" t="s">
        <v>4523</v>
      </c>
      <c r="AC590">
        <v>1</v>
      </c>
      <c r="AD590">
        <v>0</v>
      </c>
      <c r="AE590">
        <f t="shared" si="68"/>
        <v>0</v>
      </c>
      <c r="AF590">
        <f t="shared" si="69"/>
        <v>0</v>
      </c>
      <c r="AG590">
        <v>103</v>
      </c>
      <c r="AH590">
        <v>62090</v>
      </c>
      <c r="AI590">
        <v>1.7402281090405951</v>
      </c>
      <c r="AJ590">
        <v>0</v>
      </c>
      <c r="AK590">
        <v>0.1304614990949631</v>
      </c>
      <c r="AL590">
        <v>0.86953848600387573</v>
      </c>
      <c r="AM590">
        <v>0</v>
      </c>
      <c r="AN590">
        <v>1</v>
      </c>
    </row>
    <row r="591" spans="1:40" x14ac:dyDescent="0.2">
      <c r="A591" t="s">
        <v>1</v>
      </c>
      <c r="B591" t="s">
        <v>3</v>
      </c>
      <c r="C591" t="s">
        <v>5</v>
      </c>
      <c r="D591" t="s">
        <v>8</v>
      </c>
      <c r="E591">
        <v>14.20361214636663</v>
      </c>
      <c r="F591">
        <v>420</v>
      </c>
      <c r="G591">
        <v>206</v>
      </c>
      <c r="H591">
        <v>0.49047619047619051</v>
      </c>
      <c r="I591">
        <v>65898</v>
      </c>
      <c r="J591">
        <v>156.9</v>
      </c>
      <c r="K591">
        <v>10.02380952380952</v>
      </c>
      <c r="L591">
        <f t="shared" si="67"/>
        <v>11.239842528263464</v>
      </c>
      <c r="M591">
        <v>4.8116118221848181</v>
      </c>
      <c r="N591">
        <v>98.334396948534391</v>
      </c>
      <c r="O591">
        <f t="shared" si="70"/>
        <v>0.89761904761904765</v>
      </c>
      <c r="P591">
        <f t="shared" si="71"/>
        <v>0.20476190476190476</v>
      </c>
      <c r="Q591">
        <f t="shared" si="72"/>
        <v>7.1428571428571426E-3</v>
      </c>
      <c r="R591">
        <f t="shared" si="73"/>
        <v>9.5238095238095233E-2</v>
      </c>
      <c r="S591">
        <v>16</v>
      </c>
      <c r="T591">
        <v>116</v>
      </c>
      <c r="U591">
        <v>10</v>
      </c>
      <c r="V591">
        <v>10.002070393374741</v>
      </c>
      <c r="W591" t="s">
        <v>47</v>
      </c>
      <c r="X591">
        <v>7</v>
      </c>
      <c r="Y591" t="s">
        <v>50</v>
      </c>
      <c r="Z591">
        <v>514</v>
      </c>
      <c r="AA591" t="s">
        <v>380</v>
      </c>
      <c r="AB591" t="s">
        <v>4524</v>
      </c>
      <c r="AC591">
        <v>32</v>
      </c>
      <c r="AD591">
        <v>1</v>
      </c>
      <c r="AE591">
        <f t="shared" si="68"/>
        <v>0</v>
      </c>
      <c r="AF591">
        <f t="shared" si="69"/>
        <v>0</v>
      </c>
      <c r="AG591">
        <v>142</v>
      </c>
      <c r="AH591">
        <v>2266</v>
      </c>
      <c r="AI591">
        <v>1.588975581702909</v>
      </c>
      <c r="AJ591">
        <v>0</v>
      </c>
      <c r="AK591">
        <v>0.3018515408039093</v>
      </c>
      <c r="AL591">
        <v>0.69814842939376831</v>
      </c>
      <c r="AM591">
        <v>0</v>
      </c>
      <c r="AN591">
        <v>1</v>
      </c>
    </row>
    <row r="592" spans="1:40" x14ac:dyDescent="0.2">
      <c r="A592" t="s">
        <v>1</v>
      </c>
      <c r="B592" t="s">
        <v>3</v>
      </c>
      <c r="C592" t="s">
        <v>5</v>
      </c>
      <c r="D592" t="s">
        <v>8</v>
      </c>
      <c r="E592">
        <v>14.2036127983345</v>
      </c>
      <c r="F592">
        <v>420</v>
      </c>
      <c r="G592">
        <v>206</v>
      </c>
      <c r="H592">
        <v>0.49047619047619051</v>
      </c>
      <c r="I592">
        <v>65898</v>
      </c>
      <c r="J592">
        <v>156.9</v>
      </c>
      <c r="K592">
        <v>10.02380952380952</v>
      </c>
      <c r="L592">
        <f t="shared" si="67"/>
        <v>11.239842528263464</v>
      </c>
      <c r="M592">
        <v>4.8116118221848181</v>
      </c>
      <c r="N592">
        <v>98.334396948534391</v>
      </c>
      <c r="O592">
        <f t="shared" si="70"/>
        <v>0.89761904761904765</v>
      </c>
      <c r="P592">
        <f t="shared" si="71"/>
        <v>0.20476190476190476</v>
      </c>
      <c r="Q592">
        <f t="shared" si="72"/>
        <v>7.1428571428571426E-3</v>
      </c>
      <c r="R592">
        <f t="shared" si="73"/>
        <v>9.5238095238095233E-2</v>
      </c>
      <c r="S592">
        <v>16</v>
      </c>
      <c r="T592">
        <v>116</v>
      </c>
      <c r="U592">
        <v>10</v>
      </c>
      <c r="V592">
        <v>10.002070393374741</v>
      </c>
      <c r="W592" t="s">
        <v>47</v>
      </c>
      <c r="X592">
        <v>7</v>
      </c>
      <c r="Y592" t="s">
        <v>50</v>
      </c>
      <c r="Z592">
        <v>514</v>
      </c>
      <c r="AA592" t="s">
        <v>298</v>
      </c>
      <c r="AB592" t="s">
        <v>4525</v>
      </c>
      <c r="AC592">
        <v>2</v>
      </c>
      <c r="AD592">
        <v>0</v>
      </c>
      <c r="AE592">
        <f t="shared" si="68"/>
        <v>0</v>
      </c>
      <c r="AF592">
        <f t="shared" si="69"/>
        <v>0</v>
      </c>
      <c r="AG592">
        <v>279</v>
      </c>
      <c r="AH592">
        <v>62090</v>
      </c>
      <c r="AI592">
        <v>1.740229394028191</v>
      </c>
      <c r="AJ592">
        <v>0</v>
      </c>
      <c r="AK592">
        <v>7.1987174451351166E-2</v>
      </c>
      <c r="AL592">
        <v>0.92801284790039062</v>
      </c>
      <c r="AM592">
        <v>0</v>
      </c>
      <c r="AN592">
        <v>1</v>
      </c>
    </row>
    <row r="593" spans="1:40" x14ac:dyDescent="0.2">
      <c r="A593" t="s">
        <v>1</v>
      </c>
      <c r="B593" t="s">
        <v>3</v>
      </c>
      <c r="C593" t="s">
        <v>5</v>
      </c>
      <c r="D593" t="s">
        <v>8</v>
      </c>
      <c r="E593">
        <v>14.2036134479363</v>
      </c>
      <c r="F593">
        <v>420</v>
      </c>
      <c r="G593">
        <v>206</v>
      </c>
      <c r="H593">
        <v>0.49047619047619051</v>
      </c>
      <c r="I593">
        <v>65898</v>
      </c>
      <c r="J593">
        <v>156.9</v>
      </c>
      <c r="K593">
        <v>10.02380952380952</v>
      </c>
      <c r="L593">
        <f t="shared" si="67"/>
        <v>11.239842528263464</v>
      </c>
      <c r="M593">
        <v>4.8116118221848181</v>
      </c>
      <c r="N593">
        <v>98.334396948534391</v>
      </c>
      <c r="O593">
        <f t="shared" si="70"/>
        <v>0.89761904761904765</v>
      </c>
      <c r="P593">
        <f t="shared" si="71"/>
        <v>0.20476190476190476</v>
      </c>
      <c r="Q593">
        <f t="shared" si="72"/>
        <v>7.1428571428571426E-3</v>
      </c>
      <c r="R593">
        <f t="shared" si="73"/>
        <v>9.5238095238095233E-2</v>
      </c>
      <c r="S593">
        <v>16</v>
      </c>
      <c r="T593">
        <v>116</v>
      </c>
      <c r="U593">
        <v>10</v>
      </c>
      <c r="V593">
        <v>10.002070393374741</v>
      </c>
      <c r="W593" t="s">
        <v>47</v>
      </c>
      <c r="X593">
        <v>7</v>
      </c>
      <c r="Y593" t="s">
        <v>50</v>
      </c>
      <c r="Z593">
        <v>514</v>
      </c>
      <c r="AA593" t="s">
        <v>301</v>
      </c>
      <c r="AB593" t="s">
        <v>4526</v>
      </c>
      <c r="AC593">
        <v>-21</v>
      </c>
      <c r="AD593">
        <v>0</v>
      </c>
      <c r="AE593">
        <f t="shared" si="68"/>
        <v>0</v>
      </c>
      <c r="AF593">
        <f t="shared" si="69"/>
        <v>0</v>
      </c>
      <c r="AG593">
        <v>76</v>
      </c>
      <c r="AH593">
        <v>5046</v>
      </c>
      <c r="AI593">
        <v>1.1864138410744831</v>
      </c>
      <c r="AJ593">
        <v>0</v>
      </c>
      <c r="AK593">
        <v>6.1464417725801468E-2</v>
      </c>
      <c r="AL593">
        <v>0.93853551149368286</v>
      </c>
      <c r="AM593">
        <v>0</v>
      </c>
      <c r="AN593">
        <v>1</v>
      </c>
    </row>
    <row r="594" spans="1:40" x14ac:dyDescent="0.2">
      <c r="A594" t="s">
        <v>1</v>
      </c>
      <c r="B594" t="s">
        <v>3</v>
      </c>
      <c r="C594" t="s">
        <v>5</v>
      </c>
      <c r="D594" t="s">
        <v>8</v>
      </c>
      <c r="E594">
        <v>14.203614092776441</v>
      </c>
      <c r="F594">
        <v>420</v>
      </c>
      <c r="G594">
        <v>206</v>
      </c>
      <c r="H594">
        <v>0.49047619047619051</v>
      </c>
      <c r="I594">
        <v>65898</v>
      </c>
      <c r="J594">
        <v>156.9</v>
      </c>
      <c r="K594">
        <v>10.02380952380952</v>
      </c>
      <c r="L594">
        <f t="shared" si="67"/>
        <v>11.239842528263464</v>
      </c>
      <c r="M594">
        <v>4.8116118221848181</v>
      </c>
      <c r="N594">
        <v>98.334396948534391</v>
      </c>
      <c r="O594">
        <f t="shared" si="70"/>
        <v>0.89761904761904765</v>
      </c>
      <c r="P594">
        <f t="shared" si="71"/>
        <v>0.20476190476190476</v>
      </c>
      <c r="Q594">
        <f t="shared" si="72"/>
        <v>7.1428571428571426E-3</v>
      </c>
      <c r="R594">
        <f t="shared" si="73"/>
        <v>9.5238095238095233E-2</v>
      </c>
      <c r="S594">
        <v>16</v>
      </c>
      <c r="T594">
        <v>116</v>
      </c>
      <c r="U594">
        <v>10</v>
      </c>
      <c r="V594">
        <v>10.002070393374741</v>
      </c>
      <c r="W594" t="s">
        <v>47</v>
      </c>
      <c r="X594">
        <v>7</v>
      </c>
      <c r="Y594" t="s">
        <v>50</v>
      </c>
      <c r="Z594">
        <v>514</v>
      </c>
      <c r="AA594" t="s">
        <v>381</v>
      </c>
      <c r="AB594" t="s">
        <v>4527</v>
      </c>
      <c r="AC594">
        <v>27</v>
      </c>
      <c r="AD594">
        <v>1</v>
      </c>
      <c r="AE594">
        <f t="shared" si="68"/>
        <v>0</v>
      </c>
      <c r="AF594">
        <f t="shared" si="69"/>
        <v>0</v>
      </c>
      <c r="AG594">
        <v>30</v>
      </c>
      <c r="AH594">
        <v>3194</v>
      </c>
      <c r="AI594">
        <v>2.4869667766667649</v>
      </c>
      <c r="AJ594">
        <v>0</v>
      </c>
      <c r="AK594">
        <v>3.5064641386270523E-2</v>
      </c>
      <c r="AL594">
        <v>0.96493542194366455</v>
      </c>
      <c r="AM594">
        <v>0</v>
      </c>
      <c r="AN594">
        <v>1</v>
      </c>
    </row>
    <row r="595" spans="1:40" x14ac:dyDescent="0.2">
      <c r="A595" t="s">
        <v>1</v>
      </c>
      <c r="B595" t="s">
        <v>3</v>
      </c>
      <c r="C595" t="s">
        <v>5</v>
      </c>
      <c r="D595" t="s">
        <v>8</v>
      </c>
      <c r="E595">
        <v>14.203614737818119</v>
      </c>
      <c r="F595">
        <v>420</v>
      </c>
      <c r="G595">
        <v>206</v>
      </c>
      <c r="H595">
        <v>0.49047619047619051</v>
      </c>
      <c r="I595">
        <v>65898</v>
      </c>
      <c r="J595">
        <v>156.9</v>
      </c>
      <c r="K595">
        <v>10.02380952380952</v>
      </c>
      <c r="L595">
        <f t="shared" si="67"/>
        <v>11.239842528263464</v>
      </c>
      <c r="M595">
        <v>4.8116118221848181</v>
      </c>
      <c r="N595">
        <v>98.334396948534391</v>
      </c>
      <c r="O595">
        <f t="shared" si="70"/>
        <v>0.89761904761904765</v>
      </c>
      <c r="P595">
        <f t="shared" si="71"/>
        <v>0.20476190476190476</v>
      </c>
      <c r="Q595">
        <f t="shared" si="72"/>
        <v>7.1428571428571426E-3</v>
      </c>
      <c r="R595">
        <f t="shared" si="73"/>
        <v>9.5238095238095233E-2</v>
      </c>
      <c r="S595">
        <v>16</v>
      </c>
      <c r="T595">
        <v>116</v>
      </c>
      <c r="U595">
        <v>10</v>
      </c>
      <c r="V595">
        <v>10.002070393374741</v>
      </c>
      <c r="W595" t="s">
        <v>47</v>
      </c>
      <c r="X595">
        <v>7</v>
      </c>
      <c r="Y595" t="s">
        <v>50</v>
      </c>
      <c r="Z595">
        <v>514</v>
      </c>
      <c r="AA595" t="s">
        <v>54</v>
      </c>
      <c r="AB595" t="s">
        <v>3990</v>
      </c>
      <c r="AC595">
        <v>21</v>
      </c>
      <c r="AD595">
        <v>1</v>
      </c>
      <c r="AE595">
        <f t="shared" si="68"/>
        <v>0</v>
      </c>
      <c r="AF595">
        <f t="shared" si="69"/>
        <v>0</v>
      </c>
      <c r="AG595">
        <v>9</v>
      </c>
      <c r="AH595">
        <v>0</v>
      </c>
      <c r="AI595" t="s">
        <v>13033</v>
      </c>
      <c r="AJ595">
        <v>0</v>
      </c>
      <c r="AK595">
        <v>7.304399274289608E-3</v>
      </c>
      <c r="AL595">
        <v>0.99269556999206543</v>
      </c>
      <c r="AM595">
        <v>0</v>
      </c>
      <c r="AN595">
        <v>1</v>
      </c>
    </row>
    <row r="596" spans="1:40" x14ac:dyDescent="0.2">
      <c r="A596" t="s">
        <v>1</v>
      </c>
      <c r="B596" t="s">
        <v>3</v>
      </c>
      <c r="C596" t="s">
        <v>5</v>
      </c>
      <c r="D596" t="s">
        <v>8</v>
      </c>
      <c r="E596">
        <v>14.203615382680139</v>
      </c>
      <c r="F596">
        <v>420</v>
      </c>
      <c r="G596">
        <v>206</v>
      </c>
      <c r="H596">
        <v>0.49047619047619051</v>
      </c>
      <c r="I596">
        <v>65898</v>
      </c>
      <c r="J596">
        <v>156.9</v>
      </c>
      <c r="K596">
        <v>10.02380952380952</v>
      </c>
      <c r="L596">
        <f t="shared" si="67"/>
        <v>11.239842528263464</v>
      </c>
      <c r="M596">
        <v>4.8116118221848181</v>
      </c>
      <c r="N596">
        <v>98.334396948534391</v>
      </c>
      <c r="O596">
        <f t="shared" si="70"/>
        <v>0.89761904761904765</v>
      </c>
      <c r="P596">
        <f t="shared" si="71"/>
        <v>0.20476190476190476</v>
      </c>
      <c r="Q596">
        <f t="shared" si="72"/>
        <v>7.1428571428571426E-3</v>
      </c>
      <c r="R596">
        <f t="shared" si="73"/>
        <v>9.5238095238095233E-2</v>
      </c>
      <c r="S596">
        <v>16</v>
      </c>
      <c r="T596">
        <v>116</v>
      </c>
      <c r="U596">
        <v>10</v>
      </c>
      <c r="V596">
        <v>10.002070393374741</v>
      </c>
      <c r="W596" t="s">
        <v>47</v>
      </c>
      <c r="X596">
        <v>7</v>
      </c>
      <c r="Y596" t="s">
        <v>50</v>
      </c>
      <c r="Z596">
        <v>514</v>
      </c>
      <c r="AA596" t="s">
        <v>382</v>
      </c>
      <c r="AB596" t="s">
        <v>4528</v>
      </c>
      <c r="AC596">
        <v>17</v>
      </c>
      <c r="AD596">
        <v>1</v>
      </c>
      <c r="AE596">
        <f t="shared" si="68"/>
        <v>0</v>
      </c>
      <c r="AF596">
        <f t="shared" si="69"/>
        <v>0</v>
      </c>
      <c r="AG596">
        <v>26</v>
      </c>
      <c r="AH596">
        <v>6877</v>
      </c>
      <c r="AI596">
        <v>9.2572747643033324</v>
      </c>
      <c r="AJ596">
        <v>0</v>
      </c>
      <c r="AK596">
        <v>2.2246325388550758E-2</v>
      </c>
      <c r="AL596">
        <v>0.97775363922119141</v>
      </c>
      <c r="AM596">
        <v>0</v>
      </c>
      <c r="AN596">
        <v>1</v>
      </c>
    </row>
    <row r="597" spans="1:40" x14ac:dyDescent="0.2">
      <c r="A597" t="s">
        <v>1</v>
      </c>
      <c r="B597" t="s">
        <v>3</v>
      </c>
      <c r="C597" t="s">
        <v>5</v>
      </c>
      <c r="D597" t="s">
        <v>8</v>
      </c>
      <c r="E597">
        <v>14.203616028094199</v>
      </c>
      <c r="F597">
        <v>420</v>
      </c>
      <c r="G597">
        <v>206</v>
      </c>
      <c r="H597">
        <v>0.49047619047619051</v>
      </c>
      <c r="I597">
        <v>65898</v>
      </c>
      <c r="J597">
        <v>156.9</v>
      </c>
      <c r="K597">
        <v>10.02380952380952</v>
      </c>
      <c r="L597">
        <f t="shared" si="67"/>
        <v>11.239842528263464</v>
      </c>
      <c r="M597">
        <v>4.8116118221848181</v>
      </c>
      <c r="N597">
        <v>98.334396948534391</v>
      </c>
      <c r="O597">
        <f t="shared" si="70"/>
        <v>0.89761904761904765</v>
      </c>
      <c r="P597">
        <f t="shared" si="71"/>
        <v>0.20476190476190476</v>
      </c>
      <c r="Q597">
        <f t="shared" si="72"/>
        <v>7.1428571428571426E-3</v>
      </c>
      <c r="R597">
        <f t="shared" si="73"/>
        <v>9.5238095238095233E-2</v>
      </c>
      <c r="S597">
        <v>16</v>
      </c>
      <c r="T597">
        <v>116</v>
      </c>
      <c r="U597">
        <v>10</v>
      </c>
      <c r="V597">
        <v>10.002070393374741</v>
      </c>
      <c r="W597" t="s">
        <v>47</v>
      </c>
      <c r="X597">
        <v>7</v>
      </c>
      <c r="Y597" t="s">
        <v>50</v>
      </c>
      <c r="Z597">
        <v>514</v>
      </c>
      <c r="AA597" t="s">
        <v>347</v>
      </c>
      <c r="AB597" t="s">
        <v>4529</v>
      </c>
      <c r="AC597">
        <v>5</v>
      </c>
      <c r="AD597">
        <v>0</v>
      </c>
      <c r="AE597">
        <f t="shared" si="68"/>
        <v>0</v>
      </c>
      <c r="AF597">
        <f t="shared" si="69"/>
        <v>1</v>
      </c>
      <c r="AG597">
        <v>77</v>
      </c>
      <c r="AH597">
        <v>188259</v>
      </c>
      <c r="AI597">
        <v>7.8784355101913652</v>
      </c>
      <c r="AJ597">
        <v>0</v>
      </c>
      <c r="AK597">
        <v>0.97751814126968384</v>
      </c>
      <c r="AL597">
        <v>2.2481897845864299E-2</v>
      </c>
      <c r="AM597">
        <v>1</v>
      </c>
      <c r="AN597">
        <v>0</v>
      </c>
    </row>
    <row r="598" spans="1:40" x14ac:dyDescent="0.2">
      <c r="A598" t="s">
        <v>1</v>
      </c>
      <c r="B598" t="s">
        <v>3</v>
      </c>
      <c r="C598" t="s">
        <v>5</v>
      </c>
      <c r="D598" t="s">
        <v>8</v>
      </c>
      <c r="E598">
        <v>14.20361668405039</v>
      </c>
      <c r="F598">
        <v>420</v>
      </c>
      <c r="G598">
        <v>206</v>
      </c>
      <c r="H598">
        <v>0.49047619047619051</v>
      </c>
      <c r="I598">
        <v>65898</v>
      </c>
      <c r="J598">
        <v>156.9</v>
      </c>
      <c r="K598">
        <v>10.02380952380952</v>
      </c>
      <c r="L598">
        <f t="shared" si="67"/>
        <v>11.239842528263464</v>
      </c>
      <c r="M598">
        <v>4.8116118221848181</v>
      </c>
      <c r="N598">
        <v>98.334396948534391</v>
      </c>
      <c r="O598">
        <f t="shared" si="70"/>
        <v>0.89761904761904765</v>
      </c>
      <c r="P598">
        <f t="shared" si="71"/>
        <v>0.20476190476190476</v>
      </c>
      <c r="Q598">
        <f t="shared" si="72"/>
        <v>7.1428571428571426E-3</v>
      </c>
      <c r="R598">
        <f t="shared" si="73"/>
        <v>9.5238095238095233E-2</v>
      </c>
      <c r="S598">
        <v>16</v>
      </c>
      <c r="T598">
        <v>116</v>
      </c>
      <c r="U598">
        <v>10</v>
      </c>
      <c r="V598">
        <v>10.002070393374741</v>
      </c>
      <c r="W598" t="s">
        <v>47</v>
      </c>
      <c r="X598">
        <v>7</v>
      </c>
      <c r="Y598" t="s">
        <v>50</v>
      </c>
      <c r="Z598">
        <v>514</v>
      </c>
      <c r="AA598" t="s">
        <v>383</v>
      </c>
      <c r="AB598" t="s">
        <v>4530</v>
      </c>
      <c r="AC598">
        <v>18</v>
      </c>
      <c r="AD598">
        <v>1</v>
      </c>
      <c r="AE598">
        <f t="shared" si="68"/>
        <v>0</v>
      </c>
      <c r="AF598">
        <f t="shared" si="69"/>
        <v>0</v>
      </c>
      <c r="AG598">
        <v>272</v>
      </c>
      <c r="AH598">
        <v>90545</v>
      </c>
      <c r="AI598">
        <v>3.9456449037971901</v>
      </c>
      <c r="AJ598">
        <v>0</v>
      </c>
      <c r="AK598">
        <v>1.72041729092598E-2</v>
      </c>
      <c r="AL598">
        <v>0.98279589414596558</v>
      </c>
      <c r="AM598">
        <v>0</v>
      </c>
      <c r="AN598">
        <v>1</v>
      </c>
    </row>
    <row r="599" spans="1:40" x14ac:dyDescent="0.2">
      <c r="A599" t="s">
        <v>1</v>
      </c>
      <c r="B599" t="s">
        <v>3</v>
      </c>
      <c r="C599" t="s">
        <v>5</v>
      </c>
      <c r="D599" t="s">
        <v>8</v>
      </c>
      <c r="E599">
        <v>14.203617330500821</v>
      </c>
      <c r="F599">
        <v>420</v>
      </c>
      <c r="G599">
        <v>206</v>
      </c>
      <c r="H599">
        <v>0.49047619047619051</v>
      </c>
      <c r="I599">
        <v>65898</v>
      </c>
      <c r="J599">
        <v>156.9</v>
      </c>
      <c r="K599">
        <v>10.02380952380952</v>
      </c>
      <c r="L599">
        <f t="shared" si="67"/>
        <v>11.239842528263464</v>
      </c>
      <c r="M599">
        <v>4.8116118221848181</v>
      </c>
      <c r="N599">
        <v>98.334396948534391</v>
      </c>
      <c r="O599">
        <f t="shared" si="70"/>
        <v>0.89761904761904765</v>
      </c>
      <c r="P599">
        <f t="shared" si="71"/>
        <v>0.20476190476190476</v>
      </c>
      <c r="Q599">
        <f t="shared" si="72"/>
        <v>7.1428571428571426E-3</v>
      </c>
      <c r="R599">
        <f t="shared" si="73"/>
        <v>9.5238095238095233E-2</v>
      </c>
      <c r="S599">
        <v>16</v>
      </c>
      <c r="T599">
        <v>116</v>
      </c>
      <c r="U599">
        <v>10</v>
      </c>
      <c r="V599">
        <v>10.002070393374741</v>
      </c>
      <c r="W599" t="s">
        <v>47</v>
      </c>
      <c r="X599">
        <v>7</v>
      </c>
      <c r="Y599" t="s">
        <v>50</v>
      </c>
      <c r="Z599">
        <v>514</v>
      </c>
      <c r="AA599" t="s">
        <v>384</v>
      </c>
      <c r="AB599" t="s">
        <v>4531</v>
      </c>
      <c r="AC599">
        <v>3</v>
      </c>
      <c r="AD599">
        <v>0</v>
      </c>
      <c r="AE599">
        <f t="shared" si="68"/>
        <v>0</v>
      </c>
      <c r="AF599">
        <f t="shared" si="69"/>
        <v>0</v>
      </c>
      <c r="AG599">
        <v>35</v>
      </c>
      <c r="AH599">
        <v>28686</v>
      </c>
      <c r="AI599">
        <v>9.7231537077009147</v>
      </c>
      <c r="AJ599">
        <v>0</v>
      </c>
      <c r="AK599">
        <v>5.1791928708553307E-2</v>
      </c>
      <c r="AL599">
        <v>0.9482080340385437</v>
      </c>
      <c r="AM599">
        <v>0</v>
      </c>
      <c r="AN599">
        <v>1</v>
      </c>
    </row>
    <row r="600" spans="1:40" x14ac:dyDescent="0.2">
      <c r="A600" t="s">
        <v>1</v>
      </c>
      <c r="B600" t="s">
        <v>3</v>
      </c>
      <c r="C600" t="s">
        <v>5</v>
      </c>
      <c r="D600" t="s">
        <v>8</v>
      </c>
      <c r="E600">
        <v>14.203617975797309</v>
      </c>
      <c r="F600">
        <v>420</v>
      </c>
      <c r="G600">
        <v>206</v>
      </c>
      <c r="H600">
        <v>0.49047619047619051</v>
      </c>
      <c r="I600">
        <v>65898</v>
      </c>
      <c r="J600">
        <v>156.9</v>
      </c>
      <c r="K600">
        <v>10.02380952380952</v>
      </c>
      <c r="L600">
        <f t="shared" si="67"/>
        <v>11.239842528263464</v>
      </c>
      <c r="M600">
        <v>4.8116118221848181</v>
      </c>
      <c r="N600">
        <v>98.334396948534391</v>
      </c>
      <c r="O600">
        <f t="shared" si="70"/>
        <v>0.89761904761904765</v>
      </c>
      <c r="P600">
        <f t="shared" si="71"/>
        <v>0.20476190476190476</v>
      </c>
      <c r="Q600">
        <f t="shared" si="72"/>
        <v>7.1428571428571426E-3</v>
      </c>
      <c r="R600">
        <f t="shared" si="73"/>
        <v>9.5238095238095233E-2</v>
      </c>
      <c r="S600">
        <v>16</v>
      </c>
      <c r="T600">
        <v>116</v>
      </c>
      <c r="U600">
        <v>10</v>
      </c>
      <c r="V600">
        <v>10.002070393374741</v>
      </c>
      <c r="W600" t="s">
        <v>47</v>
      </c>
      <c r="X600">
        <v>7</v>
      </c>
      <c r="Y600" t="s">
        <v>50</v>
      </c>
      <c r="Z600">
        <v>514</v>
      </c>
      <c r="AA600" t="s">
        <v>385</v>
      </c>
      <c r="AB600" t="s">
        <v>4532</v>
      </c>
      <c r="AC600">
        <v>0</v>
      </c>
      <c r="AD600">
        <v>0</v>
      </c>
      <c r="AE600">
        <f t="shared" si="68"/>
        <v>0</v>
      </c>
      <c r="AF600">
        <f t="shared" si="69"/>
        <v>0</v>
      </c>
      <c r="AG600">
        <v>150</v>
      </c>
      <c r="AH600">
        <v>38706</v>
      </c>
      <c r="AI600">
        <v>8.9813793025352009</v>
      </c>
      <c r="AJ600">
        <v>0</v>
      </c>
      <c r="AK600">
        <v>6.134522333741188E-2</v>
      </c>
      <c r="AL600">
        <v>0.93865483999252319</v>
      </c>
      <c r="AM600">
        <v>0</v>
      </c>
      <c r="AN600">
        <v>1</v>
      </c>
    </row>
    <row r="601" spans="1:40" x14ac:dyDescent="0.2">
      <c r="A601" t="s">
        <v>1</v>
      </c>
      <c r="B601" t="s">
        <v>3</v>
      </c>
      <c r="C601" t="s">
        <v>5</v>
      </c>
      <c r="D601" t="s">
        <v>8</v>
      </c>
      <c r="E601">
        <v>14.20361862053041</v>
      </c>
      <c r="F601">
        <v>420</v>
      </c>
      <c r="G601">
        <v>206</v>
      </c>
      <c r="H601">
        <v>0.49047619047619051</v>
      </c>
      <c r="I601">
        <v>65898</v>
      </c>
      <c r="J601">
        <v>156.9</v>
      </c>
      <c r="K601">
        <v>10.02380952380952</v>
      </c>
      <c r="L601">
        <f t="shared" si="67"/>
        <v>11.239842528263464</v>
      </c>
      <c r="M601">
        <v>4.8116118221848181</v>
      </c>
      <c r="N601">
        <v>98.334396948534391</v>
      </c>
      <c r="O601">
        <f t="shared" si="70"/>
        <v>0.89761904761904765</v>
      </c>
      <c r="P601">
        <f t="shared" si="71"/>
        <v>0.20476190476190476</v>
      </c>
      <c r="Q601">
        <f t="shared" si="72"/>
        <v>7.1428571428571426E-3</v>
      </c>
      <c r="R601">
        <f t="shared" si="73"/>
        <v>9.5238095238095233E-2</v>
      </c>
      <c r="S601">
        <v>16</v>
      </c>
      <c r="T601">
        <v>116</v>
      </c>
      <c r="U601">
        <v>10</v>
      </c>
      <c r="V601">
        <v>10.002070393374741</v>
      </c>
      <c r="W601" t="s">
        <v>47</v>
      </c>
      <c r="X601">
        <v>7</v>
      </c>
      <c r="Y601" t="s">
        <v>50</v>
      </c>
      <c r="Z601">
        <v>514</v>
      </c>
      <c r="AA601" t="s">
        <v>363</v>
      </c>
      <c r="AB601" t="s">
        <v>4533</v>
      </c>
      <c r="AC601">
        <v>3</v>
      </c>
      <c r="AD601">
        <v>0</v>
      </c>
      <c r="AE601">
        <f t="shared" si="68"/>
        <v>0</v>
      </c>
      <c r="AF601">
        <f t="shared" si="69"/>
        <v>0</v>
      </c>
      <c r="AG601">
        <v>67</v>
      </c>
      <c r="AH601">
        <v>37961</v>
      </c>
      <c r="AI601">
        <v>1.411735765082031</v>
      </c>
      <c r="AJ601">
        <v>0</v>
      </c>
      <c r="AK601">
        <v>5.8088921010494232E-2</v>
      </c>
      <c r="AL601">
        <v>0.94191104173660278</v>
      </c>
      <c r="AM601">
        <v>0</v>
      </c>
      <c r="AN601">
        <v>1</v>
      </c>
    </row>
    <row r="602" spans="1:40" x14ac:dyDescent="0.2">
      <c r="A602" t="s">
        <v>1</v>
      </c>
      <c r="B602" t="s">
        <v>3</v>
      </c>
      <c r="C602" t="s">
        <v>5</v>
      </c>
      <c r="D602" t="s">
        <v>8</v>
      </c>
      <c r="E602">
        <v>14.20361926525276</v>
      </c>
      <c r="F602">
        <v>420</v>
      </c>
      <c r="G602">
        <v>206</v>
      </c>
      <c r="H602">
        <v>0.49047619047619051</v>
      </c>
      <c r="I602">
        <v>65898</v>
      </c>
      <c r="J602">
        <v>156.9</v>
      </c>
      <c r="K602">
        <v>10.02380952380952</v>
      </c>
      <c r="L602">
        <f t="shared" si="67"/>
        <v>11.239842528263464</v>
      </c>
      <c r="M602">
        <v>4.8116118221848181</v>
      </c>
      <c r="N602">
        <v>98.334396948534391</v>
      </c>
      <c r="O602">
        <f t="shared" si="70"/>
        <v>0.89761904761904765</v>
      </c>
      <c r="P602">
        <f t="shared" si="71"/>
        <v>0.20476190476190476</v>
      </c>
      <c r="Q602">
        <f t="shared" si="72"/>
        <v>7.1428571428571426E-3</v>
      </c>
      <c r="R602">
        <f t="shared" si="73"/>
        <v>9.5238095238095233E-2</v>
      </c>
      <c r="S602">
        <v>16</v>
      </c>
      <c r="T602">
        <v>116</v>
      </c>
      <c r="U602">
        <v>10</v>
      </c>
      <c r="V602">
        <v>10.002070393374741</v>
      </c>
      <c r="W602" t="s">
        <v>47</v>
      </c>
      <c r="X602">
        <v>7</v>
      </c>
      <c r="Y602" t="s">
        <v>50</v>
      </c>
      <c r="Z602">
        <v>514</v>
      </c>
      <c r="AA602" t="s">
        <v>386</v>
      </c>
      <c r="AB602" t="s">
        <v>4534</v>
      </c>
      <c r="AC602">
        <v>2</v>
      </c>
      <c r="AD602">
        <v>0</v>
      </c>
      <c r="AE602">
        <f t="shared" si="68"/>
        <v>0</v>
      </c>
      <c r="AF602">
        <f t="shared" si="69"/>
        <v>0</v>
      </c>
      <c r="AG602">
        <v>115</v>
      </c>
      <c r="AH602">
        <v>146</v>
      </c>
      <c r="AI602">
        <v>1.9279666835104059</v>
      </c>
      <c r="AJ602">
        <v>0</v>
      </c>
      <c r="AK602">
        <v>0.1600864231586456</v>
      </c>
      <c r="AL602">
        <v>0.83991354703903198</v>
      </c>
      <c r="AM602">
        <v>0</v>
      </c>
      <c r="AN602">
        <v>1</v>
      </c>
    </row>
    <row r="603" spans="1:40" x14ac:dyDescent="0.2">
      <c r="A603" t="s">
        <v>1</v>
      </c>
      <c r="B603" t="s">
        <v>3</v>
      </c>
      <c r="C603" t="s">
        <v>5</v>
      </c>
      <c r="D603" t="s">
        <v>8</v>
      </c>
      <c r="E603">
        <v>14.203619846323351</v>
      </c>
      <c r="F603">
        <v>420</v>
      </c>
      <c r="G603">
        <v>206</v>
      </c>
      <c r="H603">
        <v>0.49047619047619051</v>
      </c>
      <c r="I603">
        <v>65898</v>
      </c>
      <c r="J603">
        <v>156.9</v>
      </c>
      <c r="K603">
        <v>10.02380952380952</v>
      </c>
      <c r="L603">
        <f t="shared" si="67"/>
        <v>11.239842528263464</v>
      </c>
      <c r="M603">
        <v>4.8116118221848181</v>
      </c>
      <c r="N603">
        <v>98.334396948534391</v>
      </c>
      <c r="O603">
        <f t="shared" si="70"/>
        <v>0.89761904761904765</v>
      </c>
      <c r="P603">
        <f t="shared" si="71"/>
        <v>0.20476190476190476</v>
      </c>
      <c r="Q603">
        <f t="shared" si="72"/>
        <v>7.1428571428571426E-3</v>
      </c>
      <c r="R603">
        <f t="shared" si="73"/>
        <v>9.5238095238095233E-2</v>
      </c>
      <c r="S603">
        <v>16</v>
      </c>
      <c r="T603">
        <v>116</v>
      </c>
      <c r="U603">
        <v>10</v>
      </c>
      <c r="V603">
        <v>10.002070393374741</v>
      </c>
      <c r="W603" t="s">
        <v>47</v>
      </c>
      <c r="X603">
        <v>7</v>
      </c>
      <c r="Y603" t="s">
        <v>50</v>
      </c>
      <c r="Z603">
        <v>514</v>
      </c>
      <c r="AA603" t="s">
        <v>387</v>
      </c>
      <c r="AB603" t="s">
        <v>4535</v>
      </c>
      <c r="AC603">
        <v>2</v>
      </c>
      <c r="AD603">
        <v>0</v>
      </c>
      <c r="AE603">
        <f t="shared" si="68"/>
        <v>0</v>
      </c>
      <c r="AF603">
        <f t="shared" si="69"/>
        <v>0</v>
      </c>
      <c r="AG603">
        <v>122</v>
      </c>
      <c r="AH603">
        <v>3798</v>
      </c>
      <c r="AI603">
        <v>9.9652701282883083</v>
      </c>
      <c r="AJ603">
        <v>1</v>
      </c>
      <c r="AK603">
        <v>0.18273346126079559</v>
      </c>
      <c r="AL603">
        <v>0.81726658344268799</v>
      </c>
      <c r="AM603">
        <v>0</v>
      </c>
      <c r="AN603">
        <v>1</v>
      </c>
    </row>
    <row r="604" spans="1:40" x14ac:dyDescent="0.2">
      <c r="A604" t="s">
        <v>1</v>
      </c>
      <c r="B604" t="s">
        <v>3</v>
      </c>
      <c r="C604" t="s">
        <v>5</v>
      </c>
      <c r="D604" t="s">
        <v>8</v>
      </c>
      <c r="E604">
        <v>14.203620079961761</v>
      </c>
      <c r="F604">
        <v>420</v>
      </c>
      <c r="G604">
        <v>206</v>
      </c>
      <c r="H604">
        <v>0.49047619047619051</v>
      </c>
      <c r="I604">
        <v>65898</v>
      </c>
      <c r="J604">
        <v>156.9</v>
      </c>
      <c r="K604">
        <v>10.02380952380952</v>
      </c>
      <c r="L604">
        <f t="shared" si="67"/>
        <v>11.239842528263464</v>
      </c>
      <c r="M604">
        <v>4.8116118221848181</v>
      </c>
      <c r="N604">
        <v>98.334396948534391</v>
      </c>
      <c r="O604">
        <f t="shared" si="70"/>
        <v>0.89761904761904765</v>
      </c>
      <c r="P604">
        <f t="shared" si="71"/>
        <v>0.20476190476190476</v>
      </c>
      <c r="Q604">
        <f t="shared" si="72"/>
        <v>7.1428571428571426E-3</v>
      </c>
      <c r="R604">
        <f t="shared" si="73"/>
        <v>9.5238095238095233E-2</v>
      </c>
      <c r="S604">
        <v>16</v>
      </c>
      <c r="T604">
        <v>116</v>
      </c>
      <c r="U604">
        <v>10</v>
      </c>
      <c r="V604">
        <v>10.002070393374741</v>
      </c>
      <c r="W604" t="s">
        <v>47</v>
      </c>
      <c r="X604">
        <v>7</v>
      </c>
      <c r="Y604" t="s">
        <v>50</v>
      </c>
      <c r="Z604">
        <v>514</v>
      </c>
      <c r="AA604" t="s">
        <v>388</v>
      </c>
      <c r="AB604" t="s">
        <v>4536</v>
      </c>
      <c r="AC604">
        <v>5</v>
      </c>
      <c r="AD604">
        <v>0</v>
      </c>
      <c r="AE604">
        <f t="shared" si="68"/>
        <v>0</v>
      </c>
      <c r="AF604">
        <f t="shared" si="69"/>
        <v>0</v>
      </c>
      <c r="AG604">
        <v>532</v>
      </c>
      <c r="AH604">
        <v>69571</v>
      </c>
      <c r="AI604">
        <v>8.4780406375554218</v>
      </c>
      <c r="AJ604">
        <v>1</v>
      </c>
      <c r="AK604">
        <v>9.4032153487205505E-2</v>
      </c>
      <c r="AL604">
        <v>0.9059678316116333</v>
      </c>
      <c r="AM604">
        <v>0</v>
      </c>
      <c r="AN604">
        <v>1</v>
      </c>
    </row>
    <row r="605" spans="1:40" x14ac:dyDescent="0.2">
      <c r="A605" t="s">
        <v>1</v>
      </c>
      <c r="B605" t="s">
        <v>3</v>
      </c>
      <c r="C605" t="s">
        <v>5</v>
      </c>
      <c r="D605" t="s">
        <v>8</v>
      </c>
      <c r="E605">
        <v>14.20362020220186</v>
      </c>
      <c r="F605">
        <v>420</v>
      </c>
      <c r="G605">
        <v>206</v>
      </c>
      <c r="H605">
        <v>0.49047619047619051</v>
      </c>
      <c r="I605">
        <v>65898</v>
      </c>
      <c r="J605">
        <v>156.9</v>
      </c>
      <c r="K605">
        <v>10.02380952380952</v>
      </c>
      <c r="L605">
        <f t="shared" si="67"/>
        <v>11.239842528263464</v>
      </c>
      <c r="M605">
        <v>4.8116118221848181</v>
      </c>
      <c r="N605">
        <v>98.334396948534391</v>
      </c>
      <c r="O605">
        <f t="shared" si="70"/>
        <v>0.89761904761904765</v>
      </c>
      <c r="P605">
        <f t="shared" si="71"/>
        <v>0.20476190476190476</v>
      </c>
      <c r="Q605">
        <f t="shared" si="72"/>
        <v>7.1428571428571426E-3</v>
      </c>
      <c r="R605">
        <f t="shared" si="73"/>
        <v>9.5238095238095233E-2</v>
      </c>
      <c r="S605">
        <v>16</v>
      </c>
      <c r="T605">
        <v>116</v>
      </c>
      <c r="U605">
        <v>10</v>
      </c>
      <c r="V605">
        <v>10.002070393374741</v>
      </c>
      <c r="W605" t="s">
        <v>47</v>
      </c>
      <c r="X605">
        <v>7</v>
      </c>
      <c r="Y605" t="s">
        <v>50</v>
      </c>
      <c r="Z605">
        <v>514</v>
      </c>
      <c r="AA605" t="s">
        <v>358</v>
      </c>
      <c r="AB605" t="s">
        <v>4456</v>
      </c>
      <c r="AC605">
        <v>1</v>
      </c>
      <c r="AD605">
        <v>0</v>
      </c>
      <c r="AE605">
        <f t="shared" si="68"/>
        <v>0</v>
      </c>
      <c r="AF605">
        <f t="shared" si="69"/>
        <v>0</v>
      </c>
      <c r="AG605">
        <v>21</v>
      </c>
      <c r="AH605">
        <v>34840</v>
      </c>
      <c r="AI605">
        <v>9.8811032902576752</v>
      </c>
      <c r="AJ605">
        <v>1</v>
      </c>
      <c r="AK605">
        <v>1.228958182036877E-2</v>
      </c>
      <c r="AL605">
        <v>0.98771041631698608</v>
      </c>
      <c r="AM605">
        <v>0</v>
      </c>
      <c r="AN605">
        <v>1</v>
      </c>
    </row>
    <row r="606" spans="1:40" x14ac:dyDescent="0.2">
      <c r="A606" t="s">
        <v>1</v>
      </c>
      <c r="B606" t="s">
        <v>3</v>
      </c>
      <c r="C606" t="s">
        <v>5</v>
      </c>
      <c r="D606" t="s">
        <v>8</v>
      </c>
      <c r="E606">
        <v>14.203620276851881</v>
      </c>
      <c r="F606">
        <v>420</v>
      </c>
      <c r="G606">
        <v>206</v>
      </c>
      <c r="H606">
        <v>0.49047619047619051</v>
      </c>
      <c r="I606">
        <v>65898</v>
      </c>
      <c r="J606">
        <v>156.9</v>
      </c>
      <c r="K606">
        <v>10.02380952380952</v>
      </c>
      <c r="L606">
        <f t="shared" si="67"/>
        <v>11.239842528263464</v>
      </c>
      <c r="M606">
        <v>4.8116118221848181</v>
      </c>
      <c r="N606">
        <v>98.334396948534391</v>
      </c>
      <c r="O606">
        <f t="shared" si="70"/>
        <v>0.89761904761904765</v>
      </c>
      <c r="P606">
        <f t="shared" si="71"/>
        <v>0.20476190476190476</v>
      </c>
      <c r="Q606">
        <f t="shared" si="72"/>
        <v>7.1428571428571426E-3</v>
      </c>
      <c r="R606">
        <f t="shared" si="73"/>
        <v>9.5238095238095233E-2</v>
      </c>
      <c r="S606">
        <v>16</v>
      </c>
      <c r="T606">
        <v>116</v>
      </c>
      <c r="U606">
        <v>10</v>
      </c>
      <c r="V606">
        <v>10.002070393374741</v>
      </c>
      <c r="W606" t="s">
        <v>47</v>
      </c>
      <c r="X606">
        <v>7</v>
      </c>
      <c r="Y606" t="s">
        <v>50</v>
      </c>
      <c r="Z606">
        <v>514</v>
      </c>
      <c r="AA606" t="s">
        <v>389</v>
      </c>
      <c r="AB606" t="s">
        <v>4537</v>
      </c>
      <c r="AC606">
        <v>1</v>
      </c>
      <c r="AD606">
        <v>0</v>
      </c>
      <c r="AE606">
        <f t="shared" si="68"/>
        <v>0</v>
      </c>
      <c r="AF606">
        <f t="shared" si="69"/>
        <v>0</v>
      </c>
      <c r="AG606">
        <v>87</v>
      </c>
      <c r="AH606">
        <v>12791</v>
      </c>
      <c r="AI606">
        <v>0.99180619654892543</v>
      </c>
      <c r="AJ606">
        <v>0</v>
      </c>
      <c r="AK606">
        <v>7.9493850469589233E-2</v>
      </c>
      <c r="AL606">
        <v>0.92050617933273315</v>
      </c>
      <c r="AM606">
        <v>0</v>
      </c>
      <c r="AN606">
        <v>1</v>
      </c>
    </row>
    <row r="607" spans="1:40" x14ac:dyDescent="0.2">
      <c r="A607" t="s">
        <v>1</v>
      </c>
      <c r="B607" t="s">
        <v>3</v>
      </c>
      <c r="C607" t="s">
        <v>5</v>
      </c>
      <c r="D607" t="s">
        <v>8</v>
      </c>
      <c r="E607">
        <v>14.203620335734589</v>
      </c>
      <c r="F607">
        <v>420</v>
      </c>
      <c r="G607">
        <v>206</v>
      </c>
      <c r="H607">
        <v>0.49047619047619051</v>
      </c>
      <c r="I607">
        <v>65898</v>
      </c>
      <c r="J607">
        <v>156.9</v>
      </c>
      <c r="K607">
        <v>10.02380952380952</v>
      </c>
      <c r="L607">
        <f t="shared" si="67"/>
        <v>11.239842528263464</v>
      </c>
      <c r="M607">
        <v>4.8116118221848181</v>
      </c>
      <c r="N607">
        <v>98.334396948534391</v>
      </c>
      <c r="O607">
        <f t="shared" si="70"/>
        <v>0.89761904761904765</v>
      </c>
      <c r="P607">
        <f t="shared" si="71"/>
        <v>0.20476190476190476</v>
      </c>
      <c r="Q607">
        <f t="shared" si="72"/>
        <v>7.1428571428571426E-3</v>
      </c>
      <c r="R607">
        <f t="shared" si="73"/>
        <v>9.5238095238095233E-2</v>
      </c>
      <c r="S607">
        <v>16</v>
      </c>
      <c r="T607">
        <v>116</v>
      </c>
      <c r="U607">
        <v>10</v>
      </c>
      <c r="V607">
        <v>10.002070393374741</v>
      </c>
      <c r="W607" t="s">
        <v>47</v>
      </c>
      <c r="X607">
        <v>7</v>
      </c>
      <c r="Y607" t="s">
        <v>50</v>
      </c>
      <c r="Z607">
        <v>514</v>
      </c>
      <c r="AA607" t="s">
        <v>54</v>
      </c>
      <c r="AB607" t="s">
        <v>4538</v>
      </c>
      <c r="AC607">
        <v>1</v>
      </c>
      <c r="AD607">
        <v>0</v>
      </c>
      <c r="AE607">
        <f t="shared" si="68"/>
        <v>0</v>
      </c>
      <c r="AF607">
        <f t="shared" si="69"/>
        <v>1</v>
      </c>
      <c r="AG607">
        <v>506</v>
      </c>
      <c r="AH607">
        <v>0</v>
      </c>
      <c r="AI607" t="s">
        <v>13033</v>
      </c>
      <c r="AJ607">
        <v>0</v>
      </c>
      <c r="AK607">
        <v>0.96380525827407837</v>
      </c>
      <c r="AL607">
        <v>3.6194782704114907E-2</v>
      </c>
      <c r="AM607">
        <v>1</v>
      </c>
      <c r="AN607">
        <v>0</v>
      </c>
    </row>
    <row r="608" spans="1:40" x14ac:dyDescent="0.2">
      <c r="A608" t="s">
        <v>1</v>
      </c>
      <c r="B608" t="s">
        <v>3</v>
      </c>
      <c r="C608" t="s">
        <v>5</v>
      </c>
      <c r="D608" t="s">
        <v>8</v>
      </c>
      <c r="E608">
        <v>14.20362041035731</v>
      </c>
      <c r="F608">
        <v>420</v>
      </c>
      <c r="G608">
        <v>206</v>
      </c>
      <c r="H608">
        <v>0.49047619047619051</v>
      </c>
      <c r="I608">
        <v>65898</v>
      </c>
      <c r="J608">
        <v>156.9</v>
      </c>
      <c r="K608">
        <v>10.02380952380952</v>
      </c>
      <c r="L608">
        <f t="shared" si="67"/>
        <v>11.239842528263464</v>
      </c>
      <c r="M608">
        <v>4.8116118221848181</v>
      </c>
      <c r="N608">
        <v>98.334396948534391</v>
      </c>
      <c r="O608">
        <f t="shared" si="70"/>
        <v>0.89761904761904765</v>
      </c>
      <c r="P608">
        <f t="shared" si="71"/>
        <v>0.20476190476190476</v>
      </c>
      <c r="Q608">
        <f t="shared" si="72"/>
        <v>7.1428571428571426E-3</v>
      </c>
      <c r="R608">
        <f t="shared" si="73"/>
        <v>9.5238095238095233E-2</v>
      </c>
      <c r="S608">
        <v>16</v>
      </c>
      <c r="T608">
        <v>116</v>
      </c>
      <c r="U608">
        <v>10</v>
      </c>
      <c r="V608">
        <v>10.002070393374741</v>
      </c>
      <c r="W608" t="s">
        <v>47</v>
      </c>
      <c r="X608">
        <v>7</v>
      </c>
      <c r="Y608" t="s">
        <v>50</v>
      </c>
      <c r="Z608">
        <v>514</v>
      </c>
      <c r="AA608" t="s">
        <v>353</v>
      </c>
      <c r="AB608" t="s">
        <v>4539</v>
      </c>
      <c r="AC608">
        <v>10</v>
      </c>
      <c r="AD608">
        <v>0</v>
      </c>
      <c r="AE608">
        <f t="shared" si="68"/>
        <v>0</v>
      </c>
      <c r="AF608">
        <f t="shared" si="69"/>
        <v>0</v>
      </c>
      <c r="AG608">
        <v>215</v>
      </c>
      <c r="AH608">
        <v>1749</v>
      </c>
      <c r="AI608">
        <v>1.1123146719908059</v>
      </c>
      <c r="AJ608">
        <v>0</v>
      </c>
      <c r="AK608">
        <v>0.2472815066576004</v>
      </c>
      <c r="AL608">
        <v>0.75271850824356079</v>
      </c>
      <c r="AM608">
        <v>0</v>
      </c>
      <c r="AN608">
        <v>1</v>
      </c>
    </row>
    <row r="609" spans="1:40" x14ac:dyDescent="0.2">
      <c r="A609" t="s">
        <v>1</v>
      </c>
      <c r="B609" t="s">
        <v>3</v>
      </c>
      <c r="C609" t="s">
        <v>5</v>
      </c>
      <c r="D609" t="s">
        <v>8</v>
      </c>
      <c r="E609">
        <v>14.203620468819359</v>
      </c>
      <c r="F609">
        <v>420</v>
      </c>
      <c r="G609">
        <v>206</v>
      </c>
      <c r="H609">
        <v>0.49047619047619051</v>
      </c>
      <c r="I609">
        <v>65898</v>
      </c>
      <c r="J609">
        <v>156.9</v>
      </c>
      <c r="K609">
        <v>10.02380952380952</v>
      </c>
      <c r="L609">
        <f t="shared" si="67"/>
        <v>11.239842528263464</v>
      </c>
      <c r="M609">
        <v>4.8116118221848181</v>
      </c>
      <c r="N609">
        <v>98.334396948534391</v>
      </c>
      <c r="O609">
        <f t="shared" si="70"/>
        <v>0.89761904761904765</v>
      </c>
      <c r="P609">
        <f t="shared" si="71"/>
        <v>0.20476190476190476</v>
      </c>
      <c r="Q609">
        <f t="shared" si="72"/>
        <v>7.1428571428571426E-3</v>
      </c>
      <c r="R609">
        <f t="shared" si="73"/>
        <v>9.5238095238095233E-2</v>
      </c>
      <c r="S609">
        <v>16</v>
      </c>
      <c r="T609">
        <v>116</v>
      </c>
      <c r="U609">
        <v>10</v>
      </c>
      <c r="V609">
        <v>10.002070393374741</v>
      </c>
      <c r="W609" t="s">
        <v>47</v>
      </c>
      <c r="X609">
        <v>7</v>
      </c>
      <c r="Y609" t="s">
        <v>50</v>
      </c>
      <c r="Z609">
        <v>514</v>
      </c>
      <c r="AA609" t="s">
        <v>390</v>
      </c>
      <c r="AB609" t="s">
        <v>4540</v>
      </c>
      <c r="AC609">
        <v>13</v>
      </c>
      <c r="AD609">
        <v>0</v>
      </c>
      <c r="AE609">
        <f t="shared" si="68"/>
        <v>0</v>
      </c>
      <c r="AF609">
        <f t="shared" si="69"/>
        <v>0</v>
      </c>
      <c r="AG609">
        <v>279</v>
      </c>
      <c r="AH609">
        <v>3900</v>
      </c>
      <c r="AI609">
        <v>4.8546921712523146</v>
      </c>
      <c r="AJ609">
        <v>0</v>
      </c>
      <c r="AK609">
        <v>0.269805908203125</v>
      </c>
      <c r="AL609">
        <v>0.73019403219223022</v>
      </c>
      <c r="AM609">
        <v>0</v>
      </c>
      <c r="AN609">
        <v>1</v>
      </c>
    </row>
    <row r="610" spans="1:40" x14ac:dyDescent="0.2">
      <c r="A610" t="s">
        <v>1</v>
      </c>
      <c r="B610" t="s">
        <v>3</v>
      </c>
      <c r="C610" t="s">
        <v>5</v>
      </c>
      <c r="D610" t="s">
        <v>8</v>
      </c>
      <c r="E610">
        <v>14.203620526858479</v>
      </c>
      <c r="F610">
        <v>420</v>
      </c>
      <c r="G610">
        <v>206</v>
      </c>
      <c r="H610">
        <v>0.49047619047619051</v>
      </c>
      <c r="I610">
        <v>65898</v>
      </c>
      <c r="J610">
        <v>156.9</v>
      </c>
      <c r="K610">
        <v>10.02380952380952</v>
      </c>
      <c r="L610">
        <f t="shared" si="67"/>
        <v>11.239842528263464</v>
      </c>
      <c r="M610">
        <v>4.8116118221848181</v>
      </c>
      <c r="N610">
        <v>98.334396948534391</v>
      </c>
      <c r="O610">
        <f t="shared" si="70"/>
        <v>0.89761904761904765</v>
      </c>
      <c r="P610">
        <f t="shared" si="71"/>
        <v>0.20476190476190476</v>
      </c>
      <c r="Q610">
        <f t="shared" si="72"/>
        <v>7.1428571428571426E-3</v>
      </c>
      <c r="R610">
        <f t="shared" si="73"/>
        <v>9.5238095238095233E-2</v>
      </c>
      <c r="S610">
        <v>16</v>
      </c>
      <c r="T610">
        <v>116</v>
      </c>
      <c r="U610">
        <v>10</v>
      </c>
      <c r="V610">
        <v>10.002070393374741</v>
      </c>
      <c r="W610" t="s">
        <v>47</v>
      </c>
      <c r="X610">
        <v>7</v>
      </c>
      <c r="Y610" t="s">
        <v>50</v>
      </c>
      <c r="Z610">
        <v>514</v>
      </c>
      <c r="AA610" t="s">
        <v>391</v>
      </c>
      <c r="AB610" t="s">
        <v>4541</v>
      </c>
      <c r="AC610">
        <v>0</v>
      </c>
      <c r="AD610">
        <v>0</v>
      </c>
      <c r="AE610">
        <f t="shared" si="68"/>
        <v>0</v>
      </c>
      <c r="AF610">
        <f t="shared" si="69"/>
        <v>0</v>
      </c>
      <c r="AG610">
        <v>17</v>
      </c>
      <c r="AH610">
        <v>133706</v>
      </c>
      <c r="AI610">
        <v>7.2630600020736606</v>
      </c>
      <c r="AJ610">
        <v>0</v>
      </c>
      <c r="AK610">
        <v>6.446050014346838E-3</v>
      </c>
      <c r="AL610">
        <v>0.99355399608612061</v>
      </c>
      <c r="AM610">
        <v>0</v>
      </c>
      <c r="AN610">
        <v>1</v>
      </c>
    </row>
    <row r="611" spans="1:40" x14ac:dyDescent="0.2">
      <c r="A611" t="s">
        <v>1</v>
      </c>
      <c r="B611" t="s">
        <v>3</v>
      </c>
      <c r="C611" t="s">
        <v>5</v>
      </c>
      <c r="D611" t="s">
        <v>8</v>
      </c>
      <c r="E611">
        <v>14.20362058499826</v>
      </c>
      <c r="F611">
        <v>420</v>
      </c>
      <c r="G611">
        <v>206</v>
      </c>
      <c r="H611">
        <v>0.49047619047619051</v>
      </c>
      <c r="I611">
        <v>65898</v>
      </c>
      <c r="J611">
        <v>156.9</v>
      </c>
      <c r="K611">
        <v>10.02380952380952</v>
      </c>
      <c r="L611">
        <f t="shared" si="67"/>
        <v>11.239842528263464</v>
      </c>
      <c r="M611">
        <v>4.8116118221848181</v>
      </c>
      <c r="N611">
        <v>98.334396948534391</v>
      </c>
      <c r="O611">
        <f t="shared" si="70"/>
        <v>0.89761904761904765</v>
      </c>
      <c r="P611">
        <f t="shared" si="71"/>
        <v>0.20476190476190476</v>
      </c>
      <c r="Q611">
        <f t="shared" si="72"/>
        <v>7.1428571428571426E-3</v>
      </c>
      <c r="R611">
        <f t="shared" si="73"/>
        <v>9.5238095238095233E-2</v>
      </c>
      <c r="S611">
        <v>16</v>
      </c>
      <c r="T611">
        <v>116</v>
      </c>
      <c r="U611">
        <v>10</v>
      </c>
      <c r="V611">
        <v>10.002070393374741</v>
      </c>
      <c r="W611" t="s">
        <v>47</v>
      </c>
      <c r="X611">
        <v>7</v>
      </c>
      <c r="Y611" t="s">
        <v>50</v>
      </c>
      <c r="Z611">
        <v>514</v>
      </c>
      <c r="AA611" t="s">
        <v>54</v>
      </c>
      <c r="AB611" t="s">
        <v>3998</v>
      </c>
      <c r="AC611">
        <v>3</v>
      </c>
      <c r="AD611">
        <v>0</v>
      </c>
      <c r="AE611">
        <f t="shared" si="68"/>
        <v>0</v>
      </c>
      <c r="AF611">
        <f t="shared" si="69"/>
        <v>0</v>
      </c>
      <c r="AG611">
        <v>9</v>
      </c>
      <c r="AH611">
        <v>0</v>
      </c>
      <c r="AI611" t="s">
        <v>13033</v>
      </c>
      <c r="AJ611">
        <v>0</v>
      </c>
      <c r="AK611">
        <v>7.7553316950798026E-3</v>
      </c>
      <c r="AL611">
        <v>0.9922446608543396</v>
      </c>
      <c r="AM611">
        <v>0</v>
      </c>
      <c r="AN611">
        <v>1</v>
      </c>
    </row>
    <row r="612" spans="1:40" x14ac:dyDescent="0.2">
      <c r="A612" t="s">
        <v>1</v>
      </c>
      <c r="B612" t="s">
        <v>3</v>
      </c>
      <c r="C612" t="s">
        <v>5</v>
      </c>
      <c r="D612" t="s">
        <v>8</v>
      </c>
      <c r="E612">
        <v>14.203620659288561</v>
      </c>
      <c r="F612">
        <v>420</v>
      </c>
      <c r="G612">
        <v>206</v>
      </c>
      <c r="H612">
        <v>0.49047619047619051</v>
      </c>
      <c r="I612">
        <v>65898</v>
      </c>
      <c r="J612">
        <v>156.9</v>
      </c>
      <c r="K612">
        <v>10.02380952380952</v>
      </c>
      <c r="L612">
        <f t="shared" si="67"/>
        <v>11.239842528263464</v>
      </c>
      <c r="M612">
        <v>4.8116118221848181</v>
      </c>
      <c r="N612">
        <v>98.334396948534391</v>
      </c>
      <c r="O612">
        <f t="shared" si="70"/>
        <v>0.89761904761904765</v>
      </c>
      <c r="P612">
        <f t="shared" si="71"/>
        <v>0.20476190476190476</v>
      </c>
      <c r="Q612">
        <f t="shared" si="72"/>
        <v>7.1428571428571426E-3</v>
      </c>
      <c r="R612">
        <f t="shared" si="73"/>
        <v>9.5238095238095233E-2</v>
      </c>
      <c r="S612">
        <v>16</v>
      </c>
      <c r="T612">
        <v>116</v>
      </c>
      <c r="U612">
        <v>10</v>
      </c>
      <c r="V612">
        <v>10.002070393374741</v>
      </c>
      <c r="W612" t="s">
        <v>47</v>
      </c>
      <c r="X612">
        <v>7</v>
      </c>
      <c r="Y612" t="s">
        <v>50</v>
      </c>
      <c r="Z612">
        <v>514</v>
      </c>
      <c r="AA612" t="s">
        <v>343</v>
      </c>
      <c r="AB612" t="s">
        <v>4542</v>
      </c>
      <c r="AC612">
        <v>2</v>
      </c>
      <c r="AD612">
        <v>0</v>
      </c>
      <c r="AE612">
        <f t="shared" si="68"/>
        <v>0</v>
      </c>
      <c r="AF612">
        <f t="shared" si="69"/>
        <v>0</v>
      </c>
      <c r="AG612">
        <v>135</v>
      </c>
      <c r="AH612">
        <v>129300</v>
      </c>
      <c r="AI612">
        <v>10.10496719049563</v>
      </c>
      <c r="AJ612">
        <v>0</v>
      </c>
      <c r="AK612">
        <v>8.4920572116971016E-3</v>
      </c>
      <c r="AL612">
        <v>0.991507887840271</v>
      </c>
      <c r="AM612">
        <v>0</v>
      </c>
      <c r="AN612">
        <v>1</v>
      </c>
    </row>
    <row r="613" spans="1:40" x14ac:dyDescent="0.2">
      <c r="A613" t="s">
        <v>1</v>
      </c>
      <c r="B613" t="s">
        <v>3</v>
      </c>
      <c r="C613" t="s">
        <v>5</v>
      </c>
      <c r="D613" t="s">
        <v>8</v>
      </c>
      <c r="E613">
        <v>14.203620717169301</v>
      </c>
      <c r="F613">
        <v>420</v>
      </c>
      <c r="G613">
        <v>206</v>
      </c>
      <c r="H613">
        <v>0.49047619047619051</v>
      </c>
      <c r="I613">
        <v>65898</v>
      </c>
      <c r="J613">
        <v>156.9</v>
      </c>
      <c r="K613">
        <v>10.02380952380952</v>
      </c>
      <c r="L613">
        <f t="shared" si="67"/>
        <v>11.239842528263464</v>
      </c>
      <c r="M613">
        <v>4.8116118221848181</v>
      </c>
      <c r="N613">
        <v>98.334396948534391</v>
      </c>
      <c r="O613">
        <f t="shared" si="70"/>
        <v>0.89761904761904765</v>
      </c>
      <c r="P613">
        <f t="shared" si="71"/>
        <v>0.20476190476190476</v>
      </c>
      <c r="Q613">
        <f t="shared" si="72"/>
        <v>7.1428571428571426E-3</v>
      </c>
      <c r="R613">
        <f t="shared" si="73"/>
        <v>9.5238095238095233E-2</v>
      </c>
      <c r="S613">
        <v>16</v>
      </c>
      <c r="T613">
        <v>116</v>
      </c>
      <c r="U613">
        <v>10</v>
      </c>
      <c r="V613">
        <v>10.002070393374741</v>
      </c>
      <c r="W613" t="s">
        <v>47</v>
      </c>
      <c r="X613">
        <v>7</v>
      </c>
      <c r="Y613" t="s">
        <v>50</v>
      </c>
      <c r="Z613">
        <v>514</v>
      </c>
      <c r="AA613" t="s">
        <v>70</v>
      </c>
      <c r="AB613" t="s">
        <v>4543</v>
      </c>
      <c r="AC613">
        <v>31</v>
      </c>
      <c r="AD613">
        <v>1</v>
      </c>
      <c r="AE613">
        <f t="shared" si="68"/>
        <v>0</v>
      </c>
      <c r="AF613">
        <f t="shared" si="69"/>
        <v>0</v>
      </c>
      <c r="AG613">
        <v>112</v>
      </c>
      <c r="AH613">
        <v>0</v>
      </c>
      <c r="AI613" t="s">
        <v>13033</v>
      </c>
      <c r="AJ613">
        <v>0</v>
      </c>
      <c r="AK613">
        <v>1.8633089959621429E-2</v>
      </c>
      <c r="AL613">
        <v>0.98136693239212036</v>
      </c>
      <c r="AM613">
        <v>0</v>
      </c>
      <c r="AN613">
        <v>1</v>
      </c>
    </row>
    <row r="614" spans="1:40" x14ac:dyDescent="0.2">
      <c r="A614" t="s">
        <v>1</v>
      </c>
      <c r="B614" t="s">
        <v>3</v>
      </c>
      <c r="C614" t="s">
        <v>5</v>
      </c>
      <c r="D614" t="s">
        <v>8</v>
      </c>
      <c r="E614">
        <v>14.20362077519099</v>
      </c>
      <c r="F614">
        <v>420</v>
      </c>
      <c r="G614">
        <v>206</v>
      </c>
      <c r="H614">
        <v>0.49047619047619051</v>
      </c>
      <c r="I614">
        <v>65898</v>
      </c>
      <c r="J614">
        <v>156.9</v>
      </c>
      <c r="K614">
        <v>10.02380952380952</v>
      </c>
      <c r="L614">
        <f t="shared" si="67"/>
        <v>11.239842528263464</v>
      </c>
      <c r="M614">
        <v>4.8116118221848181</v>
      </c>
      <c r="N614">
        <v>98.334396948534391</v>
      </c>
      <c r="O614">
        <f t="shared" si="70"/>
        <v>0.89761904761904765</v>
      </c>
      <c r="P614">
        <f t="shared" si="71"/>
        <v>0.20476190476190476</v>
      </c>
      <c r="Q614">
        <f t="shared" si="72"/>
        <v>7.1428571428571426E-3</v>
      </c>
      <c r="R614">
        <f t="shared" si="73"/>
        <v>9.5238095238095233E-2</v>
      </c>
      <c r="S614">
        <v>16</v>
      </c>
      <c r="T614">
        <v>116</v>
      </c>
      <c r="U614">
        <v>10</v>
      </c>
      <c r="V614">
        <v>10.002070393374741</v>
      </c>
      <c r="W614" t="s">
        <v>47</v>
      </c>
      <c r="X614">
        <v>7</v>
      </c>
      <c r="Y614" t="s">
        <v>50</v>
      </c>
      <c r="Z614">
        <v>514</v>
      </c>
      <c r="AA614" t="s">
        <v>392</v>
      </c>
      <c r="AB614" t="s">
        <v>4544</v>
      </c>
      <c r="AC614">
        <v>3</v>
      </c>
      <c r="AD614">
        <v>0</v>
      </c>
      <c r="AE614">
        <f t="shared" si="68"/>
        <v>0</v>
      </c>
      <c r="AF614">
        <f t="shared" si="69"/>
        <v>0</v>
      </c>
      <c r="AG614">
        <v>109</v>
      </c>
      <c r="AH614">
        <v>939</v>
      </c>
      <c r="AI614">
        <v>2.3021247601679051</v>
      </c>
      <c r="AJ614">
        <v>0</v>
      </c>
      <c r="AK614">
        <v>1.1945898644626141E-2</v>
      </c>
      <c r="AL614">
        <v>0.98805409669876099</v>
      </c>
      <c r="AM614">
        <v>0</v>
      </c>
      <c r="AN614">
        <v>1</v>
      </c>
    </row>
    <row r="615" spans="1:40" x14ac:dyDescent="0.2">
      <c r="A615" t="s">
        <v>1</v>
      </c>
      <c r="B615" t="s">
        <v>3</v>
      </c>
      <c r="C615" t="s">
        <v>5</v>
      </c>
      <c r="D615" t="s">
        <v>8</v>
      </c>
      <c r="E615">
        <v>14.203620849178471</v>
      </c>
      <c r="F615">
        <v>420</v>
      </c>
      <c r="G615">
        <v>206</v>
      </c>
      <c r="H615">
        <v>0.49047619047619051</v>
      </c>
      <c r="I615">
        <v>65898</v>
      </c>
      <c r="J615">
        <v>156.9</v>
      </c>
      <c r="K615">
        <v>10.02380952380952</v>
      </c>
      <c r="L615">
        <f t="shared" si="67"/>
        <v>11.239842528263464</v>
      </c>
      <c r="M615">
        <v>4.8116118221848181</v>
      </c>
      <c r="N615">
        <v>98.334396948534391</v>
      </c>
      <c r="O615">
        <f t="shared" si="70"/>
        <v>0.89761904761904765</v>
      </c>
      <c r="P615">
        <f t="shared" si="71"/>
        <v>0.20476190476190476</v>
      </c>
      <c r="Q615">
        <f t="shared" si="72"/>
        <v>7.1428571428571426E-3</v>
      </c>
      <c r="R615">
        <f t="shared" si="73"/>
        <v>9.5238095238095233E-2</v>
      </c>
      <c r="S615">
        <v>16</v>
      </c>
      <c r="T615">
        <v>116</v>
      </c>
      <c r="U615">
        <v>10</v>
      </c>
      <c r="V615">
        <v>10.002070393374741</v>
      </c>
      <c r="W615" t="s">
        <v>47</v>
      </c>
      <c r="X615">
        <v>7</v>
      </c>
      <c r="Y615" t="s">
        <v>50</v>
      </c>
      <c r="Z615">
        <v>514</v>
      </c>
      <c r="AA615" t="s">
        <v>393</v>
      </c>
      <c r="AB615" t="s">
        <v>4545</v>
      </c>
      <c r="AC615">
        <v>12</v>
      </c>
      <c r="AD615">
        <v>0</v>
      </c>
      <c r="AE615">
        <f t="shared" si="68"/>
        <v>0</v>
      </c>
      <c r="AF615">
        <f t="shared" si="69"/>
        <v>0</v>
      </c>
      <c r="AG615">
        <v>445</v>
      </c>
      <c r="AH615">
        <v>776</v>
      </c>
      <c r="AI615">
        <v>1.7170642212653131</v>
      </c>
      <c r="AJ615">
        <v>0</v>
      </c>
      <c r="AK615">
        <v>1.3297660276293749E-2</v>
      </c>
      <c r="AL615">
        <v>0.98670238256454468</v>
      </c>
      <c r="AM615">
        <v>0</v>
      </c>
      <c r="AN615">
        <v>1</v>
      </c>
    </row>
    <row r="616" spans="1:40" x14ac:dyDescent="0.2">
      <c r="A616" t="s">
        <v>1</v>
      </c>
      <c r="B616" t="s">
        <v>3</v>
      </c>
      <c r="C616" t="s">
        <v>5</v>
      </c>
      <c r="D616" t="s">
        <v>8</v>
      </c>
      <c r="E616">
        <v>14.203620907767879</v>
      </c>
      <c r="F616">
        <v>420</v>
      </c>
      <c r="G616">
        <v>206</v>
      </c>
      <c r="H616">
        <v>0.49047619047619051</v>
      </c>
      <c r="I616">
        <v>65898</v>
      </c>
      <c r="J616">
        <v>156.9</v>
      </c>
      <c r="K616">
        <v>10.02380952380952</v>
      </c>
      <c r="L616">
        <f t="shared" si="67"/>
        <v>11.239842528263464</v>
      </c>
      <c r="M616">
        <v>4.8116118221848181</v>
      </c>
      <c r="N616">
        <v>98.334396948534391</v>
      </c>
      <c r="O616">
        <f t="shared" si="70"/>
        <v>0.89761904761904765</v>
      </c>
      <c r="P616">
        <f t="shared" si="71"/>
        <v>0.20476190476190476</v>
      </c>
      <c r="Q616">
        <f t="shared" si="72"/>
        <v>7.1428571428571426E-3</v>
      </c>
      <c r="R616">
        <f t="shared" si="73"/>
        <v>9.5238095238095233E-2</v>
      </c>
      <c r="S616">
        <v>16</v>
      </c>
      <c r="T616">
        <v>116</v>
      </c>
      <c r="U616">
        <v>10</v>
      </c>
      <c r="V616">
        <v>10.002070393374741</v>
      </c>
      <c r="W616" t="s">
        <v>47</v>
      </c>
      <c r="X616">
        <v>7</v>
      </c>
      <c r="Y616" t="s">
        <v>50</v>
      </c>
      <c r="Z616">
        <v>514</v>
      </c>
      <c r="AA616" t="s">
        <v>392</v>
      </c>
      <c r="AB616" t="s">
        <v>4546</v>
      </c>
      <c r="AC616">
        <v>5</v>
      </c>
      <c r="AD616">
        <v>0</v>
      </c>
      <c r="AE616">
        <f t="shared" si="68"/>
        <v>0</v>
      </c>
      <c r="AF616">
        <f t="shared" si="69"/>
        <v>0</v>
      </c>
      <c r="AG616">
        <v>57</v>
      </c>
      <c r="AH616">
        <v>939</v>
      </c>
      <c r="AI616">
        <v>2.30212488006456</v>
      </c>
      <c r="AJ616">
        <v>0</v>
      </c>
      <c r="AK616">
        <v>1.1114815250039101E-2</v>
      </c>
      <c r="AL616">
        <v>0.98888516426086426</v>
      </c>
      <c r="AM616">
        <v>0</v>
      </c>
      <c r="AN616">
        <v>1</v>
      </c>
    </row>
    <row r="617" spans="1:40" x14ac:dyDescent="0.2">
      <c r="A617" t="s">
        <v>1</v>
      </c>
      <c r="B617" t="s">
        <v>3</v>
      </c>
      <c r="C617" t="s">
        <v>5</v>
      </c>
      <c r="D617" t="s">
        <v>8</v>
      </c>
      <c r="E617">
        <v>14.2036209657677</v>
      </c>
      <c r="F617">
        <v>420</v>
      </c>
      <c r="G617">
        <v>206</v>
      </c>
      <c r="H617">
        <v>0.49047619047619051</v>
      </c>
      <c r="I617">
        <v>65898</v>
      </c>
      <c r="J617">
        <v>156.9</v>
      </c>
      <c r="K617">
        <v>10.02380952380952</v>
      </c>
      <c r="L617">
        <f t="shared" si="67"/>
        <v>11.239842528263464</v>
      </c>
      <c r="M617">
        <v>4.8116118221848181</v>
      </c>
      <c r="N617">
        <v>98.334396948534391</v>
      </c>
      <c r="O617">
        <f t="shared" si="70"/>
        <v>0.89761904761904765</v>
      </c>
      <c r="P617">
        <f t="shared" si="71"/>
        <v>0.20476190476190476</v>
      </c>
      <c r="Q617">
        <f t="shared" si="72"/>
        <v>7.1428571428571426E-3</v>
      </c>
      <c r="R617">
        <f t="shared" si="73"/>
        <v>9.5238095238095233E-2</v>
      </c>
      <c r="S617">
        <v>16</v>
      </c>
      <c r="T617">
        <v>116</v>
      </c>
      <c r="U617">
        <v>10</v>
      </c>
      <c r="V617">
        <v>10.002070393374741</v>
      </c>
      <c r="W617" t="s">
        <v>47</v>
      </c>
      <c r="X617">
        <v>7</v>
      </c>
      <c r="Y617" t="s">
        <v>50</v>
      </c>
      <c r="Z617">
        <v>514</v>
      </c>
      <c r="AA617" t="s">
        <v>394</v>
      </c>
      <c r="AB617" t="s">
        <v>4547</v>
      </c>
      <c r="AC617">
        <v>11</v>
      </c>
      <c r="AD617">
        <v>0</v>
      </c>
      <c r="AE617">
        <f t="shared" si="68"/>
        <v>0</v>
      </c>
      <c r="AF617">
        <f t="shared" si="69"/>
        <v>0</v>
      </c>
      <c r="AG617">
        <v>89</v>
      </c>
      <c r="AH617">
        <v>3345</v>
      </c>
      <c r="AI617">
        <v>1.8003213973724941</v>
      </c>
      <c r="AJ617">
        <v>0</v>
      </c>
      <c r="AK617">
        <v>1.932862401008606E-2</v>
      </c>
      <c r="AL617">
        <v>0.98067134618759155</v>
      </c>
      <c r="AM617">
        <v>0</v>
      </c>
      <c r="AN617">
        <v>1</v>
      </c>
    </row>
    <row r="618" spans="1:40" x14ac:dyDescent="0.2">
      <c r="A618" t="s">
        <v>1</v>
      </c>
      <c r="B618" t="s">
        <v>3</v>
      </c>
      <c r="C618" t="s">
        <v>5</v>
      </c>
      <c r="D618" t="s">
        <v>8</v>
      </c>
      <c r="E618">
        <v>14.203621039455861</v>
      </c>
      <c r="F618">
        <v>420</v>
      </c>
      <c r="G618">
        <v>206</v>
      </c>
      <c r="H618">
        <v>0.49047619047619051</v>
      </c>
      <c r="I618">
        <v>65898</v>
      </c>
      <c r="J618">
        <v>156.9</v>
      </c>
      <c r="K618">
        <v>10.02380952380952</v>
      </c>
      <c r="L618">
        <f t="shared" si="67"/>
        <v>11.239842528263464</v>
      </c>
      <c r="M618">
        <v>4.8116118221848181</v>
      </c>
      <c r="N618">
        <v>98.334396948534391</v>
      </c>
      <c r="O618">
        <f t="shared" si="70"/>
        <v>0.89761904761904765</v>
      </c>
      <c r="P618">
        <f t="shared" si="71"/>
        <v>0.20476190476190476</v>
      </c>
      <c r="Q618">
        <f t="shared" si="72"/>
        <v>7.1428571428571426E-3</v>
      </c>
      <c r="R618">
        <f t="shared" si="73"/>
        <v>9.5238095238095233E-2</v>
      </c>
      <c r="S618">
        <v>16</v>
      </c>
      <c r="T618">
        <v>116</v>
      </c>
      <c r="U618">
        <v>10</v>
      </c>
      <c r="V618">
        <v>10.002070393374741</v>
      </c>
      <c r="W618" t="s">
        <v>47</v>
      </c>
      <c r="X618">
        <v>7</v>
      </c>
      <c r="Y618" t="s">
        <v>50</v>
      </c>
      <c r="Z618">
        <v>514</v>
      </c>
      <c r="AA618" t="s">
        <v>395</v>
      </c>
      <c r="AB618" t="s">
        <v>4548</v>
      </c>
      <c r="AC618">
        <v>5</v>
      </c>
      <c r="AD618">
        <v>0</v>
      </c>
      <c r="AE618">
        <f t="shared" si="68"/>
        <v>0</v>
      </c>
      <c r="AF618">
        <f t="shared" si="69"/>
        <v>0</v>
      </c>
      <c r="AG618">
        <v>337</v>
      </c>
      <c r="AH618">
        <v>367</v>
      </c>
      <c r="AI618">
        <v>3.0855933639144442</v>
      </c>
      <c r="AJ618">
        <v>0</v>
      </c>
      <c r="AK618">
        <v>5.3980685770511627E-2</v>
      </c>
      <c r="AL618">
        <v>0.94601935148239136</v>
      </c>
      <c r="AM618">
        <v>0</v>
      </c>
      <c r="AN618">
        <v>1</v>
      </c>
    </row>
    <row r="619" spans="1:40" x14ac:dyDescent="0.2">
      <c r="A619" t="s">
        <v>1</v>
      </c>
      <c r="B619" t="s">
        <v>3</v>
      </c>
      <c r="C619" t="s">
        <v>5</v>
      </c>
      <c r="D619" t="s">
        <v>8</v>
      </c>
      <c r="E619">
        <v>14.20362109731095</v>
      </c>
      <c r="F619">
        <v>420</v>
      </c>
      <c r="G619">
        <v>206</v>
      </c>
      <c r="H619">
        <v>0.49047619047619051</v>
      </c>
      <c r="I619">
        <v>65898</v>
      </c>
      <c r="J619">
        <v>156.9</v>
      </c>
      <c r="K619">
        <v>10.02380952380952</v>
      </c>
      <c r="L619">
        <f t="shared" si="67"/>
        <v>11.239842528263464</v>
      </c>
      <c r="M619">
        <v>4.8116118221848181</v>
      </c>
      <c r="N619">
        <v>98.334396948534391</v>
      </c>
      <c r="O619">
        <f t="shared" si="70"/>
        <v>0.89761904761904765</v>
      </c>
      <c r="P619">
        <f t="shared" si="71"/>
        <v>0.20476190476190476</v>
      </c>
      <c r="Q619">
        <f t="shared" si="72"/>
        <v>7.1428571428571426E-3</v>
      </c>
      <c r="R619">
        <f t="shared" si="73"/>
        <v>9.5238095238095233E-2</v>
      </c>
      <c r="S619">
        <v>16</v>
      </c>
      <c r="T619">
        <v>116</v>
      </c>
      <c r="U619">
        <v>10</v>
      </c>
      <c r="V619">
        <v>10.002070393374741</v>
      </c>
      <c r="W619" t="s">
        <v>47</v>
      </c>
      <c r="X619">
        <v>7</v>
      </c>
      <c r="Y619" t="s">
        <v>50</v>
      </c>
      <c r="Z619">
        <v>514</v>
      </c>
      <c r="AA619" t="s">
        <v>396</v>
      </c>
      <c r="AB619" t="s">
        <v>4549</v>
      </c>
      <c r="AC619">
        <v>5</v>
      </c>
      <c r="AD619">
        <v>0</v>
      </c>
      <c r="AE619">
        <f t="shared" si="68"/>
        <v>0</v>
      </c>
      <c r="AF619">
        <f t="shared" si="69"/>
        <v>0</v>
      </c>
      <c r="AG619">
        <v>79</v>
      </c>
      <c r="AH619">
        <v>93298</v>
      </c>
      <c r="AI619">
        <v>6.0305597164383897</v>
      </c>
      <c r="AJ619">
        <v>1</v>
      </c>
      <c r="AK619">
        <v>1.7998989671468731E-2</v>
      </c>
      <c r="AL619">
        <v>0.98200100660324097</v>
      </c>
      <c r="AM619">
        <v>0</v>
      </c>
      <c r="AN619">
        <v>1</v>
      </c>
    </row>
    <row r="620" spans="1:40" x14ac:dyDescent="0.2">
      <c r="A620" t="s">
        <v>1</v>
      </c>
      <c r="B620" t="s">
        <v>3</v>
      </c>
      <c r="C620" t="s">
        <v>5</v>
      </c>
      <c r="D620" t="s">
        <v>8</v>
      </c>
      <c r="E620">
        <v>14.20362115931405</v>
      </c>
      <c r="F620">
        <v>420</v>
      </c>
      <c r="G620">
        <v>206</v>
      </c>
      <c r="H620">
        <v>0.49047619047619051</v>
      </c>
      <c r="I620">
        <v>65898</v>
      </c>
      <c r="J620">
        <v>156.9</v>
      </c>
      <c r="K620">
        <v>10.02380952380952</v>
      </c>
      <c r="L620">
        <f t="shared" si="67"/>
        <v>11.239842528263464</v>
      </c>
      <c r="M620">
        <v>4.8116118221848181</v>
      </c>
      <c r="N620">
        <v>98.334396948534391</v>
      </c>
      <c r="O620">
        <f t="shared" si="70"/>
        <v>0.89761904761904765</v>
      </c>
      <c r="P620">
        <f t="shared" si="71"/>
        <v>0.20476190476190476</v>
      </c>
      <c r="Q620">
        <f t="shared" si="72"/>
        <v>7.1428571428571426E-3</v>
      </c>
      <c r="R620">
        <f t="shared" si="73"/>
        <v>9.5238095238095233E-2</v>
      </c>
      <c r="S620">
        <v>16</v>
      </c>
      <c r="T620">
        <v>116</v>
      </c>
      <c r="U620">
        <v>10</v>
      </c>
      <c r="V620">
        <v>10.002070393374741</v>
      </c>
      <c r="W620" t="s">
        <v>47</v>
      </c>
      <c r="X620">
        <v>7</v>
      </c>
      <c r="Y620" t="s">
        <v>50</v>
      </c>
      <c r="Z620">
        <v>514</v>
      </c>
      <c r="AA620" t="s">
        <v>397</v>
      </c>
      <c r="AB620" t="s">
        <v>4550</v>
      </c>
      <c r="AC620">
        <v>7</v>
      </c>
      <c r="AD620">
        <v>0</v>
      </c>
      <c r="AE620">
        <f t="shared" si="68"/>
        <v>0</v>
      </c>
      <c r="AF620">
        <f t="shared" si="69"/>
        <v>0</v>
      </c>
      <c r="AG620">
        <v>161</v>
      </c>
      <c r="AH620">
        <v>402</v>
      </c>
      <c r="AI620">
        <v>0.97119585411066867</v>
      </c>
      <c r="AJ620">
        <v>0</v>
      </c>
      <c r="AK620">
        <v>4.874565452337265E-2</v>
      </c>
      <c r="AL620">
        <v>0.95125436782836914</v>
      </c>
      <c r="AM620">
        <v>0</v>
      </c>
      <c r="AN620">
        <v>1</v>
      </c>
    </row>
    <row r="621" spans="1:40" x14ac:dyDescent="0.2">
      <c r="A621" t="s">
        <v>1</v>
      </c>
      <c r="B621" t="s">
        <v>3</v>
      </c>
      <c r="C621" t="s">
        <v>5</v>
      </c>
      <c r="D621" t="s">
        <v>8</v>
      </c>
      <c r="E621">
        <v>14.20362123360538</v>
      </c>
      <c r="F621">
        <v>420</v>
      </c>
      <c r="G621">
        <v>206</v>
      </c>
      <c r="H621">
        <v>0.49047619047619051</v>
      </c>
      <c r="I621">
        <v>65898</v>
      </c>
      <c r="J621">
        <v>156.9</v>
      </c>
      <c r="K621">
        <v>10.02380952380952</v>
      </c>
      <c r="L621">
        <f t="shared" si="67"/>
        <v>11.239842528263464</v>
      </c>
      <c r="M621">
        <v>4.8116118221848181</v>
      </c>
      <c r="N621">
        <v>98.334396948534391</v>
      </c>
      <c r="O621">
        <f t="shared" si="70"/>
        <v>0.89761904761904765</v>
      </c>
      <c r="P621">
        <f t="shared" si="71"/>
        <v>0.20476190476190476</v>
      </c>
      <c r="Q621">
        <f t="shared" si="72"/>
        <v>7.1428571428571426E-3</v>
      </c>
      <c r="R621">
        <f t="shared" si="73"/>
        <v>9.5238095238095233E-2</v>
      </c>
      <c r="S621">
        <v>16</v>
      </c>
      <c r="T621">
        <v>116</v>
      </c>
      <c r="U621">
        <v>10</v>
      </c>
      <c r="V621">
        <v>10.002070393374741</v>
      </c>
      <c r="W621" t="s">
        <v>47</v>
      </c>
      <c r="X621">
        <v>7</v>
      </c>
      <c r="Y621" t="s">
        <v>50</v>
      </c>
      <c r="Z621">
        <v>514</v>
      </c>
      <c r="AA621" t="s">
        <v>398</v>
      </c>
      <c r="AB621" t="s">
        <v>4551</v>
      </c>
      <c r="AC621">
        <v>6</v>
      </c>
      <c r="AD621">
        <v>0</v>
      </c>
      <c r="AE621">
        <f t="shared" si="68"/>
        <v>0</v>
      </c>
      <c r="AF621">
        <f t="shared" si="69"/>
        <v>0</v>
      </c>
      <c r="AG621">
        <v>157</v>
      </c>
      <c r="AH621">
        <v>9534</v>
      </c>
      <c r="AI621">
        <v>0.97515811715543799</v>
      </c>
      <c r="AJ621">
        <v>0</v>
      </c>
      <c r="AK621">
        <v>2.3042051121592522E-2</v>
      </c>
      <c r="AL621">
        <v>0.97695791721343994</v>
      </c>
      <c r="AM621">
        <v>0</v>
      </c>
      <c r="AN621">
        <v>1</v>
      </c>
    </row>
    <row r="622" spans="1:40" x14ac:dyDescent="0.2">
      <c r="A622" t="s">
        <v>1</v>
      </c>
      <c r="B622" t="s">
        <v>3</v>
      </c>
      <c r="C622" t="s">
        <v>5</v>
      </c>
      <c r="D622" t="s">
        <v>8</v>
      </c>
      <c r="E622">
        <v>14.20362129421826</v>
      </c>
      <c r="F622">
        <v>420</v>
      </c>
      <c r="G622">
        <v>206</v>
      </c>
      <c r="H622">
        <v>0.49047619047619051</v>
      </c>
      <c r="I622">
        <v>65898</v>
      </c>
      <c r="J622">
        <v>156.9</v>
      </c>
      <c r="K622">
        <v>10.02380952380952</v>
      </c>
      <c r="L622">
        <f t="shared" si="67"/>
        <v>11.239842528263464</v>
      </c>
      <c r="M622">
        <v>4.8116118221848181</v>
      </c>
      <c r="N622">
        <v>98.334396948534391</v>
      </c>
      <c r="O622">
        <f t="shared" si="70"/>
        <v>0.89761904761904765</v>
      </c>
      <c r="P622">
        <f t="shared" si="71"/>
        <v>0.20476190476190476</v>
      </c>
      <c r="Q622">
        <f t="shared" si="72"/>
        <v>7.1428571428571426E-3</v>
      </c>
      <c r="R622">
        <f t="shared" si="73"/>
        <v>9.5238095238095233E-2</v>
      </c>
      <c r="S622">
        <v>16</v>
      </c>
      <c r="T622">
        <v>116</v>
      </c>
      <c r="U622">
        <v>10</v>
      </c>
      <c r="V622">
        <v>10.002070393374741</v>
      </c>
      <c r="W622" t="s">
        <v>47</v>
      </c>
      <c r="X622">
        <v>7</v>
      </c>
      <c r="Y622" t="s">
        <v>50</v>
      </c>
      <c r="Z622">
        <v>514</v>
      </c>
      <c r="AA622" t="s">
        <v>399</v>
      </c>
      <c r="AB622" t="s">
        <v>4552</v>
      </c>
      <c r="AC622">
        <v>11</v>
      </c>
      <c r="AD622">
        <v>0</v>
      </c>
      <c r="AE622">
        <f t="shared" si="68"/>
        <v>0</v>
      </c>
      <c r="AF622">
        <f t="shared" si="69"/>
        <v>0</v>
      </c>
      <c r="AG622">
        <v>21</v>
      </c>
      <c r="AH622">
        <v>24089</v>
      </c>
      <c r="AI622">
        <v>3.8329937022223821</v>
      </c>
      <c r="AJ622">
        <v>0</v>
      </c>
      <c r="AK622">
        <v>7.9892799258232117E-3</v>
      </c>
      <c r="AL622">
        <v>0.99201071262359619</v>
      </c>
      <c r="AM622">
        <v>0</v>
      </c>
      <c r="AN622">
        <v>1</v>
      </c>
    </row>
    <row r="623" spans="1:40" x14ac:dyDescent="0.2">
      <c r="A623" t="s">
        <v>1</v>
      </c>
      <c r="B623" t="s">
        <v>3</v>
      </c>
      <c r="C623" t="s">
        <v>5</v>
      </c>
      <c r="D623" t="s">
        <v>8</v>
      </c>
      <c r="E623">
        <v>14.20362135213537</v>
      </c>
      <c r="F623">
        <v>420</v>
      </c>
      <c r="G623">
        <v>206</v>
      </c>
      <c r="H623">
        <v>0.49047619047619051</v>
      </c>
      <c r="I623">
        <v>65898</v>
      </c>
      <c r="J623">
        <v>156.9</v>
      </c>
      <c r="K623">
        <v>10.02380952380952</v>
      </c>
      <c r="L623">
        <f t="shared" si="67"/>
        <v>11.239842528263464</v>
      </c>
      <c r="M623">
        <v>4.8116118221848181</v>
      </c>
      <c r="N623">
        <v>98.334396948534391</v>
      </c>
      <c r="O623">
        <f t="shared" si="70"/>
        <v>0.89761904761904765</v>
      </c>
      <c r="P623">
        <f t="shared" si="71"/>
        <v>0.20476190476190476</v>
      </c>
      <c r="Q623">
        <f t="shared" si="72"/>
        <v>7.1428571428571426E-3</v>
      </c>
      <c r="R623">
        <f t="shared" si="73"/>
        <v>9.5238095238095233E-2</v>
      </c>
      <c r="S623">
        <v>16</v>
      </c>
      <c r="T623">
        <v>116</v>
      </c>
      <c r="U623">
        <v>10</v>
      </c>
      <c r="V623">
        <v>10.002070393374741</v>
      </c>
      <c r="W623" t="s">
        <v>47</v>
      </c>
      <c r="X623">
        <v>7</v>
      </c>
      <c r="Y623" t="s">
        <v>50</v>
      </c>
      <c r="Z623">
        <v>514</v>
      </c>
      <c r="AA623" t="s">
        <v>400</v>
      </c>
      <c r="AB623" t="s">
        <v>4553</v>
      </c>
      <c r="AC623">
        <v>15</v>
      </c>
      <c r="AD623">
        <v>0</v>
      </c>
      <c r="AE623">
        <f t="shared" si="68"/>
        <v>0</v>
      </c>
      <c r="AF623">
        <f t="shared" si="69"/>
        <v>0</v>
      </c>
      <c r="AG623">
        <v>133</v>
      </c>
      <c r="AH623">
        <v>2193</v>
      </c>
      <c r="AI623">
        <v>2.0969526630068782</v>
      </c>
      <c r="AJ623">
        <v>0</v>
      </c>
      <c r="AK623">
        <v>0.1196794882416725</v>
      </c>
      <c r="AL623">
        <v>0.88032054901123047</v>
      </c>
      <c r="AM623">
        <v>0</v>
      </c>
      <c r="AN623">
        <v>1</v>
      </c>
    </row>
    <row r="624" spans="1:40" x14ac:dyDescent="0.2">
      <c r="A624" t="s">
        <v>1</v>
      </c>
      <c r="B624" t="s">
        <v>3</v>
      </c>
      <c r="C624" t="s">
        <v>5</v>
      </c>
      <c r="D624" t="s">
        <v>8</v>
      </c>
      <c r="E624">
        <v>14.20362141045063</v>
      </c>
      <c r="F624">
        <v>420</v>
      </c>
      <c r="G624">
        <v>206</v>
      </c>
      <c r="H624">
        <v>0.49047619047619051</v>
      </c>
      <c r="I624">
        <v>65898</v>
      </c>
      <c r="J624">
        <v>156.9</v>
      </c>
      <c r="K624">
        <v>10.02380952380952</v>
      </c>
      <c r="L624">
        <f t="shared" si="67"/>
        <v>11.239842528263464</v>
      </c>
      <c r="M624">
        <v>4.8116118221848181</v>
      </c>
      <c r="N624">
        <v>98.334396948534391</v>
      </c>
      <c r="O624">
        <f t="shared" si="70"/>
        <v>0.89761904761904765</v>
      </c>
      <c r="P624">
        <f t="shared" si="71"/>
        <v>0.20476190476190476</v>
      </c>
      <c r="Q624">
        <f t="shared" si="72"/>
        <v>7.1428571428571426E-3</v>
      </c>
      <c r="R624">
        <f t="shared" si="73"/>
        <v>9.5238095238095233E-2</v>
      </c>
      <c r="S624">
        <v>16</v>
      </c>
      <c r="T624">
        <v>116</v>
      </c>
      <c r="U624">
        <v>10</v>
      </c>
      <c r="V624">
        <v>10.002070393374741</v>
      </c>
      <c r="W624" t="s">
        <v>47</v>
      </c>
      <c r="X624">
        <v>7</v>
      </c>
      <c r="Y624" t="s">
        <v>50</v>
      </c>
      <c r="Z624">
        <v>514</v>
      </c>
      <c r="AA624" t="s">
        <v>54</v>
      </c>
      <c r="AB624" t="s">
        <v>3998</v>
      </c>
      <c r="AC624">
        <v>9</v>
      </c>
      <c r="AD624">
        <v>0</v>
      </c>
      <c r="AE624">
        <f t="shared" si="68"/>
        <v>0</v>
      </c>
      <c r="AF624">
        <f t="shared" si="69"/>
        <v>0</v>
      </c>
      <c r="AG624">
        <v>9</v>
      </c>
      <c r="AH624">
        <v>0</v>
      </c>
      <c r="AI624" t="s">
        <v>13033</v>
      </c>
      <c r="AJ624">
        <v>0</v>
      </c>
      <c r="AK624">
        <v>7.7553316950798026E-3</v>
      </c>
      <c r="AL624">
        <v>0.9922446608543396</v>
      </c>
      <c r="AM624">
        <v>0</v>
      </c>
      <c r="AN624">
        <v>1</v>
      </c>
    </row>
    <row r="625" spans="1:40" x14ac:dyDescent="0.2">
      <c r="A625" t="s">
        <v>1</v>
      </c>
      <c r="B625" t="s">
        <v>3</v>
      </c>
      <c r="C625" t="s">
        <v>5</v>
      </c>
      <c r="D625" t="s">
        <v>8</v>
      </c>
      <c r="E625">
        <v>14.203621484326041</v>
      </c>
      <c r="F625">
        <v>420</v>
      </c>
      <c r="G625">
        <v>206</v>
      </c>
      <c r="H625">
        <v>0.49047619047619051</v>
      </c>
      <c r="I625">
        <v>65898</v>
      </c>
      <c r="J625">
        <v>156.9</v>
      </c>
      <c r="K625">
        <v>10.02380952380952</v>
      </c>
      <c r="L625">
        <f t="shared" si="67"/>
        <v>11.239842528263464</v>
      </c>
      <c r="M625">
        <v>4.8116118221848181</v>
      </c>
      <c r="N625">
        <v>98.334396948534391</v>
      </c>
      <c r="O625">
        <f t="shared" si="70"/>
        <v>0.89761904761904765</v>
      </c>
      <c r="P625">
        <f t="shared" si="71"/>
        <v>0.20476190476190476</v>
      </c>
      <c r="Q625">
        <f t="shared" si="72"/>
        <v>7.1428571428571426E-3</v>
      </c>
      <c r="R625">
        <f t="shared" si="73"/>
        <v>9.5238095238095233E-2</v>
      </c>
      <c r="S625">
        <v>16</v>
      </c>
      <c r="T625">
        <v>116</v>
      </c>
      <c r="U625">
        <v>10</v>
      </c>
      <c r="V625">
        <v>10.002070393374741</v>
      </c>
      <c r="W625" t="s">
        <v>47</v>
      </c>
      <c r="X625">
        <v>7</v>
      </c>
      <c r="Y625" t="s">
        <v>50</v>
      </c>
      <c r="Z625">
        <v>514</v>
      </c>
      <c r="AA625" t="s">
        <v>401</v>
      </c>
      <c r="AB625" t="s">
        <v>4554</v>
      </c>
      <c r="AC625">
        <v>0</v>
      </c>
      <c r="AD625">
        <v>0</v>
      </c>
      <c r="AE625">
        <f t="shared" si="68"/>
        <v>0</v>
      </c>
      <c r="AF625">
        <f t="shared" si="69"/>
        <v>0</v>
      </c>
      <c r="AG625">
        <v>40</v>
      </c>
      <c r="AH625">
        <v>61890</v>
      </c>
      <c r="AI625">
        <v>4.0955265850533706</v>
      </c>
      <c r="AJ625">
        <v>1</v>
      </c>
      <c r="AK625">
        <v>1.099587883800268E-2</v>
      </c>
      <c r="AL625">
        <v>0.98900407552719116</v>
      </c>
      <c r="AM625">
        <v>0</v>
      </c>
      <c r="AN625">
        <v>1</v>
      </c>
    </row>
    <row r="626" spans="1:40" x14ac:dyDescent="0.2">
      <c r="A626" t="s">
        <v>1</v>
      </c>
      <c r="B626" t="s">
        <v>3</v>
      </c>
      <c r="C626" t="s">
        <v>5</v>
      </c>
      <c r="D626" t="s">
        <v>8</v>
      </c>
      <c r="E626">
        <v>14.203621543451231</v>
      </c>
      <c r="F626">
        <v>420</v>
      </c>
      <c r="G626">
        <v>206</v>
      </c>
      <c r="H626">
        <v>0.49047619047619051</v>
      </c>
      <c r="I626">
        <v>65898</v>
      </c>
      <c r="J626">
        <v>156.9</v>
      </c>
      <c r="K626">
        <v>10.02380952380952</v>
      </c>
      <c r="L626">
        <f t="shared" si="67"/>
        <v>11.239842528263464</v>
      </c>
      <c r="M626">
        <v>4.8116118221848181</v>
      </c>
      <c r="N626">
        <v>98.334396948534391</v>
      </c>
      <c r="O626">
        <f t="shared" si="70"/>
        <v>0.89761904761904765</v>
      </c>
      <c r="P626">
        <f t="shared" si="71"/>
        <v>0.20476190476190476</v>
      </c>
      <c r="Q626">
        <f t="shared" si="72"/>
        <v>7.1428571428571426E-3</v>
      </c>
      <c r="R626">
        <f t="shared" si="73"/>
        <v>9.5238095238095233E-2</v>
      </c>
      <c r="S626">
        <v>16</v>
      </c>
      <c r="T626">
        <v>116</v>
      </c>
      <c r="U626">
        <v>10</v>
      </c>
      <c r="V626">
        <v>10.002070393374741</v>
      </c>
      <c r="W626" t="s">
        <v>47</v>
      </c>
      <c r="X626">
        <v>7</v>
      </c>
      <c r="Y626" t="s">
        <v>50</v>
      </c>
      <c r="Z626">
        <v>514</v>
      </c>
      <c r="AA626" t="s">
        <v>273</v>
      </c>
      <c r="AB626" t="s">
        <v>4555</v>
      </c>
      <c r="AC626">
        <v>1</v>
      </c>
      <c r="AD626">
        <v>0</v>
      </c>
      <c r="AE626">
        <f t="shared" si="68"/>
        <v>0</v>
      </c>
      <c r="AF626">
        <f t="shared" si="69"/>
        <v>0</v>
      </c>
      <c r="AG626">
        <v>57</v>
      </c>
      <c r="AH626">
        <v>3213</v>
      </c>
      <c r="AI626">
        <v>1.476262309239184</v>
      </c>
      <c r="AJ626">
        <v>0</v>
      </c>
      <c r="AK626">
        <v>1.8474612385034561E-2</v>
      </c>
      <c r="AL626">
        <v>0.98152542114257812</v>
      </c>
      <c r="AM626">
        <v>0</v>
      </c>
      <c r="AN626">
        <v>1</v>
      </c>
    </row>
    <row r="627" spans="1:40" x14ac:dyDescent="0.2">
      <c r="A627" t="s">
        <v>1</v>
      </c>
      <c r="B627" t="s">
        <v>3</v>
      </c>
      <c r="C627" t="s">
        <v>5</v>
      </c>
      <c r="D627" t="s">
        <v>8</v>
      </c>
      <c r="E627">
        <v>14.203621601389781</v>
      </c>
      <c r="F627">
        <v>420</v>
      </c>
      <c r="G627">
        <v>206</v>
      </c>
      <c r="H627">
        <v>0.49047619047619051</v>
      </c>
      <c r="I627">
        <v>65898</v>
      </c>
      <c r="J627">
        <v>156.9</v>
      </c>
      <c r="K627">
        <v>10.02380952380952</v>
      </c>
      <c r="L627">
        <f t="shared" si="67"/>
        <v>11.239842528263464</v>
      </c>
      <c r="M627">
        <v>4.8116118221848181</v>
      </c>
      <c r="N627">
        <v>98.334396948534391</v>
      </c>
      <c r="O627">
        <f t="shared" si="70"/>
        <v>0.89761904761904765</v>
      </c>
      <c r="P627">
        <f t="shared" si="71"/>
        <v>0.20476190476190476</v>
      </c>
      <c r="Q627">
        <f t="shared" si="72"/>
        <v>7.1428571428571426E-3</v>
      </c>
      <c r="R627">
        <f t="shared" si="73"/>
        <v>9.5238095238095233E-2</v>
      </c>
      <c r="S627">
        <v>16</v>
      </c>
      <c r="T627">
        <v>116</v>
      </c>
      <c r="U627">
        <v>10</v>
      </c>
      <c r="V627">
        <v>10.002070393374741</v>
      </c>
      <c r="W627" t="s">
        <v>47</v>
      </c>
      <c r="X627">
        <v>7</v>
      </c>
      <c r="Y627" t="s">
        <v>50</v>
      </c>
      <c r="Z627">
        <v>514</v>
      </c>
      <c r="AA627" t="s">
        <v>402</v>
      </c>
      <c r="AB627" t="s">
        <v>4556</v>
      </c>
      <c r="AC627">
        <v>2</v>
      </c>
      <c r="AD627">
        <v>0</v>
      </c>
      <c r="AE627">
        <f t="shared" si="68"/>
        <v>0</v>
      </c>
      <c r="AF627">
        <f t="shared" si="69"/>
        <v>1</v>
      </c>
      <c r="AG627">
        <v>102</v>
      </c>
      <c r="AH627">
        <v>631</v>
      </c>
      <c r="AI627">
        <v>3.1847170410312668</v>
      </c>
      <c r="AJ627">
        <v>1</v>
      </c>
      <c r="AK627">
        <v>0.94112706184387207</v>
      </c>
      <c r="AL627">
        <v>5.8872967958450317E-2</v>
      </c>
      <c r="AM627">
        <v>1</v>
      </c>
      <c r="AN627">
        <v>0</v>
      </c>
    </row>
    <row r="628" spans="1:40" x14ac:dyDescent="0.2">
      <c r="A628" t="s">
        <v>1</v>
      </c>
      <c r="B628" t="s">
        <v>3</v>
      </c>
      <c r="C628" t="s">
        <v>5</v>
      </c>
      <c r="D628" t="s">
        <v>8</v>
      </c>
      <c r="E628">
        <v>14.203621675784211</v>
      </c>
      <c r="F628">
        <v>420</v>
      </c>
      <c r="G628">
        <v>206</v>
      </c>
      <c r="H628">
        <v>0.49047619047619051</v>
      </c>
      <c r="I628">
        <v>65898</v>
      </c>
      <c r="J628">
        <v>156.9</v>
      </c>
      <c r="K628">
        <v>10.02380952380952</v>
      </c>
      <c r="L628">
        <f t="shared" si="67"/>
        <v>11.239842528263464</v>
      </c>
      <c r="M628">
        <v>4.8116118221848181</v>
      </c>
      <c r="N628">
        <v>98.334396948534391</v>
      </c>
      <c r="O628">
        <f t="shared" si="70"/>
        <v>0.89761904761904765</v>
      </c>
      <c r="P628">
        <f t="shared" si="71"/>
        <v>0.20476190476190476</v>
      </c>
      <c r="Q628">
        <f t="shared" si="72"/>
        <v>7.1428571428571426E-3</v>
      </c>
      <c r="R628">
        <f t="shared" si="73"/>
        <v>9.5238095238095233E-2</v>
      </c>
      <c r="S628">
        <v>16</v>
      </c>
      <c r="T628">
        <v>116</v>
      </c>
      <c r="U628">
        <v>10</v>
      </c>
      <c r="V628">
        <v>10.002070393374741</v>
      </c>
      <c r="W628" t="s">
        <v>47</v>
      </c>
      <c r="X628">
        <v>7</v>
      </c>
      <c r="Y628" t="s">
        <v>50</v>
      </c>
      <c r="Z628">
        <v>514</v>
      </c>
      <c r="AA628" t="s">
        <v>403</v>
      </c>
      <c r="AB628" t="s">
        <v>4557</v>
      </c>
      <c r="AC628">
        <v>2</v>
      </c>
      <c r="AD628">
        <v>0</v>
      </c>
      <c r="AE628">
        <f t="shared" si="68"/>
        <v>0</v>
      </c>
      <c r="AF628">
        <f t="shared" si="69"/>
        <v>0</v>
      </c>
      <c r="AG628">
        <v>30</v>
      </c>
      <c r="AH628">
        <v>12366</v>
      </c>
      <c r="AI628">
        <v>3.9782100275303511</v>
      </c>
      <c r="AJ628">
        <v>1</v>
      </c>
      <c r="AK628">
        <v>7.1971197612583637E-3</v>
      </c>
      <c r="AL628">
        <v>0.99280291795730591</v>
      </c>
      <c r="AM628">
        <v>0</v>
      </c>
      <c r="AN628">
        <v>1</v>
      </c>
    </row>
    <row r="629" spans="1:40" x14ac:dyDescent="0.2">
      <c r="A629" t="s">
        <v>1</v>
      </c>
      <c r="B629" t="s">
        <v>3</v>
      </c>
      <c r="C629" t="s">
        <v>5</v>
      </c>
      <c r="D629" t="s">
        <v>8</v>
      </c>
      <c r="E629">
        <v>14.203621734214609</v>
      </c>
      <c r="F629">
        <v>420</v>
      </c>
      <c r="G629">
        <v>206</v>
      </c>
      <c r="H629">
        <v>0.49047619047619051</v>
      </c>
      <c r="I629">
        <v>65898</v>
      </c>
      <c r="J629">
        <v>156.9</v>
      </c>
      <c r="K629">
        <v>10.02380952380952</v>
      </c>
      <c r="L629">
        <f t="shared" si="67"/>
        <v>11.239842528263464</v>
      </c>
      <c r="M629">
        <v>4.8116118221848181</v>
      </c>
      <c r="N629">
        <v>98.334396948534391</v>
      </c>
      <c r="O629">
        <f t="shared" si="70"/>
        <v>0.89761904761904765</v>
      </c>
      <c r="P629">
        <f t="shared" si="71"/>
        <v>0.20476190476190476</v>
      </c>
      <c r="Q629">
        <f t="shared" si="72"/>
        <v>7.1428571428571426E-3</v>
      </c>
      <c r="R629">
        <f t="shared" si="73"/>
        <v>9.5238095238095233E-2</v>
      </c>
      <c r="S629">
        <v>16</v>
      </c>
      <c r="T629">
        <v>116</v>
      </c>
      <c r="U629">
        <v>10</v>
      </c>
      <c r="V629">
        <v>10.002070393374741</v>
      </c>
      <c r="W629" t="s">
        <v>47</v>
      </c>
      <c r="X629">
        <v>7</v>
      </c>
      <c r="Y629" t="s">
        <v>50</v>
      </c>
      <c r="Z629">
        <v>514</v>
      </c>
      <c r="AA629" t="s">
        <v>54</v>
      </c>
      <c r="AB629" t="s">
        <v>3998</v>
      </c>
      <c r="AC629">
        <v>15</v>
      </c>
      <c r="AD629">
        <v>0</v>
      </c>
      <c r="AE629">
        <f t="shared" si="68"/>
        <v>0</v>
      </c>
      <c r="AF629">
        <f t="shared" si="69"/>
        <v>0</v>
      </c>
      <c r="AG629">
        <v>9</v>
      </c>
      <c r="AH629">
        <v>0</v>
      </c>
      <c r="AI629" t="s">
        <v>13033</v>
      </c>
      <c r="AJ629">
        <v>0</v>
      </c>
      <c r="AK629">
        <v>7.7553316950798026E-3</v>
      </c>
      <c r="AL629">
        <v>0.9922446608543396</v>
      </c>
      <c r="AM629">
        <v>0</v>
      </c>
      <c r="AN629">
        <v>1</v>
      </c>
    </row>
    <row r="630" spans="1:40" x14ac:dyDescent="0.2">
      <c r="A630" t="s">
        <v>1</v>
      </c>
      <c r="B630" t="s">
        <v>3</v>
      </c>
      <c r="C630" t="s">
        <v>5</v>
      </c>
      <c r="D630" t="s">
        <v>8</v>
      </c>
      <c r="E630">
        <v>14.2036217921705</v>
      </c>
      <c r="F630">
        <v>420</v>
      </c>
      <c r="G630">
        <v>206</v>
      </c>
      <c r="H630">
        <v>0.49047619047619051</v>
      </c>
      <c r="I630">
        <v>65898</v>
      </c>
      <c r="J630">
        <v>156.9</v>
      </c>
      <c r="K630">
        <v>10.02380952380952</v>
      </c>
      <c r="L630">
        <f t="shared" si="67"/>
        <v>11.239842528263464</v>
      </c>
      <c r="M630">
        <v>4.8116118221848181</v>
      </c>
      <c r="N630">
        <v>98.334396948534391</v>
      </c>
      <c r="O630">
        <f t="shared" si="70"/>
        <v>0.89761904761904765</v>
      </c>
      <c r="P630">
        <f t="shared" si="71"/>
        <v>0.20476190476190476</v>
      </c>
      <c r="Q630">
        <f t="shared" si="72"/>
        <v>7.1428571428571426E-3</v>
      </c>
      <c r="R630">
        <f t="shared" si="73"/>
        <v>9.5238095238095233E-2</v>
      </c>
      <c r="S630">
        <v>16</v>
      </c>
      <c r="T630">
        <v>116</v>
      </c>
      <c r="U630">
        <v>10</v>
      </c>
      <c r="V630">
        <v>10.002070393374741</v>
      </c>
      <c r="W630" t="s">
        <v>47</v>
      </c>
      <c r="X630">
        <v>7</v>
      </c>
      <c r="Y630" t="s">
        <v>50</v>
      </c>
      <c r="Z630">
        <v>514</v>
      </c>
      <c r="AA630" t="s">
        <v>386</v>
      </c>
      <c r="AB630" t="s">
        <v>4558</v>
      </c>
      <c r="AC630">
        <v>1</v>
      </c>
      <c r="AD630">
        <v>0</v>
      </c>
      <c r="AE630">
        <f t="shared" si="68"/>
        <v>0</v>
      </c>
      <c r="AF630">
        <f t="shared" si="69"/>
        <v>0</v>
      </c>
      <c r="AG630">
        <v>31</v>
      </c>
      <c r="AH630">
        <v>146</v>
      </c>
      <c r="AI630">
        <v>1.927969511575403</v>
      </c>
      <c r="AJ630">
        <v>0</v>
      </c>
      <c r="AK630">
        <v>1.4836889691650869E-2</v>
      </c>
      <c r="AL630">
        <v>0.98516315221786499</v>
      </c>
      <c r="AM630">
        <v>0</v>
      </c>
      <c r="AN630">
        <v>1</v>
      </c>
    </row>
    <row r="631" spans="1:40" x14ac:dyDescent="0.2">
      <c r="A631" t="s">
        <v>1</v>
      </c>
      <c r="B631" t="s">
        <v>3</v>
      </c>
      <c r="C631" t="s">
        <v>5</v>
      </c>
      <c r="D631" t="s">
        <v>8</v>
      </c>
      <c r="E631">
        <v>14.20362186615005</v>
      </c>
      <c r="F631">
        <v>420</v>
      </c>
      <c r="G631">
        <v>206</v>
      </c>
      <c r="H631">
        <v>0.49047619047619051</v>
      </c>
      <c r="I631">
        <v>65898</v>
      </c>
      <c r="J631">
        <v>156.9</v>
      </c>
      <c r="K631">
        <v>10.02380952380952</v>
      </c>
      <c r="L631">
        <f t="shared" si="67"/>
        <v>11.239842528263464</v>
      </c>
      <c r="M631">
        <v>4.8116118221848181</v>
      </c>
      <c r="N631">
        <v>98.334396948534391</v>
      </c>
      <c r="O631">
        <f t="shared" si="70"/>
        <v>0.89761904761904765</v>
      </c>
      <c r="P631">
        <f t="shared" si="71"/>
        <v>0.20476190476190476</v>
      </c>
      <c r="Q631">
        <f t="shared" si="72"/>
        <v>7.1428571428571426E-3</v>
      </c>
      <c r="R631">
        <f t="shared" si="73"/>
        <v>9.5238095238095233E-2</v>
      </c>
      <c r="S631">
        <v>16</v>
      </c>
      <c r="T631">
        <v>116</v>
      </c>
      <c r="U631">
        <v>10</v>
      </c>
      <c r="V631">
        <v>10.002070393374741</v>
      </c>
      <c r="W631" t="s">
        <v>47</v>
      </c>
      <c r="X631">
        <v>7</v>
      </c>
      <c r="Y631" t="s">
        <v>50</v>
      </c>
      <c r="Z631">
        <v>514</v>
      </c>
      <c r="AA631" t="s">
        <v>404</v>
      </c>
      <c r="AB631" t="s">
        <v>4559</v>
      </c>
      <c r="AC631">
        <v>14</v>
      </c>
      <c r="AD631">
        <v>0</v>
      </c>
      <c r="AE631">
        <f t="shared" si="68"/>
        <v>0</v>
      </c>
      <c r="AF631">
        <f t="shared" si="69"/>
        <v>0</v>
      </c>
      <c r="AG631">
        <v>49</v>
      </c>
      <c r="AH631">
        <v>6936</v>
      </c>
      <c r="AI631">
        <v>3.419365533317348</v>
      </c>
      <c r="AJ631">
        <v>0</v>
      </c>
      <c r="AK631">
        <v>8.0161340534687042E-2</v>
      </c>
      <c r="AL631">
        <v>0.91983860731124878</v>
      </c>
      <c r="AM631">
        <v>0</v>
      </c>
      <c r="AN631">
        <v>1</v>
      </c>
    </row>
    <row r="632" spans="1:40" x14ac:dyDescent="0.2">
      <c r="A632" t="s">
        <v>1</v>
      </c>
      <c r="B632" t="s">
        <v>3</v>
      </c>
      <c r="C632" t="s">
        <v>5</v>
      </c>
      <c r="D632" t="s">
        <v>8</v>
      </c>
      <c r="E632">
        <v>14.2036219246808</v>
      </c>
      <c r="F632">
        <v>420</v>
      </c>
      <c r="G632">
        <v>206</v>
      </c>
      <c r="H632">
        <v>0.49047619047619051</v>
      </c>
      <c r="I632">
        <v>65898</v>
      </c>
      <c r="J632">
        <v>156.9</v>
      </c>
      <c r="K632">
        <v>10.02380952380952</v>
      </c>
      <c r="L632">
        <f t="shared" si="67"/>
        <v>11.239842528263464</v>
      </c>
      <c r="M632">
        <v>4.8116118221848181</v>
      </c>
      <c r="N632">
        <v>98.334396948534391</v>
      </c>
      <c r="O632">
        <f t="shared" si="70"/>
        <v>0.89761904761904765</v>
      </c>
      <c r="P632">
        <f t="shared" si="71"/>
        <v>0.20476190476190476</v>
      </c>
      <c r="Q632">
        <f t="shared" si="72"/>
        <v>7.1428571428571426E-3</v>
      </c>
      <c r="R632">
        <f t="shared" si="73"/>
        <v>9.5238095238095233E-2</v>
      </c>
      <c r="S632">
        <v>16</v>
      </c>
      <c r="T632">
        <v>116</v>
      </c>
      <c r="U632">
        <v>10</v>
      </c>
      <c r="V632">
        <v>10.002070393374741</v>
      </c>
      <c r="W632" t="s">
        <v>47</v>
      </c>
      <c r="X632">
        <v>7</v>
      </c>
      <c r="Y632" t="s">
        <v>50</v>
      </c>
      <c r="Z632">
        <v>514</v>
      </c>
      <c r="AA632" t="s">
        <v>405</v>
      </c>
      <c r="AB632" t="s">
        <v>4560</v>
      </c>
      <c r="AC632">
        <v>4</v>
      </c>
      <c r="AD632">
        <v>0</v>
      </c>
      <c r="AE632">
        <f t="shared" si="68"/>
        <v>0</v>
      </c>
      <c r="AF632">
        <f t="shared" si="69"/>
        <v>0</v>
      </c>
      <c r="AG632">
        <v>116</v>
      </c>
      <c r="AH632">
        <v>120492</v>
      </c>
      <c r="AI632">
        <v>6.545893525398145</v>
      </c>
      <c r="AJ632">
        <v>0</v>
      </c>
      <c r="AK632">
        <v>0.18240311741828921</v>
      </c>
      <c r="AL632">
        <v>0.8175969123840332</v>
      </c>
      <c r="AM632">
        <v>0</v>
      </c>
      <c r="AN632">
        <v>1</v>
      </c>
    </row>
    <row r="633" spans="1:40" x14ac:dyDescent="0.2">
      <c r="A633" t="s">
        <v>1</v>
      </c>
      <c r="B633" t="s">
        <v>3</v>
      </c>
      <c r="C633" t="s">
        <v>5</v>
      </c>
      <c r="D633" t="s">
        <v>8</v>
      </c>
      <c r="E633">
        <v>14.20362198247574</v>
      </c>
      <c r="F633">
        <v>420</v>
      </c>
      <c r="G633">
        <v>206</v>
      </c>
      <c r="H633">
        <v>0.49047619047619051</v>
      </c>
      <c r="I633">
        <v>65898</v>
      </c>
      <c r="J633">
        <v>156.9</v>
      </c>
      <c r="K633">
        <v>10.02380952380952</v>
      </c>
      <c r="L633">
        <f t="shared" si="67"/>
        <v>11.239842528263464</v>
      </c>
      <c r="M633">
        <v>4.8116118221848181</v>
      </c>
      <c r="N633">
        <v>98.334396948534391</v>
      </c>
      <c r="O633">
        <f t="shared" si="70"/>
        <v>0.89761904761904765</v>
      </c>
      <c r="P633">
        <f t="shared" si="71"/>
        <v>0.20476190476190476</v>
      </c>
      <c r="Q633">
        <f t="shared" si="72"/>
        <v>7.1428571428571426E-3</v>
      </c>
      <c r="R633">
        <f t="shared" si="73"/>
        <v>9.5238095238095233E-2</v>
      </c>
      <c r="S633">
        <v>16</v>
      </c>
      <c r="T633">
        <v>116</v>
      </c>
      <c r="U633">
        <v>10</v>
      </c>
      <c r="V633">
        <v>10.002070393374741</v>
      </c>
      <c r="W633" t="s">
        <v>47</v>
      </c>
      <c r="X633">
        <v>7</v>
      </c>
      <c r="Y633" t="s">
        <v>50</v>
      </c>
      <c r="Z633">
        <v>514</v>
      </c>
      <c r="AA633" t="s">
        <v>406</v>
      </c>
      <c r="AB633" t="s">
        <v>4561</v>
      </c>
      <c r="AC633">
        <v>1</v>
      </c>
      <c r="AD633">
        <v>0</v>
      </c>
      <c r="AE633">
        <f t="shared" si="68"/>
        <v>0</v>
      </c>
      <c r="AF633">
        <f t="shared" si="69"/>
        <v>0</v>
      </c>
      <c r="AG633">
        <v>33</v>
      </c>
      <c r="AH633">
        <v>583</v>
      </c>
      <c r="AI633">
        <v>3.8049731269950851</v>
      </c>
      <c r="AJ633">
        <v>0</v>
      </c>
      <c r="AK633">
        <v>6.2421225011348717E-2</v>
      </c>
      <c r="AL633">
        <v>0.93757873773574829</v>
      </c>
      <c r="AM633">
        <v>0</v>
      </c>
      <c r="AN633">
        <v>1</v>
      </c>
    </row>
    <row r="634" spans="1:40" x14ac:dyDescent="0.2">
      <c r="A634" t="s">
        <v>1</v>
      </c>
      <c r="B634" t="s">
        <v>3</v>
      </c>
      <c r="C634" t="s">
        <v>5</v>
      </c>
      <c r="D634" t="s">
        <v>8</v>
      </c>
      <c r="E634">
        <v>14.203622057756981</v>
      </c>
      <c r="F634">
        <v>420</v>
      </c>
      <c r="G634">
        <v>206</v>
      </c>
      <c r="H634">
        <v>0.49047619047619051</v>
      </c>
      <c r="I634">
        <v>65898</v>
      </c>
      <c r="J634">
        <v>156.9</v>
      </c>
      <c r="K634">
        <v>10.02380952380952</v>
      </c>
      <c r="L634">
        <f t="shared" si="67"/>
        <v>11.239842528263464</v>
      </c>
      <c r="M634">
        <v>4.8116118221848181</v>
      </c>
      <c r="N634">
        <v>98.334396948534391</v>
      </c>
      <c r="O634">
        <f t="shared" si="70"/>
        <v>0.89761904761904765</v>
      </c>
      <c r="P634">
        <f t="shared" si="71"/>
        <v>0.20476190476190476</v>
      </c>
      <c r="Q634">
        <f t="shared" si="72"/>
        <v>7.1428571428571426E-3</v>
      </c>
      <c r="R634">
        <f t="shared" si="73"/>
        <v>9.5238095238095233E-2</v>
      </c>
      <c r="S634">
        <v>16</v>
      </c>
      <c r="T634">
        <v>116</v>
      </c>
      <c r="U634">
        <v>10</v>
      </c>
      <c r="V634">
        <v>10.002070393374741</v>
      </c>
      <c r="W634" t="s">
        <v>47</v>
      </c>
      <c r="X634">
        <v>7</v>
      </c>
      <c r="Y634" t="s">
        <v>50</v>
      </c>
      <c r="Z634">
        <v>514</v>
      </c>
      <c r="AA634" t="s">
        <v>407</v>
      </c>
      <c r="AB634" t="s">
        <v>4562</v>
      </c>
      <c r="AC634">
        <v>15</v>
      </c>
      <c r="AD634">
        <v>0</v>
      </c>
      <c r="AE634">
        <f t="shared" si="68"/>
        <v>0</v>
      </c>
      <c r="AF634">
        <f t="shared" si="69"/>
        <v>0</v>
      </c>
      <c r="AG634">
        <v>52</v>
      </c>
      <c r="AH634">
        <v>57968</v>
      </c>
      <c r="AI634">
        <v>3.4436142983929812</v>
      </c>
      <c r="AJ634">
        <v>0</v>
      </c>
      <c r="AK634">
        <v>1.4198478311300279E-2</v>
      </c>
      <c r="AL634">
        <v>0.98580151796340942</v>
      </c>
      <c r="AM634">
        <v>0</v>
      </c>
      <c r="AN634">
        <v>1</v>
      </c>
    </row>
    <row r="635" spans="1:40" x14ac:dyDescent="0.2">
      <c r="A635" t="s">
        <v>1</v>
      </c>
      <c r="B635" t="s">
        <v>3</v>
      </c>
      <c r="C635" t="s">
        <v>5</v>
      </c>
      <c r="D635" t="s">
        <v>8</v>
      </c>
      <c r="E635">
        <v>14.203622115870781</v>
      </c>
      <c r="F635">
        <v>420</v>
      </c>
      <c r="G635">
        <v>206</v>
      </c>
      <c r="H635">
        <v>0.49047619047619051</v>
      </c>
      <c r="I635">
        <v>65898</v>
      </c>
      <c r="J635">
        <v>156.9</v>
      </c>
      <c r="K635">
        <v>10.02380952380952</v>
      </c>
      <c r="L635">
        <f t="shared" si="67"/>
        <v>11.239842528263464</v>
      </c>
      <c r="M635">
        <v>4.8116118221848181</v>
      </c>
      <c r="N635">
        <v>98.334396948534391</v>
      </c>
      <c r="O635">
        <f t="shared" si="70"/>
        <v>0.89761904761904765</v>
      </c>
      <c r="P635">
        <f t="shared" si="71"/>
        <v>0.20476190476190476</v>
      </c>
      <c r="Q635">
        <f t="shared" si="72"/>
        <v>7.1428571428571426E-3</v>
      </c>
      <c r="R635">
        <f t="shared" si="73"/>
        <v>9.5238095238095233E-2</v>
      </c>
      <c r="S635">
        <v>16</v>
      </c>
      <c r="T635">
        <v>116</v>
      </c>
      <c r="U635">
        <v>10</v>
      </c>
      <c r="V635">
        <v>10.002070393374741</v>
      </c>
      <c r="W635" t="s">
        <v>47</v>
      </c>
      <c r="X635">
        <v>7</v>
      </c>
      <c r="Y635" t="s">
        <v>50</v>
      </c>
      <c r="Z635">
        <v>514</v>
      </c>
      <c r="AA635" t="s">
        <v>408</v>
      </c>
      <c r="AB635" t="s">
        <v>4563</v>
      </c>
      <c r="AC635">
        <v>5</v>
      </c>
      <c r="AD635">
        <v>0</v>
      </c>
      <c r="AE635">
        <f t="shared" si="68"/>
        <v>0</v>
      </c>
      <c r="AF635">
        <f t="shared" si="69"/>
        <v>0</v>
      </c>
      <c r="AG635">
        <v>10</v>
      </c>
      <c r="AH635">
        <v>3521</v>
      </c>
      <c r="AI635">
        <v>5.1573889607562746</v>
      </c>
      <c r="AJ635">
        <v>0</v>
      </c>
      <c r="AK635">
        <v>9.0565569698810577E-3</v>
      </c>
      <c r="AL635">
        <v>0.99094349145889282</v>
      </c>
      <c r="AM635">
        <v>0</v>
      </c>
      <c r="AN635">
        <v>1</v>
      </c>
    </row>
    <row r="636" spans="1:40" x14ac:dyDescent="0.2">
      <c r="A636" t="s">
        <v>1</v>
      </c>
      <c r="B636" t="s">
        <v>3</v>
      </c>
      <c r="C636" t="s">
        <v>5</v>
      </c>
      <c r="D636" t="s">
        <v>8</v>
      </c>
      <c r="E636">
        <v>14.20362217417634</v>
      </c>
      <c r="F636">
        <v>420</v>
      </c>
      <c r="G636">
        <v>206</v>
      </c>
      <c r="H636">
        <v>0.49047619047619051</v>
      </c>
      <c r="I636">
        <v>65898</v>
      </c>
      <c r="J636">
        <v>156.9</v>
      </c>
      <c r="K636">
        <v>10.02380952380952</v>
      </c>
      <c r="L636">
        <f t="shared" si="67"/>
        <v>11.239842528263464</v>
      </c>
      <c r="M636">
        <v>4.8116118221848181</v>
      </c>
      <c r="N636">
        <v>98.334396948534391</v>
      </c>
      <c r="O636">
        <f t="shared" si="70"/>
        <v>0.89761904761904765</v>
      </c>
      <c r="P636">
        <f t="shared" si="71"/>
        <v>0.20476190476190476</v>
      </c>
      <c r="Q636">
        <f t="shared" si="72"/>
        <v>7.1428571428571426E-3</v>
      </c>
      <c r="R636">
        <f t="shared" si="73"/>
        <v>9.5238095238095233E-2</v>
      </c>
      <c r="S636">
        <v>16</v>
      </c>
      <c r="T636">
        <v>116</v>
      </c>
      <c r="U636">
        <v>10</v>
      </c>
      <c r="V636">
        <v>10.002070393374741</v>
      </c>
      <c r="W636" t="s">
        <v>47</v>
      </c>
      <c r="X636">
        <v>7</v>
      </c>
      <c r="Y636" t="s">
        <v>50</v>
      </c>
      <c r="Z636">
        <v>514</v>
      </c>
      <c r="AA636" t="s">
        <v>219</v>
      </c>
      <c r="AB636" t="s">
        <v>4564</v>
      </c>
      <c r="AC636">
        <v>5</v>
      </c>
      <c r="AD636">
        <v>0</v>
      </c>
      <c r="AE636">
        <f t="shared" si="68"/>
        <v>0</v>
      </c>
      <c r="AF636">
        <f t="shared" si="69"/>
        <v>0</v>
      </c>
      <c r="AG636">
        <v>50</v>
      </c>
      <c r="AH636">
        <v>33885</v>
      </c>
      <c r="AI636">
        <v>1.0193455274638139</v>
      </c>
      <c r="AJ636">
        <v>0</v>
      </c>
      <c r="AK636">
        <v>1.020880416035652E-2</v>
      </c>
      <c r="AL636">
        <v>0.98979121446609497</v>
      </c>
      <c r="AM636">
        <v>0</v>
      </c>
      <c r="AN636">
        <v>1</v>
      </c>
    </row>
    <row r="637" spans="1:40" x14ac:dyDescent="0.2">
      <c r="A637" t="s">
        <v>1</v>
      </c>
      <c r="B637" t="s">
        <v>3</v>
      </c>
      <c r="C637" t="s">
        <v>5</v>
      </c>
      <c r="D637" t="s">
        <v>8</v>
      </c>
      <c r="E637">
        <v>14.203622249791851</v>
      </c>
      <c r="F637">
        <v>420</v>
      </c>
      <c r="G637">
        <v>206</v>
      </c>
      <c r="H637">
        <v>0.49047619047619051</v>
      </c>
      <c r="I637">
        <v>65898</v>
      </c>
      <c r="J637">
        <v>156.9</v>
      </c>
      <c r="K637">
        <v>10.02380952380952</v>
      </c>
      <c r="L637">
        <f t="shared" si="67"/>
        <v>11.239842528263464</v>
      </c>
      <c r="M637">
        <v>4.8116118221848181</v>
      </c>
      <c r="N637">
        <v>98.334396948534391</v>
      </c>
      <c r="O637">
        <f t="shared" si="70"/>
        <v>0.89761904761904765</v>
      </c>
      <c r="P637">
        <f t="shared" si="71"/>
        <v>0.20476190476190476</v>
      </c>
      <c r="Q637">
        <f t="shared" si="72"/>
        <v>7.1428571428571426E-3</v>
      </c>
      <c r="R637">
        <f t="shared" si="73"/>
        <v>9.5238095238095233E-2</v>
      </c>
      <c r="S637">
        <v>16</v>
      </c>
      <c r="T637">
        <v>116</v>
      </c>
      <c r="U637">
        <v>10</v>
      </c>
      <c r="V637">
        <v>10.002070393374741</v>
      </c>
      <c r="W637" t="s">
        <v>47</v>
      </c>
      <c r="X637">
        <v>7</v>
      </c>
      <c r="Y637" t="s">
        <v>50</v>
      </c>
      <c r="Z637">
        <v>514</v>
      </c>
      <c r="AA637" t="s">
        <v>409</v>
      </c>
      <c r="AB637" t="s">
        <v>4565</v>
      </c>
      <c r="AC637">
        <v>6</v>
      </c>
      <c r="AD637">
        <v>0</v>
      </c>
      <c r="AE637">
        <f t="shared" si="68"/>
        <v>0</v>
      </c>
      <c r="AF637">
        <f t="shared" si="69"/>
        <v>0</v>
      </c>
      <c r="AG637">
        <v>86</v>
      </c>
      <c r="AH637">
        <v>15660</v>
      </c>
      <c r="AI637">
        <v>3.951114139047085</v>
      </c>
      <c r="AJ637">
        <v>0</v>
      </c>
      <c r="AK637">
        <v>3.4022361040115363E-2</v>
      </c>
      <c r="AL637">
        <v>0.96597766876220703</v>
      </c>
      <c r="AM637">
        <v>0</v>
      </c>
      <c r="AN637">
        <v>1</v>
      </c>
    </row>
    <row r="638" spans="1:40" x14ac:dyDescent="0.2">
      <c r="A638" t="s">
        <v>1</v>
      </c>
      <c r="B638" t="s">
        <v>3</v>
      </c>
      <c r="C638" t="s">
        <v>5</v>
      </c>
      <c r="D638" t="s">
        <v>8</v>
      </c>
      <c r="E638">
        <v>14.203622307700121</v>
      </c>
      <c r="F638">
        <v>420</v>
      </c>
      <c r="G638">
        <v>206</v>
      </c>
      <c r="H638">
        <v>0.49047619047619051</v>
      </c>
      <c r="I638">
        <v>65898</v>
      </c>
      <c r="J638">
        <v>156.9</v>
      </c>
      <c r="K638">
        <v>10.02380952380952</v>
      </c>
      <c r="L638">
        <f t="shared" si="67"/>
        <v>11.239842528263464</v>
      </c>
      <c r="M638">
        <v>4.8116118221848181</v>
      </c>
      <c r="N638">
        <v>98.334396948534391</v>
      </c>
      <c r="O638">
        <f t="shared" si="70"/>
        <v>0.89761904761904765</v>
      </c>
      <c r="P638">
        <f t="shared" si="71"/>
        <v>0.20476190476190476</v>
      </c>
      <c r="Q638">
        <f t="shared" si="72"/>
        <v>7.1428571428571426E-3</v>
      </c>
      <c r="R638">
        <f t="shared" si="73"/>
        <v>9.5238095238095233E-2</v>
      </c>
      <c r="S638">
        <v>16</v>
      </c>
      <c r="T638">
        <v>116</v>
      </c>
      <c r="U638">
        <v>10</v>
      </c>
      <c r="V638">
        <v>10.002070393374741</v>
      </c>
      <c r="W638" t="s">
        <v>47</v>
      </c>
      <c r="X638">
        <v>7</v>
      </c>
      <c r="Y638" t="s">
        <v>50</v>
      </c>
      <c r="Z638">
        <v>514</v>
      </c>
      <c r="AA638" t="s">
        <v>243</v>
      </c>
      <c r="AB638" t="s">
        <v>4566</v>
      </c>
      <c r="AC638">
        <v>6</v>
      </c>
      <c r="AD638">
        <v>0</v>
      </c>
      <c r="AE638">
        <f t="shared" si="68"/>
        <v>0</v>
      </c>
      <c r="AF638">
        <f t="shared" si="69"/>
        <v>0</v>
      </c>
      <c r="AG638">
        <v>15</v>
      </c>
      <c r="AH638">
        <v>12766</v>
      </c>
      <c r="AI638">
        <v>3.0958237354991431</v>
      </c>
      <c r="AJ638">
        <v>0</v>
      </c>
      <c r="AK638">
        <v>5.9775475412607193E-2</v>
      </c>
      <c r="AL638">
        <v>0.94022452831268311</v>
      </c>
      <c r="AM638">
        <v>0</v>
      </c>
      <c r="AN638">
        <v>1</v>
      </c>
    </row>
    <row r="639" spans="1:40" x14ac:dyDescent="0.2">
      <c r="A639" t="s">
        <v>1</v>
      </c>
      <c r="B639" t="s">
        <v>3</v>
      </c>
      <c r="C639" t="s">
        <v>5</v>
      </c>
      <c r="D639" t="s">
        <v>8</v>
      </c>
      <c r="E639">
        <v>14.203622365257161</v>
      </c>
      <c r="F639">
        <v>420</v>
      </c>
      <c r="G639">
        <v>206</v>
      </c>
      <c r="H639">
        <v>0.49047619047619051</v>
      </c>
      <c r="I639">
        <v>65898</v>
      </c>
      <c r="J639">
        <v>156.9</v>
      </c>
      <c r="K639">
        <v>10.02380952380952</v>
      </c>
      <c r="L639">
        <f t="shared" si="67"/>
        <v>11.239842528263464</v>
      </c>
      <c r="M639">
        <v>4.8116118221848181</v>
      </c>
      <c r="N639">
        <v>98.334396948534391</v>
      </c>
      <c r="O639">
        <f t="shared" si="70"/>
        <v>0.89761904761904765</v>
      </c>
      <c r="P639">
        <f t="shared" si="71"/>
        <v>0.20476190476190476</v>
      </c>
      <c r="Q639">
        <f t="shared" si="72"/>
        <v>7.1428571428571426E-3</v>
      </c>
      <c r="R639">
        <f t="shared" si="73"/>
        <v>9.5238095238095233E-2</v>
      </c>
      <c r="S639">
        <v>16</v>
      </c>
      <c r="T639">
        <v>116</v>
      </c>
      <c r="U639">
        <v>10</v>
      </c>
      <c r="V639">
        <v>10.002070393374741</v>
      </c>
      <c r="W639" t="s">
        <v>47</v>
      </c>
      <c r="X639">
        <v>7</v>
      </c>
      <c r="Y639" t="s">
        <v>50</v>
      </c>
      <c r="Z639">
        <v>514</v>
      </c>
      <c r="AA639" t="s">
        <v>410</v>
      </c>
      <c r="AB639" t="s">
        <v>4567</v>
      </c>
      <c r="AC639">
        <v>13</v>
      </c>
      <c r="AD639">
        <v>0</v>
      </c>
      <c r="AE639">
        <f t="shared" si="68"/>
        <v>0</v>
      </c>
      <c r="AF639">
        <f t="shared" si="69"/>
        <v>0</v>
      </c>
      <c r="AG639">
        <v>54</v>
      </c>
      <c r="AH639">
        <v>6013</v>
      </c>
      <c r="AI639">
        <v>7.7269472709807836</v>
      </c>
      <c r="AJ639">
        <v>0</v>
      </c>
      <c r="AK639">
        <v>1.3736323453485969E-2</v>
      </c>
      <c r="AL639">
        <v>0.98626363277435303</v>
      </c>
      <c r="AM639">
        <v>0</v>
      </c>
      <c r="AN639">
        <v>1</v>
      </c>
    </row>
    <row r="640" spans="1:40" x14ac:dyDescent="0.2">
      <c r="A640" t="s">
        <v>1</v>
      </c>
      <c r="B640" t="s">
        <v>3</v>
      </c>
      <c r="C640" t="s">
        <v>5</v>
      </c>
      <c r="D640" t="s">
        <v>8</v>
      </c>
      <c r="E640">
        <v>14.20362242397543</v>
      </c>
      <c r="F640">
        <v>420</v>
      </c>
      <c r="G640">
        <v>206</v>
      </c>
      <c r="H640">
        <v>0.49047619047619051</v>
      </c>
      <c r="I640">
        <v>65898</v>
      </c>
      <c r="J640">
        <v>156.9</v>
      </c>
      <c r="K640">
        <v>10.02380952380952</v>
      </c>
      <c r="L640">
        <f t="shared" si="67"/>
        <v>11.239842528263464</v>
      </c>
      <c r="M640">
        <v>4.8116118221848181</v>
      </c>
      <c r="N640">
        <v>98.334396948534391</v>
      </c>
      <c r="O640">
        <f t="shared" si="70"/>
        <v>0.89761904761904765</v>
      </c>
      <c r="P640">
        <f t="shared" si="71"/>
        <v>0.20476190476190476</v>
      </c>
      <c r="Q640">
        <f t="shared" si="72"/>
        <v>7.1428571428571426E-3</v>
      </c>
      <c r="R640">
        <f t="shared" si="73"/>
        <v>9.5238095238095233E-2</v>
      </c>
      <c r="S640">
        <v>16</v>
      </c>
      <c r="T640">
        <v>116</v>
      </c>
      <c r="U640">
        <v>10</v>
      </c>
      <c r="V640">
        <v>10.002070393374741</v>
      </c>
      <c r="W640" t="s">
        <v>47</v>
      </c>
      <c r="X640">
        <v>7</v>
      </c>
      <c r="Y640" t="s">
        <v>50</v>
      </c>
      <c r="Z640">
        <v>514</v>
      </c>
      <c r="AA640" t="s">
        <v>411</v>
      </c>
      <c r="AB640" t="s">
        <v>4568</v>
      </c>
      <c r="AC640">
        <v>31</v>
      </c>
      <c r="AD640">
        <v>1</v>
      </c>
      <c r="AE640">
        <f t="shared" si="68"/>
        <v>0</v>
      </c>
      <c r="AF640">
        <f t="shared" si="69"/>
        <v>0</v>
      </c>
      <c r="AG640">
        <v>150</v>
      </c>
      <c r="AH640">
        <v>123701</v>
      </c>
      <c r="AI640">
        <v>3.6968594475525141</v>
      </c>
      <c r="AJ640">
        <v>0</v>
      </c>
      <c r="AK640">
        <v>1.495492178946733E-2</v>
      </c>
      <c r="AL640">
        <v>0.98504501581192017</v>
      </c>
      <c r="AM640">
        <v>0</v>
      </c>
      <c r="AN640">
        <v>1</v>
      </c>
    </row>
    <row r="641" spans="1:40" x14ac:dyDescent="0.2">
      <c r="A641" t="s">
        <v>1</v>
      </c>
      <c r="B641" t="s">
        <v>3</v>
      </c>
      <c r="C641" t="s">
        <v>5</v>
      </c>
      <c r="D641" t="s">
        <v>8</v>
      </c>
      <c r="E641">
        <v>14.203622501284499</v>
      </c>
      <c r="F641">
        <v>420</v>
      </c>
      <c r="G641">
        <v>206</v>
      </c>
      <c r="H641">
        <v>0.49047619047619051</v>
      </c>
      <c r="I641">
        <v>65898</v>
      </c>
      <c r="J641">
        <v>156.9</v>
      </c>
      <c r="K641">
        <v>10.02380952380952</v>
      </c>
      <c r="L641">
        <f t="shared" si="67"/>
        <v>11.239842528263464</v>
      </c>
      <c r="M641">
        <v>4.8116118221848181</v>
      </c>
      <c r="N641">
        <v>98.334396948534391</v>
      </c>
      <c r="O641">
        <f t="shared" si="70"/>
        <v>0.89761904761904765</v>
      </c>
      <c r="P641">
        <f t="shared" si="71"/>
        <v>0.20476190476190476</v>
      </c>
      <c r="Q641">
        <f t="shared" si="72"/>
        <v>7.1428571428571426E-3</v>
      </c>
      <c r="R641">
        <f t="shared" si="73"/>
        <v>9.5238095238095233E-2</v>
      </c>
      <c r="S641">
        <v>16</v>
      </c>
      <c r="T641">
        <v>116</v>
      </c>
      <c r="U641">
        <v>10</v>
      </c>
      <c r="V641">
        <v>10.002070393374741</v>
      </c>
      <c r="W641" t="s">
        <v>47</v>
      </c>
      <c r="X641">
        <v>7</v>
      </c>
      <c r="Y641" t="s">
        <v>50</v>
      </c>
      <c r="Z641">
        <v>514</v>
      </c>
      <c r="AA641" t="s">
        <v>412</v>
      </c>
      <c r="AB641" t="s">
        <v>4569</v>
      </c>
      <c r="AC641">
        <v>7</v>
      </c>
      <c r="AD641">
        <v>0</v>
      </c>
      <c r="AE641">
        <f t="shared" si="68"/>
        <v>0</v>
      </c>
      <c r="AF641">
        <f t="shared" si="69"/>
        <v>1</v>
      </c>
      <c r="AG641">
        <v>119</v>
      </c>
      <c r="AH641">
        <v>8471</v>
      </c>
      <c r="AI641">
        <v>6.6859510210108732</v>
      </c>
      <c r="AJ641">
        <v>0</v>
      </c>
      <c r="AK641">
        <v>0.86694478988647461</v>
      </c>
      <c r="AL641">
        <v>0.13305523991584781</v>
      </c>
      <c r="AM641">
        <v>1</v>
      </c>
      <c r="AN641">
        <v>0</v>
      </c>
    </row>
    <row r="642" spans="1:40" x14ac:dyDescent="0.2">
      <c r="A642" t="s">
        <v>1</v>
      </c>
      <c r="B642" t="s">
        <v>3</v>
      </c>
      <c r="C642" t="s">
        <v>5</v>
      </c>
      <c r="D642" t="s">
        <v>8</v>
      </c>
      <c r="E642">
        <v>14.203622560038781</v>
      </c>
      <c r="F642">
        <v>420</v>
      </c>
      <c r="G642">
        <v>206</v>
      </c>
      <c r="H642">
        <v>0.49047619047619051</v>
      </c>
      <c r="I642">
        <v>65898</v>
      </c>
      <c r="J642">
        <v>156.9</v>
      </c>
      <c r="K642">
        <v>10.02380952380952</v>
      </c>
      <c r="L642">
        <f t="shared" si="67"/>
        <v>11.239842528263464</v>
      </c>
      <c r="M642">
        <v>4.8116118221848181</v>
      </c>
      <c r="N642">
        <v>98.334396948534391</v>
      </c>
      <c r="O642">
        <f t="shared" si="70"/>
        <v>0.89761904761904765</v>
      </c>
      <c r="P642">
        <f t="shared" si="71"/>
        <v>0.20476190476190476</v>
      </c>
      <c r="Q642">
        <f t="shared" si="72"/>
        <v>7.1428571428571426E-3</v>
      </c>
      <c r="R642">
        <f t="shared" si="73"/>
        <v>9.5238095238095233E-2</v>
      </c>
      <c r="S642">
        <v>16</v>
      </c>
      <c r="T642">
        <v>116</v>
      </c>
      <c r="U642">
        <v>10</v>
      </c>
      <c r="V642">
        <v>10.002070393374741</v>
      </c>
      <c r="W642" t="s">
        <v>47</v>
      </c>
      <c r="X642">
        <v>7</v>
      </c>
      <c r="Y642" t="s">
        <v>50</v>
      </c>
      <c r="Z642">
        <v>514</v>
      </c>
      <c r="AA642" t="s">
        <v>411</v>
      </c>
      <c r="AB642" t="s">
        <v>4570</v>
      </c>
      <c r="AC642">
        <v>3</v>
      </c>
      <c r="AD642">
        <v>0</v>
      </c>
      <c r="AE642">
        <f t="shared" si="68"/>
        <v>0</v>
      </c>
      <c r="AF642">
        <f t="shared" si="69"/>
        <v>0</v>
      </c>
      <c r="AG642">
        <v>58</v>
      </c>
      <c r="AH642">
        <v>123701</v>
      </c>
      <c r="AI642">
        <v>3.6968595647408029</v>
      </c>
      <c r="AJ642">
        <v>0</v>
      </c>
      <c r="AK642">
        <v>0.18527768552303309</v>
      </c>
      <c r="AL642">
        <v>0.81472229957580566</v>
      </c>
      <c r="AM642">
        <v>0</v>
      </c>
      <c r="AN642">
        <v>1</v>
      </c>
    </row>
    <row r="643" spans="1:40" x14ac:dyDescent="0.2">
      <c r="A643" t="s">
        <v>1</v>
      </c>
      <c r="B643" t="s">
        <v>3</v>
      </c>
      <c r="C643" t="s">
        <v>5</v>
      </c>
      <c r="D643" t="s">
        <v>8</v>
      </c>
      <c r="E643">
        <v>14.203622617750289</v>
      </c>
      <c r="F643">
        <v>420</v>
      </c>
      <c r="G643">
        <v>206</v>
      </c>
      <c r="H643">
        <v>0.49047619047619051</v>
      </c>
      <c r="I643">
        <v>65898</v>
      </c>
      <c r="J643">
        <v>156.9</v>
      </c>
      <c r="K643">
        <v>10.02380952380952</v>
      </c>
      <c r="L643">
        <f t="shared" ref="L643:L706" si="74">($K$2+$K$330+$K$750+$K$1040+$K$1361+$K$1805+$K$2296+$K$2576+$K$3001+$K$3343+$K$3748+$K$4098+$K$4487+$K$4875+$K$5366+$K$5815+$K$6138+$K$6618+$K$6945+$K$7214+$K$7690+$K$8099+$K$8470+$K$8852+$K$9245+$K$9729)/26</f>
        <v>11.239842528263464</v>
      </c>
      <c r="M643">
        <v>4.8116118221848181</v>
      </c>
      <c r="N643">
        <v>98.334396948534391</v>
      </c>
      <c r="O643">
        <f t="shared" si="70"/>
        <v>0.89761904761904765</v>
      </c>
      <c r="P643">
        <f t="shared" si="71"/>
        <v>0.20476190476190476</v>
      </c>
      <c r="Q643">
        <f t="shared" si="72"/>
        <v>7.1428571428571426E-3</v>
      </c>
      <c r="R643">
        <f t="shared" si="73"/>
        <v>9.5238095238095233E-2</v>
      </c>
      <c r="S643">
        <v>16</v>
      </c>
      <c r="T643">
        <v>116</v>
      </c>
      <c r="U643">
        <v>10</v>
      </c>
      <c r="V643">
        <v>10.002070393374741</v>
      </c>
      <c r="W643" t="s">
        <v>47</v>
      </c>
      <c r="X643">
        <v>7</v>
      </c>
      <c r="Y643" t="s">
        <v>50</v>
      </c>
      <c r="Z643">
        <v>514</v>
      </c>
      <c r="AA643" t="s">
        <v>360</v>
      </c>
      <c r="AB643" t="s">
        <v>4571</v>
      </c>
      <c r="AC643">
        <v>-1</v>
      </c>
      <c r="AD643">
        <v>0</v>
      </c>
      <c r="AE643">
        <f t="shared" ref="AE643:AE706" si="75">IF(AND(AD643=1,AM643=1),1,0)</f>
        <v>0</v>
      </c>
      <c r="AF643">
        <f t="shared" ref="AF643:AF706" si="76">IF(AND(AD643=0,AM643=1),1,0)</f>
        <v>0</v>
      </c>
      <c r="AG643">
        <v>45</v>
      </c>
      <c r="AH643">
        <v>50795</v>
      </c>
      <c r="AI643">
        <v>2.175530048813298</v>
      </c>
      <c r="AJ643">
        <v>1</v>
      </c>
      <c r="AK643">
        <v>8.0833891406655312E-3</v>
      </c>
      <c r="AL643">
        <v>0.99191659688949585</v>
      </c>
      <c r="AM643">
        <v>0</v>
      </c>
      <c r="AN643">
        <v>1</v>
      </c>
    </row>
    <row r="644" spans="1:40" x14ac:dyDescent="0.2">
      <c r="A644" t="s">
        <v>1</v>
      </c>
      <c r="B644" t="s">
        <v>3</v>
      </c>
      <c r="C644" t="s">
        <v>5</v>
      </c>
      <c r="D644" t="s">
        <v>8</v>
      </c>
      <c r="E644">
        <v>14.203622692392919</v>
      </c>
      <c r="F644">
        <v>420</v>
      </c>
      <c r="G644">
        <v>206</v>
      </c>
      <c r="H644">
        <v>0.49047619047619051</v>
      </c>
      <c r="I644">
        <v>65898</v>
      </c>
      <c r="J644">
        <v>156.9</v>
      </c>
      <c r="K644">
        <v>10.02380952380952</v>
      </c>
      <c r="L644">
        <f t="shared" si="74"/>
        <v>11.239842528263464</v>
      </c>
      <c r="M644">
        <v>4.8116118221848181</v>
      </c>
      <c r="N644">
        <v>98.334396948534391</v>
      </c>
      <c r="O644">
        <f t="shared" si="70"/>
        <v>0.89761904761904765</v>
      </c>
      <c r="P644">
        <f t="shared" si="71"/>
        <v>0.20476190476190476</v>
      </c>
      <c r="Q644">
        <f t="shared" si="72"/>
        <v>7.1428571428571426E-3</v>
      </c>
      <c r="R644">
        <f t="shared" si="73"/>
        <v>9.5238095238095233E-2</v>
      </c>
      <c r="S644">
        <v>16</v>
      </c>
      <c r="T644">
        <v>116</v>
      </c>
      <c r="U644">
        <v>10</v>
      </c>
      <c r="V644">
        <v>10.002070393374741</v>
      </c>
      <c r="W644" t="s">
        <v>47</v>
      </c>
      <c r="X644">
        <v>7</v>
      </c>
      <c r="Y644" t="s">
        <v>50</v>
      </c>
      <c r="Z644">
        <v>514</v>
      </c>
      <c r="AA644" t="s">
        <v>411</v>
      </c>
      <c r="AB644" t="s">
        <v>4572</v>
      </c>
      <c r="AC644">
        <v>4</v>
      </c>
      <c r="AD644">
        <v>0</v>
      </c>
      <c r="AE644">
        <f t="shared" si="75"/>
        <v>0</v>
      </c>
      <c r="AF644">
        <f t="shared" si="76"/>
        <v>0</v>
      </c>
      <c r="AG644">
        <v>26</v>
      </c>
      <c r="AH644">
        <v>123701</v>
      </c>
      <c r="AI644">
        <v>3.6968596963519169</v>
      </c>
      <c r="AJ644">
        <v>0</v>
      </c>
      <c r="AK644">
        <v>7.3211533017456532E-3</v>
      </c>
      <c r="AL644">
        <v>0.99267888069152832</v>
      </c>
      <c r="AM644">
        <v>0</v>
      </c>
      <c r="AN644">
        <v>1</v>
      </c>
    </row>
    <row r="645" spans="1:40" x14ac:dyDescent="0.2">
      <c r="A645" t="s">
        <v>1</v>
      </c>
      <c r="B645" t="s">
        <v>3</v>
      </c>
      <c r="C645" t="s">
        <v>5</v>
      </c>
      <c r="D645" t="s">
        <v>8</v>
      </c>
      <c r="E645">
        <v>14.203622750902751</v>
      </c>
      <c r="F645">
        <v>420</v>
      </c>
      <c r="G645">
        <v>206</v>
      </c>
      <c r="H645">
        <v>0.49047619047619051</v>
      </c>
      <c r="I645">
        <v>65898</v>
      </c>
      <c r="J645">
        <v>156.9</v>
      </c>
      <c r="K645">
        <v>10.02380952380952</v>
      </c>
      <c r="L645">
        <f t="shared" si="74"/>
        <v>11.239842528263464</v>
      </c>
      <c r="M645">
        <v>4.8116118221848181</v>
      </c>
      <c r="N645">
        <v>98.334396948534391</v>
      </c>
      <c r="O645">
        <f t="shared" si="70"/>
        <v>0.89761904761904765</v>
      </c>
      <c r="P645">
        <f t="shared" si="71"/>
        <v>0.20476190476190476</v>
      </c>
      <c r="Q645">
        <f t="shared" si="72"/>
        <v>7.1428571428571426E-3</v>
      </c>
      <c r="R645">
        <f t="shared" si="73"/>
        <v>9.5238095238095233E-2</v>
      </c>
      <c r="S645">
        <v>16</v>
      </c>
      <c r="T645">
        <v>116</v>
      </c>
      <c r="U645">
        <v>10</v>
      </c>
      <c r="V645">
        <v>10.002070393374741</v>
      </c>
      <c r="W645" t="s">
        <v>47</v>
      </c>
      <c r="X645">
        <v>7</v>
      </c>
      <c r="Y645" t="s">
        <v>50</v>
      </c>
      <c r="Z645">
        <v>514</v>
      </c>
      <c r="AA645" t="s">
        <v>360</v>
      </c>
      <c r="AB645" t="s">
        <v>4573</v>
      </c>
      <c r="AC645">
        <v>0</v>
      </c>
      <c r="AD645">
        <v>0</v>
      </c>
      <c r="AE645">
        <f t="shared" si="75"/>
        <v>0</v>
      </c>
      <c r="AF645">
        <f t="shared" si="76"/>
        <v>0</v>
      </c>
      <c r="AG645">
        <v>58</v>
      </c>
      <c r="AH645">
        <v>50795</v>
      </c>
      <c r="AI645">
        <v>2.1755301629511061</v>
      </c>
      <c r="AJ645">
        <v>1</v>
      </c>
      <c r="AK645">
        <v>7.019395474344492E-3</v>
      </c>
      <c r="AL645">
        <v>0.99298059940338135</v>
      </c>
      <c r="AM645">
        <v>0</v>
      </c>
      <c r="AN645">
        <v>1</v>
      </c>
    </row>
    <row r="646" spans="1:40" x14ac:dyDescent="0.2">
      <c r="A646" t="s">
        <v>1</v>
      </c>
      <c r="B646" t="s">
        <v>3</v>
      </c>
      <c r="C646" t="s">
        <v>5</v>
      </c>
      <c r="D646" t="s">
        <v>8</v>
      </c>
      <c r="E646">
        <v>14.20362281724293</v>
      </c>
      <c r="F646">
        <v>420</v>
      </c>
      <c r="G646">
        <v>206</v>
      </c>
      <c r="H646">
        <v>0.49047619047619051</v>
      </c>
      <c r="I646">
        <v>65898</v>
      </c>
      <c r="J646">
        <v>156.9</v>
      </c>
      <c r="K646">
        <v>10.02380952380952</v>
      </c>
      <c r="L646">
        <f t="shared" si="74"/>
        <v>11.239842528263464</v>
      </c>
      <c r="M646">
        <v>4.8116118221848181</v>
      </c>
      <c r="N646">
        <v>98.334396948534391</v>
      </c>
      <c r="O646">
        <f t="shared" si="70"/>
        <v>0.89761904761904765</v>
      </c>
      <c r="P646">
        <f t="shared" si="71"/>
        <v>0.20476190476190476</v>
      </c>
      <c r="Q646">
        <f t="shared" si="72"/>
        <v>7.1428571428571426E-3</v>
      </c>
      <c r="R646">
        <f t="shared" si="73"/>
        <v>9.5238095238095233E-2</v>
      </c>
      <c r="S646">
        <v>16</v>
      </c>
      <c r="T646">
        <v>116</v>
      </c>
      <c r="U646">
        <v>10</v>
      </c>
      <c r="V646">
        <v>10.002070393374741</v>
      </c>
      <c r="W646" t="s">
        <v>47</v>
      </c>
      <c r="X646">
        <v>7</v>
      </c>
      <c r="Y646" t="s">
        <v>50</v>
      </c>
      <c r="Z646">
        <v>514</v>
      </c>
      <c r="AA646" t="s">
        <v>412</v>
      </c>
      <c r="AB646" t="s">
        <v>4574</v>
      </c>
      <c r="AC646">
        <v>0</v>
      </c>
      <c r="AD646">
        <v>0</v>
      </c>
      <c r="AE646">
        <f t="shared" si="75"/>
        <v>0</v>
      </c>
      <c r="AF646">
        <f t="shared" si="76"/>
        <v>0</v>
      </c>
      <c r="AG646">
        <v>488</v>
      </c>
      <c r="AH646">
        <v>8471</v>
      </c>
      <c r="AI646">
        <v>6.6859513551932741</v>
      </c>
      <c r="AJ646">
        <v>0</v>
      </c>
      <c r="AK646">
        <v>0.1176848486065865</v>
      </c>
      <c r="AL646">
        <v>0.88231515884399414</v>
      </c>
      <c r="AM646">
        <v>0</v>
      </c>
      <c r="AN646">
        <v>1</v>
      </c>
    </row>
    <row r="647" spans="1:40" x14ac:dyDescent="0.2">
      <c r="A647" t="s">
        <v>1</v>
      </c>
      <c r="B647" t="s">
        <v>3</v>
      </c>
      <c r="C647" t="s">
        <v>5</v>
      </c>
      <c r="D647" t="s">
        <v>8</v>
      </c>
      <c r="E647">
        <v>14.203622876069829</v>
      </c>
      <c r="F647">
        <v>420</v>
      </c>
      <c r="G647">
        <v>206</v>
      </c>
      <c r="H647">
        <v>0.49047619047619051</v>
      </c>
      <c r="I647">
        <v>65898</v>
      </c>
      <c r="J647">
        <v>156.9</v>
      </c>
      <c r="K647">
        <v>10.02380952380952</v>
      </c>
      <c r="L647">
        <f t="shared" si="74"/>
        <v>11.239842528263464</v>
      </c>
      <c r="M647">
        <v>4.8116118221848181</v>
      </c>
      <c r="N647">
        <v>98.334396948534391</v>
      </c>
      <c r="O647">
        <f t="shared" si="70"/>
        <v>0.89761904761904765</v>
      </c>
      <c r="P647">
        <f t="shared" si="71"/>
        <v>0.20476190476190476</v>
      </c>
      <c r="Q647">
        <f t="shared" si="72"/>
        <v>7.1428571428571426E-3</v>
      </c>
      <c r="R647">
        <f t="shared" si="73"/>
        <v>9.5238095238095233E-2</v>
      </c>
      <c r="S647">
        <v>16</v>
      </c>
      <c r="T647">
        <v>116</v>
      </c>
      <c r="U647">
        <v>10</v>
      </c>
      <c r="V647">
        <v>10.002070393374741</v>
      </c>
      <c r="W647" t="s">
        <v>47</v>
      </c>
      <c r="X647">
        <v>7</v>
      </c>
      <c r="Y647" t="s">
        <v>50</v>
      </c>
      <c r="Z647">
        <v>514</v>
      </c>
      <c r="AA647" t="s">
        <v>413</v>
      </c>
      <c r="AB647" t="s">
        <v>4575</v>
      </c>
      <c r="AC647">
        <v>4</v>
      </c>
      <c r="AD647">
        <v>0</v>
      </c>
      <c r="AE647">
        <f t="shared" si="75"/>
        <v>0</v>
      </c>
      <c r="AF647">
        <f t="shared" si="76"/>
        <v>0</v>
      </c>
      <c r="AG647">
        <v>110</v>
      </c>
      <c r="AH647">
        <v>3169</v>
      </c>
      <c r="AI647">
        <v>1.2792904412633179</v>
      </c>
      <c r="AJ647">
        <v>0</v>
      </c>
      <c r="AK647">
        <v>9.6254952251911163E-2</v>
      </c>
      <c r="AL647">
        <v>0.90374499559402466</v>
      </c>
      <c r="AM647">
        <v>0</v>
      </c>
      <c r="AN647">
        <v>1</v>
      </c>
    </row>
    <row r="648" spans="1:40" x14ac:dyDescent="0.2">
      <c r="A648" t="s">
        <v>1</v>
      </c>
      <c r="B648" t="s">
        <v>3</v>
      </c>
      <c r="C648" t="s">
        <v>5</v>
      </c>
      <c r="D648" t="s">
        <v>8</v>
      </c>
      <c r="E648">
        <v>14.203622933533991</v>
      </c>
      <c r="F648">
        <v>420</v>
      </c>
      <c r="G648">
        <v>206</v>
      </c>
      <c r="H648">
        <v>0.49047619047619051</v>
      </c>
      <c r="I648">
        <v>65898</v>
      </c>
      <c r="J648">
        <v>156.9</v>
      </c>
      <c r="K648">
        <v>10.02380952380952</v>
      </c>
      <c r="L648">
        <f t="shared" si="74"/>
        <v>11.239842528263464</v>
      </c>
      <c r="M648">
        <v>4.8116118221848181</v>
      </c>
      <c r="N648">
        <v>98.334396948534391</v>
      </c>
      <c r="O648">
        <f t="shared" si="70"/>
        <v>0.89761904761904765</v>
      </c>
      <c r="P648">
        <f t="shared" si="71"/>
        <v>0.20476190476190476</v>
      </c>
      <c r="Q648">
        <f t="shared" si="72"/>
        <v>7.1428571428571426E-3</v>
      </c>
      <c r="R648">
        <f t="shared" si="73"/>
        <v>9.5238095238095233E-2</v>
      </c>
      <c r="S648">
        <v>16</v>
      </c>
      <c r="T648">
        <v>116</v>
      </c>
      <c r="U648">
        <v>10</v>
      </c>
      <c r="V648">
        <v>10.002070393374741</v>
      </c>
      <c r="W648" t="s">
        <v>47</v>
      </c>
      <c r="X648">
        <v>7</v>
      </c>
      <c r="Y648" t="s">
        <v>50</v>
      </c>
      <c r="Z648">
        <v>514</v>
      </c>
      <c r="AA648" t="s">
        <v>414</v>
      </c>
      <c r="AB648" t="s">
        <v>4576</v>
      </c>
      <c r="AC648">
        <v>4</v>
      </c>
      <c r="AD648">
        <v>0</v>
      </c>
      <c r="AE648">
        <f t="shared" si="75"/>
        <v>0</v>
      </c>
      <c r="AF648">
        <f t="shared" si="76"/>
        <v>0</v>
      </c>
      <c r="AG648">
        <v>113</v>
      </c>
      <c r="AH648">
        <v>26908</v>
      </c>
      <c r="AI648">
        <v>4.9132737050600559</v>
      </c>
      <c r="AJ648">
        <v>0</v>
      </c>
      <c r="AK648">
        <v>0.35737919807434082</v>
      </c>
      <c r="AL648">
        <v>0.6426207423210144</v>
      </c>
      <c r="AM648">
        <v>0</v>
      </c>
      <c r="AN648">
        <v>1</v>
      </c>
    </row>
    <row r="649" spans="1:40" x14ac:dyDescent="0.2">
      <c r="A649" t="s">
        <v>1</v>
      </c>
      <c r="B649" t="s">
        <v>3</v>
      </c>
      <c r="C649" t="s">
        <v>5</v>
      </c>
      <c r="D649" t="s">
        <v>8</v>
      </c>
      <c r="E649">
        <v>14.203623008040999</v>
      </c>
      <c r="F649">
        <v>420</v>
      </c>
      <c r="G649">
        <v>206</v>
      </c>
      <c r="H649">
        <v>0.49047619047619051</v>
      </c>
      <c r="I649">
        <v>65898</v>
      </c>
      <c r="J649">
        <v>156.9</v>
      </c>
      <c r="K649">
        <v>10.02380952380952</v>
      </c>
      <c r="L649">
        <f t="shared" si="74"/>
        <v>11.239842528263464</v>
      </c>
      <c r="M649">
        <v>4.8116118221848181</v>
      </c>
      <c r="N649">
        <v>98.334396948534391</v>
      </c>
      <c r="O649">
        <f t="shared" si="70"/>
        <v>0.89761904761904765</v>
      </c>
      <c r="P649">
        <f t="shared" si="71"/>
        <v>0.20476190476190476</v>
      </c>
      <c r="Q649">
        <f t="shared" si="72"/>
        <v>7.1428571428571426E-3</v>
      </c>
      <c r="R649">
        <f t="shared" si="73"/>
        <v>9.5238095238095233E-2</v>
      </c>
      <c r="S649">
        <v>16</v>
      </c>
      <c r="T649">
        <v>116</v>
      </c>
      <c r="U649">
        <v>10</v>
      </c>
      <c r="V649">
        <v>10.002070393374741</v>
      </c>
      <c r="W649" t="s">
        <v>47</v>
      </c>
      <c r="X649">
        <v>7</v>
      </c>
      <c r="Y649" t="s">
        <v>50</v>
      </c>
      <c r="Z649">
        <v>514</v>
      </c>
      <c r="AA649" t="s">
        <v>415</v>
      </c>
      <c r="AB649" t="s">
        <v>4577</v>
      </c>
      <c r="AC649">
        <v>4</v>
      </c>
      <c r="AD649">
        <v>0</v>
      </c>
      <c r="AE649">
        <f t="shared" si="75"/>
        <v>0</v>
      </c>
      <c r="AF649">
        <f t="shared" si="76"/>
        <v>0</v>
      </c>
      <c r="AG649">
        <v>120</v>
      </c>
      <c r="AH649">
        <v>35719</v>
      </c>
      <c r="AI649">
        <v>6.4393263714583027</v>
      </c>
      <c r="AJ649">
        <v>1</v>
      </c>
      <c r="AK649">
        <v>8.1112971529364586E-3</v>
      </c>
      <c r="AL649">
        <v>0.99188870191574097</v>
      </c>
      <c r="AM649">
        <v>0</v>
      </c>
      <c r="AN649">
        <v>1</v>
      </c>
    </row>
    <row r="650" spans="1:40" x14ac:dyDescent="0.2">
      <c r="A650" t="s">
        <v>1</v>
      </c>
      <c r="B650" t="s">
        <v>3</v>
      </c>
      <c r="C650" t="s">
        <v>5</v>
      </c>
      <c r="D650" t="s">
        <v>8</v>
      </c>
      <c r="E650">
        <v>14.20362306621319</v>
      </c>
      <c r="F650">
        <v>420</v>
      </c>
      <c r="G650">
        <v>206</v>
      </c>
      <c r="H650">
        <v>0.49047619047619051</v>
      </c>
      <c r="I650">
        <v>65898</v>
      </c>
      <c r="J650">
        <v>156.9</v>
      </c>
      <c r="K650">
        <v>10.02380952380952</v>
      </c>
      <c r="L650">
        <f t="shared" si="74"/>
        <v>11.239842528263464</v>
      </c>
      <c r="M650">
        <v>4.8116118221848181</v>
      </c>
      <c r="N650">
        <v>98.334396948534391</v>
      </c>
      <c r="O650">
        <f t="shared" si="70"/>
        <v>0.89761904761904765</v>
      </c>
      <c r="P650">
        <f t="shared" si="71"/>
        <v>0.20476190476190476</v>
      </c>
      <c r="Q650">
        <f t="shared" si="72"/>
        <v>7.1428571428571426E-3</v>
      </c>
      <c r="R650">
        <f t="shared" si="73"/>
        <v>9.5238095238095233E-2</v>
      </c>
      <c r="S650">
        <v>16</v>
      </c>
      <c r="T650">
        <v>116</v>
      </c>
      <c r="U650">
        <v>10</v>
      </c>
      <c r="V650">
        <v>10.002070393374741</v>
      </c>
      <c r="W650" t="s">
        <v>47</v>
      </c>
      <c r="X650">
        <v>7</v>
      </c>
      <c r="Y650" t="s">
        <v>50</v>
      </c>
      <c r="Z650">
        <v>514</v>
      </c>
      <c r="AA650" t="s">
        <v>416</v>
      </c>
      <c r="AB650" t="s">
        <v>4578</v>
      </c>
      <c r="AC650">
        <v>2</v>
      </c>
      <c r="AD650">
        <v>0</v>
      </c>
      <c r="AE650">
        <f t="shared" si="75"/>
        <v>0</v>
      </c>
      <c r="AF650">
        <f t="shared" si="76"/>
        <v>0</v>
      </c>
      <c r="AG650">
        <v>35</v>
      </c>
      <c r="AH650">
        <v>5768</v>
      </c>
      <c r="AI650">
        <v>3.0075866382609671</v>
      </c>
      <c r="AJ650">
        <v>0</v>
      </c>
      <c r="AK650">
        <v>7.3407520540058613E-3</v>
      </c>
      <c r="AL650">
        <v>0.99265927076339722</v>
      </c>
      <c r="AM650">
        <v>0</v>
      </c>
      <c r="AN650">
        <v>1</v>
      </c>
    </row>
    <row r="651" spans="1:40" x14ac:dyDescent="0.2">
      <c r="A651" t="s">
        <v>1</v>
      </c>
      <c r="B651" t="s">
        <v>3</v>
      </c>
      <c r="C651" t="s">
        <v>5</v>
      </c>
      <c r="D651" t="s">
        <v>8</v>
      </c>
      <c r="E651">
        <v>14.20362312496211</v>
      </c>
      <c r="F651">
        <v>420</v>
      </c>
      <c r="G651">
        <v>206</v>
      </c>
      <c r="H651">
        <v>0.49047619047619051</v>
      </c>
      <c r="I651">
        <v>65898</v>
      </c>
      <c r="J651">
        <v>156.9</v>
      </c>
      <c r="K651">
        <v>10.02380952380952</v>
      </c>
      <c r="L651">
        <f t="shared" si="74"/>
        <v>11.239842528263464</v>
      </c>
      <c r="M651">
        <v>4.8116118221848181</v>
      </c>
      <c r="N651">
        <v>98.334396948534391</v>
      </c>
      <c r="O651">
        <f t="shared" ref="O651:O714" si="77">AVERAGE($AN$330:$AN$749)</f>
        <v>0.89761904761904765</v>
      </c>
      <c r="P651">
        <f t="shared" ref="P651:P714" si="78">AVERAGE($AJ$330:$AJ$749)</f>
        <v>0.20476190476190476</v>
      </c>
      <c r="Q651">
        <f t="shared" ref="Q651:Q714" si="79">AVERAGE($AE$330:$AE$749)</f>
        <v>7.1428571428571426E-3</v>
      </c>
      <c r="R651">
        <f t="shared" ref="R651:R714" si="80">AVERAGE($AF$330:$AF$749)</f>
        <v>9.5238095238095233E-2</v>
      </c>
      <c r="S651">
        <v>16</v>
      </c>
      <c r="T651">
        <v>116</v>
      </c>
      <c r="U651">
        <v>10</v>
      </c>
      <c r="V651">
        <v>10.002070393374741</v>
      </c>
      <c r="W651" t="s">
        <v>47</v>
      </c>
      <c r="X651">
        <v>7</v>
      </c>
      <c r="Y651" t="s">
        <v>50</v>
      </c>
      <c r="Z651">
        <v>514</v>
      </c>
      <c r="AA651" t="s">
        <v>70</v>
      </c>
      <c r="AB651" t="s">
        <v>4579</v>
      </c>
      <c r="AC651">
        <v>3</v>
      </c>
      <c r="AD651">
        <v>0</v>
      </c>
      <c r="AE651">
        <f t="shared" si="75"/>
        <v>0</v>
      </c>
      <c r="AF651">
        <f t="shared" si="76"/>
        <v>0</v>
      </c>
      <c r="AG651">
        <v>137</v>
      </c>
      <c r="AH651">
        <v>0</v>
      </c>
      <c r="AI651" t="s">
        <v>13033</v>
      </c>
      <c r="AJ651">
        <v>0</v>
      </c>
      <c r="AK651">
        <v>7.1120686829090118E-2</v>
      </c>
      <c r="AL651">
        <v>0.92887932062149048</v>
      </c>
      <c r="AM651">
        <v>0</v>
      </c>
      <c r="AN651">
        <v>1</v>
      </c>
    </row>
    <row r="652" spans="1:40" x14ac:dyDescent="0.2">
      <c r="A652" t="s">
        <v>1</v>
      </c>
      <c r="B652" t="s">
        <v>3</v>
      </c>
      <c r="C652" t="s">
        <v>5</v>
      </c>
      <c r="D652" t="s">
        <v>8</v>
      </c>
      <c r="E652">
        <v>14.20362319945548</v>
      </c>
      <c r="F652">
        <v>420</v>
      </c>
      <c r="G652">
        <v>206</v>
      </c>
      <c r="H652">
        <v>0.49047619047619051</v>
      </c>
      <c r="I652">
        <v>65898</v>
      </c>
      <c r="J652">
        <v>156.9</v>
      </c>
      <c r="K652">
        <v>10.02380952380952</v>
      </c>
      <c r="L652">
        <f t="shared" si="74"/>
        <v>11.239842528263464</v>
      </c>
      <c r="M652">
        <v>4.8116118221848181</v>
      </c>
      <c r="N652">
        <v>98.334396948534391</v>
      </c>
      <c r="O652">
        <f t="shared" si="77"/>
        <v>0.89761904761904765</v>
      </c>
      <c r="P652">
        <f t="shared" si="78"/>
        <v>0.20476190476190476</v>
      </c>
      <c r="Q652">
        <f t="shared" si="79"/>
        <v>7.1428571428571426E-3</v>
      </c>
      <c r="R652">
        <f t="shared" si="80"/>
        <v>9.5238095238095233E-2</v>
      </c>
      <c r="S652">
        <v>16</v>
      </c>
      <c r="T652">
        <v>116</v>
      </c>
      <c r="U652">
        <v>10</v>
      </c>
      <c r="V652">
        <v>10.002070393374741</v>
      </c>
      <c r="W652" t="s">
        <v>47</v>
      </c>
      <c r="X652">
        <v>7</v>
      </c>
      <c r="Y652" t="s">
        <v>50</v>
      </c>
      <c r="Z652">
        <v>514</v>
      </c>
      <c r="AA652" t="s">
        <v>417</v>
      </c>
      <c r="AB652" t="s">
        <v>4580</v>
      </c>
      <c r="AC652">
        <v>5</v>
      </c>
      <c r="AD652">
        <v>0</v>
      </c>
      <c r="AE652">
        <f t="shared" si="75"/>
        <v>0</v>
      </c>
      <c r="AF652">
        <f t="shared" si="76"/>
        <v>0</v>
      </c>
      <c r="AG652">
        <v>17</v>
      </c>
      <c r="AH652">
        <v>101332</v>
      </c>
      <c r="AI652">
        <v>14.159391536090061</v>
      </c>
      <c r="AJ652">
        <v>0</v>
      </c>
      <c r="AK652">
        <v>8.8990954682230949E-3</v>
      </c>
      <c r="AL652">
        <v>0.9911009669303894</v>
      </c>
      <c r="AM652">
        <v>0</v>
      </c>
      <c r="AN652">
        <v>1</v>
      </c>
    </row>
    <row r="653" spans="1:40" x14ac:dyDescent="0.2">
      <c r="A653" t="s">
        <v>1</v>
      </c>
      <c r="B653" t="s">
        <v>3</v>
      </c>
      <c r="C653" t="s">
        <v>5</v>
      </c>
      <c r="D653" t="s">
        <v>8</v>
      </c>
      <c r="E653">
        <v>14.203623257845599</v>
      </c>
      <c r="F653">
        <v>420</v>
      </c>
      <c r="G653">
        <v>206</v>
      </c>
      <c r="H653">
        <v>0.49047619047619051</v>
      </c>
      <c r="I653">
        <v>65898</v>
      </c>
      <c r="J653">
        <v>156.9</v>
      </c>
      <c r="K653">
        <v>10.02380952380952</v>
      </c>
      <c r="L653">
        <f t="shared" si="74"/>
        <v>11.239842528263464</v>
      </c>
      <c r="M653">
        <v>4.8116118221848181</v>
      </c>
      <c r="N653">
        <v>98.334396948534391</v>
      </c>
      <c r="O653">
        <f t="shared" si="77"/>
        <v>0.89761904761904765</v>
      </c>
      <c r="P653">
        <f t="shared" si="78"/>
        <v>0.20476190476190476</v>
      </c>
      <c r="Q653">
        <f t="shared" si="79"/>
        <v>7.1428571428571426E-3</v>
      </c>
      <c r="R653">
        <f t="shared" si="80"/>
        <v>9.5238095238095233E-2</v>
      </c>
      <c r="S653">
        <v>16</v>
      </c>
      <c r="T653">
        <v>116</v>
      </c>
      <c r="U653">
        <v>10</v>
      </c>
      <c r="V653">
        <v>10.002070393374741</v>
      </c>
      <c r="W653" t="s">
        <v>47</v>
      </c>
      <c r="X653">
        <v>7</v>
      </c>
      <c r="Y653" t="s">
        <v>50</v>
      </c>
      <c r="Z653">
        <v>514</v>
      </c>
      <c r="AA653" t="s">
        <v>405</v>
      </c>
      <c r="AB653" t="s">
        <v>4581</v>
      </c>
      <c r="AC653">
        <v>2</v>
      </c>
      <c r="AD653">
        <v>0</v>
      </c>
      <c r="AE653">
        <f t="shared" si="75"/>
        <v>0</v>
      </c>
      <c r="AF653">
        <f t="shared" si="76"/>
        <v>0</v>
      </c>
      <c r="AG653">
        <v>121</v>
      </c>
      <c r="AH653">
        <v>120492</v>
      </c>
      <c r="AI653">
        <v>6.545894857825564</v>
      </c>
      <c r="AJ653">
        <v>0</v>
      </c>
      <c r="AK653">
        <v>7.2660413570702076E-3</v>
      </c>
      <c r="AL653">
        <v>0.99273395538330078</v>
      </c>
      <c r="AM653">
        <v>0</v>
      </c>
      <c r="AN653">
        <v>1</v>
      </c>
    </row>
    <row r="654" spans="1:40" x14ac:dyDescent="0.2">
      <c r="A654" t="s">
        <v>1</v>
      </c>
      <c r="B654" t="s">
        <v>3</v>
      </c>
      <c r="C654" t="s">
        <v>5</v>
      </c>
      <c r="D654" t="s">
        <v>8</v>
      </c>
      <c r="E654">
        <v>14.20362331549968</v>
      </c>
      <c r="F654">
        <v>420</v>
      </c>
      <c r="G654">
        <v>206</v>
      </c>
      <c r="H654">
        <v>0.49047619047619051</v>
      </c>
      <c r="I654">
        <v>65898</v>
      </c>
      <c r="J654">
        <v>156.9</v>
      </c>
      <c r="K654">
        <v>10.02380952380952</v>
      </c>
      <c r="L654">
        <f t="shared" si="74"/>
        <v>11.239842528263464</v>
      </c>
      <c r="M654">
        <v>4.8116118221848181</v>
      </c>
      <c r="N654">
        <v>98.334396948534391</v>
      </c>
      <c r="O654">
        <f t="shared" si="77"/>
        <v>0.89761904761904765</v>
      </c>
      <c r="P654">
        <f t="shared" si="78"/>
        <v>0.20476190476190476</v>
      </c>
      <c r="Q654">
        <f t="shared" si="79"/>
        <v>7.1428571428571426E-3</v>
      </c>
      <c r="R654">
        <f t="shared" si="80"/>
        <v>9.5238095238095233E-2</v>
      </c>
      <c r="S654">
        <v>16</v>
      </c>
      <c r="T654">
        <v>116</v>
      </c>
      <c r="U654">
        <v>10</v>
      </c>
      <c r="V654">
        <v>10.002070393374741</v>
      </c>
      <c r="W654" t="s">
        <v>47</v>
      </c>
      <c r="X654">
        <v>7</v>
      </c>
      <c r="Y654" t="s">
        <v>50</v>
      </c>
      <c r="Z654">
        <v>514</v>
      </c>
      <c r="AA654" t="s">
        <v>418</v>
      </c>
      <c r="AB654" t="s">
        <v>4582</v>
      </c>
      <c r="AC654">
        <v>3</v>
      </c>
      <c r="AD654">
        <v>0</v>
      </c>
      <c r="AE654">
        <f t="shared" si="75"/>
        <v>0</v>
      </c>
      <c r="AF654">
        <f t="shared" si="76"/>
        <v>0</v>
      </c>
      <c r="AG654">
        <v>14</v>
      </c>
      <c r="AH654">
        <v>8093</v>
      </c>
      <c r="AI654">
        <v>1.866592389597544</v>
      </c>
      <c r="AJ654">
        <v>0</v>
      </c>
      <c r="AK654">
        <v>7.3918518610298634E-3</v>
      </c>
      <c r="AL654">
        <v>0.99260818958282471</v>
      </c>
      <c r="AM654">
        <v>0</v>
      </c>
      <c r="AN654">
        <v>1</v>
      </c>
    </row>
    <row r="655" spans="1:40" x14ac:dyDescent="0.2">
      <c r="A655" t="s">
        <v>1</v>
      </c>
      <c r="B655" t="s">
        <v>3</v>
      </c>
      <c r="C655" t="s">
        <v>5</v>
      </c>
      <c r="D655" t="s">
        <v>8</v>
      </c>
      <c r="E655">
        <v>14.20362339087395</v>
      </c>
      <c r="F655">
        <v>420</v>
      </c>
      <c r="G655">
        <v>206</v>
      </c>
      <c r="H655">
        <v>0.49047619047619051</v>
      </c>
      <c r="I655">
        <v>65898</v>
      </c>
      <c r="J655">
        <v>156.9</v>
      </c>
      <c r="K655">
        <v>10.02380952380952</v>
      </c>
      <c r="L655">
        <f t="shared" si="74"/>
        <v>11.239842528263464</v>
      </c>
      <c r="M655">
        <v>4.8116118221848181</v>
      </c>
      <c r="N655">
        <v>98.334396948534391</v>
      </c>
      <c r="O655">
        <f t="shared" si="77"/>
        <v>0.89761904761904765</v>
      </c>
      <c r="P655">
        <f t="shared" si="78"/>
        <v>0.20476190476190476</v>
      </c>
      <c r="Q655">
        <f t="shared" si="79"/>
        <v>7.1428571428571426E-3</v>
      </c>
      <c r="R655">
        <f t="shared" si="80"/>
        <v>9.5238095238095233E-2</v>
      </c>
      <c r="S655">
        <v>16</v>
      </c>
      <c r="T655">
        <v>116</v>
      </c>
      <c r="U655">
        <v>10</v>
      </c>
      <c r="V655">
        <v>10.002070393374741</v>
      </c>
      <c r="W655" t="s">
        <v>47</v>
      </c>
      <c r="X655">
        <v>7</v>
      </c>
      <c r="Y655" t="s">
        <v>50</v>
      </c>
      <c r="Z655">
        <v>514</v>
      </c>
      <c r="AA655" t="s">
        <v>419</v>
      </c>
      <c r="AB655" t="s">
        <v>4583</v>
      </c>
      <c r="AC655">
        <v>3</v>
      </c>
      <c r="AD655">
        <v>0</v>
      </c>
      <c r="AE655">
        <f t="shared" si="75"/>
        <v>0</v>
      </c>
      <c r="AF655">
        <f t="shared" si="76"/>
        <v>0</v>
      </c>
      <c r="AG655">
        <v>16</v>
      </c>
      <c r="AH655">
        <v>3740</v>
      </c>
      <c r="AI655">
        <v>3.8573391241807808</v>
      </c>
      <c r="AJ655">
        <v>1</v>
      </c>
      <c r="AK655">
        <v>9.5259901136159897E-3</v>
      </c>
      <c r="AL655">
        <v>0.99047404527664185</v>
      </c>
      <c r="AM655">
        <v>0</v>
      </c>
      <c r="AN655">
        <v>1</v>
      </c>
    </row>
    <row r="656" spans="1:40" x14ac:dyDescent="0.2">
      <c r="A656" t="s">
        <v>1</v>
      </c>
      <c r="B656" t="s">
        <v>3</v>
      </c>
      <c r="C656" t="s">
        <v>5</v>
      </c>
      <c r="D656" t="s">
        <v>8</v>
      </c>
      <c r="E656">
        <v>14.20362344898151</v>
      </c>
      <c r="F656">
        <v>420</v>
      </c>
      <c r="G656">
        <v>206</v>
      </c>
      <c r="H656">
        <v>0.49047619047619051</v>
      </c>
      <c r="I656">
        <v>65898</v>
      </c>
      <c r="J656">
        <v>156.9</v>
      </c>
      <c r="K656">
        <v>10.02380952380952</v>
      </c>
      <c r="L656">
        <f t="shared" si="74"/>
        <v>11.239842528263464</v>
      </c>
      <c r="M656">
        <v>4.8116118221848181</v>
      </c>
      <c r="N656">
        <v>98.334396948534391</v>
      </c>
      <c r="O656">
        <f t="shared" si="77"/>
        <v>0.89761904761904765</v>
      </c>
      <c r="P656">
        <f t="shared" si="78"/>
        <v>0.20476190476190476</v>
      </c>
      <c r="Q656">
        <f t="shared" si="79"/>
        <v>7.1428571428571426E-3</v>
      </c>
      <c r="R656">
        <f t="shared" si="80"/>
        <v>9.5238095238095233E-2</v>
      </c>
      <c r="S656">
        <v>16</v>
      </c>
      <c r="T656">
        <v>116</v>
      </c>
      <c r="U656">
        <v>10</v>
      </c>
      <c r="V656">
        <v>10.002070393374741</v>
      </c>
      <c r="W656" t="s">
        <v>47</v>
      </c>
      <c r="X656">
        <v>7</v>
      </c>
      <c r="Y656" t="s">
        <v>50</v>
      </c>
      <c r="Z656">
        <v>514</v>
      </c>
      <c r="AA656" t="s">
        <v>420</v>
      </c>
      <c r="AB656" t="s">
        <v>4584</v>
      </c>
      <c r="AC656">
        <v>4</v>
      </c>
      <c r="AD656">
        <v>0</v>
      </c>
      <c r="AE656">
        <f t="shared" si="75"/>
        <v>0</v>
      </c>
      <c r="AF656">
        <f t="shared" si="76"/>
        <v>0</v>
      </c>
      <c r="AG656">
        <v>129</v>
      </c>
      <c r="AH656">
        <v>24025</v>
      </c>
      <c r="AI656">
        <v>2.3406460646152998</v>
      </c>
      <c r="AJ656">
        <v>0</v>
      </c>
      <c r="AK656">
        <v>9.9306851625442505E-2</v>
      </c>
      <c r="AL656">
        <v>0.90069311857223511</v>
      </c>
      <c r="AM656">
        <v>0</v>
      </c>
      <c r="AN656">
        <v>1</v>
      </c>
    </row>
    <row r="657" spans="1:40" x14ac:dyDescent="0.2">
      <c r="A657" t="s">
        <v>1</v>
      </c>
      <c r="B657" t="s">
        <v>3</v>
      </c>
      <c r="C657" t="s">
        <v>5</v>
      </c>
      <c r="D657" t="s">
        <v>8</v>
      </c>
      <c r="E657">
        <v>14.20362350673577</v>
      </c>
      <c r="F657">
        <v>420</v>
      </c>
      <c r="G657">
        <v>206</v>
      </c>
      <c r="H657">
        <v>0.49047619047619051</v>
      </c>
      <c r="I657">
        <v>65898</v>
      </c>
      <c r="J657">
        <v>156.9</v>
      </c>
      <c r="K657">
        <v>10.02380952380952</v>
      </c>
      <c r="L657">
        <f t="shared" si="74"/>
        <v>11.239842528263464</v>
      </c>
      <c r="M657">
        <v>4.8116118221848181</v>
      </c>
      <c r="N657">
        <v>98.334396948534391</v>
      </c>
      <c r="O657">
        <f t="shared" si="77"/>
        <v>0.89761904761904765</v>
      </c>
      <c r="P657">
        <f t="shared" si="78"/>
        <v>0.20476190476190476</v>
      </c>
      <c r="Q657">
        <f t="shared" si="79"/>
        <v>7.1428571428571426E-3</v>
      </c>
      <c r="R657">
        <f t="shared" si="80"/>
        <v>9.5238095238095233E-2</v>
      </c>
      <c r="S657">
        <v>16</v>
      </c>
      <c r="T657">
        <v>116</v>
      </c>
      <c r="U657">
        <v>10</v>
      </c>
      <c r="V657">
        <v>10.002070393374741</v>
      </c>
      <c r="W657" t="s">
        <v>47</v>
      </c>
      <c r="X657">
        <v>7</v>
      </c>
      <c r="Y657" t="s">
        <v>50</v>
      </c>
      <c r="Z657">
        <v>514</v>
      </c>
      <c r="AA657" t="s">
        <v>421</v>
      </c>
      <c r="AB657" t="s">
        <v>4585</v>
      </c>
      <c r="AC657">
        <v>5</v>
      </c>
      <c r="AD657">
        <v>0</v>
      </c>
      <c r="AE657">
        <f t="shared" si="75"/>
        <v>0</v>
      </c>
      <c r="AF657">
        <f t="shared" si="76"/>
        <v>1</v>
      </c>
      <c r="AG657">
        <v>135</v>
      </c>
      <c r="AH657">
        <v>1828</v>
      </c>
      <c r="AI657">
        <v>6.3906855536246203</v>
      </c>
      <c r="AJ657">
        <v>0</v>
      </c>
      <c r="AK657">
        <v>0.90754020214080811</v>
      </c>
      <c r="AL657">
        <v>9.2459864914417267E-2</v>
      </c>
      <c r="AM657">
        <v>1</v>
      </c>
      <c r="AN657">
        <v>0</v>
      </c>
    </row>
    <row r="658" spans="1:40" x14ac:dyDescent="0.2">
      <c r="A658" t="s">
        <v>1</v>
      </c>
      <c r="B658" t="s">
        <v>3</v>
      </c>
      <c r="C658" t="s">
        <v>5</v>
      </c>
      <c r="D658" t="s">
        <v>8</v>
      </c>
      <c r="E658">
        <v>14.20362358091093</v>
      </c>
      <c r="F658">
        <v>420</v>
      </c>
      <c r="G658">
        <v>206</v>
      </c>
      <c r="H658">
        <v>0.49047619047619051</v>
      </c>
      <c r="I658">
        <v>65898</v>
      </c>
      <c r="J658">
        <v>156.9</v>
      </c>
      <c r="K658">
        <v>10.02380952380952</v>
      </c>
      <c r="L658">
        <f t="shared" si="74"/>
        <v>11.239842528263464</v>
      </c>
      <c r="M658">
        <v>4.8116118221848181</v>
      </c>
      <c r="N658">
        <v>98.334396948534391</v>
      </c>
      <c r="O658">
        <f t="shared" si="77"/>
        <v>0.89761904761904765</v>
      </c>
      <c r="P658">
        <f t="shared" si="78"/>
        <v>0.20476190476190476</v>
      </c>
      <c r="Q658">
        <f t="shared" si="79"/>
        <v>7.1428571428571426E-3</v>
      </c>
      <c r="R658">
        <f t="shared" si="80"/>
        <v>9.5238095238095233E-2</v>
      </c>
      <c r="S658">
        <v>16</v>
      </c>
      <c r="T658">
        <v>116</v>
      </c>
      <c r="U658">
        <v>10</v>
      </c>
      <c r="V658">
        <v>10.002070393374741</v>
      </c>
      <c r="W658" t="s">
        <v>47</v>
      </c>
      <c r="X658">
        <v>7</v>
      </c>
      <c r="Y658" t="s">
        <v>50</v>
      </c>
      <c r="Z658">
        <v>514</v>
      </c>
      <c r="AA658" t="s">
        <v>422</v>
      </c>
      <c r="AB658" t="s">
        <v>4586</v>
      </c>
      <c r="AC658">
        <v>1</v>
      </c>
      <c r="AD658">
        <v>0</v>
      </c>
      <c r="AE658">
        <f t="shared" si="75"/>
        <v>0</v>
      </c>
      <c r="AF658">
        <f t="shared" si="76"/>
        <v>0</v>
      </c>
      <c r="AG658">
        <v>179</v>
      </c>
      <c r="AH658">
        <v>16043</v>
      </c>
      <c r="AI658">
        <v>2.875719448720794</v>
      </c>
      <c r="AJ658">
        <v>0</v>
      </c>
      <c r="AK658">
        <v>0.13038468360900879</v>
      </c>
      <c r="AL658">
        <v>0.86961525678634644</v>
      </c>
      <c r="AM658">
        <v>0</v>
      </c>
      <c r="AN658">
        <v>1</v>
      </c>
    </row>
    <row r="659" spans="1:40" x14ac:dyDescent="0.2">
      <c r="A659" t="s">
        <v>1</v>
      </c>
      <c r="B659" t="s">
        <v>3</v>
      </c>
      <c r="C659" t="s">
        <v>5</v>
      </c>
      <c r="D659" t="s">
        <v>8</v>
      </c>
      <c r="E659">
        <v>14.203623639561171</v>
      </c>
      <c r="F659">
        <v>420</v>
      </c>
      <c r="G659">
        <v>206</v>
      </c>
      <c r="H659">
        <v>0.49047619047619051</v>
      </c>
      <c r="I659">
        <v>65898</v>
      </c>
      <c r="J659">
        <v>156.9</v>
      </c>
      <c r="K659">
        <v>10.02380952380952</v>
      </c>
      <c r="L659">
        <f t="shared" si="74"/>
        <v>11.239842528263464</v>
      </c>
      <c r="M659">
        <v>4.8116118221848181</v>
      </c>
      <c r="N659">
        <v>98.334396948534391</v>
      </c>
      <c r="O659">
        <f t="shared" si="77"/>
        <v>0.89761904761904765</v>
      </c>
      <c r="P659">
        <f t="shared" si="78"/>
        <v>0.20476190476190476</v>
      </c>
      <c r="Q659">
        <f t="shared" si="79"/>
        <v>7.1428571428571426E-3</v>
      </c>
      <c r="R659">
        <f t="shared" si="80"/>
        <v>9.5238095238095233E-2</v>
      </c>
      <c r="S659">
        <v>16</v>
      </c>
      <c r="T659">
        <v>116</v>
      </c>
      <c r="U659">
        <v>10</v>
      </c>
      <c r="V659">
        <v>10.002070393374741</v>
      </c>
      <c r="W659" t="s">
        <v>47</v>
      </c>
      <c r="X659">
        <v>7</v>
      </c>
      <c r="Y659" t="s">
        <v>50</v>
      </c>
      <c r="Z659">
        <v>514</v>
      </c>
      <c r="AA659" t="s">
        <v>379</v>
      </c>
      <c r="AB659" t="s">
        <v>4587</v>
      </c>
      <c r="AC659">
        <v>1</v>
      </c>
      <c r="AD659">
        <v>0</v>
      </c>
      <c r="AE659">
        <f t="shared" si="75"/>
        <v>0</v>
      </c>
      <c r="AF659">
        <f t="shared" si="76"/>
        <v>0</v>
      </c>
      <c r="AG659">
        <v>187</v>
      </c>
      <c r="AH659">
        <v>59791</v>
      </c>
      <c r="AI659">
        <v>2.5898539203732809</v>
      </c>
      <c r="AJ659">
        <v>0</v>
      </c>
      <c r="AK659">
        <v>6.819615513086319E-2</v>
      </c>
      <c r="AL659">
        <v>0.93180388212203979</v>
      </c>
      <c r="AM659">
        <v>0</v>
      </c>
      <c r="AN659">
        <v>1</v>
      </c>
    </row>
    <row r="660" spans="1:40" x14ac:dyDescent="0.2">
      <c r="A660" t="s">
        <v>1</v>
      </c>
      <c r="B660" t="s">
        <v>3</v>
      </c>
      <c r="C660" t="s">
        <v>5</v>
      </c>
      <c r="D660" t="s">
        <v>8</v>
      </c>
      <c r="E660">
        <v>14.203623698367039</v>
      </c>
      <c r="F660">
        <v>420</v>
      </c>
      <c r="G660">
        <v>206</v>
      </c>
      <c r="H660">
        <v>0.49047619047619051</v>
      </c>
      <c r="I660">
        <v>65898</v>
      </c>
      <c r="J660">
        <v>156.9</v>
      </c>
      <c r="K660">
        <v>10.02380952380952</v>
      </c>
      <c r="L660">
        <f t="shared" si="74"/>
        <v>11.239842528263464</v>
      </c>
      <c r="M660">
        <v>4.8116118221848181</v>
      </c>
      <c r="N660">
        <v>98.334396948534391</v>
      </c>
      <c r="O660">
        <f t="shared" si="77"/>
        <v>0.89761904761904765</v>
      </c>
      <c r="P660">
        <f t="shared" si="78"/>
        <v>0.20476190476190476</v>
      </c>
      <c r="Q660">
        <f t="shared" si="79"/>
        <v>7.1428571428571426E-3</v>
      </c>
      <c r="R660">
        <f t="shared" si="80"/>
        <v>9.5238095238095233E-2</v>
      </c>
      <c r="S660">
        <v>16</v>
      </c>
      <c r="T660">
        <v>116</v>
      </c>
      <c r="U660">
        <v>10</v>
      </c>
      <c r="V660">
        <v>10.002070393374741</v>
      </c>
      <c r="W660" t="s">
        <v>47</v>
      </c>
      <c r="X660">
        <v>7</v>
      </c>
      <c r="Y660" t="s">
        <v>50</v>
      </c>
      <c r="Z660">
        <v>514</v>
      </c>
      <c r="AA660" t="s">
        <v>423</v>
      </c>
      <c r="AB660" t="s">
        <v>4588</v>
      </c>
      <c r="AC660">
        <v>3</v>
      </c>
      <c r="AD660">
        <v>0</v>
      </c>
      <c r="AE660">
        <f t="shared" si="75"/>
        <v>0</v>
      </c>
      <c r="AF660">
        <f t="shared" si="76"/>
        <v>0</v>
      </c>
      <c r="AG660">
        <v>9</v>
      </c>
      <c r="AH660">
        <v>421</v>
      </c>
      <c r="AI660">
        <v>1.083123197292613</v>
      </c>
      <c r="AJ660">
        <v>0</v>
      </c>
      <c r="AK660">
        <v>6.4892503432929516E-3</v>
      </c>
      <c r="AL660">
        <v>0.99351078271865845</v>
      </c>
      <c r="AM660">
        <v>0</v>
      </c>
      <c r="AN660">
        <v>1</v>
      </c>
    </row>
    <row r="661" spans="1:40" x14ac:dyDescent="0.2">
      <c r="A661" t="s">
        <v>1</v>
      </c>
      <c r="B661" t="s">
        <v>3</v>
      </c>
      <c r="C661" t="s">
        <v>5</v>
      </c>
      <c r="D661" t="s">
        <v>8</v>
      </c>
      <c r="E661">
        <v>14.20362375651354</v>
      </c>
      <c r="F661">
        <v>420</v>
      </c>
      <c r="G661">
        <v>206</v>
      </c>
      <c r="H661">
        <v>0.49047619047619051</v>
      </c>
      <c r="I661">
        <v>65898</v>
      </c>
      <c r="J661">
        <v>156.9</v>
      </c>
      <c r="K661">
        <v>10.02380952380952</v>
      </c>
      <c r="L661">
        <f t="shared" si="74"/>
        <v>11.239842528263464</v>
      </c>
      <c r="M661">
        <v>4.8116118221848181</v>
      </c>
      <c r="N661">
        <v>98.334396948534391</v>
      </c>
      <c r="O661">
        <f t="shared" si="77"/>
        <v>0.89761904761904765</v>
      </c>
      <c r="P661">
        <f t="shared" si="78"/>
        <v>0.20476190476190476</v>
      </c>
      <c r="Q661">
        <f t="shared" si="79"/>
        <v>7.1428571428571426E-3</v>
      </c>
      <c r="R661">
        <f t="shared" si="80"/>
        <v>9.5238095238095233E-2</v>
      </c>
      <c r="S661">
        <v>16</v>
      </c>
      <c r="T661">
        <v>116</v>
      </c>
      <c r="U661">
        <v>10</v>
      </c>
      <c r="V661">
        <v>10.002070393374741</v>
      </c>
      <c r="W661" t="s">
        <v>47</v>
      </c>
      <c r="X661">
        <v>7</v>
      </c>
      <c r="Y661" t="s">
        <v>50</v>
      </c>
      <c r="Z661">
        <v>514</v>
      </c>
      <c r="AA661" t="s">
        <v>424</v>
      </c>
      <c r="AB661" t="s">
        <v>4589</v>
      </c>
      <c r="AC661">
        <v>2</v>
      </c>
      <c r="AD661">
        <v>0</v>
      </c>
      <c r="AE661">
        <f t="shared" si="75"/>
        <v>0</v>
      </c>
      <c r="AF661">
        <f t="shared" si="76"/>
        <v>0</v>
      </c>
      <c r="AG661">
        <v>31</v>
      </c>
      <c r="AH661">
        <v>435599</v>
      </c>
      <c r="AI661">
        <v>5.6579679913590146</v>
      </c>
      <c r="AJ661">
        <v>1</v>
      </c>
      <c r="AK661">
        <v>1.1881274171173571E-2</v>
      </c>
      <c r="AL661">
        <v>0.98811870813369751</v>
      </c>
      <c r="AM661">
        <v>0</v>
      </c>
      <c r="AN661">
        <v>1</v>
      </c>
    </row>
    <row r="662" spans="1:40" x14ac:dyDescent="0.2">
      <c r="A662" t="s">
        <v>1</v>
      </c>
      <c r="B662" t="s">
        <v>3</v>
      </c>
      <c r="C662" t="s">
        <v>5</v>
      </c>
      <c r="D662" t="s">
        <v>8</v>
      </c>
      <c r="E662">
        <v>14.20362383134859</v>
      </c>
      <c r="F662">
        <v>420</v>
      </c>
      <c r="G662">
        <v>206</v>
      </c>
      <c r="H662">
        <v>0.49047619047619051</v>
      </c>
      <c r="I662">
        <v>65898</v>
      </c>
      <c r="J662">
        <v>156.9</v>
      </c>
      <c r="K662">
        <v>10.02380952380952</v>
      </c>
      <c r="L662">
        <f t="shared" si="74"/>
        <v>11.239842528263464</v>
      </c>
      <c r="M662">
        <v>4.8116118221848181</v>
      </c>
      <c r="N662">
        <v>98.334396948534391</v>
      </c>
      <c r="O662">
        <f t="shared" si="77"/>
        <v>0.89761904761904765</v>
      </c>
      <c r="P662">
        <f t="shared" si="78"/>
        <v>0.20476190476190476</v>
      </c>
      <c r="Q662">
        <f t="shared" si="79"/>
        <v>7.1428571428571426E-3</v>
      </c>
      <c r="R662">
        <f t="shared" si="80"/>
        <v>9.5238095238095233E-2</v>
      </c>
      <c r="S662">
        <v>16</v>
      </c>
      <c r="T662">
        <v>116</v>
      </c>
      <c r="U662">
        <v>10</v>
      </c>
      <c r="V662">
        <v>10.002070393374741</v>
      </c>
      <c r="W662" t="s">
        <v>47</v>
      </c>
      <c r="X662">
        <v>7</v>
      </c>
      <c r="Y662" t="s">
        <v>50</v>
      </c>
      <c r="Z662">
        <v>514</v>
      </c>
      <c r="AA662" t="s">
        <v>425</v>
      </c>
      <c r="AB662" t="s">
        <v>4590</v>
      </c>
      <c r="AC662">
        <v>4</v>
      </c>
      <c r="AD662">
        <v>0</v>
      </c>
      <c r="AE662">
        <f t="shared" si="75"/>
        <v>0</v>
      </c>
      <c r="AF662">
        <f t="shared" si="76"/>
        <v>0</v>
      </c>
      <c r="AG662">
        <v>162</v>
      </c>
      <c r="AH662">
        <v>43126</v>
      </c>
      <c r="AI662">
        <v>4.2791401684960997</v>
      </c>
      <c r="AJ662">
        <v>1</v>
      </c>
      <c r="AK662">
        <v>8.4901101887226105E-2</v>
      </c>
      <c r="AL662">
        <v>0.91509890556335449</v>
      </c>
      <c r="AM662">
        <v>0</v>
      </c>
      <c r="AN662">
        <v>1</v>
      </c>
    </row>
    <row r="663" spans="1:40" x14ac:dyDescent="0.2">
      <c r="A663" t="s">
        <v>1</v>
      </c>
      <c r="B663" t="s">
        <v>3</v>
      </c>
      <c r="C663" t="s">
        <v>5</v>
      </c>
      <c r="D663" t="s">
        <v>8</v>
      </c>
      <c r="E663">
        <v>14.203623889425639</v>
      </c>
      <c r="F663">
        <v>420</v>
      </c>
      <c r="G663">
        <v>206</v>
      </c>
      <c r="H663">
        <v>0.49047619047619051</v>
      </c>
      <c r="I663">
        <v>65898</v>
      </c>
      <c r="J663">
        <v>156.9</v>
      </c>
      <c r="K663">
        <v>10.02380952380952</v>
      </c>
      <c r="L663">
        <f t="shared" si="74"/>
        <v>11.239842528263464</v>
      </c>
      <c r="M663">
        <v>4.8116118221848181</v>
      </c>
      <c r="N663">
        <v>98.334396948534391</v>
      </c>
      <c r="O663">
        <f t="shared" si="77"/>
        <v>0.89761904761904765</v>
      </c>
      <c r="P663">
        <f t="shared" si="78"/>
        <v>0.20476190476190476</v>
      </c>
      <c r="Q663">
        <f t="shared" si="79"/>
        <v>7.1428571428571426E-3</v>
      </c>
      <c r="R663">
        <f t="shared" si="80"/>
        <v>9.5238095238095233E-2</v>
      </c>
      <c r="S663">
        <v>16</v>
      </c>
      <c r="T663">
        <v>116</v>
      </c>
      <c r="U663">
        <v>10</v>
      </c>
      <c r="V663">
        <v>10.002070393374741</v>
      </c>
      <c r="W663" t="s">
        <v>47</v>
      </c>
      <c r="X663">
        <v>7</v>
      </c>
      <c r="Y663" t="s">
        <v>50</v>
      </c>
      <c r="Z663">
        <v>514</v>
      </c>
      <c r="AA663" t="s">
        <v>426</v>
      </c>
      <c r="AB663" t="s">
        <v>4591</v>
      </c>
      <c r="AC663">
        <v>4</v>
      </c>
      <c r="AD663">
        <v>0</v>
      </c>
      <c r="AE663">
        <f t="shared" si="75"/>
        <v>0</v>
      </c>
      <c r="AF663">
        <f t="shared" si="76"/>
        <v>1</v>
      </c>
      <c r="AG663">
        <v>1032</v>
      </c>
      <c r="AH663">
        <v>10769</v>
      </c>
      <c r="AI663">
        <v>2.3539742897942939</v>
      </c>
      <c r="AJ663">
        <v>0</v>
      </c>
      <c r="AK663">
        <v>0.95841270685195923</v>
      </c>
      <c r="AL663">
        <v>4.1587226092815399E-2</v>
      </c>
      <c r="AM663">
        <v>1</v>
      </c>
      <c r="AN663">
        <v>0</v>
      </c>
    </row>
    <row r="664" spans="1:40" x14ac:dyDescent="0.2">
      <c r="A664" t="s">
        <v>1</v>
      </c>
      <c r="B664" t="s">
        <v>3</v>
      </c>
      <c r="C664" t="s">
        <v>5</v>
      </c>
      <c r="D664" t="s">
        <v>8</v>
      </c>
      <c r="E664">
        <v>14.20362394791451</v>
      </c>
      <c r="F664">
        <v>420</v>
      </c>
      <c r="G664">
        <v>206</v>
      </c>
      <c r="H664">
        <v>0.49047619047619051</v>
      </c>
      <c r="I664">
        <v>65898</v>
      </c>
      <c r="J664">
        <v>156.9</v>
      </c>
      <c r="K664">
        <v>10.02380952380952</v>
      </c>
      <c r="L664">
        <f t="shared" si="74"/>
        <v>11.239842528263464</v>
      </c>
      <c r="M664">
        <v>4.8116118221848181</v>
      </c>
      <c r="N664">
        <v>98.334396948534391</v>
      </c>
      <c r="O664">
        <f t="shared" si="77"/>
        <v>0.89761904761904765</v>
      </c>
      <c r="P664">
        <f t="shared" si="78"/>
        <v>0.20476190476190476</v>
      </c>
      <c r="Q664">
        <f t="shared" si="79"/>
        <v>7.1428571428571426E-3</v>
      </c>
      <c r="R664">
        <f t="shared" si="80"/>
        <v>9.5238095238095233E-2</v>
      </c>
      <c r="S664">
        <v>16</v>
      </c>
      <c r="T664">
        <v>116</v>
      </c>
      <c r="U664">
        <v>10</v>
      </c>
      <c r="V664">
        <v>10.002070393374741</v>
      </c>
      <c r="W664" t="s">
        <v>47</v>
      </c>
      <c r="X664">
        <v>7</v>
      </c>
      <c r="Y664" t="s">
        <v>50</v>
      </c>
      <c r="Z664">
        <v>514</v>
      </c>
      <c r="AA664" t="s">
        <v>427</v>
      </c>
      <c r="AB664" t="s">
        <v>4592</v>
      </c>
      <c r="AC664">
        <v>2</v>
      </c>
      <c r="AD664">
        <v>0</v>
      </c>
      <c r="AE664">
        <f t="shared" si="75"/>
        <v>0</v>
      </c>
      <c r="AF664">
        <f t="shared" si="76"/>
        <v>0</v>
      </c>
      <c r="AG664">
        <v>9</v>
      </c>
      <c r="AH664">
        <v>201324</v>
      </c>
      <c r="AI664">
        <v>7.8554981155045702</v>
      </c>
      <c r="AJ664">
        <v>0</v>
      </c>
      <c r="AK664">
        <v>8.0531379207968712E-3</v>
      </c>
      <c r="AL664">
        <v>0.99194687604904175</v>
      </c>
      <c r="AM664">
        <v>0</v>
      </c>
      <c r="AN664">
        <v>1</v>
      </c>
    </row>
    <row r="665" spans="1:40" x14ac:dyDescent="0.2">
      <c r="A665" t="s">
        <v>1</v>
      </c>
      <c r="B665" t="s">
        <v>3</v>
      </c>
      <c r="C665" t="s">
        <v>5</v>
      </c>
      <c r="D665" t="s">
        <v>8</v>
      </c>
      <c r="E665">
        <v>14.20362402247118</v>
      </c>
      <c r="F665">
        <v>420</v>
      </c>
      <c r="G665">
        <v>206</v>
      </c>
      <c r="H665">
        <v>0.49047619047619051</v>
      </c>
      <c r="I665">
        <v>65898</v>
      </c>
      <c r="J665">
        <v>156.9</v>
      </c>
      <c r="K665">
        <v>10.02380952380952</v>
      </c>
      <c r="L665">
        <f t="shared" si="74"/>
        <v>11.239842528263464</v>
      </c>
      <c r="M665">
        <v>4.8116118221848181</v>
      </c>
      <c r="N665">
        <v>98.334396948534391</v>
      </c>
      <c r="O665">
        <f t="shared" si="77"/>
        <v>0.89761904761904765</v>
      </c>
      <c r="P665">
        <f t="shared" si="78"/>
        <v>0.20476190476190476</v>
      </c>
      <c r="Q665">
        <f t="shared" si="79"/>
        <v>7.1428571428571426E-3</v>
      </c>
      <c r="R665">
        <f t="shared" si="80"/>
        <v>9.5238095238095233E-2</v>
      </c>
      <c r="S665">
        <v>16</v>
      </c>
      <c r="T665">
        <v>116</v>
      </c>
      <c r="U665">
        <v>10</v>
      </c>
      <c r="V665">
        <v>10.002070393374741</v>
      </c>
      <c r="W665" t="s">
        <v>47</v>
      </c>
      <c r="X665">
        <v>7</v>
      </c>
      <c r="Y665" t="s">
        <v>50</v>
      </c>
      <c r="Z665">
        <v>514</v>
      </c>
      <c r="AA665" t="s">
        <v>70</v>
      </c>
      <c r="AB665" t="s">
        <v>4593</v>
      </c>
      <c r="AC665">
        <v>2</v>
      </c>
      <c r="AD665">
        <v>0</v>
      </c>
      <c r="AE665">
        <f t="shared" si="75"/>
        <v>0</v>
      </c>
      <c r="AF665">
        <f t="shared" si="76"/>
        <v>0</v>
      </c>
      <c r="AG665">
        <v>59</v>
      </c>
      <c r="AH665">
        <v>0</v>
      </c>
      <c r="AI665" t="s">
        <v>13033</v>
      </c>
      <c r="AJ665">
        <v>0</v>
      </c>
      <c r="AK665">
        <v>7.6079787686467171E-3</v>
      </c>
      <c r="AL665">
        <v>0.99239200353622437</v>
      </c>
      <c r="AM665">
        <v>0</v>
      </c>
      <c r="AN665">
        <v>1</v>
      </c>
    </row>
    <row r="666" spans="1:40" x14ac:dyDescent="0.2">
      <c r="A666" t="s">
        <v>1</v>
      </c>
      <c r="B666" t="s">
        <v>3</v>
      </c>
      <c r="C666" t="s">
        <v>5</v>
      </c>
      <c r="D666" t="s">
        <v>8</v>
      </c>
      <c r="E666">
        <v>14.20362408095532</v>
      </c>
      <c r="F666">
        <v>420</v>
      </c>
      <c r="G666">
        <v>206</v>
      </c>
      <c r="H666">
        <v>0.49047619047619051</v>
      </c>
      <c r="I666">
        <v>65898</v>
      </c>
      <c r="J666">
        <v>156.9</v>
      </c>
      <c r="K666">
        <v>10.02380952380952</v>
      </c>
      <c r="L666">
        <f t="shared" si="74"/>
        <v>11.239842528263464</v>
      </c>
      <c r="M666">
        <v>4.8116118221848181</v>
      </c>
      <c r="N666">
        <v>98.334396948534391</v>
      </c>
      <c r="O666">
        <f t="shared" si="77"/>
        <v>0.89761904761904765</v>
      </c>
      <c r="P666">
        <f t="shared" si="78"/>
        <v>0.20476190476190476</v>
      </c>
      <c r="Q666">
        <f t="shared" si="79"/>
        <v>7.1428571428571426E-3</v>
      </c>
      <c r="R666">
        <f t="shared" si="80"/>
        <v>9.5238095238095233E-2</v>
      </c>
      <c r="S666">
        <v>16</v>
      </c>
      <c r="T666">
        <v>116</v>
      </c>
      <c r="U666">
        <v>10</v>
      </c>
      <c r="V666">
        <v>10.002070393374741</v>
      </c>
      <c r="W666" t="s">
        <v>47</v>
      </c>
      <c r="X666">
        <v>7</v>
      </c>
      <c r="Y666" t="s">
        <v>50</v>
      </c>
      <c r="Z666">
        <v>514</v>
      </c>
      <c r="AA666" t="s">
        <v>428</v>
      </c>
      <c r="AB666" t="s">
        <v>4594</v>
      </c>
      <c r="AC666">
        <v>2</v>
      </c>
      <c r="AD666">
        <v>0</v>
      </c>
      <c r="AE666">
        <f t="shared" si="75"/>
        <v>0</v>
      </c>
      <c r="AF666">
        <f t="shared" si="76"/>
        <v>0</v>
      </c>
      <c r="AG666">
        <v>16</v>
      </c>
      <c r="AH666">
        <v>10602</v>
      </c>
      <c r="AI666">
        <v>2.3370399915922691</v>
      </c>
      <c r="AJ666">
        <v>0</v>
      </c>
      <c r="AK666">
        <v>8.0638639628887177E-3</v>
      </c>
      <c r="AL666">
        <v>0.9919360876083374</v>
      </c>
      <c r="AM666">
        <v>0</v>
      </c>
      <c r="AN666">
        <v>1</v>
      </c>
    </row>
    <row r="667" spans="1:40" x14ac:dyDescent="0.2">
      <c r="A667" t="s">
        <v>1</v>
      </c>
      <c r="B667" t="s">
        <v>3</v>
      </c>
      <c r="C667" t="s">
        <v>5</v>
      </c>
      <c r="D667" t="s">
        <v>8</v>
      </c>
      <c r="E667">
        <v>14.203624139437821</v>
      </c>
      <c r="F667">
        <v>420</v>
      </c>
      <c r="G667">
        <v>206</v>
      </c>
      <c r="H667">
        <v>0.49047619047619051</v>
      </c>
      <c r="I667">
        <v>65898</v>
      </c>
      <c r="J667">
        <v>156.9</v>
      </c>
      <c r="K667">
        <v>10.02380952380952</v>
      </c>
      <c r="L667">
        <f t="shared" si="74"/>
        <v>11.239842528263464</v>
      </c>
      <c r="M667">
        <v>4.8116118221848181</v>
      </c>
      <c r="N667">
        <v>98.334396948534391</v>
      </c>
      <c r="O667">
        <f t="shared" si="77"/>
        <v>0.89761904761904765</v>
      </c>
      <c r="P667">
        <f t="shared" si="78"/>
        <v>0.20476190476190476</v>
      </c>
      <c r="Q667">
        <f t="shared" si="79"/>
        <v>7.1428571428571426E-3</v>
      </c>
      <c r="R667">
        <f t="shared" si="80"/>
        <v>9.5238095238095233E-2</v>
      </c>
      <c r="S667">
        <v>16</v>
      </c>
      <c r="T667">
        <v>116</v>
      </c>
      <c r="U667">
        <v>10</v>
      </c>
      <c r="V667">
        <v>10.002070393374741</v>
      </c>
      <c r="W667" t="s">
        <v>47</v>
      </c>
      <c r="X667">
        <v>7</v>
      </c>
      <c r="Y667" t="s">
        <v>50</v>
      </c>
      <c r="Z667">
        <v>514</v>
      </c>
      <c r="AA667" t="s">
        <v>54</v>
      </c>
      <c r="AB667" t="s">
        <v>4595</v>
      </c>
      <c r="AC667">
        <v>2</v>
      </c>
      <c r="AD667">
        <v>0</v>
      </c>
      <c r="AE667">
        <f t="shared" si="75"/>
        <v>0</v>
      </c>
      <c r="AF667">
        <f t="shared" si="76"/>
        <v>0</v>
      </c>
      <c r="AG667">
        <v>5</v>
      </c>
      <c r="AH667">
        <v>0</v>
      </c>
      <c r="AI667" t="s">
        <v>13033</v>
      </c>
      <c r="AJ667">
        <v>0</v>
      </c>
      <c r="AK667">
        <v>7.0415092632174492E-3</v>
      </c>
      <c r="AL667">
        <v>0.99295854568481445</v>
      </c>
      <c r="AM667">
        <v>0</v>
      </c>
      <c r="AN667">
        <v>1</v>
      </c>
    </row>
    <row r="668" spans="1:40" x14ac:dyDescent="0.2">
      <c r="A668" t="s">
        <v>1</v>
      </c>
      <c r="B668" t="s">
        <v>3</v>
      </c>
      <c r="C668" t="s">
        <v>5</v>
      </c>
      <c r="D668" t="s">
        <v>8</v>
      </c>
      <c r="E668">
        <v>14.203624214309301</v>
      </c>
      <c r="F668">
        <v>420</v>
      </c>
      <c r="G668">
        <v>206</v>
      </c>
      <c r="H668">
        <v>0.49047619047619051</v>
      </c>
      <c r="I668">
        <v>65898</v>
      </c>
      <c r="J668">
        <v>156.9</v>
      </c>
      <c r="K668">
        <v>10.02380952380952</v>
      </c>
      <c r="L668">
        <f t="shared" si="74"/>
        <v>11.239842528263464</v>
      </c>
      <c r="M668">
        <v>4.8116118221848181</v>
      </c>
      <c r="N668">
        <v>98.334396948534391</v>
      </c>
      <c r="O668">
        <f t="shared" si="77"/>
        <v>0.89761904761904765</v>
      </c>
      <c r="P668">
        <f t="shared" si="78"/>
        <v>0.20476190476190476</v>
      </c>
      <c r="Q668">
        <f t="shared" si="79"/>
        <v>7.1428571428571426E-3</v>
      </c>
      <c r="R668">
        <f t="shared" si="80"/>
        <v>9.5238095238095233E-2</v>
      </c>
      <c r="S668">
        <v>16</v>
      </c>
      <c r="T668">
        <v>116</v>
      </c>
      <c r="U668">
        <v>10</v>
      </c>
      <c r="V668">
        <v>10.002070393374741</v>
      </c>
      <c r="W668" t="s">
        <v>47</v>
      </c>
      <c r="X668">
        <v>7</v>
      </c>
      <c r="Y668" t="s">
        <v>50</v>
      </c>
      <c r="Z668">
        <v>514</v>
      </c>
      <c r="AA668" t="s">
        <v>429</v>
      </c>
      <c r="AB668" t="s">
        <v>4596</v>
      </c>
      <c r="AC668">
        <v>3</v>
      </c>
      <c r="AD668">
        <v>0</v>
      </c>
      <c r="AE668">
        <f t="shared" si="75"/>
        <v>0</v>
      </c>
      <c r="AF668">
        <f t="shared" si="76"/>
        <v>0</v>
      </c>
      <c r="AG668">
        <v>4</v>
      </c>
      <c r="AH668">
        <v>2863</v>
      </c>
      <c r="AI668">
        <v>1.185668612668533</v>
      </c>
      <c r="AJ668">
        <v>0</v>
      </c>
      <c r="AK668">
        <v>7.2073349729180336E-3</v>
      </c>
      <c r="AL668">
        <v>0.99279272556304932</v>
      </c>
      <c r="AM668">
        <v>0</v>
      </c>
      <c r="AN668">
        <v>1</v>
      </c>
    </row>
    <row r="669" spans="1:40" x14ac:dyDescent="0.2">
      <c r="A669" t="s">
        <v>1</v>
      </c>
      <c r="B669" t="s">
        <v>3</v>
      </c>
      <c r="C669" t="s">
        <v>5</v>
      </c>
      <c r="D669" t="s">
        <v>8</v>
      </c>
      <c r="E669">
        <v>14.2036242723188</v>
      </c>
      <c r="F669">
        <v>420</v>
      </c>
      <c r="G669">
        <v>206</v>
      </c>
      <c r="H669">
        <v>0.49047619047619051</v>
      </c>
      <c r="I669">
        <v>65898</v>
      </c>
      <c r="J669">
        <v>156.9</v>
      </c>
      <c r="K669">
        <v>10.02380952380952</v>
      </c>
      <c r="L669">
        <f t="shared" si="74"/>
        <v>11.239842528263464</v>
      </c>
      <c r="M669">
        <v>4.8116118221848181</v>
      </c>
      <c r="N669">
        <v>98.334396948534391</v>
      </c>
      <c r="O669">
        <f t="shared" si="77"/>
        <v>0.89761904761904765</v>
      </c>
      <c r="P669">
        <f t="shared" si="78"/>
        <v>0.20476190476190476</v>
      </c>
      <c r="Q669">
        <f t="shared" si="79"/>
        <v>7.1428571428571426E-3</v>
      </c>
      <c r="R669">
        <f t="shared" si="80"/>
        <v>9.5238095238095233E-2</v>
      </c>
      <c r="S669">
        <v>16</v>
      </c>
      <c r="T669">
        <v>116</v>
      </c>
      <c r="U669">
        <v>10</v>
      </c>
      <c r="V669">
        <v>10.002070393374741</v>
      </c>
      <c r="W669" t="s">
        <v>47</v>
      </c>
      <c r="X669">
        <v>7</v>
      </c>
      <c r="Y669" t="s">
        <v>50</v>
      </c>
      <c r="Z669">
        <v>514</v>
      </c>
      <c r="AA669" t="s">
        <v>430</v>
      </c>
      <c r="AB669" t="s">
        <v>4597</v>
      </c>
      <c r="AC669">
        <v>2</v>
      </c>
      <c r="AD669">
        <v>0</v>
      </c>
      <c r="AE669">
        <f t="shared" si="75"/>
        <v>0</v>
      </c>
      <c r="AF669">
        <f t="shared" si="76"/>
        <v>1</v>
      </c>
      <c r="AG669">
        <v>44</v>
      </c>
      <c r="AH669">
        <v>42971</v>
      </c>
      <c r="AI669">
        <v>3.761093044595321</v>
      </c>
      <c r="AJ669">
        <v>0</v>
      </c>
      <c r="AK669">
        <v>0.94425612688064575</v>
      </c>
      <c r="AL669">
        <v>5.5743876844644553E-2</v>
      </c>
      <c r="AM669">
        <v>1</v>
      </c>
      <c r="AN669">
        <v>0</v>
      </c>
    </row>
    <row r="670" spans="1:40" x14ac:dyDescent="0.2">
      <c r="A670" t="s">
        <v>1</v>
      </c>
      <c r="B670" t="s">
        <v>3</v>
      </c>
      <c r="C670" t="s">
        <v>5</v>
      </c>
      <c r="D670" t="s">
        <v>8</v>
      </c>
      <c r="E670">
        <v>14.203624330951641</v>
      </c>
      <c r="F670">
        <v>420</v>
      </c>
      <c r="G670">
        <v>206</v>
      </c>
      <c r="H670">
        <v>0.49047619047619051</v>
      </c>
      <c r="I670">
        <v>65898</v>
      </c>
      <c r="J670">
        <v>156.9</v>
      </c>
      <c r="K670">
        <v>10.02380952380952</v>
      </c>
      <c r="L670">
        <f t="shared" si="74"/>
        <v>11.239842528263464</v>
      </c>
      <c r="M670">
        <v>4.8116118221848181</v>
      </c>
      <c r="N670">
        <v>98.334396948534391</v>
      </c>
      <c r="O670">
        <f t="shared" si="77"/>
        <v>0.89761904761904765</v>
      </c>
      <c r="P670">
        <f t="shared" si="78"/>
        <v>0.20476190476190476</v>
      </c>
      <c r="Q670">
        <f t="shared" si="79"/>
        <v>7.1428571428571426E-3</v>
      </c>
      <c r="R670">
        <f t="shared" si="80"/>
        <v>9.5238095238095233E-2</v>
      </c>
      <c r="S670">
        <v>16</v>
      </c>
      <c r="T670">
        <v>116</v>
      </c>
      <c r="U670">
        <v>10</v>
      </c>
      <c r="V670">
        <v>10.002070393374741</v>
      </c>
      <c r="W670" t="s">
        <v>47</v>
      </c>
      <c r="X670">
        <v>7</v>
      </c>
      <c r="Y670" t="s">
        <v>50</v>
      </c>
      <c r="Z670">
        <v>514</v>
      </c>
      <c r="AA670" t="s">
        <v>431</v>
      </c>
      <c r="AB670" t="s">
        <v>4598</v>
      </c>
      <c r="AC670">
        <v>1</v>
      </c>
      <c r="AD670">
        <v>0</v>
      </c>
      <c r="AE670">
        <f t="shared" si="75"/>
        <v>0</v>
      </c>
      <c r="AF670">
        <f t="shared" si="76"/>
        <v>0</v>
      </c>
      <c r="AG670">
        <v>11</v>
      </c>
      <c r="AH670">
        <v>291128</v>
      </c>
      <c r="AI670">
        <v>4.2908236813547722</v>
      </c>
      <c r="AJ670">
        <v>1</v>
      </c>
      <c r="AK670">
        <v>1.8999995663762089E-2</v>
      </c>
      <c r="AL670">
        <v>0.98100006580352783</v>
      </c>
      <c r="AM670">
        <v>0</v>
      </c>
      <c r="AN670">
        <v>1</v>
      </c>
    </row>
    <row r="671" spans="1:40" x14ac:dyDescent="0.2">
      <c r="A671" t="s">
        <v>1</v>
      </c>
      <c r="B671" t="s">
        <v>3</v>
      </c>
      <c r="C671" t="s">
        <v>5</v>
      </c>
      <c r="D671" t="s">
        <v>8</v>
      </c>
      <c r="E671">
        <v>14.20362441098276</v>
      </c>
      <c r="F671">
        <v>420</v>
      </c>
      <c r="G671">
        <v>206</v>
      </c>
      <c r="H671">
        <v>0.49047619047619051</v>
      </c>
      <c r="I671">
        <v>65898</v>
      </c>
      <c r="J671">
        <v>156.9</v>
      </c>
      <c r="K671">
        <v>10.02380952380952</v>
      </c>
      <c r="L671">
        <f t="shared" si="74"/>
        <v>11.239842528263464</v>
      </c>
      <c r="M671">
        <v>4.8116118221848181</v>
      </c>
      <c r="N671">
        <v>98.334396948534391</v>
      </c>
      <c r="O671">
        <f t="shared" si="77"/>
        <v>0.89761904761904765</v>
      </c>
      <c r="P671">
        <f t="shared" si="78"/>
        <v>0.20476190476190476</v>
      </c>
      <c r="Q671">
        <f t="shared" si="79"/>
        <v>7.1428571428571426E-3</v>
      </c>
      <c r="R671">
        <f t="shared" si="80"/>
        <v>9.5238095238095233E-2</v>
      </c>
      <c r="S671">
        <v>16</v>
      </c>
      <c r="T671">
        <v>116</v>
      </c>
      <c r="U671">
        <v>10</v>
      </c>
      <c r="V671">
        <v>10.002070393374741</v>
      </c>
      <c r="W671" t="s">
        <v>47</v>
      </c>
      <c r="X671">
        <v>7</v>
      </c>
      <c r="Y671" t="s">
        <v>50</v>
      </c>
      <c r="Z671">
        <v>514</v>
      </c>
      <c r="AA671" t="s">
        <v>386</v>
      </c>
      <c r="AB671" t="s">
        <v>4599</v>
      </c>
      <c r="AC671">
        <v>0</v>
      </c>
      <c r="AD671">
        <v>0</v>
      </c>
      <c r="AE671">
        <f t="shared" si="75"/>
        <v>0</v>
      </c>
      <c r="AF671">
        <f t="shared" si="76"/>
        <v>0</v>
      </c>
      <c r="AG671">
        <v>90</v>
      </c>
      <c r="AH671">
        <v>146</v>
      </c>
      <c r="AI671">
        <v>1.927972109308949</v>
      </c>
      <c r="AJ671">
        <v>0</v>
      </c>
      <c r="AK671">
        <v>5.4703187197446823E-2</v>
      </c>
      <c r="AL671">
        <v>0.9452967643737793</v>
      </c>
      <c r="AM671">
        <v>0</v>
      </c>
      <c r="AN671">
        <v>1</v>
      </c>
    </row>
    <row r="672" spans="1:40" x14ac:dyDescent="0.2">
      <c r="A672" t="s">
        <v>1</v>
      </c>
      <c r="B672" t="s">
        <v>3</v>
      </c>
      <c r="C672" t="s">
        <v>5</v>
      </c>
      <c r="D672" t="s">
        <v>8</v>
      </c>
      <c r="E672">
        <v>14.203624453041551</v>
      </c>
      <c r="F672">
        <v>420</v>
      </c>
      <c r="G672">
        <v>206</v>
      </c>
      <c r="H672">
        <v>0.49047619047619051</v>
      </c>
      <c r="I672">
        <v>65898</v>
      </c>
      <c r="J672">
        <v>156.9</v>
      </c>
      <c r="K672">
        <v>10.02380952380952</v>
      </c>
      <c r="L672">
        <f t="shared" si="74"/>
        <v>11.239842528263464</v>
      </c>
      <c r="M672">
        <v>4.8116118221848181</v>
      </c>
      <c r="N672">
        <v>98.334396948534391</v>
      </c>
      <c r="O672">
        <f t="shared" si="77"/>
        <v>0.89761904761904765</v>
      </c>
      <c r="P672">
        <f t="shared" si="78"/>
        <v>0.20476190476190476</v>
      </c>
      <c r="Q672">
        <f t="shared" si="79"/>
        <v>7.1428571428571426E-3</v>
      </c>
      <c r="R672">
        <f t="shared" si="80"/>
        <v>9.5238095238095233E-2</v>
      </c>
      <c r="S672">
        <v>16</v>
      </c>
      <c r="T672">
        <v>116</v>
      </c>
      <c r="U672">
        <v>10</v>
      </c>
      <c r="V672">
        <v>10.002070393374741</v>
      </c>
      <c r="W672" t="s">
        <v>47</v>
      </c>
      <c r="X672">
        <v>7</v>
      </c>
      <c r="Y672" t="s">
        <v>50</v>
      </c>
      <c r="Z672">
        <v>514</v>
      </c>
      <c r="AA672" t="s">
        <v>431</v>
      </c>
      <c r="AB672" t="s">
        <v>4600</v>
      </c>
      <c r="AC672">
        <v>1</v>
      </c>
      <c r="AD672">
        <v>0</v>
      </c>
      <c r="AE672">
        <f t="shared" si="75"/>
        <v>0</v>
      </c>
      <c r="AF672">
        <f t="shared" si="76"/>
        <v>0</v>
      </c>
      <c r="AG672">
        <v>12</v>
      </c>
      <c r="AH672">
        <v>291128</v>
      </c>
      <c r="AI672">
        <v>4.2908238024804977</v>
      </c>
      <c r="AJ672">
        <v>1</v>
      </c>
      <c r="AK672">
        <v>1.1395819485187531E-2</v>
      </c>
      <c r="AL672">
        <v>0.98860418796539307</v>
      </c>
      <c r="AM672">
        <v>0</v>
      </c>
      <c r="AN672">
        <v>1</v>
      </c>
    </row>
    <row r="673" spans="1:40" x14ac:dyDescent="0.2">
      <c r="A673" t="s">
        <v>1</v>
      </c>
      <c r="B673" t="s">
        <v>3</v>
      </c>
      <c r="C673" t="s">
        <v>5</v>
      </c>
      <c r="D673" t="s">
        <v>8</v>
      </c>
      <c r="E673">
        <v>14.2036245277585</v>
      </c>
      <c r="F673">
        <v>420</v>
      </c>
      <c r="G673">
        <v>206</v>
      </c>
      <c r="H673">
        <v>0.49047619047619051</v>
      </c>
      <c r="I673">
        <v>65898</v>
      </c>
      <c r="J673">
        <v>156.9</v>
      </c>
      <c r="K673">
        <v>10.02380952380952</v>
      </c>
      <c r="L673">
        <f t="shared" si="74"/>
        <v>11.239842528263464</v>
      </c>
      <c r="M673">
        <v>4.8116118221848181</v>
      </c>
      <c r="N673">
        <v>98.334396948534391</v>
      </c>
      <c r="O673">
        <f t="shared" si="77"/>
        <v>0.89761904761904765</v>
      </c>
      <c r="P673">
        <f t="shared" si="78"/>
        <v>0.20476190476190476</v>
      </c>
      <c r="Q673">
        <f t="shared" si="79"/>
        <v>7.1428571428571426E-3</v>
      </c>
      <c r="R673">
        <f t="shared" si="80"/>
        <v>9.5238095238095233E-2</v>
      </c>
      <c r="S673">
        <v>16</v>
      </c>
      <c r="T673">
        <v>116</v>
      </c>
      <c r="U673">
        <v>10</v>
      </c>
      <c r="V673">
        <v>10.002070393374741</v>
      </c>
      <c r="W673" t="s">
        <v>47</v>
      </c>
      <c r="X673">
        <v>7</v>
      </c>
      <c r="Y673" t="s">
        <v>50</v>
      </c>
      <c r="Z673">
        <v>514</v>
      </c>
      <c r="AA673" t="s">
        <v>386</v>
      </c>
      <c r="AB673" t="s">
        <v>4601</v>
      </c>
      <c r="AC673">
        <v>1</v>
      </c>
      <c r="AD673">
        <v>0</v>
      </c>
      <c r="AE673">
        <f t="shared" si="75"/>
        <v>0</v>
      </c>
      <c r="AF673">
        <f t="shared" si="76"/>
        <v>0</v>
      </c>
      <c r="AG673">
        <v>83</v>
      </c>
      <c r="AH673">
        <v>146</v>
      </c>
      <c r="AI673">
        <v>1.9279722337876699</v>
      </c>
      <c r="AJ673">
        <v>0</v>
      </c>
      <c r="AK673">
        <v>3.4297395497560501E-2</v>
      </c>
      <c r="AL673">
        <v>0.96570253372192383</v>
      </c>
      <c r="AM673">
        <v>0</v>
      </c>
      <c r="AN673">
        <v>1</v>
      </c>
    </row>
    <row r="674" spans="1:40" x14ac:dyDescent="0.2">
      <c r="A674" t="s">
        <v>1</v>
      </c>
      <c r="B674" t="s">
        <v>3</v>
      </c>
      <c r="C674" t="s">
        <v>5</v>
      </c>
      <c r="D674" t="s">
        <v>8</v>
      </c>
      <c r="E674">
        <v>14.203624586075909</v>
      </c>
      <c r="F674">
        <v>420</v>
      </c>
      <c r="G674">
        <v>206</v>
      </c>
      <c r="H674">
        <v>0.49047619047619051</v>
      </c>
      <c r="I674">
        <v>65898</v>
      </c>
      <c r="J674">
        <v>156.9</v>
      </c>
      <c r="K674">
        <v>10.02380952380952</v>
      </c>
      <c r="L674">
        <f t="shared" si="74"/>
        <v>11.239842528263464</v>
      </c>
      <c r="M674">
        <v>4.8116118221848181</v>
      </c>
      <c r="N674">
        <v>98.334396948534391</v>
      </c>
      <c r="O674">
        <f t="shared" si="77"/>
        <v>0.89761904761904765</v>
      </c>
      <c r="P674">
        <f t="shared" si="78"/>
        <v>0.20476190476190476</v>
      </c>
      <c r="Q674">
        <f t="shared" si="79"/>
        <v>7.1428571428571426E-3</v>
      </c>
      <c r="R674">
        <f t="shared" si="80"/>
        <v>9.5238095238095233E-2</v>
      </c>
      <c r="S674">
        <v>16</v>
      </c>
      <c r="T674">
        <v>116</v>
      </c>
      <c r="U674">
        <v>10</v>
      </c>
      <c r="V674">
        <v>10.002070393374741</v>
      </c>
      <c r="W674" t="s">
        <v>47</v>
      </c>
      <c r="X674">
        <v>7</v>
      </c>
      <c r="Y674" t="s">
        <v>50</v>
      </c>
      <c r="Z674">
        <v>514</v>
      </c>
      <c r="AA674" t="s">
        <v>432</v>
      </c>
      <c r="AB674" t="s">
        <v>4602</v>
      </c>
      <c r="AC674">
        <v>2</v>
      </c>
      <c r="AD674">
        <v>0</v>
      </c>
      <c r="AE674">
        <f t="shared" si="75"/>
        <v>0</v>
      </c>
      <c r="AF674">
        <f t="shared" si="76"/>
        <v>0</v>
      </c>
      <c r="AG674">
        <v>220</v>
      </c>
      <c r="AH674">
        <v>4006</v>
      </c>
      <c r="AI674">
        <v>1.3268468156114921</v>
      </c>
      <c r="AJ674">
        <v>0</v>
      </c>
      <c r="AK674">
        <v>1.7648793756961819E-2</v>
      </c>
      <c r="AL674">
        <v>0.98235118389129639</v>
      </c>
      <c r="AM674">
        <v>0</v>
      </c>
      <c r="AN674">
        <v>1</v>
      </c>
    </row>
    <row r="675" spans="1:40" x14ac:dyDescent="0.2">
      <c r="A675" t="s">
        <v>1</v>
      </c>
      <c r="B675" t="s">
        <v>3</v>
      </c>
      <c r="C675" t="s">
        <v>5</v>
      </c>
      <c r="D675" t="s">
        <v>8</v>
      </c>
      <c r="E675">
        <v>14.20362464477086</v>
      </c>
      <c r="F675">
        <v>420</v>
      </c>
      <c r="G675">
        <v>206</v>
      </c>
      <c r="H675">
        <v>0.49047619047619051</v>
      </c>
      <c r="I675">
        <v>65898</v>
      </c>
      <c r="J675">
        <v>156.9</v>
      </c>
      <c r="K675">
        <v>10.02380952380952</v>
      </c>
      <c r="L675">
        <f t="shared" si="74"/>
        <v>11.239842528263464</v>
      </c>
      <c r="M675">
        <v>4.8116118221848181</v>
      </c>
      <c r="N675">
        <v>98.334396948534391</v>
      </c>
      <c r="O675">
        <f t="shared" si="77"/>
        <v>0.89761904761904765</v>
      </c>
      <c r="P675">
        <f t="shared" si="78"/>
        <v>0.20476190476190476</v>
      </c>
      <c r="Q675">
        <f t="shared" si="79"/>
        <v>7.1428571428571426E-3</v>
      </c>
      <c r="R675">
        <f t="shared" si="80"/>
        <v>9.5238095238095233E-2</v>
      </c>
      <c r="S675">
        <v>16</v>
      </c>
      <c r="T675">
        <v>116</v>
      </c>
      <c r="U675">
        <v>10</v>
      </c>
      <c r="V675">
        <v>10.002070393374741</v>
      </c>
      <c r="W675" t="s">
        <v>47</v>
      </c>
      <c r="X675">
        <v>7</v>
      </c>
      <c r="Y675" t="s">
        <v>50</v>
      </c>
      <c r="Z675">
        <v>514</v>
      </c>
      <c r="AA675" t="s">
        <v>309</v>
      </c>
      <c r="AB675" t="s">
        <v>4603</v>
      </c>
      <c r="AC675">
        <v>3</v>
      </c>
      <c r="AD675">
        <v>0</v>
      </c>
      <c r="AE675">
        <f t="shared" si="75"/>
        <v>0</v>
      </c>
      <c r="AF675">
        <f t="shared" si="76"/>
        <v>0</v>
      </c>
      <c r="AG675">
        <v>234</v>
      </c>
      <c r="AH675">
        <v>13859</v>
      </c>
      <c r="AI675">
        <v>1.3266840901416781</v>
      </c>
      <c r="AJ675">
        <v>0</v>
      </c>
      <c r="AK675">
        <v>8.499377965927124E-2</v>
      </c>
      <c r="AL675">
        <v>0.91500622034072876</v>
      </c>
      <c r="AM675">
        <v>0</v>
      </c>
      <c r="AN675">
        <v>1</v>
      </c>
    </row>
    <row r="676" spans="1:40" x14ac:dyDescent="0.2">
      <c r="A676" t="s">
        <v>1</v>
      </c>
      <c r="B676" t="s">
        <v>3</v>
      </c>
      <c r="C676" t="s">
        <v>5</v>
      </c>
      <c r="D676" t="s">
        <v>8</v>
      </c>
      <c r="E676">
        <v>14.203624718651261</v>
      </c>
      <c r="F676">
        <v>420</v>
      </c>
      <c r="G676">
        <v>206</v>
      </c>
      <c r="H676">
        <v>0.49047619047619051</v>
      </c>
      <c r="I676">
        <v>65898</v>
      </c>
      <c r="J676">
        <v>156.9</v>
      </c>
      <c r="K676">
        <v>10.02380952380952</v>
      </c>
      <c r="L676">
        <f t="shared" si="74"/>
        <v>11.239842528263464</v>
      </c>
      <c r="M676">
        <v>4.8116118221848181</v>
      </c>
      <c r="N676">
        <v>98.334396948534391</v>
      </c>
      <c r="O676">
        <f t="shared" si="77"/>
        <v>0.89761904761904765</v>
      </c>
      <c r="P676">
        <f t="shared" si="78"/>
        <v>0.20476190476190476</v>
      </c>
      <c r="Q676">
        <f t="shared" si="79"/>
        <v>7.1428571428571426E-3</v>
      </c>
      <c r="R676">
        <f t="shared" si="80"/>
        <v>9.5238095238095233E-2</v>
      </c>
      <c r="S676">
        <v>16</v>
      </c>
      <c r="T676">
        <v>116</v>
      </c>
      <c r="U676">
        <v>10</v>
      </c>
      <c r="V676">
        <v>10.002070393374741</v>
      </c>
      <c r="W676" t="s">
        <v>47</v>
      </c>
      <c r="X676">
        <v>7</v>
      </c>
      <c r="Y676" t="s">
        <v>50</v>
      </c>
      <c r="Z676">
        <v>514</v>
      </c>
      <c r="AA676" t="s">
        <v>70</v>
      </c>
      <c r="AB676" t="s">
        <v>4604</v>
      </c>
      <c r="AC676">
        <v>3</v>
      </c>
      <c r="AD676">
        <v>0</v>
      </c>
      <c r="AE676">
        <f t="shared" si="75"/>
        <v>0</v>
      </c>
      <c r="AF676">
        <f t="shared" si="76"/>
        <v>0</v>
      </c>
      <c r="AG676">
        <v>54</v>
      </c>
      <c r="AH676">
        <v>0</v>
      </c>
      <c r="AI676" t="s">
        <v>13033</v>
      </c>
      <c r="AJ676">
        <v>0</v>
      </c>
      <c r="AK676">
        <v>4.8344690352678299E-2</v>
      </c>
      <c r="AL676">
        <v>0.95165526866912842</v>
      </c>
      <c r="AM676">
        <v>0</v>
      </c>
      <c r="AN676">
        <v>1</v>
      </c>
    </row>
    <row r="677" spans="1:40" x14ac:dyDescent="0.2">
      <c r="A677" t="s">
        <v>1</v>
      </c>
      <c r="B677" t="s">
        <v>3</v>
      </c>
      <c r="C677" t="s">
        <v>5</v>
      </c>
      <c r="D677" t="s">
        <v>8</v>
      </c>
      <c r="E677">
        <v>14.20362477715709</v>
      </c>
      <c r="F677">
        <v>420</v>
      </c>
      <c r="G677">
        <v>206</v>
      </c>
      <c r="H677">
        <v>0.49047619047619051</v>
      </c>
      <c r="I677">
        <v>65898</v>
      </c>
      <c r="J677">
        <v>156.9</v>
      </c>
      <c r="K677">
        <v>10.02380952380952</v>
      </c>
      <c r="L677">
        <f t="shared" si="74"/>
        <v>11.239842528263464</v>
      </c>
      <c r="M677">
        <v>4.8116118221848181</v>
      </c>
      <c r="N677">
        <v>98.334396948534391</v>
      </c>
      <c r="O677">
        <f t="shared" si="77"/>
        <v>0.89761904761904765</v>
      </c>
      <c r="P677">
        <f t="shared" si="78"/>
        <v>0.20476190476190476</v>
      </c>
      <c r="Q677">
        <f t="shared" si="79"/>
        <v>7.1428571428571426E-3</v>
      </c>
      <c r="R677">
        <f t="shared" si="80"/>
        <v>9.5238095238095233E-2</v>
      </c>
      <c r="S677">
        <v>16</v>
      </c>
      <c r="T677">
        <v>116</v>
      </c>
      <c r="U677">
        <v>10</v>
      </c>
      <c r="V677">
        <v>10.002070393374741</v>
      </c>
      <c r="W677" t="s">
        <v>47</v>
      </c>
      <c r="X677">
        <v>7</v>
      </c>
      <c r="Y677" t="s">
        <v>50</v>
      </c>
      <c r="Z677">
        <v>514</v>
      </c>
      <c r="AA677" t="s">
        <v>433</v>
      </c>
      <c r="AB677" t="s">
        <v>4605</v>
      </c>
      <c r="AC677">
        <v>3</v>
      </c>
      <c r="AD677">
        <v>0</v>
      </c>
      <c r="AE677">
        <f t="shared" si="75"/>
        <v>0</v>
      </c>
      <c r="AF677">
        <f t="shared" si="76"/>
        <v>0</v>
      </c>
      <c r="AG677">
        <v>49</v>
      </c>
      <c r="AH677">
        <v>444</v>
      </c>
      <c r="AI677">
        <v>4.7753972664493283</v>
      </c>
      <c r="AJ677">
        <v>0</v>
      </c>
      <c r="AK677">
        <v>2.3035384714603421E-2</v>
      </c>
      <c r="AL677">
        <v>0.97696459293365479</v>
      </c>
      <c r="AM677">
        <v>0</v>
      </c>
      <c r="AN677">
        <v>1</v>
      </c>
    </row>
    <row r="678" spans="1:40" x14ac:dyDescent="0.2">
      <c r="A678" t="s">
        <v>1</v>
      </c>
      <c r="B678" t="s">
        <v>3</v>
      </c>
      <c r="C678" t="s">
        <v>5</v>
      </c>
      <c r="D678" t="s">
        <v>8</v>
      </c>
      <c r="E678">
        <v>14.20362483515899</v>
      </c>
      <c r="F678">
        <v>420</v>
      </c>
      <c r="G678">
        <v>206</v>
      </c>
      <c r="H678">
        <v>0.49047619047619051</v>
      </c>
      <c r="I678">
        <v>65898</v>
      </c>
      <c r="J678">
        <v>156.9</v>
      </c>
      <c r="K678">
        <v>10.02380952380952</v>
      </c>
      <c r="L678">
        <f t="shared" si="74"/>
        <v>11.239842528263464</v>
      </c>
      <c r="M678">
        <v>4.8116118221848181</v>
      </c>
      <c r="N678">
        <v>98.334396948534391</v>
      </c>
      <c r="O678">
        <f t="shared" si="77"/>
        <v>0.89761904761904765</v>
      </c>
      <c r="P678">
        <f t="shared" si="78"/>
        <v>0.20476190476190476</v>
      </c>
      <c r="Q678">
        <f t="shared" si="79"/>
        <v>7.1428571428571426E-3</v>
      </c>
      <c r="R678">
        <f t="shared" si="80"/>
        <v>9.5238095238095233E-2</v>
      </c>
      <c r="S678">
        <v>16</v>
      </c>
      <c r="T678">
        <v>116</v>
      </c>
      <c r="U678">
        <v>10</v>
      </c>
      <c r="V678">
        <v>10.002070393374741</v>
      </c>
      <c r="W678" t="s">
        <v>47</v>
      </c>
      <c r="X678">
        <v>7</v>
      </c>
      <c r="Y678" t="s">
        <v>50</v>
      </c>
      <c r="Z678">
        <v>514</v>
      </c>
      <c r="AA678" t="s">
        <v>434</v>
      </c>
      <c r="AB678" t="s">
        <v>4606</v>
      </c>
      <c r="AC678">
        <v>1</v>
      </c>
      <c r="AD678">
        <v>0</v>
      </c>
      <c r="AE678">
        <f t="shared" si="75"/>
        <v>0</v>
      </c>
      <c r="AF678">
        <f t="shared" si="76"/>
        <v>0</v>
      </c>
      <c r="AG678">
        <v>451</v>
      </c>
      <c r="AH678">
        <v>70857</v>
      </c>
      <c r="AI678">
        <v>5.4451144573466239</v>
      </c>
      <c r="AJ678">
        <v>0</v>
      </c>
      <c r="AK678">
        <v>0.1223098561167717</v>
      </c>
      <c r="AL678">
        <v>0.87769013643264771</v>
      </c>
      <c r="AM678">
        <v>0</v>
      </c>
      <c r="AN678">
        <v>1</v>
      </c>
    </row>
    <row r="679" spans="1:40" x14ac:dyDescent="0.2">
      <c r="A679" t="s">
        <v>1</v>
      </c>
      <c r="B679" t="s">
        <v>3</v>
      </c>
      <c r="C679" t="s">
        <v>5</v>
      </c>
      <c r="D679" t="s">
        <v>8</v>
      </c>
      <c r="E679">
        <v>14.203624908813669</v>
      </c>
      <c r="F679">
        <v>420</v>
      </c>
      <c r="G679">
        <v>206</v>
      </c>
      <c r="H679">
        <v>0.49047619047619051</v>
      </c>
      <c r="I679">
        <v>65898</v>
      </c>
      <c r="J679">
        <v>156.9</v>
      </c>
      <c r="K679">
        <v>10.02380952380952</v>
      </c>
      <c r="L679">
        <f t="shared" si="74"/>
        <v>11.239842528263464</v>
      </c>
      <c r="M679">
        <v>4.8116118221848181</v>
      </c>
      <c r="N679">
        <v>98.334396948534391</v>
      </c>
      <c r="O679">
        <f t="shared" si="77"/>
        <v>0.89761904761904765</v>
      </c>
      <c r="P679">
        <f t="shared" si="78"/>
        <v>0.20476190476190476</v>
      </c>
      <c r="Q679">
        <f t="shared" si="79"/>
        <v>7.1428571428571426E-3</v>
      </c>
      <c r="R679">
        <f t="shared" si="80"/>
        <v>9.5238095238095233E-2</v>
      </c>
      <c r="S679">
        <v>16</v>
      </c>
      <c r="T679">
        <v>116</v>
      </c>
      <c r="U679">
        <v>10</v>
      </c>
      <c r="V679">
        <v>10.002070393374741</v>
      </c>
      <c r="W679" t="s">
        <v>47</v>
      </c>
      <c r="X679">
        <v>7</v>
      </c>
      <c r="Y679" t="s">
        <v>50</v>
      </c>
      <c r="Z679">
        <v>514</v>
      </c>
      <c r="AA679" t="s">
        <v>435</v>
      </c>
      <c r="AB679" t="s">
        <v>4607</v>
      </c>
      <c r="AC679">
        <v>2</v>
      </c>
      <c r="AD679">
        <v>0</v>
      </c>
      <c r="AE679">
        <f t="shared" si="75"/>
        <v>0</v>
      </c>
      <c r="AF679">
        <f t="shared" si="76"/>
        <v>0</v>
      </c>
      <c r="AG679">
        <v>273</v>
      </c>
      <c r="AH679">
        <v>30290</v>
      </c>
      <c r="AI679">
        <v>1.54039679753992</v>
      </c>
      <c r="AJ679">
        <v>0</v>
      </c>
      <c r="AK679">
        <v>2.414755709469318E-2</v>
      </c>
      <c r="AL679">
        <v>0.97585242986679077</v>
      </c>
      <c r="AM679">
        <v>0</v>
      </c>
      <c r="AN679">
        <v>1</v>
      </c>
    </row>
    <row r="680" spans="1:40" x14ac:dyDescent="0.2">
      <c r="A680" t="s">
        <v>1</v>
      </c>
      <c r="B680" t="s">
        <v>3</v>
      </c>
      <c r="C680" t="s">
        <v>5</v>
      </c>
      <c r="D680" t="s">
        <v>8</v>
      </c>
      <c r="E680">
        <v>14.203624966974131</v>
      </c>
      <c r="F680">
        <v>420</v>
      </c>
      <c r="G680">
        <v>206</v>
      </c>
      <c r="H680">
        <v>0.49047619047619051</v>
      </c>
      <c r="I680">
        <v>65898</v>
      </c>
      <c r="J680">
        <v>156.9</v>
      </c>
      <c r="K680">
        <v>10.02380952380952</v>
      </c>
      <c r="L680">
        <f t="shared" si="74"/>
        <v>11.239842528263464</v>
      </c>
      <c r="M680">
        <v>4.8116118221848181</v>
      </c>
      <c r="N680">
        <v>98.334396948534391</v>
      </c>
      <c r="O680">
        <f t="shared" si="77"/>
        <v>0.89761904761904765</v>
      </c>
      <c r="P680">
        <f t="shared" si="78"/>
        <v>0.20476190476190476</v>
      </c>
      <c r="Q680">
        <f t="shared" si="79"/>
        <v>7.1428571428571426E-3</v>
      </c>
      <c r="R680">
        <f t="shared" si="80"/>
        <v>9.5238095238095233E-2</v>
      </c>
      <c r="S680">
        <v>16</v>
      </c>
      <c r="T680">
        <v>116</v>
      </c>
      <c r="U680">
        <v>10</v>
      </c>
      <c r="V680">
        <v>10.002070393374741</v>
      </c>
      <c r="W680" t="s">
        <v>47</v>
      </c>
      <c r="X680">
        <v>7</v>
      </c>
      <c r="Y680" t="s">
        <v>50</v>
      </c>
      <c r="Z680">
        <v>514</v>
      </c>
      <c r="AA680" t="s">
        <v>436</v>
      </c>
      <c r="AB680" t="s">
        <v>4608</v>
      </c>
      <c r="AC680">
        <v>0</v>
      </c>
      <c r="AD680">
        <v>0</v>
      </c>
      <c r="AE680">
        <f t="shared" si="75"/>
        <v>0</v>
      </c>
      <c r="AF680">
        <f t="shared" si="76"/>
        <v>0</v>
      </c>
      <c r="AG680">
        <v>25</v>
      </c>
      <c r="AH680">
        <v>9311</v>
      </c>
      <c r="AI680">
        <v>3.1292524471767869</v>
      </c>
      <c r="AJ680">
        <v>1</v>
      </c>
      <c r="AK680">
        <v>1.1207489296793939E-2</v>
      </c>
      <c r="AL680">
        <v>0.98879247903823853</v>
      </c>
      <c r="AM680">
        <v>0</v>
      </c>
      <c r="AN680">
        <v>1</v>
      </c>
    </row>
    <row r="681" spans="1:40" x14ac:dyDescent="0.2">
      <c r="A681" t="s">
        <v>1</v>
      </c>
      <c r="B681" t="s">
        <v>3</v>
      </c>
      <c r="C681" t="s">
        <v>5</v>
      </c>
      <c r="D681" t="s">
        <v>8</v>
      </c>
      <c r="E681">
        <v>14.20362502506282</v>
      </c>
      <c r="F681">
        <v>420</v>
      </c>
      <c r="G681">
        <v>206</v>
      </c>
      <c r="H681">
        <v>0.49047619047619051</v>
      </c>
      <c r="I681">
        <v>65898</v>
      </c>
      <c r="J681">
        <v>156.9</v>
      </c>
      <c r="K681">
        <v>10.02380952380952</v>
      </c>
      <c r="L681">
        <f t="shared" si="74"/>
        <v>11.239842528263464</v>
      </c>
      <c r="M681">
        <v>4.8116118221848181</v>
      </c>
      <c r="N681">
        <v>98.334396948534391</v>
      </c>
      <c r="O681">
        <f t="shared" si="77"/>
        <v>0.89761904761904765</v>
      </c>
      <c r="P681">
        <f t="shared" si="78"/>
        <v>0.20476190476190476</v>
      </c>
      <c r="Q681">
        <f t="shared" si="79"/>
        <v>7.1428571428571426E-3</v>
      </c>
      <c r="R681">
        <f t="shared" si="80"/>
        <v>9.5238095238095233E-2</v>
      </c>
      <c r="S681">
        <v>16</v>
      </c>
      <c r="T681">
        <v>116</v>
      </c>
      <c r="U681">
        <v>10</v>
      </c>
      <c r="V681">
        <v>10.002070393374741</v>
      </c>
      <c r="W681" t="s">
        <v>47</v>
      </c>
      <c r="X681">
        <v>7</v>
      </c>
      <c r="Y681" t="s">
        <v>50</v>
      </c>
      <c r="Z681">
        <v>514</v>
      </c>
      <c r="AA681" t="s">
        <v>437</v>
      </c>
      <c r="AB681" t="s">
        <v>4609</v>
      </c>
      <c r="AC681">
        <v>0</v>
      </c>
      <c r="AD681">
        <v>0</v>
      </c>
      <c r="AE681">
        <f t="shared" si="75"/>
        <v>0</v>
      </c>
      <c r="AF681">
        <f t="shared" si="76"/>
        <v>0</v>
      </c>
      <c r="AG681">
        <v>32</v>
      </c>
      <c r="AH681">
        <v>4567</v>
      </c>
      <c r="AI681">
        <v>3.4809073588484321</v>
      </c>
      <c r="AJ681">
        <v>0</v>
      </c>
      <c r="AK681">
        <v>5.6158915162086487E-2</v>
      </c>
      <c r="AL681">
        <v>0.94384104013442993</v>
      </c>
      <c r="AM681">
        <v>0</v>
      </c>
      <c r="AN681">
        <v>1</v>
      </c>
    </row>
    <row r="682" spans="1:40" x14ac:dyDescent="0.2">
      <c r="A682" t="s">
        <v>1</v>
      </c>
      <c r="B682" t="s">
        <v>3</v>
      </c>
      <c r="C682" t="s">
        <v>5</v>
      </c>
      <c r="D682" t="s">
        <v>8</v>
      </c>
      <c r="E682">
        <v>14.2036250996705</v>
      </c>
      <c r="F682">
        <v>420</v>
      </c>
      <c r="G682">
        <v>206</v>
      </c>
      <c r="H682">
        <v>0.49047619047619051</v>
      </c>
      <c r="I682">
        <v>65898</v>
      </c>
      <c r="J682">
        <v>156.9</v>
      </c>
      <c r="K682">
        <v>10.02380952380952</v>
      </c>
      <c r="L682">
        <f t="shared" si="74"/>
        <v>11.239842528263464</v>
      </c>
      <c r="M682">
        <v>4.8116118221848181</v>
      </c>
      <c r="N682">
        <v>98.334396948534391</v>
      </c>
      <c r="O682">
        <f t="shared" si="77"/>
        <v>0.89761904761904765</v>
      </c>
      <c r="P682">
        <f t="shared" si="78"/>
        <v>0.20476190476190476</v>
      </c>
      <c r="Q682">
        <f t="shared" si="79"/>
        <v>7.1428571428571426E-3</v>
      </c>
      <c r="R682">
        <f t="shared" si="80"/>
        <v>9.5238095238095233E-2</v>
      </c>
      <c r="S682">
        <v>16</v>
      </c>
      <c r="T682">
        <v>116</v>
      </c>
      <c r="U682">
        <v>10</v>
      </c>
      <c r="V682">
        <v>10.002070393374741</v>
      </c>
      <c r="W682" t="s">
        <v>47</v>
      </c>
      <c r="X682">
        <v>7</v>
      </c>
      <c r="Y682" t="s">
        <v>50</v>
      </c>
      <c r="Z682">
        <v>514</v>
      </c>
      <c r="AA682" t="s">
        <v>70</v>
      </c>
      <c r="AB682" t="s">
        <v>4610</v>
      </c>
      <c r="AC682">
        <v>-1</v>
      </c>
      <c r="AD682">
        <v>0</v>
      </c>
      <c r="AE682">
        <f t="shared" si="75"/>
        <v>0</v>
      </c>
      <c r="AF682">
        <f t="shared" si="76"/>
        <v>0</v>
      </c>
      <c r="AG682">
        <v>98</v>
      </c>
      <c r="AH682">
        <v>0</v>
      </c>
      <c r="AI682" t="s">
        <v>13033</v>
      </c>
      <c r="AJ682">
        <v>0</v>
      </c>
      <c r="AK682">
        <v>1.040604617446661E-2</v>
      </c>
      <c r="AL682">
        <v>0.9895939826965332</v>
      </c>
      <c r="AM682">
        <v>0</v>
      </c>
      <c r="AN682">
        <v>1</v>
      </c>
    </row>
    <row r="683" spans="1:40" x14ac:dyDescent="0.2">
      <c r="A683" t="s">
        <v>1</v>
      </c>
      <c r="B683" t="s">
        <v>3</v>
      </c>
      <c r="C683" t="s">
        <v>5</v>
      </c>
      <c r="D683" t="s">
        <v>8</v>
      </c>
      <c r="E683">
        <v>14.20362515815741</v>
      </c>
      <c r="F683">
        <v>420</v>
      </c>
      <c r="G683">
        <v>206</v>
      </c>
      <c r="H683">
        <v>0.49047619047619051</v>
      </c>
      <c r="I683">
        <v>65898</v>
      </c>
      <c r="J683">
        <v>156.9</v>
      </c>
      <c r="K683">
        <v>10.02380952380952</v>
      </c>
      <c r="L683">
        <f t="shared" si="74"/>
        <v>11.239842528263464</v>
      </c>
      <c r="M683">
        <v>4.8116118221848181</v>
      </c>
      <c r="N683">
        <v>98.334396948534391</v>
      </c>
      <c r="O683">
        <f t="shared" si="77"/>
        <v>0.89761904761904765</v>
      </c>
      <c r="P683">
        <f t="shared" si="78"/>
        <v>0.20476190476190476</v>
      </c>
      <c r="Q683">
        <f t="shared" si="79"/>
        <v>7.1428571428571426E-3</v>
      </c>
      <c r="R683">
        <f t="shared" si="80"/>
        <v>9.5238095238095233E-2</v>
      </c>
      <c r="S683">
        <v>16</v>
      </c>
      <c r="T683">
        <v>116</v>
      </c>
      <c r="U683">
        <v>10</v>
      </c>
      <c r="V683">
        <v>10.002070393374741</v>
      </c>
      <c r="W683" t="s">
        <v>47</v>
      </c>
      <c r="X683">
        <v>7</v>
      </c>
      <c r="Y683" t="s">
        <v>50</v>
      </c>
      <c r="Z683">
        <v>514</v>
      </c>
      <c r="AA683" t="s">
        <v>54</v>
      </c>
      <c r="AB683" t="s">
        <v>3990</v>
      </c>
      <c r="AC683">
        <v>2</v>
      </c>
      <c r="AD683">
        <v>0</v>
      </c>
      <c r="AE683">
        <f t="shared" si="75"/>
        <v>0</v>
      </c>
      <c r="AF683">
        <f t="shared" si="76"/>
        <v>0</v>
      </c>
      <c r="AG683">
        <v>9</v>
      </c>
      <c r="AH683">
        <v>0</v>
      </c>
      <c r="AI683" t="s">
        <v>13033</v>
      </c>
      <c r="AJ683">
        <v>0</v>
      </c>
      <c r="AK683">
        <v>7.304399274289608E-3</v>
      </c>
      <c r="AL683">
        <v>0.99269556999206543</v>
      </c>
      <c r="AM683">
        <v>0</v>
      </c>
      <c r="AN683">
        <v>1</v>
      </c>
    </row>
    <row r="684" spans="1:40" x14ac:dyDescent="0.2">
      <c r="A684" t="s">
        <v>1</v>
      </c>
      <c r="B684" t="s">
        <v>3</v>
      </c>
      <c r="C684" t="s">
        <v>5</v>
      </c>
      <c r="D684" t="s">
        <v>8</v>
      </c>
      <c r="E684">
        <v>14.20362521648846</v>
      </c>
      <c r="F684">
        <v>420</v>
      </c>
      <c r="G684">
        <v>206</v>
      </c>
      <c r="H684">
        <v>0.49047619047619051</v>
      </c>
      <c r="I684">
        <v>65898</v>
      </c>
      <c r="J684">
        <v>156.9</v>
      </c>
      <c r="K684">
        <v>10.02380952380952</v>
      </c>
      <c r="L684">
        <f t="shared" si="74"/>
        <v>11.239842528263464</v>
      </c>
      <c r="M684">
        <v>4.8116118221848181</v>
      </c>
      <c r="N684">
        <v>98.334396948534391</v>
      </c>
      <c r="O684">
        <f t="shared" si="77"/>
        <v>0.89761904761904765</v>
      </c>
      <c r="P684">
        <f t="shared" si="78"/>
        <v>0.20476190476190476</v>
      </c>
      <c r="Q684">
        <f t="shared" si="79"/>
        <v>7.1428571428571426E-3</v>
      </c>
      <c r="R684">
        <f t="shared" si="80"/>
        <v>9.5238095238095233E-2</v>
      </c>
      <c r="S684">
        <v>16</v>
      </c>
      <c r="T684">
        <v>116</v>
      </c>
      <c r="U684">
        <v>10</v>
      </c>
      <c r="V684">
        <v>10.002070393374741</v>
      </c>
      <c r="W684" t="s">
        <v>47</v>
      </c>
      <c r="X684">
        <v>7</v>
      </c>
      <c r="Y684" t="s">
        <v>50</v>
      </c>
      <c r="Z684">
        <v>514</v>
      </c>
      <c r="AA684" t="s">
        <v>70</v>
      </c>
      <c r="AB684" t="s">
        <v>4611</v>
      </c>
      <c r="AC684">
        <v>1</v>
      </c>
      <c r="AD684">
        <v>0</v>
      </c>
      <c r="AE684">
        <f t="shared" si="75"/>
        <v>0</v>
      </c>
      <c r="AF684">
        <f t="shared" si="76"/>
        <v>0</v>
      </c>
      <c r="AG684">
        <v>88</v>
      </c>
      <c r="AH684">
        <v>0</v>
      </c>
      <c r="AI684" t="s">
        <v>13033</v>
      </c>
      <c r="AJ684">
        <v>0</v>
      </c>
      <c r="AK684">
        <v>7.5731121003627777E-2</v>
      </c>
      <c r="AL684">
        <v>0.92426890134811401</v>
      </c>
      <c r="AM684">
        <v>0</v>
      </c>
      <c r="AN684">
        <v>1</v>
      </c>
    </row>
    <row r="685" spans="1:40" x14ac:dyDescent="0.2">
      <c r="A685" t="s">
        <v>1</v>
      </c>
      <c r="B685" t="s">
        <v>3</v>
      </c>
      <c r="C685" t="s">
        <v>5</v>
      </c>
      <c r="D685" t="s">
        <v>8</v>
      </c>
      <c r="E685">
        <v>14.20362529049822</v>
      </c>
      <c r="F685">
        <v>420</v>
      </c>
      <c r="G685">
        <v>206</v>
      </c>
      <c r="H685">
        <v>0.49047619047619051</v>
      </c>
      <c r="I685">
        <v>65898</v>
      </c>
      <c r="J685">
        <v>156.9</v>
      </c>
      <c r="K685">
        <v>10.02380952380952</v>
      </c>
      <c r="L685">
        <f t="shared" si="74"/>
        <v>11.239842528263464</v>
      </c>
      <c r="M685">
        <v>4.8116118221848181</v>
      </c>
      <c r="N685">
        <v>98.334396948534391</v>
      </c>
      <c r="O685">
        <f t="shared" si="77"/>
        <v>0.89761904761904765</v>
      </c>
      <c r="P685">
        <f t="shared" si="78"/>
        <v>0.20476190476190476</v>
      </c>
      <c r="Q685">
        <f t="shared" si="79"/>
        <v>7.1428571428571426E-3</v>
      </c>
      <c r="R685">
        <f t="shared" si="80"/>
        <v>9.5238095238095233E-2</v>
      </c>
      <c r="S685">
        <v>16</v>
      </c>
      <c r="T685">
        <v>116</v>
      </c>
      <c r="U685">
        <v>10</v>
      </c>
      <c r="V685">
        <v>10.002070393374741</v>
      </c>
      <c r="W685" t="s">
        <v>47</v>
      </c>
      <c r="X685">
        <v>7</v>
      </c>
      <c r="Y685" t="s">
        <v>50</v>
      </c>
      <c r="Z685">
        <v>514</v>
      </c>
      <c r="AA685" t="s">
        <v>70</v>
      </c>
      <c r="AB685" t="s">
        <v>4612</v>
      </c>
      <c r="AC685">
        <v>2</v>
      </c>
      <c r="AD685">
        <v>0</v>
      </c>
      <c r="AE685">
        <f t="shared" si="75"/>
        <v>0</v>
      </c>
      <c r="AF685">
        <f t="shared" si="76"/>
        <v>0</v>
      </c>
      <c r="AG685">
        <v>251</v>
      </c>
      <c r="AH685">
        <v>0</v>
      </c>
      <c r="AI685" t="s">
        <v>13033</v>
      </c>
      <c r="AJ685">
        <v>0</v>
      </c>
      <c r="AK685">
        <v>0.15421772003173831</v>
      </c>
      <c r="AL685">
        <v>0.84578227996826172</v>
      </c>
      <c r="AM685">
        <v>0</v>
      </c>
      <c r="AN685">
        <v>1</v>
      </c>
    </row>
    <row r="686" spans="1:40" x14ac:dyDescent="0.2">
      <c r="A686" t="s">
        <v>1</v>
      </c>
      <c r="B686" t="s">
        <v>3</v>
      </c>
      <c r="C686" t="s">
        <v>5</v>
      </c>
      <c r="D686" t="s">
        <v>8</v>
      </c>
      <c r="E686">
        <v>14.203625348174819</v>
      </c>
      <c r="F686">
        <v>420</v>
      </c>
      <c r="G686">
        <v>206</v>
      </c>
      <c r="H686">
        <v>0.49047619047619051</v>
      </c>
      <c r="I686">
        <v>65898</v>
      </c>
      <c r="J686">
        <v>156.9</v>
      </c>
      <c r="K686">
        <v>10.02380952380952</v>
      </c>
      <c r="L686">
        <f t="shared" si="74"/>
        <v>11.239842528263464</v>
      </c>
      <c r="M686">
        <v>4.8116118221848181</v>
      </c>
      <c r="N686">
        <v>98.334396948534391</v>
      </c>
      <c r="O686">
        <f t="shared" si="77"/>
        <v>0.89761904761904765</v>
      </c>
      <c r="P686">
        <f t="shared" si="78"/>
        <v>0.20476190476190476</v>
      </c>
      <c r="Q686">
        <f t="shared" si="79"/>
        <v>7.1428571428571426E-3</v>
      </c>
      <c r="R686">
        <f t="shared" si="80"/>
        <v>9.5238095238095233E-2</v>
      </c>
      <c r="S686">
        <v>16</v>
      </c>
      <c r="T686">
        <v>116</v>
      </c>
      <c r="U686">
        <v>10</v>
      </c>
      <c r="V686">
        <v>10.002070393374741</v>
      </c>
      <c r="W686" t="s">
        <v>47</v>
      </c>
      <c r="X686">
        <v>7</v>
      </c>
      <c r="Y686" t="s">
        <v>50</v>
      </c>
      <c r="Z686">
        <v>514</v>
      </c>
      <c r="AA686" t="s">
        <v>70</v>
      </c>
      <c r="AB686" t="s">
        <v>4613</v>
      </c>
      <c r="AC686">
        <v>1</v>
      </c>
      <c r="AD686">
        <v>0</v>
      </c>
      <c r="AE686">
        <f t="shared" si="75"/>
        <v>0</v>
      </c>
      <c r="AF686">
        <f t="shared" si="76"/>
        <v>0</v>
      </c>
      <c r="AG686">
        <v>390</v>
      </c>
      <c r="AH686">
        <v>0</v>
      </c>
      <c r="AI686" t="s">
        <v>13033</v>
      </c>
      <c r="AJ686">
        <v>0</v>
      </c>
      <c r="AK686">
        <v>0.2421981543302536</v>
      </c>
      <c r="AL686">
        <v>0.75780183076858521</v>
      </c>
      <c r="AM686">
        <v>0</v>
      </c>
      <c r="AN686">
        <v>1</v>
      </c>
    </row>
    <row r="687" spans="1:40" x14ac:dyDescent="0.2">
      <c r="A687" t="s">
        <v>1</v>
      </c>
      <c r="B687" t="s">
        <v>3</v>
      </c>
      <c r="C687" t="s">
        <v>5</v>
      </c>
      <c r="D687" t="s">
        <v>8</v>
      </c>
      <c r="E687">
        <v>14.203625406666831</v>
      </c>
      <c r="F687">
        <v>420</v>
      </c>
      <c r="G687">
        <v>206</v>
      </c>
      <c r="H687">
        <v>0.49047619047619051</v>
      </c>
      <c r="I687">
        <v>65898</v>
      </c>
      <c r="J687">
        <v>156.9</v>
      </c>
      <c r="K687">
        <v>10.02380952380952</v>
      </c>
      <c r="L687">
        <f t="shared" si="74"/>
        <v>11.239842528263464</v>
      </c>
      <c r="M687">
        <v>4.8116118221848181</v>
      </c>
      <c r="N687">
        <v>98.334396948534391</v>
      </c>
      <c r="O687">
        <f t="shared" si="77"/>
        <v>0.89761904761904765</v>
      </c>
      <c r="P687">
        <f t="shared" si="78"/>
        <v>0.20476190476190476</v>
      </c>
      <c r="Q687">
        <f t="shared" si="79"/>
        <v>7.1428571428571426E-3</v>
      </c>
      <c r="R687">
        <f t="shared" si="80"/>
        <v>9.5238095238095233E-2</v>
      </c>
      <c r="S687">
        <v>16</v>
      </c>
      <c r="T687">
        <v>116</v>
      </c>
      <c r="U687">
        <v>10</v>
      </c>
      <c r="V687">
        <v>10.002070393374741</v>
      </c>
      <c r="W687" t="s">
        <v>47</v>
      </c>
      <c r="X687">
        <v>7</v>
      </c>
      <c r="Y687" t="s">
        <v>50</v>
      </c>
      <c r="Z687">
        <v>514</v>
      </c>
      <c r="AA687" t="s">
        <v>438</v>
      </c>
      <c r="AB687" t="s">
        <v>4614</v>
      </c>
      <c r="AC687">
        <v>-1</v>
      </c>
      <c r="AD687">
        <v>0</v>
      </c>
      <c r="AE687">
        <f t="shared" si="75"/>
        <v>0</v>
      </c>
      <c r="AF687">
        <f t="shared" si="76"/>
        <v>0</v>
      </c>
      <c r="AG687">
        <v>55</v>
      </c>
      <c r="AH687">
        <v>8343</v>
      </c>
      <c r="AI687">
        <v>1.1810707295790559</v>
      </c>
      <c r="AJ687">
        <v>0</v>
      </c>
      <c r="AK687">
        <v>9.6945632249116898E-3</v>
      </c>
      <c r="AL687">
        <v>0.99030542373657227</v>
      </c>
      <c r="AM687">
        <v>0</v>
      </c>
      <c r="AN687">
        <v>1</v>
      </c>
    </row>
    <row r="688" spans="1:40" x14ac:dyDescent="0.2">
      <c r="A688" t="s">
        <v>1</v>
      </c>
      <c r="B688" t="s">
        <v>3</v>
      </c>
      <c r="C688" t="s">
        <v>5</v>
      </c>
      <c r="D688" t="s">
        <v>8</v>
      </c>
      <c r="E688">
        <v>14.203625481437051</v>
      </c>
      <c r="F688">
        <v>420</v>
      </c>
      <c r="G688">
        <v>206</v>
      </c>
      <c r="H688">
        <v>0.49047619047619051</v>
      </c>
      <c r="I688">
        <v>65898</v>
      </c>
      <c r="J688">
        <v>156.9</v>
      </c>
      <c r="K688">
        <v>10.02380952380952</v>
      </c>
      <c r="L688">
        <f t="shared" si="74"/>
        <v>11.239842528263464</v>
      </c>
      <c r="M688">
        <v>4.8116118221848181</v>
      </c>
      <c r="N688">
        <v>98.334396948534391</v>
      </c>
      <c r="O688">
        <f t="shared" si="77"/>
        <v>0.89761904761904765</v>
      </c>
      <c r="P688">
        <f t="shared" si="78"/>
        <v>0.20476190476190476</v>
      </c>
      <c r="Q688">
        <f t="shared" si="79"/>
        <v>7.1428571428571426E-3</v>
      </c>
      <c r="R688">
        <f t="shared" si="80"/>
        <v>9.5238095238095233E-2</v>
      </c>
      <c r="S688">
        <v>16</v>
      </c>
      <c r="T688">
        <v>116</v>
      </c>
      <c r="U688">
        <v>10</v>
      </c>
      <c r="V688">
        <v>10.002070393374741</v>
      </c>
      <c r="W688" t="s">
        <v>47</v>
      </c>
      <c r="X688">
        <v>7</v>
      </c>
      <c r="Y688" t="s">
        <v>50</v>
      </c>
      <c r="Z688">
        <v>514</v>
      </c>
      <c r="AA688" t="s">
        <v>382</v>
      </c>
      <c r="AB688" t="s">
        <v>4615</v>
      </c>
      <c r="AC688">
        <v>1</v>
      </c>
      <c r="AD688">
        <v>0</v>
      </c>
      <c r="AE688">
        <f t="shared" si="75"/>
        <v>0</v>
      </c>
      <c r="AF688">
        <f t="shared" si="76"/>
        <v>0</v>
      </c>
      <c r="AG688">
        <v>43</v>
      </c>
      <c r="AH688">
        <v>6877</v>
      </c>
      <c r="AI688">
        <v>9.2572851489702863</v>
      </c>
      <c r="AJ688">
        <v>0</v>
      </c>
      <c r="AK688">
        <v>8.0420654267072678E-3</v>
      </c>
      <c r="AL688">
        <v>0.9919579029083252</v>
      </c>
      <c r="AM688">
        <v>0</v>
      </c>
      <c r="AN688">
        <v>1</v>
      </c>
    </row>
    <row r="689" spans="1:40" x14ac:dyDescent="0.2">
      <c r="A689" t="s">
        <v>1</v>
      </c>
      <c r="B689" t="s">
        <v>3</v>
      </c>
      <c r="C689" t="s">
        <v>5</v>
      </c>
      <c r="D689" t="s">
        <v>8</v>
      </c>
      <c r="E689">
        <v>14.20362553871743</v>
      </c>
      <c r="F689">
        <v>420</v>
      </c>
      <c r="G689">
        <v>206</v>
      </c>
      <c r="H689">
        <v>0.49047619047619051</v>
      </c>
      <c r="I689">
        <v>65898</v>
      </c>
      <c r="J689">
        <v>156.9</v>
      </c>
      <c r="K689">
        <v>10.02380952380952</v>
      </c>
      <c r="L689">
        <f t="shared" si="74"/>
        <v>11.239842528263464</v>
      </c>
      <c r="M689">
        <v>4.8116118221848181</v>
      </c>
      <c r="N689">
        <v>98.334396948534391</v>
      </c>
      <c r="O689">
        <f t="shared" si="77"/>
        <v>0.89761904761904765</v>
      </c>
      <c r="P689">
        <f t="shared" si="78"/>
        <v>0.20476190476190476</v>
      </c>
      <c r="Q689">
        <f t="shared" si="79"/>
        <v>7.1428571428571426E-3</v>
      </c>
      <c r="R689">
        <f t="shared" si="80"/>
        <v>9.5238095238095233E-2</v>
      </c>
      <c r="S689">
        <v>16</v>
      </c>
      <c r="T689">
        <v>116</v>
      </c>
      <c r="U689">
        <v>10</v>
      </c>
      <c r="V689">
        <v>10.002070393374741</v>
      </c>
      <c r="W689" t="s">
        <v>47</v>
      </c>
      <c r="X689">
        <v>7</v>
      </c>
      <c r="Y689" t="s">
        <v>50</v>
      </c>
      <c r="Z689">
        <v>514</v>
      </c>
      <c r="AA689" t="s">
        <v>439</v>
      </c>
      <c r="AB689" t="s">
        <v>4616</v>
      </c>
      <c r="AC689">
        <v>1</v>
      </c>
      <c r="AD689">
        <v>0</v>
      </c>
      <c r="AE689">
        <f t="shared" si="75"/>
        <v>0</v>
      </c>
      <c r="AF689">
        <f t="shared" si="76"/>
        <v>0</v>
      </c>
      <c r="AG689">
        <v>85</v>
      </c>
      <c r="AH689">
        <v>878</v>
      </c>
      <c r="AI689">
        <v>1.5270343787025329</v>
      </c>
      <c r="AJ689">
        <v>0</v>
      </c>
      <c r="AK689">
        <v>8.928101509809494E-3</v>
      </c>
      <c r="AL689">
        <v>0.99107187986373901</v>
      </c>
      <c r="AM689">
        <v>0</v>
      </c>
      <c r="AN689">
        <v>1</v>
      </c>
    </row>
    <row r="690" spans="1:40" x14ac:dyDescent="0.2">
      <c r="A690" t="s">
        <v>1</v>
      </c>
      <c r="B690" t="s">
        <v>3</v>
      </c>
      <c r="C690" t="s">
        <v>5</v>
      </c>
      <c r="D690" t="s">
        <v>8</v>
      </c>
      <c r="E690">
        <v>14.20362559655641</v>
      </c>
      <c r="F690">
        <v>420</v>
      </c>
      <c r="G690">
        <v>206</v>
      </c>
      <c r="H690">
        <v>0.49047619047619051</v>
      </c>
      <c r="I690">
        <v>65898</v>
      </c>
      <c r="J690">
        <v>156.9</v>
      </c>
      <c r="K690">
        <v>10.02380952380952</v>
      </c>
      <c r="L690">
        <f t="shared" si="74"/>
        <v>11.239842528263464</v>
      </c>
      <c r="M690">
        <v>4.8116118221848181</v>
      </c>
      <c r="N690">
        <v>98.334396948534391</v>
      </c>
      <c r="O690">
        <f t="shared" si="77"/>
        <v>0.89761904761904765</v>
      </c>
      <c r="P690">
        <f t="shared" si="78"/>
        <v>0.20476190476190476</v>
      </c>
      <c r="Q690">
        <f t="shared" si="79"/>
        <v>7.1428571428571426E-3</v>
      </c>
      <c r="R690">
        <f t="shared" si="80"/>
        <v>9.5238095238095233E-2</v>
      </c>
      <c r="S690">
        <v>16</v>
      </c>
      <c r="T690">
        <v>116</v>
      </c>
      <c r="U690">
        <v>10</v>
      </c>
      <c r="V690">
        <v>10.002070393374741</v>
      </c>
      <c r="W690" t="s">
        <v>47</v>
      </c>
      <c r="X690">
        <v>7</v>
      </c>
      <c r="Y690" t="s">
        <v>50</v>
      </c>
      <c r="Z690">
        <v>514</v>
      </c>
      <c r="AA690" t="s">
        <v>440</v>
      </c>
      <c r="AB690" t="s">
        <v>4617</v>
      </c>
      <c r="AC690">
        <v>1</v>
      </c>
      <c r="AD690">
        <v>0</v>
      </c>
      <c r="AE690">
        <f t="shared" si="75"/>
        <v>0</v>
      </c>
      <c r="AF690">
        <f t="shared" si="76"/>
        <v>0</v>
      </c>
      <c r="AG690">
        <v>86</v>
      </c>
      <c r="AH690">
        <v>28513</v>
      </c>
      <c r="AI690">
        <v>5.4675241465045676</v>
      </c>
      <c r="AJ690">
        <v>0</v>
      </c>
      <c r="AK690">
        <v>9.9202385172247887E-3</v>
      </c>
      <c r="AL690">
        <v>0.99007976055145264</v>
      </c>
      <c r="AM690">
        <v>0</v>
      </c>
      <c r="AN690">
        <v>1</v>
      </c>
    </row>
    <row r="691" spans="1:40" x14ac:dyDescent="0.2">
      <c r="A691" t="s">
        <v>1</v>
      </c>
      <c r="B691" t="s">
        <v>3</v>
      </c>
      <c r="C691" t="s">
        <v>5</v>
      </c>
      <c r="D691" t="s">
        <v>8</v>
      </c>
      <c r="E691">
        <v>14.20362567029794</v>
      </c>
      <c r="F691">
        <v>420</v>
      </c>
      <c r="G691">
        <v>206</v>
      </c>
      <c r="H691">
        <v>0.49047619047619051</v>
      </c>
      <c r="I691">
        <v>65898</v>
      </c>
      <c r="J691">
        <v>156.9</v>
      </c>
      <c r="K691">
        <v>10.02380952380952</v>
      </c>
      <c r="L691">
        <f t="shared" si="74"/>
        <v>11.239842528263464</v>
      </c>
      <c r="M691">
        <v>4.8116118221848181</v>
      </c>
      <c r="N691">
        <v>98.334396948534391</v>
      </c>
      <c r="O691">
        <f t="shared" si="77"/>
        <v>0.89761904761904765</v>
      </c>
      <c r="P691">
        <f t="shared" si="78"/>
        <v>0.20476190476190476</v>
      </c>
      <c r="Q691">
        <f t="shared" si="79"/>
        <v>7.1428571428571426E-3</v>
      </c>
      <c r="R691">
        <f t="shared" si="80"/>
        <v>9.5238095238095233E-2</v>
      </c>
      <c r="S691">
        <v>16</v>
      </c>
      <c r="T691">
        <v>116</v>
      </c>
      <c r="U691">
        <v>10</v>
      </c>
      <c r="V691">
        <v>10.002070393374741</v>
      </c>
      <c r="W691" t="s">
        <v>47</v>
      </c>
      <c r="X691">
        <v>7</v>
      </c>
      <c r="Y691" t="s">
        <v>50</v>
      </c>
      <c r="Z691">
        <v>514</v>
      </c>
      <c r="AA691" t="s">
        <v>70</v>
      </c>
      <c r="AB691" t="s">
        <v>4618</v>
      </c>
      <c r="AC691">
        <v>1</v>
      </c>
      <c r="AD691">
        <v>0</v>
      </c>
      <c r="AE691">
        <f t="shared" si="75"/>
        <v>0</v>
      </c>
      <c r="AF691">
        <f t="shared" si="76"/>
        <v>0</v>
      </c>
      <c r="AG691">
        <v>122</v>
      </c>
      <c r="AH691">
        <v>0</v>
      </c>
      <c r="AI691" t="s">
        <v>13033</v>
      </c>
      <c r="AJ691">
        <v>0</v>
      </c>
      <c r="AK691">
        <v>1.821903511881828E-2</v>
      </c>
      <c r="AL691">
        <v>0.981781005859375</v>
      </c>
      <c r="AM691">
        <v>0</v>
      </c>
      <c r="AN691">
        <v>1</v>
      </c>
    </row>
    <row r="692" spans="1:40" x14ac:dyDescent="0.2">
      <c r="A692" t="s">
        <v>1</v>
      </c>
      <c r="B692" t="s">
        <v>3</v>
      </c>
      <c r="C692" t="s">
        <v>5</v>
      </c>
      <c r="D692" t="s">
        <v>8</v>
      </c>
      <c r="E692">
        <v>14.203625733173769</v>
      </c>
      <c r="F692">
        <v>420</v>
      </c>
      <c r="G692">
        <v>206</v>
      </c>
      <c r="H692">
        <v>0.49047619047619051</v>
      </c>
      <c r="I692">
        <v>65898</v>
      </c>
      <c r="J692">
        <v>156.9</v>
      </c>
      <c r="K692">
        <v>10.02380952380952</v>
      </c>
      <c r="L692">
        <f t="shared" si="74"/>
        <v>11.239842528263464</v>
      </c>
      <c r="M692">
        <v>4.8116118221848181</v>
      </c>
      <c r="N692">
        <v>98.334396948534391</v>
      </c>
      <c r="O692">
        <f t="shared" si="77"/>
        <v>0.89761904761904765</v>
      </c>
      <c r="P692">
        <f t="shared" si="78"/>
        <v>0.20476190476190476</v>
      </c>
      <c r="Q692">
        <f t="shared" si="79"/>
        <v>7.1428571428571426E-3</v>
      </c>
      <c r="R692">
        <f t="shared" si="80"/>
        <v>9.5238095238095233E-2</v>
      </c>
      <c r="S692">
        <v>16</v>
      </c>
      <c r="T692">
        <v>116</v>
      </c>
      <c r="U692">
        <v>10</v>
      </c>
      <c r="V692">
        <v>10.002070393374741</v>
      </c>
      <c r="W692" t="s">
        <v>47</v>
      </c>
      <c r="X692">
        <v>7</v>
      </c>
      <c r="Y692" t="s">
        <v>50</v>
      </c>
      <c r="Z692">
        <v>514</v>
      </c>
      <c r="AA692" t="s">
        <v>70</v>
      </c>
      <c r="AB692" t="s">
        <v>4619</v>
      </c>
      <c r="AC692">
        <v>1</v>
      </c>
      <c r="AD692">
        <v>0</v>
      </c>
      <c r="AE692">
        <f t="shared" si="75"/>
        <v>0</v>
      </c>
      <c r="AF692">
        <f t="shared" si="76"/>
        <v>0</v>
      </c>
      <c r="AG692">
        <v>16</v>
      </c>
      <c r="AH692">
        <v>0</v>
      </c>
      <c r="AI692" t="s">
        <v>13033</v>
      </c>
      <c r="AJ692">
        <v>0</v>
      </c>
      <c r="AK692">
        <v>6.7617236636579037E-3</v>
      </c>
      <c r="AL692">
        <v>0.99323821067810059</v>
      </c>
      <c r="AM692">
        <v>0</v>
      </c>
      <c r="AN692">
        <v>1</v>
      </c>
    </row>
    <row r="693" spans="1:40" x14ac:dyDescent="0.2">
      <c r="A693" t="s">
        <v>1</v>
      </c>
      <c r="B693" t="s">
        <v>3</v>
      </c>
      <c r="C693" t="s">
        <v>5</v>
      </c>
      <c r="D693" t="s">
        <v>8</v>
      </c>
      <c r="E693">
        <v>14.20362579088185</v>
      </c>
      <c r="F693">
        <v>420</v>
      </c>
      <c r="G693">
        <v>206</v>
      </c>
      <c r="H693">
        <v>0.49047619047619051</v>
      </c>
      <c r="I693">
        <v>65898</v>
      </c>
      <c r="J693">
        <v>156.9</v>
      </c>
      <c r="K693">
        <v>10.02380952380952</v>
      </c>
      <c r="L693">
        <f t="shared" si="74"/>
        <v>11.239842528263464</v>
      </c>
      <c r="M693">
        <v>4.8116118221848181</v>
      </c>
      <c r="N693">
        <v>98.334396948534391</v>
      </c>
      <c r="O693">
        <f t="shared" si="77"/>
        <v>0.89761904761904765</v>
      </c>
      <c r="P693">
        <f t="shared" si="78"/>
        <v>0.20476190476190476</v>
      </c>
      <c r="Q693">
        <f t="shared" si="79"/>
        <v>7.1428571428571426E-3</v>
      </c>
      <c r="R693">
        <f t="shared" si="80"/>
        <v>9.5238095238095233E-2</v>
      </c>
      <c r="S693">
        <v>16</v>
      </c>
      <c r="T693">
        <v>116</v>
      </c>
      <c r="U693">
        <v>10</v>
      </c>
      <c r="V693">
        <v>10.002070393374741</v>
      </c>
      <c r="W693" t="s">
        <v>47</v>
      </c>
      <c r="X693">
        <v>7</v>
      </c>
      <c r="Y693" t="s">
        <v>50</v>
      </c>
      <c r="Z693">
        <v>514</v>
      </c>
      <c r="AA693" t="s">
        <v>441</v>
      </c>
      <c r="AB693" t="s">
        <v>4620</v>
      </c>
      <c r="AC693">
        <v>1</v>
      </c>
      <c r="AD693">
        <v>0</v>
      </c>
      <c r="AE693">
        <f t="shared" si="75"/>
        <v>0</v>
      </c>
      <c r="AF693">
        <f t="shared" si="76"/>
        <v>0</v>
      </c>
      <c r="AG693">
        <v>187</v>
      </c>
      <c r="AH693">
        <v>3326</v>
      </c>
      <c r="AI693">
        <v>1.186881981334563</v>
      </c>
      <c r="AJ693">
        <v>1</v>
      </c>
      <c r="AK693">
        <v>2.3340657353401181E-2</v>
      </c>
      <c r="AL693">
        <v>0.97665929794311523</v>
      </c>
      <c r="AM693">
        <v>0</v>
      </c>
      <c r="AN693">
        <v>1</v>
      </c>
    </row>
    <row r="694" spans="1:40" x14ac:dyDescent="0.2">
      <c r="A694" t="s">
        <v>1</v>
      </c>
      <c r="B694" t="s">
        <v>3</v>
      </c>
      <c r="C694" t="s">
        <v>5</v>
      </c>
      <c r="D694" t="s">
        <v>8</v>
      </c>
      <c r="E694">
        <v>14.203625849457101</v>
      </c>
      <c r="F694">
        <v>420</v>
      </c>
      <c r="G694">
        <v>206</v>
      </c>
      <c r="H694">
        <v>0.49047619047619051</v>
      </c>
      <c r="I694">
        <v>65898</v>
      </c>
      <c r="J694">
        <v>156.9</v>
      </c>
      <c r="K694">
        <v>10.02380952380952</v>
      </c>
      <c r="L694">
        <f t="shared" si="74"/>
        <v>11.239842528263464</v>
      </c>
      <c r="M694">
        <v>4.8116118221848181</v>
      </c>
      <c r="N694">
        <v>98.334396948534391</v>
      </c>
      <c r="O694">
        <f t="shared" si="77"/>
        <v>0.89761904761904765</v>
      </c>
      <c r="P694">
        <f t="shared" si="78"/>
        <v>0.20476190476190476</v>
      </c>
      <c r="Q694">
        <f t="shared" si="79"/>
        <v>7.1428571428571426E-3</v>
      </c>
      <c r="R694">
        <f t="shared" si="80"/>
        <v>9.5238095238095233E-2</v>
      </c>
      <c r="S694">
        <v>16</v>
      </c>
      <c r="T694">
        <v>116</v>
      </c>
      <c r="U694">
        <v>10</v>
      </c>
      <c r="V694">
        <v>10.002070393374741</v>
      </c>
      <c r="W694" t="s">
        <v>47</v>
      </c>
      <c r="X694">
        <v>7</v>
      </c>
      <c r="Y694" t="s">
        <v>50</v>
      </c>
      <c r="Z694">
        <v>514</v>
      </c>
      <c r="AA694" t="s">
        <v>442</v>
      </c>
      <c r="AB694" t="s">
        <v>4621</v>
      </c>
      <c r="AC694">
        <v>1</v>
      </c>
      <c r="AD694">
        <v>0</v>
      </c>
      <c r="AE694">
        <f t="shared" si="75"/>
        <v>0</v>
      </c>
      <c r="AF694">
        <f t="shared" si="76"/>
        <v>0</v>
      </c>
      <c r="AG694">
        <v>170</v>
      </c>
      <c r="AH694">
        <v>195788</v>
      </c>
      <c r="AI694">
        <v>11.576559569585809</v>
      </c>
      <c r="AJ694">
        <v>1</v>
      </c>
      <c r="AK694">
        <v>5.2084509283304208E-2</v>
      </c>
      <c r="AL694">
        <v>0.94791543483734131</v>
      </c>
      <c r="AM694">
        <v>0</v>
      </c>
      <c r="AN694">
        <v>1</v>
      </c>
    </row>
    <row r="695" spans="1:40" x14ac:dyDescent="0.2">
      <c r="A695" t="s">
        <v>1</v>
      </c>
      <c r="B695" t="s">
        <v>3</v>
      </c>
      <c r="C695" t="s">
        <v>5</v>
      </c>
      <c r="D695" t="s">
        <v>8</v>
      </c>
      <c r="E695">
        <v>14.20362592362221</v>
      </c>
      <c r="F695">
        <v>420</v>
      </c>
      <c r="G695">
        <v>206</v>
      </c>
      <c r="H695">
        <v>0.49047619047619051</v>
      </c>
      <c r="I695">
        <v>65898</v>
      </c>
      <c r="J695">
        <v>156.9</v>
      </c>
      <c r="K695">
        <v>10.02380952380952</v>
      </c>
      <c r="L695">
        <f t="shared" si="74"/>
        <v>11.239842528263464</v>
      </c>
      <c r="M695">
        <v>4.8116118221848181</v>
      </c>
      <c r="N695">
        <v>98.334396948534391</v>
      </c>
      <c r="O695">
        <f t="shared" si="77"/>
        <v>0.89761904761904765</v>
      </c>
      <c r="P695">
        <f t="shared" si="78"/>
        <v>0.20476190476190476</v>
      </c>
      <c r="Q695">
        <f t="shared" si="79"/>
        <v>7.1428571428571426E-3</v>
      </c>
      <c r="R695">
        <f t="shared" si="80"/>
        <v>9.5238095238095233E-2</v>
      </c>
      <c r="S695">
        <v>16</v>
      </c>
      <c r="T695">
        <v>116</v>
      </c>
      <c r="U695">
        <v>10</v>
      </c>
      <c r="V695">
        <v>10.002070393374741</v>
      </c>
      <c r="W695" t="s">
        <v>47</v>
      </c>
      <c r="X695">
        <v>7</v>
      </c>
      <c r="Y695" t="s">
        <v>50</v>
      </c>
      <c r="Z695">
        <v>514</v>
      </c>
      <c r="AA695" t="s">
        <v>443</v>
      </c>
      <c r="AB695" t="s">
        <v>4622</v>
      </c>
      <c r="AC695">
        <v>1</v>
      </c>
      <c r="AD695">
        <v>0</v>
      </c>
      <c r="AE695">
        <f t="shared" si="75"/>
        <v>0</v>
      </c>
      <c r="AF695">
        <f t="shared" si="76"/>
        <v>1</v>
      </c>
      <c r="AG695">
        <v>87</v>
      </c>
      <c r="AH695">
        <v>994</v>
      </c>
      <c r="AI695">
        <v>3.1645374288624728</v>
      </c>
      <c r="AJ695">
        <v>0</v>
      </c>
      <c r="AK695">
        <v>0.97587740421295166</v>
      </c>
      <c r="AL695">
        <v>2.4122625589370731E-2</v>
      </c>
      <c r="AM695">
        <v>1</v>
      </c>
      <c r="AN695">
        <v>0</v>
      </c>
    </row>
    <row r="696" spans="1:40" x14ac:dyDescent="0.2">
      <c r="A696" t="s">
        <v>1</v>
      </c>
      <c r="B696" t="s">
        <v>3</v>
      </c>
      <c r="C696" t="s">
        <v>5</v>
      </c>
      <c r="D696" t="s">
        <v>8</v>
      </c>
      <c r="E696">
        <v>14.20362598170132</v>
      </c>
      <c r="F696">
        <v>420</v>
      </c>
      <c r="G696">
        <v>206</v>
      </c>
      <c r="H696">
        <v>0.49047619047619051</v>
      </c>
      <c r="I696">
        <v>65898</v>
      </c>
      <c r="J696">
        <v>156.9</v>
      </c>
      <c r="K696">
        <v>10.02380952380952</v>
      </c>
      <c r="L696">
        <f t="shared" si="74"/>
        <v>11.239842528263464</v>
      </c>
      <c r="M696">
        <v>4.8116118221848181</v>
      </c>
      <c r="N696">
        <v>98.334396948534391</v>
      </c>
      <c r="O696">
        <f t="shared" si="77"/>
        <v>0.89761904761904765</v>
      </c>
      <c r="P696">
        <f t="shared" si="78"/>
        <v>0.20476190476190476</v>
      </c>
      <c r="Q696">
        <f t="shared" si="79"/>
        <v>7.1428571428571426E-3</v>
      </c>
      <c r="R696">
        <f t="shared" si="80"/>
        <v>9.5238095238095233E-2</v>
      </c>
      <c r="S696">
        <v>16</v>
      </c>
      <c r="T696">
        <v>116</v>
      </c>
      <c r="U696">
        <v>10</v>
      </c>
      <c r="V696">
        <v>10.002070393374741</v>
      </c>
      <c r="W696" t="s">
        <v>47</v>
      </c>
      <c r="X696">
        <v>7</v>
      </c>
      <c r="Y696" t="s">
        <v>50</v>
      </c>
      <c r="Z696">
        <v>514</v>
      </c>
      <c r="AA696" t="s">
        <v>444</v>
      </c>
      <c r="AB696" t="s">
        <v>4623</v>
      </c>
      <c r="AC696">
        <v>1</v>
      </c>
      <c r="AD696">
        <v>0</v>
      </c>
      <c r="AE696">
        <f t="shared" si="75"/>
        <v>0</v>
      </c>
      <c r="AF696">
        <f t="shared" si="76"/>
        <v>0</v>
      </c>
      <c r="AG696">
        <v>78</v>
      </c>
      <c r="AH696">
        <v>40708</v>
      </c>
      <c r="AI696">
        <v>2.137335146257707</v>
      </c>
      <c r="AJ696">
        <v>0</v>
      </c>
      <c r="AK696">
        <v>1.3887945562601089E-2</v>
      </c>
      <c r="AL696">
        <v>0.98611205816268921</v>
      </c>
      <c r="AM696">
        <v>0</v>
      </c>
      <c r="AN696">
        <v>1</v>
      </c>
    </row>
    <row r="697" spans="1:40" x14ac:dyDescent="0.2">
      <c r="A697" t="s">
        <v>1</v>
      </c>
      <c r="B697" t="s">
        <v>3</v>
      </c>
      <c r="C697" t="s">
        <v>5</v>
      </c>
      <c r="D697" t="s">
        <v>8</v>
      </c>
      <c r="E697">
        <v>14.20362604051798</v>
      </c>
      <c r="F697">
        <v>420</v>
      </c>
      <c r="G697">
        <v>206</v>
      </c>
      <c r="H697">
        <v>0.49047619047619051</v>
      </c>
      <c r="I697">
        <v>65898</v>
      </c>
      <c r="J697">
        <v>156.9</v>
      </c>
      <c r="K697">
        <v>10.02380952380952</v>
      </c>
      <c r="L697">
        <f t="shared" si="74"/>
        <v>11.239842528263464</v>
      </c>
      <c r="M697">
        <v>4.8116118221848181</v>
      </c>
      <c r="N697">
        <v>98.334396948534391</v>
      </c>
      <c r="O697">
        <f t="shared" si="77"/>
        <v>0.89761904761904765</v>
      </c>
      <c r="P697">
        <f t="shared" si="78"/>
        <v>0.20476190476190476</v>
      </c>
      <c r="Q697">
        <f t="shared" si="79"/>
        <v>7.1428571428571426E-3</v>
      </c>
      <c r="R697">
        <f t="shared" si="80"/>
        <v>9.5238095238095233E-2</v>
      </c>
      <c r="S697">
        <v>16</v>
      </c>
      <c r="T697">
        <v>116</v>
      </c>
      <c r="U697">
        <v>10</v>
      </c>
      <c r="V697">
        <v>10.002070393374741</v>
      </c>
      <c r="W697" t="s">
        <v>47</v>
      </c>
      <c r="X697">
        <v>7</v>
      </c>
      <c r="Y697" t="s">
        <v>50</v>
      </c>
      <c r="Z697">
        <v>514</v>
      </c>
      <c r="AA697" t="s">
        <v>445</v>
      </c>
      <c r="AB697" t="s">
        <v>4624</v>
      </c>
      <c r="AC697">
        <v>1</v>
      </c>
      <c r="AD697">
        <v>0</v>
      </c>
      <c r="AE697">
        <f t="shared" si="75"/>
        <v>0</v>
      </c>
      <c r="AF697">
        <f t="shared" si="76"/>
        <v>0</v>
      </c>
      <c r="AG697">
        <v>59</v>
      </c>
      <c r="AH697">
        <v>983</v>
      </c>
      <c r="AI697">
        <v>1.72045340380651</v>
      </c>
      <c r="AJ697">
        <v>0</v>
      </c>
      <c r="AK697">
        <v>6.9283165037631989E-2</v>
      </c>
      <c r="AL697">
        <v>0.93071675300598145</v>
      </c>
      <c r="AM697">
        <v>0</v>
      </c>
      <c r="AN697">
        <v>1</v>
      </c>
    </row>
    <row r="698" spans="1:40" x14ac:dyDescent="0.2">
      <c r="A698" t="s">
        <v>1</v>
      </c>
      <c r="B698" t="s">
        <v>3</v>
      </c>
      <c r="C698" t="s">
        <v>5</v>
      </c>
      <c r="D698" t="s">
        <v>8</v>
      </c>
      <c r="E698">
        <v>14.203626121379131</v>
      </c>
      <c r="F698">
        <v>420</v>
      </c>
      <c r="G698">
        <v>206</v>
      </c>
      <c r="H698">
        <v>0.49047619047619051</v>
      </c>
      <c r="I698">
        <v>65898</v>
      </c>
      <c r="J698">
        <v>156.9</v>
      </c>
      <c r="K698">
        <v>10.02380952380952</v>
      </c>
      <c r="L698">
        <f t="shared" si="74"/>
        <v>11.239842528263464</v>
      </c>
      <c r="M698">
        <v>4.8116118221848181</v>
      </c>
      <c r="N698">
        <v>98.334396948534391</v>
      </c>
      <c r="O698">
        <f t="shared" si="77"/>
        <v>0.89761904761904765</v>
      </c>
      <c r="P698">
        <f t="shared" si="78"/>
        <v>0.20476190476190476</v>
      </c>
      <c r="Q698">
        <f t="shared" si="79"/>
        <v>7.1428571428571426E-3</v>
      </c>
      <c r="R698">
        <f t="shared" si="80"/>
        <v>9.5238095238095233E-2</v>
      </c>
      <c r="S698">
        <v>16</v>
      </c>
      <c r="T698">
        <v>116</v>
      </c>
      <c r="U698">
        <v>10</v>
      </c>
      <c r="V698">
        <v>10.002070393374741</v>
      </c>
      <c r="W698" t="s">
        <v>47</v>
      </c>
      <c r="X698">
        <v>7</v>
      </c>
      <c r="Y698" t="s">
        <v>50</v>
      </c>
      <c r="Z698">
        <v>514</v>
      </c>
      <c r="AA698" t="s">
        <v>446</v>
      </c>
      <c r="AB698" t="s">
        <v>4625</v>
      </c>
      <c r="AC698">
        <v>-1</v>
      </c>
      <c r="AD698">
        <v>0</v>
      </c>
      <c r="AE698">
        <f t="shared" si="75"/>
        <v>0</v>
      </c>
      <c r="AF698">
        <f t="shared" si="76"/>
        <v>0</v>
      </c>
      <c r="AG698">
        <v>4</v>
      </c>
      <c r="AH698">
        <v>133</v>
      </c>
      <c r="AI698">
        <v>4.5121924894756473</v>
      </c>
      <c r="AJ698">
        <v>1</v>
      </c>
      <c r="AK698">
        <v>7.4072130955755711E-3</v>
      </c>
      <c r="AL698">
        <v>0.99259275197982788</v>
      </c>
      <c r="AM698">
        <v>0</v>
      </c>
      <c r="AN698">
        <v>1</v>
      </c>
    </row>
    <row r="699" spans="1:40" x14ac:dyDescent="0.2">
      <c r="A699" t="s">
        <v>1</v>
      </c>
      <c r="B699" t="s">
        <v>3</v>
      </c>
      <c r="C699" t="s">
        <v>5</v>
      </c>
      <c r="D699" t="s">
        <v>8</v>
      </c>
      <c r="E699">
        <v>14.20362617892412</v>
      </c>
      <c r="F699">
        <v>420</v>
      </c>
      <c r="G699">
        <v>206</v>
      </c>
      <c r="H699">
        <v>0.49047619047619051</v>
      </c>
      <c r="I699">
        <v>65898</v>
      </c>
      <c r="J699">
        <v>156.9</v>
      </c>
      <c r="K699">
        <v>10.02380952380952</v>
      </c>
      <c r="L699">
        <f t="shared" si="74"/>
        <v>11.239842528263464</v>
      </c>
      <c r="M699">
        <v>4.8116118221848181</v>
      </c>
      <c r="N699">
        <v>98.334396948534391</v>
      </c>
      <c r="O699">
        <f t="shared" si="77"/>
        <v>0.89761904761904765</v>
      </c>
      <c r="P699">
        <f t="shared" si="78"/>
        <v>0.20476190476190476</v>
      </c>
      <c r="Q699">
        <f t="shared" si="79"/>
        <v>7.1428571428571426E-3</v>
      </c>
      <c r="R699">
        <f t="shared" si="80"/>
        <v>9.5238095238095233E-2</v>
      </c>
      <c r="S699">
        <v>16</v>
      </c>
      <c r="T699">
        <v>116</v>
      </c>
      <c r="U699">
        <v>10</v>
      </c>
      <c r="V699">
        <v>10.002070393374741</v>
      </c>
      <c r="W699" t="s">
        <v>47</v>
      </c>
      <c r="X699">
        <v>7</v>
      </c>
      <c r="Y699" t="s">
        <v>50</v>
      </c>
      <c r="Z699">
        <v>514</v>
      </c>
      <c r="AA699" t="s">
        <v>447</v>
      </c>
      <c r="AB699" t="s">
        <v>4626</v>
      </c>
      <c r="AC699">
        <v>0</v>
      </c>
      <c r="AD699">
        <v>0</v>
      </c>
      <c r="AE699">
        <f t="shared" si="75"/>
        <v>0</v>
      </c>
      <c r="AF699">
        <f t="shared" si="76"/>
        <v>0</v>
      </c>
      <c r="AG699">
        <v>164</v>
      </c>
      <c r="AH699">
        <v>44067</v>
      </c>
      <c r="AI699">
        <v>1.4775308028746841</v>
      </c>
      <c r="AJ699">
        <v>1</v>
      </c>
      <c r="AK699">
        <v>1.91827192902565E-2</v>
      </c>
      <c r="AL699">
        <v>0.98081719875335693</v>
      </c>
      <c r="AM699">
        <v>0</v>
      </c>
      <c r="AN699">
        <v>1</v>
      </c>
    </row>
    <row r="700" spans="1:40" x14ac:dyDescent="0.2">
      <c r="A700" t="s">
        <v>1</v>
      </c>
      <c r="B700" t="s">
        <v>3</v>
      </c>
      <c r="C700" t="s">
        <v>5</v>
      </c>
      <c r="D700" t="s">
        <v>8</v>
      </c>
      <c r="E700">
        <v>14.2036262372701</v>
      </c>
      <c r="F700">
        <v>420</v>
      </c>
      <c r="G700">
        <v>206</v>
      </c>
      <c r="H700">
        <v>0.49047619047619051</v>
      </c>
      <c r="I700">
        <v>65898</v>
      </c>
      <c r="J700">
        <v>156.9</v>
      </c>
      <c r="K700">
        <v>10.02380952380952</v>
      </c>
      <c r="L700">
        <f t="shared" si="74"/>
        <v>11.239842528263464</v>
      </c>
      <c r="M700">
        <v>4.8116118221848181</v>
      </c>
      <c r="N700">
        <v>98.334396948534391</v>
      </c>
      <c r="O700">
        <f t="shared" si="77"/>
        <v>0.89761904761904765</v>
      </c>
      <c r="P700">
        <f t="shared" si="78"/>
        <v>0.20476190476190476</v>
      </c>
      <c r="Q700">
        <f t="shared" si="79"/>
        <v>7.1428571428571426E-3</v>
      </c>
      <c r="R700">
        <f t="shared" si="80"/>
        <v>9.5238095238095233E-2</v>
      </c>
      <c r="S700">
        <v>16</v>
      </c>
      <c r="T700">
        <v>116</v>
      </c>
      <c r="U700">
        <v>10</v>
      </c>
      <c r="V700">
        <v>10.002070393374741</v>
      </c>
      <c r="W700" t="s">
        <v>47</v>
      </c>
      <c r="X700">
        <v>7</v>
      </c>
      <c r="Y700" t="s">
        <v>50</v>
      </c>
      <c r="Z700">
        <v>514</v>
      </c>
      <c r="AA700" t="s">
        <v>448</v>
      </c>
      <c r="AB700" t="s">
        <v>4627</v>
      </c>
      <c r="AC700">
        <v>1</v>
      </c>
      <c r="AD700">
        <v>0</v>
      </c>
      <c r="AE700">
        <f t="shared" si="75"/>
        <v>0</v>
      </c>
      <c r="AF700">
        <f t="shared" si="76"/>
        <v>0</v>
      </c>
      <c r="AG700">
        <v>21</v>
      </c>
      <c r="AH700">
        <v>28321</v>
      </c>
      <c r="AI700">
        <v>1.810456027339991</v>
      </c>
      <c r="AJ700">
        <v>0</v>
      </c>
      <c r="AK700">
        <v>7.0569058880209923E-3</v>
      </c>
      <c r="AL700">
        <v>0.99294310808181763</v>
      </c>
      <c r="AM700">
        <v>0</v>
      </c>
      <c r="AN700">
        <v>1</v>
      </c>
    </row>
    <row r="701" spans="1:40" x14ac:dyDescent="0.2">
      <c r="A701" t="s">
        <v>1</v>
      </c>
      <c r="B701" t="s">
        <v>3</v>
      </c>
      <c r="C701" t="s">
        <v>5</v>
      </c>
      <c r="D701" t="s">
        <v>8</v>
      </c>
      <c r="E701">
        <v>14.203626294718671</v>
      </c>
      <c r="F701">
        <v>420</v>
      </c>
      <c r="G701">
        <v>206</v>
      </c>
      <c r="H701">
        <v>0.49047619047619051</v>
      </c>
      <c r="I701">
        <v>65898</v>
      </c>
      <c r="J701">
        <v>156.9</v>
      </c>
      <c r="K701">
        <v>10.02380952380952</v>
      </c>
      <c r="L701">
        <f t="shared" si="74"/>
        <v>11.239842528263464</v>
      </c>
      <c r="M701">
        <v>4.8116118221848181</v>
      </c>
      <c r="N701">
        <v>98.334396948534391</v>
      </c>
      <c r="O701">
        <f t="shared" si="77"/>
        <v>0.89761904761904765</v>
      </c>
      <c r="P701">
        <f t="shared" si="78"/>
        <v>0.20476190476190476</v>
      </c>
      <c r="Q701">
        <f t="shared" si="79"/>
        <v>7.1428571428571426E-3</v>
      </c>
      <c r="R701">
        <f t="shared" si="80"/>
        <v>9.5238095238095233E-2</v>
      </c>
      <c r="S701">
        <v>16</v>
      </c>
      <c r="T701">
        <v>116</v>
      </c>
      <c r="U701">
        <v>10</v>
      </c>
      <c r="V701">
        <v>10.002070393374741</v>
      </c>
      <c r="W701" t="s">
        <v>47</v>
      </c>
      <c r="X701">
        <v>7</v>
      </c>
      <c r="Y701" t="s">
        <v>50</v>
      </c>
      <c r="Z701">
        <v>514</v>
      </c>
      <c r="AA701" t="s">
        <v>449</v>
      </c>
      <c r="AB701" t="s">
        <v>4628</v>
      </c>
      <c r="AC701">
        <v>1</v>
      </c>
      <c r="AD701">
        <v>0</v>
      </c>
      <c r="AE701">
        <f t="shared" si="75"/>
        <v>0</v>
      </c>
      <c r="AF701">
        <f t="shared" si="76"/>
        <v>0</v>
      </c>
      <c r="AG701">
        <v>53</v>
      </c>
      <c r="AH701">
        <v>59552</v>
      </c>
      <c r="AI701">
        <v>6.8364914560305072</v>
      </c>
      <c r="AJ701">
        <v>0</v>
      </c>
      <c r="AK701">
        <v>1.033158507198095E-2</v>
      </c>
      <c r="AL701">
        <v>0.98966848850250244</v>
      </c>
      <c r="AM701">
        <v>0</v>
      </c>
      <c r="AN701">
        <v>1</v>
      </c>
    </row>
    <row r="702" spans="1:40" x14ac:dyDescent="0.2">
      <c r="A702" t="s">
        <v>1</v>
      </c>
      <c r="B702" t="s">
        <v>3</v>
      </c>
      <c r="C702" t="s">
        <v>5</v>
      </c>
      <c r="D702" t="s">
        <v>8</v>
      </c>
      <c r="E702">
        <v>14.203626369116851</v>
      </c>
      <c r="F702">
        <v>420</v>
      </c>
      <c r="G702">
        <v>206</v>
      </c>
      <c r="H702">
        <v>0.49047619047619051</v>
      </c>
      <c r="I702">
        <v>65898</v>
      </c>
      <c r="J702">
        <v>156.9</v>
      </c>
      <c r="K702">
        <v>10.02380952380952</v>
      </c>
      <c r="L702">
        <f t="shared" si="74"/>
        <v>11.239842528263464</v>
      </c>
      <c r="M702">
        <v>4.8116118221848181</v>
      </c>
      <c r="N702">
        <v>98.334396948534391</v>
      </c>
      <c r="O702">
        <f t="shared" si="77"/>
        <v>0.89761904761904765</v>
      </c>
      <c r="P702">
        <f t="shared" si="78"/>
        <v>0.20476190476190476</v>
      </c>
      <c r="Q702">
        <f t="shared" si="79"/>
        <v>7.1428571428571426E-3</v>
      </c>
      <c r="R702">
        <f t="shared" si="80"/>
        <v>9.5238095238095233E-2</v>
      </c>
      <c r="S702">
        <v>16</v>
      </c>
      <c r="T702">
        <v>116</v>
      </c>
      <c r="U702">
        <v>10</v>
      </c>
      <c r="V702">
        <v>10.002070393374741</v>
      </c>
      <c r="W702" t="s">
        <v>47</v>
      </c>
      <c r="X702">
        <v>7</v>
      </c>
      <c r="Y702" t="s">
        <v>50</v>
      </c>
      <c r="Z702">
        <v>514</v>
      </c>
      <c r="AA702" t="s">
        <v>54</v>
      </c>
      <c r="AB702" t="s">
        <v>4629</v>
      </c>
      <c r="AC702">
        <v>1</v>
      </c>
      <c r="AD702">
        <v>0</v>
      </c>
      <c r="AE702">
        <f t="shared" si="75"/>
        <v>0</v>
      </c>
      <c r="AF702">
        <f t="shared" si="76"/>
        <v>0</v>
      </c>
      <c r="AG702">
        <v>66</v>
      </c>
      <c r="AH702">
        <v>0</v>
      </c>
      <c r="AI702" t="s">
        <v>13033</v>
      </c>
      <c r="AJ702">
        <v>0</v>
      </c>
      <c r="AK702">
        <v>2.7344644069671631E-2</v>
      </c>
      <c r="AL702">
        <v>0.97265535593032837</v>
      </c>
      <c r="AM702">
        <v>0</v>
      </c>
      <c r="AN702">
        <v>1</v>
      </c>
    </row>
    <row r="703" spans="1:40" x14ac:dyDescent="0.2">
      <c r="A703" t="s">
        <v>1</v>
      </c>
      <c r="B703" t="s">
        <v>3</v>
      </c>
      <c r="C703" t="s">
        <v>5</v>
      </c>
      <c r="D703" t="s">
        <v>8</v>
      </c>
      <c r="E703">
        <v>14.203626427556889</v>
      </c>
      <c r="F703">
        <v>420</v>
      </c>
      <c r="G703">
        <v>206</v>
      </c>
      <c r="H703">
        <v>0.49047619047619051</v>
      </c>
      <c r="I703">
        <v>65898</v>
      </c>
      <c r="J703">
        <v>156.9</v>
      </c>
      <c r="K703">
        <v>10.02380952380952</v>
      </c>
      <c r="L703">
        <f t="shared" si="74"/>
        <v>11.239842528263464</v>
      </c>
      <c r="M703">
        <v>4.8116118221848181</v>
      </c>
      <c r="N703">
        <v>98.334396948534391</v>
      </c>
      <c r="O703">
        <f t="shared" si="77"/>
        <v>0.89761904761904765</v>
      </c>
      <c r="P703">
        <f t="shared" si="78"/>
        <v>0.20476190476190476</v>
      </c>
      <c r="Q703">
        <f t="shared" si="79"/>
        <v>7.1428571428571426E-3</v>
      </c>
      <c r="R703">
        <f t="shared" si="80"/>
        <v>9.5238095238095233E-2</v>
      </c>
      <c r="S703">
        <v>16</v>
      </c>
      <c r="T703">
        <v>116</v>
      </c>
      <c r="U703">
        <v>10</v>
      </c>
      <c r="V703">
        <v>10.002070393374741</v>
      </c>
      <c r="W703" t="s">
        <v>47</v>
      </c>
      <c r="X703">
        <v>7</v>
      </c>
      <c r="Y703" t="s">
        <v>50</v>
      </c>
      <c r="Z703">
        <v>514</v>
      </c>
      <c r="AA703" t="s">
        <v>450</v>
      </c>
      <c r="AB703" t="s">
        <v>4630</v>
      </c>
      <c r="AC703">
        <v>1</v>
      </c>
      <c r="AD703">
        <v>0</v>
      </c>
      <c r="AE703">
        <f t="shared" si="75"/>
        <v>0</v>
      </c>
      <c r="AF703">
        <f t="shared" si="76"/>
        <v>0</v>
      </c>
      <c r="AG703">
        <v>31</v>
      </c>
      <c r="AH703">
        <v>38231</v>
      </c>
      <c r="AI703">
        <v>2.4588936546723721</v>
      </c>
      <c r="AJ703">
        <v>1</v>
      </c>
      <c r="AK703">
        <v>9.2778969556093216E-3</v>
      </c>
      <c r="AL703">
        <v>0.9907221794128418</v>
      </c>
      <c r="AM703">
        <v>0</v>
      </c>
      <c r="AN703">
        <v>1</v>
      </c>
    </row>
    <row r="704" spans="1:40" x14ac:dyDescent="0.2">
      <c r="A704" t="s">
        <v>1</v>
      </c>
      <c r="B704" t="s">
        <v>3</v>
      </c>
      <c r="C704" t="s">
        <v>5</v>
      </c>
      <c r="D704" t="s">
        <v>8</v>
      </c>
      <c r="E704">
        <v>14.203626486587449</v>
      </c>
      <c r="F704">
        <v>420</v>
      </c>
      <c r="G704">
        <v>206</v>
      </c>
      <c r="H704">
        <v>0.49047619047619051</v>
      </c>
      <c r="I704">
        <v>65898</v>
      </c>
      <c r="J704">
        <v>156.9</v>
      </c>
      <c r="K704">
        <v>10.02380952380952</v>
      </c>
      <c r="L704">
        <f t="shared" si="74"/>
        <v>11.239842528263464</v>
      </c>
      <c r="M704">
        <v>4.8116118221848181</v>
      </c>
      <c r="N704">
        <v>98.334396948534391</v>
      </c>
      <c r="O704">
        <f t="shared" si="77"/>
        <v>0.89761904761904765</v>
      </c>
      <c r="P704">
        <f t="shared" si="78"/>
        <v>0.20476190476190476</v>
      </c>
      <c r="Q704">
        <f t="shared" si="79"/>
        <v>7.1428571428571426E-3</v>
      </c>
      <c r="R704">
        <f t="shared" si="80"/>
        <v>9.5238095238095233E-2</v>
      </c>
      <c r="S704">
        <v>16</v>
      </c>
      <c r="T704">
        <v>116</v>
      </c>
      <c r="U704">
        <v>10</v>
      </c>
      <c r="V704">
        <v>10.002070393374741</v>
      </c>
      <c r="W704" t="s">
        <v>47</v>
      </c>
      <c r="X704">
        <v>7</v>
      </c>
      <c r="Y704" t="s">
        <v>50</v>
      </c>
      <c r="Z704">
        <v>514</v>
      </c>
      <c r="AA704" t="s">
        <v>451</v>
      </c>
      <c r="AB704" t="s">
        <v>4631</v>
      </c>
      <c r="AC704">
        <v>1</v>
      </c>
      <c r="AD704">
        <v>0</v>
      </c>
      <c r="AE704">
        <f t="shared" si="75"/>
        <v>0</v>
      </c>
      <c r="AF704">
        <f t="shared" si="76"/>
        <v>0</v>
      </c>
      <c r="AG704">
        <v>236</v>
      </c>
      <c r="AH704">
        <v>4015</v>
      </c>
      <c r="AI704">
        <v>2.2000884876165712</v>
      </c>
      <c r="AJ704">
        <v>0</v>
      </c>
      <c r="AK704">
        <v>5.2918694913387299E-2</v>
      </c>
      <c r="AL704">
        <v>0.94708132743835449</v>
      </c>
      <c r="AM704">
        <v>0</v>
      </c>
      <c r="AN704">
        <v>1</v>
      </c>
    </row>
    <row r="705" spans="1:40" x14ac:dyDescent="0.2">
      <c r="A705" t="s">
        <v>1</v>
      </c>
      <c r="B705" t="s">
        <v>3</v>
      </c>
      <c r="C705" t="s">
        <v>5</v>
      </c>
      <c r="D705" t="s">
        <v>8</v>
      </c>
      <c r="E705">
        <v>14.20362656060747</v>
      </c>
      <c r="F705">
        <v>420</v>
      </c>
      <c r="G705">
        <v>206</v>
      </c>
      <c r="H705">
        <v>0.49047619047619051</v>
      </c>
      <c r="I705">
        <v>65898</v>
      </c>
      <c r="J705">
        <v>156.9</v>
      </c>
      <c r="K705">
        <v>10.02380952380952</v>
      </c>
      <c r="L705">
        <f t="shared" si="74"/>
        <v>11.239842528263464</v>
      </c>
      <c r="M705">
        <v>4.8116118221848181</v>
      </c>
      <c r="N705">
        <v>98.334396948534391</v>
      </c>
      <c r="O705">
        <f t="shared" si="77"/>
        <v>0.89761904761904765</v>
      </c>
      <c r="P705">
        <f t="shared" si="78"/>
        <v>0.20476190476190476</v>
      </c>
      <c r="Q705">
        <f t="shared" si="79"/>
        <v>7.1428571428571426E-3</v>
      </c>
      <c r="R705">
        <f t="shared" si="80"/>
        <v>9.5238095238095233E-2</v>
      </c>
      <c r="S705">
        <v>16</v>
      </c>
      <c r="T705">
        <v>116</v>
      </c>
      <c r="U705">
        <v>10</v>
      </c>
      <c r="V705">
        <v>10.002070393374741</v>
      </c>
      <c r="W705" t="s">
        <v>47</v>
      </c>
      <c r="X705">
        <v>7</v>
      </c>
      <c r="Y705" t="s">
        <v>50</v>
      </c>
      <c r="Z705">
        <v>514</v>
      </c>
      <c r="AA705" t="s">
        <v>452</v>
      </c>
      <c r="AB705" t="s">
        <v>4632</v>
      </c>
      <c r="AC705">
        <v>1</v>
      </c>
      <c r="AD705">
        <v>0</v>
      </c>
      <c r="AE705">
        <f t="shared" si="75"/>
        <v>0</v>
      </c>
      <c r="AF705">
        <f t="shared" si="76"/>
        <v>0</v>
      </c>
      <c r="AG705">
        <v>204</v>
      </c>
      <c r="AH705">
        <v>31719</v>
      </c>
      <c r="AI705">
        <v>1.6985501453103771</v>
      </c>
      <c r="AJ705">
        <v>0</v>
      </c>
      <c r="AK705">
        <v>1.6648473218083382E-2</v>
      </c>
      <c r="AL705">
        <v>0.98335152864456177</v>
      </c>
      <c r="AM705">
        <v>0</v>
      </c>
      <c r="AN705">
        <v>1</v>
      </c>
    </row>
    <row r="706" spans="1:40" x14ac:dyDescent="0.2">
      <c r="A706" t="s">
        <v>1</v>
      </c>
      <c r="B706" t="s">
        <v>3</v>
      </c>
      <c r="C706" t="s">
        <v>5</v>
      </c>
      <c r="D706" t="s">
        <v>8</v>
      </c>
      <c r="E706">
        <v>14.20362661865081</v>
      </c>
      <c r="F706">
        <v>420</v>
      </c>
      <c r="G706">
        <v>206</v>
      </c>
      <c r="H706">
        <v>0.49047619047619051</v>
      </c>
      <c r="I706">
        <v>65898</v>
      </c>
      <c r="J706">
        <v>156.9</v>
      </c>
      <c r="K706">
        <v>10.02380952380952</v>
      </c>
      <c r="L706">
        <f t="shared" si="74"/>
        <v>11.239842528263464</v>
      </c>
      <c r="M706">
        <v>4.8116118221848181</v>
      </c>
      <c r="N706">
        <v>98.334396948534391</v>
      </c>
      <c r="O706">
        <f t="shared" si="77"/>
        <v>0.89761904761904765</v>
      </c>
      <c r="P706">
        <f t="shared" si="78"/>
        <v>0.20476190476190476</v>
      </c>
      <c r="Q706">
        <f t="shared" si="79"/>
        <v>7.1428571428571426E-3</v>
      </c>
      <c r="R706">
        <f t="shared" si="80"/>
        <v>9.5238095238095233E-2</v>
      </c>
      <c r="S706">
        <v>16</v>
      </c>
      <c r="T706">
        <v>116</v>
      </c>
      <c r="U706">
        <v>10</v>
      </c>
      <c r="V706">
        <v>10.002070393374741</v>
      </c>
      <c r="W706" t="s">
        <v>47</v>
      </c>
      <c r="X706">
        <v>7</v>
      </c>
      <c r="Y706" t="s">
        <v>50</v>
      </c>
      <c r="Z706">
        <v>514</v>
      </c>
      <c r="AA706" t="s">
        <v>453</v>
      </c>
      <c r="AB706" t="s">
        <v>4633</v>
      </c>
      <c r="AC706">
        <v>1</v>
      </c>
      <c r="AD706">
        <v>0</v>
      </c>
      <c r="AE706">
        <f t="shared" si="75"/>
        <v>0</v>
      </c>
      <c r="AF706">
        <f t="shared" si="76"/>
        <v>0</v>
      </c>
      <c r="AG706">
        <v>5</v>
      </c>
      <c r="AH706">
        <v>58460</v>
      </c>
      <c r="AI706">
        <v>1.181757525243156</v>
      </c>
      <c r="AJ706">
        <v>1</v>
      </c>
      <c r="AK706">
        <v>6.8094534799456596E-3</v>
      </c>
      <c r="AL706">
        <v>0.99319058656692505</v>
      </c>
      <c r="AM706">
        <v>0</v>
      </c>
      <c r="AN706">
        <v>1</v>
      </c>
    </row>
    <row r="707" spans="1:40" x14ac:dyDescent="0.2">
      <c r="A707" t="s">
        <v>1</v>
      </c>
      <c r="B707" t="s">
        <v>3</v>
      </c>
      <c r="C707" t="s">
        <v>5</v>
      </c>
      <c r="D707" t="s">
        <v>8</v>
      </c>
      <c r="E707">
        <v>14.203626676650339</v>
      </c>
      <c r="F707">
        <v>420</v>
      </c>
      <c r="G707">
        <v>206</v>
      </c>
      <c r="H707">
        <v>0.49047619047619051</v>
      </c>
      <c r="I707">
        <v>65898</v>
      </c>
      <c r="J707">
        <v>156.9</v>
      </c>
      <c r="K707">
        <v>10.02380952380952</v>
      </c>
      <c r="L707">
        <f t="shared" ref="L707:L770" si="81">($K$2+$K$330+$K$750+$K$1040+$K$1361+$K$1805+$K$2296+$K$2576+$K$3001+$K$3343+$K$3748+$K$4098+$K$4487+$K$4875+$K$5366+$K$5815+$K$6138+$K$6618+$K$6945+$K$7214+$K$7690+$K$8099+$K$8470+$K$8852+$K$9245+$K$9729)/26</f>
        <v>11.239842528263464</v>
      </c>
      <c r="M707">
        <v>4.8116118221848181</v>
      </c>
      <c r="N707">
        <v>98.334396948534391</v>
      </c>
      <c r="O707">
        <f t="shared" si="77"/>
        <v>0.89761904761904765</v>
      </c>
      <c r="P707">
        <f t="shared" si="78"/>
        <v>0.20476190476190476</v>
      </c>
      <c r="Q707">
        <f t="shared" si="79"/>
        <v>7.1428571428571426E-3</v>
      </c>
      <c r="R707">
        <f t="shared" si="80"/>
        <v>9.5238095238095233E-2</v>
      </c>
      <c r="S707">
        <v>16</v>
      </c>
      <c r="T707">
        <v>116</v>
      </c>
      <c r="U707">
        <v>10</v>
      </c>
      <c r="V707">
        <v>10.002070393374741</v>
      </c>
      <c r="W707" t="s">
        <v>47</v>
      </c>
      <c r="X707">
        <v>7</v>
      </c>
      <c r="Y707" t="s">
        <v>50</v>
      </c>
      <c r="Z707">
        <v>514</v>
      </c>
      <c r="AA707" t="s">
        <v>70</v>
      </c>
      <c r="AB707" t="s">
        <v>4634</v>
      </c>
      <c r="AC707">
        <v>1</v>
      </c>
      <c r="AD707">
        <v>0</v>
      </c>
      <c r="AE707">
        <f t="shared" ref="AE707:AE770" si="82">IF(AND(AD707=1,AM707=1),1,0)</f>
        <v>0</v>
      </c>
      <c r="AF707">
        <f t="shared" ref="AF707:AF770" si="83">IF(AND(AD707=0,AM707=1),1,0)</f>
        <v>1</v>
      </c>
      <c r="AG707">
        <v>94</v>
      </c>
      <c r="AH707">
        <v>0</v>
      </c>
      <c r="AI707" t="s">
        <v>13033</v>
      </c>
      <c r="AJ707">
        <v>0</v>
      </c>
      <c r="AK707">
        <v>0.97126030921936035</v>
      </c>
      <c r="AL707">
        <v>2.873975038528442E-2</v>
      </c>
      <c r="AM707">
        <v>1</v>
      </c>
      <c r="AN707">
        <v>0</v>
      </c>
    </row>
    <row r="708" spans="1:40" x14ac:dyDescent="0.2">
      <c r="A708" t="s">
        <v>1</v>
      </c>
      <c r="B708" t="s">
        <v>3</v>
      </c>
      <c r="C708" t="s">
        <v>5</v>
      </c>
      <c r="D708" t="s">
        <v>8</v>
      </c>
      <c r="E708">
        <v>14.203626751297691</v>
      </c>
      <c r="F708">
        <v>420</v>
      </c>
      <c r="G708">
        <v>206</v>
      </c>
      <c r="H708">
        <v>0.49047619047619051</v>
      </c>
      <c r="I708">
        <v>65898</v>
      </c>
      <c r="J708">
        <v>156.9</v>
      </c>
      <c r="K708">
        <v>10.02380952380952</v>
      </c>
      <c r="L708">
        <f t="shared" si="81"/>
        <v>11.239842528263464</v>
      </c>
      <c r="M708">
        <v>4.8116118221848181</v>
      </c>
      <c r="N708">
        <v>98.334396948534391</v>
      </c>
      <c r="O708">
        <f t="shared" si="77"/>
        <v>0.89761904761904765</v>
      </c>
      <c r="P708">
        <f t="shared" si="78"/>
        <v>0.20476190476190476</v>
      </c>
      <c r="Q708">
        <f t="shared" si="79"/>
        <v>7.1428571428571426E-3</v>
      </c>
      <c r="R708">
        <f t="shared" si="80"/>
        <v>9.5238095238095233E-2</v>
      </c>
      <c r="S708">
        <v>16</v>
      </c>
      <c r="T708">
        <v>116</v>
      </c>
      <c r="U708">
        <v>10</v>
      </c>
      <c r="V708">
        <v>10.002070393374741</v>
      </c>
      <c r="W708" t="s">
        <v>47</v>
      </c>
      <c r="X708">
        <v>7</v>
      </c>
      <c r="Y708" t="s">
        <v>50</v>
      </c>
      <c r="Z708">
        <v>514</v>
      </c>
      <c r="AA708" t="s">
        <v>454</v>
      </c>
      <c r="AB708" t="s">
        <v>4635</v>
      </c>
      <c r="AC708">
        <v>1</v>
      </c>
      <c r="AD708">
        <v>0</v>
      </c>
      <c r="AE708">
        <f t="shared" si="82"/>
        <v>0</v>
      </c>
      <c r="AF708">
        <f t="shared" si="83"/>
        <v>0</v>
      </c>
      <c r="AG708">
        <v>143</v>
      </c>
      <c r="AH708">
        <v>58431</v>
      </c>
      <c r="AI708">
        <v>5.3442657100774662</v>
      </c>
      <c r="AJ708">
        <v>0</v>
      </c>
      <c r="AK708">
        <v>1.286708377301693E-2</v>
      </c>
      <c r="AL708">
        <v>0.98713290691375732</v>
      </c>
      <c r="AM708">
        <v>0</v>
      </c>
      <c r="AN708">
        <v>1</v>
      </c>
    </row>
    <row r="709" spans="1:40" x14ac:dyDescent="0.2">
      <c r="A709" t="s">
        <v>1</v>
      </c>
      <c r="B709" t="s">
        <v>3</v>
      </c>
      <c r="C709" t="s">
        <v>5</v>
      </c>
      <c r="D709" t="s">
        <v>8</v>
      </c>
      <c r="E709">
        <v>14.2036268096765</v>
      </c>
      <c r="F709">
        <v>420</v>
      </c>
      <c r="G709">
        <v>206</v>
      </c>
      <c r="H709">
        <v>0.49047619047619051</v>
      </c>
      <c r="I709">
        <v>65898</v>
      </c>
      <c r="J709">
        <v>156.9</v>
      </c>
      <c r="K709">
        <v>10.02380952380952</v>
      </c>
      <c r="L709">
        <f t="shared" si="81"/>
        <v>11.239842528263464</v>
      </c>
      <c r="M709">
        <v>4.8116118221848181</v>
      </c>
      <c r="N709">
        <v>98.334396948534391</v>
      </c>
      <c r="O709">
        <f t="shared" si="77"/>
        <v>0.89761904761904765</v>
      </c>
      <c r="P709">
        <f t="shared" si="78"/>
        <v>0.20476190476190476</v>
      </c>
      <c r="Q709">
        <f t="shared" si="79"/>
        <v>7.1428571428571426E-3</v>
      </c>
      <c r="R709">
        <f t="shared" si="80"/>
        <v>9.5238095238095233E-2</v>
      </c>
      <c r="S709">
        <v>16</v>
      </c>
      <c r="T709">
        <v>116</v>
      </c>
      <c r="U709">
        <v>10</v>
      </c>
      <c r="V709">
        <v>10.002070393374741</v>
      </c>
      <c r="W709" t="s">
        <v>47</v>
      </c>
      <c r="X709">
        <v>7</v>
      </c>
      <c r="Y709" t="s">
        <v>50</v>
      </c>
      <c r="Z709">
        <v>514</v>
      </c>
      <c r="AA709" t="s">
        <v>455</v>
      </c>
      <c r="AB709" t="s">
        <v>4636</v>
      </c>
      <c r="AC709">
        <v>1</v>
      </c>
      <c r="AD709">
        <v>0</v>
      </c>
      <c r="AE709">
        <f t="shared" si="82"/>
        <v>0</v>
      </c>
      <c r="AF709">
        <f t="shared" si="83"/>
        <v>0</v>
      </c>
      <c r="AG709">
        <v>21</v>
      </c>
      <c r="AH709">
        <v>111383</v>
      </c>
      <c r="AI709">
        <v>9.221468745539509</v>
      </c>
      <c r="AJ709">
        <v>0</v>
      </c>
      <c r="AK709">
        <v>7.6956255361437798E-3</v>
      </c>
      <c r="AL709">
        <v>0.99230438470840454</v>
      </c>
      <c r="AM709">
        <v>0</v>
      </c>
      <c r="AN709">
        <v>1</v>
      </c>
    </row>
    <row r="710" spans="1:40" x14ac:dyDescent="0.2">
      <c r="A710" t="s">
        <v>1</v>
      </c>
      <c r="B710" t="s">
        <v>3</v>
      </c>
      <c r="C710" t="s">
        <v>5</v>
      </c>
      <c r="D710" t="s">
        <v>8</v>
      </c>
      <c r="E710">
        <v>14.203626867800869</v>
      </c>
      <c r="F710">
        <v>420</v>
      </c>
      <c r="G710">
        <v>206</v>
      </c>
      <c r="H710">
        <v>0.49047619047619051</v>
      </c>
      <c r="I710">
        <v>65898</v>
      </c>
      <c r="J710">
        <v>156.9</v>
      </c>
      <c r="K710">
        <v>10.02380952380952</v>
      </c>
      <c r="L710">
        <f t="shared" si="81"/>
        <v>11.239842528263464</v>
      </c>
      <c r="M710">
        <v>4.8116118221848181</v>
      </c>
      <c r="N710">
        <v>98.334396948534391</v>
      </c>
      <c r="O710">
        <f t="shared" si="77"/>
        <v>0.89761904761904765</v>
      </c>
      <c r="P710">
        <f t="shared" si="78"/>
        <v>0.20476190476190476</v>
      </c>
      <c r="Q710">
        <f t="shared" si="79"/>
        <v>7.1428571428571426E-3</v>
      </c>
      <c r="R710">
        <f t="shared" si="80"/>
        <v>9.5238095238095233E-2</v>
      </c>
      <c r="S710">
        <v>16</v>
      </c>
      <c r="T710">
        <v>116</v>
      </c>
      <c r="U710">
        <v>10</v>
      </c>
      <c r="V710">
        <v>10.002070393374741</v>
      </c>
      <c r="W710" t="s">
        <v>47</v>
      </c>
      <c r="X710">
        <v>7</v>
      </c>
      <c r="Y710" t="s">
        <v>50</v>
      </c>
      <c r="Z710">
        <v>514</v>
      </c>
      <c r="AA710" t="s">
        <v>456</v>
      </c>
      <c r="AB710" t="s">
        <v>4637</v>
      </c>
      <c r="AC710">
        <v>1</v>
      </c>
      <c r="AD710">
        <v>0</v>
      </c>
      <c r="AE710">
        <f t="shared" si="82"/>
        <v>0</v>
      </c>
      <c r="AF710">
        <f t="shared" si="83"/>
        <v>0</v>
      </c>
      <c r="AG710">
        <v>121</v>
      </c>
      <c r="AH710">
        <v>18086</v>
      </c>
      <c r="AI710">
        <v>8.769941673084384</v>
      </c>
      <c r="AJ710">
        <v>1</v>
      </c>
      <c r="AK710">
        <v>0.120357409119606</v>
      </c>
      <c r="AL710">
        <v>0.87964260578155518</v>
      </c>
      <c r="AM710">
        <v>0</v>
      </c>
      <c r="AN710">
        <v>1</v>
      </c>
    </row>
    <row r="711" spans="1:40" x14ac:dyDescent="0.2">
      <c r="A711" t="s">
        <v>1</v>
      </c>
      <c r="B711" t="s">
        <v>3</v>
      </c>
      <c r="C711" t="s">
        <v>5</v>
      </c>
      <c r="D711" t="s">
        <v>8</v>
      </c>
      <c r="E711">
        <v>14.203626941679101</v>
      </c>
      <c r="F711">
        <v>420</v>
      </c>
      <c r="G711">
        <v>206</v>
      </c>
      <c r="H711">
        <v>0.49047619047619051</v>
      </c>
      <c r="I711">
        <v>65898</v>
      </c>
      <c r="J711">
        <v>156.9</v>
      </c>
      <c r="K711">
        <v>10.02380952380952</v>
      </c>
      <c r="L711">
        <f t="shared" si="81"/>
        <v>11.239842528263464</v>
      </c>
      <c r="M711">
        <v>4.8116118221848181</v>
      </c>
      <c r="N711">
        <v>98.334396948534391</v>
      </c>
      <c r="O711">
        <f t="shared" si="77"/>
        <v>0.89761904761904765</v>
      </c>
      <c r="P711">
        <f t="shared" si="78"/>
        <v>0.20476190476190476</v>
      </c>
      <c r="Q711">
        <f t="shared" si="79"/>
        <v>7.1428571428571426E-3</v>
      </c>
      <c r="R711">
        <f t="shared" si="80"/>
        <v>9.5238095238095233E-2</v>
      </c>
      <c r="S711">
        <v>16</v>
      </c>
      <c r="T711">
        <v>116</v>
      </c>
      <c r="U711">
        <v>10</v>
      </c>
      <c r="V711">
        <v>10.002070393374741</v>
      </c>
      <c r="W711" t="s">
        <v>47</v>
      </c>
      <c r="X711">
        <v>7</v>
      </c>
      <c r="Y711" t="s">
        <v>50</v>
      </c>
      <c r="Z711">
        <v>514</v>
      </c>
      <c r="AA711" t="s">
        <v>318</v>
      </c>
      <c r="AB711" t="s">
        <v>4638</v>
      </c>
      <c r="AC711">
        <v>1</v>
      </c>
      <c r="AD711">
        <v>0</v>
      </c>
      <c r="AE711">
        <f t="shared" si="82"/>
        <v>0</v>
      </c>
      <c r="AF711">
        <f t="shared" si="83"/>
        <v>0</v>
      </c>
      <c r="AG711">
        <v>704</v>
      </c>
      <c r="AH711">
        <v>120299</v>
      </c>
      <c r="AI711">
        <v>3.549309470123065</v>
      </c>
      <c r="AJ711">
        <v>0</v>
      </c>
      <c r="AK711">
        <v>0.23435546457767489</v>
      </c>
      <c r="AL711">
        <v>0.76564449071884155</v>
      </c>
      <c r="AM711">
        <v>0</v>
      </c>
      <c r="AN711">
        <v>1</v>
      </c>
    </row>
    <row r="712" spans="1:40" x14ac:dyDescent="0.2">
      <c r="A712" t="s">
        <v>1</v>
      </c>
      <c r="B712" t="s">
        <v>3</v>
      </c>
      <c r="C712" t="s">
        <v>5</v>
      </c>
      <c r="D712" t="s">
        <v>8</v>
      </c>
      <c r="E712">
        <v>14.203626999886509</v>
      </c>
      <c r="F712">
        <v>420</v>
      </c>
      <c r="G712">
        <v>206</v>
      </c>
      <c r="H712">
        <v>0.49047619047619051</v>
      </c>
      <c r="I712">
        <v>65898</v>
      </c>
      <c r="J712">
        <v>156.9</v>
      </c>
      <c r="K712">
        <v>10.02380952380952</v>
      </c>
      <c r="L712">
        <f t="shared" si="81"/>
        <v>11.239842528263464</v>
      </c>
      <c r="M712">
        <v>4.8116118221848181</v>
      </c>
      <c r="N712">
        <v>98.334396948534391</v>
      </c>
      <c r="O712">
        <f t="shared" si="77"/>
        <v>0.89761904761904765</v>
      </c>
      <c r="P712">
        <f t="shared" si="78"/>
        <v>0.20476190476190476</v>
      </c>
      <c r="Q712">
        <f t="shared" si="79"/>
        <v>7.1428571428571426E-3</v>
      </c>
      <c r="R712">
        <f t="shared" si="80"/>
        <v>9.5238095238095233E-2</v>
      </c>
      <c r="S712">
        <v>16</v>
      </c>
      <c r="T712">
        <v>116</v>
      </c>
      <c r="U712">
        <v>10</v>
      </c>
      <c r="V712">
        <v>10.002070393374741</v>
      </c>
      <c r="W712" t="s">
        <v>47</v>
      </c>
      <c r="X712">
        <v>7</v>
      </c>
      <c r="Y712" t="s">
        <v>50</v>
      </c>
      <c r="Z712">
        <v>514</v>
      </c>
      <c r="AA712" t="s">
        <v>457</v>
      </c>
      <c r="AB712" t="s">
        <v>4639</v>
      </c>
      <c r="AC712">
        <v>1</v>
      </c>
      <c r="AD712">
        <v>0</v>
      </c>
      <c r="AE712">
        <f t="shared" si="82"/>
        <v>0</v>
      </c>
      <c r="AF712">
        <f t="shared" si="83"/>
        <v>0</v>
      </c>
      <c r="AG712">
        <v>175</v>
      </c>
      <c r="AH712">
        <v>1252</v>
      </c>
      <c r="AI712">
        <v>7.1120884174309689</v>
      </c>
      <c r="AJ712">
        <v>0</v>
      </c>
      <c r="AK712">
        <v>5.4481077939271927E-2</v>
      </c>
      <c r="AL712">
        <v>0.94551891088485718</v>
      </c>
      <c r="AM712">
        <v>0</v>
      </c>
      <c r="AN712">
        <v>1</v>
      </c>
    </row>
    <row r="713" spans="1:40" x14ac:dyDescent="0.2">
      <c r="A713" t="s">
        <v>1</v>
      </c>
      <c r="B713" t="s">
        <v>3</v>
      </c>
      <c r="C713" t="s">
        <v>5</v>
      </c>
      <c r="D713" t="s">
        <v>8</v>
      </c>
      <c r="E713">
        <v>14.203627058228779</v>
      </c>
      <c r="F713">
        <v>420</v>
      </c>
      <c r="G713">
        <v>206</v>
      </c>
      <c r="H713">
        <v>0.49047619047619051</v>
      </c>
      <c r="I713">
        <v>65898</v>
      </c>
      <c r="J713">
        <v>156.9</v>
      </c>
      <c r="K713">
        <v>10.02380952380952</v>
      </c>
      <c r="L713">
        <f t="shared" si="81"/>
        <v>11.239842528263464</v>
      </c>
      <c r="M713">
        <v>4.8116118221848181</v>
      </c>
      <c r="N713">
        <v>98.334396948534391</v>
      </c>
      <c r="O713">
        <f t="shared" si="77"/>
        <v>0.89761904761904765</v>
      </c>
      <c r="P713">
        <f t="shared" si="78"/>
        <v>0.20476190476190476</v>
      </c>
      <c r="Q713">
        <f t="shared" si="79"/>
        <v>7.1428571428571426E-3</v>
      </c>
      <c r="R713">
        <f t="shared" si="80"/>
        <v>9.5238095238095233E-2</v>
      </c>
      <c r="S713">
        <v>16</v>
      </c>
      <c r="T713">
        <v>116</v>
      </c>
      <c r="U713">
        <v>10</v>
      </c>
      <c r="V713">
        <v>10.002070393374741</v>
      </c>
      <c r="W713" t="s">
        <v>47</v>
      </c>
      <c r="X713">
        <v>7</v>
      </c>
      <c r="Y713" t="s">
        <v>50</v>
      </c>
      <c r="Z713">
        <v>514</v>
      </c>
      <c r="AA713" t="s">
        <v>458</v>
      </c>
      <c r="AB713" t="s">
        <v>4640</v>
      </c>
      <c r="AC713">
        <v>1</v>
      </c>
      <c r="AD713">
        <v>0</v>
      </c>
      <c r="AE713">
        <f t="shared" si="82"/>
        <v>0</v>
      </c>
      <c r="AF713">
        <f t="shared" si="83"/>
        <v>0</v>
      </c>
      <c r="AG713">
        <v>16</v>
      </c>
      <c r="AH713">
        <v>425</v>
      </c>
      <c r="AI713">
        <v>2.3130727609258992</v>
      </c>
      <c r="AJ713">
        <v>0</v>
      </c>
      <c r="AK713">
        <v>1.8618324771523479E-2</v>
      </c>
      <c r="AL713">
        <v>0.98138165473937988</v>
      </c>
      <c r="AM713">
        <v>0</v>
      </c>
      <c r="AN713">
        <v>1</v>
      </c>
    </row>
    <row r="714" spans="1:40" x14ac:dyDescent="0.2">
      <c r="A714" t="s">
        <v>1</v>
      </c>
      <c r="B714" t="s">
        <v>3</v>
      </c>
      <c r="C714" t="s">
        <v>5</v>
      </c>
      <c r="D714" t="s">
        <v>8</v>
      </c>
      <c r="E714">
        <v>14.20362711696467</v>
      </c>
      <c r="F714">
        <v>420</v>
      </c>
      <c r="G714">
        <v>206</v>
      </c>
      <c r="H714">
        <v>0.49047619047619051</v>
      </c>
      <c r="I714">
        <v>65898</v>
      </c>
      <c r="J714">
        <v>156.9</v>
      </c>
      <c r="K714">
        <v>10.02380952380952</v>
      </c>
      <c r="L714">
        <f t="shared" si="81"/>
        <v>11.239842528263464</v>
      </c>
      <c r="M714">
        <v>4.8116118221848181</v>
      </c>
      <c r="N714">
        <v>98.334396948534391</v>
      </c>
      <c r="O714">
        <f t="shared" si="77"/>
        <v>0.89761904761904765</v>
      </c>
      <c r="P714">
        <f t="shared" si="78"/>
        <v>0.20476190476190476</v>
      </c>
      <c r="Q714">
        <f t="shared" si="79"/>
        <v>7.1428571428571426E-3</v>
      </c>
      <c r="R714">
        <f t="shared" si="80"/>
        <v>9.5238095238095233E-2</v>
      </c>
      <c r="S714">
        <v>16</v>
      </c>
      <c r="T714">
        <v>116</v>
      </c>
      <c r="U714">
        <v>10</v>
      </c>
      <c r="V714">
        <v>10.002070393374741</v>
      </c>
      <c r="W714" t="s">
        <v>47</v>
      </c>
      <c r="X714">
        <v>7</v>
      </c>
      <c r="Y714" t="s">
        <v>50</v>
      </c>
      <c r="Z714">
        <v>514</v>
      </c>
      <c r="AA714" t="s">
        <v>459</v>
      </c>
      <c r="AB714" t="s">
        <v>4641</v>
      </c>
      <c r="AC714">
        <v>1</v>
      </c>
      <c r="AD714">
        <v>0</v>
      </c>
      <c r="AE714">
        <f t="shared" si="82"/>
        <v>0</v>
      </c>
      <c r="AF714">
        <f t="shared" si="83"/>
        <v>0</v>
      </c>
      <c r="AG714">
        <v>85</v>
      </c>
      <c r="AH714">
        <v>1312</v>
      </c>
      <c r="AI714">
        <v>1.395498619578261</v>
      </c>
      <c r="AJ714">
        <v>0</v>
      </c>
      <c r="AK714">
        <v>1.8265122547745701E-2</v>
      </c>
      <c r="AL714">
        <v>0.98173481225967407</v>
      </c>
      <c r="AM714">
        <v>0</v>
      </c>
      <c r="AN714">
        <v>1</v>
      </c>
    </row>
    <row r="715" spans="1:40" x14ac:dyDescent="0.2">
      <c r="A715" t="s">
        <v>1</v>
      </c>
      <c r="B715" t="s">
        <v>3</v>
      </c>
      <c r="C715" t="s">
        <v>5</v>
      </c>
      <c r="D715" t="s">
        <v>8</v>
      </c>
      <c r="E715">
        <v>14.203627191690449</v>
      </c>
      <c r="F715">
        <v>420</v>
      </c>
      <c r="G715">
        <v>206</v>
      </c>
      <c r="H715">
        <v>0.49047619047619051</v>
      </c>
      <c r="I715">
        <v>65898</v>
      </c>
      <c r="J715">
        <v>156.9</v>
      </c>
      <c r="K715">
        <v>10.02380952380952</v>
      </c>
      <c r="L715">
        <f t="shared" si="81"/>
        <v>11.239842528263464</v>
      </c>
      <c r="M715">
        <v>4.8116118221848181</v>
      </c>
      <c r="N715">
        <v>98.334396948534391</v>
      </c>
      <c r="O715">
        <f t="shared" ref="O715:O748" si="84">AVERAGE($AN$330:$AN$749)</f>
        <v>0.89761904761904765</v>
      </c>
      <c r="P715">
        <f t="shared" ref="P715:P749" si="85">AVERAGE($AJ$330:$AJ$749)</f>
        <v>0.20476190476190476</v>
      </c>
      <c r="Q715">
        <f t="shared" ref="Q715:Q749" si="86">AVERAGE($AE$330:$AE$749)</f>
        <v>7.1428571428571426E-3</v>
      </c>
      <c r="R715">
        <f t="shared" ref="R715:R749" si="87">AVERAGE($AF$330:$AF$749)</f>
        <v>9.5238095238095233E-2</v>
      </c>
      <c r="S715">
        <v>16</v>
      </c>
      <c r="T715">
        <v>116</v>
      </c>
      <c r="U715">
        <v>10</v>
      </c>
      <c r="V715">
        <v>10.002070393374741</v>
      </c>
      <c r="W715" t="s">
        <v>47</v>
      </c>
      <c r="X715">
        <v>7</v>
      </c>
      <c r="Y715" t="s">
        <v>50</v>
      </c>
      <c r="Z715">
        <v>514</v>
      </c>
      <c r="AA715" t="s">
        <v>460</v>
      </c>
      <c r="AB715" t="s">
        <v>4642</v>
      </c>
      <c r="AC715">
        <v>1</v>
      </c>
      <c r="AD715">
        <v>0</v>
      </c>
      <c r="AE715">
        <f t="shared" si="82"/>
        <v>0</v>
      </c>
      <c r="AF715">
        <f t="shared" si="83"/>
        <v>0</v>
      </c>
      <c r="AG715">
        <v>30</v>
      </c>
      <c r="AH715">
        <v>906</v>
      </c>
      <c r="AI715">
        <v>2.418625614611019</v>
      </c>
      <c r="AJ715">
        <v>0</v>
      </c>
      <c r="AK715">
        <v>9.593600407242775E-3</v>
      </c>
      <c r="AL715">
        <v>0.99040645360946655</v>
      </c>
      <c r="AM715">
        <v>0</v>
      </c>
      <c r="AN715">
        <v>1</v>
      </c>
    </row>
    <row r="716" spans="1:40" x14ac:dyDescent="0.2">
      <c r="A716" t="s">
        <v>1</v>
      </c>
      <c r="B716" t="s">
        <v>3</v>
      </c>
      <c r="C716" t="s">
        <v>5</v>
      </c>
      <c r="D716" t="s">
        <v>8</v>
      </c>
      <c r="E716">
        <v>14.203627250219011</v>
      </c>
      <c r="F716">
        <v>420</v>
      </c>
      <c r="G716">
        <v>206</v>
      </c>
      <c r="H716">
        <v>0.49047619047619051</v>
      </c>
      <c r="I716">
        <v>65898</v>
      </c>
      <c r="J716">
        <v>156.9</v>
      </c>
      <c r="K716">
        <v>10.02380952380952</v>
      </c>
      <c r="L716">
        <f t="shared" si="81"/>
        <v>11.239842528263464</v>
      </c>
      <c r="M716">
        <v>4.8116118221848181</v>
      </c>
      <c r="N716">
        <v>98.334396948534391</v>
      </c>
      <c r="O716">
        <f t="shared" si="84"/>
        <v>0.89761904761904765</v>
      </c>
      <c r="P716">
        <f t="shared" si="85"/>
        <v>0.20476190476190476</v>
      </c>
      <c r="Q716">
        <f t="shared" si="86"/>
        <v>7.1428571428571426E-3</v>
      </c>
      <c r="R716">
        <f t="shared" si="87"/>
        <v>9.5238095238095233E-2</v>
      </c>
      <c r="S716">
        <v>16</v>
      </c>
      <c r="T716">
        <v>116</v>
      </c>
      <c r="U716">
        <v>10</v>
      </c>
      <c r="V716">
        <v>10.002070393374741</v>
      </c>
      <c r="W716" t="s">
        <v>47</v>
      </c>
      <c r="X716">
        <v>7</v>
      </c>
      <c r="Y716" t="s">
        <v>50</v>
      </c>
      <c r="Z716">
        <v>514</v>
      </c>
      <c r="AA716" t="s">
        <v>461</v>
      </c>
      <c r="AB716" t="s">
        <v>4643</v>
      </c>
      <c r="AC716">
        <v>1</v>
      </c>
      <c r="AD716">
        <v>0</v>
      </c>
      <c r="AE716">
        <f t="shared" si="82"/>
        <v>0</v>
      </c>
      <c r="AF716">
        <f t="shared" si="83"/>
        <v>0</v>
      </c>
      <c r="AG716">
        <v>1</v>
      </c>
      <c r="AH716">
        <v>11718</v>
      </c>
      <c r="AI716">
        <v>2.236670699262115</v>
      </c>
      <c r="AJ716">
        <v>0</v>
      </c>
      <c r="AK716">
        <v>6.8094534799456596E-3</v>
      </c>
      <c r="AL716">
        <v>0.99319058656692505</v>
      </c>
      <c r="AM716">
        <v>0</v>
      </c>
      <c r="AN716">
        <v>1</v>
      </c>
    </row>
    <row r="717" spans="1:40" x14ac:dyDescent="0.2">
      <c r="A717" t="s">
        <v>1</v>
      </c>
      <c r="B717" t="s">
        <v>3</v>
      </c>
      <c r="C717" t="s">
        <v>5</v>
      </c>
      <c r="D717" t="s">
        <v>8</v>
      </c>
      <c r="E717">
        <v>14.203627308956181</v>
      </c>
      <c r="F717">
        <v>420</v>
      </c>
      <c r="G717">
        <v>206</v>
      </c>
      <c r="H717">
        <v>0.49047619047619051</v>
      </c>
      <c r="I717">
        <v>65898</v>
      </c>
      <c r="J717">
        <v>156.9</v>
      </c>
      <c r="K717">
        <v>10.02380952380952</v>
      </c>
      <c r="L717">
        <f t="shared" si="81"/>
        <v>11.239842528263464</v>
      </c>
      <c r="M717">
        <v>4.8116118221848181</v>
      </c>
      <c r="N717">
        <v>98.334396948534391</v>
      </c>
      <c r="O717">
        <f t="shared" si="84"/>
        <v>0.89761904761904765</v>
      </c>
      <c r="P717">
        <f t="shared" si="85"/>
        <v>0.20476190476190476</v>
      </c>
      <c r="Q717">
        <f t="shared" si="86"/>
        <v>7.1428571428571426E-3</v>
      </c>
      <c r="R717">
        <f t="shared" si="87"/>
        <v>9.5238095238095233E-2</v>
      </c>
      <c r="S717">
        <v>16</v>
      </c>
      <c r="T717">
        <v>116</v>
      </c>
      <c r="U717">
        <v>10</v>
      </c>
      <c r="V717">
        <v>10.002070393374741</v>
      </c>
      <c r="W717" t="s">
        <v>47</v>
      </c>
      <c r="X717">
        <v>7</v>
      </c>
      <c r="Y717" t="s">
        <v>50</v>
      </c>
      <c r="Z717">
        <v>514</v>
      </c>
      <c r="AA717" t="s">
        <v>462</v>
      </c>
      <c r="AB717" t="s">
        <v>4644</v>
      </c>
      <c r="AC717">
        <v>1</v>
      </c>
      <c r="AD717">
        <v>0</v>
      </c>
      <c r="AE717">
        <f t="shared" si="82"/>
        <v>0</v>
      </c>
      <c r="AF717">
        <f t="shared" si="83"/>
        <v>1</v>
      </c>
      <c r="AG717">
        <v>758</v>
      </c>
      <c r="AH717">
        <v>2037</v>
      </c>
      <c r="AI717">
        <v>3.5491728666128251</v>
      </c>
      <c r="AJ717">
        <v>0</v>
      </c>
      <c r="AK717">
        <v>0.97033745050430298</v>
      </c>
      <c r="AL717">
        <v>2.9662575572729111E-2</v>
      </c>
      <c r="AM717">
        <v>1</v>
      </c>
      <c r="AN717">
        <v>0</v>
      </c>
    </row>
    <row r="718" spans="1:40" x14ac:dyDescent="0.2">
      <c r="A718" t="s">
        <v>1</v>
      </c>
      <c r="B718" t="s">
        <v>3</v>
      </c>
      <c r="C718" t="s">
        <v>5</v>
      </c>
      <c r="D718" t="s">
        <v>8</v>
      </c>
      <c r="E718">
        <v>14.203627382918439</v>
      </c>
      <c r="F718">
        <v>420</v>
      </c>
      <c r="G718">
        <v>206</v>
      </c>
      <c r="H718">
        <v>0.49047619047619051</v>
      </c>
      <c r="I718">
        <v>65898</v>
      </c>
      <c r="J718">
        <v>156.9</v>
      </c>
      <c r="K718">
        <v>10.02380952380952</v>
      </c>
      <c r="L718">
        <f t="shared" si="81"/>
        <v>11.239842528263464</v>
      </c>
      <c r="M718">
        <v>4.8116118221848181</v>
      </c>
      <c r="N718">
        <v>98.334396948534391</v>
      </c>
      <c r="O718">
        <f t="shared" si="84"/>
        <v>0.89761904761904765</v>
      </c>
      <c r="P718">
        <f t="shared" si="85"/>
        <v>0.20476190476190476</v>
      </c>
      <c r="Q718">
        <f t="shared" si="86"/>
        <v>7.1428571428571426E-3</v>
      </c>
      <c r="R718">
        <f t="shared" si="87"/>
        <v>9.5238095238095233E-2</v>
      </c>
      <c r="S718">
        <v>16</v>
      </c>
      <c r="T718">
        <v>116</v>
      </c>
      <c r="U718">
        <v>10</v>
      </c>
      <c r="V718">
        <v>10.002070393374741</v>
      </c>
      <c r="W718" t="s">
        <v>47</v>
      </c>
      <c r="X718">
        <v>7</v>
      </c>
      <c r="Y718" t="s">
        <v>50</v>
      </c>
      <c r="Z718">
        <v>514</v>
      </c>
      <c r="AA718" t="s">
        <v>463</v>
      </c>
      <c r="AB718" t="s">
        <v>4645</v>
      </c>
      <c r="AC718">
        <v>1</v>
      </c>
      <c r="AD718">
        <v>0</v>
      </c>
      <c r="AE718">
        <f t="shared" si="82"/>
        <v>0</v>
      </c>
      <c r="AF718">
        <f t="shared" si="83"/>
        <v>0</v>
      </c>
      <c r="AG718">
        <v>5</v>
      </c>
      <c r="AH718">
        <v>1582</v>
      </c>
      <c r="AI718">
        <v>3.7427071108713572</v>
      </c>
      <c r="AJ718">
        <v>0</v>
      </c>
      <c r="AK718">
        <v>7.045891135931015E-3</v>
      </c>
      <c r="AL718">
        <v>0.9929540753364563</v>
      </c>
      <c r="AM718">
        <v>0</v>
      </c>
      <c r="AN718">
        <v>1</v>
      </c>
    </row>
    <row r="719" spans="1:40" x14ac:dyDescent="0.2">
      <c r="A719" t="s">
        <v>1</v>
      </c>
      <c r="B719" t="s">
        <v>3</v>
      </c>
      <c r="C719" t="s">
        <v>5</v>
      </c>
      <c r="D719" t="s">
        <v>8</v>
      </c>
      <c r="E719">
        <v>14.20362744098921</v>
      </c>
      <c r="F719">
        <v>420</v>
      </c>
      <c r="G719">
        <v>206</v>
      </c>
      <c r="H719">
        <v>0.49047619047619051</v>
      </c>
      <c r="I719">
        <v>65898</v>
      </c>
      <c r="J719">
        <v>156.9</v>
      </c>
      <c r="K719">
        <v>10.02380952380952</v>
      </c>
      <c r="L719">
        <f t="shared" si="81"/>
        <v>11.239842528263464</v>
      </c>
      <c r="M719">
        <v>4.8116118221848181</v>
      </c>
      <c r="N719">
        <v>98.334396948534391</v>
      </c>
      <c r="O719">
        <f t="shared" si="84"/>
        <v>0.89761904761904765</v>
      </c>
      <c r="P719">
        <f t="shared" si="85"/>
        <v>0.20476190476190476</v>
      </c>
      <c r="Q719">
        <f t="shared" si="86"/>
        <v>7.1428571428571426E-3</v>
      </c>
      <c r="R719">
        <f t="shared" si="87"/>
        <v>9.5238095238095233E-2</v>
      </c>
      <c r="S719">
        <v>16</v>
      </c>
      <c r="T719">
        <v>116</v>
      </c>
      <c r="U719">
        <v>10</v>
      </c>
      <c r="V719">
        <v>10.002070393374741</v>
      </c>
      <c r="W719" t="s">
        <v>47</v>
      </c>
      <c r="X719">
        <v>7</v>
      </c>
      <c r="Y719" t="s">
        <v>50</v>
      </c>
      <c r="Z719">
        <v>514</v>
      </c>
      <c r="AA719" t="s">
        <v>464</v>
      </c>
      <c r="AB719" t="s">
        <v>4646</v>
      </c>
      <c r="AC719">
        <v>1</v>
      </c>
      <c r="AD719">
        <v>0</v>
      </c>
      <c r="AE719">
        <f t="shared" si="82"/>
        <v>0</v>
      </c>
      <c r="AF719">
        <f t="shared" si="83"/>
        <v>0</v>
      </c>
      <c r="AG719">
        <v>7</v>
      </c>
      <c r="AH719">
        <v>2172</v>
      </c>
      <c r="AI719">
        <v>1.6819580214483481</v>
      </c>
      <c r="AJ719">
        <v>0</v>
      </c>
      <c r="AK719">
        <v>6.5631489269435406E-3</v>
      </c>
      <c r="AL719">
        <v>0.99343687295913696</v>
      </c>
      <c r="AM719">
        <v>0</v>
      </c>
      <c r="AN719">
        <v>1</v>
      </c>
    </row>
    <row r="720" spans="1:40" x14ac:dyDescent="0.2">
      <c r="A720" t="s">
        <v>1</v>
      </c>
      <c r="B720" t="s">
        <v>3</v>
      </c>
      <c r="C720" t="s">
        <v>5</v>
      </c>
      <c r="D720" t="s">
        <v>8</v>
      </c>
      <c r="E720">
        <v>14.203627499393489</v>
      </c>
      <c r="F720">
        <v>420</v>
      </c>
      <c r="G720">
        <v>206</v>
      </c>
      <c r="H720">
        <v>0.49047619047619051</v>
      </c>
      <c r="I720">
        <v>65898</v>
      </c>
      <c r="J720">
        <v>156.9</v>
      </c>
      <c r="K720">
        <v>10.02380952380952</v>
      </c>
      <c r="L720">
        <f t="shared" si="81"/>
        <v>11.239842528263464</v>
      </c>
      <c r="M720">
        <v>4.8116118221848181</v>
      </c>
      <c r="N720">
        <v>98.334396948534391</v>
      </c>
      <c r="O720">
        <f t="shared" si="84"/>
        <v>0.89761904761904765</v>
      </c>
      <c r="P720">
        <f t="shared" si="85"/>
        <v>0.20476190476190476</v>
      </c>
      <c r="Q720">
        <f t="shared" si="86"/>
        <v>7.1428571428571426E-3</v>
      </c>
      <c r="R720">
        <f t="shared" si="87"/>
        <v>9.5238095238095233E-2</v>
      </c>
      <c r="S720">
        <v>16</v>
      </c>
      <c r="T720">
        <v>116</v>
      </c>
      <c r="U720">
        <v>10</v>
      </c>
      <c r="V720">
        <v>10.002070393374741</v>
      </c>
      <c r="W720" t="s">
        <v>47</v>
      </c>
      <c r="X720">
        <v>7</v>
      </c>
      <c r="Y720" t="s">
        <v>50</v>
      </c>
      <c r="Z720">
        <v>514</v>
      </c>
      <c r="AA720" t="s">
        <v>465</v>
      </c>
      <c r="AB720" t="s">
        <v>4647</v>
      </c>
      <c r="AC720">
        <v>1</v>
      </c>
      <c r="AD720">
        <v>0</v>
      </c>
      <c r="AE720">
        <f t="shared" si="82"/>
        <v>0</v>
      </c>
      <c r="AF720">
        <f t="shared" si="83"/>
        <v>0</v>
      </c>
      <c r="AG720">
        <v>15</v>
      </c>
      <c r="AH720">
        <v>11167</v>
      </c>
      <c r="AI720">
        <v>7.8092312113423681</v>
      </c>
      <c r="AJ720">
        <v>0</v>
      </c>
      <c r="AK720">
        <v>7.3194792494177818E-3</v>
      </c>
      <c r="AL720">
        <v>0.99268049001693726</v>
      </c>
      <c r="AM720">
        <v>0</v>
      </c>
      <c r="AN720">
        <v>1</v>
      </c>
    </row>
    <row r="721" spans="1:40" x14ac:dyDescent="0.2">
      <c r="A721" t="s">
        <v>1</v>
      </c>
      <c r="B721" t="s">
        <v>3</v>
      </c>
      <c r="C721" t="s">
        <v>5</v>
      </c>
      <c r="D721" t="s">
        <v>8</v>
      </c>
      <c r="E721">
        <v>14.20362757341549</v>
      </c>
      <c r="F721">
        <v>420</v>
      </c>
      <c r="G721">
        <v>206</v>
      </c>
      <c r="H721">
        <v>0.49047619047619051</v>
      </c>
      <c r="I721">
        <v>65898</v>
      </c>
      <c r="J721">
        <v>156.9</v>
      </c>
      <c r="K721">
        <v>10.02380952380952</v>
      </c>
      <c r="L721">
        <f t="shared" si="81"/>
        <v>11.239842528263464</v>
      </c>
      <c r="M721">
        <v>4.8116118221848181</v>
      </c>
      <c r="N721">
        <v>98.334396948534391</v>
      </c>
      <c r="O721">
        <f t="shared" si="84"/>
        <v>0.89761904761904765</v>
      </c>
      <c r="P721">
        <f t="shared" si="85"/>
        <v>0.20476190476190476</v>
      </c>
      <c r="Q721">
        <f t="shared" si="86"/>
        <v>7.1428571428571426E-3</v>
      </c>
      <c r="R721">
        <f t="shared" si="87"/>
        <v>9.5238095238095233E-2</v>
      </c>
      <c r="S721">
        <v>16</v>
      </c>
      <c r="T721">
        <v>116</v>
      </c>
      <c r="U721">
        <v>10</v>
      </c>
      <c r="V721">
        <v>10.002070393374741</v>
      </c>
      <c r="W721" t="s">
        <v>47</v>
      </c>
      <c r="X721">
        <v>7</v>
      </c>
      <c r="Y721" t="s">
        <v>50</v>
      </c>
      <c r="Z721">
        <v>514</v>
      </c>
      <c r="AA721" t="s">
        <v>466</v>
      </c>
      <c r="AB721" t="s">
        <v>4648</v>
      </c>
      <c r="AC721">
        <v>1</v>
      </c>
      <c r="AD721">
        <v>0</v>
      </c>
      <c r="AE721">
        <f t="shared" si="82"/>
        <v>0</v>
      </c>
      <c r="AF721">
        <f t="shared" si="83"/>
        <v>0</v>
      </c>
      <c r="AG721">
        <v>169</v>
      </c>
      <c r="AH721">
        <v>9739</v>
      </c>
      <c r="AI721">
        <v>3.3504561903556849</v>
      </c>
      <c r="AJ721">
        <v>0</v>
      </c>
      <c r="AK721">
        <v>3.4918308258056641E-2</v>
      </c>
      <c r="AL721">
        <v>0.96508169174194336</v>
      </c>
      <c r="AM721">
        <v>0</v>
      </c>
      <c r="AN721">
        <v>1</v>
      </c>
    </row>
    <row r="722" spans="1:40" x14ac:dyDescent="0.2">
      <c r="A722" t="s">
        <v>1</v>
      </c>
      <c r="B722" t="s">
        <v>3</v>
      </c>
      <c r="C722" t="s">
        <v>5</v>
      </c>
      <c r="D722" t="s">
        <v>8</v>
      </c>
      <c r="E722">
        <v>14.20362763158824</v>
      </c>
      <c r="F722">
        <v>420</v>
      </c>
      <c r="G722">
        <v>206</v>
      </c>
      <c r="H722">
        <v>0.49047619047619051</v>
      </c>
      <c r="I722">
        <v>65898</v>
      </c>
      <c r="J722">
        <v>156.9</v>
      </c>
      <c r="K722">
        <v>10.02380952380952</v>
      </c>
      <c r="L722">
        <f t="shared" si="81"/>
        <v>11.239842528263464</v>
      </c>
      <c r="M722">
        <v>4.8116118221848181</v>
      </c>
      <c r="N722">
        <v>98.334396948534391</v>
      </c>
      <c r="O722">
        <f t="shared" si="84"/>
        <v>0.89761904761904765</v>
      </c>
      <c r="P722">
        <f t="shared" si="85"/>
        <v>0.20476190476190476</v>
      </c>
      <c r="Q722">
        <f t="shared" si="86"/>
        <v>7.1428571428571426E-3</v>
      </c>
      <c r="R722">
        <f t="shared" si="87"/>
        <v>9.5238095238095233E-2</v>
      </c>
      <c r="S722">
        <v>16</v>
      </c>
      <c r="T722">
        <v>116</v>
      </c>
      <c r="U722">
        <v>10</v>
      </c>
      <c r="V722">
        <v>10.002070393374741</v>
      </c>
      <c r="W722" t="s">
        <v>47</v>
      </c>
      <c r="X722">
        <v>7</v>
      </c>
      <c r="Y722" t="s">
        <v>50</v>
      </c>
      <c r="Z722">
        <v>514</v>
      </c>
      <c r="AA722" t="s">
        <v>467</v>
      </c>
      <c r="AB722" t="s">
        <v>4649</v>
      </c>
      <c r="AC722">
        <v>1</v>
      </c>
      <c r="AD722">
        <v>0</v>
      </c>
      <c r="AE722">
        <f t="shared" si="82"/>
        <v>0</v>
      </c>
      <c r="AF722">
        <f t="shared" si="83"/>
        <v>0</v>
      </c>
      <c r="AG722">
        <v>19</v>
      </c>
      <c r="AH722">
        <v>1163</v>
      </c>
      <c r="AI722">
        <v>2.3337297127931582</v>
      </c>
      <c r="AJ722">
        <v>1</v>
      </c>
      <c r="AK722">
        <v>7.6332539319992074E-3</v>
      </c>
      <c r="AL722">
        <v>0.9923667311668396</v>
      </c>
      <c r="AM722">
        <v>0</v>
      </c>
      <c r="AN722">
        <v>1</v>
      </c>
    </row>
    <row r="723" spans="1:40" x14ac:dyDescent="0.2">
      <c r="A723" t="s">
        <v>1</v>
      </c>
      <c r="B723" t="s">
        <v>3</v>
      </c>
      <c r="C723" t="s">
        <v>5</v>
      </c>
      <c r="D723" t="s">
        <v>8</v>
      </c>
      <c r="E723">
        <v>14.20362768939267</v>
      </c>
      <c r="F723">
        <v>420</v>
      </c>
      <c r="G723">
        <v>206</v>
      </c>
      <c r="H723">
        <v>0.49047619047619051</v>
      </c>
      <c r="I723">
        <v>65898</v>
      </c>
      <c r="J723">
        <v>156.9</v>
      </c>
      <c r="K723">
        <v>10.02380952380952</v>
      </c>
      <c r="L723">
        <f t="shared" si="81"/>
        <v>11.239842528263464</v>
      </c>
      <c r="M723">
        <v>4.8116118221848181</v>
      </c>
      <c r="N723">
        <v>98.334396948534391</v>
      </c>
      <c r="O723">
        <f t="shared" si="84"/>
        <v>0.89761904761904765</v>
      </c>
      <c r="P723">
        <f t="shared" si="85"/>
        <v>0.20476190476190476</v>
      </c>
      <c r="Q723">
        <f t="shared" si="86"/>
        <v>7.1428571428571426E-3</v>
      </c>
      <c r="R723">
        <f t="shared" si="87"/>
        <v>9.5238095238095233E-2</v>
      </c>
      <c r="S723">
        <v>16</v>
      </c>
      <c r="T723">
        <v>116</v>
      </c>
      <c r="U723">
        <v>10</v>
      </c>
      <c r="V723">
        <v>10.002070393374741</v>
      </c>
      <c r="W723" t="s">
        <v>47</v>
      </c>
      <c r="X723">
        <v>7</v>
      </c>
      <c r="Y723" t="s">
        <v>50</v>
      </c>
      <c r="Z723">
        <v>514</v>
      </c>
      <c r="AA723" t="s">
        <v>70</v>
      </c>
      <c r="AB723" t="s">
        <v>4650</v>
      </c>
      <c r="AC723">
        <v>1</v>
      </c>
      <c r="AD723">
        <v>0</v>
      </c>
      <c r="AE723">
        <f t="shared" si="82"/>
        <v>0</v>
      </c>
      <c r="AF723">
        <f t="shared" si="83"/>
        <v>0</v>
      </c>
      <c r="AG723">
        <v>17</v>
      </c>
      <c r="AH723">
        <v>0</v>
      </c>
      <c r="AI723" t="s">
        <v>13033</v>
      </c>
      <c r="AJ723">
        <v>0</v>
      </c>
      <c r="AK723">
        <v>8.8102715089917183E-3</v>
      </c>
      <c r="AL723">
        <v>0.99118971824645996</v>
      </c>
      <c r="AM723">
        <v>0</v>
      </c>
      <c r="AN723">
        <v>1</v>
      </c>
    </row>
    <row r="724" spans="1:40" x14ac:dyDescent="0.2">
      <c r="A724" t="s">
        <v>1</v>
      </c>
      <c r="B724" t="s">
        <v>3</v>
      </c>
      <c r="C724" t="s">
        <v>5</v>
      </c>
      <c r="D724" t="s">
        <v>8</v>
      </c>
      <c r="E724">
        <v>14.20362776360518</v>
      </c>
      <c r="F724">
        <v>420</v>
      </c>
      <c r="G724">
        <v>206</v>
      </c>
      <c r="H724">
        <v>0.49047619047619051</v>
      </c>
      <c r="I724">
        <v>65898</v>
      </c>
      <c r="J724">
        <v>156.9</v>
      </c>
      <c r="K724">
        <v>10.02380952380952</v>
      </c>
      <c r="L724">
        <f t="shared" si="81"/>
        <v>11.239842528263464</v>
      </c>
      <c r="M724">
        <v>4.8116118221848181</v>
      </c>
      <c r="N724">
        <v>98.334396948534391</v>
      </c>
      <c r="O724">
        <f t="shared" si="84"/>
        <v>0.89761904761904765</v>
      </c>
      <c r="P724">
        <f t="shared" si="85"/>
        <v>0.20476190476190476</v>
      </c>
      <c r="Q724">
        <f t="shared" si="86"/>
        <v>7.1428571428571426E-3</v>
      </c>
      <c r="R724">
        <f t="shared" si="87"/>
        <v>9.5238095238095233E-2</v>
      </c>
      <c r="S724">
        <v>16</v>
      </c>
      <c r="T724">
        <v>116</v>
      </c>
      <c r="U724">
        <v>10</v>
      </c>
      <c r="V724">
        <v>10.002070393374741</v>
      </c>
      <c r="W724" t="s">
        <v>47</v>
      </c>
      <c r="X724">
        <v>7</v>
      </c>
      <c r="Y724" t="s">
        <v>50</v>
      </c>
      <c r="Z724">
        <v>514</v>
      </c>
      <c r="AA724" t="s">
        <v>70</v>
      </c>
      <c r="AB724" t="s">
        <v>4651</v>
      </c>
      <c r="AC724">
        <v>1</v>
      </c>
      <c r="AD724">
        <v>0</v>
      </c>
      <c r="AE724">
        <f t="shared" si="82"/>
        <v>0</v>
      </c>
      <c r="AF724">
        <f t="shared" si="83"/>
        <v>0</v>
      </c>
      <c r="AG724">
        <v>40</v>
      </c>
      <c r="AH724">
        <v>0</v>
      </c>
      <c r="AI724" t="s">
        <v>13033</v>
      </c>
      <c r="AJ724">
        <v>0</v>
      </c>
      <c r="AK724">
        <v>1.087539084255695E-2</v>
      </c>
      <c r="AL724">
        <v>0.98912465572357178</v>
      </c>
      <c r="AM724">
        <v>0</v>
      </c>
      <c r="AN724">
        <v>1</v>
      </c>
    </row>
    <row r="725" spans="1:40" x14ac:dyDescent="0.2">
      <c r="A725" t="s">
        <v>1</v>
      </c>
      <c r="B725" t="s">
        <v>3</v>
      </c>
      <c r="C725" t="s">
        <v>5</v>
      </c>
      <c r="D725" t="s">
        <v>8</v>
      </c>
      <c r="E725">
        <v>14.20362782138705</v>
      </c>
      <c r="F725">
        <v>420</v>
      </c>
      <c r="G725">
        <v>206</v>
      </c>
      <c r="H725">
        <v>0.49047619047619051</v>
      </c>
      <c r="I725">
        <v>65898</v>
      </c>
      <c r="J725">
        <v>156.9</v>
      </c>
      <c r="K725">
        <v>10.02380952380952</v>
      </c>
      <c r="L725">
        <f t="shared" si="81"/>
        <v>11.239842528263464</v>
      </c>
      <c r="M725">
        <v>4.8116118221848181</v>
      </c>
      <c r="N725">
        <v>98.334396948534391</v>
      </c>
      <c r="O725">
        <f t="shared" si="84"/>
        <v>0.89761904761904765</v>
      </c>
      <c r="P725">
        <f t="shared" si="85"/>
        <v>0.20476190476190476</v>
      </c>
      <c r="Q725">
        <f t="shared" si="86"/>
        <v>7.1428571428571426E-3</v>
      </c>
      <c r="R725">
        <f t="shared" si="87"/>
        <v>9.5238095238095233E-2</v>
      </c>
      <c r="S725">
        <v>16</v>
      </c>
      <c r="T725">
        <v>116</v>
      </c>
      <c r="U725">
        <v>10</v>
      </c>
      <c r="V725">
        <v>10.002070393374741</v>
      </c>
      <c r="W725" t="s">
        <v>47</v>
      </c>
      <c r="X725">
        <v>7</v>
      </c>
      <c r="Y725" t="s">
        <v>50</v>
      </c>
      <c r="Z725">
        <v>514</v>
      </c>
      <c r="AA725" t="s">
        <v>468</v>
      </c>
      <c r="AB725" t="s">
        <v>4652</v>
      </c>
      <c r="AC725">
        <v>1</v>
      </c>
      <c r="AD725">
        <v>0</v>
      </c>
      <c r="AE725">
        <f t="shared" si="82"/>
        <v>0</v>
      </c>
      <c r="AF725">
        <f t="shared" si="83"/>
        <v>0</v>
      </c>
      <c r="AG725">
        <v>186</v>
      </c>
      <c r="AH725">
        <v>143</v>
      </c>
      <c r="AI725">
        <v>1.55683977673129</v>
      </c>
      <c r="AJ725">
        <v>0</v>
      </c>
      <c r="AK725">
        <v>3.0289052054286E-2</v>
      </c>
      <c r="AL725">
        <v>0.96971100568771362</v>
      </c>
      <c r="AM725">
        <v>0</v>
      </c>
      <c r="AN725">
        <v>1</v>
      </c>
    </row>
    <row r="726" spans="1:40" x14ac:dyDescent="0.2">
      <c r="A726" t="s">
        <v>1</v>
      </c>
      <c r="B726" t="s">
        <v>3</v>
      </c>
      <c r="C726" t="s">
        <v>5</v>
      </c>
      <c r="D726" t="s">
        <v>8</v>
      </c>
      <c r="E726">
        <v>14.20362788032835</v>
      </c>
      <c r="F726">
        <v>420</v>
      </c>
      <c r="G726">
        <v>206</v>
      </c>
      <c r="H726">
        <v>0.49047619047619051</v>
      </c>
      <c r="I726">
        <v>65898</v>
      </c>
      <c r="J726">
        <v>156.9</v>
      </c>
      <c r="K726">
        <v>10.02380952380952</v>
      </c>
      <c r="L726">
        <f t="shared" si="81"/>
        <v>11.239842528263464</v>
      </c>
      <c r="M726">
        <v>4.8116118221848181</v>
      </c>
      <c r="N726">
        <v>98.334396948534391</v>
      </c>
      <c r="O726">
        <f t="shared" si="84"/>
        <v>0.89761904761904765</v>
      </c>
      <c r="P726">
        <f t="shared" si="85"/>
        <v>0.20476190476190476</v>
      </c>
      <c r="Q726">
        <f t="shared" si="86"/>
        <v>7.1428571428571426E-3</v>
      </c>
      <c r="R726">
        <f t="shared" si="87"/>
        <v>9.5238095238095233E-2</v>
      </c>
      <c r="S726">
        <v>16</v>
      </c>
      <c r="T726">
        <v>116</v>
      </c>
      <c r="U726">
        <v>10</v>
      </c>
      <c r="V726">
        <v>10.002070393374741</v>
      </c>
      <c r="W726" t="s">
        <v>47</v>
      </c>
      <c r="X726">
        <v>7</v>
      </c>
      <c r="Y726" t="s">
        <v>50</v>
      </c>
      <c r="Z726">
        <v>514</v>
      </c>
      <c r="AA726" t="s">
        <v>469</v>
      </c>
      <c r="AB726" t="s">
        <v>4653</v>
      </c>
      <c r="AC726">
        <v>1</v>
      </c>
      <c r="AD726">
        <v>0</v>
      </c>
      <c r="AE726">
        <f t="shared" si="82"/>
        <v>0</v>
      </c>
      <c r="AF726">
        <f t="shared" si="83"/>
        <v>0</v>
      </c>
      <c r="AG726">
        <v>31</v>
      </c>
      <c r="AH726">
        <v>401</v>
      </c>
      <c r="AI726">
        <v>3.0117494144233001</v>
      </c>
      <c r="AJ726">
        <v>0</v>
      </c>
      <c r="AK726">
        <v>7.0294835604727268E-3</v>
      </c>
      <c r="AL726">
        <v>0.99297052621841431</v>
      </c>
      <c r="AM726">
        <v>0</v>
      </c>
      <c r="AN726">
        <v>1</v>
      </c>
    </row>
    <row r="727" spans="1:40" x14ac:dyDescent="0.2">
      <c r="A727" t="s">
        <v>1</v>
      </c>
      <c r="B727" t="s">
        <v>3</v>
      </c>
      <c r="C727" t="s">
        <v>5</v>
      </c>
      <c r="D727" t="s">
        <v>8</v>
      </c>
      <c r="E727">
        <v>14.203627954783959</v>
      </c>
      <c r="F727">
        <v>420</v>
      </c>
      <c r="G727">
        <v>206</v>
      </c>
      <c r="H727">
        <v>0.49047619047619051</v>
      </c>
      <c r="I727">
        <v>65898</v>
      </c>
      <c r="J727">
        <v>156.9</v>
      </c>
      <c r="K727">
        <v>10.02380952380952</v>
      </c>
      <c r="L727">
        <f t="shared" si="81"/>
        <v>11.239842528263464</v>
      </c>
      <c r="M727">
        <v>4.8116118221848181</v>
      </c>
      <c r="N727">
        <v>98.334396948534391</v>
      </c>
      <c r="O727">
        <f t="shared" si="84"/>
        <v>0.89761904761904765</v>
      </c>
      <c r="P727">
        <f t="shared" si="85"/>
        <v>0.20476190476190476</v>
      </c>
      <c r="Q727">
        <f t="shared" si="86"/>
        <v>7.1428571428571426E-3</v>
      </c>
      <c r="R727">
        <f t="shared" si="87"/>
        <v>9.5238095238095233E-2</v>
      </c>
      <c r="S727">
        <v>16</v>
      </c>
      <c r="T727">
        <v>116</v>
      </c>
      <c r="U727">
        <v>10</v>
      </c>
      <c r="V727">
        <v>10.002070393374741</v>
      </c>
      <c r="W727" t="s">
        <v>47</v>
      </c>
      <c r="X727">
        <v>7</v>
      </c>
      <c r="Y727" t="s">
        <v>50</v>
      </c>
      <c r="Z727">
        <v>514</v>
      </c>
      <c r="AA727" t="s">
        <v>470</v>
      </c>
      <c r="AB727" t="s">
        <v>4654</v>
      </c>
      <c r="AC727">
        <v>1</v>
      </c>
      <c r="AD727">
        <v>0</v>
      </c>
      <c r="AE727">
        <f t="shared" si="82"/>
        <v>0</v>
      </c>
      <c r="AF727">
        <f t="shared" si="83"/>
        <v>0</v>
      </c>
      <c r="AG727">
        <v>89</v>
      </c>
      <c r="AH727">
        <v>39254</v>
      </c>
      <c r="AI727">
        <v>4.8985260164765014</v>
      </c>
      <c r="AJ727">
        <v>0</v>
      </c>
      <c r="AK727">
        <v>0.15221478044986719</v>
      </c>
      <c r="AL727">
        <v>0.84778529405593872</v>
      </c>
      <c r="AM727">
        <v>0</v>
      </c>
      <c r="AN727">
        <v>1</v>
      </c>
    </row>
    <row r="728" spans="1:40" x14ac:dyDescent="0.2">
      <c r="A728" t="s">
        <v>1</v>
      </c>
      <c r="B728" t="s">
        <v>3</v>
      </c>
      <c r="C728" t="s">
        <v>5</v>
      </c>
      <c r="D728" t="s">
        <v>8</v>
      </c>
      <c r="E728">
        <v>14.203628012696759</v>
      </c>
      <c r="F728">
        <v>420</v>
      </c>
      <c r="G728">
        <v>206</v>
      </c>
      <c r="H728">
        <v>0.49047619047619051</v>
      </c>
      <c r="I728">
        <v>65898</v>
      </c>
      <c r="J728">
        <v>156.9</v>
      </c>
      <c r="K728">
        <v>10.02380952380952</v>
      </c>
      <c r="L728">
        <f t="shared" si="81"/>
        <v>11.239842528263464</v>
      </c>
      <c r="M728">
        <v>4.8116118221848181</v>
      </c>
      <c r="N728">
        <v>98.334396948534391</v>
      </c>
      <c r="O728">
        <f t="shared" si="84"/>
        <v>0.89761904761904765</v>
      </c>
      <c r="P728">
        <f t="shared" si="85"/>
        <v>0.20476190476190476</v>
      </c>
      <c r="Q728">
        <f t="shared" si="86"/>
        <v>7.1428571428571426E-3</v>
      </c>
      <c r="R728">
        <f t="shared" si="87"/>
        <v>9.5238095238095233E-2</v>
      </c>
      <c r="S728">
        <v>16</v>
      </c>
      <c r="T728">
        <v>116</v>
      </c>
      <c r="U728">
        <v>10</v>
      </c>
      <c r="V728">
        <v>10.002070393374741</v>
      </c>
      <c r="W728" t="s">
        <v>47</v>
      </c>
      <c r="X728">
        <v>7</v>
      </c>
      <c r="Y728" t="s">
        <v>50</v>
      </c>
      <c r="Z728">
        <v>514</v>
      </c>
      <c r="AA728" t="s">
        <v>471</v>
      </c>
      <c r="AB728" t="s">
        <v>4655</v>
      </c>
      <c r="AC728">
        <v>1</v>
      </c>
      <c r="AD728">
        <v>0</v>
      </c>
      <c r="AE728">
        <f t="shared" si="82"/>
        <v>0</v>
      </c>
      <c r="AF728">
        <f t="shared" si="83"/>
        <v>0</v>
      </c>
      <c r="AG728">
        <v>35</v>
      </c>
      <c r="AH728">
        <v>1204</v>
      </c>
      <c r="AI728">
        <v>3.7150156705264719</v>
      </c>
      <c r="AJ728">
        <v>0</v>
      </c>
      <c r="AK728">
        <v>6.9323130883276463E-3</v>
      </c>
      <c r="AL728">
        <v>0.99306774139404297</v>
      </c>
      <c r="AM728">
        <v>0</v>
      </c>
      <c r="AN728">
        <v>1</v>
      </c>
    </row>
    <row r="729" spans="1:40" x14ac:dyDescent="0.2">
      <c r="A729" t="s">
        <v>1</v>
      </c>
      <c r="B729" t="s">
        <v>3</v>
      </c>
      <c r="C729" t="s">
        <v>5</v>
      </c>
      <c r="D729" t="s">
        <v>8</v>
      </c>
      <c r="E729">
        <v>14.2036280712038</v>
      </c>
      <c r="F729">
        <v>420</v>
      </c>
      <c r="G729">
        <v>206</v>
      </c>
      <c r="H729">
        <v>0.49047619047619051</v>
      </c>
      <c r="I729">
        <v>65898</v>
      </c>
      <c r="J729">
        <v>156.9</v>
      </c>
      <c r="K729">
        <v>10.02380952380952</v>
      </c>
      <c r="L729">
        <f t="shared" si="81"/>
        <v>11.239842528263464</v>
      </c>
      <c r="M729">
        <v>4.8116118221848181</v>
      </c>
      <c r="N729">
        <v>98.334396948534391</v>
      </c>
      <c r="O729">
        <f t="shared" si="84"/>
        <v>0.89761904761904765</v>
      </c>
      <c r="P729">
        <f t="shared" si="85"/>
        <v>0.20476190476190476</v>
      </c>
      <c r="Q729">
        <f t="shared" si="86"/>
        <v>7.1428571428571426E-3</v>
      </c>
      <c r="R729">
        <f t="shared" si="87"/>
        <v>9.5238095238095233E-2</v>
      </c>
      <c r="S729">
        <v>16</v>
      </c>
      <c r="T729">
        <v>116</v>
      </c>
      <c r="U729">
        <v>10</v>
      </c>
      <c r="V729">
        <v>10.002070393374741</v>
      </c>
      <c r="W729" t="s">
        <v>47</v>
      </c>
      <c r="X729">
        <v>7</v>
      </c>
      <c r="Y729" t="s">
        <v>50</v>
      </c>
      <c r="Z729">
        <v>514</v>
      </c>
      <c r="AA729" t="s">
        <v>472</v>
      </c>
      <c r="AB729" t="s">
        <v>4656</v>
      </c>
      <c r="AC729">
        <v>1</v>
      </c>
      <c r="AD729">
        <v>0</v>
      </c>
      <c r="AE729">
        <f t="shared" si="82"/>
        <v>0</v>
      </c>
      <c r="AF729">
        <f t="shared" si="83"/>
        <v>0</v>
      </c>
      <c r="AG729">
        <v>89</v>
      </c>
      <c r="AH729">
        <v>55230</v>
      </c>
      <c r="AI729">
        <v>3.9974528643695728</v>
      </c>
      <c r="AJ729">
        <v>0</v>
      </c>
      <c r="AK729">
        <v>1.3995650224387649E-2</v>
      </c>
      <c r="AL729">
        <v>0.98600441217422485</v>
      </c>
      <c r="AM729">
        <v>0</v>
      </c>
      <c r="AN729">
        <v>1</v>
      </c>
    </row>
    <row r="730" spans="1:40" x14ac:dyDescent="0.2">
      <c r="A730" t="s">
        <v>1</v>
      </c>
      <c r="B730" t="s">
        <v>3</v>
      </c>
      <c r="C730" t="s">
        <v>5</v>
      </c>
      <c r="D730" t="s">
        <v>8</v>
      </c>
      <c r="E730">
        <v>14.20362814697318</v>
      </c>
      <c r="F730">
        <v>420</v>
      </c>
      <c r="G730">
        <v>206</v>
      </c>
      <c r="H730">
        <v>0.49047619047619051</v>
      </c>
      <c r="I730">
        <v>65898</v>
      </c>
      <c r="J730">
        <v>156.9</v>
      </c>
      <c r="K730">
        <v>10.02380952380952</v>
      </c>
      <c r="L730">
        <f t="shared" si="81"/>
        <v>11.239842528263464</v>
      </c>
      <c r="M730">
        <v>4.8116118221848181</v>
      </c>
      <c r="N730">
        <v>98.334396948534391</v>
      </c>
      <c r="O730">
        <f t="shared" si="84"/>
        <v>0.89761904761904765</v>
      </c>
      <c r="P730">
        <f t="shared" si="85"/>
        <v>0.20476190476190476</v>
      </c>
      <c r="Q730">
        <f t="shared" si="86"/>
        <v>7.1428571428571426E-3</v>
      </c>
      <c r="R730">
        <f t="shared" si="87"/>
        <v>9.5238095238095233E-2</v>
      </c>
      <c r="S730">
        <v>16</v>
      </c>
      <c r="T730">
        <v>116</v>
      </c>
      <c r="U730">
        <v>10</v>
      </c>
      <c r="V730">
        <v>10.002070393374741</v>
      </c>
      <c r="W730" t="s">
        <v>47</v>
      </c>
      <c r="X730">
        <v>7</v>
      </c>
      <c r="Y730" t="s">
        <v>50</v>
      </c>
      <c r="Z730">
        <v>514</v>
      </c>
      <c r="AA730" t="s">
        <v>473</v>
      </c>
      <c r="AB730" t="s">
        <v>4657</v>
      </c>
      <c r="AC730">
        <v>1</v>
      </c>
      <c r="AD730">
        <v>0</v>
      </c>
      <c r="AE730">
        <f t="shared" si="82"/>
        <v>0</v>
      </c>
      <c r="AF730">
        <f t="shared" si="83"/>
        <v>0</v>
      </c>
      <c r="AG730">
        <v>35</v>
      </c>
      <c r="AH730">
        <v>56372</v>
      </c>
      <c r="AI730">
        <v>3.2697394872735002</v>
      </c>
      <c r="AJ730">
        <v>0</v>
      </c>
      <c r="AK730">
        <v>8.0762887373566628E-3</v>
      </c>
      <c r="AL730">
        <v>0.9919237494468689</v>
      </c>
      <c r="AM730">
        <v>0</v>
      </c>
      <c r="AN730">
        <v>1</v>
      </c>
    </row>
    <row r="731" spans="1:40" x14ac:dyDescent="0.2">
      <c r="A731" t="s">
        <v>1</v>
      </c>
      <c r="B731" t="s">
        <v>3</v>
      </c>
      <c r="C731" t="s">
        <v>5</v>
      </c>
      <c r="D731" t="s">
        <v>8</v>
      </c>
      <c r="E731">
        <v>14.203628205210389</v>
      </c>
      <c r="F731">
        <v>420</v>
      </c>
      <c r="G731">
        <v>206</v>
      </c>
      <c r="H731">
        <v>0.49047619047619051</v>
      </c>
      <c r="I731">
        <v>65898</v>
      </c>
      <c r="J731">
        <v>156.9</v>
      </c>
      <c r="K731">
        <v>10.02380952380952</v>
      </c>
      <c r="L731">
        <f t="shared" si="81"/>
        <v>11.239842528263464</v>
      </c>
      <c r="M731">
        <v>4.8116118221848181</v>
      </c>
      <c r="N731">
        <v>98.334396948534391</v>
      </c>
      <c r="O731">
        <f t="shared" si="84"/>
        <v>0.89761904761904765</v>
      </c>
      <c r="P731">
        <f t="shared" si="85"/>
        <v>0.20476190476190476</v>
      </c>
      <c r="Q731">
        <f t="shared" si="86"/>
        <v>7.1428571428571426E-3</v>
      </c>
      <c r="R731">
        <f t="shared" si="87"/>
        <v>9.5238095238095233E-2</v>
      </c>
      <c r="S731">
        <v>16</v>
      </c>
      <c r="T731">
        <v>116</v>
      </c>
      <c r="U731">
        <v>10</v>
      </c>
      <c r="V731">
        <v>10.002070393374741</v>
      </c>
      <c r="W731" t="s">
        <v>47</v>
      </c>
      <c r="X731">
        <v>7</v>
      </c>
      <c r="Y731" t="s">
        <v>50</v>
      </c>
      <c r="Z731">
        <v>514</v>
      </c>
      <c r="AA731" t="s">
        <v>474</v>
      </c>
      <c r="AB731" t="s">
        <v>4658</v>
      </c>
      <c r="AC731">
        <v>1</v>
      </c>
      <c r="AD731">
        <v>0</v>
      </c>
      <c r="AE731">
        <f t="shared" si="82"/>
        <v>0</v>
      </c>
      <c r="AF731">
        <f t="shared" si="83"/>
        <v>0</v>
      </c>
      <c r="AG731">
        <v>241</v>
      </c>
      <c r="AH731">
        <v>24357</v>
      </c>
      <c r="AI731">
        <v>2.2751147346951099</v>
      </c>
      <c r="AJ731">
        <v>0</v>
      </c>
      <c r="AK731">
        <v>2.907530777156353E-2</v>
      </c>
      <c r="AL731">
        <v>0.9709247350692749</v>
      </c>
      <c r="AM731">
        <v>0</v>
      </c>
      <c r="AN731">
        <v>1</v>
      </c>
    </row>
    <row r="732" spans="1:40" x14ac:dyDescent="0.2">
      <c r="A732" t="s">
        <v>1</v>
      </c>
      <c r="B732" t="s">
        <v>3</v>
      </c>
      <c r="C732" t="s">
        <v>5</v>
      </c>
      <c r="D732" t="s">
        <v>8</v>
      </c>
      <c r="E732">
        <v>14.203628263483729</v>
      </c>
      <c r="F732">
        <v>420</v>
      </c>
      <c r="G732">
        <v>206</v>
      </c>
      <c r="H732">
        <v>0.49047619047619051</v>
      </c>
      <c r="I732">
        <v>65898</v>
      </c>
      <c r="J732">
        <v>156.9</v>
      </c>
      <c r="K732">
        <v>10.02380952380952</v>
      </c>
      <c r="L732">
        <f t="shared" si="81"/>
        <v>11.239842528263464</v>
      </c>
      <c r="M732">
        <v>4.8116118221848181</v>
      </c>
      <c r="N732">
        <v>98.334396948534391</v>
      </c>
      <c r="O732">
        <f t="shared" si="84"/>
        <v>0.89761904761904765</v>
      </c>
      <c r="P732">
        <f t="shared" si="85"/>
        <v>0.20476190476190476</v>
      </c>
      <c r="Q732">
        <f t="shared" si="86"/>
        <v>7.1428571428571426E-3</v>
      </c>
      <c r="R732">
        <f t="shared" si="87"/>
        <v>9.5238095238095233E-2</v>
      </c>
      <c r="S732">
        <v>16</v>
      </c>
      <c r="T732">
        <v>116</v>
      </c>
      <c r="U732">
        <v>10</v>
      </c>
      <c r="V732">
        <v>10.002070393374741</v>
      </c>
      <c r="W732" t="s">
        <v>47</v>
      </c>
      <c r="X732">
        <v>7</v>
      </c>
      <c r="Y732" t="s">
        <v>50</v>
      </c>
      <c r="Z732">
        <v>514</v>
      </c>
      <c r="AA732" t="s">
        <v>475</v>
      </c>
      <c r="AB732" t="s">
        <v>4659</v>
      </c>
      <c r="AC732">
        <v>1</v>
      </c>
      <c r="AD732">
        <v>0</v>
      </c>
      <c r="AE732">
        <f t="shared" si="82"/>
        <v>0</v>
      </c>
      <c r="AF732">
        <f t="shared" si="83"/>
        <v>0</v>
      </c>
      <c r="AG732">
        <v>75</v>
      </c>
      <c r="AH732">
        <v>4120</v>
      </c>
      <c r="AI732">
        <v>8.7240681007341472</v>
      </c>
      <c r="AJ732">
        <v>0</v>
      </c>
      <c r="AK732">
        <v>9.6013732254505157E-3</v>
      </c>
      <c r="AL732">
        <v>0.99039864540100098</v>
      </c>
      <c r="AM732">
        <v>0</v>
      </c>
      <c r="AN732">
        <v>1</v>
      </c>
    </row>
    <row r="733" spans="1:40" x14ac:dyDescent="0.2">
      <c r="A733" t="s">
        <v>1</v>
      </c>
      <c r="B733" t="s">
        <v>3</v>
      </c>
      <c r="C733" t="s">
        <v>5</v>
      </c>
      <c r="D733" t="s">
        <v>8</v>
      </c>
      <c r="E733">
        <v>14.20362832167913</v>
      </c>
      <c r="F733">
        <v>420</v>
      </c>
      <c r="G733">
        <v>206</v>
      </c>
      <c r="H733">
        <v>0.49047619047619051</v>
      </c>
      <c r="I733">
        <v>65898</v>
      </c>
      <c r="J733">
        <v>156.9</v>
      </c>
      <c r="K733">
        <v>10.02380952380952</v>
      </c>
      <c r="L733">
        <f t="shared" si="81"/>
        <v>11.239842528263464</v>
      </c>
      <c r="M733">
        <v>4.8116118221848181</v>
      </c>
      <c r="N733">
        <v>98.334396948534391</v>
      </c>
      <c r="O733">
        <f t="shared" si="84"/>
        <v>0.89761904761904765</v>
      </c>
      <c r="P733">
        <f t="shared" si="85"/>
        <v>0.20476190476190476</v>
      </c>
      <c r="Q733">
        <f t="shared" si="86"/>
        <v>7.1428571428571426E-3</v>
      </c>
      <c r="R733">
        <f t="shared" si="87"/>
        <v>9.5238095238095233E-2</v>
      </c>
      <c r="S733">
        <v>16</v>
      </c>
      <c r="T733">
        <v>116</v>
      </c>
      <c r="U733">
        <v>10</v>
      </c>
      <c r="V733">
        <v>10.002070393374741</v>
      </c>
      <c r="W733" t="s">
        <v>47</v>
      </c>
      <c r="X733">
        <v>7</v>
      </c>
      <c r="Y733" t="s">
        <v>50</v>
      </c>
      <c r="Z733">
        <v>514</v>
      </c>
      <c r="AA733" t="s">
        <v>475</v>
      </c>
      <c r="AB733" t="s">
        <v>4660</v>
      </c>
      <c r="AC733">
        <v>1</v>
      </c>
      <c r="AD733">
        <v>0</v>
      </c>
      <c r="AE733">
        <f t="shared" si="82"/>
        <v>0</v>
      </c>
      <c r="AF733">
        <f t="shared" si="83"/>
        <v>0</v>
      </c>
      <c r="AG733">
        <v>46</v>
      </c>
      <c r="AH733">
        <v>4120</v>
      </c>
      <c r="AI733">
        <v>8.7240681618440199</v>
      </c>
      <c r="AJ733">
        <v>0</v>
      </c>
      <c r="AK733">
        <v>1.2362260371446609E-2</v>
      </c>
      <c r="AL733">
        <v>0.98763775825500488</v>
      </c>
      <c r="AM733">
        <v>0</v>
      </c>
      <c r="AN733">
        <v>1</v>
      </c>
    </row>
    <row r="734" spans="1:40" x14ac:dyDescent="0.2">
      <c r="A734" t="s">
        <v>1</v>
      </c>
      <c r="B734" t="s">
        <v>3</v>
      </c>
      <c r="C734" t="s">
        <v>5</v>
      </c>
      <c r="D734" t="s">
        <v>8</v>
      </c>
      <c r="E734">
        <v>14.203628396063509</v>
      </c>
      <c r="F734">
        <v>420</v>
      </c>
      <c r="G734">
        <v>206</v>
      </c>
      <c r="H734">
        <v>0.49047619047619051</v>
      </c>
      <c r="I734">
        <v>65898</v>
      </c>
      <c r="J734">
        <v>156.9</v>
      </c>
      <c r="K734">
        <v>10.02380952380952</v>
      </c>
      <c r="L734">
        <f t="shared" si="81"/>
        <v>11.239842528263464</v>
      </c>
      <c r="M734">
        <v>4.8116118221848181</v>
      </c>
      <c r="N734">
        <v>98.334396948534391</v>
      </c>
      <c r="O734">
        <f t="shared" si="84"/>
        <v>0.89761904761904765</v>
      </c>
      <c r="P734">
        <f t="shared" si="85"/>
        <v>0.20476190476190476</v>
      </c>
      <c r="Q734">
        <f t="shared" si="86"/>
        <v>7.1428571428571426E-3</v>
      </c>
      <c r="R734">
        <f t="shared" si="87"/>
        <v>9.5238095238095233E-2</v>
      </c>
      <c r="S734">
        <v>16</v>
      </c>
      <c r="T734">
        <v>116</v>
      </c>
      <c r="U734">
        <v>10</v>
      </c>
      <c r="V734">
        <v>10.002070393374741</v>
      </c>
      <c r="W734" t="s">
        <v>47</v>
      </c>
      <c r="X734">
        <v>7</v>
      </c>
      <c r="Y734" t="s">
        <v>50</v>
      </c>
      <c r="Z734">
        <v>514</v>
      </c>
      <c r="AA734" t="s">
        <v>476</v>
      </c>
      <c r="AB734" t="s">
        <v>4661</v>
      </c>
      <c r="AC734">
        <v>1</v>
      </c>
      <c r="AD734">
        <v>0</v>
      </c>
      <c r="AE734">
        <f t="shared" si="82"/>
        <v>0</v>
      </c>
      <c r="AF734">
        <f t="shared" si="83"/>
        <v>0</v>
      </c>
      <c r="AG734">
        <v>631</v>
      </c>
      <c r="AH734">
        <v>5904</v>
      </c>
      <c r="AI734">
        <v>1.0222456012312939</v>
      </c>
      <c r="AJ734">
        <v>0</v>
      </c>
      <c r="AK734">
        <v>4.6953435987234123E-2</v>
      </c>
      <c r="AL734">
        <v>0.95304656028747559</v>
      </c>
      <c r="AM734">
        <v>0</v>
      </c>
      <c r="AN734">
        <v>1</v>
      </c>
    </row>
    <row r="735" spans="1:40" x14ac:dyDescent="0.2">
      <c r="A735" t="s">
        <v>1</v>
      </c>
      <c r="B735" t="s">
        <v>3</v>
      </c>
      <c r="C735" t="s">
        <v>5</v>
      </c>
      <c r="D735" t="s">
        <v>8</v>
      </c>
      <c r="E735">
        <v>14.203628454954019</v>
      </c>
      <c r="F735">
        <v>420</v>
      </c>
      <c r="G735">
        <v>206</v>
      </c>
      <c r="H735">
        <v>0.49047619047619051</v>
      </c>
      <c r="I735">
        <v>65898</v>
      </c>
      <c r="J735">
        <v>156.9</v>
      </c>
      <c r="K735">
        <v>10.02380952380952</v>
      </c>
      <c r="L735">
        <f t="shared" si="81"/>
        <v>11.239842528263464</v>
      </c>
      <c r="M735">
        <v>4.8116118221848181</v>
      </c>
      <c r="N735">
        <v>98.334396948534391</v>
      </c>
      <c r="O735">
        <f t="shared" si="84"/>
        <v>0.89761904761904765</v>
      </c>
      <c r="P735">
        <f t="shared" si="85"/>
        <v>0.20476190476190476</v>
      </c>
      <c r="Q735">
        <f t="shared" si="86"/>
        <v>7.1428571428571426E-3</v>
      </c>
      <c r="R735">
        <f t="shared" si="87"/>
        <v>9.5238095238095233E-2</v>
      </c>
      <c r="S735">
        <v>16</v>
      </c>
      <c r="T735">
        <v>116</v>
      </c>
      <c r="U735">
        <v>10</v>
      </c>
      <c r="V735">
        <v>10.002070393374741</v>
      </c>
      <c r="W735" t="s">
        <v>47</v>
      </c>
      <c r="X735">
        <v>7</v>
      </c>
      <c r="Y735" t="s">
        <v>50</v>
      </c>
      <c r="Z735">
        <v>514</v>
      </c>
      <c r="AA735" t="s">
        <v>70</v>
      </c>
      <c r="AB735" t="s">
        <v>4662</v>
      </c>
      <c r="AC735">
        <v>1</v>
      </c>
      <c r="AD735">
        <v>0</v>
      </c>
      <c r="AE735">
        <f t="shared" si="82"/>
        <v>0</v>
      </c>
      <c r="AF735">
        <f t="shared" si="83"/>
        <v>0</v>
      </c>
      <c r="AG735">
        <v>108</v>
      </c>
      <c r="AH735">
        <v>0</v>
      </c>
      <c r="AI735" t="s">
        <v>13033</v>
      </c>
      <c r="AJ735">
        <v>0</v>
      </c>
      <c r="AK735">
        <v>7.0308730006217957E-2</v>
      </c>
      <c r="AL735">
        <v>0.92969125509262085</v>
      </c>
      <c r="AM735">
        <v>0</v>
      </c>
      <c r="AN735">
        <v>1</v>
      </c>
    </row>
    <row r="736" spans="1:40" x14ac:dyDescent="0.2">
      <c r="A736" t="s">
        <v>1</v>
      </c>
      <c r="B736" t="s">
        <v>3</v>
      </c>
      <c r="C736" t="s">
        <v>5</v>
      </c>
      <c r="D736" t="s">
        <v>8</v>
      </c>
      <c r="E736">
        <v>14.203628513110511</v>
      </c>
      <c r="F736">
        <v>420</v>
      </c>
      <c r="G736">
        <v>206</v>
      </c>
      <c r="H736">
        <v>0.49047619047619051</v>
      </c>
      <c r="I736">
        <v>65898</v>
      </c>
      <c r="J736">
        <v>156.9</v>
      </c>
      <c r="K736">
        <v>10.02380952380952</v>
      </c>
      <c r="L736">
        <f t="shared" si="81"/>
        <v>11.239842528263464</v>
      </c>
      <c r="M736">
        <v>4.8116118221848181</v>
      </c>
      <c r="N736">
        <v>98.334396948534391</v>
      </c>
      <c r="O736">
        <f t="shared" si="84"/>
        <v>0.89761904761904765</v>
      </c>
      <c r="P736">
        <f t="shared" si="85"/>
        <v>0.20476190476190476</v>
      </c>
      <c r="Q736">
        <f t="shared" si="86"/>
        <v>7.1428571428571426E-3</v>
      </c>
      <c r="R736">
        <f t="shared" si="87"/>
        <v>9.5238095238095233E-2</v>
      </c>
      <c r="S736">
        <v>16</v>
      </c>
      <c r="T736">
        <v>116</v>
      </c>
      <c r="U736">
        <v>10</v>
      </c>
      <c r="V736">
        <v>10.002070393374741</v>
      </c>
      <c r="W736" t="s">
        <v>47</v>
      </c>
      <c r="X736">
        <v>7</v>
      </c>
      <c r="Y736" t="s">
        <v>50</v>
      </c>
      <c r="Z736">
        <v>514</v>
      </c>
      <c r="AA736" t="s">
        <v>477</v>
      </c>
      <c r="AB736" t="s">
        <v>4663</v>
      </c>
      <c r="AC736">
        <v>0</v>
      </c>
      <c r="AD736">
        <v>0</v>
      </c>
      <c r="AE736">
        <f t="shared" si="82"/>
        <v>0</v>
      </c>
      <c r="AF736">
        <f t="shared" si="83"/>
        <v>0</v>
      </c>
      <c r="AG736">
        <v>6</v>
      </c>
      <c r="AH736">
        <v>1034</v>
      </c>
      <c r="AI736">
        <v>1.12588709914837</v>
      </c>
      <c r="AJ736">
        <v>0</v>
      </c>
      <c r="AK736">
        <v>7.3522059246897697E-3</v>
      </c>
      <c r="AL736">
        <v>0.99264776706695557</v>
      </c>
      <c r="AM736">
        <v>0</v>
      </c>
      <c r="AN736">
        <v>1</v>
      </c>
    </row>
    <row r="737" spans="1:40" x14ac:dyDescent="0.2">
      <c r="A737" t="s">
        <v>1</v>
      </c>
      <c r="B737" t="s">
        <v>3</v>
      </c>
      <c r="C737" t="s">
        <v>5</v>
      </c>
      <c r="D737" t="s">
        <v>8</v>
      </c>
      <c r="E737">
        <v>14.20362861870875</v>
      </c>
      <c r="F737">
        <v>420</v>
      </c>
      <c r="G737">
        <v>206</v>
      </c>
      <c r="H737">
        <v>0.49047619047619051</v>
      </c>
      <c r="I737">
        <v>65898</v>
      </c>
      <c r="J737">
        <v>156.9</v>
      </c>
      <c r="K737">
        <v>10.02380952380952</v>
      </c>
      <c r="L737">
        <f t="shared" si="81"/>
        <v>11.239842528263464</v>
      </c>
      <c r="M737">
        <v>4.8116118221848181</v>
      </c>
      <c r="N737">
        <v>98.334396948534391</v>
      </c>
      <c r="O737">
        <f t="shared" si="84"/>
        <v>0.89761904761904765</v>
      </c>
      <c r="P737">
        <f t="shared" si="85"/>
        <v>0.20476190476190476</v>
      </c>
      <c r="Q737">
        <f t="shared" si="86"/>
        <v>7.1428571428571426E-3</v>
      </c>
      <c r="R737">
        <f t="shared" si="87"/>
        <v>9.5238095238095233E-2</v>
      </c>
      <c r="S737">
        <v>16</v>
      </c>
      <c r="T737">
        <v>116</v>
      </c>
      <c r="U737">
        <v>10</v>
      </c>
      <c r="V737">
        <v>10.002070393374741</v>
      </c>
      <c r="W737" t="s">
        <v>47</v>
      </c>
      <c r="X737">
        <v>7</v>
      </c>
      <c r="Y737" t="s">
        <v>50</v>
      </c>
      <c r="Z737">
        <v>514</v>
      </c>
      <c r="AA737" t="s">
        <v>70</v>
      </c>
      <c r="AB737" t="s">
        <v>4664</v>
      </c>
      <c r="AC737">
        <v>1</v>
      </c>
      <c r="AD737">
        <v>0</v>
      </c>
      <c r="AE737">
        <f t="shared" si="82"/>
        <v>0</v>
      </c>
      <c r="AF737">
        <f t="shared" si="83"/>
        <v>1</v>
      </c>
      <c r="AG737">
        <v>117</v>
      </c>
      <c r="AH737">
        <v>0</v>
      </c>
      <c r="AI737" t="s">
        <v>13033</v>
      </c>
      <c r="AJ737">
        <v>0</v>
      </c>
      <c r="AK737">
        <v>0.91970366239547729</v>
      </c>
      <c r="AL737">
        <v>8.029627799987793E-2</v>
      </c>
      <c r="AM737">
        <v>1</v>
      </c>
      <c r="AN737">
        <v>0</v>
      </c>
    </row>
    <row r="738" spans="1:40" x14ac:dyDescent="0.2">
      <c r="A738" t="s">
        <v>1</v>
      </c>
      <c r="B738" t="s">
        <v>3</v>
      </c>
      <c r="C738" t="s">
        <v>5</v>
      </c>
      <c r="D738" t="s">
        <v>8</v>
      </c>
      <c r="E738">
        <v>14.2036292641133</v>
      </c>
      <c r="F738">
        <v>420</v>
      </c>
      <c r="G738">
        <v>206</v>
      </c>
      <c r="H738">
        <v>0.49047619047619051</v>
      </c>
      <c r="I738">
        <v>65898</v>
      </c>
      <c r="J738">
        <v>156.9</v>
      </c>
      <c r="K738">
        <v>10.02380952380952</v>
      </c>
      <c r="L738">
        <f t="shared" si="81"/>
        <v>11.239842528263464</v>
      </c>
      <c r="M738">
        <v>4.8116118221848181</v>
      </c>
      <c r="N738">
        <v>98.334396948534391</v>
      </c>
      <c r="O738">
        <f t="shared" si="84"/>
        <v>0.89761904761904765</v>
      </c>
      <c r="P738">
        <f t="shared" si="85"/>
        <v>0.20476190476190476</v>
      </c>
      <c r="Q738">
        <f t="shared" si="86"/>
        <v>7.1428571428571426E-3</v>
      </c>
      <c r="R738">
        <f t="shared" si="87"/>
        <v>9.5238095238095233E-2</v>
      </c>
      <c r="S738">
        <v>16</v>
      </c>
      <c r="T738">
        <v>116</v>
      </c>
      <c r="U738">
        <v>10</v>
      </c>
      <c r="V738">
        <v>10.002070393374741</v>
      </c>
      <c r="W738" t="s">
        <v>47</v>
      </c>
      <c r="X738">
        <v>7</v>
      </c>
      <c r="Y738" t="s">
        <v>50</v>
      </c>
      <c r="Z738">
        <v>514</v>
      </c>
      <c r="AA738" t="s">
        <v>477</v>
      </c>
      <c r="AB738" t="s">
        <v>4665</v>
      </c>
      <c r="AC738">
        <v>0</v>
      </c>
      <c r="AD738">
        <v>0</v>
      </c>
      <c r="AE738">
        <f t="shared" si="82"/>
        <v>0</v>
      </c>
      <c r="AF738">
        <f t="shared" si="83"/>
        <v>1</v>
      </c>
      <c r="AG738">
        <v>51</v>
      </c>
      <c r="AH738">
        <v>1034</v>
      </c>
      <c r="AI738">
        <v>1.125887545938232</v>
      </c>
      <c r="AJ738">
        <v>0</v>
      </c>
      <c r="AK738">
        <v>0.86336988210678101</v>
      </c>
      <c r="AL738">
        <v>0.1366301029920578</v>
      </c>
      <c r="AM738">
        <v>1</v>
      </c>
      <c r="AN738">
        <v>0</v>
      </c>
    </row>
    <row r="739" spans="1:40" x14ac:dyDescent="0.2">
      <c r="A739" t="s">
        <v>1</v>
      </c>
      <c r="B739" t="s">
        <v>3</v>
      </c>
      <c r="C739" t="s">
        <v>5</v>
      </c>
      <c r="D739" t="s">
        <v>8</v>
      </c>
      <c r="E739">
        <v>14.2036299090384</v>
      </c>
      <c r="F739">
        <v>420</v>
      </c>
      <c r="G739">
        <v>206</v>
      </c>
      <c r="H739">
        <v>0.49047619047619051</v>
      </c>
      <c r="I739">
        <v>65898</v>
      </c>
      <c r="J739">
        <v>156.9</v>
      </c>
      <c r="K739">
        <v>10.02380952380952</v>
      </c>
      <c r="L739">
        <f t="shared" si="81"/>
        <v>11.239842528263464</v>
      </c>
      <c r="M739">
        <v>4.8116118221848181</v>
      </c>
      <c r="N739">
        <v>98.334396948534391</v>
      </c>
      <c r="O739">
        <f t="shared" si="84"/>
        <v>0.89761904761904765</v>
      </c>
      <c r="P739">
        <f t="shared" si="85"/>
        <v>0.20476190476190476</v>
      </c>
      <c r="Q739">
        <f t="shared" si="86"/>
        <v>7.1428571428571426E-3</v>
      </c>
      <c r="R739">
        <f t="shared" si="87"/>
        <v>9.5238095238095233E-2</v>
      </c>
      <c r="S739">
        <v>16</v>
      </c>
      <c r="T739">
        <v>116</v>
      </c>
      <c r="U739">
        <v>10</v>
      </c>
      <c r="V739">
        <v>10.002070393374741</v>
      </c>
      <c r="W739" t="s">
        <v>47</v>
      </c>
      <c r="X739">
        <v>7</v>
      </c>
      <c r="Y739" t="s">
        <v>50</v>
      </c>
      <c r="Z739">
        <v>514</v>
      </c>
      <c r="AA739" t="s">
        <v>70</v>
      </c>
      <c r="AB739" t="s">
        <v>4666</v>
      </c>
      <c r="AC739">
        <v>1</v>
      </c>
      <c r="AD739">
        <v>0</v>
      </c>
      <c r="AE739">
        <f t="shared" si="82"/>
        <v>0</v>
      </c>
      <c r="AF739">
        <f t="shared" si="83"/>
        <v>0</v>
      </c>
      <c r="AG739">
        <v>31</v>
      </c>
      <c r="AH739">
        <v>0</v>
      </c>
      <c r="AI739" t="s">
        <v>13033</v>
      </c>
      <c r="AJ739">
        <v>0</v>
      </c>
      <c r="AK739">
        <v>8.340722881257534E-3</v>
      </c>
      <c r="AL739">
        <v>0.99165922403335571</v>
      </c>
      <c r="AM739">
        <v>0</v>
      </c>
      <c r="AN739">
        <v>1</v>
      </c>
    </row>
    <row r="740" spans="1:40" x14ac:dyDescent="0.2">
      <c r="A740" t="s">
        <v>1</v>
      </c>
      <c r="B740" t="s">
        <v>3</v>
      </c>
      <c r="C740" t="s">
        <v>5</v>
      </c>
      <c r="D740" t="s">
        <v>8</v>
      </c>
      <c r="E740">
        <v>14.20363056718401</v>
      </c>
      <c r="F740">
        <v>420</v>
      </c>
      <c r="G740">
        <v>206</v>
      </c>
      <c r="H740">
        <v>0.49047619047619051</v>
      </c>
      <c r="I740">
        <v>65898</v>
      </c>
      <c r="J740">
        <v>156.9</v>
      </c>
      <c r="K740">
        <v>10.02380952380952</v>
      </c>
      <c r="L740">
        <f t="shared" si="81"/>
        <v>11.239842528263464</v>
      </c>
      <c r="M740">
        <v>4.8116118221848181</v>
      </c>
      <c r="N740">
        <v>98.334396948534391</v>
      </c>
      <c r="O740">
        <f t="shared" si="84"/>
        <v>0.89761904761904765</v>
      </c>
      <c r="P740">
        <f t="shared" si="85"/>
        <v>0.20476190476190476</v>
      </c>
      <c r="Q740">
        <f t="shared" si="86"/>
        <v>7.1428571428571426E-3</v>
      </c>
      <c r="R740">
        <f t="shared" si="87"/>
        <v>9.5238095238095233E-2</v>
      </c>
      <c r="S740">
        <v>16</v>
      </c>
      <c r="T740">
        <v>116</v>
      </c>
      <c r="U740">
        <v>10</v>
      </c>
      <c r="V740">
        <v>10.002070393374741</v>
      </c>
      <c r="W740" t="s">
        <v>47</v>
      </c>
      <c r="X740">
        <v>7</v>
      </c>
      <c r="Y740" t="s">
        <v>50</v>
      </c>
      <c r="Z740">
        <v>514</v>
      </c>
      <c r="AA740" t="s">
        <v>478</v>
      </c>
      <c r="AB740" t="s">
        <v>4667</v>
      </c>
      <c r="AC740">
        <v>1</v>
      </c>
      <c r="AD740">
        <v>0</v>
      </c>
      <c r="AE740">
        <f t="shared" si="82"/>
        <v>0</v>
      </c>
      <c r="AF740">
        <f t="shared" si="83"/>
        <v>0</v>
      </c>
      <c r="AG740">
        <v>221</v>
      </c>
      <c r="AH740">
        <v>32127</v>
      </c>
      <c r="AI740">
        <v>3.7326693581232848</v>
      </c>
      <c r="AJ740">
        <v>0</v>
      </c>
      <c r="AK740">
        <v>4.3241936713457108E-2</v>
      </c>
      <c r="AL740">
        <v>0.95675808191299438</v>
      </c>
      <c r="AM740">
        <v>0</v>
      </c>
      <c r="AN740">
        <v>1</v>
      </c>
    </row>
    <row r="741" spans="1:40" x14ac:dyDescent="0.2">
      <c r="A741" t="s">
        <v>1</v>
      </c>
      <c r="B741" t="s">
        <v>3</v>
      </c>
      <c r="C741" t="s">
        <v>5</v>
      </c>
      <c r="D741" t="s">
        <v>8</v>
      </c>
      <c r="E741">
        <v>14.20363121224506</v>
      </c>
      <c r="F741">
        <v>420</v>
      </c>
      <c r="G741">
        <v>206</v>
      </c>
      <c r="H741">
        <v>0.49047619047619051</v>
      </c>
      <c r="I741">
        <v>65898</v>
      </c>
      <c r="J741">
        <v>156.9</v>
      </c>
      <c r="K741">
        <v>10.02380952380952</v>
      </c>
      <c r="L741">
        <f t="shared" si="81"/>
        <v>11.239842528263464</v>
      </c>
      <c r="M741">
        <v>4.8116118221848181</v>
      </c>
      <c r="N741">
        <v>98.334396948534391</v>
      </c>
      <c r="O741">
        <f t="shared" si="84"/>
        <v>0.89761904761904765</v>
      </c>
      <c r="P741">
        <f t="shared" si="85"/>
        <v>0.20476190476190476</v>
      </c>
      <c r="Q741">
        <f t="shared" si="86"/>
        <v>7.1428571428571426E-3</v>
      </c>
      <c r="R741">
        <f t="shared" si="87"/>
        <v>9.5238095238095233E-2</v>
      </c>
      <c r="S741">
        <v>16</v>
      </c>
      <c r="T741">
        <v>116</v>
      </c>
      <c r="U741">
        <v>10</v>
      </c>
      <c r="V741">
        <v>10.002070393374741</v>
      </c>
      <c r="W741" t="s">
        <v>47</v>
      </c>
      <c r="X741">
        <v>7</v>
      </c>
      <c r="Y741" t="s">
        <v>50</v>
      </c>
      <c r="Z741">
        <v>514</v>
      </c>
      <c r="AA741" t="s">
        <v>479</v>
      </c>
      <c r="AB741" t="s">
        <v>4668</v>
      </c>
      <c r="AC741">
        <v>1</v>
      </c>
      <c r="AD741">
        <v>0</v>
      </c>
      <c r="AE741">
        <f t="shared" si="82"/>
        <v>0</v>
      </c>
      <c r="AF741">
        <f t="shared" si="83"/>
        <v>0</v>
      </c>
      <c r="AG741">
        <v>146</v>
      </c>
      <c r="AH741">
        <v>5835</v>
      </c>
      <c r="AI741">
        <v>11.96721639042044</v>
      </c>
      <c r="AJ741">
        <v>0</v>
      </c>
      <c r="AK741">
        <v>0.18548363447189331</v>
      </c>
      <c r="AL741">
        <v>0.81451636552810669</v>
      </c>
      <c r="AM741">
        <v>0</v>
      </c>
      <c r="AN741">
        <v>1</v>
      </c>
    </row>
    <row r="742" spans="1:40" x14ac:dyDescent="0.2">
      <c r="A742" t="s">
        <v>1</v>
      </c>
      <c r="B742" t="s">
        <v>3</v>
      </c>
      <c r="C742" t="s">
        <v>5</v>
      </c>
      <c r="D742" t="s">
        <v>8</v>
      </c>
      <c r="E742">
        <v>14.20363185714913</v>
      </c>
      <c r="F742">
        <v>420</v>
      </c>
      <c r="G742">
        <v>206</v>
      </c>
      <c r="H742">
        <v>0.49047619047619051</v>
      </c>
      <c r="I742">
        <v>65898</v>
      </c>
      <c r="J742">
        <v>156.9</v>
      </c>
      <c r="K742">
        <v>10.02380952380952</v>
      </c>
      <c r="L742">
        <f t="shared" si="81"/>
        <v>11.239842528263464</v>
      </c>
      <c r="M742">
        <v>4.8116118221848181</v>
      </c>
      <c r="N742">
        <v>98.334396948534391</v>
      </c>
      <c r="O742">
        <f t="shared" si="84"/>
        <v>0.89761904761904765</v>
      </c>
      <c r="P742">
        <f t="shared" si="85"/>
        <v>0.20476190476190476</v>
      </c>
      <c r="Q742">
        <f t="shared" si="86"/>
        <v>7.1428571428571426E-3</v>
      </c>
      <c r="R742">
        <f t="shared" si="87"/>
        <v>9.5238095238095233E-2</v>
      </c>
      <c r="S742">
        <v>16</v>
      </c>
      <c r="T742">
        <v>116</v>
      </c>
      <c r="U742">
        <v>10</v>
      </c>
      <c r="V742">
        <v>10.002070393374741</v>
      </c>
      <c r="W742" t="s">
        <v>47</v>
      </c>
      <c r="X742">
        <v>7</v>
      </c>
      <c r="Y742" t="s">
        <v>50</v>
      </c>
      <c r="Z742">
        <v>514</v>
      </c>
      <c r="AA742" t="s">
        <v>480</v>
      </c>
      <c r="AB742" t="s">
        <v>4669</v>
      </c>
      <c r="AC742">
        <v>1</v>
      </c>
      <c r="AD742">
        <v>0</v>
      </c>
      <c r="AE742">
        <f t="shared" si="82"/>
        <v>0</v>
      </c>
      <c r="AF742">
        <f t="shared" si="83"/>
        <v>0</v>
      </c>
      <c r="AG742">
        <v>9</v>
      </c>
      <c r="AH742">
        <v>511715</v>
      </c>
      <c r="AI742">
        <v>12.192216024090211</v>
      </c>
      <c r="AJ742">
        <v>1</v>
      </c>
      <c r="AK742">
        <v>7.851211354136467E-3</v>
      </c>
      <c r="AL742">
        <v>0.992148756980896</v>
      </c>
      <c r="AM742">
        <v>0</v>
      </c>
      <c r="AN742">
        <v>1</v>
      </c>
    </row>
    <row r="743" spans="1:40" x14ac:dyDescent="0.2">
      <c r="A743" t="s">
        <v>1</v>
      </c>
      <c r="B743" t="s">
        <v>3</v>
      </c>
      <c r="C743" t="s">
        <v>5</v>
      </c>
      <c r="D743" t="s">
        <v>8</v>
      </c>
      <c r="E743">
        <v>14.203632502268331</v>
      </c>
      <c r="F743">
        <v>420</v>
      </c>
      <c r="G743">
        <v>206</v>
      </c>
      <c r="H743">
        <v>0.49047619047619051</v>
      </c>
      <c r="I743">
        <v>65898</v>
      </c>
      <c r="J743">
        <v>156.9</v>
      </c>
      <c r="K743">
        <v>10.02380952380952</v>
      </c>
      <c r="L743">
        <f t="shared" si="81"/>
        <v>11.239842528263464</v>
      </c>
      <c r="M743">
        <v>4.8116118221848181</v>
      </c>
      <c r="N743">
        <v>98.334396948534391</v>
      </c>
      <c r="O743">
        <f t="shared" si="84"/>
        <v>0.89761904761904765</v>
      </c>
      <c r="P743">
        <f t="shared" si="85"/>
        <v>0.20476190476190476</v>
      </c>
      <c r="Q743">
        <f t="shared" si="86"/>
        <v>7.1428571428571426E-3</v>
      </c>
      <c r="R743">
        <f t="shared" si="87"/>
        <v>9.5238095238095233E-2</v>
      </c>
      <c r="S743">
        <v>16</v>
      </c>
      <c r="T743">
        <v>116</v>
      </c>
      <c r="U743">
        <v>10</v>
      </c>
      <c r="V743">
        <v>10.002070393374741</v>
      </c>
      <c r="W743" t="s">
        <v>47</v>
      </c>
      <c r="X743">
        <v>7</v>
      </c>
      <c r="Y743" t="s">
        <v>50</v>
      </c>
      <c r="Z743">
        <v>514</v>
      </c>
      <c r="AA743" t="s">
        <v>481</v>
      </c>
      <c r="AB743" t="s">
        <v>4670</v>
      </c>
      <c r="AC743">
        <v>1</v>
      </c>
      <c r="AD743">
        <v>0</v>
      </c>
      <c r="AE743">
        <f t="shared" si="82"/>
        <v>0</v>
      </c>
      <c r="AF743">
        <f t="shared" si="83"/>
        <v>0</v>
      </c>
      <c r="AG743">
        <v>34</v>
      </c>
      <c r="AH743">
        <v>39327</v>
      </c>
      <c r="AI743">
        <v>1.4076597178632659</v>
      </c>
      <c r="AJ743">
        <v>0</v>
      </c>
      <c r="AK743">
        <v>1.102915871888399E-2</v>
      </c>
      <c r="AL743">
        <v>0.98897087574005127</v>
      </c>
      <c r="AM743">
        <v>0</v>
      </c>
      <c r="AN743">
        <v>1</v>
      </c>
    </row>
    <row r="744" spans="1:40" x14ac:dyDescent="0.2">
      <c r="A744" t="s">
        <v>1</v>
      </c>
      <c r="B744" t="s">
        <v>3</v>
      </c>
      <c r="C744" t="s">
        <v>5</v>
      </c>
      <c r="D744" t="s">
        <v>8</v>
      </c>
      <c r="E744">
        <v>14.203633148382449</v>
      </c>
      <c r="F744">
        <v>420</v>
      </c>
      <c r="G744">
        <v>206</v>
      </c>
      <c r="H744">
        <v>0.49047619047619051</v>
      </c>
      <c r="I744">
        <v>65898</v>
      </c>
      <c r="J744">
        <v>156.9</v>
      </c>
      <c r="K744">
        <v>10.02380952380952</v>
      </c>
      <c r="L744">
        <f t="shared" si="81"/>
        <v>11.239842528263464</v>
      </c>
      <c r="M744">
        <v>4.8116118221848181</v>
      </c>
      <c r="N744">
        <v>98.334396948534391</v>
      </c>
      <c r="O744">
        <f t="shared" si="84"/>
        <v>0.89761904761904765</v>
      </c>
      <c r="P744">
        <f t="shared" si="85"/>
        <v>0.20476190476190476</v>
      </c>
      <c r="Q744">
        <f t="shared" si="86"/>
        <v>7.1428571428571426E-3</v>
      </c>
      <c r="R744">
        <f t="shared" si="87"/>
        <v>9.5238095238095233E-2</v>
      </c>
      <c r="S744">
        <v>16</v>
      </c>
      <c r="T744">
        <v>116</v>
      </c>
      <c r="U744">
        <v>10</v>
      </c>
      <c r="V744">
        <v>10.002070393374741</v>
      </c>
      <c r="W744" t="s">
        <v>47</v>
      </c>
      <c r="X744">
        <v>7</v>
      </c>
      <c r="Y744" t="s">
        <v>50</v>
      </c>
      <c r="Z744">
        <v>514</v>
      </c>
      <c r="AA744" t="s">
        <v>340</v>
      </c>
      <c r="AB744" t="s">
        <v>4671</v>
      </c>
      <c r="AC744">
        <v>1</v>
      </c>
      <c r="AD744">
        <v>0</v>
      </c>
      <c r="AE744">
        <f t="shared" si="82"/>
        <v>0</v>
      </c>
      <c r="AF744">
        <f t="shared" si="83"/>
        <v>0</v>
      </c>
      <c r="AG744">
        <v>17</v>
      </c>
      <c r="AH744">
        <v>268</v>
      </c>
      <c r="AI744">
        <v>2.586367646133088</v>
      </c>
      <c r="AJ744">
        <v>0</v>
      </c>
      <c r="AK744">
        <v>7.125495932996273E-3</v>
      </c>
      <c r="AL744">
        <v>0.99287450313568115</v>
      </c>
      <c r="AM744">
        <v>0</v>
      </c>
      <c r="AN744">
        <v>1</v>
      </c>
    </row>
    <row r="745" spans="1:40" x14ac:dyDescent="0.2">
      <c r="A745" t="s">
        <v>1</v>
      </c>
      <c r="B745" t="s">
        <v>3</v>
      </c>
      <c r="C745" t="s">
        <v>5</v>
      </c>
      <c r="D745" t="s">
        <v>8</v>
      </c>
      <c r="E745">
        <v>14.203633793906841</v>
      </c>
      <c r="F745">
        <v>420</v>
      </c>
      <c r="G745">
        <v>206</v>
      </c>
      <c r="H745">
        <v>0.49047619047619051</v>
      </c>
      <c r="I745">
        <v>65898</v>
      </c>
      <c r="J745">
        <v>156.9</v>
      </c>
      <c r="K745">
        <v>10.02380952380952</v>
      </c>
      <c r="L745">
        <f t="shared" si="81"/>
        <v>11.239842528263464</v>
      </c>
      <c r="M745">
        <v>4.8116118221848181</v>
      </c>
      <c r="N745">
        <v>98.334396948534391</v>
      </c>
      <c r="O745">
        <f t="shared" si="84"/>
        <v>0.89761904761904765</v>
      </c>
      <c r="P745">
        <f t="shared" si="85"/>
        <v>0.20476190476190476</v>
      </c>
      <c r="Q745">
        <f t="shared" si="86"/>
        <v>7.1428571428571426E-3</v>
      </c>
      <c r="R745">
        <f t="shared" si="87"/>
        <v>9.5238095238095233E-2</v>
      </c>
      <c r="S745">
        <v>16</v>
      </c>
      <c r="T745">
        <v>116</v>
      </c>
      <c r="U745">
        <v>10</v>
      </c>
      <c r="V745">
        <v>10.002070393374741</v>
      </c>
      <c r="W745" t="s">
        <v>47</v>
      </c>
      <c r="X745">
        <v>7</v>
      </c>
      <c r="Y745" t="s">
        <v>50</v>
      </c>
      <c r="Z745">
        <v>514</v>
      </c>
      <c r="AA745" t="s">
        <v>482</v>
      </c>
      <c r="AB745" t="s">
        <v>4672</v>
      </c>
      <c r="AC745">
        <v>-3</v>
      </c>
      <c r="AD745">
        <v>0</v>
      </c>
      <c r="AE745">
        <f t="shared" si="82"/>
        <v>0</v>
      </c>
      <c r="AF745">
        <f t="shared" si="83"/>
        <v>1</v>
      </c>
      <c r="AG745">
        <v>29</v>
      </c>
      <c r="AH745">
        <v>2880</v>
      </c>
      <c r="AI745">
        <v>7.2139788026988567</v>
      </c>
      <c r="AJ745">
        <v>0</v>
      </c>
      <c r="AK745">
        <v>0.97687441110610962</v>
      </c>
      <c r="AL745">
        <v>2.3125570267438889E-2</v>
      </c>
      <c r="AM745">
        <v>1</v>
      </c>
      <c r="AN745">
        <v>0</v>
      </c>
    </row>
    <row r="746" spans="1:40" x14ac:dyDescent="0.2">
      <c r="A746" t="s">
        <v>1</v>
      </c>
      <c r="B746" t="s">
        <v>3</v>
      </c>
      <c r="C746" t="s">
        <v>5</v>
      </c>
      <c r="D746" t="s">
        <v>8</v>
      </c>
      <c r="E746">
        <v>14.20363444253339</v>
      </c>
      <c r="F746">
        <v>420</v>
      </c>
      <c r="G746">
        <v>206</v>
      </c>
      <c r="H746">
        <v>0.49047619047619051</v>
      </c>
      <c r="I746">
        <v>65898</v>
      </c>
      <c r="J746">
        <v>156.9</v>
      </c>
      <c r="K746">
        <v>10.02380952380952</v>
      </c>
      <c r="L746">
        <f t="shared" si="81"/>
        <v>11.239842528263464</v>
      </c>
      <c r="M746">
        <v>4.8116118221848181</v>
      </c>
      <c r="N746">
        <v>98.334396948534391</v>
      </c>
      <c r="O746">
        <f t="shared" si="84"/>
        <v>0.89761904761904765</v>
      </c>
      <c r="P746">
        <f t="shared" si="85"/>
        <v>0.20476190476190476</v>
      </c>
      <c r="Q746">
        <f t="shared" si="86"/>
        <v>7.1428571428571426E-3</v>
      </c>
      <c r="R746">
        <f t="shared" si="87"/>
        <v>9.5238095238095233E-2</v>
      </c>
      <c r="S746">
        <v>16</v>
      </c>
      <c r="T746">
        <v>116</v>
      </c>
      <c r="U746">
        <v>10</v>
      </c>
      <c r="V746">
        <v>10.002070393374741</v>
      </c>
      <c r="W746" t="s">
        <v>47</v>
      </c>
      <c r="X746">
        <v>7</v>
      </c>
      <c r="Y746" t="s">
        <v>50</v>
      </c>
      <c r="Z746">
        <v>514</v>
      </c>
      <c r="AA746" t="s">
        <v>54</v>
      </c>
      <c r="AB746" t="s">
        <v>3990</v>
      </c>
      <c r="AC746">
        <v>1</v>
      </c>
      <c r="AD746">
        <v>0</v>
      </c>
      <c r="AE746">
        <f t="shared" si="82"/>
        <v>0</v>
      </c>
      <c r="AF746">
        <f t="shared" si="83"/>
        <v>0</v>
      </c>
      <c r="AG746">
        <v>9</v>
      </c>
      <c r="AH746">
        <v>0</v>
      </c>
      <c r="AI746" t="s">
        <v>13033</v>
      </c>
      <c r="AJ746">
        <v>0</v>
      </c>
      <c r="AK746">
        <v>7.304399274289608E-3</v>
      </c>
      <c r="AL746">
        <v>0.99269556999206543</v>
      </c>
      <c r="AM746">
        <v>0</v>
      </c>
      <c r="AN746">
        <v>1</v>
      </c>
    </row>
    <row r="747" spans="1:40" x14ac:dyDescent="0.2">
      <c r="A747" t="s">
        <v>1</v>
      </c>
      <c r="B747" t="s">
        <v>3</v>
      </c>
      <c r="C747" t="s">
        <v>5</v>
      </c>
      <c r="D747" t="s">
        <v>8</v>
      </c>
      <c r="E747">
        <v>14.203635087625001</v>
      </c>
      <c r="F747">
        <v>420</v>
      </c>
      <c r="G747">
        <v>206</v>
      </c>
      <c r="H747">
        <v>0.49047619047619051</v>
      </c>
      <c r="I747">
        <v>65898</v>
      </c>
      <c r="J747">
        <v>156.9</v>
      </c>
      <c r="K747">
        <v>10.02380952380952</v>
      </c>
      <c r="L747">
        <f t="shared" si="81"/>
        <v>11.239842528263464</v>
      </c>
      <c r="M747">
        <v>4.8116118221848181</v>
      </c>
      <c r="N747">
        <v>98.334396948534391</v>
      </c>
      <c r="O747">
        <f t="shared" si="84"/>
        <v>0.89761904761904765</v>
      </c>
      <c r="P747">
        <f t="shared" si="85"/>
        <v>0.20476190476190476</v>
      </c>
      <c r="Q747">
        <f t="shared" si="86"/>
        <v>7.1428571428571426E-3</v>
      </c>
      <c r="R747">
        <f t="shared" si="87"/>
        <v>9.5238095238095233E-2</v>
      </c>
      <c r="S747">
        <v>16</v>
      </c>
      <c r="T747">
        <v>116</v>
      </c>
      <c r="U747">
        <v>10</v>
      </c>
      <c r="V747">
        <v>10.002070393374741</v>
      </c>
      <c r="W747" t="s">
        <v>47</v>
      </c>
      <c r="X747">
        <v>7</v>
      </c>
      <c r="Y747" t="s">
        <v>50</v>
      </c>
      <c r="Z747">
        <v>514</v>
      </c>
      <c r="AA747" t="s">
        <v>482</v>
      </c>
      <c r="AB747" t="s">
        <v>4673</v>
      </c>
      <c r="AC747">
        <v>0</v>
      </c>
      <c r="AD747">
        <v>0</v>
      </c>
      <c r="AE747">
        <f t="shared" si="82"/>
        <v>0</v>
      </c>
      <c r="AF747">
        <f t="shared" si="83"/>
        <v>0</v>
      </c>
      <c r="AG747">
        <v>115</v>
      </c>
      <c r="AH747">
        <v>2880</v>
      </c>
      <c r="AI747">
        <v>7.2139800982215903</v>
      </c>
      <c r="AJ747">
        <v>0</v>
      </c>
      <c r="AK747">
        <v>0.18010534346103671</v>
      </c>
      <c r="AL747">
        <v>0.81989467144012451</v>
      </c>
      <c r="AM747">
        <v>0</v>
      </c>
      <c r="AN747">
        <v>1</v>
      </c>
    </row>
    <row r="748" spans="1:40" x14ac:dyDescent="0.2">
      <c r="A748" t="s">
        <v>1</v>
      </c>
      <c r="B748" t="s">
        <v>3</v>
      </c>
      <c r="C748" t="s">
        <v>5</v>
      </c>
      <c r="D748" t="s">
        <v>8</v>
      </c>
      <c r="E748">
        <v>14.203635733144409</v>
      </c>
      <c r="F748">
        <v>420</v>
      </c>
      <c r="G748">
        <v>206</v>
      </c>
      <c r="H748">
        <v>0.49047619047619051</v>
      </c>
      <c r="I748">
        <v>65898</v>
      </c>
      <c r="J748">
        <v>156.9</v>
      </c>
      <c r="K748">
        <v>10.02380952380952</v>
      </c>
      <c r="L748">
        <f t="shared" si="81"/>
        <v>11.239842528263464</v>
      </c>
      <c r="M748">
        <v>4.8116118221848181</v>
      </c>
      <c r="N748">
        <v>98.334396948534391</v>
      </c>
      <c r="O748">
        <f t="shared" si="84"/>
        <v>0.89761904761904765</v>
      </c>
      <c r="P748">
        <f t="shared" si="85"/>
        <v>0.20476190476190476</v>
      </c>
      <c r="Q748">
        <f t="shared" si="86"/>
        <v>7.1428571428571426E-3</v>
      </c>
      <c r="R748">
        <f t="shared" si="87"/>
        <v>9.5238095238095233E-2</v>
      </c>
      <c r="S748">
        <v>16</v>
      </c>
      <c r="T748">
        <v>116</v>
      </c>
      <c r="U748">
        <v>10</v>
      </c>
      <c r="V748">
        <v>10.002070393374741</v>
      </c>
      <c r="W748" t="s">
        <v>47</v>
      </c>
      <c r="X748">
        <v>7</v>
      </c>
      <c r="Y748" t="s">
        <v>50</v>
      </c>
      <c r="Z748">
        <v>514</v>
      </c>
      <c r="AA748" t="s">
        <v>483</v>
      </c>
      <c r="AB748" t="s">
        <v>4674</v>
      </c>
      <c r="AC748">
        <v>0</v>
      </c>
      <c r="AD748">
        <v>0</v>
      </c>
      <c r="AE748">
        <f t="shared" si="82"/>
        <v>0</v>
      </c>
      <c r="AF748">
        <f t="shared" si="83"/>
        <v>0</v>
      </c>
      <c r="AG748">
        <v>253</v>
      </c>
      <c r="AH748">
        <v>2516</v>
      </c>
      <c r="AI748">
        <v>3.1501348216522702</v>
      </c>
      <c r="AJ748">
        <v>0</v>
      </c>
      <c r="AK748">
        <v>0.102450929582119</v>
      </c>
      <c r="AL748">
        <v>0.89754903316497803</v>
      </c>
      <c r="AM748">
        <v>0</v>
      </c>
      <c r="AN748">
        <v>1</v>
      </c>
    </row>
    <row r="749" spans="1:40" x14ac:dyDescent="0.2">
      <c r="A749" t="s">
        <v>1</v>
      </c>
      <c r="B749" t="s">
        <v>3</v>
      </c>
      <c r="C749" t="s">
        <v>5</v>
      </c>
      <c r="D749" t="s">
        <v>8</v>
      </c>
      <c r="E749">
        <v>14.20363637936784</v>
      </c>
      <c r="F749">
        <v>420</v>
      </c>
      <c r="G749">
        <v>206</v>
      </c>
      <c r="H749">
        <v>0.49047619047619051</v>
      </c>
      <c r="I749">
        <v>65898</v>
      </c>
      <c r="J749">
        <v>156.9</v>
      </c>
      <c r="K749">
        <v>10.02380952380952</v>
      </c>
      <c r="L749">
        <f t="shared" si="81"/>
        <v>11.239842528263464</v>
      </c>
      <c r="M749">
        <v>4.8116118221848181</v>
      </c>
      <c r="N749">
        <v>98.334396948534391</v>
      </c>
      <c r="O749">
        <f>AVERAGE($AN$330:$AN$749)</f>
        <v>0.89761904761904765</v>
      </c>
      <c r="P749">
        <f t="shared" si="85"/>
        <v>0.20476190476190476</v>
      </c>
      <c r="Q749">
        <f t="shared" si="86"/>
        <v>7.1428571428571426E-3</v>
      </c>
      <c r="R749">
        <f t="shared" si="87"/>
        <v>9.5238095238095233E-2</v>
      </c>
      <c r="S749">
        <v>16</v>
      </c>
      <c r="T749">
        <v>116</v>
      </c>
      <c r="U749">
        <v>10</v>
      </c>
      <c r="V749">
        <v>10.002070393374741</v>
      </c>
      <c r="W749" t="s">
        <v>47</v>
      </c>
      <c r="X749">
        <v>7</v>
      </c>
      <c r="Y749" t="s">
        <v>50</v>
      </c>
      <c r="Z749">
        <v>514</v>
      </c>
      <c r="AA749" t="s">
        <v>348</v>
      </c>
      <c r="AB749" t="s">
        <v>4675</v>
      </c>
      <c r="AC749">
        <v>0</v>
      </c>
      <c r="AD749">
        <v>0</v>
      </c>
      <c r="AE749">
        <f t="shared" si="82"/>
        <v>0</v>
      </c>
      <c r="AF749">
        <f t="shared" si="83"/>
        <v>0</v>
      </c>
      <c r="AG749">
        <v>507</v>
      </c>
      <c r="AH749">
        <v>20802</v>
      </c>
      <c r="AI749">
        <v>1.5463874937971871</v>
      </c>
      <c r="AJ749">
        <v>0</v>
      </c>
      <c r="AK749">
        <v>9.2302910983562469E-2</v>
      </c>
      <c r="AL749">
        <v>0.90769708156585693</v>
      </c>
      <c r="AM749">
        <v>0</v>
      </c>
      <c r="AN749">
        <v>1</v>
      </c>
    </row>
    <row r="750" spans="1:40" x14ac:dyDescent="0.2">
      <c r="A750" t="s">
        <v>1</v>
      </c>
      <c r="B750" t="s">
        <v>3</v>
      </c>
      <c r="C750" t="s">
        <v>5</v>
      </c>
      <c r="D750" t="s">
        <v>9</v>
      </c>
      <c r="E750">
        <v>14.203682477284911</v>
      </c>
      <c r="F750">
        <v>290</v>
      </c>
      <c r="G750">
        <v>176</v>
      </c>
      <c r="H750">
        <v>0.60689655172413792</v>
      </c>
      <c r="I750">
        <v>42790</v>
      </c>
      <c r="J750">
        <v>147.55172413793099</v>
      </c>
      <c r="K750">
        <v>9.5241379310344829</v>
      </c>
      <c r="L750">
        <f t="shared" si="81"/>
        <v>11.239842528263464</v>
      </c>
      <c r="M750">
        <v>4.5247688968641242</v>
      </c>
      <c r="N750">
        <v>71.008020983742682</v>
      </c>
      <c r="O750">
        <f>AVERAGE($AN$750:$AN$1039)</f>
        <v>0.94827586206896552</v>
      </c>
      <c r="P750">
        <f>AVERAGE($AJ$750:$AJ$1039)</f>
        <v>0.18275862068965518</v>
      </c>
      <c r="Q750">
        <f>AVERAGE($AE$750:$AE$1039)</f>
        <v>6.8965517241379309E-3</v>
      </c>
      <c r="R750">
        <f>AVERAGE($AF$750:$AF$1039)</f>
        <v>4.4827586206896551E-2</v>
      </c>
      <c r="S750">
        <v>14</v>
      </c>
      <c r="T750">
        <v>138</v>
      </c>
      <c r="U750">
        <v>6</v>
      </c>
      <c r="V750">
        <v>6.0030769230769234</v>
      </c>
      <c r="W750" t="s">
        <v>47</v>
      </c>
      <c r="X750">
        <v>7</v>
      </c>
      <c r="Y750" t="s">
        <v>50</v>
      </c>
      <c r="Z750">
        <v>514</v>
      </c>
      <c r="AA750" t="s">
        <v>255</v>
      </c>
      <c r="AB750" t="s">
        <v>4273</v>
      </c>
      <c r="AC750">
        <v>1</v>
      </c>
      <c r="AD750">
        <v>0</v>
      </c>
      <c r="AE750">
        <f t="shared" si="82"/>
        <v>0</v>
      </c>
      <c r="AF750">
        <f t="shared" si="83"/>
        <v>0</v>
      </c>
      <c r="AG750">
        <v>290</v>
      </c>
      <c r="AH750">
        <v>1000</v>
      </c>
      <c r="AI750">
        <v>10.257027840543721</v>
      </c>
      <c r="AJ750">
        <v>1</v>
      </c>
      <c r="AK750">
        <v>8.584560826420784E-3</v>
      </c>
      <c r="AL750">
        <v>0.99141544103622437</v>
      </c>
      <c r="AM750">
        <v>0</v>
      </c>
      <c r="AN750">
        <v>1</v>
      </c>
    </row>
    <row r="751" spans="1:40" x14ac:dyDescent="0.2">
      <c r="A751" t="s">
        <v>1</v>
      </c>
      <c r="B751" t="s">
        <v>3</v>
      </c>
      <c r="C751" t="s">
        <v>5</v>
      </c>
      <c r="D751" t="s">
        <v>9</v>
      </c>
      <c r="E751">
        <v>14.203682519210551</v>
      </c>
      <c r="F751">
        <v>290</v>
      </c>
      <c r="G751">
        <v>176</v>
      </c>
      <c r="H751">
        <v>0.60689655172413792</v>
      </c>
      <c r="I751">
        <v>42790</v>
      </c>
      <c r="J751">
        <v>147.55172413793099</v>
      </c>
      <c r="K751">
        <v>9.5241379310344829</v>
      </c>
      <c r="L751">
        <f t="shared" si="81"/>
        <v>11.239842528263464</v>
      </c>
      <c r="M751">
        <v>4.5247688968641242</v>
      </c>
      <c r="N751">
        <v>71.008020983742682</v>
      </c>
      <c r="O751">
        <f t="shared" ref="O751:O814" si="88">AVERAGE($AN$750:$AN$1039)</f>
        <v>0.94827586206896552</v>
      </c>
      <c r="P751">
        <f t="shared" ref="P751:P814" si="89">AVERAGE($AJ$750:$AJ$1039)</f>
        <v>0.18275862068965518</v>
      </c>
      <c r="Q751">
        <f t="shared" ref="Q751:Q814" si="90">AVERAGE($AE$750:$AE$1039)</f>
        <v>6.8965517241379309E-3</v>
      </c>
      <c r="R751">
        <f t="shared" ref="R751:R814" si="91">AVERAGE($AF$750:$AF$1039)</f>
        <v>4.4827586206896551E-2</v>
      </c>
      <c r="S751">
        <v>14</v>
      </c>
      <c r="T751">
        <v>138</v>
      </c>
      <c r="U751">
        <v>6</v>
      </c>
      <c r="V751">
        <v>6.0030769230769234</v>
      </c>
      <c r="W751" t="s">
        <v>47</v>
      </c>
      <c r="X751">
        <v>7</v>
      </c>
      <c r="Y751" t="s">
        <v>50</v>
      </c>
      <c r="Z751">
        <v>514</v>
      </c>
      <c r="AA751" t="s">
        <v>484</v>
      </c>
      <c r="AB751" t="s">
        <v>4676</v>
      </c>
      <c r="AC751">
        <v>744</v>
      </c>
      <c r="AD751">
        <v>1</v>
      </c>
      <c r="AE751">
        <f t="shared" si="82"/>
        <v>0</v>
      </c>
      <c r="AF751">
        <f t="shared" si="83"/>
        <v>0</v>
      </c>
      <c r="AG751">
        <v>42</v>
      </c>
      <c r="AH751">
        <v>2985</v>
      </c>
      <c r="AI751">
        <v>2.315318101291894</v>
      </c>
      <c r="AJ751">
        <v>0</v>
      </c>
      <c r="AK751">
        <v>1.2640091590583319E-2</v>
      </c>
      <c r="AL751">
        <v>0.98735994100570679</v>
      </c>
      <c r="AM751">
        <v>0</v>
      </c>
      <c r="AN751">
        <v>1</v>
      </c>
    </row>
    <row r="752" spans="1:40" x14ac:dyDescent="0.2">
      <c r="A752" t="s">
        <v>1</v>
      </c>
      <c r="B752" t="s">
        <v>3</v>
      </c>
      <c r="C752" t="s">
        <v>5</v>
      </c>
      <c r="D752" t="s">
        <v>9</v>
      </c>
      <c r="E752">
        <v>14.20368259415833</v>
      </c>
      <c r="F752">
        <v>290</v>
      </c>
      <c r="G752">
        <v>176</v>
      </c>
      <c r="H752">
        <v>0.60689655172413792</v>
      </c>
      <c r="I752">
        <v>42790</v>
      </c>
      <c r="J752">
        <v>147.55172413793099</v>
      </c>
      <c r="K752">
        <v>9.5241379310344829</v>
      </c>
      <c r="L752">
        <f t="shared" si="81"/>
        <v>11.239842528263464</v>
      </c>
      <c r="M752">
        <v>4.5247688968641242</v>
      </c>
      <c r="N752">
        <v>71.008020983742682</v>
      </c>
      <c r="O752">
        <f t="shared" si="88"/>
        <v>0.94827586206896552</v>
      </c>
      <c r="P752">
        <f t="shared" si="89"/>
        <v>0.18275862068965518</v>
      </c>
      <c r="Q752">
        <f t="shared" si="90"/>
        <v>6.8965517241379309E-3</v>
      </c>
      <c r="R752">
        <f t="shared" si="91"/>
        <v>4.4827586206896551E-2</v>
      </c>
      <c r="S752">
        <v>14</v>
      </c>
      <c r="T752">
        <v>138</v>
      </c>
      <c r="U752">
        <v>6</v>
      </c>
      <c r="V752">
        <v>6.0030769230769234</v>
      </c>
      <c r="W752" t="s">
        <v>47</v>
      </c>
      <c r="X752">
        <v>7</v>
      </c>
      <c r="Y752" t="s">
        <v>50</v>
      </c>
      <c r="Z752">
        <v>514</v>
      </c>
      <c r="AA752" t="s">
        <v>485</v>
      </c>
      <c r="AB752" t="s">
        <v>4677</v>
      </c>
      <c r="AC752">
        <v>132</v>
      </c>
      <c r="AD752">
        <v>1</v>
      </c>
      <c r="AE752">
        <f t="shared" si="82"/>
        <v>0</v>
      </c>
      <c r="AF752">
        <f t="shared" si="83"/>
        <v>0</v>
      </c>
      <c r="AG752">
        <v>44</v>
      </c>
      <c r="AH752">
        <v>10474</v>
      </c>
      <c r="AI752">
        <v>2.3502410107505072</v>
      </c>
      <c r="AJ752">
        <v>0</v>
      </c>
      <c r="AK752">
        <v>1.0932536795735359E-2</v>
      </c>
      <c r="AL752">
        <v>0.98906749486923218</v>
      </c>
      <c r="AM752">
        <v>0</v>
      </c>
      <c r="AN752">
        <v>1</v>
      </c>
    </row>
    <row r="753" spans="1:40" x14ac:dyDescent="0.2">
      <c r="A753" t="s">
        <v>1</v>
      </c>
      <c r="B753" t="s">
        <v>3</v>
      </c>
      <c r="C753" t="s">
        <v>5</v>
      </c>
      <c r="D753" t="s">
        <v>9</v>
      </c>
      <c r="E753">
        <v>14.20368265318309</v>
      </c>
      <c r="F753">
        <v>290</v>
      </c>
      <c r="G753">
        <v>176</v>
      </c>
      <c r="H753">
        <v>0.60689655172413792</v>
      </c>
      <c r="I753">
        <v>42790</v>
      </c>
      <c r="J753">
        <v>147.55172413793099</v>
      </c>
      <c r="K753">
        <v>9.5241379310344829</v>
      </c>
      <c r="L753">
        <f t="shared" si="81"/>
        <v>11.239842528263464</v>
      </c>
      <c r="M753">
        <v>4.5247688968641242</v>
      </c>
      <c r="N753">
        <v>71.008020983742682</v>
      </c>
      <c r="O753">
        <f t="shared" si="88"/>
        <v>0.94827586206896552</v>
      </c>
      <c r="P753">
        <f t="shared" si="89"/>
        <v>0.18275862068965518</v>
      </c>
      <c r="Q753">
        <f t="shared" si="90"/>
        <v>6.8965517241379309E-3</v>
      </c>
      <c r="R753">
        <f t="shared" si="91"/>
        <v>4.4827586206896551E-2</v>
      </c>
      <c r="S753">
        <v>14</v>
      </c>
      <c r="T753">
        <v>138</v>
      </c>
      <c r="U753">
        <v>6</v>
      </c>
      <c r="V753">
        <v>6.0030769230769234</v>
      </c>
      <c r="W753" t="s">
        <v>47</v>
      </c>
      <c r="X753">
        <v>7</v>
      </c>
      <c r="Y753" t="s">
        <v>50</v>
      </c>
      <c r="Z753">
        <v>514</v>
      </c>
      <c r="AA753" t="s">
        <v>486</v>
      </c>
      <c r="AB753" t="s">
        <v>4678</v>
      </c>
      <c r="AC753">
        <v>119</v>
      </c>
      <c r="AD753">
        <v>1</v>
      </c>
      <c r="AE753">
        <f t="shared" si="82"/>
        <v>0</v>
      </c>
      <c r="AF753">
        <f t="shared" si="83"/>
        <v>0</v>
      </c>
      <c r="AG753">
        <v>43</v>
      </c>
      <c r="AH753">
        <v>58248</v>
      </c>
      <c r="AI753">
        <v>1.56244138149772</v>
      </c>
      <c r="AJ753">
        <v>1</v>
      </c>
      <c r="AK753">
        <v>6.9451271556317806E-3</v>
      </c>
      <c r="AL753">
        <v>0.99305492639541626</v>
      </c>
      <c r="AM753">
        <v>0</v>
      </c>
      <c r="AN753">
        <v>1</v>
      </c>
    </row>
    <row r="754" spans="1:40" x14ac:dyDescent="0.2">
      <c r="A754" t="s">
        <v>1</v>
      </c>
      <c r="B754" t="s">
        <v>3</v>
      </c>
      <c r="C754" t="s">
        <v>5</v>
      </c>
      <c r="D754" t="s">
        <v>9</v>
      </c>
      <c r="E754">
        <v>14.20368271203891</v>
      </c>
      <c r="F754">
        <v>290</v>
      </c>
      <c r="G754">
        <v>176</v>
      </c>
      <c r="H754">
        <v>0.60689655172413792</v>
      </c>
      <c r="I754">
        <v>42790</v>
      </c>
      <c r="J754">
        <v>147.55172413793099</v>
      </c>
      <c r="K754">
        <v>9.5241379310344829</v>
      </c>
      <c r="L754">
        <f t="shared" si="81"/>
        <v>11.239842528263464</v>
      </c>
      <c r="M754">
        <v>4.5247688968641242</v>
      </c>
      <c r="N754">
        <v>71.008020983742682</v>
      </c>
      <c r="O754">
        <f t="shared" si="88"/>
        <v>0.94827586206896552</v>
      </c>
      <c r="P754">
        <f t="shared" si="89"/>
        <v>0.18275862068965518</v>
      </c>
      <c r="Q754">
        <f t="shared" si="90"/>
        <v>6.8965517241379309E-3</v>
      </c>
      <c r="R754">
        <f t="shared" si="91"/>
        <v>4.4827586206896551E-2</v>
      </c>
      <c r="S754">
        <v>14</v>
      </c>
      <c r="T754">
        <v>138</v>
      </c>
      <c r="U754">
        <v>6</v>
      </c>
      <c r="V754">
        <v>6.0030769230769234</v>
      </c>
      <c r="W754" t="s">
        <v>47</v>
      </c>
      <c r="X754">
        <v>7</v>
      </c>
      <c r="Y754" t="s">
        <v>50</v>
      </c>
      <c r="Z754">
        <v>514</v>
      </c>
      <c r="AA754" t="s">
        <v>487</v>
      </c>
      <c r="AB754" t="s">
        <v>4679</v>
      </c>
      <c r="AC754">
        <v>69</v>
      </c>
      <c r="AD754">
        <v>1</v>
      </c>
      <c r="AE754">
        <f t="shared" si="82"/>
        <v>0</v>
      </c>
      <c r="AF754">
        <f t="shared" si="83"/>
        <v>0</v>
      </c>
      <c r="AG754">
        <v>21</v>
      </c>
      <c r="AH754">
        <v>1125</v>
      </c>
      <c r="AI754">
        <v>3.6223759890191221</v>
      </c>
      <c r="AJ754">
        <v>0</v>
      </c>
      <c r="AK754">
        <v>6.9086849689483643E-3</v>
      </c>
      <c r="AL754">
        <v>0.99309134483337402</v>
      </c>
      <c r="AM754">
        <v>0</v>
      </c>
      <c r="AN754">
        <v>1</v>
      </c>
    </row>
    <row r="755" spans="1:40" x14ac:dyDescent="0.2">
      <c r="A755" t="s">
        <v>1</v>
      </c>
      <c r="B755" t="s">
        <v>3</v>
      </c>
      <c r="C755" t="s">
        <v>5</v>
      </c>
      <c r="D755" t="s">
        <v>9</v>
      </c>
      <c r="E755">
        <v>14.203682769379631</v>
      </c>
      <c r="F755">
        <v>290</v>
      </c>
      <c r="G755">
        <v>176</v>
      </c>
      <c r="H755">
        <v>0.60689655172413792</v>
      </c>
      <c r="I755">
        <v>42790</v>
      </c>
      <c r="J755">
        <v>147.55172413793099</v>
      </c>
      <c r="K755">
        <v>9.5241379310344829</v>
      </c>
      <c r="L755">
        <f t="shared" si="81"/>
        <v>11.239842528263464</v>
      </c>
      <c r="M755">
        <v>4.5247688968641242</v>
      </c>
      <c r="N755">
        <v>71.008020983742682</v>
      </c>
      <c r="O755">
        <f t="shared" si="88"/>
        <v>0.94827586206896552</v>
      </c>
      <c r="P755">
        <f t="shared" si="89"/>
        <v>0.18275862068965518</v>
      </c>
      <c r="Q755">
        <f t="shared" si="90"/>
        <v>6.8965517241379309E-3</v>
      </c>
      <c r="R755">
        <f t="shared" si="91"/>
        <v>4.4827586206896551E-2</v>
      </c>
      <c r="S755">
        <v>14</v>
      </c>
      <c r="T755">
        <v>138</v>
      </c>
      <c r="U755">
        <v>6</v>
      </c>
      <c r="V755">
        <v>6.0030769230769234</v>
      </c>
      <c r="W755" t="s">
        <v>47</v>
      </c>
      <c r="X755">
        <v>7</v>
      </c>
      <c r="Y755" t="s">
        <v>50</v>
      </c>
      <c r="Z755">
        <v>514</v>
      </c>
      <c r="AA755" t="s">
        <v>486</v>
      </c>
      <c r="AB755" t="s">
        <v>4680</v>
      </c>
      <c r="AC755">
        <v>96</v>
      </c>
      <c r="AD755">
        <v>1</v>
      </c>
      <c r="AE755">
        <f t="shared" si="82"/>
        <v>0</v>
      </c>
      <c r="AF755">
        <f t="shared" si="83"/>
        <v>0</v>
      </c>
      <c r="AG755">
        <v>107</v>
      </c>
      <c r="AH755">
        <v>58248</v>
      </c>
      <c r="AI755">
        <v>1.5624415120868851</v>
      </c>
      <c r="AJ755">
        <v>1</v>
      </c>
      <c r="AK755">
        <v>1.044775359332561E-2</v>
      </c>
      <c r="AL755">
        <v>0.98955231904983521</v>
      </c>
      <c r="AM755">
        <v>0</v>
      </c>
      <c r="AN755">
        <v>1</v>
      </c>
    </row>
    <row r="756" spans="1:40" x14ac:dyDescent="0.2">
      <c r="A756" t="s">
        <v>1</v>
      </c>
      <c r="B756" t="s">
        <v>3</v>
      </c>
      <c r="C756" t="s">
        <v>5</v>
      </c>
      <c r="D756" t="s">
        <v>9</v>
      </c>
      <c r="E756">
        <v>14.203682843333461</v>
      </c>
      <c r="F756">
        <v>290</v>
      </c>
      <c r="G756">
        <v>176</v>
      </c>
      <c r="H756">
        <v>0.60689655172413792</v>
      </c>
      <c r="I756">
        <v>42790</v>
      </c>
      <c r="J756">
        <v>147.55172413793099</v>
      </c>
      <c r="K756">
        <v>9.5241379310344829</v>
      </c>
      <c r="L756">
        <f t="shared" si="81"/>
        <v>11.239842528263464</v>
      </c>
      <c r="M756">
        <v>4.5247688968641242</v>
      </c>
      <c r="N756">
        <v>71.008020983742682</v>
      </c>
      <c r="O756">
        <f t="shared" si="88"/>
        <v>0.94827586206896552</v>
      </c>
      <c r="P756">
        <f t="shared" si="89"/>
        <v>0.18275862068965518</v>
      </c>
      <c r="Q756">
        <f t="shared" si="90"/>
        <v>6.8965517241379309E-3</v>
      </c>
      <c r="R756">
        <f t="shared" si="91"/>
        <v>4.4827586206896551E-2</v>
      </c>
      <c r="S756">
        <v>14</v>
      </c>
      <c r="T756">
        <v>138</v>
      </c>
      <c r="U756">
        <v>6</v>
      </c>
      <c r="V756">
        <v>6.0030769230769234</v>
      </c>
      <c r="W756" t="s">
        <v>47</v>
      </c>
      <c r="X756">
        <v>7</v>
      </c>
      <c r="Y756" t="s">
        <v>50</v>
      </c>
      <c r="Z756">
        <v>514</v>
      </c>
      <c r="AA756" t="s">
        <v>311</v>
      </c>
      <c r="AB756" t="s">
        <v>4681</v>
      </c>
      <c r="AC756">
        <v>38</v>
      </c>
      <c r="AD756">
        <v>1</v>
      </c>
      <c r="AE756">
        <f t="shared" si="82"/>
        <v>0</v>
      </c>
      <c r="AF756">
        <f t="shared" si="83"/>
        <v>0</v>
      </c>
      <c r="AG756">
        <v>38</v>
      </c>
      <c r="AH756">
        <v>131522</v>
      </c>
      <c r="AI756">
        <v>9.2888587447248874</v>
      </c>
      <c r="AJ756">
        <v>1</v>
      </c>
      <c r="AK756">
        <v>7.3479684069752693E-3</v>
      </c>
      <c r="AL756">
        <v>0.99265199899673462</v>
      </c>
      <c r="AM756">
        <v>0</v>
      </c>
      <c r="AN756">
        <v>1</v>
      </c>
    </row>
    <row r="757" spans="1:40" x14ac:dyDescent="0.2">
      <c r="A757" t="s">
        <v>1</v>
      </c>
      <c r="B757" t="s">
        <v>3</v>
      </c>
      <c r="C757" t="s">
        <v>5</v>
      </c>
      <c r="D757" t="s">
        <v>9</v>
      </c>
      <c r="E757">
        <v>14.203682902538279</v>
      </c>
      <c r="F757">
        <v>290</v>
      </c>
      <c r="G757">
        <v>176</v>
      </c>
      <c r="H757">
        <v>0.60689655172413792</v>
      </c>
      <c r="I757">
        <v>42790</v>
      </c>
      <c r="J757">
        <v>147.55172413793099</v>
      </c>
      <c r="K757">
        <v>9.5241379310344829</v>
      </c>
      <c r="L757">
        <f t="shared" si="81"/>
        <v>11.239842528263464</v>
      </c>
      <c r="M757">
        <v>4.5247688968641242</v>
      </c>
      <c r="N757">
        <v>71.008020983742682</v>
      </c>
      <c r="O757">
        <f t="shared" si="88"/>
        <v>0.94827586206896552</v>
      </c>
      <c r="P757">
        <f t="shared" si="89"/>
        <v>0.18275862068965518</v>
      </c>
      <c r="Q757">
        <f t="shared" si="90"/>
        <v>6.8965517241379309E-3</v>
      </c>
      <c r="R757">
        <f t="shared" si="91"/>
        <v>4.4827586206896551E-2</v>
      </c>
      <c r="S757">
        <v>14</v>
      </c>
      <c r="T757">
        <v>138</v>
      </c>
      <c r="U757">
        <v>6</v>
      </c>
      <c r="V757">
        <v>6.0030769230769234</v>
      </c>
      <c r="W757" t="s">
        <v>47</v>
      </c>
      <c r="X757">
        <v>7</v>
      </c>
      <c r="Y757" t="s">
        <v>50</v>
      </c>
      <c r="Z757">
        <v>514</v>
      </c>
      <c r="AA757" t="s">
        <v>486</v>
      </c>
      <c r="AB757" t="s">
        <v>4682</v>
      </c>
      <c r="AC757">
        <v>17</v>
      </c>
      <c r="AD757">
        <v>1</v>
      </c>
      <c r="AE757">
        <f t="shared" si="82"/>
        <v>0</v>
      </c>
      <c r="AF757">
        <f t="shared" si="83"/>
        <v>0</v>
      </c>
      <c r="AG757">
        <v>28</v>
      </c>
      <c r="AH757">
        <v>58248</v>
      </c>
      <c r="AI757">
        <v>1.562441626886671</v>
      </c>
      <c r="AJ757">
        <v>1</v>
      </c>
      <c r="AK757">
        <v>4.2316477745771408E-2</v>
      </c>
      <c r="AL757">
        <v>0.95768356323242188</v>
      </c>
      <c r="AM757">
        <v>0</v>
      </c>
      <c r="AN757">
        <v>1</v>
      </c>
    </row>
    <row r="758" spans="1:40" x14ac:dyDescent="0.2">
      <c r="A758" t="s">
        <v>1</v>
      </c>
      <c r="B758" t="s">
        <v>3</v>
      </c>
      <c r="C758" t="s">
        <v>5</v>
      </c>
      <c r="D758" t="s">
        <v>9</v>
      </c>
      <c r="E758">
        <v>14.20368296080987</v>
      </c>
      <c r="F758">
        <v>290</v>
      </c>
      <c r="G758">
        <v>176</v>
      </c>
      <c r="H758">
        <v>0.60689655172413792</v>
      </c>
      <c r="I758">
        <v>42790</v>
      </c>
      <c r="J758">
        <v>147.55172413793099</v>
      </c>
      <c r="K758">
        <v>9.5241379310344829</v>
      </c>
      <c r="L758">
        <f t="shared" si="81"/>
        <v>11.239842528263464</v>
      </c>
      <c r="M758">
        <v>4.5247688968641242</v>
      </c>
      <c r="N758">
        <v>71.008020983742682</v>
      </c>
      <c r="O758">
        <f t="shared" si="88"/>
        <v>0.94827586206896552</v>
      </c>
      <c r="P758">
        <f t="shared" si="89"/>
        <v>0.18275862068965518</v>
      </c>
      <c r="Q758">
        <f t="shared" si="90"/>
        <v>6.8965517241379309E-3</v>
      </c>
      <c r="R758">
        <f t="shared" si="91"/>
        <v>4.4827586206896551E-2</v>
      </c>
      <c r="S758">
        <v>14</v>
      </c>
      <c r="T758">
        <v>138</v>
      </c>
      <c r="U758">
        <v>6</v>
      </c>
      <c r="V758">
        <v>6.0030769230769234</v>
      </c>
      <c r="W758" t="s">
        <v>47</v>
      </c>
      <c r="X758">
        <v>7</v>
      </c>
      <c r="Y758" t="s">
        <v>50</v>
      </c>
      <c r="Z758">
        <v>514</v>
      </c>
      <c r="AA758" t="s">
        <v>311</v>
      </c>
      <c r="AB758" t="s">
        <v>4683</v>
      </c>
      <c r="AC758">
        <v>22</v>
      </c>
      <c r="AD758">
        <v>1</v>
      </c>
      <c r="AE758">
        <f t="shared" si="82"/>
        <v>0</v>
      </c>
      <c r="AF758">
        <f t="shared" si="83"/>
        <v>0</v>
      </c>
      <c r="AG758">
        <v>61</v>
      </c>
      <c r="AH758">
        <v>131522</v>
      </c>
      <c r="AI758">
        <v>9.2888588759212976</v>
      </c>
      <c r="AJ758">
        <v>1</v>
      </c>
      <c r="AK758">
        <v>3.9846673607826233E-2</v>
      </c>
      <c r="AL758">
        <v>0.96015334129333496</v>
      </c>
      <c r="AM758">
        <v>0</v>
      </c>
      <c r="AN758">
        <v>1</v>
      </c>
    </row>
    <row r="759" spans="1:40" x14ac:dyDescent="0.2">
      <c r="A759" t="s">
        <v>1</v>
      </c>
      <c r="B759" t="s">
        <v>3</v>
      </c>
      <c r="C759" t="s">
        <v>5</v>
      </c>
      <c r="D759" t="s">
        <v>9</v>
      </c>
      <c r="E759">
        <v>14.20368303487985</v>
      </c>
      <c r="F759">
        <v>290</v>
      </c>
      <c r="G759">
        <v>176</v>
      </c>
      <c r="H759">
        <v>0.60689655172413792</v>
      </c>
      <c r="I759">
        <v>42790</v>
      </c>
      <c r="J759">
        <v>147.55172413793099</v>
      </c>
      <c r="K759">
        <v>9.5241379310344829</v>
      </c>
      <c r="L759">
        <f t="shared" si="81"/>
        <v>11.239842528263464</v>
      </c>
      <c r="M759">
        <v>4.5247688968641242</v>
      </c>
      <c r="N759">
        <v>71.008020983742682</v>
      </c>
      <c r="O759">
        <f t="shared" si="88"/>
        <v>0.94827586206896552</v>
      </c>
      <c r="P759">
        <f t="shared" si="89"/>
        <v>0.18275862068965518</v>
      </c>
      <c r="Q759">
        <f t="shared" si="90"/>
        <v>6.8965517241379309E-3</v>
      </c>
      <c r="R759">
        <f t="shared" si="91"/>
        <v>4.4827586206896551E-2</v>
      </c>
      <c r="S759">
        <v>14</v>
      </c>
      <c r="T759">
        <v>138</v>
      </c>
      <c r="U759">
        <v>6</v>
      </c>
      <c r="V759">
        <v>6.0030769230769234</v>
      </c>
      <c r="W759" t="s">
        <v>47</v>
      </c>
      <c r="X759">
        <v>7</v>
      </c>
      <c r="Y759" t="s">
        <v>50</v>
      </c>
      <c r="Z759">
        <v>514</v>
      </c>
      <c r="AA759" t="s">
        <v>486</v>
      </c>
      <c r="AB759" t="s">
        <v>4684</v>
      </c>
      <c r="AC759">
        <v>14</v>
      </c>
      <c r="AD759">
        <v>1</v>
      </c>
      <c r="AE759">
        <f t="shared" si="82"/>
        <v>0</v>
      </c>
      <c r="AF759">
        <f t="shared" si="83"/>
        <v>0</v>
      </c>
      <c r="AG759">
        <v>36</v>
      </c>
      <c r="AH759">
        <v>58248</v>
      </c>
      <c r="AI759">
        <v>1.562441763363261</v>
      </c>
      <c r="AJ759">
        <v>1</v>
      </c>
      <c r="AK759">
        <v>7.562768179923296E-3</v>
      </c>
      <c r="AL759">
        <v>0.99243718385696411</v>
      </c>
      <c r="AM759">
        <v>0</v>
      </c>
      <c r="AN759">
        <v>1</v>
      </c>
    </row>
    <row r="760" spans="1:40" x14ac:dyDescent="0.2">
      <c r="A760" t="s">
        <v>1</v>
      </c>
      <c r="B760" t="s">
        <v>3</v>
      </c>
      <c r="C760" t="s">
        <v>5</v>
      </c>
      <c r="D760" t="s">
        <v>9</v>
      </c>
      <c r="E760">
        <v>14.20368309284849</v>
      </c>
      <c r="F760">
        <v>290</v>
      </c>
      <c r="G760">
        <v>176</v>
      </c>
      <c r="H760">
        <v>0.60689655172413792</v>
      </c>
      <c r="I760">
        <v>42790</v>
      </c>
      <c r="J760">
        <v>147.55172413793099</v>
      </c>
      <c r="K760">
        <v>9.5241379310344829</v>
      </c>
      <c r="L760">
        <f t="shared" si="81"/>
        <v>11.239842528263464</v>
      </c>
      <c r="M760">
        <v>4.5247688968641242</v>
      </c>
      <c r="N760">
        <v>71.008020983742682</v>
      </c>
      <c r="O760">
        <f t="shared" si="88"/>
        <v>0.94827586206896552</v>
      </c>
      <c r="P760">
        <f t="shared" si="89"/>
        <v>0.18275862068965518</v>
      </c>
      <c r="Q760">
        <f t="shared" si="90"/>
        <v>6.8965517241379309E-3</v>
      </c>
      <c r="R760">
        <f t="shared" si="91"/>
        <v>4.4827586206896551E-2</v>
      </c>
      <c r="S760">
        <v>14</v>
      </c>
      <c r="T760">
        <v>138</v>
      </c>
      <c r="U760">
        <v>6</v>
      </c>
      <c r="V760">
        <v>6.0030769230769234</v>
      </c>
      <c r="W760" t="s">
        <v>47</v>
      </c>
      <c r="X760">
        <v>7</v>
      </c>
      <c r="Y760" t="s">
        <v>50</v>
      </c>
      <c r="Z760">
        <v>514</v>
      </c>
      <c r="AA760" t="s">
        <v>311</v>
      </c>
      <c r="AB760" t="s">
        <v>4685</v>
      </c>
      <c r="AC760">
        <v>6</v>
      </c>
      <c r="AD760">
        <v>0</v>
      </c>
      <c r="AE760">
        <f t="shared" si="82"/>
        <v>0</v>
      </c>
      <c r="AF760">
        <f t="shared" si="83"/>
        <v>0</v>
      </c>
      <c r="AG760">
        <v>90</v>
      </c>
      <c r="AH760">
        <v>131522</v>
      </c>
      <c r="AI760">
        <v>9.2888589933325676</v>
      </c>
      <c r="AJ760">
        <v>1</v>
      </c>
      <c r="AK760">
        <v>9.6723353490233421E-3</v>
      </c>
      <c r="AL760">
        <v>0.99032765626907349</v>
      </c>
      <c r="AM760">
        <v>0</v>
      </c>
      <c r="AN760">
        <v>1</v>
      </c>
    </row>
    <row r="761" spans="1:40" x14ac:dyDescent="0.2">
      <c r="A761" t="s">
        <v>1</v>
      </c>
      <c r="B761" t="s">
        <v>3</v>
      </c>
      <c r="C761" t="s">
        <v>5</v>
      </c>
      <c r="D761" t="s">
        <v>9</v>
      </c>
      <c r="E761">
        <v>14.203683150494671</v>
      </c>
      <c r="F761">
        <v>290</v>
      </c>
      <c r="G761">
        <v>176</v>
      </c>
      <c r="H761">
        <v>0.60689655172413792</v>
      </c>
      <c r="I761">
        <v>42790</v>
      </c>
      <c r="J761">
        <v>147.55172413793099</v>
      </c>
      <c r="K761">
        <v>9.5241379310344829</v>
      </c>
      <c r="L761">
        <f t="shared" si="81"/>
        <v>11.239842528263464</v>
      </c>
      <c r="M761">
        <v>4.5247688968641242</v>
      </c>
      <c r="N761">
        <v>71.008020983742682</v>
      </c>
      <c r="O761">
        <f t="shared" si="88"/>
        <v>0.94827586206896552</v>
      </c>
      <c r="P761">
        <f t="shared" si="89"/>
        <v>0.18275862068965518</v>
      </c>
      <c r="Q761">
        <f t="shared" si="90"/>
        <v>6.8965517241379309E-3</v>
      </c>
      <c r="R761">
        <f t="shared" si="91"/>
        <v>4.4827586206896551E-2</v>
      </c>
      <c r="S761">
        <v>14</v>
      </c>
      <c r="T761">
        <v>138</v>
      </c>
      <c r="U761">
        <v>6</v>
      </c>
      <c r="V761">
        <v>6.0030769230769234</v>
      </c>
      <c r="W761" t="s">
        <v>47</v>
      </c>
      <c r="X761">
        <v>7</v>
      </c>
      <c r="Y761" t="s">
        <v>50</v>
      </c>
      <c r="Z761">
        <v>514</v>
      </c>
      <c r="AA761" t="s">
        <v>54</v>
      </c>
      <c r="AB761" t="s">
        <v>4686</v>
      </c>
      <c r="AC761">
        <v>1</v>
      </c>
      <c r="AD761">
        <v>0</v>
      </c>
      <c r="AE761">
        <f t="shared" si="82"/>
        <v>0</v>
      </c>
      <c r="AF761">
        <f t="shared" si="83"/>
        <v>0</v>
      </c>
      <c r="AG761">
        <v>108</v>
      </c>
      <c r="AH761">
        <v>0</v>
      </c>
      <c r="AI761" t="s">
        <v>13033</v>
      </c>
      <c r="AJ761">
        <v>0</v>
      </c>
      <c r="AK761">
        <v>2.172979153692722E-2</v>
      </c>
      <c r="AL761">
        <v>0.97827017307281494</v>
      </c>
      <c r="AM761">
        <v>0</v>
      </c>
      <c r="AN761">
        <v>1</v>
      </c>
    </row>
    <row r="762" spans="1:40" x14ac:dyDescent="0.2">
      <c r="A762" t="s">
        <v>1</v>
      </c>
      <c r="B762" t="s">
        <v>3</v>
      </c>
      <c r="C762" t="s">
        <v>5</v>
      </c>
      <c r="D762" t="s">
        <v>9</v>
      </c>
      <c r="E762">
        <v>14.203683223982591</v>
      </c>
      <c r="F762">
        <v>290</v>
      </c>
      <c r="G762">
        <v>176</v>
      </c>
      <c r="H762">
        <v>0.60689655172413792</v>
      </c>
      <c r="I762">
        <v>42790</v>
      </c>
      <c r="J762">
        <v>147.55172413793099</v>
      </c>
      <c r="K762">
        <v>9.5241379310344829</v>
      </c>
      <c r="L762">
        <f t="shared" si="81"/>
        <v>11.239842528263464</v>
      </c>
      <c r="M762">
        <v>4.5247688968641242</v>
      </c>
      <c r="N762">
        <v>71.008020983742682</v>
      </c>
      <c r="O762">
        <f t="shared" si="88"/>
        <v>0.94827586206896552</v>
      </c>
      <c r="P762">
        <f t="shared" si="89"/>
        <v>0.18275862068965518</v>
      </c>
      <c r="Q762">
        <f t="shared" si="90"/>
        <v>6.8965517241379309E-3</v>
      </c>
      <c r="R762">
        <f t="shared" si="91"/>
        <v>4.4827586206896551E-2</v>
      </c>
      <c r="S762">
        <v>14</v>
      </c>
      <c r="T762">
        <v>138</v>
      </c>
      <c r="U762">
        <v>6</v>
      </c>
      <c r="V762">
        <v>6.0030769230769234</v>
      </c>
      <c r="W762" t="s">
        <v>47</v>
      </c>
      <c r="X762">
        <v>7</v>
      </c>
      <c r="Y762" t="s">
        <v>50</v>
      </c>
      <c r="Z762">
        <v>514</v>
      </c>
      <c r="AA762" t="s">
        <v>311</v>
      </c>
      <c r="AB762" t="s">
        <v>4687</v>
      </c>
      <c r="AC762">
        <v>3</v>
      </c>
      <c r="AD762">
        <v>0</v>
      </c>
      <c r="AE762">
        <f t="shared" si="82"/>
        <v>0</v>
      </c>
      <c r="AF762">
        <f t="shared" si="83"/>
        <v>0</v>
      </c>
      <c r="AG762">
        <v>56</v>
      </c>
      <c r="AH762">
        <v>131522</v>
      </c>
      <c r="AI762">
        <v>9.2888591275181955</v>
      </c>
      <c r="AJ762">
        <v>1</v>
      </c>
      <c r="AK762">
        <v>1.0311964899301531E-2</v>
      </c>
      <c r="AL762">
        <v>0.98968809843063354</v>
      </c>
      <c r="AM762">
        <v>0</v>
      </c>
      <c r="AN762">
        <v>1</v>
      </c>
    </row>
    <row r="763" spans="1:40" x14ac:dyDescent="0.2">
      <c r="A763" t="s">
        <v>1</v>
      </c>
      <c r="B763" t="s">
        <v>3</v>
      </c>
      <c r="C763" t="s">
        <v>5</v>
      </c>
      <c r="D763" t="s">
        <v>9</v>
      </c>
      <c r="E763">
        <v>14.2036832817644</v>
      </c>
      <c r="F763">
        <v>290</v>
      </c>
      <c r="G763">
        <v>176</v>
      </c>
      <c r="H763">
        <v>0.60689655172413792</v>
      </c>
      <c r="I763">
        <v>42790</v>
      </c>
      <c r="J763">
        <v>147.55172413793099</v>
      </c>
      <c r="K763">
        <v>9.5241379310344829</v>
      </c>
      <c r="L763">
        <f t="shared" si="81"/>
        <v>11.239842528263464</v>
      </c>
      <c r="M763">
        <v>4.5247688968641242</v>
      </c>
      <c r="N763">
        <v>71.008020983742682</v>
      </c>
      <c r="O763">
        <f t="shared" si="88"/>
        <v>0.94827586206896552</v>
      </c>
      <c r="P763">
        <f t="shared" si="89"/>
        <v>0.18275862068965518</v>
      </c>
      <c r="Q763">
        <f t="shared" si="90"/>
        <v>6.8965517241379309E-3</v>
      </c>
      <c r="R763">
        <f t="shared" si="91"/>
        <v>4.4827586206896551E-2</v>
      </c>
      <c r="S763">
        <v>14</v>
      </c>
      <c r="T763">
        <v>138</v>
      </c>
      <c r="U763">
        <v>6</v>
      </c>
      <c r="V763">
        <v>6.0030769230769234</v>
      </c>
      <c r="W763" t="s">
        <v>47</v>
      </c>
      <c r="X763">
        <v>7</v>
      </c>
      <c r="Y763" t="s">
        <v>50</v>
      </c>
      <c r="Z763">
        <v>514</v>
      </c>
      <c r="AA763" t="s">
        <v>54</v>
      </c>
      <c r="AB763" t="s">
        <v>4688</v>
      </c>
      <c r="AC763">
        <v>2</v>
      </c>
      <c r="AD763">
        <v>0</v>
      </c>
      <c r="AE763">
        <f t="shared" si="82"/>
        <v>0</v>
      </c>
      <c r="AF763">
        <f t="shared" si="83"/>
        <v>0</v>
      </c>
      <c r="AG763">
        <v>1111</v>
      </c>
      <c r="AH763">
        <v>0</v>
      </c>
      <c r="AI763" t="s">
        <v>13033</v>
      </c>
      <c r="AJ763">
        <v>0</v>
      </c>
      <c r="AK763">
        <v>2.5112079456448552E-2</v>
      </c>
      <c r="AL763">
        <v>0.9748879075050354</v>
      </c>
      <c r="AM763">
        <v>0</v>
      </c>
      <c r="AN763">
        <v>1</v>
      </c>
    </row>
    <row r="764" spans="1:40" x14ac:dyDescent="0.2">
      <c r="A764" t="s">
        <v>1</v>
      </c>
      <c r="B764" t="s">
        <v>3</v>
      </c>
      <c r="C764" t="s">
        <v>5</v>
      </c>
      <c r="D764" t="s">
        <v>9</v>
      </c>
      <c r="E764">
        <v>14.203683346050671</v>
      </c>
      <c r="F764">
        <v>290</v>
      </c>
      <c r="G764">
        <v>176</v>
      </c>
      <c r="H764">
        <v>0.60689655172413792</v>
      </c>
      <c r="I764">
        <v>42790</v>
      </c>
      <c r="J764">
        <v>147.55172413793099</v>
      </c>
      <c r="K764">
        <v>9.5241379310344829</v>
      </c>
      <c r="L764">
        <f t="shared" si="81"/>
        <v>11.239842528263464</v>
      </c>
      <c r="M764">
        <v>4.5247688968641242</v>
      </c>
      <c r="N764">
        <v>71.008020983742682</v>
      </c>
      <c r="O764">
        <f t="shared" si="88"/>
        <v>0.94827586206896552</v>
      </c>
      <c r="P764">
        <f t="shared" si="89"/>
        <v>0.18275862068965518</v>
      </c>
      <c r="Q764">
        <f t="shared" si="90"/>
        <v>6.8965517241379309E-3</v>
      </c>
      <c r="R764">
        <f t="shared" si="91"/>
        <v>4.4827586206896551E-2</v>
      </c>
      <c r="S764">
        <v>14</v>
      </c>
      <c r="T764">
        <v>138</v>
      </c>
      <c r="U764">
        <v>6</v>
      </c>
      <c r="V764">
        <v>6.0030769230769234</v>
      </c>
      <c r="W764" t="s">
        <v>47</v>
      </c>
      <c r="X764">
        <v>7</v>
      </c>
      <c r="Y764" t="s">
        <v>50</v>
      </c>
      <c r="Z764">
        <v>514</v>
      </c>
      <c r="AA764" t="s">
        <v>311</v>
      </c>
      <c r="AB764" t="s">
        <v>4689</v>
      </c>
      <c r="AC764">
        <v>1</v>
      </c>
      <c r="AD764">
        <v>0</v>
      </c>
      <c r="AE764">
        <f t="shared" si="82"/>
        <v>0</v>
      </c>
      <c r="AF764">
        <f t="shared" si="83"/>
        <v>0</v>
      </c>
      <c r="AG764">
        <v>113</v>
      </c>
      <c r="AH764">
        <v>131522</v>
      </c>
      <c r="AI764">
        <v>9.2888592613037773</v>
      </c>
      <c r="AJ764">
        <v>1</v>
      </c>
      <c r="AK764">
        <v>1.221011579036713E-2</v>
      </c>
      <c r="AL764">
        <v>0.98778986930847168</v>
      </c>
      <c r="AM764">
        <v>0</v>
      </c>
      <c r="AN764">
        <v>1</v>
      </c>
    </row>
    <row r="765" spans="1:40" x14ac:dyDescent="0.2">
      <c r="A765" t="s">
        <v>1</v>
      </c>
      <c r="B765" t="s">
        <v>3</v>
      </c>
      <c r="C765" t="s">
        <v>5</v>
      </c>
      <c r="D765" t="s">
        <v>9</v>
      </c>
      <c r="E765">
        <v>14.203683422188639</v>
      </c>
      <c r="F765">
        <v>290</v>
      </c>
      <c r="G765">
        <v>176</v>
      </c>
      <c r="H765">
        <v>0.60689655172413792</v>
      </c>
      <c r="I765">
        <v>42790</v>
      </c>
      <c r="J765">
        <v>147.55172413793099</v>
      </c>
      <c r="K765">
        <v>9.5241379310344829</v>
      </c>
      <c r="L765">
        <f t="shared" si="81"/>
        <v>11.239842528263464</v>
      </c>
      <c r="M765">
        <v>4.5247688968641242</v>
      </c>
      <c r="N765">
        <v>71.008020983742682</v>
      </c>
      <c r="O765">
        <f t="shared" si="88"/>
        <v>0.94827586206896552</v>
      </c>
      <c r="P765">
        <f t="shared" si="89"/>
        <v>0.18275862068965518</v>
      </c>
      <c r="Q765">
        <f t="shared" si="90"/>
        <v>6.8965517241379309E-3</v>
      </c>
      <c r="R765">
        <f t="shared" si="91"/>
        <v>4.4827586206896551E-2</v>
      </c>
      <c r="S765">
        <v>14</v>
      </c>
      <c r="T765">
        <v>138</v>
      </c>
      <c r="U765">
        <v>6</v>
      </c>
      <c r="V765">
        <v>6.0030769230769234</v>
      </c>
      <c r="W765" t="s">
        <v>47</v>
      </c>
      <c r="X765">
        <v>7</v>
      </c>
      <c r="Y765" t="s">
        <v>50</v>
      </c>
      <c r="Z765">
        <v>514</v>
      </c>
      <c r="AA765" t="s">
        <v>78</v>
      </c>
      <c r="AB765" t="s">
        <v>4690</v>
      </c>
      <c r="AC765">
        <v>6</v>
      </c>
      <c r="AD765">
        <v>0</v>
      </c>
      <c r="AE765">
        <f t="shared" si="82"/>
        <v>0</v>
      </c>
      <c r="AF765">
        <f t="shared" si="83"/>
        <v>0</v>
      </c>
      <c r="AG765">
        <v>47</v>
      </c>
      <c r="AH765">
        <v>52473</v>
      </c>
      <c r="AI765">
        <v>4.9118864392998152</v>
      </c>
      <c r="AJ765">
        <v>1</v>
      </c>
      <c r="AK765">
        <v>7.9112797975540161E-3</v>
      </c>
      <c r="AL765">
        <v>0.9920886754989624</v>
      </c>
      <c r="AM765">
        <v>0</v>
      </c>
      <c r="AN765">
        <v>1</v>
      </c>
    </row>
    <row r="766" spans="1:40" x14ac:dyDescent="0.2">
      <c r="A766" t="s">
        <v>1</v>
      </c>
      <c r="B766" t="s">
        <v>3</v>
      </c>
      <c r="C766" t="s">
        <v>5</v>
      </c>
      <c r="D766" t="s">
        <v>9</v>
      </c>
      <c r="E766">
        <v>14.20368348082398</v>
      </c>
      <c r="F766">
        <v>290</v>
      </c>
      <c r="G766">
        <v>176</v>
      </c>
      <c r="H766">
        <v>0.60689655172413792</v>
      </c>
      <c r="I766">
        <v>42790</v>
      </c>
      <c r="J766">
        <v>147.55172413793099</v>
      </c>
      <c r="K766">
        <v>9.5241379310344829</v>
      </c>
      <c r="L766">
        <f t="shared" si="81"/>
        <v>11.239842528263464</v>
      </c>
      <c r="M766">
        <v>4.5247688968641242</v>
      </c>
      <c r="N766">
        <v>71.008020983742682</v>
      </c>
      <c r="O766">
        <f t="shared" si="88"/>
        <v>0.94827586206896552</v>
      </c>
      <c r="P766">
        <f t="shared" si="89"/>
        <v>0.18275862068965518</v>
      </c>
      <c r="Q766">
        <f t="shared" si="90"/>
        <v>6.8965517241379309E-3</v>
      </c>
      <c r="R766">
        <f t="shared" si="91"/>
        <v>4.4827586206896551E-2</v>
      </c>
      <c r="S766">
        <v>14</v>
      </c>
      <c r="T766">
        <v>138</v>
      </c>
      <c r="U766">
        <v>6</v>
      </c>
      <c r="V766">
        <v>6.0030769230769234</v>
      </c>
      <c r="W766" t="s">
        <v>47</v>
      </c>
      <c r="X766">
        <v>7</v>
      </c>
      <c r="Y766" t="s">
        <v>50</v>
      </c>
      <c r="Z766">
        <v>514</v>
      </c>
      <c r="AA766" t="s">
        <v>486</v>
      </c>
      <c r="AB766" t="s">
        <v>4691</v>
      </c>
      <c r="AC766">
        <v>1</v>
      </c>
      <c r="AD766">
        <v>0</v>
      </c>
      <c r="AE766">
        <f t="shared" si="82"/>
        <v>0</v>
      </c>
      <c r="AF766">
        <f t="shared" si="83"/>
        <v>0</v>
      </c>
      <c r="AG766">
        <v>72</v>
      </c>
      <c r="AH766">
        <v>58248</v>
      </c>
      <c r="AI766">
        <v>1.56244220768604</v>
      </c>
      <c r="AJ766">
        <v>1</v>
      </c>
      <c r="AK766">
        <v>5.9289552271366119E-2</v>
      </c>
      <c r="AL766">
        <v>0.94071048498153687</v>
      </c>
      <c r="AM766">
        <v>0</v>
      </c>
      <c r="AN766">
        <v>1</v>
      </c>
    </row>
    <row r="767" spans="1:40" x14ac:dyDescent="0.2">
      <c r="A767" t="s">
        <v>1</v>
      </c>
      <c r="B767" t="s">
        <v>3</v>
      </c>
      <c r="C767" t="s">
        <v>5</v>
      </c>
      <c r="D767" t="s">
        <v>9</v>
      </c>
      <c r="E767">
        <v>14.20368353932944</v>
      </c>
      <c r="F767">
        <v>290</v>
      </c>
      <c r="G767">
        <v>176</v>
      </c>
      <c r="H767">
        <v>0.60689655172413792</v>
      </c>
      <c r="I767">
        <v>42790</v>
      </c>
      <c r="J767">
        <v>147.55172413793099</v>
      </c>
      <c r="K767">
        <v>9.5241379310344829</v>
      </c>
      <c r="L767">
        <f t="shared" si="81"/>
        <v>11.239842528263464</v>
      </c>
      <c r="M767">
        <v>4.5247688968641242</v>
      </c>
      <c r="N767">
        <v>71.008020983742682</v>
      </c>
      <c r="O767">
        <f t="shared" si="88"/>
        <v>0.94827586206896552</v>
      </c>
      <c r="P767">
        <f t="shared" si="89"/>
        <v>0.18275862068965518</v>
      </c>
      <c r="Q767">
        <f t="shared" si="90"/>
        <v>6.8965517241379309E-3</v>
      </c>
      <c r="R767">
        <f t="shared" si="91"/>
        <v>4.4827586206896551E-2</v>
      </c>
      <c r="S767">
        <v>14</v>
      </c>
      <c r="T767">
        <v>138</v>
      </c>
      <c r="U767">
        <v>6</v>
      </c>
      <c r="V767">
        <v>6.0030769230769234</v>
      </c>
      <c r="W767" t="s">
        <v>47</v>
      </c>
      <c r="X767">
        <v>7</v>
      </c>
      <c r="Y767" t="s">
        <v>50</v>
      </c>
      <c r="Z767">
        <v>514</v>
      </c>
      <c r="AA767" t="s">
        <v>488</v>
      </c>
      <c r="AB767" t="s">
        <v>4692</v>
      </c>
      <c r="AC767">
        <v>2</v>
      </c>
      <c r="AD767">
        <v>0</v>
      </c>
      <c r="AE767">
        <f t="shared" si="82"/>
        <v>0</v>
      </c>
      <c r="AF767">
        <f t="shared" si="83"/>
        <v>0</v>
      </c>
      <c r="AG767">
        <v>41</v>
      </c>
      <c r="AH767">
        <v>3525</v>
      </c>
      <c r="AI767">
        <v>2.921208470133462</v>
      </c>
      <c r="AJ767">
        <v>0</v>
      </c>
      <c r="AK767">
        <v>8.4430361166596413E-3</v>
      </c>
      <c r="AL767">
        <v>0.99155700206756592</v>
      </c>
      <c r="AM767">
        <v>0</v>
      </c>
      <c r="AN767">
        <v>1</v>
      </c>
    </row>
    <row r="768" spans="1:40" x14ac:dyDescent="0.2">
      <c r="A768" t="s">
        <v>1</v>
      </c>
      <c r="B768" t="s">
        <v>3</v>
      </c>
      <c r="C768" t="s">
        <v>5</v>
      </c>
      <c r="D768" t="s">
        <v>9</v>
      </c>
      <c r="E768">
        <v>14.20368359776228</v>
      </c>
      <c r="F768">
        <v>290</v>
      </c>
      <c r="G768">
        <v>176</v>
      </c>
      <c r="H768">
        <v>0.60689655172413792</v>
      </c>
      <c r="I768">
        <v>42790</v>
      </c>
      <c r="J768">
        <v>147.55172413793099</v>
      </c>
      <c r="K768">
        <v>9.5241379310344829</v>
      </c>
      <c r="L768">
        <f t="shared" si="81"/>
        <v>11.239842528263464</v>
      </c>
      <c r="M768">
        <v>4.5247688968641242</v>
      </c>
      <c r="N768">
        <v>71.008020983742682</v>
      </c>
      <c r="O768">
        <f t="shared" si="88"/>
        <v>0.94827586206896552</v>
      </c>
      <c r="P768">
        <f t="shared" si="89"/>
        <v>0.18275862068965518</v>
      </c>
      <c r="Q768">
        <f t="shared" si="90"/>
        <v>6.8965517241379309E-3</v>
      </c>
      <c r="R768">
        <f t="shared" si="91"/>
        <v>4.4827586206896551E-2</v>
      </c>
      <c r="S768">
        <v>14</v>
      </c>
      <c r="T768">
        <v>138</v>
      </c>
      <c r="U768">
        <v>6</v>
      </c>
      <c r="V768">
        <v>6.0030769230769234</v>
      </c>
      <c r="W768" t="s">
        <v>47</v>
      </c>
      <c r="X768">
        <v>7</v>
      </c>
      <c r="Y768" t="s">
        <v>50</v>
      </c>
      <c r="Z768">
        <v>514</v>
      </c>
      <c r="AA768" t="s">
        <v>489</v>
      </c>
      <c r="AB768" t="s">
        <v>4693</v>
      </c>
      <c r="AC768">
        <v>1</v>
      </c>
      <c r="AD768">
        <v>0</v>
      </c>
      <c r="AE768">
        <f t="shared" si="82"/>
        <v>0</v>
      </c>
      <c r="AF768">
        <f t="shared" si="83"/>
        <v>0</v>
      </c>
      <c r="AG768">
        <v>128</v>
      </c>
      <c r="AH768">
        <v>7100</v>
      </c>
      <c r="AI768">
        <v>1.632441660777491</v>
      </c>
      <c r="AJ768">
        <v>0</v>
      </c>
      <c r="AK768">
        <v>0.26619789004325872</v>
      </c>
      <c r="AL768">
        <v>0.73380208015441895</v>
      </c>
      <c r="AM768">
        <v>0</v>
      </c>
      <c r="AN768">
        <v>1</v>
      </c>
    </row>
    <row r="769" spans="1:40" x14ac:dyDescent="0.2">
      <c r="A769" t="s">
        <v>1</v>
      </c>
      <c r="B769" t="s">
        <v>3</v>
      </c>
      <c r="C769" t="s">
        <v>5</v>
      </c>
      <c r="D769" t="s">
        <v>9</v>
      </c>
      <c r="E769">
        <v>14.20368365618779</v>
      </c>
      <c r="F769">
        <v>290</v>
      </c>
      <c r="G769">
        <v>176</v>
      </c>
      <c r="H769">
        <v>0.60689655172413792</v>
      </c>
      <c r="I769">
        <v>42790</v>
      </c>
      <c r="J769">
        <v>147.55172413793099</v>
      </c>
      <c r="K769">
        <v>9.5241379310344829</v>
      </c>
      <c r="L769">
        <f t="shared" si="81"/>
        <v>11.239842528263464</v>
      </c>
      <c r="M769">
        <v>4.5247688968641242</v>
      </c>
      <c r="N769">
        <v>71.008020983742682</v>
      </c>
      <c r="O769">
        <f t="shared" si="88"/>
        <v>0.94827586206896552</v>
      </c>
      <c r="P769">
        <f t="shared" si="89"/>
        <v>0.18275862068965518</v>
      </c>
      <c r="Q769">
        <f t="shared" si="90"/>
        <v>6.8965517241379309E-3</v>
      </c>
      <c r="R769">
        <f t="shared" si="91"/>
        <v>4.4827586206896551E-2</v>
      </c>
      <c r="S769">
        <v>14</v>
      </c>
      <c r="T769">
        <v>138</v>
      </c>
      <c r="U769">
        <v>6</v>
      </c>
      <c r="V769">
        <v>6.0030769230769234</v>
      </c>
      <c r="W769" t="s">
        <v>47</v>
      </c>
      <c r="X769">
        <v>7</v>
      </c>
      <c r="Y769" t="s">
        <v>50</v>
      </c>
      <c r="Z769">
        <v>514</v>
      </c>
      <c r="AA769" t="s">
        <v>486</v>
      </c>
      <c r="AB769" t="s">
        <v>4694</v>
      </c>
      <c r="AC769">
        <v>1</v>
      </c>
      <c r="AD769">
        <v>0</v>
      </c>
      <c r="AE769">
        <f t="shared" si="82"/>
        <v>0</v>
      </c>
      <c r="AF769">
        <f t="shared" si="83"/>
        <v>0</v>
      </c>
      <c r="AG769">
        <v>97</v>
      </c>
      <c r="AH769">
        <v>58248</v>
      </c>
      <c r="AI769">
        <v>1.5624423986000799</v>
      </c>
      <c r="AJ769">
        <v>1</v>
      </c>
      <c r="AK769">
        <v>0.1203155070543289</v>
      </c>
      <c r="AL769">
        <v>0.87968450784683228</v>
      </c>
      <c r="AM769">
        <v>0</v>
      </c>
      <c r="AN769">
        <v>1</v>
      </c>
    </row>
    <row r="770" spans="1:40" x14ac:dyDescent="0.2">
      <c r="A770" t="s">
        <v>1</v>
      </c>
      <c r="B770" t="s">
        <v>3</v>
      </c>
      <c r="C770" t="s">
        <v>5</v>
      </c>
      <c r="D770" t="s">
        <v>9</v>
      </c>
      <c r="E770">
        <v>14.2036837311231</v>
      </c>
      <c r="F770">
        <v>290</v>
      </c>
      <c r="G770">
        <v>176</v>
      </c>
      <c r="H770">
        <v>0.60689655172413792</v>
      </c>
      <c r="I770">
        <v>42790</v>
      </c>
      <c r="J770">
        <v>147.55172413793099</v>
      </c>
      <c r="K770">
        <v>9.5241379310344829</v>
      </c>
      <c r="L770">
        <f t="shared" si="81"/>
        <v>11.239842528263464</v>
      </c>
      <c r="M770">
        <v>4.5247688968641242</v>
      </c>
      <c r="N770">
        <v>71.008020983742682</v>
      </c>
      <c r="O770">
        <f t="shared" si="88"/>
        <v>0.94827586206896552</v>
      </c>
      <c r="P770">
        <f t="shared" si="89"/>
        <v>0.18275862068965518</v>
      </c>
      <c r="Q770">
        <f t="shared" si="90"/>
        <v>6.8965517241379309E-3</v>
      </c>
      <c r="R770">
        <f t="shared" si="91"/>
        <v>4.4827586206896551E-2</v>
      </c>
      <c r="S770">
        <v>14</v>
      </c>
      <c r="T770">
        <v>138</v>
      </c>
      <c r="U770">
        <v>6</v>
      </c>
      <c r="V770">
        <v>6.0030769230769234</v>
      </c>
      <c r="W770" t="s">
        <v>47</v>
      </c>
      <c r="X770">
        <v>7</v>
      </c>
      <c r="Y770" t="s">
        <v>50</v>
      </c>
      <c r="Z770">
        <v>514</v>
      </c>
      <c r="AA770" t="s">
        <v>405</v>
      </c>
      <c r="AB770" t="s">
        <v>4695</v>
      </c>
      <c r="AC770">
        <v>3</v>
      </c>
      <c r="AD770">
        <v>0</v>
      </c>
      <c r="AE770">
        <f t="shared" si="82"/>
        <v>0</v>
      </c>
      <c r="AF770">
        <f t="shared" si="83"/>
        <v>0</v>
      </c>
      <c r="AG770">
        <v>74</v>
      </c>
      <c r="AH770">
        <v>120510</v>
      </c>
      <c r="AI770">
        <v>6.5459553330450921</v>
      </c>
      <c r="AJ770">
        <v>0</v>
      </c>
      <c r="AK770">
        <v>8.7350355461239815E-3</v>
      </c>
      <c r="AL770">
        <v>0.99126499891281128</v>
      </c>
      <c r="AM770">
        <v>0</v>
      </c>
      <c r="AN770">
        <v>1</v>
      </c>
    </row>
    <row r="771" spans="1:40" x14ac:dyDescent="0.2">
      <c r="A771" t="s">
        <v>1</v>
      </c>
      <c r="B771" t="s">
        <v>3</v>
      </c>
      <c r="C771" t="s">
        <v>5</v>
      </c>
      <c r="D771" t="s">
        <v>9</v>
      </c>
      <c r="E771">
        <v>14.203683789927769</v>
      </c>
      <c r="F771">
        <v>290</v>
      </c>
      <c r="G771">
        <v>176</v>
      </c>
      <c r="H771">
        <v>0.60689655172413792</v>
      </c>
      <c r="I771">
        <v>42790</v>
      </c>
      <c r="J771">
        <v>147.55172413793099</v>
      </c>
      <c r="K771">
        <v>9.5241379310344829</v>
      </c>
      <c r="L771">
        <f t="shared" ref="L771:L834" si="92">($K$2+$K$330+$K$750+$K$1040+$K$1361+$K$1805+$K$2296+$K$2576+$K$3001+$K$3343+$K$3748+$K$4098+$K$4487+$K$4875+$K$5366+$K$5815+$K$6138+$K$6618+$K$6945+$K$7214+$K$7690+$K$8099+$K$8470+$K$8852+$K$9245+$K$9729)/26</f>
        <v>11.239842528263464</v>
      </c>
      <c r="M771">
        <v>4.5247688968641242</v>
      </c>
      <c r="N771">
        <v>71.008020983742682</v>
      </c>
      <c r="O771">
        <f t="shared" si="88"/>
        <v>0.94827586206896552</v>
      </c>
      <c r="P771">
        <f t="shared" si="89"/>
        <v>0.18275862068965518</v>
      </c>
      <c r="Q771">
        <f t="shared" si="90"/>
        <v>6.8965517241379309E-3</v>
      </c>
      <c r="R771">
        <f t="shared" si="91"/>
        <v>4.4827586206896551E-2</v>
      </c>
      <c r="S771">
        <v>14</v>
      </c>
      <c r="T771">
        <v>138</v>
      </c>
      <c r="U771">
        <v>6</v>
      </c>
      <c r="V771">
        <v>6.0030769230769234</v>
      </c>
      <c r="W771" t="s">
        <v>47</v>
      </c>
      <c r="X771">
        <v>7</v>
      </c>
      <c r="Y771" t="s">
        <v>50</v>
      </c>
      <c r="Z771">
        <v>514</v>
      </c>
      <c r="AA771" t="s">
        <v>490</v>
      </c>
      <c r="AB771" t="s">
        <v>4696</v>
      </c>
      <c r="AC771">
        <v>5</v>
      </c>
      <c r="AD771">
        <v>0</v>
      </c>
      <c r="AE771">
        <f t="shared" ref="AE771:AE834" si="93">IF(AND(AD771=1,AM771=1),1,0)</f>
        <v>0</v>
      </c>
      <c r="AF771">
        <f t="shared" ref="AF771:AF834" si="94">IF(AND(AD771=0,AM771=1),1,0)</f>
        <v>0</v>
      </c>
      <c r="AG771">
        <v>45</v>
      </c>
      <c r="AH771">
        <v>27656</v>
      </c>
      <c r="AI771">
        <v>3.3154413463186558</v>
      </c>
      <c r="AJ771">
        <v>0</v>
      </c>
      <c r="AK771">
        <v>8.4744179621338844E-3</v>
      </c>
      <c r="AL771">
        <v>0.99152559041976929</v>
      </c>
      <c r="AM771">
        <v>0</v>
      </c>
      <c r="AN771">
        <v>1</v>
      </c>
    </row>
    <row r="772" spans="1:40" x14ac:dyDescent="0.2">
      <c r="A772" t="s">
        <v>1</v>
      </c>
      <c r="B772" t="s">
        <v>3</v>
      </c>
      <c r="C772" t="s">
        <v>5</v>
      </c>
      <c r="D772" t="s">
        <v>9</v>
      </c>
      <c r="E772">
        <v>14.203683848531419</v>
      </c>
      <c r="F772">
        <v>290</v>
      </c>
      <c r="G772">
        <v>176</v>
      </c>
      <c r="H772">
        <v>0.60689655172413792</v>
      </c>
      <c r="I772">
        <v>42790</v>
      </c>
      <c r="J772">
        <v>147.55172413793099</v>
      </c>
      <c r="K772">
        <v>9.5241379310344829</v>
      </c>
      <c r="L772">
        <f t="shared" si="92"/>
        <v>11.239842528263464</v>
      </c>
      <c r="M772">
        <v>4.5247688968641242</v>
      </c>
      <c r="N772">
        <v>71.008020983742682</v>
      </c>
      <c r="O772">
        <f t="shared" si="88"/>
        <v>0.94827586206896552</v>
      </c>
      <c r="P772">
        <f t="shared" si="89"/>
        <v>0.18275862068965518</v>
      </c>
      <c r="Q772">
        <f t="shared" si="90"/>
        <v>6.8965517241379309E-3</v>
      </c>
      <c r="R772">
        <f t="shared" si="91"/>
        <v>4.4827586206896551E-2</v>
      </c>
      <c r="S772">
        <v>14</v>
      </c>
      <c r="T772">
        <v>138</v>
      </c>
      <c r="U772">
        <v>6</v>
      </c>
      <c r="V772">
        <v>6.0030769230769234</v>
      </c>
      <c r="W772" t="s">
        <v>47</v>
      </c>
      <c r="X772">
        <v>7</v>
      </c>
      <c r="Y772" t="s">
        <v>50</v>
      </c>
      <c r="Z772">
        <v>514</v>
      </c>
      <c r="AA772" t="s">
        <v>491</v>
      </c>
      <c r="AB772" t="s">
        <v>4697</v>
      </c>
      <c r="AC772">
        <v>1</v>
      </c>
      <c r="AD772">
        <v>0</v>
      </c>
      <c r="AE772">
        <f t="shared" si="93"/>
        <v>0</v>
      </c>
      <c r="AF772">
        <f t="shared" si="94"/>
        <v>0</v>
      </c>
      <c r="AG772">
        <v>14</v>
      </c>
      <c r="AH772">
        <v>2128</v>
      </c>
      <c r="AI772">
        <v>10.729219035492861</v>
      </c>
      <c r="AJ772">
        <v>0</v>
      </c>
      <c r="AK772">
        <v>1.4507969841361049E-2</v>
      </c>
      <c r="AL772">
        <v>0.9854920506477356</v>
      </c>
      <c r="AM772">
        <v>0</v>
      </c>
      <c r="AN772">
        <v>1</v>
      </c>
    </row>
    <row r="773" spans="1:40" x14ac:dyDescent="0.2">
      <c r="A773" t="s">
        <v>1</v>
      </c>
      <c r="B773" t="s">
        <v>3</v>
      </c>
      <c r="C773" t="s">
        <v>5</v>
      </c>
      <c r="D773" t="s">
        <v>9</v>
      </c>
      <c r="E773">
        <v>14.203683922649549</v>
      </c>
      <c r="F773">
        <v>290</v>
      </c>
      <c r="G773">
        <v>176</v>
      </c>
      <c r="H773">
        <v>0.60689655172413792</v>
      </c>
      <c r="I773">
        <v>42790</v>
      </c>
      <c r="J773">
        <v>147.55172413793099</v>
      </c>
      <c r="K773">
        <v>9.5241379310344829</v>
      </c>
      <c r="L773">
        <f t="shared" si="92"/>
        <v>11.239842528263464</v>
      </c>
      <c r="M773">
        <v>4.5247688968641242</v>
      </c>
      <c r="N773">
        <v>71.008020983742682</v>
      </c>
      <c r="O773">
        <f t="shared" si="88"/>
        <v>0.94827586206896552</v>
      </c>
      <c r="P773">
        <f t="shared" si="89"/>
        <v>0.18275862068965518</v>
      </c>
      <c r="Q773">
        <f t="shared" si="90"/>
        <v>6.8965517241379309E-3</v>
      </c>
      <c r="R773">
        <f t="shared" si="91"/>
        <v>4.4827586206896551E-2</v>
      </c>
      <c r="S773">
        <v>14</v>
      </c>
      <c r="T773">
        <v>138</v>
      </c>
      <c r="U773">
        <v>6</v>
      </c>
      <c r="V773">
        <v>6.0030769230769234</v>
      </c>
      <c r="W773" t="s">
        <v>47</v>
      </c>
      <c r="X773">
        <v>7</v>
      </c>
      <c r="Y773" t="s">
        <v>50</v>
      </c>
      <c r="Z773">
        <v>514</v>
      </c>
      <c r="AA773" t="s">
        <v>492</v>
      </c>
      <c r="AB773" t="s">
        <v>4698</v>
      </c>
      <c r="AC773">
        <v>-1</v>
      </c>
      <c r="AD773">
        <v>0</v>
      </c>
      <c r="AE773">
        <f t="shared" si="93"/>
        <v>0</v>
      </c>
      <c r="AF773">
        <f t="shared" si="94"/>
        <v>0</v>
      </c>
      <c r="AG773">
        <v>70</v>
      </c>
      <c r="AH773">
        <v>84</v>
      </c>
      <c r="AI773">
        <v>1.7217263557246001</v>
      </c>
      <c r="AJ773">
        <v>0</v>
      </c>
      <c r="AK773">
        <v>1.429420430213213E-2</v>
      </c>
      <c r="AL773">
        <v>0.98570585250854492</v>
      </c>
      <c r="AM773">
        <v>0</v>
      </c>
      <c r="AN773">
        <v>1</v>
      </c>
    </row>
    <row r="774" spans="1:40" x14ac:dyDescent="0.2">
      <c r="A774" t="s">
        <v>1</v>
      </c>
      <c r="B774" t="s">
        <v>3</v>
      </c>
      <c r="C774" t="s">
        <v>5</v>
      </c>
      <c r="D774" t="s">
        <v>9</v>
      </c>
      <c r="E774">
        <v>14.2036839809432</v>
      </c>
      <c r="F774">
        <v>290</v>
      </c>
      <c r="G774">
        <v>176</v>
      </c>
      <c r="H774">
        <v>0.60689655172413792</v>
      </c>
      <c r="I774">
        <v>42790</v>
      </c>
      <c r="J774">
        <v>147.55172413793099</v>
      </c>
      <c r="K774">
        <v>9.5241379310344829</v>
      </c>
      <c r="L774">
        <f t="shared" si="92"/>
        <v>11.239842528263464</v>
      </c>
      <c r="M774">
        <v>4.5247688968641242</v>
      </c>
      <c r="N774">
        <v>71.008020983742682</v>
      </c>
      <c r="O774">
        <f t="shared" si="88"/>
        <v>0.94827586206896552</v>
      </c>
      <c r="P774">
        <f t="shared" si="89"/>
        <v>0.18275862068965518</v>
      </c>
      <c r="Q774">
        <f t="shared" si="90"/>
        <v>6.8965517241379309E-3</v>
      </c>
      <c r="R774">
        <f t="shared" si="91"/>
        <v>4.4827586206896551E-2</v>
      </c>
      <c r="S774">
        <v>14</v>
      </c>
      <c r="T774">
        <v>138</v>
      </c>
      <c r="U774">
        <v>6</v>
      </c>
      <c r="V774">
        <v>6.0030769230769234</v>
      </c>
      <c r="W774" t="s">
        <v>47</v>
      </c>
      <c r="X774">
        <v>7</v>
      </c>
      <c r="Y774" t="s">
        <v>50</v>
      </c>
      <c r="Z774">
        <v>514</v>
      </c>
      <c r="AA774" t="s">
        <v>493</v>
      </c>
      <c r="AB774" t="s">
        <v>4699</v>
      </c>
      <c r="AC774">
        <v>15</v>
      </c>
      <c r="AD774">
        <v>1</v>
      </c>
      <c r="AE774">
        <f t="shared" si="93"/>
        <v>0</v>
      </c>
      <c r="AF774">
        <f t="shared" si="94"/>
        <v>0</v>
      </c>
      <c r="AG774">
        <v>61</v>
      </c>
      <c r="AH774">
        <v>2893</v>
      </c>
      <c r="AI774">
        <v>1.8149966192135329</v>
      </c>
      <c r="AJ774">
        <v>0</v>
      </c>
      <c r="AK774">
        <v>7.6799541711807251E-3</v>
      </c>
      <c r="AL774">
        <v>0.99232000112533569</v>
      </c>
      <c r="AM774">
        <v>0</v>
      </c>
      <c r="AN774">
        <v>1</v>
      </c>
    </row>
    <row r="775" spans="1:40" x14ac:dyDescent="0.2">
      <c r="A775" t="s">
        <v>1</v>
      </c>
      <c r="B775" t="s">
        <v>3</v>
      </c>
      <c r="C775" t="s">
        <v>5</v>
      </c>
      <c r="D775" t="s">
        <v>9</v>
      </c>
      <c r="E775">
        <v>14.20368403883511</v>
      </c>
      <c r="F775">
        <v>290</v>
      </c>
      <c r="G775">
        <v>176</v>
      </c>
      <c r="H775">
        <v>0.60689655172413792</v>
      </c>
      <c r="I775">
        <v>42790</v>
      </c>
      <c r="J775">
        <v>147.55172413793099</v>
      </c>
      <c r="K775">
        <v>9.5241379310344829</v>
      </c>
      <c r="L775">
        <f t="shared" si="92"/>
        <v>11.239842528263464</v>
      </c>
      <c r="M775">
        <v>4.5247688968641242</v>
      </c>
      <c r="N775">
        <v>71.008020983742682</v>
      </c>
      <c r="O775">
        <f t="shared" si="88"/>
        <v>0.94827586206896552</v>
      </c>
      <c r="P775">
        <f t="shared" si="89"/>
        <v>0.18275862068965518</v>
      </c>
      <c r="Q775">
        <f t="shared" si="90"/>
        <v>6.8965517241379309E-3</v>
      </c>
      <c r="R775">
        <f t="shared" si="91"/>
        <v>4.4827586206896551E-2</v>
      </c>
      <c r="S775">
        <v>14</v>
      </c>
      <c r="T775">
        <v>138</v>
      </c>
      <c r="U775">
        <v>6</v>
      </c>
      <c r="V775">
        <v>6.0030769230769234</v>
      </c>
      <c r="W775" t="s">
        <v>47</v>
      </c>
      <c r="X775">
        <v>7</v>
      </c>
      <c r="Y775" t="s">
        <v>50</v>
      </c>
      <c r="Z775">
        <v>514</v>
      </c>
      <c r="AA775" t="s">
        <v>494</v>
      </c>
      <c r="AB775" t="s">
        <v>4700</v>
      </c>
      <c r="AC775">
        <v>3</v>
      </c>
      <c r="AD775">
        <v>0</v>
      </c>
      <c r="AE775">
        <f t="shared" si="93"/>
        <v>0</v>
      </c>
      <c r="AF775">
        <f t="shared" si="94"/>
        <v>0</v>
      </c>
      <c r="AG775">
        <v>112</v>
      </c>
      <c r="AH775">
        <v>19110</v>
      </c>
      <c r="AI775">
        <v>3.7684236615623758</v>
      </c>
      <c r="AJ775">
        <v>0</v>
      </c>
      <c r="AK775">
        <v>1.408372167497873E-2</v>
      </c>
      <c r="AL775">
        <v>0.98591631650924683</v>
      </c>
      <c r="AM775">
        <v>0</v>
      </c>
      <c r="AN775">
        <v>1</v>
      </c>
    </row>
    <row r="776" spans="1:40" x14ac:dyDescent="0.2">
      <c r="A776" t="s">
        <v>1</v>
      </c>
      <c r="B776" t="s">
        <v>3</v>
      </c>
      <c r="C776" t="s">
        <v>5</v>
      </c>
      <c r="D776" t="s">
        <v>9</v>
      </c>
      <c r="E776">
        <v>14.20368411192203</v>
      </c>
      <c r="F776">
        <v>290</v>
      </c>
      <c r="G776">
        <v>176</v>
      </c>
      <c r="H776">
        <v>0.60689655172413792</v>
      </c>
      <c r="I776">
        <v>42790</v>
      </c>
      <c r="J776">
        <v>147.55172413793099</v>
      </c>
      <c r="K776">
        <v>9.5241379310344829</v>
      </c>
      <c r="L776">
        <f t="shared" si="92"/>
        <v>11.239842528263464</v>
      </c>
      <c r="M776">
        <v>4.5247688968641242</v>
      </c>
      <c r="N776">
        <v>71.008020983742682</v>
      </c>
      <c r="O776">
        <f t="shared" si="88"/>
        <v>0.94827586206896552</v>
      </c>
      <c r="P776">
        <f t="shared" si="89"/>
        <v>0.18275862068965518</v>
      </c>
      <c r="Q776">
        <f t="shared" si="90"/>
        <v>6.8965517241379309E-3</v>
      </c>
      <c r="R776">
        <f t="shared" si="91"/>
        <v>4.4827586206896551E-2</v>
      </c>
      <c r="S776">
        <v>14</v>
      </c>
      <c r="T776">
        <v>138</v>
      </c>
      <c r="U776">
        <v>6</v>
      </c>
      <c r="V776">
        <v>6.0030769230769234</v>
      </c>
      <c r="W776" t="s">
        <v>47</v>
      </c>
      <c r="X776">
        <v>7</v>
      </c>
      <c r="Y776" t="s">
        <v>50</v>
      </c>
      <c r="Z776">
        <v>514</v>
      </c>
      <c r="AA776" t="s">
        <v>495</v>
      </c>
      <c r="AB776" t="s">
        <v>4701</v>
      </c>
      <c r="AC776">
        <v>2</v>
      </c>
      <c r="AD776">
        <v>0</v>
      </c>
      <c r="AE776">
        <f t="shared" si="93"/>
        <v>0</v>
      </c>
      <c r="AF776">
        <f t="shared" si="94"/>
        <v>0</v>
      </c>
      <c r="AG776">
        <v>50</v>
      </c>
      <c r="AH776">
        <v>93865</v>
      </c>
      <c r="AI776">
        <v>2.488908911633906</v>
      </c>
      <c r="AJ776">
        <v>0</v>
      </c>
      <c r="AK776">
        <v>9.8008811473846436E-3</v>
      </c>
      <c r="AL776">
        <v>0.99019908905029297</v>
      </c>
      <c r="AM776">
        <v>0</v>
      </c>
      <c r="AN776">
        <v>1</v>
      </c>
    </row>
    <row r="777" spans="1:40" x14ac:dyDescent="0.2">
      <c r="A777" t="s">
        <v>1</v>
      </c>
      <c r="B777" t="s">
        <v>3</v>
      </c>
      <c r="C777" t="s">
        <v>5</v>
      </c>
      <c r="D777" t="s">
        <v>9</v>
      </c>
      <c r="E777">
        <v>14.2036841698353</v>
      </c>
      <c r="F777">
        <v>290</v>
      </c>
      <c r="G777">
        <v>176</v>
      </c>
      <c r="H777">
        <v>0.60689655172413792</v>
      </c>
      <c r="I777">
        <v>42790</v>
      </c>
      <c r="J777">
        <v>147.55172413793099</v>
      </c>
      <c r="K777">
        <v>9.5241379310344829</v>
      </c>
      <c r="L777">
        <f t="shared" si="92"/>
        <v>11.239842528263464</v>
      </c>
      <c r="M777">
        <v>4.5247688968641242</v>
      </c>
      <c r="N777">
        <v>71.008020983742682</v>
      </c>
      <c r="O777">
        <f t="shared" si="88"/>
        <v>0.94827586206896552</v>
      </c>
      <c r="P777">
        <f t="shared" si="89"/>
        <v>0.18275862068965518</v>
      </c>
      <c r="Q777">
        <f t="shared" si="90"/>
        <v>6.8965517241379309E-3</v>
      </c>
      <c r="R777">
        <f t="shared" si="91"/>
        <v>4.4827586206896551E-2</v>
      </c>
      <c r="S777">
        <v>14</v>
      </c>
      <c r="T777">
        <v>138</v>
      </c>
      <c r="U777">
        <v>6</v>
      </c>
      <c r="V777">
        <v>6.0030769230769234</v>
      </c>
      <c r="W777" t="s">
        <v>47</v>
      </c>
      <c r="X777">
        <v>7</v>
      </c>
      <c r="Y777" t="s">
        <v>50</v>
      </c>
      <c r="Z777">
        <v>514</v>
      </c>
      <c r="AA777" t="s">
        <v>70</v>
      </c>
      <c r="AB777" t="s">
        <v>4702</v>
      </c>
      <c r="AC777">
        <v>5</v>
      </c>
      <c r="AD777">
        <v>0</v>
      </c>
      <c r="AE777">
        <f t="shared" si="93"/>
        <v>0</v>
      </c>
      <c r="AF777">
        <f t="shared" si="94"/>
        <v>0</v>
      </c>
      <c r="AG777">
        <v>48</v>
      </c>
      <c r="AH777">
        <v>0</v>
      </c>
      <c r="AI777" t="s">
        <v>13033</v>
      </c>
      <c r="AJ777">
        <v>0</v>
      </c>
      <c r="AK777">
        <v>2.8266178444027901E-2</v>
      </c>
      <c r="AL777">
        <v>0.97173386812210083</v>
      </c>
      <c r="AM777">
        <v>0</v>
      </c>
      <c r="AN777">
        <v>1</v>
      </c>
    </row>
    <row r="778" spans="1:40" x14ac:dyDescent="0.2">
      <c r="A778" t="s">
        <v>1</v>
      </c>
      <c r="B778" t="s">
        <v>3</v>
      </c>
      <c r="C778" t="s">
        <v>5</v>
      </c>
      <c r="D778" t="s">
        <v>9</v>
      </c>
      <c r="E778">
        <v>14.2036842289394</v>
      </c>
      <c r="F778">
        <v>290</v>
      </c>
      <c r="G778">
        <v>176</v>
      </c>
      <c r="H778">
        <v>0.60689655172413792</v>
      </c>
      <c r="I778">
        <v>42790</v>
      </c>
      <c r="J778">
        <v>147.55172413793099</v>
      </c>
      <c r="K778">
        <v>9.5241379310344829</v>
      </c>
      <c r="L778">
        <f t="shared" si="92"/>
        <v>11.239842528263464</v>
      </c>
      <c r="M778">
        <v>4.5247688968641242</v>
      </c>
      <c r="N778">
        <v>71.008020983742682</v>
      </c>
      <c r="O778">
        <f t="shared" si="88"/>
        <v>0.94827586206896552</v>
      </c>
      <c r="P778">
        <f t="shared" si="89"/>
        <v>0.18275862068965518</v>
      </c>
      <c r="Q778">
        <f t="shared" si="90"/>
        <v>6.8965517241379309E-3</v>
      </c>
      <c r="R778">
        <f t="shared" si="91"/>
        <v>4.4827586206896551E-2</v>
      </c>
      <c r="S778">
        <v>14</v>
      </c>
      <c r="T778">
        <v>138</v>
      </c>
      <c r="U778">
        <v>6</v>
      </c>
      <c r="V778">
        <v>6.0030769230769234</v>
      </c>
      <c r="W778" t="s">
        <v>47</v>
      </c>
      <c r="X778">
        <v>7</v>
      </c>
      <c r="Y778" t="s">
        <v>50</v>
      </c>
      <c r="Z778">
        <v>514</v>
      </c>
      <c r="AA778" t="s">
        <v>496</v>
      </c>
      <c r="AB778" t="s">
        <v>4703</v>
      </c>
      <c r="AC778">
        <v>2</v>
      </c>
      <c r="AD778">
        <v>0</v>
      </c>
      <c r="AE778">
        <f t="shared" si="93"/>
        <v>0</v>
      </c>
      <c r="AF778">
        <f t="shared" si="94"/>
        <v>0</v>
      </c>
      <c r="AG778">
        <v>7</v>
      </c>
      <c r="AH778">
        <v>3023</v>
      </c>
      <c r="AI778">
        <v>9.2403643944314418</v>
      </c>
      <c r="AJ778">
        <v>0</v>
      </c>
      <c r="AK778">
        <v>7.670138031244278E-3</v>
      </c>
      <c r="AL778">
        <v>0.99232989549636841</v>
      </c>
      <c r="AM778">
        <v>0</v>
      </c>
      <c r="AN778">
        <v>1</v>
      </c>
    </row>
    <row r="779" spans="1:40" x14ac:dyDescent="0.2">
      <c r="A779" t="s">
        <v>1</v>
      </c>
      <c r="B779" t="s">
        <v>3</v>
      </c>
      <c r="C779" t="s">
        <v>5</v>
      </c>
      <c r="D779" t="s">
        <v>9</v>
      </c>
      <c r="E779">
        <v>14.203684301399131</v>
      </c>
      <c r="F779">
        <v>290</v>
      </c>
      <c r="G779">
        <v>176</v>
      </c>
      <c r="H779">
        <v>0.60689655172413792</v>
      </c>
      <c r="I779">
        <v>42790</v>
      </c>
      <c r="J779">
        <v>147.55172413793099</v>
      </c>
      <c r="K779">
        <v>9.5241379310344829</v>
      </c>
      <c r="L779">
        <f t="shared" si="92"/>
        <v>11.239842528263464</v>
      </c>
      <c r="M779">
        <v>4.5247688968641242</v>
      </c>
      <c r="N779">
        <v>71.008020983742682</v>
      </c>
      <c r="O779">
        <f t="shared" si="88"/>
        <v>0.94827586206896552</v>
      </c>
      <c r="P779">
        <f t="shared" si="89"/>
        <v>0.18275862068965518</v>
      </c>
      <c r="Q779">
        <f t="shared" si="90"/>
        <v>6.8965517241379309E-3</v>
      </c>
      <c r="R779">
        <f t="shared" si="91"/>
        <v>4.4827586206896551E-2</v>
      </c>
      <c r="S779">
        <v>14</v>
      </c>
      <c r="T779">
        <v>138</v>
      </c>
      <c r="U779">
        <v>6</v>
      </c>
      <c r="V779">
        <v>6.0030769230769234</v>
      </c>
      <c r="W779" t="s">
        <v>47</v>
      </c>
      <c r="X779">
        <v>7</v>
      </c>
      <c r="Y779" t="s">
        <v>50</v>
      </c>
      <c r="Z779">
        <v>514</v>
      </c>
      <c r="AA779" t="s">
        <v>497</v>
      </c>
      <c r="AB779" t="s">
        <v>4704</v>
      </c>
      <c r="AC779">
        <v>-2</v>
      </c>
      <c r="AD779">
        <v>0</v>
      </c>
      <c r="AE779">
        <f t="shared" si="93"/>
        <v>0</v>
      </c>
      <c r="AF779">
        <f t="shared" si="94"/>
        <v>0</v>
      </c>
      <c r="AG779">
        <v>96</v>
      </c>
      <c r="AH779">
        <v>40000</v>
      </c>
      <c r="AI779">
        <v>8.1070993404308744</v>
      </c>
      <c r="AJ779">
        <v>1</v>
      </c>
      <c r="AK779">
        <v>1.344585232436657E-2</v>
      </c>
      <c r="AL779">
        <v>0.98655414581298828</v>
      </c>
      <c r="AM779">
        <v>0</v>
      </c>
      <c r="AN779">
        <v>1</v>
      </c>
    </row>
    <row r="780" spans="1:40" x14ac:dyDescent="0.2">
      <c r="A780" t="s">
        <v>1</v>
      </c>
      <c r="B780" t="s">
        <v>3</v>
      </c>
      <c r="C780" t="s">
        <v>5</v>
      </c>
      <c r="D780" t="s">
        <v>9</v>
      </c>
      <c r="E780">
        <v>14.20368436079116</v>
      </c>
      <c r="F780">
        <v>290</v>
      </c>
      <c r="G780">
        <v>176</v>
      </c>
      <c r="H780">
        <v>0.60689655172413792</v>
      </c>
      <c r="I780">
        <v>42790</v>
      </c>
      <c r="J780">
        <v>147.55172413793099</v>
      </c>
      <c r="K780">
        <v>9.5241379310344829</v>
      </c>
      <c r="L780">
        <f t="shared" si="92"/>
        <v>11.239842528263464</v>
      </c>
      <c r="M780">
        <v>4.5247688968641242</v>
      </c>
      <c r="N780">
        <v>71.008020983742682</v>
      </c>
      <c r="O780">
        <f t="shared" si="88"/>
        <v>0.94827586206896552</v>
      </c>
      <c r="P780">
        <f t="shared" si="89"/>
        <v>0.18275862068965518</v>
      </c>
      <c r="Q780">
        <f t="shared" si="90"/>
        <v>6.8965517241379309E-3</v>
      </c>
      <c r="R780">
        <f t="shared" si="91"/>
        <v>4.4827586206896551E-2</v>
      </c>
      <c r="S780">
        <v>14</v>
      </c>
      <c r="T780">
        <v>138</v>
      </c>
      <c r="U780">
        <v>6</v>
      </c>
      <c r="V780">
        <v>6.0030769230769234</v>
      </c>
      <c r="W780" t="s">
        <v>47</v>
      </c>
      <c r="X780">
        <v>7</v>
      </c>
      <c r="Y780" t="s">
        <v>50</v>
      </c>
      <c r="Z780">
        <v>514</v>
      </c>
      <c r="AA780" t="s">
        <v>498</v>
      </c>
      <c r="AB780" t="s">
        <v>4705</v>
      </c>
      <c r="AC780">
        <v>6</v>
      </c>
      <c r="AD780">
        <v>0</v>
      </c>
      <c r="AE780">
        <f t="shared" si="93"/>
        <v>0</v>
      </c>
      <c r="AF780">
        <f t="shared" si="94"/>
        <v>0</v>
      </c>
      <c r="AG780">
        <v>136</v>
      </c>
      <c r="AH780">
        <v>398</v>
      </c>
      <c r="AI780">
        <v>4.8008416810155987</v>
      </c>
      <c r="AJ780">
        <v>0</v>
      </c>
      <c r="AK780">
        <v>8.5079550743103027E-2</v>
      </c>
      <c r="AL780">
        <v>0.91492044925689697</v>
      </c>
      <c r="AM780">
        <v>0</v>
      </c>
      <c r="AN780">
        <v>1</v>
      </c>
    </row>
    <row r="781" spans="1:40" x14ac:dyDescent="0.2">
      <c r="A781" t="s">
        <v>1</v>
      </c>
      <c r="B781" t="s">
        <v>3</v>
      </c>
      <c r="C781" t="s">
        <v>5</v>
      </c>
      <c r="D781" t="s">
        <v>9</v>
      </c>
      <c r="E781">
        <v>14.20368441875932</v>
      </c>
      <c r="F781">
        <v>290</v>
      </c>
      <c r="G781">
        <v>176</v>
      </c>
      <c r="H781">
        <v>0.60689655172413792</v>
      </c>
      <c r="I781">
        <v>42790</v>
      </c>
      <c r="J781">
        <v>147.55172413793099</v>
      </c>
      <c r="K781">
        <v>9.5241379310344829</v>
      </c>
      <c r="L781">
        <f t="shared" si="92"/>
        <v>11.239842528263464</v>
      </c>
      <c r="M781">
        <v>4.5247688968641242</v>
      </c>
      <c r="N781">
        <v>71.008020983742682</v>
      </c>
      <c r="O781">
        <f t="shared" si="88"/>
        <v>0.94827586206896552</v>
      </c>
      <c r="P781">
        <f t="shared" si="89"/>
        <v>0.18275862068965518</v>
      </c>
      <c r="Q781">
        <f t="shared" si="90"/>
        <v>6.8965517241379309E-3</v>
      </c>
      <c r="R781">
        <f t="shared" si="91"/>
        <v>4.4827586206896551E-2</v>
      </c>
      <c r="S781">
        <v>14</v>
      </c>
      <c r="T781">
        <v>138</v>
      </c>
      <c r="U781">
        <v>6</v>
      </c>
      <c r="V781">
        <v>6.0030769230769234</v>
      </c>
      <c r="W781" t="s">
        <v>47</v>
      </c>
      <c r="X781">
        <v>7</v>
      </c>
      <c r="Y781" t="s">
        <v>50</v>
      </c>
      <c r="Z781">
        <v>514</v>
      </c>
      <c r="AA781" t="s">
        <v>499</v>
      </c>
      <c r="AB781" t="s">
        <v>4706</v>
      </c>
      <c r="AC781">
        <v>4</v>
      </c>
      <c r="AD781">
        <v>0</v>
      </c>
      <c r="AE781">
        <f t="shared" si="93"/>
        <v>0</v>
      </c>
      <c r="AF781">
        <f t="shared" si="94"/>
        <v>0</v>
      </c>
      <c r="AG781">
        <v>33</v>
      </c>
      <c r="AH781">
        <v>4005</v>
      </c>
      <c r="AI781">
        <v>1.365566289593134</v>
      </c>
      <c r="AJ781">
        <v>0</v>
      </c>
      <c r="AK781">
        <v>2.4849053472280499E-2</v>
      </c>
      <c r="AL781">
        <v>0.9751509428024292</v>
      </c>
      <c r="AM781">
        <v>0</v>
      </c>
      <c r="AN781">
        <v>1</v>
      </c>
    </row>
    <row r="782" spans="1:40" x14ac:dyDescent="0.2">
      <c r="A782" t="s">
        <v>1</v>
      </c>
      <c r="B782" t="s">
        <v>3</v>
      </c>
      <c r="C782" t="s">
        <v>5</v>
      </c>
      <c r="D782" t="s">
        <v>9</v>
      </c>
      <c r="E782">
        <v>14.20368449424334</v>
      </c>
      <c r="F782">
        <v>290</v>
      </c>
      <c r="G782">
        <v>176</v>
      </c>
      <c r="H782">
        <v>0.60689655172413792</v>
      </c>
      <c r="I782">
        <v>42790</v>
      </c>
      <c r="J782">
        <v>147.55172413793099</v>
      </c>
      <c r="K782">
        <v>9.5241379310344829</v>
      </c>
      <c r="L782">
        <f t="shared" si="92"/>
        <v>11.239842528263464</v>
      </c>
      <c r="M782">
        <v>4.5247688968641242</v>
      </c>
      <c r="N782">
        <v>71.008020983742682</v>
      </c>
      <c r="O782">
        <f t="shared" si="88"/>
        <v>0.94827586206896552</v>
      </c>
      <c r="P782">
        <f t="shared" si="89"/>
        <v>0.18275862068965518</v>
      </c>
      <c r="Q782">
        <f t="shared" si="90"/>
        <v>6.8965517241379309E-3</v>
      </c>
      <c r="R782">
        <f t="shared" si="91"/>
        <v>4.4827586206896551E-2</v>
      </c>
      <c r="S782">
        <v>14</v>
      </c>
      <c r="T782">
        <v>138</v>
      </c>
      <c r="U782">
        <v>6</v>
      </c>
      <c r="V782">
        <v>6.0030769230769234</v>
      </c>
      <c r="W782" t="s">
        <v>47</v>
      </c>
      <c r="X782">
        <v>7</v>
      </c>
      <c r="Y782" t="s">
        <v>50</v>
      </c>
      <c r="Z782">
        <v>514</v>
      </c>
      <c r="AA782" t="s">
        <v>70</v>
      </c>
      <c r="AB782" t="s">
        <v>4707</v>
      </c>
      <c r="AC782">
        <v>2</v>
      </c>
      <c r="AD782">
        <v>0</v>
      </c>
      <c r="AE782">
        <f t="shared" si="93"/>
        <v>0</v>
      </c>
      <c r="AF782">
        <f t="shared" si="94"/>
        <v>0</v>
      </c>
      <c r="AG782">
        <v>22</v>
      </c>
      <c r="AH782">
        <v>0</v>
      </c>
      <c r="AI782" t="s">
        <v>13033</v>
      </c>
      <c r="AJ782">
        <v>0</v>
      </c>
      <c r="AK782">
        <v>7.9719973728060722E-3</v>
      </c>
      <c r="AL782">
        <v>0.99202805757522583</v>
      </c>
      <c r="AM782">
        <v>0</v>
      </c>
      <c r="AN782">
        <v>1</v>
      </c>
    </row>
    <row r="783" spans="1:40" x14ac:dyDescent="0.2">
      <c r="A783" t="s">
        <v>1</v>
      </c>
      <c r="B783" t="s">
        <v>3</v>
      </c>
      <c r="C783" t="s">
        <v>5</v>
      </c>
      <c r="D783" t="s">
        <v>9</v>
      </c>
      <c r="E783">
        <v>14.203684553052989</v>
      </c>
      <c r="F783">
        <v>290</v>
      </c>
      <c r="G783">
        <v>176</v>
      </c>
      <c r="H783">
        <v>0.60689655172413792</v>
      </c>
      <c r="I783">
        <v>42790</v>
      </c>
      <c r="J783">
        <v>147.55172413793099</v>
      </c>
      <c r="K783">
        <v>9.5241379310344829</v>
      </c>
      <c r="L783">
        <f t="shared" si="92"/>
        <v>11.239842528263464</v>
      </c>
      <c r="M783">
        <v>4.5247688968641242</v>
      </c>
      <c r="N783">
        <v>71.008020983742682</v>
      </c>
      <c r="O783">
        <f t="shared" si="88"/>
        <v>0.94827586206896552</v>
      </c>
      <c r="P783">
        <f t="shared" si="89"/>
        <v>0.18275862068965518</v>
      </c>
      <c r="Q783">
        <f t="shared" si="90"/>
        <v>6.8965517241379309E-3</v>
      </c>
      <c r="R783">
        <f t="shared" si="91"/>
        <v>4.4827586206896551E-2</v>
      </c>
      <c r="S783">
        <v>14</v>
      </c>
      <c r="T783">
        <v>138</v>
      </c>
      <c r="U783">
        <v>6</v>
      </c>
      <c r="V783">
        <v>6.0030769230769234</v>
      </c>
      <c r="W783" t="s">
        <v>47</v>
      </c>
      <c r="X783">
        <v>7</v>
      </c>
      <c r="Y783" t="s">
        <v>50</v>
      </c>
      <c r="Z783">
        <v>514</v>
      </c>
      <c r="AA783" t="s">
        <v>497</v>
      </c>
      <c r="AB783" t="s">
        <v>4708</v>
      </c>
      <c r="AC783">
        <v>-2</v>
      </c>
      <c r="AD783">
        <v>0</v>
      </c>
      <c r="AE783">
        <f t="shared" si="93"/>
        <v>0</v>
      </c>
      <c r="AF783">
        <f t="shared" si="94"/>
        <v>0</v>
      </c>
      <c r="AG783">
        <v>131</v>
      </c>
      <c r="AH783">
        <v>40000</v>
      </c>
      <c r="AI783">
        <v>8.1070995800068815</v>
      </c>
      <c r="AJ783">
        <v>1</v>
      </c>
      <c r="AK783">
        <v>1.152277179062366E-2</v>
      </c>
      <c r="AL783">
        <v>0.98847723007202148</v>
      </c>
      <c r="AM783">
        <v>0</v>
      </c>
      <c r="AN783">
        <v>1</v>
      </c>
    </row>
    <row r="784" spans="1:40" x14ac:dyDescent="0.2">
      <c r="A784" t="s">
        <v>1</v>
      </c>
      <c r="B784" t="s">
        <v>3</v>
      </c>
      <c r="C784" t="s">
        <v>5</v>
      </c>
      <c r="D784" t="s">
        <v>9</v>
      </c>
      <c r="E784">
        <v>14.20368461141644</v>
      </c>
      <c r="F784">
        <v>290</v>
      </c>
      <c r="G784">
        <v>176</v>
      </c>
      <c r="H784">
        <v>0.60689655172413792</v>
      </c>
      <c r="I784">
        <v>42790</v>
      </c>
      <c r="J784">
        <v>147.55172413793099</v>
      </c>
      <c r="K784">
        <v>9.5241379310344829</v>
      </c>
      <c r="L784">
        <f t="shared" si="92"/>
        <v>11.239842528263464</v>
      </c>
      <c r="M784">
        <v>4.5247688968641242</v>
      </c>
      <c r="N784">
        <v>71.008020983742682</v>
      </c>
      <c r="O784">
        <f t="shared" si="88"/>
        <v>0.94827586206896552</v>
      </c>
      <c r="P784">
        <f t="shared" si="89"/>
        <v>0.18275862068965518</v>
      </c>
      <c r="Q784">
        <f t="shared" si="90"/>
        <v>6.8965517241379309E-3</v>
      </c>
      <c r="R784">
        <f t="shared" si="91"/>
        <v>4.4827586206896551E-2</v>
      </c>
      <c r="S784">
        <v>14</v>
      </c>
      <c r="T784">
        <v>138</v>
      </c>
      <c r="U784">
        <v>6</v>
      </c>
      <c r="V784">
        <v>6.0030769230769234</v>
      </c>
      <c r="W784" t="s">
        <v>47</v>
      </c>
      <c r="X784">
        <v>7</v>
      </c>
      <c r="Y784" t="s">
        <v>50</v>
      </c>
      <c r="Z784">
        <v>514</v>
      </c>
      <c r="AA784" t="s">
        <v>70</v>
      </c>
      <c r="AB784" t="s">
        <v>4709</v>
      </c>
      <c r="AC784">
        <v>4</v>
      </c>
      <c r="AD784">
        <v>0</v>
      </c>
      <c r="AE784">
        <f t="shared" si="93"/>
        <v>0</v>
      </c>
      <c r="AF784">
        <f t="shared" si="94"/>
        <v>0</v>
      </c>
      <c r="AG784">
        <v>93</v>
      </c>
      <c r="AH784">
        <v>0</v>
      </c>
      <c r="AI784" t="s">
        <v>13033</v>
      </c>
      <c r="AJ784">
        <v>0</v>
      </c>
      <c r="AK784">
        <v>1.502409484237432E-2</v>
      </c>
      <c r="AL784">
        <v>0.98497587442398071</v>
      </c>
      <c r="AM784">
        <v>0</v>
      </c>
      <c r="AN784">
        <v>1</v>
      </c>
    </row>
    <row r="785" spans="1:40" x14ac:dyDescent="0.2">
      <c r="A785" t="s">
        <v>1</v>
      </c>
      <c r="B785" t="s">
        <v>3</v>
      </c>
      <c r="C785" t="s">
        <v>5</v>
      </c>
      <c r="D785" t="s">
        <v>9</v>
      </c>
      <c r="E785">
        <v>14.203684685325349</v>
      </c>
      <c r="F785">
        <v>290</v>
      </c>
      <c r="G785">
        <v>176</v>
      </c>
      <c r="H785">
        <v>0.60689655172413792</v>
      </c>
      <c r="I785">
        <v>42790</v>
      </c>
      <c r="J785">
        <v>147.55172413793099</v>
      </c>
      <c r="K785">
        <v>9.5241379310344829</v>
      </c>
      <c r="L785">
        <f t="shared" si="92"/>
        <v>11.239842528263464</v>
      </c>
      <c r="M785">
        <v>4.5247688968641242</v>
      </c>
      <c r="N785">
        <v>71.008020983742682</v>
      </c>
      <c r="O785">
        <f t="shared" si="88"/>
        <v>0.94827586206896552</v>
      </c>
      <c r="P785">
        <f t="shared" si="89"/>
        <v>0.18275862068965518</v>
      </c>
      <c r="Q785">
        <f t="shared" si="90"/>
        <v>6.8965517241379309E-3</v>
      </c>
      <c r="R785">
        <f t="shared" si="91"/>
        <v>4.4827586206896551E-2</v>
      </c>
      <c r="S785">
        <v>14</v>
      </c>
      <c r="T785">
        <v>138</v>
      </c>
      <c r="U785">
        <v>6</v>
      </c>
      <c r="V785">
        <v>6.0030769230769234</v>
      </c>
      <c r="W785" t="s">
        <v>47</v>
      </c>
      <c r="X785">
        <v>7</v>
      </c>
      <c r="Y785" t="s">
        <v>50</v>
      </c>
      <c r="Z785">
        <v>514</v>
      </c>
      <c r="AA785" t="s">
        <v>54</v>
      </c>
      <c r="AB785" t="s">
        <v>4710</v>
      </c>
      <c r="AC785">
        <v>3</v>
      </c>
      <c r="AD785">
        <v>0</v>
      </c>
      <c r="AE785">
        <f t="shared" si="93"/>
        <v>0</v>
      </c>
      <c r="AF785">
        <f t="shared" si="94"/>
        <v>0</v>
      </c>
      <c r="AG785">
        <v>341</v>
      </c>
      <c r="AH785">
        <v>0</v>
      </c>
      <c r="AI785" t="s">
        <v>13033</v>
      </c>
      <c r="AJ785">
        <v>0</v>
      </c>
      <c r="AK785">
        <v>7.6553069055080414E-2</v>
      </c>
      <c r="AL785">
        <v>0.92344695329666138</v>
      </c>
      <c r="AM785">
        <v>0</v>
      </c>
      <c r="AN785">
        <v>1</v>
      </c>
    </row>
    <row r="786" spans="1:40" x14ac:dyDescent="0.2">
      <c r="A786" t="s">
        <v>1</v>
      </c>
      <c r="B786" t="s">
        <v>3</v>
      </c>
      <c r="C786" t="s">
        <v>5</v>
      </c>
      <c r="D786" t="s">
        <v>9</v>
      </c>
      <c r="E786">
        <v>14.20368474400945</v>
      </c>
      <c r="F786">
        <v>290</v>
      </c>
      <c r="G786">
        <v>176</v>
      </c>
      <c r="H786">
        <v>0.60689655172413792</v>
      </c>
      <c r="I786">
        <v>42790</v>
      </c>
      <c r="J786">
        <v>147.55172413793099</v>
      </c>
      <c r="K786">
        <v>9.5241379310344829</v>
      </c>
      <c r="L786">
        <f t="shared" si="92"/>
        <v>11.239842528263464</v>
      </c>
      <c r="M786">
        <v>4.5247688968641242</v>
      </c>
      <c r="N786">
        <v>71.008020983742682</v>
      </c>
      <c r="O786">
        <f t="shared" si="88"/>
        <v>0.94827586206896552</v>
      </c>
      <c r="P786">
        <f t="shared" si="89"/>
        <v>0.18275862068965518</v>
      </c>
      <c r="Q786">
        <f t="shared" si="90"/>
        <v>6.8965517241379309E-3</v>
      </c>
      <c r="R786">
        <f t="shared" si="91"/>
        <v>4.4827586206896551E-2</v>
      </c>
      <c r="S786">
        <v>14</v>
      </c>
      <c r="T786">
        <v>138</v>
      </c>
      <c r="U786">
        <v>6</v>
      </c>
      <c r="V786">
        <v>6.0030769230769234</v>
      </c>
      <c r="W786" t="s">
        <v>47</v>
      </c>
      <c r="X786">
        <v>7</v>
      </c>
      <c r="Y786" t="s">
        <v>50</v>
      </c>
      <c r="Z786">
        <v>514</v>
      </c>
      <c r="AA786" t="s">
        <v>500</v>
      </c>
      <c r="AB786" t="s">
        <v>4711</v>
      </c>
      <c r="AC786">
        <v>7</v>
      </c>
      <c r="AD786">
        <v>0</v>
      </c>
      <c r="AE786">
        <f t="shared" si="93"/>
        <v>0</v>
      </c>
      <c r="AF786">
        <f t="shared" si="94"/>
        <v>0</v>
      </c>
      <c r="AG786">
        <v>183</v>
      </c>
      <c r="AH786">
        <v>22700</v>
      </c>
      <c r="AI786">
        <v>9.0188363882665517</v>
      </c>
      <c r="AJ786">
        <v>0</v>
      </c>
      <c r="AK786">
        <v>0.17492847144603729</v>
      </c>
      <c r="AL786">
        <v>0.82507157325744629</v>
      </c>
      <c r="AM786">
        <v>0</v>
      </c>
      <c r="AN786">
        <v>1</v>
      </c>
    </row>
    <row r="787" spans="1:40" x14ac:dyDescent="0.2">
      <c r="A787" t="s">
        <v>1</v>
      </c>
      <c r="B787" t="s">
        <v>3</v>
      </c>
      <c r="C787" t="s">
        <v>5</v>
      </c>
      <c r="D787" t="s">
        <v>9</v>
      </c>
      <c r="E787">
        <v>14.20368480251293</v>
      </c>
      <c r="F787">
        <v>290</v>
      </c>
      <c r="G787">
        <v>176</v>
      </c>
      <c r="H787">
        <v>0.60689655172413792</v>
      </c>
      <c r="I787">
        <v>42790</v>
      </c>
      <c r="J787">
        <v>147.55172413793099</v>
      </c>
      <c r="K787">
        <v>9.5241379310344829</v>
      </c>
      <c r="L787">
        <f t="shared" si="92"/>
        <v>11.239842528263464</v>
      </c>
      <c r="M787">
        <v>4.5247688968641242</v>
      </c>
      <c r="N787">
        <v>71.008020983742682</v>
      </c>
      <c r="O787">
        <f t="shared" si="88"/>
        <v>0.94827586206896552</v>
      </c>
      <c r="P787">
        <f t="shared" si="89"/>
        <v>0.18275862068965518</v>
      </c>
      <c r="Q787">
        <f t="shared" si="90"/>
        <v>6.8965517241379309E-3</v>
      </c>
      <c r="R787">
        <f t="shared" si="91"/>
        <v>4.4827586206896551E-2</v>
      </c>
      <c r="S787">
        <v>14</v>
      </c>
      <c r="T787">
        <v>138</v>
      </c>
      <c r="U787">
        <v>6</v>
      </c>
      <c r="V787">
        <v>6.0030769230769234</v>
      </c>
      <c r="W787" t="s">
        <v>47</v>
      </c>
      <c r="X787">
        <v>7</v>
      </c>
      <c r="Y787" t="s">
        <v>50</v>
      </c>
      <c r="Z787">
        <v>514</v>
      </c>
      <c r="AA787" t="s">
        <v>54</v>
      </c>
      <c r="AB787" t="s">
        <v>4712</v>
      </c>
      <c r="AC787">
        <v>1</v>
      </c>
      <c r="AD787">
        <v>0</v>
      </c>
      <c r="AE787">
        <f t="shared" si="93"/>
        <v>0</v>
      </c>
      <c r="AF787">
        <f t="shared" si="94"/>
        <v>0</v>
      </c>
      <c r="AG787">
        <v>37</v>
      </c>
      <c r="AH787">
        <v>0</v>
      </c>
      <c r="AI787" t="s">
        <v>13033</v>
      </c>
      <c r="AJ787">
        <v>0</v>
      </c>
      <c r="AK787">
        <v>1.380627322942019E-2</v>
      </c>
      <c r="AL787">
        <v>0.98619371652603149</v>
      </c>
      <c r="AM787">
        <v>0</v>
      </c>
      <c r="AN787">
        <v>1</v>
      </c>
    </row>
    <row r="788" spans="1:40" x14ac:dyDescent="0.2">
      <c r="A788" t="s">
        <v>1</v>
      </c>
      <c r="B788" t="s">
        <v>3</v>
      </c>
      <c r="C788" t="s">
        <v>5</v>
      </c>
      <c r="D788" t="s">
        <v>9</v>
      </c>
      <c r="E788">
        <v>14.203684860795629</v>
      </c>
      <c r="F788">
        <v>290</v>
      </c>
      <c r="G788">
        <v>176</v>
      </c>
      <c r="H788">
        <v>0.60689655172413792</v>
      </c>
      <c r="I788">
        <v>42790</v>
      </c>
      <c r="J788">
        <v>147.55172413793099</v>
      </c>
      <c r="K788">
        <v>9.5241379310344829</v>
      </c>
      <c r="L788">
        <f t="shared" si="92"/>
        <v>11.239842528263464</v>
      </c>
      <c r="M788">
        <v>4.5247688968641242</v>
      </c>
      <c r="N788">
        <v>71.008020983742682</v>
      </c>
      <c r="O788">
        <f t="shared" si="88"/>
        <v>0.94827586206896552</v>
      </c>
      <c r="P788">
        <f t="shared" si="89"/>
        <v>0.18275862068965518</v>
      </c>
      <c r="Q788">
        <f t="shared" si="90"/>
        <v>6.8965517241379309E-3</v>
      </c>
      <c r="R788">
        <f t="shared" si="91"/>
        <v>4.4827586206896551E-2</v>
      </c>
      <c r="S788">
        <v>14</v>
      </c>
      <c r="T788">
        <v>138</v>
      </c>
      <c r="U788">
        <v>6</v>
      </c>
      <c r="V788">
        <v>6.0030769230769234</v>
      </c>
      <c r="W788" t="s">
        <v>47</v>
      </c>
      <c r="X788">
        <v>7</v>
      </c>
      <c r="Y788" t="s">
        <v>50</v>
      </c>
      <c r="Z788">
        <v>514</v>
      </c>
      <c r="AA788" t="s">
        <v>70</v>
      </c>
      <c r="AB788" t="s">
        <v>4713</v>
      </c>
      <c r="AC788">
        <v>0</v>
      </c>
      <c r="AD788">
        <v>0</v>
      </c>
      <c r="AE788">
        <f t="shared" si="93"/>
        <v>0</v>
      </c>
      <c r="AF788">
        <f t="shared" si="94"/>
        <v>1</v>
      </c>
      <c r="AG788">
        <v>78</v>
      </c>
      <c r="AH788">
        <v>0</v>
      </c>
      <c r="AI788" t="s">
        <v>13033</v>
      </c>
      <c r="AJ788">
        <v>0</v>
      </c>
      <c r="AK788">
        <v>0.95700627565383911</v>
      </c>
      <c r="AL788">
        <v>4.2993754148483283E-2</v>
      </c>
      <c r="AM788">
        <v>1</v>
      </c>
      <c r="AN788">
        <v>0</v>
      </c>
    </row>
    <row r="789" spans="1:40" x14ac:dyDescent="0.2">
      <c r="A789" t="s">
        <v>1</v>
      </c>
      <c r="B789" t="s">
        <v>3</v>
      </c>
      <c r="C789" t="s">
        <v>5</v>
      </c>
      <c r="D789" t="s">
        <v>9</v>
      </c>
      <c r="E789">
        <v>14.20368493493706</v>
      </c>
      <c r="F789">
        <v>290</v>
      </c>
      <c r="G789">
        <v>176</v>
      </c>
      <c r="H789">
        <v>0.60689655172413792</v>
      </c>
      <c r="I789">
        <v>42790</v>
      </c>
      <c r="J789">
        <v>147.55172413793099</v>
      </c>
      <c r="K789">
        <v>9.5241379310344829</v>
      </c>
      <c r="L789">
        <f t="shared" si="92"/>
        <v>11.239842528263464</v>
      </c>
      <c r="M789">
        <v>4.5247688968641242</v>
      </c>
      <c r="N789">
        <v>71.008020983742682</v>
      </c>
      <c r="O789">
        <f t="shared" si="88"/>
        <v>0.94827586206896552</v>
      </c>
      <c r="P789">
        <f t="shared" si="89"/>
        <v>0.18275862068965518</v>
      </c>
      <c r="Q789">
        <f t="shared" si="90"/>
        <v>6.8965517241379309E-3</v>
      </c>
      <c r="R789">
        <f t="shared" si="91"/>
        <v>4.4827586206896551E-2</v>
      </c>
      <c r="S789">
        <v>14</v>
      </c>
      <c r="T789">
        <v>138</v>
      </c>
      <c r="U789">
        <v>6</v>
      </c>
      <c r="V789">
        <v>6.0030769230769234</v>
      </c>
      <c r="W789" t="s">
        <v>47</v>
      </c>
      <c r="X789">
        <v>7</v>
      </c>
      <c r="Y789" t="s">
        <v>50</v>
      </c>
      <c r="Z789">
        <v>514</v>
      </c>
      <c r="AA789" t="s">
        <v>54</v>
      </c>
      <c r="AB789" t="s">
        <v>3990</v>
      </c>
      <c r="AC789">
        <v>2</v>
      </c>
      <c r="AD789">
        <v>0</v>
      </c>
      <c r="AE789">
        <f t="shared" si="93"/>
        <v>0</v>
      </c>
      <c r="AF789">
        <f t="shared" si="94"/>
        <v>0</v>
      </c>
      <c r="AG789">
        <v>9</v>
      </c>
      <c r="AH789">
        <v>0</v>
      </c>
      <c r="AI789" t="s">
        <v>13033</v>
      </c>
      <c r="AJ789">
        <v>0</v>
      </c>
      <c r="AK789">
        <v>7.304399274289608E-3</v>
      </c>
      <c r="AL789">
        <v>0.99269556999206543</v>
      </c>
      <c r="AM789">
        <v>0</v>
      </c>
      <c r="AN789">
        <v>1</v>
      </c>
    </row>
    <row r="790" spans="1:40" x14ac:dyDescent="0.2">
      <c r="A790" t="s">
        <v>1</v>
      </c>
      <c r="B790" t="s">
        <v>3</v>
      </c>
      <c r="C790" t="s">
        <v>5</v>
      </c>
      <c r="D790" t="s">
        <v>9</v>
      </c>
      <c r="E790">
        <v>14.20368499429741</v>
      </c>
      <c r="F790">
        <v>290</v>
      </c>
      <c r="G790">
        <v>176</v>
      </c>
      <c r="H790">
        <v>0.60689655172413792</v>
      </c>
      <c r="I790">
        <v>42790</v>
      </c>
      <c r="J790">
        <v>147.55172413793099</v>
      </c>
      <c r="K790">
        <v>9.5241379310344829</v>
      </c>
      <c r="L790">
        <f t="shared" si="92"/>
        <v>11.239842528263464</v>
      </c>
      <c r="M790">
        <v>4.5247688968641242</v>
      </c>
      <c r="N790">
        <v>71.008020983742682</v>
      </c>
      <c r="O790">
        <f t="shared" si="88"/>
        <v>0.94827586206896552</v>
      </c>
      <c r="P790">
        <f t="shared" si="89"/>
        <v>0.18275862068965518</v>
      </c>
      <c r="Q790">
        <f t="shared" si="90"/>
        <v>6.8965517241379309E-3</v>
      </c>
      <c r="R790">
        <f t="shared" si="91"/>
        <v>4.4827586206896551E-2</v>
      </c>
      <c r="S790">
        <v>14</v>
      </c>
      <c r="T790">
        <v>138</v>
      </c>
      <c r="U790">
        <v>6</v>
      </c>
      <c r="V790">
        <v>6.0030769230769234</v>
      </c>
      <c r="W790" t="s">
        <v>47</v>
      </c>
      <c r="X790">
        <v>7</v>
      </c>
      <c r="Y790" t="s">
        <v>50</v>
      </c>
      <c r="Z790">
        <v>514</v>
      </c>
      <c r="AA790" t="s">
        <v>501</v>
      </c>
      <c r="AB790" t="s">
        <v>4714</v>
      </c>
      <c r="AC790">
        <v>3</v>
      </c>
      <c r="AD790">
        <v>0</v>
      </c>
      <c r="AE790">
        <f t="shared" si="93"/>
        <v>0</v>
      </c>
      <c r="AF790">
        <f t="shared" si="94"/>
        <v>0</v>
      </c>
      <c r="AG790">
        <v>112</v>
      </c>
      <c r="AH790">
        <v>38515</v>
      </c>
      <c r="AI790">
        <v>11.52834706969619</v>
      </c>
      <c r="AJ790">
        <v>1</v>
      </c>
      <c r="AK790">
        <v>4.8230927437543869E-2</v>
      </c>
      <c r="AL790">
        <v>0.95176905393600464</v>
      </c>
      <c r="AM790">
        <v>0</v>
      </c>
      <c r="AN790">
        <v>1</v>
      </c>
    </row>
    <row r="791" spans="1:40" x14ac:dyDescent="0.2">
      <c r="A791" t="s">
        <v>1</v>
      </c>
      <c r="B791" t="s">
        <v>3</v>
      </c>
      <c r="C791" t="s">
        <v>5</v>
      </c>
      <c r="D791" t="s">
        <v>9</v>
      </c>
      <c r="E791">
        <v>14.20368505242805</v>
      </c>
      <c r="F791">
        <v>290</v>
      </c>
      <c r="G791">
        <v>176</v>
      </c>
      <c r="H791">
        <v>0.60689655172413792</v>
      </c>
      <c r="I791">
        <v>42790</v>
      </c>
      <c r="J791">
        <v>147.55172413793099</v>
      </c>
      <c r="K791">
        <v>9.5241379310344829</v>
      </c>
      <c r="L791">
        <f t="shared" si="92"/>
        <v>11.239842528263464</v>
      </c>
      <c r="M791">
        <v>4.5247688968641242</v>
      </c>
      <c r="N791">
        <v>71.008020983742682</v>
      </c>
      <c r="O791">
        <f t="shared" si="88"/>
        <v>0.94827586206896552</v>
      </c>
      <c r="P791">
        <f t="shared" si="89"/>
        <v>0.18275862068965518</v>
      </c>
      <c r="Q791">
        <f t="shared" si="90"/>
        <v>6.8965517241379309E-3</v>
      </c>
      <c r="R791">
        <f t="shared" si="91"/>
        <v>4.4827586206896551E-2</v>
      </c>
      <c r="S791">
        <v>14</v>
      </c>
      <c r="T791">
        <v>138</v>
      </c>
      <c r="U791">
        <v>6</v>
      </c>
      <c r="V791">
        <v>6.0030769230769234</v>
      </c>
      <c r="W791" t="s">
        <v>47</v>
      </c>
      <c r="X791">
        <v>7</v>
      </c>
      <c r="Y791" t="s">
        <v>50</v>
      </c>
      <c r="Z791">
        <v>514</v>
      </c>
      <c r="AA791" t="s">
        <v>70</v>
      </c>
      <c r="AB791" t="s">
        <v>4715</v>
      </c>
      <c r="AC791">
        <v>2</v>
      </c>
      <c r="AD791">
        <v>0</v>
      </c>
      <c r="AE791">
        <f t="shared" si="93"/>
        <v>0</v>
      </c>
      <c r="AF791">
        <f t="shared" si="94"/>
        <v>0</v>
      </c>
      <c r="AG791">
        <v>182</v>
      </c>
      <c r="AH791">
        <v>0</v>
      </c>
      <c r="AI791" t="s">
        <v>13033</v>
      </c>
      <c r="AJ791">
        <v>0</v>
      </c>
      <c r="AK791">
        <v>0.29922974109649658</v>
      </c>
      <c r="AL791">
        <v>0.70077031850814819</v>
      </c>
      <c r="AM791">
        <v>0</v>
      </c>
      <c r="AN791">
        <v>1</v>
      </c>
    </row>
    <row r="792" spans="1:40" x14ac:dyDescent="0.2">
      <c r="A792" t="s">
        <v>1</v>
      </c>
      <c r="B792" t="s">
        <v>3</v>
      </c>
      <c r="C792" t="s">
        <v>5</v>
      </c>
      <c r="D792" t="s">
        <v>9</v>
      </c>
      <c r="E792">
        <v>14.20368512623852</v>
      </c>
      <c r="F792">
        <v>290</v>
      </c>
      <c r="G792">
        <v>176</v>
      </c>
      <c r="H792">
        <v>0.60689655172413792</v>
      </c>
      <c r="I792">
        <v>42790</v>
      </c>
      <c r="J792">
        <v>147.55172413793099</v>
      </c>
      <c r="K792">
        <v>9.5241379310344829</v>
      </c>
      <c r="L792">
        <f t="shared" si="92"/>
        <v>11.239842528263464</v>
      </c>
      <c r="M792">
        <v>4.5247688968641242</v>
      </c>
      <c r="N792">
        <v>71.008020983742682</v>
      </c>
      <c r="O792">
        <f t="shared" si="88"/>
        <v>0.94827586206896552</v>
      </c>
      <c r="P792">
        <f t="shared" si="89"/>
        <v>0.18275862068965518</v>
      </c>
      <c r="Q792">
        <f t="shared" si="90"/>
        <v>6.8965517241379309E-3</v>
      </c>
      <c r="R792">
        <f t="shared" si="91"/>
        <v>4.4827586206896551E-2</v>
      </c>
      <c r="S792">
        <v>14</v>
      </c>
      <c r="T792">
        <v>138</v>
      </c>
      <c r="U792">
        <v>6</v>
      </c>
      <c r="V792">
        <v>6.0030769230769234</v>
      </c>
      <c r="W792" t="s">
        <v>47</v>
      </c>
      <c r="X792">
        <v>7</v>
      </c>
      <c r="Y792" t="s">
        <v>50</v>
      </c>
      <c r="Z792">
        <v>514</v>
      </c>
      <c r="AA792" t="s">
        <v>54</v>
      </c>
      <c r="AB792" t="s">
        <v>4716</v>
      </c>
      <c r="AC792">
        <v>1</v>
      </c>
      <c r="AD792">
        <v>0</v>
      </c>
      <c r="AE792">
        <f t="shared" si="93"/>
        <v>0</v>
      </c>
      <c r="AF792">
        <f t="shared" si="94"/>
        <v>0</v>
      </c>
      <c r="AG792">
        <v>346</v>
      </c>
      <c r="AH792">
        <v>0</v>
      </c>
      <c r="AI792" t="s">
        <v>13033</v>
      </c>
      <c r="AJ792">
        <v>0</v>
      </c>
      <c r="AK792">
        <v>0.12901923060417181</v>
      </c>
      <c r="AL792">
        <v>0.87098073959350586</v>
      </c>
      <c r="AM792">
        <v>0</v>
      </c>
      <c r="AN792">
        <v>1</v>
      </c>
    </row>
    <row r="793" spans="1:40" x14ac:dyDescent="0.2">
      <c r="A793" t="s">
        <v>1</v>
      </c>
      <c r="B793" t="s">
        <v>3</v>
      </c>
      <c r="C793" t="s">
        <v>5</v>
      </c>
      <c r="D793" t="s">
        <v>9</v>
      </c>
      <c r="E793">
        <v>14.20368518376776</v>
      </c>
      <c r="F793">
        <v>290</v>
      </c>
      <c r="G793">
        <v>176</v>
      </c>
      <c r="H793">
        <v>0.60689655172413792</v>
      </c>
      <c r="I793">
        <v>42790</v>
      </c>
      <c r="J793">
        <v>147.55172413793099</v>
      </c>
      <c r="K793">
        <v>9.5241379310344829</v>
      </c>
      <c r="L793">
        <f t="shared" si="92"/>
        <v>11.239842528263464</v>
      </c>
      <c r="M793">
        <v>4.5247688968641242</v>
      </c>
      <c r="N793">
        <v>71.008020983742682</v>
      </c>
      <c r="O793">
        <f t="shared" si="88"/>
        <v>0.94827586206896552</v>
      </c>
      <c r="P793">
        <f t="shared" si="89"/>
        <v>0.18275862068965518</v>
      </c>
      <c r="Q793">
        <f t="shared" si="90"/>
        <v>6.8965517241379309E-3</v>
      </c>
      <c r="R793">
        <f t="shared" si="91"/>
        <v>4.4827586206896551E-2</v>
      </c>
      <c r="S793">
        <v>14</v>
      </c>
      <c r="T793">
        <v>138</v>
      </c>
      <c r="U793">
        <v>6</v>
      </c>
      <c r="V793">
        <v>6.0030769230769234</v>
      </c>
      <c r="W793" t="s">
        <v>47</v>
      </c>
      <c r="X793">
        <v>7</v>
      </c>
      <c r="Y793" t="s">
        <v>50</v>
      </c>
      <c r="Z793">
        <v>514</v>
      </c>
      <c r="AA793" t="s">
        <v>501</v>
      </c>
      <c r="AB793" t="s">
        <v>4717</v>
      </c>
      <c r="AC793">
        <v>1</v>
      </c>
      <c r="AD793">
        <v>0</v>
      </c>
      <c r="AE793">
        <f t="shared" si="93"/>
        <v>0</v>
      </c>
      <c r="AF793">
        <f t="shared" si="94"/>
        <v>0</v>
      </c>
      <c r="AG793">
        <v>59</v>
      </c>
      <c r="AH793">
        <v>38515</v>
      </c>
      <c r="AI793">
        <v>11.52834726395602</v>
      </c>
      <c r="AJ793">
        <v>1</v>
      </c>
      <c r="AK793">
        <v>1.2256273999810221E-2</v>
      </c>
      <c r="AL793">
        <v>0.98774367570877075</v>
      </c>
      <c r="AM793">
        <v>0</v>
      </c>
      <c r="AN793">
        <v>1</v>
      </c>
    </row>
    <row r="794" spans="1:40" x14ac:dyDescent="0.2">
      <c r="A794" t="s">
        <v>1</v>
      </c>
      <c r="B794" t="s">
        <v>3</v>
      </c>
      <c r="C794" t="s">
        <v>5</v>
      </c>
      <c r="D794" t="s">
        <v>9</v>
      </c>
      <c r="E794">
        <v>14.203685241656871</v>
      </c>
      <c r="F794">
        <v>290</v>
      </c>
      <c r="G794">
        <v>176</v>
      </c>
      <c r="H794">
        <v>0.60689655172413792</v>
      </c>
      <c r="I794">
        <v>42790</v>
      </c>
      <c r="J794">
        <v>147.55172413793099</v>
      </c>
      <c r="K794">
        <v>9.5241379310344829</v>
      </c>
      <c r="L794">
        <f t="shared" si="92"/>
        <v>11.239842528263464</v>
      </c>
      <c r="M794">
        <v>4.5247688968641242</v>
      </c>
      <c r="N794">
        <v>71.008020983742682</v>
      </c>
      <c r="O794">
        <f t="shared" si="88"/>
        <v>0.94827586206896552</v>
      </c>
      <c r="P794">
        <f t="shared" si="89"/>
        <v>0.18275862068965518</v>
      </c>
      <c r="Q794">
        <f t="shared" si="90"/>
        <v>6.8965517241379309E-3</v>
      </c>
      <c r="R794">
        <f t="shared" si="91"/>
        <v>4.4827586206896551E-2</v>
      </c>
      <c r="S794">
        <v>14</v>
      </c>
      <c r="T794">
        <v>138</v>
      </c>
      <c r="U794">
        <v>6</v>
      </c>
      <c r="V794">
        <v>6.0030769230769234</v>
      </c>
      <c r="W794" t="s">
        <v>47</v>
      </c>
      <c r="X794">
        <v>7</v>
      </c>
      <c r="Y794" t="s">
        <v>50</v>
      </c>
      <c r="Z794">
        <v>514</v>
      </c>
      <c r="AA794" t="s">
        <v>502</v>
      </c>
      <c r="AB794" t="s">
        <v>4718</v>
      </c>
      <c r="AC794">
        <v>1</v>
      </c>
      <c r="AD794">
        <v>0</v>
      </c>
      <c r="AE794">
        <f t="shared" si="93"/>
        <v>0</v>
      </c>
      <c r="AF794">
        <f t="shared" si="94"/>
        <v>1</v>
      </c>
      <c r="AG794">
        <v>103</v>
      </c>
      <c r="AH794">
        <v>6911</v>
      </c>
      <c r="AI794">
        <v>3.1615766891553458</v>
      </c>
      <c r="AJ794">
        <v>0</v>
      </c>
      <c r="AK794">
        <v>0.97409361600875854</v>
      </c>
      <c r="AL794">
        <v>2.5906359776854519E-2</v>
      </c>
      <c r="AM794">
        <v>1</v>
      </c>
      <c r="AN794">
        <v>0</v>
      </c>
    </row>
    <row r="795" spans="1:40" x14ac:dyDescent="0.2">
      <c r="A795" t="s">
        <v>1</v>
      </c>
      <c r="B795" t="s">
        <v>3</v>
      </c>
      <c r="C795" t="s">
        <v>5</v>
      </c>
      <c r="D795" t="s">
        <v>9</v>
      </c>
      <c r="E795">
        <v>14.203685316385689</v>
      </c>
      <c r="F795">
        <v>290</v>
      </c>
      <c r="G795">
        <v>176</v>
      </c>
      <c r="H795">
        <v>0.60689655172413792</v>
      </c>
      <c r="I795">
        <v>42790</v>
      </c>
      <c r="J795">
        <v>147.55172413793099</v>
      </c>
      <c r="K795">
        <v>9.5241379310344829</v>
      </c>
      <c r="L795">
        <f t="shared" si="92"/>
        <v>11.239842528263464</v>
      </c>
      <c r="M795">
        <v>4.5247688968641242</v>
      </c>
      <c r="N795">
        <v>71.008020983742682</v>
      </c>
      <c r="O795">
        <f t="shared" si="88"/>
        <v>0.94827586206896552</v>
      </c>
      <c r="P795">
        <f t="shared" si="89"/>
        <v>0.18275862068965518</v>
      </c>
      <c r="Q795">
        <f t="shared" si="90"/>
        <v>6.8965517241379309E-3</v>
      </c>
      <c r="R795">
        <f t="shared" si="91"/>
        <v>4.4827586206896551E-2</v>
      </c>
      <c r="S795">
        <v>14</v>
      </c>
      <c r="T795">
        <v>138</v>
      </c>
      <c r="U795">
        <v>6</v>
      </c>
      <c r="V795">
        <v>6.0030769230769234</v>
      </c>
      <c r="W795" t="s">
        <v>47</v>
      </c>
      <c r="X795">
        <v>7</v>
      </c>
      <c r="Y795" t="s">
        <v>50</v>
      </c>
      <c r="Z795">
        <v>514</v>
      </c>
      <c r="AA795" t="s">
        <v>70</v>
      </c>
      <c r="AB795" t="s">
        <v>4719</v>
      </c>
      <c r="AC795">
        <v>-6</v>
      </c>
      <c r="AD795">
        <v>0</v>
      </c>
      <c r="AE795">
        <f t="shared" si="93"/>
        <v>0</v>
      </c>
      <c r="AF795">
        <f t="shared" si="94"/>
        <v>0</v>
      </c>
      <c r="AG795">
        <v>37</v>
      </c>
      <c r="AH795">
        <v>0</v>
      </c>
      <c r="AI795" t="s">
        <v>13033</v>
      </c>
      <c r="AJ795">
        <v>0</v>
      </c>
      <c r="AK795">
        <v>7.2493753395974636E-3</v>
      </c>
      <c r="AL795">
        <v>0.99275064468383789</v>
      </c>
      <c r="AM795">
        <v>0</v>
      </c>
      <c r="AN795">
        <v>1</v>
      </c>
    </row>
    <row r="796" spans="1:40" x14ac:dyDescent="0.2">
      <c r="A796" t="s">
        <v>1</v>
      </c>
      <c r="B796" t="s">
        <v>3</v>
      </c>
      <c r="C796" t="s">
        <v>5</v>
      </c>
      <c r="D796" t="s">
        <v>9</v>
      </c>
      <c r="E796">
        <v>14.203685374547209</v>
      </c>
      <c r="F796">
        <v>290</v>
      </c>
      <c r="G796">
        <v>176</v>
      </c>
      <c r="H796">
        <v>0.60689655172413792</v>
      </c>
      <c r="I796">
        <v>42790</v>
      </c>
      <c r="J796">
        <v>147.55172413793099</v>
      </c>
      <c r="K796">
        <v>9.5241379310344829</v>
      </c>
      <c r="L796">
        <f t="shared" si="92"/>
        <v>11.239842528263464</v>
      </c>
      <c r="M796">
        <v>4.5247688968641242</v>
      </c>
      <c r="N796">
        <v>71.008020983742682</v>
      </c>
      <c r="O796">
        <f t="shared" si="88"/>
        <v>0.94827586206896552</v>
      </c>
      <c r="P796">
        <f t="shared" si="89"/>
        <v>0.18275862068965518</v>
      </c>
      <c r="Q796">
        <f t="shared" si="90"/>
        <v>6.8965517241379309E-3</v>
      </c>
      <c r="R796">
        <f t="shared" si="91"/>
        <v>4.4827586206896551E-2</v>
      </c>
      <c r="S796">
        <v>14</v>
      </c>
      <c r="T796">
        <v>138</v>
      </c>
      <c r="U796">
        <v>6</v>
      </c>
      <c r="V796">
        <v>6.0030769230769234</v>
      </c>
      <c r="W796" t="s">
        <v>47</v>
      </c>
      <c r="X796">
        <v>7</v>
      </c>
      <c r="Y796" t="s">
        <v>50</v>
      </c>
      <c r="Z796">
        <v>514</v>
      </c>
      <c r="AA796" t="s">
        <v>503</v>
      </c>
      <c r="AB796" t="s">
        <v>4720</v>
      </c>
      <c r="AC796">
        <v>1</v>
      </c>
      <c r="AD796">
        <v>0</v>
      </c>
      <c r="AE796">
        <f t="shared" si="93"/>
        <v>0</v>
      </c>
      <c r="AF796">
        <f t="shared" si="94"/>
        <v>0</v>
      </c>
      <c r="AG796">
        <v>56</v>
      </c>
      <c r="AH796">
        <v>5829</v>
      </c>
      <c r="AI796">
        <v>3.6324030052001541</v>
      </c>
      <c r="AJ796">
        <v>0</v>
      </c>
      <c r="AK796">
        <v>7.216873113065958E-3</v>
      </c>
      <c r="AL796">
        <v>0.9927830696105957</v>
      </c>
      <c r="AM796">
        <v>0</v>
      </c>
      <c r="AN796">
        <v>1</v>
      </c>
    </row>
    <row r="797" spans="1:40" x14ac:dyDescent="0.2">
      <c r="A797" t="s">
        <v>1</v>
      </c>
      <c r="B797" t="s">
        <v>3</v>
      </c>
      <c r="C797" t="s">
        <v>5</v>
      </c>
      <c r="D797" t="s">
        <v>9</v>
      </c>
      <c r="E797">
        <v>14.203685432909911</v>
      </c>
      <c r="F797">
        <v>290</v>
      </c>
      <c r="G797">
        <v>176</v>
      </c>
      <c r="H797">
        <v>0.60689655172413792</v>
      </c>
      <c r="I797">
        <v>42790</v>
      </c>
      <c r="J797">
        <v>147.55172413793099</v>
      </c>
      <c r="K797">
        <v>9.5241379310344829</v>
      </c>
      <c r="L797">
        <f t="shared" si="92"/>
        <v>11.239842528263464</v>
      </c>
      <c r="M797">
        <v>4.5247688968641242</v>
      </c>
      <c r="N797">
        <v>71.008020983742682</v>
      </c>
      <c r="O797">
        <f t="shared" si="88"/>
        <v>0.94827586206896552</v>
      </c>
      <c r="P797">
        <f t="shared" si="89"/>
        <v>0.18275862068965518</v>
      </c>
      <c r="Q797">
        <f t="shared" si="90"/>
        <v>6.8965517241379309E-3</v>
      </c>
      <c r="R797">
        <f t="shared" si="91"/>
        <v>4.4827586206896551E-2</v>
      </c>
      <c r="S797">
        <v>14</v>
      </c>
      <c r="T797">
        <v>138</v>
      </c>
      <c r="U797">
        <v>6</v>
      </c>
      <c r="V797">
        <v>6.0030769230769234</v>
      </c>
      <c r="W797" t="s">
        <v>47</v>
      </c>
      <c r="X797">
        <v>7</v>
      </c>
      <c r="Y797" t="s">
        <v>50</v>
      </c>
      <c r="Z797">
        <v>514</v>
      </c>
      <c r="AA797" t="s">
        <v>504</v>
      </c>
      <c r="AB797" t="s">
        <v>4721</v>
      </c>
      <c r="AC797">
        <v>1</v>
      </c>
      <c r="AD797">
        <v>0</v>
      </c>
      <c r="AE797">
        <f t="shared" si="93"/>
        <v>0</v>
      </c>
      <c r="AF797">
        <f t="shared" si="94"/>
        <v>0</v>
      </c>
      <c r="AG797">
        <v>52</v>
      </c>
      <c r="AH797">
        <v>16270</v>
      </c>
      <c r="AI797">
        <v>8.3249682113418011</v>
      </c>
      <c r="AJ797">
        <v>0</v>
      </c>
      <c r="AK797">
        <v>9.3769282102584839E-3</v>
      </c>
      <c r="AL797">
        <v>0.99062305688858032</v>
      </c>
      <c r="AM797">
        <v>0</v>
      </c>
      <c r="AN797">
        <v>1</v>
      </c>
    </row>
    <row r="798" spans="1:40" x14ac:dyDescent="0.2">
      <c r="A798" t="s">
        <v>1</v>
      </c>
      <c r="B798" t="s">
        <v>3</v>
      </c>
      <c r="C798" t="s">
        <v>5</v>
      </c>
      <c r="D798" t="s">
        <v>9</v>
      </c>
      <c r="E798">
        <v>14.203685507303179</v>
      </c>
      <c r="F798">
        <v>290</v>
      </c>
      <c r="G798">
        <v>176</v>
      </c>
      <c r="H798">
        <v>0.60689655172413792</v>
      </c>
      <c r="I798">
        <v>42790</v>
      </c>
      <c r="J798">
        <v>147.55172413793099</v>
      </c>
      <c r="K798">
        <v>9.5241379310344829</v>
      </c>
      <c r="L798">
        <f t="shared" si="92"/>
        <v>11.239842528263464</v>
      </c>
      <c r="M798">
        <v>4.5247688968641242</v>
      </c>
      <c r="N798">
        <v>71.008020983742682</v>
      </c>
      <c r="O798">
        <f t="shared" si="88"/>
        <v>0.94827586206896552</v>
      </c>
      <c r="P798">
        <f t="shared" si="89"/>
        <v>0.18275862068965518</v>
      </c>
      <c r="Q798">
        <f t="shared" si="90"/>
        <v>6.8965517241379309E-3</v>
      </c>
      <c r="R798">
        <f t="shared" si="91"/>
        <v>4.4827586206896551E-2</v>
      </c>
      <c r="S798">
        <v>14</v>
      </c>
      <c r="T798">
        <v>138</v>
      </c>
      <c r="U798">
        <v>6</v>
      </c>
      <c r="V798">
        <v>6.0030769230769234</v>
      </c>
      <c r="W798" t="s">
        <v>47</v>
      </c>
      <c r="X798">
        <v>7</v>
      </c>
      <c r="Y798" t="s">
        <v>50</v>
      </c>
      <c r="Z798">
        <v>514</v>
      </c>
      <c r="AA798" t="s">
        <v>54</v>
      </c>
      <c r="AB798" t="s">
        <v>4722</v>
      </c>
      <c r="AC798">
        <v>0</v>
      </c>
      <c r="AD798">
        <v>0</v>
      </c>
      <c r="AE798">
        <f t="shared" si="93"/>
        <v>0</v>
      </c>
      <c r="AF798">
        <f t="shared" si="94"/>
        <v>0</v>
      </c>
      <c r="AG798">
        <v>70</v>
      </c>
      <c r="AH798">
        <v>0</v>
      </c>
      <c r="AI798" t="s">
        <v>13033</v>
      </c>
      <c r="AJ798">
        <v>0</v>
      </c>
      <c r="AK798">
        <v>9.6985334530472755E-3</v>
      </c>
      <c r="AL798">
        <v>0.99030148983001709</v>
      </c>
      <c r="AM798">
        <v>0</v>
      </c>
      <c r="AN798">
        <v>1</v>
      </c>
    </row>
    <row r="799" spans="1:40" x14ac:dyDescent="0.2">
      <c r="A799" t="s">
        <v>1</v>
      </c>
      <c r="B799" t="s">
        <v>3</v>
      </c>
      <c r="C799" t="s">
        <v>5</v>
      </c>
      <c r="D799" t="s">
        <v>9</v>
      </c>
      <c r="E799">
        <v>14.20368556630458</v>
      </c>
      <c r="F799">
        <v>290</v>
      </c>
      <c r="G799">
        <v>176</v>
      </c>
      <c r="H799">
        <v>0.60689655172413792</v>
      </c>
      <c r="I799">
        <v>42790</v>
      </c>
      <c r="J799">
        <v>147.55172413793099</v>
      </c>
      <c r="K799">
        <v>9.5241379310344829</v>
      </c>
      <c r="L799">
        <f t="shared" si="92"/>
        <v>11.239842528263464</v>
      </c>
      <c r="M799">
        <v>4.5247688968641242</v>
      </c>
      <c r="N799">
        <v>71.008020983742682</v>
      </c>
      <c r="O799">
        <f t="shared" si="88"/>
        <v>0.94827586206896552</v>
      </c>
      <c r="P799">
        <f t="shared" si="89"/>
        <v>0.18275862068965518</v>
      </c>
      <c r="Q799">
        <f t="shared" si="90"/>
        <v>6.8965517241379309E-3</v>
      </c>
      <c r="R799">
        <f t="shared" si="91"/>
        <v>4.4827586206896551E-2</v>
      </c>
      <c r="S799">
        <v>14</v>
      </c>
      <c r="T799">
        <v>138</v>
      </c>
      <c r="U799">
        <v>6</v>
      </c>
      <c r="V799">
        <v>6.0030769230769234</v>
      </c>
      <c r="W799" t="s">
        <v>47</v>
      </c>
      <c r="X799">
        <v>7</v>
      </c>
      <c r="Y799" t="s">
        <v>50</v>
      </c>
      <c r="Z799">
        <v>514</v>
      </c>
      <c r="AA799" t="s">
        <v>70</v>
      </c>
      <c r="AB799" t="s">
        <v>4723</v>
      </c>
      <c r="AC799">
        <v>0</v>
      </c>
      <c r="AD799">
        <v>0</v>
      </c>
      <c r="AE799">
        <f t="shared" si="93"/>
        <v>0</v>
      </c>
      <c r="AF799">
        <f t="shared" si="94"/>
        <v>0</v>
      </c>
      <c r="AG799">
        <v>18</v>
      </c>
      <c r="AH799">
        <v>0</v>
      </c>
      <c r="AI799" t="s">
        <v>13033</v>
      </c>
      <c r="AJ799">
        <v>0</v>
      </c>
      <c r="AK799">
        <v>7.4400929734110832E-3</v>
      </c>
      <c r="AL799">
        <v>0.99255990982055664</v>
      </c>
      <c r="AM799">
        <v>0</v>
      </c>
      <c r="AN799">
        <v>1</v>
      </c>
    </row>
    <row r="800" spans="1:40" x14ac:dyDescent="0.2">
      <c r="A800" t="s">
        <v>1</v>
      </c>
      <c r="B800" t="s">
        <v>3</v>
      </c>
      <c r="C800" t="s">
        <v>5</v>
      </c>
      <c r="D800" t="s">
        <v>9</v>
      </c>
      <c r="E800">
        <v>14.203685624585519</v>
      </c>
      <c r="F800">
        <v>290</v>
      </c>
      <c r="G800">
        <v>176</v>
      </c>
      <c r="H800">
        <v>0.60689655172413792</v>
      </c>
      <c r="I800">
        <v>42790</v>
      </c>
      <c r="J800">
        <v>147.55172413793099</v>
      </c>
      <c r="K800">
        <v>9.5241379310344829</v>
      </c>
      <c r="L800">
        <f t="shared" si="92"/>
        <v>11.239842528263464</v>
      </c>
      <c r="M800">
        <v>4.5247688968641242</v>
      </c>
      <c r="N800">
        <v>71.008020983742682</v>
      </c>
      <c r="O800">
        <f t="shared" si="88"/>
        <v>0.94827586206896552</v>
      </c>
      <c r="P800">
        <f t="shared" si="89"/>
        <v>0.18275862068965518</v>
      </c>
      <c r="Q800">
        <f t="shared" si="90"/>
        <v>6.8965517241379309E-3</v>
      </c>
      <c r="R800">
        <f t="shared" si="91"/>
        <v>4.4827586206896551E-2</v>
      </c>
      <c r="S800">
        <v>14</v>
      </c>
      <c r="T800">
        <v>138</v>
      </c>
      <c r="U800">
        <v>6</v>
      </c>
      <c r="V800">
        <v>6.0030769230769234</v>
      </c>
      <c r="W800" t="s">
        <v>47</v>
      </c>
      <c r="X800">
        <v>7</v>
      </c>
      <c r="Y800" t="s">
        <v>50</v>
      </c>
      <c r="Z800">
        <v>514</v>
      </c>
      <c r="AA800" t="s">
        <v>70</v>
      </c>
      <c r="AB800" t="s">
        <v>4724</v>
      </c>
      <c r="AC800">
        <v>32</v>
      </c>
      <c r="AD800">
        <v>1</v>
      </c>
      <c r="AE800">
        <f t="shared" si="93"/>
        <v>0</v>
      </c>
      <c r="AF800">
        <f t="shared" si="94"/>
        <v>0</v>
      </c>
      <c r="AG800">
        <v>83</v>
      </c>
      <c r="AH800">
        <v>0</v>
      </c>
      <c r="AI800" t="s">
        <v>13033</v>
      </c>
      <c r="AJ800">
        <v>0</v>
      </c>
      <c r="AK800">
        <v>9.3638360500335693E-2</v>
      </c>
      <c r="AL800">
        <v>0.90636163949966431</v>
      </c>
      <c r="AM800">
        <v>0</v>
      </c>
      <c r="AN800">
        <v>1</v>
      </c>
    </row>
    <row r="801" spans="1:40" x14ac:dyDescent="0.2">
      <c r="A801" t="s">
        <v>1</v>
      </c>
      <c r="B801" t="s">
        <v>3</v>
      </c>
      <c r="C801" t="s">
        <v>5</v>
      </c>
      <c r="D801" t="s">
        <v>9</v>
      </c>
      <c r="E801">
        <v>14.203686018261831</v>
      </c>
      <c r="F801">
        <v>290</v>
      </c>
      <c r="G801">
        <v>176</v>
      </c>
      <c r="H801">
        <v>0.60689655172413792</v>
      </c>
      <c r="I801">
        <v>42790</v>
      </c>
      <c r="J801">
        <v>147.55172413793099</v>
      </c>
      <c r="K801">
        <v>9.5241379310344829</v>
      </c>
      <c r="L801">
        <f t="shared" si="92"/>
        <v>11.239842528263464</v>
      </c>
      <c r="M801">
        <v>4.5247688968641242</v>
      </c>
      <c r="N801">
        <v>71.008020983742682</v>
      </c>
      <c r="O801">
        <f t="shared" si="88"/>
        <v>0.94827586206896552</v>
      </c>
      <c r="P801">
        <f t="shared" si="89"/>
        <v>0.18275862068965518</v>
      </c>
      <c r="Q801">
        <f t="shared" si="90"/>
        <v>6.8965517241379309E-3</v>
      </c>
      <c r="R801">
        <f t="shared" si="91"/>
        <v>4.4827586206896551E-2</v>
      </c>
      <c r="S801">
        <v>14</v>
      </c>
      <c r="T801">
        <v>138</v>
      </c>
      <c r="U801">
        <v>6</v>
      </c>
      <c r="V801">
        <v>6.0030769230769234</v>
      </c>
      <c r="W801" t="s">
        <v>47</v>
      </c>
      <c r="X801">
        <v>7</v>
      </c>
      <c r="Y801" t="s">
        <v>50</v>
      </c>
      <c r="Z801">
        <v>514</v>
      </c>
      <c r="AA801" t="s">
        <v>505</v>
      </c>
      <c r="AB801" t="s">
        <v>4725</v>
      </c>
      <c r="AC801">
        <v>14</v>
      </c>
      <c r="AD801">
        <v>1</v>
      </c>
      <c r="AE801">
        <f t="shared" si="93"/>
        <v>0</v>
      </c>
      <c r="AF801">
        <f t="shared" si="94"/>
        <v>0</v>
      </c>
      <c r="AG801">
        <v>80</v>
      </c>
      <c r="AH801">
        <v>6499</v>
      </c>
      <c r="AI801">
        <v>1.3688174609027119</v>
      </c>
      <c r="AJ801">
        <v>0</v>
      </c>
      <c r="AK801">
        <v>8.2112317904829979E-3</v>
      </c>
      <c r="AL801">
        <v>0.99178880453109741</v>
      </c>
      <c r="AM801">
        <v>0</v>
      </c>
      <c r="AN801">
        <v>1</v>
      </c>
    </row>
    <row r="802" spans="1:40" x14ac:dyDescent="0.2">
      <c r="A802" t="s">
        <v>1</v>
      </c>
      <c r="B802" t="s">
        <v>3</v>
      </c>
      <c r="C802" t="s">
        <v>5</v>
      </c>
      <c r="D802" t="s">
        <v>9</v>
      </c>
      <c r="E802">
        <v>14.20368666371369</v>
      </c>
      <c r="F802">
        <v>290</v>
      </c>
      <c r="G802">
        <v>176</v>
      </c>
      <c r="H802">
        <v>0.60689655172413792</v>
      </c>
      <c r="I802">
        <v>42790</v>
      </c>
      <c r="J802">
        <v>147.55172413793099</v>
      </c>
      <c r="K802">
        <v>9.5241379310344829</v>
      </c>
      <c r="L802">
        <f t="shared" si="92"/>
        <v>11.239842528263464</v>
      </c>
      <c r="M802">
        <v>4.5247688968641242</v>
      </c>
      <c r="N802">
        <v>71.008020983742682</v>
      </c>
      <c r="O802">
        <f t="shared" si="88"/>
        <v>0.94827586206896552</v>
      </c>
      <c r="P802">
        <f t="shared" si="89"/>
        <v>0.18275862068965518</v>
      </c>
      <c r="Q802">
        <f t="shared" si="90"/>
        <v>6.8965517241379309E-3</v>
      </c>
      <c r="R802">
        <f t="shared" si="91"/>
        <v>4.4827586206896551E-2</v>
      </c>
      <c r="S802">
        <v>14</v>
      </c>
      <c r="T802">
        <v>138</v>
      </c>
      <c r="U802">
        <v>6</v>
      </c>
      <c r="V802">
        <v>6.0030769230769234</v>
      </c>
      <c r="W802" t="s">
        <v>47</v>
      </c>
      <c r="X802">
        <v>7</v>
      </c>
      <c r="Y802" t="s">
        <v>50</v>
      </c>
      <c r="Z802">
        <v>514</v>
      </c>
      <c r="AA802" t="s">
        <v>405</v>
      </c>
      <c r="AB802" t="s">
        <v>4726</v>
      </c>
      <c r="AC802">
        <v>5</v>
      </c>
      <c r="AD802">
        <v>0</v>
      </c>
      <c r="AE802">
        <f t="shared" si="93"/>
        <v>0</v>
      </c>
      <c r="AF802">
        <f t="shared" si="94"/>
        <v>0</v>
      </c>
      <c r="AG802">
        <v>79</v>
      </c>
      <c r="AH802">
        <v>120510</v>
      </c>
      <c r="AI802">
        <v>6.5459579786952382</v>
      </c>
      <c r="AJ802">
        <v>0</v>
      </c>
      <c r="AK802">
        <v>2.773129940032959E-2</v>
      </c>
      <c r="AL802">
        <v>0.97226870059967041</v>
      </c>
      <c r="AM802">
        <v>0</v>
      </c>
      <c r="AN802">
        <v>1</v>
      </c>
    </row>
    <row r="803" spans="1:40" x14ac:dyDescent="0.2">
      <c r="A803" t="s">
        <v>1</v>
      </c>
      <c r="B803" t="s">
        <v>3</v>
      </c>
      <c r="C803" t="s">
        <v>5</v>
      </c>
      <c r="D803" t="s">
        <v>9</v>
      </c>
      <c r="E803">
        <v>14.203687308321349</v>
      </c>
      <c r="F803">
        <v>290</v>
      </c>
      <c r="G803">
        <v>176</v>
      </c>
      <c r="H803">
        <v>0.60689655172413792</v>
      </c>
      <c r="I803">
        <v>42790</v>
      </c>
      <c r="J803">
        <v>147.55172413793099</v>
      </c>
      <c r="K803">
        <v>9.5241379310344829</v>
      </c>
      <c r="L803">
        <f t="shared" si="92"/>
        <v>11.239842528263464</v>
      </c>
      <c r="M803">
        <v>4.5247688968641242</v>
      </c>
      <c r="N803">
        <v>71.008020983742682</v>
      </c>
      <c r="O803">
        <f t="shared" si="88"/>
        <v>0.94827586206896552</v>
      </c>
      <c r="P803">
        <f t="shared" si="89"/>
        <v>0.18275862068965518</v>
      </c>
      <c r="Q803">
        <f t="shared" si="90"/>
        <v>6.8965517241379309E-3</v>
      </c>
      <c r="R803">
        <f t="shared" si="91"/>
        <v>4.4827586206896551E-2</v>
      </c>
      <c r="S803">
        <v>14</v>
      </c>
      <c r="T803">
        <v>138</v>
      </c>
      <c r="U803">
        <v>6</v>
      </c>
      <c r="V803">
        <v>6.0030769230769234</v>
      </c>
      <c r="W803" t="s">
        <v>47</v>
      </c>
      <c r="X803">
        <v>7</v>
      </c>
      <c r="Y803" t="s">
        <v>50</v>
      </c>
      <c r="Z803">
        <v>514</v>
      </c>
      <c r="AA803" t="s">
        <v>506</v>
      </c>
      <c r="AB803" t="s">
        <v>4727</v>
      </c>
      <c r="AC803">
        <v>11</v>
      </c>
      <c r="AD803">
        <v>1</v>
      </c>
      <c r="AE803">
        <f t="shared" si="93"/>
        <v>1</v>
      </c>
      <c r="AF803">
        <f t="shared" si="94"/>
        <v>0</v>
      </c>
      <c r="AG803">
        <v>69</v>
      </c>
      <c r="AH803">
        <v>11248</v>
      </c>
      <c r="AI803">
        <v>10.031969472527051</v>
      </c>
      <c r="AJ803">
        <v>0</v>
      </c>
      <c r="AK803">
        <v>0.96541237831115723</v>
      </c>
      <c r="AL803">
        <v>3.4587647765874863E-2</v>
      </c>
      <c r="AM803">
        <v>1</v>
      </c>
      <c r="AN803">
        <v>0</v>
      </c>
    </row>
    <row r="804" spans="1:40" x14ac:dyDescent="0.2">
      <c r="A804" t="s">
        <v>1</v>
      </c>
      <c r="B804" t="s">
        <v>3</v>
      </c>
      <c r="C804" t="s">
        <v>5</v>
      </c>
      <c r="D804" t="s">
        <v>9</v>
      </c>
      <c r="E804">
        <v>14.203687953803531</v>
      </c>
      <c r="F804">
        <v>290</v>
      </c>
      <c r="G804">
        <v>176</v>
      </c>
      <c r="H804">
        <v>0.60689655172413792</v>
      </c>
      <c r="I804">
        <v>42790</v>
      </c>
      <c r="J804">
        <v>147.55172413793099</v>
      </c>
      <c r="K804">
        <v>9.5241379310344829</v>
      </c>
      <c r="L804">
        <f t="shared" si="92"/>
        <v>11.239842528263464</v>
      </c>
      <c r="M804">
        <v>4.5247688968641242</v>
      </c>
      <c r="N804">
        <v>71.008020983742682</v>
      </c>
      <c r="O804">
        <f t="shared" si="88"/>
        <v>0.94827586206896552</v>
      </c>
      <c r="P804">
        <f t="shared" si="89"/>
        <v>0.18275862068965518</v>
      </c>
      <c r="Q804">
        <f t="shared" si="90"/>
        <v>6.8965517241379309E-3</v>
      </c>
      <c r="R804">
        <f t="shared" si="91"/>
        <v>4.4827586206896551E-2</v>
      </c>
      <c r="S804">
        <v>14</v>
      </c>
      <c r="T804">
        <v>138</v>
      </c>
      <c r="U804">
        <v>6</v>
      </c>
      <c r="V804">
        <v>6.0030769230769234</v>
      </c>
      <c r="W804" t="s">
        <v>47</v>
      </c>
      <c r="X804">
        <v>7</v>
      </c>
      <c r="Y804" t="s">
        <v>50</v>
      </c>
      <c r="Z804">
        <v>514</v>
      </c>
      <c r="AA804" t="s">
        <v>70</v>
      </c>
      <c r="AB804" t="s">
        <v>4728</v>
      </c>
      <c r="AC804">
        <v>4</v>
      </c>
      <c r="AD804">
        <v>0</v>
      </c>
      <c r="AE804">
        <f t="shared" si="93"/>
        <v>0</v>
      </c>
      <c r="AF804">
        <f t="shared" si="94"/>
        <v>0</v>
      </c>
      <c r="AG804">
        <v>196</v>
      </c>
      <c r="AH804">
        <v>0</v>
      </c>
      <c r="AI804" t="s">
        <v>13033</v>
      </c>
      <c r="AJ804">
        <v>0</v>
      </c>
      <c r="AK804">
        <v>3.8588296622037888E-2</v>
      </c>
      <c r="AL804">
        <v>0.96141165494918823</v>
      </c>
      <c r="AM804">
        <v>0</v>
      </c>
      <c r="AN804">
        <v>1</v>
      </c>
    </row>
    <row r="805" spans="1:40" x14ac:dyDescent="0.2">
      <c r="A805" t="s">
        <v>1</v>
      </c>
      <c r="B805" t="s">
        <v>3</v>
      </c>
      <c r="C805" t="s">
        <v>5</v>
      </c>
      <c r="D805" t="s">
        <v>9</v>
      </c>
      <c r="E805">
        <v>14.203688599309841</v>
      </c>
      <c r="F805">
        <v>290</v>
      </c>
      <c r="G805">
        <v>176</v>
      </c>
      <c r="H805">
        <v>0.60689655172413792</v>
      </c>
      <c r="I805">
        <v>42790</v>
      </c>
      <c r="J805">
        <v>147.55172413793099</v>
      </c>
      <c r="K805">
        <v>9.5241379310344829</v>
      </c>
      <c r="L805">
        <f t="shared" si="92"/>
        <v>11.239842528263464</v>
      </c>
      <c r="M805">
        <v>4.5247688968641242</v>
      </c>
      <c r="N805">
        <v>71.008020983742682</v>
      </c>
      <c r="O805">
        <f t="shared" si="88"/>
        <v>0.94827586206896552</v>
      </c>
      <c r="P805">
        <f t="shared" si="89"/>
        <v>0.18275862068965518</v>
      </c>
      <c r="Q805">
        <f t="shared" si="90"/>
        <v>6.8965517241379309E-3</v>
      </c>
      <c r="R805">
        <f t="shared" si="91"/>
        <v>4.4827586206896551E-2</v>
      </c>
      <c r="S805">
        <v>14</v>
      </c>
      <c r="T805">
        <v>138</v>
      </c>
      <c r="U805">
        <v>6</v>
      </c>
      <c r="V805">
        <v>6.0030769230769234</v>
      </c>
      <c r="W805" t="s">
        <v>47</v>
      </c>
      <c r="X805">
        <v>7</v>
      </c>
      <c r="Y805" t="s">
        <v>50</v>
      </c>
      <c r="Z805">
        <v>514</v>
      </c>
      <c r="AA805" t="s">
        <v>70</v>
      </c>
      <c r="AB805" t="s">
        <v>4729</v>
      </c>
      <c r="AC805">
        <v>0</v>
      </c>
      <c r="AD805">
        <v>0</v>
      </c>
      <c r="AE805">
        <f t="shared" si="93"/>
        <v>0</v>
      </c>
      <c r="AF805">
        <f t="shared" si="94"/>
        <v>0</v>
      </c>
      <c r="AG805">
        <v>44</v>
      </c>
      <c r="AH805">
        <v>0</v>
      </c>
      <c r="AI805" t="s">
        <v>13033</v>
      </c>
      <c r="AJ805">
        <v>0</v>
      </c>
      <c r="AK805">
        <v>7.6683191582560539E-3</v>
      </c>
      <c r="AL805">
        <v>0.99233162403106689</v>
      </c>
      <c r="AM805">
        <v>0</v>
      </c>
      <c r="AN805">
        <v>1</v>
      </c>
    </row>
    <row r="806" spans="1:40" x14ac:dyDescent="0.2">
      <c r="A806" t="s">
        <v>1</v>
      </c>
      <c r="B806" t="s">
        <v>3</v>
      </c>
      <c r="C806" t="s">
        <v>5</v>
      </c>
      <c r="D806" t="s">
        <v>9</v>
      </c>
      <c r="E806">
        <v>14.20368924365734</v>
      </c>
      <c r="F806">
        <v>290</v>
      </c>
      <c r="G806">
        <v>176</v>
      </c>
      <c r="H806">
        <v>0.60689655172413792</v>
      </c>
      <c r="I806">
        <v>42790</v>
      </c>
      <c r="J806">
        <v>147.55172413793099</v>
      </c>
      <c r="K806">
        <v>9.5241379310344829</v>
      </c>
      <c r="L806">
        <f t="shared" si="92"/>
        <v>11.239842528263464</v>
      </c>
      <c r="M806">
        <v>4.5247688968641242</v>
      </c>
      <c r="N806">
        <v>71.008020983742682</v>
      </c>
      <c r="O806">
        <f t="shared" si="88"/>
        <v>0.94827586206896552</v>
      </c>
      <c r="P806">
        <f t="shared" si="89"/>
        <v>0.18275862068965518</v>
      </c>
      <c r="Q806">
        <f t="shared" si="90"/>
        <v>6.8965517241379309E-3</v>
      </c>
      <c r="R806">
        <f t="shared" si="91"/>
        <v>4.4827586206896551E-2</v>
      </c>
      <c r="S806">
        <v>14</v>
      </c>
      <c r="T806">
        <v>138</v>
      </c>
      <c r="U806">
        <v>6</v>
      </c>
      <c r="V806">
        <v>6.0030769230769234</v>
      </c>
      <c r="W806" t="s">
        <v>47</v>
      </c>
      <c r="X806">
        <v>7</v>
      </c>
      <c r="Y806" t="s">
        <v>50</v>
      </c>
      <c r="Z806">
        <v>514</v>
      </c>
      <c r="AA806" t="s">
        <v>54</v>
      </c>
      <c r="AB806" t="s">
        <v>3998</v>
      </c>
      <c r="AC806">
        <v>4</v>
      </c>
      <c r="AD806">
        <v>0</v>
      </c>
      <c r="AE806">
        <f t="shared" si="93"/>
        <v>0</v>
      </c>
      <c r="AF806">
        <f t="shared" si="94"/>
        <v>0</v>
      </c>
      <c r="AG806">
        <v>9</v>
      </c>
      <c r="AH806">
        <v>0</v>
      </c>
      <c r="AI806" t="s">
        <v>13033</v>
      </c>
      <c r="AJ806">
        <v>0</v>
      </c>
      <c r="AK806">
        <v>7.7553316950798026E-3</v>
      </c>
      <c r="AL806">
        <v>0.9922446608543396</v>
      </c>
      <c r="AM806">
        <v>0</v>
      </c>
      <c r="AN806">
        <v>1</v>
      </c>
    </row>
    <row r="807" spans="1:40" x14ac:dyDescent="0.2">
      <c r="A807" t="s">
        <v>1</v>
      </c>
      <c r="B807" t="s">
        <v>3</v>
      </c>
      <c r="C807" t="s">
        <v>5</v>
      </c>
      <c r="D807" t="s">
        <v>9</v>
      </c>
      <c r="E807">
        <v>14.20368988859431</v>
      </c>
      <c r="F807">
        <v>290</v>
      </c>
      <c r="G807">
        <v>176</v>
      </c>
      <c r="H807">
        <v>0.60689655172413792</v>
      </c>
      <c r="I807">
        <v>42790</v>
      </c>
      <c r="J807">
        <v>147.55172413793099</v>
      </c>
      <c r="K807">
        <v>9.5241379310344829</v>
      </c>
      <c r="L807">
        <f t="shared" si="92"/>
        <v>11.239842528263464</v>
      </c>
      <c r="M807">
        <v>4.5247688968641242</v>
      </c>
      <c r="N807">
        <v>71.008020983742682</v>
      </c>
      <c r="O807">
        <f t="shared" si="88"/>
        <v>0.94827586206896552</v>
      </c>
      <c r="P807">
        <f t="shared" si="89"/>
        <v>0.18275862068965518</v>
      </c>
      <c r="Q807">
        <f t="shared" si="90"/>
        <v>6.8965517241379309E-3</v>
      </c>
      <c r="R807">
        <f t="shared" si="91"/>
        <v>4.4827586206896551E-2</v>
      </c>
      <c r="S807">
        <v>14</v>
      </c>
      <c r="T807">
        <v>138</v>
      </c>
      <c r="U807">
        <v>6</v>
      </c>
      <c r="V807">
        <v>6.0030769230769234</v>
      </c>
      <c r="W807" t="s">
        <v>47</v>
      </c>
      <c r="X807">
        <v>7</v>
      </c>
      <c r="Y807" t="s">
        <v>50</v>
      </c>
      <c r="Z807">
        <v>514</v>
      </c>
      <c r="AA807" t="s">
        <v>507</v>
      </c>
      <c r="AB807" t="s">
        <v>4730</v>
      </c>
      <c r="AC807">
        <v>3</v>
      </c>
      <c r="AD807">
        <v>0</v>
      </c>
      <c r="AE807">
        <f t="shared" si="93"/>
        <v>0</v>
      </c>
      <c r="AF807">
        <f t="shared" si="94"/>
        <v>0</v>
      </c>
      <c r="AG807">
        <v>178</v>
      </c>
      <c r="AH807">
        <v>32686</v>
      </c>
      <c r="AI807">
        <v>3.331512255339204</v>
      </c>
      <c r="AJ807">
        <v>0</v>
      </c>
      <c r="AK807">
        <v>0.1789642870426178</v>
      </c>
      <c r="AL807">
        <v>0.82103568315505981</v>
      </c>
      <c r="AM807">
        <v>0</v>
      </c>
      <c r="AN807">
        <v>1</v>
      </c>
    </row>
    <row r="808" spans="1:40" x14ac:dyDescent="0.2">
      <c r="A808" t="s">
        <v>1</v>
      </c>
      <c r="B808" t="s">
        <v>3</v>
      </c>
      <c r="C808" t="s">
        <v>5</v>
      </c>
      <c r="D808" t="s">
        <v>9</v>
      </c>
      <c r="E808">
        <v>14.20369053444889</v>
      </c>
      <c r="F808">
        <v>290</v>
      </c>
      <c r="G808">
        <v>176</v>
      </c>
      <c r="H808">
        <v>0.60689655172413792</v>
      </c>
      <c r="I808">
        <v>42790</v>
      </c>
      <c r="J808">
        <v>147.55172413793099</v>
      </c>
      <c r="K808">
        <v>9.5241379310344829</v>
      </c>
      <c r="L808">
        <f t="shared" si="92"/>
        <v>11.239842528263464</v>
      </c>
      <c r="M808">
        <v>4.5247688968641242</v>
      </c>
      <c r="N808">
        <v>71.008020983742682</v>
      </c>
      <c r="O808">
        <f t="shared" si="88"/>
        <v>0.94827586206896552</v>
      </c>
      <c r="P808">
        <f t="shared" si="89"/>
        <v>0.18275862068965518</v>
      </c>
      <c r="Q808">
        <f t="shared" si="90"/>
        <v>6.8965517241379309E-3</v>
      </c>
      <c r="R808">
        <f t="shared" si="91"/>
        <v>4.4827586206896551E-2</v>
      </c>
      <c r="S808">
        <v>14</v>
      </c>
      <c r="T808">
        <v>138</v>
      </c>
      <c r="U808">
        <v>6</v>
      </c>
      <c r="V808">
        <v>6.0030769230769234</v>
      </c>
      <c r="W808" t="s">
        <v>47</v>
      </c>
      <c r="X808">
        <v>7</v>
      </c>
      <c r="Y808" t="s">
        <v>50</v>
      </c>
      <c r="Z808">
        <v>514</v>
      </c>
      <c r="AA808" t="s">
        <v>508</v>
      </c>
      <c r="AB808" t="s">
        <v>4731</v>
      </c>
      <c r="AC808">
        <v>5</v>
      </c>
      <c r="AD808">
        <v>0</v>
      </c>
      <c r="AE808">
        <f t="shared" si="93"/>
        <v>0</v>
      </c>
      <c r="AF808">
        <f t="shared" si="94"/>
        <v>0</v>
      </c>
      <c r="AG808">
        <v>25</v>
      </c>
      <c r="AH808">
        <v>30874</v>
      </c>
      <c r="AI808">
        <v>3.0036743709318889</v>
      </c>
      <c r="AJ808">
        <v>0</v>
      </c>
      <c r="AK808">
        <v>8.9586079120635986E-3</v>
      </c>
      <c r="AL808">
        <v>0.99104136228561401</v>
      </c>
      <c r="AM808">
        <v>0</v>
      </c>
      <c r="AN808">
        <v>1</v>
      </c>
    </row>
    <row r="809" spans="1:40" x14ac:dyDescent="0.2">
      <c r="A809" t="s">
        <v>1</v>
      </c>
      <c r="B809" t="s">
        <v>3</v>
      </c>
      <c r="C809" t="s">
        <v>5</v>
      </c>
      <c r="D809" t="s">
        <v>9</v>
      </c>
      <c r="E809">
        <v>14.20369117945538</v>
      </c>
      <c r="F809">
        <v>290</v>
      </c>
      <c r="G809">
        <v>176</v>
      </c>
      <c r="H809">
        <v>0.60689655172413792</v>
      </c>
      <c r="I809">
        <v>42790</v>
      </c>
      <c r="J809">
        <v>147.55172413793099</v>
      </c>
      <c r="K809">
        <v>9.5241379310344829</v>
      </c>
      <c r="L809">
        <f t="shared" si="92"/>
        <v>11.239842528263464</v>
      </c>
      <c r="M809">
        <v>4.5247688968641242</v>
      </c>
      <c r="N809">
        <v>71.008020983742682</v>
      </c>
      <c r="O809">
        <f t="shared" si="88"/>
        <v>0.94827586206896552</v>
      </c>
      <c r="P809">
        <f t="shared" si="89"/>
        <v>0.18275862068965518</v>
      </c>
      <c r="Q809">
        <f t="shared" si="90"/>
        <v>6.8965517241379309E-3</v>
      </c>
      <c r="R809">
        <f t="shared" si="91"/>
        <v>4.4827586206896551E-2</v>
      </c>
      <c r="S809">
        <v>14</v>
      </c>
      <c r="T809">
        <v>138</v>
      </c>
      <c r="U809">
        <v>6</v>
      </c>
      <c r="V809">
        <v>6.0030769230769234</v>
      </c>
      <c r="W809" t="s">
        <v>47</v>
      </c>
      <c r="X809">
        <v>7</v>
      </c>
      <c r="Y809" t="s">
        <v>50</v>
      </c>
      <c r="Z809">
        <v>514</v>
      </c>
      <c r="AA809" t="s">
        <v>509</v>
      </c>
      <c r="AB809" t="s">
        <v>4732</v>
      </c>
      <c r="AC809">
        <v>-13</v>
      </c>
      <c r="AD809">
        <v>0</v>
      </c>
      <c r="AE809">
        <f t="shared" si="93"/>
        <v>0</v>
      </c>
      <c r="AF809">
        <f t="shared" si="94"/>
        <v>0</v>
      </c>
      <c r="AG809">
        <v>402</v>
      </c>
      <c r="AH809">
        <v>97491</v>
      </c>
      <c r="AI809">
        <v>12.417237293052009</v>
      </c>
      <c r="AJ809">
        <v>0</v>
      </c>
      <c r="AK809">
        <v>1.7466379329562191E-2</v>
      </c>
      <c r="AL809">
        <v>0.98253363370895386</v>
      </c>
      <c r="AM809">
        <v>0</v>
      </c>
      <c r="AN809">
        <v>1</v>
      </c>
    </row>
    <row r="810" spans="1:40" x14ac:dyDescent="0.2">
      <c r="A810" t="s">
        <v>1</v>
      </c>
      <c r="B810" t="s">
        <v>3</v>
      </c>
      <c r="C810" t="s">
        <v>5</v>
      </c>
      <c r="D810" t="s">
        <v>9</v>
      </c>
      <c r="E810">
        <v>14.20369182428804</v>
      </c>
      <c r="F810">
        <v>290</v>
      </c>
      <c r="G810">
        <v>176</v>
      </c>
      <c r="H810">
        <v>0.60689655172413792</v>
      </c>
      <c r="I810">
        <v>42790</v>
      </c>
      <c r="J810">
        <v>147.55172413793099</v>
      </c>
      <c r="K810">
        <v>9.5241379310344829</v>
      </c>
      <c r="L810">
        <f t="shared" si="92"/>
        <v>11.239842528263464</v>
      </c>
      <c r="M810">
        <v>4.5247688968641242</v>
      </c>
      <c r="N810">
        <v>71.008020983742682</v>
      </c>
      <c r="O810">
        <f t="shared" si="88"/>
        <v>0.94827586206896552</v>
      </c>
      <c r="P810">
        <f t="shared" si="89"/>
        <v>0.18275862068965518</v>
      </c>
      <c r="Q810">
        <f t="shared" si="90"/>
        <v>6.8965517241379309E-3</v>
      </c>
      <c r="R810">
        <f t="shared" si="91"/>
        <v>4.4827586206896551E-2</v>
      </c>
      <c r="S810">
        <v>14</v>
      </c>
      <c r="T810">
        <v>138</v>
      </c>
      <c r="U810">
        <v>6</v>
      </c>
      <c r="V810">
        <v>6.0030769230769234</v>
      </c>
      <c r="W810" t="s">
        <v>47</v>
      </c>
      <c r="X810">
        <v>7</v>
      </c>
      <c r="Y810" t="s">
        <v>50</v>
      </c>
      <c r="Z810">
        <v>514</v>
      </c>
      <c r="AA810" t="s">
        <v>70</v>
      </c>
      <c r="AB810" t="s">
        <v>4733</v>
      </c>
      <c r="AC810">
        <v>9</v>
      </c>
      <c r="AD810">
        <v>0</v>
      </c>
      <c r="AE810">
        <f t="shared" si="93"/>
        <v>0</v>
      </c>
      <c r="AF810">
        <f t="shared" si="94"/>
        <v>0</v>
      </c>
      <c r="AG810">
        <v>330</v>
      </c>
      <c r="AH810">
        <v>0</v>
      </c>
      <c r="AI810" t="s">
        <v>13033</v>
      </c>
      <c r="AJ810">
        <v>0</v>
      </c>
      <c r="AK810">
        <v>1.005296688526869E-2</v>
      </c>
      <c r="AL810">
        <v>0.98994702100753784</v>
      </c>
      <c r="AM810">
        <v>0</v>
      </c>
      <c r="AN810">
        <v>1</v>
      </c>
    </row>
    <row r="811" spans="1:40" x14ac:dyDescent="0.2">
      <c r="A811" t="s">
        <v>1</v>
      </c>
      <c r="B811" t="s">
        <v>3</v>
      </c>
      <c r="C811" t="s">
        <v>5</v>
      </c>
      <c r="D811" t="s">
        <v>9</v>
      </c>
      <c r="E811">
        <v>14.20369246963652</v>
      </c>
      <c r="F811">
        <v>290</v>
      </c>
      <c r="G811">
        <v>176</v>
      </c>
      <c r="H811">
        <v>0.60689655172413792</v>
      </c>
      <c r="I811">
        <v>42790</v>
      </c>
      <c r="J811">
        <v>147.55172413793099</v>
      </c>
      <c r="K811">
        <v>9.5241379310344829</v>
      </c>
      <c r="L811">
        <f t="shared" si="92"/>
        <v>11.239842528263464</v>
      </c>
      <c r="M811">
        <v>4.5247688968641242</v>
      </c>
      <c r="N811">
        <v>71.008020983742682</v>
      </c>
      <c r="O811">
        <f t="shared" si="88"/>
        <v>0.94827586206896552</v>
      </c>
      <c r="P811">
        <f t="shared" si="89"/>
        <v>0.18275862068965518</v>
      </c>
      <c r="Q811">
        <f t="shared" si="90"/>
        <v>6.8965517241379309E-3</v>
      </c>
      <c r="R811">
        <f t="shared" si="91"/>
        <v>4.4827586206896551E-2</v>
      </c>
      <c r="S811">
        <v>14</v>
      </c>
      <c r="T811">
        <v>138</v>
      </c>
      <c r="U811">
        <v>6</v>
      </c>
      <c r="V811">
        <v>6.0030769230769234</v>
      </c>
      <c r="W811" t="s">
        <v>47</v>
      </c>
      <c r="X811">
        <v>7</v>
      </c>
      <c r="Y811" t="s">
        <v>50</v>
      </c>
      <c r="Z811">
        <v>514</v>
      </c>
      <c r="AA811" t="s">
        <v>510</v>
      </c>
      <c r="AB811" t="s">
        <v>4734</v>
      </c>
      <c r="AC811">
        <v>0</v>
      </c>
      <c r="AD811">
        <v>0</v>
      </c>
      <c r="AE811">
        <f t="shared" si="93"/>
        <v>0</v>
      </c>
      <c r="AF811">
        <f t="shared" si="94"/>
        <v>0</v>
      </c>
      <c r="AG811">
        <v>111</v>
      </c>
      <c r="AH811">
        <v>429</v>
      </c>
      <c r="AI811">
        <v>5.039744130654241</v>
      </c>
      <c r="AJ811">
        <v>0</v>
      </c>
      <c r="AK811">
        <v>8.8861593976616859E-3</v>
      </c>
      <c r="AL811">
        <v>0.99111384153366089</v>
      </c>
      <c r="AM811">
        <v>0</v>
      </c>
      <c r="AN811">
        <v>1</v>
      </c>
    </row>
    <row r="812" spans="1:40" x14ac:dyDescent="0.2">
      <c r="A812" t="s">
        <v>1</v>
      </c>
      <c r="B812" t="s">
        <v>3</v>
      </c>
      <c r="C812" t="s">
        <v>5</v>
      </c>
      <c r="D812" t="s">
        <v>9</v>
      </c>
      <c r="E812">
        <v>14.203693115651509</v>
      </c>
      <c r="F812">
        <v>290</v>
      </c>
      <c r="G812">
        <v>176</v>
      </c>
      <c r="H812">
        <v>0.60689655172413792</v>
      </c>
      <c r="I812">
        <v>42790</v>
      </c>
      <c r="J812">
        <v>147.55172413793099</v>
      </c>
      <c r="K812">
        <v>9.5241379310344829</v>
      </c>
      <c r="L812">
        <f t="shared" si="92"/>
        <v>11.239842528263464</v>
      </c>
      <c r="M812">
        <v>4.5247688968641242</v>
      </c>
      <c r="N812">
        <v>71.008020983742682</v>
      </c>
      <c r="O812">
        <f t="shared" si="88"/>
        <v>0.94827586206896552</v>
      </c>
      <c r="P812">
        <f t="shared" si="89"/>
        <v>0.18275862068965518</v>
      </c>
      <c r="Q812">
        <f t="shared" si="90"/>
        <v>6.8965517241379309E-3</v>
      </c>
      <c r="R812">
        <f t="shared" si="91"/>
        <v>4.4827586206896551E-2</v>
      </c>
      <c r="S812">
        <v>14</v>
      </c>
      <c r="T812">
        <v>138</v>
      </c>
      <c r="U812">
        <v>6</v>
      </c>
      <c r="V812">
        <v>6.0030769230769234</v>
      </c>
      <c r="W812" t="s">
        <v>47</v>
      </c>
      <c r="X812">
        <v>7</v>
      </c>
      <c r="Y812" t="s">
        <v>50</v>
      </c>
      <c r="Z812">
        <v>514</v>
      </c>
      <c r="AA812" t="s">
        <v>509</v>
      </c>
      <c r="AB812" t="s">
        <v>4735</v>
      </c>
      <c r="AC812">
        <v>0</v>
      </c>
      <c r="AD812">
        <v>0</v>
      </c>
      <c r="AE812">
        <f t="shared" si="93"/>
        <v>0</v>
      </c>
      <c r="AF812">
        <f t="shared" si="94"/>
        <v>0</v>
      </c>
      <c r="AG812">
        <v>1209</v>
      </c>
      <c r="AH812">
        <v>97491</v>
      </c>
      <c r="AI812">
        <v>12.417239229997939</v>
      </c>
      <c r="AJ812">
        <v>0</v>
      </c>
      <c r="AK812">
        <v>8.9100077748298645E-3</v>
      </c>
      <c r="AL812">
        <v>0.99109005928039551</v>
      </c>
      <c r="AM812">
        <v>0</v>
      </c>
      <c r="AN812">
        <v>1</v>
      </c>
    </row>
    <row r="813" spans="1:40" x14ac:dyDescent="0.2">
      <c r="A813" t="s">
        <v>1</v>
      </c>
      <c r="B813" t="s">
        <v>3</v>
      </c>
      <c r="C813" t="s">
        <v>5</v>
      </c>
      <c r="D813" t="s">
        <v>9</v>
      </c>
      <c r="E813">
        <v>14.203693761455069</v>
      </c>
      <c r="F813">
        <v>290</v>
      </c>
      <c r="G813">
        <v>176</v>
      </c>
      <c r="H813">
        <v>0.60689655172413792</v>
      </c>
      <c r="I813">
        <v>42790</v>
      </c>
      <c r="J813">
        <v>147.55172413793099</v>
      </c>
      <c r="K813">
        <v>9.5241379310344829</v>
      </c>
      <c r="L813">
        <f t="shared" si="92"/>
        <v>11.239842528263464</v>
      </c>
      <c r="M813">
        <v>4.5247688968641242</v>
      </c>
      <c r="N813">
        <v>71.008020983742682</v>
      </c>
      <c r="O813">
        <f t="shared" si="88"/>
        <v>0.94827586206896552</v>
      </c>
      <c r="P813">
        <f t="shared" si="89"/>
        <v>0.18275862068965518</v>
      </c>
      <c r="Q813">
        <f t="shared" si="90"/>
        <v>6.8965517241379309E-3</v>
      </c>
      <c r="R813">
        <f t="shared" si="91"/>
        <v>4.4827586206896551E-2</v>
      </c>
      <c r="S813">
        <v>14</v>
      </c>
      <c r="T813">
        <v>138</v>
      </c>
      <c r="U813">
        <v>6</v>
      </c>
      <c r="V813">
        <v>6.0030769230769234</v>
      </c>
      <c r="W813" t="s">
        <v>47</v>
      </c>
      <c r="X813">
        <v>7</v>
      </c>
      <c r="Y813" t="s">
        <v>50</v>
      </c>
      <c r="Z813">
        <v>514</v>
      </c>
      <c r="AA813" t="s">
        <v>510</v>
      </c>
      <c r="AB813" t="s">
        <v>4736</v>
      </c>
      <c r="AC813">
        <v>0</v>
      </c>
      <c r="AD813">
        <v>0</v>
      </c>
      <c r="AE813">
        <f t="shared" si="93"/>
        <v>0</v>
      </c>
      <c r="AF813">
        <f t="shared" si="94"/>
        <v>0</v>
      </c>
      <c r="AG813">
        <v>674</v>
      </c>
      <c r="AH813">
        <v>429</v>
      </c>
      <c r="AI813">
        <v>5.0397454226056233</v>
      </c>
      <c r="AJ813">
        <v>0</v>
      </c>
      <c r="AK813">
        <v>8.6915763095021248E-3</v>
      </c>
      <c r="AL813">
        <v>0.99130851030349731</v>
      </c>
      <c r="AM813">
        <v>0</v>
      </c>
      <c r="AN813">
        <v>1</v>
      </c>
    </row>
    <row r="814" spans="1:40" x14ac:dyDescent="0.2">
      <c r="A814" t="s">
        <v>1</v>
      </c>
      <c r="B814" t="s">
        <v>3</v>
      </c>
      <c r="C814" t="s">
        <v>5</v>
      </c>
      <c r="D814" t="s">
        <v>9</v>
      </c>
      <c r="E814">
        <v>14.203694405813099</v>
      </c>
      <c r="F814">
        <v>290</v>
      </c>
      <c r="G814">
        <v>176</v>
      </c>
      <c r="H814">
        <v>0.60689655172413792</v>
      </c>
      <c r="I814">
        <v>42790</v>
      </c>
      <c r="J814">
        <v>147.55172413793099</v>
      </c>
      <c r="K814">
        <v>9.5241379310344829</v>
      </c>
      <c r="L814">
        <f t="shared" si="92"/>
        <v>11.239842528263464</v>
      </c>
      <c r="M814">
        <v>4.5247688968641242</v>
      </c>
      <c r="N814">
        <v>71.008020983742682</v>
      </c>
      <c r="O814">
        <f t="shared" si="88"/>
        <v>0.94827586206896552</v>
      </c>
      <c r="P814">
        <f t="shared" si="89"/>
        <v>0.18275862068965518</v>
      </c>
      <c r="Q814">
        <f t="shared" si="90"/>
        <v>6.8965517241379309E-3</v>
      </c>
      <c r="R814">
        <f t="shared" si="91"/>
        <v>4.4827586206896551E-2</v>
      </c>
      <c r="S814">
        <v>14</v>
      </c>
      <c r="T814">
        <v>138</v>
      </c>
      <c r="U814">
        <v>6</v>
      </c>
      <c r="V814">
        <v>6.0030769230769234</v>
      </c>
      <c r="W814" t="s">
        <v>47</v>
      </c>
      <c r="X814">
        <v>7</v>
      </c>
      <c r="Y814" t="s">
        <v>50</v>
      </c>
      <c r="Z814">
        <v>514</v>
      </c>
      <c r="AA814" t="s">
        <v>511</v>
      </c>
      <c r="AB814" t="s">
        <v>4737</v>
      </c>
      <c r="AC814">
        <v>2</v>
      </c>
      <c r="AD814">
        <v>0</v>
      </c>
      <c r="AE814">
        <f t="shared" si="93"/>
        <v>0</v>
      </c>
      <c r="AF814">
        <f t="shared" si="94"/>
        <v>0</v>
      </c>
      <c r="AG814">
        <v>69</v>
      </c>
      <c r="AH814">
        <v>1070</v>
      </c>
      <c r="AI814">
        <v>6.4407890677288862</v>
      </c>
      <c r="AJ814">
        <v>0</v>
      </c>
      <c r="AK814">
        <v>9.3068685382604599E-3</v>
      </c>
      <c r="AL814">
        <v>0.99069315195083618</v>
      </c>
      <c r="AM814">
        <v>0</v>
      </c>
      <c r="AN814">
        <v>1</v>
      </c>
    </row>
    <row r="815" spans="1:40" x14ac:dyDescent="0.2">
      <c r="A815" t="s">
        <v>1</v>
      </c>
      <c r="B815" t="s">
        <v>3</v>
      </c>
      <c r="C815" t="s">
        <v>5</v>
      </c>
      <c r="D815" t="s">
        <v>9</v>
      </c>
      <c r="E815">
        <v>14.203695050562191</v>
      </c>
      <c r="F815">
        <v>290</v>
      </c>
      <c r="G815">
        <v>176</v>
      </c>
      <c r="H815">
        <v>0.60689655172413792</v>
      </c>
      <c r="I815">
        <v>42790</v>
      </c>
      <c r="J815">
        <v>147.55172413793099</v>
      </c>
      <c r="K815">
        <v>9.5241379310344829</v>
      </c>
      <c r="L815">
        <f t="shared" si="92"/>
        <v>11.239842528263464</v>
      </c>
      <c r="M815">
        <v>4.5247688968641242</v>
      </c>
      <c r="N815">
        <v>71.008020983742682</v>
      </c>
      <c r="O815">
        <f t="shared" ref="O815:O878" si="95">AVERAGE($AN$750:$AN$1039)</f>
        <v>0.94827586206896552</v>
      </c>
      <c r="P815">
        <f t="shared" ref="P815:P878" si="96">AVERAGE($AJ$750:$AJ$1039)</f>
        <v>0.18275862068965518</v>
      </c>
      <c r="Q815">
        <f t="shared" ref="Q815:Q878" si="97">AVERAGE($AE$750:$AE$1039)</f>
        <v>6.8965517241379309E-3</v>
      </c>
      <c r="R815">
        <f t="shared" ref="R815:R878" si="98">AVERAGE($AF$750:$AF$1039)</f>
        <v>4.4827586206896551E-2</v>
      </c>
      <c r="S815">
        <v>14</v>
      </c>
      <c r="T815">
        <v>138</v>
      </c>
      <c r="U815">
        <v>6</v>
      </c>
      <c r="V815">
        <v>6.0030769230769234</v>
      </c>
      <c r="W815" t="s">
        <v>47</v>
      </c>
      <c r="X815">
        <v>7</v>
      </c>
      <c r="Y815" t="s">
        <v>50</v>
      </c>
      <c r="Z815">
        <v>514</v>
      </c>
      <c r="AA815" t="s">
        <v>510</v>
      </c>
      <c r="AB815" t="s">
        <v>4738</v>
      </c>
      <c r="AC815">
        <v>1</v>
      </c>
      <c r="AD815">
        <v>0</v>
      </c>
      <c r="AE815">
        <f t="shared" si="93"/>
        <v>0</v>
      </c>
      <c r="AF815">
        <f t="shared" si="94"/>
        <v>0</v>
      </c>
      <c r="AG815">
        <v>2809</v>
      </c>
      <c r="AH815">
        <v>429</v>
      </c>
      <c r="AI815">
        <v>5.0397467127136926</v>
      </c>
      <c r="AJ815">
        <v>0</v>
      </c>
      <c r="AK815">
        <v>1.7904788255691528E-2</v>
      </c>
      <c r="AL815">
        <v>0.98209518194198608</v>
      </c>
      <c r="AM815">
        <v>0</v>
      </c>
      <c r="AN815">
        <v>1</v>
      </c>
    </row>
    <row r="816" spans="1:40" x14ac:dyDescent="0.2">
      <c r="A816" t="s">
        <v>1</v>
      </c>
      <c r="B816" t="s">
        <v>3</v>
      </c>
      <c r="C816" t="s">
        <v>5</v>
      </c>
      <c r="D816" t="s">
        <v>9</v>
      </c>
      <c r="E816">
        <v>14.203695695567831</v>
      </c>
      <c r="F816">
        <v>290</v>
      </c>
      <c r="G816">
        <v>176</v>
      </c>
      <c r="H816">
        <v>0.60689655172413792</v>
      </c>
      <c r="I816">
        <v>42790</v>
      </c>
      <c r="J816">
        <v>147.55172413793099</v>
      </c>
      <c r="K816">
        <v>9.5241379310344829</v>
      </c>
      <c r="L816">
        <f t="shared" si="92"/>
        <v>11.239842528263464</v>
      </c>
      <c r="M816">
        <v>4.5247688968641242</v>
      </c>
      <c r="N816">
        <v>71.008020983742682</v>
      </c>
      <c r="O816">
        <f t="shared" si="95"/>
        <v>0.94827586206896552</v>
      </c>
      <c r="P816">
        <f t="shared" si="96"/>
        <v>0.18275862068965518</v>
      </c>
      <c r="Q816">
        <f t="shared" si="97"/>
        <v>6.8965517241379309E-3</v>
      </c>
      <c r="R816">
        <f t="shared" si="98"/>
        <v>4.4827586206896551E-2</v>
      </c>
      <c r="S816">
        <v>14</v>
      </c>
      <c r="T816">
        <v>138</v>
      </c>
      <c r="U816">
        <v>6</v>
      </c>
      <c r="V816">
        <v>6.0030769230769234</v>
      </c>
      <c r="W816" t="s">
        <v>47</v>
      </c>
      <c r="X816">
        <v>7</v>
      </c>
      <c r="Y816" t="s">
        <v>50</v>
      </c>
      <c r="Z816">
        <v>514</v>
      </c>
      <c r="AA816" t="s">
        <v>70</v>
      </c>
      <c r="AB816" t="s">
        <v>4739</v>
      </c>
      <c r="AC816">
        <v>419</v>
      </c>
      <c r="AD816">
        <v>1</v>
      </c>
      <c r="AE816">
        <f t="shared" si="93"/>
        <v>0</v>
      </c>
      <c r="AF816">
        <f t="shared" si="94"/>
        <v>0</v>
      </c>
      <c r="AG816">
        <v>89</v>
      </c>
      <c r="AH816">
        <v>0</v>
      </c>
      <c r="AI816" t="s">
        <v>13033</v>
      </c>
      <c r="AJ816">
        <v>0</v>
      </c>
      <c r="AK816">
        <v>3.2088380306959152E-2</v>
      </c>
      <c r="AL816">
        <v>0.96791160106658936</v>
      </c>
      <c r="AM816">
        <v>0</v>
      </c>
      <c r="AN816">
        <v>1</v>
      </c>
    </row>
    <row r="817" spans="1:40" x14ac:dyDescent="0.2">
      <c r="A817" t="s">
        <v>1</v>
      </c>
      <c r="B817" t="s">
        <v>3</v>
      </c>
      <c r="C817" t="s">
        <v>5</v>
      </c>
      <c r="D817" t="s">
        <v>9</v>
      </c>
      <c r="E817">
        <v>14.20369610454053</v>
      </c>
      <c r="F817">
        <v>290</v>
      </c>
      <c r="G817">
        <v>176</v>
      </c>
      <c r="H817">
        <v>0.60689655172413792</v>
      </c>
      <c r="I817">
        <v>42790</v>
      </c>
      <c r="J817">
        <v>147.55172413793099</v>
      </c>
      <c r="K817">
        <v>9.5241379310344829</v>
      </c>
      <c r="L817">
        <f t="shared" si="92"/>
        <v>11.239842528263464</v>
      </c>
      <c r="M817">
        <v>4.5247688968641242</v>
      </c>
      <c r="N817">
        <v>71.008020983742682</v>
      </c>
      <c r="O817">
        <f t="shared" si="95"/>
        <v>0.94827586206896552</v>
      </c>
      <c r="P817">
        <f t="shared" si="96"/>
        <v>0.18275862068965518</v>
      </c>
      <c r="Q817">
        <f t="shared" si="97"/>
        <v>6.8965517241379309E-3</v>
      </c>
      <c r="R817">
        <f t="shared" si="98"/>
        <v>4.4827586206896551E-2</v>
      </c>
      <c r="S817">
        <v>14</v>
      </c>
      <c r="T817">
        <v>138</v>
      </c>
      <c r="U817">
        <v>6</v>
      </c>
      <c r="V817">
        <v>6.0030769230769234</v>
      </c>
      <c r="W817" t="s">
        <v>47</v>
      </c>
      <c r="X817">
        <v>7</v>
      </c>
      <c r="Y817" t="s">
        <v>50</v>
      </c>
      <c r="Z817">
        <v>514</v>
      </c>
      <c r="AA817" t="s">
        <v>512</v>
      </c>
      <c r="AB817" t="s">
        <v>4740</v>
      </c>
      <c r="AC817">
        <v>45</v>
      </c>
      <c r="AD817">
        <v>1</v>
      </c>
      <c r="AE817">
        <f t="shared" si="93"/>
        <v>0</v>
      </c>
      <c r="AF817">
        <f t="shared" si="94"/>
        <v>0</v>
      </c>
      <c r="AG817">
        <v>18</v>
      </c>
      <c r="AH817">
        <v>519</v>
      </c>
      <c r="AI817">
        <v>1.581799753172878</v>
      </c>
      <c r="AJ817">
        <v>0</v>
      </c>
      <c r="AK817">
        <v>8.2390271127223969E-3</v>
      </c>
      <c r="AL817">
        <v>0.9917609691619873</v>
      </c>
      <c r="AM817">
        <v>0</v>
      </c>
      <c r="AN817">
        <v>1</v>
      </c>
    </row>
    <row r="818" spans="1:40" x14ac:dyDescent="0.2">
      <c r="A818" t="s">
        <v>1</v>
      </c>
      <c r="B818" t="s">
        <v>3</v>
      </c>
      <c r="C818" t="s">
        <v>5</v>
      </c>
      <c r="D818" t="s">
        <v>9</v>
      </c>
      <c r="E818">
        <v>14.203696271107271</v>
      </c>
      <c r="F818">
        <v>290</v>
      </c>
      <c r="G818">
        <v>176</v>
      </c>
      <c r="H818">
        <v>0.60689655172413792</v>
      </c>
      <c r="I818">
        <v>42790</v>
      </c>
      <c r="J818">
        <v>147.55172413793099</v>
      </c>
      <c r="K818">
        <v>9.5241379310344829</v>
      </c>
      <c r="L818">
        <f t="shared" si="92"/>
        <v>11.239842528263464</v>
      </c>
      <c r="M818">
        <v>4.5247688968641242</v>
      </c>
      <c r="N818">
        <v>71.008020983742682</v>
      </c>
      <c r="O818">
        <f t="shared" si="95"/>
        <v>0.94827586206896552</v>
      </c>
      <c r="P818">
        <f t="shared" si="96"/>
        <v>0.18275862068965518</v>
      </c>
      <c r="Q818">
        <f t="shared" si="97"/>
        <v>6.8965517241379309E-3</v>
      </c>
      <c r="R818">
        <f t="shared" si="98"/>
        <v>4.4827586206896551E-2</v>
      </c>
      <c r="S818">
        <v>14</v>
      </c>
      <c r="T818">
        <v>138</v>
      </c>
      <c r="U818">
        <v>6</v>
      </c>
      <c r="V818">
        <v>6.0030769230769234</v>
      </c>
      <c r="W818" t="s">
        <v>47</v>
      </c>
      <c r="X818">
        <v>7</v>
      </c>
      <c r="Y818" t="s">
        <v>50</v>
      </c>
      <c r="Z818">
        <v>514</v>
      </c>
      <c r="AA818" t="s">
        <v>513</v>
      </c>
      <c r="AB818" t="s">
        <v>4741</v>
      </c>
      <c r="AC818">
        <v>14</v>
      </c>
      <c r="AD818">
        <v>1</v>
      </c>
      <c r="AE818">
        <f t="shared" si="93"/>
        <v>0</v>
      </c>
      <c r="AF818">
        <f t="shared" si="94"/>
        <v>0</v>
      </c>
      <c r="AG818">
        <v>112</v>
      </c>
      <c r="AH818">
        <v>12718</v>
      </c>
      <c r="AI818">
        <v>2.078632971211603</v>
      </c>
      <c r="AJ818">
        <v>1</v>
      </c>
      <c r="AK818">
        <v>3.3381208777427673E-2</v>
      </c>
      <c r="AL818">
        <v>0.96661883592605591</v>
      </c>
      <c r="AM818">
        <v>0</v>
      </c>
      <c r="AN818">
        <v>1</v>
      </c>
    </row>
    <row r="819" spans="1:40" x14ac:dyDescent="0.2">
      <c r="A819" t="s">
        <v>1</v>
      </c>
      <c r="B819" t="s">
        <v>3</v>
      </c>
      <c r="C819" t="s">
        <v>5</v>
      </c>
      <c r="D819" t="s">
        <v>9</v>
      </c>
      <c r="E819">
        <v>14.203696345425991</v>
      </c>
      <c r="F819">
        <v>290</v>
      </c>
      <c r="G819">
        <v>176</v>
      </c>
      <c r="H819">
        <v>0.60689655172413792</v>
      </c>
      <c r="I819">
        <v>42790</v>
      </c>
      <c r="J819">
        <v>147.55172413793099</v>
      </c>
      <c r="K819">
        <v>9.5241379310344829</v>
      </c>
      <c r="L819">
        <f t="shared" si="92"/>
        <v>11.239842528263464</v>
      </c>
      <c r="M819">
        <v>4.5247688968641242</v>
      </c>
      <c r="N819">
        <v>71.008020983742682</v>
      </c>
      <c r="O819">
        <f t="shared" si="95"/>
        <v>0.94827586206896552</v>
      </c>
      <c r="P819">
        <f t="shared" si="96"/>
        <v>0.18275862068965518</v>
      </c>
      <c r="Q819">
        <f t="shared" si="97"/>
        <v>6.8965517241379309E-3</v>
      </c>
      <c r="R819">
        <f t="shared" si="98"/>
        <v>4.4827586206896551E-2</v>
      </c>
      <c r="S819">
        <v>14</v>
      </c>
      <c r="T819">
        <v>138</v>
      </c>
      <c r="U819">
        <v>6</v>
      </c>
      <c r="V819">
        <v>6.0030769230769234</v>
      </c>
      <c r="W819" t="s">
        <v>47</v>
      </c>
      <c r="X819">
        <v>7</v>
      </c>
      <c r="Y819" t="s">
        <v>50</v>
      </c>
      <c r="Z819">
        <v>514</v>
      </c>
      <c r="AA819" t="s">
        <v>512</v>
      </c>
      <c r="AB819" t="s">
        <v>4742</v>
      </c>
      <c r="AC819">
        <v>6</v>
      </c>
      <c r="AD819">
        <v>0</v>
      </c>
      <c r="AE819">
        <f t="shared" si="93"/>
        <v>0</v>
      </c>
      <c r="AF819">
        <f t="shared" si="94"/>
        <v>0</v>
      </c>
      <c r="AG819">
        <v>29</v>
      </c>
      <c r="AH819">
        <v>519</v>
      </c>
      <c r="AI819">
        <v>1.581800108254757</v>
      </c>
      <c r="AJ819">
        <v>0</v>
      </c>
      <c r="AK819">
        <v>2.2089254111051559E-2</v>
      </c>
      <c r="AL819">
        <v>0.97791069746017456</v>
      </c>
      <c r="AM819">
        <v>0</v>
      </c>
      <c r="AN819">
        <v>1</v>
      </c>
    </row>
    <row r="820" spans="1:40" x14ac:dyDescent="0.2">
      <c r="A820" t="s">
        <v>1</v>
      </c>
      <c r="B820" t="s">
        <v>3</v>
      </c>
      <c r="C820" t="s">
        <v>5</v>
      </c>
      <c r="D820" t="s">
        <v>9</v>
      </c>
      <c r="E820">
        <v>14.203696404080899</v>
      </c>
      <c r="F820">
        <v>290</v>
      </c>
      <c r="G820">
        <v>176</v>
      </c>
      <c r="H820">
        <v>0.60689655172413792</v>
      </c>
      <c r="I820">
        <v>42790</v>
      </c>
      <c r="J820">
        <v>147.55172413793099</v>
      </c>
      <c r="K820">
        <v>9.5241379310344829</v>
      </c>
      <c r="L820">
        <f t="shared" si="92"/>
        <v>11.239842528263464</v>
      </c>
      <c r="M820">
        <v>4.5247688968641242</v>
      </c>
      <c r="N820">
        <v>71.008020983742682</v>
      </c>
      <c r="O820">
        <f t="shared" si="95"/>
        <v>0.94827586206896552</v>
      </c>
      <c r="P820">
        <f t="shared" si="96"/>
        <v>0.18275862068965518</v>
      </c>
      <c r="Q820">
        <f t="shared" si="97"/>
        <v>6.8965517241379309E-3</v>
      </c>
      <c r="R820">
        <f t="shared" si="98"/>
        <v>4.4827586206896551E-2</v>
      </c>
      <c r="S820">
        <v>14</v>
      </c>
      <c r="T820">
        <v>138</v>
      </c>
      <c r="U820">
        <v>6</v>
      </c>
      <c r="V820">
        <v>6.0030769230769234</v>
      </c>
      <c r="W820" t="s">
        <v>47</v>
      </c>
      <c r="X820">
        <v>7</v>
      </c>
      <c r="Y820" t="s">
        <v>50</v>
      </c>
      <c r="Z820">
        <v>514</v>
      </c>
      <c r="AA820" t="s">
        <v>54</v>
      </c>
      <c r="AB820" t="s">
        <v>4743</v>
      </c>
      <c r="AC820">
        <v>4</v>
      </c>
      <c r="AD820">
        <v>0</v>
      </c>
      <c r="AE820">
        <f t="shared" si="93"/>
        <v>0</v>
      </c>
      <c r="AF820">
        <f t="shared" si="94"/>
        <v>0</v>
      </c>
      <c r="AG820">
        <v>54</v>
      </c>
      <c r="AH820">
        <v>0</v>
      </c>
      <c r="AI820" t="s">
        <v>13033</v>
      </c>
      <c r="AJ820">
        <v>0</v>
      </c>
      <c r="AK820">
        <v>2.1043142303824421E-2</v>
      </c>
      <c r="AL820">
        <v>0.97895687818527222</v>
      </c>
      <c r="AM820">
        <v>0</v>
      </c>
      <c r="AN820">
        <v>1</v>
      </c>
    </row>
    <row r="821" spans="1:40" x14ac:dyDescent="0.2">
      <c r="A821" t="s">
        <v>1</v>
      </c>
      <c r="B821" t="s">
        <v>3</v>
      </c>
      <c r="C821" t="s">
        <v>5</v>
      </c>
      <c r="D821" t="s">
        <v>9</v>
      </c>
      <c r="E821">
        <v>14.203696478567091</v>
      </c>
      <c r="F821">
        <v>290</v>
      </c>
      <c r="G821">
        <v>176</v>
      </c>
      <c r="H821">
        <v>0.60689655172413792</v>
      </c>
      <c r="I821">
        <v>42790</v>
      </c>
      <c r="J821">
        <v>147.55172413793099</v>
      </c>
      <c r="K821">
        <v>9.5241379310344829</v>
      </c>
      <c r="L821">
        <f t="shared" si="92"/>
        <v>11.239842528263464</v>
      </c>
      <c r="M821">
        <v>4.5247688968641242</v>
      </c>
      <c r="N821">
        <v>71.008020983742682</v>
      </c>
      <c r="O821">
        <f t="shared" si="95"/>
        <v>0.94827586206896552</v>
      </c>
      <c r="P821">
        <f t="shared" si="96"/>
        <v>0.18275862068965518</v>
      </c>
      <c r="Q821">
        <f t="shared" si="97"/>
        <v>6.8965517241379309E-3</v>
      </c>
      <c r="R821">
        <f t="shared" si="98"/>
        <v>4.4827586206896551E-2</v>
      </c>
      <c r="S821">
        <v>14</v>
      </c>
      <c r="T821">
        <v>138</v>
      </c>
      <c r="U821">
        <v>6</v>
      </c>
      <c r="V821">
        <v>6.0030769230769234</v>
      </c>
      <c r="W821" t="s">
        <v>47</v>
      </c>
      <c r="X821">
        <v>7</v>
      </c>
      <c r="Y821" t="s">
        <v>50</v>
      </c>
      <c r="Z821">
        <v>514</v>
      </c>
      <c r="AA821" t="s">
        <v>54</v>
      </c>
      <c r="AB821" t="s">
        <v>3990</v>
      </c>
      <c r="AC821">
        <v>2</v>
      </c>
      <c r="AD821">
        <v>0</v>
      </c>
      <c r="AE821">
        <f t="shared" si="93"/>
        <v>0</v>
      </c>
      <c r="AF821">
        <f t="shared" si="94"/>
        <v>0</v>
      </c>
      <c r="AG821">
        <v>9</v>
      </c>
      <c r="AH821">
        <v>0</v>
      </c>
      <c r="AI821" t="s">
        <v>13033</v>
      </c>
      <c r="AJ821">
        <v>0</v>
      </c>
      <c r="AK821">
        <v>7.304399274289608E-3</v>
      </c>
      <c r="AL821">
        <v>0.99269556999206543</v>
      </c>
      <c r="AM821">
        <v>0</v>
      </c>
      <c r="AN821">
        <v>1</v>
      </c>
    </row>
    <row r="822" spans="1:40" x14ac:dyDescent="0.2">
      <c r="A822" t="s">
        <v>1</v>
      </c>
      <c r="B822" t="s">
        <v>3</v>
      </c>
      <c r="C822" t="s">
        <v>5</v>
      </c>
      <c r="D822" t="s">
        <v>9</v>
      </c>
      <c r="E822">
        <v>14.203696536999971</v>
      </c>
      <c r="F822">
        <v>290</v>
      </c>
      <c r="G822">
        <v>176</v>
      </c>
      <c r="H822">
        <v>0.60689655172413792</v>
      </c>
      <c r="I822">
        <v>42790</v>
      </c>
      <c r="J822">
        <v>147.55172413793099</v>
      </c>
      <c r="K822">
        <v>9.5241379310344829</v>
      </c>
      <c r="L822">
        <f t="shared" si="92"/>
        <v>11.239842528263464</v>
      </c>
      <c r="M822">
        <v>4.5247688968641242</v>
      </c>
      <c r="N822">
        <v>71.008020983742682</v>
      </c>
      <c r="O822">
        <f t="shared" si="95"/>
        <v>0.94827586206896552</v>
      </c>
      <c r="P822">
        <f t="shared" si="96"/>
        <v>0.18275862068965518</v>
      </c>
      <c r="Q822">
        <f t="shared" si="97"/>
        <v>6.8965517241379309E-3</v>
      </c>
      <c r="R822">
        <f t="shared" si="98"/>
        <v>4.4827586206896551E-2</v>
      </c>
      <c r="S822">
        <v>14</v>
      </c>
      <c r="T822">
        <v>138</v>
      </c>
      <c r="U822">
        <v>6</v>
      </c>
      <c r="V822">
        <v>6.0030769230769234</v>
      </c>
      <c r="W822" t="s">
        <v>47</v>
      </c>
      <c r="X822">
        <v>7</v>
      </c>
      <c r="Y822" t="s">
        <v>50</v>
      </c>
      <c r="Z822">
        <v>514</v>
      </c>
      <c r="AA822" t="s">
        <v>514</v>
      </c>
      <c r="AB822" t="s">
        <v>4744</v>
      </c>
      <c r="AC822">
        <v>32</v>
      </c>
      <c r="AD822">
        <v>1</v>
      </c>
      <c r="AE822">
        <f t="shared" si="93"/>
        <v>1</v>
      </c>
      <c r="AF822">
        <f t="shared" si="94"/>
        <v>0</v>
      </c>
      <c r="AG822">
        <v>183</v>
      </c>
      <c r="AH822">
        <v>5790</v>
      </c>
      <c r="AI822">
        <v>4.1595676171921916</v>
      </c>
      <c r="AJ822">
        <v>0</v>
      </c>
      <c r="AK822">
        <v>0.97041457891464233</v>
      </c>
      <c r="AL822">
        <v>2.9585488140583038E-2</v>
      </c>
      <c r="AM822">
        <v>1</v>
      </c>
      <c r="AN822">
        <v>0</v>
      </c>
    </row>
    <row r="823" spans="1:40" x14ac:dyDescent="0.2">
      <c r="A823" t="s">
        <v>1</v>
      </c>
      <c r="B823" t="s">
        <v>3</v>
      </c>
      <c r="C823" t="s">
        <v>5</v>
      </c>
      <c r="D823" t="s">
        <v>9</v>
      </c>
      <c r="E823">
        <v>14.20369659652734</v>
      </c>
      <c r="F823">
        <v>290</v>
      </c>
      <c r="G823">
        <v>176</v>
      </c>
      <c r="H823">
        <v>0.60689655172413792</v>
      </c>
      <c r="I823">
        <v>42790</v>
      </c>
      <c r="J823">
        <v>147.55172413793099</v>
      </c>
      <c r="K823">
        <v>9.5241379310344829</v>
      </c>
      <c r="L823">
        <f t="shared" si="92"/>
        <v>11.239842528263464</v>
      </c>
      <c r="M823">
        <v>4.5247688968641242</v>
      </c>
      <c r="N823">
        <v>71.008020983742682</v>
      </c>
      <c r="O823">
        <f t="shared" si="95"/>
        <v>0.94827586206896552</v>
      </c>
      <c r="P823">
        <f t="shared" si="96"/>
        <v>0.18275862068965518</v>
      </c>
      <c r="Q823">
        <f t="shared" si="97"/>
        <v>6.8965517241379309E-3</v>
      </c>
      <c r="R823">
        <f t="shared" si="98"/>
        <v>4.4827586206896551E-2</v>
      </c>
      <c r="S823">
        <v>14</v>
      </c>
      <c r="T823">
        <v>138</v>
      </c>
      <c r="U823">
        <v>6</v>
      </c>
      <c r="V823">
        <v>6.0030769230769234</v>
      </c>
      <c r="W823" t="s">
        <v>47</v>
      </c>
      <c r="X823">
        <v>7</v>
      </c>
      <c r="Y823" t="s">
        <v>50</v>
      </c>
      <c r="Z823">
        <v>514</v>
      </c>
      <c r="AA823" t="s">
        <v>70</v>
      </c>
      <c r="AB823" t="s">
        <v>4745</v>
      </c>
      <c r="AC823">
        <v>13</v>
      </c>
      <c r="AD823">
        <v>1</v>
      </c>
      <c r="AE823">
        <f t="shared" si="93"/>
        <v>0</v>
      </c>
      <c r="AF823">
        <f t="shared" si="94"/>
        <v>0</v>
      </c>
      <c r="AG823">
        <v>107</v>
      </c>
      <c r="AH823">
        <v>0</v>
      </c>
      <c r="AI823" t="s">
        <v>13033</v>
      </c>
      <c r="AJ823">
        <v>0</v>
      </c>
      <c r="AK823">
        <v>3.8588970899581909E-2</v>
      </c>
      <c r="AL823">
        <v>0.9614109992980957</v>
      </c>
      <c r="AM823">
        <v>0</v>
      </c>
      <c r="AN823">
        <v>1</v>
      </c>
    </row>
    <row r="824" spans="1:40" x14ac:dyDescent="0.2">
      <c r="A824" t="s">
        <v>1</v>
      </c>
      <c r="B824" t="s">
        <v>3</v>
      </c>
      <c r="C824" t="s">
        <v>5</v>
      </c>
      <c r="D824" t="s">
        <v>9</v>
      </c>
      <c r="E824">
        <v>14.2036966709439</v>
      </c>
      <c r="F824">
        <v>290</v>
      </c>
      <c r="G824">
        <v>176</v>
      </c>
      <c r="H824">
        <v>0.60689655172413792</v>
      </c>
      <c r="I824">
        <v>42790</v>
      </c>
      <c r="J824">
        <v>147.55172413793099</v>
      </c>
      <c r="K824">
        <v>9.5241379310344829</v>
      </c>
      <c r="L824">
        <f t="shared" si="92"/>
        <v>11.239842528263464</v>
      </c>
      <c r="M824">
        <v>4.5247688968641242</v>
      </c>
      <c r="N824">
        <v>71.008020983742682</v>
      </c>
      <c r="O824">
        <f t="shared" si="95"/>
        <v>0.94827586206896552</v>
      </c>
      <c r="P824">
        <f t="shared" si="96"/>
        <v>0.18275862068965518</v>
      </c>
      <c r="Q824">
        <f t="shared" si="97"/>
        <v>6.8965517241379309E-3</v>
      </c>
      <c r="R824">
        <f t="shared" si="98"/>
        <v>4.4827586206896551E-2</v>
      </c>
      <c r="S824">
        <v>14</v>
      </c>
      <c r="T824">
        <v>138</v>
      </c>
      <c r="U824">
        <v>6</v>
      </c>
      <c r="V824">
        <v>6.0030769230769234</v>
      </c>
      <c r="W824" t="s">
        <v>47</v>
      </c>
      <c r="X824">
        <v>7</v>
      </c>
      <c r="Y824" t="s">
        <v>50</v>
      </c>
      <c r="Z824">
        <v>514</v>
      </c>
      <c r="AA824" t="s">
        <v>405</v>
      </c>
      <c r="AB824" t="s">
        <v>4746</v>
      </c>
      <c r="AC824">
        <v>3</v>
      </c>
      <c r="AD824">
        <v>0</v>
      </c>
      <c r="AE824">
        <f t="shared" si="93"/>
        <v>0</v>
      </c>
      <c r="AF824">
        <f t="shared" si="94"/>
        <v>0</v>
      </c>
      <c r="AG824">
        <v>78</v>
      </c>
      <c r="AH824">
        <v>120509</v>
      </c>
      <c r="AI824">
        <v>6.5459682708777631</v>
      </c>
      <c r="AJ824">
        <v>0</v>
      </c>
      <c r="AK824">
        <v>9.6295639872550964E-2</v>
      </c>
      <c r="AL824">
        <v>0.90370440483093262</v>
      </c>
      <c r="AM824">
        <v>0</v>
      </c>
      <c r="AN824">
        <v>1</v>
      </c>
    </row>
    <row r="825" spans="1:40" x14ac:dyDescent="0.2">
      <c r="A825" t="s">
        <v>1</v>
      </c>
      <c r="B825" t="s">
        <v>3</v>
      </c>
      <c r="C825" t="s">
        <v>5</v>
      </c>
      <c r="D825" t="s">
        <v>9</v>
      </c>
      <c r="E825">
        <v>14.203696729423291</v>
      </c>
      <c r="F825">
        <v>290</v>
      </c>
      <c r="G825">
        <v>176</v>
      </c>
      <c r="H825">
        <v>0.60689655172413792</v>
      </c>
      <c r="I825">
        <v>42790</v>
      </c>
      <c r="J825">
        <v>147.55172413793099</v>
      </c>
      <c r="K825">
        <v>9.5241379310344829</v>
      </c>
      <c r="L825">
        <f t="shared" si="92"/>
        <v>11.239842528263464</v>
      </c>
      <c r="M825">
        <v>4.5247688968641242</v>
      </c>
      <c r="N825">
        <v>71.008020983742682</v>
      </c>
      <c r="O825">
        <f t="shared" si="95"/>
        <v>0.94827586206896552</v>
      </c>
      <c r="P825">
        <f t="shared" si="96"/>
        <v>0.18275862068965518</v>
      </c>
      <c r="Q825">
        <f t="shared" si="97"/>
        <v>6.8965517241379309E-3</v>
      </c>
      <c r="R825">
        <f t="shared" si="98"/>
        <v>4.4827586206896551E-2</v>
      </c>
      <c r="S825">
        <v>14</v>
      </c>
      <c r="T825">
        <v>138</v>
      </c>
      <c r="U825">
        <v>6</v>
      </c>
      <c r="V825">
        <v>6.0030769230769234</v>
      </c>
      <c r="W825" t="s">
        <v>47</v>
      </c>
      <c r="X825">
        <v>7</v>
      </c>
      <c r="Y825" t="s">
        <v>50</v>
      </c>
      <c r="Z825">
        <v>514</v>
      </c>
      <c r="AA825" t="s">
        <v>511</v>
      </c>
      <c r="AB825" t="s">
        <v>4747</v>
      </c>
      <c r="AC825">
        <v>-6</v>
      </c>
      <c r="AD825">
        <v>0</v>
      </c>
      <c r="AE825">
        <f t="shared" si="93"/>
        <v>0</v>
      </c>
      <c r="AF825">
        <f t="shared" si="94"/>
        <v>0</v>
      </c>
      <c r="AG825">
        <v>58</v>
      </c>
      <c r="AH825">
        <v>1070</v>
      </c>
      <c r="AI825">
        <v>6.4407916774260539</v>
      </c>
      <c r="AJ825">
        <v>0</v>
      </c>
      <c r="AK825">
        <v>1.8413519486784932E-2</v>
      </c>
      <c r="AL825">
        <v>0.9815865159034729</v>
      </c>
      <c r="AM825">
        <v>0</v>
      </c>
      <c r="AN825">
        <v>1</v>
      </c>
    </row>
    <row r="826" spans="1:40" x14ac:dyDescent="0.2">
      <c r="A826" t="s">
        <v>1</v>
      </c>
      <c r="B826" t="s">
        <v>3</v>
      </c>
      <c r="C826" t="s">
        <v>5</v>
      </c>
      <c r="D826" t="s">
        <v>9</v>
      </c>
      <c r="E826">
        <v>14.20369678756351</v>
      </c>
      <c r="F826">
        <v>290</v>
      </c>
      <c r="G826">
        <v>176</v>
      </c>
      <c r="H826">
        <v>0.60689655172413792</v>
      </c>
      <c r="I826">
        <v>42790</v>
      </c>
      <c r="J826">
        <v>147.55172413793099</v>
      </c>
      <c r="K826">
        <v>9.5241379310344829</v>
      </c>
      <c r="L826">
        <f t="shared" si="92"/>
        <v>11.239842528263464</v>
      </c>
      <c r="M826">
        <v>4.5247688968641242</v>
      </c>
      <c r="N826">
        <v>71.008020983742682</v>
      </c>
      <c r="O826">
        <f t="shared" si="95"/>
        <v>0.94827586206896552</v>
      </c>
      <c r="P826">
        <f t="shared" si="96"/>
        <v>0.18275862068965518</v>
      </c>
      <c r="Q826">
        <f t="shared" si="97"/>
        <v>6.8965517241379309E-3</v>
      </c>
      <c r="R826">
        <f t="shared" si="98"/>
        <v>4.4827586206896551E-2</v>
      </c>
      <c r="S826">
        <v>14</v>
      </c>
      <c r="T826">
        <v>138</v>
      </c>
      <c r="U826">
        <v>6</v>
      </c>
      <c r="V826">
        <v>6.0030769230769234</v>
      </c>
      <c r="W826" t="s">
        <v>47</v>
      </c>
      <c r="X826">
        <v>7</v>
      </c>
      <c r="Y826" t="s">
        <v>50</v>
      </c>
      <c r="Z826">
        <v>514</v>
      </c>
      <c r="AA826" t="s">
        <v>515</v>
      </c>
      <c r="AB826" t="s">
        <v>4748</v>
      </c>
      <c r="AC826">
        <v>-7</v>
      </c>
      <c r="AD826">
        <v>0</v>
      </c>
      <c r="AE826">
        <f t="shared" si="93"/>
        <v>0</v>
      </c>
      <c r="AF826">
        <f t="shared" si="94"/>
        <v>0</v>
      </c>
      <c r="AG826">
        <v>142</v>
      </c>
      <c r="AH826">
        <v>1322</v>
      </c>
      <c r="AI826">
        <v>2.2580374683153579</v>
      </c>
      <c r="AJ826">
        <v>0</v>
      </c>
      <c r="AK826">
        <v>1.02817676961422E-2</v>
      </c>
      <c r="AL826">
        <v>0.98971819877624512</v>
      </c>
      <c r="AM826">
        <v>0</v>
      </c>
      <c r="AN826">
        <v>1</v>
      </c>
    </row>
    <row r="827" spans="1:40" x14ac:dyDescent="0.2">
      <c r="A827" t="s">
        <v>1</v>
      </c>
      <c r="B827" t="s">
        <v>3</v>
      </c>
      <c r="C827" t="s">
        <v>5</v>
      </c>
      <c r="D827" t="s">
        <v>9</v>
      </c>
      <c r="E827">
        <v>14.20369686196239</v>
      </c>
      <c r="F827">
        <v>290</v>
      </c>
      <c r="G827">
        <v>176</v>
      </c>
      <c r="H827">
        <v>0.60689655172413792</v>
      </c>
      <c r="I827">
        <v>42790</v>
      </c>
      <c r="J827">
        <v>147.55172413793099</v>
      </c>
      <c r="K827">
        <v>9.5241379310344829</v>
      </c>
      <c r="L827">
        <f t="shared" si="92"/>
        <v>11.239842528263464</v>
      </c>
      <c r="M827">
        <v>4.5247688968641242</v>
      </c>
      <c r="N827">
        <v>71.008020983742682</v>
      </c>
      <c r="O827">
        <f t="shared" si="95"/>
        <v>0.94827586206896552</v>
      </c>
      <c r="P827">
        <f t="shared" si="96"/>
        <v>0.18275862068965518</v>
      </c>
      <c r="Q827">
        <f t="shared" si="97"/>
        <v>6.8965517241379309E-3</v>
      </c>
      <c r="R827">
        <f t="shared" si="98"/>
        <v>4.4827586206896551E-2</v>
      </c>
      <c r="S827">
        <v>14</v>
      </c>
      <c r="T827">
        <v>138</v>
      </c>
      <c r="U827">
        <v>6</v>
      </c>
      <c r="V827">
        <v>6.0030769230769234</v>
      </c>
      <c r="W827" t="s">
        <v>47</v>
      </c>
      <c r="X827">
        <v>7</v>
      </c>
      <c r="Y827" t="s">
        <v>50</v>
      </c>
      <c r="Z827">
        <v>514</v>
      </c>
      <c r="AA827" t="s">
        <v>70</v>
      </c>
      <c r="AB827" t="s">
        <v>4749</v>
      </c>
      <c r="AC827">
        <v>4</v>
      </c>
      <c r="AD827">
        <v>0</v>
      </c>
      <c r="AE827">
        <f t="shared" si="93"/>
        <v>0</v>
      </c>
      <c r="AF827">
        <f t="shared" si="94"/>
        <v>0</v>
      </c>
      <c r="AG827">
        <v>215</v>
      </c>
      <c r="AH827">
        <v>0</v>
      </c>
      <c r="AI827" t="s">
        <v>13033</v>
      </c>
      <c r="AJ827">
        <v>0</v>
      </c>
      <c r="AK827">
        <v>1.7532128840684891E-2</v>
      </c>
      <c r="AL827">
        <v>0.98246783018112183</v>
      </c>
      <c r="AM827">
        <v>0</v>
      </c>
      <c r="AN827">
        <v>1</v>
      </c>
    </row>
    <row r="828" spans="1:40" x14ac:dyDescent="0.2">
      <c r="A828" t="s">
        <v>1</v>
      </c>
      <c r="B828" t="s">
        <v>3</v>
      </c>
      <c r="C828" t="s">
        <v>5</v>
      </c>
      <c r="D828" t="s">
        <v>9</v>
      </c>
      <c r="E828">
        <v>14.20369692096002</v>
      </c>
      <c r="F828">
        <v>290</v>
      </c>
      <c r="G828">
        <v>176</v>
      </c>
      <c r="H828">
        <v>0.60689655172413792</v>
      </c>
      <c r="I828">
        <v>42790</v>
      </c>
      <c r="J828">
        <v>147.55172413793099</v>
      </c>
      <c r="K828">
        <v>9.5241379310344829</v>
      </c>
      <c r="L828">
        <f t="shared" si="92"/>
        <v>11.239842528263464</v>
      </c>
      <c r="M828">
        <v>4.5247688968641242</v>
      </c>
      <c r="N828">
        <v>71.008020983742682</v>
      </c>
      <c r="O828">
        <f t="shared" si="95"/>
        <v>0.94827586206896552</v>
      </c>
      <c r="P828">
        <f t="shared" si="96"/>
        <v>0.18275862068965518</v>
      </c>
      <c r="Q828">
        <f t="shared" si="97"/>
        <v>6.8965517241379309E-3</v>
      </c>
      <c r="R828">
        <f t="shared" si="98"/>
        <v>4.4827586206896551E-2</v>
      </c>
      <c r="S828">
        <v>14</v>
      </c>
      <c r="T828">
        <v>138</v>
      </c>
      <c r="U828">
        <v>6</v>
      </c>
      <c r="V828">
        <v>6.0030769230769234</v>
      </c>
      <c r="W828" t="s">
        <v>47</v>
      </c>
      <c r="X828">
        <v>7</v>
      </c>
      <c r="Y828" t="s">
        <v>50</v>
      </c>
      <c r="Z828">
        <v>514</v>
      </c>
      <c r="AA828" t="s">
        <v>70</v>
      </c>
      <c r="AB828" t="s">
        <v>4750</v>
      </c>
      <c r="AC828">
        <v>3</v>
      </c>
      <c r="AD828">
        <v>0</v>
      </c>
      <c r="AE828">
        <f t="shared" si="93"/>
        <v>0</v>
      </c>
      <c r="AF828">
        <f t="shared" si="94"/>
        <v>0</v>
      </c>
      <c r="AG828">
        <v>436</v>
      </c>
      <c r="AH828">
        <v>0</v>
      </c>
      <c r="AI828" t="s">
        <v>13033</v>
      </c>
      <c r="AJ828">
        <v>0</v>
      </c>
      <c r="AK828">
        <v>2.904396690428257E-2</v>
      </c>
      <c r="AL828">
        <v>0.97095608711242676</v>
      </c>
      <c r="AM828">
        <v>0</v>
      </c>
      <c r="AN828">
        <v>1</v>
      </c>
    </row>
    <row r="829" spans="1:40" x14ac:dyDescent="0.2">
      <c r="A829" t="s">
        <v>1</v>
      </c>
      <c r="B829" t="s">
        <v>3</v>
      </c>
      <c r="C829" t="s">
        <v>5</v>
      </c>
      <c r="D829" t="s">
        <v>9</v>
      </c>
      <c r="E829">
        <v>14.20369697836882</v>
      </c>
      <c r="F829">
        <v>290</v>
      </c>
      <c r="G829">
        <v>176</v>
      </c>
      <c r="H829">
        <v>0.60689655172413792</v>
      </c>
      <c r="I829">
        <v>42790</v>
      </c>
      <c r="J829">
        <v>147.55172413793099</v>
      </c>
      <c r="K829">
        <v>9.5241379310344829</v>
      </c>
      <c r="L829">
        <f t="shared" si="92"/>
        <v>11.239842528263464</v>
      </c>
      <c r="M829">
        <v>4.5247688968641242</v>
      </c>
      <c r="N829">
        <v>71.008020983742682</v>
      </c>
      <c r="O829">
        <f t="shared" si="95"/>
        <v>0.94827586206896552</v>
      </c>
      <c r="P829">
        <f t="shared" si="96"/>
        <v>0.18275862068965518</v>
      </c>
      <c r="Q829">
        <f t="shared" si="97"/>
        <v>6.8965517241379309E-3</v>
      </c>
      <c r="R829">
        <f t="shared" si="98"/>
        <v>4.4827586206896551E-2</v>
      </c>
      <c r="S829">
        <v>14</v>
      </c>
      <c r="T829">
        <v>138</v>
      </c>
      <c r="U829">
        <v>6</v>
      </c>
      <c r="V829">
        <v>6.0030769230769234</v>
      </c>
      <c r="W829" t="s">
        <v>47</v>
      </c>
      <c r="X829">
        <v>7</v>
      </c>
      <c r="Y829" t="s">
        <v>50</v>
      </c>
      <c r="Z829">
        <v>514</v>
      </c>
      <c r="AA829" t="s">
        <v>515</v>
      </c>
      <c r="AB829" t="s">
        <v>4751</v>
      </c>
      <c r="AC829">
        <v>-3</v>
      </c>
      <c r="AD829">
        <v>0</v>
      </c>
      <c r="AE829">
        <f t="shared" si="93"/>
        <v>0</v>
      </c>
      <c r="AF829">
        <f t="shared" si="94"/>
        <v>0</v>
      </c>
      <c r="AG829">
        <v>250</v>
      </c>
      <c r="AH829">
        <v>1322</v>
      </c>
      <c r="AI829">
        <v>2.2580376605116008</v>
      </c>
      <c r="AJ829">
        <v>0</v>
      </c>
      <c r="AK829">
        <v>0.10400260984897609</v>
      </c>
      <c r="AL829">
        <v>0.89599740505218506</v>
      </c>
      <c r="AM829">
        <v>0</v>
      </c>
      <c r="AN829">
        <v>1</v>
      </c>
    </row>
    <row r="830" spans="1:40" x14ac:dyDescent="0.2">
      <c r="A830" t="s">
        <v>1</v>
      </c>
      <c r="B830" t="s">
        <v>3</v>
      </c>
      <c r="C830" t="s">
        <v>5</v>
      </c>
      <c r="D830" t="s">
        <v>9</v>
      </c>
      <c r="E830">
        <v>14.20369705273966</v>
      </c>
      <c r="F830">
        <v>290</v>
      </c>
      <c r="G830">
        <v>176</v>
      </c>
      <c r="H830">
        <v>0.60689655172413792</v>
      </c>
      <c r="I830">
        <v>42790</v>
      </c>
      <c r="J830">
        <v>147.55172413793099</v>
      </c>
      <c r="K830">
        <v>9.5241379310344829</v>
      </c>
      <c r="L830">
        <f t="shared" si="92"/>
        <v>11.239842528263464</v>
      </c>
      <c r="M830">
        <v>4.5247688968641242</v>
      </c>
      <c r="N830">
        <v>71.008020983742682</v>
      </c>
      <c r="O830">
        <f t="shared" si="95"/>
        <v>0.94827586206896552</v>
      </c>
      <c r="P830">
        <f t="shared" si="96"/>
        <v>0.18275862068965518</v>
      </c>
      <c r="Q830">
        <f t="shared" si="97"/>
        <v>6.8965517241379309E-3</v>
      </c>
      <c r="R830">
        <f t="shared" si="98"/>
        <v>4.4827586206896551E-2</v>
      </c>
      <c r="S830">
        <v>14</v>
      </c>
      <c r="T830">
        <v>138</v>
      </c>
      <c r="U830">
        <v>6</v>
      </c>
      <c r="V830">
        <v>6.0030769230769234</v>
      </c>
      <c r="W830" t="s">
        <v>47</v>
      </c>
      <c r="X830">
        <v>7</v>
      </c>
      <c r="Y830" t="s">
        <v>50</v>
      </c>
      <c r="Z830">
        <v>514</v>
      </c>
      <c r="AA830" t="s">
        <v>516</v>
      </c>
      <c r="AB830" t="s">
        <v>4752</v>
      </c>
      <c r="AC830">
        <v>1</v>
      </c>
      <c r="AD830">
        <v>0</v>
      </c>
      <c r="AE830">
        <f t="shared" si="93"/>
        <v>0</v>
      </c>
      <c r="AF830">
        <f t="shared" si="94"/>
        <v>0</v>
      </c>
      <c r="AG830">
        <v>40</v>
      </c>
      <c r="AH830">
        <v>2247</v>
      </c>
      <c r="AI830">
        <v>1.18416237115832</v>
      </c>
      <c r="AJ830">
        <v>0</v>
      </c>
      <c r="AK830">
        <v>5.2241139113903053E-2</v>
      </c>
      <c r="AL830">
        <v>0.94775885343551636</v>
      </c>
      <c r="AM830">
        <v>0</v>
      </c>
      <c r="AN830">
        <v>1</v>
      </c>
    </row>
    <row r="831" spans="1:40" x14ac:dyDescent="0.2">
      <c r="A831" t="s">
        <v>1</v>
      </c>
      <c r="B831" t="s">
        <v>3</v>
      </c>
      <c r="C831" t="s">
        <v>5</v>
      </c>
      <c r="D831" t="s">
        <v>9</v>
      </c>
      <c r="E831">
        <v>14.203697101426529</v>
      </c>
      <c r="F831">
        <v>290</v>
      </c>
      <c r="G831">
        <v>176</v>
      </c>
      <c r="H831">
        <v>0.60689655172413792</v>
      </c>
      <c r="I831">
        <v>42790</v>
      </c>
      <c r="J831">
        <v>147.55172413793099</v>
      </c>
      <c r="K831">
        <v>9.5241379310344829</v>
      </c>
      <c r="L831">
        <f t="shared" si="92"/>
        <v>11.239842528263464</v>
      </c>
      <c r="M831">
        <v>4.5247688968641242</v>
      </c>
      <c r="N831">
        <v>71.008020983742682</v>
      </c>
      <c r="O831">
        <f t="shared" si="95"/>
        <v>0.94827586206896552</v>
      </c>
      <c r="P831">
        <f t="shared" si="96"/>
        <v>0.18275862068965518</v>
      </c>
      <c r="Q831">
        <f t="shared" si="97"/>
        <v>6.8965517241379309E-3</v>
      </c>
      <c r="R831">
        <f t="shared" si="98"/>
        <v>4.4827586206896551E-2</v>
      </c>
      <c r="S831">
        <v>14</v>
      </c>
      <c r="T831">
        <v>138</v>
      </c>
      <c r="U831">
        <v>6</v>
      </c>
      <c r="V831">
        <v>6.0030769230769234</v>
      </c>
      <c r="W831" t="s">
        <v>47</v>
      </c>
      <c r="X831">
        <v>7</v>
      </c>
      <c r="Y831" t="s">
        <v>50</v>
      </c>
      <c r="Z831">
        <v>514</v>
      </c>
      <c r="AA831" t="s">
        <v>517</v>
      </c>
      <c r="AB831" t="s">
        <v>4753</v>
      </c>
      <c r="AC831">
        <v>1</v>
      </c>
      <c r="AD831">
        <v>0</v>
      </c>
      <c r="AE831">
        <f t="shared" si="93"/>
        <v>0</v>
      </c>
      <c r="AF831">
        <f t="shared" si="94"/>
        <v>0</v>
      </c>
      <c r="AG831">
        <v>12</v>
      </c>
      <c r="AH831">
        <v>0</v>
      </c>
      <c r="AI831">
        <v>3.481278206865583</v>
      </c>
      <c r="AJ831">
        <v>0</v>
      </c>
      <c r="AK831">
        <v>1.006280817091465E-2</v>
      </c>
      <c r="AL831">
        <v>0.9899371862411499</v>
      </c>
      <c r="AM831">
        <v>0</v>
      </c>
      <c r="AN831">
        <v>1</v>
      </c>
    </row>
    <row r="832" spans="1:40" x14ac:dyDescent="0.2">
      <c r="A832" t="s">
        <v>1</v>
      </c>
      <c r="B832" t="s">
        <v>3</v>
      </c>
      <c r="C832" t="s">
        <v>5</v>
      </c>
      <c r="D832" t="s">
        <v>9</v>
      </c>
      <c r="E832">
        <v>14.20369717529093</v>
      </c>
      <c r="F832">
        <v>290</v>
      </c>
      <c r="G832">
        <v>176</v>
      </c>
      <c r="H832">
        <v>0.60689655172413792</v>
      </c>
      <c r="I832">
        <v>42790</v>
      </c>
      <c r="J832">
        <v>147.55172413793099</v>
      </c>
      <c r="K832">
        <v>9.5241379310344829</v>
      </c>
      <c r="L832">
        <f t="shared" si="92"/>
        <v>11.239842528263464</v>
      </c>
      <c r="M832">
        <v>4.5247688968641242</v>
      </c>
      <c r="N832">
        <v>71.008020983742682</v>
      </c>
      <c r="O832">
        <f t="shared" si="95"/>
        <v>0.94827586206896552</v>
      </c>
      <c r="P832">
        <f t="shared" si="96"/>
        <v>0.18275862068965518</v>
      </c>
      <c r="Q832">
        <f t="shared" si="97"/>
        <v>6.8965517241379309E-3</v>
      </c>
      <c r="R832">
        <f t="shared" si="98"/>
        <v>4.4827586206896551E-2</v>
      </c>
      <c r="S832">
        <v>14</v>
      </c>
      <c r="T832">
        <v>138</v>
      </c>
      <c r="U832">
        <v>6</v>
      </c>
      <c r="V832">
        <v>6.0030769230769234</v>
      </c>
      <c r="W832" t="s">
        <v>47</v>
      </c>
      <c r="X832">
        <v>7</v>
      </c>
      <c r="Y832" t="s">
        <v>50</v>
      </c>
      <c r="Z832">
        <v>514</v>
      </c>
      <c r="AA832" t="s">
        <v>518</v>
      </c>
      <c r="AB832" t="s">
        <v>4754</v>
      </c>
      <c r="AC832">
        <v>1</v>
      </c>
      <c r="AD832">
        <v>0</v>
      </c>
      <c r="AE832">
        <f t="shared" si="93"/>
        <v>0</v>
      </c>
      <c r="AF832">
        <f t="shared" si="94"/>
        <v>0</v>
      </c>
      <c r="AG832">
        <v>43</v>
      </c>
      <c r="AH832">
        <v>47002</v>
      </c>
      <c r="AI832">
        <v>4.3341310986026409</v>
      </c>
      <c r="AJ832">
        <v>0</v>
      </c>
      <c r="AK832">
        <v>8.7304869666695595E-3</v>
      </c>
      <c r="AL832">
        <v>0.99126946926116943</v>
      </c>
      <c r="AM832">
        <v>0</v>
      </c>
      <c r="AN832">
        <v>1</v>
      </c>
    </row>
    <row r="833" spans="1:40" x14ac:dyDescent="0.2">
      <c r="A833" t="s">
        <v>1</v>
      </c>
      <c r="B833" t="s">
        <v>3</v>
      </c>
      <c r="C833" t="s">
        <v>5</v>
      </c>
      <c r="D833" t="s">
        <v>9</v>
      </c>
      <c r="E833">
        <v>14.203697233382201</v>
      </c>
      <c r="F833">
        <v>290</v>
      </c>
      <c r="G833">
        <v>176</v>
      </c>
      <c r="H833">
        <v>0.60689655172413792</v>
      </c>
      <c r="I833">
        <v>42790</v>
      </c>
      <c r="J833">
        <v>147.55172413793099</v>
      </c>
      <c r="K833">
        <v>9.5241379310344829</v>
      </c>
      <c r="L833">
        <f t="shared" si="92"/>
        <v>11.239842528263464</v>
      </c>
      <c r="M833">
        <v>4.5247688968641242</v>
      </c>
      <c r="N833">
        <v>71.008020983742682</v>
      </c>
      <c r="O833">
        <f t="shared" si="95"/>
        <v>0.94827586206896552</v>
      </c>
      <c r="P833">
        <f t="shared" si="96"/>
        <v>0.18275862068965518</v>
      </c>
      <c r="Q833">
        <f t="shared" si="97"/>
        <v>6.8965517241379309E-3</v>
      </c>
      <c r="R833">
        <f t="shared" si="98"/>
        <v>4.4827586206896551E-2</v>
      </c>
      <c r="S833">
        <v>14</v>
      </c>
      <c r="T833">
        <v>138</v>
      </c>
      <c r="U833">
        <v>6</v>
      </c>
      <c r="V833">
        <v>6.0030769230769234</v>
      </c>
      <c r="W833" t="s">
        <v>47</v>
      </c>
      <c r="X833">
        <v>7</v>
      </c>
      <c r="Y833" t="s">
        <v>50</v>
      </c>
      <c r="Z833">
        <v>514</v>
      </c>
      <c r="AA833" t="s">
        <v>54</v>
      </c>
      <c r="AB833" t="s">
        <v>4755</v>
      </c>
      <c r="AC833">
        <v>13</v>
      </c>
      <c r="AD833">
        <v>1</v>
      </c>
      <c r="AE833">
        <f t="shared" si="93"/>
        <v>0</v>
      </c>
      <c r="AF833">
        <f t="shared" si="94"/>
        <v>0</v>
      </c>
      <c r="AG833">
        <v>17</v>
      </c>
      <c r="AH833">
        <v>0</v>
      </c>
      <c r="AI833" t="s">
        <v>13033</v>
      </c>
      <c r="AJ833">
        <v>0</v>
      </c>
      <c r="AK833">
        <v>7.4857440777122966E-3</v>
      </c>
      <c r="AL833">
        <v>0.99251419305801392</v>
      </c>
      <c r="AM833">
        <v>0</v>
      </c>
      <c r="AN833">
        <v>1</v>
      </c>
    </row>
    <row r="834" spans="1:40" x14ac:dyDescent="0.2">
      <c r="A834" t="s">
        <v>1</v>
      </c>
      <c r="B834" t="s">
        <v>3</v>
      </c>
      <c r="C834" t="s">
        <v>5</v>
      </c>
      <c r="D834" t="s">
        <v>9</v>
      </c>
      <c r="E834">
        <v>14.203697291555679</v>
      </c>
      <c r="F834">
        <v>290</v>
      </c>
      <c r="G834">
        <v>176</v>
      </c>
      <c r="H834">
        <v>0.60689655172413792</v>
      </c>
      <c r="I834">
        <v>42790</v>
      </c>
      <c r="J834">
        <v>147.55172413793099</v>
      </c>
      <c r="K834">
        <v>9.5241379310344829</v>
      </c>
      <c r="L834">
        <f t="shared" si="92"/>
        <v>11.239842528263464</v>
      </c>
      <c r="M834">
        <v>4.5247688968641242</v>
      </c>
      <c r="N834">
        <v>71.008020983742682</v>
      </c>
      <c r="O834">
        <f t="shared" si="95"/>
        <v>0.94827586206896552</v>
      </c>
      <c r="P834">
        <f t="shared" si="96"/>
        <v>0.18275862068965518</v>
      </c>
      <c r="Q834">
        <f t="shared" si="97"/>
        <v>6.8965517241379309E-3</v>
      </c>
      <c r="R834">
        <f t="shared" si="98"/>
        <v>4.4827586206896551E-2</v>
      </c>
      <c r="S834">
        <v>14</v>
      </c>
      <c r="T834">
        <v>138</v>
      </c>
      <c r="U834">
        <v>6</v>
      </c>
      <c r="V834">
        <v>6.0030769230769234</v>
      </c>
      <c r="W834" t="s">
        <v>47</v>
      </c>
      <c r="X834">
        <v>7</v>
      </c>
      <c r="Y834" t="s">
        <v>50</v>
      </c>
      <c r="Z834">
        <v>514</v>
      </c>
      <c r="AA834" t="s">
        <v>519</v>
      </c>
      <c r="AB834" t="s">
        <v>4756</v>
      </c>
      <c r="AC834">
        <v>2</v>
      </c>
      <c r="AD834">
        <v>0</v>
      </c>
      <c r="AE834">
        <f t="shared" si="93"/>
        <v>0</v>
      </c>
      <c r="AF834">
        <f t="shared" si="94"/>
        <v>0</v>
      </c>
      <c r="AG834">
        <v>177</v>
      </c>
      <c r="AH834">
        <v>13208</v>
      </c>
      <c r="AI834">
        <v>1.521357704649354</v>
      </c>
      <c r="AJ834">
        <v>0</v>
      </c>
      <c r="AK834">
        <v>2.0357236266136169E-2</v>
      </c>
      <c r="AL834">
        <v>0.97964280843734741</v>
      </c>
      <c r="AM834">
        <v>0</v>
      </c>
      <c r="AN834">
        <v>1</v>
      </c>
    </row>
    <row r="835" spans="1:40" x14ac:dyDescent="0.2">
      <c r="A835" t="s">
        <v>1</v>
      </c>
      <c r="B835" t="s">
        <v>3</v>
      </c>
      <c r="C835" t="s">
        <v>5</v>
      </c>
      <c r="D835" t="s">
        <v>9</v>
      </c>
      <c r="E835">
        <v>14.203697366384221</v>
      </c>
      <c r="F835">
        <v>290</v>
      </c>
      <c r="G835">
        <v>176</v>
      </c>
      <c r="H835">
        <v>0.60689655172413792</v>
      </c>
      <c r="I835">
        <v>42790</v>
      </c>
      <c r="J835">
        <v>147.55172413793099</v>
      </c>
      <c r="K835">
        <v>9.5241379310344829</v>
      </c>
      <c r="L835">
        <f t="shared" ref="L835:L898" si="99">($K$2+$K$330+$K$750+$K$1040+$K$1361+$K$1805+$K$2296+$K$2576+$K$3001+$K$3343+$K$3748+$K$4098+$K$4487+$K$4875+$K$5366+$K$5815+$K$6138+$K$6618+$K$6945+$K$7214+$K$7690+$K$8099+$K$8470+$K$8852+$K$9245+$K$9729)/26</f>
        <v>11.239842528263464</v>
      </c>
      <c r="M835">
        <v>4.5247688968641242</v>
      </c>
      <c r="N835">
        <v>71.008020983742682</v>
      </c>
      <c r="O835">
        <f t="shared" si="95"/>
        <v>0.94827586206896552</v>
      </c>
      <c r="P835">
        <f t="shared" si="96"/>
        <v>0.18275862068965518</v>
      </c>
      <c r="Q835">
        <f t="shared" si="97"/>
        <v>6.8965517241379309E-3</v>
      </c>
      <c r="R835">
        <f t="shared" si="98"/>
        <v>4.4827586206896551E-2</v>
      </c>
      <c r="S835">
        <v>14</v>
      </c>
      <c r="T835">
        <v>138</v>
      </c>
      <c r="U835">
        <v>6</v>
      </c>
      <c r="V835">
        <v>6.0030769230769234</v>
      </c>
      <c r="W835" t="s">
        <v>47</v>
      </c>
      <c r="X835">
        <v>7</v>
      </c>
      <c r="Y835" t="s">
        <v>50</v>
      </c>
      <c r="Z835">
        <v>514</v>
      </c>
      <c r="AA835" t="s">
        <v>70</v>
      </c>
      <c r="AB835" t="s">
        <v>4757</v>
      </c>
      <c r="AC835">
        <v>3</v>
      </c>
      <c r="AD835">
        <v>0</v>
      </c>
      <c r="AE835">
        <f t="shared" ref="AE835:AE898" si="100">IF(AND(AD835=1,AM835=1),1,0)</f>
        <v>0</v>
      </c>
      <c r="AF835">
        <f t="shared" ref="AF835:AF898" si="101">IF(AND(AD835=0,AM835=1),1,0)</f>
        <v>0</v>
      </c>
      <c r="AG835">
        <v>143</v>
      </c>
      <c r="AH835">
        <v>0</v>
      </c>
      <c r="AI835" t="s">
        <v>13033</v>
      </c>
      <c r="AJ835">
        <v>0</v>
      </c>
      <c r="AK835">
        <v>4.8183005303144448E-2</v>
      </c>
      <c r="AL835">
        <v>0.95181703567504883</v>
      </c>
      <c r="AM835">
        <v>0</v>
      </c>
      <c r="AN835">
        <v>1</v>
      </c>
    </row>
    <row r="836" spans="1:40" x14ac:dyDescent="0.2">
      <c r="A836" t="s">
        <v>1</v>
      </c>
      <c r="B836" t="s">
        <v>3</v>
      </c>
      <c r="C836" t="s">
        <v>5</v>
      </c>
      <c r="D836" t="s">
        <v>9</v>
      </c>
      <c r="E836">
        <v>14.203697424754059</v>
      </c>
      <c r="F836">
        <v>290</v>
      </c>
      <c r="G836">
        <v>176</v>
      </c>
      <c r="H836">
        <v>0.60689655172413792</v>
      </c>
      <c r="I836">
        <v>42790</v>
      </c>
      <c r="J836">
        <v>147.55172413793099</v>
      </c>
      <c r="K836">
        <v>9.5241379310344829</v>
      </c>
      <c r="L836">
        <f t="shared" si="99"/>
        <v>11.239842528263464</v>
      </c>
      <c r="M836">
        <v>4.5247688968641242</v>
      </c>
      <c r="N836">
        <v>71.008020983742682</v>
      </c>
      <c r="O836">
        <f t="shared" si="95"/>
        <v>0.94827586206896552</v>
      </c>
      <c r="P836">
        <f t="shared" si="96"/>
        <v>0.18275862068965518</v>
      </c>
      <c r="Q836">
        <f t="shared" si="97"/>
        <v>6.8965517241379309E-3</v>
      </c>
      <c r="R836">
        <f t="shared" si="98"/>
        <v>4.4827586206896551E-2</v>
      </c>
      <c r="S836">
        <v>14</v>
      </c>
      <c r="T836">
        <v>138</v>
      </c>
      <c r="U836">
        <v>6</v>
      </c>
      <c r="V836">
        <v>6.0030769230769234</v>
      </c>
      <c r="W836" t="s">
        <v>47</v>
      </c>
      <c r="X836">
        <v>7</v>
      </c>
      <c r="Y836" t="s">
        <v>50</v>
      </c>
      <c r="Z836">
        <v>514</v>
      </c>
      <c r="AA836" t="s">
        <v>520</v>
      </c>
      <c r="AB836" t="s">
        <v>4758</v>
      </c>
      <c r="AC836">
        <v>3</v>
      </c>
      <c r="AD836">
        <v>0</v>
      </c>
      <c r="AE836">
        <f t="shared" si="100"/>
        <v>0</v>
      </c>
      <c r="AF836">
        <f t="shared" si="101"/>
        <v>0</v>
      </c>
      <c r="AG836">
        <v>87</v>
      </c>
      <c r="AH836">
        <v>15131</v>
      </c>
      <c r="AI836">
        <v>9.1011427939782088</v>
      </c>
      <c r="AJ836">
        <v>0</v>
      </c>
      <c r="AK836">
        <v>0.16148185729980469</v>
      </c>
      <c r="AL836">
        <v>0.83851820230484009</v>
      </c>
      <c r="AM836">
        <v>0</v>
      </c>
      <c r="AN836">
        <v>1</v>
      </c>
    </row>
    <row r="837" spans="1:40" x14ac:dyDescent="0.2">
      <c r="A837" t="s">
        <v>1</v>
      </c>
      <c r="B837" t="s">
        <v>3</v>
      </c>
      <c r="C837" t="s">
        <v>5</v>
      </c>
      <c r="D837" t="s">
        <v>9</v>
      </c>
      <c r="E837">
        <v>14.2036974822754</v>
      </c>
      <c r="F837">
        <v>290</v>
      </c>
      <c r="G837">
        <v>176</v>
      </c>
      <c r="H837">
        <v>0.60689655172413792</v>
      </c>
      <c r="I837">
        <v>42790</v>
      </c>
      <c r="J837">
        <v>147.55172413793099</v>
      </c>
      <c r="K837">
        <v>9.5241379310344829</v>
      </c>
      <c r="L837">
        <f t="shared" si="99"/>
        <v>11.239842528263464</v>
      </c>
      <c r="M837">
        <v>4.5247688968641242</v>
      </c>
      <c r="N837">
        <v>71.008020983742682</v>
      </c>
      <c r="O837">
        <f t="shared" si="95"/>
        <v>0.94827586206896552</v>
      </c>
      <c r="P837">
        <f t="shared" si="96"/>
        <v>0.18275862068965518</v>
      </c>
      <c r="Q837">
        <f t="shared" si="97"/>
        <v>6.8965517241379309E-3</v>
      </c>
      <c r="R837">
        <f t="shared" si="98"/>
        <v>4.4827586206896551E-2</v>
      </c>
      <c r="S837">
        <v>14</v>
      </c>
      <c r="T837">
        <v>138</v>
      </c>
      <c r="U837">
        <v>6</v>
      </c>
      <c r="V837">
        <v>6.0030769230769234</v>
      </c>
      <c r="W837" t="s">
        <v>47</v>
      </c>
      <c r="X837">
        <v>7</v>
      </c>
      <c r="Y837" t="s">
        <v>50</v>
      </c>
      <c r="Z837">
        <v>514</v>
      </c>
      <c r="AA837" t="s">
        <v>70</v>
      </c>
      <c r="AB837" t="s">
        <v>4759</v>
      </c>
      <c r="AC837">
        <v>1</v>
      </c>
      <c r="AD837">
        <v>0</v>
      </c>
      <c r="AE837">
        <f t="shared" si="100"/>
        <v>0</v>
      </c>
      <c r="AF837">
        <f t="shared" si="101"/>
        <v>0</v>
      </c>
      <c r="AG837">
        <v>27</v>
      </c>
      <c r="AH837">
        <v>0</v>
      </c>
      <c r="AI837" t="s">
        <v>13033</v>
      </c>
      <c r="AJ837">
        <v>0</v>
      </c>
      <c r="AK837">
        <v>9.9067213013768196E-3</v>
      </c>
      <c r="AL837">
        <v>0.99009329080581665</v>
      </c>
      <c r="AM837">
        <v>0</v>
      </c>
      <c r="AN837">
        <v>1</v>
      </c>
    </row>
    <row r="838" spans="1:40" x14ac:dyDescent="0.2">
      <c r="A838" t="s">
        <v>1</v>
      </c>
      <c r="B838" t="s">
        <v>3</v>
      </c>
      <c r="C838" t="s">
        <v>5</v>
      </c>
      <c r="D838" t="s">
        <v>9</v>
      </c>
      <c r="E838">
        <v>14.203697555645361</v>
      </c>
      <c r="F838">
        <v>290</v>
      </c>
      <c r="G838">
        <v>176</v>
      </c>
      <c r="H838">
        <v>0.60689655172413792</v>
      </c>
      <c r="I838">
        <v>42790</v>
      </c>
      <c r="J838">
        <v>147.55172413793099</v>
      </c>
      <c r="K838">
        <v>9.5241379310344829</v>
      </c>
      <c r="L838">
        <f t="shared" si="99"/>
        <v>11.239842528263464</v>
      </c>
      <c r="M838">
        <v>4.5247688968641242</v>
      </c>
      <c r="N838">
        <v>71.008020983742682</v>
      </c>
      <c r="O838">
        <f t="shared" si="95"/>
        <v>0.94827586206896552</v>
      </c>
      <c r="P838">
        <f t="shared" si="96"/>
        <v>0.18275862068965518</v>
      </c>
      <c r="Q838">
        <f t="shared" si="97"/>
        <v>6.8965517241379309E-3</v>
      </c>
      <c r="R838">
        <f t="shared" si="98"/>
        <v>4.4827586206896551E-2</v>
      </c>
      <c r="S838">
        <v>14</v>
      </c>
      <c r="T838">
        <v>138</v>
      </c>
      <c r="U838">
        <v>6</v>
      </c>
      <c r="V838">
        <v>6.0030769230769234</v>
      </c>
      <c r="W838" t="s">
        <v>47</v>
      </c>
      <c r="X838">
        <v>7</v>
      </c>
      <c r="Y838" t="s">
        <v>50</v>
      </c>
      <c r="Z838">
        <v>514</v>
      </c>
      <c r="AA838" t="s">
        <v>520</v>
      </c>
      <c r="AB838" t="s">
        <v>4760</v>
      </c>
      <c r="AC838">
        <v>6</v>
      </c>
      <c r="AD838">
        <v>0</v>
      </c>
      <c r="AE838">
        <f t="shared" si="100"/>
        <v>0</v>
      </c>
      <c r="AF838">
        <f t="shared" si="101"/>
        <v>0</v>
      </c>
      <c r="AG838">
        <v>193</v>
      </c>
      <c r="AH838">
        <v>15131</v>
      </c>
      <c r="AI838">
        <v>9.101142926311967</v>
      </c>
      <c r="AJ838">
        <v>0</v>
      </c>
      <c r="AK838">
        <v>5.3573500365018838E-2</v>
      </c>
      <c r="AL838">
        <v>0.94642651081085205</v>
      </c>
      <c r="AM838">
        <v>0</v>
      </c>
      <c r="AN838">
        <v>1</v>
      </c>
    </row>
    <row r="839" spans="1:40" x14ac:dyDescent="0.2">
      <c r="A839" t="s">
        <v>1</v>
      </c>
      <c r="B839" t="s">
        <v>3</v>
      </c>
      <c r="C839" t="s">
        <v>5</v>
      </c>
      <c r="D839" t="s">
        <v>9</v>
      </c>
      <c r="E839">
        <v>14.203697613493761</v>
      </c>
      <c r="F839">
        <v>290</v>
      </c>
      <c r="G839">
        <v>176</v>
      </c>
      <c r="H839">
        <v>0.60689655172413792</v>
      </c>
      <c r="I839">
        <v>42790</v>
      </c>
      <c r="J839">
        <v>147.55172413793099</v>
      </c>
      <c r="K839">
        <v>9.5241379310344829</v>
      </c>
      <c r="L839">
        <f t="shared" si="99"/>
        <v>11.239842528263464</v>
      </c>
      <c r="M839">
        <v>4.5247688968641242</v>
      </c>
      <c r="N839">
        <v>71.008020983742682</v>
      </c>
      <c r="O839">
        <f t="shared" si="95"/>
        <v>0.94827586206896552</v>
      </c>
      <c r="P839">
        <f t="shared" si="96"/>
        <v>0.18275862068965518</v>
      </c>
      <c r="Q839">
        <f t="shared" si="97"/>
        <v>6.8965517241379309E-3</v>
      </c>
      <c r="R839">
        <f t="shared" si="98"/>
        <v>4.4827586206896551E-2</v>
      </c>
      <c r="S839">
        <v>14</v>
      </c>
      <c r="T839">
        <v>138</v>
      </c>
      <c r="U839">
        <v>6</v>
      </c>
      <c r="V839">
        <v>6.0030769230769234</v>
      </c>
      <c r="W839" t="s">
        <v>47</v>
      </c>
      <c r="X839">
        <v>7</v>
      </c>
      <c r="Y839" t="s">
        <v>50</v>
      </c>
      <c r="Z839">
        <v>514</v>
      </c>
      <c r="AA839" t="s">
        <v>54</v>
      </c>
      <c r="AB839" t="s">
        <v>4761</v>
      </c>
      <c r="AC839">
        <v>-1</v>
      </c>
      <c r="AD839">
        <v>0</v>
      </c>
      <c r="AE839">
        <f t="shared" si="100"/>
        <v>0</v>
      </c>
      <c r="AF839">
        <f t="shared" si="101"/>
        <v>0</v>
      </c>
      <c r="AG839">
        <v>265</v>
      </c>
      <c r="AH839">
        <v>0</v>
      </c>
      <c r="AI839" t="s">
        <v>13033</v>
      </c>
      <c r="AJ839">
        <v>0</v>
      </c>
      <c r="AK839">
        <v>9.0701151639223099E-3</v>
      </c>
      <c r="AL839">
        <v>0.99092990159988403</v>
      </c>
      <c r="AM839">
        <v>0</v>
      </c>
      <c r="AN839">
        <v>1</v>
      </c>
    </row>
    <row r="840" spans="1:40" x14ac:dyDescent="0.2">
      <c r="A840" t="s">
        <v>1</v>
      </c>
      <c r="B840" t="s">
        <v>3</v>
      </c>
      <c r="C840" t="s">
        <v>5</v>
      </c>
      <c r="D840" t="s">
        <v>9</v>
      </c>
      <c r="E840">
        <v>14.203697673207129</v>
      </c>
      <c r="F840">
        <v>290</v>
      </c>
      <c r="G840">
        <v>176</v>
      </c>
      <c r="H840">
        <v>0.60689655172413792</v>
      </c>
      <c r="I840">
        <v>42790</v>
      </c>
      <c r="J840">
        <v>147.55172413793099</v>
      </c>
      <c r="K840">
        <v>9.5241379310344829</v>
      </c>
      <c r="L840">
        <f t="shared" si="99"/>
        <v>11.239842528263464</v>
      </c>
      <c r="M840">
        <v>4.5247688968641242</v>
      </c>
      <c r="N840">
        <v>71.008020983742682</v>
      </c>
      <c r="O840">
        <f t="shared" si="95"/>
        <v>0.94827586206896552</v>
      </c>
      <c r="P840">
        <f t="shared" si="96"/>
        <v>0.18275862068965518</v>
      </c>
      <c r="Q840">
        <f t="shared" si="97"/>
        <v>6.8965517241379309E-3</v>
      </c>
      <c r="R840">
        <f t="shared" si="98"/>
        <v>4.4827586206896551E-2</v>
      </c>
      <c r="S840">
        <v>14</v>
      </c>
      <c r="T840">
        <v>138</v>
      </c>
      <c r="U840">
        <v>6</v>
      </c>
      <c r="V840">
        <v>6.0030769230769234</v>
      </c>
      <c r="W840" t="s">
        <v>47</v>
      </c>
      <c r="X840">
        <v>7</v>
      </c>
      <c r="Y840" t="s">
        <v>50</v>
      </c>
      <c r="Z840">
        <v>514</v>
      </c>
      <c r="AA840" t="s">
        <v>520</v>
      </c>
      <c r="AB840" t="s">
        <v>4762</v>
      </c>
      <c r="AC840">
        <v>6</v>
      </c>
      <c r="AD840">
        <v>0</v>
      </c>
      <c r="AE840">
        <f t="shared" si="100"/>
        <v>0</v>
      </c>
      <c r="AF840">
        <f t="shared" si="101"/>
        <v>0</v>
      </c>
      <c r="AG840">
        <v>524</v>
      </c>
      <c r="AH840">
        <v>15131</v>
      </c>
      <c r="AI840">
        <v>9.1011430609670523</v>
      </c>
      <c r="AJ840">
        <v>0</v>
      </c>
      <c r="AK840">
        <v>1.298566814512014E-2</v>
      </c>
      <c r="AL840">
        <v>0.9870142936706543</v>
      </c>
      <c r="AM840">
        <v>0</v>
      </c>
      <c r="AN840">
        <v>1</v>
      </c>
    </row>
    <row r="841" spans="1:40" x14ac:dyDescent="0.2">
      <c r="A841" t="s">
        <v>1</v>
      </c>
      <c r="B841" t="s">
        <v>3</v>
      </c>
      <c r="C841" t="s">
        <v>5</v>
      </c>
      <c r="D841" t="s">
        <v>9</v>
      </c>
      <c r="E841">
        <v>14.20369774651471</v>
      </c>
      <c r="F841">
        <v>290</v>
      </c>
      <c r="G841">
        <v>176</v>
      </c>
      <c r="H841">
        <v>0.60689655172413792</v>
      </c>
      <c r="I841">
        <v>42790</v>
      </c>
      <c r="J841">
        <v>147.55172413793099</v>
      </c>
      <c r="K841">
        <v>9.5241379310344829</v>
      </c>
      <c r="L841">
        <f t="shared" si="99"/>
        <v>11.239842528263464</v>
      </c>
      <c r="M841">
        <v>4.5247688968641242</v>
      </c>
      <c r="N841">
        <v>71.008020983742682</v>
      </c>
      <c r="O841">
        <f t="shared" si="95"/>
        <v>0.94827586206896552</v>
      </c>
      <c r="P841">
        <f t="shared" si="96"/>
        <v>0.18275862068965518</v>
      </c>
      <c r="Q841">
        <f t="shared" si="97"/>
        <v>6.8965517241379309E-3</v>
      </c>
      <c r="R841">
        <f t="shared" si="98"/>
        <v>4.4827586206896551E-2</v>
      </c>
      <c r="S841">
        <v>14</v>
      </c>
      <c r="T841">
        <v>138</v>
      </c>
      <c r="U841">
        <v>6</v>
      </c>
      <c r="V841">
        <v>6.0030769230769234</v>
      </c>
      <c r="W841" t="s">
        <v>47</v>
      </c>
      <c r="X841">
        <v>7</v>
      </c>
      <c r="Y841" t="s">
        <v>50</v>
      </c>
      <c r="Z841">
        <v>514</v>
      </c>
      <c r="AA841" t="s">
        <v>521</v>
      </c>
      <c r="AB841" t="s">
        <v>4763</v>
      </c>
      <c r="AC841">
        <v>-2</v>
      </c>
      <c r="AD841">
        <v>0</v>
      </c>
      <c r="AE841">
        <f t="shared" si="100"/>
        <v>0</v>
      </c>
      <c r="AF841">
        <f t="shared" si="101"/>
        <v>0</v>
      </c>
      <c r="AG841">
        <v>123</v>
      </c>
      <c r="AH841">
        <v>4975</v>
      </c>
      <c r="AI841">
        <v>3.6532936436533849</v>
      </c>
      <c r="AJ841">
        <v>0</v>
      </c>
      <c r="AK841">
        <v>9.4264224171638489E-3</v>
      </c>
      <c r="AL841">
        <v>0.99057358503341675</v>
      </c>
      <c r="AM841">
        <v>0</v>
      </c>
      <c r="AN841">
        <v>1</v>
      </c>
    </row>
    <row r="842" spans="1:40" x14ac:dyDescent="0.2">
      <c r="A842" t="s">
        <v>1</v>
      </c>
      <c r="B842" t="s">
        <v>3</v>
      </c>
      <c r="C842" t="s">
        <v>5</v>
      </c>
      <c r="D842" t="s">
        <v>9</v>
      </c>
      <c r="E842">
        <v>14.203697805310689</v>
      </c>
      <c r="F842">
        <v>290</v>
      </c>
      <c r="G842">
        <v>176</v>
      </c>
      <c r="H842">
        <v>0.60689655172413792</v>
      </c>
      <c r="I842">
        <v>42790</v>
      </c>
      <c r="J842">
        <v>147.55172413793099</v>
      </c>
      <c r="K842">
        <v>9.5241379310344829</v>
      </c>
      <c r="L842">
        <f t="shared" si="99"/>
        <v>11.239842528263464</v>
      </c>
      <c r="M842">
        <v>4.5247688968641242</v>
      </c>
      <c r="N842">
        <v>71.008020983742682</v>
      </c>
      <c r="O842">
        <f t="shared" si="95"/>
        <v>0.94827586206896552</v>
      </c>
      <c r="P842">
        <f t="shared" si="96"/>
        <v>0.18275862068965518</v>
      </c>
      <c r="Q842">
        <f t="shared" si="97"/>
        <v>6.8965517241379309E-3</v>
      </c>
      <c r="R842">
        <f t="shared" si="98"/>
        <v>4.4827586206896551E-2</v>
      </c>
      <c r="S842">
        <v>14</v>
      </c>
      <c r="T842">
        <v>138</v>
      </c>
      <c r="U842">
        <v>6</v>
      </c>
      <c r="V842">
        <v>6.0030769230769234</v>
      </c>
      <c r="W842" t="s">
        <v>47</v>
      </c>
      <c r="X842">
        <v>7</v>
      </c>
      <c r="Y842" t="s">
        <v>50</v>
      </c>
      <c r="Z842">
        <v>514</v>
      </c>
      <c r="AA842" t="s">
        <v>522</v>
      </c>
      <c r="AB842" t="s">
        <v>4764</v>
      </c>
      <c r="AC842">
        <v>2</v>
      </c>
      <c r="AD842">
        <v>0</v>
      </c>
      <c r="AE842">
        <f t="shared" si="100"/>
        <v>0</v>
      </c>
      <c r="AF842">
        <f t="shared" si="101"/>
        <v>0</v>
      </c>
      <c r="AG842">
        <v>199</v>
      </c>
      <c r="AH842">
        <v>35696</v>
      </c>
      <c r="AI842">
        <v>2.2364664562925549</v>
      </c>
      <c r="AJ842">
        <v>0</v>
      </c>
      <c r="AK842">
        <v>9.7889639437198639E-3</v>
      </c>
      <c r="AL842">
        <v>0.99021100997924805</v>
      </c>
      <c r="AM842">
        <v>0</v>
      </c>
      <c r="AN842">
        <v>1</v>
      </c>
    </row>
    <row r="843" spans="1:40" x14ac:dyDescent="0.2">
      <c r="A843" t="s">
        <v>1</v>
      </c>
      <c r="B843" t="s">
        <v>3</v>
      </c>
      <c r="C843" t="s">
        <v>5</v>
      </c>
      <c r="D843" t="s">
        <v>9</v>
      </c>
      <c r="E843">
        <v>14.20369786387278</v>
      </c>
      <c r="F843">
        <v>290</v>
      </c>
      <c r="G843">
        <v>176</v>
      </c>
      <c r="H843">
        <v>0.60689655172413792</v>
      </c>
      <c r="I843">
        <v>42790</v>
      </c>
      <c r="J843">
        <v>147.55172413793099</v>
      </c>
      <c r="K843">
        <v>9.5241379310344829</v>
      </c>
      <c r="L843">
        <f t="shared" si="99"/>
        <v>11.239842528263464</v>
      </c>
      <c r="M843">
        <v>4.5247688968641242</v>
      </c>
      <c r="N843">
        <v>71.008020983742682</v>
      </c>
      <c r="O843">
        <f t="shared" si="95"/>
        <v>0.94827586206896552</v>
      </c>
      <c r="P843">
        <f t="shared" si="96"/>
        <v>0.18275862068965518</v>
      </c>
      <c r="Q843">
        <f t="shared" si="97"/>
        <v>6.8965517241379309E-3</v>
      </c>
      <c r="R843">
        <f t="shared" si="98"/>
        <v>4.4827586206896551E-2</v>
      </c>
      <c r="S843">
        <v>14</v>
      </c>
      <c r="T843">
        <v>138</v>
      </c>
      <c r="U843">
        <v>6</v>
      </c>
      <c r="V843">
        <v>6.0030769230769234</v>
      </c>
      <c r="W843" t="s">
        <v>47</v>
      </c>
      <c r="X843">
        <v>7</v>
      </c>
      <c r="Y843" t="s">
        <v>50</v>
      </c>
      <c r="Z843">
        <v>514</v>
      </c>
      <c r="AA843" t="s">
        <v>54</v>
      </c>
      <c r="AB843" t="s">
        <v>4765</v>
      </c>
      <c r="AC843">
        <v>0</v>
      </c>
      <c r="AD843">
        <v>0</v>
      </c>
      <c r="AE843">
        <f t="shared" si="100"/>
        <v>0</v>
      </c>
      <c r="AF843">
        <f t="shared" si="101"/>
        <v>0</v>
      </c>
      <c r="AG843">
        <v>1264</v>
      </c>
      <c r="AH843">
        <v>0</v>
      </c>
      <c r="AI843" t="s">
        <v>13033</v>
      </c>
      <c r="AJ843">
        <v>0</v>
      </c>
      <c r="AK843">
        <v>8.4627754986286163E-3</v>
      </c>
      <c r="AL843">
        <v>0.99153721332550049</v>
      </c>
      <c r="AM843">
        <v>0</v>
      </c>
      <c r="AN843">
        <v>1</v>
      </c>
    </row>
    <row r="844" spans="1:40" x14ac:dyDescent="0.2">
      <c r="A844" t="s">
        <v>1</v>
      </c>
      <c r="B844" t="s">
        <v>3</v>
      </c>
      <c r="C844" t="s">
        <v>5</v>
      </c>
      <c r="D844" t="s">
        <v>9</v>
      </c>
      <c r="E844">
        <v>14.20369793808238</v>
      </c>
      <c r="F844">
        <v>290</v>
      </c>
      <c r="G844">
        <v>176</v>
      </c>
      <c r="H844">
        <v>0.60689655172413792</v>
      </c>
      <c r="I844">
        <v>42790</v>
      </c>
      <c r="J844">
        <v>147.55172413793099</v>
      </c>
      <c r="K844">
        <v>9.5241379310344829</v>
      </c>
      <c r="L844">
        <f t="shared" si="99"/>
        <v>11.239842528263464</v>
      </c>
      <c r="M844">
        <v>4.5247688968641242</v>
      </c>
      <c r="N844">
        <v>71.008020983742682</v>
      </c>
      <c r="O844">
        <f t="shared" si="95"/>
        <v>0.94827586206896552</v>
      </c>
      <c r="P844">
        <f t="shared" si="96"/>
        <v>0.18275862068965518</v>
      </c>
      <c r="Q844">
        <f t="shared" si="97"/>
        <v>6.8965517241379309E-3</v>
      </c>
      <c r="R844">
        <f t="shared" si="98"/>
        <v>4.4827586206896551E-2</v>
      </c>
      <c r="S844">
        <v>14</v>
      </c>
      <c r="T844">
        <v>138</v>
      </c>
      <c r="U844">
        <v>6</v>
      </c>
      <c r="V844">
        <v>6.0030769230769234</v>
      </c>
      <c r="W844" t="s">
        <v>47</v>
      </c>
      <c r="X844">
        <v>7</v>
      </c>
      <c r="Y844" t="s">
        <v>50</v>
      </c>
      <c r="Z844">
        <v>514</v>
      </c>
      <c r="AA844" t="s">
        <v>523</v>
      </c>
      <c r="AB844" t="s">
        <v>4766</v>
      </c>
      <c r="AC844">
        <v>-1</v>
      </c>
      <c r="AD844">
        <v>0</v>
      </c>
      <c r="AE844">
        <f t="shared" si="100"/>
        <v>0</v>
      </c>
      <c r="AF844">
        <f t="shared" si="101"/>
        <v>0</v>
      </c>
      <c r="AG844">
        <v>61</v>
      </c>
      <c r="AH844">
        <v>3115</v>
      </c>
      <c r="AI844">
        <v>6.5075092734852884</v>
      </c>
      <c r="AJ844">
        <v>0</v>
      </c>
      <c r="AK844">
        <v>8.8014062494039536E-3</v>
      </c>
      <c r="AL844">
        <v>0.99119859933853149</v>
      </c>
      <c r="AM844">
        <v>0</v>
      </c>
      <c r="AN844">
        <v>1</v>
      </c>
    </row>
    <row r="845" spans="1:40" x14ac:dyDescent="0.2">
      <c r="A845" t="s">
        <v>1</v>
      </c>
      <c r="B845" t="s">
        <v>3</v>
      </c>
      <c r="C845" t="s">
        <v>5</v>
      </c>
      <c r="D845" t="s">
        <v>9</v>
      </c>
      <c r="E845">
        <v>14.20369799635813</v>
      </c>
      <c r="F845">
        <v>290</v>
      </c>
      <c r="G845">
        <v>176</v>
      </c>
      <c r="H845">
        <v>0.60689655172413792</v>
      </c>
      <c r="I845">
        <v>42790</v>
      </c>
      <c r="J845">
        <v>147.55172413793099</v>
      </c>
      <c r="K845">
        <v>9.5241379310344829</v>
      </c>
      <c r="L845">
        <f t="shared" si="99"/>
        <v>11.239842528263464</v>
      </c>
      <c r="M845">
        <v>4.5247688968641242</v>
      </c>
      <c r="N845">
        <v>71.008020983742682</v>
      </c>
      <c r="O845">
        <f t="shared" si="95"/>
        <v>0.94827586206896552</v>
      </c>
      <c r="P845">
        <f t="shared" si="96"/>
        <v>0.18275862068965518</v>
      </c>
      <c r="Q845">
        <f t="shared" si="97"/>
        <v>6.8965517241379309E-3</v>
      </c>
      <c r="R845">
        <f t="shared" si="98"/>
        <v>4.4827586206896551E-2</v>
      </c>
      <c r="S845">
        <v>14</v>
      </c>
      <c r="T845">
        <v>138</v>
      </c>
      <c r="U845">
        <v>6</v>
      </c>
      <c r="V845">
        <v>6.0030769230769234</v>
      </c>
      <c r="W845" t="s">
        <v>47</v>
      </c>
      <c r="X845">
        <v>7</v>
      </c>
      <c r="Y845" t="s">
        <v>50</v>
      </c>
      <c r="Z845">
        <v>514</v>
      </c>
      <c r="AA845" t="s">
        <v>524</v>
      </c>
      <c r="AB845" t="s">
        <v>4767</v>
      </c>
      <c r="AC845">
        <v>-1</v>
      </c>
      <c r="AD845">
        <v>0</v>
      </c>
      <c r="AE845">
        <f t="shared" si="100"/>
        <v>0</v>
      </c>
      <c r="AF845">
        <f t="shared" si="101"/>
        <v>0</v>
      </c>
      <c r="AG845">
        <v>153</v>
      </c>
      <c r="AH845">
        <v>211449</v>
      </c>
      <c r="AI845">
        <v>10.037949907710271</v>
      </c>
      <c r="AJ845">
        <v>0</v>
      </c>
      <c r="AK845">
        <v>9.2986542731523514E-3</v>
      </c>
      <c r="AL845">
        <v>0.99070131778717041</v>
      </c>
      <c r="AM845">
        <v>0</v>
      </c>
      <c r="AN845">
        <v>1</v>
      </c>
    </row>
    <row r="846" spans="1:40" x14ac:dyDescent="0.2">
      <c r="A846" t="s">
        <v>1</v>
      </c>
      <c r="B846" t="s">
        <v>3</v>
      </c>
      <c r="C846" t="s">
        <v>5</v>
      </c>
      <c r="D846" t="s">
        <v>9</v>
      </c>
      <c r="E846">
        <v>14.20369805452359</v>
      </c>
      <c r="F846">
        <v>290</v>
      </c>
      <c r="G846">
        <v>176</v>
      </c>
      <c r="H846">
        <v>0.60689655172413792</v>
      </c>
      <c r="I846">
        <v>42790</v>
      </c>
      <c r="J846">
        <v>147.55172413793099</v>
      </c>
      <c r="K846">
        <v>9.5241379310344829</v>
      </c>
      <c r="L846">
        <f t="shared" si="99"/>
        <v>11.239842528263464</v>
      </c>
      <c r="M846">
        <v>4.5247688968641242</v>
      </c>
      <c r="N846">
        <v>71.008020983742682</v>
      </c>
      <c r="O846">
        <f t="shared" si="95"/>
        <v>0.94827586206896552</v>
      </c>
      <c r="P846">
        <f t="shared" si="96"/>
        <v>0.18275862068965518</v>
      </c>
      <c r="Q846">
        <f t="shared" si="97"/>
        <v>6.8965517241379309E-3</v>
      </c>
      <c r="R846">
        <f t="shared" si="98"/>
        <v>4.4827586206896551E-2</v>
      </c>
      <c r="S846">
        <v>14</v>
      </c>
      <c r="T846">
        <v>138</v>
      </c>
      <c r="U846">
        <v>6</v>
      </c>
      <c r="V846">
        <v>6.0030769230769234</v>
      </c>
      <c r="W846" t="s">
        <v>47</v>
      </c>
      <c r="X846">
        <v>7</v>
      </c>
      <c r="Y846" t="s">
        <v>50</v>
      </c>
      <c r="Z846">
        <v>514</v>
      </c>
      <c r="AA846" t="s">
        <v>525</v>
      </c>
      <c r="AB846" t="s">
        <v>4768</v>
      </c>
      <c r="AC846">
        <v>201</v>
      </c>
      <c r="AD846">
        <v>1</v>
      </c>
      <c r="AE846">
        <f t="shared" si="100"/>
        <v>0</v>
      </c>
      <c r="AF846">
        <f t="shared" si="101"/>
        <v>0</v>
      </c>
      <c r="AG846">
        <v>122</v>
      </c>
      <c r="AH846">
        <v>98841</v>
      </c>
      <c r="AI846">
        <v>6.1805137830870081</v>
      </c>
      <c r="AJ846">
        <v>0</v>
      </c>
      <c r="AK846">
        <v>1.294045895338058E-2</v>
      </c>
      <c r="AL846">
        <v>0.98705947399139404</v>
      </c>
      <c r="AM846">
        <v>0</v>
      </c>
      <c r="AN846">
        <v>1</v>
      </c>
    </row>
    <row r="847" spans="1:40" x14ac:dyDescent="0.2">
      <c r="A847" t="s">
        <v>1</v>
      </c>
      <c r="B847" t="s">
        <v>3</v>
      </c>
      <c r="C847" t="s">
        <v>5</v>
      </c>
      <c r="D847" t="s">
        <v>9</v>
      </c>
      <c r="E847">
        <v>14.203698128121729</v>
      </c>
      <c r="F847">
        <v>290</v>
      </c>
      <c r="G847">
        <v>176</v>
      </c>
      <c r="H847">
        <v>0.60689655172413792</v>
      </c>
      <c r="I847">
        <v>42790</v>
      </c>
      <c r="J847">
        <v>147.55172413793099</v>
      </c>
      <c r="K847">
        <v>9.5241379310344829</v>
      </c>
      <c r="L847">
        <f t="shared" si="99"/>
        <v>11.239842528263464</v>
      </c>
      <c r="M847">
        <v>4.5247688968641242</v>
      </c>
      <c r="N847">
        <v>71.008020983742682</v>
      </c>
      <c r="O847">
        <f t="shared" si="95"/>
        <v>0.94827586206896552</v>
      </c>
      <c r="P847">
        <f t="shared" si="96"/>
        <v>0.18275862068965518</v>
      </c>
      <c r="Q847">
        <f t="shared" si="97"/>
        <v>6.8965517241379309E-3</v>
      </c>
      <c r="R847">
        <f t="shared" si="98"/>
        <v>4.4827586206896551E-2</v>
      </c>
      <c r="S847">
        <v>14</v>
      </c>
      <c r="T847">
        <v>138</v>
      </c>
      <c r="U847">
        <v>6</v>
      </c>
      <c r="V847">
        <v>6.0030769230769234</v>
      </c>
      <c r="W847" t="s">
        <v>47</v>
      </c>
      <c r="X847">
        <v>7</v>
      </c>
      <c r="Y847" t="s">
        <v>50</v>
      </c>
      <c r="Z847">
        <v>514</v>
      </c>
      <c r="AA847" t="s">
        <v>54</v>
      </c>
      <c r="AB847" t="s">
        <v>3990</v>
      </c>
      <c r="AC847">
        <v>77</v>
      </c>
      <c r="AD847">
        <v>1</v>
      </c>
      <c r="AE847">
        <f t="shared" si="100"/>
        <v>0</v>
      </c>
      <c r="AF847">
        <f t="shared" si="101"/>
        <v>0</v>
      </c>
      <c r="AG847">
        <v>9</v>
      </c>
      <c r="AH847">
        <v>0</v>
      </c>
      <c r="AI847" t="s">
        <v>13033</v>
      </c>
      <c r="AJ847">
        <v>0</v>
      </c>
      <c r="AK847">
        <v>7.304399274289608E-3</v>
      </c>
      <c r="AL847">
        <v>0.99269556999206543</v>
      </c>
      <c r="AM847">
        <v>0</v>
      </c>
      <c r="AN847">
        <v>1</v>
      </c>
    </row>
    <row r="848" spans="1:40" x14ac:dyDescent="0.2">
      <c r="A848" t="s">
        <v>1</v>
      </c>
      <c r="B848" t="s">
        <v>3</v>
      </c>
      <c r="C848" t="s">
        <v>5</v>
      </c>
      <c r="D848" t="s">
        <v>9</v>
      </c>
      <c r="E848">
        <v>14.203698186362001</v>
      </c>
      <c r="F848">
        <v>290</v>
      </c>
      <c r="G848">
        <v>176</v>
      </c>
      <c r="H848">
        <v>0.60689655172413792</v>
      </c>
      <c r="I848">
        <v>42790</v>
      </c>
      <c r="J848">
        <v>147.55172413793099</v>
      </c>
      <c r="K848">
        <v>9.5241379310344829</v>
      </c>
      <c r="L848">
        <f t="shared" si="99"/>
        <v>11.239842528263464</v>
      </c>
      <c r="M848">
        <v>4.5247688968641242</v>
      </c>
      <c r="N848">
        <v>71.008020983742682</v>
      </c>
      <c r="O848">
        <f t="shared" si="95"/>
        <v>0.94827586206896552</v>
      </c>
      <c r="P848">
        <f t="shared" si="96"/>
        <v>0.18275862068965518</v>
      </c>
      <c r="Q848">
        <f t="shared" si="97"/>
        <v>6.8965517241379309E-3</v>
      </c>
      <c r="R848">
        <f t="shared" si="98"/>
        <v>4.4827586206896551E-2</v>
      </c>
      <c r="S848">
        <v>14</v>
      </c>
      <c r="T848">
        <v>138</v>
      </c>
      <c r="U848">
        <v>6</v>
      </c>
      <c r="V848">
        <v>6.0030769230769234</v>
      </c>
      <c r="W848" t="s">
        <v>47</v>
      </c>
      <c r="X848">
        <v>7</v>
      </c>
      <c r="Y848" t="s">
        <v>50</v>
      </c>
      <c r="Z848">
        <v>514</v>
      </c>
      <c r="AA848" t="s">
        <v>526</v>
      </c>
      <c r="AB848" t="s">
        <v>4769</v>
      </c>
      <c r="AC848">
        <v>10</v>
      </c>
      <c r="AD848">
        <v>0</v>
      </c>
      <c r="AE848">
        <f t="shared" si="100"/>
        <v>0</v>
      </c>
      <c r="AF848">
        <f t="shared" si="101"/>
        <v>0</v>
      </c>
      <c r="AG848">
        <v>150</v>
      </c>
      <c r="AH848">
        <v>184</v>
      </c>
      <c r="AI848">
        <v>3.407806481280351</v>
      </c>
      <c r="AJ848">
        <v>0</v>
      </c>
      <c r="AK848">
        <v>1.3579940423369409E-2</v>
      </c>
      <c r="AL848">
        <v>0.98642009496688843</v>
      </c>
      <c r="AM848">
        <v>0</v>
      </c>
      <c r="AN848">
        <v>1</v>
      </c>
    </row>
    <row r="849" spans="1:40" x14ac:dyDescent="0.2">
      <c r="A849" t="s">
        <v>1</v>
      </c>
      <c r="B849" t="s">
        <v>3</v>
      </c>
      <c r="C849" t="s">
        <v>5</v>
      </c>
      <c r="D849" t="s">
        <v>9</v>
      </c>
      <c r="E849">
        <v>14.203698245031079</v>
      </c>
      <c r="F849">
        <v>290</v>
      </c>
      <c r="G849">
        <v>176</v>
      </c>
      <c r="H849">
        <v>0.60689655172413792</v>
      </c>
      <c r="I849">
        <v>42790</v>
      </c>
      <c r="J849">
        <v>147.55172413793099</v>
      </c>
      <c r="K849">
        <v>9.5241379310344829</v>
      </c>
      <c r="L849">
        <f t="shared" si="99"/>
        <v>11.239842528263464</v>
      </c>
      <c r="M849">
        <v>4.5247688968641242</v>
      </c>
      <c r="N849">
        <v>71.008020983742682</v>
      </c>
      <c r="O849">
        <f t="shared" si="95"/>
        <v>0.94827586206896552</v>
      </c>
      <c r="P849">
        <f t="shared" si="96"/>
        <v>0.18275862068965518</v>
      </c>
      <c r="Q849">
        <f t="shared" si="97"/>
        <v>6.8965517241379309E-3</v>
      </c>
      <c r="R849">
        <f t="shared" si="98"/>
        <v>4.4827586206896551E-2</v>
      </c>
      <c r="S849">
        <v>14</v>
      </c>
      <c r="T849">
        <v>138</v>
      </c>
      <c r="U849">
        <v>6</v>
      </c>
      <c r="V849">
        <v>6.0030769230769234</v>
      </c>
      <c r="W849" t="s">
        <v>47</v>
      </c>
      <c r="X849">
        <v>7</v>
      </c>
      <c r="Y849" t="s">
        <v>50</v>
      </c>
      <c r="Z849">
        <v>514</v>
      </c>
      <c r="AA849" t="s">
        <v>490</v>
      </c>
      <c r="AB849" t="s">
        <v>4770</v>
      </c>
      <c r="AC849">
        <v>4</v>
      </c>
      <c r="AD849">
        <v>0</v>
      </c>
      <c r="AE849">
        <f t="shared" si="100"/>
        <v>0</v>
      </c>
      <c r="AF849">
        <f t="shared" si="101"/>
        <v>0</v>
      </c>
      <c r="AG849">
        <v>22</v>
      </c>
      <c r="AH849">
        <v>27656</v>
      </c>
      <c r="AI849">
        <v>3.3154558145433728</v>
      </c>
      <c r="AJ849">
        <v>0</v>
      </c>
      <c r="AK849">
        <v>9.4374660402536392E-3</v>
      </c>
      <c r="AL849">
        <v>0.9905625581741333</v>
      </c>
      <c r="AM849">
        <v>0</v>
      </c>
      <c r="AN849">
        <v>1</v>
      </c>
    </row>
    <row r="850" spans="1:40" x14ac:dyDescent="0.2">
      <c r="A850" t="s">
        <v>1</v>
      </c>
      <c r="B850" t="s">
        <v>3</v>
      </c>
      <c r="C850" t="s">
        <v>5</v>
      </c>
      <c r="D850" t="s">
        <v>9</v>
      </c>
      <c r="E850">
        <v>14.20369831911723</v>
      </c>
      <c r="F850">
        <v>290</v>
      </c>
      <c r="G850">
        <v>176</v>
      </c>
      <c r="H850">
        <v>0.60689655172413792</v>
      </c>
      <c r="I850">
        <v>42790</v>
      </c>
      <c r="J850">
        <v>147.55172413793099</v>
      </c>
      <c r="K850">
        <v>9.5241379310344829</v>
      </c>
      <c r="L850">
        <f t="shared" si="99"/>
        <v>11.239842528263464</v>
      </c>
      <c r="M850">
        <v>4.5247688968641242</v>
      </c>
      <c r="N850">
        <v>71.008020983742682</v>
      </c>
      <c r="O850">
        <f t="shared" si="95"/>
        <v>0.94827586206896552</v>
      </c>
      <c r="P850">
        <f t="shared" si="96"/>
        <v>0.18275862068965518</v>
      </c>
      <c r="Q850">
        <f t="shared" si="97"/>
        <v>6.8965517241379309E-3</v>
      </c>
      <c r="R850">
        <f t="shared" si="98"/>
        <v>4.4827586206896551E-2</v>
      </c>
      <c r="S850">
        <v>14</v>
      </c>
      <c r="T850">
        <v>138</v>
      </c>
      <c r="U850">
        <v>6</v>
      </c>
      <c r="V850">
        <v>6.0030769230769234</v>
      </c>
      <c r="W850" t="s">
        <v>47</v>
      </c>
      <c r="X850">
        <v>7</v>
      </c>
      <c r="Y850" t="s">
        <v>50</v>
      </c>
      <c r="Z850">
        <v>514</v>
      </c>
      <c r="AA850" t="s">
        <v>527</v>
      </c>
      <c r="AB850" t="s">
        <v>4771</v>
      </c>
      <c r="AC850">
        <v>6</v>
      </c>
      <c r="AD850">
        <v>0</v>
      </c>
      <c r="AE850">
        <f t="shared" si="100"/>
        <v>0</v>
      </c>
      <c r="AF850">
        <f t="shared" si="101"/>
        <v>0</v>
      </c>
      <c r="AG850">
        <v>135</v>
      </c>
      <c r="AH850">
        <v>15462</v>
      </c>
      <c r="AI850">
        <v>8.5479287911632422</v>
      </c>
      <c r="AJ850">
        <v>0</v>
      </c>
      <c r="AK850">
        <v>1.124688237905502E-2</v>
      </c>
      <c r="AL850">
        <v>0.98875308036804199</v>
      </c>
      <c r="AM850">
        <v>0</v>
      </c>
      <c r="AN850">
        <v>1</v>
      </c>
    </row>
    <row r="851" spans="1:40" x14ac:dyDescent="0.2">
      <c r="A851" t="s">
        <v>1</v>
      </c>
      <c r="B851" t="s">
        <v>3</v>
      </c>
      <c r="C851" t="s">
        <v>5</v>
      </c>
      <c r="D851" t="s">
        <v>9</v>
      </c>
      <c r="E851">
        <v>14.203698378422439</v>
      </c>
      <c r="F851">
        <v>290</v>
      </c>
      <c r="G851">
        <v>176</v>
      </c>
      <c r="H851">
        <v>0.60689655172413792</v>
      </c>
      <c r="I851">
        <v>42790</v>
      </c>
      <c r="J851">
        <v>147.55172413793099</v>
      </c>
      <c r="K851">
        <v>9.5241379310344829</v>
      </c>
      <c r="L851">
        <f t="shared" si="99"/>
        <v>11.239842528263464</v>
      </c>
      <c r="M851">
        <v>4.5247688968641242</v>
      </c>
      <c r="N851">
        <v>71.008020983742682</v>
      </c>
      <c r="O851">
        <f t="shared" si="95"/>
        <v>0.94827586206896552</v>
      </c>
      <c r="P851">
        <f t="shared" si="96"/>
        <v>0.18275862068965518</v>
      </c>
      <c r="Q851">
        <f t="shared" si="97"/>
        <v>6.8965517241379309E-3</v>
      </c>
      <c r="R851">
        <f t="shared" si="98"/>
        <v>4.4827586206896551E-2</v>
      </c>
      <c r="S851">
        <v>14</v>
      </c>
      <c r="T851">
        <v>138</v>
      </c>
      <c r="U851">
        <v>6</v>
      </c>
      <c r="V851">
        <v>6.0030769230769234</v>
      </c>
      <c r="W851" t="s">
        <v>47</v>
      </c>
      <c r="X851">
        <v>7</v>
      </c>
      <c r="Y851" t="s">
        <v>50</v>
      </c>
      <c r="Z851">
        <v>514</v>
      </c>
      <c r="AA851" t="s">
        <v>528</v>
      </c>
      <c r="AB851" t="s">
        <v>4772</v>
      </c>
      <c r="AC851">
        <v>2</v>
      </c>
      <c r="AD851">
        <v>0</v>
      </c>
      <c r="AE851">
        <f t="shared" si="100"/>
        <v>0</v>
      </c>
      <c r="AF851">
        <f t="shared" si="101"/>
        <v>0</v>
      </c>
      <c r="AG851">
        <v>62</v>
      </c>
      <c r="AH851">
        <v>3169</v>
      </c>
      <c r="AI851">
        <v>4.1400800733117427</v>
      </c>
      <c r="AJ851">
        <v>0</v>
      </c>
      <c r="AK851">
        <v>3.7675559520721442E-2</v>
      </c>
      <c r="AL851">
        <v>0.96232444047927856</v>
      </c>
      <c r="AM851">
        <v>0</v>
      </c>
      <c r="AN851">
        <v>1</v>
      </c>
    </row>
    <row r="852" spans="1:40" x14ac:dyDescent="0.2">
      <c r="A852" t="s">
        <v>1</v>
      </c>
      <c r="B852" t="s">
        <v>3</v>
      </c>
      <c r="C852" t="s">
        <v>5</v>
      </c>
      <c r="D852" t="s">
        <v>9</v>
      </c>
      <c r="E852">
        <v>14.203698436537961</v>
      </c>
      <c r="F852">
        <v>290</v>
      </c>
      <c r="G852">
        <v>176</v>
      </c>
      <c r="H852">
        <v>0.60689655172413792</v>
      </c>
      <c r="I852">
        <v>42790</v>
      </c>
      <c r="J852">
        <v>147.55172413793099</v>
      </c>
      <c r="K852">
        <v>9.5241379310344829</v>
      </c>
      <c r="L852">
        <f t="shared" si="99"/>
        <v>11.239842528263464</v>
      </c>
      <c r="M852">
        <v>4.5247688968641242</v>
      </c>
      <c r="N852">
        <v>71.008020983742682</v>
      </c>
      <c r="O852">
        <f t="shared" si="95"/>
        <v>0.94827586206896552</v>
      </c>
      <c r="P852">
        <f t="shared" si="96"/>
        <v>0.18275862068965518</v>
      </c>
      <c r="Q852">
        <f t="shared" si="97"/>
        <v>6.8965517241379309E-3</v>
      </c>
      <c r="R852">
        <f t="shared" si="98"/>
        <v>4.4827586206896551E-2</v>
      </c>
      <c r="S852">
        <v>14</v>
      </c>
      <c r="T852">
        <v>138</v>
      </c>
      <c r="U852">
        <v>6</v>
      </c>
      <c r="V852">
        <v>6.0030769230769234</v>
      </c>
      <c r="W852" t="s">
        <v>47</v>
      </c>
      <c r="X852">
        <v>7</v>
      </c>
      <c r="Y852" t="s">
        <v>50</v>
      </c>
      <c r="Z852">
        <v>514</v>
      </c>
      <c r="AA852" t="s">
        <v>526</v>
      </c>
      <c r="AB852" t="s">
        <v>4773</v>
      </c>
      <c r="AC852">
        <v>2</v>
      </c>
      <c r="AD852">
        <v>0</v>
      </c>
      <c r="AE852">
        <f t="shared" si="100"/>
        <v>0</v>
      </c>
      <c r="AF852">
        <f t="shared" si="101"/>
        <v>0</v>
      </c>
      <c r="AG852">
        <v>6</v>
      </c>
      <c r="AH852">
        <v>184</v>
      </c>
      <c r="AI852">
        <v>3.4078067505170559</v>
      </c>
      <c r="AJ852">
        <v>0</v>
      </c>
      <c r="AK852">
        <v>9.3303443863987923E-3</v>
      </c>
      <c r="AL852">
        <v>0.9906696081161499</v>
      </c>
      <c r="AM852">
        <v>0</v>
      </c>
      <c r="AN852">
        <v>1</v>
      </c>
    </row>
    <row r="853" spans="1:40" x14ac:dyDescent="0.2">
      <c r="A853" t="s">
        <v>1</v>
      </c>
      <c r="B853" t="s">
        <v>3</v>
      </c>
      <c r="C853" t="s">
        <v>5</v>
      </c>
      <c r="D853" t="s">
        <v>9</v>
      </c>
      <c r="E853">
        <v>14.20369851122676</v>
      </c>
      <c r="F853">
        <v>290</v>
      </c>
      <c r="G853">
        <v>176</v>
      </c>
      <c r="H853">
        <v>0.60689655172413792</v>
      </c>
      <c r="I853">
        <v>42790</v>
      </c>
      <c r="J853">
        <v>147.55172413793099</v>
      </c>
      <c r="K853">
        <v>9.5241379310344829</v>
      </c>
      <c r="L853">
        <f t="shared" si="99"/>
        <v>11.239842528263464</v>
      </c>
      <c r="M853">
        <v>4.5247688968641242</v>
      </c>
      <c r="N853">
        <v>71.008020983742682</v>
      </c>
      <c r="O853">
        <f t="shared" si="95"/>
        <v>0.94827586206896552</v>
      </c>
      <c r="P853">
        <f t="shared" si="96"/>
        <v>0.18275862068965518</v>
      </c>
      <c r="Q853">
        <f t="shared" si="97"/>
        <v>6.8965517241379309E-3</v>
      </c>
      <c r="R853">
        <f t="shared" si="98"/>
        <v>4.4827586206896551E-2</v>
      </c>
      <c r="S853">
        <v>14</v>
      </c>
      <c r="T853">
        <v>138</v>
      </c>
      <c r="U853">
        <v>6</v>
      </c>
      <c r="V853">
        <v>6.0030769230769234</v>
      </c>
      <c r="W853" t="s">
        <v>47</v>
      </c>
      <c r="X853">
        <v>7</v>
      </c>
      <c r="Y853" t="s">
        <v>50</v>
      </c>
      <c r="Z853">
        <v>514</v>
      </c>
      <c r="AA853" t="s">
        <v>529</v>
      </c>
      <c r="AB853" t="s">
        <v>4774</v>
      </c>
      <c r="AC853">
        <v>9</v>
      </c>
      <c r="AD853">
        <v>0</v>
      </c>
      <c r="AE853">
        <f t="shared" si="100"/>
        <v>0</v>
      </c>
      <c r="AF853">
        <f t="shared" si="101"/>
        <v>0</v>
      </c>
      <c r="AG853">
        <v>231</v>
      </c>
      <c r="AH853">
        <v>1356</v>
      </c>
      <c r="AI853">
        <v>1.7708502195847631</v>
      </c>
      <c r="AJ853">
        <v>0</v>
      </c>
      <c r="AK853">
        <v>8.6565436795353889E-3</v>
      </c>
      <c r="AL853">
        <v>0.99134349822998047</v>
      </c>
      <c r="AM853">
        <v>0</v>
      </c>
      <c r="AN853">
        <v>1</v>
      </c>
    </row>
    <row r="854" spans="1:40" x14ac:dyDescent="0.2">
      <c r="A854" t="s">
        <v>1</v>
      </c>
      <c r="B854" t="s">
        <v>3</v>
      </c>
      <c r="C854" t="s">
        <v>5</v>
      </c>
      <c r="D854" t="s">
        <v>9</v>
      </c>
      <c r="E854">
        <v>14.203698568691051</v>
      </c>
      <c r="F854">
        <v>290</v>
      </c>
      <c r="G854">
        <v>176</v>
      </c>
      <c r="H854">
        <v>0.60689655172413792</v>
      </c>
      <c r="I854">
        <v>42790</v>
      </c>
      <c r="J854">
        <v>147.55172413793099</v>
      </c>
      <c r="K854">
        <v>9.5241379310344829</v>
      </c>
      <c r="L854">
        <f t="shared" si="99"/>
        <v>11.239842528263464</v>
      </c>
      <c r="M854">
        <v>4.5247688968641242</v>
      </c>
      <c r="N854">
        <v>71.008020983742682</v>
      </c>
      <c r="O854">
        <f t="shared" si="95"/>
        <v>0.94827586206896552</v>
      </c>
      <c r="P854">
        <f t="shared" si="96"/>
        <v>0.18275862068965518</v>
      </c>
      <c r="Q854">
        <f t="shared" si="97"/>
        <v>6.8965517241379309E-3</v>
      </c>
      <c r="R854">
        <f t="shared" si="98"/>
        <v>4.4827586206896551E-2</v>
      </c>
      <c r="S854">
        <v>14</v>
      </c>
      <c r="T854">
        <v>138</v>
      </c>
      <c r="U854">
        <v>6</v>
      </c>
      <c r="V854">
        <v>6.0030769230769234</v>
      </c>
      <c r="W854" t="s">
        <v>47</v>
      </c>
      <c r="X854">
        <v>7</v>
      </c>
      <c r="Y854" t="s">
        <v>50</v>
      </c>
      <c r="Z854">
        <v>514</v>
      </c>
      <c r="AA854" t="s">
        <v>530</v>
      </c>
      <c r="AB854" t="s">
        <v>4775</v>
      </c>
      <c r="AC854">
        <v>3</v>
      </c>
      <c r="AD854">
        <v>0</v>
      </c>
      <c r="AE854">
        <f t="shared" si="100"/>
        <v>0</v>
      </c>
      <c r="AF854">
        <f t="shared" si="101"/>
        <v>0</v>
      </c>
      <c r="AG854">
        <v>11</v>
      </c>
      <c r="AH854">
        <v>145398</v>
      </c>
      <c r="AI854">
        <v>8.1588257957409933</v>
      </c>
      <c r="AJ854">
        <v>0</v>
      </c>
      <c r="AK854">
        <v>8.5604144260287285E-3</v>
      </c>
      <c r="AL854">
        <v>0.9914395809173584</v>
      </c>
      <c r="AM854">
        <v>0</v>
      </c>
      <c r="AN854">
        <v>1</v>
      </c>
    </row>
    <row r="855" spans="1:40" x14ac:dyDescent="0.2">
      <c r="A855" t="s">
        <v>1</v>
      </c>
      <c r="B855" t="s">
        <v>3</v>
      </c>
      <c r="C855" t="s">
        <v>5</v>
      </c>
      <c r="D855" t="s">
        <v>9</v>
      </c>
      <c r="E855">
        <v>14.20369862734538</v>
      </c>
      <c r="F855">
        <v>290</v>
      </c>
      <c r="G855">
        <v>176</v>
      </c>
      <c r="H855">
        <v>0.60689655172413792</v>
      </c>
      <c r="I855">
        <v>42790</v>
      </c>
      <c r="J855">
        <v>147.55172413793099</v>
      </c>
      <c r="K855">
        <v>9.5241379310344829</v>
      </c>
      <c r="L855">
        <f t="shared" si="99"/>
        <v>11.239842528263464</v>
      </c>
      <c r="M855">
        <v>4.5247688968641242</v>
      </c>
      <c r="N855">
        <v>71.008020983742682</v>
      </c>
      <c r="O855">
        <f t="shared" si="95"/>
        <v>0.94827586206896552</v>
      </c>
      <c r="P855">
        <f t="shared" si="96"/>
        <v>0.18275862068965518</v>
      </c>
      <c r="Q855">
        <f t="shared" si="97"/>
        <v>6.8965517241379309E-3</v>
      </c>
      <c r="R855">
        <f t="shared" si="98"/>
        <v>4.4827586206896551E-2</v>
      </c>
      <c r="S855">
        <v>14</v>
      </c>
      <c r="T855">
        <v>138</v>
      </c>
      <c r="U855">
        <v>6</v>
      </c>
      <c r="V855">
        <v>6.0030769230769234</v>
      </c>
      <c r="W855" t="s">
        <v>47</v>
      </c>
      <c r="X855">
        <v>7</v>
      </c>
      <c r="Y855" t="s">
        <v>50</v>
      </c>
      <c r="Z855">
        <v>514</v>
      </c>
      <c r="AA855" t="s">
        <v>529</v>
      </c>
      <c r="AB855" t="s">
        <v>4776</v>
      </c>
      <c r="AC855">
        <v>1</v>
      </c>
      <c r="AD855">
        <v>0</v>
      </c>
      <c r="AE855">
        <f t="shared" si="100"/>
        <v>0</v>
      </c>
      <c r="AF855">
        <f t="shared" si="101"/>
        <v>0</v>
      </c>
      <c r="AG855">
        <v>21</v>
      </c>
      <c r="AH855">
        <v>1356</v>
      </c>
      <c r="AI855">
        <v>1.7708503499915691</v>
      </c>
      <c r="AJ855">
        <v>0</v>
      </c>
      <c r="AK855">
        <v>1.098631601780653E-2</v>
      </c>
      <c r="AL855">
        <v>0.989013671875</v>
      </c>
      <c r="AM855">
        <v>0</v>
      </c>
      <c r="AN855">
        <v>1</v>
      </c>
    </row>
    <row r="856" spans="1:40" x14ac:dyDescent="0.2">
      <c r="A856" t="s">
        <v>1</v>
      </c>
      <c r="B856" t="s">
        <v>3</v>
      </c>
      <c r="C856" t="s">
        <v>5</v>
      </c>
      <c r="D856" t="s">
        <v>9</v>
      </c>
      <c r="E856">
        <v>14.20369870685116</v>
      </c>
      <c r="F856">
        <v>290</v>
      </c>
      <c r="G856">
        <v>176</v>
      </c>
      <c r="H856">
        <v>0.60689655172413792</v>
      </c>
      <c r="I856">
        <v>42790</v>
      </c>
      <c r="J856">
        <v>147.55172413793099</v>
      </c>
      <c r="K856">
        <v>9.5241379310344829</v>
      </c>
      <c r="L856">
        <f t="shared" si="99"/>
        <v>11.239842528263464</v>
      </c>
      <c r="M856">
        <v>4.5247688968641242</v>
      </c>
      <c r="N856">
        <v>71.008020983742682</v>
      </c>
      <c r="O856">
        <f t="shared" si="95"/>
        <v>0.94827586206896552</v>
      </c>
      <c r="P856">
        <f t="shared" si="96"/>
        <v>0.18275862068965518</v>
      </c>
      <c r="Q856">
        <f t="shared" si="97"/>
        <v>6.8965517241379309E-3</v>
      </c>
      <c r="R856">
        <f t="shared" si="98"/>
        <v>4.4827586206896551E-2</v>
      </c>
      <c r="S856">
        <v>14</v>
      </c>
      <c r="T856">
        <v>138</v>
      </c>
      <c r="U856">
        <v>6</v>
      </c>
      <c r="V856">
        <v>6.0030769230769234</v>
      </c>
      <c r="W856" t="s">
        <v>47</v>
      </c>
      <c r="X856">
        <v>7</v>
      </c>
      <c r="Y856" t="s">
        <v>50</v>
      </c>
      <c r="Z856">
        <v>514</v>
      </c>
      <c r="AA856" t="s">
        <v>531</v>
      </c>
      <c r="AB856" t="s">
        <v>4777</v>
      </c>
      <c r="AC856">
        <v>36</v>
      </c>
      <c r="AD856">
        <v>1</v>
      </c>
      <c r="AE856">
        <f t="shared" si="100"/>
        <v>0</v>
      </c>
      <c r="AF856">
        <f t="shared" si="101"/>
        <v>0</v>
      </c>
      <c r="AG856">
        <v>50</v>
      </c>
      <c r="AH856">
        <v>187240</v>
      </c>
      <c r="AI856">
        <v>9.4122799813624773</v>
      </c>
      <c r="AJ856">
        <v>0</v>
      </c>
      <c r="AK856">
        <v>1.68662816286087E-2</v>
      </c>
      <c r="AL856">
        <v>0.98313373327255249</v>
      </c>
      <c r="AM856">
        <v>0</v>
      </c>
      <c r="AN856">
        <v>1</v>
      </c>
    </row>
    <row r="857" spans="1:40" x14ac:dyDescent="0.2">
      <c r="A857" t="s">
        <v>1</v>
      </c>
      <c r="B857" t="s">
        <v>3</v>
      </c>
      <c r="C857" t="s">
        <v>5</v>
      </c>
      <c r="D857" t="s">
        <v>9</v>
      </c>
      <c r="E857">
        <v>14.20369875689935</v>
      </c>
      <c r="F857">
        <v>290</v>
      </c>
      <c r="G857">
        <v>176</v>
      </c>
      <c r="H857">
        <v>0.60689655172413792</v>
      </c>
      <c r="I857">
        <v>42790</v>
      </c>
      <c r="J857">
        <v>147.55172413793099</v>
      </c>
      <c r="K857">
        <v>9.5241379310344829</v>
      </c>
      <c r="L857">
        <f t="shared" si="99"/>
        <v>11.239842528263464</v>
      </c>
      <c r="M857">
        <v>4.5247688968641242</v>
      </c>
      <c r="N857">
        <v>71.008020983742682</v>
      </c>
      <c r="O857">
        <f t="shared" si="95"/>
        <v>0.94827586206896552</v>
      </c>
      <c r="P857">
        <f t="shared" si="96"/>
        <v>0.18275862068965518</v>
      </c>
      <c r="Q857">
        <f t="shared" si="97"/>
        <v>6.8965517241379309E-3</v>
      </c>
      <c r="R857">
        <f t="shared" si="98"/>
        <v>4.4827586206896551E-2</v>
      </c>
      <c r="S857">
        <v>14</v>
      </c>
      <c r="T857">
        <v>138</v>
      </c>
      <c r="U857">
        <v>6</v>
      </c>
      <c r="V857">
        <v>6.0030769230769234</v>
      </c>
      <c r="W857" t="s">
        <v>47</v>
      </c>
      <c r="X857">
        <v>7</v>
      </c>
      <c r="Y857" t="s">
        <v>50</v>
      </c>
      <c r="Z857">
        <v>514</v>
      </c>
      <c r="AA857" t="s">
        <v>532</v>
      </c>
      <c r="AB857" t="s">
        <v>4778</v>
      </c>
      <c r="AC857">
        <v>19</v>
      </c>
      <c r="AD857">
        <v>1</v>
      </c>
      <c r="AE857">
        <f t="shared" si="100"/>
        <v>0</v>
      </c>
      <c r="AF857">
        <f t="shared" si="101"/>
        <v>0</v>
      </c>
      <c r="AG857">
        <v>206</v>
      </c>
      <c r="AH857">
        <v>28701</v>
      </c>
      <c r="AI857">
        <v>7.4414867981763093</v>
      </c>
      <c r="AJ857">
        <v>0</v>
      </c>
      <c r="AK857">
        <v>1.22542092576623E-2</v>
      </c>
      <c r="AL857">
        <v>0.98774582147598267</v>
      </c>
      <c r="AM857">
        <v>0</v>
      </c>
      <c r="AN857">
        <v>1</v>
      </c>
    </row>
    <row r="858" spans="1:40" x14ac:dyDescent="0.2">
      <c r="A858" t="s">
        <v>1</v>
      </c>
      <c r="B858" t="s">
        <v>3</v>
      </c>
      <c r="C858" t="s">
        <v>5</v>
      </c>
      <c r="D858" t="s">
        <v>9</v>
      </c>
      <c r="E858">
        <v>14.203698815445581</v>
      </c>
      <c r="F858">
        <v>290</v>
      </c>
      <c r="G858">
        <v>176</v>
      </c>
      <c r="H858">
        <v>0.60689655172413792</v>
      </c>
      <c r="I858">
        <v>42790</v>
      </c>
      <c r="J858">
        <v>147.55172413793099</v>
      </c>
      <c r="K858">
        <v>9.5241379310344829</v>
      </c>
      <c r="L858">
        <f t="shared" si="99"/>
        <v>11.239842528263464</v>
      </c>
      <c r="M858">
        <v>4.5247688968641242</v>
      </c>
      <c r="N858">
        <v>71.008020983742682</v>
      </c>
      <c r="O858">
        <f t="shared" si="95"/>
        <v>0.94827586206896552</v>
      </c>
      <c r="P858">
        <f t="shared" si="96"/>
        <v>0.18275862068965518</v>
      </c>
      <c r="Q858">
        <f t="shared" si="97"/>
        <v>6.8965517241379309E-3</v>
      </c>
      <c r="R858">
        <f t="shared" si="98"/>
        <v>4.4827586206896551E-2</v>
      </c>
      <c r="S858">
        <v>14</v>
      </c>
      <c r="T858">
        <v>138</v>
      </c>
      <c r="U858">
        <v>6</v>
      </c>
      <c r="V858">
        <v>6.0030769230769234</v>
      </c>
      <c r="W858" t="s">
        <v>47</v>
      </c>
      <c r="X858">
        <v>7</v>
      </c>
      <c r="Y858" t="s">
        <v>50</v>
      </c>
      <c r="Z858">
        <v>514</v>
      </c>
      <c r="AA858" t="s">
        <v>54</v>
      </c>
      <c r="AB858" t="s">
        <v>4779</v>
      </c>
      <c r="AC858">
        <v>9</v>
      </c>
      <c r="AD858">
        <v>0</v>
      </c>
      <c r="AE858">
        <f t="shared" si="100"/>
        <v>0</v>
      </c>
      <c r="AF858">
        <f t="shared" si="101"/>
        <v>0</v>
      </c>
      <c r="AG858">
        <v>270</v>
      </c>
      <c r="AH858">
        <v>0</v>
      </c>
      <c r="AI858" t="s">
        <v>13033</v>
      </c>
      <c r="AJ858">
        <v>0</v>
      </c>
      <c r="AK858">
        <v>1.158646773546934E-2</v>
      </c>
      <c r="AL858">
        <v>0.98841351270675659</v>
      </c>
      <c r="AM858">
        <v>0</v>
      </c>
      <c r="AN858">
        <v>1</v>
      </c>
    </row>
    <row r="859" spans="1:40" x14ac:dyDescent="0.2">
      <c r="A859" t="s">
        <v>1</v>
      </c>
      <c r="B859" t="s">
        <v>3</v>
      </c>
      <c r="C859" t="s">
        <v>5</v>
      </c>
      <c r="D859" t="s">
        <v>9</v>
      </c>
      <c r="E859">
        <v>14.203698889372721</v>
      </c>
      <c r="F859">
        <v>290</v>
      </c>
      <c r="G859">
        <v>176</v>
      </c>
      <c r="H859">
        <v>0.60689655172413792</v>
      </c>
      <c r="I859">
        <v>42790</v>
      </c>
      <c r="J859">
        <v>147.55172413793099</v>
      </c>
      <c r="K859">
        <v>9.5241379310344829</v>
      </c>
      <c r="L859">
        <f t="shared" si="99"/>
        <v>11.239842528263464</v>
      </c>
      <c r="M859">
        <v>4.5247688968641242</v>
      </c>
      <c r="N859">
        <v>71.008020983742682</v>
      </c>
      <c r="O859">
        <f t="shared" si="95"/>
        <v>0.94827586206896552</v>
      </c>
      <c r="P859">
        <f t="shared" si="96"/>
        <v>0.18275862068965518</v>
      </c>
      <c r="Q859">
        <f t="shared" si="97"/>
        <v>6.8965517241379309E-3</v>
      </c>
      <c r="R859">
        <f t="shared" si="98"/>
        <v>4.4827586206896551E-2</v>
      </c>
      <c r="S859">
        <v>14</v>
      </c>
      <c r="T859">
        <v>138</v>
      </c>
      <c r="U859">
        <v>6</v>
      </c>
      <c r="V859">
        <v>6.0030769230769234</v>
      </c>
      <c r="W859" t="s">
        <v>47</v>
      </c>
      <c r="X859">
        <v>7</v>
      </c>
      <c r="Y859" t="s">
        <v>50</v>
      </c>
      <c r="Z859">
        <v>514</v>
      </c>
      <c r="AA859" t="s">
        <v>532</v>
      </c>
      <c r="AB859" t="s">
        <v>4780</v>
      </c>
      <c r="AC859">
        <v>1</v>
      </c>
      <c r="AD859">
        <v>0</v>
      </c>
      <c r="AE859">
        <f t="shared" si="100"/>
        <v>0</v>
      </c>
      <c r="AF859">
        <f t="shared" si="101"/>
        <v>0</v>
      </c>
      <c r="AG859">
        <v>602</v>
      </c>
      <c r="AH859">
        <v>28701</v>
      </c>
      <c r="AI859">
        <v>7.4414869145798166</v>
      </c>
      <c r="AJ859">
        <v>0</v>
      </c>
      <c r="AK859">
        <v>1.2009812518954281E-2</v>
      </c>
      <c r="AL859">
        <v>0.98799020051956177</v>
      </c>
      <c r="AM859">
        <v>0</v>
      </c>
      <c r="AN859">
        <v>1</v>
      </c>
    </row>
    <row r="860" spans="1:40" x14ac:dyDescent="0.2">
      <c r="A860" t="s">
        <v>1</v>
      </c>
      <c r="B860" t="s">
        <v>3</v>
      </c>
      <c r="C860" t="s">
        <v>5</v>
      </c>
      <c r="D860" t="s">
        <v>9</v>
      </c>
      <c r="E860">
        <v>14.20369894818084</v>
      </c>
      <c r="F860">
        <v>290</v>
      </c>
      <c r="G860">
        <v>176</v>
      </c>
      <c r="H860">
        <v>0.60689655172413792</v>
      </c>
      <c r="I860">
        <v>42790</v>
      </c>
      <c r="J860">
        <v>147.55172413793099</v>
      </c>
      <c r="K860">
        <v>9.5241379310344829</v>
      </c>
      <c r="L860">
        <f t="shared" si="99"/>
        <v>11.239842528263464</v>
      </c>
      <c r="M860">
        <v>4.5247688968641242</v>
      </c>
      <c r="N860">
        <v>71.008020983742682</v>
      </c>
      <c r="O860">
        <f t="shared" si="95"/>
        <v>0.94827586206896552</v>
      </c>
      <c r="P860">
        <f t="shared" si="96"/>
        <v>0.18275862068965518</v>
      </c>
      <c r="Q860">
        <f t="shared" si="97"/>
        <v>6.8965517241379309E-3</v>
      </c>
      <c r="R860">
        <f t="shared" si="98"/>
        <v>4.4827586206896551E-2</v>
      </c>
      <c r="S860">
        <v>14</v>
      </c>
      <c r="T860">
        <v>138</v>
      </c>
      <c r="U860">
        <v>6</v>
      </c>
      <c r="V860">
        <v>6.0030769230769234</v>
      </c>
      <c r="W860" t="s">
        <v>47</v>
      </c>
      <c r="X860">
        <v>7</v>
      </c>
      <c r="Y860" t="s">
        <v>50</v>
      </c>
      <c r="Z860">
        <v>514</v>
      </c>
      <c r="AA860" t="s">
        <v>54</v>
      </c>
      <c r="AB860" t="s">
        <v>4781</v>
      </c>
      <c r="AC860">
        <v>22</v>
      </c>
      <c r="AD860">
        <v>1</v>
      </c>
      <c r="AE860">
        <f t="shared" si="100"/>
        <v>0</v>
      </c>
      <c r="AF860">
        <f t="shared" si="101"/>
        <v>0</v>
      </c>
      <c r="AG860">
        <v>199</v>
      </c>
      <c r="AH860">
        <v>0</v>
      </c>
      <c r="AI860" t="s">
        <v>13033</v>
      </c>
      <c r="AJ860">
        <v>0</v>
      </c>
      <c r="AK860">
        <v>1.3406427577137951E-2</v>
      </c>
      <c r="AL860">
        <v>0.98659360408782959</v>
      </c>
      <c r="AM860">
        <v>0</v>
      </c>
      <c r="AN860">
        <v>1</v>
      </c>
    </row>
    <row r="861" spans="1:40" x14ac:dyDescent="0.2">
      <c r="A861" t="s">
        <v>1</v>
      </c>
      <c r="B861" t="s">
        <v>3</v>
      </c>
      <c r="C861" t="s">
        <v>5</v>
      </c>
      <c r="D861" t="s">
        <v>9</v>
      </c>
      <c r="E861">
        <v>14.20369900592771</v>
      </c>
      <c r="F861">
        <v>290</v>
      </c>
      <c r="G861">
        <v>176</v>
      </c>
      <c r="H861">
        <v>0.60689655172413792</v>
      </c>
      <c r="I861">
        <v>42790</v>
      </c>
      <c r="J861">
        <v>147.55172413793099</v>
      </c>
      <c r="K861">
        <v>9.5241379310344829</v>
      </c>
      <c r="L861">
        <f t="shared" si="99"/>
        <v>11.239842528263464</v>
      </c>
      <c r="M861">
        <v>4.5247688968641242</v>
      </c>
      <c r="N861">
        <v>71.008020983742682</v>
      </c>
      <c r="O861">
        <f t="shared" si="95"/>
        <v>0.94827586206896552</v>
      </c>
      <c r="P861">
        <f t="shared" si="96"/>
        <v>0.18275862068965518</v>
      </c>
      <c r="Q861">
        <f t="shared" si="97"/>
        <v>6.8965517241379309E-3</v>
      </c>
      <c r="R861">
        <f t="shared" si="98"/>
        <v>4.4827586206896551E-2</v>
      </c>
      <c r="S861">
        <v>14</v>
      </c>
      <c r="T861">
        <v>138</v>
      </c>
      <c r="U861">
        <v>6</v>
      </c>
      <c r="V861">
        <v>6.0030769230769234</v>
      </c>
      <c r="W861" t="s">
        <v>47</v>
      </c>
      <c r="X861">
        <v>7</v>
      </c>
      <c r="Y861" t="s">
        <v>50</v>
      </c>
      <c r="Z861">
        <v>514</v>
      </c>
      <c r="AA861" t="s">
        <v>533</v>
      </c>
      <c r="AB861" t="s">
        <v>4782</v>
      </c>
      <c r="AC861">
        <v>8</v>
      </c>
      <c r="AD861">
        <v>0</v>
      </c>
      <c r="AE861">
        <f t="shared" si="100"/>
        <v>0</v>
      </c>
      <c r="AF861">
        <f t="shared" si="101"/>
        <v>0</v>
      </c>
      <c r="AG861">
        <v>134</v>
      </c>
      <c r="AH861">
        <v>199091</v>
      </c>
      <c r="AI861">
        <v>10.529189199853381</v>
      </c>
      <c r="AJ861">
        <v>1</v>
      </c>
      <c r="AK861">
        <v>1.116343028843403E-2</v>
      </c>
      <c r="AL861">
        <v>0.98883652687072754</v>
      </c>
      <c r="AM861">
        <v>0</v>
      </c>
      <c r="AN861">
        <v>1</v>
      </c>
    </row>
    <row r="862" spans="1:40" x14ac:dyDescent="0.2">
      <c r="A862" t="s">
        <v>1</v>
      </c>
      <c r="B862" t="s">
        <v>3</v>
      </c>
      <c r="C862" t="s">
        <v>5</v>
      </c>
      <c r="D862" t="s">
        <v>9</v>
      </c>
      <c r="E862">
        <v>14.20369908028079</v>
      </c>
      <c r="F862">
        <v>290</v>
      </c>
      <c r="G862">
        <v>176</v>
      </c>
      <c r="H862">
        <v>0.60689655172413792</v>
      </c>
      <c r="I862">
        <v>42790</v>
      </c>
      <c r="J862">
        <v>147.55172413793099</v>
      </c>
      <c r="K862">
        <v>9.5241379310344829</v>
      </c>
      <c r="L862">
        <f t="shared" si="99"/>
        <v>11.239842528263464</v>
      </c>
      <c r="M862">
        <v>4.5247688968641242</v>
      </c>
      <c r="N862">
        <v>71.008020983742682</v>
      </c>
      <c r="O862">
        <f t="shared" si="95"/>
        <v>0.94827586206896552</v>
      </c>
      <c r="P862">
        <f t="shared" si="96"/>
        <v>0.18275862068965518</v>
      </c>
      <c r="Q862">
        <f t="shared" si="97"/>
        <v>6.8965517241379309E-3</v>
      </c>
      <c r="R862">
        <f t="shared" si="98"/>
        <v>4.4827586206896551E-2</v>
      </c>
      <c r="S862">
        <v>14</v>
      </c>
      <c r="T862">
        <v>138</v>
      </c>
      <c r="U862">
        <v>6</v>
      </c>
      <c r="V862">
        <v>6.0030769230769234</v>
      </c>
      <c r="W862" t="s">
        <v>47</v>
      </c>
      <c r="X862">
        <v>7</v>
      </c>
      <c r="Y862" t="s">
        <v>50</v>
      </c>
      <c r="Z862">
        <v>514</v>
      </c>
      <c r="AA862" t="s">
        <v>534</v>
      </c>
      <c r="AB862" t="s">
        <v>4783</v>
      </c>
      <c r="AC862">
        <v>8</v>
      </c>
      <c r="AD862">
        <v>0</v>
      </c>
      <c r="AE862">
        <f t="shared" si="100"/>
        <v>0</v>
      </c>
      <c r="AF862">
        <f t="shared" si="101"/>
        <v>0</v>
      </c>
      <c r="AG862">
        <v>246</v>
      </c>
      <c r="AH862">
        <v>65852</v>
      </c>
      <c r="AI862">
        <v>6.9995924779206877</v>
      </c>
      <c r="AJ862">
        <v>0</v>
      </c>
      <c r="AK862">
        <v>1.560174860060215E-2</v>
      </c>
      <c r="AL862">
        <v>0.98439830541610718</v>
      </c>
      <c r="AM862">
        <v>0</v>
      </c>
      <c r="AN862">
        <v>1</v>
      </c>
    </row>
    <row r="863" spans="1:40" x14ac:dyDescent="0.2">
      <c r="A863" t="s">
        <v>1</v>
      </c>
      <c r="B863" t="s">
        <v>3</v>
      </c>
      <c r="C863" t="s">
        <v>5</v>
      </c>
      <c r="D863" t="s">
        <v>9</v>
      </c>
      <c r="E863">
        <v>14.2036991386016</v>
      </c>
      <c r="F863">
        <v>290</v>
      </c>
      <c r="G863">
        <v>176</v>
      </c>
      <c r="H863">
        <v>0.60689655172413792</v>
      </c>
      <c r="I863">
        <v>42790</v>
      </c>
      <c r="J863">
        <v>147.55172413793099</v>
      </c>
      <c r="K863">
        <v>9.5241379310344829</v>
      </c>
      <c r="L863">
        <f t="shared" si="99"/>
        <v>11.239842528263464</v>
      </c>
      <c r="M863">
        <v>4.5247688968641242</v>
      </c>
      <c r="N863">
        <v>71.008020983742682</v>
      </c>
      <c r="O863">
        <f t="shared" si="95"/>
        <v>0.94827586206896552</v>
      </c>
      <c r="P863">
        <f t="shared" si="96"/>
        <v>0.18275862068965518</v>
      </c>
      <c r="Q863">
        <f t="shared" si="97"/>
        <v>6.8965517241379309E-3</v>
      </c>
      <c r="R863">
        <f t="shared" si="98"/>
        <v>4.4827586206896551E-2</v>
      </c>
      <c r="S863">
        <v>14</v>
      </c>
      <c r="T863">
        <v>138</v>
      </c>
      <c r="U863">
        <v>6</v>
      </c>
      <c r="V863">
        <v>6.0030769230769234</v>
      </c>
      <c r="W863" t="s">
        <v>47</v>
      </c>
      <c r="X863">
        <v>7</v>
      </c>
      <c r="Y863" t="s">
        <v>50</v>
      </c>
      <c r="Z863">
        <v>514</v>
      </c>
      <c r="AA863" t="s">
        <v>535</v>
      </c>
      <c r="AB863" t="s">
        <v>4784</v>
      </c>
      <c r="AC863">
        <v>43</v>
      </c>
      <c r="AD863">
        <v>1</v>
      </c>
      <c r="AE863">
        <f t="shared" si="100"/>
        <v>0</v>
      </c>
      <c r="AF863">
        <f t="shared" si="101"/>
        <v>0</v>
      </c>
      <c r="AG863">
        <v>108</v>
      </c>
      <c r="AH863">
        <v>94259</v>
      </c>
      <c r="AI863">
        <v>6.4675428188610109</v>
      </c>
      <c r="AJ863">
        <v>0</v>
      </c>
      <c r="AK863">
        <v>2.704527415335178E-2</v>
      </c>
      <c r="AL863">
        <v>0.97295469045639038</v>
      </c>
      <c r="AM863">
        <v>0</v>
      </c>
      <c r="AN863">
        <v>1</v>
      </c>
    </row>
    <row r="864" spans="1:40" x14ac:dyDescent="0.2">
      <c r="A864" t="s">
        <v>1</v>
      </c>
      <c r="B864" t="s">
        <v>3</v>
      </c>
      <c r="C864" t="s">
        <v>5</v>
      </c>
      <c r="D864" t="s">
        <v>9</v>
      </c>
      <c r="E864">
        <v>14.203699196379921</v>
      </c>
      <c r="F864">
        <v>290</v>
      </c>
      <c r="G864">
        <v>176</v>
      </c>
      <c r="H864">
        <v>0.60689655172413792</v>
      </c>
      <c r="I864">
        <v>42790</v>
      </c>
      <c r="J864">
        <v>147.55172413793099</v>
      </c>
      <c r="K864">
        <v>9.5241379310344829</v>
      </c>
      <c r="L864">
        <f t="shared" si="99"/>
        <v>11.239842528263464</v>
      </c>
      <c r="M864">
        <v>4.5247688968641242</v>
      </c>
      <c r="N864">
        <v>71.008020983742682</v>
      </c>
      <c r="O864">
        <f t="shared" si="95"/>
        <v>0.94827586206896552</v>
      </c>
      <c r="P864">
        <f t="shared" si="96"/>
        <v>0.18275862068965518</v>
      </c>
      <c r="Q864">
        <f t="shared" si="97"/>
        <v>6.8965517241379309E-3</v>
      </c>
      <c r="R864">
        <f t="shared" si="98"/>
        <v>4.4827586206896551E-2</v>
      </c>
      <c r="S864">
        <v>14</v>
      </c>
      <c r="T864">
        <v>138</v>
      </c>
      <c r="U864">
        <v>6</v>
      </c>
      <c r="V864">
        <v>6.0030769230769234</v>
      </c>
      <c r="W864" t="s">
        <v>47</v>
      </c>
      <c r="X864">
        <v>7</v>
      </c>
      <c r="Y864" t="s">
        <v>50</v>
      </c>
      <c r="Z864">
        <v>514</v>
      </c>
      <c r="AA864" t="s">
        <v>54</v>
      </c>
      <c r="AB864" t="s">
        <v>4785</v>
      </c>
      <c r="AC864">
        <v>2</v>
      </c>
      <c r="AD864">
        <v>0</v>
      </c>
      <c r="AE864">
        <f t="shared" si="100"/>
        <v>0</v>
      </c>
      <c r="AF864">
        <f t="shared" si="101"/>
        <v>0</v>
      </c>
      <c r="AG864">
        <v>70</v>
      </c>
      <c r="AH864">
        <v>0</v>
      </c>
      <c r="AI864" t="s">
        <v>13033</v>
      </c>
      <c r="AJ864">
        <v>0</v>
      </c>
      <c r="AK864">
        <v>1.167960558086634E-2</v>
      </c>
      <c r="AL864">
        <v>0.98832046985626221</v>
      </c>
      <c r="AM864">
        <v>0</v>
      </c>
      <c r="AN864">
        <v>1</v>
      </c>
    </row>
    <row r="865" spans="1:40" x14ac:dyDescent="0.2">
      <c r="A865" t="s">
        <v>1</v>
      </c>
      <c r="B865" t="s">
        <v>3</v>
      </c>
      <c r="C865" t="s">
        <v>5</v>
      </c>
      <c r="D865" t="s">
        <v>9</v>
      </c>
      <c r="E865">
        <v>14.20369927138008</v>
      </c>
      <c r="F865">
        <v>290</v>
      </c>
      <c r="G865">
        <v>176</v>
      </c>
      <c r="H865">
        <v>0.60689655172413792</v>
      </c>
      <c r="I865">
        <v>42790</v>
      </c>
      <c r="J865">
        <v>147.55172413793099</v>
      </c>
      <c r="K865">
        <v>9.5241379310344829</v>
      </c>
      <c r="L865">
        <f t="shared" si="99"/>
        <v>11.239842528263464</v>
      </c>
      <c r="M865">
        <v>4.5247688968641242</v>
      </c>
      <c r="N865">
        <v>71.008020983742682</v>
      </c>
      <c r="O865">
        <f t="shared" si="95"/>
        <v>0.94827586206896552</v>
      </c>
      <c r="P865">
        <f t="shared" si="96"/>
        <v>0.18275862068965518</v>
      </c>
      <c r="Q865">
        <f t="shared" si="97"/>
        <v>6.8965517241379309E-3</v>
      </c>
      <c r="R865">
        <f t="shared" si="98"/>
        <v>4.4827586206896551E-2</v>
      </c>
      <c r="S865">
        <v>14</v>
      </c>
      <c r="T865">
        <v>138</v>
      </c>
      <c r="U865">
        <v>6</v>
      </c>
      <c r="V865">
        <v>6.0030769230769234</v>
      </c>
      <c r="W865" t="s">
        <v>47</v>
      </c>
      <c r="X865">
        <v>7</v>
      </c>
      <c r="Y865" t="s">
        <v>50</v>
      </c>
      <c r="Z865">
        <v>514</v>
      </c>
      <c r="AA865" t="s">
        <v>54</v>
      </c>
      <c r="AB865" t="s">
        <v>3990</v>
      </c>
      <c r="AC865">
        <v>-4</v>
      </c>
      <c r="AD865">
        <v>0</v>
      </c>
      <c r="AE865">
        <f t="shared" si="100"/>
        <v>0</v>
      </c>
      <c r="AF865">
        <f t="shared" si="101"/>
        <v>0</v>
      </c>
      <c r="AG865">
        <v>9</v>
      </c>
      <c r="AH865">
        <v>0</v>
      </c>
      <c r="AI865" t="s">
        <v>13033</v>
      </c>
      <c r="AJ865">
        <v>0</v>
      </c>
      <c r="AK865">
        <v>7.304399274289608E-3</v>
      </c>
      <c r="AL865">
        <v>0.99269556999206543</v>
      </c>
      <c r="AM865">
        <v>0</v>
      </c>
      <c r="AN865">
        <v>1</v>
      </c>
    </row>
    <row r="866" spans="1:40" x14ac:dyDescent="0.2">
      <c r="A866" t="s">
        <v>1</v>
      </c>
      <c r="B866" t="s">
        <v>3</v>
      </c>
      <c r="C866" t="s">
        <v>5</v>
      </c>
      <c r="D866" t="s">
        <v>9</v>
      </c>
      <c r="E866">
        <v>14.20369932952927</v>
      </c>
      <c r="F866">
        <v>290</v>
      </c>
      <c r="G866">
        <v>176</v>
      </c>
      <c r="H866">
        <v>0.60689655172413792</v>
      </c>
      <c r="I866">
        <v>42790</v>
      </c>
      <c r="J866">
        <v>147.55172413793099</v>
      </c>
      <c r="K866">
        <v>9.5241379310344829</v>
      </c>
      <c r="L866">
        <f t="shared" si="99"/>
        <v>11.239842528263464</v>
      </c>
      <c r="M866">
        <v>4.5247688968641242</v>
      </c>
      <c r="N866">
        <v>71.008020983742682</v>
      </c>
      <c r="O866">
        <f t="shared" si="95"/>
        <v>0.94827586206896552</v>
      </c>
      <c r="P866">
        <f t="shared" si="96"/>
        <v>0.18275862068965518</v>
      </c>
      <c r="Q866">
        <f t="shared" si="97"/>
        <v>6.8965517241379309E-3</v>
      </c>
      <c r="R866">
        <f t="shared" si="98"/>
        <v>4.4827586206896551E-2</v>
      </c>
      <c r="S866">
        <v>14</v>
      </c>
      <c r="T866">
        <v>138</v>
      </c>
      <c r="U866">
        <v>6</v>
      </c>
      <c r="V866">
        <v>6.0030769230769234</v>
      </c>
      <c r="W866" t="s">
        <v>47</v>
      </c>
      <c r="X866">
        <v>7</v>
      </c>
      <c r="Y866" t="s">
        <v>50</v>
      </c>
      <c r="Z866">
        <v>514</v>
      </c>
      <c r="AA866" t="s">
        <v>54</v>
      </c>
      <c r="AB866" t="s">
        <v>4786</v>
      </c>
      <c r="AC866">
        <v>3</v>
      </c>
      <c r="AD866">
        <v>0</v>
      </c>
      <c r="AE866">
        <f t="shared" si="100"/>
        <v>0</v>
      </c>
      <c r="AF866">
        <f t="shared" si="101"/>
        <v>0</v>
      </c>
      <c r="AG866">
        <v>33</v>
      </c>
      <c r="AH866">
        <v>0</v>
      </c>
      <c r="AI866" t="s">
        <v>13033</v>
      </c>
      <c r="AJ866">
        <v>0</v>
      </c>
      <c r="AK866">
        <v>8.0949440598487854E-3</v>
      </c>
      <c r="AL866">
        <v>0.9919050931930542</v>
      </c>
      <c r="AM866">
        <v>0</v>
      </c>
      <c r="AN866">
        <v>1</v>
      </c>
    </row>
    <row r="867" spans="1:40" x14ac:dyDescent="0.2">
      <c r="A867" t="s">
        <v>1</v>
      </c>
      <c r="B867" t="s">
        <v>3</v>
      </c>
      <c r="C867" t="s">
        <v>5</v>
      </c>
      <c r="D867" t="s">
        <v>9</v>
      </c>
      <c r="E867">
        <v>14.203699387503841</v>
      </c>
      <c r="F867">
        <v>290</v>
      </c>
      <c r="G867">
        <v>176</v>
      </c>
      <c r="H867">
        <v>0.60689655172413792</v>
      </c>
      <c r="I867">
        <v>42790</v>
      </c>
      <c r="J867">
        <v>147.55172413793099</v>
      </c>
      <c r="K867">
        <v>9.5241379310344829</v>
      </c>
      <c r="L867">
        <f t="shared" si="99"/>
        <v>11.239842528263464</v>
      </c>
      <c r="M867">
        <v>4.5247688968641242</v>
      </c>
      <c r="N867">
        <v>71.008020983742682</v>
      </c>
      <c r="O867">
        <f t="shared" si="95"/>
        <v>0.94827586206896552</v>
      </c>
      <c r="P867">
        <f t="shared" si="96"/>
        <v>0.18275862068965518</v>
      </c>
      <c r="Q867">
        <f t="shared" si="97"/>
        <v>6.8965517241379309E-3</v>
      </c>
      <c r="R867">
        <f t="shared" si="98"/>
        <v>4.4827586206896551E-2</v>
      </c>
      <c r="S867">
        <v>14</v>
      </c>
      <c r="T867">
        <v>138</v>
      </c>
      <c r="U867">
        <v>6</v>
      </c>
      <c r="V867">
        <v>6.0030769230769234</v>
      </c>
      <c r="W867" t="s">
        <v>47</v>
      </c>
      <c r="X867">
        <v>7</v>
      </c>
      <c r="Y867" t="s">
        <v>50</v>
      </c>
      <c r="Z867">
        <v>514</v>
      </c>
      <c r="AA867" t="s">
        <v>536</v>
      </c>
      <c r="AB867" t="s">
        <v>4787</v>
      </c>
      <c r="AC867">
        <v>6</v>
      </c>
      <c r="AD867">
        <v>0</v>
      </c>
      <c r="AE867">
        <f t="shared" si="100"/>
        <v>0</v>
      </c>
      <c r="AF867">
        <f t="shared" si="101"/>
        <v>0</v>
      </c>
      <c r="AG867">
        <v>103</v>
      </c>
      <c r="AH867">
        <v>3935</v>
      </c>
      <c r="AI867">
        <v>2.3671293969356291</v>
      </c>
      <c r="AJ867">
        <v>0</v>
      </c>
      <c r="AK867">
        <v>1.9131660461425781E-2</v>
      </c>
      <c r="AL867">
        <v>0.98086839914321899</v>
      </c>
      <c r="AM867">
        <v>0</v>
      </c>
      <c r="AN867">
        <v>1</v>
      </c>
    </row>
    <row r="868" spans="1:40" x14ac:dyDescent="0.2">
      <c r="A868" t="s">
        <v>1</v>
      </c>
      <c r="B868" t="s">
        <v>3</v>
      </c>
      <c r="C868" t="s">
        <v>5</v>
      </c>
      <c r="D868" t="s">
        <v>9</v>
      </c>
      <c r="E868">
        <v>14.20369946185598</v>
      </c>
      <c r="F868">
        <v>290</v>
      </c>
      <c r="G868">
        <v>176</v>
      </c>
      <c r="H868">
        <v>0.60689655172413792</v>
      </c>
      <c r="I868">
        <v>42790</v>
      </c>
      <c r="J868">
        <v>147.55172413793099</v>
      </c>
      <c r="K868">
        <v>9.5241379310344829</v>
      </c>
      <c r="L868">
        <f t="shared" si="99"/>
        <v>11.239842528263464</v>
      </c>
      <c r="M868">
        <v>4.5247688968641242</v>
      </c>
      <c r="N868">
        <v>71.008020983742682</v>
      </c>
      <c r="O868">
        <f t="shared" si="95"/>
        <v>0.94827586206896552</v>
      </c>
      <c r="P868">
        <f t="shared" si="96"/>
        <v>0.18275862068965518</v>
      </c>
      <c r="Q868">
        <f t="shared" si="97"/>
        <v>6.8965517241379309E-3</v>
      </c>
      <c r="R868">
        <f t="shared" si="98"/>
        <v>4.4827586206896551E-2</v>
      </c>
      <c r="S868">
        <v>14</v>
      </c>
      <c r="T868">
        <v>138</v>
      </c>
      <c r="U868">
        <v>6</v>
      </c>
      <c r="V868">
        <v>6.0030769230769234</v>
      </c>
      <c r="W868" t="s">
        <v>47</v>
      </c>
      <c r="X868">
        <v>7</v>
      </c>
      <c r="Y868" t="s">
        <v>50</v>
      </c>
      <c r="Z868">
        <v>514</v>
      </c>
      <c r="AA868" t="s">
        <v>537</v>
      </c>
      <c r="AB868" t="s">
        <v>4788</v>
      </c>
      <c r="AC868">
        <v>5</v>
      </c>
      <c r="AD868">
        <v>0</v>
      </c>
      <c r="AE868">
        <f t="shared" si="100"/>
        <v>0</v>
      </c>
      <c r="AF868">
        <f t="shared" si="101"/>
        <v>1</v>
      </c>
      <c r="AG868">
        <v>33</v>
      </c>
      <c r="AH868">
        <v>248</v>
      </c>
      <c r="AI868">
        <v>3.0082031788993522</v>
      </c>
      <c r="AJ868">
        <v>0</v>
      </c>
      <c r="AK868">
        <v>0.97784161567687988</v>
      </c>
      <c r="AL868">
        <v>2.2158404812216759E-2</v>
      </c>
      <c r="AM868">
        <v>1</v>
      </c>
      <c r="AN868">
        <v>0</v>
      </c>
    </row>
    <row r="869" spans="1:40" x14ac:dyDescent="0.2">
      <c r="A869" t="s">
        <v>1</v>
      </c>
      <c r="B869" t="s">
        <v>3</v>
      </c>
      <c r="C869" t="s">
        <v>5</v>
      </c>
      <c r="D869" t="s">
        <v>9</v>
      </c>
      <c r="E869">
        <v>14.20369951969019</v>
      </c>
      <c r="F869">
        <v>290</v>
      </c>
      <c r="G869">
        <v>176</v>
      </c>
      <c r="H869">
        <v>0.60689655172413792</v>
      </c>
      <c r="I869">
        <v>42790</v>
      </c>
      <c r="J869">
        <v>147.55172413793099</v>
      </c>
      <c r="K869">
        <v>9.5241379310344829</v>
      </c>
      <c r="L869">
        <f t="shared" si="99"/>
        <v>11.239842528263464</v>
      </c>
      <c r="M869">
        <v>4.5247688968641242</v>
      </c>
      <c r="N869">
        <v>71.008020983742682</v>
      </c>
      <c r="O869">
        <f t="shared" si="95"/>
        <v>0.94827586206896552</v>
      </c>
      <c r="P869">
        <f t="shared" si="96"/>
        <v>0.18275862068965518</v>
      </c>
      <c r="Q869">
        <f t="shared" si="97"/>
        <v>6.8965517241379309E-3</v>
      </c>
      <c r="R869">
        <f t="shared" si="98"/>
        <v>4.4827586206896551E-2</v>
      </c>
      <c r="S869">
        <v>14</v>
      </c>
      <c r="T869">
        <v>138</v>
      </c>
      <c r="U869">
        <v>6</v>
      </c>
      <c r="V869">
        <v>6.0030769230769234</v>
      </c>
      <c r="W869" t="s">
        <v>47</v>
      </c>
      <c r="X869">
        <v>7</v>
      </c>
      <c r="Y869" t="s">
        <v>50</v>
      </c>
      <c r="Z869">
        <v>514</v>
      </c>
      <c r="AA869" t="s">
        <v>70</v>
      </c>
      <c r="AB869" t="s">
        <v>4789</v>
      </c>
      <c r="AC869">
        <v>90</v>
      </c>
      <c r="AD869">
        <v>1</v>
      </c>
      <c r="AE869">
        <f t="shared" si="100"/>
        <v>0</v>
      </c>
      <c r="AF869">
        <f t="shared" si="101"/>
        <v>0</v>
      </c>
      <c r="AG869">
        <v>220</v>
      </c>
      <c r="AH869">
        <v>0</v>
      </c>
      <c r="AI869" t="s">
        <v>13033</v>
      </c>
      <c r="AJ869">
        <v>0</v>
      </c>
      <c r="AK869">
        <v>0.17736129462718961</v>
      </c>
      <c r="AL869">
        <v>0.82263869047164917</v>
      </c>
      <c r="AM869">
        <v>0</v>
      </c>
      <c r="AN869">
        <v>1</v>
      </c>
    </row>
    <row r="870" spans="1:40" x14ac:dyDescent="0.2">
      <c r="A870" t="s">
        <v>1</v>
      </c>
      <c r="B870" t="s">
        <v>3</v>
      </c>
      <c r="C870" t="s">
        <v>5</v>
      </c>
      <c r="D870" t="s">
        <v>9</v>
      </c>
      <c r="E870">
        <v>14.20369958304547</v>
      </c>
      <c r="F870">
        <v>290</v>
      </c>
      <c r="G870">
        <v>176</v>
      </c>
      <c r="H870">
        <v>0.60689655172413792</v>
      </c>
      <c r="I870">
        <v>42790</v>
      </c>
      <c r="J870">
        <v>147.55172413793099</v>
      </c>
      <c r="K870">
        <v>9.5241379310344829</v>
      </c>
      <c r="L870">
        <f t="shared" si="99"/>
        <v>11.239842528263464</v>
      </c>
      <c r="M870">
        <v>4.5247688968641242</v>
      </c>
      <c r="N870">
        <v>71.008020983742682</v>
      </c>
      <c r="O870">
        <f t="shared" si="95"/>
        <v>0.94827586206896552</v>
      </c>
      <c r="P870">
        <f t="shared" si="96"/>
        <v>0.18275862068965518</v>
      </c>
      <c r="Q870">
        <f t="shared" si="97"/>
        <v>6.8965517241379309E-3</v>
      </c>
      <c r="R870">
        <f t="shared" si="98"/>
        <v>4.4827586206896551E-2</v>
      </c>
      <c r="S870">
        <v>14</v>
      </c>
      <c r="T870">
        <v>138</v>
      </c>
      <c r="U870">
        <v>6</v>
      </c>
      <c r="V870">
        <v>6.0030769230769234</v>
      </c>
      <c r="W870" t="s">
        <v>47</v>
      </c>
      <c r="X870">
        <v>7</v>
      </c>
      <c r="Y870" t="s">
        <v>50</v>
      </c>
      <c r="Z870">
        <v>514</v>
      </c>
      <c r="AA870" t="s">
        <v>510</v>
      </c>
      <c r="AB870" t="s">
        <v>4790</v>
      </c>
      <c r="AC870">
        <v>7</v>
      </c>
      <c r="AD870">
        <v>0</v>
      </c>
      <c r="AE870">
        <f t="shared" si="100"/>
        <v>0</v>
      </c>
      <c r="AF870">
        <f t="shared" si="101"/>
        <v>0</v>
      </c>
      <c r="AG870">
        <v>673</v>
      </c>
      <c r="AH870">
        <v>429</v>
      </c>
      <c r="AI870">
        <v>5.0397515478323234</v>
      </c>
      <c r="AJ870">
        <v>0</v>
      </c>
      <c r="AK870">
        <v>0.1163310408592224</v>
      </c>
      <c r="AL870">
        <v>0.88366901874542236</v>
      </c>
      <c r="AM870">
        <v>0</v>
      </c>
      <c r="AN870">
        <v>1</v>
      </c>
    </row>
    <row r="871" spans="1:40" x14ac:dyDescent="0.2">
      <c r="A871" t="s">
        <v>1</v>
      </c>
      <c r="B871" t="s">
        <v>3</v>
      </c>
      <c r="C871" t="s">
        <v>5</v>
      </c>
      <c r="D871" t="s">
        <v>9</v>
      </c>
      <c r="E871">
        <v>14.203699641348299</v>
      </c>
      <c r="F871">
        <v>290</v>
      </c>
      <c r="G871">
        <v>176</v>
      </c>
      <c r="H871">
        <v>0.60689655172413792</v>
      </c>
      <c r="I871">
        <v>42790</v>
      </c>
      <c r="J871">
        <v>147.55172413793099</v>
      </c>
      <c r="K871">
        <v>9.5241379310344829</v>
      </c>
      <c r="L871">
        <f t="shared" si="99"/>
        <v>11.239842528263464</v>
      </c>
      <c r="M871">
        <v>4.5247688968641242</v>
      </c>
      <c r="N871">
        <v>71.008020983742682</v>
      </c>
      <c r="O871">
        <f t="shared" si="95"/>
        <v>0.94827586206896552</v>
      </c>
      <c r="P871">
        <f t="shared" si="96"/>
        <v>0.18275862068965518</v>
      </c>
      <c r="Q871">
        <f t="shared" si="97"/>
        <v>6.8965517241379309E-3</v>
      </c>
      <c r="R871">
        <f t="shared" si="98"/>
        <v>4.4827586206896551E-2</v>
      </c>
      <c r="S871">
        <v>14</v>
      </c>
      <c r="T871">
        <v>138</v>
      </c>
      <c r="U871">
        <v>6</v>
      </c>
      <c r="V871">
        <v>6.0030769230769234</v>
      </c>
      <c r="W871" t="s">
        <v>47</v>
      </c>
      <c r="X871">
        <v>7</v>
      </c>
      <c r="Y871" t="s">
        <v>50</v>
      </c>
      <c r="Z871">
        <v>514</v>
      </c>
      <c r="AA871" t="s">
        <v>538</v>
      </c>
      <c r="AB871" t="s">
        <v>4791</v>
      </c>
      <c r="AC871">
        <v>1</v>
      </c>
      <c r="AD871">
        <v>0</v>
      </c>
      <c r="AE871">
        <f t="shared" si="100"/>
        <v>0</v>
      </c>
      <c r="AF871">
        <f t="shared" si="101"/>
        <v>0</v>
      </c>
      <c r="AG871">
        <v>6</v>
      </c>
      <c r="AH871">
        <v>1138</v>
      </c>
      <c r="AI871">
        <v>1.470683206226697</v>
      </c>
      <c r="AJ871">
        <v>0</v>
      </c>
      <c r="AK871">
        <v>7.2608664631843567E-3</v>
      </c>
      <c r="AL871">
        <v>0.99273914098739624</v>
      </c>
      <c r="AM871">
        <v>0</v>
      </c>
      <c r="AN871">
        <v>1</v>
      </c>
    </row>
    <row r="872" spans="1:40" x14ac:dyDescent="0.2">
      <c r="A872" t="s">
        <v>1</v>
      </c>
      <c r="B872" t="s">
        <v>3</v>
      </c>
      <c r="C872" t="s">
        <v>5</v>
      </c>
      <c r="D872" t="s">
        <v>9</v>
      </c>
      <c r="E872">
        <v>14.203699716688639</v>
      </c>
      <c r="F872">
        <v>290</v>
      </c>
      <c r="G872">
        <v>176</v>
      </c>
      <c r="H872">
        <v>0.60689655172413792</v>
      </c>
      <c r="I872">
        <v>42790</v>
      </c>
      <c r="J872">
        <v>147.55172413793099</v>
      </c>
      <c r="K872">
        <v>9.5241379310344829</v>
      </c>
      <c r="L872">
        <f t="shared" si="99"/>
        <v>11.239842528263464</v>
      </c>
      <c r="M872">
        <v>4.5247688968641242</v>
      </c>
      <c r="N872">
        <v>71.008020983742682</v>
      </c>
      <c r="O872">
        <f t="shared" si="95"/>
        <v>0.94827586206896552</v>
      </c>
      <c r="P872">
        <f t="shared" si="96"/>
        <v>0.18275862068965518</v>
      </c>
      <c r="Q872">
        <f t="shared" si="97"/>
        <v>6.8965517241379309E-3</v>
      </c>
      <c r="R872">
        <f t="shared" si="98"/>
        <v>4.4827586206896551E-2</v>
      </c>
      <c r="S872">
        <v>14</v>
      </c>
      <c r="T872">
        <v>138</v>
      </c>
      <c r="U872">
        <v>6</v>
      </c>
      <c r="V872">
        <v>6.0030769230769234</v>
      </c>
      <c r="W872" t="s">
        <v>47</v>
      </c>
      <c r="X872">
        <v>7</v>
      </c>
      <c r="Y872" t="s">
        <v>50</v>
      </c>
      <c r="Z872">
        <v>514</v>
      </c>
      <c r="AA872" t="s">
        <v>539</v>
      </c>
      <c r="AB872" t="s">
        <v>4792</v>
      </c>
      <c r="AC872">
        <v>25</v>
      </c>
      <c r="AD872">
        <v>1</v>
      </c>
      <c r="AE872">
        <f t="shared" si="100"/>
        <v>0</v>
      </c>
      <c r="AF872">
        <f t="shared" si="101"/>
        <v>0</v>
      </c>
      <c r="AG872">
        <v>17</v>
      </c>
      <c r="AH872">
        <v>20337</v>
      </c>
      <c r="AI872">
        <v>2.641479784124813</v>
      </c>
      <c r="AJ872">
        <v>0</v>
      </c>
      <c r="AK872">
        <v>0.45074173808097839</v>
      </c>
      <c r="AL872">
        <v>0.54925829172134399</v>
      </c>
      <c r="AM872">
        <v>0</v>
      </c>
      <c r="AN872">
        <v>1</v>
      </c>
    </row>
    <row r="873" spans="1:40" x14ac:dyDescent="0.2">
      <c r="A873" t="s">
        <v>1</v>
      </c>
      <c r="B873" t="s">
        <v>3</v>
      </c>
      <c r="C873" t="s">
        <v>5</v>
      </c>
      <c r="D873" t="s">
        <v>9</v>
      </c>
      <c r="E873">
        <v>14.203699775024379</v>
      </c>
      <c r="F873">
        <v>290</v>
      </c>
      <c r="G873">
        <v>176</v>
      </c>
      <c r="H873">
        <v>0.60689655172413792</v>
      </c>
      <c r="I873">
        <v>42790</v>
      </c>
      <c r="J873">
        <v>147.55172413793099</v>
      </c>
      <c r="K873">
        <v>9.5241379310344829</v>
      </c>
      <c r="L873">
        <f t="shared" si="99"/>
        <v>11.239842528263464</v>
      </c>
      <c r="M873">
        <v>4.5247688968641242</v>
      </c>
      <c r="N873">
        <v>71.008020983742682</v>
      </c>
      <c r="O873">
        <f t="shared" si="95"/>
        <v>0.94827586206896552</v>
      </c>
      <c r="P873">
        <f t="shared" si="96"/>
        <v>0.18275862068965518</v>
      </c>
      <c r="Q873">
        <f t="shared" si="97"/>
        <v>6.8965517241379309E-3</v>
      </c>
      <c r="R873">
        <f t="shared" si="98"/>
        <v>4.4827586206896551E-2</v>
      </c>
      <c r="S873">
        <v>14</v>
      </c>
      <c r="T873">
        <v>138</v>
      </c>
      <c r="U873">
        <v>6</v>
      </c>
      <c r="V873">
        <v>6.0030769230769234</v>
      </c>
      <c r="W873" t="s">
        <v>47</v>
      </c>
      <c r="X873">
        <v>7</v>
      </c>
      <c r="Y873" t="s">
        <v>50</v>
      </c>
      <c r="Z873">
        <v>514</v>
      </c>
      <c r="AA873" t="s">
        <v>540</v>
      </c>
      <c r="AB873" t="s">
        <v>4793</v>
      </c>
      <c r="AC873">
        <v>12</v>
      </c>
      <c r="AD873">
        <v>1</v>
      </c>
      <c r="AE873">
        <f t="shared" si="100"/>
        <v>0</v>
      </c>
      <c r="AF873">
        <f t="shared" si="101"/>
        <v>0</v>
      </c>
      <c r="AG873">
        <v>49</v>
      </c>
      <c r="AH873">
        <v>3585</v>
      </c>
      <c r="AI873">
        <v>1.8415897528329199</v>
      </c>
      <c r="AJ873">
        <v>0</v>
      </c>
      <c r="AK873">
        <v>8.2290275022387505E-3</v>
      </c>
      <c r="AL873">
        <v>0.99177098274230957</v>
      </c>
      <c r="AM873">
        <v>0</v>
      </c>
      <c r="AN873">
        <v>1</v>
      </c>
    </row>
    <row r="874" spans="1:40" x14ac:dyDescent="0.2">
      <c r="A874" t="s">
        <v>1</v>
      </c>
      <c r="B874" t="s">
        <v>3</v>
      </c>
      <c r="C874" t="s">
        <v>5</v>
      </c>
      <c r="D874" t="s">
        <v>9</v>
      </c>
      <c r="E874">
        <v>14.20369983480686</v>
      </c>
      <c r="F874">
        <v>290</v>
      </c>
      <c r="G874">
        <v>176</v>
      </c>
      <c r="H874">
        <v>0.60689655172413792</v>
      </c>
      <c r="I874">
        <v>42790</v>
      </c>
      <c r="J874">
        <v>147.55172413793099</v>
      </c>
      <c r="K874">
        <v>9.5241379310344829</v>
      </c>
      <c r="L874">
        <f t="shared" si="99"/>
        <v>11.239842528263464</v>
      </c>
      <c r="M874">
        <v>4.5247688968641242</v>
      </c>
      <c r="N874">
        <v>71.008020983742682</v>
      </c>
      <c r="O874">
        <f t="shared" si="95"/>
        <v>0.94827586206896552</v>
      </c>
      <c r="P874">
        <f t="shared" si="96"/>
        <v>0.18275862068965518</v>
      </c>
      <c r="Q874">
        <f t="shared" si="97"/>
        <v>6.8965517241379309E-3</v>
      </c>
      <c r="R874">
        <f t="shared" si="98"/>
        <v>4.4827586206896551E-2</v>
      </c>
      <c r="S874">
        <v>14</v>
      </c>
      <c r="T874">
        <v>138</v>
      </c>
      <c r="U874">
        <v>6</v>
      </c>
      <c r="V874">
        <v>6.0030769230769234</v>
      </c>
      <c r="W874" t="s">
        <v>47</v>
      </c>
      <c r="X874">
        <v>7</v>
      </c>
      <c r="Y874" t="s">
        <v>50</v>
      </c>
      <c r="Z874">
        <v>514</v>
      </c>
      <c r="AA874" t="s">
        <v>541</v>
      </c>
      <c r="AB874" t="s">
        <v>4794</v>
      </c>
      <c r="AC874">
        <v>6</v>
      </c>
      <c r="AD874">
        <v>0</v>
      </c>
      <c r="AE874">
        <f t="shared" si="100"/>
        <v>0</v>
      </c>
      <c r="AF874">
        <f t="shared" si="101"/>
        <v>0</v>
      </c>
      <c r="AG874">
        <v>66</v>
      </c>
      <c r="AH874">
        <v>21886</v>
      </c>
      <c r="AI874">
        <v>1.27153615432233</v>
      </c>
      <c r="AJ874">
        <v>1</v>
      </c>
      <c r="AK874">
        <v>9.0910447761416435E-3</v>
      </c>
      <c r="AL874">
        <v>0.9909089207649231</v>
      </c>
      <c r="AM874">
        <v>0</v>
      </c>
      <c r="AN874">
        <v>1</v>
      </c>
    </row>
    <row r="875" spans="1:40" x14ac:dyDescent="0.2">
      <c r="A875" t="s">
        <v>1</v>
      </c>
      <c r="B875" t="s">
        <v>3</v>
      </c>
      <c r="C875" t="s">
        <v>5</v>
      </c>
      <c r="D875" t="s">
        <v>9</v>
      </c>
      <c r="E875">
        <v>14.20369989298564</v>
      </c>
      <c r="F875">
        <v>290</v>
      </c>
      <c r="G875">
        <v>176</v>
      </c>
      <c r="H875">
        <v>0.60689655172413792</v>
      </c>
      <c r="I875">
        <v>42790</v>
      </c>
      <c r="J875">
        <v>147.55172413793099</v>
      </c>
      <c r="K875">
        <v>9.5241379310344829</v>
      </c>
      <c r="L875">
        <f t="shared" si="99"/>
        <v>11.239842528263464</v>
      </c>
      <c r="M875">
        <v>4.5247688968641242</v>
      </c>
      <c r="N875">
        <v>71.008020983742682</v>
      </c>
      <c r="O875">
        <f t="shared" si="95"/>
        <v>0.94827586206896552</v>
      </c>
      <c r="P875">
        <f t="shared" si="96"/>
        <v>0.18275862068965518</v>
      </c>
      <c r="Q875">
        <f t="shared" si="97"/>
        <v>6.8965517241379309E-3</v>
      </c>
      <c r="R875">
        <f t="shared" si="98"/>
        <v>4.4827586206896551E-2</v>
      </c>
      <c r="S875">
        <v>14</v>
      </c>
      <c r="T875">
        <v>138</v>
      </c>
      <c r="U875">
        <v>6</v>
      </c>
      <c r="V875">
        <v>6.0030769230769234</v>
      </c>
      <c r="W875" t="s">
        <v>47</v>
      </c>
      <c r="X875">
        <v>7</v>
      </c>
      <c r="Y875" t="s">
        <v>50</v>
      </c>
      <c r="Z875">
        <v>514</v>
      </c>
      <c r="AA875" t="s">
        <v>542</v>
      </c>
      <c r="AB875" t="s">
        <v>4795</v>
      </c>
      <c r="AC875">
        <v>3</v>
      </c>
      <c r="AD875">
        <v>0</v>
      </c>
      <c r="AE875">
        <f t="shared" si="100"/>
        <v>0</v>
      </c>
      <c r="AF875">
        <f t="shared" si="101"/>
        <v>0</v>
      </c>
      <c r="AG875">
        <v>83</v>
      </c>
      <c r="AH875">
        <v>35775</v>
      </c>
      <c r="AI875">
        <v>4.410744467846115</v>
      </c>
      <c r="AJ875">
        <v>1</v>
      </c>
      <c r="AK875">
        <v>1.401268318295479E-2</v>
      </c>
      <c r="AL875">
        <v>0.98598736524581909</v>
      </c>
      <c r="AM875">
        <v>0</v>
      </c>
      <c r="AN875">
        <v>1</v>
      </c>
    </row>
    <row r="876" spans="1:40" x14ac:dyDescent="0.2">
      <c r="A876" t="s">
        <v>1</v>
      </c>
      <c r="B876" t="s">
        <v>3</v>
      </c>
      <c r="C876" t="s">
        <v>5</v>
      </c>
      <c r="D876" t="s">
        <v>9</v>
      </c>
      <c r="E876">
        <v>14.203699969469181</v>
      </c>
      <c r="F876">
        <v>290</v>
      </c>
      <c r="G876">
        <v>176</v>
      </c>
      <c r="H876">
        <v>0.60689655172413792</v>
      </c>
      <c r="I876">
        <v>42790</v>
      </c>
      <c r="J876">
        <v>147.55172413793099</v>
      </c>
      <c r="K876">
        <v>9.5241379310344829</v>
      </c>
      <c r="L876">
        <f t="shared" si="99"/>
        <v>11.239842528263464</v>
      </c>
      <c r="M876">
        <v>4.5247688968641242</v>
      </c>
      <c r="N876">
        <v>71.008020983742682</v>
      </c>
      <c r="O876">
        <f t="shared" si="95"/>
        <v>0.94827586206896552</v>
      </c>
      <c r="P876">
        <f t="shared" si="96"/>
        <v>0.18275862068965518</v>
      </c>
      <c r="Q876">
        <f t="shared" si="97"/>
        <v>6.8965517241379309E-3</v>
      </c>
      <c r="R876">
        <f t="shared" si="98"/>
        <v>4.4827586206896551E-2</v>
      </c>
      <c r="S876">
        <v>14</v>
      </c>
      <c r="T876">
        <v>138</v>
      </c>
      <c r="U876">
        <v>6</v>
      </c>
      <c r="V876">
        <v>6.0030769230769234</v>
      </c>
      <c r="W876" t="s">
        <v>47</v>
      </c>
      <c r="X876">
        <v>7</v>
      </c>
      <c r="Y876" t="s">
        <v>50</v>
      </c>
      <c r="Z876">
        <v>514</v>
      </c>
      <c r="AA876" t="s">
        <v>543</v>
      </c>
      <c r="AB876" t="s">
        <v>4796</v>
      </c>
      <c r="AC876">
        <v>10</v>
      </c>
      <c r="AD876">
        <v>0</v>
      </c>
      <c r="AE876">
        <f t="shared" si="100"/>
        <v>0</v>
      </c>
      <c r="AF876">
        <f t="shared" si="101"/>
        <v>0</v>
      </c>
      <c r="AG876">
        <v>31</v>
      </c>
      <c r="AH876">
        <v>19279</v>
      </c>
      <c r="AI876">
        <v>1.4667711976650459</v>
      </c>
      <c r="AJ876">
        <v>0</v>
      </c>
      <c r="AK876">
        <v>7.4071702547371387E-3</v>
      </c>
      <c r="AL876">
        <v>0.99259275197982788</v>
      </c>
      <c r="AM876">
        <v>0</v>
      </c>
      <c r="AN876">
        <v>1</v>
      </c>
    </row>
    <row r="877" spans="1:40" x14ac:dyDescent="0.2">
      <c r="A877" t="s">
        <v>1</v>
      </c>
      <c r="B877" t="s">
        <v>3</v>
      </c>
      <c r="C877" t="s">
        <v>5</v>
      </c>
      <c r="D877" t="s">
        <v>9</v>
      </c>
      <c r="E877">
        <v>14.203700027657369</v>
      </c>
      <c r="F877">
        <v>290</v>
      </c>
      <c r="G877">
        <v>176</v>
      </c>
      <c r="H877">
        <v>0.60689655172413792</v>
      </c>
      <c r="I877">
        <v>42790</v>
      </c>
      <c r="J877">
        <v>147.55172413793099</v>
      </c>
      <c r="K877">
        <v>9.5241379310344829</v>
      </c>
      <c r="L877">
        <f t="shared" si="99"/>
        <v>11.239842528263464</v>
      </c>
      <c r="M877">
        <v>4.5247688968641242</v>
      </c>
      <c r="N877">
        <v>71.008020983742682</v>
      </c>
      <c r="O877">
        <f t="shared" si="95"/>
        <v>0.94827586206896552</v>
      </c>
      <c r="P877">
        <f t="shared" si="96"/>
        <v>0.18275862068965518</v>
      </c>
      <c r="Q877">
        <f t="shared" si="97"/>
        <v>6.8965517241379309E-3</v>
      </c>
      <c r="R877">
        <f t="shared" si="98"/>
        <v>4.4827586206896551E-2</v>
      </c>
      <c r="S877">
        <v>14</v>
      </c>
      <c r="T877">
        <v>138</v>
      </c>
      <c r="U877">
        <v>6</v>
      </c>
      <c r="V877">
        <v>6.0030769230769234</v>
      </c>
      <c r="W877" t="s">
        <v>47</v>
      </c>
      <c r="X877">
        <v>7</v>
      </c>
      <c r="Y877" t="s">
        <v>50</v>
      </c>
      <c r="Z877">
        <v>514</v>
      </c>
      <c r="AA877" t="s">
        <v>544</v>
      </c>
      <c r="AB877" t="s">
        <v>4797</v>
      </c>
      <c r="AC877">
        <v>8</v>
      </c>
      <c r="AD877">
        <v>0</v>
      </c>
      <c r="AE877">
        <f t="shared" si="100"/>
        <v>0</v>
      </c>
      <c r="AF877">
        <f t="shared" si="101"/>
        <v>0</v>
      </c>
      <c r="AG877">
        <v>21</v>
      </c>
      <c r="AH877">
        <v>58497</v>
      </c>
      <c r="AI877">
        <v>2.9185583555401511</v>
      </c>
      <c r="AJ877">
        <v>1</v>
      </c>
      <c r="AK877">
        <v>7.2760945186018944E-3</v>
      </c>
      <c r="AL877">
        <v>0.99272388219833374</v>
      </c>
      <c r="AM877">
        <v>0</v>
      </c>
      <c r="AN877">
        <v>1</v>
      </c>
    </row>
    <row r="878" spans="1:40" x14ac:dyDescent="0.2">
      <c r="A878" t="s">
        <v>1</v>
      </c>
      <c r="B878" t="s">
        <v>3</v>
      </c>
      <c r="C878" t="s">
        <v>5</v>
      </c>
      <c r="D878" t="s">
        <v>9</v>
      </c>
      <c r="E878">
        <v>14.203700086362</v>
      </c>
      <c r="F878">
        <v>290</v>
      </c>
      <c r="G878">
        <v>176</v>
      </c>
      <c r="H878">
        <v>0.60689655172413792</v>
      </c>
      <c r="I878">
        <v>42790</v>
      </c>
      <c r="J878">
        <v>147.55172413793099</v>
      </c>
      <c r="K878">
        <v>9.5241379310344829</v>
      </c>
      <c r="L878">
        <f t="shared" si="99"/>
        <v>11.239842528263464</v>
      </c>
      <c r="M878">
        <v>4.5247688968641242</v>
      </c>
      <c r="N878">
        <v>71.008020983742682</v>
      </c>
      <c r="O878">
        <f t="shared" si="95"/>
        <v>0.94827586206896552</v>
      </c>
      <c r="P878">
        <f t="shared" si="96"/>
        <v>0.18275862068965518</v>
      </c>
      <c r="Q878">
        <f t="shared" si="97"/>
        <v>6.8965517241379309E-3</v>
      </c>
      <c r="R878">
        <f t="shared" si="98"/>
        <v>4.4827586206896551E-2</v>
      </c>
      <c r="S878">
        <v>14</v>
      </c>
      <c r="T878">
        <v>138</v>
      </c>
      <c r="U878">
        <v>6</v>
      </c>
      <c r="V878">
        <v>6.0030769230769234</v>
      </c>
      <c r="W878" t="s">
        <v>47</v>
      </c>
      <c r="X878">
        <v>7</v>
      </c>
      <c r="Y878" t="s">
        <v>50</v>
      </c>
      <c r="Z878">
        <v>514</v>
      </c>
      <c r="AA878" t="s">
        <v>545</v>
      </c>
      <c r="AB878" t="s">
        <v>4798</v>
      </c>
      <c r="AC878">
        <v>5</v>
      </c>
      <c r="AD878">
        <v>0</v>
      </c>
      <c r="AE878">
        <f t="shared" si="100"/>
        <v>0</v>
      </c>
      <c r="AF878">
        <f t="shared" si="101"/>
        <v>0</v>
      </c>
      <c r="AG878">
        <v>17</v>
      </c>
      <c r="AH878">
        <v>7878</v>
      </c>
      <c r="AI878">
        <v>3.7559449404838849</v>
      </c>
      <c r="AJ878">
        <v>0</v>
      </c>
      <c r="AK878">
        <v>6.5575544722378254E-3</v>
      </c>
      <c r="AL878">
        <v>0.99344241619110107</v>
      </c>
      <c r="AM878">
        <v>0</v>
      </c>
      <c r="AN878">
        <v>1</v>
      </c>
    </row>
    <row r="879" spans="1:40" x14ac:dyDescent="0.2">
      <c r="A879" t="s">
        <v>1</v>
      </c>
      <c r="B879" t="s">
        <v>3</v>
      </c>
      <c r="C879" t="s">
        <v>5</v>
      </c>
      <c r="D879" t="s">
        <v>9</v>
      </c>
      <c r="E879">
        <v>14.203700160537521</v>
      </c>
      <c r="F879">
        <v>290</v>
      </c>
      <c r="G879">
        <v>176</v>
      </c>
      <c r="H879">
        <v>0.60689655172413792</v>
      </c>
      <c r="I879">
        <v>42790</v>
      </c>
      <c r="J879">
        <v>147.55172413793099</v>
      </c>
      <c r="K879">
        <v>9.5241379310344829</v>
      </c>
      <c r="L879">
        <f t="shared" si="99"/>
        <v>11.239842528263464</v>
      </c>
      <c r="M879">
        <v>4.5247688968641242</v>
      </c>
      <c r="N879">
        <v>71.008020983742682</v>
      </c>
      <c r="O879">
        <f t="shared" ref="O879:O942" si="102">AVERAGE($AN$750:$AN$1039)</f>
        <v>0.94827586206896552</v>
      </c>
      <c r="P879">
        <f t="shared" ref="P879:P942" si="103">AVERAGE($AJ$750:$AJ$1039)</f>
        <v>0.18275862068965518</v>
      </c>
      <c r="Q879">
        <f t="shared" ref="Q879:Q942" si="104">AVERAGE($AE$750:$AE$1039)</f>
        <v>6.8965517241379309E-3</v>
      </c>
      <c r="R879">
        <f t="shared" ref="R879:R942" si="105">AVERAGE($AF$750:$AF$1039)</f>
        <v>4.4827586206896551E-2</v>
      </c>
      <c r="S879">
        <v>14</v>
      </c>
      <c r="T879">
        <v>138</v>
      </c>
      <c r="U879">
        <v>6</v>
      </c>
      <c r="V879">
        <v>6.0030769230769234</v>
      </c>
      <c r="W879" t="s">
        <v>47</v>
      </c>
      <c r="X879">
        <v>7</v>
      </c>
      <c r="Y879" t="s">
        <v>50</v>
      </c>
      <c r="Z879">
        <v>514</v>
      </c>
      <c r="AA879" t="s">
        <v>486</v>
      </c>
      <c r="AB879" t="s">
        <v>4799</v>
      </c>
      <c r="AC879">
        <v>6</v>
      </c>
      <c r="AD879">
        <v>0</v>
      </c>
      <c r="AE879">
        <f t="shared" si="100"/>
        <v>0</v>
      </c>
      <c r="AF879">
        <f t="shared" si="101"/>
        <v>0</v>
      </c>
      <c r="AG879">
        <v>71</v>
      </c>
      <c r="AH879">
        <v>58249</v>
      </c>
      <c r="AI879">
        <v>1.56245888901215</v>
      </c>
      <c r="AJ879">
        <v>1</v>
      </c>
      <c r="AK879">
        <v>7.936086505651474E-3</v>
      </c>
      <c r="AL879">
        <v>0.99206393957138062</v>
      </c>
      <c r="AM879">
        <v>0</v>
      </c>
      <c r="AN879">
        <v>1</v>
      </c>
    </row>
    <row r="880" spans="1:40" x14ac:dyDescent="0.2">
      <c r="A880" t="s">
        <v>1</v>
      </c>
      <c r="B880" t="s">
        <v>3</v>
      </c>
      <c r="C880" t="s">
        <v>5</v>
      </c>
      <c r="D880" t="s">
        <v>9</v>
      </c>
      <c r="E880">
        <v>14.203700220357691</v>
      </c>
      <c r="F880">
        <v>290</v>
      </c>
      <c r="G880">
        <v>176</v>
      </c>
      <c r="H880">
        <v>0.60689655172413792</v>
      </c>
      <c r="I880">
        <v>42790</v>
      </c>
      <c r="J880">
        <v>147.55172413793099</v>
      </c>
      <c r="K880">
        <v>9.5241379310344829</v>
      </c>
      <c r="L880">
        <f t="shared" si="99"/>
        <v>11.239842528263464</v>
      </c>
      <c r="M880">
        <v>4.5247688968641242</v>
      </c>
      <c r="N880">
        <v>71.008020983742682</v>
      </c>
      <c r="O880">
        <f t="shared" si="102"/>
        <v>0.94827586206896552</v>
      </c>
      <c r="P880">
        <f t="shared" si="103"/>
        <v>0.18275862068965518</v>
      </c>
      <c r="Q880">
        <f t="shared" si="104"/>
        <v>6.8965517241379309E-3</v>
      </c>
      <c r="R880">
        <f t="shared" si="105"/>
        <v>4.4827586206896551E-2</v>
      </c>
      <c r="S880">
        <v>14</v>
      </c>
      <c r="T880">
        <v>138</v>
      </c>
      <c r="U880">
        <v>6</v>
      </c>
      <c r="V880">
        <v>6.0030769230769234</v>
      </c>
      <c r="W880" t="s">
        <v>47</v>
      </c>
      <c r="X880">
        <v>7</v>
      </c>
      <c r="Y880" t="s">
        <v>50</v>
      </c>
      <c r="Z880">
        <v>514</v>
      </c>
      <c r="AA880" t="s">
        <v>546</v>
      </c>
      <c r="AB880" t="s">
        <v>4800</v>
      </c>
      <c r="AC880">
        <v>9</v>
      </c>
      <c r="AD880">
        <v>0</v>
      </c>
      <c r="AE880">
        <f t="shared" si="100"/>
        <v>0</v>
      </c>
      <c r="AF880">
        <f t="shared" si="101"/>
        <v>0</v>
      </c>
      <c r="AG880">
        <v>48</v>
      </c>
      <c r="AH880">
        <v>284571</v>
      </c>
      <c r="AI880">
        <v>2.851700194619736</v>
      </c>
      <c r="AJ880">
        <v>1</v>
      </c>
      <c r="AK880">
        <v>1.265233755111694E-2</v>
      </c>
      <c r="AL880">
        <v>0.98734760284423828</v>
      </c>
      <c r="AM880">
        <v>0</v>
      </c>
      <c r="AN880">
        <v>1</v>
      </c>
    </row>
    <row r="881" spans="1:40" x14ac:dyDescent="0.2">
      <c r="A881" t="s">
        <v>1</v>
      </c>
      <c r="B881" t="s">
        <v>3</v>
      </c>
      <c r="C881" t="s">
        <v>5</v>
      </c>
      <c r="D881" t="s">
        <v>9</v>
      </c>
      <c r="E881">
        <v>14.20370027922228</v>
      </c>
      <c r="F881">
        <v>290</v>
      </c>
      <c r="G881">
        <v>176</v>
      </c>
      <c r="H881">
        <v>0.60689655172413792</v>
      </c>
      <c r="I881">
        <v>42790</v>
      </c>
      <c r="J881">
        <v>147.55172413793099</v>
      </c>
      <c r="K881">
        <v>9.5241379310344829</v>
      </c>
      <c r="L881">
        <f t="shared" si="99"/>
        <v>11.239842528263464</v>
      </c>
      <c r="M881">
        <v>4.5247688968641242</v>
      </c>
      <c r="N881">
        <v>71.008020983742682</v>
      </c>
      <c r="O881">
        <f t="shared" si="102"/>
        <v>0.94827586206896552</v>
      </c>
      <c r="P881">
        <f t="shared" si="103"/>
        <v>0.18275862068965518</v>
      </c>
      <c r="Q881">
        <f t="shared" si="104"/>
        <v>6.8965517241379309E-3</v>
      </c>
      <c r="R881">
        <f t="shared" si="105"/>
        <v>4.4827586206896551E-2</v>
      </c>
      <c r="S881">
        <v>14</v>
      </c>
      <c r="T881">
        <v>138</v>
      </c>
      <c r="U881">
        <v>6</v>
      </c>
      <c r="V881">
        <v>6.0030769230769234</v>
      </c>
      <c r="W881" t="s">
        <v>47</v>
      </c>
      <c r="X881">
        <v>7</v>
      </c>
      <c r="Y881" t="s">
        <v>50</v>
      </c>
      <c r="Z881">
        <v>514</v>
      </c>
      <c r="AA881" t="s">
        <v>547</v>
      </c>
      <c r="AB881" t="s">
        <v>4801</v>
      </c>
      <c r="AC881">
        <v>0</v>
      </c>
      <c r="AD881">
        <v>0</v>
      </c>
      <c r="AE881">
        <f t="shared" si="100"/>
        <v>0</v>
      </c>
      <c r="AF881">
        <f t="shared" si="101"/>
        <v>0</v>
      </c>
      <c r="AG881">
        <v>16</v>
      </c>
      <c r="AH881">
        <v>10410</v>
      </c>
      <c r="AI881">
        <v>11.607509961965979</v>
      </c>
      <c r="AJ881">
        <v>0</v>
      </c>
      <c r="AK881">
        <v>7.2421855293214321E-3</v>
      </c>
      <c r="AL881">
        <v>0.99275779724121094</v>
      </c>
      <c r="AM881">
        <v>0</v>
      </c>
      <c r="AN881">
        <v>1</v>
      </c>
    </row>
    <row r="882" spans="1:40" x14ac:dyDescent="0.2">
      <c r="A882" t="s">
        <v>1</v>
      </c>
      <c r="B882" t="s">
        <v>3</v>
      </c>
      <c r="C882" t="s">
        <v>5</v>
      </c>
      <c r="D882" t="s">
        <v>9</v>
      </c>
      <c r="E882">
        <v>14.2037003378717</v>
      </c>
      <c r="F882">
        <v>290</v>
      </c>
      <c r="G882">
        <v>176</v>
      </c>
      <c r="H882">
        <v>0.60689655172413792</v>
      </c>
      <c r="I882">
        <v>42790</v>
      </c>
      <c r="J882">
        <v>147.55172413793099</v>
      </c>
      <c r="K882">
        <v>9.5241379310344829</v>
      </c>
      <c r="L882">
        <f t="shared" si="99"/>
        <v>11.239842528263464</v>
      </c>
      <c r="M882">
        <v>4.5247688968641242</v>
      </c>
      <c r="N882">
        <v>71.008020983742682</v>
      </c>
      <c r="O882">
        <f t="shared" si="102"/>
        <v>0.94827586206896552</v>
      </c>
      <c r="P882">
        <f t="shared" si="103"/>
        <v>0.18275862068965518</v>
      </c>
      <c r="Q882">
        <f t="shared" si="104"/>
        <v>6.8965517241379309E-3</v>
      </c>
      <c r="R882">
        <f t="shared" si="105"/>
        <v>4.4827586206896551E-2</v>
      </c>
      <c r="S882">
        <v>14</v>
      </c>
      <c r="T882">
        <v>138</v>
      </c>
      <c r="U882">
        <v>6</v>
      </c>
      <c r="V882">
        <v>6.0030769230769234</v>
      </c>
      <c r="W882" t="s">
        <v>47</v>
      </c>
      <c r="X882">
        <v>7</v>
      </c>
      <c r="Y882" t="s">
        <v>50</v>
      </c>
      <c r="Z882">
        <v>514</v>
      </c>
      <c r="AA882" t="s">
        <v>548</v>
      </c>
      <c r="AB882" t="s">
        <v>4802</v>
      </c>
      <c r="AC882">
        <v>2</v>
      </c>
      <c r="AD882">
        <v>0</v>
      </c>
      <c r="AE882">
        <f t="shared" si="100"/>
        <v>0</v>
      </c>
      <c r="AF882">
        <f t="shared" si="101"/>
        <v>0</v>
      </c>
      <c r="AG882">
        <v>81</v>
      </c>
      <c r="AH882">
        <v>3616</v>
      </c>
      <c r="AI882">
        <v>11.1394044764876</v>
      </c>
      <c r="AJ882">
        <v>1</v>
      </c>
      <c r="AK882">
        <v>1.6240028664469719E-2</v>
      </c>
      <c r="AL882">
        <v>0.98375999927520752</v>
      </c>
      <c r="AM882">
        <v>0</v>
      </c>
      <c r="AN882">
        <v>1</v>
      </c>
    </row>
    <row r="883" spans="1:40" x14ac:dyDescent="0.2">
      <c r="A883" t="s">
        <v>1</v>
      </c>
      <c r="B883" t="s">
        <v>3</v>
      </c>
      <c r="C883" t="s">
        <v>5</v>
      </c>
      <c r="D883" t="s">
        <v>9</v>
      </c>
      <c r="E883">
        <v>14.203700411314371</v>
      </c>
      <c r="F883">
        <v>290</v>
      </c>
      <c r="G883">
        <v>176</v>
      </c>
      <c r="H883">
        <v>0.60689655172413792</v>
      </c>
      <c r="I883">
        <v>42790</v>
      </c>
      <c r="J883">
        <v>147.55172413793099</v>
      </c>
      <c r="K883">
        <v>9.5241379310344829</v>
      </c>
      <c r="L883">
        <f t="shared" si="99"/>
        <v>11.239842528263464</v>
      </c>
      <c r="M883">
        <v>4.5247688968641242</v>
      </c>
      <c r="N883">
        <v>71.008020983742682</v>
      </c>
      <c r="O883">
        <f t="shared" si="102"/>
        <v>0.94827586206896552</v>
      </c>
      <c r="P883">
        <f t="shared" si="103"/>
        <v>0.18275862068965518</v>
      </c>
      <c r="Q883">
        <f t="shared" si="104"/>
        <v>6.8965517241379309E-3</v>
      </c>
      <c r="R883">
        <f t="shared" si="105"/>
        <v>4.4827586206896551E-2</v>
      </c>
      <c r="S883">
        <v>14</v>
      </c>
      <c r="T883">
        <v>138</v>
      </c>
      <c r="U883">
        <v>6</v>
      </c>
      <c r="V883">
        <v>6.0030769230769234</v>
      </c>
      <c r="W883" t="s">
        <v>47</v>
      </c>
      <c r="X883">
        <v>7</v>
      </c>
      <c r="Y883" t="s">
        <v>50</v>
      </c>
      <c r="Z883">
        <v>514</v>
      </c>
      <c r="AA883" t="s">
        <v>546</v>
      </c>
      <c r="AB883" t="s">
        <v>4803</v>
      </c>
      <c r="AC883">
        <v>-1</v>
      </c>
      <c r="AD883">
        <v>0</v>
      </c>
      <c r="AE883">
        <f t="shared" si="100"/>
        <v>0</v>
      </c>
      <c r="AF883">
        <f t="shared" si="101"/>
        <v>0</v>
      </c>
      <c r="AG883">
        <v>181</v>
      </c>
      <c r="AH883">
        <v>284571</v>
      </c>
      <c r="AI883">
        <v>2.8517003859219621</v>
      </c>
      <c r="AJ883">
        <v>1</v>
      </c>
      <c r="AK883">
        <v>1.0974006727337841E-2</v>
      </c>
      <c r="AL883">
        <v>0.98902601003646851</v>
      </c>
      <c r="AM883">
        <v>0</v>
      </c>
      <c r="AN883">
        <v>1</v>
      </c>
    </row>
    <row r="884" spans="1:40" x14ac:dyDescent="0.2">
      <c r="A884" t="s">
        <v>1</v>
      </c>
      <c r="B884" t="s">
        <v>3</v>
      </c>
      <c r="C884" t="s">
        <v>5</v>
      </c>
      <c r="D884" t="s">
        <v>9</v>
      </c>
      <c r="E884">
        <v>14.20370046907674</v>
      </c>
      <c r="F884">
        <v>290</v>
      </c>
      <c r="G884">
        <v>176</v>
      </c>
      <c r="H884">
        <v>0.60689655172413792</v>
      </c>
      <c r="I884">
        <v>42790</v>
      </c>
      <c r="J884">
        <v>147.55172413793099</v>
      </c>
      <c r="K884">
        <v>9.5241379310344829</v>
      </c>
      <c r="L884">
        <f t="shared" si="99"/>
        <v>11.239842528263464</v>
      </c>
      <c r="M884">
        <v>4.5247688968641242</v>
      </c>
      <c r="N884">
        <v>71.008020983742682</v>
      </c>
      <c r="O884">
        <f t="shared" si="102"/>
        <v>0.94827586206896552</v>
      </c>
      <c r="P884">
        <f t="shared" si="103"/>
        <v>0.18275862068965518</v>
      </c>
      <c r="Q884">
        <f t="shared" si="104"/>
        <v>6.8965517241379309E-3</v>
      </c>
      <c r="R884">
        <f t="shared" si="105"/>
        <v>4.4827586206896551E-2</v>
      </c>
      <c r="S884">
        <v>14</v>
      </c>
      <c r="T884">
        <v>138</v>
      </c>
      <c r="U884">
        <v>6</v>
      </c>
      <c r="V884">
        <v>6.0030769230769234</v>
      </c>
      <c r="W884" t="s">
        <v>47</v>
      </c>
      <c r="X884">
        <v>7</v>
      </c>
      <c r="Y884" t="s">
        <v>50</v>
      </c>
      <c r="Z884">
        <v>514</v>
      </c>
      <c r="AA884" t="s">
        <v>547</v>
      </c>
      <c r="AB884" t="s">
        <v>4804</v>
      </c>
      <c r="AC884">
        <v>0</v>
      </c>
      <c r="AD884">
        <v>0</v>
      </c>
      <c r="AE884">
        <f t="shared" si="100"/>
        <v>0</v>
      </c>
      <c r="AF884">
        <f t="shared" si="101"/>
        <v>0</v>
      </c>
      <c r="AG884">
        <v>128</v>
      </c>
      <c r="AH884">
        <v>10410</v>
      </c>
      <c r="AI884">
        <v>11.60751015329468</v>
      </c>
      <c r="AJ884">
        <v>0</v>
      </c>
      <c r="AK884">
        <v>1.3348576612770559E-2</v>
      </c>
      <c r="AL884">
        <v>0.98665142059326172</v>
      </c>
      <c r="AM884">
        <v>0</v>
      </c>
      <c r="AN884">
        <v>1</v>
      </c>
    </row>
    <row r="885" spans="1:40" x14ac:dyDescent="0.2">
      <c r="A885" t="s">
        <v>1</v>
      </c>
      <c r="B885" t="s">
        <v>3</v>
      </c>
      <c r="C885" t="s">
        <v>5</v>
      </c>
      <c r="D885" t="s">
        <v>9</v>
      </c>
      <c r="E885">
        <v>14.20370052719492</v>
      </c>
      <c r="F885">
        <v>290</v>
      </c>
      <c r="G885">
        <v>176</v>
      </c>
      <c r="H885">
        <v>0.60689655172413792</v>
      </c>
      <c r="I885">
        <v>42790</v>
      </c>
      <c r="J885">
        <v>147.55172413793099</v>
      </c>
      <c r="K885">
        <v>9.5241379310344829</v>
      </c>
      <c r="L885">
        <f t="shared" si="99"/>
        <v>11.239842528263464</v>
      </c>
      <c r="M885">
        <v>4.5247688968641242</v>
      </c>
      <c r="N885">
        <v>71.008020983742682</v>
      </c>
      <c r="O885">
        <f t="shared" si="102"/>
        <v>0.94827586206896552</v>
      </c>
      <c r="P885">
        <f t="shared" si="103"/>
        <v>0.18275862068965518</v>
      </c>
      <c r="Q885">
        <f t="shared" si="104"/>
        <v>6.8965517241379309E-3</v>
      </c>
      <c r="R885">
        <f t="shared" si="105"/>
        <v>4.4827586206896551E-2</v>
      </c>
      <c r="S885">
        <v>14</v>
      </c>
      <c r="T885">
        <v>138</v>
      </c>
      <c r="U885">
        <v>6</v>
      </c>
      <c r="V885">
        <v>6.0030769230769234</v>
      </c>
      <c r="W885" t="s">
        <v>47</v>
      </c>
      <c r="X885">
        <v>7</v>
      </c>
      <c r="Y885" t="s">
        <v>50</v>
      </c>
      <c r="Z885">
        <v>514</v>
      </c>
      <c r="AA885" t="s">
        <v>548</v>
      </c>
      <c r="AB885" t="s">
        <v>4805</v>
      </c>
      <c r="AC885">
        <v>1</v>
      </c>
      <c r="AD885">
        <v>0</v>
      </c>
      <c r="AE885">
        <f t="shared" si="100"/>
        <v>0</v>
      </c>
      <c r="AF885">
        <f t="shared" si="101"/>
        <v>0</v>
      </c>
      <c r="AG885">
        <v>415</v>
      </c>
      <c r="AH885">
        <v>3616</v>
      </c>
      <c r="AI885">
        <v>11.139404667587961</v>
      </c>
      <c r="AJ885">
        <v>1</v>
      </c>
      <c r="AK885">
        <v>1.5834856778383258E-2</v>
      </c>
      <c r="AL885">
        <v>0.98416507244110107</v>
      </c>
      <c r="AM885">
        <v>0</v>
      </c>
      <c r="AN885">
        <v>1</v>
      </c>
    </row>
    <row r="886" spans="1:40" x14ac:dyDescent="0.2">
      <c r="A886" t="s">
        <v>1</v>
      </c>
      <c r="B886" t="s">
        <v>3</v>
      </c>
      <c r="C886" t="s">
        <v>5</v>
      </c>
      <c r="D886" t="s">
        <v>9</v>
      </c>
      <c r="E886">
        <v>14.20370060150891</v>
      </c>
      <c r="F886">
        <v>290</v>
      </c>
      <c r="G886">
        <v>176</v>
      </c>
      <c r="H886">
        <v>0.60689655172413792</v>
      </c>
      <c r="I886">
        <v>42790</v>
      </c>
      <c r="J886">
        <v>147.55172413793099</v>
      </c>
      <c r="K886">
        <v>9.5241379310344829</v>
      </c>
      <c r="L886">
        <f t="shared" si="99"/>
        <v>11.239842528263464</v>
      </c>
      <c r="M886">
        <v>4.5247688968641242</v>
      </c>
      <c r="N886">
        <v>71.008020983742682</v>
      </c>
      <c r="O886">
        <f t="shared" si="102"/>
        <v>0.94827586206896552</v>
      </c>
      <c r="P886">
        <f t="shared" si="103"/>
        <v>0.18275862068965518</v>
      </c>
      <c r="Q886">
        <f t="shared" si="104"/>
        <v>6.8965517241379309E-3</v>
      </c>
      <c r="R886">
        <f t="shared" si="105"/>
        <v>4.4827586206896551E-2</v>
      </c>
      <c r="S886">
        <v>14</v>
      </c>
      <c r="T886">
        <v>138</v>
      </c>
      <c r="U886">
        <v>6</v>
      </c>
      <c r="V886">
        <v>6.0030769230769234</v>
      </c>
      <c r="W886" t="s">
        <v>47</v>
      </c>
      <c r="X886">
        <v>7</v>
      </c>
      <c r="Y886" t="s">
        <v>50</v>
      </c>
      <c r="Z886">
        <v>514</v>
      </c>
      <c r="AA886" t="s">
        <v>546</v>
      </c>
      <c r="AB886" t="s">
        <v>4806</v>
      </c>
      <c r="AC886">
        <v>1</v>
      </c>
      <c r="AD886">
        <v>0</v>
      </c>
      <c r="AE886">
        <f t="shared" si="100"/>
        <v>0</v>
      </c>
      <c r="AF886">
        <f t="shared" si="101"/>
        <v>0</v>
      </c>
      <c r="AG886">
        <v>76</v>
      </c>
      <c r="AH886">
        <v>284571</v>
      </c>
      <c r="AI886">
        <v>2.8517005757550371</v>
      </c>
      <c r="AJ886">
        <v>1</v>
      </c>
      <c r="AK886">
        <v>1.2437546625733381E-2</v>
      </c>
      <c r="AL886">
        <v>0.98756241798400879</v>
      </c>
      <c r="AM886">
        <v>0</v>
      </c>
      <c r="AN886">
        <v>1</v>
      </c>
    </row>
    <row r="887" spans="1:40" x14ac:dyDescent="0.2">
      <c r="A887" t="s">
        <v>1</v>
      </c>
      <c r="B887" t="s">
        <v>3</v>
      </c>
      <c r="C887" t="s">
        <v>5</v>
      </c>
      <c r="D887" t="s">
        <v>9</v>
      </c>
      <c r="E887">
        <v>14.20370065932455</v>
      </c>
      <c r="F887">
        <v>290</v>
      </c>
      <c r="G887">
        <v>176</v>
      </c>
      <c r="H887">
        <v>0.60689655172413792</v>
      </c>
      <c r="I887">
        <v>42790</v>
      </c>
      <c r="J887">
        <v>147.55172413793099</v>
      </c>
      <c r="K887">
        <v>9.5241379310344829</v>
      </c>
      <c r="L887">
        <f t="shared" si="99"/>
        <v>11.239842528263464</v>
      </c>
      <c r="M887">
        <v>4.5247688968641242</v>
      </c>
      <c r="N887">
        <v>71.008020983742682</v>
      </c>
      <c r="O887">
        <f t="shared" si="102"/>
        <v>0.94827586206896552</v>
      </c>
      <c r="P887">
        <f t="shared" si="103"/>
        <v>0.18275862068965518</v>
      </c>
      <c r="Q887">
        <f t="shared" si="104"/>
        <v>6.8965517241379309E-3</v>
      </c>
      <c r="R887">
        <f t="shared" si="105"/>
        <v>4.4827586206896551E-2</v>
      </c>
      <c r="S887">
        <v>14</v>
      </c>
      <c r="T887">
        <v>138</v>
      </c>
      <c r="U887">
        <v>6</v>
      </c>
      <c r="V887">
        <v>6.0030769230769234</v>
      </c>
      <c r="W887" t="s">
        <v>47</v>
      </c>
      <c r="X887">
        <v>7</v>
      </c>
      <c r="Y887" t="s">
        <v>50</v>
      </c>
      <c r="Z887">
        <v>514</v>
      </c>
      <c r="AA887" t="s">
        <v>54</v>
      </c>
      <c r="AB887" t="s">
        <v>3998</v>
      </c>
      <c r="AC887">
        <v>11</v>
      </c>
      <c r="AD887">
        <v>1</v>
      </c>
      <c r="AE887">
        <f t="shared" si="100"/>
        <v>0</v>
      </c>
      <c r="AF887">
        <f t="shared" si="101"/>
        <v>0</v>
      </c>
      <c r="AG887">
        <v>9</v>
      </c>
      <c r="AH887">
        <v>0</v>
      </c>
      <c r="AI887" t="s">
        <v>13033</v>
      </c>
      <c r="AJ887">
        <v>0</v>
      </c>
      <c r="AK887">
        <v>7.7553316950798026E-3</v>
      </c>
      <c r="AL887">
        <v>0.9922446608543396</v>
      </c>
      <c r="AM887">
        <v>0</v>
      </c>
      <c r="AN887">
        <v>1</v>
      </c>
    </row>
    <row r="888" spans="1:40" x14ac:dyDescent="0.2">
      <c r="A888" t="s">
        <v>1</v>
      </c>
      <c r="B888" t="s">
        <v>3</v>
      </c>
      <c r="C888" t="s">
        <v>5</v>
      </c>
      <c r="D888" t="s">
        <v>9</v>
      </c>
      <c r="E888">
        <v>14.203700717600549</v>
      </c>
      <c r="F888">
        <v>290</v>
      </c>
      <c r="G888">
        <v>176</v>
      </c>
      <c r="H888">
        <v>0.60689655172413792</v>
      </c>
      <c r="I888">
        <v>42790</v>
      </c>
      <c r="J888">
        <v>147.55172413793099</v>
      </c>
      <c r="K888">
        <v>9.5241379310344829</v>
      </c>
      <c r="L888">
        <f t="shared" si="99"/>
        <v>11.239842528263464</v>
      </c>
      <c r="M888">
        <v>4.5247688968641242</v>
      </c>
      <c r="N888">
        <v>71.008020983742682</v>
      </c>
      <c r="O888">
        <f t="shared" si="102"/>
        <v>0.94827586206896552</v>
      </c>
      <c r="P888">
        <f t="shared" si="103"/>
        <v>0.18275862068965518</v>
      </c>
      <c r="Q888">
        <f t="shared" si="104"/>
        <v>6.8965517241379309E-3</v>
      </c>
      <c r="R888">
        <f t="shared" si="105"/>
        <v>4.4827586206896551E-2</v>
      </c>
      <c r="S888">
        <v>14</v>
      </c>
      <c r="T888">
        <v>138</v>
      </c>
      <c r="U888">
        <v>6</v>
      </c>
      <c r="V888">
        <v>6.0030769230769234</v>
      </c>
      <c r="W888" t="s">
        <v>47</v>
      </c>
      <c r="X888">
        <v>7</v>
      </c>
      <c r="Y888" t="s">
        <v>50</v>
      </c>
      <c r="Z888">
        <v>514</v>
      </c>
      <c r="AA888" t="s">
        <v>549</v>
      </c>
      <c r="AB888" t="s">
        <v>4807</v>
      </c>
      <c r="AC888">
        <v>1</v>
      </c>
      <c r="AD888">
        <v>0</v>
      </c>
      <c r="AE888">
        <f t="shared" si="100"/>
        <v>0</v>
      </c>
      <c r="AF888">
        <f t="shared" si="101"/>
        <v>0</v>
      </c>
      <c r="AG888">
        <v>364</v>
      </c>
      <c r="AH888">
        <v>9067</v>
      </c>
      <c r="AI888">
        <v>1.672275574766557</v>
      </c>
      <c r="AJ888">
        <v>0</v>
      </c>
      <c r="AK888">
        <v>9.2140929773449898E-3</v>
      </c>
      <c r="AL888">
        <v>0.99078595638275146</v>
      </c>
      <c r="AM888">
        <v>0</v>
      </c>
      <c r="AN888">
        <v>1</v>
      </c>
    </row>
    <row r="889" spans="1:40" x14ac:dyDescent="0.2">
      <c r="A889" t="s">
        <v>1</v>
      </c>
      <c r="B889" t="s">
        <v>3</v>
      </c>
      <c r="C889" t="s">
        <v>5</v>
      </c>
      <c r="D889" t="s">
        <v>9</v>
      </c>
      <c r="E889">
        <v>14.20370079121394</v>
      </c>
      <c r="F889">
        <v>290</v>
      </c>
      <c r="G889">
        <v>176</v>
      </c>
      <c r="H889">
        <v>0.60689655172413792</v>
      </c>
      <c r="I889">
        <v>42790</v>
      </c>
      <c r="J889">
        <v>147.55172413793099</v>
      </c>
      <c r="K889">
        <v>9.5241379310344829</v>
      </c>
      <c r="L889">
        <f t="shared" si="99"/>
        <v>11.239842528263464</v>
      </c>
      <c r="M889">
        <v>4.5247688968641242</v>
      </c>
      <c r="N889">
        <v>71.008020983742682</v>
      </c>
      <c r="O889">
        <f t="shared" si="102"/>
        <v>0.94827586206896552</v>
      </c>
      <c r="P889">
        <f t="shared" si="103"/>
        <v>0.18275862068965518</v>
      </c>
      <c r="Q889">
        <f t="shared" si="104"/>
        <v>6.8965517241379309E-3</v>
      </c>
      <c r="R889">
        <f t="shared" si="105"/>
        <v>4.4827586206896551E-2</v>
      </c>
      <c r="S889">
        <v>14</v>
      </c>
      <c r="T889">
        <v>138</v>
      </c>
      <c r="U889">
        <v>6</v>
      </c>
      <c r="V889">
        <v>6.0030769230769234</v>
      </c>
      <c r="W889" t="s">
        <v>47</v>
      </c>
      <c r="X889">
        <v>7</v>
      </c>
      <c r="Y889" t="s">
        <v>50</v>
      </c>
      <c r="Z889">
        <v>514</v>
      </c>
      <c r="AA889" t="s">
        <v>524</v>
      </c>
      <c r="AB889" t="s">
        <v>4808</v>
      </c>
      <c r="AC889">
        <v>1</v>
      </c>
      <c r="AD889">
        <v>0</v>
      </c>
      <c r="AE889">
        <f t="shared" si="100"/>
        <v>0</v>
      </c>
      <c r="AF889">
        <f t="shared" si="101"/>
        <v>0</v>
      </c>
      <c r="AG889">
        <v>273</v>
      </c>
      <c r="AH889">
        <v>211449</v>
      </c>
      <c r="AI889">
        <v>10.037952698900179</v>
      </c>
      <c r="AJ889">
        <v>0</v>
      </c>
      <c r="AK889">
        <v>1.7580572515726089E-2</v>
      </c>
      <c r="AL889">
        <v>0.98241937160491943</v>
      </c>
      <c r="AM889">
        <v>0</v>
      </c>
      <c r="AN889">
        <v>1</v>
      </c>
    </row>
    <row r="890" spans="1:40" x14ac:dyDescent="0.2">
      <c r="A890" t="s">
        <v>1</v>
      </c>
      <c r="B890" t="s">
        <v>3</v>
      </c>
      <c r="C890" t="s">
        <v>5</v>
      </c>
      <c r="D890" t="s">
        <v>9</v>
      </c>
      <c r="E890">
        <v>14.203700849780221</v>
      </c>
      <c r="F890">
        <v>290</v>
      </c>
      <c r="G890">
        <v>176</v>
      </c>
      <c r="H890">
        <v>0.60689655172413792</v>
      </c>
      <c r="I890">
        <v>42790</v>
      </c>
      <c r="J890">
        <v>147.55172413793099</v>
      </c>
      <c r="K890">
        <v>9.5241379310344829</v>
      </c>
      <c r="L890">
        <f t="shared" si="99"/>
        <v>11.239842528263464</v>
      </c>
      <c r="M890">
        <v>4.5247688968641242</v>
      </c>
      <c r="N890">
        <v>71.008020983742682</v>
      </c>
      <c r="O890">
        <f t="shared" si="102"/>
        <v>0.94827586206896552</v>
      </c>
      <c r="P890">
        <f t="shared" si="103"/>
        <v>0.18275862068965518</v>
      </c>
      <c r="Q890">
        <f t="shared" si="104"/>
        <v>6.8965517241379309E-3</v>
      </c>
      <c r="R890">
        <f t="shared" si="105"/>
        <v>4.4827586206896551E-2</v>
      </c>
      <c r="S890">
        <v>14</v>
      </c>
      <c r="T890">
        <v>138</v>
      </c>
      <c r="U890">
        <v>6</v>
      </c>
      <c r="V890">
        <v>6.0030769230769234</v>
      </c>
      <c r="W890" t="s">
        <v>47</v>
      </c>
      <c r="X890">
        <v>7</v>
      </c>
      <c r="Y890" t="s">
        <v>50</v>
      </c>
      <c r="Z890">
        <v>514</v>
      </c>
      <c r="AA890" t="s">
        <v>549</v>
      </c>
      <c r="AB890" t="s">
        <v>4809</v>
      </c>
      <c r="AC890">
        <v>1</v>
      </c>
      <c r="AD890">
        <v>0</v>
      </c>
      <c r="AE890">
        <f t="shared" si="100"/>
        <v>0</v>
      </c>
      <c r="AF890">
        <f t="shared" si="101"/>
        <v>0</v>
      </c>
      <c r="AG890">
        <v>286</v>
      </c>
      <c r="AH890">
        <v>9067</v>
      </c>
      <c r="AI890">
        <v>1.672275691373126</v>
      </c>
      <c r="AJ890">
        <v>0</v>
      </c>
      <c r="AK890">
        <v>3.4252982586622238E-2</v>
      </c>
      <c r="AL890">
        <v>0.96574699878692627</v>
      </c>
      <c r="AM890">
        <v>0</v>
      </c>
      <c r="AN890">
        <v>1</v>
      </c>
    </row>
    <row r="891" spans="1:40" x14ac:dyDescent="0.2">
      <c r="A891" t="s">
        <v>1</v>
      </c>
      <c r="B891" t="s">
        <v>3</v>
      </c>
      <c r="C891" t="s">
        <v>5</v>
      </c>
      <c r="D891" t="s">
        <v>9</v>
      </c>
      <c r="E891">
        <v>14.20370090789412</v>
      </c>
      <c r="F891">
        <v>290</v>
      </c>
      <c r="G891">
        <v>176</v>
      </c>
      <c r="H891">
        <v>0.60689655172413792</v>
      </c>
      <c r="I891">
        <v>42790</v>
      </c>
      <c r="J891">
        <v>147.55172413793099</v>
      </c>
      <c r="K891">
        <v>9.5241379310344829</v>
      </c>
      <c r="L891">
        <f t="shared" si="99"/>
        <v>11.239842528263464</v>
      </c>
      <c r="M891">
        <v>4.5247688968641242</v>
      </c>
      <c r="N891">
        <v>71.008020983742682</v>
      </c>
      <c r="O891">
        <f t="shared" si="102"/>
        <v>0.94827586206896552</v>
      </c>
      <c r="P891">
        <f t="shared" si="103"/>
        <v>0.18275862068965518</v>
      </c>
      <c r="Q891">
        <f t="shared" si="104"/>
        <v>6.8965517241379309E-3</v>
      </c>
      <c r="R891">
        <f t="shared" si="105"/>
        <v>4.4827586206896551E-2</v>
      </c>
      <c r="S891">
        <v>14</v>
      </c>
      <c r="T891">
        <v>138</v>
      </c>
      <c r="U891">
        <v>6</v>
      </c>
      <c r="V891">
        <v>6.0030769230769234</v>
      </c>
      <c r="W891" t="s">
        <v>47</v>
      </c>
      <c r="X891">
        <v>7</v>
      </c>
      <c r="Y891" t="s">
        <v>50</v>
      </c>
      <c r="Z891">
        <v>514</v>
      </c>
      <c r="AA891" t="s">
        <v>524</v>
      </c>
      <c r="AB891" t="s">
        <v>4810</v>
      </c>
      <c r="AC891">
        <v>1</v>
      </c>
      <c r="AD891">
        <v>0</v>
      </c>
      <c r="AE891">
        <f t="shared" si="100"/>
        <v>0</v>
      </c>
      <c r="AF891">
        <f t="shared" si="101"/>
        <v>0</v>
      </c>
      <c r="AG891">
        <v>329</v>
      </c>
      <c r="AH891">
        <v>211449</v>
      </c>
      <c r="AI891">
        <v>10.03795283264378</v>
      </c>
      <c r="AJ891">
        <v>0</v>
      </c>
      <c r="AK891">
        <v>4.1835922747850418E-2</v>
      </c>
      <c r="AL891">
        <v>0.95816409587860107</v>
      </c>
      <c r="AM891">
        <v>0</v>
      </c>
      <c r="AN891">
        <v>1</v>
      </c>
    </row>
    <row r="892" spans="1:40" x14ac:dyDescent="0.2">
      <c r="A892" t="s">
        <v>1</v>
      </c>
      <c r="B892" t="s">
        <v>3</v>
      </c>
      <c r="C892" t="s">
        <v>5</v>
      </c>
      <c r="D892" t="s">
        <v>9</v>
      </c>
      <c r="E892">
        <v>14.203700981363649</v>
      </c>
      <c r="F892">
        <v>290</v>
      </c>
      <c r="G892">
        <v>176</v>
      </c>
      <c r="H892">
        <v>0.60689655172413792</v>
      </c>
      <c r="I892">
        <v>42790</v>
      </c>
      <c r="J892">
        <v>147.55172413793099</v>
      </c>
      <c r="K892">
        <v>9.5241379310344829</v>
      </c>
      <c r="L892">
        <f t="shared" si="99"/>
        <v>11.239842528263464</v>
      </c>
      <c r="M892">
        <v>4.5247688968641242</v>
      </c>
      <c r="N892">
        <v>71.008020983742682</v>
      </c>
      <c r="O892">
        <f t="shared" si="102"/>
        <v>0.94827586206896552</v>
      </c>
      <c r="P892">
        <f t="shared" si="103"/>
        <v>0.18275862068965518</v>
      </c>
      <c r="Q892">
        <f t="shared" si="104"/>
        <v>6.8965517241379309E-3</v>
      </c>
      <c r="R892">
        <f t="shared" si="105"/>
        <v>4.4827586206896551E-2</v>
      </c>
      <c r="S892">
        <v>14</v>
      </c>
      <c r="T892">
        <v>138</v>
      </c>
      <c r="U892">
        <v>6</v>
      </c>
      <c r="V892">
        <v>6.0030769230769234</v>
      </c>
      <c r="W892" t="s">
        <v>47</v>
      </c>
      <c r="X892">
        <v>7</v>
      </c>
      <c r="Y892" t="s">
        <v>50</v>
      </c>
      <c r="Z892">
        <v>514</v>
      </c>
      <c r="AA892" t="s">
        <v>54</v>
      </c>
      <c r="AB892" t="s">
        <v>3990</v>
      </c>
      <c r="AC892">
        <v>-2</v>
      </c>
      <c r="AD892">
        <v>0</v>
      </c>
      <c r="AE892">
        <f t="shared" si="100"/>
        <v>0</v>
      </c>
      <c r="AF892">
        <f t="shared" si="101"/>
        <v>0</v>
      </c>
      <c r="AG892">
        <v>9</v>
      </c>
      <c r="AH892">
        <v>0</v>
      </c>
      <c r="AI892" t="s">
        <v>13033</v>
      </c>
      <c r="AJ892">
        <v>0</v>
      </c>
      <c r="AK892">
        <v>7.304399274289608E-3</v>
      </c>
      <c r="AL892">
        <v>0.99269556999206543</v>
      </c>
      <c r="AM892">
        <v>0</v>
      </c>
      <c r="AN892">
        <v>1</v>
      </c>
    </row>
    <row r="893" spans="1:40" x14ac:dyDescent="0.2">
      <c r="A893" t="s">
        <v>1</v>
      </c>
      <c r="B893" t="s">
        <v>3</v>
      </c>
      <c r="C893" t="s">
        <v>5</v>
      </c>
      <c r="D893" t="s">
        <v>9</v>
      </c>
      <c r="E893">
        <v>14.203701039704621</v>
      </c>
      <c r="F893">
        <v>290</v>
      </c>
      <c r="G893">
        <v>176</v>
      </c>
      <c r="H893">
        <v>0.60689655172413792</v>
      </c>
      <c r="I893">
        <v>42790</v>
      </c>
      <c r="J893">
        <v>147.55172413793099</v>
      </c>
      <c r="K893">
        <v>9.5241379310344829</v>
      </c>
      <c r="L893">
        <f t="shared" si="99"/>
        <v>11.239842528263464</v>
      </c>
      <c r="M893">
        <v>4.5247688968641242</v>
      </c>
      <c r="N893">
        <v>71.008020983742682</v>
      </c>
      <c r="O893">
        <f t="shared" si="102"/>
        <v>0.94827586206896552</v>
      </c>
      <c r="P893">
        <f t="shared" si="103"/>
        <v>0.18275862068965518</v>
      </c>
      <c r="Q893">
        <f t="shared" si="104"/>
        <v>6.8965517241379309E-3</v>
      </c>
      <c r="R893">
        <f t="shared" si="105"/>
        <v>4.4827586206896551E-2</v>
      </c>
      <c r="S893">
        <v>14</v>
      </c>
      <c r="T893">
        <v>138</v>
      </c>
      <c r="U893">
        <v>6</v>
      </c>
      <c r="V893">
        <v>6.0030769230769234</v>
      </c>
      <c r="W893" t="s">
        <v>47</v>
      </c>
      <c r="X893">
        <v>7</v>
      </c>
      <c r="Y893" t="s">
        <v>50</v>
      </c>
      <c r="Z893">
        <v>514</v>
      </c>
      <c r="AA893" t="s">
        <v>550</v>
      </c>
      <c r="AB893" t="s">
        <v>4811</v>
      </c>
      <c r="AC893">
        <v>4</v>
      </c>
      <c r="AD893">
        <v>0</v>
      </c>
      <c r="AE893">
        <f t="shared" si="100"/>
        <v>0</v>
      </c>
      <c r="AF893">
        <f t="shared" si="101"/>
        <v>0</v>
      </c>
      <c r="AG893">
        <v>843</v>
      </c>
      <c r="AH893">
        <v>3491</v>
      </c>
      <c r="AI893">
        <v>12.173402182020229</v>
      </c>
      <c r="AJ893">
        <v>1</v>
      </c>
      <c r="AK893">
        <v>0.1186961457133293</v>
      </c>
      <c r="AL893">
        <v>0.88130384683609009</v>
      </c>
      <c r="AM893">
        <v>0</v>
      </c>
      <c r="AN893">
        <v>1</v>
      </c>
    </row>
    <row r="894" spans="1:40" x14ac:dyDescent="0.2">
      <c r="A894" t="s">
        <v>1</v>
      </c>
      <c r="B894" t="s">
        <v>3</v>
      </c>
      <c r="C894" t="s">
        <v>5</v>
      </c>
      <c r="D894" t="s">
        <v>9</v>
      </c>
      <c r="E894">
        <v>14.203701097618531</v>
      </c>
      <c r="F894">
        <v>290</v>
      </c>
      <c r="G894">
        <v>176</v>
      </c>
      <c r="H894">
        <v>0.60689655172413792</v>
      </c>
      <c r="I894">
        <v>42790</v>
      </c>
      <c r="J894">
        <v>147.55172413793099</v>
      </c>
      <c r="K894">
        <v>9.5241379310344829</v>
      </c>
      <c r="L894">
        <f t="shared" si="99"/>
        <v>11.239842528263464</v>
      </c>
      <c r="M894">
        <v>4.5247688968641242</v>
      </c>
      <c r="N894">
        <v>71.008020983742682</v>
      </c>
      <c r="O894">
        <f t="shared" si="102"/>
        <v>0.94827586206896552</v>
      </c>
      <c r="P894">
        <f t="shared" si="103"/>
        <v>0.18275862068965518</v>
      </c>
      <c r="Q894">
        <f t="shared" si="104"/>
        <v>6.8965517241379309E-3</v>
      </c>
      <c r="R894">
        <f t="shared" si="105"/>
        <v>4.4827586206896551E-2</v>
      </c>
      <c r="S894">
        <v>14</v>
      </c>
      <c r="T894">
        <v>138</v>
      </c>
      <c r="U894">
        <v>6</v>
      </c>
      <c r="V894">
        <v>6.0030769230769234</v>
      </c>
      <c r="W894" t="s">
        <v>47</v>
      </c>
      <c r="X894">
        <v>7</v>
      </c>
      <c r="Y894" t="s">
        <v>50</v>
      </c>
      <c r="Z894">
        <v>514</v>
      </c>
      <c r="AA894" t="s">
        <v>54</v>
      </c>
      <c r="AB894" t="s">
        <v>4812</v>
      </c>
      <c r="AC894">
        <v>5</v>
      </c>
      <c r="AD894">
        <v>0</v>
      </c>
      <c r="AE894">
        <f t="shared" si="100"/>
        <v>0</v>
      </c>
      <c r="AF894">
        <f t="shared" si="101"/>
        <v>0</v>
      </c>
      <c r="AG894">
        <v>38</v>
      </c>
      <c r="AH894">
        <v>0</v>
      </c>
      <c r="AI894" t="s">
        <v>13033</v>
      </c>
      <c r="AJ894">
        <v>0</v>
      </c>
      <c r="AK894">
        <v>1.156690064817667E-2</v>
      </c>
      <c r="AL894">
        <v>0.98843306303024292</v>
      </c>
      <c r="AM894">
        <v>0</v>
      </c>
      <c r="AN894">
        <v>1</v>
      </c>
    </row>
    <row r="895" spans="1:40" x14ac:dyDescent="0.2">
      <c r="A895" t="s">
        <v>1</v>
      </c>
      <c r="B895" t="s">
        <v>3</v>
      </c>
      <c r="C895" t="s">
        <v>5</v>
      </c>
      <c r="D895" t="s">
        <v>9</v>
      </c>
      <c r="E895">
        <v>14.20370117330622</v>
      </c>
      <c r="F895">
        <v>290</v>
      </c>
      <c r="G895">
        <v>176</v>
      </c>
      <c r="H895">
        <v>0.60689655172413792</v>
      </c>
      <c r="I895">
        <v>42790</v>
      </c>
      <c r="J895">
        <v>147.55172413793099</v>
      </c>
      <c r="K895">
        <v>9.5241379310344829</v>
      </c>
      <c r="L895">
        <f t="shared" si="99"/>
        <v>11.239842528263464</v>
      </c>
      <c r="M895">
        <v>4.5247688968641242</v>
      </c>
      <c r="N895">
        <v>71.008020983742682</v>
      </c>
      <c r="O895">
        <f t="shared" si="102"/>
        <v>0.94827586206896552</v>
      </c>
      <c r="P895">
        <f t="shared" si="103"/>
        <v>0.18275862068965518</v>
      </c>
      <c r="Q895">
        <f t="shared" si="104"/>
        <v>6.8965517241379309E-3</v>
      </c>
      <c r="R895">
        <f t="shared" si="105"/>
        <v>4.4827586206896551E-2</v>
      </c>
      <c r="S895">
        <v>14</v>
      </c>
      <c r="T895">
        <v>138</v>
      </c>
      <c r="U895">
        <v>6</v>
      </c>
      <c r="V895">
        <v>6.0030769230769234</v>
      </c>
      <c r="W895" t="s">
        <v>47</v>
      </c>
      <c r="X895">
        <v>7</v>
      </c>
      <c r="Y895" t="s">
        <v>50</v>
      </c>
      <c r="Z895">
        <v>514</v>
      </c>
      <c r="AA895" t="s">
        <v>551</v>
      </c>
      <c r="AB895" t="s">
        <v>4813</v>
      </c>
      <c r="AC895">
        <v>2</v>
      </c>
      <c r="AD895">
        <v>0</v>
      </c>
      <c r="AE895">
        <f t="shared" si="100"/>
        <v>0</v>
      </c>
      <c r="AF895">
        <f t="shared" si="101"/>
        <v>0</v>
      </c>
      <c r="AG895">
        <v>72</v>
      </c>
      <c r="AH895">
        <v>55942</v>
      </c>
      <c r="AI895">
        <v>1.186761808176374</v>
      </c>
      <c r="AJ895">
        <v>0</v>
      </c>
      <c r="AK895">
        <v>8.4948688745498657E-3</v>
      </c>
      <c r="AL895">
        <v>0.99150508642196655</v>
      </c>
      <c r="AM895">
        <v>0</v>
      </c>
      <c r="AN895">
        <v>1</v>
      </c>
    </row>
    <row r="896" spans="1:40" x14ac:dyDescent="0.2">
      <c r="A896" t="s">
        <v>1</v>
      </c>
      <c r="B896" t="s">
        <v>3</v>
      </c>
      <c r="C896" t="s">
        <v>5</v>
      </c>
      <c r="D896" t="s">
        <v>9</v>
      </c>
      <c r="E896">
        <v>14.20370123236853</v>
      </c>
      <c r="F896">
        <v>290</v>
      </c>
      <c r="G896">
        <v>176</v>
      </c>
      <c r="H896">
        <v>0.60689655172413792</v>
      </c>
      <c r="I896">
        <v>42790</v>
      </c>
      <c r="J896">
        <v>147.55172413793099</v>
      </c>
      <c r="K896">
        <v>9.5241379310344829</v>
      </c>
      <c r="L896">
        <f t="shared" si="99"/>
        <v>11.239842528263464</v>
      </c>
      <c r="M896">
        <v>4.5247688968641242</v>
      </c>
      <c r="N896">
        <v>71.008020983742682</v>
      </c>
      <c r="O896">
        <f t="shared" si="102"/>
        <v>0.94827586206896552</v>
      </c>
      <c r="P896">
        <f t="shared" si="103"/>
        <v>0.18275862068965518</v>
      </c>
      <c r="Q896">
        <f t="shared" si="104"/>
        <v>6.8965517241379309E-3</v>
      </c>
      <c r="R896">
        <f t="shared" si="105"/>
        <v>4.4827586206896551E-2</v>
      </c>
      <c r="S896">
        <v>14</v>
      </c>
      <c r="T896">
        <v>138</v>
      </c>
      <c r="U896">
        <v>6</v>
      </c>
      <c r="V896">
        <v>6.0030769230769234</v>
      </c>
      <c r="W896" t="s">
        <v>47</v>
      </c>
      <c r="X896">
        <v>7</v>
      </c>
      <c r="Y896" t="s">
        <v>50</v>
      </c>
      <c r="Z896">
        <v>514</v>
      </c>
      <c r="AA896" t="s">
        <v>552</v>
      </c>
      <c r="AB896" t="s">
        <v>4814</v>
      </c>
      <c r="AC896">
        <v>2</v>
      </c>
      <c r="AD896">
        <v>0</v>
      </c>
      <c r="AE896">
        <f t="shared" si="100"/>
        <v>0</v>
      </c>
      <c r="AF896">
        <f t="shared" si="101"/>
        <v>0</v>
      </c>
      <c r="AG896">
        <v>196</v>
      </c>
      <c r="AH896">
        <v>17008</v>
      </c>
      <c r="AI896">
        <v>4.334627734567257</v>
      </c>
      <c r="AJ896">
        <v>0</v>
      </c>
      <c r="AK896">
        <v>1.112558599561453E-2</v>
      </c>
      <c r="AL896">
        <v>0.98887443542480469</v>
      </c>
      <c r="AM896">
        <v>0</v>
      </c>
      <c r="AN896">
        <v>1</v>
      </c>
    </row>
    <row r="897" spans="1:40" x14ac:dyDescent="0.2">
      <c r="A897" t="s">
        <v>1</v>
      </c>
      <c r="B897" t="s">
        <v>3</v>
      </c>
      <c r="C897" t="s">
        <v>5</v>
      </c>
      <c r="D897" t="s">
        <v>9</v>
      </c>
      <c r="E897">
        <v>14.203701290767571</v>
      </c>
      <c r="F897">
        <v>290</v>
      </c>
      <c r="G897">
        <v>176</v>
      </c>
      <c r="H897">
        <v>0.60689655172413792</v>
      </c>
      <c r="I897">
        <v>42790</v>
      </c>
      <c r="J897">
        <v>147.55172413793099</v>
      </c>
      <c r="K897">
        <v>9.5241379310344829</v>
      </c>
      <c r="L897">
        <f t="shared" si="99"/>
        <v>11.239842528263464</v>
      </c>
      <c r="M897">
        <v>4.5247688968641242</v>
      </c>
      <c r="N897">
        <v>71.008020983742682</v>
      </c>
      <c r="O897">
        <f t="shared" si="102"/>
        <v>0.94827586206896552</v>
      </c>
      <c r="P897">
        <f t="shared" si="103"/>
        <v>0.18275862068965518</v>
      </c>
      <c r="Q897">
        <f t="shared" si="104"/>
        <v>6.8965517241379309E-3</v>
      </c>
      <c r="R897">
        <f t="shared" si="105"/>
        <v>4.4827586206896551E-2</v>
      </c>
      <c r="S897">
        <v>14</v>
      </c>
      <c r="T897">
        <v>138</v>
      </c>
      <c r="U897">
        <v>6</v>
      </c>
      <c r="V897">
        <v>6.0030769230769234</v>
      </c>
      <c r="W897" t="s">
        <v>47</v>
      </c>
      <c r="X897">
        <v>7</v>
      </c>
      <c r="Y897" t="s">
        <v>50</v>
      </c>
      <c r="Z897">
        <v>514</v>
      </c>
      <c r="AA897" t="s">
        <v>553</v>
      </c>
      <c r="AB897" t="s">
        <v>4815</v>
      </c>
      <c r="AC897">
        <v>2</v>
      </c>
      <c r="AD897">
        <v>0</v>
      </c>
      <c r="AE897">
        <f t="shared" si="100"/>
        <v>0</v>
      </c>
      <c r="AF897">
        <f t="shared" si="101"/>
        <v>0</v>
      </c>
      <c r="AG897">
        <v>44</v>
      </c>
      <c r="AH897">
        <v>6835</v>
      </c>
      <c r="AI897">
        <v>4.8353870053986254</v>
      </c>
      <c r="AJ897">
        <v>0</v>
      </c>
      <c r="AK897">
        <v>1.1753115803003309E-2</v>
      </c>
      <c r="AL897">
        <v>0.9882468581199646</v>
      </c>
      <c r="AM897">
        <v>0</v>
      </c>
      <c r="AN897">
        <v>1</v>
      </c>
    </row>
    <row r="898" spans="1:40" x14ac:dyDescent="0.2">
      <c r="A898" t="s">
        <v>1</v>
      </c>
      <c r="B898" t="s">
        <v>3</v>
      </c>
      <c r="C898" t="s">
        <v>5</v>
      </c>
      <c r="D898" t="s">
        <v>9</v>
      </c>
      <c r="E898">
        <v>14.20370136453028</v>
      </c>
      <c r="F898">
        <v>290</v>
      </c>
      <c r="G898">
        <v>176</v>
      </c>
      <c r="H898">
        <v>0.60689655172413792</v>
      </c>
      <c r="I898">
        <v>42790</v>
      </c>
      <c r="J898">
        <v>147.55172413793099</v>
      </c>
      <c r="K898">
        <v>9.5241379310344829</v>
      </c>
      <c r="L898">
        <f t="shared" si="99"/>
        <v>11.239842528263464</v>
      </c>
      <c r="M898">
        <v>4.5247688968641242</v>
      </c>
      <c r="N898">
        <v>71.008020983742682</v>
      </c>
      <c r="O898">
        <f t="shared" si="102"/>
        <v>0.94827586206896552</v>
      </c>
      <c r="P898">
        <f t="shared" si="103"/>
        <v>0.18275862068965518</v>
      </c>
      <c r="Q898">
        <f t="shared" si="104"/>
        <v>6.8965517241379309E-3</v>
      </c>
      <c r="R898">
        <f t="shared" si="105"/>
        <v>4.4827586206896551E-2</v>
      </c>
      <c r="S898">
        <v>14</v>
      </c>
      <c r="T898">
        <v>138</v>
      </c>
      <c r="U898">
        <v>6</v>
      </c>
      <c r="V898">
        <v>6.0030769230769234</v>
      </c>
      <c r="W898" t="s">
        <v>47</v>
      </c>
      <c r="X898">
        <v>7</v>
      </c>
      <c r="Y898" t="s">
        <v>50</v>
      </c>
      <c r="Z898">
        <v>514</v>
      </c>
      <c r="AA898" t="s">
        <v>554</v>
      </c>
      <c r="AB898" t="s">
        <v>4816</v>
      </c>
      <c r="AC898">
        <v>2</v>
      </c>
      <c r="AD898">
        <v>0</v>
      </c>
      <c r="AE898">
        <f t="shared" si="100"/>
        <v>0</v>
      </c>
      <c r="AF898">
        <f t="shared" si="101"/>
        <v>0</v>
      </c>
      <c r="AG898">
        <v>175</v>
      </c>
      <c r="AH898">
        <v>86065</v>
      </c>
      <c r="AI898">
        <v>3.9983357260960468</v>
      </c>
      <c r="AJ898">
        <v>0</v>
      </c>
      <c r="AK898">
        <v>0.1176813542842865</v>
      </c>
      <c r="AL898">
        <v>0.88231861591339111</v>
      </c>
      <c r="AM898">
        <v>0</v>
      </c>
      <c r="AN898">
        <v>1</v>
      </c>
    </row>
    <row r="899" spans="1:40" x14ac:dyDescent="0.2">
      <c r="A899" t="s">
        <v>1</v>
      </c>
      <c r="B899" t="s">
        <v>3</v>
      </c>
      <c r="C899" t="s">
        <v>5</v>
      </c>
      <c r="D899" t="s">
        <v>9</v>
      </c>
      <c r="E899">
        <v>14.20370142293249</v>
      </c>
      <c r="F899">
        <v>290</v>
      </c>
      <c r="G899">
        <v>176</v>
      </c>
      <c r="H899">
        <v>0.60689655172413792</v>
      </c>
      <c r="I899">
        <v>42790</v>
      </c>
      <c r="J899">
        <v>147.55172413793099</v>
      </c>
      <c r="K899">
        <v>9.5241379310344829</v>
      </c>
      <c r="L899">
        <f t="shared" ref="L899:L962" si="106">($K$2+$K$330+$K$750+$K$1040+$K$1361+$K$1805+$K$2296+$K$2576+$K$3001+$K$3343+$K$3748+$K$4098+$K$4487+$K$4875+$K$5366+$K$5815+$K$6138+$K$6618+$K$6945+$K$7214+$K$7690+$K$8099+$K$8470+$K$8852+$K$9245+$K$9729)/26</f>
        <v>11.239842528263464</v>
      </c>
      <c r="M899">
        <v>4.5247688968641242</v>
      </c>
      <c r="N899">
        <v>71.008020983742682</v>
      </c>
      <c r="O899">
        <f t="shared" si="102"/>
        <v>0.94827586206896552</v>
      </c>
      <c r="P899">
        <f t="shared" si="103"/>
        <v>0.18275862068965518</v>
      </c>
      <c r="Q899">
        <f t="shared" si="104"/>
        <v>6.8965517241379309E-3</v>
      </c>
      <c r="R899">
        <f t="shared" si="105"/>
        <v>4.4827586206896551E-2</v>
      </c>
      <c r="S899">
        <v>14</v>
      </c>
      <c r="T899">
        <v>138</v>
      </c>
      <c r="U899">
        <v>6</v>
      </c>
      <c r="V899">
        <v>6.0030769230769234</v>
      </c>
      <c r="W899" t="s">
        <v>47</v>
      </c>
      <c r="X899">
        <v>7</v>
      </c>
      <c r="Y899" t="s">
        <v>50</v>
      </c>
      <c r="Z899">
        <v>514</v>
      </c>
      <c r="AA899" t="s">
        <v>555</v>
      </c>
      <c r="AB899" t="s">
        <v>4817</v>
      </c>
      <c r="AC899">
        <v>2</v>
      </c>
      <c r="AD899">
        <v>0</v>
      </c>
      <c r="AE899">
        <f t="shared" ref="AE899:AE962" si="107">IF(AND(AD899=1,AM899=1),1,0)</f>
        <v>0</v>
      </c>
      <c r="AF899">
        <f t="shared" ref="AF899:AF962" si="108">IF(AND(AD899=0,AM899=1),1,0)</f>
        <v>0</v>
      </c>
      <c r="AG899">
        <v>81</v>
      </c>
      <c r="AH899">
        <v>36061</v>
      </c>
      <c r="AI899">
        <v>3.4221189207629328</v>
      </c>
      <c r="AJ899">
        <v>1</v>
      </c>
      <c r="AK899">
        <v>9.6583599224686623E-3</v>
      </c>
      <c r="AL899">
        <v>0.9903416633605957</v>
      </c>
      <c r="AM899">
        <v>0</v>
      </c>
      <c r="AN899">
        <v>1</v>
      </c>
    </row>
    <row r="900" spans="1:40" x14ac:dyDescent="0.2">
      <c r="A900" t="s">
        <v>1</v>
      </c>
      <c r="B900" t="s">
        <v>3</v>
      </c>
      <c r="C900" t="s">
        <v>5</v>
      </c>
      <c r="D900" t="s">
        <v>9</v>
      </c>
      <c r="E900">
        <v>14.203701480668879</v>
      </c>
      <c r="F900">
        <v>290</v>
      </c>
      <c r="G900">
        <v>176</v>
      </c>
      <c r="H900">
        <v>0.60689655172413792</v>
      </c>
      <c r="I900">
        <v>42790</v>
      </c>
      <c r="J900">
        <v>147.55172413793099</v>
      </c>
      <c r="K900">
        <v>9.5241379310344829</v>
      </c>
      <c r="L900">
        <f t="shared" si="106"/>
        <v>11.239842528263464</v>
      </c>
      <c r="M900">
        <v>4.5247688968641242</v>
      </c>
      <c r="N900">
        <v>71.008020983742682</v>
      </c>
      <c r="O900">
        <f t="shared" si="102"/>
        <v>0.94827586206896552</v>
      </c>
      <c r="P900">
        <f t="shared" si="103"/>
        <v>0.18275862068965518</v>
      </c>
      <c r="Q900">
        <f t="shared" si="104"/>
        <v>6.8965517241379309E-3</v>
      </c>
      <c r="R900">
        <f t="shared" si="105"/>
        <v>4.4827586206896551E-2</v>
      </c>
      <c r="S900">
        <v>14</v>
      </c>
      <c r="T900">
        <v>138</v>
      </c>
      <c r="U900">
        <v>6</v>
      </c>
      <c r="V900">
        <v>6.0030769230769234</v>
      </c>
      <c r="W900" t="s">
        <v>47</v>
      </c>
      <c r="X900">
        <v>7</v>
      </c>
      <c r="Y900" t="s">
        <v>50</v>
      </c>
      <c r="Z900">
        <v>514</v>
      </c>
      <c r="AA900" t="s">
        <v>556</v>
      </c>
      <c r="AB900" t="s">
        <v>4818</v>
      </c>
      <c r="AC900">
        <v>2</v>
      </c>
      <c r="AD900">
        <v>0</v>
      </c>
      <c r="AE900">
        <f t="shared" si="107"/>
        <v>0</v>
      </c>
      <c r="AF900">
        <f t="shared" si="108"/>
        <v>0</v>
      </c>
      <c r="AG900">
        <v>79</v>
      </c>
      <c r="AH900">
        <v>1381</v>
      </c>
      <c r="AI900">
        <v>3.473915006733006</v>
      </c>
      <c r="AJ900">
        <v>1</v>
      </c>
      <c r="AK900">
        <v>4.6024776995182037E-2</v>
      </c>
      <c r="AL900">
        <v>0.95397526025772095</v>
      </c>
      <c r="AM900">
        <v>0</v>
      </c>
      <c r="AN900">
        <v>1</v>
      </c>
    </row>
    <row r="901" spans="1:40" x14ac:dyDescent="0.2">
      <c r="A901" t="s">
        <v>1</v>
      </c>
      <c r="B901" t="s">
        <v>3</v>
      </c>
      <c r="C901" t="s">
        <v>5</v>
      </c>
      <c r="D901" t="s">
        <v>9</v>
      </c>
      <c r="E901">
        <v>14.20370154256139</v>
      </c>
      <c r="F901">
        <v>290</v>
      </c>
      <c r="G901">
        <v>176</v>
      </c>
      <c r="H901">
        <v>0.60689655172413792</v>
      </c>
      <c r="I901">
        <v>42790</v>
      </c>
      <c r="J901">
        <v>147.55172413793099</v>
      </c>
      <c r="K901">
        <v>9.5241379310344829</v>
      </c>
      <c r="L901">
        <f t="shared" si="106"/>
        <v>11.239842528263464</v>
      </c>
      <c r="M901">
        <v>4.5247688968641242</v>
      </c>
      <c r="N901">
        <v>71.008020983742682</v>
      </c>
      <c r="O901">
        <f t="shared" si="102"/>
        <v>0.94827586206896552</v>
      </c>
      <c r="P901">
        <f t="shared" si="103"/>
        <v>0.18275862068965518</v>
      </c>
      <c r="Q901">
        <f t="shared" si="104"/>
        <v>6.8965517241379309E-3</v>
      </c>
      <c r="R901">
        <f t="shared" si="105"/>
        <v>4.4827586206896551E-2</v>
      </c>
      <c r="S901">
        <v>14</v>
      </c>
      <c r="T901">
        <v>138</v>
      </c>
      <c r="U901">
        <v>6</v>
      </c>
      <c r="V901">
        <v>6.0030769230769234</v>
      </c>
      <c r="W901" t="s">
        <v>47</v>
      </c>
      <c r="X901">
        <v>7</v>
      </c>
      <c r="Y901" t="s">
        <v>50</v>
      </c>
      <c r="Z901">
        <v>514</v>
      </c>
      <c r="AA901" t="s">
        <v>557</v>
      </c>
      <c r="AB901" t="s">
        <v>4819</v>
      </c>
      <c r="AC901">
        <v>2</v>
      </c>
      <c r="AD901">
        <v>0</v>
      </c>
      <c r="AE901">
        <f t="shared" si="107"/>
        <v>0</v>
      </c>
      <c r="AF901">
        <f t="shared" si="108"/>
        <v>0</v>
      </c>
      <c r="AG901">
        <v>160</v>
      </c>
      <c r="AH901">
        <v>18275</v>
      </c>
      <c r="AI901">
        <v>5.7085368654985444</v>
      </c>
      <c r="AJ901">
        <v>0</v>
      </c>
      <c r="AK901">
        <v>1.7483524978160862E-2</v>
      </c>
      <c r="AL901">
        <v>0.98251652717590332</v>
      </c>
      <c r="AM901">
        <v>0</v>
      </c>
      <c r="AN901">
        <v>1</v>
      </c>
    </row>
    <row r="902" spans="1:40" x14ac:dyDescent="0.2">
      <c r="A902" t="s">
        <v>1</v>
      </c>
      <c r="B902" t="s">
        <v>3</v>
      </c>
      <c r="C902" t="s">
        <v>5</v>
      </c>
      <c r="D902" t="s">
        <v>9</v>
      </c>
      <c r="E902">
        <v>14.203701616653801</v>
      </c>
      <c r="F902">
        <v>290</v>
      </c>
      <c r="G902">
        <v>176</v>
      </c>
      <c r="H902">
        <v>0.60689655172413792</v>
      </c>
      <c r="I902">
        <v>42790</v>
      </c>
      <c r="J902">
        <v>147.55172413793099</v>
      </c>
      <c r="K902">
        <v>9.5241379310344829</v>
      </c>
      <c r="L902">
        <f t="shared" si="106"/>
        <v>11.239842528263464</v>
      </c>
      <c r="M902">
        <v>4.5247688968641242</v>
      </c>
      <c r="N902">
        <v>71.008020983742682</v>
      </c>
      <c r="O902">
        <f t="shared" si="102"/>
        <v>0.94827586206896552</v>
      </c>
      <c r="P902">
        <f t="shared" si="103"/>
        <v>0.18275862068965518</v>
      </c>
      <c r="Q902">
        <f t="shared" si="104"/>
        <v>6.8965517241379309E-3</v>
      </c>
      <c r="R902">
        <f t="shared" si="105"/>
        <v>4.4827586206896551E-2</v>
      </c>
      <c r="S902">
        <v>14</v>
      </c>
      <c r="T902">
        <v>138</v>
      </c>
      <c r="U902">
        <v>6</v>
      </c>
      <c r="V902">
        <v>6.0030769230769234</v>
      </c>
      <c r="W902" t="s">
        <v>47</v>
      </c>
      <c r="X902">
        <v>7</v>
      </c>
      <c r="Y902" t="s">
        <v>50</v>
      </c>
      <c r="Z902">
        <v>514</v>
      </c>
      <c r="AA902" t="s">
        <v>54</v>
      </c>
      <c r="AB902" t="s">
        <v>4820</v>
      </c>
      <c r="AC902">
        <v>2</v>
      </c>
      <c r="AD902">
        <v>0</v>
      </c>
      <c r="AE902">
        <f t="shared" si="107"/>
        <v>0</v>
      </c>
      <c r="AF902">
        <f t="shared" si="108"/>
        <v>0</v>
      </c>
      <c r="AG902">
        <v>71</v>
      </c>
      <c r="AH902">
        <v>0</v>
      </c>
      <c r="AI902" t="s">
        <v>13033</v>
      </c>
      <c r="AJ902">
        <v>0</v>
      </c>
      <c r="AK902">
        <v>5.4131846874952323E-2</v>
      </c>
      <c r="AL902">
        <v>0.94586819410324097</v>
      </c>
      <c r="AM902">
        <v>0</v>
      </c>
      <c r="AN902">
        <v>1</v>
      </c>
    </row>
    <row r="903" spans="1:40" x14ac:dyDescent="0.2">
      <c r="A903" t="s">
        <v>1</v>
      </c>
      <c r="B903" t="s">
        <v>3</v>
      </c>
      <c r="C903" t="s">
        <v>5</v>
      </c>
      <c r="D903" t="s">
        <v>9</v>
      </c>
      <c r="E903">
        <v>14.203701674677029</v>
      </c>
      <c r="F903">
        <v>290</v>
      </c>
      <c r="G903">
        <v>176</v>
      </c>
      <c r="H903">
        <v>0.60689655172413792</v>
      </c>
      <c r="I903">
        <v>42790</v>
      </c>
      <c r="J903">
        <v>147.55172413793099</v>
      </c>
      <c r="K903">
        <v>9.5241379310344829</v>
      </c>
      <c r="L903">
        <f t="shared" si="106"/>
        <v>11.239842528263464</v>
      </c>
      <c r="M903">
        <v>4.5247688968641242</v>
      </c>
      <c r="N903">
        <v>71.008020983742682</v>
      </c>
      <c r="O903">
        <f t="shared" si="102"/>
        <v>0.94827586206896552</v>
      </c>
      <c r="P903">
        <f t="shared" si="103"/>
        <v>0.18275862068965518</v>
      </c>
      <c r="Q903">
        <f t="shared" si="104"/>
        <v>6.8965517241379309E-3</v>
      </c>
      <c r="R903">
        <f t="shared" si="105"/>
        <v>4.4827586206896551E-2</v>
      </c>
      <c r="S903">
        <v>14</v>
      </c>
      <c r="T903">
        <v>138</v>
      </c>
      <c r="U903">
        <v>6</v>
      </c>
      <c r="V903">
        <v>6.0030769230769234</v>
      </c>
      <c r="W903" t="s">
        <v>47</v>
      </c>
      <c r="X903">
        <v>7</v>
      </c>
      <c r="Y903" t="s">
        <v>50</v>
      </c>
      <c r="Z903">
        <v>514</v>
      </c>
      <c r="AA903" t="s">
        <v>356</v>
      </c>
      <c r="AB903" t="s">
        <v>4821</v>
      </c>
      <c r="AC903">
        <v>3</v>
      </c>
      <c r="AD903">
        <v>0</v>
      </c>
      <c r="AE903">
        <f t="shared" si="107"/>
        <v>0</v>
      </c>
      <c r="AF903">
        <f t="shared" si="108"/>
        <v>0</v>
      </c>
      <c r="AG903">
        <v>4</v>
      </c>
      <c r="AH903">
        <v>11946</v>
      </c>
      <c r="AI903">
        <v>1.3339362718316199</v>
      </c>
      <c r="AJ903">
        <v>0</v>
      </c>
      <c r="AK903">
        <v>7.4805207550525674E-3</v>
      </c>
      <c r="AL903">
        <v>0.99251949787139893</v>
      </c>
      <c r="AM903">
        <v>0</v>
      </c>
      <c r="AN903">
        <v>1</v>
      </c>
    </row>
    <row r="904" spans="1:40" x14ac:dyDescent="0.2">
      <c r="A904" t="s">
        <v>1</v>
      </c>
      <c r="B904" t="s">
        <v>3</v>
      </c>
      <c r="C904" t="s">
        <v>5</v>
      </c>
      <c r="D904" t="s">
        <v>9</v>
      </c>
      <c r="E904">
        <v>14.203701733145261</v>
      </c>
      <c r="F904">
        <v>290</v>
      </c>
      <c r="G904">
        <v>176</v>
      </c>
      <c r="H904">
        <v>0.60689655172413792</v>
      </c>
      <c r="I904">
        <v>42790</v>
      </c>
      <c r="J904">
        <v>147.55172413793099</v>
      </c>
      <c r="K904">
        <v>9.5241379310344829</v>
      </c>
      <c r="L904">
        <f t="shared" si="106"/>
        <v>11.239842528263464</v>
      </c>
      <c r="M904">
        <v>4.5247688968641242</v>
      </c>
      <c r="N904">
        <v>71.008020983742682</v>
      </c>
      <c r="O904">
        <f t="shared" si="102"/>
        <v>0.94827586206896552</v>
      </c>
      <c r="P904">
        <f t="shared" si="103"/>
        <v>0.18275862068965518</v>
      </c>
      <c r="Q904">
        <f t="shared" si="104"/>
        <v>6.8965517241379309E-3</v>
      </c>
      <c r="R904">
        <f t="shared" si="105"/>
        <v>4.4827586206896551E-2</v>
      </c>
      <c r="S904">
        <v>14</v>
      </c>
      <c r="T904">
        <v>138</v>
      </c>
      <c r="U904">
        <v>6</v>
      </c>
      <c r="V904">
        <v>6.0030769230769234</v>
      </c>
      <c r="W904" t="s">
        <v>47</v>
      </c>
      <c r="X904">
        <v>7</v>
      </c>
      <c r="Y904" t="s">
        <v>50</v>
      </c>
      <c r="Z904">
        <v>514</v>
      </c>
      <c r="AA904" t="s">
        <v>558</v>
      </c>
      <c r="AB904" t="s">
        <v>4822</v>
      </c>
      <c r="AC904">
        <v>4</v>
      </c>
      <c r="AD904">
        <v>0</v>
      </c>
      <c r="AE904">
        <f t="shared" si="107"/>
        <v>0</v>
      </c>
      <c r="AF904">
        <f t="shared" si="108"/>
        <v>0</v>
      </c>
      <c r="AG904">
        <v>7</v>
      </c>
      <c r="AH904">
        <v>42</v>
      </c>
      <c r="AI904">
        <v>2.8232216364164779</v>
      </c>
      <c r="AJ904">
        <v>0</v>
      </c>
      <c r="AK904">
        <v>7.4578011408448219E-3</v>
      </c>
      <c r="AL904">
        <v>0.99254214763641357</v>
      </c>
      <c r="AM904">
        <v>0</v>
      </c>
      <c r="AN904">
        <v>1</v>
      </c>
    </row>
    <row r="905" spans="1:40" x14ac:dyDescent="0.2">
      <c r="A905" t="s">
        <v>1</v>
      </c>
      <c r="B905" t="s">
        <v>3</v>
      </c>
      <c r="C905" t="s">
        <v>5</v>
      </c>
      <c r="D905" t="s">
        <v>9</v>
      </c>
      <c r="E905">
        <v>14.203701810636851</v>
      </c>
      <c r="F905">
        <v>290</v>
      </c>
      <c r="G905">
        <v>176</v>
      </c>
      <c r="H905">
        <v>0.60689655172413792</v>
      </c>
      <c r="I905">
        <v>42790</v>
      </c>
      <c r="J905">
        <v>147.55172413793099</v>
      </c>
      <c r="K905">
        <v>9.5241379310344829</v>
      </c>
      <c r="L905">
        <f t="shared" si="106"/>
        <v>11.239842528263464</v>
      </c>
      <c r="M905">
        <v>4.5247688968641242</v>
      </c>
      <c r="N905">
        <v>71.008020983742682</v>
      </c>
      <c r="O905">
        <f t="shared" si="102"/>
        <v>0.94827586206896552</v>
      </c>
      <c r="P905">
        <f t="shared" si="103"/>
        <v>0.18275862068965518</v>
      </c>
      <c r="Q905">
        <f t="shared" si="104"/>
        <v>6.8965517241379309E-3</v>
      </c>
      <c r="R905">
        <f t="shared" si="105"/>
        <v>4.4827586206896551E-2</v>
      </c>
      <c r="S905">
        <v>14</v>
      </c>
      <c r="T905">
        <v>138</v>
      </c>
      <c r="U905">
        <v>6</v>
      </c>
      <c r="V905">
        <v>6.0030769230769234</v>
      </c>
      <c r="W905" t="s">
        <v>47</v>
      </c>
      <c r="X905">
        <v>7</v>
      </c>
      <c r="Y905" t="s">
        <v>50</v>
      </c>
      <c r="Z905">
        <v>514</v>
      </c>
      <c r="AA905" t="s">
        <v>559</v>
      </c>
      <c r="AB905" t="s">
        <v>4823</v>
      </c>
      <c r="AC905">
        <v>1</v>
      </c>
      <c r="AD905">
        <v>0</v>
      </c>
      <c r="AE905">
        <f t="shared" si="107"/>
        <v>0</v>
      </c>
      <c r="AF905">
        <f t="shared" si="108"/>
        <v>0</v>
      </c>
      <c r="AG905">
        <v>7</v>
      </c>
      <c r="AH905">
        <v>36375</v>
      </c>
      <c r="AI905">
        <v>4.8656564700230538</v>
      </c>
      <c r="AJ905">
        <v>1</v>
      </c>
      <c r="AK905">
        <v>7.4265971779823303E-3</v>
      </c>
      <c r="AL905">
        <v>0.99257338047027588</v>
      </c>
      <c r="AM905">
        <v>0</v>
      </c>
      <c r="AN905">
        <v>1</v>
      </c>
    </row>
    <row r="906" spans="1:40" x14ac:dyDescent="0.2">
      <c r="A906" t="s">
        <v>1</v>
      </c>
      <c r="B906" t="s">
        <v>3</v>
      </c>
      <c r="C906" t="s">
        <v>5</v>
      </c>
      <c r="D906" t="s">
        <v>9</v>
      </c>
      <c r="E906">
        <v>14.20370187113293</v>
      </c>
      <c r="F906">
        <v>290</v>
      </c>
      <c r="G906">
        <v>176</v>
      </c>
      <c r="H906">
        <v>0.60689655172413792</v>
      </c>
      <c r="I906">
        <v>42790</v>
      </c>
      <c r="J906">
        <v>147.55172413793099</v>
      </c>
      <c r="K906">
        <v>9.5241379310344829</v>
      </c>
      <c r="L906">
        <f t="shared" si="106"/>
        <v>11.239842528263464</v>
      </c>
      <c r="M906">
        <v>4.5247688968641242</v>
      </c>
      <c r="N906">
        <v>71.008020983742682</v>
      </c>
      <c r="O906">
        <f t="shared" si="102"/>
        <v>0.94827586206896552</v>
      </c>
      <c r="P906">
        <f t="shared" si="103"/>
        <v>0.18275862068965518</v>
      </c>
      <c r="Q906">
        <f t="shared" si="104"/>
        <v>6.8965517241379309E-3</v>
      </c>
      <c r="R906">
        <f t="shared" si="105"/>
        <v>4.4827586206896551E-2</v>
      </c>
      <c r="S906">
        <v>14</v>
      </c>
      <c r="T906">
        <v>138</v>
      </c>
      <c r="U906">
        <v>6</v>
      </c>
      <c r="V906">
        <v>6.0030769230769234</v>
      </c>
      <c r="W906" t="s">
        <v>47</v>
      </c>
      <c r="X906">
        <v>7</v>
      </c>
      <c r="Y906" t="s">
        <v>50</v>
      </c>
      <c r="Z906">
        <v>514</v>
      </c>
      <c r="AA906" t="s">
        <v>560</v>
      </c>
      <c r="AB906" t="s">
        <v>4824</v>
      </c>
      <c r="AC906">
        <v>2</v>
      </c>
      <c r="AD906">
        <v>0</v>
      </c>
      <c r="AE906">
        <f t="shared" si="107"/>
        <v>0</v>
      </c>
      <c r="AF906">
        <f t="shared" si="108"/>
        <v>0</v>
      </c>
      <c r="AG906">
        <v>55</v>
      </c>
      <c r="AH906">
        <v>152452</v>
      </c>
      <c r="AI906">
        <v>4.1208710505954516</v>
      </c>
      <c r="AJ906">
        <v>0</v>
      </c>
      <c r="AK906">
        <v>1.16976061835885E-2</v>
      </c>
      <c r="AL906">
        <v>0.98830240964889526</v>
      </c>
      <c r="AM906">
        <v>0</v>
      </c>
      <c r="AN906">
        <v>1</v>
      </c>
    </row>
    <row r="907" spans="1:40" x14ac:dyDescent="0.2">
      <c r="A907" t="s">
        <v>1</v>
      </c>
      <c r="B907" t="s">
        <v>3</v>
      </c>
      <c r="C907" t="s">
        <v>5</v>
      </c>
      <c r="D907" t="s">
        <v>9</v>
      </c>
      <c r="E907">
        <v>14.203701930457569</v>
      </c>
      <c r="F907">
        <v>290</v>
      </c>
      <c r="G907">
        <v>176</v>
      </c>
      <c r="H907">
        <v>0.60689655172413792</v>
      </c>
      <c r="I907">
        <v>42790</v>
      </c>
      <c r="J907">
        <v>147.55172413793099</v>
      </c>
      <c r="K907">
        <v>9.5241379310344829</v>
      </c>
      <c r="L907">
        <f t="shared" si="106"/>
        <v>11.239842528263464</v>
      </c>
      <c r="M907">
        <v>4.5247688968641242</v>
      </c>
      <c r="N907">
        <v>71.008020983742682</v>
      </c>
      <c r="O907">
        <f t="shared" si="102"/>
        <v>0.94827586206896552</v>
      </c>
      <c r="P907">
        <f t="shared" si="103"/>
        <v>0.18275862068965518</v>
      </c>
      <c r="Q907">
        <f t="shared" si="104"/>
        <v>6.8965517241379309E-3</v>
      </c>
      <c r="R907">
        <f t="shared" si="105"/>
        <v>4.4827586206896551E-2</v>
      </c>
      <c r="S907">
        <v>14</v>
      </c>
      <c r="T907">
        <v>138</v>
      </c>
      <c r="U907">
        <v>6</v>
      </c>
      <c r="V907">
        <v>6.0030769230769234</v>
      </c>
      <c r="W907" t="s">
        <v>47</v>
      </c>
      <c r="X907">
        <v>7</v>
      </c>
      <c r="Y907" t="s">
        <v>50</v>
      </c>
      <c r="Z907">
        <v>514</v>
      </c>
      <c r="AA907" t="s">
        <v>70</v>
      </c>
      <c r="AB907" t="s">
        <v>4825</v>
      </c>
      <c r="AC907">
        <v>2</v>
      </c>
      <c r="AD907">
        <v>0</v>
      </c>
      <c r="AE907">
        <f t="shared" si="107"/>
        <v>0</v>
      </c>
      <c r="AF907">
        <f t="shared" si="108"/>
        <v>0</v>
      </c>
      <c r="AG907">
        <v>99</v>
      </c>
      <c r="AH907">
        <v>0</v>
      </c>
      <c r="AI907" t="s">
        <v>13033</v>
      </c>
      <c r="AJ907">
        <v>0</v>
      </c>
      <c r="AK907">
        <v>1.4260548166930681E-2</v>
      </c>
      <c r="AL907">
        <v>0.98573940992355347</v>
      </c>
      <c r="AM907">
        <v>0</v>
      </c>
      <c r="AN907">
        <v>1</v>
      </c>
    </row>
    <row r="908" spans="1:40" x14ac:dyDescent="0.2">
      <c r="A908" t="s">
        <v>1</v>
      </c>
      <c r="B908" t="s">
        <v>3</v>
      </c>
      <c r="C908" t="s">
        <v>5</v>
      </c>
      <c r="D908" t="s">
        <v>9</v>
      </c>
      <c r="E908">
        <v>14.20370198915978</v>
      </c>
      <c r="F908">
        <v>290</v>
      </c>
      <c r="G908">
        <v>176</v>
      </c>
      <c r="H908">
        <v>0.60689655172413792</v>
      </c>
      <c r="I908">
        <v>42790</v>
      </c>
      <c r="J908">
        <v>147.55172413793099</v>
      </c>
      <c r="K908">
        <v>9.5241379310344829</v>
      </c>
      <c r="L908">
        <f t="shared" si="106"/>
        <v>11.239842528263464</v>
      </c>
      <c r="M908">
        <v>4.5247688968641242</v>
      </c>
      <c r="N908">
        <v>71.008020983742682</v>
      </c>
      <c r="O908">
        <f t="shared" si="102"/>
        <v>0.94827586206896552</v>
      </c>
      <c r="P908">
        <f t="shared" si="103"/>
        <v>0.18275862068965518</v>
      </c>
      <c r="Q908">
        <f t="shared" si="104"/>
        <v>6.8965517241379309E-3</v>
      </c>
      <c r="R908">
        <f t="shared" si="105"/>
        <v>4.4827586206896551E-2</v>
      </c>
      <c r="S908">
        <v>14</v>
      </c>
      <c r="T908">
        <v>138</v>
      </c>
      <c r="U908">
        <v>6</v>
      </c>
      <c r="V908">
        <v>6.0030769230769234</v>
      </c>
      <c r="W908" t="s">
        <v>47</v>
      </c>
      <c r="X908">
        <v>7</v>
      </c>
      <c r="Y908" t="s">
        <v>50</v>
      </c>
      <c r="Z908">
        <v>514</v>
      </c>
      <c r="AA908" t="s">
        <v>70</v>
      </c>
      <c r="AB908" t="s">
        <v>4826</v>
      </c>
      <c r="AC908">
        <v>2</v>
      </c>
      <c r="AD908">
        <v>0</v>
      </c>
      <c r="AE908">
        <f t="shared" si="107"/>
        <v>0</v>
      </c>
      <c r="AF908">
        <f t="shared" si="108"/>
        <v>0</v>
      </c>
      <c r="AG908">
        <v>92</v>
      </c>
      <c r="AH908">
        <v>0</v>
      </c>
      <c r="AI908" t="s">
        <v>13033</v>
      </c>
      <c r="AJ908">
        <v>0</v>
      </c>
      <c r="AK908">
        <v>3.151896595954895E-2</v>
      </c>
      <c r="AL908">
        <v>0.96848106384277344</v>
      </c>
      <c r="AM908">
        <v>0</v>
      </c>
      <c r="AN908">
        <v>1</v>
      </c>
    </row>
    <row r="909" spans="1:40" x14ac:dyDescent="0.2">
      <c r="A909" t="s">
        <v>1</v>
      </c>
      <c r="B909" t="s">
        <v>3</v>
      </c>
      <c r="C909" t="s">
        <v>5</v>
      </c>
      <c r="D909" t="s">
        <v>9</v>
      </c>
      <c r="E909">
        <v>14.203702047027621</v>
      </c>
      <c r="F909">
        <v>290</v>
      </c>
      <c r="G909">
        <v>176</v>
      </c>
      <c r="H909">
        <v>0.60689655172413792</v>
      </c>
      <c r="I909">
        <v>42790</v>
      </c>
      <c r="J909">
        <v>147.55172413793099</v>
      </c>
      <c r="K909">
        <v>9.5241379310344829</v>
      </c>
      <c r="L909">
        <f t="shared" si="106"/>
        <v>11.239842528263464</v>
      </c>
      <c r="M909">
        <v>4.5247688968641242</v>
      </c>
      <c r="N909">
        <v>71.008020983742682</v>
      </c>
      <c r="O909">
        <f t="shared" si="102"/>
        <v>0.94827586206896552</v>
      </c>
      <c r="P909">
        <f t="shared" si="103"/>
        <v>0.18275862068965518</v>
      </c>
      <c r="Q909">
        <f t="shared" si="104"/>
        <v>6.8965517241379309E-3</v>
      </c>
      <c r="R909">
        <f t="shared" si="105"/>
        <v>4.4827586206896551E-2</v>
      </c>
      <c r="S909">
        <v>14</v>
      </c>
      <c r="T909">
        <v>138</v>
      </c>
      <c r="U909">
        <v>6</v>
      </c>
      <c r="V909">
        <v>6.0030769230769234</v>
      </c>
      <c r="W909" t="s">
        <v>47</v>
      </c>
      <c r="X909">
        <v>7</v>
      </c>
      <c r="Y909" t="s">
        <v>50</v>
      </c>
      <c r="Z909">
        <v>514</v>
      </c>
      <c r="AA909" t="s">
        <v>54</v>
      </c>
      <c r="AB909" t="s">
        <v>4827</v>
      </c>
      <c r="AC909">
        <v>3</v>
      </c>
      <c r="AD909">
        <v>0</v>
      </c>
      <c r="AE909">
        <f t="shared" si="107"/>
        <v>0</v>
      </c>
      <c r="AF909">
        <f t="shared" si="108"/>
        <v>0</v>
      </c>
      <c r="AG909">
        <v>16</v>
      </c>
      <c r="AH909">
        <v>0</v>
      </c>
      <c r="AI909" t="s">
        <v>13033</v>
      </c>
      <c r="AJ909">
        <v>0</v>
      </c>
      <c r="AK909">
        <v>1.071373280137777E-2</v>
      </c>
      <c r="AL909">
        <v>0.98928624391555786</v>
      </c>
      <c r="AM909">
        <v>0</v>
      </c>
      <c r="AN909">
        <v>1</v>
      </c>
    </row>
    <row r="910" spans="1:40" x14ac:dyDescent="0.2">
      <c r="A910" t="s">
        <v>1</v>
      </c>
      <c r="B910" t="s">
        <v>3</v>
      </c>
      <c r="C910" t="s">
        <v>5</v>
      </c>
      <c r="D910" t="s">
        <v>9</v>
      </c>
      <c r="E910">
        <v>14.203702120628931</v>
      </c>
      <c r="F910">
        <v>290</v>
      </c>
      <c r="G910">
        <v>176</v>
      </c>
      <c r="H910">
        <v>0.60689655172413792</v>
      </c>
      <c r="I910">
        <v>42790</v>
      </c>
      <c r="J910">
        <v>147.55172413793099</v>
      </c>
      <c r="K910">
        <v>9.5241379310344829</v>
      </c>
      <c r="L910">
        <f t="shared" si="106"/>
        <v>11.239842528263464</v>
      </c>
      <c r="M910">
        <v>4.5247688968641242</v>
      </c>
      <c r="N910">
        <v>71.008020983742682</v>
      </c>
      <c r="O910">
        <f t="shared" si="102"/>
        <v>0.94827586206896552</v>
      </c>
      <c r="P910">
        <f t="shared" si="103"/>
        <v>0.18275862068965518</v>
      </c>
      <c r="Q910">
        <f t="shared" si="104"/>
        <v>6.8965517241379309E-3</v>
      </c>
      <c r="R910">
        <f t="shared" si="105"/>
        <v>4.4827586206896551E-2</v>
      </c>
      <c r="S910">
        <v>14</v>
      </c>
      <c r="T910">
        <v>138</v>
      </c>
      <c r="U910">
        <v>6</v>
      </c>
      <c r="V910">
        <v>6.0030769230769234</v>
      </c>
      <c r="W910" t="s">
        <v>47</v>
      </c>
      <c r="X910">
        <v>7</v>
      </c>
      <c r="Y910" t="s">
        <v>50</v>
      </c>
      <c r="Z910">
        <v>514</v>
      </c>
      <c r="AA910" t="s">
        <v>561</v>
      </c>
      <c r="AB910" t="s">
        <v>4828</v>
      </c>
      <c r="AC910">
        <v>2</v>
      </c>
      <c r="AD910">
        <v>0</v>
      </c>
      <c r="AE910">
        <f t="shared" si="107"/>
        <v>0</v>
      </c>
      <c r="AF910">
        <f t="shared" si="108"/>
        <v>0</v>
      </c>
      <c r="AG910">
        <v>26</v>
      </c>
      <c r="AH910">
        <v>7572</v>
      </c>
      <c r="AI910">
        <v>1.18615323020545</v>
      </c>
      <c r="AJ910">
        <v>0</v>
      </c>
      <c r="AK910">
        <v>7.9053547233343124E-3</v>
      </c>
      <c r="AL910">
        <v>0.99209469556808472</v>
      </c>
      <c r="AM910">
        <v>0</v>
      </c>
      <c r="AN910">
        <v>1</v>
      </c>
    </row>
    <row r="911" spans="1:40" x14ac:dyDescent="0.2">
      <c r="A911" t="s">
        <v>1</v>
      </c>
      <c r="B911" t="s">
        <v>3</v>
      </c>
      <c r="C911" t="s">
        <v>5</v>
      </c>
      <c r="D911" t="s">
        <v>9</v>
      </c>
      <c r="E911">
        <v>14.20370217897897</v>
      </c>
      <c r="F911">
        <v>290</v>
      </c>
      <c r="G911">
        <v>176</v>
      </c>
      <c r="H911">
        <v>0.60689655172413792</v>
      </c>
      <c r="I911">
        <v>42790</v>
      </c>
      <c r="J911">
        <v>147.55172413793099</v>
      </c>
      <c r="K911">
        <v>9.5241379310344829</v>
      </c>
      <c r="L911">
        <f t="shared" si="106"/>
        <v>11.239842528263464</v>
      </c>
      <c r="M911">
        <v>4.5247688968641242</v>
      </c>
      <c r="N911">
        <v>71.008020983742682</v>
      </c>
      <c r="O911">
        <f t="shared" si="102"/>
        <v>0.94827586206896552</v>
      </c>
      <c r="P911">
        <f t="shared" si="103"/>
        <v>0.18275862068965518</v>
      </c>
      <c r="Q911">
        <f t="shared" si="104"/>
        <v>6.8965517241379309E-3</v>
      </c>
      <c r="R911">
        <f t="shared" si="105"/>
        <v>4.4827586206896551E-2</v>
      </c>
      <c r="S911">
        <v>14</v>
      </c>
      <c r="T911">
        <v>138</v>
      </c>
      <c r="U911">
        <v>6</v>
      </c>
      <c r="V911">
        <v>6.0030769230769234</v>
      </c>
      <c r="W911" t="s">
        <v>47</v>
      </c>
      <c r="X911">
        <v>7</v>
      </c>
      <c r="Y911" t="s">
        <v>50</v>
      </c>
      <c r="Z911">
        <v>514</v>
      </c>
      <c r="AA911" t="s">
        <v>562</v>
      </c>
      <c r="AB911" t="s">
        <v>4829</v>
      </c>
      <c r="AC911">
        <v>2</v>
      </c>
      <c r="AD911">
        <v>0</v>
      </c>
      <c r="AE911">
        <f t="shared" si="107"/>
        <v>0</v>
      </c>
      <c r="AF911">
        <f t="shared" si="108"/>
        <v>0</v>
      </c>
      <c r="AG911">
        <v>32</v>
      </c>
      <c r="AH911">
        <v>1156</v>
      </c>
      <c r="AI911">
        <v>9.1676615476863201</v>
      </c>
      <c r="AJ911">
        <v>0</v>
      </c>
      <c r="AK911">
        <v>5.0513256341218948E-2</v>
      </c>
      <c r="AL911">
        <v>0.94948673248291016</v>
      </c>
      <c r="AM911">
        <v>0</v>
      </c>
      <c r="AN911">
        <v>1</v>
      </c>
    </row>
    <row r="912" spans="1:40" x14ac:dyDescent="0.2">
      <c r="A912" t="s">
        <v>1</v>
      </c>
      <c r="B912" t="s">
        <v>3</v>
      </c>
      <c r="C912" t="s">
        <v>5</v>
      </c>
      <c r="D912" t="s">
        <v>9</v>
      </c>
      <c r="E912">
        <v>14.20370225277572</v>
      </c>
      <c r="F912">
        <v>290</v>
      </c>
      <c r="G912">
        <v>176</v>
      </c>
      <c r="H912">
        <v>0.60689655172413792</v>
      </c>
      <c r="I912">
        <v>42790</v>
      </c>
      <c r="J912">
        <v>147.55172413793099</v>
      </c>
      <c r="K912">
        <v>9.5241379310344829</v>
      </c>
      <c r="L912">
        <f t="shared" si="106"/>
        <v>11.239842528263464</v>
      </c>
      <c r="M912">
        <v>4.5247688968641242</v>
      </c>
      <c r="N912">
        <v>71.008020983742682</v>
      </c>
      <c r="O912">
        <f t="shared" si="102"/>
        <v>0.94827586206896552</v>
      </c>
      <c r="P912">
        <f t="shared" si="103"/>
        <v>0.18275862068965518</v>
      </c>
      <c r="Q912">
        <f t="shared" si="104"/>
        <v>6.8965517241379309E-3</v>
      </c>
      <c r="R912">
        <f t="shared" si="105"/>
        <v>4.4827586206896551E-2</v>
      </c>
      <c r="S912">
        <v>14</v>
      </c>
      <c r="T912">
        <v>138</v>
      </c>
      <c r="U912">
        <v>6</v>
      </c>
      <c r="V912">
        <v>6.0030769230769234</v>
      </c>
      <c r="W912" t="s">
        <v>47</v>
      </c>
      <c r="X912">
        <v>7</v>
      </c>
      <c r="Y912" t="s">
        <v>50</v>
      </c>
      <c r="Z912">
        <v>514</v>
      </c>
      <c r="AA912" t="s">
        <v>70</v>
      </c>
      <c r="AB912" t="s">
        <v>4830</v>
      </c>
      <c r="AC912">
        <v>1</v>
      </c>
      <c r="AD912">
        <v>0</v>
      </c>
      <c r="AE912">
        <f t="shared" si="107"/>
        <v>0</v>
      </c>
      <c r="AF912">
        <f t="shared" si="108"/>
        <v>1</v>
      </c>
      <c r="AG912">
        <v>137</v>
      </c>
      <c r="AH912">
        <v>0</v>
      </c>
      <c r="AI912" t="s">
        <v>13033</v>
      </c>
      <c r="AJ912">
        <v>0</v>
      </c>
      <c r="AK912">
        <v>0.97290641069412231</v>
      </c>
      <c r="AL912">
        <v>2.7093600481748581E-2</v>
      </c>
      <c r="AM912">
        <v>1</v>
      </c>
      <c r="AN912">
        <v>0</v>
      </c>
    </row>
    <row r="913" spans="1:40" x14ac:dyDescent="0.2">
      <c r="A913" t="s">
        <v>1</v>
      </c>
      <c r="B913" t="s">
        <v>3</v>
      </c>
      <c r="C913" t="s">
        <v>5</v>
      </c>
      <c r="D913" t="s">
        <v>9</v>
      </c>
      <c r="E913">
        <v>14.2037023107903</v>
      </c>
      <c r="F913">
        <v>290</v>
      </c>
      <c r="G913">
        <v>176</v>
      </c>
      <c r="H913">
        <v>0.60689655172413792</v>
      </c>
      <c r="I913">
        <v>42790</v>
      </c>
      <c r="J913">
        <v>147.55172413793099</v>
      </c>
      <c r="K913">
        <v>9.5241379310344829</v>
      </c>
      <c r="L913">
        <f t="shared" si="106"/>
        <v>11.239842528263464</v>
      </c>
      <c r="M913">
        <v>4.5247688968641242</v>
      </c>
      <c r="N913">
        <v>71.008020983742682</v>
      </c>
      <c r="O913">
        <f t="shared" si="102"/>
        <v>0.94827586206896552</v>
      </c>
      <c r="P913">
        <f t="shared" si="103"/>
        <v>0.18275862068965518</v>
      </c>
      <c r="Q913">
        <f t="shared" si="104"/>
        <v>6.8965517241379309E-3</v>
      </c>
      <c r="R913">
        <f t="shared" si="105"/>
        <v>4.4827586206896551E-2</v>
      </c>
      <c r="S913">
        <v>14</v>
      </c>
      <c r="T913">
        <v>138</v>
      </c>
      <c r="U913">
        <v>6</v>
      </c>
      <c r="V913">
        <v>6.0030769230769234</v>
      </c>
      <c r="W913" t="s">
        <v>47</v>
      </c>
      <c r="X913">
        <v>7</v>
      </c>
      <c r="Y913" t="s">
        <v>50</v>
      </c>
      <c r="Z913">
        <v>514</v>
      </c>
      <c r="AA913" t="s">
        <v>54</v>
      </c>
      <c r="AB913" t="s">
        <v>4238</v>
      </c>
      <c r="AC913">
        <v>1</v>
      </c>
      <c r="AD913">
        <v>0</v>
      </c>
      <c r="AE913">
        <f t="shared" si="107"/>
        <v>0</v>
      </c>
      <c r="AF913">
        <f t="shared" si="108"/>
        <v>0</v>
      </c>
      <c r="AG913">
        <v>3</v>
      </c>
      <c r="AH913">
        <v>0</v>
      </c>
      <c r="AI913" t="s">
        <v>13033</v>
      </c>
      <c r="AJ913">
        <v>0</v>
      </c>
      <c r="AK913">
        <v>7.6942709274590024E-3</v>
      </c>
      <c r="AL913">
        <v>0.9923056960105896</v>
      </c>
      <c r="AM913">
        <v>0</v>
      </c>
      <c r="AN913">
        <v>1</v>
      </c>
    </row>
    <row r="914" spans="1:40" x14ac:dyDescent="0.2">
      <c r="A914" t="s">
        <v>1</v>
      </c>
      <c r="B914" t="s">
        <v>3</v>
      </c>
      <c r="C914" t="s">
        <v>5</v>
      </c>
      <c r="D914" t="s">
        <v>9</v>
      </c>
      <c r="E914">
        <v>14.203702368548861</v>
      </c>
      <c r="F914">
        <v>290</v>
      </c>
      <c r="G914">
        <v>176</v>
      </c>
      <c r="H914">
        <v>0.60689655172413792</v>
      </c>
      <c r="I914">
        <v>42790</v>
      </c>
      <c r="J914">
        <v>147.55172413793099</v>
      </c>
      <c r="K914">
        <v>9.5241379310344829</v>
      </c>
      <c r="L914">
        <f t="shared" si="106"/>
        <v>11.239842528263464</v>
      </c>
      <c r="M914">
        <v>4.5247688968641242</v>
      </c>
      <c r="N914">
        <v>71.008020983742682</v>
      </c>
      <c r="O914">
        <f t="shared" si="102"/>
        <v>0.94827586206896552</v>
      </c>
      <c r="P914">
        <f t="shared" si="103"/>
        <v>0.18275862068965518</v>
      </c>
      <c r="Q914">
        <f t="shared" si="104"/>
        <v>6.8965517241379309E-3</v>
      </c>
      <c r="R914">
        <f t="shared" si="105"/>
        <v>4.4827586206896551E-2</v>
      </c>
      <c r="S914">
        <v>14</v>
      </c>
      <c r="T914">
        <v>138</v>
      </c>
      <c r="U914">
        <v>6</v>
      </c>
      <c r="V914">
        <v>6.0030769230769234</v>
      </c>
      <c r="W914" t="s">
        <v>47</v>
      </c>
      <c r="X914">
        <v>7</v>
      </c>
      <c r="Y914" t="s">
        <v>50</v>
      </c>
      <c r="Z914">
        <v>514</v>
      </c>
      <c r="AA914" t="s">
        <v>563</v>
      </c>
      <c r="AB914" t="s">
        <v>4831</v>
      </c>
      <c r="AC914">
        <v>2</v>
      </c>
      <c r="AD914">
        <v>0</v>
      </c>
      <c r="AE914">
        <f t="shared" si="107"/>
        <v>0</v>
      </c>
      <c r="AF914">
        <f t="shared" si="108"/>
        <v>0</v>
      </c>
      <c r="AG914">
        <v>23</v>
      </c>
      <c r="AH914">
        <v>205944</v>
      </c>
      <c r="AI914">
        <v>9.0827981236348858</v>
      </c>
      <c r="AJ914">
        <v>1</v>
      </c>
      <c r="AK914">
        <v>7.6425494626164436E-3</v>
      </c>
      <c r="AL914">
        <v>0.99235743284225464</v>
      </c>
      <c r="AM914">
        <v>0</v>
      </c>
      <c r="AN914">
        <v>1</v>
      </c>
    </row>
    <row r="915" spans="1:40" x14ac:dyDescent="0.2">
      <c r="A915" t="s">
        <v>1</v>
      </c>
      <c r="B915" t="s">
        <v>3</v>
      </c>
      <c r="C915" t="s">
        <v>5</v>
      </c>
      <c r="D915" t="s">
        <v>9</v>
      </c>
      <c r="E915">
        <v>14.20370244390681</v>
      </c>
      <c r="F915">
        <v>290</v>
      </c>
      <c r="G915">
        <v>176</v>
      </c>
      <c r="H915">
        <v>0.60689655172413792</v>
      </c>
      <c r="I915">
        <v>42790</v>
      </c>
      <c r="J915">
        <v>147.55172413793099</v>
      </c>
      <c r="K915">
        <v>9.5241379310344829</v>
      </c>
      <c r="L915">
        <f t="shared" si="106"/>
        <v>11.239842528263464</v>
      </c>
      <c r="M915">
        <v>4.5247688968641242</v>
      </c>
      <c r="N915">
        <v>71.008020983742682</v>
      </c>
      <c r="O915">
        <f t="shared" si="102"/>
        <v>0.94827586206896552</v>
      </c>
      <c r="P915">
        <f t="shared" si="103"/>
        <v>0.18275862068965518</v>
      </c>
      <c r="Q915">
        <f t="shared" si="104"/>
        <v>6.8965517241379309E-3</v>
      </c>
      <c r="R915">
        <f t="shared" si="105"/>
        <v>4.4827586206896551E-2</v>
      </c>
      <c r="S915">
        <v>14</v>
      </c>
      <c r="T915">
        <v>138</v>
      </c>
      <c r="U915">
        <v>6</v>
      </c>
      <c r="V915">
        <v>6.0030769230769234</v>
      </c>
      <c r="W915" t="s">
        <v>47</v>
      </c>
      <c r="X915">
        <v>7</v>
      </c>
      <c r="Y915" t="s">
        <v>50</v>
      </c>
      <c r="Z915">
        <v>514</v>
      </c>
      <c r="AA915" t="s">
        <v>564</v>
      </c>
      <c r="AB915" t="s">
        <v>4832</v>
      </c>
      <c r="AC915">
        <v>2</v>
      </c>
      <c r="AD915">
        <v>0</v>
      </c>
      <c r="AE915">
        <f t="shared" si="107"/>
        <v>0</v>
      </c>
      <c r="AF915">
        <f t="shared" si="108"/>
        <v>0</v>
      </c>
      <c r="AG915">
        <v>128</v>
      </c>
      <c r="AH915">
        <v>30264</v>
      </c>
      <c r="AI915">
        <v>4.1778383281459934</v>
      </c>
      <c r="AJ915">
        <v>0</v>
      </c>
      <c r="AK915">
        <v>1.2755692936480051E-2</v>
      </c>
      <c r="AL915">
        <v>0.98724430799484253</v>
      </c>
      <c r="AM915">
        <v>0</v>
      </c>
      <c r="AN915">
        <v>1</v>
      </c>
    </row>
    <row r="916" spans="1:40" x14ac:dyDescent="0.2">
      <c r="A916" t="s">
        <v>1</v>
      </c>
      <c r="B916" t="s">
        <v>3</v>
      </c>
      <c r="C916" t="s">
        <v>5</v>
      </c>
      <c r="D916" t="s">
        <v>9</v>
      </c>
      <c r="E916">
        <v>14.20370250359044</v>
      </c>
      <c r="F916">
        <v>290</v>
      </c>
      <c r="G916">
        <v>176</v>
      </c>
      <c r="H916">
        <v>0.60689655172413792</v>
      </c>
      <c r="I916">
        <v>42790</v>
      </c>
      <c r="J916">
        <v>147.55172413793099</v>
      </c>
      <c r="K916">
        <v>9.5241379310344829</v>
      </c>
      <c r="L916">
        <f t="shared" si="106"/>
        <v>11.239842528263464</v>
      </c>
      <c r="M916">
        <v>4.5247688968641242</v>
      </c>
      <c r="N916">
        <v>71.008020983742682</v>
      </c>
      <c r="O916">
        <f t="shared" si="102"/>
        <v>0.94827586206896552</v>
      </c>
      <c r="P916">
        <f t="shared" si="103"/>
        <v>0.18275862068965518</v>
      </c>
      <c r="Q916">
        <f t="shared" si="104"/>
        <v>6.8965517241379309E-3</v>
      </c>
      <c r="R916">
        <f t="shared" si="105"/>
        <v>4.4827586206896551E-2</v>
      </c>
      <c r="S916">
        <v>14</v>
      </c>
      <c r="T916">
        <v>138</v>
      </c>
      <c r="U916">
        <v>6</v>
      </c>
      <c r="V916">
        <v>6.0030769230769234</v>
      </c>
      <c r="W916" t="s">
        <v>47</v>
      </c>
      <c r="X916">
        <v>7</v>
      </c>
      <c r="Y916" t="s">
        <v>50</v>
      </c>
      <c r="Z916">
        <v>514</v>
      </c>
      <c r="AA916" t="s">
        <v>565</v>
      </c>
      <c r="AB916" t="s">
        <v>4833</v>
      </c>
      <c r="AC916">
        <v>3</v>
      </c>
      <c r="AD916">
        <v>0</v>
      </c>
      <c r="AE916">
        <f t="shared" si="107"/>
        <v>0</v>
      </c>
      <c r="AF916">
        <f t="shared" si="108"/>
        <v>0</v>
      </c>
      <c r="AG916">
        <v>74</v>
      </c>
      <c r="AH916">
        <v>2948</v>
      </c>
      <c r="AI916">
        <v>1.1791039877578291</v>
      </c>
      <c r="AJ916">
        <v>0</v>
      </c>
      <c r="AK916">
        <v>9.5671685412526131E-3</v>
      </c>
      <c r="AL916">
        <v>0.99043285846710205</v>
      </c>
      <c r="AM916">
        <v>0</v>
      </c>
      <c r="AN916">
        <v>1</v>
      </c>
    </row>
    <row r="917" spans="1:40" x14ac:dyDescent="0.2">
      <c r="A917" t="s">
        <v>1</v>
      </c>
      <c r="B917" t="s">
        <v>3</v>
      </c>
      <c r="C917" t="s">
        <v>5</v>
      </c>
      <c r="D917" t="s">
        <v>9</v>
      </c>
      <c r="E917">
        <v>14.20370256183365</v>
      </c>
      <c r="F917">
        <v>290</v>
      </c>
      <c r="G917">
        <v>176</v>
      </c>
      <c r="H917">
        <v>0.60689655172413792</v>
      </c>
      <c r="I917">
        <v>42790</v>
      </c>
      <c r="J917">
        <v>147.55172413793099</v>
      </c>
      <c r="K917">
        <v>9.5241379310344829</v>
      </c>
      <c r="L917">
        <f t="shared" si="106"/>
        <v>11.239842528263464</v>
      </c>
      <c r="M917">
        <v>4.5247688968641242</v>
      </c>
      <c r="N917">
        <v>71.008020983742682</v>
      </c>
      <c r="O917">
        <f t="shared" si="102"/>
        <v>0.94827586206896552</v>
      </c>
      <c r="P917">
        <f t="shared" si="103"/>
        <v>0.18275862068965518</v>
      </c>
      <c r="Q917">
        <f t="shared" si="104"/>
        <v>6.8965517241379309E-3</v>
      </c>
      <c r="R917">
        <f t="shared" si="105"/>
        <v>4.4827586206896551E-2</v>
      </c>
      <c r="S917">
        <v>14</v>
      </c>
      <c r="T917">
        <v>138</v>
      </c>
      <c r="U917">
        <v>6</v>
      </c>
      <c r="V917">
        <v>6.0030769230769234</v>
      </c>
      <c r="W917" t="s">
        <v>47</v>
      </c>
      <c r="X917">
        <v>7</v>
      </c>
      <c r="Y917" t="s">
        <v>50</v>
      </c>
      <c r="Z917">
        <v>514</v>
      </c>
      <c r="AA917" t="s">
        <v>510</v>
      </c>
      <c r="AB917" t="s">
        <v>4834</v>
      </c>
      <c r="AC917">
        <v>2</v>
      </c>
      <c r="AD917">
        <v>0</v>
      </c>
      <c r="AE917">
        <f t="shared" si="107"/>
        <v>0</v>
      </c>
      <c r="AF917">
        <f t="shared" si="108"/>
        <v>0</v>
      </c>
      <c r="AG917">
        <v>86</v>
      </c>
      <c r="AH917">
        <v>429</v>
      </c>
      <c r="AI917">
        <v>5.0397545090631022</v>
      </c>
      <c r="AJ917">
        <v>0</v>
      </c>
      <c r="AK917">
        <v>7.1829562075436124E-3</v>
      </c>
      <c r="AL917">
        <v>0.99281704425811768</v>
      </c>
      <c r="AM917">
        <v>0</v>
      </c>
      <c r="AN917">
        <v>1</v>
      </c>
    </row>
    <row r="918" spans="1:40" x14ac:dyDescent="0.2">
      <c r="A918" t="s">
        <v>1</v>
      </c>
      <c r="B918" t="s">
        <v>3</v>
      </c>
      <c r="C918" t="s">
        <v>5</v>
      </c>
      <c r="D918" t="s">
        <v>9</v>
      </c>
      <c r="E918">
        <v>14.203702620504369</v>
      </c>
      <c r="F918">
        <v>290</v>
      </c>
      <c r="G918">
        <v>176</v>
      </c>
      <c r="H918">
        <v>0.60689655172413792</v>
      </c>
      <c r="I918">
        <v>42790</v>
      </c>
      <c r="J918">
        <v>147.55172413793099</v>
      </c>
      <c r="K918">
        <v>9.5241379310344829</v>
      </c>
      <c r="L918">
        <f t="shared" si="106"/>
        <v>11.239842528263464</v>
      </c>
      <c r="M918">
        <v>4.5247688968641242</v>
      </c>
      <c r="N918">
        <v>71.008020983742682</v>
      </c>
      <c r="O918">
        <f t="shared" si="102"/>
        <v>0.94827586206896552</v>
      </c>
      <c r="P918">
        <f t="shared" si="103"/>
        <v>0.18275862068965518</v>
      </c>
      <c r="Q918">
        <f t="shared" si="104"/>
        <v>6.8965517241379309E-3</v>
      </c>
      <c r="R918">
        <f t="shared" si="105"/>
        <v>4.4827586206896551E-2</v>
      </c>
      <c r="S918">
        <v>14</v>
      </c>
      <c r="T918">
        <v>138</v>
      </c>
      <c r="U918">
        <v>6</v>
      </c>
      <c r="V918">
        <v>6.0030769230769234</v>
      </c>
      <c r="W918" t="s">
        <v>47</v>
      </c>
      <c r="X918">
        <v>7</v>
      </c>
      <c r="Y918" t="s">
        <v>50</v>
      </c>
      <c r="Z918">
        <v>514</v>
      </c>
      <c r="AA918" t="s">
        <v>566</v>
      </c>
      <c r="AB918" t="s">
        <v>4835</v>
      </c>
      <c r="AC918">
        <v>-1</v>
      </c>
      <c r="AD918">
        <v>0</v>
      </c>
      <c r="AE918">
        <f t="shared" si="107"/>
        <v>0</v>
      </c>
      <c r="AF918">
        <f t="shared" si="108"/>
        <v>0</v>
      </c>
      <c r="AG918">
        <v>130</v>
      </c>
      <c r="AH918">
        <v>2673</v>
      </c>
      <c r="AI918">
        <v>1.9683836108699919</v>
      </c>
      <c r="AJ918">
        <v>1</v>
      </c>
      <c r="AK918">
        <v>2.2956965491175652E-2</v>
      </c>
      <c r="AL918">
        <v>0.9770430326461792</v>
      </c>
      <c r="AM918">
        <v>0</v>
      </c>
      <c r="AN918">
        <v>1</v>
      </c>
    </row>
    <row r="919" spans="1:40" x14ac:dyDescent="0.2">
      <c r="A919" t="s">
        <v>1</v>
      </c>
      <c r="B919" t="s">
        <v>3</v>
      </c>
      <c r="C919" t="s">
        <v>5</v>
      </c>
      <c r="D919" t="s">
        <v>9</v>
      </c>
      <c r="E919">
        <v>14.203702694951451</v>
      </c>
      <c r="F919">
        <v>290</v>
      </c>
      <c r="G919">
        <v>176</v>
      </c>
      <c r="H919">
        <v>0.60689655172413792</v>
      </c>
      <c r="I919">
        <v>42790</v>
      </c>
      <c r="J919">
        <v>147.55172413793099</v>
      </c>
      <c r="K919">
        <v>9.5241379310344829</v>
      </c>
      <c r="L919">
        <f t="shared" si="106"/>
        <v>11.239842528263464</v>
      </c>
      <c r="M919">
        <v>4.5247688968641242</v>
      </c>
      <c r="N919">
        <v>71.008020983742682</v>
      </c>
      <c r="O919">
        <f t="shared" si="102"/>
        <v>0.94827586206896552</v>
      </c>
      <c r="P919">
        <f t="shared" si="103"/>
        <v>0.18275862068965518</v>
      </c>
      <c r="Q919">
        <f t="shared" si="104"/>
        <v>6.8965517241379309E-3</v>
      </c>
      <c r="R919">
        <f t="shared" si="105"/>
        <v>4.4827586206896551E-2</v>
      </c>
      <c r="S919">
        <v>14</v>
      </c>
      <c r="T919">
        <v>138</v>
      </c>
      <c r="U919">
        <v>6</v>
      </c>
      <c r="V919">
        <v>6.0030769230769234</v>
      </c>
      <c r="W919" t="s">
        <v>47</v>
      </c>
      <c r="X919">
        <v>7</v>
      </c>
      <c r="Y919" t="s">
        <v>50</v>
      </c>
      <c r="Z919">
        <v>514</v>
      </c>
      <c r="AA919" t="s">
        <v>567</v>
      </c>
      <c r="AB919" t="s">
        <v>4836</v>
      </c>
      <c r="AC919">
        <v>0</v>
      </c>
      <c r="AD919">
        <v>0</v>
      </c>
      <c r="AE919">
        <f t="shared" si="107"/>
        <v>0</v>
      </c>
      <c r="AF919">
        <f t="shared" si="108"/>
        <v>0</v>
      </c>
      <c r="AG919">
        <v>146</v>
      </c>
      <c r="AH919">
        <v>3595</v>
      </c>
      <c r="AI919">
        <v>2.0102020659330591</v>
      </c>
      <c r="AJ919">
        <v>0</v>
      </c>
      <c r="AK919">
        <v>1.854284293949604E-2</v>
      </c>
      <c r="AL919">
        <v>0.98145723342895508</v>
      </c>
      <c r="AM919">
        <v>0</v>
      </c>
      <c r="AN919">
        <v>1</v>
      </c>
    </row>
    <row r="920" spans="1:40" x14ac:dyDescent="0.2">
      <c r="A920" t="s">
        <v>1</v>
      </c>
      <c r="B920" t="s">
        <v>3</v>
      </c>
      <c r="C920" t="s">
        <v>5</v>
      </c>
      <c r="D920" t="s">
        <v>9</v>
      </c>
      <c r="E920">
        <v>14.20370275348494</v>
      </c>
      <c r="F920">
        <v>290</v>
      </c>
      <c r="G920">
        <v>176</v>
      </c>
      <c r="H920">
        <v>0.60689655172413792</v>
      </c>
      <c r="I920">
        <v>42790</v>
      </c>
      <c r="J920">
        <v>147.55172413793099</v>
      </c>
      <c r="K920">
        <v>9.5241379310344829</v>
      </c>
      <c r="L920">
        <f t="shared" si="106"/>
        <v>11.239842528263464</v>
      </c>
      <c r="M920">
        <v>4.5247688968641242</v>
      </c>
      <c r="N920">
        <v>71.008020983742682</v>
      </c>
      <c r="O920">
        <f t="shared" si="102"/>
        <v>0.94827586206896552</v>
      </c>
      <c r="P920">
        <f t="shared" si="103"/>
        <v>0.18275862068965518</v>
      </c>
      <c r="Q920">
        <f t="shared" si="104"/>
        <v>6.8965517241379309E-3</v>
      </c>
      <c r="R920">
        <f t="shared" si="105"/>
        <v>4.4827586206896551E-2</v>
      </c>
      <c r="S920">
        <v>14</v>
      </c>
      <c r="T920">
        <v>138</v>
      </c>
      <c r="U920">
        <v>6</v>
      </c>
      <c r="V920">
        <v>6.0030769230769234</v>
      </c>
      <c r="W920" t="s">
        <v>47</v>
      </c>
      <c r="X920">
        <v>7</v>
      </c>
      <c r="Y920" t="s">
        <v>50</v>
      </c>
      <c r="Z920">
        <v>514</v>
      </c>
      <c r="AA920" t="s">
        <v>54</v>
      </c>
      <c r="AB920" t="s">
        <v>4837</v>
      </c>
      <c r="AC920">
        <v>-3</v>
      </c>
      <c r="AD920">
        <v>0</v>
      </c>
      <c r="AE920">
        <f t="shared" si="107"/>
        <v>0</v>
      </c>
      <c r="AF920">
        <f t="shared" si="108"/>
        <v>0</v>
      </c>
      <c r="AG920">
        <v>5818</v>
      </c>
      <c r="AH920">
        <v>0</v>
      </c>
      <c r="AI920" t="s">
        <v>13033</v>
      </c>
      <c r="AJ920">
        <v>0</v>
      </c>
      <c r="AK920">
        <v>1.146292220801115E-2</v>
      </c>
      <c r="AL920">
        <v>0.98853707313537598</v>
      </c>
      <c r="AM920">
        <v>0</v>
      </c>
      <c r="AN920">
        <v>1</v>
      </c>
    </row>
    <row r="921" spans="1:40" x14ac:dyDescent="0.2">
      <c r="A921" t="s">
        <v>1</v>
      </c>
      <c r="B921" t="s">
        <v>3</v>
      </c>
      <c r="C921" t="s">
        <v>5</v>
      </c>
      <c r="D921" t="s">
        <v>9</v>
      </c>
      <c r="E921">
        <v>14.203702846509451</v>
      </c>
      <c r="F921">
        <v>290</v>
      </c>
      <c r="G921">
        <v>176</v>
      </c>
      <c r="H921">
        <v>0.60689655172413792</v>
      </c>
      <c r="I921">
        <v>42790</v>
      </c>
      <c r="J921">
        <v>147.55172413793099</v>
      </c>
      <c r="K921">
        <v>9.5241379310344829</v>
      </c>
      <c r="L921">
        <f t="shared" si="106"/>
        <v>11.239842528263464</v>
      </c>
      <c r="M921">
        <v>4.5247688968641242</v>
      </c>
      <c r="N921">
        <v>71.008020983742682</v>
      </c>
      <c r="O921">
        <f t="shared" si="102"/>
        <v>0.94827586206896552</v>
      </c>
      <c r="P921">
        <f t="shared" si="103"/>
        <v>0.18275862068965518</v>
      </c>
      <c r="Q921">
        <f t="shared" si="104"/>
        <v>6.8965517241379309E-3</v>
      </c>
      <c r="R921">
        <f t="shared" si="105"/>
        <v>4.4827586206896551E-2</v>
      </c>
      <c r="S921">
        <v>14</v>
      </c>
      <c r="T921">
        <v>138</v>
      </c>
      <c r="U921">
        <v>6</v>
      </c>
      <c r="V921">
        <v>6.0030769230769234</v>
      </c>
      <c r="W921" t="s">
        <v>47</v>
      </c>
      <c r="X921">
        <v>7</v>
      </c>
      <c r="Y921" t="s">
        <v>50</v>
      </c>
      <c r="Z921">
        <v>514</v>
      </c>
      <c r="AA921" t="s">
        <v>568</v>
      </c>
      <c r="AB921" t="s">
        <v>4838</v>
      </c>
      <c r="AC921">
        <v>9</v>
      </c>
      <c r="AD921">
        <v>0</v>
      </c>
      <c r="AE921">
        <f t="shared" si="107"/>
        <v>0</v>
      </c>
      <c r="AF921">
        <f t="shared" si="108"/>
        <v>0</v>
      </c>
      <c r="AG921">
        <v>88</v>
      </c>
      <c r="AH921">
        <v>7708</v>
      </c>
      <c r="AI921">
        <v>8.3750059085362452</v>
      </c>
      <c r="AJ921">
        <v>0</v>
      </c>
      <c r="AK921">
        <v>2.5376558303833011E-2</v>
      </c>
      <c r="AL921">
        <v>0.97462338209152222</v>
      </c>
      <c r="AM921">
        <v>0</v>
      </c>
      <c r="AN921">
        <v>1</v>
      </c>
    </row>
    <row r="922" spans="1:40" x14ac:dyDescent="0.2">
      <c r="A922" t="s">
        <v>1</v>
      </c>
      <c r="B922" t="s">
        <v>3</v>
      </c>
      <c r="C922" t="s">
        <v>5</v>
      </c>
      <c r="D922" t="s">
        <v>9</v>
      </c>
      <c r="E922">
        <v>14.203702888895609</v>
      </c>
      <c r="F922">
        <v>290</v>
      </c>
      <c r="G922">
        <v>176</v>
      </c>
      <c r="H922">
        <v>0.60689655172413792</v>
      </c>
      <c r="I922">
        <v>42790</v>
      </c>
      <c r="J922">
        <v>147.55172413793099</v>
      </c>
      <c r="K922">
        <v>9.5241379310344829</v>
      </c>
      <c r="L922">
        <f t="shared" si="106"/>
        <v>11.239842528263464</v>
      </c>
      <c r="M922">
        <v>4.5247688968641242</v>
      </c>
      <c r="N922">
        <v>71.008020983742682</v>
      </c>
      <c r="O922">
        <f t="shared" si="102"/>
        <v>0.94827586206896552</v>
      </c>
      <c r="P922">
        <f t="shared" si="103"/>
        <v>0.18275862068965518</v>
      </c>
      <c r="Q922">
        <f t="shared" si="104"/>
        <v>6.8965517241379309E-3</v>
      </c>
      <c r="R922">
        <f t="shared" si="105"/>
        <v>4.4827586206896551E-2</v>
      </c>
      <c r="S922">
        <v>14</v>
      </c>
      <c r="T922">
        <v>138</v>
      </c>
      <c r="U922">
        <v>6</v>
      </c>
      <c r="V922">
        <v>6.0030769230769234</v>
      </c>
      <c r="W922" t="s">
        <v>47</v>
      </c>
      <c r="X922">
        <v>7</v>
      </c>
      <c r="Y922" t="s">
        <v>50</v>
      </c>
      <c r="Z922">
        <v>514</v>
      </c>
      <c r="AA922" t="s">
        <v>569</v>
      </c>
      <c r="AB922" t="s">
        <v>4839</v>
      </c>
      <c r="AC922">
        <v>7</v>
      </c>
      <c r="AD922">
        <v>0</v>
      </c>
      <c r="AE922">
        <f t="shared" si="107"/>
        <v>0</v>
      </c>
      <c r="AF922">
        <f t="shared" si="108"/>
        <v>0</v>
      </c>
      <c r="AG922">
        <v>183</v>
      </c>
      <c r="AH922">
        <v>46507</v>
      </c>
      <c r="AI922">
        <v>4.3973160214173888</v>
      </c>
      <c r="AJ922">
        <v>0</v>
      </c>
      <c r="AK922">
        <v>0.1320328414440155</v>
      </c>
      <c r="AL922">
        <v>0.86796712875366211</v>
      </c>
      <c r="AM922">
        <v>0</v>
      </c>
      <c r="AN922">
        <v>1</v>
      </c>
    </row>
    <row r="923" spans="1:40" x14ac:dyDescent="0.2">
      <c r="A923" t="s">
        <v>1</v>
      </c>
      <c r="B923" t="s">
        <v>3</v>
      </c>
      <c r="C923" t="s">
        <v>5</v>
      </c>
      <c r="D923" t="s">
        <v>9</v>
      </c>
      <c r="E923">
        <v>14.203702946850809</v>
      </c>
      <c r="F923">
        <v>290</v>
      </c>
      <c r="G923">
        <v>176</v>
      </c>
      <c r="H923">
        <v>0.60689655172413792</v>
      </c>
      <c r="I923">
        <v>42790</v>
      </c>
      <c r="J923">
        <v>147.55172413793099</v>
      </c>
      <c r="K923">
        <v>9.5241379310344829</v>
      </c>
      <c r="L923">
        <f t="shared" si="106"/>
        <v>11.239842528263464</v>
      </c>
      <c r="M923">
        <v>4.5247688968641242</v>
      </c>
      <c r="N923">
        <v>71.008020983742682</v>
      </c>
      <c r="O923">
        <f t="shared" si="102"/>
        <v>0.94827586206896552</v>
      </c>
      <c r="P923">
        <f t="shared" si="103"/>
        <v>0.18275862068965518</v>
      </c>
      <c r="Q923">
        <f t="shared" si="104"/>
        <v>6.8965517241379309E-3</v>
      </c>
      <c r="R923">
        <f t="shared" si="105"/>
        <v>4.4827586206896551E-2</v>
      </c>
      <c r="S923">
        <v>14</v>
      </c>
      <c r="T923">
        <v>138</v>
      </c>
      <c r="U923">
        <v>6</v>
      </c>
      <c r="V923">
        <v>6.0030769230769234</v>
      </c>
      <c r="W923" t="s">
        <v>47</v>
      </c>
      <c r="X923">
        <v>7</v>
      </c>
      <c r="Y923" t="s">
        <v>50</v>
      </c>
      <c r="Z923">
        <v>514</v>
      </c>
      <c r="AA923" t="s">
        <v>570</v>
      </c>
      <c r="AB923" t="s">
        <v>4840</v>
      </c>
      <c r="AC923">
        <v>2</v>
      </c>
      <c r="AD923">
        <v>0</v>
      </c>
      <c r="AE923">
        <f t="shared" si="107"/>
        <v>0</v>
      </c>
      <c r="AF923">
        <f t="shared" si="108"/>
        <v>1</v>
      </c>
      <c r="AG923">
        <v>51</v>
      </c>
      <c r="AH923">
        <v>1257</v>
      </c>
      <c r="AI923">
        <v>2.9347188414126442</v>
      </c>
      <c r="AJ923">
        <v>0</v>
      </c>
      <c r="AK923">
        <v>0.97645890712738037</v>
      </c>
      <c r="AL923">
        <v>2.354106493294239E-2</v>
      </c>
      <c r="AM923">
        <v>1</v>
      </c>
      <c r="AN923">
        <v>0</v>
      </c>
    </row>
    <row r="924" spans="1:40" x14ac:dyDescent="0.2">
      <c r="A924" t="s">
        <v>1</v>
      </c>
      <c r="B924" t="s">
        <v>3</v>
      </c>
      <c r="C924" t="s">
        <v>5</v>
      </c>
      <c r="D924" t="s">
        <v>9</v>
      </c>
      <c r="E924">
        <v>14.20370300505089</v>
      </c>
      <c r="F924">
        <v>290</v>
      </c>
      <c r="G924">
        <v>176</v>
      </c>
      <c r="H924">
        <v>0.60689655172413792</v>
      </c>
      <c r="I924">
        <v>42790</v>
      </c>
      <c r="J924">
        <v>147.55172413793099</v>
      </c>
      <c r="K924">
        <v>9.5241379310344829</v>
      </c>
      <c r="L924">
        <f t="shared" si="106"/>
        <v>11.239842528263464</v>
      </c>
      <c r="M924">
        <v>4.5247688968641242</v>
      </c>
      <c r="N924">
        <v>71.008020983742682</v>
      </c>
      <c r="O924">
        <f t="shared" si="102"/>
        <v>0.94827586206896552</v>
      </c>
      <c r="P924">
        <f t="shared" si="103"/>
        <v>0.18275862068965518</v>
      </c>
      <c r="Q924">
        <f t="shared" si="104"/>
        <v>6.8965517241379309E-3</v>
      </c>
      <c r="R924">
        <f t="shared" si="105"/>
        <v>4.4827586206896551E-2</v>
      </c>
      <c r="S924">
        <v>14</v>
      </c>
      <c r="T924">
        <v>138</v>
      </c>
      <c r="U924">
        <v>6</v>
      </c>
      <c r="V924">
        <v>6.0030769230769234</v>
      </c>
      <c r="W924" t="s">
        <v>47</v>
      </c>
      <c r="X924">
        <v>7</v>
      </c>
      <c r="Y924" t="s">
        <v>50</v>
      </c>
      <c r="Z924">
        <v>514</v>
      </c>
      <c r="AA924" t="s">
        <v>533</v>
      </c>
      <c r="AB924" t="s">
        <v>4841</v>
      </c>
      <c r="AC924">
        <v>2</v>
      </c>
      <c r="AD924">
        <v>0</v>
      </c>
      <c r="AE924">
        <f t="shared" si="107"/>
        <v>0</v>
      </c>
      <c r="AF924">
        <f t="shared" si="108"/>
        <v>0</v>
      </c>
      <c r="AG924">
        <v>1095</v>
      </c>
      <c r="AH924">
        <v>199091</v>
      </c>
      <c r="AI924">
        <v>10.52919318468842</v>
      </c>
      <c r="AJ924">
        <v>1</v>
      </c>
      <c r="AK924">
        <v>9.415866807103157E-3</v>
      </c>
      <c r="AL924">
        <v>0.99058413505554199</v>
      </c>
      <c r="AM924">
        <v>0</v>
      </c>
      <c r="AN924">
        <v>1</v>
      </c>
    </row>
    <row r="925" spans="1:40" x14ac:dyDescent="0.2">
      <c r="A925" t="s">
        <v>1</v>
      </c>
      <c r="B925" t="s">
        <v>3</v>
      </c>
      <c r="C925" t="s">
        <v>5</v>
      </c>
      <c r="D925" t="s">
        <v>9</v>
      </c>
      <c r="E925">
        <v>14.20370306270665</v>
      </c>
      <c r="F925">
        <v>290</v>
      </c>
      <c r="G925">
        <v>176</v>
      </c>
      <c r="H925">
        <v>0.60689655172413792</v>
      </c>
      <c r="I925">
        <v>42790</v>
      </c>
      <c r="J925">
        <v>147.55172413793099</v>
      </c>
      <c r="K925">
        <v>9.5241379310344829</v>
      </c>
      <c r="L925">
        <f t="shared" si="106"/>
        <v>11.239842528263464</v>
      </c>
      <c r="M925">
        <v>4.5247688968641242</v>
      </c>
      <c r="N925">
        <v>71.008020983742682</v>
      </c>
      <c r="O925">
        <f t="shared" si="102"/>
        <v>0.94827586206896552</v>
      </c>
      <c r="P925">
        <f t="shared" si="103"/>
        <v>0.18275862068965518</v>
      </c>
      <c r="Q925">
        <f t="shared" si="104"/>
        <v>6.8965517241379309E-3</v>
      </c>
      <c r="R925">
        <f t="shared" si="105"/>
        <v>4.4827586206896551E-2</v>
      </c>
      <c r="S925">
        <v>14</v>
      </c>
      <c r="T925">
        <v>138</v>
      </c>
      <c r="U925">
        <v>6</v>
      </c>
      <c r="V925">
        <v>6.0030769230769234</v>
      </c>
      <c r="W925" t="s">
        <v>47</v>
      </c>
      <c r="X925">
        <v>7</v>
      </c>
      <c r="Y925" t="s">
        <v>50</v>
      </c>
      <c r="Z925">
        <v>514</v>
      </c>
      <c r="AA925" t="s">
        <v>571</v>
      </c>
      <c r="AB925" t="s">
        <v>4842</v>
      </c>
      <c r="AC925">
        <v>1</v>
      </c>
      <c r="AD925">
        <v>0</v>
      </c>
      <c r="AE925">
        <f t="shared" si="107"/>
        <v>0</v>
      </c>
      <c r="AF925">
        <f t="shared" si="108"/>
        <v>0</v>
      </c>
      <c r="AG925">
        <v>112</v>
      </c>
      <c r="AH925">
        <v>81547</v>
      </c>
      <c r="AI925">
        <v>3.3203894454762448</v>
      </c>
      <c r="AJ925">
        <v>0</v>
      </c>
      <c r="AK925">
        <v>2.0788934081792831E-2</v>
      </c>
      <c r="AL925">
        <v>0.97921103239059448</v>
      </c>
      <c r="AM925">
        <v>0</v>
      </c>
      <c r="AN925">
        <v>1</v>
      </c>
    </row>
    <row r="926" spans="1:40" x14ac:dyDescent="0.2">
      <c r="A926" t="s">
        <v>1</v>
      </c>
      <c r="B926" t="s">
        <v>3</v>
      </c>
      <c r="C926" t="s">
        <v>5</v>
      </c>
      <c r="D926" t="s">
        <v>9</v>
      </c>
      <c r="E926">
        <v>14.20370314654167</v>
      </c>
      <c r="F926">
        <v>290</v>
      </c>
      <c r="G926">
        <v>176</v>
      </c>
      <c r="H926">
        <v>0.60689655172413792</v>
      </c>
      <c r="I926">
        <v>42790</v>
      </c>
      <c r="J926">
        <v>147.55172413793099</v>
      </c>
      <c r="K926">
        <v>9.5241379310344829</v>
      </c>
      <c r="L926">
        <f t="shared" si="106"/>
        <v>11.239842528263464</v>
      </c>
      <c r="M926">
        <v>4.5247688968641242</v>
      </c>
      <c r="N926">
        <v>71.008020983742682</v>
      </c>
      <c r="O926">
        <f t="shared" si="102"/>
        <v>0.94827586206896552</v>
      </c>
      <c r="P926">
        <f t="shared" si="103"/>
        <v>0.18275862068965518</v>
      </c>
      <c r="Q926">
        <f t="shared" si="104"/>
        <v>6.8965517241379309E-3</v>
      </c>
      <c r="R926">
        <f t="shared" si="105"/>
        <v>4.4827586206896551E-2</v>
      </c>
      <c r="S926">
        <v>14</v>
      </c>
      <c r="T926">
        <v>138</v>
      </c>
      <c r="U926">
        <v>6</v>
      </c>
      <c r="V926">
        <v>6.0030769230769234</v>
      </c>
      <c r="W926" t="s">
        <v>47</v>
      </c>
      <c r="X926">
        <v>7</v>
      </c>
      <c r="Y926" t="s">
        <v>50</v>
      </c>
      <c r="Z926">
        <v>514</v>
      </c>
      <c r="AA926" t="s">
        <v>572</v>
      </c>
      <c r="AB926" t="s">
        <v>4843</v>
      </c>
      <c r="AC926">
        <v>-1</v>
      </c>
      <c r="AD926">
        <v>0</v>
      </c>
      <c r="AE926">
        <f t="shared" si="107"/>
        <v>0</v>
      </c>
      <c r="AF926">
        <f t="shared" si="108"/>
        <v>0</v>
      </c>
      <c r="AG926">
        <v>46</v>
      </c>
      <c r="AH926">
        <v>454216</v>
      </c>
      <c r="AI926">
        <v>4.6281116613296911</v>
      </c>
      <c r="AJ926">
        <v>0</v>
      </c>
      <c r="AK926">
        <v>8.8636325672268867E-3</v>
      </c>
      <c r="AL926">
        <v>0.99113643169403076</v>
      </c>
      <c r="AM926">
        <v>0</v>
      </c>
      <c r="AN926">
        <v>1</v>
      </c>
    </row>
    <row r="927" spans="1:40" x14ac:dyDescent="0.2">
      <c r="A927" t="s">
        <v>1</v>
      </c>
      <c r="B927" t="s">
        <v>3</v>
      </c>
      <c r="C927" t="s">
        <v>5</v>
      </c>
      <c r="D927" t="s">
        <v>9</v>
      </c>
      <c r="E927">
        <v>14.203703188384001</v>
      </c>
      <c r="F927">
        <v>290</v>
      </c>
      <c r="G927">
        <v>176</v>
      </c>
      <c r="H927">
        <v>0.60689655172413792</v>
      </c>
      <c r="I927">
        <v>42790</v>
      </c>
      <c r="J927">
        <v>147.55172413793099</v>
      </c>
      <c r="K927">
        <v>9.5241379310344829</v>
      </c>
      <c r="L927">
        <f t="shared" si="106"/>
        <v>11.239842528263464</v>
      </c>
      <c r="M927">
        <v>4.5247688968641242</v>
      </c>
      <c r="N927">
        <v>71.008020983742682</v>
      </c>
      <c r="O927">
        <f t="shared" si="102"/>
        <v>0.94827586206896552</v>
      </c>
      <c r="P927">
        <f t="shared" si="103"/>
        <v>0.18275862068965518</v>
      </c>
      <c r="Q927">
        <f t="shared" si="104"/>
        <v>6.8965517241379309E-3</v>
      </c>
      <c r="R927">
        <f t="shared" si="105"/>
        <v>4.4827586206896551E-2</v>
      </c>
      <c r="S927">
        <v>14</v>
      </c>
      <c r="T927">
        <v>138</v>
      </c>
      <c r="U927">
        <v>6</v>
      </c>
      <c r="V927">
        <v>6.0030769230769234</v>
      </c>
      <c r="W927" t="s">
        <v>47</v>
      </c>
      <c r="X927">
        <v>7</v>
      </c>
      <c r="Y927" t="s">
        <v>50</v>
      </c>
      <c r="Z927">
        <v>514</v>
      </c>
      <c r="AA927" t="s">
        <v>573</v>
      </c>
      <c r="AB927" t="s">
        <v>4844</v>
      </c>
      <c r="AC927">
        <v>0</v>
      </c>
      <c r="AD927">
        <v>0</v>
      </c>
      <c r="AE927">
        <f t="shared" si="107"/>
        <v>0</v>
      </c>
      <c r="AF927">
        <f t="shared" si="108"/>
        <v>0</v>
      </c>
      <c r="AG927">
        <v>98</v>
      </c>
      <c r="AH927">
        <v>79417</v>
      </c>
      <c r="AI927">
        <v>2.4689167451974949</v>
      </c>
      <c r="AJ927">
        <v>1</v>
      </c>
      <c r="AK927">
        <v>9.7519038245081902E-3</v>
      </c>
      <c r="AL927">
        <v>0.99024802446365356</v>
      </c>
      <c r="AM927">
        <v>0</v>
      </c>
      <c r="AN927">
        <v>1</v>
      </c>
    </row>
    <row r="928" spans="1:40" x14ac:dyDescent="0.2">
      <c r="A928" t="s">
        <v>1</v>
      </c>
      <c r="B928" t="s">
        <v>3</v>
      </c>
      <c r="C928" t="s">
        <v>5</v>
      </c>
      <c r="D928" t="s">
        <v>9</v>
      </c>
      <c r="E928">
        <v>14.2037032622076</v>
      </c>
      <c r="F928">
        <v>290</v>
      </c>
      <c r="G928">
        <v>176</v>
      </c>
      <c r="H928">
        <v>0.60689655172413792</v>
      </c>
      <c r="I928">
        <v>42790</v>
      </c>
      <c r="J928">
        <v>147.55172413793099</v>
      </c>
      <c r="K928">
        <v>9.5241379310344829</v>
      </c>
      <c r="L928">
        <f t="shared" si="106"/>
        <v>11.239842528263464</v>
      </c>
      <c r="M928">
        <v>4.5247688968641242</v>
      </c>
      <c r="N928">
        <v>71.008020983742682</v>
      </c>
      <c r="O928">
        <f t="shared" si="102"/>
        <v>0.94827586206896552</v>
      </c>
      <c r="P928">
        <f t="shared" si="103"/>
        <v>0.18275862068965518</v>
      </c>
      <c r="Q928">
        <f t="shared" si="104"/>
        <v>6.8965517241379309E-3</v>
      </c>
      <c r="R928">
        <f t="shared" si="105"/>
        <v>4.4827586206896551E-2</v>
      </c>
      <c r="S928">
        <v>14</v>
      </c>
      <c r="T928">
        <v>138</v>
      </c>
      <c r="U928">
        <v>6</v>
      </c>
      <c r="V928">
        <v>6.0030769230769234</v>
      </c>
      <c r="W928" t="s">
        <v>47</v>
      </c>
      <c r="X928">
        <v>7</v>
      </c>
      <c r="Y928" t="s">
        <v>50</v>
      </c>
      <c r="Z928">
        <v>514</v>
      </c>
      <c r="AA928" t="s">
        <v>574</v>
      </c>
      <c r="AB928" t="s">
        <v>4845</v>
      </c>
      <c r="AC928">
        <v>1</v>
      </c>
      <c r="AD928">
        <v>0</v>
      </c>
      <c r="AE928">
        <f t="shared" si="107"/>
        <v>0</v>
      </c>
      <c r="AF928">
        <f t="shared" si="108"/>
        <v>0</v>
      </c>
      <c r="AG928">
        <v>75</v>
      </c>
      <c r="AH928">
        <v>11887</v>
      </c>
      <c r="AI928">
        <v>2.512935099933729</v>
      </c>
      <c r="AJ928">
        <v>0</v>
      </c>
      <c r="AK928">
        <v>1.010867767035961E-2</v>
      </c>
      <c r="AL928">
        <v>0.98989129066467285</v>
      </c>
      <c r="AM928">
        <v>0</v>
      </c>
      <c r="AN928">
        <v>1</v>
      </c>
    </row>
    <row r="929" spans="1:40" x14ac:dyDescent="0.2">
      <c r="A929" t="s">
        <v>1</v>
      </c>
      <c r="B929" t="s">
        <v>3</v>
      </c>
      <c r="C929" t="s">
        <v>5</v>
      </c>
      <c r="D929" t="s">
        <v>9</v>
      </c>
      <c r="E929">
        <v>14.20370332047162</v>
      </c>
      <c r="F929">
        <v>290</v>
      </c>
      <c r="G929">
        <v>176</v>
      </c>
      <c r="H929">
        <v>0.60689655172413792</v>
      </c>
      <c r="I929">
        <v>42790</v>
      </c>
      <c r="J929">
        <v>147.55172413793099</v>
      </c>
      <c r="K929">
        <v>9.5241379310344829</v>
      </c>
      <c r="L929">
        <f t="shared" si="106"/>
        <v>11.239842528263464</v>
      </c>
      <c r="M929">
        <v>4.5247688968641242</v>
      </c>
      <c r="N929">
        <v>71.008020983742682</v>
      </c>
      <c r="O929">
        <f t="shared" si="102"/>
        <v>0.94827586206896552</v>
      </c>
      <c r="P929">
        <f t="shared" si="103"/>
        <v>0.18275862068965518</v>
      </c>
      <c r="Q929">
        <f t="shared" si="104"/>
        <v>6.8965517241379309E-3</v>
      </c>
      <c r="R929">
        <f t="shared" si="105"/>
        <v>4.4827586206896551E-2</v>
      </c>
      <c r="S929">
        <v>14</v>
      </c>
      <c r="T929">
        <v>138</v>
      </c>
      <c r="U929">
        <v>6</v>
      </c>
      <c r="V929">
        <v>6.0030769230769234</v>
      </c>
      <c r="W929" t="s">
        <v>47</v>
      </c>
      <c r="X929">
        <v>7</v>
      </c>
      <c r="Y929" t="s">
        <v>50</v>
      </c>
      <c r="Z929">
        <v>514</v>
      </c>
      <c r="AA929" t="s">
        <v>575</v>
      </c>
      <c r="AB929" t="s">
        <v>4846</v>
      </c>
      <c r="AC929">
        <v>1</v>
      </c>
      <c r="AD929">
        <v>0</v>
      </c>
      <c r="AE929">
        <f t="shared" si="107"/>
        <v>0</v>
      </c>
      <c r="AF929">
        <f t="shared" si="108"/>
        <v>0</v>
      </c>
      <c r="AG929">
        <v>177</v>
      </c>
      <c r="AH929">
        <v>554</v>
      </c>
      <c r="AI929">
        <v>1.8474081252930981</v>
      </c>
      <c r="AJ929">
        <v>0</v>
      </c>
      <c r="AK929">
        <v>1.3581810519099241E-2</v>
      </c>
      <c r="AL929">
        <v>0.98641818761825562</v>
      </c>
      <c r="AM929">
        <v>0</v>
      </c>
      <c r="AN929">
        <v>1</v>
      </c>
    </row>
    <row r="930" spans="1:40" x14ac:dyDescent="0.2">
      <c r="A930" t="s">
        <v>1</v>
      </c>
      <c r="B930" t="s">
        <v>3</v>
      </c>
      <c r="C930" t="s">
        <v>5</v>
      </c>
      <c r="D930" t="s">
        <v>9</v>
      </c>
      <c r="E930">
        <v>14.203703393750221</v>
      </c>
      <c r="F930">
        <v>290</v>
      </c>
      <c r="G930">
        <v>176</v>
      </c>
      <c r="H930">
        <v>0.60689655172413792</v>
      </c>
      <c r="I930">
        <v>42790</v>
      </c>
      <c r="J930">
        <v>147.55172413793099</v>
      </c>
      <c r="K930">
        <v>9.5241379310344829</v>
      </c>
      <c r="L930">
        <f t="shared" si="106"/>
        <v>11.239842528263464</v>
      </c>
      <c r="M930">
        <v>4.5247688968641242</v>
      </c>
      <c r="N930">
        <v>71.008020983742682</v>
      </c>
      <c r="O930">
        <f t="shared" si="102"/>
        <v>0.94827586206896552</v>
      </c>
      <c r="P930">
        <f t="shared" si="103"/>
        <v>0.18275862068965518</v>
      </c>
      <c r="Q930">
        <f t="shared" si="104"/>
        <v>6.8965517241379309E-3</v>
      </c>
      <c r="R930">
        <f t="shared" si="105"/>
        <v>4.4827586206896551E-2</v>
      </c>
      <c r="S930">
        <v>14</v>
      </c>
      <c r="T930">
        <v>138</v>
      </c>
      <c r="U930">
        <v>6</v>
      </c>
      <c r="V930">
        <v>6.0030769230769234</v>
      </c>
      <c r="W930" t="s">
        <v>47</v>
      </c>
      <c r="X930">
        <v>7</v>
      </c>
      <c r="Y930" t="s">
        <v>50</v>
      </c>
      <c r="Z930">
        <v>514</v>
      </c>
      <c r="AA930" t="s">
        <v>576</v>
      </c>
      <c r="AB930" t="s">
        <v>4847</v>
      </c>
      <c r="AC930">
        <v>1</v>
      </c>
      <c r="AD930">
        <v>0</v>
      </c>
      <c r="AE930">
        <f t="shared" si="107"/>
        <v>0</v>
      </c>
      <c r="AF930">
        <f t="shared" si="108"/>
        <v>0</v>
      </c>
      <c r="AG930">
        <v>100</v>
      </c>
      <c r="AH930">
        <v>8372</v>
      </c>
      <c r="AI930">
        <v>2.5456782878464939</v>
      </c>
      <c r="AJ930">
        <v>0</v>
      </c>
      <c r="AK930">
        <v>0.16218400001525879</v>
      </c>
      <c r="AL930">
        <v>0.83781594038009644</v>
      </c>
      <c r="AM930">
        <v>0</v>
      </c>
      <c r="AN930">
        <v>1</v>
      </c>
    </row>
    <row r="931" spans="1:40" x14ac:dyDescent="0.2">
      <c r="A931" t="s">
        <v>1</v>
      </c>
      <c r="B931" t="s">
        <v>3</v>
      </c>
      <c r="C931" t="s">
        <v>5</v>
      </c>
      <c r="D931" t="s">
        <v>9</v>
      </c>
      <c r="E931">
        <v>14.2037034526216</v>
      </c>
      <c r="F931">
        <v>290</v>
      </c>
      <c r="G931">
        <v>176</v>
      </c>
      <c r="H931">
        <v>0.60689655172413792</v>
      </c>
      <c r="I931">
        <v>42790</v>
      </c>
      <c r="J931">
        <v>147.55172413793099</v>
      </c>
      <c r="K931">
        <v>9.5241379310344829</v>
      </c>
      <c r="L931">
        <f t="shared" si="106"/>
        <v>11.239842528263464</v>
      </c>
      <c r="M931">
        <v>4.5247688968641242</v>
      </c>
      <c r="N931">
        <v>71.008020983742682</v>
      </c>
      <c r="O931">
        <f t="shared" si="102"/>
        <v>0.94827586206896552</v>
      </c>
      <c r="P931">
        <f t="shared" si="103"/>
        <v>0.18275862068965518</v>
      </c>
      <c r="Q931">
        <f t="shared" si="104"/>
        <v>6.8965517241379309E-3</v>
      </c>
      <c r="R931">
        <f t="shared" si="105"/>
        <v>4.4827586206896551E-2</v>
      </c>
      <c r="S931">
        <v>14</v>
      </c>
      <c r="T931">
        <v>138</v>
      </c>
      <c r="U931">
        <v>6</v>
      </c>
      <c r="V931">
        <v>6.0030769230769234</v>
      </c>
      <c r="W931" t="s">
        <v>47</v>
      </c>
      <c r="X931">
        <v>7</v>
      </c>
      <c r="Y931" t="s">
        <v>50</v>
      </c>
      <c r="Z931">
        <v>514</v>
      </c>
      <c r="AA931" t="s">
        <v>577</v>
      </c>
      <c r="AB931" t="s">
        <v>4848</v>
      </c>
      <c r="AC931">
        <v>1</v>
      </c>
      <c r="AD931">
        <v>0</v>
      </c>
      <c r="AE931">
        <f t="shared" si="107"/>
        <v>0</v>
      </c>
      <c r="AF931">
        <f t="shared" si="108"/>
        <v>0</v>
      </c>
      <c r="AG931">
        <v>47</v>
      </c>
      <c r="AH931">
        <v>4280</v>
      </c>
      <c r="AI931">
        <v>0.97813201748309464</v>
      </c>
      <c r="AJ931">
        <v>0</v>
      </c>
      <c r="AK931">
        <v>1.1988268233835701E-2</v>
      </c>
      <c r="AL931">
        <v>0.98801171779632568</v>
      </c>
      <c r="AM931">
        <v>0</v>
      </c>
      <c r="AN931">
        <v>1</v>
      </c>
    </row>
    <row r="932" spans="1:40" x14ac:dyDescent="0.2">
      <c r="A932" t="s">
        <v>1</v>
      </c>
      <c r="B932" t="s">
        <v>3</v>
      </c>
      <c r="C932" t="s">
        <v>5</v>
      </c>
      <c r="D932" t="s">
        <v>9</v>
      </c>
      <c r="E932">
        <v>14.20370351178058</v>
      </c>
      <c r="F932">
        <v>290</v>
      </c>
      <c r="G932">
        <v>176</v>
      </c>
      <c r="H932">
        <v>0.60689655172413792</v>
      </c>
      <c r="I932">
        <v>42790</v>
      </c>
      <c r="J932">
        <v>147.55172413793099</v>
      </c>
      <c r="K932">
        <v>9.5241379310344829</v>
      </c>
      <c r="L932">
        <f t="shared" si="106"/>
        <v>11.239842528263464</v>
      </c>
      <c r="M932">
        <v>4.5247688968641242</v>
      </c>
      <c r="N932">
        <v>71.008020983742682</v>
      </c>
      <c r="O932">
        <f t="shared" si="102"/>
        <v>0.94827586206896552</v>
      </c>
      <c r="P932">
        <f t="shared" si="103"/>
        <v>0.18275862068965518</v>
      </c>
      <c r="Q932">
        <f t="shared" si="104"/>
        <v>6.8965517241379309E-3</v>
      </c>
      <c r="R932">
        <f t="shared" si="105"/>
        <v>4.4827586206896551E-2</v>
      </c>
      <c r="S932">
        <v>14</v>
      </c>
      <c r="T932">
        <v>138</v>
      </c>
      <c r="U932">
        <v>6</v>
      </c>
      <c r="V932">
        <v>6.0030769230769234</v>
      </c>
      <c r="W932" t="s">
        <v>47</v>
      </c>
      <c r="X932">
        <v>7</v>
      </c>
      <c r="Y932" t="s">
        <v>50</v>
      </c>
      <c r="Z932">
        <v>514</v>
      </c>
      <c r="AA932" t="s">
        <v>578</v>
      </c>
      <c r="AB932" t="s">
        <v>4849</v>
      </c>
      <c r="AC932">
        <v>1</v>
      </c>
      <c r="AD932">
        <v>0</v>
      </c>
      <c r="AE932">
        <f t="shared" si="107"/>
        <v>0</v>
      </c>
      <c r="AF932">
        <f t="shared" si="108"/>
        <v>0</v>
      </c>
      <c r="AG932">
        <v>80</v>
      </c>
      <c r="AH932">
        <v>15836</v>
      </c>
      <c r="AI932">
        <v>5.3289621592677907</v>
      </c>
      <c r="AJ932">
        <v>0</v>
      </c>
      <c r="AK932">
        <v>1.549607235938311E-2</v>
      </c>
      <c r="AL932">
        <v>0.98450386524200439</v>
      </c>
      <c r="AM932">
        <v>0</v>
      </c>
      <c r="AN932">
        <v>1</v>
      </c>
    </row>
    <row r="933" spans="1:40" x14ac:dyDescent="0.2">
      <c r="A933" t="s">
        <v>1</v>
      </c>
      <c r="B933" t="s">
        <v>3</v>
      </c>
      <c r="C933" t="s">
        <v>5</v>
      </c>
      <c r="D933" t="s">
        <v>9</v>
      </c>
      <c r="E933">
        <v>14.203703569769029</v>
      </c>
      <c r="F933">
        <v>290</v>
      </c>
      <c r="G933">
        <v>176</v>
      </c>
      <c r="H933">
        <v>0.60689655172413792</v>
      </c>
      <c r="I933">
        <v>42790</v>
      </c>
      <c r="J933">
        <v>147.55172413793099</v>
      </c>
      <c r="K933">
        <v>9.5241379310344829</v>
      </c>
      <c r="L933">
        <f t="shared" si="106"/>
        <v>11.239842528263464</v>
      </c>
      <c r="M933">
        <v>4.5247688968641242</v>
      </c>
      <c r="N933">
        <v>71.008020983742682</v>
      </c>
      <c r="O933">
        <f t="shared" si="102"/>
        <v>0.94827586206896552</v>
      </c>
      <c r="P933">
        <f t="shared" si="103"/>
        <v>0.18275862068965518</v>
      </c>
      <c r="Q933">
        <f t="shared" si="104"/>
        <v>6.8965517241379309E-3</v>
      </c>
      <c r="R933">
        <f t="shared" si="105"/>
        <v>4.4827586206896551E-2</v>
      </c>
      <c r="S933">
        <v>14</v>
      </c>
      <c r="T933">
        <v>138</v>
      </c>
      <c r="U933">
        <v>6</v>
      </c>
      <c r="V933">
        <v>6.0030769230769234</v>
      </c>
      <c r="W933" t="s">
        <v>47</v>
      </c>
      <c r="X933">
        <v>7</v>
      </c>
      <c r="Y933" t="s">
        <v>50</v>
      </c>
      <c r="Z933">
        <v>514</v>
      </c>
      <c r="AA933" t="s">
        <v>70</v>
      </c>
      <c r="AB933" t="s">
        <v>4850</v>
      </c>
      <c r="AC933">
        <v>1</v>
      </c>
      <c r="AD933">
        <v>0</v>
      </c>
      <c r="AE933">
        <f t="shared" si="107"/>
        <v>0</v>
      </c>
      <c r="AF933">
        <f t="shared" si="108"/>
        <v>0</v>
      </c>
      <c r="AG933">
        <v>90</v>
      </c>
      <c r="AH933">
        <v>0</v>
      </c>
      <c r="AI933" t="s">
        <v>13033</v>
      </c>
      <c r="AJ933">
        <v>0</v>
      </c>
      <c r="AK933">
        <v>2.7141908183693889E-2</v>
      </c>
      <c r="AL933">
        <v>0.97285807132720947</v>
      </c>
      <c r="AM933">
        <v>0</v>
      </c>
      <c r="AN933">
        <v>1</v>
      </c>
    </row>
    <row r="934" spans="1:40" x14ac:dyDescent="0.2">
      <c r="A934" t="s">
        <v>1</v>
      </c>
      <c r="B934" t="s">
        <v>3</v>
      </c>
      <c r="C934" t="s">
        <v>5</v>
      </c>
      <c r="D934" t="s">
        <v>9</v>
      </c>
      <c r="E934">
        <v>14.203703644203291</v>
      </c>
      <c r="F934">
        <v>290</v>
      </c>
      <c r="G934">
        <v>176</v>
      </c>
      <c r="H934">
        <v>0.60689655172413792</v>
      </c>
      <c r="I934">
        <v>42790</v>
      </c>
      <c r="J934">
        <v>147.55172413793099</v>
      </c>
      <c r="K934">
        <v>9.5241379310344829</v>
      </c>
      <c r="L934">
        <f t="shared" si="106"/>
        <v>11.239842528263464</v>
      </c>
      <c r="M934">
        <v>4.5247688968641242</v>
      </c>
      <c r="N934">
        <v>71.008020983742682</v>
      </c>
      <c r="O934">
        <f t="shared" si="102"/>
        <v>0.94827586206896552</v>
      </c>
      <c r="P934">
        <f t="shared" si="103"/>
        <v>0.18275862068965518</v>
      </c>
      <c r="Q934">
        <f t="shared" si="104"/>
        <v>6.8965517241379309E-3</v>
      </c>
      <c r="R934">
        <f t="shared" si="105"/>
        <v>4.4827586206896551E-2</v>
      </c>
      <c r="S934">
        <v>14</v>
      </c>
      <c r="T934">
        <v>138</v>
      </c>
      <c r="U934">
        <v>6</v>
      </c>
      <c r="V934">
        <v>6.0030769230769234</v>
      </c>
      <c r="W934" t="s">
        <v>47</v>
      </c>
      <c r="X934">
        <v>7</v>
      </c>
      <c r="Y934" t="s">
        <v>50</v>
      </c>
      <c r="Z934">
        <v>514</v>
      </c>
      <c r="AA934" t="s">
        <v>579</v>
      </c>
      <c r="AB934" t="s">
        <v>4851</v>
      </c>
      <c r="AC934">
        <v>-1</v>
      </c>
      <c r="AD934">
        <v>0</v>
      </c>
      <c r="AE934">
        <f t="shared" si="107"/>
        <v>0</v>
      </c>
      <c r="AF934">
        <f t="shared" si="108"/>
        <v>0</v>
      </c>
      <c r="AG934">
        <v>81</v>
      </c>
      <c r="AH934">
        <v>545</v>
      </c>
      <c r="AI934">
        <v>3.4085419930518128</v>
      </c>
      <c r="AJ934">
        <v>0</v>
      </c>
      <c r="AK934">
        <v>1.0989228263497351E-2</v>
      </c>
      <c r="AL934">
        <v>0.98901075124740601</v>
      </c>
      <c r="AM934">
        <v>0</v>
      </c>
      <c r="AN934">
        <v>1</v>
      </c>
    </row>
    <row r="935" spans="1:40" x14ac:dyDescent="0.2">
      <c r="A935" t="s">
        <v>1</v>
      </c>
      <c r="B935" t="s">
        <v>3</v>
      </c>
      <c r="C935" t="s">
        <v>5</v>
      </c>
      <c r="D935" t="s">
        <v>9</v>
      </c>
      <c r="E935">
        <v>14.203703702985161</v>
      </c>
      <c r="F935">
        <v>290</v>
      </c>
      <c r="G935">
        <v>176</v>
      </c>
      <c r="H935">
        <v>0.60689655172413792</v>
      </c>
      <c r="I935">
        <v>42790</v>
      </c>
      <c r="J935">
        <v>147.55172413793099</v>
      </c>
      <c r="K935">
        <v>9.5241379310344829</v>
      </c>
      <c r="L935">
        <f t="shared" si="106"/>
        <v>11.239842528263464</v>
      </c>
      <c r="M935">
        <v>4.5247688968641242</v>
      </c>
      <c r="N935">
        <v>71.008020983742682</v>
      </c>
      <c r="O935">
        <f t="shared" si="102"/>
        <v>0.94827586206896552</v>
      </c>
      <c r="P935">
        <f t="shared" si="103"/>
        <v>0.18275862068965518</v>
      </c>
      <c r="Q935">
        <f t="shared" si="104"/>
        <v>6.8965517241379309E-3</v>
      </c>
      <c r="R935">
        <f t="shared" si="105"/>
        <v>4.4827586206896551E-2</v>
      </c>
      <c r="S935">
        <v>14</v>
      </c>
      <c r="T935">
        <v>138</v>
      </c>
      <c r="U935">
        <v>6</v>
      </c>
      <c r="V935">
        <v>6.0030769230769234</v>
      </c>
      <c r="W935" t="s">
        <v>47</v>
      </c>
      <c r="X935">
        <v>7</v>
      </c>
      <c r="Y935" t="s">
        <v>50</v>
      </c>
      <c r="Z935">
        <v>514</v>
      </c>
      <c r="AA935" t="s">
        <v>580</v>
      </c>
      <c r="AB935" t="s">
        <v>4852</v>
      </c>
      <c r="AC935">
        <v>1</v>
      </c>
      <c r="AD935">
        <v>0</v>
      </c>
      <c r="AE935">
        <f t="shared" si="107"/>
        <v>0</v>
      </c>
      <c r="AF935">
        <f t="shared" si="108"/>
        <v>0</v>
      </c>
      <c r="AG935">
        <v>42</v>
      </c>
      <c r="AH935">
        <v>34442</v>
      </c>
      <c r="AI935">
        <v>6.0194858934239939</v>
      </c>
      <c r="AJ935">
        <v>0</v>
      </c>
      <c r="AK935">
        <v>2.8979260474443439E-2</v>
      </c>
      <c r="AL935">
        <v>0.97102069854736328</v>
      </c>
      <c r="AM935">
        <v>0</v>
      </c>
      <c r="AN935">
        <v>1</v>
      </c>
    </row>
    <row r="936" spans="1:40" x14ac:dyDescent="0.2">
      <c r="A936" t="s">
        <v>1</v>
      </c>
      <c r="B936" t="s">
        <v>3</v>
      </c>
      <c r="C936" t="s">
        <v>5</v>
      </c>
      <c r="D936" t="s">
        <v>9</v>
      </c>
      <c r="E936">
        <v>14.203703766835609</v>
      </c>
      <c r="F936">
        <v>290</v>
      </c>
      <c r="G936">
        <v>176</v>
      </c>
      <c r="H936">
        <v>0.60689655172413792</v>
      </c>
      <c r="I936">
        <v>42790</v>
      </c>
      <c r="J936">
        <v>147.55172413793099</v>
      </c>
      <c r="K936">
        <v>9.5241379310344829</v>
      </c>
      <c r="L936">
        <f t="shared" si="106"/>
        <v>11.239842528263464</v>
      </c>
      <c r="M936">
        <v>4.5247688968641242</v>
      </c>
      <c r="N936">
        <v>71.008020983742682</v>
      </c>
      <c r="O936">
        <f t="shared" si="102"/>
        <v>0.94827586206896552</v>
      </c>
      <c r="P936">
        <f t="shared" si="103"/>
        <v>0.18275862068965518</v>
      </c>
      <c r="Q936">
        <f t="shared" si="104"/>
        <v>6.8965517241379309E-3</v>
      </c>
      <c r="R936">
        <f t="shared" si="105"/>
        <v>4.4827586206896551E-2</v>
      </c>
      <c r="S936">
        <v>14</v>
      </c>
      <c r="T936">
        <v>138</v>
      </c>
      <c r="U936">
        <v>6</v>
      </c>
      <c r="V936">
        <v>6.0030769230769234</v>
      </c>
      <c r="W936" t="s">
        <v>47</v>
      </c>
      <c r="X936">
        <v>7</v>
      </c>
      <c r="Y936" t="s">
        <v>50</v>
      </c>
      <c r="Z936">
        <v>514</v>
      </c>
      <c r="AA936" t="s">
        <v>581</v>
      </c>
      <c r="AB936" t="s">
        <v>4853</v>
      </c>
      <c r="AC936">
        <v>1</v>
      </c>
      <c r="AD936">
        <v>0</v>
      </c>
      <c r="AE936">
        <f t="shared" si="107"/>
        <v>0</v>
      </c>
      <c r="AF936">
        <f t="shared" si="108"/>
        <v>0</v>
      </c>
      <c r="AG936">
        <v>30</v>
      </c>
      <c r="AH936">
        <v>33494</v>
      </c>
      <c r="AI936">
        <v>3.7493894133070129</v>
      </c>
      <c r="AJ936">
        <v>1</v>
      </c>
      <c r="AK936">
        <v>7.2450526058673859E-3</v>
      </c>
      <c r="AL936">
        <v>0.99275499582290649</v>
      </c>
      <c r="AM936">
        <v>0</v>
      </c>
      <c r="AN936">
        <v>1</v>
      </c>
    </row>
    <row r="937" spans="1:40" x14ac:dyDescent="0.2">
      <c r="A937" t="s">
        <v>1</v>
      </c>
      <c r="B937" t="s">
        <v>3</v>
      </c>
      <c r="C937" t="s">
        <v>5</v>
      </c>
      <c r="D937" t="s">
        <v>9</v>
      </c>
      <c r="E937">
        <v>14.20370382471671</v>
      </c>
      <c r="F937">
        <v>290</v>
      </c>
      <c r="G937">
        <v>176</v>
      </c>
      <c r="H937">
        <v>0.60689655172413792</v>
      </c>
      <c r="I937">
        <v>42790</v>
      </c>
      <c r="J937">
        <v>147.55172413793099</v>
      </c>
      <c r="K937">
        <v>9.5241379310344829</v>
      </c>
      <c r="L937">
        <f t="shared" si="106"/>
        <v>11.239842528263464</v>
      </c>
      <c r="M937">
        <v>4.5247688968641242</v>
      </c>
      <c r="N937">
        <v>71.008020983742682</v>
      </c>
      <c r="O937">
        <f t="shared" si="102"/>
        <v>0.94827586206896552</v>
      </c>
      <c r="P937">
        <f t="shared" si="103"/>
        <v>0.18275862068965518</v>
      </c>
      <c r="Q937">
        <f t="shared" si="104"/>
        <v>6.8965517241379309E-3</v>
      </c>
      <c r="R937">
        <f t="shared" si="105"/>
        <v>4.4827586206896551E-2</v>
      </c>
      <c r="S937">
        <v>14</v>
      </c>
      <c r="T937">
        <v>138</v>
      </c>
      <c r="U937">
        <v>6</v>
      </c>
      <c r="V937">
        <v>6.0030769230769234</v>
      </c>
      <c r="W937" t="s">
        <v>47</v>
      </c>
      <c r="X937">
        <v>7</v>
      </c>
      <c r="Y937" t="s">
        <v>50</v>
      </c>
      <c r="Z937">
        <v>514</v>
      </c>
      <c r="AA937" t="s">
        <v>531</v>
      </c>
      <c r="AB937" t="s">
        <v>4854</v>
      </c>
      <c r="AC937">
        <v>1</v>
      </c>
      <c r="AD937">
        <v>0</v>
      </c>
      <c r="AE937">
        <f t="shared" si="107"/>
        <v>0</v>
      </c>
      <c r="AF937">
        <f t="shared" si="108"/>
        <v>0</v>
      </c>
      <c r="AG937">
        <v>4</v>
      </c>
      <c r="AH937">
        <v>187240</v>
      </c>
      <c r="AI937">
        <v>9.4122851198735127</v>
      </c>
      <c r="AJ937">
        <v>0</v>
      </c>
      <c r="AK937">
        <v>7.2531816549599171E-3</v>
      </c>
      <c r="AL937">
        <v>0.99274677038192749</v>
      </c>
      <c r="AM937">
        <v>0</v>
      </c>
      <c r="AN937">
        <v>1</v>
      </c>
    </row>
    <row r="938" spans="1:40" x14ac:dyDescent="0.2">
      <c r="A938" t="s">
        <v>1</v>
      </c>
      <c r="B938" t="s">
        <v>3</v>
      </c>
      <c r="C938" t="s">
        <v>5</v>
      </c>
      <c r="D938" t="s">
        <v>9</v>
      </c>
      <c r="E938">
        <v>14.20370389820294</v>
      </c>
      <c r="F938">
        <v>290</v>
      </c>
      <c r="G938">
        <v>176</v>
      </c>
      <c r="H938">
        <v>0.60689655172413792</v>
      </c>
      <c r="I938">
        <v>42790</v>
      </c>
      <c r="J938">
        <v>147.55172413793099</v>
      </c>
      <c r="K938">
        <v>9.5241379310344829</v>
      </c>
      <c r="L938">
        <f t="shared" si="106"/>
        <v>11.239842528263464</v>
      </c>
      <c r="M938">
        <v>4.5247688968641242</v>
      </c>
      <c r="N938">
        <v>71.008020983742682</v>
      </c>
      <c r="O938">
        <f t="shared" si="102"/>
        <v>0.94827586206896552</v>
      </c>
      <c r="P938">
        <f t="shared" si="103"/>
        <v>0.18275862068965518</v>
      </c>
      <c r="Q938">
        <f t="shared" si="104"/>
        <v>6.8965517241379309E-3</v>
      </c>
      <c r="R938">
        <f t="shared" si="105"/>
        <v>4.4827586206896551E-2</v>
      </c>
      <c r="S938">
        <v>14</v>
      </c>
      <c r="T938">
        <v>138</v>
      </c>
      <c r="U938">
        <v>6</v>
      </c>
      <c r="V938">
        <v>6.0030769230769234</v>
      </c>
      <c r="W938" t="s">
        <v>47</v>
      </c>
      <c r="X938">
        <v>7</v>
      </c>
      <c r="Y938" t="s">
        <v>50</v>
      </c>
      <c r="Z938">
        <v>514</v>
      </c>
      <c r="AA938" t="s">
        <v>70</v>
      </c>
      <c r="AB938" t="s">
        <v>4855</v>
      </c>
      <c r="AC938">
        <v>1</v>
      </c>
      <c r="AD938">
        <v>0</v>
      </c>
      <c r="AE938">
        <f t="shared" si="107"/>
        <v>0</v>
      </c>
      <c r="AF938">
        <f t="shared" si="108"/>
        <v>0</v>
      </c>
      <c r="AG938">
        <v>5</v>
      </c>
      <c r="AH938">
        <v>0</v>
      </c>
      <c r="AI938" t="s">
        <v>13033</v>
      </c>
      <c r="AJ938">
        <v>0</v>
      </c>
      <c r="AK938">
        <v>6.555452011525631E-3</v>
      </c>
      <c r="AL938">
        <v>0.99344456195831299</v>
      </c>
      <c r="AM938">
        <v>0</v>
      </c>
      <c r="AN938">
        <v>1</v>
      </c>
    </row>
    <row r="939" spans="1:40" x14ac:dyDescent="0.2">
      <c r="A939" t="s">
        <v>1</v>
      </c>
      <c r="B939" t="s">
        <v>3</v>
      </c>
      <c r="C939" t="s">
        <v>5</v>
      </c>
      <c r="D939" t="s">
        <v>9</v>
      </c>
      <c r="E939">
        <v>14.20370395782648</v>
      </c>
      <c r="F939">
        <v>290</v>
      </c>
      <c r="G939">
        <v>176</v>
      </c>
      <c r="H939">
        <v>0.60689655172413792</v>
      </c>
      <c r="I939">
        <v>42790</v>
      </c>
      <c r="J939">
        <v>147.55172413793099</v>
      </c>
      <c r="K939">
        <v>9.5241379310344829</v>
      </c>
      <c r="L939">
        <f t="shared" si="106"/>
        <v>11.239842528263464</v>
      </c>
      <c r="M939">
        <v>4.5247688968641242</v>
      </c>
      <c r="N939">
        <v>71.008020983742682</v>
      </c>
      <c r="O939">
        <f t="shared" si="102"/>
        <v>0.94827586206896552</v>
      </c>
      <c r="P939">
        <f t="shared" si="103"/>
        <v>0.18275862068965518</v>
      </c>
      <c r="Q939">
        <f t="shared" si="104"/>
        <v>6.8965517241379309E-3</v>
      </c>
      <c r="R939">
        <f t="shared" si="105"/>
        <v>4.4827586206896551E-2</v>
      </c>
      <c r="S939">
        <v>14</v>
      </c>
      <c r="T939">
        <v>138</v>
      </c>
      <c r="U939">
        <v>6</v>
      </c>
      <c r="V939">
        <v>6.0030769230769234</v>
      </c>
      <c r="W939" t="s">
        <v>47</v>
      </c>
      <c r="X939">
        <v>7</v>
      </c>
      <c r="Y939" t="s">
        <v>50</v>
      </c>
      <c r="Z939">
        <v>514</v>
      </c>
      <c r="AA939" t="s">
        <v>582</v>
      </c>
      <c r="AB939" t="s">
        <v>4856</v>
      </c>
      <c r="AC939">
        <v>1</v>
      </c>
      <c r="AD939">
        <v>0</v>
      </c>
      <c r="AE939">
        <f t="shared" si="107"/>
        <v>0</v>
      </c>
      <c r="AF939">
        <f t="shared" si="108"/>
        <v>0</v>
      </c>
      <c r="AG939">
        <v>153</v>
      </c>
      <c r="AH939">
        <v>245164</v>
      </c>
      <c r="AI939">
        <v>10.4874436617239</v>
      </c>
      <c r="AJ939">
        <v>0</v>
      </c>
      <c r="AK939">
        <v>1.4924172312021261E-2</v>
      </c>
      <c r="AL939">
        <v>0.98507577180862427</v>
      </c>
      <c r="AM939">
        <v>0</v>
      </c>
      <c r="AN939">
        <v>1</v>
      </c>
    </row>
    <row r="940" spans="1:40" x14ac:dyDescent="0.2">
      <c r="A940" t="s">
        <v>1</v>
      </c>
      <c r="B940" t="s">
        <v>3</v>
      </c>
      <c r="C940" t="s">
        <v>5</v>
      </c>
      <c r="D940" t="s">
        <v>9</v>
      </c>
      <c r="E940">
        <v>14.20370401577007</v>
      </c>
      <c r="F940">
        <v>290</v>
      </c>
      <c r="G940">
        <v>176</v>
      </c>
      <c r="H940">
        <v>0.60689655172413792</v>
      </c>
      <c r="I940">
        <v>42790</v>
      </c>
      <c r="J940">
        <v>147.55172413793099</v>
      </c>
      <c r="K940">
        <v>9.5241379310344829</v>
      </c>
      <c r="L940">
        <f t="shared" si="106"/>
        <v>11.239842528263464</v>
      </c>
      <c r="M940">
        <v>4.5247688968641242</v>
      </c>
      <c r="N940">
        <v>71.008020983742682</v>
      </c>
      <c r="O940">
        <f t="shared" si="102"/>
        <v>0.94827586206896552</v>
      </c>
      <c r="P940">
        <f t="shared" si="103"/>
        <v>0.18275862068965518</v>
      </c>
      <c r="Q940">
        <f t="shared" si="104"/>
        <v>6.8965517241379309E-3</v>
      </c>
      <c r="R940">
        <f t="shared" si="105"/>
        <v>4.4827586206896551E-2</v>
      </c>
      <c r="S940">
        <v>14</v>
      </c>
      <c r="T940">
        <v>138</v>
      </c>
      <c r="U940">
        <v>6</v>
      </c>
      <c r="V940">
        <v>6.0030769230769234</v>
      </c>
      <c r="W940" t="s">
        <v>47</v>
      </c>
      <c r="X940">
        <v>7</v>
      </c>
      <c r="Y940" t="s">
        <v>50</v>
      </c>
      <c r="Z940">
        <v>514</v>
      </c>
      <c r="AA940" t="s">
        <v>583</v>
      </c>
      <c r="AB940" t="s">
        <v>4857</v>
      </c>
      <c r="AC940">
        <v>1</v>
      </c>
      <c r="AD940">
        <v>0</v>
      </c>
      <c r="AE940">
        <f t="shared" si="107"/>
        <v>0</v>
      </c>
      <c r="AF940">
        <f t="shared" si="108"/>
        <v>0</v>
      </c>
      <c r="AG940">
        <v>7</v>
      </c>
      <c r="AH940">
        <v>20824</v>
      </c>
      <c r="AI940">
        <v>6.5834963074741948</v>
      </c>
      <c r="AJ940">
        <v>0</v>
      </c>
      <c r="AK940">
        <v>7.0751789025962353E-3</v>
      </c>
      <c r="AL940">
        <v>0.99292480945587158</v>
      </c>
      <c r="AM940">
        <v>0</v>
      </c>
      <c r="AN940">
        <v>1</v>
      </c>
    </row>
    <row r="941" spans="1:40" x14ac:dyDescent="0.2">
      <c r="A941" t="s">
        <v>1</v>
      </c>
      <c r="B941" t="s">
        <v>3</v>
      </c>
      <c r="C941" t="s">
        <v>5</v>
      </c>
      <c r="D941" t="s">
        <v>9</v>
      </c>
      <c r="E941">
        <v>14.20370408983489</v>
      </c>
      <c r="F941">
        <v>290</v>
      </c>
      <c r="G941">
        <v>176</v>
      </c>
      <c r="H941">
        <v>0.60689655172413792</v>
      </c>
      <c r="I941">
        <v>42790</v>
      </c>
      <c r="J941">
        <v>147.55172413793099</v>
      </c>
      <c r="K941">
        <v>9.5241379310344829</v>
      </c>
      <c r="L941">
        <f t="shared" si="106"/>
        <v>11.239842528263464</v>
      </c>
      <c r="M941">
        <v>4.5247688968641242</v>
      </c>
      <c r="N941">
        <v>71.008020983742682</v>
      </c>
      <c r="O941">
        <f t="shared" si="102"/>
        <v>0.94827586206896552</v>
      </c>
      <c r="P941">
        <f t="shared" si="103"/>
        <v>0.18275862068965518</v>
      </c>
      <c r="Q941">
        <f t="shared" si="104"/>
        <v>6.8965517241379309E-3</v>
      </c>
      <c r="R941">
        <f t="shared" si="105"/>
        <v>4.4827586206896551E-2</v>
      </c>
      <c r="S941">
        <v>14</v>
      </c>
      <c r="T941">
        <v>138</v>
      </c>
      <c r="U941">
        <v>6</v>
      </c>
      <c r="V941">
        <v>6.0030769230769234</v>
      </c>
      <c r="W941" t="s">
        <v>47</v>
      </c>
      <c r="X941">
        <v>7</v>
      </c>
      <c r="Y941" t="s">
        <v>50</v>
      </c>
      <c r="Z941">
        <v>514</v>
      </c>
      <c r="AA941" t="s">
        <v>584</v>
      </c>
      <c r="AB941" t="s">
        <v>4858</v>
      </c>
      <c r="AC941">
        <v>1</v>
      </c>
      <c r="AD941">
        <v>0</v>
      </c>
      <c r="AE941">
        <f t="shared" si="107"/>
        <v>0</v>
      </c>
      <c r="AF941">
        <f t="shared" si="108"/>
        <v>0</v>
      </c>
      <c r="AG941">
        <v>78</v>
      </c>
      <c r="AH941">
        <v>12286</v>
      </c>
      <c r="AI941">
        <v>1.148013012072048</v>
      </c>
      <c r="AJ941">
        <v>0</v>
      </c>
      <c r="AK941">
        <v>1.037435326725245E-2</v>
      </c>
      <c r="AL941">
        <v>0.98962563276290894</v>
      </c>
      <c r="AM941">
        <v>0</v>
      </c>
      <c r="AN941">
        <v>1</v>
      </c>
    </row>
    <row r="942" spans="1:40" x14ac:dyDescent="0.2">
      <c r="A942" t="s">
        <v>1</v>
      </c>
      <c r="B942" t="s">
        <v>3</v>
      </c>
      <c r="C942" t="s">
        <v>5</v>
      </c>
      <c r="D942" t="s">
        <v>9</v>
      </c>
      <c r="E942">
        <v>14.203704148520099</v>
      </c>
      <c r="F942">
        <v>290</v>
      </c>
      <c r="G942">
        <v>176</v>
      </c>
      <c r="H942">
        <v>0.60689655172413792</v>
      </c>
      <c r="I942">
        <v>42790</v>
      </c>
      <c r="J942">
        <v>147.55172413793099</v>
      </c>
      <c r="K942">
        <v>9.5241379310344829</v>
      </c>
      <c r="L942">
        <f t="shared" si="106"/>
        <v>11.239842528263464</v>
      </c>
      <c r="M942">
        <v>4.5247688968641242</v>
      </c>
      <c r="N942">
        <v>71.008020983742682</v>
      </c>
      <c r="O942">
        <f t="shared" si="102"/>
        <v>0.94827586206896552</v>
      </c>
      <c r="P942">
        <f t="shared" si="103"/>
        <v>0.18275862068965518</v>
      </c>
      <c r="Q942">
        <f t="shared" si="104"/>
        <v>6.8965517241379309E-3</v>
      </c>
      <c r="R942">
        <f t="shared" si="105"/>
        <v>4.4827586206896551E-2</v>
      </c>
      <c r="S942">
        <v>14</v>
      </c>
      <c r="T942">
        <v>138</v>
      </c>
      <c r="U942">
        <v>6</v>
      </c>
      <c r="V942">
        <v>6.0030769230769234</v>
      </c>
      <c r="W942" t="s">
        <v>47</v>
      </c>
      <c r="X942">
        <v>7</v>
      </c>
      <c r="Y942" t="s">
        <v>50</v>
      </c>
      <c r="Z942">
        <v>514</v>
      </c>
      <c r="AA942" t="s">
        <v>585</v>
      </c>
      <c r="AB942" t="s">
        <v>4859</v>
      </c>
      <c r="AC942">
        <v>1</v>
      </c>
      <c r="AD942">
        <v>0</v>
      </c>
      <c r="AE942">
        <f t="shared" si="107"/>
        <v>0</v>
      </c>
      <c r="AF942">
        <f t="shared" si="108"/>
        <v>0</v>
      </c>
      <c r="AG942">
        <v>19</v>
      </c>
      <c r="AH942">
        <v>106067</v>
      </c>
      <c r="AI942">
        <v>7.1653570610382413</v>
      </c>
      <c r="AJ942">
        <v>0</v>
      </c>
      <c r="AK942">
        <v>7.2520868852734566E-3</v>
      </c>
      <c r="AL942">
        <v>0.992747962474823</v>
      </c>
      <c r="AM942">
        <v>0</v>
      </c>
      <c r="AN942">
        <v>1</v>
      </c>
    </row>
    <row r="943" spans="1:40" x14ac:dyDescent="0.2">
      <c r="A943" t="s">
        <v>1</v>
      </c>
      <c r="B943" t="s">
        <v>3</v>
      </c>
      <c r="C943" t="s">
        <v>5</v>
      </c>
      <c r="D943" t="s">
        <v>9</v>
      </c>
      <c r="E943">
        <v>14.203704207513979</v>
      </c>
      <c r="F943">
        <v>290</v>
      </c>
      <c r="G943">
        <v>176</v>
      </c>
      <c r="H943">
        <v>0.60689655172413792</v>
      </c>
      <c r="I943">
        <v>42790</v>
      </c>
      <c r="J943">
        <v>147.55172413793099</v>
      </c>
      <c r="K943">
        <v>9.5241379310344829</v>
      </c>
      <c r="L943">
        <f t="shared" si="106"/>
        <v>11.239842528263464</v>
      </c>
      <c r="M943">
        <v>4.5247688968641242</v>
      </c>
      <c r="N943">
        <v>71.008020983742682</v>
      </c>
      <c r="O943">
        <f t="shared" ref="O943:O1006" si="109">AVERAGE($AN$750:$AN$1039)</f>
        <v>0.94827586206896552</v>
      </c>
      <c r="P943">
        <f t="shared" ref="P943:P1006" si="110">AVERAGE($AJ$750:$AJ$1039)</f>
        <v>0.18275862068965518</v>
      </c>
      <c r="Q943">
        <f t="shared" ref="Q943:Q1006" si="111">AVERAGE($AE$750:$AE$1039)</f>
        <v>6.8965517241379309E-3</v>
      </c>
      <c r="R943">
        <f t="shared" ref="R943:R1006" si="112">AVERAGE($AF$750:$AF$1039)</f>
        <v>4.4827586206896551E-2</v>
      </c>
      <c r="S943">
        <v>14</v>
      </c>
      <c r="T943">
        <v>138</v>
      </c>
      <c r="U943">
        <v>6</v>
      </c>
      <c r="V943">
        <v>6.0030769230769234</v>
      </c>
      <c r="W943" t="s">
        <v>47</v>
      </c>
      <c r="X943">
        <v>7</v>
      </c>
      <c r="Y943" t="s">
        <v>50</v>
      </c>
      <c r="Z943">
        <v>514</v>
      </c>
      <c r="AA943" t="s">
        <v>586</v>
      </c>
      <c r="AB943" t="s">
        <v>4860</v>
      </c>
      <c r="AC943">
        <v>1</v>
      </c>
      <c r="AD943">
        <v>0</v>
      </c>
      <c r="AE943">
        <f t="shared" si="107"/>
        <v>0</v>
      </c>
      <c r="AF943">
        <f t="shared" si="108"/>
        <v>0</v>
      </c>
      <c r="AG943">
        <v>24</v>
      </c>
      <c r="AH943">
        <v>20376</v>
      </c>
      <c r="AI943">
        <v>1.509362271384229</v>
      </c>
      <c r="AJ943">
        <v>1</v>
      </c>
      <c r="AK943">
        <v>8.2690324634313583E-3</v>
      </c>
      <c r="AL943">
        <v>0.99173098802566528</v>
      </c>
      <c r="AM943">
        <v>0</v>
      </c>
      <c r="AN943">
        <v>1</v>
      </c>
    </row>
    <row r="944" spans="1:40" x14ac:dyDescent="0.2">
      <c r="A944" t="s">
        <v>1</v>
      </c>
      <c r="B944" t="s">
        <v>3</v>
      </c>
      <c r="C944" t="s">
        <v>5</v>
      </c>
      <c r="D944" t="s">
        <v>9</v>
      </c>
      <c r="E944">
        <v>14.20370428134332</v>
      </c>
      <c r="F944">
        <v>290</v>
      </c>
      <c r="G944">
        <v>176</v>
      </c>
      <c r="H944">
        <v>0.60689655172413792</v>
      </c>
      <c r="I944">
        <v>42790</v>
      </c>
      <c r="J944">
        <v>147.55172413793099</v>
      </c>
      <c r="K944">
        <v>9.5241379310344829</v>
      </c>
      <c r="L944">
        <f t="shared" si="106"/>
        <v>11.239842528263464</v>
      </c>
      <c r="M944">
        <v>4.5247688968641242</v>
      </c>
      <c r="N944">
        <v>71.008020983742682</v>
      </c>
      <c r="O944">
        <f t="shared" si="109"/>
        <v>0.94827586206896552</v>
      </c>
      <c r="P944">
        <f t="shared" si="110"/>
        <v>0.18275862068965518</v>
      </c>
      <c r="Q944">
        <f t="shared" si="111"/>
        <v>6.8965517241379309E-3</v>
      </c>
      <c r="R944">
        <f t="shared" si="112"/>
        <v>4.4827586206896551E-2</v>
      </c>
      <c r="S944">
        <v>14</v>
      </c>
      <c r="T944">
        <v>138</v>
      </c>
      <c r="U944">
        <v>6</v>
      </c>
      <c r="V944">
        <v>6.0030769230769234</v>
      </c>
      <c r="W944" t="s">
        <v>47</v>
      </c>
      <c r="X944">
        <v>7</v>
      </c>
      <c r="Y944" t="s">
        <v>50</v>
      </c>
      <c r="Z944">
        <v>514</v>
      </c>
      <c r="AA944" t="s">
        <v>587</v>
      </c>
      <c r="AB944" t="s">
        <v>4861</v>
      </c>
      <c r="AC944">
        <v>1</v>
      </c>
      <c r="AD944">
        <v>0</v>
      </c>
      <c r="AE944">
        <f t="shared" si="107"/>
        <v>0</v>
      </c>
      <c r="AF944">
        <f t="shared" si="108"/>
        <v>0</v>
      </c>
      <c r="AG944">
        <v>80</v>
      </c>
      <c r="AH944">
        <v>3277</v>
      </c>
      <c r="AI944">
        <v>2.2320705363650442</v>
      </c>
      <c r="AJ944">
        <v>0</v>
      </c>
      <c r="AK944">
        <v>8.1018917262554169E-3</v>
      </c>
      <c r="AL944">
        <v>0.9918980598449707</v>
      </c>
      <c r="AM944">
        <v>0</v>
      </c>
      <c r="AN944">
        <v>1</v>
      </c>
    </row>
    <row r="945" spans="1:40" x14ac:dyDescent="0.2">
      <c r="A945" t="s">
        <v>1</v>
      </c>
      <c r="B945" t="s">
        <v>3</v>
      </c>
      <c r="C945" t="s">
        <v>5</v>
      </c>
      <c r="D945" t="s">
        <v>9</v>
      </c>
      <c r="E945">
        <v>14.2037043392467</v>
      </c>
      <c r="F945">
        <v>290</v>
      </c>
      <c r="G945">
        <v>176</v>
      </c>
      <c r="H945">
        <v>0.60689655172413792</v>
      </c>
      <c r="I945">
        <v>42790</v>
      </c>
      <c r="J945">
        <v>147.55172413793099</v>
      </c>
      <c r="K945">
        <v>9.5241379310344829</v>
      </c>
      <c r="L945">
        <f t="shared" si="106"/>
        <v>11.239842528263464</v>
      </c>
      <c r="M945">
        <v>4.5247688968641242</v>
      </c>
      <c r="N945">
        <v>71.008020983742682</v>
      </c>
      <c r="O945">
        <f t="shared" si="109"/>
        <v>0.94827586206896552</v>
      </c>
      <c r="P945">
        <f t="shared" si="110"/>
        <v>0.18275862068965518</v>
      </c>
      <c r="Q945">
        <f t="shared" si="111"/>
        <v>6.8965517241379309E-3</v>
      </c>
      <c r="R945">
        <f t="shared" si="112"/>
        <v>4.4827586206896551E-2</v>
      </c>
      <c r="S945">
        <v>14</v>
      </c>
      <c r="T945">
        <v>138</v>
      </c>
      <c r="U945">
        <v>6</v>
      </c>
      <c r="V945">
        <v>6.0030769230769234</v>
      </c>
      <c r="W945" t="s">
        <v>47</v>
      </c>
      <c r="X945">
        <v>7</v>
      </c>
      <c r="Y945" t="s">
        <v>50</v>
      </c>
      <c r="Z945">
        <v>514</v>
      </c>
      <c r="AA945" t="s">
        <v>588</v>
      </c>
      <c r="AB945" t="s">
        <v>4862</v>
      </c>
      <c r="AC945">
        <v>1</v>
      </c>
      <c r="AD945">
        <v>0</v>
      </c>
      <c r="AE945">
        <f t="shared" si="107"/>
        <v>0</v>
      </c>
      <c r="AF945">
        <f t="shared" si="108"/>
        <v>0</v>
      </c>
      <c r="AG945">
        <v>54</v>
      </c>
      <c r="AH945">
        <v>68472</v>
      </c>
      <c r="AI945">
        <v>3.0444915124783729</v>
      </c>
      <c r="AJ945">
        <v>1</v>
      </c>
      <c r="AK945">
        <v>7.7687432058155537E-3</v>
      </c>
      <c r="AL945">
        <v>0.99223124980926514</v>
      </c>
      <c r="AM945">
        <v>0</v>
      </c>
      <c r="AN945">
        <v>1</v>
      </c>
    </row>
    <row r="946" spans="1:40" x14ac:dyDescent="0.2">
      <c r="A946" t="s">
        <v>1</v>
      </c>
      <c r="B946" t="s">
        <v>3</v>
      </c>
      <c r="C946" t="s">
        <v>5</v>
      </c>
      <c r="D946" t="s">
        <v>9</v>
      </c>
      <c r="E946">
        <v>14.203704397015629</v>
      </c>
      <c r="F946">
        <v>290</v>
      </c>
      <c r="G946">
        <v>176</v>
      </c>
      <c r="H946">
        <v>0.60689655172413792</v>
      </c>
      <c r="I946">
        <v>42790</v>
      </c>
      <c r="J946">
        <v>147.55172413793099</v>
      </c>
      <c r="K946">
        <v>9.5241379310344829</v>
      </c>
      <c r="L946">
        <f t="shared" si="106"/>
        <v>11.239842528263464</v>
      </c>
      <c r="M946">
        <v>4.5247688968641242</v>
      </c>
      <c r="N946">
        <v>71.008020983742682</v>
      </c>
      <c r="O946">
        <f t="shared" si="109"/>
        <v>0.94827586206896552</v>
      </c>
      <c r="P946">
        <f t="shared" si="110"/>
        <v>0.18275862068965518</v>
      </c>
      <c r="Q946">
        <f t="shared" si="111"/>
        <v>6.8965517241379309E-3</v>
      </c>
      <c r="R946">
        <f t="shared" si="112"/>
        <v>4.4827586206896551E-2</v>
      </c>
      <c r="S946">
        <v>14</v>
      </c>
      <c r="T946">
        <v>138</v>
      </c>
      <c r="U946">
        <v>6</v>
      </c>
      <c r="V946">
        <v>6.0030769230769234</v>
      </c>
      <c r="W946" t="s">
        <v>47</v>
      </c>
      <c r="X946">
        <v>7</v>
      </c>
      <c r="Y946" t="s">
        <v>50</v>
      </c>
      <c r="Z946">
        <v>514</v>
      </c>
      <c r="AA946" t="s">
        <v>589</v>
      </c>
      <c r="AB946" t="s">
        <v>4863</v>
      </c>
      <c r="AC946">
        <v>1</v>
      </c>
      <c r="AD946">
        <v>0</v>
      </c>
      <c r="AE946">
        <f t="shared" si="107"/>
        <v>0</v>
      </c>
      <c r="AF946">
        <f t="shared" si="108"/>
        <v>0</v>
      </c>
      <c r="AG946">
        <v>21</v>
      </c>
      <c r="AH946">
        <v>1060</v>
      </c>
      <c r="AI946">
        <v>2.2140294457521921</v>
      </c>
      <c r="AJ946">
        <v>0</v>
      </c>
      <c r="AK946">
        <v>8.1290751695632935E-3</v>
      </c>
      <c r="AL946">
        <v>0.99187099933624268</v>
      </c>
      <c r="AM946">
        <v>0</v>
      </c>
      <c r="AN946">
        <v>1</v>
      </c>
    </row>
    <row r="947" spans="1:40" x14ac:dyDescent="0.2">
      <c r="A947" t="s">
        <v>1</v>
      </c>
      <c r="B947" t="s">
        <v>3</v>
      </c>
      <c r="C947" t="s">
        <v>5</v>
      </c>
      <c r="D947" t="s">
        <v>9</v>
      </c>
      <c r="E947">
        <v>14.20370447070947</v>
      </c>
      <c r="F947">
        <v>290</v>
      </c>
      <c r="G947">
        <v>176</v>
      </c>
      <c r="H947">
        <v>0.60689655172413792</v>
      </c>
      <c r="I947">
        <v>42790</v>
      </c>
      <c r="J947">
        <v>147.55172413793099</v>
      </c>
      <c r="K947">
        <v>9.5241379310344829</v>
      </c>
      <c r="L947">
        <f t="shared" si="106"/>
        <v>11.239842528263464</v>
      </c>
      <c r="M947">
        <v>4.5247688968641242</v>
      </c>
      <c r="N947">
        <v>71.008020983742682</v>
      </c>
      <c r="O947">
        <f t="shared" si="109"/>
        <v>0.94827586206896552</v>
      </c>
      <c r="P947">
        <f t="shared" si="110"/>
        <v>0.18275862068965518</v>
      </c>
      <c r="Q947">
        <f t="shared" si="111"/>
        <v>6.8965517241379309E-3</v>
      </c>
      <c r="R947">
        <f t="shared" si="112"/>
        <v>4.4827586206896551E-2</v>
      </c>
      <c r="S947">
        <v>14</v>
      </c>
      <c r="T947">
        <v>138</v>
      </c>
      <c r="U947">
        <v>6</v>
      </c>
      <c r="V947">
        <v>6.0030769230769234</v>
      </c>
      <c r="W947" t="s">
        <v>47</v>
      </c>
      <c r="X947">
        <v>7</v>
      </c>
      <c r="Y947" t="s">
        <v>50</v>
      </c>
      <c r="Z947">
        <v>514</v>
      </c>
      <c r="AA947" t="s">
        <v>590</v>
      </c>
      <c r="AB947" t="s">
        <v>4864</v>
      </c>
      <c r="AC947">
        <v>1</v>
      </c>
      <c r="AD947">
        <v>0</v>
      </c>
      <c r="AE947">
        <f t="shared" si="107"/>
        <v>0</v>
      </c>
      <c r="AF947">
        <f t="shared" si="108"/>
        <v>0</v>
      </c>
      <c r="AG947">
        <v>186</v>
      </c>
      <c r="AH947">
        <v>32921</v>
      </c>
      <c r="AI947">
        <v>1.484937956577975</v>
      </c>
      <c r="AJ947">
        <v>0</v>
      </c>
      <c r="AK947">
        <v>8.5418587550520897E-3</v>
      </c>
      <c r="AL947">
        <v>0.99145811796188354</v>
      </c>
      <c r="AM947">
        <v>0</v>
      </c>
      <c r="AN947">
        <v>1</v>
      </c>
    </row>
    <row r="948" spans="1:40" x14ac:dyDescent="0.2">
      <c r="A948" t="s">
        <v>1</v>
      </c>
      <c r="B948" t="s">
        <v>3</v>
      </c>
      <c r="C948" t="s">
        <v>5</v>
      </c>
      <c r="D948" t="s">
        <v>9</v>
      </c>
      <c r="E948">
        <v>14.203704529374781</v>
      </c>
      <c r="F948">
        <v>290</v>
      </c>
      <c r="G948">
        <v>176</v>
      </c>
      <c r="H948">
        <v>0.60689655172413792</v>
      </c>
      <c r="I948">
        <v>42790</v>
      </c>
      <c r="J948">
        <v>147.55172413793099</v>
      </c>
      <c r="K948">
        <v>9.5241379310344829</v>
      </c>
      <c r="L948">
        <f t="shared" si="106"/>
        <v>11.239842528263464</v>
      </c>
      <c r="M948">
        <v>4.5247688968641242</v>
      </c>
      <c r="N948">
        <v>71.008020983742682</v>
      </c>
      <c r="O948">
        <f t="shared" si="109"/>
        <v>0.94827586206896552</v>
      </c>
      <c r="P948">
        <f t="shared" si="110"/>
        <v>0.18275862068965518</v>
      </c>
      <c r="Q948">
        <f t="shared" si="111"/>
        <v>6.8965517241379309E-3</v>
      </c>
      <c r="R948">
        <f t="shared" si="112"/>
        <v>4.4827586206896551E-2</v>
      </c>
      <c r="S948">
        <v>14</v>
      </c>
      <c r="T948">
        <v>138</v>
      </c>
      <c r="U948">
        <v>6</v>
      </c>
      <c r="V948">
        <v>6.0030769230769234</v>
      </c>
      <c r="W948" t="s">
        <v>47</v>
      </c>
      <c r="X948">
        <v>7</v>
      </c>
      <c r="Y948" t="s">
        <v>50</v>
      </c>
      <c r="Z948">
        <v>514</v>
      </c>
      <c r="AA948" t="s">
        <v>591</v>
      </c>
      <c r="AB948" t="s">
        <v>4865</v>
      </c>
      <c r="AC948">
        <v>-3</v>
      </c>
      <c r="AD948">
        <v>0</v>
      </c>
      <c r="AE948">
        <f t="shared" si="107"/>
        <v>0</v>
      </c>
      <c r="AF948">
        <f t="shared" si="108"/>
        <v>0</v>
      </c>
      <c r="AG948">
        <v>70</v>
      </c>
      <c r="AH948">
        <v>1008</v>
      </c>
      <c r="AI948">
        <v>2.384092982579531</v>
      </c>
      <c r="AJ948">
        <v>0</v>
      </c>
      <c r="AK948">
        <v>7.8683234751224518E-3</v>
      </c>
      <c r="AL948">
        <v>0.99213165044784546</v>
      </c>
      <c r="AM948">
        <v>0</v>
      </c>
      <c r="AN948">
        <v>1</v>
      </c>
    </row>
    <row r="949" spans="1:40" x14ac:dyDescent="0.2">
      <c r="A949" t="s">
        <v>1</v>
      </c>
      <c r="B949" t="s">
        <v>3</v>
      </c>
      <c r="C949" t="s">
        <v>5</v>
      </c>
      <c r="D949" t="s">
        <v>9</v>
      </c>
      <c r="E949">
        <v>14.20370458780134</v>
      </c>
      <c r="F949">
        <v>290</v>
      </c>
      <c r="G949">
        <v>176</v>
      </c>
      <c r="H949">
        <v>0.60689655172413792</v>
      </c>
      <c r="I949">
        <v>42790</v>
      </c>
      <c r="J949">
        <v>147.55172413793099</v>
      </c>
      <c r="K949">
        <v>9.5241379310344829</v>
      </c>
      <c r="L949">
        <f t="shared" si="106"/>
        <v>11.239842528263464</v>
      </c>
      <c r="M949">
        <v>4.5247688968641242</v>
      </c>
      <c r="N949">
        <v>71.008020983742682</v>
      </c>
      <c r="O949">
        <f t="shared" si="109"/>
        <v>0.94827586206896552</v>
      </c>
      <c r="P949">
        <f t="shared" si="110"/>
        <v>0.18275862068965518</v>
      </c>
      <c r="Q949">
        <f t="shared" si="111"/>
        <v>6.8965517241379309E-3</v>
      </c>
      <c r="R949">
        <f t="shared" si="112"/>
        <v>4.4827586206896551E-2</v>
      </c>
      <c r="S949">
        <v>14</v>
      </c>
      <c r="T949">
        <v>138</v>
      </c>
      <c r="U949">
        <v>6</v>
      </c>
      <c r="V949">
        <v>6.0030769230769234</v>
      </c>
      <c r="W949" t="s">
        <v>47</v>
      </c>
      <c r="X949">
        <v>7</v>
      </c>
      <c r="Y949" t="s">
        <v>50</v>
      </c>
      <c r="Z949">
        <v>514</v>
      </c>
      <c r="AA949" t="s">
        <v>533</v>
      </c>
      <c r="AB949" t="s">
        <v>4866</v>
      </c>
      <c r="AC949">
        <v>6</v>
      </c>
      <c r="AD949">
        <v>0</v>
      </c>
      <c r="AE949">
        <f t="shared" si="107"/>
        <v>0</v>
      </c>
      <c r="AF949">
        <f t="shared" si="108"/>
        <v>0</v>
      </c>
      <c r="AG949">
        <v>270</v>
      </c>
      <c r="AH949">
        <v>199091</v>
      </c>
      <c r="AI949">
        <v>10.52919477945114</v>
      </c>
      <c r="AJ949">
        <v>1</v>
      </c>
      <c r="AK949">
        <v>8.5258008912205696E-3</v>
      </c>
      <c r="AL949">
        <v>0.99147415161132812</v>
      </c>
      <c r="AM949">
        <v>0</v>
      </c>
      <c r="AN949">
        <v>1</v>
      </c>
    </row>
    <row r="950" spans="1:40" x14ac:dyDescent="0.2">
      <c r="A950" t="s">
        <v>1</v>
      </c>
      <c r="B950" t="s">
        <v>3</v>
      </c>
      <c r="C950" t="s">
        <v>5</v>
      </c>
      <c r="D950" t="s">
        <v>9</v>
      </c>
      <c r="E950">
        <v>14.203704668781111</v>
      </c>
      <c r="F950">
        <v>290</v>
      </c>
      <c r="G950">
        <v>176</v>
      </c>
      <c r="H950">
        <v>0.60689655172413792</v>
      </c>
      <c r="I950">
        <v>42790</v>
      </c>
      <c r="J950">
        <v>147.55172413793099</v>
      </c>
      <c r="K950">
        <v>9.5241379310344829</v>
      </c>
      <c r="L950">
        <f t="shared" si="106"/>
        <v>11.239842528263464</v>
      </c>
      <c r="M950">
        <v>4.5247688968641242</v>
      </c>
      <c r="N950">
        <v>71.008020983742682</v>
      </c>
      <c r="O950">
        <f t="shared" si="109"/>
        <v>0.94827586206896552</v>
      </c>
      <c r="P950">
        <f t="shared" si="110"/>
        <v>0.18275862068965518</v>
      </c>
      <c r="Q950">
        <f t="shared" si="111"/>
        <v>6.8965517241379309E-3</v>
      </c>
      <c r="R950">
        <f t="shared" si="112"/>
        <v>4.4827586206896551E-2</v>
      </c>
      <c r="S950">
        <v>14</v>
      </c>
      <c r="T950">
        <v>138</v>
      </c>
      <c r="U950">
        <v>6</v>
      </c>
      <c r="V950">
        <v>6.0030769230769234</v>
      </c>
      <c r="W950" t="s">
        <v>47</v>
      </c>
      <c r="X950">
        <v>7</v>
      </c>
      <c r="Y950" t="s">
        <v>50</v>
      </c>
      <c r="Z950">
        <v>514</v>
      </c>
      <c r="AA950" t="s">
        <v>591</v>
      </c>
      <c r="AB950" t="s">
        <v>4867</v>
      </c>
      <c r="AC950">
        <v>-2</v>
      </c>
      <c r="AD950">
        <v>0</v>
      </c>
      <c r="AE950">
        <f t="shared" si="107"/>
        <v>0</v>
      </c>
      <c r="AF950">
        <f t="shared" si="108"/>
        <v>0</v>
      </c>
      <c r="AG950">
        <v>246</v>
      </c>
      <c r="AH950">
        <v>1008</v>
      </c>
      <c r="AI950">
        <v>2.3840931124249458</v>
      </c>
      <c r="AJ950">
        <v>0</v>
      </c>
      <c r="AK950">
        <v>8.7853595614433289E-3</v>
      </c>
      <c r="AL950">
        <v>0.99121463298797607</v>
      </c>
      <c r="AM950">
        <v>0</v>
      </c>
      <c r="AN950">
        <v>1</v>
      </c>
    </row>
    <row r="951" spans="1:40" x14ac:dyDescent="0.2">
      <c r="A951" t="s">
        <v>1</v>
      </c>
      <c r="B951" t="s">
        <v>3</v>
      </c>
      <c r="C951" t="s">
        <v>5</v>
      </c>
      <c r="D951" t="s">
        <v>9</v>
      </c>
      <c r="E951">
        <v>14.2037050282891</v>
      </c>
      <c r="F951">
        <v>290</v>
      </c>
      <c r="G951">
        <v>176</v>
      </c>
      <c r="H951">
        <v>0.60689655172413792</v>
      </c>
      <c r="I951">
        <v>42790</v>
      </c>
      <c r="J951">
        <v>147.55172413793099</v>
      </c>
      <c r="K951">
        <v>9.5241379310344829</v>
      </c>
      <c r="L951">
        <f t="shared" si="106"/>
        <v>11.239842528263464</v>
      </c>
      <c r="M951">
        <v>4.5247688968641242</v>
      </c>
      <c r="N951">
        <v>71.008020983742682</v>
      </c>
      <c r="O951">
        <f t="shared" si="109"/>
        <v>0.94827586206896552</v>
      </c>
      <c r="P951">
        <f t="shared" si="110"/>
        <v>0.18275862068965518</v>
      </c>
      <c r="Q951">
        <f t="shared" si="111"/>
        <v>6.8965517241379309E-3</v>
      </c>
      <c r="R951">
        <f t="shared" si="112"/>
        <v>4.4827586206896551E-2</v>
      </c>
      <c r="S951">
        <v>14</v>
      </c>
      <c r="T951">
        <v>138</v>
      </c>
      <c r="U951">
        <v>6</v>
      </c>
      <c r="V951">
        <v>6.0030769230769234</v>
      </c>
      <c r="W951" t="s">
        <v>47</v>
      </c>
      <c r="X951">
        <v>7</v>
      </c>
      <c r="Y951" t="s">
        <v>50</v>
      </c>
      <c r="Z951">
        <v>514</v>
      </c>
      <c r="AA951" t="s">
        <v>533</v>
      </c>
      <c r="AB951" t="s">
        <v>4868</v>
      </c>
      <c r="AC951">
        <v>1</v>
      </c>
      <c r="AD951">
        <v>0</v>
      </c>
      <c r="AE951">
        <f t="shared" si="107"/>
        <v>0</v>
      </c>
      <c r="AF951">
        <f t="shared" si="108"/>
        <v>0</v>
      </c>
      <c r="AG951">
        <v>215</v>
      </c>
      <c r="AH951">
        <v>199091</v>
      </c>
      <c r="AI951">
        <v>10.529194918828169</v>
      </c>
      <c r="AJ951">
        <v>1</v>
      </c>
      <c r="AK951">
        <v>1.1035780422389511E-2</v>
      </c>
      <c r="AL951">
        <v>0.98896420001983643</v>
      </c>
      <c r="AM951">
        <v>0</v>
      </c>
      <c r="AN951">
        <v>1</v>
      </c>
    </row>
    <row r="952" spans="1:40" x14ac:dyDescent="0.2">
      <c r="A952" t="s">
        <v>1</v>
      </c>
      <c r="B952" t="s">
        <v>3</v>
      </c>
      <c r="C952" t="s">
        <v>5</v>
      </c>
      <c r="D952" t="s">
        <v>9</v>
      </c>
      <c r="E952">
        <v>14.203705674338719</v>
      </c>
      <c r="F952">
        <v>290</v>
      </c>
      <c r="G952">
        <v>176</v>
      </c>
      <c r="H952">
        <v>0.60689655172413792</v>
      </c>
      <c r="I952">
        <v>42790</v>
      </c>
      <c r="J952">
        <v>147.55172413793099</v>
      </c>
      <c r="K952">
        <v>9.5241379310344829</v>
      </c>
      <c r="L952">
        <f t="shared" si="106"/>
        <v>11.239842528263464</v>
      </c>
      <c r="M952">
        <v>4.5247688968641242</v>
      </c>
      <c r="N952">
        <v>71.008020983742682</v>
      </c>
      <c r="O952">
        <f t="shared" si="109"/>
        <v>0.94827586206896552</v>
      </c>
      <c r="P952">
        <f t="shared" si="110"/>
        <v>0.18275862068965518</v>
      </c>
      <c r="Q952">
        <f t="shared" si="111"/>
        <v>6.8965517241379309E-3</v>
      </c>
      <c r="R952">
        <f t="shared" si="112"/>
        <v>4.4827586206896551E-2</v>
      </c>
      <c r="S952">
        <v>14</v>
      </c>
      <c r="T952">
        <v>138</v>
      </c>
      <c r="U952">
        <v>6</v>
      </c>
      <c r="V952">
        <v>6.0030769230769234</v>
      </c>
      <c r="W952" t="s">
        <v>47</v>
      </c>
      <c r="X952">
        <v>7</v>
      </c>
      <c r="Y952" t="s">
        <v>50</v>
      </c>
      <c r="Z952">
        <v>514</v>
      </c>
      <c r="AA952" t="s">
        <v>591</v>
      </c>
      <c r="AB952" t="s">
        <v>4869</v>
      </c>
      <c r="AC952">
        <v>1</v>
      </c>
      <c r="AD952">
        <v>0</v>
      </c>
      <c r="AE952">
        <f t="shared" si="107"/>
        <v>0</v>
      </c>
      <c r="AF952">
        <f t="shared" si="108"/>
        <v>0</v>
      </c>
      <c r="AG952">
        <v>634</v>
      </c>
      <c r="AH952">
        <v>1008</v>
      </c>
      <c r="AI952">
        <v>2.3840938420068158</v>
      </c>
      <c r="AJ952">
        <v>0</v>
      </c>
      <c r="AK952">
        <v>1.0345190763473511E-2</v>
      </c>
      <c r="AL952">
        <v>0.9896547794342041</v>
      </c>
      <c r="AM952">
        <v>0</v>
      </c>
      <c r="AN952">
        <v>1</v>
      </c>
    </row>
    <row r="953" spans="1:40" x14ac:dyDescent="0.2">
      <c r="A953" t="s">
        <v>1</v>
      </c>
      <c r="B953" t="s">
        <v>3</v>
      </c>
      <c r="C953" t="s">
        <v>5</v>
      </c>
      <c r="D953" t="s">
        <v>9</v>
      </c>
      <c r="E953">
        <v>14.20370631935563</v>
      </c>
      <c r="F953">
        <v>290</v>
      </c>
      <c r="G953">
        <v>176</v>
      </c>
      <c r="H953">
        <v>0.60689655172413792</v>
      </c>
      <c r="I953">
        <v>42790</v>
      </c>
      <c r="J953">
        <v>147.55172413793099</v>
      </c>
      <c r="K953">
        <v>9.5241379310344829</v>
      </c>
      <c r="L953">
        <f t="shared" si="106"/>
        <v>11.239842528263464</v>
      </c>
      <c r="M953">
        <v>4.5247688968641242</v>
      </c>
      <c r="N953">
        <v>71.008020983742682</v>
      </c>
      <c r="O953">
        <f t="shared" si="109"/>
        <v>0.94827586206896552</v>
      </c>
      <c r="P953">
        <f t="shared" si="110"/>
        <v>0.18275862068965518</v>
      </c>
      <c r="Q953">
        <f t="shared" si="111"/>
        <v>6.8965517241379309E-3</v>
      </c>
      <c r="R953">
        <f t="shared" si="112"/>
        <v>4.4827586206896551E-2</v>
      </c>
      <c r="S953">
        <v>14</v>
      </c>
      <c r="T953">
        <v>138</v>
      </c>
      <c r="U953">
        <v>6</v>
      </c>
      <c r="V953">
        <v>6.0030769230769234</v>
      </c>
      <c r="W953" t="s">
        <v>47</v>
      </c>
      <c r="X953">
        <v>7</v>
      </c>
      <c r="Y953" t="s">
        <v>50</v>
      </c>
      <c r="Z953">
        <v>514</v>
      </c>
      <c r="AA953" t="s">
        <v>54</v>
      </c>
      <c r="AB953" t="s">
        <v>4870</v>
      </c>
      <c r="AC953">
        <v>0</v>
      </c>
      <c r="AD953">
        <v>0</v>
      </c>
      <c r="AE953">
        <f t="shared" si="107"/>
        <v>0</v>
      </c>
      <c r="AF953">
        <f t="shared" si="108"/>
        <v>0</v>
      </c>
      <c r="AG953">
        <v>316</v>
      </c>
      <c r="AH953">
        <v>0</v>
      </c>
      <c r="AI953" t="s">
        <v>13033</v>
      </c>
      <c r="AJ953">
        <v>0</v>
      </c>
      <c r="AK953">
        <v>7.9347975552082062E-2</v>
      </c>
      <c r="AL953">
        <v>0.92065197229385376</v>
      </c>
      <c r="AM953">
        <v>0</v>
      </c>
      <c r="AN953">
        <v>1</v>
      </c>
    </row>
    <row r="954" spans="1:40" x14ac:dyDescent="0.2">
      <c r="A954" t="s">
        <v>1</v>
      </c>
      <c r="B954" t="s">
        <v>3</v>
      </c>
      <c r="C954" t="s">
        <v>5</v>
      </c>
      <c r="D954" t="s">
        <v>9</v>
      </c>
      <c r="E954">
        <v>14.20370696471667</v>
      </c>
      <c r="F954">
        <v>290</v>
      </c>
      <c r="G954">
        <v>176</v>
      </c>
      <c r="H954">
        <v>0.60689655172413792</v>
      </c>
      <c r="I954">
        <v>42790</v>
      </c>
      <c r="J954">
        <v>147.55172413793099</v>
      </c>
      <c r="K954">
        <v>9.5241379310344829</v>
      </c>
      <c r="L954">
        <f t="shared" si="106"/>
        <v>11.239842528263464</v>
      </c>
      <c r="M954">
        <v>4.5247688968641242</v>
      </c>
      <c r="N954">
        <v>71.008020983742682</v>
      </c>
      <c r="O954">
        <f t="shared" si="109"/>
        <v>0.94827586206896552</v>
      </c>
      <c r="P954">
        <f t="shared" si="110"/>
        <v>0.18275862068965518</v>
      </c>
      <c r="Q954">
        <f t="shared" si="111"/>
        <v>6.8965517241379309E-3</v>
      </c>
      <c r="R954">
        <f t="shared" si="112"/>
        <v>4.4827586206896551E-2</v>
      </c>
      <c r="S954">
        <v>14</v>
      </c>
      <c r="T954">
        <v>138</v>
      </c>
      <c r="U954">
        <v>6</v>
      </c>
      <c r="V954">
        <v>6.0030769230769234</v>
      </c>
      <c r="W954" t="s">
        <v>47</v>
      </c>
      <c r="X954">
        <v>7</v>
      </c>
      <c r="Y954" t="s">
        <v>50</v>
      </c>
      <c r="Z954">
        <v>514</v>
      </c>
      <c r="AA954" t="s">
        <v>591</v>
      </c>
      <c r="AB954" t="s">
        <v>4871</v>
      </c>
      <c r="AC954">
        <v>1</v>
      </c>
      <c r="AD954">
        <v>0</v>
      </c>
      <c r="AE954">
        <f t="shared" si="107"/>
        <v>0</v>
      </c>
      <c r="AF954">
        <f t="shared" si="108"/>
        <v>0</v>
      </c>
      <c r="AG954">
        <v>443</v>
      </c>
      <c r="AH954">
        <v>1008</v>
      </c>
      <c r="AI954">
        <v>2.3840951310811169</v>
      </c>
      <c r="AJ954">
        <v>0</v>
      </c>
      <c r="AK954">
        <v>6.7539818584918976E-2</v>
      </c>
      <c r="AL954">
        <v>0.9324602484703064</v>
      </c>
      <c r="AM954">
        <v>0</v>
      </c>
      <c r="AN954">
        <v>1</v>
      </c>
    </row>
    <row r="955" spans="1:40" x14ac:dyDescent="0.2">
      <c r="A955" t="s">
        <v>1</v>
      </c>
      <c r="B955" t="s">
        <v>3</v>
      </c>
      <c r="C955" t="s">
        <v>5</v>
      </c>
      <c r="D955" t="s">
        <v>9</v>
      </c>
      <c r="E955">
        <v>14.203707610481571</v>
      </c>
      <c r="F955">
        <v>290</v>
      </c>
      <c r="G955">
        <v>176</v>
      </c>
      <c r="H955">
        <v>0.60689655172413792</v>
      </c>
      <c r="I955">
        <v>42790</v>
      </c>
      <c r="J955">
        <v>147.55172413793099</v>
      </c>
      <c r="K955">
        <v>9.5241379310344829</v>
      </c>
      <c r="L955">
        <f t="shared" si="106"/>
        <v>11.239842528263464</v>
      </c>
      <c r="M955">
        <v>4.5247688968641242</v>
      </c>
      <c r="N955">
        <v>71.008020983742682</v>
      </c>
      <c r="O955">
        <f t="shared" si="109"/>
        <v>0.94827586206896552</v>
      </c>
      <c r="P955">
        <f t="shared" si="110"/>
        <v>0.18275862068965518</v>
      </c>
      <c r="Q955">
        <f t="shared" si="111"/>
        <v>6.8965517241379309E-3</v>
      </c>
      <c r="R955">
        <f t="shared" si="112"/>
        <v>4.4827586206896551E-2</v>
      </c>
      <c r="S955">
        <v>14</v>
      </c>
      <c r="T955">
        <v>138</v>
      </c>
      <c r="U955">
        <v>6</v>
      </c>
      <c r="V955">
        <v>6.0030769230769234</v>
      </c>
      <c r="W955" t="s">
        <v>47</v>
      </c>
      <c r="X955">
        <v>7</v>
      </c>
      <c r="Y955" t="s">
        <v>50</v>
      </c>
      <c r="Z955">
        <v>514</v>
      </c>
      <c r="AA955" t="s">
        <v>571</v>
      </c>
      <c r="AB955" t="s">
        <v>4872</v>
      </c>
      <c r="AC955">
        <v>1</v>
      </c>
      <c r="AD955">
        <v>0</v>
      </c>
      <c r="AE955">
        <f t="shared" si="107"/>
        <v>0</v>
      </c>
      <c r="AF955">
        <f t="shared" si="108"/>
        <v>0</v>
      </c>
      <c r="AG955">
        <v>83</v>
      </c>
      <c r="AH955">
        <v>81547</v>
      </c>
      <c r="AI955">
        <v>3.3203936918019452</v>
      </c>
      <c r="AJ955">
        <v>0</v>
      </c>
      <c r="AK955">
        <v>1.45402979105711E-2</v>
      </c>
      <c r="AL955">
        <v>0.98545962572097778</v>
      </c>
      <c r="AM955">
        <v>0</v>
      </c>
      <c r="AN955">
        <v>1</v>
      </c>
    </row>
    <row r="956" spans="1:40" x14ac:dyDescent="0.2">
      <c r="A956" t="s">
        <v>1</v>
      </c>
      <c r="B956" t="s">
        <v>3</v>
      </c>
      <c r="C956" t="s">
        <v>5</v>
      </c>
      <c r="D956" t="s">
        <v>9</v>
      </c>
      <c r="E956">
        <v>14.203708256340811</v>
      </c>
      <c r="F956">
        <v>290</v>
      </c>
      <c r="G956">
        <v>176</v>
      </c>
      <c r="H956">
        <v>0.60689655172413792</v>
      </c>
      <c r="I956">
        <v>42790</v>
      </c>
      <c r="J956">
        <v>147.55172413793099</v>
      </c>
      <c r="K956">
        <v>9.5241379310344829</v>
      </c>
      <c r="L956">
        <f t="shared" si="106"/>
        <v>11.239842528263464</v>
      </c>
      <c r="M956">
        <v>4.5247688968641242</v>
      </c>
      <c r="N956">
        <v>71.008020983742682</v>
      </c>
      <c r="O956">
        <f t="shared" si="109"/>
        <v>0.94827586206896552</v>
      </c>
      <c r="P956">
        <f t="shared" si="110"/>
        <v>0.18275862068965518</v>
      </c>
      <c r="Q956">
        <f t="shared" si="111"/>
        <v>6.8965517241379309E-3</v>
      </c>
      <c r="R956">
        <f t="shared" si="112"/>
        <v>4.4827586206896551E-2</v>
      </c>
      <c r="S956">
        <v>14</v>
      </c>
      <c r="T956">
        <v>138</v>
      </c>
      <c r="U956">
        <v>6</v>
      </c>
      <c r="V956">
        <v>6.0030769230769234</v>
      </c>
      <c r="W956" t="s">
        <v>47</v>
      </c>
      <c r="X956">
        <v>7</v>
      </c>
      <c r="Y956" t="s">
        <v>50</v>
      </c>
      <c r="Z956">
        <v>514</v>
      </c>
      <c r="AA956" t="s">
        <v>591</v>
      </c>
      <c r="AB956" t="s">
        <v>4873</v>
      </c>
      <c r="AC956">
        <v>0</v>
      </c>
      <c r="AD956">
        <v>0</v>
      </c>
      <c r="AE956">
        <f t="shared" si="107"/>
        <v>0</v>
      </c>
      <c r="AF956">
        <f t="shared" si="108"/>
        <v>0</v>
      </c>
      <c r="AG956">
        <v>351</v>
      </c>
      <c r="AH956">
        <v>1008</v>
      </c>
      <c r="AI956">
        <v>2.3840964223013379</v>
      </c>
      <c r="AJ956">
        <v>0</v>
      </c>
      <c r="AK956">
        <v>2.7778599411249161E-2</v>
      </c>
      <c r="AL956">
        <v>0.97222137451171875</v>
      </c>
      <c r="AM956">
        <v>0</v>
      </c>
      <c r="AN956">
        <v>1</v>
      </c>
    </row>
    <row r="957" spans="1:40" x14ac:dyDescent="0.2">
      <c r="A957" t="s">
        <v>1</v>
      </c>
      <c r="B957" t="s">
        <v>3</v>
      </c>
      <c r="C957" t="s">
        <v>5</v>
      </c>
      <c r="D957" t="s">
        <v>9</v>
      </c>
      <c r="E957">
        <v>14.203708901058221</v>
      </c>
      <c r="F957">
        <v>290</v>
      </c>
      <c r="G957">
        <v>176</v>
      </c>
      <c r="H957">
        <v>0.60689655172413792</v>
      </c>
      <c r="I957">
        <v>42790</v>
      </c>
      <c r="J957">
        <v>147.55172413793099</v>
      </c>
      <c r="K957">
        <v>9.5241379310344829</v>
      </c>
      <c r="L957">
        <f t="shared" si="106"/>
        <v>11.239842528263464</v>
      </c>
      <c r="M957">
        <v>4.5247688968641242</v>
      </c>
      <c r="N957">
        <v>71.008020983742682</v>
      </c>
      <c r="O957">
        <f t="shared" si="109"/>
        <v>0.94827586206896552</v>
      </c>
      <c r="P957">
        <f t="shared" si="110"/>
        <v>0.18275862068965518</v>
      </c>
      <c r="Q957">
        <f t="shared" si="111"/>
        <v>6.8965517241379309E-3</v>
      </c>
      <c r="R957">
        <f t="shared" si="112"/>
        <v>4.4827586206896551E-2</v>
      </c>
      <c r="S957">
        <v>14</v>
      </c>
      <c r="T957">
        <v>138</v>
      </c>
      <c r="U957">
        <v>6</v>
      </c>
      <c r="V957">
        <v>6.0030769230769234</v>
      </c>
      <c r="W957" t="s">
        <v>47</v>
      </c>
      <c r="X957">
        <v>7</v>
      </c>
      <c r="Y957" t="s">
        <v>50</v>
      </c>
      <c r="Z957">
        <v>514</v>
      </c>
      <c r="AA957" t="s">
        <v>591</v>
      </c>
      <c r="AB957" t="s">
        <v>4874</v>
      </c>
      <c r="AC957">
        <v>0</v>
      </c>
      <c r="AD957">
        <v>0</v>
      </c>
      <c r="AE957">
        <f t="shared" si="107"/>
        <v>0</v>
      </c>
      <c r="AF957">
        <f t="shared" si="108"/>
        <v>0</v>
      </c>
      <c r="AG957">
        <v>87</v>
      </c>
      <c r="AH957">
        <v>1008</v>
      </c>
      <c r="AI957">
        <v>2.38409706823583</v>
      </c>
      <c r="AJ957">
        <v>0</v>
      </c>
      <c r="AK957">
        <v>1.3368965126574039E-2</v>
      </c>
      <c r="AL957">
        <v>0.98663097620010376</v>
      </c>
      <c r="AM957">
        <v>0</v>
      </c>
      <c r="AN957">
        <v>1</v>
      </c>
    </row>
    <row r="958" spans="1:40" x14ac:dyDescent="0.2">
      <c r="A958" t="s">
        <v>1</v>
      </c>
      <c r="B958" t="s">
        <v>3</v>
      </c>
      <c r="C958" t="s">
        <v>5</v>
      </c>
      <c r="D958" t="s">
        <v>9</v>
      </c>
      <c r="E958">
        <v>14.203709545910771</v>
      </c>
      <c r="F958">
        <v>290</v>
      </c>
      <c r="G958">
        <v>176</v>
      </c>
      <c r="H958">
        <v>0.60689655172413792</v>
      </c>
      <c r="I958">
        <v>42790</v>
      </c>
      <c r="J958">
        <v>147.55172413793099</v>
      </c>
      <c r="K958">
        <v>9.5241379310344829</v>
      </c>
      <c r="L958">
        <f t="shared" si="106"/>
        <v>11.239842528263464</v>
      </c>
      <c r="M958">
        <v>4.5247688968641242</v>
      </c>
      <c r="N958">
        <v>71.008020983742682</v>
      </c>
      <c r="O958">
        <f t="shared" si="109"/>
        <v>0.94827586206896552</v>
      </c>
      <c r="P958">
        <f t="shared" si="110"/>
        <v>0.18275862068965518</v>
      </c>
      <c r="Q958">
        <f t="shared" si="111"/>
        <v>6.8965517241379309E-3</v>
      </c>
      <c r="R958">
        <f t="shared" si="112"/>
        <v>4.4827586206896551E-2</v>
      </c>
      <c r="S958">
        <v>14</v>
      </c>
      <c r="T958">
        <v>138</v>
      </c>
      <c r="U958">
        <v>6</v>
      </c>
      <c r="V958">
        <v>6.0030769230769234</v>
      </c>
      <c r="W958" t="s">
        <v>47</v>
      </c>
      <c r="X958">
        <v>7</v>
      </c>
      <c r="Y958" t="s">
        <v>50</v>
      </c>
      <c r="Z958">
        <v>514</v>
      </c>
      <c r="AA958" t="s">
        <v>571</v>
      </c>
      <c r="AB958" t="s">
        <v>4875</v>
      </c>
      <c r="AC958">
        <v>1</v>
      </c>
      <c r="AD958">
        <v>0</v>
      </c>
      <c r="AE958">
        <f t="shared" si="107"/>
        <v>0</v>
      </c>
      <c r="AF958">
        <f t="shared" si="108"/>
        <v>0</v>
      </c>
      <c r="AG958">
        <v>205</v>
      </c>
      <c r="AH958">
        <v>81547</v>
      </c>
      <c r="AI958">
        <v>3.3203956267597978</v>
      </c>
      <c r="AJ958">
        <v>0</v>
      </c>
      <c r="AK958">
        <v>8.9158201590180397E-3</v>
      </c>
      <c r="AL958">
        <v>0.99108421802520752</v>
      </c>
      <c r="AM958">
        <v>0</v>
      </c>
      <c r="AN958">
        <v>1</v>
      </c>
    </row>
    <row r="959" spans="1:40" x14ac:dyDescent="0.2">
      <c r="A959" t="s">
        <v>1</v>
      </c>
      <c r="B959" t="s">
        <v>3</v>
      </c>
      <c r="C959" t="s">
        <v>5</v>
      </c>
      <c r="D959" t="s">
        <v>9</v>
      </c>
      <c r="E959">
        <v>14.20371019085683</v>
      </c>
      <c r="F959">
        <v>290</v>
      </c>
      <c r="G959">
        <v>176</v>
      </c>
      <c r="H959">
        <v>0.60689655172413792</v>
      </c>
      <c r="I959">
        <v>42790</v>
      </c>
      <c r="J959">
        <v>147.55172413793099</v>
      </c>
      <c r="K959">
        <v>9.5241379310344829</v>
      </c>
      <c r="L959">
        <f t="shared" si="106"/>
        <v>11.239842528263464</v>
      </c>
      <c r="M959">
        <v>4.5247688968641242</v>
      </c>
      <c r="N959">
        <v>71.008020983742682</v>
      </c>
      <c r="O959">
        <f t="shared" si="109"/>
        <v>0.94827586206896552</v>
      </c>
      <c r="P959">
        <f t="shared" si="110"/>
        <v>0.18275862068965518</v>
      </c>
      <c r="Q959">
        <f t="shared" si="111"/>
        <v>6.8965517241379309E-3</v>
      </c>
      <c r="R959">
        <f t="shared" si="112"/>
        <v>4.4827586206896551E-2</v>
      </c>
      <c r="S959">
        <v>14</v>
      </c>
      <c r="T959">
        <v>138</v>
      </c>
      <c r="U959">
        <v>6</v>
      </c>
      <c r="V959">
        <v>6.0030769230769234</v>
      </c>
      <c r="W959" t="s">
        <v>47</v>
      </c>
      <c r="X959">
        <v>7</v>
      </c>
      <c r="Y959" t="s">
        <v>50</v>
      </c>
      <c r="Z959">
        <v>514</v>
      </c>
      <c r="AA959" t="s">
        <v>591</v>
      </c>
      <c r="AB959" t="s">
        <v>4876</v>
      </c>
      <c r="AC959">
        <v>2</v>
      </c>
      <c r="AD959">
        <v>0</v>
      </c>
      <c r="AE959">
        <f t="shared" si="107"/>
        <v>0</v>
      </c>
      <c r="AF959">
        <f t="shared" si="108"/>
        <v>0</v>
      </c>
      <c r="AG959">
        <v>209</v>
      </c>
      <c r="AH959">
        <v>1008</v>
      </c>
      <c r="AI959">
        <v>2.3840983556940931</v>
      </c>
      <c r="AJ959">
        <v>0</v>
      </c>
      <c r="AK959">
        <v>1.6490450128912929E-2</v>
      </c>
      <c r="AL959">
        <v>0.9835096001625061</v>
      </c>
      <c r="AM959">
        <v>0</v>
      </c>
      <c r="AN959">
        <v>1</v>
      </c>
    </row>
    <row r="960" spans="1:40" x14ac:dyDescent="0.2">
      <c r="A960" t="s">
        <v>1</v>
      </c>
      <c r="B960" t="s">
        <v>3</v>
      </c>
      <c r="C960" t="s">
        <v>5</v>
      </c>
      <c r="D960" t="s">
        <v>9</v>
      </c>
      <c r="E960">
        <v>14.203710836592631</v>
      </c>
      <c r="F960">
        <v>290</v>
      </c>
      <c r="G960">
        <v>176</v>
      </c>
      <c r="H960">
        <v>0.60689655172413792</v>
      </c>
      <c r="I960">
        <v>42790</v>
      </c>
      <c r="J960">
        <v>147.55172413793099</v>
      </c>
      <c r="K960">
        <v>9.5241379310344829</v>
      </c>
      <c r="L960">
        <f t="shared" si="106"/>
        <v>11.239842528263464</v>
      </c>
      <c r="M960">
        <v>4.5247688968641242</v>
      </c>
      <c r="N960">
        <v>71.008020983742682</v>
      </c>
      <c r="O960">
        <f t="shared" si="109"/>
        <v>0.94827586206896552</v>
      </c>
      <c r="P960">
        <f t="shared" si="110"/>
        <v>0.18275862068965518</v>
      </c>
      <c r="Q960">
        <f t="shared" si="111"/>
        <v>6.8965517241379309E-3</v>
      </c>
      <c r="R960">
        <f t="shared" si="112"/>
        <v>4.4827586206896551E-2</v>
      </c>
      <c r="S960">
        <v>14</v>
      </c>
      <c r="T960">
        <v>138</v>
      </c>
      <c r="U960">
        <v>6</v>
      </c>
      <c r="V960">
        <v>6.0030769230769234</v>
      </c>
      <c r="W960" t="s">
        <v>47</v>
      </c>
      <c r="X960">
        <v>7</v>
      </c>
      <c r="Y960" t="s">
        <v>50</v>
      </c>
      <c r="Z960">
        <v>514</v>
      </c>
      <c r="AA960" t="s">
        <v>490</v>
      </c>
      <c r="AB960" t="s">
        <v>4877</v>
      </c>
      <c r="AC960">
        <v>-1</v>
      </c>
      <c r="AD960">
        <v>0</v>
      </c>
      <c r="AE960">
        <f t="shared" si="107"/>
        <v>0</v>
      </c>
      <c r="AF960">
        <f t="shared" si="108"/>
        <v>0</v>
      </c>
      <c r="AG960">
        <v>87</v>
      </c>
      <c r="AH960">
        <v>27656</v>
      </c>
      <c r="AI960">
        <v>3.315468106746069</v>
      </c>
      <c r="AJ960">
        <v>0</v>
      </c>
      <c r="AK960">
        <v>9.9519947543740273E-3</v>
      </c>
      <c r="AL960">
        <v>0.99004793167114258</v>
      </c>
      <c r="AM960">
        <v>0</v>
      </c>
      <c r="AN960">
        <v>1</v>
      </c>
    </row>
    <row r="961" spans="1:40" x14ac:dyDescent="0.2">
      <c r="A961" t="s">
        <v>1</v>
      </c>
      <c r="B961" t="s">
        <v>3</v>
      </c>
      <c r="C961" t="s">
        <v>5</v>
      </c>
      <c r="D961" t="s">
        <v>9</v>
      </c>
      <c r="E961">
        <v>14.203711485476131</v>
      </c>
      <c r="F961">
        <v>290</v>
      </c>
      <c r="G961">
        <v>176</v>
      </c>
      <c r="H961">
        <v>0.60689655172413792</v>
      </c>
      <c r="I961">
        <v>42790</v>
      </c>
      <c r="J961">
        <v>147.55172413793099</v>
      </c>
      <c r="K961">
        <v>9.5241379310344829</v>
      </c>
      <c r="L961">
        <f t="shared" si="106"/>
        <v>11.239842528263464</v>
      </c>
      <c r="M961">
        <v>4.5247688968641242</v>
      </c>
      <c r="N961">
        <v>71.008020983742682</v>
      </c>
      <c r="O961">
        <f t="shared" si="109"/>
        <v>0.94827586206896552</v>
      </c>
      <c r="P961">
        <f t="shared" si="110"/>
        <v>0.18275862068965518</v>
      </c>
      <c r="Q961">
        <f t="shared" si="111"/>
        <v>6.8965517241379309E-3</v>
      </c>
      <c r="R961">
        <f t="shared" si="112"/>
        <v>4.4827586206896551E-2</v>
      </c>
      <c r="S961">
        <v>14</v>
      </c>
      <c r="T961">
        <v>138</v>
      </c>
      <c r="U961">
        <v>6</v>
      </c>
      <c r="V961">
        <v>6.0030769230769234</v>
      </c>
      <c r="W961" t="s">
        <v>47</v>
      </c>
      <c r="X961">
        <v>7</v>
      </c>
      <c r="Y961" t="s">
        <v>50</v>
      </c>
      <c r="Z961">
        <v>514</v>
      </c>
      <c r="AA961" t="s">
        <v>592</v>
      </c>
      <c r="AB961" t="s">
        <v>4878</v>
      </c>
      <c r="AC961">
        <v>1</v>
      </c>
      <c r="AD961">
        <v>0</v>
      </c>
      <c r="AE961">
        <f t="shared" si="107"/>
        <v>0</v>
      </c>
      <c r="AF961">
        <f t="shared" si="108"/>
        <v>0</v>
      </c>
      <c r="AG961">
        <v>23</v>
      </c>
      <c r="AH961">
        <v>664</v>
      </c>
      <c r="AI961">
        <v>1.9450008134390271</v>
      </c>
      <c r="AJ961">
        <v>0</v>
      </c>
      <c r="AK961">
        <v>1.6503594815731049E-2</v>
      </c>
      <c r="AL961">
        <v>0.98349642753601074</v>
      </c>
      <c r="AM961">
        <v>0</v>
      </c>
      <c r="AN961">
        <v>1</v>
      </c>
    </row>
    <row r="962" spans="1:40" x14ac:dyDescent="0.2">
      <c r="A962" t="s">
        <v>1</v>
      </c>
      <c r="B962" t="s">
        <v>3</v>
      </c>
      <c r="C962" t="s">
        <v>5</v>
      </c>
      <c r="D962" t="s">
        <v>9</v>
      </c>
      <c r="E962">
        <v>14.20371213113537</v>
      </c>
      <c r="F962">
        <v>290</v>
      </c>
      <c r="G962">
        <v>176</v>
      </c>
      <c r="H962">
        <v>0.60689655172413792</v>
      </c>
      <c r="I962">
        <v>42790</v>
      </c>
      <c r="J962">
        <v>147.55172413793099</v>
      </c>
      <c r="K962">
        <v>9.5241379310344829</v>
      </c>
      <c r="L962">
        <f t="shared" si="106"/>
        <v>11.239842528263464</v>
      </c>
      <c r="M962">
        <v>4.5247688968641242</v>
      </c>
      <c r="N962">
        <v>71.008020983742682</v>
      </c>
      <c r="O962">
        <f t="shared" si="109"/>
        <v>0.94827586206896552</v>
      </c>
      <c r="P962">
        <f t="shared" si="110"/>
        <v>0.18275862068965518</v>
      </c>
      <c r="Q962">
        <f t="shared" si="111"/>
        <v>6.8965517241379309E-3</v>
      </c>
      <c r="R962">
        <f t="shared" si="112"/>
        <v>4.4827586206896551E-2</v>
      </c>
      <c r="S962">
        <v>14</v>
      </c>
      <c r="T962">
        <v>138</v>
      </c>
      <c r="U962">
        <v>6</v>
      </c>
      <c r="V962">
        <v>6.0030769230769234</v>
      </c>
      <c r="W962" t="s">
        <v>47</v>
      </c>
      <c r="X962">
        <v>7</v>
      </c>
      <c r="Y962" t="s">
        <v>50</v>
      </c>
      <c r="Z962">
        <v>514</v>
      </c>
      <c r="AA962" t="s">
        <v>593</v>
      </c>
      <c r="AB962" t="s">
        <v>4879</v>
      </c>
      <c r="AC962">
        <v>-3</v>
      </c>
      <c r="AD962">
        <v>0</v>
      </c>
      <c r="AE962">
        <f t="shared" si="107"/>
        <v>0</v>
      </c>
      <c r="AF962">
        <f t="shared" si="108"/>
        <v>0</v>
      </c>
      <c r="AG962">
        <v>235</v>
      </c>
      <c r="AH962">
        <v>714</v>
      </c>
      <c r="AI962">
        <v>2.401889810066721</v>
      </c>
      <c r="AJ962">
        <v>0</v>
      </c>
      <c r="AK962">
        <v>0.32914415001869202</v>
      </c>
      <c r="AL962">
        <v>0.67085587978363037</v>
      </c>
      <c r="AM962">
        <v>0</v>
      </c>
      <c r="AN962">
        <v>1</v>
      </c>
    </row>
    <row r="963" spans="1:40" x14ac:dyDescent="0.2">
      <c r="A963" t="s">
        <v>1</v>
      </c>
      <c r="B963" t="s">
        <v>3</v>
      </c>
      <c r="C963" t="s">
        <v>5</v>
      </c>
      <c r="D963" t="s">
        <v>9</v>
      </c>
      <c r="E963">
        <v>14.20371277612978</v>
      </c>
      <c r="F963">
        <v>290</v>
      </c>
      <c r="G963">
        <v>176</v>
      </c>
      <c r="H963">
        <v>0.60689655172413792</v>
      </c>
      <c r="I963">
        <v>42790</v>
      </c>
      <c r="J963">
        <v>147.55172413793099</v>
      </c>
      <c r="K963">
        <v>9.5241379310344829</v>
      </c>
      <c r="L963">
        <f t="shared" ref="L963:L1026" si="113">($K$2+$K$330+$K$750+$K$1040+$K$1361+$K$1805+$K$2296+$K$2576+$K$3001+$K$3343+$K$3748+$K$4098+$K$4487+$K$4875+$K$5366+$K$5815+$K$6138+$K$6618+$K$6945+$K$7214+$K$7690+$K$8099+$K$8470+$K$8852+$K$9245+$K$9729)/26</f>
        <v>11.239842528263464</v>
      </c>
      <c r="M963">
        <v>4.5247688968641242</v>
      </c>
      <c r="N963">
        <v>71.008020983742682</v>
      </c>
      <c r="O963">
        <f t="shared" si="109"/>
        <v>0.94827586206896552</v>
      </c>
      <c r="P963">
        <f t="shared" si="110"/>
        <v>0.18275862068965518</v>
      </c>
      <c r="Q963">
        <f t="shared" si="111"/>
        <v>6.8965517241379309E-3</v>
      </c>
      <c r="R963">
        <f t="shared" si="112"/>
        <v>4.4827586206896551E-2</v>
      </c>
      <c r="S963">
        <v>14</v>
      </c>
      <c r="T963">
        <v>138</v>
      </c>
      <c r="U963">
        <v>6</v>
      </c>
      <c r="V963">
        <v>6.0030769230769234</v>
      </c>
      <c r="W963" t="s">
        <v>47</v>
      </c>
      <c r="X963">
        <v>7</v>
      </c>
      <c r="Y963" t="s">
        <v>50</v>
      </c>
      <c r="Z963">
        <v>514</v>
      </c>
      <c r="AA963" t="s">
        <v>54</v>
      </c>
      <c r="AB963" t="s">
        <v>3990</v>
      </c>
      <c r="AC963">
        <v>-1</v>
      </c>
      <c r="AD963">
        <v>0</v>
      </c>
      <c r="AE963">
        <f t="shared" ref="AE963:AE1026" si="114">IF(AND(AD963=1,AM963=1),1,0)</f>
        <v>0</v>
      </c>
      <c r="AF963">
        <f t="shared" ref="AF963:AF1026" si="115">IF(AND(AD963=0,AM963=1),1,0)</f>
        <v>0</v>
      </c>
      <c r="AG963">
        <v>9</v>
      </c>
      <c r="AH963">
        <v>0</v>
      </c>
      <c r="AI963" t="s">
        <v>13033</v>
      </c>
      <c r="AJ963">
        <v>0</v>
      </c>
      <c r="AK963">
        <v>7.304399274289608E-3</v>
      </c>
      <c r="AL963">
        <v>0.99269556999206543</v>
      </c>
      <c r="AM963">
        <v>0</v>
      </c>
      <c r="AN963">
        <v>1</v>
      </c>
    </row>
    <row r="964" spans="1:40" x14ac:dyDescent="0.2">
      <c r="A964" t="s">
        <v>1</v>
      </c>
      <c r="B964" t="s">
        <v>3</v>
      </c>
      <c r="C964" t="s">
        <v>5</v>
      </c>
      <c r="D964" t="s">
        <v>9</v>
      </c>
      <c r="E964">
        <v>14.20371342188899</v>
      </c>
      <c r="F964">
        <v>290</v>
      </c>
      <c r="G964">
        <v>176</v>
      </c>
      <c r="H964">
        <v>0.60689655172413792</v>
      </c>
      <c r="I964">
        <v>42790</v>
      </c>
      <c r="J964">
        <v>147.55172413793099</v>
      </c>
      <c r="K964">
        <v>9.5241379310344829</v>
      </c>
      <c r="L964">
        <f t="shared" si="113"/>
        <v>11.239842528263464</v>
      </c>
      <c r="M964">
        <v>4.5247688968641242</v>
      </c>
      <c r="N964">
        <v>71.008020983742682</v>
      </c>
      <c r="O964">
        <f t="shared" si="109"/>
        <v>0.94827586206896552</v>
      </c>
      <c r="P964">
        <f t="shared" si="110"/>
        <v>0.18275862068965518</v>
      </c>
      <c r="Q964">
        <f t="shared" si="111"/>
        <v>6.8965517241379309E-3</v>
      </c>
      <c r="R964">
        <f t="shared" si="112"/>
        <v>4.4827586206896551E-2</v>
      </c>
      <c r="S964">
        <v>14</v>
      </c>
      <c r="T964">
        <v>138</v>
      </c>
      <c r="U964">
        <v>6</v>
      </c>
      <c r="V964">
        <v>6.0030769230769234</v>
      </c>
      <c r="W964" t="s">
        <v>47</v>
      </c>
      <c r="X964">
        <v>7</v>
      </c>
      <c r="Y964" t="s">
        <v>50</v>
      </c>
      <c r="Z964">
        <v>514</v>
      </c>
      <c r="AA964" t="s">
        <v>594</v>
      </c>
      <c r="AB964" t="s">
        <v>4880</v>
      </c>
      <c r="AC964">
        <v>2</v>
      </c>
      <c r="AD964">
        <v>0</v>
      </c>
      <c r="AE964">
        <f t="shared" si="114"/>
        <v>0</v>
      </c>
      <c r="AF964">
        <f t="shared" si="115"/>
        <v>0</v>
      </c>
      <c r="AG964">
        <v>11</v>
      </c>
      <c r="AH964">
        <v>2150</v>
      </c>
      <c r="AI964">
        <v>3.2744326386524598</v>
      </c>
      <c r="AJ964">
        <v>0</v>
      </c>
      <c r="AK964">
        <v>2.016331814229488E-2</v>
      </c>
      <c r="AL964">
        <v>0.97983664274215698</v>
      </c>
      <c r="AM964">
        <v>0</v>
      </c>
      <c r="AN964">
        <v>1</v>
      </c>
    </row>
    <row r="965" spans="1:40" x14ac:dyDescent="0.2">
      <c r="A965" t="s">
        <v>1</v>
      </c>
      <c r="B965" t="s">
        <v>3</v>
      </c>
      <c r="C965" t="s">
        <v>5</v>
      </c>
      <c r="D965" t="s">
        <v>9</v>
      </c>
      <c r="E965">
        <v>14.20371406692716</v>
      </c>
      <c r="F965">
        <v>290</v>
      </c>
      <c r="G965">
        <v>176</v>
      </c>
      <c r="H965">
        <v>0.60689655172413792</v>
      </c>
      <c r="I965">
        <v>42790</v>
      </c>
      <c r="J965">
        <v>147.55172413793099</v>
      </c>
      <c r="K965">
        <v>9.5241379310344829</v>
      </c>
      <c r="L965">
        <f t="shared" si="113"/>
        <v>11.239842528263464</v>
      </c>
      <c r="M965">
        <v>4.5247688968641242</v>
      </c>
      <c r="N965">
        <v>71.008020983742682</v>
      </c>
      <c r="O965">
        <f t="shared" si="109"/>
        <v>0.94827586206896552</v>
      </c>
      <c r="P965">
        <f t="shared" si="110"/>
        <v>0.18275862068965518</v>
      </c>
      <c r="Q965">
        <f t="shared" si="111"/>
        <v>6.8965517241379309E-3</v>
      </c>
      <c r="R965">
        <f t="shared" si="112"/>
        <v>4.4827586206896551E-2</v>
      </c>
      <c r="S965">
        <v>14</v>
      </c>
      <c r="T965">
        <v>138</v>
      </c>
      <c r="U965">
        <v>6</v>
      </c>
      <c r="V965">
        <v>6.0030769230769234</v>
      </c>
      <c r="W965" t="s">
        <v>47</v>
      </c>
      <c r="X965">
        <v>7</v>
      </c>
      <c r="Y965" t="s">
        <v>50</v>
      </c>
      <c r="Z965">
        <v>514</v>
      </c>
      <c r="AA965" t="s">
        <v>595</v>
      </c>
      <c r="AB965" t="s">
        <v>4881</v>
      </c>
      <c r="AC965">
        <v>1</v>
      </c>
      <c r="AD965">
        <v>0</v>
      </c>
      <c r="AE965">
        <f t="shared" si="114"/>
        <v>0</v>
      </c>
      <c r="AF965">
        <f t="shared" si="115"/>
        <v>0</v>
      </c>
      <c r="AG965">
        <v>3</v>
      </c>
      <c r="AH965">
        <v>5451</v>
      </c>
      <c r="AI965">
        <v>3.2600777831657748</v>
      </c>
      <c r="AJ965">
        <v>0</v>
      </c>
      <c r="AK965">
        <v>7.5287842191755772E-3</v>
      </c>
      <c r="AL965">
        <v>0.99247121810913086</v>
      </c>
      <c r="AM965">
        <v>0</v>
      </c>
      <c r="AN965">
        <v>1</v>
      </c>
    </row>
    <row r="966" spans="1:40" x14ac:dyDescent="0.2">
      <c r="A966" t="s">
        <v>1</v>
      </c>
      <c r="B966" t="s">
        <v>3</v>
      </c>
      <c r="C966" t="s">
        <v>5</v>
      </c>
      <c r="D966" t="s">
        <v>9</v>
      </c>
      <c r="E966">
        <v>14.203714712600011</v>
      </c>
      <c r="F966">
        <v>290</v>
      </c>
      <c r="G966">
        <v>176</v>
      </c>
      <c r="H966">
        <v>0.60689655172413792</v>
      </c>
      <c r="I966">
        <v>42790</v>
      </c>
      <c r="J966">
        <v>147.55172413793099</v>
      </c>
      <c r="K966">
        <v>9.5241379310344829</v>
      </c>
      <c r="L966">
        <f t="shared" si="113"/>
        <v>11.239842528263464</v>
      </c>
      <c r="M966">
        <v>4.5247688968641242</v>
      </c>
      <c r="N966">
        <v>71.008020983742682</v>
      </c>
      <c r="O966">
        <f t="shared" si="109"/>
        <v>0.94827586206896552</v>
      </c>
      <c r="P966">
        <f t="shared" si="110"/>
        <v>0.18275862068965518</v>
      </c>
      <c r="Q966">
        <f t="shared" si="111"/>
        <v>6.8965517241379309E-3</v>
      </c>
      <c r="R966">
        <f t="shared" si="112"/>
        <v>4.4827586206896551E-2</v>
      </c>
      <c r="S966">
        <v>14</v>
      </c>
      <c r="T966">
        <v>138</v>
      </c>
      <c r="U966">
        <v>6</v>
      </c>
      <c r="V966">
        <v>6.0030769230769234</v>
      </c>
      <c r="W966" t="s">
        <v>47</v>
      </c>
      <c r="X966">
        <v>7</v>
      </c>
      <c r="Y966" t="s">
        <v>50</v>
      </c>
      <c r="Z966">
        <v>514</v>
      </c>
      <c r="AA966" t="s">
        <v>596</v>
      </c>
      <c r="AB966" t="s">
        <v>4882</v>
      </c>
      <c r="AC966">
        <v>-2</v>
      </c>
      <c r="AD966">
        <v>0</v>
      </c>
      <c r="AE966">
        <f t="shared" si="114"/>
        <v>0</v>
      </c>
      <c r="AF966">
        <f t="shared" si="115"/>
        <v>0</v>
      </c>
      <c r="AG966">
        <v>70</v>
      </c>
      <c r="AH966">
        <v>-28</v>
      </c>
      <c r="AI966">
        <v>4.7929526722052556</v>
      </c>
      <c r="AJ966">
        <v>0</v>
      </c>
      <c r="AK966">
        <v>2.9643513262271881E-2</v>
      </c>
      <c r="AL966">
        <v>0.9703565239906311</v>
      </c>
      <c r="AM966">
        <v>0</v>
      </c>
      <c r="AN966">
        <v>1</v>
      </c>
    </row>
    <row r="967" spans="1:40" x14ac:dyDescent="0.2">
      <c r="A967" t="s">
        <v>1</v>
      </c>
      <c r="B967" t="s">
        <v>3</v>
      </c>
      <c r="C967" t="s">
        <v>5</v>
      </c>
      <c r="D967" t="s">
        <v>9</v>
      </c>
      <c r="E967">
        <v>14.20371512007557</v>
      </c>
      <c r="F967">
        <v>290</v>
      </c>
      <c r="G967">
        <v>176</v>
      </c>
      <c r="H967">
        <v>0.60689655172413792</v>
      </c>
      <c r="I967">
        <v>42790</v>
      </c>
      <c r="J967">
        <v>147.55172413793099</v>
      </c>
      <c r="K967">
        <v>9.5241379310344829</v>
      </c>
      <c r="L967">
        <f t="shared" si="113"/>
        <v>11.239842528263464</v>
      </c>
      <c r="M967">
        <v>4.5247688968641242</v>
      </c>
      <c r="N967">
        <v>71.008020983742682</v>
      </c>
      <c r="O967">
        <f t="shared" si="109"/>
        <v>0.94827586206896552</v>
      </c>
      <c r="P967">
        <f t="shared" si="110"/>
        <v>0.18275862068965518</v>
      </c>
      <c r="Q967">
        <f t="shared" si="111"/>
        <v>6.8965517241379309E-3</v>
      </c>
      <c r="R967">
        <f t="shared" si="112"/>
        <v>4.4827586206896551E-2</v>
      </c>
      <c r="S967">
        <v>14</v>
      </c>
      <c r="T967">
        <v>138</v>
      </c>
      <c r="U967">
        <v>6</v>
      </c>
      <c r="V967">
        <v>6.0030769230769234</v>
      </c>
      <c r="W967" t="s">
        <v>47</v>
      </c>
      <c r="X967">
        <v>7</v>
      </c>
      <c r="Y967" t="s">
        <v>50</v>
      </c>
      <c r="Z967">
        <v>514</v>
      </c>
      <c r="AA967" t="s">
        <v>70</v>
      </c>
      <c r="AB967" t="s">
        <v>4883</v>
      </c>
      <c r="AC967">
        <v>1</v>
      </c>
      <c r="AD967">
        <v>0</v>
      </c>
      <c r="AE967">
        <f t="shared" si="114"/>
        <v>0</v>
      </c>
      <c r="AF967">
        <f t="shared" si="115"/>
        <v>0</v>
      </c>
      <c r="AG967">
        <v>22</v>
      </c>
      <c r="AH967">
        <v>0</v>
      </c>
      <c r="AI967" t="s">
        <v>13033</v>
      </c>
      <c r="AJ967">
        <v>0</v>
      </c>
      <c r="AK967">
        <v>1.79685652256012E-2</v>
      </c>
      <c r="AL967">
        <v>0.98203146457672119</v>
      </c>
      <c r="AM967">
        <v>0</v>
      </c>
      <c r="AN967">
        <v>1</v>
      </c>
    </row>
    <row r="968" spans="1:40" x14ac:dyDescent="0.2">
      <c r="A968" t="s">
        <v>1</v>
      </c>
      <c r="B968" t="s">
        <v>3</v>
      </c>
      <c r="C968" t="s">
        <v>5</v>
      </c>
      <c r="D968" t="s">
        <v>9</v>
      </c>
      <c r="E968">
        <v>14.203715273564439</v>
      </c>
      <c r="F968">
        <v>290</v>
      </c>
      <c r="G968">
        <v>176</v>
      </c>
      <c r="H968">
        <v>0.60689655172413792</v>
      </c>
      <c r="I968">
        <v>42790</v>
      </c>
      <c r="J968">
        <v>147.55172413793099</v>
      </c>
      <c r="K968">
        <v>9.5241379310344829</v>
      </c>
      <c r="L968">
        <f t="shared" si="113"/>
        <v>11.239842528263464</v>
      </c>
      <c r="M968">
        <v>4.5247688968641242</v>
      </c>
      <c r="N968">
        <v>71.008020983742682</v>
      </c>
      <c r="O968">
        <f t="shared" si="109"/>
        <v>0.94827586206896552</v>
      </c>
      <c r="P968">
        <f t="shared" si="110"/>
        <v>0.18275862068965518</v>
      </c>
      <c r="Q968">
        <f t="shared" si="111"/>
        <v>6.8965517241379309E-3</v>
      </c>
      <c r="R968">
        <f t="shared" si="112"/>
        <v>4.4827586206896551E-2</v>
      </c>
      <c r="S968">
        <v>14</v>
      </c>
      <c r="T968">
        <v>138</v>
      </c>
      <c r="U968">
        <v>6</v>
      </c>
      <c r="V968">
        <v>6.0030769230769234</v>
      </c>
      <c r="W968" t="s">
        <v>47</v>
      </c>
      <c r="X968">
        <v>7</v>
      </c>
      <c r="Y968" t="s">
        <v>50</v>
      </c>
      <c r="Z968">
        <v>514</v>
      </c>
      <c r="AA968" t="s">
        <v>70</v>
      </c>
      <c r="AB968" t="s">
        <v>4884</v>
      </c>
      <c r="AC968">
        <v>-2</v>
      </c>
      <c r="AD968">
        <v>0</v>
      </c>
      <c r="AE968">
        <f t="shared" si="114"/>
        <v>0</v>
      </c>
      <c r="AF968">
        <f t="shared" si="115"/>
        <v>0</v>
      </c>
      <c r="AG968">
        <v>93</v>
      </c>
      <c r="AH968">
        <v>0</v>
      </c>
      <c r="AI968" t="s">
        <v>13033</v>
      </c>
      <c r="AJ968">
        <v>0</v>
      </c>
      <c r="AK968">
        <v>1.1468322016298769E-2</v>
      </c>
      <c r="AL968">
        <v>0.98853170871734619</v>
      </c>
      <c r="AM968">
        <v>0</v>
      </c>
      <c r="AN968">
        <v>1</v>
      </c>
    </row>
    <row r="969" spans="1:40" x14ac:dyDescent="0.2">
      <c r="A969" t="s">
        <v>1</v>
      </c>
      <c r="B969" t="s">
        <v>3</v>
      </c>
      <c r="C969" t="s">
        <v>5</v>
      </c>
      <c r="D969" t="s">
        <v>9</v>
      </c>
      <c r="E969">
        <v>14.20371536266191</v>
      </c>
      <c r="F969">
        <v>290</v>
      </c>
      <c r="G969">
        <v>176</v>
      </c>
      <c r="H969">
        <v>0.60689655172413792</v>
      </c>
      <c r="I969">
        <v>42790</v>
      </c>
      <c r="J969">
        <v>147.55172413793099</v>
      </c>
      <c r="K969">
        <v>9.5241379310344829</v>
      </c>
      <c r="L969">
        <f t="shared" si="113"/>
        <v>11.239842528263464</v>
      </c>
      <c r="M969">
        <v>4.5247688968641242</v>
      </c>
      <c r="N969">
        <v>71.008020983742682</v>
      </c>
      <c r="O969">
        <f t="shared" si="109"/>
        <v>0.94827586206896552</v>
      </c>
      <c r="P969">
        <f t="shared" si="110"/>
        <v>0.18275862068965518</v>
      </c>
      <c r="Q969">
        <f t="shared" si="111"/>
        <v>6.8965517241379309E-3</v>
      </c>
      <c r="R969">
        <f t="shared" si="112"/>
        <v>4.4827586206896551E-2</v>
      </c>
      <c r="S969">
        <v>14</v>
      </c>
      <c r="T969">
        <v>138</v>
      </c>
      <c r="U969">
        <v>6</v>
      </c>
      <c r="V969">
        <v>6.0030769230769234</v>
      </c>
      <c r="W969" t="s">
        <v>47</v>
      </c>
      <c r="X969">
        <v>7</v>
      </c>
      <c r="Y969" t="s">
        <v>50</v>
      </c>
      <c r="Z969">
        <v>514</v>
      </c>
      <c r="AA969" t="s">
        <v>99</v>
      </c>
      <c r="AB969" t="s">
        <v>4885</v>
      </c>
      <c r="AC969">
        <v>0</v>
      </c>
      <c r="AD969">
        <v>0</v>
      </c>
      <c r="AE969">
        <f t="shared" si="114"/>
        <v>0</v>
      </c>
      <c r="AF969">
        <f t="shared" si="115"/>
        <v>0</v>
      </c>
      <c r="AG969">
        <v>49</v>
      </c>
      <c r="AH969">
        <v>45680</v>
      </c>
      <c r="AI969">
        <v>6.6923687522717232</v>
      </c>
      <c r="AJ969">
        <v>0</v>
      </c>
      <c r="AK969">
        <v>1.390275824815035E-2</v>
      </c>
      <c r="AL969">
        <v>0.98609727621078491</v>
      </c>
      <c r="AM969">
        <v>0</v>
      </c>
      <c r="AN969">
        <v>1</v>
      </c>
    </row>
    <row r="970" spans="1:40" x14ac:dyDescent="0.2">
      <c r="A970" t="s">
        <v>1</v>
      </c>
      <c r="B970" t="s">
        <v>3</v>
      </c>
      <c r="C970" t="s">
        <v>5</v>
      </c>
      <c r="D970" t="s">
        <v>9</v>
      </c>
      <c r="E970">
        <v>14.203715437421049</v>
      </c>
      <c r="F970">
        <v>290</v>
      </c>
      <c r="G970">
        <v>176</v>
      </c>
      <c r="H970">
        <v>0.60689655172413792</v>
      </c>
      <c r="I970">
        <v>42790</v>
      </c>
      <c r="J970">
        <v>147.55172413793099</v>
      </c>
      <c r="K970">
        <v>9.5241379310344829</v>
      </c>
      <c r="L970">
        <f t="shared" si="113"/>
        <v>11.239842528263464</v>
      </c>
      <c r="M970">
        <v>4.5247688968641242</v>
      </c>
      <c r="N970">
        <v>71.008020983742682</v>
      </c>
      <c r="O970">
        <f t="shared" si="109"/>
        <v>0.94827586206896552</v>
      </c>
      <c r="P970">
        <f t="shared" si="110"/>
        <v>0.18275862068965518</v>
      </c>
      <c r="Q970">
        <f t="shared" si="111"/>
        <v>6.8965517241379309E-3</v>
      </c>
      <c r="R970">
        <f t="shared" si="112"/>
        <v>4.4827586206896551E-2</v>
      </c>
      <c r="S970">
        <v>14</v>
      </c>
      <c r="T970">
        <v>138</v>
      </c>
      <c r="U970">
        <v>6</v>
      </c>
      <c r="V970">
        <v>6.0030769230769234</v>
      </c>
      <c r="W970" t="s">
        <v>47</v>
      </c>
      <c r="X970">
        <v>7</v>
      </c>
      <c r="Y970" t="s">
        <v>50</v>
      </c>
      <c r="Z970">
        <v>514</v>
      </c>
      <c r="AA970" t="s">
        <v>597</v>
      </c>
      <c r="AB970" t="s">
        <v>4886</v>
      </c>
      <c r="AC970">
        <v>0</v>
      </c>
      <c r="AD970">
        <v>0</v>
      </c>
      <c r="AE970">
        <f t="shared" si="114"/>
        <v>0</v>
      </c>
      <c r="AF970">
        <f t="shared" si="115"/>
        <v>0</v>
      </c>
      <c r="AG970">
        <v>22</v>
      </c>
      <c r="AH970">
        <v>15910</v>
      </c>
      <c r="AI970">
        <v>3.4408414273849228</v>
      </c>
      <c r="AJ970">
        <v>0</v>
      </c>
      <c r="AK970">
        <v>7.0038987323641777E-3</v>
      </c>
      <c r="AL970">
        <v>0.99299615621566772</v>
      </c>
      <c r="AM970">
        <v>0</v>
      </c>
      <c r="AN970">
        <v>1</v>
      </c>
    </row>
    <row r="971" spans="1:40" x14ac:dyDescent="0.2">
      <c r="A971" t="s">
        <v>1</v>
      </c>
      <c r="B971" t="s">
        <v>3</v>
      </c>
      <c r="C971" t="s">
        <v>5</v>
      </c>
      <c r="D971" t="s">
        <v>9</v>
      </c>
      <c r="E971">
        <v>14.20371549588114</v>
      </c>
      <c r="F971">
        <v>290</v>
      </c>
      <c r="G971">
        <v>176</v>
      </c>
      <c r="H971">
        <v>0.60689655172413792</v>
      </c>
      <c r="I971">
        <v>42790</v>
      </c>
      <c r="J971">
        <v>147.55172413793099</v>
      </c>
      <c r="K971">
        <v>9.5241379310344829</v>
      </c>
      <c r="L971">
        <f t="shared" si="113"/>
        <v>11.239842528263464</v>
      </c>
      <c r="M971">
        <v>4.5247688968641242</v>
      </c>
      <c r="N971">
        <v>71.008020983742682</v>
      </c>
      <c r="O971">
        <f t="shared" si="109"/>
        <v>0.94827586206896552</v>
      </c>
      <c r="P971">
        <f t="shared" si="110"/>
        <v>0.18275862068965518</v>
      </c>
      <c r="Q971">
        <f t="shared" si="111"/>
        <v>6.8965517241379309E-3</v>
      </c>
      <c r="R971">
        <f t="shared" si="112"/>
        <v>4.4827586206896551E-2</v>
      </c>
      <c r="S971">
        <v>14</v>
      </c>
      <c r="T971">
        <v>138</v>
      </c>
      <c r="U971">
        <v>6</v>
      </c>
      <c r="V971">
        <v>6.0030769230769234</v>
      </c>
      <c r="W971" t="s">
        <v>47</v>
      </c>
      <c r="X971">
        <v>7</v>
      </c>
      <c r="Y971" t="s">
        <v>50</v>
      </c>
      <c r="Z971">
        <v>514</v>
      </c>
      <c r="AA971" t="s">
        <v>598</v>
      </c>
      <c r="AB971" t="s">
        <v>4887</v>
      </c>
      <c r="AC971">
        <v>0</v>
      </c>
      <c r="AD971">
        <v>0</v>
      </c>
      <c r="AE971">
        <f t="shared" si="114"/>
        <v>0</v>
      </c>
      <c r="AF971">
        <f t="shared" si="115"/>
        <v>0</v>
      </c>
      <c r="AG971">
        <v>30</v>
      </c>
      <c r="AH971">
        <v>28714</v>
      </c>
      <c r="AI971">
        <v>5.9356027265301607</v>
      </c>
      <c r="AJ971">
        <v>0</v>
      </c>
      <c r="AK971">
        <v>8.8022099807858467E-3</v>
      </c>
      <c r="AL971">
        <v>0.99119776487350464</v>
      </c>
      <c r="AM971">
        <v>0</v>
      </c>
      <c r="AN971">
        <v>1</v>
      </c>
    </row>
    <row r="972" spans="1:40" x14ac:dyDescent="0.2">
      <c r="A972" t="s">
        <v>1</v>
      </c>
      <c r="B972" t="s">
        <v>3</v>
      </c>
      <c r="C972" t="s">
        <v>5</v>
      </c>
      <c r="D972" t="s">
        <v>9</v>
      </c>
      <c r="E972">
        <v>14.20371557045817</v>
      </c>
      <c r="F972">
        <v>290</v>
      </c>
      <c r="G972">
        <v>176</v>
      </c>
      <c r="H972">
        <v>0.60689655172413792</v>
      </c>
      <c r="I972">
        <v>42790</v>
      </c>
      <c r="J972">
        <v>147.55172413793099</v>
      </c>
      <c r="K972">
        <v>9.5241379310344829</v>
      </c>
      <c r="L972">
        <f t="shared" si="113"/>
        <v>11.239842528263464</v>
      </c>
      <c r="M972">
        <v>4.5247688968641242</v>
      </c>
      <c r="N972">
        <v>71.008020983742682</v>
      </c>
      <c r="O972">
        <f t="shared" si="109"/>
        <v>0.94827586206896552</v>
      </c>
      <c r="P972">
        <f t="shared" si="110"/>
        <v>0.18275862068965518</v>
      </c>
      <c r="Q972">
        <f t="shared" si="111"/>
        <v>6.8965517241379309E-3</v>
      </c>
      <c r="R972">
        <f t="shared" si="112"/>
        <v>4.4827586206896551E-2</v>
      </c>
      <c r="S972">
        <v>14</v>
      </c>
      <c r="T972">
        <v>138</v>
      </c>
      <c r="U972">
        <v>6</v>
      </c>
      <c r="V972">
        <v>6.0030769230769234</v>
      </c>
      <c r="W972" t="s">
        <v>47</v>
      </c>
      <c r="X972">
        <v>7</v>
      </c>
      <c r="Y972" t="s">
        <v>50</v>
      </c>
      <c r="Z972">
        <v>514</v>
      </c>
      <c r="AA972" t="s">
        <v>599</v>
      </c>
      <c r="AB972" t="s">
        <v>4888</v>
      </c>
      <c r="AC972">
        <v>0</v>
      </c>
      <c r="AD972">
        <v>0</v>
      </c>
      <c r="AE972">
        <f t="shared" si="114"/>
        <v>0</v>
      </c>
      <c r="AF972">
        <f t="shared" si="115"/>
        <v>0</v>
      </c>
      <c r="AG972">
        <v>31</v>
      </c>
      <c r="AH972">
        <v>1495</v>
      </c>
      <c r="AI972">
        <v>1.3137085078427531</v>
      </c>
      <c r="AJ972">
        <v>0</v>
      </c>
      <c r="AK972">
        <v>8.9409034699201584E-3</v>
      </c>
      <c r="AL972">
        <v>0.99105912446975708</v>
      </c>
      <c r="AM972">
        <v>0</v>
      </c>
      <c r="AN972">
        <v>1</v>
      </c>
    </row>
    <row r="973" spans="1:40" x14ac:dyDescent="0.2">
      <c r="A973" t="s">
        <v>1</v>
      </c>
      <c r="B973" t="s">
        <v>3</v>
      </c>
      <c r="C973" t="s">
        <v>5</v>
      </c>
      <c r="D973" t="s">
        <v>9</v>
      </c>
      <c r="E973">
        <v>14.203715629507551</v>
      </c>
      <c r="F973">
        <v>290</v>
      </c>
      <c r="G973">
        <v>176</v>
      </c>
      <c r="H973">
        <v>0.60689655172413792</v>
      </c>
      <c r="I973">
        <v>42790</v>
      </c>
      <c r="J973">
        <v>147.55172413793099</v>
      </c>
      <c r="K973">
        <v>9.5241379310344829</v>
      </c>
      <c r="L973">
        <f t="shared" si="113"/>
        <v>11.239842528263464</v>
      </c>
      <c r="M973">
        <v>4.5247688968641242</v>
      </c>
      <c r="N973">
        <v>71.008020983742682</v>
      </c>
      <c r="O973">
        <f t="shared" si="109"/>
        <v>0.94827586206896552</v>
      </c>
      <c r="P973">
        <f t="shared" si="110"/>
        <v>0.18275862068965518</v>
      </c>
      <c r="Q973">
        <f t="shared" si="111"/>
        <v>6.8965517241379309E-3</v>
      </c>
      <c r="R973">
        <f t="shared" si="112"/>
        <v>4.4827586206896551E-2</v>
      </c>
      <c r="S973">
        <v>14</v>
      </c>
      <c r="T973">
        <v>138</v>
      </c>
      <c r="U973">
        <v>6</v>
      </c>
      <c r="V973">
        <v>6.0030769230769234</v>
      </c>
      <c r="W973" t="s">
        <v>47</v>
      </c>
      <c r="X973">
        <v>7</v>
      </c>
      <c r="Y973" t="s">
        <v>50</v>
      </c>
      <c r="Z973">
        <v>514</v>
      </c>
      <c r="AA973" t="s">
        <v>600</v>
      </c>
      <c r="AB973" t="s">
        <v>4889</v>
      </c>
      <c r="AC973">
        <v>0</v>
      </c>
      <c r="AD973">
        <v>0</v>
      </c>
      <c r="AE973">
        <f t="shared" si="114"/>
        <v>0</v>
      </c>
      <c r="AF973">
        <f t="shared" si="115"/>
        <v>0</v>
      </c>
      <c r="AG973">
        <v>80</v>
      </c>
      <c r="AH973">
        <v>56638</v>
      </c>
      <c r="AI973">
        <v>1.679319357686837</v>
      </c>
      <c r="AJ973">
        <v>0</v>
      </c>
      <c r="AK973">
        <v>0.1082150489091873</v>
      </c>
      <c r="AL973">
        <v>0.89178496599197388</v>
      </c>
      <c r="AM973">
        <v>0</v>
      </c>
      <c r="AN973">
        <v>1</v>
      </c>
    </row>
    <row r="974" spans="1:40" x14ac:dyDescent="0.2">
      <c r="A974" t="s">
        <v>1</v>
      </c>
      <c r="B974" t="s">
        <v>3</v>
      </c>
      <c r="C974" t="s">
        <v>5</v>
      </c>
      <c r="D974" t="s">
        <v>9</v>
      </c>
      <c r="E974">
        <v>14.203715687592821</v>
      </c>
      <c r="F974">
        <v>290</v>
      </c>
      <c r="G974">
        <v>176</v>
      </c>
      <c r="H974">
        <v>0.60689655172413792</v>
      </c>
      <c r="I974">
        <v>42790</v>
      </c>
      <c r="J974">
        <v>147.55172413793099</v>
      </c>
      <c r="K974">
        <v>9.5241379310344829</v>
      </c>
      <c r="L974">
        <f t="shared" si="113"/>
        <v>11.239842528263464</v>
      </c>
      <c r="M974">
        <v>4.5247688968641242</v>
      </c>
      <c r="N974">
        <v>71.008020983742682</v>
      </c>
      <c r="O974">
        <f t="shared" si="109"/>
        <v>0.94827586206896552</v>
      </c>
      <c r="P974">
        <f t="shared" si="110"/>
        <v>0.18275862068965518</v>
      </c>
      <c r="Q974">
        <f t="shared" si="111"/>
        <v>6.8965517241379309E-3</v>
      </c>
      <c r="R974">
        <f t="shared" si="112"/>
        <v>4.4827586206896551E-2</v>
      </c>
      <c r="S974">
        <v>14</v>
      </c>
      <c r="T974">
        <v>138</v>
      </c>
      <c r="U974">
        <v>6</v>
      </c>
      <c r="V974">
        <v>6.0030769230769234</v>
      </c>
      <c r="W974" t="s">
        <v>47</v>
      </c>
      <c r="X974">
        <v>7</v>
      </c>
      <c r="Y974" t="s">
        <v>50</v>
      </c>
      <c r="Z974">
        <v>514</v>
      </c>
      <c r="AA974" t="s">
        <v>601</v>
      </c>
      <c r="AB974" t="s">
        <v>4890</v>
      </c>
      <c r="AC974">
        <v>0</v>
      </c>
      <c r="AD974">
        <v>0</v>
      </c>
      <c r="AE974">
        <f t="shared" si="114"/>
        <v>0</v>
      </c>
      <c r="AF974">
        <f t="shared" si="115"/>
        <v>1</v>
      </c>
      <c r="AG974">
        <v>29</v>
      </c>
      <c r="AH974">
        <v>77438</v>
      </c>
      <c r="AI974">
        <v>5.4527612442344298</v>
      </c>
      <c r="AJ974">
        <v>1</v>
      </c>
      <c r="AK974">
        <v>0.9776991605758667</v>
      </c>
      <c r="AL974">
        <v>2.230077609419823E-2</v>
      </c>
      <c r="AM974">
        <v>1</v>
      </c>
      <c r="AN974">
        <v>0</v>
      </c>
    </row>
    <row r="975" spans="1:40" x14ac:dyDescent="0.2">
      <c r="A975" t="s">
        <v>1</v>
      </c>
      <c r="B975" t="s">
        <v>3</v>
      </c>
      <c r="C975" t="s">
        <v>5</v>
      </c>
      <c r="D975" t="s">
        <v>9</v>
      </c>
      <c r="E975">
        <v>14.20371574583279</v>
      </c>
      <c r="F975">
        <v>290</v>
      </c>
      <c r="G975">
        <v>176</v>
      </c>
      <c r="H975">
        <v>0.60689655172413792</v>
      </c>
      <c r="I975">
        <v>42790</v>
      </c>
      <c r="J975">
        <v>147.55172413793099</v>
      </c>
      <c r="K975">
        <v>9.5241379310344829</v>
      </c>
      <c r="L975">
        <f t="shared" si="113"/>
        <v>11.239842528263464</v>
      </c>
      <c r="M975">
        <v>4.5247688968641242</v>
      </c>
      <c r="N975">
        <v>71.008020983742682</v>
      </c>
      <c r="O975">
        <f t="shared" si="109"/>
        <v>0.94827586206896552</v>
      </c>
      <c r="P975">
        <f t="shared" si="110"/>
        <v>0.18275862068965518</v>
      </c>
      <c r="Q975">
        <f t="shared" si="111"/>
        <v>6.8965517241379309E-3</v>
      </c>
      <c r="R975">
        <f t="shared" si="112"/>
        <v>4.4827586206896551E-2</v>
      </c>
      <c r="S975">
        <v>14</v>
      </c>
      <c r="T975">
        <v>138</v>
      </c>
      <c r="U975">
        <v>6</v>
      </c>
      <c r="V975">
        <v>6.0030769230769234</v>
      </c>
      <c r="W975" t="s">
        <v>47</v>
      </c>
      <c r="X975">
        <v>7</v>
      </c>
      <c r="Y975" t="s">
        <v>50</v>
      </c>
      <c r="Z975">
        <v>514</v>
      </c>
      <c r="AA975" t="s">
        <v>602</v>
      </c>
      <c r="AB975" t="s">
        <v>4891</v>
      </c>
      <c r="AC975">
        <v>-4</v>
      </c>
      <c r="AD975">
        <v>0</v>
      </c>
      <c r="AE975">
        <f t="shared" si="114"/>
        <v>0</v>
      </c>
      <c r="AF975">
        <f t="shared" si="115"/>
        <v>0</v>
      </c>
      <c r="AG975">
        <v>22</v>
      </c>
      <c r="AH975">
        <v>28281</v>
      </c>
      <c r="AI975">
        <v>1.185891185879314</v>
      </c>
      <c r="AJ975">
        <v>0</v>
      </c>
      <c r="AK975">
        <v>7.5679169967770576E-3</v>
      </c>
      <c r="AL975">
        <v>0.9924321174621582</v>
      </c>
      <c r="AM975">
        <v>0</v>
      </c>
      <c r="AN975">
        <v>1</v>
      </c>
    </row>
    <row r="976" spans="1:40" x14ac:dyDescent="0.2">
      <c r="A976" t="s">
        <v>1</v>
      </c>
      <c r="B976" t="s">
        <v>3</v>
      </c>
      <c r="C976" t="s">
        <v>5</v>
      </c>
      <c r="D976" t="s">
        <v>9</v>
      </c>
      <c r="E976">
        <v>14.203715819346311</v>
      </c>
      <c r="F976">
        <v>290</v>
      </c>
      <c r="G976">
        <v>176</v>
      </c>
      <c r="H976">
        <v>0.60689655172413792</v>
      </c>
      <c r="I976">
        <v>42790</v>
      </c>
      <c r="J976">
        <v>147.55172413793099</v>
      </c>
      <c r="K976">
        <v>9.5241379310344829</v>
      </c>
      <c r="L976">
        <f t="shared" si="113"/>
        <v>11.239842528263464</v>
      </c>
      <c r="M976">
        <v>4.5247688968641242</v>
      </c>
      <c r="N976">
        <v>71.008020983742682</v>
      </c>
      <c r="O976">
        <f t="shared" si="109"/>
        <v>0.94827586206896552</v>
      </c>
      <c r="P976">
        <f t="shared" si="110"/>
        <v>0.18275862068965518</v>
      </c>
      <c r="Q976">
        <f t="shared" si="111"/>
        <v>6.8965517241379309E-3</v>
      </c>
      <c r="R976">
        <f t="shared" si="112"/>
        <v>4.4827586206896551E-2</v>
      </c>
      <c r="S976">
        <v>14</v>
      </c>
      <c r="T976">
        <v>138</v>
      </c>
      <c r="U976">
        <v>6</v>
      </c>
      <c r="V976">
        <v>6.0030769230769234</v>
      </c>
      <c r="W976" t="s">
        <v>47</v>
      </c>
      <c r="X976">
        <v>7</v>
      </c>
      <c r="Y976" t="s">
        <v>50</v>
      </c>
      <c r="Z976">
        <v>514</v>
      </c>
      <c r="AA976" t="s">
        <v>603</v>
      </c>
      <c r="AB976" t="s">
        <v>4892</v>
      </c>
      <c r="AC976">
        <v>-1</v>
      </c>
      <c r="AD976">
        <v>0</v>
      </c>
      <c r="AE976">
        <f t="shared" si="114"/>
        <v>0</v>
      </c>
      <c r="AF976">
        <f t="shared" si="115"/>
        <v>0</v>
      </c>
      <c r="AG976">
        <v>103</v>
      </c>
      <c r="AH976">
        <v>748</v>
      </c>
      <c r="AI976">
        <v>8.8820266455493719</v>
      </c>
      <c r="AJ976">
        <v>0</v>
      </c>
      <c r="AK976">
        <v>1.350732706487179E-2</v>
      </c>
      <c r="AL976">
        <v>0.98649269342422485</v>
      </c>
      <c r="AM976">
        <v>0</v>
      </c>
      <c r="AN976">
        <v>1</v>
      </c>
    </row>
    <row r="977" spans="1:40" x14ac:dyDescent="0.2">
      <c r="A977" t="s">
        <v>1</v>
      </c>
      <c r="B977" t="s">
        <v>3</v>
      </c>
      <c r="C977" t="s">
        <v>5</v>
      </c>
      <c r="D977" t="s">
        <v>9</v>
      </c>
      <c r="E977">
        <v>14.203715877907159</v>
      </c>
      <c r="F977">
        <v>290</v>
      </c>
      <c r="G977">
        <v>176</v>
      </c>
      <c r="H977">
        <v>0.60689655172413792</v>
      </c>
      <c r="I977">
        <v>42790</v>
      </c>
      <c r="J977">
        <v>147.55172413793099</v>
      </c>
      <c r="K977">
        <v>9.5241379310344829</v>
      </c>
      <c r="L977">
        <f t="shared" si="113"/>
        <v>11.239842528263464</v>
      </c>
      <c r="M977">
        <v>4.5247688968641242</v>
      </c>
      <c r="N977">
        <v>71.008020983742682</v>
      </c>
      <c r="O977">
        <f t="shared" si="109"/>
        <v>0.94827586206896552</v>
      </c>
      <c r="P977">
        <f t="shared" si="110"/>
        <v>0.18275862068965518</v>
      </c>
      <c r="Q977">
        <f t="shared" si="111"/>
        <v>6.8965517241379309E-3</v>
      </c>
      <c r="R977">
        <f t="shared" si="112"/>
        <v>4.4827586206896551E-2</v>
      </c>
      <c r="S977">
        <v>14</v>
      </c>
      <c r="T977">
        <v>138</v>
      </c>
      <c r="U977">
        <v>6</v>
      </c>
      <c r="V977">
        <v>6.0030769230769234</v>
      </c>
      <c r="W977" t="s">
        <v>47</v>
      </c>
      <c r="X977">
        <v>7</v>
      </c>
      <c r="Y977" t="s">
        <v>50</v>
      </c>
      <c r="Z977">
        <v>514</v>
      </c>
      <c r="AA977" t="s">
        <v>604</v>
      </c>
      <c r="AB977" t="s">
        <v>4893</v>
      </c>
      <c r="AC977">
        <v>-1</v>
      </c>
      <c r="AD977">
        <v>0</v>
      </c>
      <c r="AE977">
        <f t="shared" si="114"/>
        <v>0</v>
      </c>
      <c r="AF977">
        <f t="shared" si="115"/>
        <v>0</v>
      </c>
      <c r="AG977">
        <v>89</v>
      </c>
      <c r="AH977">
        <v>191</v>
      </c>
      <c r="AI977">
        <v>1.1359902221548079</v>
      </c>
      <c r="AJ977">
        <v>0</v>
      </c>
      <c r="AK977">
        <v>5.7187136262655258E-2</v>
      </c>
      <c r="AL977">
        <v>0.94281291961669922</v>
      </c>
      <c r="AM977">
        <v>0</v>
      </c>
      <c r="AN977">
        <v>1</v>
      </c>
    </row>
    <row r="978" spans="1:40" x14ac:dyDescent="0.2">
      <c r="A978" t="s">
        <v>1</v>
      </c>
      <c r="B978" t="s">
        <v>3</v>
      </c>
      <c r="C978" t="s">
        <v>5</v>
      </c>
      <c r="D978" t="s">
        <v>9</v>
      </c>
      <c r="E978">
        <v>14.203715951946791</v>
      </c>
      <c r="F978">
        <v>290</v>
      </c>
      <c r="G978">
        <v>176</v>
      </c>
      <c r="H978">
        <v>0.60689655172413792</v>
      </c>
      <c r="I978">
        <v>42790</v>
      </c>
      <c r="J978">
        <v>147.55172413793099</v>
      </c>
      <c r="K978">
        <v>9.5241379310344829</v>
      </c>
      <c r="L978">
        <f t="shared" si="113"/>
        <v>11.239842528263464</v>
      </c>
      <c r="M978">
        <v>4.5247688968641242</v>
      </c>
      <c r="N978">
        <v>71.008020983742682</v>
      </c>
      <c r="O978">
        <f t="shared" si="109"/>
        <v>0.94827586206896552</v>
      </c>
      <c r="P978">
        <f t="shared" si="110"/>
        <v>0.18275862068965518</v>
      </c>
      <c r="Q978">
        <f t="shared" si="111"/>
        <v>6.8965517241379309E-3</v>
      </c>
      <c r="R978">
        <f t="shared" si="112"/>
        <v>4.4827586206896551E-2</v>
      </c>
      <c r="S978">
        <v>14</v>
      </c>
      <c r="T978">
        <v>138</v>
      </c>
      <c r="U978">
        <v>6</v>
      </c>
      <c r="V978">
        <v>6.0030769230769234</v>
      </c>
      <c r="W978" t="s">
        <v>47</v>
      </c>
      <c r="X978">
        <v>7</v>
      </c>
      <c r="Y978" t="s">
        <v>50</v>
      </c>
      <c r="Z978">
        <v>514</v>
      </c>
      <c r="AA978" t="s">
        <v>605</v>
      </c>
      <c r="AB978" t="s">
        <v>4894</v>
      </c>
      <c r="AC978">
        <v>-1</v>
      </c>
      <c r="AD978">
        <v>0</v>
      </c>
      <c r="AE978">
        <f t="shared" si="114"/>
        <v>0</v>
      </c>
      <c r="AF978">
        <f t="shared" si="115"/>
        <v>0</v>
      </c>
      <c r="AG978">
        <v>33</v>
      </c>
      <c r="AH978">
        <v>5663</v>
      </c>
      <c r="AI978">
        <v>1.4140240203322929</v>
      </c>
      <c r="AJ978">
        <v>1</v>
      </c>
      <c r="AK978">
        <v>3.2662495970726013E-2</v>
      </c>
      <c r="AL978">
        <v>0.96733754873275757</v>
      </c>
      <c r="AM978">
        <v>0</v>
      </c>
      <c r="AN978">
        <v>1</v>
      </c>
    </row>
    <row r="979" spans="1:40" x14ac:dyDescent="0.2">
      <c r="A979" t="s">
        <v>1</v>
      </c>
      <c r="B979" t="s">
        <v>3</v>
      </c>
      <c r="C979" t="s">
        <v>5</v>
      </c>
      <c r="D979" t="s">
        <v>9</v>
      </c>
      <c r="E979">
        <v>14.203716010374301</v>
      </c>
      <c r="F979">
        <v>290</v>
      </c>
      <c r="G979">
        <v>176</v>
      </c>
      <c r="H979">
        <v>0.60689655172413792</v>
      </c>
      <c r="I979">
        <v>42790</v>
      </c>
      <c r="J979">
        <v>147.55172413793099</v>
      </c>
      <c r="K979">
        <v>9.5241379310344829</v>
      </c>
      <c r="L979">
        <f t="shared" si="113"/>
        <v>11.239842528263464</v>
      </c>
      <c r="M979">
        <v>4.5247688968641242</v>
      </c>
      <c r="N979">
        <v>71.008020983742682</v>
      </c>
      <c r="O979">
        <f t="shared" si="109"/>
        <v>0.94827586206896552</v>
      </c>
      <c r="P979">
        <f t="shared" si="110"/>
        <v>0.18275862068965518</v>
      </c>
      <c r="Q979">
        <f t="shared" si="111"/>
        <v>6.8965517241379309E-3</v>
      </c>
      <c r="R979">
        <f t="shared" si="112"/>
        <v>4.4827586206896551E-2</v>
      </c>
      <c r="S979">
        <v>14</v>
      </c>
      <c r="T979">
        <v>138</v>
      </c>
      <c r="U979">
        <v>6</v>
      </c>
      <c r="V979">
        <v>6.0030769230769234</v>
      </c>
      <c r="W979" t="s">
        <v>47</v>
      </c>
      <c r="X979">
        <v>7</v>
      </c>
      <c r="Y979" t="s">
        <v>50</v>
      </c>
      <c r="Z979">
        <v>514</v>
      </c>
      <c r="AA979" t="s">
        <v>516</v>
      </c>
      <c r="AB979" t="s">
        <v>4895</v>
      </c>
      <c r="AC979">
        <v>-1</v>
      </c>
      <c r="AD979">
        <v>0</v>
      </c>
      <c r="AE979">
        <f t="shared" si="114"/>
        <v>0</v>
      </c>
      <c r="AF979">
        <f t="shared" si="115"/>
        <v>0</v>
      </c>
      <c r="AG979">
        <v>91</v>
      </c>
      <c r="AH979">
        <v>2247</v>
      </c>
      <c r="AI979">
        <v>1.1841813264092109</v>
      </c>
      <c r="AJ979">
        <v>0</v>
      </c>
      <c r="AK979">
        <v>9.1201793402433395E-3</v>
      </c>
      <c r="AL979">
        <v>0.99087977409362793</v>
      </c>
      <c r="AM979">
        <v>0</v>
      </c>
      <c r="AN979">
        <v>1</v>
      </c>
    </row>
    <row r="980" spans="1:40" x14ac:dyDescent="0.2">
      <c r="A980" t="s">
        <v>1</v>
      </c>
      <c r="B980" t="s">
        <v>3</v>
      </c>
      <c r="C980" t="s">
        <v>5</v>
      </c>
      <c r="D980" t="s">
        <v>9</v>
      </c>
      <c r="E980">
        <v>14.203716068409729</v>
      </c>
      <c r="F980">
        <v>290</v>
      </c>
      <c r="G980">
        <v>176</v>
      </c>
      <c r="H980">
        <v>0.60689655172413792</v>
      </c>
      <c r="I980">
        <v>42790</v>
      </c>
      <c r="J980">
        <v>147.55172413793099</v>
      </c>
      <c r="K980">
        <v>9.5241379310344829</v>
      </c>
      <c r="L980">
        <f t="shared" si="113"/>
        <v>11.239842528263464</v>
      </c>
      <c r="M980">
        <v>4.5247688968641242</v>
      </c>
      <c r="N980">
        <v>71.008020983742682</v>
      </c>
      <c r="O980">
        <f t="shared" si="109"/>
        <v>0.94827586206896552</v>
      </c>
      <c r="P980">
        <f t="shared" si="110"/>
        <v>0.18275862068965518</v>
      </c>
      <c r="Q980">
        <f t="shared" si="111"/>
        <v>6.8965517241379309E-3</v>
      </c>
      <c r="R980">
        <f t="shared" si="112"/>
        <v>4.4827586206896551E-2</v>
      </c>
      <c r="S980">
        <v>14</v>
      </c>
      <c r="T980">
        <v>138</v>
      </c>
      <c r="U980">
        <v>6</v>
      </c>
      <c r="V980">
        <v>6.0030769230769234</v>
      </c>
      <c r="W980" t="s">
        <v>47</v>
      </c>
      <c r="X980">
        <v>7</v>
      </c>
      <c r="Y980" t="s">
        <v>50</v>
      </c>
      <c r="Z980">
        <v>514</v>
      </c>
      <c r="AA980" t="s">
        <v>606</v>
      </c>
      <c r="AB980" t="s">
        <v>4896</v>
      </c>
      <c r="AC980">
        <v>1</v>
      </c>
      <c r="AD980">
        <v>0</v>
      </c>
      <c r="AE980">
        <f t="shared" si="114"/>
        <v>0</v>
      </c>
      <c r="AF980">
        <f t="shared" si="115"/>
        <v>1</v>
      </c>
      <c r="AG980">
        <v>51</v>
      </c>
      <c r="AH980">
        <v>242</v>
      </c>
      <c r="AI980">
        <v>1.531591994756879</v>
      </c>
      <c r="AJ980">
        <v>0</v>
      </c>
      <c r="AK980">
        <v>0.96436762809753418</v>
      </c>
      <c r="AL980">
        <v>3.5632312297821038E-2</v>
      </c>
      <c r="AM980">
        <v>1</v>
      </c>
      <c r="AN980">
        <v>0</v>
      </c>
    </row>
    <row r="981" spans="1:40" x14ac:dyDescent="0.2">
      <c r="A981" t="s">
        <v>1</v>
      </c>
      <c r="B981" t="s">
        <v>3</v>
      </c>
      <c r="C981" t="s">
        <v>5</v>
      </c>
      <c r="D981" t="s">
        <v>9</v>
      </c>
      <c r="E981">
        <v>14.203716128846519</v>
      </c>
      <c r="F981">
        <v>290</v>
      </c>
      <c r="G981">
        <v>176</v>
      </c>
      <c r="H981">
        <v>0.60689655172413792</v>
      </c>
      <c r="I981">
        <v>42790</v>
      </c>
      <c r="J981">
        <v>147.55172413793099</v>
      </c>
      <c r="K981">
        <v>9.5241379310344829</v>
      </c>
      <c r="L981">
        <f t="shared" si="113"/>
        <v>11.239842528263464</v>
      </c>
      <c r="M981">
        <v>4.5247688968641242</v>
      </c>
      <c r="N981">
        <v>71.008020983742682</v>
      </c>
      <c r="O981">
        <f t="shared" si="109"/>
        <v>0.94827586206896552</v>
      </c>
      <c r="P981">
        <f t="shared" si="110"/>
        <v>0.18275862068965518</v>
      </c>
      <c r="Q981">
        <f t="shared" si="111"/>
        <v>6.8965517241379309E-3</v>
      </c>
      <c r="R981">
        <f t="shared" si="112"/>
        <v>4.4827586206896551E-2</v>
      </c>
      <c r="S981">
        <v>14</v>
      </c>
      <c r="T981">
        <v>138</v>
      </c>
      <c r="U981">
        <v>6</v>
      </c>
      <c r="V981">
        <v>6.0030769230769234</v>
      </c>
      <c r="W981" t="s">
        <v>47</v>
      </c>
      <c r="X981">
        <v>7</v>
      </c>
      <c r="Y981" t="s">
        <v>50</v>
      </c>
      <c r="Z981">
        <v>514</v>
      </c>
      <c r="AA981" t="s">
        <v>607</v>
      </c>
      <c r="AB981" t="s">
        <v>4897</v>
      </c>
      <c r="AC981">
        <v>1</v>
      </c>
      <c r="AD981">
        <v>0</v>
      </c>
      <c r="AE981">
        <f t="shared" si="114"/>
        <v>0</v>
      </c>
      <c r="AF981">
        <f t="shared" si="115"/>
        <v>0</v>
      </c>
      <c r="AG981">
        <v>7</v>
      </c>
      <c r="AH981">
        <v>38</v>
      </c>
      <c r="AI981">
        <v>1.800170265142065</v>
      </c>
      <c r="AJ981">
        <v>0</v>
      </c>
      <c r="AK981">
        <v>6.2699411064386368E-3</v>
      </c>
      <c r="AL981">
        <v>0.99373006820678711</v>
      </c>
      <c r="AM981">
        <v>0</v>
      </c>
      <c r="AN981">
        <v>1</v>
      </c>
    </row>
    <row r="982" spans="1:40" x14ac:dyDescent="0.2">
      <c r="A982" t="s">
        <v>1</v>
      </c>
      <c r="B982" t="s">
        <v>3</v>
      </c>
      <c r="C982" t="s">
        <v>5</v>
      </c>
      <c r="D982" t="s">
        <v>9</v>
      </c>
      <c r="E982">
        <v>14.20371620690905</v>
      </c>
      <c r="F982">
        <v>290</v>
      </c>
      <c r="G982">
        <v>176</v>
      </c>
      <c r="H982">
        <v>0.60689655172413792</v>
      </c>
      <c r="I982">
        <v>42790</v>
      </c>
      <c r="J982">
        <v>147.55172413793099</v>
      </c>
      <c r="K982">
        <v>9.5241379310344829</v>
      </c>
      <c r="L982">
        <f t="shared" si="113"/>
        <v>11.239842528263464</v>
      </c>
      <c r="M982">
        <v>4.5247688968641242</v>
      </c>
      <c r="N982">
        <v>71.008020983742682</v>
      </c>
      <c r="O982">
        <f t="shared" si="109"/>
        <v>0.94827586206896552</v>
      </c>
      <c r="P982">
        <f t="shared" si="110"/>
        <v>0.18275862068965518</v>
      </c>
      <c r="Q982">
        <f t="shared" si="111"/>
        <v>6.8965517241379309E-3</v>
      </c>
      <c r="R982">
        <f t="shared" si="112"/>
        <v>4.4827586206896551E-2</v>
      </c>
      <c r="S982">
        <v>14</v>
      </c>
      <c r="T982">
        <v>138</v>
      </c>
      <c r="U982">
        <v>6</v>
      </c>
      <c r="V982">
        <v>6.0030769230769234</v>
      </c>
      <c r="W982" t="s">
        <v>47</v>
      </c>
      <c r="X982">
        <v>7</v>
      </c>
      <c r="Y982" t="s">
        <v>50</v>
      </c>
      <c r="Z982">
        <v>514</v>
      </c>
      <c r="AA982" t="s">
        <v>608</v>
      </c>
      <c r="AB982" t="s">
        <v>4898</v>
      </c>
      <c r="AC982">
        <v>1</v>
      </c>
      <c r="AD982">
        <v>0</v>
      </c>
      <c r="AE982">
        <f t="shared" si="114"/>
        <v>0</v>
      </c>
      <c r="AF982">
        <f t="shared" si="115"/>
        <v>0</v>
      </c>
      <c r="AG982">
        <v>53</v>
      </c>
      <c r="AH982">
        <v>0</v>
      </c>
      <c r="AI982">
        <v>1.726012414629442</v>
      </c>
      <c r="AJ982">
        <v>0</v>
      </c>
      <c r="AK982">
        <v>1.234822440892458E-2</v>
      </c>
      <c r="AL982">
        <v>0.98765170574188232</v>
      </c>
      <c r="AM982">
        <v>0</v>
      </c>
      <c r="AN982">
        <v>1</v>
      </c>
    </row>
    <row r="983" spans="1:40" x14ac:dyDescent="0.2">
      <c r="A983" t="s">
        <v>1</v>
      </c>
      <c r="B983" t="s">
        <v>3</v>
      </c>
      <c r="C983" t="s">
        <v>5</v>
      </c>
      <c r="D983" t="s">
        <v>9</v>
      </c>
      <c r="E983">
        <v>14.20371626330946</v>
      </c>
      <c r="F983">
        <v>290</v>
      </c>
      <c r="G983">
        <v>176</v>
      </c>
      <c r="H983">
        <v>0.60689655172413792</v>
      </c>
      <c r="I983">
        <v>42790</v>
      </c>
      <c r="J983">
        <v>147.55172413793099</v>
      </c>
      <c r="K983">
        <v>9.5241379310344829</v>
      </c>
      <c r="L983">
        <f t="shared" si="113"/>
        <v>11.239842528263464</v>
      </c>
      <c r="M983">
        <v>4.5247688968641242</v>
      </c>
      <c r="N983">
        <v>71.008020983742682</v>
      </c>
      <c r="O983">
        <f t="shared" si="109"/>
        <v>0.94827586206896552</v>
      </c>
      <c r="P983">
        <f t="shared" si="110"/>
        <v>0.18275862068965518</v>
      </c>
      <c r="Q983">
        <f t="shared" si="111"/>
        <v>6.8965517241379309E-3</v>
      </c>
      <c r="R983">
        <f t="shared" si="112"/>
        <v>4.4827586206896551E-2</v>
      </c>
      <c r="S983">
        <v>14</v>
      </c>
      <c r="T983">
        <v>138</v>
      </c>
      <c r="U983">
        <v>6</v>
      </c>
      <c r="V983">
        <v>6.0030769230769234</v>
      </c>
      <c r="W983" t="s">
        <v>47</v>
      </c>
      <c r="X983">
        <v>7</v>
      </c>
      <c r="Y983" t="s">
        <v>50</v>
      </c>
      <c r="Z983">
        <v>514</v>
      </c>
      <c r="AA983" t="s">
        <v>609</v>
      </c>
      <c r="AB983" t="s">
        <v>4899</v>
      </c>
      <c r="AC983">
        <v>1</v>
      </c>
      <c r="AD983">
        <v>0</v>
      </c>
      <c r="AE983">
        <f t="shared" si="114"/>
        <v>0</v>
      </c>
      <c r="AF983">
        <f t="shared" si="115"/>
        <v>0</v>
      </c>
      <c r="AG983">
        <v>34</v>
      </c>
      <c r="AH983">
        <v>324</v>
      </c>
      <c r="AI983">
        <v>1.1489993592985519</v>
      </c>
      <c r="AJ983">
        <v>0</v>
      </c>
      <c r="AK983">
        <v>7.9402171075344086E-2</v>
      </c>
      <c r="AL983">
        <v>0.92059785127639771</v>
      </c>
      <c r="AM983">
        <v>0</v>
      </c>
      <c r="AN983">
        <v>1</v>
      </c>
    </row>
    <row r="984" spans="1:40" x14ac:dyDescent="0.2">
      <c r="A984" t="s">
        <v>1</v>
      </c>
      <c r="B984" t="s">
        <v>3</v>
      </c>
      <c r="C984" t="s">
        <v>5</v>
      </c>
      <c r="D984" t="s">
        <v>9</v>
      </c>
      <c r="E984">
        <v>14.203716321806059</v>
      </c>
      <c r="F984">
        <v>290</v>
      </c>
      <c r="G984">
        <v>176</v>
      </c>
      <c r="H984">
        <v>0.60689655172413792</v>
      </c>
      <c r="I984">
        <v>42790</v>
      </c>
      <c r="J984">
        <v>147.55172413793099</v>
      </c>
      <c r="K984">
        <v>9.5241379310344829</v>
      </c>
      <c r="L984">
        <f t="shared" si="113"/>
        <v>11.239842528263464</v>
      </c>
      <c r="M984">
        <v>4.5247688968641242</v>
      </c>
      <c r="N984">
        <v>71.008020983742682</v>
      </c>
      <c r="O984">
        <f t="shared" si="109"/>
        <v>0.94827586206896552</v>
      </c>
      <c r="P984">
        <f t="shared" si="110"/>
        <v>0.18275862068965518</v>
      </c>
      <c r="Q984">
        <f t="shared" si="111"/>
        <v>6.8965517241379309E-3</v>
      </c>
      <c r="R984">
        <f t="shared" si="112"/>
        <v>4.4827586206896551E-2</v>
      </c>
      <c r="S984">
        <v>14</v>
      </c>
      <c r="T984">
        <v>138</v>
      </c>
      <c r="U984">
        <v>6</v>
      </c>
      <c r="V984">
        <v>6.0030769230769234</v>
      </c>
      <c r="W984" t="s">
        <v>47</v>
      </c>
      <c r="X984">
        <v>7</v>
      </c>
      <c r="Y984" t="s">
        <v>50</v>
      </c>
      <c r="Z984">
        <v>514</v>
      </c>
      <c r="AA984" t="s">
        <v>610</v>
      </c>
      <c r="AB984" t="s">
        <v>4900</v>
      </c>
      <c r="AC984">
        <v>1</v>
      </c>
      <c r="AD984">
        <v>0</v>
      </c>
      <c r="AE984">
        <f t="shared" si="114"/>
        <v>0</v>
      </c>
      <c r="AF984">
        <f t="shared" si="115"/>
        <v>0</v>
      </c>
      <c r="AG984">
        <v>18</v>
      </c>
      <c r="AH984">
        <v>268</v>
      </c>
      <c r="AI984">
        <v>1.1870790411798571</v>
      </c>
      <c r="AJ984">
        <v>0</v>
      </c>
      <c r="AK984">
        <v>7.150712888687849E-3</v>
      </c>
      <c r="AL984">
        <v>0.99284923076629639</v>
      </c>
      <c r="AM984">
        <v>0</v>
      </c>
      <c r="AN984">
        <v>1</v>
      </c>
    </row>
    <row r="985" spans="1:40" x14ac:dyDescent="0.2">
      <c r="A985" t="s">
        <v>1</v>
      </c>
      <c r="B985" t="s">
        <v>3</v>
      </c>
      <c r="C985" t="s">
        <v>5</v>
      </c>
      <c r="D985" t="s">
        <v>9</v>
      </c>
      <c r="E985">
        <v>14.20371638063274</v>
      </c>
      <c r="F985">
        <v>290</v>
      </c>
      <c r="G985">
        <v>176</v>
      </c>
      <c r="H985">
        <v>0.60689655172413792</v>
      </c>
      <c r="I985">
        <v>42790</v>
      </c>
      <c r="J985">
        <v>147.55172413793099</v>
      </c>
      <c r="K985">
        <v>9.5241379310344829</v>
      </c>
      <c r="L985">
        <f t="shared" si="113"/>
        <v>11.239842528263464</v>
      </c>
      <c r="M985">
        <v>4.5247688968641242</v>
      </c>
      <c r="N985">
        <v>71.008020983742682</v>
      </c>
      <c r="O985">
        <f t="shared" si="109"/>
        <v>0.94827586206896552</v>
      </c>
      <c r="P985">
        <f t="shared" si="110"/>
        <v>0.18275862068965518</v>
      </c>
      <c r="Q985">
        <f t="shared" si="111"/>
        <v>6.8965517241379309E-3</v>
      </c>
      <c r="R985">
        <f t="shared" si="112"/>
        <v>4.4827586206896551E-2</v>
      </c>
      <c r="S985">
        <v>14</v>
      </c>
      <c r="T985">
        <v>138</v>
      </c>
      <c r="U985">
        <v>6</v>
      </c>
      <c r="V985">
        <v>6.0030769230769234</v>
      </c>
      <c r="W985" t="s">
        <v>47</v>
      </c>
      <c r="X985">
        <v>7</v>
      </c>
      <c r="Y985" t="s">
        <v>50</v>
      </c>
      <c r="Z985">
        <v>514</v>
      </c>
      <c r="AA985" t="s">
        <v>611</v>
      </c>
      <c r="AB985" t="s">
        <v>4901</v>
      </c>
      <c r="AC985">
        <v>1</v>
      </c>
      <c r="AD985">
        <v>0</v>
      </c>
      <c r="AE985">
        <f t="shared" si="114"/>
        <v>0</v>
      </c>
      <c r="AF985">
        <f t="shared" si="115"/>
        <v>0</v>
      </c>
      <c r="AG985">
        <v>6</v>
      </c>
      <c r="AH985">
        <v>4471</v>
      </c>
      <c r="AI985">
        <v>3.0158732388828349</v>
      </c>
      <c r="AJ985">
        <v>0</v>
      </c>
      <c r="AK985">
        <v>9.1100428253412247E-3</v>
      </c>
      <c r="AL985">
        <v>0.99088996648788452</v>
      </c>
      <c r="AM985">
        <v>0</v>
      </c>
      <c r="AN985">
        <v>1</v>
      </c>
    </row>
    <row r="986" spans="1:40" x14ac:dyDescent="0.2">
      <c r="A986" t="s">
        <v>1</v>
      </c>
      <c r="B986" t="s">
        <v>3</v>
      </c>
      <c r="C986" t="s">
        <v>5</v>
      </c>
      <c r="D986" t="s">
        <v>9</v>
      </c>
      <c r="E986">
        <v>14.203716454846431</v>
      </c>
      <c r="F986">
        <v>290</v>
      </c>
      <c r="G986">
        <v>176</v>
      </c>
      <c r="H986">
        <v>0.60689655172413792</v>
      </c>
      <c r="I986">
        <v>42790</v>
      </c>
      <c r="J986">
        <v>147.55172413793099</v>
      </c>
      <c r="K986">
        <v>9.5241379310344829</v>
      </c>
      <c r="L986">
        <f t="shared" si="113"/>
        <v>11.239842528263464</v>
      </c>
      <c r="M986">
        <v>4.5247688968641242</v>
      </c>
      <c r="N986">
        <v>71.008020983742682</v>
      </c>
      <c r="O986">
        <f t="shared" si="109"/>
        <v>0.94827586206896552</v>
      </c>
      <c r="P986">
        <f t="shared" si="110"/>
        <v>0.18275862068965518</v>
      </c>
      <c r="Q986">
        <f t="shared" si="111"/>
        <v>6.8965517241379309E-3</v>
      </c>
      <c r="R986">
        <f t="shared" si="112"/>
        <v>4.4827586206896551E-2</v>
      </c>
      <c r="S986">
        <v>14</v>
      </c>
      <c r="T986">
        <v>138</v>
      </c>
      <c r="U986">
        <v>6</v>
      </c>
      <c r="V986">
        <v>6.0030769230769234</v>
      </c>
      <c r="W986" t="s">
        <v>47</v>
      </c>
      <c r="X986">
        <v>7</v>
      </c>
      <c r="Y986" t="s">
        <v>50</v>
      </c>
      <c r="Z986">
        <v>514</v>
      </c>
      <c r="AA986" t="s">
        <v>78</v>
      </c>
      <c r="AB986" t="s">
        <v>4902</v>
      </c>
      <c r="AC986">
        <v>1</v>
      </c>
      <c r="AD986">
        <v>0</v>
      </c>
      <c r="AE986">
        <f t="shared" si="114"/>
        <v>0</v>
      </c>
      <c r="AF986">
        <f t="shared" si="115"/>
        <v>0</v>
      </c>
      <c r="AG986">
        <v>43</v>
      </c>
      <c r="AH986">
        <v>52473</v>
      </c>
      <c r="AI986">
        <v>4.9119194681809706</v>
      </c>
      <c r="AJ986">
        <v>1</v>
      </c>
      <c r="AK986">
        <v>1.6422159969806671E-2</v>
      </c>
      <c r="AL986">
        <v>0.98357784748077393</v>
      </c>
      <c r="AM986">
        <v>0</v>
      </c>
      <c r="AN986">
        <v>1</v>
      </c>
    </row>
    <row r="987" spans="1:40" x14ac:dyDescent="0.2">
      <c r="A987" t="s">
        <v>1</v>
      </c>
      <c r="B987" t="s">
        <v>3</v>
      </c>
      <c r="C987" t="s">
        <v>5</v>
      </c>
      <c r="D987" t="s">
        <v>9</v>
      </c>
      <c r="E987">
        <v>14.20371651270202</v>
      </c>
      <c r="F987">
        <v>290</v>
      </c>
      <c r="G987">
        <v>176</v>
      </c>
      <c r="H987">
        <v>0.60689655172413792</v>
      </c>
      <c r="I987">
        <v>42790</v>
      </c>
      <c r="J987">
        <v>147.55172413793099</v>
      </c>
      <c r="K987">
        <v>9.5241379310344829</v>
      </c>
      <c r="L987">
        <f t="shared" si="113"/>
        <v>11.239842528263464</v>
      </c>
      <c r="M987">
        <v>4.5247688968641242</v>
      </c>
      <c r="N987">
        <v>71.008020983742682</v>
      </c>
      <c r="O987">
        <f t="shared" si="109"/>
        <v>0.94827586206896552</v>
      </c>
      <c r="P987">
        <f t="shared" si="110"/>
        <v>0.18275862068965518</v>
      </c>
      <c r="Q987">
        <f t="shared" si="111"/>
        <v>6.8965517241379309E-3</v>
      </c>
      <c r="R987">
        <f t="shared" si="112"/>
        <v>4.4827586206896551E-2</v>
      </c>
      <c r="S987">
        <v>14</v>
      </c>
      <c r="T987">
        <v>138</v>
      </c>
      <c r="U987">
        <v>6</v>
      </c>
      <c r="V987">
        <v>6.0030769230769234</v>
      </c>
      <c r="W987" t="s">
        <v>47</v>
      </c>
      <c r="X987">
        <v>7</v>
      </c>
      <c r="Y987" t="s">
        <v>50</v>
      </c>
      <c r="Z987">
        <v>514</v>
      </c>
      <c r="AA987" t="s">
        <v>612</v>
      </c>
      <c r="AB987" t="s">
        <v>4903</v>
      </c>
      <c r="AC987">
        <v>1</v>
      </c>
      <c r="AD987">
        <v>0</v>
      </c>
      <c r="AE987">
        <f t="shared" si="114"/>
        <v>0</v>
      </c>
      <c r="AF987">
        <f t="shared" si="115"/>
        <v>1</v>
      </c>
      <c r="AG987">
        <v>33</v>
      </c>
      <c r="AH987">
        <v>7848</v>
      </c>
      <c r="AI987">
        <v>3.4006918837506639</v>
      </c>
      <c r="AJ987">
        <v>0</v>
      </c>
      <c r="AK987">
        <v>0.97655379772186279</v>
      </c>
      <c r="AL987">
        <v>2.3446142673492432E-2</v>
      </c>
      <c r="AM987">
        <v>1</v>
      </c>
      <c r="AN987">
        <v>0</v>
      </c>
    </row>
    <row r="988" spans="1:40" x14ac:dyDescent="0.2">
      <c r="A988" t="s">
        <v>1</v>
      </c>
      <c r="B988" t="s">
        <v>3</v>
      </c>
      <c r="C988" t="s">
        <v>5</v>
      </c>
      <c r="D988" t="s">
        <v>9</v>
      </c>
      <c r="E988">
        <v>14.20371657221537</v>
      </c>
      <c r="F988">
        <v>290</v>
      </c>
      <c r="G988">
        <v>176</v>
      </c>
      <c r="H988">
        <v>0.60689655172413792</v>
      </c>
      <c r="I988">
        <v>42790</v>
      </c>
      <c r="J988">
        <v>147.55172413793099</v>
      </c>
      <c r="K988">
        <v>9.5241379310344829</v>
      </c>
      <c r="L988">
        <f t="shared" si="113"/>
        <v>11.239842528263464</v>
      </c>
      <c r="M988">
        <v>4.5247688968641242</v>
      </c>
      <c r="N988">
        <v>71.008020983742682</v>
      </c>
      <c r="O988">
        <f t="shared" si="109"/>
        <v>0.94827586206896552</v>
      </c>
      <c r="P988">
        <f t="shared" si="110"/>
        <v>0.18275862068965518</v>
      </c>
      <c r="Q988">
        <f t="shared" si="111"/>
        <v>6.8965517241379309E-3</v>
      </c>
      <c r="R988">
        <f t="shared" si="112"/>
        <v>4.4827586206896551E-2</v>
      </c>
      <c r="S988">
        <v>14</v>
      </c>
      <c r="T988">
        <v>138</v>
      </c>
      <c r="U988">
        <v>6</v>
      </c>
      <c r="V988">
        <v>6.0030769230769234</v>
      </c>
      <c r="W988" t="s">
        <v>47</v>
      </c>
      <c r="X988">
        <v>7</v>
      </c>
      <c r="Y988" t="s">
        <v>50</v>
      </c>
      <c r="Z988">
        <v>514</v>
      </c>
      <c r="AA988" t="s">
        <v>613</v>
      </c>
      <c r="AB988" t="s">
        <v>4904</v>
      </c>
      <c r="AC988">
        <v>1</v>
      </c>
      <c r="AD988">
        <v>0</v>
      </c>
      <c r="AE988">
        <f t="shared" si="114"/>
        <v>0</v>
      </c>
      <c r="AF988">
        <f t="shared" si="115"/>
        <v>0</v>
      </c>
      <c r="AG988">
        <v>64</v>
      </c>
      <c r="AH988">
        <v>857</v>
      </c>
      <c r="AI988">
        <v>2.8688637269206949</v>
      </c>
      <c r="AJ988">
        <v>1</v>
      </c>
      <c r="AK988">
        <v>8.8364612311124802E-3</v>
      </c>
      <c r="AL988">
        <v>0.99116361141204834</v>
      </c>
      <c r="AM988">
        <v>0</v>
      </c>
      <c r="AN988">
        <v>1</v>
      </c>
    </row>
    <row r="989" spans="1:40" x14ac:dyDescent="0.2">
      <c r="A989" t="s">
        <v>1</v>
      </c>
      <c r="B989" t="s">
        <v>3</v>
      </c>
      <c r="C989" t="s">
        <v>5</v>
      </c>
      <c r="D989" t="s">
        <v>9</v>
      </c>
      <c r="E989">
        <v>14.203716646892</v>
      </c>
      <c r="F989">
        <v>290</v>
      </c>
      <c r="G989">
        <v>176</v>
      </c>
      <c r="H989">
        <v>0.60689655172413792</v>
      </c>
      <c r="I989">
        <v>42790</v>
      </c>
      <c r="J989">
        <v>147.55172413793099</v>
      </c>
      <c r="K989">
        <v>9.5241379310344829</v>
      </c>
      <c r="L989">
        <f t="shared" si="113"/>
        <v>11.239842528263464</v>
      </c>
      <c r="M989">
        <v>4.5247688968641242</v>
      </c>
      <c r="N989">
        <v>71.008020983742682</v>
      </c>
      <c r="O989">
        <f t="shared" si="109"/>
        <v>0.94827586206896552</v>
      </c>
      <c r="P989">
        <f t="shared" si="110"/>
        <v>0.18275862068965518</v>
      </c>
      <c r="Q989">
        <f t="shared" si="111"/>
        <v>6.8965517241379309E-3</v>
      </c>
      <c r="R989">
        <f t="shared" si="112"/>
        <v>4.4827586206896551E-2</v>
      </c>
      <c r="S989">
        <v>14</v>
      </c>
      <c r="T989">
        <v>138</v>
      </c>
      <c r="U989">
        <v>6</v>
      </c>
      <c r="V989">
        <v>6.0030769230769234</v>
      </c>
      <c r="W989" t="s">
        <v>47</v>
      </c>
      <c r="X989">
        <v>7</v>
      </c>
      <c r="Y989" t="s">
        <v>50</v>
      </c>
      <c r="Z989">
        <v>514</v>
      </c>
      <c r="AA989" t="s">
        <v>614</v>
      </c>
      <c r="AB989" t="s">
        <v>4905</v>
      </c>
      <c r="AC989">
        <v>1</v>
      </c>
      <c r="AD989">
        <v>0</v>
      </c>
      <c r="AE989">
        <f t="shared" si="114"/>
        <v>0</v>
      </c>
      <c r="AF989">
        <f t="shared" si="115"/>
        <v>0</v>
      </c>
      <c r="AG989">
        <v>33</v>
      </c>
      <c r="AH989">
        <v>2956</v>
      </c>
      <c r="AI989">
        <v>2.1973631514182839</v>
      </c>
      <c r="AJ989">
        <v>0</v>
      </c>
      <c r="AK989">
        <v>7.8731374815106392E-3</v>
      </c>
      <c r="AL989">
        <v>0.99212682247161865</v>
      </c>
      <c r="AM989">
        <v>0</v>
      </c>
      <c r="AN989">
        <v>1</v>
      </c>
    </row>
    <row r="990" spans="1:40" x14ac:dyDescent="0.2">
      <c r="A990" t="s">
        <v>1</v>
      </c>
      <c r="B990" t="s">
        <v>3</v>
      </c>
      <c r="C990" t="s">
        <v>5</v>
      </c>
      <c r="D990" t="s">
        <v>9</v>
      </c>
      <c r="E990">
        <v>14.20371670555552</v>
      </c>
      <c r="F990">
        <v>290</v>
      </c>
      <c r="G990">
        <v>176</v>
      </c>
      <c r="H990">
        <v>0.60689655172413792</v>
      </c>
      <c r="I990">
        <v>42790</v>
      </c>
      <c r="J990">
        <v>147.55172413793099</v>
      </c>
      <c r="K990">
        <v>9.5241379310344829</v>
      </c>
      <c r="L990">
        <f t="shared" si="113"/>
        <v>11.239842528263464</v>
      </c>
      <c r="M990">
        <v>4.5247688968641242</v>
      </c>
      <c r="N990">
        <v>71.008020983742682</v>
      </c>
      <c r="O990">
        <f t="shared" si="109"/>
        <v>0.94827586206896552</v>
      </c>
      <c r="P990">
        <f t="shared" si="110"/>
        <v>0.18275862068965518</v>
      </c>
      <c r="Q990">
        <f t="shared" si="111"/>
        <v>6.8965517241379309E-3</v>
      </c>
      <c r="R990">
        <f t="shared" si="112"/>
        <v>4.4827586206896551E-2</v>
      </c>
      <c r="S990">
        <v>14</v>
      </c>
      <c r="T990">
        <v>138</v>
      </c>
      <c r="U990">
        <v>6</v>
      </c>
      <c r="V990">
        <v>6.0030769230769234</v>
      </c>
      <c r="W990" t="s">
        <v>47</v>
      </c>
      <c r="X990">
        <v>7</v>
      </c>
      <c r="Y990" t="s">
        <v>50</v>
      </c>
      <c r="Z990">
        <v>514</v>
      </c>
      <c r="AA990" t="s">
        <v>330</v>
      </c>
      <c r="AB990" t="s">
        <v>4906</v>
      </c>
      <c r="AC990">
        <v>1</v>
      </c>
      <c r="AD990">
        <v>0</v>
      </c>
      <c r="AE990">
        <f t="shared" si="114"/>
        <v>0</v>
      </c>
      <c r="AF990">
        <f t="shared" si="115"/>
        <v>0</v>
      </c>
      <c r="AG990">
        <v>77</v>
      </c>
      <c r="AH990">
        <v>54365</v>
      </c>
      <c r="AI990">
        <v>1.6793151422517441</v>
      </c>
      <c r="AJ990">
        <v>0</v>
      </c>
      <c r="AK990">
        <v>1.8439829349517819E-2</v>
      </c>
      <c r="AL990">
        <v>0.98156023025512695</v>
      </c>
      <c r="AM990">
        <v>0</v>
      </c>
      <c r="AN990">
        <v>1</v>
      </c>
    </row>
    <row r="991" spans="1:40" x14ac:dyDescent="0.2">
      <c r="A991" t="s">
        <v>1</v>
      </c>
      <c r="B991" t="s">
        <v>3</v>
      </c>
      <c r="C991" t="s">
        <v>5</v>
      </c>
      <c r="D991" t="s">
        <v>9</v>
      </c>
      <c r="E991">
        <v>14.20371677207978</v>
      </c>
      <c r="F991">
        <v>290</v>
      </c>
      <c r="G991">
        <v>176</v>
      </c>
      <c r="H991">
        <v>0.60689655172413792</v>
      </c>
      <c r="I991">
        <v>42790</v>
      </c>
      <c r="J991">
        <v>147.55172413793099</v>
      </c>
      <c r="K991">
        <v>9.5241379310344829</v>
      </c>
      <c r="L991">
        <f t="shared" si="113"/>
        <v>11.239842528263464</v>
      </c>
      <c r="M991">
        <v>4.5247688968641242</v>
      </c>
      <c r="N991">
        <v>71.008020983742682</v>
      </c>
      <c r="O991">
        <f t="shared" si="109"/>
        <v>0.94827586206896552</v>
      </c>
      <c r="P991">
        <f t="shared" si="110"/>
        <v>0.18275862068965518</v>
      </c>
      <c r="Q991">
        <f t="shared" si="111"/>
        <v>6.8965517241379309E-3</v>
      </c>
      <c r="R991">
        <f t="shared" si="112"/>
        <v>4.4827586206896551E-2</v>
      </c>
      <c r="S991">
        <v>14</v>
      </c>
      <c r="T991">
        <v>138</v>
      </c>
      <c r="U991">
        <v>6</v>
      </c>
      <c r="V991">
        <v>6.0030769230769234</v>
      </c>
      <c r="W991" t="s">
        <v>47</v>
      </c>
      <c r="X991">
        <v>7</v>
      </c>
      <c r="Y991" t="s">
        <v>50</v>
      </c>
      <c r="Z991">
        <v>514</v>
      </c>
      <c r="AA991" t="s">
        <v>615</v>
      </c>
      <c r="AB991" t="s">
        <v>4907</v>
      </c>
      <c r="AC991">
        <v>1</v>
      </c>
      <c r="AD991">
        <v>0</v>
      </c>
      <c r="AE991">
        <f t="shared" si="114"/>
        <v>0</v>
      </c>
      <c r="AF991">
        <f t="shared" si="115"/>
        <v>0</v>
      </c>
      <c r="AG991">
        <v>184</v>
      </c>
      <c r="AH991">
        <v>67308</v>
      </c>
      <c r="AI991">
        <v>8.5924859502950959</v>
      </c>
      <c r="AJ991">
        <v>1</v>
      </c>
      <c r="AK991">
        <v>5.4653756320476532E-2</v>
      </c>
      <c r="AL991">
        <v>0.9453461766242981</v>
      </c>
      <c r="AM991">
        <v>0</v>
      </c>
      <c r="AN991">
        <v>1</v>
      </c>
    </row>
    <row r="992" spans="1:40" x14ac:dyDescent="0.2">
      <c r="A992" t="s">
        <v>1</v>
      </c>
      <c r="B992" t="s">
        <v>3</v>
      </c>
      <c r="C992" t="s">
        <v>5</v>
      </c>
      <c r="D992" t="s">
        <v>9</v>
      </c>
      <c r="E992">
        <v>14.203716830293819</v>
      </c>
      <c r="F992">
        <v>290</v>
      </c>
      <c r="G992">
        <v>176</v>
      </c>
      <c r="H992">
        <v>0.60689655172413792</v>
      </c>
      <c r="I992">
        <v>42790</v>
      </c>
      <c r="J992">
        <v>147.55172413793099</v>
      </c>
      <c r="K992">
        <v>9.5241379310344829</v>
      </c>
      <c r="L992">
        <f t="shared" si="113"/>
        <v>11.239842528263464</v>
      </c>
      <c r="M992">
        <v>4.5247688968641242</v>
      </c>
      <c r="N992">
        <v>71.008020983742682</v>
      </c>
      <c r="O992">
        <f t="shared" si="109"/>
        <v>0.94827586206896552</v>
      </c>
      <c r="P992">
        <f t="shared" si="110"/>
        <v>0.18275862068965518</v>
      </c>
      <c r="Q992">
        <f t="shared" si="111"/>
        <v>6.8965517241379309E-3</v>
      </c>
      <c r="R992">
        <f t="shared" si="112"/>
        <v>4.4827586206896551E-2</v>
      </c>
      <c r="S992">
        <v>14</v>
      </c>
      <c r="T992">
        <v>138</v>
      </c>
      <c r="U992">
        <v>6</v>
      </c>
      <c r="V992">
        <v>6.0030769230769234</v>
      </c>
      <c r="W992" t="s">
        <v>47</v>
      </c>
      <c r="X992">
        <v>7</v>
      </c>
      <c r="Y992" t="s">
        <v>50</v>
      </c>
      <c r="Z992">
        <v>514</v>
      </c>
      <c r="AA992" t="s">
        <v>70</v>
      </c>
      <c r="AB992" t="s">
        <v>4908</v>
      </c>
      <c r="AC992">
        <v>1</v>
      </c>
      <c r="AD992">
        <v>0</v>
      </c>
      <c r="AE992">
        <f t="shared" si="114"/>
        <v>0</v>
      </c>
      <c r="AF992">
        <f t="shared" si="115"/>
        <v>0</v>
      </c>
      <c r="AG992">
        <v>107</v>
      </c>
      <c r="AH992">
        <v>0</v>
      </c>
      <c r="AI992" t="s">
        <v>13033</v>
      </c>
      <c r="AJ992">
        <v>0</v>
      </c>
      <c r="AK992">
        <v>3.701942041516304E-2</v>
      </c>
      <c r="AL992">
        <v>0.96298062801361084</v>
      </c>
      <c r="AM992">
        <v>0</v>
      </c>
      <c r="AN992">
        <v>1</v>
      </c>
    </row>
    <row r="993" spans="1:40" x14ac:dyDescent="0.2">
      <c r="A993" t="s">
        <v>1</v>
      </c>
      <c r="B993" t="s">
        <v>3</v>
      </c>
      <c r="C993" t="s">
        <v>5</v>
      </c>
      <c r="D993" t="s">
        <v>9</v>
      </c>
      <c r="E993">
        <v>14.20371688811044</v>
      </c>
      <c r="F993">
        <v>290</v>
      </c>
      <c r="G993">
        <v>176</v>
      </c>
      <c r="H993">
        <v>0.60689655172413792</v>
      </c>
      <c r="I993">
        <v>42790</v>
      </c>
      <c r="J993">
        <v>147.55172413793099</v>
      </c>
      <c r="K993">
        <v>9.5241379310344829</v>
      </c>
      <c r="L993">
        <f t="shared" si="113"/>
        <v>11.239842528263464</v>
      </c>
      <c r="M993">
        <v>4.5247688968641242</v>
      </c>
      <c r="N993">
        <v>71.008020983742682</v>
      </c>
      <c r="O993">
        <f t="shared" si="109"/>
        <v>0.94827586206896552</v>
      </c>
      <c r="P993">
        <f t="shared" si="110"/>
        <v>0.18275862068965518</v>
      </c>
      <c r="Q993">
        <f t="shared" si="111"/>
        <v>6.8965517241379309E-3</v>
      </c>
      <c r="R993">
        <f t="shared" si="112"/>
        <v>4.4827586206896551E-2</v>
      </c>
      <c r="S993">
        <v>14</v>
      </c>
      <c r="T993">
        <v>138</v>
      </c>
      <c r="U993">
        <v>6</v>
      </c>
      <c r="V993">
        <v>6.0030769230769234</v>
      </c>
      <c r="W993" t="s">
        <v>47</v>
      </c>
      <c r="X993">
        <v>7</v>
      </c>
      <c r="Y993" t="s">
        <v>50</v>
      </c>
      <c r="Z993">
        <v>514</v>
      </c>
      <c r="AA993" t="s">
        <v>616</v>
      </c>
      <c r="AB993" t="s">
        <v>4909</v>
      </c>
      <c r="AC993">
        <v>1</v>
      </c>
      <c r="AD993">
        <v>0</v>
      </c>
      <c r="AE993">
        <f t="shared" si="114"/>
        <v>0</v>
      </c>
      <c r="AF993">
        <f t="shared" si="115"/>
        <v>0</v>
      </c>
      <c r="AG993">
        <v>79</v>
      </c>
      <c r="AH993">
        <v>29940</v>
      </c>
      <c r="AI993">
        <v>3.8736410949119442</v>
      </c>
      <c r="AJ993">
        <v>0</v>
      </c>
      <c r="AK993">
        <v>7.8060287050902843E-3</v>
      </c>
      <c r="AL993">
        <v>0.99219393730163574</v>
      </c>
      <c r="AM993">
        <v>0</v>
      </c>
      <c r="AN993">
        <v>1</v>
      </c>
    </row>
    <row r="994" spans="1:40" x14ac:dyDescent="0.2">
      <c r="A994" t="s">
        <v>1</v>
      </c>
      <c r="B994" t="s">
        <v>3</v>
      </c>
      <c r="C994" t="s">
        <v>5</v>
      </c>
      <c r="D994" t="s">
        <v>9</v>
      </c>
      <c r="E994">
        <v>14.203716964973109</v>
      </c>
      <c r="F994">
        <v>290</v>
      </c>
      <c r="G994">
        <v>176</v>
      </c>
      <c r="H994">
        <v>0.60689655172413792</v>
      </c>
      <c r="I994">
        <v>42790</v>
      </c>
      <c r="J994">
        <v>147.55172413793099</v>
      </c>
      <c r="K994">
        <v>9.5241379310344829</v>
      </c>
      <c r="L994">
        <f t="shared" si="113"/>
        <v>11.239842528263464</v>
      </c>
      <c r="M994">
        <v>4.5247688968641242</v>
      </c>
      <c r="N994">
        <v>71.008020983742682</v>
      </c>
      <c r="O994">
        <f t="shared" si="109"/>
        <v>0.94827586206896552</v>
      </c>
      <c r="P994">
        <f t="shared" si="110"/>
        <v>0.18275862068965518</v>
      </c>
      <c r="Q994">
        <f t="shared" si="111"/>
        <v>6.8965517241379309E-3</v>
      </c>
      <c r="R994">
        <f t="shared" si="112"/>
        <v>4.4827586206896551E-2</v>
      </c>
      <c r="S994">
        <v>14</v>
      </c>
      <c r="T994">
        <v>138</v>
      </c>
      <c r="U994">
        <v>6</v>
      </c>
      <c r="V994">
        <v>6.0030769230769234</v>
      </c>
      <c r="W994" t="s">
        <v>47</v>
      </c>
      <c r="X994">
        <v>7</v>
      </c>
      <c r="Y994" t="s">
        <v>50</v>
      </c>
      <c r="Z994">
        <v>514</v>
      </c>
      <c r="AA994" t="s">
        <v>617</v>
      </c>
      <c r="AB994" t="s">
        <v>4910</v>
      </c>
      <c r="AC994">
        <v>1</v>
      </c>
      <c r="AD994">
        <v>0</v>
      </c>
      <c r="AE994">
        <f t="shared" si="114"/>
        <v>0</v>
      </c>
      <c r="AF994">
        <f t="shared" si="115"/>
        <v>1</v>
      </c>
      <c r="AG994">
        <v>42</v>
      </c>
      <c r="AH994">
        <v>8437</v>
      </c>
      <c r="AI994">
        <v>4.8182378049129264</v>
      </c>
      <c r="AJ994">
        <v>0</v>
      </c>
      <c r="AK994">
        <v>0.97664171457290649</v>
      </c>
      <c r="AL994">
        <v>2.335825189948082E-2</v>
      </c>
      <c r="AM994">
        <v>1</v>
      </c>
      <c r="AN994">
        <v>0</v>
      </c>
    </row>
    <row r="995" spans="1:40" x14ac:dyDescent="0.2">
      <c r="A995" t="s">
        <v>1</v>
      </c>
      <c r="B995" t="s">
        <v>3</v>
      </c>
      <c r="C995" t="s">
        <v>5</v>
      </c>
      <c r="D995" t="s">
        <v>9</v>
      </c>
      <c r="E995">
        <v>14.203717022828521</v>
      </c>
      <c r="F995">
        <v>290</v>
      </c>
      <c r="G995">
        <v>176</v>
      </c>
      <c r="H995">
        <v>0.60689655172413792</v>
      </c>
      <c r="I995">
        <v>42790</v>
      </c>
      <c r="J995">
        <v>147.55172413793099</v>
      </c>
      <c r="K995">
        <v>9.5241379310344829</v>
      </c>
      <c r="L995">
        <f t="shared" si="113"/>
        <v>11.239842528263464</v>
      </c>
      <c r="M995">
        <v>4.5247688968641242</v>
      </c>
      <c r="N995">
        <v>71.008020983742682</v>
      </c>
      <c r="O995">
        <f t="shared" si="109"/>
        <v>0.94827586206896552</v>
      </c>
      <c r="P995">
        <f t="shared" si="110"/>
        <v>0.18275862068965518</v>
      </c>
      <c r="Q995">
        <f t="shared" si="111"/>
        <v>6.8965517241379309E-3</v>
      </c>
      <c r="R995">
        <f t="shared" si="112"/>
        <v>4.4827586206896551E-2</v>
      </c>
      <c r="S995">
        <v>14</v>
      </c>
      <c r="T995">
        <v>138</v>
      </c>
      <c r="U995">
        <v>6</v>
      </c>
      <c r="V995">
        <v>6.0030769230769234</v>
      </c>
      <c r="W995" t="s">
        <v>47</v>
      </c>
      <c r="X995">
        <v>7</v>
      </c>
      <c r="Y995" t="s">
        <v>50</v>
      </c>
      <c r="Z995">
        <v>514</v>
      </c>
      <c r="AA995" t="s">
        <v>618</v>
      </c>
      <c r="AB995" t="s">
        <v>4911</v>
      </c>
      <c r="AC995">
        <v>1</v>
      </c>
      <c r="AD995">
        <v>0</v>
      </c>
      <c r="AE995">
        <f t="shared" si="114"/>
        <v>0</v>
      </c>
      <c r="AF995">
        <f t="shared" si="115"/>
        <v>0</v>
      </c>
      <c r="AG995">
        <v>37</v>
      </c>
      <c r="AH995">
        <v>13539</v>
      </c>
      <c r="AI995">
        <v>6.8019232391064879</v>
      </c>
      <c r="AJ995">
        <v>0</v>
      </c>
      <c r="AK995">
        <v>9.9230874329805374E-3</v>
      </c>
      <c r="AL995">
        <v>0.99007695913314819</v>
      </c>
      <c r="AM995">
        <v>0</v>
      </c>
      <c r="AN995">
        <v>1</v>
      </c>
    </row>
    <row r="996" spans="1:40" x14ac:dyDescent="0.2">
      <c r="A996" t="s">
        <v>1</v>
      </c>
      <c r="B996" t="s">
        <v>3</v>
      </c>
      <c r="C996" t="s">
        <v>5</v>
      </c>
      <c r="D996" t="s">
        <v>9</v>
      </c>
      <c r="E996">
        <v>14.203717081718009</v>
      </c>
      <c r="F996">
        <v>290</v>
      </c>
      <c r="G996">
        <v>176</v>
      </c>
      <c r="H996">
        <v>0.60689655172413792</v>
      </c>
      <c r="I996">
        <v>42790</v>
      </c>
      <c r="J996">
        <v>147.55172413793099</v>
      </c>
      <c r="K996">
        <v>9.5241379310344829</v>
      </c>
      <c r="L996">
        <f t="shared" si="113"/>
        <v>11.239842528263464</v>
      </c>
      <c r="M996">
        <v>4.5247688968641242</v>
      </c>
      <c r="N996">
        <v>71.008020983742682</v>
      </c>
      <c r="O996">
        <f t="shared" si="109"/>
        <v>0.94827586206896552</v>
      </c>
      <c r="P996">
        <f t="shared" si="110"/>
        <v>0.18275862068965518</v>
      </c>
      <c r="Q996">
        <f t="shared" si="111"/>
        <v>6.8965517241379309E-3</v>
      </c>
      <c r="R996">
        <f t="shared" si="112"/>
        <v>4.4827586206896551E-2</v>
      </c>
      <c r="S996">
        <v>14</v>
      </c>
      <c r="T996">
        <v>138</v>
      </c>
      <c r="U996">
        <v>6</v>
      </c>
      <c r="V996">
        <v>6.0030769230769234</v>
      </c>
      <c r="W996" t="s">
        <v>47</v>
      </c>
      <c r="X996">
        <v>7</v>
      </c>
      <c r="Y996" t="s">
        <v>50</v>
      </c>
      <c r="Z996">
        <v>514</v>
      </c>
      <c r="AA996" t="s">
        <v>619</v>
      </c>
      <c r="AB996" t="s">
        <v>4912</v>
      </c>
      <c r="AC996">
        <v>1</v>
      </c>
      <c r="AD996">
        <v>0</v>
      </c>
      <c r="AE996">
        <f t="shared" si="114"/>
        <v>0</v>
      </c>
      <c r="AF996">
        <f t="shared" si="115"/>
        <v>0</v>
      </c>
      <c r="AG996">
        <v>78</v>
      </c>
      <c r="AH996">
        <v>34620</v>
      </c>
      <c r="AI996">
        <v>7.8951837766291533</v>
      </c>
      <c r="AJ996">
        <v>0</v>
      </c>
      <c r="AK996">
        <v>8.7367938831448555E-3</v>
      </c>
      <c r="AL996">
        <v>0.99126315116882324</v>
      </c>
      <c r="AM996">
        <v>0</v>
      </c>
      <c r="AN996">
        <v>1</v>
      </c>
    </row>
    <row r="997" spans="1:40" x14ac:dyDescent="0.2">
      <c r="A997" t="s">
        <v>1</v>
      </c>
      <c r="B997" t="s">
        <v>3</v>
      </c>
      <c r="C997" t="s">
        <v>5</v>
      </c>
      <c r="D997" t="s">
        <v>9</v>
      </c>
      <c r="E997">
        <v>14.20371715589606</v>
      </c>
      <c r="F997">
        <v>290</v>
      </c>
      <c r="G997">
        <v>176</v>
      </c>
      <c r="H997">
        <v>0.60689655172413792</v>
      </c>
      <c r="I997">
        <v>42790</v>
      </c>
      <c r="J997">
        <v>147.55172413793099</v>
      </c>
      <c r="K997">
        <v>9.5241379310344829</v>
      </c>
      <c r="L997">
        <f t="shared" si="113"/>
        <v>11.239842528263464</v>
      </c>
      <c r="M997">
        <v>4.5247688968641242</v>
      </c>
      <c r="N997">
        <v>71.008020983742682</v>
      </c>
      <c r="O997">
        <f t="shared" si="109"/>
        <v>0.94827586206896552</v>
      </c>
      <c r="P997">
        <f t="shared" si="110"/>
        <v>0.18275862068965518</v>
      </c>
      <c r="Q997">
        <f t="shared" si="111"/>
        <v>6.8965517241379309E-3</v>
      </c>
      <c r="R997">
        <f t="shared" si="112"/>
        <v>4.4827586206896551E-2</v>
      </c>
      <c r="S997">
        <v>14</v>
      </c>
      <c r="T997">
        <v>138</v>
      </c>
      <c r="U997">
        <v>6</v>
      </c>
      <c r="V997">
        <v>6.0030769230769234</v>
      </c>
      <c r="W997" t="s">
        <v>47</v>
      </c>
      <c r="X997">
        <v>7</v>
      </c>
      <c r="Y997" t="s">
        <v>50</v>
      </c>
      <c r="Z997">
        <v>514</v>
      </c>
      <c r="AA997" t="s">
        <v>620</v>
      </c>
      <c r="AB997" t="s">
        <v>4913</v>
      </c>
      <c r="AC997">
        <v>1</v>
      </c>
      <c r="AD997">
        <v>0</v>
      </c>
      <c r="AE997">
        <f t="shared" si="114"/>
        <v>0</v>
      </c>
      <c r="AF997">
        <f t="shared" si="115"/>
        <v>0</v>
      </c>
      <c r="AG997">
        <v>38</v>
      </c>
      <c r="AH997">
        <v>20696</v>
      </c>
      <c r="AI997">
        <v>4.4544496574313479</v>
      </c>
      <c r="AJ997">
        <v>1</v>
      </c>
      <c r="AK997">
        <v>6.8892263807356358E-3</v>
      </c>
      <c r="AL997">
        <v>0.9931107759475708</v>
      </c>
      <c r="AM997">
        <v>0</v>
      </c>
      <c r="AN997">
        <v>1</v>
      </c>
    </row>
    <row r="998" spans="1:40" x14ac:dyDescent="0.2">
      <c r="A998" t="s">
        <v>1</v>
      </c>
      <c r="B998" t="s">
        <v>3</v>
      </c>
      <c r="C998" t="s">
        <v>5</v>
      </c>
      <c r="D998" t="s">
        <v>9</v>
      </c>
      <c r="E998">
        <v>14.203717214477649</v>
      </c>
      <c r="F998">
        <v>290</v>
      </c>
      <c r="G998">
        <v>176</v>
      </c>
      <c r="H998">
        <v>0.60689655172413792</v>
      </c>
      <c r="I998">
        <v>42790</v>
      </c>
      <c r="J998">
        <v>147.55172413793099</v>
      </c>
      <c r="K998">
        <v>9.5241379310344829</v>
      </c>
      <c r="L998">
        <f t="shared" si="113"/>
        <v>11.239842528263464</v>
      </c>
      <c r="M998">
        <v>4.5247688968641242</v>
      </c>
      <c r="N998">
        <v>71.008020983742682</v>
      </c>
      <c r="O998">
        <f t="shared" si="109"/>
        <v>0.94827586206896552</v>
      </c>
      <c r="P998">
        <f t="shared" si="110"/>
        <v>0.18275862068965518</v>
      </c>
      <c r="Q998">
        <f t="shared" si="111"/>
        <v>6.8965517241379309E-3</v>
      </c>
      <c r="R998">
        <f t="shared" si="112"/>
        <v>4.4827586206896551E-2</v>
      </c>
      <c r="S998">
        <v>14</v>
      </c>
      <c r="T998">
        <v>138</v>
      </c>
      <c r="U998">
        <v>6</v>
      </c>
      <c r="V998">
        <v>6.0030769230769234</v>
      </c>
      <c r="W998" t="s">
        <v>47</v>
      </c>
      <c r="X998">
        <v>7</v>
      </c>
      <c r="Y998" t="s">
        <v>50</v>
      </c>
      <c r="Z998">
        <v>514</v>
      </c>
      <c r="AA998" t="s">
        <v>70</v>
      </c>
      <c r="AB998" t="s">
        <v>4914</v>
      </c>
      <c r="AC998">
        <v>1</v>
      </c>
      <c r="AD998">
        <v>0</v>
      </c>
      <c r="AE998">
        <f t="shared" si="114"/>
        <v>0</v>
      </c>
      <c r="AF998">
        <f t="shared" si="115"/>
        <v>0</v>
      </c>
      <c r="AG998">
        <v>54</v>
      </c>
      <c r="AH998">
        <v>0</v>
      </c>
      <c r="AI998" t="s">
        <v>13033</v>
      </c>
      <c r="AJ998">
        <v>0</v>
      </c>
      <c r="AK998">
        <v>7.2230291552841663E-3</v>
      </c>
      <c r="AL998">
        <v>0.99277698993682861</v>
      </c>
      <c r="AM998">
        <v>0</v>
      </c>
      <c r="AN998">
        <v>1</v>
      </c>
    </row>
    <row r="999" spans="1:40" x14ac:dyDescent="0.2">
      <c r="A999" t="s">
        <v>1</v>
      </c>
      <c r="B999" t="s">
        <v>3</v>
      </c>
      <c r="C999" t="s">
        <v>5</v>
      </c>
      <c r="D999" t="s">
        <v>9</v>
      </c>
      <c r="E999">
        <v>14.20371727308958</v>
      </c>
      <c r="F999">
        <v>290</v>
      </c>
      <c r="G999">
        <v>176</v>
      </c>
      <c r="H999">
        <v>0.60689655172413792</v>
      </c>
      <c r="I999">
        <v>42790</v>
      </c>
      <c r="J999">
        <v>147.55172413793099</v>
      </c>
      <c r="K999">
        <v>9.5241379310344829</v>
      </c>
      <c r="L999">
        <f t="shared" si="113"/>
        <v>11.239842528263464</v>
      </c>
      <c r="M999">
        <v>4.5247688968641242</v>
      </c>
      <c r="N999">
        <v>71.008020983742682</v>
      </c>
      <c r="O999">
        <f t="shared" si="109"/>
        <v>0.94827586206896552</v>
      </c>
      <c r="P999">
        <f t="shared" si="110"/>
        <v>0.18275862068965518</v>
      </c>
      <c r="Q999">
        <f t="shared" si="111"/>
        <v>6.8965517241379309E-3</v>
      </c>
      <c r="R999">
        <f t="shared" si="112"/>
        <v>4.4827586206896551E-2</v>
      </c>
      <c r="S999">
        <v>14</v>
      </c>
      <c r="T999">
        <v>138</v>
      </c>
      <c r="U999">
        <v>6</v>
      </c>
      <c r="V999">
        <v>6.0030769230769234</v>
      </c>
      <c r="W999" t="s">
        <v>47</v>
      </c>
      <c r="X999">
        <v>7</v>
      </c>
      <c r="Y999" t="s">
        <v>50</v>
      </c>
      <c r="Z999">
        <v>514</v>
      </c>
      <c r="AA999" t="s">
        <v>54</v>
      </c>
      <c r="AB999" t="s">
        <v>4915</v>
      </c>
      <c r="AC999">
        <v>1</v>
      </c>
      <c r="AD999">
        <v>0</v>
      </c>
      <c r="AE999">
        <f t="shared" si="114"/>
        <v>0</v>
      </c>
      <c r="AF999">
        <f t="shared" si="115"/>
        <v>0</v>
      </c>
      <c r="AG999">
        <v>58</v>
      </c>
      <c r="AH999">
        <v>0</v>
      </c>
      <c r="AI999" t="s">
        <v>13033</v>
      </c>
      <c r="AJ999">
        <v>0</v>
      </c>
      <c r="AK999">
        <v>7.7229910530149937E-3</v>
      </c>
      <c r="AL999">
        <v>0.99227702617645264</v>
      </c>
      <c r="AM999">
        <v>0</v>
      </c>
      <c r="AN999">
        <v>1</v>
      </c>
    </row>
    <row r="1000" spans="1:40" x14ac:dyDescent="0.2">
      <c r="A1000" t="s">
        <v>1</v>
      </c>
      <c r="B1000" t="s">
        <v>3</v>
      </c>
      <c r="C1000" t="s">
        <v>5</v>
      </c>
      <c r="D1000" t="s">
        <v>9</v>
      </c>
      <c r="E1000">
        <v>14.20371733164453</v>
      </c>
      <c r="F1000">
        <v>290</v>
      </c>
      <c r="G1000">
        <v>176</v>
      </c>
      <c r="H1000">
        <v>0.60689655172413792</v>
      </c>
      <c r="I1000">
        <v>42790</v>
      </c>
      <c r="J1000">
        <v>147.55172413793099</v>
      </c>
      <c r="K1000">
        <v>9.5241379310344829</v>
      </c>
      <c r="L1000">
        <f t="shared" si="113"/>
        <v>11.239842528263464</v>
      </c>
      <c r="M1000">
        <v>4.5247688968641242</v>
      </c>
      <c r="N1000">
        <v>71.008020983742682</v>
      </c>
      <c r="O1000">
        <f t="shared" si="109"/>
        <v>0.94827586206896552</v>
      </c>
      <c r="P1000">
        <f t="shared" si="110"/>
        <v>0.18275862068965518</v>
      </c>
      <c r="Q1000">
        <f t="shared" si="111"/>
        <v>6.8965517241379309E-3</v>
      </c>
      <c r="R1000">
        <f t="shared" si="112"/>
        <v>4.4827586206896551E-2</v>
      </c>
      <c r="S1000">
        <v>14</v>
      </c>
      <c r="T1000">
        <v>138</v>
      </c>
      <c r="U1000">
        <v>6</v>
      </c>
      <c r="V1000">
        <v>6.0030769230769234</v>
      </c>
      <c r="W1000" t="s">
        <v>47</v>
      </c>
      <c r="X1000">
        <v>7</v>
      </c>
      <c r="Y1000" t="s">
        <v>50</v>
      </c>
      <c r="Z1000">
        <v>514</v>
      </c>
      <c r="AA1000" t="s">
        <v>621</v>
      </c>
      <c r="AB1000" t="s">
        <v>4916</v>
      </c>
      <c r="AC1000">
        <v>1</v>
      </c>
      <c r="AD1000">
        <v>0</v>
      </c>
      <c r="AE1000">
        <f t="shared" si="114"/>
        <v>0</v>
      </c>
      <c r="AF1000">
        <f t="shared" si="115"/>
        <v>0</v>
      </c>
      <c r="AG1000">
        <v>34</v>
      </c>
      <c r="AH1000">
        <v>4623</v>
      </c>
      <c r="AI1000">
        <v>3.5069484874105501</v>
      </c>
      <c r="AJ1000">
        <v>0</v>
      </c>
      <c r="AK1000">
        <v>3.019236400723457E-2</v>
      </c>
      <c r="AL1000">
        <v>0.96980762481689453</v>
      </c>
      <c r="AM1000">
        <v>0</v>
      </c>
      <c r="AN1000">
        <v>1</v>
      </c>
    </row>
    <row r="1001" spans="1:40" x14ac:dyDescent="0.2">
      <c r="A1001" t="s">
        <v>1</v>
      </c>
      <c r="B1001" t="s">
        <v>3</v>
      </c>
      <c r="C1001" t="s">
        <v>5</v>
      </c>
      <c r="D1001" t="s">
        <v>9</v>
      </c>
      <c r="E1001">
        <v>14.20371740537113</v>
      </c>
      <c r="F1001">
        <v>290</v>
      </c>
      <c r="G1001">
        <v>176</v>
      </c>
      <c r="H1001">
        <v>0.60689655172413792</v>
      </c>
      <c r="I1001">
        <v>42790</v>
      </c>
      <c r="J1001">
        <v>147.55172413793099</v>
      </c>
      <c r="K1001">
        <v>9.5241379310344829</v>
      </c>
      <c r="L1001">
        <f t="shared" si="113"/>
        <v>11.239842528263464</v>
      </c>
      <c r="M1001">
        <v>4.5247688968641242</v>
      </c>
      <c r="N1001">
        <v>71.008020983742682</v>
      </c>
      <c r="O1001">
        <f t="shared" si="109"/>
        <v>0.94827586206896552</v>
      </c>
      <c r="P1001">
        <f t="shared" si="110"/>
        <v>0.18275862068965518</v>
      </c>
      <c r="Q1001">
        <f t="shared" si="111"/>
        <v>6.8965517241379309E-3</v>
      </c>
      <c r="R1001">
        <f t="shared" si="112"/>
        <v>4.4827586206896551E-2</v>
      </c>
      <c r="S1001">
        <v>14</v>
      </c>
      <c r="T1001">
        <v>138</v>
      </c>
      <c r="U1001">
        <v>6</v>
      </c>
      <c r="V1001">
        <v>6.0030769230769234</v>
      </c>
      <c r="W1001" t="s">
        <v>47</v>
      </c>
      <c r="X1001">
        <v>7</v>
      </c>
      <c r="Y1001" t="s">
        <v>50</v>
      </c>
      <c r="Z1001">
        <v>514</v>
      </c>
      <c r="AA1001" t="s">
        <v>622</v>
      </c>
      <c r="AB1001" t="s">
        <v>4917</v>
      </c>
      <c r="AC1001">
        <v>1</v>
      </c>
      <c r="AD1001">
        <v>0</v>
      </c>
      <c r="AE1001">
        <f t="shared" si="114"/>
        <v>0</v>
      </c>
      <c r="AF1001">
        <f t="shared" si="115"/>
        <v>1</v>
      </c>
      <c r="AG1001">
        <v>67</v>
      </c>
      <c r="AH1001">
        <v>1315</v>
      </c>
      <c r="AI1001">
        <v>1.236115116469082</v>
      </c>
      <c r="AJ1001">
        <v>0</v>
      </c>
      <c r="AK1001">
        <v>0.9524572491645813</v>
      </c>
      <c r="AL1001">
        <v>4.7542814165353782E-2</v>
      </c>
      <c r="AM1001">
        <v>1</v>
      </c>
      <c r="AN1001">
        <v>0</v>
      </c>
    </row>
    <row r="1002" spans="1:40" x14ac:dyDescent="0.2">
      <c r="A1002" t="s">
        <v>1</v>
      </c>
      <c r="B1002" t="s">
        <v>3</v>
      </c>
      <c r="C1002" t="s">
        <v>5</v>
      </c>
      <c r="D1002" t="s">
        <v>9</v>
      </c>
      <c r="E1002">
        <v>14.203717463871261</v>
      </c>
      <c r="F1002">
        <v>290</v>
      </c>
      <c r="G1002">
        <v>176</v>
      </c>
      <c r="H1002">
        <v>0.60689655172413792</v>
      </c>
      <c r="I1002">
        <v>42790</v>
      </c>
      <c r="J1002">
        <v>147.55172413793099</v>
      </c>
      <c r="K1002">
        <v>9.5241379310344829</v>
      </c>
      <c r="L1002">
        <f t="shared" si="113"/>
        <v>11.239842528263464</v>
      </c>
      <c r="M1002">
        <v>4.5247688968641242</v>
      </c>
      <c r="N1002">
        <v>71.008020983742682</v>
      </c>
      <c r="O1002">
        <f t="shared" si="109"/>
        <v>0.94827586206896552</v>
      </c>
      <c r="P1002">
        <f t="shared" si="110"/>
        <v>0.18275862068965518</v>
      </c>
      <c r="Q1002">
        <f t="shared" si="111"/>
        <v>6.8965517241379309E-3</v>
      </c>
      <c r="R1002">
        <f t="shared" si="112"/>
        <v>4.4827586206896551E-2</v>
      </c>
      <c r="S1002">
        <v>14</v>
      </c>
      <c r="T1002">
        <v>138</v>
      </c>
      <c r="U1002">
        <v>6</v>
      </c>
      <c r="V1002">
        <v>6.0030769230769234</v>
      </c>
      <c r="W1002" t="s">
        <v>47</v>
      </c>
      <c r="X1002">
        <v>7</v>
      </c>
      <c r="Y1002" t="s">
        <v>50</v>
      </c>
      <c r="Z1002">
        <v>514</v>
      </c>
      <c r="AA1002" t="s">
        <v>623</v>
      </c>
      <c r="AB1002" t="s">
        <v>4918</v>
      </c>
      <c r="AC1002">
        <v>1</v>
      </c>
      <c r="AD1002">
        <v>0</v>
      </c>
      <c r="AE1002">
        <f t="shared" si="114"/>
        <v>0</v>
      </c>
      <c r="AF1002">
        <f t="shared" si="115"/>
        <v>0</v>
      </c>
      <c r="AG1002">
        <v>22</v>
      </c>
      <c r="AH1002">
        <v>1580</v>
      </c>
      <c r="AI1002">
        <v>1.5390927260886631</v>
      </c>
      <c r="AJ1002">
        <v>0</v>
      </c>
      <c r="AK1002">
        <v>2.0231090486049649E-2</v>
      </c>
      <c r="AL1002">
        <v>0.97976893186569214</v>
      </c>
      <c r="AM1002">
        <v>0</v>
      </c>
      <c r="AN1002">
        <v>1</v>
      </c>
    </row>
    <row r="1003" spans="1:40" x14ac:dyDescent="0.2">
      <c r="A1003" t="s">
        <v>1</v>
      </c>
      <c r="B1003" t="s">
        <v>3</v>
      </c>
      <c r="C1003" t="s">
        <v>5</v>
      </c>
      <c r="D1003" t="s">
        <v>9</v>
      </c>
      <c r="E1003">
        <v>14.2037175215826</v>
      </c>
      <c r="F1003">
        <v>290</v>
      </c>
      <c r="G1003">
        <v>176</v>
      </c>
      <c r="H1003">
        <v>0.60689655172413792</v>
      </c>
      <c r="I1003">
        <v>42790</v>
      </c>
      <c r="J1003">
        <v>147.55172413793099</v>
      </c>
      <c r="K1003">
        <v>9.5241379310344829</v>
      </c>
      <c r="L1003">
        <f t="shared" si="113"/>
        <v>11.239842528263464</v>
      </c>
      <c r="M1003">
        <v>4.5247688968641242</v>
      </c>
      <c r="N1003">
        <v>71.008020983742682</v>
      </c>
      <c r="O1003">
        <f t="shared" si="109"/>
        <v>0.94827586206896552</v>
      </c>
      <c r="P1003">
        <f t="shared" si="110"/>
        <v>0.18275862068965518</v>
      </c>
      <c r="Q1003">
        <f t="shared" si="111"/>
        <v>6.8965517241379309E-3</v>
      </c>
      <c r="R1003">
        <f t="shared" si="112"/>
        <v>4.4827586206896551E-2</v>
      </c>
      <c r="S1003">
        <v>14</v>
      </c>
      <c r="T1003">
        <v>138</v>
      </c>
      <c r="U1003">
        <v>6</v>
      </c>
      <c r="V1003">
        <v>6.0030769230769234</v>
      </c>
      <c r="W1003" t="s">
        <v>47</v>
      </c>
      <c r="X1003">
        <v>7</v>
      </c>
      <c r="Y1003" t="s">
        <v>50</v>
      </c>
      <c r="Z1003">
        <v>514</v>
      </c>
      <c r="AA1003" t="s">
        <v>624</v>
      </c>
      <c r="AB1003" t="s">
        <v>4919</v>
      </c>
      <c r="AC1003">
        <v>1</v>
      </c>
      <c r="AD1003">
        <v>0</v>
      </c>
      <c r="AE1003">
        <f t="shared" si="114"/>
        <v>0</v>
      </c>
      <c r="AF1003">
        <f t="shared" si="115"/>
        <v>0</v>
      </c>
      <c r="AG1003">
        <v>151</v>
      </c>
      <c r="AH1003">
        <v>91</v>
      </c>
      <c r="AI1003">
        <v>2.0374033641536058</v>
      </c>
      <c r="AJ1003">
        <v>0</v>
      </c>
      <c r="AK1003">
        <v>4.7693144530057907E-2</v>
      </c>
      <c r="AL1003">
        <v>0.95230680704116821</v>
      </c>
      <c r="AM1003">
        <v>0</v>
      </c>
      <c r="AN1003">
        <v>1</v>
      </c>
    </row>
    <row r="1004" spans="1:40" x14ac:dyDescent="0.2">
      <c r="A1004" t="s">
        <v>1</v>
      </c>
      <c r="B1004" t="s">
        <v>3</v>
      </c>
      <c r="C1004" t="s">
        <v>5</v>
      </c>
      <c r="D1004" t="s">
        <v>9</v>
      </c>
      <c r="E1004">
        <v>14.203717595771151</v>
      </c>
      <c r="F1004">
        <v>290</v>
      </c>
      <c r="G1004">
        <v>176</v>
      </c>
      <c r="H1004">
        <v>0.60689655172413792</v>
      </c>
      <c r="I1004">
        <v>42790</v>
      </c>
      <c r="J1004">
        <v>147.55172413793099</v>
      </c>
      <c r="K1004">
        <v>9.5241379310344829</v>
      </c>
      <c r="L1004">
        <f t="shared" si="113"/>
        <v>11.239842528263464</v>
      </c>
      <c r="M1004">
        <v>4.5247688968641242</v>
      </c>
      <c r="N1004">
        <v>71.008020983742682</v>
      </c>
      <c r="O1004">
        <f t="shared" si="109"/>
        <v>0.94827586206896552</v>
      </c>
      <c r="P1004">
        <f t="shared" si="110"/>
        <v>0.18275862068965518</v>
      </c>
      <c r="Q1004">
        <f t="shared" si="111"/>
        <v>6.8965517241379309E-3</v>
      </c>
      <c r="R1004">
        <f t="shared" si="112"/>
        <v>4.4827586206896551E-2</v>
      </c>
      <c r="S1004">
        <v>14</v>
      </c>
      <c r="T1004">
        <v>138</v>
      </c>
      <c r="U1004">
        <v>6</v>
      </c>
      <c r="V1004">
        <v>6.0030769230769234</v>
      </c>
      <c r="W1004" t="s">
        <v>47</v>
      </c>
      <c r="X1004">
        <v>7</v>
      </c>
      <c r="Y1004" t="s">
        <v>50</v>
      </c>
      <c r="Z1004">
        <v>514</v>
      </c>
      <c r="AA1004" t="s">
        <v>625</v>
      </c>
      <c r="AB1004" t="s">
        <v>4920</v>
      </c>
      <c r="AC1004">
        <v>1</v>
      </c>
      <c r="AD1004">
        <v>0</v>
      </c>
      <c r="AE1004">
        <f t="shared" si="114"/>
        <v>0</v>
      </c>
      <c r="AF1004">
        <f t="shared" si="115"/>
        <v>0</v>
      </c>
      <c r="AG1004">
        <v>20</v>
      </c>
      <c r="AH1004">
        <v>10324</v>
      </c>
      <c r="AI1004">
        <v>5.1711517399932481</v>
      </c>
      <c r="AJ1004">
        <v>0</v>
      </c>
      <c r="AK1004">
        <v>7.5867925770580769E-3</v>
      </c>
      <c r="AL1004">
        <v>0.9924132227897644</v>
      </c>
      <c r="AM1004">
        <v>0</v>
      </c>
      <c r="AN1004">
        <v>1</v>
      </c>
    </row>
    <row r="1005" spans="1:40" x14ac:dyDescent="0.2">
      <c r="A1005" t="s">
        <v>1</v>
      </c>
      <c r="B1005" t="s">
        <v>3</v>
      </c>
      <c r="C1005" t="s">
        <v>5</v>
      </c>
      <c r="D1005" t="s">
        <v>9</v>
      </c>
      <c r="E1005">
        <v>14.203717659869611</v>
      </c>
      <c r="F1005">
        <v>290</v>
      </c>
      <c r="G1005">
        <v>176</v>
      </c>
      <c r="H1005">
        <v>0.60689655172413792</v>
      </c>
      <c r="I1005">
        <v>42790</v>
      </c>
      <c r="J1005">
        <v>147.55172413793099</v>
      </c>
      <c r="K1005">
        <v>9.5241379310344829</v>
      </c>
      <c r="L1005">
        <f t="shared" si="113"/>
        <v>11.239842528263464</v>
      </c>
      <c r="M1005">
        <v>4.5247688968641242</v>
      </c>
      <c r="N1005">
        <v>71.008020983742682</v>
      </c>
      <c r="O1005">
        <f t="shared" si="109"/>
        <v>0.94827586206896552</v>
      </c>
      <c r="P1005">
        <f t="shared" si="110"/>
        <v>0.18275862068965518</v>
      </c>
      <c r="Q1005">
        <f t="shared" si="111"/>
        <v>6.8965517241379309E-3</v>
      </c>
      <c r="R1005">
        <f t="shared" si="112"/>
        <v>4.4827586206896551E-2</v>
      </c>
      <c r="S1005">
        <v>14</v>
      </c>
      <c r="T1005">
        <v>138</v>
      </c>
      <c r="U1005">
        <v>6</v>
      </c>
      <c r="V1005">
        <v>6.0030769230769234</v>
      </c>
      <c r="W1005" t="s">
        <v>47</v>
      </c>
      <c r="X1005">
        <v>7</v>
      </c>
      <c r="Y1005" t="s">
        <v>50</v>
      </c>
      <c r="Z1005">
        <v>514</v>
      </c>
      <c r="AA1005" t="s">
        <v>626</v>
      </c>
      <c r="AB1005" t="s">
        <v>4921</v>
      </c>
      <c r="AC1005">
        <v>1</v>
      </c>
      <c r="AD1005">
        <v>0</v>
      </c>
      <c r="AE1005">
        <f t="shared" si="114"/>
        <v>0</v>
      </c>
      <c r="AF1005">
        <f t="shared" si="115"/>
        <v>0</v>
      </c>
      <c r="AG1005">
        <v>49</v>
      </c>
      <c r="AH1005">
        <v>646</v>
      </c>
      <c r="AI1005">
        <v>1.184607343678272</v>
      </c>
      <c r="AJ1005">
        <v>0</v>
      </c>
      <c r="AK1005">
        <v>1.8118303269147869E-2</v>
      </c>
      <c r="AL1005">
        <v>0.98188167810440063</v>
      </c>
      <c r="AM1005">
        <v>0</v>
      </c>
      <c r="AN1005">
        <v>1</v>
      </c>
    </row>
    <row r="1006" spans="1:40" x14ac:dyDescent="0.2">
      <c r="A1006" t="s">
        <v>1</v>
      </c>
      <c r="B1006" t="s">
        <v>3</v>
      </c>
      <c r="C1006" t="s">
        <v>5</v>
      </c>
      <c r="D1006" t="s">
        <v>9</v>
      </c>
      <c r="E1006">
        <v>14.20371771838572</v>
      </c>
      <c r="F1006">
        <v>290</v>
      </c>
      <c r="G1006">
        <v>176</v>
      </c>
      <c r="H1006">
        <v>0.60689655172413792</v>
      </c>
      <c r="I1006">
        <v>42790</v>
      </c>
      <c r="J1006">
        <v>147.55172413793099</v>
      </c>
      <c r="K1006">
        <v>9.5241379310344829</v>
      </c>
      <c r="L1006">
        <f t="shared" si="113"/>
        <v>11.239842528263464</v>
      </c>
      <c r="M1006">
        <v>4.5247688968641242</v>
      </c>
      <c r="N1006">
        <v>71.008020983742682</v>
      </c>
      <c r="O1006">
        <f t="shared" si="109"/>
        <v>0.94827586206896552</v>
      </c>
      <c r="P1006">
        <f t="shared" si="110"/>
        <v>0.18275862068965518</v>
      </c>
      <c r="Q1006">
        <f t="shared" si="111"/>
        <v>6.8965517241379309E-3</v>
      </c>
      <c r="R1006">
        <f t="shared" si="112"/>
        <v>4.4827586206896551E-2</v>
      </c>
      <c r="S1006">
        <v>14</v>
      </c>
      <c r="T1006">
        <v>138</v>
      </c>
      <c r="U1006">
        <v>6</v>
      </c>
      <c r="V1006">
        <v>6.0030769230769234</v>
      </c>
      <c r="W1006" t="s">
        <v>47</v>
      </c>
      <c r="X1006">
        <v>7</v>
      </c>
      <c r="Y1006" t="s">
        <v>50</v>
      </c>
      <c r="Z1006">
        <v>514</v>
      </c>
      <c r="AA1006" t="s">
        <v>627</v>
      </c>
      <c r="AB1006" t="s">
        <v>4922</v>
      </c>
      <c r="AC1006">
        <v>1</v>
      </c>
      <c r="AD1006">
        <v>0</v>
      </c>
      <c r="AE1006">
        <f t="shared" si="114"/>
        <v>0</v>
      </c>
      <c r="AF1006">
        <f t="shared" si="115"/>
        <v>0</v>
      </c>
      <c r="AG1006">
        <v>80</v>
      </c>
      <c r="AH1006">
        <v>177</v>
      </c>
      <c r="AI1006">
        <v>1.9731029354560461</v>
      </c>
      <c r="AJ1006">
        <v>0</v>
      </c>
      <c r="AK1006">
        <v>7.6439604163169861E-3</v>
      </c>
      <c r="AL1006">
        <v>0.9923560619354248</v>
      </c>
      <c r="AM1006">
        <v>0</v>
      </c>
      <c r="AN1006">
        <v>1</v>
      </c>
    </row>
    <row r="1007" spans="1:40" x14ac:dyDescent="0.2">
      <c r="A1007" t="s">
        <v>1</v>
      </c>
      <c r="B1007" t="s">
        <v>3</v>
      </c>
      <c r="C1007" t="s">
        <v>5</v>
      </c>
      <c r="D1007" t="s">
        <v>9</v>
      </c>
      <c r="E1007">
        <v>14.203717775893841</v>
      </c>
      <c r="F1007">
        <v>290</v>
      </c>
      <c r="G1007">
        <v>176</v>
      </c>
      <c r="H1007">
        <v>0.60689655172413792</v>
      </c>
      <c r="I1007">
        <v>42790</v>
      </c>
      <c r="J1007">
        <v>147.55172413793099</v>
      </c>
      <c r="K1007">
        <v>9.5241379310344829</v>
      </c>
      <c r="L1007">
        <f t="shared" si="113"/>
        <v>11.239842528263464</v>
      </c>
      <c r="M1007">
        <v>4.5247688968641242</v>
      </c>
      <c r="N1007">
        <v>71.008020983742682</v>
      </c>
      <c r="O1007">
        <f t="shared" ref="O1007:O1038" si="116">AVERAGE($AN$750:$AN$1039)</f>
        <v>0.94827586206896552</v>
      </c>
      <c r="P1007">
        <f t="shared" ref="P1007:P1039" si="117">AVERAGE($AJ$750:$AJ$1039)</f>
        <v>0.18275862068965518</v>
      </c>
      <c r="Q1007">
        <f t="shared" ref="Q1007:Q1039" si="118">AVERAGE($AE$750:$AE$1039)</f>
        <v>6.8965517241379309E-3</v>
      </c>
      <c r="R1007">
        <f t="shared" ref="R1007:R1039" si="119">AVERAGE($AF$750:$AF$1039)</f>
        <v>4.4827586206896551E-2</v>
      </c>
      <c r="S1007">
        <v>14</v>
      </c>
      <c r="T1007">
        <v>138</v>
      </c>
      <c r="U1007">
        <v>6</v>
      </c>
      <c r="V1007">
        <v>6.0030769230769234</v>
      </c>
      <c r="W1007" t="s">
        <v>47</v>
      </c>
      <c r="X1007">
        <v>7</v>
      </c>
      <c r="Y1007" t="s">
        <v>50</v>
      </c>
      <c r="Z1007">
        <v>514</v>
      </c>
      <c r="AA1007" t="s">
        <v>488</v>
      </c>
      <c r="AB1007" t="s">
        <v>4923</v>
      </c>
      <c r="AC1007">
        <v>1</v>
      </c>
      <c r="AD1007">
        <v>0</v>
      </c>
      <c r="AE1007">
        <f t="shared" si="114"/>
        <v>0</v>
      </c>
      <c r="AF1007">
        <f t="shared" si="115"/>
        <v>0</v>
      </c>
      <c r="AG1007">
        <v>12</v>
      </c>
      <c r="AH1007">
        <v>3525</v>
      </c>
      <c r="AI1007">
        <v>2.921242722787897</v>
      </c>
      <c r="AJ1007">
        <v>0</v>
      </c>
      <c r="AK1007">
        <v>8.6270486935973167E-3</v>
      </c>
      <c r="AL1007">
        <v>0.99137294292449951</v>
      </c>
      <c r="AM1007">
        <v>0</v>
      </c>
      <c r="AN1007">
        <v>1</v>
      </c>
    </row>
    <row r="1008" spans="1:40" x14ac:dyDescent="0.2">
      <c r="A1008" t="s">
        <v>1</v>
      </c>
      <c r="B1008" t="s">
        <v>3</v>
      </c>
      <c r="C1008" t="s">
        <v>5</v>
      </c>
      <c r="D1008" t="s">
        <v>9</v>
      </c>
      <c r="E1008">
        <v>14.203717850940739</v>
      </c>
      <c r="F1008">
        <v>290</v>
      </c>
      <c r="G1008">
        <v>176</v>
      </c>
      <c r="H1008">
        <v>0.60689655172413792</v>
      </c>
      <c r="I1008">
        <v>42790</v>
      </c>
      <c r="J1008">
        <v>147.55172413793099</v>
      </c>
      <c r="K1008">
        <v>9.5241379310344829</v>
      </c>
      <c r="L1008">
        <f t="shared" si="113"/>
        <v>11.239842528263464</v>
      </c>
      <c r="M1008">
        <v>4.5247688968641242</v>
      </c>
      <c r="N1008">
        <v>71.008020983742682</v>
      </c>
      <c r="O1008">
        <f t="shared" si="116"/>
        <v>0.94827586206896552</v>
      </c>
      <c r="P1008">
        <f t="shared" si="117"/>
        <v>0.18275862068965518</v>
      </c>
      <c r="Q1008">
        <f t="shared" si="118"/>
        <v>6.8965517241379309E-3</v>
      </c>
      <c r="R1008">
        <f t="shared" si="119"/>
        <v>4.4827586206896551E-2</v>
      </c>
      <c r="S1008">
        <v>14</v>
      </c>
      <c r="T1008">
        <v>138</v>
      </c>
      <c r="U1008">
        <v>6</v>
      </c>
      <c r="V1008">
        <v>6.0030769230769234</v>
      </c>
      <c r="W1008" t="s">
        <v>47</v>
      </c>
      <c r="X1008">
        <v>7</v>
      </c>
      <c r="Y1008" t="s">
        <v>50</v>
      </c>
      <c r="Z1008">
        <v>514</v>
      </c>
      <c r="AA1008" t="s">
        <v>488</v>
      </c>
      <c r="AB1008" t="s">
        <v>4924</v>
      </c>
      <c r="AC1008">
        <v>1</v>
      </c>
      <c r="AD1008">
        <v>0</v>
      </c>
      <c r="AE1008">
        <f t="shared" si="114"/>
        <v>0</v>
      </c>
      <c r="AF1008">
        <f t="shared" si="115"/>
        <v>0</v>
      </c>
      <c r="AG1008">
        <v>174</v>
      </c>
      <c r="AH1008">
        <v>3525</v>
      </c>
      <c r="AI1008">
        <v>2.9212427828359622</v>
      </c>
      <c r="AJ1008">
        <v>0</v>
      </c>
      <c r="AK1008">
        <v>1.8253842368721959E-2</v>
      </c>
      <c r="AL1008">
        <v>0.98174619674682617</v>
      </c>
      <c r="AM1008">
        <v>0</v>
      </c>
      <c r="AN1008">
        <v>1</v>
      </c>
    </row>
    <row r="1009" spans="1:40" x14ac:dyDescent="0.2">
      <c r="A1009" t="s">
        <v>1</v>
      </c>
      <c r="B1009" t="s">
        <v>3</v>
      </c>
      <c r="C1009" t="s">
        <v>5</v>
      </c>
      <c r="D1009" t="s">
        <v>9</v>
      </c>
      <c r="E1009">
        <v>14.203717909543791</v>
      </c>
      <c r="F1009">
        <v>290</v>
      </c>
      <c r="G1009">
        <v>176</v>
      </c>
      <c r="H1009">
        <v>0.60689655172413792</v>
      </c>
      <c r="I1009">
        <v>42790</v>
      </c>
      <c r="J1009">
        <v>147.55172413793099</v>
      </c>
      <c r="K1009">
        <v>9.5241379310344829</v>
      </c>
      <c r="L1009">
        <f t="shared" si="113"/>
        <v>11.239842528263464</v>
      </c>
      <c r="M1009">
        <v>4.5247688968641242</v>
      </c>
      <c r="N1009">
        <v>71.008020983742682</v>
      </c>
      <c r="O1009">
        <f t="shared" si="116"/>
        <v>0.94827586206896552</v>
      </c>
      <c r="P1009">
        <f t="shared" si="117"/>
        <v>0.18275862068965518</v>
      </c>
      <c r="Q1009">
        <f t="shared" si="118"/>
        <v>6.8965517241379309E-3</v>
      </c>
      <c r="R1009">
        <f t="shared" si="119"/>
        <v>4.4827586206896551E-2</v>
      </c>
      <c r="S1009">
        <v>14</v>
      </c>
      <c r="T1009">
        <v>138</v>
      </c>
      <c r="U1009">
        <v>6</v>
      </c>
      <c r="V1009">
        <v>6.0030769230769234</v>
      </c>
      <c r="W1009" t="s">
        <v>47</v>
      </c>
      <c r="X1009">
        <v>7</v>
      </c>
      <c r="Y1009" t="s">
        <v>50</v>
      </c>
      <c r="Z1009">
        <v>514</v>
      </c>
      <c r="AA1009" t="s">
        <v>628</v>
      </c>
      <c r="AB1009" t="s">
        <v>4925</v>
      </c>
      <c r="AC1009">
        <v>1</v>
      </c>
      <c r="AD1009">
        <v>0</v>
      </c>
      <c r="AE1009">
        <f t="shared" si="114"/>
        <v>0</v>
      </c>
      <c r="AF1009">
        <f t="shared" si="115"/>
        <v>1</v>
      </c>
      <c r="AG1009">
        <v>60</v>
      </c>
      <c r="AH1009">
        <v>124532</v>
      </c>
      <c r="AI1009">
        <v>10.03881501148323</v>
      </c>
      <c r="AJ1009">
        <v>0</v>
      </c>
      <c r="AK1009">
        <v>0.977256178855896</v>
      </c>
      <c r="AL1009">
        <v>2.2743819281458851E-2</v>
      </c>
      <c r="AM1009">
        <v>1</v>
      </c>
      <c r="AN1009">
        <v>0</v>
      </c>
    </row>
    <row r="1010" spans="1:40" x14ac:dyDescent="0.2">
      <c r="A1010" t="s">
        <v>1</v>
      </c>
      <c r="B1010" t="s">
        <v>3</v>
      </c>
      <c r="C1010" t="s">
        <v>5</v>
      </c>
      <c r="D1010" t="s">
        <v>9</v>
      </c>
      <c r="E1010">
        <v>14.203717967430171</v>
      </c>
      <c r="F1010">
        <v>290</v>
      </c>
      <c r="G1010">
        <v>176</v>
      </c>
      <c r="H1010">
        <v>0.60689655172413792</v>
      </c>
      <c r="I1010">
        <v>42790</v>
      </c>
      <c r="J1010">
        <v>147.55172413793099</v>
      </c>
      <c r="K1010">
        <v>9.5241379310344829</v>
      </c>
      <c r="L1010">
        <f t="shared" si="113"/>
        <v>11.239842528263464</v>
      </c>
      <c r="M1010">
        <v>4.5247688968641242</v>
      </c>
      <c r="N1010">
        <v>71.008020983742682</v>
      </c>
      <c r="O1010">
        <f t="shared" si="116"/>
        <v>0.94827586206896552</v>
      </c>
      <c r="P1010">
        <f t="shared" si="117"/>
        <v>0.18275862068965518</v>
      </c>
      <c r="Q1010">
        <f t="shared" si="118"/>
        <v>6.8965517241379309E-3</v>
      </c>
      <c r="R1010">
        <f t="shared" si="119"/>
        <v>4.4827586206896551E-2</v>
      </c>
      <c r="S1010">
        <v>14</v>
      </c>
      <c r="T1010">
        <v>138</v>
      </c>
      <c r="U1010">
        <v>6</v>
      </c>
      <c r="V1010">
        <v>6.0030769230769234</v>
      </c>
      <c r="W1010" t="s">
        <v>47</v>
      </c>
      <c r="X1010">
        <v>7</v>
      </c>
      <c r="Y1010" t="s">
        <v>50</v>
      </c>
      <c r="Z1010">
        <v>514</v>
      </c>
      <c r="AA1010" t="s">
        <v>629</v>
      </c>
      <c r="AB1010" t="s">
        <v>4926</v>
      </c>
      <c r="AC1010">
        <v>1</v>
      </c>
      <c r="AD1010">
        <v>0</v>
      </c>
      <c r="AE1010">
        <f t="shared" si="114"/>
        <v>0</v>
      </c>
      <c r="AF1010">
        <f t="shared" si="115"/>
        <v>0</v>
      </c>
      <c r="AG1010">
        <v>73</v>
      </c>
      <c r="AH1010">
        <v>28</v>
      </c>
      <c r="AI1010">
        <v>1.6873939162693781</v>
      </c>
      <c r="AJ1010">
        <v>0</v>
      </c>
      <c r="AK1010">
        <v>1.0221251286566259E-2</v>
      </c>
      <c r="AL1010">
        <v>0.98977869749069214</v>
      </c>
      <c r="AM1010">
        <v>0</v>
      </c>
      <c r="AN1010">
        <v>1</v>
      </c>
    </row>
    <row r="1011" spans="1:40" x14ac:dyDescent="0.2">
      <c r="A1011" t="s">
        <v>1</v>
      </c>
      <c r="B1011" t="s">
        <v>3</v>
      </c>
      <c r="C1011" t="s">
        <v>5</v>
      </c>
      <c r="D1011" t="s">
        <v>9</v>
      </c>
      <c r="E1011">
        <v>14.20371804197891</v>
      </c>
      <c r="F1011">
        <v>290</v>
      </c>
      <c r="G1011">
        <v>176</v>
      </c>
      <c r="H1011">
        <v>0.60689655172413792</v>
      </c>
      <c r="I1011">
        <v>42790</v>
      </c>
      <c r="J1011">
        <v>147.55172413793099</v>
      </c>
      <c r="K1011">
        <v>9.5241379310344829</v>
      </c>
      <c r="L1011">
        <f t="shared" si="113"/>
        <v>11.239842528263464</v>
      </c>
      <c r="M1011">
        <v>4.5247688968641242</v>
      </c>
      <c r="N1011">
        <v>71.008020983742682</v>
      </c>
      <c r="O1011">
        <f t="shared" si="116"/>
        <v>0.94827586206896552</v>
      </c>
      <c r="P1011">
        <f t="shared" si="117"/>
        <v>0.18275862068965518</v>
      </c>
      <c r="Q1011">
        <f t="shared" si="118"/>
        <v>6.8965517241379309E-3</v>
      </c>
      <c r="R1011">
        <f t="shared" si="119"/>
        <v>4.4827586206896551E-2</v>
      </c>
      <c r="S1011">
        <v>14</v>
      </c>
      <c r="T1011">
        <v>138</v>
      </c>
      <c r="U1011">
        <v>6</v>
      </c>
      <c r="V1011">
        <v>6.0030769230769234</v>
      </c>
      <c r="W1011" t="s">
        <v>47</v>
      </c>
      <c r="X1011">
        <v>7</v>
      </c>
      <c r="Y1011" t="s">
        <v>50</v>
      </c>
      <c r="Z1011">
        <v>514</v>
      </c>
      <c r="AA1011" t="s">
        <v>252</v>
      </c>
      <c r="AB1011" t="s">
        <v>4927</v>
      </c>
      <c r="AC1011">
        <v>1</v>
      </c>
      <c r="AD1011">
        <v>0</v>
      </c>
      <c r="AE1011">
        <f t="shared" si="114"/>
        <v>0</v>
      </c>
      <c r="AF1011">
        <f t="shared" si="115"/>
        <v>0</v>
      </c>
      <c r="AG1011">
        <v>42</v>
      </c>
      <c r="AH1011">
        <v>62902</v>
      </c>
      <c r="AI1011">
        <v>5.0892697686850958</v>
      </c>
      <c r="AJ1011">
        <v>1</v>
      </c>
      <c r="AK1011">
        <v>8.7947985157370567E-3</v>
      </c>
      <c r="AL1011">
        <v>0.99120515584945679</v>
      </c>
      <c r="AM1011">
        <v>0</v>
      </c>
      <c r="AN1011">
        <v>1</v>
      </c>
    </row>
    <row r="1012" spans="1:40" x14ac:dyDescent="0.2">
      <c r="A1012" t="s">
        <v>1</v>
      </c>
      <c r="B1012" t="s">
        <v>3</v>
      </c>
      <c r="C1012" t="s">
        <v>5</v>
      </c>
      <c r="D1012" t="s">
        <v>9</v>
      </c>
      <c r="E1012">
        <v>14.20371809980889</v>
      </c>
      <c r="F1012">
        <v>290</v>
      </c>
      <c r="G1012">
        <v>176</v>
      </c>
      <c r="H1012">
        <v>0.60689655172413792</v>
      </c>
      <c r="I1012">
        <v>42790</v>
      </c>
      <c r="J1012">
        <v>147.55172413793099</v>
      </c>
      <c r="K1012">
        <v>9.5241379310344829</v>
      </c>
      <c r="L1012">
        <f t="shared" si="113"/>
        <v>11.239842528263464</v>
      </c>
      <c r="M1012">
        <v>4.5247688968641242</v>
      </c>
      <c r="N1012">
        <v>71.008020983742682</v>
      </c>
      <c r="O1012">
        <f t="shared" si="116"/>
        <v>0.94827586206896552</v>
      </c>
      <c r="P1012">
        <f t="shared" si="117"/>
        <v>0.18275862068965518</v>
      </c>
      <c r="Q1012">
        <f t="shared" si="118"/>
        <v>6.8965517241379309E-3</v>
      </c>
      <c r="R1012">
        <f t="shared" si="119"/>
        <v>4.4827586206896551E-2</v>
      </c>
      <c r="S1012">
        <v>14</v>
      </c>
      <c r="T1012">
        <v>138</v>
      </c>
      <c r="U1012">
        <v>6</v>
      </c>
      <c r="V1012">
        <v>6.0030769230769234</v>
      </c>
      <c r="W1012" t="s">
        <v>47</v>
      </c>
      <c r="X1012">
        <v>7</v>
      </c>
      <c r="Y1012" t="s">
        <v>50</v>
      </c>
      <c r="Z1012">
        <v>514</v>
      </c>
      <c r="AA1012" t="s">
        <v>630</v>
      </c>
      <c r="AB1012" t="s">
        <v>4928</v>
      </c>
      <c r="AC1012">
        <v>1</v>
      </c>
      <c r="AD1012">
        <v>0</v>
      </c>
      <c r="AE1012">
        <f t="shared" si="114"/>
        <v>0</v>
      </c>
      <c r="AF1012">
        <f t="shared" si="115"/>
        <v>0</v>
      </c>
      <c r="AG1012">
        <v>105</v>
      </c>
      <c r="AH1012">
        <v>127</v>
      </c>
      <c r="AI1012">
        <v>7.0107066581248407</v>
      </c>
      <c r="AJ1012">
        <v>1</v>
      </c>
      <c r="AK1012">
        <v>8.6632119491696358E-3</v>
      </c>
      <c r="AL1012">
        <v>0.99133682250976562</v>
      </c>
      <c r="AM1012">
        <v>0</v>
      </c>
      <c r="AN1012">
        <v>1</v>
      </c>
    </row>
    <row r="1013" spans="1:40" x14ac:dyDescent="0.2">
      <c r="A1013" t="s">
        <v>1</v>
      </c>
      <c r="B1013" t="s">
        <v>3</v>
      </c>
      <c r="C1013" t="s">
        <v>5</v>
      </c>
      <c r="D1013" t="s">
        <v>9</v>
      </c>
      <c r="E1013">
        <v>14.203718158703451</v>
      </c>
      <c r="F1013">
        <v>290</v>
      </c>
      <c r="G1013">
        <v>176</v>
      </c>
      <c r="H1013">
        <v>0.60689655172413792</v>
      </c>
      <c r="I1013">
        <v>42790</v>
      </c>
      <c r="J1013">
        <v>147.55172413793099</v>
      </c>
      <c r="K1013">
        <v>9.5241379310344829</v>
      </c>
      <c r="L1013">
        <f t="shared" si="113"/>
        <v>11.239842528263464</v>
      </c>
      <c r="M1013">
        <v>4.5247688968641242</v>
      </c>
      <c r="N1013">
        <v>71.008020983742682</v>
      </c>
      <c r="O1013">
        <f t="shared" si="116"/>
        <v>0.94827586206896552</v>
      </c>
      <c r="P1013">
        <f t="shared" si="117"/>
        <v>0.18275862068965518</v>
      </c>
      <c r="Q1013">
        <f t="shared" si="118"/>
        <v>6.8965517241379309E-3</v>
      </c>
      <c r="R1013">
        <f t="shared" si="119"/>
        <v>4.4827586206896551E-2</v>
      </c>
      <c r="S1013">
        <v>14</v>
      </c>
      <c r="T1013">
        <v>138</v>
      </c>
      <c r="U1013">
        <v>6</v>
      </c>
      <c r="V1013">
        <v>6.0030769230769234</v>
      </c>
      <c r="W1013" t="s">
        <v>47</v>
      </c>
      <c r="X1013">
        <v>7</v>
      </c>
      <c r="Y1013" t="s">
        <v>50</v>
      </c>
      <c r="Z1013">
        <v>514</v>
      </c>
      <c r="AA1013" t="s">
        <v>631</v>
      </c>
      <c r="AB1013" t="s">
        <v>4929</v>
      </c>
      <c r="AC1013">
        <v>1</v>
      </c>
      <c r="AD1013">
        <v>0</v>
      </c>
      <c r="AE1013">
        <f t="shared" si="114"/>
        <v>0</v>
      </c>
      <c r="AF1013">
        <f t="shared" si="115"/>
        <v>0</v>
      </c>
      <c r="AG1013">
        <v>36</v>
      </c>
      <c r="AH1013">
        <v>2762</v>
      </c>
      <c r="AI1013">
        <v>4.7040576011423516</v>
      </c>
      <c r="AJ1013">
        <v>0</v>
      </c>
      <c r="AK1013">
        <v>3.044640272855759E-2</v>
      </c>
      <c r="AL1013">
        <v>0.96955364942550659</v>
      </c>
      <c r="AM1013">
        <v>0</v>
      </c>
      <c r="AN1013">
        <v>1</v>
      </c>
    </row>
    <row r="1014" spans="1:40" x14ac:dyDescent="0.2">
      <c r="A1014" t="s">
        <v>1</v>
      </c>
      <c r="B1014" t="s">
        <v>3</v>
      </c>
      <c r="C1014" t="s">
        <v>5</v>
      </c>
      <c r="D1014" t="s">
        <v>9</v>
      </c>
      <c r="E1014">
        <v>14.2037182327447</v>
      </c>
      <c r="F1014">
        <v>290</v>
      </c>
      <c r="G1014">
        <v>176</v>
      </c>
      <c r="H1014">
        <v>0.60689655172413792</v>
      </c>
      <c r="I1014">
        <v>42790</v>
      </c>
      <c r="J1014">
        <v>147.55172413793099</v>
      </c>
      <c r="K1014">
        <v>9.5241379310344829</v>
      </c>
      <c r="L1014">
        <f t="shared" si="113"/>
        <v>11.239842528263464</v>
      </c>
      <c r="M1014">
        <v>4.5247688968641242</v>
      </c>
      <c r="N1014">
        <v>71.008020983742682</v>
      </c>
      <c r="O1014">
        <f t="shared" si="116"/>
        <v>0.94827586206896552</v>
      </c>
      <c r="P1014">
        <f t="shared" si="117"/>
        <v>0.18275862068965518</v>
      </c>
      <c r="Q1014">
        <f t="shared" si="118"/>
        <v>6.8965517241379309E-3</v>
      </c>
      <c r="R1014">
        <f t="shared" si="119"/>
        <v>4.4827586206896551E-2</v>
      </c>
      <c r="S1014">
        <v>14</v>
      </c>
      <c r="T1014">
        <v>138</v>
      </c>
      <c r="U1014">
        <v>6</v>
      </c>
      <c r="V1014">
        <v>6.0030769230769234</v>
      </c>
      <c r="W1014" t="s">
        <v>47</v>
      </c>
      <c r="X1014">
        <v>7</v>
      </c>
      <c r="Y1014" t="s">
        <v>50</v>
      </c>
      <c r="Z1014">
        <v>514</v>
      </c>
      <c r="AA1014" t="s">
        <v>70</v>
      </c>
      <c r="AB1014" t="s">
        <v>4930</v>
      </c>
      <c r="AC1014">
        <v>1</v>
      </c>
      <c r="AD1014">
        <v>0</v>
      </c>
      <c r="AE1014">
        <f t="shared" si="114"/>
        <v>0</v>
      </c>
      <c r="AF1014">
        <f t="shared" si="115"/>
        <v>0</v>
      </c>
      <c r="AG1014">
        <v>101</v>
      </c>
      <c r="AH1014">
        <v>0</v>
      </c>
      <c r="AI1014" t="s">
        <v>13033</v>
      </c>
      <c r="AJ1014">
        <v>0</v>
      </c>
      <c r="AK1014">
        <v>8.8271228596568108E-3</v>
      </c>
      <c r="AL1014">
        <v>0.99117285013198853</v>
      </c>
      <c r="AM1014">
        <v>0</v>
      </c>
      <c r="AN1014">
        <v>1</v>
      </c>
    </row>
    <row r="1015" spans="1:40" x14ac:dyDescent="0.2">
      <c r="A1015" t="s">
        <v>1</v>
      </c>
      <c r="B1015" t="s">
        <v>3</v>
      </c>
      <c r="C1015" t="s">
        <v>5</v>
      </c>
      <c r="D1015" t="s">
        <v>9</v>
      </c>
      <c r="E1015">
        <v>14.20371829156627</v>
      </c>
      <c r="F1015">
        <v>290</v>
      </c>
      <c r="G1015">
        <v>176</v>
      </c>
      <c r="H1015">
        <v>0.60689655172413792</v>
      </c>
      <c r="I1015">
        <v>42790</v>
      </c>
      <c r="J1015">
        <v>147.55172413793099</v>
      </c>
      <c r="K1015">
        <v>9.5241379310344829</v>
      </c>
      <c r="L1015">
        <f t="shared" si="113"/>
        <v>11.239842528263464</v>
      </c>
      <c r="M1015">
        <v>4.5247688968641242</v>
      </c>
      <c r="N1015">
        <v>71.008020983742682</v>
      </c>
      <c r="O1015">
        <f t="shared" si="116"/>
        <v>0.94827586206896552</v>
      </c>
      <c r="P1015">
        <f t="shared" si="117"/>
        <v>0.18275862068965518</v>
      </c>
      <c r="Q1015">
        <f t="shared" si="118"/>
        <v>6.8965517241379309E-3</v>
      </c>
      <c r="R1015">
        <f t="shared" si="119"/>
        <v>4.4827586206896551E-2</v>
      </c>
      <c r="S1015">
        <v>14</v>
      </c>
      <c r="T1015">
        <v>138</v>
      </c>
      <c r="U1015">
        <v>6</v>
      </c>
      <c r="V1015">
        <v>6.0030769230769234</v>
      </c>
      <c r="W1015" t="s">
        <v>47</v>
      </c>
      <c r="X1015">
        <v>7</v>
      </c>
      <c r="Y1015" t="s">
        <v>50</v>
      </c>
      <c r="Z1015">
        <v>514</v>
      </c>
      <c r="AA1015" t="s">
        <v>632</v>
      </c>
      <c r="AB1015" t="s">
        <v>4931</v>
      </c>
      <c r="AC1015">
        <v>1</v>
      </c>
      <c r="AD1015">
        <v>0</v>
      </c>
      <c r="AE1015">
        <f t="shared" si="114"/>
        <v>0</v>
      </c>
      <c r="AF1015">
        <f t="shared" si="115"/>
        <v>0</v>
      </c>
      <c r="AG1015">
        <v>17</v>
      </c>
      <c r="AH1015">
        <v>15191</v>
      </c>
      <c r="AI1015">
        <v>1.656508823522203</v>
      </c>
      <c r="AJ1015">
        <v>1</v>
      </c>
      <c r="AK1015">
        <v>6.7541291937232018E-3</v>
      </c>
      <c r="AL1015">
        <v>0.99324589967727661</v>
      </c>
      <c r="AM1015">
        <v>0</v>
      </c>
      <c r="AN1015">
        <v>1</v>
      </c>
    </row>
    <row r="1016" spans="1:40" x14ac:dyDescent="0.2">
      <c r="A1016" t="s">
        <v>1</v>
      </c>
      <c r="B1016" t="s">
        <v>3</v>
      </c>
      <c r="C1016" t="s">
        <v>5</v>
      </c>
      <c r="D1016" t="s">
        <v>9</v>
      </c>
      <c r="E1016">
        <v>14.20371835059345</v>
      </c>
      <c r="F1016">
        <v>290</v>
      </c>
      <c r="G1016">
        <v>176</v>
      </c>
      <c r="H1016">
        <v>0.60689655172413792</v>
      </c>
      <c r="I1016">
        <v>42790</v>
      </c>
      <c r="J1016">
        <v>147.55172413793099</v>
      </c>
      <c r="K1016">
        <v>9.5241379310344829</v>
      </c>
      <c r="L1016">
        <f t="shared" si="113"/>
        <v>11.239842528263464</v>
      </c>
      <c r="M1016">
        <v>4.5247688968641242</v>
      </c>
      <c r="N1016">
        <v>71.008020983742682</v>
      </c>
      <c r="O1016">
        <f t="shared" si="116"/>
        <v>0.94827586206896552</v>
      </c>
      <c r="P1016">
        <f t="shared" si="117"/>
        <v>0.18275862068965518</v>
      </c>
      <c r="Q1016">
        <f t="shared" si="118"/>
        <v>6.8965517241379309E-3</v>
      </c>
      <c r="R1016">
        <f t="shared" si="119"/>
        <v>4.4827586206896551E-2</v>
      </c>
      <c r="S1016">
        <v>14</v>
      </c>
      <c r="T1016">
        <v>138</v>
      </c>
      <c r="U1016">
        <v>6</v>
      </c>
      <c r="V1016">
        <v>6.0030769230769234</v>
      </c>
      <c r="W1016" t="s">
        <v>47</v>
      </c>
      <c r="X1016">
        <v>7</v>
      </c>
      <c r="Y1016" t="s">
        <v>50</v>
      </c>
      <c r="Z1016">
        <v>514</v>
      </c>
      <c r="AA1016" t="s">
        <v>633</v>
      </c>
      <c r="AB1016" t="s">
        <v>4932</v>
      </c>
      <c r="AC1016">
        <v>1</v>
      </c>
      <c r="AD1016">
        <v>0</v>
      </c>
      <c r="AE1016">
        <f t="shared" si="114"/>
        <v>0</v>
      </c>
      <c r="AF1016">
        <f t="shared" si="115"/>
        <v>0</v>
      </c>
      <c r="AG1016">
        <v>17</v>
      </c>
      <c r="AH1016">
        <v>313</v>
      </c>
      <c r="AI1016">
        <v>5.5484322242469259</v>
      </c>
      <c r="AJ1016">
        <v>0</v>
      </c>
      <c r="AK1016">
        <v>7.7803302556276321E-3</v>
      </c>
      <c r="AL1016">
        <v>0.99221968650817871</v>
      </c>
      <c r="AM1016">
        <v>0</v>
      </c>
      <c r="AN1016">
        <v>1</v>
      </c>
    </row>
    <row r="1017" spans="1:40" x14ac:dyDescent="0.2">
      <c r="A1017" t="s">
        <v>1</v>
      </c>
      <c r="B1017" t="s">
        <v>3</v>
      </c>
      <c r="C1017" t="s">
        <v>5</v>
      </c>
      <c r="D1017" t="s">
        <v>9</v>
      </c>
      <c r="E1017">
        <v>14.20371842442878</v>
      </c>
      <c r="F1017">
        <v>290</v>
      </c>
      <c r="G1017">
        <v>176</v>
      </c>
      <c r="H1017">
        <v>0.60689655172413792</v>
      </c>
      <c r="I1017">
        <v>42790</v>
      </c>
      <c r="J1017">
        <v>147.55172413793099</v>
      </c>
      <c r="K1017">
        <v>9.5241379310344829</v>
      </c>
      <c r="L1017">
        <f t="shared" si="113"/>
        <v>11.239842528263464</v>
      </c>
      <c r="M1017">
        <v>4.5247688968641242</v>
      </c>
      <c r="N1017">
        <v>71.008020983742682</v>
      </c>
      <c r="O1017">
        <f t="shared" si="116"/>
        <v>0.94827586206896552</v>
      </c>
      <c r="P1017">
        <f t="shared" si="117"/>
        <v>0.18275862068965518</v>
      </c>
      <c r="Q1017">
        <f t="shared" si="118"/>
        <v>6.8965517241379309E-3</v>
      </c>
      <c r="R1017">
        <f t="shared" si="119"/>
        <v>4.4827586206896551E-2</v>
      </c>
      <c r="S1017">
        <v>14</v>
      </c>
      <c r="T1017">
        <v>138</v>
      </c>
      <c r="U1017">
        <v>6</v>
      </c>
      <c r="V1017">
        <v>6.0030769230769234</v>
      </c>
      <c r="W1017" t="s">
        <v>47</v>
      </c>
      <c r="X1017">
        <v>7</v>
      </c>
      <c r="Y1017" t="s">
        <v>50</v>
      </c>
      <c r="Z1017">
        <v>514</v>
      </c>
      <c r="AA1017" t="s">
        <v>54</v>
      </c>
      <c r="AB1017" t="s">
        <v>4933</v>
      </c>
      <c r="AC1017">
        <v>1</v>
      </c>
      <c r="AD1017">
        <v>0</v>
      </c>
      <c r="AE1017">
        <f t="shared" si="114"/>
        <v>0</v>
      </c>
      <c r="AF1017">
        <f t="shared" si="115"/>
        <v>0</v>
      </c>
      <c r="AG1017">
        <v>109</v>
      </c>
      <c r="AH1017">
        <v>0</v>
      </c>
      <c r="AI1017" t="s">
        <v>13033</v>
      </c>
      <c r="AJ1017">
        <v>0</v>
      </c>
      <c r="AK1017">
        <v>0.15310707688331601</v>
      </c>
      <c r="AL1017">
        <v>0.84689289331436157</v>
      </c>
      <c r="AM1017">
        <v>0</v>
      </c>
      <c r="AN1017">
        <v>1</v>
      </c>
    </row>
    <row r="1018" spans="1:40" x14ac:dyDescent="0.2">
      <c r="A1018" t="s">
        <v>1</v>
      </c>
      <c r="B1018" t="s">
        <v>3</v>
      </c>
      <c r="C1018" t="s">
        <v>5</v>
      </c>
      <c r="D1018" t="s">
        <v>9</v>
      </c>
      <c r="E1018">
        <v>14.20371848257617</v>
      </c>
      <c r="F1018">
        <v>290</v>
      </c>
      <c r="G1018">
        <v>176</v>
      </c>
      <c r="H1018">
        <v>0.60689655172413792</v>
      </c>
      <c r="I1018">
        <v>42790</v>
      </c>
      <c r="J1018">
        <v>147.55172413793099</v>
      </c>
      <c r="K1018">
        <v>9.5241379310344829</v>
      </c>
      <c r="L1018">
        <f t="shared" si="113"/>
        <v>11.239842528263464</v>
      </c>
      <c r="M1018">
        <v>4.5247688968641242</v>
      </c>
      <c r="N1018">
        <v>71.008020983742682</v>
      </c>
      <c r="O1018">
        <f t="shared" si="116"/>
        <v>0.94827586206896552</v>
      </c>
      <c r="P1018">
        <f t="shared" si="117"/>
        <v>0.18275862068965518</v>
      </c>
      <c r="Q1018">
        <f t="shared" si="118"/>
        <v>6.8965517241379309E-3</v>
      </c>
      <c r="R1018">
        <f t="shared" si="119"/>
        <v>4.4827586206896551E-2</v>
      </c>
      <c r="S1018">
        <v>14</v>
      </c>
      <c r="T1018">
        <v>138</v>
      </c>
      <c r="U1018">
        <v>6</v>
      </c>
      <c r="V1018">
        <v>6.0030769230769234</v>
      </c>
      <c r="W1018" t="s">
        <v>47</v>
      </c>
      <c r="X1018">
        <v>7</v>
      </c>
      <c r="Y1018" t="s">
        <v>50</v>
      </c>
      <c r="Z1018">
        <v>514</v>
      </c>
      <c r="AA1018" t="s">
        <v>459</v>
      </c>
      <c r="AB1018" t="s">
        <v>4934</v>
      </c>
      <c r="AC1018">
        <v>1</v>
      </c>
      <c r="AD1018">
        <v>0</v>
      </c>
      <c r="AE1018">
        <f t="shared" si="114"/>
        <v>0</v>
      </c>
      <c r="AF1018">
        <f t="shared" si="115"/>
        <v>0</v>
      </c>
      <c r="AG1018">
        <v>74</v>
      </c>
      <c r="AH1018">
        <v>1312</v>
      </c>
      <c r="AI1018">
        <v>1.395589969980058</v>
      </c>
      <c r="AJ1018">
        <v>0</v>
      </c>
      <c r="AK1018">
        <v>8.8082524016499519E-3</v>
      </c>
      <c r="AL1018">
        <v>0.99119168519973755</v>
      </c>
      <c r="AM1018">
        <v>0</v>
      </c>
      <c r="AN1018">
        <v>1</v>
      </c>
    </row>
    <row r="1019" spans="1:40" x14ac:dyDescent="0.2">
      <c r="A1019" t="s">
        <v>1</v>
      </c>
      <c r="B1019" t="s">
        <v>3</v>
      </c>
      <c r="C1019" t="s">
        <v>5</v>
      </c>
      <c r="D1019" t="s">
        <v>9</v>
      </c>
      <c r="E1019">
        <v>14.203718541077</v>
      </c>
      <c r="F1019">
        <v>290</v>
      </c>
      <c r="G1019">
        <v>176</v>
      </c>
      <c r="H1019">
        <v>0.60689655172413792</v>
      </c>
      <c r="I1019">
        <v>42790</v>
      </c>
      <c r="J1019">
        <v>147.55172413793099</v>
      </c>
      <c r="K1019">
        <v>9.5241379310344829</v>
      </c>
      <c r="L1019">
        <f t="shared" si="113"/>
        <v>11.239842528263464</v>
      </c>
      <c r="M1019">
        <v>4.5247688968641242</v>
      </c>
      <c r="N1019">
        <v>71.008020983742682</v>
      </c>
      <c r="O1019">
        <f t="shared" si="116"/>
        <v>0.94827586206896552</v>
      </c>
      <c r="P1019">
        <f t="shared" si="117"/>
        <v>0.18275862068965518</v>
      </c>
      <c r="Q1019">
        <f t="shared" si="118"/>
        <v>6.8965517241379309E-3</v>
      </c>
      <c r="R1019">
        <f t="shared" si="119"/>
        <v>4.4827586206896551E-2</v>
      </c>
      <c r="S1019">
        <v>14</v>
      </c>
      <c r="T1019">
        <v>138</v>
      </c>
      <c r="U1019">
        <v>6</v>
      </c>
      <c r="V1019">
        <v>6.0030769230769234</v>
      </c>
      <c r="W1019" t="s">
        <v>47</v>
      </c>
      <c r="X1019">
        <v>7</v>
      </c>
      <c r="Y1019" t="s">
        <v>50</v>
      </c>
      <c r="Z1019">
        <v>514</v>
      </c>
      <c r="AA1019" t="s">
        <v>54</v>
      </c>
      <c r="AB1019" t="s">
        <v>4935</v>
      </c>
      <c r="AC1019">
        <v>1</v>
      </c>
      <c r="AD1019">
        <v>0</v>
      </c>
      <c r="AE1019">
        <f t="shared" si="114"/>
        <v>0</v>
      </c>
      <c r="AF1019">
        <f t="shared" si="115"/>
        <v>0</v>
      </c>
      <c r="AG1019">
        <v>14</v>
      </c>
      <c r="AH1019">
        <v>0</v>
      </c>
      <c r="AI1019" t="s">
        <v>13033</v>
      </c>
      <c r="AJ1019">
        <v>0</v>
      </c>
      <c r="AK1019">
        <v>6.8923006765544406E-3</v>
      </c>
      <c r="AL1019">
        <v>0.99310773611068726</v>
      </c>
      <c r="AM1019">
        <v>0</v>
      </c>
      <c r="AN1019">
        <v>1</v>
      </c>
    </row>
    <row r="1020" spans="1:40" x14ac:dyDescent="0.2">
      <c r="A1020" t="s">
        <v>1</v>
      </c>
      <c r="B1020" t="s">
        <v>3</v>
      </c>
      <c r="C1020" t="s">
        <v>5</v>
      </c>
      <c r="D1020" t="s">
        <v>9</v>
      </c>
      <c r="E1020">
        <v>14.20371861457744</v>
      </c>
      <c r="F1020">
        <v>290</v>
      </c>
      <c r="G1020">
        <v>176</v>
      </c>
      <c r="H1020">
        <v>0.60689655172413792</v>
      </c>
      <c r="I1020">
        <v>42790</v>
      </c>
      <c r="J1020">
        <v>147.55172413793099</v>
      </c>
      <c r="K1020">
        <v>9.5241379310344829</v>
      </c>
      <c r="L1020">
        <f t="shared" si="113"/>
        <v>11.239842528263464</v>
      </c>
      <c r="M1020">
        <v>4.5247688968641242</v>
      </c>
      <c r="N1020">
        <v>71.008020983742682</v>
      </c>
      <c r="O1020">
        <f t="shared" si="116"/>
        <v>0.94827586206896552</v>
      </c>
      <c r="P1020">
        <f t="shared" si="117"/>
        <v>0.18275862068965518</v>
      </c>
      <c r="Q1020">
        <f t="shared" si="118"/>
        <v>6.8965517241379309E-3</v>
      </c>
      <c r="R1020">
        <f t="shared" si="119"/>
        <v>4.4827586206896551E-2</v>
      </c>
      <c r="S1020">
        <v>14</v>
      </c>
      <c r="T1020">
        <v>138</v>
      </c>
      <c r="U1020">
        <v>6</v>
      </c>
      <c r="V1020">
        <v>6.0030769230769234</v>
      </c>
      <c r="W1020" t="s">
        <v>47</v>
      </c>
      <c r="X1020">
        <v>7</v>
      </c>
      <c r="Y1020" t="s">
        <v>50</v>
      </c>
      <c r="Z1020">
        <v>514</v>
      </c>
      <c r="AA1020" t="s">
        <v>634</v>
      </c>
      <c r="AB1020" t="s">
        <v>4936</v>
      </c>
      <c r="AC1020">
        <v>1</v>
      </c>
      <c r="AD1020">
        <v>0</v>
      </c>
      <c r="AE1020">
        <f t="shared" si="114"/>
        <v>0</v>
      </c>
      <c r="AF1020">
        <f t="shared" si="115"/>
        <v>0</v>
      </c>
      <c r="AG1020">
        <v>38</v>
      </c>
      <c r="AH1020">
        <v>9081</v>
      </c>
      <c r="AI1020">
        <v>2.54057634063654</v>
      </c>
      <c r="AJ1020">
        <v>0</v>
      </c>
      <c r="AK1020">
        <v>1.220963895320892E-2</v>
      </c>
      <c r="AL1020">
        <v>0.98779034614562988</v>
      </c>
      <c r="AM1020">
        <v>0</v>
      </c>
      <c r="AN1020">
        <v>1</v>
      </c>
    </row>
    <row r="1021" spans="1:40" x14ac:dyDescent="0.2">
      <c r="A1021" t="s">
        <v>1</v>
      </c>
      <c r="B1021" t="s">
        <v>3</v>
      </c>
      <c r="C1021" t="s">
        <v>5</v>
      </c>
      <c r="D1021" t="s">
        <v>9</v>
      </c>
      <c r="E1021">
        <v>14.20371867215991</v>
      </c>
      <c r="F1021">
        <v>290</v>
      </c>
      <c r="G1021">
        <v>176</v>
      </c>
      <c r="H1021">
        <v>0.60689655172413792</v>
      </c>
      <c r="I1021">
        <v>42790</v>
      </c>
      <c r="J1021">
        <v>147.55172413793099</v>
      </c>
      <c r="K1021">
        <v>9.5241379310344829</v>
      </c>
      <c r="L1021">
        <f t="shared" si="113"/>
        <v>11.239842528263464</v>
      </c>
      <c r="M1021">
        <v>4.5247688968641242</v>
      </c>
      <c r="N1021">
        <v>71.008020983742682</v>
      </c>
      <c r="O1021">
        <f t="shared" si="116"/>
        <v>0.94827586206896552</v>
      </c>
      <c r="P1021">
        <f t="shared" si="117"/>
        <v>0.18275862068965518</v>
      </c>
      <c r="Q1021">
        <f t="shared" si="118"/>
        <v>6.8965517241379309E-3</v>
      </c>
      <c r="R1021">
        <f t="shared" si="119"/>
        <v>4.4827586206896551E-2</v>
      </c>
      <c r="S1021">
        <v>14</v>
      </c>
      <c r="T1021">
        <v>138</v>
      </c>
      <c r="U1021">
        <v>6</v>
      </c>
      <c r="V1021">
        <v>6.0030769230769234</v>
      </c>
      <c r="W1021" t="s">
        <v>47</v>
      </c>
      <c r="X1021">
        <v>7</v>
      </c>
      <c r="Y1021" t="s">
        <v>50</v>
      </c>
      <c r="Z1021">
        <v>514</v>
      </c>
      <c r="AA1021" t="s">
        <v>337</v>
      </c>
      <c r="AB1021" t="s">
        <v>4937</v>
      </c>
      <c r="AC1021">
        <v>1</v>
      </c>
      <c r="AD1021">
        <v>0</v>
      </c>
      <c r="AE1021">
        <f t="shared" si="114"/>
        <v>0</v>
      </c>
      <c r="AF1021">
        <f t="shared" si="115"/>
        <v>1</v>
      </c>
      <c r="AG1021">
        <v>100</v>
      </c>
      <c r="AH1021">
        <v>77722</v>
      </c>
      <c r="AI1021">
        <v>11.613241508761419</v>
      </c>
      <c r="AJ1021">
        <v>0</v>
      </c>
      <c r="AK1021">
        <v>0.97459262609481812</v>
      </c>
      <c r="AL1021">
        <v>2.5407340377569199E-2</v>
      </c>
      <c r="AM1021">
        <v>1</v>
      </c>
      <c r="AN1021">
        <v>0</v>
      </c>
    </row>
    <row r="1022" spans="1:40" x14ac:dyDescent="0.2">
      <c r="A1022" t="s">
        <v>1</v>
      </c>
      <c r="B1022" t="s">
        <v>3</v>
      </c>
      <c r="C1022" t="s">
        <v>5</v>
      </c>
      <c r="D1022" t="s">
        <v>9</v>
      </c>
      <c r="E1022">
        <v>14.20371873000216</v>
      </c>
      <c r="F1022">
        <v>290</v>
      </c>
      <c r="G1022">
        <v>176</v>
      </c>
      <c r="H1022">
        <v>0.60689655172413792</v>
      </c>
      <c r="I1022">
        <v>42790</v>
      </c>
      <c r="J1022">
        <v>147.55172413793099</v>
      </c>
      <c r="K1022">
        <v>9.5241379310344829</v>
      </c>
      <c r="L1022">
        <f t="shared" si="113"/>
        <v>11.239842528263464</v>
      </c>
      <c r="M1022">
        <v>4.5247688968641242</v>
      </c>
      <c r="N1022">
        <v>71.008020983742682</v>
      </c>
      <c r="O1022">
        <f t="shared" si="116"/>
        <v>0.94827586206896552</v>
      </c>
      <c r="P1022">
        <f t="shared" si="117"/>
        <v>0.18275862068965518</v>
      </c>
      <c r="Q1022">
        <f t="shared" si="118"/>
        <v>6.8965517241379309E-3</v>
      </c>
      <c r="R1022">
        <f t="shared" si="119"/>
        <v>4.4827586206896551E-2</v>
      </c>
      <c r="S1022">
        <v>14</v>
      </c>
      <c r="T1022">
        <v>138</v>
      </c>
      <c r="U1022">
        <v>6</v>
      </c>
      <c r="V1022">
        <v>6.0030769230769234</v>
      </c>
      <c r="W1022" t="s">
        <v>47</v>
      </c>
      <c r="X1022">
        <v>7</v>
      </c>
      <c r="Y1022" t="s">
        <v>50</v>
      </c>
      <c r="Z1022">
        <v>514</v>
      </c>
      <c r="AA1022" t="s">
        <v>635</v>
      </c>
      <c r="AB1022" t="s">
        <v>4938</v>
      </c>
      <c r="AC1022">
        <v>1</v>
      </c>
      <c r="AD1022">
        <v>0</v>
      </c>
      <c r="AE1022">
        <f t="shared" si="114"/>
        <v>0</v>
      </c>
      <c r="AF1022">
        <f t="shared" si="115"/>
        <v>0</v>
      </c>
      <c r="AG1022">
        <v>42</v>
      </c>
      <c r="AH1022">
        <v>15562</v>
      </c>
      <c r="AI1022">
        <v>1.1920785007701651</v>
      </c>
      <c r="AJ1022">
        <v>0</v>
      </c>
      <c r="AK1022">
        <v>7.4094217270612717E-3</v>
      </c>
      <c r="AL1022">
        <v>0.99259054660797119</v>
      </c>
      <c r="AM1022">
        <v>0</v>
      </c>
      <c r="AN1022">
        <v>1</v>
      </c>
    </row>
    <row r="1023" spans="1:40" x14ac:dyDescent="0.2">
      <c r="A1023" t="s">
        <v>1</v>
      </c>
      <c r="B1023" t="s">
        <v>3</v>
      </c>
      <c r="C1023" t="s">
        <v>5</v>
      </c>
      <c r="D1023" t="s">
        <v>9</v>
      </c>
      <c r="E1023">
        <v>14.20371880409323</v>
      </c>
      <c r="F1023">
        <v>290</v>
      </c>
      <c r="G1023">
        <v>176</v>
      </c>
      <c r="H1023">
        <v>0.60689655172413792</v>
      </c>
      <c r="I1023">
        <v>42790</v>
      </c>
      <c r="J1023">
        <v>147.55172413793099</v>
      </c>
      <c r="K1023">
        <v>9.5241379310344829</v>
      </c>
      <c r="L1023">
        <f t="shared" si="113"/>
        <v>11.239842528263464</v>
      </c>
      <c r="M1023">
        <v>4.5247688968641242</v>
      </c>
      <c r="N1023">
        <v>71.008020983742682</v>
      </c>
      <c r="O1023">
        <f t="shared" si="116"/>
        <v>0.94827586206896552</v>
      </c>
      <c r="P1023">
        <f t="shared" si="117"/>
        <v>0.18275862068965518</v>
      </c>
      <c r="Q1023">
        <f t="shared" si="118"/>
        <v>6.8965517241379309E-3</v>
      </c>
      <c r="R1023">
        <f t="shared" si="119"/>
        <v>4.4827586206896551E-2</v>
      </c>
      <c r="S1023">
        <v>14</v>
      </c>
      <c r="T1023">
        <v>138</v>
      </c>
      <c r="U1023">
        <v>6</v>
      </c>
      <c r="V1023">
        <v>6.0030769230769234</v>
      </c>
      <c r="W1023" t="s">
        <v>47</v>
      </c>
      <c r="X1023">
        <v>7</v>
      </c>
      <c r="Y1023" t="s">
        <v>50</v>
      </c>
      <c r="Z1023">
        <v>514</v>
      </c>
      <c r="AA1023" t="s">
        <v>636</v>
      </c>
      <c r="AB1023" t="s">
        <v>4939</v>
      </c>
      <c r="AC1023">
        <v>1</v>
      </c>
      <c r="AD1023">
        <v>0</v>
      </c>
      <c r="AE1023">
        <f t="shared" si="114"/>
        <v>0</v>
      </c>
      <c r="AF1023">
        <f t="shared" si="115"/>
        <v>0</v>
      </c>
      <c r="AG1023">
        <v>63</v>
      </c>
      <c r="AH1023">
        <v>23192</v>
      </c>
      <c r="AI1023">
        <v>7.652644390000698</v>
      </c>
      <c r="AJ1023">
        <v>0</v>
      </c>
      <c r="AK1023">
        <v>1.240599621087313E-2</v>
      </c>
      <c r="AL1023">
        <v>0.98759406805038452</v>
      </c>
      <c r="AM1023">
        <v>0</v>
      </c>
      <c r="AN1023">
        <v>1</v>
      </c>
    </row>
    <row r="1024" spans="1:40" x14ac:dyDescent="0.2">
      <c r="A1024" t="s">
        <v>1</v>
      </c>
      <c r="B1024" t="s">
        <v>3</v>
      </c>
      <c r="C1024" t="s">
        <v>5</v>
      </c>
      <c r="D1024" t="s">
        <v>9</v>
      </c>
      <c r="E1024">
        <v>14.20371886880492</v>
      </c>
      <c r="F1024">
        <v>290</v>
      </c>
      <c r="G1024">
        <v>176</v>
      </c>
      <c r="H1024">
        <v>0.60689655172413792</v>
      </c>
      <c r="I1024">
        <v>42790</v>
      </c>
      <c r="J1024">
        <v>147.55172413793099</v>
      </c>
      <c r="K1024">
        <v>9.5241379310344829</v>
      </c>
      <c r="L1024">
        <f t="shared" si="113"/>
        <v>11.239842528263464</v>
      </c>
      <c r="M1024">
        <v>4.5247688968641242</v>
      </c>
      <c r="N1024">
        <v>71.008020983742682</v>
      </c>
      <c r="O1024">
        <f t="shared" si="116"/>
        <v>0.94827586206896552</v>
      </c>
      <c r="P1024">
        <f t="shared" si="117"/>
        <v>0.18275862068965518</v>
      </c>
      <c r="Q1024">
        <f t="shared" si="118"/>
        <v>6.8965517241379309E-3</v>
      </c>
      <c r="R1024">
        <f t="shared" si="119"/>
        <v>4.4827586206896551E-2</v>
      </c>
      <c r="S1024">
        <v>14</v>
      </c>
      <c r="T1024">
        <v>138</v>
      </c>
      <c r="U1024">
        <v>6</v>
      </c>
      <c r="V1024">
        <v>6.0030769230769234</v>
      </c>
      <c r="W1024" t="s">
        <v>47</v>
      </c>
      <c r="X1024">
        <v>7</v>
      </c>
      <c r="Y1024" t="s">
        <v>50</v>
      </c>
      <c r="Z1024">
        <v>514</v>
      </c>
      <c r="AA1024" t="s">
        <v>637</v>
      </c>
      <c r="AB1024" t="s">
        <v>4940</v>
      </c>
      <c r="AC1024">
        <v>1</v>
      </c>
      <c r="AD1024">
        <v>0</v>
      </c>
      <c r="AE1024">
        <f t="shared" si="114"/>
        <v>0</v>
      </c>
      <c r="AF1024">
        <f t="shared" si="115"/>
        <v>1</v>
      </c>
      <c r="AG1024">
        <v>203</v>
      </c>
      <c r="AH1024">
        <v>21665</v>
      </c>
      <c r="AI1024">
        <v>5.6076393098890822</v>
      </c>
      <c r="AJ1024">
        <v>0</v>
      </c>
      <c r="AK1024">
        <v>0.97289836406707764</v>
      </c>
      <c r="AL1024">
        <v>2.7101647108793259E-2</v>
      </c>
      <c r="AM1024">
        <v>1</v>
      </c>
      <c r="AN1024">
        <v>0</v>
      </c>
    </row>
    <row r="1025" spans="1:40" x14ac:dyDescent="0.2">
      <c r="A1025" t="s">
        <v>1</v>
      </c>
      <c r="B1025" t="s">
        <v>3</v>
      </c>
      <c r="C1025" t="s">
        <v>5</v>
      </c>
      <c r="D1025" t="s">
        <v>9</v>
      </c>
      <c r="E1025">
        <v>14.20371892706387</v>
      </c>
      <c r="F1025">
        <v>290</v>
      </c>
      <c r="G1025">
        <v>176</v>
      </c>
      <c r="H1025">
        <v>0.60689655172413792</v>
      </c>
      <c r="I1025">
        <v>42790</v>
      </c>
      <c r="J1025">
        <v>147.55172413793099</v>
      </c>
      <c r="K1025">
        <v>9.5241379310344829</v>
      </c>
      <c r="L1025">
        <f t="shared" si="113"/>
        <v>11.239842528263464</v>
      </c>
      <c r="M1025">
        <v>4.5247688968641242</v>
      </c>
      <c r="N1025">
        <v>71.008020983742682</v>
      </c>
      <c r="O1025">
        <f t="shared" si="116"/>
        <v>0.94827586206896552</v>
      </c>
      <c r="P1025">
        <f t="shared" si="117"/>
        <v>0.18275862068965518</v>
      </c>
      <c r="Q1025">
        <f t="shared" si="118"/>
        <v>6.8965517241379309E-3</v>
      </c>
      <c r="R1025">
        <f t="shared" si="119"/>
        <v>4.4827586206896551E-2</v>
      </c>
      <c r="S1025">
        <v>14</v>
      </c>
      <c r="T1025">
        <v>138</v>
      </c>
      <c r="U1025">
        <v>6</v>
      </c>
      <c r="V1025">
        <v>6.0030769230769234</v>
      </c>
      <c r="W1025" t="s">
        <v>47</v>
      </c>
      <c r="X1025">
        <v>7</v>
      </c>
      <c r="Y1025" t="s">
        <v>50</v>
      </c>
      <c r="Z1025">
        <v>514</v>
      </c>
      <c r="AA1025" t="s">
        <v>638</v>
      </c>
      <c r="AB1025" t="s">
        <v>4854</v>
      </c>
      <c r="AC1025">
        <v>1</v>
      </c>
      <c r="AD1025">
        <v>0</v>
      </c>
      <c r="AE1025">
        <f t="shared" si="114"/>
        <v>0</v>
      </c>
      <c r="AF1025">
        <f t="shared" si="115"/>
        <v>0</v>
      </c>
      <c r="AG1025">
        <v>4</v>
      </c>
      <c r="AH1025">
        <v>6283</v>
      </c>
      <c r="AI1025">
        <v>1.2495173870119829</v>
      </c>
      <c r="AJ1025">
        <v>1</v>
      </c>
      <c r="AK1025">
        <v>7.2531816549599171E-3</v>
      </c>
      <c r="AL1025">
        <v>0.99274677038192749</v>
      </c>
      <c r="AM1025">
        <v>0</v>
      </c>
      <c r="AN1025">
        <v>1</v>
      </c>
    </row>
    <row r="1026" spans="1:40" x14ac:dyDescent="0.2">
      <c r="A1026" t="s">
        <v>1</v>
      </c>
      <c r="B1026" t="s">
        <v>3</v>
      </c>
      <c r="C1026" t="s">
        <v>5</v>
      </c>
      <c r="D1026" t="s">
        <v>9</v>
      </c>
      <c r="E1026">
        <v>14.203718984954531</v>
      </c>
      <c r="F1026">
        <v>290</v>
      </c>
      <c r="G1026">
        <v>176</v>
      </c>
      <c r="H1026">
        <v>0.60689655172413792</v>
      </c>
      <c r="I1026">
        <v>42790</v>
      </c>
      <c r="J1026">
        <v>147.55172413793099</v>
      </c>
      <c r="K1026">
        <v>9.5241379310344829</v>
      </c>
      <c r="L1026">
        <f t="shared" si="113"/>
        <v>11.239842528263464</v>
      </c>
      <c r="M1026">
        <v>4.5247688968641242</v>
      </c>
      <c r="N1026">
        <v>71.008020983742682</v>
      </c>
      <c r="O1026">
        <f t="shared" si="116"/>
        <v>0.94827586206896552</v>
      </c>
      <c r="P1026">
        <f t="shared" si="117"/>
        <v>0.18275862068965518</v>
      </c>
      <c r="Q1026">
        <f t="shared" si="118"/>
        <v>6.8965517241379309E-3</v>
      </c>
      <c r="R1026">
        <f t="shared" si="119"/>
        <v>4.4827586206896551E-2</v>
      </c>
      <c r="S1026">
        <v>14</v>
      </c>
      <c r="T1026">
        <v>138</v>
      </c>
      <c r="U1026">
        <v>6</v>
      </c>
      <c r="V1026">
        <v>6.0030769230769234</v>
      </c>
      <c r="W1026" t="s">
        <v>47</v>
      </c>
      <c r="X1026">
        <v>7</v>
      </c>
      <c r="Y1026" t="s">
        <v>50</v>
      </c>
      <c r="Z1026">
        <v>514</v>
      </c>
      <c r="AA1026" t="s">
        <v>639</v>
      </c>
      <c r="AB1026" t="s">
        <v>4941</v>
      </c>
      <c r="AC1026">
        <v>-9</v>
      </c>
      <c r="AD1026">
        <v>0</v>
      </c>
      <c r="AE1026">
        <f t="shared" si="114"/>
        <v>0</v>
      </c>
      <c r="AF1026">
        <f t="shared" si="115"/>
        <v>0</v>
      </c>
      <c r="AG1026">
        <v>127</v>
      </c>
      <c r="AH1026">
        <v>6228</v>
      </c>
      <c r="AI1026">
        <v>2.0644695133477038</v>
      </c>
      <c r="AJ1026">
        <v>0</v>
      </c>
      <c r="AK1026">
        <v>0.27914917469024658</v>
      </c>
      <c r="AL1026">
        <v>0.72085082530975342</v>
      </c>
      <c r="AM1026">
        <v>0</v>
      </c>
      <c r="AN1026">
        <v>1</v>
      </c>
    </row>
    <row r="1027" spans="1:40" x14ac:dyDescent="0.2">
      <c r="A1027" t="s">
        <v>1</v>
      </c>
      <c r="B1027" t="s">
        <v>3</v>
      </c>
      <c r="C1027" t="s">
        <v>5</v>
      </c>
      <c r="D1027" t="s">
        <v>9</v>
      </c>
      <c r="E1027">
        <v>14.20371905922245</v>
      </c>
      <c r="F1027">
        <v>290</v>
      </c>
      <c r="G1027">
        <v>176</v>
      </c>
      <c r="H1027">
        <v>0.60689655172413792</v>
      </c>
      <c r="I1027">
        <v>42790</v>
      </c>
      <c r="J1027">
        <v>147.55172413793099</v>
      </c>
      <c r="K1027">
        <v>9.5241379310344829</v>
      </c>
      <c r="L1027">
        <f t="shared" ref="L1027:L1090" si="120">($K$2+$K$330+$K$750+$K$1040+$K$1361+$K$1805+$K$2296+$K$2576+$K$3001+$K$3343+$K$3748+$K$4098+$K$4487+$K$4875+$K$5366+$K$5815+$K$6138+$K$6618+$K$6945+$K$7214+$K$7690+$K$8099+$K$8470+$K$8852+$K$9245+$K$9729)/26</f>
        <v>11.239842528263464</v>
      </c>
      <c r="M1027">
        <v>4.5247688968641242</v>
      </c>
      <c r="N1027">
        <v>71.008020983742682</v>
      </c>
      <c r="O1027">
        <f t="shared" si="116"/>
        <v>0.94827586206896552</v>
      </c>
      <c r="P1027">
        <f t="shared" si="117"/>
        <v>0.18275862068965518</v>
      </c>
      <c r="Q1027">
        <f t="shared" si="118"/>
        <v>6.8965517241379309E-3</v>
      </c>
      <c r="R1027">
        <f t="shared" si="119"/>
        <v>4.4827586206896551E-2</v>
      </c>
      <c r="S1027">
        <v>14</v>
      </c>
      <c r="T1027">
        <v>138</v>
      </c>
      <c r="U1027">
        <v>6</v>
      </c>
      <c r="V1027">
        <v>6.0030769230769234</v>
      </c>
      <c r="W1027" t="s">
        <v>47</v>
      </c>
      <c r="X1027">
        <v>7</v>
      </c>
      <c r="Y1027" t="s">
        <v>50</v>
      </c>
      <c r="Z1027">
        <v>514</v>
      </c>
      <c r="AA1027" t="s">
        <v>640</v>
      </c>
      <c r="AB1027" t="s">
        <v>4942</v>
      </c>
      <c r="AC1027">
        <v>-2</v>
      </c>
      <c r="AD1027">
        <v>0</v>
      </c>
      <c r="AE1027">
        <f t="shared" ref="AE1027:AE1090" si="121">IF(AND(AD1027=1,AM1027=1),1,0)</f>
        <v>0</v>
      </c>
      <c r="AF1027">
        <f t="shared" ref="AF1027:AF1090" si="122">IF(AND(AD1027=0,AM1027=1),1,0)</f>
        <v>0</v>
      </c>
      <c r="AG1027">
        <v>178</v>
      </c>
      <c r="AH1027">
        <v>10143</v>
      </c>
      <c r="AI1027">
        <v>1.4397439568286039</v>
      </c>
      <c r="AJ1027">
        <v>0</v>
      </c>
      <c r="AK1027">
        <v>1.8164843320846561E-2</v>
      </c>
      <c r="AL1027">
        <v>0.98183512687683105</v>
      </c>
      <c r="AM1027">
        <v>0</v>
      </c>
      <c r="AN1027">
        <v>1</v>
      </c>
    </row>
    <row r="1028" spans="1:40" x14ac:dyDescent="0.2">
      <c r="A1028" t="s">
        <v>1</v>
      </c>
      <c r="B1028" t="s">
        <v>3</v>
      </c>
      <c r="C1028" t="s">
        <v>5</v>
      </c>
      <c r="D1028" t="s">
        <v>9</v>
      </c>
      <c r="E1028">
        <v>14.20371911731811</v>
      </c>
      <c r="F1028">
        <v>290</v>
      </c>
      <c r="G1028">
        <v>176</v>
      </c>
      <c r="H1028">
        <v>0.60689655172413792</v>
      </c>
      <c r="I1028">
        <v>42790</v>
      </c>
      <c r="J1028">
        <v>147.55172413793099</v>
      </c>
      <c r="K1028">
        <v>9.5241379310344829</v>
      </c>
      <c r="L1028">
        <f t="shared" si="120"/>
        <v>11.239842528263464</v>
      </c>
      <c r="M1028">
        <v>4.5247688968641242</v>
      </c>
      <c r="N1028">
        <v>71.008020983742682</v>
      </c>
      <c r="O1028">
        <f t="shared" si="116"/>
        <v>0.94827586206896552</v>
      </c>
      <c r="P1028">
        <f t="shared" si="117"/>
        <v>0.18275862068965518</v>
      </c>
      <c r="Q1028">
        <f t="shared" si="118"/>
        <v>6.8965517241379309E-3</v>
      </c>
      <c r="R1028">
        <f t="shared" si="119"/>
        <v>4.4827586206896551E-2</v>
      </c>
      <c r="S1028">
        <v>14</v>
      </c>
      <c r="T1028">
        <v>138</v>
      </c>
      <c r="U1028">
        <v>6</v>
      </c>
      <c r="V1028">
        <v>6.0030769230769234</v>
      </c>
      <c r="W1028" t="s">
        <v>47</v>
      </c>
      <c r="X1028">
        <v>7</v>
      </c>
      <c r="Y1028" t="s">
        <v>50</v>
      </c>
      <c r="Z1028">
        <v>514</v>
      </c>
      <c r="AA1028" t="s">
        <v>641</v>
      </c>
      <c r="AB1028" t="s">
        <v>4943</v>
      </c>
      <c r="AC1028">
        <v>-3</v>
      </c>
      <c r="AD1028">
        <v>0</v>
      </c>
      <c r="AE1028">
        <f t="shared" si="121"/>
        <v>0</v>
      </c>
      <c r="AF1028">
        <f t="shared" si="122"/>
        <v>0</v>
      </c>
      <c r="AG1028">
        <v>36</v>
      </c>
      <c r="AH1028">
        <v>254</v>
      </c>
      <c r="AI1028">
        <v>1.2831494245516251</v>
      </c>
      <c r="AJ1028">
        <v>0</v>
      </c>
      <c r="AK1028">
        <v>8.5079558193683624E-3</v>
      </c>
      <c r="AL1028">
        <v>0.99149209260940552</v>
      </c>
      <c r="AM1028">
        <v>0</v>
      </c>
      <c r="AN1028">
        <v>1</v>
      </c>
    </row>
    <row r="1029" spans="1:40" x14ac:dyDescent="0.2">
      <c r="A1029" t="s">
        <v>1</v>
      </c>
      <c r="B1029" t="s">
        <v>3</v>
      </c>
      <c r="C1029" t="s">
        <v>5</v>
      </c>
      <c r="D1029" t="s">
        <v>9</v>
      </c>
      <c r="E1029">
        <v>14.203719175994509</v>
      </c>
      <c r="F1029">
        <v>290</v>
      </c>
      <c r="G1029">
        <v>176</v>
      </c>
      <c r="H1029">
        <v>0.60689655172413792</v>
      </c>
      <c r="I1029">
        <v>42790</v>
      </c>
      <c r="J1029">
        <v>147.55172413793099</v>
      </c>
      <c r="K1029">
        <v>9.5241379310344829</v>
      </c>
      <c r="L1029">
        <f t="shared" si="120"/>
        <v>11.239842528263464</v>
      </c>
      <c r="M1029">
        <v>4.5247688968641242</v>
      </c>
      <c r="N1029">
        <v>71.008020983742682</v>
      </c>
      <c r="O1029">
        <f t="shared" si="116"/>
        <v>0.94827586206896552</v>
      </c>
      <c r="P1029">
        <f t="shared" si="117"/>
        <v>0.18275862068965518</v>
      </c>
      <c r="Q1029">
        <f t="shared" si="118"/>
        <v>6.8965517241379309E-3</v>
      </c>
      <c r="R1029">
        <f t="shared" si="119"/>
        <v>4.4827586206896551E-2</v>
      </c>
      <c r="S1029">
        <v>14</v>
      </c>
      <c r="T1029">
        <v>138</v>
      </c>
      <c r="U1029">
        <v>6</v>
      </c>
      <c r="V1029">
        <v>6.0030769230769234</v>
      </c>
      <c r="W1029" t="s">
        <v>47</v>
      </c>
      <c r="X1029">
        <v>7</v>
      </c>
      <c r="Y1029" t="s">
        <v>50</v>
      </c>
      <c r="Z1029">
        <v>514</v>
      </c>
      <c r="AA1029" t="s">
        <v>642</v>
      </c>
      <c r="AB1029" t="s">
        <v>4944</v>
      </c>
      <c r="AC1029">
        <v>-3</v>
      </c>
      <c r="AD1029">
        <v>0</v>
      </c>
      <c r="AE1029">
        <f t="shared" si="121"/>
        <v>0</v>
      </c>
      <c r="AF1029">
        <f t="shared" si="122"/>
        <v>0</v>
      </c>
      <c r="AG1029">
        <v>233</v>
      </c>
      <c r="AH1029">
        <v>7506</v>
      </c>
      <c r="AI1029">
        <v>5.798354885406523</v>
      </c>
      <c r="AJ1029">
        <v>1</v>
      </c>
      <c r="AK1029">
        <v>4.7433163970708847E-2</v>
      </c>
      <c r="AL1029">
        <v>0.95256680250167847</v>
      </c>
      <c r="AM1029">
        <v>0</v>
      </c>
      <c r="AN1029">
        <v>1</v>
      </c>
    </row>
    <row r="1030" spans="1:40" x14ac:dyDescent="0.2">
      <c r="A1030" t="s">
        <v>1</v>
      </c>
      <c r="B1030" t="s">
        <v>3</v>
      </c>
      <c r="C1030" t="s">
        <v>5</v>
      </c>
      <c r="D1030" t="s">
        <v>9</v>
      </c>
      <c r="E1030">
        <v>14.20371923403939</v>
      </c>
      <c r="F1030">
        <v>290</v>
      </c>
      <c r="G1030">
        <v>176</v>
      </c>
      <c r="H1030">
        <v>0.60689655172413792</v>
      </c>
      <c r="I1030">
        <v>42790</v>
      </c>
      <c r="J1030">
        <v>147.55172413793099</v>
      </c>
      <c r="K1030">
        <v>9.5241379310344829</v>
      </c>
      <c r="L1030">
        <f t="shared" si="120"/>
        <v>11.239842528263464</v>
      </c>
      <c r="M1030">
        <v>4.5247688968641242</v>
      </c>
      <c r="N1030">
        <v>71.008020983742682</v>
      </c>
      <c r="O1030">
        <f t="shared" si="116"/>
        <v>0.94827586206896552</v>
      </c>
      <c r="P1030">
        <f t="shared" si="117"/>
        <v>0.18275862068965518</v>
      </c>
      <c r="Q1030">
        <f t="shared" si="118"/>
        <v>6.8965517241379309E-3</v>
      </c>
      <c r="R1030">
        <f t="shared" si="119"/>
        <v>4.4827586206896551E-2</v>
      </c>
      <c r="S1030">
        <v>14</v>
      </c>
      <c r="T1030">
        <v>138</v>
      </c>
      <c r="U1030">
        <v>6</v>
      </c>
      <c r="V1030">
        <v>6.0030769230769234</v>
      </c>
      <c r="W1030" t="s">
        <v>47</v>
      </c>
      <c r="X1030">
        <v>7</v>
      </c>
      <c r="Y1030" t="s">
        <v>50</v>
      </c>
      <c r="Z1030">
        <v>514</v>
      </c>
      <c r="AA1030" t="s">
        <v>643</v>
      </c>
      <c r="AB1030" t="s">
        <v>4945</v>
      </c>
      <c r="AC1030">
        <v>-3</v>
      </c>
      <c r="AD1030">
        <v>0</v>
      </c>
      <c r="AE1030">
        <f t="shared" si="121"/>
        <v>0</v>
      </c>
      <c r="AF1030">
        <f t="shared" si="122"/>
        <v>0</v>
      </c>
      <c r="AG1030">
        <v>25</v>
      </c>
      <c r="AH1030">
        <v>6359</v>
      </c>
      <c r="AI1030">
        <v>6.4051739753141188</v>
      </c>
      <c r="AJ1030">
        <v>0</v>
      </c>
      <c r="AK1030">
        <v>0.1890693008899689</v>
      </c>
      <c r="AL1030">
        <v>0.81093072891235352</v>
      </c>
      <c r="AM1030">
        <v>0</v>
      </c>
      <c r="AN1030">
        <v>1</v>
      </c>
    </row>
    <row r="1031" spans="1:40" x14ac:dyDescent="0.2">
      <c r="A1031" t="s">
        <v>1</v>
      </c>
      <c r="B1031" t="s">
        <v>3</v>
      </c>
      <c r="C1031" t="s">
        <v>5</v>
      </c>
      <c r="D1031" t="s">
        <v>9</v>
      </c>
      <c r="E1031">
        <v>14.20371930858191</v>
      </c>
      <c r="F1031">
        <v>290</v>
      </c>
      <c r="G1031">
        <v>176</v>
      </c>
      <c r="H1031">
        <v>0.60689655172413792</v>
      </c>
      <c r="I1031">
        <v>42790</v>
      </c>
      <c r="J1031">
        <v>147.55172413793099</v>
      </c>
      <c r="K1031">
        <v>9.5241379310344829</v>
      </c>
      <c r="L1031">
        <f t="shared" si="120"/>
        <v>11.239842528263464</v>
      </c>
      <c r="M1031">
        <v>4.5247688968641242</v>
      </c>
      <c r="N1031">
        <v>71.008020983742682</v>
      </c>
      <c r="O1031">
        <f t="shared" si="116"/>
        <v>0.94827586206896552</v>
      </c>
      <c r="P1031">
        <f t="shared" si="117"/>
        <v>0.18275862068965518</v>
      </c>
      <c r="Q1031">
        <f t="shared" si="118"/>
        <v>6.8965517241379309E-3</v>
      </c>
      <c r="R1031">
        <f t="shared" si="119"/>
        <v>4.4827586206896551E-2</v>
      </c>
      <c r="S1031">
        <v>14</v>
      </c>
      <c r="T1031">
        <v>138</v>
      </c>
      <c r="U1031">
        <v>6</v>
      </c>
      <c r="V1031">
        <v>6.0030769230769234</v>
      </c>
      <c r="W1031" t="s">
        <v>47</v>
      </c>
      <c r="X1031">
        <v>7</v>
      </c>
      <c r="Y1031" t="s">
        <v>50</v>
      </c>
      <c r="Z1031">
        <v>514</v>
      </c>
      <c r="AA1031" t="s">
        <v>70</v>
      </c>
      <c r="AB1031" t="s">
        <v>4946</v>
      </c>
      <c r="AC1031">
        <v>3</v>
      </c>
      <c r="AD1031">
        <v>0</v>
      </c>
      <c r="AE1031">
        <f t="shared" si="121"/>
        <v>0</v>
      </c>
      <c r="AF1031">
        <f t="shared" si="122"/>
        <v>0</v>
      </c>
      <c r="AG1031">
        <v>31</v>
      </c>
      <c r="AH1031">
        <v>0</v>
      </c>
      <c r="AI1031" t="s">
        <v>13033</v>
      </c>
      <c r="AJ1031">
        <v>0</v>
      </c>
      <c r="AK1031">
        <v>7.1128602139651784E-3</v>
      </c>
      <c r="AL1031">
        <v>0.99288719892501831</v>
      </c>
      <c r="AM1031">
        <v>0</v>
      </c>
      <c r="AN1031">
        <v>1</v>
      </c>
    </row>
    <row r="1032" spans="1:40" x14ac:dyDescent="0.2">
      <c r="A1032" t="s">
        <v>1</v>
      </c>
      <c r="B1032" t="s">
        <v>3</v>
      </c>
      <c r="C1032" t="s">
        <v>5</v>
      </c>
      <c r="D1032" t="s">
        <v>9</v>
      </c>
      <c r="E1032">
        <v>14.203719366583741</v>
      </c>
      <c r="F1032">
        <v>290</v>
      </c>
      <c r="G1032">
        <v>176</v>
      </c>
      <c r="H1032">
        <v>0.60689655172413792</v>
      </c>
      <c r="I1032">
        <v>42790</v>
      </c>
      <c r="J1032">
        <v>147.55172413793099</v>
      </c>
      <c r="K1032">
        <v>9.5241379310344829</v>
      </c>
      <c r="L1032">
        <f t="shared" si="120"/>
        <v>11.239842528263464</v>
      </c>
      <c r="M1032">
        <v>4.5247688968641242</v>
      </c>
      <c r="N1032">
        <v>71.008020983742682</v>
      </c>
      <c r="O1032">
        <f t="shared" si="116"/>
        <v>0.94827586206896552</v>
      </c>
      <c r="P1032">
        <f t="shared" si="117"/>
        <v>0.18275862068965518</v>
      </c>
      <c r="Q1032">
        <f t="shared" si="118"/>
        <v>6.8965517241379309E-3</v>
      </c>
      <c r="R1032">
        <f t="shared" si="119"/>
        <v>4.4827586206896551E-2</v>
      </c>
      <c r="S1032">
        <v>14</v>
      </c>
      <c r="T1032">
        <v>138</v>
      </c>
      <c r="U1032">
        <v>6</v>
      </c>
      <c r="V1032">
        <v>6.0030769230769234</v>
      </c>
      <c r="W1032" t="s">
        <v>47</v>
      </c>
      <c r="X1032">
        <v>7</v>
      </c>
      <c r="Y1032" t="s">
        <v>50</v>
      </c>
      <c r="Z1032">
        <v>514</v>
      </c>
      <c r="AA1032" t="s">
        <v>644</v>
      </c>
      <c r="AB1032" t="s">
        <v>4947</v>
      </c>
      <c r="AC1032">
        <v>-1</v>
      </c>
      <c r="AD1032">
        <v>0</v>
      </c>
      <c r="AE1032">
        <f t="shared" si="121"/>
        <v>0</v>
      </c>
      <c r="AF1032">
        <f t="shared" si="122"/>
        <v>0</v>
      </c>
      <c r="AG1032">
        <v>54</v>
      </c>
      <c r="AH1032">
        <v>2283</v>
      </c>
      <c r="AI1032">
        <v>3.2912513079569989</v>
      </c>
      <c r="AJ1032">
        <v>0</v>
      </c>
      <c r="AK1032">
        <v>1.283888518810272E-2</v>
      </c>
      <c r="AL1032">
        <v>0.98716109991073608</v>
      </c>
      <c r="AM1032">
        <v>0</v>
      </c>
      <c r="AN1032">
        <v>1</v>
      </c>
    </row>
    <row r="1033" spans="1:40" x14ac:dyDescent="0.2">
      <c r="A1033" t="s">
        <v>1</v>
      </c>
      <c r="B1033" t="s">
        <v>3</v>
      </c>
      <c r="C1033" t="s">
        <v>5</v>
      </c>
      <c r="D1033" t="s">
        <v>9</v>
      </c>
      <c r="E1033">
        <v>14.203719424821671</v>
      </c>
      <c r="F1033">
        <v>290</v>
      </c>
      <c r="G1033">
        <v>176</v>
      </c>
      <c r="H1033">
        <v>0.60689655172413792</v>
      </c>
      <c r="I1033">
        <v>42790</v>
      </c>
      <c r="J1033">
        <v>147.55172413793099</v>
      </c>
      <c r="K1033">
        <v>9.5241379310344829</v>
      </c>
      <c r="L1033">
        <f t="shared" si="120"/>
        <v>11.239842528263464</v>
      </c>
      <c r="M1033">
        <v>4.5247688968641242</v>
      </c>
      <c r="N1033">
        <v>71.008020983742682</v>
      </c>
      <c r="O1033">
        <f t="shared" si="116"/>
        <v>0.94827586206896552</v>
      </c>
      <c r="P1033">
        <f t="shared" si="117"/>
        <v>0.18275862068965518</v>
      </c>
      <c r="Q1033">
        <f t="shared" si="118"/>
        <v>6.8965517241379309E-3</v>
      </c>
      <c r="R1033">
        <f t="shared" si="119"/>
        <v>4.4827586206896551E-2</v>
      </c>
      <c r="S1033">
        <v>14</v>
      </c>
      <c r="T1033">
        <v>138</v>
      </c>
      <c r="U1033">
        <v>6</v>
      </c>
      <c r="V1033">
        <v>6.0030769230769234</v>
      </c>
      <c r="W1033" t="s">
        <v>47</v>
      </c>
      <c r="X1033">
        <v>7</v>
      </c>
      <c r="Y1033" t="s">
        <v>50</v>
      </c>
      <c r="Z1033">
        <v>514</v>
      </c>
      <c r="AA1033" t="s">
        <v>645</v>
      </c>
      <c r="AB1033" t="s">
        <v>4948</v>
      </c>
      <c r="AC1033">
        <v>-1</v>
      </c>
      <c r="AD1033">
        <v>0</v>
      </c>
      <c r="AE1033">
        <f t="shared" si="121"/>
        <v>0</v>
      </c>
      <c r="AF1033">
        <f t="shared" si="122"/>
        <v>0</v>
      </c>
      <c r="AG1033">
        <v>95</v>
      </c>
      <c r="AH1033">
        <v>33</v>
      </c>
      <c r="AI1033">
        <v>1.181593369492393</v>
      </c>
      <c r="AJ1033">
        <v>0</v>
      </c>
      <c r="AK1033">
        <v>1.1041866615414619E-2</v>
      </c>
      <c r="AL1033">
        <v>0.98895812034606934</v>
      </c>
      <c r="AM1033">
        <v>0</v>
      </c>
      <c r="AN1033">
        <v>1</v>
      </c>
    </row>
    <row r="1034" spans="1:40" x14ac:dyDescent="0.2">
      <c r="A1034" t="s">
        <v>1</v>
      </c>
      <c r="B1034" t="s">
        <v>3</v>
      </c>
      <c r="C1034" t="s">
        <v>5</v>
      </c>
      <c r="D1034" t="s">
        <v>9</v>
      </c>
      <c r="E1034">
        <v>14.203719498876961</v>
      </c>
      <c r="F1034">
        <v>290</v>
      </c>
      <c r="G1034">
        <v>176</v>
      </c>
      <c r="H1034">
        <v>0.60689655172413792</v>
      </c>
      <c r="I1034">
        <v>42790</v>
      </c>
      <c r="J1034">
        <v>147.55172413793099</v>
      </c>
      <c r="K1034">
        <v>9.5241379310344829</v>
      </c>
      <c r="L1034">
        <f t="shared" si="120"/>
        <v>11.239842528263464</v>
      </c>
      <c r="M1034">
        <v>4.5247688968641242</v>
      </c>
      <c r="N1034">
        <v>71.008020983742682</v>
      </c>
      <c r="O1034">
        <f t="shared" si="116"/>
        <v>0.94827586206896552</v>
      </c>
      <c r="P1034">
        <f t="shared" si="117"/>
        <v>0.18275862068965518</v>
      </c>
      <c r="Q1034">
        <f t="shared" si="118"/>
        <v>6.8965517241379309E-3</v>
      </c>
      <c r="R1034">
        <f t="shared" si="119"/>
        <v>4.4827586206896551E-2</v>
      </c>
      <c r="S1034">
        <v>14</v>
      </c>
      <c r="T1034">
        <v>138</v>
      </c>
      <c r="U1034">
        <v>6</v>
      </c>
      <c r="V1034">
        <v>6.0030769230769234</v>
      </c>
      <c r="W1034" t="s">
        <v>47</v>
      </c>
      <c r="X1034">
        <v>7</v>
      </c>
      <c r="Y1034" t="s">
        <v>50</v>
      </c>
      <c r="Z1034">
        <v>514</v>
      </c>
      <c r="AA1034" t="s">
        <v>646</v>
      </c>
      <c r="AB1034" t="s">
        <v>4949</v>
      </c>
      <c r="AC1034">
        <v>-1</v>
      </c>
      <c r="AD1034">
        <v>0</v>
      </c>
      <c r="AE1034">
        <f t="shared" si="121"/>
        <v>0</v>
      </c>
      <c r="AF1034">
        <f t="shared" si="122"/>
        <v>0</v>
      </c>
      <c r="AG1034">
        <v>29</v>
      </c>
      <c r="AH1034">
        <v>319</v>
      </c>
      <c r="AI1034">
        <v>1.202682815990771</v>
      </c>
      <c r="AJ1034">
        <v>0</v>
      </c>
      <c r="AK1034">
        <v>3.4197401255369193E-2</v>
      </c>
      <c r="AL1034">
        <v>0.96580260992050171</v>
      </c>
      <c r="AM1034">
        <v>0</v>
      </c>
      <c r="AN1034">
        <v>1</v>
      </c>
    </row>
    <row r="1035" spans="1:40" x14ac:dyDescent="0.2">
      <c r="A1035" t="s">
        <v>1</v>
      </c>
      <c r="B1035" t="s">
        <v>3</v>
      </c>
      <c r="C1035" t="s">
        <v>5</v>
      </c>
      <c r="D1035" t="s">
        <v>9</v>
      </c>
      <c r="E1035">
        <v>14.203719566778441</v>
      </c>
      <c r="F1035">
        <v>290</v>
      </c>
      <c r="G1035">
        <v>176</v>
      </c>
      <c r="H1035">
        <v>0.60689655172413792</v>
      </c>
      <c r="I1035">
        <v>42790</v>
      </c>
      <c r="J1035">
        <v>147.55172413793099</v>
      </c>
      <c r="K1035">
        <v>9.5241379310344829</v>
      </c>
      <c r="L1035">
        <f t="shared" si="120"/>
        <v>11.239842528263464</v>
      </c>
      <c r="M1035">
        <v>4.5247688968641242</v>
      </c>
      <c r="N1035">
        <v>71.008020983742682</v>
      </c>
      <c r="O1035">
        <f t="shared" si="116"/>
        <v>0.94827586206896552</v>
      </c>
      <c r="P1035">
        <f t="shared" si="117"/>
        <v>0.18275862068965518</v>
      </c>
      <c r="Q1035">
        <f t="shared" si="118"/>
        <v>6.8965517241379309E-3</v>
      </c>
      <c r="R1035">
        <f t="shared" si="119"/>
        <v>4.4827586206896551E-2</v>
      </c>
      <c r="S1035">
        <v>14</v>
      </c>
      <c r="T1035">
        <v>138</v>
      </c>
      <c r="U1035">
        <v>6</v>
      </c>
      <c r="V1035">
        <v>6.0030769230769234</v>
      </c>
      <c r="W1035" t="s">
        <v>47</v>
      </c>
      <c r="X1035">
        <v>7</v>
      </c>
      <c r="Y1035" t="s">
        <v>50</v>
      </c>
      <c r="Z1035">
        <v>514</v>
      </c>
      <c r="AA1035" t="s">
        <v>647</v>
      </c>
      <c r="AB1035" t="s">
        <v>4950</v>
      </c>
      <c r="AC1035">
        <v>-1</v>
      </c>
      <c r="AD1035">
        <v>0</v>
      </c>
      <c r="AE1035">
        <f t="shared" si="121"/>
        <v>0</v>
      </c>
      <c r="AF1035">
        <f t="shared" si="122"/>
        <v>0</v>
      </c>
      <c r="AG1035">
        <v>26</v>
      </c>
      <c r="AH1035">
        <v>13789</v>
      </c>
      <c r="AI1035">
        <v>4.3384342170055454</v>
      </c>
      <c r="AJ1035">
        <v>0</v>
      </c>
      <c r="AK1035">
        <v>1.1439656838774679E-2</v>
      </c>
      <c r="AL1035">
        <v>0.98856037855148315</v>
      </c>
      <c r="AM1035">
        <v>0</v>
      </c>
      <c r="AN1035">
        <v>1</v>
      </c>
    </row>
    <row r="1036" spans="1:40" x14ac:dyDescent="0.2">
      <c r="A1036" t="s">
        <v>1</v>
      </c>
      <c r="B1036" t="s">
        <v>3</v>
      </c>
      <c r="C1036" t="s">
        <v>5</v>
      </c>
      <c r="D1036" t="s">
        <v>9</v>
      </c>
      <c r="E1036">
        <v>14.203719625070651</v>
      </c>
      <c r="F1036">
        <v>290</v>
      </c>
      <c r="G1036">
        <v>176</v>
      </c>
      <c r="H1036">
        <v>0.60689655172413792</v>
      </c>
      <c r="I1036">
        <v>42790</v>
      </c>
      <c r="J1036">
        <v>147.55172413793099</v>
      </c>
      <c r="K1036">
        <v>9.5241379310344829</v>
      </c>
      <c r="L1036">
        <f t="shared" si="120"/>
        <v>11.239842528263464</v>
      </c>
      <c r="M1036">
        <v>4.5247688968641242</v>
      </c>
      <c r="N1036">
        <v>71.008020983742682</v>
      </c>
      <c r="O1036">
        <f t="shared" si="116"/>
        <v>0.94827586206896552</v>
      </c>
      <c r="P1036">
        <f t="shared" si="117"/>
        <v>0.18275862068965518</v>
      </c>
      <c r="Q1036">
        <f t="shared" si="118"/>
        <v>6.8965517241379309E-3</v>
      </c>
      <c r="R1036">
        <f t="shared" si="119"/>
        <v>4.4827586206896551E-2</v>
      </c>
      <c r="S1036">
        <v>14</v>
      </c>
      <c r="T1036">
        <v>138</v>
      </c>
      <c r="U1036">
        <v>6</v>
      </c>
      <c r="V1036">
        <v>6.0030769230769234</v>
      </c>
      <c r="W1036" t="s">
        <v>47</v>
      </c>
      <c r="X1036">
        <v>7</v>
      </c>
      <c r="Y1036" t="s">
        <v>50</v>
      </c>
      <c r="Z1036">
        <v>514</v>
      </c>
      <c r="AA1036" t="s">
        <v>648</v>
      </c>
      <c r="AB1036" t="s">
        <v>4951</v>
      </c>
      <c r="AC1036">
        <v>-1</v>
      </c>
      <c r="AD1036">
        <v>0</v>
      </c>
      <c r="AE1036">
        <f t="shared" si="121"/>
        <v>0</v>
      </c>
      <c r="AF1036">
        <f t="shared" si="122"/>
        <v>0</v>
      </c>
      <c r="AG1036">
        <v>86</v>
      </c>
      <c r="AH1036">
        <v>250465</v>
      </c>
      <c r="AI1036">
        <v>10.215534223255521</v>
      </c>
      <c r="AJ1036">
        <v>1</v>
      </c>
      <c r="AK1036">
        <v>0.17212292551994321</v>
      </c>
      <c r="AL1036">
        <v>0.82787710428237915</v>
      </c>
      <c r="AM1036">
        <v>0</v>
      </c>
      <c r="AN1036">
        <v>1</v>
      </c>
    </row>
    <row r="1037" spans="1:40" x14ac:dyDescent="0.2">
      <c r="A1037" t="s">
        <v>1</v>
      </c>
      <c r="B1037" t="s">
        <v>3</v>
      </c>
      <c r="C1037" t="s">
        <v>5</v>
      </c>
      <c r="D1037" t="s">
        <v>9</v>
      </c>
      <c r="E1037">
        <v>14.20371968274385</v>
      </c>
      <c r="F1037">
        <v>290</v>
      </c>
      <c r="G1037">
        <v>176</v>
      </c>
      <c r="H1037">
        <v>0.60689655172413792</v>
      </c>
      <c r="I1037">
        <v>42790</v>
      </c>
      <c r="J1037">
        <v>147.55172413793099</v>
      </c>
      <c r="K1037">
        <v>9.5241379310344829</v>
      </c>
      <c r="L1037">
        <f t="shared" si="120"/>
        <v>11.239842528263464</v>
      </c>
      <c r="M1037">
        <v>4.5247688968641242</v>
      </c>
      <c r="N1037">
        <v>71.008020983742682</v>
      </c>
      <c r="O1037">
        <f t="shared" si="116"/>
        <v>0.94827586206896552</v>
      </c>
      <c r="P1037">
        <f t="shared" si="117"/>
        <v>0.18275862068965518</v>
      </c>
      <c r="Q1037">
        <f t="shared" si="118"/>
        <v>6.8965517241379309E-3</v>
      </c>
      <c r="R1037">
        <f t="shared" si="119"/>
        <v>4.4827586206896551E-2</v>
      </c>
      <c r="S1037">
        <v>14</v>
      </c>
      <c r="T1037">
        <v>138</v>
      </c>
      <c r="U1037">
        <v>6</v>
      </c>
      <c r="V1037">
        <v>6.0030769230769234</v>
      </c>
      <c r="W1037" t="s">
        <v>47</v>
      </c>
      <c r="X1037">
        <v>7</v>
      </c>
      <c r="Y1037" t="s">
        <v>50</v>
      </c>
      <c r="Z1037">
        <v>514</v>
      </c>
      <c r="AA1037" t="s">
        <v>649</v>
      </c>
      <c r="AB1037" t="s">
        <v>4952</v>
      </c>
      <c r="AC1037">
        <v>0</v>
      </c>
      <c r="AD1037">
        <v>0</v>
      </c>
      <c r="AE1037">
        <f t="shared" si="121"/>
        <v>0</v>
      </c>
      <c r="AF1037">
        <f t="shared" si="122"/>
        <v>0</v>
      </c>
      <c r="AG1037">
        <v>9</v>
      </c>
      <c r="AH1037">
        <v>97</v>
      </c>
      <c r="AI1037">
        <v>0.9592478798258538</v>
      </c>
      <c r="AJ1037">
        <v>0</v>
      </c>
      <c r="AK1037">
        <v>6.8455315195024014E-3</v>
      </c>
      <c r="AL1037">
        <v>0.99315452575683594</v>
      </c>
      <c r="AM1037">
        <v>0</v>
      </c>
      <c r="AN1037">
        <v>1</v>
      </c>
    </row>
    <row r="1038" spans="1:40" x14ac:dyDescent="0.2">
      <c r="A1038" t="s">
        <v>1</v>
      </c>
      <c r="B1038" t="s">
        <v>3</v>
      </c>
      <c r="C1038" t="s">
        <v>5</v>
      </c>
      <c r="D1038" t="s">
        <v>9</v>
      </c>
      <c r="E1038">
        <v>14.20371975692707</v>
      </c>
      <c r="F1038">
        <v>290</v>
      </c>
      <c r="G1038">
        <v>176</v>
      </c>
      <c r="H1038">
        <v>0.60689655172413792</v>
      </c>
      <c r="I1038">
        <v>42790</v>
      </c>
      <c r="J1038">
        <v>147.55172413793099</v>
      </c>
      <c r="K1038">
        <v>9.5241379310344829</v>
      </c>
      <c r="L1038">
        <f t="shared" si="120"/>
        <v>11.239842528263464</v>
      </c>
      <c r="M1038">
        <v>4.5247688968641242</v>
      </c>
      <c r="N1038">
        <v>71.008020983742682</v>
      </c>
      <c r="O1038">
        <f t="shared" si="116"/>
        <v>0.94827586206896552</v>
      </c>
      <c r="P1038">
        <f t="shared" si="117"/>
        <v>0.18275862068965518</v>
      </c>
      <c r="Q1038">
        <f t="shared" si="118"/>
        <v>6.8965517241379309E-3</v>
      </c>
      <c r="R1038">
        <f t="shared" si="119"/>
        <v>4.4827586206896551E-2</v>
      </c>
      <c r="S1038">
        <v>14</v>
      </c>
      <c r="T1038">
        <v>138</v>
      </c>
      <c r="U1038">
        <v>6</v>
      </c>
      <c r="V1038">
        <v>6.0030769230769234</v>
      </c>
      <c r="W1038" t="s">
        <v>47</v>
      </c>
      <c r="X1038">
        <v>7</v>
      </c>
      <c r="Y1038" t="s">
        <v>50</v>
      </c>
      <c r="Z1038">
        <v>514</v>
      </c>
      <c r="AA1038" t="s">
        <v>650</v>
      </c>
      <c r="AB1038" t="s">
        <v>4953</v>
      </c>
      <c r="AC1038">
        <v>0</v>
      </c>
      <c r="AD1038">
        <v>0</v>
      </c>
      <c r="AE1038">
        <f t="shared" si="121"/>
        <v>0</v>
      </c>
      <c r="AF1038">
        <f t="shared" si="122"/>
        <v>0</v>
      </c>
      <c r="AG1038">
        <v>6</v>
      </c>
      <c r="AH1038">
        <v>10</v>
      </c>
      <c r="AI1038">
        <v>1.4225435853581681</v>
      </c>
      <c r="AJ1038">
        <v>0</v>
      </c>
      <c r="AK1038">
        <v>8.3211716264486313E-3</v>
      </c>
      <c r="AL1038">
        <v>0.99167877435684204</v>
      </c>
      <c r="AM1038">
        <v>0</v>
      </c>
      <c r="AN1038">
        <v>1</v>
      </c>
    </row>
    <row r="1039" spans="1:40" x14ac:dyDescent="0.2">
      <c r="A1039" t="s">
        <v>1</v>
      </c>
      <c r="B1039" t="s">
        <v>3</v>
      </c>
      <c r="C1039" t="s">
        <v>5</v>
      </c>
      <c r="D1039" t="s">
        <v>9</v>
      </c>
      <c r="E1039">
        <v>14.20371981532179</v>
      </c>
      <c r="F1039">
        <v>290</v>
      </c>
      <c r="G1039">
        <v>176</v>
      </c>
      <c r="H1039">
        <v>0.60689655172413792</v>
      </c>
      <c r="I1039">
        <v>42790</v>
      </c>
      <c r="J1039">
        <v>147.55172413793099</v>
      </c>
      <c r="K1039">
        <v>9.5241379310344829</v>
      </c>
      <c r="L1039">
        <f t="shared" si="120"/>
        <v>11.239842528263464</v>
      </c>
      <c r="M1039">
        <v>4.5247688968641242</v>
      </c>
      <c r="N1039">
        <v>71.008020983742682</v>
      </c>
      <c r="O1039">
        <f>AVERAGE($AN$750:$AN$1039)</f>
        <v>0.94827586206896552</v>
      </c>
      <c r="P1039">
        <f t="shared" si="117"/>
        <v>0.18275862068965518</v>
      </c>
      <c r="Q1039">
        <f t="shared" si="118"/>
        <v>6.8965517241379309E-3</v>
      </c>
      <c r="R1039">
        <f t="shared" si="119"/>
        <v>4.4827586206896551E-2</v>
      </c>
      <c r="S1039">
        <v>14</v>
      </c>
      <c r="T1039">
        <v>138</v>
      </c>
      <c r="U1039">
        <v>6</v>
      </c>
      <c r="V1039">
        <v>6.0030769230769234</v>
      </c>
      <c r="W1039" t="s">
        <v>47</v>
      </c>
      <c r="X1039">
        <v>7</v>
      </c>
      <c r="Y1039" t="s">
        <v>50</v>
      </c>
      <c r="Z1039">
        <v>514</v>
      </c>
      <c r="AA1039" t="s">
        <v>70</v>
      </c>
      <c r="AB1039" t="s">
        <v>4954</v>
      </c>
      <c r="AC1039">
        <v>0</v>
      </c>
      <c r="AD1039">
        <v>0</v>
      </c>
      <c r="AE1039">
        <f t="shared" si="121"/>
        <v>0</v>
      </c>
      <c r="AF1039">
        <f t="shared" si="122"/>
        <v>0</v>
      </c>
      <c r="AG1039">
        <v>99</v>
      </c>
      <c r="AH1039">
        <v>0</v>
      </c>
      <c r="AI1039" t="s">
        <v>13033</v>
      </c>
      <c r="AJ1039">
        <v>0</v>
      </c>
      <c r="AK1039">
        <v>1.085136085748672E-2</v>
      </c>
      <c r="AL1039">
        <v>0.98914867639541626</v>
      </c>
      <c r="AM1039">
        <v>0</v>
      </c>
      <c r="AN1039">
        <v>1</v>
      </c>
    </row>
    <row r="1040" spans="1:40" x14ac:dyDescent="0.2">
      <c r="A1040" t="s">
        <v>1</v>
      </c>
      <c r="B1040" t="s">
        <v>3</v>
      </c>
      <c r="C1040" t="s">
        <v>5</v>
      </c>
      <c r="D1040" t="s">
        <v>10</v>
      </c>
      <c r="E1040">
        <v>14.20373922105923</v>
      </c>
      <c r="F1040">
        <v>321</v>
      </c>
      <c r="G1040">
        <v>217</v>
      </c>
      <c r="H1040">
        <v>0.67601246105919</v>
      </c>
      <c r="I1040">
        <v>59164</v>
      </c>
      <c r="J1040">
        <v>184.3115264797508</v>
      </c>
      <c r="K1040">
        <v>17.16510903426791</v>
      </c>
      <c r="L1040">
        <f t="shared" si="120"/>
        <v>11.239842528263464</v>
      </c>
      <c r="M1040">
        <v>4.8227674279878627</v>
      </c>
      <c r="N1040">
        <v>122.45828814844759</v>
      </c>
      <c r="O1040">
        <f>AVERAGE($AN$1040:$AN$1360)</f>
        <v>0.86604361370716509</v>
      </c>
      <c r="P1040">
        <f>AVERAGE($AJ$1040:$AJ$1360)</f>
        <v>0.13084112149532709</v>
      </c>
      <c r="Q1040">
        <f>AVERAGE($AE$1040:$AE$1360)</f>
        <v>1.8691588785046728E-2</v>
      </c>
      <c r="R1040">
        <f>AVERAGE($AF$1040:$AF$1360)</f>
        <v>0.11526479750778816</v>
      </c>
      <c r="S1040">
        <v>12</v>
      </c>
      <c r="T1040">
        <v>123</v>
      </c>
      <c r="U1040">
        <v>8</v>
      </c>
      <c r="V1040">
        <v>8.0028089887640448</v>
      </c>
      <c r="W1040" t="s">
        <v>47</v>
      </c>
      <c r="X1040">
        <v>7</v>
      </c>
      <c r="Y1040" t="s">
        <v>50</v>
      </c>
      <c r="Z1040">
        <v>514</v>
      </c>
      <c r="AA1040" t="s">
        <v>651</v>
      </c>
      <c r="AB1040" t="s">
        <v>4955</v>
      </c>
      <c r="AC1040">
        <v>848</v>
      </c>
      <c r="AD1040">
        <v>1</v>
      </c>
      <c r="AE1040">
        <f t="shared" si="121"/>
        <v>0</v>
      </c>
      <c r="AF1040">
        <f t="shared" si="122"/>
        <v>0</v>
      </c>
      <c r="AG1040">
        <v>40</v>
      </c>
      <c r="AH1040">
        <v>23205</v>
      </c>
      <c r="AI1040">
        <v>1.904023398479453</v>
      </c>
      <c r="AJ1040">
        <v>0</v>
      </c>
      <c r="AK1040">
        <v>1.185449957847595E-2</v>
      </c>
      <c r="AL1040">
        <v>0.98814547061920166</v>
      </c>
      <c r="AM1040">
        <v>0</v>
      </c>
      <c r="AN1040">
        <v>1</v>
      </c>
    </row>
    <row r="1041" spans="1:40" x14ac:dyDescent="0.2">
      <c r="A1041" t="s">
        <v>1</v>
      </c>
      <c r="B1041" t="s">
        <v>3</v>
      </c>
      <c r="C1041" t="s">
        <v>5</v>
      </c>
      <c r="D1041" t="s">
        <v>10</v>
      </c>
      <c r="E1041">
        <v>14.203739280511231</v>
      </c>
      <c r="F1041">
        <v>321</v>
      </c>
      <c r="G1041">
        <v>217</v>
      </c>
      <c r="H1041">
        <v>0.67601246105919</v>
      </c>
      <c r="I1041">
        <v>59164</v>
      </c>
      <c r="J1041">
        <v>184.3115264797508</v>
      </c>
      <c r="K1041">
        <v>17.16510903426791</v>
      </c>
      <c r="L1041">
        <f t="shared" si="120"/>
        <v>11.239842528263464</v>
      </c>
      <c r="M1041">
        <v>4.8227674279878627</v>
      </c>
      <c r="N1041">
        <v>122.45828814844759</v>
      </c>
      <c r="O1041">
        <f t="shared" ref="O1041:O1104" si="123">AVERAGE($AN$1040:$AN$1360)</f>
        <v>0.86604361370716509</v>
      </c>
      <c r="P1041">
        <f t="shared" ref="P1041:P1104" si="124">AVERAGE($AJ$1040:$AJ$1360)</f>
        <v>0.13084112149532709</v>
      </c>
      <c r="Q1041">
        <f t="shared" ref="Q1041:Q1104" si="125">AVERAGE($AE$1040:$AE$1360)</f>
        <v>1.8691588785046728E-2</v>
      </c>
      <c r="R1041">
        <f t="shared" ref="R1041:R1104" si="126">AVERAGE($AF$1040:$AF$1360)</f>
        <v>0.11526479750778816</v>
      </c>
      <c r="S1041">
        <v>12</v>
      </c>
      <c r="T1041">
        <v>123</v>
      </c>
      <c r="U1041">
        <v>8</v>
      </c>
      <c r="V1041">
        <v>8.0028089887640448</v>
      </c>
      <c r="W1041" t="s">
        <v>47</v>
      </c>
      <c r="X1041">
        <v>7</v>
      </c>
      <c r="Y1041" t="s">
        <v>50</v>
      </c>
      <c r="Z1041">
        <v>514</v>
      </c>
      <c r="AA1041" t="s">
        <v>652</v>
      </c>
      <c r="AB1041" t="s">
        <v>4956</v>
      </c>
      <c r="AC1041">
        <v>754</v>
      </c>
      <c r="AD1041">
        <v>1</v>
      </c>
      <c r="AE1041">
        <f t="shared" si="121"/>
        <v>0</v>
      </c>
      <c r="AF1041">
        <f t="shared" si="122"/>
        <v>0</v>
      </c>
      <c r="AG1041">
        <v>677</v>
      </c>
      <c r="AH1041">
        <v>54970</v>
      </c>
      <c r="AI1041">
        <v>7.0969493148164933</v>
      </c>
      <c r="AJ1041">
        <v>0</v>
      </c>
      <c r="AK1041">
        <v>7.9110011458396912E-2</v>
      </c>
      <c r="AL1041">
        <v>0.92088997364044189</v>
      </c>
      <c r="AM1041">
        <v>0</v>
      </c>
      <c r="AN1041">
        <v>1</v>
      </c>
    </row>
    <row r="1042" spans="1:40" x14ac:dyDescent="0.2">
      <c r="A1042" t="s">
        <v>1</v>
      </c>
      <c r="B1042" t="s">
        <v>3</v>
      </c>
      <c r="C1042" t="s">
        <v>5</v>
      </c>
      <c r="D1042" t="s">
        <v>10</v>
      </c>
      <c r="E1042">
        <v>14.20373933985727</v>
      </c>
      <c r="F1042">
        <v>321</v>
      </c>
      <c r="G1042">
        <v>217</v>
      </c>
      <c r="H1042">
        <v>0.67601246105919</v>
      </c>
      <c r="I1042">
        <v>59164</v>
      </c>
      <c r="J1042">
        <v>184.3115264797508</v>
      </c>
      <c r="K1042">
        <v>17.16510903426791</v>
      </c>
      <c r="L1042">
        <f t="shared" si="120"/>
        <v>11.239842528263464</v>
      </c>
      <c r="M1042">
        <v>4.8227674279878627</v>
      </c>
      <c r="N1042">
        <v>122.45828814844759</v>
      </c>
      <c r="O1042">
        <f t="shared" si="123"/>
        <v>0.86604361370716509</v>
      </c>
      <c r="P1042">
        <f t="shared" si="124"/>
        <v>0.13084112149532709</v>
      </c>
      <c r="Q1042">
        <f t="shared" si="125"/>
        <v>1.8691588785046728E-2</v>
      </c>
      <c r="R1042">
        <f t="shared" si="126"/>
        <v>0.11526479750778816</v>
      </c>
      <c r="S1042">
        <v>12</v>
      </c>
      <c r="T1042">
        <v>123</v>
      </c>
      <c r="U1042">
        <v>8</v>
      </c>
      <c r="V1042">
        <v>8.0028089887640448</v>
      </c>
      <c r="W1042" t="s">
        <v>47</v>
      </c>
      <c r="X1042">
        <v>7</v>
      </c>
      <c r="Y1042" t="s">
        <v>50</v>
      </c>
      <c r="Z1042">
        <v>514</v>
      </c>
      <c r="AA1042" t="s">
        <v>54</v>
      </c>
      <c r="AB1042" t="s">
        <v>4957</v>
      </c>
      <c r="AC1042">
        <v>389</v>
      </c>
      <c r="AD1042">
        <v>1</v>
      </c>
      <c r="AE1042">
        <f t="shared" si="121"/>
        <v>0</v>
      </c>
      <c r="AF1042">
        <f t="shared" si="122"/>
        <v>0</v>
      </c>
      <c r="AG1042">
        <v>172</v>
      </c>
      <c r="AH1042">
        <v>0</v>
      </c>
      <c r="AI1042" t="s">
        <v>13033</v>
      </c>
      <c r="AJ1042">
        <v>0</v>
      </c>
      <c r="AK1042">
        <v>1.6795415431261059E-2</v>
      </c>
      <c r="AL1042">
        <v>0.98320454359054565</v>
      </c>
      <c r="AM1042">
        <v>0</v>
      </c>
      <c r="AN1042">
        <v>1</v>
      </c>
    </row>
    <row r="1043" spans="1:40" x14ac:dyDescent="0.2">
      <c r="A1043" t="s">
        <v>1</v>
      </c>
      <c r="B1043" t="s">
        <v>3</v>
      </c>
      <c r="C1043" t="s">
        <v>5</v>
      </c>
      <c r="D1043" t="s">
        <v>10</v>
      </c>
      <c r="E1043">
        <v>14.20373941429737</v>
      </c>
      <c r="F1043">
        <v>321</v>
      </c>
      <c r="G1043">
        <v>217</v>
      </c>
      <c r="H1043">
        <v>0.67601246105919</v>
      </c>
      <c r="I1043">
        <v>59164</v>
      </c>
      <c r="J1043">
        <v>184.3115264797508</v>
      </c>
      <c r="K1043">
        <v>17.16510903426791</v>
      </c>
      <c r="L1043">
        <f t="shared" si="120"/>
        <v>11.239842528263464</v>
      </c>
      <c r="M1043">
        <v>4.8227674279878627</v>
      </c>
      <c r="N1043">
        <v>122.45828814844759</v>
      </c>
      <c r="O1043">
        <f t="shared" si="123"/>
        <v>0.86604361370716509</v>
      </c>
      <c r="P1043">
        <f t="shared" si="124"/>
        <v>0.13084112149532709</v>
      </c>
      <c r="Q1043">
        <f t="shared" si="125"/>
        <v>1.8691588785046728E-2</v>
      </c>
      <c r="R1043">
        <f t="shared" si="126"/>
        <v>0.11526479750778816</v>
      </c>
      <c r="S1043">
        <v>12</v>
      </c>
      <c r="T1043">
        <v>123</v>
      </c>
      <c r="U1043">
        <v>8</v>
      </c>
      <c r="V1043">
        <v>8.0028089887640448</v>
      </c>
      <c r="W1043" t="s">
        <v>47</v>
      </c>
      <c r="X1043">
        <v>7</v>
      </c>
      <c r="Y1043" t="s">
        <v>50</v>
      </c>
      <c r="Z1043">
        <v>514</v>
      </c>
      <c r="AA1043" t="s">
        <v>653</v>
      </c>
      <c r="AB1043" t="s">
        <v>4958</v>
      </c>
      <c r="AC1043">
        <v>151</v>
      </c>
      <c r="AD1043">
        <v>1</v>
      </c>
      <c r="AE1043">
        <f t="shared" si="121"/>
        <v>1</v>
      </c>
      <c r="AF1043">
        <f t="shared" si="122"/>
        <v>0</v>
      </c>
      <c r="AG1043">
        <v>408</v>
      </c>
      <c r="AH1043">
        <v>36082</v>
      </c>
      <c r="AI1043">
        <v>6.8095390147193324</v>
      </c>
      <c r="AJ1043">
        <v>0</v>
      </c>
      <c r="AK1043">
        <v>0.76627618074417114</v>
      </c>
      <c r="AL1043">
        <v>0.23372375965118411</v>
      </c>
      <c r="AM1043">
        <v>1</v>
      </c>
      <c r="AN1043">
        <v>0</v>
      </c>
    </row>
    <row r="1044" spans="1:40" x14ac:dyDescent="0.2">
      <c r="A1044" t="s">
        <v>1</v>
      </c>
      <c r="B1044" t="s">
        <v>3</v>
      </c>
      <c r="C1044" t="s">
        <v>5</v>
      </c>
      <c r="D1044" t="s">
        <v>10</v>
      </c>
      <c r="E1044">
        <v>14.20373947312703</v>
      </c>
      <c r="F1044">
        <v>321</v>
      </c>
      <c r="G1044">
        <v>217</v>
      </c>
      <c r="H1044">
        <v>0.67601246105919</v>
      </c>
      <c r="I1044">
        <v>59164</v>
      </c>
      <c r="J1044">
        <v>184.3115264797508</v>
      </c>
      <c r="K1044">
        <v>17.16510903426791</v>
      </c>
      <c r="L1044">
        <f t="shared" si="120"/>
        <v>11.239842528263464</v>
      </c>
      <c r="M1044">
        <v>4.8227674279878627</v>
      </c>
      <c r="N1044">
        <v>122.45828814844759</v>
      </c>
      <c r="O1044">
        <f t="shared" si="123"/>
        <v>0.86604361370716509</v>
      </c>
      <c r="P1044">
        <f t="shared" si="124"/>
        <v>0.13084112149532709</v>
      </c>
      <c r="Q1044">
        <f t="shared" si="125"/>
        <v>1.8691588785046728E-2</v>
      </c>
      <c r="R1044">
        <f t="shared" si="126"/>
        <v>0.11526479750778816</v>
      </c>
      <c r="S1044">
        <v>12</v>
      </c>
      <c r="T1044">
        <v>123</v>
      </c>
      <c r="U1044">
        <v>8</v>
      </c>
      <c r="V1044">
        <v>8.0028089887640448</v>
      </c>
      <c r="W1044" t="s">
        <v>47</v>
      </c>
      <c r="X1044">
        <v>7</v>
      </c>
      <c r="Y1044" t="s">
        <v>50</v>
      </c>
      <c r="Z1044">
        <v>514</v>
      </c>
      <c r="AA1044" t="s">
        <v>54</v>
      </c>
      <c r="AB1044" t="s">
        <v>4959</v>
      </c>
      <c r="AC1044">
        <v>25</v>
      </c>
      <c r="AD1044">
        <v>1</v>
      </c>
      <c r="AE1044">
        <f t="shared" si="121"/>
        <v>0</v>
      </c>
      <c r="AF1044">
        <f t="shared" si="122"/>
        <v>0</v>
      </c>
      <c r="AG1044">
        <v>41</v>
      </c>
      <c r="AH1044">
        <v>0</v>
      </c>
      <c r="AI1044" t="s">
        <v>13033</v>
      </c>
      <c r="AJ1044">
        <v>0</v>
      </c>
      <c r="AK1044">
        <v>2.705251611769199E-2</v>
      </c>
      <c r="AL1044">
        <v>0.97294747829437256</v>
      </c>
      <c r="AM1044">
        <v>0</v>
      </c>
      <c r="AN1044">
        <v>1</v>
      </c>
    </row>
    <row r="1045" spans="1:40" x14ac:dyDescent="0.2">
      <c r="A1045" t="s">
        <v>1</v>
      </c>
      <c r="B1045" t="s">
        <v>3</v>
      </c>
      <c r="C1045" t="s">
        <v>5</v>
      </c>
      <c r="D1045" t="s">
        <v>10</v>
      </c>
      <c r="E1045">
        <v>14.20373954168145</v>
      </c>
      <c r="F1045">
        <v>321</v>
      </c>
      <c r="G1045">
        <v>217</v>
      </c>
      <c r="H1045">
        <v>0.67601246105919</v>
      </c>
      <c r="I1045">
        <v>59164</v>
      </c>
      <c r="J1045">
        <v>184.3115264797508</v>
      </c>
      <c r="K1045">
        <v>17.16510903426791</v>
      </c>
      <c r="L1045">
        <f t="shared" si="120"/>
        <v>11.239842528263464</v>
      </c>
      <c r="M1045">
        <v>4.8227674279878627</v>
      </c>
      <c r="N1045">
        <v>122.45828814844759</v>
      </c>
      <c r="O1045">
        <f t="shared" si="123"/>
        <v>0.86604361370716509</v>
      </c>
      <c r="P1045">
        <f t="shared" si="124"/>
        <v>0.13084112149532709</v>
      </c>
      <c r="Q1045">
        <f t="shared" si="125"/>
        <v>1.8691588785046728E-2</v>
      </c>
      <c r="R1045">
        <f t="shared" si="126"/>
        <v>0.11526479750778816</v>
      </c>
      <c r="S1045">
        <v>12</v>
      </c>
      <c r="T1045">
        <v>123</v>
      </c>
      <c r="U1045">
        <v>8</v>
      </c>
      <c r="V1045">
        <v>8.0028089887640448</v>
      </c>
      <c r="W1045" t="s">
        <v>47</v>
      </c>
      <c r="X1045">
        <v>7</v>
      </c>
      <c r="Y1045" t="s">
        <v>50</v>
      </c>
      <c r="Z1045">
        <v>514</v>
      </c>
      <c r="AA1045" t="s">
        <v>654</v>
      </c>
      <c r="AB1045" t="s">
        <v>4960</v>
      </c>
      <c r="AC1045">
        <v>34</v>
      </c>
      <c r="AD1045">
        <v>1</v>
      </c>
      <c r="AE1045">
        <f t="shared" si="121"/>
        <v>0</v>
      </c>
      <c r="AF1045">
        <f t="shared" si="122"/>
        <v>0</v>
      </c>
      <c r="AG1045">
        <v>110</v>
      </c>
      <c r="AH1045">
        <v>11699</v>
      </c>
      <c r="AI1045">
        <v>8.9228805980132595</v>
      </c>
      <c r="AJ1045">
        <v>0</v>
      </c>
      <c r="AK1045">
        <v>1.693770848214626E-2</v>
      </c>
      <c r="AL1045">
        <v>0.9830622673034668</v>
      </c>
      <c r="AM1045">
        <v>0</v>
      </c>
      <c r="AN1045">
        <v>1</v>
      </c>
    </row>
    <row r="1046" spans="1:40" x14ac:dyDescent="0.2">
      <c r="A1046" t="s">
        <v>1</v>
      </c>
      <c r="B1046" t="s">
        <v>3</v>
      </c>
      <c r="C1046" t="s">
        <v>5</v>
      </c>
      <c r="D1046" t="s">
        <v>10</v>
      </c>
      <c r="E1046">
        <v>14.20373959958394</v>
      </c>
      <c r="F1046">
        <v>321</v>
      </c>
      <c r="G1046">
        <v>217</v>
      </c>
      <c r="H1046">
        <v>0.67601246105919</v>
      </c>
      <c r="I1046">
        <v>59164</v>
      </c>
      <c r="J1046">
        <v>184.3115264797508</v>
      </c>
      <c r="K1046">
        <v>17.16510903426791</v>
      </c>
      <c r="L1046">
        <f t="shared" si="120"/>
        <v>11.239842528263464</v>
      </c>
      <c r="M1046">
        <v>4.8227674279878627</v>
      </c>
      <c r="N1046">
        <v>122.45828814844759</v>
      </c>
      <c r="O1046">
        <f t="shared" si="123"/>
        <v>0.86604361370716509</v>
      </c>
      <c r="P1046">
        <f t="shared" si="124"/>
        <v>0.13084112149532709</v>
      </c>
      <c r="Q1046">
        <f t="shared" si="125"/>
        <v>1.8691588785046728E-2</v>
      </c>
      <c r="R1046">
        <f t="shared" si="126"/>
        <v>0.11526479750778816</v>
      </c>
      <c r="S1046">
        <v>12</v>
      </c>
      <c r="T1046">
        <v>123</v>
      </c>
      <c r="U1046">
        <v>8</v>
      </c>
      <c r="V1046">
        <v>8.0028089887640448</v>
      </c>
      <c r="W1046" t="s">
        <v>47</v>
      </c>
      <c r="X1046">
        <v>7</v>
      </c>
      <c r="Y1046" t="s">
        <v>50</v>
      </c>
      <c r="Z1046">
        <v>514</v>
      </c>
      <c r="AA1046" t="s">
        <v>655</v>
      </c>
      <c r="AB1046" t="s">
        <v>4961</v>
      </c>
      <c r="AC1046">
        <v>4</v>
      </c>
      <c r="AD1046">
        <v>0</v>
      </c>
      <c r="AE1046">
        <f t="shared" si="121"/>
        <v>0</v>
      </c>
      <c r="AF1046">
        <f t="shared" si="122"/>
        <v>0</v>
      </c>
      <c r="AG1046">
        <v>154</v>
      </c>
      <c r="AH1046">
        <v>20576</v>
      </c>
      <c r="AI1046">
        <v>7.2016877788190072</v>
      </c>
      <c r="AJ1046">
        <v>1</v>
      </c>
      <c r="AK1046">
        <v>1.98536142706871E-2</v>
      </c>
      <c r="AL1046">
        <v>0.98014634847640991</v>
      </c>
      <c r="AM1046">
        <v>0</v>
      </c>
      <c r="AN1046">
        <v>1</v>
      </c>
    </row>
    <row r="1047" spans="1:40" x14ac:dyDescent="0.2">
      <c r="A1047" t="s">
        <v>1</v>
      </c>
      <c r="B1047" t="s">
        <v>3</v>
      </c>
      <c r="C1047" t="s">
        <v>5</v>
      </c>
      <c r="D1047" t="s">
        <v>10</v>
      </c>
      <c r="E1047">
        <v>14.203739658821499</v>
      </c>
      <c r="F1047">
        <v>321</v>
      </c>
      <c r="G1047">
        <v>217</v>
      </c>
      <c r="H1047">
        <v>0.67601246105919</v>
      </c>
      <c r="I1047">
        <v>59164</v>
      </c>
      <c r="J1047">
        <v>184.3115264797508</v>
      </c>
      <c r="K1047">
        <v>17.16510903426791</v>
      </c>
      <c r="L1047">
        <f t="shared" si="120"/>
        <v>11.239842528263464</v>
      </c>
      <c r="M1047">
        <v>4.8227674279878627</v>
      </c>
      <c r="N1047">
        <v>122.45828814844759</v>
      </c>
      <c r="O1047">
        <f t="shared" si="123"/>
        <v>0.86604361370716509</v>
      </c>
      <c r="P1047">
        <f t="shared" si="124"/>
        <v>0.13084112149532709</v>
      </c>
      <c r="Q1047">
        <f t="shared" si="125"/>
        <v>1.8691588785046728E-2</v>
      </c>
      <c r="R1047">
        <f t="shared" si="126"/>
        <v>0.11526479750778816</v>
      </c>
      <c r="S1047">
        <v>12</v>
      </c>
      <c r="T1047">
        <v>123</v>
      </c>
      <c r="U1047">
        <v>8</v>
      </c>
      <c r="V1047">
        <v>8.0028089887640448</v>
      </c>
      <c r="W1047" t="s">
        <v>47</v>
      </c>
      <c r="X1047">
        <v>7</v>
      </c>
      <c r="Y1047" t="s">
        <v>50</v>
      </c>
      <c r="Z1047">
        <v>514</v>
      </c>
      <c r="AA1047" t="s">
        <v>656</v>
      </c>
      <c r="AB1047" t="s">
        <v>4962</v>
      </c>
      <c r="AC1047">
        <v>2</v>
      </c>
      <c r="AD1047">
        <v>0</v>
      </c>
      <c r="AE1047">
        <f t="shared" si="121"/>
        <v>0</v>
      </c>
      <c r="AF1047">
        <f t="shared" si="122"/>
        <v>0</v>
      </c>
      <c r="AG1047">
        <v>183</v>
      </c>
      <c r="AH1047">
        <v>5550</v>
      </c>
      <c r="AI1047">
        <v>1.582778112917488</v>
      </c>
      <c r="AJ1047">
        <v>0</v>
      </c>
      <c r="AK1047">
        <v>2.0236873999238011E-2</v>
      </c>
      <c r="AL1047">
        <v>0.97976309061050415</v>
      </c>
      <c r="AM1047">
        <v>0</v>
      </c>
      <c r="AN1047">
        <v>1</v>
      </c>
    </row>
    <row r="1048" spans="1:40" x14ac:dyDescent="0.2">
      <c r="A1048" t="s">
        <v>1</v>
      </c>
      <c r="B1048" t="s">
        <v>3</v>
      </c>
      <c r="C1048" t="s">
        <v>5</v>
      </c>
      <c r="D1048" t="s">
        <v>10</v>
      </c>
      <c r="E1048">
        <v>14.20373971817212</v>
      </c>
      <c r="F1048">
        <v>321</v>
      </c>
      <c r="G1048">
        <v>217</v>
      </c>
      <c r="H1048">
        <v>0.67601246105919</v>
      </c>
      <c r="I1048">
        <v>59164</v>
      </c>
      <c r="J1048">
        <v>184.3115264797508</v>
      </c>
      <c r="K1048">
        <v>17.16510903426791</v>
      </c>
      <c r="L1048">
        <f t="shared" si="120"/>
        <v>11.239842528263464</v>
      </c>
      <c r="M1048">
        <v>4.8227674279878627</v>
      </c>
      <c r="N1048">
        <v>122.45828814844759</v>
      </c>
      <c r="O1048">
        <f t="shared" si="123"/>
        <v>0.86604361370716509</v>
      </c>
      <c r="P1048">
        <f t="shared" si="124"/>
        <v>0.13084112149532709</v>
      </c>
      <c r="Q1048">
        <f t="shared" si="125"/>
        <v>1.8691588785046728E-2</v>
      </c>
      <c r="R1048">
        <f t="shared" si="126"/>
        <v>0.11526479750778816</v>
      </c>
      <c r="S1048">
        <v>12</v>
      </c>
      <c r="T1048">
        <v>123</v>
      </c>
      <c r="U1048">
        <v>8</v>
      </c>
      <c r="V1048">
        <v>8.0028089887640448</v>
      </c>
      <c r="W1048" t="s">
        <v>47</v>
      </c>
      <c r="X1048">
        <v>7</v>
      </c>
      <c r="Y1048" t="s">
        <v>50</v>
      </c>
      <c r="Z1048">
        <v>514</v>
      </c>
      <c r="AA1048" t="s">
        <v>657</v>
      </c>
      <c r="AB1048" t="s">
        <v>4963</v>
      </c>
      <c r="AC1048">
        <v>1</v>
      </c>
      <c r="AD1048">
        <v>0</v>
      </c>
      <c r="AE1048">
        <f t="shared" si="121"/>
        <v>0</v>
      </c>
      <c r="AF1048">
        <f t="shared" si="122"/>
        <v>0</v>
      </c>
      <c r="AG1048">
        <v>129</v>
      </c>
      <c r="AH1048">
        <v>2279</v>
      </c>
      <c r="AI1048">
        <v>7.1897190972936604</v>
      </c>
      <c r="AJ1048">
        <v>0</v>
      </c>
      <c r="AK1048">
        <v>1.0673673823475839E-2</v>
      </c>
      <c r="AL1048">
        <v>0.9893263578414917</v>
      </c>
      <c r="AM1048">
        <v>0</v>
      </c>
      <c r="AN1048">
        <v>1</v>
      </c>
    </row>
    <row r="1049" spans="1:40" x14ac:dyDescent="0.2">
      <c r="A1049" t="s">
        <v>1</v>
      </c>
      <c r="B1049" t="s">
        <v>3</v>
      </c>
      <c r="C1049" t="s">
        <v>5</v>
      </c>
      <c r="D1049" t="s">
        <v>10</v>
      </c>
      <c r="E1049">
        <v>14.203739791870779</v>
      </c>
      <c r="F1049">
        <v>321</v>
      </c>
      <c r="G1049">
        <v>217</v>
      </c>
      <c r="H1049">
        <v>0.67601246105919</v>
      </c>
      <c r="I1049">
        <v>59164</v>
      </c>
      <c r="J1049">
        <v>184.3115264797508</v>
      </c>
      <c r="K1049">
        <v>17.16510903426791</v>
      </c>
      <c r="L1049">
        <f t="shared" si="120"/>
        <v>11.239842528263464</v>
      </c>
      <c r="M1049">
        <v>4.8227674279878627</v>
      </c>
      <c r="N1049">
        <v>122.45828814844759</v>
      </c>
      <c r="O1049">
        <f t="shared" si="123"/>
        <v>0.86604361370716509</v>
      </c>
      <c r="P1049">
        <f t="shared" si="124"/>
        <v>0.13084112149532709</v>
      </c>
      <c r="Q1049">
        <f t="shared" si="125"/>
        <v>1.8691588785046728E-2</v>
      </c>
      <c r="R1049">
        <f t="shared" si="126"/>
        <v>0.11526479750778816</v>
      </c>
      <c r="S1049">
        <v>12</v>
      </c>
      <c r="T1049">
        <v>123</v>
      </c>
      <c r="U1049">
        <v>8</v>
      </c>
      <c r="V1049">
        <v>8.0028089887640448</v>
      </c>
      <c r="W1049" t="s">
        <v>47</v>
      </c>
      <c r="X1049">
        <v>7</v>
      </c>
      <c r="Y1049" t="s">
        <v>50</v>
      </c>
      <c r="Z1049">
        <v>514</v>
      </c>
      <c r="AA1049" t="s">
        <v>658</v>
      </c>
      <c r="AB1049" t="s">
        <v>4964</v>
      </c>
      <c r="AC1049">
        <v>61</v>
      </c>
      <c r="AD1049">
        <v>1</v>
      </c>
      <c r="AE1049">
        <f t="shared" si="121"/>
        <v>0</v>
      </c>
      <c r="AF1049">
        <f t="shared" si="122"/>
        <v>0</v>
      </c>
      <c r="AG1049">
        <v>413</v>
      </c>
      <c r="AH1049">
        <v>7303</v>
      </c>
      <c r="AI1049">
        <v>1.050255749338785</v>
      </c>
      <c r="AJ1049">
        <v>0</v>
      </c>
      <c r="AK1049">
        <v>2.5394905358552929E-2</v>
      </c>
      <c r="AL1049">
        <v>0.97460508346557617</v>
      </c>
      <c r="AM1049">
        <v>0</v>
      </c>
      <c r="AN1049">
        <v>1</v>
      </c>
    </row>
    <row r="1050" spans="1:40" x14ac:dyDescent="0.2">
      <c r="A1050" t="s">
        <v>1</v>
      </c>
      <c r="B1050" t="s">
        <v>3</v>
      </c>
      <c r="C1050" t="s">
        <v>5</v>
      </c>
      <c r="D1050" t="s">
        <v>10</v>
      </c>
      <c r="E1050">
        <v>14.20373985013328</v>
      </c>
      <c r="F1050">
        <v>321</v>
      </c>
      <c r="G1050">
        <v>217</v>
      </c>
      <c r="H1050">
        <v>0.67601246105919</v>
      </c>
      <c r="I1050">
        <v>59164</v>
      </c>
      <c r="J1050">
        <v>184.3115264797508</v>
      </c>
      <c r="K1050">
        <v>17.16510903426791</v>
      </c>
      <c r="L1050">
        <f t="shared" si="120"/>
        <v>11.239842528263464</v>
      </c>
      <c r="M1050">
        <v>4.8227674279878627</v>
      </c>
      <c r="N1050">
        <v>122.45828814844759</v>
      </c>
      <c r="O1050">
        <f t="shared" si="123"/>
        <v>0.86604361370716509</v>
      </c>
      <c r="P1050">
        <f t="shared" si="124"/>
        <v>0.13084112149532709</v>
      </c>
      <c r="Q1050">
        <f t="shared" si="125"/>
        <v>1.8691588785046728E-2</v>
      </c>
      <c r="R1050">
        <f t="shared" si="126"/>
        <v>0.11526479750778816</v>
      </c>
      <c r="S1050">
        <v>12</v>
      </c>
      <c r="T1050">
        <v>123</v>
      </c>
      <c r="U1050">
        <v>8</v>
      </c>
      <c r="V1050">
        <v>8.0028089887640448</v>
      </c>
      <c r="W1050" t="s">
        <v>47</v>
      </c>
      <c r="X1050">
        <v>7</v>
      </c>
      <c r="Y1050" t="s">
        <v>50</v>
      </c>
      <c r="Z1050">
        <v>514</v>
      </c>
      <c r="AA1050" t="s">
        <v>659</v>
      </c>
      <c r="AB1050" t="s">
        <v>4965</v>
      </c>
      <c r="AC1050">
        <v>23</v>
      </c>
      <c r="AD1050">
        <v>0</v>
      </c>
      <c r="AE1050">
        <f t="shared" si="121"/>
        <v>0</v>
      </c>
      <c r="AF1050">
        <f t="shared" si="122"/>
        <v>0</v>
      </c>
      <c r="AG1050">
        <v>82</v>
      </c>
      <c r="AH1050">
        <v>9724</v>
      </c>
      <c r="AI1050">
        <v>4.2164782496920648</v>
      </c>
      <c r="AJ1050">
        <v>0</v>
      </c>
      <c r="AK1050">
        <v>3.5847600549459457E-2</v>
      </c>
      <c r="AL1050">
        <v>0.96415239572525024</v>
      </c>
      <c r="AM1050">
        <v>0</v>
      </c>
      <c r="AN1050">
        <v>1</v>
      </c>
    </row>
    <row r="1051" spans="1:40" x14ac:dyDescent="0.2">
      <c r="A1051" t="s">
        <v>1</v>
      </c>
      <c r="B1051" t="s">
        <v>3</v>
      </c>
      <c r="C1051" t="s">
        <v>5</v>
      </c>
      <c r="D1051" t="s">
        <v>10</v>
      </c>
      <c r="E1051">
        <v>14.20373990839812</v>
      </c>
      <c r="F1051">
        <v>321</v>
      </c>
      <c r="G1051">
        <v>217</v>
      </c>
      <c r="H1051">
        <v>0.67601246105919</v>
      </c>
      <c r="I1051">
        <v>59164</v>
      </c>
      <c r="J1051">
        <v>184.3115264797508</v>
      </c>
      <c r="K1051">
        <v>17.16510903426791</v>
      </c>
      <c r="L1051">
        <f t="shared" si="120"/>
        <v>11.239842528263464</v>
      </c>
      <c r="M1051">
        <v>4.8227674279878627</v>
      </c>
      <c r="N1051">
        <v>122.45828814844759</v>
      </c>
      <c r="O1051">
        <f t="shared" si="123"/>
        <v>0.86604361370716509</v>
      </c>
      <c r="P1051">
        <f t="shared" si="124"/>
        <v>0.13084112149532709</v>
      </c>
      <c r="Q1051">
        <f t="shared" si="125"/>
        <v>1.8691588785046728E-2</v>
      </c>
      <c r="R1051">
        <f t="shared" si="126"/>
        <v>0.11526479750778816</v>
      </c>
      <c r="S1051">
        <v>12</v>
      </c>
      <c r="T1051">
        <v>123</v>
      </c>
      <c r="U1051">
        <v>8</v>
      </c>
      <c r="V1051">
        <v>8.0028089887640448</v>
      </c>
      <c r="W1051" t="s">
        <v>47</v>
      </c>
      <c r="X1051">
        <v>7</v>
      </c>
      <c r="Y1051" t="s">
        <v>50</v>
      </c>
      <c r="Z1051">
        <v>514</v>
      </c>
      <c r="AA1051" t="s">
        <v>54</v>
      </c>
      <c r="AB1051" t="s">
        <v>4966</v>
      </c>
      <c r="AC1051">
        <v>9</v>
      </c>
      <c r="AD1051">
        <v>0</v>
      </c>
      <c r="AE1051">
        <f t="shared" si="121"/>
        <v>0</v>
      </c>
      <c r="AF1051">
        <f t="shared" si="122"/>
        <v>0</v>
      </c>
      <c r="AG1051">
        <v>35</v>
      </c>
      <c r="AH1051">
        <v>0</v>
      </c>
      <c r="AI1051" t="s">
        <v>13033</v>
      </c>
      <c r="AJ1051">
        <v>0</v>
      </c>
      <c r="AK1051">
        <v>8.6753331124782562E-3</v>
      </c>
      <c r="AL1051">
        <v>0.99132466316223145</v>
      </c>
      <c r="AM1051">
        <v>0</v>
      </c>
      <c r="AN1051">
        <v>1</v>
      </c>
    </row>
    <row r="1052" spans="1:40" x14ac:dyDescent="0.2">
      <c r="A1052" t="s">
        <v>1</v>
      </c>
      <c r="B1052" t="s">
        <v>3</v>
      </c>
      <c r="C1052" t="s">
        <v>5</v>
      </c>
      <c r="D1052" t="s">
        <v>10</v>
      </c>
      <c r="E1052">
        <v>14.20373998236621</v>
      </c>
      <c r="F1052">
        <v>321</v>
      </c>
      <c r="G1052">
        <v>217</v>
      </c>
      <c r="H1052">
        <v>0.67601246105919</v>
      </c>
      <c r="I1052">
        <v>59164</v>
      </c>
      <c r="J1052">
        <v>184.3115264797508</v>
      </c>
      <c r="K1052">
        <v>17.16510903426791</v>
      </c>
      <c r="L1052">
        <f t="shared" si="120"/>
        <v>11.239842528263464</v>
      </c>
      <c r="M1052">
        <v>4.8227674279878627</v>
      </c>
      <c r="N1052">
        <v>122.45828814844759</v>
      </c>
      <c r="O1052">
        <f t="shared" si="123"/>
        <v>0.86604361370716509</v>
      </c>
      <c r="P1052">
        <f t="shared" si="124"/>
        <v>0.13084112149532709</v>
      </c>
      <c r="Q1052">
        <f t="shared" si="125"/>
        <v>1.8691588785046728E-2</v>
      </c>
      <c r="R1052">
        <f t="shared" si="126"/>
        <v>0.11526479750778816</v>
      </c>
      <c r="S1052">
        <v>12</v>
      </c>
      <c r="T1052">
        <v>123</v>
      </c>
      <c r="U1052">
        <v>8</v>
      </c>
      <c r="V1052">
        <v>8.0028089887640448</v>
      </c>
      <c r="W1052" t="s">
        <v>47</v>
      </c>
      <c r="X1052">
        <v>7</v>
      </c>
      <c r="Y1052" t="s">
        <v>50</v>
      </c>
      <c r="Z1052">
        <v>514</v>
      </c>
      <c r="AA1052" t="s">
        <v>660</v>
      </c>
      <c r="AB1052" t="s">
        <v>4967</v>
      </c>
      <c r="AC1052">
        <v>1</v>
      </c>
      <c r="AD1052">
        <v>0</v>
      </c>
      <c r="AE1052">
        <f t="shared" si="121"/>
        <v>0</v>
      </c>
      <c r="AF1052">
        <f t="shared" si="122"/>
        <v>0</v>
      </c>
      <c r="AG1052">
        <v>88</v>
      </c>
      <c r="AH1052">
        <v>57947</v>
      </c>
      <c r="AI1052">
        <v>8.1160196063548682</v>
      </c>
      <c r="AJ1052">
        <v>0</v>
      </c>
      <c r="AK1052">
        <v>1.241814717650414E-2</v>
      </c>
      <c r="AL1052">
        <v>0.98758184909820557</v>
      </c>
      <c r="AM1052">
        <v>0</v>
      </c>
      <c r="AN1052">
        <v>1</v>
      </c>
    </row>
    <row r="1053" spans="1:40" x14ac:dyDescent="0.2">
      <c r="A1053" t="s">
        <v>1</v>
      </c>
      <c r="B1053" t="s">
        <v>3</v>
      </c>
      <c r="C1053" t="s">
        <v>5</v>
      </c>
      <c r="D1053" t="s">
        <v>10</v>
      </c>
      <c r="E1053">
        <v>14.203740040500289</v>
      </c>
      <c r="F1053">
        <v>321</v>
      </c>
      <c r="G1053">
        <v>217</v>
      </c>
      <c r="H1053">
        <v>0.67601246105919</v>
      </c>
      <c r="I1053">
        <v>59164</v>
      </c>
      <c r="J1053">
        <v>184.3115264797508</v>
      </c>
      <c r="K1053">
        <v>17.16510903426791</v>
      </c>
      <c r="L1053">
        <f t="shared" si="120"/>
        <v>11.239842528263464</v>
      </c>
      <c r="M1053">
        <v>4.8227674279878627</v>
      </c>
      <c r="N1053">
        <v>122.45828814844759</v>
      </c>
      <c r="O1053">
        <f t="shared" si="123"/>
        <v>0.86604361370716509</v>
      </c>
      <c r="P1053">
        <f t="shared" si="124"/>
        <v>0.13084112149532709</v>
      </c>
      <c r="Q1053">
        <f t="shared" si="125"/>
        <v>1.8691588785046728E-2</v>
      </c>
      <c r="R1053">
        <f t="shared" si="126"/>
        <v>0.11526479750778816</v>
      </c>
      <c r="S1053">
        <v>12</v>
      </c>
      <c r="T1053">
        <v>123</v>
      </c>
      <c r="U1053">
        <v>8</v>
      </c>
      <c r="V1053">
        <v>8.0028089887640448</v>
      </c>
      <c r="W1053" t="s">
        <v>47</v>
      </c>
      <c r="X1053">
        <v>7</v>
      </c>
      <c r="Y1053" t="s">
        <v>50</v>
      </c>
      <c r="Z1053">
        <v>514</v>
      </c>
      <c r="AA1053" t="s">
        <v>661</v>
      </c>
      <c r="AB1053" t="s">
        <v>4968</v>
      </c>
      <c r="AC1053">
        <v>8</v>
      </c>
      <c r="AD1053">
        <v>0</v>
      </c>
      <c r="AE1053">
        <f t="shared" si="121"/>
        <v>0</v>
      </c>
      <c r="AF1053">
        <f t="shared" si="122"/>
        <v>0</v>
      </c>
      <c r="AG1053">
        <v>78</v>
      </c>
      <c r="AH1053">
        <v>170776</v>
      </c>
      <c r="AI1053">
        <v>9.7422125863915525</v>
      </c>
      <c r="AJ1053">
        <v>1</v>
      </c>
      <c r="AK1053">
        <v>8.5061248391866684E-3</v>
      </c>
      <c r="AL1053">
        <v>0.991493821144104</v>
      </c>
      <c r="AM1053">
        <v>0</v>
      </c>
      <c r="AN1053">
        <v>1</v>
      </c>
    </row>
    <row r="1054" spans="1:40" x14ac:dyDescent="0.2">
      <c r="A1054" t="s">
        <v>1</v>
      </c>
      <c r="B1054" t="s">
        <v>3</v>
      </c>
      <c r="C1054" t="s">
        <v>5</v>
      </c>
      <c r="D1054" t="s">
        <v>10</v>
      </c>
      <c r="E1054">
        <v>14.20374009894371</v>
      </c>
      <c r="F1054">
        <v>321</v>
      </c>
      <c r="G1054">
        <v>217</v>
      </c>
      <c r="H1054">
        <v>0.67601246105919</v>
      </c>
      <c r="I1054">
        <v>59164</v>
      </c>
      <c r="J1054">
        <v>184.3115264797508</v>
      </c>
      <c r="K1054">
        <v>17.16510903426791</v>
      </c>
      <c r="L1054">
        <f t="shared" si="120"/>
        <v>11.239842528263464</v>
      </c>
      <c r="M1054">
        <v>4.8227674279878627</v>
      </c>
      <c r="N1054">
        <v>122.45828814844759</v>
      </c>
      <c r="O1054">
        <f t="shared" si="123"/>
        <v>0.86604361370716509</v>
      </c>
      <c r="P1054">
        <f t="shared" si="124"/>
        <v>0.13084112149532709</v>
      </c>
      <c r="Q1054">
        <f t="shared" si="125"/>
        <v>1.8691588785046728E-2</v>
      </c>
      <c r="R1054">
        <f t="shared" si="126"/>
        <v>0.11526479750778816</v>
      </c>
      <c r="S1054">
        <v>12</v>
      </c>
      <c r="T1054">
        <v>123</v>
      </c>
      <c r="U1054">
        <v>8</v>
      </c>
      <c r="V1054">
        <v>8.0028089887640448</v>
      </c>
      <c r="W1054" t="s">
        <v>47</v>
      </c>
      <c r="X1054">
        <v>7</v>
      </c>
      <c r="Y1054" t="s">
        <v>50</v>
      </c>
      <c r="Z1054">
        <v>514</v>
      </c>
      <c r="AA1054" t="s">
        <v>662</v>
      </c>
      <c r="AB1054" t="s">
        <v>4969</v>
      </c>
      <c r="AC1054">
        <v>1</v>
      </c>
      <c r="AD1054">
        <v>0</v>
      </c>
      <c r="AE1054">
        <f t="shared" si="121"/>
        <v>0</v>
      </c>
      <c r="AF1054">
        <f t="shared" si="122"/>
        <v>0</v>
      </c>
      <c r="AG1054">
        <v>306</v>
      </c>
      <c r="AH1054">
        <v>4219</v>
      </c>
      <c r="AI1054">
        <v>3.6793752704172999</v>
      </c>
      <c r="AJ1054">
        <v>0</v>
      </c>
      <c r="AK1054">
        <v>0.11018393933773039</v>
      </c>
      <c r="AL1054">
        <v>0.8898160457611084</v>
      </c>
      <c r="AM1054">
        <v>0</v>
      </c>
      <c r="AN1054">
        <v>1</v>
      </c>
    </row>
    <row r="1055" spans="1:40" x14ac:dyDescent="0.2">
      <c r="A1055" t="s">
        <v>1</v>
      </c>
      <c r="B1055" t="s">
        <v>3</v>
      </c>
      <c r="C1055" t="s">
        <v>5</v>
      </c>
      <c r="D1055" t="s">
        <v>10</v>
      </c>
      <c r="E1055">
        <v>14.20374017216727</v>
      </c>
      <c r="F1055">
        <v>321</v>
      </c>
      <c r="G1055">
        <v>217</v>
      </c>
      <c r="H1055">
        <v>0.67601246105919</v>
      </c>
      <c r="I1055">
        <v>59164</v>
      </c>
      <c r="J1055">
        <v>184.3115264797508</v>
      </c>
      <c r="K1055">
        <v>17.16510903426791</v>
      </c>
      <c r="L1055">
        <f t="shared" si="120"/>
        <v>11.239842528263464</v>
      </c>
      <c r="M1055">
        <v>4.8227674279878627</v>
      </c>
      <c r="N1055">
        <v>122.45828814844759</v>
      </c>
      <c r="O1055">
        <f t="shared" si="123"/>
        <v>0.86604361370716509</v>
      </c>
      <c r="P1055">
        <f t="shared" si="124"/>
        <v>0.13084112149532709</v>
      </c>
      <c r="Q1055">
        <f t="shared" si="125"/>
        <v>1.8691588785046728E-2</v>
      </c>
      <c r="R1055">
        <f t="shared" si="126"/>
        <v>0.11526479750778816</v>
      </c>
      <c r="S1055">
        <v>12</v>
      </c>
      <c r="T1055">
        <v>123</v>
      </c>
      <c r="U1055">
        <v>8</v>
      </c>
      <c r="V1055">
        <v>8.0028089887640448</v>
      </c>
      <c r="W1055" t="s">
        <v>47</v>
      </c>
      <c r="X1055">
        <v>7</v>
      </c>
      <c r="Y1055" t="s">
        <v>50</v>
      </c>
      <c r="Z1055">
        <v>514</v>
      </c>
      <c r="AA1055" t="s">
        <v>655</v>
      </c>
      <c r="AB1055" t="s">
        <v>4970</v>
      </c>
      <c r="AC1055">
        <v>1</v>
      </c>
      <c r="AD1055">
        <v>0</v>
      </c>
      <c r="AE1055">
        <f t="shared" si="121"/>
        <v>0</v>
      </c>
      <c r="AF1055">
        <f t="shared" si="122"/>
        <v>0</v>
      </c>
      <c r="AG1055">
        <v>17</v>
      </c>
      <c r="AH1055">
        <v>20576</v>
      </c>
      <c r="AI1055">
        <v>7.2016883343906342</v>
      </c>
      <c r="AJ1055">
        <v>1</v>
      </c>
      <c r="AK1055">
        <v>1.61669198423624E-2</v>
      </c>
      <c r="AL1055">
        <v>0.98383301496505737</v>
      </c>
      <c r="AM1055">
        <v>0</v>
      </c>
      <c r="AN1055">
        <v>1</v>
      </c>
    </row>
    <row r="1056" spans="1:40" x14ac:dyDescent="0.2">
      <c r="A1056" t="s">
        <v>1</v>
      </c>
      <c r="B1056" t="s">
        <v>3</v>
      </c>
      <c r="C1056" t="s">
        <v>5</v>
      </c>
      <c r="D1056" t="s">
        <v>10</v>
      </c>
      <c r="E1056">
        <v>14.20374023032876</v>
      </c>
      <c r="F1056">
        <v>321</v>
      </c>
      <c r="G1056">
        <v>217</v>
      </c>
      <c r="H1056">
        <v>0.67601246105919</v>
      </c>
      <c r="I1056">
        <v>59164</v>
      </c>
      <c r="J1056">
        <v>184.3115264797508</v>
      </c>
      <c r="K1056">
        <v>17.16510903426791</v>
      </c>
      <c r="L1056">
        <f t="shared" si="120"/>
        <v>11.239842528263464</v>
      </c>
      <c r="M1056">
        <v>4.8227674279878627</v>
      </c>
      <c r="N1056">
        <v>122.45828814844759</v>
      </c>
      <c r="O1056">
        <f t="shared" si="123"/>
        <v>0.86604361370716509</v>
      </c>
      <c r="P1056">
        <f t="shared" si="124"/>
        <v>0.13084112149532709</v>
      </c>
      <c r="Q1056">
        <f t="shared" si="125"/>
        <v>1.8691588785046728E-2</v>
      </c>
      <c r="R1056">
        <f t="shared" si="126"/>
        <v>0.11526479750778816</v>
      </c>
      <c r="S1056">
        <v>12</v>
      </c>
      <c r="T1056">
        <v>123</v>
      </c>
      <c r="U1056">
        <v>8</v>
      </c>
      <c r="V1056">
        <v>8.0028089887640448</v>
      </c>
      <c r="W1056" t="s">
        <v>47</v>
      </c>
      <c r="X1056">
        <v>7</v>
      </c>
      <c r="Y1056" t="s">
        <v>50</v>
      </c>
      <c r="Z1056">
        <v>514</v>
      </c>
      <c r="AA1056" t="s">
        <v>663</v>
      </c>
      <c r="AB1056" t="s">
        <v>4971</v>
      </c>
      <c r="AC1056">
        <v>1</v>
      </c>
      <c r="AD1056">
        <v>0</v>
      </c>
      <c r="AE1056">
        <f t="shared" si="121"/>
        <v>0</v>
      </c>
      <c r="AF1056">
        <f t="shared" si="122"/>
        <v>0</v>
      </c>
      <c r="AG1056">
        <v>90</v>
      </c>
      <c r="AH1056">
        <v>-100</v>
      </c>
      <c r="AI1056">
        <v>0.75898996740905456</v>
      </c>
      <c r="AJ1056">
        <v>0</v>
      </c>
      <c r="AK1056">
        <v>1.64808239787817E-2</v>
      </c>
      <c r="AL1056">
        <v>0.98351913690567017</v>
      </c>
      <c r="AM1056">
        <v>0</v>
      </c>
      <c r="AN1056">
        <v>1</v>
      </c>
    </row>
    <row r="1057" spans="1:40" x14ac:dyDescent="0.2">
      <c r="A1057" t="s">
        <v>1</v>
      </c>
      <c r="B1057" t="s">
        <v>3</v>
      </c>
      <c r="C1057" t="s">
        <v>5</v>
      </c>
      <c r="D1057" t="s">
        <v>10</v>
      </c>
      <c r="E1057">
        <v>14.20374030445824</v>
      </c>
      <c r="F1057">
        <v>321</v>
      </c>
      <c r="G1057">
        <v>217</v>
      </c>
      <c r="H1057">
        <v>0.67601246105919</v>
      </c>
      <c r="I1057">
        <v>59164</v>
      </c>
      <c r="J1057">
        <v>184.3115264797508</v>
      </c>
      <c r="K1057">
        <v>17.16510903426791</v>
      </c>
      <c r="L1057">
        <f t="shared" si="120"/>
        <v>11.239842528263464</v>
      </c>
      <c r="M1057">
        <v>4.8227674279878627</v>
      </c>
      <c r="N1057">
        <v>122.45828814844759</v>
      </c>
      <c r="O1057">
        <f t="shared" si="123"/>
        <v>0.86604361370716509</v>
      </c>
      <c r="P1057">
        <f t="shared" si="124"/>
        <v>0.13084112149532709</v>
      </c>
      <c r="Q1057">
        <f t="shared" si="125"/>
        <v>1.8691588785046728E-2</v>
      </c>
      <c r="R1057">
        <f t="shared" si="126"/>
        <v>0.11526479750778816</v>
      </c>
      <c r="S1057">
        <v>12</v>
      </c>
      <c r="T1057">
        <v>123</v>
      </c>
      <c r="U1057">
        <v>8</v>
      </c>
      <c r="V1057">
        <v>8.0028089887640448</v>
      </c>
      <c r="W1057" t="s">
        <v>47</v>
      </c>
      <c r="X1057">
        <v>7</v>
      </c>
      <c r="Y1057" t="s">
        <v>50</v>
      </c>
      <c r="Z1057">
        <v>514</v>
      </c>
      <c r="AA1057" t="s">
        <v>664</v>
      </c>
      <c r="AB1057" t="s">
        <v>4972</v>
      </c>
      <c r="AC1057">
        <v>31</v>
      </c>
      <c r="AD1057">
        <v>1</v>
      </c>
      <c r="AE1057">
        <f t="shared" si="121"/>
        <v>0</v>
      </c>
      <c r="AF1057">
        <f t="shared" si="122"/>
        <v>0</v>
      </c>
      <c r="AG1057">
        <v>113</v>
      </c>
      <c r="AH1057">
        <v>167363</v>
      </c>
      <c r="AI1057">
        <v>8.7707233162893825</v>
      </c>
      <c r="AJ1057">
        <v>0</v>
      </c>
      <c r="AK1057">
        <v>0.1202404648065567</v>
      </c>
      <c r="AL1057">
        <v>0.87975960969924927</v>
      </c>
      <c r="AM1057">
        <v>0</v>
      </c>
      <c r="AN1057">
        <v>1</v>
      </c>
    </row>
    <row r="1058" spans="1:40" x14ac:dyDescent="0.2">
      <c r="A1058" t="s">
        <v>1</v>
      </c>
      <c r="B1058" t="s">
        <v>3</v>
      </c>
      <c r="C1058" t="s">
        <v>5</v>
      </c>
      <c r="D1058" t="s">
        <v>10</v>
      </c>
      <c r="E1058">
        <v>14.20374036294384</v>
      </c>
      <c r="F1058">
        <v>321</v>
      </c>
      <c r="G1058">
        <v>217</v>
      </c>
      <c r="H1058">
        <v>0.67601246105919</v>
      </c>
      <c r="I1058">
        <v>59164</v>
      </c>
      <c r="J1058">
        <v>184.3115264797508</v>
      </c>
      <c r="K1058">
        <v>17.16510903426791</v>
      </c>
      <c r="L1058">
        <f t="shared" si="120"/>
        <v>11.239842528263464</v>
      </c>
      <c r="M1058">
        <v>4.8227674279878627</v>
      </c>
      <c r="N1058">
        <v>122.45828814844759</v>
      </c>
      <c r="O1058">
        <f t="shared" si="123"/>
        <v>0.86604361370716509</v>
      </c>
      <c r="P1058">
        <f t="shared" si="124"/>
        <v>0.13084112149532709</v>
      </c>
      <c r="Q1058">
        <f t="shared" si="125"/>
        <v>1.8691588785046728E-2</v>
      </c>
      <c r="R1058">
        <f t="shared" si="126"/>
        <v>0.11526479750778816</v>
      </c>
      <c r="S1058">
        <v>12</v>
      </c>
      <c r="T1058">
        <v>123</v>
      </c>
      <c r="U1058">
        <v>8</v>
      </c>
      <c r="V1058">
        <v>8.0028089887640448</v>
      </c>
      <c r="W1058" t="s">
        <v>47</v>
      </c>
      <c r="X1058">
        <v>7</v>
      </c>
      <c r="Y1058" t="s">
        <v>50</v>
      </c>
      <c r="Z1058">
        <v>514</v>
      </c>
      <c r="AA1058" t="s">
        <v>665</v>
      </c>
      <c r="AB1058" t="s">
        <v>4973</v>
      </c>
      <c r="AC1058">
        <v>2</v>
      </c>
      <c r="AD1058">
        <v>0</v>
      </c>
      <c r="AE1058">
        <f t="shared" si="121"/>
        <v>0</v>
      </c>
      <c r="AF1058">
        <f t="shared" si="122"/>
        <v>0</v>
      </c>
      <c r="AG1058">
        <v>40</v>
      </c>
      <c r="AH1058">
        <v>62161</v>
      </c>
      <c r="AI1058">
        <v>9.1427425264580151</v>
      </c>
      <c r="AJ1058">
        <v>0</v>
      </c>
      <c r="AK1058">
        <v>7.8160334378480911E-3</v>
      </c>
      <c r="AL1058">
        <v>0.99218398332595825</v>
      </c>
      <c r="AM1058">
        <v>0</v>
      </c>
      <c r="AN1058">
        <v>1</v>
      </c>
    </row>
    <row r="1059" spans="1:40" x14ac:dyDescent="0.2">
      <c r="A1059" t="s">
        <v>1</v>
      </c>
      <c r="B1059" t="s">
        <v>3</v>
      </c>
      <c r="C1059" t="s">
        <v>5</v>
      </c>
      <c r="D1059" t="s">
        <v>10</v>
      </c>
      <c r="E1059">
        <v>14.20374042084199</v>
      </c>
      <c r="F1059">
        <v>321</v>
      </c>
      <c r="G1059">
        <v>217</v>
      </c>
      <c r="H1059">
        <v>0.67601246105919</v>
      </c>
      <c r="I1059">
        <v>59164</v>
      </c>
      <c r="J1059">
        <v>184.3115264797508</v>
      </c>
      <c r="K1059">
        <v>17.16510903426791</v>
      </c>
      <c r="L1059">
        <f t="shared" si="120"/>
        <v>11.239842528263464</v>
      </c>
      <c r="M1059">
        <v>4.8227674279878627</v>
      </c>
      <c r="N1059">
        <v>122.45828814844759</v>
      </c>
      <c r="O1059">
        <f t="shared" si="123"/>
        <v>0.86604361370716509</v>
      </c>
      <c r="P1059">
        <f t="shared" si="124"/>
        <v>0.13084112149532709</v>
      </c>
      <c r="Q1059">
        <f t="shared" si="125"/>
        <v>1.8691588785046728E-2</v>
      </c>
      <c r="R1059">
        <f t="shared" si="126"/>
        <v>0.11526479750778816</v>
      </c>
      <c r="S1059">
        <v>12</v>
      </c>
      <c r="T1059">
        <v>123</v>
      </c>
      <c r="U1059">
        <v>8</v>
      </c>
      <c r="V1059">
        <v>8.0028089887640448</v>
      </c>
      <c r="W1059" t="s">
        <v>47</v>
      </c>
      <c r="X1059">
        <v>7</v>
      </c>
      <c r="Y1059" t="s">
        <v>50</v>
      </c>
      <c r="Z1059">
        <v>514</v>
      </c>
      <c r="AA1059" t="s">
        <v>232</v>
      </c>
      <c r="AB1059" t="s">
        <v>4974</v>
      </c>
      <c r="AC1059">
        <v>25</v>
      </c>
      <c r="AD1059">
        <v>1</v>
      </c>
      <c r="AE1059">
        <f t="shared" si="121"/>
        <v>0</v>
      </c>
      <c r="AF1059">
        <f t="shared" si="122"/>
        <v>0</v>
      </c>
      <c r="AG1059">
        <v>47</v>
      </c>
      <c r="AH1059">
        <v>32679</v>
      </c>
      <c r="AI1059">
        <v>3.22096181030083</v>
      </c>
      <c r="AJ1059">
        <v>1</v>
      </c>
      <c r="AK1059">
        <v>8.311551995575428E-3</v>
      </c>
      <c r="AL1059">
        <v>0.99168843030929565</v>
      </c>
      <c r="AM1059">
        <v>0</v>
      </c>
      <c r="AN1059">
        <v>1</v>
      </c>
    </row>
    <row r="1060" spans="1:40" x14ac:dyDescent="0.2">
      <c r="A1060" t="s">
        <v>1</v>
      </c>
      <c r="B1060" t="s">
        <v>3</v>
      </c>
      <c r="C1060" t="s">
        <v>5</v>
      </c>
      <c r="D1060" t="s">
        <v>10</v>
      </c>
      <c r="E1060">
        <v>14.203740494709351</v>
      </c>
      <c r="F1060">
        <v>321</v>
      </c>
      <c r="G1060">
        <v>217</v>
      </c>
      <c r="H1060">
        <v>0.67601246105919</v>
      </c>
      <c r="I1060">
        <v>59164</v>
      </c>
      <c r="J1060">
        <v>184.3115264797508</v>
      </c>
      <c r="K1060">
        <v>17.16510903426791</v>
      </c>
      <c r="L1060">
        <f t="shared" si="120"/>
        <v>11.239842528263464</v>
      </c>
      <c r="M1060">
        <v>4.8227674279878627</v>
      </c>
      <c r="N1060">
        <v>122.45828814844759</v>
      </c>
      <c r="O1060">
        <f t="shared" si="123"/>
        <v>0.86604361370716509</v>
      </c>
      <c r="P1060">
        <f t="shared" si="124"/>
        <v>0.13084112149532709</v>
      </c>
      <c r="Q1060">
        <f t="shared" si="125"/>
        <v>1.8691588785046728E-2</v>
      </c>
      <c r="R1060">
        <f t="shared" si="126"/>
        <v>0.11526479750778816</v>
      </c>
      <c r="S1060">
        <v>12</v>
      </c>
      <c r="T1060">
        <v>123</v>
      </c>
      <c r="U1060">
        <v>8</v>
      </c>
      <c r="V1060">
        <v>8.0028089887640448</v>
      </c>
      <c r="W1060" t="s">
        <v>47</v>
      </c>
      <c r="X1060">
        <v>7</v>
      </c>
      <c r="Y1060" t="s">
        <v>50</v>
      </c>
      <c r="Z1060">
        <v>514</v>
      </c>
      <c r="AA1060" t="s">
        <v>70</v>
      </c>
      <c r="AB1060" t="s">
        <v>4975</v>
      </c>
      <c r="AC1060">
        <v>23</v>
      </c>
      <c r="AD1060">
        <v>0</v>
      </c>
      <c r="AE1060">
        <f t="shared" si="121"/>
        <v>0</v>
      </c>
      <c r="AF1060">
        <f t="shared" si="122"/>
        <v>0</v>
      </c>
      <c r="AG1060">
        <v>79</v>
      </c>
      <c r="AH1060">
        <v>0</v>
      </c>
      <c r="AI1060" t="s">
        <v>13033</v>
      </c>
      <c r="AJ1060">
        <v>0</v>
      </c>
      <c r="AK1060">
        <v>7.8111244365572929E-3</v>
      </c>
      <c r="AL1060">
        <v>0.99218893051147461</v>
      </c>
      <c r="AM1060">
        <v>0</v>
      </c>
      <c r="AN1060">
        <v>1</v>
      </c>
    </row>
    <row r="1061" spans="1:40" x14ac:dyDescent="0.2">
      <c r="A1061" t="s">
        <v>1</v>
      </c>
      <c r="B1061" t="s">
        <v>3</v>
      </c>
      <c r="C1061" t="s">
        <v>5</v>
      </c>
      <c r="D1061" t="s">
        <v>10</v>
      </c>
      <c r="E1061">
        <v>14.20374055282975</v>
      </c>
      <c r="F1061">
        <v>321</v>
      </c>
      <c r="G1061">
        <v>217</v>
      </c>
      <c r="H1061">
        <v>0.67601246105919</v>
      </c>
      <c r="I1061">
        <v>59164</v>
      </c>
      <c r="J1061">
        <v>184.3115264797508</v>
      </c>
      <c r="K1061">
        <v>17.16510903426791</v>
      </c>
      <c r="L1061">
        <f t="shared" si="120"/>
        <v>11.239842528263464</v>
      </c>
      <c r="M1061">
        <v>4.8227674279878627</v>
      </c>
      <c r="N1061">
        <v>122.45828814844759</v>
      </c>
      <c r="O1061">
        <f t="shared" si="123"/>
        <v>0.86604361370716509</v>
      </c>
      <c r="P1061">
        <f t="shared" si="124"/>
        <v>0.13084112149532709</v>
      </c>
      <c r="Q1061">
        <f t="shared" si="125"/>
        <v>1.8691588785046728E-2</v>
      </c>
      <c r="R1061">
        <f t="shared" si="126"/>
        <v>0.11526479750778816</v>
      </c>
      <c r="S1061">
        <v>12</v>
      </c>
      <c r="T1061">
        <v>123</v>
      </c>
      <c r="U1061">
        <v>8</v>
      </c>
      <c r="V1061">
        <v>8.0028089887640448</v>
      </c>
      <c r="W1061" t="s">
        <v>47</v>
      </c>
      <c r="X1061">
        <v>7</v>
      </c>
      <c r="Y1061" t="s">
        <v>50</v>
      </c>
      <c r="Z1061">
        <v>514</v>
      </c>
      <c r="AA1061" t="s">
        <v>654</v>
      </c>
      <c r="AB1061" t="s">
        <v>4976</v>
      </c>
      <c r="AC1061">
        <v>8</v>
      </c>
      <c r="AD1061">
        <v>0</v>
      </c>
      <c r="AE1061">
        <f t="shared" si="121"/>
        <v>0</v>
      </c>
      <c r="AF1061">
        <f t="shared" si="122"/>
        <v>0</v>
      </c>
      <c r="AG1061">
        <v>238</v>
      </c>
      <c r="AH1061">
        <v>11699</v>
      </c>
      <c r="AI1061">
        <v>8.9228816051962454</v>
      </c>
      <c r="AJ1061">
        <v>0</v>
      </c>
      <c r="AK1061">
        <v>2.23556999117136E-2</v>
      </c>
      <c r="AL1061">
        <v>0.97764438390731812</v>
      </c>
      <c r="AM1061">
        <v>0</v>
      </c>
      <c r="AN1061">
        <v>1</v>
      </c>
    </row>
    <row r="1062" spans="1:40" x14ac:dyDescent="0.2">
      <c r="A1062" t="s">
        <v>1</v>
      </c>
      <c r="B1062" t="s">
        <v>3</v>
      </c>
      <c r="C1062" t="s">
        <v>5</v>
      </c>
      <c r="D1062" t="s">
        <v>10</v>
      </c>
      <c r="E1062">
        <v>14.2037406229453</v>
      </c>
      <c r="F1062">
        <v>321</v>
      </c>
      <c r="G1062">
        <v>217</v>
      </c>
      <c r="H1062">
        <v>0.67601246105919</v>
      </c>
      <c r="I1062">
        <v>59164</v>
      </c>
      <c r="J1062">
        <v>184.3115264797508</v>
      </c>
      <c r="K1062">
        <v>17.16510903426791</v>
      </c>
      <c r="L1062">
        <f t="shared" si="120"/>
        <v>11.239842528263464</v>
      </c>
      <c r="M1062">
        <v>4.8227674279878627</v>
      </c>
      <c r="N1062">
        <v>122.45828814844759</v>
      </c>
      <c r="O1062">
        <f t="shared" si="123"/>
        <v>0.86604361370716509</v>
      </c>
      <c r="P1062">
        <f t="shared" si="124"/>
        <v>0.13084112149532709</v>
      </c>
      <c r="Q1062">
        <f t="shared" si="125"/>
        <v>1.8691588785046728E-2</v>
      </c>
      <c r="R1062">
        <f t="shared" si="126"/>
        <v>0.11526479750778816</v>
      </c>
      <c r="S1062">
        <v>12</v>
      </c>
      <c r="T1062">
        <v>123</v>
      </c>
      <c r="U1062">
        <v>8</v>
      </c>
      <c r="V1062">
        <v>8.0028089887640448</v>
      </c>
      <c r="W1062" t="s">
        <v>47</v>
      </c>
      <c r="X1062">
        <v>7</v>
      </c>
      <c r="Y1062" t="s">
        <v>50</v>
      </c>
      <c r="Z1062">
        <v>514</v>
      </c>
      <c r="AA1062" t="s">
        <v>666</v>
      </c>
      <c r="AB1062" t="s">
        <v>4977</v>
      </c>
      <c r="AC1062">
        <v>9</v>
      </c>
      <c r="AD1062">
        <v>0</v>
      </c>
      <c r="AE1062">
        <f t="shared" si="121"/>
        <v>0</v>
      </c>
      <c r="AF1062">
        <f t="shared" si="122"/>
        <v>0</v>
      </c>
      <c r="AG1062">
        <v>140</v>
      </c>
      <c r="AH1062">
        <v>190359</v>
      </c>
      <c r="AI1062">
        <v>11.10675423616885</v>
      </c>
      <c r="AJ1062">
        <v>0</v>
      </c>
      <c r="AK1062">
        <v>1.8372699618339539E-2</v>
      </c>
      <c r="AL1062">
        <v>0.98162728548049927</v>
      </c>
      <c r="AM1062">
        <v>0</v>
      </c>
      <c r="AN1062">
        <v>1</v>
      </c>
    </row>
    <row r="1063" spans="1:40" x14ac:dyDescent="0.2">
      <c r="A1063" t="s">
        <v>1</v>
      </c>
      <c r="B1063" t="s">
        <v>3</v>
      </c>
      <c r="C1063" t="s">
        <v>5</v>
      </c>
      <c r="D1063" t="s">
        <v>10</v>
      </c>
      <c r="E1063">
        <v>14.203740681418569</v>
      </c>
      <c r="F1063">
        <v>321</v>
      </c>
      <c r="G1063">
        <v>217</v>
      </c>
      <c r="H1063">
        <v>0.67601246105919</v>
      </c>
      <c r="I1063">
        <v>59164</v>
      </c>
      <c r="J1063">
        <v>184.3115264797508</v>
      </c>
      <c r="K1063">
        <v>17.16510903426791</v>
      </c>
      <c r="L1063">
        <f t="shared" si="120"/>
        <v>11.239842528263464</v>
      </c>
      <c r="M1063">
        <v>4.8227674279878627</v>
      </c>
      <c r="N1063">
        <v>122.45828814844759</v>
      </c>
      <c r="O1063">
        <f t="shared" si="123"/>
        <v>0.86604361370716509</v>
      </c>
      <c r="P1063">
        <f t="shared" si="124"/>
        <v>0.13084112149532709</v>
      </c>
      <c r="Q1063">
        <f t="shared" si="125"/>
        <v>1.8691588785046728E-2</v>
      </c>
      <c r="R1063">
        <f t="shared" si="126"/>
        <v>0.11526479750778816</v>
      </c>
      <c r="S1063">
        <v>12</v>
      </c>
      <c r="T1063">
        <v>123</v>
      </c>
      <c r="U1063">
        <v>8</v>
      </c>
      <c r="V1063">
        <v>8.0028089887640448</v>
      </c>
      <c r="W1063" t="s">
        <v>47</v>
      </c>
      <c r="X1063">
        <v>7</v>
      </c>
      <c r="Y1063" t="s">
        <v>50</v>
      </c>
      <c r="Z1063">
        <v>514</v>
      </c>
      <c r="AA1063" t="s">
        <v>667</v>
      </c>
      <c r="AB1063" t="s">
        <v>4978</v>
      </c>
      <c r="AC1063">
        <v>1</v>
      </c>
      <c r="AD1063">
        <v>0</v>
      </c>
      <c r="AE1063">
        <f t="shared" si="121"/>
        <v>0</v>
      </c>
      <c r="AF1063">
        <f t="shared" si="122"/>
        <v>0</v>
      </c>
      <c r="AG1063">
        <v>41</v>
      </c>
      <c r="AH1063">
        <v>8097</v>
      </c>
      <c r="AI1063">
        <v>4.2386085990378621</v>
      </c>
      <c r="AJ1063">
        <v>0</v>
      </c>
      <c r="AK1063">
        <v>9.3293972313404083E-3</v>
      </c>
      <c r="AL1063">
        <v>0.99067056179046631</v>
      </c>
      <c r="AM1063">
        <v>0</v>
      </c>
      <c r="AN1063">
        <v>1</v>
      </c>
    </row>
    <row r="1064" spans="1:40" x14ac:dyDescent="0.2">
      <c r="A1064" t="s">
        <v>1</v>
      </c>
      <c r="B1064" t="s">
        <v>3</v>
      </c>
      <c r="C1064" t="s">
        <v>5</v>
      </c>
      <c r="D1064" t="s">
        <v>10</v>
      </c>
      <c r="E1064">
        <v>14.20374073995259</v>
      </c>
      <c r="F1064">
        <v>321</v>
      </c>
      <c r="G1064">
        <v>217</v>
      </c>
      <c r="H1064">
        <v>0.67601246105919</v>
      </c>
      <c r="I1064">
        <v>59164</v>
      </c>
      <c r="J1064">
        <v>184.3115264797508</v>
      </c>
      <c r="K1064">
        <v>17.16510903426791</v>
      </c>
      <c r="L1064">
        <f t="shared" si="120"/>
        <v>11.239842528263464</v>
      </c>
      <c r="M1064">
        <v>4.8227674279878627</v>
      </c>
      <c r="N1064">
        <v>122.45828814844759</v>
      </c>
      <c r="O1064">
        <f t="shared" si="123"/>
        <v>0.86604361370716509</v>
      </c>
      <c r="P1064">
        <f t="shared" si="124"/>
        <v>0.13084112149532709</v>
      </c>
      <c r="Q1064">
        <f t="shared" si="125"/>
        <v>1.8691588785046728E-2</v>
      </c>
      <c r="R1064">
        <f t="shared" si="126"/>
        <v>0.11526479750778816</v>
      </c>
      <c r="S1064">
        <v>12</v>
      </c>
      <c r="T1064">
        <v>123</v>
      </c>
      <c r="U1064">
        <v>8</v>
      </c>
      <c r="V1064">
        <v>8.0028089887640448</v>
      </c>
      <c r="W1064" t="s">
        <v>47</v>
      </c>
      <c r="X1064">
        <v>7</v>
      </c>
      <c r="Y1064" t="s">
        <v>50</v>
      </c>
      <c r="Z1064">
        <v>514</v>
      </c>
      <c r="AA1064" t="s">
        <v>654</v>
      </c>
      <c r="AB1064" t="s">
        <v>4979</v>
      </c>
      <c r="AC1064">
        <v>1</v>
      </c>
      <c r="AD1064">
        <v>0</v>
      </c>
      <c r="AE1064">
        <f t="shared" si="121"/>
        <v>0</v>
      </c>
      <c r="AF1064">
        <f t="shared" si="122"/>
        <v>0</v>
      </c>
      <c r="AG1064">
        <v>864</v>
      </c>
      <c r="AH1064">
        <v>11699</v>
      </c>
      <c r="AI1064">
        <v>8.9228817910922764</v>
      </c>
      <c r="AJ1064">
        <v>0</v>
      </c>
      <c r="AK1064">
        <v>1.1135304346680639E-2</v>
      </c>
      <c r="AL1064">
        <v>0.98886466026306152</v>
      </c>
      <c r="AM1064">
        <v>0</v>
      </c>
      <c r="AN1064">
        <v>1</v>
      </c>
    </row>
    <row r="1065" spans="1:40" x14ac:dyDescent="0.2">
      <c r="A1065" t="s">
        <v>1</v>
      </c>
      <c r="B1065" t="s">
        <v>3</v>
      </c>
      <c r="C1065" t="s">
        <v>5</v>
      </c>
      <c r="D1065" t="s">
        <v>10</v>
      </c>
      <c r="E1065">
        <v>14.20374079945862</v>
      </c>
      <c r="F1065">
        <v>321</v>
      </c>
      <c r="G1065">
        <v>217</v>
      </c>
      <c r="H1065">
        <v>0.67601246105919</v>
      </c>
      <c r="I1065">
        <v>59164</v>
      </c>
      <c r="J1065">
        <v>184.3115264797508</v>
      </c>
      <c r="K1065">
        <v>17.16510903426791</v>
      </c>
      <c r="L1065">
        <f t="shared" si="120"/>
        <v>11.239842528263464</v>
      </c>
      <c r="M1065">
        <v>4.8227674279878627</v>
      </c>
      <c r="N1065">
        <v>122.45828814844759</v>
      </c>
      <c r="O1065">
        <f t="shared" si="123"/>
        <v>0.86604361370716509</v>
      </c>
      <c r="P1065">
        <f t="shared" si="124"/>
        <v>0.13084112149532709</v>
      </c>
      <c r="Q1065">
        <f t="shared" si="125"/>
        <v>1.8691588785046728E-2</v>
      </c>
      <c r="R1065">
        <f t="shared" si="126"/>
        <v>0.11526479750778816</v>
      </c>
      <c r="S1065">
        <v>12</v>
      </c>
      <c r="T1065">
        <v>123</v>
      </c>
      <c r="U1065">
        <v>8</v>
      </c>
      <c r="V1065">
        <v>8.0028089887640448</v>
      </c>
      <c r="W1065" t="s">
        <v>47</v>
      </c>
      <c r="X1065">
        <v>7</v>
      </c>
      <c r="Y1065" t="s">
        <v>50</v>
      </c>
      <c r="Z1065">
        <v>514</v>
      </c>
      <c r="AA1065" t="s">
        <v>668</v>
      </c>
      <c r="AB1065" t="s">
        <v>4980</v>
      </c>
      <c r="AC1065">
        <v>14</v>
      </c>
      <c r="AD1065">
        <v>0</v>
      </c>
      <c r="AE1065">
        <f t="shared" si="121"/>
        <v>0</v>
      </c>
      <c r="AF1065">
        <f t="shared" si="122"/>
        <v>0</v>
      </c>
      <c r="AG1065">
        <v>306</v>
      </c>
      <c r="AH1065">
        <v>7302</v>
      </c>
      <c r="AI1065">
        <v>8.4274887297890082</v>
      </c>
      <c r="AJ1065">
        <v>0</v>
      </c>
      <c r="AK1065">
        <v>0.12498506903648381</v>
      </c>
      <c r="AL1065">
        <v>0.87501490116119385</v>
      </c>
      <c r="AM1065">
        <v>0</v>
      </c>
      <c r="AN1065">
        <v>1</v>
      </c>
    </row>
    <row r="1066" spans="1:40" x14ac:dyDescent="0.2">
      <c r="A1066" t="s">
        <v>1</v>
      </c>
      <c r="B1066" t="s">
        <v>3</v>
      </c>
      <c r="C1066" t="s">
        <v>5</v>
      </c>
      <c r="D1066" t="s">
        <v>10</v>
      </c>
      <c r="E1066">
        <v>14.20374087307798</v>
      </c>
      <c r="F1066">
        <v>321</v>
      </c>
      <c r="G1066">
        <v>217</v>
      </c>
      <c r="H1066">
        <v>0.67601246105919</v>
      </c>
      <c r="I1066">
        <v>59164</v>
      </c>
      <c r="J1066">
        <v>184.3115264797508</v>
      </c>
      <c r="K1066">
        <v>17.16510903426791</v>
      </c>
      <c r="L1066">
        <f t="shared" si="120"/>
        <v>11.239842528263464</v>
      </c>
      <c r="M1066">
        <v>4.8227674279878627</v>
      </c>
      <c r="N1066">
        <v>122.45828814844759</v>
      </c>
      <c r="O1066">
        <f t="shared" si="123"/>
        <v>0.86604361370716509</v>
      </c>
      <c r="P1066">
        <f t="shared" si="124"/>
        <v>0.13084112149532709</v>
      </c>
      <c r="Q1066">
        <f t="shared" si="125"/>
        <v>1.8691588785046728E-2</v>
      </c>
      <c r="R1066">
        <f t="shared" si="126"/>
        <v>0.11526479750778816</v>
      </c>
      <c r="S1066">
        <v>12</v>
      </c>
      <c r="T1066">
        <v>123</v>
      </c>
      <c r="U1066">
        <v>8</v>
      </c>
      <c r="V1066">
        <v>8.0028089887640448</v>
      </c>
      <c r="W1066" t="s">
        <v>47</v>
      </c>
      <c r="X1066">
        <v>7</v>
      </c>
      <c r="Y1066" t="s">
        <v>50</v>
      </c>
      <c r="Z1066">
        <v>514</v>
      </c>
      <c r="AA1066" t="s">
        <v>652</v>
      </c>
      <c r="AB1066" t="s">
        <v>4981</v>
      </c>
      <c r="AC1066">
        <v>7</v>
      </c>
      <c r="AD1066">
        <v>0</v>
      </c>
      <c r="AE1066">
        <f t="shared" si="121"/>
        <v>0</v>
      </c>
      <c r="AF1066">
        <f t="shared" si="122"/>
        <v>0</v>
      </c>
      <c r="AG1066">
        <v>838</v>
      </c>
      <c r="AH1066">
        <v>54970</v>
      </c>
      <c r="AI1066">
        <v>7.0969508960664074</v>
      </c>
      <c r="AJ1066">
        <v>0</v>
      </c>
      <c r="AK1066">
        <v>2.7809625491499901E-2</v>
      </c>
      <c r="AL1066">
        <v>0.97219038009643555</v>
      </c>
      <c r="AM1066">
        <v>0</v>
      </c>
      <c r="AN1066">
        <v>1</v>
      </c>
    </row>
    <row r="1067" spans="1:40" x14ac:dyDescent="0.2">
      <c r="A1067" t="s">
        <v>1</v>
      </c>
      <c r="B1067" t="s">
        <v>3</v>
      </c>
      <c r="C1067" t="s">
        <v>5</v>
      </c>
      <c r="D1067" t="s">
        <v>10</v>
      </c>
      <c r="E1067">
        <v>14.20374093198291</v>
      </c>
      <c r="F1067">
        <v>321</v>
      </c>
      <c r="G1067">
        <v>217</v>
      </c>
      <c r="H1067">
        <v>0.67601246105919</v>
      </c>
      <c r="I1067">
        <v>59164</v>
      </c>
      <c r="J1067">
        <v>184.3115264797508</v>
      </c>
      <c r="K1067">
        <v>17.16510903426791</v>
      </c>
      <c r="L1067">
        <f t="shared" si="120"/>
        <v>11.239842528263464</v>
      </c>
      <c r="M1067">
        <v>4.8227674279878627</v>
      </c>
      <c r="N1067">
        <v>122.45828814844759</v>
      </c>
      <c r="O1067">
        <f t="shared" si="123"/>
        <v>0.86604361370716509</v>
      </c>
      <c r="P1067">
        <f t="shared" si="124"/>
        <v>0.13084112149532709</v>
      </c>
      <c r="Q1067">
        <f t="shared" si="125"/>
        <v>1.8691588785046728E-2</v>
      </c>
      <c r="R1067">
        <f t="shared" si="126"/>
        <v>0.11526479750778816</v>
      </c>
      <c r="S1067">
        <v>12</v>
      </c>
      <c r="T1067">
        <v>123</v>
      </c>
      <c r="U1067">
        <v>8</v>
      </c>
      <c r="V1067">
        <v>8.0028089887640448</v>
      </c>
      <c r="W1067" t="s">
        <v>47</v>
      </c>
      <c r="X1067">
        <v>7</v>
      </c>
      <c r="Y1067" t="s">
        <v>50</v>
      </c>
      <c r="Z1067">
        <v>514</v>
      </c>
      <c r="AA1067" t="s">
        <v>669</v>
      </c>
      <c r="AB1067" t="s">
        <v>4982</v>
      </c>
      <c r="AC1067">
        <v>67</v>
      </c>
      <c r="AD1067">
        <v>1</v>
      </c>
      <c r="AE1067">
        <f t="shared" si="121"/>
        <v>0</v>
      </c>
      <c r="AF1067">
        <f t="shared" si="122"/>
        <v>0</v>
      </c>
      <c r="AG1067">
        <v>87</v>
      </c>
      <c r="AH1067">
        <v>134377</v>
      </c>
      <c r="AI1067">
        <v>4.0153704409596358</v>
      </c>
      <c r="AJ1067">
        <v>0</v>
      </c>
      <c r="AK1067">
        <v>8.9375581592321396E-3</v>
      </c>
      <c r="AL1067">
        <v>0.99106240272521973</v>
      </c>
      <c r="AM1067">
        <v>0</v>
      </c>
      <c r="AN1067">
        <v>1</v>
      </c>
    </row>
    <row r="1068" spans="1:40" x14ac:dyDescent="0.2">
      <c r="A1068" t="s">
        <v>1</v>
      </c>
      <c r="B1068" t="s">
        <v>3</v>
      </c>
      <c r="C1068" t="s">
        <v>5</v>
      </c>
      <c r="D1068" t="s">
        <v>10</v>
      </c>
      <c r="E1068">
        <v>14.20374098937287</v>
      </c>
      <c r="F1068">
        <v>321</v>
      </c>
      <c r="G1068">
        <v>217</v>
      </c>
      <c r="H1068">
        <v>0.67601246105919</v>
      </c>
      <c r="I1068">
        <v>59164</v>
      </c>
      <c r="J1068">
        <v>184.3115264797508</v>
      </c>
      <c r="K1068">
        <v>17.16510903426791</v>
      </c>
      <c r="L1068">
        <f t="shared" si="120"/>
        <v>11.239842528263464</v>
      </c>
      <c r="M1068">
        <v>4.8227674279878627</v>
      </c>
      <c r="N1068">
        <v>122.45828814844759</v>
      </c>
      <c r="O1068">
        <f t="shared" si="123"/>
        <v>0.86604361370716509</v>
      </c>
      <c r="P1068">
        <f t="shared" si="124"/>
        <v>0.13084112149532709</v>
      </c>
      <c r="Q1068">
        <f t="shared" si="125"/>
        <v>1.8691588785046728E-2</v>
      </c>
      <c r="R1068">
        <f t="shared" si="126"/>
        <v>0.11526479750778816</v>
      </c>
      <c r="S1068">
        <v>12</v>
      </c>
      <c r="T1068">
        <v>123</v>
      </c>
      <c r="U1068">
        <v>8</v>
      </c>
      <c r="V1068">
        <v>8.0028089887640448</v>
      </c>
      <c r="W1068" t="s">
        <v>47</v>
      </c>
      <c r="X1068">
        <v>7</v>
      </c>
      <c r="Y1068" t="s">
        <v>50</v>
      </c>
      <c r="Z1068">
        <v>514</v>
      </c>
      <c r="AA1068" t="s">
        <v>670</v>
      </c>
      <c r="AB1068" t="s">
        <v>4983</v>
      </c>
      <c r="AC1068">
        <v>12</v>
      </c>
      <c r="AD1068">
        <v>0</v>
      </c>
      <c r="AE1068">
        <f t="shared" si="121"/>
        <v>0</v>
      </c>
      <c r="AF1068">
        <f t="shared" si="122"/>
        <v>0</v>
      </c>
      <c r="AG1068">
        <v>95</v>
      </c>
      <c r="AH1068">
        <v>1227</v>
      </c>
      <c r="AI1068">
        <v>8.0284887294766278</v>
      </c>
      <c r="AJ1068">
        <v>0</v>
      </c>
      <c r="AK1068">
        <v>1.5743257477879521E-2</v>
      </c>
      <c r="AL1068">
        <v>0.9842568039894104</v>
      </c>
      <c r="AM1068">
        <v>0</v>
      </c>
      <c r="AN1068">
        <v>1</v>
      </c>
    </row>
    <row r="1069" spans="1:40" x14ac:dyDescent="0.2">
      <c r="A1069" t="s">
        <v>1</v>
      </c>
      <c r="B1069" t="s">
        <v>3</v>
      </c>
      <c r="C1069" t="s">
        <v>5</v>
      </c>
      <c r="D1069" t="s">
        <v>10</v>
      </c>
      <c r="E1069">
        <v>14.20374106302287</v>
      </c>
      <c r="F1069">
        <v>321</v>
      </c>
      <c r="G1069">
        <v>217</v>
      </c>
      <c r="H1069">
        <v>0.67601246105919</v>
      </c>
      <c r="I1069">
        <v>59164</v>
      </c>
      <c r="J1069">
        <v>184.3115264797508</v>
      </c>
      <c r="K1069">
        <v>17.16510903426791</v>
      </c>
      <c r="L1069">
        <f t="shared" si="120"/>
        <v>11.239842528263464</v>
      </c>
      <c r="M1069">
        <v>4.8227674279878627</v>
      </c>
      <c r="N1069">
        <v>122.45828814844759</v>
      </c>
      <c r="O1069">
        <f t="shared" si="123"/>
        <v>0.86604361370716509</v>
      </c>
      <c r="P1069">
        <f t="shared" si="124"/>
        <v>0.13084112149532709</v>
      </c>
      <c r="Q1069">
        <f t="shared" si="125"/>
        <v>1.8691588785046728E-2</v>
      </c>
      <c r="R1069">
        <f t="shared" si="126"/>
        <v>0.11526479750778816</v>
      </c>
      <c r="S1069">
        <v>12</v>
      </c>
      <c r="T1069">
        <v>123</v>
      </c>
      <c r="U1069">
        <v>8</v>
      </c>
      <c r="V1069">
        <v>8.0028089887640448</v>
      </c>
      <c r="W1069" t="s">
        <v>47</v>
      </c>
      <c r="X1069">
        <v>7</v>
      </c>
      <c r="Y1069" t="s">
        <v>50</v>
      </c>
      <c r="Z1069">
        <v>514</v>
      </c>
      <c r="AA1069" t="s">
        <v>669</v>
      </c>
      <c r="AB1069" t="s">
        <v>4984</v>
      </c>
      <c r="AC1069">
        <v>30</v>
      </c>
      <c r="AD1069">
        <v>1</v>
      </c>
      <c r="AE1069">
        <f t="shared" si="121"/>
        <v>0</v>
      </c>
      <c r="AF1069">
        <f t="shared" si="122"/>
        <v>0</v>
      </c>
      <c r="AG1069">
        <v>217</v>
      </c>
      <c r="AH1069">
        <v>134377</v>
      </c>
      <c r="AI1069">
        <v>4.0153705735356446</v>
      </c>
      <c r="AJ1069">
        <v>0</v>
      </c>
      <c r="AK1069">
        <v>1.122678350657225E-2</v>
      </c>
      <c r="AL1069">
        <v>0.98877328634262085</v>
      </c>
      <c r="AM1069">
        <v>0</v>
      </c>
      <c r="AN1069">
        <v>1</v>
      </c>
    </row>
    <row r="1070" spans="1:40" x14ac:dyDescent="0.2">
      <c r="A1070" t="s">
        <v>1</v>
      </c>
      <c r="B1070" t="s">
        <v>3</v>
      </c>
      <c r="C1070" t="s">
        <v>5</v>
      </c>
      <c r="D1070" t="s">
        <v>10</v>
      </c>
      <c r="E1070">
        <v>14.2037411214122</v>
      </c>
      <c r="F1070">
        <v>321</v>
      </c>
      <c r="G1070">
        <v>217</v>
      </c>
      <c r="H1070">
        <v>0.67601246105919</v>
      </c>
      <c r="I1070">
        <v>59164</v>
      </c>
      <c r="J1070">
        <v>184.3115264797508</v>
      </c>
      <c r="K1070">
        <v>17.16510903426791</v>
      </c>
      <c r="L1070">
        <f t="shared" si="120"/>
        <v>11.239842528263464</v>
      </c>
      <c r="M1070">
        <v>4.8227674279878627</v>
      </c>
      <c r="N1070">
        <v>122.45828814844759</v>
      </c>
      <c r="O1070">
        <f t="shared" si="123"/>
        <v>0.86604361370716509</v>
      </c>
      <c r="P1070">
        <f t="shared" si="124"/>
        <v>0.13084112149532709</v>
      </c>
      <c r="Q1070">
        <f t="shared" si="125"/>
        <v>1.8691588785046728E-2</v>
      </c>
      <c r="R1070">
        <f t="shared" si="126"/>
        <v>0.11526479750778816</v>
      </c>
      <c r="S1070">
        <v>12</v>
      </c>
      <c r="T1070">
        <v>123</v>
      </c>
      <c r="U1070">
        <v>8</v>
      </c>
      <c r="V1070">
        <v>8.0028089887640448</v>
      </c>
      <c r="W1070" t="s">
        <v>47</v>
      </c>
      <c r="X1070">
        <v>7</v>
      </c>
      <c r="Y1070" t="s">
        <v>50</v>
      </c>
      <c r="Z1070">
        <v>514</v>
      </c>
      <c r="AA1070" t="s">
        <v>671</v>
      </c>
      <c r="AB1070" t="s">
        <v>4985</v>
      </c>
      <c r="AC1070">
        <v>8</v>
      </c>
      <c r="AD1070">
        <v>0</v>
      </c>
      <c r="AE1070">
        <f t="shared" si="121"/>
        <v>0</v>
      </c>
      <c r="AF1070">
        <f t="shared" si="122"/>
        <v>0</v>
      </c>
      <c r="AG1070">
        <v>336</v>
      </c>
      <c r="AH1070">
        <v>497</v>
      </c>
      <c r="AI1070">
        <v>1.783695149123351</v>
      </c>
      <c r="AJ1070">
        <v>0</v>
      </c>
      <c r="AK1070">
        <v>4.7699976712465293E-2</v>
      </c>
      <c r="AL1070">
        <v>0.95230001211166382</v>
      </c>
      <c r="AM1070">
        <v>0</v>
      </c>
      <c r="AN1070">
        <v>1</v>
      </c>
    </row>
    <row r="1071" spans="1:40" x14ac:dyDescent="0.2">
      <c r="A1071" t="s">
        <v>1</v>
      </c>
      <c r="B1071" t="s">
        <v>3</v>
      </c>
      <c r="C1071" t="s">
        <v>5</v>
      </c>
      <c r="D1071" t="s">
        <v>10</v>
      </c>
      <c r="E1071">
        <v>14.203741180098181</v>
      </c>
      <c r="F1071">
        <v>321</v>
      </c>
      <c r="G1071">
        <v>217</v>
      </c>
      <c r="H1071">
        <v>0.67601246105919</v>
      </c>
      <c r="I1071">
        <v>59164</v>
      </c>
      <c r="J1071">
        <v>184.3115264797508</v>
      </c>
      <c r="K1071">
        <v>17.16510903426791</v>
      </c>
      <c r="L1071">
        <f t="shared" si="120"/>
        <v>11.239842528263464</v>
      </c>
      <c r="M1071">
        <v>4.8227674279878627</v>
      </c>
      <c r="N1071">
        <v>122.45828814844759</v>
      </c>
      <c r="O1071">
        <f t="shared" si="123"/>
        <v>0.86604361370716509</v>
      </c>
      <c r="P1071">
        <f t="shared" si="124"/>
        <v>0.13084112149532709</v>
      </c>
      <c r="Q1071">
        <f t="shared" si="125"/>
        <v>1.8691588785046728E-2</v>
      </c>
      <c r="R1071">
        <f t="shared" si="126"/>
        <v>0.11526479750778816</v>
      </c>
      <c r="S1071">
        <v>12</v>
      </c>
      <c r="T1071">
        <v>123</v>
      </c>
      <c r="U1071">
        <v>8</v>
      </c>
      <c r="V1071">
        <v>8.0028089887640448</v>
      </c>
      <c r="W1071" t="s">
        <v>47</v>
      </c>
      <c r="X1071">
        <v>7</v>
      </c>
      <c r="Y1071" t="s">
        <v>50</v>
      </c>
      <c r="Z1071">
        <v>514</v>
      </c>
      <c r="AA1071" t="s">
        <v>669</v>
      </c>
      <c r="AB1071" t="s">
        <v>4986</v>
      </c>
      <c r="AC1071">
        <v>9</v>
      </c>
      <c r="AD1071">
        <v>0</v>
      </c>
      <c r="AE1071">
        <f t="shared" si="121"/>
        <v>0</v>
      </c>
      <c r="AF1071">
        <f t="shared" si="122"/>
        <v>0</v>
      </c>
      <c r="AG1071">
        <v>148</v>
      </c>
      <c r="AH1071">
        <v>134377</v>
      </c>
      <c r="AI1071">
        <v>4.0153707040643436</v>
      </c>
      <c r="AJ1071">
        <v>0</v>
      </c>
      <c r="AK1071">
        <v>1.7180299386382099E-2</v>
      </c>
      <c r="AL1071">
        <v>0.98281973600387573</v>
      </c>
      <c r="AM1071">
        <v>0</v>
      </c>
      <c r="AN1071">
        <v>1</v>
      </c>
    </row>
    <row r="1072" spans="1:40" x14ac:dyDescent="0.2">
      <c r="A1072" t="s">
        <v>1</v>
      </c>
      <c r="B1072" t="s">
        <v>3</v>
      </c>
      <c r="C1072" t="s">
        <v>5</v>
      </c>
      <c r="D1072" t="s">
        <v>10</v>
      </c>
      <c r="E1072">
        <v>14.20374125547308</v>
      </c>
      <c r="F1072">
        <v>321</v>
      </c>
      <c r="G1072">
        <v>217</v>
      </c>
      <c r="H1072">
        <v>0.67601246105919</v>
      </c>
      <c r="I1072">
        <v>59164</v>
      </c>
      <c r="J1072">
        <v>184.3115264797508</v>
      </c>
      <c r="K1072">
        <v>17.16510903426791</v>
      </c>
      <c r="L1072">
        <f t="shared" si="120"/>
        <v>11.239842528263464</v>
      </c>
      <c r="M1072">
        <v>4.8227674279878627</v>
      </c>
      <c r="N1072">
        <v>122.45828814844759</v>
      </c>
      <c r="O1072">
        <f t="shared" si="123"/>
        <v>0.86604361370716509</v>
      </c>
      <c r="P1072">
        <f t="shared" si="124"/>
        <v>0.13084112149532709</v>
      </c>
      <c r="Q1072">
        <f t="shared" si="125"/>
        <v>1.8691588785046728E-2</v>
      </c>
      <c r="R1072">
        <f t="shared" si="126"/>
        <v>0.11526479750778816</v>
      </c>
      <c r="S1072">
        <v>12</v>
      </c>
      <c r="T1072">
        <v>123</v>
      </c>
      <c r="U1072">
        <v>8</v>
      </c>
      <c r="V1072">
        <v>8.0028089887640448</v>
      </c>
      <c r="W1072" t="s">
        <v>47</v>
      </c>
      <c r="X1072">
        <v>7</v>
      </c>
      <c r="Y1072" t="s">
        <v>50</v>
      </c>
      <c r="Z1072">
        <v>514</v>
      </c>
      <c r="AA1072" t="s">
        <v>654</v>
      </c>
      <c r="AB1072" t="s">
        <v>4987</v>
      </c>
      <c r="AC1072">
        <v>8</v>
      </c>
      <c r="AD1072">
        <v>0</v>
      </c>
      <c r="AE1072">
        <f t="shared" si="121"/>
        <v>0</v>
      </c>
      <c r="AF1072">
        <f t="shared" si="122"/>
        <v>0</v>
      </c>
      <c r="AG1072">
        <v>1401</v>
      </c>
      <c r="AH1072">
        <v>11699</v>
      </c>
      <c r="AI1072">
        <v>8.9228823060953459</v>
      </c>
      <c r="AJ1072">
        <v>0</v>
      </c>
      <c r="AK1072">
        <v>1.165581773966551E-2</v>
      </c>
      <c r="AL1072">
        <v>0.98834419250488281</v>
      </c>
      <c r="AM1072">
        <v>0</v>
      </c>
      <c r="AN1072">
        <v>1</v>
      </c>
    </row>
    <row r="1073" spans="1:40" x14ac:dyDescent="0.2">
      <c r="A1073" t="s">
        <v>1</v>
      </c>
      <c r="B1073" t="s">
        <v>3</v>
      </c>
      <c r="C1073" t="s">
        <v>5</v>
      </c>
      <c r="D1073" t="s">
        <v>10</v>
      </c>
      <c r="E1073">
        <v>14.20374131310848</v>
      </c>
      <c r="F1073">
        <v>321</v>
      </c>
      <c r="G1073">
        <v>217</v>
      </c>
      <c r="H1073">
        <v>0.67601246105919</v>
      </c>
      <c r="I1073">
        <v>59164</v>
      </c>
      <c r="J1073">
        <v>184.3115264797508</v>
      </c>
      <c r="K1073">
        <v>17.16510903426791</v>
      </c>
      <c r="L1073">
        <f t="shared" si="120"/>
        <v>11.239842528263464</v>
      </c>
      <c r="M1073">
        <v>4.8227674279878627</v>
      </c>
      <c r="N1073">
        <v>122.45828814844759</v>
      </c>
      <c r="O1073">
        <f t="shared" si="123"/>
        <v>0.86604361370716509</v>
      </c>
      <c r="P1073">
        <f t="shared" si="124"/>
        <v>0.13084112149532709</v>
      </c>
      <c r="Q1073">
        <f t="shared" si="125"/>
        <v>1.8691588785046728E-2</v>
      </c>
      <c r="R1073">
        <f t="shared" si="126"/>
        <v>0.11526479750778816</v>
      </c>
      <c r="S1073">
        <v>12</v>
      </c>
      <c r="T1073">
        <v>123</v>
      </c>
      <c r="U1073">
        <v>8</v>
      </c>
      <c r="V1073">
        <v>8.0028089887640448</v>
      </c>
      <c r="W1073" t="s">
        <v>47</v>
      </c>
      <c r="X1073">
        <v>7</v>
      </c>
      <c r="Y1073" t="s">
        <v>50</v>
      </c>
      <c r="Z1073">
        <v>514</v>
      </c>
      <c r="AA1073" t="s">
        <v>669</v>
      </c>
      <c r="AB1073" t="s">
        <v>4988</v>
      </c>
      <c r="AC1073">
        <v>0</v>
      </c>
      <c r="AD1073">
        <v>0</v>
      </c>
      <c r="AE1073">
        <f t="shared" si="121"/>
        <v>0</v>
      </c>
      <c r="AF1073">
        <f t="shared" si="122"/>
        <v>0</v>
      </c>
      <c r="AG1073">
        <v>80</v>
      </c>
      <c r="AH1073">
        <v>134377</v>
      </c>
      <c r="AI1073">
        <v>4.0153708211796966</v>
      </c>
      <c r="AJ1073">
        <v>0</v>
      </c>
      <c r="AK1073">
        <v>3.2021455466747277E-2</v>
      </c>
      <c r="AL1073">
        <v>0.96797859668731689</v>
      </c>
      <c r="AM1073">
        <v>0</v>
      </c>
      <c r="AN1073">
        <v>1</v>
      </c>
    </row>
    <row r="1074" spans="1:40" x14ac:dyDescent="0.2">
      <c r="A1074" t="s">
        <v>1</v>
      </c>
      <c r="B1074" t="s">
        <v>3</v>
      </c>
      <c r="C1074" t="s">
        <v>5</v>
      </c>
      <c r="D1074" t="s">
        <v>10</v>
      </c>
      <c r="E1074">
        <v>14.203741371268929</v>
      </c>
      <c r="F1074">
        <v>321</v>
      </c>
      <c r="G1074">
        <v>217</v>
      </c>
      <c r="H1074">
        <v>0.67601246105919</v>
      </c>
      <c r="I1074">
        <v>59164</v>
      </c>
      <c r="J1074">
        <v>184.3115264797508</v>
      </c>
      <c r="K1074">
        <v>17.16510903426791</v>
      </c>
      <c r="L1074">
        <f t="shared" si="120"/>
        <v>11.239842528263464</v>
      </c>
      <c r="M1074">
        <v>4.8227674279878627</v>
      </c>
      <c r="N1074">
        <v>122.45828814844759</v>
      </c>
      <c r="O1074">
        <f t="shared" si="123"/>
        <v>0.86604361370716509</v>
      </c>
      <c r="P1074">
        <f t="shared" si="124"/>
        <v>0.13084112149532709</v>
      </c>
      <c r="Q1074">
        <f t="shared" si="125"/>
        <v>1.8691588785046728E-2</v>
      </c>
      <c r="R1074">
        <f t="shared" si="126"/>
        <v>0.11526479750778816</v>
      </c>
      <c r="S1074">
        <v>12</v>
      </c>
      <c r="T1074">
        <v>123</v>
      </c>
      <c r="U1074">
        <v>8</v>
      </c>
      <c r="V1074">
        <v>8.0028089887640448</v>
      </c>
      <c r="W1074" t="s">
        <v>47</v>
      </c>
      <c r="X1074">
        <v>7</v>
      </c>
      <c r="Y1074" t="s">
        <v>50</v>
      </c>
      <c r="Z1074">
        <v>514</v>
      </c>
      <c r="AA1074" t="s">
        <v>654</v>
      </c>
      <c r="AB1074" t="s">
        <v>4989</v>
      </c>
      <c r="AC1074">
        <v>1</v>
      </c>
      <c r="AD1074">
        <v>0</v>
      </c>
      <c r="AE1074">
        <f t="shared" si="121"/>
        <v>0</v>
      </c>
      <c r="AF1074">
        <f t="shared" si="122"/>
        <v>0</v>
      </c>
      <c r="AG1074">
        <v>151</v>
      </c>
      <c r="AH1074">
        <v>11699</v>
      </c>
      <c r="AI1074">
        <v>8.9228824388293031</v>
      </c>
      <c r="AJ1074">
        <v>0</v>
      </c>
      <c r="AK1074">
        <v>9.0442532673478127E-3</v>
      </c>
      <c r="AL1074">
        <v>0.99095577001571655</v>
      </c>
      <c r="AM1074">
        <v>0</v>
      </c>
      <c r="AN1074">
        <v>1</v>
      </c>
    </row>
    <row r="1075" spans="1:40" x14ac:dyDescent="0.2">
      <c r="A1075" t="s">
        <v>1</v>
      </c>
      <c r="B1075" t="s">
        <v>3</v>
      </c>
      <c r="C1075" t="s">
        <v>5</v>
      </c>
      <c r="D1075" t="s">
        <v>10</v>
      </c>
      <c r="E1075">
        <v>14.20374144516296</v>
      </c>
      <c r="F1075">
        <v>321</v>
      </c>
      <c r="G1075">
        <v>217</v>
      </c>
      <c r="H1075">
        <v>0.67601246105919</v>
      </c>
      <c r="I1075">
        <v>59164</v>
      </c>
      <c r="J1075">
        <v>184.3115264797508</v>
      </c>
      <c r="K1075">
        <v>17.16510903426791</v>
      </c>
      <c r="L1075">
        <f t="shared" si="120"/>
        <v>11.239842528263464</v>
      </c>
      <c r="M1075">
        <v>4.8227674279878627</v>
      </c>
      <c r="N1075">
        <v>122.45828814844759</v>
      </c>
      <c r="O1075">
        <f t="shared" si="123"/>
        <v>0.86604361370716509</v>
      </c>
      <c r="P1075">
        <f t="shared" si="124"/>
        <v>0.13084112149532709</v>
      </c>
      <c r="Q1075">
        <f t="shared" si="125"/>
        <v>1.8691588785046728E-2</v>
      </c>
      <c r="R1075">
        <f t="shared" si="126"/>
        <v>0.11526479750778816</v>
      </c>
      <c r="S1075">
        <v>12</v>
      </c>
      <c r="T1075">
        <v>123</v>
      </c>
      <c r="U1075">
        <v>8</v>
      </c>
      <c r="V1075">
        <v>8.0028089887640448</v>
      </c>
      <c r="W1075" t="s">
        <v>47</v>
      </c>
      <c r="X1075">
        <v>7</v>
      </c>
      <c r="Y1075" t="s">
        <v>50</v>
      </c>
      <c r="Z1075">
        <v>514</v>
      </c>
      <c r="AA1075" t="s">
        <v>669</v>
      </c>
      <c r="AB1075" t="s">
        <v>4990</v>
      </c>
      <c r="AC1075">
        <v>1</v>
      </c>
      <c r="AD1075">
        <v>0</v>
      </c>
      <c r="AE1075">
        <f t="shared" si="121"/>
        <v>0</v>
      </c>
      <c r="AF1075">
        <f t="shared" si="122"/>
        <v>0</v>
      </c>
      <c r="AG1075">
        <v>101</v>
      </c>
      <c r="AH1075">
        <v>134377</v>
      </c>
      <c r="AI1075">
        <v>4.015370955969396</v>
      </c>
      <c r="AJ1075">
        <v>0</v>
      </c>
      <c r="AK1075">
        <v>2.3557774722576141E-2</v>
      </c>
      <c r="AL1075">
        <v>0.97644215822219849</v>
      </c>
      <c r="AM1075">
        <v>0</v>
      </c>
      <c r="AN1075">
        <v>1</v>
      </c>
    </row>
    <row r="1076" spans="1:40" x14ac:dyDescent="0.2">
      <c r="A1076" t="s">
        <v>1</v>
      </c>
      <c r="B1076" t="s">
        <v>3</v>
      </c>
      <c r="C1076" t="s">
        <v>5</v>
      </c>
      <c r="D1076" t="s">
        <v>10</v>
      </c>
      <c r="E1076">
        <v>14.203741503363609</v>
      </c>
      <c r="F1076">
        <v>321</v>
      </c>
      <c r="G1076">
        <v>217</v>
      </c>
      <c r="H1076">
        <v>0.67601246105919</v>
      </c>
      <c r="I1076">
        <v>59164</v>
      </c>
      <c r="J1076">
        <v>184.3115264797508</v>
      </c>
      <c r="K1076">
        <v>17.16510903426791</v>
      </c>
      <c r="L1076">
        <f t="shared" si="120"/>
        <v>11.239842528263464</v>
      </c>
      <c r="M1076">
        <v>4.8227674279878627</v>
      </c>
      <c r="N1076">
        <v>122.45828814844759</v>
      </c>
      <c r="O1076">
        <f t="shared" si="123"/>
        <v>0.86604361370716509</v>
      </c>
      <c r="P1076">
        <f t="shared" si="124"/>
        <v>0.13084112149532709</v>
      </c>
      <c r="Q1076">
        <f t="shared" si="125"/>
        <v>1.8691588785046728E-2</v>
      </c>
      <c r="R1076">
        <f t="shared" si="126"/>
        <v>0.11526479750778816</v>
      </c>
      <c r="S1076">
        <v>12</v>
      </c>
      <c r="T1076">
        <v>123</v>
      </c>
      <c r="U1076">
        <v>8</v>
      </c>
      <c r="V1076">
        <v>8.0028089887640448</v>
      </c>
      <c r="W1076" t="s">
        <v>47</v>
      </c>
      <c r="X1076">
        <v>7</v>
      </c>
      <c r="Y1076" t="s">
        <v>50</v>
      </c>
      <c r="Z1076">
        <v>514</v>
      </c>
      <c r="AA1076" t="s">
        <v>672</v>
      </c>
      <c r="AB1076" t="s">
        <v>4991</v>
      </c>
      <c r="AC1076">
        <v>2</v>
      </c>
      <c r="AD1076">
        <v>0</v>
      </c>
      <c r="AE1076">
        <f t="shared" si="121"/>
        <v>0</v>
      </c>
      <c r="AF1076">
        <f t="shared" si="122"/>
        <v>0</v>
      </c>
      <c r="AG1076">
        <v>71</v>
      </c>
      <c r="AH1076">
        <v>2388</v>
      </c>
      <c r="AI1076">
        <v>1.3149297110200731</v>
      </c>
      <c r="AJ1076">
        <v>0</v>
      </c>
      <c r="AK1076">
        <v>7.8540155664086342E-3</v>
      </c>
      <c r="AL1076">
        <v>0.99214595556259155</v>
      </c>
      <c r="AM1076">
        <v>0</v>
      </c>
      <c r="AN1076">
        <v>1</v>
      </c>
    </row>
    <row r="1077" spans="1:40" x14ac:dyDescent="0.2">
      <c r="A1077" t="s">
        <v>1</v>
      </c>
      <c r="B1077" t="s">
        <v>3</v>
      </c>
      <c r="C1077" t="s">
        <v>5</v>
      </c>
      <c r="D1077" t="s">
        <v>10</v>
      </c>
      <c r="E1077">
        <v>14.203741569796779</v>
      </c>
      <c r="F1077">
        <v>321</v>
      </c>
      <c r="G1077">
        <v>217</v>
      </c>
      <c r="H1077">
        <v>0.67601246105919</v>
      </c>
      <c r="I1077">
        <v>59164</v>
      </c>
      <c r="J1077">
        <v>184.3115264797508</v>
      </c>
      <c r="K1077">
        <v>17.16510903426791</v>
      </c>
      <c r="L1077">
        <f t="shared" si="120"/>
        <v>11.239842528263464</v>
      </c>
      <c r="M1077">
        <v>4.8227674279878627</v>
      </c>
      <c r="N1077">
        <v>122.45828814844759</v>
      </c>
      <c r="O1077">
        <f t="shared" si="123"/>
        <v>0.86604361370716509</v>
      </c>
      <c r="P1077">
        <f t="shared" si="124"/>
        <v>0.13084112149532709</v>
      </c>
      <c r="Q1077">
        <f t="shared" si="125"/>
        <v>1.8691588785046728E-2</v>
      </c>
      <c r="R1077">
        <f t="shared" si="126"/>
        <v>0.11526479750778816</v>
      </c>
      <c r="S1077">
        <v>12</v>
      </c>
      <c r="T1077">
        <v>123</v>
      </c>
      <c r="U1077">
        <v>8</v>
      </c>
      <c r="V1077">
        <v>8.0028089887640448</v>
      </c>
      <c r="W1077" t="s">
        <v>47</v>
      </c>
      <c r="X1077">
        <v>7</v>
      </c>
      <c r="Y1077" t="s">
        <v>50</v>
      </c>
      <c r="Z1077">
        <v>514</v>
      </c>
      <c r="AA1077" t="s">
        <v>252</v>
      </c>
      <c r="AB1077" t="s">
        <v>4992</v>
      </c>
      <c r="AC1077">
        <v>1</v>
      </c>
      <c r="AD1077">
        <v>0</v>
      </c>
      <c r="AE1077">
        <f t="shared" si="121"/>
        <v>0</v>
      </c>
      <c r="AF1077">
        <f t="shared" si="122"/>
        <v>0</v>
      </c>
      <c r="AG1077">
        <v>284</v>
      </c>
      <c r="AH1077">
        <v>62902</v>
      </c>
      <c r="AI1077">
        <v>5.0892933141519237</v>
      </c>
      <c r="AJ1077">
        <v>1</v>
      </c>
      <c r="AK1077">
        <v>2.4779455736279491E-2</v>
      </c>
      <c r="AL1077">
        <v>0.97522050142288208</v>
      </c>
      <c r="AM1077">
        <v>0</v>
      </c>
      <c r="AN1077">
        <v>1</v>
      </c>
    </row>
    <row r="1078" spans="1:40" x14ac:dyDescent="0.2">
      <c r="A1078" t="s">
        <v>1</v>
      </c>
      <c r="B1078" t="s">
        <v>3</v>
      </c>
      <c r="C1078" t="s">
        <v>5</v>
      </c>
      <c r="D1078" t="s">
        <v>10</v>
      </c>
      <c r="E1078">
        <v>14.20374162805739</v>
      </c>
      <c r="F1078">
        <v>321</v>
      </c>
      <c r="G1078">
        <v>217</v>
      </c>
      <c r="H1078">
        <v>0.67601246105919</v>
      </c>
      <c r="I1078">
        <v>59164</v>
      </c>
      <c r="J1078">
        <v>184.3115264797508</v>
      </c>
      <c r="K1078">
        <v>17.16510903426791</v>
      </c>
      <c r="L1078">
        <f t="shared" si="120"/>
        <v>11.239842528263464</v>
      </c>
      <c r="M1078">
        <v>4.8227674279878627</v>
      </c>
      <c r="N1078">
        <v>122.45828814844759</v>
      </c>
      <c r="O1078">
        <f t="shared" si="123"/>
        <v>0.86604361370716509</v>
      </c>
      <c r="P1078">
        <f t="shared" si="124"/>
        <v>0.13084112149532709</v>
      </c>
      <c r="Q1078">
        <f t="shared" si="125"/>
        <v>1.8691588785046728E-2</v>
      </c>
      <c r="R1078">
        <f t="shared" si="126"/>
        <v>0.11526479750778816</v>
      </c>
      <c r="S1078">
        <v>12</v>
      </c>
      <c r="T1078">
        <v>123</v>
      </c>
      <c r="U1078">
        <v>8</v>
      </c>
      <c r="V1078">
        <v>8.0028089887640448</v>
      </c>
      <c r="W1078" t="s">
        <v>47</v>
      </c>
      <c r="X1078">
        <v>7</v>
      </c>
      <c r="Y1078" t="s">
        <v>50</v>
      </c>
      <c r="Z1078">
        <v>514</v>
      </c>
      <c r="AA1078" t="s">
        <v>669</v>
      </c>
      <c r="AB1078" t="s">
        <v>4993</v>
      </c>
      <c r="AC1078">
        <v>1</v>
      </c>
      <c r="AD1078">
        <v>0</v>
      </c>
      <c r="AE1078">
        <f t="shared" si="121"/>
        <v>0</v>
      </c>
      <c r="AF1078">
        <f t="shared" si="122"/>
        <v>0</v>
      </c>
      <c r="AG1078">
        <v>84</v>
      </c>
      <c r="AH1078">
        <v>134377</v>
      </c>
      <c r="AI1078">
        <v>4.0153711398134577</v>
      </c>
      <c r="AJ1078">
        <v>0</v>
      </c>
      <c r="AK1078">
        <v>1.0571945458650591E-2</v>
      </c>
      <c r="AL1078">
        <v>0.98942810297012329</v>
      </c>
      <c r="AM1078">
        <v>0</v>
      </c>
      <c r="AN1078">
        <v>1</v>
      </c>
    </row>
    <row r="1079" spans="1:40" x14ac:dyDescent="0.2">
      <c r="A1079" t="s">
        <v>1</v>
      </c>
      <c r="B1079" t="s">
        <v>3</v>
      </c>
      <c r="C1079" t="s">
        <v>5</v>
      </c>
      <c r="D1079" t="s">
        <v>10</v>
      </c>
      <c r="E1079">
        <v>14.20374168680013</v>
      </c>
      <c r="F1079">
        <v>321</v>
      </c>
      <c r="G1079">
        <v>217</v>
      </c>
      <c r="H1079">
        <v>0.67601246105919</v>
      </c>
      <c r="I1079">
        <v>59164</v>
      </c>
      <c r="J1079">
        <v>184.3115264797508</v>
      </c>
      <c r="K1079">
        <v>17.16510903426791</v>
      </c>
      <c r="L1079">
        <f t="shared" si="120"/>
        <v>11.239842528263464</v>
      </c>
      <c r="M1079">
        <v>4.8227674279878627</v>
      </c>
      <c r="N1079">
        <v>122.45828814844759</v>
      </c>
      <c r="O1079">
        <f t="shared" si="123"/>
        <v>0.86604361370716509</v>
      </c>
      <c r="P1079">
        <f t="shared" si="124"/>
        <v>0.13084112149532709</v>
      </c>
      <c r="Q1079">
        <f t="shared" si="125"/>
        <v>1.8691588785046728E-2</v>
      </c>
      <c r="R1079">
        <f t="shared" si="126"/>
        <v>0.11526479750778816</v>
      </c>
      <c r="S1079">
        <v>12</v>
      </c>
      <c r="T1079">
        <v>123</v>
      </c>
      <c r="U1079">
        <v>8</v>
      </c>
      <c r="V1079">
        <v>8.0028089887640448</v>
      </c>
      <c r="W1079" t="s">
        <v>47</v>
      </c>
      <c r="X1079">
        <v>7</v>
      </c>
      <c r="Y1079" t="s">
        <v>50</v>
      </c>
      <c r="Z1079">
        <v>514</v>
      </c>
      <c r="AA1079" t="s">
        <v>673</v>
      </c>
      <c r="AB1079" t="s">
        <v>4994</v>
      </c>
      <c r="AC1079">
        <v>1</v>
      </c>
      <c r="AD1079">
        <v>0</v>
      </c>
      <c r="AE1079">
        <f t="shared" si="121"/>
        <v>0</v>
      </c>
      <c r="AF1079">
        <f t="shared" si="122"/>
        <v>0</v>
      </c>
      <c r="AG1079">
        <v>20</v>
      </c>
      <c r="AH1079">
        <v>33506</v>
      </c>
      <c r="AI1079">
        <v>0.85518447267135989</v>
      </c>
      <c r="AJ1079">
        <v>0</v>
      </c>
      <c r="AK1079">
        <v>8.3387820050120354E-3</v>
      </c>
      <c r="AL1079">
        <v>0.9916611909866333</v>
      </c>
      <c r="AM1079">
        <v>0</v>
      </c>
      <c r="AN1079">
        <v>1</v>
      </c>
    </row>
    <row r="1080" spans="1:40" x14ac:dyDescent="0.2">
      <c r="A1080" t="s">
        <v>1</v>
      </c>
      <c r="B1080" t="s">
        <v>3</v>
      </c>
      <c r="C1080" t="s">
        <v>5</v>
      </c>
      <c r="D1080" t="s">
        <v>10</v>
      </c>
      <c r="E1080">
        <v>14.20374176063198</v>
      </c>
      <c r="F1080">
        <v>321</v>
      </c>
      <c r="G1080">
        <v>217</v>
      </c>
      <c r="H1080">
        <v>0.67601246105919</v>
      </c>
      <c r="I1080">
        <v>59164</v>
      </c>
      <c r="J1080">
        <v>184.3115264797508</v>
      </c>
      <c r="K1080">
        <v>17.16510903426791</v>
      </c>
      <c r="L1080">
        <f t="shared" si="120"/>
        <v>11.239842528263464</v>
      </c>
      <c r="M1080">
        <v>4.8227674279878627</v>
      </c>
      <c r="N1080">
        <v>122.45828814844759</v>
      </c>
      <c r="O1080">
        <f t="shared" si="123"/>
        <v>0.86604361370716509</v>
      </c>
      <c r="P1080">
        <f t="shared" si="124"/>
        <v>0.13084112149532709</v>
      </c>
      <c r="Q1080">
        <f t="shared" si="125"/>
        <v>1.8691588785046728E-2</v>
      </c>
      <c r="R1080">
        <f t="shared" si="126"/>
        <v>0.11526479750778816</v>
      </c>
      <c r="S1080">
        <v>12</v>
      </c>
      <c r="T1080">
        <v>123</v>
      </c>
      <c r="U1080">
        <v>8</v>
      </c>
      <c r="V1080">
        <v>8.0028089887640448</v>
      </c>
      <c r="W1080" t="s">
        <v>47</v>
      </c>
      <c r="X1080">
        <v>7</v>
      </c>
      <c r="Y1080" t="s">
        <v>50</v>
      </c>
      <c r="Z1080">
        <v>514</v>
      </c>
      <c r="AA1080" t="s">
        <v>669</v>
      </c>
      <c r="AB1080" t="s">
        <v>4995</v>
      </c>
      <c r="AC1080">
        <v>1</v>
      </c>
      <c r="AD1080">
        <v>0</v>
      </c>
      <c r="AE1080">
        <f t="shared" si="121"/>
        <v>0</v>
      </c>
      <c r="AF1080">
        <f t="shared" si="122"/>
        <v>0</v>
      </c>
      <c r="AG1080">
        <v>73</v>
      </c>
      <c r="AH1080">
        <v>134377</v>
      </c>
      <c r="AI1080">
        <v>4.0153712690750298</v>
      </c>
      <c r="AJ1080">
        <v>0</v>
      </c>
      <c r="AK1080">
        <v>7.4209831655025482E-2</v>
      </c>
      <c r="AL1080">
        <v>0.92579019069671631</v>
      </c>
      <c r="AM1080">
        <v>0</v>
      </c>
      <c r="AN1080">
        <v>1</v>
      </c>
    </row>
    <row r="1081" spans="1:40" x14ac:dyDescent="0.2">
      <c r="A1081" t="s">
        <v>1</v>
      </c>
      <c r="B1081" t="s">
        <v>3</v>
      </c>
      <c r="C1081" t="s">
        <v>5</v>
      </c>
      <c r="D1081" t="s">
        <v>10</v>
      </c>
      <c r="E1081">
        <v>14.203741819552571</v>
      </c>
      <c r="F1081">
        <v>321</v>
      </c>
      <c r="G1081">
        <v>217</v>
      </c>
      <c r="H1081">
        <v>0.67601246105919</v>
      </c>
      <c r="I1081">
        <v>59164</v>
      </c>
      <c r="J1081">
        <v>184.3115264797508</v>
      </c>
      <c r="K1081">
        <v>17.16510903426791</v>
      </c>
      <c r="L1081">
        <f t="shared" si="120"/>
        <v>11.239842528263464</v>
      </c>
      <c r="M1081">
        <v>4.8227674279878627</v>
      </c>
      <c r="N1081">
        <v>122.45828814844759</v>
      </c>
      <c r="O1081">
        <f t="shared" si="123"/>
        <v>0.86604361370716509</v>
      </c>
      <c r="P1081">
        <f t="shared" si="124"/>
        <v>0.13084112149532709</v>
      </c>
      <c r="Q1081">
        <f t="shared" si="125"/>
        <v>1.8691588785046728E-2</v>
      </c>
      <c r="R1081">
        <f t="shared" si="126"/>
        <v>0.11526479750778816</v>
      </c>
      <c r="S1081">
        <v>12</v>
      </c>
      <c r="T1081">
        <v>123</v>
      </c>
      <c r="U1081">
        <v>8</v>
      </c>
      <c r="V1081">
        <v>8.0028089887640448</v>
      </c>
      <c r="W1081" t="s">
        <v>47</v>
      </c>
      <c r="X1081">
        <v>7</v>
      </c>
      <c r="Y1081" t="s">
        <v>50</v>
      </c>
      <c r="Z1081">
        <v>514</v>
      </c>
      <c r="AA1081" t="s">
        <v>673</v>
      </c>
      <c r="AB1081" t="s">
        <v>4996</v>
      </c>
      <c r="AC1081">
        <v>1</v>
      </c>
      <c r="AD1081">
        <v>0</v>
      </c>
      <c r="AE1081">
        <f t="shared" si="121"/>
        <v>0</v>
      </c>
      <c r="AF1081">
        <f t="shared" si="122"/>
        <v>0</v>
      </c>
      <c r="AG1081">
        <v>295</v>
      </c>
      <c r="AH1081">
        <v>33506</v>
      </c>
      <c r="AI1081">
        <v>0.85518459179366169</v>
      </c>
      <c r="AJ1081">
        <v>0</v>
      </c>
      <c r="AK1081">
        <v>2.9576176777482029E-2</v>
      </c>
      <c r="AL1081">
        <v>0.97042375802993774</v>
      </c>
      <c r="AM1081">
        <v>0</v>
      </c>
      <c r="AN1081">
        <v>1</v>
      </c>
    </row>
    <row r="1082" spans="1:40" x14ac:dyDescent="0.2">
      <c r="A1082" t="s">
        <v>1</v>
      </c>
      <c r="B1082" t="s">
        <v>3</v>
      </c>
      <c r="C1082" t="s">
        <v>5</v>
      </c>
      <c r="D1082" t="s">
        <v>10</v>
      </c>
      <c r="E1082">
        <v>14.20374187718569</v>
      </c>
      <c r="F1082">
        <v>321</v>
      </c>
      <c r="G1082">
        <v>217</v>
      </c>
      <c r="H1082">
        <v>0.67601246105919</v>
      </c>
      <c r="I1082">
        <v>59164</v>
      </c>
      <c r="J1082">
        <v>184.3115264797508</v>
      </c>
      <c r="K1082">
        <v>17.16510903426791</v>
      </c>
      <c r="L1082">
        <f t="shared" si="120"/>
        <v>11.239842528263464</v>
      </c>
      <c r="M1082">
        <v>4.8227674279878627</v>
      </c>
      <c r="N1082">
        <v>122.45828814844759</v>
      </c>
      <c r="O1082">
        <f t="shared" si="123"/>
        <v>0.86604361370716509</v>
      </c>
      <c r="P1082">
        <f t="shared" si="124"/>
        <v>0.13084112149532709</v>
      </c>
      <c r="Q1082">
        <f t="shared" si="125"/>
        <v>1.8691588785046728E-2</v>
      </c>
      <c r="R1082">
        <f t="shared" si="126"/>
        <v>0.11526479750778816</v>
      </c>
      <c r="S1082">
        <v>12</v>
      </c>
      <c r="T1082">
        <v>123</v>
      </c>
      <c r="U1082">
        <v>8</v>
      </c>
      <c r="V1082">
        <v>8.0028089887640448</v>
      </c>
      <c r="W1082" t="s">
        <v>47</v>
      </c>
      <c r="X1082">
        <v>7</v>
      </c>
      <c r="Y1082" t="s">
        <v>50</v>
      </c>
      <c r="Z1082">
        <v>514</v>
      </c>
      <c r="AA1082" t="s">
        <v>669</v>
      </c>
      <c r="AB1082" t="s">
        <v>4997</v>
      </c>
      <c r="AC1082">
        <v>1</v>
      </c>
      <c r="AD1082">
        <v>0</v>
      </c>
      <c r="AE1082">
        <f t="shared" si="121"/>
        <v>0</v>
      </c>
      <c r="AF1082">
        <f t="shared" si="122"/>
        <v>0</v>
      </c>
      <c r="AG1082">
        <v>169</v>
      </c>
      <c r="AH1082">
        <v>134377</v>
      </c>
      <c r="AI1082">
        <v>4.0153714028254619</v>
      </c>
      <c r="AJ1082">
        <v>0</v>
      </c>
      <c r="AK1082">
        <v>7.7413246035575867E-2</v>
      </c>
      <c r="AL1082">
        <v>0.92258673906326294</v>
      </c>
      <c r="AM1082">
        <v>0</v>
      </c>
      <c r="AN1082">
        <v>1</v>
      </c>
    </row>
    <row r="1083" spans="1:40" x14ac:dyDescent="0.2">
      <c r="A1083" t="s">
        <v>1</v>
      </c>
      <c r="B1083" t="s">
        <v>3</v>
      </c>
      <c r="C1083" t="s">
        <v>5</v>
      </c>
      <c r="D1083" t="s">
        <v>10</v>
      </c>
      <c r="E1083">
        <v>14.203741950975139</v>
      </c>
      <c r="F1083">
        <v>321</v>
      </c>
      <c r="G1083">
        <v>217</v>
      </c>
      <c r="H1083">
        <v>0.67601246105919</v>
      </c>
      <c r="I1083">
        <v>59164</v>
      </c>
      <c r="J1083">
        <v>184.3115264797508</v>
      </c>
      <c r="K1083">
        <v>17.16510903426791</v>
      </c>
      <c r="L1083">
        <f t="shared" si="120"/>
        <v>11.239842528263464</v>
      </c>
      <c r="M1083">
        <v>4.8227674279878627</v>
      </c>
      <c r="N1083">
        <v>122.45828814844759</v>
      </c>
      <c r="O1083">
        <f t="shared" si="123"/>
        <v>0.86604361370716509</v>
      </c>
      <c r="P1083">
        <f t="shared" si="124"/>
        <v>0.13084112149532709</v>
      </c>
      <c r="Q1083">
        <f t="shared" si="125"/>
        <v>1.8691588785046728E-2</v>
      </c>
      <c r="R1083">
        <f t="shared" si="126"/>
        <v>0.11526479750778816</v>
      </c>
      <c r="S1083">
        <v>12</v>
      </c>
      <c r="T1083">
        <v>123</v>
      </c>
      <c r="U1083">
        <v>8</v>
      </c>
      <c r="V1083">
        <v>8.0028089887640448</v>
      </c>
      <c r="W1083" t="s">
        <v>47</v>
      </c>
      <c r="X1083">
        <v>7</v>
      </c>
      <c r="Y1083" t="s">
        <v>50</v>
      </c>
      <c r="Z1083">
        <v>514</v>
      </c>
      <c r="AA1083" t="s">
        <v>673</v>
      </c>
      <c r="AB1083" t="s">
        <v>4998</v>
      </c>
      <c r="AC1083">
        <v>1</v>
      </c>
      <c r="AD1083">
        <v>0</v>
      </c>
      <c r="AE1083">
        <f t="shared" si="121"/>
        <v>0</v>
      </c>
      <c r="AF1083">
        <f t="shared" si="122"/>
        <v>0</v>
      </c>
      <c r="AG1083">
        <v>128</v>
      </c>
      <c r="AH1083">
        <v>33506</v>
      </c>
      <c r="AI1083">
        <v>0.85518472174803428</v>
      </c>
      <c r="AJ1083">
        <v>0</v>
      </c>
      <c r="AK1083">
        <v>1.034263335168362E-2</v>
      </c>
      <c r="AL1083">
        <v>0.98965734243392944</v>
      </c>
      <c r="AM1083">
        <v>0</v>
      </c>
      <c r="AN1083">
        <v>1</v>
      </c>
    </row>
    <row r="1084" spans="1:40" x14ac:dyDescent="0.2">
      <c r="A1084" t="s">
        <v>1</v>
      </c>
      <c r="B1084" t="s">
        <v>3</v>
      </c>
      <c r="C1084" t="s">
        <v>5</v>
      </c>
      <c r="D1084" t="s">
        <v>10</v>
      </c>
      <c r="E1084">
        <v>14.203742009103269</v>
      </c>
      <c r="F1084">
        <v>321</v>
      </c>
      <c r="G1084">
        <v>217</v>
      </c>
      <c r="H1084">
        <v>0.67601246105919</v>
      </c>
      <c r="I1084">
        <v>59164</v>
      </c>
      <c r="J1084">
        <v>184.3115264797508</v>
      </c>
      <c r="K1084">
        <v>17.16510903426791</v>
      </c>
      <c r="L1084">
        <f t="shared" si="120"/>
        <v>11.239842528263464</v>
      </c>
      <c r="M1084">
        <v>4.8227674279878627</v>
      </c>
      <c r="N1084">
        <v>122.45828814844759</v>
      </c>
      <c r="O1084">
        <f t="shared" si="123"/>
        <v>0.86604361370716509</v>
      </c>
      <c r="P1084">
        <f t="shared" si="124"/>
        <v>0.13084112149532709</v>
      </c>
      <c r="Q1084">
        <f t="shared" si="125"/>
        <v>1.8691588785046728E-2</v>
      </c>
      <c r="R1084">
        <f t="shared" si="126"/>
        <v>0.11526479750778816</v>
      </c>
      <c r="S1084">
        <v>12</v>
      </c>
      <c r="T1084">
        <v>123</v>
      </c>
      <c r="U1084">
        <v>8</v>
      </c>
      <c r="V1084">
        <v>8.0028089887640448</v>
      </c>
      <c r="W1084" t="s">
        <v>47</v>
      </c>
      <c r="X1084">
        <v>7</v>
      </c>
      <c r="Y1084" t="s">
        <v>50</v>
      </c>
      <c r="Z1084">
        <v>514</v>
      </c>
      <c r="AA1084" t="s">
        <v>669</v>
      </c>
      <c r="AB1084" t="s">
        <v>4999</v>
      </c>
      <c r="AC1084">
        <v>1</v>
      </c>
      <c r="AD1084">
        <v>0</v>
      </c>
      <c r="AE1084">
        <f t="shared" si="121"/>
        <v>0</v>
      </c>
      <c r="AF1084">
        <f t="shared" si="122"/>
        <v>0</v>
      </c>
      <c r="AG1084">
        <v>183</v>
      </c>
      <c r="AH1084">
        <v>134377</v>
      </c>
      <c r="AI1084">
        <v>4.0153715206783991</v>
      </c>
      <c r="AJ1084">
        <v>0</v>
      </c>
      <c r="AK1084">
        <v>1.235250663012266E-2</v>
      </c>
      <c r="AL1084">
        <v>0.98764753341674805</v>
      </c>
      <c r="AM1084">
        <v>0</v>
      </c>
      <c r="AN1084">
        <v>1</v>
      </c>
    </row>
    <row r="1085" spans="1:40" x14ac:dyDescent="0.2">
      <c r="A1085" t="s">
        <v>1</v>
      </c>
      <c r="B1085" t="s">
        <v>3</v>
      </c>
      <c r="C1085" t="s">
        <v>5</v>
      </c>
      <c r="D1085" t="s">
        <v>10</v>
      </c>
      <c r="E1085">
        <v>14.203742068538601</v>
      </c>
      <c r="F1085">
        <v>321</v>
      </c>
      <c r="G1085">
        <v>217</v>
      </c>
      <c r="H1085">
        <v>0.67601246105919</v>
      </c>
      <c r="I1085">
        <v>59164</v>
      </c>
      <c r="J1085">
        <v>184.3115264797508</v>
      </c>
      <c r="K1085">
        <v>17.16510903426791</v>
      </c>
      <c r="L1085">
        <f t="shared" si="120"/>
        <v>11.239842528263464</v>
      </c>
      <c r="M1085">
        <v>4.8227674279878627</v>
      </c>
      <c r="N1085">
        <v>122.45828814844759</v>
      </c>
      <c r="O1085">
        <f t="shared" si="123"/>
        <v>0.86604361370716509</v>
      </c>
      <c r="P1085">
        <f t="shared" si="124"/>
        <v>0.13084112149532709</v>
      </c>
      <c r="Q1085">
        <f t="shared" si="125"/>
        <v>1.8691588785046728E-2</v>
      </c>
      <c r="R1085">
        <f t="shared" si="126"/>
        <v>0.11526479750778816</v>
      </c>
      <c r="S1085">
        <v>12</v>
      </c>
      <c r="T1085">
        <v>123</v>
      </c>
      <c r="U1085">
        <v>8</v>
      </c>
      <c r="V1085">
        <v>8.0028089887640448</v>
      </c>
      <c r="W1085" t="s">
        <v>47</v>
      </c>
      <c r="X1085">
        <v>7</v>
      </c>
      <c r="Y1085" t="s">
        <v>50</v>
      </c>
      <c r="Z1085">
        <v>514</v>
      </c>
      <c r="AA1085" t="s">
        <v>674</v>
      </c>
      <c r="AB1085" t="s">
        <v>5000</v>
      </c>
      <c r="AC1085">
        <v>36</v>
      </c>
      <c r="AD1085">
        <v>1</v>
      </c>
      <c r="AE1085">
        <f t="shared" si="121"/>
        <v>1</v>
      </c>
      <c r="AF1085">
        <f t="shared" si="122"/>
        <v>0</v>
      </c>
      <c r="AG1085">
        <v>60</v>
      </c>
      <c r="AH1085">
        <v>49213</v>
      </c>
      <c r="AI1085">
        <v>8.2329453549122267</v>
      </c>
      <c r="AJ1085">
        <v>0</v>
      </c>
      <c r="AK1085">
        <v>0.97000569105148315</v>
      </c>
      <c r="AL1085">
        <v>2.999432384967804E-2</v>
      </c>
      <c r="AM1085">
        <v>1</v>
      </c>
      <c r="AN1085">
        <v>0</v>
      </c>
    </row>
    <row r="1086" spans="1:40" x14ac:dyDescent="0.2">
      <c r="A1086" t="s">
        <v>1</v>
      </c>
      <c r="B1086" t="s">
        <v>3</v>
      </c>
      <c r="C1086" t="s">
        <v>5</v>
      </c>
      <c r="D1086" t="s">
        <v>10</v>
      </c>
      <c r="E1086">
        <v>14.20374214307822</v>
      </c>
      <c r="F1086">
        <v>321</v>
      </c>
      <c r="G1086">
        <v>217</v>
      </c>
      <c r="H1086">
        <v>0.67601246105919</v>
      </c>
      <c r="I1086">
        <v>59164</v>
      </c>
      <c r="J1086">
        <v>184.3115264797508</v>
      </c>
      <c r="K1086">
        <v>17.16510903426791</v>
      </c>
      <c r="L1086">
        <f t="shared" si="120"/>
        <v>11.239842528263464</v>
      </c>
      <c r="M1086">
        <v>4.8227674279878627</v>
      </c>
      <c r="N1086">
        <v>122.45828814844759</v>
      </c>
      <c r="O1086">
        <f t="shared" si="123"/>
        <v>0.86604361370716509</v>
      </c>
      <c r="P1086">
        <f t="shared" si="124"/>
        <v>0.13084112149532709</v>
      </c>
      <c r="Q1086">
        <f t="shared" si="125"/>
        <v>1.8691588785046728E-2</v>
      </c>
      <c r="R1086">
        <f t="shared" si="126"/>
        <v>0.11526479750778816</v>
      </c>
      <c r="S1086">
        <v>12</v>
      </c>
      <c r="T1086">
        <v>123</v>
      </c>
      <c r="U1086">
        <v>8</v>
      </c>
      <c r="V1086">
        <v>8.0028089887640448</v>
      </c>
      <c r="W1086" t="s">
        <v>47</v>
      </c>
      <c r="X1086">
        <v>7</v>
      </c>
      <c r="Y1086" t="s">
        <v>50</v>
      </c>
      <c r="Z1086">
        <v>514</v>
      </c>
      <c r="AA1086" t="s">
        <v>54</v>
      </c>
      <c r="AB1086" t="s">
        <v>5001</v>
      </c>
      <c r="AC1086">
        <v>12</v>
      </c>
      <c r="AD1086">
        <v>0</v>
      </c>
      <c r="AE1086">
        <f t="shared" si="121"/>
        <v>0</v>
      </c>
      <c r="AF1086">
        <f t="shared" si="122"/>
        <v>1</v>
      </c>
      <c r="AG1086">
        <v>430</v>
      </c>
      <c r="AH1086">
        <v>0</v>
      </c>
      <c r="AI1086" t="s">
        <v>13033</v>
      </c>
      <c r="AJ1086">
        <v>0</v>
      </c>
      <c r="AK1086">
        <v>0.97172999382019043</v>
      </c>
      <c r="AL1086">
        <v>2.827003039419651E-2</v>
      </c>
      <c r="AM1086">
        <v>1</v>
      </c>
      <c r="AN1086">
        <v>0</v>
      </c>
    </row>
    <row r="1087" spans="1:40" x14ac:dyDescent="0.2">
      <c r="A1087" t="s">
        <v>1</v>
      </c>
      <c r="B1087" t="s">
        <v>3</v>
      </c>
      <c r="C1087" t="s">
        <v>5</v>
      </c>
      <c r="D1087" t="s">
        <v>10</v>
      </c>
      <c r="E1087">
        <v>14.20374220107297</v>
      </c>
      <c r="F1087">
        <v>321</v>
      </c>
      <c r="G1087">
        <v>217</v>
      </c>
      <c r="H1087">
        <v>0.67601246105919</v>
      </c>
      <c r="I1087">
        <v>59164</v>
      </c>
      <c r="J1087">
        <v>184.3115264797508</v>
      </c>
      <c r="K1087">
        <v>17.16510903426791</v>
      </c>
      <c r="L1087">
        <f t="shared" si="120"/>
        <v>11.239842528263464</v>
      </c>
      <c r="M1087">
        <v>4.8227674279878627</v>
      </c>
      <c r="N1087">
        <v>122.45828814844759</v>
      </c>
      <c r="O1087">
        <f t="shared" si="123"/>
        <v>0.86604361370716509</v>
      </c>
      <c r="P1087">
        <f t="shared" si="124"/>
        <v>0.13084112149532709</v>
      </c>
      <c r="Q1087">
        <f t="shared" si="125"/>
        <v>1.8691588785046728E-2</v>
      </c>
      <c r="R1087">
        <f t="shared" si="126"/>
        <v>0.11526479750778816</v>
      </c>
      <c r="S1087">
        <v>12</v>
      </c>
      <c r="T1087">
        <v>123</v>
      </c>
      <c r="U1087">
        <v>8</v>
      </c>
      <c r="V1087">
        <v>8.0028089887640448</v>
      </c>
      <c r="W1087" t="s">
        <v>47</v>
      </c>
      <c r="X1087">
        <v>7</v>
      </c>
      <c r="Y1087" t="s">
        <v>50</v>
      </c>
      <c r="Z1087">
        <v>514</v>
      </c>
      <c r="AA1087" t="s">
        <v>674</v>
      </c>
      <c r="AB1087" t="s">
        <v>5002</v>
      </c>
      <c r="AC1087">
        <v>29</v>
      </c>
      <c r="AD1087">
        <v>1</v>
      </c>
      <c r="AE1087">
        <f t="shared" si="121"/>
        <v>0</v>
      </c>
      <c r="AF1087">
        <f t="shared" si="122"/>
        <v>0</v>
      </c>
      <c r="AG1087">
        <v>258</v>
      </c>
      <c r="AH1087">
        <v>49213</v>
      </c>
      <c r="AI1087">
        <v>8.2329454681277277</v>
      </c>
      <c r="AJ1087">
        <v>0</v>
      </c>
      <c r="AK1087">
        <v>3.9358887821435928E-2</v>
      </c>
      <c r="AL1087">
        <v>0.96064108610153198</v>
      </c>
      <c r="AM1087">
        <v>0</v>
      </c>
      <c r="AN1087">
        <v>1</v>
      </c>
    </row>
    <row r="1088" spans="1:40" x14ac:dyDescent="0.2">
      <c r="A1088" t="s">
        <v>1</v>
      </c>
      <c r="B1088" t="s">
        <v>3</v>
      </c>
      <c r="C1088" t="s">
        <v>5</v>
      </c>
      <c r="D1088" t="s">
        <v>10</v>
      </c>
      <c r="E1088">
        <v>14.20374225917196</v>
      </c>
      <c r="F1088">
        <v>321</v>
      </c>
      <c r="G1088">
        <v>217</v>
      </c>
      <c r="H1088">
        <v>0.67601246105919</v>
      </c>
      <c r="I1088">
        <v>59164</v>
      </c>
      <c r="J1088">
        <v>184.3115264797508</v>
      </c>
      <c r="K1088">
        <v>17.16510903426791</v>
      </c>
      <c r="L1088">
        <f t="shared" si="120"/>
        <v>11.239842528263464</v>
      </c>
      <c r="M1088">
        <v>4.8227674279878627</v>
      </c>
      <c r="N1088">
        <v>122.45828814844759</v>
      </c>
      <c r="O1088">
        <f t="shared" si="123"/>
        <v>0.86604361370716509</v>
      </c>
      <c r="P1088">
        <f t="shared" si="124"/>
        <v>0.13084112149532709</v>
      </c>
      <c r="Q1088">
        <f t="shared" si="125"/>
        <v>1.8691588785046728E-2</v>
      </c>
      <c r="R1088">
        <f t="shared" si="126"/>
        <v>0.11526479750778816</v>
      </c>
      <c r="S1088">
        <v>12</v>
      </c>
      <c r="T1088">
        <v>123</v>
      </c>
      <c r="U1088">
        <v>8</v>
      </c>
      <c r="V1088">
        <v>8.0028089887640448</v>
      </c>
      <c r="W1088" t="s">
        <v>47</v>
      </c>
      <c r="X1088">
        <v>7</v>
      </c>
      <c r="Y1088" t="s">
        <v>50</v>
      </c>
      <c r="Z1088">
        <v>514</v>
      </c>
      <c r="AA1088" t="s">
        <v>675</v>
      </c>
      <c r="AB1088" t="s">
        <v>5003</v>
      </c>
      <c r="AC1088">
        <v>4</v>
      </c>
      <c r="AD1088">
        <v>0</v>
      </c>
      <c r="AE1088">
        <f t="shared" si="121"/>
        <v>0</v>
      </c>
      <c r="AF1088">
        <f t="shared" si="122"/>
        <v>0</v>
      </c>
      <c r="AG1088">
        <v>407</v>
      </c>
      <c r="AH1088">
        <v>37516</v>
      </c>
      <c r="AI1088">
        <v>1.024440024412189</v>
      </c>
      <c r="AJ1088">
        <v>1</v>
      </c>
      <c r="AK1088">
        <v>1.076967734843493E-2</v>
      </c>
      <c r="AL1088">
        <v>0.98923033475875854</v>
      </c>
      <c r="AM1088">
        <v>0</v>
      </c>
      <c r="AN1088">
        <v>1</v>
      </c>
    </row>
    <row r="1089" spans="1:40" x14ac:dyDescent="0.2">
      <c r="A1089" t="s">
        <v>1</v>
      </c>
      <c r="B1089" t="s">
        <v>3</v>
      </c>
      <c r="C1089" t="s">
        <v>5</v>
      </c>
      <c r="D1089" t="s">
        <v>10</v>
      </c>
      <c r="E1089">
        <v>14.2037423327486</v>
      </c>
      <c r="F1089">
        <v>321</v>
      </c>
      <c r="G1089">
        <v>217</v>
      </c>
      <c r="H1089">
        <v>0.67601246105919</v>
      </c>
      <c r="I1089">
        <v>59164</v>
      </c>
      <c r="J1089">
        <v>184.3115264797508</v>
      </c>
      <c r="K1089">
        <v>17.16510903426791</v>
      </c>
      <c r="L1089">
        <f t="shared" si="120"/>
        <v>11.239842528263464</v>
      </c>
      <c r="M1089">
        <v>4.8227674279878627</v>
      </c>
      <c r="N1089">
        <v>122.45828814844759</v>
      </c>
      <c r="O1089">
        <f t="shared" si="123"/>
        <v>0.86604361370716509</v>
      </c>
      <c r="P1089">
        <f t="shared" si="124"/>
        <v>0.13084112149532709</v>
      </c>
      <c r="Q1089">
        <f t="shared" si="125"/>
        <v>1.8691588785046728E-2</v>
      </c>
      <c r="R1089">
        <f t="shared" si="126"/>
        <v>0.11526479750778816</v>
      </c>
      <c r="S1089">
        <v>12</v>
      </c>
      <c r="T1089">
        <v>123</v>
      </c>
      <c r="U1089">
        <v>8</v>
      </c>
      <c r="V1089">
        <v>8.0028089887640448</v>
      </c>
      <c r="W1089" t="s">
        <v>47</v>
      </c>
      <c r="X1089">
        <v>7</v>
      </c>
      <c r="Y1089" t="s">
        <v>50</v>
      </c>
      <c r="Z1089">
        <v>514</v>
      </c>
      <c r="AA1089" t="s">
        <v>674</v>
      </c>
      <c r="AB1089" t="s">
        <v>5004</v>
      </c>
      <c r="AC1089">
        <v>19</v>
      </c>
      <c r="AD1089">
        <v>0</v>
      </c>
      <c r="AE1089">
        <f t="shared" si="121"/>
        <v>0</v>
      </c>
      <c r="AF1089">
        <f t="shared" si="122"/>
        <v>0</v>
      </c>
      <c r="AG1089">
        <v>368</v>
      </c>
      <c r="AH1089">
        <v>49213</v>
      </c>
      <c r="AI1089">
        <v>8.2329455988854914</v>
      </c>
      <c r="AJ1089">
        <v>0</v>
      </c>
      <c r="AK1089">
        <v>2.1434225142002109E-2</v>
      </c>
      <c r="AL1089">
        <v>0.9785657525062561</v>
      </c>
      <c r="AM1089">
        <v>0</v>
      </c>
      <c r="AN1089">
        <v>1</v>
      </c>
    </row>
    <row r="1090" spans="1:40" x14ac:dyDescent="0.2">
      <c r="A1090" t="s">
        <v>1</v>
      </c>
      <c r="B1090" t="s">
        <v>3</v>
      </c>
      <c r="C1090" t="s">
        <v>5</v>
      </c>
      <c r="D1090" t="s">
        <v>10</v>
      </c>
      <c r="E1090">
        <v>14.203742390288459</v>
      </c>
      <c r="F1090">
        <v>321</v>
      </c>
      <c r="G1090">
        <v>217</v>
      </c>
      <c r="H1090">
        <v>0.67601246105919</v>
      </c>
      <c r="I1090">
        <v>59164</v>
      </c>
      <c r="J1090">
        <v>184.3115264797508</v>
      </c>
      <c r="K1090">
        <v>17.16510903426791</v>
      </c>
      <c r="L1090">
        <f t="shared" si="120"/>
        <v>11.239842528263464</v>
      </c>
      <c r="M1090">
        <v>4.8227674279878627</v>
      </c>
      <c r="N1090">
        <v>122.45828814844759</v>
      </c>
      <c r="O1090">
        <f t="shared" si="123"/>
        <v>0.86604361370716509</v>
      </c>
      <c r="P1090">
        <f t="shared" si="124"/>
        <v>0.13084112149532709</v>
      </c>
      <c r="Q1090">
        <f t="shared" si="125"/>
        <v>1.8691588785046728E-2</v>
      </c>
      <c r="R1090">
        <f t="shared" si="126"/>
        <v>0.11526479750778816</v>
      </c>
      <c r="S1090">
        <v>12</v>
      </c>
      <c r="T1090">
        <v>123</v>
      </c>
      <c r="U1090">
        <v>8</v>
      </c>
      <c r="V1090">
        <v>8.0028089887640448</v>
      </c>
      <c r="W1090" t="s">
        <v>47</v>
      </c>
      <c r="X1090">
        <v>7</v>
      </c>
      <c r="Y1090" t="s">
        <v>50</v>
      </c>
      <c r="Z1090">
        <v>514</v>
      </c>
      <c r="AA1090" t="s">
        <v>675</v>
      </c>
      <c r="AB1090" t="s">
        <v>5005</v>
      </c>
      <c r="AC1090">
        <v>3</v>
      </c>
      <c r="AD1090">
        <v>0</v>
      </c>
      <c r="AE1090">
        <f t="shared" si="121"/>
        <v>0</v>
      </c>
      <c r="AF1090">
        <f t="shared" si="122"/>
        <v>0</v>
      </c>
      <c r="AG1090">
        <v>204</v>
      </c>
      <c r="AH1090">
        <v>37516</v>
      </c>
      <c r="AI1090">
        <v>1.024440141628745</v>
      </c>
      <c r="AJ1090">
        <v>1</v>
      </c>
      <c r="AK1090">
        <v>7.4192777276039124E-2</v>
      </c>
      <c r="AL1090">
        <v>0.92580723762512207</v>
      </c>
      <c r="AM1090">
        <v>0</v>
      </c>
      <c r="AN1090">
        <v>1</v>
      </c>
    </row>
    <row r="1091" spans="1:40" x14ac:dyDescent="0.2">
      <c r="A1091" t="s">
        <v>1</v>
      </c>
      <c r="B1091" t="s">
        <v>3</v>
      </c>
      <c r="C1091" t="s">
        <v>5</v>
      </c>
      <c r="D1091" t="s">
        <v>10</v>
      </c>
      <c r="E1091">
        <v>14.20374244980388</v>
      </c>
      <c r="F1091">
        <v>321</v>
      </c>
      <c r="G1091">
        <v>217</v>
      </c>
      <c r="H1091">
        <v>0.67601246105919</v>
      </c>
      <c r="I1091">
        <v>59164</v>
      </c>
      <c r="J1091">
        <v>184.3115264797508</v>
      </c>
      <c r="K1091">
        <v>17.16510903426791</v>
      </c>
      <c r="L1091">
        <f t="shared" ref="L1091:L1154" si="127">($K$2+$K$330+$K$750+$K$1040+$K$1361+$K$1805+$K$2296+$K$2576+$K$3001+$K$3343+$K$3748+$K$4098+$K$4487+$K$4875+$K$5366+$K$5815+$K$6138+$K$6618+$K$6945+$K$7214+$K$7690+$K$8099+$K$8470+$K$8852+$K$9245+$K$9729)/26</f>
        <v>11.239842528263464</v>
      </c>
      <c r="M1091">
        <v>4.8227674279878627</v>
      </c>
      <c r="N1091">
        <v>122.45828814844759</v>
      </c>
      <c r="O1091">
        <f t="shared" si="123"/>
        <v>0.86604361370716509</v>
      </c>
      <c r="P1091">
        <f t="shared" si="124"/>
        <v>0.13084112149532709</v>
      </c>
      <c r="Q1091">
        <f t="shared" si="125"/>
        <v>1.8691588785046728E-2</v>
      </c>
      <c r="R1091">
        <f t="shared" si="126"/>
        <v>0.11526479750778816</v>
      </c>
      <c r="S1091">
        <v>12</v>
      </c>
      <c r="T1091">
        <v>123</v>
      </c>
      <c r="U1091">
        <v>8</v>
      </c>
      <c r="V1091">
        <v>8.0028089887640448</v>
      </c>
      <c r="W1091" t="s">
        <v>47</v>
      </c>
      <c r="X1091">
        <v>7</v>
      </c>
      <c r="Y1091" t="s">
        <v>50</v>
      </c>
      <c r="Z1091">
        <v>514</v>
      </c>
      <c r="AA1091" t="s">
        <v>674</v>
      </c>
      <c r="AB1091" t="s">
        <v>5006</v>
      </c>
      <c r="AC1091">
        <v>3</v>
      </c>
      <c r="AD1091">
        <v>0</v>
      </c>
      <c r="AE1091">
        <f t="shared" ref="AE1091:AE1154" si="128">IF(AND(AD1091=1,AM1091=1),1,0)</f>
        <v>0</v>
      </c>
      <c r="AF1091">
        <f t="shared" ref="AF1091:AF1154" si="129">IF(AND(AD1091=0,AM1091=1),1,0)</f>
        <v>0</v>
      </c>
      <c r="AG1091">
        <v>55</v>
      </c>
      <c r="AH1091">
        <v>49213</v>
      </c>
      <c r="AI1091">
        <v>8.2329457326079982</v>
      </c>
      <c r="AJ1091">
        <v>0</v>
      </c>
      <c r="AK1091">
        <v>7.3377499356865883E-3</v>
      </c>
      <c r="AL1091">
        <v>0.99266219139099121</v>
      </c>
      <c r="AM1091">
        <v>0</v>
      </c>
      <c r="AN1091">
        <v>1</v>
      </c>
    </row>
    <row r="1092" spans="1:40" x14ac:dyDescent="0.2">
      <c r="A1092" t="s">
        <v>1</v>
      </c>
      <c r="B1092" t="s">
        <v>3</v>
      </c>
      <c r="C1092" t="s">
        <v>5</v>
      </c>
      <c r="D1092" t="s">
        <v>10</v>
      </c>
      <c r="E1092">
        <v>14.20374252357883</v>
      </c>
      <c r="F1092">
        <v>321</v>
      </c>
      <c r="G1092">
        <v>217</v>
      </c>
      <c r="H1092">
        <v>0.67601246105919</v>
      </c>
      <c r="I1092">
        <v>59164</v>
      </c>
      <c r="J1092">
        <v>184.3115264797508</v>
      </c>
      <c r="K1092">
        <v>17.16510903426791</v>
      </c>
      <c r="L1092">
        <f t="shared" si="127"/>
        <v>11.239842528263464</v>
      </c>
      <c r="M1092">
        <v>4.8227674279878627</v>
      </c>
      <c r="N1092">
        <v>122.45828814844759</v>
      </c>
      <c r="O1092">
        <f t="shared" si="123"/>
        <v>0.86604361370716509</v>
      </c>
      <c r="P1092">
        <f t="shared" si="124"/>
        <v>0.13084112149532709</v>
      </c>
      <c r="Q1092">
        <f t="shared" si="125"/>
        <v>1.8691588785046728E-2</v>
      </c>
      <c r="R1092">
        <f t="shared" si="126"/>
        <v>0.11526479750778816</v>
      </c>
      <c r="S1092">
        <v>12</v>
      </c>
      <c r="T1092">
        <v>123</v>
      </c>
      <c r="U1092">
        <v>8</v>
      </c>
      <c r="V1092">
        <v>8.0028089887640448</v>
      </c>
      <c r="W1092" t="s">
        <v>47</v>
      </c>
      <c r="X1092">
        <v>7</v>
      </c>
      <c r="Y1092" t="s">
        <v>50</v>
      </c>
      <c r="Z1092">
        <v>514</v>
      </c>
      <c r="AA1092" t="s">
        <v>676</v>
      </c>
      <c r="AB1092" t="s">
        <v>5007</v>
      </c>
      <c r="AC1092">
        <v>4</v>
      </c>
      <c r="AD1092">
        <v>0</v>
      </c>
      <c r="AE1092">
        <f t="shared" si="128"/>
        <v>0</v>
      </c>
      <c r="AF1092">
        <f t="shared" si="129"/>
        <v>1</v>
      </c>
      <c r="AG1092">
        <v>144</v>
      </c>
      <c r="AH1092">
        <v>18402</v>
      </c>
      <c r="AI1092">
        <v>7.8694345985265377</v>
      </c>
      <c r="AJ1092">
        <v>0</v>
      </c>
      <c r="AK1092">
        <v>0.95831584930419922</v>
      </c>
      <c r="AL1092">
        <v>4.168412834405899E-2</v>
      </c>
      <c r="AM1092">
        <v>1</v>
      </c>
      <c r="AN1092">
        <v>0</v>
      </c>
    </row>
    <row r="1093" spans="1:40" x14ac:dyDescent="0.2">
      <c r="A1093" t="s">
        <v>1</v>
      </c>
      <c r="B1093" t="s">
        <v>3</v>
      </c>
      <c r="C1093" t="s">
        <v>5</v>
      </c>
      <c r="D1093" t="s">
        <v>10</v>
      </c>
      <c r="E1093">
        <v>14.203742581780441</v>
      </c>
      <c r="F1093">
        <v>321</v>
      </c>
      <c r="G1093">
        <v>217</v>
      </c>
      <c r="H1093">
        <v>0.67601246105919</v>
      </c>
      <c r="I1093">
        <v>59164</v>
      </c>
      <c r="J1093">
        <v>184.3115264797508</v>
      </c>
      <c r="K1093">
        <v>17.16510903426791</v>
      </c>
      <c r="L1093">
        <f t="shared" si="127"/>
        <v>11.239842528263464</v>
      </c>
      <c r="M1093">
        <v>4.8227674279878627</v>
      </c>
      <c r="N1093">
        <v>122.45828814844759</v>
      </c>
      <c r="O1093">
        <f t="shared" si="123"/>
        <v>0.86604361370716509</v>
      </c>
      <c r="P1093">
        <f t="shared" si="124"/>
        <v>0.13084112149532709</v>
      </c>
      <c r="Q1093">
        <f t="shared" si="125"/>
        <v>1.8691588785046728E-2</v>
      </c>
      <c r="R1093">
        <f t="shared" si="126"/>
        <v>0.11526479750778816</v>
      </c>
      <c r="S1093">
        <v>12</v>
      </c>
      <c r="T1093">
        <v>123</v>
      </c>
      <c r="U1093">
        <v>8</v>
      </c>
      <c r="V1093">
        <v>8.0028089887640448</v>
      </c>
      <c r="W1093" t="s">
        <v>47</v>
      </c>
      <c r="X1093">
        <v>7</v>
      </c>
      <c r="Y1093" t="s">
        <v>50</v>
      </c>
      <c r="Z1093">
        <v>514</v>
      </c>
      <c r="AA1093" t="s">
        <v>677</v>
      </c>
      <c r="AB1093" t="s">
        <v>5008</v>
      </c>
      <c r="AC1093">
        <v>7</v>
      </c>
      <c r="AD1093">
        <v>0</v>
      </c>
      <c r="AE1093">
        <f t="shared" si="128"/>
        <v>0</v>
      </c>
      <c r="AF1093">
        <f t="shared" si="129"/>
        <v>0</v>
      </c>
      <c r="AG1093">
        <v>73</v>
      </c>
      <c r="AH1093">
        <v>13436</v>
      </c>
      <c r="AI1093">
        <v>2.7820774505721371</v>
      </c>
      <c r="AJ1093">
        <v>0</v>
      </c>
      <c r="AK1093">
        <v>1.099335961043835E-2</v>
      </c>
      <c r="AL1093">
        <v>0.9890066385269165</v>
      </c>
      <c r="AM1093">
        <v>0</v>
      </c>
      <c r="AN1093">
        <v>1</v>
      </c>
    </row>
    <row r="1094" spans="1:40" x14ac:dyDescent="0.2">
      <c r="A1094" t="s">
        <v>1</v>
      </c>
      <c r="B1094" t="s">
        <v>3</v>
      </c>
      <c r="C1094" t="s">
        <v>5</v>
      </c>
      <c r="D1094" t="s">
        <v>10</v>
      </c>
      <c r="E1094">
        <v>14.2037426419128</v>
      </c>
      <c r="F1094">
        <v>321</v>
      </c>
      <c r="G1094">
        <v>217</v>
      </c>
      <c r="H1094">
        <v>0.67601246105919</v>
      </c>
      <c r="I1094">
        <v>59164</v>
      </c>
      <c r="J1094">
        <v>184.3115264797508</v>
      </c>
      <c r="K1094">
        <v>17.16510903426791</v>
      </c>
      <c r="L1094">
        <f t="shared" si="127"/>
        <v>11.239842528263464</v>
      </c>
      <c r="M1094">
        <v>4.8227674279878627</v>
      </c>
      <c r="N1094">
        <v>122.45828814844759</v>
      </c>
      <c r="O1094">
        <f t="shared" si="123"/>
        <v>0.86604361370716509</v>
      </c>
      <c r="P1094">
        <f t="shared" si="124"/>
        <v>0.13084112149532709</v>
      </c>
      <c r="Q1094">
        <f t="shared" si="125"/>
        <v>1.8691588785046728E-2</v>
      </c>
      <c r="R1094">
        <f t="shared" si="126"/>
        <v>0.11526479750778816</v>
      </c>
      <c r="S1094">
        <v>12</v>
      </c>
      <c r="T1094">
        <v>123</v>
      </c>
      <c r="U1094">
        <v>8</v>
      </c>
      <c r="V1094">
        <v>8.0028089887640448</v>
      </c>
      <c r="W1094" t="s">
        <v>47</v>
      </c>
      <c r="X1094">
        <v>7</v>
      </c>
      <c r="Y1094" t="s">
        <v>50</v>
      </c>
      <c r="Z1094">
        <v>514</v>
      </c>
      <c r="AA1094" t="s">
        <v>678</v>
      </c>
      <c r="AB1094" t="s">
        <v>5009</v>
      </c>
      <c r="AC1094">
        <v>3</v>
      </c>
      <c r="AD1094">
        <v>0</v>
      </c>
      <c r="AE1094">
        <f t="shared" si="128"/>
        <v>0</v>
      </c>
      <c r="AF1094">
        <f t="shared" si="129"/>
        <v>0</v>
      </c>
      <c r="AG1094">
        <v>17</v>
      </c>
      <c r="AH1094">
        <v>9326</v>
      </c>
      <c r="AI1094">
        <v>0.84493675907952626</v>
      </c>
      <c r="AJ1094">
        <v>0</v>
      </c>
      <c r="AK1094">
        <v>6.6788727417588234E-3</v>
      </c>
      <c r="AL1094">
        <v>0.99332112073898315</v>
      </c>
      <c r="AM1094">
        <v>0</v>
      </c>
      <c r="AN1094">
        <v>1</v>
      </c>
    </row>
    <row r="1095" spans="1:40" x14ac:dyDescent="0.2">
      <c r="A1095" t="s">
        <v>1</v>
      </c>
      <c r="B1095" t="s">
        <v>3</v>
      </c>
      <c r="C1095" t="s">
        <v>5</v>
      </c>
      <c r="D1095" t="s">
        <v>10</v>
      </c>
      <c r="E1095">
        <v>14.203742700743399</v>
      </c>
      <c r="F1095">
        <v>321</v>
      </c>
      <c r="G1095">
        <v>217</v>
      </c>
      <c r="H1095">
        <v>0.67601246105919</v>
      </c>
      <c r="I1095">
        <v>59164</v>
      </c>
      <c r="J1095">
        <v>184.3115264797508</v>
      </c>
      <c r="K1095">
        <v>17.16510903426791</v>
      </c>
      <c r="L1095">
        <f t="shared" si="127"/>
        <v>11.239842528263464</v>
      </c>
      <c r="M1095">
        <v>4.8227674279878627</v>
      </c>
      <c r="N1095">
        <v>122.45828814844759</v>
      </c>
      <c r="O1095">
        <f t="shared" si="123"/>
        <v>0.86604361370716509</v>
      </c>
      <c r="P1095">
        <f t="shared" si="124"/>
        <v>0.13084112149532709</v>
      </c>
      <c r="Q1095">
        <f t="shared" si="125"/>
        <v>1.8691588785046728E-2</v>
      </c>
      <c r="R1095">
        <f t="shared" si="126"/>
        <v>0.11526479750778816</v>
      </c>
      <c r="S1095">
        <v>12</v>
      </c>
      <c r="T1095">
        <v>123</v>
      </c>
      <c r="U1095">
        <v>8</v>
      </c>
      <c r="V1095">
        <v>8.0028089887640448</v>
      </c>
      <c r="W1095" t="s">
        <v>47</v>
      </c>
      <c r="X1095">
        <v>7</v>
      </c>
      <c r="Y1095" t="s">
        <v>50</v>
      </c>
      <c r="Z1095">
        <v>514</v>
      </c>
      <c r="AA1095" t="s">
        <v>54</v>
      </c>
      <c r="AB1095" t="s">
        <v>5010</v>
      </c>
      <c r="AC1095">
        <v>1</v>
      </c>
      <c r="AD1095">
        <v>0</v>
      </c>
      <c r="AE1095">
        <f t="shared" si="128"/>
        <v>0</v>
      </c>
      <c r="AF1095">
        <f t="shared" si="129"/>
        <v>0</v>
      </c>
      <c r="AG1095">
        <v>67</v>
      </c>
      <c r="AH1095">
        <v>0</v>
      </c>
      <c r="AI1095" t="s">
        <v>13033</v>
      </c>
      <c r="AJ1095">
        <v>0</v>
      </c>
      <c r="AK1095">
        <v>8.1007424741983414E-3</v>
      </c>
      <c r="AL1095">
        <v>0.99189925193786621</v>
      </c>
      <c r="AM1095">
        <v>0</v>
      </c>
      <c r="AN1095">
        <v>1</v>
      </c>
    </row>
    <row r="1096" spans="1:40" x14ac:dyDescent="0.2">
      <c r="A1096" t="s">
        <v>1</v>
      </c>
      <c r="B1096" t="s">
        <v>3</v>
      </c>
      <c r="C1096" t="s">
        <v>5</v>
      </c>
      <c r="D1096" t="s">
        <v>10</v>
      </c>
      <c r="E1096">
        <v>14.20374309237852</v>
      </c>
      <c r="F1096">
        <v>321</v>
      </c>
      <c r="G1096">
        <v>217</v>
      </c>
      <c r="H1096">
        <v>0.67601246105919</v>
      </c>
      <c r="I1096">
        <v>59164</v>
      </c>
      <c r="J1096">
        <v>184.3115264797508</v>
      </c>
      <c r="K1096">
        <v>17.16510903426791</v>
      </c>
      <c r="L1096">
        <f t="shared" si="127"/>
        <v>11.239842528263464</v>
      </c>
      <c r="M1096">
        <v>4.8227674279878627</v>
      </c>
      <c r="N1096">
        <v>122.45828814844759</v>
      </c>
      <c r="O1096">
        <f t="shared" si="123"/>
        <v>0.86604361370716509</v>
      </c>
      <c r="P1096">
        <f t="shared" si="124"/>
        <v>0.13084112149532709</v>
      </c>
      <c r="Q1096">
        <f t="shared" si="125"/>
        <v>1.8691588785046728E-2</v>
      </c>
      <c r="R1096">
        <f t="shared" si="126"/>
        <v>0.11526479750778816</v>
      </c>
      <c r="S1096">
        <v>12</v>
      </c>
      <c r="T1096">
        <v>123</v>
      </c>
      <c r="U1096">
        <v>8</v>
      </c>
      <c r="V1096">
        <v>8.0028089887640448</v>
      </c>
      <c r="W1096" t="s">
        <v>47</v>
      </c>
      <c r="X1096">
        <v>7</v>
      </c>
      <c r="Y1096" t="s">
        <v>50</v>
      </c>
      <c r="Z1096">
        <v>514</v>
      </c>
      <c r="AA1096" t="s">
        <v>678</v>
      </c>
      <c r="AB1096" t="s">
        <v>5011</v>
      </c>
      <c r="AC1096">
        <v>15</v>
      </c>
      <c r="AD1096">
        <v>0</v>
      </c>
      <c r="AE1096">
        <f t="shared" si="128"/>
        <v>0</v>
      </c>
      <c r="AF1096">
        <f t="shared" si="129"/>
        <v>0</v>
      </c>
      <c r="AG1096">
        <v>148</v>
      </c>
      <c r="AH1096">
        <v>9326</v>
      </c>
      <c r="AI1096">
        <v>0.84493690835055146</v>
      </c>
      <c r="AJ1096">
        <v>0</v>
      </c>
      <c r="AK1096">
        <v>4.8332385718822479E-2</v>
      </c>
      <c r="AL1096">
        <v>0.95166754722595215</v>
      </c>
      <c r="AM1096">
        <v>0</v>
      </c>
      <c r="AN1096">
        <v>1</v>
      </c>
    </row>
    <row r="1097" spans="1:40" x14ac:dyDescent="0.2">
      <c r="A1097" t="s">
        <v>1</v>
      </c>
      <c r="B1097" t="s">
        <v>3</v>
      </c>
      <c r="C1097" t="s">
        <v>5</v>
      </c>
      <c r="D1097" t="s">
        <v>10</v>
      </c>
      <c r="E1097">
        <v>14.20374373715253</v>
      </c>
      <c r="F1097">
        <v>321</v>
      </c>
      <c r="G1097">
        <v>217</v>
      </c>
      <c r="H1097">
        <v>0.67601246105919</v>
      </c>
      <c r="I1097">
        <v>59164</v>
      </c>
      <c r="J1097">
        <v>184.3115264797508</v>
      </c>
      <c r="K1097">
        <v>17.16510903426791</v>
      </c>
      <c r="L1097">
        <f t="shared" si="127"/>
        <v>11.239842528263464</v>
      </c>
      <c r="M1097">
        <v>4.8227674279878627</v>
      </c>
      <c r="N1097">
        <v>122.45828814844759</v>
      </c>
      <c r="O1097">
        <f t="shared" si="123"/>
        <v>0.86604361370716509</v>
      </c>
      <c r="P1097">
        <f t="shared" si="124"/>
        <v>0.13084112149532709</v>
      </c>
      <c r="Q1097">
        <f t="shared" si="125"/>
        <v>1.8691588785046728E-2</v>
      </c>
      <c r="R1097">
        <f t="shared" si="126"/>
        <v>0.11526479750778816</v>
      </c>
      <c r="S1097">
        <v>12</v>
      </c>
      <c r="T1097">
        <v>123</v>
      </c>
      <c r="U1097">
        <v>8</v>
      </c>
      <c r="V1097">
        <v>8.0028089887640448</v>
      </c>
      <c r="W1097" t="s">
        <v>47</v>
      </c>
      <c r="X1097">
        <v>7</v>
      </c>
      <c r="Y1097" t="s">
        <v>50</v>
      </c>
      <c r="Z1097">
        <v>514</v>
      </c>
      <c r="AA1097" t="s">
        <v>54</v>
      </c>
      <c r="AB1097" t="s">
        <v>5012</v>
      </c>
      <c r="AC1097">
        <v>-4</v>
      </c>
      <c r="AD1097">
        <v>0</v>
      </c>
      <c r="AE1097">
        <f t="shared" si="128"/>
        <v>0</v>
      </c>
      <c r="AF1097">
        <f t="shared" si="129"/>
        <v>1</v>
      </c>
      <c r="AG1097">
        <v>137</v>
      </c>
      <c r="AH1097">
        <v>0</v>
      </c>
      <c r="AI1097" t="s">
        <v>13033</v>
      </c>
      <c r="AJ1097">
        <v>0</v>
      </c>
      <c r="AK1097">
        <v>0.97397297620773315</v>
      </c>
      <c r="AL1097">
        <v>2.6027010753750801E-2</v>
      </c>
      <c r="AM1097">
        <v>1</v>
      </c>
      <c r="AN1097">
        <v>0</v>
      </c>
    </row>
    <row r="1098" spans="1:40" x14ac:dyDescent="0.2">
      <c r="A1098" t="s">
        <v>1</v>
      </c>
      <c r="B1098" t="s">
        <v>3</v>
      </c>
      <c r="C1098" t="s">
        <v>5</v>
      </c>
      <c r="D1098" t="s">
        <v>10</v>
      </c>
      <c r="E1098">
        <v>14.2037443835872</v>
      </c>
      <c r="F1098">
        <v>321</v>
      </c>
      <c r="G1098">
        <v>217</v>
      </c>
      <c r="H1098">
        <v>0.67601246105919</v>
      </c>
      <c r="I1098">
        <v>59164</v>
      </c>
      <c r="J1098">
        <v>184.3115264797508</v>
      </c>
      <c r="K1098">
        <v>17.16510903426791</v>
      </c>
      <c r="L1098">
        <f t="shared" si="127"/>
        <v>11.239842528263464</v>
      </c>
      <c r="M1098">
        <v>4.8227674279878627</v>
      </c>
      <c r="N1098">
        <v>122.45828814844759</v>
      </c>
      <c r="O1098">
        <f t="shared" si="123"/>
        <v>0.86604361370716509</v>
      </c>
      <c r="P1098">
        <f t="shared" si="124"/>
        <v>0.13084112149532709</v>
      </c>
      <c r="Q1098">
        <f t="shared" si="125"/>
        <v>1.8691588785046728E-2</v>
      </c>
      <c r="R1098">
        <f t="shared" si="126"/>
        <v>0.11526479750778816</v>
      </c>
      <c r="S1098">
        <v>12</v>
      </c>
      <c r="T1098">
        <v>123</v>
      </c>
      <c r="U1098">
        <v>8</v>
      </c>
      <c r="V1098">
        <v>8.0028089887640448</v>
      </c>
      <c r="W1098" t="s">
        <v>47</v>
      </c>
      <c r="X1098">
        <v>7</v>
      </c>
      <c r="Y1098" t="s">
        <v>50</v>
      </c>
      <c r="Z1098">
        <v>514</v>
      </c>
      <c r="AA1098" t="s">
        <v>679</v>
      </c>
      <c r="AB1098" t="s">
        <v>5013</v>
      </c>
      <c r="AC1098">
        <v>5</v>
      </c>
      <c r="AD1098">
        <v>0</v>
      </c>
      <c r="AE1098">
        <f t="shared" si="128"/>
        <v>0</v>
      </c>
      <c r="AF1098">
        <f t="shared" si="129"/>
        <v>0</v>
      </c>
      <c r="AG1098">
        <v>316</v>
      </c>
      <c r="AH1098">
        <v>55852</v>
      </c>
      <c r="AI1098">
        <v>6.4226234182290387</v>
      </c>
      <c r="AJ1098">
        <v>0</v>
      </c>
      <c r="AK1098">
        <v>1.513128075748682E-2</v>
      </c>
      <c r="AL1098">
        <v>0.98486864566802979</v>
      </c>
      <c r="AM1098">
        <v>0</v>
      </c>
      <c r="AN1098">
        <v>1</v>
      </c>
    </row>
    <row r="1099" spans="1:40" x14ac:dyDescent="0.2">
      <c r="A1099" t="s">
        <v>1</v>
      </c>
      <c r="B1099" t="s">
        <v>3</v>
      </c>
      <c r="C1099" t="s">
        <v>5</v>
      </c>
      <c r="D1099" t="s">
        <v>10</v>
      </c>
      <c r="E1099">
        <v>14.203745028495121</v>
      </c>
      <c r="F1099">
        <v>321</v>
      </c>
      <c r="G1099">
        <v>217</v>
      </c>
      <c r="H1099">
        <v>0.67601246105919</v>
      </c>
      <c r="I1099">
        <v>59164</v>
      </c>
      <c r="J1099">
        <v>184.3115264797508</v>
      </c>
      <c r="K1099">
        <v>17.16510903426791</v>
      </c>
      <c r="L1099">
        <f t="shared" si="127"/>
        <v>11.239842528263464</v>
      </c>
      <c r="M1099">
        <v>4.8227674279878627</v>
      </c>
      <c r="N1099">
        <v>122.45828814844759</v>
      </c>
      <c r="O1099">
        <f t="shared" si="123"/>
        <v>0.86604361370716509</v>
      </c>
      <c r="P1099">
        <f t="shared" si="124"/>
        <v>0.13084112149532709</v>
      </c>
      <c r="Q1099">
        <f t="shared" si="125"/>
        <v>1.8691588785046728E-2</v>
      </c>
      <c r="R1099">
        <f t="shared" si="126"/>
        <v>0.11526479750778816</v>
      </c>
      <c r="S1099">
        <v>12</v>
      </c>
      <c r="T1099">
        <v>123</v>
      </c>
      <c r="U1099">
        <v>8</v>
      </c>
      <c r="V1099">
        <v>8.0028089887640448</v>
      </c>
      <c r="W1099" t="s">
        <v>47</v>
      </c>
      <c r="X1099">
        <v>7</v>
      </c>
      <c r="Y1099" t="s">
        <v>50</v>
      </c>
      <c r="Z1099">
        <v>514</v>
      </c>
      <c r="AA1099" t="s">
        <v>54</v>
      </c>
      <c r="AB1099" t="s">
        <v>5014</v>
      </c>
      <c r="AC1099">
        <v>4</v>
      </c>
      <c r="AD1099">
        <v>0</v>
      </c>
      <c r="AE1099">
        <f t="shared" si="128"/>
        <v>0</v>
      </c>
      <c r="AF1099">
        <f t="shared" si="129"/>
        <v>0</v>
      </c>
      <c r="AG1099">
        <v>65</v>
      </c>
      <c r="AH1099">
        <v>0</v>
      </c>
      <c r="AI1099" t="s">
        <v>13033</v>
      </c>
      <c r="AJ1099">
        <v>0</v>
      </c>
      <c r="AK1099">
        <v>1.1883402243256571E-2</v>
      </c>
      <c r="AL1099">
        <v>0.98811662197113037</v>
      </c>
      <c r="AM1099">
        <v>0</v>
      </c>
      <c r="AN1099">
        <v>1</v>
      </c>
    </row>
    <row r="1100" spans="1:40" x14ac:dyDescent="0.2">
      <c r="A1100" t="s">
        <v>1</v>
      </c>
      <c r="B1100" t="s">
        <v>3</v>
      </c>
      <c r="C1100" t="s">
        <v>5</v>
      </c>
      <c r="D1100" t="s">
        <v>10</v>
      </c>
      <c r="E1100">
        <v>14.20374567328105</v>
      </c>
      <c r="F1100">
        <v>321</v>
      </c>
      <c r="G1100">
        <v>217</v>
      </c>
      <c r="H1100">
        <v>0.67601246105919</v>
      </c>
      <c r="I1100">
        <v>59164</v>
      </c>
      <c r="J1100">
        <v>184.3115264797508</v>
      </c>
      <c r="K1100">
        <v>17.16510903426791</v>
      </c>
      <c r="L1100">
        <f t="shared" si="127"/>
        <v>11.239842528263464</v>
      </c>
      <c r="M1100">
        <v>4.8227674279878627</v>
      </c>
      <c r="N1100">
        <v>122.45828814844759</v>
      </c>
      <c r="O1100">
        <f t="shared" si="123"/>
        <v>0.86604361370716509</v>
      </c>
      <c r="P1100">
        <f t="shared" si="124"/>
        <v>0.13084112149532709</v>
      </c>
      <c r="Q1100">
        <f t="shared" si="125"/>
        <v>1.8691588785046728E-2</v>
      </c>
      <c r="R1100">
        <f t="shared" si="126"/>
        <v>0.11526479750778816</v>
      </c>
      <c r="S1100">
        <v>12</v>
      </c>
      <c r="T1100">
        <v>123</v>
      </c>
      <c r="U1100">
        <v>8</v>
      </c>
      <c r="V1100">
        <v>8.0028089887640448</v>
      </c>
      <c r="W1100" t="s">
        <v>47</v>
      </c>
      <c r="X1100">
        <v>7</v>
      </c>
      <c r="Y1100" t="s">
        <v>50</v>
      </c>
      <c r="Z1100">
        <v>514</v>
      </c>
      <c r="AA1100" t="s">
        <v>652</v>
      </c>
      <c r="AB1100" t="s">
        <v>5015</v>
      </c>
      <c r="AC1100">
        <v>2</v>
      </c>
      <c r="AD1100">
        <v>0</v>
      </c>
      <c r="AE1100">
        <f t="shared" si="128"/>
        <v>0</v>
      </c>
      <c r="AF1100">
        <f t="shared" si="129"/>
        <v>0</v>
      </c>
      <c r="AG1100">
        <v>236</v>
      </c>
      <c r="AH1100">
        <v>54970</v>
      </c>
      <c r="AI1100">
        <v>7.0969554094151066</v>
      </c>
      <c r="AJ1100">
        <v>0</v>
      </c>
      <c r="AK1100">
        <v>0.14587375521659851</v>
      </c>
      <c r="AL1100">
        <v>0.85412627458572388</v>
      </c>
      <c r="AM1100">
        <v>0</v>
      </c>
      <c r="AN1100">
        <v>1</v>
      </c>
    </row>
    <row r="1101" spans="1:40" x14ac:dyDescent="0.2">
      <c r="A1101" t="s">
        <v>1</v>
      </c>
      <c r="B1101" t="s">
        <v>3</v>
      </c>
      <c r="C1101" t="s">
        <v>5</v>
      </c>
      <c r="D1101" t="s">
        <v>10</v>
      </c>
      <c r="E1101">
        <v>14.203746318917389</v>
      </c>
      <c r="F1101">
        <v>321</v>
      </c>
      <c r="G1101">
        <v>217</v>
      </c>
      <c r="H1101">
        <v>0.67601246105919</v>
      </c>
      <c r="I1101">
        <v>59164</v>
      </c>
      <c r="J1101">
        <v>184.3115264797508</v>
      </c>
      <c r="K1101">
        <v>17.16510903426791</v>
      </c>
      <c r="L1101">
        <f t="shared" si="127"/>
        <v>11.239842528263464</v>
      </c>
      <c r="M1101">
        <v>4.8227674279878627</v>
      </c>
      <c r="N1101">
        <v>122.45828814844759</v>
      </c>
      <c r="O1101">
        <f t="shared" si="123"/>
        <v>0.86604361370716509</v>
      </c>
      <c r="P1101">
        <f t="shared" si="124"/>
        <v>0.13084112149532709</v>
      </c>
      <c r="Q1101">
        <f t="shared" si="125"/>
        <v>1.8691588785046728E-2</v>
      </c>
      <c r="R1101">
        <f t="shared" si="126"/>
        <v>0.11526479750778816</v>
      </c>
      <c r="S1101">
        <v>12</v>
      </c>
      <c r="T1101">
        <v>123</v>
      </c>
      <c r="U1101">
        <v>8</v>
      </c>
      <c r="V1101">
        <v>8.0028089887640448</v>
      </c>
      <c r="W1101" t="s">
        <v>47</v>
      </c>
      <c r="X1101">
        <v>7</v>
      </c>
      <c r="Y1101" t="s">
        <v>50</v>
      </c>
      <c r="Z1101">
        <v>514</v>
      </c>
      <c r="AA1101" t="s">
        <v>666</v>
      </c>
      <c r="AB1101" t="s">
        <v>5016</v>
      </c>
      <c r="AC1101">
        <v>2</v>
      </c>
      <c r="AD1101">
        <v>0</v>
      </c>
      <c r="AE1101">
        <f t="shared" si="128"/>
        <v>0</v>
      </c>
      <c r="AF1101">
        <f t="shared" si="129"/>
        <v>0</v>
      </c>
      <c r="AG1101">
        <v>74</v>
      </c>
      <c r="AH1101">
        <v>190359</v>
      </c>
      <c r="AI1101">
        <v>11.106759642367861</v>
      </c>
      <c r="AJ1101">
        <v>0</v>
      </c>
      <c r="AK1101">
        <v>7.1216984651982784E-3</v>
      </c>
      <c r="AL1101">
        <v>0.992878258228302</v>
      </c>
      <c r="AM1101">
        <v>0</v>
      </c>
      <c r="AN1101">
        <v>1</v>
      </c>
    </row>
    <row r="1102" spans="1:40" x14ac:dyDescent="0.2">
      <c r="A1102" t="s">
        <v>1</v>
      </c>
      <c r="B1102" t="s">
        <v>3</v>
      </c>
      <c r="C1102" t="s">
        <v>5</v>
      </c>
      <c r="D1102" t="s">
        <v>10</v>
      </c>
      <c r="E1102">
        <v>14.20374696368617</v>
      </c>
      <c r="F1102">
        <v>321</v>
      </c>
      <c r="G1102">
        <v>217</v>
      </c>
      <c r="H1102">
        <v>0.67601246105919</v>
      </c>
      <c r="I1102">
        <v>59164</v>
      </c>
      <c r="J1102">
        <v>184.3115264797508</v>
      </c>
      <c r="K1102">
        <v>17.16510903426791</v>
      </c>
      <c r="L1102">
        <f t="shared" si="127"/>
        <v>11.239842528263464</v>
      </c>
      <c r="M1102">
        <v>4.8227674279878627</v>
      </c>
      <c r="N1102">
        <v>122.45828814844759</v>
      </c>
      <c r="O1102">
        <f t="shared" si="123"/>
        <v>0.86604361370716509</v>
      </c>
      <c r="P1102">
        <f t="shared" si="124"/>
        <v>0.13084112149532709</v>
      </c>
      <c r="Q1102">
        <f t="shared" si="125"/>
        <v>1.8691588785046728E-2</v>
      </c>
      <c r="R1102">
        <f t="shared" si="126"/>
        <v>0.11526479750778816</v>
      </c>
      <c r="S1102">
        <v>12</v>
      </c>
      <c r="T1102">
        <v>123</v>
      </c>
      <c r="U1102">
        <v>8</v>
      </c>
      <c r="V1102">
        <v>8.0028089887640448</v>
      </c>
      <c r="W1102" t="s">
        <v>47</v>
      </c>
      <c r="X1102">
        <v>7</v>
      </c>
      <c r="Y1102" t="s">
        <v>50</v>
      </c>
      <c r="Z1102">
        <v>514</v>
      </c>
      <c r="AA1102" t="s">
        <v>680</v>
      </c>
      <c r="AB1102" t="s">
        <v>5017</v>
      </c>
      <c r="AC1102">
        <v>4</v>
      </c>
      <c r="AD1102">
        <v>0</v>
      </c>
      <c r="AE1102">
        <f t="shared" si="128"/>
        <v>0</v>
      </c>
      <c r="AF1102">
        <f t="shared" si="129"/>
        <v>0</v>
      </c>
      <c r="AG1102">
        <v>29</v>
      </c>
      <c r="AH1102">
        <v>302970</v>
      </c>
      <c r="AI1102">
        <v>9.1818987990816812</v>
      </c>
      <c r="AJ1102">
        <v>0</v>
      </c>
      <c r="AK1102">
        <v>7.1161878295242786E-3</v>
      </c>
      <c r="AL1102">
        <v>0.99288380146026611</v>
      </c>
      <c r="AM1102">
        <v>0</v>
      </c>
      <c r="AN1102">
        <v>1</v>
      </c>
    </row>
    <row r="1103" spans="1:40" x14ac:dyDescent="0.2">
      <c r="A1103" t="s">
        <v>1</v>
      </c>
      <c r="B1103" t="s">
        <v>3</v>
      </c>
      <c r="C1103" t="s">
        <v>5</v>
      </c>
      <c r="D1103" t="s">
        <v>10</v>
      </c>
      <c r="E1103">
        <v>14.203747608420469</v>
      </c>
      <c r="F1103">
        <v>321</v>
      </c>
      <c r="G1103">
        <v>217</v>
      </c>
      <c r="H1103">
        <v>0.67601246105919</v>
      </c>
      <c r="I1103">
        <v>59164</v>
      </c>
      <c r="J1103">
        <v>184.3115264797508</v>
      </c>
      <c r="K1103">
        <v>17.16510903426791</v>
      </c>
      <c r="L1103">
        <f t="shared" si="127"/>
        <v>11.239842528263464</v>
      </c>
      <c r="M1103">
        <v>4.8227674279878627</v>
      </c>
      <c r="N1103">
        <v>122.45828814844759</v>
      </c>
      <c r="O1103">
        <f t="shared" si="123"/>
        <v>0.86604361370716509</v>
      </c>
      <c r="P1103">
        <f t="shared" si="124"/>
        <v>0.13084112149532709</v>
      </c>
      <c r="Q1103">
        <f t="shared" si="125"/>
        <v>1.8691588785046728E-2</v>
      </c>
      <c r="R1103">
        <f t="shared" si="126"/>
        <v>0.11526479750778816</v>
      </c>
      <c r="S1103">
        <v>12</v>
      </c>
      <c r="T1103">
        <v>123</v>
      </c>
      <c r="U1103">
        <v>8</v>
      </c>
      <c r="V1103">
        <v>8.0028089887640448</v>
      </c>
      <c r="W1103" t="s">
        <v>47</v>
      </c>
      <c r="X1103">
        <v>7</v>
      </c>
      <c r="Y1103" t="s">
        <v>50</v>
      </c>
      <c r="Z1103">
        <v>514</v>
      </c>
      <c r="AA1103" t="s">
        <v>681</v>
      </c>
      <c r="AB1103" t="s">
        <v>5018</v>
      </c>
      <c r="AC1103">
        <v>4</v>
      </c>
      <c r="AD1103">
        <v>0</v>
      </c>
      <c r="AE1103">
        <f t="shared" si="128"/>
        <v>0</v>
      </c>
      <c r="AF1103">
        <f t="shared" si="129"/>
        <v>0</v>
      </c>
      <c r="AG1103">
        <v>26</v>
      </c>
      <c r="AH1103">
        <v>283447</v>
      </c>
      <c r="AI1103">
        <v>12.253221361878129</v>
      </c>
      <c r="AJ1103">
        <v>0</v>
      </c>
      <c r="AK1103">
        <v>7.5731114484369746E-3</v>
      </c>
      <c r="AL1103">
        <v>0.99242687225341797</v>
      </c>
      <c r="AM1103">
        <v>0</v>
      </c>
      <c r="AN1103">
        <v>1</v>
      </c>
    </row>
    <row r="1104" spans="1:40" x14ac:dyDescent="0.2">
      <c r="A1104" t="s">
        <v>1</v>
      </c>
      <c r="B1104" t="s">
        <v>3</v>
      </c>
      <c r="C1104" t="s">
        <v>5</v>
      </c>
      <c r="D1104" t="s">
        <v>10</v>
      </c>
      <c r="E1104">
        <v>14.203748253731099</v>
      </c>
      <c r="F1104">
        <v>321</v>
      </c>
      <c r="G1104">
        <v>217</v>
      </c>
      <c r="H1104">
        <v>0.67601246105919</v>
      </c>
      <c r="I1104">
        <v>59164</v>
      </c>
      <c r="J1104">
        <v>184.3115264797508</v>
      </c>
      <c r="K1104">
        <v>17.16510903426791</v>
      </c>
      <c r="L1104">
        <f t="shared" si="127"/>
        <v>11.239842528263464</v>
      </c>
      <c r="M1104">
        <v>4.8227674279878627</v>
      </c>
      <c r="N1104">
        <v>122.45828814844759</v>
      </c>
      <c r="O1104">
        <f t="shared" si="123"/>
        <v>0.86604361370716509</v>
      </c>
      <c r="P1104">
        <f t="shared" si="124"/>
        <v>0.13084112149532709</v>
      </c>
      <c r="Q1104">
        <f t="shared" si="125"/>
        <v>1.8691588785046728E-2</v>
      </c>
      <c r="R1104">
        <f t="shared" si="126"/>
        <v>0.11526479750778816</v>
      </c>
      <c r="S1104">
        <v>12</v>
      </c>
      <c r="T1104">
        <v>123</v>
      </c>
      <c r="U1104">
        <v>8</v>
      </c>
      <c r="V1104">
        <v>8.0028089887640448</v>
      </c>
      <c r="W1104" t="s">
        <v>47</v>
      </c>
      <c r="X1104">
        <v>7</v>
      </c>
      <c r="Y1104" t="s">
        <v>50</v>
      </c>
      <c r="Z1104">
        <v>514</v>
      </c>
      <c r="AA1104" t="s">
        <v>533</v>
      </c>
      <c r="AB1104" t="s">
        <v>5019</v>
      </c>
      <c r="AC1104">
        <v>3</v>
      </c>
      <c r="AD1104">
        <v>0</v>
      </c>
      <c r="AE1104">
        <f t="shared" si="128"/>
        <v>0</v>
      </c>
      <c r="AF1104">
        <f t="shared" si="129"/>
        <v>0</v>
      </c>
      <c r="AG1104">
        <v>92</v>
      </c>
      <c r="AH1104">
        <v>199095</v>
      </c>
      <c r="AI1104">
        <v>10.52923814566844</v>
      </c>
      <c r="AJ1104">
        <v>1</v>
      </c>
      <c r="AK1104">
        <v>3.6219280213117599E-2</v>
      </c>
      <c r="AL1104">
        <v>0.96378076076507568</v>
      </c>
      <c r="AM1104">
        <v>0</v>
      </c>
      <c r="AN1104">
        <v>1</v>
      </c>
    </row>
    <row r="1105" spans="1:40" x14ac:dyDescent="0.2">
      <c r="A1105" t="s">
        <v>1</v>
      </c>
      <c r="B1105" t="s">
        <v>3</v>
      </c>
      <c r="C1105" t="s">
        <v>5</v>
      </c>
      <c r="D1105" t="s">
        <v>10</v>
      </c>
      <c r="E1105">
        <v>14.203748899605371</v>
      </c>
      <c r="F1105">
        <v>321</v>
      </c>
      <c r="G1105">
        <v>217</v>
      </c>
      <c r="H1105">
        <v>0.67601246105919</v>
      </c>
      <c r="I1105">
        <v>59164</v>
      </c>
      <c r="J1105">
        <v>184.3115264797508</v>
      </c>
      <c r="K1105">
        <v>17.16510903426791</v>
      </c>
      <c r="L1105">
        <f t="shared" si="127"/>
        <v>11.239842528263464</v>
      </c>
      <c r="M1105">
        <v>4.8227674279878627</v>
      </c>
      <c r="N1105">
        <v>122.45828814844759</v>
      </c>
      <c r="O1105">
        <f t="shared" ref="O1105:O1168" si="130">AVERAGE($AN$1040:$AN$1360)</f>
        <v>0.86604361370716509</v>
      </c>
      <c r="P1105">
        <f t="shared" ref="P1105:P1168" si="131">AVERAGE($AJ$1040:$AJ$1360)</f>
        <v>0.13084112149532709</v>
      </c>
      <c r="Q1105">
        <f t="shared" ref="Q1105:Q1168" si="132">AVERAGE($AE$1040:$AE$1360)</f>
        <v>1.8691588785046728E-2</v>
      </c>
      <c r="R1105">
        <f t="shared" ref="R1105:R1168" si="133">AVERAGE($AF$1040:$AF$1360)</f>
        <v>0.11526479750778816</v>
      </c>
      <c r="S1105">
        <v>12</v>
      </c>
      <c r="T1105">
        <v>123</v>
      </c>
      <c r="U1105">
        <v>8</v>
      </c>
      <c r="V1105">
        <v>8.0028089887640448</v>
      </c>
      <c r="W1105" t="s">
        <v>47</v>
      </c>
      <c r="X1105">
        <v>7</v>
      </c>
      <c r="Y1105" t="s">
        <v>50</v>
      </c>
      <c r="Z1105">
        <v>514</v>
      </c>
      <c r="AA1105" t="s">
        <v>682</v>
      </c>
      <c r="AB1105" t="s">
        <v>5020</v>
      </c>
      <c r="AC1105">
        <v>3</v>
      </c>
      <c r="AD1105">
        <v>0</v>
      </c>
      <c r="AE1105">
        <f t="shared" si="128"/>
        <v>0</v>
      </c>
      <c r="AF1105">
        <f t="shared" si="129"/>
        <v>0</v>
      </c>
      <c r="AG1105">
        <v>68</v>
      </c>
      <c r="AH1105">
        <v>920</v>
      </c>
      <c r="AI1105">
        <v>2.356091498963659</v>
      </c>
      <c r="AJ1105">
        <v>0</v>
      </c>
      <c r="AK1105">
        <v>8.5157537832856178E-3</v>
      </c>
      <c r="AL1105">
        <v>0.99148422479629517</v>
      </c>
      <c r="AM1105">
        <v>0</v>
      </c>
      <c r="AN1105">
        <v>1</v>
      </c>
    </row>
    <row r="1106" spans="1:40" x14ac:dyDescent="0.2">
      <c r="A1106" t="s">
        <v>1</v>
      </c>
      <c r="B1106" t="s">
        <v>3</v>
      </c>
      <c r="C1106" t="s">
        <v>5</v>
      </c>
      <c r="D1106" t="s">
        <v>10</v>
      </c>
      <c r="E1106">
        <v>14.20374954441407</v>
      </c>
      <c r="F1106">
        <v>321</v>
      </c>
      <c r="G1106">
        <v>217</v>
      </c>
      <c r="H1106">
        <v>0.67601246105919</v>
      </c>
      <c r="I1106">
        <v>59164</v>
      </c>
      <c r="J1106">
        <v>184.3115264797508</v>
      </c>
      <c r="K1106">
        <v>17.16510903426791</v>
      </c>
      <c r="L1106">
        <f t="shared" si="127"/>
        <v>11.239842528263464</v>
      </c>
      <c r="M1106">
        <v>4.8227674279878627</v>
      </c>
      <c r="N1106">
        <v>122.45828814844759</v>
      </c>
      <c r="O1106">
        <f t="shared" si="130"/>
        <v>0.86604361370716509</v>
      </c>
      <c r="P1106">
        <f t="shared" si="131"/>
        <v>0.13084112149532709</v>
      </c>
      <c r="Q1106">
        <f t="shared" si="132"/>
        <v>1.8691588785046728E-2</v>
      </c>
      <c r="R1106">
        <f t="shared" si="133"/>
        <v>0.11526479750778816</v>
      </c>
      <c r="S1106">
        <v>12</v>
      </c>
      <c r="T1106">
        <v>123</v>
      </c>
      <c r="U1106">
        <v>8</v>
      </c>
      <c r="V1106">
        <v>8.0028089887640448</v>
      </c>
      <c r="W1106" t="s">
        <v>47</v>
      </c>
      <c r="X1106">
        <v>7</v>
      </c>
      <c r="Y1106" t="s">
        <v>50</v>
      </c>
      <c r="Z1106">
        <v>514</v>
      </c>
      <c r="AA1106" t="s">
        <v>683</v>
      </c>
      <c r="AB1106" t="s">
        <v>5021</v>
      </c>
      <c r="AC1106">
        <v>2</v>
      </c>
      <c r="AD1106">
        <v>0</v>
      </c>
      <c r="AE1106">
        <f t="shared" si="128"/>
        <v>0</v>
      </c>
      <c r="AF1106">
        <f t="shared" si="129"/>
        <v>0</v>
      </c>
      <c r="AG1106">
        <v>71</v>
      </c>
      <c r="AH1106">
        <v>47540</v>
      </c>
      <c r="AI1106">
        <v>8.2584946051314727</v>
      </c>
      <c r="AJ1106">
        <v>1</v>
      </c>
      <c r="AK1106">
        <v>7.3172170668840408E-3</v>
      </c>
      <c r="AL1106">
        <v>0.99268275499343872</v>
      </c>
      <c r="AM1106">
        <v>0</v>
      </c>
      <c r="AN1106">
        <v>1</v>
      </c>
    </row>
    <row r="1107" spans="1:40" x14ac:dyDescent="0.2">
      <c r="A1107" t="s">
        <v>1</v>
      </c>
      <c r="B1107" t="s">
        <v>3</v>
      </c>
      <c r="C1107" t="s">
        <v>5</v>
      </c>
      <c r="D1107" t="s">
        <v>10</v>
      </c>
      <c r="E1107">
        <v>14.203750188739351</v>
      </c>
      <c r="F1107">
        <v>321</v>
      </c>
      <c r="G1107">
        <v>217</v>
      </c>
      <c r="H1107">
        <v>0.67601246105919</v>
      </c>
      <c r="I1107">
        <v>59164</v>
      </c>
      <c r="J1107">
        <v>184.3115264797508</v>
      </c>
      <c r="K1107">
        <v>17.16510903426791</v>
      </c>
      <c r="L1107">
        <f t="shared" si="127"/>
        <v>11.239842528263464</v>
      </c>
      <c r="M1107">
        <v>4.8227674279878627</v>
      </c>
      <c r="N1107">
        <v>122.45828814844759</v>
      </c>
      <c r="O1107">
        <f t="shared" si="130"/>
        <v>0.86604361370716509</v>
      </c>
      <c r="P1107">
        <f t="shared" si="131"/>
        <v>0.13084112149532709</v>
      </c>
      <c r="Q1107">
        <f t="shared" si="132"/>
        <v>1.8691588785046728E-2</v>
      </c>
      <c r="R1107">
        <f t="shared" si="133"/>
        <v>0.11526479750778816</v>
      </c>
      <c r="S1107">
        <v>12</v>
      </c>
      <c r="T1107">
        <v>123</v>
      </c>
      <c r="U1107">
        <v>8</v>
      </c>
      <c r="V1107">
        <v>8.0028089887640448</v>
      </c>
      <c r="W1107" t="s">
        <v>47</v>
      </c>
      <c r="X1107">
        <v>7</v>
      </c>
      <c r="Y1107" t="s">
        <v>50</v>
      </c>
      <c r="Z1107">
        <v>514</v>
      </c>
      <c r="AA1107" t="s">
        <v>684</v>
      </c>
      <c r="AB1107" t="s">
        <v>5022</v>
      </c>
      <c r="AC1107">
        <v>2</v>
      </c>
      <c r="AD1107">
        <v>0</v>
      </c>
      <c r="AE1107">
        <f t="shared" si="128"/>
        <v>0</v>
      </c>
      <c r="AF1107">
        <f t="shared" si="129"/>
        <v>0</v>
      </c>
      <c r="AG1107">
        <v>100</v>
      </c>
      <c r="AH1107">
        <v>15607</v>
      </c>
      <c r="AI1107">
        <v>6.1583419660585657</v>
      </c>
      <c r="AJ1107">
        <v>0</v>
      </c>
      <c r="AK1107">
        <v>9.6457883715629578E-2</v>
      </c>
      <c r="AL1107">
        <v>0.90354210138320923</v>
      </c>
      <c r="AM1107">
        <v>0</v>
      </c>
      <c r="AN1107">
        <v>1</v>
      </c>
    </row>
    <row r="1108" spans="1:40" x14ac:dyDescent="0.2">
      <c r="A1108" t="s">
        <v>1</v>
      </c>
      <c r="B1108" t="s">
        <v>3</v>
      </c>
      <c r="C1108" t="s">
        <v>5</v>
      </c>
      <c r="D1108" t="s">
        <v>10</v>
      </c>
      <c r="E1108">
        <v>14.203750834127501</v>
      </c>
      <c r="F1108">
        <v>321</v>
      </c>
      <c r="G1108">
        <v>217</v>
      </c>
      <c r="H1108">
        <v>0.67601246105919</v>
      </c>
      <c r="I1108">
        <v>59164</v>
      </c>
      <c r="J1108">
        <v>184.3115264797508</v>
      </c>
      <c r="K1108">
        <v>17.16510903426791</v>
      </c>
      <c r="L1108">
        <f t="shared" si="127"/>
        <v>11.239842528263464</v>
      </c>
      <c r="M1108">
        <v>4.8227674279878627</v>
      </c>
      <c r="N1108">
        <v>122.45828814844759</v>
      </c>
      <c r="O1108">
        <f t="shared" si="130"/>
        <v>0.86604361370716509</v>
      </c>
      <c r="P1108">
        <f t="shared" si="131"/>
        <v>0.13084112149532709</v>
      </c>
      <c r="Q1108">
        <f t="shared" si="132"/>
        <v>1.8691588785046728E-2</v>
      </c>
      <c r="R1108">
        <f t="shared" si="133"/>
        <v>0.11526479750778816</v>
      </c>
      <c r="S1108">
        <v>12</v>
      </c>
      <c r="T1108">
        <v>123</v>
      </c>
      <c r="U1108">
        <v>8</v>
      </c>
      <c r="V1108">
        <v>8.0028089887640448</v>
      </c>
      <c r="W1108" t="s">
        <v>47</v>
      </c>
      <c r="X1108">
        <v>7</v>
      </c>
      <c r="Y1108" t="s">
        <v>50</v>
      </c>
      <c r="Z1108">
        <v>514</v>
      </c>
      <c r="AA1108" t="s">
        <v>238</v>
      </c>
      <c r="AB1108" t="s">
        <v>5023</v>
      </c>
      <c r="AC1108">
        <v>2</v>
      </c>
      <c r="AD1108">
        <v>0</v>
      </c>
      <c r="AE1108">
        <f t="shared" si="128"/>
        <v>0</v>
      </c>
      <c r="AF1108">
        <f t="shared" si="129"/>
        <v>0</v>
      </c>
      <c r="AG1108">
        <v>634</v>
      </c>
      <c r="AH1108">
        <v>91680</v>
      </c>
      <c r="AI1108">
        <v>5.3556387788744324</v>
      </c>
      <c r="AJ1108">
        <v>0</v>
      </c>
      <c r="AK1108">
        <v>0.14529350399971011</v>
      </c>
      <c r="AL1108">
        <v>0.8547065258026123</v>
      </c>
      <c r="AM1108">
        <v>0</v>
      </c>
      <c r="AN1108">
        <v>1</v>
      </c>
    </row>
    <row r="1109" spans="1:40" x14ac:dyDescent="0.2">
      <c r="A1109" t="s">
        <v>1</v>
      </c>
      <c r="B1109" t="s">
        <v>3</v>
      </c>
      <c r="C1109" t="s">
        <v>5</v>
      </c>
      <c r="D1109" t="s">
        <v>10</v>
      </c>
      <c r="E1109">
        <v>14.2037514790937</v>
      </c>
      <c r="F1109">
        <v>321</v>
      </c>
      <c r="G1109">
        <v>217</v>
      </c>
      <c r="H1109">
        <v>0.67601246105919</v>
      </c>
      <c r="I1109">
        <v>59164</v>
      </c>
      <c r="J1109">
        <v>184.3115264797508</v>
      </c>
      <c r="K1109">
        <v>17.16510903426791</v>
      </c>
      <c r="L1109">
        <f t="shared" si="127"/>
        <v>11.239842528263464</v>
      </c>
      <c r="M1109">
        <v>4.8227674279878627</v>
      </c>
      <c r="N1109">
        <v>122.45828814844759</v>
      </c>
      <c r="O1109">
        <f t="shared" si="130"/>
        <v>0.86604361370716509</v>
      </c>
      <c r="P1109">
        <f t="shared" si="131"/>
        <v>0.13084112149532709</v>
      </c>
      <c r="Q1109">
        <f t="shared" si="132"/>
        <v>1.8691588785046728E-2</v>
      </c>
      <c r="R1109">
        <f t="shared" si="133"/>
        <v>0.11526479750778816</v>
      </c>
      <c r="S1109">
        <v>12</v>
      </c>
      <c r="T1109">
        <v>123</v>
      </c>
      <c r="U1109">
        <v>8</v>
      </c>
      <c r="V1109">
        <v>8.0028089887640448</v>
      </c>
      <c r="W1109" t="s">
        <v>47</v>
      </c>
      <c r="X1109">
        <v>7</v>
      </c>
      <c r="Y1109" t="s">
        <v>50</v>
      </c>
      <c r="Z1109">
        <v>514</v>
      </c>
      <c r="AA1109" t="s">
        <v>685</v>
      </c>
      <c r="AB1109" t="s">
        <v>5024</v>
      </c>
      <c r="AC1109">
        <v>2</v>
      </c>
      <c r="AD1109">
        <v>0</v>
      </c>
      <c r="AE1109">
        <f t="shared" si="128"/>
        <v>0</v>
      </c>
      <c r="AF1109">
        <f t="shared" si="129"/>
        <v>0</v>
      </c>
      <c r="AG1109">
        <v>654</v>
      </c>
      <c r="AH1109">
        <v>6204</v>
      </c>
      <c r="AI1109">
        <v>9.7194289342767615</v>
      </c>
      <c r="AJ1109">
        <v>0</v>
      </c>
      <c r="AK1109">
        <v>2.8116779401898381E-2</v>
      </c>
      <c r="AL1109">
        <v>0.97188323736190796</v>
      </c>
      <c r="AM1109">
        <v>0</v>
      </c>
      <c r="AN1109">
        <v>1</v>
      </c>
    </row>
    <row r="1110" spans="1:40" x14ac:dyDescent="0.2">
      <c r="A1110" t="s">
        <v>1</v>
      </c>
      <c r="B1110" t="s">
        <v>3</v>
      </c>
      <c r="C1110" t="s">
        <v>5</v>
      </c>
      <c r="D1110" t="s">
        <v>10</v>
      </c>
      <c r="E1110">
        <v>14.20375212466209</v>
      </c>
      <c r="F1110">
        <v>321</v>
      </c>
      <c r="G1110">
        <v>217</v>
      </c>
      <c r="H1110">
        <v>0.67601246105919</v>
      </c>
      <c r="I1110">
        <v>59164</v>
      </c>
      <c r="J1110">
        <v>184.3115264797508</v>
      </c>
      <c r="K1110">
        <v>17.16510903426791</v>
      </c>
      <c r="L1110">
        <f t="shared" si="127"/>
        <v>11.239842528263464</v>
      </c>
      <c r="M1110">
        <v>4.8227674279878627</v>
      </c>
      <c r="N1110">
        <v>122.45828814844759</v>
      </c>
      <c r="O1110">
        <f t="shared" si="130"/>
        <v>0.86604361370716509</v>
      </c>
      <c r="P1110">
        <f t="shared" si="131"/>
        <v>0.13084112149532709</v>
      </c>
      <c r="Q1110">
        <f t="shared" si="132"/>
        <v>1.8691588785046728E-2</v>
      </c>
      <c r="R1110">
        <f t="shared" si="133"/>
        <v>0.11526479750778816</v>
      </c>
      <c r="S1110">
        <v>12</v>
      </c>
      <c r="T1110">
        <v>123</v>
      </c>
      <c r="U1110">
        <v>8</v>
      </c>
      <c r="V1110">
        <v>8.0028089887640448</v>
      </c>
      <c r="W1110" t="s">
        <v>47</v>
      </c>
      <c r="X1110">
        <v>7</v>
      </c>
      <c r="Y1110" t="s">
        <v>50</v>
      </c>
      <c r="Z1110">
        <v>514</v>
      </c>
      <c r="AA1110" t="s">
        <v>686</v>
      </c>
      <c r="AB1110" t="s">
        <v>5025</v>
      </c>
      <c r="AC1110">
        <v>2</v>
      </c>
      <c r="AD1110">
        <v>0</v>
      </c>
      <c r="AE1110">
        <f t="shared" si="128"/>
        <v>0</v>
      </c>
      <c r="AF1110">
        <f t="shared" si="129"/>
        <v>0</v>
      </c>
      <c r="AG1110">
        <v>141</v>
      </c>
      <c r="AH1110">
        <v>4549</v>
      </c>
      <c r="AI1110">
        <v>10.10139574394238</v>
      </c>
      <c r="AJ1110">
        <v>0</v>
      </c>
      <c r="AK1110">
        <v>6.371268630027771E-2</v>
      </c>
      <c r="AL1110">
        <v>0.9362872838973999</v>
      </c>
      <c r="AM1110">
        <v>0</v>
      </c>
      <c r="AN1110">
        <v>1</v>
      </c>
    </row>
    <row r="1111" spans="1:40" x14ac:dyDescent="0.2">
      <c r="A1111" t="s">
        <v>1</v>
      </c>
      <c r="B1111" t="s">
        <v>3</v>
      </c>
      <c r="C1111" t="s">
        <v>5</v>
      </c>
      <c r="D1111" t="s">
        <v>10</v>
      </c>
      <c r="E1111">
        <v>14.20375276976902</v>
      </c>
      <c r="F1111">
        <v>321</v>
      </c>
      <c r="G1111">
        <v>217</v>
      </c>
      <c r="H1111">
        <v>0.67601246105919</v>
      </c>
      <c r="I1111">
        <v>59164</v>
      </c>
      <c r="J1111">
        <v>184.3115264797508</v>
      </c>
      <c r="K1111">
        <v>17.16510903426791</v>
      </c>
      <c r="L1111">
        <f t="shared" si="127"/>
        <v>11.239842528263464</v>
      </c>
      <c r="M1111">
        <v>4.8227674279878627</v>
      </c>
      <c r="N1111">
        <v>122.45828814844759</v>
      </c>
      <c r="O1111">
        <f t="shared" si="130"/>
        <v>0.86604361370716509</v>
      </c>
      <c r="P1111">
        <f t="shared" si="131"/>
        <v>0.13084112149532709</v>
      </c>
      <c r="Q1111">
        <f t="shared" si="132"/>
        <v>1.8691588785046728E-2</v>
      </c>
      <c r="R1111">
        <f t="shared" si="133"/>
        <v>0.11526479750778816</v>
      </c>
      <c r="S1111">
        <v>12</v>
      </c>
      <c r="T1111">
        <v>123</v>
      </c>
      <c r="U1111">
        <v>8</v>
      </c>
      <c r="V1111">
        <v>8.0028089887640448</v>
      </c>
      <c r="W1111" t="s">
        <v>47</v>
      </c>
      <c r="X1111">
        <v>7</v>
      </c>
      <c r="Y1111" t="s">
        <v>50</v>
      </c>
      <c r="Z1111">
        <v>514</v>
      </c>
      <c r="AA1111" t="s">
        <v>687</v>
      </c>
      <c r="AB1111" t="s">
        <v>5026</v>
      </c>
      <c r="AC1111">
        <v>2</v>
      </c>
      <c r="AD1111">
        <v>0</v>
      </c>
      <c r="AE1111">
        <f t="shared" si="128"/>
        <v>0</v>
      </c>
      <c r="AF1111">
        <f t="shared" si="129"/>
        <v>0</v>
      </c>
      <c r="AG1111">
        <v>11</v>
      </c>
      <c r="AH1111">
        <v>6036</v>
      </c>
      <c r="AI1111">
        <v>2.5949621567001868</v>
      </c>
      <c r="AJ1111">
        <v>0</v>
      </c>
      <c r="AK1111">
        <v>6.6069555468857288E-3</v>
      </c>
      <c r="AL1111">
        <v>0.99339300394058228</v>
      </c>
      <c r="AM1111">
        <v>0</v>
      </c>
      <c r="AN1111">
        <v>1</v>
      </c>
    </row>
    <row r="1112" spans="1:40" x14ac:dyDescent="0.2">
      <c r="A1112" t="s">
        <v>1</v>
      </c>
      <c r="B1112" t="s">
        <v>3</v>
      </c>
      <c r="C1112" t="s">
        <v>5</v>
      </c>
      <c r="D1112" t="s">
        <v>10</v>
      </c>
      <c r="E1112">
        <v>14.2037531782605</v>
      </c>
      <c r="F1112">
        <v>321</v>
      </c>
      <c r="G1112">
        <v>217</v>
      </c>
      <c r="H1112">
        <v>0.67601246105919</v>
      </c>
      <c r="I1112">
        <v>59164</v>
      </c>
      <c r="J1112">
        <v>184.3115264797508</v>
      </c>
      <c r="K1112">
        <v>17.16510903426791</v>
      </c>
      <c r="L1112">
        <f t="shared" si="127"/>
        <v>11.239842528263464</v>
      </c>
      <c r="M1112">
        <v>4.8227674279878627</v>
      </c>
      <c r="N1112">
        <v>122.45828814844759</v>
      </c>
      <c r="O1112">
        <f t="shared" si="130"/>
        <v>0.86604361370716509</v>
      </c>
      <c r="P1112">
        <f t="shared" si="131"/>
        <v>0.13084112149532709</v>
      </c>
      <c r="Q1112">
        <f t="shared" si="132"/>
        <v>1.8691588785046728E-2</v>
      </c>
      <c r="R1112">
        <f t="shared" si="133"/>
        <v>0.11526479750778816</v>
      </c>
      <c r="S1112">
        <v>12</v>
      </c>
      <c r="T1112">
        <v>123</v>
      </c>
      <c r="U1112">
        <v>8</v>
      </c>
      <c r="V1112">
        <v>8.0028089887640448</v>
      </c>
      <c r="W1112" t="s">
        <v>47</v>
      </c>
      <c r="X1112">
        <v>7</v>
      </c>
      <c r="Y1112" t="s">
        <v>50</v>
      </c>
      <c r="Z1112">
        <v>514</v>
      </c>
      <c r="AA1112" t="s">
        <v>688</v>
      </c>
      <c r="AB1112" t="s">
        <v>5027</v>
      </c>
      <c r="AC1112">
        <v>2</v>
      </c>
      <c r="AD1112">
        <v>0</v>
      </c>
      <c r="AE1112">
        <f t="shared" si="128"/>
        <v>0</v>
      </c>
      <c r="AF1112">
        <f t="shared" si="129"/>
        <v>0</v>
      </c>
      <c r="AG1112">
        <v>405</v>
      </c>
      <c r="AH1112">
        <v>41635</v>
      </c>
      <c r="AI1112">
        <v>13.241475675841521</v>
      </c>
      <c r="AJ1112">
        <v>0</v>
      </c>
      <c r="AK1112">
        <v>2.9446763917803761E-2</v>
      </c>
      <c r="AL1112">
        <v>0.97055321931838989</v>
      </c>
      <c r="AM1112">
        <v>0</v>
      </c>
      <c r="AN1112">
        <v>1</v>
      </c>
    </row>
    <row r="1113" spans="1:40" x14ac:dyDescent="0.2">
      <c r="A1113" t="s">
        <v>1</v>
      </c>
      <c r="B1113" t="s">
        <v>3</v>
      </c>
      <c r="C1113" t="s">
        <v>5</v>
      </c>
      <c r="D1113" t="s">
        <v>10</v>
      </c>
      <c r="E1113">
        <v>14.203753332177641</v>
      </c>
      <c r="F1113">
        <v>321</v>
      </c>
      <c r="G1113">
        <v>217</v>
      </c>
      <c r="H1113">
        <v>0.67601246105919</v>
      </c>
      <c r="I1113">
        <v>59164</v>
      </c>
      <c r="J1113">
        <v>184.3115264797508</v>
      </c>
      <c r="K1113">
        <v>17.16510903426791</v>
      </c>
      <c r="L1113">
        <f t="shared" si="127"/>
        <v>11.239842528263464</v>
      </c>
      <c r="M1113">
        <v>4.8227674279878627</v>
      </c>
      <c r="N1113">
        <v>122.45828814844759</v>
      </c>
      <c r="O1113">
        <f t="shared" si="130"/>
        <v>0.86604361370716509</v>
      </c>
      <c r="P1113">
        <f t="shared" si="131"/>
        <v>0.13084112149532709</v>
      </c>
      <c r="Q1113">
        <f t="shared" si="132"/>
        <v>1.8691588785046728E-2</v>
      </c>
      <c r="R1113">
        <f t="shared" si="133"/>
        <v>0.11526479750778816</v>
      </c>
      <c r="S1113">
        <v>12</v>
      </c>
      <c r="T1113">
        <v>123</v>
      </c>
      <c r="U1113">
        <v>8</v>
      </c>
      <c r="V1113">
        <v>8.0028089887640448</v>
      </c>
      <c r="W1113" t="s">
        <v>47</v>
      </c>
      <c r="X1113">
        <v>7</v>
      </c>
      <c r="Y1113" t="s">
        <v>50</v>
      </c>
      <c r="Z1113">
        <v>514</v>
      </c>
      <c r="AA1113" t="s">
        <v>689</v>
      </c>
      <c r="AB1113" t="s">
        <v>5028</v>
      </c>
      <c r="AC1113">
        <v>2</v>
      </c>
      <c r="AD1113">
        <v>0</v>
      </c>
      <c r="AE1113">
        <f t="shared" si="128"/>
        <v>0</v>
      </c>
      <c r="AF1113">
        <f t="shared" si="129"/>
        <v>0</v>
      </c>
      <c r="AG1113">
        <v>326</v>
      </c>
      <c r="AH1113">
        <v>172271</v>
      </c>
      <c r="AI1113">
        <v>9.3203803669886796</v>
      </c>
      <c r="AJ1113">
        <v>1</v>
      </c>
      <c r="AK1113">
        <v>2.880941703915596E-2</v>
      </c>
      <c r="AL1113">
        <v>0.97119057178497314</v>
      </c>
      <c r="AM1113">
        <v>0</v>
      </c>
      <c r="AN1113">
        <v>1</v>
      </c>
    </row>
    <row r="1114" spans="1:40" x14ac:dyDescent="0.2">
      <c r="A1114" t="s">
        <v>1</v>
      </c>
      <c r="B1114" t="s">
        <v>3</v>
      </c>
      <c r="C1114" t="s">
        <v>5</v>
      </c>
      <c r="D1114" t="s">
        <v>10</v>
      </c>
      <c r="E1114">
        <v>14.20375340608701</v>
      </c>
      <c r="F1114">
        <v>321</v>
      </c>
      <c r="G1114">
        <v>217</v>
      </c>
      <c r="H1114">
        <v>0.67601246105919</v>
      </c>
      <c r="I1114">
        <v>59164</v>
      </c>
      <c r="J1114">
        <v>184.3115264797508</v>
      </c>
      <c r="K1114">
        <v>17.16510903426791</v>
      </c>
      <c r="L1114">
        <f t="shared" si="127"/>
        <v>11.239842528263464</v>
      </c>
      <c r="M1114">
        <v>4.8227674279878627</v>
      </c>
      <c r="N1114">
        <v>122.45828814844759</v>
      </c>
      <c r="O1114">
        <f t="shared" si="130"/>
        <v>0.86604361370716509</v>
      </c>
      <c r="P1114">
        <f t="shared" si="131"/>
        <v>0.13084112149532709</v>
      </c>
      <c r="Q1114">
        <f t="shared" si="132"/>
        <v>1.8691588785046728E-2</v>
      </c>
      <c r="R1114">
        <f t="shared" si="133"/>
        <v>0.11526479750778816</v>
      </c>
      <c r="S1114">
        <v>12</v>
      </c>
      <c r="T1114">
        <v>123</v>
      </c>
      <c r="U1114">
        <v>8</v>
      </c>
      <c r="V1114">
        <v>8.0028089887640448</v>
      </c>
      <c r="W1114" t="s">
        <v>47</v>
      </c>
      <c r="X1114">
        <v>7</v>
      </c>
      <c r="Y1114" t="s">
        <v>50</v>
      </c>
      <c r="Z1114">
        <v>514</v>
      </c>
      <c r="AA1114" t="s">
        <v>185</v>
      </c>
      <c r="AB1114" t="s">
        <v>5029</v>
      </c>
      <c r="AC1114">
        <v>1</v>
      </c>
      <c r="AD1114">
        <v>0</v>
      </c>
      <c r="AE1114">
        <f t="shared" si="128"/>
        <v>0</v>
      </c>
      <c r="AF1114">
        <f t="shared" si="129"/>
        <v>0</v>
      </c>
      <c r="AG1114">
        <v>66</v>
      </c>
      <c r="AH1114">
        <v>13938</v>
      </c>
      <c r="AI1114">
        <v>4.3780550062462558</v>
      </c>
      <c r="AJ1114">
        <v>0</v>
      </c>
      <c r="AK1114">
        <v>6.9428249262273312E-3</v>
      </c>
      <c r="AL1114">
        <v>0.99305713176727295</v>
      </c>
      <c r="AM1114">
        <v>0</v>
      </c>
      <c r="AN1114">
        <v>1</v>
      </c>
    </row>
    <row r="1115" spans="1:40" x14ac:dyDescent="0.2">
      <c r="A1115" t="s">
        <v>1</v>
      </c>
      <c r="B1115" t="s">
        <v>3</v>
      </c>
      <c r="C1115" t="s">
        <v>5</v>
      </c>
      <c r="D1115" t="s">
        <v>10</v>
      </c>
      <c r="E1115">
        <v>14.20375348060324</v>
      </c>
      <c r="F1115">
        <v>321</v>
      </c>
      <c r="G1115">
        <v>217</v>
      </c>
      <c r="H1115">
        <v>0.67601246105919</v>
      </c>
      <c r="I1115">
        <v>59164</v>
      </c>
      <c r="J1115">
        <v>184.3115264797508</v>
      </c>
      <c r="K1115">
        <v>17.16510903426791</v>
      </c>
      <c r="L1115">
        <f t="shared" si="127"/>
        <v>11.239842528263464</v>
      </c>
      <c r="M1115">
        <v>4.8227674279878627</v>
      </c>
      <c r="N1115">
        <v>122.45828814844759</v>
      </c>
      <c r="O1115">
        <f t="shared" si="130"/>
        <v>0.86604361370716509</v>
      </c>
      <c r="P1115">
        <f t="shared" si="131"/>
        <v>0.13084112149532709</v>
      </c>
      <c r="Q1115">
        <f t="shared" si="132"/>
        <v>1.8691588785046728E-2</v>
      </c>
      <c r="R1115">
        <f t="shared" si="133"/>
        <v>0.11526479750778816</v>
      </c>
      <c r="S1115">
        <v>12</v>
      </c>
      <c r="T1115">
        <v>123</v>
      </c>
      <c r="U1115">
        <v>8</v>
      </c>
      <c r="V1115">
        <v>8.0028089887640448</v>
      </c>
      <c r="W1115" t="s">
        <v>47</v>
      </c>
      <c r="X1115">
        <v>7</v>
      </c>
      <c r="Y1115" t="s">
        <v>50</v>
      </c>
      <c r="Z1115">
        <v>514</v>
      </c>
      <c r="AA1115" t="s">
        <v>54</v>
      </c>
      <c r="AB1115" t="s">
        <v>5030</v>
      </c>
      <c r="AC1115">
        <v>3</v>
      </c>
      <c r="AD1115">
        <v>0</v>
      </c>
      <c r="AE1115">
        <f t="shared" si="128"/>
        <v>0</v>
      </c>
      <c r="AF1115">
        <f t="shared" si="129"/>
        <v>0</v>
      </c>
      <c r="AG1115">
        <v>74</v>
      </c>
      <c r="AH1115">
        <v>0</v>
      </c>
      <c r="AI1115" t="s">
        <v>13033</v>
      </c>
      <c r="AJ1115">
        <v>0</v>
      </c>
      <c r="AK1115">
        <v>7.5813154689967632E-3</v>
      </c>
      <c r="AL1115">
        <v>0.99241864681243896</v>
      </c>
      <c r="AM1115">
        <v>0</v>
      </c>
      <c r="AN1115">
        <v>1</v>
      </c>
    </row>
    <row r="1116" spans="1:40" x14ac:dyDescent="0.2">
      <c r="A1116" t="s">
        <v>1</v>
      </c>
      <c r="B1116" t="s">
        <v>3</v>
      </c>
      <c r="C1116" t="s">
        <v>5</v>
      </c>
      <c r="D1116" t="s">
        <v>10</v>
      </c>
      <c r="E1116">
        <v>14.20375355500371</v>
      </c>
      <c r="F1116">
        <v>321</v>
      </c>
      <c r="G1116">
        <v>217</v>
      </c>
      <c r="H1116">
        <v>0.67601246105919</v>
      </c>
      <c r="I1116">
        <v>59164</v>
      </c>
      <c r="J1116">
        <v>184.3115264797508</v>
      </c>
      <c r="K1116">
        <v>17.16510903426791</v>
      </c>
      <c r="L1116">
        <f t="shared" si="127"/>
        <v>11.239842528263464</v>
      </c>
      <c r="M1116">
        <v>4.8227674279878627</v>
      </c>
      <c r="N1116">
        <v>122.45828814844759</v>
      </c>
      <c r="O1116">
        <f t="shared" si="130"/>
        <v>0.86604361370716509</v>
      </c>
      <c r="P1116">
        <f t="shared" si="131"/>
        <v>0.13084112149532709</v>
      </c>
      <c r="Q1116">
        <f t="shared" si="132"/>
        <v>1.8691588785046728E-2</v>
      </c>
      <c r="R1116">
        <f t="shared" si="133"/>
        <v>0.11526479750778816</v>
      </c>
      <c r="S1116">
        <v>12</v>
      </c>
      <c r="T1116">
        <v>123</v>
      </c>
      <c r="U1116">
        <v>8</v>
      </c>
      <c r="V1116">
        <v>8.0028089887640448</v>
      </c>
      <c r="W1116" t="s">
        <v>47</v>
      </c>
      <c r="X1116">
        <v>7</v>
      </c>
      <c r="Y1116" t="s">
        <v>50</v>
      </c>
      <c r="Z1116">
        <v>514</v>
      </c>
      <c r="AA1116" t="s">
        <v>690</v>
      </c>
      <c r="AB1116" t="s">
        <v>5031</v>
      </c>
      <c r="AC1116">
        <v>2</v>
      </c>
      <c r="AD1116">
        <v>0</v>
      </c>
      <c r="AE1116">
        <f t="shared" si="128"/>
        <v>0</v>
      </c>
      <c r="AF1116">
        <f t="shared" si="129"/>
        <v>0</v>
      </c>
      <c r="AG1116">
        <v>215</v>
      </c>
      <c r="AH1116">
        <v>24374</v>
      </c>
      <c r="AI1116">
        <v>10.368394764879019</v>
      </c>
      <c r="AJ1116">
        <v>1</v>
      </c>
      <c r="AK1116">
        <v>2.0203268155455589E-2</v>
      </c>
      <c r="AL1116">
        <v>0.97979670763015747</v>
      </c>
      <c r="AM1116">
        <v>0</v>
      </c>
      <c r="AN1116">
        <v>1</v>
      </c>
    </row>
    <row r="1117" spans="1:40" x14ac:dyDescent="0.2">
      <c r="A1117" t="s">
        <v>1</v>
      </c>
      <c r="B1117" t="s">
        <v>3</v>
      </c>
      <c r="C1117" t="s">
        <v>5</v>
      </c>
      <c r="D1117" t="s">
        <v>10</v>
      </c>
      <c r="E1117">
        <v>14.20375361362712</v>
      </c>
      <c r="F1117">
        <v>321</v>
      </c>
      <c r="G1117">
        <v>217</v>
      </c>
      <c r="H1117">
        <v>0.67601246105919</v>
      </c>
      <c r="I1117">
        <v>59164</v>
      </c>
      <c r="J1117">
        <v>184.3115264797508</v>
      </c>
      <c r="K1117">
        <v>17.16510903426791</v>
      </c>
      <c r="L1117">
        <f t="shared" si="127"/>
        <v>11.239842528263464</v>
      </c>
      <c r="M1117">
        <v>4.8227674279878627</v>
      </c>
      <c r="N1117">
        <v>122.45828814844759</v>
      </c>
      <c r="O1117">
        <f t="shared" si="130"/>
        <v>0.86604361370716509</v>
      </c>
      <c r="P1117">
        <f t="shared" si="131"/>
        <v>0.13084112149532709</v>
      </c>
      <c r="Q1117">
        <f t="shared" si="132"/>
        <v>1.8691588785046728E-2</v>
      </c>
      <c r="R1117">
        <f t="shared" si="133"/>
        <v>0.11526479750778816</v>
      </c>
      <c r="S1117">
        <v>12</v>
      </c>
      <c r="T1117">
        <v>123</v>
      </c>
      <c r="U1117">
        <v>8</v>
      </c>
      <c r="V1117">
        <v>8.0028089887640448</v>
      </c>
      <c r="W1117" t="s">
        <v>47</v>
      </c>
      <c r="X1117">
        <v>7</v>
      </c>
      <c r="Y1117" t="s">
        <v>50</v>
      </c>
      <c r="Z1117">
        <v>514</v>
      </c>
      <c r="AA1117" t="s">
        <v>691</v>
      </c>
      <c r="AB1117" t="s">
        <v>5032</v>
      </c>
      <c r="AC1117">
        <v>1</v>
      </c>
      <c r="AD1117">
        <v>0</v>
      </c>
      <c r="AE1117">
        <f t="shared" si="128"/>
        <v>0</v>
      </c>
      <c r="AF1117">
        <f t="shared" si="129"/>
        <v>1</v>
      </c>
      <c r="AG1117">
        <v>145</v>
      </c>
      <c r="AH1117">
        <v>4918</v>
      </c>
      <c r="AI1117">
        <v>1.9034843762065861</v>
      </c>
      <c r="AJ1117">
        <v>0</v>
      </c>
      <c r="AK1117">
        <v>0.96025991439819336</v>
      </c>
      <c r="AL1117">
        <v>3.9740096777677543E-2</v>
      </c>
      <c r="AM1117">
        <v>1</v>
      </c>
      <c r="AN1117">
        <v>0</v>
      </c>
    </row>
    <row r="1118" spans="1:40" x14ac:dyDescent="0.2">
      <c r="A1118" t="s">
        <v>1</v>
      </c>
      <c r="B1118" t="s">
        <v>3</v>
      </c>
      <c r="C1118" t="s">
        <v>5</v>
      </c>
      <c r="D1118" t="s">
        <v>10</v>
      </c>
      <c r="E1118">
        <v>14.203753671852519</v>
      </c>
      <c r="F1118">
        <v>321</v>
      </c>
      <c r="G1118">
        <v>217</v>
      </c>
      <c r="H1118">
        <v>0.67601246105919</v>
      </c>
      <c r="I1118">
        <v>59164</v>
      </c>
      <c r="J1118">
        <v>184.3115264797508</v>
      </c>
      <c r="K1118">
        <v>17.16510903426791</v>
      </c>
      <c r="L1118">
        <f t="shared" si="127"/>
        <v>11.239842528263464</v>
      </c>
      <c r="M1118">
        <v>4.8227674279878627</v>
      </c>
      <c r="N1118">
        <v>122.45828814844759</v>
      </c>
      <c r="O1118">
        <f t="shared" si="130"/>
        <v>0.86604361370716509</v>
      </c>
      <c r="P1118">
        <f t="shared" si="131"/>
        <v>0.13084112149532709</v>
      </c>
      <c r="Q1118">
        <f t="shared" si="132"/>
        <v>1.8691588785046728E-2</v>
      </c>
      <c r="R1118">
        <f t="shared" si="133"/>
        <v>0.11526479750778816</v>
      </c>
      <c r="S1118">
        <v>12</v>
      </c>
      <c r="T1118">
        <v>123</v>
      </c>
      <c r="U1118">
        <v>8</v>
      </c>
      <c r="V1118">
        <v>8.0028089887640448</v>
      </c>
      <c r="W1118" t="s">
        <v>47</v>
      </c>
      <c r="X1118">
        <v>7</v>
      </c>
      <c r="Y1118" t="s">
        <v>50</v>
      </c>
      <c r="Z1118">
        <v>514</v>
      </c>
      <c r="AA1118" t="s">
        <v>692</v>
      </c>
      <c r="AB1118" t="s">
        <v>5033</v>
      </c>
      <c r="AC1118">
        <v>1</v>
      </c>
      <c r="AD1118">
        <v>0</v>
      </c>
      <c r="AE1118">
        <f t="shared" si="128"/>
        <v>0</v>
      </c>
      <c r="AF1118">
        <f t="shared" si="129"/>
        <v>0</v>
      </c>
      <c r="AG1118">
        <v>87</v>
      </c>
      <c r="AH1118">
        <v>42781</v>
      </c>
      <c r="AI1118">
        <v>12.441076025594279</v>
      </c>
      <c r="AJ1118">
        <v>0</v>
      </c>
      <c r="AK1118">
        <v>7.3064328171312809E-3</v>
      </c>
      <c r="AL1118">
        <v>0.99269354343414307</v>
      </c>
      <c r="AM1118">
        <v>0</v>
      </c>
      <c r="AN1118">
        <v>1</v>
      </c>
    </row>
    <row r="1119" spans="1:40" x14ac:dyDescent="0.2">
      <c r="A1119" t="s">
        <v>1</v>
      </c>
      <c r="B1119" t="s">
        <v>3</v>
      </c>
      <c r="C1119" t="s">
        <v>5</v>
      </c>
      <c r="D1119" t="s">
        <v>10</v>
      </c>
      <c r="E1119">
        <v>14.20375375432474</v>
      </c>
      <c r="F1119">
        <v>321</v>
      </c>
      <c r="G1119">
        <v>217</v>
      </c>
      <c r="H1119">
        <v>0.67601246105919</v>
      </c>
      <c r="I1119">
        <v>59164</v>
      </c>
      <c r="J1119">
        <v>184.3115264797508</v>
      </c>
      <c r="K1119">
        <v>17.16510903426791</v>
      </c>
      <c r="L1119">
        <f t="shared" si="127"/>
        <v>11.239842528263464</v>
      </c>
      <c r="M1119">
        <v>4.8227674279878627</v>
      </c>
      <c r="N1119">
        <v>122.45828814844759</v>
      </c>
      <c r="O1119">
        <f t="shared" si="130"/>
        <v>0.86604361370716509</v>
      </c>
      <c r="P1119">
        <f t="shared" si="131"/>
        <v>0.13084112149532709</v>
      </c>
      <c r="Q1119">
        <f t="shared" si="132"/>
        <v>1.8691588785046728E-2</v>
      </c>
      <c r="R1119">
        <f t="shared" si="133"/>
        <v>0.11526479750778816</v>
      </c>
      <c r="S1119">
        <v>12</v>
      </c>
      <c r="T1119">
        <v>123</v>
      </c>
      <c r="U1119">
        <v>8</v>
      </c>
      <c r="V1119">
        <v>8.0028089887640448</v>
      </c>
      <c r="W1119" t="s">
        <v>47</v>
      </c>
      <c r="X1119">
        <v>7</v>
      </c>
      <c r="Y1119" t="s">
        <v>50</v>
      </c>
      <c r="Z1119">
        <v>514</v>
      </c>
      <c r="AA1119" t="s">
        <v>693</v>
      </c>
      <c r="AB1119" t="s">
        <v>5034</v>
      </c>
      <c r="AC1119">
        <v>1</v>
      </c>
      <c r="AD1119">
        <v>0</v>
      </c>
      <c r="AE1119">
        <f t="shared" si="128"/>
        <v>0</v>
      </c>
      <c r="AF1119">
        <f t="shared" si="129"/>
        <v>0</v>
      </c>
      <c r="AG1119">
        <v>92</v>
      </c>
      <c r="AH1119">
        <v>23300</v>
      </c>
      <c r="AI1119">
        <v>2.4424553304537642</v>
      </c>
      <c r="AJ1119">
        <v>1</v>
      </c>
      <c r="AK1119">
        <v>3.1753424555063248E-2</v>
      </c>
      <c r="AL1119">
        <v>0.96824663877487183</v>
      </c>
      <c r="AM1119">
        <v>0</v>
      </c>
      <c r="AN1119">
        <v>1</v>
      </c>
    </row>
    <row r="1120" spans="1:40" x14ac:dyDescent="0.2">
      <c r="A1120" t="s">
        <v>1</v>
      </c>
      <c r="B1120" t="s">
        <v>3</v>
      </c>
      <c r="C1120" t="s">
        <v>5</v>
      </c>
      <c r="D1120" t="s">
        <v>10</v>
      </c>
      <c r="E1120">
        <v>14.20375381288952</v>
      </c>
      <c r="F1120">
        <v>321</v>
      </c>
      <c r="G1120">
        <v>217</v>
      </c>
      <c r="H1120">
        <v>0.67601246105919</v>
      </c>
      <c r="I1120">
        <v>59164</v>
      </c>
      <c r="J1120">
        <v>184.3115264797508</v>
      </c>
      <c r="K1120">
        <v>17.16510903426791</v>
      </c>
      <c r="L1120">
        <f t="shared" si="127"/>
        <v>11.239842528263464</v>
      </c>
      <c r="M1120">
        <v>4.8227674279878627</v>
      </c>
      <c r="N1120">
        <v>122.45828814844759</v>
      </c>
      <c r="O1120">
        <f t="shared" si="130"/>
        <v>0.86604361370716509</v>
      </c>
      <c r="P1120">
        <f t="shared" si="131"/>
        <v>0.13084112149532709</v>
      </c>
      <c r="Q1120">
        <f t="shared" si="132"/>
        <v>1.8691588785046728E-2</v>
      </c>
      <c r="R1120">
        <f t="shared" si="133"/>
        <v>0.11526479750778816</v>
      </c>
      <c r="S1120">
        <v>12</v>
      </c>
      <c r="T1120">
        <v>123</v>
      </c>
      <c r="U1120">
        <v>8</v>
      </c>
      <c r="V1120">
        <v>8.0028089887640448</v>
      </c>
      <c r="W1120" t="s">
        <v>47</v>
      </c>
      <c r="X1120">
        <v>7</v>
      </c>
      <c r="Y1120" t="s">
        <v>50</v>
      </c>
      <c r="Z1120">
        <v>514</v>
      </c>
      <c r="AA1120" t="s">
        <v>694</v>
      </c>
      <c r="AB1120" t="s">
        <v>5035</v>
      </c>
      <c r="AC1120">
        <v>1</v>
      </c>
      <c r="AD1120">
        <v>0</v>
      </c>
      <c r="AE1120">
        <f t="shared" si="128"/>
        <v>0</v>
      </c>
      <c r="AF1120">
        <f t="shared" si="129"/>
        <v>0</v>
      </c>
      <c r="AG1120">
        <v>308</v>
      </c>
      <c r="AH1120">
        <v>60980</v>
      </c>
      <c r="AI1120">
        <v>11.01175410493204</v>
      </c>
      <c r="AJ1120">
        <v>0</v>
      </c>
      <c r="AK1120">
        <v>1.1150131933391091E-2</v>
      </c>
      <c r="AL1120">
        <v>0.98884981870651245</v>
      </c>
      <c r="AM1120">
        <v>0</v>
      </c>
      <c r="AN1120">
        <v>1</v>
      </c>
    </row>
    <row r="1121" spans="1:40" x14ac:dyDescent="0.2">
      <c r="A1121" t="s">
        <v>1</v>
      </c>
      <c r="B1121" t="s">
        <v>3</v>
      </c>
      <c r="C1121" t="s">
        <v>5</v>
      </c>
      <c r="D1121" t="s">
        <v>10</v>
      </c>
      <c r="E1121">
        <v>14.203753870298611</v>
      </c>
      <c r="F1121">
        <v>321</v>
      </c>
      <c r="G1121">
        <v>217</v>
      </c>
      <c r="H1121">
        <v>0.67601246105919</v>
      </c>
      <c r="I1121">
        <v>59164</v>
      </c>
      <c r="J1121">
        <v>184.3115264797508</v>
      </c>
      <c r="K1121">
        <v>17.16510903426791</v>
      </c>
      <c r="L1121">
        <f t="shared" si="127"/>
        <v>11.239842528263464</v>
      </c>
      <c r="M1121">
        <v>4.8227674279878627</v>
      </c>
      <c r="N1121">
        <v>122.45828814844759</v>
      </c>
      <c r="O1121">
        <f t="shared" si="130"/>
        <v>0.86604361370716509</v>
      </c>
      <c r="P1121">
        <f t="shared" si="131"/>
        <v>0.13084112149532709</v>
      </c>
      <c r="Q1121">
        <f t="shared" si="132"/>
        <v>1.8691588785046728E-2</v>
      </c>
      <c r="R1121">
        <f t="shared" si="133"/>
        <v>0.11526479750778816</v>
      </c>
      <c r="S1121">
        <v>12</v>
      </c>
      <c r="T1121">
        <v>123</v>
      </c>
      <c r="U1121">
        <v>8</v>
      </c>
      <c r="V1121">
        <v>8.0028089887640448</v>
      </c>
      <c r="W1121" t="s">
        <v>47</v>
      </c>
      <c r="X1121">
        <v>7</v>
      </c>
      <c r="Y1121" t="s">
        <v>50</v>
      </c>
      <c r="Z1121">
        <v>514</v>
      </c>
      <c r="AA1121" t="s">
        <v>655</v>
      </c>
      <c r="AB1121" t="s">
        <v>5036</v>
      </c>
      <c r="AC1121">
        <v>1</v>
      </c>
      <c r="AD1121">
        <v>0</v>
      </c>
      <c r="AE1121">
        <f t="shared" si="128"/>
        <v>0</v>
      </c>
      <c r="AF1121">
        <f t="shared" si="129"/>
        <v>0</v>
      </c>
      <c r="AG1121">
        <v>13</v>
      </c>
      <c r="AH1121">
        <v>20576</v>
      </c>
      <c r="AI1121">
        <v>7.2017020329553816</v>
      </c>
      <c r="AJ1121">
        <v>1</v>
      </c>
      <c r="AK1121">
        <v>6.8897362798452377E-3</v>
      </c>
      <c r="AL1121">
        <v>0.9931102991104126</v>
      </c>
      <c r="AM1121">
        <v>0</v>
      </c>
      <c r="AN1121">
        <v>1</v>
      </c>
    </row>
    <row r="1122" spans="1:40" x14ac:dyDescent="0.2">
      <c r="A1122" t="s">
        <v>1</v>
      </c>
      <c r="B1122" t="s">
        <v>3</v>
      </c>
      <c r="C1122" t="s">
        <v>5</v>
      </c>
      <c r="D1122" t="s">
        <v>10</v>
      </c>
      <c r="E1122">
        <v>14.20375392947197</v>
      </c>
      <c r="F1122">
        <v>321</v>
      </c>
      <c r="G1122">
        <v>217</v>
      </c>
      <c r="H1122">
        <v>0.67601246105919</v>
      </c>
      <c r="I1122">
        <v>59164</v>
      </c>
      <c r="J1122">
        <v>184.3115264797508</v>
      </c>
      <c r="K1122">
        <v>17.16510903426791</v>
      </c>
      <c r="L1122">
        <f t="shared" si="127"/>
        <v>11.239842528263464</v>
      </c>
      <c r="M1122">
        <v>4.8227674279878627</v>
      </c>
      <c r="N1122">
        <v>122.45828814844759</v>
      </c>
      <c r="O1122">
        <f t="shared" si="130"/>
        <v>0.86604361370716509</v>
      </c>
      <c r="P1122">
        <f t="shared" si="131"/>
        <v>0.13084112149532709</v>
      </c>
      <c r="Q1122">
        <f t="shared" si="132"/>
        <v>1.8691588785046728E-2</v>
      </c>
      <c r="R1122">
        <f t="shared" si="133"/>
        <v>0.11526479750778816</v>
      </c>
      <c r="S1122">
        <v>12</v>
      </c>
      <c r="T1122">
        <v>123</v>
      </c>
      <c r="U1122">
        <v>8</v>
      </c>
      <c r="V1122">
        <v>8.0028089887640448</v>
      </c>
      <c r="W1122" t="s">
        <v>47</v>
      </c>
      <c r="X1122">
        <v>7</v>
      </c>
      <c r="Y1122" t="s">
        <v>50</v>
      </c>
      <c r="Z1122">
        <v>514</v>
      </c>
      <c r="AA1122" t="s">
        <v>695</v>
      </c>
      <c r="AB1122" t="s">
        <v>5037</v>
      </c>
      <c r="AC1122">
        <v>1</v>
      </c>
      <c r="AD1122">
        <v>0</v>
      </c>
      <c r="AE1122">
        <f t="shared" si="128"/>
        <v>0</v>
      </c>
      <c r="AF1122">
        <f t="shared" si="129"/>
        <v>0</v>
      </c>
      <c r="AG1122">
        <v>218</v>
      </c>
      <c r="AH1122">
        <v>37444</v>
      </c>
      <c r="AI1122">
        <v>5.1458332898861672</v>
      </c>
      <c r="AJ1122">
        <v>0</v>
      </c>
      <c r="AK1122">
        <v>2.112463861703873E-2</v>
      </c>
      <c r="AL1122">
        <v>0.97887527942657471</v>
      </c>
      <c r="AM1122">
        <v>0</v>
      </c>
      <c r="AN1122">
        <v>1</v>
      </c>
    </row>
    <row r="1123" spans="1:40" x14ac:dyDescent="0.2">
      <c r="A1123" t="s">
        <v>1</v>
      </c>
      <c r="B1123" t="s">
        <v>3</v>
      </c>
      <c r="C1123" t="s">
        <v>5</v>
      </c>
      <c r="D1123" t="s">
        <v>10</v>
      </c>
      <c r="E1123">
        <v>14.20375398809116</v>
      </c>
      <c r="F1123">
        <v>321</v>
      </c>
      <c r="G1123">
        <v>217</v>
      </c>
      <c r="H1123">
        <v>0.67601246105919</v>
      </c>
      <c r="I1123">
        <v>59164</v>
      </c>
      <c r="J1123">
        <v>184.3115264797508</v>
      </c>
      <c r="K1123">
        <v>17.16510903426791</v>
      </c>
      <c r="L1123">
        <f t="shared" si="127"/>
        <v>11.239842528263464</v>
      </c>
      <c r="M1123">
        <v>4.8227674279878627</v>
      </c>
      <c r="N1123">
        <v>122.45828814844759</v>
      </c>
      <c r="O1123">
        <f t="shared" si="130"/>
        <v>0.86604361370716509</v>
      </c>
      <c r="P1123">
        <f t="shared" si="131"/>
        <v>0.13084112149532709</v>
      </c>
      <c r="Q1123">
        <f t="shared" si="132"/>
        <v>1.8691588785046728E-2</v>
      </c>
      <c r="R1123">
        <f t="shared" si="133"/>
        <v>0.11526479750778816</v>
      </c>
      <c r="S1123">
        <v>12</v>
      </c>
      <c r="T1123">
        <v>123</v>
      </c>
      <c r="U1123">
        <v>8</v>
      </c>
      <c r="V1123">
        <v>8.0028089887640448</v>
      </c>
      <c r="W1123" t="s">
        <v>47</v>
      </c>
      <c r="X1123">
        <v>7</v>
      </c>
      <c r="Y1123" t="s">
        <v>50</v>
      </c>
      <c r="Z1123">
        <v>514</v>
      </c>
      <c r="AA1123" t="s">
        <v>696</v>
      </c>
      <c r="AB1123" t="s">
        <v>5038</v>
      </c>
      <c r="AC1123">
        <v>1</v>
      </c>
      <c r="AD1123">
        <v>0</v>
      </c>
      <c r="AE1123">
        <f t="shared" si="128"/>
        <v>0</v>
      </c>
      <c r="AF1123">
        <f t="shared" si="129"/>
        <v>1</v>
      </c>
      <c r="AG1123">
        <v>286</v>
      </c>
      <c r="AH1123">
        <v>5847</v>
      </c>
      <c r="AI1123">
        <v>2.3763130236252552</v>
      </c>
      <c r="AJ1123">
        <v>0</v>
      </c>
      <c r="AK1123">
        <v>0.97007429599761963</v>
      </c>
      <c r="AL1123">
        <v>2.992568351328373E-2</v>
      </c>
      <c r="AM1123">
        <v>1</v>
      </c>
      <c r="AN1123">
        <v>0</v>
      </c>
    </row>
    <row r="1124" spans="1:40" x14ac:dyDescent="0.2">
      <c r="A1124" t="s">
        <v>1</v>
      </c>
      <c r="B1124" t="s">
        <v>3</v>
      </c>
      <c r="C1124" t="s">
        <v>5</v>
      </c>
      <c r="D1124" t="s">
        <v>10</v>
      </c>
      <c r="E1124">
        <v>14.203754062272431</v>
      </c>
      <c r="F1124">
        <v>321</v>
      </c>
      <c r="G1124">
        <v>217</v>
      </c>
      <c r="H1124">
        <v>0.67601246105919</v>
      </c>
      <c r="I1124">
        <v>59164</v>
      </c>
      <c r="J1124">
        <v>184.3115264797508</v>
      </c>
      <c r="K1124">
        <v>17.16510903426791</v>
      </c>
      <c r="L1124">
        <f t="shared" si="127"/>
        <v>11.239842528263464</v>
      </c>
      <c r="M1124">
        <v>4.8227674279878627</v>
      </c>
      <c r="N1124">
        <v>122.45828814844759</v>
      </c>
      <c r="O1124">
        <f t="shared" si="130"/>
        <v>0.86604361370716509</v>
      </c>
      <c r="P1124">
        <f t="shared" si="131"/>
        <v>0.13084112149532709</v>
      </c>
      <c r="Q1124">
        <f t="shared" si="132"/>
        <v>1.8691588785046728E-2</v>
      </c>
      <c r="R1124">
        <f t="shared" si="133"/>
        <v>0.11526479750778816</v>
      </c>
      <c r="S1124">
        <v>12</v>
      </c>
      <c r="T1124">
        <v>123</v>
      </c>
      <c r="U1124">
        <v>8</v>
      </c>
      <c r="V1124">
        <v>8.0028089887640448</v>
      </c>
      <c r="W1124" t="s">
        <v>47</v>
      </c>
      <c r="X1124">
        <v>7</v>
      </c>
      <c r="Y1124" t="s">
        <v>50</v>
      </c>
      <c r="Z1124">
        <v>514</v>
      </c>
      <c r="AA1124" t="s">
        <v>697</v>
      </c>
      <c r="AB1124" t="s">
        <v>5039</v>
      </c>
      <c r="AC1124">
        <v>10</v>
      </c>
      <c r="AD1124">
        <v>0</v>
      </c>
      <c r="AE1124">
        <f t="shared" si="128"/>
        <v>0</v>
      </c>
      <c r="AF1124">
        <f t="shared" si="129"/>
        <v>0</v>
      </c>
      <c r="AG1124">
        <v>72</v>
      </c>
      <c r="AH1124">
        <v>77757</v>
      </c>
      <c r="AI1124">
        <v>6.7193736485688369</v>
      </c>
      <c r="AJ1124">
        <v>0</v>
      </c>
      <c r="AK1124">
        <v>0.1217000856995583</v>
      </c>
      <c r="AL1124">
        <v>0.87829989194869995</v>
      </c>
      <c r="AM1124">
        <v>0</v>
      </c>
      <c r="AN1124">
        <v>1</v>
      </c>
    </row>
    <row r="1125" spans="1:40" x14ac:dyDescent="0.2">
      <c r="A1125" t="s">
        <v>1</v>
      </c>
      <c r="B1125" t="s">
        <v>3</v>
      </c>
      <c r="C1125" t="s">
        <v>5</v>
      </c>
      <c r="D1125" t="s">
        <v>10</v>
      </c>
      <c r="E1125">
        <v>14.20375411979674</v>
      </c>
      <c r="F1125">
        <v>321</v>
      </c>
      <c r="G1125">
        <v>217</v>
      </c>
      <c r="H1125">
        <v>0.67601246105919</v>
      </c>
      <c r="I1125">
        <v>59164</v>
      </c>
      <c r="J1125">
        <v>184.3115264797508</v>
      </c>
      <c r="K1125">
        <v>17.16510903426791</v>
      </c>
      <c r="L1125">
        <f t="shared" si="127"/>
        <v>11.239842528263464</v>
      </c>
      <c r="M1125">
        <v>4.8227674279878627</v>
      </c>
      <c r="N1125">
        <v>122.45828814844759</v>
      </c>
      <c r="O1125">
        <f t="shared" si="130"/>
        <v>0.86604361370716509</v>
      </c>
      <c r="P1125">
        <f t="shared" si="131"/>
        <v>0.13084112149532709</v>
      </c>
      <c r="Q1125">
        <f t="shared" si="132"/>
        <v>1.8691588785046728E-2</v>
      </c>
      <c r="R1125">
        <f t="shared" si="133"/>
        <v>0.11526479750778816</v>
      </c>
      <c r="S1125">
        <v>12</v>
      </c>
      <c r="T1125">
        <v>123</v>
      </c>
      <c r="U1125">
        <v>8</v>
      </c>
      <c r="V1125">
        <v>8.0028089887640448</v>
      </c>
      <c r="W1125" t="s">
        <v>47</v>
      </c>
      <c r="X1125">
        <v>7</v>
      </c>
      <c r="Y1125" t="s">
        <v>50</v>
      </c>
      <c r="Z1125">
        <v>514</v>
      </c>
      <c r="AA1125" t="s">
        <v>698</v>
      </c>
      <c r="AB1125" t="s">
        <v>5040</v>
      </c>
      <c r="AC1125">
        <v>3</v>
      </c>
      <c r="AD1125">
        <v>0</v>
      </c>
      <c r="AE1125">
        <f t="shared" si="128"/>
        <v>0</v>
      </c>
      <c r="AF1125">
        <f t="shared" si="129"/>
        <v>0</v>
      </c>
      <c r="AG1125">
        <v>25</v>
      </c>
      <c r="AH1125">
        <v>11276</v>
      </c>
      <c r="AI1125">
        <v>6.3094667422762836</v>
      </c>
      <c r="AJ1125">
        <v>0</v>
      </c>
      <c r="AK1125">
        <v>1.1072008870542049E-2</v>
      </c>
      <c r="AL1125">
        <v>0.98892796039581299</v>
      </c>
      <c r="AM1125">
        <v>0</v>
      </c>
      <c r="AN1125">
        <v>1</v>
      </c>
    </row>
    <row r="1126" spans="1:40" x14ac:dyDescent="0.2">
      <c r="A1126" t="s">
        <v>1</v>
      </c>
      <c r="B1126" t="s">
        <v>3</v>
      </c>
      <c r="C1126" t="s">
        <v>5</v>
      </c>
      <c r="D1126" t="s">
        <v>10</v>
      </c>
      <c r="E1126">
        <v>14.203754185376329</v>
      </c>
      <c r="F1126">
        <v>321</v>
      </c>
      <c r="G1126">
        <v>217</v>
      </c>
      <c r="H1126">
        <v>0.67601246105919</v>
      </c>
      <c r="I1126">
        <v>59164</v>
      </c>
      <c r="J1126">
        <v>184.3115264797508</v>
      </c>
      <c r="K1126">
        <v>17.16510903426791</v>
      </c>
      <c r="L1126">
        <f t="shared" si="127"/>
        <v>11.239842528263464</v>
      </c>
      <c r="M1126">
        <v>4.8227674279878627</v>
      </c>
      <c r="N1126">
        <v>122.45828814844759</v>
      </c>
      <c r="O1126">
        <f t="shared" si="130"/>
        <v>0.86604361370716509</v>
      </c>
      <c r="P1126">
        <f t="shared" si="131"/>
        <v>0.13084112149532709</v>
      </c>
      <c r="Q1126">
        <f t="shared" si="132"/>
        <v>1.8691588785046728E-2</v>
      </c>
      <c r="R1126">
        <f t="shared" si="133"/>
        <v>0.11526479750778816</v>
      </c>
      <c r="S1126">
        <v>12</v>
      </c>
      <c r="T1126">
        <v>123</v>
      </c>
      <c r="U1126">
        <v>8</v>
      </c>
      <c r="V1126">
        <v>8.0028089887640448</v>
      </c>
      <c r="W1126" t="s">
        <v>47</v>
      </c>
      <c r="X1126">
        <v>7</v>
      </c>
      <c r="Y1126" t="s">
        <v>50</v>
      </c>
      <c r="Z1126">
        <v>514</v>
      </c>
      <c r="AA1126" t="s">
        <v>699</v>
      </c>
      <c r="AB1126" t="s">
        <v>5041</v>
      </c>
      <c r="AC1126">
        <v>2</v>
      </c>
      <c r="AD1126">
        <v>0</v>
      </c>
      <c r="AE1126">
        <f t="shared" si="128"/>
        <v>0</v>
      </c>
      <c r="AF1126">
        <f t="shared" si="129"/>
        <v>0</v>
      </c>
      <c r="AG1126">
        <v>27</v>
      </c>
      <c r="AH1126">
        <v>182</v>
      </c>
      <c r="AI1126">
        <v>2.238632028522678</v>
      </c>
      <c r="AJ1126">
        <v>0</v>
      </c>
      <c r="AK1126">
        <v>7.7930055558681488E-2</v>
      </c>
      <c r="AL1126">
        <v>0.9220699667930603</v>
      </c>
      <c r="AM1126">
        <v>0</v>
      </c>
      <c r="AN1126">
        <v>1</v>
      </c>
    </row>
    <row r="1127" spans="1:40" x14ac:dyDescent="0.2">
      <c r="A1127" t="s">
        <v>1</v>
      </c>
      <c r="B1127" t="s">
        <v>3</v>
      </c>
      <c r="C1127" t="s">
        <v>5</v>
      </c>
      <c r="D1127" t="s">
        <v>10</v>
      </c>
      <c r="E1127">
        <v>14.20375424337487</v>
      </c>
      <c r="F1127">
        <v>321</v>
      </c>
      <c r="G1127">
        <v>217</v>
      </c>
      <c r="H1127">
        <v>0.67601246105919</v>
      </c>
      <c r="I1127">
        <v>59164</v>
      </c>
      <c r="J1127">
        <v>184.3115264797508</v>
      </c>
      <c r="K1127">
        <v>17.16510903426791</v>
      </c>
      <c r="L1127">
        <f t="shared" si="127"/>
        <v>11.239842528263464</v>
      </c>
      <c r="M1127">
        <v>4.8227674279878627</v>
      </c>
      <c r="N1127">
        <v>122.45828814844759</v>
      </c>
      <c r="O1127">
        <f t="shared" si="130"/>
        <v>0.86604361370716509</v>
      </c>
      <c r="P1127">
        <f t="shared" si="131"/>
        <v>0.13084112149532709</v>
      </c>
      <c r="Q1127">
        <f t="shared" si="132"/>
        <v>1.8691588785046728E-2</v>
      </c>
      <c r="R1127">
        <f t="shared" si="133"/>
        <v>0.11526479750778816</v>
      </c>
      <c r="S1127">
        <v>12</v>
      </c>
      <c r="T1127">
        <v>123</v>
      </c>
      <c r="U1127">
        <v>8</v>
      </c>
      <c r="V1127">
        <v>8.0028089887640448</v>
      </c>
      <c r="W1127" t="s">
        <v>47</v>
      </c>
      <c r="X1127">
        <v>7</v>
      </c>
      <c r="Y1127" t="s">
        <v>50</v>
      </c>
      <c r="Z1127">
        <v>514</v>
      </c>
      <c r="AA1127" t="s">
        <v>700</v>
      </c>
      <c r="AB1127" t="s">
        <v>5042</v>
      </c>
      <c r="AC1127">
        <v>2</v>
      </c>
      <c r="AD1127">
        <v>0</v>
      </c>
      <c r="AE1127">
        <f t="shared" si="128"/>
        <v>0</v>
      </c>
      <c r="AF1127">
        <f t="shared" si="129"/>
        <v>0</v>
      </c>
      <c r="AG1127">
        <v>132</v>
      </c>
      <c r="AH1127">
        <v>10774</v>
      </c>
      <c r="AI1127">
        <v>10.17335732391189</v>
      </c>
      <c r="AJ1127">
        <v>0</v>
      </c>
      <c r="AK1127">
        <v>3.4192401915788651E-2</v>
      </c>
      <c r="AL1127">
        <v>0.96580761671066284</v>
      </c>
      <c r="AM1127">
        <v>0</v>
      </c>
      <c r="AN1127">
        <v>1</v>
      </c>
    </row>
    <row r="1128" spans="1:40" x14ac:dyDescent="0.2">
      <c r="A1128" t="s">
        <v>1</v>
      </c>
      <c r="B1128" t="s">
        <v>3</v>
      </c>
      <c r="C1128" t="s">
        <v>5</v>
      </c>
      <c r="D1128" t="s">
        <v>10</v>
      </c>
      <c r="E1128">
        <v>14.203754317374999</v>
      </c>
      <c r="F1128">
        <v>321</v>
      </c>
      <c r="G1128">
        <v>217</v>
      </c>
      <c r="H1128">
        <v>0.67601246105919</v>
      </c>
      <c r="I1128">
        <v>59164</v>
      </c>
      <c r="J1128">
        <v>184.3115264797508</v>
      </c>
      <c r="K1128">
        <v>17.16510903426791</v>
      </c>
      <c r="L1128">
        <f t="shared" si="127"/>
        <v>11.239842528263464</v>
      </c>
      <c r="M1128">
        <v>4.8227674279878627</v>
      </c>
      <c r="N1128">
        <v>122.45828814844759</v>
      </c>
      <c r="O1128">
        <f t="shared" si="130"/>
        <v>0.86604361370716509</v>
      </c>
      <c r="P1128">
        <f t="shared" si="131"/>
        <v>0.13084112149532709</v>
      </c>
      <c r="Q1128">
        <f t="shared" si="132"/>
        <v>1.8691588785046728E-2</v>
      </c>
      <c r="R1128">
        <f t="shared" si="133"/>
        <v>0.11526479750778816</v>
      </c>
      <c r="S1128">
        <v>12</v>
      </c>
      <c r="T1128">
        <v>123</v>
      </c>
      <c r="U1128">
        <v>8</v>
      </c>
      <c r="V1128">
        <v>8.0028089887640448</v>
      </c>
      <c r="W1128" t="s">
        <v>47</v>
      </c>
      <c r="X1128">
        <v>7</v>
      </c>
      <c r="Y1128" t="s">
        <v>50</v>
      </c>
      <c r="Z1128">
        <v>514</v>
      </c>
      <c r="AA1128" t="s">
        <v>701</v>
      </c>
      <c r="AB1128" t="s">
        <v>5043</v>
      </c>
      <c r="AC1128">
        <v>2</v>
      </c>
      <c r="AD1128">
        <v>0</v>
      </c>
      <c r="AE1128">
        <f t="shared" si="128"/>
        <v>0</v>
      </c>
      <c r="AF1128">
        <f t="shared" si="129"/>
        <v>0</v>
      </c>
      <c r="AG1128">
        <v>232</v>
      </c>
      <c r="AH1128">
        <v>21775</v>
      </c>
      <c r="AI1128">
        <v>10.027169911931759</v>
      </c>
      <c r="AJ1128">
        <v>0</v>
      </c>
      <c r="AK1128">
        <v>0.1030726730823517</v>
      </c>
      <c r="AL1128">
        <v>0.8969273567199707</v>
      </c>
      <c r="AM1128">
        <v>0</v>
      </c>
      <c r="AN1128">
        <v>1</v>
      </c>
    </row>
    <row r="1129" spans="1:40" x14ac:dyDescent="0.2">
      <c r="A1129" t="s">
        <v>1</v>
      </c>
      <c r="B1129" t="s">
        <v>3</v>
      </c>
      <c r="C1129" t="s">
        <v>5</v>
      </c>
      <c r="D1129" t="s">
        <v>10</v>
      </c>
      <c r="E1129">
        <v>14.203754375467369</v>
      </c>
      <c r="F1129">
        <v>321</v>
      </c>
      <c r="G1129">
        <v>217</v>
      </c>
      <c r="H1129">
        <v>0.67601246105919</v>
      </c>
      <c r="I1129">
        <v>59164</v>
      </c>
      <c r="J1129">
        <v>184.3115264797508</v>
      </c>
      <c r="K1129">
        <v>17.16510903426791</v>
      </c>
      <c r="L1129">
        <f t="shared" si="127"/>
        <v>11.239842528263464</v>
      </c>
      <c r="M1129">
        <v>4.8227674279878627</v>
      </c>
      <c r="N1129">
        <v>122.45828814844759</v>
      </c>
      <c r="O1129">
        <f t="shared" si="130"/>
        <v>0.86604361370716509</v>
      </c>
      <c r="P1129">
        <f t="shared" si="131"/>
        <v>0.13084112149532709</v>
      </c>
      <c r="Q1129">
        <f t="shared" si="132"/>
        <v>1.8691588785046728E-2</v>
      </c>
      <c r="R1129">
        <f t="shared" si="133"/>
        <v>0.11526479750778816</v>
      </c>
      <c r="S1129">
        <v>12</v>
      </c>
      <c r="T1129">
        <v>123</v>
      </c>
      <c r="U1129">
        <v>8</v>
      </c>
      <c r="V1129">
        <v>8.0028089887640448</v>
      </c>
      <c r="W1129" t="s">
        <v>47</v>
      </c>
      <c r="X1129">
        <v>7</v>
      </c>
      <c r="Y1129" t="s">
        <v>50</v>
      </c>
      <c r="Z1129">
        <v>514</v>
      </c>
      <c r="AA1129" t="s">
        <v>702</v>
      </c>
      <c r="AB1129" t="s">
        <v>5044</v>
      </c>
      <c r="AC1129">
        <v>2</v>
      </c>
      <c r="AD1129">
        <v>0</v>
      </c>
      <c r="AE1129">
        <f t="shared" si="128"/>
        <v>0</v>
      </c>
      <c r="AF1129">
        <f t="shared" si="129"/>
        <v>0</v>
      </c>
      <c r="AG1129">
        <v>103</v>
      </c>
      <c r="AH1129">
        <v>1351</v>
      </c>
      <c r="AI1129">
        <v>1.7163952087551311</v>
      </c>
      <c r="AJ1129">
        <v>0</v>
      </c>
      <c r="AK1129">
        <v>2.4293351918458939E-2</v>
      </c>
      <c r="AL1129">
        <v>0.97570669651031494</v>
      </c>
      <c r="AM1129">
        <v>0</v>
      </c>
      <c r="AN1129">
        <v>1</v>
      </c>
    </row>
    <row r="1130" spans="1:40" x14ac:dyDescent="0.2">
      <c r="A1130" t="s">
        <v>1</v>
      </c>
      <c r="B1130" t="s">
        <v>3</v>
      </c>
      <c r="C1130" t="s">
        <v>5</v>
      </c>
      <c r="D1130" t="s">
        <v>10</v>
      </c>
      <c r="E1130">
        <v>14.203754432990429</v>
      </c>
      <c r="F1130">
        <v>321</v>
      </c>
      <c r="G1130">
        <v>217</v>
      </c>
      <c r="H1130">
        <v>0.67601246105919</v>
      </c>
      <c r="I1130">
        <v>59164</v>
      </c>
      <c r="J1130">
        <v>184.3115264797508</v>
      </c>
      <c r="K1130">
        <v>17.16510903426791</v>
      </c>
      <c r="L1130">
        <f t="shared" si="127"/>
        <v>11.239842528263464</v>
      </c>
      <c r="M1130">
        <v>4.8227674279878627</v>
      </c>
      <c r="N1130">
        <v>122.45828814844759</v>
      </c>
      <c r="O1130">
        <f t="shared" si="130"/>
        <v>0.86604361370716509</v>
      </c>
      <c r="P1130">
        <f t="shared" si="131"/>
        <v>0.13084112149532709</v>
      </c>
      <c r="Q1130">
        <f t="shared" si="132"/>
        <v>1.8691588785046728E-2</v>
      </c>
      <c r="R1130">
        <f t="shared" si="133"/>
        <v>0.11526479750778816</v>
      </c>
      <c r="S1130">
        <v>12</v>
      </c>
      <c r="T1130">
        <v>123</v>
      </c>
      <c r="U1130">
        <v>8</v>
      </c>
      <c r="V1130">
        <v>8.0028089887640448</v>
      </c>
      <c r="W1130" t="s">
        <v>47</v>
      </c>
      <c r="X1130">
        <v>7</v>
      </c>
      <c r="Y1130" t="s">
        <v>50</v>
      </c>
      <c r="Z1130">
        <v>514</v>
      </c>
      <c r="AA1130" t="s">
        <v>703</v>
      </c>
      <c r="AB1130" t="s">
        <v>5045</v>
      </c>
      <c r="AC1130">
        <v>1</v>
      </c>
      <c r="AD1130">
        <v>0</v>
      </c>
      <c r="AE1130">
        <f t="shared" si="128"/>
        <v>0</v>
      </c>
      <c r="AF1130">
        <f t="shared" si="129"/>
        <v>0</v>
      </c>
      <c r="AG1130">
        <v>125</v>
      </c>
      <c r="AH1130">
        <v>79085</v>
      </c>
      <c r="AI1130">
        <v>8.293697410387967</v>
      </c>
      <c r="AJ1130">
        <v>1</v>
      </c>
      <c r="AK1130">
        <v>0.15815249085426331</v>
      </c>
      <c r="AL1130">
        <v>0.84184747934341431</v>
      </c>
      <c r="AM1130">
        <v>0</v>
      </c>
      <c r="AN1130">
        <v>1</v>
      </c>
    </row>
    <row r="1131" spans="1:40" x14ac:dyDescent="0.2">
      <c r="A1131" t="s">
        <v>1</v>
      </c>
      <c r="B1131" t="s">
        <v>3</v>
      </c>
      <c r="C1131" t="s">
        <v>5</v>
      </c>
      <c r="D1131" t="s">
        <v>10</v>
      </c>
      <c r="E1131">
        <v>14.20375450690335</v>
      </c>
      <c r="F1131">
        <v>321</v>
      </c>
      <c r="G1131">
        <v>217</v>
      </c>
      <c r="H1131">
        <v>0.67601246105919</v>
      </c>
      <c r="I1131">
        <v>59164</v>
      </c>
      <c r="J1131">
        <v>184.3115264797508</v>
      </c>
      <c r="K1131">
        <v>17.16510903426791</v>
      </c>
      <c r="L1131">
        <f t="shared" si="127"/>
        <v>11.239842528263464</v>
      </c>
      <c r="M1131">
        <v>4.8227674279878627</v>
      </c>
      <c r="N1131">
        <v>122.45828814844759</v>
      </c>
      <c r="O1131">
        <f t="shared" si="130"/>
        <v>0.86604361370716509</v>
      </c>
      <c r="P1131">
        <f t="shared" si="131"/>
        <v>0.13084112149532709</v>
      </c>
      <c r="Q1131">
        <f t="shared" si="132"/>
        <v>1.8691588785046728E-2</v>
      </c>
      <c r="R1131">
        <f t="shared" si="133"/>
        <v>0.11526479750778816</v>
      </c>
      <c r="S1131">
        <v>12</v>
      </c>
      <c r="T1131">
        <v>123</v>
      </c>
      <c r="U1131">
        <v>8</v>
      </c>
      <c r="V1131">
        <v>8.0028089887640448</v>
      </c>
      <c r="W1131" t="s">
        <v>47</v>
      </c>
      <c r="X1131">
        <v>7</v>
      </c>
      <c r="Y1131" t="s">
        <v>50</v>
      </c>
      <c r="Z1131">
        <v>514</v>
      </c>
      <c r="AA1131" t="s">
        <v>704</v>
      </c>
      <c r="AB1131" t="s">
        <v>5046</v>
      </c>
      <c r="AC1131">
        <v>1</v>
      </c>
      <c r="AD1131">
        <v>0</v>
      </c>
      <c r="AE1131">
        <f t="shared" si="128"/>
        <v>0</v>
      </c>
      <c r="AF1131">
        <f t="shared" si="129"/>
        <v>0</v>
      </c>
      <c r="AG1131">
        <v>136</v>
      </c>
      <c r="AH1131">
        <v>1128</v>
      </c>
      <c r="AI1131">
        <v>8.9350399974583308</v>
      </c>
      <c r="AJ1131">
        <v>1</v>
      </c>
      <c r="AK1131">
        <v>1.753926835954189E-2</v>
      </c>
      <c r="AL1131">
        <v>0.98246067762374878</v>
      </c>
      <c r="AM1131">
        <v>0</v>
      </c>
      <c r="AN1131">
        <v>1</v>
      </c>
    </row>
    <row r="1132" spans="1:40" x14ac:dyDescent="0.2">
      <c r="A1132" t="s">
        <v>1</v>
      </c>
      <c r="B1132" t="s">
        <v>3</v>
      </c>
      <c r="C1132" t="s">
        <v>5</v>
      </c>
      <c r="D1132" t="s">
        <v>10</v>
      </c>
      <c r="E1132">
        <v>14.203754564364029</v>
      </c>
      <c r="F1132">
        <v>321</v>
      </c>
      <c r="G1132">
        <v>217</v>
      </c>
      <c r="H1132">
        <v>0.67601246105919</v>
      </c>
      <c r="I1132">
        <v>59164</v>
      </c>
      <c r="J1132">
        <v>184.3115264797508</v>
      </c>
      <c r="K1132">
        <v>17.16510903426791</v>
      </c>
      <c r="L1132">
        <f t="shared" si="127"/>
        <v>11.239842528263464</v>
      </c>
      <c r="M1132">
        <v>4.8227674279878627</v>
      </c>
      <c r="N1132">
        <v>122.45828814844759</v>
      </c>
      <c r="O1132">
        <f t="shared" si="130"/>
        <v>0.86604361370716509</v>
      </c>
      <c r="P1132">
        <f t="shared" si="131"/>
        <v>0.13084112149532709</v>
      </c>
      <c r="Q1132">
        <f t="shared" si="132"/>
        <v>1.8691588785046728E-2</v>
      </c>
      <c r="R1132">
        <f t="shared" si="133"/>
        <v>0.11526479750778816</v>
      </c>
      <c r="S1132">
        <v>12</v>
      </c>
      <c r="T1132">
        <v>123</v>
      </c>
      <c r="U1132">
        <v>8</v>
      </c>
      <c r="V1132">
        <v>8.0028089887640448</v>
      </c>
      <c r="W1132" t="s">
        <v>47</v>
      </c>
      <c r="X1132">
        <v>7</v>
      </c>
      <c r="Y1132" t="s">
        <v>50</v>
      </c>
      <c r="Z1132">
        <v>514</v>
      </c>
      <c r="AA1132" t="s">
        <v>705</v>
      </c>
      <c r="AB1132" t="s">
        <v>5047</v>
      </c>
      <c r="AC1132">
        <v>1</v>
      </c>
      <c r="AD1132">
        <v>0</v>
      </c>
      <c r="AE1132">
        <f t="shared" si="128"/>
        <v>0</v>
      </c>
      <c r="AF1132">
        <f t="shared" si="129"/>
        <v>0</v>
      </c>
      <c r="AG1132">
        <v>41</v>
      </c>
      <c r="AH1132">
        <v>23207</v>
      </c>
      <c r="AI1132">
        <v>10.73252455168544</v>
      </c>
      <c r="AJ1132">
        <v>0</v>
      </c>
      <c r="AK1132">
        <v>4.0331955999135971E-2</v>
      </c>
      <c r="AL1132">
        <v>0.95966804027557373</v>
      </c>
      <c r="AM1132">
        <v>0</v>
      </c>
      <c r="AN1132">
        <v>1</v>
      </c>
    </row>
    <row r="1133" spans="1:40" x14ac:dyDescent="0.2">
      <c r="A1133" t="s">
        <v>1</v>
      </c>
      <c r="B1133" t="s">
        <v>3</v>
      </c>
      <c r="C1133" t="s">
        <v>5</v>
      </c>
      <c r="D1133" t="s">
        <v>10</v>
      </c>
      <c r="E1133">
        <v>14.203754622236019</v>
      </c>
      <c r="F1133">
        <v>321</v>
      </c>
      <c r="G1133">
        <v>217</v>
      </c>
      <c r="H1133">
        <v>0.67601246105919</v>
      </c>
      <c r="I1133">
        <v>59164</v>
      </c>
      <c r="J1133">
        <v>184.3115264797508</v>
      </c>
      <c r="K1133">
        <v>17.16510903426791</v>
      </c>
      <c r="L1133">
        <f t="shared" si="127"/>
        <v>11.239842528263464</v>
      </c>
      <c r="M1133">
        <v>4.8227674279878627</v>
      </c>
      <c r="N1133">
        <v>122.45828814844759</v>
      </c>
      <c r="O1133">
        <f t="shared" si="130"/>
        <v>0.86604361370716509</v>
      </c>
      <c r="P1133">
        <f t="shared" si="131"/>
        <v>0.13084112149532709</v>
      </c>
      <c r="Q1133">
        <f t="shared" si="132"/>
        <v>1.8691588785046728E-2</v>
      </c>
      <c r="R1133">
        <f t="shared" si="133"/>
        <v>0.11526479750778816</v>
      </c>
      <c r="S1133">
        <v>12</v>
      </c>
      <c r="T1133">
        <v>123</v>
      </c>
      <c r="U1133">
        <v>8</v>
      </c>
      <c r="V1133">
        <v>8.0028089887640448</v>
      </c>
      <c r="W1133" t="s">
        <v>47</v>
      </c>
      <c r="X1133">
        <v>7</v>
      </c>
      <c r="Y1133" t="s">
        <v>50</v>
      </c>
      <c r="Z1133">
        <v>514</v>
      </c>
      <c r="AA1133" t="s">
        <v>660</v>
      </c>
      <c r="AB1133" t="s">
        <v>5048</v>
      </c>
      <c r="AC1133">
        <v>1</v>
      </c>
      <c r="AD1133">
        <v>0</v>
      </c>
      <c r="AE1133">
        <f t="shared" si="128"/>
        <v>0</v>
      </c>
      <c r="AF1133">
        <f t="shared" si="129"/>
        <v>0</v>
      </c>
      <c r="AG1133">
        <v>43</v>
      </c>
      <c r="AH1133">
        <v>57947</v>
      </c>
      <c r="AI1133">
        <v>8.1160342643768377</v>
      </c>
      <c r="AJ1133">
        <v>0</v>
      </c>
      <c r="AK1133">
        <v>9.9119897931814194E-3</v>
      </c>
      <c r="AL1133">
        <v>0.99008804559707642</v>
      </c>
      <c r="AM1133">
        <v>0</v>
      </c>
      <c r="AN1133">
        <v>1</v>
      </c>
    </row>
    <row r="1134" spans="1:40" x14ac:dyDescent="0.2">
      <c r="A1134" t="s">
        <v>1</v>
      </c>
      <c r="B1134" t="s">
        <v>3</v>
      </c>
      <c r="C1134" t="s">
        <v>5</v>
      </c>
      <c r="D1134" t="s">
        <v>10</v>
      </c>
      <c r="E1134">
        <v>14.20375469640201</v>
      </c>
      <c r="F1134">
        <v>321</v>
      </c>
      <c r="G1134">
        <v>217</v>
      </c>
      <c r="H1134">
        <v>0.67601246105919</v>
      </c>
      <c r="I1134">
        <v>59164</v>
      </c>
      <c r="J1134">
        <v>184.3115264797508</v>
      </c>
      <c r="K1134">
        <v>17.16510903426791</v>
      </c>
      <c r="L1134">
        <f t="shared" si="127"/>
        <v>11.239842528263464</v>
      </c>
      <c r="M1134">
        <v>4.8227674279878627</v>
      </c>
      <c r="N1134">
        <v>122.45828814844759</v>
      </c>
      <c r="O1134">
        <f t="shared" si="130"/>
        <v>0.86604361370716509</v>
      </c>
      <c r="P1134">
        <f t="shared" si="131"/>
        <v>0.13084112149532709</v>
      </c>
      <c r="Q1134">
        <f t="shared" si="132"/>
        <v>1.8691588785046728E-2</v>
      </c>
      <c r="R1134">
        <f t="shared" si="133"/>
        <v>0.11526479750778816</v>
      </c>
      <c r="S1134">
        <v>12</v>
      </c>
      <c r="T1134">
        <v>123</v>
      </c>
      <c r="U1134">
        <v>8</v>
      </c>
      <c r="V1134">
        <v>8.0028089887640448</v>
      </c>
      <c r="W1134" t="s">
        <v>47</v>
      </c>
      <c r="X1134">
        <v>7</v>
      </c>
      <c r="Y1134" t="s">
        <v>50</v>
      </c>
      <c r="Z1134">
        <v>514</v>
      </c>
      <c r="AA1134" t="s">
        <v>655</v>
      </c>
      <c r="AB1134" t="s">
        <v>5049</v>
      </c>
      <c r="AC1134">
        <v>1</v>
      </c>
      <c r="AD1134">
        <v>0</v>
      </c>
      <c r="AE1134">
        <f t="shared" si="128"/>
        <v>0</v>
      </c>
      <c r="AF1134">
        <f t="shared" si="129"/>
        <v>0</v>
      </c>
      <c r="AG1134">
        <v>84</v>
      </c>
      <c r="AH1134">
        <v>20576</v>
      </c>
      <c r="AI1134">
        <v>7.201702856692572</v>
      </c>
      <c r="AJ1134">
        <v>1</v>
      </c>
      <c r="AK1134">
        <v>0.20436172187328339</v>
      </c>
      <c r="AL1134">
        <v>0.7956383228302002</v>
      </c>
      <c r="AM1134">
        <v>0</v>
      </c>
      <c r="AN1134">
        <v>1</v>
      </c>
    </row>
    <row r="1135" spans="1:40" x14ac:dyDescent="0.2">
      <c r="A1135" t="s">
        <v>1</v>
      </c>
      <c r="B1135" t="s">
        <v>3</v>
      </c>
      <c r="C1135" t="s">
        <v>5</v>
      </c>
      <c r="D1135" t="s">
        <v>10</v>
      </c>
      <c r="E1135">
        <v>14.203754755435121</v>
      </c>
      <c r="F1135">
        <v>321</v>
      </c>
      <c r="G1135">
        <v>217</v>
      </c>
      <c r="H1135">
        <v>0.67601246105919</v>
      </c>
      <c r="I1135">
        <v>59164</v>
      </c>
      <c r="J1135">
        <v>184.3115264797508</v>
      </c>
      <c r="K1135">
        <v>17.16510903426791</v>
      </c>
      <c r="L1135">
        <f t="shared" si="127"/>
        <v>11.239842528263464</v>
      </c>
      <c r="M1135">
        <v>4.8227674279878627</v>
      </c>
      <c r="N1135">
        <v>122.45828814844759</v>
      </c>
      <c r="O1135">
        <f t="shared" si="130"/>
        <v>0.86604361370716509</v>
      </c>
      <c r="P1135">
        <f t="shared" si="131"/>
        <v>0.13084112149532709</v>
      </c>
      <c r="Q1135">
        <f t="shared" si="132"/>
        <v>1.8691588785046728E-2</v>
      </c>
      <c r="R1135">
        <f t="shared" si="133"/>
        <v>0.11526479750778816</v>
      </c>
      <c r="S1135">
        <v>12</v>
      </c>
      <c r="T1135">
        <v>123</v>
      </c>
      <c r="U1135">
        <v>8</v>
      </c>
      <c r="V1135">
        <v>8.0028089887640448</v>
      </c>
      <c r="W1135" t="s">
        <v>47</v>
      </c>
      <c r="X1135">
        <v>7</v>
      </c>
      <c r="Y1135" t="s">
        <v>50</v>
      </c>
      <c r="Z1135">
        <v>514</v>
      </c>
      <c r="AA1135" t="s">
        <v>706</v>
      </c>
      <c r="AB1135" t="s">
        <v>5050</v>
      </c>
      <c r="AC1135">
        <v>1</v>
      </c>
      <c r="AD1135">
        <v>0</v>
      </c>
      <c r="AE1135">
        <f t="shared" si="128"/>
        <v>0</v>
      </c>
      <c r="AF1135">
        <f t="shared" si="129"/>
        <v>1</v>
      </c>
      <c r="AG1135">
        <v>49</v>
      </c>
      <c r="AH1135">
        <v>2869</v>
      </c>
      <c r="AI1135">
        <v>0.87992028850719195</v>
      </c>
      <c r="AJ1135">
        <v>0</v>
      </c>
      <c r="AK1135">
        <v>0.95426005125045776</v>
      </c>
      <c r="AL1135">
        <v>4.5739941298961639E-2</v>
      </c>
      <c r="AM1135">
        <v>1</v>
      </c>
      <c r="AN1135">
        <v>0</v>
      </c>
    </row>
    <row r="1136" spans="1:40" x14ac:dyDescent="0.2">
      <c r="A1136" t="s">
        <v>1</v>
      </c>
      <c r="B1136" t="s">
        <v>3</v>
      </c>
      <c r="C1136" t="s">
        <v>5</v>
      </c>
      <c r="D1136" t="s">
        <v>10</v>
      </c>
      <c r="E1136">
        <v>14.20375481421461</v>
      </c>
      <c r="F1136">
        <v>321</v>
      </c>
      <c r="G1136">
        <v>217</v>
      </c>
      <c r="H1136">
        <v>0.67601246105919</v>
      </c>
      <c r="I1136">
        <v>59164</v>
      </c>
      <c r="J1136">
        <v>184.3115264797508</v>
      </c>
      <c r="K1136">
        <v>17.16510903426791</v>
      </c>
      <c r="L1136">
        <f t="shared" si="127"/>
        <v>11.239842528263464</v>
      </c>
      <c r="M1136">
        <v>4.8227674279878627</v>
      </c>
      <c r="N1136">
        <v>122.45828814844759</v>
      </c>
      <c r="O1136">
        <f t="shared" si="130"/>
        <v>0.86604361370716509</v>
      </c>
      <c r="P1136">
        <f t="shared" si="131"/>
        <v>0.13084112149532709</v>
      </c>
      <c r="Q1136">
        <f t="shared" si="132"/>
        <v>1.8691588785046728E-2</v>
      </c>
      <c r="R1136">
        <f t="shared" si="133"/>
        <v>0.11526479750778816</v>
      </c>
      <c r="S1136">
        <v>12</v>
      </c>
      <c r="T1136">
        <v>123</v>
      </c>
      <c r="U1136">
        <v>8</v>
      </c>
      <c r="V1136">
        <v>8.0028089887640448</v>
      </c>
      <c r="W1136" t="s">
        <v>47</v>
      </c>
      <c r="X1136">
        <v>7</v>
      </c>
      <c r="Y1136" t="s">
        <v>50</v>
      </c>
      <c r="Z1136">
        <v>514</v>
      </c>
      <c r="AA1136" t="s">
        <v>707</v>
      </c>
      <c r="AB1136" t="s">
        <v>5051</v>
      </c>
      <c r="AC1136">
        <v>20</v>
      </c>
      <c r="AD1136">
        <v>0</v>
      </c>
      <c r="AE1136">
        <f t="shared" si="128"/>
        <v>0</v>
      </c>
      <c r="AF1136">
        <f t="shared" si="129"/>
        <v>0</v>
      </c>
      <c r="AG1136">
        <v>186</v>
      </c>
      <c r="AH1136">
        <v>3136</v>
      </c>
      <c r="AI1136">
        <v>2.8134247721657499</v>
      </c>
      <c r="AJ1136">
        <v>0</v>
      </c>
      <c r="AK1136">
        <v>1.6811637207865718E-2</v>
      </c>
      <c r="AL1136">
        <v>0.98318833112716675</v>
      </c>
      <c r="AM1136">
        <v>0</v>
      </c>
      <c r="AN1136">
        <v>1</v>
      </c>
    </row>
    <row r="1137" spans="1:40" x14ac:dyDescent="0.2">
      <c r="A1137" t="s">
        <v>1</v>
      </c>
      <c r="B1137" t="s">
        <v>3</v>
      </c>
      <c r="C1137" t="s">
        <v>5</v>
      </c>
      <c r="D1137" t="s">
        <v>10</v>
      </c>
      <c r="E1137">
        <v>14.20375488836663</v>
      </c>
      <c r="F1137">
        <v>321</v>
      </c>
      <c r="G1137">
        <v>217</v>
      </c>
      <c r="H1137">
        <v>0.67601246105919</v>
      </c>
      <c r="I1137">
        <v>59164</v>
      </c>
      <c r="J1137">
        <v>184.3115264797508</v>
      </c>
      <c r="K1137">
        <v>17.16510903426791</v>
      </c>
      <c r="L1137">
        <f t="shared" si="127"/>
        <v>11.239842528263464</v>
      </c>
      <c r="M1137">
        <v>4.8227674279878627</v>
      </c>
      <c r="N1137">
        <v>122.45828814844759</v>
      </c>
      <c r="O1137">
        <f t="shared" si="130"/>
        <v>0.86604361370716509</v>
      </c>
      <c r="P1137">
        <f t="shared" si="131"/>
        <v>0.13084112149532709</v>
      </c>
      <c r="Q1137">
        <f t="shared" si="132"/>
        <v>1.8691588785046728E-2</v>
      </c>
      <c r="R1137">
        <f t="shared" si="133"/>
        <v>0.11526479750778816</v>
      </c>
      <c r="S1137">
        <v>12</v>
      </c>
      <c r="T1137">
        <v>123</v>
      </c>
      <c r="U1137">
        <v>8</v>
      </c>
      <c r="V1137">
        <v>8.0028089887640448</v>
      </c>
      <c r="W1137" t="s">
        <v>47</v>
      </c>
      <c r="X1137">
        <v>7</v>
      </c>
      <c r="Y1137" t="s">
        <v>50</v>
      </c>
      <c r="Z1137">
        <v>514</v>
      </c>
      <c r="AA1137" t="s">
        <v>708</v>
      </c>
      <c r="AB1137" t="s">
        <v>5052</v>
      </c>
      <c r="AC1137">
        <v>3</v>
      </c>
      <c r="AD1137">
        <v>0</v>
      </c>
      <c r="AE1137">
        <f t="shared" si="128"/>
        <v>0</v>
      </c>
      <c r="AF1137">
        <f t="shared" si="129"/>
        <v>0</v>
      </c>
      <c r="AG1137">
        <v>82</v>
      </c>
      <c r="AH1137">
        <v>235298</v>
      </c>
      <c r="AI1137">
        <v>8.2469123977325953</v>
      </c>
      <c r="AJ1137">
        <v>0</v>
      </c>
      <c r="AK1137">
        <v>2.8050605207681659E-2</v>
      </c>
      <c r="AL1137">
        <v>0.97194945812225342</v>
      </c>
      <c r="AM1137">
        <v>0</v>
      </c>
      <c r="AN1137">
        <v>1</v>
      </c>
    </row>
    <row r="1138" spans="1:40" x14ac:dyDescent="0.2">
      <c r="A1138" t="s">
        <v>1</v>
      </c>
      <c r="B1138" t="s">
        <v>3</v>
      </c>
      <c r="C1138" t="s">
        <v>5</v>
      </c>
      <c r="D1138" t="s">
        <v>10</v>
      </c>
      <c r="E1138">
        <v>14.20375494594261</v>
      </c>
      <c r="F1138">
        <v>321</v>
      </c>
      <c r="G1138">
        <v>217</v>
      </c>
      <c r="H1138">
        <v>0.67601246105919</v>
      </c>
      <c r="I1138">
        <v>59164</v>
      </c>
      <c r="J1138">
        <v>184.3115264797508</v>
      </c>
      <c r="K1138">
        <v>17.16510903426791</v>
      </c>
      <c r="L1138">
        <f t="shared" si="127"/>
        <v>11.239842528263464</v>
      </c>
      <c r="M1138">
        <v>4.8227674279878627</v>
      </c>
      <c r="N1138">
        <v>122.45828814844759</v>
      </c>
      <c r="O1138">
        <f t="shared" si="130"/>
        <v>0.86604361370716509</v>
      </c>
      <c r="P1138">
        <f t="shared" si="131"/>
        <v>0.13084112149532709</v>
      </c>
      <c r="Q1138">
        <f t="shared" si="132"/>
        <v>1.8691588785046728E-2</v>
      </c>
      <c r="R1138">
        <f t="shared" si="133"/>
        <v>0.11526479750778816</v>
      </c>
      <c r="S1138">
        <v>12</v>
      </c>
      <c r="T1138">
        <v>123</v>
      </c>
      <c r="U1138">
        <v>8</v>
      </c>
      <c r="V1138">
        <v>8.0028089887640448</v>
      </c>
      <c r="W1138" t="s">
        <v>47</v>
      </c>
      <c r="X1138">
        <v>7</v>
      </c>
      <c r="Y1138" t="s">
        <v>50</v>
      </c>
      <c r="Z1138">
        <v>514</v>
      </c>
      <c r="AA1138" t="s">
        <v>336</v>
      </c>
      <c r="AB1138" t="s">
        <v>5053</v>
      </c>
      <c r="AC1138">
        <v>119</v>
      </c>
      <c r="AD1138">
        <v>1</v>
      </c>
      <c r="AE1138">
        <f t="shared" si="128"/>
        <v>1</v>
      </c>
      <c r="AF1138">
        <f t="shared" si="129"/>
        <v>0</v>
      </c>
      <c r="AG1138">
        <v>36</v>
      </c>
      <c r="AH1138">
        <v>58663</v>
      </c>
      <c r="AI1138">
        <v>2.3917502628245488</v>
      </c>
      <c r="AJ1138">
        <v>0</v>
      </c>
      <c r="AK1138">
        <v>0.96530061960220337</v>
      </c>
      <c r="AL1138">
        <v>3.4699372947216027E-2</v>
      </c>
      <c r="AM1138">
        <v>1</v>
      </c>
      <c r="AN1138">
        <v>0</v>
      </c>
    </row>
    <row r="1139" spans="1:40" x14ac:dyDescent="0.2">
      <c r="A1139" t="s">
        <v>1</v>
      </c>
      <c r="B1139" t="s">
        <v>3</v>
      </c>
      <c r="C1139" t="s">
        <v>5</v>
      </c>
      <c r="D1139" t="s">
        <v>10</v>
      </c>
      <c r="E1139">
        <v>14.20375500485337</v>
      </c>
      <c r="F1139">
        <v>321</v>
      </c>
      <c r="G1139">
        <v>217</v>
      </c>
      <c r="H1139">
        <v>0.67601246105919</v>
      </c>
      <c r="I1139">
        <v>59164</v>
      </c>
      <c r="J1139">
        <v>184.3115264797508</v>
      </c>
      <c r="K1139">
        <v>17.16510903426791</v>
      </c>
      <c r="L1139">
        <f t="shared" si="127"/>
        <v>11.239842528263464</v>
      </c>
      <c r="M1139">
        <v>4.8227674279878627</v>
      </c>
      <c r="N1139">
        <v>122.45828814844759</v>
      </c>
      <c r="O1139">
        <f t="shared" si="130"/>
        <v>0.86604361370716509</v>
      </c>
      <c r="P1139">
        <f t="shared" si="131"/>
        <v>0.13084112149532709</v>
      </c>
      <c r="Q1139">
        <f t="shared" si="132"/>
        <v>1.8691588785046728E-2</v>
      </c>
      <c r="R1139">
        <f t="shared" si="133"/>
        <v>0.11526479750778816</v>
      </c>
      <c r="S1139">
        <v>12</v>
      </c>
      <c r="T1139">
        <v>123</v>
      </c>
      <c r="U1139">
        <v>8</v>
      </c>
      <c r="V1139">
        <v>8.0028089887640448</v>
      </c>
      <c r="W1139" t="s">
        <v>47</v>
      </c>
      <c r="X1139">
        <v>7</v>
      </c>
      <c r="Y1139" t="s">
        <v>50</v>
      </c>
      <c r="Z1139">
        <v>514</v>
      </c>
      <c r="AA1139" t="s">
        <v>709</v>
      </c>
      <c r="AB1139" t="s">
        <v>5054</v>
      </c>
      <c r="AC1139">
        <v>2</v>
      </c>
      <c r="AD1139">
        <v>0</v>
      </c>
      <c r="AE1139">
        <f t="shared" si="128"/>
        <v>0</v>
      </c>
      <c r="AF1139">
        <f t="shared" si="129"/>
        <v>0</v>
      </c>
      <c r="AG1139">
        <v>208</v>
      </c>
      <c r="AH1139">
        <v>3402</v>
      </c>
      <c r="AI1139">
        <v>0.29237137113378509</v>
      </c>
      <c r="AJ1139">
        <v>0</v>
      </c>
      <c r="AK1139">
        <v>1.1850434355437761E-2</v>
      </c>
      <c r="AL1139">
        <v>0.98814952373504639</v>
      </c>
      <c r="AM1139">
        <v>0</v>
      </c>
      <c r="AN1139">
        <v>1</v>
      </c>
    </row>
    <row r="1140" spans="1:40" x14ac:dyDescent="0.2">
      <c r="A1140" t="s">
        <v>1</v>
      </c>
      <c r="B1140" t="s">
        <v>3</v>
      </c>
      <c r="C1140" t="s">
        <v>5</v>
      </c>
      <c r="D1140" t="s">
        <v>10</v>
      </c>
      <c r="E1140">
        <v>14.203755079322139</v>
      </c>
      <c r="F1140">
        <v>321</v>
      </c>
      <c r="G1140">
        <v>217</v>
      </c>
      <c r="H1140">
        <v>0.67601246105919</v>
      </c>
      <c r="I1140">
        <v>59164</v>
      </c>
      <c r="J1140">
        <v>184.3115264797508</v>
      </c>
      <c r="K1140">
        <v>17.16510903426791</v>
      </c>
      <c r="L1140">
        <f t="shared" si="127"/>
        <v>11.239842528263464</v>
      </c>
      <c r="M1140">
        <v>4.8227674279878627</v>
      </c>
      <c r="N1140">
        <v>122.45828814844759</v>
      </c>
      <c r="O1140">
        <f t="shared" si="130"/>
        <v>0.86604361370716509</v>
      </c>
      <c r="P1140">
        <f t="shared" si="131"/>
        <v>0.13084112149532709</v>
      </c>
      <c r="Q1140">
        <f t="shared" si="132"/>
        <v>1.8691588785046728E-2</v>
      </c>
      <c r="R1140">
        <f t="shared" si="133"/>
        <v>0.11526479750778816</v>
      </c>
      <c r="S1140">
        <v>12</v>
      </c>
      <c r="T1140">
        <v>123</v>
      </c>
      <c r="U1140">
        <v>8</v>
      </c>
      <c r="V1140">
        <v>8.0028089887640448</v>
      </c>
      <c r="W1140" t="s">
        <v>47</v>
      </c>
      <c r="X1140">
        <v>7</v>
      </c>
      <c r="Y1140" t="s">
        <v>50</v>
      </c>
      <c r="Z1140">
        <v>514</v>
      </c>
      <c r="AA1140" t="s">
        <v>710</v>
      </c>
      <c r="AB1140" t="s">
        <v>5055</v>
      </c>
      <c r="AC1140">
        <v>1</v>
      </c>
      <c r="AD1140">
        <v>0</v>
      </c>
      <c r="AE1140">
        <f t="shared" si="128"/>
        <v>0</v>
      </c>
      <c r="AF1140">
        <f t="shared" si="129"/>
        <v>0</v>
      </c>
      <c r="AG1140">
        <v>47</v>
      </c>
      <c r="AH1140">
        <v>292</v>
      </c>
      <c r="AI1140">
        <v>1.494438372169584</v>
      </c>
      <c r="AJ1140">
        <v>0</v>
      </c>
      <c r="AK1140">
        <v>0.19400440156459811</v>
      </c>
      <c r="AL1140">
        <v>0.80599558353424072</v>
      </c>
      <c r="AM1140">
        <v>0</v>
      </c>
      <c r="AN1140">
        <v>1</v>
      </c>
    </row>
    <row r="1141" spans="1:40" x14ac:dyDescent="0.2">
      <c r="A1141" t="s">
        <v>1</v>
      </c>
      <c r="B1141" t="s">
        <v>3</v>
      </c>
      <c r="C1141" t="s">
        <v>5</v>
      </c>
      <c r="D1141" t="s">
        <v>10</v>
      </c>
      <c r="E1141">
        <v>14.20375513752518</v>
      </c>
      <c r="F1141">
        <v>321</v>
      </c>
      <c r="G1141">
        <v>217</v>
      </c>
      <c r="H1141">
        <v>0.67601246105919</v>
      </c>
      <c r="I1141">
        <v>59164</v>
      </c>
      <c r="J1141">
        <v>184.3115264797508</v>
      </c>
      <c r="K1141">
        <v>17.16510903426791</v>
      </c>
      <c r="L1141">
        <f t="shared" si="127"/>
        <v>11.239842528263464</v>
      </c>
      <c r="M1141">
        <v>4.8227674279878627</v>
      </c>
      <c r="N1141">
        <v>122.45828814844759</v>
      </c>
      <c r="O1141">
        <f t="shared" si="130"/>
        <v>0.86604361370716509</v>
      </c>
      <c r="P1141">
        <f t="shared" si="131"/>
        <v>0.13084112149532709</v>
      </c>
      <c r="Q1141">
        <f t="shared" si="132"/>
        <v>1.8691588785046728E-2</v>
      </c>
      <c r="R1141">
        <f t="shared" si="133"/>
        <v>0.11526479750778816</v>
      </c>
      <c r="S1141">
        <v>12</v>
      </c>
      <c r="T1141">
        <v>123</v>
      </c>
      <c r="U1141">
        <v>8</v>
      </c>
      <c r="V1141">
        <v>8.0028089887640448</v>
      </c>
      <c r="W1141" t="s">
        <v>47</v>
      </c>
      <c r="X1141">
        <v>7</v>
      </c>
      <c r="Y1141" t="s">
        <v>50</v>
      </c>
      <c r="Z1141">
        <v>514</v>
      </c>
      <c r="AA1141" t="s">
        <v>711</v>
      </c>
      <c r="AB1141" t="s">
        <v>5056</v>
      </c>
      <c r="AC1141">
        <v>1</v>
      </c>
      <c r="AD1141">
        <v>0</v>
      </c>
      <c r="AE1141">
        <f t="shared" si="128"/>
        <v>0</v>
      </c>
      <c r="AF1141">
        <f t="shared" si="129"/>
        <v>0</v>
      </c>
      <c r="AG1141">
        <v>49</v>
      </c>
      <c r="AH1141">
        <v>1441</v>
      </c>
      <c r="AI1141">
        <v>0.45824753719380762</v>
      </c>
      <c r="AJ1141">
        <v>0</v>
      </c>
      <c r="AK1141">
        <v>1.6509553417563438E-2</v>
      </c>
      <c r="AL1141">
        <v>0.9834904670715332</v>
      </c>
      <c r="AM1141">
        <v>0</v>
      </c>
      <c r="AN1141">
        <v>1</v>
      </c>
    </row>
    <row r="1142" spans="1:40" x14ac:dyDescent="0.2">
      <c r="A1142" t="s">
        <v>1</v>
      </c>
      <c r="B1142" t="s">
        <v>3</v>
      </c>
      <c r="C1142" t="s">
        <v>5</v>
      </c>
      <c r="D1142" t="s">
        <v>10</v>
      </c>
      <c r="E1142">
        <v>14.20375519605768</v>
      </c>
      <c r="F1142">
        <v>321</v>
      </c>
      <c r="G1142">
        <v>217</v>
      </c>
      <c r="H1142">
        <v>0.67601246105919</v>
      </c>
      <c r="I1142">
        <v>59164</v>
      </c>
      <c r="J1142">
        <v>184.3115264797508</v>
      </c>
      <c r="K1142">
        <v>17.16510903426791</v>
      </c>
      <c r="L1142">
        <f t="shared" si="127"/>
        <v>11.239842528263464</v>
      </c>
      <c r="M1142">
        <v>4.8227674279878627</v>
      </c>
      <c r="N1142">
        <v>122.45828814844759</v>
      </c>
      <c r="O1142">
        <f t="shared" si="130"/>
        <v>0.86604361370716509</v>
      </c>
      <c r="P1142">
        <f t="shared" si="131"/>
        <v>0.13084112149532709</v>
      </c>
      <c r="Q1142">
        <f t="shared" si="132"/>
        <v>1.8691588785046728E-2</v>
      </c>
      <c r="R1142">
        <f t="shared" si="133"/>
        <v>0.11526479750778816</v>
      </c>
      <c r="S1142">
        <v>12</v>
      </c>
      <c r="T1142">
        <v>123</v>
      </c>
      <c r="U1142">
        <v>8</v>
      </c>
      <c r="V1142">
        <v>8.0028089887640448</v>
      </c>
      <c r="W1142" t="s">
        <v>47</v>
      </c>
      <c r="X1142">
        <v>7</v>
      </c>
      <c r="Y1142" t="s">
        <v>50</v>
      </c>
      <c r="Z1142">
        <v>514</v>
      </c>
      <c r="AA1142" t="s">
        <v>712</v>
      </c>
      <c r="AB1142" t="s">
        <v>5057</v>
      </c>
      <c r="AC1142">
        <v>26</v>
      </c>
      <c r="AD1142">
        <v>1</v>
      </c>
      <c r="AE1142">
        <f t="shared" si="128"/>
        <v>0</v>
      </c>
      <c r="AF1142">
        <f t="shared" si="129"/>
        <v>0</v>
      </c>
      <c r="AG1142">
        <v>191</v>
      </c>
      <c r="AH1142">
        <v>1468</v>
      </c>
      <c r="AI1142">
        <v>2.866169381625538</v>
      </c>
      <c r="AJ1142">
        <v>0</v>
      </c>
      <c r="AK1142">
        <v>8.2653230056166649E-3</v>
      </c>
      <c r="AL1142">
        <v>0.99173474311828613</v>
      </c>
      <c r="AM1142">
        <v>0</v>
      </c>
      <c r="AN1142">
        <v>1</v>
      </c>
    </row>
    <row r="1143" spans="1:40" x14ac:dyDescent="0.2">
      <c r="A1143" t="s">
        <v>1</v>
      </c>
      <c r="B1143" t="s">
        <v>3</v>
      </c>
      <c r="C1143" t="s">
        <v>5</v>
      </c>
      <c r="D1143" t="s">
        <v>10</v>
      </c>
      <c r="E1143">
        <v>14.20375527108761</v>
      </c>
      <c r="F1143">
        <v>321</v>
      </c>
      <c r="G1143">
        <v>217</v>
      </c>
      <c r="H1143">
        <v>0.67601246105919</v>
      </c>
      <c r="I1143">
        <v>59164</v>
      </c>
      <c r="J1143">
        <v>184.3115264797508</v>
      </c>
      <c r="K1143">
        <v>17.16510903426791</v>
      </c>
      <c r="L1143">
        <f t="shared" si="127"/>
        <v>11.239842528263464</v>
      </c>
      <c r="M1143">
        <v>4.8227674279878627</v>
      </c>
      <c r="N1143">
        <v>122.45828814844759</v>
      </c>
      <c r="O1143">
        <f t="shared" si="130"/>
        <v>0.86604361370716509</v>
      </c>
      <c r="P1143">
        <f t="shared" si="131"/>
        <v>0.13084112149532709</v>
      </c>
      <c r="Q1143">
        <f t="shared" si="132"/>
        <v>1.8691588785046728E-2</v>
      </c>
      <c r="R1143">
        <f t="shared" si="133"/>
        <v>0.11526479750778816</v>
      </c>
      <c r="S1143">
        <v>12</v>
      </c>
      <c r="T1143">
        <v>123</v>
      </c>
      <c r="U1143">
        <v>8</v>
      </c>
      <c r="V1143">
        <v>8.0028089887640448</v>
      </c>
      <c r="W1143" t="s">
        <v>47</v>
      </c>
      <c r="X1143">
        <v>7</v>
      </c>
      <c r="Y1143" t="s">
        <v>50</v>
      </c>
      <c r="Z1143">
        <v>514</v>
      </c>
      <c r="AA1143" t="s">
        <v>582</v>
      </c>
      <c r="AB1143" t="s">
        <v>5058</v>
      </c>
      <c r="AC1143">
        <v>414</v>
      </c>
      <c r="AD1143">
        <v>1</v>
      </c>
      <c r="AE1143">
        <f t="shared" si="128"/>
        <v>0</v>
      </c>
      <c r="AF1143">
        <f t="shared" si="129"/>
        <v>0</v>
      </c>
      <c r="AG1143">
        <v>190</v>
      </c>
      <c r="AH1143">
        <v>245165</v>
      </c>
      <c r="AI1143">
        <v>10.487494970515851</v>
      </c>
      <c r="AJ1143">
        <v>0</v>
      </c>
      <c r="AK1143">
        <v>1.6260623931884769E-2</v>
      </c>
      <c r="AL1143">
        <v>0.98373931646347046</v>
      </c>
      <c r="AM1143">
        <v>0</v>
      </c>
      <c r="AN1143">
        <v>1</v>
      </c>
    </row>
    <row r="1144" spans="1:40" x14ac:dyDescent="0.2">
      <c r="A1144" t="s">
        <v>1</v>
      </c>
      <c r="B1144" t="s">
        <v>3</v>
      </c>
      <c r="C1144" t="s">
        <v>5</v>
      </c>
      <c r="D1144" t="s">
        <v>10</v>
      </c>
      <c r="E1144">
        <v>14.203755319077089</v>
      </c>
      <c r="F1144">
        <v>321</v>
      </c>
      <c r="G1144">
        <v>217</v>
      </c>
      <c r="H1144">
        <v>0.67601246105919</v>
      </c>
      <c r="I1144">
        <v>59164</v>
      </c>
      <c r="J1144">
        <v>184.3115264797508</v>
      </c>
      <c r="K1144">
        <v>17.16510903426791</v>
      </c>
      <c r="L1144">
        <f t="shared" si="127"/>
        <v>11.239842528263464</v>
      </c>
      <c r="M1144">
        <v>4.8227674279878627</v>
      </c>
      <c r="N1144">
        <v>122.45828814844759</v>
      </c>
      <c r="O1144">
        <f t="shared" si="130"/>
        <v>0.86604361370716509</v>
      </c>
      <c r="P1144">
        <f t="shared" si="131"/>
        <v>0.13084112149532709</v>
      </c>
      <c r="Q1144">
        <f t="shared" si="132"/>
        <v>1.8691588785046728E-2</v>
      </c>
      <c r="R1144">
        <f t="shared" si="133"/>
        <v>0.11526479750778816</v>
      </c>
      <c r="S1144">
        <v>12</v>
      </c>
      <c r="T1144">
        <v>123</v>
      </c>
      <c r="U1144">
        <v>8</v>
      </c>
      <c r="V1144">
        <v>8.0028089887640448</v>
      </c>
      <c r="W1144" t="s">
        <v>47</v>
      </c>
      <c r="X1144">
        <v>7</v>
      </c>
      <c r="Y1144" t="s">
        <v>50</v>
      </c>
      <c r="Z1144">
        <v>514</v>
      </c>
      <c r="AA1144" t="s">
        <v>713</v>
      </c>
      <c r="AB1144" t="s">
        <v>5059</v>
      </c>
      <c r="AC1144">
        <v>43</v>
      </c>
      <c r="AD1144">
        <v>1</v>
      </c>
      <c r="AE1144">
        <f t="shared" si="128"/>
        <v>0</v>
      </c>
      <c r="AF1144">
        <f t="shared" si="129"/>
        <v>0</v>
      </c>
      <c r="AG1144">
        <v>61</v>
      </c>
      <c r="AH1144">
        <v>179036</v>
      </c>
      <c r="AI1144">
        <v>6.6273630299752329</v>
      </c>
      <c r="AJ1144">
        <v>0</v>
      </c>
      <c r="AK1144">
        <v>7.583174854516983E-3</v>
      </c>
      <c r="AL1144">
        <v>0.9924168586730957</v>
      </c>
      <c r="AM1144">
        <v>0</v>
      </c>
      <c r="AN1144">
        <v>1</v>
      </c>
    </row>
    <row r="1145" spans="1:40" x14ac:dyDescent="0.2">
      <c r="A1145" t="s">
        <v>1</v>
      </c>
      <c r="B1145" t="s">
        <v>3</v>
      </c>
      <c r="C1145" t="s">
        <v>5</v>
      </c>
      <c r="D1145" t="s">
        <v>10</v>
      </c>
      <c r="E1145">
        <v>14.203755392624901</v>
      </c>
      <c r="F1145">
        <v>321</v>
      </c>
      <c r="G1145">
        <v>217</v>
      </c>
      <c r="H1145">
        <v>0.67601246105919</v>
      </c>
      <c r="I1145">
        <v>59164</v>
      </c>
      <c r="J1145">
        <v>184.3115264797508</v>
      </c>
      <c r="K1145">
        <v>17.16510903426791</v>
      </c>
      <c r="L1145">
        <f t="shared" si="127"/>
        <v>11.239842528263464</v>
      </c>
      <c r="M1145">
        <v>4.8227674279878627</v>
      </c>
      <c r="N1145">
        <v>122.45828814844759</v>
      </c>
      <c r="O1145">
        <f t="shared" si="130"/>
        <v>0.86604361370716509</v>
      </c>
      <c r="P1145">
        <f t="shared" si="131"/>
        <v>0.13084112149532709</v>
      </c>
      <c r="Q1145">
        <f t="shared" si="132"/>
        <v>1.8691588785046728E-2</v>
      </c>
      <c r="R1145">
        <f t="shared" si="133"/>
        <v>0.11526479750778816</v>
      </c>
      <c r="S1145">
        <v>12</v>
      </c>
      <c r="T1145">
        <v>123</v>
      </c>
      <c r="U1145">
        <v>8</v>
      </c>
      <c r="V1145">
        <v>8.0028089887640448</v>
      </c>
      <c r="W1145" t="s">
        <v>47</v>
      </c>
      <c r="X1145">
        <v>7</v>
      </c>
      <c r="Y1145" t="s">
        <v>50</v>
      </c>
      <c r="Z1145">
        <v>514</v>
      </c>
      <c r="AA1145" t="s">
        <v>714</v>
      </c>
      <c r="AB1145" t="s">
        <v>5060</v>
      </c>
      <c r="AC1145">
        <v>3</v>
      </c>
      <c r="AD1145">
        <v>0</v>
      </c>
      <c r="AE1145">
        <f t="shared" si="128"/>
        <v>0</v>
      </c>
      <c r="AF1145">
        <f t="shared" si="129"/>
        <v>0</v>
      </c>
      <c r="AG1145">
        <v>115</v>
      </c>
      <c r="AH1145">
        <v>105465</v>
      </c>
      <c r="AI1145">
        <v>5.0834461341661621</v>
      </c>
      <c r="AJ1145">
        <v>0</v>
      </c>
      <c r="AK1145">
        <v>0.1270666569471359</v>
      </c>
      <c r="AL1145">
        <v>0.87293332815170288</v>
      </c>
      <c r="AM1145">
        <v>0</v>
      </c>
      <c r="AN1145">
        <v>1</v>
      </c>
    </row>
    <row r="1146" spans="1:40" x14ac:dyDescent="0.2">
      <c r="A1146" t="s">
        <v>1</v>
      </c>
      <c r="B1146" t="s">
        <v>3</v>
      </c>
      <c r="C1146" t="s">
        <v>5</v>
      </c>
      <c r="D1146" t="s">
        <v>10</v>
      </c>
      <c r="E1146">
        <v>14.20375545264228</v>
      </c>
      <c r="F1146">
        <v>321</v>
      </c>
      <c r="G1146">
        <v>217</v>
      </c>
      <c r="H1146">
        <v>0.67601246105919</v>
      </c>
      <c r="I1146">
        <v>59164</v>
      </c>
      <c r="J1146">
        <v>184.3115264797508</v>
      </c>
      <c r="K1146">
        <v>17.16510903426791</v>
      </c>
      <c r="L1146">
        <f t="shared" si="127"/>
        <v>11.239842528263464</v>
      </c>
      <c r="M1146">
        <v>4.8227674279878627</v>
      </c>
      <c r="N1146">
        <v>122.45828814844759</v>
      </c>
      <c r="O1146">
        <f t="shared" si="130"/>
        <v>0.86604361370716509</v>
      </c>
      <c r="P1146">
        <f t="shared" si="131"/>
        <v>0.13084112149532709</v>
      </c>
      <c r="Q1146">
        <f t="shared" si="132"/>
        <v>1.8691588785046728E-2</v>
      </c>
      <c r="R1146">
        <f t="shared" si="133"/>
        <v>0.11526479750778816</v>
      </c>
      <c r="S1146">
        <v>12</v>
      </c>
      <c r="T1146">
        <v>123</v>
      </c>
      <c r="U1146">
        <v>8</v>
      </c>
      <c r="V1146">
        <v>8.0028089887640448</v>
      </c>
      <c r="W1146" t="s">
        <v>47</v>
      </c>
      <c r="X1146">
        <v>7</v>
      </c>
      <c r="Y1146" t="s">
        <v>50</v>
      </c>
      <c r="Z1146">
        <v>514</v>
      </c>
      <c r="AA1146" t="s">
        <v>715</v>
      </c>
      <c r="AB1146" t="s">
        <v>5061</v>
      </c>
      <c r="AC1146">
        <v>116</v>
      </c>
      <c r="AD1146">
        <v>1</v>
      </c>
      <c r="AE1146">
        <f t="shared" si="128"/>
        <v>0</v>
      </c>
      <c r="AF1146">
        <f t="shared" si="129"/>
        <v>0</v>
      </c>
      <c r="AG1146">
        <v>58</v>
      </c>
      <c r="AH1146">
        <v>29490</v>
      </c>
      <c r="AI1146">
        <v>2.093022631748513</v>
      </c>
      <c r="AJ1146">
        <v>0</v>
      </c>
      <c r="AK1146">
        <v>0.29355359077453608</v>
      </c>
      <c r="AL1146">
        <v>0.70644646883010864</v>
      </c>
      <c r="AM1146">
        <v>0</v>
      </c>
      <c r="AN1146">
        <v>1</v>
      </c>
    </row>
    <row r="1147" spans="1:40" x14ac:dyDescent="0.2">
      <c r="A1147" t="s">
        <v>1</v>
      </c>
      <c r="B1147" t="s">
        <v>3</v>
      </c>
      <c r="C1147" t="s">
        <v>5</v>
      </c>
      <c r="D1147" t="s">
        <v>10</v>
      </c>
      <c r="E1147">
        <v>14.203755510806859</v>
      </c>
      <c r="F1147">
        <v>321</v>
      </c>
      <c r="G1147">
        <v>217</v>
      </c>
      <c r="H1147">
        <v>0.67601246105919</v>
      </c>
      <c r="I1147">
        <v>59164</v>
      </c>
      <c r="J1147">
        <v>184.3115264797508</v>
      </c>
      <c r="K1147">
        <v>17.16510903426791</v>
      </c>
      <c r="L1147">
        <f t="shared" si="127"/>
        <v>11.239842528263464</v>
      </c>
      <c r="M1147">
        <v>4.8227674279878627</v>
      </c>
      <c r="N1147">
        <v>122.45828814844759</v>
      </c>
      <c r="O1147">
        <f t="shared" si="130"/>
        <v>0.86604361370716509</v>
      </c>
      <c r="P1147">
        <f t="shared" si="131"/>
        <v>0.13084112149532709</v>
      </c>
      <c r="Q1147">
        <f t="shared" si="132"/>
        <v>1.8691588785046728E-2</v>
      </c>
      <c r="R1147">
        <f t="shared" si="133"/>
        <v>0.11526479750778816</v>
      </c>
      <c r="S1147">
        <v>12</v>
      </c>
      <c r="T1147">
        <v>123</v>
      </c>
      <c r="U1147">
        <v>8</v>
      </c>
      <c r="V1147">
        <v>8.0028089887640448</v>
      </c>
      <c r="W1147" t="s">
        <v>47</v>
      </c>
      <c r="X1147">
        <v>7</v>
      </c>
      <c r="Y1147" t="s">
        <v>50</v>
      </c>
      <c r="Z1147">
        <v>514</v>
      </c>
      <c r="AA1147" t="s">
        <v>716</v>
      </c>
      <c r="AB1147" t="s">
        <v>5062</v>
      </c>
      <c r="AC1147">
        <v>61</v>
      </c>
      <c r="AD1147">
        <v>1</v>
      </c>
      <c r="AE1147">
        <f t="shared" si="128"/>
        <v>0</v>
      </c>
      <c r="AF1147">
        <f t="shared" si="129"/>
        <v>0</v>
      </c>
      <c r="AG1147">
        <v>135</v>
      </c>
      <c r="AH1147">
        <v>1707</v>
      </c>
      <c r="AI1147">
        <v>0.81919671341128186</v>
      </c>
      <c r="AJ1147">
        <v>0</v>
      </c>
      <c r="AK1147">
        <v>0.1061391979455948</v>
      </c>
      <c r="AL1147">
        <v>0.89386075735092163</v>
      </c>
      <c r="AM1147">
        <v>0</v>
      </c>
      <c r="AN1147">
        <v>1</v>
      </c>
    </row>
    <row r="1148" spans="1:40" x14ac:dyDescent="0.2">
      <c r="A1148" t="s">
        <v>1</v>
      </c>
      <c r="B1148" t="s">
        <v>3</v>
      </c>
      <c r="C1148" t="s">
        <v>5</v>
      </c>
      <c r="D1148" t="s">
        <v>10</v>
      </c>
      <c r="E1148">
        <v>14.203755585357181</v>
      </c>
      <c r="F1148">
        <v>321</v>
      </c>
      <c r="G1148">
        <v>217</v>
      </c>
      <c r="H1148">
        <v>0.67601246105919</v>
      </c>
      <c r="I1148">
        <v>59164</v>
      </c>
      <c r="J1148">
        <v>184.3115264797508</v>
      </c>
      <c r="K1148">
        <v>17.16510903426791</v>
      </c>
      <c r="L1148">
        <f t="shared" si="127"/>
        <v>11.239842528263464</v>
      </c>
      <c r="M1148">
        <v>4.8227674279878627</v>
      </c>
      <c r="N1148">
        <v>122.45828814844759</v>
      </c>
      <c r="O1148">
        <f t="shared" si="130"/>
        <v>0.86604361370716509</v>
      </c>
      <c r="P1148">
        <f t="shared" si="131"/>
        <v>0.13084112149532709</v>
      </c>
      <c r="Q1148">
        <f t="shared" si="132"/>
        <v>1.8691588785046728E-2</v>
      </c>
      <c r="R1148">
        <f t="shared" si="133"/>
        <v>0.11526479750778816</v>
      </c>
      <c r="S1148">
        <v>12</v>
      </c>
      <c r="T1148">
        <v>123</v>
      </c>
      <c r="U1148">
        <v>8</v>
      </c>
      <c r="V1148">
        <v>8.0028089887640448</v>
      </c>
      <c r="W1148" t="s">
        <v>47</v>
      </c>
      <c r="X1148">
        <v>7</v>
      </c>
      <c r="Y1148" t="s">
        <v>50</v>
      </c>
      <c r="Z1148">
        <v>514</v>
      </c>
      <c r="AA1148" t="s">
        <v>717</v>
      </c>
      <c r="AB1148" t="s">
        <v>5063</v>
      </c>
      <c r="AC1148">
        <v>14</v>
      </c>
      <c r="AD1148">
        <v>0</v>
      </c>
      <c r="AE1148">
        <f t="shared" si="128"/>
        <v>0</v>
      </c>
      <c r="AF1148">
        <f t="shared" si="129"/>
        <v>1</v>
      </c>
      <c r="AG1148">
        <v>114</v>
      </c>
      <c r="AH1148">
        <v>15793</v>
      </c>
      <c r="AI1148">
        <v>2.8160847705866652</v>
      </c>
      <c r="AJ1148">
        <v>1</v>
      </c>
      <c r="AK1148">
        <v>0.97064542770385742</v>
      </c>
      <c r="AL1148">
        <v>2.93545201420784E-2</v>
      </c>
      <c r="AM1148">
        <v>1</v>
      </c>
      <c r="AN1148">
        <v>0</v>
      </c>
    </row>
    <row r="1149" spans="1:40" x14ac:dyDescent="0.2">
      <c r="A1149" t="s">
        <v>1</v>
      </c>
      <c r="B1149" t="s">
        <v>3</v>
      </c>
      <c r="C1149" t="s">
        <v>5</v>
      </c>
      <c r="D1149" t="s">
        <v>10</v>
      </c>
      <c r="E1149">
        <v>14.20375564452692</v>
      </c>
      <c r="F1149">
        <v>321</v>
      </c>
      <c r="G1149">
        <v>217</v>
      </c>
      <c r="H1149">
        <v>0.67601246105919</v>
      </c>
      <c r="I1149">
        <v>59164</v>
      </c>
      <c r="J1149">
        <v>184.3115264797508</v>
      </c>
      <c r="K1149">
        <v>17.16510903426791</v>
      </c>
      <c r="L1149">
        <f t="shared" si="127"/>
        <v>11.239842528263464</v>
      </c>
      <c r="M1149">
        <v>4.8227674279878627</v>
      </c>
      <c r="N1149">
        <v>122.45828814844759</v>
      </c>
      <c r="O1149">
        <f t="shared" si="130"/>
        <v>0.86604361370716509</v>
      </c>
      <c r="P1149">
        <f t="shared" si="131"/>
        <v>0.13084112149532709</v>
      </c>
      <c r="Q1149">
        <f t="shared" si="132"/>
        <v>1.8691588785046728E-2</v>
      </c>
      <c r="R1149">
        <f t="shared" si="133"/>
        <v>0.11526479750778816</v>
      </c>
      <c r="S1149">
        <v>12</v>
      </c>
      <c r="T1149">
        <v>123</v>
      </c>
      <c r="U1149">
        <v>8</v>
      </c>
      <c r="V1149">
        <v>8.0028089887640448</v>
      </c>
      <c r="W1149" t="s">
        <v>47</v>
      </c>
      <c r="X1149">
        <v>7</v>
      </c>
      <c r="Y1149" t="s">
        <v>50</v>
      </c>
      <c r="Z1149">
        <v>514</v>
      </c>
      <c r="AA1149" t="s">
        <v>718</v>
      </c>
      <c r="AB1149" t="s">
        <v>5064</v>
      </c>
      <c r="AC1149">
        <v>-2</v>
      </c>
      <c r="AD1149">
        <v>0</v>
      </c>
      <c r="AE1149">
        <f t="shared" si="128"/>
        <v>0</v>
      </c>
      <c r="AF1149">
        <f t="shared" si="129"/>
        <v>0</v>
      </c>
      <c r="AG1149">
        <v>57</v>
      </c>
      <c r="AH1149">
        <v>198</v>
      </c>
      <c r="AI1149">
        <v>1.700924916111783</v>
      </c>
      <c r="AJ1149">
        <v>0</v>
      </c>
      <c r="AK1149">
        <v>8.9934570714831352E-3</v>
      </c>
      <c r="AL1149">
        <v>0.99100655317306519</v>
      </c>
      <c r="AM1149">
        <v>0</v>
      </c>
      <c r="AN1149">
        <v>1</v>
      </c>
    </row>
    <row r="1150" spans="1:40" x14ac:dyDescent="0.2">
      <c r="A1150" t="s">
        <v>1</v>
      </c>
      <c r="B1150" t="s">
        <v>3</v>
      </c>
      <c r="C1150" t="s">
        <v>5</v>
      </c>
      <c r="D1150" t="s">
        <v>10</v>
      </c>
      <c r="E1150">
        <v>14.20375570362217</v>
      </c>
      <c r="F1150">
        <v>321</v>
      </c>
      <c r="G1150">
        <v>217</v>
      </c>
      <c r="H1150">
        <v>0.67601246105919</v>
      </c>
      <c r="I1150">
        <v>59164</v>
      </c>
      <c r="J1150">
        <v>184.3115264797508</v>
      </c>
      <c r="K1150">
        <v>17.16510903426791</v>
      </c>
      <c r="L1150">
        <f t="shared" si="127"/>
        <v>11.239842528263464</v>
      </c>
      <c r="M1150">
        <v>4.8227674279878627</v>
      </c>
      <c r="N1150">
        <v>122.45828814844759</v>
      </c>
      <c r="O1150">
        <f t="shared" si="130"/>
        <v>0.86604361370716509</v>
      </c>
      <c r="P1150">
        <f t="shared" si="131"/>
        <v>0.13084112149532709</v>
      </c>
      <c r="Q1150">
        <f t="shared" si="132"/>
        <v>1.8691588785046728E-2</v>
      </c>
      <c r="R1150">
        <f t="shared" si="133"/>
        <v>0.11526479750778816</v>
      </c>
      <c r="S1150">
        <v>12</v>
      </c>
      <c r="T1150">
        <v>123</v>
      </c>
      <c r="U1150">
        <v>8</v>
      </c>
      <c r="V1150">
        <v>8.0028089887640448</v>
      </c>
      <c r="W1150" t="s">
        <v>47</v>
      </c>
      <c r="X1150">
        <v>7</v>
      </c>
      <c r="Y1150" t="s">
        <v>50</v>
      </c>
      <c r="Z1150">
        <v>514</v>
      </c>
      <c r="AA1150" t="s">
        <v>719</v>
      </c>
      <c r="AB1150" t="s">
        <v>5065</v>
      </c>
      <c r="AC1150">
        <v>5</v>
      </c>
      <c r="AD1150">
        <v>0</v>
      </c>
      <c r="AE1150">
        <f t="shared" si="128"/>
        <v>0</v>
      </c>
      <c r="AF1150">
        <f t="shared" si="129"/>
        <v>1</v>
      </c>
      <c r="AG1150">
        <v>44</v>
      </c>
      <c r="AH1150">
        <v>498</v>
      </c>
      <c r="AI1150">
        <v>5.3071882468027356</v>
      </c>
      <c r="AJ1150">
        <v>0</v>
      </c>
      <c r="AK1150">
        <v>0.97248387336730957</v>
      </c>
      <c r="AL1150">
        <v>2.7516089379787449E-2</v>
      </c>
      <c r="AM1150">
        <v>1</v>
      </c>
      <c r="AN1150">
        <v>0</v>
      </c>
    </row>
    <row r="1151" spans="1:40" x14ac:dyDescent="0.2">
      <c r="A1151" t="s">
        <v>1</v>
      </c>
      <c r="B1151" t="s">
        <v>3</v>
      </c>
      <c r="C1151" t="s">
        <v>5</v>
      </c>
      <c r="D1151" t="s">
        <v>10</v>
      </c>
      <c r="E1151">
        <v>14.203755778083311</v>
      </c>
      <c r="F1151">
        <v>321</v>
      </c>
      <c r="G1151">
        <v>217</v>
      </c>
      <c r="H1151">
        <v>0.67601246105919</v>
      </c>
      <c r="I1151">
        <v>59164</v>
      </c>
      <c r="J1151">
        <v>184.3115264797508</v>
      </c>
      <c r="K1151">
        <v>17.16510903426791</v>
      </c>
      <c r="L1151">
        <f t="shared" si="127"/>
        <v>11.239842528263464</v>
      </c>
      <c r="M1151">
        <v>4.8227674279878627</v>
      </c>
      <c r="N1151">
        <v>122.45828814844759</v>
      </c>
      <c r="O1151">
        <f t="shared" si="130"/>
        <v>0.86604361370716509</v>
      </c>
      <c r="P1151">
        <f t="shared" si="131"/>
        <v>0.13084112149532709</v>
      </c>
      <c r="Q1151">
        <f t="shared" si="132"/>
        <v>1.8691588785046728E-2</v>
      </c>
      <c r="R1151">
        <f t="shared" si="133"/>
        <v>0.11526479750778816</v>
      </c>
      <c r="S1151">
        <v>12</v>
      </c>
      <c r="T1151">
        <v>123</v>
      </c>
      <c r="U1151">
        <v>8</v>
      </c>
      <c r="V1151">
        <v>8.0028089887640448</v>
      </c>
      <c r="W1151" t="s">
        <v>47</v>
      </c>
      <c r="X1151">
        <v>7</v>
      </c>
      <c r="Y1151" t="s">
        <v>50</v>
      </c>
      <c r="Z1151">
        <v>514</v>
      </c>
      <c r="AA1151" t="s">
        <v>718</v>
      </c>
      <c r="AB1151" t="s">
        <v>5066</v>
      </c>
      <c r="AC1151">
        <v>1</v>
      </c>
      <c r="AD1151">
        <v>0</v>
      </c>
      <c r="AE1151">
        <f t="shared" si="128"/>
        <v>0</v>
      </c>
      <c r="AF1151">
        <f t="shared" si="129"/>
        <v>0</v>
      </c>
      <c r="AG1151">
        <v>9</v>
      </c>
      <c r="AH1151">
        <v>198</v>
      </c>
      <c r="AI1151">
        <v>1.7009250497530779</v>
      </c>
      <c r="AJ1151">
        <v>0</v>
      </c>
      <c r="AK1151">
        <v>7.5726243667304516E-3</v>
      </c>
      <c r="AL1151">
        <v>0.99242740869522095</v>
      </c>
      <c r="AM1151">
        <v>0</v>
      </c>
      <c r="AN1151">
        <v>1</v>
      </c>
    </row>
    <row r="1152" spans="1:40" x14ac:dyDescent="0.2">
      <c r="A1152" t="s">
        <v>1</v>
      </c>
      <c r="B1152" t="s">
        <v>3</v>
      </c>
      <c r="C1152" t="s">
        <v>5</v>
      </c>
      <c r="D1152" t="s">
        <v>10</v>
      </c>
      <c r="E1152">
        <v>14.203755836079219</v>
      </c>
      <c r="F1152">
        <v>321</v>
      </c>
      <c r="G1152">
        <v>217</v>
      </c>
      <c r="H1152">
        <v>0.67601246105919</v>
      </c>
      <c r="I1152">
        <v>59164</v>
      </c>
      <c r="J1152">
        <v>184.3115264797508</v>
      </c>
      <c r="K1152">
        <v>17.16510903426791</v>
      </c>
      <c r="L1152">
        <f t="shared" si="127"/>
        <v>11.239842528263464</v>
      </c>
      <c r="M1152">
        <v>4.8227674279878627</v>
      </c>
      <c r="N1152">
        <v>122.45828814844759</v>
      </c>
      <c r="O1152">
        <f t="shared" si="130"/>
        <v>0.86604361370716509</v>
      </c>
      <c r="P1152">
        <f t="shared" si="131"/>
        <v>0.13084112149532709</v>
      </c>
      <c r="Q1152">
        <f t="shared" si="132"/>
        <v>1.8691588785046728E-2</v>
      </c>
      <c r="R1152">
        <f t="shared" si="133"/>
        <v>0.11526479750778816</v>
      </c>
      <c r="S1152">
        <v>12</v>
      </c>
      <c r="T1152">
        <v>123</v>
      </c>
      <c r="U1152">
        <v>8</v>
      </c>
      <c r="V1152">
        <v>8.0028089887640448</v>
      </c>
      <c r="W1152" t="s">
        <v>47</v>
      </c>
      <c r="X1152">
        <v>7</v>
      </c>
      <c r="Y1152" t="s">
        <v>50</v>
      </c>
      <c r="Z1152">
        <v>514</v>
      </c>
      <c r="AA1152" t="s">
        <v>70</v>
      </c>
      <c r="AB1152" t="s">
        <v>5067</v>
      </c>
      <c r="AC1152">
        <v>4</v>
      </c>
      <c r="AD1152">
        <v>0</v>
      </c>
      <c r="AE1152">
        <f t="shared" si="128"/>
        <v>0</v>
      </c>
      <c r="AF1152">
        <f t="shared" si="129"/>
        <v>0</v>
      </c>
      <c r="AG1152">
        <v>8</v>
      </c>
      <c r="AH1152">
        <v>0</v>
      </c>
      <c r="AI1152" t="s">
        <v>13033</v>
      </c>
      <c r="AJ1152">
        <v>0</v>
      </c>
      <c r="AK1152">
        <v>6.5340469591319561E-3</v>
      </c>
      <c r="AL1152">
        <v>0.99346596002578735</v>
      </c>
      <c r="AM1152">
        <v>0</v>
      </c>
      <c r="AN1152">
        <v>1</v>
      </c>
    </row>
    <row r="1153" spans="1:40" x14ac:dyDescent="0.2">
      <c r="A1153" t="s">
        <v>1</v>
      </c>
      <c r="B1153" t="s">
        <v>3</v>
      </c>
      <c r="C1153" t="s">
        <v>5</v>
      </c>
      <c r="D1153" t="s">
        <v>10</v>
      </c>
      <c r="E1153">
        <v>14.20375590712643</v>
      </c>
      <c r="F1153">
        <v>321</v>
      </c>
      <c r="G1153">
        <v>217</v>
      </c>
      <c r="H1153">
        <v>0.67601246105919</v>
      </c>
      <c r="I1153">
        <v>59164</v>
      </c>
      <c r="J1153">
        <v>184.3115264797508</v>
      </c>
      <c r="K1153">
        <v>17.16510903426791</v>
      </c>
      <c r="L1153">
        <f t="shared" si="127"/>
        <v>11.239842528263464</v>
      </c>
      <c r="M1153">
        <v>4.8227674279878627</v>
      </c>
      <c r="N1153">
        <v>122.45828814844759</v>
      </c>
      <c r="O1153">
        <f t="shared" si="130"/>
        <v>0.86604361370716509</v>
      </c>
      <c r="P1153">
        <f t="shared" si="131"/>
        <v>0.13084112149532709</v>
      </c>
      <c r="Q1153">
        <f t="shared" si="132"/>
        <v>1.8691588785046728E-2</v>
      </c>
      <c r="R1153">
        <f t="shared" si="133"/>
        <v>0.11526479750778816</v>
      </c>
      <c r="S1153">
        <v>12</v>
      </c>
      <c r="T1153">
        <v>123</v>
      </c>
      <c r="U1153">
        <v>8</v>
      </c>
      <c r="V1153">
        <v>8.0028089887640448</v>
      </c>
      <c r="W1153" t="s">
        <v>47</v>
      </c>
      <c r="X1153">
        <v>7</v>
      </c>
      <c r="Y1153" t="s">
        <v>50</v>
      </c>
      <c r="Z1153">
        <v>514</v>
      </c>
      <c r="AA1153" t="s">
        <v>720</v>
      </c>
      <c r="AB1153" t="s">
        <v>5068</v>
      </c>
      <c r="AC1153">
        <v>0</v>
      </c>
      <c r="AD1153">
        <v>0</v>
      </c>
      <c r="AE1153">
        <f t="shared" si="128"/>
        <v>0</v>
      </c>
      <c r="AF1153">
        <f t="shared" si="129"/>
        <v>0</v>
      </c>
      <c r="AG1153">
        <v>33</v>
      </c>
      <c r="AH1153">
        <v>9222</v>
      </c>
      <c r="AI1153">
        <v>6.8025454269245689</v>
      </c>
      <c r="AJ1153">
        <v>0</v>
      </c>
      <c r="AK1153">
        <v>0.18442603945732119</v>
      </c>
      <c r="AL1153">
        <v>0.81557399034500122</v>
      </c>
      <c r="AM1153">
        <v>0</v>
      </c>
      <c r="AN1153">
        <v>1</v>
      </c>
    </row>
    <row r="1154" spans="1:40" x14ac:dyDescent="0.2">
      <c r="A1154" t="s">
        <v>1</v>
      </c>
      <c r="B1154" t="s">
        <v>3</v>
      </c>
      <c r="C1154" t="s">
        <v>5</v>
      </c>
      <c r="D1154" t="s">
        <v>10</v>
      </c>
      <c r="E1154">
        <v>14.203755965213251</v>
      </c>
      <c r="F1154">
        <v>321</v>
      </c>
      <c r="G1154">
        <v>217</v>
      </c>
      <c r="H1154">
        <v>0.67601246105919</v>
      </c>
      <c r="I1154">
        <v>59164</v>
      </c>
      <c r="J1154">
        <v>184.3115264797508</v>
      </c>
      <c r="K1154">
        <v>17.16510903426791</v>
      </c>
      <c r="L1154">
        <f t="shared" si="127"/>
        <v>11.239842528263464</v>
      </c>
      <c r="M1154">
        <v>4.8227674279878627</v>
      </c>
      <c r="N1154">
        <v>122.45828814844759</v>
      </c>
      <c r="O1154">
        <f t="shared" si="130"/>
        <v>0.86604361370716509</v>
      </c>
      <c r="P1154">
        <f t="shared" si="131"/>
        <v>0.13084112149532709</v>
      </c>
      <c r="Q1154">
        <f t="shared" si="132"/>
        <v>1.8691588785046728E-2</v>
      </c>
      <c r="R1154">
        <f t="shared" si="133"/>
        <v>0.11526479750778816</v>
      </c>
      <c r="S1154">
        <v>12</v>
      </c>
      <c r="T1154">
        <v>123</v>
      </c>
      <c r="U1154">
        <v>8</v>
      </c>
      <c r="V1154">
        <v>8.0028089887640448</v>
      </c>
      <c r="W1154" t="s">
        <v>47</v>
      </c>
      <c r="X1154">
        <v>7</v>
      </c>
      <c r="Y1154" t="s">
        <v>50</v>
      </c>
      <c r="Z1154">
        <v>514</v>
      </c>
      <c r="AA1154" t="s">
        <v>721</v>
      </c>
      <c r="AB1154" t="s">
        <v>5069</v>
      </c>
      <c r="AC1154">
        <v>16</v>
      </c>
      <c r="AD1154">
        <v>0</v>
      </c>
      <c r="AE1154">
        <f t="shared" si="128"/>
        <v>0</v>
      </c>
      <c r="AF1154">
        <f t="shared" si="129"/>
        <v>0</v>
      </c>
      <c r="AG1154">
        <v>148</v>
      </c>
      <c r="AH1154">
        <v>54015</v>
      </c>
      <c r="AI1154">
        <v>8.1831086675556541</v>
      </c>
      <c r="AJ1154">
        <v>0</v>
      </c>
      <c r="AK1154">
        <v>1.000226475298405E-2</v>
      </c>
      <c r="AL1154">
        <v>0.98999768495559692</v>
      </c>
      <c r="AM1154">
        <v>0</v>
      </c>
      <c r="AN1154">
        <v>1</v>
      </c>
    </row>
    <row r="1155" spans="1:40" x14ac:dyDescent="0.2">
      <c r="A1155" t="s">
        <v>1</v>
      </c>
      <c r="B1155" t="s">
        <v>3</v>
      </c>
      <c r="C1155" t="s">
        <v>5</v>
      </c>
      <c r="D1155" t="s">
        <v>10</v>
      </c>
      <c r="E1155">
        <v>14.20375602374537</v>
      </c>
      <c r="F1155">
        <v>321</v>
      </c>
      <c r="G1155">
        <v>217</v>
      </c>
      <c r="H1155">
        <v>0.67601246105919</v>
      </c>
      <c r="I1155">
        <v>59164</v>
      </c>
      <c r="J1155">
        <v>184.3115264797508</v>
      </c>
      <c r="K1155">
        <v>17.16510903426791</v>
      </c>
      <c r="L1155">
        <f t="shared" ref="L1155:L1218" si="134">($K$2+$K$330+$K$750+$K$1040+$K$1361+$K$1805+$K$2296+$K$2576+$K$3001+$K$3343+$K$3748+$K$4098+$K$4487+$K$4875+$K$5366+$K$5815+$K$6138+$K$6618+$K$6945+$K$7214+$K$7690+$K$8099+$K$8470+$K$8852+$K$9245+$K$9729)/26</f>
        <v>11.239842528263464</v>
      </c>
      <c r="M1155">
        <v>4.8227674279878627</v>
      </c>
      <c r="N1155">
        <v>122.45828814844759</v>
      </c>
      <c r="O1155">
        <f t="shared" si="130"/>
        <v>0.86604361370716509</v>
      </c>
      <c r="P1155">
        <f t="shared" si="131"/>
        <v>0.13084112149532709</v>
      </c>
      <c r="Q1155">
        <f t="shared" si="132"/>
        <v>1.8691588785046728E-2</v>
      </c>
      <c r="R1155">
        <f t="shared" si="133"/>
        <v>0.11526479750778816</v>
      </c>
      <c r="S1155">
        <v>12</v>
      </c>
      <c r="T1155">
        <v>123</v>
      </c>
      <c r="U1155">
        <v>8</v>
      </c>
      <c r="V1155">
        <v>8.0028089887640448</v>
      </c>
      <c r="W1155" t="s">
        <v>47</v>
      </c>
      <c r="X1155">
        <v>7</v>
      </c>
      <c r="Y1155" t="s">
        <v>50</v>
      </c>
      <c r="Z1155">
        <v>514</v>
      </c>
      <c r="AA1155" t="s">
        <v>722</v>
      </c>
      <c r="AB1155" t="s">
        <v>5070</v>
      </c>
      <c r="AC1155">
        <v>10</v>
      </c>
      <c r="AD1155">
        <v>0</v>
      </c>
      <c r="AE1155">
        <f t="shared" ref="AE1155:AE1218" si="135">IF(AND(AD1155=1,AM1155=1),1,0)</f>
        <v>0</v>
      </c>
      <c r="AF1155">
        <f t="shared" ref="AF1155:AF1218" si="136">IF(AND(AD1155=0,AM1155=1),1,0)</f>
        <v>0</v>
      </c>
      <c r="AG1155">
        <v>137</v>
      </c>
      <c r="AH1155">
        <v>6353</v>
      </c>
      <c r="AI1155">
        <v>8.0574577368663505</v>
      </c>
      <c r="AJ1155">
        <v>0</v>
      </c>
      <c r="AK1155">
        <v>3.2725673168897629E-2</v>
      </c>
      <c r="AL1155">
        <v>0.96727430820465088</v>
      </c>
      <c r="AM1155">
        <v>0</v>
      </c>
      <c r="AN1155">
        <v>1</v>
      </c>
    </row>
    <row r="1156" spans="1:40" x14ac:dyDescent="0.2">
      <c r="A1156" t="s">
        <v>1</v>
      </c>
      <c r="B1156" t="s">
        <v>3</v>
      </c>
      <c r="C1156" t="s">
        <v>5</v>
      </c>
      <c r="D1156" t="s">
        <v>10</v>
      </c>
      <c r="E1156">
        <v>14.20375608160378</v>
      </c>
      <c r="F1156">
        <v>321</v>
      </c>
      <c r="G1156">
        <v>217</v>
      </c>
      <c r="H1156">
        <v>0.67601246105919</v>
      </c>
      <c r="I1156">
        <v>59164</v>
      </c>
      <c r="J1156">
        <v>184.3115264797508</v>
      </c>
      <c r="K1156">
        <v>17.16510903426791</v>
      </c>
      <c r="L1156">
        <f t="shared" si="134"/>
        <v>11.239842528263464</v>
      </c>
      <c r="M1156">
        <v>4.8227674279878627</v>
      </c>
      <c r="N1156">
        <v>122.45828814844759</v>
      </c>
      <c r="O1156">
        <f t="shared" si="130"/>
        <v>0.86604361370716509</v>
      </c>
      <c r="P1156">
        <f t="shared" si="131"/>
        <v>0.13084112149532709</v>
      </c>
      <c r="Q1156">
        <f t="shared" si="132"/>
        <v>1.8691588785046728E-2</v>
      </c>
      <c r="R1156">
        <f t="shared" si="133"/>
        <v>0.11526479750778816</v>
      </c>
      <c r="S1156">
        <v>12</v>
      </c>
      <c r="T1156">
        <v>123</v>
      </c>
      <c r="U1156">
        <v>8</v>
      </c>
      <c r="V1156">
        <v>8.0028089887640448</v>
      </c>
      <c r="W1156" t="s">
        <v>47</v>
      </c>
      <c r="X1156">
        <v>7</v>
      </c>
      <c r="Y1156" t="s">
        <v>50</v>
      </c>
      <c r="Z1156">
        <v>514</v>
      </c>
      <c r="AA1156" t="s">
        <v>723</v>
      </c>
      <c r="AB1156" t="s">
        <v>5071</v>
      </c>
      <c r="AC1156">
        <v>16</v>
      </c>
      <c r="AD1156">
        <v>0</v>
      </c>
      <c r="AE1156">
        <f t="shared" si="135"/>
        <v>0</v>
      </c>
      <c r="AF1156">
        <f t="shared" si="136"/>
        <v>0</v>
      </c>
      <c r="AG1156">
        <v>964</v>
      </c>
      <c r="AH1156">
        <v>15533</v>
      </c>
      <c r="AI1156">
        <v>8.0328682010536241</v>
      </c>
      <c r="AJ1156">
        <v>0</v>
      </c>
      <c r="AK1156">
        <v>1.4040611684322361E-2</v>
      </c>
      <c r="AL1156">
        <v>0.98595947027206421</v>
      </c>
      <c r="AM1156">
        <v>0</v>
      </c>
      <c r="AN1156">
        <v>1</v>
      </c>
    </row>
    <row r="1157" spans="1:40" x14ac:dyDescent="0.2">
      <c r="A1157" t="s">
        <v>1</v>
      </c>
      <c r="B1157" t="s">
        <v>3</v>
      </c>
      <c r="C1157" t="s">
        <v>5</v>
      </c>
      <c r="D1157" t="s">
        <v>10</v>
      </c>
      <c r="E1157">
        <v>14.20375615586641</v>
      </c>
      <c r="F1157">
        <v>321</v>
      </c>
      <c r="G1157">
        <v>217</v>
      </c>
      <c r="H1157">
        <v>0.67601246105919</v>
      </c>
      <c r="I1157">
        <v>59164</v>
      </c>
      <c r="J1157">
        <v>184.3115264797508</v>
      </c>
      <c r="K1157">
        <v>17.16510903426791</v>
      </c>
      <c r="L1157">
        <f t="shared" si="134"/>
        <v>11.239842528263464</v>
      </c>
      <c r="M1157">
        <v>4.8227674279878627</v>
      </c>
      <c r="N1157">
        <v>122.45828814844759</v>
      </c>
      <c r="O1157">
        <f t="shared" si="130"/>
        <v>0.86604361370716509</v>
      </c>
      <c r="P1157">
        <f t="shared" si="131"/>
        <v>0.13084112149532709</v>
      </c>
      <c r="Q1157">
        <f t="shared" si="132"/>
        <v>1.8691588785046728E-2</v>
      </c>
      <c r="R1157">
        <f t="shared" si="133"/>
        <v>0.11526479750778816</v>
      </c>
      <c r="S1157">
        <v>12</v>
      </c>
      <c r="T1157">
        <v>123</v>
      </c>
      <c r="U1157">
        <v>8</v>
      </c>
      <c r="V1157">
        <v>8.0028089887640448</v>
      </c>
      <c r="W1157" t="s">
        <v>47</v>
      </c>
      <c r="X1157">
        <v>7</v>
      </c>
      <c r="Y1157" t="s">
        <v>50</v>
      </c>
      <c r="Z1157">
        <v>514</v>
      </c>
      <c r="AA1157" t="s">
        <v>54</v>
      </c>
      <c r="AB1157" t="s">
        <v>3998</v>
      </c>
      <c r="AC1157">
        <v>-2</v>
      </c>
      <c r="AD1157">
        <v>0</v>
      </c>
      <c r="AE1157">
        <f t="shared" si="135"/>
        <v>0</v>
      </c>
      <c r="AF1157">
        <f t="shared" si="136"/>
        <v>0</v>
      </c>
      <c r="AG1157">
        <v>9</v>
      </c>
      <c r="AH1157">
        <v>0</v>
      </c>
      <c r="AI1157" t="s">
        <v>13033</v>
      </c>
      <c r="AJ1157">
        <v>0</v>
      </c>
      <c r="AK1157">
        <v>7.7553316950798026E-3</v>
      </c>
      <c r="AL1157">
        <v>0.9922446608543396</v>
      </c>
      <c r="AM1157">
        <v>0</v>
      </c>
      <c r="AN1157">
        <v>1</v>
      </c>
    </row>
    <row r="1158" spans="1:40" x14ac:dyDescent="0.2">
      <c r="A1158" t="s">
        <v>1</v>
      </c>
      <c r="B1158" t="s">
        <v>3</v>
      </c>
      <c r="C1158" t="s">
        <v>5</v>
      </c>
      <c r="D1158" t="s">
        <v>10</v>
      </c>
      <c r="E1158">
        <v>14.203756214710999</v>
      </c>
      <c r="F1158">
        <v>321</v>
      </c>
      <c r="G1158">
        <v>217</v>
      </c>
      <c r="H1158">
        <v>0.67601246105919</v>
      </c>
      <c r="I1158">
        <v>59164</v>
      </c>
      <c r="J1158">
        <v>184.3115264797508</v>
      </c>
      <c r="K1158">
        <v>17.16510903426791</v>
      </c>
      <c r="L1158">
        <f t="shared" si="134"/>
        <v>11.239842528263464</v>
      </c>
      <c r="M1158">
        <v>4.8227674279878627</v>
      </c>
      <c r="N1158">
        <v>122.45828814844759</v>
      </c>
      <c r="O1158">
        <f t="shared" si="130"/>
        <v>0.86604361370716509</v>
      </c>
      <c r="P1158">
        <f t="shared" si="131"/>
        <v>0.13084112149532709</v>
      </c>
      <c r="Q1158">
        <f t="shared" si="132"/>
        <v>1.8691588785046728E-2</v>
      </c>
      <c r="R1158">
        <f t="shared" si="133"/>
        <v>0.11526479750778816</v>
      </c>
      <c r="S1158">
        <v>12</v>
      </c>
      <c r="T1158">
        <v>123</v>
      </c>
      <c r="U1158">
        <v>8</v>
      </c>
      <c r="V1158">
        <v>8.0028089887640448</v>
      </c>
      <c r="W1158" t="s">
        <v>47</v>
      </c>
      <c r="X1158">
        <v>7</v>
      </c>
      <c r="Y1158" t="s">
        <v>50</v>
      </c>
      <c r="Z1158">
        <v>514</v>
      </c>
      <c r="AA1158" t="s">
        <v>54</v>
      </c>
      <c r="AB1158" t="s">
        <v>3998</v>
      </c>
      <c r="AC1158">
        <v>2</v>
      </c>
      <c r="AD1158">
        <v>0</v>
      </c>
      <c r="AE1158">
        <f t="shared" si="135"/>
        <v>0</v>
      </c>
      <c r="AF1158">
        <f t="shared" si="136"/>
        <v>0</v>
      </c>
      <c r="AG1158">
        <v>9</v>
      </c>
      <c r="AH1158">
        <v>0</v>
      </c>
      <c r="AI1158" t="s">
        <v>13033</v>
      </c>
      <c r="AJ1158">
        <v>0</v>
      </c>
      <c r="AK1158">
        <v>7.7553316950798026E-3</v>
      </c>
      <c r="AL1158">
        <v>0.9922446608543396</v>
      </c>
      <c r="AM1158">
        <v>0</v>
      </c>
      <c r="AN1158">
        <v>1</v>
      </c>
    </row>
    <row r="1159" spans="1:40" x14ac:dyDescent="0.2">
      <c r="A1159" t="s">
        <v>1</v>
      </c>
      <c r="B1159" t="s">
        <v>3</v>
      </c>
      <c r="C1159" t="s">
        <v>5</v>
      </c>
      <c r="D1159" t="s">
        <v>10</v>
      </c>
      <c r="E1159">
        <v>14.20375627309887</v>
      </c>
      <c r="F1159">
        <v>321</v>
      </c>
      <c r="G1159">
        <v>217</v>
      </c>
      <c r="H1159">
        <v>0.67601246105919</v>
      </c>
      <c r="I1159">
        <v>59164</v>
      </c>
      <c r="J1159">
        <v>184.3115264797508</v>
      </c>
      <c r="K1159">
        <v>17.16510903426791</v>
      </c>
      <c r="L1159">
        <f t="shared" si="134"/>
        <v>11.239842528263464</v>
      </c>
      <c r="M1159">
        <v>4.8227674279878627</v>
      </c>
      <c r="N1159">
        <v>122.45828814844759</v>
      </c>
      <c r="O1159">
        <f t="shared" si="130"/>
        <v>0.86604361370716509</v>
      </c>
      <c r="P1159">
        <f t="shared" si="131"/>
        <v>0.13084112149532709</v>
      </c>
      <c r="Q1159">
        <f t="shared" si="132"/>
        <v>1.8691588785046728E-2</v>
      </c>
      <c r="R1159">
        <f t="shared" si="133"/>
        <v>0.11526479750778816</v>
      </c>
      <c r="S1159">
        <v>12</v>
      </c>
      <c r="T1159">
        <v>123</v>
      </c>
      <c r="U1159">
        <v>8</v>
      </c>
      <c r="V1159">
        <v>8.0028089887640448</v>
      </c>
      <c r="W1159" t="s">
        <v>47</v>
      </c>
      <c r="X1159">
        <v>7</v>
      </c>
      <c r="Y1159" t="s">
        <v>50</v>
      </c>
      <c r="Z1159">
        <v>514</v>
      </c>
      <c r="AA1159" t="s">
        <v>724</v>
      </c>
      <c r="AB1159" t="s">
        <v>5072</v>
      </c>
      <c r="AC1159">
        <v>2</v>
      </c>
      <c r="AD1159">
        <v>0</v>
      </c>
      <c r="AE1159">
        <f t="shared" si="135"/>
        <v>0</v>
      </c>
      <c r="AF1159">
        <f t="shared" si="136"/>
        <v>0</v>
      </c>
      <c r="AG1159">
        <v>298</v>
      </c>
      <c r="AH1159">
        <v>5390</v>
      </c>
      <c r="AI1159">
        <v>10.421358591578681</v>
      </c>
      <c r="AJ1159">
        <v>0</v>
      </c>
      <c r="AK1159">
        <v>2.638642676174641E-2</v>
      </c>
      <c r="AL1159">
        <v>0.97361361980438232</v>
      </c>
      <c r="AM1159">
        <v>0</v>
      </c>
      <c r="AN1159">
        <v>1</v>
      </c>
    </row>
    <row r="1160" spans="1:40" x14ac:dyDescent="0.2">
      <c r="A1160" t="s">
        <v>1</v>
      </c>
      <c r="B1160" t="s">
        <v>3</v>
      </c>
      <c r="C1160" t="s">
        <v>5</v>
      </c>
      <c r="D1160" t="s">
        <v>10</v>
      </c>
      <c r="E1160">
        <v>14.2037563479852</v>
      </c>
      <c r="F1160">
        <v>321</v>
      </c>
      <c r="G1160">
        <v>217</v>
      </c>
      <c r="H1160">
        <v>0.67601246105919</v>
      </c>
      <c r="I1160">
        <v>59164</v>
      </c>
      <c r="J1160">
        <v>184.3115264797508</v>
      </c>
      <c r="K1160">
        <v>17.16510903426791</v>
      </c>
      <c r="L1160">
        <f t="shared" si="134"/>
        <v>11.239842528263464</v>
      </c>
      <c r="M1160">
        <v>4.8227674279878627</v>
      </c>
      <c r="N1160">
        <v>122.45828814844759</v>
      </c>
      <c r="O1160">
        <f t="shared" si="130"/>
        <v>0.86604361370716509</v>
      </c>
      <c r="P1160">
        <f t="shared" si="131"/>
        <v>0.13084112149532709</v>
      </c>
      <c r="Q1160">
        <f t="shared" si="132"/>
        <v>1.8691588785046728E-2</v>
      </c>
      <c r="R1160">
        <f t="shared" si="133"/>
        <v>0.11526479750778816</v>
      </c>
      <c r="S1160">
        <v>12</v>
      </c>
      <c r="T1160">
        <v>123</v>
      </c>
      <c r="U1160">
        <v>8</v>
      </c>
      <c r="V1160">
        <v>8.0028089887640448</v>
      </c>
      <c r="W1160" t="s">
        <v>47</v>
      </c>
      <c r="X1160">
        <v>7</v>
      </c>
      <c r="Y1160" t="s">
        <v>50</v>
      </c>
      <c r="Z1160">
        <v>514</v>
      </c>
      <c r="AA1160" t="s">
        <v>723</v>
      </c>
      <c r="AB1160" t="s">
        <v>5073</v>
      </c>
      <c r="AC1160">
        <v>1</v>
      </c>
      <c r="AD1160">
        <v>0</v>
      </c>
      <c r="AE1160">
        <f t="shared" si="135"/>
        <v>0</v>
      </c>
      <c r="AF1160">
        <f t="shared" si="136"/>
        <v>0</v>
      </c>
      <c r="AG1160">
        <v>793</v>
      </c>
      <c r="AH1160">
        <v>15533</v>
      </c>
      <c r="AI1160">
        <v>8.032868448325436</v>
      </c>
      <c r="AJ1160">
        <v>0</v>
      </c>
      <c r="AK1160">
        <v>1.2063544243574141E-2</v>
      </c>
      <c r="AL1160">
        <v>0.98793643712997437</v>
      </c>
      <c r="AM1160">
        <v>0</v>
      </c>
      <c r="AN1160">
        <v>1</v>
      </c>
    </row>
    <row r="1161" spans="1:40" x14ac:dyDescent="0.2">
      <c r="A1161" t="s">
        <v>1</v>
      </c>
      <c r="B1161" t="s">
        <v>3</v>
      </c>
      <c r="C1161" t="s">
        <v>5</v>
      </c>
      <c r="D1161" t="s">
        <v>10</v>
      </c>
      <c r="E1161">
        <v>14.203756433292581</v>
      </c>
      <c r="F1161">
        <v>321</v>
      </c>
      <c r="G1161">
        <v>217</v>
      </c>
      <c r="H1161">
        <v>0.67601246105919</v>
      </c>
      <c r="I1161">
        <v>59164</v>
      </c>
      <c r="J1161">
        <v>184.3115264797508</v>
      </c>
      <c r="K1161">
        <v>17.16510903426791</v>
      </c>
      <c r="L1161">
        <f t="shared" si="134"/>
        <v>11.239842528263464</v>
      </c>
      <c r="M1161">
        <v>4.8227674279878627</v>
      </c>
      <c r="N1161">
        <v>122.45828814844759</v>
      </c>
      <c r="O1161">
        <f t="shared" si="130"/>
        <v>0.86604361370716509</v>
      </c>
      <c r="P1161">
        <f t="shared" si="131"/>
        <v>0.13084112149532709</v>
      </c>
      <c r="Q1161">
        <f t="shared" si="132"/>
        <v>1.8691588785046728E-2</v>
      </c>
      <c r="R1161">
        <f t="shared" si="133"/>
        <v>0.11526479750778816</v>
      </c>
      <c r="S1161">
        <v>12</v>
      </c>
      <c r="T1161">
        <v>123</v>
      </c>
      <c r="U1161">
        <v>8</v>
      </c>
      <c r="V1161">
        <v>8.0028089887640448</v>
      </c>
      <c r="W1161" t="s">
        <v>47</v>
      </c>
      <c r="X1161">
        <v>7</v>
      </c>
      <c r="Y1161" t="s">
        <v>50</v>
      </c>
      <c r="Z1161">
        <v>514</v>
      </c>
      <c r="AA1161" t="s">
        <v>722</v>
      </c>
      <c r="AB1161" t="s">
        <v>5074</v>
      </c>
      <c r="AC1161">
        <v>1</v>
      </c>
      <c r="AD1161">
        <v>0</v>
      </c>
      <c r="AE1161">
        <f t="shared" si="135"/>
        <v>0</v>
      </c>
      <c r="AF1161">
        <f t="shared" si="136"/>
        <v>0</v>
      </c>
      <c r="AG1161">
        <v>103</v>
      </c>
      <c r="AH1161">
        <v>6353</v>
      </c>
      <c r="AI1161">
        <v>8.0574581358150397</v>
      </c>
      <c r="AJ1161">
        <v>0</v>
      </c>
      <c r="AK1161">
        <v>0.12173235416412349</v>
      </c>
      <c r="AL1161">
        <v>0.87826758623123169</v>
      </c>
      <c r="AM1161">
        <v>0</v>
      </c>
      <c r="AN1161">
        <v>1</v>
      </c>
    </row>
    <row r="1162" spans="1:40" x14ac:dyDescent="0.2">
      <c r="A1162" t="s">
        <v>1</v>
      </c>
      <c r="B1162" t="s">
        <v>3</v>
      </c>
      <c r="C1162" t="s">
        <v>5</v>
      </c>
      <c r="D1162" t="s">
        <v>10</v>
      </c>
      <c r="E1162">
        <v>14.20375647549559</v>
      </c>
      <c r="F1162">
        <v>321</v>
      </c>
      <c r="G1162">
        <v>217</v>
      </c>
      <c r="H1162">
        <v>0.67601246105919</v>
      </c>
      <c r="I1162">
        <v>59164</v>
      </c>
      <c r="J1162">
        <v>184.3115264797508</v>
      </c>
      <c r="K1162">
        <v>17.16510903426791</v>
      </c>
      <c r="L1162">
        <f t="shared" si="134"/>
        <v>11.239842528263464</v>
      </c>
      <c r="M1162">
        <v>4.8227674279878627</v>
      </c>
      <c r="N1162">
        <v>122.45828814844759</v>
      </c>
      <c r="O1162">
        <f t="shared" si="130"/>
        <v>0.86604361370716509</v>
      </c>
      <c r="P1162">
        <f t="shared" si="131"/>
        <v>0.13084112149532709</v>
      </c>
      <c r="Q1162">
        <f t="shared" si="132"/>
        <v>1.8691588785046728E-2</v>
      </c>
      <c r="R1162">
        <f t="shared" si="133"/>
        <v>0.11526479750778816</v>
      </c>
      <c r="S1162">
        <v>12</v>
      </c>
      <c r="T1162">
        <v>123</v>
      </c>
      <c r="U1162">
        <v>8</v>
      </c>
      <c r="V1162">
        <v>8.0028089887640448</v>
      </c>
      <c r="W1162" t="s">
        <v>47</v>
      </c>
      <c r="X1162">
        <v>7</v>
      </c>
      <c r="Y1162" t="s">
        <v>50</v>
      </c>
      <c r="Z1162">
        <v>514</v>
      </c>
      <c r="AA1162" t="s">
        <v>725</v>
      </c>
      <c r="AB1162" t="s">
        <v>5075</v>
      </c>
      <c r="AC1162">
        <v>4</v>
      </c>
      <c r="AD1162">
        <v>0</v>
      </c>
      <c r="AE1162">
        <f t="shared" si="135"/>
        <v>0</v>
      </c>
      <c r="AF1162">
        <f t="shared" si="136"/>
        <v>0</v>
      </c>
      <c r="AG1162">
        <v>163</v>
      </c>
      <c r="AH1162">
        <v>10640</v>
      </c>
      <c r="AI1162">
        <v>0.48027244858269852</v>
      </c>
      <c r="AJ1162">
        <v>0</v>
      </c>
      <c r="AK1162">
        <v>9.7867801785469055E-2</v>
      </c>
      <c r="AL1162">
        <v>0.90213221311569214</v>
      </c>
      <c r="AM1162">
        <v>0</v>
      </c>
      <c r="AN1162">
        <v>1</v>
      </c>
    </row>
    <row r="1163" spans="1:40" x14ac:dyDescent="0.2">
      <c r="A1163" t="s">
        <v>1</v>
      </c>
      <c r="B1163" t="s">
        <v>3</v>
      </c>
      <c r="C1163" t="s">
        <v>5</v>
      </c>
      <c r="D1163" t="s">
        <v>10</v>
      </c>
      <c r="E1163">
        <v>14.203756533591349</v>
      </c>
      <c r="F1163">
        <v>321</v>
      </c>
      <c r="G1163">
        <v>217</v>
      </c>
      <c r="H1163">
        <v>0.67601246105919</v>
      </c>
      <c r="I1163">
        <v>59164</v>
      </c>
      <c r="J1163">
        <v>184.3115264797508</v>
      </c>
      <c r="K1163">
        <v>17.16510903426791</v>
      </c>
      <c r="L1163">
        <f t="shared" si="134"/>
        <v>11.239842528263464</v>
      </c>
      <c r="M1163">
        <v>4.8227674279878627</v>
      </c>
      <c r="N1163">
        <v>122.45828814844759</v>
      </c>
      <c r="O1163">
        <f t="shared" si="130"/>
        <v>0.86604361370716509</v>
      </c>
      <c r="P1163">
        <f t="shared" si="131"/>
        <v>0.13084112149532709</v>
      </c>
      <c r="Q1163">
        <f t="shared" si="132"/>
        <v>1.8691588785046728E-2</v>
      </c>
      <c r="R1163">
        <f t="shared" si="133"/>
        <v>0.11526479750778816</v>
      </c>
      <c r="S1163">
        <v>12</v>
      </c>
      <c r="T1163">
        <v>123</v>
      </c>
      <c r="U1163">
        <v>8</v>
      </c>
      <c r="V1163">
        <v>8.0028089887640448</v>
      </c>
      <c r="W1163" t="s">
        <v>47</v>
      </c>
      <c r="X1163">
        <v>7</v>
      </c>
      <c r="Y1163" t="s">
        <v>50</v>
      </c>
      <c r="Z1163">
        <v>514</v>
      </c>
      <c r="AA1163" t="s">
        <v>722</v>
      </c>
      <c r="AB1163" t="s">
        <v>5076</v>
      </c>
      <c r="AC1163">
        <v>1</v>
      </c>
      <c r="AD1163">
        <v>0</v>
      </c>
      <c r="AE1163">
        <f t="shared" si="135"/>
        <v>0</v>
      </c>
      <c r="AF1163">
        <f t="shared" si="136"/>
        <v>0</v>
      </c>
      <c r="AG1163">
        <v>488</v>
      </c>
      <c r="AH1163">
        <v>6353</v>
      </c>
      <c r="AI1163">
        <v>8.057458245742227</v>
      </c>
      <c r="AJ1163">
        <v>0</v>
      </c>
      <c r="AK1163">
        <v>6.3354171812534332E-2</v>
      </c>
      <c r="AL1163">
        <v>0.93664586544036865</v>
      </c>
      <c r="AM1163">
        <v>0</v>
      </c>
      <c r="AN1163">
        <v>1</v>
      </c>
    </row>
    <row r="1164" spans="1:40" x14ac:dyDescent="0.2">
      <c r="A1164" t="s">
        <v>1</v>
      </c>
      <c r="B1164" t="s">
        <v>3</v>
      </c>
      <c r="C1164" t="s">
        <v>5</v>
      </c>
      <c r="D1164" t="s">
        <v>10</v>
      </c>
      <c r="E1164">
        <v>14.203756593171271</v>
      </c>
      <c r="F1164">
        <v>321</v>
      </c>
      <c r="G1164">
        <v>217</v>
      </c>
      <c r="H1164">
        <v>0.67601246105919</v>
      </c>
      <c r="I1164">
        <v>59164</v>
      </c>
      <c r="J1164">
        <v>184.3115264797508</v>
      </c>
      <c r="K1164">
        <v>17.16510903426791</v>
      </c>
      <c r="L1164">
        <f t="shared" si="134"/>
        <v>11.239842528263464</v>
      </c>
      <c r="M1164">
        <v>4.8227674279878627</v>
      </c>
      <c r="N1164">
        <v>122.45828814844759</v>
      </c>
      <c r="O1164">
        <f t="shared" si="130"/>
        <v>0.86604361370716509</v>
      </c>
      <c r="P1164">
        <f t="shared" si="131"/>
        <v>0.13084112149532709</v>
      </c>
      <c r="Q1164">
        <f t="shared" si="132"/>
        <v>1.8691588785046728E-2</v>
      </c>
      <c r="R1164">
        <f t="shared" si="133"/>
        <v>0.11526479750778816</v>
      </c>
      <c r="S1164">
        <v>12</v>
      </c>
      <c r="T1164">
        <v>123</v>
      </c>
      <c r="U1164">
        <v>8</v>
      </c>
      <c r="V1164">
        <v>8.0028089887640448</v>
      </c>
      <c r="W1164" t="s">
        <v>47</v>
      </c>
      <c r="X1164">
        <v>7</v>
      </c>
      <c r="Y1164" t="s">
        <v>50</v>
      </c>
      <c r="Z1164">
        <v>514</v>
      </c>
      <c r="AA1164" t="s">
        <v>54</v>
      </c>
      <c r="AB1164" t="s">
        <v>3998</v>
      </c>
      <c r="AC1164">
        <v>21</v>
      </c>
      <c r="AD1164">
        <v>0</v>
      </c>
      <c r="AE1164">
        <f t="shared" si="135"/>
        <v>0</v>
      </c>
      <c r="AF1164">
        <f t="shared" si="136"/>
        <v>0</v>
      </c>
      <c r="AG1164">
        <v>9</v>
      </c>
      <c r="AH1164">
        <v>0</v>
      </c>
      <c r="AI1164" t="s">
        <v>13033</v>
      </c>
      <c r="AJ1164">
        <v>0</v>
      </c>
      <c r="AK1164">
        <v>7.7553316950798026E-3</v>
      </c>
      <c r="AL1164">
        <v>0.9922446608543396</v>
      </c>
      <c r="AM1164">
        <v>0</v>
      </c>
      <c r="AN1164">
        <v>1</v>
      </c>
    </row>
    <row r="1165" spans="1:40" x14ac:dyDescent="0.2">
      <c r="A1165" t="s">
        <v>1</v>
      </c>
      <c r="B1165" t="s">
        <v>3</v>
      </c>
      <c r="C1165" t="s">
        <v>5</v>
      </c>
      <c r="D1165" t="s">
        <v>10</v>
      </c>
      <c r="E1165">
        <v>14.20375665107167</v>
      </c>
      <c r="F1165">
        <v>321</v>
      </c>
      <c r="G1165">
        <v>217</v>
      </c>
      <c r="H1165">
        <v>0.67601246105919</v>
      </c>
      <c r="I1165">
        <v>59164</v>
      </c>
      <c r="J1165">
        <v>184.3115264797508</v>
      </c>
      <c r="K1165">
        <v>17.16510903426791</v>
      </c>
      <c r="L1165">
        <f t="shared" si="134"/>
        <v>11.239842528263464</v>
      </c>
      <c r="M1165">
        <v>4.8227674279878627</v>
      </c>
      <c r="N1165">
        <v>122.45828814844759</v>
      </c>
      <c r="O1165">
        <f t="shared" si="130"/>
        <v>0.86604361370716509</v>
      </c>
      <c r="P1165">
        <f t="shared" si="131"/>
        <v>0.13084112149532709</v>
      </c>
      <c r="Q1165">
        <f t="shared" si="132"/>
        <v>1.8691588785046728E-2</v>
      </c>
      <c r="R1165">
        <f t="shared" si="133"/>
        <v>0.11526479750778816</v>
      </c>
      <c r="S1165">
        <v>12</v>
      </c>
      <c r="T1165">
        <v>123</v>
      </c>
      <c r="U1165">
        <v>8</v>
      </c>
      <c r="V1165">
        <v>8.0028089887640448</v>
      </c>
      <c r="W1165" t="s">
        <v>47</v>
      </c>
      <c r="X1165">
        <v>7</v>
      </c>
      <c r="Y1165" t="s">
        <v>50</v>
      </c>
      <c r="Z1165">
        <v>514</v>
      </c>
      <c r="AA1165" t="s">
        <v>726</v>
      </c>
      <c r="AB1165" t="s">
        <v>5077</v>
      </c>
      <c r="AC1165">
        <v>20</v>
      </c>
      <c r="AD1165">
        <v>0</v>
      </c>
      <c r="AE1165">
        <f t="shared" si="135"/>
        <v>0</v>
      </c>
      <c r="AF1165">
        <f t="shared" si="136"/>
        <v>0</v>
      </c>
      <c r="AG1165">
        <v>93</v>
      </c>
      <c r="AH1165">
        <v>3153</v>
      </c>
      <c r="AI1165">
        <v>1.8942214750368731</v>
      </c>
      <c r="AJ1165">
        <v>0</v>
      </c>
      <c r="AK1165">
        <v>1.255624275654554E-2</v>
      </c>
      <c r="AL1165">
        <v>0.98744374513626099</v>
      </c>
      <c r="AM1165">
        <v>0</v>
      </c>
      <c r="AN1165">
        <v>1</v>
      </c>
    </row>
    <row r="1166" spans="1:40" x14ac:dyDescent="0.2">
      <c r="A1166" t="s">
        <v>1</v>
      </c>
      <c r="B1166" t="s">
        <v>3</v>
      </c>
      <c r="C1166" t="s">
        <v>5</v>
      </c>
      <c r="D1166" t="s">
        <v>10</v>
      </c>
      <c r="E1166">
        <v>14.203756725334159</v>
      </c>
      <c r="F1166">
        <v>321</v>
      </c>
      <c r="G1166">
        <v>217</v>
      </c>
      <c r="H1166">
        <v>0.67601246105919</v>
      </c>
      <c r="I1166">
        <v>59164</v>
      </c>
      <c r="J1166">
        <v>184.3115264797508</v>
      </c>
      <c r="K1166">
        <v>17.16510903426791</v>
      </c>
      <c r="L1166">
        <f t="shared" si="134"/>
        <v>11.239842528263464</v>
      </c>
      <c r="M1166">
        <v>4.8227674279878627</v>
      </c>
      <c r="N1166">
        <v>122.45828814844759</v>
      </c>
      <c r="O1166">
        <f t="shared" si="130"/>
        <v>0.86604361370716509</v>
      </c>
      <c r="P1166">
        <f t="shared" si="131"/>
        <v>0.13084112149532709</v>
      </c>
      <c r="Q1166">
        <f t="shared" si="132"/>
        <v>1.8691588785046728E-2</v>
      </c>
      <c r="R1166">
        <f t="shared" si="133"/>
        <v>0.11526479750778816</v>
      </c>
      <c r="S1166">
        <v>12</v>
      </c>
      <c r="T1166">
        <v>123</v>
      </c>
      <c r="U1166">
        <v>8</v>
      </c>
      <c r="V1166">
        <v>8.0028089887640448</v>
      </c>
      <c r="W1166" t="s">
        <v>47</v>
      </c>
      <c r="X1166">
        <v>7</v>
      </c>
      <c r="Y1166" t="s">
        <v>50</v>
      </c>
      <c r="Z1166">
        <v>514</v>
      </c>
      <c r="AA1166" t="s">
        <v>727</v>
      </c>
      <c r="AB1166" t="s">
        <v>5078</v>
      </c>
      <c r="AC1166">
        <v>11</v>
      </c>
      <c r="AD1166">
        <v>0</v>
      </c>
      <c r="AE1166">
        <f t="shared" si="135"/>
        <v>0</v>
      </c>
      <c r="AF1166">
        <f t="shared" si="136"/>
        <v>0</v>
      </c>
      <c r="AG1166">
        <v>104</v>
      </c>
      <c r="AH1166">
        <v>17293</v>
      </c>
      <c r="AI1166">
        <v>5.6179837084937478</v>
      </c>
      <c r="AJ1166">
        <v>0</v>
      </c>
      <c r="AK1166">
        <v>1.2100158259272581E-2</v>
      </c>
      <c r="AL1166">
        <v>0.98789983987808228</v>
      </c>
      <c r="AM1166">
        <v>0</v>
      </c>
      <c r="AN1166">
        <v>1</v>
      </c>
    </row>
    <row r="1167" spans="1:40" x14ac:dyDescent="0.2">
      <c r="A1167" t="s">
        <v>1</v>
      </c>
      <c r="B1167" t="s">
        <v>3</v>
      </c>
      <c r="C1167" t="s">
        <v>5</v>
      </c>
      <c r="D1167" t="s">
        <v>10</v>
      </c>
      <c r="E1167">
        <v>14.20375678380832</v>
      </c>
      <c r="F1167">
        <v>321</v>
      </c>
      <c r="G1167">
        <v>217</v>
      </c>
      <c r="H1167">
        <v>0.67601246105919</v>
      </c>
      <c r="I1167">
        <v>59164</v>
      </c>
      <c r="J1167">
        <v>184.3115264797508</v>
      </c>
      <c r="K1167">
        <v>17.16510903426791</v>
      </c>
      <c r="L1167">
        <f t="shared" si="134"/>
        <v>11.239842528263464</v>
      </c>
      <c r="M1167">
        <v>4.8227674279878627</v>
      </c>
      <c r="N1167">
        <v>122.45828814844759</v>
      </c>
      <c r="O1167">
        <f t="shared" si="130"/>
        <v>0.86604361370716509</v>
      </c>
      <c r="P1167">
        <f t="shared" si="131"/>
        <v>0.13084112149532709</v>
      </c>
      <c r="Q1167">
        <f t="shared" si="132"/>
        <v>1.8691588785046728E-2</v>
      </c>
      <c r="R1167">
        <f t="shared" si="133"/>
        <v>0.11526479750778816</v>
      </c>
      <c r="S1167">
        <v>12</v>
      </c>
      <c r="T1167">
        <v>123</v>
      </c>
      <c r="U1167">
        <v>8</v>
      </c>
      <c r="V1167">
        <v>8.0028089887640448</v>
      </c>
      <c r="W1167" t="s">
        <v>47</v>
      </c>
      <c r="X1167">
        <v>7</v>
      </c>
      <c r="Y1167" t="s">
        <v>50</v>
      </c>
      <c r="Z1167">
        <v>514</v>
      </c>
      <c r="AA1167" t="s">
        <v>726</v>
      </c>
      <c r="AB1167" t="s">
        <v>5079</v>
      </c>
      <c r="AC1167">
        <v>5</v>
      </c>
      <c r="AD1167">
        <v>0</v>
      </c>
      <c r="AE1167">
        <f t="shared" si="135"/>
        <v>0</v>
      </c>
      <c r="AF1167">
        <f t="shared" si="136"/>
        <v>0</v>
      </c>
      <c r="AG1167">
        <v>19</v>
      </c>
      <c r="AH1167">
        <v>3153</v>
      </c>
      <c r="AI1167">
        <v>1.8942215921711729</v>
      </c>
      <c r="AJ1167">
        <v>0</v>
      </c>
      <c r="AK1167">
        <v>8.0041037872433662E-3</v>
      </c>
      <c r="AL1167">
        <v>0.99199593067169189</v>
      </c>
      <c r="AM1167">
        <v>0</v>
      </c>
      <c r="AN1167">
        <v>1</v>
      </c>
    </row>
    <row r="1168" spans="1:40" x14ac:dyDescent="0.2">
      <c r="A1168" t="s">
        <v>1</v>
      </c>
      <c r="B1168" t="s">
        <v>3</v>
      </c>
      <c r="C1168" t="s">
        <v>5</v>
      </c>
      <c r="D1168" t="s">
        <v>10</v>
      </c>
      <c r="E1168">
        <v>14.20375684175564</v>
      </c>
      <c r="F1168">
        <v>321</v>
      </c>
      <c r="G1168">
        <v>217</v>
      </c>
      <c r="H1168">
        <v>0.67601246105919</v>
      </c>
      <c r="I1168">
        <v>59164</v>
      </c>
      <c r="J1168">
        <v>184.3115264797508</v>
      </c>
      <c r="K1168">
        <v>17.16510903426791</v>
      </c>
      <c r="L1168">
        <f t="shared" si="134"/>
        <v>11.239842528263464</v>
      </c>
      <c r="M1168">
        <v>4.8227674279878627</v>
      </c>
      <c r="N1168">
        <v>122.45828814844759</v>
      </c>
      <c r="O1168">
        <f t="shared" si="130"/>
        <v>0.86604361370716509</v>
      </c>
      <c r="P1168">
        <f t="shared" si="131"/>
        <v>0.13084112149532709</v>
      </c>
      <c r="Q1168">
        <f t="shared" si="132"/>
        <v>1.8691588785046728E-2</v>
      </c>
      <c r="R1168">
        <f t="shared" si="133"/>
        <v>0.11526479750778816</v>
      </c>
      <c r="S1168">
        <v>12</v>
      </c>
      <c r="T1168">
        <v>123</v>
      </c>
      <c r="U1168">
        <v>8</v>
      </c>
      <c r="V1168">
        <v>8.0028089887640448</v>
      </c>
      <c r="W1168" t="s">
        <v>47</v>
      </c>
      <c r="X1168">
        <v>7</v>
      </c>
      <c r="Y1168" t="s">
        <v>50</v>
      </c>
      <c r="Z1168">
        <v>514</v>
      </c>
      <c r="AA1168" t="s">
        <v>728</v>
      </c>
      <c r="AB1168" t="s">
        <v>5080</v>
      </c>
      <c r="AC1168">
        <v>14</v>
      </c>
      <c r="AD1168">
        <v>0</v>
      </c>
      <c r="AE1168">
        <f t="shared" si="135"/>
        <v>0</v>
      </c>
      <c r="AF1168">
        <f t="shared" si="136"/>
        <v>0</v>
      </c>
      <c r="AG1168">
        <v>206</v>
      </c>
      <c r="AH1168">
        <v>57368</v>
      </c>
      <c r="AI1168">
        <v>2.9285107981922249</v>
      </c>
      <c r="AJ1168">
        <v>0</v>
      </c>
      <c r="AK1168">
        <v>4.7395516186952591E-2</v>
      </c>
      <c r="AL1168">
        <v>0.95260441303253174</v>
      </c>
      <c r="AM1168">
        <v>0</v>
      </c>
      <c r="AN1168">
        <v>1</v>
      </c>
    </row>
    <row r="1169" spans="1:40" x14ac:dyDescent="0.2">
      <c r="A1169" t="s">
        <v>1</v>
      </c>
      <c r="B1169" t="s">
        <v>3</v>
      </c>
      <c r="C1169" t="s">
        <v>5</v>
      </c>
      <c r="D1169" t="s">
        <v>10</v>
      </c>
      <c r="E1169">
        <v>14.20375691556133</v>
      </c>
      <c r="F1169">
        <v>321</v>
      </c>
      <c r="G1169">
        <v>217</v>
      </c>
      <c r="H1169">
        <v>0.67601246105919</v>
      </c>
      <c r="I1169">
        <v>59164</v>
      </c>
      <c r="J1169">
        <v>184.3115264797508</v>
      </c>
      <c r="K1169">
        <v>17.16510903426791</v>
      </c>
      <c r="L1169">
        <f t="shared" si="134"/>
        <v>11.239842528263464</v>
      </c>
      <c r="M1169">
        <v>4.8227674279878627</v>
      </c>
      <c r="N1169">
        <v>122.45828814844759</v>
      </c>
      <c r="O1169">
        <f t="shared" ref="O1169:O1232" si="137">AVERAGE($AN$1040:$AN$1360)</f>
        <v>0.86604361370716509</v>
      </c>
      <c r="P1169">
        <f t="shared" ref="P1169:P1232" si="138">AVERAGE($AJ$1040:$AJ$1360)</f>
        <v>0.13084112149532709</v>
      </c>
      <c r="Q1169">
        <f t="shared" ref="Q1169:Q1232" si="139">AVERAGE($AE$1040:$AE$1360)</f>
        <v>1.8691588785046728E-2</v>
      </c>
      <c r="R1169">
        <f t="shared" ref="R1169:R1232" si="140">AVERAGE($AF$1040:$AF$1360)</f>
        <v>0.11526479750778816</v>
      </c>
      <c r="S1169">
        <v>12</v>
      </c>
      <c r="T1169">
        <v>123</v>
      </c>
      <c r="U1169">
        <v>8</v>
      </c>
      <c r="V1169">
        <v>8.0028089887640448</v>
      </c>
      <c r="W1169" t="s">
        <v>47</v>
      </c>
      <c r="X1169">
        <v>7</v>
      </c>
      <c r="Y1169" t="s">
        <v>50</v>
      </c>
      <c r="Z1169">
        <v>514</v>
      </c>
      <c r="AA1169" t="s">
        <v>729</v>
      </c>
      <c r="AB1169" t="s">
        <v>5081</v>
      </c>
      <c r="AC1169">
        <v>2</v>
      </c>
      <c r="AD1169">
        <v>0</v>
      </c>
      <c r="AE1169">
        <f t="shared" si="135"/>
        <v>0</v>
      </c>
      <c r="AF1169">
        <f t="shared" si="136"/>
        <v>1</v>
      </c>
      <c r="AG1169">
        <v>566</v>
      </c>
      <c r="AH1169">
        <v>16241</v>
      </c>
      <c r="AI1169">
        <v>8.7094732469746017</v>
      </c>
      <c r="AJ1169">
        <v>0</v>
      </c>
      <c r="AK1169">
        <v>0.95170146226882935</v>
      </c>
      <c r="AL1169">
        <v>4.8298496752977371E-2</v>
      </c>
      <c r="AM1169">
        <v>1</v>
      </c>
      <c r="AN1169">
        <v>0</v>
      </c>
    </row>
    <row r="1170" spans="1:40" x14ac:dyDescent="0.2">
      <c r="A1170" t="s">
        <v>1</v>
      </c>
      <c r="B1170" t="s">
        <v>3</v>
      </c>
      <c r="C1170" t="s">
        <v>5</v>
      </c>
      <c r="D1170" t="s">
        <v>10</v>
      </c>
      <c r="E1170">
        <v>14.203756986621769</v>
      </c>
      <c r="F1170">
        <v>321</v>
      </c>
      <c r="G1170">
        <v>217</v>
      </c>
      <c r="H1170">
        <v>0.67601246105919</v>
      </c>
      <c r="I1170">
        <v>59164</v>
      </c>
      <c r="J1170">
        <v>184.3115264797508</v>
      </c>
      <c r="K1170">
        <v>17.16510903426791</v>
      </c>
      <c r="L1170">
        <f t="shared" si="134"/>
        <v>11.239842528263464</v>
      </c>
      <c r="M1170">
        <v>4.8227674279878627</v>
      </c>
      <c r="N1170">
        <v>122.45828814844759</v>
      </c>
      <c r="O1170">
        <f t="shared" si="137"/>
        <v>0.86604361370716509</v>
      </c>
      <c r="P1170">
        <f t="shared" si="138"/>
        <v>0.13084112149532709</v>
      </c>
      <c r="Q1170">
        <f t="shared" si="139"/>
        <v>1.8691588785046728E-2</v>
      </c>
      <c r="R1170">
        <f t="shared" si="140"/>
        <v>0.11526479750778816</v>
      </c>
      <c r="S1170">
        <v>12</v>
      </c>
      <c r="T1170">
        <v>123</v>
      </c>
      <c r="U1170">
        <v>8</v>
      </c>
      <c r="V1170">
        <v>8.0028089887640448</v>
      </c>
      <c r="W1170" t="s">
        <v>47</v>
      </c>
      <c r="X1170">
        <v>7</v>
      </c>
      <c r="Y1170" t="s">
        <v>50</v>
      </c>
      <c r="Z1170">
        <v>514</v>
      </c>
      <c r="AA1170" t="s">
        <v>683</v>
      </c>
      <c r="AB1170" t="s">
        <v>5082</v>
      </c>
      <c r="AC1170">
        <v>3</v>
      </c>
      <c r="AD1170">
        <v>0</v>
      </c>
      <c r="AE1170">
        <f t="shared" si="135"/>
        <v>0</v>
      </c>
      <c r="AF1170">
        <f t="shared" si="136"/>
        <v>0</v>
      </c>
      <c r="AG1170">
        <v>55</v>
      </c>
      <c r="AH1170">
        <v>47540</v>
      </c>
      <c r="AI1170">
        <v>8.2585023338390382</v>
      </c>
      <c r="AJ1170">
        <v>1</v>
      </c>
      <c r="AK1170">
        <v>6.518128328025341E-3</v>
      </c>
      <c r="AL1170">
        <v>0.99348181486129761</v>
      </c>
      <c r="AM1170">
        <v>0</v>
      </c>
      <c r="AN1170">
        <v>1</v>
      </c>
    </row>
    <row r="1171" spans="1:40" x14ac:dyDescent="0.2">
      <c r="A1171" t="s">
        <v>1</v>
      </c>
      <c r="B1171" t="s">
        <v>3</v>
      </c>
      <c r="C1171" t="s">
        <v>5</v>
      </c>
      <c r="D1171" t="s">
        <v>10</v>
      </c>
      <c r="E1171">
        <v>14.203757044948089</v>
      </c>
      <c r="F1171">
        <v>321</v>
      </c>
      <c r="G1171">
        <v>217</v>
      </c>
      <c r="H1171">
        <v>0.67601246105919</v>
      </c>
      <c r="I1171">
        <v>59164</v>
      </c>
      <c r="J1171">
        <v>184.3115264797508</v>
      </c>
      <c r="K1171">
        <v>17.16510903426791</v>
      </c>
      <c r="L1171">
        <f t="shared" si="134"/>
        <v>11.239842528263464</v>
      </c>
      <c r="M1171">
        <v>4.8227674279878627</v>
      </c>
      <c r="N1171">
        <v>122.45828814844759</v>
      </c>
      <c r="O1171">
        <f t="shared" si="137"/>
        <v>0.86604361370716509</v>
      </c>
      <c r="P1171">
        <f t="shared" si="138"/>
        <v>0.13084112149532709</v>
      </c>
      <c r="Q1171">
        <f t="shared" si="139"/>
        <v>1.8691588785046728E-2</v>
      </c>
      <c r="R1171">
        <f t="shared" si="140"/>
        <v>0.11526479750778816</v>
      </c>
      <c r="S1171">
        <v>12</v>
      </c>
      <c r="T1171">
        <v>123</v>
      </c>
      <c r="U1171">
        <v>8</v>
      </c>
      <c r="V1171">
        <v>8.0028089887640448</v>
      </c>
      <c r="W1171" t="s">
        <v>47</v>
      </c>
      <c r="X1171">
        <v>7</v>
      </c>
      <c r="Y1171" t="s">
        <v>50</v>
      </c>
      <c r="Z1171">
        <v>514</v>
      </c>
      <c r="AA1171" t="s">
        <v>730</v>
      </c>
      <c r="AB1171" t="s">
        <v>5083</v>
      </c>
      <c r="AC1171">
        <v>2</v>
      </c>
      <c r="AD1171">
        <v>0</v>
      </c>
      <c r="AE1171">
        <f t="shared" si="135"/>
        <v>0</v>
      </c>
      <c r="AF1171">
        <f t="shared" si="136"/>
        <v>0</v>
      </c>
      <c r="AG1171">
        <v>522</v>
      </c>
      <c r="AH1171">
        <v>8726</v>
      </c>
      <c r="AI1171">
        <v>2.4030162177765471</v>
      </c>
      <c r="AJ1171">
        <v>0</v>
      </c>
      <c r="AK1171">
        <v>7.2506174445152283E-2</v>
      </c>
      <c r="AL1171">
        <v>0.92749375104904175</v>
      </c>
      <c r="AM1171">
        <v>0</v>
      </c>
      <c r="AN1171">
        <v>1</v>
      </c>
    </row>
    <row r="1172" spans="1:40" x14ac:dyDescent="0.2">
      <c r="A1172" t="s">
        <v>1</v>
      </c>
      <c r="B1172" t="s">
        <v>3</v>
      </c>
      <c r="C1172" t="s">
        <v>5</v>
      </c>
      <c r="D1172" t="s">
        <v>10</v>
      </c>
      <c r="E1172">
        <v>14.203757103886611</v>
      </c>
      <c r="F1172">
        <v>321</v>
      </c>
      <c r="G1172">
        <v>217</v>
      </c>
      <c r="H1172">
        <v>0.67601246105919</v>
      </c>
      <c r="I1172">
        <v>59164</v>
      </c>
      <c r="J1172">
        <v>184.3115264797508</v>
      </c>
      <c r="K1172">
        <v>17.16510903426791</v>
      </c>
      <c r="L1172">
        <f t="shared" si="134"/>
        <v>11.239842528263464</v>
      </c>
      <c r="M1172">
        <v>4.8227674279878627</v>
      </c>
      <c r="N1172">
        <v>122.45828814844759</v>
      </c>
      <c r="O1172">
        <f t="shared" si="137"/>
        <v>0.86604361370716509</v>
      </c>
      <c r="P1172">
        <f t="shared" si="138"/>
        <v>0.13084112149532709</v>
      </c>
      <c r="Q1172">
        <f t="shared" si="139"/>
        <v>1.8691588785046728E-2</v>
      </c>
      <c r="R1172">
        <f t="shared" si="140"/>
        <v>0.11526479750778816</v>
      </c>
      <c r="S1172">
        <v>12</v>
      </c>
      <c r="T1172">
        <v>123</v>
      </c>
      <c r="U1172">
        <v>8</v>
      </c>
      <c r="V1172">
        <v>8.0028089887640448</v>
      </c>
      <c r="W1172" t="s">
        <v>47</v>
      </c>
      <c r="X1172">
        <v>7</v>
      </c>
      <c r="Y1172" t="s">
        <v>50</v>
      </c>
      <c r="Z1172">
        <v>514</v>
      </c>
      <c r="AA1172" t="s">
        <v>731</v>
      </c>
      <c r="AB1172" t="s">
        <v>5084</v>
      </c>
      <c r="AC1172">
        <v>1</v>
      </c>
      <c r="AD1172">
        <v>0</v>
      </c>
      <c r="AE1172">
        <f t="shared" si="135"/>
        <v>0</v>
      </c>
      <c r="AF1172">
        <f t="shared" si="136"/>
        <v>0</v>
      </c>
      <c r="AG1172">
        <v>23</v>
      </c>
      <c r="AH1172">
        <v>18343</v>
      </c>
      <c r="AI1172">
        <v>7.8794823125827937</v>
      </c>
      <c r="AJ1172">
        <v>0</v>
      </c>
      <c r="AK1172">
        <v>8.8797193020582199E-3</v>
      </c>
      <c r="AL1172">
        <v>0.99112027883529663</v>
      </c>
      <c r="AM1172">
        <v>0</v>
      </c>
      <c r="AN1172">
        <v>1</v>
      </c>
    </row>
    <row r="1173" spans="1:40" x14ac:dyDescent="0.2">
      <c r="A1173" t="s">
        <v>1</v>
      </c>
      <c r="B1173" t="s">
        <v>3</v>
      </c>
      <c r="C1173" t="s">
        <v>5</v>
      </c>
      <c r="D1173" t="s">
        <v>10</v>
      </c>
      <c r="E1173">
        <v>14.20375716229842</v>
      </c>
      <c r="F1173">
        <v>321</v>
      </c>
      <c r="G1173">
        <v>217</v>
      </c>
      <c r="H1173">
        <v>0.67601246105919</v>
      </c>
      <c r="I1173">
        <v>59164</v>
      </c>
      <c r="J1173">
        <v>184.3115264797508</v>
      </c>
      <c r="K1173">
        <v>17.16510903426791</v>
      </c>
      <c r="L1173">
        <f t="shared" si="134"/>
        <v>11.239842528263464</v>
      </c>
      <c r="M1173">
        <v>4.8227674279878627</v>
      </c>
      <c r="N1173">
        <v>122.45828814844759</v>
      </c>
      <c r="O1173">
        <f t="shared" si="137"/>
        <v>0.86604361370716509</v>
      </c>
      <c r="P1173">
        <f t="shared" si="138"/>
        <v>0.13084112149532709</v>
      </c>
      <c r="Q1173">
        <f t="shared" si="139"/>
        <v>1.8691588785046728E-2</v>
      </c>
      <c r="R1173">
        <f t="shared" si="140"/>
        <v>0.11526479750778816</v>
      </c>
      <c r="S1173">
        <v>12</v>
      </c>
      <c r="T1173">
        <v>123</v>
      </c>
      <c r="U1173">
        <v>8</v>
      </c>
      <c r="V1173">
        <v>8.0028089887640448</v>
      </c>
      <c r="W1173" t="s">
        <v>47</v>
      </c>
      <c r="X1173">
        <v>7</v>
      </c>
      <c r="Y1173" t="s">
        <v>50</v>
      </c>
      <c r="Z1173">
        <v>514</v>
      </c>
      <c r="AA1173" t="s">
        <v>732</v>
      </c>
      <c r="AB1173" t="s">
        <v>5085</v>
      </c>
      <c r="AC1173">
        <v>0</v>
      </c>
      <c r="AD1173">
        <v>0</v>
      </c>
      <c r="AE1173">
        <f t="shared" si="135"/>
        <v>0</v>
      </c>
      <c r="AF1173">
        <f t="shared" si="136"/>
        <v>0</v>
      </c>
      <c r="AG1173">
        <v>175</v>
      </c>
      <c r="AH1173">
        <v>31539</v>
      </c>
      <c r="AI1173">
        <v>6.7010695880897124</v>
      </c>
      <c r="AJ1173">
        <v>0</v>
      </c>
      <c r="AK1173">
        <v>1.5308503992855551E-2</v>
      </c>
      <c r="AL1173">
        <v>0.9846915602684021</v>
      </c>
      <c r="AM1173">
        <v>0</v>
      </c>
      <c r="AN1173">
        <v>1</v>
      </c>
    </row>
    <row r="1174" spans="1:40" x14ac:dyDescent="0.2">
      <c r="A1174" t="s">
        <v>1</v>
      </c>
      <c r="B1174" t="s">
        <v>3</v>
      </c>
      <c r="C1174" t="s">
        <v>5</v>
      </c>
      <c r="D1174" t="s">
        <v>10</v>
      </c>
      <c r="E1174">
        <v>14.20375723610046</v>
      </c>
      <c r="F1174">
        <v>321</v>
      </c>
      <c r="G1174">
        <v>217</v>
      </c>
      <c r="H1174">
        <v>0.67601246105919</v>
      </c>
      <c r="I1174">
        <v>59164</v>
      </c>
      <c r="J1174">
        <v>184.3115264797508</v>
      </c>
      <c r="K1174">
        <v>17.16510903426791</v>
      </c>
      <c r="L1174">
        <f t="shared" si="134"/>
        <v>11.239842528263464</v>
      </c>
      <c r="M1174">
        <v>4.8227674279878627</v>
      </c>
      <c r="N1174">
        <v>122.45828814844759</v>
      </c>
      <c r="O1174">
        <f t="shared" si="137"/>
        <v>0.86604361370716509</v>
      </c>
      <c r="P1174">
        <f t="shared" si="138"/>
        <v>0.13084112149532709</v>
      </c>
      <c r="Q1174">
        <f t="shared" si="139"/>
        <v>1.8691588785046728E-2</v>
      </c>
      <c r="R1174">
        <f t="shared" si="140"/>
        <v>0.11526479750778816</v>
      </c>
      <c r="S1174">
        <v>12</v>
      </c>
      <c r="T1174">
        <v>123</v>
      </c>
      <c r="U1174">
        <v>8</v>
      </c>
      <c r="V1174">
        <v>8.0028089887640448</v>
      </c>
      <c r="W1174" t="s">
        <v>47</v>
      </c>
      <c r="X1174">
        <v>7</v>
      </c>
      <c r="Y1174" t="s">
        <v>50</v>
      </c>
      <c r="Z1174">
        <v>514</v>
      </c>
      <c r="AA1174" t="s">
        <v>733</v>
      </c>
      <c r="AB1174" t="s">
        <v>5086</v>
      </c>
      <c r="AC1174">
        <v>312</v>
      </c>
      <c r="AD1174">
        <v>1</v>
      </c>
      <c r="AE1174">
        <f t="shared" si="135"/>
        <v>0</v>
      </c>
      <c r="AF1174">
        <f t="shared" si="136"/>
        <v>0</v>
      </c>
      <c r="AG1174">
        <v>303</v>
      </c>
      <c r="AH1174">
        <v>43581</v>
      </c>
      <c r="AI1174">
        <v>3.950428097243277</v>
      </c>
      <c r="AJ1174">
        <v>0</v>
      </c>
      <c r="AK1174">
        <v>0.26118403673172003</v>
      </c>
      <c r="AL1174">
        <v>0.73881596326828003</v>
      </c>
      <c r="AM1174">
        <v>0</v>
      </c>
      <c r="AN1174">
        <v>1</v>
      </c>
    </row>
    <row r="1175" spans="1:40" x14ac:dyDescent="0.2">
      <c r="A1175" t="s">
        <v>1</v>
      </c>
      <c r="B1175" t="s">
        <v>3</v>
      </c>
      <c r="C1175" t="s">
        <v>5</v>
      </c>
      <c r="D1175" t="s">
        <v>10</v>
      </c>
      <c r="E1175">
        <v>14.20375729448868</v>
      </c>
      <c r="F1175">
        <v>321</v>
      </c>
      <c r="G1175">
        <v>217</v>
      </c>
      <c r="H1175">
        <v>0.67601246105919</v>
      </c>
      <c r="I1175">
        <v>59164</v>
      </c>
      <c r="J1175">
        <v>184.3115264797508</v>
      </c>
      <c r="K1175">
        <v>17.16510903426791</v>
      </c>
      <c r="L1175">
        <f t="shared" si="134"/>
        <v>11.239842528263464</v>
      </c>
      <c r="M1175">
        <v>4.8227674279878627</v>
      </c>
      <c r="N1175">
        <v>122.45828814844759</v>
      </c>
      <c r="O1175">
        <f t="shared" si="137"/>
        <v>0.86604361370716509</v>
      </c>
      <c r="P1175">
        <f t="shared" si="138"/>
        <v>0.13084112149532709</v>
      </c>
      <c r="Q1175">
        <f t="shared" si="139"/>
        <v>1.8691588785046728E-2</v>
      </c>
      <c r="R1175">
        <f t="shared" si="140"/>
        <v>0.11526479750778816</v>
      </c>
      <c r="S1175">
        <v>12</v>
      </c>
      <c r="T1175">
        <v>123</v>
      </c>
      <c r="U1175">
        <v>8</v>
      </c>
      <c r="V1175">
        <v>8.0028089887640448</v>
      </c>
      <c r="W1175" t="s">
        <v>47</v>
      </c>
      <c r="X1175">
        <v>7</v>
      </c>
      <c r="Y1175" t="s">
        <v>50</v>
      </c>
      <c r="Z1175">
        <v>514</v>
      </c>
      <c r="AA1175" t="s">
        <v>734</v>
      </c>
      <c r="AB1175" t="s">
        <v>5087</v>
      </c>
      <c r="AC1175">
        <v>113</v>
      </c>
      <c r="AD1175">
        <v>1</v>
      </c>
      <c r="AE1175">
        <f t="shared" si="135"/>
        <v>0</v>
      </c>
      <c r="AF1175">
        <f t="shared" si="136"/>
        <v>0</v>
      </c>
      <c r="AG1175">
        <v>124</v>
      </c>
      <c r="AH1175">
        <v>47589</v>
      </c>
      <c r="AI1175">
        <v>8.2635422776746896</v>
      </c>
      <c r="AJ1175">
        <v>0</v>
      </c>
      <c r="AK1175">
        <v>2.021977677941322E-2</v>
      </c>
      <c r="AL1175">
        <v>0.97978025674819946</v>
      </c>
      <c r="AM1175">
        <v>0</v>
      </c>
      <c r="AN1175">
        <v>1</v>
      </c>
    </row>
    <row r="1176" spans="1:40" x14ac:dyDescent="0.2">
      <c r="A1176" t="s">
        <v>1</v>
      </c>
      <c r="B1176" t="s">
        <v>3</v>
      </c>
      <c r="C1176" t="s">
        <v>5</v>
      </c>
      <c r="D1176" t="s">
        <v>10</v>
      </c>
      <c r="E1176">
        <v>14.20375735224756</v>
      </c>
      <c r="F1176">
        <v>321</v>
      </c>
      <c r="G1176">
        <v>217</v>
      </c>
      <c r="H1176">
        <v>0.67601246105919</v>
      </c>
      <c r="I1176">
        <v>59164</v>
      </c>
      <c r="J1176">
        <v>184.3115264797508</v>
      </c>
      <c r="K1176">
        <v>17.16510903426791</v>
      </c>
      <c r="L1176">
        <f t="shared" si="134"/>
        <v>11.239842528263464</v>
      </c>
      <c r="M1176">
        <v>4.8227674279878627</v>
      </c>
      <c r="N1176">
        <v>122.45828814844759</v>
      </c>
      <c r="O1176">
        <f t="shared" si="137"/>
        <v>0.86604361370716509</v>
      </c>
      <c r="P1176">
        <f t="shared" si="138"/>
        <v>0.13084112149532709</v>
      </c>
      <c r="Q1176">
        <f t="shared" si="139"/>
        <v>1.8691588785046728E-2</v>
      </c>
      <c r="R1176">
        <f t="shared" si="140"/>
        <v>0.11526479750778816</v>
      </c>
      <c r="S1176">
        <v>12</v>
      </c>
      <c r="T1176">
        <v>123</v>
      </c>
      <c r="U1176">
        <v>8</v>
      </c>
      <c r="V1176">
        <v>8.0028089887640448</v>
      </c>
      <c r="W1176" t="s">
        <v>47</v>
      </c>
      <c r="X1176">
        <v>7</v>
      </c>
      <c r="Y1176" t="s">
        <v>50</v>
      </c>
      <c r="Z1176">
        <v>514</v>
      </c>
      <c r="AA1176" t="s">
        <v>205</v>
      </c>
      <c r="AB1176" t="s">
        <v>5088</v>
      </c>
      <c r="AC1176">
        <v>18</v>
      </c>
      <c r="AD1176">
        <v>0</v>
      </c>
      <c r="AE1176">
        <f t="shared" si="135"/>
        <v>0</v>
      </c>
      <c r="AF1176">
        <f t="shared" si="136"/>
        <v>0</v>
      </c>
      <c r="AG1176">
        <v>144</v>
      </c>
      <c r="AH1176">
        <v>50346</v>
      </c>
      <c r="AI1176">
        <v>4.7445552554072794</v>
      </c>
      <c r="AJ1176">
        <v>0</v>
      </c>
      <c r="AK1176">
        <v>9.6748983487486839E-3</v>
      </c>
      <c r="AL1176">
        <v>0.99032509326934814</v>
      </c>
      <c r="AM1176">
        <v>0</v>
      </c>
      <c r="AN1176">
        <v>1</v>
      </c>
    </row>
    <row r="1177" spans="1:40" x14ac:dyDescent="0.2">
      <c r="A1177" t="s">
        <v>1</v>
      </c>
      <c r="B1177" t="s">
        <v>3</v>
      </c>
      <c r="C1177" t="s">
        <v>5</v>
      </c>
      <c r="D1177" t="s">
        <v>10</v>
      </c>
      <c r="E1177">
        <v>14.20375741621169</v>
      </c>
      <c r="F1177">
        <v>321</v>
      </c>
      <c r="G1177">
        <v>217</v>
      </c>
      <c r="H1177">
        <v>0.67601246105919</v>
      </c>
      <c r="I1177">
        <v>59164</v>
      </c>
      <c r="J1177">
        <v>184.3115264797508</v>
      </c>
      <c r="K1177">
        <v>17.16510903426791</v>
      </c>
      <c r="L1177">
        <f t="shared" si="134"/>
        <v>11.239842528263464</v>
      </c>
      <c r="M1177">
        <v>4.8227674279878627</v>
      </c>
      <c r="N1177">
        <v>122.45828814844759</v>
      </c>
      <c r="O1177">
        <f t="shared" si="137"/>
        <v>0.86604361370716509</v>
      </c>
      <c r="P1177">
        <f t="shared" si="138"/>
        <v>0.13084112149532709</v>
      </c>
      <c r="Q1177">
        <f t="shared" si="139"/>
        <v>1.8691588785046728E-2</v>
      </c>
      <c r="R1177">
        <f t="shared" si="140"/>
        <v>0.11526479750778816</v>
      </c>
      <c r="S1177">
        <v>12</v>
      </c>
      <c r="T1177">
        <v>123</v>
      </c>
      <c r="U1177">
        <v>8</v>
      </c>
      <c r="V1177">
        <v>8.0028089887640448</v>
      </c>
      <c r="W1177" t="s">
        <v>47</v>
      </c>
      <c r="X1177">
        <v>7</v>
      </c>
      <c r="Y1177" t="s">
        <v>50</v>
      </c>
      <c r="Z1177">
        <v>514</v>
      </c>
      <c r="AA1177" t="s">
        <v>735</v>
      </c>
      <c r="AB1177" t="s">
        <v>5089</v>
      </c>
      <c r="AC1177">
        <v>7</v>
      </c>
      <c r="AD1177">
        <v>0</v>
      </c>
      <c r="AE1177">
        <f t="shared" si="135"/>
        <v>0</v>
      </c>
      <c r="AF1177">
        <f t="shared" si="136"/>
        <v>1</v>
      </c>
      <c r="AG1177">
        <v>105</v>
      </c>
      <c r="AH1177">
        <v>47825</v>
      </c>
      <c r="AI1177">
        <v>2.5127131397624578</v>
      </c>
      <c r="AJ1177">
        <v>1</v>
      </c>
      <c r="AK1177">
        <v>0.95812374353408813</v>
      </c>
      <c r="AL1177">
        <v>4.1876312345266342E-2</v>
      </c>
      <c r="AM1177">
        <v>1</v>
      </c>
      <c r="AN1177">
        <v>0</v>
      </c>
    </row>
    <row r="1178" spans="1:40" x14ac:dyDescent="0.2">
      <c r="A1178" t="s">
        <v>1</v>
      </c>
      <c r="B1178" t="s">
        <v>3</v>
      </c>
      <c r="C1178" t="s">
        <v>5</v>
      </c>
      <c r="D1178" t="s">
        <v>10</v>
      </c>
      <c r="E1178">
        <v>14.203757491050011</v>
      </c>
      <c r="F1178">
        <v>321</v>
      </c>
      <c r="G1178">
        <v>217</v>
      </c>
      <c r="H1178">
        <v>0.67601246105919</v>
      </c>
      <c r="I1178">
        <v>59164</v>
      </c>
      <c r="J1178">
        <v>184.3115264797508</v>
      </c>
      <c r="K1178">
        <v>17.16510903426791</v>
      </c>
      <c r="L1178">
        <f t="shared" si="134"/>
        <v>11.239842528263464</v>
      </c>
      <c r="M1178">
        <v>4.8227674279878627</v>
      </c>
      <c r="N1178">
        <v>122.45828814844759</v>
      </c>
      <c r="O1178">
        <f t="shared" si="137"/>
        <v>0.86604361370716509</v>
      </c>
      <c r="P1178">
        <f t="shared" si="138"/>
        <v>0.13084112149532709</v>
      </c>
      <c r="Q1178">
        <f t="shared" si="139"/>
        <v>1.8691588785046728E-2</v>
      </c>
      <c r="R1178">
        <f t="shared" si="140"/>
        <v>0.11526479750778816</v>
      </c>
      <c r="S1178">
        <v>12</v>
      </c>
      <c r="T1178">
        <v>123</v>
      </c>
      <c r="U1178">
        <v>8</v>
      </c>
      <c r="V1178">
        <v>8.0028089887640448</v>
      </c>
      <c r="W1178" t="s">
        <v>47</v>
      </c>
      <c r="X1178">
        <v>7</v>
      </c>
      <c r="Y1178" t="s">
        <v>50</v>
      </c>
      <c r="Z1178">
        <v>514</v>
      </c>
      <c r="AA1178" t="s">
        <v>736</v>
      </c>
      <c r="AB1178" t="s">
        <v>5090</v>
      </c>
      <c r="AC1178">
        <v>13</v>
      </c>
      <c r="AD1178">
        <v>0</v>
      </c>
      <c r="AE1178">
        <f t="shared" si="135"/>
        <v>0</v>
      </c>
      <c r="AF1178">
        <f t="shared" si="136"/>
        <v>0</v>
      </c>
      <c r="AG1178">
        <v>243</v>
      </c>
      <c r="AH1178">
        <v>1688</v>
      </c>
      <c r="AI1178">
        <v>8.126344382157912</v>
      </c>
      <c r="AJ1178">
        <v>1</v>
      </c>
      <c r="AK1178">
        <v>3.3535495400428772E-2</v>
      </c>
      <c r="AL1178">
        <v>0.96646445989608765</v>
      </c>
      <c r="AM1178">
        <v>0</v>
      </c>
      <c r="AN1178">
        <v>1</v>
      </c>
    </row>
    <row r="1179" spans="1:40" x14ac:dyDescent="0.2">
      <c r="A1179" t="s">
        <v>1</v>
      </c>
      <c r="B1179" t="s">
        <v>3</v>
      </c>
      <c r="C1179" t="s">
        <v>5</v>
      </c>
      <c r="D1179" t="s">
        <v>10</v>
      </c>
      <c r="E1179">
        <v>14.20375754941939</v>
      </c>
      <c r="F1179">
        <v>321</v>
      </c>
      <c r="G1179">
        <v>217</v>
      </c>
      <c r="H1179">
        <v>0.67601246105919</v>
      </c>
      <c r="I1179">
        <v>59164</v>
      </c>
      <c r="J1179">
        <v>184.3115264797508</v>
      </c>
      <c r="K1179">
        <v>17.16510903426791</v>
      </c>
      <c r="L1179">
        <f t="shared" si="134"/>
        <v>11.239842528263464</v>
      </c>
      <c r="M1179">
        <v>4.8227674279878627</v>
      </c>
      <c r="N1179">
        <v>122.45828814844759</v>
      </c>
      <c r="O1179">
        <f t="shared" si="137"/>
        <v>0.86604361370716509</v>
      </c>
      <c r="P1179">
        <f t="shared" si="138"/>
        <v>0.13084112149532709</v>
      </c>
      <c r="Q1179">
        <f t="shared" si="139"/>
        <v>1.8691588785046728E-2</v>
      </c>
      <c r="R1179">
        <f t="shared" si="140"/>
        <v>0.11526479750778816</v>
      </c>
      <c r="S1179">
        <v>12</v>
      </c>
      <c r="T1179">
        <v>123</v>
      </c>
      <c r="U1179">
        <v>8</v>
      </c>
      <c r="V1179">
        <v>8.0028089887640448</v>
      </c>
      <c r="W1179" t="s">
        <v>47</v>
      </c>
      <c r="X1179">
        <v>7</v>
      </c>
      <c r="Y1179" t="s">
        <v>50</v>
      </c>
      <c r="Z1179">
        <v>514</v>
      </c>
      <c r="AA1179" t="s">
        <v>54</v>
      </c>
      <c r="AB1179" t="s">
        <v>5091</v>
      </c>
      <c r="AC1179">
        <v>1</v>
      </c>
      <c r="AD1179">
        <v>0</v>
      </c>
      <c r="AE1179">
        <f t="shared" si="135"/>
        <v>0</v>
      </c>
      <c r="AF1179">
        <f t="shared" si="136"/>
        <v>0</v>
      </c>
      <c r="AG1179">
        <v>198</v>
      </c>
      <c r="AH1179">
        <v>0</v>
      </c>
      <c r="AI1179" t="s">
        <v>13033</v>
      </c>
      <c r="AJ1179">
        <v>0</v>
      </c>
      <c r="AK1179">
        <v>1.677102409303188E-2</v>
      </c>
      <c r="AL1179">
        <v>0.98322898149490356</v>
      </c>
      <c r="AM1179">
        <v>0</v>
      </c>
      <c r="AN1179">
        <v>1</v>
      </c>
    </row>
    <row r="1180" spans="1:40" x14ac:dyDescent="0.2">
      <c r="A1180" t="s">
        <v>1</v>
      </c>
      <c r="B1180" t="s">
        <v>3</v>
      </c>
      <c r="C1180" t="s">
        <v>5</v>
      </c>
      <c r="D1180" t="s">
        <v>10</v>
      </c>
      <c r="E1180">
        <v>14.20375760894558</v>
      </c>
      <c r="F1180">
        <v>321</v>
      </c>
      <c r="G1180">
        <v>217</v>
      </c>
      <c r="H1180">
        <v>0.67601246105919</v>
      </c>
      <c r="I1180">
        <v>59164</v>
      </c>
      <c r="J1180">
        <v>184.3115264797508</v>
      </c>
      <c r="K1180">
        <v>17.16510903426791</v>
      </c>
      <c r="L1180">
        <f t="shared" si="134"/>
        <v>11.239842528263464</v>
      </c>
      <c r="M1180">
        <v>4.8227674279878627</v>
      </c>
      <c r="N1180">
        <v>122.45828814844759</v>
      </c>
      <c r="O1180">
        <f t="shared" si="137"/>
        <v>0.86604361370716509</v>
      </c>
      <c r="P1180">
        <f t="shared" si="138"/>
        <v>0.13084112149532709</v>
      </c>
      <c r="Q1180">
        <f t="shared" si="139"/>
        <v>1.8691588785046728E-2</v>
      </c>
      <c r="R1180">
        <f t="shared" si="140"/>
        <v>0.11526479750778816</v>
      </c>
      <c r="S1180">
        <v>12</v>
      </c>
      <c r="T1180">
        <v>123</v>
      </c>
      <c r="U1180">
        <v>8</v>
      </c>
      <c r="V1180">
        <v>8.0028089887640448</v>
      </c>
      <c r="W1180" t="s">
        <v>47</v>
      </c>
      <c r="X1180">
        <v>7</v>
      </c>
      <c r="Y1180" t="s">
        <v>50</v>
      </c>
      <c r="Z1180">
        <v>514</v>
      </c>
      <c r="AA1180" t="s">
        <v>737</v>
      </c>
      <c r="AB1180" t="s">
        <v>5092</v>
      </c>
      <c r="AC1180">
        <v>37</v>
      </c>
      <c r="AD1180">
        <v>1</v>
      </c>
      <c r="AE1180">
        <f t="shared" si="135"/>
        <v>0</v>
      </c>
      <c r="AF1180">
        <f t="shared" si="136"/>
        <v>0</v>
      </c>
      <c r="AG1180">
        <v>97</v>
      </c>
      <c r="AH1180">
        <v>66885</v>
      </c>
      <c r="AI1180">
        <v>1.9502737074973979</v>
      </c>
      <c r="AJ1180">
        <v>0</v>
      </c>
      <c r="AK1180">
        <v>3.9492703974246979E-2</v>
      </c>
      <c r="AL1180">
        <v>0.96050733327865601</v>
      </c>
      <c r="AM1180">
        <v>0</v>
      </c>
      <c r="AN1180">
        <v>1</v>
      </c>
    </row>
    <row r="1181" spans="1:40" x14ac:dyDescent="0.2">
      <c r="A1181" t="s">
        <v>1</v>
      </c>
      <c r="B1181" t="s">
        <v>3</v>
      </c>
      <c r="C1181" t="s">
        <v>5</v>
      </c>
      <c r="D1181" t="s">
        <v>10</v>
      </c>
      <c r="E1181">
        <v>14.20375766718205</v>
      </c>
      <c r="F1181">
        <v>321</v>
      </c>
      <c r="G1181">
        <v>217</v>
      </c>
      <c r="H1181">
        <v>0.67601246105919</v>
      </c>
      <c r="I1181">
        <v>59164</v>
      </c>
      <c r="J1181">
        <v>184.3115264797508</v>
      </c>
      <c r="K1181">
        <v>17.16510903426791</v>
      </c>
      <c r="L1181">
        <f t="shared" si="134"/>
        <v>11.239842528263464</v>
      </c>
      <c r="M1181">
        <v>4.8227674279878627</v>
      </c>
      <c r="N1181">
        <v>122.45828814844759</v>
      </c>
      <c r="O1181">
        <f t="shared" si="137"/>
        <v>0.86604361370716509</v>
      </c>
      <c r="P1181">
        <f t="shared" si="138"/>
        <v>0.13084112149532709</v>
      </c>
      <c r="Q1181">
        <f t="shared" si="139"/>
        <v>1.8691588785046728E-2</v>
      </c>
      <c r="R1181">
        <f t="shared" si="140"/>
        <v>0.11526479750778816</v>
      </c>
      <c r="S1181">
        <v>12</v>
      </c>
      <c r="T1181">
        <v>123</v>
      </c>
      <c r="U1181">
        <v>8</v>
      </c>
      <c r="V1181">
        <v>8.0028089887640448</v>
      </c>
      <c r="W1181" t="s">
        <v>47</v>
      </c>
      <c r="X1181">
        <v>7</v>
      </c>
      <c r="Y1181" t="s">
        <v>50</v>
      </c>
      <c r="Z1181">
        <v>514</v>
      </c>
      <c r="AA1181" t="s">
        <v>70</v>
      </c>
      <c r="AB1181" t="s">
        <v>5093</v>
      </c>
      <c r="AC1181">
        <v>19</v>
      </c>
      <c r="AD1181">
        <v>0</v>
      </c>
      <c r="AE1181">
        <f t="shared" si="135"/>
        <v>0</v>
      </c>
      <c r="AF1181">
        <f t="shared" si="136"/>
        <v>0</v>
      </c>
      <c r="AG1181">
        <v>170</v>
      </c>
      <c r="AH1181">
        <v>0</v>
      </c>
      <c r="AI1181" t="s">
        <v>13033</v>
      </c>
      <c r="AJ1181">
        <v>0</v>
      </c>
      <c r="AK1181">
        <v>7.8720755875110626E-2</v>
      </c>
      <c r="AL1181">
        <v>0.92127925157546997</v>
      </c>
      <c r="AM1181">
        <v>0</v>
      </c>
      <c r="AN1181">
        <v>1</v>
      </c>
    </row>
    <row r="1182" spans="1:40" x14ac:dyDescent="0.2">
      <c r="A1182" t="s">
        <v>1</v>
      </c>
      <c r="B1182" t="s">
        <v>3</v>
      </c>
      <c r="C1182" t="s">
        <v>5</v>
      </c>
      <c r="D1182" t="s">
        <v>10</v>
      </c>
      <c r="E1182">
        <v>14.20375774096645</v>
      </c>
      <c r="F1182">
        <v>321</v>
      </c>
      <c r="G1182">
        <v>217</v>
      </c>
      <c r="H1182">
        <v>0.67601246105919</v>
      </c>
      <c r="I1182">
        <v>59164</v>
      </c>
      <c r="J1182">
        <v>184.3115264797508</v>
      </c>
      <c r="K1182">
        <v>17.16510903426791</v>
      </c>
      <c r="L1182">
        <f t="shared" si="134"/>
        <v>11.239842528263464</v>
      </c>
      <c r="M1182">
        <v>4.8227674279878627</v>
      </c>
      <c r="N1182">
        <v>122.45828814844759</v>
      </c>
      <c r="O1182">
        <f t="shared" si="137"/>
        <v>0.86604361370716509</v>
      </c>
      <c r="P1182">
        <f t="shared" si="138"/>
        <v>0.13084112149532709</v>
      </c>
      <c r="Q1182">
        <f t="shared" si="139"/>
        <v>1.8691588785046728E-2</v>
      </c>
      <c r="R1182">
        <f t="shared" si="140"/>
        <v>0.11526479750778816</v>
      </c>
      <c r="S1182">
        <v>12</v>
      </c>
      <c r="T1182">
        <v>123</v>
      </c>
      <c r="U1182">
        <v>8</v>
      </c>
      <c r="V1182">
        <v>8.0028089887640448</v>
      </c>
      <c r="W1182" t="s">
        <v>47</v>
      </c>
      <c r="X1182">
        <v>7</v>
      </c>
      <c r="Y1182" t="s">
        <v>50</v>
      </c>
      <c r="Z1182">
        <v>514</v>
      </c>
      <c r="AA1182" t="s">
        <v>70</v>
      </c>
      <c r="AB1182" t="s">
        <v>5094</v>
      </c>
      <c r="AC1182">
        <v>56</v>
      </c>
      <c r="AD1182">
        <v>1</v>
      </c>
      <c r="AE1182">
        <f t="shared" si="135"/>
        <v>0</v>
      </c>
      <c r="AF1182">
        <f t="shared" si="136"/>
        <v>0</v>
      </c>
      <c r="AG1182">
        <v>335</v>
      </c>
      <c r="AH1182">
        <v>0</v>
      </c>
      <c r="AI1182" t="s">
        <v>13033</v>
      </c>
      <c r="AJ1182">
        <v>0</v>
      </c>
      <c r="AK1182">
        <v>8.191952109336853E-2</v>
      </c>
      <c r="AL1182">
        <v>0.91808050870895386</v>
      </c>
      <c r="AM1182">
        <v>0</v>
      </c>
      <c r="AN1182">
        <v>1</v>
      </c>
    </row>
    <row r="1183" spans="1:40" x14ac:dyDescent="0.2">
      <c r="A1183" t="s">
        <v>1</v>
      </c>
      <c r="B1183" t="s">
        <v>3</v>
      </c>
      <c r="C1183" t="s">
        <v>5</v>
      </c>
      <c r="D1183" t="s">
        <v>10</v>
      </c>
      <c r="E1183">
        <v>14.20375779934138</v>
      </c>
      <c r="F1183">
        <v>321</v>
      </c>
      <c r="G1183">
        <v>217</v>
      </c>
      <c r="H1183">
        <v>0.67601246105919</v>
      </c>
      <c r="I1183">
        <v>59164</v>
      </c>
      <c r="J1183">
        <v>184.3115264797508</v>
      </c>
      <c r="K1183">
        <v>17.16510903426791</v>
      </c>
      <c r="L1183">
        <f t="shared" si="134"/>
        <v>11.239842528263464</v>
      </c>
      <c r="M1183">
        <v>4.8227674279878627</v>
      </c>
      <c r="N1183">
        <v>122.45828814844759</v>
      </c>
      <c r="O1183">
        <f t="shared" si="137"/>
        <v>0.86604361370716509</v>
      </c>
      <c r="P1183">
        <f t="shared" si="138"/>
        <v>0.13084112149532709</v>
      </c>
      <c r="Q1183">
        <f t="shared" si="139"/>
        <v>1.8691588785046728E-2</v>
      </c>
      <c r="R1183">
        <f t="shared" si="140"/>
        <v>0.11526479750778816</v>
      </c>
      <c r="S1183">
        <v>12</v>
      </c>
      <c r="T1183">
        <v>123</v>
      </c>
      <c r="U1183">
        <v>8</v>
      </c>
      <c r="V1183">
        <v>8.0028089887640448</v>
      </c>
      <c r="W1183" t="s">
        <v>47</v>
      </c>
      <c r="X1183">
        <v>7</v>
      </c>
      <c r="Y1183" t="s">
        <v>50</v>
      </c>
      <c r="Z1183">
        <v>514</v>
      </c>
      <c r="AA1183" t="s">
        <v>738</v>
      </c>
      <c r="AB1183" t="s">
        <v>5095</v>
      </c>
      <c r="AC1183">
        <v>21</v>
      </c>
      <c r="AD1183">
        <v>0</v>
      </c>
      <c r="AE1183">
        <f t="shared" si="135"/>
        <v>0</v>
      </c>
      <c r="AF1183">
        <f t="shared" si="136"/>
        <v>0</v>
      </c>
      <c r="AG1183">
        <v>85</v>
      </c>
      <c r="AH1183">
        <v>11037</v>
      </c>
      <c r="AI1183">
        <v>6.2624628122113482</v>
      </c>
      <c r="AJ1183">
        <v>0</v>
      </c>
      <c r="AK1183">
        <v>1.995034888386726E-2</v>
      </c>
      <c r="AL1183">
        <v>0.980049729347229</v>
      </c>
      <c r="AM1183">
        <v>0</v>
      </c>
      <c r="AN1183">
        <v>1</v>
      </c>
    </row>
    <row r="1184" spans="1:40" x14ac:dyDescent="0.2">
      <c r="A1184" t="s">
        <v>1</v>
      </c>
      <c r="B1184" t="s">
        <v>3</v>
      </c>
      <c r="C1184" t="s">
        <v>5</v>
      </c>
      <c r="D1184" t="s">
        <v>10</v>
      </c>
      <c r="E1184">
        <v>14.203757858414891</v>
      </c>
      <c r="F1184">
        <v>321</v>
      </c>
      <c r="G1184">
        <v>217</v>
      </c>
      <c r="H1184">
        <v>0.67601246105919</v>
      </c>
      <c r="I1184">
        <v>59164</v>
      </c>
      <c r="J1184">
        <v>184.3115264797508</v>
      </c>
      <c r="K1184">
        <v>17.16510903426791</v>
      </c>
      <c r="L1184">
        <f t="shared" si="134"/>
        <v>11.239842528263464</v>
      </c>
      <c r="M1184">
        <v>4.8227674279878627</v>
      </c>
      <c r="N1184">
        <v>122.45828814844759</v>
      </c>
      <c r="O1184">
        <f t="shared" si="137"/>
        <v>0.86604361370716509</v>
      </c>
      <c r="P1184">
        <f t="shared" si="138"/>
        <v>0.13084112149532709</v>
      </c>
      <c r="Q1184">
        <f t="shared" si="139"/>
        <v>1.8691588785046728E-2</v>
      </c>
      <c r="R1184">
        <f t="shared" si="140"/>
        <v>0.11526479750778816</v>
      </c>
      <c r="S1184">
        <v>12</v>
      </c>
      <c r="T1184">
        <v>123</v>
      </c>
      <c r="U1184">
        <v>8</v>
      </c>
      <c r="V1184">
        <v>8.0028089887640448</v>
      </c>
      <c r="W1184" t="s">
        <v>47</v>
      </c>
      <c r="X1184">
        <v>7</v>
      </c>
      <c r="Y1184" t="s">
        <v>50</v>
      </c>
      <c r="Z1184">
        <v>514</v>
      </c>
      <c r="AA1184" t="s">
        <v>739</v>
      </c>
      <c r="AB1184" t="s">
        <v>5096</v>
      </c>
      <c r="AC1184">
        <v>5</v>
      </c>
      <c r="AD1184">
        <v>0</v>
      </c>
      <c r="AE1184">
        <f t="shared" si="135"/>
        <v>0</v>
      </c>
      <c r="AF1184">
        <f t="shared" si="136"/>
        <v>1</v>
      </c>
      <c r="AG1184">
        <v>183</v>
      </c>
      <c r="AH1184">
        <v>61876</v>
      </c>
      <c r="AI1184">
        <v>11.351087218324141</v>
      </c>
      <c r="AJ1184">
        <v>1</v>
      </c>
      <c r="AK1184">
        <v>0.91421306133270264</v>
      </c>
      <c r="AL1184">
        <v>8.5786961019039154E-2</v>
      </c>
      <c r="AM1184">
        <v>1</v>
      </c>
      <c r="AN1184">
        <v>0</v>
      </c>
    </row>
    <row r="1185" spans="1:40" x14ac:dyDescent="0.2">
      <c r="A1185" t="s">
        <v>1</v>
      </c>
      <c r="B1185" t="s">
        <v>3</v>
      </c>
      <c r="C1185" t="s">
        <v>5</v>
      </c>
      <c r="D1185" t="s">
        <v>10</v>
      </c>
      <c r="E1185">
        <v>14.2037579322611</v>
      </c>
      <c r="F1185">
        <v>321</v>
      </c>
      <c r="G1185">
        <v>217</v>
      </c>
      <c r="H1185">
        <v>0.67601246105919</v>
      </c>
      <c r="I1185">
        <v>59164</v>
      </c>
      <c r="J1185">
        <v>184.3115264797508</v>
      </c>
      <c r="K1185">
        <v>17.16510903426791</v>
      </c>
      <c r="L1185">
        <f t="shared" si="134"/>
        <v>11.239842528263464</v>
      </c>
      <c r="M1185">
        <v>4.8227674279878627</v>
      </c>
      <c r="N1185">
        <v>122.45828814844759</v>
      </c>
      <c r="O1185">
        <f t="shared" si="137"/>
        <v>0.86604361370716509</v>
      </c>
      <c r="P1185">
        <f t="shared" si="138"/>
        <v>0.13084112149532709</v>
      </c>
      <c r="Q1185">
        <f t="shared" si="139"/>
        <v>1.8691588785046728E-2</v>
      </c>
      <c r="R1185">
        <f t="shared" si="140"/>
        <v>0.11526479750778816</v>
      </c>
      <c r="S1185">
        <v>12</v>
      </c>
      <c r="T1185">
        <v>123</v>
      </c>
      <c r="U1185">
        <v>8</v>
      </c>
      <c r="V1185">
        <v>8.0028089887640448</v>
      </c>
      <c r="W1185" t="s">
        <v>47</v>
      </c>
      <c r="X1185">
        <v>7</v>
      </c>
      <c r="Y1185" t="s">
        <v>50</v>
      </c>
      <c r="Z1185">
        <v>514</v>
      </c>
      <c r="AA1185" t="s">
        <v>70</v>
      </c>
      <c r="AB1185" t="s">
        <v>5097</v>
      </c>
      <c r="AC1185">
        <v>6</v>
      </c>
      <c r="AD1185">
        <v>0</v>
      </c>
      <c r="AE1185">
        <f t="shared" si="135"/>
        <v>0</v>
      </c>
      <c r="AF1185">
        <f t="shared" si="136"/>
        <v>0</v>
      </c>
      <c r="AG1185">
        <v>219</v>
      </c>
      <c r="AH1185">
        <v>0</v>
      </c>
      <c r="AI1185" t="s">
        <v>13033</v>
      </c>
      <c r="AJ1185">
        <v>0</v>
      </c>
      <c r="AK1185">
        <v>3.8169641047716141E-2</v>
      </c>
      <c r="AL1185">
        <v>0.96183031797409058</v>
      </c>
      <c r="AM1185">
        <v>0</v>
      </c>
      <c r="AN1185">
        <v>1</v>
      </c>
    </row>
    <row r="1186" spans="1:40" x14ac:dyDescent="0.2">
      <c r="A1186" t="s">
        <v>1</v>
      </c>
      <c r="B1186" t="s">
        <v>3</v>
      </c>
      <c r="C1186" t="s">
        <v>5</v>
      </c>
      <c r="D1186" t="s">
        <v>10</v>
      </c>
      <c r="E1186">
        <v>14.20375798992025</v>
      </c>
      <c r="F1186">
        <v>321</v>
      </c>
      <c r="G1186">
        <v>217</v>
      </c>
      <c r="H1186">
        <v>0.67601246105919</v>
      </c>
      <c r="I1186">
        <v>59164</v>
      </c>
      <c r="J1186">
        <v>184.3115264797508</v>
      </c>
      <c r="K1186">
        <v>17.16510903426791</v>
      </c>
      <c r="L1186">
        <f t="shared" si="134"/>
        <v>11.239842528263464</v>
      </c>
      <c r="M1186">
        <v>4.8227674279878627</v>
      </c>
      <c r="N1186">
        <v>122.45828814844759</v>
      </c>
      <c r="O1186">
        <f t="shared" si="137"/>
        <v>0.86604361370716509</v>
      </c>
      <c r="P1186">
        <f t="shared" si="138"/>
        <v>0.13084112149532709</v>
      </c>
      <c r="Q1186">
        <f t="shared" si="139"/>
        <v>1.8691588785046728E-2</v>
      </c>
      <c r="R1186">
        <f t="shared" si="140"/>
        <v>0.11526479750778816</v>
      </c>
      <c r="S1186">
        <v>12</v>
      </c>
      <c r="T1186">
        <v>123</v>
      </c>
      <c r="U1186">
        <v>8</v>
      </c>
      <c r="V1186">
        <v>8.0028089887640448</v>
      </c>
      <c r="W1186" t="s">
        <v>47</v>
      </c>
      <c r="X1186">
        <v>7</v>
      </c>
      <c r="Y1186" t="s">
        <v>50</v>
      </c>
      <c r="Z1186">
        <v>514</v>
      </c>
      <c r="AA1186" t="s">
        <v>54</v>
      </c>
      <c r="AB1186" t="s">
        <v>5098</v>
      </c>
      <c r="AC1186">
        <v>3</v>
      </c>
      <c r="AD1186">
        <v>0</v>
      </c>
      <c r="AE1186">
        <f t="shared" si="135"/>
        <v>0</v>
      </c>
      <c r="AF1186">
        <f t="shared" si="136"/>
        <v>0</v>
      </c>
      <c r="AG1186">
        <v>858</v>
      </c>
      <c r="AH1186">
        <v>0</v>
      </c>
      <c r="AI1186" t="s">
        <v>13033</v>
      </c>
      <c r="AJ1186">
        <v>0</v>
      </c>
      <c r="AK1186">
        <v>1.186469383537769E-2</v>
      </c>
      <c r="AL1186">
        <v>0.98813533782958984</v>
      </c>
      <c r="AM1186">
        <v>0</v>
      </c>
      <c r="AN1186">
        <v>1</v>
      </c>
    </row>
    <row r="1187" spans="1:40" x14ac:dyDescent="0.2">
      <c r="A1187" t="s">
        <v>1</v>
      </c>
      <c r="B1187" t="s">
        <v>3</v>
      </c>
      <c r="C1187" t="s">
        <v>5</v>
      </c>
      <c r="D1187" t="s">
        <v>10</v>
      </c>
      <c r="E1187">
        <v>14.203758053860261</v>
      </c>
      <c r="F1187">
        <v>321</v>
      </c>
      <c r="G1187">
        <v>217</v>
      </c>
      <c r="H1187">
        <v>0.67601246105919</v>
      </c>
      <c r="I1187">
        <v>59164</v>
      </c>
      <c r="J1187">
        <v>184.3115264797508</v>
      </c>
      <c r="K1187">
        <v>17.16510903426791</v>
      </c>
      <c r="L1187">
        <f t="shared" si="134"/>
        <v>11.239842528263464</v>
      </c>
      <c r="M1187">
        <v>4.8227674279878627</v>
      </c>
      <c r="N1187">
        <v>122.45828814844759</v>
      </c>
      <c r="O1187">
        <f t="shared" si="137"/>
        <v>0.86604361370716509</v>
      </c>
      <c r="P1187">
        <f t="shared" si="138"/>
        <v>0.13084112149532709</v>
      </c>
      <c r="Q1187">
        <f t="shared" si="139"/>
        <v>1.8691588785046728E-2</v>
      </c>
      <c r="R1187">
        <f t="shared" si="140"/>
        <v>0.11526479750778816</v>
      </c>
      <c r="S1187">
        <v>12</v>
      </c>
      <c r="T1187">
        <v>123</v>
      </c>
      <c r="U1187">
        <v>8</v>
      </c>
      <c r="V1187">
        <v>8.0028089887640448</v>
      </c>
      <c r="W1187" t="s">
        <v>47</v>
      </c>
      <c r="X1187">
        <v>7</v>
      </c>
      <c r="Y1187" t="s">
        <v>50</v>
      </c>
      <c r="Z1187">
        <v>514</v>
      </c>
      <c r="AA1187" t="s">
        <v>740</v>
      </c>
      <c r="AB1187" t="s">
        <v>5099</v>
      </c>
      <c r="AC1187">
        <v>41</v>
      </c>
      <c r="AD1187">
        <v>1</v>
      </c>
      <c r="AE1187">
        <f t="shared" si="135"/>
        <v>1</v>
      </c>
      <c r="AF1187">
        <f t="shared" si="136"/>
        <v>0</v>
      </c>
      <c r="AG1187">
        <v>802</v>
      </c>
      <c r="AH1187">
        <v>9544</v>
      </c>
      <c r="AI1187">
        <v>6.1806220057994983</v>
      </c>
      <c r="AJ1187">
        <v>0</v>
      </c>
      <c r="AK1187">
        <v>0.87720960378646851</v>
      </c>
      <c r="AL1187">
        <v>0.1227904185652733</v>
      </c>
      <c r="AM1187">
        <v>1</v>
      </c>
      <c r="AN1187">
        <v>0</v>
      </c>
    </row>
    <row r="1188" spans="1:40" x14ac:dyDescent="0.2">
      <c r="A1188" t="s">
        <v>1</v>
      </c>
      <c r="B1188" t="s">
        <v>3</v>
      </c>
      <c r="C1188" t="s">
        <v>5</v>
      </c>
      <c r="D1188" t="s">
        <v>10</v>
      </c>
      <c r="E1188">
        <v>14.20375811249381</v>
      </c>
      <c r="F1188">
        <v>321</v>
      </c>
      <c r="G1188">
        <v>217</v>
      </c>
      <c r="H1188">
        <v>0.67601246105919</v>
      </c>
      <c r="I1188">
        <v>59164</v>
      </c>
      <c r="J1188">
        <v>184.3115264797508</v>
      </c>
      <c r="K1188">
        <v>17.16510903426791</v>
      </c>
      <c r="L1188">
        <f t="shared" si="134"/>
        <v>11.239842528263464</v>
      </c>
      <c r="M1188">
        <v>4.8227674279878627</v>
      </c>
      <c r="N1188">
        <v>122.45828814844759</v>
      </c>
      <c r="O1188">
        <f t="shared" si="137"/>
        <v>0.86604361370716509</v>
      </c>
      <c r="P1188">
        <f t="shared" si="138"/>
        <v>0.13084112149532709</v>
      </c>
      <c r="Q1188">
        <f t="shared" si="139"/>
        <v>1.8691588785046728E-2</v>
      </c>
      <c r="R1188">
        <f t="shared" si="140"/>
        <v>0.11526479750778816</v>
      </c>
      <c r="S1188">
        <v>12</v>
      </c>
      <c r="T1188">
        <v>123</v>
      </c>
      <c r="U1188">
        <v>8</v>
      </c>
      <c r="V1188">
        <v>8.0028089887640448</v>
      </c>
      <c r="W1188" t="s">
        <v>47</v>
      </c>
      <c r="X1188">
        <v>7</v>
      </c>
      <c r="Y1188" t="s">
        <v>50</v>
      </c>
      <c r="Z1188">
        <v>514</v>
      </c>
      <c r="AA1188" t="s">
        <v>205</v>
      </c>
      <c r="AB1188" t="s">
        <v>5100</v>
      </c>
      <c r="AC1188">
        <v>3</v>
      </c>
      <c r="AD1188">
        <v>0</v>
      </c>
      <c r="AE1188">
        <f t="shared" si="135"/>
        <v>0</v>
      </c>
      <c r="AF1188">
        <f t="shared" si="136"/>
        <v>0</v>
      </c>
      <c r="AG1188">
        <v>136</v>
      </c>
      <c r="AH1188">
        <v>50346</v>
      </c>
      <c r="AI1188">
        <v>4.7445560155242594</v>
      </c>
      <c r="AJ1188">
        <v>0</v>
      </c>
      <c r="AK1188">
        <v>1.174418069422245E-2</v>
      </c>
      <c r="AL1188">
        <v>0.98825585842132568</v>
      </c>
      <c r="AM1188">
        <v>0</v>
      </c>
      <c r="AN1188">
        <v>1</v>
      </c>
    </row>
    <row r="1189" spans="1:40" x14ac:dyDescent="0.2">
      <c r="A1189" t="s">
        <v>1</v>
      </c>
      <c r="B1189" t="s">
        <v>3</v>
      </c>
      <c r="C1189" t="s">
        <v>5</v>
      </c>
      <c r="D1189" t="s">
        <v>10</v>
      </c>
      <c r="E1189">
        <v>14.20375818782613</v>
      </c>
      <c r="F1189">
        <v>321</v>
      </c>
      <c r="G1189">
        <v>217</v>
      </c>
      <c r="H1189">
        <v>0.67601246105919</v>
      </c>
      <c r="I1189">
        <v>59164</v>
      </c>
      <c r="J1189">
        <v>184.3115264797508</v>
      </c>
      <c r="K1189">
        <v>17.16510903426791</v>
      </c>
      <c r="L1189">
        <f t="shared" si="134"/>
        <v>11.239842528263464</v>
      </c>
      <c r="M1189">
        <v>4.8227674279878627</v>
      </c>
      <c r="N1189">
        <v>122.45828814844759</v>
      </c>
      <c r="O1189">
        <f t="shared" si="137"/>
        <v>0.86604361370716509</v>
      </c>
      <c r="P1189">
        <f t="shared" si="138"/>
        <v>0.13084112149532709</v>
      </c>
      <c r="Q1189">
        <f t="shared" si="139"/>
        <v>1.8691588785046728E-2</v>
      </c>
      <c r="R1189">
        <f t="shared" si="140"/>
        <v>0.11526479750778816</v>
      </c>
      <c r="S1189">
        <v>12</v>
      </c>
      <c r="T1189">
        <v>123</v>
      </c>
      <c r="U1189">
        <v>8</v>
      </c>
      <c r="V1189">
        <v>8.0028089887640448</v>
      </c>
      <c r="W1189" t="s">
        <v>47</v>
      </c>
      <c r="X1189">
        <v>7</v>
      </c>
      <c r="Y1189" t="s">
        <v>50</v>
      </c>
      <c r="Z1189">
        <v>514</v>
      </c>
      <c r="AA1189" t="s">
        <v>721</v>
      </c>
      <c r="AB1189" t="s">
        <v>5101</v>
      </c>
      <c r="AC1189">
        <v>7</v>
      </c>
      <c r="AD1189">
        <v>0</v>
      </c>
      <c r="AE1189">
        <f t="shared" si="135"/>
        <v>0</v>
      </c>
      <c r="AF1189">
        <f t="shared" si="136"/>
        <v>0</v>
      </c>
      <c r="AG1189">
        <v>141</v>
      </c>
      <c r="AH1189">
        <v>54015</v>
      </c>
      <c r="AI1189">
        <v>8.1831108700638264</v>
      </c>
      <c r="AJ1189">
        <v>0</v>
      </c>
      <c r="AK1189">
        <v>7.2005487978458405E-2</v>
      </c>
      <c r="AL1189">
        <v>0.9279944896697998</v>
      </c>
      <c r="AM1189">
        <v>0</v>
      </c>
      <c r="AN1189">
        <v>1</v>
      </c>
    </row>
    <row r="1190" spans="1:40" x14ac:dyDescent="0.2">
      <c r="A1190" t="s">
        <v>1</v>
      </c>
      <c r="B1190" t="s">
        <v>3</v>
      </c>
      <c r="C1190" t="s">
        <v>5</v>
      </c>
      <c r="D1190" t="s">
        <v>10</v>
      </c>
      <c r="E1190">
        <v>14.203758246825631</v>
      </c>
      <c r="F1190">
        <v>321</v>
      </c>
      <c r="G1190">
        <v>217</v>
      </c>
      <c r="H1190">
        <v>0.67601246105919</v>
      </c>
      <c r="I1190">
        <v>59164</v>
      </c>
      <c r="J1190">
        <v>184.3115264797508</v>
      </c>
      <c r="K1190">
        <v>17.16510903426791</v>
      </c>
      <c r="L1190">
        <f t="shared" si="134"/>
        <v>11.239842528263464</v>
      </c>
      <c r="M1190">
        <v>4.8227674279878627</v>
      </c>
      <c r="N1190">
        <v>122.45828814844759</v>
      </c>
      <c r="O1190">
        <f t="shared" si="137"/>
        <v>0.86604361370716509</v>
      </c>
      <c r="P1190">
        <f t="shared" si="138"/>
        <v>0.13084112149532709</v>
      </c>
      <c r="Q1190">
        <f t="shared" si="139"/>
        <v>1.8691588785046728E-2</v>
      </c>
      <c r="R1190">
        <f t="shared" si="140"/>
        <v>0.11526479750778816</v>
      </c>
      <c r="S1190">
        <v>12</v>
      </c>
      <c r="T1190">
        <v>123</v>
      </c>
      <c r="U1190">
        <v>8</v>
      </c>
      <c r="V1190">
        <v>8.0028089887640448</v>
      </c>
      <c r="W1190" t="s">
        <v>47</v>
      </c>
      <c r="X1190">
        <v>7</v>
      </c>
      <c r="Y1190" t="s">
        <v>50</v>
      </c>
      <c r="Z1190">
        <v>514</v>
      </c>
      <c r="AA1190" t="s">
        <v>741</v>
      </c>
      <c r="AB1190" t="s">
        <v>5102</v>
      </c>
      <c r="AC1190">
        <v>16</v>
      </c>
      <c r="AD1190">
        <v>0</v>
      </c>
      <c r="AE1190">
        <f t="shared" si="135"/>
        <v>0</v>
      </c>
      <c r="AF1190">
        <f t="shared" si="136"/>
        <v>0</v>
      </c>
      <c r="AG1190">
        <v>327</v>
      </c>
      <c r="AH1190">
        <v>31938</v>
      </c>
      <c r="AI1190">
        <v>2.4607460137158781</v>
      </c>
      <c r="AJ1190">
        <v>0</v>
      </c>
      <c r="AK1190">
        <v>8.2135848701000214E-2</v>
      </c>
      <c r="AL1190">
        <v>0.91786414384841919</v>
      </c>
      <c r="AM1190">
        <v>0</v>
      </c>
      <c r="AN1190">
        <v>1</v>
      </c>
    </row>
    <row r="1191" spans="1:40" x14ac:dyDescent="0.2">
      <c r="A1191" t="s">
        <v>1</v>
      </c>
      <c r="B1191" t="s">
        <v>3</v>
      </c>
      <c r="C1191" t="s">
        <v>5</v>
      </c>
      <c r="D1191" t="s">
        <v>10</v>
      </c>
      <c r="E1191">
        <v>14.20375830489577</v>
      </c>
      <c r="F1191">
        <v>321</v>
      </c>
      <c r="G1191">
        <v>217</v>
      </c>
      <c r="H1191">
        <v>0.67601246105919</v>
      </c>
      <c r="I1191">
        <v>59164</v>
      </c>
      <c r="J1191">
        <v>184.3115264797508</v>
      </c>
      <c r="K1191">
        <v>17.16510903426791</v>
      </c>
      <c r="L1191">
        <f t="shared" si="134"/>
        <v>11.239842528263464</v>
      </c>
      <c r="M1191">
        <v>4.8227674279878627</v>
      </c>
      <c r="N1191">
        <v>122.45828814844759</v>
      </c>
      <c r="O1191">
        <f t="shared" si="137"/>
        <v>0.86604361370716509</v>
      </c>
      <c r="P1191">
        <f t="shared" si="138"/>
        <v>0.13084112149532709</v>
      </c>
      <c r="Q1191">
        <f t="shared" si="139"/>
        <v>1.8691588785046728E-2</v>
      </c>
      <c r="R1191">
        <f t="shared" si="140"/>
        <v>0.11526479750778816</v>
      </c>
      <c r="S1191">
        <v>12</v>
      </c>
      <c r="T1191">
        <v>123</v>
      </c>
      <c r="U1191">
        <v>8</v>
      </c>
      <c r="V1191">
        <v>8.0028089887640448</v>
      </c>
      <c r="W1191" t="s">
        <v>47</v>
      </c>
      <c r="X1191">
        <v>7</v>
      </c>
      <c r="Y1191" t="s">
        <v>50</v>
      </c>
      <c r="Z1191">
        <v>514</v>
      </c>
      <c r="AA1191" t="s">
        <v>652</v>
      </c>
      <c r="AB1191" t="s">
        <v>5103</v>
      </c>
      <c r="AC1191">
        <v>4</v>
      </c>
      <c r="AD1191">
        <v>0</v>
      </c>
      <c r="AE1191">
        <f t="shared" si="135"/>
        <v>0</v>
      </c>
      <c r="AF1191">
        <f t="shared" si="136"/>
        <v>0</v>
      </c>
      <c r="AG1191">
        <v>117</v>
      </c>
      <c r="AH1191">
        <v>54970</v>
      </c>
      <c r="AI1191">
        <v>7.0969683415869476</v>
      </c>
      <c r="AJ1191">
        <v>0</v>
      </c>
      <c r="AK1191">
        <v>0.23230217397212979</v>
      </c>
      <c r="AL1191">
        <v>0.76769781112670898</v>
      </c>
      <c r="AM1191">
        <v>0</v>
      </c>
      <c r="AN1191">
        <v>1</v>
      </c>
    </row>
    <row r="1192" spans="1:40" x14ac:dyDescent="0.2">
      <c r="A1192" t="s">
        <v>1</v>
      </c>
      <c r="B1192" t="s">
        <v>3</v>
      </c>
      <c r="C1192" t="s">
        <v>5</v>
      </c>
      <c r="D1192" t="s">
        <v>10</v>
      </c>
      <c r="E1192">
        <v>14.20375840100726</v>
      </c>
      <c r="F1192">
        <v>321</v>
      </c>
      <c r="G1192">
        <v>217</v>
      </c>
      <c r="H1192">
        <v>0.67601246105919</v>
      </c>
      <c r="I1192">
        <v>59164</v>
      </c>
      <c r="J1192">
        <v>184.3115264797508</v>
      </c>
      <c r="K1192">
        <v>17.16510903426791</v>
      </c>
      <c r="L1192">
        <f t="shared" si="134"/>
        <v>11.239842528263464</v>
      </c>
      <c r="M1192">
        <v>4.8227674279878627</v>
      </c>
      <c r="N1192">
        <v>122.45828814844759</v>
      </c>
      <c r="O1192">
        <f t="shared" si="137"/>
        <v>0.86604361370716509</v>
      </c>
      <c r="P1192">
        <f t="shared" si="138"/>
        <v>0.13084112149532709</v>
      </c>
      <c r="Q1192">
        <f t="shared" si="139"/>
        <v>1.8691588785046728E-2</v>
      </c>
      <c r="R1192">
        <f t="shared" si="140"/>
        <v>0.11526479750778816</v>
      </c>
      <c r="S1192">
        <v>12</v>
      </c>
      <c r="T1192">
        <v>123</v>
      </c>
      <c r="U1192">
        <v>8</v>
      </c>
      <c r="V1192">
        <v>8.0028089887640448</v>
      </c>
      <c r="W1192" t="s">
        <v>47</v>
      </c>
      <c r="X1192">
        <v>7</v>
      </c>
      <c r="Y1192" t="s">
        <v>50</v>
      </c>
      <c r="Z1192">
        <v>514</v>
      </c>
      <c r="AA1192" t="s">
        <v>70</v>
      </c>
      <c r="AB1192" t="s">
        <v>5104</v>
      </c>
      <c r="AC1192">
        <v>2</v>
      </c>
      <c r="AD1192">
        <v>0</v>
      </c>
      <c r="AE1192">
        <f t="shared" si="135"/>
        <v>0</v>
      </c>
      <c r="AF1192">
        <f t="shared" si="136"/>
        <v>0</v>
      </c>
      <c r="AG1192">
        <v>41</v>
      </c>
      <c r="AH1192">
        <v>0</v>
      </c>
      <c r="AI1192" t="s">
        <v>13033</v>
      </c>
      <c r="AJ1192">
        <v>0</v>
      </c>
      <c r="AK1192">
        <v>8.8443653658032417E-3</v>
      </c>
      <c r="AL1192">
        <v>0.99115562438964844</v>
      </c>
      <c r="AM1192">
        <v>0</v>
      </c>
      <c r="AN1192">
        <v>1</v>
      </c>
    </row>
    <row r="1193" spans="1:40" x14ac:dyDescent="0.2">
      <c r="A1193" t="s">
        <v>1</v>
      </c>
      <c r="B1193" t="s">
        <v>3</v>
      </c>
      <c r="C1193" t="s">
        <v>5</v>
      </c>
      <c r="D1193" t="s">
        <v>10</v>
      </c>
      <c r="E1193">
        <v>14.20375844699385</v>
      </c>
      <c r="F1193">
        <v>321</v>
      </c>
      <c r="G1193">
        <v>217</v>
      </c>
      <c r="H1193">
        <v>0.67601246105919</v>
      </c>
      <c r="I1193">
        <v>59164</v>
      </c>
      <c r="J1193">
        <v>184.3115264797508</v>
      </c>
      <c r="K1193">
        <v>17.16510903426791</v>
      </c>
      <c r="L1193">
        <f t="shared" si="134"/>
        <v>11.239842528263464</v>
      </c>
      <c r="M1193">
        <v>4.8227674279878627</v>
      </c>
      <c r="N1193">
        <v>122.45828814844759</v>
      </c>
      <c r="O1193">
        <f t="shared" si="137"/>
        <v>0.86604361370716509</v>
      </c>
      <c r="P1193">
        <f t="shared" si="138"/>
        <v>0.13084112149532709</v>
      </c>
      <c r="Q1193">
        <f t="shared" si="139"/>
        <v>1.8691588785046728E-2</v>
      </c>
      <c r="R1193">
        <f t="shared" si="140"/>
        <v>0.11526479750778816</v>
      </c>
      <c r="S1193">
        <v>12</v>
      </c>
      <c r="T1193">
        <v>123</v>
      </c>
      <c r="U1193">
        <v>8</v>
      </c>
      <c r="V1193">
        <v>8.0028089887640448</v>
      </c>
      <c r="W1193" t="s">
        <v>47</v>
      </c>
      <c r="X1193">
        <v>7</v>
      </c>
      <c r="Y1193" t="s">
        <v>50</v>
      </c>
      <c r="Z1193">
        <v>514</v>
      </c>
      <c r="AA1193" t="s">
        <v>742</v>
      </c>
      <c r="AB1193" t="s">
        <v>5105</v>
      </c>
      <c r="AC1193">
        <v>-1</v>
      </c>
      <c r="AD1193">
        <v>0</v>
      </c>
      <c r="AE1193">
        <f t="shared" si="135"/>
        <v>0</v>
      </c>
      <c r="AF1193">
        <f t="shared" si="136"/>
        <v>0</v>
      </c>
      <c r="AG1193">
        <v>44</v>
      </c>
      <c r="AH1193">
        <v>4961</v>
      </c>
      <c r="AI1193">
        <v>7.6874077615665328</v>
      </c>
      <c r="AJ1193">
        <v>0</v>
      </c>
      <c r="AK1193">
        <v>2.5065599009394649E-2</v>
      </c>
      <c r="AL1193">
        <v>0.97493445873260498</v>
      </c>
      <c r="AM1193">
        <v>0</v>
      </c>
      <c r="AN1193">
        <v>1</v>
      </c>
    </row>
    <row r="1194" spans="1:40" x14ac:dyDescent="0.2">
      <c r="A1194" t="s">
        <v>1</v>
      </c>
      <c r="B1194" t="s">
        <v>3</v>
      </c>
      <c r="C1194" t="s">
        <v>5</v>
      </c>
      <c r="D1194" t="s">
        <v>10</v>
      </c>
      <c r="E1194">
        <v>14.203758505265879</v>
      </c>
      <c r="F1194">
        <v>321</v>
      </c>
      <c r="G1194">
        <v>217</v>
      </c>
      <c r="H1194">
        <v>0.67601246105919</v>
      </c>
      <c r="I1194">
        <v>59164</v>
      </c>
      <c r="J1194">
        <v>184.3115264797508</v>
      </c>
      <c r="K1194">
        <v>17.16510903426791</v>
      </c>
      <c r="L1194">
        <f t="shared" si="134"/>
        <v>11.239842528263464</v>
      </c>
      <c r="M1194">
        <v>4.8227674279878627</v>
      </c>
      <c r="N1194">
        <v>122.45828814844759</v>
      </c>
      <c r="O1194">
        <f t="shared" si="137"/>
        <v>0.86604361370716509</v>
      </c>
      <c r="P1194">
        <f t="shared" si="138"/>
        <v>0.13084112149532709</v>
      </c>
      <c r="Q1194">
        <f t="shared" si="139"/>
        <v>1.8691588785046728E-2</v>
      </c>
      <c r="R1194">
        <f t="shared" si="140"/>
        <v>0.11526479750778816</v>
      </c>
      <c r="S1194">
        <v>12</v>
      </c>
      <c r="T1194">
        <v>123</v>
      </c>
      <c r="U1194">
        <v>8</v>
      </c>
      <c r="V1194">
        <v>8.0028089887640448</v>
      </c>
      <c r="W1194" t="s">
        <v>47</v>
      </c>
      <c r="X1194">
        <v>7</v>
      </c>
      <c r="Y1194" t="s">
        <v>50</v>
      </c>
      <c r="Z1194">
        <v>514</v>
      </c>
      <c r="AA1194" t="s">
        <v>652</v>
      </c>
      <c r="AB1194" t="s">
        <v>5106</v>
      </c>
      <c r="AC1194">
        <v>3</v>
      </c>
      <c r="AD1194">
        <v>0</v>
      </c>
      <c r="AE1194">
        <f t="shared" si="135"/>
        <v>0</v>
      </c>
      <c r="AF1194">
        <f t="shared" si="136"/>
        <v>0</v>
      </c>
      <c r="AG1194">
        <v>55</v>
      </c>
      <c r="AH1194">
        <v>54970</v>
      </c>
      <c r="AI1194">
        <v>7.0969685264446989</v>
      </c>
      <c r="AJ1194">
        <v>0</v>
      </c>
      <c r="AK1194">
        <v>1.1270870454609391E-2</v>
      </c>
      <c r="AL1194">
        <v>0.98872911930084229</v>
      </c>
      <c r="AM1194">
        <v>0</v>
      </c>
      <c r="AN1194">
        <v>1</v>
      </c>
    </row>
    <row r="1195" spans="1:40" x14ac:dyDescent="0.2">
      <c r="A1195" t="s">
        <v>1</v>
      </c>
      <c r="B1195" t="s">
        <v>3</v>
      </c>
      <c r="C1195" t="s">
        <v>5</v>
      </c>
      <c r="D1195" t="s">
        <v>10</v>
      </c>
      <c r="E1195">
        <v>14.20375856397197</v>
      </c>
      <c r="F1195">
        <v>321</v>
      </c>
      <c r="G1195">
        <v>217</v>
      </c>
      <c r="H1195">
        <v>0.67601246105919</v>
      </c>
      <c r="I1195">
        <v>59164</v>
      </c>
      <c r="J1195">
        <v>184.3115264797508</v>
      </c>
      <c r="K1195">
        <v>17.16510903426791</v>
      </c>
      <c r="L1195">
        <f t="shared" si="134"/>
        <v>11.239842528263464</v>
      </c>
      <c r="M1195">
        <v>4.8227674279878627</v>
      </c>
      <c r="N1195">
        <v>122.45828814844759</v>
      </c>
      <c r="O1195">
        <f t="shared" si="137"/>
        <v>0.86604361370716509</v>
      </c>
      <c r="P1195">
        <f t="shared" si="138"/>
        <v>0.13084112149532709</v>
      </c>
      <c r="Q1195">
        <f t="shared" si="139"/>
        <v>1.8691588785046728E-2</v>
      </c>
      <c r="R1195">
        <f t="shared" si="140"/>
        <v>0.11526479750778816</v>
      </c>
      <c r="S1195">
        <v>12</v>
      </c>
      <c r="T1195">
        <v>123</v>
      </c>
      <c r="U1195">
        <v>8</v>
      </c>
      <c r="V1195">
        <v>8.0028089887640448</v>
      </c>
      <c r="W1195" t="s">
        <v>47</v>
      </c>
      <c r="X1195">
        <v>7</v>
      </c>
      <c r="Y1195" t="s">
        <v>50</v>
      </c>
      <c r="Z1195">
        <v>514</v>
      </c>
      <c r="AA1195" t="s">
        <v>743</v>
      </c>
      <c r="AB1195" t="s">
        <v>5107</v>
      </c>
      <c r="AC1195">
        <v>1</v>
      </c>
      <c r="AD1195">
        <v>0</v>
      </c>
      <c r="AE1195">
        <f t="shared" si="135"/>
        <v>0</v>
      </c>
      <c r="AF1195">
        <f t="shared" si="136"/>
        <v>0</v>
      </c>
      <c r="AG1195">
        <v>167</v>
      </c>
      <c r="AH1195">
        <v>41320</v>
      </c>
      <c r="AI1195">
        <v>2.6167217591273442</v>
      </c>
      <c r="AJ1195">
        <v>1</v>
      </c>
      <c r="AK1195">
        <v>0.15787540376186371</v>
      </c>
      <c r="AL1195">
        <v>0.84212464094161987</v>
      </c>
      <c r="AM1195">
        <v>0</v>
      </c>
      <c r="AN1195">
        <v>1</v>
      </c>
    </row>
    <row r="1196" spans="1:40" x14ac:dyDescent="0.2">
      <c r="A1196" t="s">
        <v>1</v>
      </c>
      <c r="B1196" t="s">
        <v>3</v>
      </c>
      <c r="C1196" t="s">
        <v>5</v>
      </c>
      <c r="D1196" t="s">
        <v>10</v>
      </c>
      <c r="E1196">
        <v>14.203758622589101</v>
      </c>
      <c r="F1196">
        <v>321</v>
      </c>
      <c r="G1196">
        <v>217</v>
      </c>
      <c r="H1196">
        <v>0.67601246105919</v>
      </c>
      <c r="I1196">
        <v>59164</v>
      </c>
      <c r="J1196">
        <v>184.3115264797508</v>
      </c>
      <c r="K1196">
        <v>17.16510903426791</v>
      </c>
      <c r="L1196">
        <f t="shared" si="134"/>
        <v>11.239842528263464</v>
      </c>
      <c r="M1196">
        <v>4.8227674279878627</v>
      </c>
      <c r="N1196">
        <v>122.45828814844759</v>
      </c>
      <c r="O1196">
        <f t="shared" si="137"/>
        <v>0.86604361370716509</v>
      </c>
      <c r="P1196">
        <f t="shared" si="138"/>
        <v>0.13084112149532709</v>
      </c>
      <c r="Q1196">
        <f t="shared" si="139"/>
        <v>1.8691588785046728E-2</v>
      </c>
      <c r="R1196">
        <f t="shared" si="140"/>
        <v>0.11526479750778816</v>
      </c>
      <c r="S1196">
        <v>12</v>
      </c>
      <c r="T1196">
        <v>123</v>
      </c>
      <c r="U1196">
        <v>8</v>
      </c>
      <c r="V1196">
        <v>8.0028089887640448</v>
      </c>
      <c r="W1196" t="s">
        <v>47</v>
      </c>
      <c r="X1196">
        <v>7</v>
      </c>
      <c r="Y1196" t="s">
        <v>50</v>
      </c>
      <c r="Z1196">
        <v>514</v>
      </c>
      <c r="AA1196" t="s">
        <v>744</v>
      </c>
      <c r="AB1196" t="s">
        <v>5108</v>
      </c>
      <c r="AC1196">
        <v>1</v>
      </c>
      <c r="AD1196">
        <v>0</v>
      </c>
      <c r="AE1196">
        <f t="shared" si="135"/>
        <v>0</v>
      </c>
      <c r="AF1196">
        <f t="shared" si="136"/>
        <v>0</v>
      </c>
      <c r="AG1196">
        <v>110</v>
      </c>
      <c r="AH1196">
        <v>5327</v>
      </c>
      <c r="AI1196">
        <v>4.8389901256829289</v>
      </c>
      <c r="AJ1196">
        <v>0</v>
      </c>
      <c r="AK1196">
        <v>0.1580435782670975</v>
      </c>
      <c r="AL1196">
        <v>0.84195643663406372</v>
      </c>
      <c r="AM1196">
        <v>0</v>
      </c>
      <c r="AN1196">
        <v>1</v>
      </c>
    </row>
    <row r="1197" spans="1:40" x14ac:dyDescent="0.2">
      <c r="A1197" t="s">
        <v>1</v>
      </c>
      <c r="B1197" t="s">
        <v>3</v>
      </c>
      <c r="C1197" t="s">
        <v>5</v>
      </c>
      <c r="D1197" t="s">
        <v>10</v>
      </c>
      <c r="E1197">
        <v>14.20375868056384</v>
      </c>
      <c r="F1197">
        <v>321</v>
      </c>
      <c r="G1197">
        <v>217</v>
      </c>
      <c r="H1197">
        <v>0.67601246105919</v>
      </c>
      <c r="I1197">
        <v>59164</v>
      </c>
      <c r="J1197">
        <v>184.3115264797508</v>
      </c>
      <c r="K1197">
        <v>17.16510903426791</v>
      </c>
      <c r="L1197">
        <f t="shared" si="134"/>
        <v>11.239842528263464</v>
      </c>
      <c r="M1197">
        <v>4.8227674279878627</v>
      </c>
      <c r="N1197">
        <v>122.45828814844759</v>
      </c>
      <c r="O1197">
        <f t="shared" si="137"/>
        <v>0.86604361370716509</v>
      </c>
      <c r="P1197">
        <f t="shared" si="138"/>
        <v>0.13084112149532709</v>
      </c>
      <c r="Q1197">
        <f t="shared" si="139"/>
        <v>1.8691588785046728E-2</v>
      </c>
      <c r="R1197">
        <f t="shared" si="140"/>
        <v>0.11526479750778816</v>
      </c>
      <c r="S1197">
        <v>12</v>
      </c>
      <c r="T1197">
        <v>123</v>
      </c>
      <c r="U1197">
        <v>8</v>
      </c>
      <c r="V1197">
        <v>8.0028089887640448</v>
      </c>
      <c r="W1197" t="s">
        <v>47</v>
      </c>
      <c r="X1197">
        <v>7</v>
      </c>
      <c r="Y1197" t="s">
        <v>50</v>
      </c>
      <c r="Z1197">
        <v>514</v>
      </c>
      <c r="AA1197" t="s">
        <v>745</v>
      </c>
      <c r="AB1197" t="s">
        <v>5109</v>
      </c>
      <c r="AC1197">
        <v>17</v>
      </c>
      <c r="AD1197">
        <v>0</v>
      </c>
      <c r="AE1197">
        <f t="shared" si="135"/>
        <v>0</v>
      </c>
      <c r="AF1197">
        <f t="shared" si="136"/>
        <v>1</v>
      </c>
      <c r="AG1197">
        <v>101</v>
      </c>
      <c r="AH1197">
        <v>5444</v>
      </c>
      <c r="AI1197">
        <v>5.5938179703183977</v>
      </c>
      <c r="AJ1197">
        <v>0</v>
      </c>
      <c r="AK1197">
        <v>0.97397637367248535</v>
      </c>
      <c r="AL1197">
        <v>2.6023602113127708E-2</v>
      </c>
      <c r="AM1197">
        <v>1</v>
      </c>
      <c r="AN1197">
        <v>0</v>
      </c>
    </row>
    <row r="1198" spans="1:40" x14ac:dyDescent="0.2">
      <c r="A1198" t="s">
        <v>1</v>
      </c>
      <c r="B1198" t="s">
        <v>3</v>
      </c>
      <c r="C1198" t="s">
        <v>5</v>
      </c>
      <c r="D1198" t="s">
        <v>10</v>
      </c>
      <c r="E1198">
        <v>14.203758755315601</v>
      </c>
      <c r="F1198">
        <v>321</v>
      </c>
      <c r="G1198">
        <v>217</v>
      </c>
      <c r="H1198">
        <v>0.67601246105919</v>
      </c>
      <c r="I1198">
        <v>59164</v>
      </c>
      <c r="J1198">
        <v>184.3115264797508</v>
      </c>
      <c r="K1198">
        <v>17.16510903426791</v>
      </c>
      <c r="L1198">
        <f t="shared" si="134"/>
        <v>11.239842528263464</v>
      </c>
      <c r="M1198">
        <v>4.8227674279878627</v>
      </c>
      <c r="N1198">
        <v>122.45828814844759</v>
      </c>
      <c r="O1198">
        <f t="shared" si="137"/>
        <v>0.86604361370716509</v>
      </c>
      <c r="P1198">
        <f t="shared" si="138"/>
        <v>0.13084112149532709</v>
      </c>
      <c r="Q1198">
        <f t="shared" si="139"/>
        <v>1.8691588785046728E-2</v>
      </c>
      <c r="R1198">
        <f t="shared" si="140"/>
        <v>0.11526479750778816</v>
      </c>
      <c r="S1198">
        <v>12</v>
      </c>
      <c r="T1198">
        <v>123</v>
      </c>
      <c r="U1198">
        <v>8</v>
      </c>
      <c r="V1198">
        <v>8.0028089887640448</v>
      </c>
      <c r="W1198" t="s">
        <v>47</v>
      </c>
      <c r="X1198">
        <v>7</v>
      </c>
      <c r="Y1198" t="s">
        <v>50</v>
      </c>
      <c r="Z1198">
        <v>514</v>
      </c>
      <c r="AA1198" t="s">
        <v>746</v>
      </c>
      <c r="AB1198" t="s">
        <v>5110</v>
      </c>
      <c r="AC1198">
        <v>10</v>
      </c>
      <c r="AD1198">
        <v>0</v>
      </c>
      <c r="AE1198">
        <f t="shared" si="135"/>
        <v>0</v>
      </c>
      <c r="AF1198">
        <f t="shared" si="136"/>
        <v>0</v>
      </c>
      <c r="AG1198">
        <v>25</v>
      </c>
      <c r="AH1198">
        <v>38322</v>
      </c>
      <c r="AI1198">
        <v>1.5613239914179</v>
      </c>
      <c r="AJ1198">
        <v>0</v>
      </c>
      <c r="AK1198">
        <v>1.0300855152308939E-2</v>
      </c>
      <c r="AL1198">
        <v>0.98969918489456177</v>
      </c>
      <c r="AM1198">
        <v>0</v>
      </c>
      <c r="AN1198">
        <v>1</v>
      </c>
    </row>
    <row r="1199" spans="1:40" x14ac:dyDescent="0.2">
      <c r="A1199" t="s">
        <v>1</v>
      </c>
      <c r="B1199" t="s">
        <v>3</v>
      </c>
      <c r="C1199" t="s">
        <v>5</v>
      </c>
      <c r="D1199" t="s">
        <v>10</v>
      </c>
      <c r="E1199">
        <v>14.203758813598339</v>
      </c>
      <c r="F1199">
        <v>321</v>
      </c>
      <c r="G1199">
        <v>217</v>
      </c>
      <c r="H1199">
        <v>0.67601246105919</v>
      </c>
      <c r="I1199">
        <v>59164</v>
      </c>
      <c r="J1199">
        <v>184.3115264797508</v>
      </c>
      <c r="K1199">
        <v>17.16510903426791</v>
      </c>
      <c r="L1199">
        <f t="shared" si="134"/>
        <v>11.239842528263464</v>
      </c>
      <c r="M1199">
        <v>4.8227674279878627</v>
      </c>
      <c r="N1199">
        <v>122.45828814844759</v>
      </c>
      <c r="O1199">
        <f t="shared" si="137"/>
        <v>0.86604361370716509</v>
      </c>
      <c r="P1199">
        <f t="shared" si="138"/>
        <v>0.13084112149532709</v>
      </c>
      <c r="Q1199">
        <f t="shared" si="139"/>
        <v>1.8691588785046728E-2</v>
      </c>
      <c r="R1199">
        <f t="shared" si="140"/>
        <v>0.11526479750778816</v>
      </c>
      <c r="S1199">
        <v>12</v>
      </c>
      <c r="T1199">
        <v>123</v>
      </c>
      <c r="U1199">
        <v>8</v>
      </c>
      <c r="V1199">
        <v>8.0028089887640448</v>
      </c>
      <c r="W1199" t="s">
        <v>47</v>
      </c>
      <c r="X1199">
        <v>7</v>
      </c>
      <c r="Y1199" t="s">
        <v>50</v>
      </c>
      <c r="Z1199">
        <v>514</v>
      </c>
      <c r="AA1199" t="s">
        <v>718</v>
      </c>
      <c r="AB1199" t="s">
        <v>5111</v>
      </c>
      <c r="AC1199">
        <v>5</v>
      </c>
      <c r="AD1199">
        <v>0</v>
      </c>
      <c r="AE1199">
        <f t="shared" si="135"/>
        <v>0</v>
      </c>
      <c r="AF1199">
        <f t="shared" si="136"/>
        <v>0</v>
      </c>
      <c r="AG1199">
        <v>77</v>
      </c>
      <c r="AH1199">
        <v>198</v>
      </c>
      <c r="AI1199">
        <v>1.7009280866610561</v>
      </c>
      <c r="AJ1199">
        <v>0</v>
      </c>
      <c r="AK1199">
        <v>9.0164199471473694E-2</v>
      </c>
      <c r="AL1199">
        <v>0.9098358154296875</v>
      </c>
      <c r="AM1199">
        <v>0</v>
      </c>
      <c r="AN1199">
        <v>1</v>
      </c>
    </row>
    <row r="1200" spans="1:40" x14ac:dyDescent="0.2">
      <c r="A1200" t="s">
        <v>1</v>
      </c>
      <c r="B1200" t="s">
        <v>3</v>
      </c>
      <c r="C1200" t="s">
        <v>5</v>
      </c>
      <c r="D1200" t="s">
        <v>10</v>
      </c>
      <c r="E1200">
        <v>14.203758872943521</v>
      </c>
      <c r="F1200">
        <v>321</v>
      </c>
      <c r="G1200">
        <v>217</v>
      </c>
      <c r="H1200">
        <v>0.67601246105919</v>
      </c>
      <c r="I1200">
        <v>59164</v>
      </c>
      <c r="J1200">
        <v>184.3115264797508</v>
      </c>
      <c r="K1200">
        <v>17.16510903426791</v>
      </c>
      <c r="L1200">
        <f t="shared" si="134"/>
        <v>11.239842528263464</v>
      </c>
      <c r="M1200">
        <v>4.8227674279878627</v>
      </c>
      <c r="N1200">
        <v>122.45828814844759</v>
      </c>
      <c r="O1200">
        <f t="shared" si="137"/>
        <v>0.86604361370716509</v>
      </c>
      <c r="P1200">
        <f t="shared" si="138"/>
        <v>0.13084112149532709</v>
      </c>
      <c r="Q1200">
        <f t="shared" si="139"/>
        <v>1.8691588785046728E-2</v>
      </c>
      <c r="R1200">
        <f t="shared" si="140"/>
        <v>0.11526479750778816</v>
      </c>
      <c r="S1200">
        <v>12</v>
      </c>
      <c r="T1200">
        <v>123</v>
      </c>
      <c r="U1200">
        <v>8</v>
      </c>
      <c r="V1200">
        <v>8.0028089887640448</v>
      </c>
      <c r="W1200" t="s">
        <v>47</v>
      </c>
      <c r="X1200">
        <v>7</v>
      </c>
      <c r="Y1200" t="s">
        <v>50</v>
      </c>
      <c r="Z1200">
        <v>514</v>
      </c>
      <c r="AA1200" t="s">
        <v>747</v>
      </c>
      <c r="AB1200" t="s">
        <v>5112</v>
      </c>
      <c r="AC1200">
        <v>18</v>
      </c>
      <c r="AD1200">
        <v>0</v>
      </c>
      <c r="AE1200">
        <f t="shared" si="135"/>
        <v>0</v>
      </c>
      <c r="AF1200">
        <f t="shared" si="136"/>
        <v>0</v>
      </c>
      <c r="AG1200">
        <v>136</v>
      </c>
      <c r="AH1200">
        <v>3474</v>
      </c>
      <c r="AI1200">
        <v>2.775938405492421</v>
      </c>
      <c r="AJ1200">
        <v>0</v>
      </c>
      <c r="AK1200">
        <v>1.754334568977356E-2</v>
      </c>
      <c r="AL1200">
        <v>0.98245668411254883</v>
      </c>
      <c r="AM1200">
        <v>0</v>
      </c>
      <c r="AN1200">
        <v>1</v>
      </c>
    </row>
    <row r="1201" spans="1:40" x14ac:dyDescent="0.2">
      <c r="A1201" t="s">
        <v>1</v>
      </c>
      <c r="B1201" t="s">
        <v>3</v>
      </c>
      <c r="C1201" t="s">
        <v>5</v>
      </c>
      <c r="D1201" t="s">
        <v>10</v>
      </c>
      <c r="E1201">
        <v>14.20375894727036</v>
      </c>
      <c r="F1201">
        <v>321</v>
      </c>
      <c r="G1201">
        <v>217</v>
      </c>
      <c r="H1201">
        <v>0.67601246105919</v>
      </c>
      <c r="I1201">
        <v>59164</v>
      </c>
      <c r="J1201">
        <v>184.3115264797508</v>
      </c>
      <c r="K1201">
        <v>17.16510903426791</v>
      </c>
      <c r="L1201">
        <f t="shared" si="134"/>
        <v>11.239842528263464</v>
      </c>
      <c r="M1201">
        <v>4.8227674279878627</v>
      </c>
      <c r="N1201">
        <v>122.45828814844759</v>
      </c>
      <c r="O1201">
        <f t="shared" si="137"/>
        <v>0.86604361370716509</v>
      </c>
      <c r="P1201">
        <f t="shared" si="138"/>
        <v>0.13084112149532709</v>
      </c>
      <c r="Q1201">
        <f t="shared" si="139"/>
        <v>1.8691588785046728E-2</v>
      </c>
      <c r="R1201">
        <f t="shared" si="140"/>
        <v>0.11526479750778816</v>
      </c>
      <c r="S1201">
        <v>12</v>
      </c>
      <c r="T1201">
        <v>123</v>
      </c>
      <c r="U1201">
        <v>8</v>
      </c>
      <c r="V1201">
        <v>8.0028089887640448</v>
      </c>
      <c r="W1201" t="s">
        <v>47</v>
      </c>
      <c r="X1201">
        <v>7</v>
      </c>
      <c r="Y1201" t="s">
        <v>50</v>
      </c>
      <c r="Z1201">
        <v>514</v>
      </c>
      <c r="AA1201" t="s">
        <v>748</v>
      </c>
      <c r="AB1201" t="s">
        <v>5113</v>
      </c>
      <c r="AC1201">
        <v>171</v>
      </c>
      <c r="AD1201">
        <v>1</v>
      </c>
      <c r="AE1201">
        <f t="shared" si="135"/>
        <v>0</v>
      </c>
      <c r="AF1201">
        <f t="shared" si="136"/>
        <v>0</v>
      </c>
      <c r="AG1201">
        <v>149</v>
      </c>
      <c r="AH1201">
        <v>21011</v>
      </c>
      <c r="AI1201">
        <v>3.9626577058491259</v>
      </c>
      <c r="AJ1201">
        <v>0</v>
      </c>
      <c r="AK1201">
        <v>3.066938370466232E-2</v>
      </c>
      <c r="AL1201">
        <v>0.9693305492401123</v>
      </c>
      <c r="AM1201">
        <v>0</v>
      </c>
      <c r="AN1201">
        <v>1</v>
      </c>
    </row>
    <row r="1202" spans="1:40" x14ac:dyDescent="0.2">
      <c r="A1202" t="s">
        <v>1</v>
      </c>
      <c r="B1202" t="s">
        <v>3</v>
      </c>
      <c r="C1202" t="s">
        <v>5</v>
      </c>
      <c r="D1202" t="s">
        <v>10</v>
      </c>
      <c r="E1202">
        <v>14.203759005461441</v>
      </c>
      <c r="F1202">
        <v>321</v>
      </c>
      <c r="G1202">
        <v>217</v>
      </c>
      <c r="H1202">
        <v>0.67601246105919</v>
      </c>
      <c r="I1202">
        <v>59164</v>
      </c>
      <c r="J1202">
        <v>184.3115264797508</v>
      </c>
      <c r="K1202">
        <v>17.16510903426791</v>
      </c>
      <c r="L1202">
        <f t="shared" si="134"/>
        <v>11.239842528263464</v>
      </c>
      <c r="M1202">
        <v>4.8227674279878627</v>
      </c>
      <c r="N1202">
        <v>122.45828814844759</v>
      </c>
      <c r="O1202">
        <f t="shared" si="137"/>
        <v>0.86604361370716509</v>
      </c>
      <c r="P1202">
        <f t="shared" si="138"/>
        <v>0.13084112149532709</v>
      </c>
      <c r="Q1202">
        <f t="shared" si="139"/>
        <v>1.8691588785046728E-2</v>
      </c>
      <c r="R1202">
        <f t="shared" si="140"/>
        <v>0.11526479750778816</v>
      </c>
      <c r="S1202">
        <v>12</v>
      </c>
      <c r="T1202">
        <v>123</v>
      </c>
      <c r="U1202">
        <v>8</v>
      </c>
      <c r="V1202">
        <v>8.0028089887640448</v>
      </c>
      <c r="W1202" t="s">
        <v>47</v>
      </c>
      <c r="X1202">
        <v>7</v>
      </c>
      <c r="Y1202" t="s">
        <v>50</v>
      </c>
      <c r="Z1202">
        <v>514</v>
      </c>
      <c r="AA1202" t="s">
        <v>749</v>
      </c>
      <c r="AB1202" t="s">
        <v>5114</v>
      </c>
      <c r="AC1202">
        <v>21</v>
      </c>
      <c r="AD1202">
        <v>0</v>
      </c>
      <c r="AE1202">
        <f t="shared" si="135"/>
        <v>0</v>
      </c>
      <c r="AF1202">
        <f t="shared" si="136"/>
        <v>0</v>
      </c>
      <c r="AG1202">
        <v>79</v>
      </c>
      <c r="AH1202">
        <v>272</v>
      </c>
      <c r="AI1202">
        <v>0.64527217034947171</v>
      </c>
      <c r="AJ1202">
        <v>0</v>
      </c>
      <c r="AK1202">
        <v>1.8163088709115979E-2</v>
      </c>
      <c r="AL1202">
        <v>0.98183685541152954</v>
      </c>
      <c r="AM1202">
        <v>0</v>
      </c>
      <c r="AN1202">
        <v>1</v>
      </c>
    </row>
    <row r="1203" spans="1:40" x14ac:dyDescent="0.2">
      <c r="A1203" t="s">
        <v>1</v>
      </c>
      <c r="B1203" t="s">
        <v>3</v>
      </c>
      <c r="C1203" t="s">
        <v>5</v>
      </c>
      <c r="D1203" t="s">
        <v>10</v>
      </c>
      <c r="E1203">
        <v>14.20375906387024</v>
      </c>
      <c r="F1203">
        <v>321</v>
      </c>
      <c r="G1203">
        <v>217</v>
      </c>
      <c r="H1203">
        <v>0.67601246105919</v>
      </c>
      <c r="I1203">
        <v>59164</v>
      </c>
      <c r="J1203">
        <v>184.3115264797508</v>
      </c>
      <c r="K1203">
        <v>17.16510903426791</v>
      </c>
      <c r="L1203">
        <f t="shared" si="134"/>
        <v>11.239842528263464</v>
      </c>
      <c r="M1203">
        <v>4.8227674279878627</v>
      </c>
      <c r="N1203">
        <v>122.45828814844759</v>
      </c>
      <c r="O1203">
        <f t="shared" si="137"/>
        <v>0.86604361370716509</v>
      </c>
      <c r="P1203">
        <f t="shared" si="138"/>
        <v>0.13084112149532709</v>
      </c>
      <c r="Q1203">
        <f t="shared" si="139"/>
        <v>1.8691588785046728E-2</v>
      </c>
      <c r="R1203">
        <f t="shared" si="140"/>
        <v>0.11526479750778816</v>
      </c>
      <c r="S1203">
        <v>12</v>
      </c>
      <c r="T1203">
        <v>123</v>
      </c>
      <c r="U1203">
        <v>8</v>
      </c>
      <c r="V1203">
        <v>8.0028089887640448</v>
      </c>
      <c r="W1203" t="s">
        <v>47</v>
      </c>
      <c r="X1203">
        <v>7</v>
      </c>
      <c r="Y1203" t="s">
        <v>50</v>
      </c>
      <c r="Z1203">
        <v>514</v>
      </c>
      <c r="AA1203" t="s">
        <v>70</v>
      </c>
      <c r="AB1203" t="s">
        <v>5115</v>
      </c>
      <c r="AC1203">
        <v>28</v>
      </c>
      <c r="AD1203">
        <v>1</v>
      </c>
      <c r="AE1203">
        <f t="shared" si="135"/>
        <v>0</v>
      </c>
      <c r="AF1203">
        <f t="shared" si="136"/>
        <v>0</v>
      </c>
      <c r="AG1203">
        <v>177</v>
      </c>
      <c r="AH1203">
        <v>0</v>
      </c>
      <c r="AI1203" t="s">
        <v>13033</v>
      </c>
      <c r="AJ1203">
        <v>0</v>
      </c>
      <c r="AK1203">
        <v>0.35810577869415278</v>
      </c>
      <c r="AL1203">
        <v>0.64189422130584717</v>
      </c>
      <c r="AM1203">
        <v>0</v>
      </c>
      <c r="AN1203">
        <v>1</v>
      </c>
    </row>
    <row r="1204" spans="1:40" x14ac:dyDescent="0.2">
      <c r="A1204" t="s">
        <v>1</v>
      </c>
      <c r="B1204" t="s">
        <v>3</v>
      </c>
      <c r="C1204" t="s">
        <v>5</v>
      </c>
      <c r="D1204" t="s">
        <v>10</v>
      </c>
      <c r="E1204">
        <v>14.20375913868982</v>
      </c>
      <c r="F1204">
        <v>321</v>
      </c>
      <c r="G1204">
        <v>217</v>
      </c>
      <c r="H1204">
        <v>0.67601246105919</v>
      </c>
      <c r="I1204">
        <v>59164</v>
      </c>
      <c r="J1204">
        <v>184.3115264797508</v>
      </c>
      <c r="K1204">
        <v>17.16510903426791</v>
      </c>
      <c r="L1204">
        <f t="shared" si="134"/>
        <v>11.239842528263464</v>
      </c>
      <c r="M1204">
        <v>4.8227674279878627</v>
      </c>
      <c r="N1204">
        <v>122.45828814844759</v>
      </c>
      <c r="O1204">
        <f t="shared" si="137"/>
        <v>0.86604361370716509</v>
      </c>
      <c r="P1204">
        <f t="shared" si="138"/>
        <v>0.13084112149532709</v>
      </c>
      <c r="Q1204">
        <f t="shared" si="139"/>
        <v>1.8691588785046728E-2</v>
      </c>
      <c r="R1204">
        <f t="shared" si="140"/>
        <v>0.11526479750778816</v>
      </c>
      <c r="S1204">
        <v>12</v>
      </c>
      <c r="T1204">
        <v>123</v>
      </c>
      <c r="U1204">
        <v>8</v>
      </c>
      <c r="V1204">
        <v>8.0028089887640448</v>
      </c>
      <c r="W1204" t="s">
        <v>47</v>
      </c>
      <c r="X1204">
        <v>7</v>
      </c>
      <c r="Y1204" t="s">
        <v>50</v>
      </c>
      <c r="Z1204">
        <v>514</v>
      </c>
      <c r="AA1204" t="s">
        <v>750</v>
      </c>
      <c r="AB1204" t="s">
        <v>5116</v>
      </c>
      <c r="AC1204">
        <v>12</v>
      </c>
      <c r="AD1204">
        <v>0</v>
      </c>
      <c r="AE1204">
        <f t="shared" si="135"/>
        <v>0</v>
      </c>
      <c r="AF1204">
        <f t="shared" si="136"/>
        <v>0</v>
      </c>
      <c r="AG1204">
        <v>299</v>
      </c>
      <c r="AH1204">
        <v>45853</v>
      </c>
      <c r="AI1204">
        <v>9.4394626588944117</v>
      </c>
      <c r="AJ1204">
        <v>0</v>
      </c>
      <c r="AK1204">
        <v>0.1042714789509773</v>
      </c>
      <c r="AL1204">
        <v>0.89572852849960327</v>
      </c>
      <c r="AM1204">
        <v>0</v>
      </c>
      <c r="AN1204">
        <v>1</v>
      </c>
    </row>
    <row r="1205" spans="1:40" x14ac:dyDescent="0.2">
      <c r="A1205" t="s">
        <v>1</v>
      </c>
      <c r="B1205" t="s">
        <v>3</v>
      </c>
      <c r="C1205" t="s">
        <v>5</v>
      </c>
      <c r="D1205" t="s">
        <v>10</v>
      </c>
      <c r="E1205">
        <v>14.203759196537799</v>
      </c>
      <c r="F1205">
        <v>321</v>
      </c>
      <c r="G1205">
        <v>217</v>
      </c>
      <c r="H1205">
        <v>0.67601246105919</v>
      </c>
      <c r="I1205">
        <v>59164</v>
      </c>
      <c r="J1205">
        <v>184.3115264797508</v>
      </c>
      <c r="K1205">
        <v>17.16510903426791</v>
      </c>
      <c r="L1205">
        <f t="shared" si="134"/>
        <v>11.239842528263464</v>
      </c>
      <c r="M1205">
        <v>4.8227674279878627</v>
      </c>
      <c r="N1205">
        <v>122.45828814844759</v>
      </c>
      <c r="O1205">
        <f t="shared" si="137"/>
        <v>0.86604361370716509</v>
      </c>
      <c r="P1205">
        <f t="shared" si="138"/>
        <v>0.13084112149532709</v>
      </c>
      <c r="Q1205">
        <f t="shared" si="139"/>
        <v>1.8691588785046728E-2</v>
      </c>
      <c r="R1205">
        <f t="shared" si="140"/>
        <v>0.11526479750778816</v>
      </c>
      <c r="S1205">
        <v>12</v>
      </c>
      <c r="T1205">
        <v>123</v>
      </c>
      <c r="U1205">
        <v>8</v>
      </c>
      <c r="V1205">
        <v>8.0028089887640448</v>
      </c>
      <c r="W1205" t="s">
        <v>47</v>
      </c>
      <c r="X1205">
        <v>7</v>
      </c>
      <c r="Y1205" t="s">
        <v>50</v>
      </c>
      <c r="Z1205">
        <v>514</v>
      </c>
      <c r="AA1205" t="s">
        <v>751</v>
      </c>
      <c r="AB1205" t="s">
        <v>5117</v>
      </c>
      <c r="AC1205">
        <v>3</v>
      </c>
      <c r="AD1205">
        <v>0</v>
      </c>
      <c r="AE1205">
        <f t="shared" si="135"/>
        <v>0</v>
      </c>
      <c r="AF1205">
        <f t="shared" si="136"/>
        <v>0</v>
      </c>
      <c r="AG1205">
        <v>99</v>
      </c>
      <c r="AH1205">
        <v>50011</v>
      </c>
      <c r="AI1205">
        <v>6.2825584164306871</v>
      </c>
      <c r="AJ1205">
        <v>0</v>
      </c>
      <c r="AK1205">
        <v>2.250923216342926E-2</v>
      </c>
      <c r="AL1205">
        <v>0.97749078273773193</v>
      </c>
      <c r="AM1205">
        <v>0</v>
      </c>
      <c r="AN1205">
        <v>1</v>
      </c>
    </row>
    <row r="1206" spans="1:40" x14ac:dyDescent="0.2">
      <c r="A1206" t="s">
        <v>1</v>
      </c>
      <c r="B1206" t="s">
        <v>3</v>
      </c>
      <c r="C1206" t="s">
        <v>5</v>
      </c>
      <c r="D1206" t="s">
        <v>10</v>
      </c>
      <c r="E1206">
        <v>14.203759254292139</v>
      </c>
      <c r="F1206">
        <v>321</v>
      </c>
      <c r="G1206">
        <v>217</v>
      </c>
      <c r="H1206">
        <v>0.67601246105919</v>
      </c>
      <c r="I1206">
        <v>59164</v>
      </c>
      <c r="J1206">
        <v>184.3115264797508</v>
      </c>
      <c r="K1206">
        <v>17.16510903426791</v>
      </c>
      <c r="L1206">
        <f t="shared" si="134"/>
        <v>11.239842528263464</v>
      </c>
      <c r="M1206">
        <v>4.8227674279878627</v>
      </c>
      <c r="N1206">
        <v>122.45828814844759</v>
      </c>
      <c r="O1206">
        <f t="shared" si="137"/>
        <v>0.86604361370716509</v>
      </c>
      <c r="P1206">
        <f t="shared" si="138"/>
        <v>0.13084112149532709</v>
      </c>
      <c r="Q1206">
        <f t="shared" si="139"/>
        <v>1.8691588785046728E-2</v>
      </c>
      <c r="R1206">
        <f t="shared" si="140"/>
        <v>0.11526479750778816</v>
      </c>
      <c r="S1206">
        <v>12</v>
      </c>
      <c r="T1206">
        <v>123</v>
      </c>
      <c r="U1206">
        <v>8</v>
      </c>
      <c r="V1206">
        <v>8.0028089887640448</v>
      </c>
      <c r="W1206" t="s">
        <v>47</v>
      </c>
      <c r="X1206">
        <v>7</v>
      </c>
      <c r="Y1206" t="s">
        <v>50</v>
      </c>
      <c r="Z1206">
        <v>514</v>
      </c>
      <c r="AA1206" t="s">
        <v>725</v>
      </c>
      <c r="AB1206" t="s">
        <v>5118</v>
      </c>
      <c r="AC1206">
        <v>2</v>
      </c>
      <c r="AD1206">
        <v>0</v>
      </c>
      <c r="AE1206">
        <f t="shared" si="135"/>
        <v>0</v>
      </c>
      <c r="AF1206">
        <f t="shared" si="136"/>
        <v>0</v>
      </c>
      <c r="AG1206">
        <v>54</v>
      </c>
      <c r="AH1206">
        <v>10640</v>
      </c>
      <c r="AI1206">
        <v>0.48027522890857938</v>
      </c>
      <c r="AJ1206">
        <v>0</v>
      </c>
      <c r="AK1206">
        <v>4.1101701557636261E-2</v>
      </c>
      <c r="AL1206">
        <v>0.95889824628829956</v>
      </c>
      <c r="AM1206">
        <v>0</v>
      </c>
      <c r="AN1206">
        <v>1</v>
      </c>
    </row>
    <row r="1207" spans="1:40" x14ac:dyDescent="0.2">
      <c r="A1207" t="s">
        <v>1</v>
      </c>
      <c r="B1207" t="s">
        <v>3</v>
      </c>
      <c r="C1207" t="s">
        <v>5</v>
      </c>
      <c r="D1207" t="s">
        <v>10</v>
      </c>
      <c r="E1207">
        <v>14.203759328549181</v>
      </c>
      <c r="F1207">
        <v>321</v>
      </c>
      <c r="G1207">
        <v>217</v>
      </c>
      <c r="H1207">
        <v>0.67601246105919</v>
      </c>
      <c r="I1207">
        <v>59164</v>
      </c>
      <c r="J1207">
        <v>184.3115264797508</v>
      </c>
      <c r="K1207">
        <v>17.16510903426791</v>
      </c>
      <c r="L1207">
        <f t="shared" si="134"/>
        <v>11.239842528263464</v>
      </c>
      <c r="M1207">
        <v>4.8227674279878627</v>
      </c>
      <c r="N1207">
        <v>122.45828814844759</v>
      </c>
      <c r="O1207">
        <f t="shared" si="137"/>
        <v>0.86604361370716509</v>
      </c>
      <c r="P1207">
        <f t="shared" si="138"/>
        <v>0.13084112149532709</v>
      </c>
      <c r="Q1207">
        <f t="shared" si="139"/>
        <v>1.8691588785046728E-2</v>
      </c>
      <c r="R1207">
        <f t="shared" si="140"/>
        <v>0.11526479750778816</v>
      </c>
      <c r="S1207">
        <v>12</v>
      </c>
      <c r="T1207">
        <v>123</v>
      </c>
      <c r="U1207">
        <v>8</v>
      </c>
      <c r="V1207">
        <v>8.0028089887640448</v>
      </c>
      <c r="W1207" t="s">
        <v>47</v>
      </c>
      <c r="X1207">
        <v>7</v>
      </c>
      <c r="Y1207" t="s">
        <v>50</v>
      </c>
      <c r="Z1207">
        <v>514</v>
      </c>
      <c r="AA1207" t="s">
        <v>54</v>
      </c>
      <c r="AB1207" t="s">
        <v>3990</v>
      </c>
      <c r="AC1207">
        <v>65</v>
      </c>
      <c r="AD1207">
        <v>1</v>
      </c>
      <c r="AE1207">
        <f t="shared" si="135"/>
        <v>0</v>
      </c>
      <c r="AF1207">
        <f t="shared" si="136"/>
        <v>0</v>
      </c>
      <c r="AG1207">
        <v>9</v>
      </c>
      <c r="AH1207">
        <v>0</v>
      </c>
      <c r="AI1207" t="s">
        <v>13033</v>
      </c>
      <c r="AJ1207">
        <v>0</v>
      </c>
      <c r="AK1207">
        <v>7.304399274289608E-3</v>
      </c>
      <c r="AL1207">
        <v>0.99269556999206543</v>
      </c>
      <c r="AM1207">
        <v>0</v>
      </c>
      <c r="AN1207">
        <v>1</v>
      </c>
    </row>
    <row r="1208" spans="1:40" x14ac:dyDescent="0.2">
      <c r="A1208" t="s">
        <v>1</v>
      </c>
      <c r="B1208" t="s">
        <v>3</v>
      </c>
      <c r="C1208" t="s">
        <v>5</v>
      </c>
      <c r="D1208" t="s">
        <v>10</v>
      </c>
      <c r="E1208">
        <v>14.20375938615252</v>
      </c>
      <c r="F1208">
        <v>321</v>
      </c>
      <c r="G1208">
        <v>217</v>
      </c>
      <c r="H1208">
        <v>0.67601246105919</v>
      </c>
      <c r="I1208">
        <v>59164</v>
      </c>
      <c r="J1208">
        <v>184.3115264797508</v>
      </c>
      <c r="K1208">
        <v>17.16510903426791</v>
      </c>
      <c r="L1208">
        <f t="shared" si="134"/>
        <v>11.239842528263464</v>
      </c>
      <c r="M1208">
        <v>4.8227674279878627</v>
      </c>
      <c r="N1208">
        <v>122.45828814844759</v>
      </c>
      <c r="O1208">
        <f t="shared" si="137"/>
        <v>0.86604361370716509</v>
      </c>
      <c r="P1208">
        <f t="shared" si="138"/>
        <v>0.13084112149532709</v>
      </c>
      <c r="Q1208">
        <f t="shared" si="139"/>
        <v>1.8691588785046728E-2</v>
      </c>
      <c r="R1208">
        <f t="shared" si="140"/>
        <v>0.11526479750778816</v>
      </c>
      <c r="S1208">
        <v>12</v>
      </c>
      <c r="T1208">
        <v>123</v>
      </c>
      <c r="U1208">
        <v>8</v>
      </c>
      <c r="V1208">
        <v>8.0028089887640448</v>
      </c>
      <c r="W1208" t="s">
        <v>47</v>
      </c>
      <c r="X1208">
        <v>7</v>
      </c>
      <c r="Y1208" t="s">
        <v>50</v>
      </c>
      <c r="Z1208">
        <v>514</v>
      </c>
      <c r="AA1208" t="s">
        <v>752</v>
      </c>
      <c r="AB1208" t="s">
        <v>5119</v>
      </c>
      <c r="AC1208">
        <v>2</v>
      </c>
      <c r="AD1208">
        <v>0</v>
      </c>
      <c r="AE1208">
        <f t="shared" si="135"/>
        <v>0</v>
      </c>
      <c r="AF1208">
        <f t="shared" si="136"/>
        <v>0</v>
      </c>
      <c r="AG1208">
        <v>278</v>
      </c>
      <c r="AH1208">
        <v>423</v>
      </c>
      <c r="AI1208">
        <v>1.664496265214479</v>
      </c>
      <c r="AJ1208">
        <v>0</v>
      </c>
      <c r="AK1208">
        <v>1.5769403427839279E-2</v>
      </c>
      <c r="AL1208">
        <v>0.98423057794570923</v>
      </c>
      <c r="AM1208">
        <v>0</v>
      </c>
      <c r="AN1208">
        <v>1</v>
      </c>
    </row>
    <row r="1209" spans="1:40" x14ac:dyDescent="0.2">
      <c r="A1209" t="s">
        <v>1</v>
      </c>
      <c r="B1209" t="s">
        <v>3</v>
      </c>
      <c r="C1209" t="s">
        <v>5</v>
      </c>
      <c r="D1209" t="s">
        <v>10</v>
      </c>
      <c r="E1209">
        <v>14.20375944458571</v>
      </c>
      <c r="F1209">
        <v>321</v>
      </c>
      <c r="G1209">
        <v>217</v>
      </c>
      <c r="H1209">
        <v>0.67601246105919</v>
      </c>
      <c r="I1209">
        <v>59164</v>
      </c>
      <c r="J1209">
        <v>184.3115264797508</v>
      </c>
      <c r="K1209">
        <v>17.16510903426791</v>
      </c>
      <c r="L1209">
        <f t="shared" si="134"/>
        <v>11.239842528263464</v>
      </c>
      <c r="M1209">
        <v>4.8227674279878627</v>
      </c>
      <c r="N1209">
        <v>122.45828814844759</v>
      </c>
      <c r="O1209">
        <f t="shared" si="137"/>
        <v>0.86604361370716509</v>
      </c>
      <c r="P1209">
        <f t="shared" si="138"/>
        <v>0.13084112149532709</v>
      </c>
      <c r="Q1209">
        <f t="shared" si="139"/>
        <v>1.8691588785046728E-2</v>
      </c>
      <c r="R1209">
        <f t="shared" si="140"/>
        <v>0.11526479750778816</v>
      </c>
      <c r="S1209">
        <v>12</v>
      </c>
      <c r="T1209">
        <v>123</v>
      </c>
      <c r="U1209">
        <v>8</v>
      </c>
      <c r="V1209">
        <v>8.0028089887640448</v>
      </c>
      <c r="W1209" t="s">
        <v>47</v>
      </c>
      <c r="X1209">
        <v>7</v>
      </c>
      <c r="Y1209" t="s">
        <v>50</v>
      </c>
      <c r="Z1209">
        <v>514</v>
      </c>
      <c r="AA1209" t="s">
        <v>753</v>
      </c>
      <c r="AB1209" t="s">
        <v>5120</v>
      </c>
      <c r="AC1209">
        <v>5</v>
      </c>
      <c r="AD1209">
        <v>0</v>
      </c>
      <c r="AE1209">
        <f t="shared" si="135"/>
        <v>0</v>
      </c>
      <c r="AF1209">
        <f t="shared" si="136"/>
        <v>0</v>
      </c>
      <c r="AG1209">
        <v>120</v>
      </c>
      <c r="AH1209">
        <v>44037</v>
      </c>
      <c r="AI1209">
        <v>4.0337685988183054</v>
      </c>
      <c r="AJ1209">
        <v>0</v>
      </c>
      <c r="AK1209">
        <v>3.9998296648263931E-2</v>
      </c>
      <c r="AL1209">
        <v>0.96000170707702637</v>
      </c>
      <c r="AM1209">
        <v>0</v>
      </c>
      <c r="AN1209">
        <v>1</v>
      </c>
    </row>
    <row r="1210" spans="1:40" x14ac:dyDescent="0.2">
      <c r="A1210" t="s">
        <v>1</v>
      </c>
      <c r="B1210" t="s">
        <v>3</v>
      </c>
      <c r="C1210" t="s">
        <v>5</v>
      </c>
      <c r="D1210" t="s">
        <v>10</v>
      </c>
      <c r="E1210">
        <v>14.20375951943252</v>
      </c>
      <c r="F1210">
        <v>321</v>
      </c>
      <c r="G1210">
        <v>217</v>
      </c>
      <c r="H1210">
        <v>0.67601246105919</v>
      </c>
      <c r="I1210">
        <v>59164</v>
      </c>
      <c r="J1210">
        <v>184.3115264797508</v>
      </c>
      <c r="K1210">
        <v>17.16510903426791</v>
      </c>
      <c r="L1210">
        <f t="shared" si="134"/>
        <v>11.239842528263464</v>
      </c>
      <c r="M1210">
        <v>4.8227674279878627</v>
      </c>
      <c r="N1210">
        <v>122.45828814844759</v>
      </c>
      <c r="O1210">
        <f t="shared" si="137"/>
        <v>0.86604361370716509</v>
      </c>
      <c r="P1210">
        <f t="shared" si="138"/>
        <v>0.13084112149532709</v>
      </c>
      <c r="Q1210">
        <f t="shared" si="139"/>
        <v>1.8691588785046728E-2</v>
      </c>
      <c r="R1210">
        <f t="shared" si="140"/>
        <v>0.11526479750778816</v>
      </c>
      <c r="S1210">
        <v>12</v>
      </c>
      <c r="T1210">
        <v>123</v>
      </c>
      <c r="U1210">
        <v>8</v>
      </c>
      <c r="V1210">
        <v>8.0028089887640448</v>
      </c>
      <c r="W1210" t="s">
        <v>47</v>
      </c>
      <c r="X1210">
        <v>7</v>
      </c>
      <c r="Y1210" t="s">
        <v>50</v>
      </c>
      <c r="Z1210">
        <v>514</v>
      </c>
      <c r="AA1210" t="s">
        <v>754</v>
      </c>
      <c r="AB1210" t="s">
        <v>5121</v>
      </c>
      <c r="AC1210">
        <v>1</v>
      </c>
      <c r="AD1210">
        <v>0</v>
      </c>
      <c r="AE1210">
        <f t="shared" si="135"/>
        <v>0</v>
      </c>
      <c r="AF1210">
        <f t="shared" si="136"/>
        <v>0</v>
      </c>
      <c r="AG1210">
        <v>242</v>
      </c>
      <c r="AH1210">
        <v>209790</v>
      </c>
      <c r="AI1210">
        <v>9.4684367519133001</v>
      </c>
      <c r="AJ1210">
        <v>0</v>
      </c>
      <c r="AK1210">
        <v>0.13109363615512851</v>
      </c>
      <c r="AL1210">
        <v>0.86890637874603271</v>
      </c>
      <c r="AM1210">
        <v>0</v>
      </c>
      <c r="AN1210">
        <v>1</v>
      </c>
    </row>
    <row r="1211" spans="1:40" x14ac:dyDescent="0.2">
      <c r="A1211" t="s">
        <v>1</v>
      </c>
      <c r="B1211" t="s">
        <v>3</v>
      </c>
      <c r="C1211" t="s">
        <v>5</v>
      </c>
      <c r="D1211" t="s">
        <v>10</v>
      </c>
      <c r="E1211">
        <v>14.20375957775917</v>
      </c>
      <c r="F1211">
        <v>321</v>
      </c>
      <c r="G1211">
        <v>217</v>
      </c>
      <c r="H1211">
        <v>0.67601246105919</v>
      </c>
      <c r="I1211">
        <v>59164</v>
      </c>
      <c r="J1211">
        <v>184.3115264797508</v>
      </c>
      <c r="K1211">
        <v>17.16510903426791</v>
      </c>
      <c r="L1211">
        <f t="shared" si="134"/>
        <v>11.239842528263464</v>
      </c>
      <c r="M1211">
        <v>4.8227674279878627</v>
      </c>
      <c r="N1211">
        <v>122.45828814844759</v>
      </c>
      <c r="O1211">
        <f t="shared" si="137"/>
        <v>0.86604361370716509</v>
      </c>
      <c r="P1211">
        <f t="shared" si="138"/>
        <v>0.13084112149532709</v>
      </c>
      <c r="Q1211">
        <f t="shared" si="139"/>
        <v>1.8691588785046728E-2</v>
      </c>
      <c r="R1211">
        <f t="shared" si="140"/>
        <v>0.11526479750778816</v>
      </c>
      <c r="S1211">
        <v>12</v>
      </c>
      <c r="T1211">
        <v>123</v>
      </c>
      <c r="U1211">
        <v>8</v>
      </c>
      <c r="V1211">
        <v>8.0028089887640448</v>
      </c>
      <c r="W1211" t="s">
        <v>47</v>
      </c>
      <c r="X1211">
        <v>7</v>
      </c>
      <c r="Y1211" t="s">
        <v>50</v>
      </c>
      <c r="Z1211">
        <v>514</v>
      </c>
      <c r="AA1211" t="s">
        <v>755</v>
      </c>
      <c r="AB1211" t="s">
        <v>5122</v>
      </c>
      <c r="AC1211">
        <v>20</v>
      </c>
      <c r="AD1211">
        <v>0</v>
      </c>
      <c r="AE1211">
        <f t="shared" si="135"/>
        <v>0</v>
      </c>
      <c r="AF1211">
        <f t="shared" si="136"/>
        <v>0</v>
      </c>
      <c r="AG1211">
        <v>42</v>
      </c>
      <c r="AH1211">
        <v>14975</v>
      </c>
      <c r="AI1211">
        <v>10.075087368045221</v>
      </c>
      <c r="AJ1211">
        <v>0</v>
      </c>
      <c r="AK1211">
        <v>9.6264127641916275E-3</v>
      </c>
      <c r="AL1211">
        <v>0.99037361145019531</v>
      </c>
      <c r="AM1211">
        <v>0</v>
      </c>
      <c r="AN1211">
        <v>1</v>
      </c>
    </row>
    <row r="1212" spans="1:40" x14ac:dyDescent="0.2">
      <c r="A1212" t="s">
        <v>1</v>
      </c>
      <c r="B1212" t="s">
        <v>3</v>
      </c>
      <c r="C1212" t="s">
        <v>5</v>
      </c>
      <c r="D1212" t="s">
        <v>10</v>
      </c>
      <c r="E1212">
        <v>14.20375963615208</v>
      </c>
      <c r="F1212">
        <v>321</v>
      </c>
      <c r="G1212">
        <v>217</v>
      </c>
      <c r="H1212">
        <v>0.67601246105919</v>
      </c>
      <c r="I1212">
        <v>59164</v>
      </c>
      <c r="J1212">
        <v>184.3115264797508</v>
      </c>
      <c r="K1212">
        <v>17.16510903426791</v>
      </c>
      <c r="L1212">
        <f t="shared" si="134"/>
        <v>11.239842528263464</v>
      </c>
      <c r="M1212">
        <v>4.8227674279878627</v>
      </c>
      <c r="N1212">
        <v>122.45828814844759</v>
      </c>
      <c r="O1212">
        <f t="shared" si="137"/>
        <v>0.86604361370716509</v>
      </c>
      <c r="P1212">
        <f t="shared" si="138"/>
        <v>0.13084112149532709</v>
      </c>
      <c r="Q1212">
        <f t="shared" si="139"/>
        <v>1.8691588785046728E-2</v>
      </c>
      <c r="R1212">
        <f t="shared" si="140"/>
        <v>0.11526479750778816</v>
      </c>
      <c r="S1212">
        <v>12</v>
      </c>
      <c r="T1212">
        <v>123</v>
      </c>
      <c r="U1212">
        <v>8</v>
      </c>
      <c r="V1212">
        <v>8.0028089887640448</v>
      </c>
      <c r="W1212" t="s">
        <v>47</v>
      </c>
      <c r="X1212">
        <v>7</v>
      </c>
      <c r="Y1212" t="s">
        <v>50</v>
      </c>
      <c r="Z1212">
        <v>514</v>
      </c>
      <c r="AA1212" t="s">
        <v>756</v>
      </c>
      <c r="AB1212" t="s">
        <v>5123</v>
      </c>
      <c r="AC1212">
        <v>83</v>
      </c>
      <c r="AD1212">
        <v>1</v>
      </c>
      <c r="AE1212">
        <f t="shared" si="135"/>
        <v>1</v>
      </c>
      <c r="AF1212">
        <f t="shared" si="136"/>
        <v>0</v>
      </c>
      <c r="AG1212">
        <v>63</v>
      </c>
      <c r="AH1212">
        <v>1313</v>
      </c>
      <c r="AI1212">
        <v>1.527254489261356</v>
      </c>
      <c r="AJ1212">
        <v>0</v>
      </c>
      <c r="AK1212">
        <v>0.97555756568908691</v>
      </c>
      <c r="AL1212">
        <v>2.4442398920655251E-2</v>
      </c>
      <c r="AM1212">
        <v>1</v>
      </c>
      <c r="AN1212">
        <v>0</v>
      </c>
    </row>
    <row r="1213" spans="1:40" x14ac:dyDescent="0.2">
      <c r="A1213" t="s">
        <v>1</v>
      </c>
      <c r="B1213" t="s">
        <v>3</v>
      </c>
      <c r="C1213" t="s">
        <v>5</v>
      </c>
      <c r="D1213" t="s">
        <v>10</v>
      </c>
      <c r="E1213">
        <v>14.20375971067755</v>
      </c>
      <c r="F1213">
        <v>321</v>
      </c>
      <c r="G1213">
        <v>217</v>
      </c>
      <c r="H1213">
        <v>0.67601246105919</v>
      </c>
      <c r="I1213">
        <v>59164</v>
      </c>
      <c r="J1213">
        <v>184.3115264797508</v>
      </c>
      <c r="K1213">
        <v>17.16510903426791</v>
      </c>
      <c r="L1213">
        <f t="shared" si="134"/>
        <v>11.239842528263464</v>
      </c>
      <c r="M1213">
        <v>4.8227674279878627</v>
      </c>
      <c r="N1213">
        <v>122.45828814844759</v>
      </c>
      <c r="O1213">
        <f t="shared" si="137"/>
        <v>0.86604361370716509</v>
      </c>
      <c r="P1213">
        <f t="shared" si="138"/>
        <v>0.13084112149532709</v>
      </c>
      <c r="Q1213">
        <f t="shared" si="139"/>
        <v>1.8691588785046728E-2</v>
      </c>
      <c r="R1213">
        <f t="shared" si="140"/>
        <v>0.11526479750778816</v>
      </c>
      <c r="S1213">
        <v>12</v>
      </c>
      <c r="T1213">
        <v>123</v>
      </c>
      <c r="U1213">
        <v>8</v>
      </c>
      <c r="V1213">
        <v>8.0028089887640448</v>
      </c>
      <c r="W1213" t="s">
        <v>47</v>
      </c>
      <c r="X1213">
        <v>7</v>
      </c>
      <c r="Y1213" t="s">
        <v>50</v>
      </c>
      <c r="Z1213">
        <v>514</v>
      </c>
      <c r="AA1213" t="s">
        <v>736</v>
      </c>
      <c r="AB1213" t="s">
        <v>5124</v>
      </c>
      <c r="AC1213">
        <v>20</v>
      </c>
      <c r="AD1213">
        <v>0</v>
      </c>
      <c r="AE1213">
        <f t="shared" si="135"/>
        <v>0</v>
      </c>
      <c r="AF1213">
        <f t="shared" si="136"/>
        <v>0</v>
      </c>
      <c r="AG1213">
        <v>231</v>
      </c>
      <c r="AH1213">
        <v>1688</v>
      </c>
      <c r="AI1213">
        <v>8.1263466029825295</v>
      </c>
      <c r="AJ1213">
        <v>1</v>
      </c>
      <c r="AK1213">
        <v>0.13410329818725589</v>
      </c>
      <c r="AL1213">
        <v>0.86589670181274414</v>
      </c>
      <c r="AM1213">
        <v>0</v>
      </c>
      <c r="AN1213">
        <v>1</v>
      </c>
    </row>
    <row r="1214" spans="1:40" x14ac:dyDescent="0.2">
      <c r="A1214" t="s">
        <v>1</v>
      </c>
      <c r="B1214" t="s">
        <v>3</v>
      </c>
      <c r="C1214" t="s">
        <v>5</v>
      </c>
      <c r="D1214" t="s">
        <v>10</v>
      </c>
      <c r="E1214">
        <v>14.203759768378269</v>
      </c>
      <c r="F1214">
        <v>321</v>
      </c>
      <c r="G1214">
        <v>217</v>
      </c>
      <c r="H1214">
        <v>0.67601246105919</v>
      </c>
      <c r="I1214">
        <v>59164</v>
      </c>
      <c r="J1214">
        <v>184.3115264797508</v>
      </c>
      <c r="K1214">
        <v>17.16510903426791</v>
      </c>
      <c r="L1214">
        <f t="shared" si="134"/>
        <v>11.239842528263464</v>
      </c>
      <c r="M1214">
        <v>4.8227674279878627</v>
      </c>
      <c r="N1214">
        <v>122.45828814844759</v>
      </c>
      <c r="O1214">
        <f t="shared" si="137"/>
        <v>0.86604361370716509</v>
      </c>
      <c r="P1214">
        <f t="shared" si="138"/>
        <v>0.13084112149532709</v>
      </c>
      <c r="Q1214">
        <f t="shared" si="139"/>
        <v>1.8691588785046728E-2</v>
      </c>
      <c r="R1214">
        <f t="shared" si="140"/>
        <v>0.11526479750778816</v>
      </c>
      <c r="S1214">
        <v>12</v>
      </c>
      <c r="T1214">
        <v>123</v>
      </c>
      <c r="U1214">
        <v>8</v>
      </c>
      <c r="V1214">
        <v>8.0028089887640448</v>
      </c>
      <c r="W1214" t="s">
        <v>47</v>
      </c>
      <c r="X1214">
        <v>7</v>
      </c>
      <c r="Y1214" t="s">
        <v>50</v>
      </c>
      <c r="Z1214">
        <v>514</v>
      </c>
      <c r="AA1214" t="s">
        <v>757</v>
      </c>
      <c r="AB1214" t="s">
        <v>5125</v>
      </c>
      <c r="AC1214">
        <v>18</v>
      </c>
      <c r="AD1214">
        <v>0</v>
      </c>
      <c r="AE1214">
        <f t="shared" si="135"/>
        <v>0</v>
      </c>
      <c r="AF1214">
        <f t="shared" si="136"/>
        <v>0</v>
      </c>
      <c r="AG1214">
        <v>202</v>
      </c>
      <c r="AH1214">
        <v>782624</v>
      </c>
      <c r="AI1214">
        <v>9.5510075864085149</v>
      </c>
      <c r="AJ1214">
        <v>0</v>
      </c>
      <c r="AK1214">
        <v>0.1699667572975159</v>
      </c>
      <c r="AL1214">
        <v>0.83003324270248413</v>
      </c>
      <c r="AM1214">
        <v>0</v>
      </c>
      <c r="AN1214">
        <v>1</v>
      </c>
    </row>
    <row r="1215" spans="1:40" x14ac:dyDescent="0.2">
      <c r="A1215" t="s">
        <v>1</v>
      </c>
      <c r="B1215" t="s">
        <v>3</v>
      </c>
      <c r="C1215" t="s">
        <v>5</v>
      </c>
      <c r="D1215" t="s">
        <v>10</v>
      </c>
      <c r="E1215">
        <v>14.203759826096579</v>
      </c>
      <c r="F1215">
        <v>321</v>
      </c>
      <c r="G1215">
        <v>217</v>
      </c>
      <c r="H1215">
        <v>0.67601246105919</v>
      </c>
      <c r="I1215">
        <v>59164</v>
      </c>
      <c r="J1215">
        <v>184.3115264797508</v>
      </c>
      <c r="K1215">
        <v>17.16510903426791</v>
      </c>
      <c r="L1215">
        <f t="shared" si="134"/>
        <v>11.239842528263464</v>
      </c>
      <c r="M1215">
        <v>4.8227674279878627</v>
      </c>
      <c r="N1215">
        <v>122.45828814844759</v>
      </c>
      <c r="O1215">
        <f t="shared" si="137"/>
        <v>0.86604361370716509</v>
      </c>
      <c r="P1215">
        <f t="shared" si="138"/>
        <v>0.13084112149532709</v>
      </c>
      <c r="Q1215">
        <f t="shared" si="139"/>
        <v>1.8691588785046728E-2</v>
      </c>
      <c r="R1215">
        <f t="shared" si="140"/>
        <v>0.11526479750778816</v>
      </c>
      <c r="S1215">
        <v>12</v>
      </c>
      <c r="T1215">
        <v>123</v>
      </c>
      <c r="U1215">
        <v>8</v>
      </c>
      <c r="V1215">
        <v>8.0028089887640448</v>
      </c>
      <c r="W1215" t="s">
        <v>47</v>
      </c>
      <c r="X1215">
        <v>7</v>
      </c>
      <c r="Y1215" t="s">
        <v>50</v>
      </c>
      <c r="Z1215">
        <v>514</v>
      </c>
      <c r="AA1215" t="s">
        <v>758</v>
      </c>
      <c r="AB1215" t="s">
        <v>5126</v>
      </c>
      <c r="AC1215">
        <v>6</v>
      </c>
      <c r="AD1215">
        <v>0</v>
      </c>
      <c r="AE1215">
        <f t="shared" si="135"/>
        <v>0</v>
      </c>
      <c r="AF1215">
        <f t="shared" si="136"/>
        <v>1</v>
      </c>
      <c r="AG1215">
        <v>644</v>
      </c>
      <c r="AH1215">
        <v>40518</v>
      </c>
      <c r="AI1215">
        <v>10.14740888452927</v>
      </c>
      <c r="AJ1215">
        <v>0</v>
      </c>
      <c r="AK1215">
        <v>0.95682346820831299</v>
      </c>
      <c r="AL1215">
        <v>4.3176528066396713E-2</v>
      </c>
      <c r="AM1215">
        <v>1</v>
      </c>
      <c r="AN1215">
        <v>0</v>
      </c>
    </row>
    <row r="1216" spans="1:40" x14ac:dyDescent="0.2">
      <c r="A1216" t="s">
        <v>1</v>
      </c>
      <c r="B1216" t="s">
        <v>3</v>
      </c>
      <c r="C1216" t="s">
        <v>5</v>
      </c>
      <c r="D1216" t="s">
        <v>10</v>
      </c>
      <c r="E1216">
        <v>14.203759899859589</v>
      </c>
      <c r="F1216">
        <v>321</v>
      </c>
      <c r="G1216">
        <v>217</v>
      </c>
      <c r="H1216">
        <v>0.67601246105919</v>
      </c>
      <c r="I1216">
        <v>59164</v>
      </c>
      <c r="J1216">
        <v>184.3115264797508</v>
      </c>
      <c r="K1216">
        <v>17.16510903426791</v>
      </c>
      <c r="L1216">
        <f t="shared" si="134"/>
        <v>11.239842528263464</v>
      </c>
      <c r="M1216">
        <v>4.8227674279878627</v>
      </c>
      <c r="N1216">
        <v>122.45828814844759</v>
      </c>
      <c r="O1216">
        <f t="shared" si="137"/>
        <v>0.86604361370716509</v>
      </c>
      <c r="P1216">
        <f t="shared" si="138"/>
        <v>0.13084112149532709</v>
      </c>
      <c r="Q1216">
        <f t="shared" si="139"/>
        <v>1.8691588785046728E-2</v>
      </c>
      <c r="R1216">
        <f t="shared" si="140"/>
        <v>0.11526479750778816</v>
      </c>
      <c r="S1216">
        <v>12</v>
      </c>
      <c r="T1216">
        <v>123</v>
      </c>
      <c r="U1216">
        <v>8</v>
      </c>
      <c r="V1216">
        <v>8.0028089887640448</v>
      </c>
      <c r="W1216" t="s">
        <v>47</v>
      </c>
      <c r="X1216">
        <v>7</v>
      </c>
      <c r="Y1216" t="s">
        <v>50</v>
      </c>
      <c r="Z1216">
        <v>514</v>
      </c>
      <c r="AA1216" t="s">
        <v>736</v>
      </c>
      <c r="AB1216" t="s">
        <v>5127</v>
      </c>
      <c r="AC1216">
        <v>1</v>
      </c>
      <c r="AD1216">
        <v>0</v>
      </c>
      <c r="AE1216">
        <f t="shared" si="135"/>
        <v>0</v>
      </c>
      <c r="AF1216">
        <f t="shared" si="136"/>
        <v>0</v>
      </c>
      <c r="AG1216">
        <v>142</v>
      </c>
      <c r="AH1216">
        <v>1688</v>
      </c>
      <c r="AI1216">
        <v>8.1263467931452276</v>
      </c>
      <c r="AJ1216">
        <v>1</v>
      </c>
      <c r="AK1216">
        <v>1.6555234789848331E-2</v>
      </c>
      <c r="AL1216">
        <v>0.98344480991363525</v>
      </c>
      <c r="AM1216">
        <v>0</v>
      </c>
      <c r="AN1216">
        <v>1</v>
      </c>
    </row>
    <row r="1217" spans="1:40" x14ac:dyDescent="0.2">
      <c r="A1217" t="s">
        <v>1</v>
      </c>
      <c r="B1217" t="s">
        <v>3</v>
      </c>
      <c r="C1217" t="s">
        <v>5</v>
      </c>
      <c r="D1217" t="s">
        <v>10</v>
      </c>
      <c r="E1217">
        <v>14.20375995811543</v>
      </c>
      <c r="F1217">
        <v>321</v>
      </c>
      <c r="G1217">
        <v>217</v>
      </c>
      <c r="H1217">
        <v>0.67601246105919</v>
      </c>
      <c r="I1217">
        <v>59164</v>
      </c>
      <c r="J1217">
        <v>184.3115264797508</v>
      </c>
      <c r="K1217">
        <v>17.16510903426791</v>
      </c>
      <c r="L1217">
        <f t="shared" si="134"/>
        <v>11.239842528263464</v>
      </c>
      <c r="M1217">
        <v>4.8227674279878627</v>
      </c>
      <c r="N1217">
        <v>122.45828814844759</v>
      </c>
      <c r="O1217">
        <f t="shared" si="137"/>
        <v>0.86604361370716509</v>
      </c>
      <c r="P1217">
        <f t="shared" si="138"/>
        <v>0.13084112149532709</v>
      </c>
      <c r="Q1217">
        <f t="shared" si="139"/>
        <v>1.8691588785046728E-2</v>
      </c>
      <c r="R1217">
        <f t="shared" si="140"/>
        <v>0.11526479750778816</v>
      </c>
      <c r="S1217">
        <v>12</v>
      </c>
      <c r="T1217">
        <v>123</v>
      </c>
      <c r="U1217">
        <v>8</v>
      </c>
      <c r="V1217">
        <v>8.0028089887640448</v>
      </c>
      <c r="W1217" t="s">
        <v>47</v>
      </c>
      <c r="X1217">
        <v>7</v>
      </c>
      <c r="Y1217" t="s">
        <v>50</v>
      </c>
      <c r="Z1217">
        <v>514</v>
      </c>
      <c r="AA1217" t="s">
        <v>759</v>
      </c>
      <c r="AB1217" t="s">
        <v>5128</v>
      </c>
      <c r="AC1217">
        <v>1</v>
      </c>
      <c r="AD1217">
        <v>0</v>
      </c>
      <c r="AE1217">
        <f t="shared" si="135"/>
        <v>0</v>
      </c>
      <c r="AF1217">
        <f t="shared" si="136"/>
        <v>0</v>
      </c>
      <c r="AG1217">
        <v>62</v>
      </c>
      <c r="AH1217">
        <v>14532</v>
      </c>
      <c r="AI1217">
        <v>5.8553834758482042</v>
      </c>
      <c r="AJ1217">
        <v>0</v>
      </c>
      <c r="AK1217">
        <v>0.18807071447372439</v>
      </c>
      <c r="AL1217">
        <v>0.81192928552627563</v>
      </c>
      <c r="AM1217">
        <v>0</v>
      </c>
      <c r="AN1217">
        <v>1</v>
      </c>
    </row>
    <row r="1218" spans="1:40" x14ac:dyDescent="0.2">
      <c r="A1218" t="s">
        <v>1</v>
      </c>
      <c r="B1218" t="s">
        <v>3</v>
      </c>
      <c r="C1218" t="s">
        <v>5</v>
      </c>
      <c r="D1218" t="s">
        <v>10</v>
      </c>
      <c r="E1218">
        <v>14.20376001651227</v>
      </c>
      <c r="F1218">
        <v>321</v>
      </c>
      <c r="G1218">
        <v>217</v>
      </c>
      <c r="H1218">
        <v>0.67601246105919</v>
      </c>
      <c r="I1218">
        <v>59164</v>
      </c>
      <c r="J1218">
        <v>184.3115264797508</v>
      </c>
      <c r="K1218">
        <v>17.16510903426791</v>
      </c>
      <c r="L1218">
        <f t="shared" si="134"/>
        <v>11.239842528263464</v>
      </c>
      <c r="M1218">
        <v>4.8227674279878627</v>
      </c>
      <c r="N1218">
        <v>122.45828814844759</v>
      </c>
      <c r="O1218">
        <f t="shared" si="137"/>
        <v>0.86604361370716509</v>
      </c>
      <c r="P1218">
        <f t="shared" si="138"/>
        <v>0.13084112149532709</v>
      </c>
      <c r="Q1218">
        <f t="shared" si="139"/>
        <v>1.8691588785046728E-2</v>
      </c>
      <c r="R1218">
        <f t="shared" si="140"/>
        <v>0.11526479750778816</v>
      </c>
      <c r="S1218">
        <v>12</v>
      </c>
      <c r="T1218">
        <v>123</v>
      </c>
      <c r="U1218">
        <v>8</v>
      </c>
      <c r="V1218">
        <v>8.0028089887640448</v>
      </c>
      <c r="W1218" t="s">
        <v>47</v>
      </c>
      <c r="X1218">
        <v>7</v>
      </c>
      <c r="Y1218" t="s">
        <v>50</v>
      </c>
      <c r="Z1218">
        <v>514</v>
      </c>
      <c r="AA1218" t="s">
        <v>760</v>
      </c>
      <c r="AB1218" t="s">
        <v>5129</v>
      </c>
      <c r="AC1218">
        <v>0</v>
      </c>
      <c r="AD1218">
        <v>0</v>
      </c>
      <c r="AE1218">
        <f t="shared" si="135"/>
        <v>0</v>
      </c>
      <c r="AF1218">
        <f t="shared" si="136"/>
        <v>0</v>
      </c>
      <c r="AG1218">
        <v>129</v>
      </c>
      <c r="AH1218">
        <v>9034</v>
      </c>
      <c r="AI1218">
        <v>1.4741870415222289</v>
      </c>
      <c r="AJ1218">
        <v>0</v>
      </c>
      <c r="AK1218">
        <v>1.805461943149567E-2</v>
      </c>
      <c r="AL1218">
        <v>0.98194533586502075</v>
      </c>
      <c r="AM1218">
        <v>0</v>
      </c>
      <c r="AN1218">
        <v>1</v>
      </c>
    </row>
    <row r="1219" spans="1:40" x14ac:dyDescent="0.2">
      <c r="A1219" t="s">
        <v>1</v>
      </c>
      <c r="B1219" t="s">
        <v>3</v>
      </c>
      <c r="C1219" t="s">
        <v>5</v>
      </c>
      <c r="D1219" t="s">
        <v>10</v>
      </c>
      <c r="E1219">
        <v>14.203760090355569</v>
      </c>
      <c r="F1219">
        <v>321</v>
      </c>
      <c r="G1219">
        <v>217</v>
      </c>
      <c r="H1219">
        <v>0.67601246105919</v>
      </c>
      <c r="I1219">
        <v>59164</v>
      </c>
      <c r="J1219">
        <v>184.3115264797508</v>
      </c>
      <c r="K1219">
        <v>17.16510903426791</v>
      </c>
      <c r="L1219">
        <f t="shared" ref="L1219:L1282" si="141">($K$2+$K$330+$K$750+$K$1040+$K$1361+$K$1805+$K$2296+$K$2576+$K$3001+$K$3343+$K$3748+$K$4098+$K$4487+$K$4875+$K$5366+$K$5815+$K$6138+$K$6618+$K$6945+$K$7214+$K$7690+$K$8099+$K$8470+$K$8852+$K$9245+$K$9729)/26</f>
        <v>11.239842528263464</v>
      </c>
      <c r="M1219">
        <v>4.8227674279878627</v>
      </c>
      <c r="N1219">
        <v>122.45828814844759</v>
      </c>
      <c r="O1219">
        <f t="shared" si="137"/>
        <v>0.86604361370716509</v>
      </c>
      <c r="P1219">
        <f t="shared" si="138"/>
        <v>0.13084112149532709</v>
      </c>
      <c r="Q1219">
        <f t="shared" si="139"/>
        <v>1.8691588785046728E-2</v>
      </c>
      <c r="R1219">
        <f t="shared" si="140"/>
        <v>0.11526479750778816</v>
      </c>
      <c r="S1219">
        <v>12</v>
      </c>
      <c r="T1219">
        <v>123</v>
      </c>
      <c r="U1219">
        <v>8</v>
      </c>
      <c r="V1219">
        <v>8.0028089887640448</v>
      </c>
      <c r="W1219" t="s">
        <v>47</v>
      </c>
      <c r="X1219">
        <v>7</v>
      </c>
      <c r="Y1219" t="s">
        <v>50</v>
      </c>
      <c r="Z1219">
        <v>514</v>
      </c>
      <c r="AA1219" t="s">
        <v>761</v>
      </c>
      <c r="AB1219" t="s">
        <v>5130</v>
      </c>
      <c r="AC1219">
        <v>5</v>
      </c>
      <c r="AD1219">
        <v>0</v>
      </c>
      <c r="AE1219">
        <f t="shared" ref="AE1219:AE1282" si="142">IF(AND(AD1219=1,AM1219=1),1,0)</f>
        <v>0</v>
      </c>
      <c r="AF1219">
        <f t="shared" ref="AF1219:AF1282" si="143">IF(AND(AD1219=0,AM1219=1),1,0)</f>
        <v>0</v>
      </c>
      <c r="AG1219">
        <v>23</v>
      </c>
      <c r="AH1219">
        <v>18350</v>
      </c>
      <c r="AI1219">
        <v>1.5609713158212839</v>
      </c>
      <c r="AJ1219">
        <v>0</v>
      </c>
      <c r="AK1219">
        <v>1.05951139703393E-2</v>
      </c>
      <c r="AL1219">
        <v>0.98940491676330566</v>
      </c>
      <c r="AM1219">
        <v>0</v>
      </c>
      <c r="AN1219">
        <v>1</v>
      </c>
    </row>
    <row r="1220" spans="1:40" x14ac:dyDescent="0.2">
      <c r="A1220" t="s">
        <v>1</v>
      </c>
      <c r="B1220" t="s">
        <v>3</v>
      </c>
      <c r="C1220" t="s">
        <v>5</v>
      </c>
      <c r="D1220" t="s">
        <v>10</v>
      </c>
      <c r="E1220">
        <v>14.20376014780153</v>
      </c>
      <c r="F1220">
        <v>321</v>
      </c>
      <c r="G1220">
        <v>217</v>
      </c>
      <c r="H1220">
        <v>0.67601246105919</v>
      </c>
      <c r="I1220">
        <v>59164</v>
      </c>
      <c r="J1220">
        <v>184.3115264797508</v>
      </c>
      <c r="K1220">
        <v>17.16510903426791</v>
      </c>
      <c r="L1220">
        <f t="shared" si="141"/>
        <v>11.239842528263464</v>
      </c>
      <c r="M1220">
        <v>4.8227674279878627</v>
      </c>
      <c r="N1220">
        <v>122.45828814844759</v>
      </c>
      <c r="O1220">
        <f t="shared" si="137"/>
        <v>0.86604361370716509</v>
      </c>
      <c r="P1220">
        <f t="shared" si="138"/>
        <v>0.13084112149532709</v>
      </c>
      <c r="Q1220">
        <f t="shared" si="139"/>
        <v>1.8691588785046728E-2</v>
      </c>
      <c r="R1220">
        <f t="shared" si="140"/>
        <v>0.11526479750778816</v>
      </c>
      <c r="S1220">
        <v>12</v>
      </c>
      <c r="T1220">
        <v>123</v>
      </c>
      <c r="U1220">
        <v>8</v>
      </c>
      <c r="V1220">
        <v>8.0028089887640448</v>
      </c>
      <c r="W1220" t="s">
        <v>47</v>
      </c>
      <c r="X1220">
        <v>7</v>
      </c>
      <c r="Y1220" t="s">
        <v>50</v>
      </c>
      <c r="Z1220">
        <v>514</v>
      </c>
      <c r="AA1220" t="s">
        <v>54</v>
      </c>
      <c r="AB1220" t="s">
        <v>5131</v>
      </c>
      <c r="AC1220">
        <v>19</v>
      </c>
      <c r="AD1220">
        <v>0</v>
      </c>
      <c r="AE1220">
        <f t="shared" si="142"/>
        <v>0</v>
      </c>
      <c r="AF1220">
        <f t="shared" si="143"/>
        <v>0</v>
      </c>
      <c r="AG1220">
        <v>197</v>
      </c>
      <c r="AH1220">
        <v>0</v>
      </c>
      <c r="AI1220" t="s">
        <v>13033</v>
      </c>
      <c r="AJ1220">
        <v>0</v>
      </c>
      <c r="AK1220">
        <v>0.1060919314622879</v>
      </c>
      <c r="AL1220">
        <v>0.89390802383422852</v>
      </c>
      <c r="AM1220">
        <v>0</v>
      </c>
      <c r="AN1220">
        <v>1</v>
      </c>
    </row>
    <row r="1221" spans="1:40" x14ac:dyDescent="0.2">
      <c r="A1221" t="s">
        <v>1</v>
      </c>
      <c r="B1221" t="s">
        <v>3</v>
      </c>
      <c r="C1221" t="s">
        <v>5</v>
      </c>
      <c r="D1221" t="s">
        <v>10</v>
      </c>
      <c r="E1221">
        <v>14.20376020591153</v>
      </c>
      <c r="F1221">
        <v>321</v>
      </c>
      <c r="G1221">
        <v>217</v>
      </c>
      <c r="H1221">
        <v>0.67601246105919</v>
      </c>
      <c r="I1221">
        <v>59164</v>
      </c>
      <c r="J1221">
        <v>184.3115264797508</v>
      </c>
      <c r="K1221">
        <v>17.16510903426791</v>
      </c>
      <c r="L1221">
        <f t="shared" si="141"/>
        <v>11.239842528263464</v>
      </c>
      <c r="M1221">
        <v>4.8227674279878627</v>
      </c>
      <c r="N1221">
        <v>122.45828814844759</v>
      </c>
      <c r="O1221">
        <f t="shared" si="137"/>
        <v>0.86604361370716509</v>
      </c>
      <c r="P1221">
        <f t="shared" si="138"/>
        <v>0.13084112149532709</v>
      </c>
      <c r="Q1221">
        <f t="shared" si="139"/>
        <v>1.8691588785046728E-2</v>
      </c>
      <c r="R1221">
        <f t="shared" si="140"/>
        <v>0.11526479750778816</v>
      </c>
      <c r="S1221">
        <v>12</v>
      </c>
      <c r="T1221">
        <v>123</v>
      </c>
      <c r="U1221">
        <v>8</v>
      </c>
      <c r="V1221">
        <v>8.0028089887640448</v>
      </c>
      <c r="W1221" t="s">
        <v>47</v>
      </c>
      <c r="X1221">
        <v>7</v>
      </c>
      <c r="Y1221" t="s">
        <v>50</v>
      </c>
      <c r="Z1221">
        <v>514</v>
      </c>
      <c r="AA1221" t="s">
        <v>762</v>
      </c>
      <c r="AB1221" t="s">
        <v>5132</v>
      </c>
      <c r="AC1221">
        <v>5</v>
      </c>
      <c r="AD1221">
        <v>0</v>
      </c>
      <c r="AE1221">
        <f t="shared" si="142"/>
        <v>0</v>
      </c>
      <c r="AF1221">
        <f t="shared" si="143"/>
        <v>0</v>
      </c>
      <c r="AG1221">
        <v>153</v>
      </c>
      <c r="AH1221">
        <v>1101</v>
      </c>
      <c r="AI1221">
        <v>1.658317972173929</v>
      </c>
      <c r="AJ1221">
        <v>0</v>
      </c>
      <c r="AK1221">
        <v>1.681951992213726E-2</v>
      </c>
      <c r="AL1221">
        <v>0.9831804633140564</v>
      </c>
      <c r="AM1221">
        <v>0</v>
      </c>
      <c r="AN1221">
        <v>1</v>
      </c>
    </row>
    <row r="1222" spans="1:40" x14ac:dyDescent="0.2">
      <c r="A1222" t="s">
        <v>1</v>
      </c>
      <c r="B1222" t="s">
        <v>3</v>
      </c>
      <c r="C1222" t="s">
        <v>5</v>
      </c>
      <c r="D1222" t="s">
        <v>10</v>
      </c>
      <c r="E1222">
        <v>14.20376027969067</v>
      </c>
      <c r="F1222">
        <v>321</v>
      </c>
      <c r="G1222">
        <v>217</v>
      </c>
      <c r="H1222">
        <v>0.67601246105919</v>
      </c>
      <c r="I1222">
        <v>59164</v>
      </c>
      <c r="J1222">
        <v>184.3115264797508</v>
      </c>
      <c r="K1222">
        <v>17.16510903426791</v>
      </c>
      <c r="L1222">
        <f t="shared" si="141"/>
        <v>11.239842528263464</v>
      </c>
      <c r="M1222">
        <v>4.8227674279878627</v>
      </c>
      <c r="N1222">
        <v>122.45828814844759</v>
      </c>
      <c r="O1222">
        <f t="shared" si="137"/>
        <v>0.86604361370716509</v>
      </c>
      <c r="P1222">
        <f t="shared" si="138"/>
        <v>0.13084112149532709</v>
      </c>
      <c r="Q1222">
        <f t="shared" si="139"/>
        <v>1.8691588785046728E-2</v>
      </c>
      <c r="R1222">
        <f t="shared" si="140"/>
        <v>0.11526479750778816</v>
      </c>
      <c r="S1222">
        <v>12</v>
      </c>
      <c r="T1222">
        <v>123</v>
      </c>
      <c r="U1222">
        <v>8</v>
      </c>
      <c r="V1222">
        <v>8.0028089887640448</v>
      </c>
      <c r="W1222" t="s">
        <v>47</v>
      </c>
      <c r="X1222">
        <v>7</v>
      </c>
      <c r="Y1222" t="s">
        <v>50</v>
      </c>
      <c r="Z1222">
        <v>514</v>
      </c>
      <c r="AA1222" t="s">
        <v>763</v>
      </c>
      <c r="AB1222" t="s">
        <v>5133</v>
      </c>
      <c r="AC1222">
        <v>14</v>
      </c>
      <c r="AD1222">
        <v>0</v>
      </c>
      <c r="AE1222">
        <f t="shared" si="142"/>
        <v>0</v>
      </c>
      <c r="AF1222">
        <f t="shared" si="143"/>
        <v>0</v>
      </c>
      <c r="AG1222">
        <v>151</v>
      </c>
      <c r="AH1222">
        <v>5270</v>
      </c>
      <c r="AI1222">
        <v>1.2412075228672661</v>
      </c>
      <c r="AJ1222">
        <v>0</v>
      </c>
      <c r="AK1222">
        <v>1.393379736691713E-2</v>
      </c>
      <c r="AL1222">
        <v>0.98606616258621216</v>
      </c>
      <c r="AM1222">
        <v>0</v>
      </c>
      <c r="AN1222">
        <v>1</v>
      </c>
    </row>
    <row r="1223" spans="1:40" x14ac:dyDescent="0.2">
      <c r="A1223" t="s">
        <v>1</v>
      </c>
      <c r="B1223" t="s">
        <v>3</v>
      </c>
      <c r="C1223" t="s">
        <v>5</v>
      </c>
      <c r="D1223" t="s">
        <v>10</v>
      </c>
      <c r="E1223">
        <v>14.20376033779379</v>
      </c>
      <c r="F1223">
        <v>321</v>
      </c>
      <c r="G1223">
        <v>217</v>
      </c>
      <c r="H1223">
        <v>0.67601246105919</v>
      </c>
      <c r="I1223">
        <v>59164</v>
      </c>
      <c r="J1223">
        <v>184.3115264797508</v>
      </c>
      <c r="K1223">
        <v>17.16510903426791</v>
      </c>
      <c r="L1223">
        <f t="shared" si="141"/>
        <v>11.239842528263464</v>
      </c>
      <c r="M1223">
        <v>4.8227674279878627</v>
      </c>
      <c r="N1223">
        <v>122.45828814844759</v>
      </c>
      <c r="O1223">
        <f t="shared" si="137"/>
        <v>0.86604361370716509</v>
      </c>
      <c r="P1223">
        <f t="shared" si="138"/>
        <v>0.13084112149532709</v>
      </c>
      <c r="Q1223">
        <f t="shared" si="139"/>
        <v>1.8691588785046728E-2</v>
      </c>
      <c r="R1223">
        <f t="shared" si="140"/>
        <v>0.11526479750778816</v>
      </c>
      <c r="S1223">
        <v>12</v>
      </c>
      <c r="T1223">
        <v>123</v>
      </c>
      <c r="U1223">
        <v>8</v>
      </c>
      <c r="V1223">
        <v>8.0028089887640448</v>
      </c>
      <c r="W1223" t="s">
        <v>47</v>
      </c>
      <c r="X1223">
        <v>7</v>
      </c>
      <c r="Y1223" t="s">
        <v>50</v>
      </c>
      <c r="Z1223">
        <v>514</v>
      </c>
      <c r="AA1223" t="s">
        <v>764</v>
      </c>
      <c r="AB1223" t="s">
        <v>5134</v>
      </c>
      <c r="AC1223">
        <v>30</v>
      </c>
      <c r="AD1223">
        <v>1</v>
      </c>
      <c r="AE1223">
        <f t="shared" si="142"/>
        <v>0</v>
      </c>
      <c r="AF1223">
        <f t="shared" si="143"/>
        <v>0</v>
      </c>
      <c r="AG1223">
        <v>23</v>
      </c>
      <c r="AH1223">
        <v>5803</v>
      </c>
      <c r="AI1223">
        <v>2.7619172124706401</v>
      </c>
      <c r="AJ1223">
        <v>0</v>
      </c>
      <c r="AK1223">
        <v>9.1157509014010429E-3</v>
      </c>
      <c r="AL1223">
        <v>0.99088424444198608</v>
      </c>
      <c r="AM1223">
        <v>0</v>
      </c>
      <c r="AN1223">
        <v>1</v>
      </c>
    </row>
    <row r="1224" spans="1:40" x14ac:dyDescent="0.2">
      <c r="A1224" t="s">
        <v>1</v>
      </c>
      <c r="B1224" t="s">
        <v>3</v>
      </c>
      <c r="C1224" t="s">
        <v>5</v>
      </c>
      <c r="D1224" t="s">
        <v>10</v>
      </c>
      <c r="E1224">
        <v>14.203760398250701</v>
      </c>
      <c r="F1224">
        <v>321</v>
      </c>
      <c r="G1224">
        <v>217</v>
      </c>
      <c r="H1224">
        <v>0.67601246105919</v>
      </c>
      <c r="I1224">
        <v>59164</v>
      </c>
      <c r="J1224">
        <v>184.3115264797508</v>
      </c>
      <c r="K1224">
        <v>17.16510903426791</v>
      </c>
      <c r="L1224">
        <f t="shared" si="141"/>
        <v>11.239842528263464</v>
      </c>
      <c r="M1224">
        <v>4.8227674279878627</v>
      </c>
      <c r="N1224">
        <v>122.45828814844759</v>
      </c>
      <c r="O1224">
        <f t="shared" si="137"/>
        <v>0.86604361370716509</v>
      </c>
      <c r="P1224">
        <f t="shared" si="138"/>
        <v>0.13084112149532709</v>
      </c>
      <c r="Q1224">
        <f t="shared" si="139"/>
        <v>1.8691588785046728E-2</v>
      </c>
      <c r="R1224">
        <f t="shared" si="140"/>
        <v>0.11526479750778816</v>
      </c>
      <c r="S1224">
        <v>12</v>
      </c>
      <c r="T1224">
        <v>123</v>
      </c>
      <c r="U1224">
        <v>8</v>
      </c>
      <c r="V1224">
        <v>8.0028089887640448</v>
      </c>
      <c r="W1224" t="s">
        <v>47</v>
      </c>
      <c r="X1224">
        <v>7</v>
      </c>
      <c r="Y1224" t="s">
        <v>50</v>
      </c>
      <c r="Z1224">
        <v>514</v>
      </c>
      <c r="AA1224" t="s">
        <v>765</v>
      </c>
      <c r="AB1224" t="s">
        <v>5135</v>
      </c>
      <c r="AC1224">
        <v>0</v>
      </c>
      <c r="AD1224">
        <v>0</v>
      </c>
      <c r="AE1224">
        <f t="shared" si="142"/>
        <v>0</v>
      </c>
      <c r="AF1224">
        <f t="shared" si="143"/>
        <v>0</v>
      </c>
      <c r="AG1224">
        <v>70</v>
      </c>
      <c r="AH1224">
        <v>10563</v>
      </c>
      <c r="AI1224">
        <v>0.85625991122263567</v>
      </c>
      <c r="AJ1224">
        <v>1</v>
      </c>
      <c r="AK1224">
        <v>1.1773231439292429E-2</v>
      </c>
      <c r="AL1224">
        <v>0.98822671175003052</v>
      </c>
      <c r="AM1224">
        <v>0</v>
      </c>
      <c r="AN1224">
        <v>1</v>
      </c>
    </row>
    <row r="1225" spans="1:40" x14ac:dyDescent="0.2">
      <c r="A1225" t="s">
        <v>1</v>
      </c>
      <c r="B1225" t="s">
        <v>3</v>
      </c>
      <c r="C1225" t="s">
        <v>5</v>
      </c>
      <c r="D1225" t="s">
        <v>10</v>
      </c>
      <c r="E1225">
        <v>14.20376046217995</v>
      </c>
      <c r="F1225">
        <v>321</v>
      </c>
      <c r="G1225">
        <v>217</v>
      </c>
      <c r="H1225">
        <v>0.67601246105919</v>
      </c>
      <c r="I1225">
        <v>59164</v>
      </c>
      <c r="J1225">
        <v>184.3115264797508</v>
      </c>
      <c r="K1225">
        <v>17.16510903426791</v>
      </c>
      <c r="L1225">
        <f t="shared" si="141"/>
        <v>11.239842528263464</v>
      </c>
      <c r="M1225">
        <v>4.8227674279878627</v>
      </c>
      <c r="N1225">
        <v>122.45828814844759</v>
      </c>
      <c r="O1225">
        <f t="shared" si="137"/>
        <v>0.86604361370716509</v>
      </c>
      <c r="P1225">
        <f t="shared" si="138"/>
        <v>0.13084112149532709</v>
      </c>
      <c r="Q1225">
        <f t="shared" si="139"/>
        <v>1.8691588785046728E-2</v>
      </c>
      <c r="R1225">
        <f t="shared" si="140"/>
        <v>0.11526479750778816</v>
      </c>
      <c r="S1225">
        <v>12</v>
      </c>
      <c r="T1225">
        <v>123</v>
      </c>
      <c r="U1225">
        <v>8</v>
      </c>
      <c r="V1225">
        <v>8.0028089887640448</v>
      </c>
      <c r="W1225" t="s">
        <v>47</v>
      </c>
      <c r="X1225">
        <v>7</v>
      </c>
      <c r="Y1225" t="s">
        <v>50</v>
      </c>
      <c r="Z1225">
        <v>514</v>
      </c>
      <c r="AA1225" t="s">
        <v>766</v>
      </c>
      <c r="AB1225" t="s">
        <v>5136</v>
      </c>
      <c r="AC1225">
        <v>50</v>
      </c>
      <c r="AD1225">
        <v>1</v>
      </c>
      <c r="AE1225">
        <f t="shared" si="142"/>
        <v>0</v>
      </c>
      <c r="AF1225">
        <f t="shared" si="143"/>
        <v>0</v>
      </c>
      <c r="AG1225">
        <v>107</v>
      </c>
      <c r="AH1225">
        <v>291583</v>
      </c>
      <c r="AI1225">
        <v>1.829732261520989</v>
      </c>
      <c r="AJ1225">
        <v>0</v>
      </c>
      <c r="AK1225">
        <v>5.0439231097698212E-2</v>
      </c>
      <c r="AL1225">
        <v>0.94956076145172119</v>
      </c>
      <c r="AM1225">
        <v>0</v>
      </c>
      <c r="AN1225">
        <v>1</v>
      </c>
    </row>
    <row r="1226" spans="1:40" x14ac:dyDescent="0.2">
      <c r="A1226" t="s">
        <v>1</v>
      </c>
      <c r="B1226" t="s">
        <v>3</v>
      </c>
      <c r="C1226" t="s">
        <v>5</v>
      </c>
      <c r="D1226" t="s">
        <v>10</v>
      </c>
      <c r="E1226">
        <v>14.20376052057274</v>
      </c>
      <c r="F1226">
        <v>321</v>
      </c>
      <c r="G1226">
        <v>217</v>
      </c>
      <c r="H1226">
        <v>0.67601246105919</v>
      </c>
      <c r="I1226">
        <v>59164</v>
      </c>
      <c r="J1226">
        <v>184.3115264797508</v>
      </c>
      <c r="K1226">
        <v>17.16510903426791</v>
      </c>
      <c r="L1226">
        <f t="shared" si="141"/>
        <v>11.239842528263464</v>
      </c>
      <c r="M1226">
        <v>4.8227674279878627</v>
      </c>
      <c r="N1226">
        <v>122.45828814844759</v>
      </c>
      <c r="O1226">
        <f t="shared" si="137"/>
        <v>0.86604361370716509</v>
      </c>
      <c r="P1226">
        <f t="shared" si="138"/>
        <v>0.13084112149532709</v>
      </c>
      <c r="Q1226">
        <f t="shared" si="139"/>
        <v>1.8691588785046728E-2</v>
      </c>
      <c r="R1226">
        <f t="shared" si="140"/>
        <v>0.11526479750778816</v>
      </c>
      <c r="S1226">
        <v>12</v>
      </c>
      <c r="T1226">
        <v>123</v>
      </c>
      <c r="U1226">
        <v>8</v>
      </c>
      <c r="V1226">
        <v>8.0028089887640448</v>
      </c>
      <c r="W1226" t="s">
        <v>47</v>
      </c>
      <c r="X1226">
        <v>7</v>
      </c>
      <c r="Y1226" t="s">
        <v>50</v>
      </c>
      <c r="Z1226">
        <v>514</v>
      </c>
      <c r="AA1226" t="s">
        <v>757</v>
      </c>
      <c r="AB1226" t="s">
        <v>5137</v>
      </c>
      <c r="AC1226">
        <v>11</v>
      </c>
      <c r="AD1226">
        <v>0</v>
      </c>
      <c r="AE1226">
        <f t="shared" si="142"/>
        <v>0</v>
      </c>
      <c r="AF1226">
        <f t="shared" si="143"/>
        <v>1</v>
      </c>
      <c r="AG1226">
        <v>105</v>
      </c>
      <c r="AH1226">
        <v>782624</v>
      </c>
      <c r="AI1226">
        <v>9.551008353849312</v>
      </c>
      <c r="AJ1226">
        <v>0</v>
      </c>
      <c r="AK1226">
        <v>0.95599055290222168</v>
      </c>
      <c r="AL1226">
        <v>4.4009421020746231E-2</v>
      </c>
      <c r="AM1226">
        <v>1</v>
      </c>
      <c r="AN1226">
        <v>0</v>
      </c>
    </row>
    <row r="1227" spans="1:40" x14ac:dyDescent="0.2">
      <c r="A1227" t="s">
        <v>1</v>
      </c>
      <c r="B1227" t="s">
        <v>3</v>
      </c>
      <c r="C1227" t="s">
        <v>5</v>
      </c>
      <c r="D1227" t="s">
        <v>10</v>
      </c>
      <c r="E1227">
        <v>14.203760594749109</v>
      </c>
      <c r="F1227">
        <v>321</v>
      </c>
      <c r="G1227">
        <v>217</v>
      </c>
      <c r="H1227">
        <v>0.67601246105919</v>
      </c>
      <c r="I1227">
        <v>59164</v>
      </c>
      <c r="J1227">
        <v>184.3115264797508</v>
      </c>
      <c r="K1227">
        <v>17.16510903426791</v>
      </c>
      <c r="L1227">
        <f t="shared" si="141"/>
        <v>11.239842528263464</v>
      </c>
      <c r="M1227">
        <v>4.8227674279878627</v>
      </c>
      <c r="N1227">
        <v>122.45828814844759</v>
      </c>
      <c r="O1227">
        <f t="shared" si="137"/>
        <v>0.86604361370716509</v>
      </c>
      <c r="P1227">
        <f t="shared" si="138"/>
        <v>0.13084112149532709</v>
      </c>
      <c r="Q1227">
        <f t="shared" si="139"/>
        <v>1.8691588785046728E-2</v>
      </c>
      <c r="R1227">
        <f t="shared" si="140"/>
        <v>0.11526479750778816</v>
      </c>
      <c r="S1227">
        <v>12</v>
      </c>
      <c r="T1227">
        <v>123</v>
      </c>
      <c r="U1227">
        <v>8</v>
      </c>
      <c r="V1227">
        <v>8.0028089887640448</v>
      </c>
      <c r="W1227" t="s">
        <v>47</v>
      </c>
      <c r="X1227">
        <v>7</v>
      </c>
      <c r="Y1227" t="s">
        <v>50</v>
      </c>
      <c r="Z1227">
        <v>514</v>
      </c>
      <c r="AA1227" t="s">
        <v>767</v>
      </c>
      <c r="AB1227" t="s">
        <v>5138</v>
      </c>
      <c r="AC1227">
        <v>32</v>
      </c>
      <c r="AD1227">
        <v>1</v>
      </c>
      <c r="AE1227">
        <f t="shared" si="142"/>
        <v>1</v>
      </c>
      <c r="AF1227">
        <f t="shared" si="143"/>
        <v>0</v>
      </c>
      <c r="AG1227">
        <v>754</v>
      </c>
      <c r="AH1227">
        <v>22542</v>
      </c>
      <c r="AI1227">
        <v>8.7922841290792704</v>
      </c>
      <c r="AJ1227">
        <v>0</v>
      </c>
      <c r="AK1227">
        <v>0.94144129753112793</v>
      </c>
      <c r="AL1227">
        <v>5.8558724820613861E-2</v>
      </c>
      <c r="AM1227">
        <v>1</v>
      </c>
      <c r="AN1227">
        <v>0</v>
      </c>
    </row>
    <row r="1228" spans="1:40" x14ac:dyDescent="0.2">
      <c r="A1228" t="s">
        <v>1</v>
      </c>
      <c r="B1228" t="s">
        <v>3</v>
      </c>
      <c r="C1228" t="s">
        <v>5</v>
      </c>
      <c r="D1228" t="s">
        <v>10</v>
      </c>
      <c r="E1228">
        <v>14.20376065271309</v>
      </c>
      <c r="F1228">
        <v>321</v>
      </c>
      <c r="G1228">
        <v>217</v>
      </c>
      <c r="H1228">
        <v>0.67601246105919</v>
      </c>
      <c r="I1228">
        <v>59164</v>
      </c>
      <c r="J1228">
        <v>184.3115264797508</v>
      </c>
      <c r="K1228">
        <v>17.16510903426791</v>
      </c>
      <c r="L1228">
        <f t="shared" si="141"/>
        <v>11.239842528263464</v>
      </c>
      <c r="M1228">
        <v>4.8227674279878627</v>
      </c>
      <c r="N1228">
        <v>122.45828814844759</v>
      </c>
      <c r="O1228">
        <f t="shared" si="137"/>
        <v>0.86604361370716509</v>
      </c>
      <c r="P1228">
        <f t="shared" si="138"/>
        <v>0.13084112149532709</v>
      </c>
      <c r="Q1228">
        <f t="shared" si="139"/>
        <v>1.8691588785046728E-2</v>
      </c>
      <c r="R1228">
        <f t="shared" si="140"/>
        <v>0.11526479750778816</v>
      </c>
      <c r="S1228">
        <v>12</v>
      </c>
      <c r="T1228">
        <v>123</v>
      </c>
      <c r="U1228">
        <v>8</v>
      </c>
      <c r="V1228">
        <v>8.0028089887640448</v>
      </c>
      <c r="W1228" t="s">
        <v>47</v>
      </c>
      <c r="X1228">
        <v>7</v>
      </c>
      <c r="Y1228" t="s">
        <v>50</v>
      </c>
      <c r="Z1228">
        <v>514</v>
      </c>
      <c r="AA1228" t="s">
        <v>768</v>
      </c>
      <c r="AB1228" t="s">
        <v>5139</v>
      </c>
      <c r="AC1228">
        <v>3</v>
      </c>
      <c r="AD1228">
        <v>0</v>
      </c>
      <c r="AE1228">
        <f t="shared" si="142"/>
        <v>0</v>
      </c>
      <c r="AF1228">
        <f t="shared" si="143"/>
        <v>0</v>
      </c>
      <c r="AG1228">
        <v>69</v>
      </c>
      <c r="AH1228">
        <v>16351</v>
      </c>
      <c r="AI1228">
        <v>1.0736079164449781</v>
      </c>
      <c r="AJ1228">
        <v>0</v>
      </c>
      <c r="AK1228">
        <v>8.4062973037362099E-3</v>
      </c>
      <c r="AL1228">
        <v>0.99159371852874756</v>
      </c>
      <c r="AM1228">
        <v>0</v>
      </c>
      <c r="AN1228">
        <v>1</v>
      </c>
    </row>
    <row r="1229" spans="1:40" x14ac:dyDescent="0.2">
      <c r="A1229" t="s">
        <v>1</v>
      </c>
      <c r="B1229" t="s">
        <v>3</v>
      </c>
      <c r="C1229" t="s">
        <v>5</v>
      </c>
      <c r="D1229" t="s">
        <v>10</v>
      </c>
      <c r="E1229">
        <v>14.203760710109901</v>
      </c>
      <c r="F1229">
        <v>321</v>
      </c>
      <c r="G1229">
        <v>217</v>
      </c>
      <c r="H1229">
        <v>0.67601246105919</v>
      </c>
      <c r="I1229">
        <v>59164</v>
      </c>
      <c r="J1229">
        <v>184.3115264797508</v>
      </c>
      <c r="K1229">
        <v>17.16510903426791</v>
      </c>
      <c r="L1229">
        <f t="shared" si="141"/>
        <v>11.239842528263464</v>
      </c>
      <c r="M1229">
        <v>4.8227674279878627</v>
      </c>
      <c r="N1229">
        <v>122.45828814844759</v>
      </c>
      <c r="O1229">
        <f t="shared" si="137"/>
        <v>0.86604361370716509</v>
      </c>
      <c r="P1229">
        <f t="shared" si="138"/>
        <v>0.13084112149532709</v>
      </c>
      <c r="Q1229">
        <f t="shared" si="139"/>
        <v>1.8691588785046728E-2</v>
      </c>
      <c r="R1229">
        <f t="shared" si="140"/>
        <v>0.11526479750778816</v>
      </c>
      <c r="S1229">
        <v>12</v>
      </c>
      <c r="T1229">
        <v>123</v>
      </c>
      <c r="U1229">
        <v>8</v>
      </c>
      <c r="V1229">
        <v>8.0028089887640448</v>
      </c>
      <c r="W1229" t="s">
        <v>47</v>
      </c>
      <c r="X1229">
        <v>7</v>
      </c>
      <c r="Y1229" t="s">
        <v>50</v>
      </c>
      <c r="Z1229">
        <v>514</v>
      </c>
      <c r="AA1229" t="s">
        <v>769</v>
      </c>
      <c r="AB1229" t="s">
        <v>5140</v>
      </c>
      <c r="AC1229">
        <v>2</v>
      </c>
      <c r="AD1229">
        <v>0</v>
      </c>
      <c r="AE1229">
        <f t="shared" si="142"/>
        <v>0</v>
      </c>
      <c r="AF1229">
        <f t="shared" si="143"/>
        <v>0</v>
      </c>
      <c r="AG1229">
        <v>33</v>
      </c>
      <c r="AH1229">
        <v>2719</v>
      </c>
      <c r="AI1229">
        <v>2.4356168647408412</v>
      </c>
      <c r="AJ1229">
        <v>0</v>
      </c>
      <c r="AK1229">
        <v>7.2854897007346153E-3</v>
      </c>
      <c r="AL1229">
        <v>0.99271446466445923</v>
      </c>
      <c r="AM1229">
        <v>0</v>
      </c>
      <c r="AN1229">
        <v>1</v>
      </c>
    </row>
    <row r="1230" spans="1:40" x14ac:dyDescent="0.2">
      <c r="A1230" t="s">
        <v>1</v>
      </c>
      <c r="B1230" t="s">
        <v>3</v>
      </c>
      <c r="C1230" t="s">
        <v>5</v>
      </c>
      <c r="D1230" t="s">
        <v>10</v>
      </c>
      <c r="E1230">
        <v>14.20376078401199</v>
      </c>
      <c r="F1230">
        <v>321</v>
      </c>
      <c r="G1230">
        <v>217</v>
      </c>
      <c r="H1230">
        <v>0.67601246105919</v>
      </c>
      <c r="I1230">
        <v>59164</v>
      </c>
      <c r="J1230">
        <v>184.3115264797508</v>
      </c>
      <c r="K1230">
        <v>17.16510903426791</v>
      </c>
      <c r="L1230">
        <f t="shared" si="141"/>
        <v>11.239842528263464</v>
      </c>
      <c r="M1230">
        <v>4.8227674279878627</v>
      </c>
      <c r="N1230">
        <v>122.45828814844759</v>
      </c>
      <c r="O1230">
        <f t="shared" si="137"/>
        <v>0.86604361370716509</v>
      </c>
      <c r="P1230">
        <f t="shared" si="138"/>
        <v>0.13084112149532709</v>
      </c>
      <c r="Q1230">
        <f t="shared" si="139"/>
        <v>1.8691588785046728E-2</v>
      </c>
      <c r="R1230">
        <f t="shared" si="140"/>
        <v>0.11526479750778816</v>
      </c>
      <c r="S1230">
        <v>12</v>
      </c>
      <c r="T1230">
        <v>123</v>
      </c>
      <c r="U1230">
        <v>8</v>
      </c>
      <c r="V1230">
        <v>8.0028089887640448</v>
      </c>
      <c r="W1230" t="s">
        <v>47</v>
      </c>
      <c r="X1230">
        <v>7</v>
      </c>
      <c r="Y1230" t="s">
        <v>50</v>
      </c>
      <c r="Z1230">
        <v>514</v>
      </c>
      <c r="AA1230" t="s">
        <v>770</v>
      </c>
      <c r="AB1230" t="s">
        <v>5141</v>
      </c>
      <c r="AC1230">
        <v>2</v>
      </c>
      <c r="AD1230">
        <v>0</v>
      </c>
      <c r="AE1230">
        <f t="shared" si="142"/>
        <v>0</v>
      </c>
      <c r="AF1230">
        <f t="shared" si="143"/>
        <v>0</v>
      </c>
      <c r="AG1230">
        <v>6</v>
      </c>
      <c r="AH1230">
        <v>8613</v>
      </c>
      <c r="AI1230">
        <v>10.02819819509963</v>
      </c>
      <c r="AJ1230">
        <v>0</v>
      </c>
      <c r="AK1230">
        <v>7.7595892362296581E-3</v>
      </c>
      <c r="AL1230">
        <v>0.99224042892456055</v>
      </c>
      <c r="AM1230">
        <v>0</v>
      </c>
      <c r="AN1230">
        <v>1</v>
      </c>
    </row>
    <row r="1231" spans="1:40" x14ac:dyDescent="0.2">
      <c r="A1231" t="s">
        <v>1</v>
      </c>
      <c r="B1231" t="s">
        <v>3</v>
      </c>
      <c r="C1231" t="s">
        <v>5</v>
      </c>
      <c r="D1231" t="s">
        <v>10</v>
      </c>
      <c r="E1231">
        <v>14.203760842487251</v>
      </c>
      <c r="F1231">
        <v>321</v>
      </c>
      <c r="G1231">
        <v>217</v>
      </c>
      <c r="H1231">
        <v>0.67601246105919</v>
      </c>
      <c r="I1231">
        <v>59164</v>
      </c>
      <c r="J1231">
        <v>184.3115264797508</v>
      </c>
      <c r="K1231">
        <v>17.16510903426791</v>
      </c>
      <c r="L1231">
        <f t="shared" si="141"/>
        <v>11.239842528263464</v>
      </c>
      <c r="M1231">
        <v>4.8227674279878627</v>
      </c>
      <c r="N1231">
        <v>122.45828814844759</v>
      </c>
      <c r="O1231">
        <f t="shared" si="137"/>
        <v>0.86604361370716509</v>
      </c>
      <c r="P1231">
        <f t="shared" si="138"/>
        <v>0.13084112149532709</v>
      </c>
      <c r="Q1231">
        <f t="shared" si="139"/>
        <v>1.8691588785046728E-2</v>
      </c>
      <c r="R1231">
        <f t="shared" si="140"/>
        <v>0.11526479750778816</v>
      </c>
      <c r="S1231">
        <v>12</v>
      </c>
      <c r="T1231">
        <v>123</v>
      </c>
      <c r="U1231">
        <v>8</v>
      </c>
      <c r="V1231">
        <v>8.0028089887640448</v>
      </c>
      <c r="W1231" t="s">
        <v>47</v>
      </c>
      <c r="X1231">
        <v>7</v>
      </c>
      <c r="Y1231" t="s">
        <v>50</v>
      </c>
      <c r="Z1231">
        <v>514</v>
      </c>
      <c r="AA1231" t="s">
        <v>771</v>
      </c>
      <c r="AB1231" t="s">
        <v>5142</v>
      </c>
      <c r="AC1231">
        <v>6</v>
      </c>
      <c r="AD1231">
        <v>0</v>
      </c>
      <c r="AE1231">
        <f t="shared" si="142"/>
        <v>0</v>
      </c>
      <c r="AF1231">
        <f t="shared" si="143"/>
        <v>0</v>
      </c>
      <c r="AG1231">
        <v>1146</v>
      </c>
      <c r="AH1231">
        <v>20334</v>
      </c>
      <c r="AI1231">
        <v>8.7013534783829911</v>
      </c>
      <c r="AJ1231">
        <v>1</v>
      </c>
      <c r="AK1231">
        <v>8.137211948633194E-2</v>
      </c>
      <c r="AL1231">
        <v>0.91862779855728149</v>
      </c>
      <c r="AM1231">
        <v>0</v>
      </c>
      <c r="AN1231">
        <v>1</v>
      </c>
    </row>
    <row r="1232" spans="1:40" x14ac:dyDescent="0.2">
      <c r="A1232" t="s">
        <v>1</v>
      </c>
      <c r="B1232" t="s">
        <v>3</v>
      </c>
      <c r="C1232" t="s">
        <v>5</v>
      </c>
      <c r="D1232" t="s">
        <v>10</v>
      </c>
      <c r="E1232">
        <v>14.20376090083777</v>
      </c>
      <c r="F1232">
        <v>321</v>
      </c>
      <c r="G1232">
        <v>217</v>
      </c>
      <c r="H1232">
        <v>0.67601246105919</v>
      </c>
      <c r="I1232">
        <v>59164</v>
      </c>
      <c r="J1232">
        <v>184.3115264797508</v>
      </c>
      <c r="K1232">
        <v>17.16510903426791</v>
      </c>
      <c r="L1232">
        <f t="shared" si="141"/>
        <v>11.239842528263464</v>
      </c>
      <c r="M1232">
        <v>4.8227674279878627</v>
      </c>
      <c r="N1232">
        <v>122.45828814844759</v>
      </c>
      <c r="O1232">
        <f t="shared" si="137"/>
        <v>0.86604361370716509</v>
      </c>
      <c r="P1232">
        <f t="shared" si="138"/>
        <v>0.13084112149532709</v>
      </c>
      <c r="Q1232">
        <f t="shared" si="139"/>
        <v>1.8691588785046728E-2</v>
      </c>
      <c r="R1232">
        <f t="shared" si="140"/>
        <v>0.11526479750778816</v>
      </c>
      <c r="S1232">
        <v>12</v>
      </c>
      <c r="T1232">
        <v>123</v>
      </c>
      <c r="U1232">
        <v>8</v>
      </c>
      <c r="V1232">
        <v>8.0028089887640448</v>
      </c>
      <c r="W1232" t="s">
        <v>47</v>
      </c>
      <c r="X1232">
        <v>7</v>
      </c>
      <c r="Y1232" t="s">
        <v>50</v>
      </c>
      <c r="Z1232">
        <v>514</v>
      </c>
      <c r="AA1232" t="s">
        <v>767</v>
      </c>
      <c r="AB1232" t="s">
        <v>5143</v>
      </c>
      <c r="AC1232">
        <v>1</v>
      </c>
      <c r="AD1232">
        <v>0</v>
      </c>
      <c r="AE1232">
        <f t="shared" si="142"/>
        <v>0</v>
      </c>
      <c r="AF1232">
        <f t="shared" si="143"/>
        <v>0</v>
      </c>
      <c r="AG1232">
        <v>1150</v>
      </c>
      <c r="AH1232">
        <v>22542</v>
      </c>
      <c r="AI1232">
        <v>8.7922844523392634</v>
      </c>
      <c r="AJ1232">
        <v>0</v>
      </c>
      <c r="AK1232">
        <v>1.1344678699970251E-2</v>
      </c>
      <c r="AL1232">
        <v>0.98865532875061035</v>
      </c>
      <c r="AM1232">
        <v>0</v>
      </c>
      <c r="AN1232">
        <v>1</v>
      </c>
    </row>
    <row r="1233" spans="1:40" x14ac:dyDescent="0.2">
      <c r="A1233" t="s">
        <v>1</v>
      </c>
      <c r="B1233" t="s">
        <v>3</v>
      </c>
      <c r="C1233" t="s">
        <v>5</v>
      </c>
      <c r="D1233" t="s">
        <v>10</v>
      </c>
      <c r="E1233">
        <v>14.20376097585255</v>
      </c>
      <c r="F1233">
        <v>321</v>
      </c>
      <c r="G1233">
        <v>217</v>
      </c>
      <c r="H1233">
        <v>0.67601246105919</v>
      </c>
      <c r="I1233">
        <v>59164</v>
      </c>
      <c r="J1233">
        <v>184.3115264797508</v>
      </c>
      <c r="K1233">
        <v>17.16510903426791</v>
      </c>
      <c r="L1233">
        <f t="shared" si="141"/>
        <v>11.239842528263464</v>
      </c>
      <c r="M1233">
        <v>4.8227674279878627</v>
      </c>
      <c r="N1233">
        <v>122.45828814844759</v>
      </c>
      <c r="O1233">
        <f t="shared" ref="O1233:O1296" si="144">AVERAGE($AN$1040:$AN$1360)</f>
        <v>0.86604361370716509</v>
      </c>
      <c r="P1233">
        <f t="shared" ref="P1233:P1296" si="145">AVERAGE($AJ$1040:$AJ$1360)</f>
        <v>0.13084112149532709</v>
      </c>
      <c r="Q1233">
        <f t="shared" ref="Q1233:Q1296" si="146">AVERAGE($AE$1040:$AE$1360)</f>
        <v>1.8691588785046728E-2</v>
      </c>
      <c r="R1233">
        <f t="shared" ref="R1233:R1296" si="147">AVERAGE($AF$1040:$AF$1360)</f>
        <v>0.11526479750778816</v>
      </c>
      <c r="S1233">
        <v>12</v>
      </c>
      <c r="T1233">
        <v>123</v>
      </c>
      <c r="U1233">
        <v>8</v>
      </c>
      <c r="V1233">
        <v>8.0028089887640448</v>
      </c>
      <c r="W1233" t="s">
        <v>47</v>
      </c>
      <c r="X1233">
        <v>7</v>
      </c>
      <c r="Y1233" t="s">
        <v>50</v>
      </c>
      <c r="Z1233">
        <v>514</v>
      </c>
      <c r="AA1233" t="s">
        <v>767</v>
      </c>
      <c r="AB1233" t="s">
        <v>5144</v>
      </c>
      <c r="AC1233">
        <v>1</v>
      </c>
      <c r="AD1233">
        <v>0</v>
      </c>
      <c r="AE1233">
        <f t="shared" si="142"/>
        <v>0</v>
      </c>
      <c r="AF1233">
        <f t="shared" si="143"/>
        <v>0</v>
      </c>
      <c r="AG1233">
        <v>4335</v>
      </c>
      <c r="AH1233">
        <v>22542</v>
      </c>
      <c r="AI1233">
        <v>8.7922845088858814</v>
      </c>
      <c r="AJ1233">
        <v>0</v>
      </c>
      <c r="AK1233">
        <v>9.8396250978112221E-3</v>
      </c>
      <c r="AL1233">
        <v>0.99016034603118896</v>
      </c>
      <c r="AM1233">
        <v>0</v>
      </c>
      <c r="AN1233">
        <v>1</v>
      </c>
    </row>
    <row r="1234" spans="1:40" x14ac:dyDescent="0.2">
      <c r="A1234" t="s">
        <v>1</v>
      </c>
      <c r="B1234" t="s">
        <v>3</v>
      </c>
      <c r="C1234" t="s">
        <v>5</v>
      </c>
      <c r="D1234" t="s">
        <v>10</v>
      </c>
      <c r="E1234">
        <v>14.203761037250541</v>
      </c>
      <c r="F1234">
        <v>321</v>
      </c>
      <c r="G1234">
        <v>217</v>
      </c>
      <c r="H1234">
        <v>0.67601246105919</v>
      </c>
      <c r="I1234">
        <v>59164</v>
      </c>
      <c r="J1234">
        <v>184.3115264797508</v>
      </c>
      <c r="K1234">
        <v>17.16510903426791</v>
      </c>
      <c r="L1234">
        <f t="shared" si="141"/>
        <v>11.239842528263464</v>
      </c>
      <c r="M1234">
        <v>4.8227674279878627</v>
      </c>
      <c r="N1234">
        <v>122.45828814844759</v>
      </c>
      <c r="O1234">
        <f t="shared" si="144"/>
        <v>0.86604361370716509</v>
      </c>
      <c r="P1234">
        <f t="shared" si="145"/>
        <v>0.13084112149532709</v>
      </c>
      <c r="Q1234">
        <f t="shared" si="146"/>
        <v>1.8691588785046728E-2</v>
      </c>
      <c r="R1234">
        <f t="shared" si="147"/>
        <v>0.11526479750778816</v>
      </c>
      <c r="S1234">
        <v>12</v>
      </c>
      <c r="T1234">
        <v>123</v>
      </c>
      <c r="U1234">
        <v>8</v>
      </c>
      <c r="V1234">
        <v>8.0028089887640448</v>
      </c>
      <c r="W1234" t="s">
        <v>47</v>
      </c>
      <c r="X1234">
        <v>7</v>
      </c>
      <c r="Y1234" t="s">
        <v>50</v>
      </c>
      <c r="Z1234">
        <v>514</v>
      </c>
      <c r="AA1234" t="s">
        <v>54</v>
      </c>
      <c r="AB1234" t="s">
        <v>3990</v>
      </c>
      <c r="AC1234">
        <v>0</v>
      </c>
      <c r="AD1234">
        <v>0</v>
      </c>
      <c r="AE1234">
        <f t="shared" si="142"/>
        <v>0</v>
      </c>
      <c r="AF1234">
        <f t="shared" si="143"/>
        <v>0</v>
      </c>
      <c r="AG1234">
        <v>9</v>
      </c>
      <c r="AH1234">
        <v>0</v>
      </c>
      <c r="AI1234" t="s">
        <v>13033</v>
      </c>
      <c r="AJ1234">
        <v>0</v>
      </c>
      <c r="AK1234">
        <v>7.304399274289608E-3</v>
      </c>
      <c r="AL1234">
        <v>0.99269556999206543</v>
      </c>
      <c r="AM1234">
        <v>0</v>
      </c>
      <c r="AN1234">
        <v>1</v>
      </c>
    </row>
    <row r="1235" spans="1:40" x14ac:dyDescent="0.2">
      <c r="A1235" t="s">
        <v>1</v>
      </c>
      <c r="B1235" t="s">
        <v>3</v>
      </c>
      <c r="C1235" t="s">
        <v>5</v>
      </c>
      <c r="D1235" t="s">
        <v>10</v>
      </c>
      <c r="E1235">
        <v>14.203761095739379</v>
      </c>
      <c r="F1235">
        <v>321</v>
      </c>
      <c r="G1235">
        <v>217</v>
      </c>
      <c r="H1235">
        <v>0.67601246105919</v>
      </c>
      <c r="I1235">
        <v>59164</v>
      </c>
      <c r="J1235">
        <v>184.3115264797508</v>
      </c>
      <c r="K1235">
        <v>17.16510903426791</v>
      </c>
      <c r="L1235">
        <f t="shared" si="141"/>
        <v>11.239842528263464</v>
      </c>
      <c r="M1235">
        <v>4.8227674279878627</v>
      </c>
      <c r="N1235">
        <v>122.45828814844759</v>
      </c>
      <c r="O1235">
        <f t="shared" si="144"/>
        <v>0.86604361370716509</v>
      </c>
      <c r="P1235">
        <f t="shared" si="145"/>
        <v>0.13084112149532709</v>
      </c>
      <c r="Q1235">
        <f t="shared" si="146"/>
        <v>1.8691588785046728E-2</v>
      </c>
      <c r="R1235">
        <f t="shared" si="147"/>
        <v>0.11526479750778816</v>
      </c>
      <c r="S1235">
        <v>12</v>
      </c>
      <c r="T1235">
        <v>123</v>
      </c>
      <c r="U1235">
        <v>8</v>
      </c>
      <c r="V1235">
        <v>8.0028089887640448</v>
      </c>
      <c r="W1235" t="s">
        <v>47</v>
      </c>
      <c r="X1235">
        <v>7</v>
      </c>
      <c r="Y1235" t="s">
        <v>50</v>
      </c>
      <c r="Z1235">
        <v>514</v>
      </c>
      <c r="AA1235" t="s">
        <v>767</v>
      </c>
      <c r="AB1235" t="s">
        <v>5145</v>
      </c>
      <c r="AC1235">
        <v>1</v>
      </c>
      <c r="AD1235">
        <v>0</v>
      </c>
      <c r="AE1235">
        <f t="shared" si="142"/>
        <v>0</v>
      </c>
      <c r="AF1235">
        <f t="shared" si="143"/>
        <v>1</v>
      </c>
      <c r="AG1235">
        <v>915</v>
      </c>
      <c r="AH1235">
        <v>22542</v>
      </c>
      <c r="AI1235">
        <v>8.7922846478088843</v>
      </c>
      <c r="AJ1235">
        <v>0</v>
      </c>
      <c r="AK1235">
        <v>0.68557780981063843</v>
      </c>
      <c r="AL1235">
        <v>0.31442221999168402</v>
      </c>
      <c r="AM1235">
        <v>1</v>
      </c>
      <c r="AN1235">
        <v>0</v>
      </c>
    </row>
    <row r="1236" spans="1:40" x14ac:dyDescent="0.2">
      <c r="A1236" t="s">
        <v>1</v>
      </c>
      <c r="B1236" t="s">
        <v>3</v>
      </c>
      <c r="C1236" t="s">
        <v>5</v>
      </c>
      <c r="D1236" t="s">
        <v>10</v>
      </c>
      <c r="E1236">
        <v>14.203761154906321</v>
      </c>
      <c r="F1236">
        <v>321</v>
      </c>
      <c r="G1236">
        <v>217</v>
      </c>
      <c r="H1236">
        <v>0.67601246105919</v>
      </c>
      <c r="I1236">
        <v>59164</v>
      </c>
      <c r="J1236">
        <v>184.3115264797508</v>
      </c>
      <c r="K1236">
        <v>17.16510903426791</v>
      </c>
      <c r="L1236">
        <f t="shared" si="141"/>
        <v>11.239842528263464</v>
      </c>
      <c r="M1236">
        <v>4.8227674279878627</v>
      </c>
      <c r="N1236">
        <v>122.45828814844759</v>
      </c>
      <c r="O1236">
        <f t="shared" si="144"/>
        <v>0.86604361370716509</v>
      </c>
      <c r="P1236">
        <f t="shared" si="145"/>
        <v>0.13084112149532709</v>
      </c>
      <c r="Q1236">
        <f t="shared" si="146"/>
        <v>1.8691588785046728E-2</v>
      </c>
      <c r="R1236">
        <f t="shared" si="147"/>
        <v>0.11526479750778816</v>
      </c>
      <c r="S1236">
        <v>12</v>
      </c>
      <c r="T1236">
        <v>123</v>
      </c>
      <c r="U1236">
        <v>8</v>
      </c>
      <c r="V1236">
        <v>8.0028089887640448</v>
      </c>
      <c r="W1236" t="s">
        <v>47</v>
      </c>
      <c r="X1236">
        <v>7</v>
      </c>
      <c r="Y1236" t="s">
        <v>50</v>
      </c>
      <c r="Z1236">
        <v>514</v>
      </c>
      <c r="AA1236" t="s">
        <v>772</v>
      </c>
      <c r="AB1236" t="s">
        <v>5146</v>
      </c>
      <c r="AC1236">
        <v>1</v>
      </c>
      <c r="AD1236">
        <v>0</v>
      </c>
      <c r="AE1236">
        <f t="shared" si="142"/>
        <v>0</v>
      </c>
      <c r="AF1236">
        <f t="shared" si="143"/>
        <v>0</v>
      </c>
      <c r="AG1236">
        <v>138</v>
      </c>
      <c r="AH1236">
        <v>5623</v>
      </c>
      <c r="AI1236">
        <v>1.5791056762271991</v>
      </c>
      <c r="AJ1236">
        <v>1</v>
      </c>
      <c r="AK1236">
        <v>1.4586815610527991E-2</v>
      </c>
      <c r="AL1236">
        <v>0.98541325330734253</v>
      </c>
      <c r="AM1236">
        <v>0</v>
      </c>
      <c r="AN1236">
        <v>1</v>
      </c>
    </row>
    <row r="1237" spans="1:40" x14ac:dyDescent="0.2">
      <c r="A1237" t="s">
        <v>1</v>
      </c>
      <c r="B1237" t="s">
        <v>3</v>
      </c>
      <c r="C1237" t="s">
        <v>5</v>
      </c>
      <c r="D1237" t="s">
        <v>10</v>
      </c>
      <c r="E1237">
        <v>14.20376123071401</v>
      </c>
      <c r="F1237">
        <v>321</v>
      </c>
      <c r="G1237">
        <v>217</v>
      </c>
      <c r="H1237">
        <v>0.67601246105919</v>
      </c>
      <c r="I1237">
        <v>59164</v>
      </c>
      <c r="J1237">
        <v>184.3115264797508</v>
      </c>
      <c r="K1237">
        <v>17.16510903426791</v>
      </c>
      <c r="L1237">
        <f t="shared" si="141"/>
        <v>11.239842528263464</v>
      </c>
      <c r="M1237">
        <v>4.8227674279878627</v>
      </c>
      <c r="N1237">
        <v>122.45828814844759</v>
      </c>
      <c r="O1237">
        <f t="shared" si="144"/>
        <v>0.86604361370716509</v>
      </c>
      <c r="P1237">
        <f t="shared" si="145"/>
        <v>0.13084112149532709</v>
      </c>
      <c r="Q1237">
        <f t="shared" si="146"/>
        <v>1.8691588785046728E-2</v>
      </c>
      <c r="R1237">
        <f t="shared" si="147"/>
        <v>0.11526479750778816</v>
      </c>
      <c r="S1237">
        <v>12</v>
      </c>
      <c r="T1237">
        <v>123</v>
      </c>
      <c r="U1237">
        <v>8</v>
      </c>
      <c r="V1237">
        <v>8.0028089887640448</v>
      </c>
      <c r="W1237" t="s">
        <v>47</v>
      </c>
      <c r="X1237">
        <v>7</v>
      </c>
      <c r="Y1237" t="s">
        <v>50</v>
      </c>
      <c r="Z1237">
        <v>514</v>
      </c>
      <c r="AA1237" t="s">
        <v>773</v>
      </c>
      <c r="AB1237" t="s">
        <v>5147</v>
      </c>
      <c r="AC1237">
        <v>3</v>
      </c>
      <c r="AD1237">
        <v>0</v>
      </c>
      <c r="AE1237">
        <f t="shared" si="142"/>
        <v>0</v>
      </c>
      <c r="AF1237">
        <f t="shared" si="143"/>
        <v>0</v>
      </c>
      <c r="AG1237">
        <v>44</v>
      </c>
      <c r="AH1237">
        <v>139272</v>
      </c>
      <c r="AI1237">
        <v>1.2197356184082</v>
      </c>
      <c r="AJ1237">
        <v>0</v>
      </c>
      <c r="AK1237">
        <v>7.3554711416363716E-3</v>
      </c>
      <c r="AL1237">
        <v>0.9926445484161377</v>
      </c>
      <c r="AM1237">
        <v>0</v>
      </c>
      <c r="AN1237">
        <v>1</v>
      </c>
    </row>
    <row r="1238" spans="1:40" x14ac:dyDescent="0.2">
      <c r="A1238" t="s">
        <v>1</v>
      </c>
      <c r="B1238" t="s">
        <v>3</v>
      </c>
      <c r="C1238" t="s">
        <v>5</v>
      </c>
      <c r="D1238" t="s">
        <v>10</v>
      </c>
      <c r="E1238">
        <v>14.203761288675929</v>
      </c>
      <c r="F1238">
        <v>321</v>
      </c>
      <c r="G1238">
        <v>217</v>
      </c>
      <c r="H1238">
        <v>0.67601246105919</v>
      </c>
      <c r="I1238">
        <v>59164</v>
      </c>
      <c r="J1238">
        <v>184.3115264797508</v>
      </c>
      <c r="K1238">
        <v>17.16510903426791</v>
      </c>
      <c r="L1238">
        <f t="shared" si="141"/>
        <v>11.239842528263464</v>
      </c>
      <c r="M1238">
        <v>4.8227674279878627</v>
      </c>
      <c r="N1238">
        <v>122.45828814844759</v>
      </c>
      <c r="O1238">
        <f t="shared" si="144"/>
        <v>0.86604361370716509</v>
      </c>
      <c r="P1238">
        <f t="shared" si="145"/>
        <v>0.13084112149532709</v>
      </c>
      <c r="Q1238">
        <f t="shared" si="146"/>
        <v>1.8691588785046728E-2</v>
      </c>
      <c r="R1238">
        <f t="shared" si="147"/>
        <v>0.11526479750778816</v>
      </c>
      <c r="S1238">
        <v>12</v>
      </c>
      <c r="T1238">
        <v>123</v>
      </c>
      <c r="U1238">
        <v>8</v>
      </c>
      <c r="V1238">
        <v>8.0028089887640448</v>
      </c>
      <c r="W1238" t="s">
        <v>47</v>
      </c>
      <c r="X1238">
        <v>7</v>
      </c>
      <c r="Y1238" t="s">
        <v>50</v>
      </c>
      <c r="Z1238">
        <v>514</v>
      </c>
      <c r="AA1238" t="s">
        <v>774</v>
      </c>
      <c r="AB1238" t="s">
        <v>5148</v>
      </c>
      <c r="AC1238">
        <v>3</v>
      </c>
      <c r="AD1238">
        <v>0</v>
      </c>
      <c r="AE1238">
        <f t="shared" si="142"/>
        <v>0</v>
      </c>
      <c r="AF1238">
        <f t="shared" si="143"/>
        <v>0</v>
      </c>
      <c r="AG1238">
        <v>31</v>
      </c>
      <c r="AH1238">
        <v>5874</v>
      </c>
      <c r="AI1238">
        <v>2.4579795856344808</v>
      </c>
      <c r="AJ1238">
        <v>0</v>
      </c>
      <c r="AK1238">
        <v>0.38098946213722229</v>
      </c>
      <c r="AL1238">
        <v>0.6190105676651001</v>
      </c>
      <c r="AM1238">
        <v>0</v>
      </c>
      <c r="AN1238">
        <v>1</v>
      </c>
    </row>
    <row r="1239" spans="1:40" x14ac:dyDescent="0.2">
      <c r="A1239" t="s">
        <v>1</v>
      </c>
      <c r="B1239" t="s">
        <v>3</v>
      </c>
      <c r="C1239" t="s">
        <v>5</v>
      </c>
      <c r="D1239" t="s">
        <v>10</v>
      </c>
      <c r="E1239">
        <v>14.20376134740861</v>
      </c>
      <c r="F1239">
        <v>321</v>
      </c>
      <c r="G1239">
        <v>217</v>
      </c>
      <c r="H1239">
        <v>0.67601246105919</v>
      </c>
      <c r="I1239">
        <v>59164</v>
      </c>
      <c r="J1239">
        <v>184.3115264797508</v>
      </c>
      <c r="K1239">
        <v>17.16510903426791</v>
      </c>
      <c r="L1239">
        <f t="shared" si="141"/>
        <v>11.239842528263464</v>
      </c>
      <c r="M1239">
        <v>4.8227674279878627</v>
      </c>
      <c r="N1239">
        <v>122.45828814844759</v>
      </c>
      <c r="O1239">
        <f t="shared" si="144"/>
        <v>0.86604361370716509</v>
      </c>
      <c r="P1239">
        <f t="shared" si="145"/>
        <v>0.13084112149532709</v>
      </c>
      <c r="Q1239">
        <f t="shared" si="146"/>
        <v>1.8691588785046728E-2</v>
      </c>
      <c r="R1239">
        <f t="shared" si="147"/>
        <v>0.11526479750778816</v>
      </c>
      <c r="S1239">
        <v>12</v>
      </c>
      <c r="T1239">
        <v>123</v>
      </c>
      <c r="U1239">
        <v>8</v>
      </c>
      <c r="V1239">
        <v>8.0028089887640448</v>
      </c>
      <c r="W1239" t="s">
        <v>47</v>
      </c>
      <c r="X1239">
        <v>7</v>
      </c>
      <c r="Y1239" t="s">
        <v>50</v>
      </c>
      <c r="Z1239">
        <v>514</v>
      </c>
      <c r="AA1239" t="s">
        <v>674</v>
      </c>
      <c r="AB1239" t="s">
        <v>5149</v>
      </c>
      <c r="AC1239">
        <v>5</v>
      </c>
      <c r="AD1239">
        <v>0</v>
      </c>
      <c r="AE1239">
        <f t="shared" si="142"/>
        <v>0</v>
      </c>
      <c r="AF1239">
        <f t="shared" si="143"/>
        <v>0</v>
      </c>
      <c r="AG1239">
        <v>20</v>
      </c>
      <c r="AH1239">
        <v>49213</v>
      </c>
      <c r="AI1239">
        <v>8.2329646293641883</v>
      </c>
      <c r="AJ1239">
        <v>0</v>
      </c>
      <c r="AK1239">
        <v>2.1169848740100861E-2</v>
      </c>
      <c r="AL1239">
        <v>0.97883021831512451</v>
      </c>
      <c r="AM1239">
        <v>0</v>
      </c>
      <c r="AN1239">
        <v>1</v>
      </c>
    </row>
    <row r="1240" spans="1:40" x14ac:dyDescent="0.2">
      <c r="A1240" t="s">
        <v>1</v>
      </c>
      <c r="B1240" t="s">
        <v>3</v>
      </c>
      <c r="C1240" t="s">
        <v>5</v>
      </c>
      <c r="D1240" t="s">
        <v>10</v>
      </c>
      <c r="E1240">
        <v>14.20376142259849</v>
      </c>
      <c r="F1240">
        <v>321</v>
      </c>
      <c r="G1240">
        <v>217</v>
      </c>
      <c r="H1240">
        <v>0.67601246105919</v>
      </c>
      <c r="I1240">
        <v>59164</v>
      </c>
      <c r="J1240">
        <v>184.3115264797508</v>
      </c>
      <c r="K1240">
        <v>17.16510903426791</v>
      </c>
      <c r="L1240">
        <f t="shared" si="141"/>
        <v>11.239842528263464</v>
      </c>
      <c r="M1240">
        <v>4.8227674279878627</v>
      </c>
      <c r="N1240">
        <v>122.45828814844759</v>
      </c>
      <c r="O1240">
        <f t="shared" si="144"/>
        <v>0.86604361370716509</v>
      </c>
      <c r="P1240">
        <f t="shared" si="145"/>
        <v>0.13084112149532709</v>
      </c>
      <c r="Q1240">
        <f t="shared" si="146"/>
        <v>1.8691588785046728E-2</v>
      </c>
      <c r="R1240">
        <f t="shared" si="147"/>
        <v>0.11526479750778816</v>
      </c>
      <c r="S1240">
        <v>12</v>
      </c>
      <c r="T1240">
        <v>123</v>
      </c>
      <c r="U1240">
        <v>8</v>
      </c>
      <c r="V1240">
        <v>8.0028089887640448</v>
      </c>
      <c r="W1240" t="s">
        <v>47</v>
      </c>
      <c r="X1240">
        <v>7</v>
      </c>
      <c r="Y1240" t="s">
        <v>50</v>
      </c>
      <c r="Z1240">
        <v>514</v>
      </c>
      <c r="AA1240" t="s">
        <v>775</v>
      </c>
      <c r="AB1240" t="s">
        <v>5150</v>
      </c>
      <c r="AC1240">
        <v>5</v>
      </c>
      <c r="AD1240">
        <v>0</v>
      </c>
      <c r="AE1240">
        <f t="shared" si="142"/>
        <v>0</v>
      </c>
      <c r="AF1240">
        <f t="shared" si="143"/>
        <v>0</v>
      </c>
      <c r="AG1240">
        <v>130</v>
      </c>
      <c r="AH1240">
        <v>53118</v>
      </c>
      <c r="AI1240">
        <v>2.1752131992834269</v>
      </c>
      <c r="AJ1240">
        <v>0</v>
      </c>
      <c r="AK1240">
        <v>0.24704581499099729</v>
      </c>
      <c r="AL1240">
        <v>0.75295424461364746</v>
      </c>
      <c r="AM1240">
        <v>0</v>
      </c>
      <c r="AN1240">
        <v>1</v>
      </c>
    </row>
    <row r="1241" spans="1:40" x14ac:dyDescent="0.2">
      <c r="A1241" t="s">
        <v>1</v>
      </c>
      <c r="B1241" t="s">
        <v>3</v>
      </c>
      <c r="C1241" t="s">
        <v>5</v>
      </c>
      <c r="D1241" t="s">
        <v>10</v>
      </c>
      <c r="E1241">
        <v>14.203761480638789</v>
      </c>
      <c r="F1241">
        <v>321</v>
      </c>
      <c r="G1241">
        <v>217</v>
      </c>
      <c r="H1241">
        <v>0.67601246105919</v>
      </c>
      <c r="I1241">
        <v>59164</v>
      </c>
      <c r="J1241">
        <v>184.3115264797508</v>
      </c>
      <c r="K1241">
        <v>17.16510903426791</v>
      </c>
      <c r="L1241">
        <f t="shared" si="141"/>
        <v>11.239842528263464</v>
      </c>
      <c r="M1241">
        <v>4.8227674279878627</v>
      </c>
      <c r="N1241">
        <v>122.45828814844759</v>
      </c>
      <c r="O1241">
        <f t="shared" si="144"/>
        <v>0.86604361370716509</v>
      </c>
      <c r="P1241">
        <f t="shared" si="145"/>
        <v>0.13084112149532709</v>
      </c>
      <c r="Q1241">
        <f t="shared" si="146"/>
        <v>1.8691588785046728E-2</v>
      </c>
      <c r="R1241">
        <f t="shared" si="147"/>
        <v>0.11526479750778816</v>
      </c>
      <c r="S1241">
        <v>12</v>
      </c>
      <c r="T1241">
        <v>123</v>
      </c>
      <c r="U1241">
        <v>8</v>
      </c>
      <c r="V1241">
        <v>8.0028089887640448</v>
      </c>
      <c r="W1241" t="s">
        <v>47</v>
      </c>
      <c r="X1241">
        <v>7</v>
      </c>
      <c r="Y1241" t="s">
        <v>50</v>
      </c>
      <c r="Z1241">
        <v>514</v>
      </c>
      <c r="AA1241" t="s">
        <v>70</v>
      </c>
      <c r="AB1241" t="s">
        <v>5151</v>
      </c>
      <c r="AC1241">
        <v>4</v>
      </c>
      <c r="AD1241">
        <v>0</v>
      </c>
      <c r="AE1241">
        <f t="shared" si="142"/>
        <v>0</v>
      </c>
      <c r="AF1241">
        <f t="shared" si="143"/>
        <v>0</v>
      </c>
      <c r="AG1241">
        <v>49</v>
      </c>
      <c r="AH1241">
        <v>0</v>
      </c>
      <c r="AI1241" t="s">
        <v>13033</v>
      </c>
      <c r="AJ1241">
        <v>0</v>
      </c>
      <c r="AK1241">
        <v>8.0234929919242859E-3</v>
      </c>
      <c r="AL1241">
        <v>0.99197655916213989</v>
      </c>
      <c r="AM1241">
        <v>0</v>
      </c>
      <c r="AN1241">
        <v>1</v>
      </c>
    </row>
    <row r="1242" spans="1:40" x14ac:dyDescent="0.2">
      <c r="A1242" t="s">
        <v>1</v>
      </c>
      <c r="B1242" t="s">
        <v>3</v>
      </c>
      <c r="C1242" t="s">
        <v>5</v>
      </c>
      <c r="D1242" t="s">
        <v>10</v>
      </c>
      <c r="E1242">
        <v>14.20376153909033</v>
      </c>
      <c r="F1242">
        <v>321</v>
      </c>
      <c r="G1242">
        <v>217</v>
      </c>
      <c r="H1242">
        <v>0.67601246105919</v>
      </c>
      <c r="I1242">
        <v>59164</v>
      </c>
      <c r="J1242">
        <v>184.3115264797508</v>
      </c>
      <c r="K1242">
        <v>17.16510903426791</v>
      </c>
      <c r="L1242">
        <f t="shared" si="141"/>
        <v>11.239842528263464</v>
      </c>
      <c r="M1242">
        <v>4.8227674279878627</v>
      </c>
      <c r="N1242">
        <v>122.45828814844759</v>
      </c>
      <c r="O1242">
        <f t="shared" si="144"/>
        <v>0.86604361370716509</v>
      </c>
      <c r="P1242">
        <f t="shared" si="145"/>
        <v>0.13084112149532709</v>
      </c>
      <c r="Q1242">
        <f t="shared" si="146"/>
        <v>1.8691588785046728E-2</v>
      </c>
      <c r="R1242">
        <f t="shared" si="147"/>
        <v>0.11526479750778816</v>
      </c>
      <c r="S1242">
        <v>12</v>
      </c>
      <c r="T1242">
        <v>123</v>
      </c>
      <c r="U1242">
        <v>8</v>
      </c>
      <c r="V1242">
        <v>8.0028089887640448</v>
      </c>
      <c r="W1242" t="s">
        <v>47</v>
      </c>
      <c r="X1242">
        <v>7</v>
      </c>
      <c r="Y1242" t="s">
        <v>50</v>
      </c>
      <c r="Z1242">
        <v>514</v>
      </c>
      <c r="AA1242" t="s">
        <v>776</v>
      </c>
      <c r="AB1242" t="s">
        <v>5152</v>
      </c>
      <c r="AC1242">
        <v>3</v>
      </c>
      <c r="AD1242">
        <v>0</v>
      </c>
      <c r="AE1242">
        <f t="shared" si="142"/>
        <v>0</v>
      </c>
      <c r="AF1242">
        <f t="shared" si="143"/>
        <v>0</v>
      </c>
      <c r="AG1242">
        <v>23</v>
      </c>
      <c r="AH1242">
        <v>4588</v>
      </c>
      <c r="AI1242">
        <v>3.9452055286762149</v>
      </c>
      <c r="AJ1242">
        <v>0</v>
      </c>
      <c r="AK1242">
        <v>2.0140727981925011E-2</v>
      </c>
      <c r="AL1242">
        <v>0.97985935211181641</v>
      </c>
      <c r="AM1242">
        <v>0</v>
      </c>
      <c r="AN1242">
        <v>1</v>
      </c>
    </row>
    <row r="1243" spans="1:40" x14ac:dyDescent="0.2">
      <c r="A1243" t="s">
        <v>1</v>
      </c>
      <c r="B1243" t="s">
        <v>3</v>
      </c>
      <c r="C1243" t="s">
        <v>5</v>
      </c>
      <c r="D1243" t="s">
        <v>10</v>
      </c>
      <c r="E1243">
        <v>14.203761612809551</v>
      </c>
      <c r="F1243">
        <v>321</v>
      </c>
      <c r="G1243">
        <v>217</v>
      </c>
      <c r="H1243">
        <v>0.67601246105919</v>
      </c>
      <c r="I1243">
        <v>59164</v>
      </c>
      <c r="J1243">
        <v>184.3115264797508</v>
      </c>
      <c r="K1243">
        <v>17.16510903426791</v>
      </c>
      <c r="L1243">
        <f t="shared" si="141"/>
        <v>11.239842528263464</v>
      </c>
      <c r="M1243">
        <v>4.8227674279878627</v>
      </c>
      <c r="N1243">
        <v>122.45828814844759</v>
      </c>
      <c r="O1243">
        <f t="shared" si="144"/>
        <v>0.86604361370716509</v>
      </c>
      <c r="P1243">
        <f t="shared" si="145"/>
        <v>0.13084112149532709</v>
      </c>
      <c r="Q1243">
        <f t="shared" si="146"/>
        <v>1.8691588785046728E-2</v>
      </c>
      <c r="R1243">
        <f t="shared" si="147"/>
        <v>0.11526479750778816</v>
      </c>
      <c r="S1243">
        <v>12</v>
      </c>
      <c r="T1243">
        <v>123</v>
      </c>
      <c r="U1243">
        <v>8</v>
      </c>
      <c r="V1243">
        <v>8.0028089887640448</v>
      </c>
      <c r="W1243" t="s">
        <v>47</v>
      </c>
      <c r="X1243">
        <v>7</v>
      </c>
      <c r="Y1243" t="s">
        <v>50</v>
      </c>
      <c r="Z1243">
        <v>514</v>
      </c>
      <c r="AA1243" t="s">
        <v>777</v>
      </c>
      <c r="AB1243" t="s">
        <v>5153</v>
      </c>
      <c r="AC1243">
        <v>9</v>
      </c>
      <c r="AD1243">
        <v>0</v>
      </c>
      <c r="AE1243">
        <f t="shared" si="142"/>
        <v>0</v>
      </c>
      <c r="AF1243">
        <f t="shared" si="143"/>
        <v>0</v>
      </c>
      <c r="AG1243">
        <v>826</v>
      </c>
      <c r="AH1243">
        <v>78</v>
      </c>
      <c r="AI1243">
        <v>3.6966725479073101</v>
      </c>
      <c r="AJ1243">
        <v>0</v>
      </c>
      <c r="AK1243">
        <v>2.3391937837004662E-2</v>
      </c>
      <c r="AL1243">
        <v>0.9766080379486084</v>
      </c>
      <c r="AM1243">
        <v>0</v>
      </c>
      <c r="AN1243">
        <v>1</v>
      </c>
    </row>
    <row r="1244" spans="1:40" x14ac:dyDescent="0.2">
      <c r="A1244" t="s">
        <v>1</v>
      </c>
      <c r="B1244" t="s">
        <v>3</v>
      </c>
      <c r="C1244" t="s">
        <v>5</v>
      </c>
      <c r="D1244" t="s">
        <v>10</v>
      </c>
      <c r="E1244">
        <v>14.203761670752501</v>
      </c>
      <c r="F1244">
        <v>321</v>
      </c>
      <c r="G1244">
        <v>217</v>
      </c>
      <c r="H1244">
        <v>0.67601246105919</v>
      </c>
      <c r="I1244">
        <v>59164</v>
      </c>
      <c r="J1244">
        <v>184.3115264797508</v>
      </c>
      <c r="K1244">
        <v>17.16510903426791</v>
      </c>
      <c r="L1244">
        <f t="shared" si="141"/>
        <v>11.239842528263464</v>
      </c>
      <c r="M1244">
        <v>4.8227674279878627</v>
      </c>
      <c r="N1244">
        <v>122.45828814844759</v>
      </c>
      <c r="O1244">
        <f t="shared" si="144"/>
        <v>0.86604361370716509</v>
      </c>
      <c r="P1244">
        <f t="shared" si="145"/>
        <v>0.13084112149532709</v>
      </c>
      <c r="Q1244">
        <f t="shared" si="146"/>
        <v>1.8691588785046728E-2</v>
      </c>
      <c r="R1244">
        <f t="shared" si="147"/>
        <v>0.11526479750778816</v>
      </c>
      <c r="S1244">
        <v>12</v>
      </c>
      <c r="T1244">
        <v>123</v>
      </c>
      <c r="U1244">
        <v>8</v>
      </c>
      <c r="V1244">
        <v>8.0028089887640448</v>
      </c>
      <c r="W1244" t="s">
        <v>47</v>
      </c>
      <c r="X1244">
        <v>7</v>
      </c>
      <c r="Y1244" t="s">
        <v>50</v>
      </c>
      <c r="Z1244">
        <v>514</v>
      </c>
      <c r="AA1244" t="s">
        <v>778</v>
      </c>
      <c r="AB1244" t="s">
        <v>5154</v>
      </c>
      <c r="AC1244">
        <v>7</v>
      </c>
      <c r="AD1244">
        <v>0</v>
      </c>
      <c r="AE1244">
        <f t="shared" si="142"/>
        <v>0</v>
      </c>
      <c r="AF1244">
        <f t="shared" si="143"/>
        <v>1</v>
      </c>
      <c r="AG1244">
        <v>26</v>
      </c>
      <c r="AH1244">
        <v>13946</v>
      </c>
      <c r="AI1244">
        <v>2.292716427789129</v>
      </c>
      <c r="AJ1244">
        <v>0</v>
      </c>
      <c r="AK1244">
        <v>0.95832592248916626</v>
      </c>
      <c r="AL1244">
        <v>4.1674073785543442E-2</v>
      </c>
      <c r="AM1244">
        <v>1</v>
      </c>
      <c r="AN1244">
        <v>0</v>
      </c>
    </row>
    <row r="1245" spans="1:40" x14ac:dyDescent="0.2">
      <c r="A1245" t="s">
        <v>1</v>
      </c>
      <c r="B1245" t="s">
        <v>3</v>
      </c>
      <c r="C1245" t="s">
        <v>5</v>
      </c>
      <c r="D1245" t="s">
        <v>10</v>
      </c>
      <c r="E1245">
        <v>14.20376172882262</v>
      </c>
      <c r="F1245">
        <v>321</v>
      </c>
      <c r="G1245">
        <v>217</v>
      </c>
      <c r="H1245">
        <v>0.67601246105919</v>
      </c>
      <c r="I1245">
        <v>59164</v>
      </c>
      <c r="J1245">
        <v>184.3115264797508</v>
      </c>
      <c r="K1245">
        <v>17.16510903426791</v>
      </c>
      <c r="L1245">
        <f t="shared" si="141"/>
        <v>11.239842528263464</v>
      </c>
      <c r="M1245">
        <v>4.8227674279878627</v>
      </c>
      <c r="N1245">
        <v>122.45828814844759</v>
      </c>
      <c r="O1245">
        <f t="shared" si="144"/>
        <v>0.86604361370716509</v>
      </c>
      <c r="P1245">
        <f t="shared" si="145"/>
        <v>0.13084112149532709</v>
      </c>
      <c r="Q1245">
        <f t="shared" si="146"/>
        <v>1.8691588785046728E-2</v>
      </c>
      <c r="R1245">
        <f t="shared" si="147"/>
        <v>0.11526479750778816</v>
      </c>
      <c r="S1245">
        <v>12</v>
      </c>
      <c r="T1245">
        <v>123</v>
      </c>
      <c r="U1245">
        <v>8</v>
      </c>
      <c r="V1245">
        <v>8.0028089887640448</v>
      </c>
      <c r="W1245" t="s">
        <v>47</v>
      </c>
      <c r="X1245">
        <v>7</v>
      </c>
      <c r="Y1245" t="s">
        <v>50</v>
      </c>
      <c r="Z1245">
        <v>514</v>
      </c>
      <c r="AA1245" t="s">
        <v>779</v>
      </c>
      <c r="AB1245" t="s">
        <v>5155</v>
      </c>
      <c r="AC1245">
        <v>3</v>
      </c>
      <c r="AD1245">
        <v>0</v>
      </c>
      <c r="AE1245">
        <f t="shared" si="142"/>
        <v>0</v>
      </c>
      <c r="AF1245">
        <f t="shared" si="143"/>
        <v>0</v>
      </c>
      <c r="AG1245">
        <v>128</v>
      </c>
      <c r="AH1245">
        <v>248</v>
      </c>
      <c r="AI1245">
        <v>1.562991395696536</v>
      </c>
      <c r="AJ1245">
        <v>1</v>
      </c>
      <c r="AK1245">
        <v>8.8854525238275528E-3</v>
      </c>
      <c r="AL1245">
        <v>0.99111449718475342</v>
      </c>
      <c r="AM1245">
        <v>0</v>
      </c>
      <c r="AN1245">
        <v>1</v>
      </c>
    </row>
    <row r="1246" spans="1:40" x14ac:dyDescent="0.2">
      <c r="A1246" t="s">
        <v>1</v>
      </c>
      <c r="B1246" t="s">
        <v>3</v>
      </c>
      <c r="C1246" t="s">
        <v>5</v>
      </c>
      <c r="D1246" t="s">
        <v>10</v>
      </c>
      <c r="E1246">
        <v>14.203762121180301</v>
      </c>
      <c r="F1246">
        <v>321</v>
      </c>
      <c r="G1246">
        <v>217</v>
      </c>
      <c r="H1246">
        <v>0.67601246105919</v>
      </c>
      <c r="I1246">
        <v>59164</v>
      </c>
      <c r="J1246">
        <v>184.3115264797508</v>
      </c>
      <c r="K1246">
        <v>17.16510903426791</v>
      </c>
      <c r="L1246">
        <f t="shared" si="141"/>
        <v>11.239842528263464</v>
      </c>
      <c r="M1246">
        <v>4.8227674279878627</v>
      </c>
      <c r="N1246">
        <v>122.45828814844759</v>
      </c>
      <c r="O1246">
        <f t="shared" si="144"/>
        <v>0.86604361370716509</v>
      </c>
      <c r="P1246">
        <f t="shared" si="145"/>
        <v>0.13084112149532709</v>
      </c>
      <c r="Q1246">
        <f t="shared" si="146"/>
        <v>1.8691588785046728E-2</v>
      </c>
      <c r="R1246">
        <f t="shared" si="147"/>
        <v>0.11526479750778816</v>
      </c>
      <c r="S1246">
        <v>12</v>
      </c>
      <c r="T1246">
        <v>123</v>
      </c>
      <c r="U1246">
        <v>8</v>
      </c>
      <c r="V1246">
        <v>8.0028089887640448</v>
      </c>
      <c r="W1246" t="s">
        <v>47</v>
      </c>
      <c r="X1246">
        <v>7</v>
      </c>
      <c r="Y1246" t="s">
        <v>50</v>
      </c>
      <c r="Z1246">
        <v>514</v>
      </c>
      <c r="AA1246" t="s">
        <v>780</v>
      </c>
      <c r="AB1246" t="s">
        <v>5156</v>
      </c>
      <c r="AC1246">
        <v>3</v>
      </c>
      <c r="AD1246">
        <v>0</v>
      </c>
      <c r="AE1246">
        <f t="shared" si="142"/>
        <v>0</v>
      </c>
      <c r="AF1246">
        <f t="shared" si="143"/>
        <v>0</v>
      </c>
      <c r="AG1246">
        <v>33</v>
      </c>
      <c r="AH1246">
        <v>5106</v>
      </c>
      <c r="AI1246">
        <v>2.731721507475998</v>
      </c>
      <c r="AJ1246">
        <v>0</v>
      </c>
      <c r="AK1246">
        <v>9.9028507247567177E-3</v>
      </c>
      <c r="AL1246">
        <v>0.99009716510772705</v>
      </c>
      <c r="AM1246">
        <v>0</v>
      </c>
      <c r="AN1246">
        <v>1</v>
      </c>
    </row>
    <row r="1247" spans="1:40" x14ac:dyDescent="0.2">
      <c r="A1247" t="s">
        <v>1</v>
      </c>
      <c r="B1247" t="s">
        <v>3</v>
      </c>
      <c r="C1247" t="s">
        <v>5</v>
      </c>
      <c r="D1247" t="s">
        <v>10</v>
      </c>
      <c r="E1247">
        <v>14.20376276735211</v>
      </c>
      <c r="F1247">
        <v>321</v>
      </c>
      <c r="G1247">
        <v>217</v>
      </c>
      <c r="H1247">
        <v>0.67601246105919</v>
      </c>
      <c r="I1247">
        <v>59164</v>
      </c>
      <c r="J1247">
        <v>184.3115264797508</v>
      </c>
      <c r="K1247">
        <v>17.16510903426791</v>
      </c>
      <c r="L1247">
        <f t="shared" si="141"/>
        <v>11.239842528263464</v>
      </c>
      <c r="M1247">
        <v>4.8227674279878627</v>
      </c>
      <c r="N1247">
        <v>122.45828814844759</v>
      </c>
      <c r="O1247">
        <f t="shared" si="144"/>
        <v>0.86604361370716509</v>
      </c>
      <c r="P1247">
        <f t="shared" si="145"/>
        <v>0.13084112149532709</v>
      </c>
      <c r="Q1247">
        <f t="shared" si="146"/>
        <v>1.8691588785046728E-2</v>
      </c>
      <c r="R1247">
        <f t="shared" si="147"/>
        <v>0.11526479750778816</v>
      </c>
      <c r="S1247">
        <v>12</v>
      </c>
      <c r="T1247">
        <v>123</v>
      </c>
      <c r="U1247">
        <v>8</v>
      </c>
      <c r="V1247">
        <v>8.0028089887640448</v>
      </c>
      <c r="W1247" t="s">
        <v>47</v>
      </c>
      <c r="X1247">
        <v>7</v>
      </c>
      <c r="Y1247" t="s">
        <v>50</v>
      </c>
      <c r="Z1247">
        <v>514</v>
      </c>
      <c r="AA1247" t="s">
        <v>781</v>
      </c>
      <c r="AB1247" t="s">
        <v>5157</v>
      </c>
      <c r="AC1247">
        <v>3</v>
      </c>
      <c r="AD1247">
        <v>0</v>
      </c>
      <c r="AE1247">
        <f t="shared" si="142"/>
        <v>0</v>
      </c>
      <c r="AF1247">
        <f t="shared" si="143"/>
        <v>0</v>
      </c>
      <c r="AG1247">
        <v>60</v>
      </c>
      <c r="AH1247">
        <v>3012</v>
      </c>
      <c r="AI1247">
        <v>3.7868877724046821</v>
      </c>
      <c r="AJ1247">
        <v>0</v>
      </c>
      <c r="AK1247">
        <v>7.8775668516755104E-3</v>
      </c>
      <c r="AL1247">
        <v>0.9921223521232605</v>
      </c>
      <c r="AM1247">
        <v>0</v>
      </c>
      <c r="AN1247">
        <v>1</v>
      </c>
    </row>
    <row r="1248" spans="1:40" x14ac:dyDescent="0.2">
      <c r="A1248" t="s">
        <v>1</v>
      </c>
      <c r="B1248" t="s">
        <v>3</v>
      </c>
      <c r="C1248" t="s">
        <v>5</v>
      </c>
      <c r="D1248" t="s">
        <v>10</v>
      </c>
      <c r="E1248">
        <v>14.203763413791791</v>
      </c>
      <c r="F1248">
        <v>321</v>
      </c>
      <c r="G1248">
        <v>217</v>
      </c>
      <c r="H1248">
        <v>0.67601246105919</v>
      </c>
      <c r="I1248">
        <v>59164</v>
      </c>
      <c r="J1248">
        <v>184.3115264797508</v>
      </c>
      <c r="K1248">
        <v>17.16510903426791</v>
      </c>
      <c r="L1248">
        <f t="shared" si="141"/>
        <v>11.239842528263464</v>
      </c>
      <c r="M1248">
        <v>4.8227674279878627</v>
      </c>
      <c r="N1248">
        <v>122.45828814844759</v>
      </c>
      <c r="O1248">
        <f t="shared" si="144"/>
        <v>0.86604361370716509</v>
      </c>
      <c r="P1248">
        <f t="shared" si="145"/>
        <v>0.13084112149532709</v>
      </c>
      <c r="Q1248">
        <f t="shared" si="146"/>
        <v>1.8691588785046728E-2</v>
      </c>
      <c r="R1248">
        <f t="shared" si="147"/>
        <v>0.11526479750778816</v>
      </c>
      <c r="S1248">
        <v>12</v>
      </c>
      <c r="T1248">
        <v>123</v>
      </c>
      <c r="U1248">
        <v>8</v>
      </c>
      <c r="V1248">
        <v>8.0028089887640448</v>
      </c>
      <c r="W1248" t="s">
        <v>47</v>
      </c>
      <c r="X1248">
        <v>7</v>
      </c>
      <c r="Y1248" t="s">
        <v>50</v>
      </c>
      <c r="Z1248">
        <v>514</v>
      </c>
      <c r="AA1248" t="s">
        <v>54</v>
      </c>
      <c r="AB1248" t="s">
        <v>5158</v>
      </c>
      <c r="AC1248">
        <v>3</v>
      </c>
      <c r="AD1248">
        <v>0</v>
      </c>
      <c r="AE1248">
        <f t="shared" si="142"/>
        <v>0</v>
      </c>
      <c r="AF1248">
        <f t="shared" si="143"/>
        <v>0</v>
      </c>
      <c r="AG1248">
        <v>28</v>
      </c>
      <c r="AH1248">
        <v>0</v>
      </c>
      <c r="AI1248" t="s">
        <v>13033</v>
      </c>
      <c r="AJ1248">
        <v>0</v>
      </c>
      <c r="AK1248">
        <v>3.2279953360557563E-2</v>
      </c>
      <c r="AL1248">
        <v>0.96772009134292603</v>
      </c>
      <c r="AM1248">
        <v>0</v>
      </c>
      <c r="AN1248">
        <v>1</v>
      </c>
    </row>
    <row r="1249" spans="1:40" x14ac:dyDescent="0.2">
      <c r="A1249" t="s">
        <v>1</v>
      </c>
      <c r="B1249" t="s">
        <v>3</v>
      </c>
      <c r="C1249" t="s">
        <v>5</v>
      </c>
      <c r="D1249" t="s">
        <v>10</v>
      </c>
      <c r="E1249">
        <v>14.20376406473553</v>
      </c>
      <c r="F1249">
        <v>321</v>
      </c>
      <c r="G1249">
        <v>217</v>
      </c>
      <c r="H1249">
        <v>0.67601246105919</v>
      </c>
      <c r="I1249">
        <v>59164</v>
      </c>
      <c r="J1249">
        <v>184.3115264797508</v>
      </c>
      <c r="K1249">
        <v>17.16510903426791</v>
      </c>
      <c r="L1249">
        <f t="shared" si="141"/>
        <v>11.239842528263464</v>
      </c>
      <c r="M1249">
        <v>4.8227674279878627</v>
      </c>
      <c r="N1249">
        <v>122.45828814844759</v>
      </c>
      <c r="O1249">
        <f t="shared" si="144"/>
        <v>0.86604361370716509</v>
      </c>
      <c r="P1249">
        <f t="shared" si="145"/>
        <v>0.13084112149532709</v>
      </c>
      <c r="Q1249">
        <f t="shared" si="146"/>
        <v>1.8691588785046728E-2</v>
      </c>
      <c r="R1249">
        <f t="shared" si="147"/>
        <v>0.11526479750778816</v>
      </c>
      <c r="S1249">
        <v>12</v>
      </c>
      <c r="T1249">
        <v>123</v>
      </c>
      <c r="U1249">
        <v>8</v>
      </c>
      <c r="V1249">
        <v>8.0028089887640448</v>
      </c>
      <c r="W1249" t="s">
        <v>47</v>
      </c>
      <c r="X1249">
        <v>7</v>
      </c>
      <c r="Y1249" t="s">
        <v>50</v>
      </c>
      <c r="Z1249">
        <v>514</v>
      </c>
      <c r="AA1249" t="s">
        <v>782</v>
      </c>
      <c r="AB1249" t="s">
        <v>5159</v>
      </c>
      <c r="AC1249">
        <v>3</v>
      </c>
      <c r="AD1249">
        <v>0</v>
      </c>
      <c r="AE1249">
        <f t="shared" si="142"/>
        <v>0</v>
      </c>
      <c r="AF1249">
        <f t="shared" si="143"/>
        <v>1</v>
      </c>
      <c r="AG1249">
        <v>189</v>
      </c>
      <c r="AH1249">
        <v>477720</v>
      </c>
      <c r="AI1249">
        <v>9.6648173450639572</v>
      </c>
      <c r="AJ1249">
        <v>1</v>
      </c>
      <c r="AK1249">
        <v>0.96323341131210327</v>
      </c>
      <c r="AL1249">
        <v>3.6766629666090012E-2</v>
      </c>
      <c r="AM1249">
        <v>1</v>
      </c>
      <c r="AN1249">
        <v>0</v>
      </c>
    </row>
    <row r="1250" spans="1:40" x14ac:dyDescent="0.2">
      <c r="A1250" t="s">
        <v>1</v>
      </c>
      <c r="B1250" t="s">
        <v>3</v>
      </c>
      <c r="C1250" t="s">
        <v>5</v>
      </c>
      <c r="D1250" t="s">
        <v>10</v>
      </c>
      <c r="E1250">
        <v>14.20376470995938</v>
      </c>
      <c r="F1250">
        <v>321</v>
      </c>
      <c r="G1250">
        <v>217</v>
      </c>
      <c r="H1250">
        <v>0.67601246105919</v>
      </c>
      <c r="I1250">
        <v>59164</v>
      </c>
      <c r="J1250">
        <v>184.3115264797508</v>
      </c>
      <c r="K1250">
        <v>17.16510903426791</v>
      </c>
      <c r="L1250">
        <f t="shared" si="141"/>
        <v>11.239842528263464</v>
      </c>
      <c r="M1250">
        <v>4.8227674279878627</v>
      </c>
      <c r="N1250">
        <v>122.45828814844759</v>
      </c>
      <c r="O1250">
        <f t="shared" si="144"/>
        <v>0.86604361370716509</v>
      </c>
      <c r="P1250">
        <f t="shared" si="145"/>
        <v>0.13084112149532709</v>
      </c>
      <c r="Q1250">
        <f t="shared" si="146"/>
        <v>1.8691588785046728E-2</v>
      </c>
      <c r="R1250">
        <f t="shared" si="147"/>
        <v>0.11526479750778816</v>
      </c>
      <c r="S1250">
        <v>12</v>
      </c>
      <c r="T1250">
        <v>123</v>
      </c>
      <c r="U1250">
        <v>8</v>
      </c>
      <c r="V1250">
        <v>8.0028089887640448</v>
      </c>
      <c r="W1250" t="s">
        <v>47</v>
      </c>
      <c r="X1250">
        <v>7</v>
      </c>
      <c r="Y1250" t="s">
        <v>50</v>
      </c>
      <c r="Z1250">
        <v>514</v>
      </c>
      <c r="AA1250" t="s">
        <v>783</v>
      </c>
      <c r="AB1250" t="s">
        <v>5160</v>
      </c>
      <c r="AC1250">
        <v>3</v>
      </c>
      <c r="AD1250">
        <v>0</v>
      </c>
      <c r="AE1250">
        <f t="shared" si="142"/>
        <v>0</v>
      </c>
      <c r="AF1250">
        <f t="shared" si="143"/>
        <v>1</v>
      </c>
      <c r="AG1250">
        <v>14</v>
      </c>
      <c r="AH1250">
        <v>3322</v>
      </c>
      <c r="AI1250">
        <v>1.723211030880837</v>
      </c>
      <c r="AJ1250">
        <v>1</v>
      </c>
      <c r="AK1250">
        <v>0.97787857055664062</v>
      </c>
      <c r="AL1250">
        <v>2.2121436893939968E-2</v>
      </c>
      <c r="AM1250">
        <v>1</v>
      </c>
      <c r="AN1250">
        <v>0</v>
      </c>
    </row>
    <row r="1251" spans="1:40" x14ac:dyDescent="0.2">
      <c r="A1251" t="s">
        <v>1</v>
      </c>
      <c r="B1251" t="s">
        <v>3</v>
      </c>
      <c r="C1251" t="s">
        <v>5</v>
      </c>
      <c r="D1251" t="s">
        <v>10</v>
      </c>
      <c r="E1251">
        <v>14.20376535568519</v>
      </c>
      <c r="F1251">
        <v>321</v>
      </c>
      <c r="G1251">
        <v>217</v>
      </c>
      <c r="H1251">
        <v>0.67601246105919</v>
      </c>
      <c r="I1251">
        <v>59164</v>
      </c>
      <c r="J1251">
        <v>184.3115264797508</v>
      </c>
      <c r="K1251">
        <v>17.16510903426791</v>
      </c>
      <c r="L1251">
        <f t="shared" si="141"/>
        <v>11.239842528263464</v>
      </c>
      <c r="M1251">
        <v>4.8227674279878627</v>
      </c>
      <c r="N1251">
        <v>122.45828814844759</v>
      </c>
      <c r="O1251">
        <f t="shared" si="144"/>
        <v>0.86604361370716509</v>
      </c>
      <c r="P1251">
        <f t="shared" si="145"/>
        <v>0.13084112149532709</v>
      </c>
      <c r="Q1251">
        <f t="shared" si="146"/>
        <v>1.8691588785046728E-2</v>
      </c>
      <c r="R1251">
        <f t="shared" si="147"/>
        <v>0.11526479750778816</v>
      </c>
      <c r="S1251">
        <v>12</v>
      </c>
      <c r="T1251">
        <v>123</v>
      </c>
      <c r="U1251">
        <v>8</v>
      </c>
      <c r="V1251">
        <v>8.0028089887640448</v>
      </c>
      <c r="W1251" t="s">
        <v>47</v>
      </c>
      <c r="X1251">
        <v>7</v>
      </c>
      <c r="Y1251" t="s">
        <v>50</v>
      </c>
      <c r="Z1251">
        <v>514</v>
      </c>
      <c r="AA1251" t="s">
        <v>784</v>
      </c>
      <c r="AB1251" t="s">
        <v>5161</v>
      </c>
      <c r="AC1251">
        <v>3</v>
      </c>
      <c r="AD1251">
        <v>0</v>
      </c>
      <c r="AE1251">
        <f t="shared" si="142"/>
        <v>0</v>
      </c>
      <c r="AF1251">
        <f t="shared" si="143"/>
        <v>0</v>
      </c>
      <c r="AG1251">
        <v>72</v>
      </c>
      <c r="AH1251">
        <v>25906</v>
      </c>
      <c r="AI1251">
        <v>11.38313471723494</v>
      </c>
      <c r="AJ1251">
        <v>0</v>
      </c>
      <c r="AK1251">
        <v>1.1169749312102789E-2</v>
      </c>
      <c r="AL1251">
        <v>0.98883026838302612</v>
      </c>
      <c r="AM1251">
        <v>0</v>
      </c>
      <c r="AN1251">
        <v>1</v>
      </c>
    </row>
    <row r="1252" spans="1:40" x14ac:dyDescent="0.2">
      <c r="A1252" t="s">
        <v>1</v>
      </c>
      <c r="B1252" t="s">
        <v>3</v>
      </c>
      <c r="C1252" t="s">
        <v>5</v>
      </c>
      <c r="D1252" t="s">
        <v>10</v>
      </c>
      <c r="E1252">
        <v>14.2037660014804</v>
      </c>
      <c r="F1252">
        <v>321</v>
      </c>
      <c r="G1252">
        <v>217</v>
      </c>
      <c r="H1252">
        <v>0.67601246105919</v>
      </c>
      <c r="I1252">
        <v>59164</v>
      </c>
      <c r="J1252">
        <v>184.3115264797508</v>
      </c>
      <c r="K1252">
        <v>17.16510903426791</v>
      </c>
      <c r="L1252">
        <f t="shared" si="141"/>
        <v>11.239842528263464</v>
      </c>
      <c r="M1252">
        <v>4.8227674279878627</v>
      </c>
      <c r="N1252">
        <v>122.45828814844759</v>
      </c>
      <c r="O1252">
        <f t="shared" si="144"/>
        <v>0.86604361370716509</v>
      </c>
      <c r="P1252">
        <f t="shared" si="145"/>
        <v>0.13084112149532709</v>
      </c>
      <c r="Q1252">
        <f t="shared" si="146"/>
        <v>1.8691588785046728E-2</v>
      </c>
      <c r="R1252">
        <f t="shared" si="147"/>
        <v>0.11526479750778816</v>
      </c>
      <c r="S1252">
        <v>12</v>
      </c>
      <c r="T1252">
        <v>123</v>
      </c>
      <c r="U1252">
        <v>8</v>
      </c>
      <c r="V1252">
        <v>8.0028089887640448</v>
      </c>
      <c r="W1252" t="s">
        <v>47</v>
      </c>
      <c r="X1252">
        <v>7</v>
      </c>
      <c r="Y1252" t="s">
        <v>50</v>
      </c>
      <c r="Z1252">
        <v>514</v>
      </c>
      <c r="AA1252" t="s">
        <v>785</v>
      </c>
      <c r="AB1252" t="s">
        <v>5162</v>
      </c>
      <c r="AC1252">
        <v>3</v>
      </c>
      <c r="AD1252">
        <v>0</v>
      </c>
      <c r="AE1252">
        <f t="shared" si="142"/>
        <v>0</v>
      </c>
      <c r="AF1252">
        <f t="shared" si="143"/>
        <v>1</v>
      </c>
      <c r="AG1252">
        <v>257</v>
      </c>
      <c r="AH1252">
        <v>8039</v>
      </c>
      <c r="AI1252">
        <v>1.090421798619422</v>
      </c>
      <c r="AJ1252">
        <v>0</v>
      </c>
      <c r="AK1252">
        <v>0.94530272483825684</v>
      </c>
      <c r="AL1252">
        <v>5.469726026058197E-2</v>
      </c>
      <c r="AM1252">
        <v>1</v>
      </c>
      <c r="AN1252">
        <v>0</v>
      </c>
    </row>
    <row r="1253" spans="1:40" x14ac:dyDescent="0.2">
      <c r="A1253" t="s">
        <v>1</v>
      </c>
      <c r="B1253" t="s">
        <v>3</v>
      </c>
      <c r="C1253" t="s">
        <v>5</v>
      </c>
      <c r="D1253" t="s">
        <v>10</v>
      </c>
      <c r="E1253">
        <v>14.2037666470956</v>
      </c>
      <c r="F1253">
        <v>321</v>
      </c>
      <c r="G1253">
        <v>217</v>
      </c>
      <c r="H1253">
        <v>0.67601246105919</v>
      </c>
      <c r="I1253">
        <v>59164</v>
      </c>
      <c r="J1253">
        <v>184.3115264797508</v>
      </c>
      <c r="K1253">
        <v>17.16510903426791</v>
      </c>
      <c r="L1253">
        <f t="shared" si="141"/>
        <v>11.239842528263464</v>
      </c>
      <c r="M1253">
        <v>4.8227674279878627</v>
      </c>
      <c r="N1253">
        <v>122.45828814844759</v>
      </c>
      <c r="O1253">
        <f t="shared" si="144"/>
        <v>0.86604361370716509</v>
      </c>
      <c r="P1253">
        <f t="shared" si="145"/>
        <v>0.13084112149532709</v>
      </c>
      <c r="Q1253">
        <f t="shared" si="146"/>
        <v>1.8691588785046728E-2</v>
      </c>
      <c r="R1253">
        <f t="shared" si="147"/>
        <v>0.11526479750778816</v>
      </c>
      <c r="S1253">
        <v>12</v>
      </c>
      <c r="T1253">
        <v>123</v>
      </c>
      <c r="U1253">
        <v>8</v>
      </c>
      <c r="V1253">
        <v>8.0028089887640448</v>
      </c>
      <c r="W1253" t="s">
        <v>47</v>
      </c>
      <c r="X1253">
        <v>7</v>
      </c>
      <c r="Y1253" t="s">
        <v>50</v>
      </c>
      <c r="Z1253">
        <v>514</v>
      </c>
      <c r="AA1253" t="s">
        <v>663</v>
      </c>
      <c r="AB1253" t="s">
        <v>5163</v>
      </c>
      <c r="AC1253">
        <v>3</v>
      </c>
      <c r="AD1253">
        <v>0</v>
      </c>
      <c r="AE1253">
        <f t="shared" si="142"/>
        <v>0</v>
      </c>
      <c r="AF1253">
        <f t="shared" si="143"/>
        <v>1</v>
      </c>
      <c r="AG1253">
        <v>415</v>
      </c>
      <c r="AH1253">
        <v>-100</v>
      </c>
      <c r="AI1253">
        <v>0.75901608298141332</v>
      </c>
      <c r="AJ1253">
        <v>0</v>
      </c>
      <c r="AK1253">
        <v>0.72233772277832031</v>
      </c>
      <c r="AL1253">
        <v>0.27766221761703491</v>
      </c>
      <c r="AM1253">
        <v>1</v>
      </c>
      <c r="AN1253">
        <v>0</v>
      </c>
    </row>
    <row r="1254" spans="1:40" x14ac:dyDescent="0.2">
      <c r="A1254" t="s">
        <v>1</v>
      </c>
      <c r="B1254" t="s">
        <v>3</v>
      </c>
      <c r="C1254" t="s">
        <v>5</v>
      </c>
      <c r="D1254" t="s">
        <v>10</v>
      </c>
      <c r="E1254">
        <v>14.20376729343953</v>
      </c>
      <c r="F1254">
        <v>321</v>
      </c>
      <c r="G1254">
        <v>217</v>
      </c>
      <c r="H1254">
        <v>0.67601246105919</v>
      </c>
      <c r="I1254">
        <v>59164</v>
      </c>
      <c r="J1254">
        <v>184.3115264797508</v>
      </c>
      <c r="K1254">
        <v>17.16510903426791</v>
      </c>
      <c r="L1254">
        <f t="shared" si="141"/>
        <v>11.239842528263464</v>
      </c>
      <c r="M1254">
        <v>4.8227674279878627</v>
      </c>
      <c r="N1254">
        <v>122.45828814844759</v>
      </c>
      <c r="O1254">
        <f t="shared" si="144"/>
        <v>0.86604361370716509</v>
      </c>
      <c r="P1254">
        <f t="shared" si="145"/>
        <v>0.13084112149532709</v>
      </c>
      <c r="Q1254">
        <f t="shared" si="146"/>
        <v>1.8691588785046728E-2</v>
      </c>
      <c r="R1254">
        <f t="shared" si="147"/>
        <v>0.11526479750778816</v>
      </c>
      <c r="S1254">
        <v>12</v>
      </c>
      <c r="T1254">
        <v>123</v>
      </c>
      <c r="U1254">
        <v>8</v>
      </c>
      <c r="V1254">
        <v>8.0028089887640448</v>
      </c>
      <c r="W1254" t="s">
        <v>47</v>
      </c>
      <c r="X1254">
        <v>7</v>
      </c>
      <c r="Y1254" t="s">
        <v>50</v>
      </c>
      <c r="Z1254">
        <v>514</v>
      </c>
      <c r="AA1254" t="s">
        <v>786</v>
      </c>
      <c r="AB1254" t="s">
        <v>5164</v>
      </c>
      <c r="AC1254">
        <v>9</v>
      </c>
      <c r="AD1254">
        <v>0</v>
      </c>
      <c r="AE1254">
        <f t="shared" si="142"/>
        <v>0</v>
      </c>
      <c r="AF1254">
        <f t="shared" si="143"/>
        <v>1</v>
      </c>
      <c r="AG1254">
        <v>301</v>
      </c>
      <c r="AH1254">
        <v>2863</v>
      </c>
      <c r="AI1254">
        <v>1.8492834722060181</v>
      </c>
      <c r="AJ1254">
        <v>0</v>
      </c>
      <c r="AK1254">
        <v>0.96908038854598999</v>
      </c>
      <c r="AL1254">
        <v>3.091957792639732E-2</v>
      </c>
      <c r="AM1254">
        <v>1</v>
      </c>
      <c r="AN1254">
        <v>0</v>
      </c>
    </row>
    <row r="1255" spans="1:40" x14ac:dyDescent="0.2">
      <c r="A1255" t="s">
        <v>1</v>
      </c>
      <c r="B1255" t="s">
        <v>3</v>
      </c>
      <c r="C1255" t="s">
        <v>5</v>
      </c>
      <c r="D1255" t="s">
        <v>10</v>
      </c>
      <c r="E1255">
        <v>14.203767939002409</v>
      </c>
      <c r="F1255">
        <v>321</v>
      </c>
      <c r="G1255">
        <v>217</v>
      </c>
      <c r="H1255">
        <v>0.67601246105919</v>
      </c>
      <c r="I1255">
        <v>59164</v>
      </c>
      <c r="J1255">
        <v>184.3115264797508</v>
      </c>
      <c r="K1255">
        <v>17.16510903426791</v>
      </c>
      <c r="L1255">
        <f t="shared" si="141"/>
        <v>11.239842528263464</v>
      </c>
      <c r="M1255">
        <v>4.8227674279878627</v>
      </c>
      <c r="N1255">
        <v>122.45828814844759</v>
      </c>
      <c r="O1255">
        <f t="shared" si="144"/>
        <v>0.86604361370716509</v>
      </c>
      <c r="P1255">
        <f t="shared" si="145"/>
        <v>0.13084112149532709</v>
      </c>
      <c r="Q1255">
        <f t="shared" si="146"/>
        <v>1.8691588785046728E-2</v>
      </c>
      <c r="R1255">
        <f t="shared" si="147"/>
        <v>0.11526479750778816</v>
      </c>
      <c r="S1255">
        <v>12</v>
      </c>
      <c r="T1255">
        <v>123</v>
      </c>
      <c r="U1255">
        <v>8</v>
      </c>
      <c r="V1255">
        <v>8.0028089887640448</v>
      </c>
      <c r="W1255" t="s">
        <v>47</v>
      </c>
      <c r="X1255">
        <v>7</v>
      </c>
      <c r="Y1255" t="s">
        <v>50</v>
      </c>
      <c r="Z1255">
        <v>514</v>
      </c>
      <c r="AA1255" t="s">
        <v>787</v>
      </c>
      <c r="AB1255" t="s">
        <v>5165</v>
      </c>
      <c r="AC1255">
        <v>1</v>
      </c>
      <c r="AD1255">
        <v>0</v>
      </c>
      <c r="AE1255">
        <f t="shared" si="142"/>
        <v>0</v>
      </c>
      <c r="AF1255">
        <f t="shared" si="143"/>
        <v>0</v>
      </c>
      <c r="AG1255">
        <v>63</v>
      </c>
      <c r="AH1255">
        <v>29656</v>
      </c>
      <c r="AI1255">
        <v>3.9290125541066772</v>
      </c>
      <c r="AJ1255">
        <v>1</v>
      </c>
      <c r="AK1255">
        <v>7.7744230628013611E-2</v>
      </c>
      <c r="AL1255">
        <v>0.9222557544708252</v>
      </c>
      <c r="AM1255">
        <v>0</v>
      </c>
      <c r="AN1255">
        <v>1</v>
      </c>
    </row>
    <row r="1256" spans="1:40" x14ac:dyDescent="0.2">
      <c r="A1256" t="s">
        <v>1</v>
      </c>
      <c r="B1256" t="s">
        <v>3</v>
      </c>
      <c r="C1256" t="s">
        <v>5</v>
      </c>
      <c r="D1256" t="s">
        <v>10</v>
      </c>
      <c r="E1256">
        <v>14.20376858621743</v>
      </c>
      <c r="F1256">
        <v>321</v>
      </c>
      <c r="G1256">
        <v>217</v>
      </c>
      <c r="H1256">
        <v>0.67601246105919</v>
      </c>
      <c r="I1256">
        <v>59164</v>
      </c>
      <c r="J1256">
        <v>184.3115264797508</v>
      </c>
      <c r="K1256">
        <v>17.16510903426791</v>
      </c>
      <c r="L1256">
        <f t="shared" si="141"/>
        <v>11.239842528263464</v>
      </c>
      <c r="M1256">
        <v>4.8227674279878627</v>
      </c>
      <c r="N1256">
        <v>122.45828814844759</v>
      </c>
      <c r="O1256">
        <f t="shared" si="144"/>
        <v>0.86604361370716509</v>
      </c>
      <c r="P1256">
        <f t="shared" si="145"/>
        <v>0.13084112149532709</v>
      </c>
      <c r="Q1256">
        <f t="shared" si="146"/>
        <v>1.8691588785046728E-2</v>
      </c>
      <c r="R1256">
        <f t="shared" si="147"/>
        <v>0.11526479750778816</v>
      </c>
      <c r="S1256">
        <v>12</v>
      </c>
      <c r="T1256">
        <v>123</v>
      </c>
      <c r="U1256">
        <v>8</v>
      </c>
      <c r="V1256">
        <v>8.0028089887640448</v>
      </c>
      <c r="W1256" t="s">
        <v>47</v>
      </c>
      <c r="X1256">
        <v>7</v>
      </c>
      <c r="Y1256" t="s">
        <v>50</v>
      </c>
      <c r="Z1256">
        <v>514</v>
      </c>
      <c r="AA1256" t="s">
        <v>788</v>
      </c>
      <c r="AB1256" t="s">
        <v>5166</v>
      </c>
      <c r="AC1256">
        <v>11</v>
      </c>
      <c r="AD1256">
        <v>0</v>
      </c>
      <c r="AE1256">
        <f t="shared" si="142"/>
        <v>0</v>
      </c>
      <c r="AF1256">
        <f t="shared" si="143"/>
        <v>0</v>
      </c>
      <c r="AG1256">
        <v>117</v>
      </c>
      <c r="AH1256">
        <v>106690</v>
      </c>
      <c r="AI1256">
        <v>4.3151498066639684</v>
      </c>
      <c r="AJ1256">
        <v>0</v>
      </c>
      <c r="AK1256">
        <v>0.1091475710272789</v>
      </c>
      <c r="AL1256">
        <v>0.89085245132446289</v>
      </c>
      <c r="AM1256">
        <v>0</v>
      </c>
      <c r="AN1256">
        <v>1</v>
      </c>
    </row>
    <row r="1257" spans="1:40" x14ac:dyDescent="0.2">
      <c r="A1257" t="s">
        <v>1</v>
      </c>
      <c r="B1257" t="s">
        <v>3</v>
      </c>
      <c r="C1257" t="s">
        <v>5</v>
      </c>
      <c r="D1257" t="s">
        <v>10</v>
      </c>
      <c r="E1257">
        <v>14.20376923116876</v>
      </c>
      <c r="F1257">
        <v>321</v>
      </c>
      <c r="G1257">
        <v>217</v>
      </c>
      <c r="H1257">
        <v>0.67601246105919</v>
      </c>
      <c r="I1257">
        <v>59164</v>
      </c>
      <c r="J1257">
        <v>184.3115264797508</v>
      </c>
      <c r="K1257">
        <v>17.16510903426791</v>
      </c>
      <c r="L1257">
        <f t="shared" si="141"/>
        <v>11.239842528263464</v>
      </c>
      <c r="M1257">
        <v>4.8227674279878627</v>
      </c>
      <c r="N1257">
        <v>122.45828814844759</v>
      </c>
      <c r="O1257">
        <f t="shared" si="144"/>
        <v>0.86604361370716509</v>
      </c>
      <c r="P1257">
        <f t="shared" si="145"/>
        <v>0.13084112149532709</v>
      </c>
      <c r="Q1257">
        <f t="shared" si="146"/>
        <v>1.8691588785046728E-2</v>
      </c>
      <c r="R1257">
        <f t="shared" si="147"/>
        <v>0.11526479750778816</v>
      </c>
      <c r="S1257">
        <v>12</v>
      </c>
      <c r="T1257">
        <v>123</v>
      </c>
      <c r="U1257">
        <v>8</v>
      </c>
      <c r="V1257">
        <v>8.0028089887640448</v>
      </c>
      <c r="W1257" t="s">
        <v>47</v>
      </c>
      <c r="X1257">
        <v>7</v>
      </c>
      <c r="Y1257" t="s">
        <v>50</v>
      </c>
      <c r="Z1257">
        <v>514</v>
      </c>
      <c r="AA1257" t="s">
        <v>205</v>
      </c>
      <c r="AB1257" t="s">
        <v>5167</v>
      </c>
      <c r="AC1257">
        <v>3</v>
      </c>
      <c r="AD1257">
        <v>0</v>
      </c>
      <c r="AE1257">
        <f t="shared" si="142"/>
        <v>0</v>
      </c>
      <c r="AF1257">
        <f t="shared" si="143"/>
        <v>0</v>
      </c>
      <c r="AG1257">
        <v>60</v>
      </c>
      <c r="AH1257">
        <v>50346</v>
      </c>
      <c r="AI1257">
        <v>4.7445668341083582</v>
      </c>
      <c r="AJ1257">
        <v>0</v>
      </c>
      <c r="AK1257">
        <v>9.1108726337552071E-3</v>
      </c>
      <c r="AL1257">
        <v>0.99088913202285767</v>
      </c>
      <c r="AM1257">
        <v>0</v>
      </c>
      <c r="AN1257">
        <v>1</v>
      </c>
    </row>
    <row r="1258" spans="1:40" x14ac:dyDescent="0.2">
      <c r="A1258" t="s">
        <v>1</v>
      </c>
      <c r="B1258" t="s">
        <v>3</v>
      </c>
      <c r="C1258" t="s">
        <v>5</v>
      </c>
      <c r="D1258" t="s">
        <v>10</v>
      </c>
      <c r="E1258">
        <v>14.20376987715947</v>
      </c>
      <c r="F1258">
        <v>321</v>
      </c>
      <c r="G1258">
        <v>217</v>
      </c>
      <c r="H1258">
        <v>0.67601246105919</v>
      </c>
      <c r="I1258">
        <v>59164</v>
      </c>
      <c r="J1258">
        <v>184.3115264797508</v>
      </c>
      <c r="K1258">
        <v>17.16510903426791</v>
      </c>
      <c r="L1258">
        <f t="shared" si="141"/>
        <v>11.239842528263464</v>
      </c>
      <c r="M1258">
        <v>4.8227674279878627</v>
      </c>
      <c r="N1258">
        <v>122.45828814844759</v>
      </c>
      <c r="O1258">
        <f t="shared" si="144"/>
        <v>0.86604361370716509</v>
      </c>
      <c r="P1258">
        <f t="shared" si="145"/>
        <v>0.13084112149532709</v>
      </c>
      <c r="Q1258">
        <f t="shared" si="146"/>
        <v>1.8691588785046728E-2</v>
      </c>
      <c r="R1258">
        <f t="shared" si="147"/>
        <v>0.11526479750778816</v>
      </c>
      <c r="S1258">
        <v>12</v>
      </c>
      <c r="T1258">
        <v>123</v>
      </c>
      <c r="U1258">
        <v>8</v>
      </c>
      <c r="V1258">
        <v>8.0028089887640448</v>
      </c>
      <c r="W1258" t="s">
        <v>47</v>
      </c>
      <c r="X1258">
        <v>7</v>
      </c>
      <c r="Y1258" t="s">
        <v>50</v>
      </c>
      <c r="Z1258">
        <v>514</v>
      </c>
      <c r="AA1258" t="s">
        <v>789</v>
      </c>
      <c r="AB1258" t="s">
        <v>5168</v>
      </c>
      <c r="AC1258">
        <v>23</v>
      </c>
      <c r="AD1258">
        <v>0</v>
      </c>
      <c r="AE1258">
        <f t="shared" si="142"/>
        <v>0</v>
      </c>
      <c r="AF1258">
        <f t="shared" si="143"/>
        <v>0</v>
      </c>
      <c r="AG1258">
        <v>110</v>
      </c>
      <c r="AH1258">
        <v>12697</v>
      </c>
      <c r="AI1258">
        <v>0.53115338372916576</v>
      </c>
      <c r="AJ1258">
        <v>1</v>
      </c>
      <c r="AK1258">
        <v>0.16700258851051331</v>
      </c>
      <c r="AL1258">
        <v>0.83299744129180908</v>
      </c>
      <c r="AM1258">
        <v>0</v>
      </c>
      <c r="AN1258">
        <v>1</v>
      </c>
    </row>
    <row r="1259" spans="1:40" x14ac:dyDescent="0.2">
      <c r="A1259" t="s">
        <v>1</v>
      </c>
      <c r="B1259" t="s">
        <v>3</v>
      </c>
      <c r="C1259" t="s">
        <v>5</v>
      </c>
      <c r="D1259" t="s">
        <v>10</v>
      </c>
      <c r="E1259">
        <v>14.20377052281631</v>
      </c>
      <c r="F1259">
        <v>321</v>
      </c>
      <c r="G1259">
        <v>217</v>
      </c>
      <c r="H1259">
        <v>0.67601246105919</v>
      </c>
      <c r="I1259">
        <v>59164</v>
      </c>
      <c r="J1259">
        <v>184.3115264797508</v>
      </c>
      <c r="K1259">
        <v>17.16510903426791</v>
      </c>
      <c r="L1259">
        <f t="shared" si="141"/>
        <v>11.239842528263464</v>
      </c>
      <c r="M1259">
        <v>4.8227674279878627</v>
      </c>
      <c r="N1259">
        <v>122.45828814844759</v>
      </c>
      <c r="O1259">
        <f t="shared" si="144"/>
        <v>0.86604361370716509</v>
      </c>
      <c r="P1259">
        <f t="shared" si="145"/>
        <v>0.13084112149532709</v>
      </c>
      <c r="Q1259">
        <f t="shared" si="146"/>
        <v>1.8691588785046728E-2</v>
      </c>
      <c r="R1259">
        <f t="shared" si="147"/>
        <v>0.11526479750778816</v>
      </c>
      <c r="S1259">
        <v>12</v>
      </c>
      <c r="T1259">
        <v>123</v>
      </c>
      <c r="U1259">
        <v>8</v>
      </c>
      <c r="V1259">
        <v>8.0028089887640448</v>
      </c>
      <c r="W1259" t="s">
        <v>47</v>
      </c>
      <c r="X1259">
        <v>7</v>
      </c>
      <c r="Y1259" t="s">
        <v>50</v>
      </c>
      <c r="Z1259">
        <v>514</v>
      </c>
      <c r="AA1259" t="s">
        <v>790</v>
      </c>
      <c r="AB1259" t="s">
        <v>5169</v>
      </c>
      <c r="AC1259">
        <v>10</v>
      </c>
      <c r="AD1259">
        <v>0</v>
      </c>
      <c r="AE1259">
        <f t="shared" si="142"/>
        <v>0</v>
      </c>
      <c r="AF1259">
        <f t="shared" si="143"/>
        <v>0</v>
      </c>
      <c r="AG1259">
        <v>47</v>
      </c>
      <c r="AH1259">
        <v>34259</v>
      </c>
      <c r="AI1259">
        <v>2.7264212125043761</v>
      </c>
      <c r="AJ1259">
        <v>0</v>
      </c>
      <c r="AK1259">
        <v>6.8504653871059418E-2</v>
      </c>
      <c r="AL1259">
        <v>0.9314953088760376</v>
      </c>
      <c r="AM1259">
        <v>0</v>
      </c>
      <c r="AN1259">
        <v>1</v>
      </c>
    </row>
    <row r="1260" spans="1:40" x14ac:dyDescent="0.2">
      <c r="A1260" t="s">
        <v>1</v>
      </c>
      <c r="B1260" t="s">
        <v>3</v>
      </c>
      <c r="C1260" t="s">
        <v>5</v>
      </c>
      <c r="D1260" t="s">
        <v>10</v>
      </c>
      <c r="E1260">
        <v>14.203771183440161</v>
      </c>
      <c r="F1260">
        <v>321</v>
      </c>
      <c r="G1260">
        <v>217</v>
      </c>
      <c r="H1260">
        <v>0.67601246105919</v>
      </c>
      <c r="I1260">
        <v>59164</v>
      </c>
      <c r="J1260">
        <v>184.3115264797508</v>
      </c>
      <c r="K1260">
        <v>17.16510903426791</v>
      </c>
      <c r="L1260">
        <f t="shared" si="141"/>
        <v>11.239842528263464</v>
      </c>
      <c r="M1260">
        <v>4.8227674279878627</v>
      </c>
      <c r="N1260">
        <v>122.45828814844759</v>
      </c>
      <c r="O1260">
        <f t="shared" si="144"/>
        <v>0.86604361370716509</v>
      </c>
      <c r="P1260">
        <f t="shared" si="145"/>
        <v>0.13084112149532709</v>
      </c>
      <c r="Q1260">
        <f t="shared" si="146"/>
        <v>1.8691588785046728E-2</v>
      </c>
      <c r="R1260">
        <f t="shared" si="147"/>
        <v>0.11526479750778816</v>
      </c>
      <c r="S1260">
        <v>12</v>
      </c>
      <c r="T1260">
        <v>123</v>
      </c>
      <c r="U1260">
        <v>8</v>
      </c>
      <c r="V1260">
        <v>8.0028089887640448</v>
      </c>
      <c r="W1260" t="s">
        <v>47</v>
      </c>
      <c r="X1260">
        <v>7</v>
      </c>
      <c r="Y1260" t="s">
        <v>50</v>
      </c>
      <c r="Z1260">
        <v>514</v>
      </c>
      <c r="AA1260" t="s">
        <v>791</v>
      </c>
      <c r="AB1260" t="s">
        <v>5170</v>
      </c>
      <c r="AC1260">
        <v>13</v>
      </c>
      <c r="AD1260">
        <v>0</v>
      </c>
      <c r="AE1260">
        <f t="shared" si="142"/>
        <v>0</v>
      </c>
      <c r="AF1260">
        <f t="shared" si="143"/>
        <v>0</v>
      </c>
      <c r="AG1260">
        <v>105</v>
      </c>
      <c r="AH1260">
        <v>33614</v>
      </c>
      <c r="AI1260">
        <v>1.3191907742340849</v>
      </c>
      <c r="AJ1260">
        <v>0</v>
      </c>
      <c r="AK1260">
        <v>0.1162965819239616</v>
      </c>
      <c r="AL1260">
        <v>0.88370347023010254</v>
      </c>
      <c r="AM1260">
        <v>0</v>
      </c>
      <c r="AN1260">
        <v>1</v>
      </c>
    </row>
    <row r="1261" spans="1:40" x14ac:dyDescent="0.2">
      <c r="A1261" t="s">
        <v>1</v>
      </c>
      <c r="B1261" t="s">
        <v>3</v>
      </c>
      <c r="C1261" t="s">
        <v>5</v>
      </c>
      <c r="D1261" t="s">
        <v>10</v>
      </c>
      <c r="E1261">
        <v>14.20377182899686</v>
      </c>
      <c r="F1261">
        <v>321</v>
      </c>
      <c r="G1261">
        <v>217</v>
      </c>
      <c r="H1261">
        <v>0.67601246105919</v>
      </c>
      <c r="I1261">
        <v>59164</v>
      </c>
      <c r="J1261">
        <v>184.3115264797508</v>
      </c>
      <c r="K1261">
        <v>17.16510903426791</v>
      </c>
      <c r="L1261">
        <f t="shared" si="141"/>
        <v>11.239842528263464</v>
      </c>
      <c r="M1261">
        <v>4.8227674279878627</v>
      </c>
      <c r="N1261">
        <v>122.45828814844759</v>
      </c>
      <c r="O1261">
        <f t="shared" si="144"/>
        <v>0.86604361370716509</v>
      </c>
      <c r="P1261">
        <f t="shared" si="145"/>
        <v>0.13084112149532709</v>
      </c>
      <c r="Q1261">
        <f t="shared" si="146"/>
        <v>1.8691588785046728E-2</v>
      </c>
      <c r="R1261">
        <f t="shared" si="147"/>
        <v>0.11526479750778816</v>
      </c>
      <c r="S1261">
        <v>12</v>
      </c>
      <c r="T1261">
        <v>123</v>
      </c>
      <c r="U1261">
        <v>8</v>
      </c>
      <c r="V1261">
        <v>8.0028089887640448</v>
      </c>
      <c r="W1261" t="s">
        <v>47</v>
      </c>
      <c r="X1261">
        <v>7</v>
      </c>
      <c r="Y1261" t="s">
        <v>50</v>
      </c>
      <c r="Z1261">
        <v>514</v>
      </c>
      <c r="AA1261" t="s">
        <v>320</v>
      </c>
      <c r="AB1261" t="s">
        <v>5171</v>
      </c>
      <c r="AC1261">
        <v>14</v>
      </c>
      <c r="AD1261">
        <v>0</v>
      </c>
      <c r="AE1261">
        <f t="shared" si="142"/>
        <v>0</v>
      </c>
      <c r="AF1261">
        <f t="shared" si="143"/>
        <v>0</v>
      </c>
      <c r="AG1261">
        <v>415</v>
      </c>
      <c r="AH1261">
        <v>60643</v>
      </c>
      <c r="AI1261">
        <v>4.9623163226608593</v>
      </c>
      <c r="AJ1261">
        <v>1</v>
      </c>
      <c r="AK1261">
        <v>7.4488915503025055E-2</v>
      </c>
      <c r="AL1261">
        <v>0.92551100254058838</v>
      </c>
      <c r="AM1261">
        <v>0</v>
      </c>
      <c r="AN1261">
        <v>1</v>
      </c>
    </row>
    <row r="1262" spans="1:40" x14ac:dyDescent="0.2">
      <c r="A1262" t="s">
        <v>1</v>
      </c>
      <c r="B1262" t="s">
        <v>3</v>
      </c>
      <c r="C1262" t="s">
        <v>5</v>
      </c>
      <c r="D1262" t="s">
        <v>10</v>
      </c>
      <c r="E1262">
        <v>14.20377220492459</v>
      </c>
      <c r="F1262">
        <v>321</v>
      </c>
      <c r="G1262">
        <v>217</v>
      </c>
      <c r="H1262">
        <v>0.67601246105919</v>
      </c>
      <c r="I1262">
        <v>59164</v>
      </c>
      <c r="J1262">
        <v>184.3115264797508</v>
      </c>
      <c r="K1262">
        <v>17.16510903426791</v>
      </c>
      <c r="L1262">
        <f t="shared" si="141"/>
        <v>11.239842528263464</v>
      </c>
      <c r="M1262">
        <v>4.8227674279878627</v>
      </c>
      <c r="N1262">
        <v>122.45828814844759</v>
      </c>
      <c r="O1262">
        <f t="shared" si="144"/>
        <v>0.86604361370716509</v>
      </c>
      <c r="P1262">
        <f t="shared" si="145"/>
        <v>0.13084112149532709</v>
      </c>
      <c r="Q1262">
        <f t="shared" si="146"/>
        <v>1.8691588785046728E-2</v>
      </c>
      <c r="R1262">
        <f t="shared" si="147"/>
        <v>0.11526479750778816</v>
      </c>
      <c r="S1262">
        <v>12</v>
      </c>
      <c r="T1262">
        <v>123</v>
      </c>
      <c r="U1262">
        <v>8</v>
      </c>
      <c r="V1262">
        <v>8.0028089887640448</v>
      </c>
      <c r="W1262" t="s">
        <v>47</v>
      </c>
      <c r="X1262">
        <v>7</v>
      </c>
      <c r="Y1262" t="s">
        <v>50</v>
      </c>
      <c r="Z1262">
        <v>514</v>
      </c>
      <c r="AA1262" t="s">
        <v>792</v>
      </c>
      <c r="AB1262" t="s">
        <v>5172</v>
      </c>
      <c r="AC1262">
        <v>21</v>
      </c>
      <c r="AD1262">
        <v>0</v>
      </c>
      <c r="AE1262">
        <f t="shared" si="142"/>
        <v>0</v>
      </c>
      <c r="AF1262">
        <f t="shared" si="143"/>
        <v>0</v>
      </c>
      <c r="AG1262">
        <v>334</v>
      </c>
      <c r="AH1262">
        <v>9542</v>
      </c>
      <c r="AI1262">
        <v>2.3507802004452691</v>
      </c>
      <c r="AJ1262">
        <v>0</v>
      </c>
      <c r="AK1262">
        <v>1.7959292978048321E-2</v>
      </c>
      <c r="AL1262">
        <v>0.9820406436920166</v>
      </c>
      <c r="AM1262">
        <v>0</v>
      </c>
      <c r="AN1262">
        <v>1</v>
      </c>
    </row>
    <row r="1263" spans="1:40" x14ac:dyDescent="0.2">
      <c r="A1263" t="s">
        <v>1</v>
      </c>
      <c r="B1263" t="s">
        <v>3</v>
      </c>
      <c r="C1263" t="s">
        <v>5</v>
      </c>
      <c r="D1263" t="s">
        <v>10</v>
      </c>
      <c r="E1263">
        <v>14.203772358562659</v>
      </c>
      <c r="F1263">
        <v>321</v>
      </c>
      <c r="G1263">
        <v>217</v>
      </c>
      <c r="H1263">
        <v>0.67601246105919</v>
      </c>
      <c r="I1263">
        <v>59164</v>
      </c>
      <c r="J1263">
        <v>184.3115264797508</v>
      </c>
      <c r="K1263">
        <v>17.16510903426791</v>
      </c>
      <c r="L1263">
        <f t="shared" si="141"/>
        <v>11.239842528263464</v>
      </c>
      <c r="M1263">
        <v>4.8227674279878627</v>
      </c>
      <c r="N1263">
        <v>122.45828814844759</v>
      </c>
      <c r="O1263">
        <f t="shared" si="144"/>
        <v>0.86604361370716509</v>
      </c>
      <c r="P1263">
        <f t="shared" si="145"/>
        <v>0.13084112149532709</v>
      </c>
      <c r="Q1263">
        <f t="shared" si="146"/>
        <v>1.8691588785046728E-2</v>
      </c>
      <c r="R1263">
        <f t="shared" si="147"/>
        <v>0.11526479750778816</v>
      </c>
      <c r="S1263">
        <v>12</v>
      </c>
      <c r="T1263">
        <v>123</v>
      </c>
      <c r="U1263">
        <v>8</v>
      </c>
      <c r="V1263">
        <v>8.0028089887640448</v>
      </c>
      <c r="W1263" t="s">
        <v>47</v>
      </c>
      <c r="X1263">
        <v>7</v>
      </c>
      <c r="Y1263" t="s">
        <v>50</v>
      </c>
      <c r="Z1263">
        <v>514</v>
      </c>
      <c r="AA1263" t="s">
        <v>793</v>
      </c>
      <c r="AB1263" t="s">
        <v>5173</v>
      </c>
      <c r="AC1263">
        <v>11</v>
      </c>
      <c r="AD1263">
        <v>0</v>
      </c>
      <c r="AE1263">
        <f t="shared" si="142"/>
        <v>0</v>
      </c>
      <c r="AF1263">
        <f t="shared" si="143"/>
        <v>0</v>
      </c>
      <c r="AG1263">
        <v>51</v>
      </c>
      <c r="AH1263">
        <v>35944</v>
      </c>
      <c r="AI1263">
        <v>4.0126375044248457</v>
      </c>
      <c r="AJ1263">
        <v>0</v>
      </c>
      <c r="AK1263">
        <v>9.4725321978330612E-3</v>
      </c>
      <c r="AL1263">
        <v>0.99052751064300537</v>
      </c>
      <c r="AM1263">
        <v>0</v>
      </c>
      <c r="AN1263">
        <v>1</v>
      </c>
    </row>
    <row r="1264" spans="1:40" x14ac:dyDescent="0.2">
      <c r="A1264" t="s">
        <v>1</v>
      </c>
      <c r="B1264" t="s">
        <v>3</v>
      </c>
      <c r="C1264" t="s">
        <v>5</v>
      </c>
      <c r="D1264" t="s">
        <v>10</v>
      </c>
      <c r="E1264">
        <v>14.20377243348335</v>
      </c>
      <c r="F1264">
        <v>321</v>
      </c>
      <c r="G1264">
        <v>217</v>
      </c>
      <c r="H1264">
        <v>0.67601246105919</v>
      </c>
      <c r="I1264">
        <v>59164</v>
      </c>
      <c r="J1264">
        <v>184.3115264797508</v>
      </c>
      <c r="K1264">
        <v>17.16510903426791</v>
      </c>
      <c r="L1264">
        <f t="shared" si="141"/>
        <v>11.239842528263464</v>
      </c>
      <c r="M1264">
        <v>4.8227674279878627</v>
      </c>
      <c r="N1264">
        <v>122.45828814844759</v>
      </c>
      <c r="O1264">
        <f t="shared" si="144"/>
        <v>0.86604361370716509</v>
      </c>
      <c r="P1264">
        <f t="shared" si="145"/>
        <v>0.13084112149532709</v>
      </c>
      <c r="Q1264">
        <f t="shared" si="146"/>
        <v>1.8691588785046728E-2</v>
      </c>
      <c r="R1264">
        <f t="shared" si="147"/>
        <v>0.11526479750778816</v>
      </c>
      <c r="S1264">
        <v>12</v>
      </c>
      <c r="T1264">
        <v>123</v>
      </c>
      <c r="U1264">
        <v>8</v>
      </c>
      <c r="V1264">
        <v>8.0028089887640448</v>
      </c>
      <c r="W1264" t="s">
        <v>47</v>
      </c>
      <c r="X1264">
        <v>7</v>
      </c>
      <c r="Y1264" t="s">
        <v>50</v>
      </c>
      <c r="Z1264">
        <v>514</v>
      </c>
      <c r="AA1264" t="s">
        <v>794</v>
      </c>
      <c r="AB1264" t="s">
        <v>5174</v>
      </c>
      <c r="AC1264">
        <v>5</v>
      </c>
      <c r="AD1264">
        <v>0</v>
      </c>
      <c r="AE1264">
        <f t="shared" si="142"/>
        <v>0</v>
      </c>
      <c r="AF1264">
        <f t="shared" si="143"/>
        <v>1</v>
      </c>
      <c r="AG1264">
        <v>74</v>
      </c>
      <c r="AH1264">
        <v>62653</v>
      </c>
      <c r="AI1264">
        <v>1.1410615400539661</v>
      </c>
      <c r="AJ1264">
        <v>1</v>
      </c>
      <c r="AK1264">
        <v>0.96101671457290649</v>
      </c>
      <c r="AL1264">
        <v>3.8983341306447983E-2</v>
      </c>
      <c r="AM1264">
        <v>1</v>
      </c>
      <c r="AN1264">
        <v>0</v>
      </c>
    </row>
    <row r="1265" spans="1:40" x14ac:dyDescent="0.2">
      <c r="A1265" t="s">
        <v>1</v>
      </c>
      <c r="B1265" t="s">
        <v>3</v>
      </c>
      <c r="C1265" t="s">
        <v>5</v>
      </c>
      <c r="D1265" t="s">
        <v>10</v>
      </c>
      <c r="E1265">
        <v>14.20377250986235</v>
      </c>
      <c r="F1265">
        <v>321</v>
      </c>
      <c r="G1265">
        <v>217</v>
      </c>
      <c r="H1265">
        <v>0.67601246105919</v>
      </c>
      <c r="I1265">
        <v>59164</v>
      </c>
      <c r="J1265">
        <v>184.3115264797508</v>
      </c>
      <c r="K1265">
        <v>17.16510903426791</v>
      </c>
      <c r="L1265">
        <f t="shared" si="141"/>
        <v>11.239842528263464</v>
      </c>
      <c r="M1265">
        <v>4.8227674279878627</v>
      </c>
      <c r="N1265">
        <v>122.45828814844759</v>
      </c>
      <c r="O1265">
        <f t="shared" si="144"/>
        <v>0.86604361370716509</v>
      </c>
      <c r="P1265">
        <f t="shared" si="145"/>
        <v>0.13084112149532709</v>
      </c>
      <c r="Q1265">
        <f t="shared" si="146"/>
        <v>1.8691588785046728E-2</v>
      </c>
      <c r="R1265">
        <f t="shared" si="147"/>
        <v>0.11526479750778816</v>
      </c>
      <c r="S1265">
        <v>12</v>
      </c>
      <c r="T1265">
        <v>123</v>
      </c>
      <c r="U1265">
        <v>8</v>
      </c>
      <c r="V1265">
        <v>8.0028089887640448</v>
      </c>
      <c r="W1265" t="s">
        <v>47</v>
      </c>
      <c r="X1265">
        <v>7</v>
      </c>
      <c r="Y1265" t="s">
        <v>50</v>
      </c>
      <c r="Z1265">
        <v>514</v>
      </c>
      <c r="AA1265" t="s">
        <v>795</v>
      </c>
      <c r="AB1265" t="s">
        <v>5175</v>
      </c>
      <c r="AC1265">
        <v>5</v>
      </c>
      <c r="AD1265">
        <v>0</v>
      </c>
      <c r="AE1265">
        <f t="shared" si="142"/>
        <v>0</v>
      </c>
      <c r="AF1265">
        <f t="shared" si="143"/>
        <v>1</v>
      </c>
      <c r="AG1265">
        <v>230</v>
      </c>
      <c r="AH1265">
        <v>9591</v>
      </c>
      <c r="AI1265">
        <v>1.034494863762303</v>
      </c>
      <c r="AJ1265">
        <v>0</v>
      </c>
      <c r="AK1265">
        <v>0.96028941869735718</v>
      </c>
      <c r="AL1265">
        <v>3.971056267619133E-2</v>
      </c>
      <c r="AM1265">
        <v>1</v>
      </c>
      <c r="AN1265">
        <v>0</v>
      </c>
    </row>
    <row r="1266" spans="1:40" x14ac:dyDescent="0.2">
      <c r="A1266" t="s">
        <v>1</v>
      </c>
      <c r="B1266" t="s">
        <v>3</v>
      </c>
      <c r="C1266" t="s">
        <v>5</v>
      </c>
      <c r="D1266" t="s">
        <v>10</v>
      </c>
      <c r="E1266">
        <v>14.203772585916351</v>
      </c>
      <c r="F1266">
        <v>321</v>
      </c>
      <c r="G1266">
        <v>217</v>
      </c>
      <c r="H1266">
        <v>0.67601246105919</v>
      </c>
      <c r="I1266">
        <v>59164</v>
      </c>
      <c r="J1266">
        <v>184.3115264797508</v>
      </c>
      <c r="K1266">
        <v>17.16510903426791</v>
      </c>
      <c r="L1266">
        <f t="shared" si="141"/>
        <v>11.239842528263464</v>
      </c>
      <c r="M1266">
        <v>4.8227674279878627</v>
      </c>
      <c r="N1266">
        <v>122.45828814844759</v>
      </c>
      <c r="O1266">
        <f t="shared" si="144"/>
        <v>0.86604361370716509</v>
      </c>
      <c r="P1266">
        <f t="shared" si="145"/>
        <v>0.13084112149532709</v>
      </c>
      <c r="Q1266">
        <f t="shared" si="146"/>
        <v>1.8691588785046728E-2</v>
      </c>
      <c r="R1266">
        <f t="shared" si="147"/>
        <v>0.11526479750778816</v>
      </c>
      <c r="S1266">
        <v>12</v>
      </c>
      <c r="T1266">
        <v>123</v>
      </c>
      <c r="U1266">
        <v>8</v>
      </c>
      <c r="V1266">
        <v>8.0028089887640448</v>
      </c>
      <c r="W1266" t="s">
        <v>47</v>
      </c>
      <c r="X1266">
        <v>7</v>
      </c>
      <c r="Y1266" t="s">
        <v>50</v>
      </c>
      <c r="Z1266">
        <v>514</v>
      </c>
      <c r="AA1266" t="s">
        <v>772</v>
      </c>
      <c r="AB1266" t="s">
        <v>5176</v>
      </c>
      <c r="AC1266">
        <v>0</v>
      </c>
      <c r="AD1266">
        <v>0</v>
      </c>
      <c r="AE1266">
        <f t="shared" si="142"/>
        <v>0</v>
      </c>
      <c r="AF1266">
        <f t="shared" si="143"/>
        <v>0</v>
      </c>
      <c r="AG1266">
        <v>97</v>
      </c>
      <c r="AH1266">
        <v>5623</v>
      </c>
      <c r="AI1266">
        <v>1.579117085744612</v>
      </c>
      <c r="AJ1266">
        <v>1</v>
      </c>
      <c r="AK1266">
        <v>9.8029179498553276E-3</v>
      </c>
      <c r="AL1266">
        <v>0.99019706249237061</v>
      </c>
      <c r="AM1266">
        <v>0</v>
      </c>
      <c r="AN1266">
        <v>1</v>
      </c>
    </row>
    <row r="1267" spans="1:40" x14ac:dyDescent="0.2">
      <c r="A1267" t="s">
        <v>1</v>
      </c>
      <c r="B1267" t="s">
        <v>3</v>
      </c>
      <c r="C1267" t="s">
        <v>5</v>
      </c>
      <c r="D1267" t="s">
        <v>10</v>
      </c>
      <c r="E1267">
        <v>14.203772644573251</v>
      </c>
      <c r="F1267">
        <v>321</v>
      </c>
      <c r="G1267">
        <v>217</v>
      </c>
      <c r="H1267">
        <v>0.67601246105919</v>
      </c>
      <c r="I1267">
        <v>59164</v>
      </c>
      <c r="J1267">
        <v>184.3115264797508</v>
      </c>
      <c r="K1267">
        <v>17.16510903426791</v>
      </c>
      <c r="L1267">
        <f t="shared" si="141"/>
        <v>11.239842528263464</v>
      </c>
      <c r="M1267">
        <v>4.8227674279878627</v>
      </c>
      <c r="N1267">
        <v>122.45828814844759</v>
      </c>
      <c r="O1267">
        <f t="shared" si="144"/>
        <v>0.86604361370716509</v>
      </c>
      <c r="P1267">
        <f t="shared" si="145"/>
        <v>0.13084112149532709</v>
      </c>
      <c r="Q1267">
        <f t="shared" si="146"/>
        <v>1.8691588785046728E-2</v>
      </c>
      <c r="R1267">
        <f t="shared" si="147"/>
        <v>0.11526479750778816</v>
      </c>
      <c r="S1267">
        <v>12</v>
      </c>
      <c r="T1267">
        <v>123</v>
      </c>
      <c r="U1267">
        <v>8</v>
      </c>
      <c r="V1267">
        <v>8.0028089887640448</v>
      </c>
      <c r="W1267" t="s">
        <v>47</v>
      </c>
      <c r="X1267">
        <v>7</v>
      </c>
      <c r="Y1267" t="s">
        <v>50</v>
      </c>
      <c r="Z1267">
        <v>514</v>
      </c>
      <c r="AA1267" t="s">
        <v>796</v>
      </c>
      <c r="AB1267" t="s">
        <v>5177</v>
      </c>
      <c r="AC1267">
        <v>2</v>
      </c>
      <c r="AD1267">
        <v>0</v>
      </c>
      <c r="AE1267">
        <f t="shared" si="142"/>
        <v>0</v>
      </c>
      <c r="AF1267">
        <f t="shared" si="143"/>
        <v>0</v>
      </c>
      <c r="AG1267">
        <v>9</v>
      </c>
      <c r="AH1267">
        <v>15611</v>
      </c>
      <c r="AI1267">
        <v>5.1757607605643674</v>
      </c>
      <c r="AJ1267">
        <v>0</v>
      </c>
      <c r="AK1267">
        <v>1.3356932438910009E-2</v>
      </c>
      <c r="AL1267">
        <v>0.98664307594299316</v>
      </c>
      <c r="AM1267">
        <v>0</v>
      </c>
      <c r="AN1267">
        <v>1</v>
      </c>
    </row>
    <row r="1268" spans="1:40" x14ac:dyDescent="0.2">
      <c r="A1268" t="s">
        <v>1</v>
      </c>
      <c r="B1268" t="s">
        <v>3</v>
      </c>
      <c r="C1268" t="s">
        <v>5</v>
      </c>
      <c r="D1268" t="s">
        <v>10</v>
      </c>
      <c r="E1268">
        <v>14.20377270277578</v>
      </c>
      <c r="F1268">
        <v>321</v>
      </c>
      <c r="G1268">
        <v>217</v>
      </c>
      <c r="H1268">
        <v>0.67601246105919</v>
      </c>
      <c r="I1268">
        <v>59164</v>
      </c>
      <c r="J1268">
        <v>184.3115264797508</v>
      </c>
      <c r="K1268">
        <v>17.16510903426791</v>
      </c>
      <c r="L1268">
        <f t="shared" si="141"/>
        <v>11.239842528263464</v>
      </c>
      <c r="M1268">
        <v>4.8227674279878627</v>
      </c>
      <c r="N1268">
        <v>122.45828814844759</v>
      </c>
      <c r="O1268">
        <f t="shared" si="144"/>
        <v>0.86604361370716509</v>
      </c>
      <c r="P1268">
        <f t="shared" si="145"/>
        <v>0.13084112149532709</v>
      </c>
      <c r="Q1268">
        <f t="shared" si="146"/>
        <v>1.8691588785046728E-2</v>
      </c>
      <c r="R1268">
        <f t="shared" si="147"/>
        <v>0.11526479750778816</v>
      </c>
      <c r="S1268">
        <v>12</v>
      </c>
      <c r="T1268">
        <v>123</v>
      </c>
      <c r="U1268">
        <v>8</v>
      </c>
      <c r="V1268">
        <v>8.0028089887640448</v>
      </c>
      <c r="W1268" t="s">
        <v>47</v>
      </c>
      <c r="X1268">
        <v>7</v>
      </c>
      <c r="Y1268" t="s">
        <v>50</v>
      </c>
      <c r="Z1268">
        <v>514</v>
      </c>
      <c r="AA1268" t="s">
        <v>797</v>
      </c>
      <c r="AB1268" t="s">
        <v>5178</v>
      </c>
      <c r="AC1268">
        <v>2</v>
      </c>
      <c r="AD1268">
        <v>0</v>
      </c>
      <c r="AE1268">
        <f t="shared" si="142"/>
        <v>0</v>
      </c>
      <c r="AF1268">
        <f t="shared" si="143"/>
        <v>0</v>
      </c>
      <c r="AG1268">
        <v>7</v>
      </c>
      <c r="AH1268">
        <v>224</v>
      </c>
      <c r="AI1268">
        <v>1.307574904130927</v>
      </c>
      <c r="AJ1268">
        <v>0</v>
      </c>
      <c r="AK1268">
        <v>1.7876226454973221E-2</v>
      </c>
      <c r="AL1268">
        <v>0.98212379217147827</v>
      </c>
      <c r="AM1268">
        <v>0</v>
      </c>
      <c r="AN1268">
        <v>1</v>
      </c>
    </row>
    <row r="1269" spans="1:40" x14ac:dyDescent="0.2">
      <c r="A1269" t="s">
        <v>1</v>
      </c>
      <c r="B1269" t="s">
        <v>3</v>
      </c>
      <c r="C1269" t="s">
        <v>5</v>
      </c>
      <c r="D1269" t="s">
        <v>10</v>
      </c>
      <c r="E1269">
        <v>14.203772761473459</v>
      </c>
      <c r="F1269">
        <v>321</v>
      </c>
      <c r="G1269">
        <v>217</v>
      </c>
      <c r="H1269">
        <v>0.67601246105919</v>
      </c>
      <c r="I1269">
        <v>59164</v>
      </c>
      <c r="J1269">
        <v>184.3115264797508</v>
      </c>
      <c r="K1269">
        <v>17.16510903426791</v>
      </c>
      <c r="L1269">
        <f t="shared" si="141"/>
        <v>11.239842528263464</v>
      </c>
      <c r="M1269">
        <v>4.8227674279878627</v>
      </c>
      <c r="N1269">
        <v>122.45828814844759</v>
      </c>
      <c r="O1269">
        <f t="shared" si="144"/>
        <v>0.86604361370716509</v>
      </c>
      <c r="P1269">
        <f t="shared" si="145"/>
        <v>0.13084112149532709</v>
      </c>
      <c r="Q1269">
        <f t="shared" si="146"/>
        <v>1.8691588785046728E-2</v>
      </c>
      <c r="R1269">
        <f t="shared" si="147"/>
        <v>0.11526479750778816</v>
      </c>
      <c r="S1269">
        <v>12</v>
      </c>
      <c r="T1269">
        <v>123</v>
      </c>
      <c r="U1269">
        <v>8</v>
      </c>
      <c r="V1269">
        <v>8.0028089887640448</v>
      </c>
      <c r="W1269" t="s">
        <v>47</v>
      </c>
      <c r="X1269">
        <v>7</v>
      </c>
      <c r="Y1269" t="s">
        <v>50</v>
      </c>
      <c r="Z1269">
        <v>514</v>
      </c>
      <c r="AA1269" t="s">
        <v>798</v>
      </c>
      <c r="AB1269" t="s">
        <v>5179</v>
      </c>
      <c r="AC1269">
        <v>2</v>
      </c>
      <c r="AD1269">
        <v>0</v>
      </c>
      <c r="AE1269">
        <f t="shared" si="142"/>
        <v>0</v>
      </c>
      <c r="AF1269">
        <f t="shared" si="143"/>
        <v>0</v>
      </c>
      <c r="AG1269">
        <v>34</v>
      </c>
      <c r="AH1269">
        <v>5628</v>
      </c>
      <c r="AI1269">
        <v>1.7617946322097631</v>
      </c>
      <c r="AJ1269">
        <v>0</v>
      </c>
      <c r="AK1269">
        <v>9.1779055073857307E-3</v>
      </c>
      <c r="AL1269">
        <v>0.99082207679748535</v>
      </c>
      <c r="AM1269">
        <v>0</v>
      </c>
      <c r="AN1269">
        <v>1</v>
      </c>
    </row>
    <row r="1270" spans="1:40" x14ac:dyDescent="0.2">
      <c r="A1270" t="s">
        <v>1</v>
      </c>
      <c r="B1270" t="s">
        <v>3</v>
      </c>
      <c r="C1270" t="s">
        <v>5</v>
      </c>
      <c r="D1270" t="s">
        <v>10</v>
      </c>
      <c r="E1270">
        <v>14.20377283736063</v>
      </c>
      <c r="F1270">
        <v>321</v>
      </c>
      <c r="G1270">
        <v>217</v>
      </c>
      <c r="H1270">
        <v>0.67601246105919</v>
      </c>
      <c r="I1270">
        <v>59164</v>
      </c>
      <c r="J1270">
        <v>184.3115264797508</v>
      </c>
      <c r="K1270">
        <v>17.16510903426791</v>
      </c>
      <c r="L1270">
        <f t="shared" si="141"/>
        <v>11.239842528263464</v>
      </c>
      <c r="M1270">
        <v>4.8227674279878627</v>
      </c>
      <c r="N1270">
        <v>122.45828814844759</v>
      </c>
      <c r="O1270">
        <f t="shared" si="144"/>
        <v>0.86604361370716509</v>
      </c>
      <c r="P1270">
        <f t="shared" si="145"/>
        <v>0.13084112149532709</v>
      </c>
      <c r="Q1270">
        <f t="shared" si="146"/>
        <v>1.8691588785046728E-2</v>
      </c>
      <c r="R1270">
        <f t="shared" si="147"/>
        <v>0.11526479750778816</v>
      </c>
      <c r="S1270">
        <v>12</v>
      </c>
      <c r="T1270">
        <v>123</v>
      </c>
      <c r="U1270">
        <v>8</v>
      </c>
      <c r="V1270">
        <v>8.0028089887640448</v>
      </c>
      <c r="W1270" t="s">
        <v>47</v>
      </c>
      <c r="X1270">
        <v>7</v>
      </c>
      <c r="Y1270" t="s">
        <v>50</v>
      </c>
      <c r="Z1270">
        <v>514</v>
      </c>
      <c r="AA1270" t="s">
        <v>211</v>
      </c>
      <c r="AB1270" t="s">
        <v>5180</v>
      </c>
      <c r="AC1270">
        <v>2</v>
      </c>
      <c r="AD1270">
        <v>0</v>
      </c>
      <c r="AE1270">
        <f t="shared" si="142"/>
        <v>0</v>
      </c>
      <c r="AF1270">
        <f t="shared" si="143"/>
        <v>0</v>
      </c>
      <c r="AG1270">
        <v>159</v>
      </c>
      <c r="AH1270">
        <v>30930</v>
      </c>
      <c r="AI1270">
        <v>3.3196252676715159</v>
      </c>
      <c r="AJ1270">
        <v>0</v>
      </c>
      <c r="AK1270">
        <v>1.0961359366774561E-2</v>
      </c>
      <c r="AL1270">
        <v>0.98903858661651611</v>
      </c>
      <c r="AM1270">
        <v>0</v>
      </c>
      <c r="AN1270">
        <v>1</v>
      </c>
    </row>
    <row r="1271" spans="1:40" x14ac:dyDescent="0.2">
      <c r="A1271" t="s">
        <v>1</v>
      </c>
      <c r="B1271" t="s">
        <v>3</v>
      </c>
      <c r="C1271" t="s">
        <v>5</v>
      </c>
      <c r="D1271" t="s">
        <v>10</v>
      </c>
      <c r="E1271">
        <v>14.203772896470729</v>
      </c>
      <c r="F1271">
        <v>321</v>
      </c>
      <c r="G1271">
        <v>217</v>
      </c>
      <c r="H1271">
        <v>0.67601246105919</v>
      </c>
      <c r="I1271">
        <v>59164</v>
      </c>
      <c r="J1271">
        <v>184.3115264797508</v>
      </c>
      <c r="K1271">
        <v>17.16510903426791</v>
      </c>
      <c r="L1271">
        <f t="shared" si="141"/>
        <v>11.239842528263464</v>
      </c>
      <c r="M1271">
        <v>4.8227674279878627</v>
      </c>
      <c r="N1271">
        <v>122.45828814844759</v>
      </c>
      <c r="O1271">
        <f t="shared" si="144"/>
        <v>0.86604361370716509</v>
      </c>
      <c r="P1271">
        <f t="shared" si="145"/>
        <v>0.13084112149532709</v>
      </c>
      <c r="Q1271">
        <f t="shared" si="146"/>
        <v>1.8691588785046728E-2</v>
      </c>
      <c r="R1271">
        <f t="shared" si="147"/>
        <v>0.11526479750778816</v>
      </c>
      <c r="S1271">
        <v>12</v>
      </c>
      <c r="T1271">
        <v>123</v>
      </c>
      <c r="U1271">
        <v>8</v>
      </c>
      <c r="V1271">
        <v>8.0028089887640448</v>
      </c>
      <c r="W1271" t="s">
        <v>47</v>
      </c>
      <c r="X1271">
        <v>7</v>
      </c>
      <c r="Y1271" t="s">
        <v>50</v>
      </c>
      <c r="Z1271">
        <v>514</v>
      </c>
      <c r="AA1271" t="s">
        <v>799</v>
      </c>
      <c r="AB1271" t="s">
        <v>5181</v>
      </c>
      <c r="AC1271">
        <v>2</v>
      </c>
      <c r="AD1271">
        <v>0</v>
      </c>
      <c r="AE1271">
        <f t="shared" si="142"/>
        <v>0</v>
      </c>
      <c r="AF1271">
        <f t="shared" si="143"/>
        <v>0</v>
      </c>
      <c r="AG1271">
        <v>110</v>
      </c>
      <c r="AH1271">
        <v>4808</v>
      </c>
      <c r="AI1271">
        <v>1.181977716953643</v>
      </c>
      <c r="AJ1271">
        <v>0</v>
      </c>
      <c r="AK1271">
        <v>0.19842529296875</v>
      </c>
      <c r="AL1271">
        <v>0.80157464742660522</v>
      </c>
      <c r="AM1271">
        <v>0</v>
      </c>
      <c r="AN1271">
        <v>1</v>
      </c>
    </row>
    <row r="1272" spans="1:40" x14ac:dyDescent="0.2">
      <c r="A1272" t="s">
        <v>1</v>
      </c>
      <c r="B1272" t="s">
        <v>3</v>
      </c>
      <c r="C1272" t="s">
        <v>5</v>
      </c>
      <c r="D1272" t="s">
        <v>10</v>
      </c>
      <c r="E1272">
        <v>14.203772954679479</v>
      </c>
      <c r="F1272">
        <v>321</v>
      </c>
      <c r="G1272">
        <v>217</v>
      </c>
      <c r="H1272">
        <v>0.67601246105919</v>
      </c>
      <c r="I1272">
        <v>59164</v>
      </c>
      <c r="J1272">
        <v>184.3115264797508</v>
      </c>
      <c r="K1272">
        <v>17.16510903426791</v>
      </c>
      <c r="L1272">
        <f t="shared" si="141"/>
        <v>11.239842528263464</v>
      </c>
      <c r="M1272">
        <v>4.8227674279878627</v>
      </c>
      <c r="N1272">
        <v>122.45828814844759</v>
      </c>
      <c r="O1272">
        <f t="shared" si="144"/>
        <v>0.86604361370716509</v>
      </c>
      <c r="P1272">
        <f t="shared" si="145"/>
        <v>0.13084112149532709</v>
      </c>
      <c r="Q1272">
        <f t="shared" si="146"/>
        <v>1.8691588785046728E-2</v>
      </c>
      <c r="R1272">
        <f t="shared" si="147"/>
        <v>0.11526479750778816</v>
      </c>
      <c r="S1272">
        <v>12</v>
      </c>
      <c r="T1272">
        <v>123</v>
      </c>
      <c r="U1272">
        <v>8</v>
      </c>
      <c r="V1272">
        <v>8.0028089887640448</v>
      </c>
      <c r="W1272" t="s">
        <v>47</v>
      </c>
      <c r="X1272">
        <v>7</v>
      </c>
      <c r="Y1272" t="s">
        <v>50</v>
      </c>
      <c r="Z1272">
        <v>514</v>
      </c>
      <c r="AA1272" t="s">
        <v>800</v>
      </c>
      <c r="AB1272" t="s">
        <v>5182</v>
      </c>
      <c r="AC1272">
        <v>2</v>
      </c>
      <c r="AD1272">
        <v>0</v>
      </c>
      <c r="AE1272">
        <f t="shared" si="142"/>
        <v>0</v>
      </c>
      <c r="AF1272">
        <f t="shared" si="143"/>
        <v>0</v>
      </c>
      <c r="AG1272">
        <v>39</v>
      </c>
      <c r="AH1272">
        <v>4856</v>
      </c>
      <c r="AI1272">
        <v>0.94789341173291164</v>
      </c>
      <c r="AJ1272">
        <v>0</v>
      </c>
      <c r="AK1272">
        <v>8.427484892308712E-3</v>
      </c>
      <c r="AL1272">
        <v>0.99157249927520752</v>
      </c>
      <c r="AM1272">
        <v>0</v>
      </c>
      <c r="AN1272">
        <v>1</v>
      </c>
    </row>
    <row r="1273" spans="1:40" x14ac:dyDescent="0.2">
      <c r="A1273" t="s">
        <v>1</v>
      </c>
      <c r="B1273" t="s">
        <v>3</v>
      </c>
      <c r="C1273" t="s">
        <v>5</v>
      </c>
      <c r="D1273" t="s">
        <v>10</v>
      </c>
      <c r="E1273">
        <v>14.20377302903108</v>
      </c>
      <c r="F1273">
        <v>321</v>
      </c>
      <c r="G1273">
        <v>217</v>
      </c>
      <c r="H1273">
        <v>0.67601246105919</v>
      </c>
      <c r="I1273">
        <v>59164</v>
      </c>
      <c r="J1273">
        <v>184.3115264797508</v>
      </c>
      <c r="K1273">
        <v>17.16510903426791</v>
      </c>
      <c r="L1273">
        <f t="shared" si="141"/>
        <v>11.239842528263464</v>
      </c>
      <c r="M1273">
        <v>4.8227674279878627</v>
      </c>
      <c r="N1273">
        <v>122.45828814844759</v>
      </c>
      <c r="O1273">
        <f t="shared" si="144"/>
        <v>0.86604361370716509</v>
      </c>
      <c r="P1273">
        <f t="shared" si="145"/>
        <v>0.13084112149532709</v>
      </c>
      <c r="Q1273">
        <f t="shared" si="146"/>
        <v>1.8691588785046728E-2</v>
      </c>
      <c r="R1273">
        <f t="shared" si="147"/>
        <v>0.11526479750778816</v>
      </c>
      <c r="S1273">
        <v>12</v>
      </c>
      <c r="T1273">
        <v>123</v>
      </c>
      <c r="U1273">
        <v>8</v>
      </c>
      <c r="V1273">
        <v>8.0028089887640448</v>
      </c>
      <c r="W1273" t="s">
        <v>47</v>
      </c>
      <c r="X1273">
        <v>7</v>
      </c>
      <c r="Y1273" t="s">
        <v>50</v>
      </c>
      <c r="Z1273">
        <v>514</v>
      </c>
      <c r="AA1273" t="s">
        <v>801</v>
      </c>
      <c r="AB1273" t="s">
        <v>5183</v>
      </c>
      <c r="AC1273">
        <v>2</v>
      </c>
      <c r="AD1273">
        <v>0</v>
      </c>
      <c r="AE1273">
        <f t="shared" si="142"/>
        <v>0</v>
      </c>
      <c r="AF1273">
        <f t="shared" si="143"/>
        <v>0</v>
      </c>
      <c r="AG1273">
        <v>117</v>
      </c>
      <c r="AH1273">
        <v>9116</v>
      </c>
      <c r="AI1273">
        <v>2.054109698326771</v>
      </c>
      <c r="AJ1273">
        <v>0</v>
      </c>
      <c r="AK1273">
        <v>3.2302498817443848E-2</v>
      </c>
      <c r="AL1273">
        <v>0.96769756078720093</v>
      </c>
      <c r="AM1273">
        <v>0</v>
      </c>
      <c r="AN1273">
        <v>1</v>
      </c>
    </row>
    <row r="1274" spans="1:40" x14ac:dyDescent="0.2">
      <c r="A1274" t="s">
        <v>1</v>
      </c>
      <c r="B1274" t="s">
        <v>3</v>
      </c>
      <c r="C1274" t="s">
        <v>5</v>
      </c>
      <c r="D1274" t="s">
        <v>10</v>
      </c>
      <c r="E1274">
        <v>14.203773088921681</v>
      </c>
      <c r="F1274">
        <v>321</v>
      </c>
      <c r="G1274">
        <v>217</v>
      </c>
      <c r="H1274">
        <v>0.67601246105919</v>
      </c>
      <c r="I1274">
        <v>59164</v>
      </c>
      <c r="J1274">
        <v>184.3115264797508</v>
      </c>
      <c r="K1274">
        <v>17.16510903426791</v>
      </c>
      <c r="L1274">
        <f t="shared" si="141"/>
        <v>11.239842528263464</v>
      </c>
      <c r="M1274">
        <v>4.8227674279878627</v>
      </c>
      <c r="N1274">
        <v>122.45828814844759</v>
      </c>
      <c r="O1274">
        <f t="shared" si="144"/>
        <v>0.86604361370716509</v>
      </c>
      <c r="P1274">
        <f t="shared" si="145"/>
        <v>0.13084112149532709</v>
      </c>
      <c r="Q1274">
        <f t="shared" si="146"/>
        <v>1.8691588785046728E-2</v>
      </c>
      <c r="R1274">
        <f t="shared" si="147"/>
        <v>0.11526479750778816</v>
      </c>
      <c r="S1274">
        <v>12</v>
      </c>
      <c r="T1274">
        <v>123</v>
      </c>
      <c r="U1274">
        <v>8</v>
      </c>
      <c r="V1274">
        <v>8.0028089887640448</v>
      </c>
      <c r="W1274" t="s">
        <v>47</v>
      </c>
      <c r="X1274">
        <v>7</v>
      </c>
      <c r="Y1274" t="s">
        <v>50</v>
      </c>
      <c r="Z1274">
        <v>514</v>
      </c>
      <c r="AA1274" t="s">
        <v>802</v>
      </c>
      <c r="AB1274" t="s">
        <v>5184</v>
      </c>
      <c r="AC1274">
        <v>2</v>
      </c>
      <c r="AD1274">
        <v>0</v>
      </c>
      <c r="AE1274">
        <f t="shared" si="142"/>
        <v>0</v>
      </c>
      <c r="AF1274">
        <f t="shared" si="143"/>
        <v>0</v>
      </c>
      <c r="AG1274">
        <v>28</v>
      </c>
      <c r="AH1274">
        <v>3507</v>
      </c>
      <c r="AI1274">
        <v>3.9160655535632949</v>
      </c>
      <c r="AJ1274">
        <v>0</v>
      </c>
      <c r="AK1274">
        <v>6.7352913320064536E-3</v>
      </c>
      <c r="AL1274">
        <v>0.99326467514038086</v>
      </c>
      <c r="AM1274">
        <v>0</v>
      </c>
      <c r="AN1274">
        <v>1</v>
      </c>
    </row>
    <row r="1275" spans="1:40" x14ac:dyDescent="0.2">
      <c r="A1275" t="s">
        <v>1</v>
      </c>
      <c r="B1275" t="s">
        <v>3</v>
      </c>
      <c r="C1275" t="s">
        <v>5</v>
      </c>
      <c r="D1275" t="s">
        <v>10</v>
      </c>
      <c r="E1275">
        <v>14.20377314745849</v>
      </c>
      <c r="F1275">
        <v>321</v>
      </c>
      <c r="G1275">
        <v>217</v>
      </c>
      <c r="H1275">
        <v>0.67601246105919</v>
      </c>
      <c r="I1275">
        <v>59164</v>
      </c>
      <c r="J1275">
        <v>184.3115264797508</v>
      </c>
      <c r="K1275">
        <v>17.16510903426791</v>
      </c>
      <c r="L1275">
        <f t="shared" si="141"/>
        <v>11.239842528263464</v>
      </c>
      <c r="M1275">
        <v>4.8227674279878627</v>
      </c>
      <c r="N1275">
        <v>122.45828814844759</v>
      </c>
      <c r="O1275">
        <f t="shared" si="144"/>
        <v>0.86604361370716509</v>
      </c>
      <c r="P1275">
        <f t="shared" si="145"/>
        <v>0.13084112149532709</v>
      </c>
      <c r="Q1275">
        <f t="shared" si="146"/>
        <v>1.8691588785046728E-2</v>
      </c>
      <c r="R1275">
        <f t="shared" si="147"/>
        <v>0.11526479750778816</v>
      </c>
      <c r="S1275">
        <v>12</v>
      </c>
      <c r="T1275">
        <v>123</v>
      </c>
      <c r="U1275">
        <v>8</v>
      </c>
      <c r="V1275">
        <v>8.0028089887640448</v>
      </c>
      <c r="W1275" t="s">
        <v>47</v>
      </c>
      <c r="X1275">
        <v>7</v>
      </c>
      <c r="Y1275" t="s">
        <v>50</v>
      </c>
      <c r="Z1275">
        <v>514</v>
      </c>
      <c r="AA1275" t="s">
        <v>70</v>
      </c>
      <c r="AB1275" t="s">
        <v>5185</v>
      </c>
      <c r="AC1275">
        <v>2</v>
      </c>
      <c r="AD1275">
        <v>0</v>
      </c>
      <c r="AE1275">
        <f t="shared" si="142"/>
        <v>0</v>
      </c>
      <c r="AF1275">
        <f t="shared" si="143"/>
        <v>0</v>
      </c>
      <c r="AG1275">
        <v>254</v>
      </c>
      <c r="AH1275">
        <v>0</v>
      </c>
      <c r="AI1275" t="s">
        <v>13033</v>
      </c>
      <c r="AJ1275">
        <v>0</v>
      </c>
      <c r="AK1275">
        <v>8.3129508420825005E-3</v>
      </c>
      <c r="AL1275">
        <v>0.99168699979782104</v>
      </c>
      <c r="AM1275">
        <v>0</v>
      </c>
      <c r="AN1275">
        <v>1</v>
      </c>
    </row>
    <row r="1276" spans="1:40" x14ac:dyDescent="0.2">
      <c r="A1276" t="s">
        <v>1</v>
      </c>
      <c r="B1276" t="s">
        <v>3</v>
      </c>
      <c r="C1276" t="s">
        <v>5</v>
      </c>
      <c r="D1276" t="s">
        <v>10</v>
      </c>
      <c r="E1276">
        <v>14.20377320560381</v>
      </c>
      <c r="F1276">
        <v>321</v>
      </c>
      <c r="G1276">
        <v>217</v>
      </c>
      <c r="H1276">
        <v>0.67601246105919</v>
      </c>
      <c r="I1276">
        <v>59164</v>
      </c>
      <c r="J1276">
        <v>184.3115264797508</v>
      </c>
      <c r="K1276">
        <v>17.16510903426791</v>
      </c>
      <c r="L1276">
        <f t="shared" si="141"/>
        <v>11.239842528263464</v>
      </c>
      <c r="M1276">
        <v>4.8227674279878627</v>
      </c>
      <c r="N1276">
        <v>122.45828814844759</v>
      </c>
      <c r="O1276">
        <f t="shared" si="144"/>
        <v>0.86604361370716509</v>
      </c>
      <c r="P1276">
        <f t="shared" si="145"/>
        <v>0.13084112149532709</v>
      </c>
      <c r="Q1276">
        <f t="shared" si="146"/>
        <v>1.8691588785046728E-2</v>
      </c>
      <c r="R1276">
        <f t="shared" si="147"/>
        <v>0.11526479750778816</v>
      </c>
      <c r="S1276">
        <v>12</v>
      </c>
      <c r="T1276">
        <v>123</v>
      </c>
      <c r="U1276">
        <v>8</v>
      </c>
      <c r="V1276">
        <v>8.0028089887640448</v>
      </c>
      <c r="W1276" t="s">
        <v>47</v>
      </c>
      <c r="X1276">
        <v>7</v>
      </c>
      <c r="Y1276" t="s">
        <v>50</v>
      </c>
      <c r="Z1276">
        <v>514</v>
      </c>
      <c r="AA1276" t="s">
        <v>803</v>
      </c>
      <c r="AB1276" t="s">
        <v>5186</v>
      </c>
      <c r="AC1276">
        <v>2</v>
      </c>
      <c r="AD1276">
        <v>0</v>
      </c>
      <c r="AE1276">
        <f t="shared" si="142"/>
        <v>0</v>
      </c>
      <c r="AF1276">
        <f t="shared" si="143"/>
        <v>0</v>
      </c>
      <c r="AG1276">
        <v>45</v>
      </c>
      <c r="AH1276">
        <v>40932</v>
      </c>
      <c r="AI1276">
        <v>5.9849507076557309</v>
      </c>
      <c r="AJ1276">
        <v>1</v>
      </c>
      <c r="AK1276">
        <v>2.105877548456192E-2</v>
      </c>
      <c r="AL1276">
        <v>0.97894120216369629</v>
      </c>
      <c r="AM1276">
        <v>0</v>
      </c>
      <c r="AN1276">
        <v>1</v>
      </c>
    </row>
    <row r="1277" spans="1:40" x14ac:dyDescent="0.2">
      <c r="A1277" t="s">
        <v>1</v>
      </c>
      <c r="B1277" t="s">
        <v>3</v>
      </c>
      <c r="C1277" t="s">
        <v>5</v>
      </c>
      <c r="D1277" t="s">
        <v>10</v>
      </c>
      <c r="E1277">
        <v>14.203773279455829</v>
      </c>
      <c r="F1277">
        <v>321</v>
      </c>
      <c r="G1277">
        <v>217</v>
      </c>
      <c r="H1277">
        <v>0.67601246105919</v>
      </c>
      <c r="I1277">
        <v>59164</v>
      </c>
      <c r="J1277">
        <v>184.3115264797508</v>
      </c>
      <c r="K1277">
        <v>17.16510903426791</v>
      </c>
      <c r="L1277">
        <f t="shared" si="141"/>
        <v>11.239842528263464</v>
      </c>
      <c r="M1277">
        <v>4.8227674279878627</v>
      </c>
      <c r="N1277">
        <v>122.45828814844759</v>
      </c>
      <c r="O1277">
        <f t="shared" si="144"/>
        <v>0.86604361370716509</v>
      </c>
      <c r="P1277">
        <f t="shared" si="145"/>
        <v>0.13084112149532709</v>
      </c>
      <c r="Q1277">
        <f t="shared" si="146"/>
        <v>1.8691588785046728E-2</v>
      </c>
      <c r="R1277">
        <f t="shared" si="147"/>
        <v>0.11526479750778816</v>
      </c>
      <c r="S1277">
        <v>12</v>
      </c>
      <c r="T1277">
        <v>123</v>
      </c>
      <c r="U1277">
        <v>8</v>
      </c>
      <c r="V1277">
        <v>8.0028089887640448</v>
      </c>
      <c r="W1277" t="s">
        <v>47</v>
      </c>
      <c r="X1277">
        <v>7</v>
      </c>
      <c r="Y1277" t="s">
        <v>50</v>
      </c>
      <c r="Z1277">
        <v>514</v>
      </c>
      <c r="AA1277" t="s">
        <v>804</v>
      </c>
      <c r="AB1277" t="s">
        <v>5187</v>
      </c>
      <c r="AC1277">
        <v>2</v>
      </c>
      <c r="AD1277">
        <v>0</v>
      </c>
      <c r="AE1277">
        <f t="shared" si="142"/>
        <v>0</v>
      </c>
      <c r="AF1277">
        <f t="shared" si="143"/>
        <v>1</v>
      </c>
      <c r="AG1277">
        <v>321</v>
      </c>
      <c r="AH1277">
        <v>9500</v>
      </c>
      <c r="AI1277">
        <v>6.2926558028458563</v>
      </c>
      <c r="AJ1277">
        <v>0</v>
      </c>
      <c r="AK1277">
        <v>0.97278666496276855</v>
      </c>
      <c r="AL1277">
        <v>2.7213335037231449E-2</v>
      </c>
      <c r="AM1277">
        <v>1</v>
      </c>
      <c r="AN1277">
        <v>0</v>
      </c>
    </row>
    <row r="1278" spans="1:40" x14ac:dyDescent="0.2">
      <c r="A1278" t="s">
        <v>1</v>
      </c>
      <c r="B1278" t="s">
        <v>3</v>
      </c>
      <c r="C1278" t="s">
        <v>5</v>
      </c>
      <c r="D1278" t="s">
        <v>10</v>
      </c>
      <c r="E1278">
        <v>14.203773338582479</v>
      </c>
      <c r="F1278">
        <v>321</v>
      </c>
      <c r="G1278">
        <v>217</v>
      </c>
      <c r="H1278">
        <v>0.67601246105919</v>
      </c>
      <c r="I1278">
        <v>59164</v>
      </c>
      <c r="J1278">
        <v>184.3115264797508</v>
      </c>
      <c r="K1278">
        <v>17.16510903426791</v>
      </c>
      <c r="L1278">
        <f t="shared" si="141"/>
        <v>11.239842528263464</v>
      </c>
      <c r="M1278">
        <v>4.8227674279878627</v>
      </c>
      <c r="N1278">
        <v>122.45828814844759</v>
      </c>
      <c r="O1278">
        <f t="shared" si="144"/>
        <v>0.86604361370716509</v>
      </c>
      <c r="P1278">
        <f t="shared" si="145"/>
        <v>0.13084112149532709</v>
      </c>
      <c r="Q1278">
        <f t="shared" si="146"/>
        <v>1.8691588785046728E-2</v>
      </c>
      <c r="R1278">
        <f t="shared" si="147"/>
        <v>0.11526479750778816</v>
      </c>
      <c r="S1278">
        <v>12</v>
      </c>
      <c r="T1278">
        <v>123</v>
      </c>
      <c r="U1278">
        <v>8</v>
      </c>
      <c r="V1278">
        <v>8.0028089887640448</v>
      </c>
      <c r="W1278" t="s">
        <v>47</v>
      </c>
      <c r="X1278">
        <v>7</v>
      </c>
      <c r="Y1278" t="s">
        <v>50</v>
      </c>
      <c r="Z1278">
        <v>514</v>
      </c>
      <c r="AA1278" t="s">
        <v>805</v>
      </c>
      <c r="AB1278" t="s">
        <v>5188</v>
      </c>
      <c r="AC1278">
        <v>2</v>
      </c>
      <c r="AD1278">
        <v>0</v>
      </c>
      <c r="AE1278">
        <f t="shared" si="142"/>
        <v>0</v>
      </c>
      <c r="AF1278">
        <f t="shared" si="143"/>
        <v>0</v>
      </c>
      <c r="AG1278">
        <v>91</v>
      </c>
      <c r="AH1278">
        <v>108314</v>
      </c>
      <c r="AI1278">
        <v>4.4191684495531423</v>
      </c>
      <c r="AJ1278">
        <v>0</v>
      </c>
      <c r="AK1278">
        <v>8.46233069896698E-2</v>
      </c>
      <c r="AL1278">
        <v>0.91537666320800781</v>
      </c>
      <c r="AM1278">
        <v>0</v>
      </c>
      <c r="AN1278">
        <v>1</v>
      </c>
    </row>
    <row r="1279" spans="1:40" x14ac:dyDescent="0.2">
      <c r="A1279" t="s">
        <v>1</v>
      </c>
      <c r="B1279" t="s">
        <v>3</v>
      </c>
      <c r="C1279" t="s">
        <v>5</v>
      </c>
      <c r="D1279" t="s">
        <v>10</v>
      </c>
      <c r="E1279">
        <v>14.20377339626158</v>
      </c>
      <c r="F1279">
        <v>321</v>
      </c>
      <c r="G1279">
        <v>217</v>
      </c>
      <c r="H1279">
        <v>0.67601246105919</v>
      </c>
      <c r="I1279">
        <v>59164</v>
      </c>
      <c r="J1279">
        <v>184.3115264797508</v>
      </c>
      <c r="K1279">
        <v>17.16510903426791</v>
      </c>
      <c r="L1279">
        <f t="shared" si="141"/>
        <v>11.239842528263464</v>
      </c>
      <c r="M1279">
        <v>4.8227674279878627</v>
      </c>
      <c r="N1279">
        <v>122.45828814844759</v>
      </c>
      <c r="O1279">
        <f t="shared" si="144"/>
        <v>0.86604361370716509</v>
      </c>
      <c r="P1279">
        <f t="shared" si="145"/>
        <v>0.13084112149532709</v>
      </c>
      <c r="Q1279">
        <f t="shared" si="146"/>
        <v>1.8691588785046728E-2</v>
      </c>
      <c r="R1279">
        <f t="shared" si="147"/>
        <v>0.11526479750778816</v>
      </c>
      <c r="S1279">
        <v>12</v>
      </c>
      <c r="T1279">
        <v>123</v>
      </c>
      <c r="U1279">
        <v>8</v>
      </c>
      <c r="V1279">
        <v>8.0028089887640448</v>
      </c>
      <c r="W1279" t="s">
        <v>47</v>
      </c>
      <c r="X1279">
        <v>7</v>
      </c>
      <c r="Y1279" t="s">
        <v>50</v>
      </c>
      <c r="Z1279">
        <v>514</v>
      </c>
      <c r="AA1279" t="s">
        <v>54</v>
      </c>
      <c r="AB1279" t="s">
        <v>5189</v>
      </c>
      <c r="AC1279">
        <v>2</v>
      </c>
      <c r="AD1279">
        <v>0</v>
      </c>
      <c r="AE1279">
        <f t="shared" si="142"/>
        <v>0</v>
      </c>
      <c r="AF1279">
        <f t="shared" si="143"/>
        <v>0</v>
      </c>
      <c r="AG1279">
        <v>17</v>
      </c>
      <c r="AH1279">
        <v>0</v>
      </c>
      <c r="AI1279" t="s">
        <v>13033</v>
      </c>
      <c r="AJ1279">
        <v>0</v>
      </c>
      <c r="AK1279">
        <v>0.1279460936784744</v>
      </c>
      <c r="AL1279">
        <v>0.87205398082733154</v>
      </c>
      <c r="AM1279">
        <v>0</v>
      </c>
      <c r="AN1279">
        <v>1</v>
      </c>
    </row>
    <row r="1280" spans="1:40" x14ac:dyDescent="0.2">
      <c r="A1280" t="s">
        <v>1</v>
      </c>
      <c r="B1280" t="s">
        <v>3</v>
      </c>
      <c r="C1280" t="s">
        <v>5</v>
      </c>
      <c r="D1280" t="s">
        <v>10</v>
      </c>
      <c r="E1280">
        <v>14.20377347013229</v>
      </c>
      <c r="F1280">
        <v>321</v>
      </c>
      <c r="G1280">
        <v>217</v>
      </c>
      <c r="H1280">
        <v>0.67601246105919</v>
      </c>
      <c r="I1280">
        <v>59164</v>
      </c>
      <c r="J1280">
        <v>184.3115264797508</v>
      </c>
      <c r="K1280">
        <v>17.16510903426791</v>
      </c>
      <c r="L1280">
        <f t="shared" si="141"/>
        <v>11.239842528263464</v>
      </c>
      <c r="M1280">
        <v>4.8227674279878627</v>
      </c>
      <c r="N1280">
        <v>122.45828814844759</v>
      </c>
      <c r="O1280">
        <f t="shared" si="144"/>
        <v>0.86604361370716509</v>
      </c>
      <c r="P1280">
        <f t="shared" si="145"/>
        <v>0.13084112149532709</v>
      </c>
      <c r="Q1280">
        <f t="shared" si="146"/>
        <v>1.8691588785046728E-2</v>
      </c>
      <c r="R1280">
        <f t="shared" si="147"/>
        <v>0.11526479750778816</v>
      </c>
      <c r="S1280">
        <v>12</v>
      </c>
      <c r="T1280">
        <v>123</v>
      </c>
      <c r="U1280">
        <v>8</v>
      </c>
      <c r="V1280">
        <v>8.0028089887640448</v>
      </c>
      <c r="W1280" t="s">
        <v>47</v>
      </c>
      <c r="X1280">
        <v>7</v>
      </c>
      <c r="Y1280" t="s">
        <v>50</v>
      </c>
      <c r="Z1280">
        <v>514</v>
      </c>
      <c r="AA1280" t="s">
        <v>806</v>
      </c>
      <c r="AB1280" t="s">
        <v>5190</v>
      </c>
      <c r="AC1280">
        <v>2</v>
      </c>
      <c r="AD1280">
        <v>0</v>
      </c>
      <c r="AE1280">
        <f t="shared" si="142"/>
        <v>0</v>
      </c>
      <c r="AF1280">
        <f t="shared" si="143"/>
        <v>0</v>
      </c>
      <c r="AG1280">
        <v>312</v>
      </c>
      <c r="AH1280">
        <v>11203</v>
      </c>
      <c r="AI1280">
        <v>4.0829361786964071</v>
      </c>
      <c r="AJ1280">
        <v>0</v>
      </c>
      <c r="AK1280">
        <v>0.11319030821323391</v>
      </c>
      <c r="AL1280">
        <v>0.88680970668792725</v>
      </c>
      <c r="AM1280">
        <v>0</v>
      </c>
      <c r="AN1280">
        <v>1</v>
      </c>
    </row>
    <row r="1281" spans="1:40" x14ac:dyDescent="0.2">
      <c r="A1281" t="s">
        <v>1</v>
      </c>
      <c r="B1281" t="s">
        <v>3</v>
      </c>
      <c r="C1281" t="s">
        <v>5</v>
      </c>
      <c r="D1281" t="s">
        <v>10</v>
      </c>
      <c r="E1281">
        <v>14.20377352881332</v>
      </c>
      <c r="F1281">
        <v>321</v>
      </c>
      <c r="G1281">
        <v>217</v>
      </c>
      <c r="H1281">
        <v>0.67601246105919</v>
      </c>
      <c r="I1281">
        <v>59164</v>
      </c>
      <c r="J1281">
        <v>184.3115264797508</v>
      </c>
      <c r="K1281">
        <v>17.16510903426791</v>
      </c>
      <c r="L1281">
        <f t="shared" si="141"/>
        <v>11.239842528263464</v>
      </c>
      <c r="M1281">
        <v>4.8227674279878627</v>
      </c>
      <c r="N1281">
        <v>122.45828814844759</v>
      </c>
      <c r="O1281">
        <f t="shared" si="144"/>
        <v>0.86604361370716509</v>
      </c>
      <c r="P1281">
        <f t="shared" si="145"/>
        <v>0.13084112149532709</v>
      </c>
      <c r="Q1281">
        <f t="shared" si="146"/>
        <v>1.8691588785046728E-2</v>
      </c>
      <c r="R1281">
        <f t="shared" si="147"/>
        <v>0.11526479750778816</v>
      </c>
      <c r="S1281">
        <v>12</v>
      </c>
      <c r="T1281">
        <v>123</v>
      </c>
      <c r="U1281">
        <v>8</v>
      </c>
      <c r="V1281">
        <v>8.0028089887640448</v>
      </c>
      <c r="W1281" t="s">
        <v>47</v>
      </c>
      <c r="X1281">
        <v>7</v>
      </c>
      <c r="Y1281" t="s">
        <v>50</v>
      </c>
      <c r="Z1281">
        <v>514</v>
      </c>
      <c r="AA1281" t="s">
        <v>807</v>
      </c>
      <c r="AB1281" t="s">
        <v>5191</v>
      </c>
      <c r="AC1281">
        <v>2</v>
      </c>
      <c r="AD1281">
        <v>0</v>
      </c>
      <c r="AE1281">
        <f t="shared" si="142"/>
        <v>0</v>
      </c>
      <c r="AF1281">
        <f t="shared" si="143"/>
        <v>0</v>
      </c>
      <c r="AG1281">
        <v>61</v>
      </c>
      <c r="AH1281">
        <v>3417</v>
      </c>
      <c r="AI1281">
        <v>0.46057921655479872</v>
      </c>
      <c r="AJ1281">
        <v>0</v>
      </c>
      <c r="AK1281">
        <v>1.155742537230253E-2</v>
      </c>
      <c r="AL1281">
        <v>0.98844259977340698</v>
      </c>
      <c r="AM1281">
        <v>0</v>
      </c>
      <c r="AN1281">
        <v>1</v>
      </c>
    </row>
    <row r="1282" spans="1:40" x14ac:dyDescent="0.2">
      <c r="A1282" t="s">
        <v>1</v>
      </c>
      <c r="B1282" t="s">
        <v>3</v>
      </c>
      <c r="C1282" t="s">
        <v>5</v>
      </c>
      <c r="D1282" t="s">
        <v>10</v>
      </c>
      <c r="E1282">
        <v>14.2037735873347</v>
      </c>
      <c r="F1282">
        <v>321</v>
      </c>
      <c r="G1282">
        <v>217</v>
      </c>
      <c r="H1282">
        <v>0.67601246105919</v>
      </c>
      <c r="I1282">
        <v>59164</v>
      </c>
      <c r="J1282">
        <v>184.3115264797508</v>
      </c>
      <c r="K1282">
        <v>17.16510903426791</v>
      </c>
      <c r="L1282">
        <f t="shared" si="141"/>
        <v>11.239842528263464</v>
      </c>
      <c r="M1282">
        <v>4.8227674279878627</v>
      </c>
      <c r="N1282">
        <v>122.45828814844759</v>
      </c>
      <c r="O1282">
        <f t="shared" si="144"/>
        <v>0.86604361370716509</v>
      </c>
      <c r="P1282">
        <f t="shared" si="145"/>
        <v>0.13084112149532709</v>
      </c>
      <c r="Q1282">
        <f t="shared" si="146"/>
        <v>1.8691588785046728E-2</v>
      </c>
      <c r="R1282">
        <f t="shared" si="147"/>
        <v>0.11526479750778816</v>
      </c>
      <c r="S1282">
        <v>12</v>
      </c>
      <c r="T1282">
        <v>123</v>
      </c>
      <c r="U1282">
        <v>8</v>
      </c>
      <c r="V1282">
        <v>8.0028089887640448</v>
      </c>
      <c r="W1282" t="s">
        <v>47</v>
      </c>
      <c r="X1282">
        <v>7</v>
      </c>
      <c r="Y1282" t="s">
        <v>50</v>
      </c>
      <c r="Z1282">
        <v>514</v>
      </c>
      <c r="AA1282" t="s">
        <v>808</v>
      </c>
      <c r="AB1282" t="s">
        <v>5192</v>
      </c>
      <c r="AC1282">
        <v>2</v>
      </c>
      <c r="AD1282">
        <v>0</v>
      </c>
      <c r="AE1282">
        <f t="shared" si="142"/>
        <v>0</v>
      </c>
      <c r="AF1282">
        <f t="shared" si="143"/>
        <v>0</v>
      </c>
      <c r="AG1282">
        <v>344</v>
      </c>
      <c r="AH1282">
        <v>4088</v>
      </c>
      <c r="AI1282">
        <v>1.5832254113965321</v>
      </c>
      <c r="AJ1282">
        <v>0</v>
      </c>
      <c r="AK1282">
        <v>0.14058512449264529</v>
      </c>
      <c r="AL1282">
        <v>0.85941493511199951</v>
      </c>
      <c r="AM1282">
        <v>0</v>
      </c>
      <c r="AN1282">
        <v>1</v>
      </c>
    </row>
    <row r="1283" spans="1:40" x14ac:dyDescent="0.2">
      <c r="A1283" t="s">
        <v>1</v>
      </c>
      <c r="B1283" t="s">
        <v>3</v>
      </c>
      <c r="C1283" t="s">
        <v>5</v>
      </c>
      <c r="D1283" t="s">
        <v>10</v>
      </c>
      <c r="E1283">
        <v>14.203773661467689</v>
      </c>
      <c r="F1283">
        <v>321</v>
      </c>
      <c r="G1283">
        <v>217</v>
      </c>
      <c r="H1283">
        <v>0.67601246105919</v>
      </c>
      <c r="I1283">
        <v>59164</v>
      </c>
      <c r="J1283">
        <v>184.3115264797508</v>
      </c>
      <c r="K1283">
        <v>17.16510903426791</v>
      </c>
      <c r="L1283">
        <f t="shared" ref="L1283:L1346" si="148">($K$2+$K$330+$K$750+$K$1040+$K$1361+$K$1805+$K$2296+$K$2576+$K$3001+$K$3343+$K$3748+$K$4098+$K$4487+$K$4875+$K$5366+$K$5815+$K$6138+$K$6618+$K$6945+$K$7214+$K$7690+$K$8099+$K$8470+$K$8852+$K$9245+$K$9729)/26</f>
        <v>11.239842528263464</v>
      </c>
      <c r="M1283">
        <v>4.8227674279878627</v>
      </c>
      <c r="N1283">
        <v>122.45828814844759</v>
      </c>
      <c r="O1283">
        <f t="shared" si="144"/>
        <v>0.86604361370716509</v>
      </c>
      <c r="P1283">
        <f t="shared" si="145"/>
        <v>0.13084112149532709</v>
      </c>
      <c r="Q1283">
        <f t="shared" si="146"/>
        <v>1.8691588785046728E-2</v>
      </c>
      <c r="R1283">
        <f t="shared" si="147"/>
        <v>0.11526479750778816</v>
      </c>
      <c r="S1283">
        <v>12</v>
      </c>
      <c r="T1283">
        <v>123</v>
      </c>
      <c r="U1283">
        <v>8</v>
      </c>
      <c r="V1283">
        <v>8.0028089887640448</v>
      </c>
      <c r="W1283" t="s">
        <v>47</v>
      </c>
      <c r="X1283">
        <v>7</v>
      </c>
      <c r="Y1283" t="s">
        <v>50</v>
      </c>
      <c r="Z1283">
        <v>514</v>
      </c>
      <c r="AA1283" t="s">
        <v>809</v>
      </c>
      <c r="AB1283" t="s">
        <v>5193</v>
      </c>
      <c r="AC1283">
        <v>2</v>
      </c>
      <c r="AD1283">
        <v>0</v>
      </c>
      <c r="AE1283">
        <f t="shared" ref="AE1283:AE1346" si="149">IF(AND(AD1283=1,AM1283=1),1,0)</f>
        <v>0</v>
      </c>
      <c r="AF1283">
        <f t="shared" ref="AF1283:AF1346" si="150">IF(AND(AD1283=0,AM1283=1),1,0)</f>
        <v>0</v>
      </c>
      <c r="AG1283">
        <v>66</v>
      </c>
      <c r="AH1283">
        <v>2373</v>
      </c>
      <c r="AI1283">
        <v>9.4382424035028549</v>
      </c>
      <c r="AJ1283">
        <v>0</v>
      </c>
      <c r="AK1283">
        <v>2.917563728988171E-2</v>
      </c>
      <c r="AL1283">
        <v>0.97082436084747314</v>
      </c>
      <c r="AM1283">
        <v>0</v>
      </c>
      <c r="AN1283">
        <v>1</v>
      </c>
    </row>
    <row r="1284" spans="1:40" x14ac:dyDescent="0.2">
      <c r="A1284" t="s">
        <v>1</v>
      </c>
      <c r="B1284" t="s">
        <v>3</v>
      </c>
      <c r="C1284" t="s">
        <v>5</v>
      </c>
      <c r="D1284" t="s">
        <v>10</v>
      </c>
      <c r="E1284">
        <v>14.203773720468959</v>
      </c>
      <c r="F1284">
        <v>321</v>
      </c>
      <c r="G1284">
        <v>217</v>
      </c>
      <c r="H1284">
        <v>0.67601246105919</v>
      </c>
      <c r="I1284">
        <v>59164</v>
      </c>
      <c r="J1284">
        <v>184.3115264797508</v>
      </c>
      <c r="K1284">
        <v>17.16510903426791</v>
      </c>
      <c r="L1284">
        <f t="shared" si="148"/>
        <v>11.239842528263464</v>
      </c>
      <c r="M1284">
        <v>4.8227674279878627</v>
      </c>
      <c r="N1284">
        <v>122.45828814844759</v>
      </c>
      <c r="O1284">
        <f t="shared" si="144"/>
        <v>0.86604361370716509</v>
      </c>
      <c r="P1284">
        <f t="shared" si="145"/>
        <v>0.13084112149532709</v>
      </c>
      <c r="Q1284">
        <f t="shared" si="146"/>
        <v>1.8691588785046728E-2</v>
      </c>
      <c r="R1284">
        <f t="shared" si="147"/>
        <v>0.11526479750778816</v>
      </c>
      <c r="S1284">
        <v>12</v>
      </c>
      <c r="T1284">
        <v>123</v>
      </c>
      <c r="U1284">
        <v>8</v>
      </c>
      <c r="V1284">
        <v>8.0028089887640448</v>
      </c>
      <c r="W1284" t="s">
        <v>47</v>
      </c>
      <c r="X1284">
        <v>7</v>
      </c>
      <c r="Y1284" t="s">
        <v>50</v>
      </c>
      <c r="Z1284">
        <v>514</v>
      </c>
      <c r="AA1284" t="s">
        <v>238</v>
      </c>
      <c r="AB1284" t="s">
        <v>5194</v>
      </c>
      <c r="AC1284">
        <v>2</v>
      </c>
      <c r="AD1284">
        <v>0</v>
      </c>
      <c r="AE1284">
        <f t="shared" si="149"/>
        <v>0</v>
      </c>
      <c r="AF1284">
        <f t="shared" si="150"/>
        <v>0</v>
      </c>
      <c r="AG1284">
        <v>455</v>
      </c>
      <c r="AH1284">
        <v>91682</v>
      </c>
      <c r="AI1284">
        <v>5.3556619505000667</v>
      </c>
      <c r="AJ1284">
        <v>0</v>
      </c>
      <c r="AK1284">
        <v>4.0533728897571557E-2</v>
      </c>
      <c r="AL1284">
        <v>0.95946627855300903</v>
      </c>
      <c r="AM1284">
        <v>0</v>
      </c>
      <c r="AN1284">
        <v>1</v>
      </c>
    </row>
    <row r="1285" spans="1:40" x14ac:dyDescent="0.2">
      <c r="A1285" t="s">
        <v>1</v>
      </c>
      <c r="B1285" t="s">
        <v>3</v>
      </c>
      <c r="C1285" t="s">
        <v>5</v>
      </c>
      <c r="D1285" t="s">
        <v>10</v>
      </c>
      <c r="E1285">
        <v>14.203773778666671</v>
      </c>
      <c r="F1285">
        <v>321</v>
      </c>
      <c r="G1285">
        <v>217</v>
      </c>
      <c r="H1285">
        <v>0.67601246105919</v>
      </c>
      <c r="I1285">
        <v>59164</v>
      </c>
      <c r="J1285">
        <v>184.3115264797508</v>
      </c>
      <c r="K1285">
        <v>17.16510903426791</v>
      </c>
      <c r="L1285">
        <f t="shared" si="148"/>
        <v>11.239842528263464</v>
      </c>
      <c r="M1285">
        <v>4.8227674279878627</v>
      </c>
      <c r="N1285">
        <v>122.45828814844759</v>
      </c>
      <c r="O1285">
        <f t="shared" si="144"/>
        <v>0.86604361370716509</v>
      </c>
      <c r="P1285">
        <f t="shared" si="145"/>
        <v>0.13084112149532709</v>
      </c>
      <c r="Q1285">
        <f t="shared" si="146"/>
        <v>1.8691588785046728E-2</v>
      </c>
      <c r="R1285">
        <f t="shared" si="147"/>
        <v>0.11526479750778816</v>
      </c>
      <c r="S1285">
        <v>12</v>
      </c>
      <c r="T1285">
        <v>123</v>
      </c>
      <c r="U1285">
        <v>8</v>
      </c>
      <c r="V1285">
        <v>8.0028089887640448</v>
      </c>
      <c r="W1285" t="s">
        <v>47</v>
      </c>
      <c r="X1285">
        <v>7</v>
      </c>
      <c r="Y1285" t="s">
        <v>50</v>
      </c>
      <c r="Z1285">
        <v>514</v>
      </c>
      <c r="AA1285" t="s">
        <v>810</v>
      </c>
      <c r="AB1285" t="s">
        <v>5195</v>
      </c>
      <c r="AC1285">
        <v>2</v>
      </c>
      <c r="AD1285">
        <v>0</v>
      </c>
      <c r="AE1285">
        <f t="shared" si="149"/>
        <v>0</v>
      </c>
      <c r="AF1285">
        <f t="shared" si="150"/>
        <v>1</v>
      </c>
      <c r="AG1285">
        <v>686</v>
      </c>
      <c r="AH1285">
        <v>9736</v>
      </c>
      <c r="AI1285">
        <v>3.3562982815754698</v>
      </c>
      <c r="AJ1285">
        <v>0</v>
      </c>
      <c r="AK1285">
        <v>0.95833092927932739</v>
      </c>
      <c r="AL1285">
        <v>4.1669037193059921E-2</v>
      </c>
      <c r="AM1285">
        <v>1</v>
      </c>
      <c r="AN1285">
        <v>0</v>
      </c>
    </row>
    <row r="1286" spans="1:40" x14ac:dyDescent="0.2">
      <c r="A1286" t="s">
        <v>1</v>
      </c>
      <c r="B1286" t="s">
        <v>3</v>
      </c>
      <c r="C1286" t="s">
        <v>5</v>
      </c>
      <c r="D1286" t="s">
        <v>10</v>
      </c>
      <c r="E1286">
        <v>14.2037738530144</v>
      </c>
      <c r="F1286">
        <v>321</v>
      </c>
      <c r="G1286">
        <v>217</v>
      </c>
      <c r="H1286">
        <v>0.67601246105919</v>
      </c>
      <c r="I1286">
        <v>59164</v>
      </c>
      <c r="J1286">
        <v>184.3115264797508</v>
      </c>
      <c r="K1286">
        <v>17.16510903426791</v>
      </c>
      <c r="L1286">
        <f t="shared" si="148"/>
        <v>11.239842528263464</v>
      </c>
      <c r="M1286">
        <v>4.8227674279878627</v>
      </c>
      <c r="N1286">
        <v>122.45828814844759</v>
      </c>
      <c r="O1286">
        <f t="shared" si="144"/>
        <v>0.86604361370716509</v>
      </c>
      <c r="P1286">
        <f t="shared" si="145"/>
        <v>0.13084112149532709</v>
      </c>
      <c r="Q1286">
        <f t="shared" si="146"/>
        <v>1.8691588785046728E-2</v>
      </c>
      <c r="R1286">
        <f t="shared" si="147"/>
        <v>0.11526479750778816</v>
      </c>
      <c r="S1286">
        <v>12</v>
      </c>
      <c r="T1286">
        <v>123</v>
      </c>
      <c r="U1286">
        <v>8</v>
      </c>
      <c r="V1286">
        <v>8.0028089887640448</v>
      </c>
      <c r="W1286" t="s">
        <v>47</v>
      </c>
      <c r="X1286">
        <v>7</v>
      </c>
      <c r="Y1286" t="s">
        <v>50</v>
      </c>
      <c r="Z1286">
        <v>514</v>
      </c>
      <c r="AA1286" t="s">
        <v>811</v>
      </c>
      <c r="AB1286" t="s">
        <v>5196</v>
      </c>
      <c r="AC1286">
        <v>2</v>
      </c>
      <c r="AD1286">
        <v>0</v>
      </c>
      <c r="AE1286">
        <f t="shared" si="149"/>
        <v>0</v>
      </c>
      <c r="AF1286">
        <f t="shared" si="150"/>
        <v>0</v>
      </c>
      <c r="AG1286">
        <v>179</v>
      </c>
      <c r="AH1286">
        <v>486</v>
      </c>
      <c r="AI1286">
        <v>1.6769969380326539</v>
      </c>
      <c r="AJ1286">
        <v>0</v>
      </c>
      <c r="AK1286">
        <v>2.3966193199157711E-2</v>
      </c>
      <c r="AL1286">
        <v>0.97603374719619751</v>
      </c>
      <c r="AM1286">
        <v>0</v>
      </c>
      <c r="AN1286">
        <v>1</v>
      </c>
    </row>
    <row r="1287" spans="1:40" x14ac:dyDescent="0.2">
      <c r="A1287" t="s">
        <v>1</v>
      </c>
      <c r="B1287" t="s">
        <v>3</v>
      </c>
      <c r="C1287" t="s">
        <v>5</v>
      </c>
      <c r="D1287" t="s">
        <v>10</v>
      </c>
      <c r="E1287">
        <v>14.20377391143372</v>
      </c>
      <c r="F1287">
        <v>321</v>
      </c>
      <c r="G1287">
        <v>217</v>
      </c>
      <c r="H1287">
        <v>0.67601246105919</v>
      </c>
      <c r="I1287">
        <v>59164</v>
      </c>
      <c r="J1287">
        <v>184.3115264797508</v>
      </c>
      <c r="K1287">
        <v>17.16510903426791</v>
      </c>
      <c r="L1287">
        <f t="shared" si="148"/>
        <v>11.239842528263464</v>
      </c>
      <c r="M1287">
        <v>4.8227674279878627</v>
      </c>
      <c r="N1287">
        <v>122.45828814844759</v>
      </c>
      <c r="O1287">
        <f t="shared" si="144"/>
        <v>0.86604361370716509</v>
      </c>
      <c r="P1287">
        <f t="shared" si="145"/>
        <v>0.13084112149532709</v>
      </c>
      <c r="Q1287">
        <f t="shared" si="146"/>
        <v>1.8691588785046728E-2</v>
      </c>
      <c r="R1287">
        <f t="shared" si="147"/>
        <v>0.11526479750778816</v>
      </c>
      <c r="S1287">
        <v>12</v>
      </c>
      <c r="T1287">
        <v>123</v>
      </c>
      <c r="U1287">
        <v>8</v>
      </c>
      <c r="V1287">
        <v>8.0028089887640448</v>
      </c>
      <c r="W1287" t="s">
        <v>47</v>
      </c>
      <c r="X1287">
        <v>7</v>
      </c>
      <c r="Y1287" t="s">
        <v>50</v>
      </c>
      <c r="Z1287">
        <v>514</v>
      </c>
      <c r="AA1287" t="s">
        <v>812</v>
      </c>
      <c r="AB1287" t="s">
        <v>5197</v>
      </c>
      <c r="AC1287">
        <v>2</v>
      </c>
      <c r="AD1287">
        <v>0</v>
      </c>
      <c r="AE1287">
        <f t="shared" si="149"/>
        <v>0</v>
      </c>
      <c r="AF1287">
        <f t="shared" si="150"/>
        <v>0</v>
      </c>
      <c r="AG1287">
        <v>68</v>
      </c>
      <c r="AH1287">
        <v>477</v>
      </c>
      <c r="AI1287">
        <v>2.9391312873488391</v>
      </c>
      <c r="AJ1287">
        <v>0</v>
      </c>
      <c r="AK1287">
        <v>9.3728542327880859E-2</v>
      </c>
      <c r="AL1287">
        <v>0.90627145767211914</v>
      </c>
      <c r="AM1287">
        <v>0</v>
      </c>
      <c r="AN1287">
        <v>1</v>
      </c>
    </row>
    <row r="1288" spans="1:40" x14ac:dyDescent="0.2">
      <c r="A1288" t="s">
        <v>1</v>
      </c>
      <c r="B1288" t="s">
        <v>3</v>
      </c>
      <c r="C1288" t="s">
        <v>5</v>
      </c>
      <c r="D1288" t="s">
        <v>10</v>
      </c>
      <c r="E1288">
        <v>14.203773970009321</v>
      </c>
      <c r="F1288">
        <v>321</v>
      </c>
      <c r="G1288">
        <v>217</v>
      </c>
      <c r="H1288">
        <v>0.67601246105919</v>
      </c>
      <c r="I1288">
        <v>59164</v>
      </c>
      <c r="J1288">
        <v>184.3115264797508</v>
      </c>
      <c r="K1288">
        <v>17.16510903426791</v>
      </c>
      <c r="L1288">
        <f t="shared" si="148"/>
        <v>11.239842528263464</v>
      </c>
      <c r="M1288">
        <v>4.8227674279878627</v>
      </c>
      <c r="N1288">
        <v>122.45828814844759</v>
      </c>
      <c r="O1288">
        <f t="shared" si="144"/>
        <v>0.86604361370716509</v>
      </c>
      <c r="P1288">
        <f t="shared" si="145"/>
        <v>0.13084112149532709</v>
      </c>
      <c r="Q1288">
        <f t="shared" si="146"/>
        <v>1.8691588785046728E-2</v>
      </c>
      <c r="R1288">
        <f t="shared" si="147"/>
        <v>0.11526479750778816</v>
      </c>
      <c r="S1288">
        <v>12</v>
      </c>
      <c r="T1288">
        <v>123</v>
      </c>
      <c r="U1288">
        <v>8</v>
      </c>
      <c r="V1288">
        <v>8.0028089887640448</v>
      </c>
      <c r="W1288" t="s">
        <v>47</v>
      </c>
      <c r="X1288">
        <v>7</v>
      </c>
      <c r="Y1288" t="s">
        <v>50</v>
      </c>
      <c r="Z1288">
        <v>514</v>
      </c>
      <c r="AA1288" t="s">
        <v>813</v>
      </c>
      <c r="AB1288" t="s">
        <v>5198</v>
      </c>
      <c r="AC1288">
        <v>2</v>
      </c>
      <c r="AD1288">
        <v>0</v>
      </c>
      <c r="AE1288">
        <f t="shared" si="149"/>
        <v>0</v>
      </c>
      <c r="AF1288">
        <f t="shared" si="150"/>
        <v>1</v>
      </c>
      <c r="AG1288">
        <v>211</v>
      </c>
      <c r="AH1288">
        <v>11143</v>
      </c>
      <c r="AI1288">
        <v>4.4553698504251953</v>
      </c>
      <c r="AJ1288">
        <v>0</v>
      </c>
      <c r="AK1288">
        <v>0.84281742572784424</v>
      </c>
      <c r="AL1288">
        <v>0.15718260407447809</v>
      </c>
      <c r="AM1288">
        <v>1</v>
      </c>
      <c r="AN1288">
        <v>0</v>
      </c>
    </row>
    <row r="1289" spans="1:40" x14ac:dyDescent="0.2">
      <c r="A1289" t="s">
        <v>1</v>
      </c>
      <c r="B1289" t="s">
        <v>3</v>
      </c>
      <c r="C1289" t="s">
        <v>5</v>
      </c>
      <c r="D1289" t="s">
        <v>10</v>
      </c>
      <c r="E1289">
        <v>14.203774028636319</v>
      </c>
      <c r="F1289">
        <v>321</v>
      </c>
      <c r="G1289">
        <v>217</v>
      </c>
      <c r="H1289">
        <v>0.67601246105919</v>
      </c>
      <c r="I1289">
        <v>59164</v>
      </c>
      <c r="J1289">
        <v>184.3115264797508</v>
      </c>
      <c r="K1289">
        <v>17.16510903426791</v>
      </c>
      <c r="L1289">
        <f t="shared" si="148"/>
        <v>11.239842528263464</v>
      </c>
      <c r="M1289">
        <v>4.8227674279878627</v>
      </c>
      <c r="N1289">
        <v>122.45828814844759</v>
      </c>
      <c r="O1289">
        <f t="shared" si="144"/>
        <v>0.86604361370716509</v>
      </c>
      <c r="P1289">
        <f t="shared" si="145"/>
        <v>0.13084112149532709</v>
      </c>
      <c r="Q1289">
        <f t="shared" si="146"/>
        <v>1.8691588785046728E-2</v>
      </c>
      <c r="R1289">
        <f t="shared" si="147"/>
        <v>0.11526479750778816</v>
      </c>
      <c r="S1289">
        <v>12</v>
      </c>
      <c r="T1289">
        <v>123</v>
      </c>
      <c r="U1289">
        <v>8</v>
      </c>
      <c r="V1289">
        <v>8.0028089887640448</v>
      </c>
      <c r="W1289" t="s">
        <v>47</v>
      </c>
      <c r="X1289">
        <v>7</v>
      </c>
      <c r="Y1289" t="s">
        <v>50</v>
      </c>
      <c r="Z1289">
        <v>514</v>
      </c>
      <c r="AA1289" t="s">
        <v>814</v>
      </c>
      <c r="AB1289" t="s">
        <v>5199</v>
      </c>
      <c r="AC1289">
        <v>2</v>
      </c>
      <c r="AD1289">
        <v>0</v>
      </c>
      <c r="AE1289">
        <f t="shared" si="149"/>
        <v>0</v>
      </c>
      <c r="AF1289">
        <f t="shared" si="150"/>
        <v>0</v>
      </c>
      <c r="AG1289">
        <v>29</v>
      </c>
      <c r="AH1289">
        <v>5452</v>
      </c>
      <c r="AI1289">
        <v>4.100892358536151</v>
      </c>
      <c r="AJ1289">
        <v>0</v>
      </c>
      <c r="AK1289">
        <v>1.3628231361508369E-2</v>
      </c>
      <c r="AL1289">
        <v>0.98637181520462036</v>
      </c>
      <c r="AM1289">
        <v>0</v>
      </c>
      <c r="AN1289">
        <v>1</v>
      </c>
    </row>
    <row r="1290" spans="1:40" x14ac:dyDescent="0.2">
      <c r="A1290" t="s">
        <v>1</v>
      </c>
      <c r="B1290" t="s">
        <v>3</v>
      </c>
      <c r="C1290" t="s">
        <v>5</v>
      </c>
      <c r="D1290" t="s">
        <v>10</v>
      </c>
      <c r="E1290">
        <v>14.203774102708721</v>
      </c>
      <c r="F1290">
        <v>321</v>
      </c>
      <c r="G1290">
        <v>217</v>
      </c>
      <c r="H1290">
        <v>0.67601246105919</v>
      </c>
      <c r="I1290">
        <v>59164</v>
      </c>
      <c r="J1290">
        <v>184.3115264797508</v>
      </c>
      <c r="K1290">
        <v>17.16510903426791</v>
      </c>
      <c r="L1290">
        <f t="shared" si="148"/>
        <v>11.239842528263464</v>
      </c>
      <c r="M1290">
        <v>4.8227674279878627</v>
      </c>
      <c r="N1290">
        <v>122.45828814844759</v>
      </c>
      <c r="O1290">
        <f t="shared" si="144"/>
        <v>0.86604361370716509</v>
      </c>
      <c r="P1290">
        <f t="shared" si="145"/>
        <v>0.13084112149532709</v>
      </c>
      <c r="Q1290">
        <f t="shared" si="146"/>
        <v>1.8691588785046728E-2</v>
      </c>
      <c r="R1290">
        <f t="shared" si="147"/>
        <v>0.11526479750778816</v>
      </c>
      <c r="S1290">
        <v>12</v>
      </c>
      <c r="T1290">
        <v>123</v>
      </c>
      <c r="U1290">
        <v>8</v>
      </c>
      <c r="V1290">
        <v>8.0028089887640448</v>
      </c>
      <c r="W1290" t="s">
        <v>47</v>
      </c>
      <c r="X1290">
        <v>7</v>
      </c>
      <c r="Y1290" t="s">
        <v>50</v>
      </c>
      <c r="Z1290">
        <v>514</v>
      </c>
      <c r="AA1290" t="s">
        <v>815</v>
      </c>
      <c r="AB1290" t="s">
        <v>5200</v>
      </c>
      <c r="AC1290">
        <v>2</v>
      </c>
      <c r="AD1290">
        <v>0</v>
      </c>
      <c r="AE1290">
        <f t="shared" si="149"/>
        <v>0</v>
      </c>
      <c r="AF1290">
        <f t="shared" si="150"/>
        <v>0</v>
      </c>
      <c r="AG1290">
        <v>154</v>
      </c>
      <c r="AH1290">
        <v>134661</v>
      </c>
      <c r="AI1290">
        <v>1.953986690613936</v>
      </c>
      <c r="AJ1290">
        <v>0</v>
      </c>
      <c r="AK1290">
        <v>0.1389019638299942</v>
      </c>
      <c r="AL1290">
        <v>0.86109805107116699</v>
      </c>
      <c r="AM1290">
        <v>0</v>
      </c>
      <c r="AN1290">
        <v>1</v>
      </c>
    </row>
    <row r="1291" spans="1:40" x14ac:dyDescent="0.2">
      <c r="A1291" t="s">
        <v>1</v>
      </c>
      <c r="B1291" t="s">
        <v>3</v>
      </c>
      <c r="C1291" t="s">
        <v>5</v>
      </c>
      <c r="D1291" t="s">
        <v>10</v>
      </c>
      <c r="E1291">
        <v>14.203774162024169</v>
      </c>
      <c r="F1291">
        <v>321</v>
      </c>
      <c r="G1291">
        <v>217</v>
      </c>
      <c r="H1291">
        <v>0.67601246105919</v>
      </c>
      <c r="I1291">
        <v>59164</v>
      </c>
      <c r="J1291">
        <v>184.3115264797508</v>
      </c>
      <c r="K1291">
        <v>17.16510903426791</v>
      </c>
      <c r="L1291">
        <f t="shared" si="148"/>
        <v>11.239842528263464</v>
      </c>
      <c r="M1291">
        <v>4.8227674279878627</v>
      </c>
      <c r="N1291">
        <v>122.45828814844759</v>
      </c>
      <c r="O1291">
        <f t="shared" si="144"/>
        <v>0.86604361370716509</v>
      </c>
      <c r="P1291">
        <f t="shared" si="145"/>
        <v>0.13084112149532709</v>
      </c>
      <c r="Q1291">
        <f t="shared" si="146"/>
        <v>1.8691588785046728E-2</v>
      </c>
      <c r="R1291">
        <f t="shared" si="147"/>
        <v>0.11526479750778816</v>
      </c>
      <c r="S1291">
        <v>12</v>
      </c>
      <c r="T1291">
        <v>123</v>
      </c>
      <c r="U1291">
        <v>8</v>
      </c>
      <c r="V1291">
        <v>8.0028089887640448</v>
      </c>
      <c r="W1291" t="s">
        <v>47</v>
      </c>
      <c r="X1291">
        <v>7</v>
      </c>
      <c r="Y1291" t="s">
        <v>50</v>
      </c>
      <c r="Z1291">
        <v>514</v>
      </c>
      <c r="AA1291" t="s">
        <v>70</v>
      </c>
      <c r="AB1291" t="s">
        <v>5201</v>
      </c>
      <c r="AC1291">
        <v>2</v>
      </c>
      <c r="AD1291">
        <v>0</v>
      </c>
      <c r="AE1291">
        <f t="shared" si="149"/>
        <v>0</v>
      </c>
      <c r="AF1291">
        <f t="shared" si="150"/>
        <v>1</v>
      </c>
      <c r="AG1291">
        <v>14</v>
      </c>
      <c r="AH1291">
        <v>0</v>
      </c>
      <c r="AI1291" t="s">
        <v>13033</v>
      </c>
      <c r="AJ1291">
        <v>0</v>
      </c>
      <c r="AK1291">
        <v>0.97787857055664062</v>
      </c>
      <c r="AL1291">
        <v>2.2121436893939968E-2</v>
      </c>
      <c r="AM1291">
        <v>1</v>
      </c>
      <c r="AN1291">
        <v>0</v>
      </c>
    </row>
    <row r="1292" spans="1:40" x14ac:dyDescent="0.2">
      <c r="A1292" t="s">
        <v>1</v>
      </c>
      <c r="B1292" t="s">
        <v>3</v>
      </c>
      <c r="C1292" t="s">
        <v>5</v>
      </c>
      <c r="D1292" t="s">
        <v>10</v>
      </c>
      <c r="E1292">
        <v>14.203774220439209</v>
      </c>
      <c r="F1292">
        <v>321</v>
      </c>
      <c r="G1292">
        <v>217</v>
      </c>
      <c r="H1292">
        <v>0.67601246105919</v>
      </c>
      <c r="I1292">
        <v>59164</v>
      </c>
      <c r="J1292">
        <v>184.3115264797508</v>
      </c>
      <c r="K1292">
        <v>17.16510903426791</v>
      </c>
      <c r="L1292">
        <f t="shared" si="148"/>
        <v>11.239842528263464</v>
      </c>
      <c r="M1292">
        <v>4.8227674279878627</v>
      </c>
      <c r="N1292">
        <v>122.45828814844759</v>
      </c>
      <c r="O1292">
        <f t="shared" si="144"/>
        <v>0.86604361370716509</v>
      </c>
      <c r="P1292">
        <f t="shared" si="145"/>
        <v>0.13084112149532709</v>
      </c>
      <c r="Q1292">
        <f t="shared" si="146"/>
        <v>1.8691588785046728E-2</v>
      </c>
      <c r="R1292">
        <f t="shared" si="147"/>
        <v>0.11526479750778816</v>
      </c>
      <c r="S1292">
        <v>12</v>
      </c>
      <c r="T1292">
        <v>123</v>
      </c>
      <c r="U1292">
        <v>8</v>
      </c>
      <c r="V1292">
        <v>8.0028089887640448</v>
      </c>
      <c r="W1292" t="s">
        <v>47</v>
      </c>
      <c r="X1292">
        <v>7</v>
      </c>
      <c r="Y1292" t="s">
        <v>50</v>
      </c>
      <c r="Z1292">
        <v>514</v>
      </c>
      <c r="AA1292" t="s">
        <v>54</v>
      </c>
      <c r="AB1292" t="s">
        <v>3990</v>
      </c>
      <c r="AC1292">
        <v>2</v>
      </c>
      <c r="AD1292">
        <v>0</v>
      </c>
      <c r="AE1292">
        <f t="shared" si="149"/>
        <v>0</v>
      </c>
      <c r="AF1292">
        <f t="shared" si="150"/>
        <v>0</v>
      </c>
      <c r="AG1292">
        <v>9</v>
      </c>
      <c r="AH1292">
        <v>0</v>
      </c>
      <c r="AI1292" t="s">
        <v>13033</v>
      </c>
      <c r="AJ1292">
        <v>0</v>
      </c>
      <c r="AK1292">
        <v>7.304399274289608E-3</v>
      </c>
      <c r="AL1292">
        <v>0.99269556999206543</v>
      </c>
      <c r="AM1292">
        <v>0</v>
      </c>
      <c r="AN1292">
        <v>1</v>
      </c>
    </row>
    <row r="1293" spans="1:40" x14ac:dyDescent="0.2">
      <c r="A1293" t="s">
        <v>1</v>
      </c>
      <c r="B1293" t="s">
        <v>3</v>
      </c>
      <c r="C1293" t="s">
        <v>5</v>
      </c>
      <c r="D1293" t="s">
        <v>10</v>
      </c>
      <c r="E1293">
        <v>14.20377429509351</v>
      </c>
      <c r="F1293">
        <v>321</v>
      </c>
      <c r="G1293">
        <v>217</v>
      </c>
      <c r="H1293">
        <v>0.67601246105919</v>
      </c>
      <c r="I1293">
        <v>59164</v>
      </c>
      <c r="J1293">
        <v>184.3115264797508</v>
      </c>
      <c r="K1293">
        <v>17.16510903426791</v>
      </c>
      <c r="L1293">
        <f t="shared" si="148"/>
        <v>11.239842528263464</v>
      </c>
      <c r="M1293">
        <v>4.8227674279878627</v>
      </c>
      <c r="N1293">
        <v>122.45828814844759</v>
      </c>
      <c r="O1293">
        <f t="shared" si="144"/>
        <v>0.86604361370716509</v>
      </c>
      <c r="P1293">
        <f t="shared" si="145"/>
        <v>0.13084112149532709</v>
      </c>
      <c r="Q1293">
        <f t="shared" si="146"/>
        <v>1.8691588785046728E-2</v>
      </c>
      <c r="R1293">
        <f t="shared" si="147"/>
        <v>0.11526479750778816</v>
      </c>
      <c r="S1293">
        <v>12</v>
      </c>
      <c r="T1293">
        <v>123</v>
      </c>
      <c r="U1293">
        <v>8</v>
      </c>
      <c r="V1293">
        <v>8.0028089887640448</v>
      </c>
      <c r="W1293" t="s">
        <v>47</v>
      </c>
      <c r="X1293">
        <v>7</v>
      </c>
      <c r="Y1293" t="s">
        <v>50</v>
      </c>
      <c r="Z1293">
        <v>514</v>
      </c>
      <c r="AA1293" t="s">
        <v>481</v>
      </c>
      <c r="AB1293" t="s">
        <v>5202</v>
      </c>
      <c r="AC1293">
        <v>1</v>
      </c>
      <c r="AD1293">
        <v>0</v>
      </c>
      <c r="AE1293">
        <f t="shared" si="149"/>
        <v>0</v>
      </c>
      <c r="AF1293">
        <f t="shared" si="150"/>
        <v>0</v>
      </c>
      <c r="AG1293">
        <v>60</v>
      </c>
      <c r="AH1293">
        <v>39334</v>
      </c>
      <c r="AI1293">
        <v>1.4078017933701179</v>
      </c>
      <c r="AJ1293">
        <v>0</v>
      </c>
      <c r="AK1293">
        <v>3.1465213745832443E-2</v>
      </c>
      <c r="AL1293">
        <v>0.96853482723236084</v>
      </c>
      <c r="AM1293">
        <v>0</v>
      </c>
      <c r="AN1293">
        <v>1</v>
      </c>
    </row>
    <row r="1294" spans="1:40" x14ac:dyDescent="0.2">
      <c r="A1294" t="s">
        <v>1</v>
      </c>
      <c r="B1294" t="s">
        <v>3</v>
      </c>
      <c r="C1294" t="s">
        <v>5</v>
      </c>
      <c r="D1294" t="s">
        <v>10</v>
      </c>
      <c r="E1294">
        <v>14.2037743531023</v>
      </c>
      <c r="F1294">
        <v>321</v>
      </c>
      <c r="G1294">
        <v>217</v>
      </c>
      <c r="H1294">
        <v>0.67601246105919</v>
      </c>
      <c r="I1294">
        <v>59164</v>
      </c>
      <c r="J1294">
        <v>184.3115264797508</v>
      </c>
      <c r="K1294">
        <v>17.16510903426791</v>
      </c>
      <c r="L1294">
        <f t="shared" si="148"/>
        <v>11.239842528263464</v>
      </c>
      <c r="M1294">
        <v>4.8227674279878627</v>
      </c>
      <c r="N1294">
        <v>122.45828814844759</v>
      </c>
      <c r="O1294">
        <f t="shared" si="144"/>
        <v>0.86604361370716509</v>
      </c>
      <c r="P1294">
        <f t="shared" si="145"/>
        <v>0.13084112149532709</v>
      </c>
      <c r="Q1294">
        <f t="shared" si="146"/>
        <v>1.8691588785046728E-2</v>
      </c>
      <c r="R1294">
        <f t="shared" si="147"/>
        <v>0.11526479750778816</v>
      </c>
      <c r="S1294">
        <v>12</v>
      </c>
      <c r="T1294">
        <v>123</v>
      </c>
      <c r="U1294">
        <v>8</v>
      </c>
      <c r="V1294">
        <v>8.0028089887640448</v>
      </c>
      <c r="W1294" t="s">
        <v>47</v>
      </c>
      <c r="X1294">
        <v>7</v>
      </c>
      <c r="Y1294" t="s">
        <v>50</v>
      </c>
      <c r="Z1294">
        <v>514</v>
      </c>
      <c r="AA1294" t="s">
        <v>816</v>
      </c>
      <c r="AB1294" t="s">
        <v>5203</v>
      </c>
      <c r="AC1294">
        <v>2</v>
      </c>
      <c r="AD1294">
        <v>0</v>
      </c>
      <c r="AE1294">
        <f t="shared" si="149"/>
        <v>0</v>
      </c>
      <c r="AF1294">
        <f t="shared" si="150"/>
        <v>0</v>
      </c>
      <c r="AG1294">
        <v>112</v>
      </c>
      <c r="AH1294">
        <v>129</v>
      </c>
      <c r="AI1294">
        <v>0.53489837864412548</v>
      </c>
      <c r="AJ1294">
        <v>0</v>
      </c>
      <c r="AK1294">
        <v>8.5047706961631775E-3</v>
      </c>
      <c r="AL1294">
        <v>0.99149525165557861</v>
      </c>
      <c r="AM1294">
        <v>0</v>
      </c>
      <c r="AN1294">
        <v>1</v>
      </c>
    </row>
    <row r="1295" spans="1:40" x14ac:dyDescent="0.2">
      <c r="A1295" t="s">
        <v>1</v>
      </c>
      <c r="B1295" t="s">
        <v>3</v>
      </c>
      <c r="C1295" t="s">
        <v>5</v>
      </c>
      <c r="D1295" t="s">
        <v>10</v>
      </c>
      <c r="E1295">
        <v>14.203774412487659</v>
      </c>
      <c r="F1295">
        <v>321</v>
      </c>
      <c r="G1295">
        <v>217</v>
      </c>
      <c r="H1295">
        <v>0.67601246105919</v>
      </c>
      <c r="I1295">
        <v>59164</v>
      </c>
      <c r="J1295">
        <v>184.3115264797508</v>
      </c>
      <c r="K1295">
        <v>17.16510903426791</v>
      </c>
      <c r="L1295">
        <f t="shared" si="148"/>
        <v>11.239842528263464</v>
      </c>
      <c r="M1295">
        <v>4.8227674279878627</v>
      </c>
      <c r="N1295">
        <v>122.45828814844759</v>
      </c>
      <c r="O1295">
        <f t="shared" si="144"/>
        <v>0.86604361370716509</v>
      </c>
      <c r="P1295">
        <f t="shared" si="145"/>
        <v>0.13084112149532709</v>
      </c>
      <c r="Q1295">
        <f t="shared" si="146"/>
        <v>1.8691588785046728E-2</v>
      </c>
      <c r="R1295">
        <f t="shared" si="147"/>
        <v>0.11526479750778816</v>
      </c>
      <c r="S1295">
        <v>12</v>
      </c>
      <c r="T1295">
        <v>123</v>
      </c>
      <c r="U1295">
        <v>8</v>
      </c>
      <c r="V1295">
        <v>8.0028089887640448</v>
      </c>
      <c r="W1295" t="s">
        <v>47</v>
      </c>
      <c r="X1295">
        <v>7</v>
      </c>
      <c r="Y1295" t="s">
        <v>50</v>
      </c>
      <c r="Z1295">
        <v>514</v>
      </c>
      <c r="AA1295" t="s">
        <v>817</v>
      </c>
      <c r="AB1295" t="s">
        <v>5204</v>
      </c>
      <c r="AC1295">
        <v>2</v>
      </c>
      <c r="AD1295">
        <v>0</v>
      </c>
      <c r="AE1295">
        <f t="shared" si="149"/>
        <v>0</v>
      </c>
      <c r="AF1295">
        <f t="shared" si="150"/>
        <v>0</v>
      </c>
      <c r="AG1295">
        <v>48</v>
      </c>
      <c r="AH1295">
        <v>28644</v>
      </c>
      <c r="AI1295">
        <v>3.0310929638584789</v>
      </c>
      <c r="AJ1295">
        <v>1</v>
      </c>
      <c r="AK1295">
        <v>9.1882413253188133E-3</v>
      </c>
      <c r="AL1295">
        <v>0.99081182479858398</v>
      </c>
      <c r="AM1295">
        <v>0</v>
      </c>
      <c r="AN1295">
        <v>1</v>
      </c>
    </row>
    <row r="1296" spans="1:40" x14ac:dyDescent="0.2">
      <c r="A1296" t="s">
        <v>1</v>
      </c>
      <c r="B1296" t="s">
        <v>3</v>
      </c>
      <c r="C1296" t="s">
        <v>5</v>
      </c>
      <c r="D1296" t="s">
        <v>10</v>
      </c>
      <c r="E1296">
        <v>14.20377448696334</v>
      </c>
      <c r="F1296">
        <v>321</v>
      </c>
      <c r="G1296">
        <v>217</v>
      </c>
      <c r="H1296">
        <v>0.67601246105919</v>
      </c>
      <c r="I1296">
        <v>59164</v>
      </c>
      <c r="J1296">
        <v>184.3115264797508</v>
      </c>
      <c r="K1296">
        <v>17.16510903426791</v>
      </c>
      <c r="L1296">
        <f t="shared" si="148"/>
        <v>11.239842528263464</v>
      </c>
      <c r="M1296">
        <v>4.8227674279878627</v>
      </c>
      <c r="N1296">
        <v>122.45828814844759</v>
      </c>
      <c r="O1296">
        <f t="shared" si="144"/>
        <v>0.86604361370716509</v>
      </c>
      <c r="P1296">
        <f t="shared" si="145"/>
        <v>0.13084112149532709</v>
      </c>
      <c r="Q1296">
        <f t="shared" si="146"/>
        <v>1.8691588785046728E-2</v>
      </c>
      <c r="R1296">
        <f t="shared" si="147"/>
        <v>0.11526479750778816</v>
      </c>
      <c r="S1296">
        <v>12</v>
      </c>
      <c r="T1296">
        <v>123</v>
      </c>
      <c r="U1296">
        <v>8</v>
      </c>
      <c r="V1296">
        <v>8.0028089887640448</v>
      </c>
      <c r="W1296" t="s">
        <v>47</v>
      </c>
      <c r="X1296">
        <v>7</v>
      </c>
      <c r="Y1296" t="s">
        <v>50</v>
      </c>
      <c r="Z1296">
        <v>514</v>
      </c>
      <c r="AA1296" t="s">
        <v>70</v>
      </c>
      <c r="AB1296" t="s">
        <v>5205</v>
      </c>
      <c r="AC1296">
        <v>2</v>
      </c>
      <c r="AD1296">
        <v>0</v>
      </c>
      <c r="AE1296">
        <f t="shared" si="149"/>
        <v>0</v>
      </c>
      <c r="AF1296">
        <f t="shared" si="150"/>
        <v>0</v>
      </c>
      <c r="AG1296">
        <v>360</v>
      </c>
      <c r="AH1296">
        <v>0</v>
      </c>
      <c r="AI1296" t="s">
        <v>13033</v>
      </c>
      <c r="AJ1296">
        <v>0</v>
      </c>
      <c r="AK1296">
        <v>2.5696922093629841E-2</v>
      </c>
      <c r="AL1296">
        <v>0.97430306673049927</v>
      </c>
      <c r="AM1296">
        <v>0</v>
      </c>
      <c r="AN1296">
        <v>1</v>
      </c>
    </row>
    <row r="1297" spans="1:40" x14ac:dyDescent="0.2">
      <c r="A1297" t="s">
        <v>1</v>
      </c>
      <c r="B1297" t="s">
        <v>3</v>
      </c>
      <c r="C1297" t="s">
        <v>5</v>
      </c>
      <c r="D1297" t="s">
        <v>10</v>
      </c>
      <c r="E1297">
        <v>14.2037745447186</v>
      </c>
      <c r="F1297">
        <v>321</v>
      </c>
      <c r="G1297">
        <v>217</v>
      </c>
      <c r="H1297">
        <v>0.67601246105919</v>
      </c>
      <c r="I1297">
        <v>59164</v>
      </c>
      <c r="J1297">
        <v>184.3115264797508</v>
      </c>
      <c r="K1297">
        <v>17.16510903426791</v>
      </c>
      <c r="L1297">
        <f t="shared" si="148"/>
        <v>11.239842528263464</v>
      </c>
      <c r="M1297">
        <v>4.8227674279878627</v>
      </c>
      <c r="N1297">
        <v>122.45828814844759</v>
      </c>
      <c r="O1297">
        <f t="shared" ref="O1297:O1359" si="151">AVERAGE($AN$1040:$AN$1360)</f>
        <v>0.86604361370716509</v>
      </c>
      <c r="P1297">
        <f t="shared" ref="P1297:P1360" si="152">AVERAGE($AJ$1040:$AJ$1360)</f>
        <v>0.13084112149532709</v>
      </c>
      <c r="Q1297">
        <f t="shared" ref="Q1297:Q1360" si="153">AVERAGE($AE$1040:$AE$1360)</f>
        <v>1.8691588785046728E-2</v>
      </c>
      <c r="R1297">
        <f t="shared" ref="R1297:R1360" si="154">AVERAGE($AF$1040:$AF$1360)</f>
        <v>0.11526479750778816</v>
      </c>
      <c r="S1297">
        <v>12</v>
      </c>
      <c r="T1297">
        <v>123</v>
      </c>
      <c r="U1297">
        <v>8</v>
      </c>
      <c r="V1297">
        <v>8.0028089887640448</v>
      </c>
      <c r="W1297" t="s">
        <v>47</v>
      </c>
      <c r="X1297">
        <v>7</v>
      </c>
      <c r="Y1297" t="s">
        <v>50</v>
      </c>
      <c r="Z1297">
        <v>514</v>
      </c>
      <c r="AA1297" t="s">
        <v>818</v>
      </c>
      <c r="AB1297" t="s">
        <v>5206</v>
      </c>
      <c r="AC1297">
        <v>2</v>
      </c>
      <c r="AD1297">
        <v>0</v>
      </c>
      <c r="AE1297">
        <f t="shared" si="149"/>
        <v>0</v>
      </c>
      <c r="AF1297">
        <f t="shared" si="150"/>
        <v>0</v>
      </c>
      <c r="AG1297">
        <v>97</v>
      </c>
      <c r="AH1297">
        <v>1409</v>
      </c>
      <c r="AI1297">
        <v>5.9980700556517306</v>
      </c>
      <c r="AJ1297">
        <v>0</v>
      </c>
      <c r="AK1297">
        <v>2.0986301824450489E-2</v>
      </c>
      <c r="AL1297">
        <v>0.97901368141174316</v>
      </c>
      <c r="AM1297">
        <v>0</v>
      </c>
      <c r="AN1297">
        <v>1</v>
      </c>
    </row>
    <row r="1298" spans="1:40" x14ac:dyDescent="0.2">
      <c r="A1298" t="s">
        <v>1</v>
      </c>
      <c r="B1298" t="s">
        <v>3</v>
      </c>
      <c r="C1298" t="s">
        <v>5</v>
      </c>
      <c r="D1298" t="s">
        <v>10</v>
      </c>
      <c r="E1298">
        <v>14.20377460273116</v>
      </c>
      <c r="F1298">
        <v>321</v>
      </c>
      <c r="G1298">
        <v>217</v>
      </c>
      <c r="H1298">
        <v>0.67601246105919</v>
      </c>
      <c r="I1298">
        <v>59164</v>
      </c>
      <c r="J1298">
        <v>184.3115264797508</v>
      </c>
      <c r="K1298">
        <v>17.16510903426791</v>
      </c>
      <c r="L1298">
        <f t="shared" si="148"/>
        <v>11.239842528263464</v>
      </c>
      <c r="M1298">
        <v>4.8227674279878627</v>
      </c>
      <c r="N1298">
        <v>122.45828814844759</v>
      </c>
      <c r="O1298">
        <f t="shared" si="151"/>
        <v>0.86604361370716509</v>
      </c>
      <c r="P1298">
        <f t="shared" si="152"/>
        <v>0.13084112149532709</v>
      </c>
      <c r="Q1298">
        <f t="shared" si="153"/>
        <v>1.8691588785046728E-2</v>
      </c>
      <c r="R1298">
        <f t="shared" si="154"/>
        <v>0.11526479750778816</v>
      </c>
      <c r="S1298">
        <v>12</v>
      </c>
      <c r="T1298">
        <v>123</v>
      </c>
      <c r="U1298">
        <v>8</v>
      </c>
      <c r="V1298">
        <v>8.0028089887640448</v>
      </c>
      <c r="W1298" t="s">
        <v>47</v>
      </c>
      <c r="X1298">
        <v>7</v>
      </c>
      <c r="Y1298" t="s">
        <v>50</v>
      </c>
      <c r="Z1298">
        <v>514</v>
      </c>
      <c r="AA1298" t="s">
        <v>54</v>
      </c>
      <c r="AB1298" t="s">
        <v>5207</v>
      </c>
      <c r="AC1298">
        <v>2</v>
      </c>
      <c r="AD1298">
        <v>0</v>
      </c>
      <c r="AE1298">
        <f t="shared" si="149"/>
        <v>0</v>
      </c>
      <c r="AF1298">
        <f t="shared" si="150"/>
        <v>0</v>
      </c>
      <c r="AG1298">
        <v>58</v>
      </c>
      <c r="AH1298">
        <v>0</v>
      </c>
      <c r="AI1298" t="s">
        <v>13033</v>
      </c>
      <c r="AJ1298">
        <v>0</v>
      </c>
      <c r="AK1298">
        <v>1.6421075910329819E-2</v>
      </c>
      <c r="AL1298">
        <v>0.98357892036437988</v>
      </c>
      <c r="AM1298">
        <v>0</v>
      </c>
      <c r="AN1298">
        <v>1</v>
      </c>
    </row>
    <row r="1299" spans="1:40" x14ac:dyDescent="0.2">
      <c r="A1299" t="s">
        <v>1</v>
      </c>
      <c r="B1299" t="s">
        <v>3</v>
      </c>
      <c r="C1299" t="s">
        <v>5</v>
      </c>
      <c r="D1299" t="s">
        <v>10</v>
      </c>
      <c r="E1299">
        <v>14.203774676644761</v>
      </c>
      <c r="F1299">
        <v>321</v>
      </c>
      <c r="G1299">
        <v>217</v>
      </c>
      <c r="H1299">
        <v>0.67601246105919</v>
      </c>
      <c r="I1299">
        <v>59164</v>
      </c>
      <c r="J1299">
        <v>184.3115264797508</v>
      </c>
      <c r="K1299">
        <v>17.16510903426791</v>
      </c>
      <c r="L1299">
        <f t="shared" si="148"/>
        <v>11.239842528263464</v>
      </c>
      <c r="M1299">
        <v>4.8227674279878627</v>
      </c>
      <c r="N1299">
        <v>122.45828814844759</v>
      </c>
      <c r="O1299">
        <f t="shared" si="151"/>
        <v>0.86604361370716509</v>
      </c>
      <c r="P1299">
        <f t="shared" si="152"/>
        <v>0.13084112149532709</v>
      </c>
      <c r="Q1299">
        <f t="shared" si="153"/>
        <v>1.8691588785046728E-2</v>
      </c>
      <c r="R1299">
        <f t="shared" si="154"/>
        <v>0.11526479750778816</v>
      </c>
      <c r="S1299">
        <v>12</v>
      </c>
      <c r="T1299">
        <v>123</v>
      </c>
      <c r="U1299">
        <v>8</v>
      </c>
      <c r="V1299">
        <v>8.0028089887640448</v>
      </c>
      <c r="W1299" t="s">
        <v>47</v>
      </c>
      <c r="X1299">
        <v>7</v>
      </c>
      <c r="Y1299" t="s">
        <v>50</v>
      </c>
      <c r="Z1299">
        <v>514</v>
      </c>
      <c r="AA1299" t="s">
        <v>819</v>
      </c>
      <c r="AB1299" t="s">
        <v>5208</v>
      </c>
      <c r="AC1299">
        <v>2</v>
      </c>
      <c r="AD1299">
        <v>0</v>
      </c>
      <c r="AE1299">
        <f t="shared" si="149"/>
        <v>0</v>
      </c>
      <c r="AF1299">
        <f t="shared" si="150"/>
        <v>0</v>
      </c>
      <c r="AG1299">
        <v>45</v>
      </c>
      <c r="AH1299">
        <v>612</v>
      </c>
      <c r="AI1299">
        <v>1.179464085911053</v>
      </c>
      <c r="AJ1299">
        <v>0</v>
      </c>
      <c r="AK1299">
        <v>7.5824730098247528E-2</v>
      </c>
      <c r="AL1299">
        <v>0.92417532205581665</v>
      </c>
      <c r="AM1299">
        <v>0</v>
      </c>
      <c r="AN1299">
        <v>1</v>
      </c>
    </row>
    <row r="1300" spans="1:40" x14ac:dyDescent="0.2">
      <c r="A1300" t="s">
        <v>1</v>
      </c>
      <c r="B1300" t="s">
        <v>3</v>
      </c>
      <c r="C1300" t="s">
        <v>5</v>
      </c>
      <c r="D1300" t="s">
        <v>10</v>
      </c>
      <c r="E1300">
        <v>14.20377473471626</v>
      </c>
      <c r="F1300">
        <v>321</v>
      </c>
      <c r="G1300">
        <v>217</v>
      </c>
      <c r="H1300">
        <v>0.67601246105919</v>
      </c>
      <c r="I1300">
        <v>59164</v>
      </c>
      <c r="J1300">
        <v>184.3115264797508</v>
      </c>
      <c r="K1300">
        <v>17.16510903426791</v>
      </c>
      <c r="L1300">
        <f t="shared" si="148"/>
        <v>11.239842528263464</v>
      </c>
      <c r="M1300">
        <v>4.8227674279878627</v>
      </c>
      <c r="N1300">
        <v>122.45828814844759</v>
      </c>
      <c r="O1300">
        <f t="shared" si="151"/>
        <v>0.86604361370716509</v>
      </c>
      <c r="P1300">
        <f t="shared" si="152"/>
        <v>0.13084112149532709</v>
      </c>
      <c r="Q1300">
        <f t="shared" si="153"/>
        <v>1.8691588785046728E-2</v>
      </c>
      <c r="R1300">
        <f t="shared" si="154"/>
        <v>0.11526479750778816</v>
      </c>
      <c r="S1300">
        <v>12</v>
      </c>
      <c r="T1300">
        <v>123</v>
      </c>
      <c r="U1300">
        <v>8</v>
      </c>
      <c r="V1300">
        <v>8.0028089887640448</v>
      </c>
      <c r="W1300" t="s">
        <v>47</v>
      </c>
      <c r="X1300">
        <v>7</v>
      </c>
      <c r="Y1300" t="s">
        <v>50</v>
      </c>
      <c r="Z1300">
        <v>514</v>
      </c>
      <c r="AA1300" t="s">
        <v>734</v>
      </c>
      <c r="AB1300" t="s">
        <v>5209</v>
      </c>
      <c r="AC1300">
        <v>5</v>
      </c>
      <c r="AD1300">
        <v>0</v>
      </c>
      <c r="AE1300">
        <f t="shared" si="149"/>
        <v>0</v>
      </c>
      <c r="AF1300">
        <f t="shared" si="150"/>
        <v>1</v>
      </c>
      <c r="AG1300">
        <v>165</v>
      </c>
      <c r="AH1300">
        <v>47589</v>
      </c>
      <c r="AI1300">
        <v>8.2635597195922514</v>
      </c>
      <c r="AJ1300">
        <v>0</v>
      </c>
      <c r="AK1300">
        <v>0.91342198848724365</v>
      </c>
      <c r="AL1300">
        <v>8.657807856798172E-2</v>
      </c>
      <c r="AM1300">
        <v>1</v>
      </c>
      <c r="AN1300">
        <v>0</v>
      </c>
    </row>
    <row r="1301" spans="1:40" x14ac:dyDescent="0.2">
      <c r="A1301" t="s">
        <v>1</v>
      </c>
      <c r="B1301" t="s">
        <v>3</v>
      </c>
      <c r="C1301" t="s">
        <v>5</v>
      </c>
      <c r="D1301" t="s">
        <v>10</v>
      </c>
      <c r="E1301">
        <v>14.20377479270776</v>
      </c>
      <c r="F1301">
        <v>321</v>
      </c>
      <c r="G1301">
        <v>217</v>
      </c>
      <c r="H1301">
        <v>0.67601246105919</v>
      </c>
      <c r="I1301">
        <v>59164</v>
      </c>
      <c r="J1301">
        <v>184.3115264797508</v>
      </c>
      <c r="K1301">
        <v>17.16510903426791</v>
      </c>
      <c r="L1301">
        <f t="shared" si="148"/>
        <v>11.239842528263464</v>
      </c>
      <c r="M1301">
        <v>4.8227674279878627</v>
      </c>
      <c r="N1301">
        <v>122.45828814844759</v>
      </c>
      <c r="O1301">
        <f t="shared" si="151"/>
        <v>0.86604361370716509</v>
      </c>
      <c r="P1301">
        <f t="shared" si="152"/>
        <v>0.13084112149532709</v>
      </c>
      <c r="Q1301">
        <f t="shared" si="153"/>
        <v>1.8691588785046728E-2</v>
      </c>
      <c r="R1301">
        <f t="shared" si="154"/>
        <v>0.11526479750778816</v>
      </c>
      <c r="S1301">
        <v>12</v>
      </c>
      <c r="T1301">
        <v>123</v>
      </c>
      <c r="U1301">
        <v>8</v>
      </c>
      <c r="V1301">
        <v>8.0028089887640448</v>
      </c>
      <c r="W1301" t="s">
        <v>47</v>
      </c>
      <c r="X1301">
        <v>7</v>
      </c>
      <c r="Y1301" t="s">
        <v>50</v>
      </c>
      <c r="Z1301">
        <v>514</v>
      </c>
      <c r="AA1301" t="s">
        <v>336</v>
      </c>
      <c r="AB1301" t="s">
        <v>5210</v>
      </c>
      <c r="AC1301">
        <v>7</v>
      </c>
      <c r="AD1301">
        <v>0</v>
      </c>
      <c r="AE1301">
        <f t="shared" si="149"/>
        <v>0</v>
      </c>
      <c r="AF1301">
        <f t="shared" si="150"/>
        <v>0</v>
      </c>
      <c r="AG1301">
        <v>56</v>
      </c>
      <c r="AH1301">
        <v>58663</v>
      </c>
      <c r="AI1301">
        <v>2.3917701234467921</v>
      </c>
      <c r="AJ1301">
        <v>0</v>
      </c>
      <c r="AK1301">
        <v>7.1188434958457947E-3</v>
      </c>
      <c r="AL1301">
        <v>0.992881178855896</v>
      </c>
      <c r="AM1301">
        <v>0</v>
      </c>
      <c r="AN1301">
        <v>1</v>
      </c>
    </row>
    <row r="1302" spans="1:40" x14ac:dyDescent="0.2">
      <c r="A1302" t="s">
        <v>1</v>
      </c>
      <c r="B1302" t="s">
        <v>3</v>
      </c>
      <c r="C1302" t="s">
        <v>5</v>
      </c>
      <c r="D1302" t="s">
        <v>10</v>
      </c>
      <c r="E1302">
        <v>14.203774866636859</v>
      </c>
      <c r="F1302">
        <v>321</v>
      </c>
      <c r="G1302">
        <v>217</v>
      </c>
      <c r="H1302">
        <v>0.67601246105919</v>
      </c>
      <c r="I1302">
        <v>59164</v>
      </c>
      <c r="J1302">
        <v>184.3115264797508</v>
      </c>
      <c r="K1302">
        <v>17.16510903426791</v>
      </c>
      <c r="L1302">
        <f t="shared" si="148"/>
        <v>11.239842528263464</v>
      </c>
      <c r="M1302">
        <v>4.8227674279878627</v>
      </c>
      <c r="N1302">
        <v>122.45828814844759</v>
      </c>
      <c r="O1302">
        <f t="shared" si="151"/>
        <v>0.86604361370716509</v>
      </c>
      <c r="P1302">
        <f t="shared" si="152"/>
        <v>0.13084112149532709</v>
      </c>
      <c r="Q1302">
        <f t="shared" si="153"/>
        <v>1.8691588785046728E-2</v>
      </c>
      <c r="R1302">
        <f t="shared" si="154"/>
        <v>0.11526479750778816</v>
      </c>
      <c r="S1302">
        <v>12</v>
      </c>
      <c r="T1302">
        <v>123</v>
      </c>
      <c r="U1302">
        <v>8</v>
      </c>
      <c r="V1302">
        <v>8.0028089887640448</v>
      </c>
      <c r="W1302" t="s">
        <v>47</v>
      </c>
      <c r="X1302">
        <v>7</v>
      </c>
      <c r="Y1302" t="s">
        <v>50</v>
      </c>
      <c r="Z1302">
        <v>514</v>
      </c>
      <c r="AA1302" t="s">
        <v>791</v>
      </c>
      <c r="AB1302" t="s">
        <v>5211</v>
      </c>
      <c r="AC1302">
        <v>13</v>
      </c>
      <c r="AD1302">
        <v>0</v>
      </c>
      <c r="AE1302">
        <f t="shared" si="149"/>
        <v>0</v>
      </c>
      <c r="AF1302">
        <f t="shared" si="150"/>
        <v>0</v>
      </c>
      <c r="AG1302">
        <v>126</v>
      </c>
      <c r="AH1302">
        <v>33614</v>
      </c>
      <c r="AI1302">
        <v>1.3191947430022499</v>
      </c>
      <c r="AJ1302">
        <v>0</v>
      </c>
      <c r="AK1302">
        <v>3.4123368561267853E-2</v>
      </c>
      <c r="AL1302">
        <v>0.96587669849395752</v>
      </c>
      <c r="AM1302">
        <v>0</v>
      </c>
      <c r="AN1302">
        <v>1</v>
      </c>
    </row>
    <row r="1303" spans="1:40" x14ac:dyDescent="0.2">
      <c r="A1303" t="s">
        <v>1</v>
      </c>
      <c r="B1303" t="s">
        <v>3</v>
      </c>
      <c r="C1303" t="s">
        <v>5</v>
      </c>
      <c r="D1303" t="s">
        <v>10</v>
      </c>
      <c r="E1303">
        <v>14.203774924974891</v>
      </c>
      <c r="F1303">
        <v>321</v>
      </c>
      <c r="G1303">
        <v>217</v>
      </c>
      <c r="H1303">
        <v>0.67601246105919</v>
      </c>
      <c r="I1303">
        <v>59164</v>
      </c>
      <c r="J1303">
        <v>184.3115264797508</v>
      </c>
      <c r="K1303">
        <v>17.16510903426791</v>
      </c>
      <c r="L1303">
        <f t="shared" si="148"/>
        <v>11.239842528263464</v>
      </c>
      <c r="M1303">
        <v>4.8227674279878627</v>
      </c>
      <c r="N1303">
        <v>122.45828814844759</v>
      </c>
      <c r="O1303">
        <f t="shared" si="151"/>
        <v>0.86604361370716509</v>
      </c>
      <c r="P1303">
        <f t="shared" si="152"/>
        <v>0.13084112149532709</v>
      </c>
      <c r="Q1303">
        <f t="shared" si="153"/>
        <v>1.8691588785046728E-2</v>
      </c>
      <c r="R1303">
        <f t="shared" si="154"/>
        <v>0.11526479750778816</v>
      </c>
      <c r="S1303">
        <v>12</v>
      </c>
      <c r="T1303">
        <v>123</v>
      </c>
      <c r="U1303">
        <v>8</v>
      </c>
      <c r="V1303">
        <v>8.0028089887640448</v>
      </c>
      <c r="W1303" t="s">
        <v>47</v>
      </c>
      <c r="X1303">
        <v>7</v>
      </c>
      <c r="Y1303" t="s">
        <v>50</v>
      </c>
      <c r="Z1303">
        <v>514</v>
      </c>
      <c r="AA1303" t="s">
        <v>820</v>
      </c>
      <c r="AB1303" t="s">
        <v>5212</v>
      </c>
      <c r="AC1303">
        <v>6</v>
      </c>
      <c r="AD1303">
        <v>0</v>
      </c>
      <c r="AE1303">
        <f t="shared" si="149"/>
        <v>0</v>
      </c>
      <c r="AF1303">
        <f t="shared" si="150"/>
        <v>0</v>
      </c>
      <c r="AG1303">
        <v>198</v>
      </c>
      <c r="AH1303">
        <v>62966</v>
      </c>
      <c r="AI1303">
        <v>5.3185448785905294</v>
      </c>
      <c r="AJ1303">
        <v>0</v>
      </c>
      <c r="AK1303">
        <v>0.13625563681125641</v>
      </c>
      <c r="AL1303">
        <v>0.86374443769454956</v>
      </c>
      <c r="AM1303">
        <v>0</v>
      </c>
      <c r="AN1303">
        <v>1</v>
      </c>
    </row>
    <row r="1304" spans="1:40" x14ac:dyDescent="0.2">
      <c r="A1304" t="s">
        <v>1</v>
      </c>
      <c r="B1304" t="s">
        <v>3</v>
      </c>
      <c r="C1304" t="s">
        <v>5</v>
      </c>
      <c r="D1304" t="s">
        <v>10</v>
      </c>
      <c r="E1304">
        <v>14.203774983375119</v>
      </c>
      <c r="F1304">
        <v>321</v>
      </c>
      <c r="G1304">
        <v>217</v>
      </c>
      <c r="H1304">
        <v>0.67601246105919</v>
      </c>
      <c r="I1304">
        <v>59164</v>
      </c>
      <c r="J1304">
        <v>184.3115264797508</v>
      </c>
      <c r="K1304">
        <v>17.16510903426791</v>
      </c>
      <c r="L1304">
        <f t="shared" si="148"/>
        <v>11.239842528263464</v>
      </c>
      <c r="M1304">
        <v>4.8227674279878627</v>
      </c>
      <c r="N1304">
        <v>122.45828814844759</v>
      </c>
      <c r="O1304">
        <f t="shared" si="151"/>
        <v>0.86604361370716509</v>
      </c>
      <c r="P1304">
        <f t="shared" si="152"/>
        <v>0.13084112149532709</v>
      </c>
      <c r="Q1304">
        <f t="shared" si="153"/>
        <v>1.8691588785046728E-2</v>
      </c>
      <c r="R1304">
        <f t="shared" si="154"/>
        <v>0.11526479750778816</v>
      </c>
      <c r="S1304">
        <v>12</v>
      </c>
      <c r="T1304">
        <v>123</v>
      </c>
      <c r="U1304">
        <v>8</v>
      </c>
      <c r="V1304">
        <v>8.0028089887640448</v>
      </c>
      <c r="W1304" t="s">
        <v>47</v>
      </c>
      <c r="X1304">
        <v>7</v>
      </c>
      <c r="Y1304" t="s">
        <v>50</v>
      </c>
      <c r="Z1304">
        <v>514</v>
      </c>
      <c r="AA1304" t="s">
        <v>821</v>
      </c>
      <c r="AB1304" t="s">
        <v>5213</v>
      </c>
      <c r="AC1304">
        <v>1</v>
      </c>
      <c r="AD1304">
        <v>0</v>
      </c>
      <c r="AE1304">
        <f t="shared" si="149"/>
        <v>0</v>
      </c>
      <c r="AF1304">
        <f t="shared" si="150"/>
        <v>0</v>
      </c>
      <c r="AG1304">
        <v>49</v>
      </c>
      <c r="AH1304">
        <v>97</v>
      </c>
      <c r="AI1304">
        <v>1.5832057833869271</v>
      </c>
      <c r="AJ1304">
        <v>0</v>
      </c>
      <c r="AK1304">
        <v>0.14821526408195501</v>
      </c>
      <c r="AL1304">
        <v>0.85178476572036743</v>
      </c>
      <c r="AM1304">
        <v>0</v>
      </c>
      <c r="AN1304">
        <v>1</v>
      </c>
    </row>
    <row r="1305" spans="1:40" x14ac:dyDescent="0.2">
      <c r="A1305" t="s">
        <v>1</v>
      </c>
      <c r="B1305" t="s">
        <v>3</v>
      </c>
      <c r="C1305" t="s">
        <v>5</v>
      </c>
      <c r="D1305" t="s">
        <v>10</v>
      </c>
      <c r="E1305">
        <v>14.203775058576671</v>
      </c>
      <c r="F1305">
        <v>321</v>
      </c>
      <c r="G1305">
        <v>217</v>
      </c>
      <c r="H1305">
        <v>0.67601246105919</v>
      </c>
      <c r="I1305">
        <v>59164</v>
      </c>
      <c r="J1305">
        <v>184.3115264797508</v>
      </c>
      <c r="K1305">
        <v>17.16510903426791</v>
      </c>
      <c r="L1305">
        <f t="shared" si="148"/>
        <v>11.239842528263464</v>
      </c>
      <c r="M1305">
        <v>4.8227674279878627</v>
      </c>
      <c r="N1305">
        <v>122.45828814844759</v>
      </c>
      <c r="O1305">
        <f t="shared" si="151"/>
        <v>0.86604361370716509</v>
      </c>
      <c r="P1305">
        <f t="shared" si="152"/>
        <v>0.13084112149532709</v>
      </c>
      <c r="Q1305">
        <f t="shared" si="153"/>
        <v>1.8691588785046728E-2</v>
      </c>
      <c r="R1305">
        <f t="shared" si="154"/>
        <v>0.11526479750778816</v>
      </c>
      <c r="S1305">
        <v>12</v>
      </c>
      <c r="T1305">
        <v>123</v>
      </c>
      <c r="U1305">
        <v>8</v>
      </c>
      <c r="V1305">
        <v>8.0028089887640448</v>
      </c>
      <c r="W1305" t="s">
        <v>47</v>
      </c>
      <c r="X1305">
        <v>7</v>
      </c>
      <c r="Y1305" t="s">
        <v>50</v>
      </c>
      <c r="Z1305">
        <v>514</v>
      </c>
      <c r="AA1305" t="s">
        <v>822</v>
      </c>
      <c r="AB1305" t="s">
        <v>5214</v>
      </c>
      <c r="AC1305">
        <v>5</v>
      </c>
      <c r="AD1305">
        <v>0</v>
      </c>
      <c r="AE1305">
        <f t="shared" si="149"/>
        <v>0</v>
      </c>
      <c r="AF1305">
        <f t="shared" si="150"/>
        <v>0</v>
      </c>
      <c r="AG1305">
        <v>104</v>
      </c>
      <c r="AH1305">
        <v>27016</v>
      </c>
      <c r="AI1305">
        <v>1.626180441538206</v>
      </c>
      <c r="AJ1305">
        <v>0</v>
      </c>
      <c r="AK1305">
        <v>9.1718919575214386E-2</v>
      </c>
      <c r="AL1305">
        <v>0.90828108787536621</v>
      </c>
      <c r="AM1305">
        <v>0</v>
      </c>
      <c r="AN1305">
        <v>1</v>
      </c>
    </row>
    <row r="1306" spans="1:40" x14ac:dyDescent="0.2">
      <c r="A1306" t="s">
        <v>1</v>
      </c>
      <c r="B1306" t="s">
        <v>3</v>
      </c>
      <c r="C1306" t="s">
        <v>5</v>
      </c>
      <c r="D1306" t="s">
        <v>10</v>
      </c>
      <c r="E1306">
        <v>14.2037751161107</v>
      </c>
      <c r="F1306">
        <v>321</v>
      </c>
      <c r="G1306">
        <v>217</v>
      </c>
      <c r="H1306">
        <v>0.67601246105919</v>
      </c>
      <c r="I1306">
        <v>59164</v>
      </c>
      <c r="J1306">
        <v>184.3115264797508</v>
      </c>
      <c r="K1306">
        <v>17.16510903426791</v>
      </c>
      <c r="L1306">
        <f t="shared" si="148"/>
        <v>11.239842528263464</v>
      </c>
      <c r="M1306">
        <v>4.8227674279878627</v>
      </c>
      <c r="N1306">
        <v>122.45828814844759</v>
      </c>
      <c r="O1306">
        <f t="shared" si="151"/>
        <v>0.86604361370716509</v>
      </c>
      <c r="P1306">
        <f t="shared" si="152"/>
        <v>0.13084112149532709</v>
      </c>
      <c r="Q1306">
        <f t="shared" si="153"/>
        <v>1.8691588785046728E-2</v>
      </c>
      <c r="R1306">
        <f t="shared" si="154"/>
        <v>0.11526479750778816</v>
      </c>
      <c r="S1306">
        <v>12</v>
      </c>
      <c r="T1306">
        <v>123</v>
      </c>
      <c r="U1306">
        <v>8</v>
      </c>
      <c r="V1306">
        <v>8.0028089887640448</v>
      </c>
      <c r="W1306" t="s">
        <v>47</v>
      </c>
      <c r="X1306">
        <v>7</v>
      </c>
      <c r="Y1306" t="s">
        <v>50</v>
      </c>
      <c r="Z1306">
        <v>514</v>
      </c>
      <c r="AA1306" t="s">
        <v>823</v>
      </c>
      <c r="AB1306" t="s">
        <v>5215</v>
      </c>
      <c r="AC1306">
        <v>4</v>
      </c>
      <c r="AD1306">
        <v>0</v>
      </c>
      <c r="AE1306">
        <f t="shared" si="149"/>
        <v>0</v>
      </c>
      <c r="AF1306">
        <f t="shared" si="150"/>
        <v>0</v>
      </c>
      <c r="AG1306">
        <v>500</v>
      </c>
      <c r="AH1306">
        <v>10346</v>
      </c>
      <c r="AI1306">
        <v>2.9740395536563962</v>
      </c>
      <c r="AJ1306">
        <v>0</v>
      </c>
      <c r="AK1306">
        <v>2.896584011614323E-2</v>
      </c>
      <c r="AL1306">
        <v>0.97103416919708252</v>
      </c>
      <c r="AM1306">
        <v>0</v>
      </c>
      <c r="AN1306">
        <v>1</v>
      </c>
    </row>
    <row r="1307" spans="1:40" x14ac:dyDescent="0.2">
      <c r="A1307" t="s">
        <v>1</v>
      </c>
      <c r="B1307" t="s">
        <v>3</v>
      </c>
      <c r="C1307" t="s">
        <v>5</v>
      </c>
      <c r="D1307" t="s">
        <v>10</v>
      </c>
      <c r="E1307">
        <v>14.20377517422866</v>
      </c>
      <c r="F1307">
        <v>321</v>
      </c>
      <c r="G1307">
        <v>217</v>
      </c>
      <c r="H1307">
        <v>0.67601246105919</v>
      </c>
      <c r="I1307">
        <v>59164</v>
      </c>
      <c r="J1307">
        <v>184.3115264797508</v>
      </c>
      <c r="K1307">
        <v>17.16510903426791</v>
      </c>
      <c r="L1307">
        <f t="shared" si="148"/>
        <v>11.239842528263464</v>
      </c>
      <c r="M1307">
        <v>4.8227674279878627</v>
      </c>
      <c r="N1307">
        <v>122.45828814844759</v>
      </c>
      <c r="O1307">
        <f t="shared" si="151"/>
        <v>0.86604361370716509</v>
      </c>
      <c r="P1307">
        <f t="shared" si="152"/>
        <v>0.13084112149532709</v>
      </c>
      <c r="Q1307">
        <f t="shared" si="153"/>
        <v>1.8691588785046728E-2</v>
      </c>
      <c r="R1307">
        <f t="shared" si="154"/>
        <v>0.11526479750778816</v>
      </c>
      <c r="S1307">
        <v>12</v>
      </c>
      <c r="T1307">
        <v>123</v>
      </c>
      <c r="U1307">
        <v>8</v>
      </c>
      <c r="V1307">
        <v>8.0028089887640448</v>
      </c>
      <c r="W1307" t="s">
        <v>47</v>
      </c>
      <c r="X1307">
        <v>7</v>
      </c>
      <c r="Y1307" t="s">
        <v>50</v>
      </c>
      <c r="Z1307">
        <v>514</v>
      </c>
      <c r="AA1307" t="s">
        <v>824</v>
      </c>
      <c r="AB1307" t="s">
        <v>5216</v>
      </c>
      <c r="AC1307">
        <v>5</v>
      </c>
      <c r="AD1307">
        <v>0</v>
      </c>
      <c r="AE1307">
        <f t="shared" si="149"/>
        <v>0</v>
      </c>
      <c r="AF1307">
        <f t="shared" si="150"/>
        <v>0</v>
      </c>
      <c r="AG1307">
        <v>19</v>
      </c>
      <c r="AH1307">
        <v>9325</v>
      </c>
      <c r="AI1307">
        <v>3.177741300654775</v>
      </c>
      <c r="AJ1307">
        <v>0</v>
      </c>
      <c r="AK1307">
        <v>1.2985375709831709E-2</v>
      </c>
      <c r="AL1307">
        <v>0.98701465129852295</v>
      </c>
      <c r="AM1307">
        <v>0</v>
      </c>
      <c r="AN1307">
        <v>1</v>
      </c>
    </row>
    <row r="1308" spans="1:40" x14ac:dyDescent="0.2">
      <c r="A1308" t="s">
        <v>1</v>
      </c>
      <c r="B1308" t="s">
        <v>3</v>
      </c>
      <c r="C1308" t="s">
        <v>5</v>
      </c>
      <c r="D1308" t="s">
        <v>10</v>
      </c>
      <c r="E1308">
        <v>14.20377524831855</v>
      </c>
      <c r="F1308">
        <v>321</v>
      </c>
      <c r="G1308">
        <v>217</v>
      </c>
      <c r="H1308">
        <v>0.67601246105919</v>
      </c>
      <c r="I1308">
        <v>59164</v>
      </c>
      <c r="J1308">
        <v>184.3115264797508</v>
      </c>
      <c r="K1308">
        <v>17.16510903426791</v>
      </c>
      <c r="L1308">
        <f t="shared" si="148"/>
        <v>11.239842528263464</v>
      </c>
      <c r="M1308">
        <v>4.8227674279878627</v>
      </c>
      <c r="N1308">
        <v>122.45828814844759</v>
      </c>
      <c r="O1308">
        <f t="shared" si="151"/>
        <v>0.86604361370716509</v>
      </c>
      <c r="P1308">
        <f t="shared" si="152"/>
        <v>0.13084112149532709</v>
      </c>
      <c r="Q1308">
        <f t="shared" si="153"/>
        <v>1.8691588785046728E-2</v>
      </c>
      <c r="R1308">
        <f t="shared" si="154"/>
        <v>0.11526479750778816</v>
      </c>
      <c r="S1308">
        <v>12</v>
      </c>
      <c r="T1308">
        <v>123</v>
      </c>
      <c r="U1308">
        <v>8</v>
      </c>
      <c r="V1308">
        <v>8.0028089887640448</v>
      </c>
      <c r="W1308" t="s">
        <v>47</v>
      </c>
      <c r="X1308">
        <v>7</v>
      </c>
      <c r="Y1308" t="s">
        <v>50</v>
      </c>
      <c r="Z1308">
        <v>514</v>
      </c>
      <c r="AA1308" t="s">
        <v>70</v>
      </c>
      <c r="AB1308" t="s">
        <v>5217</v>
      </c>
      <c r="AC1308">
        <v>3</v>
      </c>
      <c r="AD1308">
        <v>0</v>
      </c>
      <c r="AE1308">
        <f t="shared" si="149"/>
        <v>0</v>
      </c>
      <c r="AF1308">
        <f t="shared" si="150"/>
        <v>0</v>
      </c>
      <c r="AG1308">
        <v>31</v>
      </c>
      <c r="AH1308">
        <v>0</v>
      </c>
      <c r="AI1308" t="s">
        <v>13033</v>
      </c>
      <c r="AJ1308">
        <v>0</v>
      </c>
      <c r="AK1308">
        <v>7.125052809715271E-2</v>
      </c>
      <c r="AL1308">
        <v>0.9287494421005249</v>
      </c>
      <c r="AM1308">
        <v>0</v>
      </c>
      <c r="AN1308">
        <v>1</v>
      </c>
    </row>
    <row r="1309" spans="1:40" x14ac:dyDescent="0.2">
      <c r="A1309" t="s">
        <v>1</v>
      </c>
      <c r="B1309" t="s">
        <v>3</v>
      </c>
      <c r="C1309" t="s">
        <v>5</v>
      </c>
      <c r="D1309" t="s">
        <v>10</v>
      </c>
      <c r="E1309">
        <v>14.203775306290339</v>
      </c>
      <c r="F1309">
        <v>321</v>
      </c>
      <c r="G1309">
        <v>217</v>
      </c>
      <c r="H1309">
        <v>0.67601246105919</v>
      </c>
      <c r="I1309">
        <v>59164</v>
      </c>
      <c r="J1309">
        <v>184.3115264797508</v>
      </c>
      <c r="K1309">
        <v>17.16510903426791</v>
      </c>
      <c r="L1309">
        <f t="shared" si="148"/>
        <v>11.239842528263464</v>
      </c>
      <c r="M1309">
        <v>4.8227674279878627</v>
      </c>
      <c r="N1309">
        <v>122.45828814844759</v>
      </c>
      <c r="O1309">
        <f t="shared" si="151"/>
        <v>0.86604361370716509</v>
      </c>
      <c r="P1309">
        <f t="shared" si="152"/>
        <v>0.13084112149532709</v>
      </c>
      <c r="Q1309">
        <f t="shared" si="153"/>
        <v>1.8691588785046728E-2</v>
      </c>
      <c r="R1309">
        <f t="shared" si="154"/>
        <v>0.11526479750778816</v>
      </c>
      <c r="S1309">
        <v>12</v>
      </c>
      <c r="T1309">
        <v>123</v>
      </c>
      <c r="U1309">
        <v>8</v>
      </c>
      <c r="V1309">
        <v>8.0028089887640448</v>
      </c>
      <c r="W1309" t="s">
        <v>47</v>
      </c>
      <c r="X1309">
        <v>7</v>
      </c>
      <c r="Y1309" t="s">
        <v>50</v>
      </c>
      <c r="Z1309">
        <v>514</v>
      </c>
      <c r="AA1309" t="s">
        <v>825</v>
      </c>
      <c r="AB1309" t="s">
        <v>5218</v>
      </c>
      <c r="AC1309">
        <v>-1</v>
      </c>
      <c r="AD1309">
        <v>0</v>
      </c>
      <c r="AE1309">
        <f t="shared" si="149"/>
        <v>0</v>
      </c>
      <c r="AF1309">
        <f t="shared" si="150"/>
        <v>0</v>
      </c>
      <c r="AG1309">
        <v>50</v>
      </c>
      <c r="AH1309">
        <v>11356</v>
      </c>
      <c r="AI1309">
        <v>5.6217191573859973</v>
      </c>
      <c r="AJ1309">
        <v>0</v>
      </c>
      <c r="AK1309">
        <v>8.683854341506958E-2</v>
      </c>
      <c r="AL1309">
        <v>0.91316145658493042</v>
      </c>
      <c r="AM1309">
        <v>0</v>
      </c>
      <c r="AN1309">
        <v>1</v>
      </c>
    </row>
    <row r="1310" spans="1:40" x14ac:dyDescent="0.2">
      <c r="A1310" t="s">
        <v>1</v>
      </c>
      <c r="B1310" t="s">
        <v>3</v>
      </c>
      <c r="C1310" t="s">
        <v>5</v>
      </c>
      <c r="D1310" t="s">
        <v>10</v>
      </c>
      <c r="E1310">
        <v>14.20377536489551</v>
      </c>
      <c r="F1310">
        <v>321</v>
      </c>
      <c r="G1310">
        <v>217</v>
      </c>
      <c r="H1310">
        <v>0.67601246105919</v>
      </c>
      <c r="I1310">
        <v>59164</v>
      </c>
      <c r="J1310">
        <v>184.3115264797508</v>
      </c>
      <c r="K1310">
        <v>17.16510903426791</v>
      </c>
      <c r="L1310">
        <f t="shared" si="148"/>
        <v>11.239842528263464</v>
      </c>
      <c r="M1310">
        <v>4.8227674279878627</v>
      </c>
      <c r="N1310">
        <v>122.45828814844759</v>
      </c>
      <c r="O1310">
        <f t="shared" si="151"/>
        <v>0.86604361370716509</v>
      </c>
      <c r="P1310">
        <f t="shared" si="152"/>
        <v>0.13084112149532709</v>
      </c>
      <c r="Q1310">
        <f t="shared" si="153"/>
        <v>1.8691588785046728E-2</v>
      </c>
      <c r="R1310">
        <f t="shared" si="154"/>
        <v>0.11526479750778816</v>
      </c>
      <c r="S1310">
        <v>12</v>
      </c>
      <c r="T1310">
        <v>123</v>
      </c>
      <c r="U1310">
        <v>8</v>
      </c>
      <c r="V1310">
        <v>8.0028089887640448</v>
      </c>
      <c r="W1310" t="s">
        <v>47</v>
      </c>
      <c r="X1310">
        <v>7</v>
      </c>
      <c r="Y1310" t="s">
        <v>50</v>
      </c>
      <c r="Z1310">
        <v>514</v>
      </c>
      <c r="AA1310" t="s">
        <v>70</v>
      </c>
      <c r="AB1310" t="s">
        <v>5219</v>
      </c>
      <c r="AC1310">
        <v>2</v>
      </c>
      <c r="AD1310">
        <v>0</v>
      </c>
      <c r="AE1310">
        <f t="shared" si="149"/>
        <v>0</v>
      </c>
      <c r="AF1310">
        <f t="shared" si="150"/>
        <v>0</v>
      </c>
      <c r="AG1310">
        <v>211</v>
      </c>
      <c r="AH1310">
        <v>0</v>
      </c>
      <c r="AI1310" t="s">
        <v>13033</v>
      </c>
      <c r="AJ1310">
        <v>0</v>
      </c>
      <c r="AK1310">
        <v>3.8819793611764908E-2</v>
      </c>
      <c r="AL1310">
        <v>0.96118021011352539</v>
      </c>
      <c r="AM1310">
        <v>0</v>
      </c>
      <c r="AN1310">
        <v>1</v>
      </c>
    </row>
    <row r="1311" spans="1:40" x14ac:dyDescent="0.2">
      <c r="A1311" t="s">
        <v>1</v>
      </c>
      <c r="B1311" t="s">
        <v>3</v>
      </c>
      <c r="C1311" t="s">
        <v>5</v>
      </c>
      <c r="D1311" t="s">
        <v>10</v>
      </c>
      <c r="E1311">
        <v>14.20377542316065</v>
      </c>
      <c r="F1311">
        <v>321</v>
      </c>
      <c r="G1311">
        <v>217</v>
      </c>
      <c r="H1311">
        <v>0.67601246105919</v>
      </c>
      <c r="I1311">
        <v>59164</v>
      </c>
      <c r="J1311">
        <v>184.3115264797508</v>
      </c>
      <c r="K1311">
        <v>17.16510903426791</v>
      </c>
      <c r="L1311">
        <f t="shared" si="148"/>
        <v>11.239842528263464</v>
      </c>
      <c r="M1311">
        <v>4.8227674279878627</v>
      </c>
      <c r="N1311">
        <v>122.45828814844759</v>
      </c>
      <c r="O1311">
        <f t="shared" si="151"/>
        <v>0.86604361370716509</v>
      </c>
      <c r="P1311">
        <f t="shared" si="152"/>
        <v>0.13084112149532709</v>
      </c>
      <c r="Q1311">
        <f t="shared" si="153"/>
        <v>1.8691588785046728E-2</v>
      </c>
      <c r="R1311">
        <f t="shared" si="154"/>
        <v>0.11526479750778816</v>
      </c>
      <c r="S1311">
        <v>12</v>
      </c>
      <c r="T1311">
        <v>123</v>
      </c>
      <c r="U1311">
        <v>8</v>
      </c>
      <c r="V1311">
        <v>8.0028089887640448</v>
      </c>
      <c r="W1311" t="s">
        <v>47</v>
      </c>
      <c r="X1311">
        <v>7</v>
      </c>
      <c r="Y1311" t="s">
        <v>50</v>
      </c>
      <c r="Z1311">
        <v>514</v>
      </c>
      <c r="AA1311" t="s">
        <v>826</v>
      </c>
      <c r="AB1311" t="s">
        <v>5220</v>
      </c>
      <c r="AC1311">
        <v>2</v>
      </c>
      <c r="AD1311">
        <v>0</v>
      </c>
      <c r="AE1311">
        <f t="shared" si="149"/>
        <v>0</v>
      </c>
      <c r="AF1311">
        <f t="shared" si="150"/>
        <v>0</v>
      </c>
      <c r="AG1311">
        <v>26</v>
      </c>
      <c r="AH1311">
        <v>9977</v>
      </c>
      <c r="AI1311">
        <v>10.55617647965094</v>
      </c>
      <c r="AJ1311">
        <v>0</v>
      </c>
      <c r="AK1311">
        <v>9.1140624135732651E-3</v>
      </c>
      <c r="AL1311">
        <v>0.99088585376739502</v>
      </c>
      <c r="AM1311">
        <v>0</v>
      </c>
      <c r="AN1311">
        <v>1</v>
      </c>
    </row>
    <row r="1312" spans="1:40" x14ac:dyDescent="0.2">
      <c r="A1312" t="s">
        <v>1</v>
      </c>
      <c r="B1312" t="s">
        <v>3</v>
      </c>
      <c r="C1312" t="s">
        <v>5</v>
      </c>
      <c r="D1312" t="s">
        <v>10</v>
      </c>
      <c r="E1312">
        <v>14.203775499991879</v>
      </c>
      <c r="F1312">
        <v>321</v>
      </c>
      <c r="G1312">
        <v>217</v>
      </c>
      <c r="H1312">
        <v>0.67601246105919</v>
      </c>
      <c r="I1312">
        <v>59164</v>
      </c>
      <c r="J1312">
        <v>184.3115264797508</v>
      </c>
      <c r="K1312">
        <v>17.16510903426791</v>
      </c>
      <c r="L1312">
        <f t="shared" si="148"/>
        <v>11.239842528263464</v>
      </c>
      <c r="M1312">
        <v>4.8227674279878627</v>
      </c>
      <c r="N1312">
        <v>122.45828814844759</v>
      </c>
      <c r="O1312">
        <f t="shared" si="151"/>
        <v>0.86604361370716509</v>
      </c>
      <c r="P1312">
        <f t="shared" si="152"/>
        <v>0.13084112149532709</v>
      </c>
      <c r="Q1312">
        <f t="shared" si="153"/>
        <v>1.8691588785046728E-2</v>
      </c>
      <c r="R1312">
        <f t="shared" si="154"/>
        <v>0.11526479750778816</v>
      </c>
      <c r="S1312">
        <v>12</v>
      </c>
      <c r="T1312">
        <v>123</v>
      </c>
      <c r="U1312">
        <v>8</v>
      </c>
      <c r="V1312">
        <v>8.0028089887640448</v>
      </c>
      <c r="W1312" t="s">
        <v>47</v>
      </c>
      <c r="X1312">
        <v>7</v>
      </c>
      <c r="Y1312" t="s">
        <v>50</v>
      </c>
      <c r="Z1312">
        <v>514</v>
      </c>
      <c r="AA1312" t="s">
        <v>70</v>
      </c>
      <c r="AB1312" t="s">
        <v>5221</v>
      </c>
      <c r="AC1312">
        <v>4</v>
      </c>
      <c r="AD1312">
        <v>0</v>
      </c>
      <c r="AE1312">
        <f t="shared" si="149"/>
        <v>0</v>
      </c>
      <c r="AF1312">
        <f t="shared" si="150"/>
        <v>1</v>
      </c>
      <c r="AG1312">
        <v>28</v>
      </c>
      <c r="AH1312">
        <v>0</v>
      </c>
      <c r="AI1312" t="s">
        <v>13033</v>
      </c>
      <c r="AJ1312">
        <v>0</v>
      </c>
      <c r="AK1312">
        <v>0.97513854503631592</v>
      </c>
      <c r="AL1312">
        <v>2.486145868897438E-2</v>
      </c>
      <c r="AM1312">
        <v>1</v>
      </c>
      <c r="AN1312">
        <v>0</v>
      </c>
    </row>
    <row r="1313" spans="1:40" x14ac:dyDescent="0.2">
      <c r="A1313" t="s">
        <v>1</v>
      </c>
      <c r="B1313" t="s">
        <v>3</v>
      </c>
      <c r="C1313" t="s">
        <v>5</v>
      </c>
      <c r="D1313" t="s">
        <v>10</v>
      </c>
      <c r="E1313">
        <v>14.20377556109637</v>
      </c>
      <c r="F1313">
        <v>321</v>
      </c>
      <c r="G1313">
        <v>217</v>
      </c>
      <c r="H1313">
        <v>0.67601246105919</v>
      </c>
      <c r="I1313">
        <v>59164</v>
      </c>
      <c r="J1313">
        <v>184.3115264797508</v>
      </c>
      <c r="K1313">
        <v>17.16510903426791</v>
      </c>
      <c r="L1313">
        <f t="shared" si="148"/>
        <v>11.239842528263464</v>
      </c>
      <c r="M1313">
        <v>4.8227674279878627</v>
      </c>
      <c r="N1313">
        <v>122.45828814844759</v>
      </c>
      <c r="O1313">
        <f t="shared" si="151"/>
        <v>0.86604361370716509</v>
      </c>
      <c r="P1313">
        <f t="shared" si="152"/>
        <v>0.13084112149532709</v>
      </c>
      <c r="Q1313">
        <f t="shared" si="153"/>
        <v>1.8691588785046728E-2</v>
      </c>
      <c r="R1313">
        <f t="shared" si="154"/>
        <v>0.11526479750778816</v>
      </c>
      <c r="S1313">
        <v>12</v>
      </c>
      <c r="T1313">
        <v>123</v>
      </c>
      <c r="U1313">
        <v>8</v>
      </c>
      <c r="V1313">
        <v>8.0028089887640448</v>
      </c>
      <c r="W1313" t="s">
        <v>47</v>
      </c>
      <c r="X1313">
        <v>7</v>
      </c>
      <c r="Y1313" t="s">
        <v>50</v>
      </c>
      <c r="Z1313">
        <v>514</v>
      </c>
      <c r="AA1313" t="s">
        <v>827</v>
      </c>
      <c r="AB1313" t="s">
        <v>5222</v>
      </c>
      <c r="AC1313">
        <v>4</v>
      </c>
      <c r="AD1313">
        <v>0</v>
      </c>
      <c r="AE1313">
        <f t="shared" si="149"/>
        <v>0</v>
      </c>
      <c r="AF1313">
        <f t="shared" si="150"/>
        <v>0</v>
      </c>
      <c r="AG1313">
        <v>153</v>
      </c>
      <c r="AH1313">
        <v>19794</v>
      </c>
      <c r="AI1313">
        <v>1.6724467669217751</v>
      </c>
      <c r="AJ1313">
        <v>1</v>
      </c>
      <c r="AK1313">
        <v>2.6926388964056969E-2</v>
      </c>
      <c r="AL1313">
        <v>0.97307366132736206</v>
      </c>
      <c r="AM1313">
        <v>0</v>
      </c>
      <c r="AN1313">
        <v>1</v>
      </c>
    </row>
    <row r="1314" spans="1:40" x14ac:dyDescent="0.2">
      <c r="A1314" t="s">
        <v>1</v>
      </c>
      <c r="B1314" t="s">
        <v>3</v>
      </c>
      <c r="C1314" t="s">
        <v>5</v>
      </c>
      <c r="D1314" t="s">
        <v>10</v>
      </c>
      <c r="E1314">
        <v>14.20377561945612</v>
      </c>
      <c r="F1314">
        <v>321</v>
      </c>
      <c r="G1314">
        <v>217</v>
      </c>
      <c r="H1314">
        <v>0.67601246105919</v>
      </c>
      <c r="I1314">
        <v>59164</v>
      </c>
      <c r="J1314">
        <v>184.3115264797508</v>
      </c>
      <c r="K1314">
        <v>17.16510903426791</v>
      </c>
      <c r="L1314">
        <f t="shared" si="148"/>
        <v>11.239842528263464</v>
      </c>
      <c r="M1314">
        <v>4.8227674279878627</v>
      </c>
      <c r="N1314">
        <v>122.45828814844759</v>
      </c>
      <c r="O1314">
        <f t="shared" si="151"/>
        <v>0.86604361370716509</v>
      </c>
      <c r="P1314">
        <f t="shared" si="152"/>
        <v>0.13084112149532709</v>
      </c>
      <c r="Q1314">
        <f t="shared" si="153"/>
        <v>1.8691588785046728E-2</v>
      </c>
      <c r="R1314">
        <f t="shared" si="154"/>
        <v>0.11526479750778816</v>
      </c>
      <c r="S1314">
        <v>12</v>
      </c>
      <c r="T1314">
        <v>123</v>
      </c>
      <c r="U1314">
        <v>8</v>
      </c>
      <c r="V1314">
        <v>8.0028089887640448</v>
      </c>
      <c r="W1314" t="s">
        <v>47</v>
      </c>
      <c r="X1314">
        <v>7</v>
      </c>
      <c r="Y1314" t="s">
        <v>50</v>
      </c>
      <c r="Z1314">
        <v>514</v>
      </c>
      <c r="AA1314" t="s">
        <v>828</v>
      </c>
      <c r="AB1314" t="s">
        <v>5223</v>
      </c>
      <c r="AC1314">
        <v>1</v>
      </c>
      <c r="AD1314">
        <v>0</v>
      </c>
      <c r="AE1314">
        <f t="shared" si="149"/>
        <v>0</v>
      </c>
      <c r="AF1314">
        <f t="shared" si="150"/>
        <v>0</v>
      </c>
      <c r="AG1314">
        <v>170</v>
      </c>
      <c r="AH1314">
        <v>573</v>
      </c>
      <c r="AI1314">
        <v>10.082453930258531</v>
      </c>
      <c r="AJ1314">
        <v>0</v>
      </c>
      <c r="AK1314">
        <v>1.9831152632832531E-2</v>
      </c>
      <c r="AL1314">
        <v>0.98016881942749023</v>
      </c>
      <c r="AM1314">
        <v>0</v>
      </c>
      <c r="AN1314">
        <v>1</v>
      </c>
    </row>
    <row r="1315" spans="1:40" x14ac:dyDescent="0.2">
      <c r="A1315" t="s">
        <v>1</v>
      </c>
      <c r="B1315" t="s">
        <v>3</v>
      </c>
      <c r="C1315" t="s">
        <v>5</v>
      </c>
      <c r="D1315" t="s">
        <v>10</v>
      </c>
      <c r="E1315">
        <v>14.20377567676919</v>
      </c>
      <c r="F1315">
        <v>321</v>
      </c>
      <c r="G1315">
        <v>217</v>
      </c>
      <c r="H1315">
        <v>0.67601246105919</v>
      </c>
      <c r="I1315">
        <v>59164</v>
      </c>
      <c r="J1315">
        <v>184.3115264797508</v>
      </c>
      <c r="K1315">
        <v>17.16510903426791</v>
      </c>
      <c r="L1315">
        <f t="shared" si="148"/>
        <v>11.239842528263464</v>
      </c>
      <c r="M1315">
        <v>4.8227674279878627</v>
      </c>
      <c r="N1315">
        <v>122.45828814844759</v>
      </c>
      <c r="O1315">
        <f t="shared" si="151"/>
        <v>0.86604361370716509</v>
      </c>
      <c r="P1315">
        <f t="shared" si="152"/>
        <v>0.13084112149532709</v>
      </c>
      <c r="Q1315">
        <f t="shared" si="153"/>
        <v>1.8691588785046728E-2</v>
      </c>
      <c r="R1315">
        <f t="shared" si="154"/>
        <v>0.11526479750778816</v>
      </c>
      <c r="S1315">
        <v>12</v>
      </c>
      <c r="T1315">
        <v>123</v>
      </c>
      <c r="U1315">
        <v>8</v>
      </c>
      <c r="V1315">
        <v>8.0028089887640448</v>
      </c>
      <c r="W1315" t="s">
        <v>47</v>
      </c>
      <c r="X1315">
        <v>7</v>
      </c>
      <c r="Y1315" t="s">
        <v>50</v>
      </c>
      <c r="Z1315">
        <v>514</v>
      </c>
      <c r="AA1315" t="s">
        <v>829</v>
      </c>
      <c r="AB1315" t="s">
        <v>5224</v>
      </c>
      <c r="AC1315">
        <v>2</v>
      </c>
      <c r="AD1315">
        <v>0</v>
      </c>
      <c r="AE1315">
        <f t="shared" si="149"/>
        <v>0</v>
      </c>
      <c r="AF1315">
        <f t="shared" si="150"/>
        <v>1</v>
      </c>
      <c r="AG1315">
        <v>479</v>
      </c>
      <c r="AH1315">
        <v>9273</v>
      </c>
      <c r="AI1315">
        <v>1.6875662261103841</v>
      </c>
      <c r="AJ1315">
        <v>0</v>
      </c>
      <c r="AK1315">
        <v>0.89794743061065674</v>
      </c>
      <c r="AL1315">
        <v>0.1020525172352791</v>
      </c>
      <c r="AM1315">
        <v>1</v>
      </c>
      <c r="AN1315">
        <v>0</v>
      </c>
    </row>
    <row r="1316" spans="1:40" x14ac:dyDescent="0.2">
      <c r="A1316" t="s">
        <v>1</v>
      </c>
      <c r="B1316" t="s">
        <v>3</v>
      </c>
      <c r="C1316" t="s">
        <v>5</v>
      </c>
      <c r="D1316" t="s">
        <v>10</v>
      </c>
      <c r="E1316">
        <v>14.203775769885819</v>
      </c>
      <c r="F1316">
        <v>321</v>
      </c>
      <c r="G1316">
        <v>217</v>
      </c>
      <c r="H1316">
        <v>0.67601246105919</v>
      </c>
      <c r="I1316">
        <v>59164</v>
      </c>
      <c r="J1316">
        <v>184.3115264797508</v>
      </c>
      <c r="K1316">
        <v>17.16510903426791</v>
      </c>
      <c r="L1316">
        <f t="shared" si="148"/>
        <v>11.239842528263464</v>
      </c>
      <c r="M1316">
        <v>4.8227674279878627</v>
      </c>
      <c r="N1316">
        <v>122.45828814844759</v>
      </c>
      <c r="O1316">
        <f t="shared" si="151"/>
        <v>0.86604361370716509</v>
      </c>
      <c r="P1316">
        <f t="shared" si="152"/>
        <v>0.13084112149532709</v>
      </c>
      <c r="Q1316">
        <f t="shared" si="153"/>
        <v>1.8691588785046728E-2</v>
      </c>
      <c r="R1316">
        <f t="shared" si="154"/>
        <v>0.11526479750778816</v>
      </c>
      <c r="S1316">
        <v>12</v>
      </c>
      <c r="T1316">
        <v>123</v>
      </c>
      <c r="U1316">
        <v>8</v>
      </c>
      <c r="V1316">
        <v>8.0028089887640448</v>
      </c>
      <c r="W1316" t="s">
        <v>47</v>
      </c>
      <c r="X1316">
        <v>7</v>
      </c>
      <c r="Y1316" t="s">
        <v>50</v>
      </c>
      <c r="Z1316">
        <v>514</v>
      </c>
      <c r="AA1316" t="s">
        <v>830</v>
      </c>
      <c r="AB1316" t="s">
        <v>5225</v>
      </c>
      <c r="AC1316">
        <v>2</v>
      </c>
      <c r="AD1316">
        <v>0</v>
      </c>
      <c r="AE1316">
        <f t="shared" si="149"/>
        <v>0</v>
      </c>
      <c r="AF1316">
        <f t="shared" si="150"/>
        <v>0</v>
      </c>
      <c r="AG1316">
        <v>16</v>
      </c>
      <c r="AH1316">
        <v>31882</v>
      </c>
      <c r="AI1316">
        <v>3.6502844461120669</v>
      </c>
      <c r="AJ1316">
        <v>0</v>
      </c>
      <c r="AK1316">
        <v>7.3776226490736008E-3</v>
      </c>
      <c r="AL1316">
        <v>0.99262237548828125</v>
      </c>
      <c r="AM1316">
        <v>0</v>
      </c>
      <c r="AN1316">
        <v>1</v>
      </c>
    </row>
    <row r="1317" spans="1:40" x14ac:dyDescent="0.2">
      <c r="A1317" t="s">
        <v>1</v>
      </c>
      <c r="B1317" t="s">
        <v>3</v>
      </c>
      <c r="C1317" t="s">
        <v>5</v>
      </c>
      <c r="D1317" t="s">
        <v>10</v>
      </c>
      <c r="E1317">
        <v>14.203775812085929</v>
      </c>
      <c r="F1317">
        <v>321</v>
      </c>
      <c r="G1317">
        <v>217</v>
      </c>
      <c r="H1317">
        <v>0.67601246105919</v>
      </c>
      <c r="I1317">
        <v>59164</v>
      </c>
      <c r="J1317">
        <v>184.3115264797508</v>
      </c>
      <c r="K1317">
        <v>17.16510903426791</v>
      </c>
      <c r="L1317">
        <f t="shared" si="148"/>
        <v>11.239842528263464</v>
      </c>
      <c r="M1317">
        <v>4.8227674279878627</v>
      </c>
      <c r="N1317">
        <v>122.45828814844759</v>
      </c>
      <c r="O1317">
        <f t="shared" si="151"/>
        <v>0.86604361370716509</v>
      </c>
      <c r="P1317">
        <f t="shared" si="152"/>
        <v>0.13084112149532709</v>
      </c>
      <c r="Q1317">
        <f t="shared" si="153"/>
        <v>1.8691588785046728E-2</v>
      </c>
      <c r="R1317">
        <f t="shared" si="154"/>
        <v>0.11526479750778816</v>
      </c>
      <c r="S1317">
        <v>12</v>
      </c>
      <c r="T1317">
        <v>123</v>
      </c>
      <c r="U1317">
        <v>8</v>
      </c>
      <c r="V1317">
        <v>8.0028089887640448</v>
      </c>
      <c r="W1317" t="s">
        <v>47</v>
      </c>
      <c r="X1317">
        <v>7</v>
      </c>
      <c r="Y1317" t="s">
        <v>50</v>
      </c>
      <c r="Z1317">
        <v>514</v>
      </c>
      <c r="AA1317" t="s">
        <v>831</v>
      </c>
      <c r="AB1317" t="s">
        <v>5226</v>
      </c>
      <c r="AC1317">
        <v>2</v>
      </c>
      <c r="AD1317">
        <v>0</v>
      </c>
      <c r="AE1317">
        <f t="shared" si="149"/>
        <v>0</v>
      </c>
      <c r="AF1317">
        <f t="shared" si="150"/>
        <v>0</v>
      </c>
      <c r="AG1317">
        <v>95</v>
      </c>
      <c r="AH1317">
        <v>409</v>
      </c>
      <c r="AI1317">
        <v>0.55125465249517802</v>
      </c>
      <c r="AJ1317">
        <v>0</v>
      </c>
      <c r="AK1317">
        <v>9.7033515572547913E-2</v>
      </c>
      <c r="AL1317">
        <v>0.90296643972396851</v>
      </c>
      <c r="AM1317">
        <v>0</v>
      </c>
      <c r="AN1317">
        <v>1</v>
      </c>
    </row>
    <row r="1318" spans="1:40" x14ac:dyDescent="0.2">
      <c r="A1318" t="s">
        <v>1</v>
      </c>
      <c r="B1318" t="s">
        <v>3</v>
      </c>
      <c r="C1318" t="s">
        <v>5</v>
      </c>
      <c r="D1318" t="s">
        <v>10</v>
      </c>
      <c r="E1318">
        <v>14.203775872717619</v>
      </c>
      <c r="F1318">
        <v>321</v>
      </c>
      <c r="G1318">
        <v>217</v>
      </c>
      <c r="H1318">
        <v>0.67601246105919</v>
      </c>
      <c r="I1318">
        <v>59164</v>
      </c>
      <c r="J1318">
        <v>184.3115264797508</v>
      </c>
      <c r="K1318">
        <v>17.16510903426791</v>
      </c>
      <c r="L1318">
        <f t="shared" si="148"/>
        <v>11.239842528263464</v>
      </c>
      <c r="M1318">
        <v>4.8227674279878627</v>
      </c>
      <c r="N1318">
        <v>122.45828814844759</v>
      </c>
      <c r="O1318">
        <f t="shared" si="151"/>
        <v>0.86604361370716509</v>
      </c>
      <c r="P1318">
        <f t="shared" si="152"/>
        <v>0.13084112149532709</v>
      </c>
      <c r="Q1318">
        <f t="shared" si="153"/>
        <v>1.8691588785046728E-2</v>
      </c>
      <c r="R1318">
        <f t="shared" si="154"/>
        <v>0.11526479750778816</v>
      </c>
      <c r="S1318">
        <v>12</v>
      </c>
      <c r="T1318">
        <v>123</v>
      </c>
      <c r="U1318">
        <v>8</v>
      </c>
      <c r="V1318">
        <v>8.0028089887640448</v>
      </c>
      <c r="W1318" t="s">
        <v>47</v>
      </c>
      <c r="X1318">
        <v>7</v>
      </c>
      <c r="Y1318" t="s">
        <v>50</v>
      </c>
      <c r="Z1318">
        <v>514</v>
      </c>
      <c r="AA1318" t="s">
        <v>70</v>
      </c>
      <c r="AB1318" t="s">
        <v>5227</v>
      </c>
      <c r="AC1318">
        <v>1</v>
      </c>
      <c r="AD1318">
        <v>0</v>
      </c>
      <c r="AE1318">
        <f t="shared" si="149"/>
        <v>0</v>
      </c>
      <c r="AF1318">
        <f t="shared" si="150"/>
        <v>1</v>
      </c>
      <c r="AG1318">
        <v>61</v>
      </c>
      <c r="AH1318">
        <v>0</v>
      </c>
      <c r="AI1318" t="s">
        <v>13033</v>
      </c>
      <c r="AJ1318">
        <v>0</v>
      </c>
      <c r="AK1318">
        <v>0.50361776351928711</v>
      </c>
      <c r="AL1318">
        <v>0.49638223648071289</v>
      </c>
      <c r="AM1318">
        <v>1</v>
      </c>
      <c r="AN1318">
        <v>0</v>
      </c>
    </row>
    <row r="1319" spans="1:40" x14ac:dyDescent="0.2">
      <c r="A1319" t="s">
        <v>1</v>
      </c>
      <c r="B1319" t="s">
        <v>3</v>
      </c>
      <c r="C1319" t="s">
        <v>5</v>
      </c>
      <c r="D1319" t="s">
        <v>10</v>
      </c>
      <c r="E1319">
        <v>14.203775932420371</v>
      </c>
      <c r="F1319">
        <v>321</v>
      </c>
      <c r="G1319">
        <v>217</v>
      </c>
      <c r="H1319">
        <v>0.67601246105919</v>
      </c>
      <c r="I1319">
        <v>59164</v>
      </c>
      <c r="J1319">
        <v>184.3115264797508</v>
      </c>
      <c r="K1319">
        <v>17.16510903426791</v>
      </c>
      <c r="L1319">
        <f t="shared" si="148"/>
        <v>11.239842528263464</v>
      </c>
      <c r="M1319">
        <v>4.8227674279878627</v>
      </c>
      <c r="N1319">
        <v>122.45828814844759</v>
      </c>
      <c r="O1319">
        <f t="shared" si="151"/>
        <v>0.86604361370716509</v>
      </c>
      <c r="P1319">
        <f t="shared" si="152"/>
        <v>0.13084112149532709</v>
      </c>
      <c r="Q1319">
        <f t="shared" si="153"/>
        <v>1.8691588785046728E-2</v>
      </c>
      <c r="R1319">
        <f t="shared" si="154"/>
        <v>0.11526479750778816</v>
      </c>
      <c r="S1319">
        <v>12</v>
      </c>
      <c r="T1319">
        <v>123</v>
      </c>
      <c r="U1319">
        <v>8</v>
      </c>
      <c r="V1319">
        <v>8.0028089887640448</v>
      </c>
      <c r="W1319" t="s">
        <v>47</v>
      </c>
      <c r="X1319">
        <v>7</v>
      </c>
      <c r="Y1319" t="s">
        <v>50</v>
      </c>
      <c r="Z1319">
        <v>514</v>
      </c>
      <c r="AA1319" t="s">
        <v>822</v>
      </c>
      <c r="AB1319" t="s">
        <v>5228</v>
      </c>
      <c r="AC1319">
        <v>1</v>
      </c>
      <c r="AD1319">
        <v>0</v>
      </c>
      <c r="AE1319">
        <f t="shared" si="149"/>
        <v>0</v>
      </c>
      <c r="AF1319">
        <f t="shared" si="150"/>
        <v>0</v>
      </c>
      <c r="AG1319">
        <v>188</v>
      </c>
      <c r="AH1319">
        <v>27016</v>
      </c>
      <c r="AI1319">
        <v>1.626181330240805</v>
      </c>
      <c r="AJ1319">
        <v>0</v>
      </c>
      <c r="AK1319">
        <v>3.7948340177536011E-2</v>
      </c>
      <c r="AL1319">
        <v>0.96205168962478638</v>
      </c>
      <c r="AM1319">
        <v>0</v>
      </c>
      <c r="AN1319">
        <v>1</v>
      </c>
    </row>
    <row r="1320" spans="1:40" x14ac:dyDescent="0.2">
      <c r="A1320" t="s">
        <v>1</v>
      </c>
      <c r="B1320" t="s">
        <v>3</v>
      </c>
      <c r="C1320" t="s">
        <v>5</v>
      </c>
      <c r="D1320" t="s">
        <v>10</v>
      </c>
      <c r="E1320">
        <v>14.203776007622601</v>
      </c>
      <c r="F1320">
        <v>321</v>
      </c>
      <c r="G1320">
        <v>217</v>
      </c>
      <c r="H1320">
        <v>0.67601246105919</v>
      </c>
      <c r="I1320">
        <v>59164</v>
      </c>
      <c r="J1320">
        <v>184.3115264797508</v>
      </c>
      <c r="K1320">
        <v>17.16510903426791</v>
      </c>
      <c r="L1320">
        <f t="shared" si="148"/>
        <v>11.239842528263464</v>
      </c>
      <c r="M1320">
        <v>4.8227674279878627</v>
      </c>
      <c r="N1320">
        <v>122.45828814844759</v>
      </c>
      <c r="O1320">
        <f t="shared" si="151"/>
        <v>0.86604361370716509</v>
      </c>
      <c r="P1320">
        <f t="shared" si="152"/>
        <v>0.13084112149532709</v>
      </c>
      <c r="Q1320">
        <f t="shared" si="153"/>
        <v>1.8691588785046728E-2</v>
      </c>
      <c r="R1320">
        <f t="shared" si="154"/>
        <v>0.11526479750778816</v>
      </c>
      <c r="S1320">
        <v>12</v>
      </c>
      <c r="T1320">
        <v>123</v>
      </c>
      <c r="U1320">
        <v>8</v>
      </c>
      <c r="V1320">
        <v>8.0028089887640448</v>
      </c>
      <c r="W1320" t="s">
        <v>47</v>
      </c>
      <c r="X1320">
        <v>7</v>
      </c>
      <c r="Y1320" t="s">
        <v>50</v>
      </c>
      <c r="Z1320">
        <v>514</v>
      </c>
      <c r="AA1320" t="s">
        <v>832</v>
      </c>
      <c r="AB1320" t="s">
        <v>5229</v>
      </c>
      <c r="AC1320">
        <v>0</v>
      </c>
      <c r="AD1320">
        <v>0</v>
      </c>
      <c r="AE1320">
        <f t="shared" si="149"/>
        <v>0</v>
      </c>
      <c r="AF1320">
        <f t="shared" si="150"/>
        <v>1</v>
      </c>
      <c r="AG1320">
        <v>162</v>
      </c>
      <c r="AH1320">
        <v>26184</v>
      </c>
      <c r="AI1320">
        <v>8.9044271727558968</v>
      </c>
      <c r="AJ1320">
        <v>0</v>
      </c>
      <c r="AK1320">
        <v>0.97376924753189087</v>
      </c>
      <c r="AL1320">
        <v>2.6230772957205769E-2</v>
      </c>
      <c r="AM1320">
        <v>1</v>
      </c>
      <c r="AN1320">
        <v>0</v>
      </c>
    </row>
    <row r="1321" spans="1:40" x14ac:dyDescent="0.2">
      <c r="A1321" t="s">
        <v>1</v>
      </c>
      <c r="B1321" t="s">
        <v>3</v>
      </c>
      <c r="C1321" t="s">
        <v>5</v>
      </c>
      <c r="D1321" t="s">
        <v>10</v>
      </c>
      <c r="E1321">
        <v>14.203776065880991</v>
      </c>
      <c r="F1321">
        <v>321</v>
      </c>
      <c r="G1321">
        <v>217</v>
      </c>
      <c r="H1321">
        <v>0.67601246105919</v>
      </c>
      <c r="I1321">
        <v>59164</v>
      </c>
      <c r="J1321">
        <v>184.3115264797508</v>
      </c>
      <c r="K1321">
        <v>17.16510903426791</v>
      </c>
      <c r="L1321">
        <f t="shared" si="148"/>
        <v>11.239842528263464</v>
      </c>
      <c r="M1321">
        <v>4.8227674279878627</v>
      </c>
      <c r="N1321">
        <v>122.45828814844759</v>
      </c>
      <c r="O1321">
        <f t="shared" si="151"/>
        <v>0.86604361370716509</v>
      </c>
      <c r="P1321">
        <f t="shared" si="152"/>
        <v>0.13084112149532709</v>
      </c>
      <c r="Q1321">
        <f t="shared" si="153"/>
        <v>1.8691588785046728E-2</v>
      </c>
      <c r="R1321">
        <f t="shared" si="154"/>
        <v>0.11526479750778816</v>
      </c>
      <c r="S1321">
        <v>12</v>
      </c>
      <c r="T1321">
        <v>123</v>
      </c>
      <c r="U1321">
        <v>8</v>
      </c>
      <c r="V1321">
        <v>8.0028089887640448</v>
      </c>
      <c r="W1321" t="s">
        <v>47</v>
      </c>
      <c r="X1321">
        <v>7</v>
      </c>
      <c r="Y1321" t="s">
        <v>50</v>
      </c>
      <c r="Z1321">
        <v>514</v>
      </c>
      <c r="AA1321" t="s">
        <v>833</v>
      </c>
      <c r="AB1321" t="s">
        <v>5230</v>
      </c>
      <c r="AC1321">
        <v>1</v>
      </c>
      <c r="AD1321">
        <v>0</v>
      </c>
      <c r="AE1321">
        <f t="shared" si="149"/>
        <v>0</v>
      </c>
      <c r="AF1321">
        <f t="shared" si="150"/>
        <v>0</v>
      </c>
      <c r="AG1321">
        <v>106</v>
      </c>
      <c r="AH1321">
        <v>49504</v>
      </c>
      <c r="AI1321">
        <v>1.284664329523622</v>
      </c>
      <c r="AJ1321">
        <v>0</v>
      </c>
      <c r="AK1321">
        <v>1.7800277099013329E-2</v>
      </c>
      <c r="AL1321">
        <v>0.98219966888427734</v>
      </c>
      <c r="AM1321">
        <v>0</v>
      </c>
      <c r="AN1321">
        <v>1</v>
      </c>
    </row>
    <row r="1322" spans="1:40" x14ac:dyDescent="0.2">
      <c r="A1322" t="s">
        <v>1</v>
      </c>
      <c r="B1322" t="s">
        <v>3</v>
      </c>
      <c r="C1322" t="s">
        <v>5</v>
      </c>
      <c r="D1322" t="s">
        <v>10</v>
      </c>
      <c r="E1322">
        <v>14.20377612386862</v>
      </c>
      <c r="F1322">
        <v>321</v>
      </c>
      <c r="G1322">
        <v>217</v>
      </c>
      <c r="H1322">
        <v>0.67601246105919</v>
      </c>
      <c r="I1322">
        <v>59164</v>
      </c>
      <c r="J1322">
        <v>184.3115264797508</v>
      </c>
      <c r="K1322">
        <v>17.16510903426791</v>
      </c>
      <c r="L1322">
        <f t="shared" si="148"/>
        <v>11.239842528263464</v>
      </c>
      <c r="M1322">
        <v>4.8227674279878627</v>
      </c>
      <c r="N1322">
        <v>122.45828814844759</v>
      </c>
      <c r="O1322">
        <f t="shared" si="151"/>
        <v>0.86604361370716509</v>
      </c>
      <c r="P1322">
        <f t="shared" si="152"/>
        <v>0.13084112149532709</v>
      </c>
      <c r="Q1322">
        <f t="shared" si="153"/>
        <v>1.8691588785046728E-2</v>
      </c>
      <c r="R1322">
        <f t="shared" si="154"/>
        <v>0.11526479750778816</v>
      </c>
      <c r="S1322">
        <v>12</v>
      </c>
      <c r="T1322">
        <v>123</v>
      </c>
      <c r="U1322">
        <v>8</v>
      </c>
      <c r="V1322">
        <v>8.0028089887640448</v>
      </c>
      <c r="W1322" t="s">
        <v>47</v>
      </c>
      <c r="X1322">
        <v>7</v>
      </c>
      <c r="Y1322" t="s">
        <v>50</v>
      </c>
      <c r="Z1322">
        <v>514</v>
      </c>
      <c r="AA1322" t="s">
        <v>834</v>
      </c>
      <c r="AB1322" t="s">
        <v>5231</v>
      </c>
      <c r="AC1322">
        <v>1</v>
      </c>
      <c r="AD1322">
        <v>0</v>
      </c>
      <c r="AE1322">
        <f t="shared" si="149"/>
        <v>0</v>
      </c>
      <c r="AF1322">
        <f t="shared" si="150"/>
        <v>0</v>
      </c>
      <c r="AG1322">
        <v>14</v>
      </c>
      <c r="AH1322">
        <v>4161</v>
      </c>
      <c r="AI1322">
        <v>3.3699810884274819</v>
      </c>
      <c r="AJ1322">
        <v>0</v>
      </c>
      <c r="AK1322">
        <v>7.2279446758329868E-3</v>
      </c>
      <c r="AL1322">
        <v>0.99277204275131226</v>
      </c>
      <c r="AM1322">
        <v>0</v>
      </c>
      <c r="AN1322">
        <v>1</v>
      </c>
    </row>
    <row r="1323" spans="1:40" x14ac:dyDescent="0.2">
      <c r="A1323" t="s">
        <v>1</v>
      </c>
      <c r="B1323" t="s">
        <v>3</v>
      </c>
      <c r="C1323" t="s">
        <v>5</v>
      </c>
      <c r="D1323" t="s">
        <v>10</v>
      </c>
      <c r="E1323">
        <v>14.20377619767142</v>
      </c>
      <c r="F1323">
        <v>321</v>
      </c>
      <c r="G1323">
        <v>217</v>
      </c>
      <c r="H1323">
        <v>0.67601246105919</v>
      </c>
      <c r="I1323">
        <v>59164</v>
      </c>
      <c r="J1323">
        <v>184.3115264797508</v>
      </c>
      <c r="K1323">
        <v>17.16510903426791</v>
      </c>
      <c r="L1323">
        <f t="shared" si="148"/>
        <v>11.239842528263464</v>
      </c>
      <c r="M1323">
        <v>4.8227674279878627</v>
      </c>
      <c r="N1323">
        <v>122.45828814844759</v>
      </c>
      <c r="O1323">
        <f t="shared" si="151"/>
        <v>0.86604361370716509</v>
      </c>
      <c r="P1323">
        <f t="shared" si="152"/>
        <v>0.13084112149532709</v>
      </c>
      <c r="Q1323">
        <f t="shared" si="153"/>
        <v>1.8691588785046728E-2</v>
      </c>
      <c r="R1323">
        <f t="shared" si="154"/>
        <v>0.11526479750778816</v>
      </c>
      <c r="S1323">
        <v>12</v>
      </c>
      <c r="T1323">
        <v>123</v>
      </c>
      <c r="U1323">
        <v>8</v>
      </c>
      <c r="V1323">
        <v>8.0028089887640448</v>
      </c>
      <c r="W1323" t="s">
        <v>47</v>
      </c>
      <c r="X1323">
        <v>7</v>
      </c>
      <c r="Y1323" t="s">
        <v>50</v>
      </c>
      <c r="Z1323">
        <v>514</v>
      </c>
      <c r="AA1323" t="s">
        <v>835</v>
      </c>
      <c r="AB1323" t="s">
        <v>5232</v>
      </c>
      <c r="AC1323">
        <v>1</v>
      </c>
      <c r="AD1323">
        <v>0</v>
      </c>
      <c r="AE1323">
        <f t="shared" si="149"/>
        <v>0</v>
      </c>
      <c r="AF1323">
        <f t="shared" si="150"/>
        <v>0</v>
      </c>
      <c r="AG1323">
        <v>18</v>
      </c>
      <c r="AH1323">
        <v>9128</v>
      </c>
      <c r="AI1323">
        <v>6.1913975581747511</v>
      </c>
      <c r="AJ1323">
        <v>0</v>
      </c>
      <c r="AK1323">
        <v>7.8560793772339821E-3</v>
      </c>
      <c r="AL1323">
        <v>0.99214398860931396</v>
      </c>
      <c r="AM1323">
        <v>0</v>
      </c>
      <c r="AN1323">
        <v>1</v>
      </c>
    </row>
    <row r="1324" spans="1:40" x14ac:dyDescent="0.2">
      <c r="A1324" t="s">
        <v>1</v>
      </c>
      <c r="B1324" t="s">
        <v>3</v>
      </c>
      <c r="C1324" t="s">
        <v>5</v>
      </c>
      <c r="D1324" t="s">
        <v>10</v>
      </c>
      <c r="E1324">
        <v>14.20377625595979</v>
      </c>
      <c r="F1324">
        <v>321</v>
      </c>
      <c r="G1324">
        <v>217</v>
      </c>
      <c r="H1324">
        <v>0.67601246105919</v>
      </c>
      <c r="I1324">
        <v>59164</v>
      </c>
      <c r="J1324">
        <v>184.3115264797508</v>
      </c>
      <c r="K1324">
        <v>17.16510903426791</v>
      </c>
      <c r="L1324">
        <f t="shared" si="148"/>
        <v>11.239842528263464</v>
      </c>
      <c r="M1324">
        <v>4.8227674279878627</v>
      </c>
      <c r="N1324">
        <v>122.45828814844759</v>
      </c>
      <c r="O1324">
        <f t="shared" si="151"/>
        <v>0.86604361370716509</v>
      </c>
      <c r="P1324">
        <f t="shared" si="152"/>
        <v>0.13084112149532709</v>
      </c>
      <c r="Q1324">
        <f t="shared" si="153"/>
        <v>1.8691588785046728E-2</v>
      </c>
      <c r="R1324">
        <f t="shared" si="154"/>
        <v>0.11526479750778816</v>
      </c>
      <c r="S1324">
        <v>12</v>
      </c>
      <c r="T1324">
        <v>123</v>
      </c>
      <c r="U1324">
        <v>8</v>
      </c>
      <c r="V1324">
        <v>8.0028089887640448</v>
      </c>
      <c r="W1324" t="s">
        <v>47</v>
      </c>
      <c r="X1324">
        <v>7</v>
      </c>
      <c r="Y1324" t="s">
        <v>50</v>
      </c>
      <c r="Z1324">
        <v>514</v>
      </c>
      <c r="AA1324" t="s">
        <v>836</v>
      </c>
      <c r="AB1324" t="s">
        <v>5233</v>
      </c>
      <c r="AC1324">
        <v>0</v>
      </c>
      <c r="AD1324">
        <v>0</v>
      </c>
      <c r="AE1324">
        <f t="shared" si="149"/>
        <v>0</v>
      </c>
      <c r="AF1324">
        <f t="shared" si="150"/>
        <v>0</v>
      </c>
      <c r="AG1324">
        <v>91</v>
      </c>
      <c r="AH1324">
        <v>37421</v>
      </c>
      <c r="AI1324">
        <v>6.1052379595634214</v>
      </c>
      <c r="AJ1324">
        <v>0</v>
      </c>
      <c r="AK1324">
        <v>1.1263972148299221E-2</v>
      </c>
      <c r="AL1324">
        <v>0.98873609304428101</v>
      </c>
      <c r="AM1324">
        <v>0</v>
      </c>
      <c r="AN1324">
        <v>1</v>
      </c>
    </row>
    <row r="1325" spans="1:40" x14ac:dyDescent="0.2">
      <c r="A1325" t="s">
        <v>1</v>
      </c>
      <c r="B1325" t="s">
        <v>3</v>
      </c>
      <c r="C1325" t="s">
        <v>5</v>
      </c>
      <c r="D1325" t="s">
        <v>10</v>
      </c>
      <c r="E1325">
        <v>14.20377631361143</v>
      </c>
      <c r="F1325">
        <v>321</v>
      </c>
      <c r="G1325">
        <v>217</v>
      </c>
      <c r="H1325">
        <v>0.67601246105919</v>
      </c>
      <c r="I1325">
        <v>59164</v>
      </c>
      <c r="J1325">
        <v>184.3115264797508</v>
      </c>
      <c r="K1325">
        <v>17.16510903426791</v>
      </c>
      <c r="L1325">
        <f t="shared" si="148"/>
        <v>11.239842528263464</v>
      </c>
      <c r="M1325">
        <v>4.8227674279878627</v>
      </c>
      <c r="N1325">
        <v>122.45828814844759</v>
      </c>
      <c r="O1325">
        <f t="shared" si="151"/>
        <v>0.86604361370716509</v>
      </c>
      <c r="P1325">
        <f t="shared" si="152"/>
        <v>0.13084112149532709</v>
      </c>
      <c r="Q1325">
        <f t="shared" si="153"/>
        <v>1.8691588785046728E-2</v>
      </c>
      <c r="R1325">
        <f t="shared" si="154"/>
        <v>0.11526479750778816</v>
      </c>
      <c r="S1325">
        <v>12</v>
      </c>
      <c r="T1325">
        <v>123</v>
      </c>
      <c r="U1325">
        <v>8</v>
      </c>
      <c r="V1325">
        <v>8.0028089887640448</v>
      </c>
      <c r="W1325" t="s">
        <v>47</v>
      </c>
      <c r="X1325">
        <v>7</v>
      </c>
      <c r="Y1325" t="s">
        <v>50</v>
      </c>
      <c r="Z1325">
        <v>514</v>
      </c>
      <c r="AA1325" t="s">
        <v>837</v>
      </c>
      <c r="AB1325" t="s">
        <v>5234</v>
      </c>
      <c r="AC1325">
        <v>0</v>
      </c>
      <c r="AD1325">
        <v>0</v>
      </c>
      <c r="AE1325">
        <f t="shared" si="149"/>
        <v>0</v>
      </c>
      <c r="AF1325">
        <f t="shared" si="150"/>
        <v>0</v>
      </c>
      <c r="AG1325">
        <v>165</v>
      </c>
      <c r="AH1325">
        <v>216</v>
      </c>
      <c r="AI1325">
        <v>1.181618359482467</v>
      </c>
      <c r="AJ1325">
        <v>0</v>
      </c>
      <c r="AK1325">
        <v>0.1074467599391937</v>
      </c>
      <c r="AL1325">
        <v>0.89255321025848389</v>
      </c>
      <c r="AM1325">
        <v>0</v>
      </c>
      <c r="AN1325">
        <v>1</v>
      </c>
    </row>
    <row r="1326" spans="1:40" x14ac:dyDescent="0.2">
      <c r="A1326" t="s">
        <v>1</v>
      </c>
      <c r="B1326" t="s">
        <v>3</v>
      </c>
      <c r="C1326" t="s">
        <v>5</v>
      </c>
      <c r="D1326" t="s">
        <v>10</v>
      </c>
      <c r="E1326">
        <v>14.20377638742969</v>
      </c>
      <c r="F1326">
        <v>321</v>
      </c>
      <c r="G1326">
        <v>217</v>
      </c>
      <c r="H1326">
        <v>0.67601246105919</v>
      </c>
      <c r="I1326">
        <v>59164</v>
      </c>
      <c r="J1326">
        <v>184.3115264797508</v>
      </c>
      <c r="K1326">
        <v>17.16510903426791</v>
      </c>
      <c r="L1326">
        <f t="shared" si="148"/>
        <v>11.239842528263464</v>
      </c>
      <c r="M1326">
        <v>4.8227674279878627</v>
      </c>
      <c r="N1326">
        <v>122.45828814844759</v>
      </c>
      <c r="O1326">
        <f t="shared" si="151"/>
        <v>0.86604361370716509</v>
      </c>
      <c r="P1326">
        <f t="shared" si="152"/>
        <v>0.13084112149532709</v>
      </c>
      <c r="Q1326">
        <f t="shared" si="153"/>
        <v>1.8691588785046728E-2</v>
      </c>
      <c r="R1326">
        <f t="shared" si="154"/>
        <v>0.11526479750778816</v>
      </c>
      <c r="S1326">
        <v>12</v>
      </c>
      <c r="T1326">
        <v>123</v>
      </c>
      <c r="U1326">
        <v>8</v>
      </c>
      <c r="V1326">
        <v>8.0028089887640448</v>
      </c>
      <c r="W1326" t="s">
        <v>47</v>
      </c>
      <c r="X1326">
        <v>7</v>
      </c>
      <c r="Y1326" t="s">
        <v>50</v>
      </c>
      <c r="Z1326">
        <v>514</v>
      </c>
      <c r="AA1326" t="s">
        <v>70</v>
      </c>
      <c r="AB1326" t="s">
        <v>5235</v>
      </c>
      <c r="AC1326">
        <v>0</v>
      </c>
      <c r="AD1326">
        <v>0</v>
      </c>
      <c r="AE1326">
        <f t="shared" si="149"/>
        <v>0</v>
      </c>
      <c r="AF1326">
        <f t="shared" si="150"/>
        <v>0</v>
      </c>
      <c r="AG1326">
        <v>247</v>
      </c>
      <c r="AH1326">
        <v>0</v>
      </c>
      <c r="AI1326" t="s">
        <v>13033</v>
      </c>
      <c r="AJ1326">
        <v>0</v>
      </c>
      <c r="AK1326">
        <v>0.1090120449662209</v>
      </c>
      <c r="AL1326">
        <v>0.89098793268203735</v>
      </c>
      <c r="AM1326">
        <v>0</v>
      </c>
      <c r="AN1326">
        <v>1</v>
      </c>
    </row>
    <row r="1327" spans="1:40" x14ac:dyDescent="0.2">
      <c r="A1327" t="s">
        <v>1</v>
      </c>
      <c r="B1327" t="s">
        <v>3</v>
      </c>
      <c r="C1327" t="s">
        <v>5</v>
      </c>
      <c r="D1327" t="s">
        <v>10</v>
      </c>
      <c r="E1327">
        <v>14.203776445765881</v>
      </c>
      <c r="F1327">
        <v>321</v>
      </c>
      <c r="G1327">
        <v>217</v>
      </c>
      <c r="H1327">
        <v>0.67601246105919</v>
      </c>
      <c r="I1327">
        <v>59164</v>
      </c>
      <c r="J1327">
        <v>184.3115264797508</v>
      </c>
      <c r="K1327">
        <v>17.16510903426791</v>
      </c>
      <c r="L1327">
        <f t="shared" si="148"/>
        <v>11.239842528263464</v>
      </c>
      <c r="M1327">
        <v>4.8227674279878627</v>
      </c>
      <c r="N1327">
        <v>122.45828814844759</v>
      </c>
      <c r="O1327">
        <f t="shared" si="151"/>
        <v>0.86604361370716509</v>
      </c>
      <c r="P1327">
        <f t="shared" si="152"/>
        <v>0.13084112149532709</v>
      </c>
      <c r="Q1327">
        <f t="shared" si="153"/>
        <v>1.8691588785046728E-2</v>
      </c>
      <c r="R1327">
        <f t="shared" si="154"/>
        <v>0.11526479750778816</v>
      </c>
      <c r="S1327">
        <v>12</v>
      </c>
      <c r="T1327">
        <v>123</v>
      </c>
      <c r="U1327">
        <v>8</v>
      </c>
      <c r="V1327">
        <v>8.0028089887640448</v>
      </c>
      <c r="W1327" t="s">
        <v>47</v>
      </c>
      <c r="X1327">
        <v>7</v>
      </c>
      <c r="Y1327" t="s">
        <v>50</v>
      </c>
      <c r="Z1327">
        <v>514</v>
      </c>
      <c r="AA1327" t="s">
        <v>70</v>
      </c>
      <c r="AB1327" t="s">
        <v>5236</v>
      </c>
      <c r="AC1327">
        <v>1</v>
      </c>
      <c r="AD1327">
        <v>0</v>
      </c>
      <c r="AE1327">
        <f t="shared" si="149"/>
        <v>0</v>
      </c>
      <c r="AF1327">
        <f t="shared" si="150"/>
        <v>0</v>
      </c>
      <c r="AG1327">
        <v>95</v>
      </c>
      <c r="AH1327">
        <v>0</v>
      </c>
      <c r="AI1327" t="s">
        <v>13033</v>
      </c>
      <c r="AJ1327">
        <v>0</v>
      </c>
      <c r="AK1327">
        <v>1.1497012339532381E-2</v>
      </c>
      <c r="AL1327">
        <v>0.98850291967391968</v>
      </c>
      <c r="AM1327">
        <v>0</v>
      </c>
      <c r="AN1327">
        <v>1</v>
      </c>
    </row>
    <row r="1328" spans="1:40" x14ac:dyDescent="0.2">
      <c r="A1328" t="s">
        <v>1</v>
      </c>
      <c r="B1328" t="s">
        <v>3</v>
      </c>
      <c r="C1328" t="s">
        <v>5</v>
      </c>
      <c r="D1328" t="s">
        <v>10</v>
      </c>
      <c r="E1328">
        <v>14.20377650340753</v>
      </c>
      <c r="F1328">
        <v>321</v>
      </c>
      <c r="G1328">
        <v>217</v>
      </c>
      <c r="H1328">
        <v>0.67601246105919</v>
      </c>
      <c r="I1328">
        <v>59164</v>
      </c>
      <c r="J1328">
        <v>184.3115264797508</v>
      </c>
      <c r="K1328">
        <v>17.16510903426791</v>
      </c>
      <c r="L1328">
        <f t="shared" si="148"/>
        <v>11.239842528263464</v>
      </c>
      <c r="M1328">
        <v>4.8227674279878627</v>
      </c>
      <c r="N1328">
        <v>122.45828814844759</v>
      </c>
      <c r="O1328">
        <f t="shared" si="151"/>
        <v>0.86604361370716509</v>
      </c>
      <c r="P1328">
        <f t="shared" si="152"/>
        <v>0.13084112149532709</v>
      </c>
      <c r="Q1328">
        <f t="shared" si="153"/>
        <v>1.8691588785046728E-2</v>
      </c>
      <c r="R1328">
        <f t="shared" si="154"/>
        <v>0.11526479750778816</v>
      </c>
      <c r="S1328">
        <v>12</v>
      </c>
      <c r="T1328">
        <v>123</v>
      </c>
      <c r="U1328">
        <v>8</v>
      </c>
      <c r="V1328">
        <v>8.0028089887640448</v>
      </c>
      <c r="W1328" t="s">
        <v>47</v>
      </c>
      <c r="X1328">
        <v>7</v>
      </c>
      <c r="Y1328" t="s">
        <v>50</v>
      </c>
      <c r="Z1328">
        <v>514</v>
      </c>
      <c r="AA1328" t="s">
        <v>838</v>
      </c>
      <c r="AB1328" t="s">
        <v>5237</v>
      </c>
      <c r="AC1328">
        <v>1</v>
      </c>
      <c r="AD1328">
        <v>0</v>
      </c>
      <c r="AE1328">
        <f t="shared" si="149"/>
        <v>0</v>
      </c>
      <c r="AF1328">
        <f t="shared" si="150"/>
        <v>0</v>
      </c>
      <c r="AG1328">
        <v>123</v>
      </c>
      <c r="AH1328">
        <v>72901</v>
      </c>
      <c r="AI1328">
        <v>6.4309127194396902</v>
      </c>
      <c r="AJ1328">
        <v>0</v>
      </c>
      <c r="AK1328">
        <v>1.367669086903334E-2</v>
      </c>
      <c r="AL1328">
        <v>0.98632335662841797</v>
      </c>
      <c r="AM1328">
        <v>0</v>
      </c>
      <c r="AN1328">
        <v>1</v>
      </c>
    </row>
    <row r="1329" spans="1:40" x14ac:dyDescent="0.2">
      <c r="A1329" t="s">
        <v>1</v>
      </c>
      <c r="B1329" t="s">
        <v>3</v>
      </c>
      <c r="C1329" t="s">
        <v>5</v>
      </c>
      <c r="D1329" t="s">
        <v>10</v>
      </c>
      <c r="E1329">
        <v>14.20377657792424</v>
      </c>
      <c r="F1329">
        <v>321</v>
      </c>
      <c r="G1329">
        <v>217</v>
      </c>
      <c r="H1329">
        <v>0.67601246105919</v>
      </c>
      <c r="I1329">
        <v>59164</v>
      </c>
      <c r="J1329">
        <v>184.3115264797508</v>
      </c>
      <c r="K1329">
        <v>17.16510903426791</v>
      </c>
      <c r="L1329">
        <f t="shared" si="148"/>
        <v>11.239842528263464</v>
      </c>
      <c r="M1329">
        <v>4.8227674279878627</v>
      </c>
      <c r="N1329">
        <v>122.45828814844759</v>
      </c>
      <c r="O1329">
        <f t="shared" si="151"/>
        <v>0.86604361370716509</v>
      </c>
      <c r="P1329">
        <f t="shared" si="152"/>
        <v>0.13084112149532709</v>
      </c>
      <c r="Q1329">
        <f t="shared" si="153"/>
        <v>1.8691588785046728E-2</v>
      </c>
      <c r="R1329">
        <f t="shared" si="154"/>
        <v>0.11526479750778816</v>
      </c>
      <c r="S1329">
        <v>12</v>
      </c>
      <c r="T1329">
        <v>123</v>
      </c>
      <c r="U1329">
        <v>8</v>
      </c>
      <c r="V1329">
        <v>8.0028089887640448</v>
      </c>
      <c r="W1329" t="s">
        <v>47</v>
      </c>
      <c r="X1329">
        <v>7</v>
      </c>
      <c r="Y1329" t="s">
        <v>50</v>
      </c>
      <c r="Z1329">
        <v>514</v>
      </c>
      <c r="AA1329" t="s">
        <v>839</v>
      </c>
      <c r="AB1329" t="s">
        <v>5238</v>
      </c>
      <c r="AC1329">
        <v>1</v>
      </c>
      <c r="AD1329">
        <v>0</v>
      </c>
      <c r="AE1329">
        <f t="shared" si="149"/>
        <v>0</v>
      </c>
      <c r="AF1329">
        <f t="shared" si="150"/>
        <v>0</v>
      </c>
      <c r="AG1329">
        <v>28</v>
      </c>
      <c r="AH1329">
        <v>21892</v>
      </c>
      <c r="AI1329">
        <v>6.33898079557264</v>
      </c>
      <c r="AJ1329">
        <v>0</v>
      </c>
      <c r="AK1329">
        <v>7.5337165035307407E-3</v>
      </c>
      <c r="AL1329">
        <v>0.9924662709236145</v>
      </c>
      <c r="AM1329">
        <v>0</v>
      </c>
      <c r="AN1329">
        <v>1</v>
      </c>
    </row>
    <row r="1330" spans="1:40" x14ac:dyDescent="0.2">
      <c r="A1330" t="s">
        <v>1</v>
      </c>
      <c r="B1330" t="s">
        <v>3</v>
      </c>
      <c r="C1330" t="s">
        <v>5</v>
      </c>
      <c r="D1330" t="s">
        <v>10</v>
      </c>
      <c r="E1330">
        <v>14.20377663602058</v>
      </c>
      <c r="F1330">
        <v>321</v>
      </c>
      <c r="G1330">
        <v>217</v>
      </c>
      <c r="H1330">
        <v>0.67601246105919</v>
      </c>
      <c r="I1330">
        <v>59164</v>
      </c>
      <c r="J1330">
        <v>184.3115264797508</v>
      </c>
      <c r="K1330">
        <v>17.16510903426791</v>
      </c>
      <c r="L1330">
        <f t="shared" si="148"/>
        <v>11.239842528263464</v>
      </c>
      <c r="M1330">
        <v>4.8227674279878627</v>
      </c>
      <c r="N1330">
        <v>122.45828814844759</v>
      </c>
      <c r="O1330">
        <f t="shared" si="151"/>
        <v>0.86604361370716509</v>
      </c>
      <c r="P1330">
        <f t="shared" si="152"/>
        <v>0.13084112149532709</v>
      </c>
      <c r="Q1330">
        <f t="shared" si="153"/>
        <v>1.8691588785046728E-2</v>
      </c>
      <c r="R1330">
        <f t="shared" si="154"/>
        <v>0.11526479750778816</v>
      </c>
      <c r="S1330">
        <v>12</v>
      </c>
      <c r="T1330">
        <v>123</v>
      </c>
      <c r="U1330">
        <v>8</v>
      </c>
      <c r="V1330">
        <v>8.0028089887640448</v>
      </c>
      <c r="W1330" t="s">
        <v>47</v>
      </c>
      <c r="X1330">
        <v>7</v>
      </c>
      <c r="Y1330" t="s">
        <v>50</v>
      </c>
      <c r="Z1330">
        <v>514</v>
      </c>
      <c r="AA1330" t="s">
        <v>840</v>
      </c>
      <c r="AB1330" t="s">
        <v>5239</v>
      </c>
      <c r="AC1330">
        <v>1</v>
      </c>
      <c r="AD1330">
        <v>0</v>
      </c>
      <c r="AE1330">
        <f t="shared" si="149"/>
        <v>0</v>
      </c>
      <c r="AF1330">
        <f t="shared" si="150"/>
        <v>0</v>
      </c>
      <c r="AG1330">
        <v>59</v>
      </c>
      <c r="AH1330">
        <v>5737</v>
      </c>
      <c r="AI1330">
        <v>9.7439507320198775</v>
      </c>
      <c r="AJ1330">
        <v>0</v>
      </c>
      <c r="AK1330">
        <v>1.067841239273548E-2</v>
      </c>
      <c r="AL1330">
        <v>0.98932158946990967</v>
      </c>
      <c r="AM1330">
        <v>0</v>
      </c>
      <c r="AN1330">
        <v>1</v>
      </c>
    </row>
    <row r="1331" spans="1:40" x14ac:dyDescent="0.2">
      <c r="A1331" t="s">
        <v>1</v>
      </c>
      <c r="B1331" t="s">
        <v>3</v>
      </c>
      <c r="C1331" t="s">
        <v>5</v>
      </c>
      <c r="D1331" t="s">
        <v>10</v>
      </c>
      <c r="E1331">
        <v>14.203776694627191</v>
      </c>
      <c r="F1331">
        <v>321</v>
      </c>
      <c r="G1331">
        <v>217</v>
      </c>
      <c r="H1331">
        <v>0.67601246105919</v>
      </c>
      <c r="I1331">
        <v>59164</v>
      </c>
      <c r="J1331">
        <v>184.3115264797508</v>
      </c>
      <c r="K1331">
        <v>17.16510903426791</v>
      </c>
      <c r="L1331">
        <f t="shared" si="148"/>
        <v>11.239842528263464</v>
      </c>
      <c r="M1331">
        <v>4.8227674279878627</v>
      </c>
      <c r="N1331">
        <v>122.45828814844759</v>
      </c>
      <c r="O1331">
        <f t="shared" si="151"/>
        <v>0.86604361370716509</v>
      </c>
      <c r="P1331">
        <f t="shared" si="152"/>
        <v>0.13084112149532709</v>
      </c>
      <c r="Q1331">
        <f t="shared" si="153"/>
        <v>1.8691588785046728E-2</v>
      </c>
      <c r="R1331">
        <f t="shared" si="154"/>
        <v>0.11526479750778816</v>
      </c>
      <c r="S1331">
        <v>12</v>
      </c>
      <c r="T1331">
        <v>123</v>
      </c>
      <c r="U1331">
        <v>8</v>
      </c>
      <c r="V1331">
        <v>8.0028089887640448</v>
      </c>
      <c r="W1331" t="s">
        <v>47</v>
      </c>
      <c r="X1331">
        <v>7</v>
      </c>
      <c r="Y1331" t="s">
        <v>50</v>
      </c>
      <c r="Z1331">
        <v>514</v>
      </c>
      <c r="AA1331" t="s">
        <v>137</v>
      </c>
      <c r="AB1331" t="s">
        <v>5240</v>
      </c>
      <c r="AC1331">
        <v>1</v>
      </c>
      <c r="AD1331">
        <v>0</v>
      </c>
      <c r="AE1331">
        <f t="shared" si="149"/>
        <v>0</v>
      </c>
      <c r="AF1331">
        <f t="shared" si="150"/>
        <v>0</v>
      </c>
      <c r="AG1331">
        <v>159</v>
      </c>
      <c r="AH1331">
        <v>38199</v>
      </c>
      <c r="AI1331">
        <v>2.4911626902652499</v>
      </c>
      <c r="AJ1331">
        <v>1</v>
      </c>
      <c r="AK1331">
        <v>7.1305640041828156E-2</v>
      </c>
      <c r="AL1331">
        <v>0.92869430780410767</v>
      </c>
      <c r="AM1331">
        <v>0</v>
      </c>
      <c r="AN1331">
        <v>1</v>
      </c>
    </row>
    <row r="1332" spans="1:40" x14ac:dyDescent="0.2">
      <c r="A1332" t="s">
        <v>1</v>
      </c>
      <c r="B1332" t="s">
        <v>3</v>
      </c>
      <c r="C1332" t="s">
        <v>5</v>
      </c>
      <c r="D1332" t="s">
        <v>10</v>
      </c>
      <c r="E1332">
        <v>14.2037767691581</v>
      </c>
      <c r="F1332">
        <v>321</v>
      </c>
      <c r="G1332">
        <v>217</v>
      </c>
      <c r="H1332">
        <v>0.67601246105919</v>
      </c>
      <c r="I1332">
        <v>59164</v>
      </c>
      <c r="J1332">
        <v>184.3115264797508</v>
      </c>
      <c r="K1332">
        <v>17.16510903426791</v>
      </c>
      <c r="L1332">
        <f t="shared" si="148"/>
        <v>11.239842528263464</v>
      </c>
      <c r="M1332">
        <v>4.8227674279878627</v>
      </c>
      <c r="N1332">
        <v>122.45828814844759</v>
      </c>
      <c r="O1332">
        <f t="shared" si="151"/>
        <v>0.86604361370716509</v>
      </c>
      <c r="P1332">
        <f t="shared" si="152"/>
        <v>0.13084112149532709</v>
      </c>
      <c r="Q1332">
        <f t="shared" si="153"/>
        <v>1.8691588785046728E-2</v>
      </c>
      <c r="R1332">
        <f t="shared" si="154"/>
        <v>0.11526479750778816</v>
      </c>
      <c r="S1332">
        <v>12</v>
      </c>
      <c r="T1332">
        <v>123</v>
      </c>
      <c r="U1332">
        <v>8</v>
      </c>
      <c r="V1332">
        <v>8.0028089887640448</v>
      </c>
      <c r="W1332" t="s">
        <v>47</v>
      </c>
      <c r="X1332">
        <v>7</v>
      </c>
      <c r="Y1332" t="s">
        <v>50</v>
      </c>
      <c r="Z1332">
        <v>514</v>
      </c>
      <c r="AA1332" t="s">
        <v>841</v>
      </c>
      <c r="AB1332" t="s">
        <v>5241</v>
      </c>
      <c r="AC1332">
        <v>1</v>
      </c>
      <c r="AD1332">
        <v>0</v>
      </c>
      <c r="AE1332">
        <f t="shared" si="149"/>
        <v>0</v>
      </c>
      <c r="AF1332">
        <f t="shared" si="150"/>
        <v>0</v>
      </c>
      <c r="AG1332">
        <v>46</v>
      </c>
      <c r="AH1332">
        <v>12663</v>
      </c>
      <c r="AI1332">
        <v>0.61201063533707944</v>
      </c>
      <c r="AJ1332">
        <v>0</v>
      </c>
      <c r="AK1332">
        <v>7.3035354726016521E-3</v>
      </c>
      <c r="AL1332">
        <v>0.99269652366638184</v>
      </c>
      <c r="AM1332">
        <v>0</v>
      </c>
      <c r="AN1332">
        <v>1</v>
      </c>
    </row>
    <row r="1333" spans="1:40" x14ac:dyDescent="0.2">
      <c r="A1333" t="s">
        <v>1</v>
      </c>
      <c r="B1333" t="s">
        <v>3</v>
      </c>
      <c r="C1333" t="s">
        <v>5</v>
      </c>
      <c r="D1333" t="s">
        <v>10</v>
      </c>
      <c r="E1333">
        <v>14.20377682740452</v>
      </c>
      <c r="F1333">
        <v>321</v>
      </c>
      <c r="G1333">
        <v>217</v>
      </c>
      <c r="H1333">
        <v>0.67601246105919</v>
      </c>
      <c r="I1333">
        <v>59164</v>
      </c>
      <c r="J1333">
        <v>184.3115264797508</v>
      </c>
      <c r="K1333">
        <v>17.16510903426791</v>
      </c>
      <c r="L1333">
        <f t="shared" si="148"/>
        <v>11.239842528263464</v>
      </c>
      <c r="M1333">
        <v>4.8227674279878627</v>
      </c>
      <c r="N1333">
        <v>122.45828814844759</v>
      </c>
      <c r="O1333">
        <f t="shared" si="151"/>
        <v>0.86604361370716509</v>
      </c>
      <c r="P1333">
        <f t="shared" si="152"/>
        <v>0.13084112149532709</v>
      </c>
      <c r="Q1333">
        <f t="shared" si="153"/>
        <v>1.8691588785046728E-2</v>
      </c>
      <c r="R1333">
        <f t="shared" si="154"/>
        <v>0.11526479750778816</v>
      </c>
      <c r="S1333">
        <v>12</v>
      </c>
      <c r="T1333">
        <v>123</v>
      </c>
      <c r="U1333">
        <v>8</v>
      </c>
      <c r="V1333">
        <v>8.0028089887640448</v>
      </c>
      <c r="W1333" t="s">
        <v>47</v>
      </c>
      <c r="X1333">
        <v>7</v>
      </c>
      <c r="Y1333" t="s">
        <v>50</v>
      </c>
      <c r="Z1333">
        <v>514</v>
      </c>
      <c r="AA1333" t="s">
        <v>842</v>
      </c>
      <c r="AB1333" t="s">
        <v>5242</v>
      </c>
      <c r="AC1333">
        <v>1</v>
      </c>
      <c r="AD1333">
        <v>0</v>
      </c>
      <c r="AE1333">
        <f t="shared" si="149"/>
        <v>0</v>
      </c>
      <c r="AF1333">
        <f t="shared" si="150"/>
        <v>1</v>
      </c>
      <c r="AG1333">
        <v>347</v>
      </c>
      <c r="AH1333">
        <v>3192</v>
      </c>
      <c r="AI1333">
        <v>0.81041027149958766</v>
      </c>
      <c r="AJ1333">
        <v>0</v>
      </c>
      <c r="AK1333">
        <v>0.96833550930023193</v>
      </c>
      <c r="AL1333">
        <v>3.1664542853832238E-2</v>
      </c>
      <c r="AM1333">
        <v>1</v>
      </c>
      <c r="AN1333">
        <v>0</v>
      </c>
    </row>
    <row r="1334" spans="1:40" x14ac:dyDescent="0.2">
      <c r="A1334" t="s">
        <v>1</v>
      </c>
      <c r="B1334" t="s">
        <v>3</v>
      </c>
      <c r="C1334" t="s">
        <v>5</v>
      </c>
      <c r="D1334" t="s">
        <v>10</v>
      </c>
      <c r="E1334">
        <v>14.203776886385491</v>
      </c>
      <c r="F1334">
        <v>321</v>
      </c>
      <c r="G1334">
        <v>217</v>
      </c>
      <c r="H1334">
        <v>0.67601246105919</v>
      </c>
      <c r="I1334">
        <v>59164</v>
      </c>
      <c r="J1334">
        <v>184.3115264797508</v>
      </c>
      <c r="K1334">
        <v>17.16510903426791</v>
      </c>
      <c r="L1334">
        <f t="shared" si="148"/>
        <v>11.239842528263464</v>
      </c>
      <c r="M1334">
        <v>4.8227674279878627</v>
      </c>
      <c r="N1334">
        <v>122.45828814844759</v>
      </c>
      <c r="O1334">
        <f t="shared" si="151"/>
        <v>0.86604361370716509</v>
      </c>
      <c r="P1334">
        <f t="shared" si="152"/>
        <v>0.13084112149532709</v>
      </c>
      <c r="Q1334">
        <f t="shared" si="153"/>
        <v>1.8691588785046728E-2</v>
      </c>
      <c r="R1334">
        <f t="shared" si="154"/>
        <v>0.11526479750778816</v>
      </c>
      <c r="S1334">
        <v>12</v>
      </c>
      <c r="T1334">
        <v>123</v>
      </c>
      <c r="U1334">
        <v>8</v>
      </c>
      <c r="V1334">
        <v>8.0028089887640448</v>
      </c>
      <c r="W1334" t="s">
        <v>47</v>
      </c>
      <c r="X1334">
        <v>7</v>
      </c>
      <c r="Y1334" t="s">
        <v>50</v>
      </c>
      <c r="Z1334">
        <v>514</v>
      </c>
      <c r="AA1334" t="s">
        <v>230</v>
      </c>
      <c r="AB1334" t="s">
        <v>5243</v>
      </c>
      <c r="AC1334">
        <v>1</v>
      </c>
      <c r="AD1334">
        <v>0</v>
      </c>
      <c r="AE1334">
        <f t="shared" si="149"/>
        <v>0</v>
      </c>
      <c r="AF1334">
        <f t="shared" si="150"/>
        <v>0</v>
      </c>
      <c r="AG1334">
        <v>50</v>
      </c>
      <c r="AH1334">
        <v>9311</v>
      </c>
      <c r="AI1334">
        <v>3.0928912214634381</v>
      </c>
      <c r="AJ1334">
        <v>0</v>
      </c>
      <c r="AK1334">
        <v>3.367861732840538E-2</v>
      </c>
      <c r="AL1334">
        <v>0.96632140874862671</v>
      </c>
      <c r="AM1334">
        <v>0</v>
      </c>
      <c r="AN1334">
        <v>1</v>
      </c>
    </row>
    <row r="1335" spans="1:40" x14ac:dyDescent="0.2">
      <c r="A1335" t="s">
        <v>1</v>
      </c>
      <c r="B1335" t="s">
        <v>3</v>
      </c>
      <c r="C1335" t="s">
        <v>5</v>
      </c>
      <c r="D1335" t="s">
        <v>10</v>
      </c>
      <c r="E1335">
        <v>14.20377696160274</v>
      </c>
      <c r="F1335">
        <v>321</v>
      </c>
      <c r="G1335">
        <v>217</v>
      </c>
      <c r="H1335">
        <v>0.67601246105919</v>
      </c>
      <c r="I1335">
        <v>59164</v>
      </c>
      <c r="J1335">
        <v>184.3115264797508</v>
      </c>
      <c r="K1335">
        <v>17.16510903426791</v>
      </c>
      <c r="L1335">
        <f t="shared" si="148"/>
        <v>11.239842528263464</v>
      </c>
      <c r="M1335">
        <v>4.8227674279878627</v>
      </c>
      <c r="N1335">
        <v>122.45828814844759</v>
      </c>
      <c r="O1335">
        <f t="shared" si="151"/>
        <v>0.86604361370716509</v>
      </c>
      <c r="P1335">
        <f t="shared" si="152"/>
        <v>0.13084112149532709</v>
      </c>
      <c r="Q1335">
        <f t="shared" si="153"/>
        <v>1.8691588785046728E-2</v>
      </c>
      <c r="R1335">
        <f t="shared" si="154"/>
        <v>0.11526479750778816</v>
      </c>
      <c r="S1335">
        <v>12</v>
      </c>
      <c r="T1335">
        <v>123</v>
      </c>
      <c r="U1335">
        <v>8</v>
      </c>
      <c r="V1335">
        <v>8.0028089887640448</v>
      </c>
      <c r="W1335" t="s">
        <v>47</v>
      </c>
      <c r="X1335">
        <v>7</v>
      </c>
      <c r="Y1335" t="s">
        <v>50</v>
      </c>
      <c r="Z1335">
        <v>514</v>
      </c>
      <c r="AA1335" t="s">
        <v>843</v>
      </c>
      <c r="AB1335" t="s">
        <v>5244</v>
      </c>
      <c r="AC1335">
        <v>1</v>
      </c>
      <c r="AD1335">
        <v>0</v>
      </c>
      <c r="AE1335">
        <f t="shared" si="149"/>
        <v>0</v>
      </c>
      <c r="AF1335">
        <f t="shared" si="150"/>
        <v>0</v>
      </c>
      <c r="AG1335">
        <v>251</v>
      </c>
      <c r="AH1335">
        <v>4216</v>
      </c>
      <c r="AI1335">
        <v>1.3997684055330679</v>
      </c>
      <c r="AJ1335">
        <v>0</v>
      </c>
      <c r="AK1335">
        <v>0.21093958616256711</v>
      </c>
      <c r="AL1335">
        <v>0.78906041383743286</v>
      </c>
      <c r="AM1335">
        <v>0</v>
      </c>
      <c r="AN1335">
        <v>1</v>
      </c>
    </row>
    <row r="1336" spans="1:40" x14ac:dyDescent="0.2">
      <c r="A1336" t="s">
        <v>1</v>
      </c>
      <c r="B1336" t="s">
        <v>3</v>
      </c>
      <c r="C1336" t="s">
        <v>5</v>
      </c>
      <c r="D1336" t="s">
        <v>10</v>
      </c>
      <c r="E1336">
        <v>14.203777019806889</v>
      </c>
      <c r="F1336">
        <v>321</v>
      </c>
      <c r="G1336">
        <v>217</v>
      </c>
      <c r="H1336">
        <v>0.67601246105919</v>
      </c>
      <c r="I1336">
        <v>59164</v>
      </c>
      <c r="J1336">
        <v>184.3115264797508</v>
      </c>
      <c r="K1336">
        <v>17.16510903426791</v>
      </c>
      <c r="L1336">
        <f t="shared" si="148"/>
        <v>11.239842528263464</v>
      </c>
      <c r="M1336">
        <v>4.8227674279878627</v>
      </c>
      <c r="N1336">
        <v>122.45828814844759</v>
      </c>
      <c r="O1336">
        <f t="shared" si="151"/>
        <v>0.86604361370716509</v>
      </c>
      <c r="P1336">
        <f t="shared" si="152"/>
        <v>0.13084112149532709</v>
      </c>
      <c r="Q1336">
        <f t="shared" si="153"/>
        <v>1.8691588785046728E-2</v>
      </c>
      <c r="R1336">
        <f t="shared" si="154"/>
        <v>0.11526479750778816</v>
      </c>
      <c r="S1336">
        <v>12</v>
      </c>
      <c r="T1336">
        <v>123</v>
      </c>
      <c r="U1336">
        <v>8</v>
      </c>
      <c r="V1336">
        <v>8.0028089887640448</v>
      </c>
      <c r="W1336" t="s">
        <v>47</v>
      </c>
      <c r="X1336">
        <v>7</v>
      </c>
      <c r="Y1336" t="s">
        <v>50</v>
      </c>
      <c r="Z1336">
        <v>514</v>
      </c>
      <c r="AA1336" t="s">
        <v>844</v>
      </c>
      <c r="AB1336" t="s">
        <v>5245</v>
      </c>
      <c r="AC1336">
        <v>1</v>
      </c>
      <c r="AD1336">
        <v>0</v>
      </c>
      <c r="AE1336">
        <f t="shared" si="149"/>
        <v>0</v>
      </c>
      <c r="AF1336">
        <f t="shared" si="150"/>
        <v>0</v>
      </c>
      <c r="AG1336">
        <v>135</v>
      </c>
      <c r="AH1336">
        <v>566</v>
      </c>
      <c r="AI1336">
        <v>0.37812938588828171</v>
      </c>
      <c r="AJ1336">
        <v>0</v>
      </c>
      <c r="AK1336">
        <v>3.7385959178209298E-2</v>
      </c>
      <c r="AL1336">
        <v>0.96261405944824219</v>
      </c>
      <c r="AM1336">
        <v>0</v>
      </c>
      <c r="AN1336">
        <v>1</v>
      </c>
    </row>
    <row r="1337" spans="1:40" x14ac:dyDescent="0.2">
      <c r="A1337" t="s">
        <v>1</v>
      </c>
      <c r="B1337" t="s">
        <v>3</v>
      </c>
      <c r="C1337" t="s">
        <v>5</v>
      </c>
      <c r="D1337" t="s">
        <v>10</v>
      </c>
      <c r="E1337">
        <v>14.203777077711059</v>
      </c>
      <c r="F1337">
        <v>321</v>
      </c>
      <c r="G1337">
        <v>217</v>
      </c>
      <c r="H1337">
        <v>0.67601246105919</v>
      </c>
      <c r="I1337">
        <v>59164</v>
      </c>
      <c r="J1337">
        <v>184.3115264797508</v>
      </c>
      <c r="K1337">
        <v>17.16510903426791</v>
      </c>
      <c r="L1337">
        <f t="shared" si="148"/>
        <v>11.239842528263464</v>
      </c>
      <c r="M1337">
        <v>4.8227674279878627</v>
      </c>
      <c r="N1337">
        <v>122.45828814844759</v>
      </c>
      <c r="O1337">
        <f t="shared" si="151"/>
        <v>0.86604361370716509</v>
      </c>
      <c r="P1337">
        <f t="shared" si="152"/>
        <v>0.13084112149532709</v>
      </c>
      <c r="Q1337">
        <f t="shared" si="153"/>
        <v>1.8691588785046728E-2</v>
      </c>
      <c r="R1337">
        <f t="shared" si="154"/>
        <v>0.11526479750778816</v>
      </c>
      <c r="S1337">
        <v>12</v>
      </c>
      <c r="T1337">
        <v>123</v>
      </c>
      <c r="U1337">
        <v>8</v>
      </c>
      <c r="V1337">
        <v>8.0028089887640448</v>
      </c>
      <c r="W1337" t="s">
        <v>47</v>
      </c>
      <c r="X1337">
        <v>7</v>
      </c>
      <c r="Y1337" t="s">
        <v>50</v>
      </c>
      <c r="Z1337">
        <v>514</v>
      </c>
      <c r="AA1337" t="s">
        <v>845</v>
      </c>
      <c r="AB1337" t="s">
        <v>5246</v>
      </c>
      <c r="AC1337">
        <v>1</v>
      </c>
      <c r="AD1337">
        <v>0</v>
      </c>
      <c r="AE1337">
        <f t="shared" si="149"/>
        <v>0</v>
      </c>
      <c r="AF1337">
        <f t="shared" si="150"/>
        <v>1</v>
      </c>
      <c r="AG1337">
        <v>165</v>
      </c>
      <c r="AH1337">
        <v>6211</v>
      </c>
      <c r="AI1337">
        <v>1.539766747284977</v>
      </c>
      <c r="AJ1337">
        <v>0</v>
      </c>
      <c r="AK1337">
        <v>0.97010403871536255</v>
      </c>
      <c r="AL1337">
        <v>2.9895950108766559E-2</v>
      </c>
      <c r="AM1337">
        <v>1</v>
      </c>
      <c r="AN1337">
        <v>0</v>
      </c>
    </row>
    <row r="1338" spans="1:40" x14ac:dyDescent="0.2">
      <c r="A1338" t="s">
        <v>1</v>
      </c>
      <c r="B1338" t="s">
        <v>3</v>
      </c>
      <c r="C1338" t="s">
        <v>5</v>
      </c>
      <c r="D1338" t="s">
        <v>10</v>
      </c>
      <c r="E1338">
        <v>14.203777136002479</v>
      </c>
      <c r="F1338">
        <v>321</v>
      </c>
      <c r="G1338">
        <v>217</v>
      </c>
      <c r="H1338">
        <v>0.67601246105919</v>
      </c>
      <c r="I1338">
        <v>59164</v>
      </c>
      <c r="J1338">
        <v>184.3115264797508</v>
      </c>
      <c r="K1338">
        <v>17.16510903426791</v>
      </c>
      <c r="L1338">
        <f t="shared" si="148"/>
        <v>11.239842528263464</v>
      </c>
      <c r="M1338">
        <v>4.8227674279878627</v>
      </c>
      <c r="N1338">
        <v>122.45828814844759</v>
      </c>
      <c r="O1338">
        <f t="shared" si="151"/>
        <v>0.86604361370716509</v>
      </c>
      <c r="P1338">
        <f t="shared" si="152"/>
        <v>0.13084112149532709</v>
      </c>
      <c r="Q1338">
        <f t="shared" si="153"/>
        <v>1.8691588785046728E-2</v>
      </c>
      <c r="R1338">
        <f t="shared" si="154"/>
        <v>0.11526479750778816</v>
      </c>
      <c r="S1338">
        <v>12</v>
      </c>
      <c r="T1338">
        <v>123</v>
      </c>
      <c r="U1338">
        <v>8</v>
      </c>
      <c r="V1338">
        <v>8.0028089887640448</v>
      </c>
      <c r="W1338" t="s">
        <v>47</v>
      </c>
      <c r="X1338">
        <v>7</v>
      </c>
      <c r="Y1338" t="s">
        <v>50</v>
      </c>
      <c r="Z1338">
        <v>514</v>
      </c>
      <c r="AA1338" t="s">
        <v>846</v>
      </c>
      <c r="AB1338" t="s">
        <v>5247</v>
      </c>
      <c r="AC1338">
        <v>1</v>
      </c>
      <c r="AD1338">
        <v>0</v>
      </c>
      <c r="AE1338">
        <f t="shared" si="149"/>
        <v>0</v>
      </c>
      <c r="AF1338">
        <f t="shared" si="150"/>
        <v>0</v>
      </c>
      <c r="AG1338">
        <v>17</v>
      </c>
      <c r="AH1338">
        <v>43951</v>
      </c>
      <c r="AI1338">
        <v>1.257563751882357</v>
      </c>
      <c r="AJ1338">
        <v>1</v>
      </c>
      <c r="AK1338">
        <v>6.9319684989750394E-3</v>
      </c>
      <c r="AL1338">
        <v>0.99306809902191162</v>
      </c>
      <c r="AM1338">
        <v>0</v>
      </c>
      <c r="AN1338">
        <v>1</v>
      </c>
    </row>
    <row r="1339" spans="1:40" x14ac:dyDescent="0.2">
      <c r="A1339" t="s">
        <v>1</v>
      </c>
      <c r="B1339" t="s">
        <v>3</v>
      </c>
      <c r="C1339" t="s">
        <v>5</v>
      </c>
      <c r="D1339" t="s">
        <v>10</v>
      </c>
      <c r="E1339">
        <v>14.203777210160331</v>
      </c>
      <c r="F1339">
        <v>321</v>
      </c>
      <c r="G1339">
        <v>217</v>
      </c>
      <c r="H1339">
        <v>0.67601246105919</v>
      </c>
      <c r="I1339">
        <v>59164</v>
      </c>
      <c r="J1339">
        <v>184.3115264797508</v>
      </c>
      <c r="K1339">
        <v>17.16510903426791</v>
      </c>
      <c r="L1339">
        <f t="shared" si="148"/>
        <v>11.239842528263464</v>
      </c>
      <c r="M1339">
        <v>4.8227674279878627</v>
      </c>
      <c r="N1339">
        <v>122.45828814844759</v>
      </c>
      <c r="O1339">
        <f t="shared" si="151"/>
        <v>0.86604361370716509</v>
      </c>
      <c r="P1339">
        <f t="shared" si="152"/>
        <v>0.13084112149532709</v>
      </c>
      <c r="Q1339">
        <f t="shared" si="153"/>
        <v>1.8691588785046728E-2</v>
      </c>
      <c r="R1339">
        <f t="shared" si="154"/>
        <v>0.11526479750778816</v>
      </c>
      <c r="S1339">
        <v>12</v>
      </c>
      <c r="T1339">
        <v>123</v>
      </c>
      <c r="U1339">
        <v>8</v>
      </c>
      <c r="V1339">
        <v>8.0028089887640448</v>
      </c>
      <c r="W1339" t="s">
        <v>47</v>
      </c>
      <c r="X1339">
        <v>7</v>
      </c>
      <c r="Y1339" t="s">
        <v>50</v>
      </c>
      <c r="Z1339">
        <v>514</v>
      </c>
      <c r="AA1339" t="s">
        <v>847</v>
      </c>
      <c r="AB1339" t="s">
        <v>5248</v>
      </c>
      <c r="AC1339">
        <v>1</v>
      </c>
      <c r="AD1339">
        <v>0</v>
      </c>
      <c r="AE1339">
        <f t="shared" si="149"/>
        <v>0</v>
      </c>
      <c r="AF1339">
        <f t="shared" si="150"/>
        <v>1</v>
      </c>
      <c r="AG1339">
        <v>427</v>
      </c>
      <c r="AH1339">
        <v>199298</v>
      </c>
      <c r="AI1339">
        <v>16.024930631134481</v>
      </c>
      <c r="AJ1339">
        <v>1</v>
      </c>
      <c r="AK1339">
        <v>0.73467880487442017</v>
      </c>
      <c r="AL1339">
        <v>0.26532125473022461</v>
      </c>
      <c r="AM1339">
        <v>1</v>
      </c>
      <c r="AN1339">
        <v>0</v>
      </c>
    </row>
    <row r="1340" spans="1:40" x14ac:dyDescent="0.2">
      <c r="A1340" t="s">
        <v>1</v>
      </c>
      <c r="B1340" t="s">
        <v>3</v>
      </c>
      <c r="C1340" t="s">
        <v>5</v>
      </c>
      <c r="D1340" t="s">
        <v>10</v>
      </c>
      <c r="E1340">
        <v>14.203777274165301</v>
      </c>
      <c r="F1340">
        <v>321</v>
      </c>
      <c r="G1340">
        <v>217</v>
      </c>
      <c r="H1340">
        <v>0.67601246105919</v>
      </c>
      <c r="I1340">
        <v>59164</v>
      </c>
      <c r="J1340">
        <v>184.3115264797508</v>
      </c>
      <c r="K1340">
        <v>17.16510903426791</v>
      </c>
      <c r="L1340">
        <f t="shared" si="148"/>
        <v>11.239842528263464</v>
      </c>
      <c r="M1340">
        <v>4.8227674279878627</v>
      </c>
      <c r="N1340">
        <v>122.45828814844759</v>
      </c>
      <c r="O1340">
        <f t="shared" si="151"/>
        <v>0.86604361370716509</v>
      </c>
      <c r="P1340">
        <f t="shared" si="152"/>
        <v>0.13084112149532709</v>
      </c>
      <c r="Q1340">
        <f t="shared" si="153"/>
        <v>1.8691588785046728E-2</v>
      </c>
      <c r="R1340">
        <f t="shared" si="154"/>
        <v>0.11526479750778816</v>
      </c>
      <c r="S1340">
        <v>12</v>
      </c>
      <c r="T1340">
        <v>123</v>
      </c>
      <c r="U1340">
        <v>8</v>
      </c>
      <c r="V1340">
        <v>8.0028089887640448</v>
      </c>
      <c r="W1340" t="s">
        <v>47</v>
      </c>
      <c r="X1340">
        <v>7</v>
      </c>
      <c r="Y1340" t="s">
        <v>50</v>
      </c>
      <c r="Z1340">
        <v>514</v>
      </c>
      <c r="AA1340" t="s">
        <v>848</v>
      </c>
      <c r="AB1340" t="s">
        <v>5249</v>
      </c>
      <c r="AC1340">
        <v>1</v>
      </c>
      <c r="AD1340">
        <v>0</v>
      </c>
      <c r="AE1340">
        <f t="shared" si="149"/>
        <v>0</v>
      </c>
      <c r="AF1340">
        <f t="shared" si="150"/>
        <v>0</v>
      </c>
      <c r="AG1340">
        <v>118</v>
      </c>
      <c r="AH1340">
        <v>2665</v>
      </c>
      <c r="AI1340">
        <v>6.1458904475039002</v>
      </c>
      <c r="AJ1340">
        <v>1</v>
      </c>
      <c r="AK1340">
        <v>1.273924484848976E-2</v>
      </c>
      <c r="AL1340">
        <v>0.98726081848144531</v>
      </c>
      <c r="AM1340">
        <v>0</v>
      </c>
      <c r="AN1340">
        <v>1</v>
      </c>
    </row>
    <row r="1341" spans="1:40" x14ac:dyDescent="0.2">
      <c r="A1341" t="s">
        <v>1</v>
      </c>
      <c r="B1341" t="s">
        <v>3</v>
      </c>
      <c r="C1341" t="s">
        <v>5</v>
      </c>
      <c r="D1341" t="s">
        <v>10</v>
      </c>
      <c r="E1341">
        <v>14.20377733323107</v>
      </c>
      <c r="F1341">
        <v>321</v>
      </c>
      <c r="G1341">
        <v>217</v>
      </c>
      <c r="H1341">
        <v>0.67601246105919</v>
      </c>
      <c r="I1341">
        <v>59164</v>
      </c>
      <c r="J1341">
        <v>184.3115264797508</v>
      </c>
      <c r="K1341">
        <v>17.16510903426791</v>
      </c>
      <c r="L1341">
        <f t="shared" si="148"/>
        <v>11.239842528263464</v>
      </c>
      <c r="M1341">
        <v>4.8227674279878627</v>
      </c>
      <c r="N1341">
        <v>122.45828814844759</v>
      </c>
      <c r="O1341">
        <f t="shared" si="151"/>
        <v>0.86604361370716509</v>
      </c>
      <c r="P1341">
        <f t="shared" si="152"/>
        <v>0.13084112149532709</v>
      </c>
      <c r="Q1341">
        <f t="shared" si="153"/>
        <v>1.8691588785046728E-2</v>
      </c>
      <c r="R1341">
        <f t="shared" si="154"/>
        <v>0.11526479750778816</v>
      </c>
      <c r="S1341">
        <v>12</v>
      </c>
      <c r="T1341">
        <v>123</v>
      </c>
      <c r="U1341">
        <v>8</v>
      </c>
      <c r="V1341">
        <v>8.0028089887640448</v>
      </c>
      <c r="W1341" t="s">
        <v>47</v>
      </c>
      <c r="X1341">
        <v>7</v>
      </c>
      <c r="Y1341" t="s">
        <v>50</v>
      </c>
      <c r="Z1341">
        <v>514</v>
      </c>
      <c r="AA1341" t="s">
        <v>849</v>
      </c>
      <c r="AB1341" t="s">
        <v>5250</v>
      </c>
      <c r="AC1341">
        <v>1</v>
      </c>
      <c r="AD1341">
        <v>0</v>
      </c>
      <c r="AE1341">
        <f t="shared" si="149"/>
        <v>0</v>
      </c>
      <c r="AF1341">
        <f t="shared" si="150"/>
        <v>0</v>
      </c>
      <c r="AG1341">
        <v>521</v>
      </c>
      <c r="AH1341">
        <v>4631</v>
      </c>
      <c r="AI1341">
        <v>1.183786279892223</v>
      </c>
      <c r="AJ1341">
        <v>0</v>
      </c>
      <c r="AK1341">
        <v>3.2632738351821899E-2</v>
      </c>
      <c r="AL1341">
        <v>0.96736723184585571</v>
      </c>
      <c r="AM1341">
        <v>0</v>
      </c>
      <c r="AN1341">
        <v>1</v>
      </c>
    </row>
    <row r="1342" spans="1:40" x14ac:dyDescent="0.2">
      <c r="A1342" t="s">
        <v>1</v>
      </c>
      <c r="B1342" t="s">
        <v>3</v>
      </c>
      <c r="C1342" t="s">
        <v>5</v>
      </c>
      <c r="D1342" t="s">
        <v>10</v>
      </c>
      <c r="E1342">
        <v>14.2037773914042</v>
      </c>
      <c r="F1342">
        <v>321</v>
      </c>
      <c r="G1342">
        <v>217</v>
      </c>
      <c r="H1342">
        <v>0.67601246105919</v>
      </c>
      <c r="I1342">
        <v>59164</v>
      </c>
      <c r="J1342">
        <v>184.3115264797508</v>
      </c>
      <c r="K1342">
        <v>17.16510903426791</v>
      </c>
      <c r="L1342">
        <f t="shared" si="148"/>
        <v>11.239842528263464</v>
      </c>
      <c r="M1342">
        <v>4.8227674279878627</v>
      </c>
      <c r="N1342">
        <v>122.45828814844759</v>
      </c>
      <c r="O1342">
        <f t="shared" si="151"/>
        <v>0.86604361370716509</v>
      </c>
      <c r="P1342">
        <f t="shared" si="152"/>
        <v>0.13084112149532709</v>
      </c>
      <c r="Q1342">
        <f t="shared" si="153"/>
        <v>1.8691588785046728E-2</v>
      </c>
      <c r="R1342">
        <f t="shared" si="154"/>
        <v>0.11526479750778816</v>
      </c>
      <c r="S1342">
        <v>12</v>
      </c>
      <c r="T1342">
        <v>123</v>
      </c>
      <c r="U1342">
        <v>8</v>
      </c>
      <c r="V1342">
        <v>8.0028089887640448</v>
      </c>
      <c r="W1342" t="s">
        <v>47</v>
      </c>
      <c r="X1342">
        <v>7</v>
      </c>
      <c r="Y1342" t="s">
        <v>50</v>
      </c>
      <c r="Z1342">
        <v>514</v>
      </c>
      <c r="AA1342" t="s">
        <v>728</v>
      </c>
      <c r="AB1342" t="s">
        <v>5251</v>
      </c>
      <c r="AC1342">
        <v>1</v>
      </c>
      <c r="AD1342">
        <v>0</v>
      </c>
      <c r="AE1342">
        <f t="shared" si="149"/>
        <v>0</v>
      </c>
      <c r="AF1342">
        <f t="shared" si="150"/>
        <v>0</v>
      </c>
      <c r="AG1342">
        <v>127</v>
      </c>
      <c r="AH1342">
        <v>57371</v>
      </c>
      <c r="AI1342">
        <v>2.928531345359751</v>
      </c>
      <c r="AJ1342">
        <v>0</v>
      </c>
      <c r="AK1342">
        <v>1.342465355992317E-2</v>
      </c>
      <c r="AL1342">
        <v>0.98657530546188354</v>
      </c>
      <c r="AM1342">
        <v>0</v>
      </c>
      <c r="AN1342">
        <v>1</v>
      </c>
    </row>
    <row r="1343" spans="1:40" x14ac:dyDescent="0.2">
      <c r="A1343" t="s">
        <v>1</v>
      </c>
      <c r="B1343" t="s">
        <v>3</v>
      </c>
      <c r="C1343" t="s">
        <v>5</v>
      </c>
      <c r="D1343" t="s">
        <v>10</v>
      </c>
      <c r="E1343">
        <v>14.20377746534564</v>
      </c>
      <c r="F1343">
        <v>321</v>
      </c>
      <c r="G1343">
        <v>217</v>
      </c>
      <c r="H1343">
        <v>0.67601246105919</v>
      </c>
      <c r="I1343">
        <v>59164</v>
      </c>
      <c r="J1343">
        <v>184.3115264797508</v>
      </c>
      <c r="K1343">
        <v>17.16510903426791</v>
      </c>
      <c r="L1343">
        <f t="shared" si="148"/>
        <v>11.239842528263464</v>
      </c>
      <c r="M1343">
        <v>4.8227674279878627</v>
      </c>
      <c r="N1343">
        <v>122.45828814844759</v>
      </c>
      <c r="O1343">
        <f t="shared" si="151"/>
        <v>0.86604361370716509</v>
      </c>
      <c r="P1343">
        <f t="shared" si="152"/>
        <v>0.13084112149532709</v>
      </c>
      <c r="Q1343">
        <f t="shared" si="153"/>
        <v>1.8691588785046728E-2</v>
      </c>
      <c r="R1343">
        <f t="shared" si="154"/>
        <v>0.11526479750778816</v>
      </c>
      <c r="S1343">
        <v>12</v>
      </c>
      <c r="T1343">
        <v>123</v>
      </c>
      <c r="U1343">
        <v>8</v>
      </c>
      <c r="V1343">
        <v>8.0028089887640448</v>
      </c>
      <c r="W1343" t="s">
        <v>47</v>
      </c>
      <c r="X1343">
        <v>7</v>
      </c>
      <c r="Y1343" t="s">
        <v>50</v>
      </c>
      <c r="Z1343">
        <v>514</v>
      </c>
      <c r="AA1343" t="s">
        <v>850</v>
      </c>
      <c r="AB1343" t="s">
        <v>5252</v>
      </c>
      <c r="AC1343">
        <v>1</v>
      </c>
      <c r="AD1343">
        <v>0</v>
      </c>
      <c r="AE1343">
        <f t="shared" si="149"/>
        <v>0</v>
      </c>
      <c r="AF1343">
        <f t="shared" si="150"/>
        <v>0</v>
      </c>
      <c r="AG1343">
        <v>166</v>
      </c>
      <c r="AH1343">
        <v>1321</v>
      </c>
      <c r="AI1343">
        <v>2.001990307025872</v>
      </c>
      <c r="AJ1343">
        <v>0</v>
      </c>
      <c r="AK1343">
        <v>0.2638152539730072</v>
      </c>
      <c r="AL1343">
        <v>0.73618471622467041</v>
      </c>
      <c r="AM1343">
        <v>0</v>
      </c>
      <c r="AN1343">
        <v>1</v>
      </c>
    </row>
    <row r="1344" spans="1:40" x14ac:dyDescent="0.2">
      <c r="A1344" t="s">
        <v>1</v>
      </c>
      <c r="B1344" t="s">
        <v>3</v>
      </c>
      <c r="C1344" t="s">
        <v>5</v>
      </c>
      <c r="D1344" t="s">
        <v>10</v>
      </c>
      <c r="E1344">
        <v>14.20377752353275</v>
      </c>
      <c r="F1344">
        <v>321</v>
      </c>
      <c r="G1344">
        <v>217</v>
      </c>
      <c r="H1344">
        <v>0.67601246105919</v>
      </c>
      <c r="I1344">
        <v>59164</v>
      </c>
      <c r="J1344">
        <v>184.3115264797508</v>
      </c>
      <c r="K1344">
        <v>17.16510903426791</v>
      </c>
      <c r="L1344">
        <f t="shared" si="148"/>
        <v>11.239842528263464</v>
      </c>
      <c r="M1344">
        <v>4.8227674279878627</v>
      </c>
      <c r="N1344">
        <v>122.45828814844759</v>
      </c>
      <c r="O1344">
        <f t="shared" si="151"/>
        <v>0.86604361370716509</v>
      </c>
      <c r="P1344">
        <f t="shared" si="152"/>
        <v>0.13084112149532709</v>
      </c>
      <c r="Q1344">
        <f t="shared" si="153"/>
        <v>1.8691588785046728E-2</v>
      </c>
      <c r="R1344">
        <f t="shared" si="154"/>
        <v>0.11526479750778816</v>
      </c>
      <c r="S1344">
        <v>12</v>
      </c>
      <c r="T1344">
        <v>123</v>
      </c>
      <c r="U1344">
        <v>8</v>
      </c>
      <c r="V1344">
        <v>8.0028089887640448</v>
      </c>
      <c r="W1344" t="s">
        <v>47</v>
      </c>
      <c r="X1344">
        <v>7</v>
      </c>
      <c r="Y1344" t="s">
        <v>50</v>
      </c>
      <c r="Z1344">
        <v>514</v>
      </c>
      <c r="AA1344" t="s">
        <v>851</v>
      </c>
      <c r="AB1344" t="s">
        <v>5253</v>
      </c>
      <c r="AC1344">
        <v>1</v>
      </c>
      <c r="AD1344">
        <v>0</v>
      </c>
      <c r="AE1344">
        <f t="shared" si="149"/>
        <v>0</v>
      </c>
      <c r="AF1344">
        <f t="shared" si="150"/>
        <v>0</v>
      </c>
      <c r="AG1344">
        <v>284</v>
      </c>
      <c r="AH1344">
        <v>14099</v>
      </c>
      <c r="AI1344">
        <v>6.7448566463015318</v>
      </c>
      <c r="AJ1344">
        <v>0</v>
      </c>
      <c r="AK1344">
        <v>2.015375159680843E-2</v>
      </c>
      <c r="AL1344">
        <v>0.9798462986946106</v>
      </c>
      <c r="AM1344">
        <v>0</v>
      </c>
      <c r="AN1344">
        <v>1</v>
      </c>
    </row>
    <row r="1345" spans="1:40" x14ac:dyDescent="0.2">
      <c r="A1345" t="s">
        <v>1</v>
      </c>
      <c r="B1345" t="s">
        <v>3</v>
      </c>
      <c r="C1345" t="s">
        <v>5</v>
      </c>
      <c r="D1345" t="s">
        <v>10</v>
      </c>
      <c r="E1345">
        <v>14.203777581310559</v>
      </c>
      <c r="F1345">
        <v>321</v>
      </c>
      <c r="G1345">
        <v>217</v>
      </c>
      <c r="H1345">
        <v>0.67601246105919</v>
      </c>
      <c r="I1345">
        <v>59164</v>
      </c>
      <c r="J1345">
        <v>184.3115264797508</v>
      </c>
      <c r="K1345">
        <v>17.16510903426791</v>
      </c>
      <c r="L1345">
        <f t="shared" si="148"/>
        <v>11.239842528263464</v>
      </c>
      <c r="M1345">
        <v>4.8227674279878627</v>
      </c>
      <c r="N1345">
        <v>122.45828814844759</v>
      </c>
      <c r="O1345">
        <f t="shared" si="151"/>
        <v>0.86604361370716509</v>
      </c>
      <c r="P1345">
        <f t="shared" si="152"/>
        <v>0.13084112149532709</v>
      </c>
      <c r="Q1345">
        <f t="shared" si="153"/>
        <v>1.8691588785046728E-2</v>
      </c>
      <c r="R1345">
        <f t="shared" si="154"/>
        <v>0.11526479750778816</v>
      </c>
      <c r="S1345">
        <v>12</v>
      </c>
      <c r="T1345">
        <v>123</v>
      </c>
      <c r="U1345">
        <v>8</v>
      </c>
      <c r="V1345">
        <v>8.0028089887640448</v>
      </c>
      <c r="W1345" t="s">
        <v>47</v>
      </c>
      <c r="X1345">
        <v>7</v>
      </c>
      <c r="Y1345" t="s">
        <v>50</v>
      </c>
      <c r="Z1345">
        <v>514</v>
      </c>
      <c r="AA1345" t="s">
        <v>852</v>
      </c>
      <c r="AB1345" t="s">
        <v>5254</v>
      </c>
      <c r="AC1345">
        <v>1</v>
      </c>
      <c r="AD1345">
        <v>0</v>
      </c>
      <c r="AE1345">
        <f t="shared" si="149"/>
        <v>0</v>
      </c>
      <c r="AF1345">
        <f t="shared" si="150"/>
        <v>0</v>
      </c>
      <c r="AG1345">
        <v>132</v>
      </c>
      <c r="AH1345">
        <v>140822</v>
      </c>
      <c r="AI1345">
        <v>4.5479854621106686</v>
      </c>
      <c r="AJ1345">
        <v>0</v>
      </c>
      <c r="AK1345">
        <v>7.8151755034923553E-2</v>
      </c>
      <c r="AL1345">
        <v>0.92184823751449585</v>
      </c>
      <c r="AM1345">
        <v>0</v>
      </c>
      <c r="AN1345">
        <v>1</v>
      </c>
    </row>
    <row r="1346" spans="1:40" x14ac:dyDescent="0.2">
      <c r="A1346" t="s">
        <v>1</v>
      </c>
      <c r="B1346" t="s">
        <v>3</v>
      </c>
      <c r="C1346" t="s">
        <v>5</v>
      </c>
      <c r="D1346" t="s">
        <v>10</v>
      </c>
      <c r="E1346">
        <v>14.203777656276261</v>
      </c>
      <c r="F1346">
        <v>321</v>
      </c>
      <c r="G1346">
        <v>217</v>
      </c>
      <c r="H1346">
        <v>0.67601246105919</v>
      </c>
      <c r="I1346">
        <v>59164</v>
      </c>
      <c r="J1346">
        <v>184.3115264797508</v>
      </c>
      <c r="K1346">
        <v>17.16510903426791</v>
      </c>
      <c r="L1346">
        <f t="shared" si="148"/>
        <v>11.239842528263464</v>
      </c>
      <c r="M1346">
        <v>4.8227674279878627</v>
      </c>
      <c r="N1346">
        <v>122.45828814844759</v>
      </c>
      <c r="O1346">
        <f t="shared" si="151"/>
        <v>0.86604361370716509</v>
      </c>
      <c r="P1346">
        <f t="shared" si="152"/>
        <v>0.13084112149532709</v>
      </c>
      <c r="Q1346">
        <f t="shared" si="153"/>
        <v>1.8691588785046728E-2</v>
      </c>
      <c r="R1346">
        <f t="shared" si="154"/>
        <v>0.11526479750778816</v>
      </c>
      <c r="S1346">
        <v>12</v>
      </c>
      <c r="T1346">
        <v>123</v>
      </c>
      <c r="U1346">
        <v>8</v>
      </c>
      <c r="V1346">
        <v>8.0028089887640448</v>
      </c>
      <c r="W1346" t="s">
        <v>47</v>
      </c>
      <c r="X1346">
        <v>7</v>
      </c>
      <c r="Y1346" t="s">
        <v>50</v>
      </c>
      <c r="Z1346">
        <v>514</v>
      </c>
      <c r="AA1346" t="s">
        <v>853</v>
      </c>
      <c r="AB1346" t="s">
        <v>5255</v>
      </c>
      <c r="AC1346">
        <v>1</v>
      </c>
      <c r="AD1346">
        <v>0</v>
      </c>
      <c r="AE1346">
        <f t="shared" si="149"/>
        <v>0</v>
      </c>
      <c r="AF1346">
        <f t="shared" si="150"/>
        <v>0</v>
      </c>
      <c r="AG1346">
        <v>16</v>
      </c>
      <c r="AH1346">
        <v>1448</v>
      </c>
      <c r="AI1346">
        <v>3.7924916399487878</v>
      </c>
      <c r="AJ1346">
        <v>0</v>
      </c>
      <c r="AK1346">
        <v>7.4421041645109653E-3</v>
      </c>
      <c r="AL1346">
        <v>0.99255788326263428</v>
      </c>
      <c r="AM1346">
        <v>0</v>
      </c>
      <c r="AN1346">
        <v>1</v>
      </c>
    </row>
    <row r="1347" spans="1:40" x14ac:dyDescent="0.2">
      <c r="A1347" t="s">
        <v>1</v>
      </c>
      <c r="B1347" t="s">
        <v>3</v>
      </c>
      <c r="C1347" t="s">
        <v>5</v>
      </c>
      <c r="D1347" t="s">
        <v>10</v>
      </c>
      <c r="E1347">
        <v>14.203777714458139</v>
      </c>
      <c r="F1347">
        <v>321</v>
      </c>
      <c r="G1347">
        <v>217</v>
      </c>
      <c r="H1347">
        <v>0.67601246105919</v>
      </c>
      <c r="I1347">
        <v>59164</v>
      </c>
      <c r="J1347">
        <v>184.3115264797508</v>
      </c>
      <c r="K1347">
        <v>17.16510903426791</v>
      </c>
      <c r="L1347">
        <f t="shared" ref="L1347:L1410" si="155">($K$2+$K$330+$K$750+$K$1040+$K$1361+$K$1805+$K$2296+$K$2576+$K$3001+$K$3343+$K$3748+$K$4098+$K$4487+$K$4875+$K$5366+$K$5815+$K$6138+$K$6618+$K$6945+$K$7214+$K$7690+$K$8099+$K$8470+$K$8852+$K$9245+$K$9729)/26</f>
        <v>11.239842528263464</v>
      </c>
      <c r="M1347">
        <v>4.8227674279878627</v>
      </c>
      <c r="N1347">
        <v>122.45828814844759</v>
      </c>
      <c r="O1347">
        <f t="shared" si="151"/>
        <v>0.86604361370716509</v>
      </c>
      <c r="P1347">
        <f t="shared" si="152"/>
        <v>0.13084112149532709</v>
      </c>
      <c r="Q1347">
        <f t="shared" si="153"/>
        <v>1.8691588785046728E-2</v>
      </c>
      <c r="R1347">
        <f t="shared" si="154"/>
        <v>0.11526479750778816</v>
      </c>
      <c r="S1347">
        <v>12</v>
      </c>
      <c r="T1347">
        <v>123</v>
      </c>
      <c r="U1347">
        <v>8</v>
      </c>
      <c r="V1347">
        <v>8.0028089887640448</v>
      </c>
      <c r="W1347" t="s">
        <v>47</v>
      </c>
      <c r="X1347">
        <v>7</v>
      </c>
      <c r="Y1347" t="s">
        <v>50</v>
      </c>
      <c r="Z1347">
        <v>514</v>
      </c>
      <c r="AA1347" t="s">
        <v>854</v>
      </c>
      <c r="AB1347" t="s">
        <v>5256</v>
      </c>
      <c r="AC1347">
        <v>1</v>
      </c>
      <c r="AD1347">
        <v>0</v>
      </c>
      <c r="AE1347">
        <f t="shared" ref="AE1347:AE1410" si="156">IF(AND(AD1347=1,AM1347=1),1,0)</f>
        <v>0</v>
      </c>
      <c r="AF1347">
        <f t="shared" ref="AF1347:AF1410" si="157">IF(AND(AD1347=0,AM1347=1),1,0)</f>
        <v>0</v>
      </c>
      <c r="AG1347">
        <v>48</v>
      </c>
      <c r="AH1347">
        <v>845</v>
      </c>
      <c r="AI1347">
        <v>0.52970542320474512</v>
      </c>
      <c r="AJ1347">
        <v>0</v>
      </c>
      <c r="AK1347">
        <v>1.3158071786165239E-2</v>
      </c>
      <c r="AL1347">
        <v>0.98684185743331909</v>
      </c>
      <c r="AM1347">
        <v>0</v>
      </c>
      <c r="AN1347">
        <v>1</v>
      </c>
    </row>
    <row r="1348" spans="1:40" x14ac:dyDescent="0.2">
      <c r="A1348" t="s">
        <v>1</v>
      </c>
      <c r="B1348" t="s">
        <v>3</v>
      </c>
      <c r="C1348" t="s">
        <v>5</v>
      </c>
      <c r="D1348" t="s">
        <v>10</v>
      </c>
      <c r="E1348">
        <v>14.203777772589129</v>
      </c>
      <c r="F1348">
        <v>321</v>
      </c>
      <c r="G1348">
        <v>217</v>
      </c>
      <c r="H1348">
        <v>0.67601246105919</v>
      </c>
      <c r="I1348">
        <v>59164</v>
      </c>
      <c r="J1348">
        <v>184.3115264797508</v>
      </c>
      <c r="K1348">
        <v>17.16510903426791</v>
      </c>
      <c r="L1348">
        <f t="shared" si="155"/>
        <v>11.239842528263464</v>
      </c>
      <c r="M1348">
        <v>4.8227674279878627</v>
      </c>
      <c r="N1348">
        <v>122.45828814844759</v>
      </c>
      <c r="O1348">
        <f t="shared" si="151"/>
        <v>0.86604361370716509</v>
      </c>
      <c r="P1348">
        <f t="shared" si="152"/>
        <v>0.13084112149532709</v>
      </c>
      <c r="Q1348">
        <f t="shared" si="153"/>
        <v>1.8691588785046728E-2</v>
      </c>
      <c r="R1348">
        <f t="shared" si="154"/>
        <v>0.11526479750778816</v>
      </c>
      <c r="S1348">
        <v>12</v>
      </c>
      <c r="T1348">
        <v>123</v>
      </c>
      <c r="U1348">
        <v>8</v>
      </c>
      <c r="V1348">
        <v>8.0028089887640448</v>
      </c>
      <c r="W1348" t="s">
        <v>47</v>
      </c>
      <c r="X1348">
        <v>7</v>
      </c>
      <c r="Y1348" t="s">
        <v>50</v>
      </c>
      <c r="Z1348">
        <v>514</v>
      </c>
      <c r="AA1348" t="s">
        <v>855</v>
      </c>
      <c r="AB1348" t="s">
        <v>5257</v>
      </c>
      <c r="AC1348">
        <v>1</v>
      </c>
      <c r="AD1348">
        <v>0</v>
      </c>
      <c r="AE1348">
        <f t="shared" si="156"/>
        <v>0</v>
      </c>
      <c r="AF1348">
        <f t="shared" si="157"/>
        <v>0</v>
      </c>
      <c r="AG1348">
        <v>11</v>
      </c>
      <c r="AH1348">
        <v>9609</v>
      </c>
      <c r="AI1348">
        <v>0.90063735266774514</v>
      </c>
      <c r="AJ1348">
        <v>0</v>
      </c>
      <c r="AK1348">
        <v>6.8811275996267804E-3</v>
      </c>
      <c r="AL1348">
        <v>0.99311888217926025</v>
      </c>
      <c r="AM1348">
        <v>0</v>
      </c>
      <c r="AN1348">
        <v>1</v>
      </c>
    </row>
    <row r="1349" spans="1:40" x14ac:dyDescent="0.2">
      <c r="A1349" t="s">
        <v>1</v>
      </c>
      <c r="B1349" t="s">
        <v>3</v>
      </c>
      <c r="C1349" t="s">
        <v>5</v>
      </c>
      <c r="D1349" t="s">
        <v>10</v>
      </c>
      <c r="E1349">
        <v>14.20377784723893</v>
      </c>
      <c r="F1349">
        <v>321</v>
      </c>
      <c r="G1349">
        <v>217</v>
      </c>
      <c r="H1349">
        <v>0.67601246105919</v>
      </c>
      <c r="I1349">
        <v>59164</v>
      </c>
      <c r="J1349">
        <v>184.3115264797508</v>
      </c>
      <c r="K1349">
        <v>17.16510903426791</v>
      </c>
      <c r="L1349">
        <f t="shared" si="155"/>
        <v>11.239842528263464</v>
      </c>
      <c r="M1349">
        <v>4.8227674279878627</v>
      </c>
      <c r="N1349">
        <v>122.45828814844759</v>
      </c>
      <c r="O1349">
        <f t="shared" si="151"/>
        <v>0.86604361370716509</v>
      </c>
      <c r="P1349">
        <f t="shared" si="152"/>
        <v>0.13084112149532709</v>
      </c>
      <c r="Q1349">
        <f t="shared" si="153"/>
        <v>1.8691588785046728E-2</v>
      </c>
      <c r="R1349">
        <f t="shared" si="154"/>
        <v>0.11526479750778816</v>
      </c>
      <c r="S1349">
        <v>12</v>
      </c>
      <c r="T1349">
        <v>123</v>
      </c>
      <c r="U1349">
        <v>8</v>
      </c>
      <c r="V1349">
        <v>8.0028089887640448</v>
      </c>
      <c r="W1349" t="s">
        <v>47</v>
      </c>
      <c r="X1349">
        <v>7</v>
      </c>
      <c r="Y1349" t="s">
        <v>50</v>
      </c>
      <c r="Z1349">
        <v>514</v>
      </c>
      <c r="AA1349" t="s">
        <v>856</v>
      </c>
      <c r="AB1349" t="s">
        <v>5258</v>
      </c>
      <c r="AC1349">
        <v>1</v>
      </c>
      <c r="AD1349">
        <v>0</v>
      </c>
      <c r="AE1349">
        <f t="shared" si="156"/>
        <v>0</v>
      </c>
      <c r="AF1349">
        <f t="shared" si="157"/>
        <v>0</v>
      </c>
      <c r="AG1349">
        <v>86</v>
      </c>
      <c r="AH1349">
        <v>446</v>
      </c>
      <c r="AI1349">
        <v>2.7531993076191652</v>
      </c>
      <c r="AJ1349">
        <v>0</v>
      </c>
      <c r="AK1349">
        <v>1.4754945412278181E-2</v>
      </c>
      <c r="AL1349">
        <v>0.98524504899978638</v>
      </c>
      <c r="AM1349">
        <v>0</v>
      </c>
      <c r="AN1349">
        <v>1</v>
      </c>
    </row>
    <row r="1350" spans="1:40" x14ac:dyDescent="0.2">
      <c r="A1350" t="s">
        <v>1</v>
      </c>
      <c r="B1350" t="s">
        <v>3</v>
      </c>
      <c r="C1350" t="s">
        <v>5</v>
      </c>
      <c r="D1350" t="s">
        <v>10</v>
      </c>
      <c r="E1350">
        <v>14.203777913512591</v>
      </c>
      <c r="F1350">
        <v>321</v>
      </c>
      <c r="G1350">
        <v>217</v>
      </c>
      <c r="H1350">
        <v>0.67601246105919</v>
      </c>
      <c r="I1350">
        <v>59164</v>
      </c>
      <c r="J1350">
        <v>184.3115264797508</v>
      </c>
      <c r="K1350">
        <v>17.16510903426791</v>
      </c>
      <c r="L1350">
        <f t="shared" si="155"/>
        <v>11.239842528263464</v>
      </c>
      <c r="M1350">
        <v>4.8227674279878627</v>
      </c>
      <c r="N1350">
        <v>122.45828814844759</v>
      </c>
      <c r="O1350">
        <f t="shared" si="151"/>
        <v>0.86604361370716509</v>
      </c>
      <c r="P1350">
        <f t="shared" si="152"/>
        <v>0.13084112149532709</v>
      </c>
      <c r="Q1350">
        <f t="shared" si="153"/>
        <v>1.8691588785046728E-2</v>
      </c>
      <c r="R1350">
        <f t="shared" si="154"/>
        <v>0.11526479750778816</v>
      </c>
      <c r="S1350">
        <v>12</v>
      </c>
      <c r="T1350">
        <v>123</v>
      </c>
      <c r="U1350">
        <v>8</v>
      </c>
      <c r="V1350">
        <v>8.0028089887640448</v>
      </c>
      <c r="W1350" t="s">
        <v>47</v>
      </c>
      <c r="X1350">
        <v>7</v>
      </c>
      <c r="Y1350" t="s">
        <v>50</v>
      </c>
      <c r="Z1350">
        <v>514</v>
      </c>
      <c r="AA1350" t="s">
        <v>54</v>
      </c>
      <c r="AB1350" t="s">
        <v>5259</v>
      </c>
      <c r="AC1350">
        <v>1</v>
      </c>
      <c r="AD1350">
        <v>0</v>
      </c>
      <c r="AE1350">
        <f t="shared" si="156"/>
        <v>0</v>
      </c>
      <c r="AF1350">
        <f t="shared" si="157"/>
        <v>0</v>
      </c>
      <c r="AG1350">
        <v>29</v>
      </c>
      <c r="AH1350">
        <v>0</v>
      </c>
      <c r="AI1350" t="s">
        <v>13033</v>
      </c>
      <c r="AJ1350">
        <v>0</v>
      </c>
      <c r="AK1350">
        <v>7.1590794250369072E-3</v>
      </c>
      <c r="AL1350">
        <v>0.99284088611602783</v>
      </c>
      <c r="AM1350">
        <v>0</v>
      </c>
      <c r="AN1350">
        <v>1</v>
      </c>
    </row>
    <row r="1351" spans="1:40" x14ac:dyDescent="0.2">
      <c r="A1351" t="s">
        <v>1</v>
      </c>
      <c r="B1351" t="s">
        <v>3</v>
      </c>
      <c r="C1351" t="s">
        <v>5</v>
      </c>
      <c r="D1351" t="s">
        <v>10</v>
      </c>
      <c r="E1351">
        <v>14.203777971499809</v>
      </c>
      <c r="F1351">
        <v>321</v>
      </c>
      <c r="G1351">
        <v>217</v>
      </c>
      <c r="H1351">
        <v>0.67601246105919</v>
      </c>
      <c r="I1351">
        <v>59164</v>
      </c>
      <c r="J1351">
        <v>184.3115264797508</v>
      </c>
      <c r="K1351">
        <v>17.16510903426791</v>
      </c>
      <c r="L1351">
        <f t="shared" si="155"/>
        <v>11.239842528263464</v>
      </c>
      <c r="M1351">
        <v>4.8227674279878627</v>
      </c>
      <c r="N1351">
        <v>122.45828814844759</v>
      </c>
      <c r="O1351">
        <f t="shared" si="151"/>
        <v>0.86604361370716509</v>
      </c>
      <c r="P1351">
        <f t="shared" si="152"/>
        <v>0.13084112149532709</v>
      </c>
      <c r="Q1351">
        <f t="shared" si="153"/>
        <v>1.8691588785046728E-2</v>
      </c>
      <c r="R1351">
        <f t="shared" si="154"/>
        <v>0.11526479750778816</v>
      </c>
      <c r="S1351">
        <v>12</v>
      </c>
      <c r="T1351">
        <v>123</v>
      </c>
      <c r="U1351">
        <v>8</v>
      </c>
      <c r="V1351">
        <v>8.0028089887640448</v>
      </c>
      <c r="W1351" t="s">
        <v>47</v>
      </c>
      <c r="X1351">
        <v>7</v>
      </c>
      <c r="Y1351" t="s">
        <v>50</v>
      </c>
      <c r="Z1351">
        <v>514</v>
      </c>
      <c r="AA1351" t="s">
        <v>730</v>
      </c>
      <c r="AB1351" t="s">
        <v>5260</v>
      </c>
      <c r="AC1351">
        <v>1</v>
      </c>
      <c r="AD1351">
        <v>0</v>
      </c>
      <c r="AE1351">
        <f t="shared" si="156"/>
        <v>0</v>
      </c>
      <c r="AF1351">
        <f t="shared" si="157"/>
        <v>0</v>
      </c>
      <c r="AG1351">
        <v>80</v>
      </c>
      <c r="AH1351">
        <v>8726</v>
      </c>
      <c r="AI1351">
        <v>2.4030371580041869</v>
      </c>
      <c r="AJ1351">
        <v>0</v>
      </c>
      <c r="AK1351">
        <v>1.7501955851912498E-2</v>
      </c>
      <c r="AL1351">
        <v>0.98249810934066772</v>
      </c>
      <c r="AM1351">
        <v>0</v>
      </c>
      <c r="AN1351">
        <v>1</v>
      </c>
    </row>
    <row r="1352" spans="1:40" x14ac:dyDescent="0.2">
      <c r="A1352" t="s">
        <v>1</v>
      </c>
      <c r="B1352" t="s">
        <v>3</v>
      </c>
      <c r="C1352" t="s">
        <v>5</v>
      </c>
      <c r="D1352" t="s">
        <v>10</v>
      </c>
      <c r="E1352">
        <v>14.20377803108749</v>
      </c>
      <c r="F1352">
        <v>321</v>
      </c>
      <c r="G1352">
        <v>217</v>
      </c>
      <c r="H1352">
        <v>0.67601246105919</v>
      </c>
      <c r="I1352">
        <v>59164</v>
      </c>
      <c r="J1352">
        <v>184.3115264797508</v>
      </c>
      <c r="K1352">
        <v>17.16510903426791</v>
      </c>
      <c r="L1352">
        <f t="shared" si="155"/>
        <v>11.239842528263464</v>
      </c>
      <c r="M1352">
        <v>4.8227674279878627</v>
      </c>
      <c r="N1352">
        <v>122.45828814844759</v>
      </c>
      <c r="O1352">
        <f t="shared" si="151"/>
        <v>0.86604361370716509</v>
      </c>
      <c r="P1352">
        <f t="shared" si="152"/>
        <v>0.13084112149532709</v>
      </c>
      <c r="Q1352">
        <f t="shared" si="153"/>
        <v>1.8691588785046728E-2</v>
      </c>
      <c r="R1352">
        <f t="shared" si="154"/>
        <v>0.11526479750778816</v>
      </c>
      <c r="S1352">
        <v>12</v>
      </c>
      <c r="T1352">
        <v>123</v>
      </c>
      <c r="U1352">
        <v>8</v>
      </c>
      <c r="V1352">
        <v>8.0028089887640448</v>
      </c>
      <c r="W1352" t="s">
        <v>47</v>
      </c>
      <c r="X1352">
        <v>7</v>
      </c>
      <c r="Y1352" t="s">
        <v>50</v>
      </c>
      <c r="Z1352">
        <v>514</v>
      </c>
      <c r="AA1352" t="s">
        <v>857</v>
      </c>
      <c r="AB1352" t="s">
        <v>5261</v>
      </c>
      <c r="AC1352">
        <v>1</v>
      </c>
      <c r="AD1352">
        <v>0</v>
      </c>
      <c r="AE1352">
        <f t="shared" si="156"/>
        <v>0</v>
      </c>
      <c r="AF1352">
        <f t="shared" si="157"/>
        <v>0</v>
      </c>
      <c r="AG1352">
        <v>145</v>
      </c>
      <c r="AH1352">
        <v>11704</v>
      </c>
      <c r="AI1352">
        <v>4.886919938689557</v>
      </c>
      <c r="AJ1352">
        <v>0</v>
      </c>
      <c r="AK1352">
        <v>1.2598170898854731E-2</v>
      </c>
      <c r="AL1352">
        <v>0.98740190267562866</v>
      </c>
      <c r="AM1352">
        <v>0</v>
      </c>
      <c r="AN1352">
        <v>1</v>
      </c>
    </row>
    <row r="1353" spans="1:40" x14ac:dyDescent="0.2">
      <c r="A1353" t="s">
        <v>1</v>
      </c>
      <c r="B1353" t="s">
        <v>3</v>
      </c>
      <c r="C1353" t="s">
        <v>5</v>
      </c>
      <c r="D1353" t="s">
        <v>10</v>
      </c>
      <c r="E1353">
        <v>14.20377808853682</v>
      </c>
      <c r="F1353">
        <v>321</v>
      </c>
      <c r="G1353">
        <v>217</v>
      </c>
      <c r="H1353">
        <v>0.67601246105919</v>
      </c>
      <c r="I1353">
        <v>59164</v>
      </c>
      <c r="J1353">
        <v>184.3115264797508</v>
      </c>
      <c r="K1353">
        <v>17.16510903426791</v>
      </c>
      <c r="L1353">
        <f t="shared" si="155"/>
        <v>11.239842528263464</v>
      </c>
      <c r="M1353">
        <v>4.8227674279878627</v>
      </c>
      <c r="N1353">
        <v>122.45828814844759</v>
      </c>
      <c r="O1353">
        <f t="shared" si="151"/>
        <v>0.86604361370716509</v>
      </c>
      <c r="P1353">
        <f t="shared" si="152"/>
        <v>0.13084112149532709</v>
      </c>
      <c r="Q1353">
        <f t="shared" si="153"/>
        <v>1.8691588785046728E-2</v>
      </c>
      <c r="R1353">
        <f t="shared" si="154"/>
        <v>0.11526479750778816</v>
      </c>
      <c r="S1353">
        <v>12</v>
      </c>
      <c r="T1353">
        <v>123</v>
      </c>
      <c r="U1353">
        <v>8</v>
      </c>
      <c r="V1353">
        <v>8.0028089887640448</v>
      </c>
      <c r="W1353" t="s">
        <v>47</v>
      </c>
      <c r="X1353">
        <v>7</v>
      </c>
      <c r="Y1353" t="s">
        <v>50</v>
      </c>
      <c r="Z1353">
        <v>514</v>
      </c>
      <c r="AA1353" t="s">
        <v>858</v>
      </c>
      <c r="AB1353" t="s">
        <v>5262</v>
      </c>
      <c r="AC1353">
        <v>1</v>
      </c>
      <c r="AD1353">
        <v>0</v>
      </c>
      <c r="AE1353">
        <f t="shared" si="156"/>
        <v>0</v>
      </c>
      <c r="AF1353">
        <f t="shared" si="157"/>
        <v>0</v>
      </c>
      <c r="AG1353">
        <v>259</v>
      </c>
      <c r="AH1353">
        <v>188</v>
      </c>
      <c r="AI1353">
        <v>6.0160678122087754</v>
      </c>
      <c r="AJ1353">
        <v>0</v>
      </c>
      <c r="AK1353">
        <v>0.14742518961429599</v>
      </c>
      <c r="AL1353">
        <v>0.85257482528686523</v>
      </c>
      <c r="AM1353">
        <v>0</v>
      </c>
      <c r="AN1353">
        <v>1</v>
      </c>
    </row>
    <row r="1354" spans="1:40" x14ac:dyDescent="0.2">
      <c r="A1354" t="s">
        <v>1</v>
      </c>
      <c r="B1354" t="s">
        <v>3</v>
      </c>
      <c r="C1354" t="s">
        <v>5</v>
      </c>
      <c r="D1354" t="s">
        <v>10</v>
      </c>
      <c r="E1354">
        <v>14.203778162529741</v>
      </c>
      <c r="F1354">
        <v>321</v>
      </c>
      <c r="G1354">
        <v>217</v>
      </c>
      <c r="H1354">
        <v>0.67601246105919</v>
      </c>
      <c r="I1354">
        <v>59164</v>
      </c>
      <c r="J1354">
        <v>184.3115264797508</v>
      </c>
      <c r="K1354">
        <v>17.16510903426791</v>
      </c>
      <c r="L1354">
        <f t="shared" si="155"/>
        <v>11.239842528263464</v>
      </c>
      <c r="M1354">
        <v>4.8227674279878627</v>
      </c>
      <c r="N1354">
        <v>122.45828814844759</v>
      </c>
      <c r="O1354">
        <f t="shared" si="151"/>
        <v>0.86604361370716509</v>
      </c>
      <c r="P1354">
        <f t="shared" si="152"/>
        <v>0.13084112149532709</v>
      </c>
      <c r="Q1354">
        <f t="shared" si="153"/>
        <v>1.8691588785046728E-2</v>
      </c>
      <c r="R1354">
        <f t="shared" si="154"/>
        <v>0.11526479750778816</v>
      </c>
      <c r="S1354">
        <v>12</v>
      </c>
      <c r="T1354">
        <v>123</v>
      </c>
      <c r="U1354">
        <v>8</v>
      </c>
      <c r="V1354">
        <v>8.0028089887640448</v>
      </c>
      <c r="W1354" t="s">
        <v>47</v>
      </c>
      <c r="X1354">
        <v>7</v>
      </c>
      <c r="Y1354" t="s">
        <v>50</v>
      </c>
      <c r="Z1354">
        <v>514</v>
      </c>
      <c r="AA1354" t="s">
        <v>859</v>
      </c>
      <c r="AB1354" t="s">
        <v>5263</v>
      </c>
      <c r="AC1354">
        <v>1</v>
      </c>
      <c r="AD1354">
        <v>0</v>
      </c>
      <c r="AE1354">
        <f t="shared" si="156"/>
        <v>0</v>
      </c>
      <c r="AF1354">
        <f t="shared" si="157"/>
        <v>0</v>
      </c>
      <c r="AG1354">
        <v>109</v>
      </c>
      <c r="AH1354">
        <v>19011</v>
      </c>
      <c r="AI1354">
        <v>0.51558794352083348</v>
      </c>
      <c r="AJ1354">
        <v>0</v>
      </c>
      <c r="AK1354">
        <v>6.5951302647590637E-2</v>
      </c>
      <c r="AL1354">
        <v>0.93404865264892578</v>
      </c>
      <c r="AM1354">
        <v>0</v>
      </c>
      <c r="AN1354">
        <v>1</v>
      </c>
    </row>
    <row r="1355" spans="1:40" x14ac:dyDescent="0.2">
      <c r="A1355" t="s">
        <v>1</v>
      </c>
      <c r="B1355" t="s">
        <v>3</v>
      </c>
      <c r="C1355" t="s">
        <v>5</v>
      </c>
      <c r="D1355" t="s">
        <v>10</v>
      </c>
      <c r="E1355">
        <v>14.203778221671021</v>
      </c>
      <c r="F1355">
        <v>321</v>
      </c>
      <c r="G1355">
        <v>217</v>
      </c>
      <c r="H1355">
        <v>0.67601246105919</v>
      </c>
      <c r="I1355">
        <v>59164</v>
      </c>
      <c r="J1355">
        <v>184.3115264797508</v>
      </c>
      <c r="K1355">
        <v>17.16510903426791</v>
      </c>
      <c r="L1355">
        <f t="shared" si="155"/>
        <v>11.239842528263464</v>
      </c>
      <c r="M1355">
        <v>4.8227674279878627</v>
      </c>
      <c r="N1355">
        <v>122.45828814844759</v>
      </c>
      <c r="O1355">
        <f t="shared" si="151"/>
        <v>0.86604361370716509</v>
      </c>
      <c r="P1355">
        <f t="shared" si="152"/>
        <v>0.13084112149532709</v>
      </c>
      <c r="Q1355">
        <f t="shared" si="153"/>
        <v>1.8691588785046728E-2</v>
      </c>
      <c r="R1355">
        <f t="shared" si="154"/>
        <v>0.11526479750778816</v>
      </c>
      <c r="S1355">
        <v>12</v>
      </c>
      <c r="T1355">
        <v>123</v>
      </c>
      <c r="U1355">
        <v>8</v>
      </c>
      <c r="V1355">
        <v>8.0028089887640448</v>
      </c>
      <c r="W1355" t="s">
        <v>47</v>
      </c>
      <c r="X1355">
        <v>7</v>
      </c>
      <c r="Y1355" t="s">
        <v>50</v>
      </c>
      <c r="Z1355">
        <v>514</v>
      </c>
      <c r="AA1355" t="s">
        <v>860</v>
      </c>
      <c r="AB1355" t="s">
        <v>5264</v>
      </c>
      <c r="AC1355">
        <v>1</v>
      </c>
      <c r="AD1355">
        <v>0</v>
      </c>
      <c r="AE1355">
        <f t="shared" si="156"/>
        <v>0</v>
      </c>
      <c r="AF1355">
        <f t="shared" si="157"/>
        <v>0</v>
      </c>
      <c r="AG1355">
        <v>17</v>
      </c>
      <c r="AH1355">
        <v>46515</v>
      </c>
      <c r="AI1355">
        <v>3.6804302762524079</v>
      </c>
      <c r="AJ1355">
        <v>0</v>
      </c>
      <c r="AK1355">
        <v>1.941626891493797E-2</v>
      </c>
      <c r="AL1355">
        <v>0.98058366775512695</v>
      </c>
      <c r="AM1355">
        <v>0</v>
      </c>
      <c r="AN1355">
        <v>1</v>
      </c>
    </row>
    <row r="1356" spans="1:40" x14ac:dyDescent="0.2">
      <c r="A1356" t="s">
        <v>1</v>
      </c>
      <c r="B1356" t="s">
        <v>3</v>
      </c>
      <c r="C1356" t="s">
        <v>5</v>
      </c>
      <c r="D1356" t="s">
        <v>10</v>
      </c>
      <c r="E1356">
        <v>14.20377828044486</v>
      </c>
      <c r="F1356">
        <v>321</v>
      </c>
      <c r="G1356">
        <v>217</v>
      </c>
      <c r="H1356">
        <v>0.67601246105919</v>
      </c>
      <c r="I1356">
        <v>59164</v>
      </c>
      <c r="J1356">
        <v>184.3115264797508</v>
      </c>
      <c r="K1356">
        <v>17.16510903426791</v>
      </c>
      <c r="L1356">
        <f t="shared" si="155"/>
        <v>11.239842528263464</v>
      </c>
      <c r="M1356">
        <v>4.8227674279878627</v>
      </c>
      <c r="N1356">
        <v>122.45828814844759</v>
      </c>
      <c r="O1356">
        <f t="shared" si="151"/>
        <v>0.86604361370716509</v>
      </c>
      <c r="P1356">
        <f t="shared" si="152"/>
        <v>0.13084112149532709</v>
      </c>
      <c r="Q1356">
        <f t="shared" si="153"/>
        <v>1.8691588785046728E-2</v>
      </c>
      <c r="R1356">
        <f t="shared" si="154"/>
        <v>0.11526479750778816</v>
      </c>
      <c r="S1356">
        <v>12</v>
      </c>
      <c r="T1356">
        <v>123</v>
      </c>
      <c r="U1356">
        <v>8</v>
      </c>
      <c r="V1356">
        <v>8.0028089887640448</v>
      </c>
      <c r="W1356" t="s">
        <v>47</v>
      </c>
      <c r="X1356">
        <v>7</v>
      </c>
      <c r="Y1356" t="s">
        <v>50</v>
      </c>
      <c r="Z1356">
        <v>514</v>
      </c>
      <c r="AA1356" t="s">
        <v>861</v>
      </c>
      <c r="AB1356" t="s">
        <v>5265</v>
      </c>
      <c r="AC1356">
        <v>1</v>
      </c>
      <c r="AD1356">
        <v>0</v>
      </c>
      <c r="AE1356">
        <f t="shared" si="156"/>
        <v>0</v>
      </c>
      <c r="AF1356">
        <f t="shared" si="157"/>
        <v>0</v>
      </c>
      <c r="AG1356">
        <v>140</v>
      </c>
      <c r="AH1356">
        <v>2832</v>
      </c>
      <c r="AI1356">
        <v>3.7815374678722469</v>
      </c>
      <c r="AJ1356">
        <v>0</v>
      </c>
      <c r="AK1356">
        <v>1.3616113923490049E-2</v>
      </c>
      <c r="AL1356">
        <v>0.98638385534286499</v>
      </c>
      <c r="AM1356">
        <v>0</v>
      </c>
      <c r="AN1356">
        <v>1</v>
      </c>
    </row>
    <row r="1357" spans="1:40" x14ac:dyDescent="0.2">
      <c r="A1357" t="s">
        <v>1</v>
      </c>
      <c r="B1357" t="s">
        <v>3</v>
      </c>
      <c r="C1357" t="s">
        <v>5</v>
      </c>
      <c r="D1357" t="s">
        <v>10</v>
      </c>
      <c r="E1357">
        <v>14.20377835463378</v>
      </c>
      <c r="F1357">
        <v>321</v>
      </c>
      <c r="G1357">
        <v>217</v>
      </c>
      <c r="H1357">
        <v>0.67601246105919</v>
      </c>
      <c r="I1357">
        <v>59164</v>
      </c>
      <c r="J1357">
        <v>184.3115264797508</v>
      </c>
      <c r="K1357">
        <v>17.16510903426791</v>
      </c>
      <c r="L1357">
        <f t="shared" si="155"/>
        <v>11.239842528263464</v>
      </c>
      <c r="M1357">
        <v>4.8227674279878627</v>
      </c>
      <c r="N1357">
        <v>122.45828814844759</v>
      </c>
      <c r="O1357">
        <f t="shared" si="151"/>
        <v>0.86604361370716509</v>
      </c>
      <c r="P1357">
        <f t="shared" si="152"/>
        <v>0.13084112149532709</v>
      </c>
      <c r="Q1357">
        <f t="shared" si="153"/>
        <v>1.8691588785046728E-2</v>
      </c>
      <c r="R1357">
        <f t="shared" si="154"/>
        <v>0.11526479750778816</v>
      </c>
      <c r="S1357">
        <v>12</v>
      </c>
      <c r="T1357">
        <v>123</v>
      </c>
      <c r="U1357">
        <v>8</v>
      </c>
      <c r="V1357">
        <v>8.0028089887640448</v>
      </c>
      <c r="W1357" t="s">
        <v>47</v>
      </c>
      <c r="X1357">
        <v>7</v>
      </c>
      <c r="Y1357" t="s">
        <v>50</v>
      </c>
      <c r="Z1357">
        <v>514</v>
      </c>
      <c r="AA1357" t="s">
        <v>862</v>
      </c>
      <c r="AB1357" t="s">
        <v>5266</v>
      </c>
      <c r="AC1357">
        <v>1</v>
      </c>
      <c r="AD1357">
        <v>0</v>
      </c>
      <c r="AE1357">
        <f t="shared" si="156"/>
        <v>0</v>
      </c>
      <c r="AF1357">
        <f t="shared" si="157"/>
        <v>1</v>
      </c>
      <c r="AG1357">
        <v>124</v>
      </c>
      <c r="AH1357">
        <v>443</v>
      </c>
      <c r="AI1357">
        <v>5.00352195725638</v>
      </c>
      <c r="AJ1357">
        <v>0</v>
      </c>
      <c r="AK1357">
        <v>0.97692513465881348</v>
      </c>
      <c r="AL1357">
        <v>2.307481691241264E-2</v>
      </c>
      <c r="AM1357">
        <v>1</v>
      </c>
      <c r="AN1357">
        <v>0</v>
      </c>
    </row>
    <row r="1358" spans="1:40" x14ac:dyDescent="0.2">
      <c r="A1358" t="s">
        <v>1</v>
      </c>
      <c r="B1358" t="s">
        <v>3</v>
      </c>
      <c r="C1358" t="s">
        <v>5</v>
      </c>
      <c r="D1358" t="s">
        <v>10</v>
      </c>
      <c r="E1358">
        <v>14.2037784131166</v>
      </c>
      <c r="F1358">
        <v>321</v>
      </c>
      <c r="G1358">
        <v>217</v>
      </c>
      <c r="H1358">
        <v>0.67601246105919</v>
      </c>
      <c r="I1358">
        <v>59164</v>
      </c>
      <c r="J1358">
        <v>184.3115264797508</v>
      </c>
      <c r="K1358">
        <v>17.16510903426791</v>
      </c>
      <c r="L1358">
        <f t="shared" si="155"/>
        <v>11.239842528263464</v>
      </c>
      <c r="M1358">
        <v>4.8227674279878627</v>
      </c>
      <c r="N1358">
        <v>122.45828814844759</v>
      </c>
      <c r="O1358">
        <f t="shared" si="151"/>
        <v>0.86604361370716509</v>
      </c>
      <c r="P1358">
        <f t="shared" si="152"/>
        <v>0.13084112149532709</v>
      </c>
      <c r="Q1358">
        <f t="shared" si="153"/>
        <v>1.8691588785046728E-2</v>
      </c>
      <c r="R1358">
        <f t="shared" si="154"/>
        <v>0.11526479750778816</v>
      </c>
      <c r="S1358">
        <v>12</v>
      </c>
      <c r="T1358">
        <v>123</v>
      </c>
      <c r="U1358">
        <v>8</v>
      </c>
      <c r="V1358">
        <v>8.0028089887640448</v>
      </c>
      <c r="W1358" t="s">
        <v>47</v>
      </c>
      <c r="X1358">
        <v>7</v>
      </c>
      <c r="Y1358" t="s">
        <v>50</v>
      </c>
      <c r="Z1358">
        <v>514</v>
      </c>
      <c r="AA1358" t="s">
        <v>863</v>
      </c>
      <c r="AB1358" t="s">
        <v>5267</v>
      </c>
      <c r="AC1358">
        <v>1</v>
      </c>
      <c r="AD1358">
        <v>0</v>
      </c>
      <c r="AE1358">
        <f t="shared" si="156"/>
        <v>0</v>
      </c>
      <c r="AF1358">
        <f t="shared" si="157"/>
        <v>1</v>
      </c>
      <c r="AG1358">
        <v>17</v>
      </c>
      <c r="AH1358">
        <v>11318</v>
      </c>
      <c r="AI1358">
        <v>4.4608282030062103</v>
      </c>
      <c r="AJ1358">
        <v>0</v>
      </c>
      <c r="AK1358">
        <v>0.97592747211456299</v>
      </c>
      <c r="AL1358">
        <v>2.4072522297501561E-2</v>
      </c>
      <c r="AM1358">
        <v>1</v>
      </c>
      <c r="AN1358">
        <v>0</v>
      </c>
    </row>
    <row r="1359" spans="1:40" x14ac:dyDescent="0.2">
      <c r="A1359" t="s">
        <v>1</v>
      </c>
      <c r="B1359" t="s">
        <v>3</v>
      </c>
      <c r="C1359" t="s">
        <v>5</v>
      </c>
      <c r="D1359" t="s">
        <v>10</v>
      </c>
      <c r="E1359">
        <v>14.203778471081881</v>
      </c>
      <c r="F1359">
        <v>321</v>
      </c>
      <c r="G1359">
        <v>217</v>
      </c>
      <c r="H1359">
        <v>0.67601246105919</v>
      </c>
      <c r="I1359">
        <v>59164</v>
      </c>
      <c r="J1359">
        <v>184.3115264797508</v>
      </c>
      <c r="K1359">
        <v>17.16510903426791</v>
      </c>
      <c r="L1359">
        <f t="shared" si="155"/>
        <v>11.239842528263464</v>
      </c>
      <c r="M1359">
        <v>4.8227674279878627</v>
      </c>
      <c r="N1359">
        <v>122.45828814844759</v>
      </c>
      <c r="O1359">
        <f t="shared" si="151"/>
        <v>0.86604361370716509</v>
      </c>
      <c r="P1359">
        <f t="shared" si="152"/>
        <v>0.13084112149532709</v>
      </c>
      <c r="Q1359">
        <f t="shared" si="153"/>
        <v>1.8691588785046728E-2</v>
      </c>
      <c r="R1359">
        <f t="shared" si="154"/>
        <v>0.11526479750778816</v>
      </c>
      <c r="S1359">
        <v>12</v>
      </c>
      <c r="T1359">
        <v>123</v>
      </c>
      <c r="U1359">
        <v>8</v>
      </c>
      <c r="V1359">
        <v>8.0028089887640448</v>
      </c>
      <c r="W1359" t="s">
        <v>47</v>
      </c>
      <c r="X1359">
        <v>7</v>
      </c>
      <c r="Y1359" t="s">
        <v>50</v>
      </c>
      <c r="Z1359">
        <v>514</v>
      </c>
      <c r="AA1359" t="s">
        <v>864</v>
      </c>
      <c r="AB1359" t="s">
        <v>5268</v>
      </c>
      <c r="AC1359">
        <v>-4</v>
      </c>
      <c r="AD1359">
        <v>0</v>
      </c>
      <c r="AE1359">
        <f t="shared" si="156"/>
        <v>0</v>
      </c>
      <c r="AF1359">
        <f t="shared" si="157"/>
        <v>0</v>
      </c>
      <c r="AG1359">
        <v>197</v>
      </c>
      <c r="AH1359">
        <v>5085</v>
      </c>
      <c r="AI1359">
        <v>1.7356959531671701</v>
      </c>
      <c r="AJ1359">
        <v>0</v>
      </c>
      <c r="AK1359">
        <v>1.1167763732373709E-2</v>
      </c>
      <c r="AL1359">
        <v>0.98883223533630371</v>
      </c>
      <c r="AM1359">
        <v>0</v>
      </c>
      <c r="AN1359">
        <v>1</v>
      </c>
    </row>
    <row r="1360" spans="1:40" x14ac:dyDescent="0.2">
      <c r="A1360" t="s">
        <v>1</v>
      </c>
      <c r="B1360" t="s">
        <v>3</v>
      </c>
      <c r="C1360" t="s">
        <v>5</v>
      </c>
      <c r="D1360" t="s">
        <v>10</v>
      </c>
      <c r="E1360">
        <v>14.20377854694207</v>
      </c>
      <c r="F1360">
        <v>321</v>
      </c>
      <c r="G1360">
        <v>217</v>
      </c>
      <c r="H1360">
        <v>0.67601246105919</v>
      </c>
      <c r="I1360">
        <v>59164</v>
      </c>
      <c r="J1360">
        <v>184.3115264797508</v>
      </c>
      <c r="K1360">
        <v>17.16510903426791</v>
      </c>
      <c r="L1360">
        <f t="shared" si="155"/>
        <v>11.239842528263464</v>
      </c>
      <c r="M1360">
        <v>4.8227674279878627</v>
      </c>
      <c r="N1360">
        <v>122.45828814844759</v>
      </c>
      <c r="O1360">
        <f>AVERAGE($AN$1040:$AN$1360)</f>
        <v>0.86604361370716509</v>
      </c>
      <c r="P1360">
        <f t="shared" si="152"/>
        <v>0.13084112149532709</v>
      </c>
      <c r="Q1360">
        <f t="shared" si="153"/>
        <v>1.8691588785046728E-2</v>
      </c>
      <c r="R1360">
        <f t="shared" si="154"/>
        <v>0.11526479750778816</v>
      </c>
      <c r="S1360">
        <v>12</v>
      </c>
      <c r="T1360">
        <v>123</v>
      </c>
      <c r="U1360">
        <v>8</v>
      </c>
      <c r="V1360">
        <v>8.0028089887640448</v>
      </c>
      <c r="W1360" t="s">
        <v>47</v>
      </c>
      <c r="X1360">
        <v>7</v>
      </c>
      <c r="Y1360" t="s">
        <v>50</v>
      </c>
      <c r="Z1360">
        <v>514</v>
      </c>
      <c r="AA1360" t="s">
        <v>865</v>
      </c>
      <c r="AB1360" t="s">
        <v>5269</v>
      </c>
      <c r="AC1360">
        <v>17</v>
      </c>
      <c r="AD1360">
        <v>0</v>
      </c>
      <c r="AE1360">
        <f t="shared" si="156"/>
        <v>0</v>
      </c>
      <c r="AF1360">
        <f t="shared" si="157"/>
        <v>0</v>
      </c>
      <c r="AG1360">
        <v>64</v>
      </c>
      <c r="AH1360">
        <v>24823</v>
      </c>
      <c r="AI1360">
        <v>8.1079980819089297</v>
      </c>
      <c r="AJ1360">
        <v>0</v>
      </c>
      <c r="AK1360">
        <v>9.8815960809588432E-3</v>
      </c>
      <c r="AL1360">
        <v>0.99011844396591187</v>
      </c>
      <c r="AM1360">
        <v>0</v>
      </c>
      <c r="AN1360">
        <v>1</v>
      </c>
    </row>
    <row r="1361" spans="1:40" x14ac:dyDescent="0.2">
      <c r="A1361" t="s">
        <v>1</v>
      </c>
      <c r="B1361" t="s">
        <v>3</v>
      </c>
      <c r="C1361" t="s">
        <v>5</v>
      </c>
      <c r="D1361" t="s">
        <v>11</v>
      </c>
      <c r="E1361">
        <v>14.20381014199525</v>
      </c>
      <c r="F1361">
        <v>444</v>
      </c>
      <c r="G1361">
        <v>197</v>
      </c>
      <c r="H1361">
        <v>0.44369369369369371</v>
      </c>
      <c r="I1361">
        <v>70643</v>
      </c>
      <c r="J1361">
        <v>159.10585585585591</v>
      </c>
      <c r="K1361">
        <v>8.3018018018018012</v>
      </c>
      <c r="L1361">
        <f t="shared" si="155"/>
        <v>11.239842528263464</v>
      </c>
      <c r="M1361">
        <v>4.847018948647599</v>
      </c>
      <c r="N1361">
        <v>90.690923069619544</v>
      </c>
      <c r="O1361">
        <f>AVERAGE($AN$1361:$AN$1804)</f>
        <v>0.9211711711711712</v>
      </c>
      <c r="P1361">
        <f>AVERAGE($AJ$1361:$AJ$1804)</f>
        <v>0.11486486486486487</v>
      </c>
      <c r="Q1361">
        <f>AVERAGE($AE$1361:$AE$1804)</f>
        <v>1.1261261261261261E-2</v>
      </c>
      <c r="R1361">
        <f>AVERAGE($AF$1361:$AF$1804)</f>
        <v>6.7567567567567571E-2</v>
      </c>
      <c r="S1361">
        <v>10</v>
      </c>
      <c r="T1361">
        <v>145</v>
      </c>
      <c r="U1361">
        <v>8</v>
      </c>
      <c r="V1361">
        <v>8.0020242914979764</v>
      </c>
      <c r="W1361" t="s">
        <v>47</v>
      </c>
      <c r="X1361">
        <v>7</v>
      </c>
      <c r="Y1361" t="s">
        <v>50</v>
      </c>
      <c r="Z1361">
        <v>514</v>
      </c>
      <c r="AA1361" t="s">
        <v>255</v>
      </c>
      <c r="AB1361" t="s">
        <v>4273</v>
      </c>
      <c r="AC1361">
        <v>1</v>
      </c>
      <c r="AD1361">
        <v>0</v>
      </c>
      <c r="AE1361">
        <f t="shared" si="156"/>
        <v>0</v>
      </c>
      <c r="AF1361">
        <f t="shared" si="157"/>
        <v>0</v>
      </c>
      <c r="AG1361">
        <v>290</v>
      </c>
      <c r="AH1361">
        <v>1000</v>
      </c>
      <c r="AI1361">
        <v>10.25715532985798</v>
      </c>
      <c r="AJ1361">
        <v>1</v>
      </c>
      <c r="AK1361">
        <v>8.584560826420784E-3</v>
      </c>
      <c r="AL1361">
        <v>0.99141544103622437</v>
      </c>
      <c r="AM1361">
        <v>0</v>
      </c>
      <c r="AN1361">
        <v>1</v>
      </c>
    </row>
    <row r="1362" spans="1:40" x14ac:dyDescent="0.2">
      <c r="A1362" t="s">
        <v>1</v>
      </c>
      <c r="B1362" t="s">
        <v>3</v>
      </c>
      <c r="C1362" t="s">
        <v>5</v>
      </c>
      <c r="D1362" t="s">
        <v>11</v>
      </c>
      <c r="E1362">
        <v>14.20381036098744</v>
      </c>
      <c r="F1362">
        <v>444</v>
      </c>
      <c r="G1362">
        <v>197</v>
      </c>
      <c r="H1362">
        <v>0.44369369369369371</v>
      </c>
      <c r="I1362">
        <v>70643</v>
      </c>
      <c r="J1362">
        <v>159.10585585585591</v>
      </c>
      <c r="K1362">
        <v>8.3018018018018012</v>
      </c>
      <c r="L1362">
        <f t="shared" si="155"/>
        <v>11.239842528263464</v>
      </c>
      <c r="M1362">
        <v>4.847018948647599</v>
      </c>
      <c r="N1362">
        <v>90.690923069619544</v>
      </c>
      <c r="O1362">
        <f t="shared" ref="O1362:O1425" si="158">AVERAGE($AN$1361:$AN$1804)</f>
        <v>0.9211711711711712</v>
      </c>
      <c r="P1362">
        <f t="shared" ref="P1362:P1425" si="159">AVERAGE($AJ$1361:$AJ$1804)</f>
        <v>0.11486486486486487</v>
      </c>
      <c r="Q1362">
        <f t="shared" ref="Q1362:Q1425" si="160">AVERAGE($AE$1361:$AE$1804)</f>
        <v>1.1261261261261261E-2</v>
      </c>
      <c r="R1362">
        <f t="shared" ref="R1362:R1425" si="161">AVERAGE($AF$1361:$AF$1804)</f>
        <v>6.7567567567567571E-2</v>
      </c>
      <c r="S1362">
        <v>10</v>
      </c>
      <c r="T1362">
        <v>145</v>
      </c>
      <c r="U1362">
        <v>8</v>
      </c>
      <c r="V1362">
        <v>8.0020242914979764</v>
      </c>
      <c r="W1362" t="s">
        <v>47</v>
      </c>
      <c r="X1362">
        <v>7</v>
      </c>
      <c r="Y1362" t="s">
        <v>50</v>
      </c>
      <c r="Z1362">
        <v>514</v>
      </c>
      <c r="AA1362" t="s">
        <v>866</v>
      </c>
      <c r="AB1362" t="s">
        <v>5270</v>
      </c>
      <c r="AC1362">
        <v>742</v>
      </c>
      <c r="AD1362">
        <v>1</v>
      </c>
      <c r="AE1362">
        <f t="shared" si="156"/>
        <v>0</v>
      </c>
      <c r="AF1362">
        <f t="shared" si="157"/>
        <v>0</v>
      </c>
      <c r="AG1362">
        <v>53</v>
      </c>
      <c r="AH1362">
        <v>11875</v>
      </c>
      <c r="AI1362">
        <v>1.3726710175994099</v>
      </c>
      <c r="AJ1362">
        <v>0</v>
      </c>
      <c r="AK1362">
        <v>2.321757189929485E-2</v>
      </c>
      <c r="AL1362">
        <v>0.97678250074386597</v>
      </c>
      <c r="AM1362">
        <v>0</v>
      </c>
      <c r="AN1362">
        <v>1</v>
      </c>
    </row>
    <row r="1363" spans="1:40" x14ac:dyDescent="0.2">
      <c r="A1363" t="s">
        <v>1</v>
      </c>
      <c r="B1363" t="s">
        <v>3</v>
      </c>
      <c r="C1363" t="s">
        <v>5</v>
      </c>
      <c r="D1363" t="s">
        <v>11</v>
      </c>
      <c r="E1363">
        <v>14.203810465773049</v>
      </c>
      <c r="F1363">
        <v>444</v>
      </c>
      <c r="G1363">
        <v>197</v>
      </c>
      <c r="H1363">
        <v>0.44369369369369371</v>
      </c>
      <c r="I1363">
        <v>70643</v>
      </c>
      <c r="J1363">
        <v>159.10585585585591</v>
      </c>
      <c r="K1363">
        <v>8.3018018018018012</v>
      </c>
      <c r="L1363">
        <f t="shared" si="155"/>
        <v>11.239842528263464</v>
      </c>
      <c r="M1363">
        <v>4.847018948647599</v>
      </c>
      <c r="N1363">
        <v>90.690923069619544</v>
      </c>
      <c r="O1363">
        <f t="shared" si="158"/>
        <v>0.9211711711711712</v>
      </c>
      <c r="P1363">
        <f t="shared" si="159"/>
        <v>0.11486486486486487</v>
      </c>
      <c r="Q1363">
        <f t="shared" si="160"/>
        <v>1.1261261261261261E-2</v>
      </c>
      <c r="R1363">
        <f t="shared" si="161"/>
        <v>6.7567567567567571E-2</v>
      </c>
      <c r="S1363">
        <v>10</v>
      </c>
      <c r="T1363">
        <v>145</v>
      </c>
      <c r="U1363">
        <v>8</v>
      </c>
      <c r="V1363">
        <v>8.0020242914979764</v>
      </c>
      <c r="W1363" t="s">
        <v>47</v>
      </c>
      <c r="X1363">
        <v>7</v>
      </c>
      <c r="Y1363" t="s">
        <v>50</v>
      </c>
      <c r="Z1363">
        <v>514</v>
      </c>
      <c r="AA1363" t="s">
        <v>70</v>
      </c>
      <c r="AB1363" t="s">
        <v>5271</v>
      </c>
      <c r="AC1363">
        <v>274</v>
      </c>
      <c r="AD1363">
        <v>1</v>
      </c>
      <c r="AE1363">
        <f t="shared" si="156"/>
        <v>0</v>
      </c>
      <c r="AF1363">
        <f t="shared" si="157"/>
        <v>0</v>
      </c>
      <c r="AG1363">
        <v>82</v>
      </c>
      <c r="AH1363">
        <v>0</v>
      </c>
      <c r="AI1363" t="s">
        <v>13033</v>
      </c>
      <c r="AJ1363">
        <v>0</v>
      </c>
      <c r="AK1363">
        <v>2.59938407689333E-2</v>
      </c>
      <c r="AL1363">
        <v>0.97400623559951782</v>
      </c>
      <c r="AM1363">
        <v>0</v>
      </c>
      <c r="AN1363">
        <v>1</v>
      </c>
    </row>
    <row r="1364" spans="1:40" x14ac:dyDescent="0.2">
      <c r="A1364" t="s">
        <v>1</v>
      </c>
      <c r="B1364" t="s">
        <v>3</v>
      </c>
      <c r="C1364" t="s">
        <v>5</v>
      </c>
      <c r="D1364" t="s">
        <v>11</v>
      </c>
      <c r="E1364">
        <v>14.203810539526319</v>
      </c>
      <c r="F1364">
        <v>444</v>
      </c>
      <c r="G1364">
        <v>197</v>
      </c>
      <c r="H1364">
        <v>0.44369369369369371</v>
      </c>
      <c r="I1364">
        <v>70643</v>
      </c>
      <c r="J1364">
        <v>159.10585585585591</v>
      </c>
      <c r="K1364">
        <v>8.3018018018018012</v>
      </c>
      <c r="L1364">
        <f t="shared" si="155"/>
        <v>11.239842528263464</v>
      </c>
      <c r="M1364">
        <v>4.847018948647599</v>
      </c>
      <c r="N1364">
        <v>90.690923069619544</v>
      </c>
      <c r="O1364">
        <f t="shared" si="158"/>
        <v>0.9211711711711712</v>
      </c>
      <c r="P1364">
        <f t="shared" si="159"/>
        <v>0.11486486486486487</v>
      </c>
      <c r="Q1364">
        <f t="shared" si="160"/>
        <v>1.1261261261261261E-2</v>
      </c>
      <c r="R1364">
        <f t="shared" si="161"/>
        <v>6.7567567567567571E-2</v>
      </c>
      <c r="S1364">
        <v>10</v>
      </c>
      <c r="T1364">
        <v>145</v>
      </c>
      <c r="U1364">
        <v>8</v>
      </c>
      <c r="V1364">
        <v>8.0020242914979764</v>
      </c>
      <c r="W1364" t="s">
        <v>47</v>
      </c>
      <c r="X1364">
        <v>7</v>
      </c>
      <c r="Y1364" t="s">
        <v>50</v>
      </c>
      <c r="Z1364">
        <v>514</v>
      </c>
      <c r="AA1364" t="s">
        <v>867</v>
      </c>
      <c r="AB1364" t="s">
        <v>5272</v>
      </c>
      <c r="AC1364">
        <v>52</v>
      </c>
      <c r="AD1364">
        <v>1</v>
      </c>
      <c r="AE1364">
        <f t="shared" si="156"/>
        <v>0</v>
      </c>
      <c r="AF1364">
        <f t="shared" si="157"/>
        <v>0</v>
      </c>
      <c r="AG1364">
        <v>96</v>
      </c>
      <c r="AH1364">
        <v>5707</v>
      </c>
      <c r="AI1364">
        <v>1.318056169742772</v>
      </c>
      <c r="AJ1364">
        <v>0</v>
      </c>
      <c r="AK1364">
        <v>8.5419965907931328E-3</v>
      </c>
      <c r="AL1364">
        <v>0.99145799875259399</v>
      </c>
      <c r="AM1364">
        <v>0</v>
      </c>
      <c r="AN1364">
        <v>1</v>
      </c>
    </row>
    <row r="1365" spans="1:40" x14ac:dyDescent="0.2">
      <c r="A1365" t="s">
        <v>1</v>
      </c>
      <c r="B1365" t="s">
        <v>3</v>
      </c>
      <c r="C1365" t="s">
        <v>5</v>
      </c>
      <c r="D1365" t="s">
        <v>11</v>
      </c>
      <c r="E1365">
        <v>14.2038105980157</v>
      </c>
      <c r="F1365">
        <v>444</v>
      </c>
      <c r="G1365">
        <v>197</v>
      </c>
      <c r="H1365">
        <v>0.44369369369369371</v>
      </c>
      <c r="I1365">
        <v>70643</v>
      </c>
      <c r="J1365">
        <v>159.10585585585591</v>
      </c>
      <c r="K1365">
        <v>8.3018018018018012</v>
      </c>
      <c r="L1365">
        <f t="shared" si="155"/>
        <v>11.239842528263464</v>
      </c>
      <c r="M1365">
        <v>4.847018948647599</v>
      </c>
      <c r="N1365">
        <v>90.690923069619544</v>
      </c>
      <c r="O1365">
        <f t="shared" si="158"/>
        <v>0.9211711711711712</v>
      </c>
      <c r="P1365">
        <f t="shared" si="159"/>
        <v>0.11486486486486487</v>
      </c>
      <c r="Q1365">
        <f t="shared" si="160"/>
        <v>1.1261261261261261E-2</v>
      </c>
      <c r="R1365">
        <f t="shared" si="161"/>
        <v>6.7567567567567571E-2</v>
      </c>
      <c r="S1365">
        <v>10</v>
      </c>
      <c r="T1365">
        <v>145</v>
      </c>
      <c r="U1365">
        <v>8</v>
      </c>
      <c r="V1365">
        <v>8.0020242914979764</v>
      </c>
      <c r="W1365" t="s">
        <v>47</v>
      </c>
      <c r="X1365">
        <v>7</v>
      </c>
      <c r="Y1365" t="s">
        <v>50</v>
      </c>
      <c r="Z1365">
        <v>514</v>
      </c>
      <c r="AA1365" t="s">
        <v>868</v>
      </c>
      <c r="AB1365" t="s">
        <v>5273</v>
      </c>
      <c r="AC1365">
        <v>35</v>
      </c>
      <c r="AD1365">
        <v>1</v>
      </c>
      <c r="AE1365">
        <f t="shared" si="156"/>
        <v>0</v>
      </c>
      <c r="AF1365">
        <f t="shared" si="157"/>
        <v>0</v>
      </c>
      <c r="AG1365">
        <v>629</v>
      </c>
      <c r="AH1365">
        <v>10106</v>
      </c>
      <c r="AI1365">
        <v>9.1971458741072123</v>
      </c>
      <c r="AJ1365">
        <v>0</v>
      </c>
      <c r="AK1365">
        <v>5.2182938903570182E-2</v>
      </c>
      <c r="AL1365">
        <v>0.94781708717346191</v>
      </c>
      <c r="AM1365">
        <v>0</v>
      </c>
      <c r="AN1365">
        <v>1</v>
      </c>
    </row>
    <row r="1366" spans="1:40" x14ac:dyDescent="0.2">
      <c r="A1366" t="s">
        <v>1</v>
      </c>
      <c r="B1366" t="s">
        <v>3</v>
      </c>
      <c r="C1366" t="s">
        <v>5</v>
      </c>
      <c r="D1366" t="s">
        <v>11</v>
      </c>
      <c r="E1366">
        <v>14.203810656673699</v>
      </c>
      <c r="F1366">
        <v>444</v>
      </c>
      <c r="G1366">
        <v>197</v>
      </c>
      <c r="H1366">
        <v>0.44369369369369371</v>
      </c>
      <c r="I1366">
        <v>70643</v>
      </c>
      <c r="J1366">
        <v>159.10585585585591</v>
      </c>
      <c r="K1366">
        <v>8.3018018018018012</v>
      </c>
      <c r="L1366">
        <f t="shared" si="155"/>
        <v>11.239842528263464</v>
      </c>
      <c r="M1366">
        <v>4.847018948647599</v>
      </c>
      <c r="N1366">
        <v>90.690923069619544</v>
      </c>
      <c r="O1366">
        <f t="shared" si="158"/>
        <v>0.9211711711711712</v>
      </c>
      <c r="P1366">
        <f t="shared" si="159"/>
        <v>0.11486486486486487</v>
      </c>
      <c r="Q1366">
        <f t="shared" si="160"/>
        <v>1.1261261261261261E-2</v>
      </c>
      <c r="R1366">
        <f t="shared" si="161"/>
        <v>6.7567567567567571E-2</v>
      </c>
      <c r="S1366">
        <v>10</v>
      </c>
      <c r="T1366">
        <v>145</v>
      </c>
      <c r="U1366">
        <v>8</v>
      </c>
      <c r="V1366">
        <v>8.0020242914979764</v>
      </c>
      <c r="W1366" t="s">
        <v>47</v>
      </c>
      <c r="X1366">
        <v>7</v>
      </c>
      <c r="Y1366" t="s">
        <v>50</v>
      </c>
      <c r="Z1366">
        <v>514</v>
      </c>
      <c r="AA1366" t="s">
        <v>347</v>
      </c>
      <c r="AB1366" t="s">
        <v>5274</v>
      </c>
      <c r="AC1366">
        <v>31</v>
      </c>
      <c r="AD1366">
        <v>1</v>
      </c>
      <c r="AE1366">
        <f t="shared" si="156"/>
        <v>0</v>
      </c>
      <c r="AF1366">
        <f t="shared" si="157"/>
        <v>0</v>
      </c>
      <c r="AG1366">
        <v>434</v>
      </c>
      <c r="AH1366">
        <v>188263</v>
      </c>
      <c r="AI1366">
        <v>7.8786304414978128</v>
      </c>
      <c r="AJ1366">
        <v>0</v>
      </c>
      <c r="AK1366">
        <v>8.1849038600921631E-2</v>
      </c>
      <c r="AL1366">
        <v>0.91815096139907837</v>
      </c>
      <c r="AM1366">
        <v>0</v>
      </c>
      <c r="AN1366">
        <v>1</v>
      </c>
    </row>
    <row r="1367" spans="1:40" x14ac:dyDescent="0.2">
      <c r="A1367" t="s">
        <v>1</v>
      </c>
      <c r="B1367" t="s">
        <v>3</v>
      </c>
      <c r="C1367" t="s">
        <v>5</v>
      </c>
      <c r="D1367" t="s">
        <v>11</v>
      </c>
      <c r="E1367">
        <v>14.203810730624239</v>
      </c>
      <c r="F1367">
        <v>444</v>
      </c>
      <c r="G1367">
        <v>197</v>
      </c>
      <c r="H1367">
        <v>0.44369369369369371</v>
      </c>
      <c r="I1367">
        <v>70643</v>
      </c>
      <c r="J1367">
        <v>159.10585585585591</v>
      </c>
      <c r="K1367">
        <v>8.3018018018018012</v>
      </c>
      <c r="L1367">
        <f t="shared" si="155"/>
        <v>11.239842528263464</v>
      </c>
      <c r="M1367">
        <v>4.847018948647599</v>
      </c>
      <c r="N1367">
        <v>90.690923069619544</v>
      </c>
      <c r="O1367">
        <f t="shared" si="158"/>
        <v>0.9211711711711712</v>
      </c>
      <c r="P1367">
        <f t="shared" si="159"/>
        <v>0.11486486486486487</v>
      </c>
      <c r="Q1367">
        <f t="shared" si="160"/>
        <v>1.1261261261261261E-2</v>
      </c>
      <c r="R1367">
        <f t="shared" si="161"/>
        <v>6.7567567567567571E-2</v>
      </c>
      <c r="S1367">
        <v>10</v>
      </c>
      <c r="T1367">
        <v>145</v>
      </c>
      <c r="U1367">
        <v>8</v>
      </c>
      <c r="V1367">
        <v>8.0020242914979764</v>
      </c>
      <c r="W1367" t="s">
        <v>47</v>
      </c>
      <c r="X1367">
        <v>7</v>
      </c>
      <c r="Y1367" t="s">
        <v>50</v>
      </c>
      <c r="Z1367">
        <v>514</v>
      </c>
      <c r="AA1367" t="s">
        <v>869</v>
      </c>
      <c r="AB1367" t="s">
        <v>5275</v>
      </c>
      <c r="AC1367">
        <v>-2</v>
      </c>
      <c r="AD1367">
        <v>0</v>
      </c>
      <c r="AE1367">
        <f t="shared" si="156"/>
        <v>0</v>
      </c>
      <c r="AF1367">
        <f t="shared" si="157"/>
        <v>0</v>
      </c>
      <c r="AG1367">
        <v>361</v>
      </c>
      <c r="AH1367">
        <v>1658</v>
      </c>
      <c r="AI1367">
        <v>8.5160696458404335</v>
      </c>
      <c r="AJ1367">
        <v>0</v>
      </c>
      <c r="AK1367">
        <v>3.1524728983640671E-2</v>
      </c>
      <c r="AL1367">
        <v>0.96847522258758545</v>
      </c>
      <c r="AM1367">
        <v>0</v>
      </c>
      <c r="AN1367">
        <v>1</v>
      </c>
    </row>
    <row r="1368" spans="1:40" x14ac:dyDescent="0.2">
      <c r="A1368" t="s">
        <v>1</v>
      </c>
      <c r="B1368" t="s">
        <v>3</v>
      </c>
      <c r="C1368" t="s">
        <v>5</v>
      </c>
      <c r="D1368" t="s">
        <v>11</v>
      </c>
      <c r="E1368">
        <v>14.20381078918861</v>
      </c>
      <c r="F1368">
        <v>444</v>
      </c>
      <c r="G1368">
        <v>197</v>
      </c>
      <c r="H1368">
        <v>0.44369369369369371</v>
      </c>
      <c r="I1368">
        <v>70643</v>
      </c>
      <c r="J1368">
        <v>159.10585585585591</v>
      </c>
      <c r="K1368">
        <v>8.3018018018018012</v>
      </c>
      <c r="L1368">
        <f t="shared" si="155"/>
        <v>11.239842528263464</v>
      </c>
      <c r="M1368">
        <v>4.847018948647599</v>
      </c>
      <c r="N1368">
        <v>90.690923069619544</v>
      </c>
      <c r="O1368">
        <f t="shared" si="158"/>
        <v>0.9211711711711712</v>
      </c>
      <c r="P1368">
        <f t="shared" si="159"/>
        <v>0.11486486486486487</v>
      </c>
      <c r="Q1368">
        <f t="shared" si="160"/>
        <v>1.1261261261261261E-2</v>
      </c>
      <c r="R1368">
        <f t="shared" si="161"/>
        <v>6.7567567567567571E-2</v>
      </c>
      <c r="S1368">
        <v>10</v>
      </c>
      <c r="T1368">
        <v>145</v>
      </c>
      <c r="U1368">
        <v>8</v>
      </c>
      <c r="V1368">
        <v>8.0020242914979764</v>
      </c>
      <c r="W1368" t="s">
        <v>47</v>
      </c>
      <c r="X1368">
        <v>7</v>
      </c>
      <c r="Y1368" t="s">
        <v>50</v>
      </c>
      <c r="Z1368">
        <v>514</v>
      </c>
      <c r="AA1368" t="s">
        <v>347</v>
      </c>
      <c r="AB1368" t="s">
        <v>5276</v>
      </c>
      <c r="AC1368">
        <v>3</v>
      </c>
      <c r="AD1368">
        <v>0</v>
      </c>
      <c r="AE1368">
        <f t="shared" si="156"/>
        <v>0</v>
      </c>
      <c r="AF1368">
        <f t="shared" si="157"/>
        <v>0</v>
      </c>
      <c r="AG1368">
        <v>601</v>
      </c>
      <c r="AH1368">
        <v>188263</v>
      </c>
      <c r="AI1368">
        <v>7.8786305594663908</v>
      </c>
      <c r="AJ1368">
        <v>0</v>
      </c>
      <c r="AK1368">
        <v>6.5709322690963745E-2</v>
      </c>
      <c r="AL1368">
        <v>0.93429064750671387</v>
      </c>
      <c r="AM1368">
        <v>0</v>
      </c>
      <c r="AN1368">
        <v>1</v>
      </c>
    </row>
    <row r="1369" spans="1:40" x14ac:dyDescent="0.2">
      <c r="A1369" t="s">
        <v>1</v>
      </c>
      <c r="B1369" t="s">
        <v>3</v>
      </c>
      <c r="C1369" t="s">
        <v>5</v>
      </c>
      <c r="D1369" t="s">
        <v>11</v>
      </c>
      <c r="E1369">
        <v>14.20381084918604</v>
      </c>
      <c r="F1369">
        <v>444</v>
      </c>
      <c r="G1369">
        <v>197</v>
      </c>
      <c r="H1369">
        <v>0.44369369369369371</v>
      </c>
      <c r="I1369">
        <v>70643</v>
      </c>
      <c r="J1369">
        <v>159.10585585585591</v>
      </c>
      <c r="K1369">
        <v>8.3018018018018012</v>
      </c>
      <c r="L1369">
        <f t="shared" si="155"/>
        <v>11.239842528263464</v>
      </c>
      <c r="M1369">
        <v>4.847018948647599</v>
      </c>
      <c r="N1369">
        <v>90.690923069619544</v>
      </c>
      <c r="O1369">
        <f t="shared" si="158"/>
        <v>0.9211711711711712</v>
      </c>
      <c r="P1369">
        <f t="shared" si="159"/>
        <v>0.11486486486486487</v>
      </c>
      <c r="Q1369">
        <f t="shared" si="160"/>
        <v>1.1261261261261261E-2</v>
      </c>
      <c r="R1369">
        <f t="shared" si="161"/>
        <v>6.7567567567567571E-2</v>
      </c>
      <c r="S1369">
        <v>10</v>
      </c>
      <c r="T1369">
        <v>145</v>
      </c>
      <c r="U1369">
        <v>8</v>
      </c>
      <c r="V1369">
        <v>8.0020242914979764</v>
      </c>
      <c r="W1369" t="s">
        <v>47</v>
      </c>
      <c r="X1369">
        <v>7</v>
      </c>
      <c r="Y1369" t="s">
        <v>50</v>
      </c>
      <c r="Z1369">
        <v>514</v>
      </c>
      <c r="AA1369" t="s">
        <v>869</v>
      </c>
      <c r="AB1369" t="s">
        <v>5277</v>
      </c>
      <c r="AC1369">
        <v>-3</v>
      </c>
      <c r="AD1369">
        <v>0</v>
      </c>
      <c r="AE1369">
        <f t="shared" si="156"/>
        <v>0</v>
      </c>
      <c r="AF1369">
        <f t="shared" si="157"/>
        <v>0</v>
      </c>
      <c r="AG1369">
        <v>485</v>
      </c>
      <c r="AH1369">
        <v>1658</v>
      </c>
      <c r="AI1369">
        <v>8.5160697812347212</v>
      </c>
      <c r="AJ1369">
        <v>0</v>
      </c>
      <c r="AK1369">
        <v>0.12551428377628329</v>
      </c>
      <c r="AL1369">
        <v>0.87448579072952271</v>
      </c>
      <c r="AM1369">
        <v>0</v>
      </c>
      <c r="AN1369">
        <v>1</v>
      </c>
    </row>
    <row r="1370" spans="1:40" x14ac:dyDescent="0.2">
      <c r="A1370" t="s">
        <v>1</v>
      </c>
      <c r="B1370" t="s">
        <v>3</v>
      </c>
      <c r="C1370" t="s">
        <v>5</v>
      </c>
      <c r="D1370" t="s">
        <v>11</v>
      </c>
      <c r="E1370">
        <v>14.20381090774128</v>
      </c>
      <c r="F1370">
        <v>444</v>
      </c>
      <c r="G1370">
        <v>197</v>
      </c>
      <c r="H1370">
        <v>0.44369369369369371</v>
      </c>
      <c r="I1370">
        <v>70643</v>
      </c>
      <c r="J1370">
        <v>159.10585585585591</v>
      </c>
      <c r="K1370">
        <v>8.3018018018018012</v>
      </c>
      <c r="L1370">
        <f t="shared" si="155"/>
        <v>11.239842528263464</v>
      </c>
      <c r="M1370">
        <v>4.847018948647599</v>
      </c>
      <c r="N1370">
        <v>90.690923069619544</v>
      </c>
      <c r="O1370">
        <f t="shared" si="158"/>
        <v>0.9211711711711712</v>
      </c>
      <c r="P1370">
        <f t="shared" si="159"/>
        <v>0.11486486486486487</v>
      </c>
      <c r="Q1370">
        <f t="shared" si="160"/>
        <v>1.1261261261261261E-2</v>
      </c>
      <c r="R1370">
        <f t="shared" si="161"/>
        <v>6.7567567567567571E-2</v>
      </c>
      <c r="S1370">
        <v>10</v>
      </c>
      <c r="T1370">
        <v>145</v>
      </c>
      <c r="U1370">
        <v>8</v>
      </c>
      <c r="V1370">
        <v>8.0020242914979764</v>
      </c>
      <c r="W1370" t="s">
        <v>47</v>
      </c>
      <c r="X1370">
        <v>7</v>
      </c>
      <c r="Y1370" t="s">
        <v>50</v>
      </c>
      <c r="Z1370">
        <v>514</v>
      </c>
      <c r="AA1370" t="s">
        <v>347</v>
      </c>
      <c r="AB1370" t="s">
        <v>5278</v>
      </c>
      <c r="AC1370">
        <v>3</v>
      </c>
      <c r="AD1370">
        <v>0</v>
      </c>
      <c r="AE1370">
        <f t="shared" si="156"/>
        <v>0</v>
      </c>
      <c r="AF1370">
        <f t="shared" si="157"/>
        <v>0</v>
      </c>
      <c r="AG1370">
        <v>748</v>
      </c>
      <c r="AH1370">
        <v>188263</v>
      </c>
      <c r="AI1370">
        <v>7.8786306916406952</v>
      </c>
      <c r="AJ1370">
        <v>0</v>
      </c>
      <c r="AK1370">
        <v>0.26777151226997381</v>
      </c>
      <c r="AL1370">
        <v>0.73222851753234863</v>
      </c>
      <c r="AM1370">
        <v>0</v>
      </c>
      <c r="AN1370">
        <v>1</v>
      </c>
    </row>
    <row r="1371" spans="1:40" x14ac:dyDescent="0.2">
      <c r="A1371" t="s">
        <v>1</v>
      </c>
      <c r="B1371" t="s">
        <v>3</v>
      </c>
      <c r="C1371" t="s">
        <v>5</v>
      </c>
      <c r="D1371" t="s">
        <v>11</v>
      </c>
      <c r="E1371">
        <v>14.203810981920441</v>
      </c>
      <c r="F1371">
        <v>444</v>
      </c>
      <c r="G1371">
        <v>197</v>
      </c>
      <c r="H1371">
        <v>0.44369369369369371</v>
      </c>
      <c r="I1371">
        <v>70643</v>
      </c>
      <c r="J1371">
        <v>159.10585585585591</v>
      </c>
      <c r="K1371">
        <v>8.3018018018018012</v>
      </c>
      <c r="L1371">
        <f t="shared" si="155"/>
        <v>11.239842528263464</v>
      </c>
      <c r="M1371">
        <v>4.847018948647599</v>
      </c>
      <c r="N1371">
        <v>90.690923069619544</v>
      </c>
      <c r="O1371">
        <f t="shared" si="158"/>
        <v>0.9211711711711712</v>
      </c>
      <c r="P1371">
        <f t="shared" si="159"/>
        <v>0.11486486486486487</v>
      </c>
      <c r="Q1371">
        <f t="shared" si="160"/>
        <v>1.1261261261261261E-2</v>
      </c>
      <c r="R1371">
        <f t="shared" si="161"/>
        <v>6.7567567567567571E-2</v>
      </c>
      <c r="S1371">
        <v>10</v>
      </c>
      <c r="T1371">
        <v>145</v>
      </c>
      <c r="U1371">
        <v>8</v>
      </c>
      <c r="V1371">
        <v>8.0020242914979764</v>
      </c>
      <c r="W1371" t="s">
        <v>47</v>
      </c>
      <c r="X1371">
        <v>7</v>
      </c>
      <c r="Y1371" t="s">
        <v>50</v>
      </c>
      <c r="Z1371">
        <v>514</v>
      </c>
      <c r="AA1371" t="s">
        <v>54</v>
      </c>
      <c r="AB1371" t="s">
        <v>3990</v>
      </c>
      <c r="AC1371">
        <v>2</v>
      </c>
      <c r="AD1371">
        <v>0</v>
      </c>
      <c r="AE1371">
        <f t="shared" si="156"/>
        <v>0</v>
      </c>
      <c r="AF1371">
        <f t="shared" si="157"/>
        <v>0</v>
      </c>
      <c r="AG1371">
        <v>9</v>
      </c>
      <c r="AH1371">
        <v>0</v>
      </c>
      <c r="AI1371" t="s">
        <v>13033</v>
      </c>
      <c r="AJ1371">
        <v>0</v>
      </c>
      <c r="AK1371">
        <v>7.304399274289608E-3</v>
      </c>
      <c r="AL1371">
        <v>0.99269556999206543</v>
      </c>
      <c r="AM1371">
        <v>0</v>
      </c>
      <c r="AN1371">
        <v>1</v>
      </c>
    </row>
    <row r="1372" spans="1:40" x14ac:dyDescent="0.2">
      <c r="A1372" t="s">
        <v>1</v>
      </c>
      <c r="B1372" t="s">
        <v>3</v>
      </c>
      <c r="C1372" t="s">
        <v>5</v>
      </c>
      <c r="D1372" t="s">
        <v>11</v>
      </c>
      <c r="E1372">
        <v>14.20381103994454</v>
      </c>
      <c r="F1372">
        <v>444</v>
      </c>
      <c r="G1372">
        <v>197</v>
      </c>
      <c r="H1372">
        <v>0.44369369369369371</v>
      </c>
      <c r="I1372">
        <v>70643</v>
      </c>
      <c r="J1372">
        <v>159.10585585585591</v>
      </c>
      <c r="K1372">
        <v>8.3018018018018012</v>
      </c>
      <c r="L1372">
        <f t="shared" si="155"/>
        <v>11.239842528263464</v>
      </c>
      <c r="M1372">
        <v>4.847018948647599</v>
      </c>
      <c r="N1372">
        <v>90.690923069619544</v>
      </c>
      <c r="O1372">
        <f t="shared" si="158"/>
        <v>0.9211711711711712</v>
      </c>
      <c r="P1372">
        <f t="shared" si="159"/>
        <v>0.11486486486486487</v>
      </c>
      <c r="Q1372">
        <f t="shared" si="160"/>
        <v>1.1261261261261261E-2</v>
      </c>
      <c r="R1372">
        <f t="shared" si="161"/>
        <v>6.7567567567567571E-2</v>
      </c>
      <c r="S1372">
        <v>10</v>
      </c>
      <c r="T1372">
        <v>145</v>
      </c>
      <c r="U1372">
        <v>8</v>
      </c>
      <c r="V1372">
        <v>8.0020242914979764</v>
      </c>
      <c r="W1372" t="s">
        <v>47</v>
      </c>
      <c r="X1372">
        <v>7</v>
      </c>
      <c r="Y1372" t="s">
        <v>50</v>
      </c>
      <c r="Z1372">
        <v>514</v>
      </c>
      <c r="AA1372" t="s">
        <v>54</v>
      </c>
      <c r="AB1372" t="s">
        <v>5279</v>
      </c>
      <c r="AC1372">
        <v>1</v>
      </c>
      <c r="AD1372">
        <v>0</v>
      </c>
      <c r="AE1372">
        <f t="shared" si="156"/>
        <v>0</v>
      </c>
      <c r="AF1372">
        <f t="shared" si="157"/>
        <v>1</v>
      </c>
      <c r="AG1372">
        <v>55</v>
      </c>
      <c r="AH1372">
        <v>0</v>
      </c>
      <c r="AI1372" t="s">
        <v>13033</v>
      </c>
      <c r="AJ1372">
        <v>0</v>
      </c>
      <c r="AK1372">
        <v>0.94834411144256592</v>
      </c>
      <c r="AL1372">
        <v>5.1655944436788559E-2</v>
      </c>
      <c r="AM1372">
        <v>1</v>
      </c>
      <c r="AN1372">
        <v>0</v>
      </c>
    </row>
    <row r="1373" spans="1:40" x14ac:dyDescent="0.2">
      <c r="A1373" t="s">
        <v>1</v>
      </c>
      <c r="B1373" t="s">
        <v>3</v>
      </c>
      <c r="C1373" t="s">
        <v>5</v>
      </c>
      <c r="D1373" t="s">
        <v>11</v>
      </c>
      <c r="E1373">
        <v>14.20381109807902</v>
      </c>
      <c r="F1373">
        <v>444</v>
      </c>
      <c r="G1373">
        <v>197</v>
      </c>
      <c r="H1373">
        <v>0.44369369369369371</v>
      </c>
      <c r="I1373">
        <v>70643</v>
      </c>
      <c r="J1373">
        <v>159.10585585585591</v>
      </c>
      <c r="K1373">
        <v>8.3018018018018012</v>
      </c>
      <c r="L1373">
        <f t="shared" si="155"/>
        <v>11.239842528263464</v>
      </c>
      <c r="M1373">
        <v>4.847018948647599</v>
      </c>
      <c r="N1373">
        <v>90.690923069619544</v>
      </c>
      <c r="O1373">
        <f t="shared" si="158"/>
        <v>0.9211711711711712</v>
      </c>
      <c r="P1373">
        <f t="shared" si="159"/>
        <v>0.11486486486486487</v>
      </c>
      <c r="Q1373">
        <f t="shared" si="160"/>
        <v>1.1261261261261261E-2</v>
      </c>
      <c r="R1373">
        <f t="shared" si="161"/>
        <v>6.7567567567567571E-2</v>
      </c>
      <c r="S1373">
        <v>10</v>
      </c>
      <c r="T1373">
        <v>145</v>
      </c>
      <c r="U1373">
        <v>8</v>
      </c>
      <c r="V1373">
        <v>8.0020242914979764</v>
      </c>
      <c r="W1373" t="s">
        <v>47</v>
      </c>
      <c r="X1373">
        <v>7</v>
      </c>
      <c r="Y1373" t="s">
        <v>50</v>
      </c>
      <c r="Z1373">
        <v>514</v>
      </c>
      <c r="AA1373" t="s">
        <v>54</v>
      </c>
      <c r="AB1373" t="s">
        <v>3998</v>
      </c>
      <c r="AC1373">
        <v>0</v>
      </c>
      <c r="AD1373">
        <v>0</v>
      </c>
      <c r="AE1373">
        <f t="shared" si="156"/>
        <v>0</v>
      </c>
      <c r="AF1373">
        <f t="shared" si="157"/>
        <v>0</v>
      </c>
      <c r="AG1373">
        <v>9</v>
      </c>
      <c r="AH1373">
        <v>0</v>
      </c>
      <c r="AI1373" t="s">
        <v>13033</v>
      </c>
      <c r="AJ1373">
        <v>0</v>
      </c>
      <c r="AK1373">
        <v>7.7553316950798026E-3</v>
      </c>
      <c r="AL1373">
        <v>0.9922446608543396</v>
      </c>
      <c r="AM1373">
        <v>0</v>
      </c>
      <c r="AN1373">
        <v>1</v>
      </c>
    </row>
    <row r="1374" spans="1:40" x14ac:dyDescent="0.2">
      <c r="A1374" t="s">
        <v>1</v>
      </c>
      <c r="B1374" t="s">
        <v>3</v>
      </c>
      <c r="C1374" t="s">
        <v>5</v>
      </c>
      <c r="D1374" t="s">
        <v>11</v>
      </c>
      <c r="E1374">
        <v>14.203811174996771</v>
      </c>
      <c r="F1374">
        <v>444</v>
      </c>
      <c r="G1374">
        <v>197</v>
      </c>
      <c r="H1374">
        <v>0.44369369369369371</v>
      </c>
      <c r="I1374">
        <v>70643</v>
      </c>
      <c r="J1374">
        <v>159.10585585585591</v>
      </c>
      <c r="K1374">
        <v>8.3018018018018012</v>
      </c>
      <c r="L1374">
        <f t="shared" si="155"/>
        <v>11.239842528263464</v>
      </c>
      <c r="M1374">
        <v>4.847018948647599</v>
      </c>
      <c r="N1374">
        <v>90.690923069619544</v>
      </c>
      <c r="O1374">
        <f t="shared" si="158"/>
        <v>0.9211711711711712</v>
      </c>
      <c r="P1374">
        <f t="shared" si="159"/>
        <v>0.11486486486486487</v>
      </c>
      <c r="Q1374">
        <f t="shared" si="160"/>
        <v>1.1261261261261261E-2</v>
      </c>
      <c r="R1374">
        <f t="shared" si="161"/>
        <v>6.7567567567567571E-2</v>
      </c>
      <c r="S1374">
        <v>10</v>
      </c>
      <c r="T1374">
        <v>145</v>
      </c>
      <c r="U1374">
        <v>8</v>
      </c>
      <c r="V1374">
        <v>8.0020242914979764</v>
      </c>
      <c r="W1374" t="s">
        <v>47</v>
      </c>
      <c r="X1374">
        <v>7</v>
      </c>
      <c r="Y1374" t="s">
        <v>50</v>
      </c>
      <c r="Z1374">
        <v>514</v>
      </c>
      <c r="AA1374" t="s">
        <v>870</v>
      </c>
      <c r="AB1374" t="s">
        <v>5280</v>
      </c>
      <c r="AC1374">
        <v>5</v>
      </c>
      <c r="AD1374">
        <v>0</v>
      </c>
      <c r="AE1374">
        <f t="shared" si="156"/>
        <v>0</v>
      </c>
      <c r="AF1374">
        <f t="shared" si="157"/>
        <v>1</v>
      </c>
      <c r="AG1374">
        <v>118</v>
      </c>
      <c r="AH1374">
        <v>640</v>
      </c>
      <c r="AI1374">
        <v>4.8695968243512233</v>
      </c>
      <c r="AJ1374">
        <v>0</v>
      </c>
      <c r="AK1374">
        <v>0.97450101375579834</v>
      </c>
      <c r="AL1374">
        <v>2.549902722239494E-2</v>
      </c>
      <c r="AM1374">
        <v>1</v>
      </c>
      <c r="AN1374">
        <v>0</v>
      </c>
    </row>
    <row r="1375" spans="1:40" x14ac:dyDescent="0.2">
      <c r="A1375" t="s">
        <v>1</v>
      </c>
      <c r="B1375" t="s">
        <v>3</v>
      </c>
      <c r="C1375" t="s">
        <v>5</v>
      </c>
      <c r="D1375" t="s">
        <v>11</v>
      </c>
      <c r="E1375">
        <v>14.203811235838661</v>
      </c>
      <c r="F1375">
        <v>444</v>
      </c>
      <c r="G1375">
        <v>197</v>
      </c>
      <c r="H1375">
        <v>0.44369369369369371</v>
      </c>
      <c r="I1375">
        <v>70643</v>
      </c>
      <c r="J1375">
        <v>159.10585585585591</v>
      </c>
      <c r="K1375">
        <v>8.3018018018018012</v>
      </c>
      <c r="L1375">
        <f t="shared" si="155"/>
        <v>11.239842528263464</v>
      </c>
      <c r="M1375">
        <v>4.847018948647599</v>
      </c>
      <c r="N1375">
        <v>90.690923069619544</v>
      </c>
      <c r="O1375">
        <f t="shared" si="158"/>
        <v>0.9211711711711712</v>
      </c>
      <c r="P1375">
        <f t="shared" si="159"/>
        <v>0.11486486486486487</v>
      </c>
      <c r="Q1375">
        <f t="shared" si="160"/>
        <v>1.1261261261261261E-2</v>
      </c>
      <c r="R1375">
        <f t="shared" si="161"/>
        <v>6.7567567567567571E-2</v>
      </c>
      <c r="S1375">
        <v>10</v>
      </c>
      <c r="T1375">
        <v>145</v>
      </c>
      <c r="U1375">
        <v>8</v>
      </c>
      <c r="V1375">
        <v>8.0020242914979764</v>
      </c>
      <c r="W1375" t="s">
        <v>47</v>
      </c>
      <c r="X1375">
        <v>7</v>
      </c>
      <c r="Y1375" t="s">
        <v>50</v>
      </c>
      <c r="Z1375">
        <v>514</v>
      </c>
      <c r="AA1375" t="s">
        <v>871</v>
      </c>
      <c r="AB1375" t="s">
        <v>5281</v>
      </c>
      <c r="AC1375">
        <v>3</v>
      </c>
      <c r="AD1375">
        <v>0</v>
      </c>
      <c r="AE1375">
        <f t="shared" si="156"/>
        <v>0</v>
      </c>
      <c r="AF1375">
        <f t="shared" si="157"/>
        <v>0</v>
      </c>
      <c r="AG1375">
        <v>151</v>
      </c>
      <c r="AH1375">
        <v>1270</v>
      </c>
      <c r="AI1375">
        <v>8.3835345094544689</v>
      </c>
      <c r="AJ1375">
        <v>0</v>
      </c>
      <c r="AK1375">
        <v>1.280813757330179E-2</v>
      </c>
      <c r="AL1375">
        <v>0.98719191551208496</v>
      </c>
      <c r="AM1375">
        <v>0</v>
      </c>
      <c r="AN1375">
        <v>1</v>
      </c>
    </row>
    <row r="1376" spans="1:40" x14ac:dyDescent="0.2">
      <c r="A1376" t="s">
        <v>1</v>
      </c>
      <c r="B1376" t="s">
        <v>3</v>
      </c>
      <c r="C1376" t="s">
        <v>5</v>
      </c>
      <c r="D1376" t="s">
        <v>11</v>
      </c>
      <c r="E1376">
        <v>14.20381129459081</v>
      </c>
      <c r="F1376">
        <v>444</v>
      </c>
      <c r="G1376">
        <v>197</v>
      </c>
      <c r="H1376">
        <v>0.44369369369369371</v>
      </c>
      <c r="I1376">
        <v>70643</v>
      </c>
      <c r="J1376">
        <v>159.10585585585591</v>
      </c>
      <c r="K1376">
        <v>8.3018018018018012</v>
      </c>
      <c r="L1376">
        <f t="shared" si="155"/>
        <v>11.239842528263464</v>
      </c>
      <c r="M1376">
        <v>4.847018948647599</v>
      </c>
      <c r="N1376">
        <v>90.690923069619544</v>
      </c>
      <c r="O1376">
        <f t="shared" si="158"/>
        <v>0.9211711711711712</v>
      </c>
      <c r="P1376">
        <f t="shared" si="159"/>
        <v>0.11486486486486487</v>
      </c>
      <c r="Q1376">
        <f t="shared" si="160"/>
        <v>1.1261261261261261E-2</v>
      </c>
      <c r="R1376">
        <f t="shared" si="161"/>
        <v>6.7567567567567571E-2</v>
      </c>
      <c r="S1376">
        <v>10</v>
      </c>
      <c r="T1376">
        <v>145</v>
      </c>
      <c r="U1376">
        <v>8</v>
      </c>
      <c r="V1376">
        <v>8.0020242914979764</v>
      </c>
      <c r="W1376" t="s">
        <v>47</v>
      </c>
      <c r="X1376">
        <v>7</v>
      </c>
      <c r="Y1376" t="s">
        <v>50</v>
      </c>
      <c r="Z1376">
        <v>514</v>
      </c>
      <c r="AA1376" t="s">
        <v>868</v>
      </c>
      <c r="AB1376" t="s">
        <v>5282</v>
      </c>
      <c r="AC1376">
        <v>0</v>
      </c>
      <c r="AD1376">
        <v>0</v>
      </c>
      <c r="AE1376">
        <f t="shared" si="156"/>
        <v>0</v>
      </c>
      <c r="AF1376">
        <f t="shared" si="157"/>
        <v>0</v>
      </c>
      <c r="AG1376">
        <v>321</v>
      </c>
      <c r="AH1376">
        <v>10106</v>
      </c>
      <c r="AI1376">
        <v>9.1971465696878134</v>
      </c>
      <c r="AJ1376">
        <v>0</v>
      </c>
      <c r="AK1376">
        <v>0.14983497560024259</v>
      </c>
      <c r="AL1376">
        <v>0.85016500949859619</v>
      </c>
      <c r="AM1376">
        <v>0</v>
      </c>
      <c r="AN1376">
        <v>1</v>
      </c>
    </row>
    <row r="1377" spans="1:40" x14ac:dyDescent="0.2">
      <c r="A1377" t="s">
        <v>1</v>
      </c>
      <c r="B1377" t="s">
        <v>3</v>
      </c>
      <c r="C1377" t="s">
        <v>5</v>
      </c>
      <c r="D1377" t="s">
        <v>11</v>
      </c>
      <c r="E1377">
        <v>14.2038113555117</v>
      </c>
      <c r="F1377">
        <v>444</v>
      </c>
      <c r="G1377">
        <v>197</v>
      </c>
      <c r="H1377">
        <v>0.44369369369369371</v>
      </c>
      <c r="I1377">
        <v>70643</v>
      </c>
      <c r="J1377">
        <v>159.10585585585591</v>
      </c>
      <c r="K1377">
        <v>8.3018018018018012</v>
      </c>
      <c r="L1377">
        <f t="shared" si="155"/>
        <v>11.239842528263464</v>
      </c>
      <c r="M1377">
        <v>4.847018948647599</v>
      </c>
      <c r="N1377">
        <v>90.690923069619544</v>
      </c>
      <c r="O1377">
        <f t="shared" si="158"/>
        <v>0.9211711711711712</v>
      </c>
      <c r="P1377">
        <f t="shared" si="159"/>
        <v>0.11486486486486487</v>
      </c>
      <c r="Q1377">
        <f t="shared" si="160"/>
        <v>1.1261261261261261E-2</v>
      </c>
      <c r="R1377">
        <f t="shared" si="161"/>
        <v>6.7567567567567571E-2</v>
      </c>
      <c r="S1377">
        <v>10</v>
      </c>
      <c r="T1377">
        <v>145</v>
      </c>
      <c r="U1377">
        <v>8</v>
      </c>
      <c r="V1377">
        <v>8.0020242914979764</v>
      </c>
      <c r="W1377" t="s">
        <v>47</v>
      </c>
      <c r="X1377">
        <v>7</v>
      </c>
      <c r="Y1377" t="s">
        <v>50</v>
      </c>
      <c r="Z1377">
        <v>514</v>
      </c>
      <c r="AA1377" t="s">
        <v>872</v>
      </c>
      <c r="AB1377" t="s">
        <v>5283</v>
      </c>
      <c r="AC1377">
        <v>1</v>
      </c>
      <c r="AD1377">
        <v>0</v>
      </c>
      <c r="AE1377">
        <f t="shared" si="156"/>
        <v>0</v>
      </c>
      <c r="AF1377">
        <f t="shared" si="157"/>
        <v>0</v>
      </c>
      <c r="AG1377">
        <v>370</v>
      </c>
      <c r="AH1377">
        <v>1060</v>
      </c>
      <c r="AI1377">
        <v>1.5810209483013029</v>
      </c>
      <c r="AJ1377">
        <v>0</v>
      </c>
      <c r="AK1377">
        <v>2.712917514145374E-2</v>
      </c>
      <c r="AL1377">
        <v>0.97287082672119141</v>
      </c>
      <c r="AM1377">
        <v>0</v>
      </c>
      <c r="AN1377">
        <v>1</v>
      </c>
    </row>
    <row r="1378" spans="1:40" x14ac:dyDescent="0.2">
      <c r="A1378" t="s">
        <v>1</v>
      </c>
      <c r="B1378" t="s">
        <v>3</v>
      </c>
      <c r="C1378" t="s">
        <v>5</v>
      </c>
      <c r="D1378" t="s">
        <v>11</v>
      </c>
      <c r="E1378">
        <v>14.20381141530156</v>
      </c>
      <c r="F1378">
        <v>444</v>
      </c>
      <c r="G1378">
        <v>197</v>
      </c>
      <c r="H1378">
        <v>0.44369369369369371</v>
      </c>
      <c r="I1378">
        <v>70643</v>
      </c>
      <c r="J1378">
        <v>159.10585585585591</v>
      </c>
      <c r="K1378">
        <v>8.3018018018018012</v>
      </c>
      <c r="L1378">
        <f t="shared" si="155"/>
        <v>11.239842528263464</v>
      </c>
      <c r="M1378">
        <v>4.847018948647599</v>
      </c>
      <c r="N1378">
        <v>90.690923069619544</v>
      </c>
      <c r="O1378">
        <f t="shared" si="158"/>
        <v>0.9211711711711712</v>
      </c>
      <c r="P1378">
        <f t="shared" si="159"/>
        <v>0.11486486486486487</v>
      </c>
      <c r="Q1378">
        <f t="shared" si="160"/>
        <v>1.1261261261261261E-2</v>
      </c>
      <c r="R1378">
        <f t="shared" si="161"/>
        <v>6.7567567567567571E-2</v>
      </c>
      <c r="S1378">
        <v>10</v>
      </c>
      <c r="T1378">
        <v>145</v>
      </c>
      <c r="U1378">
        <v>8</v>
      </c>
      <c r="V1378">
        <v>8.0020242914979764</v>
      </c>
      <c r="W1378" t="s">
        <v>47</v>
      </c>
      <c r="X1378">
        <v>7</v>
      </c>
      <c r="Y1378" t="s">
        <v>50</v>
      </c>
      <c r="Z1378">
        <v>514</v>
      </c>
      <c r="AA1378" t="s">
        <v>873</v>
      </c>
      <c r="AB1378" t="s">
        <v>5284</v>
      </c>
      <c r="AC1378">
        <v>1</v>
      </c>
      <c r="AD1378">
        <v>0</v>
      </c>
      <c r="AE1378">
        <f t="shared" si="156"/>
        <v>0</v>
      </c>
      <c r="AF1378">
        <f t="shared" si="157"/>
        <v>0</v>
      </c>
      <c r="AG1378">
        <v>216</v>
      </c>
      <c r="AH1378">
        <v>31136</v>
      </c>
      <c r="AI1378">
        <v>7.092985526234532</v>
      </c>
      <c r="AJ1378">
        <v>0</v>
      </c>
      <c r="AK1378">
        <v>1.3812755234539511E-2</v>
      </c>
      <c r="AL1378">
        <v>0.98618721961975098</v>
      </c>
      <c r="AM1378">
        <v>0</v>
      </c>
      <c r="AN1378">
        <v>1</v>
      </c>
    </row>
    <row r="1379" spans="1:40" x14ac:dyDescent="0.2">
      <c r="A1379" t="s">
        <v>1</v>
      </c>
      <c r="B1379" t="s">
        <v>3</v>
      </c>
      <c r="C1379" t="s">
        <v>5</v>
      </c>
      <c r="D1379" t="s">
        <v>11</v>
      </c>
      <c r="E1379">
        <v>14.203811488941049</v>
      </c>
      <c r="F1379">
        <v>444</v>
      </c>
      <c r="G1379">
        <v>197</v>
      </c>
      <c r="H1379">
        <v>0.44369369369369371</v>
      </c>
      <c r="I1379">
        <v>70643</v>
      </c>
      <c r="J1379">
        <v>159.10585585585591</v>
      </c>
      <c r="K1379">
        <v>8.3018018018018012</v>
      </c>
      <c r="L1379">
        <f t="shared" si="155"/>
        <v>11.239842528263464</v>
      </c>
      <c r="M1379">
        <v>4.847018948647599</v>
      </c>
      <c r="N1379">
        <v>90.690923069619544</v>
      </c>
      <c r="O1379">
        <f t="shared" si="158"/>
        <v>0.9211711711711712</v>
      </c>
      <c r="P1379">
        <f t="shared" si="159"/>
        <v>0.11486486486486487</v>
      </c>
      <c r="Q1379">
        <f t="shared" si="160"/>
        <v>1.1261261261261261E-2</v>
      </c>
      <c r="R1379">
        <f t="shared" si="161"/>
        <v>6.7567567567567571E-2</v>
      </c>
      <c r="S1379">
        <v>10</v>
      </c>
      <c r="T1379">
        <v>145</v>
      </c>
      <c r="U1379">
        <v>8</v>
      </c>
      <c r="V1379">
        <v>8.0020242914979764</v>
      </c>
      <c r="W1379" t="s">
        <v>47</v>
      </c>
      <c r="X1379">
        <v>7</v>
      </c>
      <c r="Y1379" t="s">
        <v>50</v>
      </c>
      <c r="Z1379">
        <v>514</v>
      </c>
      <c r="AA1379" t="s">
        <v>54</v>
      </c>
      <c r="AB1379" t="s">
        <v>3998</v>
      </c>
      <c r="AC1379">
        <v>80</v>
      </c>
      <c r="AD1379">
        <v>1</v>
      </c>
      <c r="AE1379">
        <f t="shared" si="156"/>
        <v>0</v>
      </c>
      <c r="AF1379">
        <f t="shared" si="157"/>
        <v>0</v>
      </c>
      <c r="AG1379">
        <v>9</v>
      </c>
      <c r="AH1379">
        <v>0</v>
      </c>
      <c r="AI1379" t="s">
        <v>13033</v>
      </c>
      <c r="AJ1379">
        <v>0</v>
      </c>
      <c r="AK1379">
        <v>7.7553316950798026E-3</v>
      </c>
      <c r="AL1379">
        <v>0.9922446608543396</v>
      </c>
      <c r="AM1379">
        <v>0</v>
      </c>
      <c r="AN1379">
        <v>1</v>
      </c>
    </row>
    <row r="1380" spans="1:40" x14ac:dyDescent="0.2">
      <c r="A1380" t="s">
        <v>1</v>
      </c>
      <c r="B1380" t="s">
        <v>3</v>
      </c>
      <c r="C1380" t="s">
        <v>5</v>
      </c>
      <c r="D1380" t="s">
        <v>11</v>
      </c>
      <c r="E1380">
        <v>14.203811548399729</v>
      </c>
      <c r="F1380">
        <v>444</v>
      </c>
      <c r="G1380">
        <v>197</v>
      </c>
      <c r="H1380">
        <v>0.44369369369369371</v>
      </c>
      <c r="I1380">
        <v>70643</v>
      </c>
      <c r="J1380">
        <v>159.10585585585591</v>
      </c>
      <c r="K1380">
        <v>8.3018018018018012</v>
      </c>
      <c r="L1380">
        <f t="shared" si="155"/>
        <v>11.239842528263464</v>
      </c>
      <c r="M1380">
        <v>4.847018948647599</v>
      </c>
      <c r="N1380">
        <v>90.690923069619544</v>
      </c>
      <c r="O1380">
        <f t="shared" si="158"/>
        <v>0.9211711711711712</v>
      </c>
      <c r="P1380">
        <f t="shared" si="159"/>
        <v>0.11486486486486487</v>
      </c>
      <c r="Q1380">
        <f t="shared" si="160"/>
        <v>1.1261261261261261E-2</v>
      </c>
      <c r="R1380">
        <f t="shared" si="161"/>
        <v>6.7567567567567571E-2</v>
      </c>
      <c r="S1380">
        <v>10</v>
      </c>
      <c r="T1380">
        <v>145</v>
      </c>
      <c r="U1380">
        <v>8</v>
      </c>
      <c r="V1380">
        <v>8.0020242914979764</v>
      </c>
      <c r="W1380" t="s">
        <v>47</v>
      </c>
      <c r="X1380">
        <v>7</v>
      </c>
      <c r="Y1380" t="s">
        <v>50</v>
      </c>
      <c r="Z1380">
        <v>514</v>
      </c>
      <c r="AA1380" t="s">
        <v>874</v>
      </c>
      <c r="AB1380" t="s">
        <v>5285</v>
      </c>
      <c r="AC1380">
        <v>7</v>
      </c>
      <c r="AD1380">
        <v>0</v>
      </c>
      <c r="AE1380">
        <f t="shared" si="156"/>
        <v>0</v>
      </c>
      <c r="AF1380">
        <f t="shared" si="157"/>
        <v>0</v>
      </c>
      <c r="AG1380">
        <v>38</v>
      </c>
      <c r="AH1380">
        <v>82737</v>
      </c>
      <c r="AI1380">
        <v>6.9268150135531137</v>
      </c>
      <c r="AJ1380">
        <v>0</v>
      </c>
      <c r="AK1380">
        <v>8.0201998353004456E-3</v>
      </c>
      <c r="AL1380">
        <v>0.99197983741760254</v>
      </c>
      <c r="AM1380">
        <v>0</v>
      </c>
      <c r="AN1380">
        <v>1</v>
      </c>
    </row>
    <row r="1381" spans="1:40" x14ac:dyDescent="0.2">
      <c r="A1381" t="s">
        <v>1</v>
      </c>
      <c r="B1381" t="s">
        <v>3</v>
      </c>
      <c r="C1381" t="s">
        <v>5</v>
      </c>
      <c r="D1381" t="s">
        <v>11</v>
      </c>
      <c r="E1381">
        <v>14.20381160688496</v>
      </c>
      <c r="F1381">
        <v>444</v>
      </c>
      <c r="G1381">
        <v>197</v>
      </c>
      <c r="H1381">
        <v>0.44369369369369371</v>
      </c>
      <c r="I1381">
        <v>70643</v>
      </c>
      <c r="J1381">
        <v>159.10585585585591</v>
      </c>
      <c r="K1381">
        <v>8.3018018018018012</v>
      </c>
      <c r="L1381">
        <f t="shared" si="155"/>
        <v>11.239842528263464</v>
      </c>
      <c r="M1381">
        <v>4.847018948647599</v>
      </c>
      <c r="N1381">
        <v>90.690923069619544</v>
      </c>
      <c r="O1381">
        <f t="shared" si="158"/>
        <v>0.9211711711711712</v>
      </c>
      <c r="P1381">
        <f t="shared" si="159"/>
        <v>0.11486486486486487</v>
      </c>
      <c r="Q1381">
        <f t="shared" si="160"/>
        <v>1.1261261261261261E-2</v>
      </c>
      <c r="R1381">
        <f t="shared" si="161"/>
        <v>6.7567567567567571E-2</v>
      </c>
      <c r="S1381">
        <v>10</v>
      </c>
      <c r="T1381">
        <v>145</v>
      </c>
      <c r="U1381">
        <v>8</v>
      </c>
      <c r="V1381">
        <v>8.0020242914979764</v>
      </c>
      <c r="W1381" t="s">
        <v>47</v>
      </c>
      <c r="X1381">
        <v>7</v>
      </c>
      <c r="Y1381" t="s">
        <v>50</v>
      </c>
      <c r="Z1381">
        <v>514</v>
      </c>
      <c r="AA1381" t="s">
        <v>875</v>
      </c>
      <c r="AB1381" t="s">
        <v>5286</v>
      </c>
      <c r="AC1381">
        <v>18</v>
      </c>
      <c r="AD1381">
        <v>1</v>
      </c>
      <c r="AE1381">
        <f t="shared" si="156"/>
        <v>0</v>
      </c>
      <c r="AF1381">
        <f t="shared" si="157"/>
        <v>0</v>
      </c>
      <c r="AG1381">
        <v>34</v>
      </c>
      <c r="AH1381">
        <v>13910</v>
      </c>
      <c r="AI1381">
        <v>1.0619583501098111</v>
      </c>
      <c r="AJ1381">
        <v>0</v>
      </c>
      <c r="AK1381">
        <v>1.271309889853001E-2</v>
      </c>
      <c r="AL1381">
        <v>0.98728692531585693</v>
      </c>
      <c r="AM1381">
        <v>0</v>
      </c>
      <c r="AN1381">
        <v>1</v>
      </c>
    </row>
    <row r="1382" spans="1:40" x14ac:dyDescent="0.2">
      <c r="A1382" t="s">
        <v>1</v>
      </c>
      <c r="B1382" t="s">
        <v>3</v>
      </c>
      <c r="C1382" t="s">
        <v>5</v>
      </c>
      <c r="D1382" t="s">
        <v>11</v>
      </c>
      <c r="E1382">
        <v>14.20381168086096</v>
      </c>
      <c r="F1382">
        <v>444</v>
      </c>
      <c r="G1382">
        <v>197</v>
      </c>
      <c r="H1382">
        <v>0.44369369369369371</v>
      </c>
      <c r="I1382">
        <v>70643</v>
      </c>
      <c r="J1382">
        <v>159.10585585585591</v>
      </c>
      <c r="K1382">
        <v>8.3018018018018012</v>
      </c>
      <c r="L1382">
        <f t="shared" si="155"/>
        <v>11.239842528263464</v>
      </c>
      <c r="M1382">
        <v>4.847018948647599</v>
      </c>
      <c r="N1382">
        <v>90.690923069619544</v>
      </c>
      <c r="O1382">
        <f t="shared" si="158"/>
        <v>0.9211711711711712</v>
      </c>
      <c r="P1382">
        <f t="shared" si="159"/>
        <v>0.11486486486486487</v>
      </c>
      <c r="Q1382">
        <f t="shared" si="160"/>
        <v>1.1261261261261261E-2</v>
      </c>
      <c r="R1382">
        <f t="shared" si="161"/>
        <v>6.7567567567567571E-2</v>
      </c>
      <c r="S1382">
        <v>10</v>
      </c>
      <c r="T1382">
        <v>145</v>
      </c>
      <c r="U1382">
        <v>8</v>
      </c>
      <c r="V1382">
        <v>8.0020242914979764</v>
      </c>
      <c r="W1382" t="s">
        <v>47</v>
      </c>
      <c r="X1382">
        <v>7</v>
      </c>
      <c r="Y1382" t="s">
        <v>50</v>
      </c>
      <c r="Z1382">
        <v>514</v>
      </c>
      <c r="AA1382" t="s">
        <v>876</v>
      </c>
      <c r="AB1382" t="s">
        <v>5287</v>
      </c>
      <c r="AC1382">
        <v>9</v>
      </c>
      <c r="AD1382">
        <v>0</v>
      </c>
      <c r="AE1382">
        <f t="shared" si="156"/>
        <v>0</v>
      </c>
      <c r="AF1382">
        <f t="shared" si="157"/>
        <v>0</v>
      </c>
      <c r="AG1382">
        <v>6</v>
      </c>
      <c r="AH1382">
        <v>40257</v>
      </c>
      <c r="AI1382">
        <v>3.3336214911761859</v>
      </c>
      <c r="AJ1382">
        <v>0</v>
      </c>
      <c r="AK1382">
        <v>6.5484005026519299E-3</v>
      </c>
      <c r="AL1382">
        <v>0.99345159530639648</v>
      </c>
      <c r="AM1382">
        <v>0</v>
      </c>
      <c r="AN1382">
        <v>1</v>
      </c>
    </row>
    <row r="1383" spans="1:40" x14ac:dyDescent="0.2">
      <c r="A1383" t="s">
        <v>1</v>
      </c>
      <c r="B1383" t="s">
        <v>3</v>
      </c>
      <c r="C1383" t="s">
        <v>5</v>
      </c>
      <c r="D1383" t="s">
        <v>11</v>
      </c>
      <c r="E1383">
        <v>14.203811738952441</v>
      </c>
      <c r="F1383">
        <v>444</v>
      </c>
      <c r="G1383">
        <v>197</v>
      </c>
      <c r="H1383">
        <v>0.44369369369369371</v>
      </c>
      <c r="I1383">
        <v>70643</v>
      </c>
      <c r="J1383">
        <v>159.10585585585591</v>
      </c>
      <c r="K1383">
        <v>8.3018018018018012</v>
      </c>
      <c r="L1383">
        <f t="shared" si="155"/>
        <v>11.239842528263464</v>
      </c>
      <c r="M1383">
        <v>4.847018948647599</v>
      </c>
      <c r="N1383">
        <v>90.690923069619544</v>
      </c>
      <c r="O1383">
        <f t="shared" si="158"/>
        <v>0.9211711711711712</v>
      </c>
      <c r="P1383">
        <f t="shared" si="159"/>
        <v>0.11486486486486487</v>
      </c>
      <c r="Q1383">
        <f t="shared" si="160"/>
        <v>1.1261261261261261E-2</v>
      </c>
      <c r="R1383">
        <f t="shared" si="161"/>
        <v>6.7567567567567571E-2</v>
      </c>
      <c r="S1383">
        <v>10</v>
      </c>
      <c r="T1383">
        <v>145</v>
      </c>
      <c r="U1383">
        <v>8</v>
      </c>
      <c r="V1383">
        <v>8.0020242914979764</v>
      </c>
      <c r="W1383" t="s">
        <v>47</v>
      </c>
      <c r="X1383">
        <v>7</v>
      </c>
      <c r="Y1383" t="s">
        <v>50</v>
      </c>
      <c r="Z1383">
        <v>514</v>
      </c>
      <c r="AA1383" t="s">
        <v>70</v>
      </c>
      <c r="AB1383" t="s">
        <v>5288</v>
      </c>
      <c r="AC1383">
        <v>-1</v>
      </c>
      <c r="AD1383">
        <v>0</v>
      </c>
      <c r="AE1383">
        <f t="shared" si="156"/>
        <v>0</v>
      </c>
      <c r="AF1383">
        <f t="shared" si="157"/>
        <v>0</v>
      </c>
      <c r="AG1383">
        <v>35</v>
      </c>
      <c r="AH1383">
        <v>0</v>
      </c>
      <c r="AI1383" t="s">
        <v>13033</v>
      </c>
      <c r="AJ1383">
        <v>0</v>
      </c>
      <c r="AK1383">
        <v>8.2390820607542992E-3</v>
      </c>
      <c r="AL1383">
        <v>0.99176084995269775</v>
      </c>
      <c r="AM1383">
        <v>0</v>
      </c>
      <c r="AN1383">
        <v>1</v>
      </c>
    </row>
    <row r="1384" spans="1:40" x14ac:dyDescent="0.2">
      <c r="A1384" t="s">
        <v>1</v>
      </c>
      <c r="B1384" t="s">
        <v>3</v>
      </c>
      <c r="C1384" t="s">
        <v>5</v>
      </c>
      <c r="D1384" t="s">
        <v>11</v>
      </c>
      <c r="E1384">
        <v>14.20381179751779</v>
      </c>
      <c r="F1384">
        <v>444</v>
      </c>
      <c r="G1384">
        <v>197</v>
      </c>
      <c r="H1384">
        <v>0.44369369369369371</v>
      </c>
      <c r="I1384">
        <v>70643</v>
      </c>
      <c r="J1384">
        <v>159.10585585585591</v>
      </c>
      <c r="K1384">
        <v>8.3018018018018012</v>
      </c>
      <c r="L1384">
        <f t="shared" si="155"/>
        <v>11.239842528263464</v>
      </c>
      <c r="M1384">
        <v>4.847018948647599</v>
      </c>
      <c r="N1384">
        <v>90.690923069619544</v>
      </c>
      <c r="O1384">
        <f t="shared" si="158"/>
        <v>0.9211711711711712</v>
      </c>
      <c r="P1384">
        <f t="shared" si="159"/>
        <v>0.11486486486486487</v>
      </c>
      <c r="Q1384">
        <f t="shared" si="160"/>
        <v>1.1261261261261261E-2</v>
      </c>
      <c r="R1384">
        <f t="shared" si="161"/>
        <v>6.7567567567567571E-2</v>
      </c>
      <c r="S1384">
        <v>10</v>
      </c>
      <c r="T1384">
        <v>145</v>
      </c>
      <c r="U1384">
        <v>8</v>
      </c>
      <c r="V1384">
        <v>8.0020242914979764</v>
      </c>
      <c r="W1384" t="s">
        <v>47</v>
      </c>
      <c r="X1384">
        <v>7</v>
      </c>
      <c r="Y1384" t="s">
        <v>50</v>
      </c>
      <c r="Z1384">
        <v>514</v>
      </c>
      <c r="AA1384" t="s">
        <v>877</v>
      </c>
      <c r="AB1384" t="s">
        <v>5289</v>
      </c>
      <c r="AC1384">
        <v>11</v>
      </c>
      <c r="AD1384">
        <v>0</v>
      </c>
      <c r="AE1384">
        <f t="shared" si="156"/>
        <v>0</v>
      </c>
      <c r="AF1384">
        <f t="shared" si="157"/>
        <v>0</v>
      </c>
      <c r="AG1384">
        <v>69</v>
      </c>
      <c r="AH1384">
        <v>34908</v>
      </c>
      <c r="AI1384">
        <v>7.077709746480056</v>
      </c>
      <c r="AJ1384">
        <v>1</v>
      </c>
      <c r="AK1384">
        <v>1.1265819892287251E-2</v>
      </c>
      <c r="AL1384">
        <v>0.98873424530029297</v>
      </c>
      <c r="AM1384">
        <v>0</v>
      </c>
      <c r="AN1384">
        <v>1</v>
      </c>
    </row>
    <row r="1385" spans="1:40" x14ac:dyDescent="0.2">
      <c r="A1385" t="s">
        <v>1</v>
      </c>
      <c r="B1385" t="s">
        <v>3</v>
      </c>
      <c r="C1385" t="s">
        <v>5</v>
      </c>
      <c r="D1385" t="s">
        <v>11</v>
      </c>
      <c r="E1385">
        <v>14.20381187265674</v>
      </c>
      <c r="F1385">
        <v>444</v>
      </c>
      <c r="G1385">
        <v>197</v>
      </c>
      <c r="H1385">
        <v>0.44369369369369371</v>
      </c>
      <c r="I1385">
        <v>70643</v>
      </c>
      <c r="J1385">
        <v>159.10585585585591</v>
      </c>
      <c r="K1385">
        <v>8.3018018018018012</v>
      </c>
      <c r="L1385">
        <f t="shared" si="155"/>
        <v>11.239842528263464</v>
      </c>
      <c r="M1385">
        <v>4.847018948647599</v>
      </c>
      <c r="N1385">
        <v>90.690923069619544</v>
      </c>
      <c r="O1385">
        <f t="shared" si="158"/>
        <v>0.9211711711711712</v>
      </c>
      <c r="P1385">
        <f t="shared" si="159"/>
        <v>0.11486486486486487</v>
      </c>
      <c r="Q1385">
        <f t="shared" si="160"/>
        <v>1.1261261261261261E-2</v>
      </c>
      <c r="R1385">
        <f t="shared" si="161"/>
        <v>6.7567567567567571E-2</v>
      </c>
      <c r="S1385">
        <v>10</v>
      </c>
      <c r="T1385">
        <v>145</v>
      </c>
      <c r="U1385">
        <v>8</v>
      </c>
      <c r="V1385">
        <v>8.0020242914979764</v>
      </c>
      <c r="W1385" t="s">
        <v>47</v>
      </c>
      <c r="X1385">
        <v>7</v>
      </c>
      <c r="Y1385" t="s">
        <v>50</v>
      </c>
      <c r="Z1385">
        <v>514</v>
      </c>
      <c r="AA1385" t="s">
        <v>70</v>
      </c>
      <c r="AB1385" t="s">
        <v>5290</v>
      </c>
      <c r="AC1385">
        <v>4</v>
      </c>
      <c r="AD1385">
        <v>0</v>
      </c>
      <c r="AE1385">
        <f t="shared" si="156"/>
        <v>0</v>
      </c>
      <c r="AF1385">
        <f t="shared" si="157"/>
        <v>0</v>
      </c>
      <c r="AG1385">
        <v>9</v>
      </c>
      <c r="AH1385">
        <v>0</v>
      </c>
      <c r="AI1385" t="s">
        <v>13033</v>
      </c>
      <c r="AJ1385">
        <v>0</v>
      </c>
      <c r="AK1385">
        <v>8.1931278109550476E-3</v>
      </c>
      <c r="AL1385">
        <v>0.99180686473846436</v>
      </c>
      <c r="AM1385">
        <v>0</v>
      </c>
      <c r="AN1385">
        <v>1</v>
      </c>
    </row>
    <row r="1386" spans="1:40" x14ac:dyDescent="0.2">
      <c r="A1386" t="s">
        <v>1</v>
      </c>
      <c r="B1386" t="s">
        <v>3</v>
      </c>
      <c r="C1386" t="s">
        <v>5</v>
      </c>
      <c r="D1386" t="s">
        <v>11</v>
      </c>
      <c r="E1386">
        <v>14.20381193084085</v>
      </c>
      <c r="F1386">
        <v>444</v>
      </c>
      <c r="G1386">
        <v>197</v>
      </c>
      <c r="H1386">
        <v>0.44369369369369371</v>
      </c>
      <c r="I1386">
        <v>70643</v>
      </c>
      <c r="J1386">
        <v>159.10585585585591</v>
      </c>
      <c r="K1386">
        <v>8.3018018018018012</v>
      </c>
      <c r="L1386">
        <f t="shared" si="155"/>
        <v>11.239842528263464</v>
      </c>
      <c r="M1386">
        <v>4.847018948647599</v>
      </c>
      <c r="N1386">
        <v>90.690923069619544</v>
      </c>
      <c r="O1386">
        <f t="shared" si="158"/>
        <v>0.9211711711711712</v>
      </c>
      <c r="P1386">
        <f t="shared" si="159"/>
        <v>0.11486486486486487</v>
      </c>
      <c r="Q1386">
        <f t="shared" si="160"/>
        <v>1.1261261261261261E-2</v>
      </c>
      <c r="R1386">
        <f t="shared" si="161"/>
        <v>6.7567567567567571E-2</v>
      </c>
      <c r="S1386">
        <v>10</v>
      </c>
      <c r="T1386">
        <v>145</v>
      </c>
      <c r="U1386">
        <v>8</v>
      </c>
      <c r="V1386">
        <v>8.0020242914979764</v>
      </c>
      <c r="W1386" t="s">
        <v>47</v>
      </c>
      <c r="X1386">
        <v>7</v>
      </c>
      <c r="Y1386" t="s">
        <v>50</v>
      </c>
      <c r="Z1386">
        <v>514</v>
      </c>
      <c r="AA1386" t="s">
        <v>70</v>
      </c>
      <c r="AB1386" t="s">
        <v>5291</v>
      </c>
      <c r="AC1386">
        <v>0</v>
      </c>
      <c r="AD1386">
        <v>0</v>
      </c>
      <c r="AE1386">
        <f t="shared" si="156"/>
        <v>0</v>
      </c>
      <c r="AF1386">
        <f t="shared" si="157"/>
        <v>0</v>
      </c>
      <c r="AG1386">
        <v>195</v>
      </c>
      <c r="AH1386">
        <v>0</v>
      </c>
      <c r="AI1386" t="s">
        <v>13033</v>
      </c>
      <c r="AJ1386">
        <v>0</v>
      </c>
      <c r="AK1386">
        <v>1.073546707630157E-2</v>
      </c>
      <c r="AL1386">
        <v>0.98926454782485962</v>
      </c>
      <c r="AM1386">
        <v>0</v>
      </c>
      <c r="AN1386">
        <v>1</v>
      </c>
    </row>
    <row r="1387" spans="1:40" x14ac:dyDescent="0.2">
      <c r="A1387" t="s">
        <v>1</v>
      </c>
      <c r="B1387" t="s">
        <v>3</v>
      </c>
      <c r="C1387" t="s">
        <v>5</v>
      </c>
      <c r="D1387" t="s">
        <v>11</v>
      </c>
      <c r="E1387">
        <v>14.20381199035001</v>
      </c>
      <c r="F1387">
        <v>444</v>
      </c>
      <c r="G1387">
        <v>197</v>
      </c>
      <c r="H1387">
        <v>0.44369369369369371</v>
      </c>
      <c r="I1387">
        <v>70643</v>
      </c>
      <c r="J1387">
        <v>159.10585585585591</v>
      </c>
      <c r="K1387">
        <v>8.3018018018018012</v>
      </c>
      <c r="L1387">
        <f t="shared" si="155"/>
        <v>11.239842528263464</v>
      </c>
      <c r="M1387">
        <v>4.847018948647599</v>
      </c>
      <c r="N1387">
        <v>90.690923069619544</v>
      </c>
      <c r="O1387">
        <f t="shared" si="158"/>
        <v>0.9211711711711712</v>
      </c>
      <c r="P1387">
        <f t="shared" si="159"/>
        <v>0.11486486486486487</v>
      </c>
      <c r="Q1387">
        <f t="shared" si="160"/>
        <v>1.1261261261261261E-2</v>
      </c>
      <c r="R1387">
        <f t="shared" si="161"/>
        <v>6.7567567567567571E-2</v>
      </c>
      <c r="S1387">
        <v>10</v>
      </c>
      <c r="T1387">
        <v>145</v>
      </c>
      <c r="U1387">
        <v>8</v>
      </c>
      <c r="V1387">
        <v>8.0020242914979764</v>
      </c>
      <c r="W1387" t="s">
        <v>47</v>
      </c>
      <c r="X1387">
        <v>7</v>
      </c>
      <c r="Y1387" t="s">
        <v>50</v>
      </c>
      <c r="Z1387">
        <v>514</v>
      </c>
      <c r="AA1387" t="s">
        <v>54</v>
      </c>
      <c r="AB1387" t="s">
        <v>5292</v>
      </c>
      <c r="AC1387">
        <v>2</v>
      </c>
      <c r="AD1387">
        <v>0</v>
      </c>
      <c r="AE1387">
        <f t="shared" si="156"/>
        <v>0</v>
      </c>
      <c r="AF1387">
        <f t="shared" si="157"/>
        <v>0</v>
      </c>
      <c r="AG1387">
        <v>60</v>
      </c>
      <c r="AH1387">
        <v>0</v>
      </c>
      <c r="AI1387" t="s">
        <v>13033</v>
      </c>
      <c r="AJ1387">
        <v>0</v>
      </c>
      <c r="AK1387">
        <v>9.1181723400950432E-3</v>
      </c>
      <c r="AL1387">
        <v>0.99088180065155029</v>
      </c>
      <c r="AM1387">
        <v>0</v>
      </c>
      <c r="AN1387">
        <v>1</v>
      </c>
    </row>
    <row r="1388" spans="1:40" x14ac:dyDescent="0.2">
      <c r="A1388" t="s">
        <v>1</v>
      </c>
      <c r="B1388" t="s">
        <v>3</v>
      </c>
      <c r="C1388" t="s">
        <v>5</v>
      </c>
      <c r="D1388" t="s">
        <v>11</v>
      </c>
      <c r="E1388">
        <v>14.20381204870219</v>
      </c>
      <c r="F1388">
        <v>444</v>
      </c>
      <c r="G1388">
        <v>197</v>
      </c>
      <c r="H1388">
        <v>0.44369369369369371</v>
      </c>
      <c r="I1388">
        <v>70643</v>
      </c>
      <c r="J1388">
        <v>159.10585585585591</v>
      </c>
      <c r="K1388">
        <v>8.3018018018018012</v>
      </c>
      <c r="L1388">
        <f t="shared" si="155"/>
        <v>11.239842528263464</v>
      </c>
      <c r="M1388">
        <v>4.847018948647599</v>
      </c>
      <c r="N1388">
        <v>90.690923069619544</v>
      </c>
      <c r="O1388">
        <f t="shared" si="158"/>
        <v>0.9211711711711712</v>
      </c>
      <c r="P1388">
        <f t="shared" si="159"/>
        <v>0.11486486486486487</v>
      </c>
      <c r="Q1388">
        <f t="shared" si="160"/>
        <v>1.1261261261261261E-2</v>
      </c>
      <c r="R1388">
        <f t="shared" si="161"/>
        <v>6.7567567567567571E-2</v>
      </c>
      <c r="S1388">
        <v>10</v>
      </c>
      <c r="T1388">
        <v>145</v>
      </c>
      <c r="U1388">
        <v>8</v>
      </c>
      <c r="V1388">
        <v>8.0020242914979764</v>
      </c>
      <c r="W1388" t="s">
        <v>47</v>
      </c>
      <c r="X1388">
        <v>7</v>
      </c>
      <c r="Y1388" t="s">
        <v>50</v>
      </c>
      <c r="Z1388">
        <v>514</v>
      </c>
      <c r="AA1388" t="s">
        <v>70</v>
      </c>
      <c r="AB1388" t="s">
        <v>5293</v>
      </c>
      <c r="AC1388">
        <v>0</v>
      </c>
      <c r="AD1388">
        <v>0</v>
      </c>
      <c r="AE1388">
        <f t="shared" si="156"/>
        <v>0</v>
      </c>
      <c r="AF1388">
        <f t="shared" si="157"/>
        <v>0</v>
      </c>
      <c r="AG1388">
        <v>76</v>
      </c>
      <c r="AH1388">
        <v>0</v>
      </c>
      <c r="AI1388" t="s">
        <v>13033</v>
      </c>
      <c r="AJ1388">
        <v>0</v>
      </c>
      <c r="AK1388">
        <v>1.4915211126208311E-2</v>
      </c>
      <c r="AL1388">
        <v>0.98508483171463013</v>
      </c>
      <c r="AM1388">
        <v>0</v>
      </c>
      <c r="AN1388">
        <v>1</v>
      </c>
    </row>
    <row r="1389" spans="1:40" x14ac:dyDescent="0.2">
      <c r="A1389" t="s">
        <v>1</v>
      </c>
      <c r="B1389" t="s">
        <v>3</v>
      </c>
      <c r="C1389" t="s">
        <v>5</v>
      </c>
      <c r="D1389" t="s">
        <v>11</v>
      </c>
      <c r="E1389">
        <v>14.203812122978981</v>
      </c>
      <c r="F1389">
        <v>444</v>
      </c>
      <c r="G1389">
        <v>197</v>
      </c>
      <c r="H1389">
        <v>0.44369369369369371</v>
      </c>
      <c r="I1389">
        <v>70643</v>
      </c>
      <c r="J1389">
        <v>159.10585585585591</v>
      </c>
      <c r="K1389">
        <v>8.3018018018018012</v>
      </c>
      <c r="L1389">
        <f t="shared" si="155"/>
        <v>11.239842528263464</v>
      </c>
      <c r="M1389">
        <v>4.847018948647599</v>
      </c>
      <c r="N1389">
        <v>90.690923069619544</v>
      </c>
      <c r="O1389">
        <f t="shared" si="158"/>
        <v>0.9211711711711712</v>
      </c>
      <c r="P1389">
        <f t="shared" si="159"/>
        <v>0.11486486486486487</v>
      </c>
      <c r="Q1389">
        <f t="shared" si="160"/>
        <v>1.1261261261261261E-2</v>
      </c>
      <c r="R1389">
        <f t="shared" si="161"/>
        <v>6.7567567567567571E-2</v>
      </c>
      <c r="S1389">
        <v>10</v>
      </c>
      <c r="T1389">
        <v>145</v>
      </c>
      <c r="U1389">
        <v>8</v>
      </c>
      <c r="V1389">
        <v>8.0020242914979764</v>
      </c>
      <c r="W1389" t="s">
        <v>47</v>
      </c>
      <c r="X1389">
        <v>7</v>
      </c>
      <c r="Y1389" t="s">
        <v>50</v>
      </c>
      <c r="Z1389">
        <v>514</v>
      </c>
      <c r="AA1389" t="s">
        <v>54</v>
      </c>
      <c r="AB1389" t="s">
        <v>3990</v>
      </c>
      <c r="AC1389">
        <v>-4</v>
      </c>
      <c r="AD1389">
        <v>0</v>
      </c>
      <c r="AE1389">
        <f t="shared" si="156"/>
        <v>0</v>
      </c>
      <c r="AF1389">
        <f t="shared" si="157"/>
        <v>0</v>
      </c>
      <c r="AG1389">
        <v>9</v>
      </c>
      <c r="AH1389">
        <v>0</v>
      </c>
      <c r="AI1389" t="s">
        <v>13033</v>
      </c>
      <c r="AJ1389">
        <v>0</v>
      </c>
      <c r="AK1389">
        <v>7.304399274289608E-3</v>
      </c>
      <c r="AL1389">
        <v>0.99269556999206543</v>
      </c>
      <c r="AM1389">
        <v>0</v>
      </c>
      <c r="AN1389">
        <v>1</v>
      </c>
    </row>
    <row r="1390" spans="1:40" x14ac:dyDescent="0.2">
      <c r="A1390" t="s">
        <v>1</v>
      </c>
      <c r="B1390" t="s">
        <v>3</v>
      </c>
      <c r="C1390" t="s">
        <v>5</v>
      </c>
      <c r="D1390" t="s">
        <v>11</v>
      </c>
      <c r="E1390">
        <v>14.20381218218709</v>
      </c>
      <c r="F1390">
        <v>444</v>
      </c>
      <c r="G1390">
        <v>197</v>
      </c>
      <c r="H1390">
        <v>0.44369369369369371</v>
      </c>
      <c r="I1390">
        <v>70643</v>
      </c>
      <c r="J1390">
        <v>159.10585585585591</v>
      </c>
      <c r="K1390">
        <v>8.3018018018018012</v>
      </c>
      <c r="L1390">
        <f t="shared" si="155"/>
        <v>11.239842528263464</v>
      </c>
      <c r="M1390">
        <v>4.847018948647599</v>
      </c>
      <c r="N1390">
        <v>90.690923069619544</v>
      </c>
      <c r="O1390">
        <f t="shared" si="158"/>
        <v>0.9211711711711712</v>
      </c>
      <c r="P1390">
        <f t="shared" si="159"/>
        <v>0.11486486486486487</v>
      </c>
      <c r="Q1390">
        <f t="shared" si="160"/>
        <v>1.1261261261261261E-2</v>
      </c>
      <c r="R1390">
        <f t="shared" si="161"/>
        <v>6.7567567567567571E-2</v>
      </c>
      <c r="S1390">
        <v>10</v>
      </c>
      <c r="T1390">
        <v>145</v>
      </c>
      <c r="U1390">
        <v>8</v>
      </c>
      <c r="V1390">
        <v>8.0020242914979764</v>
      </c>
      <c r="W1390" t="s">
        <v>47</v>
      </c>
      <c r="X1390">
        <v>7</v>
      </c>
      <c r="Y1390" t="s">
        <v>50</v>
      </c>
      <c r="Z1390">
        <v>514</v>
      </c>
      <c r="AA1390" t="s">
        <v>70</v>
      </c>
      <c r="AB1390" t="s">
        <v>5294</v>
      </c>
      <c r="AC1390">
        <v>3</v>
      </c>
      <c r="AD1390">
        <v>0</v>
      </c>
      <c r="AE1390">
        <f t="shared" si="156"/>
        <v>0</v>
      </c>
      <c r="AF1390">
        <f t="shared" si="157"/>
        <v>0</v>
      </c>
      <c r="AG1390">
        <v>24</v>
      </c>
      <c r="AH1390">
        <v>0</v>
      </c>
      <c r="AI1390" t="s">
        <v>13033</v>
      </c>
      <c r="AJ1390">
        <v>0</v>
      </c>
      <c r="AK1390">
        <v>7.17146135866642E-3</v>
      </c>
      <c r="AL1390">
        <v>0.99282854795455933</v>
      </c>
      <c r="AM1390">
        <v>0</v>
      </c>
      <c r="AN1390">
        <v>1</v>
      </c>
    </row>
    <row r="1391" spans="1:40" x14ac:dyDescent="0.2">
      <c r="A1391" t="s">
        <v>1</v>
      </c>
      <c r="B1391" t="s">
        <v>3</v>
      </c>
      <c r="C1391" t="s">
        <v>5</v>
      </c>
      <c r="D1391" t="s">
        <v>11</v>
      </c>
      <c r="E1391">
        <v>14.203812240448499</v>
      </c>
      <c r="F1391">
        <v>444</v>
      </c>
      <c r="G1391">
        <v>197</v>
      </c>
      <c r="H1391">
        <v>0.44369369369369371</v>
      </c>
      <c r="I1391">
        <v>70643</v>
      </c>
      <c r="J1391">
        <v>159.10585585585591</v>
      </c>
      <c r="K1391">
        <v>8.3018018018018012</v>
      </c>
      <c r="L1391">
        <f t="shared" si="155"/>
        <v>11.239842528263464</v>
      </c>
      <c r="M1391">
        <v>4.847018948647599</v>
      </c>
      <c r="N1391">
        <v>90.690923069619544</v>
      </c>
      <c r="O1391">
        <f t="shared" si="158"/>
        <v>0.9211711711711712</v>
      </c>
      <c r="P1391">
        <f t="shared" si="159"/>
        <v>0.11486486486486487</v>
      </c>
      <c r="Q1391">
        <f t="shared" si="160"/>
        <v>1.1261261261261261E-2</v>
      </c>
      <c r="R1391">
        <f t="shared" si="161"/>
        <v>6.7567567567567571E-2</v>
      </c>
      <c r="S1391">
        <v>10</v>
      </c>
      <c r="T1391">
        <v>145</v>
      </c>
      <c r="U1391">
        <v>8</v>
      </c>
      <c r="V1391">
        <v>8.0020242914979764</v>
      </c>
      <c r="W1391" t="s">
        <v>47</v>
      </c>
      <c r="X1391">
        <v>7</v>
      </c>
      <c r="Y1391" t="s">
        <v>50</v>
      </c>
      <c r="Z1391">
        <v>514</v>
      </c>
      <c r="AA1391" t="s">
        <v>54</v>
      </c>
      <c r="AB1391" t="s">
        <v>3990</v>
      </c>
      <c r="AC1391">
        <v>-3</v>
      </c>
      <c r="AD1391">
        <v>0</v>
      </c>
      <c r="AE1391">
        <f t="shared" si="156"/>
        <v>0</v>
      </c>
      <c r="AF1391">
        <f t="shared" si="157"/>
        <v>0</v>
      </c>
      <c r="AG1391">
        <v>9</v>
      </c>
      <c r="AH1391">
        <v>0</v>
      </c>
      <c r="AI1391" t="s">
        <v>13033</v>
      </c>
      <c r="AJ1391">
        <v>0</v>
      </c>
      <c r="AK1391">
        <v>7.304399274289608E-3</v>
      </c>
      <c r="AL1391">
        <v>0.99269556999206543</v>
      </c>
      <c r="AM1391">
        <v>0</v>
      </c>
      <c r="AN1391">
        <v>1</v>
      </c>
    </row>
    <row r="1392" spans="1:40" x14ac:dyDescent="0.2">
      <c r="A1392" t="s">
        <v>1</v>
      </c>
      <c r="B1392" t="s">
        <v>3</v>
      </c>
      <c r="C1392" t="s">
        <v>5</v>
      </c>
      <c r="D1392" t="s">
        <v>11</v>
      </c>
      <c r="E1392">
        <v>14.203812314159631</v>
      </c>
      <c r="F1392">
        <v>444</v>
      </c>
      <c r="G1392">
        <v>197</v>
      </c>
      <c r="H1392">
        <v>0.44369369369369371</v>
      </c>
      <c r="I1392">
        <v>70643</v>
      </c>
      <c r="J1392">
        <v>159.10585585585591</v>
      </c>
      <c r="K1392">
        <v>8.3018018018018012</v>
      </c>
      <c r="L1392">
        <f t="shared" si="155"/>
        <v>11.239842528263464</v>
      </c>
      <c r="M1392">
        <v>4.847018948647599</v>
      </c>
      <c r="N1392">
        <v>90.690923069619544</v>
      </c>
      <c r="O1392">
        <f t="shared" si="158"/>
        <v>0.9211711711711712</v>
      </c>
      <c r="P1392">
        <f t="shared" si="159"/>
        <v>0.11486486486486487</v>
      </c>
      <c r="Q1392">
        <f t="shared" si="160"/>
        <v>1.1261261261261261E-2</v>
      </c>
      <c r="R1392">
        <f t="shared" si="161"/>
        <v>6.7567567567567571E-2</v>
      </c>
      <c r="S1392">
        <v>10</v>
      </c>
      <c r="T1392">
        <v>145</v>
      </c>
      <c r="U1392">
        <v>8</v>
      </c>
      <c r="V1392">
        <v>8.0020242914979764</v>
      </c>
      <c r="W1392" t="s">
        <v>47</v>
      </c>
      <c r="X1392">
        <v>7</v>
      </c>
      <c r="Y1392" t="s">
        <v>50</v>
      </c>
      <c r="Z1392">
        <v>514</v>
      </c>
      <c r="AA1392" t="s">
        <v>70</v>
      </c>
      <c r="AB1392" t="s">
        <v>5295</v>
      </c>
      <c r="AC1392">
        <v>5</v>
      </c>
      <c r="AD1392">
        <v>0</v>
      </c>
      <c r="AE1392">
        <f t="shared" si="156"/>
        <v>0</v>
      </c>
      <c r="AF1392">
        <f t="shared" si="157"/>
        <v>0</v>
      </c>
      <c r="AG1392">
        <v>42</v>
      </c>
      <c r="AH1392">
        <v>0</v>
      </c>
      <c r="AI1392" t="s">
        <v>13033</v>
      </c>
      <c r="AJ1392">
        <v>0</v>
      </c>
      <c r="AK1392">
        <v>6.8628774024546146E-3</v>
      </c>
      <c r="AL1392">
        <v>0.99313712120056152</v>
      </c>
      <c r="AM1392">
        <v>0</v>
      </c>
      <c r="AN1392">
        <v>1</v>
      </c>
    </row>
    <row r="1393" spans="1:40" x14ac:dyDescent="0.2">
      <c r="A1393" t="s">
        <v>1</v>
      </c>
      <c r="B1393" t="s">
        <v>3</v>
      </c>
      <c r="C1393" t="s">
        <v>5</v>
      </c>
      <c r="D1393" t="s">
        <v>11</v>
      </c>
      <c r="E1393">
        <v>14.203812372521909</v>
      </c>
      <c r="F1393">
        <v>444</v>
      </c>
      <c r="G1393">
        <v>197</v>
      </c>
      <c r="H1393">
        <v>0.44369369369369371</v>
      </c>
      <c r="I1393">
        <v>70643</v>
      </c>
      <c r="J1393">
        <v>159.10585585585591</v>
      </c>
      <c r="K1393">
        <v>8.3018018018018012</v>
      </c>
      <c r="L1393">
        <f t="shared" si="155"/>
        <v>11.239842528263464</v>
      </c>
      <c r="M1393">
        <v>4.847018948647599</v>
      </c>
      <c r="N1393">
        <v>90.690923069619544</v>
      </c>
      <c r="O1393">
        <f t="shared" si="158"/>
        <v>0.9211711711711712</v>
      </c>
      <c r="P1393">
        <f t="shared" si="159"/>
        <v>0.11486486486486487</v>
      </c>
      <c r="Q1393">
        <f t="shared" si="160"/>
        <v>1.1261261261261261E-2</v>
      </c>
      <c r="R1393">
        <f t="shared" si="161"/>
        <v>6.7567567567567571E-2</v>
      </c>
      <c r="S1393">
        <v>10</v>
      </c>
      <c r="T1393">
        <v>145</v>
      </c>
      <c r="U1393">
        <v>8</v>
      </c>
      <c r="V1393">
        <v>8.0020242914979764</v>
      </c>
      <c r="W1393" t="s">
        <v>47</v>
      </c>
      <c r="X1393">
        <v>7</v>
      </c>
      <c r="Y1393" t="s">
        <v>50</v>
      </c>
      <c r="Z1393">
        <v>514</v>
      </c>
      <c r="AA1393" t="s">
        <v>54</v>
      </c>
      <c r="AB1393" t="s">
        <v>3990</v>
      </c>
      <c r="AC1393">
        <v>-2</v>
      </c>
      <c r="AD1393">
        <v>0</v>
      </c>
      <c r="AE1393">
        <f t="shared" si="156"/>
        <v>0</v>
      </c>
      <c r="AF1393">
        <f t="shared" si="157"/>
        <v>0</v>
      </c>
      <c r="AG1393">
        <v>9</v>
      </c>
      <c r="AH1393">
        <v>0</v>
      </c>
      <c r="AI1393" t="s">
        <v>13033</v>
      </c>
      <c r="AJ1393">
        <v>0</v>
      </c>
      <c r="AK1393">
        <v>7.304399274289608E-3</v>
      </c>
      <c r="AL1393">
        <v>0.99269556999206543</v>
      </c>
      <c r="AM1393">
        <v>0</v>
      </c>
      <c r="AN1393">
        <v>1</v>
      </c>
    </row>
    <row r="1394" spans="1:40" x14ac:dyDescent="0.2">
      <c r="A1394" t="s">
        <v>1</v>
      </c>
      <c r="B1394" t="s">
        <v>3</v>
      </c>
      <c r="C1394" t="s">
        <v>5</v>
      </c>
      <c r="D1394" t="s">
        <v>11</v>
      </c>
      <c r="E1394">
        <v>14.20381243095057</v>
      </c>
      <c r="F1394">
        <v>444</v>
      </c>
      <c r="G1394">
        <v>197</v>
      </c>
      <c r="H1394">
        <v>0.44369369369369371</v>
      </c>
      <c r="I1394">
        <v>70643</v>
      </c>
      <c r="J1394">
        <v>159.10585585585591</v>
      </c>
      <c r="K1394">
        <v>8.3018018018018012</v>
      </c>
      <c r="L1394">
        <f t="shared" si="155"/>
        <v>11.239842528263464</v>
      </c>
      <c r="M1394">
        <v>4.847018948647599</v>
      </c>
      <c r="N1394">
        <v>90.690923069619544</v>
      </c>
      <c r="O1394">
        <f t="shared" si="158"/>
        <v>0.9211711711711712</v>
      </c>
      <c r="P1394">
        <f t="shared" si="159"/>
        <v>0.11486486486486487</v>
      </c>
      <c r="Q1394">
        <f t="shared" si="160"/>
        <v>1.1261261261261261E-2</v>
      </c>
      <c r="R1394">
        <f t="shared" si="161"/>
        <v>6.7567567567567571E-2</v>
      </c>
      <c r="S1394">
        <v>10</v>
      </c>
      <c r="T1394">
        <v>145</v>
      </c>
      <c r="U1394">
        <v>8</v>
      </c>
      <c r="V1394">
        <v>8.0020242914979764</v>
      </c>
      <c r="W1394" t="s">
        <v>47</v>
      </c>
      <c r="X1394">
        <v>7</v>
      </c>
      <c r="Y1394" t="s">
        <v>50</v>
      </c>
      <c r="Z1394">
        <v>514</v>
      </c>
      <c r="AA1394" t="s">
        <v>70</v>
      </c>
      <c r="AB1394" t="s">
        <v>5296</v>
      </c>
      <c r="AC1394">
        <v>2</v>
      </c>
      <c r="AD1394">
        <v>0</v>
      </c>
      <c r="AE1394">
        <f t="shared" si="156"/>
        <v>0</v>
      </c>
      <c r="AF1394">
        <f t="shared" si="157"/>
        <v>0</v>
      </c>
      <c r="AG1394">
        <v>65</v>
      </c>
      <c r="AH1394">
        <v>0</v>
      </c>
      <c r="AI1394" t="s">
        <v>13033</v>
      </c>
      <c r="AJ1394">
        <v>0</v>
      </c>
      <c r="AK1394">
        <v>1.038256101310253E-2</v>
      </c>
      <c r="AL1394">
        <v>0.98961746692657471</v>
      </c>
      <c r="AM1394">
        <v>0</v>
      </c>
      <c r="AN1394">
        <v>1</v>
      </c>
    </row>
    <row r="1395" spans="1:40" x14ac:dyDescent="0.2">
      <c r="A1395" t="s">
        <v>1</v>
      </c>
      <c r="B1395" t="s">
        <v>3</v>
      </c>
      <c r="C1395" t="s">
        <v>5</v>
      </c>
      <c r="D1395" t="s">
        <v>11</v>
      </c>
      <c r="E1395">
        <v>14.20381250447647</v>
      </c>
      <c r="F1395">
        <v>444</v>
      </c>
      <c r="G1395">
        <v>197</v>
      </c>
      <c r="H1395">
        <v>0.44369369369369371</v>
      </c>
      <c r="I1395">
        <v>70643</v>
      </c>
      <c r="J1395">
        <v>159.10585585585591</v>
      </c>
      <c r="K1395">
        <v>8.3018018018018012</v>
      </c>
      <c r="L1395">
        <f t="shared" si="155"/>
        <v>11.239842528263464</v>
      </c>
      <c r="M1395">
        <v>4.847018948647599</v>
      </c>
      <c r="N1395">
        <v>90.690923069619544</v>
      </c>
      <c r="O1395">
        <f t="shared" si="158"/>
        <v>0.9211711711711712</v>
      </c>
      <c r="P1395">
        <f t="shared" si="159"/>
        <v>0.11486486486486487</v>
      </c>
      <c r="Q1395">
        <f t="shared" si="160"/>
        <v>1.1261261261261261E-2</v>
      </c>
      <c r="R1395">
        <f t="shared" si="161"/>
        <v>6.7567567567567571E-2</v>
      </c>
      <c r="S1395">
        <v>10</v>
      </c>
      <c r="T1395">
        <v>145</v>
      </c>
      <c r="U1395">
        <v>8</v>
      </c>
      <c r="V1395">
        <v>8.0020242914979764</v>
      </c>
      <c r="W1395" t="s">
        <v>47</v>
      </c>
      <c r="X1395">
        <v>7</v>
      </c>
      <c r="Y1395" t="s">
        <v>50</v>
      </c>
      <c r="Z1395">
        <v>514</v>
      </c>
      <c r="AA1395" t="s">
        <v>878</v>
      </c>
      <c r="AB1395" t="s">
        <v>5297</v>
      </c>
      <c r="AC1395">
        <v>-10</v>
      </c>
      <c r="AD1395">
        <v>0</v>
      </c>
      <c r="AE1395">
        <f t="shared" si="156"/>
        <v>0</v>
      </c>
      <c r="AF1395">
        <f t="shared" si="157"/>
        <v>0</v>
      </c>
      <c r="AG1395">
        <v>172</v>
      </c>
      <c r="AH1395">
        <v>5985</v>
      </c>
      <c r="AI1395">
        <v>2.9597911772206689</v>
      </c>
      <c r="AJ1395">
        <v>0</v>
      </c>
      <c r="AK1395">
        <v>4.0872208774089813E-2</v>
      </c>
      <c r="AL1395">
        <v>0.95912772417068481</v>
      </c>
      <c r="AM1395">
        <v>0</v>
      </c>
      <c r="AN1395">
        <v>1</v>
      </c>
    </row>
    <row r="1396" spans="1:40" x14ac:dyDescent="0.2">
      <c r="A1396" t="s">
        <v>1</v>
      </c>
      <c r="B1396" t="s">
        <v>3</v>
      </c>
      <c r="C1396" t="s">
        <v>5</v>
      </c>
      <c r="D1396" t="s">
        <v>11</v>
      </c>
      <c r="E1396">
        <v>14.203812562614781</v>
      </c>
      <c r="F1396">
        <v>444</v>
      </c>
      <c r="G1396">
        <v>197</v>
      </c>
      <c r="H1396">
        <v>0.44369369369369371</v>
      </c>
      <c r="I1396">
        <v>70643</v>
      </c>
      <c r="J1396">
        <v>159.10585585585591</v>
      </c>
      <c r="K1396">
        <v>8.3018018018018012</v>
      </c>
      <c r="L1396">
        <f t="shared" si="155"/>
        <v>11.239842528263464</v>
      </c>
      <c r="M1396">
        <v>4.847018948647599</v>
      </c>
      <c r="N1396">
        <v>90.690923069619544</v>
      </c>
      <c r="O1396">
        <f t="shared" si="158"/>
        <v>0.9211711711711712</v>
      </c>
      <c r="P1396">
        <f t="shared" si="159"/>
        <v>0.11486486486486487</v>
      </c>
      <c r="Q1396">
        <f t="shared" si="160"/>
        <v>1.1261261261261261E-2</v>
      </c>
      <c r="R1396">
        <f t="shared" si="161"/>
        <v>6.7567567567567571E-2</v>
      </c>
      <c r="S1396">
        <v>10</v>
      </c>
      <c r="T1396">
        <v>145</v>
      </c>
      <c r="U1396">
        <v>8</v>
      </c>
      <c r="V1396">
        <v>8.0020242914979764</v>
      </c>
      <c r="W1396" t="s">
        <v>47</v>
      </c>
      <c r="X1396">
        <v>7</v>
      </c>
      <c r="Y1396" t="s">
        <v>50</v>
      </c>
      <c r="Z1396">
        <v>514</v>
      </c>
      <c r="AA1396" t="s">
        <v>70</v>
      </c>
      <c r="AB1396" t="s">
        <v>5298</v>
      </c>
      <c r="AC1396">
        <v>9</v>
      </c>
      <c r="AD1396">
        <v>0</v>
      </c>
      <c r="AE1396">
        <f t="shared" si="156"/>
        <v>0</v>
      </c>
      <c r="AF1396">
        <f t="shared" si="157"/>
        <v>0</v>
      </c>
      <c r="AG1396">
        <v>22</v>
      </c>
      <c r="AH1396">
        <v>0</v>
      </c>
      <c r="AI1396" t="s">
        <v>13033</v>
      </c>
      <c r="AJ1396">
        <v>0</v>
      </c>
      <c r="AK1396">
        <v>7.8147063031792641E-3</v>
      </c>
      <c r="AL1396">
        <v>0.99218529462814331</v>
      </c>
      <c r="AM1396">
        <v>0</v>
      </c>
      <c r="AN1396">
        <v>1</v>
      </c>
    </row>
    <row r="1397" spans="1:40" x14ac:dyDescent="0.2">
      <c r="A1397" t="s">
        <v>1</v>
      </c>
      <c r="B1397" t="s">
        <v>3</v>
      </c>
      <c r="C1397" t="s">
        <v>5</v>
      </c>
      <c r="D1397" t="s">
        <v>11</v>
      </c>
      <c r="E1397">
        <v>14.203812621753871</v>
      </c>
      <c r="F1397">
        <v>444</v>
      </c>
      <c r="G1397">
        <v>197</v>
      </c>
      <c r="H1397">
        <v>0.44369369369369371</v>
      </c>
      <c r="I1397">
        <v>70643</v>
      </c>
      <c r="J1397">
        <v>159.10585585585591</v>
      </c>
      <c r="K1397">
        <v>8.3018018018018012</v>
      </c>
      <c r="L1397">
        <f t="shared" si="155"/>
        <v>11.239842528263464</v>
      </c>
      <c r="M1397">
        <v>4.847018948647599</v>
      </c>
      <c r="N1397">
        <v>90.690923069619544</v>
      </c>
      <c r="O1397">
        <f t="shared" si="158"/>
        <v>0.9211711711711712</v>
      </c>
      <c r="P1397">
        <f t="shared" si="159"/>
        <v>0.11486486486486487</v>
      </c>
      <c r="Q1397">
        <f t="shared" si="160"/>
        <v>1.1261261261261261E-2</v>
      </c>
      <c r="R1397">
        <f t="shared" si="161"/>
        <v>6.7567567567567571E-2</v>
      </c>
      <c r="S1397">
        <v>10</v>
      </c>
      <c r="T1397">
        <v>145</v>
      </c>
      <c r="U1397">
        <v>8</v>
      </c>
      <c r="V1397">
        <v>8.0020242914979764</v>
      </c>
      <c r="W1397" t="s">
        <v>47</v>
      </c>
      <c r="X1397">
        <v>7</v>
      </c>
      <c r="Y1397" t="s">
        <v>50</v>
      </c>
      <c r="Z1397">
        <v>514</v>
      </c>
      <c r="AA1397" t="s">
        <v>878</v>
      </c>
      <c r="AB1397" t="s">
        <v>5299</v>
      </c>
      <c r="AC1397">
        <v>4</v>
      </c>
      <c r="AD1397">
        <v>0</v>
      </c>
      <c r="AE1397">
        <f t="shared" si="156"/>
        <v>0</v>
      </c>
      <c r="AF1397">
        <f t="shared" si="157"/>
        <v>0</v>
      </c>
      <c r="AG1397">
        <v>216</v>
      </c>
      <c r="AH1397">
        <v>5985</v>
      </c>
      <c r="AI1397">
        <v>2.9597913012788539</v>
      </c>
      <c r="AJ1397">
        <v>0</v>
      </c>
      <c r="AK1397">
        <v>0.16857215762138369</v>
      </c>
      <c r="AL1397">
        <v>0.83142781257629395</v>
      </c>
      <c r="AM1397">
        <v>0</v>
      </c>
      <c r="AN1397">
        <v>1</v>
      </c>
    </row>
    <row r="1398" spans="1:40" x14ac:dyDescent="0.2">
      <c r="A1398" t="s">
        <v>1</v>
      </c>
      <c r="B1398" t="s">
        <v>3</v>
      </c>
      <c r="C1398" t="s">
        <v>5</v>
      </c>
      <c r="D1398" t="s">
        <v>11</v>
      </c>
      <c r="E1398">
        <v>14.203812696133561</v>
      </c>
      <c r="F1398">
        <v>444</v>
      </c>
      <c r="G1398">
        <v>197</v>
      </c>
      <c r="H1398">
        <v>0.44369369369369371</v>
      </c>
      <c r="I1398">
        <v>70643</v>
      </c>
      <c r="J1398">
        <v>159.10585585585591</v>
      </c>
      <c r="K1398">
        <v>8.3018018018018012</v>
      </c>
      <c r="L1398">
        <f t="shared" si="155"/>
        <v>11.239842528263464</v>
      </c>
      <c r="M1398">
        <v>4.847018948647599</v>
      </c>
      <c r="N1398">
        <v>90.690923069619544</v>
      </c>
      <c r="O1398">
        <f t="shared" si="158"/>
        <v>0.9211711711711712</v>
      </c>
      <c r="P1398">
        <f t="shared" si="159"/>
        <v>0.11486486486486487</v>
      </c>
      <c r="Q1398">
        <f t="shared" si="160"/>
        <v>1.1261261261261261E-2</v>
      </c>
      <c r="R1398">
        <f t="shared" si="161"/>
        <v>6.7567567567567571E-2</v>
      </c>
      <c r="S1398">
        <v>10</v>
      </c>
      <c r="T1398">
        <v>145</v>
      </c>
      <c r="U1398">
        <v>8</v>
      </c>
      <c r="V1398">
        <v>8.0020242914979764</v>
      </c>
      <c r="W1398" t="s">
        <v>47</v>
      </c>
      <c r="X1398">
        <v>7</v>
      </c>
      <c r="Y1398" t="s">
        <v>50</v>
      </c>
      <c r="Z1398">
        <v>514</v>
      </c>
      <c r="AA1398" t="s">
        <v>70</v>
      </c>
      <c r="AB1398" t="s">
        <v>5300</v>
      </c>
      <c r="AC1398">
        <v>1</v>
      </c>
      <c r="AD1398">
        <v>0</v>
      </c>
      <c r="AE1398">
        <f t="shared" si="156"/>
        <v>0</v>
      </c>
      <c r="AF1398">
        <f t="shared" si="157"/>
        <v>0</v>
      </c>
      <c r="AG1398">
        <v>79</v>
      </c>
      <c r="AH1398">
        <v>0</v>
      </c>
      <c r="AI1398" t="s">
        <v>13033</v>
      </c>
      <c r="AJ1398">
        <v>0</v>
      </c>
      <c r="AK1398">
        <v>2.6931717991828918E-2</v>
      </c>
      <c r="AL1398">
        <v>0.97306835651397705</v>
      </c>
      <c r="AM1398">
        <v>0</v>
      </c>
      <c r="AN1398">
        <v>1</v>
      </c>
    </row>
    <row r="1399" spans="1:40" x14ac:dyDescent="0.2">
      <c r="A1399" t="s">
        <v>1</v>
      </c>
      <c r="B1399" t="s">
        <v>3</v>
      </c>
      <c r="C1399" t="s">
        <v>5</v>
      </c>
      <c r="D1399" t="s">
        <v>11</v>
      </c>
      <c r="E1399">
        <v>14.20381275453013</v>
      </c>
      <c r="F1399">
        <v>444</v>
      </c>
      <c r="G1399">
        <v>197</v>
      </c>
      <c r="H1399">
        <v>0.44369369369369371</v>
      </c>
      <c r="I1399">
        <v>70643</v>
      </c>
      <c r="J1399">
        <v>159.10585585585591</v>
      </c>
      <c r="K1399">
        <v>8.3018018018018012</v>
      </c>
      <c r="L1399">
        <f t="shared" si="155"/>
        <v>11.239842528263464</v>
      </c>
      <c r="M1399">
        <v>4.847018948647599</v>
      </c>
      <c r="N1399">
        <v>90.690923069619544</v>
      </c>
      <c r="O1399">
        <f t="shared" si="158"/>
        <v>0.9211711711711712</v>
      </c>
      <c r="P1399">
        <f t="shared" si="159"/>
        <v>0.11486486486486487</v>
      </c>
      <c r="Q1399">
        <f t="shared" si="160"/>
        <v>1.1261261261261261E-2</v>
      </c>
      <c r="R1399">
        <f t="shared" si="161"/>
        <v>6.7567567567567571E-2</v>
      </c>
      <c r="S1399">
        <v>10</v>
      </c>
      <c r="T1399">
        <v>145</v>
      </c>
      <c r="U1399">
        <v>8</v>
      </c>
      <c r="V1399">
        <v>8.0020242914979764</v>
      </c>
      <c r="W1399" t="s">
        <v>47</v>
      </c>
      <c r="X1399">
        <v>7</v>
      </c>
      <c r="Y1399" t="s">
        <v>50</v>
      </c>
      <c r="Z1399">
        <v>514</v>
      </c>
      <c r="AA1399" t="s">
        <v>878</v>
      </c>
      <c r="AB1399" t="s">
        <v>5301</v>
      </c>
      <c r="AC1399">
        <v>4</v>
      </c>
      <c r="AD1399">
        <v>0</v>
      </c>
      <c r="AE1399">
        <f t="shared" si="156"/>
        <v>0</v>
      </c>
      <c r="AF1399">
        <f t="shared" si="157"/>
        <v>0</v>
      </c>
      <c r="AG1399">
        <v>182</v>
      </c>
      <c r="AH1399">
        <v>5985</v>
      </c>
      <c r="AI1399">
        <v>2.959791419862952</v>
      </c>
      <c r="AJ1399">
        <v>0</v>
      </c>
      <c r="AK1399">
        <v>4.9304746091365807E-2</v>
      </c>
      <c r="AL1399">
        <v>0.95069527626037598</v>
      </c>
      <c r="AM1399">
        <v>0</v>
      </c>
      <c r="AN1399">
        <v>1</v>
      </c>
    </row>
    <row r="1400" spans="1:40" x14ac:dyDescent="0.2">
      <c r="A1400" t="s">
        <v>1</v>
      </c>
      <c r="B1400" t="s">
        <v>3</v>
      </c>
      <c r="C1400" t="s">
        <v>5</v>
      </c>
      <c r="D1400" t="s">
        <v>11</v>
      </c>
      <c r="E1400">
        <v>14.2038128122936</v>
      </c>
      <c r="F1400">
        <v>444</v>
      </c>
      <c r="G1400">
        <v>197</v>
      </c>
      <c r="H1400">
        <v>0.44369369369369371</v>
      </c>
      <c r="I1400">
        <v>70643</v>
      </c>
      <c r="J1400">
        <v>159.10585585585591</v>
      </c>
      <c r="K1400">
        <v>8.3018018018018012</v>
      </c>
      <c r="L1400">
        <f t="shared" si="155"/>
        <v>11.239842528263464</v>
      </c>
      <c r="M1400">
        <v>4.847018948647599</v>
      </c>
      <c r="N1400">
        <v>90.690923069619544</v>
      </c>
      <c r="O1400">
        <f t="shared" si="158"/>
        <v>0.9211711711711712</v>
      </c>
      <c r="P1400">
        <f t="shared" si="159"/>
        <v>0.11486486486486487</v>
      </c>
      <c r="Q1400">
        <f t="shared" si="160"/>
        <v>1.1261261261261261E-2</v>
      </c>
      <c r="R1400">
        <f t="shared" si="161"/>
        <v>6.7567567567567571E-2</v>
      </c>
      <c r="S1400">
        <v>10</v>
      </c>
      <c r="T1400">
        <v>145</v>
      </c>
      <c r="U1400">
        <v>8</v>
      </c>
      <c r="V1400">
        <v>8.0020242914979764</v>
      </c>
      <c r="W1400" t="s">
        <v>47</v>
      </c>
      <c r="X1400">
        <v>7</v>
      </c>
      <c r="Y1400" t="s">
        <v>50</v>
      </c>
      <c r="Z1400">
        <v>514</v>
      </c>
      <c r="AA1400" t="s">
        <v>70</v>
      </c>
      <c r="AB1400" t="s">
        <v>5302</v>
      </c>
      <c r="AC1400">
        <v>2</v>
      </c>
      <c r="AD1400">
        <v>0</v>
      </c>
      <c r="AE1400">
        <f t="shared" si="156"/>
        <v>0</v>
      </c>
      <c r="AF1400">
        <f t="shared" si="157"/>
        <v>0</v>
      </c>
      <c r="AG1400">
        <v>37</v>
      </c>
      <c r="AH1400">
        <v>0</v>
      </c>
      <c r="AI1400" t="s">
        <v>13033</v>
      </c>
      <c r="AJ1400">
        <v>0</v>
      </c>
      <c r="AK1400">
        <v>4.7656934708356857E-2</v>
      </c>
      <c r="AL1400">
        <v>0.95234304666519165</v>
      </c>
      <c r="AM1400">
        <v>0</v>
      </c>
      <c r="AN1400">
        <v>1</v>
      </c>
    </row>
    <row r="1401" spans="1:40" x14ac:dyDescent="0.2">
      <c r="A1401" t="s">
        <v>1</v>
      </c>
      <c r="B1401" t="s">
        <v>3</v>
      </c>
      <c r="C1401" t="s">
        <v>5</v>
      </c>
      <c r="D1401" t="s">
        <v>11</v>
      </c>
      <c r="E1401">
        <v>14.20381288624046</v>
      </c>
      <c r="F1401">
        <v>444</v>
      </c>
      <c r="G1401">
        <v>197</v>
      </c>
      <c r="H1401">
        <v>0.44369369369369371</v>
      </c>
      <c r="I1401">
        <v>70643</v>
      </c>
      <c r="J1401">
        <v>159.10585585585591</v>
      </c>
      <c r="K1401">
        <v>8.3018018018018012</v>
      </c>
      <c r="L1401">
        <f t="shared" si="155"/>
        <v>11.239842528263464</v>
      </c>
      <c r="M1401">
        <v>4.847018948647599</v>
      </c>
      <c r="N1401">
        <v>90.690923069619544</v>
      </c>
      <c r="O1401">
        <f t="shared" si="158"/>
        <v>0.9211711711711712</v>
      </c>
      <c r="P1401">
        <f t="shared" si="159"/>
        <v>0.11486486486486487</v>
      </c>
      <c r="Q1401">
        <f t="shared" si="160"/>
        <v>1.1261261261261261E-2</v>
      </c>
      <c r="R1401">
        <f t="shared" si="161"/>
        <v>6.7567567567567571E-2</v>
      </c>
      <c r="S1401">
        <v>10</v>
      </c>
      <c r="T1401">
        <v>145</v>
      </c>
      <c r="U1401">
        <v>8</v>
      </c>
      <c r="V1401">
        <v>8.0020242914979764</v>
      </c>
      <c r="W1401" t="s">
        <v>47</v>
      </c>
      <c r="X1401">
        <v>7</v>
      </c>
      <c r="Y1401" t="s">
        <v>50</v>
      </c>
      <c r="Z1401">
        <v>514</v>
      </c>
      <c r="AA1401" t="s">
        <v>878</v>
      </c>
      <c r="AB1401" t="s">
        <v>5303</v>
      </c>
      <c r="AC1401">
        <v>1</v>
      </c>
      <c r="AD1401">
        <v>0</v>
      </c>
      <c r="AE1401">
        <f t="shared" si="156"/>
        <v>0</v>
      </c>
      <c r="AF1401">
        <f t="shared" si="157"/>
        <v>0</v>
      </c>
      <c r="AG1401">
        <v>236</v>
      </c>
      <c r="AH1401">
        <v>5985</v>
      </c>
      <c r="AI1401">
        <v>2.959791553423996</v>
      </c>
      <c r="AJ1401">
        <v>0</v>
      </c>
      <c r="AK1401">
        <v>5.6296315044164658E-2</v>
      </c>
      <c r="AL1401">
        <v>0.94370365142822266</v>
      </c>
      <c r="AM1401">
        <v>0</v>
      </c>
      <c r="AN1401">
        <v>1</v>
      </c>
    </row>
    <row r="1402" spans="1:40" x14ac:dyDescent="0.2">
      <c r="A1402" t="s">
        <v>1</v>
      </c>
      <c r="B1402" t="s">
        <v>3</v>
      </c>
      <c r="C1402" t="s">
        <v>5</v>
      </c>
      <c r="D1402" t="s">
        <v>11</v>
      </c>
      <c r="E1402">
        <v>14.203812944161941</v>
      </c>
      <c r="F1402">
        <v>444</v>
      </c>
      <c r="G1402">
        <v>197</v>
      </c>
      <c r="H1402">
        <v>0.44369369369369371</v>
      </c>
      <c r="I1402">
        <v>70643</v>
      </c>
      <c r="J1402">
        <v>159.10585585585591</v>
      </c>
      <c r="K1402">
        <v>8.3018018018018012</v>
      </c>
      <c r="L1402">
        <f t="shared" si="155"/>
        <v>11.239842528263464</v>
      </c>
      <c r="M1402">
        <v>4.847018948647599</v>
      </c>
      <c r="N1402">
        <v>90.690923069619544</v>
      </c>
      <c r="O1402">
        <f t="shared" si="158"/>
        <v>0.9211711711711712</v>
      </c>
      <c r="P1402">
        <f t="shared" si="159"/>
        <v>0.11486486486486487</v>
      </c>
      <c r="Q1402">
        <f t="shared" si="160"/>
        <v>1.1261261261261261E-2</v>
      </c>
      <c r="R1402">
        <f t="shared" si="161"/>
        <v>6.7567567567567571E-2</v>
      </c>
      <c r="S1402">
        <v>10</v>
      </c>
      <c r="T1402">
        <v>145</v>
      </c>
      <c r="U1402">
        <v>8</v>
      </c>
      <c r="V1402">
        <v>8.0020242914979764</v>
      </c>
      <c r="W1402" t="s">
        <v>47</v>
      </c>
      <c r="X1402">
        <v>7</v>
      </c>
      <c r="Y1402" t="s">
        <v>50</v>
      </c>
      <c r="Z1402">
        <v>514</v>
      </c>
      <c r="AA1402" t="s">
        <v>70</v>
      </c>
      <c r="AB1402" t="s">
        <v>5304</v>
      </c>
      <c r="AC1402">
        <v>1</v>
      </c>
      <c r="AD1402">
        <v>0</v>
      </c>
      <c r="AE1402">
        <f t="shared" si="156"/>
        <v>0</v>
      </c>
      <c r="AF1402">
        <f t="shared" si="157"/>
        <v>0</v>
      </c>
      <c r="AG1402">
        <v>340</v>
      </c>
      <c r="AH1402">
        <v>0</v>
      </c>
      <c r="AI1402" t="s">
        <v>13033</v>
      </c>
      <c r="AJ1402">
        <v>0</v>
      </c>
      <c r="AK1402">
        <v>3.2461199909448617E-2</v>
      </c>
      <c r="AL1402">
        <v>0.96753883361816406</v>
      </c>
      <c r="AM1402">
        <v>0</v>
      </c>
      <c r="AN1402">
        <v>1</v>
      </c>
    </row>
    <row r="1403" spans="1:40" x14ac:dyDescent="0.2">
      <c r="A1403" t="s">
        <v>1</v>
      </c>
      <c r="B1403" t="s">
        <v>3</v>
      </c>
      <c r="C1403" t="s">
        <v>5</v>
      </c>
      <c r="D1403" t="s">
        <v>11</v>
      </c>
      <c r="E1403">
        <v>14.203813002781009</v>
      </c>
      <c r="F1403">
        <v>444</v>
      </c>
      <c r="G1403">
        <v>197</v>
      </c>
      <c r="H1403">
        <v>0.44369369369369371</v>
      </c>
      <c r="I1403">
        <v>70643</v>
      </c>
      <c r="J1403">
        <v>159.10585585585591</v>
      </c>
      <c r="K1403">
        <v>8.3018018018018012</v>
      </c>
      <c r="L1403">
        <f t="shared" si="155"/>
        <v>11.239842528263464</v>
      </c>
      <c r="M1403">
        <v>4.847018948647599</v>
      </c>
      <c r="N1403">
        <v>90.690923069619544</v>
      </c>
      <c r="O1403">
        <f t="shared" si="158"/>
        <v>0.9211711711711712</v>
      </c>
      <c r="P1403">
        <f t="shared" si="159"/>
        <v>0.11486486486486487</v>
      </c>
      <c r="Q1403">
        <f t="shared" si="160"/>
        <v>1.1261261261261261E-2</v>
      </c>
      <c r="R1403">
        <f t="shared" si="161"/>
        <v>6.7567567567567571E-2</v>
      </c>
      <c r="S1403">
        <v>10</v>
      </c>
      <c r="T1403">
        <v>145</v>
      </c>
      <c r="U1403">
        <v>8</v>
      </c>
      <c r="V1403">
        <v>8.0020242914979764</v>
      </c>
      <c r="W1403" t="s">
        <v>47</v>
      </c>
      <c r="X1403">
        <v>7</v>
      </c>
      <c r="Y1403" t="s">
        <v>50</v>
      </c>
      <c r="Z1403">
        <v>514</v>
      </c>
      <c r="AA1403" t="s">
        <v>879</v>
      </c>
      <c r="AB1403" t="s">
        <v>5305</v>
      </c>
      <c r="AC1403">
        <v>1</v>
      </c>
      <c r="AD1403">
        <v>0</v>
      </c>
      <c r="AE1403">
        <f t="shared" si="156"/>
        <v>0</v>
      </c>
      <c r="AF1403">
        <f t="shared" si="157"/>
        <v>0</v>
      </c>
      <c r="AG1403">
        <v>79</v>
      </c>
      <c r="AH1403">
        <v>30757</v>
      </c>
      <c r="AI1403">
        <v>6.3812544288789246</v>
      </c>
      <c r="AJ1403">
        <v>0</v>
      </c>
      <c r="AK1403">
        <v>0.24861519038677221</v>
      </c>
      <c r="AL1403">
        <v>0.75138479471206665</v>
      </c>
      <c r="AM1403">
        <v>0</v>
      </c>
      <c r="AN1403">
        <v>1</v>
      </c>
    </row>
    <row r="1404" spans="1:40" x14ac:dyDescent="0.2">
      <c r="A1404" t="s">
        <v>1</v>
      </c>
      <c r="B1404" t="s">
        <v>3</v>
      </c>
      <c r="C1404" t="s">
        <v>5</v>
      </c>
      <c r="D1404" t="s">
        <v>11</v>
      </c>
      <c r="E1404">
        <v>14.20381307731687</v>
      </c>
      <c r="F1404">
        <v>444</v>
      </c>
      <c r="G1404">
        <v>197</v>
      </c>
      <c r="H1404">
        <v>0.44369369369369371</v>
      </c>
      <c r="I1404">
        <v>70643</v>
      </c>
      <c r="J1404">
        <v>159.10585585585591</v>
      </c>
      <c r="K1404">
        <v>8.3018018018018012</v>
      </c>
      <c r="L1404">
        <f t="shared" si="155"/>
        <v>11.239842528263464</v>
      </c>
      <c r="M1404">
        <v>4.847018948647599</v>
      </c>
      <c r="N1404">
        <v>90.690923069619544</v>
      </c>
      <c r="O1404">
        <f t="shared" si="158"/>
        <v>0.9211711711711712</v>
      </c>
      <c r="P1404">
        <f t="shared" si="159"/>
        <v>0.11486486486486487</v>
      </c>
      <c r="Q1404">
        <f t="shared" si="160"/>
        <v>1.1261261261261261E-2</v>
      </c>
      <c r="R1404">
        <f t="shared" si="161"/>
        <v>6.7567567567567571E-2</v>
      </c>
      <c r="S1404">
        <v>10</v>
      </c>
      <c r="T1404">
        <v>145</v>
      </c>
      <c r="U1404">
        <v>8</v>
      </c>
      <c r="V1404">
        <v>8.0020242914979764</v>
      </c>
      <c r="W1404" t="s">
        <v>47</v>
      </c>
      <c r="X1404">
        <v>7</v>
      </c>
      <c r="Y1404" t="s">
        <v>50</v>
      </c>
      <c r="Z1404">
        <v>514</v>
      </c>
      <c r="AA1404" t="s">
        <v>880</v>
      </c>
      <c r="AB1404" t="s">
        <v>5306</v>
      </c>
      <c r="AC1404">
        <v>0</v>
      </c>
      <c r="AD1404">
        <v>0</v>
      </c>
      <c r="AE1404">
        <f t="shared" si="156"/>
        <v>0</v>
      </c>
      <c r="AF1404">
        <f t="shared" si="157"/>
        <v>0</v>
      </c>
      <c r="AG1404">
        <v>75</v>
      </c>
      <c r="AH1404">
        <v>12247</v>
      </c>
      <c r="AI1404">
        <v>2.541188592114791</v>
      </c>
      <c r="AJ1404">
        <v>0</v>
      </c>
      <c r="AK1404">
        <v>0.24591879546642301</v>
      </c>
      <c r="AL1404">
        <v>0.75408118963241577</v>
      </c>
      <c r="AM1404">
        <v>0</v>
      </c>
      <c r="AN1404">
        <v>1</v>
      </c>
    </row>
    <row r="1405" spans="1:40" x14ac:dyDescent="0.2">
      <c r="A1405" t="s">
        <v>1</v>
      </c>
      <c r="B1405" t="s">
        <v>3</v>
      </c>
      <c r="C1405" t="s">
        <v>5</v>
      </c>
      <c r="D1405" t="s">
        <v>11</v>
      </c>
      <c r="E1405">
        <v>14.203813135304509</v>
      </c>
      <c r="F1405">
        <v>444</v>
      </c>
      <c r="G1405">
        <v>197</v>
      </c>
      <c r="H1405">
        <v>0.44369369369369371</v>
      </c>
      <c r="I1405">
        <v>70643</v>
      </c>
      <c r="J1405">
        <v>159.10585585585591</v>
      </c>
      <c r="K1405">
        <v>8.3018018018018012</v>
      </c>
      <c r="L1405">
        <f t="shared" si="155"/>
        <v>11.239842528263464</v>
      </c>
      <c r="M1405">
        <v>4.847018948647599</v>
      </c>
      <c r="N1405">
        <v>90.690923069619544</v>
      </c>
      <c r="O1405">
        <f t="shared" si="158"/>
        <v>0.9211711711711712</v>
      </c>
      <c r="P1405">
        <f t="shared" si="159"/>
        <v>0.11486486486486487</v>
      </c>
      <c r="Q1405">
        <f t="shared" si="160"/>
        <v>1.1261261261261261E-2</v>
      </c>
      <c r="R1405">
        <f t="shared" si="161"/>
        <v>6.7567567567567571E-2</v>
      </c>
      <c r="S1405">
        <v>10</v>
      </c>
      <c r="T1405">
        <v>145</v>
      </c>
      <c r="U1405">
        <v>8</v>
      </c>
      <c r="V1405">
        <v>8.0020242914979764</v>
      </c>
      <c r="W1405" t="s">
        <v>47</v>
      </c>
      <c r="X1405">
        <v>7</v>
      </c>
      <c r="Y1405" t="s">
        <v>50</v>
      </c>
      <c r="Z1405">
        <v>514</v>
      </c>
      <c r="AA1405" t="s">
        <v>70</v>
      </c>
      <c r="AB1405" t="s">
        <v>5307</v>
      </c>
      <c r="AC1405">
        <v>1</v>
      </c>
      <c r="AD1405">
        <v>0</v>
      </c>
      <c r="AE1405">
        <f t="shared" si="156"/>
        <v>0</v>
      </c>
      <c r="AF1405">
        <f t="shared" si="157"/>
        <v>0</v>
      </c>
      <c r="AG1405">
        <v>28</v>
      </c>
      <c r="AH1405">
        <v>0</v>
      </c>
      <c r="AI1405" t="s">
        <v>13033</v>
      </c>
      <c r="AJ1405">
        <v>0</v>
      </c>
      <c r="AK1405">
        <v>8.6411591619253159E-3</v>
      </c>
      <c r="AL1405">
        <v>0.99135887622833252</v>
      </c>
      <c r="AM1405">
        <v>0</v>
      </c>
      <c r="AN1405">
        <v>1</v>
      </c>
    </row>
    <row r="1406" spans="1:40" x14ac:dyDescent="0.2">
      <c r="A1406" t="s">
        <v>1</v>
      </c>
      <c r="B1406" t="s">
        <v>3</v>
      </c>
      <c r="C1406" t="s">
        <v>5</v>
      </c>
      <c r="D1406" t="s">
        <v>11</v>
      </c>
      <c r="E1406">
        <v>14.203813193576289</v>
      </c>
      <c r="F1406">
        <v>444</v>
      </c>
      <c r="G1406">
        <v>197</v>
      </c>
      <c r="H1406">
        <v>0.44369369369369371</v>
      </c>
      <c r="I1406">
        <v>70643</v>
      </c>
      <c r="J1406">
        <v>159.10585585585591</v>
      </c>
      <c r="K1406">
        <v>8.3018018018018012</v>
      </c>
      <c r="L1406">
        <f t="shared" si="155"/>
        <v>11.239842528263464</v>
      </c>
      <c r="M1406">
        <v>4.847018948647599</v>
      </c>
      <c r="N1406">
        <v>90.690923069619544</v>
      </c>
      <c r="O1406">
        <f t="shared" si="158"/>
        <v>0.9211711711711712</v>
      </c>
      <c r="P1406">
        <f t="shared" si="159"/>
        <v>0.11486486486486487</v>
      </c>
      <c r="Q1406">
        <f t="shared" si="160"/>
        <v>1.1261261261261261E-2</v>
      </c>
      <c r="R1406">
        <f t="shared" si="161"/>
        <v>6.7567567567567571E-2</v>
      </c>
      <c r="S1406">
        <v>10</v>
      </c>
      <c r="T1406">
        <v>145</v>
      </c>
      <c r="U1406">
        <v>8</v>
      </c>
      <c r="V1406">
        <v>8.0020242914979764</v>
      </c>
      <c r="W1406" t="s">
        <v>47</v>
      </c>
      <c r="X1406">
        <v>7</v>
      </c>
      <c r="Y1406" t="s">
        <v>50</v>
      </c>
      <c r="Z1406">
        <v>514</v>
      </c>
      <c r="AA1406" t="s">
        <v>70</v>
      </c>
      <c r="AB1406" t="s">
        <v>5308</v>
      </c>
      <c r="AC1406">
        <v>5</v>
      </c>
      <c r="AD1406">
        <v>0</v>
      </c>
      <c r="AE1406">
        <f t="shared" si="156"/>
        <v>0</v>
      </c>
      <c r="AF1406">
        <f t="shared" si="157"/>
        <v>0</v>
      </c>
      <c r="AG1406">
        <v>40</v>
      </c>
      <c r="AH1406">
        <v>0</v>
      </c>
      <c r="AI1406" t="s">
        <v>13033</v>
      </c>
      <c r="AJ1406">
        <v>0</v>
      </c>
      <c r="AK1406">
        <v>4.7838401049375527E-2</v>
      </c>
      <c r="AL1406">
        <v>0.95216155052185059</v>
      </c>
      <c r="AM1406">
        <v>0</v>
      </c>
      <c r="AN1406">
        <v>1</v>
      </c>
    </row>
    <row r="1407" spans="1:40" x14ac:dyDescent="0.2">
      <c r="A1407" t="s">
        <v>1</v>
      </c>
      <c r="B1407" t="s">
        <v>3</v>
      </c>
      <c r="C1407" t="s">
        <v>5</v>
      </c>
      <c r="D1407" t="s">
        <v>11</v>
      </c>
      <c r="E1407">
        <v>14.203813269414731</v>
      </c>
      <c r="F1407">
        <v>444</v>
      </c>
      <c r="G1407">
        <v>197</v>
      </c>
      <c r="H1407">
        <v>0.44369369369369371</v>
      </c>
      <c r="I1407">
        <v>70643</v>
      </c>
      <c r="J1407">
        <v>159.10585585585591</v>
      </c>
      <c r="K1407">
        <v>8.3018018018018012</v>
      </c>
      <c r="L1407">
        <f t="shared" si="155"/>
        <v>11.239842528263464</v>
      </c>
      <c r="M1407">
        <v>4.847018948647599</v>
      </c>
      <c r="N1407">
        <v>90.690923069619544</v>
      </c>
      <c r="O1407">
        <f t="shared" si="158"/>
        <v>0.9211711711711712</v>
      </c>
      <c r="P1407">
        <f t="shared" si="159"/>
        <v>0.11486486486486487</v>
      </c>
      <c r="Q1407">
        <f t="shared" si="160"/>
        <v>1.1261261261261261E-2</v>
      </c>
      <c r="R1407">
        <f t="shared" si="161"/>
        <v>6.7567567567567571E-2</v>
      </c>
      <c r="S1407">
        <v>10</v>
      </c>
      <c r="T1407">
        <v>145</v>
      </c>
      <c r="U1407">
        <v>8</v>
      </c>
      <c r="V1407">
        <v>8.0020242914979764</v>
      </c>
      <c r="W1407" t="s">
        <v>47</v>
      </c>
      <c r="X1407">
        <v>7</v>
      </c>
      <c r="Y1407" t="s">
        <v>50</v>
      </c>
      <c r="Z1407">
        <v>514</v>
      </c>
      <c r="AA1407" t="s">
        <v>881</v>
      </c>
      <c r="AB1407" t="s">
        <v>5309</v>
      </c>
      <c r="AC1407">
        <v>2</v>
      </c>
      <c r="AD1407">
        <v>0</v>
      </c>
      <c r="AE1407">
        <f t="shared" si="156"/>
        <v>0</v>
      </c>
      <c r="AF1407">
        <f t="shared" si="157"/>
        <v>0</v>
      </c>
      <c r="AG1407">
        <v>31</v>
      </c>
      <c r="AH1407">
        <v>5069</v>
      </c>
      <c r="AI1407">
        <v>2.9025507832882682</v>
      </c>
      <c r="AJ1407">
        <v>0</v>
      </c>
      <c r="AK1407">
        <v>2.251317165791988E-2</v>
      </c>
      <c r="AL1407">
        <v>0.97748678922653198</v>
      </c>
      <c r="AM1407">
        <v>0</v>
      </c>
      <c r="AN1407">
        <v>1</v>
      </c>
    </row>
    <row r="1408" spans="1:40" x14ac:dyDescent="0.2">
      <c r="A1408" t="s">
        <v>1</v>
      </c>
      <c r="B1408" t="s">
        <v>3</v>
      </c>
      <c r="C1408" t="s">
        <v>5</v>
      </c>
      <c r="D1408" t="s">
        <v>11</v>
      </c>
      <c r="E1408">
        <v>14.203813328141679</v>
      </c>
      <c r="F1408">
        <v>444</v>
      </c>
      <c r="G1408">
        <v>197</v>
      </c>
      <c r="H1408">
        <v>0.44369369369369371</v>
      </c>
      <c r="I1408">
        <v>70643</v>
      </c>
      <c r="J1408">
        <v>159.10585585585591</v>
      </c>
      <c r="K1408">
        <v>8.3018018018018012</v>
      </c>
      <c r="L1408">
        <f t="shared" si="155"/>
        <v>11.239842528263464</v>
      </c>
      <c r="M1408">
        <v>4.847018948647599</v>
      </c>
      <c r="N1408">
        <v>90.690923069619544</v>
      </c>
      <c r="O1408">
        <f t="shared" si="158"/>
        <v>0.9211711711711712</v>
      </c>
      <c r="P1408">
        <f t="shared" si="159"/>
        <v>0.11486486486486487</v>
      </c>
      <c r="Q1408">
        <f t="shared" si="160"/>
        <v>1.1261261261261261E-2</v>
      </c>
      <c r="R1408">
        <f t="shared" si="161"/>
        <v>6.7567567567567571E-2</v>
      </c>
      <c r="S1408">
        <v>10</v>
      </c>
      <c r="T1408">
        <v>145</v>
      </c>
      <c r="U1408">
        <v>8</v>
      </c>
      <c r="V1408">
        <v>8.0020242914979764</v>
      </c>
      <c r="W1408" t="s">
        <v>47</v>
      </c>
      <c r="X1408">
        <v>7</v>
      </c>
      <c r="Y1408" t="s">
        <v>50</v>
      </c>
      <c r="Z1408">
        <v>514</v>
      </c>
      <c r="AA1408" t="s">
        <v>70</v>
      </c>
      <c r="AB1408" t="s">
        <v>5310</v>
      </c>
      <c r="AC1408">
        <v>-13</v>
      </c>
      <c r="AD1408">
        <v>0</v>
      </c>
      <c r="AE1408">
        <f t="shared" si="156"/>
        <v>0</v>
      </c>
      <c r="AF1408">
        <f t="shared" si="157"/>
        <v>0</v>
      </c>
      <c r="AG1408">
        <v>143</v>
      </c>
      <c r="AH1408">
        <v>0</v>
      </c>
      <c r="AI1408" t="s">
        <v>13033</v>
      </c>
      <c r="AJ1408">
        <v>0</v>
      </c>
      <c r="AK1408">
        <v>1.7149535939097401E-2</v>
      </c>
      <c r="AL1408">
        <v>0.98285043239593506</v>
      </c>
      <c r="AM1408">
        <v>0</v>
      </c>
      <c r="AN1408">
        <v>1</v>
      </c>
    </row>
    <row r="1409" spans="1:40" x14ac:dyDescent="0.2">
      <c r="A1409" t="s">
        <v>1</v>
      </c>
      <c r="B1409" t="s">
        <v>3</v>
      </c>
      <c r="C1409" t="s">
        <v>5</v>
      </c>
      <c r="D1409" t="s">
        <v>11</v>
      </c>
      <c r="E1409">
        <v>14.2038133864018</v>
      </c>
      <c r="F1409">
        <v>444</v>
      </c>
      <c r="G1409">
        <v>197</v>
      </c>
      <c r="H1409">
        <v>0.44369369369369371</v>
      </c>
      <c r="I1409">
        <v>70643</v>
      </c>
      <c r="J1409">
        <v>159.10585585585591</v>
      </c>
      <c r="K1409">
        <v>8.3018018018018012</v>
      </c>
      <c r="L1409">
        <f t="shared" si="155"/>
        <v>11.239842528263464</v>
      </c>
      <c r="M1409">
        <v>4.847018948647599</v>
      </c>
      <c r="N1409">
        <v>90.690923069619544</v>
      </c>
      <c r="O1409">
        <f t="shared" si="158"/>
        <v>0.9211711711711712</v>
      </c>
      <c r="P1409">
        <f t="shared" si="159"/>
        <v>0.11486486486486487</v>
      </c>
      <c r="Q1409">
        <f t="shared" si="160"/>
        <v>1.1261261261261261E-2</v>
      </c>
      <c r="R1409">
        <f t="shared" si="161"/>
        <v>6.7567567567567571E-2</v>
      </c>
      <c r="S1409">
        <v>10</v>
      </c>
      <c r="T1409">
        <v>145</v>
      </c>
      <c r="U1409">
        <v>8</v>
      </c>
      <c r="V1409">
        <v>8.0020242914979764</v>
      </c>
      <c r="W1409" t="s">
        <v>47</v>
      </c>
      <c r="X1409">
        <v>7</v>
      </c>
      <c r="Y1409" t="s">
        <v>50</v>
      </c>
      <c r="Z1409">
        <v>514</v>
      </c>
      <c r="AA1409" t="s">
        <v>882</v>
      </c>
      <c r="AB1409" t="s">
        <v>5311</v>
      </c>
      <c r="AC1409">
        <v>32</v>
      </c>
      <c r="AD1409">
        <v>1</v>
      </c>
      <c r="AE1409">
        <f t="shared" si="156"/>
        <v>0</v>
      </c>
      <c r="AF1409">
        <f t="shared" si="157"/>
        <v>0</v>
      </c>
      <c r="AG1409">
        <v>60</v>
      </c>
      <c r="AH1409">
        <v>25242</v>
      </c>
      <c r="AI1409">
        <v>8.761805244102522</v>
      </c>
      <c r="AJ1409">
        <v>0</v>
      </c>
      <c r="AK1409">
        <v>1.5204577706754209E-2</v>
      </c>
      <c r="AL1409">
        <v>0.98479545116424561</v>
      </c>
      <c r="AM1409">
        <v>0</v>
      </c>
      <c r="AN1409">
        <v>1</v>
      </c>
    </row>
    <row r="1410" spans="1:40" x14ac:dyDescent="0.2">
      <c r="A1410" t="s">
        <v>1</v>
      </c>
      <c r="B1410" t="s">
        <v>3</v>
      </c>
      <c r="C1410" t="s">
        <v>5</v>
      </c>
      <c r="D1410" t="s">
        <v>11</v>
      </c>
      <c r="E1410">
        <v>14.20381344494831</v>
      </c>
      <c r="F1410">
        <v>444</v>
      </c>
      <c r="G1410">
        <v>197</v>
      </c>
      <c r="H1410">
        <v>0.44369369369369371</v>
      </c>
      <c r="I1410">
        <v>70643</v>
      </c>
      <c r="J1410">
        <v>159.10585585585591</v>
      </c>
      <c r="K1410">
        <v>8.3018018018018012</v>
      </c>
      <c r="L1410">
        <f t="shared" si="155"/>
        <v>11.239842528263464</v>
      </c>
      <c r="M1410">
        <v>4.847018948647599</v>
      </c>
      <c r="N1410">
        <v>90.690923069619544</v>
      </c>
      <c r="O1410">
        <f t="shared" si="158"/>
        <v>0.9211711711711712</v>
      </c>
      <c r="P1410">
        <f t="shared" si="159"/>
        <v>0.11486486486486487</v>
      </c>
      <c r="Q1410">
        <f t="shared" si="160"/>
        <v>1.1261261261261261E-2</v>
      </c>
      <c r="R1410">
        <f t="shared" si="161"/>
        <v>6.7567567567567571E-2</v>
      </c>
      <c r="S1410">
        <v>10</v>
      </c>
      <c r="T1410">
        <v>145</v>
      </c>
      <c r="U1410">
        <v>8</v>
      </c>
      <c r="V1410">
        <v>8.0020242914979764</v>
      </c>
      <c r="W1410" t="s">
        <v>47</v>
      </c>
      <c r="X1410">
        <v>7</v>
      </c>
      <c r="Y1410" t="s">
        <v>50</v>
      </c>
      <c r="Z1410">
        <v>514</v>
      </c>
      <c r="AA1410" t="s">
        <v>70</v>
      </c>
      <c r="AB1410" t="s">
        <v>5312</v>
      </c>
      <c r="AC1410">
        <v>29</v>
      </c>
      <c r="AD1410">
        <v>1</v>
      </c>
      <c r="AE1410">
        <f t="shared" si="156"/>
        <v>0</v>
      </c>
      <c r="AF1410">
        <f t="shared" si="157"/>
        <v>0</v>
      </c>
      <c r="AG1410">
        <v>69</v>
      </c>
      <c r="AH1410">
        <v>0</v>
      </c>
      <c r="AI1410" t="s">
        <v>13033</v>
      </c>
      <c r="AJ1410">
        <v>0</v>
      </c>
      <c r="AK1410">
        <v>1.8265087157487869E-2</v>
      </c>
      <c r="AL1410">
        <v>0.98173493146896362</v>
      </c>
      <c r="AM1410">
        <v>0</v>
      </c>
      <c r="AN1410">
        <v>1</v>
      </c>
    </row>
    <row r="1411" spans="1:40" x14ac:dyDescent="0.2">
      <c r="A1411" t="s">
        <v>1</v>
      </c>
      <c r="B1411" t="s">
        <v>3</v>
      </c>
      <c r="C1411" t="s">
        <v>5</v>
      </c>
      <c r="D1411" t="s">
        <v>11</v>
      </c>
      <c r="E1411">
        <v>14.20381351898145</v>
      </c>
      <c r="F1411">
        <v>444</v>
      </c>
      <c r="G1411">
        <v>197</v>
      </c>
      <c r="H1411">
        <v>0.44369369369369371</v>
      </c>
      <c r="I1411">
        <v>70643</v>
      </c>
      <c r="J1411">
        <v>159.10585585585591</v>
      </c>
      <c r="K1411">
        <v>8.3018018018018012</v>
      </c>
      <c r="L1411">
        <f t="shared" ref="L1411:L1474" si="162">($K$2+$K$330+$K$750+$K$1040+$K$1361+$K$1805+$K$2296+$K$2576+$K$3001+$K$3343+$K$3748+$K$4098+$K$4487+$K$4875+$K$5366+$K$5815+$K$6138+$K$6618+$K$6945+$K$7214+$K$7690+$K$8099+$K$8470+$K$8852+$K$9245+$K$9729)/26</f>
        <v>11.239842528263464</v>
      </c>
      <c r="M1411">
        <v>4.847018948647599</v>
      </c>
      <c r="N1411">
        <v>90.690923069619544</v>
      </c>
      <c r="O1411">
        <f t="shared" si="158"/>
        <v>0.9211711711711712</v>
      </c>
      <c r="P1411">
        <f t="shared" si="159"/>
        <v>0.11486486486486487</v>
      </c>
      <c r="Q1411">
        <f t="shared" si="160"/>
        <v>1.1261261261261261E-2</v>
      </c>
      <c r="R1411">
        <f t="shared" si="161"/>
        <v>6.7567567567567571E-2</v>
      </c>
      <c r="S1411">
        <v>10</v>
      </c>
      <c r="T1411">
        <v>145</v>
      </c>
      <c r="U1411">
        <v>8</v>
      </c>
      <c r="V1411">
        <v>8.0020242914979764</v>
      </c>
      <c r="W1411" t="s">
        <v>47</v>
      </c>
      <c r="X1411">
        <v>7</v>
      </c>
      <c r="Y1411" t="s">
        <v>50</v>
      </c>
      <c r="Z1411">
        <v>514</v>
      </c>
      <c r="AA1411" t="s">
        <v>883</v>
      </c>
      <c r="AB1411" t="s">
        <v>5313</v>
      </c>
      <c r="AC1411">
        <v>11</v>
      </c>
      <c r="AD1411">
        <v>0</v>
      </c>
      <c r="AE1411">
        <f t="shared" ref="AE1411:AE1474" si="163">IF(AND(AD1411=1,AM1411=1),1,0)</f>
        <v>0</v>
      </c>
      <c r="AF1411">
        <f t="shared" ref="AF1411:AF1474" si="164">IF(AND(AD1411=0,AM1411=1),1,0)</f>
        <v>0</v>
      </c>
      <c r="AG1411">
        <v>26</v>
      </c>
      <c r="AH1411">
        <v>2475</v>
      </c>
      <c r="AI1411">
        <v>1.984670258710487</v>
      </c>
      <c r="AJ1411">
        <v>0</v>
      </c>
      <c r="AK1411">
        <v>7.3483171872794628E-3</v>
      </c>
      <c r="AL1411">
        <v>0.99265176057815552</v>
      </c>
      <c r="AM1411">
        <v>0</v>
      </c>
      <c r="AN1411">
        <v>1</v>
      </c>
    </row>
    <row r="1412" spans="1:40" x14ac:dyDescent="0.2">
      <c r="A1412" t="s">
        <v>1</v>
      </c>
      <c r="B1412" t="s">
        <v>3</v>
      </c>
      <c r="C1412" t="s">
        <v>5</v>
      </c>
      <c r="D1412" t="s">
        <v>11</v>
      </c>
      <c r="E1412">
        <v>14.203813576784381</v>
      </c>
      <c r="F1412">
        <v>444</v>
      </c>
      <c r="G1412">
        <v>197</v>
      </c>
      <c r="H1412">
        <v>0.44369369369369371</v>
      </c>
      <c r="I1412">
        <v>70643</v>
      </c>
      <c r="J1412">
        <v>159.10585585585591</v>
      </c>
      <c r="K1412">
        <v>8.3018018018018012</v>
      </c>
      <c r="L1412">
        <f t="shared" si="162"/>
        <v>11.239842528263464</v>
      </c>
      <c r="M1412">
        <v>4.847018948647599</v>
      </c>
      <c r="N1412">
        <v>90.690923069619544</v>
      </c>
      <c r="O1412">
        <f t="shared" si="158"/>
        <v>0.9211711711711712</v>
      </c>
      <c r="P1412">
        <f t="shared" si="159"/>
        <v>0.11486486486486487</v>
      </c>
      <c r="Q1412">
        <f t="shared" si="160"/>
        <v>1.1261261261261261E-2</v>
      </c>
      <c r="R1412">
        <f t="shared" si="161"/>
        <v>6.7567567567567571E-2</v>
      </c>
      <c r="S1412">
        <v>10</v>
      </c>
      <c r="T1412">
        <v>145</v>
      </c>
      <c r="U1412">
        <v>8</v>
      </c>
      <c r="V1412">
        <v>8.0020242914979764</v>
      </c>
      <c r="W1412" t="s">
        <v>47</v>
      </c>
      <c r="X1412">
        <v>7</v>
      </c>
      <c r="Y1412" t="s">
        <v>50</v>
      </c>
      <c r="Z1412">
        <v>514</v>
      </c>
      <c r="AA1412" t="s">
        <v>70</v>
      </c>
      <c r="AB1412" t="s">
        <v>5314</v>
      </c>
      <c r="AC1412">
        <v>0</v>
      </c>
      <c r="AD1412">
        <v>0</v>
      </c>
      <c r="AE1412">
        <f t="shared" si="163"/>
        <v>0</v>
      </c>
      <c r="AF1412">
        <f t="shared" si="164"/>
        <v>0</v>
      </c>
      <c r="AG1412">
        <v>50</v>
      </c>
      <c r="AH1412">
        <v>0</v>
      </c>
      <c r="AI1412" t="s">
        <v>13033</v>
      </c>
      <c r="AJ1412">
        <v>0</v>
      </c>
      <c r="AK1412">
        <v>7.4522271752357483E-3</v>
      </c>
      <c r="AL1412">
        <v>0.99254781007766724</v>
      </c>
      <c r="AM1412">
        <v>0</v>
      </c>
      <c r="AN1412">
        <v>1</v>
      </c>
    </row>
    <row r="1413" spans="1:40" x14ac:dyDescent="0.2">
      <c r="A1413" t="s">
        <v>1</v>
      </c>
      <c r="B1413" t="s">
        <v>3</v>
      </c>
      <c r="C1413" t="s">
        <v>5</v>
      </c>
      <c r="D1413" t="s">
        <v>11</v>
      </c>
      <c r="E1413">
        <v>14.203813634997781</v>
      </c>
      <c r="F1413">
        <v>444</v>
      </c>
      <c r="G1413">
        <v>197</v>
      </c>
      <c r="H1413">
        <v>0.44369369369369371</v>
      </c>
      <c r="I1413">
        <v>70643</v>
      </c>
      <c r="J1413">
        <v>159.10585585585591</v>
      </c>
      <c r="K1413">
        <v>8.3018018018018012</v>
      </c>
      <c r="L1413">
        <f t="shared" si="162"/>
        <v>11.239842528263464</v>
      </c>
      <c r="M1413">
        <v>4.847018948647599</v>
      </c>
      <c r="N1413">
        <v>90.690923069619544</v>
      </c>
      <c r="O1413">
        <f t="shared" si="158"/>
        <v>0.9211711711711712</v>
      </c>
      <c r="P1413">
        <f t="shared" si="159"/>
        <v>0.11486486486486487</v>
      </c>
      <c r="Q1413">
        <f t="shared" si="160"/>
        <v>1.1261261261261261E-2</v>
      </c>
      <c r="R1413">
        <f t="shared" si="161"/>
        <v>6.7567567567567571E-2</v>
      </c>
      <c r="S1413">
        <v>10</v>
      </c>
      <c r="T1413">
        <v>145</v>
      </c>
      <c r="U1413">
        <v>8</v>
      </c>
      <c r="V1413">
        <v>8.0020242914979764</v>
      </c>
      <c r="W1413" t="s">
        <v>47</v>
      </c>
      <c r="X1413">
        <v>7</v>
      </c>
      <c r="Y1413" t="s">
        <v>50</v>
      </c>
      <c r="Z1413">
        <v>514</v>
      </c>
      <c r="AA1413" t="s">
        <v>883</v>
      </c>
      <c r="AB1413" t="s">
        <v>5315</v>
      </c>
      <c r="AC1413">
        <v>8</v>
      </c>
      <c r="AD1413">
        <v>0</v>
      </c>
      <c r="AE1413">
        <f t="shared" si="163"/>
        <v>0</v>
      </c>
      <c r="AF1413">
        <f t="shared" si="164"/>
        <v>0</v>
      </c>
      <c r="AG1413">
        <v>170</v>
      </c>
      <c r="AH1413">
        <v>2475</v>
      </c>
      <c r="AI1413">
        <v>1.9846703926808089</v>
      </c>
      <c r="AJ1413">
        <v>0</v>
      </c>
      <c r="AK1413">
        <v>4.9118626862764359E-2</v>
      </c>
      <c r="AL1413">
        <v>0.95088136196136475</v>
      </c>
      <c r="AM1413">
        <v>0</v>
      </c>
      <c r="AN1413">
        <v>1</v>
      </c>
    </row>
    <row r="1414" spans="1:40" x14ac:dyDescent="0.2">
      <c r="A1414" t="s">
        <v>1</v>
      </c>
      <c r="B1414" t="s">
        <v>3</v>
      </c>
      <c r="C1414" t="s">
        <v>5</v>
      </c>
      <c r="D1414" t="s">
        <v>11</v>
      </c>
      <c r="E1414">
        <v>14.203813711412041</v>
      </c>
      <c r="F1414">
        <v>444</v>
      </c>
      <c r="G1414">
        <v>197</v>
      </c>
      <c r="H1414">
        <v>0.44369369369369371</v>
      </c>
      <c r="I1414">
        <v>70643</v>
      </c>
      <c r="J1414">
        <v>159.10585585585591</v>
      </c>
      <c r="K1414">
        <v>8.3018018018018012</v>
      </c>
      <c r="L1414">
        <f t="shared" si="162"/>
        <v>11.239842528263464</v>
      </c>
      <c r="M1414">
        <v>4.847018948647599</v>
      </c>
      <c r="N1414">
        <v>90.690923069619544</v>
      </c>
      <c r="O1414">
        <f t="shared" si="158"/>
        <v>0.9211711711711712</v>
      </c>
      <c r="P1414">
        <f t="shared" si="159"/>
        <v>0.11486486486486487</v>
      </c>
      <c r="Q1414">
        <f t="shared" si="160"/>
        <v>1.1261261261261261E-2</v>
      </c>
      <c r="R1414">
        <f t="shared" si="161"/>
        <v>6.7567567567567571E-2</v>
      </c>
      <c r="S1414">
        <v>10</v>
      </c>
      <c r="T1414">
        <v>145</v>
      </c>
      <c r="U1414">
        <v>8</v>
      </c>
      <c r="V1414">
        <v>8.0020242914979764</v>
      </c>
      <c r="W1414" t="s">
        <v>47</v>
      </c>
      <c r="X1414">
        <v>7</v>
      </c>
      <c r="Y1414" t="s">
        <v>50</v>
      </c>
      <c r="Z1414">
        <v>514</v>
      </c>
      <c r="AA1414" t="s">
        <v>884</v>
      </c>
      <c r="AB1414" t="s">
        <v>5316</v>
      </c>
      <c r="AC1414">
        <v>-3</v>
      </c>
      <c r="AD1414">
        <v>0</v>
      </c>
      <c r="AE1414">
        <f t="shared" si="163"/>
        <v>0</v>
      </c>
      <c r="AF1414">
        <f t="shared" si="164"/>
        <v>0</v>
      </c>
      <c r="AG1414">
        <v>52</v>
      </c>
      <c r="AH1414">
        <v>1968</v>
      </c>
      <c r="AI1414">
        <v>3.4856217475313862</v>
      </c>
      <c r="AJ1414">
        <v>0</v>
      </c>
      <c r="AK1414">
        <v>3.8230370730161667E-2</v>
      </c>
      <c r="AL1414">
        <v>0.961769700050354</v>
      </c>
      <c r="AM1414">
        <v>0</v>
      </c>
      <c r="AN1414">
        <v>1</v>
      </c>
    </row>
    <row r="1415" spans="1:40" x14ac:dyDescent="0.2">
      <c r="A1415" t="s">
        <v>1</v>
      </c>
      <c r="B1415" t="s">
        <v>3</v>
      </c>
      <c r="C1415" t="s">
        <v>5</v>
      </c>
      <c r="D1415" t="s">
        <v>11</v>
      </c>
      <c r="E1415">
        <v>14.203813782220029</v>
      </c>
      <c r="F1415">
        <v>444</v>
      </c>
      <c r="G1415">
        <v>197</v>
      </c>
      <c r="H1415">
        <v>0.44369369369369371</v>
      </c>
      <c r="I1415">
        <v>70643</v>
      </c>
      <c r="J1415">
        <v>159.10585585585591</v>
      </c>
      <c r="K1415">
        <v>8.3018018018018012</v>
      </c>
      <c r="L1415">
        <f t="shared" si="162"/>
        <v>11.239842528263464</v>
      </c>
      <c r="M1415">
        <v>4.847018948647599</v>
      </c>
      <c r="N1415">
        <v>90.690923069619544</v>
      </c>
      <c r="O1415">
        <f t="shared" si="158"/>
        <v>0.9211711711711712</v>
      </c>
      <c r="P1415">
        <f t="shared" si="159"/>
        <v>0.11486486486486487</v>
      </c>
      <c r="Q1415">
        <f t="shared" si="160"/>
        <v>1.1261261261261261E-2</v>
      </c>
      <c r="R1415">
        <f t="shared" si="161"/>
        <v>6.7567567567567571E-2</v>
      </c>
      <c r="S1415">
        <v>10</v>
      </c>
      <c r="T1415">
        <v>145</v>
      </c>
      <c r="U1415">
        <v>8</v>
      </c>
      <c r="V1415">
        <v>8.0020242914979764</v>
      </c>
      <c r="W1415" t="s">
        <v>47</v>
      </c>
      <c r="X1415">
        <v>7</v>
      </c>
      <c r="Y1415" t="s">
        <v>50</v>
      </c>
      <c r="Z1415">
        <v>514</v>
      </c>
      <c r="AA1415" t="s">
        <v>70</v>
      </c>
      <c r="AB1415" t="s">
        <v>5317</v>
      </c>
      <c r="AC1415">
        <v>35</v>
      </c>
      <c r="AD1415">
        <v>1</v>
      </c>
      <c r="AE1415">
        <f t="shared" si="163"/>
        <v>0</v>
      </c>
      <c r="AF1415">
        <f t="shared" si="164"/>
        <v>0</v>
      </c>
      <c r="AG1415">
        <v>159</v>
      </c>
      <c r="AH1415">
        <v>0</v>
      </c>
      <c r="AI1415" t="s">
        <v>13033</v>
      </c>
      <c r="AJ1415">
        <v>0</v>
      </c>
      <c r="AK1415">
        <v>4.5533236116170883E-2</v>
      </c>
      <c r="AL1415">
        <v>0.95446676015853882</v>
      </c>
      <c r="AM1415">
        <v>0</v>
      </c>
      <c r="AN1415">
        <v>1</v>
      </c>
    </row>
    <row r="1416" spans="1:40" x14ac:dyDescent="0.2">
      <c r="A1416" t="s">
        <v>1</v>
      </c>
      <c r="B1416" t="s">
        <v>3</v>
      </c>
      <c r="C1416" t="s">
        <v>5</v>
      </c>
      <c r="D1416" t="s">
        <v>11</v>
      </c>
      <c r="E1416">
        <v>14.20381382472184</v>
      </c>
      <c r="F1416">
        <v>444</v>
      </c>
      <c r="G1416">
        <v>197</v>
      </c>
      <c r="H1416">
        <v>0.44369369369369371</v>
      </c>
      <c r="I1416">
        <v>70643</v>
      </c>
      <c r="J1416">
        <v>159.10585585585591</v>
      </c>
      <c r="K1416">
        <v>8.3018018018018012</v>
      </c>
      <c r="L1416">
        <f t="shared" si="162"/>
        <v>11.239842528263464</v>
      </c>
      <c r="M1416">
        <v>4.847018948647599</v>
      </c>
      <c r="N1416">
        <v>90.690923069619544</v>
      </c>
      <c r="O1416">
        <f t="shared" si="158"/>
        <v>0.9211711711711712</v>
      </c>
      <c r="P1416">
        <f t="shared" si="159"/>
        <v>0.11486486486486487</v>
      </c>
      <c r="Q1416">
        <f t="shared" si="160"/>
        <v>1.1261261261261261E-2</v>
      </c>
      <c r="R1416">
        <f t="shared" si="161"/>
        <v>6.7567567567567571E-2</v>
      </c>
      <c r="S1416">
        <v>10</v>
      </c>
      <c r="T1416">
        <v>145</v>
      </c>
      <c r="U1416">
        <v>8</v>
      </c>
      <c r="V1416">
        <v>8.0020242914979764</v>
      </c>
      <c r="W1416" t="s">
        <v>47</v>
      </c>
      <c r="X1416">
        <v>7</v>
      </c>
      <c r="Y1416" t="s">
        <v>50</v>
      </c>
      <c r="Z1416">
        <v>514</v>
      </c>
      <c r="AA1416" t="s">
        <v>884</v>
      </c>
      <c r="AB1416" t="s">
        <v>5318</v>
      </c>
      <c r="AC1416">
        <v>9</v>
      </c>
      <c r="AD1416">
        <v>0</v>
      </c>
      <c r="AE1416">
        <f t="shared" si="163"/>
        <v>0</v>
      </c>
      <c r="AF1416">
        <f t="shared" si="164"/>
        <v>0</v>
      </c>
      <c r="AG1416">
        <v>12</v>
      </c>
      <c r="AH1416">
        <v>1968</v>
      </c>
      <c r="AI1416">
        <v>3.4856218759899802</v>
      </c>
      <c r="AJ1416">
        <v>0</v>
      </c>
      <c r="AK1416">
        <v>6.8548545241355896E-3</v>
      </c>
      <c r="AL1416">
        <v>0.99314510822296143</v>
      </c>
      <c r="AM1416">
        <v>0</v>
      </c>
      <c r="AN1416">
        <v>1</v>
      </c>
    </row>
    <row r="1417" spans="1:40" x14ac:dyDescent="0.2">
      <c r="A1417" t="s">
        <v>1</v>
      </c>
      <c r="B1417" t="s">
        <v>3</v>
      </c>
      <c r="C1417" t="s">
        <v>5</v>
      </c>
      <c r="D1417" t="s">
        <v>11</v>
      </c>
      <c r="E1417">
        <v>14.203813898415079</v>
      </c>
      <c r="F1417">
        <v>444</v>
      </c>
      <c r="G1417">
        <v>197</v>
      </c>
      <c r="H1417">
        <v>0.44369369369369371</v>
      </c>
      <c r="I1417">
        <v>70643</v>
      </c>
      <c r="J1417">
        <v>159.10585585585591</v>
      </c>
      <c r="K1417">
        <v>8.3018018018018012</v>
      </c>
      <c r="L1417">
        <f t="shared" si="162"/>
        <v>11.239842528263464</v>
      </c>
      <c r="M1417">
        <v>4.847018948647599</v>
      </c>
      <c r="N1417">
        <v>90.690923069619544</v>
      </c>
      <c r="O1417">
        <f t="shared" si="158"/>
        <v>0.9211711711711712</v>
      </c>
      <c r="P1417">
        <f t="shared" si="159"/>
        <v>0.11486486486486487</v>
      </c>
      <c r="Q1417">
        <f t="shared" si="160"/>
        <v>1.1261261261261261E-2</v>
      </c>
      <c r="R1417">
        <f t="shared" si="161"/>
        <v>6.7567567567567571E-2</v>
      </c>
      <c r="S1417">
        <v>10</v>
      </c>
      <c r="T1417">
        <v>145</v>
      </c>
      <c r="U1417">
        <v>8</v>
      </c>
      <c r="V1417">
        <v>8.0020242914979764</v>
      </c>
      <c r="W1417" t="s">
        <v>47</v>
      </c>
      <c r="X1417">
        <v>7</v>
      </c>
      <c r="Y1417" t="s">
        <v>50</v>
      </c>
      <c r="Z1417">
        <v>514</v>
      </c>
      <c r="AA1417" t="s">
        <v>885</v>
      </c>
      <c r="AB1417" t="s">
        <v>5319</v>
      </c>
      <c r="AC1417">
        <v>18</v>
      </c>
      <c r="AD1417">
        <v>1</v>
      </c>
      <c r="AE1417">
        <f t="shared" si="163"/>
        <v>0</v>
      </c>
      <c r="AF1417">
        <f t="shared" si="164"/>
        <v>0</v>
      </c>
      <c r="AG1417">
        <v>61</v>
      </c>
      <c r="AH1417">
        <v>18428</v>
      </c>
      <c r="AI1417">
        <v>9.1619120159924172</v>
      </c>
      <c r="AJ1417">
        <v>0</v>
      </c>
      <c r="AK1417">
        <v>1.1134768836200241E-2</v>
      </c>
      <c r="AL1417">
        <v>0.98886525630950928</v>
      </c>
      <c r="AM1417">
        <v>0</v>
      </c>
      <c r="AN1417">
        <v>1</v>
      </c>
    </row>
    <row r="1418" spans="1:40" x14ac:dyDescent="0.2">
      <c r="A1418" t="s">
        <v>1</v>
      </c>
      <c r="B1418" t="s">
        <v>3</v>
      </c>
      <c r="C1418" t="s">
        <v>5</v>
      </c>
      <c r="D1418" t="s">
        <v>11</v>
      </c>
      <c r="E1418">
        <v>14.20381395646953</v>
      </c>
      <c r="F1418">
        <v>444</v>
      </c>
      <c r="G1418">
        <v>197</v>
      </c>
      <c r="H1418">
        <v>0.44369369369369371</v>
      </c>
      <c r="I1418">
        <v>70643</v>
      </c>
      <c r="J1418">
        <v>159.10585585585591</v>
      </c>
      <c r="K1418">
        <v>8.3018018018018012</v>
      </c>
      <c r="L1418">
        <f t="shared" si="162"/>
        <v>11.239842528263464</v>
      </c>
      <c r="M1418">
        <v>4.847018948647599</v>
      </c>
      <c r="N1418">
        <v>90.690923069619544</v>
      </c>
      <c r="O1418">
        <f t="shared" si="158"/>
        <v>0.9211711711711712</v>
      </c>
      <c r="P1418">
        <f t="shared" si="159"/>
        <v>0.11486486486486487</v>
      </c>
      <c r="Q1418">
        <f t="shared" si="160"/>
        <v>1.1261261261261261E-2</v>
      </c>
      <c r="R1418">
        <f t="shared" si="161"/>
        <v>6.7567567567567571E-2</v>
      </c>
      <c r="S1418">
        <v>10</v>
      </c>
      <c r="T1418">
        <v>145</v>
      </c>
      <c r="U1418">
        <v>8</v>
      </c>
      <c r="V1418">
        <v>8.0020242914979764</v>
      </c>
      <c r="W1418" t="s">
        <v>47</v>
      </c>
      <c r="X1418">
        <v>7</v>
      </c>
      <c r="Y1418" t="s">
        <v>50</v>
      </c>
      <c r="Z1418">
        <v>514</v>
      </c>
      <c r="AA1418" t="s">
        <v>748</v>
      </c>
      <c r="AB1418" t="s">
        <v>5320</v>
      </c>
      <c r="AC1418">
        <v>3</v>
      </c>
      <c r="AD1418">
        <v>0</v>
      </c>
      <c r="AE1418">
        <f t="shared" si="163"/>
        <v>0</v>
      </c>
      <c r="AF1418">
        <f t="shared" si="164"/>
        <v>0</v>
      </c>
      <c r="AG1418">
        <v>284</v>
      </c>
      <c r="AH1418">
        <v>21018</v>
      </c>
      <c r="AI1418">
        <v>3.962712713920566</v>
      </c>
      <c r="AJ1418">
        <v>0</v>
      </c>
      <c r="AK1418">
        <v>9.573974646627903E-3</v>
      </c>
      <c r="AL1418">
        <v>0.99042600393295288</v>
      </c>
      <c r="AM1418">
        <v>0</v>
      </c>
      <c r="AN1418">
        <v>1</v>
      </c>
    </row>
    <row r="1419" spans="1:40" x14ac:dyDescent="0.2">
      <c r="A1419" t="s">
        <v>1</v>
      </c>
      <c r="B1419" t="s">
        <v>3</v>
      </c>
      <c r="C1419" t="s">
        <v>5</v>
      </c>
      <c r="D1419" t="s">
        <v>11</v>
      </c>
      <c r="E1419">
        <v>14.203814014074551</v>
      </c>
      <c r="F1419">
        <v>444</v>
      </c>
      <c r="G1419">
        <v>197</v>
      </c>
      <c r="H1419">
        <v>0.44369369369369371</v>
      </c>
      <c r="I1419">
        <v>70643</v>
      </c>
      <c r="J1419">
        <v>159.10585585585591</v>
      </c>
      <c r="K1419">
        <v>8.3018018018018012</v>
      </c>
      <c r="L1419">
        <f t="shared" si="162"/>
        <v>11.239842528263464</v>
      </c>
      <c r="M1419">
        <v>4.847018948647599</v>
      </c>
      <c r="N1419">
        <v>90.690923069619544</v>
      </c>
      <c r="O1419">
        <f t="shared" si="158"/>
        <v>0.9211711711711712</v>
      </c>
      <c r="P1419">
        <f t="shared" si="159"/>
        <v>0.11486486486486487</v>
      </c>
      <c r="Q1419">
        <f t="shared" si="160"/>
        <v>1.1261261261261261E-2</v>
      </c>
      <c r="R1419">
        <f t="shared" si="161"/>
        <v>6.7567567567567571E-2</v>
      </c>
      <c r="S1419">
        <v>10</v>
      </c>
      <c r="T1419">
        <v>145</v>
      </c>
      <c r="U1419">
        <v>8</v>
      </c>
      <c r="V1419">
        <v>8.0020242914979764</v>
      </c>
      <c r="W1419" t="s">
        <v>47</v>
      </c>
      <c r="X1419">
        <v>7</v>
      </c>
      <c r="Y1419" t="s">
        <v>50</v>
      </c>
      <c r="Z1419">
        <v>514</v>
      </c>
      <c r="AA1419" t="s">
        <v>884</v>
      </c>
      <c r="AB1419" t="s">
        <v>5321</v>
      </c>
      <c r="AC1419">
        <v>-6</v>
      </c>
      <c r="AD1419">
        <v>0</v>
      </c>
      <c r="AE1419">
        <f t="shared" si="163"/>
        <v>0</v>
      </c>
      <c r="AF1419">
        <f t="shared" si="164"/>
        <v>0</v>
      </c>
      <c r="AG1419">
        <v>305</v>
      </c>
      <c r="AH1419">
        <v>1968</v>
      </c>
      <c r="AI1419">
        <v>3.4856220645444882</v>
      </c>
      <c r="AJ1419">
        <v>0</v>
      </c>
      <c r="AK1419">
        <v>5.9390131384134293E-2</v>
      </c>
      <c r="AL1419">
        <v>0.94060987234115601</v>
      </c>
      <c r="AM1419">
        <v>0</v>
      </c>
      <c r="AN1419">
        <v>1</v>
      </c>
    </row>
    <row r="1420" spans="1:40" x14ac:dyDescent="0.2">
      <c r="A1420" t="s">
        <v>1</v>
      </c>
      <c r="B1420" t="s">
        <v>3</v>
      </c>
      <c r="C1420" t="s">
        <v>5</v>
      </c>
      <c r="D1420" t="s">
        <v>11</v>
      </c>
      <c r="E1420">
        <v>14.20381408873881</v>
      </c>
      <c r="F1420">
        <v>444</v>
      </c>
      <c r="G1420">
        <v>197</v>
      </c>
      <c r="H1420">
        <v>0.44369369369369371</v>
      </c>
      <c r="I1420">
        <v>70643</v>
      </c>
      <c r="J1420">
        <v>159.10585585585591</v>
      </c>
      <c r="K1420">
        <v>8.3018018018018012</v>
      </c>
      <c r="L1420">
        <f t="shared" si="162"/>
        <v>11.239842528263464</v>
      </c>
      <c r="M1420">
        <v>4.847018948647599</v>
      </c>
      <c r="N1420">
        <v>90.690923069619544</v>
      </c>
      <c r="O1420">
        <f t="shared" si="158"/>
        <v>0.9211711711711712</v>
      </c>
      <c r="P1420">
        <f t="shared" si="159"/>
        <v>0.11486486486486487</v>
      </c>
      <c r="Q1420">
        <f t="shared" si="160"/>
        <v>1.1261261261261261E-2</v>
      </c>
      <c r="R1420">
        <f t="shared" si="161"/>
        <v>6.7567567567567571E-2</v>
      </c>
      <c r="S1420">
        <v>10</v>
      </c>
      <c r="T1420">
        <v>145</v>
      </c>
      <c r="U1420">
        <v>8</v>
      </c>
      <c r="V1420">
        <v>8.0020242914979764</v>
      </c>
      <c r="W1420" t="s">
        <v>47</v>
      </c>
      <c r="X1420">
        <v>7</v>
      </c>
      <c r="Y1420" t="s">
        <v>50</v>
      </c>
      <c r="Z1420">
        <v>514</v>
      </c>
      <c r="AA1420" t="s">
        <v>885</v>
      </c>
      <c r="AB1420" t="s">
        <v>5322</v>
      </c>
      <c r="AC1420">
        <v>15</v>
      </c>
      <c r="AD1420">
        <v>0</v>
      </c>
      <c r="AE1420">
        <f t="shared" si="163"/>
        <v>0</v>
      </c>
      <c r="AF1420">
        <f t="shared" si="164"/>
        <v>0</v>
      </c>
      <c r="AG1420">
        <v>306</v>
      </c>
      <c r="AH1420">
        <v>18428</v>
      </c>
      <c r="AI1420">
        <v>9.1619122042814247</v>
      </c>
      <c r="AJ1420">
        <v>0</v>
      </c>
      <c r="AK1420">
        <v>6.9550149142742157E-2</v>
      </c>
      <c r="AL1420">
        <v>0.93044978380203247</v>
      </c>
      <c r="AM1420">
        <v>0</v>
      </c>
      <c r="AN1420">
        <v>1</v>
      </c>
    </row>
    <row r="1421" spans="1:40" x14ac:dyDescent="0.2">
      <c r="A1421" t="s">
        <v>1</v>
      </c>
      <c r="B1421" t="s">
        <v>3</v>
      </c>
      <c r="C1421" t="s">
        <v>5</v>
      </c>
      <c r="D1421" t="s">
        <v>11</v>
      </c>
      <c r="E1421">
        <v>14.203814147159211</v>
      </c>
      <c r="F1421">
        <v>444</v>
      </c>
      <c r="G1421">
        <v>197</v>
      </c>
      <c r="H1421">
        <v>0.44369369369369371</v>
      </c>
      <c r="I1421">
        <v>70643</v>
      </c>
      <c r="J1421">
        <v>159.10585585585591</v>
      </c>
      <c r="K1421">
        <v>8.3018018018018012</v>
      </c>
      <c r="L1421">
        <f t="shared" si="162"/>
        <v>11.239842528263464</v>
      </c>
      <c r="M1421">
        <v>4.847018948647599</v>
      </c>
      <c r="N1421">
        <v>90.690923069619544</v>
      </c>
      <c r="O1421">
        <f t="shared" si="158"/>
        <v>0.9211711711711712</v>
      </c>
      <c r="P1421">
        <f t="shared" si="159"/>
        <v>0.11486486486486487</v>
      </c>
      <c r="Q1421">
        <f t="shared" si="160"/>
        <v>1.1261261261261261E-2</v>
      </c>
      <c r="R1421">
        <f t="shared" si="161"/>
        <v>6.7567567567567571E-2</v>
      </c>
      <c r="S1421">
        <v>10</v>
      </c>
      <c r="T1421">
        <v>145</v>
      </c>
      <c r="U1421">
        <v>8</v>
      </c>
      <c r="V1421">
        <v>8.0020242914979764</v>
      </c>
      <c r="W1421" t="s">
        <v>47</v>
      </c>
      <c r="X1421">
        <v>7</v>
      </c>
      <c r="Y1421" t="s">
        <v>50</v>
      </c>
      <c r="Z1421">
        <v>514</v>
      </c>
      <c r="AA1421" t="s">
        <v>884</v>
      </c>
      <c r="AB1421" t="s">
        <v>5323</v>
      </c>
      <c r="AC1421">
        <v>-1</v>
      </c>
      <c r="AD1421">
        <v>0</v>
      </c>
      <c r="AE1421">
        <f t="shared" si="163"/>
        <v>0</v>
      </c>
      <c r="AF1421">
        <f t="shared" si="164"/>
        <v>0</v>
      </c>
      <c r="AG1421">
        <v>239</v>
      </c>
      <c r="AH1421">
        <v>1968</v>
      </c>
      <c r="AI1421">
        <v>3.4856221822745712</v>
      </c>
      <c r="AJ1421">
        <v>0</v>
      </c>
      <c r="AK1421">
        <v>5.7246491312980652E-2</v>
      </c>
      <c r="AL1421">
        <v>0.94275355339050293</v>
      </c>
      <c r="AM1421">
        <v>0</v>
      </c>
      <c r="AN1421">
        <v>1</v>
      </c>
    </row>
    <row r="1422" spans="1:40" x14ac:dyDescent="0.2">
      <c r="A1422" t="s">
        <v>1</v>
      </c>
      <c r="B1422" t="s">
        <v>3</v>
      </c>
      <c r="C1422" t="s">
        <v>5</v>
      </c>
      <c r="D1422" t="s">
        <v>11</v>
      </c>
      <c r="E1422">
        <v>14.20381420535908</v>
      </c>
      <c r="F1422">
        <v>444</v>
      </c>
      <c r="G1422">
        <v>197</v>
      </c>
      <c r="H1422">
        <v>0.44369369369369371</v>
      </c>
      <c r="I1422">
        <v>70643</v>
      </c>
      <c r="J1422">
        <v>159.10585585585591</v>
      </c>
      <c r="K1422">
        <v>8.3018018018018012</v>
      </c>
      <c r="L1422">
        <f t="shared" si="162"/>
        <v>11.239842528263464</v>
      </c>
      <c r="M1422">
        <v>4.847018948647599</v>
      </c>
      <c r="N1422">
        <v>90.690923069619544</v>
      </c>
      <c r="O1422">
        <f t="shared" si="158"/>
        <v>0.9211711711711712</v>
      </c>
      <c r="P1422">
        <f t="shared" si="159"/>
        <v>0.11486486486486487</v>
      </c>
      <c r="Q1422">
        <f t="shared" si="160"/>
        <v>1.1261261261261261E-2</v>
      </c>
      <c r="R1422">
        <f t="shared" si="161"/>
        <v>6.7567567567567571E-2</v>
      </c>
      <c r="S1422">
        <v>10</v>
      </c>
      <c r="T1422">
        <v>145</v>
      </c>
      <c r="U1422">
        <v>8</v>
      </c>
      <c r="V1422">
        <v>8.0020242914979764</v>
      </c>
      <c r="W1422" t="s">
        <v>47</v>
      </c>
      <c r="X1422">
        <v>7</v>
      </c>
      <c r="Y1422" t="s">
        <v>50</v>
      </c>
      <c r="Z1422">
        <v>514</v>
      </c>
      <c r="AA1422" t="s">
        <v>54</v>
      </c>
      <c r="AB1422" t="s">
        <v>5324</v>
      </c>
      <c r="AC1422">
        <v>6</v>
      </c>
      <c r="AD1422">
        <v>0</v>
      </c>
      <c r="AE1422">
        <f t="shared" si="163"/>
        <v>0</v>
      </c>
      <c r="AF1422">
        <f t="shared" si="164"/>
        <v>0</v>
      </c>
      <c r="AG1422">
        <v>34</v>
      </c>
      <c r="AH1422">
        <v>0</v>
      </c>
      <c r="AI1422" t="s">
        <v>13033</v>
      </c>
      <c r="AJ1422">
        <v>0</v>
      </c>
      <c r="AK1422">
        <v>2.8061661869287491E-2</v>
      </c>
      <c r="AL1422">
        <v>0.97193831205368042</v>
      </c>
      <c r="AM1422">
        <v>0</v>
      </c>
      <c r="AN1422">
        <v>1</v>
      </c>
    </row>
    <row r="1423" spans="1:40" x14ac:dyDescent="0.2">
      <c r="A1423" t="s">
        <v>1</v>
      </c>
      <c r="B1423" t="s">
        <v>3</v>
      </c>
      <c r="C1423" t="s">
        <v>5</v>
      </c>
      <c r="D1423" t="s">
        <v>11</v>
      </c>
      <c r="E1423">
        <v>14.20381428029312</v>
      </c>
      <c r="F1423">
        <v>444</v>
      </c>
      <c r="G1423">
        <v>197</v>
      </c>
      <c r="H1423">
        <v>0.44369369369369371</v>
      </c>
      <c r="I1423">
        <v>70643</v>
      </c>
      <c r="J1423">
        <v>159.10585585585591</v>
      </c>
      <c r="K1423">
        <v>8.3018018018018012</v>
      </c>
      <c r="L1423">
        <f t="shared" si="162"/>
        <v>11.239842528263464</v>
      </c>
      <c r="M1423">
        <v>4.847018948647599</v>
      </c>
      <c r="N1423">
        <v>90.690923069619544</v>
      </c>
      <c r="O1423">
        <f t="shared" si="158"/>
        <v>0.9211711711711712</v>
      </c>
      <c r="P1423">
        <f t="shared" si="159"/>
        <v>0.11486486486486487</v>
      </c>
      <c r="Q1423">
        <f t="shared" si="160"/>
        <v>1.1261261261261261E-2</v>
      </c>
      <c r="R1423">
        <f t="shared" si="161"/>
        <v>6.7567567567567571E-2</v>
      </c>
      <c r="S1423">
        <v>10</v>
      </c>
      <c r="T1423">
        <v>145</v>
      </c>
      <c r="U1423">
        <v>8</v>
      </c>
      <c r="V1423">
        <v>8.0020242914979764</v>
      </c>
      <c r="W1423" t="s">
        <v>47</v>
      </c>
      <c r="X1423">
        <v>7</v>
      </c>
      <c r="Y1423" t="s">
        <v>50</v>
      </c>
      <c r="Z1423">
        <v>514</v>
      </c>
      <c r="AA1423" t="s">
        <v>54</v>
      </c>
      <c r="AB1423" t="s">
        <v>3990</v>
      </c>
      <c r="AC1423">
        <v>1</v>
      </c>
      <c r="AD1423">
        <v>0</v>
      </c>
      <c r="AE1423">
        <f t="shared" si="163"/>
        <v>0</v>
      </c>
      <c r="AF1423">
        <f t="shared" si="164"/>
        <v>0</v>
      </c>
      <c r="AG1423">
        <v>9</v>
      </c>
      <c r="AH1423">
        <v>0</v>
      </c>
      <c r="AI1423" t="s">
        <v>13033</v>
      </c>
      <c r="AJ1423">
        <v>0</v>
      </c>
      <c r="AK1423">
        <v>7.304399274289608E-3</v>
      </c>
      <c r="AL1423">
        <v>0.99269556999206543</v>
      </c>
      <c r="AM1423">
        <v>0</v>
      </c>
      <c r="AN1423">
        <v>1</v>
      </c>
    </row>
    <row r="1424" spans="1:40" x14ac:dyDescent="0.2">
      <c r="A1424" t="s">
        <v>1</v>
      </c>
      <c r="B1424" t="s">
        <v>3</v>
      </c>
      <c r="C1424" t="s">
        <v>5</v>
      </c>
      <c r="D1424" t="s">
        <v>11</v>
      </c>
      <c r="E1424">
        <v>14.20381433900355</v>
      </c>
      <c r="F1424">
        <v>444</v>
      </c>
      <c r="G1424">
        <v>197</v>
      </c>
      <c r="H1424">
        <v>0.44369369369369371</v>
      </c>
      <c r="I1424">
        <v>70643</v>
      </c>
      <c r="J1424">
        <v>159.10585585585591</v>
      </c>
      <c r="K1424">
        <v>8.3018018018018012</v>
      </c>
      <c r="L1424">
        <f t="shared" si="162"/>
        <v>11.239842528263464</v>
      </c>
      <c r="M1424">
        <v>4.847018948647599</v>
      </c>
      <c r="N1424">
        <v>90.690923069619544</v>
      </c>
      <c r="O1424">
        <f t="shared" si="158"/>
        <v>0.9211711711711712</v>
      </c>
      <c r="P1424">
        <f t="shared" si="159"/>
        <v>0.11486486486486487</v>
      </c>
      <c r="Q1424">
        <f t="shared" si="160"/>
        <v>1.1261261261261261E-2</v>
      </c>
      <c r="R1424">
        <f t="shared" si="161"/>
        <v>6.7567567567567571E-2</v>
      </c>
      <c r="S1424">
        <v>10</v>
      </c>
      <c r="T1424">
        <v>145</v>
      </c>
      <c r="U1424">
        <v>8</v>
      </c>
      <c r="V1424">
        <v>8.0020242914979764</v>
      </c>
      <c r="W1424" t="s">
        <v>47</v>
      </c>
      <c r="X1424">
        <v>7</v>
      </c>
      <c r="Y1424" t="s">
        <v>50</v>
      </c>
      <c r="Z1424">
        <v>514</v>
      </c>
      <c r="AA1424" t="s">
        <v>884</v>
      </c>
      <c r="AB1424" t="s">
        <v>5325</v>
      </c>
      <c r="AC1424">
        <v>1</v>
      </c>
      <c r="AD1424">
        <v>0</v>
      </c>
      <c r="AE1424">
        <f t="shared" si="163"/>
        <v>0</v>
      </c>
      <c r="AF1424">
        <f t="shared" si="164"/>
        <v>0</v>
      </c>
      <c r="AG1424">
        <v>103</v>
      </c>
      <c r="AH1424">
        <v>1968</v>
      </c>
      <c r="AI1424">
        <v>3.4856223751293069</v>
      </c>
      <c r="AJ1424">
        <v>0</v>
      </c>
      <c r="AK1424">
        <v>0.31131157279014587</v>
      </c>
      <c r="AL1424">
        <v>0.68868845701217651</v>
      </c>
      <c r="AM1424">
        <v>0</v>
      </c>
      <c r="AN1424">
        <v>1</v>
      </c>
    </row>
    <row r="1425" spans="1:40" x14ac:dyDescent="0.2">
      <c r="A1425" t="s">
        <v>1</v>
      </c>
      <c r="B1425" t="s">
        <v>3</v>
      </c>
      <c r="C1425" t="s">
        <v>5</v>
      </c>
      <c r="D1425" t="s">
        <v>11</v>
      </c>
      <c r="E1425">
        <v>14.203814397191559</v>
      </c>
      <c r="F1425">
        <v>444</v>
      </c>
      <c r="G1425">
        <v>197</v>
      </c>
      <c r="H1425">
        <v>0.44369369369369371</v>
      </c>
      <c r="I1425">
        <v>70643</v>
      </c>
      <c r="J1425">
        <v>159.10585585585591</v>
      </c>
      <c r="K1425">
        <v>8.3018018018018012</v>
      </c>
      <c r="L1425">
        <f t="shared" si="162"/>
        <v>11.239842528263464</v>
      </c>
      <c r="M1425">
        <v>4.847018948647599</v>
      </c>
      <c r="N1425">
        <v>90.690923069619544</v>
      </c>
      <c r="O1425">
        <f t="shared" si="158"/>
        <v>0.9211711711711712</v>
      </c>
      <c r="P1425">
        <f t="shared" si="159"/>
        <v>0.11486486486486487</v>
      </c>
      <c r="Q1425">
        <f t="shared" si="160"/>
        <v>1.1261261261261261E-2</v>
      </c>
      <c r="R1425">
        <f t="shared" si="161"/>
        <v>6.7567567567567571E-2</v>
      </c>
      <c r="S1425">
        <v>10</v>
      </c>
      <c r="T1425">
        <v>145</v>
      </c>
      <c r="U1425">
        <v>8</v>
      </c>
      <c r="V1425">
        <v>8.0020242914979764</v>
      </c>
      <c r="W1425" t="s">
        <v>47</v>
      </c>
      <c r="X1425">
        <v>7</v>
      </c>
      <c r="Y1425" t="s">
        <v>50</v>
      </c>
      <c r="Z1425">
        <v>514</v>
      </c>
      <c r="AA1425" t="s">
        <v>70</v>
      </c>
      <c r="AB1425" t="s">
        <v>5326</v>
      </c>
      <c r="AC1425">
        <v>0</v>
      </c>
      <c r="AD1425">
        <v>0</v>
      </c>
      <c r="AE1425">
        <f t="shared" si="163"/>
        <v>0</v>
      </c>
      <c r="AF1425">
        <f t="shared" si="164"/>
        <v>0</v>
      </c>
      <c r="AG1425">
        <v>67</v>
      </c>
      <c r="AH1425">
        <v>0</v>
      </c>
      <c r="AI1425" t="s">
        <v>13033</v>
      </c>
      <c r="AJ1425">
        <v>0</v>
      </c>
      <c r="AK1425">
        <v>9.9874977022409439E-3</v>
      </c>
      <c r="AL1425">
        <v>0.990012526512146</v>
      </c>
      <c r="AM1425">
        <v>0</v>
      </c>
      <c r="AN1425">
        <v>1</v>
      </c>
    </row>
    <row r="1426" spans="1:40" x14ac:dyDescent="0.2">
      <c r="A1426" t="s">
        <v>1</v>
      </c>
      <c r="B1426" t="s">
        <v>3</v>
      </c>
      <c r="C1426" t="s">
        <v>5</v>
      </c>
      <c r="D1426" t="s">
        <v>11</v>
      </c>
      <c r="E1426">
        <v>14.203814471008499</v>
      </c>
      <c r="F1426">
        <v>444</v>
      </c>
      <c r="G1426">
        <v>197</v>
      </c>
      <c r="H1426">
        <v>0.44369369369369371</v>
      </c>
      <c r="I1426">
        <v>70643</v>
      </c>
      <c r="J1426">
        <v>159.10585585585591</v>
      </c>
      <c r="K1426">
        <v>8.3018018018018012</v>
      </c>
      <c r="L1426">
        <f t="shared" si="162"/>
        <v>11.239842528263464</v>
      </c>
      <c r="M1426">
        <v>4.847018948647599</v>
      </c>
      <c r="N1426">
        <v>90.690923069619544</v>
      </c>
      <c r="O1426">
        <f t="shared" ref="O1426:O1489" si="165">AVERAGE($AN$1361:$AN$1804)</f>
        <v>0.9211711711711712</v>
      </c>
      <c r="P1426">
        <f t="shared" ref="P1426:P1489" si="166">AVERAGE($AJ$1361:$AJ$1804)</f>
        <v>0.11486486486486487</v>
      </c>
      <c r="Q1426">
        <f t="shared" ref="Q1426:Q1489" si="167">AVERAGE($AE$1361:$AE$1804)</f>
        <v>1.1261261261261261E-2</v>
      </c>
      <c r="R1426">
        <f t="shared" ref="R1426:R1489" si="168">AVERAGE($AF$1361:$AF$1804)</f>
        <v>6.7567567567567571E-2</v>
      </c>
      <c r="S1426">
        <v>10</v>
      </c>
      <c r="T1426">
        <v>145</v>
      </c>
      <c r="U1426">
        <v>8</v>
      </c>
      <c r="V1426">
        <v>8.0020242914979764</v>
      </c>
      <c r="W1426" t="s">
        <v>47</v>
      </c>
      <c r="X1426">
        <v>7</v>
      </c>
      <c r="Y1426" t="s">
        <v>50</v>
      </c>
      <c r="Z1426">
        <v>514</v>
      </c>
      <c r="AA1426" t="s">
        <v>298</v>
      </c>
      <c r="AB1426" t="s">
        <v>5327</v>
      </c>
      <c r="AC1426">
        <v>-2</v>
      </c>
      <c r="AD1426">
        <v>0</v>
      </c>
      <c r="AE1426">
        <f t="shared" si="163"/>
        <v>0</v>
      </c>
      <c r="AF1426">
        <f t="shared" si="164"/>
        <v>0</v>
      </c>
      <c r="AG1426">
        <v>145</v>
      </c>
      <c r="AH1426">
        <v>62100</v>
      </c>
      <c r="AI1426">
        <v>1.740431361168411</v>
      </c>
      <c r="AJ1426">
        <v>0</v>
      </c>
      <c r="AK1426">
        <v>1.895823143422604E-2</v>
      </c>
      <c r="AL1426">
        <v>0.98104178905487061</v>
      </c>
      <c r="AM1426">
        <v>0</v>
      </c>
      <c r="AN1426">
        <v>1</v>
      </c>
    </row>
    <row r="1427" spans="1:40" x14ac:dyDescent="0.2">
      <c r="A1427" t="s">
        <v>1</v>
      </c>
      <c r="B1427" t="s">
        <v>3</v>
      </c>
      <c r="C1427" t="s">
        <v>5</v>
      </c>
      <c r="D1427" t="s">
        <v>11</v>
      </c>
      <c r="E1427">
        <v>14.20381452938474</v>
      </c>
      <c r="F1427">
        <v>444</v>
      </c>
      <c r="G1427">
        <v>197</v>
      </c>
      <c r="H1427">
        <v>0.44369369369369371</v>
      </c>
      <c r="I1427">
        <v>70643</v>
      </c>
      <c r="J1427">
        <v>159.10585585585591</v>
      </c>
      <c r="K1427">
        <v>8.3018018018018012</v>
      </c>
      <c r="L1427">
        <f t="shared" si="162"/>
        <v>11.239842528263464</v>
      </c>
      <c r="M1427">
        <v>4.847018948647599</v>
      </c>
      <c r="N1427">
        <v>90.690923069619544</v>
      </c>
      <c r="O1427">
        <f t="shared" si="165"/>
        <v>0.9211711711711712</v>
      </c>
      <c r="P1427">
        <f t="shared" si="166"/>
        <v>0.11486486486486487</v>
      </c>
      <c r="Q1427">
        <f t="shared" si="167"/>
        <v>1.1261261261261261E-2</v>
      </c>
      <c r="R1427">
        <f t="shared" si="168"/>
        <v>6.7567567567567571E-2</v>
      </c>
      <c r="S1427">
        <v>10</v>
      </c>
      <c r="T1427">
        <v>145</v>
      </c>
      <c r="U1427">
        <v>8</v>
      </c>
      <c r="V1427">
        <v>8.0020242914979764</v>
      </c>
      <c r="W1427" t="s">
        <v>47</v>
      </c>
      <c r="X1427">
        <v>7</v>
      </c>
      <c r="Y1427" t="s">
        <v>50</v>
      </c>
      <c r="Z1427">
        <v>514</v>
      </c>
      <c r="AA1427" t="s">
        <v>70</v>
      </c>
      <c r="AB1427" t="s">
        <v>5328</v>
      </c>
      <c r="AC1427">
        <v>-4</v>
      </c>
      <c r="AD1427">
        <v>0</v>
      </c>
      <c r="AE1427">
        <f t="shared" si="163"/>
        <v>0</v>
      </c>
      <c r="AF1427">
        <f t="shared" si="164"/>
        <v>0</v>
      </c>
      <c r="AG1427">
        <v>56</v>
      </c>
      <c r="AH1427">
        <v>0</v>
      </c>
      <c r="AI1427" t="s">
        <v>13033</v>
      </c>
      <c r="AJ1427">
        <v>0</v>
      </c>
      <c r="AK1427">
        <v>3.5970024764537811E-2</v>
      </c>
      <c r="AL1427">
        <v>0.96402996778488159</v>
      </c>
      <c r="AM1427">
        <v>0</v>
      </c>
      <c r="AN1427">
        <v>1</v>
      </c>
    </row>
    <row r="1428" spans="1:40" x14ac:dyDescent="0.2">
      <c r="A1428" t="s">
        <v>1</v>
      </c>
      <c r="B1428" t="s">
        <v>3</v>
      </c>
      <c r="C1428" t="s">
        <v>5</v>
      </c>
      <c r="D1428" t="s">
        <v>11</v>
      </c>
      <c r="E1428">
        <v>14.203814587853399</v>
      </c>
      <c r="F1428">
        <v>444</v>
      </c>
      <c r="G1428">
        <v>197</v>
      </c>
      <c r="H1428">
        <v>0.44369369369369371</v>
      </c>
      <c r="I1428">
        <v>70643</v>
      </c>
      <c r="J1428">
        <v>159.10585585585591</v>
      </c>
      <c r="K1428">
        <v>8.3018018018018012</v>
      </c>
      <c r="L1428">
        <f t="shared" si="162"/>
        <v>11.239842528263464</v>
      </c>
      <c r="M1428">
        <v>4.847018948647599</v>
      </c>
      <c r="N1428">
        <v>90.690923069619544</v>
      </c>
      <c r="O1428">
        <f t="shared" si="165"/>
        <v>0.9211711711711712</v>
      </c>
      <c r="P1428">
        <f t="shared" si="166"/>
        <v>0.11486486486486487</v>
      </c>
      <c r="Q1428">
        <f t="shared" si="167"/>
        <v>1.1261261261261261E-2</v>
      </c>
      <c r="R1428">
        <f t="shared" si="168"/>
        <v>6.7567567567567571E-2</v>
      </c>
      <c r="S1428">
        <v>10</v>
      </c>
      <c r="T1428">
        <v>145</v>
      </c>
      <c r="U1428">
        <v>8</v>
      </c>
      <c r="V1428">
        <v>8.0020242914979764</v>
      </c>
      <c r="W1428" t="s">
        <v>47</v>
      </c>
      <c r="X1428">
        <v>7</v>
      </c>
      <c r="Y1428" t="s">
        <v>50</v>
      </c>
      <c r="Z1428">
        <v>514</v>
      </c>
      <c r="AA1428" t="s">
        <v>886</v>
      </c>
      <c r="AB1428" t="s">
        <v>5329</v>
      </c>
      <c r="AC1428">
        <v>-1</v>
      </c>
      <c r="AD1428">
        <v>0</v>
      </c>
      <c r="AE1428">
        <f t="shared" si="163"/>
        <v>0</v>
      </c>
      <c r="AF1428">
        <f t="shared" si="164"/>
        <v>0</v>
      </c>
      <c r="AG1428">
        <v>22</v>
      </c>
      <c r="AH1428">
        <v>9244</v>
      </c>
      <c r="AI1428">
        <v>4.3000890253108501</v>
      </c>
      <c r="AJ1428">
        <v>1</v>
      </c>
      <c r="AK1428">
        <v>0.24946410953998571</v>
      </c>
      <c r="AL1428">
        <v>0.75053584575653076</v>
      </c>
      <c r="AM1428">
        <v>0</v>
      </c>
      <c r="AN1428">
        <v>1</v>
      </c>
    </row>
    <row r="1429" spans="1:40" x14ac:dyDescent="0.2">
      <c r="A1429" t="s">
        <v>1</v>
      </c>
      <c r="B1429" t="s">
        <v>3</v>
      </c>
      <c r="C1429" t="s">
        <v>5</v>
      </c>
      <c r="D1429" t="s">
        <v>11</v>
      </c>
      <c r="E1429">
        <v>14.2038146621043</v>
      </c>
      <c r="F1429">
        <v>444</v>
      </c>
      <c r="G1429">
        <v>197</v>
      </c>
      <c r="H1429">
        <v>0.44369369369369371</v>
      </c>
      <c r="I1429">
        <v>70643</v>
      </c>
      <c r="J1429">
        <v>159.10585585585591</v>
      </c>
      <c r="K1429">
        <v>8.3018018018018012</v>
      </c>
      <c r="L1429">
        <f t="shared" si="162"/>
        <v>11.239842528263464</v>
      </c>
      <c r="M1429">
        <v>4.847018948647599</v>
      </c>
      <c r="N1429">
        <v>90.690923069619544</v>
      </c>
      <c r="O1429">
        <f t="shared" si="165"/>
        <v>0.9211711711711712</v>
      </c>
      <c r="P1429">
        <f t="shared" si="166"/>
        <v>0.11486486486486487</v>
      </c>
      <c r="Q1429">
        <f t="shared" si="167"/>
        <v>1.1261261261261261E-2</v>
      </c>
      <c r="R1429">
        <f t="shared" si="168"/>
        <v>6.7567567567567571E-2</v>
      </c>
      <c r="S1429">
        <v>10</v>
      </c>
      <c r="T1429">
        <v>145</v>
      </c>
      <c r="U1429">
        <v>8</v>
      </c>
      <c r="V1429">
        <v>8.0020242914979764</v>
      </c>
      <c r="W1429" t="s">
        <v>47</v>
      </c>
      <c r="X1429">
        <v>7</v>
      </c>
      <c r="Y1429" t="s">
        <v>50</v>
      </c>
      <c r="Z1429">
        <v>514</v>
      </c>
      <c r="AA1429" t="s">
        <v>54</v>
      </c>
      <c r="AB1429" t="s">
        <v>3998</v>
      </c>
      <c r="AC1429">
        <v>1</v>
      </c>
      <c r="AD1429">
        <v>0</v>
      </c>
      <c r="AE1429">
        <f t="shared" si="163"/>
        <v>0</v>
      </c>
      <c r="AF1429">
        <f t="shared" si="164"/>
        <v>0</v>
      </c>
      <c r="AG1429">
        <v>9</v>
      </c>
      <c r="AH1429">
        <v>0</v>
      </c>
      <c r="AI1429" t="s">
        <v>13033</v>
      </c>
      <c r="AJ1429">
        <v>0</v>
      </c>
      <c r="AK1429">
        <v>7.7553316950798026E-3</v>
      </c>
      <c r="AL1429">
        <v>0.9922446608543396</v>
      </c>
      <c r="AM1429">
        <v>0</v>
      </c>
      <c r="AN1429">
        <v>1</v>
      </c>
    </row>
    <row r="1430" spans="1:40" x14ac:dyDescent="0.2">
      <c r="A1430" t="s">
        <v>1</v>
      </c>
      <c r="B1430" t="s">
        <v>3</v>
      </c>
      <c r="C1430" t="s">
        <v>5</v>
      </c>
      <c r="D1430" t="s">
        <v>11</v>
      </c>
      <c r="E1430">
        <v>14.203814720432399</v>
      </c>
      <c r="F1430">
        <v>444</v>
      </c>
      <c r="G1430">
        <v>197</v>
      </c>
      <c r="H1430">
        <v>0.44369369369369371</v>
      </c>
      <c r="I1430">
        <v>70643</v>
      </c>
      <c r="J1430">
        <v>159.10585585585591</v>
      </c>
      <c r="K1430">
        <v>8.3018018018018012</v>
      </c>
      <c r="L1430">
        <f t="shared" si="162"/>
        <v>11.239842528263464</v>
      </c>
      <c r="M1430">
        <v>4.847018948647599</v>
      </c>
      <c r="N1430">
        <v>90.690923069619544</v>
      </c>
      <c r="O1430">
        <f t="shared" si="165"/>
        <v>0.9211711711711712</v>
      </c>
      <c r="P1430">
        <f t="shared" si="166"/>
        <v>0.11486486486486487</v>
      </c>
      <c r="Q1430">
        <f t="shared" si="167"/>
        <v>1.1261261261261261E-2</v>
      </c>
      <c r="R1430">
        <f t="shared" si="168"/>
        <v>6.7567567567567571E-2</v>
      </c>
      <c r="S1430">
        <v>10</v>
      </c>
      <c r="T1430">
        <v>145</v>
      </c>
      <c r="U1430">
        <v>8</v>
      </c>
      <c r="V1430">
        <v>8.0020242914979764</v>
      </c>
      <c r="W1430" t="s">
        <v>47</v>
      </c>
      <c r="X1430">
        <v>7</v>
      </c>
      <c r="Y1430" t="s">
        <v>50</v>
      </c>
      <c r="Z1430">
        <v>514</v>
      </c>
      <c r="AA1430" t="s">
        <v>54</v>
      </c>
      <c r="AB1430" t="s">
        <v>3998</v>
      </c>
      <c r="AC1430">
        <v>1</v>
      </c>
      <c r="AD1430">
        <v>0</v>
      </c>
      <c r="AE1430">
        <f t="shared" si="163"/>
        <v>0</v>
      </c>
      <c r="AF1430">
        <f t="shared" si="164"/>
        <v>0</v>
      </c>
      <c r="AG1430">
        <v>9</v>
      </c>
      <c r="AH1430">
        <v>0</v>
      </c>
      <c r="AI1430" t="s">
        <v>13033</v>
      </c>
      <c r="AJ1430">
        <v>0</v>
      </c>
      <c r="AK1430">
        <v>7.7553316950798026E-3</v>
      </c>
      <c r="AL1430">
        <v>0.9922446608543396</v>
      </c>
      <c r="AM1430">
        <v>0</v>
      </c>
      <c r="AN1430">
        <v>1</v>
      </c>
    </row>
    <row r="1431" spans="1:40" x14ac:dyDescent="0.2">
      <c r="A1431" t="s">
        <v>1</v>
      </c>
      <c r="B1431" t="s">
        <v>3</v>
      </c>
      <c r="C1431" t="s">
        <v>5</v>
      </c>
      <c r="D1431" t="s">
        <v>11</v>
      </c>
      <c r="E1431">
        <v>14.20381477810829</v>
      </c>
      <c r="F1431">
        <v>444</v>
      </c>
      <c r="G1431">
        <v>197</v>
      </c>
      <c r="H1431">
        <v>0.44369369369369371</v>
      </c>
      <c r="I1431">
        <v>70643</v>
      </c>
      <c r="J1431">
        <v>159.10585585585591</v>
      </c>
      <c r="K1431">
        <v>8.3018018018018012</v>
      </c>
      <c r="L1431">
        <f t="shared" si="162"/>
        <v>11.239842528263464</v>
      </c>
      <c r="M1431">
        <v>4.847018948647599</v>
      </c>
      <c r="N1431">
        <v>90.690923069619544</v>
      </c>
      <c r="O1431">
        <f t="shared" si="165"/>
        <v>0.9211711711711712</v>
      </c>
      <c r="P1431">
        <f t="shared" si="166"/>
        <v>0.11486486486486487</v>
      </c>
      <c r="Q1431">
        <f t="shared" si="167"/>
        <v>1.1261261261261261E-2</v>
      </c>
      <c r="R1431">
        <f t="shared" si="168"/>
        <v>6.7567567567567571E-2</v>
      </c>
      <c r="S1431">
        <v>10</v>
      </c>
      <c r="T1431">
        <v>145</v>
      </c>
      <c r="U1431">
        <v>8</v>
      </c>
      <c r="V1431">
        <v>8.0020242914979764</v>
      </c>
      <c r="W1431" t="s">
        <v>47</v>
      </c>
      <c r="X1431">
        <v>7</v>
      </c>
      <c r="Y1431" t="s">
        <v>50</v>
      </c>
      <c r="Z1431">
        <v>514</v>
      </c>
      <c r="AA1431" t="s">
        <v>873</v>
      </c>
      <c r="AB1431" t="s">
        <v>5330</v>
      </c>
      <c r="AC1431">
        <v>1</v>
      </c>
      <c r="AD1431">
        <v>0</v>
      </c>
      <c r="AE1431">
        <f t="shared" si="163"/>
        <v>0</v>
      </c>
      <c r="AF1431">
        <f t="shared" si="164"/>
        <v>0</v>
      </c>
      <c r="AG1431">
        <v>44</v>
      </c>
      <c r="AH1431">
        <v>31136</v>
      </c>
      <c r="AI1431">
        <v>7.092988888384741</v>
      </c>
      <c r="AJ1431">
        <v>0</v>
      </c>
      <c r="AK1431">
        <v>1.183814462274313E-2</v>
      </c>
      <c r="AL1431">
        <v>0.98816186189651489</v>
      </c>
      <c r="AM1431">
        <v>0</v>
      </c>
      <c r="AN1431">
        <v>1</v>
      </c>
    </row>
    <row r="1432" spans="1:40" x14ac:dyDescent="0.2">
      <c r="A1432" t="s">
        <v>1</v>
      </c>
      <c r="B1432" t="s">
        <v>3</v>
      </c>
      <c r="C1432" t="s">
        <v>5</v>
      </c>
      <c r="D1432" t="s">
        <v>11</v>
      </c>
      <c r="E1432">
        <v>14.203814851943591</v>
      </c>
      <c r="F1432">
        <v>444</v>
      </c>
      <c r="G1432">
        <v>197</v>
      </c>
      <c r="H1432">
        <v>0.44369369369369371</v>
      </c>
      <c r="I1432">
        <v>70643</v>
      </c>
      <c r="J1432">
        <v>159.10585585585591</v>
      </c>
      <c r="K1432">
        <v>8.3018018018018012</v>
      </c>
      <c r="L1432">
        <f t="shared" si="162"/>
        <v>11.239842528263464</v>
      </c>
      <c r="M1432">
        <v>4.847018948647599</v>
      </c>
      <c r="N1432">
        <v>90.690923069619544</v>
      </c>
      <c r="O1432">
        <f t="shared" si="165"/>
        <v>0.9211711711711712</v>
      </c>
      <c r="P1432">
        <f t="shared" si="166"/>
        <v>0.11486486486486487</v>
      </c>
      <c r="Q1432">
        <f t="shared" si="167"/>
        <v>1.1261261261261261E-2</v>
      </c>
      <c r="R1432">
        <f t="shared" si="168"/>
        <v>6.7567567567567571E-2</v>
      </c>
      <c r="S1432">
        <v>10</v>
      </c>
      <c r="T1432">
        <v>145</v>
      </c>
      <c r="U1432">
        <v>8</v>
      </c>
      <c r="V1432">
        <v>8.0020242914979764</v>
      </c>
      <c r="W1432" t="s">
        <v>47</v>
      </c>
      <c r="X1432">
        <v>7</v>
      </c>
      <c r="Y1432" t="s">
        <v>50</v>
      </c>
      <c r="Z1432">
        <v>514</v>
      </c>
      <c r="AA1432" t="s">
        <v>887</v>
      </c>
      <c r="AB1432" t="s">
        <v>5331</v>
      </c>
      <c r="AC1432">
        <v>1</v>
      </c>
      <c r="AD1432">
        <v>0</v>
      </c>
      <c r="AE1432">
        <f t="shared" si="163"/>
        <v>0</v>
      </c>
      <c r="AF1432">
        <f t="shared" si="164"/>
        <v>1</v>
      </c>
      <c r="AG1432">
        <v>1187</v>
      </c>
      <c r="AH1432">
        <v>8967</v>
      </c>
      <c r="AI1432">
        <v>7.5613576047221294</v>
      </c>
      <c r="AJ1432">
        <v>1</v>
      </c>
      <c r="AK1432">
        <v>0.96837079524993896</v>
      </c>
      <c r="AL1432">
        <v>3.1629148870706558E-2</v>
      </c>
      <c r="AM1432">
        <v>1</v>
      </c>
      <c r="AN1432">
        <v>0</v>
      </c>
    </row>
    <row r="1433" spans="1:40" x14ac:dyDescent="0.2">
      <c r="A1433" t="s">
        <v>1</v>
      </c>
      <c r="B1433" t="s">
        <v>3</v>
      </c>
      <c r="C1433" t="s">
        <v>5</v>
      </c>
      <c r="D1433" t="s">
        <v>11</v>
      </c>
      <c r="E1433">
        <v>14.20381491002977</v>
      </c>
      <c r="F1433">
        <v>444</v>
      </c>
      <c r="G1433">
        <v>197</v>
      </c>
      <c r="H1433">
        <v>0.44369369369369371</v>
      </c>
      <c r="I1433">
        <v>70643</v>
      </c>
      <c r="J1433">
        <v>159.10585585585591</v>
      </c>
      <c r="K1433">
        <v>8.3018018018018012</v>
      </c>
      <c r="L1433">
        <f t="shared" si="162"/>
        <v>11.239842528263464</v>
      </c>
      <c r="M1433">
        <v>4.847018948647599</v>
      </c>
      <c r="N1433">
        <v>90.690923069619544</v>
      </c>
      <c r="O1433">
        <f t="shared" si="165"/>
        <v>0.9211711711711712</v>
      </c>
      <c r="P1433">
        <f t="shared" si="166"/>
        <v>0.11486486486486487</v>
      </c>
      <c r="Q1433">
        <f t="shared" si="167"/>
        <v>1.1261261261261261E-2</v>
      </c>
      <c r="R1433">
        <f t="shared" si="168"/>
        <v>6.7567567567567571E-2</v>
      </c>
      <c r="S1433">
        <v>10</v>
      </c>
      <c r="T1433">
        <v>145</v>
      </c>
      <c r="U1433">
        <v>8</v>
      </c>
      <c r="V1433">
        <v>8.0020242914979764</v>
      </c>
      <c r="W1433" t="s">
        <v>47</v>
      </c>
      <c r="X1433">
        <v>7</v>
      </c>
      <c r="Y1433" t="s">
        <v>50</v>
      </c>
      <c r="Z1433">
        <v>514</v>
      </c>
      <c r="AA1433" t="s">
        <v>866</v>
      </c>
      <c r="AB1433" t="s">
        <v>4053</v>
      </c>
      <c r="AC1433">
        <v>2</v>
      </c>
      <c r="AD1433">
        <v>0</v>
      </c>
      <c r="AE1433">
        <f t="shared" si="163"/>
        <v>0</v>
      </c>
      <c r="AF1433">
        <f t="shared" si="164"/>
        <v>0</v>
      </c>
      <c r="AG1433">
        <v>9</v>
      </c>
      <c r="AH1433">
        <v>11877</v>
      </c>
      <c r="AI1433">
        <v>1.3726756161523921</v>
      </c>
      <c r="AJ1433">
        <v>0</v>
      </c>
      <c r="AK1433">
        <v>8.4250150248408318E-3</v>
      </c>
      <c r="AL1433">
        <v>0.99157494306564331</v>
      </c>
      <c r="AM1433">
        <v>0</v>
      </c>
      <c r="AN1433">
        <v>1</v>
      </c>
    </row>
    <row r="1434" spans="1:40" x14ac:dyDescent="0.2">
      <c r="A1434" t="s">
        <v>1</v>
      </c>
      <c r="B1434" t="s">
        <v>3</v>
      </c>
      <c r="C1434" t="s">
        <v>5</v>
      </c>
      <c r="D1434" t="s">
        <v>11</v>
      </c>
      <c r="E1434">
        <v>14.2038149681023</v>
      </c>
      <c r="F1434">
        <v>444</v>
      </c>
      <c r="G1434">
        <v>197</v>
      </c>
      <c r="H1434">
        <v>0.44369369369369371</v>
      </c>
      <c r="I1434">
        <v>70643</v>
      </c>
      <c r="J1434">
        <v>159.10585585585591</v>
      </c>
      <c r="K1434">
        <v>8.3018018018018012</v>
      </c>
      <c r="L1434">
        <f t="shared" si="162"/>
        <v>11.239842528263464</v>
      </c>
      <c r="M1434">
        <v>4.847018948647599</v>
      </c>
      <c r="N1434">
        <v>90.690923069619544</v>
      </c>
      <c r="O1434">
        <f t="shared" si="165"/>
        <v>0.9211711711711712</v>
      </c>
      <c r="P1434">
        <f t="shared" si="166"/>
        <v>0.11486486486486487</v>
      </c>
      <c r="Q1434">
        <f t="shared" si="167"/>
        <v>1.1261261261261261E-2</v>
      </c>
      <c r="R1434">
        <f t="shared" si="168"/>
        <v>6.7567567567567571E-2</v>
      </c>
      <c r="S1434">
        <v>10</v>
      </c>
      <c r="T1434">
        <v>145</v>
      </c>
      <c r="U1434">
        <v>8</v>
      </c>
      <c r="V1434">
        <v>8.0020242914979764</v>
      </c>
      <c r="W1434" t="s">
        <v>47</v>
      </c>
      <c r="X1434">
        <v>7</v>
      </c>
      <c r="Y1434" t="s">
        <v>50</v>
      </c>
      <c r="Z1434">
        <v>514</v>
      </c>
      <c r="AA1434" t="s">
        <v>888</v>
      </c>
      <c r="AB1434" t="s">
        <v>5332</v>
      </c>
      <c r="AC1434">
        <v>161</v>
      </c>
      <c r="AD1434">
        <v>1</v>
      </c>
      <c r="AE1434">
        <f t="shared" si="163"/>
        <v>0</v>
      </c>
      <c r="AF1434">
        <f t="shared" si="164"/>
        <v>0</v>
      </c>
      <c r="AG1434">
        <v>414</v>
      </c>
      <c r="AH1434">
        <v>29721</v>
      </c>
      <c r="AI1434">
        <v>8.1740553505985805</v>
      </c>
      <c r="AJ1434">
        <v>0</v>
      </c>
      <c r="AK1434">
        <v>0.1040781289339066</v>
      </c>
      <c r="AL1434">
        <v>0.89592188596725464</v>
      </c>
      <c r="AM1434">
        <v>0</v>
      </c>
      <c r="AN1434">
        <v>1</v>
      </c>
    </row>
    <row r="1435" spans="1:40" x14ac:dyDescent="0.2">
      <c r="A1435" t="s">
        <v>1</v>
      </c>
      <c r="B1435" t="s">
        <v>3</v>
      </c>
      <c r="C1435" t="s">
        <v>5</v>
      </c>
      <c r="D1435" t="s">
        <v>11</v>
      </c>
      <c r="E1435">
        <v>14.203815044346021</v>
      </c>
      <c r="F1435">
        <v>444</v>
      </c>
      <c r="G1435">
        <v>197</v>
      </c>
      <c r="H1435">
        <v>0.44369369369369371</v>
      </c>
      <c r="I1435">
        <v>70643</v>
      </c>
      <c r="J1435">
        <v>159.10585585585591</v>
      </c>
      <c r="K1435">
        <v>8.3018018018018012</v>
      </c>
      <c r="L1435">
        <f t="shared" si="162"/>
        <v>11.239842528263464</v>
      </c>
      <c r="M1435">
        <v>4.847018948647599</v>
      </c>
      <c r="N1435">
        <v>90.690923069619544</v>
      </c>
      <c r="O1435">
        <f t="shared" si="165"/>
        <v>0.9211711711711712</v>
      </c>
      <c r="P1435">
        <f t="shared" si="166"/>
        <v>0.11486486486486487</v>
      </c>
      <c r="Q1435">
        <f t="shared" si="167"/>
        <v>1.1261261261261261E-2</v>
      </c>
      <c r="R1435">
        <f t="shared" si="168"/>
        <v>6.7567567567567571E-2</v>
      </c>
      <c r="S1435">
        <v>10</v>
      </c>
      <c r="T1435">
        <v>145</v>
      </c>
      <c r="U1435">
        <v>8</v>
      </c>
      <c r="V1435">
        <v>8.0020242914979764</v>
      </c>
      <c r="W1435" t="s">
        <v>47</v>
      </c>
      <c r="X1435">
        <v>7</v>
      </c>
      <c r="Y1435" t="s">
        <v>50</v>
      </c>
      <c r="Z1435">
        <v>514</v>
      </c>
      <c r="AA1435" t="s">
        <v>336</v>
      </c>
      <c r="AB1435" t="s">
        <v>5333</v>
      </c>
      <c r="AC1435">
        <v>32</v>
      </c>
      <c r="AD1435">
        <v>1</v>
      </c>
      <c r="AE1435">
        <f t="shared" si="163"/>
        <v>1</v>
      </c>
      <c r="AF1435">
        <f t="shared" si="164"/>
        <v>0</v>
      </c>
      <c r="AG1435">
        <v>312</v>
      </c>
      <c r="AH1435">
        <v>58663</v>
      </c>
      <c r="AI1435">
        <v>2.3918103595649391</v>
      </c>
      <c r="AJ1435">
        <v>0</v>
      </c>
      <c r="AK1435">
        <v>0.87673658132553101</v>
      </c>
      <c r="AL1435">
        <v>0.1232633590698242</v>
      </c>
      <c r="AM1435">
        <v>1</v>
      </c>
      <c r="AN1435">
        <v>0</v>
      </c>
    </row>
    <row r="1436" spans="1:40" x14ac:dyDescent="0.2">
      <c r="A1436" t="s">
        <v>1</v>
      </c>
      <c r="B1436" t="s">
        <v>3</v>
      </c>
      <c r="C1436" t="s">
        <v>5</v>
      </c>
      <c r="D1436" t="s">
        <v>11</v>
      </c>
      <c r="E1436">
        <v>14.203815102681411</v>
      </c>
      <c r="F1436">
        <v>444</v>
      </c>
      <c r="G1436">
        <v>197</v>
      </c>
      <c r="H1436">
        <v>0.44369369369369371</v>
      </c>
      <c r="I1436">
        <v>70643</v>
      </c>
      <c r="J1436">
        <v>159.10585585585591</v>
      </c>
      <c r="K1436">
        <v>8.3018018018018012</v>
      </c>
      <c r="L1436">
        <f t="shared" si="162"/>
        <v>11.239842528263464</v>
      </c>
      <c r="M1436">
        <v>4.847018948647599</v>
      </c>
      <c r="N1436">
        <v>90.690923069619544</v>
      </c>
      <c r="O1436">
        <f t="shared" si="165"/>
        <v>0.9211711711711712</v>
      </c>
      <c r="P1436">
        <f t="shared" si="166"/>
        <v>0.11486486486486487</v>
      </c>
      <c r="Q1436">
        <f t="shared" si="167"/>
        <v>1.1261261261261261E-2</v>
      </c>
      <c r="R1436">
        <f t="shared" si="168"/>
        <v>6.7567567567567571E-2</v>
      </c>
      <c r="S1436">
        <v>10</v>
      </c>
      <c r="T1436">
        <v>145</v>
      </c>
      <c r="U1436">
        <v>8</v>
      </c>
      <c r="V1436">
        <v>8.0020242914979764</v>
      </c>
      <c r="W1436" t="s">
        <v>47</v>
      </c>
      <c r="X1436">
        <v>7</v>
      </c>
      <c r="Y1436" t="s">
        <v>50</v>
      </c>
      <c r="Z1436">
        <v>514</v>
      </c>
      <c r="AA1436" t="s">
        <v>309</v>
      </c>
      <c r="AB1436" t="s">
        <v>5334</v>
      </c>
      <c r="AC1436">
        <v>9</v>
      </c>
      <c r="AD1436">
        <v>0</v>
      </c>
      <c r="AE1436">
        <f t="shared" si="163"/>
        <v>0</v>
      </c>
      <c r="AF1436">
        <f t="shared" si="164"/>
        <v>0</v>
      </c>
      <c r="AG1436">
        <v>117</v>
      </c>
      <c r="AH1436">
        <v>13859</v>
      </c>
      <c r="AI1436">
        <v>1.3268745326833149</v>
      </c>
      <c r="AJ1436">
        <v>0</v>
      </c>
      <c r="AK1436">
        <v>1.7100546509027481E-2</v>
      </c>
      <c r="AL1436">
        <v>0.98289942741394043</v>
      </c>
      <c r="AM1436">
        <v>0</v>
      </c>
      <c r="AN1436">
        <v>1</v>
      </c>
    </row>
    <row r="1437" spans="1:40" x14ac:dyDescent="0.2">
      <c r="A1437" t="s">
        <v>1</v>
      </c>
      <c r="B1437" t="s">
        <v>3</v>
      </c>
      <c r="C1437" t="s">
        <v>5</v>
      </c>
      <c r="D1437" t="s">
        <v>11</v>
      </c>
      <c r="E1437">
        <v>14.203815161626171</v>
      </c>
      <c r="F1437">
        <v>444</v>
      </c>
      <c r="G1437">
        <v>197</v>
      </c>
      <c r="H1437">
        <v>0.44369369369369371</v>
      </c>
      <c r="I1437">
        <v>70643</v>
      </c>
      <c r="J1437">
        <v>159.10585585585591</v>
      </c>
      <c r="K1437">
        <v>8.3018018018018012</v>
      </c>
      <c r="L1437">
        <f t="shared" si="162"/>
        <v>11.239842528263464</v>
      </c>
      <c r="M1437">
        <v>4.847018948647599</v>
      </c>
      <c r="N1437">
        <v>90.690923069619544</v>
      </c>
      <c r="O1437">
        <f t="shared" si="165"/>
        <v>0.9211711711711712</v>
      </c>
      <c r="P1437">
        <f t="shared" si="166"/>
        <v>0.11486486486486487</v>
      </c>
      <c r="Q1437">
        <f t="shared" si="167"/>
        <v>1.1261261261261261E-2</v>
      </c>
      <c r="R1437">
        <f t="shared" si="168"/>
        <v>6.7567567567567571E-2</v>
      </c>
      <c r="S1437">
        <v>10</v>
      </c>
      <c r="T1437">
        <v>145</v>
      </c>
      <c r="U1437">
        <v>8</v>
      </c>
      <c r="V1437">
        <v>8.0020242914979764</v>
      </c>
      <c r="W1437" t="s">
        <v>47</v>
      </c>
      <c r="X1437">
        <v>7</v>
      </c>
      <c r="Y1437" t="s">
        <v>50</v>
      </c>
      <c r="Z1437">
        <v>514</v>
      </c>
      <c r="AA1437" t="s">
        <v>54</v>
      </c>
      <c r="AB1437" t="s">
        <v>3990</v>
      </c>
      <c r="AC1437">
        <v>-1</v>
      </c>
      <c r="AD1437">
        <v>0</v>
      </c>
      <c r="AE1437">
        <f t="shared" si="163"/>
        <v>0</v>
      </c>
      <c r="AF1437">
        <f t="shared" si="164"/>
        <v>0</v>
      </c>
      <c r="AG1437">
        <v>9</v>
      </c>
      <c r="AH1437">
        <v>0</v>
      </c>
      <c r="AI1437" t="s">
        <v>13033</v>
      </c>
      <c r="AJ1437">
        <v>0</v>
      </c>
      <c r="AK1437">
        <v>7.304399274289608E-3</v>
      </c>
      <c r="AL1437">
        <v>0.99269556999206543</v>
      </c>
      <c r="AM1437">
        <v>0</v>
      </c>
      <c r="AN1437">
        <v>1</v>
      </c>
    </row>
    <row r="1438" spans="1:40" x14ac:dyDescent="0.2">
      <c r="A1438" t="s">
        <v>1</v>
      </c>
      <c r="B1438" t="s">
        <v>3</v>
      </c>
      <c r="C1438" t="s">
        <v>5</v>
      </c>
      <c r="D1438" t="s">
        <v>11</v>
      </c>
      <c r="E1438">
        <v>14.20381522071586</v>
      </c>
      <c r="F1438">
        <v>444</v>
      </c>
      <c r="G1438">
        <v>197</v>
      </c>
      <c r="H1438">
        <v>0.44369369369369371</v>
      </c>
      <c r="I1438">
        <v>70643</v>
      </c>
      <c r="J1438">
        <v>159.10585585585591</v>
      </c>
      <c r="K1438">
        <v>8.3018018018018012</v>
      </c>
      <c r="L1438">
        <f t="shared" si="162"/>
        <v>11.239842528263464</v>
      </c>
      <c r="M1438">
        <v>4.847018948647599</v>
      </c>
      <c r="N1438">
        <v>90.690923069619544</v>
      </c>
      <c r="O1438">
        <f t="shared" si="165"/>
        <v>0.9211711711711712</v>
      </c>
      <c r="P1438">
        <f t="shared" si="166"/>
        <v>0.11486486486486487</v>
      </c>
      <c r="Q1438">
        <f t="shared" si="167"/>
        <v>1.1261261261261261E-2</v>
      </c>
      <c r="R1438">
        <f t="shared" si="168"/>
        <v>6.7567567567567571E-2</v>
      </c>
      <c r="S1438">
        <v>10</v>
      </c>
      <c r="T1438">
        <v>145</v>
      </c>
      <c r="U1438">
        <v>8</v>
      </c>
      <c r="V1438">
        <v>8.0020242914979764</v>
      </c>
      <c r="W1438" t="s">
        <v>47</v>
      </c>
      <c r="X1438">
        <v>7</v>
      </c>
      <c r="Y1438" t="s">
        <v>50</v>
      </c>
      <c r="Z1438">
        <v>514</v>
      </c>
      <c r="AA1438" t="s">
        <v>309</v>
      </c>
      <c r="AB1438" t="s">
        <v>5335</v>
      </c>
      <c r="AC1438">
        <v>3</v>
      </c>
      <c r="AD1438">
        <v>0</v>
      </c>
      <c r="AE1438">
        <f t="shared" si="163"/>
        <v>0</v>
      </c>
      <c r="AF1438">
        <f t="shared" si="164"/>
        <v>0</v>
      </c>
      <c r="AG1438">
        <v>238</v>
      </c>
      <c r="AH1438">
        <v>13859</v>
      </c>
      <c r="AI1438">
        <v>1.326874667482244</v>
      </c>
      <c r="AJ1438">
        <v>0</v>
      </c>
      <c r="AK1438">
        <v>2.9064290225505829E-2</v>
      </c>
      <c r="AL1438">
        <v>0.97093570232391357</v>
      </c>
      <c r="AM1438">
        <v>0</v>
      </c>
      <c r="AN1438">
        <v>1</v>
      </c>
    </row>
    <row r="1439" spans="1:40" x14ac:dyDescent="0.2">
      <c r="A1439" t="s">
        <v>1</v>
      </c>
      <c r="B1439" t="s">
        <v>3</v>
      </c>
      <c r="C1439" t="s">
        <v>5</v>
      </c>
      <c r="D1439" t="s">
        <v>11</v>
      </c>
      <c r="E1439">
        <v>14.203815285449069</v>
      </c>
      <c r="F1439">
        <v>444</v>
      </c>
      <c r="G1439">
        <v>197</v>
      </c>
      <c r="H1439">
        <v>0.44369369369369371</v>
      </c>
      <c r="I1439">
        <v>70643</v>
      </c>
      <c r="J1439">
        <v>159.10585585585591</v>
      </c>
      <c r="K1439">
        <v>8.3018018018018012</v>
      </c>
      <c r="L1439">
        <f t="shared" si="162"/>
        <v>11.239842528263464</v>
      </c>
      <c r="M1439">
        <v>4.847018948647599</v>
      </c>
      <c r="N1439">
        <v>90.690923069619544</v>
      </c>
      <c r="O1439">
        <f t="shared" si="165"/>
        <v>0.9211711711711712</v>
      </c>
      <c r="P1439">
        <f t="shared" si="166"/>
        <v>0.11486486486486487</v>
      </c>
      <c r="Q1439">
        <f t="shared" si="167"/>
        <v>1.1261261261261261E-2</v>
      </c>
      <c r="R1439">
        <f t="shared" si="168"/>
        <v>6.7567567567567571E-2</v>
      </c>
      <c r="S1439">
        <v>10</v>
      </c>
      <c r="T1439">
        <v>145</v>
      </c>
      <c r="U1439">
        <v>8</v>
      </c>
      <c r="V1439">
        <v>8.0020242914979764</v>
      </c>
      <c r="W1439" t="s">
        <v>47</v>
      </c>
      <c r="X1439">
        <v>7</v>
      </c>
      <c r="Y1439" t="s">
        <v>50</v>
      </c>
      <c r="Z1439">
        <v>514</v>
      </c>
      <c r="AA1439" t="s">
        <v>54</v>
      </c>
      <c r="AB1439" t="s">
        <v>3990</v>
      </c>
      <c r="AC1439">
        <v>-1</v>
      </c>
      <c r="AD1439">
        <v>0</v>
      </c>
      <c r="AE1439">
        <f t="shared" si="163"/>
        <v>0</v>
      </c>
      <c r="AF1439">
        <f t="shared" si="164"/>
        <v>0</v>
      </c>
      <c r="AG1439">
        <v>9</v>
      </c>
      <c r="AH1439">
        <v>0</v>
      </c>
      <c r="AI1439" t="s">
        <v>13033</v>
      </c>
      <c r="AJ1439">
        <v>0</v>
      </c>
      <c r="AK1439">
        <v>7.304399274289608E-3</v>
      </c>
      <c r="AL1439">
        <v>0.99269556999206543</v>
      </c>
      <c r="AM1439">
        <v>0</v>
      </c>
      <c r="AN1439">
        <v>1</v>
      </c>
    </row>
    <row r="1440" spans="1:40" x14ac:dyDescent="0.2">
      <c r="A1440" t="s">
        <v>1</v>
      </c>
      <c r="B1440" t="s">
        <v>3</v>
      </c>
      <c r="C1440" t="s">
        <v>5</v>
      </c>
      <c r="D1440" t="s">
        <v>11</v>
      </c>
      <c r="E1440">
        <v>14.20381535944216</v>
      </c>
      <c r="F1440">
        <v>444</v>
      </c>
      <c r="G1440">
        <v>197</v>
      </c>
      <c r="H1440">
        <v>0.44369369369369371</v>
      </c>
      <c r="I1440">
        <v>70643</v>
      </c>
      <c r="J1440">
        <v>159.10585585585591</v>
      </c>
      <c r="K1440">
        <v>8.3018018018018012</v>
      </c>
      <c r="L1440">
        <f t="shared" si="162"/>
        <v>11.239842528263464</v>
      </c>
      <c r="M1440">
        <v>4.847018948647599</v>
      </c>
      <c r="N1440">
        <v>90.690923069619544</v>
      </c>
      <c r="O1440">
        <f t="shared" si="165"/>
        <v>0.9211711711711712</v>
      </c>
      <c r="P1440">
        <f t="shared" si="166"/>
        <v>0.11486486486486487</v>
      </c>
      <c r="Q1440">
        <f t="shared" si="167"/>
        <v>1.1261261261261261E-2</v>
      </c>
      <c r="R1440">
        <f t="shared" si="168"/>
        <v>6.7567567567567571E-2</v>
      </c>
      <c r="S1440">
        <v>10</v>
      </c>
      <c r="T1440">
        <v>145</v>
      </c>
      <c r="U1440">
        <v>8</v>
      </c>
      <c r="V1440">
        <v>8.0020242914979764</v>
      </c>
      <c r="W1440" t="s">
        <v>47</v>
      </c>
      <c r="X1440">
        <v>7</v>
      </c>
      <c r="Y1440" t="s">
        <v>50</v>
      </c>
      <c r="Z1440">
        <v>514</v>
      </c>
      <c r="AA1440" t="s">
        <v>309</v>
      </c>
      <c r="AB1440" t="s">
        <v>5336</v>
      </c>
      <c r="AC1440">
        <v>2</v>
      </c>
      <c r="AD1440">
        <v>0</v>
      </c>
      <c r="AE1440">
        <f t="shared" si="163"/>
        <v>0</v>
      </c>
      <c r="AF1440">
        <f t="shared" si="164"/>
        <v>0</v>
      </c>
      <c r="AG1440">
        <v>240</v>
      </c>
      <c r="AH1440">
        <v>13859</v>
      </c>
      <c r="AI1440">
        <v>1.326874791088533</v>
      </c>
      <c r="AJ1440">
        <v>0</v>
      </c>
      <c r="AK1440">
        <v>0.17853161692619321</v>
      </c>
      <c r="AL1440">
        <v>0.82146835327148438</v>
      </c>
      <c r="AM1440">
        <v>0</v>
      </c>
      <c r="AN1440">
        <v>1</v>
      </c>
    </row>
    <row r="1441" spans="1:40" x14ac:dyDescent="0.2">
      <c r="A1441" t="s">
        <v>1</v>
      </c>
      <c r="B1441" t="s">
        <v>3</v>
      </c>
      <c r="C1441" t="s">
        <v>5</v>
      </c>
      <c r="D1441" t="s">
        <v>11</v>
      </c>
      <c r="E1441">
        <v>14.203815417650841</v>
      </c>
      <c r="F1441">
        <v>444</v>
      </c>
      <c r="G1441">
        <v>197</v>
      </c>
      <c r="H1441">
        <v>0.44369369369369371</v>
      </c>
      <c r="I1441">
        <v>70643</v>
      </c>
      <c r="J1441">
        <v>159.10585585585591</v>
      </c>
      <c r="K1441">
        <v>8.3018018018018012</v>
      </c>
      <c r="L1441">
        <f t="shared" si="162"/>
        <v>11.239842528263464</v>
      </c>
      <c r="M1441">
        <v>4.847018948647599</v>
      </c>
      <c r="N1441">
        <v>90.690923069619544</v>
      </c>
      <c r="O1441">
        <f t="shared" si="165"/>
        <v>0.9211711711711712</v>
      </c>
      <c r="P1441">
        <f t="shared" si="166"/>
        <v>0.11486486486486487</v>
      </c>
      <c r="Q1441">
        <f t="shared" si="167"/>
        <v>1.1261261261261261E-2</v>
      </c>
      <c r="R1441">
        <f t="shared" si="168"/>
        <v>6.7567567567567571E-2</v>
      </c>
      <c r="S1441">
        <v>10</v>
      </c>
      <c r="T1441">
        <v>145</v>
      </c>
      <c r="U1441">
        <v>8</v>
      </c>
      <c r="V1441">
        <v>8.0020242914979764</v>
      </c>
      <c r="W1441" t="s">
        <v>47</v>
      </c>
      <c r="X1441">
        <v>7</v>
      </c>
      <c r="Y1441" t="s">
        <v>50</v>
      </c>
      <c r="Z1441">
        <v>514</v>
      </c>
      <c r="AA1441" t="s">
        <v>54</v>
      </c>
      <c r="AB1441" t="s">
        <v>3990</v>
      </c>
      <c r="AC1441">
        <v>1</v>
      </c>
      <c r="AD1441">
        <v>0</v>
      </c>
      <c r="AE1441">
        <f t="shared" si="163"/>
        <v>0</v>
      </c>
      <c r="AF1441">
        <f t="shared" si="164"/>
        <v>0</v>
      </c>
      <c r="AG1441">
        <v>9</v>
      </c>
      <c r="AH1441">
        <v>0</v>
      </c>
      <c r="AI1441" t="s">
        <v>13033</v>
      </c>
      <c r="AJ1441">
        <v>0</v>
      </c>
      <c r="AK1441">
        <v>7.304399274289608E-3</v>
      </c>
      <c r="AL1441">
        <v>0.99269556999206543</v>
      </c>
      <c r="AM1441">
        <v>0</v>
      </c>
      <c r="AN1441">
        <v>1</v>
      </c>
    </row>
    <row r="1442" spans="1:40" x14ac:dyDescent="0.2">
      <c r="A1442" t="s">
        <v>1</v>
      </c>
      <c r="B1442" t="s">
        <v>3</v>
      </c>
      <c r="C1442" t="s">
        <v>5</v>
      </c>
      <c r="D1442" t="s">
        <v>11</v>
      </c>
      <c r="E1442">
        <v>14.203815476279299</v>
      </c>
      <c r="F1442">
        <v>444</v>
      </c>
      <c r="G1442">
        <v>197</v>
      </c>
      <c r="H1442">
        <v>0.44369369369369371</v>
      </c>
      <c r="I1442">
        <v>70643</v>
      </c>
      <c r="J1442">
        <v>159.10585585585591</v>
      </c>
      <c r="K1442">
        <v>8.3018018018018012</v>
      </c>
      <c r="L1442">
        <f t="shared" si="162"/>
        <v>11.239842528263464</v>
      </c>
      <c r="M1442">
        <v>4.847018948647599</v>
      </c>
      <c r="N1442">
        <v>90.690923069619544</v>
      </c>
      <c r="O1442">
        <f t="shared" si="165"/>
        <v>0.9211711711711712</v>
      </c>
      <c r="P1442">
        <f t="shared" si="166"/>
        <v>0.11486486486486487</v>
      </c>
      <c r="Q1442">
        <f t="shared" si="167"/>
        <v>1.1261261261261261E-2</v>
      </c>
      <c r="R1442">
        <f t="shared" si="168"/>
        <v>6.7567567567567571E-2</v>
      </c>
      <c r="S1442">
        <v>10</v>
      </c>
      <c r="T1442">
        <v>145</v>
      </c>
      <c r="U1442">
        <v>8</v>
      </c>
      <c r="V1442">
        <v>8.0020242914979764</v>
      </c>
      <c r="W1442" t="s">
        <v>47</v>
      </c>
      <c r="X1442">
        <v>7</v>
      </c>
      <c r="Y1442" t="s">
        <v>50</v>
      </c>
      <c r="Z1442">
        <v>514</v>
      </c>
      <c r="AA1442" t="s">
        <v>54</v>
      </c>
      <c r="AB1442" t="s">
        <v>5337</v>
      </c>
      <c r="AC1442">
        <v>1</v>
      </c>
      <c r="AD1442">
        <v>0</v>
      </c>
      <c r="AE1442">
        <f t="shared" si="163"/>
        <v>0</v>
      </c>
      <c r="AF1442">
        <f t="shared" si="164"/>
        <v>0</v>
      </c>
      <c r="AG1442">
        <v>71</v>
      </c>
      <c r="AH1442">
        <v>0</v>
      </c>
      <c r="AI1442" t="s">
        <v>13033</v>
      </c>
      <c r="AJ1442">
        <v>0</v>
      </c>
      <c r="AK1442">
        <v>6.5174765884876251E-2</v>
      </c>
      <c r="AL1442">
        <v>0.93482518196105957</v>
      </c>
      <c r="AM1442">
        <v>0</v>
      </c>
      <c r="AN1442">
        <v>1</v>
      </c>
    </row>
    <row r="1443" spans="1:40" x14ac:dyDescent="0.2">
      <c r="A1443" t="s">
        <v>1</v>
      </c>
      <c r="B1443" t="s">
        <v>3</v>
      </c>
      <c r="C1443" t="s">
        <v>5</v>
      </c>
      <c r="D1443" t="s">
        <v>11</v>
      </c>
      <c r="E1443">
        <v>14.203815550405</v>
      </c>
      <c r="F1443">
        <v>444</v>
      </c>
      <c r="G1443">
        <v>197</v>
      </c>
      <c r="H1443">
        <v>0.44369369369369371</v>
      </c>
      <c r="I1443">
        <v>70643</v>
      </c>
      <c r="J1443">
        <v>159.10585585585591</v>
      </c>
      <c r="K1443">
        <v>8.3018018018018012</v>
      </c>
      <c r="L1443">
        <f t="shared" si="162"/>
        <v>11.239842528263464</v>
      </c>
      <c r="M1443">
        <v>4.847018948647599</v>
      </c>
      <c r="N1443">
        <v>90.690923069619544</v>
      </c>
      <c r="O1443">
        <f t="shared" si="165"/>
        <v>0.9211711711711712</v>
      </c>
      <c r="P1443">
        <f t="shared" si="166"/>
        <v>0.11486486486486487</v>
      </c>
      <c r="Q1443">
        <f t="shared" si="167"/>
        <v>1.1261261261261261E-2</v>
      </c>
      <c r="R1443">
        <f t="shared" si="168"/>
        <v>6.7567567567567571E-2</v>
      </c>
      <c r="S1443">
        <v>10</v>
      </c>
      <c r="T1443">
        <v>145</v>
      </c>
      <c r="U1443">
        <v>8</v>
      </c>
      <c r="V1443">
        <v>8.0020242914979764</v>
      </c>
      <c r="W1443" t="s">
        <v>47</v>
      </c>
      <c r="X1443">
        <v>7</v>
      </c>
      <c r="Y1443" t="s">
        <v>50</v>
      </c>
      <c r="Z1443">
        <v>514</v>
      </c>
      <c r="AA1443" t="s">
        <v>889</v>
      </c>
      <c r="AB1443" t="s">
        <v>5338</v>
      </c>
      <c r="AC1443">
        <v>12</v>
      </c>
      <c r="AD1443">
        <v>0</v>
      </c>
      <c r="AE1443">
        <f t="shared" si="163"/>
        <v>0</v>
      </c>
      <c r="AF1443">
        <f t="shared" si="164"/>
        <v>0</v>
      </c>
      <c r="AG1443">
        <v>140</v>
      </c>
      <c r="AH1443">
        <v>33064</v>
      </c>
      <c r="AI1443">
        <v>6.6852342896306416</v>
      </c>
      <c r="AJ1443">
        <v>0</v>
      </c>
      <c r="AK1443">
        <v>1.261405274271965E-2</v>
      </c>
      <c r="AL1443">
        <v>0.98738598823547363</v>
      </c>
      <c r="AM1443">
        <v>0</v>
      </c>
      <c r="AN1443">
        <v>1</v>
      </c>
    </row>
    <row r="1444" spans="1:40" x14ac:dyDescent="0.2">
      <c r="A1444" t="s">
        <v>1</v>
      </c>
      <c r="B1444" t="s">
        <v>3</v>
      </c>
      <c r="C1444" t="s">
        <v>5</v>
      </c>
      <c r="D1444" t="s">
        <v>11</v>
      </c>
      <c r="E1444">
        <v>14.20381560920573</v>
      </c>
      <c r="F1444">
        <v>444</v>
      </c>
      <c r="G1444">
        <v>197</v>
      </c>
      <c r="H1444">
        <v>0.44369369369369371</v>
      </c>
      <c r="I1444">
        <v>70643</v>
      </c>
      <c r="J1444">
        <v>159.10585585585591</v>
      </c>
      <c r="K1444">
        <v>8.3018018018018012</v>
      </c>
      <c r="L1444">
        <f t="shared" si="162"/>
        <v>11.239842528263464</v>
      </c>
      <c r="M1444">
        <v>4.847018948647599</v>
      </c>
      <c r="N1444">
        <v>90.690923069619544</v>
      </c>
      <c r="O1444">
        <f t="shared" si="165"/>
        <v>0.9211711711711712</v>
      </c>
      <c r="P1444">
        <f t="shared" si="166"/>
        <v>0.11486486486486487</v>
      </c>
      <c r="Q1444">
        <f t="shared" si="167"/>
        <v>1.1261261261261261E-2</v>
      </c>
      <c r="R1444">
        <f t="shared" si="168"/>
        <v>6.7567567567567571E-2</v>
      </c>
      <c r="S1444">
        <v>10</v>
      </c>
      <c r="T1444">
        <v>145</v>
      </c>
      <c r="U1444">
        <v>8</v>
      </c>
      <c r="V1444">
        <v>8.0020242914979764</v>
      </c>
      <c r="W1444" t="s">
        <v>47</v>
      </c>
      <c r="X1444">
        <v>7</v>
      </c>
      <c r="Y1444" t="s">
        <v>50</v>
      </c>
      <c r="Z1444">
        <v>514</v>
      </c>
      <c r="AA1444" t="s">
        <v>890</v>
      </c>
      <c r="AB1444" t="s">
        <v>5339</v>
      </c>
      <c r="AC1444">
        <v>29</v>
      </c>
      <c r="AD1444">
        <v>1</v>
      </c>
      <c r="AE1444">
        <f t="shared" si="163"/>
        <v>0</v>
      </c>
      <c r="AF1444">
        <f t="shared" si="164"/>
        <v>0</v>
      </c>
      <c r="AG1444">
        <v>354</v>
      </c>
      <c r="AH1444">
        <v>2305</v>
      </c>
      <c r="AI1444">
        <v>8.7220182102505017</v>
      </c>
      <c r="AJ1444">
        <v>1</v>
      </c>
      <c r="AK1444">
        <v>2.037928439676762E-2</v>
      </c>
      <c r="AL1444">
        <v>0.97962075471878052</v>
      </c>
      <c r="AM1444">
        <v>0</v>
      </c>
      <c r="AN1444">
        <v>1</v>
      </c>
    </row>
    <row r="1445" spans="1:40" x14ac:dyDescent="0.2">
      <c r="A1445" t="s">
        <v>1</v>
      </c>
      <c r="B1445" t="s">
        <v>3</v>
      </c>
      <c r="C1445" t="s">
        <v>5</v>
      </c>
      <c r="D1445" t="s">
        <v>11</v>
      </c>
      <c r="E1445">
        <v>14.20381566723028</v>
      </c>
      <c r="F1445">
        <v>444</v>
      </c>
      <c r="G1445">
        <v>197</v>
      </c>
      <c r="H1445">
        <v>0.44369369369369371</v>
      </c>
      <c r="I1445">
        <v>70643</v>
      </c>
      <c r="J1445">
        <v>159.10585585585591</v>
      </c>
      <c r="K1445">
        <v>8.3018018018018012</v>
      </c>
      <c r="L1445">
        <f t="shared" si="162"/>
        <v>11.239842528263464</v>
      </c>
      <c r="M1445">
        <v>4.847018948647599</v>
      </c>
      <c r="N1445">
        <v>90.690923069619544</v>
      </c>
      <c r="O1445">
        <f t="shared" si="165"/>
        <v>0.9211711711711712</v>
      </c>
      <c r="P1445">
        <f t="shared" si="166"/>
        <v>0.11486486486486487</v>
      </c>
      <c r="Q1445">
        <f t="shared" si="167"/>
        <v>1.1261261261261261E-2</v>
      </c>
      <c r="R1445">
        <f t="shared" si="168"/>
        <v>6.7567567567567571E-2</v>
      </c>
      <c r="S1445">
        <v>10</v>
      </c>
      <c r="T1445">
        <v>145</v>
      </c>
      <c r="U1445">
        <v>8</v>
      </c>
      <c r="V1445">
        <v>8.0020242914979764</v>
      </c>
      <c r="W1445" t="s">
        <v>47</v>
      </c>
      <c r="X1445">
        <v>7</v>
      </c>
      <c r="Y1445" t="s">
        <v>50</v>
      </c>
      <c r="Z1445">
        <v>514</v>
      </c>
      <c r="AA1445" t="s">
        <v>889</v>
      </c>
      <c r="AB1445" t="s">
        <v>5340</v>
      </c>
      <c r="AC1445">
        <v>0</v>
      </c>
      <c r="AD1445">
        <v>0</v>
      </c>
      <c r="AE1445">
        <f t="shared" si="163"/>
        <v>0</v>
      </c>
      <c r="AF1445">
        <f t="shared" si="164"/>
        <v>0</v>
      </c>
      <c r="AG1445">
        <v>340</v>
      </c>
      <c r="AH1445">
        <v>33064</v>
      </c>
      <c r="AI1445">
        <v>6.6852344171894966</v>
      </c>
      <c r="AJ1445">
        <v>0</v>
      </c>
      <c r="AK1445">
        <v>1.7628982663154599E-2</v>
      </c>
      <c r="AL1445">
        <v>0.98237109184265137</v>
      </c>
      <c r="AM1445">
        <v>0</v>
      </c>
      <c r="AN1445">
        <v>1</v>
      </c>
    </row>
    <row r="1446" spans="1:40" x14ac:dyDescent="0.2">
      <c r="A1446" t="s">
        <v>1</v>
      </c>
      <c r="B1446" t="s">
        <v>3</v>
      </c>
      <c r="C1446" t="s">
        <v>5</v>
      </c>
      <c r="D1446" t="s">
        <v>11</v>
      </c>
      <c r="E1446">
        <v>14.203815740673949</v>
      </c>
      <c r="F1446">
        <v>444</v>
      </c>
      <c r="G1446">
        <v>197</v>
      </c>
      <c r="H1446">
        <v>0.44369369369369371</v>
      </c>
      <c r="I1446">
        <v>70643</v>
      </c>
      <c r="J1446">
        <v>159.10585585585591</v>
      </c>
      <c r="K1446">
        <v>8.3018018018018012</v>
      </c>
      <c r="L1446">
        <f t="shared" si="162"/>
        <v>11.239842528263464</v>
      </c>
      <c r="M1446">
        <v>4.847018948647599</v>
      </c>
      <c r="N1446">
        <v>90.690923069619544</v>
      </c>
      <c r="O1446">
        <f t="shared" si="165"/>
        <v>0.9211711711711712</v>
      </c>
      <c r="P1446">
        <f t="shared" si="166"/>
        <v>0.11486486486486487</v>
      </c>
      <c r="Q1446">
        <f t="shared" si="167"/>
        <v>1.1261261261261261E-2</v>
      </c>
      <c r="R1446">
        <f t="shared" si="168"/>
        <v>6.7567567567567571E-2</v>
      </c>
      <c r="S1446">
        <v>10</v>
      </c>
      <c r="T1446">
        <v>145</v>
      </c>
      <c r="U1446">
        <v>8</v>
      </c>
      <c r="V1446">
        <v>8.0020242914979764</v>
      </c>
      <c r="W1446" t="s">
        <v>47</v>
      </c>
      <c r="X1446">
        <v>7</v>
      </c>
      <c r="Y1446" t="s">
        <v>50</v>
      </c>
      <c r="Z1446">
        <v>514</v>
      </c>
      <c r="AA1446" t="s">
        <v>873</v>
      </c>
      <c r="AB1446" t="s">
        <v>5341</v>
      </c>
      <c r="AC1446">
        <v>1</v>
      </c>
      <c r="AD1446">
        <v>0</v>
      </c>
      <c r="AE1446">
        <f t="shared" si="163"/>
        <v>0</v>
      </c>
      <c r="AF1446">
        <f t="shared" si="164"/>
        <v>0</v>
      </c>
      <c r="AG1446">
        <v>169</v>
      </c>
      <c r="AH1446">
        <v>31136</v>
      </c>
      <c r="AI1446">
        <v>7.0929898347683</v>
      </c>
      <c r="AJ1446">
        <v>0</v>
      </c>
      <c r="AK1446">
        <v>2.1455500274896622E-2</v>
      </c>
      <c r="AL1446">
        <v>0.97854453325271606</v>
      </c>
      <c r="AM1446">
        <v>0</v>
      </c>
      <c r="AN1446">
        <v>1</v>
      </c>
    </row>
    <row r="1447" spans="1:40" x14ac:dyDescent="0.2">
      <c r="A1447" t="s">
        <v>1</v>
      </c>
      <c r="B1447" t="s">
        <v>3</v>
      </c>
      <c r="C1447" t="s">
        <v>5</v>
      </c>
      <c r="D1447" t="s">
        <v>11</v>
      </c>
      <c r="E1447">
        <v>14.203815798165079</v>
      </c>
      <c r="F1447">
        <v>444</v>
      </c>
      <c r="G1447">
        <v>197</v>
      </c>
      <c r="H1447">
        <v>0.44369369369369371</v>
      </c>
      <c r="I1447">
        <v>70643</v>
      </c>
      <c r="J1447">
        <v>159.10585585585591</v>
      </c>
      <c r="K1447">
        <v>8.3018018018018012</v>
      </c>
      <c r="L1447">
        <f t="shared" si="162"/>
        <v>11.239842528263464</v>
      </c>
      <c r="M1447">
        <v>4.847018948647599</v>
      </c>
      <c r="N1447">
        <v>90.690923069619544</v>
      </c>
      <c r="O1447">
        <f t="shared" si="165"/>
        <v>0.9211711711711712</v>
      </c>
      <c r="P1447">
        <f t="shared" si="166"/>
        <v>0.11486486486486487</v>
      </c>
      <c r="Q1447">
        <f t="shared" si="167"/>
        <v>1.1261261261261261E-2</v>
      </c>
      <c r="R1447">
        <f t="shared" si="168"/>
        <v>6.7567567567567571E-2</v>
      </c>
      <c r="S1447">
        <v>10</v>
      </c>
      <c r="T1447">
        <v>145</v>
      </c>
      <c r="U1447">
        <v>8</v>
      </c>
      <c r="V1447">
        <v>8.0020242914979764</v>
      </c>
      <c r="W1447" t="s">
        <v>47</v>
      </c>
      <c r="X1447">
        <v>7</v>
      </c>
      <c r="Y1447" t="s">
        <v>50</v>
      </c>
      <c r="Z1447">
        <v>514</v>
      </c>
      <c r="AA1447" t="s">
        <v>336</v>
      </c>
      <c r="AB1447" t="s">
        <v>5342</v>
      </c>
      <c r="AC1447">
        <v>2</v>
      </c>
      <c r="AD1447">
        <v>0</v>
      </c>
      <c r="AE1447">
        <f t="shared" si="163"/>
        <v>0</v>
      </c>
      <c r="AF1447">
        <f t="shared" si="164"/>
        <v>0</v>
      </c>
      <c r="AG1447">
        <v>508</v>
      </c>
      <c r="AH1447">
        <v>58663</v>
      </c>
      <c r="AI1447">
        <v>2.3918111120511791</v>
      </c>
      <c r="AJ1447">
        <v>0</v>
      </c>
      <c r="AK1447">
        <v>1.590066030621529E-2</v>
      </c>
      <c r="AL1447">
        <v>0.98409926891326904</v>
      </c>
      <c r="AM1447">
        <v>0</v>
      </c>
      <c r="AN1447">
        <v>1</v>
      </c>
    </row>
    <row r="1448" spans="1:40" x14ac:dyDescent="0.2">
      <c r="A1448" t="s">
        <v>1</v>
      </c>
      <c r="B1448" t="s">
        <v>3</v>
      </c>
      <c r="C1448" t="s">
        <v>5</v>
      </c>
      <c r="D1448" t="s">
        <v>11</v>
      </c>
      <c r="E1448">
        <v>14.203815856298419</v>
      </c>
      <c r="F1448">
        <v>444</v>
      </c>
      <c r="G1448">
        <v>197</v>
      </c>
      <c r="H1448">
        <v>0.44369369369369371</v>
      </c>
      <c r="I1448">
        <v>70643</v>
      </c>
      <c r="J1448">
        <v>159.10585585585591</v>
      </c>
      <c r="K1448">
        <v>8.3018018018018012</v>
      </c>
      <c r="L1448">
        <f t="shared" si="162"/>
        <v>11.239842528263464</v>
      </c>
      <c r="M1448">
        <v>4.847018948647599</v>
      </c>
      <c r="N1448">
        <v>90.690923069619544</v>
      </c>
      <c r="O1448">
        <f t="shared" si="165"/>
        <v>0.9211711711711712</v>
      </c>
      <c r="P1448">
        <f t="shared" si="166"/>
        <v>0.11486486486486487</v>
      </c>
      <c r="Q1448">
        <f t="shared" si="167"/>
        <v>1.1261261261261261E-2</v>
      </c>
      <c r="R1448">
        <f t="shared" si="168"/>
        <v>6.7567567567567571E-2</v>
      </c>
      <c r="S1448">
        <v>10</v>
      </c>
      <c r="T1448">
        <v>145</v>
      </c>
      <c r="U1448">
        <v>8</v>
      </c>
      <c r="V1448">
        <v>8.0020242914979764</v>
      </c>
      <c r="W1448" t="s">
        <v>47</v>
      </c>
      <c r="X1448">
        <v>7</v>
      </c>
      <c r="Y1448" t="s">
        <v>50</v>
      </c>
      <c r="Z1448">
        <v>514</v>
      </c>
      <c r="AA1448" t="s">
        <v>873</v>
      </c>
      <c r="AB1448" t="s">
        <v>5343</v>
      </c>
      <c r="AC1448">
        <v>2</v>
      </c>
      <c r="AD1448">
        <v>0</v>
      </c>
      <c r="AE1448">
        <f t="shared" si="163"/>
        <v>0</v>
      </c>
      <c r="AF1448">
        <f t="shared" si="164"/>
        <v>0</v>
      </c>
      <c r="AG1448">
        <v>411</v>
      </c>
      <c r="AH1448">
        <v>31136</v>
      </c>
      <c r="AI1448">
        <v>7.0929899651608004</v>
      </c>
      <c r="AJ1448">
        <v>0</v>
      </c>
      <c r="AK1448">
        <v>1.252378057688475E-2</v>
      </c>
      <c r="AL1448">
        <v>0.98747628927230835</v>
      </c>
      <c r="AM1448">
        <v>0</v>
      </c>
      <c r="AN1448">
        <v>1</v>
      </c>
    </row>
    <row r="1449" spans="1:40" x14ac:dyDescent="0.2">
      <c r="A1449" t="s">
        <v>1</v>
      </c>
      <c r="B1449" t="s">
        <v>3</v>
      </c>
      <c r="C1449" t="s">
        <v>5</v>
      </c>
      <c r="D1449" t="s">
        <v>11</v>
      </c>
      <c r="E1449">
        <v>14.20381593021971</v>
      </c>
      <c r="F1449">
        <v>444</v>
      </c>
      <c r="G1449">
        <v>197</v>
      </c>
      <c r="H1449">
        <v>0.44369369369369371</v>
      </c>
      <c r="I1449">
        <v>70643</v>
      </c>
      <c r="J1449">
        <v>159.10585585585591</v>
      </c>
      <c r="K1449">
        <v>8.3018018018018012</v>
      </c>
      <c r="L1449">
        <f t="shared" si="162"/>
        <v>11.239842528263464</v>
      </c>
      <c r="M1449">
        <v>4.847018948647599</v>
      </c>
      <c r="N1449">
        <v>90.690923069619544</v>
      </c>
      <c r="O1449">
        <f t="shared" si="165"/>
        <v>0.9211711711711712</v>
      </c>
      <c r="P1449">
        <f t="shared" si="166"/>
        <v>0.11486486486486487</v>
      </c>
      <c r="Q1449">
        <f t="shared" si="167"/>
        <v>1.1261261261261261E-2</v>
      </c>
      <c r="R1449">
        <f t="shared" si="168"/>
        <v>6.7567567567567571E-2</v>
      </c>
      <c r="S1449">
        <v>10</v>
      </c>
      <c r="T1449">
        <v>145</v>
      </c>
      <c r="U1449">
        <v>8</v>
      </c>
      <c r="V1449">
        <v>8.0020242914979764</v>
      </c>
      <c r="W1449" t="s">
        <v>47</v>
      </c>
      <c r="X1449">
        <v>7</v>
      </c>
      <c r="Y1449" t="s">
        <v>50</v>
      </c>
      <c r="Z1449">
        <v>514</v>
      </c>
      <c r="AA1449" t="s">
        <v>336</v>
      </c>
      <c r="AB1449" t="s">
        <v>5344</v>
      </c>
      <c r="AC1449">
        <v>0</v>
      </c>
      <c r="AD1449">
        <v>0</v>
      </c>
      <c r="AE1449">
        <f t="shared" si="163"/>
        <v>0</v>
      </c>
      <c r="AF1449">
        <f t="shared" si="164"/>
        <v>0</v>
      </c>
      <c r="AG1449">
        <v>151</v>
      </c>
      <c r="AH1449">
        <v>58663</v>
      </c>
      <c r="AI1449">
        <v>2.3918112436860102</v>
      </c>
      <c r="AJ1449">
        <v>0</v>
      </c>
      <c r="AK1449">
        <v>3.1224098056554791E-2</v>
      </c>
      <c r="AL1449">
        <v>0.96877586841583252</v>
      </c>
      <c r="AM1449">
        <v>0</v>
      </c>
      <c r="AN1449">
        <v>1</v>
      </c>
    </row>
    <row r="1450" spans="1:40" x14ac:dyDescent="0.2">
      <c r="A1450" t="s">
        <v>1</v>
      </c>
      <c r="B1450" t="s">
        <v>3</v>
      </c>
      <c r="C1450" t="s">
        <v>5</v>
      </c>
      <c r="D1450" t="s">
        <v>11</v>
      </c>
      <c r="E1450">
        <v>14.20381598835011</v>
      </c>
      <c r="F1450">
        <v>444</v>
      </c>
      <c r="G1450">
        <v>197</v>
      </c>
      <c r="H1450">
        <v>0.44369369369369371</v>
      </c>
      <c r="I1450">
        <v>70643</v>
      </c>
      <c r="J1450">
        <v>159.10585585585591</v>
      </c>
      <c r="K1450">
        <v>8.3018018018018012</v>
      </c>
      <c r="L1450">
        <f t="shared" si="162"/>
        <v>11.239842528263464</v>
      </c>
      <c r="M1450">
        <v>4.847018948647599</v>
      </c>
      <c r="N1450">
        <v>90.690923069619544</v>
      </c>
      <c r="O1450">
        <f t="shared" si="165"/>
        <v>0.9211711711711712</v>
      </c>
      <c r="P1450">
        <f t="shared" si="166"/>
        <v>0.11486486486486487</v>
      </c>
      <c r="Q1450">
        <f t="shared" si="167"/>
        <v>1.1261261261261261E-2</v>
      </c>
      <c r="R1450">
        <f t="shared" si="168"/>
        <v>6.7567567567567571E-2</v>
      </c>
      <c r="S1450">
        <v>10</v>
      </c>
      <c r="T1450">
        <v>145</v>
      </c>
      <c r="U1450">
        <v>8</v>
      </c>
      <c r="V1450">
        <v>8.0020242914979764</v>
      </c>
      <c r="W1450" t="s">
        <v>47</v>
      </c>
      <c r="X1450">
        <v>7</v>
      </c>
      <c r="Y1450" t="s">
        <v>50</v>
      </c>
      <c r="Z1450">
        <v>514</v>
      </c>
      <c r="AA1450" t="s">
        <v>873</v>
      </c>
      <c r="AB1450" t="s">
        <v>5345</v>
      </c>
      <c r="AC1450">
        <v>2</v>
      </c>
      <c r="AD1450">
        <v>0</v>
      </c>
      <c r="AE1450">
        <f t="shared" si="163"/>
        <v>0</v>
      </c>
      <c r="AF1450">
        <f t="shared" si="164"/>
        <v>0</v>
      </c>
      <c r="AG1450">
        <v>148</v>
      </c>
      <c r="AH1450">
        <v>31136</v>
      </c>
      <c r="AI1450">
        <v>7.0929900802454631</v>
      </c>
      <c r="AJ1450">
        <v>0</v>
      </c>
      <c r="AK1450">
        <v>1.048377808183432E-2</v>
      </c>
      <c r="AL1450">
        <v>0.98951625823974609</v>
      </c>
      <c r="AM1450">
        <v>0</v>
      </c>
      <c r="AN1450">
        <v>1</v>
      </c>
    </row>
    <row r="1451" spans="1:40" x14ac:dyDescent="0.2">
      <c r="A1451" t="s">
        <v>1</v>
      </c>
      <c r="B1451" t="s">
        <v>3</v>
      </c>
      <c r="C1451" t="s">
        <v>5</v>
      </c>
      <c r="D1451" t="s">
        <v>11</v>
      </c>
      <c r="E1451">
        <v>14.20381604683543</v>
      </c>
      <c r="F1451">
        <v>444</v>
      </c>
      <c r="G1451">
        <v>197</v>
      </c>
      <c r="H1451">
        <v>0.44369369369369371</v>
      </c>
      <c r="I1451">
        <v>70643</v>
      </c>
      <c r="J1451">
        <v>159.10585585585591</v>
      </c>
      <c r="K1451">
        <v>8.3018018018018012</v>
      </c>
      <c r="L1451">
        <f t="shared" si="162"/>
        <v>11.239842528263464</v>
      </c>
      <c r="M1451">
        <v>4.847018948647599</v>
      </c>
      <c r="N1451">
        <v>90.690923069619544</v>
      </c>
      <c r="O1451">
        <f t="shared" si="165"/>
        <v>0.9211711711711712</v>
      </c>
      <c r="P1451">
        <f t="shared" si="166"/>
        <v>0.11486486486486487</v>
      </c>
      <c r="Q1451">
        <f t="shared" si="167"/>
        <v>1.1261261261261261E-2</v>
      </c>
      <c r="R1451">
        <f t="shared" si="168"/>
        <v>6.7567567567567571E-2</v>
      </c>
      <c r="S1451">
        <v>10</v>
      </c>
      <c r="T1451">
        <v>145</v>
      </c>
      <c r="U1451">
        <v>8</v>
      </c>
      <c r="V1451">
        <v>8.0020242914979764</v>
      </c>
      <c r="W1451" t="s">
        <v>47</v>
      </c>
      <c r="X1451">
        <v>7</v>
      </c>
      <c r="Y1451" t="s">
        <v>50</v>
      </c>
      <c r="Z1451">
        <v>514</v>
      </c>
      <c r="AA1451" t="s">
        <v>891</v>
      </c>
      <c r="AB1451" t="s">
        <v>5346</v>
      </c>
      <c r="AC1451">
        <v>1</v>
      </c>
      <c r="AD1451">
        <v>0</v>
      </c>
      <c r="AE1451">
        <f t="shared" si="163"/>
        <v>0</v>
      </c>
      <c r="AF1451">
        <f t="shared" si="164"/>
        <v>0</v>
      </c>
      <c r="AG1451">
        <v>75</v>
      </c>
      <c r="AH1451">
        <v>12016</v>
      </c>
      <c r="AI1451">
        <v>8.1560597940026298</v>
      </c>
      <c r="AJ1451">
        <v>0</v>
      </c>
      <c r="AK1451">
        <v>1.0578242130577561E-2</v>
      </c>
      <c r="AL1451">
        <v>0.9894217848777771</v>
      </c>
      <c r="AM1451">
        <v>0</v>
      </c>
      <c r="AN1451">
        <v>1</v>
      </c>
    </row>
    <row r="1452" spans="1:40" x14ac:dyDescent="0.2">
      <c r="A1452" t="s">
        <v>1</v>
      </c>
      <c r="B1452" t="s">
        <v>3</v>
      </c>
      <c r="C1452" t="s">
        <v>5</v>
      </c>
      <c r="D1452" t="s">
        <v>11</v>
      </c>
      <c r="E1452">
        <v>14.20381612148484</v>
      </c>
      <c r="F1452">
        <v>444</v>
      </c>
      <c r="G1452">
        <v>197</v>
      </c>
      <c r="H1452">
        <v>0.44369369369369371</v>
      </c>
      <c r="I1452">
        <v>70643</v>
      </c>
      <c r="J1452">
        <v>159.10585585585591</v>
      </c>
      <c r="K1452">
        <v>8.3018018018018012</v>
      </c>
      <c r="L1452">
        <f t="shared" si="162"/>
        <v>11.239842528263464</v>
      </c>
      <c r="M1452">
        <v>4.847018948647599</v>
      </c>
      <c r="N1452">
        <v>90.690923069619544</v>
      </c>
      <c r="O1452">
        <f t="shared" si="165"/>
        <v>0.9211711711711712</v>
      </c>
      <c r="P1452">
        <f t="shared" si="166"/>
        <v>0.11486486486486487</v>
      </c>
      <c r="Q1452">
        <f t="shared" si="167"/>
        <v>1.1261261261261261E-2</v>
      </c>
      <c r="R1452">
        <f t="shared" si="168"/>
        <v>6.7567567567567571E-2</v>
      </c>
      <c r="S1452">
        <v>10</v>
      </c>
      <c r="T1452">
        <v>145</v>
      </c>
      <c r="U1452">
        <v>8</v>
      </c>
      <c r="V1452">
        <v>8.0020242914979764</v>
      </c>
      <c r="W1452" t="s">
        <v>47</v>
      </c>
      <c r="X1452">
        <v>7</v>
      </c>
      <c r="Y1452" t="s">
        <v>50</v>
      </c>
      <c r="Z1452">
        <v>514</v>
      </c>
      <c r="AA1452" t="s">
        <v>892</v>
      </c>
      <c r="AB1452" t="s">
        <v>5347</v>
      </c>
      <c r="AC1452">
        <v>12</v>
      </c>
      <c r="AD1452">
        <v>0</v>
      </c>
      <c r="AE1452">
        <f t="shared" si="163"/>
        <v>0</v>
      </c>
      <c r="AF1452">
        <f t="shared" si="164"/>
        <v>1</v>
      </c>
      <c r="AG1452">
        <v>281</v>
      </c>
      <c r="AH1452">
        <v>3901</v>
      </c>
      <c r="AI1452">
        <v>10.006901428831929</v>
      </c>
      <c r="AJ1452">
        <v>0</v>
      </c>
      <c r="AK1452">
        <v>0.97285652160644531</v>
      </c>
      <c r="AL1452">
        <v>2.714352123439312E-2</v>
      </c>
      <c r="AM1452">
        <v>1</v>
      </c>
      <c r="AN1452">
        <v>0</v>
      </c>
    </row>
    <row r="1453" spans="1:40" x14ac:dyDescent="0.2">
      <c r="A1453" t="s">
        <v>1</v>
      </c>
      <c r="B1453" t="s">
        <v>3</v>
      </c>
      <c r="C1453" t="s">
        <v>5</v>
      </c>
      <c r="D1453" t="s">
        <v>11</v>
      </c>
      <c r="E1453">
        <v>14.20381617944847</v>
      </c>
      <c r="F1453">
        <v>444</v>
      </c>
      <c r="G1453">
        <v>197</v>
      </c>
      <c r="H1453">
        <v>0.44369369369369371</v>
      </c>
      <c r="I1453">
        <v>70643</v>
      </c>
      <c r="J1453">
        <v>159.10585585585591</v>
      </c>
      <c r="K1453">
        <v>8.3018018018018012</v>
      </c>
      <c r="L1453">
        <f t="shared" si="162"/>
        <v>11.239842528263464</v>
      </c>
      <c r="M1453">
        <v>4.847018948647599</v>
      </c>
      <c r="N1453">
        <v>90.690923069619544</v>
      </c>
      <c r="O1453">
        <f t="shared" si="165"/>
        <v>0.9211711711711712</v>
      </c>
      <c r="P1453">
        <f t="shared" si="166"/>
        <v>0.11486486486486487</v>
      </c>
      <c r="Q1453">
        <f t="shared" si="167"/>
        <v>1.1261261261261261E-2</v>
      </c>
      <c r="R1453">
        <f t="shared" si="168"/>
        <v>6.7567567567567571E-2</v>
      </c>
      <c r="S1453">
        <v>10</v>
      </c>
      <c r="T1453">
        <v>145</v>
      </c>
      <c r="U1453">
        <v>8</v>
      </c>
      <c r="V1453">
        <v>8.0020242914979764</v>
      </c>
      <c r="W1453" t="s">
        <v>47</v>
      </c>
      <c r="X1453">
        <v>7</v>
      </c>
      <c r="Y1453" t="s">
        <v>50</v>
      </c>
      <c r="Z1453">
        <v>514</v>
      </c>
      <c r="AA1453" t="s">
        <v>893</v>
      </c>
      <c r="AB1453" t="s">
        <v>5348</v>
      </c>
      <c r="AC1453">
        <v>0</v>
      </c>
      <c r="AD1453">
        <v>0</v>
      </c>
      <c r="AE1453">
        <f t="shared" si="163"/>
        <v>0</v>
      </c>
      <c r="AF1453">
        <f t="shared" si="164"/>
        <v>0</v>
      </c>
      <c r="AG1453">
        <v>230</v>
      </c>
      <c r="AH1453">
        <v>8232</v>
      </c>
      <c r="AI1453">
        <v>1.587015229366882</v>
      </c>
      <c r="AJ1453">
        <v>0</v>
      </c>
      <c r="AK1453">
        <v>1.029361970722675E-2</v>
      </c>
      <c r="AL1453">
        <v>0.98970639705657959</v>
      </c>
      <c r="AM1453">
        <v>0</v>
      </c>
      <c r="AN1453">
        <v>1</v>
      </c>
    </row>
    <row r="1454" spans="1:40" x14ac:dyDescent="0.2">
      <c r="A1454" t="s">
        <v>1</v>
      </c>
      <c r="B1454" t="s">
        <v>3</v>
      </c>
      <c r="C1454" t="s">
        <v>5</v>
      </c>
      <c r="D1454" t="s">
        <v>11</v>
      </c>
      <c r="E1454">
        <v>14.203816239840471</v>
      </c>
      <c r="F1454">
        <v>444</v>
      </c>
      <c r="G1454">
        <v>197</v>
      </c>
      <c r="H1454">
        <v>0.44369369369369371</v>
      </c>
      <c r="I1454">
        <v>70643</v>
      </c>
      <c r="J1454">
        <v>159.10585585585591</v>
      </c>
      <c r="K1454">
        <v>8.3018018018018012</v>
      </c>
      <c r="L1454">
        <f t="shared" si="162"/>
        <v>11.239842528263464</v>
      </c>
      <c r="M1454">
        <v>4.847018948647599</v>
      </c>
      <c r="N1454">
        <v>90.690923069619544</v>
      </c>
      <c r="O1454">
        <f t="shared" si="165"/>
        <v>0.9211711711711712</v>
      </c>
      <c r="P1454">
        <f t="shared" si="166"/>
        <v>0.11486486486486487</v>
      </c>
      <c r="Q1454">
        <f t="shared" si="167"/>
        <v>1.1261261261261261E-2</v>
      </c>
      <c r="R1454">
        <f t="shared" si="168"/>
        <v>6.7567567567567571E-2</v>
      </c>
      <c r="S1454">
        <v>10</v>
      </c>
      <c r="T1454">
        <v>145</v>
      </c>
      <c r="U1454">
        <v>8</v>
      </c>
      <c r="V1454">
        <v>8.0020242914979764</v>
      </c>
      <c r="W1454" t="s">
        <v>47</v>
      </c>
      <c r="X1454">
        <v>7</v>
      </c>
      <c r="Y1454" t="s">
        <v>50</v>
      </c>
      <c r="Z1454">
        <v>514</v>
      </c>
      <c r="AA1454" t="s">
        <v>894</v>
      </c>
      <c r="AB1454" t="s">
        <v>5349</v>
      </c>
      <c r="AC1454">
        <v>1</v>
      </c>
      <c r="AD1454">
        <v>0</v>
      </c>
      <c r="AE1454">
        <f t="shared" si="163"/>
        <v>0</v>
      </c>
      <c r="AF1454">
        <f t="shared" si="164"/>
        <v>0</v>
      </c>
      <c r="AG1454">
        <v>144</v>
      </c>
      <c r="AH1454">
        <v>51860</v>
      </c>
      <c r="AI1454">
        <v>6.1695736524775464</v>
      </c>
      <c r="AJ1454">
        <v>1</v>
      </c>
      <c r="AK1454">
        <v>1.494009513407946E-2</v>
      </c>
      <c r="AL1454">
        <v>0.98505997657775879</v>
      </c>
      <c r="AM1454">
        <v>0</v>
      </c>
      <c r="AN1454">
        <v>1</v>
      </c>
    </row>
    <row r="1455" spans="1:40" x14ac:dyDescent="0.2">
      <c r="A1455" t="s">
        <v>1</v>
      </c>
      <c r="B1455" t="s">
        <v>3</v>
      </c>
      <c r="C1455" t="s">
        <v>5</v>
      </c>
      <c r="D1455" t="s">
        <v>11</v>
      </c>
      <c r="E1455">
        <v>14.2038162976538</v>
      </c>
      <c r="F1455">
        <v>444</v>
      </c>
      <c r="G1455">
        <v>197</v>
      </c>
      <c r="H1455">
        <v>0.44369369369369371</v>
      </c>
      <c r="I1455">
        <v>70643</v>
      </c>
      <c r="J1455">
        <v>159.10585585585591</v>
      </c>
      <c r="K1455">
        <v>8.3018018018018012</v>
      </c>
      <c r="L1455">
        <f t="shared" si="162"/>
        <v>11.239842528263464</v>
      </c>
      <c r="M1455">
        <v>4.847018948647599</v>
      </c>
      <c r="N1455">
        <v>90.690923069619544</v>
      </c>
      <c r="O1455">
        <f t="shared" si="165"/>
        <v>0.9211711711711712</v>
      </c>
      <c r="P1455">
        <f t="shared" si="166"/>
        <v>0.11486486486486487</v>
      </c>
      <c r="Q1455">
        <f t="shared" si="167"/>
        <v>1.1261261261261261E-2</v>
      </c>
      <c r="R1455">
        <f t="shared" si="168"/>
        <v>6.7567567567567571E-2</v>
      </c>
      <c r="S1455">
        <v>10</v>
      </c>
      <c r="T1455">
        <v>145</v>
      </c>
      <c r="U1455">
        <v>8</v>
      </c>
      <c r="V1455">
        <v>8.0020242914979764</v>
      </c>
      <c r="W1455" t="s">
        <v>47</v>
      </c>
      <c r="X1455">
        <v>7</v>
      </c>
      <c r="Y1455" t="s">
        <v>50</v>
      </c>
      <c r="Z1455">
        <v>514</v>
      </c>
      <c r="AA1455" t="s">
        <v>895</v>
      </c>
      <c r="AB1455" t="s">
        <v>5350</v>
      </c>
      <c r="AC1455">
        <v>8</v>
      </c>
      <c r="AD1455">
        <v>0</v>
      </c>
      <c r="AE1455">
        <f t="shared" si="163"/>
        <v>0</v>
      </c>
      <c r="AF1455">
        <f t="shared" si="164"/>
        <v>0</v>
      </c>
      <c r="AG1455">
        <v>21</v>
      </c>
      <c r="AH1455">
        <v>43782</v>
      </c>
      <c r="AI1455">
        <v>7.6912147559077901</v>
      </c>
      <c r="AJ1455">
        <v>0</v>
      </c>
      <c r="AK1455">
        <v>9.2750918120145798E-3</v>
      </c>
      <c r="AL1455">
        <v>0.99072486162185669</v>
      </c>
      <c r="AM1455">
        <v>0</v>
      </c>
      <c r="AN1455">
        <v>1</v>
      </c>
    </row>
    <row r="1456" spans="1:40" x14ac:dyDescent="0.2">
      <c r="A1456" t="s">
        <v>1</v>
      </c>
      <c r="B1456" t="s">
        <v>3</v>
      </c>
      <c r="C1456" t="s">
        <v>5</v>
      </c>
      <c r="D1456" t="s">
        <v>11</v>
      </c>
      <c r="E1456">
        <v>14.20381637123868</v>
      </c>
      <c r="F1456">
        <v>444</v>
      </c>
      <c r="G1456">
        <v>197</v>
      </c>
      <c r="H1456">
        <v>0.44369369369369371</v>
      </c>
      <c r="I1456">
        <v>70643</v>
      </c>
      <c r="J1456">
        <v>159.10585585585591</v>
      </c>
      <c r="K1456">
        <v>8.3018018018018012</v>
      </c>
      <c r="L1456">
        <f t="shared" si="162"/>
        <v>11.239842528263464</v>
      </c>
      <c r="M1456">
        <v>4.847018948647599</v>
      </c>
      <c r="N1456">
        <v>90.690923069619544</v>
      </c>
      <c r="O1456">
        <f t="shared" si="165"/>
        <v>0.9211711711711712</v>
      </c>
      <c r="P1456">
        <f t="shared" si="166"/>
        <v>0.11486486486486487</v>
      </c>
      <c r="Q1456">
        <f t="shared" si="167"/>
        <v>1.1261261261261261E-2</v>
      </c>
      <c r="R1456">
        <f t="shared" si="168"/>
        <v>6.7567567567567571E-2</v>
      </c>
      <c r="S1456">
        <v>10</v>
      </c>
      <c r="T1456">
        <v>145</v>
      </c>
      <c r="U1456">
        <v>8</v>
      </c>
      <c r="V1456">
        <v>8.0020242914979764</v>
      </c>
      <c r="W1456" t="s">
        <v>47</v>
      </c>
      <c r="X1456">
        <v>7</v>
      </c>
      <c r="Y1456" t="s">
        <v>50</v>
      </c>
      <c r="Z1456">
        <v>514</v>
      </c>
      <c r="AA1456" t="s">
        <v>70</v>
      </c>
      <c r="AB1456" t="s">
        <v>5351</v>
      </c>
      <c r="AC1456">
        <v>3</v>
      </c>
      <c r="AD1456">
        <v>0</v>
      </c>
      <c r="AE1456">
        <f t="shared" si="163"/>
        <v>0</v>
      </c>
      <c r="AF1456">
        <f t="shared" si="164"/>
        <v>0</v>
      </c>
      <c r="AG1456">
        <v>222</v>
      </c>
      <c r="AH1456">
        <v>0</v>
      </c>
      <c r="AI1456" t="s">
        <v>13033</v>
      </c>
      <c r="AJ1456">
        <v>0</v>
      </c>
      <c r="AK1456">
        <v>1.2216450646519659E-2</v>
      </c>
      <c r="AL1456">
        <v>0.98778361082077026</v>
      </c>
      <c r="AM1456">
        <v>0</v>
      </c>
      <c r="AN1456">
        <v>1</v>
      </c>
    </row>
    <row r="1457" spans="1:40" x14ac:dyDescent="0.2">
      <c r="A1457" t="s">
        <v>1</v>
      </c>
      <c r="B1457" t="s">
        <v>3</v>
      </c>
      <c r="C1457" t="s">
        <v>5</v>
      </c>
      <c r="D1457" t="s">
        <v>11</v>
      </c>
      <c r="E1457">
        <v>14.20381643056842</v>
      </c>
      <c r="F1457">
        <v>444</v>
      </c>
      <c r="G1457">
        <v>197</v>
      </c>
      <c r="H1457">
        <v>0.44369369369369371</v>
      </c>
      <c r="I1457">
        <v>70643</v>
      </c>
      <c r="J1457">
        <v>159.10585585585591</v>
      </c>
      <c r="K1457">
        <v>8.3018018018018012</v>
      </c>
      <c r="L1457">
        <f t="shared" si="162"/>
        <v>11.239842528263464</v>
      </c>
      <c r="M1457">
        <v>4.847018948647599</v>
      </c>
      <c r="N1457">
        <v>90.690923069619544</v>
      </c>
      <c r="O1457">
        <f t="shared" si="165"/>
        <v>0.9211711711711712</v>
      </c>
      <c r="P1457">
        <f t="shared" si="166"/>
        <v>0.11486486486486487</v>
      </c>
      <c r="Q1457">
        <f t="shared" si="167"/>
        <v>1.1261261261261261E-2</v>
      </c>
      <c r="R1457">
        <f t="shared" si="168"/>
        <v>6.7567567567567571E-2</v>
      </c>
      <c r="S1457">
        <v>10</v>
      </c>
      <c r="T1457">
        <v>145</v>
      </c>
      <c r="U1457">
        <v>8</v>
      </c>
      <c r="V1457">
        <v>8.0020242914979764</v>
      </c>
      <c r="W1457" t="s">
        <v>47</v>
      </c>
      <c r="X1457">
        <v>7</v>
      </c>
      <c r="Y1457" t="s">
        <v>50</v>
      </c>
      <c r="Z1457">
        <v>514</v>
      </c>
      <c r="AA1457" t="s">
        <v>54</v>
      </c>
      <c r="AB1457" t="s">
        <v>5352</v>
      </c>
      <c r="AC1457">
        <v>1</v>
      </c>
      <c r="AD1457">
        <v>0</v>
      </c>
      <c r="AE1457">
        <f t="shared" si="163"/>
        <v>0</v>
      </c>
      <c r="AF1457">
        <f t="shared" si="164"/>
        <v>0</v>
      </c>
      <c r="AG1457">
        <v>41</v>
      </c>
      <c r="AH1457">
        <v>0</v>
      </c>
      <c r="AI1457" t="s">
        <v>13033</v>
      </c>
      <c r="AJ1457">
        <v>0</v>
      </c>
      <c r="AK1457">
        <v>1.529582124203444E-2</v>
      </c>
      <c r="AL1457">
        <v>0.98470413684844971</v>
      </c>
      <c r="AM1457">
        <v>0</v>
      </c>
      <c r="AN1457">
        <v>1</v>
      </c>
    </row>
    <row r="1458" spans="1:40" x14ac:dyDescent="0.2">
      <c r="A1458" t="s">
        <v>1</v>
      </c>
      <c r="B1458" t="s">
        <v>3</v>
      </c>
      <c r="C1458" t="s">
        <v>5</v>
      </c>
      <c r="D1458" t="s">
        <v>11</v>
      </c>
      <c r="E1458">
        <v>14.203816488704531</v>
      </c>
      <c r="F1458">
        <v>444</v>
      </c>
      <c r="G1458">
        <v>197</v>
      </c>
      <c r="H1458">
        <v>0.44369369369369371</v>
      </c>
      <c r="I1458">
        <v>70643</v>
      </c>
      <c r="J1458">
        <v>159.10585585585591</v>
      </c>
      <c r="K1458">
        <v>8.3018018018018012</v>
      </c>
      <c r="L1458">
        <f t="shared" si="162"/>
        <v>11.239842528263464</v>
      </c>
      <c r="M1458">
        <v>4.847018948647599</v>
      </c>
      <c r="N1458">
        <v>90.690923069619544</v>
      </c>
      <c r="O1458">
        <f t="shared" si="165"/>
        <v>0.9211711711711712</v>
      </c>
      <c r="P1458">
        <f t="shared" si="166"/>
        <v>0.11486486486486487</v>
      </c>
      <c r="Q1458">
        <f t="shared" si="167"/>
        <v>1.1261261261261261E-2</v>
      </c>
      <c r="R1458">
        <f t="shared" si="168"/>
        <v>6.7567567567567571E-2</v>
      </c>
      <c r="S1458">
        <v>10</v>
      </c>
      <c r="T1458">
        <v>145</v>
      </c>
      <c r="U1458">
        <v>8</v>
      </c>
      <c r="V1458">
        <v>8.0020242914979764</v>
      </c>
      <c r="W1458" t="s">
        <v>47</v>
      </c>
      <c r="X1458">
        <v>7</v>
      </c>
      <c r="Y1458" t="s">
        <v>50</v>
      </c>
      <c r="Z1458">
        <v>514</v>
      </c>
      <c r="AA1458" t="s">
        <v>70</v>
      </c>
      <c r="AB1458" t="s">
        <v>5353</v>
      </c>
      <c r="AC1458">
        <v>4</v>
      </c>
      <c r="AD1458">
        <v>0</v>
      </c>
      <c r="AE1458">
        <f t="shared" si="163"/>
        <v>0</v>
      </c>
      <c r="AF1458">
        <f t="shared" si="164"/>
        <v>0</v>
      </c>
      <c r="AG1458">
        <v>80</v>
      </c>
      <c r="AH1458">
        <v>0</v>
      </c>
      <c r="AI1458" t="s">
        <v>13033</v>
      </c>
      <c r="AJ1458">
        <v>0</v>
      </c>
      <c r="AK1458">
        <v>1.347409933805466E-2</v>
      </c>
      <c r="AL1458">
        <v>0.98652589321136475</v>
      </c>
      <c r="AM1458">
        <v>0</v>
      </c>
      <c r="AN1458">
        <v>1</v>
      </c>
    </row>
    <row r="1459" spans="1:40" x14ac:dyDescent="0.2">
      <c r="A1459" t="s">
        <v>1</v>
      </c>
      <c r="B1459" t="s">
        <v>3</v>
      </c>
      <c r="C1459" t="s">
        <v>5</v>
      </c>
      <c r="D1459" t="s">
        <v>11</v>
      </c>
      <c r="E1459">
        <v>14.203816565243759</v>
      </c>
      <c r="F1459">
        <v>444</v>
      </c>
      <c r="G1459">
        <v>197</v>
      </c>
      <c r="H1459">
        <v>0.44369369369369371</v>
      </c>
      <c r="I1459">
        <v>70643</v>
      </c>
      <c r="J1459">
        <v>159.10585585585591</v>
      </c>
      <c r="K1459">
        <v>8.3018018018018012</v>
      </c>
      <c r="L1459">
        <f t="shared" si="162"/>
        <v>11.239842528263464</v>
      </c>
      <c r="M1459">
        <v>4.847018948647599</v>
      </c>
      <c r="N1459">
        <v>90.690923069619544</v>
      </c>
      <c r="O1459">
        <f t="shared" si="165"/>
        <v>0.9211711711711712</v>
      </c>
      <c r="P1459">
        <f t="shared" si="166"/>
        <v>0.11486486486486487</v>
      </c>
      <c r="Q1459">
        <f t="shared" si="167"/>
        <v>1.1261261261261261E-2</v>
      </c>
      <c r="R1459">
        <f t="shared" si="168"/>
        <v>6.7567567567567571E-2</v>
      </c>
      <c r="S1459">
        <v>10</v>
      </c>
      <c r="T1459">
        <v>145</v>
      </c>
      <c r="U1459">
        <v>8</v>
      </c>
      <c r="V1459">
        <v>8.0020242914979764</v>
      </c>
      <c r="W1459" t="s">
        <v>47</v>
      </c>
      <c r="X1459">
        <v>7</v>
      </c>
      <c r="Y1459" t="s">
        <v>50</v>
      </c>
      <c r="Z1459">
        <v>514</v>
      </c>
      <c r="AA1459" t="s">
        <v>54</v>
      </c>
      <c r="AB1459" t="s">
        <v>3990</v>
      </c>
      <c r="AC1459">
        <v>-29</v>
      </c>
      <c r="AD1459">
        <v>0</v>
      </c>
      <c r="AE1459">
        <f t="shared" si="163"/>
        <v>0</v>
      </c>
      <c r="AF1459">
        <f t="shared" si="164"/>
        <v>0</v>
      </c>
      <c r="AG1459">
        <v>9</v>
      </c>
      <c r="AH1459">
        <v>0</v>
      </c>
      <c r="AI1459" t="s">
        <v>13033</v>
      </c>
      <c r="AJ1459">
        <v>0</v>
      </c>
      <c r="AK1459">
        <v>7.304399274289608E-3</v>
      </c>
      <c r="AL1459">
        <v>0.99269556999206543</v>
      </c>
      <c r="AM1459">
        <v>0</v>
      </c>
      <c r="AN1459">
        <v>1</v>
      </c>
    </row>
    <row r="1460" spans="1:40" x14ac:dyDescent="0.2">
      <c r="A1460" t="s">
        <v>1</v>
      </c>
      <c r="B1460" t="s">
        <v>3</v>
      </c>
      <c r="C1460" t="s">
        <v>5</v>
      </c>
      <c r="D1460" t="s">
        <v>11</v>
      </c>
      <c r="E1460">
        <v>14.20381662389646</v>
      </c>
      <c r="F1460">
        <v>444</v>
      </c>
      <c r="G1460">
        <v>197</v>
      </c>
      <c r="H1460">
        <v>0.44369369369369371</v>
      </c>
      <c r="I1460">
        <v>70643</v>
      </c>
      <c r="J1460">
        <v>159.10585585585591</v>
      </c>
      <c r="K1460">
        <v>8.3018018018018012</v>
      </c>
      <c r="L1460">
        <f t="shared" si="162"/>
        <v>11.239842528263464</v>
      </c>
      <c r="M1460">
        <v>4.847018948647599</v>
      </c>
      <c r="N1460">
        <v>90.690923069619544</v>
      </c>
      <c r="O1460">
        <f t="shared" si="165"/>
        <v>0.9211711711711712</v>
      </c>
      <c r="P1460">
        <f t="shared" si="166"/>
        <v>0.11486486486486487</v>
      </c>
      <c r="Q1460">
        <f t="shared" si="167"/>
        <v>1.1261261261261261E-2</v>
      </c>
      <c r="R1460">
        <f t="shared" si="168"/>
        <v>6.7567567567567571E-2</v>
      </c>
      <c r="S1460">
        <v>10</v>
      </c>
      <c r="T1460">
        <v>145</v>
      </c>
      <c r="U1460">
        <v>8</v>
      </c>
      <c r="V1460">
        <v>8.0020242914979764</v>
      </c>
      <c r="W1460" t="s">
        <v>47</v>
      </c>
      <c r="X1460">
        <v>7</v>
      </c>
      <c r="Y1460" t="s">
        <v>50</v>
      </c>
      <c r="Z1460">
        <v>514</v>
      </c>
      <c r="AA1460" t="s">
        <v>896</v>
      </c>
      <c r="AB1460" t="s">
        <v>5354</v>
      </c>
      <c r="AC1460">
        <v>24</v>
      </c>
      <c r="AD1460">
        <v>1</v>
      </c>
      <c r="AE1460">
        <f t="shared" si="163"/>
        <v>0</v>
      </c>
      <c r="AF1460">
        <f t="shared" si="164"/>
        <v>0</v>
      </c>
      <c r="AG1460">
        <v>63</v>
      </c>
      <c r="AH1460">
        <v>316255</v>
      </c>
      <c r="AI1460">
        <v>7.170727654098239</v>
      </c>
      <c r="AJ1460">
        <v>1</v>
      </c>
      <c r="AK1460">
        <v>2.3782242089509961E-2</v>
      </c>
      <c r="AL1460">
        <v>0.97621774673461914</v>
      </c>
      <c r="AM1460">
        <v>0</v>
      </c>
      <c r="AN1460">
        <v>1</v>
      </c>
    </row>
    <row r="1461" spans="1:40" x14ac:dyDescent="0.2">
      <c r="A1461" t="s">
        <v>1</v>
      </c>
      <c r="B1461" t="s">
        <v>3</v>
      </c>
      <c r="C1461" t="s">
        <v>5</v>
      </c>
      <c r="D1461" t="s">
        <v>11</v>
      </c>
      <c r="E1461">
        <v>14.20381668190678</v>
      </c>
      <c r="F1461">
        <v>444</v>
      </c>
      <c r="G1461">
        <v>197</v>
      </c>
      <c r="H1461">
        <v>0.44369369369369371</v>
      </c>
      <c r="I1461">
        <v>70643</v>
      </c>
      <c r="J1461">
        <v>159.10585585585591</v>
      </c>
      <c r="K1461">
        <v>8.3018018018018012</v>
      </c>
      <c r="L1461">
        <f t="shared" si="162"/>
        <v>11.239842528263464</v>
      </c>
      <c r="M1461">
        <v>4.847018948647599</v>
      </c>
      <c r="N1461">
        <v>90.690923069619544</v>
      </c>
      <c r="O1461">
        <f t="shared" si="165"/>
        <v>0.9211711711711712</v>
      </c>
      <c r="P1461">
        <f t="shared" si="166"/>
        <v>0.11486486486486487</v>
      </c>
      <c r="Q1461">
        <f t="shared" si="167"/>
        <v>1.1261261261261261E-2</v>
      </c>
      <c r="R1461">
        <f t="shared" si="168"/>
        <v>6.7567567567567571E-2</v>
      </c>
      <c r="S1461">
        <v>10</v>
      </c>
      <c r="T1461">
        <v>145</v>
      </c>
      <c r="U1461">
        <v>8</v>
      </c>
      <c r="V1461">
        <v>8.0020242914979764</v>
      </c>
      <c r="W1461" t="s">
        <v>47</v>
      </c>
      <c r="X1461">
        <v>7</v>
      </c>
      <c r="Y1461" t="s">
        <v>50</v>
      </c>
      <c r="Z1461">
        <v>514</v>
      </c>
      <c r="AA1461" t="s">
        <v>897</v>
      </c>
      <c r="AB1461" t="s">
        <v>5355</v>
      </c>
      <c r="AC1461">
        <v>2</v>
      </c>
      <c r="AD1461">
        <v>0</v>
      </c>
      <c r="AE1461">
        <f t="shared" si="163"/>
        <v>0</v>
      </c>
      <c r="AF1461">
        <f t="shared" si="164"/>
        <v>0</v>
      </c>
      <c r="AG1461">
        <v>30</v>
      </c>
      <c r="AH1461">
        <v>76174</v>
      </c>
      <c r="AI1461">
        <v>2.2066094803941221</v>
      </c>
      <c r="AJ1461">
        <v>1</v>
      </c>
      <c r="AK1461">
        <v>7.2759706526994714E-3</v>
      </c>
      <c r="AL1461">
        <v>0.99272400140762329</v>
      </c>
      <c r="AM1461">
        <v>0</v>
      </c>
      <c r="AN1461">
        <v>1</v>
      </c>
    </row>
    <row r="1462" spans="1:40" x14ac:dyDescent="0.2">
      <c r="A1462" t="s">
        <v>1</v>
      </c>
      <c r="B1462" t="s">
        <v>3</v>
      </c>
      <c r="C1462" t="s">
        <v>5</v>
      </c>
      <c r="D1462" t="s">
        <v>11</v>
      </c>
      <c r="E1462">
        <v>14.20381675531114</v>
      </c>
      <c r="F1462">
        <v>444</v>
      </c>
      <c r="G1462">
        <v>197</v>
      </c>
      <c r="H1462">
        <v>0.44369369369369371</v>
      </c>
      <c r="I1462">
        <v>70643</v>
      </c>
      <c r="J1462">
        <v>159.10585585585591</v>
      </c>
      <c r="K1462">
        <v>8.3018018018018012</v>
      </c>
      <c r="L1462">
        <f t="shared" si="162"/>
        <v>11.239842528263464</v>
      </c>
      <c r="M1462">
        <v>4.847018948647599</v>
      </c>
      <c r="N1462">
        <v>90.690923069619544</v>
      </c>
      <c r="O1462">
        <f t="shared" si="165"/>
        <v>0.9211711711711712</v>
      </c>
      <c r="P1462">
        <f t="shared" si="166"/>
        <v>0.11486486486486487</v>
      </c>
      <c r="Q1462">
        <f t="shared" si="167"/>
        <v>1.1261261261261261E-2</v>
      </c>
      <c r="R1462">
        <f t="shared" si="168"/>
        <v>6.7567567567567571E-2</v>
      </c>
      <c r="S1462">
        <v>10</v>
      </c>
      <c r="T1462">
        <v>145</v>
      </c>
      <c r="U1462">
        <v>8</v>
      </c>
      <c r="V1462">
        <v>8.0020242914979764</v>
      </c>
      <c r="W1462" t="s">
        <v>47</v>
      </c>
      <c r="X1462">
        <v>7</v>
      </c>
      <c r="Y1462" t="s">
        <v>50</v>
      </c>
      <c r="Z1462">
        <v>514</v>
      </c>
      <c r="AA1462" t="s">
        <v>757</v>
      </c>
      <c r="AB1462" t="s">
        <v>5356</v>
      </c>
      <c r="AC1462">
        <v>5</v>
      </c>
      <c r="AD1462">
        <v>0</v>
      </c>
      <c r="AE1462">
        <f t="shared" si="163"/>
        <v>0</v>
      </c>
      <c r="AF1462">
        <f t="shared" si="164"/>
        <v>0</v>
      </c>
      <c r="AG1462">
        <v>943</v>
      </c>
      <c r="AH1462">
        <v>782628</v>
      </c>
      <c r="AI1462">
        <v>9.551064575608887</v>
      </c>
      <c r="AJ1462">
        <v>0</v>
      </c>
      <c r="AK1462">
        <v>5.4588139057159417E-2</v>
      </c>
      <c r="AL1462">
        <v>0.94541186094284058</v>
      </c>
      <c r="AM1462">
        <v>0</v>
      </c>
      <c r="AN1462">
        <v>1</v>
      </c>
    </row>
    <row r="1463" spans="1:40" x14ac:dyDescent="0.2">
      <c r="A1463" t="s">
        <v>1</v>
      </c>
      <c r="B1463" t="s">
        <v>3</v>
      </c>
      <c r="C1463" t="s">
        <v>5</v>
      </c>
      <c r="D1463" t="s">
        <v>11</v>
      </c>
      <c r="E1463">
        <v>14.203816813188331</v>
      </c>
      <c r="F1463">
        <v>444</v>
      </c>
      <c r="G1463">
        <v>197</v>
      </c>
      <c r="H1463">
        <v>0.44369369369369371</v>
      </c>
      <c r="I1463">
        <v>70643</v>
      </c>
      <c r="J1463">
        <v>159.10585585585591</v>
      </c>
      <c r="K1463">
        <v>8.3018018018018012</v>
      </c>
      <c r="L1463">
        <f t="shared" si="162"/>
        <v>11.239842528263464</v>
      </c>
      <c r="M1463">
        <v>4.847018948647599</v>
      </c>
      <c r="N1463">
        <v>90.690923069619544</v>
      </c>
      <c r="O1463">
        <f t="shared" si="165"/>
        <v>0.9211711711711712</v>
      </c>
      <c r="P1463">
        <f t="shared" si="166"/>
        <v>0.11486486486486487</v>
      </c>
      <c r="Q1463">
        <f t="shared" si="167"/>
        <v>1.1261261261261261E-2</v>
      </c>
      <c r="R1463">
        <f t="shared" si="168"/>
        <v>6.7567567567567571E-2</v>
      </c>
      <c r="S1463">
        <v>10</v>
      </c>
      <c r="T1463">
        <v>145</v>
      </c>
      <c r="U1463">
        <v>8</v>
      </c>
      <c r="V1463">
        <v>8.0020242914979764</v>
      </c>
      <c r="W1463" t="s">
        <v>47</v>
      </c>
      <c r="X1463">
        <v>7</v>
      </c>
      <c r="Y1463" t="s">
        <v>50</v>
      </c>
      <c r="Z1463">
        <v>514</v>
      </c>
      <c r="AA1463" t="s">
        <v>54</v>
      </c>
      <c r="AB1463" t="s">
        <v>3990</v>
      </c>
      <c r="AC1463">
        <v>3</v>
      </c>
      <c r="AD1463">
        <v>0</v>
      </c>
      <c r="AE1463">
        <f t="shared" si="163"/>
        <v>0</v>
      </c>
      <c r="AF1463">
        <f t="shared" si="164"/>
        <v>0</v>
      </c>
      <c r="AG1463">
        <v>9</v>
      </c>
      <c r="AH1463">
        <v>0</v>
      </c>
      <c r="AI1463" t="s">
        <v>13033</v>
      </c>
      <c r="AJ1463">
        <v>0</v>
      </c>
      <c r="AK1463">
        <v>7.304399274289608E-3</v>
      </c>
      <c r="AL1463">
        <v>0.99269556999206543</v>
      </c>
      <c r="AM1463">
        <v>0</v>
      </c>
      <c r="AN1463">
        <v>1</v>
      </c>
    </row>
    <row r="1464" spans="1:40" x14ac:dyDescent="0.2">
      <c r="A1464" t="s">
        <v>1</v>
      </c>
      <c r="B1464" t="s">
        <v>3</v>
      </c>
      <c r="C1464" t="s">
        <v>5</v>
      </c>
      <c r="D1464" t="s">
        <v>11</v>
      </c>
      <c r="E1464">
        <v>14.20381688149013</v>
      </c>
      <c r="F1464">
        <v>444</v>
      </c>
      <c r="G1464">
        <v>197</v>
      </c>
      <c r="H1464">
        <v>0.44369369369369371</v>
      </c>
      <c r="I1464">
        <v>70643</v>
      </c>
      <c r="J1464">
        <v>159.10585585585591</v>
      </c>
      <c r="K1464">
        <v>8.3018018018018012</v>
      </c>
      <c r="L1464">
        <f t="shared" si="162"/>
        <v>11.239842528263464</v>
      </c>
      <c r="M1464">
        <v>4.847018948647599</v>
      </c>
      <c r="N1464">
        <v>90.690923069619544</v>
      </c>
      <c r="O1464">
        <f t="shared" si="165"/>
        <v>0.9211711711711712</v>
      </c>
      <c r="P1464">
        <f t="shared" si="166"/>
        <v>0.11486486486486487</v>
      </c>
      <c r="Q1464">
        <f t="shared" si="167"/>
        <v>1.1261261261261261E-2</v>
      </c>
      <c r="R1464">
        <f t="shared" si="168"/>
        <v>6.7567567567567571E-2</v>
      </c>
      <c r="S1464">
        <v>10</v>
      </c>
      <c r="T1464">
        <v>145</v>
      </c>
      <c r="U1464">
        <v>8</v>
      </c>
      <c r="V1464">
        <v>8.0020242914979764</v>
      </c>
      <c r="W1464" t="s">
        <v>47</v>
      </c>
      <c r="X1464">
        <v>7</v>
      </c>
      <c r="Y1464" t="s">
        <v>50</v>
      </c>
      <c r="Z1464">
        <v>514</v>
      </c>
      <c r="AA1464" t="s">
        <v>757</v>
      </c>
      <c r="AB1464" t="s">
        <v>5357</v>
      </c>
      <c r="AC1464">
        <v>4</v>
      </c>
      <c r="AD1464">
        <v>0</v>
      </c>
      <c r="AE1464">
        <f t="shared" si="163"/>
        <v>0</v>
      </c>
      <c r="AF1464">
        <f t="shared" si="164"/>
        <v>0</v>
      </c>
      <c r="AG1464">
        <v>466</v>
      </c>
      <c r="AH1464">
        <v>782628</v>
      </c>
      <c r="AI1464">
        <v>9.5510647041070573</v>
      </c>
      <c r="AJ1464">
        <v>0</v>
      </c>
      <c r="AK1464">
        <v>1.2141392566263679E-2</v>
      </c>
      <c r="AL1464">
        <v>0.98785865306854248</v>
      </c>
      <c r="AM1464">
        <v>0</v>
      </c>
      <c r="AN1464">
        <v>1</v>
      </c>
    </row>
    <row r="1465" spans="1:40" x14ac:dyDescent="0.2">
      <c r="A1465" t="s">
        <v>1</v>
      </c>
      <c r="B1465" t="s">
        <v>3</v>
      </c>
      <c r="C1465" t="s">
        <v>5</v>
      </c>
      <c r="D1465" t="s">
        <v>11</v>
      </c>
      <c r="E1465">
        <v>14.20381694041191</v>
      </c>
      <c r="F1465">
        <v>444</v>
      </c>
      <c r="G1465">
        <v>197</v>
      </c>
      <c r="H1465">
        <v>0.44369369369369371</v>
      </c>
      <c r="I1465">
        <v>70643</v>
      </c>
      <c r="J1465">
        <v>159.10585585585591</v>
      </c>
      <c r="K1465">
        <v>8.3018018018018012</v>
      </c>
      <c r="L1465">
        <f t="shared" si="162"/>
        <v>11.239842528263464</v>
      </c>
      <c r="M1465">
        <v>4.847018948647599</v>
      </c>
      <c r="N1465">
        <v>90.690923069619544</v>
      </c>
      <c r="O1465">
        <f t="shared" si="165"/>
        <v>0.9211711711711712</v>
      </c>
      <c r="P1465">
        <f t="shared" si="166"/>
        <v>0.11486486486486487</v>
      </c>
      <c r="Q1465">
        <f t="shared" si="167"/>
        <v>1.1261261261261261E-2</v>
      </c>
      <c r="R1465">
        <f t="shared" si="168"/>
        <v>6.7567567567567571E-2</v>
      </c>
      <c r="S1465">
        <v>10</v>
      </c>
      <c r="T1465">
        <v>145</v>
      </c>
      <c r="U1465">
        <v>8</v>
      </c>
      <c r="V1465">
        <v>8.0020242914979764</v>
      </c>
      <c r="W1465" t="s">
        <v>47</v>
      </c>
      <c r="X1465">
        <v>7</v>
      </c>
      <c r="Y1465" t="s">
        <v>50</v>
      </c>
      <c r="Z1465">
        <v>514</v>
      </c>
      <c r="AA1465" t="s">
        <v>70</v>
      </c>
      <c r="AB1465" t="s">
        <v>5358</v>
      </c>
      <c r="AC1465">
        <v>6</v>
      </c>
      <c r="AD1465">
        <v>0</v>
      </c>
      <c r="AE1465">
        <f t="shared" si="163"/>
        <v>0</v>
      </c>
      <c r="AF1465">
        <f t="shared" si="164"/>
        <v>0</v>
      </c>
      <c r="AG1465">
        <v>508</v>
      </c>
      <c r="AH1465">
        <v>0</v>
      </c>
      <c r="AI1465" t="s">
        <v>13033</v>
      </c>
      <c r="AJ1465">
        <v>0</v>
      </c>
      <c r="AK1465">
        <v>8.5301108658313751E-2</v>
      </c>
      <c r="AL1465">
        <v>0.91469883918762207</v>
      </c>
      <c r="AM1465">
        <v>0</v>
      </c>
      <c r="AN1465">
        <v>1</v>
      </c>
    </row>
    <row r="1466" spans="1:40" x14ac:dyDescent="0.2">
      <c r="A1466" t="s">
        <v>1</v>
      </c>
      <c r="B1466" t="s">
        <v>3</v>
      </c>
      <c r="C1466" t="s">
        <v>5</v>
      </c>
      <c r="D1466" t="s">
        <v>11</v>
      </c>
      <c r="E1466">
        <v>14.20381699872102</v>
      </c>
      <c r="F1466">
        <v>444</v>
      </c>
      <c r="G1466">
        <v>197</v>
      </c>
      <c r="H1466">
        <v>0.44369369369369371</v>
      </c>
      <c r="I1466">
        <v>70643</v>
      </c>
      <c r="J1466">
        <v>159.10585585585591</v>
      </c>
      <c r="K1466">
        <v>8.3018018018018012</v>
      </c>
      <c r="L1466">
        <f t="shared" si="162"/>
        <v>11.239842528263464</v>
      </c>
      <c r="M1466">
        <v>4.847018948647599</v>
      </c>
      <c r="N1466">
        <v>90.690923069619544</v>
      </c>
      <c r="O1466">
        <f t="shared" si="165"/>
        <v>0.9211711711711712</v>
      </c>
      <c r="P1466">
        <f t="shared" si="166"/>
        <v>0.11486486486486487</v>
      </c>
      <c r="Q1466">
        <f t="shared" si="167"/>
        <v>1.1261261261261261E-2</v>
      </c>
      <c r="R1466">
        <f t="shared" si="168"/>
        <v>6.7567567567567571E-2</v>
      </c>
      <c r="S1466">
        <v>10</v>
      </c>
      <c r="T1466">
        <v>145</v>
      </c>
      <c r="U1466">
        <v>8</v>
      </c>
      <c r="V1466">
        <v>8.0020242914979764</v>
      </c>
      <c r="W1466" t="s">
        <v>47</v>
      </c>
      <c r="X1466">
        <v>7</v>
      </c>
      <c r="Y1466" t="s">
        <v>50</v>
      </c>
      <c r="Z1466">
        <v>514</v>
      </c>
      <c r="AA1466" t="s">
        <v>868</v>
      </c>
      <c r="AB1466" t="s">
        <v>5359</v>
      </c>
      <c r="AC1466">
        <v>1</v>
      </c>
      <c r="AD1466">
        <v>0</v>
      </c>
      <c r="AE1466">
        <f t="shared" si="163"/>
        <v>0</v>
      </c>
      <c r="AF1466">
        <f t="shared" si="164"/>
        <v>1</v>
      </c>
      <c r="AG1466">
        <v>1206</v>
      </c>
      <c r="AH1466">
        <v>10106</v>
      </c>
      <c r="AI1466">
        <v>9.1971522874440303</v>
      </c>
      <c r="AJ1466">
        <v>0</v>
      </c>
      <c r="AK1466">
        <v>0.95093363523483276</v>
      </c>
      <c r="AL1466">
        <v>4.9066361039876938E-2</v>
      </c>
      <c r="AM1466">
        <v>1</v>
      </c>
      <c r="AN1466">
        <v>0</v>
      </c>
    </row>
    <row r="1467" spans="1:40" x14ac:dyDescent="0.2">
      <c r="A1467" t="s">
        <v>1</v>
      </c>
      <c r="B1467" t="s">
        <v>3</v>
      </c>
      <c r="C1467" t="s">
        <v>5</v>
      </c>
      <c r="D1467" t="s">
        <v>11</v>
      </c>
      <c r="E1467">
        <v>14.20381707209954</v>
      </c>
      <c r="F1467">
        <v>444</v>
      </c>
      <c r="G1467">
        <v>197</v>
      </c>
      <c r="H1467">
        <v>0.44369369369369371</v>
      </c>
      <c r="I1467">
        <v>70643</v>
      </c>
      <c r="J1467">
        <v>159.10585585585591</v>
      </c>
      <c r="K1467">
        <v>8.3018018018018012</v>
      </c>
      <c r="L1467">
        <f t="shared" si="162"/>
        <v>11.239842528263464</v>
      </c>
      <c r="M1467">
        <v>4.847018948647599</v>
      </c>
      <c r="N1467">
        <v>90.690923069619544</v>
      </c>
      <c r="O1467">
        <f t="shared" si="165"/>
        <v>0.9211711711711712</v>
      </c>
      <c r="P1467">
        <f t="shared" si="166"/>
        <v>0.11486486486486487</v>
      </c>
      <c r="Q1467">
        <f t="shared" si="167"/>
        <v>1.1261261261261261E-2</v>
      </c>
      <c r="R1467">
        <f t="shared" si="168"/>
        <v>6.7567567567567571E-2</v>
      </c>
      <c r="S1467">
        <v>10</v>
      </c>
      <c r="T1467">
        <v>145</v>
      </c>
      <c r="U1467">
        <v>8</v>
      </c>
      <c r="V1467">
        <v>8.0020242914979764</v>
      </c>
      <c r="W1467" t="s">
        <v>47</v>
      </c>
      <c r="X1467">
        <v>7</v>
      </c>
      <c r="Y1467" t="s">
        <v>50</v>
      </c>
      <c r="Z1467">
        <v>514</v>
      </c>
      <c r="AA1467" t="s">
        <v>898</v>
      </c>
      <c r="AB1467" t="s">
        <v>5360</v>
      </c>
      <c r="AC1467">
        <v>1</v>
      </c>
      <c r="AD1467">
        <v>0</v>
      </c>
      <c r="AE1467">
        <f t="shared" si="163"/>
        <v>0</v>
      </c>
      <c r="AF1467">
        <f t="shared" si="164"/>
        <v>0</v>
      </c>
      <c r="AG1467">
        <v>198</v>
      </c>
      <c r="AH1467">
        <v>3651</v>
      </c>
      <c r="AI1467">
        <v>2.9735840452283711</v>
      </c>
      <c r="AJ1467">
        <v>0</v>
      </c>
      <c r="AK1467">
        <v>4.3856564909219742E-2</v>
      </c>
      <c r="AL1467">
        <v>0.95614343881607056</v>
      </c>
      <c r="AM1467">
        <v>0</v>
      </c>
      <c r="AN1467">
        <v>1</v>
      </c>
    </row>
    <row r="1468" spans="1:40" x14ac:dyDescent="0.2">
      <c r="A1468" t="s">
        <v>1</v>
      </c>
      <c r="B1468" t="s">
        <v>3</v>
      </c>
      <c r="C1468" t="s">
        <v>5</v>
      </c>
      <c r="D1468" t="s">
        <v>11</v>
      </c>
      <c r="E1468">
        <v>14.203817130212959</v>
      </c>
      <c r="F1468">
        <v>444</v>
      </c>
      <c r="G1468">
        <v>197</v>
      </c>
      <c r="H1468">
        <v>0.44369369369369371</v>
      </c>
      <c r="I1468">
        <v>70643</v>
      </c>
      <c r="J1468">
        <v>159.10585585585591</v>
      </c>
      <c r="K1468">
        <v>8.3018018018018012</v>
      </c>
      <c r="L1468">
        <f t="shared" si="162"/>
        <v>11.239842528263464</v>
      </c>
      <c r="M1468">
        <v>4.847018948647599</v>
      </c>
      <c r="N1468">
        <v>90.690923069619544</v>
      </c>
      <c r="O1468">
        <f t="shared" si="165"/>
        <v>0.9211711711711712</v>
      </c>
      <c r="P1468">
        <f t="shared" si="166"/>
        <v>0.11486486486486487</v>
      </c>
      <c r="Q1468">
        <f t="shared" si="167"/>
        <v>1.1261261261261261E-2</v>
      </c>
      <c r="R1468">
        <f t="shared" si="168"/>
        <v>6.7567567567567571E-2</v>
      </c>
      <c r="S1468">
        <v>10</v>
      </c>
      <c r="T1468">
        <v>145</v>
      </c>
      <c r="U1468">
        <v>8</v>
      </c>
      <c r="V1468">
        <v>8.0020242914979764</v>
      </c>
      <c r="W1468" t="s">
        <v>47</v>
      </c>
      <c r="X1468">
        <v>7</v>
      </c>
      <c r="Y1468" t="s">
        <v>50</v>
      </c>
      <c r="Z1468">
        <v>514</v>
      </c>
      <c r="AA1468" t="s">
        <v>899</v>
      </c>
      <c r="AB1468" t="s">
        <v>5361</v>
      </c>
      <c r="AC1468">
        <v>0</v>
      </c>
      <c r="AD1468">
        <v>0</v>
      </c>
      <c r="AE1468">
        <f t="shared" si="163"/>
        <v>0</v>
      </c>
      <c r="AF1468">
        <f t="shared" si="164"/>
        <v>1</v>
      </c>
      <c r="AG1468">
        <v>281</v>
      </c>
      <c r="AH1468">
        <v>87797</v>
      </c>
      <c r="AI1468">
        <v>3.3069174668963401</v>
      </c>
      <c r="AJ1468">
        <v>1</v>
      </c>
      <c r="AK1468">
        <v>0.96932989358901978</v>
      </c>
      <c r="AL1468">
        <v>3.0670104548335079E-2</v>
      </c>
      <c r="AM1468">
        <v>1</v>
      </c>
      <c r="AN1468">
        <v>0</v>
      </c>
    </row>
    <row r="1469" spans="1:40" x14ac:dyDescent="0.2">
      <c r="A1469" t="s">
        <v>1</v>
      </c>
      <c r="B1469" t="s">
        <v>3</v>
      </c>
      <c r="C1469" t="s">
        <v>5</v>
      </c>
      <c r="D1469" t="s">
        <v>11</v>
      </c>
      <c r="E1469">
        <v>14.203817188259039</v>
      </c>
      <c r="F1469">
        <v>444</v>
      </c>
      <c r="G1469">
        <v>197</v>
      </c>
      <c r="H1469">
        <v>0.44369369369369371</v>
      </c>
      <c r="I1469">
        <v>70643</v>
      </c>
      <c r="J1469">
        <v>159.10585585585591</v>
      </c>
      <c r="K1469">
        <v>8.3018018018018012</v>
      </c>
      <c r="L1469">
        <f t="shared" si="162"/>
        <v>11.239842528263464</v>
      </c>
      <c r="M1469">
        <v>4.847018948647599</v>
      </c>
      <c r="N1469">
        <v>90.690923069619544</v>
      </c>
      <c r="O1469">
        <f t="shared" si="165"/>
        <v>0.9211711711711712</v>
      </c>
      <c r="P1469">
        <f t="shared" si="166"/>
        <v>0.11486486486486487</v>
      </c>
      <c r="Q1469">
        <f t="shared" si="167"/>
        <v>1.1261261261261261E-2</v>
      </c>
      <c r="R1469">
        <f t="shared" si="168"/>
        <v>6.7567567567567571E-2</v>
      </c>
      <c r="S1469">
        <v>10</v>
      </c>
      <c r="T1469">
        <v>145</v>
      </c>
      <c r="U1469">
        <v>8</v>
      </c>
      <c r="V1469">
        <v>8.0020242914979764</v>
      </c>
      <c r="W1469" t="s">
        <v>47</v>
      </c>
      <c r="X1469">
        <v>7</v>
      </c>
      <c r="Y1469" t="s">
        <v>50</v>
      </c>
      <c r="Z1469">
        <v>514</v>
      </c>
      <c r="AA1469" t="s">
        <v>900</v>
      </c>
      <c r="AB1469" t="s">
        <v>5362</v>
      </c>
      <c r="AC1469">
        <v>4</v>
      </c>
      <c r="AD1469">
        <v>0</v>
      </c>
      <c r="AE1469">
        <f t="shared" si="163"/>
        <v>0</v>
      </c>
      <c r="AF1469">
        <f t="shared" si="164"/>
        <v>0</v>
      </c>
      <c r="AG1469">
        <v>136</v>
      </c>
      <c r="AH1469">
        <v>28362</v>
      </c>
      <c r="AI1469">
        <v>7.9318454966578216</v>
      </c>
      <c r="AJ1469">
        <v>0</v>
      </c>
      <c r="AK1469">
        <v>4.010121151804924E-2</v>
      </c>
      <c r="AL1469">
        <v>0.95989876985549927</v>
      </c>
      <c r="AM1469">
        <v>0</v>
      </c>
      <c r="AN1469">
        <v>1</v>
      </c>
    </row>
    <row r="1470" spans="1:40" x14ac:dyDescent="0.2">
      <c r="A1470" t="s">
        <v>1</v>
      </c>
      <c r="B1470" t="s">
        <v>3</v>
      </c>
      <c r="C1470" t="s">
        <v>5</v>
      </c>
      <c r="D1470" t="s">
        <v>11</v>
      </c>
      <c r="E1470">
        <v>14.203817262935949</v>
      </c>
      <c r="F1470">
        <v>444</v>
      </c>
      <c r="G1470">
        <v>197</v>
      </c>
      <c r="H1470">
        <v>0.44369369369369371</v>
      </c>
      <c r="I1470">
        <v>70643</v>
      </c>
      <c r="J1470">
        <v>159.10585585585591</v>
      </c>
      <c r="K1470">
        <v>8.3018018018018012</v>
      </c>
      <c r="L1470">
        <f t="shared" si="162"/>
        <v>11.239842528263464</v>
      </c>
      <c r="M1470">
        <v>4.847018948647599</v>
      </c>
      <c r="N1470">
        <v>90.690923069619544</v>
      </c>
      <c r="O1470">
        <f t="shared" si="165"/>
        <v>0.9211711711711712</v>
      </c>
      <c r="P1470">
        <f t="shared" si="166"/>
        <v>0.11486486486486487</v>
      </c>
      <c r="Q1470">
        <f t="shared" si="167"/>
        <v>1.1261261261261261E-2</v>
      </c>
      <c r="R1470">
        <f t="shared" si="168"/>
        <v>6.7567567567567571E-2</v>
      </c>
      <c r="S1470">
        <v>10</v>
      </c>
      <c r="T1470">
        <v>145</v>
      </c>
      <c r="U1470">
        <v>8</v>
      </c>
      <c r="V1470">
        <v>8.0020242914979764</v>
      </c>
      <c r="W1470" t="s">
        <v>47</v>
      </c>
      <c r="X1470">
        <v>7</v>
      </c>
      <c r="Y1470" t="s">
        <v>50</v>
      </c>
      <c r="Z1470">
        <v>514</v>
      </c>
      <c r="AA1470" t="s">
        <v>899</v>
      </c>
      <c r="AB1470" t="s">
        <v>5363</v>
      </c>
      <c r="AC1470">
        <v>-2</v>
      </c>
      <c r="AD1470">
        <v>0</v>
      </c>
      <c r="AE1470">
        <f t="shared" si="163"/>
        <v>0</v>
      </c>
      <c r="AF1470">
        <f t="shared" si="164"/>
        <v>0</v>
      </c>
      <c r="AG1470">
        <v>180</v>
      </c>
      <c r="AH1470">
        <v>87797</v>
      </c>
      <c r="AI1470">
        <v>3.306917599930868</v>
      </c>
      <c r="AJ1470">
        <v>1</v>
      </c>
      <c r="AK1470">
        <v>3.6148715764284127E-2</v>
      </c>
      <c r="AL1470">
        <v>0.96385127305984497</v>
      </c>
      <c r="AM1470">
        <v>0</v>
      </c>
      <c r="AN1470">
        <v>1</v>
      </c>
    </row>
    <row r="1471" spans="1:40" x14ac:dyDescent="0.2">
      <c r="A1471" t="s">
        <v>1</v>
      </c>
      <c r="B1471" t="s">
        <v>3</v>
      </c>
      <c r="C1471" t="s">
        <v>5</v>
      </c>
      <c r="D1471" t="s">
        <v>11</v>
      </c>
      <c r="E1471">
        <v>14.203817321493309</v>
      </c>
      <c r="F1471">
        <v>444</v>
      </c>
      <c r="G1471">
        <v>197</v>
      </c>
      <c r="H1471">
        <v>0.44369369369369371</v>
      </c>
      <c r="I1471">
        <v>70643</v>
      </c>
      <c r="J1471">
        <v>159.10585585585591</v>
      </c>
      <c r="K1471">
        <v>8.3018018018018012</v>
      </c>
      <c r="L1471">
        <f t="shared" si="162"/>
        <v>11.239842528263464</v>
      </c>
      <c r="M1471">
        <v>4.847018948647599</v>
      </c>
      <c r="N1471">
        <v>90.690923069619544</v>
      </c>
      <c r="O1471">
        <f t="shared" si="165"/>
        <v>0.9211711711711712</v>
      </c>
      <c r="P1471">
        <f t="shared" si="166"/>
        <v>0.11486486486486487</v>
      </c>
      <c r="Q1471">
        <f t="shared" si="167"/>
        <v>1.1261261261261261E-2</v>
      </c>
      <c r="R1471">
        <f t="shared" si="168"/>
        <v>6.7567567567567571E-2</v>
      </c>
      <c r="S1471">
        <v>10</v>
      </c>
      <c r="T1471">
        <v>145</v>
      </c>
      <c r="U1471">
        <v>8</v>
      </c>
      <c r="V1471">
        <v>8.0020242914979764</v>
      </c>
      <c r="W1471" t="s">
        <v>47</v>
      </c>
      <c r="X1471">
        <v>7</v>
      </c>
      <c r="Y1471" t="s">
        <v>50</v>
      </c>
      <c r="Z1471">
        <v>514</v>
      </c>
      <c r="AA1471" t="s">
        <v>900</v>
      </c>
      <c r="AB1471" t="s">
        <v>5364</v>
      </c>
      <c r="AC1471">
        <v>5</v>
      </c>
      <c r="AD1471">
        <v>0</v>
      </c>
      <c r="AE1471">
        <f t="shared" si="163"/>
        <v>0</v>
      </c>
      <c r="AF1471">
        <f t="shared" si="164"/>
        <v>0</v>
      </c>
      <c r="AG1471">
        <v>453</v>
      </c>
      <c r="AH1471">
        <v>28362</v>
      </c>
      <c r="AI1471">
        <v>7.9318456128508306</v>
      </c>
      <c r="AJ1471">
        <v>0</v>
      </c>
      <c r="AK1471">
        <v>1.3852621428668501E-2</v>
      </c>
      <c r="AL1471">
        <v>0.98614734411239624</v>
      </c>
      <c r="AM1471">
        <v>0</v>
      </c>
      <c r="AN1471">
        <v>1</v>
      </c>
    </row>
    <row r="1472" spans="1:40" x14ac:dyDescent="0.2">
      <c r="A1472" t="s">
        <v>1</v>
      </c>
      <c r="B1472" t="s">
        <v>3</v>
      </c>
      <c r="C1472" t="s">
        <v>5</v>
      </c>
      <c r="D1472" t="s">
        <v>11</v>
      </c>
      <c r="E1472">
        <v>14.20381738109123</v>
      </c>
      <c r="F1472">
        <v>444</v>
      </c>
      <c r="G1472">
        <v>197</v>
      </c>
      <c r="H1472">
        <v>0.44369369369369371</v>
      </c>
      <c r="I1472">
        <v>70643</v>
      </c>
      <c r="J1472">
        <v>159.10585585585591</v>
      </c>
      <c r="K1472">
        <v>8.3018018018018012</v>
      </c>
      <c r="L1472">
        <f t="shared" si="162"/>
        <v>11.239842528263464</v>
      </c>
      <c r="M1472">
        <v>4.847018948647599</v>
      </c>
      <c r="N1472">
        <v>90.690923069619544</v>
      </c>
      <c r="O1472">
        <f t="shared" si="165"/>
        <v>0.9211711711711712</v>
      </c>
      <c r="P1472">
        <f t="shared" si="166"/>
        <v>0.11486486486486487</v>
      </c>
      <c r="Q1472">
        <f t="shared" si="167"/>
        <v>1.1261261261261261E-2</v>
      </c>
      <c r="R1472">
        <f t="shared" si="168"/>
        <v>6.7567567567567571E-2</v>
      </c>
      <c r="S1472">
        <v>10</v>
      </c>
      <c r="T1472">
        <v>145</v>
      </c>
      <c r="U1472">
        <v>8</v>
      </c>
      <c r="V1472">
        <v>8.0020242914979764</v>
      </c>
      <c r="W1472" t="s">
        <v>47</v>
      </c>
      <c r="X1472">
        <v>7</v>
      </c>
      <c r="Y1472" t="s">
        <v>50</v>
      </c>
      <c r="Z1472">
        <v>514</v>
      </c>
      <c r="AA1472" t="s">
        <v>899</v>
      </c>
      <c r="AB1472" t="s">
        <v>5365</v>
      </c>
      <c r="AC1472">
        <v>-3</v>
      </c>
      <c r="AD1472">
        <v>0</v>
      </c>
      <c r="AE1472">
        <f t="shared" si="163"/>
        <v>0</v>
      </c>
      <c r="AF1472">
        <f t="shared" si="164"/>
        <v>0</v>
      </c>
      <c r="AG1472">
        <v>379</v>
      </c>
      <c r="AH1472">
        <v>87797</v>
      </c>
      <c r="AI1472">
        <v>3.306917730657629</v>
      </c>
      <c r="AJ1472">
        <v>1</v>
      </c>
      <c r="AK1472">
        <v>4.308478906750679E-2</v>
      </c>
      <c r="AL1472">
        <v>0.95691525936126709</v>
      </c>
      <c r="AM1472">
        <v>0</v>
      </c>
      <c r="AN1472">
        <v>1</v>
      </c>
    </row>
    <row r="1473" spans="1:40" x14ac:dyDescent="0.2">
      <c r="A1473" t="s">
        <v>1</v>
      </c>
      <c r="B1473" t="s">
        <v>3</v>
      </c>
      <c r="C1473" t="s">
        <v>5</v>
      </c>
      <c r="D1473" t="s">
        <v>11</v>
      </c>
      <c r="E1473">
        <v>14.203817440680661</v>
      </c>
      <c r="F1473">
        <v>444</v>
      </c>
      <c r="G1473">
        <v>197</v>
      </c>
      <c r="H1473">
        <v>0.44369369369369371</v>
      </c>
      <c r="I1473">
        <v>70643</v>
      </c>
      <c r="J1473">
        <v>159.10585585585591</v>
      </c>
      <c r="K1473">
        <v>8.3018018018018012</v>
      </c>
      <c r="L1473">
        <f t="shared" si="162"/>
        <v>11.239842528263464</v>
      </c>
      <c r="M1473">
        <v>4.847018948647599</v>
      </c>
      <c r="N1473">
        <v>90.690923069619544</v>
      </c>
      <c r="O1473">
        <f t="shared" si="165"/>
        <v>0.9211711711711712</v>
      </c>
      <c r="P1473">
        <f t="shared" si="166"/>
        <v>0.11486486486486487</v>
      </c>
      <c r="Q1473">
        <f t="shared" si="167"/>
        <v>1.1261261261261261E-2</v>
      </c>
      <c r="R1473">
        <f t="shared" si="168"/>
        <v>6.7567567567567571E-2</v>
      </c>
      <c r="S1473">
        <v>10</v>
      </c>
      <c r="T1473">
        <v>145</v>
      </c>
      <c r="U1473">
        <v>8</v>
      </c>
      <c r="V1473">
        <v>8.0020242914979764</v>
      </c>
      <c r="W1473" t="s">
        <v>47</v>
      </c>
      <c r="X1473">
        <v>7</v>
      </c>
      <c r="Y1473" t="s">
        <v>50</v>
      </c>
      <c r="Z1473">
        <v>514</v>
      </c>
      <c r="AA1473" t="s">
        <v>901</v>
      </c>
      <c r="AB1473" t="s">
        <v>5366</v>
      </c>
      <c r="AC1473">
        <v>3</v>
      </c>
      <c r="AD1473">
        <v>0</v>
      </c>
      <c r="AE1473">
        <f t="shared" si="163"/>
        <v>0</v>
      </c>
      <c r="AF1473">
        <f t="shared" si="164"/>
        <v>0</v>
      </c>
      <c r="AG1473">
        <v>761</v>
      </c>
      <c r="AH1473">
        <v>4765</v>
      </c>
      <c r="AI1473">
        <v>2.9838677572516512</v>
      </c>
      <c r="AJ1473">
        <v>0</v>
      </c>
      <c r="AK1473">
        <v>3.234594315290451E-2</v>
      </c>
      <c r="AL1473">
        <v>0.96765398979187012</v>
      </c>
      <c r="AM1473">
        <v>0</v>
      </c>
      <c r="AN1473">
        <v>1</v>
      </c>
    </row>
    <row r="1474" spans="1:40" x14ac:dyDescent="0.2">
      <c r="A1474" t="s">
        <v>1</v>
      </c>
      <c r="B1474" t="s">
        <v>3</v>
      </c>
      <c r="C1474" t="s">
        <v>5</v>
      </c>
      <c r="D1474" t="s">
        <v>11</v>
      </c>
      <c r="E1474">
        <v>14.203817514555899</v>
      </c>
      <c r="F1474">
        <v>444</v>
      </c>
      <c r="G1474">
        <v>197</v>
      </c>
      <c r="H1474">
        <v>0.44369369369369371</v>
      </c>
      <c r="I1474">
        <v>70643</v>
      </c>
      <c r="J1474">
        <v>159.10585585585591</v>
      </c>
      <c r="K1474">
        <v>8.3018018018018012</v>
      </c>
      <c r="L1474">
        <f t="shared" si="162"/>
        <v>11.239842528263464</v>
      </c>
      <c r="M1474">
        <v>4.847018948647599</v>
      </c>
      <c r="N1474">
        <v>90.690923069619544</v>
      </c>
      <c r="O1474">
        <f t="shared" si="165"/>
        <v>0.9211711711711712</v>
      </c>
      <c r="P1474">
        <f t="shared" si="166"/>
        <v>0.11486486486486487</v>
      </c>
      <c r="Q1474">
        <f t="shared" si="167"/>
        <v>1.1261261261261261E-2</v>
      </c>
      <c r="R1474">
        <f t="shared" si="168"/>
        <v>6.7567567567567571E-2</v>
      </c>
      <c r="S1474">
        <v>10</v>
      </c>
      <c r="T1474">
        <v>145</v>
      </c>
      <c r="U1474">
        <v>8</v>
      </c>
      <c r="V1474">
        <v>8.0020242914979764</v>
      </c>
      <c r="W1474" t="s">
        <v>47</v>
      </c>
      <c r="X1474">
        <v>7</v>
      </c>
      <c r="Y1474" t="s">
        <v>50</v>
      </c>
      <c r="Z1474">
        <v>514</v>
      </c>
      <c r="AA1474" t="s">
        <v>899</v>
      </c>
      <c r="AB1474" t="s">
        <v>5367</v>
      </c>
      <c r="AC1474">
        <v>1</v>
      </c>
      <c r="AD1474">
        <v>0</v>
      </c>
      <c r="AE1474">
        <f t="shared" si="163"/>
        <v>0</v>
      </c>
      <c r="AF1474">
        <f t="shared" si="164"/>
        <v>0</v>
      </c>
      <c r="AG1474">
        <v>434</v>
      </c>
      <c r="AH1474">
        <v>87797</v>
      </c>
      <c r="AI1474">
        <v>3.3069178508665962</v>
      </c>
      <c r="AJ1474">
        <v>1</v>
      </c>
      <c r="AK1474">
        <v>1.3650272972881791E-2</v>
      </c>
      <c r="AL1474">
        <v>0.98634976148605347</v>
      </c>
      <c r="AM1474">
        <v>0</v>
      </c>
      <c r="AN1474">
        <v>1</v>
      </c>
    </row>
    <row r="1475" spans="1:40" x14ac:dyDescent="0.2">
      <c r="A1475" t="s">
        <v>1</v>
      </c>
      <c r="B1475" t="s">
        <v>3</v>
      </c>
      <c r="C1475" t="s">
        <v>5</v>
      </c>
      <c r="D1475" t="s">
        <v>11</v>
      </c>
      <c r="E1475">
        <v>14.20381757300118</v>
      </c>
      <c r="F1475">
        <v>444</v>
      </c>
      <c r="G1475">
        <v>197</v>
      </c>
      <c r="H1475">
        <v>0.44369369369369371</v>
      </c>
      <c r="I1475">
        <v>70643</v>
      </c>
      <c r="J1475">
        <v>159.10585585585591</v>
      </c>
      <c r="K1475">
        <v>8.3018018018018012</v>
      </c>
      <c r="L1475">
        <f t="shared" ref="L1475:L1538" si="169">($K$2+$K$330+$K$750+$K$1040+$K$1361+$K$1805+$K$2296+$K$2576+$K$3001+$K$3343+$K$3748+$K$4098+$K$4487+$K$4875+$K$5366+$K$5815+$K$6138+$K$6618+$K$6945+$K$7214+$K$7690+$K$8099+$K$8470+$K$8852+$K$9245+$K$9729)/26</f>
        <v>11.239842528263464</v>
      </c>
      <c r="M1475">
        <v>4.847018948647599</v>
      </c>
      <c r="N1475">
        <v>90.690923069619544</v>
      </c>
      <c r="O1475">
        <f t="shared" si="165"/>
        <v>0.9211711711711712</v>
      </c>
      <c r="P1475">
        <f t="shared" si="166"/>
        <v>0.11486486486486487</v>
      </c>
      <c r="Q1475">
        <f t="shared" si="167"/>
        <v>1.1261261261261261E-2</v>
      </c>
      <c r="R1475">
        <f t="shared" si="168"/>
        <v>6.7567567567567571E-2</v>
      </c>
      <c r="S1475">
        <v>10</v>
      </c>
      <c r="T1475">
        <v>145</v>
      </c>
      <c r="U1475">
        <v>8</v>
      </c>
      <c r="V1475">
        <v>8.0020242914979764</v>
      </c>
      <c r="W1475" t="s">
        <v>47</v>
      </c>
      <c r="X1475">
        <v>7</v>
      </c>
      <c r="Y1475" t="s">
        <v>50</v>
      </c>
      <c r="Z1475">
        <v>514</v>
      </c>
      <c r="AA1475" t="s">
        <v>902</v>
      </c>
      <c r="AB1475" t="s">
        <v>5368</v>
      </c>
      <c r="AC1475">
        <v>1</v>
      </c>
      <c r="AD1475">
        <v>0</v>
      </c>
      <c r="AE1475">
        <f t="shared" ref="AE1475:AE1538" si="170">IF(AND(AD1475=1,AM1475=1),1,0)</f>
        <v>0</v>
      </c>
      <c r="AF1475">
        <f t="shared" ref="AF1475:AF1538" si="171">IF(AND(AD1475=0,AM1475=1),1,0)</f>
        <v>0</v>
      </c>
      <c r="AG1475">
        <v>178</v>
      </c>
      <c r="AH1475">
        <v>453</v>
      </c>
      <c r="AI1475">
        <v>6.5165666618214111</v>
      </c>
      <c r="AJ1475">
        <v>0</v>
      </c>
      <c r="AK1475">
        <v>2.6112375780940059E-2</v>
      </c>
      <c r="AL1475">
        <v>0.97388756275177002</v>
      </c>
      <c r="AM1475">
        <v>0</v>
      </c>
      <c r="AN1475">
        <v>1</v>
      </c>
    </row>
    <row r="1476" spans="1:40" x14ac:dyDescent="0.2">
      <c r="A1476" t="s">
        <v>1</v>
      </c>
      <c r="B1476" t="s">
        <v>3</v>
      </c>
      <c r="C1476" t="s">
        <v>5</v>
      </c>
      <c r="D1476" t="s">
        <v>11</v>
      </c>
      <c r="E1476">
        <v>14.203817630665871</v>
      </c>
      <c r="F1476">
        <v>444</v>
      </c>
      <c r="G1476">
        <v>197</v>
      </c>
      <c r="H1476">
        <v>0.44369369369369371</v>
      </c>
      <c r="I1476">
        <v>70643</v>
      </c>
      <c r="J1476">
        <v>159.10585585585591</v>
      </c>
      <c r="K1476">
        <v>8.3018018018018012</v>
      </c>
      <c r="L1476">
        <f t="shared" si="169"/>
        <v>11.239842528263464</v>
      </c>
      <c r="M1476">
        <v>4.847018948647599</v>
      </c>
      <c r="N1476">
        <v>90.690923069619544</v>
      </c>
      <c r="O1476">
        <f t="shared" si="165"/>
        <v>0.9211711711711712</v>
      </c>
      <c r="P1476">
        <f t="shared" si="166"/>
        <v>0.11486486486486487</v>
      </c>
      <c r="Q1476">
        <f t="shared" si="167"/>
        <v>1.1261261261261261E-2</v>
      </c>
      <c r="R1476">
        <f t="shared" si="168"/>
        <v>6.7567567567567571E-2</v>
      </c>
      <c r="S1476">
        <v>10</v>
      </c>
      <c r="T1476">
        <v>145</v>
      </c>
      <c r="U1476">
        <v>8</v>
      </c>
      <c r="V1476">
        <v>8.0020242914979764</v>
      </c>
      <c r="W1476" t="s">
        <v>47</v>
      </c>
      <c r="X1476">
        <v>7</v>
      </c>
      <c r="Y1476" t="s">
        <v>50</v>
      </c>
      <c r="Z1476">
        <v>514</v>
      </c>
      <c r="AA1476" t="s">
        <v>888</v>
      </c>
      <c r="AB1476" t="s">
        <v>5369</v>
      </c>
      <c r="AC1476">
        <v>0</v>
      </c>
      <c r="AD1476">
        <v>0</v>
      </c>
      <c r="AE1476">
        <f t="shared" si="170"/>
        <v>0</v>
      </c>
      <c r="AF1476">
        <f t="shared" si="171"/>
        <v>1</v>
      </c>
      <c r="AG1476">
        <v>1850</v>
      </c>
      <c r="AH1476">
        <v>29721</v>
      </c>
      <c r="AI1476">
        <v>8.1740580140468388</v>
      </c>
      <c r="AJ1476">
        <v>0</v>
      </c>
      <c r="AK1476">
        <v>0.94276583194732666</v>
      </c>
      <c r="AL1476">
        <v>5.7234201580286033E-2</v>
      </c>
      <c r="AM1476">
        <v>1</v>
      </c>
      <c r="AN1476">
        <v>0</v>
      </c>
    </row>
    <row r="1477" spans="1:40" x14ac:dyDescent="0.2">
      <c r="A1477" t="s">
        <v>1</v>
      </c>
      <c r="B1477" t="s">
        <v>3</v>
      </c>
      <c r="C1477" t="s">
        <v>5</v>
      </c>
      <c r="D1477" t="s">
        <v>11</v>
      </c>
      <c r="E1477">
        <v>14.20381770401851</v>
      </c>
      <c r="F1477">
        <v>444</v>
      </c>
      <c r="G1477">
        <v>197</v>
      </c>
      <c r="H1477">
        <v>0.44369369369369371</v>
      </c>
      <c r="I1477">
        <v>70643</v>
      </c>
      <c r="J1477">
        <v>159.10585585585591</v>
      </c>
      <c r="K1477">
        <v>8.3018018018018012</v>
      </c>
      <c r="L1477">
        <f t="shared" si="169"/>
        <v>11.239842528263464</v>
      </c>
      <c r="M1477">
        <v>4.847018948647599</v>
      </c>
      <c r="N1477">
        <v>90.690923069619544</v>
      </c>
      <c r="O1477">
        <f t="shared" si="165"/>
        <v>0.9211711711711712</v>
      </c>
      <c r="P1477">
        <f t="shared" si="166"/>
        <v>0.11486486486486487</v>
      </c>
      <c r="Q1477">
        <f t="shared" si="167"/>
        <v>1.1261261261261261E-2</v>
      </c>
      <c r="R1477">
        <f t="shared" si="168"/>
        <v>6.7567567567567571E-2</v>
      </c>
      <c r="S1477">
        <v>10</v>
      </c>
      <c r="T1477">
        <v>145</v>
      </c>
      <c r="U1477">
        <v>8</v>
      </c>
      <c r="V1477">
        <v>8.0020242914979764</v>
      </c>
      <c r="W1477" t="s">
        <v>47</v>
      </c>
      <c r="X1477">
        <v>7</v>
      </c>
      <c r="Y1477" t="s">
        <v>50</v>
      </c>
      <c r="Z1477">
        <v>514</v>
      </c>
      <c r="AA1477" t="s">
        <v>333</v>
      </c>
      <c r="AB1477" t="s">
        <v>5370</v>
      </c>
      <c r="AC1477">
        <v>1</v>
      </c>
      <c r="AD1477">
        <v>0</v>
      </c>
      <c r="AE1477">
        <f t="shared" si="170"/>
        <v>0</v>
      </c>
      <c r="AF1477">
        <f t="shared" si="171"/>
        <v>0</v>
      </c>
      <c r="AG1477">
        <v>208</v>
      </c>
      <c r="AH1477">
        <v>849</v>
      </c>
      <c r="AI1477">
        <v>5.0957833390429599</v>
      </c>
      <c r="AJ1477">
        <v>0</v>
      </c>
      <c r="AK1477">
        <v>2.3011462762951851E-2</v>
      </c>
      <c r="AL1477">
        <v>0.97698849439620972</v>
      </c>
      <c r="AM1477">
        <v>0</v>
      </c>
      <c r="AN1477">
        <v>1</v>
      </c>
    </row>
    <row r="1478" spans="1:40" x14ac:dyDescent="0.2">
      <c r="A1478" t="s">
        <v>1</v>
      </c>
      <c r="B1478" t="s">
        <v>3</v>
      </c>
      <c r="C1478" t="s">
        <v>5</v>
      </c>
      <c r="D1478" t="s">
        <v>11</v>
      </c>
      <c r="E1478">
        <v>14.203817762697531</v>
      </c>
      <c r="F1478">
        <v>444</v>
      </c>
      <c r="G1478">
        <v>197</v>
      </c>
      <c r="H1478">
        <v>0.44369369369369371</v>
      </c>
      <c r="I1478">
        <v>70643</v>
      </c>
      <c r="J1478">
        <v>159.10585585585591</v>
      </c>
      <c r="K1478">
        <v>8.3018018018018012</v>
      </c>
      <c r="L1478">
        <f t="shared" si="169"/>
        <v>11.239842528263464</v>
      </c>
      <c r="M1478">
        <v>4.847018948647599</v>
      </c>
      <c r="N1478">
        <v>90.690923069619544</v>
      </c>
      <c r="O1478">
        <f t="shared" si="165"/>
        <v>0.9211711711711712</v>
      </c>
      <c r="P1478">
        <f t="shared" si="166"/>
        <v>0.11486486486486487</v>
      </c>
      <c r="Q1478">
        <f t="shared" si="167"/>
        <v>1.1261261261261261E-2</v>
      </c>
      <c r="R1478">
        <f t="shared" si="168"/>
        <v>6.7567567567567571E-2</v>
      </c>
      <c r="S1478">
        <v>10</v>
      </c>
      <c r="T1478">
        <v>145</v>
      </c>
      <c r="U1478">
        <v>8</v>
      </c>
      <c r="V1478">
        <v>8.0020242914979764</v>
      </c>
      <c r="W1478" t="s">
        <v>47</v>
      </c>
      <c r="X1478">
        <v>7</v>
      </c>
      <c r="Y1478" t="s">
        <v>50</v>
      </c>
      <c r="Z1478">
        <v>514</v>
      </c>
      <c r="AA1478" t="s">
        <v>903</v>
      </c>
      <c r="AB1478" t="s">
        <v>5371</v>
      </c>
      <c r="AC1478">
        <v>1</v>
      </c>
      <c r="AD1478">
        <v>0</v>
      </c>
      <c r="AE1478">
        <f t="shared" si="170"/>
        <v>0</v>
      </c>
      <c r="AF1478">
        <f t="shared" si="171"/>
        <v>0</v>
      </c>
      <c r="AG1478">
        <v>476</v>
      </c>
      <c r="AH1478">
        <v>52868</v>
      </c>
      <c r="AI1478">
        <v>8.077245882942071</v>
      </c>
      <c r="AJ1478">
        <v>0</v>
      </c>
      <c r="AK1478">
        <v>1.067471038550138E-2</v>
      </c>
      <c r="AL1478">
        <v>0.98932528495788574</v>
      </c>
      <c r="AM1478">
        <v>0</v>
      </c>
      <c r="AN1478">
        <v>1</v>
      </c>
    </row>
    <row r="1479" spans="1:40" x14ac:dyDescent="0.2">
      <c r="A1479" t="s">
        <v>1</v>
      </c>
      <c r="B1479" t="s">
        <v>3</v>
      </c>
      <c r="C1479" t="s">
        <v>5</v>
      </c>
      <c r="D1479" t="s">
        <v>11</v>
      </c>
      <c r="E1479">
        <v>14.203817821268361</v>
      </c>
      <c r="F1479">
        <v>444</v>
      </c>
      <c r="G1479">
        <v>197</v>
      </c>
      <c r="H1479">
        <v>0.44369369369369371</v>
      </c>
      <c r="I1479">
        <v>70643</v>
      </c>
      <c r="J1479">
        <v>159.10585585585591</v>
      </c>
      <c r="K1479">
        <v>8.3018018018018012</v>
      </c>
      <c r="L1479">
        <f t="shared" si="169"/>
        <v>11.239842528263464</v>
      </c>
      <c r="M1479">
        <v>4.847018948647599</v>
      </c>
      <c r="N1479">
        <v>90.690923069619544</v>
      </c>
      <c r="O1479">
        <f t="shared" si="165"/>
        <v>0.9211711711711712</v>
      </c>
      <c r="P1479">
        <f t="shared" si="166"/>
        <v>0.11486486486486487</v>
      </c>
      <c r="Q1479">
        <f t="shared" si="167"/>
        <v>1.1261261261261261E-2</v>
      </c>
      <c r="R1479">
        <f t="shared" si="168"/>
        <v>6.7567567567567571E-2</v>
      </c>
      <c r="S1479">
        <v>10</v>
      </c>
      <c r="T1479">
        <v>145</v>
      </c>
      <c r="U1479">
        <v>8</v>
      </c>
      <c r="V1479">
        <v>8.0020242914979764</v>
      </c>
      <c r="W1479" t="s">
        <v>47</v>
      </c>
      <c r="X1479">
        <v>7</v>
      </c>
      <c r="Y1479" t="s">
        <v>50</v>
      </c>
      <c r="Z1479">
        <v>514</v>
      </c>
      <c r="AA1479" t="s">
        <v>70</v>
      </c>
      <c r="AB1479" t="s">
        <v>5372</v>
      </c>
      <c r="AC1479">
        <v>1</v>
      </c>
      <c r="AD1479">
        <v>0</v>
      </c>
      <c r="AE1479">
        <f t="shared" si="170"/>
        <v>0</v>
      </c>
      <c r="AF1479">
        <f t="shared" si="171"/>
        <v>0</v>
      </c>
      <c r="AG1479">
        <v>123</v>
      </c>
      <c r="AH1479">
        <v>0</v>
      </c>
      <c r="AI1479" t="s">
        <v>13033</v>
      </c>
      <c r="AJ1479">
        <v>0</v>
      </c>
      <c r="AK1479">
        <v>1.8558753654360771E-2</v>
      </c>
      <c r="AL1479">
        <v>0.98144125938415527</v>
      </c>
      <c r="AM1479">
        <v>0</v>
      </c>
      <c r="AN1479">
        <v>1</v>
      </c>
    </row>
    <row r="1480" spans="1:40" x14ac:dyDescent="0.2">
      <c r="A1480" t="s">
        <v>1</v>
      </c>
      <c r="B1480" t="s">
        <v>3</v>
      </c>
      <c r="C1480" t="s">
        <v>5</v>
      </c>
      <c r="D1480" t="s">
        <v>11</v>
      </c>
      <c r="E1480">
        <v>14.203817896591859</v>
      </c>
      <c r="F1480">
        <v>444</v>
      </c>
      <c r="G1480">
        <v>197</v>
      </c>
      <c r="H1480">
        <v>0.44369369369369371</v>
      </c>
      <c r="I1480">
        <v>70643</v>
      </c>
      <c r="J1480">
        <v>159.10585585585591</v>
      </c>
      <c r="K1480">
        <v>8.3018018018018012</v>
      </c>
      <c r="L1480">
        <f t="shared" si="169"/>
        <v>11.239842528263464</v>
      </c>
      <c r="M1480">
        <v>4.847018948647599</v>
      </c>
      <c r="N1480">
        <v>90.690923069619544</v>
      </c>
      <c r="O1480">
        <f t="shared" si="165"/>
        <v>0.9211711711711712</v>
      </c>
      <c r="P1480">
        <f t="shared" si="166"/>
        <v>0.11486486486486487</v>
      </c>
      <c r="Q1480">
        <f t="shared" si="167"/>
        <v>1.1261261261261261E-2</v>
      </c>
      <c r="R1480">
        <f t="shared" si="168"/>
        <v>6.7567567567567571E-2</v>
      </c>
      <c r="S1480">
        <v>10</v>
      </c>
      <c r="T1480">
        <v>145</v>
      </c>
      <c r="U1480">
        <v>8</v>
      </c>
      <c r="V1480">
        <v>8.0020242914979764</v>
      </c>
      <c r="W1480" t="s">
        <v>47</v>
      </c>
      <c r="X1480">
        <v>7</v>
      </c>
      <c r="Y1480" t="s">
        <v>50</v>
      </c>
      <c r="Z1480">
        <v>514</v>
      </c>
      <c r="AA1480" t="s">
        <v>54</v>
      </c>
      <c r="AB1480" t="s">
        <v>5373</v>
      </c>
      <c r="AC1480">
        <v>48</v>
      </c>
      <c r="AD1480">
        <v>1</v>
      </c>
      <c r="AE1480">
        <f t="shared" si="170"/>
        <v>0</v>
      </c>
      <c r="AF1480">
        <f t="shared" si="171"/>
        <v>0</v>
      </c>
      <c r="AG1480">
        <v>61</v>
      </c>
      <c r="AH1480">
        <v>0</v>
      </c>
      <c r="AI1480" t="s">
        <v>13033</v>
      </c>
      <c r="AJ1480">
        <v>0</v>
      </c>
      <c r="AK1480">
        <v>8.9473072439432144E-3</v>
      </c>
      <c r="AL1480">
        <v>0.99105268716812134</v>
      </c>
      <c r="AM1480">
        <v>0</v>
      </c>
      <c r="AN1480">
        <v>1</v>
      </c>
    </row>
    <row r="1481" spans="1:40" x14ac:dyDescent="0.2">
      <c r="A1481" t="s">
        <v>1</v>
      </c>
      <c r="B1481" t="s">
        <v>3</v>
      </c>
      <c r="C1481" t="s">
        <v>5</v>
      </c>
      <c r="D1481" t="s">
        <v>11</v>
      </c>
      <c r="E1481">
        <v>14.20381795476424</v>
      </c>
      <c r="F1481">
        <v>444</v>
      </c>
      <c r="G1481">
        <v>197</v>
      </c>
      <c r="H1481">
        <v>0.44369369369369371</v>
      </c>
      <c r="I1481">
        <v>70643</v>
      </c>
      <c r="J1481">
        <v>159.10585585585591</v>
      </c>
      <c r="K1481">
        <v>8.3018018018018012</v>
      </c>
      <c r="L1481">
        <f t="shared" si="169"/>
        <v>11.239842528263464</v>
      </c>
      <c r="M1481">
        <v>4.847018948647599</v>
      </c>
      <c r="N1481">
        <v>90.690923069619544</v>
      </c>
      <c r="O1481">
        <f t="shared" si="165"/>
        <v>0.9211711711711712</v>
      </c>
      <c r="P1481">
        <f t="shared" si="166"/>
        <v>0.11486486486486487</v>
      </c>
      <c r="Q1481">
        <f t="shared" si="167"/>
        <v>1.1261261261261261E-2</v>
      </c>
      <c r="R1481">
        <f t="shared" si="168"/>
        <v>6.7567567567567571E-2</v>
      </c>
      <c r="S1481">
        <v>10</v>
      </c>
      <c r="T1481">
        <v>145</v>
      </c>
      <c r="U1481">
        <v>8</v>
      </c>
      <c r="V1481">
        <v>8.0020242914979764</v>
      </c>
      <c r="W1481" t="s">
        <v>47</v>
      </c>
      <c r="X1481">
        <v>7</v>
      </c>
      <c r="Y1481" t="s">
        <v>50</v>
      </c>
      <c r="Z1481">
        <v>514</v>
      </c>
      <c r="AA1481" t="s">
        <v>873</v>
      </c>
      <c r="AB1481" t="s">
        <v>5374</v>
      </c>
      <c r="AC1481">
        <v>-2</v>
      </c>
      <c r="AD1481">
        <v>0</v>
      </c>
      <c r="AE1481">
        <f t="shared" si="170"/>
        <v>0</v>
      </c>
      <c r="AF1481">
        <f t="shared" si="171"/>
        <v>0</v>
      </c>
      <c r="AG1481">
        <v>189</v>
      </c>
      <c r="AH1481">
        <v>31136</v>
      </c>
      <c r="AI1481">
        <v>7.0929920468911991</v>
      </c>
      <c r="AJ1481">
        <v>0</v>
      </c>
      <c r="AK1481">
        <v>1.1781422421336171E-2</v>
      </c>
      <c r="AL1481">
        <v>0.98821854591369629</v>
      </c>
      <c r="AM1481">
        <v>0</v>
      </c>
      <c r="AN1481">
        <v>1</v>
      </c>
    </row>
    <row r="1482" spans="1:40" x14ac:dyDescent="0.2">
      <c r="A1482" t="s">
        <v>1</v>
      </c>
      <c r="B1482" t="s">
        <v>3</v>
      </c>
      <c r="C1482" t="s">
        <v>5</v>
      </c>
      <c r="D1482" t="s">
        <v>11</v>
      </c>
      <c r="E1482">
        <v>14.20381801233672</v>
      </c>
      <c r="F1482">
        <v>444</v>
      </c>
      <c r="G1482">
        <v>197</v>
      </c>
      <c r="H1482">
        <v>0.44369369369369371</v>
      </c>
      <c r="I1482">
        <v>70643</v>
      </c>
      <c r="J1482">
        <v>159.10585585585591</v>
      </c>
      <c r="K1482">
        <v>8.3018018018018012</v>
      </c>
      <c r="L1482">
        <f t="shared" si="169"/>
        <v>11.239842528263464</v>
      </c>
      <c r="M1482">
        <v>4.847018948647599</v>
      </c>
      <c r="N1482">
        <v>90.690923069619544</v>
      </c>
      <c r="O1482">
        <f t="shared" si="165"/>
        <v>0.9211711711711712</v>
      </c>
      <c r="P1482">
        <f t="shared" si="166"/>
        <v>0.11486486486486487</v>
      </c>
      <c r="Q1482">
        <f t="shared" si="167"/>
        <v>1.1261261261261261E-2</v>
      </c>
      <c r="R1482">
        <f t="shared" si="168"/>
        <v>6.7567567567567571E-2</v>
      </c>
      <c r="S1482">
        <v>10</v>
      </c>
      <c r="T1482">
        <v>145</v>
      </c>
      <c r="U1482">
        <v>8</v>
      </c>
      <c r="V1482">
        <v>8.0020242914979764</v>
      </c>
      <c r="W1482" t="s">
        <v>47</v>
      </c>
      <c r="X1482">
        <v>7</v>
      </c>
      <c r="Y1482" t="s">
        <v>50</v>
      </c>
      <c r="Z1482">
        <v>514</v>
      </c>
      <c r="AA1482" t="s">
        <v>904</v>
      </c>
      <c r="AB1482" t="s">
        <v>5375</v>
      </c>
      <c r="AC1482">
        <v>231</v>
      </c>
      <c r="AD1482">
        <v>1</v>
      </c>
      <c r="AE1482">
        <f t="shared" si="170"/>
        <v>0</v>
      </c>
      <c r="AF1482">
        <f t="shared" si="171"/>
        <v>0</v>
      </c>
      <c r="AG1482">
        <v>36</v>
      </c>
      <c r="AH1482">
        <v>40977</v>
      </c>
      <c r="AI1482">
        <v>5.2110345496407913</v>
      </c>
      <c r="AJ1482">
        <v>0</v>
      </c>
      <c r="AK1482">
        <v>2.0706566050648689E-2</v>
      </c>
      <c r="AL1482">
        <v>0.97929346561431885</v>
      </c>
      <c r="AM1482">
        <v>0</v>
      </c>
      <c r="AN1482">
        <v>1</v>
      </c>
    </row>
    <row r="1483" spans="1:40" x14ac:dyDescent="0.2">
      <c r="A1483" t="s">
        <v>1</v>
      </c>
      <c r="B1483" t="s">
        <v>3</v>
      </c>
      <c r="C1483" t="s">
        <v>5</v>
      </c>
      <c r="D1483" t="s">
        <v>11</v>
      </c>
      <c r="E1483">
        <v>14.203818086658799</v>
      </c>
      <c r="F1483">
        <v>444</v>
      </c>
      <c r="G1483">
        <v>197</v>
      </c>
      <c r="H1483">
        <v>0.44369369369369371</v>
      </c>
      <c r="I1483">
        <v>70643</v>
      </c>
      <c r="J1483">
        <v>159.10585585585591</v>
      </c>
      <c r="K1483">
        <v>8.3018018018018012</v>
      </c>
      <c r="L1483">
        <f t="shared" si="169"/>
        <v>11.239842528263464</v>
      </c>
      <c r="M1483">
        <v>4.847018948647599</v>
      </c>
      <c r="N1483">
        <v>90.690923069619544</v>
      </c>
      <c r="O1483">
        <f t="shared" si="165"/>
        <v>0.9211711711711712</v>
      </c>
      <c r="P1483">
        <f t="shared" si="166"/>
        <v>0.11486486486486487</v>
      </c>
      <c r="Q1483">
        <f t="shared" si="167"/>
        <v>1.1261261261261261E-2</v>
      </c>
      <c r="R1483">
        <f t="shared" si="168"/>
        <v>6.7567567567567571E-2</v>
      </c>
      <c r="S1483">
        <v>10</v>
      </c>
      <c r="T1483">
        <v>145</v>
      </c>
      <c r="U1483">
        <v>8</v>
      </c>
      <c r="V1483">
        <v>8.0020242914979764</v>
      </c>
      <c r="W1483" t="s">
        <v>47</v>
      </c>
      <c r="X1483">
        <v>7</v>
      </c>
      <c r="Y1483" t="s">
        <v>50</v>
      </c>
      <c r="Z1483">
        <v>514</v>
      </c>
      <c r="AA1483" t="s">
        <v>905</v>
      </c>
      <c r="AB1483" t="s">
        <v>5376</v>
      </c>
      <c r="AC1483">
        <v>68</v>
      </c>
      <c r="AD1483">
        <v>1</v>
      </c>
      <c r="AE1483">
        <f t="shared" si="170"/>
        <v>0</v>
      </c>
      <c r="AF1483">
        <f t="shared" si="171"/>
        <v>0</v>
      </c>
      <c r="AG1483">
        <v>32</v>
      </c>
      <c r="AH1483">
        <v>21663</v>
      </c>
      <c r="AI1483">
        <v>8.1705502092909956</v>
      </c>
      <c r="AJ1483">
        <v>0</v>
      </c>
      <c r="AK1483">
        <v>1.0911694727838039E-2</v>
      </c>
      <c r="AL1483">
        <v>0.98908829689025879</v>
      </c>
      <c r="AM1483">
        <v>0</v>
      </c>
      <c r="AN1483">
        <v>1</v>
      </c>
    </row>
    <row r="1484" spans="1:40" x14ac:dyDescent="0.2">
      <c r="A1484" t="s">
        <v>1</v>
      </c>
      <c r="B1484" t="s">
        <v>3</v>
      </c>
      <c r="C1484" t="s">
        <v>5</v>
      </c>
      <c r="D1484" t="s">
        <v>11</v>
      </c>
      <c r="E1484">
        <v>14.203818144148091</v>
      </c>
      <c r="F1484">
        <v>444</v>
      </c>
      <c r="G1484">
        <v>197</v>
      </c>
      <c r="H1484">
        <v>0.44369369369369371</v>
      </c>
      <c r="I1484">
        <v>70643</v>
      </c>
      <c r="J1484">
        <v>159.10585585585591</v>
      </c>
      <c r="K1484">
        <v>8.3018018018018012</v>
      </c>
      <c r="L1484">
        <f t="shared" si="169"/>
        <v>11.239842528263464</v>
      </c>
      <c r="M1484">
        <v>4.847018948647599</v>
      </c>
      <c r="N1484">
        <v>90.690923069619544</v>
      </c>
      <c r="O1484">
        <f t="shared" si="165"/>
        <v>0.9211711711711712</v>
      </c>
      <c r="P1484">
        <f t="shared" si="166"/>
        <v>0.11486486486486487</v>
      </c>
      <c r="Q1484">
        <f t="shared" si="167"/>
        <v>1.1261261261261261E-2</v>
      </c>
      <c r="R1484">
        <f t="shared" si="168"/>
        <v>6.7567567567567571E-2</v>
      </c>
      <c r="S1484">
        <v>10</v>
      </c>
      <c r="T1484">
        <v>145</v>
      </c>
      <c r="U1484">
        <v>8</v>
      </c>
      <c r="V1484">
        <v>8.0020242914979764</v>
      </c>
      <c r="W1484" t="s">
        <v>47</v>
      </c>
      <c r="X1484">
        <v>7</v>
      </c>
      <c r="Y1484" t="s">
        <v>50</v>
      </c>
      <c r="Z1484">
        <v>514</v>
      </c>
      <c r="AA1484" t="s">
        <v>425</v>
      </c>
      <c r="AB1484" t="s">
        <v>5377</v>
      </c>
      <c r="AC1484">
        <v>15</v>
      </c>
      <c r="AD1484">
        <v>0</v>
      </c>
      <c r="AE1484">
        <f t="shared" si="170"/>
        <v>0</v>
      </c>
      <c r="AF1484">
        <f t="shared" si="171"/>
        <v>0</v>
      </c>
      <c r="AG1484">
        <v>77</v>
      </c>
      <c r="AH1484">
        <v>43127</v>
      </c>
      <c r="AI1484">
        <v>4.2793344811590899</v>
      </c>
      <c r="AJ1484">
        <v>1</v>
      </c>
      <c r="AK1484">
        <v>1.0696582496166229E-2</v>
      </c>
      <c r="AL1484">
        <v>0.9893033504486084</v>
      </c>
      <c r="AM1484">
        <v>0</v>
      </c>
      <c r="AN1484">
        <v>1</v>
      </c>
    </row>
    <row r="1485" spans="1:40" x14ac:dyDescent="0.2">
      <c r="A1485" t="s">
        <v>1</v>
      </c>
      <c r="B1485" t="s">
        <v>3</v>
      </c>
      <c r="C1485" t="s">
        <v>5</v>
      </c>
      <c r="D1485" t="s">
        <v>11</v>
      </c>
      <c r="E1485">
        <v>14.203818201578009</v>
      </c>
      <c r="F1485">
        <v>444</v>
      </c>
      <c r="G1485">
        <v>197</v>
      </c>
      <c r="H1485">
        <v>0.44369369369369371</v>
      </c>
      <c r="I1485">
        <v>70643</v>
      </c>
      <c r="J1485">
        <v>159.10585585585591</v>
      </c>
      <c r="K1485">
        <v>8.3018018018018012</v>
      </c>
      <c r="L1485">
        <f t="shared" si="169"/>
        <v>11.239842528263464</v>
      </c>
      <c r="M1485">
        <v>4.847018948647599</v>
      </c>
      <c r="N1485">
        <v>90.690923069619544</v>
      </c>
      <c r="O1485">
        <f t="shared" si="165"/>
        <v>0.9211711711711712</v>
      </c>
      <c r="P1485">
        <f t="shared" si="166"/>
        <v>0.11486486486486487</v>
      </c>
      <c r="Q1485">
        <f t="shared" si="167"/>
        <v>1.1261261261261261E-2</v>
      </c>
      <c r="R1485">
        <f t="shared" si="168"/>
        <v>6.7567567567567571E-2</v>
      </c>
      <c r="S1485">
        <v>10</v>
      </c>
      <c r="T1485">
        <v>145</v>
      </c>
      <c r="U1485">
        <v>8</v>
      </c>
      <c r="V1485">
        <v>8.0020242914979764</v>
      </c>
      <c r="W1485" t="s">
        <v>47</v>
      </c>
      <c r="X1485">
        <v>7</v>
      </c>
      <c r="Y1485" t="s">
        <v>50</v>
      </c>
      <c r="Z1485">
        <v>514</v>
      </c>
      <c r="AA1485" t="s">
        <v>906</v>
      </c>
      <c r="AB1485" t="s">
        <v>5378</v>
      </c>
      <c r="AC1485">
        <v>28</v>
      </c>
      <c r="AD1485">
        <v>1</v>
      </c>
      <c r="AE1485">
        <f t="shared" si="170"/>
        <v>0</v>
      </c>
      <c r="AF1485">
        <f t="shared" si="171"/>
        <v>0</v>
      </c>
      <c r="AG1485">
        <v>172</v>
      </c>
      <c r="AH1485">
        <v>98484</v>
      </c>
      <c r="AI1485">
        <v>8.213564324602423</v>
      </c>
      <c r="AJ1485">
        <v>0</v>
      </c>
      <c r="AK1485">
        <v>2.885652519762516E-2</v>
      </c>
      <c r="AL1485">
        <v>0.97114348411560059</v>
      </c>
      <c r="AM1485">
        <v>0</v>
      </c>
      <c r="AN1485">
        <v>1</v>
      </c>
    </row>
    <row r="1486" spans="1:40" x14ac:dyDescent="0.2">
      <c r="A1486" t="s">
        <v>1</v>
      </c>
      <c r="B1486" t="s">
        <v>3</v>
      </c>
      <c r="C1486" t="s">
        <v>5</v>
      </c>
      <c r="D1486" t="s">
        <v>11</v>
      </c>
      <c r="E1486">
        <v>14.20381827526532</v>
      </c>
      <c r="F1486">
        <v>444</v>
      </c>
      <c r="G1486">
        <v>197</v>
      </c>
      <c r="H1486">
        <v>0.44369369369369371</v>
      </c>
      <c r="I1486">
        <v>70643</v>
      </c>
      <c r="J1486">
        <v>159.10585585585591</v>
      </c>
      <c r="K1486">
        <v>8.3018018018018012</v>
      </c>
      <c r="L1486">
        <f t="shared" si="169"/>
        <v>11.239842528263464</v>
      </c>
      <c r="M1486">
        <v>4.847018948647599</v>
      </c>
      <c r="N1486">
        <v>90.690923069619544</v>
      </c>
      <c r="O1486">
        <f t="shared" si="165"/>
        <v>0.9211711711711712</v>
      </c>
      <c r="P1486">
        <f t="shared" si="166"/>
        <v>0.11486486486486487</v>
      </c>
      <c r="Q1486">
        <f t="shared" si="167"/>
        <v>1.1261261261261261E-2</v>
      </c>
      <c r="R1486">
        <f t="shared" si="168"/>
        <v>6.7567567567567571E-2</v>
      </c>
      <c r="S1486">
        <v>10</v>
      </c>
      <c r="T1486">
        <v>145</v>
      </c>
      <c r="U1486">
        <v>8</v>
      </c>
      <c r="V1486">
        <v>8.0020242914979764</v>
      </c>
      <c r="W1486" t="s">
        <v>47</v>
      </c>
      <c r="X1486">
        <v>7</v>
      </c>
      <c r="Y1486" t="s">
        <v>50</v>
      </c>
      <c r="Z1486">
        <v>514</v>
      </c>
      <c r="AA1486" t="s">
        <v>907</v>
      </c>
      <c r="AB1486" t="s">
        <v>5379</v>
      </c>
      <c r="AC1486">
        <v>17</v>
      </c>
      <c r="AD1486">
        <v>0</v>
      </c>
      <c r="AE1486">
        <f t="shared" si="170"/>
        <v>0</v>
      </c>
      <c r="AF1486">
        <f t="shared" si="171"/>
        <v>0</v>
      </c>
      <c r="AG1486">
        <v>38</v>
      </c>
      <c r="AH1486">
        <v>1557</v>
      </c>
      <c r="AI1486">
        <v>2.531784384738077</v>
      </c>
      <c r="AJ1486">
        <v>0</v>
      </c>
      <c r="AK1486">
        <v>1.3961984775960451E-2</v>
      </c>
      <c r="AL1486">
        <v>0.98603802919387817</v>
      </c>
      <c r="AM1486">
        <v>0</v>
      </c>
      <c r="AN1486">
        <v>1</v>
      </c>
    </row>
    <row r="1487" spans="1:40" x14ac:dyDescent="0.2">
      <c r="A1487" t="s">
        <v>1</v>
      </c>
      <c r="B1487" t="s">
        <v>3</v>
      </c>
      <c r="C1487" t="s">
        <v>5</v>
      </c>
      <c r="D1487" t="s">
        <v>11</v>
      </c>
      <c r="E1487">
        <v>14.203818333716891</v>
      </c>
      <c r="F1487">
        <v>444</v>
      </c>
      <c r="G1487">
        <v>197</v>
      </c>
      <c r="H1487">
        <v>0.44369369369369371</v>
      </c>
      <c r="I1487">
        <v>70643</v>
      </c>
      <c r="J1487">
        <v>159.10585585585591</v>
      </c>
      <c r="K1487">
        <v>8.3018018018018012</v>
      </c>
      <c r="L1487">
        <f t="shared" si="169"/>
        <v>11.239842528263464</v>
      </c>
      <c r="M1487">
        <v>4.847018948647599</v>
      </c>
      <c r="N1487">
        <v>90.690923069619544</v>
      </c>
      <c r="O1487">
        <f t="shared" si="165"/>
        <v>0.9211711711711712</v>
      </c>
      <c r="P1487">
        <f t="shared" si="166"/>
        <v>0.11486486486486487</v>
      </c>
      <c r="Q1487">
        <f t="shared" si="167"/>
        <v>1.1261261261261261E-2</v>
      </c>
      <c r="R1487">
        <f t="shared" si="168"/>
        <v>6.7567567567567571E-2</v>
      </c>
      <c r="S1487">
        <v>10</v>
      </c>
      <c r="T1487">
        <v>145</v>
      </c>
      <c r="U1487">
        <v>8</v>
      </c>
      <c r="V1487">
        <v>8.0020242914979764</v>
      </c>
      <c r="W1487" t="s">
        <v>47</v>
      </c>
      <c r="X1487">
        <v>7</v>
      </c>
      <c r="Y1487" t="s">
        <v>50</v>
      </c>
      <c r="Z1487">
        <v>514</v>
      </c>
      <c r="AA1487" t="s">
        <v>908</v>
      </c>
      <c r="AB1487" t="s">
        <v>5380</v>
      </c>
      <c r="AC1487">
        <v>7</v>
      </c>
      <c r="AD1487">
        <v>0</v>
      </c>
      <c r="AE1487">
        <f t="shared" si="170"/>
        <v>0</v>
      </c>
      <c r="AF1487">
        <f t="shared" si="171"/>
        <v>0</v>
      </c>
      <c r="AG1487">
        <v>48</v>
      </c>
      <c r="AH1487">
        <v>35797</v>
      </c>
      <c r="AI1487">
        <v>10.71855765231672</v>
      </c>
      <c r="AJ1487">
        <v>1</v>
      </c>
      <c r="AK1487">
        <v>1.8879944458603859E-2</v>
      </c>
      <c r="AL1487">
        <v>0.98112004995346069</v>
      </c>
      <c r="AM1487">
        <v>0</v>
      </c>
      <c r="AN1487">
        <v>1</v>
      </c>
    </row>
    <row r="1488" spans="1:40" x14ac:dyDescent="0.2">
      <c r="A1488" t="s">
        <v>1</v>
      </c>
      <c r="B1488" t="s">
        <v>3</v>
      </c>
      <c r="C1488" t="s">
        <v>5</v>
      </c>
      <c r="D1488" t="s">
        <v>11</v>
      </c>
      <c r="E1488">
        <v>14.203818392784409</v>
      </c>
      <c r="F1488">
        <v>444</v>
      </c>
      <c r="G1488">
        <v>197</v>
      </c>
      <c r="H1488">
        <v>0.44369369369369371</v>
      </c>
      <c r="I1488">
        <v>70643</v>
      </c>
      <c r="J1488">
        <v>159.10585585585591</v>
      </c>
      <c r="K1488">
        <v>8.3018018018018012</v>
      </c>
      <c r="L1488">
        <f t="shared" si="169"/>
        <v>11.239842528263464</v>
      </c>
      <c r="M1488">
        <v>4.847018948647599</v>
      </c>
      <c r="N1488">
        <v>90.690923069619544</v>
      </c>
      <c r="O1488">
        <f t="shared" si="165"/>
        <v>0.9211711711711712</v>
      </c>
      <c r="P1488">
        <f t="shared" si="166"/>
        <v>0.11486486486486487</v>
      </c>
      <c r="Q1488">
        <f t="shared" si="167"/>
        <v>1.1261261261261261E-2</v>
      </c>
      <c r="R1488">
        <f t="shared" si="168"/>
        <v>6.7567567567567571E-2</v>
      </c>
      <c r="S1488">
        <v>10</v>
      </c>
      <c r="T1488">
        <v>145</v>
      </c>
      <c r="U1488">
        <v>8</v>
      </c>
      <c r="V1488">
        <v>8.0020242914979764</v>
      </c>
      <c r="W1488" t="s">
        <v>47</v>
      </c>
      <c r="X1488">
        <v>7</v>
      </c>
      <c r="Y1488" t="s">
        <v>50</v>
      </c>
      <c r="Z1488">
        <v>514</v>
      </c>
      <c r="AA1488" t="s">
        <v>907</v>
      </c>
      <c r="AB1488" t="s">
        <v>5381</v>
      </c>
      <c r="AC1488">
        <v>7</v>
      </c>
      <c r="AD1488">
        <v>0</v>
      </c>
      <c r="AE1488">
        <f t="shared" si="170"/>
        <v>0</v>
      </c>
      <c r="AF1488">
        <f t="shared" si="171"/>
        <v>0</v>
      </c>
      <c r="AG1488">
        <v>1</v>
      </c>
      <c r="AH1488">
        <v>1557</v>
      </c>
      <c r="AI1488">
        <v>2.531784515430175</v>
      </c>
      <c r="AJ1488">
        <v>0</v>
      </c>
      <c r="AK1488">
        <v>6.8094534799456596E-3</v>
      </c>
      <c r="AL1488">
        <v>0.99319058656692505</v>
      </c>
      <c r="AM1488">
        <v>0</v>
      </c>
      <c r="AN1488">
        <v>1</v>
      </c>
    </row>
    <row r="1489" spans="1:40" x14ac:dyDescent="0.2">
      <c r="A1489" t="s">
        <v>1</v>
      </c>
      <c r="B1489" t="s">
        <v>3</v>
      </c>
      <c r="C1489" t="s">
        <v>5</v>
      </c>
      <c r="D1489" t="s">
        <v>11</v>
      </c>
      <c r="E1489">
        <v>14.20381846689812</v>
      </c>
      <c r="F1489">
        <v>444</v>
      </c>
      <c r="G1489">
        <v>197</v>
      </c>
      <c r="H1489">
        <v>0.44369369369369371</v>
      </c>
      <c r="I1489">
        <v>70643</v>
      </c>
      <c r="J1489">
        <v>159.10585585585591</v>
      </c>
      <c r="K1489">
        <v>8.3018018018018012</v>
      </c>
      <c r="L1489">
        <f t="shared" si="169"/>
        <v>11.239842528263464</v>
      </c>
      <c r="M1489">
        <v>4.847018948647599</v>
      </c>
      <c r="N1489">
        <v>90.690923069619544</v>
      </c>
      <c r="O1489">
        <f t="shared" si="165"/>
        <v>0.9211711711711712</v>
      </c>
      <c r="P1489">
        <f t="shared" si="166"/>
        <v>0.11486486486486487</v>
      </c>
      <c r="Q1489">
        <f t="shared" si="167"/>
        <v>1.1261261261261261E-2</v>
      </c>
      <c r="R1489">
        <f t="shared" si="168"/>
        <v>6.7567567567567571E-2</v>
      </c>
      <c r="S1489">
        <v>10</v>
      </c>
      <c r="T1489">
        <v>145</v>
      </c>
      <c r="U1489">
        <v>8</v>
      </c>
      <c r="V1489">
        <v>8.0020242914979764</v>
      </c>
      <c r="W1489" t="s">
        <v>47</v>
      </c>
      <c r="X1489">
        <v>7</v>
      </c>
      <c r="Y1489" t="s">
        <v>50</v>
      </c>
      <c r="Z1489">
        <v>514</v>
      </c>
      <c r="AA1489" t="s">
        <v>909</v>
      </c>
      <c r="AB1489" t="s">
        <v>5382</v>
      </c>
      <c r="AC1489">
        <v>15</v>
      </c>
      <c r="AD1489">
        <v>0</v>
      </c>
      <c r="AE1489">
        <f t="shared" si="170"/>
        <v>0</v>
      </c>
      <c r="AF1489">
        <f t="shared" si="171"/>
        <v>0</v>
      </c>
      <c r="AG1489">
        <v>32</v>
      </c>
      <c r="AH1489">
        <v>86045</v>
      </c>
      <c r="AI1489">
        <v>3.8052730660162362</v>
      </c>
      <c r="AJ1489">
        <v>0</v>
      </c>
      <c r="AK1489">
        <v>7.4483618140220642E-2</v>
      </c>
      <c r="AL1489">
        <v>0.92551636695861816</v>
      </c>
      <c r="AM1489">
        <v>0</v>
      </c>
      <c r="AN1489">
        <v>1</v>
      </c>
    </row>
    <row r="1490" spans="1:40" x14ac:dyDescent="0.2">
      <c r="A1490" t="s">
        <v>1</v>
      </c>
      <c r="B1490" t="s">
        <v>3</v>
      </c>
      <c r="C1490" t="s">
        <v>5</v>
      </c>
      <c r="D1490" t="s">
        <v>11</v>
      </c>
      <c r="E1490">
        <v>14.203818525484399</v>
      </c>
      <c r="F1490">
        <v>444</v>
      </c>
      <c r="G1490">
        <v>197</v>
      </c>
      <c r="H1490">
        <v>0.44369369369369371</v>
      </c>
      <c r="I1490">
        <v>70643</v>
      </c>
      <c r="J1490">
        <v>159.10585585585591</v>
      </c>
      <c r="K1490">
        <v>8.3018018018018012</v>
      </c>
      <c r="L1490">
        <f t="shared" si="169"/>
        <v>11.239842528263464</v>
      </c>
      <c r="M1490">
        <v>4.847018948647599</v>
      </c>
      <c r="N1490">
        <v>90.690923069619544</v>
      </c>
      <c r="O1490">
        <f t="shared" ref="O1490:O1553" si="172">AVERAGE($AN$1361:$AN$1804)</f>
        <v>0.9211711711711712</v>
      </c>
      <c r="P1490">
        <f t="shared" ref="P1490:P1553" si="173">AVERAGE($AJ$1361:$AJ$1804)</f>
        <v>0.11486486486486487</v>
      </c>
      <c r="Q1490">
        <f t="shared" ref="Q1490:Q1553" si="174">AVERAGE($AE$1361:$AE$1804)</f>
        <v>1.1261261261261261E-2</v>
      </c>
      <c r="R1490">
        <f t="shared" ref="R1490:R1553" si="175">AVERAGE($AF$1361:$AF$1804)</f>
        <v>6.7567567567567571E-2</v>
      </c>
      <c r="S1490">
        <v>10</v>
      </c>
      <c r="T1490">
        <v>145</v>
      </c>
      <c r="U1490">
        <v>8</v>
      </c>
      <c r="V1490">
        <v>8.0020242914979764</v>
      </c>
      <c r="W1490" t="s">
        <v>47</v>
      </c>
      <c r="X1490">
        <v>7</v>
      </c>
      <c r="Y1490" t="s">
        <v>50</v>
      </c>
      <c r="Z1490">
        <v>514</v>
      </c>
      <c r="AA1490" t="s">
        <v>906</v>
      </c>
      <c r="AB1490" t="s">
        <v>5383</v>
      </c>
      <c r="AC1490">
        <v>4</v>
      </c>
      <c r="AD1490">
        <v>0</v>
      </c>
      <c r="AE1490">
        <f t="shared" si="170"/>
        <v>0</v>
      </c>
      <c r="AF1490">
        <f t="shared" si="171"/>
        <v>0</v>
      </c>
      <c r="AG1490">
        <v>82</v>
      </c>
      <c r="AH1490">
        <v>98484</v>
      </c>
      <c r="AI1490">
        <v>8.213564631868941</v>
      </c>
      <c r="AJ1490">
        <v>0</v>
      </c>
      <c r="AK1490">
        <v>1.097602117806673E-2</v>
      </c>
      <c r="AL1490">
        <v>0.98902404308319092</v>
      </c>
      <c r="AM1490">
        <v>0</v>
      </c>
      <c r="AN1490">
        <v>1</v>
      </c>
    </row>
    <row r="1491" spans="1:40" x14ac:dyDescent="0.2">
      <c r="A1491" t="s">
        <v>1</v>
      </c>
      <c r="B1491" t="s">
        <v>3</v>
      </c>
      <c r="C1491" t="s">
        <v>5</v>
      </c>
      <c r="D1491" t="s">
        <v>11</v>
      </c>
      <c r="E1491">
        <v>14.20381858294669</v>
      </c>
      <c r="F1491">
        <v>444</v>
      </c>
      <c r="G1491">
        <v>197</v>
      </c>
      <c r="H1491">
        <v>0.44369369369369371</v>
      </c>
      <c r="I1491">
        <v>70643</v>
      </c>
      <c r="J1491">
        <v>159.10585585585591</v>
      </c>
      <c r="K1491">
        <v>8.3018018018018012</v>
      </c>
      <c r="L1491">
        <f t="shared" si="169"/>
        <v>11.239842528263464</v>
      </c>
      <c r="M1491">
        <v>4.847018948647599</v>
      </c>
      <c r="N1491">
        <v>90.690923069619544</v>
      </c>
      <c r="O1491">
        <f t="shared" si="172"/>
        <v>0.9211711711711712</v>
      </c>
      <c r="P1491">
        <f t="shared" si="173"/>
        <v>0.11486486486486487</v>
      </c>
      <c r="Q1491">
        <f t="shared" si="174"/>
        <v>1.1261261261261261E-2</v>
      </c>
      <c r="R1491">
        <f t="shared" si="175"/>
        <v>6.7567567567567571E-2</v>
      </c>
      <c r="S1491">
        <v>10</v>
      </c>
      <c r="T1491">
        <v>145</v>
      </c>
      <c r="U1491">
        <v>8</v>
      </c>
      <c r="V1491">
        <v>8.0020242914979764</v>
      </c>
      <c r="W1491" t="s">
        <v>47</v>
      </c>
      <c r="X1491">
        <v>7</v>
      </c>
      <c r="Y1491" t="s">
        <v>50</v>
      </c>
      <c r="Z1491">
        <v>514</v>
      </c>
      <c r="AA1491" t="s">
        <v>909</v>
      </c>
      <c r="AB1491" t="s">
        <v>5384</v>
      </c>
      <c r="AC1491">
        <v>4</v>
      </c>
      <c r="AD1491">
        <v>0</v>
      </c>
      <c r="AE1491">
        <f t="shared" si="170"/>
        <v>0</v>
      </c>
      <c r="AF1491">
        <f t="shared" si="171"/>
        <v>0</v>
      </c>
      <c r="AG1491">
        <v>75</v>
      </c>
      <c r="AH1491">
        <v>86045</v>
      </c>
      <c r="AI1491">
        <v>3.8052731965335789</v>
      </c>
      <c r="AJ1491">
        <v>0</v>
      </c>
      <c r="AK1491">
        <v>1.1237396858632559E-2</v>
      </c>
      <c r="AL1491">
        <v>0.98876267671585083</v>
      </c>
      <c r="AM1491">
        <v>0</v>
      </c>
      <c r="AN1491">
        <v>1</v>
      </c>
    </row>
    <row r="1492" spans="1:40" x14ac:dyDescent="0.2">
      <c r="A1492" t="s">
        <v>1</v>
      </c>
      <c r="B1492" t="s">
        <v>3</v>
      </c>
      <c r="C1492" t="s">
        <v>5</v>
      </c>
      <c r="D1492" t="s">
        <v>11</v>
      </c>
      <c r="E1492">
        <v>14.203818656636569</v>
      </c>
      <c r="F1492">
        <v>444</v>
      </c>
      <c r="G1492">
        <v>197</v>
      </c>
      <c r="H1492">
        <v>0.44369369369369371</v>
      </c>
      <c r="I1492">
        <v>70643</v>
      </c>
      <c r="J1492">
        <v>159.10585585585591</v>
      </c>
      <c r="K1492">
        <v>8.3018018018018012</v>
      </c>
      <c r="L1492">
        <f t="shared" si="169"/>
        <v>11.239842528263464</v>
      </c>
      <c r="M1492">
        <v>4.847018948647599</v>
      </c>
      <c r="N1492">
        <v>90.690923069619544</v>
      </c>
      <c r="O1492">
        <f t="shared" si="172"/>
        <v>0.9211711711711712</v>
      </c>
      <c r="P1492">
        <f t="shared" si="173"/>
        <v>0.11486486486486487</v>
      </c>
      <c r="Q1492">
        <f t="shared" si="174"/>
        <v>1.1261261261261261E-2</v>
      </c>
      <c r="R1492">
        <f t="shared" si="175"/>
        <v>6.7567567567567571E-2</v>
      </c>
      <c r="S1492">
        <v>10</v>
      </c>
      <c r="T1492">
        <v>145</v>
      </c>
      <c r="U1492">
        <v>8</v>
      </c>
      <c r="V1492">
        <v>8.0020242914979764</v>
      </c>
      <c r="W1492" t="s">
        <v>47</v>
      </c>
      <c r="X1492">
        <v>7</v>
      </c>
      <c r="Y1492" t="s">
        <v>50</v>
      </c>
      <c r="Z1492">
        <v>514</v>
      </c>
      <c r="AA1492" t="s">
        <v>906</v>
      </c>
      <c r="AB1492" t="s">
        <v>5385</v>
      </c>
      <c r="AC1492">
        <v>2</v>
      </c>
      <c r="AD1492">
        <v>0</v>
      </c>
      <c r="AE1492">
        <f t="shared" si="170"/>
        <v>0</v>
      </c>
      <c r="AF1492">
        <f t="shared" si="171"/>
        <v>0</v>
      </c>
      <c r="AG1492">
        <v>57</v>
      </c>
      <c r="AH1492">
        <v>98484</v>
      </c>
      <c r="AI1492">
        <v>8.2135647630747464</v>
      </c>
      <c r="AJ1492">
        <v>0</v>
      </c>
      <c r="AK1492">
        <v>7.5767603702843189E-3</v>
      </c>
      <c r="AL1492">
        <v>0.99242317676544189</v>
      </c>
      <c r="AM1492">
        <v>0</v>
      </c>
      <c r="AN1492">
        <v>1</v>
      </c>
    </row>
    <row r="1493" spans="1:40" x14ac:dyDescent="0.2">
      <c r="A1493" t="s">
        <v>1</v>
      </c>
      <c r="B1493" t="s">
        <v>3</v>
      </c>
      <c r="C1493" t="s">
        <v>5</v>
      </c>
      <c r="D1493" t="s">
        <v>11</v>
      </c>
      <c r="E1493">
        <v>14.203818714902461</v>
      </c>
      <c r="F1493">
        <v>444</v>
      </c>
      <c r="G1493">
        <v>197</v>
      </c>
      <c r="H1493">
        <v>0.44369369369369371</v>
      </c>
      <c r="I1493">
        <v>70643</v>
      </c>
      <c r="J1493">
        <v>159.10585585585591</v>
      </c>
      <c r="K1493">
        <v>8.3018018018018012</v>
      </c>
      <c r="L1493">
        <f t="shared" si="169"/>
        <v>11.239842528263464</v>
      </c>
      <c r="M1493">
        <v>4.847018948647599</v>
      </c>
      <c r="N1493">
        <v>90.690923069619544</v>
      </c>
      <c r="O1493">
        <f t="shared" si="172"/>
        <v>0.9211711711711712</v>
      </c>
      <c r="P1493">
        <f t="shared" si="173"/>
        <v>0.11486486486486487</v>
      </c>
      <c r="Q1493">
        <f t="shared" si="174"/>
        <v>1.1261261261261261E-2</v>
      </c>
      <c r="R1493">
        <f t="shared" si="175"/>
        <v>6.7567567567567571E-2</v>
      </c>
      <c r="S1493">
        <v>10</v>
      </c>
      <c r="T1493">
        <v>145</v>
      </c>
      <c r="U1493">
        <v>8</v>
      </c>
      <c r="V1493">
        <v>8.0020242914979764</v>
      </c>
      <c r="W1493" t="s">
        <v>47</v>
      </c>
      <c r="X1493">
        <v>7</v>
      </c>
      <c r="Y1493" t="s">
        <v>50</v>
      </c>
      <c r="Z1493">
        <v>514</v>
      </c>
      <c r="AA1493" t="s">
        <v>909</v>
      </c>
      <c r="AB1493" t="s">
        <v>5386</v>
      </c>
      <c r="AC1493">
        <v>8</v>
      </c>
      <c r="AD1493">
        <v>0</v>
      </c>
      <c r="AE1493">
        <f t="shared" si="170"/>
        <v>0</v>
      </c>
      <c r="AF1493">
        <f t="shared" si="171"/>
        <v>0</v>
      </c>
      <c r="AG1493">
        <v>91</v>
      </c>
      <c r="AH1493">
        <v>86045</v>
      </c>
      <c r="AI1493">
        <v>3.8052733129179011</v>
      </c>
      <c r="AJ1493">
        <v>0</v>
      </c>
      <c r="AK1493">
        <v>2.322706580162048E-2</v>
      </c>
      <c r="AL1493">
        <v>0.97677290439605713</v>
      </c>
      <c r="AM1493">
        <v>0</v>
      </c>
      <c r="AN1493">
        <v>1</v>
      </c>
    </row>
    <row r="1494" spans="1:40" x14ac:dyDescent="0.2">
      <c r="A1494" t="s">
        <v>1</v>
      </c>
      <c r="B1494" t="s">
        <v>3</v>
      </c>
      <c r="C1494" t="s">
        <v>5</v>
      </c>
      <c r="D1494" t="s">
        <v>11</v>
      </c>
      <c r="E1494">
        <v>14.203818775553019</v>
      </c>
      <c r="F1494">
        <v>444</v>
      </c>
      <c r="G1494">
        <v>197</v>
      </c>
      <c r="H1494">
        <v>0.44369369369369371</v>
      </c>
      <c r="I1494">
        <v>70643</v>
      </c>
      <c r="J1494">
        <v>159.10585585585591</v>
      </c>
      <c r="K1494">
        <v>8.3018018018018012</v>
      </c>
      <c r="L1494">
        <f t="shared" si="169"/>
        <v>11.239842528263464</v>
      </c>
      <c r="M1494">
        <v>4.847018948647599</v>
      </c>
      <c r="N1494">
        <v>90.690923069619544</v>
      </c>
      <c r="O1494">
        <f t="shared" si="172"/>
        <v>0.9211711711711712</v>
      </c>
      <c r="P1494">
        <f t="shared" si="173"/>
        <v>0.11486486486486487</v>
      </c>
      <c r="Q1494">
        <f t="shared" si="174"/>
        <v>1.1261261261261261E-2</v>
      </c>
      <c r="R1494">
        <f t="shared" si="175"/>
        <v>6.7567567567567571E-2</v>
      </c>
      <c r="S1494">
        <v>10</v>
      </c>
      <c r="T1494">
        <v>145</v>
      </c>
      <c r="U1494">
        <v>8</v>
      </c>
      <c r="V1494">
        <v>8.0020242914979764</v>
      </c>
      <c r="W1494" t="s">
        <v>47</v>
      </c>
      <c r="X1494">
        <v>7</v>
      </c>
      <c r="Y1494" t="s">
        <v>50</v>
      </c>
      <c r="Z1494">
        <v>514</v>
      </c>
      <c r="AA1494" t="s">
        <v>906</v>
      </c>
      <c r="AB1494" t="s">
        <v>5387</v>
      </c>
      <c r="AC1494">
        <v>3</v>
      </c>
      <c r="AD1494">
        <v>0</v>
      </c>
      <c r="AE1494">
        <f t="shared" si="170"/>
        <v>0</v>
      </c>
      <c r="AF1494">
        <f t="shared" si="171"/>
        <v>0</v>
      </c>
      <c r="AG1494">
        <v>237</v>
      </c>
      <c r="AH1494">
        <v>98484</v>
      </c>
      <c r="AI1494">
        <v>8.2135648985205485</v>
      </c>
      <c r="AJ1494">
        <v>0</v>
      </c>
      <c r="AK1494">
        <v>7.9016219824552536E-3</v>
      </c>
      <c r="AL1494">
        <v>0.99209833145141602</v>
      </c>
      <c r="AM1494">
        <v>0</v>
      </c>
      <c r="AN1494">
        <v>1</v>
      </c>
    </row>
    <row r="1495" spans="1:40" x14ac:dyDescent="0.2">
      <c r="A1495" t="s">
        <v>1</v>
      </c>
      <c r="B1495" t="s">
        <v>3</v>
      </c>
      <c r="C1495" t="s">
        <v>5</v>
      </c>
      <c r="D1495" t="s">
        <v>11</v>
      </c>
      <c r="E1495">
        <v>14.203818830966171</v>
      </c>
      <c r="F1495">
        <v>444</v>
      </c>
      <c r="G1495">
        <v>197</v>
      </c>
      <c r="H1495">
        <v>0.44369369369369371</v>
      </c>
      <c r="I1495">
        <v>70643</v>
      </c>
      <c r="J1495">
        <v>159.10585585585591</v>
      </c>
      <c r="K1495">
        <v>8.3018018018018012</v>
      </c>
      <c r="L1495">
        <f t="shared" si="169"/>
        <v>11.239842528263464</v>
      </c>
      <c r="M1495">
        <v>4.847018948647599</v>
      </c>
      <c r="N1495">
        <v>90.690923069619544</v>
      </c>
      <c r="O1495">
        <f t="shared" si="172"/>
        <v>0.9211711711711712</v>
      </c>
      <c r="P1495">
        <f t="shared" si="173"/>
        <v>0.11486486486486487</v>
      </c>
      <c r="Q1495">
        <f t="shared" si="174"/>
        <v>1.1261261261261261E-2</v>
      </c>
      <c r="R1495">
        <f t="shared" si="175"/>
        <v>6.7567567567567571E-2</v>
      </c>
      <c r="S1495">
        <v>10</v>
      </c>
      <c r="T1495">
        <v>145</v>
      </c>
      <c r="U1495">
        <v>8</v>
      </c>
      <c r="V1495">
        <v>8.0020242914979764</v>
      </c>
      <c r="W1495" t="s">
        <v>47</v>
      </c>
      <c r="X1495">
        <v>7</v>
      </c>
      <c r="Y1495" t="s">
        <v>50</v>
      </c>
      <c r="Z1495">
        <v>514</v>
      </c>
      <c r="AA1495" t="s">
        <v>909</v>
      </c>
      <c r="AB1495" t="s">
        <v>5388</v>
      </c>
      <c r="AC1495">
        <v>3</v>
      </c>
      <c r="AD1495">
        <v>0</v>
      </c>
      <c r="AE1495">
        <f t="shared" si="170"/>
        <v>0</v>
      </c>
      <c r="AF1495">
        <f t="shared" si="171"/>
        <v>0</v>
      </c>
      <c r="AG1495">
        <v>153</v>
      </c>
      <c r="AH1495">
        <v>86045</v>
      </c>
      <c r="AI1495">
        <v>3.8052734488123101</v>
      </c>
      <c r="AJ1495">
        <v>0</v>
      </c>
      <c r="AK1495">
        <v>8.3669908344745636E-3</v>
      </c>
      <c r="AL1495">
        <v>0.99163293838500977</v>
      </c>
      <c r="AM1495">
        <v>0</v>
      </c>
      <c r="AN1495">
        <v>1</v>
      </c>
    </row>
    <row r="1496" spans="1:40" x14ac:dyDescent="0.2">
      <c r="A1496" t="s">
        <v>1</v>
      </c>
      <c r="B1496" t="s">
        <v>3</v>
      </c>
      <c r="C1496" t="s">
        <v>5</v>
      </c>
      <c r="D1496" t="s">
        <v>11</v>
      </c>
      <c r="E1496">
        <v>14.203818860056259</v>
      </c>
      <c r="F1496">
        <v>444</v>
      </c>
      <c r="G1496">
        <v>197</v>
      </c>
      <c r="H1496">
        <v>0.44369369369369371</v>
      </c>
      <c r="I1496">
        <v>70643</v>
      </c>
      <c r="J1496">
        <v>159.10585585585591</v>
      </c>
      <c r="K1496">
        <v>8.3018018018018012</v>
      </c>
      <c r="L1496">
        <f t="shared" si="169"/>
        <v>11.239842528263464</v>
      </c>
      <c r="M1496">
        <v>4.847018948647599</v>
      </c>
      <c r="N1496">
        <v>90.690923069619544</v>
      </c>
      <c r="O1496">
        <f t="shared" si="172"/>
        <v>0.9211711711711712</v>
      </c>
      <c r="P1496">
        <f t="shared" si="173"/>
        <v>0.11486486486486487</v>
      </c>
      <c r="Q1496">
        <f t="shared" si="174"/>
        <v>1.1261261261261261E-2</v>
      </c>
      <c r="R1496">
        <f t="shared" si="175"/>
        <v>6.7567567567567571E-2</v>
      </c>
      <c r="S1496">
        <v>10</v>
      </c>
      <c r="T1496">
        <v>145</v>
      </c>
      <c r="U1496">
        <v>8</v>
      </c>
      <c r="V1496">
        <v>8.0020242914979764</v>
      </c>
      <c r="W1496" t="s">
        <v>47</v>
      </c>
      <c r="X1496">
        <v>7</v>
      </c>
      <c r="Y1496" t="s">
        <v>50</v>
      </c>
      <c r="Z1496">
        <v>514</v>
      </c>
      <c r="AA1496" t="s">
        <v>910</v>
      </c>
      <c r="AB1496" t="s">
        <v>5389</v>
      </c>
      <c r="AC1496">
        <v>-13</v>
      </c>
      <c r="AD1496">
        <v>0</v>
      </c>
      <c r="AE1496">
        <f t="shared" si="170"/>
        <v>0</v>
      </c>
      <c r="AF1496">
        <f t="shared" si="171"/>
        <v>0</v>
      </c>
      <c r="AG1496">
        <v>45</v>
      </c>
      <c r="AH1496">
        <v>32695</v>
      </c>
      <c r="AI1496">
        <v>1.0518288429626761</v>
      </c>
      <c r="AJ1496">
        <v>0</v>
      </c>
      <c r="AK1496">
        <v>3.3446419984102249E-2</v>
      </c>
      <c r="AL1496">
        <v>0.96655356884002686</v>
      </c>
      <c r="AM1496">
        <v>0</v>
      </c>
      <c r="AN1496">
        <v>1</v>
      </c>
    </row>
    <row r="1497" spans="1:40" x14ac:dyDescent="0.2">
      <c r="A1497" t="s">
        <v>1</v>
      </c>
      <c r="B1497" t="s">
        <v>3</v>
      </c>
      <c r="C1497" t="s">
        <v>5</v>
      </c>
      <c r="D1497" t="s">
        <v>11</v>
      </c>
      <c r="E1497">
        <v>14.203819504372779</v>
      </c>
      <c r="F1497">
        <v>444</v>
      </c>
      <c r="G1497">
        <v>197</v>
      </c>
      <c r="H1497">
        <v>0.44369369369369371</v>
      </c>
      <c r="I1497">
        <v>70643</v>
      </c>
      <c r="J1497">
        <v>159.10585585585591</v>
      </c>
      <c r="K1497">
        <v>8.3018018018018012</v>
      </c>
      <c r="L1497">
        <f t="shared" si="169"/>
        <v>11.239842528263464</v>
      </c>
      <c r="M1497">
        <v>4.847018948647599</v>
      </c>
      <c r="N1497">
        <v>90.690923069619544</v>
      </c>
      <c r="O1497">
        <f t="shared" si="172"/>
        <v>0.9211711711711712</v>
      </c>
      <c r="P1497">
        <f t="shared" si="173"/>
        <v>0.11486486486486487</v>
      </c>
      <c r="Q1497">
        <f t="shared" si="174"/>
        <v>1.1261261261261261E-2</v>
      </c>
      <c r="R1497">
        <f t="shared" si="175"/>
        <v>6.7567567567567571E-2</v>
      </c>
      <c r="S1497">
        <v>10</v>
      </c>
      <c r="T1497">
        <v>145</v>
      </c>
      <c r="U1497">
        <v>8</v>
      </c>
      <c r="V1497">
        <v>8.0020242914979764</v>
      </c>
      <c r="W1497" t="s">
        <v>47</v>
      </c>
      <c r="X1497">
        <v>7</v>
      </c>
      <c r="Y1497" t="s">
        <v>50</v>
      </c>
      <c r="Z1497">
        <v>514</v>
      </c>
      <c r="AA1497" t="s">
        <v>911</v>
      </c>
      <c r="AB1497" t="s">
        <v>5390</v>
      </c>
      <c r="AC1497">
        <v>34</v>
      </c>
      <c r="AD1497">
        <v>1</v>
      </c>
      <c r="AE1497">
        <f t="shared" si="170"/>
        <v>0</v>
      </c>
      <c r="AF1497">
        <f t="shared" si="171"/>
        <v>0</v>
      </c>
      <c r="AG1497">
        <v>81</v>
      </c>
      <c r="AH1497">
        <v>5890</v>
      </c>
      <c r="AI1497">
        <v>3.4386350242830068</v>
      </c>
      <c r="AJ1497">
        <v>0</v>
      </c>
      <c r="AK1497">
        <v>9.6019124612212181E-3</v>
      </c>
      <c r="AL1497">
        <v>0.99039804935455322</v>
      </c>
      <c r="AM1497">
        <v>0</v>
      </c>
      <c r="AN1497">
        <v>1</v>
      </c>
    </row>
    <row r="1498" spans="1:40" x14ac:dyDescent="0.2">
      <c r="A1498" t="s">
        <v>1</v>
      </c>
      <c r="B1498" t="s">
        <v>3</v>
      </c>
      <c r="C1498" t="s">
        <v>5</v>
      </c>
      <c r="D1498" t="s">
        <v>11</v>
      </c>
      <c r="E1498">
        <v>14.203820149689051</v>
      </c>
      <c r="F1498">
        <v>444</v>
      </c>
      <c r="G1498">
        <v>197</v>
      </c>
      <c r="H1498">
        <v>0.44369369369369371</v>
      </c>
      <c r="I1498">
        <v>70643</v>
      </c>
      <c r="J1498">
        <v>159.10585585585591</v>
      </c>
      <c r="K1498">
        <v>8.3018018018018012</v>
      </c>
      <c r="L1498">
        <f t="shared" si="169"/>
        <v>11.239842528263464</v>
      </c>
      <c r="M1498">
        <v>4.847018948647599</v>
      </c>
      <c r="N1498">
        <v>90.690923069619544</v>
      </c>
      <c r="O1498">
        <f t="shared" si="172"/>
        <v>0.9211711711711712</v>
      </c>
      <c r="P1498">
        <f t="shared" si="173"/>
        <v>0.11486486486486487</v>
      </c>
      <c r="Q1498">
        <f t="shared" si="174"/>
        <v>1.1261261261261261E-2</v>
      </c>
      <c r="R1498">
        <f t="shared" si="175"/>
        <v>6.7567567567567571E-2</v>
      </c>
      <c r="S1498">
        <v>10</v>
      </c>
      <c r="T1498">
        <v>145</v>
      </c>
      <c r="U1498">
        <v>8</v>
      </c>
      <c r="V1498">
        <v>8.0020242914979764</v>
      </c>
      <c r="W1498" t="s">
        <v>47</v>
      </c>
      <c r="X1498">
        <v>7</v>
      </c>
      <c r="Y1498" t="s">
        <v>50</v>
      </c>
      <c r="Z1498">
        <v>514</v>
      </c>
      <c r="AA1498" t="s">
        <v>910</v>
      </c>
      <c r="AB1498" t="s">
        <v>5391</v>
      </c>
      <c r="AC1498">
        <v>6</v>
      </c>
      <c r="AD1498">
        <v>0</v>
      </c>
      <c r="AE1498">
        <f t="shared" si="170"/>
        <v>0</v>
      </c>
      <c r="AF1498">
        <f t="shared" si="171"/>
        <v>0</v>
      </c>
      <c r="AG1498">
        <v>181</v>
      </c>
      <c r="AH1498">
        <v>32696</v>
      </c>
      <c r="AI1498">
        <v>1.051829825136412</v>
      </c>
      <c r="AJ1498">
        <v>0</v>
      </c>
      <c r="AK1498">
        <v>6.8082034587860107E-2</v>
      </c>
      <c r="AL1498">
        <v>0.93191790580749512</v>
      </c>
      <c r="AM1498">
        <v>0</v>
      </c>
      <c r="AN1498">
        <v>1</v>
      </c>
    </row>
    <row r="1499" spans="1:40" x14ac:dyDescent="0.2">
      <c r="A1499" t="s">
        <v>1</v>
      </c>
      <c r="B1499" t="s">
        <v>3</v>
      </c>
      <c r="C1499" t="s">
        <v>5</v>
      </c>
      <c r="D1499" t="s">
        <v>11</v>
      </c>
      <c r="E1499">
        <v>14.203820794725591</v>
      </c>
      <c r="F1499">
        <v>444</v>
      </c>
      <c r="G1499">
        <v>197</v>
      </c>
      <c r="H1499">
        <v>0.44369369369369371</v>
      </c>
      <c r="I1499">
        <v>70643</v>
      </c>
      <c r="J1499">
        <v>159.10585585585591</v>
      </c>
      <c r="K1499">
        <v>8.3018018018018012</v>
      </c>
      <c r="L1499">
        <f t="shared" si="169"/>
        <v>11.239842528263464</v>
      </c>
      <c r="M1499">
        <v>4.847018948647599</v>
      </c>
      <c r="N1499">
        <v>90.690923069619544</v>
      </c>
      <c r="O1499">
        <f t="shared" si="172"/>
        <v>0.9211711711711712</v>
      </c>
      <c r="P1499">
        <f t="shared" si="173"/>
        <v>0.11486486486486487</v>
      </c>
      <c r="Q1499">
        <f t="shared" si="174"/>
        <v>1.1261261261261261E-2</v>
      </c>
      <c r="R1499">
        <f t="shared" si="175"/>
        <v>6.7567567567567571E-2</v>
      </c>
      <c r="S1499">
        <v>10</v>
      </c>
      <c r="T1499">
        <v>145</v>
      </c>
      <c r="U1499">
        <v>8</v>
      </c>
      <c r="V1499">
        <v>8.0020242914979764</v>
      </c>
      <c r="W1499" t="s">
        <v>47</v>
      </c>
      <c r="X1499">
        <v>7</v>
      </c>
      <c r="Y1499" t="s">
        <v>50</v>
      </c>
      <c r="Z1499">
        <v>514</v>
      </c>
      <c r="AA1499" t="s">
        <v>298</v>
      </c>
      <c r="AB1499" t="s">
        <v>5392</v>
      </c>
      <c r="AC1499">
        <v>0</v>
      </c>
      <c r="AD1499">
        <v>0</v>
      </c>
      <c r="AE1499">
        <f t="shared" si="170"/>
        <v>0</v>
      </c>
      <c r="AF1499">
        <f t="shared" si="171"/>
        <v>0</v>
      </c>
      <c r="AG1499">
        <v>35</v>
      </c>
      <c r="AH1499">
        <v>62101</v>
      </c>
      <c r="AI1499">
        <v>1.7404373994918489</v>
      </c>
      <c r="AJ1499">
        <v>0</v>
      </c>
      <c r="AK1499">
        <v>1.8680443987250332E-2</v>
      </c>
      <c r="AL1499">
        <v>0.98131954669952393</v>
      </c>
      <c r="AM1499">
        <v>0</v>
      </c>
      <c r="AN1499">
        <v>1</v>
      </c>
    </row>
    <row r="1500" spans="1:40" x14ac:dyDescent="0.2">
      <c r="A1500" t="s">
        <v>1</v>
      </c>
      <c r="B1500" t="s">
        <v>3</v>
      </c>
      <c r="C1500" t="s">
        <v>5</v>
      </c>
      <c r="D1500" t="s">
        <v>11</v>
      </c>
      <c r="E1500">
        <v>14.203821439884461</v>
      </c>
      <c r="F1500">
        <v>444</v>
      </c>
      <c r="G1500">
        <v>197</v>
      </c>
      <c r="H1500">
        <v>0.44369369369369371</v>
      </c>
      <c r="I1500">
        <v>70643</v>
      </c>
      <c r="J1500">
        <v>159.10585585585591</v>
      </c>
      <c r="K1500">
        <v>8.3018018018018012</v>
      </c>
      <c r="L1500">
        <f t="shared" si="169"/>
        <v>11.239842528263464</v>
      </c>
      <c r="M1500">
        <v>4.847018948647599</v>
      </c>
      <c r="N1500">
        <v>90.690923069619544</v>
      </c>
      <c r="O1500">
        <f t="shared" si="172"/>
        <v>0.9211711711711712</v>
      </c>
      <c r="P1500">
        <f t="shared" si="173"/>
        <v>0.11486486486486487</v>
      </c>
      <c r="Q1500">
        <f t="shared" si="174"/>
        <v>1.1261261261261261E-2</v>
      </c>
      <c r="R1500">
        <f t="shared" si="175"/>
        <v>6.7567567567567571E-2</v>
      </c>
      <c r="S1500">
        <v>10</v>
      </c>
      <c r="T1500">
        <v>145</v>
      </c>
      <c r="U1500">
        <v>8</v>
      </c>
      <c r="V1500">
        <v>8.0020242914979764</v>
      </c>
      <c r="W1500" t="s">
        <v>47</v>
      </c>
      <c r="X1500">
        <v>7</v>
      </c>
      <c r="Y1500" t="s">
        <v>50</v>
      </c>
      <c r="Z1500">
        <v>514</v>
      </c>
      <c r="AA1500" t="s">
        <v>912</v>
      </c>
      <c r="AB1500" t="s">
        <v>5393</v>
      </c>
      <c r="AC1500">
        <v>-1</v>
      </c>
      <c r="AD1500">
        <v>0</v>
      </c>
      <c r="AE1500">
        <f t="shared" si="170"/>
        <v>0</v>
      </c>
      <c r="AF1500">
        <f t="shared" si="171"/>
        <v>0</v>
      </c>
      <c r="AG1500">
        <v>148</v>
      </c>
      <c r="AH1500">
        <v>59141</v>
      </c>
      <c r="AI1500">
        <v>1.457980283789416</v>
      </c>
      <c r="AJ1500">
        <v>0</v>
      </c>
      <c r="AK1500">
        <v>0.1216897517442703</v>
      </c>
      <c r="AL1500">
        <v>0.87831026315689087</v>
      </c>
      <c r="AM1500">
        <v>0</v>
      </c>
      <c r="AN1500">
        <v>1</v>
      </c>
    </row>
    <row r="1501" spans="1:40" x14ac:dyDescent="0.2">
      <c r="A1501" t="s">
        <v>1</v>
      </c>
      <c r="B1501" t="s">
        <v>3</v>
      </c>
      <c r="C1501" t="s">
        <v>5</v>
      </c>
      <c r="D1501" t="s">
        <v>11</v>
      </c>
      <c r="E1501">
        <v>14.203822085959469</v>
      </c>
      <c r="F1501">
        <v>444</v>
      </c>
      <c r="G1501">
        <v>197</v>
      </c>
      <c r="H1501">
        <v>0.44369369369369371</v>
      </c>
      <c r="I1501">
        <v>70643</v>
      </c>
      <c r="J1501">
        <v>159.10585585585591</v>
      </c>
      <c r="K1501">
        <v>8.3018018018018012</v>
      </c>
      <c r="L1501">
        <f t="shared" si="169"/>
        <v>11.239842528263464</v>
      </c>
      <c r="M1501">
        <v>4.847018948647599</v>
      </c>
      <c r="N1501">
        <v>90.690923069619544</v>
      </c>
      <c r="O1501">
        <f t="shared" si="172"/>
        <v>0.9211711711711712</v>
      </c>
      <c r="P1501">
        <f t="shared" si="173"/>
        <v>0.11486486486486487</v>
      </c>
      <c r="Q1501">
        <f t="shared" si="174"/>
        <v>1.1261261261261261E-2</v>
      </c>
      <c r="R1501">
        <f t="shared" si="175"/>
        <v>6.7567567567567571E-2</v>
      </c>
      <c r="S1501">
        <v>10</v>
      </c>
      <c r="T1501">
        <v>145</v>
      </c>
      <c r="U1501">
        <v>8</v>
      </c>
      <c r="V1501">
        <v>8.0020242914979764</v>
      </c>
      <c r="W1501" t="s">
        <v>47</v>
      </c>
      <c r="X1501">
        <v>7</v>
      </c>
      <c r="Y1501" t="s">
        <v>50</v>
      </c>
      <c r="Z1501">
        <v>514</v>
      </c>
      <c r="AA1501" t="s">
        <v>913</v>
      </c>
      <c r="AB1501" t="s">
        <v>5394</v>
      </c>
      <c r="AC1501">
        <v>-1</v>
      </c>
      <c r="AD1501">
        <v>0</v>
      </c>
      <c r="AE1501">
        <f t="shared" si="170"/>
        <v>0</v>
      </c>
      <c r="AF1501">
        <f t="shared" si="171"/>
        <v>0</v>
      </c>
      <c r="AG1501">
        <v>43</v>
      </c>
      <c r="AH1501">
        <v>10272</v>
      </c>
      <c r="AI1501">
        <v>2.2931244775543571</v>
      </c>
      <c r="AJ1501">
        <v>0</v>
      </c>
      <c r="AK1501">
        <v>3.5050932317972183E-2</v>
      </c>
      <c r="AL1501">
        <v>0.96494907140731812</v>
      </c>
      <c r="AM1501">
        <v>0</v>
      </c>
      <c r="AN1501">
        <v>1</v>
      </c>
    </row>
    <row r="1502" spans="1:40" x14ac:dyDescent="0.2">
      <c r="A1502" t="s">
        <v>1</v>
      </c>
      <c r="B1502" t="s">
        <v>3</v>
      </c>
      <c r="C1502" t="s">
        <v>5</v>
      </c>
      <c r="D1502" t="s">
        <v>11</v>
      </c>
      <c r="E1502">
        <v>14.203822731701891</v>
      </c>
      <c r="F1502">
        <v>444</v>
      </c>
      <c r="G1502">
        <v>197</v>
      </c>
      <c r="H1502">
        <v>0.44369369369369371</v>
      </c>
      <c r="I1502">
        <v>70643</v>
      </c>
      <c r="J1502">
        <v>159.10585585585591</v>
      </c>
      <c r="K1502">
        <v>8.3018018018018012</v>
      </c>
      <c r="L1502">
        <f t="shared" si="169"/>
        <v>11.239842528263464</v>
      </c>
      <c r="M1502">
        <v>4.847018948647599</v>
      </c>
      <c r="N1502">
        <v>90.690923069619544</v>
      </c>
      <c r="O1502">
        <f t="shared" si="172"/>
        <v>0.9211711711711712</v>
      </c>
      <c r="P1502">
        <f t="shared" si="173"/>
        <v>0.11486486486486487</v>
      </c>
      <c r="Q1502">
        <f t="shared" si="174"/>
        <v>1.1261261261261261E-2</v>
      </c>
      <c r="R1502">
        <f t="shared" si="175"/>
        <v>6.7567567567567571E-2</v>
      </c>
      <c r="S1502">
        <v>10</v>
      </c>
      <c r="T1502">
        <v>145</v>
      </c>
      <c r="U1502">
        <v>8</v>
      </c>
      <c r="V1502">
        <v>8.0020242914979764</v>
      </c>
      <c r="W1502" t="s">
        <v>47</v>
      </c>
      <c r="X1502">
        <v>7</v>
      </c>
      <c r="Y1502" t="s">
        <v>50</v>
      </c>
      <c r="Z1502">
        <v>514</v>
      </c>
      <c r="AA1502" t="s">
        <v>914</v>
      </c>
      <c r="AB1502" t="s">
        <v>5395</v>
      </c>
      <c r="AC1502">
        <v>6</v>
      </c>
      <c r="AD1502">
        <v>0</v>
      </c>
      <c r="AE1502">
        <f t="shared" si="170"/>
        <v>0</v>
      </c>
      <c r="AF1502">
        <f t="shared" si="171"/>
        <v>0</v>
      </c>
      <c r="AG1502">
        <v>71</v>
      </c>
      <c r="AH1502">
        <v>15156</v>
      </c>
      <c r="AI1502">
        <v>10.326245430463469</v>
      </c>
      <c r="AJ1502">
        <v>0</v>
      </c>
      <c r="AK1502">
        <v>3.0199890956282619E-2</v>
      </c>
      <c r="AL1502">
        <v>0.96980011463165283</v>
      </c>
      <c r="AM1502">
        <v>0</v>
      </c>
      <c r="AN1502">
        <v>1</v>
      </c>
    </row>
    <row r="1503" spans="1:40" x14ac:dyDescent="0.2">
      <c r="A1503" t="s">
        <v>1</v>
      </c>
      <c r="B1503" t="s">
        <v>3</v>
      </c>
      <c r="C1503" t="s">
        <v>5</v>
      </c>
      <c r="D1503" t="s">
        <v>11</v>
      </c>
      <c r="E1503">
        <v>14.20382337789292</v>
      </c>
      <c r="F1503">
        <v>444</v>
      </c>
      <c r="G1503">
        <v>197</v>
      </c>
      <c r="H1503">
        <v>0.44369369369369371</v>
      </c>
      <c r="I1503">
        <v>70643</v>
      </c>
      <c r="J1503">
        <v>159.10585585585591</v>
      </c>
      <c r="K1503">
        <v>8.3018018018018012</v>
      </c>
      <c r="L1503">
        <f t="shared" si="169"/>
        <v>11.239842528263464</v>
      </c>
      <c r="M1503">
        <v>4.847018948647599</v>
      </c>
      <c r="N1503">
        <v>90.690923069619544</v>
      </c>
      <c r="O1503">
        <f t="shared" si="172"/>
        <v>0.9211711711711712</v>
      </c>
      <c r="P1503">
        <f t="shared" si="173"/>
        <v>0.11486486486486487</v>
      </c>
      <c r="Q1503">
        <f t="shared" si="174"/>
        <v>1.1261261261261261E-2</v>
      </c>
      <c r="R1503">
        <f t="shared" si="175"/>
        <v>6.7567567567567571E-2</v>
      </c>
      <c r="S1503">
        <v>10</v>
      </c>
      <c r="T1503">
        <v>145</v>
      </c>
      <c r="U1503">
        <v>8</v>
      </c>
      <c r="V1503">
        <v>8.0020242914979764</v>
      </c>
      <c r="W1503" t="s">
        <v>47</v>
      </c>
      <c r="X1503">
        <v>7</v>
      </c>
      <c r="Y1503" t="s">
        <v>50</v>
      </c>
      <c r="Z1503">
        <v>514</v>
      </c>
      <c r="AA1503" t="s">
        <v>915</v>
      </c>
      <c r="AB1503" t="s">
        <v>5396</v>
      </c>
      <c r="AC1503">
        <v>56</v>
      </c>
      <c r="AD1503">
        <v>1</v>
      </c>
      <c r="AE1503">
        <f t="shared" si="170"/>
        <v>0</v>
      </c>
      <c r="AF1503">
        <f t="shared" si="171"/>
        <v>0</v>
      </c>
      <c r="AG1503">
        <v>63</v>
      </c>
      <c r="AH1503">
        <v>41780</v>
      </c>
      <c r="AI1503">
        <v>2.9289658248398371</v>
      </c>
      <c r="AJ1503">
        <v>0</v>
      </c>
      <c r="AK1503">
        <v>1.414060313254595E-2</v>
      </c>
      <c r="AL1503">
        <v>0.9858594536781311</v>
      </c>
      <c r="AM1503">
        <v>0</v>
      </c>
      <c r="AN1503">
        <v>1</v>
      </c>
    </row>
    <row r="1504" spans="1:40" x14ac:dyDescent="0.2">
      <c r="A1504" t="s">
        <v>1</v>
      </c>
      <c r="B1504" t="s">
        <v>3</v>
      </c>
      <c r="C1504" t="s">
        <v>5</v>
      </c>
      <c r="D1504" t="s">
        <v>11</v>
      </c>
      <c r="E1504">
        <v>14.20382402286597</v>
      </c>
      <c r="F1504">
        <v>444</v>
      </c>
      <c r="G1504">
        <v>197</v>
      </c>
      <c r="H1504">
        <v>0.44369369369369371</v>
      </c>
      <c r="I1504">
        <v>70643</v>
      </c>
      <c r="J1504">
        <v>159.10585585585591</v>
      </c>
      <c r="K1504">
        <v>8.3018018018018012</v>
      </c>
      <c r="L1504">
        <f t="shared" si="169"/>
        <v>11.239842528263464</v>
      </c>
      <c r="M1504">
        <v>4.847018948647599</v>
      </c>
      <c r="N1504">
        <v>90.690923069619544</v>
      </c>
      <c r="O1504">
        <f t="shared" si="172"/>
        <v>0.9211711711711712</v>
      </c>
      <c r="P1504">
        <f t="shared" si="173"/>
        <v>0.11486486486486487</v>
      </c>
      <c r="Q1504">
        <f t="shared" si="174"/>
        <v>1.1261261261261261E-2</v>
      </c>
      <c r="R1504">
        <f t="shared" si="175"/>
        <v>6.7567567567567571E-2</v>
      </c>
      <c r="S1504">
        <v>10</v>
      </c>
      <c r="T1504">
        <v>145</v>
      </c>
      <c r="U1504">
        <v>8</v>
      </c>
      <c r="V1504">
        <v>8.0020242914979764</v>
      </c>
      <c r="W1504" t="s">
        <v>47</v>
      </c>
      <c r="X1504">
        <v>7</v>
      </c>
      <c r="Y1504" t="s">
        <v>50</v>
      </c>
      <c r="Z1504">
        <v>514</v>
      </c>
      <c r="AA1504" t="s">
        <v>70</v>
      </c>
      <c r="AB1504" t="s">
        <v>5397</v>
      </c>
      <c r="AC1504">
        <v>8</v>
      </c>
      <c r="AD1504">
        <v>0</v>
      </c>
      <c r="AE1504">
        <f t="shared" si="170"/>
        <v>0</v>
      </c>
      <c r="AF1504">
        <f t="shared" si="171"/>
        <v>0</v>
      </c>
      <c r="AG1504">
        <v>18</v>
      </c>
      <c r="AH1504">
        <v>0</v>
      </c>
      <c r="AI1504" t="s">
        <v>13033</v>
      </c>
      <c r="AJ1504">
        <v>0</v>
      </c>
      <c r="AK1504">
        <v>7.4909436516463757E-3</v>
      </c>
      <c r="AL1504">
        <v>0.99250906705856323</v>
      </c>
      <c r="AM1504">
        <v>0</v>
      </c>
      <c r="AN1504">
        <v>1</v>
      </c>
    </row>
    <row r="1505" spans="1:40" x14ac:dyDescent="0.2">
      <c r="A1505" t="s">
        <v>1</v>
      </c>
      <c r="B1505" t="s">
        <v>3</v>
      </c>
      <c r="C1505" t="s">
        <v>5</v>
      </c>
      <c r="D1505" t="s">
        <v>11</v>
      </c>
      <c r="E1505">
        <v>14.203824668347099</v>
      </c>
      <c r="F1505">
        <v>444</v>
      </c>
      <c r="G1505">
        <v>197</v>
      </c>
      <c r="H1505">
        <v>0.44369369369369371</v>
      </c>
      <c r="I1505">
        <v>70643</v>
      </c>
      <c r="J1505">
        <v>159.10585585585591</v>
      </c>
      <c r="K1505">
        <v>8.3018018018018012</v>
      </c>
      <c r="L1505">
        <f t="shared" si="169"/>
        <v>11.239842528263464</v>
      </c>
      <c r="M1505">
        <v>4.847018948647599</v>
      </c>
      <c r="N1505">
        <v>90.690923069619544</v>
      </c>
      <c r="O1505">
        <f t="shared" si="172"/>
        <v>0.9211711711711712</v>
      </c>
      <c r="P1505">
        <f t="shared" si="173"/>
        <v>0.11486486486486487</v>
      </c>
      <c r="Q1505">
        <f t="shared" si="174"/>
        <v>1.1261261261261261E-2</v>
      </c>
      <c r="R1505">
        <f t="shared" si="175"/>
        <v>6.7567567567567571E-2</v>
      </c>
      <c r="S1505">
        <v>10</v>
      </c>
      <c r="T1505">
        <v>145</v>
      </c>
      <c r="U1505">
        <v>8</v>
      </c>
      <c r="V1505">
        <v>8.0020242914979764</v>
      </c>
      <c r="W1505" t="s">
        <v>47</v>
      </c>
      <c r="X1505">
        <v>7</v>
      </c>
      <c r="Y1505" t="s">
        <v>50</v>
      </c>
      <c r="Z1505">
        <v>514</v>
      </c>
      <c r="AA1505" t="s">
        <v>915</v>
      </c>
      <c r="AB1505" t="s">
        <v>5398</v>
      </c>
      <c r="AC1505">
        <v>4</v>
      </c>
      <c r="AD1505">
        <v>0</v>
      </c>
      <c r="AE1505">
        <f t="shared" si="170"/>
        <v>0</v>
      </c>
      <c r="AF1505">
        <f t="shared" si="171"/>
        <v>0</v>
      </c>
      <c r="AG1505">
        <v>39</v>
      </c>
      <c r="AH1505">
        <v>41780</v>
      </c>
      <c r="AI1505">
        <v>2.9289671163183368</v>
      </c>
      <c r="AJ1505">
        <v>0</v>
      </c>
      <c r="AK1505">
        <v>1.1563794687390329E-2</v>
      </c>
      <c r="AL1505">
        <v>0.98843622207641602</v>
      </c>
      <c r="AM1505">
        <v>0</v>
      </c>
      <c r="AN1505">
        <v>1</v>
      </c>
    </row>
    <row r="1506" spans="1:40" x14ac:dyDescent="0.2">
      <c r="A1506" t="s">
        <v>1</v>
      </c>
      <c r="B1506" t="s">
        <v>3</v>
      </c>
      <c r="C1506" t="s">
        <v>5</v>
      </c>
      <c r="D1506" t="s">
        <v>11</v>
      </c>
      <c r="E1506">
        <v>14.20382531356552</v>
      </c>
      <c r="F1506">
        <v>444</v>
      </c>
      <c r="G1506">
        <v>197</v>
      </c>
      <c r="H1506">
        <v>0.44369369369369371</v>
      </c>
      <c r="I1506">
        <v>70643</v>
      </c>
      <c r="J1506">
        <v>159.10585585585591</v>
      </c>
      <c r="K1506">
        <v>8.3018018018018012</v>
      </c>
      <c r="L1506">
        <f t="shared" si="169"/>
        <v>11.239842528263464</v>
      </c>
      <c r="M1506">
        <v>4.847018948647599</v>
      </c>
      <c r="N1506">
        <v>90.690923069619544</v>
      </c>
      <c r="O1506">
        <f t="shared" si="172"/>
        <v>0.9211711711711712</v>
      </c>
      <c r="P1506">
        <f t="shared" si="173"/>
        <v>0.11486486486486487</v>
      </c>
      <c r="Q1506">
        <f t="shared" si="174"/>
        <v>1.1261261261261261E-2</v>
      </c>
      <c r="R1506">
        <f t="shared" si="175"/>
        <v>6.7567567567567571E-2</v>
      </c>
      <c r="S1506">
        <v>10</v>
      </c>
      <c r="T1506">
        <v>145</v>
      </c>
      <c r="U1506">
        <v>8</v>
      </c>
      <c r="V1506">
        <v>8.0020242914979764</v>
      </c>
      <c r="W1506" t="s">
        <v>47</v>
      </c>
      <c r="X1506">
        <v>7</v>
      </c>
      <c r="Y1506" t="s">
        <v>50</v>
      </c>
      <c r="Z1506">
        <v>514</v>
      </c>
      <c r="AA1506" t="s">
        <v>70</v>
      </c>
      <c r="AB1506" t="s">
        <v>5399</v>
      </c>
      <c r="AC1506">
        <v>2</v>
      </c>
      <c r="AD1506">
        <v>0</v>
      </c>
      <c r="AE1506">
        <f t="shared" si="170"/>
        <v>0</v>
      </c>
      <c r="AF1506">
        <f t="shared" si="171"/>
        <v>0</v>
      </c>
      <c r="AG1506">
        <v>38</v>
      </c>
      <c r="AH1506">
        <v>0</v>
      </c>
      <c r="AI1506" t="s">
        <v>13033</v>
      </c>
      <c r="AJ1506">
        <v>0</v>
      </c>
      <c r="AK1506">
        <v>7.7281882986426353E-3</v>
      </c>
      <c r="AL1506">
        <v>0.9922717809677124</v>
      </c>
      <c r="AM1506">
        <v>0</v>
      </c>
      <c r="AN1506">
        <v>1</v>
      </c>
    </row>
    <row r="1507" spans="1:40" x14ac:dyDescent="0.2">
      <c r="A1507" t="s">
        <v>1</v>
      </c>
      <c r="B1507" t="s">
        <v>3</v>
      </c>
      <c r="C1507" t="s">
        <v>5</v>
      </c>
      <c r="D1507" t="s">
        <v>11</v>
      </c>
      <c r="E1507">
        <v>14.203825958400209</v>
      </c>
      <c r="F1507">
        <v>444</v>
      </c>
      <c r="G1507">
        <v>197</v>
      </c>
      <c r="H1507">
        <v>0.44369369369369371</v>
      </c>
      <c r="I1507">
        <v>70643</v>
      </c>
      <c r="J1507">
        <v>159.10585585585591</v>
      </c>
      <c r="K1507">
        <v>8.3018018018018012</v>
      </c>
      <c r="L1507">
        <f t="shared" si="169"/>
        <v>11.239842528263464</v>
      </c>
      <c r="M1507">
        <v>4.847018948647599</v>
      </c>
      <c r="N1507">
        <v>90.690923069619544</v>
      </c>
      <c r="O1507">
        <f t="shared" si="172"/>
        <v>0.9211711711711712</v>
      </c>
      <c r="P1507">
        <f t="shared" si="173"/>
        <v>0.11486486486486487</v>
      </c>
      <c r="Q1507">
        <f t="shared" si="174"/>
        <v>1.1261261261261261E-2</v>
      </c>
      <c r="R1507">
        <f t="shared" si="175"/>
        <v>6.7567567567567571E-2</v>
      </c>
      <c r="S1507">
        <v>10</v>
      </c>
      <c r="T1507">
        <v>145</v>
      </c>
      <c r="U1507">
        <v>8</v>
      </c>
      <c r="V1507">
        <v>8.0020242914979764</v>
      </c>
      <c r="W1507" t="s">
        <v>47</v>
      </c>
      <c r="X1507">
        <v>7</v>
      </c>
      <c r="Y1507" t="s">
        <v>50</v>
      </c>
      <c r="Z1507">
        <v>514</v>
      </c>
      <c r="AA1507" t="s">
        <v>916</v>
      </c>
      <c r="AB1507" t="s">
        <v>5400</v>
      </c>
      <c r="AC1507">
        <v>1</v>
      </c>
      <c r="AD1507">
        <v>0</v>
      </c>
      <c r="AE1507">
        <f t="shared" si="170"/>
        <v>0</v>
      </c>
      <c r="AF1507">
        <f t="shared" si="171"/>
        <v>0</v>
      </c>
      <c r="AG1507">
        <v>40</v>
      </c>
      <c r="AH1507">
        <v>38882</v>
      </c>
      <c r="AI1507">
        <v>10.98610424835528</v>
      </c>
      <c r="AJ1507">
        <v>0</v>
      </c>
      <c r="AK1507">
        <v>7.8908419236540794E-3</v>
      </c>
      <c r="AL1507">
        <v>0.99210911989212036</v>
      </c>
      <c r="AM1507">
        <v>0</v>
      </c>
      <c r="AN1507">
        <v>1</v>
      </c>
    </row>
    <row r="1508" spans="1:40" x14ac:dyDescent="0.2">
      <c r="A1508" t="s">
        <v>1</v>
      </c>
      <c r="B1508" t="s">
        <v>3</v>
      </c>
      <c r="C1508" t="s">
        <v>5</v>
      </c>
      <c r="D1508" t="s">
        <v>11</v>
      </c>
      <c r="E1508">
        <v>14.20382660385668</v>
      </c>
      <c r="F1508">
        <v>444</v>
      </c>
      <c r="G1508">
        <v>197</v>
      </c>
      <c r="H1508">
        <v>0.44369369369369371</v>
      </c>
      <c r="I1508">
        <v>70643</v>
      </c>
      <c r="J1508">
        <v>159.10585585585591</v>
      </c>
      <c r="K1508">
        <v>8.3018018018018012</v>
      </c>
      <c r="L1508">
        <f t="shared" si="169"/>
        <v>11.239842528263464</v>
      </c>
      <c r="M1508">
        <v>4.847018948647599</v>
      </c>
      <c r="N1508">
        <v>90.690923069619544</v>
      </c>
      <c r="O1508">
        <f t="shared" si="172"/>
        <v>0.9211711711711712</v>
      </c>
      <c r="P1508">
        <f t="shared" si="173"/>
        <v>0.11486486486486487</v>
      </c>
      <c r="Q1508">
        <f t="shared" si="174"/>
        <v>1.1261261261261261E-2</v>
      </c>
      <c r="R1508">
        <f t="shared" si="175"/>
        <v>6.7567567567567571E-2</v>
      </c>
      <c r="S1508">
        <v>10</v>
      </c>
      <c r="T1508">
        <v>145</v>
      </c>
      <c r="U1508">
        <v>8</v>
      </c>
      <c r="V1508">
        <v>8.0020242914979764</v>
      </c>
      <c r="W1508" t="s">
        <v>47</v>
      </c>
      <c r="X1508">
        <v>7</v>
      </c>
      <c r="Y1508" t="s">
        <v>50</v>
      </c>
      <c r="Z1508">
        <v>514</v>
      </c>
      <c r="AA1508" t="s">
        <v>915</v>
      </c>
      <c r="AB1508" t="s">
        <v>5401</v>
      </c>
      <c r="AC1508">
        <v>1</v>
      </c>
      <c r="AD1508">
        <v>0</v>
      </c>
      <c r="AE1508">
        <f t="shared" si="170"/>
        <v>0</v>
      </c>
      <c r="AF1508">
        <f t="shared" si="171"/>
        <v>0</v>
      </c>
      <c r="AG1508">
        <v>125</v>
      </c>
      <c r="AH1508">
        <v>41780</v>
      </c>
      <c r="AI1508">
        <v>2.928969050745434</v>
      </c>
      <c r="AJ1508">
        <v>0</v>
      </c>
      <c r="AK1508">
        <v>1.8841000273823742E-2</v>
      </c>
      <c r="AL1508">
        <v>0.98115897178649902</v>
      </c>
      <c r="AM1508">
        <v>0</v>
      </c>
      <c r="AN1508">
        <v>1</v>
      </c>
    </row>
    <row r="1509" spans="1:40" x14ac:dyDescent="0.2">
      <c r="A1509" t="s">
        <v>1</v>
      </c>
      <c r="B1509" t="s">
        <v>3</v>
      </c>
      <c r="C1509" t="s">
        <v>5</v>
      </c>
      <c r="D1509" t="s">
        <v>11</v>
      </c>
      <c r="E1509">
        <v>14.20382724932808</v>
      </c>
      <c r="F1509">
        <v>444</v>
      </c>
      <c r="G1509">
        <v>197</v>
      </c>
      <c r="H1509">
        <v>0.44369369369369371</v>
      </c>
      <c r="I1509">
        <v>70643</v>
      </c>
      <c r="J1509">
        <v>159.10585585585591</v>
      </c>
      <c r="K1509">
        <v>8.3018018018018012</v>
      </c>
      <c r="L1509">
        <f t="shared" si="169"/>
        <v>11.239842528263464</v>
      </c>
      <c r="M1509">
        <v>4.847018948647599</v>
      </c>
      <c r="N1509">
        <v>90.690923069619544</v>
      </c>
      <c r="O1509">
        <f t="shared" si="172"/>
        <v>0.9211711711711712</v>
      </c>
      <c r="P1509">
        <f t="shared" si="173"/>
        <v>0.11486486486486487</v>
      </c>
      <c r="Q1509">
        <f t="shared" si="174"/>
        <v>1.1261261261261261E-2</v>
      </c>
      <c r="R1509">
        <f t="shared" si="175"/>
        <v>6.7567567567567571E-2</v>
      </c>
      <c r="S1509">
        <v>10</v>
      </c>
      <c r="T1509">
        <v>145</v>
      </c>
      <c r="U1509">
        <v>8</v>
      </c>
      <c r="V1509">
        <v>8.0020242914979764</v>
      </c>
      <c r="W1509" t="s">
        <v>47</v>
      </c>
      <c r="X1509">
        <v>7</v>
      </c>
      <c r="Y1509" t="s">
        <v>50</v>
      </c>
      <c r="Z1509">
        <v>514</v>
      </c>
      <c r="AA1509" t="s">
        <v>70</v>
      </c>
      <c r="AB1509" t="s">
        <v>5402</v>
      </c>
      <c r="AC1509">
        <v>5</v>
      </c>
      <c r="AD1509">
        <v>0</v>
      </c>
      <c r="AE1509">
        <f t="shared" si="170"/>
        <v>0</v>
      </c>
      <c r="AF1509">
        <f t="shared" si="171"/>
        <v>0</v>
      </c>
      <c r="AG1509">
        <v>17</v>
      </c>
      <c r="AH1509">
        <v>0</v>
      </c>
      <c r="AI1509" t="s">
        <v>13033</v>
      </c>
      <c r="AJ1509">
        <v>0</v>
      </c>
      <c r="AK1509">
        <v>8.6616603657603264E-3</v>
      </c>
      <c r="AL1509">
        <v>0.99133837223052979</v>
      </c>
      <c r="AM1509">
        <v>0</v>
      </c>
      <c r="AN1509">
        <v>1</v>
      </c>
    </row>
    <row r="1510" spans="1:40" x14ac:dyDescent="0.2">
      <c r="A1510" t="s">
        <v>1</v>
      </c>
      <c r="B1510" t="s">
        <v>3</v>
      </c>
      <c r="C1510" t="s">
        <v>5</v>
      </c>
      <c r="D1510" t="s">
        <v>11</v>
      </c>
      <c r="E1510">
        <v>14.203827894720551</v>
      </c>
      <c r="F1510">
        <v>444</v>
      </c>
      <c r="G1510">
        <v>197</v>
      </c>
      <c r="H1510">
        <v>0.44369369369369371</v>
      </c>
      <c r="I1510">
        <v>70643</v>
      </c>
      <c r="J1510">
        <v>159.10585585585591</v>
      </c>
      <c r="K1510">
        <v>8.3018018018018012</v>
      </c>
      <c r="L1510">
        <f t="shared" si="169"/>
        <v>11.239842528263464</v>
      </c>
      <c r="M1510">
        <v>4.847018948647599</v>
      </c>
      <c r="N1510">
        <v>90.690923069619544</v>
      </c>
      <c r="O1510">
        <f t="shared" si="172"/>
        <v>0.9211711711711712</v>
      </c>
      <c r="P1510">
        <f t="shared" si="173"/>
        <v>0.11486486486486487</v>
      </c>
      <c r="Q1510">
        <f t="shared" si="174"/>
        <v>1.1261261261261261E-2</v>
      </c>
      <c r="R1510">
        <f t="shared" si="175"/>
        <v>6.7567567567567571E-2</v>
      </c>
      <c r="S1510">
        <v>10</v>
      </c>
      <c r="T1510">
        <v>145</v>
      </c>
      <c r="U1510">
        <v>8</v>
      </c>
      <c r="V1510">
        <v>8.0020242914979764</v>
      </c>
      <c r="W1510" t="s">
        <v>47</v>
      </c>
      <c r="X1510">
        <v>7</v>
      </c>
      <c r="Y1510" t="s">
        <v>50</v>
      </c>
      <c r="Z1510">
        <v>514</v>
      </c>
      <c r="AA1510" t="s">
        <v>915</v>
      </c>
      <c r="AB1510" t="s">
        <v>5403</v>
      </c>
      <c r="AC1510">
        <v>3</v>
      </c>
      <c r="AD1510">
        <v>0</v>
      </c>
      <c r="AE1510">
        <f t="shared" si="170"/>
        <v>0</v>
      </c>
      <c r="AF1510">
        <f t="shared" si="171"/>
        <v>0</v>
      </c>
      <c r="AG1510">
        <v>6</v>
      </c>
      <c r="AH1510">
        <v>41780</v>
      </c>
      <c r="AI1510">
        <v>2.9289703438047652</v>
      </c>
      <c r="AJ1510">
        <v>0</v>
      </c>
      <c r="AK1510">
        <v>6.4878272823989391E-3</v>
      </c>
      <c r="AL1510">
        <v>0.99351221323013306</v>
      </c>
      <c r="AM1510">
        <v>0</v>
      </c>
      <c r="AN1510">
        <v>1</v>
      </c>
    </row>
    <row r="1511" spans="1:40" x14ac:dyDescent="0.2">
      <c r="A1511" t="s">
        <v>1</v>
      </c>
      <c r="B1511" t="s">
        <v>3</v>
      </c>
      <c r="C1511" t="s">
        <v>5</v>
      </c>
      <c r="D1511" t="s">
        <v>11</v>
      </c>
      <c r="E1511">
        <v>14.203828540808759</v>
      </c>
      <c r="F1511">
        <v>444</v>
      </c>
      <c r="G1511">
        <v>197</v>
      </c>
      <c r="H1511">
        <v>0.44369369369369371</v>
      </c>
      <c r="I1511">
        <v>70643</v>
      </c>
      <c r="J1511">
        <v>159.10585585585591</v>
      </c>
      <c r="K1511">
        <v>8.3018018018018012</v>
      </c>
      <c r="L1511">
        <f t="shared" si="169"/>
        <v>11.239842528263464</v>
      </c>
      <c r="M1511">
        <v>4.847018948647599</v>
      </c>
      <c r="N1511">
        <v>90.690923069619544</v>
      </c>
      <c r="O1511">
        <f t="shared" si="172"/>
        <v>0.9211711711711712</v>
      </c>
      <c r="P1511">
        <f t="shared" si="173"/>
        <v>0.11486486486486487</v>
      </c>
      <c r="Q1511">
        <f t="shared" si="174"/>
        <v>1.1261261261261261E-2</v>
      </c>
      <c r="R1511">
        <f t="shared" si="175"/>
        <v>6.7567567567567571E-2</v>
      </c>
      <c r="S1511">
        <v>10</v>
      </c>
      <c r="T1511">
        <v>145</v>
      </c>
      <c r="U1511">
        <v>8</v>
      </c>
      <c r="V1511">
        <v>8.0020242914979764</v>
      </c>
      <c r="W1511" t="s">
        <v>47</v>
      </c>
      <c r="X1511">
        <v>7</v>
      </c>
      <c r="Y1511" t="s">
        <v>50</v>
      </c>
      <c r="Z1511">
        <v>514</v>
      </c>
      <c r="AA1511" t="s">
        <v>917</v>
      </c>
      <c r="AB1511" t="s">
        <v>5404</v>
      </c>
      <c r="AC1511">
        <v>2</v>
      </c>
      <c r="AD1511">
        <v>0</v>
      </c>
      <c r="AE1511">
        <f t="shared" si="170"/>
        <v>0</v>
      </c>
      <c r="AF1511">
        <f t="shared" si="171"/>
        <v>0</v>
      </c>
      <c r="AG1511">
        <v>34</v>
      </c>
      <c r="AH1511">
        <v>18599</v>
      </c>
      <c r="AI1511">
        <v>9.917811138329947</v>
      </c>
      <c r="AJ1511">
        <v>0</v>
      </c>
      <c r="AK1511">
        <v>7.5287874788045883E-3</v>
      </c>
      <c r="AL1511">
        <v>0.99247121810913086</v>
      </c>
      <c r="AM1511">
        <v>0</v>
      </c>
      <c r="AN1511">
        <v>1</v>
      </c>
    </row>
    <row r="1512" spans="1:40" x14ac:dyDescent="0.2">
      <c r="A1512" t="s">
        <v>1</v>
      </c>
      <c r="B1512" t="s">
        <v>3</v>
      </c>
      <c r="C1512" t="s">
        <v>5</v>
      </c>
      <c r="D1512" t="s">
        <v>11</v>
      </c>
      <c r="E1512">
        <v>14.20382913817939</v>
      </c>
      <c r="F1512">
        <v>444</v>
      </c>
      <c r="G1512">
        <v>197</v>
      </c>
      <c r="H1512">
        <v>0.44369369369369371</v>
      </c>
      <c r="I1512">
        <v>70643</v>
      </c>
      <c r="J1512">
        <v>159.10585585585591</v>
      </c>
      <c r="K1512">
        <v>8.3018018018018012</v>
      </c>
      <c r="L1512">
        <f t="shared" si="169"/>
        <v>11.239842528263464</v>
      </c>
      <c r="M1512">
        <v>4.847018948647599</v>
      </c>
      <c r="N1512">
        <v>90.690923069619544</v>
      </c>
      <c r="O1512">
        <f t="shared" si="172"/>
        <v>0.9211711711711712</v>
      </c>
      <c r="P1512">
        <f t="shared" si="173"/>
        <v>0.11486486486486487</v>
      </c>
      <c r="Q1512">
        <f t="shared" si="174"/>
        <v>1.1261261261261261E-2</v>
      </c>
      <c r="R1512">
        <f t="shared" si="175"/>
        <v>6.7567567567567571E-2</v>
      </c>
      <c r="S1512">
        <v>10</v>
      </c>
      <c r="T1512">
        <v>145</v>
      </c>
      <c r="U1512">
        <v>8</v>
      </c>
      <c r="V1512">
        <v>8.0020242914979764</v>
      </c>
      <c r="W1512" t="s">
        <v>47</v>
      </c>
      <c r="X1512">
        <v>7</v>
      </c>
      <c r="Y1512" t="s">
        <v>50</v>
      </c>
      <c r="Z1512">
        <v>514</v>
      </c>
      <c r="AA1512" t="s">
        <v>918</v>
      </c>
      <c r="AB1512" t="s">
        <v>5405</v>
      </c>
      <c r="AC1512">
        <v>3</v>
      </c>
      <c r="AD1512">
        <v>0</v>
      </c>
      <c r="AE1512">
        <f t="shared" si="170"/>
        <v>0</v>
      </c>
      <c r="AF1512">
        <f t="shared" si="171"/>
        <v>0</v>
      </c>
      <c r="AG1512">
        <v>50</v>
      </c>
      <c r="AH1512">
        <v>92626</v>
      </c>
      <c r="AI1512">
        <v>5.2493187622459772</v>
      </c>
      <c r="AJ1512">
        <v>0</v>
      </c>
      <c r="AK1512">
        <v>6.8225194700062266E-3</v>
      </c>
      <c r="AL1512">
        <v>0.99317741394042969</v>
      </c>
      <c r="AM1512">
        <v>0</v>
      </c>
      <c r="AN1512">
        <v>1</v>
      </c>
    </row>
    <row r="1513" spans="1:40" x14ac:dyDescent="0.2">
      <c r="A1513" t="s">
        <v>1</v>
      </c>
      <c r="B1513" t="s">
        <v>3</v>
      </c>
      <c r="C1513" t="s">
        <v>5</v>
      </c>
      <c r="D1513" t="s">
        <v>11</v>
      </c>
      <c r="E1513">
        <v>14.20382937256872</v>
      </c>
      <c r="F1513">
        <v>444</v>
      </c>
      <c r="G1513">
        <v>197</v>
      </c>
      <c r="H1513">
        <v>0.44369369369369371</v>
      </c>
      <c r="I1513">
        <v>70643</v>
      </c>
      <c r="J1513">
        <v>159.10585585585591</v>
      </c>
      <c r="K1513">
        <v>8.3018018018018012</v>
      </c>
      <c r="L1513">
        <f t="shared" si="169"/>
        <v>11.239842528263464</v>
      </c>
      <c r="M1513">
        <v>4.847018948647599</v>
      </c>
      <c r="N1513">
        <v>90.690923069619544</v>
      </c>
      <c r="O1513">
        <f t="shared" si="172"/>
        <v>0.9211711711711712</v>
      </c>
      <c r="P1513">
        <f t="shared" si="173"/>
        <v>0.11486486486486487</v>
      </c>
      <c r="Q1513">
        <f t="shared" si="174"/>
        <v>1.1261261261261261E-2</v>
      </c>
      <c r="R1513">
        <f t="shared" si="175"/>
        <v>6.7567567567567571E-2</v>
      </c>
      <c r="S1513">
        <v>10</v>
      </c>
      <c r="T1513">
        <v>145</v>
      </c>
      <c r="U1513">
        <v>8</v>
      </c>
      <c r="V1513">
        <v>8.0020242914979764</v>
      </c>
      <c r="W1513" t="s">
        <v>47</v>
      </c>
      <c r="X1513">
        <v>7</v>
      </c>
      <c r="Y1513" t="s">
        <v>50</v>
      </c>
      <c r="Z1513">
        <v>514</v>
      </c>
      <c r="AA1513" t="s">
        <v>919</v>
      </c>
      <c r="AB1513" t="s">
        <v>5406</v>
      </c>
      <c r="AC1513">
        <v>104</v>
      </c>
      <c r="AD1513">
        <v>1</v>
      </c>
      <c r="AE1513">
        <f t="shared" si="170"/>
        <v>1</v>
      </c>
      <c r="AF1513">
        <f t="shared" si="171"/>
        <v>0</v>
      </c>
      <c r="AG1513">
        <v>187</v>
      </c>
      <c r="AH1513">
        <v>3042</v>
      </c>
      <c r="AI1513">
        <v>5.0383640230357694</v>
      </c>
      <c r="AJ1513">
        <v>0</v>
      </c>
      <c r="AK1513">
        <v>0.97160249948501587</v>
      </c>
      <c r="AL1513">
        <v>2.839749306440353E-2</v>
      </c>
      <c r="AM1513">
        <v>1</v>
      </c>
      <c r="AN1513">
        <v>0</v>
      </c>
    </row>
    <row r="1514" spans="1:40" x14ac:dyDescent="0.2">
      <c r="A1514" t="s">
        <v>1</v>
      </c>
      <c r="B1514" t="s">
        <v>3</v>
      </c>
      <c r="C1514" t="s">
        <v>5</v>
      </c>
      <c r="D1514" t="s">
        <v>11</v>
      </c>
      <c r="E1514">
        <v>14.203829478917299</v>
      </c>
      <c r="F1514">
        <v>444</v>
      </c>
      <c r="G1514">
        <v>197</v>
      </c>
      <c r="H1514">
        <v>0.44369369369369371</v>
      </c>
      <c r="I1514">
        <v>70643</v>
      </c>
      <c r="J1514">
        <v>159.10585585585591</v>
      </c>
      <c r="K1514">
        <v>8.3018018018018012</v>
      </c>
      <c r="L1514">
        <f t="shared" si="169"/>
        <v>11.239842528263464</v>
      </c>
      <c r="M1514">
        <v>4.847018948647599</v>
      </c>
      <c r="N1514">
        <v>90.690923069619544</v>
      </c>
      <c r="O1514">
        <f t="shared" si="172"/>
        <v>0.9211711711711712</v>
      </c>
      <c r="P1514">
        <f t="shared" si="173"/>
        <v>0.11486486486486487</v>
      </c>
      <c r="Q1514">
        <f t="shared" si="174"/>
        <v>1.1261261261261261E-2</v>
      </c>
      <c r="R1514">
        <f t="shared" si="175"/>
        <v>6.7567567567567571E-2</v>
      </c>
      <c r="S1514">
        <v>10</v>
      </c>
      <c r="T1514">
        <v>145</v>
      </c>
      <c r="U1514">
        <v>8</v>
      </c>
      <c r="V1514">
        <v>8.0020242914979764</v>
      </c>
      <c r="W1514" t="s">
        <v>47</v>
      </c>
      <c r="X1514">
        <v>7</v>
      </c>
      <c r="Y1514" t="s">
        <v>50</v>
      </c>
      <c r="Z1514">
        <v>514</v>
      </c>
      <c r="AA1514" t="s">
        <v>920</v>
      </c>
      <c r="AB1514" t="s">
        <v>5407</v>
      </c>
      <c r="AC1514">
        <v>33</v>
      </c>
      <c r="AD1514">
        <v>1</v>
      </c>
      <c r="AE1514">
        <f t="shared" si="170"/>
        <v>0</v>
      </c>
      <c r="AF1514">
        <f t="shared" si="171"/>
        <v>0</v>
      </c>
      <c r="AG1514">
        <v>65</v>
      </c>
      <c r="AH1514">
        <v>46700</v>
      </c>
      <c r="AI1514">
        <v>8.118314866810886</v>
      </c>
      <c r="AJ1514">
        <v>0</v>
      </c>
      <c r="AK1514">
        <v>1.6567861661314961E-2</v>
      </c>
      <c r="AL1514">
        <v>0.9834321141242981</v>
      </c>
      <c r="AM1514">
        <v>0</v>
      </c>
      <c r="AN1514">
        <v>1</v>
      </c>
    </row>
    <row r="1515" spans="1:40" x14ac:dyDescent="0.2">
      <c r="A1515" t="s">
        <v>1</v>
      </c>
      <c r="B1515" t="s">
        <v>3</v>
      </c>
      <c r="C1515" t="s">
        <v>5</v>
      </c>
      <c r="D1515" t="s">
        <v>11</v>
      </c>
      <c r="E1515">
        <v>14.2038295535299</v>
      </c>
      <c r="F1515">
        <v>444</v>
      </c>
      <c r="G1515">
        <v>197</v>
      </c>
      <c r="H1515">
        <v>0.44369369369369371</v>
      </c>
      <c r="I1515">
        <v>70643</v>
      </c>
      <c r="J1515">
        <v>159.10585585585591</v>
      </c>
      <c r="K1515">
        <v>8.3018018018018012</v>
      </c>
      <c r="L1515">
        <f t="shared" si="169"/>
        <v>11.239842528263464</v>
      </c>
      <c r="M1515">
        <v>4.847018948647599</v>
      </c>
      <c r="N1515">
        <v>90.690923069619544</v>
      </c>
      <c r="O1515">
        <f t="shared" si="172"/>
        <v>0.9211711711711712</v>
      </c>
      <c r="P1515">
        <f t="shared" si="173"/>
        <v>0.11486486486486487</v>
      </c>
      <c r="Q1515">
        <f t="shared" si="174"/>
        <v>1.1261261261261261E-2</v>
      </c>
      <c r="R1515">
        <f t="shared" si="175"/>
        <v>6.7567567567567571E-2</v>
      </c>
      <c r="S1515">
        <v>10</v>
      </c>
      <c r="T1515">
        <v>145</v>
      </c>
      <c r="U1515">
        <v>8</v>
      </c>
      <c r="V1515">
        <v>8.0020242914979764</v>
      </c>
      <c r="W1515" t="s">
        <v>47</v>
      </c>
      <c r="X1515">
        <v>7</v>
      </c>
      <c r="Y1515" t="s">
        <v>50</v>
      </c>
      <c r="Z1515">
        <v>514</v>
      </c>
      <c r="AA1515" t="s">
        <v>921</v>
      </c>
      <c r="AB1515" t="s">
        <v>5408</v>
      </c>
      <c r="AC1515">
        <v>0</v>
      </c>
      <c r="AD1515">
        <v>0</v>
      </c>
      <c r="AE1515">
        <f t="shared" si="170"/>
        <v>0</v>
      </c>
      <c r="AF1515">
        <f t="shared" si="171"/>
        <v>0</v>
      </c>
      <c r="AG1515">
        <v>76</v>
      </c>
      <c r="AH1515">
        <v>35870</v>
      </c>
      <c r="AI1515">
        <v>7.2434410181535362</v>
      </c>
      <c r="AJ1515">
        <v>0</v>
      </c>
      <c r="AK1515">
        <v>0.1251932680606842</v>
      </c>
      <c r="AL1515">
        <v>0.87480670213699341</v>
      </c>
      <c r="AM1515">
        <v>0</v>
      </c>
      <c r="AN1515">
        <v>1</v>
      </c>
    </row>
    <row r="1516" spans="1:40" x14ac:dyDescent="0.2">
      <c r="A1516" t="s">
        <v>1</v>
      </c>
      <c r="B1516" t="s">
        <v>3</v>
      </c>
      <c r="C1516" t="s">
        <v>5</v>
      </c>
      <c r="D1516" t="s">
        <v>11</v>
      </c>
      <c r="E1516">
        <v>14.20382962731418</v>
      </c>
      <c r="F1516">
        <v>444</v>
      </c>
      <c r="G1516">
        <v>197</v>
      </c>
      <c r="H1516">
        <v>0.44369369369369371</v>
      </c>
      <c r="I1516">
        <v>70643</v>
      </c>
      <c r="J1516">
        <v>159.10585585585591</v>
      </c>
      <c r="K1516">
        <v>8.3018018018018012</v>
      </c>
      <c r="L1516">
        <f t="shared" si="169"/>
        <v>11.239842528263464</v>
      </c>
      <c r="M1516">
        <v>4.847018948647599</v>
      </c>
      <c r="N1516">
        <v>90.690923069619544</v>
      </c>
      <c r="O1516">
        <f t="shared" si="172"/>
        <v>0.9211711711711712</v>
      </c>
      <c r="P1516">
        <f t="shared" si="173"/>
        <v>0.11486486486486487</v>
      </c>
      <c r="Q1516">
        <f t="shared" si="174"/>
        <v>1.1261261261261261E-2</v>
      </c>
      <c r="R1516">
        <f t="shared" si="175"/>
        <v>6.7567567567567571E-2</v>
      </c>
      <c r="S1516">
        <v>10</v>
      </c>
      <c r="T1516">
        <v>145</v>
      </c>
      <c r="U1516">
        <v>8</v>
      </c>
      <c r="V1516">
        <v>8.0020242914979764</v>
      </c>
      <c r="W1516" t="s">
        <v>47</v>
      </c>
      <c r="X1516">
        <v>7</v>
      </c>
      <c r="Y1516" t="s">
        <v>50</v>
      </c>
      <c r="Z1516">
        <v>514</v>
      </c>
      <c r="AA1516" t="s">
        <v>920</v>
      </c>
      <c r="AB1516" t="s">
        <v>5409</v>
      </c>
      <c r="AC1516">
        <v>3</v>
      </c>
      <c r="AD1516">
        <v>0</v>
      </c>
      <c r="AE1516">
        <f t="shared" si="170"/>
        <v>0</v>
      </c>
      <c r="AF1516">
        <f t="shared" si="171"/>
        <v>0</v>
      </c>
      <c r="AG1516">
        <v>213</v>
      </c>
      <c r="AH1516">
        <v>46700</v>
      </c>
      <c r="AI1516">
        <v>8.1183150163684736</v>
      </c>
      <c r="AJ1516">
        <v>0</v>
      </c>
      <c r="AK1516">
        <v>2.567211352288723E-2</v>
      </c>
      <c r="AL1516">
        <v>0.97432786226272583</v>
      </c>
      <c r="AM1516">
        <v>0</v>
      </c>
      <c r="AN1516">
        <v>1</v>
      </c>
    </row>
    <row r="1517" spans="1:40" x14ac:dyDescent="0.2">
      <c r="A1517" t="s">
        <v>1</v>
      </c>
      <c r="B1517" t="s">
        <v>3</v>
      </c>
      <c r="C1517" t="s">
        <v>5</v>
      </c>
      <c r="D1517" t="s">
        <v>11</v>
      </c>
      <c r="E1517">
        <v>14.203829685578791</v>
      </c>
      <c r="F1517">
        <v>444</v>
      </c>
      <c r="G1517">
        <v>197</v>
      </c>
      <c r="H1517">
        <v>0.44369369369369371</v>
      </c>
      <c r="I1517">
        <v>70643</v>
      </c>
      <c r="J1517">
        <v>159.10585585585591</v>
      </c>
      <c r="K1517">
        <v>8.3018018018018012</v>
      </c>
      <c r="L1517">
        <f t="shared" si="169"/>
        <v>11.239842528263464</v>
      </c>
      <c r="M1517">
        <v>4.847018948647599</v>
      </c>
      <c r="N1517">
        <v>90.690923069619544</v>
      </c>
      <c r="O1517">
        <f t="shared" si="172"/>
        <v>0.9211711711711712</v>
      </c>
      <c r="P1517">
        <f t="shared" si="173"/>
        <v>0.11486486486486487</v>
      </c>
      <c r="Q1517">
        <f t="shared" si="174"/>
        <v>1.1261261261261261E-2</v>
      </c>
      <c r="R1517">
        <f t="shared" si="175"/>
        <v>6.7567567567567571E-2</v>
      </c>
      <c r="S1517">
        <v>10</v>
      </c>
      <c r="T1517">
        <v>145</v>
      </c>
      <c r="U1517">
        <v>8</v>
      </c>
      <c r="V1517">
        <v>8.0020242914979764</v>
      </c>
      <c r="W1517" t="s">
        <v>47</v>
      </c>
      <c r="X1517">
        <v>7</v>
      </c>
      <c r="Y1517" t="s">
        <v>50</v>
      </c>
      <c r="Z1517">
        <v>514</v>
      </c>
      <c r="AA1517" t="s">
        <v>99</v>
      </c>
      <c r="AB1517" t="s">
        <v>5410</v>
      </c>
      <c r="AC1517">
        <v>11</v>
      </c>
      <c r="AD1517">
        <v>0</v>
      </c>
      <c r="AE1517">
        <f t="shared" si="170"/>
        <v>0</v>
      </c>
      <c r="AF1517">
        <f t="shared" si="171"/>
        <v>0</v>
      </c>
      <c r="AG1517">
        <v>37</v>
      </c>
      <c r="AH1517">
        <v>45682</v>
      </c>
      <c r="AI1517">
        <v>6.6924830734971854</v>
      </c>
      <c r="AJ1517">
        <v>0</v>
      </c>
      <c r="AK1517">
        <v>5.3146287798881531E-2</v>
      </c>
      <c r="AL1517">
        <v>0.94685375690460205</v>
      </c>
      <c r="AM1517">
        <v>0</v>
      </c>
      <c r="AN1517">
        <v>1</v>
      </c>
    </row>
    <row r="1518" spans="1:40" x14ac:dyDescent="0.2">
      <c r="A1518" t="s">
        <v>1</v>
      </c>
      <c r="B1518" t="s">
        <v>3</v>
      </c>
      <c r="C1518" t="s">
        <v>5</v>
      </c>
      <c r="D1518" t="s">
        <v>11</v>
      </c>
      <c r="E1518">
        <v>14.20382974380745</v>
      </c>
      <c r="F1518">
        <v>444</v>
      </c>
      <c r="G1518">
        <v>197</v>
      </c>
      <c r="H1518">
        <v>0.44369369369369371</v>
      </c>
      <c r="I1518">
        <v>70643</v>
      </c>
      <c r="J1518">
        <v>159.10585585585591</v>
      </c>
      <c r="K1518">
        <v>8.3018018018018012</v>
      </c>
      <c r="L1518">
        <f t="shared" si="169"/>
        <v>11.239842528263464</v>
      </c>
      <c r="M1518">
        <v>4.847018948647599</v>
      </c>
      <c r="N1518">
        <v>90.690923069619544</v>
      </c>
      <c r="O1518">
        <f t="shared" si="172"/>
        <v>0.9211711711711712</v>
      </c>
      <c r="P1518">
        <f t="shared" si="173"/>
        <v>0.11486486486486487</v>
      </c>
      <c r="Q1518">
        <f t="shared" si="174"/>
        <v>1.1261261261261261E-2</v>
      </c>
      <c r="R1518">
        <f t="shared" si="175"/>
        <v>6.7567567567567571E-2</v>
      </c>
      <c r="S1518">
        <v>10</v>
      </c>
      <c r="T1518">
        <v>145</v>
      </c>
      <c r="U1518">
        <v>8</v>
      </c>
      <c r="V1518">
        <v>8.0020242914979764</v>
      </c>
      <c r="W1518" t="s">
        <v>47</v>
      </c>
      <c r="X1518">
        <v>7</v>
      </c>
      <c r="Y1518" t="s">
        <v>50</v>
      </c>
      <c r="Z1518">
        <v>514</v>
      </c>
      <c r="AA1518" t="s">
        <v>922</v>
      </c>
      <c r="AB1518" t="s">
        <v>5411</v>
      </c>
      <c r="AC1518">
        <v>21</v>
      </c>
      <c r="AD1518">
        <v>1</v>
      </c>
      <c r="AE1518">
        <f t="shared" si="170"/>
        <v>0</v>
      </c>
      <c r="AF1518">
        <f t="shared" si="171"/>
        <v>0</v>
      </c>
      <c r="AG1518">
        <v>449</v>
      </c>
      <c r="AH1518">
        <v>87092</v>
      </c>
      <c r="AI1518">
        <v>6.0667098403802333</v>
      </c>
      <c r="AJ1518">
        <v>1</v>
      </c>
      <c r="AK1518">
        <v>1.8507294356822971E-2</v>
      </c>
      <c r="AL1518">
        <v>0.98149269819259644</v>
      </c>
      <c r="AM1518">
        <v>0</v>
      </c>
      <c r="AN1518">
        <v>1</v>
      </c>
    </row>
    <row r="1519" spans="1:40" x14ac:dyDescent="0.2">
      <c r="A1519" t="s">
        <v>1</v>
      </c>
      <c r="B1519" t="s">
        <v>3</v>
      </c>
      <c r="C1519" t="s">
        <v>5</v>
      </c>
      <c r="D1519" t="s">
        <v>11</v>
      </c>
      <c r="E1519">
        <v>14.203829818312849</v>
      </c>
      <c r="F1519">
        <v>444</v>
      </c>
      <c r="G1519">
        <v>197</v>
      </c>
      <c r="H1519">
        <v>0.44369369369369371</v>
      </c>
      <c r="I1519">
        <v>70643</v>
      </c>
      <c r="J1519">
        <v>159.10585585585591</v>
      </c>
      <c r="K1519">
        <v>8.3018018018018012</v>
      </c>
      <c r="L1519">
        <f t="shared" si="169"/>
        <v>11.239842528263464</v>
      </c>
      <c r="M1519">
        <v>4.847018948647599</v>
      </c>
      <c r="N1519">
        <v>90.690923069619544</v>
      </c>
      <c r="O1519">
        <f t="shared" si="172"/>
        <v>0.9211711711711712</v>
      </c>
      <c r="P1519">
        <f t="shared" si="173"/>
        <v>0.11486486486486487</v>
      </c>
      <c r="Q1519">
        <f t="shared" si="174"/>
        <v>1.1261261261261261E-2</v>
      </c>
      <c r="R1519">
        <f t="shared" si="175"/>
        <v>6.7567567567567571E-2</v>
      </c>
      <c r="S1519">
        <v>10</v>
      </c>
      <c r="T1519">
        <v>145</v>
      </c>
      <c r="U1519">
        <v>8</v>
      </c>
      <c r="V1519">
        <v>8.0020242914979764</v>
      </c>
      <c r="W1519" t="s">
        <v>47</v>
      </c>
      <c r="X1519">
        <v>7</v>
      </c>
      <c r="Y1519" t="s">
        <v>50</v>
      </c>
      <c r="Z1519">
        <v>514</v>
      </c>
      <c r="AA1519" t="s">
        <v>923</v>
      </c>
      <c r="AB1519" t="s">
        <v>5412</v>
      </c>
      <c r="AC1519">
        <v>2</v>
      </c>
      <c r="AD1519">
        <v>0</v>
      </c>
      <c r="AE1519">
        <f t="shared" si="170"/>
        <v>0</v>
      </c>
      <c r="AF1519">
        <f t="shared" si="171"/>
        <v>0</v>
      </c>
      <c r="AG1519">
        <v>228</v>
      </c>
      <c r="AH1519">
        <v>4280</v>
      </c>
      <c r="AI1519">
        <v>9.326706919594562</v>
      </c>
      <c r="AJ1519">
        <v>0</v>
      </c>
      <c r="AK1519">
        <v>8.2285121083259583E-2</v>
      </c>
      <c r="AL1519">
        <v>0.91771489381790161</v>
      </c>
      <c r="AM1519">
        <v>0</v>
      </c>
      <c r="AN1519">
        <v>1</v>
      </c>
    </row>
    <row r="1520" spans="1:40" x14ac:dyDescent="0.2">
      <c r="A1520" t="s">
        <v>1</v>
      </c>
      <c r="B1520" t="s">
        <v>3</v>
      </c>
      <c r="C1520" t="s">
        <v>5</v>
      </c>
      <c r="D1520" t="s">
        <v>11</v>
      </c>
      <c r="E1520">
        <v>14.203829876444351</v>
      </c>
      <c r="F1520">
        <v>444</v>
      </c>
      <c r="G1520">
        <v>197</v>
      </c>
      <c r="H1520">
        <v>0.44369369369369371</v>
      </c>
      <c r="I1520">
        <v>70643</v>
      </c>
      <c r="J1520">
        <v>159.10585585585591</v>
      </c>
      <c r="K1520">
        <v>8.3018018018018012</v>
      </c>
      <c r="L1520">
        <f t="shared" si="169"/>
        <v>11.239842528263464</v>
      </c>
      <c r="M1520">
        <v>4.847018948647599</v>
      </c>
      <c r="N1520">
        <v>90.690923069619544</v>
      </c>
      <c r="O1520">
        <f t="shared" si="172"/>
        <v>0.9211711711711712</v>
      </c>
      <c r="P1520">
        <f t="shared" si="173"/>
        <v>0.11486486486486487</v>
      </c>
      <c r="Q1520">
        <f t="shared" si="174"/>
        <v>1.1261261261261261E-2</v>
      </c>
      <c r="R1520">
        <f t="shared" si="175"/>
        <v>6.7567567567567571E-2</v>
      </c>
      <c r="S1520">
        <v>10</v>
      </c>
      <c r="T1520">
        <v>145</v>
      </c>
      <c r="U1520">
        <v>8</v>
      </c>
      <c r="V1520">
        <v>8.0020242914979764</v>
      </c>
      <c r="W1520" t="s">
        <v>47</v>
      </c>
      <c r="X1520">
        <v>7</v>
      </c>
      <c r="Y1520" t="s">
        <v>50</v>
      </c>
      <c r="Z1520">
        <v>514</v>
      </c>
      <c r="AA1520" t="s">
        <v>922</v>
      </c>
      <c r="AB1520" t="s">
        <v>5413</v>
      </c>
      <c r="AC1520">
        <v>1</v>
      </c>
      <c r="AD1520">
        <v>0</v>
      </c>
      <c r="AE1520">
        <f t="shared" si="170"/>
        <v>0</v>
      </c>
      <c r="AF1520">
        <f t="shared" si="171"/>
        <v>0</v>
      </c>
      <c r="AG1520">
        <v>6</v>
      </c>
      <c r="AH1520">
        <v>87092</v>
      </c>
      <c r="AI1520">
        <v>6.0667099561263909</v>
      </c>
      <c r="AJ1520">
        <v>1</v>
      </c>
      <c r="AK1520">
        <v>6.5606432035565376E-3</v>
      </c>
      <c r="AL1520">
        <v>0.99343937635421753</v>
      </c>
      <c r="AM1520">
        <v>0</v>
      </c>
      <c r="AN1520">
        <v>1</v>
      </c>
    </row>
    <row r="1521" spans="1:40" x14ac:dyDescent="0.2">
      <c r="A1521" t="s">
        <v>1</v>
      </c>
      <c r="B1521" t="s">
        <v>3</v>
      </c>
      <c r="C1521" t="s">
        <v>5</v>
      </c>
      <c r="D1521" t="s">
        <v>11</v>
      </c>
      <c r="E1521">
        <v>14.203829935579121</v>
      </c>
      <c r="F1521">
        <v>444</v>
      </c>
      <c r="G1521">
        <v>197</v>
      </c>
      <c r="H1521">
        <v>0.44369369369369371</v>
      </c>
      <c r="I1521">
        <v>70643</v>
      </c>
      <c r="J1521">
        <v>159.10585585585591</v>
      </c>
      <c r="K1521">
        <v>8.3018018018018012</v>
      </c>
      <c r="L1521">
        <f t="shared" si="169"/>
        <v>11.239842528263464</v>
      </c>
      <c r="M1521">
        <v>4.847018948647599</v>
      </c>
      <c r="N1521">
        <v>90.690923069619544</v>
      </c>
      <c r="O1521">
        <f t="shared" si="172"/>
        <v>0.9211711711711712</v>
      </c>
      <c r="P1521">
        <f t="shared" si="173"/>
        <v>0.11486486486486487</v>
      </c>
      <c r="Q1521">
        <f t="shared" si="174"/>
        <v>1.1261261261261261E-2</v>
      </c>
      <c r="R1521">
        <f t="shared" si="175"/>
        <v>6.7567567567567571E-2</v>
      </c>
      <c r="S1521">
        <v>10</v>
      </c>
      <c r="T1521">
        <v>145</v>
      </c>
      <c r="U1521">
        <v>8</v>
      </c>
      <c r="V1521">
        <v>8.0020242914979764</v>
      </c>
      <c r="W1521" t="s">
        <v>47</v>
      </c>
      <c r="X1521">
        <v>7</v>
      </c>
      <c r="Y1521" t="s">
        <v>50</v>
      </c>
      <c r="Z1521">
        <v>514</v>
      </c>
      <c r="AA1521" t="s">
        <v>923</v>
      </c>
      <c r="AB1521" t="s">
        <v>5414</v>
      </c>
      <c r="AC1521">
        <v>1</v>
      </c>
      <c r="AD1521">
        <v>0</v>
      </c>
      <c r="AE1521">
        <f t="shared" si="170"/>
        <v>0</v>
      </c>
      <c r="AF1521">
        <f t="shared" si="171"/>
        <v>0</v>
      </c>
      <c r="AG1521">
        <v>274</v>
      </c>
      <c r="AH1521">
        <v>4280</v>
      </c>
      <c r="AI1521">
        <v>9.3267070500012625</v>
      </c>
      <c r="AJ1521">
        <v>0</v>
      </c>
      <c r="AK1521">
        <v>0.17830720543861389</v>
      </c>
      <c r="AL1521">
        <v>0.8216928243637085</v>
      </c>
      <c r="AM1521">
        <v>0</v>
      </c>
      <c r="AN1521">
        <v>1</v>
      </c>
    </row>
    <row r="1522" spans="1:40" x14ac:dyDescent="0.2">
      <c r="A1522" t="s">
        <v>1</v>
      </c>
      <c r="B1522" t="s">
        <v>3</v>
      </c>
      <c r="C1522" t="s">
        <v>5</v>
      </c>
      <c r="D1522" t="s">
        <v>11</v>
      </c>
      <c r="E1522">
        <v>14.20383000959114</v>
      </c>
      <c r="F1522">
        <v>444</v>
      </c>
      <c r="G1522">
        <v>197</v>
      </c>
      <c r="H1522">
        <v>0.44369369369369371</v>
      </c>
      <c r="I1522">
        <v>70643</v>
      </c>
      <c r="J1522">
        <v>159.10585585585591</v>
      </c>
      <c r="K1522">
        <v>8.3018018018018012</v>
      </c>
      <c r="L1522">
        <f t="shared" si="169"/>
        <v>11.239842528263464</v>
      </c>
      <c r="M1522">
        <v>4.847018948647599</v>
      </c>
      <c r="N1522">
        <v>90.690923069619544</v>
      </c>
      <c r="O1522">
        <f t="shared" si="172"/>
        <v>0.9211711711711712</v>
      </c>
      <c r="P1522">
        <f t="shared" si="173"/>
        <v>0.11486486486486487</v>
      </c>
      <c r="Q1522">
        <f t="shared" si="174"/>
        <v>1.1261261261261261E-2</v>
      </c>
      <c r="R1522">
        <f t="shared" si="175"/>
        <v>6.7567567567567571E-2</v>
      </c>
      <c r="S1522">
        <v>10</v>
      </c>
      <c r="T1522">
        <v>145</v>
      </c>
      <c r="U1522">
        <v>8</v>
      </c>
      <c r="V1522">
        <v>8.0020242914979764</v>
      </c>
      <c r="W1522" t="s">
        <v>47</v>
      </c>
      <c r="X1522">
        <v>7</v>
      </c>
      <c r="Y1522" t="s">
        <v>50</v>
      </c>
      <c r="Z1522">
        <v>514</v>
      </c>
      <c r="AA1522" t="s">
        <v>894</v>
      </c>
      <c r="AB1522" t="s">
        <v>5415</v>
      </c>
      <c r="AC1522">
        <v>1</v>
      </c>
      <c r="AD1522">
        <v>0</v>
      </c>
      <c r="AE1522">
        <f t="shared" si="170"/>
        <v>0</v>
      </c>
      <c r="AF1522">
        <f t="shared" si="171"/>
        <v>1</v>
      </c>
      <c r="AG1522">
        <v>177</v>
      </c>
      <c r="AH1522">
        <v>51860</v>
      </c>
      <c r="AI1522">
        <v>6.1695874059490148</v>
      </c>
      <c r="AJ1522">
        <v>1</v>
      </c>
      <c r="AK1522">
        <v>0.83484536409378052</v>
      </c>
      <c r="AL1522">
        <v>0.16515462100505829</v>
      </c>
      <c r="AM1522">
        <v>1</v>
      </c>
      <c r="AN1522">
        <v>0</v>
      </c>
    </row>
    <row r="1523" spans="1:40" x14ac:dyDescent="0.2">
      <c r="A1523" t="s">
        <v>1</v>
      </c>
      <c r="B1523" t="s">
        <v>3</v>
      </c>
      <c r="C1523" t="s">
        <v>5</v>
      </c>
      <c r="D1523" t="s">
        <v>11</v>
      </c>
      <c r="E1523">
        <v>14.20383006756399</v>
      </c>
      <c r="F1523">
        <v>444</v>
      </c>
      <c r="G1523">
        <v>197</v>
      </c>
      <c r="H1523">
        <v>0.44369369369369371</v>
      </c>
      <c r="I1523">
        <v>70643</v>
      </c>
      <c r="J1523">
        <v>159.10585585585591</v>
      </c>
      <c r="K1523">
        <v>8.3018018018018012</v>
      </c>
      <c r="L1523">
        <f t="shared" si="169"/>
        <v>11.239842528263464</v>
      </c>
      <c r="M1523">
        <v>4.847018948647599</v>
      </c>
      <c r="N1523">
        <v>90.690923069619544</v>
      </c>
      <c r="O1523">
        <f t="shared" si="172"/>
        <v>0.9211711711711712</v>
      </c>
      <c r="P1523">
        <f t="shared" si="173"/>
        <v>0.11486486486486487</v>
      </c>
      <c r="Q1523">
        <f t="shared" si="174"/>
        <v>1.1261261261261261E-2</v>
      </c>
      <c r="R1523">
        <f t="shared" si="175"/>
        <v>6.7567567567567571E-2</v>
      </c>
      <c r="S1523">
        <v>10</v>
      </c>
      <c r="T1523">
        <v>145</v>
      </c>
      <c r="U1523">
        <v>8</v>
      </c>
      <c r="V1523">
        <v>8.0020242914979764</v>
      </c>
      <c r="W1523" t="s">
        <v>47</v>
      </c>
      <c r="X1523">
        <v>7</v>
      </c>
      <c r="Y1523" t="s">
        <v>50</v>
      </c>
      <c r="Z1523">
        <v>514</v>
      </c>
      <c r="AA1523" t="s">
        <v>924</v>
      </c>
      <c r="AB1523" t="s">
        <v>5416</v>
      </c>
      <c r="AC1523">
        <v>1</v>
      </c>
      <c r="AD1523">
        <v>0</v>
      </c>
      <c r="AE1523">
        <f t="shared" si="170"/>
        <v>0</v>
      </c>
      <c r="AF1523">
        <f t="shared" si="171"/>
        <v>0</v>
      </c>
      <c r="AG1523">
        <v>72</v>
      </c>
      <c r="AH1523">
        <v>27006</v>
      </c>
      <c r="AI1523">
        <v>3.6029845645827261</v>
      </c>
      <c r="AJ1523">
        <v>1</v>
      </c>
      <c r="AK1523">
        <v>8.6459927260875702E-3</v>
      </c>
      <c r="AL1523">
        <v>0.99135404825210571</v>
      </c>
      <c r="AM1523">
        <v>0</v>
      </c>
      <c r="AN1523">
        <v>1</v>
      </c>
    </row>
    <row r="1524" spans="1:40" x14ac:dyDescent="0.2">
      <c r="A1524" t="s">
        <v>1</v>
      </c>
      <c r="B1524" t="s">
        <v>3</v>
      </c>
      <c r="C1524" t="s">
        <v>5</v>
      </c>
      <c r="D1524" t="s">
        <v>11</v>
      </c>
      <c r="E1524">
        <v>14.203830126450001</v>
      </c>
      <c r="F1524">
        <v>444</v>
      </c>
      <c r="G1524">
        <v>197</v>
      </c>
      <c r="H1524">
        <v>0.44369369369369371</v>
      </c>
      <c r="I1524">
        <v>70643</v>
      </c>
      <c r="J1524">
        <v>159.10585585585591</v>
      </c>
      <c r="K1524">
        <v>8.3018018018018012</v>
      </c>
      <c r="L1524">
        <f t="shared" si="169"/>
        <v>11.239842528263464</v>
      </c>
      <c r="M1524">
        <v>4.847018948647599</v>
      </c>
      <c r="N1524">
        <v>90.690923069619544</v>
      </c>
      <c r="O1524">
        <f t="shared" si="172"/>
        <v>0.9211711711711712</v>
      </c>
      <c r="P1524">
        <f t="shared" si="173"/>
        <v>0.11486486486486487</v>
      </c>
      <c r="Q1524">
        <f t="shared" si="174"/>
        <v>1.1261261261261261E-2</v>
      </c>
      <c r="R1524">
        <f t="shared" si="175"/>
        <v>6.7567567567567571E-2</v>
      </c>
      <c r="S1524">
        <v>10</v>
      </c>
      <c r="T1524">
        <v>145</v>
      </c>
      <c r="U1524">
        <v>8</v>
      </c>
      <c r="V1524">
        <v>8.0020242914979764</v>
      </c>
      <c r="W1524" t="s">
        <v>47</v>
      </c>
      <c r="X1524">
        <v>7</v>
      </c>
      <c r="Y1524" t="s">
        <v>50</v>
      </c>
      <c r="Z1524">
        <v>514</v>
      </c>
      <c r="AA1524" t="s">
        <v>925</v>
      </c>
      <c r="AB1524" t="s">
        <v>5417</v>
      </c>
      <c r="AC1524">
        <v>3</v>
      </c>
      <c r="AD1524">
        <v>0</v>
      </c>
      <c r="AE1524">
        <f t="shared" si="170"/>
        <v>0</v>
      </c>
      <c r="AF1524">
        <f t="shared" si="171"/>
        <v>0</v>
      </c>
      <c r="AG1524">
        <v>173</v>
      </c>
      <c r="AH1524">
        <v>3851</v>
      </c>
      <c r="AI1524">
        <v>3.3262377478297149</v>
      </c>
      <c r="AJ1524">
        <v>0</v>
      </c>
      <c r="AK1524">
        <v>3.1287629157304757E-2</v>
      </c>
      <c r="AL1524">
        <v>0.96871232986450195</v>
      </c>
      <c r="AM1524">
        <v>0</v>
      </c>
      <c r="AN1524">
        <v>1</v>
      </c>
    </row>
    <row r="1525" spans="1:40" x14ac:dyDescent="0.2">
      <c r="A1525" t="s">
        <v>1</v>
      </c>
      <c r="B1525" t="s">
        <v>3</v>
      </c>
      <c r="C1525" t="s">
        <v>5</v>
      </c>
      <c r="D1525" t="s">
        <v>11</v>
      </c>
      <c r="E1525">
        <v>14.203830201490231</v>
      </c>
      <c r="F1525">
        <v>444</v>
      </c>
      <c r="G1525">
        <v>197</v>
      </c>
      <c r="H1525">
        <v>0.44369369369369371</v>
      </c>
      <c r="I1525">
        <v>70643</v>
      </c>
      <c r="J1525">
        <v>159.10585585585591</v>
      </c>
      <c r="K1525">
        <v>8.3018018018018012</v>
      </c>
      <c r="L1525">
        <f t="shared" si="169"/>
        <v>11.239842528263464</v>
      </c>
      <c r="M1525">
        <v>4.847018948647599</v>
      </c>
      <c r="N1525">
        <v>90.690923069619544</v>
      </c>
      <c r="O1525">
        <f t="shared" si="172"/>
        <v>0.9211711711711712</v>
      </c>
      <c r="P1525">
        <f t="shared" si="173"/>
        <v>0.11486486486486487</v>
      </c>
      <c r="Q1525">
        <f t="shared" si="174"/>
        <v>1.1261261261261261E-2</v>
      </c>
      <c r="R1525">
        <f t="shared" si="175"/>
        <v>6.7567567567567571E-2</v>
      </c>
      <c r="S1525">
        <v>10</v>
      </c>
      <c r="T1525">
        <v>145</v>
      </c>
      <c r="U1525">
        <v>8</v>
      </c>
      <c r="V1525">
        <v>8.0020242914979764</v>
      </c>
      <c r="W1525" t="s">
        <v>47</v>
      </c>
      <c r="X1525">
        <v>7</v>
      </c>
      <c r="Y1525" t="s">
        <v>50</v>
      </c>
      <c r="Z1525">
        <v>514</v>
      </c>
      <c r="AA1525" t="s">
        <v>926</v>
      </c>
      <c r="AB1525" t="s">
        <v>5418</v>
      </c>
      <c r="AC1525">
        <v>28</v>
      </c>
      <c r="AD1525">
        <v>1</v>
      </c>
      <c r="AE1525">
        <f t="shared" si="170"/>
        <v>0</v>
      </c>
      <c r="AF1525">
        <f t="shared" si="171"/>
        <v>0</v>
      </c>
      <c r="AG1525">
        <v>88</v>
      </c>
      <c r="AH1525">
        <v>67530</v>
      </c>
      <c r="AI1525">
        <v>2.499062515837613</v>
      </c>
      <c r="AJ1525">
        <v>0</v>
      </c>
      <c r="AK1525">
        <v>9.3138694763183594E-2</v>
      </c>
      <c r="AL1525">
        <v>0.90686136484146118</v>
      </c>
      <c r="AM1525">
        <v>0</v>
      </c>
      <c r="AN1525">
        <v>1</v>
      </c>
    </row>
    <row r="1526" spans="1:40" x14ac:dyDescent="0.2">
      <c r="A1526" t="s">
        <v>1</v>
      </c>
      <c r="B1526" t="s">
        <v>3</v>
      </c>
      <c r="C1526" t="s">
        <v>5</v>
      </c>
      <c r="D1526" t="s">
        <v>11</v>
      </c>
      <c r="E1526">
        <v>14.20383025964219</v>
      </c>
      <c r="F1526">
        <v>444</v>
      </c>
      <c r="G1526">
        <v>197</v>
      </c>
      <c r="H1526">
        <v>0.44369369369369371</v>
      </c>
      <c r="I1526">
        <v>70643</v>
      </c>
      <c r="J1526">
        <v>159.10585585585591</v>
      </c>
      <c r="K1526">
        <v>8.3018018018018012</v>
      </c>
      <c r="L1526">
        <f t="shared" si="169"/>
        <v>11.239842528263464</v>
      </c>
      <c r="M1526">
        <v>4.847018948647599</v>
      </c>
      <c r="N1526">
        <v>90.690923069619544</v>
      </c>
      <c r="O1526">
        <f t="shared" si="172"/>
        <v>0.9211711711711712</v>
      </c>
      <c r="P1526">
        <f t="shared" si="173"/>
        <v>0.11486486486486487</v>
      </c>
      <c r="Q1526">
        <f t="shared" si="174"/>
        <v>1.1261261261261261E-2</v>
      </c>
      <c r="R1526">
        <f t="shared" si="175"/>
        <v>6.7567567567567571E-2</v>
      </c>
      <c r="S1526">
        <v>10</v>
      </c>
      <c r="T1526">
        <v>145</v>
      </c>
      <c r="U1526">
        <v>8</v>
      </c>
      <c r="V1526">
        <v>8.0020242914979764</v>
      </c>
      <c r="W1526" t="s">
        <v>47</v>
      </c>
      <c r="X1526">
        <v>7</v>
      </c>
      <c r="Y1526" t="s">
        <v>50</v>
      </c>
      <c r="Z1526">
        <v>514</v>
      </c>
      <c r="AA1526" t="s">
        <v>54</v>
      </c>
      <c r="AB1526" t="s">
        <v>3990</v>
      </c>
      <c r="AC1526">
        <v>0</v>
      </c>
      <c r="AD1526">
        <v>0</v>
      </c>
      <c r="AE1526">
        <f t="shared" si="170"/>
        <v>0</v>
      </c>
      <c r="AF1526">
        <f t="shared" si="171"/>
        <v>0</v>
      </c>
      <c r="AG1526">
        <v>9</v>
      </c>
      <c r="AH1526">
        <v>0</v>
      </c>
      <c r="AI1526" t="s">
        <v>13033</v>
      </c>
      <c r="AJ1526">
        <v>0</v>
      </c>
      <c r="AK1526">
        <v>7.304399274289608E-3</v>
      </c>
      <c r="AL1526">
        <v>0.99269556999206543</v>
      </c>
      <c r="AM1526">
        <v>0</v>
      </c>
      <c r="AN1526">
        <v>1</v>
      </c>
    </row>
    <row r="1527" spans="1:40" x14ac:dyDescent="0.2">
      <c r="A1527" t="s">
        <v>1</v>
      </c>
      <c r="B1527" t="s">
        <v>3</v>
      </c>
      <c r="C1527" t="s">
        <v>5</v>
      </c>
      <c r="D1527" t="s">
        <v>11</v>
      </c>
      <c r="E1527">
        <v>14.203830317047981</v>
      </c>
      <c r="F1527">
        <v>444</v>
      </c>
      <c r="G1527">
        <v>197</v>
      </c>
      <c r="H1527">
        <v>0.44369369369369371</v>
      </c>
      <c r="I1527">
        <v>70643</v>
      </c>
      <c r="J1527">
        <v>159.10585585585591</v>
      </c>
      <c r="K1527">
        <v>8.3018018018018012</v>
      </c>
      <c r="L1527">
        <f t="shared" si="169"/>
        <v>11.239842528263464</v>
      </c>
      <c r="M1527">
        <v>4.847018948647599</v>
      </c>
      <c r="N1527">
        <v>90.690923069619544</v>
      </c>
      <c r="O1527">
        <f t="shared" si="172"/>
        <v>0.9211711711711712</v>
      </c>
      <c r="P1527">
        <f t="shared" si="173"/>
        <v>0.11486486486486487</v>
      </c>
      <c r="Q1527">
        <f t="shared" si="174"/>
        <v>1.1261261261261261E-2</v>
      </c>
      <c r="R1527">
        <f t="shared" si="175"/>
        <v>6.7567567567567571E-2</v>
      </c>
      <c r="S1527">
        <v>10</v>
      </c>
      <c r="T1527">
        <v>145</v>
      </c>
      <c r="U1527">
        <v>8</v>
      </c>
      <c r="V1527">
        <v>8.0020242914979764</v>
      </c>
      <c r="W1527" t="s">
        <v>47</v>
      </c>
      <c r="X1527">
        <v>7</v>
      </c>
      <c r="Y1527" t="s">
        <v>50</v>
      </c>
      <c r="Z1527">
        <v>514</v>
      </c>
      <c r="AA1527" t="s">
        <v>926</v>
      </c>
      <c r="AB1527" t="s">
        <v>5419</v>
      </c>
      <c r="AC1527">
        <v>1</v>
      </c>
      <c r="AD1527">
        <v>0</v>
      </c>
      <c r="AE1527">
        <f t="shared" si="170"/>
        <v>0</v>
      </c>
      <c r="AF1527">
        <f t="shared" si="171"/>
        <v>0</v>
      </c>
      <c r="AG1527">
        <v>264</v>
      </c>
      <c r="AH1527">
        <v>67530</v>
      </c>
      <c r="AI1527">
        <v>2.4990626452245701</v>
      </c>
      <c r="AJ1527">
        <v>0</v>
      </c>
      <c r="AK1527">
        <v>0.17333176732063291</v>
      </c>
      <c r="AL1527">
        <v>0.82666826248168945</v>
      </c>
      <c r="AM1527">
        <v>0</v>
      </c>
      <c r="AN1527">
        <v>1</v>
      </c>
    </row>
    <row r="1528" spans="1:40" x14ac:dyDescent="0.2">
      <c r="A1528" t="s">
        <v>1</v>
      </c>
      <c r="B1528" t="s">
        <v>3</v>
      </c>
      <c r="C1528" t="s">
        <v>5</v>
      </c>
      <c r="D1528" t="s">
        <v>11</v>
      </c>
      <c r="E1528">
        <v>14.20383039070564</v>
      </c>
      <c r="F1528">
        <v>444</v>
      </c>
      <c r="G1528">
        <v>197</v>
      </c>
      <c r="H1528">
        <v>0.44369369369369371</v>
      </c>
      <c r="I1528">
        <v>70643</v>
      </c>
      <c r="J1528">
        <v>159.10585585585591</v>
      </c>
      <c r="K1528">
        <v>8.3018018018018012</v>
      </c>
      <c r="L1528">
        <f t="shared" si="169"/>
        <v>11.239842528263464</v>
      </c>
      <c r="M1528">
        <v>4.847018948647599</v>
      </c>
      <c r="N1528">
        <v>90.690923069619544</v>
      </c>
      <c r="O1528">
        <f t="shared" si="172"/>
        <v>0.9211711711711712</v>
      </c>
      <c r="P1528">
        <f t="shared" si="173"/>
        <v>0.11486486486486487</v>
      </c>
      <c r="Q1528">
        <f t="shared" si="174"/>
        <v>1.1261261261261261E-2</v>
      </c>
      <c r="R1528">
        <f t="shared" si="175"/>
        <v>6.7567567567567571E-2</v>
      </c>
      <c r="S1528">
        <v>10</v>
      </c>
      <c r="T1528">
        <v>145</v>
      </c>
      <c r="U1528">
        <v>8</v>
      </c>
      <c r="V1528">
        <v>8.0020242914979764</v>
      </c>
      <c r="W1528" t="s">
        <v>47</v>
      </c>
      <c r="X1528">
        <v>7</v>
      </c>
      <c r="Y1528" t="s">
        <v>50</v>
      </c>
      <c r="Z1528">
        <v>514</v>
      </c>
      <c r="AA1528" t="s">
        <v>927</v>
      </c>
      <c r="AB1528" t="s">
        <v>5420</v>
      </c>
      <c r="AC1528">
        <v>89</v>
      </c>
      <c r="AD1528">
        <v>1</v>
      </c>
      <c r="AE1528">
        <f t="shared" si="170"/>
        <v>0</v>
      </c>
      <c r="AF1528">
        <f t="shared" si="171"/>
        <v>0</v>
      </c>
      <c r="AG1528">
        <v>69</v>
      </c>
      <c r="AH1528">
        <v>87858</v>
      </c>
      <c r="AI1528">
        <v>3.8135888963763951</v>
      </c>
      <c r="AJ1528">
        <v>0</v>
      </c>
      <c r="AK1528">
        <v>2.1658152341842651E-2</v>
      </c>
      <c r="AL1528">
        <v>0.97834181785583496</v>
      </c>
      <c r="AM1528">
        <v>0</v>
      </c>
      <c r="AN1528">
        <v>1</v>
      </c>
    </row>
    <row r="1529" spans="1:40" x14ac:dyDescent="0.2">
      <c r="A1529" t="s">
        <v>1</v>
      </c>
      <c r="B1529" t="s">
        <v>3</v>
      </c>
      <c r="C1529" t="s">
        <v>5</v>
      </c>
      <c r="D1529" t="s">
        <v>11</v>
      </c>
      <c r="E1529">
        <v>14.20383044919787</v>
      </c>
      <c r="F1529">
        <v>444</v>
      </c>
      <c r="G1529">
        <v>197</v>
      </c>
      <c r="H1529">
        <v>0.44369369369369371</v>
      </c>
      <c r="I1529">
        <v>70643</v>
      </c>
      <c r="J1529">
        <v>159.10585585585591</v>
      </c>
      <c r="K1529">
        <v>8.3018018018018012</v>
      </c>
      <c r="L1529">
        <f t="shared" si="169"/>
        <v>11.239842528263464</v>
      </c>
      <c r="M1529">
        <v>4.847018948647599</v>
      </c>
      <c r="N1529">
        <v>90.690923069619544</v>
      </c>
      <c r="O1529">
        <f t="shared" si="172"/>
        <v>0.9211711711711712</v>
      </c>
      <c r="P1529">
        <f t="shared" si="173"/>
        <v>0.11486486486486487</v>
      </c>
      <c r="Q1529">
        <f t="shared" si="174"/>
        <v>1.1261261261261261E-2</v>
      </c>
      <c r="R1529">
        <f t="shared" si="175"/>
        <v>6.7567567567567571E-2</v>
      </c>
      <c r="S1529">
        <v>10</v>
      </c>
      <c r="T1529">
        <v>145</v>
      </c>
      <c r="U1529">
        <v>8</v>
      </c>
      <c r="V1529">
        <v>8.0020242914979764</v>
      </c>
      <c r="W1529" t="s">
        <v>47</v>
      </c>
      <c r="X1529">
        <v>7</v>
      </c>
      <c r="Y1529" t="s">
        <v>50</v>
      </c>
      <c r="Z1529">
        <v>514</v>
      </c>
      <c r="AA1529" t="s">
        <v>928</v>
      </c>
      <c r="AB1529" t="s">
        <v>5421</v>
      </c>
      <c r="AC1529">
        <v>11</v>
      </c>
      <c r="AD1529">
        <v>0</v>
      </c>
      <c r="AE1529">
        <f t="shared" si="170"/>
        <v>0</v>
      </c>
      <c r="AF1529">
        <f t="shared" si="171"/>
        <v>1</v>
      </c>
      <c r="AG1529">
        <v>54</v>
      </c>
      <c r="AH1529">
        <v>10600</v>
      </c>
      <c r="AI1529">
        <v>1.2026047127089681</v>
      </c>
      <c r="AJ1529">
        <v>0</v>
      </c>
      <c r="AK1529">
        <v>0.95715576410293579</v>
      </c>
      <c r="AL1529">
        <v>4.2844206094741821E-2</v>
      </c>
      <c r="AM1529">
        <v>1</v>
      </c>
      <c r="AN1529">
        <v>0</v>
      </c>
    </row>
    <row r="1530" spans="1:40" x14ac:dyDescent="0.2">
      <c r="A1530" t="s">
        <v>1</v>
      </c>
      <c r="B1530" t="s">
        <v>3</v>
      </c>
      <c r="C1530" t="s">
        <v>5</v>
      </c>
      <c r="D1530" t="s">
        <v>11</v>
      </c>
      <c r="E1530">
        <v>14.203830507511761</v>
      </c>
      <c r="F1530">
        <v>444</v>
      </c>
      <c r="G1530">
        <v>197</v>
      </c>
      <c r="H1530">
        <v>0.44369369369369371</v>
      </c>
      <c r="I1530">
        <v>70643</v>
      </c>
      <c r="J1530">
        <v>159.10585585585591</v>
      </c>
      <c r="K1530">
        <v>8.3018018018018012</v>
      </c>
      <c r="L1530">
        <f t="shared" si="169"/>
        <v>11.239842528263464</v>
      </c>
      <c r="M1530">
        <v>4.847018948647599</v>
      </c>
      <c r="N1530">
        <v>90.690923069619544</v>
      </c>
      <c r="O1530">
        <f t="shared" si="172"/>
        <v>0.9211711711711712</v>
      </c>
      <c r="P1530">
        <f t="shared" si="173"/>
        <v>0.11486486486486487</v>
      </c>
      <c r="Q1530">
        <f t="shared" si="174"/>
        <v>1.1261261261261261E-2</v>
      </c>
      <c r="R1530">
        <f t="shared" si="175"/>
        <v>6.7567567567567571E-2</v>
      </c>
      <c r="S1530">
        <v>10</v>
      </c>
      <c r="T1530">
        <v>145</v>
      </c>
      <c r="U1530">
        <v>8</v>
      </c>
      <c r="V1530">
        <v>8.0020242914979764</v>
      </c>
      <c r="W1530" t="s">
        <v>47</v>
      </c>
      <c r="X1530">
        <v>7</v>
      </c>
      <c r="Y1530" t="s">
        <v>50</v>
      </c>
      <c r="Z1530">
        <v>514</v>
      </c>
      <c r="AA1530" t="s">
        <v>929</v>
      </c>
      <c r="AB1530" t="s">
        <v>5422</v>
      </c>
      <c r="AC1530">
        <v>9</v>
      </c>
      <c r="AD1530">
        <v>0</v>
      </c>
      <c r="AE1530">
        <f t="shared" si="170"/>
        <v>0</v>
      </c>
      <c r="AF1530">
        <f t="shared" si="171"/>
        <v>0</v>
      </c>
      <c r="AG1530">
        <v>12</v>
      </c>
      <c r="AH1530">
        <v>13093</v>
      </c>
      <c r="AI1530">
        <v>9.8559414491525281</v>
      </c>
      <c r="AJ1530">
        <v>0</v>
      </c>
      <c r="AK1530">
        <v>7.0597692392766476E-3</v>
      </c>
      <c r="AL1530">
        <v>0.99294018745422363</v>
      </c>
      <c r="AM1530">
        <v>0</v>
      </c>
      <c r="AN1530">
        <v>1</v>
      </c>
    </row>
    <row r="1531" spans="1:40" x14ac:dyDescent="0.2">
      <c r="A1531" t="s">
        <v>1</v>
      </c>
      <c r="B1531" t="s">
        <v>3</v>
      </c>
      <c r="C1531" t="s">
        <v>5</v>
      </c>
      <c r="D1531" t="s">
        <v>11</v>
      </c>
      <c r="E1531">
        <v>14.20383058100545</v>
      </c>
      <c r="F1531">
        <v>444</v>
      </c>
      <c r="G1531">
        <v>197</v>
      </c>
      <c r="H1531">
        <v>0.44369369369369371</v>
      </c>
      <c r="I1531">
        <v>70643</v>
      </c>
      <c r="J1531">
        <v>159.10585585585591</v>
      </c>
      <c r="K1531">
        <v>8.3018018018018012</v>
      </c>
      <c r="L1531">
        <f t="shared" si="169"/>
        <v>11.239842528263464</v>
      </c>
      <c r="M1531">
        <v>4.847018948647599</v>
      </c>
      <c r="N1531">
        <v>90.690923069619544</v>
      </c>
      <c r="O1531">
        <f t="shared" si="172"/>
        <v>0.9211711711711712</v>
      </c>
      <c r="P1531">
        <f t="shared" si="173"/>
        <v>0.11486486486486487</v>
      </c>
      <c r="Q1531">
        <f t="shared" si="174"/>
        <v>1.1261261261261261E-2</v>
      </c>
      <c r="R1531">
        <f t="shared" si="175"/>
        <v>6.7567567567567571E-2</v>
      </c>
      <c r="S1531">
        <v>10</v>
      </c>
      <c r="T1531">
        <v>145</v>
      </c>
      <c r="U1531">
        <v>8</v>
      </c>
      <c r="V1531">
        <v>8.0020242914979764</v>
      </c>
      <c r="W1531" t="s">
        <v>47</v>
      </c>
      <c r="X1531">
        <v>7</v>
      </c>
      <c r="Y1531" t="s">
        <v>50</v>
      </c>
      <c r="Z1531">
        <v>514</v>
      </c>
      <c r="AA1531" t="s">
        <v>70</v>
      </c>
      <c r="AB1531" t="s">
        <v>5423</v>
      </c>
      <c r="AC1531">
        <v>10</v>
      </c>
      <c r="AD1531">
        <v>0</v>
      </c>
      <c r="AE1531">
        <f t="shared" si="170"/>
        <v>0</v>
      </c>
      <c r="AF1531">
        <f t="shared" si="171"/>
        <v>0</v>
      </c>
      <c r="AG1531">
        <v>17</v>
      </c>
      <c r="AH1531">
        <v>0</v>
      </c>
      <c r="AI1531" t="s">
        <v>13033</v>
      </c>
      <c r="AJ1531">
        <v>0</v>
      </c>
      <c r="AK1531">
        <v>1.16218738257885E-2</v>
      </c>
      <c r="AL1531">
        <v>0.98837810754776001</v>
      </c>
      <c r="AM1531">
        <v>0</v>
      </c>
      <c r="AN1531">
        <v>1</v>
      </c>
    </row>
    <row r="1532" spans="1:40" x14ac:dyDescent="0.2">
      <c r="A1532" t="s">
        <v>1</v>
      </c>
      <c r="B1532" t="s">
        <v>3</v>
      </c>
      <c r="C1532" t="s">
        <v>5</v>
      </c>
      <c r="D1532" t="s">
        <v>11</v>
      </c>
      <c r="E1532">
        <v>14.20383063890516</v>
      </c>
      <c r="F1532">
        <v>444</v>
      </c>
      <c r="G1532">
        <v>197</v>
      </c>
      <c r="H1532">
        <v>0.44369369369369371</v>
      </c>
      <c r="I1532">
        <v>70643</v>
      </c>
      <c r="J1532">
        <v>159.10585585585591</v>
      </c>
      <c r="K1532">
        <v>8.3018018018018012</v>
      </c>
      <c r="L1532">
        <f t="shared" si="169"/>
        <v>11.239842528263464</v>
      </c>
      <c r="M1532">
        <v>4.847018948647599</v>
      </c>
      <c r="N1532">
        <v>90.690923069619544</v>
      </c>
      <c r="O1532">
        <f t="shared" si="172"/>
        <v>0.9211711711711712</v>
      </c>
      <c r="P1532">
        <f t="shared" si="173"/>
        <v>0.11486486486486487</v>
      </c>
      <c r="Q1532">
        <f t="shared" si="174"/>
        <v>1.1261261261261261E-2</v>
      </c>
      <c r="R1532">
        <f t="shared" si="175"/>
        <v>6.7567567567567571E-2</v>
      </c>
      <c r="S1532">
        <v>10</v>
      </c>
      <c r="T1532">
        <v>145</v>
      </c>
      <c r="U1532">
        <v>8</v>
      </c>
      <c r="V1532">
        <v>8.0020242914979764</v>
      </c>
      <c r="W1532" t="s">
        <v>47</v>
      </c>
      <c r="X1532">
        <v>7</v>
      </c>
      <c r="Y1532" t="s">
        <v>50</v>
      </c>
      <c r="Z1532">
        <v>514</v>
      </c>
      <c r="AA1532" t="s">
        <v>930</v>
      </c>
      <c r="AB1532" t="s">
        <v>5424</v>
      </c>
      <c r="AC1532">
        <v>49</v>
      </c>
      <c r="AD1532">
        <v>1</v>
      </c>
      <c r="AE1532">
        <f t="shared" si="170"/>
        <v>0</v>
      </c>
      <c r="AF1532">
        <f t="shared" si="171"/>
        <v>0</v>
      </c>
      <c r="AG1532">
        <v>49</v>
      </c>
      <c r="AH1532">
        <v>20208</v>
      </c>
      <c r="AI1532">
        <v>1.918041009890193</v>
      </c>
      <c r="AJ1532">
        <v>0</v>
      </c>
      <c r="AK1532">
        <v>8.493213914334774E-3</v>
      </c>
      <c r="AL1532">
        <v>0.99150675535202026</v>
      </c>
      <c r="AM1532">
        <v>0</v>
      </c>
      <c r="AN1532">
        <v>1</v>
      </c>
    </row>
    <row r="1533" spans="1:40" x14ac:dyDescent="0.2">
      <c r="A1533" t="s">
        <v>1</v>
      </c>
      <c r="B1533" t="s">
        <v>3</v>
      </c>
      <c r="C1533" t="s">
        <v>5</v>
      </c>
      <c r="D1533" t="s">
        <v>11</v>
      </c>
      <c r="E1533">
        <v>14.203830697933981</v>
      </c>
      <c r="F1533">
        <v>444</v>
      </c>
      <c r="G1533">
        <v>197</v>
      </c>
      <c r="H1533">
        <v>0.44369369369369371</v>
      </c>
      <c r="I1533">
        <v>70643</v>
      </c>
      <c r="J1533">
        <v>159.10585585585591</v>
      </c>
      <c r="K1533">
        <v>8.3018018018018012</v>
      </c>
      <c r="L1533">
        <f t="shared" si="169"/>
        <v>11.239842528263464</v>
      </c>
      <c r="M1533">
        <v>4.847018948647599</v>
      </c>
      <c r="N1533">
        <v>90.690923069619544</v>
      </c>
      <c r="O1533">
        <f t="shared" si="172"/>
        <v>0.9211711711711712</v>
      </c>
      <c r="P1533">
        <f t="shared" si="173"/>
        <v>0.11486486486486487</v>
      </c>
      <c r="Q1533">
        <f t="shared" si="174"/>
        <v>1.1261261261261261E-2</v>
      </c>
      <c r="R1533">
        <f t="shared" si="175"/>
        <v>6.7567567567567571E-2</v>
      </c>
      <c r="S1533">
        <v>10</v>
      </c>
      <c r="T1533">
        <v>145</v>
      </c>
      <c r="U1533">
        <v>8</v>
      </c>
      <c r="V1533">
        <v>8.0020242914979764</v>
      </c>
      <c r="W1533" t="s">
        <v>47</v>
      </c>
      <c r="X1533">
        <v>7</v>
      </c>
      <c r="Y1533" t="s">
        <v>50</v>
      </c>
      <c r="Z1533">
        <v>514</v>
      </c>
      <c r="AA1533" t="s">
        <v>931</v>
      </c>
      <c r="AB1533" t="s">
        <v>5425</v>
      </c>
      <c r="AC1533">
        <v>25</v>
      </c>
      <c r="AD1533">
        <v>1</v>
      </c>
      <c r="AE1533">
        <f t="shared" si="170"/>
        <v>0</v>
      </c>
      <c r="AF1533">
        <f t="shared" si="171"/>
        <v>0</v>
      </c>
      <c r="AG1533">
        <v>27</v>
      </c>
      <c r="AH1533">
        <v>27005</v>
      </c>
      <c r="AI1533">
        <v>5.2012791281185553</v>
      </c>
      <c r="AJ1533">
        <v>1</v>
      </c>
      <c r="AK1533">
        <v>6.4571755938231954E-3</v>
      </c>
      <c r="AL1533">
        <v>0.99354279041290283</v>
      </c>
      <c r="AM1533">
        <v>0</v>
      </c>
      <c r="AN1533">
        <v>1</v>
      </c>
    </row>
    <row r="1534" spans="1:40" x14ac:dyDescent="0.2">
      <c r="A1534" t="s">
        <v>1</v>
      </c>
      <c r="B1534" t="s">
        <v>3</v>
      </c>
      <c r="C1534" t="s">
        <v>5</v>
      </c>
      <c r="D1534" t="s">
        <v>11</v>
      </c>
      <c r="E1534">
        <v>14.203830771484711</v>
      </c>
      <c r="F1534">
        <v>444</v>
      </c>
      <c r="G1534">
        <v>197</v>
      </c>
      <c r="H1534">
        <v>0.44369369369369371</v>
      </c>
      <c r="I1534">
        <v>70643</v>
      </c>
      <c r="J1534">
        <v>159.10585585585591</v>
      </c>
      <c r="K1534">
        <v>8.3018018018018012</v>
      </c>
      <c r="L1534">
        <f t="shared" si="169"/>
        <v>11.239842528263464</v>
      </c>
      <c r="M1534">
        <v>4.847018948647599</v>
      </c>
      <c r="N1534">
        <v>90.690923069619544</v>
      </c>
      <c r="O1534">
        <f t="shared" si="172"/>
        <v>0.9211711711711712</v>
      </c>
      <c r="P1534">
        <f t="shared" si="173"/>
        <v>0.11486486486486487</v>
      </c>
      <c r="Q1534">
        <f t="shared" si="174"/>
        <v>1.1261261261261261E-2</v>
      </c>
      <c r="R1534">
        <f t="shared" si="175"/>
        <v>6.7567567567567571E-2</v>
      </c>
      <c r="S1534">
        <v>10</v>
      </c>
      <c r="T1534">
        <v>145</v>
      </c>
      <c r="U1534">
        <v>8</v>
      </c>
      <c r="V1534">
        <v>8.0020242914979764</v>
      </c>
      <c r="W1534" t="s">
        <v>47</v>
      </c>
      <c r="X1534">
        <v>7</v>
      </c>
      <c r="Y1534" t="s">
        <v>50</v>
      </c>
      <c r="Z1534">
        <v>514</v>
      </c>
      <c r="AA1534" t="s">
        <v>932</v>
      </c>
      <c r="AB1534" t="s">
        <v>5426</v>
      </c>
      <c r="AC1534">
        <v>26</v>
      </c>
      <c r="AD1534">
        <v>1</v>
      </c>
      <c r="AE1534">
        <f t="shared" si="170"/>
        <v>0</v>
      </c>
      <c r="AF1534">
        <f t="shared" si="171"/>
        <v>0</v>
      </c>
      <c r="AG1534">
        <v>56</v>
      </c>
      <c r="AH1534">
        <v>10256</v>
      </c>
      <c r="AI1534">
        <v>1.423167442227109</v>
      </c>
      <c r="AJ1534">
        <v>0</v>
      </c>
      <c r="AK1534">
        <v>8.9716184884309769E-3</v>
      </c>
      <c r="AL1534">
        <v>0.99102836847305298</v>
      </c>
      <c r="AM1534">
        <v>0</v>
      </c>
      <c r="AN1534">
        <v>1</v>
      </c>
    </row>
    <row r="1535" spans="1:40" x14ac:dyDescent="0.2">
      <c r="A1535" t="s">
        <v>1</v>
      </c>
      <c r="B1535" t="s">
        <v>3</v>
      </c>
      <c r="C1535" t="s">
        <v>5</v>
      </c>
      <c r="D1535" t="s">
        <v>11</v>
      </c>
      <c r="E1535">
        <v>14.20383082986371</v>
      </c>
      <c r="F1535">
        <v>444</v>
      </c>
      <c r="G1535">
        <v>197</v>
      </c>
      <c r="H1535">
        <v>0.44369369369369371</v>
      </c>
      <c r="I1535">
        <v>70643</v>
      </c>
      <c r="J1535">
        <v>159.10585585585591</v>
      </c>
      <c r="K1535">
        <v>8.3018018018018012</v>
      </c>
      <c r="L1535">
        <f t="shared" si="169"/>
        <v>11.239842528263464</v>
      </c>
      <c r="M1535">
        <v>4.847018948647599</v>
      </c>
      <c r="N1535">
        <v>90.690923069619544</v>
      </c>
      <c r="O1535">
        <f t="shared" si="172"/>
        <v>0.9211711711711712</v>
      </c>
      <c r="P1535">
        <f t="shared" si="173"/>
        <v>0.11486486486486487</v>
      </c>
      <c r="Q1535">
        <f t="shared" si="174"/>
        <v>1.1261261261261261E-2</v>
      </c>
      <c r="R1535">
        <f t="shared" si="175"/>
        <v>6.7567567567567571E-2</v>
      </c>
      <c r="S1535">
        <v>10</v>
      </c>
      <c r="T1535">
        <v>145</v>
      </c>
      <c r="U1535">
        <v>8</v>
      </c>
      <c r="V1535">
        <v>8.0020242914979764</v>
      </c>
      <c r="W1535" t="s">
        <v>47</v>
      </c>
      <c r="X1535">
        <v>7</v>
      </c>
      <c r="Y1535" t="s">
        <v>50</v>
      </c>
      <c r="Z1535">
        <v>514</v>
      </c>
      <c r="AA1535" t="s">
        <v>54</v>
      </c>
      <c r="AB1535" t="s">
        <v>3990</v>
      </c>
      <c r="AC1535">
        <v>16</v>
      </c>
      <c r="AD1535">
        <v>0</v>
      </c>
      <c r="AE1535">
        <f t="shared" si="170"/>
        <v>0</v>
      </c>
      <c r="AF1535">
        <f t="shared" si="171"/>
        <v>0</v>
      </c>
      <c r="AG1535">
        <v>9</v>
      </c>
      <c r="AH1535">
        <v>0</v>
      </c>
      <c r="AI1535" t="s">
        <v>13033</v>
      </c>
      <c r="AJ1535">
        <v>0</v>
      </c>
      <c r="AK1535">
        <v>7.304399274289608E-3</v>
      </c>
      <c r="AL1535">
        <v>0.99269556999206543</v>
      </c>
      <c r="AM1535">
        <v>0</v>
      </c>
      <c r="AN1535">
        <v>1</v>
      </c>
    </row>
    <row r="1536" spans="1:40" x14ac:dyDescent="0.2">
      <c r="A1536" t="s">
        <v>1</v>
      </c>
      <c r="B1536" t="s">
        <v>3</v>
      </c>
      <c r="C1536" t="s">
        <v>5</v>
      </c>
      <c r="D1536" t="s">
        <v>11</v>
      </c>
      <c r="E1536">
        <v>14.203830888028691</v>
      </c>
      <c r="F1536">
        <v>444</v>
      </c>
      <c r="G1536">
        <v>197</v>
      </c>
      <c r="H1536">
        <v>0.44369369369369371</v>
      </c>
      <c r="I1536">
        <v>70643</v>
      </c>
      <c r="J1536">
        <v>159.10585585585591</v>
      </c>
      <c r="K1536">
        <v>8.3018018018018012</v>
      </c>
      <c r="L1536">
        <f t="shared" si="169"/>
        <v>11.239842528263464</v>
      </c>
      <c r="M1536">
        <v>4.847018948647599</v>
      </c>
      <c r="N1536">
        <v>90.690923069619544</v>
      </c>
      <c r="O1536">
        <f t="shared" si="172"/>
        <v>0.9211711711711712</v>
      </c>
      <c r="P1536">
        <f t="shared" si="173"/>
        <v>0.11486486486486487</v>
      </c>
      <c r="Q1536">
        <f t="shared" si="174"/>
        <v>1.1261261261261261E-2</v>
      </c>
      <c r="R1536">
        <f t="shared" si="175"/>
        <v>6.7567567567567571E-2</v>
      </c>
      <c r="S1536">
        <v>10</v>
      </c>
      <c r="T1536">
        <v>145</v>
      </c>
      <c r="U1536">
        <v>8</v>
      </c>
      <c r="V1536">
        <v>8.0020242914979764</v>
      </c>
      <c r="W1536" t="s">
        <v>47</v>
      </c>
      <c r="X1536">
        <v>7</v>
      </c>
      <c r="Y1536" t="s">
        <v>50</v>
      </c>
      <c r="Z1536">
        <v>514</v>
      </c>
      <c r="AA1536" t="s">
        <v>930</v>
      </c>
      <c r="AB1536" t="s">
        <v>5427</v>
      </c>
      <c r="AC1536">
        <v>8</v>
      </c>
      <c r="AD1536">
        <v>0</v>
      </c>
      <c r="AE1536">
        <f t="shared" si="170"/>
        <v>0</v>
      </c>
      <c r="AF1536">
        <f t="shared" si="171"/>
        <v>0</v>
      </c>
      <c r="AG1536">
        <v>27</v>
      </c>
      <c r="AH1536">
        <v>20208</v>
      </c>
      <c r="AI1536">
        <v>1.918041272469972</v>
      </c>
      <c r="AJ1536">
        <v>0</v>
      </c>
      <c r="AK1536">
        <v>7.7190226875245571E-3</v>
      </c>
      <c r="AL1536">
        <v>0.99228090047836304</v>
      </c>
      <c r="AM1536">
        <v>0</v>
      </c>
      <c r="AN1536">
        <v>1</v>
      </c>
    </row>
    <row r="1537" spans="1:40" x14ac:dyDescent="0.2">
      <c r="A1537" t="s">
        <v>1</v>
      </c>
      <c r="B1537" t="s">
        <v>3</v>
      </c>
      <c r="C1537" t="s">
        <v>5</v>
      </c>
      <c r="D1537" t="s">
        <v>11</v>
      </c>
      <c r="E1537">
        <v>14.20383097769299</v>
      </c>
      <c r="F1537">
        <v>444</v>
      </c>
      <c r="G1537">
        <v>197</v>
      </c>
      <c r="H1537">
        <v>0.44369369369369371</v>
      </c>
      <c r="I1537">
        <v>70643</v>
      </c>
      <c r="J1537">
        <v>159.10585585585591</v>
      </c>
      <c r="K1537">
        <v>8.3018018018018012</v>
      </c>
      <c r="L1537">
        <f t="shared" si="169"/>
        <v>11.239842528263464</v>
      </c>
      <c r="M1537">
        <v>4.847018948647599</v>
      </c>
      <c r="N1537">
        <v>90.690923069619544</v>
      </c>
      <c r="O1537">
        <f t="shared" si="172"/>
        <v>0.9211711711711712</v>
      </c>
      <c r="P1537">
        <f t="shared" si="173"/>
        <v>0.11486486486486487</v>
      </c>
      <c r="Q1537">
        <f t="shared" si="174"/>
        <v>1.1261261261261261E-2</v>
      </c>
      <c r="R1537">
        <f t="shared" si="175"/>
        <v>6.7567567567567571E-2</v>
      </c>
      <c r="S1537">
        <v>10</v>
      </c>
      <c r="T1537">
        <v>145</v>
      </c>
      <c r="U1537">
        <v>8</v>
      </c>
      <c r="V1537">
        <v>8.0020242914979764</v>
      </c>
      <c r="W1537" t="s">
        <v>47</v>
      </c>
      <c r="X1537">
        <v>7</v>
      </c>
      <c r="Y1537" t="s">
        <v>50</v>
      </c>
      <c r="Z1537">
        <v>514</v>
      </c>
      <c r="AA1537" t="s">
        <v>933</v>
      </c>
      <c r="AB1537" t="s">
        <v>5428</v>
      </c>
      <c r="AC1537">
        <v>6</v>
      </c>
      <c r="AD1537">
        <v>0</v>
      </c>
      <c r="AE1537">
        <f t="shared" si="170"/>
        <v>0</v>
      </c>
      <c r="AF1537">
        <f t="shared" si="171"/>
        <v>0</v>
      </c>
      <c r="AG1537">
        <v>54</v>
      </c>
      <c r="AH1537">
        <v>2744</v>
      </c>
      <c r="AI1537">
        <v>2.4721569449128631</v>
      </c>
      <c r="AJ1537">
        <v>0</v>
      </c>
      <c r="AK1537">
        <v>7.3448321782052517E-3</v>
      </c>
      <c r="AL1537">
        <v>0.99265515804290771</v>
      </c>
      <c r="AM1537">
        <v>0</v>
      </c>
      <c r="AN1537">
        <v>1</v>
      </c>
    </row>
    <row r="1538" spans="1:40" x14ac:dyDescent="0.2">
      <c r="A1538" t="s">
        <v>1</v>
      </c>
      <c r="B1538" t="s">
        <v>3</v>
      </c>
      <c r="C1538" t="s">
        <v>5</v>
      </c>
      <c r="D1538" t="s">
        <v>11</v>
      </c>
      <c r="E1538">
        <v>14.203831020892689</v>
      </c>
      <c r="F1538">
        <v>444</v>
      </c>
      <c r="G1538">
        <v>197</v>
      </c>
      <c r="H1538">
        <v>0.44369369369369371</v>
      </c>
      <c r="I1538">
        <v>70643</v>
      </c>
      <c r="J1538">
        <v>159.10585585585591</v>
      </c>
      <c r="K1538">
        <v>8.3018018018018012</v>
      </c>
      <c r="L1538">
        <f t="shared" si="169"/>
        <v>11.239842528263464</v>
      </c>
      <c r="M1538">
        <v>4.847018948647599</v>
      </c>
      <c r="N1538">
        <v>90.690923069619544</v>
      </c>
      <c r="O1538">
        <f t="shared" si="172"/>
        <v>0.9211711711711712</v>
      </c>
      <c r="P1538">
        <f t="shared" si="173"/>
        <v>0.11486486486486487</v>
      </c>
      <c r="Q1538">
        <f t="shared" si="174"/>
        <v>1.1261261261261261E-2</v>
      </c>
      <c r="R1538">
        <f t="shared" si="175"/>
        <v>6.7567567567567571E-2</v>
      </c>
      <c r="S1538">
        <v>10</v>
      </c>
      <c r="T1538">
        <v>145</v>
      </c>
      <c r="U1538">
        <v>8</v>
      </c>
      <c r="V1538">
        <v>8.0020242914979764</v>
      </c>
      <c r="W1538" t="s">
        <v>47</v>
      </c>
      <c r="X1538">
        <v>7</v>
      </c>
      <c r="Y1538" t="s">
        <v>50</v>
      </c>
      <c r="Z1538">
        <v>514</v>
      </c>
      <c r="AA1538" t="s">
        <v>934</v>
      </c>
      <c r="AB1538" t="s">
        <v>5429</v>
      </c>
      <c r="AC1538">
        <v>3</v>
      </c>
      <c r="AD1538">
        <v>0</v>
      </c>
      <c r="AE1538">
        <f t="shared" si="170"/>
        <v>0</v>
      </c>
      <c r="AF1538">
        <f t="shared" si="171"/>
        <v>0</v>
      </c>
      <c r="AG1538">
        <v>28</v>
      </c>
      <c r="AH1538">
        <v>755</v>
      </c>
      <c r="AI1538">
        <v>2.634474880793316</v>
      </c>
      <c r="AJ1538">
        <v>0</v>
      </c>
      <c r="AK1538">
        <v>1.347659062594175E-2</v>
      </c>
      <c r="AL1538">
        <v>0.98652344942092896</v>
      </c>
      <c r="AM1538">
        <v>0</v>
      </c>
      <c r="AN1538">
        <v>1</v>
      </c>
    </row>
    <row r="1539" spans="1:40" x14ac:dyDescent="0.2">
      <c r="A1539" t="s">
        <v>1</v>
      </c>
      <c r="B1539" t="s">
        <v>3</v>
      </c>
      <c r="C1539" t="s">
        <v>5</v>
      </c>
      <c r="D1539" t="s">
        <v>11</v>
      </c>
      <c r="E1539">
        <v>14.203831079355719</v>
      </c>
      <c r="F1539">
        <v>444</v>
      </c>
      <c r="G1539">
        <v>197</v>
      </c>
      <c r="H1539">
        <v>0.44369369369369371</v>
      </c>
      <c r="I1539">
        <v>70643</v>
      </c>
      <c r="J1539">
        <v>159.10585585585591</v>
      </c>
      <c r="K1539">
        <v>8.3018018018018012</v>
      </c>
      <c r="L1539">
        <f t="shared" ref="L1539:L1602" si="176">($K$2+$K$330+$K$750+$K$1040+$K$1361+$K$1805+$K$2296+$K$2576+$K$3001+$K$3343+$K$3748+$K$4098+$K$4487+$K$4875+$K$5366+$K$5815+$K$6138+$K$6618+$K$6945+$K$7214+$K$7690+$K$8099+$K$8470+$K$8852+$K$9245+$K$9729)/26</f>
        <v>11.239842528263464</v>
      </c>
      <c r="M1539">
        <v>4.847018948647599</v>
      </c>
      <c r="N1539">
        <v>90.690923069619544</v>
      </c>
      <c r="O1539">
        <f t="shared" si="172"/>
        <v>0.9211711711711712</v>
      </c>
      <c r="P1539">
        <f t="shared" si="173"/>
        <v>0.11486486486486487</v>
      </c>
      <c r="Q1539">
        <f t="shared" si="174"/>
        <v>1.1261261261261261E-2</v>
      </c>
      <c r="R1539">
        <f t="shared" si="175"/>
        <v>6.7567567567567571E-2</v>
      </c>
      <c r="S1539">
        <v>10</v>
      </c>
      <c r="T1539">
        <v>145</v>
      </c>
      <c r="U1539">
        <v>8</v>
      </c>
      <c r="V1539">
        <v>8.0020242914979764</v>
      </c>
      <c r="W1539" t="s">
        <v>47</v>
      </c>
      <c r="X1539">
        <v>7</v>
      </c>
      <c r="Y1539" t="s">
        <v>50</v>
      </c>
      <c r="Z1539">
        <v>514</v>
      </c>
      <c r="AA1539" t="s">
        <v>54</v>
      </c>
      <c r="AB1539" t="s">
        <v>5430</v>
      </c>
      <c r="AC1539">
        <v>61</v>
      </c>
      <c r="AD1539">
        <v>1</v>
      </c>
      <c r="AE1539">
        <f t="shared" ref="AE1539:AE1602" si="177">IF(AND(AD1539=1,AM1539=1),1,0)</f>
        <v>0</v>
      </c>
      <c r="AF1539">
        <f t="shared" ref="AF1539:AF1602" si="178">IF(AND(AD1539=0,AM1539=1),1,0)</f>
        <v>0</v>
      </c>
      <c r="AG1539">
        <v>108</v>
      </c>
      <c r="AH1539">
        <v>0</v>
      </c>
      <c r="AI1539" t="s">
        <v>13033</v>
      </c>
      <c r="AJ1539">
        <v>0</v>
      </c>
      <c r="AK1539">
        <v>1.1056444607675081E-2</v>
      </c>
      <c r="AL1539">
        <v>0.98894357681274414</v>
      </c>
      <c r="AM1539">
        <v>0</v>
      </c>
      <c r="AN1539">
        <v>1</v>
      </c>
    </row>
    <row r="1540" spans="1:40" x14ac:dyDescent="0.2">
      <c r="A1540" t="s">
        <v>1</v>
      </c>
      <c r="B1540" t="s">
        <v>3</v>
      </c>
      <c r="C1540" t="s">
        <v>5</v>
      </c>
      <c r="D1540" t="s">
        <v>11</v>
      </c>
      <c r="E1540">
        <v>14.20383115309367</v>
      </c>
      <c r="F1540">
        <v>444</v>
      </c>
      <c r="G1540">
        <v>197</v>
      </c>
      <c r="H1540">
        <v>0.44369369369369371</v>
      </c>
      <c r="I1540">
        <v>70643</v>
      </c>
      <c r="J1540">
        <v>159.10585585585591</v>
      </c>
      <c r="K1540">
        <v>8.3018018018018012</v>
      </c>
      <c r="L1540">
        <f t="shared" si="176"/>
        <v>11.239842528263464</v>
      </c>
      <c r="M1540">
        <v>4.847018948647599</v>
      </c>
      <c r="N1540">
        <v>90.690923069619544</v>
      </c>
      <c r="O1540">
        <f t="shared" si="172"/>
        <v>0.9211711711711712</v>
      </c>
      <c r="P1540">
        <f t="shared" si="173"/>
        <v>0.11486486486486487</v>
      </c>
      <c r="Q1540">
        <f t="shared" si="174"/>
        <v>1.1261261261261261E-2</v>
      </c>
      <c r="R1540">
        <f t="shared" si="175"/>
        <v>6.7567567567567571E-2</v>
      </c>
      <c r="S1540">
        <v>10</v>
      </c>
      <c r="T1540">
        <v>145</v>
      </c>
      <c r="U1540">
        <v>8</v>
      </c>
      <c r="V1540">
        <v>8.0020242914979764</v>
      </c>
      <c r="W1540" t="s">
        <v>47</v>
      </c>
      <c r="X1540">
        <v>7</v>
      </c>
      <c r="Y1540" t="s">
        <v>50</v>
      </c>
      <c r="Z1540">
        <v>514</v>
      </c>
      <c r="AA1540" t="s">
        <v>935</v>
      </c>
      <c r="AB1540" t="s">
        <v>5431</v>
      </c>
      <c r="AC1540">
        <v>-1</v>
      </c>
      <c r="AD1540">
        <v>0</v>
      </c>
      <c r="AE1540">
        <f t="shared" si="177"/>
        <v>0</v>
      </c>
      <c r="AF1540">
        <f t="shared" si="178"/>
        <v>0</v>
      </c>
      <c r="AG1540">
        <v>249</v>
      </c>
      <c r="AH1540">
        <v>16044</v>
      </c>
      <c r="AI1540">
        <v>4.4998327461901972</v>
      </c>
      <c r="AJ1540">
        <v>1</v>
      </c>
      <c r="AK1540">
        <v>1.6478365287184719E-2</v>
      </c>
      <c r="AL1540">
        <v>0.98352158069610596</v>
      </c>
      <c r="AM1540">
        <v>0</v>
      </c>
      <c r="AN1540">
        <v>1</v>
      </c>
    </row>
    <row r="1541" spans="1:40" x14ac:dyDescent="0.2">
      <c r="A1541" t="s">
        <v>1</v>
      </c>
      <c r="B1541" t="s">
        <v>3</v>
      </c>
      <c r="C1541" t="s">
        <v>5</v>
      </c>
      <c r="D1541" t="s">
        <v>11</v>
      </c>
      <c r="E1541">
        <v>14.203831210762971</v>
      </c>
      <c r="F1541">
        <v>444</v>
      </c>
      <c r="G1541">
        <v>197</v>
      </c>
      <c r="H1541">
        <v>0.44369369369369371</v>
      </c>
      <c r="I1541">
        <v>70643</v>
      </c>
      <c r="J1541">
        <v>159.10585585585591</v>
      </c>
      <c r="K1541">
        <v>8.3018018018018012</v>
      </c>
      <c r="L1541">
        <f t="shared" si="176"/>
        <v>11.239842528263464</v>
      </c>
      <c r="M1541">
        <v>4.847018948647599</v>
      </c>
      <c r="N1541">
        <v>90.690923069619544</v>
      </c>
      <c r="O1541">
        <f t="shared" si="172"/>
        <v>0.9211711711711712</v>
      </c>
      <c r="P1541">
        <f t="shared" si="173"/>
        <v>0.11486486486486487</v>
      </c>
      <c r="Q1541">
        <f t="shared" si="174"/>
        <v>1.1261261261261261E-2</v>
      </c>
      <c r="R1541">
        <f t="shared" si="175"/>
        <v>6.7567567567567571E-2</v>
      </c>
      <c r="S1541">
        <v>10</v>
      </c>
      <c r="T1541">
        <v>145</v>
      </c>
      <c r="U1541">
        <v>8</v>
      </c>
      <c r="V1541">
        <v>8.0020242914979764</v>
      </c>
      <c r="W1541" t="s">
        <v>47</v>
      </c>
      <c r="X1541">
        <v>7</v>
      </c>
      <c r="Y1541" t="s">
        <v>50</v>
      </c>
      <c r="Z1541">
        <v>514</v>
      </c>
      <c r="AA1541" t="s">
        <v>911</v>
      </c>
      <c r="AB1541" t="s">
        <v>5432</v>
      </c>
      <c r="AC1541">
        <v>22</v>
      </c>
      <c r="AD1541">
        <v>1</v>
      </c>
      <c r="AE1541">
        <f t="shared" si="177"/>
        <v>0</v>
      </c>
      <c r="AF1541">
        <f t="shared" si="178"/>
        <v>0</v>
      </c>
      <c r="AG1541">
        <v>145</v>
      </c>
      <c r="AH1541">
        <v>5890</v>
      </c>
      <c r="AI1541">
        <v>3.4386470173522938</v>
      </c>
      <c r="AJ1541">
        <v>0</v>
      </c>
      <c r="AK1541">
        <v>8.6343893781304359E-3</v>
      </c>
      <c r="AL1541">
        <v>0.99136567115783691</v>
      </c>
      <c r="AM1541">
        <v>0</v>
      </c>
      <c r="AN1541">
        <v>1</v>
      </c>
    </row>
    <row r="1542" spans="1:40" x14ac:dyDescent="0.2">
      <c r="A1542" t="s">
        <v>1</v>
      </c>
      <c r="B1542" t="s">
        <v>3</v>
      </c>
      <c r="C1542" t="s">
        <v>5</v>
      </c>
      <c r="D1542" t="s">
        <v>11</v>
      </c>
      <c r="E1542">
        <v>14.203831269118661</v>
      </c>
      <c r="F1542">
        <v>444</v>
      </c>
      <c r="G1542">
        <v>197</v>
      </c>
      <c r="H1542">
        <v>0.44369369369369371</v>
      </c>
      <c r="I1542">
        <v>70643</v>
      </c>
      <c r="J1542">
        <v>159.10585585585591</v>
      </c>
      <c r="K1542">
        <v>8.3018018018018012</v>
      </c>
      <c r="L1542">
        <f t="shared" si="176"/>
        <v>11.239842528263464</v>
      </c>
      <c r="M1542">
        <v>4.847018948647599</v>
      </c>
      <c r="N1542">
        <v>90.690923069619544</v>
      </c>
      <c r="O1542">
        <f t="shared" si="172"/>
        <v>0.9211711711711712</v>
      </c>
      <c r="P1542">
        <f t="shared" si="173"/>
        <v>0.11486486486486487</v>
      </c>
      <c r="Q1542">
        <f t="shared" si="174"/>
        <v>1.1261261261261261E-2</v>
      </c>
      <c r="R1542">
        <f t="shared" si="175"/>
        <v>6.7567567567567571E-2</v>
      </c>
      <c r="S1542">
        <v>10</v>
      </c>
      <c r="T1542">
        <v>145</v>
      </c>
      <c r="U1542">
        <v>8</v>
      </c>
      <c r="V1542">
        <v>8.0020242914979764</v>
      </c>
      <c r="W1542" t="s">
        <v>47</v>
      </c>
      <c r="X1542">
        <v>7</v>
      </c>
      <c r="Y1542" t="s">
        <v>50</v>
      </c>
      <c r="Z1542">
        <v>514</v>
      </c>
      <c r="AA1542" t="s">
        <v>936</v>
      </c>
      <c r="AB1542" t="s">
        <v>5433</v>
      </c>
      <c r="AC1542">
        <v>28</v>
      </c>
      <c r="AD1542">
        <v>1</v>
      </c>
      <c r="AE1542">
        <f t="shared" si="177"/>
        <v>0</v>
      </c>
      <c r="AF1542">
        <f t="shared" si="178"/>
        <v>0</v>
      </c>
      <c r="AG1542">
        <v>419</v>
      </c>
      <c r="AH1542">
        <v>1188</v>
      </c>
      <c r="AI1542">
        <v>4.9706481690565338</v>
      </c>
      <c r="AJ1542">
        <v>0</v>
      </c>
      <c r="AK1542">
        <v>1.26353669911623E-2</v>
      </c>
      <c r="AL1542">
        <v>0.98736459016799927</v>
      </c>
      <c r="AM1542">
        <v>0</v>
      </c>
      <c r="AN1542">
        <v>1</v>
      </c>
    </row>
    <row r="1543" spans="1:40" x14ac:dyDescent="0.2">
      <c r="A1543" t="s">
        <v>1</v>
      </c>
      <c r="B1543" t="s">
        <v>3</v>
      </c>
      <c r="C1543" t="s">
        <v>5</v>
      </c>
      <c r="D1543" t="s">
        <v>11</v>
      </c>
      <c r="E1543">
        <v>14.20383134277891</v>
      </c>
      <c r="F1543">
        <v>444</v>
      </c>
      <c r="G1543">
        <v>197</v>
      </c>
      <c r="H1543">
        <v>0.44369369369369371</v>
      </c>
      <c r="I1543">
        <v>70643</v>
      </c>
      <c r="J1543">
        <v>159.10585585585591</v>
      </c>
      <c r="K1543">
        <v>8.3018018018018012</v>
      </c>
      <c r="L1543">
        <f t="shared" si="176"/>
        <v>11.239842528263464</v>
      </c>
      <c r="M1543">
        <v>4.847018948647599</v>
      </c>
      <c r="N1543">
        <v>90.690923069619544</v>
      </c>
      <c r="O1543">
        <f t="shared" si="172"/>
        <v>0.9211711711711712</v>
      </c>
      <c r="P1543">
        <f t="shared" si="173"/>
        <v>0.11486486486486487</v>
      </c>
      <c r="Q1543">
        <f t="shared" si="174"/>
        <v>1.1261261261261261E-2</v>
      </c>
      <c r="R1543">
        <f t="shared" si="175"/>
        <v>6.7567567567567571E-2</v>
      </c>
      <c r="S1543">
        <v>10</v>
      </c>
      <c r="T1543">
        <v>145</v>
      </c>
      <c r="U1543">
        <v>8</v>
      </c>
      <c r="V1543">
        <v>8.0020242914979764</v>
      </c>
      <c r="W1543" t="s">
        <v>47</v>
      </c>
      <c r="X1543">
        <v>7</v>
      </c>
      <c r="Y1543" t="s">
        <v>50</v>
      </c>
      <c r="Z1543">
        <v>514</v>
      </c>
      <c r="AA1543" t="s">
        <v>937</v>
      </c>
      <c r="AB1543" t="s">
        <v>5434</v>
      </c>
      <c r="AC1543">
        <v>20</v>
      </c>
      <c r="AD1543">
        <v>1</v>
      </c>
      <c r="AE1543">
        <f t="shared" si="177"/>
        <v>0</v>
      </c>
      <c r="AF1543">
        <f t="shared" si="178"/>
        <v>0</v>
      </c>
      <c r="AG1543">
        <v>28</v>
      </c>
      <c r="AH1543">
        <v>52364</v>
      </c>
      <c r="AI1543">
        <v>5.849600091342217</v>
      </c>
      <c r="AJ1543">
        <v>0</v>
      </c>
      <c r="AK1543">
        <v>9.5208175480365753E-3</v>
      </c>
      <c r="AL1543">
        <v>0.99047917127609253</v>
      </c>
      <c r="AM1543">
        <v>0</v>
      </c>
      <c r="AN1543">
        <v>1</v>
      </c>
    </row>
    <row r="1544" spans="1:40" x14ac:dyDescent="0.2">
      <c r="A1544" t="s">
        <v>1</v>
      </c>
      <c r="B1544" t="s">
        <v>3</v>
      </c>
      <c r="C1544" t="s">
        <v>5</v>
      </c>
      <c r="D1544" t="s">
        <v>11</v>
      </c>
      <c r="E1544">
        <v>14.20383140024366</v>
      </c>
      <c r="F1544">
        <v>444</v>
      </c>
      <c r="G1544">
        <v>197</v>
      </c>
      <c r="H1544">
        <v>0.44369369369369371</v>
      </c>
      <c r="I1544">
        <v>70643</v>
      </c>
      <c r="J1544">
        <v>159.10585585585591</v>
      </c>
      <c r="K1544">
        <v>8.3018018018018012</v>
      </c>
      <c r="L1544">
        <f t="shared" si="176"/>
        <v>11.239842528263464</v>
      </c>
      <c r="M1544">
        <v>4.847018948647599</v>
      </c>
      <c r="N1544">
        <v>90.690923069619544</v>
      </c>
      <c r="O1544">
        <f t="shared" si="172"/>
        <v>0.9211711711711712</v>
      </c>
      <c r="P1544">
        <f t="shared" si="173"/>
        <v>0.11486486486486487</v>
      </c>
      <c r="Q1544">
        <f t="shared" si="174"/>
        <v>1.1261261261261261E-2</v>
      </c>
      <c r="R1544">
        <f t="shared" si="175"/>
        <v>6.7567567567567571E-2</v>
      </c>
      <c r="S1544">
        <v>10</v>
      </c>
      <c r="T1544">
        <v>145</v>
      </c>
      <c r="U1544">
        <v>8</v>
      </c>
      <c r="V1544">
        <v>8.0020242914979764</v>
      </c>
      <c r="W1544" t="s">
        <v>47</v>
      </c>
      <c r="X1544">
        <v>7</v>
      </c>
      <c r="Y1544" t="s">
        <v>50</v>
      </c>
      <c r="Z1544">
        <v>514</v>
      </c>
      <c r="AA1544" t="s">
        <v>54</v>
      </c>
      <c r="AB1544" t="s">
        <v>5435</v>
      </c>
      <c r="AC1544">
        <v>-10</v>
      </c>
      <c r="AD1544">
        <v>0</v>
      </c>
      <c r="AE1544">
        <f t="shared" si="177"/>
        <v>0</v>
      </c>
      <c r="AF1544">
        <f t="shared" si="178"/>
        <v>0</v>
      </c>
      <c r="AG1544">
        <v>102</v>
      </c>
      <c r="AH1544">
        <v>0</v>
      </c>
      <c r="AI1544" t="s">
        <v>13033</v>
      </c>
      <c r="AJ1544">
        <v>0</v>
      </c>
      <c r="AK1544">
        <v>8.1103881821036339E-3</v>
      </c>
      <c r="AL1544">
        <v>0.99188965559005737</v>
      </c>
      <c r="AM1544">
        <v>0</v>
      </c>
      <c r="AN1544">
        <v>1</v>
      </c>
    </row>
    <row r="1545" spans="1:40" x14ac:dyDescent="0.2">
      <c r="A1545" t="s">
        <v>1</v>
      </c>
      <c r="B1545" t="s">
        <v>3</v>
      </c>
      <c r="C1545" t="s">
        <v>5</v>
      </c>
      <c r="D1545" t="s">
        <v>11</v>
      </c>
      <c r="E1545">
        <v>14.20383145845561</v>
      </c>
      <c r="F1545">
        <v>444</v>
      </c>
      <c r="G1545">
        <v>197</v>
      </c>
      <c r="H1545">
        <v>0.44369369369369371</v>
      </c>
      <c r="I1545">
        <v>70643</v>
      </c>
      <c r="J1545">
        <v>159.10585585585591</v>
      </c>
      <c r="K1545">
        <v>8.3018018018018012</v>
      </c>
      <c r="L1545">
        <f t="shared" si="176"/>
        <v>11.239842528263464</v>
      </c>
      <c r="M1545">
        <v>4.847018948647599</v>
      </c>
      <c r="N1545">
        <v>90.690923069619544</v>
      </c>
      <c r="O1545">
        <f t="shared" si="172"/>
        <v>0.9211711711711712</v>
      </c>
      <c r="P1545">
        <f t="shared" si="173"/>
        <v>0.11486486486486487</v>
      </c>
      <c r="Q1545">
        <f t="shared" si="174"/>
        <v>1.1261261261261261E-2</v>
      </c>
      <c r="R1545">
        <f t="shared" si="175"/>
        <v>6.7567567567567571E-2</v>
      </c>
      <c r="S1545">
        <v>10</v>
      </c>
      <c r="T1545">
        <v>145</v>
      </c>
      <c r="U1545">
        <v>8</v>
      </c>
      <c r="V1545">
        <v>8.0020242914979764</v>
      </c>
      <c r="W1545" t="s">
        <v>47</v>
      </c>
      <c r="X1545">
        <v>7</v>
      </c>
      <c r="Y1545" t="s">
        <v>50</v>
      </c>
      <c r="Z1545">
        <v>514</v>
      </c>
      <c r="AA1545" t="s">
        <v>938</v>
      </c>
      <c r="AB1545" t="s">
        <v>5436</v>
      </c>
      <c r="AC1545">
        <v>7</v>
      </c>
      <c r="AD1545">
        <v>0</v>
      </c>
      <c r="AE1545">
        <f t="shared" si="177"/>
        <v>0</v>
      </c>
      <c r="AF1545">
        <f t="shared" si="178"/>
        <v>0</v>
      </c>
      <c r="AG1545">
        <v>185</v>
      </c>
      <c r="AH1545">
        <v>16290</v>
      </c>
      <c r="AI1545">
        <v>7.4060674990323792</v>
      </c>
      <c r="AJ1545">
        <v>0</v>
      </c>
      <c r="AK1545">
        <v>4.8110265284776688E-2</v>
      </c>
      <c r="AL1545">
        <v>0.95188969373703003</v>
      </c>
      <c r="AM1545">
        <v>0</v>
      </c>
      <c r="AN1545">
        <v>1</v>
      </c>
    </row>
    <row r="1546" spans="1:40" x14ac:dyDescent="0.2">
      <c r="A1546" t="s">
        <v>1</v>
      </c>
      <c r="B1546" t="s">
        <v>3</v>
      </c>
      <c r="C1546" t="s">
        <v>5</v>
      </c>
      <c r="D1546" t="s">
        <v>11</v>
      </c>
      <c r="E1546">
        <v>14.20383153199128</v>
      </c>
      <c r="F1546">
        <v>444</v>
      </c>
      <c r="G1546">
        <v>197</v>
      </c>
      <c r="H1546">
        <v>0.44369369369369371</v>
      </c>
      <c r="I1546">
        <v>70643</v>
      </c>
      <c r="J1546">
        <v>159.10585585585591</v>
      </c>
      <c r="K1546">
        <v>8.3018018018018012</v>
      </c>
      <c r="L1546">
        <f t="shared" si="176"/>
        <v>11.239842528263464</v>
      </c>
      <c r="M1546">
        <v>4.847018948647599</v>
      </c>
      <c r="N1546">
        <v>90.690923069619544</v>
      </c>
      <c r="O1546">
        <f t="shared" si="172"/>
        <v>0.9211711711711712</v>
      </c>
      <c r="P1546">
        <f t="shared" si="173"/>
        <v>0.11486486486486487</v>
      </c>
      <c r="Q1546">
        <f t="shared" si="174"/>
        <v>1.1261261261261261E-2</v>
      </c>
      <c r="R1546">
        <f t="shared" si="175"/>
        <v>6.7567567567567571E-2</v>
      </c>
      <c r="S1546">
        <v>10</v>
      </c>
      <c r="T1546">
        <v>145</v>
      </c>
      <c r="U1546">
        <v>8</v>
      </c>
      <c r="V1546">
        <v>8.0020242914979764</v>
      </c>
      <c r="W1546" t="s">
        <v>47</v>
      </c>
      <c r="X1546">
        <v>7</v>
      </c>
      <c r="Y1546" t="s">
        <v>50</v>
      </c>
      <c r="Z1546">
        <v>514</v>
      </c>
      <c r="AA1546" t="s">
        <v>939</v>
      </c>
      <c r="AB1546" t="s">
        <v>5437</v>
      </c>
      <c r="AC1546">
        <v>5</v>
      </c>
      <c r="AD1546">
        <v>0</v>
      </c>
      <c r="AE1546">
        <f t="shared" si="177"/>
        <v>0</v>
      </c>
      <c r="AF1546">
        <f t="shared" si="178"/>
        <v>0</v>
      </c>
      <c r="AG1546">
        <v>116</v>
      </c>
      <c r="AH1546">
        <v>82864</v>
      </c>
      <c r="AI1546">
        <v>9.7197811215066015</v>
      </c>
      <c r="AJ1546">
        <v>0</v>
      </c>
      <c r="AK1546">
        <v>7.4143894016742706E-3</v>
      </c>
      <c r="AL1546">
        <v>0.99258559942245483</v>
      </c>
      <c r="AM1546">
        <v>0</v>
      </c>
      <c r="AN1546">
        <v>1</v>
      </c>
    </row>
    <row r="1547" spans="1:40" x14ac:dyDescent="0.2">
      <c r="A1547" t="s">
        <v>1</v>
      </c>
      <c r="B1547" t="s">
        <v>3</v>
      </c>
      <c r="C1547" t="s">
        <v>5</v>
      </c>
      <c r="D1547" t="s">
        <v>11</v>
      </c>
      <c r="E1547">
        <v>14.20383158989304</v>
      </c>
      <c r="F1547">
        <v>444</v>
      </c>
      <c r="G1547">
        <v>197</v>
      </c>
      <c r="H1547">
        <v>0.44369369369369371</v>
      </c>
      <c r="I1547">
        <v>70643</v>
      </c>
      <c r="J1547">
        <v>159.10585585585591</v>
      </c>
      <c r="K1547">
        <v>8.3018018018018012</v>
      </c>
      <c r="L1547">
        <f t="shared" si="176"/>
        <v>11.239842528263464</v>
      </c>
      <c r="M1547">
        <v>4.847018948647599</v>
      </c>
      <c r="N1547">
        <v>90.690923069619544</v>
      </c>
      <c r="O1547">
        <f t="shared" si="172"/>
        <v>0.9211711711711712</v>
      </c>
      <c r="P1547">
        <f t="shared" si="173"/>
        <v>0.11486486486486487</v>
      </c>
      <c r="Q1547">
        <f t="shared" si="174"/>
        <v>1.1261261261261261E-2</v>
      </c>
      <c r="R1547">
        <f t="shared" si="175"/>
        <v>6.7567567567567571E-2</v>
      </c>
      <c r="S1547">
        <v>10</v>
      </c>
      <c r="T1547">
        <v>145</v>
      </c>
      <c r="U1547">
        <v>8</v>
      </c>
      <c r="V1547">
        <v>8.0020242914979764</v>
      </c>
      <c r="W1547" t="s">
        <v>47</v>
      </c>
      <c r="X1547">
        <v>7</v>
      </c>
      <c r="Y1547" t="s">
        <v>50</v>
      </c>
      <c r="Z1547">
        <v>514</v>
      </c>
      <c r="AA1547" t="s">
        <v>938</v>
      </c>
      <c r="AB1547" t="s">
        <v>5438</v>
      </c>
      <c r="AC1547">
        <v>1</v>
      </c>
      <c r="AD1547">
        <v>0</v>
      </c>
      <c r="AE1547">
        <f t="shared" si="177"/>
        <v>0</v>
      </c>
      <c r="AF1547">
        <f t="shared" si="178"/>
        <v>0</v>
      </c>
      <c r="AG1547">
        <v>94</v>
      </c>
      <c r="AH1547">
        <v>16290</v>
      </c>
      <c r="AI1547">
        <v>7.4060676124322349</v>
      </c>
      <c r="AJ1547">
        <v>0</v>
      </c>
      <c r="AK1547">
        <v>7.6712444424629211E-3</v>
      </c>
      <c r="AL1547">
        <v>0.9923287034034729</v>
      </c>
      <c r="AM1547">
        <v>0</v>
      </c>
      <c r="AN1547">
        <v>1</v>
      </c>
    </row>
    <row r="1548" spans="1:40" x14ac:dyDescent="0.2">
      <c r="A1548" t="s">
        <v>1</v>
      </c>
      <c r="B1548" t="s">
        <v>3</v>
      </c>
      <c r="C1548" t="s">
        <v>5</v>
      </c>
      <c r="D1548" t="s">
        <v>11</v>
      </c>
      <c r="E1548">
        <v>14.203831647939021</v>
      </c>
      <c r="F1548">
        <v>444</v>
      </c>
      <c r="G1548">
        <v>197</v>
      </c>
      <c r="H1548">
        <v>0.44369369369369371</v>
      </c>
      <c r="I1548">
        <v>70643</v>
      </c>
      <c r="J1548">
        <v>159.10585585585591</v>
      </c>
      <c r="K1548">
        <v>8.3018018018018012</v>
      </c>
      <c r="L1548">
        <f t="shared" si="176"/>
        <v>11.239842528263464</v>
      </c>
      <c r="M1548">
        <v>4.847018948647599</v>
      </c>
      <c r="N1548">
        <v>90.690923069619544</v>
      </c>
      <c r="O1548">
        <f t="shared" si="172"/>
        <v>0.9211711711711712</v>
      </c>
      <c r="P1548">
        <f t="shared" si="173"/>
        <v>0.11486486486486487</v>
      </c>
      <c r="Q1548">
        <f t="shared" si="174"/>
        <v>1.1261261261261261E-2</v>
      </c>
      <c r="R1548">
        <f t="shared" si="175"/>
        <v>6.7567567567567571E-2</v>
      </c>
      <c r="S1548">
        <v>10</v>
      </c>
      <c r="T1548">
        <v>145</v>
      </c>
      <c r="U1548">
        <v>8</v>
      </c>
      <c r="V1548">
        <v>8.0020242914979764</v>
      </c>
      <c r="W1548" t="s">
        <v>47</v>
      </c>
      <c r="X1548">
        <v>7</v>
      </c>
      <c r="Y1548" t="s">
        <v>50</v>
      </c>
      <c r="Z1548">
        <v>514</v>
      </c>
      <c r="AA1548" t="s">
        <v>940</v>
      </c>
      <c r="AB1548" t="s">
        <v>5439</v>
      </c>
      <c r="AC1548">
        <v>14</v>
      </c>
      <c r="AD1548">
        <v>0</v>
      </c>
      <c r="AE1548">
        <f t="shared" si="177"/>
        <v>0</v>
      </c>
      <c r="AF1548">
        <f t="shared" si="178"/>
        <v>0</v>
      </c>
      <c r="AG1548">
        <v>415</v>
      </c>
      <c r="AH1548">
        <v>27030</v>
      </c>
      <c r="AI1548">
        <v>10.09093352288648</v>
      </c>
      <c r="AJ1548">
        <v>0</v>
      </c>
      <c r="AK1548">
        <v>3.6783766001462943E-2</v>
      </c>
      <c r="AL1548">
        <v>0.96321624517440796</v>
      </c>
      <c r="AM1548">
        <v>0</v>
      </c>
      <c r="AN1548">
        <v>1</v>
      </c>
    </row>
    <row r="1549" spans="1:40" x14ac:dyDescent="0.2">
      <c r="A1549" t="s">
        <v>1</v>
      </c>
      <c r="B1549" t="s">
        <v>3</v>
      </c>
      <c r="C1549" t="s">
        <v>5</v>
      </c>
      <c r="D1549" t="s">
        <v>11</v>
      </c>
      <c r="E1549">
        <v>14.203831722069481</v>
      </c>
      <c r="F1549">
        <v>444</v>
      </c>
      <c r="G1549">
        <v>197</v>
      </c>
      <c r="H1549">
        <v>0.44369369369369371</v>
      </c>
      <c r="I1549">
        <v>70643</v>
      </c>
      <c r="J1549">
        <v>159.10585585585591</v>
      </c>
      <c r="K1549">
        <v>8.3018018018018012</v>
      </c>
      <c r="L1549">
        <f t="shared" si="176"/>
        <v>11.239842528263464</v>
      </c>
      <c r="M1549">
        <v>4.847018948647599</v>
      </c>
      <c r="N1549">
        <v>90.690923069619544</v>
      </c>
      <c r="O1549">
        <f t="shared" si="172"/>
        <v>0.9211711711711712</v>
      </c>
      <c r="P1549">
        <f t="shared" si="173"/>
        <v>0.11486486486486487</v>
      </c>
      <c r="Q1549">
        <f t="shared" si="174"/>
        <v>1.1261261261261261E-2</v>
      </c>
      <c r="R1549">
        <f t="shared" si="175"/>
        <v>6.7567567567567571E-2</v>
      </c>
      <c r="S1549">
        <v>10</v>
      </c>
      <c r="T1549">
        <v>145</v>
      </c>
      <c r="U1549">
        <v>8</v>
      </c>
      <c r="V1549">
        <v>8.0020242914979764</v>
      </c>
      <c r="W1549" t="s">
        <v>47</v>
      </c>
      <c r="X1549">
        <v>7</v>
      </c>
      <c r="Y1549" t="s">
        <v>50</v>
      </c>
      <c r="Z1549">
        <v>514</v>
      </c>
      <c r="AA1549" t="s">
        <v>938</v>
      </c>
      <c r="AB1549" t="s">
        <v>5440</v>
      </c>
      <c r="AC1549">
        <v>6</v>
      </c>
      <c r="AD1549">
        <v>0</v>
      </c>
      <c r="AE1549">
        <f t="shared" si="177"/>
        <v>0</v>
      </c>
      <c r="AF1549">
        <f t="shared" si="178"/>
        <v>0</v>
      </c>
      <c r="AG1549">
        <v>329</v>
      </c>
      <c r="AH1549">
        <v>16290</v>
      </c>
      <c r="AI1549">
        <v>7.4060677474414636</v>
      </c>
      <c r="AJ1549">
        <v>0</v>
      </c>
      <c r="AK1549">
        <v>9.6673853695392609E-3</v>
      </c>
      <c r="AL1549">
        <v>0.99033254384994507</v>
      </c>
      <c r="AM1549">
        <v>0</v>
      </c>
      <c r="AN1549">
        <v>1</v>
      </c>
    </row>
    <row r="1550" spans="1:40" x14ac:dyDescent="0.2">
      <c r="A1550" t="s">
        <v>1</v>
      </c>
      <c r="B1550" t="s">
        <v>3</v>
      </c>
      <c r="C1550" t="s">
        <v>5</v>
      </c>
      <c r="D1550" t="s">
        <v>11</v>
      </c>
      <c r="E1550">
        <v>14.203831780100741</v>
      </c>
      <c r="F1550">
        <v>444</v>
      </c>
      <c r="G1550">
        <v>197</v>
      </c>
      <c r="H1550">
        <v>0.44369369369369371</v>
      </c>
      <c r="I1550">
        <v>70643</v>
      </c>
      <c r="J1550">
        <v>159.10585585585591</v>
      </c>
      <c r="K1550">
        <v>8.3018018018018012</v>
      </c>
      <c r="L1550">
        <f t="shared" si="176"/>
        <v>11.239842528263464</v>
      </c>
      <c r="M1550">
        <v>4.847018948647599</v>
      </c>
      <c r="N1550">
        <v>90.690923069619544</v>
      </c>
      <c r="O1550">
        <f t="shared" si="172"/>
        <v>0.9211711711711712</v>
      </c>
      <c r="P1550">
        <f t="shared" si="173"/>
        <v>0.11486486486486487</v>
      </c>
      <c r="Q1550">
        <f t="shared" si="174"/>
        <v>1.1261261261261261E-2</v>
      </c>
      <c r="R1550">
        <f t="shared" si="175"/>
        <v>6.7567567567567571E-2</v>
      </c>
      <c r="S1550">
        <v>10</v>
      </c>
      <c r="T1550">
        <v>145</v>
      </c>
      <c r="U1550">
        <v>8</v>
      </c>
      <c r="V1550">
        <v>8.0020242914979764</v>
      </c>
      <c r="W1550" t="s">
        <v>47</v>
      </c>
      <c r="X1550">
        <v>7</v>
      </c>
      <c r="Y1550" t="s">
        <v>50</v>
      </c>
      <c r="Z1550">
        <v>514</v>
      </c>
      <c r="AA1550" t="s">
        <v>941</v>
      </c>
      <c r="AB1550" t="s">
        <v>5441</v>
      </c>
      <c r="AC1550">
        <v>5</v>
      </c>
      <c r="AD1550">
        <v>0</v>
      </c>
      <c r="AE1550">
        <f t="shared" si="177"/>
        <v>0</v>
      </c>
      <c r="AF1550">
        <f t="shared" si="178"/>
        <v>0</v>
      </c>
      <c r="AG1550">
        <v>95</v>
      </c>
      <c r="AH1550">
        <v>2562</v>
      </c>
      <c r="AI1550">
        <v>1.4438848371267821</v>
      </c>
      <c r="AJ1550">
        <v>0</v>
      </c>
      <c r="AK1550">
        <v>1.036361698061228E-2</v>
      </c>
      <c r="AL1550">
        <v>0.98963636159896851</v>
      </c>
      <c r="AM1550">
        <v>0</v>
      </c>
      <c r="AN1550">
        <v>1</v>
      </c>
    </row>
    <row r="1551" spans="1:40" x14ac:dyDescent="0.2">
      <c r="A1551" t="s">
        <v>1</v>
      </c>
      <c r="B1551" t="s">
        <v>3</v>
      </c>
      <c r="C1551" t="s">
        <v>5</v>
      </c>
      <c r="D1551" t="s">
        <v>11</v>
      </c>
      <c r="E1551">
        <v>14.203831838203071</v>
      </c>
      <c r="F1551">
        <v>444</v>
      </c>
      <c r="G1551">
        <v>197</v>
      </c>
      <c r="H1551">
        <v>0.44369369369369371</v>
      </c>
      <c r="I1551">
        <v>70643</v>
      </c>
      <c r="J1551">
        <v>159.10585585585591</v>
      </c>
      <c r="K1551">
        <v>8.3018018018018012</v>
      </c>
      <c r="L1551">
        <f t="shared" si="176"/>
        <v>11.239842528263464</v>
      </c>
      <c r="M1551">
        <v>4.847018948647599</v>
      </c>
      <c r="N1551">
        <v>90.690923069619544</v>
      </c>
      <c r="O1551">
        <f t="shared" si="172"/>
        <v>0.9211711711711712</v>
      </c>
      <c r="P1551">
        <f t="shared" si="173"/>
        <v>0.11486486486486487</v>
      </c>
      <c r="Q1551">
        <f t="shared" si="174"/>
        <v>1.1261261261261261E-2</v>
      </c>
      <c r="R1551">
        <f t="shared" si="175"/>
        <v>6.7567567567567571E-2</v>
      </c>
      <c r="S1551">
        <v>10</v>
      </c>
      <c r="T1551">
        <v>145</v>
      </c>
      <c r="U1551">
        <v>8</v>
      </c>
      <c r="V1551">
        <v>8.0020242914979764</v>
      </c>
      <c r="W1551" t="s">
        <v>47</v>
      </c>
      <c r="X1551">
        <v>7</v>
      </c>
      <c r="Y1551" t="s">
        <v>50</v>
      </c>
      <c r="Z1551">
        <v>514</v>
      </c>
      <c r="AA1551" t="s">
        <v>942</v>
      </c>
      <c r="AB1551" t="s">
        <v>5442</v>
      </c>
      <c r="AC1551">
        <v>14</v>
      </c>
      <c r="AD1551">
        <v>0</v>
      </c>
      <c r="AE1551">
        <f t="shared" si="177"/>
        <v>0</v>
      </c>
      <c r="AF1551">
        <f t="shared" si="178"/>
        <v>0</v>
      </c>
      <c r="AG1551">
        <v>123</v>
      </c>
      <c r="AH1551">
        <v>11258</v>
      </c>
      <c r="AI1551">
        <v>1.922075358668313</v>
      </c>
      <c r="AJ1551">
        <v>0</v>
      </c>
      <c r="AK1551">
        <v>7.8569445759057999E-3</v>
      </c>
      <c r="AL1551">
        <v>0.99214303493499756</v>
      </c>
      <c r="AM1551">
        <v>0</v>
      </c>
      <c r="AN1551">
        <v>1</v>
      </c>
    </row>
    <row r="1552" spans="1:40" x14ac:dyDescent="0.2">
      <c r="A1552" t="s">
        <v>1</v>
      </c>
      <c r="B1552" t="s">
        <v>3</v>
      </c>
      <c r="C1552" t="s">
        <v>5</v>
      </c>
      <c r="D1552" t="s">
        <v>11</v>
      </c>
      <c r="E1552">
        <v>14.2038319140248</v>
      </c>
      <c r="F1552">
        <v>444</v>
      </c>
      <c r="G1552">
        <v>197</v>
      </c>
      <c r="H1552">
        <v>0.44369369369369371</v>
      </c>
      <c r="I1552">
        <v>70643</v>
      </c>
      <c r="J1552">
        <v>159.10585585585591</v>
      </c>
      <c r="K1552">
        <v>8.3018018018018012</v>
      </c>
      <c r="L1552">
        <f t="shared" si="176"/>
        <v>11.239842528263464</v>
      </c>
      <c r="M1552">
        <v>4.847018948647599</v>
      </c>
      <c r="N1552">
        <v>90.690923069619544</v>
      </c>
      <c r="O1552">
        <f t="shared" si="172"/>
        <v>0.9211711711711712</v>
      </c>
      <c r="P1552">
        <f t="shared" si="173"/>
        <v>0.11486486486486487</v>
      </c>
      <c r="Q1552">
        <f t="shared" si="174"/>
        <v>1.1261261261261261E-2</v>
      </c>
      <c r="R1552">
        <f t="shared" si="175"/>
        <v>6.7567567567567571E-2</v>
      </c>
      <c r="S1552">
        <v>10</v>
      </c>
      <c r="T1552">
        <v>145</v>
      </c>
      <c r="U1552">
        <v>8</v>
      </c>
      <c r="V1552">
        <v>8.0020242914979764</v>
      </c>
      <c r="W1552" t="s">
        <v>47</v>
      </c>
      <c r="X1552">
        <v>7</v>
      </c>
      <c r="Y1552" t="s">
        <v>50</v>
      </c>
      <c r="Z1552">
        <v>514</v>
      </c>
      <c r="AA1552" t="s">
        <v>938</v>
      </c>
      <c r="AB1552" t="s">
        <v>5443</v>
      </c>
      <c r="AC1552">
        <v>2</v>
      </c>
      <c r="AD1552">
        <v>0</v>
      </c>
      <c r="AE1552">
        <f t="shared" si="177"/>
        <v>0</v>
      </c>
      <c r="AF1552">
        <f t="shared" si="178"/>
        <v>0</v>
      </c>
      <c r="AG1552">
        <v>184</v>
      </c>
      <c r="AH1552">
        <v>16290</v>
      </c>
      <c r="AI1552">
        <v>7.406067935737755</v>
      </c>
      <c r="AJ1552">
        <v>0</v>
      </c>
      <c r="AK1552">
        <v>1.2563274241983891E-2</v>
      </c>
      <c r="AL1552">
        <v>0.98743677139282227</v>
      </c>
      <c r="AM1552">
        <v>0</v>
      </c>
      <c r="AN1552">
        <v>1</v>
      </c>
    </row>
    <row r="1553" spans="1:40" x14ac:dyDescent="0.2">
      <c r="A1553" t="s">
        <v>1</v>
      </c>
      <c r="B1553" t="s">
        <v>3</v>
      </c>
      <c r="C1553" t="s">
        <v>5</v>
      </c>
      <c r="D1553" t="s">
        <v>11</v>
      </c>
      <c r="E1553">
        <v>14.20383197273906</v>
      </c>
      <c r="F1553">
        <v>444</v>
      </c>
      <c r="G1553">
        <v>197</v>
      </c>
      <c r="H1553">
        <v>0.44369369369369371</v>
      </c>
      <c r="I1553">
        <v>70643</v>
      </c>
      <c r="J1553">
        <v>159.10585585585591</v>
      </c>
      <c r="K1553">
        <v>8.3018018018018012</v>
      </c>
      <c r="L1553">
        <f t="shared" si="176"/>
        <v>11.239842528263464</v>
      </c>
      <c r="M1553">
        <v>4.847018948647599</v>
      </c>
      <c r="N1553">
        <v>90.690923069619544</v>
      </c>
      <c r="O1553">
        <f t="shared" si="172"/>
        <v>0.9211711711711712</v>
      </c>
      <c r="P1553">
        <f t="shared" si="173"/>
        <v>0.11486486486486487</v>
      </c>
      <c r="Q1553">
        <f t="shared" si="174"/>
        <v>1.1261261261261261E-2</v>
      </c>
      <c r="R1553">
        <f t="shared" si="175"/>
        <v>6.7567567567567571E-2</v>
      </c>
      <c r="S1553">
        <v>10</v>
      </c>
      <c r="T1553">
        <v>145</v>
      </c>
      <c r="U1553">
        <v>8</v>
      </c>
      <c r="V1553">
        <v>8.0020242914979764</v>
      </c>
      <c r="W1553" t="s">
        <v>47</v>
      </c>
      <c r="X1553">
        <v>7</v>
      </c>
      <c r="Y1553" t="s">
        <v>50</v>
      </c>
      <c r="Z1553">
        <v>514</v>
      </c>
      <c r="AA1553" t="s">
        <v>54</v>
      </c>
      <c r="AB1553" t="s">
        <v>3998</v>
      </c>
      <c r="AC1553">
        <v>5</v>
      </c>
      <c r="AD1553">
        <v>0</v>
      </c>
      <c r="AE1553">
        <f t="shared" si="177"/>
        <v>0</v>
      </c>
      <c r="AF1553">
        <f t="shared" si="178"/>
        <v>0</v>
      </c>
      <c r="AG1553">
        <v>9</v>
      </c>
      <c r="AH1553">
        <v>0</v>
      </c>
      <c r="AI1553" t="s">
        <v>13033</v>
      </c>
      <c r="AJ1553">
        <v>0</v>
      </c>
      <c r="AK1553">
        <v>7.7553316950798026E-3</v>
      </c>
      <c r="AL1553">
        <v>0.9922446608543396</v>
      </c>
      <c r="AM1553">
        <v>0</v>
      </c>
      <c r="AN1553">
        <v>1</v>
      </c>
    </row>
    <row r="1554" spans="1:40" x14ac:dyDescent="0.2">
      <c r="A1554" t="s">
        <v>1</v>
      </c>
      <c r="B1554" t="s">
        <v>3</v>
      </c>
      <c r="C1554" t="s">
        <v>5</v>
      </c>
      <c r="D1554" t="s">
        <v>11</v>
      </c>
      <c r="E1554">
        <v>14.203832030308259</v>
      </c>
      <c r="F1554">
        <v>444</v>
      </c>
      <c r="G1554">
        <v>197</v>
      </c>
      <c r="H1554">
        <v>0.44369369369369371</v>
      </c>
      <c r="I1554">
        <v>70643</v>
      </c>
      <c r="J1554">
        <v>159.10585585585591</v>
      </c>
      <c r="K1554">
        <v>8.3018018018018012</v>
      </c>
      <c r="L1554">
        <f t="shared" si="176"/>
        <v>11.239842528263464</v>
      </c>
      <c r="M1554">
        <v>4.847018948647599</v>
      </c>
      <c r="N1554">
        <v>90.690923069619544</v>
      </c>
      <c r="O1554">
        <f t="shared" ref="O1554:O1617" si="179">AVERAGE($AN$1361:$AN$1804)</f>
        <v>0.9211711711711712</v>
      </c>
      <c r="P1554">
        <f t="shared" ref="P1554:P1617" si="180">AVERAGE($AJ$1361:$AJ$1804)</f>
        <v>0.11486486486486487</v>
      </c>
      <c r="Q1554">
        <f t="shared" ref="Q1554:Q1617" si="181">AVERAGE($AE$1361:$AE$1804)</f>
        <v>1.1261261261261261E-2</v>
      </c>
      <c r="R1554">
        <f t="shared" ref="R1554:R1617" si="182">AVERAGE($AF$1361:$AF$1804)</f>
        <v>6.7567567567567571E-2</v>
      </c>
      <c r="S1554">
        <v>10</v>
      </c>
      <c r="T1554">
        <v>145</v>
      </c>
      <c r="U1554">
        <v>8</v>
      </c>
      <c r="V1554">
        <v>8.0020242914979764</v>
      </c>
      <c r="W1554" t="s">
        <v>47</v>
      </c>
      <c r="X1554">
        <v>7</v>
      </c>
      <c r="Y1554" t="s">
        <v>50</v>
      </c>
      <c r="Z1554">
        <v>514</v>
      </c>
      <c r="AA1554" t="s">
        <v>943</v>
      </c>
      <c r="AB1554" t="s">
        <v>5444</v>
      </c>
      <c r="AC1554">
        <v>3</v>
      </c>
      <c r="AD1554">
        <v>0</v>
      </c>
      <c r="AE1554">
        <f t="shared" si="177"/>
        <v>0</v>
      </c>
      <c r="AF1554">
        <f t="shared" si="178"/>
        <v>0</v>
      </c>
      <c r="AG1554">
        <v>265</v>
      </c>
      <c r="AH1554">
        <v>46076</v>
      </c>
      <c r="AI1554">
        <v>10.52469313224347</v>
      </c>
      <c r="AJ1554">
        <v>0</v>
      </c>
      <c r="AK1554">
        <v>1.874442026019096E-2</v>
      </c>
      <c r="AL1554">
        <v>0.98125559091567993</v>
      </c>
      <c r="AM1554">
        <v>0</v>
      </c>
      <c r="AN1554">
        <v>1</v>
      </c>
    </row>
    <row r="1555" spans="1:40" x14ac:dyDescent="0.2">
      <c r="A1555" t="s">
        <v>1</v>
      </c>
      <c r="B1555" t="s">
        <v>3</v>
      </c>
      <c r="C1555" t="s">
        <v>5</v>
      </c>
      <c r="D1555" t="s">
        <v>11</v>
      </c>
      <c r="E1555">
        <v>14.203832103944089</v>
      </c>
      <c r="F1555">
        <v>444</v>
      </c>
      <c r="G1555">
        <v>197</v>
      </c>
      <c r="H1555">
        <v>0.44369369369369371</v>
      </c>
      <c r="I1555">
        <v>70643</v>
      </c>
      <c r="J1555">
        <v>159.10585585585591</v>
      </c>
      <c r="K1555">
        <v>8.3018018018018012</v>
      </c>
      <c r="L1555">
        <f t="shared" si="176"/>
        <v>11.239842528263464</v>
      </c>
      <c r="M1555">
        <v>4.847018948647599</v>
      </c>
      <c r="N1555">
        <v>90.690923069619544</v>
      </c>
      <c r="O1555">
        <f t="shared" si="179"/>
        <v>0.9211711711711712</v>
      </c>
      <c r="P1555">
        <f t="shared" si="180"/>
        <v>0.11486486486486487</v>
      </c>
      <c r="Q1555">
        <f t="shared" si="181"/>
        <v>1.1261261261261261E-2</v>
      </c>
      <c r="R1555">
        <f t="shared" si="182"/>
        <v>6.7567567567567571E-2</v>
      </c>
      <c r="S1555">
        <v>10</v>
      </c>
      <c r="T1555">
        <v>145</v>
      </c>
      <c r="U1555">
        <v>8</v>
      </c>
      <c r="V1555">
        <v>8.0020242914979764</v>
      </c>
      <c r="W1555" t="s">
        <v>47</v>
      </c>
      <c r="X1555">
        <v>7</v>
      </c>
      <c r="Y1555" t="s">
        <v>50</v>
      </c>
      <c r="Z1555">
        <v>514</v>
      </c>
      <c r="AA1555" t="s">
        <v>160</v>
      </c>
      <c r="AB1555" t="s">
        <v>5445</v>
      </c>
      <c r="AC1555">
        <v>-1</v>
      </c>
      <c r="AD1555">
        <v>0</v>
      </c>
      <c r="AE1555">
        <f t="shared" si="177"/>
        <v>0</v>
      </c>
      <c r="AF1555">
        <f t="shared" si="178"/>
        <v>0</v>
      </c>
      <c r="AG1555">
        <v>101</v>
      </c>
      <c r="AH1555">
        <v>37484</v>
      </c>
      <c r="AI1555">
        <v>2.090564957600773</v>
      </c>
      <c r="AJ1555">
        <v>0</v>
      </c>
      <c r="AK1555">
        <v>1.223949901759624E-2</v>
      </c>
      <c r="AL1555">
        <v>0.98776042461395264</v>
      </c>
      <c r="AM1555">
        <v>0</v>
      </c>
      <c r="AN1555">
        <v>1</v>
      </c>
    </row>
    <row r="1556" spans="1:40" x14ac:dyDescent="0.2">
      <c r="A1556" t="s">
        <v>1</v>
      </c>
      <c r="B1556" t="s">
        <v>3</v>
      </c>
      <c r="C1556" t="s">
        <v>5</v>
      </c>
      <c r="D1556" t="s">
        <v>11</v>
      </c>
      <c r="E1556">
        <v>14.203832162194161</v>
      </c>
      <c r="F1556">
        <v>444</v>
      </c>
      <c r="G1556">
        <v>197</v>
      </c>
      <c r="H1556">
        <v>0.44369369369369371</v>
      </c>
      <c r="I1556">
        <v>70643</v>
      </c>
      <c r="J1556">
        <v>159.10585585585591</v>
      </c>
      <c r="K1556">
        <v>8.3018018018018012</v>
      </c>
      <c r="L1556">
        <f t="shared" si="176"/>
        <v>11.239842528263464</v>
      </c>
      <c r="M1556">
        <v>4.847018948647599</v>
      </c>
      <c r="N1556">
        <v>90.690923069619544</v>
      </c>
      <c r="O1556">
        <f t="shared" si="179"/>
        <v>0.9211711711711712</v>
      </c>
      <c r="P1556">
        <f t="shared" si="180"/>
        <v>0.11486486486486487</v>
      </c>
      <c r="Q1556">
        <f t="shared" si="181"/>
        <v>1.1261261261261261E-2</v>
      </c>
      <c r="R1556">
        <f t="shared" si="182"/>
        <v>6.7567567567567571E-2</v>
      </c>
      <c r="S1556">
        <v>10</v>
      </c>
      <c r="T1556">
        <v>145</v>
      </c>
      <c r="U1556">
        <v>8</v>
      </c>
      <c r="V1556">
        <v>8.0020242914979764</v>
      </c>
      <c r="W1556" t="s">
        <v>47</v>
      </c>
      <c r="X1556">
        <v>7</v>
      </c>
      <c r="Y1556" t="s">
        <v>50</v>
      </c>
      <c r="Z1556">
        <v>514</v>
      </c>
      <c r="AA1556" t="s">
        <v>940</v>
      </c>
      <c r="AB1556" t="s">
        <v>5446</v>
      </c>
      <c r="AC1556">
        <v>11</v>
      </c>
      <c r="AD1556">
        <v>0</v>
      </c>
      <c r="AE1556">
        <f t="shared" si="177"/>
        <v>0</v>
      </c>
      <c r="AF1556">
        <f t="shared" si="178"/>
        <v>0</v>
      </c>
      <c r="AG1556">
        <v>146</v>
      </c>
      <c r="AH1556">
        <v>27030</v>
      </c>
      <c r="AI1556">
        <v>10.09093402323227</v>
      </c>
      <c r="AJ1556">
        <v>0</v>
      </c>
      <c r="AK1556">
        <v>8.1894630566239357E-3</v>
      </c>
      <c r="AL1556">
        <v>0.99181056022644043</v>
      </c>
      <c r="AM1556">
        <v>0</v>
      </c>
      <c r="AN1556">
        <v>1</v>
      </c>
    </row>
    <row r="1557" spans="1:40" x14ac:dyDescent="0.2">
      <c r="A1557" t="s">
        <v>1</v>
      </c>
      <c r="B1557" t="s">
        <v>3</v>
      </c>
      <c r="C1557" t="s">
        <v>5</v>
      </c>
      <c r="D1557" t="s">
        <v>11</v>
      </c>
      <c r="E1557">
        <v>14.203832220640351</v>
      </c>
      <c r="F1557">
        <v>444</v>
      </c>
      <c r="G1557">
        <v>197</v>
      </c>
      <c r="H1557">
        <v>0.44369369369369371</v>
      </c>
      <c r="I1557">
        <v>70643</v>
      </c>
      <c r="J1557">
        <v>159.10585585585591</v>
      </c>
      <c r="K1557">
        <v>8.3018018018018012</v>
      </c>
      <c r="L1557">
        <f t="shared" si="176"/>
        <v>11.239842528263464</v>
      </c>
      <c r="M1557">
        <v>4.847018948647599</v>
      </c>
      <c r="N1557">
        <v>90.690923069619544</v>
      </c>
      <c r="O1557">
        <f t="shared" si="179"/>
        <v>0.9211711711711712</v>
      </c>
      <c r="P1557">
        <f t="shared" si="180"/>
        <v>0.11486486486486487</v>
      </c>
      <c r="Q1557">
        <f t="shared" si="181"/>
        <v>1.1261261261261261E-2</v>
      </c>
      <c r="R1557">
        <f t="shared" si="182"/>
        <v>6.7567567567567571E-2</v>
      </c>
      <c r="S1557">
        <v>10</v>
      </c>
      <c r="T1557">
        <v>145</v>
      </c>
      <c r="U1557">
        <v>8</v>
      </c>
      <c r="V1557">
        <v>8.0020242914979764</v>
      </c>
      <c r="W1557" t="s">
        <v>47</v>
      </c>
      <c r="X1557">
        <v>7</v>
      </c>
      <c r="Y1557" t="s">
        <v>50</v>
      </c>
      <c r="Z1557">
        <v>514</v>
      </c>
      <c r="AA1557" t="s">
        <v>54</v>
      </c>
      <c r="AB1557" t="s">
        <v>3990</v>
      </c>
      <c r="AC1557">
        <v>1</v>
      </c>
      <c r="AD1557">
        <v>0</v>
      </c>
      <c r="AE1557">
        <f t="shared" si="177"/>
        <v>0</v>
      </c>
      <c r="AF1557">
        <f t="shared" si="178"/>
        <v>0</v>
      </c>
      <c r="AG1557">
        <v>9</v>
      </c>
      <c r="AH1557">
        <v>0</v>
      </c>
      <c r="AI1557" t="s">
        <v>13033</v>
      </c>
      <c r="AJ1557">
        <v>0</v>
      </c>
      <c r="AK1557">
        <v>7.304399274289608E-3</v>
      </c>
      <c r="AL1557">
        <v>0.99269556999206543</v>
      </c>
      <c r="AM1557">
        <v>0</v>
      </c>
      <c r="AN1557">
        <v>1</v>
      </c>
    </row>
    <row r="1558" spans="1:40" x14ac:dyDescent="0.2">
      <c r="A1558" t="s">
        <v>1</v>
      </c>
      <c r="B1558" t="s">
        <v>3</v>
      </c>
      <c r="C1558" t="s">
        <v>5</v>
      </c>
      <c r="D1558" t="s">
        <v>11</v>
      </c>
      <c r="E1558">
        <v>14.20383229468683</v>
      </c>
      <c r="F1558">
        <v>444</v>
      </c>
      <c r="G1558">
        <v>197</v>
      </c>
      <c r="H1558">
        <v>0.44369369369369371</v>
      </c>
      <c r="I1558">
        <v>70643</v>
      </c>
      <c r="J1558">
        <v>159.10585585585591</v>
      </c>
      <c r="K1558">
        <v>8.3018018018018012</v>
      </c>
      <c r="L1558">
        <f t="shared" si="176"/>
        <v>11.239842528263464</v>
      </c>
      <c r="M1558">
        <v>4.847018948647599</v>
      </c>
      <c r="N1558">
        <v>90.690923069619544</v>
      </c>
      <c r="O1558">
        <f t="shared" si="179"/>
        <v>0.9211711711711712</v>
      </c>
      <c r="P1558">
        <f t="shared" si="180"/>
        <v>0.11486486486486487</v>
      </c>
      <c r="Q1558">
        <f t="shared" si="181"/>
        <v>1.1261261261261261E-2</v>
      </c>
      <c r="R1558">
        <f t="shared" si="182"/>
        <v>6.7567567567567571E-2</v>
      </c>
      <c r="S1558">
        <v>10</v>
      </c>
      <c r="T1558">
        <v>145</v>
      </c>
      <c r="U1558">
        <v>8</v>
      </c>
      <c r="V1558">
        <v>8.0020242914979764</v>
      </c>
      <c r="W1558" t="s">
        <v>47</v>
      </c>
      <c r="X1558">
        <v>7</v>
      </c>
      <c r="Y1558" t="s">
        <v>50</v>
      </c>
      <c r="Z1558">
        <v>514</v>
      </c>
      <c r="AA1558" t="s">
        <v>943</v>
      </c>
      <c r="AB1558" t="s">
        <v>5447</v>
      </c>
      <c r="AC1558">
        <v>3</v>
      </c>
      <c r="AD1558">
        <v>0</v>
      </c>
      <c r="AE1558">
        <f t="shared" si="177"/>
        <v>0</v>
      </c>
      <c r="AF1558">
        <f t="shared" si="178"/>
        <v>0</v>
      </c>
      <c r="AG1558">
        <v>30</v>
      </c>
      <c r="AH1558">
        <v>46076</v>
      </c>
      <c r="AI1558">
        <v>10.524693380626021</v>
      </c>
      <c r="AJ1558">
        <v>0</v>
      </c>
      <c r="AK1558">
        <v>3.6800161004066467E-2</v>
      </c>
      <c r="AL1558">
        <v>0.9631999135017395</v>
      </c>
      <c r="AM1558">
        <v>0</v>
      </c>
      <c r="AN1558">
        <v>1</v>
      </c>
    </row>
    <row r="1559" spans="1:40" x14ac:dyDescent="0.2">
      <c r="A1559" t="s">
        <v>1</v>
      </c>
      <c r="B1559" t="s">
        <v>3</v>
      </c>
      <c r="C1559" t="s">
        <v>5</v>
      </c>
      <c r="D1559" t="s">
        <v>11</v>
      </c>
      <c r="E1559">
        <v>14.20383235283701</v>
      </c>
      <c r="F1559">
        <v>444</v>
      </c>
      <c r="G1559">
        <v>197</v>
      </c>
      <c r="H1559">
        <v>0.44369369369369371</v>
      </c>
      <c r="I1559">
        <v>70643</v>
      </c>
      <c r="J1559">
        <v>159.10585585585591</v>
      </c>
      <c r="K1559">
        <v>8.3018018018018012</v>
      </c>
      <c r="L1559">
        <f t="shared" si="176"/>
        <v>11.239842528263464</v>
      </c>
      <c r="M1559">
        <v>4.847018948647599</v>
      </c>
      <c r="N1559">
        <v>90.690923069619544</v>
      </c>
      <c r="O1559">
        <f t="shared" si="179"/>
        <v>0.9211711711711712</v>
      </c>
      <c r="P1559">
        <f t="shared" si="180"/>
        <v>0.11486486486486487</v>
      </c>
      <c r="Q1559">
        <f t="shared" si="181"/>
        <v>1.1261261261261261E-2</v>
      </c>
      <c r="R1559">
        <f t="shared" si="182"/>
        <v>6.7567567567567571E-2</v>
      </c>
      <c r="S1559">
        <v>10</v>
      </c>
      <c r="T1559">
        <v>145</v>
      </c>
      <c r="U1559">
        <v>8</v>
      </c>
      <c r="V1559">
        <v>8.0020242914979764</v>
      </c>
      <c r="W1559" t="s">
        <v>47</v>
      </c>
      <c r="X1559">
        <v>7</v>
      </c>
      <c r="Y1559" t="s">
        <v>50</v>
      </c>
      <c r="Z1559">
        <v>514</v>
      </c>
      <c r="AA1559" t="s">
        <v>938</v>
      </c>
      <c r="AB1559" t="s">
        <v>5448</v>
      </c>
      <c r="AC1559">
        <v>-6</v>
      </c>
      <c r="AD1559">
        <v>0</v>
      </c>
      <c r="AE1559">
        <f t="shared" si="177"/>
        <v>0</v>
      </c>
      <c r="AF1559">
        <f t="shared" si="178"/>
        <v>0</v>
      </c>
      <c r="AG1559">
        <v>540</v>
      </c>
      <c r="AH1559">
        <v>16290</v>
      </c>
      <c r="AI1559">
        <v>7.4060683751577878</v>
      </c>
      <c r="AJ1559">
        <v>0</v>
      </c>
      <c r="AK1559">
        <v>1.456465106457472E-2</v>
      </c>
      <c r="AL1559">
        <v>0.9854353666305542</v>
      </c>
      <c r="AM1559">
        <v>0</v>
      </c>
      <c r="AN1559">
        <v>1</v>
      </c>
    </row>
    <row r="1560" spans="1:40" x14ac:dyDescent="0.2">
      <c r="A1560" t="s">
        <v>1</v>
      </c>
      <c r="B1560" t="s">
        <v>3</v>
      </c>
      <c r="C1560" t="s">
        <v>5</v>
      </c>
      <c r="D1560" t="s">
        <v>11</v>
      </c>
      <c r="E1560">
        <v>14.20383241147143</v>
      </c>
      <c r="F1560">
        <v>444</v>
      </c>
      <c r="G1560">
        <v>197</v>
      </c>
      <c r="H1560">
        <v>0.44369369369369371</v>
      </c>
      <c r="I1560">
        <v>70643</v>
      </c>
      <c r="J1560">
        <v>159.10585585585591</v>
      </c>
      <c r="K1560">
        <v>8.3018018018018012</v>
      </c>
      <c r="L1560">
        <f t="shared" si="176"/>
        <v>11.239842528263464</v>
      </c>
      <c r="M1560">
        <v>4.847018948647599</v>
      </c>
      <c r="N1560">
        <v>90.690923069619544</v>
      </c>
      <c r="O1560">
        <f t="shared" si="179"/>
        <v>0.9211711711711712</v>
      </c>
      <c r="P1560">
        <f t="shared" si="180"/>
        <v>0.11486486486486487</v>
      </c>
      <c r="Q1560">
        <f t="shared" si="181"/>
        <v>1.1261261261261261E-2</v>
      </c>
      <c r="R1560">
        <f t="shared" si="182"/>
        <v>6.7567567567567571E-2</v>
      </c>
      <c r="S1560">
        <v>10</v>
      </c>
      <c r="T1560">
        <v>145</v>
      </c>
      <c r="U1560">
        <v>8</v>
      </c>
      <c r="V1560">
        <v>8.0020242914979764</v>
      </c>
      <c r="W1560" t="s">
        <v>47</v>
      </c>
      <c r="X1560">
        <v>7</v>
      </c>
      <c r="Y1560" t="s">
        <v>50</v>
      </c>
      <c r="Z1560">
        <v>514</v>
      </c>
      <c r="AA1560" t="s">
        <v>940</v>
      </c>
      <c r="AB1560" t="s">
        <v>5449</v>
      </c>
      <c r="AC1560">
        <v>8</v>
      </c>
      <c r="AD1560">
        <v>0</v>
      </c>
      <c r="AE1560">
        <f t="shared" si="177"/>
        <v>0</v>
      </c>
      <c r="AF1560">
        <f t="shared" si="178"/>
        <v>0</v>
      </c>
      <c r="AG1560">
        <v>737</v>
      </c>
      <c r="AH1560">
        <v>27030</v>
      </c>
      <c r="AI1560">
        <v>10.09093428529725</v>
      </c>
      <c r="AJ1560">
        <v>0</v>
      </c>
      <c r="AK1560">
        <v>1.031436771154404E-2</v>
      </c>
      <c r="AL1560">
        <v>0.98968559503555298</v>
      </c>
      <c r="AM1560">
        <v>0</v>
      </c>
      <c r="AN1560">
        <v>1</v>
      </c>
    </row>
    <row r="1561" spans="1:40" x14ac:dyDescent="0.2">
      <c r="A1561" t="s">
        <v>1</v>
      </c>
      <c r="B1561" t="s">
        <v>3</v>
      </c>
      <c r="C1561" t="s">
        <v>5</v>
      </c>
      <c r="D1561" t="s">
        <v>11</v>
      </c>
      <c r="E1561">
        <v>14.203832479740459</v>
      </c>
      <c r="F1561">
        <v>444</v>
      </c>
      <c r="G1561">
        <v>197</v>
      </c>
      <c r="H1561">
        <v>0.44369369369369371</v>
      </c>
      <c r="I1561">
        <v>70643</v>
      </c>
      <c r="J1561">
        <v>159.10585585585591</v>
      </c>
      <c r="K1561">
        <v>8.3018018018018012</v>
      </c>
      <c r="L1561">
        <f t="shared" si="176"/>
        <v>11.239842528263464</v>
      </c>
      <c r="M1561">
        <v>4.847018948647599</v>
      </c>
      <c r="N1561">
        <v>90.690923069619544</v>
      </c>
      <c r="O1561">
        <f t="shared" si="179"/>
        <v>0.9211711711711712</v>
      </c>
      <c r="P1561">
        <f t="shared" si="180"/>
        <v>0.11486486486486487</v>
      </c>
      <c r="Q1561">
        <f t="shared" si="181"/>
        <v>1.1261261261261261E-2</v>
      </c>
      <c r="R1561">
        <f t="shared" si="182"/>
        <v>6.7567567567567571E-2</v>
      </c>
      <c r="S1561">
        <v>10</v>
      </c>
      <c r="T1561">
        <v>145</v>
      </c>
      <c r="U1561">
        <v>8</v>
      </c>
      <c r="V1561">
        <v>8.0020242914979764</v>
      </c>
      <c r="W1561" t="s">
        <v>47</v>
      </c>
      <c r="X1561">
        <v>7</v>
      </c>
      <c r="Y1561" t="s">
        <v>50</v>
      </c>
      <c r="Z1561">
        <v>514</v>
      </c>
      <c r="AA1561" t="s">
        <v>938</v>
      </c>
      <c r="AB1561" t="s">
        <v>5450</v>
      </c>
      <c r="AC1561">
        <v>3</v>
      </c>
      <c r="AD1561">
        <v>0</v>
      </c>
      <c r="AE1561">
        <f t="shared" si="177"/>
        <v>0</v>
      </c>
      <c r="AF1561">
        <f t="shared" si="178"/>
        <v>0</v>
      </c>
      <c r="AG1561">
        <v>397</v>
      </c>
      <c r="AH1561">
        <v>16290</v>
      </c>
      <c r="AI1561">
        <v>7.4060685175316161</v>
      </c>
      <c r="AJ1561">
        <v>0</v>
      </c>
      <c r="AK1561">
        <v>1.124523859471083E-2</v>
      </c>
      <c r="AL1561">
        <v>0.9887547492980957</v>
      </c>
      <c r="AM1561">
        <v>0</v>
      </c>
      <c r="AN1561">
        <v>1</v>
      </c>
    </row>
    <row r="1562" spans="1:40" x14ac:dyDescent="0.2">
      <c r="A1562" t="s">
        <v>1</v>
      </c>
      <c r="B1562" t="s">
        <v>3</v>
      </c>
      <c r="C1562" t="s">
        <v>5</v>
      </c>
      <c r="D1562" t="s">
        <v>11</v>
      </c>
      <c r="E1562">
        <v>14.203832541267859</v>
      </c>
      <c r="F1562">
        <v>444</v>
      </c>
      <c r="G1562">
        <v>197</v>
      </c>
      <c r="H1562">
        <v>0.44369369369369371</v>
      </c>
      <c r="I1562">
        <v>70643</v>
      </c>
      <c r="J1562">
        <v>159.10585585585591</v>
      </c>
      <c r="K1562">
        <v>8.3018018018018012</v>
      </c>
      <c r="L1562">
        <f t="shared" si="176"/>
        <v>11.239842528263464</v>
      </c>
      <c r="M1562">
        <v>4.847018948647599</v>
      </c>
      <c r="N1562">
        <v>90.690923069619544</v>
      </c>
      <c r="O1562">
        <f t="shared" si="179"/>
        <v>0.9211711711711712</v>
      </c>
      <c r="P1562">
        <f t="shared" si="180"/>
        <v>0.11486486486486487</v>
      </c>
      <c r="Q1562">
        <f t="shared" si="181"/>
        <v>1.1261261261261261E-2</v>
      </c>
      <c r="R1562">
        <f t="shared" si="182"/>
        <v>6.7567567567567571E-2</v>
      </c>
      <c r="S1562">
        <v>10</v>
      </c>
      <c r="T1562">
        <v>145</v>
      </c>
      <c r="U1562">
        <v>8</v>
      </c>
      <c r="V1562">
        <v>8.0020242914979764</v>
      </c>
      <c r="W1562" t="s">
        <v>47</v>
      </c>
      <c r="X1562">
        <v>7</v>
      </c>
      <c r="Y1562" t="s">
        <v>50</v>
      </c>
      <c r="Z1562">
        <v>514</v>
      </c>
      <c r="AA1562" t="s">
        <v>875</v>
      </c>
      <c r="AB1562" t="s">
        <v>5451</v>
      </c>
      <c r="AC1562">
        <v>6</v>
      </c>
      <c r="AD1562">
        <v>0</v>
      </c>
      <c r="AE1562">
        <f t="shared" si="177"/>
        <v>0</v>
      </c>
      <c r="AF1562">
        <f t="shared" si="178"/>
        <v>0</v>
      </c>
      <c r="AG1562">
        <v>54</v>
      </c>
      <c r="AH1562">
        <v>13910</v>
      </c>
      <c r="AI1562">
        <v>1.0619792886323309</v>
      </c>
      <c r="AJ1562">
        <v>0</v>
      </c>
      <c r="AK1562">
        <v>2.7899656444787979E-2</v>
      </c>
      <c r="AL1562">
        <v>0.97210037708282471</v>
      </c>
      <c r="AM1562">
        <v>0</v>
      </c>
      <c r="AN1562">
        <v>1</v>
      </c>
    </row>
    <row r="1563" spans="1:40" x14ac:dyDescent="0.2">
      <c r="A1563" t="s">
        <v>1</v>
      </c>
      <c r="B1563" t="s">
        <v>3</v>
      </c>
      <c r="C1563" t="s">
        <v>5</v>
      </c>
      <c r="D1563" t="s">
        <v>11</v>
      </c>
      <c r="E1563">
        <v>14.20383259926132</v>
      </c>
      <c r="F1563">
        <v>444</v>
      </c>
      <c r="G1563">
        <v>197</v>
      </c>
      <c r="H1563">
        <v>0.44369369369369371</v>
      </c>
      <c r="I1563">
        <v>70643</v>
      </c>
      <c r="J1563">
        <v>159.10585585585591</v>
      </c>
      <c r="K1563">
        <v>8.3018018018018012</v>
      </c>
      <c r="L1563">
        <f t="shared" si="176"/>
        <v>11.239842528263464</v>
      </c>
      <c r="M1563">
        <v>4.847018948647599</v>
      </c>
      <c r="N1563">
        <v>90.690923069619544</v>
      </c>
      <c r="O1563">
        <f t="shared" si="179"/>
        <v>0.9211711711711712</v>
      </c>
      <c r="P1563">
        <f t="shared" si="180"/>
        <v>0.11486486486486487</v>
      </c>
      <c r="Q1563">
        <f t="shared" si="181"/>
        <v>1.1261261261261261E-2</v>
      </c>
      <c r="R1563">
        <f t="shared" si="182"/>
        <v>6.7567567567567571E-2</v>
      </c>
      <c r="S1563">
        <v>10</v>
      </c>
      <c r="T1563">
        <v>145</v>
      </c>
      <c r="U1563">
        <v>8</v>
      </c>
      <c r="V1563">
        <v>8.0020242914979764</v>
      </c>
      <c r="W1563" t="s">
        <v>47</v>
      </c>
      <c r="X1563">
        <v>7</v>
      </c>
      <c r="Y1563" t="s">
        <v>50</v>
      </c>
      <c r="Z1563">
        <v>514</v>
      </c>
      <c r="AA1563" t="s">
        <v>944</v>
      </c>
      <c r="AB1563" t="s">
        <v>5452</v>
      </c>
      <c r="AC1563">
        <v>8</v>
      </c>
      <c r="AD1563">
        <v>0</v>
      </c>
      <c r="AE1563">
        <f t="shared" si="177"/>
        <v>0</v>
      </c>
      <c r="AF1563">
        <f t="shared" si="178"/>
        <v>0</v>
      </c>
      <c r="AG1563">
        <v>132</v>
      </c>
      <c r="AH1563">
        <v>1943</v>
      </c>
      <c r="AI1563">
        <v>4.9628851339406976</v>
      </c>
      <c r="AJ1563">
        <v>0</v>
      </c>
      <c r="AK1563">
        <v>4.7849144786596298E-2</v>
      </c>
      <c r="AL1563">
        <v>0.95215082168579102</v>
      </c>
      <c r="AM1563">
        <v>0</v>
      </c>
      <c r="AN1563">
        <v>1</v>
      </c>
    </row>
    <row r="1564" spans="1:40" x14ac:dyDescent="0.2">
      <c r="A1564" t="s">
        <v>1</v>
      </c>
      <c r="B1564" t="s">
        <v>3</v>
      </c>
      <c r="C1564" t="s">
        <v>5</v>
      </c>
      <c r="D1564" t="s">
        <v>11</v>
      </c>
      <c r="E1564">
        <v>14.203832673121671</v>
      </c>
      <c r="F1564">
        <v>444</v>
      </c>
      <c r="G1564">
        <v>197</v>
      </c>
      <c r="H1564">
        <v>0.44369369369369371</v>
      </c>
      <c r="I1564">
        <v>70643</v>
      </c>
      <c r="J1564">
        <v>159.10585585585591</v>
      </c>
      <c r="K1564">
        <v>8.3018018018018012</v>
      </c>
      <c r="L1564">
        <f t="shared" si="176"/>
        <v>11.239842528263464</v>
      </c>
      <c r="M1564">
        <v>4.847018948647599</v>
      </c>
      <c r="N1564">
        <v>90.690923069619544</v>
      </c>
      <c r="O1564">
        <f t="shared" si="179"/>
        <v>0.9211711711711712</v>
      </c>
      <c r="P1564">
        <f t="shared" si="180"/>
        <v>0.11486486486486487</v>
      </c>
      <c r="Q1564">
        <f t="shared" si="181"/>
        <v>1.1261261261261261E-2</v>
      </c>
      <c r="R1564">
        <f t="shared" si="182"/>
        <v>6.7567567567567571E-2</v>
      </c>
      <c r="S1564">
        <v>10</v>
      </c>
      <c r="T1564">
        <v>145</v>
      </c>
      <c r="U1564">
        <v>8</v>
      </c>
      <c r="V1564">
        <v>8.0020242914979764</v>
      </c>
      <c r="W1564" t="s">
        <v>47</v>
      </c>
      <c r="X1564">
        <v>7</v>
      </c>
      <c r="Y1564" t="s">
        <v>50</v>
      </c>
      <c r="Z1564">
        <v>514</v>
      </c>
      <c r="AA1564" t="s">
        <v>879</v>
      </c>
      <c r="AB1564" t="s">
        <v>5453</v>
      </c>
      <c r="AC1564">
        <v>1</v>
      </c>
      <c r="AD1564">
        <v>0</v>
      </c>
      <c r="AE1564">
        <f t="shared" si="177"/>
        <v>0</v>
      </c>
      <c r="AF1564">
        <f t="shared" si="178"/>
        <v>0</v>
      </c>
      <c r="AG1564">
        <v>48</v>
      </c>
      <c r="AH1564">
        <v>30757</v>
      </c>
      <c r="AI1564">
        <v>6.3812740814254516</v>
      </c>
      <c r="AJ1564">
        <v>0</v>
      </c>
      <c r="AK1564">
        <v>7.549777626991272E-3</v>
      </c>
      <c r="AL1564">
        <v>0.99245023727416992</v>
      </c>
      <c r="AM1564">
        <v>0</v>
      </c>
      <c r="AN1564">
        <v>1</v>
      </c>
    </row>
    <row r="1565" spans="1:40" x14ac:dyDescent="0.2">
      <c r="A1565" t="s">
        <v>1</v>
      </c>
      <c r="B1565" t="s">
        <v>3</v>
      </c>
      <c r="C1565" t="s">
        <v>5</v>
      </c>
      <c r="D1565" t="s">
        <v>11</v>
      </c>
      <c r="E1565">
        <v>14.203832731485701</v>
      </c>
      <c r="F1565">
        <v>444</v>
      </c>
      <c r="G1565">
        <v>197</v>
      </c>
      <c r="H1565">
        <v>0.44369369369369371</v>
      </c>
      <c r="I1565">
        <v>70643</v>
      </c>
      <c r="J1565">
        <v>159.10585585585591</v>
      </c>
      <c r="K1565">
        <v>8.3018018018018012</v>
      </c>
      <c r="L1565">
        <f t="shared" si="176"/>
        <v>11.239842528263464</v>
      </c>
      <c r="M1565">
        <v>4.847018948647599</v>
      </c>
      <c r="N1565">
        <v>90.690923069619544</v>
      </c>
      <c r="O1565">
        <f t="shared" si="179"/>
        <v>0.9211711711711712</v>
      </c>
      <c r="P1565">
        <f t="shared" si="180"/>
        <v>0.11486486486486487</v>
      </c>
      <c r="Q1565">
        <f t="shared" si="181"/>
        <v>1.1261261261261261E-2</v>
      </c>
      <c r="R1565">
        <f t="shared" si="182"/>
        <v>6.7567567567567571E-2</v>
      </c>
      <c r="S1565">
        <v>10</v>
      </c>
      <c r="T1565">
        <v>145</v>
      </c>
      <c r="U1565">
        <v>8</v>
      </c>
      <c r="V1565">
        <v>8.0020242914979764</v>
      </c>
      <c r="W1565" t="s">
        <v>47</v>
      </c>
      <c r="X1565">
        <v>7</v>
      </c>
      <c r="Y1565" t="s">
        <v>50</v>
      </c>
      <c r="Z1565">
        <v>514</v>
      </c>
      <c r="AA1565" t="s">
        <v>938</v>
      </c>
      <c r="AB1565" t="s">
        <v>5454</v>
      </c>
      <c r="AC1565">
        <v>1</v>
      </c>
      <c r="AD1565">
        <v>0</v>
      </c>
      <c r="AE1565">
        <f t="shared" si="177"/>
        <v>0</v>
      </c>
      <c r="AF1565">
        <f t="shared" si="178"/>
        <v>0</v>
      </c>
      <c r="AG1565">
        <v>101</v>
      </c>
      <c r="AH1565">
        <v>16290</v>
      </c>
      <c r="AI1565">
        <v>7.406068754469997</v>
      </c>
      <c r="AJ1565">
        <v>0</v>
      </c>
      <c r="AK1565">
        <v>9.6803046762943268E-3</v>
      </c>
      <c r="AL1565">
        <v>0.99031972885131836</v>
      </c>
      <c r="AM1565">
        <v>0</v>
      </c>
      <c r="AN1565">
        <v>1</v>
      </c>
    </row>
    <row r="1566" spans="1:40" x14ac:dyDescent="0.2">
      <c r="A1566" t="s">
        <v>1</v>
      </c>
      <c r="B1566" t="s">
        <v>3</v>
      </c>
      <c r="C1566" t="s">
        <v>5</v>
      </c>
      <c r="D1566" t="s">
        <v>11</v>
      </c>
      <c r="E1566">
        <v>14.203832789843799</v>
      </c>
      <c r="F1566">
        <v>444</v>
      </c>
      <c r="G1566">
        <v>197</v>
      </c>
      <c r="H1566">
        <v>0.44369369369369371</v>
      </c>
      <c r="I1566">
        <v>70643</v>
      </c>
      <c r="J1566">
        <v>159.10585585585591</v>
      </c>
      <c r="K1566">
        <v>8.3018018018018012</v>
      </c>
      <c r="L1566">
        <f t="shared" si="176"/>
        <v>11.239842528263464</v>
      </c>
      <c r="M1566">
        <v>4.847018948647599</v>
      </c>
      <c r="N1566">
        <v>90.690923069619544</v>
      </c>
      <c r="O1566">
        <f t="shared" si="179"/>
        <v>0.9211711711711712</v>
      </c>
      <c r="P1566">
        <f t="shared" si="180"/>
        <v>0.11486486486486487</v>
      </c>
      <c r="Q1566">
        <f t="shared" si="181"/>
        <v>1.1261261261261261E-2</v>
      </c>
      <c r="R1566">
        <f t="shared" si="182"/>
        <v>6.7567567567567571E-2</v>
      </c>
      <c r="S1566">
        <v>10</v>
      </c>
      <c r="T1566">
        <v>145</v>
      </c>
      <c r="U1566">
        <v>8</v>
      </c>
      <c r="V1566">
        <v>8.0020242914979764</v>
      </c>
      <c r="W1566" t="s">
        <v>47</v>
      </c>
      <c r="X1566">
        <v>7</v>
      </c>
      <c r="Y1566" t="s">
        <v>50</v>
      </c>
      <c r="Z1566">
        <v>514</v>
      </c>
      <c r="AA1566" t="s">
        <v>945</v>
      </c>
      <c r="AB1566" t="s">
        <v>5455</v>
      </c>
      <c r="AC1566">
        <v>41</v>
      </c>
      <c r="AD1566">
        <v>1</v>
      </c>
      <c r="AE1566">
        <f t="shared" si="177"/>
        <v>0</v>
      </c>
      <c r="AF1566">
        <f t="shared" si="178"/>
        <v>0</v>
      </c>
      <c r="AG1566">
        <v>27</v>
      </c>
      <c r="AH1566">
        <v>124340</v>
      </c>
      <c r="AI1566">
        <v>3.9256025372314798</v>
      </c>
      <c r="AJ1566">
        <v>0</v>
      </c>
      <c r="AK1566">
        <v>1.6307119280099869E-2</v>
      </c>
      <c r="AL1566">
        <v>0.98369282484054565</v>
      </c>
      <c r="AM1566">
        <v>0</v>
      </c>
      <c r="AN1566">
        <v>1</v>
      </c>
    </row>
    <row r="1567" spans="1:40" x14ac:dyDescent="0.2">
      <c r="A1567" t="s">
        <v>1</v>
      </c>
      <c r="B1567" t="s">
        <v>3</v>
      </c>
      <c r="C1567" t="s">
        <v>5</v>
      </c>
      <c r="D1567" t="s">
        <v>11</v>
      </c>
      <c r="E1567">
        <v>14.203832863805181</v>
      </c>
      <c r="F1567">
        <v>444</v>
      </c>
      <c r="G1567">
        <v>197</v>
      </c>
      <c r="H1567">
        <v>0.44369369369369371</v>
      </c>
      <c r="I1567">
        <v>70643</v>
      </c>
      <c r="J1567">
        <v>159.10585585585591</v>
      </c>
      <c r="K1567">
        <v>8.3018018018018012</v>
      </c>
      <c r="L1567">
        <f t="shared" si="176"/>
        <v>11.239842528263464</v>
      </c>
      <c r="M1567">
        <v>4.847018948647599</v>
      </c>
      <c r="N1567">
        <v>90.690923069619544</v>
      </c>
      <c r="O1567">
        <f t="shared" si="179"/>
        <v>0.9211711711711712</v>
      </c>
      <c r="P1567">
        <f t="shared" si="180"/>
        <v>0.11486486486486487</v>
      </c>
      <c r="Q1567">
        <f t="shared" si="181"/>
        <v>1.1261261261261261E-2</v>
      </c>
      <c r="R1567">
        <f t="shared" si="182"/>
        <v>6.7567567567567571E-2</v>
      </c>
      <c r="S1567">
        <v>10</v>
      </c>
      <c r="T1567">
        <v>145</v>
      </c>
      <c r="U1567">
        <v>8</v>
      </c>
      <c r="V1567">
        <v>8.0020242914979764</v>
      </c>
      <c r="W1567" t="s">
        <v>47</v>
      </c>
      <c r="X1567">
        <v>7</v>
      </c>
      <c r="Y1567" t="s">
        <v>50</v>
      </c>
      <c r="Z1567">
        <v>514</v>
      </c>
      <c r="AA1567" t="s">
        <v>70</v>
      </c>
      <c r="AB1567" t="s">
        <v>5456</v>
      </c>
      <c r="AC1567">
        <v>6</v>
      </c>
      <c r="AD1567">
        <v>0</v>
      </c>
      <c r="AE1567">
        <f t="shared" si="177"/>
        <v>0</v>
      </c>
      <c r="AF1567">
        <f t="shared" si="178"/>
        <v>0</v>
      </c>
      <c r="AG1567">
        <v>51</v>
      </c>
      <c r="AH1567">
        <v>0</v>
      </c>
      <c r="AI1567" t="s">
        <v>13033</v>
      </c>
      <c r="AJ1567">
        <v>0</v>
      </c>
      <c r="AK1567">
        <v>2.519351243972778E-2</v>
      </c>
      <c r="AL1567">
        <v>0.97480654716491699</v>
      </c>
      <c r="AM1567">
        <v>0</v>
      </c>
      <c r="AN1567">
        <v>1</v>
      </c>
    </row>
    <row r="1568" spans="1:40" x14ac:dyDescent="0.2">
      <c r="A1568" t="s">
        <v>1</v>
      </c>
      <c r="B1568" t="s">
        <v>3</v>
      </c>
      <c r="C1568" t="s">
        <v>5</v>
      </c>
      <c r="D1568" t="s">
        <v>11</v>
      </c>
      <c r="E1568">
        <v>14.20383292274953</v>
      </c>
      <c r="F1568">
        <v>444</v>
      </c>
      <c r="G1568">
        <v>197</v>
      </c>
      <c r="H1568">
        <v>0.44369369369369371</v>
      </c>
      <c r="I1568">
        <v>70643</v>
      </c>
      <c r="J1568">
        <v>159.10585585585591</v>
      </c>
      <c r="K1568">
        <v>8.3018018018018012</v>
      </c>
      <c r="L1568">
        <f t="shared" si="176"/>
        <v>11.239842528263464</v>
      </c>
      <c r="M1568">
        <v>4.847018948647599</v>
      </c>
      <c r="N1568">
        <v>90.690923069619544</v>
      </c>
      <c r="O1568">
        <f t="shared" si="179"/>
        <v>0.9211711711711712</v>
      </c>
      <c r="P1568">
        <f t="shared" si="180"/>
        <v>0.11486486486486487</v>
      </c>
      <c r="Q1568">
        <f t="shared" si="181"/>
        <v>1.1261261261261261E-2</v>
      </c>
      <c r="R1568">
        <f t="shared" si="182"/>
        <v>6.7567567567567571E-2</v>
      </c>
      <c r="S1568">
        <v>10</v>
      </c>
      <c r="T1568">
        <v>145</v>
      </c>
      <c r="U1568">
        <v>8</v>
      </c>
      <c r="V1568">
        <v>8.0020242914979764</v>
      </c>
      <c r="W1568" t="s">
        <v>47</v>
      </c>
      <c r="X1568">
        <v>7</v>
      </c>
      <c r="Y1568" t="s">
        <v>50</v>
      </c>
      <c r="Z1568">
        <v>514</v>
      </c>
      <c r="AA1568" t="s">
        <v>946</v>
      </c>
      <c r="AB1568" t="s">
        <v>5457</v>
      </c>
      <c r="AC1568">
        <v>37</v>
      </c>
      <c r="AD1568">
        <v>1</v>
      </c>
      <c r="AE1568">
        <f t="shared" si="177"/>
        <v>0</v>
      </c>
      <c r="AF1568">
        <f t="shared" si="178"/>
        <v>0</v>
      </c>
      <c r="AG1568">
        <v>100</v>
      </c>
      <c r="AH1568">
        <v>10964</v>
      </c>
      <c r="AI1568">
        <v>5.6573938108942778</v>
      </c>
      <c r="AJ1568">
        <v>1</v>
      </c>
      <c r="AK1568">
        <v>4.1798949241638177E-2</v>
      </c>
      <c r="AL1568">
        <v>0.95820111036300659</v>
      </c>
      <c r="AM1568">
        <v>0</v>
      </c>
      <c r="AN1568">
        <v>1</v>
      </c>
    </row>
    <row r="1569" spans="1:40" x14ac:dyDescent="0.2">
      <c r="A1569" t="s">
        <v>1</v>
      </c>
      <c r="B1569" t="s">
        <v>3</v>
      </c>
      <c r="C1569" t="s">
        <v>5</v>
      </c>
      <c r="D1569" t="s">
        <v>11</v>
      </c>
      <c r="E1569">
        <v>14.203832980802581</v>
      </c>
      <c r="F1569">
        <v>444</v>
      </c>
      <c r="G1569">
        <v>197</v>
      </c>
      <c r="H1569">
        <v>0.44369369369369371</v>
      </c>
      <c r="I1569">
        <v>70643</v>
      </c>
      <c r="J1569">
        <v>159.10585585585591</v>
      </c>
      <c r="K1569">
        <v>8.3018018018018012</v>
      </c>
      <c r="L1569">
        <f t="shared" si="176"/>
        <v>11.239842528263464</v>
      </c>
      <c r="M1569">
        <v>4.847018948647599</v>
      </c>
      <c r="N1569">
        <v>90.690923069619544</v>
      </c>
      <c r="O1569">
        <f t="shared" si="179"/>
        <v>0.9211711711711712</v>
      </c>
      <c r="P1569">
        <f t="shared" si="180"/>
        <v>0.11486486486486487</v>
      </c>
      <c r="Q1569">
        <f t="shared" si="181"/>
        <v>1.1261261261261261E-2</v>
      </c>
      <c r="R1569">
        <f t="shared" si="182"/>
        <v>6.7567567567567571E-2</v>
      </c>
      <c r="S1569">
        <v>10</v>
      </c>
      <c r="T1569">
        <v>145</v>
      </c>
      <c r="U1569">
        <v>8</v>
      </c>
      <c r="V1569">
        <v>8.0020242914979764</v>
      </c>
      <c r="W1569" t="s">
        <v>47</v>
      </c>
      <c r="X1569">
        <v>7</v>
      </c>
      <c r="Y1569" t="s">
        <v>50</v>
      </c>
      <c r="Z1569">
        <v>514</v>
      </c>
      <c r="AA1569" t="s">
        <v>70</v>
      </c>
      <c r="AB1569" t="s">
        <v>5458</v>
      </c>
      <c r="AC1569">
        <v>21</v>
      </c>
      <c r="AD1569">
        <v>1</v>
      </c>
      <c r="AE1569">
        <f t="shared" si="177"/>
        <v>0</v>
      </c>
      <c r="AF1569">
        <f t="shared" si="178"/>
        <v>0</v>
      </c>
      <c r="AG1569">
        <v>108</v>
      </c>
      <c r="AH1569">
        <v>0</v>
      </c>
      <c r="AI1569" t="s">
        <v>13033</v>
      </c>
      <c r="AJ1569">
        <v>0</v>
      </c>
      <c r="AK1569">
        <v>5.1470596343278878E-2</v>
      </c>
      <c r="AL1569">
        <v>0.94852936267852783</v>
      </c>
      <c r="AM1569">
        <v>0</v>
      </c>
      <c r="AN1569">
        <v>1</v>
      </c>
    </row>
    <row r="1570" spans="1:40" x14ac:dyDescent="0.2">
      <c r="A1570" t="s">
        <v>1</v>
      </c>
      <c r="B1570" t="s">
        <v>3</v>
      </c>
      <c r="C1570" t="s">
        <v>5</v>
      </c>
      <c r="D1570" t="s">
        <v>11</v>
      </c>
      <c r="E1570">
        <v>14.203833054582381</v>
      </c>
      <c r="F1570">
        <v>444</v>
      </c>
      <c r="G1570">
        <v>197</v>
      </c>
      <c r="H1570">
        <v>0.44369369369369371</v>
      </c>
      <c r="I1570">
        <v>70643</v>
      </c>
      <c r="J1570">
        <v>159.10585585585591</v>
      </c>
      <c r="K1570">
        <v>8.3018018018018012</v>
      </c>
      <c r="L1570">
        <f t="shared" si="176"/>
        <v>11.239842528263464</v>
      </c>
      <c r="M1570">
        <v>4.847018948647599</v>
      </c>
      <c r="N1570">
        <v>90.690923069619544</v>
      </c>
      <c r="O1570">
        <f t="shared" si="179"/>
        <v>0.9211711711711712</v>
      </c>
      <c r="P1570">
        <f t="shared" si="180"/>
        <v>0.11486486486486487</v>
      </c>
      <c r="Q1570">
        <f t="shared" si="181"/>
        <v>1.1261261261261261E-2</v>
      </c>
      <c r="R1570">
        <f t="shared" si="182"/>
        <v>6.7567567567567571E-2</v>
      </c>
      <c r="S1570">
        <v>10</v>
      </c>
      <c r="T1570">
        <v>145</v>
      </c>
      <c r="U1570">
        <v>8</v>
      </c>
      <c r="V1570">
        <v>8.0020242914979764</v>
      </c>
      <c r="W1570" t="s">
        <v>47</v>
      </c>
      <c r="X1570">
        <v>7</v>
      </c>
      <c r="Y1570" t="s">
        <v>50</v>
      </c>
      <c r="Z1570">
        <v>514</v>
      </c>
      <c r="AA1570" t="s">
        <v>947</v>
      </c>
      <c r="AB1570" t="s">
        <v>5459</v>
      </c>
      <c r="AC1570">
        <v>14</v>
      </c>
      <c r="AD1570">
        <v>0</v>
      </c>
      <c r="AE1570">
        <f t="shared" si="177"/>
        <v>0</v>
      </c>
      <c r="AF1570">
        <f t="shared" si="178"/>
        <v>0</v>
      </c>
      <c r="AG1570">
        <v>657</v>
      </c>
      <c r="AH1570">
        <v>10037</v>
      </c>
      <c r="AI1570">
        <v>10.20508106439717</v>
      </c>
      <c r="AJ1570">
        <v>0</v>
      </c>
      <c r="AK1570">
        <v>3.5569217056036002E-2</v>
      </c>
      <c r="AL1570">
        <v>0.96443074941635132</v>
      </c>
      <c r="AM1570">
        <v>0</v>
      </c>
      <c r="AN1570">
        <v>1</v>
      </c>
    </row>
    <row r="1571" spans="1:40" x14ac:dyDescent="0.2">
      <c r="A1571" t="s">
        <v>1</v>
      </c>
      <c r="B1571" t="s">
        <v>3</v>
      </c>
      <c r="C1571" t="s">
        <v>5</v>
      </c>
      <c r="D1571" t="s">
        <v>11</v>
      </c>
      <c r="E1571">
        <v>14.203833113290489</v>
      </c>
      <c r="F1571">
        <v>444</v>
      </c>
      <c r="G1571">
        <v>197</v>
      </c>
      <c r="H1571">
        <v>0.44369369369369371</v>
      </c>
      <c r="I1571">
        <v>70643</v>
      </c>
      <c r="J1571">
        <v>159.10585585585591</v>
      </c>
      <c r="K1571">
        <v>8.3018018018018012</v>
      </c>
      <c r="L1571">
        <f t="shared" si="176"/>
        <v>11.239842528263464</v>
      </c>
      <c r="M1571">
        <v>4.847018948647599</v>
      </c>
      <c r="N1571">
        <v>90.690923069619544</v>
      </c>
      <c r="O1571">
        <f t="shared" si="179"/>
        <v>0.9211711711711712</v>
      </c>
      <c r="P1571">
        <f t="shared" si="180"/>
        <v>0.11486486486486487</v>
      </c>
      <c r="Q1571">
        <f t="shared" si="181"/>
        <v>1.1261261261261261E-2</v>
      </c>
      <c r="R1571">
        <f t="shared" si="182"/>
        <v>6.7567567567567571E-2</v>
      </c>
      <c r="S1571">
        <v>10</v>
      </c>
      <c r="T1571">
        <v>145</v>
      </c>
      <c r="U1571">
        <v>8</v>
      </c>
      <c r="V1571">
        <v>8.0020242914979764</v>
      </c>
      <c r="W1571" t="s">
        <v>47</v>
      </c>
      <c r="X1571">
        <v>7</v>
      </c>
      <c r="Y1571" t="s">
        <v>50</v>
      </c>
      <c r="Z1571">
        <v>514</v>
      </c>
      <c r="AA1571" t="s">
        <v>70</v>
      </c>
      <c r="AB1571" t="s">
        <v>5460</v>
      </c>
      <c r="AC1571">
        <v>4</v>
      </c>
      <c r="AD1571">
        <v>0</v>
      </c>
      <c r="AE1571">
        <f t="shared" si="177"/>
        <v>0</v>
      </c>
      <c r="AF1571">
        <f t="shared" si="178"/>
        <v>0</v>
      </c>
      <c r="AG1571">
        <v>76</v>
      </c>
      <c r="AH1571">
        <v>0</v>
      </c>
      <c r="AI1571" t="s">
        <v>13033</v>
      </c>
      <c r="AJ1571">
        <v>0</v>
      </c>
      <c r="AK1571">
        <v>9.7247138619422913E-3</v>
      </c>
      <c r="AL1571">
        <v>0.99027526378631592</v>
      </c>
      <c r="AM1571">
        <v>0</v>
      </c>
      <c r="AN1571">
        <v>1</v>
      </c>
    </row>
    <row r="1572" spans="1:40" x14ac:dyDescent="0.2">
      <c r="A1572" t="s">
        <v>1</v>
      </c>
      <c r="B1572" t="s">
        <v>3</v>
      </c>
      <c r="C1572" t="s">
        <v>5</v>
      </c>
      <c r="D1572" t="s">
        <v>11</v>
      </c>
      <c r="E1572">
        <v>14.203833171479969</v>
      </c>
      <c r="F1572">
        <v>444</v>
      </c>
      <c r="G1572">
        <v>197</v>
      </c>
      <c r="H1572">
        <v>0.44369369369369371</v>
      </c>
      <c r="I1572">
        <v>70643</v>
      </c>
      <c r="J1572">
        <v>159.10585585585591</v>
      </c>
      <c r="K1572">
        <v>8.3018018018018012</v>
      </c>
      <c r="L1572">
        <f t="shared" si="176"/>
        <v>11.239842528263464</v>
      </c>
      <c r="M1572">
        <v>4.847018948647599</v>
      </c>
      <c r="N1572">
        <v>90.690923069619544</v>
      </c>
      <c r="O1572">
        <f t="shared" si="179"/>
        <v>0.9211711711711712</v>
      </c>
      <c r="P1572">
        <f t="shared" si="180"/>
        <v>0.11486486486486487</v>
      </c>
      <c r="Q1572">
        <f t="shared" si="181"/>
        <v>1.1261261261261261E-2</v>
      </c>
      <c r="R1572">
        <f t="shared" si="182"/>
        <v>6.7567567567567571E-2</v>
      </c>
      <c r="S1572">
        <v>10</v>
      </c>
      <c r="T1572">
        <v>145</v>
      </c>
      <c r="U1572">
        <v>8</v>
      </c>
      <c r="V1572">
        <v>8.0020242914979764</v>
      </c>
      <c r="W1572" t="s">
        <v>47</v>
      </c>
      <c r="X1572">
        <v>7</v>
      </c>
      <c r="Y1572" t="s">
        <v>50</v>
      </c>
      <c r="Z1572">
        <v>514</v>
      </c>
      <c r="AA1572" t="s">
        <v>70</v>
      </c>
      <c r="AB1572" t="s">
        <v>5461</v>
      </c>
      <c r="AC1572">
        <v>-2</v>
      </c>
      <c r="AD1572">
        <v>0</v>
      </c>
      <c r="AE1572">
        <f t="shared" si="177"/>
        <v>0</v>
      </c>
      <c r="AF1572">
        <f t="shared" si="178"/>
        <v>0</v>
      </c>
      <c r="AG1572">
        <v>204</v>
      </c>
      <c r="AH1572">
        <v>0</v>
      </c>
      <c r="AI1572" t="s">
        <v>13033</v>
      </c>
      <c r="AJ1572">
        <v>0</v>
      </c>
      <c r="AK1572">
        <v>0.20932124555110929</v>
      </c>
      <c r="AL1572">
        <v>0.79067873954772949</v>
      </c>
      <c r="AM1572">
        <v>0</v>
      </c>
      <c r="AN1572">
        <v>1</v>
      </c>
    </row>
    <row r="1573" spans="1:40" x14ac:dyDescent="0.2">
      <c r="A1573" t="s">
        <v>1</v>
      </c>
      <c r="B1573" t="s">
        <v>3</v>
      </c>
      <c r="C1573" t="s">
        <v>5</v>
      </c>
      <c r="D1573" t="s">
        <v>11</v>
      </c>
      <c r="E1573">
        <v>14.20383324538515</v>
      </c>
      <c r="F1573">
        <v>444</v>
      </c>
      <c r="G1573">
        <v>197</v>
      </c>
      <c r="H1573">
        <v>0.44369369369369371</v>
      </c>
      <c r="I1573">
        <v>70643</v>
      </c>
      <c r="J1573">
        <v>159.10585585585591</v>
      </c>
      <c r="K1573">
        <v>8.3018018018018012</v>
      </c>
      <c r="L1573">
        <f t="shared" si="176"/>
        <v>11.239842528263464</v>
      </c>
      <c r="M1573">
        <v>4.847018948647599</v>
      </c>
      <c r="N1573">
        <v>90.690923069619544</v>
      </c>
      <c r="O1573">
        <f t="shared" si="179"/>
        <v>0.9211711711711712</v>
      </c>
      <c r="P1573">
        <f t="shared" si="180"/>
        <v>0.11486486486486487</v>
      </c>
      <c r="Q1573">
        <f t="shared" si="181"/>
        <v>1.1261261261261261E-2</v>
      </c>
      <c r="R1573">
        <f t="shared" si="182"/>
        <v>6.7567567567567571E-2</v>
      </c>
      <c r="S1573">
        <v>10</v>
      </c>
      <c r="T1573">
        <v>145</v>
      </c>
      <c r="U1573">
        <v>8</v>
      </c>
      <c r="V1573">
        <v>8.0020242914979764</v>
      </c>
      <c r="W1573" t="s">
        <v>47</v>
      </c>
      <c r="X1573">
        <v>7</v>
      </c>
      <c r="Y1573" t="s">
        <v>50</v>
      </c>
      <c r="Z1573">
        <v>514</v>
      </c>
      <c r="AA1573" t="s">
        <v>54</v>
      </c>
      <c r="AB1573" t="s">
        <v>3990</v>
      </c>
      <c r="AC1573">
        <v>-1</v>
      </c>
      <c r="AD1573">
        <v>0</v>
      </c>
      <c r="AE1573">
        <f t="shared" si="177"/>
        <v>0</v>
      </c>
      <c r="AF1573">
        <f t="shared" si="178"/>
        <v>0</v>
      </c>
      <c r="AG1573">
        <v>9</v>
      </c>
      <c r="AH1573">
        <v>0</v>
      </c>
      <c r="AI1573" t="s">
        <v>13033</v>
      </c>
      <c r="AJ1573">
        <v>0</v>
      </c>
      <c r="AK1573">
        <v>7.304399274289608E-3</v>
      </c>
      <c r="AL1573">
        <v>0.99269556999206543</v>
      </c>
      <c r="AM1573">
        <v>0</v>
      </c>
      <c r="AN1573">
        <v>1</v>
      </c>
    </row>
    <row r="1574" spans="1:40" x14ac:dyDescent="0.2">
      <c r="A1574" t="s">
        <v>1</v>
      </c>
      <c r="B1574" t="s">
        <v>3</v>
      </c>
      <c r="C1574" t="s">
        <v>5</v>
      </c>
      <c r="D1574" t="s">
        <v>11</v>
      </c>
      <c r="E1574">
        <v>14.20383330418985</v>
      </c>
      <c r="F1574">
        <v>444</v>
      </c>
      <c r="G1574">
        <v>197</v>
      </c>
      <c r="H1574">
        <v>0.44369369369369371</v>
      </c>
      <c r="I1574">
        <v>70643</v>
      </c>
      <c r="J1574">
        <v>159.10585585585591</v>
      </c>
      <c r="K1574">
        <v>8.3018018018018012</v>
      </c>
      <c r="L1574">
        <f t="shared" si="176"/>
        <v>11.239842528263464</v>
      </c>
      <c r="M1574">
        <v>4.847018948647599</v>
      </c>
      <c r="N1574">
        <v>90.690923069619544</v>
      </c>
      <c r="O1574">
        <f t="shared" si="179"/>
        <v>0.9211711711711712</v>
      </c>
      <c r="P1574">
        <f t="shared" si="180"/>
        <v>0.11486486486486487</v>
      </c>
      <c r="Q1574">
        <f t="shared" si="181"/>
        <v>1.1261261261261261E-2</v>
      </c>
      <c r="R1574">
        <f t="shared" si="182"/>
        <v>6.7567567567567571E-2</v>
      </c>
      <c r="S1574">
        <v>10</v>
      </c>
      <c r="T1574">
        <v>145</v>
      </c>
      <c r="U1574">
        <v>8</v>
      </c>
      <c r="V1574">
        <v>8.0020242914979764</v>
      </c>
      <c r="W1574" t="s">
        <v>47</v>
      </c>
      <c r="X1574">
        <v>7</v>
      </c>
      <c r="Y1574" t="s">
        <v>50</v>
      </c>
      <c r="Z1574">
        <v>514</v>
      </c>
      <c r="AA1574" t="s">
        <v>70</v>
      </c>
      <c r="AB1574" t="s">
        <v>5462</v>
      </c>
      <c r="AC1574">
        <v>1</v>
      </c>
      <c r="AD1574">
        <v>0</v>
      </c>
      <c r="AE1574">
        <f t="shared" si="177"/>
        <v>0</v>
      </c>
      <c r="AF1574">
        <f t="shared" si="178"/>
        <v>0</v>
      </c>
      <c r="AG1574">
        <v>21</v>
      </c>
      <c r="AH1574">
        <v>0</v>
      </c>
      <c r="AI1574" t="s">
        <v>13033</v>
      </c>
      <c r="AJ1574">
        <v>0</v>
      </c>
      <c r="AK1574">
        <v>8.5060326382517815E-3</v>
      </c>
      <c r="AL1574">
        <v>0.99149394035339355</v>
      </c>
      <c r="AM1574">
        <v>0</v>
      </c>
      <c r="AN1574">
        <v>1</v>
      </c>
    </row>
    <row r="1575" spans="1:40" x14ac:dyDescent="0.2">
      <c r="A1575" t="s">
        <v>1</v>
      </c>
      <c r="B1575" t="s">
        <v>3</v>
      </c>
      <c r="C1575" t="s">
        <v>5</v>
      </c>
      <c r="D1575" t="s">
        <v>11</v>
      </c>
      <c r="E1575">
        <v>14.20383336279167</v>
      </c>
      <c r="F1575">
        <v>444</v>
      </c>
      <c r="G1575">
        <v>197</v>
      </c>
      <c r="H1575">
        <v>0.44369369369369371</v>
      </c>
      <c r="I1575">
        <v>70643</v>
      </c>
      <c r="J1575">
        <v>159.10585585585591</v>
      </c>
      <c r="K1575">
        <v>8.3018018018018012</v>
      </c>
      <c r="L1575">
        <f t="shared" si="176"/>
        <v>11.239842528263464</v>
      </c>
      <c r="M1575">
        <v>4.847018948647599</v>
      </c>
      <c r="N1575">
        <v>90.690923069619544</v>
      </c>
      <c r="O1575">
        <f t="shared" si="179"/>
        <v>0.9211711711711712</v>
      </c>
      <c r="P1575">
        <f t="shared" si="180"/>
        <v>0.11486486486486487</v>
      </c>
      <c r="Q1575">
        <f t="shared" si="181"/>
        <v>1.1261261261261261E-2</v>
      </c>
      <c r="R1575">
        <f t="shared" si="182"/>
        <v>6.7567567567567571E-2</v>
      </c>
      <c r="S1575">
        <v>10</v>
      </c>
      <c r="T1575">
        <v>145</v>
      </c>
      <c r="U1575">
        <v>8</v>
      </c>
      <c r="V1575">
        <v>8.0020242914979764</v>
      </c>
      <c r="W1575" t="s">
        <v>47</v>
      </c>
      <c r="X1575">
        <v>7</v>
      </c>
      <c r="Y1575" t="s">
        <v>50</v>
      </c>
      <c r="Z1575">
        <v>514</v>
      </c>
      <c r="AA1575" t="s">
        <v>923</v>
      </c>
      <c r="AB1575" t="s">
        <v>5463</v>
      </c>
      <c r="AC1575">
        <v>0</v>
      </c>
      <c r="AD1575">
        <v>0</v>
      </c>
      <c r="AE1575">
        <f t="shared" si="177"/>
        <v>0</v>
      </c>
      <c r="AF1575">
        <f t="shared" si="178"/>
        <v>0</v>
      </c>
      <c r="AG1575">
        <v>93</v>
      </c>
      <c r="AH1575">
        <v>4280</v>
      </c>
      <c r="AI1575">
        <v>9.326710477327623</v>
      </c>
      <c r="AJ1575">
        <v>0</v>
      </c>
      <c r="AK1575">
        <v>2.282653376460075E-2</v>
      </c>
      <c r="AL1575">
        <v>0.97717344760894775</v>
      </c>
      <c r="AM1575">
        <v>0</v>
      </c>
      <c r="AN1575">
        <v>1</v>
      </c>
    </row>
    <row r="1576" spans="1:40" x14ac:dyDescent="0.2">
      <c r="A1576" t="s">
        <v>1</v>
      </c>
      <c r="B1576" t="s">
        <v>3</v>
      </c>
      <c r="C1576" t="s">
        <v>5</v>
      </c>
      <c r="D1576" t="s">
        <v>11</v>
      </c>
      <c r="E1576">
        <v>14.20383342087154</v>
      </c>
      <c r="F1576">
        <v>444</v>
      </c>
      <c r="G1576">
        <v>197</v>
      </c>
      <c r="H1576">
        <v>0.44369369369369371</v>
      </c>
      <c r="I1576">
        <v>70643</v>
      </c>
      <c r="J1576">
        <v>159.10585585585591</v>
      </c>
      <c r="K1576">
        <v>8.3018018018018012</v>
      </c>
      <c r="L1576">
        <f t="shared" si="176"/>
        <v>11.239842528263464</v>
      </c>
      <c r="M1576">
        <v>4.847018948647599</v>
      </c>
      <c r="N1576">
        <v>90.690923069619544</v>
      </c>
      <c r="O1576">
        <f t="shared" si="179"/>
        <v>0.9211711711711712</v>
      </c>
      <c r="P1576">
        <f t="shared" si="180"/>
        <v>0.11486486486486487</v>
      </c>
      <c r="Q1576">
        <f t="shared" si="181"/>
        <v>1.1261261261261261E-2</v>
      </c>
      <c r="R1576">
        <f t="shared" si="182"/>
        <v>6.7567567567567571E-2</v>
      </c>
      <c r="S1576">
        <v>10</v>
      </c>
      <c r="T1576">
        <v>145</v>
      </c>
      <c r="U1576">
        <v>8</v>
      </c>
      <c r="V1576">
        <v>8.0020242914979764</v>
      </c>
      <c r="W1576" t="s">
        <v>47</v>
      </c>
      <c r="X1576">
        <v>7</v>
      </c>
      <c r="Y1576" t="s">
        <v>50</v>
      </c>
      <c r="Z1576">
        <v>514</v>
      </c>
      <c r="AA1576" t="s">
        <v>70</v>
      </c>
      <c r="AB1576" t="s">
        <v>5464</v>
      </c>
      <c r="AC1576">
        <v>1</v>
      </c>
      <c r="AD1576">
        <v>0</v>
      </c>
      <c r="AE1576">
        <f t="shared" si="177"/>
        <v>0</v>
      </c>
      <c r="AF1576">
        <f t="shared" si="178"/>
        <v>0</v>
      </c>
      <c r="AG1576">
        <v>82</v>
      </c>
      <c r="AH1576">
        <v>0</v>
      </c>
      <c r="AI1576" t="s">
        <v>13033</v>
      </c>
      <c r="AJ1576">
        <v>0</v>
      </c>
      <c r="AK1576">
        <v>0.28551271557807922</v>
      </c>
      <c r="AL1576">
        <v>0.71448725461959839</v>
      </c>
      <c r="AM1576">
        <v>0</v>
      </c>
      <c r="AN1576">
        <v>1</v>
      </c>
    </row>
    <row r="1577" spans="1:40" x14ac:dyDescent="0.2">
      <c r="A1577" t="s">
        <v>1</v>
      </c>
      <c r="B1577" t="s">
        <v>3</v>
      </c>
      <c r="C1577" t="s">
        <v>5</v>
      </c>
      <c r="D1577" t="s">
        <v>11</v>
      </c>
      <c r="E1577">
        <v>14.20383349521471</v>
      </c>
      <c r="F1577">
        <v>444</v>
      </c>
      <c r="G1577">
        <v>197</v>
      </c>
      <c r="H1577">
        <v>0.44369369369369371</v>
      </c>
      <c r="I1577">
        <v>70643</v>
      </c>
      <c r="J1577">
        <v>159.10585585585591</v>
      </c>
      <c r="K1577">
        <v>8.3018018018018012</v>
      </c>
      <c r="L1577">
        <f t="shared" si="176"/>
        <v>11.239842528263464</v>
      </c>
      <c r="M1577">
        <v>4.847018948647599</v>
      </c>
      <c r="N1577">
        <v>90.690923069619544</v>
      </c>
      <c r="O1577">
        <f t="shared" si="179"/>
        <v>0.9211711711711712</v>
      </c>
      <c r="P1577">
        <f t="shared" si="180"/>
        <v>0.11486486486486487</v>
      </c>
      <c r="Q1577">
        <f t="shared" si="181"/>
        <v>1.1261261261261261E-2</v>
      </c>
      <c r="R1577">
        <f t="shared" si="182"/>
        <v>6.7567567567567571E-2</v>
      </c>
      <c r="S1577">
        <v>10</v>
      </c>
      <c r="T1577">
        <v>145</v>
      </c>
      <c r="U1577">
        <v>8</v>
      </c>
      <c r="V1577">
        <v>8.0020242914979764</v>
      </c>
      <c r="W1577" t="s">
        <v>47</v>
      </c>
      <c r="X1577">
        <v>7</v>
      </c>
      <c r="Y1577" t="s">
        <v>50</v>
      </c>
      <c r="Z1577">
        <v>514</v>
      </c>
      <c r="AA1577" t="s">
        <v>923</v>
      </c>
      <c r="AB1577" t="s">
        <v>5465</v>
      </c>
      <c r="AC1577">
        <v>0</v>
      </c>
      <c r="AD1577">
        <v>0</v>
      </c>
      <c r="AE1577">
        <f t="shared" si="177"/>
        <v>0</v>
      </c>
      <c r="AF1577">
        <f t="shared" si="178"/>
        <v>0</v>
      </c>
      <c r="AG1577">
        <v>162</v>
      </c>
      <c r="AH1577">
        <v>4280</v>
      </c>
      <c r="AI1577">
        <v>9.3267105934046768</v>
      </c>
      <c r="AJ1577">
        <v>0</v>
      </c>
      <c r="AK1577">
        <v>8.8002718985080719E-2</v>
      </c>
      <c r="AL1577">
        <v>0.91199725866317749</v>
      </c>
      <c r="AM1577">
        <v>0</v>
      </c>
      <c r="AN1577">
        <v>1</v>
      </c>
    </row>
    <row r="1578" spans="1:40" x14ac:dyDescent="0.2">
      <c r="A1578" t="s">
        <v>1</v>
      </c>
      <c r="B1578" t="s">
        <v>3</v>
      </c>
      <c r="C1578" t="s">
        <v>5</v>
      </c>
      <c r="D1578" t="s">
        <v>11</v>
      </c>
      <c r="E1578">
        <v>14.20383355298542</v>
      </c>
      <c r="F1578">
        <v>444</v>
      </c>
      <c r="G1578">
        <v>197</v>
      </c>
      <c r="H1578">
        <v>0.44369369369369371</v>
      </c>
      <c r="I1578">
        <v>70643</v>
      </c>
      <c r="J1578">
        <v>159.10585585585591</v>
      </c>
      <c r="K1578">
        <v>8.3018018018018012</v>
      </c>
      <c r="L1578">
        <f t="shared" si="176"/>
        <v>11.239842528263464</v>
      </c>
      <c r="M1578">
        <v>4.847018948647599</v>
      </c>
      <c r="N1578">
        <v>90.690923069619544</v>
      </c>
      <c r="O1578">
        <f t="shared" si="179"/>
        <v>0.9211711711711712</v>
      </c>
      <c r="P1578">
        <f t="shared" si="180"/>
        <v>0.11486486486486487</v>
      </c>
      <c r="Q1578">
        <f t="shared" si="181"/>
        <v>1.1261261261261261E-2</v>
      </c>
      <c r="R1578">
        <f t="shared" si="182"/>
        <v>6.7567567567567571E-2</v>
      </c>
      <c r="S1578">
        <v>10</v>
      </c>
      <c r="T1578">
        <v>145</v>
      </c>
      <c r="U1578">
        <v>8</v>
      </c>
      <c r="V1578">
        <v>8.0020242914979764</v>
      </c>
      <c r="W1578" t="s">
        <v>47</v>
      </c>
      <c r="X1578">
        <v>7</v>
      </c>
      <c r="Y1578" t="s">
        <v>50</v>
      </c>
      <c r="Z1578">
        <v>514</v>
      </c>
      <c r="AA1578" t="s">
        <v>70</v>
      </c>
      <c r="AB1578" t="s">
        <v>5466</v>
      </c>
      <c r="AC1578">
        <v>1</v>
      </c>
      <c r="AD1578">
        <v>0</v>
      </c>
      <c r="AE1578">
        <f t="shared" si="177"/>
        <v>0</v>
      </c>
      <c r="AF1578">
        <f t="shared" si="178"/>
        <v>0</v>
      </c>
      <c r="AG1578">
        <v>51</v>
      </c>
      <c r="AH1578">
        <v>0</v>
      </c>
      <c r="AI1578" t="s">
        <v>13033</v>
      </c>
      <c r="AJ1578">
        <v>0</v>
      </c>
      <c r="AK1578">
        <v>1.1205883696675301E-2</v>
      </c>
      <c r="AL1578">
        <v>0.98879414796829224</v>
      </c>
      <c r="AM1578">
        <v>0</v>
      </c>
      <c r="AN1578">
        <v>1</v>
      </c>
    </row>
    <row r="1579" spans="1:40" x14ac:dyDescent="0.2">
      <c r="A1579" t="s">
        <v>1</v>
      </c>
      <c r="B1579" t="s">
        <v>3</v>
      </c>
      <c r="C1579" t="s">
        <v>5</v>
      </c>
      <c r="D1579" t="s">
        <v>11</v>
      </c>
      <c r="E1579">
        <v>14.20383362639067</v>
      </c>
      <c r="F1579">
        <v>444</v>
      </c>
      <c r="G1579">
        <v>197</v>
      </c>
      <c r="H1579">
        <v>0.44369369369369371</v>
      </c>
      <c r="I1579">
        <v>70643</v>
      </c>
      <c r="J1579">
        <v>159.10585585585591</v>
      </c>
      <c r="K1579">
        <v>8.3018018018018012</v>
      </c>
      <c r="L1579">
        <f t="shared" si="176"/>
        <v>11.239842528263464</v>
      </c>
      <c r="M1579">
        <v>4.847018948647599</v>
      </c>
      <c r="N1579">
        <v>90.690923069619544</v>
      </c>
      <c r="O1579">
        <f t="shared" si="179"/>
        <v>0.9211711711711712</v>
      </c>
      <c r="P1579">
        <f t="shared" si="180"/>
        <v>0.11486486486486487</v>
      </c>
      <c r="Q1579">
        <f t="shared" si="181"/>
        <v>1.1261261261261261E-2</v>
      </c>
      <c r="R1579">
        <f t="shared" si="182"/>
        <v>6.7567567567567571E-2</v>
      </c>
      <c r="S1579">
        <v>10</v>
      </c>
      <c r="T1579">
        <v>145</v>
      </c>
      <c r="U1579">
        <v>8</v>
      </c>
      <c r="V1579">
        <v>8.0020242914979764</v>
      </c>
      <c r="W1579" t="s">
        <v>47</v>
      </c>
      <c r="X1579">
        <v>7</v>
      </c>
      <c r="Y1579" t="s">
        <v>50</v>
      </c>
      <c r="Z1579">
        <v>514</v>
      </c>
      <c r="AA1579" t="s">
        <v>923</v>
      </c>
      <c r="AB1579" t="s">
        <v>5467</v>
      </c>
      <c r="AC1579">
        <v>-1</v>
      </c>
      <c r="AD1579">
        <v>0</v>
      </c>
      <c r="AE1579">
        <f t="shared" si="177"/>
        <v>0</v>
      </c>
      <c r="AF1579">
        <f t="shared" si="178"/>
        <v>0</v>
      </c>
      <c r="AG1579">
        <v>440</v>
      </c>
      <c r="AH1579">
        <v>4280</v>
      </c>
      <c r="AI1579">
        <v>9.3267107272763248</v>
      </c>
      <c r="AJ1579">
        <v>0</v>
      </c>
      <c r="AK1579">
        <v>0.2038213908672333</v>
      </c>
      <c r="AL1579">
        <v>0.79617863893508911</v>
      </c>
      <c r="AM1579">
        <v>0</v>
      </c>
      <c r="AN1579">
        <v>1</v>
      </c>
    </row>
    <row r="1580" spans="1:40" x14ac:dyDescent="0.2">
      <c r="A1580" t="s">
        <v>1</v>
      </c>
      <c r="B1580" t="s">
        <v>3</v>
      </c>
      <c r="C1580" t="s">
        <v>5</v>
      </c>
      <c r="D1580" t="s">
        <v>11</v>
      </c>
      <c r="E1580">
        <v>14.203833684908989</v>
      </c>
      <c r="F1580">
        <v>444</v>
      </c>
      <c r="G1580">
        <v>197</v>
      </c>
      <c r="H1580">
        <v>0.44369369369369371</v>
      </c>
      <c r="I1580">
        <v>70643</v>
      </c>
      <c r="J1580">
        <v>159.10585585585591</v>
      </c>
      <c r="K1580">
        <v>8.3018018018018012</v>
      </c>
      <c r="L1580">
        <f t="shared" si="176"/>
        <v>11.239842528263464</v>
      </c>
      <c r="M1580">
        <v>4.847018948647599</v>
      </c>
      <c r="N1580">
        <v>90.690923069619544</v>
      </c>
      <c r="O1580">
        <f t="shared" si="179"/>
        <v>0.9211711711711712</v>
      </c>
      <c r="P1580">
        <f t="shared" si="180"/>
        <v>0.11486486486486487</v>
      </c>
      <c r="Q1580">
        <f t="shared" si="181"/>
        <v>1.1261261261261261E-2</v>
      </c>
      <c r="R1580">
        <f t="shared" si="182"/>
        <v>6.7567567567567571E-2</v>
      </c>
      <c r="S1580">
        <v>10</v>
      </c>
      <c r="T1580">
        <v>145</v>
      </c>
      <c r="U1580">
        <v>8</v>
      </c>
      <c r="V1580">
        <v>8.0020242914979764</v>
      </c>
      <c r="W1580" t="s">
        <v>47</v>
      </c>
      <c r="X1580">
        <v>7</v>
      </c>
      <c r="Y1580" t="s">
        <v>50</v>
      </c>
      <c r="Z1580">
        <v>514</v>
      </c>
      <c r="AA1580" t="s">
        <v>70</v>
      </c>
      <c r="AB1580" t="s">
        <v>5468</v>
      </c>
      <c r="AC1580">
        <v>1</v>
      </c>
      <c r="AD1580">
        <v>0</v>
      </c>
      <c r="AE1580">
        <f t="shared" si="177"/>
        <v>0</v>
      </c>
      <c r="AF1580">
        <f t="shared" si="178"/>
        <v>0</v>
      </c>
      <c r="AG1580">
        <v>82</v>
      </c>
      <c r="AH1580">
        <v>0</v>
      </c>
      <c r="AI1580" t="s">
        <v>13033</v>
      </c>
      <c r="AJ1580">
        <v>0</v>
      </c>
      <c r="AK1580">
        <v>1.555784605443478E-2</v>
      </c>
      <c r="AL1580">
        <v>0.98444217443466187</v>
      </c>
      <c r="AM1580">
        <v>0</v>
      </c>
      <c r="AN1580">
        <v>1</v>
      </c>
    </row>
    <row r="1581" spans="1:40" x14ac:dyDescent="0.2">
      <c r="A1581" t="s">
        <v>1</v>
      </c>
      <c r="B1581" t="s">
        <v>3</v>
      </c>
      <c r="C1581" t="s">
        <v>5</v>
      </c>
      <c r="D1581" t="s">
        <v>11</v>
      </c>
      <c r="E1581">
        <v>14.203833742460739</v>
      </c>
      <c r="F1581">
        <v>444</v>
      </c>
      <c r="G1581">
        <v>197</v>
      </c>
      <c r="H1581">
        <v>0.44369369369369371</v>
      </c>
      <c r="I1581">
        <v>70643</v>
      </c>
      <c r="J1581">
        <v>159.10585585585591</v>
      </c>
      <c r="K1581">
        <v>8.3018018018018012</v>
      </c>
      <c r="L1581">
        <f t="shared" si="176"/>
        <v>11.239842528263464</v>
      </c>
      <c r="M1581">
        <v>4.847018948647599</v>
      </c>
      <c r="N1581">
        <v>90.690923069619544</v>
      </c>
      <c r="O1581">
        <f t="shared" si="179"/>
        <v>0.9211711711711712</v>
      </c>
      <c r="P1581">
        <f t="shared" si="180"/>
        <v>0.11486486486486487</v>
      </c>
      <c r="Q1581">
        <f t="shared" si="181"/>
        <v>1.1261261261261261E-2</v>
      </c>
      <c r="R1581">
        <f t="shared" si="182"/>
        <v>6.7567567567567571E-2</v>
      </c>
      <c r="S1581">
        <v>10</v>
      </c>
      <c r="T1581">
        <v>145</v>
      </c>
      <c r="U1581">
        <v>8</v>
      </c>
      <c r="V1581">
        <v>8.0020242914979764</v>
      </c>
      <c r="W1581" t="s">
        <v>47</v>
      </c>
      <c r="X1581">
        <v>7</v>
      </c>
      <c r="Y1581" t="s">
        <v>50</v>
      </c>
      <c r="Z1581">
        <v>514</v>
      </c>
      <c r="AA1581" t="s">
        <v>923</v>
      </c>
      <c r="AB1581" t="s">
        <v>5469</v>
      </c>
      <c r="AC1581">
        <v>0</v>
      </c>
      <c r="AD1581">
        <v>0</v>
      </c>
      <c r="AE1581">
        <f t="shared" si="177"/>
        <v>0</v>
      </c>
      <c r="AF1581">
        <f t="shared" si="178"/>
        <v>0</v>
      </c>
      <c r="AG1581">
        <v>98</v>
      </c>
      <c r="AH1581">
        <v>4280</v>
      </c>
      <c r="AI1581">
        <v>9.3267108568610109</v>
      </c>
      <c r="AJ1581">
        <v>0</v>
      </c>
      <c r="AK1581">
        <v>0.15368941426277161</v>
      </c>
      <c r="AL1581">
        <v>0.84631061553955078</v>
      </c>
      <c r="AM1581">
        <v>0</v>
      </c>
      <c r="AN1581">
        <v>1</v>
      </c>
    </row>
    <row r="1582" spans="1:40" x14ac:dyDescent="0.2">
      <c r="A1582" t="s">
        <v>1</v>
      </c>
      <c r="B1582" t="s">
        <v>3</v>
      </c>
      <c r="C1582" t="s">
        <v>5</v>
      </c>
      <c r="D1582" t="s">
        <v>11</v>
      </c>
      <c r="E1582">
        <v>14.203833816198721</v>
      </c>
      <c r="F1582">
        <v>444</v>
      </c>
      <c r="G1582">
        <v>197</v>
      </c>
      <c r="H1582">
        <v>0.44369369369369371</v>
      </c>
      <c r="I1582">
        <v>70643</v>
      </c>
      <c r="J1582">
        <v>159.10585585585591</v>
      </c>
      <c r="K1582">
        <v>8.3018018018018012</v>
      </c>
      <c r="L1582">
        <f t="shared" si="176"/>
        <v>11.239842528263464</v>
      </c>
      <c r="M1582">
        <v>4.847018948647599</v>
      </c>
      <c r="N1582">
        <v>90.690923069619544</v>
      </c>
      <c r="O1582">
        <f t="shared" si="179"/>
        <v>0.9211711711711712</v>
      </c>
      <c r="P1582">
        <f t="shared" si="180"/>
        <v>0.11486486486486487</v>
      </c>
      <c r="Q1582">
        <f t="shared" si="181"/>
        <v>1.1261261261261261E-2</v>
      </c>
      <c r="R1582">
        <f t="shared" si="182"/>
        <v>6.7567567567567571E-2</v>
      </c>
      <c r="S1582">
        <v>10</v>
      </c>
      <c r="T1582">
        <v>145</v>
      </c>
      <c r="U1582">
        <v>8</v>
      </c>
      <c r="V1582">
        <v>8.0020242914979764</v>
      </c>
      <c r="W1582" t="s">
        <v>47</v>
      </c>
      <c r="X1582">
        <v>7</v>
      </c>
      <c r="Y1582" t="s">
        <v>50</v>
      </c>
      <c r="Z1582">
        <v>514</v>
      </c>
      <c r="AA1582" t="s">
        <v>70</v>
      </c>
      <c r="AB1582" t="s">
        <v>5470</v>
      </c>
      <c r="AC1582">
        <v>1</v>
      </c>
      <c r="AD1582">
        <v>0</v>
      </c>
      <c r="AE1582">
        <f t="shared" si="177"/>
        <v>0</v>
      </c>
      <c r="AF1582">
        <f t="shared" si="178"/>
        <v>0</v>
      </c>
      <c r="AG1582">
        <v>77</v>
      </c>
      <c r="AH1582">
        <v>0</v>
      </c>
      <c r="AI1582" t="s">
        <v>13033</v>
      </c>
      <c r="AJ1582">
        <v>0</v>
      </c>
      <c r="AK1582">
        <v>0.1046936959028244</v>
      </c>
      <c r="AL1582">
        <v>0.8953062891960144</v>
      </c>
      <c r="AM1582">
        <v>0</v>
      </c>
      <c r="AN1582">
        <v>1</v>
      </c>
    </row>
    <row r="1583" spans="1:40" x14ac:dyDescent="0.2">
      <c r="A1583" t="s">
        <v>1</v>
      </c>
      <c r="B1583" t="s">
        <v>3</v>
      </c>
      <c r="C1583" t="s">
        <v>5</v>
      </c>
      <c r="D1583" t="s">
        <v>11</v>
      </c>
      <c r="E1583">
        <v>14.20383388023807</v>
      </c>
      <c r="F1583">
        <v>444</v>
      </c>
      <c r="G1583">
        <v>197</v>
      </c>
      <c r="H1583">
        <v>0.44369369369369371</v>
      </c>
      <c r="I1583">
        <v>70643</v>
      </c>
      <c r="J1583">
        <v>159.10585585585591</v>
      </c>
      <c r="K1583">
        <v>8.3018018018018012</v>
      </c>
      <c r="L1583">
        <f t="shared" si="176"/>
        <v>11.239842528263464</v>
      </c>
      <c r="M1583">
        <v>4.847018948647599</v>
      </c>
      <c r="N1583">
        <v>90.690923069619544</v>
      </c>
      <c r="O1583">
        <f t="shared" si="179"/>
        <v>0.9211711711711712</v>
      </c>
      <c r="P1583">
        <f t="shared" si="180"/>
        <v>0.11486486486486487</v>
      </c>
      <c r="Q1583">
        <f t="shared" si="181"/>
        <v>1.1261261261261261E-2</v>
      </c>
      <c r="R1583">
        <f t="shared" si="182"/>
        <v>6.7567567567567571E-2</v>
      </c>
      <c r="S1583">
        <v>10</v>
      </c>
      <c r="T1583">
        <v>145</v>
      </c>
      <c r="U1583">
        <v>8</v>
      </c>
      <c r="V1583">
        <v>8.0020242914979764</v>
      </c>
      <c r="W1583" t="s">
        <v>47</v>
      </c>
      <c r="X1583">
        <v>7</v>
      </c>
      <c r="Y1583" t="s">
        <v>50</v>
      </c>
      <c r="Z1583">
        <v>514</v>
      </c>
      <c r="AA1583" t="s">
        <v>948</v>
      </c>
      <c r="AB1583" t="s">
        <v>5471</v>
      </c>
      <c r="AC1583">
        <v>1</v>
      </c>
      <c r="AD1583">
        <v>0</v>
      </c>
      <c r="AE1583">
        <f t="shared" si="177"/>
        <v>0</v>
      </c>
      <c r="AF1583">
        <f t="shared" si="178"/>
        <v>0</v>
      </c>
      <c r="AG1583">
        <v>50</v>
      </c>
      <c r="AH1583">
        <v>20397</v>
      </c>
      <c r="AI1583">
        <v>2.372255691486338</v>
      </c>
      <c r="AJ1583">
        <v>0</v>
      </c>
      <c r="AK1583">
        <v>7.656637579202652E-3</v>
      </c>
      <c r="AL1583">
        <v>0.99234336614608765</v>
      </c>
      <c r="AM1583">
        <v>0</v>
      </c>
      <c r="AN1583">
        <v>1</v>
      </c>
    </row>
    <row r="1584" spans="1:40" x14ac:dyDescent="0.2">
      <c r="A1584" t="s">
        <v>1</v>
      </c>
      <c r="B1584" t="s">
        <v>3</v>
      </c>
      <c r="C1584" t="s">
        <v>5</v>
      </c>
      <c r="D1584" t="s">
        <v>11</v>
      </c>
      <c r="E1584">
        <v>14.203833946845091</v>
      </c>
      <c r="F1584">
        <v>444</v>
      </c>
      <c r="G1584">
        <v>197</v>
      </c>
      <c r="H1584">
        <v>0.44369369369369371</v>
      </c>
      <c r="I1584">
        <v>70643</v>
      </c>
      <c r="J1584">
        <v>159.10585585585591</v>
      </c>
      <c r="K1584">
        <v>8.3018018018018012</v>
      </c>
      <c r="L1584">
        <f t="shared" si="176"/>
        <v>11.239842528263464</v>
      </c>
      <c r="M1584">
        <v>4.847018948647599</v>
      </c>
      <c r="N1584">
        <v>90.690923069619544</v>
      </c>
      <c r="O1584">
        <f t="shared" si="179"/>
        <v>0.9211711711711712</v>
      </c>
      <c r="P1584">
        <f t="shared" si="180"/>
        <v>0.11486486486486487</v>
      </c>
      <c r="Q1584">
        <f t="shared" si="181"/>
        <v>1.1261261261261261E-2</v>
      </c>
      <c r="R1584">
        <f t="shared" si="182"/>
        <v>6.7567567567567571E-2</v>
      </c>
      <c r="S1584">
        <v>10</v>
      </c>
      <c r="T1584">
        <v>145</v>
      </c>
      <c r="U1584">
        <v>8</v>
      </c>
      <c r="V1584">
        <v>8.0020242914979764</v>
      </c>
      <c r="W1584" t="s">
        <v>47</v>
      </c>
      <c r="X1584">
        <v>7</v>
      </c>
      <c r="Y1584" t="s">
        <v>50</v>
      </c>
      <c r="Z1584">
        <v>514</v>
      </c>
      <c r="AA1584" t="s">
        <v>949</v>
      </c>
      <c r="AB1584" t="s">
        <v>5472</v>
      </c>
      <c r="AC1584">
        <v>1</v>
      </c>
      <c r="AD1584">
        <v>0</v>
      </c>
      <c r="AE1584">
        <f t="shared" si="177"/>
        <v>0</v>
      </c>
      <c r="AF1584">
        <f t="shared" si="178"/>
        <v>0</v>
      </c>
      <c r="AG1584">
        <v>156</v>
      </c>
      <c r="AH1584">
        <v>42481</v>
      </c>
      <c r="AI1584">
        <v>4.9631716543665654</v>
      </c>
      <c r="AJ1584">
        <v>0</v>
      </c>
      <c r="AK1584">
        <v>0.10343101620674131</v>
      </c>
      <c r="AL1584">
        <v>0.89656901359558105</v>
      </c>
      <c r="AM1584">
        <v>0</v>
      </c>
      <c r="AN1584">
        <v>1</v>
      </c>
    </row>
    <row r="1585" spans="1:40" x14ac:dyDescent="0.2">
      <c r="A1585" t="s">
        <v>1</v>
      </c>
      <c r="B1585" t="s">
        <v>3</v>
      </c>
      <c r="C1585" t="s">
        <v>5</v>
      </c>
      <c r="D1585" t="s">
        <v>11</v>
      </c>
      <c r="E1585">
        <v>14.20383400532379</v>
      </c>
      <c r="F1585">
        <v>444</v>
      </c>
      <c r="G1585">
        <v>197</v>
      </c>
      <c r="H1585">
        <v>0.44369369369369371</v>
      </c>
      <c r="I1585">
        <v>70643</v>
      </c>
      <c r="J1585">
        <v>159.10585585585591</v>
      </c>
      <c r="K1585">
        <v>8.3018018018018012</v>
      </c>
      <c r="L1585">
        <f t="shared" si="176"/>
        <v>11.239842528263464</v>
      </c>
      <c r="M1585">
        <v>4.847018948647599</v>
      </c>
      <c r="N1585">
        <v>90.690923069619544</v>
      </c>
      <c r="O1585">
        <f t="shared" si="179"/>
        <v>0.9211711711711712</v>
      </c>
      <c r="P1585">
        <f t="shared" si="180"/>
        <v>0.11486486486486487</v>
      </c>
      <c r="Q1585">
        <f t="shared" si="181"/>
        <v>1.1261261261261261E-2</v>
      </c>
      <c r="R1585">
        <f t="shared" si="182"/>
        <v>6.7567567567567571E-2</v>
      </c>
      <c r="S1585">
        <v>10</v>
      </c>
      <c r="T1585">
        <v>145</v>
      </c>
      <c r="U1585">
        <v>8</v>
      </c>
      <c r="V1585">
        <v>8.0020242914979764</v>
      </c>
      <c r="W1585" t="s">
        <v>47</v>
      </c>
      <c r="X1585">
        <v>7</v>
      </c>
      <c r="Y1585" t="s">
        <v>50</v>
      </c>
      <c r="Z1585">
        <v>514</v>
      </c>
      <c r="AA1585" t="s">
        <v>946</v>
      </c>
      <c r="AB1585" t="s">
        <v>5473</v>
      </c>
      <c r="AC1585">
        <v>1</v>
      </c>
      <c r="AD1585">
        <v>0</v>
      </c>
      <c r="AE1585">
        <f t="shared" si="177"/>
        <v>0</v>
      </c>
      <c r="AF1585">
        <f t="shared" si="178"/>
        <v>0</v>
      </c>
      <c r="AG1585">
        <v>95</v>
      </c>
      <c r="AH1585">
        <v>10964</v>
      </c>
      <c r="AI1585">
        <v>5.6573948965244476</v>
      </c>
      <c r="AJ1585">
        <v>1</v>
      </c>
      <c r="AK1585">
        <v>2.1010378375649449E-2</v>
      </c>
      <c r="AL1585">
        <v>0.97898966073989868</v>
      </c>
      <c r="AM1585">
        <v>0</v>
      </c>
      <c r="AN1585">
        <v>1</v>
      </c>
    </row>
    <row r="1586" spans="1:40" x14ac:dyDescent="0.2">
      <c r="A1586" t="s">
        <v>1</v>
      </c>
      <c r="B1586" t="s">
        <v>3</v>
      </c>
      <c r="C1586" t="s">
        <v>5</v>
      </c>
      <c r="D1586" t="s">
        <v>11</v>
      </c>
      <c r="E1586">
        <v>14.203834062554391</v>
      </c>
      <c r="F1586">
        <v>444</v>
      </c>
      <c r="G1586">
        <v>197</v>
      </c>
      <c r="H1586">
        <v>0.44369369369369371</v>
      </c>
      <c r="I1586">
        <v>70643</v>
      </c>
      <c r="J1586">
        <v>159.10585585585591</v>
      </c>
      <c r="K1586">
        <v>8.3018018018018012</v>
      </c>
      <c r="L1586">
        <f t="shared" si="176"/>
        <v>11.239842528263464</v>
      </c>
      <c r="M1586">
        <v>4.847018948647599</v>
      </c>
      <c r="N1586">
        <v>90.690923069619544</v>
      </c>
      <c r="O1586">
        <f t="shared" si="179"/>
        <v>0.9211711711711712</v>
      </c>
      <c r="P1586">
        <f t="shared" si="180"/>
        <v>0.11486486486486487</v>
      </c>
      <c r="Q1586">
        <f t="shared" si="181"/>
        <v>1.1261261261261261E-2</v>
      </c>
      <c r="R1586">
        <f t="shared" si="182"/>
        <v>6.7567567567567571E-2</v>
      </c>
      <c r="S1586">
        <v>10</v>
      </c>
      <c r="T1586">
        <v>145</v>
      </c>
      <c r="U1586">
        <v>8</v>
      </c>
      <c r="V1586">
        <v>8.0020242914979764</v>
      </c>
      <c r="W1586" t="s">
        <v>47</v>
      </c>
      <c r="X1586">
        <v>7</v>
      </c>
      <c r="Y1586" t="s">
        <v>50</v>
      </c>
      <c r="Z1586">
        <v>514</v>
      </c>
      <c r="AA1586" t="s">
        <v>949</v>
      </c>
      <c r="AB1586" t="s">
        <v>5474</v>
      </c>
      <c r="AC1586">
        <v>1</v>
      </c>
      <c r="AD1586">
        <v>0</v>
      </c>
      <c r="AE1586">
        <f t="shared" si="177"/>
        <v>0</v>
      </c>
      <c r="AF1586">
        <f t="shared" si="178"/>
        <v>0</v>
      </c>
      <c r="AG1586">
        <v>72</v>
      </c>
      <c r="AH1586">
        <v>42481</v>
      </c>
      <c r="AI1586">
        <v>4.9631717784368394</v>
      </c>
      <c r="AJ1586">
        <v>0</v>
      </c>
      <c r="AK1586">
        <v>6.0712460428476327E-2</v>
      </c>
      <c r="AL1586">
        <v>0.93928754329681396</v>
      </c>
      <c r="AM1586">
        <v>0</v>
      </c>
      <c r="AN1586">
        <v>1</v>
      </c>
    </row>
    <row r="1587" spans="1:40" x14ac:dyDescent="0.2">
      <c r="A1587" t="s">
        <v>1</v>
      </c>
      <c r="B1587" t="s">
        <v>3</v>
      </c>
      <c r="C1587" t="s">
        <v>5</v>
      </c>
      <c r="D1587" t="s">
        <v>11</v>
      </c>
      <c r="E1587">
        <v>14.20383412255638</v>
      </c>
      <c r="F1587">
        <v>444</v>
      </c>
      <c r="G1587">
        <v>197</v>
      </c>
      <c r="H1587">
        <v>0.44369369369369371</v>
      </c>
      <c r="I1587">
        <v>70643</v>
      </c>
      <c r="J1587">
        <v>159.10585585585591</v>
      </c>
      <c r="K1587">
        <v>8.3018018018018012</v>
      </c>
      <c r="L1587">
        <f t="shared" si="176"/>
        <v>11.239842528263464</v>
      </c>
      <c r="M1587">
        <v>4.847018948647599</v>
      </c>
      <c r="N1587">
        <v>90.690923069619544</v>
      </c>
      <c r="O1587">
        <f t="shared" si="179"/>
        <v>0.9211711711711712</v>
      </c>
      <c r="P1587">
        <f t="shared" si="180"/>
        <v>0.11486486486486487</v>
      </c>
      <c r="Q1587">
        <f t="shared" si="181"/>
        <v>1.1261261261261261E-2</v>
      </c>
      <c r="R1587">
        <f t="shared" si="182"/>
        <v>6.7567567567567571E-2</v>
      </c>
      <c r="S1587">
        <v>10</v>
      </c>
      <c r="T1587">
        <v>145</v>
      </c>
      <c r="U1587">
        <v>8</v>
      </c>
      <c r="V1587">
        <v>8.0020242914979764</v>
      </c>
      <c r="W1587" t="s">
        <v>47</v>
      </c>
      <c r="X1587">
        <v>7</v>
      </c>
      <c r="Y1587" t="s">
        <v>50</v>
      </c>
      <c r="Z1587">
        <v>514</v>
      </c>
      <c r="AA1587" t="s">
        <v>946</v>
      </c>
      <c r="AB1587" t="s">
        <v>5475</v>
      </c>
      <c r="AC1587">
        <v>1</v>
      </c>
      <c r="AD1587">
        <v>0</v>
      </c>
      <c r="AE1587">
        <f t="shared" si="177"/>
        <v>0</v>
      </c>
      <c r="AF1587">
        <f t="shared" si="178"/>
        <v>0</v>
      </c>
      <c r="AG1587">
        <v>202</v>
      </c>
      <c r="AH1587">
        <v>10964</v>
      </c>
      <c r="AI1587">
        <v>5.6573950265697546</v>
      </c>
      <c r="AJ1587">
        <v>1</v>
      </c>
      <c r="AK1587">
        <v>8.5504420101642609E-2</v>
      </c>
      <c r="AL1587">
        <v>0.91449564695358276</v>
      </c>
      <c r="AM1587">
        <v>0</v>
      </c>
      <c r="AN1587">
        <v>1</v>
      </c>
    </row>
    <row r="1588" spans="1:40" x14ac:dyDescent="0.2">
      <c r="A1588" t="s">
        <v>1</v>
      </c>
      <c r="B1588" t="s">
        <v>3</v>
      </c>
      <c r="C1588" t="s">
        <v>5</v>
      </c>
      <c r="D1588" t="s">
        <v>11</v>
      </c>
      <c r="E1588">
        <v>14.203834196289479</v>
      </c>
      <c r="F1588">
        <v>444</v>
      </c>
      <c r="G1588">
        <v>197</v>
      </c>
      <c r="H1588">
        <v>0.44369369369369371</v>
      </c>
      <c r="I1588">
        <v>70643</v>
      </c>
      <c r="J1588">
        <v>159.10585585585591</v>
      </c>
      <c r="K1588">
        <v>8.3018018018018012</v>
      </c>
      <c r="L1588">
        <f t="shared" si="176"/>
        <v>11.239842528263464</v>
      </c>
      <c r="M1588">
        <v>4.847018948647599</v>
      </c>
      <c r="N1588">
        <v>90.690923069619544</v>
      </c>
      <c r="O1588">
        <f t="shared" si="179"/>
        <v>0.9211711711711712</v>
      </c>
      <c r="P1588">
        <f t="shared" si="180"/>
        <v>0.11486486486486487</v>
      </c>
      <c r="Q1588">
        <f t="shared" si="181"/>
        <v>1.1261261261261261E-2</v>
      </c>
      <c r="R1588">
        <f t="shared" si="182"/>
        <v>6.7567567567567571E-2</v>
      </c>
      <c r="S1588">
        <v>10</v>
      </c>
      <c r="T1588">
        <v>145</v>
      </c>
      <c r="U1588">
        <v>8</v>
      </c>
      <c r="V1588">
        <v>8.0020242914979764</v>
      </c>
      <c r="W1588" t="s">
        <v>47</v>
      </c>
      <c r="X1588">
        <v>7</v>
      </c>
      <c r="Y1588" t="s">
        <v>50</v>
      </c>
      <c r="Z1588">
        <v>514</v>
      </c>
      <c r="AA1588" t="s">
        <v>949</v>
      </c>
      <c r="AB1588" t="s">
        <v>5476</v>
      </c>
      <c r="AC1588">
        <v>1</v>
      </c>
      <c r="AD1588">
        <v>0</v>
      </c>
      <c r="AE1588">
        <f t="shared" si="177"/>
        <v>0</v>
      </c>
      <c r="AF1588">
        <f t="shared" si="178"/>
        <v>0</v>
      </c>
      <c r="AG1588">
        <v>137</v>
      </c>
      <c r="AH1588">
        <v>42481</v>
      </c>
      <c r="AI1588">
        <v>4.9631719121438014</v>
      </c>
      <c r="AJ1588">
        <v>0</v>
      </c>
      <c r="AK1588">
        <v>1.9744031131267551E-2</v>
      </c>
      <c r="AL1588">
        <v>0.98025596141815186</v>
      </c>
      <c r="AM1588">
        <v>0</v>
      </c>
      <c r="AN1588">
        <v>1</v>
      </c>
    </row>
    <row r="1589" spans="1:40" x14ac:dyDescent="0.2">
      <c r="A1589" t="s">
        <v>1</v>
      </c>
      <c r="B1589" t="s">
        <v>3</v>
      </c>
      <c r="C1589" t="s">
        <v>5</v>
      </c>
      <c r="D1589" t="s">
        <v>11</v>
      </c>
      <c r="E1589">
        <v>14.203834254947431</v>
      </c>
      <c r="F1589">
        <v>444</v>
      </c>
      <c r="G1589">
        <v>197</v>
      </c>
      <c r="H1589">
        <v>0.44369369369369371</v>
      </c>
      <c r="I1589">
        <v>70643</v>
      </c>
      <c r="J1589">
        <v>159.10585585585591</v>
      </c>
      <c r="K1589">
        <v>8.3018018018018012</v>
      </c>
      <c r="L1589">
        <f t="shared" si="176"/>
        <v>11.239842528263464</v>
      </c>
      <c r="M1589">
        <v>4.847018948647599</v>
      </c>
      <c r="N1589">
        <v>90.690923069619544</v>
      </c>
      <c r="O1589">
        <f t="shared" si="179"/>
        <v>0.9211711711711712</v>
      </c>
      <c r="P1589">
        <f t="shared" si="180"/>
        <v>0.11486486486486487</v>
      </c>
      <c r="Q1589">
        <f t="shared" si="181"/>
        <v>1.1261261261261261E-2</v>
      </c>
      <c r="R1589">
        <f t="shared" si="182"/>
        <v>6.7567567567567571E-2</v>
      </c>
      <c r="S1589">
        <v>10</v>
      </c>
      <c r="T1589">
        <v>145</v>
      </c>
      <c r="U1589">
        <v>8</v>
      </c>
      <c r="V1589">
        <v>8.0020242914979764</v>
      </c>
      <c r="W1589" t="s">
        <v>47</v>
      </c>
      <c r="X1589">
        <v>7</v>
      </c>
      <c r="Y1589" t="s">
        <v>50</v>
      </c>
      <c r="Z1589">
        <v>514</v>
      </c>
      <c r="AA1589" t="s">
        <v>54</v>
      </c>
      <c r="AB1589" t="s">
        <v>5477</v>
      </c>
      <c r="AC1589">
        <v>25</v>
      </c>
      <c r="AD1589">
        <v>1</v>
      </c>
      <c r="AE1589">
        <f t="shared" si="177"/>
        <v>1</v>
      </c>
      <c r="AF1589">
        <f t="shared" si="178"/>
        <v>0</v>
      </c>
      <c r="AG1589">
        <v>196</v>
      </c>
      <c r="AH1589">
        <v>0</v>
      </c>
      <c r="AI1589" t="s">
        <v>13033</v>
      </c>
      <c r="AJ1589">
        <v>0</v>
      </c>
      <c r="AK1589">
        <v>0.97378236055374146</v>
      </c>
      <c r="AL1589">
        <v>2.6217645034193989E-2</v>
      </c>
      <c r="AM1589">
        <v>1</v>
      </c>
      <c r="AN1589">
        <v>0</v>
      </c>
    </row>
    <row r="1590" spans="1:40" x14ac:dyDescent="0.2">
      <c r="A1590" t="s">
        <v>1</v>
      </c>
      <c r="B1590" t="s">
        <v>3</v>
      </c>
      <c r="C1590" t="s">
        <v>5</v>
      </c>
      <c r="D1590" t="s">
        <v>11</v>
      </c>
      <c r="E1590">
        <v>14.203834313280639</v>
      </c>
      <c r="F1590">
        <v>444</v>
      </c>
      <c r="G1590">
        <v>197</v>
      </c>
      <c r="H1590">
        <v>0.44369369369369371</v>
      </c>
      <c r="I1590">
        <v>70643</v>
      </c>
      <c r="J1590">
        <v>159.10585585585591</v>
      </c>
      <c r="K1590">
        <v>8.3018018018018012</v>
      </c>
      <c r="L1590">
        <f t="shared" si="176"/>
        <v>11.239842528263464</v>
      </c>
      <c r="M1590">
        <v>4.847018948647599</v>
      </c>
      <c r="N1590">
        <v>90.690923069619544</v>
      </c>
      <c r="O1590">
        <f t="shared" si="179"/>
        <v>0.9211711711711712</v>
      </c>
      <c r="P1590">
        <f t="shared" si="180"/>
        <v>0.11486486486486487</v>
      </c>
      <c r="Q1590">
        <f t="shared" si="181"/>
        <v>1.1261261261261261E-2</v>
      </c>
      <c r="R1590">
        <f t="shared" si="182"/>
        <v>6.7567567567567571E-2</v>
      </c>
      <c r="S1590">
        <v>10</v>
      </c>
      <c r="T1590">
        <v>145</v>
      </c>
      <c r="U1590">
        <v>8</v>
      </c>
      <c r="V1590">
        <v>8.0020242914979764</v>
      </c>
      <c r="W1590" t="s">
        <v>47</v>
      </c>
      <c r="X1590">
        <v>7</v>
      </c>
      <c r="Y1590" t="s">
        <v>50</v>
      </c>
      <c r="Z1590">
        <v>514</v>
      </c>
      <c r="AA1590" t="s">
        <v>950</v>
      </c>
      <c r="AB1590" t="s">
        <v>5478</v>
      </c>
      <c r="AC1590">
        <v>15</v>
      </c>
      <c r="AD1590">
        <v>0</v>
      </c>
      <c r="AE1590">
        <f t="shared" si="177"/>
        <v>0</v>
      </c>
      <c r="AF1590">
        <f t="shared" si="178"/>
        <v>0</v>
      </c>
      <c r="AG1590">
        <v>70</v>
      </c>
      <c r="AH1590">
        <v>810</v>
      </c>
      <c r="AI1590">
        <v>1.237309917717976</v>
      </c>
      <c r="AJ1590">
        <v>0</v>
      </c>
      <c r="AK1590">
        <v>1.336084119975567E-2</v>
      </c>
      <c r="AL1590">
        <v>0.98663914203643799</v>
      </c>
      <c r="AM1590">
        <v>0</v>
      </c>
      <c r="AN1590">
        <v>1</v>
      </c>
    </row>
    <row r="1591" spans="1:40" x14ac:dyDescent="0.2">
      <c r="A1591" t="s">
        <v>1</v>
      </c>
      <c r="B1591" t="s">
        <v>3</v>
      </c>
      <c r="C1591" t="s">
        <v>5</v>
      </c>
      <c r="D1591" t="s">
        <v>11</v>
      </c>
      <c r="E1591">
        <v>14.203834387748349</v>
      </c>
      <c r="F1591">
        <v>444</v>
      </c>
      <c r="G1591">
        <v>197</v>
      </c>
      <c r="H1591">
        <v>0.44369369369369371</v>
      </c>
      <c r="I1591">
        <v>70643</v>
      </c>
      <c r="J1591">
        <v>159.10585585585591</v>
      </c>
      <c r="K1591">
        <v>8.3018018018018012</v>
      </c>
      <c r="L1591">
        <f t="shared" si="176"/>
        <v>11.239842528263464</v>
      </c>
      <c r="M1591">
        <v>4.847018948647599</v>
      </c>
      <c r="N1591">
        <v>90.690923069619544</v>
      </c>
      <c r="O1591">
        <f t="shared" si="179"/>
        <v>0.9211711711711712</v>
      </c>
      <c r="P1591">
        <f t="shared" si="180"/>
        <v>0.11486486486486487</v>
      </c>
      <c r="Q1591">
        <f t="shared" si="181"/>
        <v>1.1261261261261261E-2</v>
      </c>
      <c r="R1591">
        <f t="shared" si="182"/>
        <v>6.7567567567567571E-2</v>
      </c>
      <c r="S1591">
        <v>10</v>
      </c>
      <c r="T1591">
        <v>145</v>
      </c>
      <c r="U1591">
        <v>8</v>
      </c>
      <c r="V1591">
        <v>8.0020242914979764</v>
      </c>
      <c r="W1591" t="s">
        <v>47</v>
      </c>
      <c r="X1591">
        <v>7</v>
      </c>
      <c r="Y1591" t="s">
        <v>50</v>
      </c>
      <c r="Z1591">
        <v>514</v>
      </c>
      <c r="AA1591" t="s">
        <v>951</v>
      </c>
      <c r="AB1591" t="s">
        <v>5479</v>
      </c>
      <c r="AC1591">
        <v>4</v>
      </c>
      <c r="AD1591">
        <v>0</v>
      </c>
      <c r="AE1591">
        <f t="shared" si="177"/>
        <v>0</v>
      </c>
      <c r="AF1591">
        <f t="shared" si="178"/>
        <v>0</v>
      </c>
      <c r="AG1591">
        <v>116</v>
      </c>
      <c r="AH1591">
        <v>19021</v>
      </c>
      <c r="AI1591">
        <v>10.599531691238271</v>
      </c>
      <c r="AJ1591">
        <v>0</v>
      </c>
      <c r="AK1591">
        <v>0.1668076366186142</v>
      </c>
      <c r="AL1591">
        <v>0.83319234848022461</v>
      </c>
      <c r="AM1591">
        <v>0</v>
      </c>
      <c r="AN1591">
        <v>1</v>
      </c>
    </row>
    <row r="1592" spans="1:40" x14ac:dyDescent="0.2">
      <c r="A1592" t="s">
        <v>1</v>
      </c>
      <c r="B1592" t="s">
        <v>3</v>
      </c>
      <c r="C1592" t="s">
        <v>5</v>
      </c>
      <c r="D1592" t="s">
        <v>11</v>
      </c>
      <c r="E1592">
        <v>14.203834445628649</v>
      </c>
      <c r="F1592">
        <v>444</v>
      </c>
      <c r="G1592">
        <v>197</v>
      </c>
      <c r="H1592">
        <v>0.44369369369369371</v>
      </c>
      <c r="I1592">
        <v>70643</v>
      </c>
      <c r="J1592">
        <v>159.10585585585591</v>
      </c>
      <c r="K1592">
        <v>8.3018018018018012</v>
      </c>
      <c r="L1592">
        <f t="shared" si="176"/>
        <v>11.239842528263464</v>
      </c>
      <c r="M1592">
        <v>4.847018948647599</v>
      </c>
      <c r="N1592">
        <v>90.690923069619544</v>
      </c>
      <c r="O1592">
        <f t="shared" si="179"/>
        <v>0.9211711711711712</v>
      </c>
      <c r="P1592">
        <f t="shared" si="180"/>
        <v>0.11486486486486487</v>
      </c>
      <c r="Q1592">
        <f t="shared" si="181"/>
        <v>1.1261261261261261E-2</v>
      </c>
      <c r="R1592">
        <f t="shared" si="182"/>
        <v>6.7567567567567571E-2</v>
      </c>
      <c r="S1592">
        <v>10</v>
      </c>
      <c r="T1592">
        <v>145</v>
      </c>
      <c r="U1592">
        <v>8</v>
      </c>
      <c r="V1592">
        <v>8.0020242914979764</v>
      </c>
      <c r="W1592" t="s">
        <v>47</v>
      </c>
      <c r="X1592">
        <v>7</v>
      </c>
      <c r="Y1592" t="s">
        <v>50</v>
      </c>
      <c r="Z1592">
        <v>514</v>
      </c>
      <c r="AA1592" t="s">
        <v>54</v>
      </c>
      <c r="AB1592" t="s">
        <v>3998</v>
      </c>
      <c r="AC1592">
        <v>10</v>
      </c>
      <c r="AD1592">
        <v>0</v>
      </c>
      <c r="AE1592">
        <f t="shared" si="177"/>
        <v>0</v>
      </c>
      <c r="AF1592">
        <f t="shared" si="178"/>
        <v>0</v>
      </c>
      <c r="AG1592">
        <v>9</v>
      </c>
      <c r="AH1592">
        <v>0</v>
      </c>
      <c r="AI1592" t="s">
        <v>13033</v>
      </c>
      <c r="AJ1592">
        <v>0</v>
      </c>
      <c r="AK1592">
        <v>7.7553316950798026E-3</v>
      </c>
      <c r="AL1592">
        <v>0.9922446608543396</v>
      </c>
      <c r="AM1592">
        <v>0</v>
      </c>
      <c r="AN1592">
        <v>1</v>
      </c>
    </row>
    <row r="1593" spans="1:40" x14ac:dyDescent="0.2">
      <c r="A1593" t="s">
        <v>1</v>
      </c>
      <c r="B1593" t="s">
        <v>3</v>
      </c>
      <c r="C1593" t="s">
        <v>5</v>
      </c>
      <c r="D1593" t="s">
        <v>11</v>
      </c>
      <c r="E1593">
        <v>14.20383450395707</v>
      </c>
      <c r="F1593">
        <v>444</v>
      </c>
      <c r="G1593">
        <v>197</v>
      </c>
      <c r="H1593">
        <v>0.44369369369369371</v>
      </c>
      <c r="I1593">
        <v>70643</v>
      </c>
      <c r="J1593">
        <v>159.10585585585591</v>
      </c>
      <c r="K1593">
        <v>8.3018018018018012</v>
      </c>
      <c r="L1593">
        <f t="shared" si="176"/>
        <v>11.239842528263464</v>
      </c>
      <c r="M1593">
        <v>4.847018948647599</v>
      </c>
      <c r="N1593">
        <v>90.690923069619544</v>
      </c>
      <c r="O1593">
        <f t="shared" si="179"/>
        <v>0.9211711711711712</v>
      </c>
      <c r="P1593">
        <f t="shared" si="180"/>
        <v>0.11486486486486487</v>
      </c>
      <c r="Q1593">
        <f t="shared" si="181"/>
        <v>1.1261261261261261E-2</v>
      </c>
      <c r="R1593">
        <f t="shared" si="182"/>
        <v>6.7567567567567571E-2</v>
      </c>
      <c r="S1593">
        <v>10</v>
      </c>
      <c r="T1593">
        <v>145</v>
      </c>
      <c r="U1593">
        <v>8</v>
      </c>
      <c r="V1593">
        <v>8.0020242914979764</v>
      </c>
      <c r="W1593" t="s">
        <v>47</v>
      </c>
      <c r="X1593">
        <v>7</v>
      </c>
      <c r="Y1593" t="s">
        <v>50</v>
      </c>
      <c r="Z1593">
        <v>514</v>
      </c>
      <c r="AA1593" t="s">
        <v>952</v>
      </c>
      <c r="AB1593" t="s">
        <v>5480</v>
      </c>
      <c r="AC1593">
        <v>7</v>
      </c>
      <c r="AD1593">
        <v>0</v>
      </c>
      <c r="AE1593">
        <f t="shared" si="177"/>
        <v>0</v>
      </c>
      <c r="AF1593">
        <f t="shared" si="178"/>
        <v>0</v>
      </c>
      <c r="AG1593">
        <v>192</v>
      </c>
      <c r="AH1593">
        <v>39323</v>
      </c>
      <c r="AI1593">
        <v>10.958271582156589</v>
      </c>
      <c r="AJ1593">
        <v>0</v>
      </c>
      <c r="AK1593">
        <v>9.6932746469974518E-2</v>
      </c>
      <c r="AL1593">
        <v>0.90306723117828369</v>
      </c>
      <c r="AM1593">
        <v>0</v>
      </c>
      <c r="AN1593">
        <v>1</v>
      </c>
    </row>
    <row r="1594" spans="1:40" x14ac:dyDescent="0.2">
      <c r="A1594" t="s">
        <v>1</v>
      </c>
      <c r="B1594" t="s">
        <v>3</v>
      </c>
      <c r="C1594" t="s">
        <v>5</v>
      </c>
      <c r="D1594" t="s">
        <v>11</v>
      </c>
      <c r="E1594">
        <v>14.20383458215905</v>
      </c>
      <c r="F1594">
        <v>444</v>
      </c>
      <c r="G1594">
        <v>197</v>
      </c>
      <c r="H1594">
        <v>0.44369369369369371</v>
      </c>
      <c r="I1594">
        <v>70643</v>
      </c>
      <c r="J1594">
        <v>159.10585585585591</v>
      </c>
      <c r="K1594">
        <v>8.3018018018018012</v>
      </c>
      <c r="L1594">
        <f t="shared" si="176"/>
        <v>11.239842528263464</v>
      </c>
      <c r="M1594">
        <v>4.847018948647599</v>
      </c>
      <c r="N1594">
        <v>90.690923069619544</v>
      </c>
      <c r="O1594">
        <f t="shared" si="179"/>
        <v>0.9211711711711712</v>
      </c>
      <c r="P1594">
        <f t="shared" si="180"/>
        <v>0.11486486486486487</v>
      </c>
      <c r="Q1594">
        <f t="shared" si="181"/>
        <v>1.1261261261261261E-2</v>
      </c>
      <c r="R1594">
        <f t="shared" si="182"/>
        <v>6.7567567567567571E-2</v>
      </c>
      <c r="S1594">
        <v>10</v>
      </c>
      <c r="T1594">
        <v>145</v>
      </c>
      <c r="U1594">
        <v>8</v>
      </c>
      <c r="V1594">
        <v>8.0020242914979764</v>
      </c>
      <c r="W1594" t="s">
        <v>47</v>
      </c>
      <c r="X1594">
        <v>7</v>
      </c>
      <c r="Y1594" t="s">
        <v>50</v>
      </c>
      <c r="Z1594">
        <v>514</v>
      </c>
      <c r="AA1594" t="s">
        <v>950</v>
      </c>
      <c r="AB1594" t="s">
        <v>5481</v>
      </c>
      <c r="AC1594">
        <v>-6</v>
      </c>
      <c r="AD1594">
        <v>0</v>
      </c>
      <c r="AE1594">
        <f t="shared" si="177"/>
        <v>0</v>
      </c>
      <c r="AF1594">
        <f t="shared" si="178"/>
        <v>0</v>
      </c>
      <c r="AG1594">
        <v>580</v>
      </c>
      <c r="AH1594">
        <v>810</v>
      </c>
      <c r="AI1594">
        <v>1.2373101689291</v>
      </c>
      <c r="AJ1594">
        <v>0</v>
      </c>
      <c r="AK1594">
        <v>0.31433787941932678</v>
      </c>
      <c r="AL1594">
        <v>0.68566215038299561</v>
      </c>
      <c r="AM1594">
        <v>0</v>
      </c>
      <c r="AN1594">
        <v>1</v>
      </c>
    </row>
    <row r="1595" spans="1:40" x14ac:dyDescent="0.2">
      <c r="A1595" t="s">
        <v>1</v>
      </c>
      <c r="B1595" t="s">
        <v>3</v>
      </c>
      <c r="C1595" t="s">
        <v>5</v>
      </c>
      <c r="D1595" t="s">
        <v>11</v>
      </c>
      <c r="E1595">
        <v>14.203834639816501</v>
      </c>
      <c r="F1595">
        <v>444</v>
      </c>
      <c r="G1595">
        <v>197</v>
      </c>
      <c r="H1595">
        <v>0.44369369369369371</v>
      </c>
      <c r="I1595">
        <v>70643</v>
      </c>
      <c r="J1595">
        <v>159.10585585585591</v>
      </c>
      <c r="K1595">
        <v>8.3018018018018012</v>
      </c>
      <c r="L1595">
        <f t="shared" si="176"/>
        <v>11.239842528263464</v>
      </c>
      <c r="M1595">
        <v>4.847018948647599</v>
      </c>
      <c r="N1595">
        <v>90.690923069619544</v>
      </c>
      <c r="O1595">
        <f t="shared" si="179"/>
        <v>0.9211711711711712</v>
      </c>
      <c r="P1595">
        <f t="shared" si="180"/>
        <v>0.11486486486486487</v>
      </c>
      <c r="Q1595">
        <f t="shared" si="181"/>
        <v>1.1261261261261261E-2</v>
      </c>
      <c r="R1595">
        <f t="shared" si="182"/>
        <v>6.7567567567567571E-2</v>
      </c>
      <c r="S1595">
        <v>10</v>
      </c>
      <c r="T1595">
        <v>145</v>
      </c>
      <c r="U1595">
        <v>8</v>
      </c>
      <c r="V1595">
        <v>8.0020242914979764</v>
      </c>
      <c r="W1595" t="s">
        <v>47</v>
      </c>
      <c r="X1595">
        <v>7</v>
      </c>
      <c r="Y1595" t="s">
        <v>50</v>
      </c>
      <c r="Z1595">
        <v>514</v>
      </c>
      <c r="AA1595" t="s">
        <v>952</v>
      </c>
      <c r="AB1595" t="s">
        <v>5482</v>
      </c>
      <c r="AC1595">
        <v>4</v>
      </c>
      <c r="AD1595">
        <v>0</v>
      </c>
      <c r="AE1595">
        <f t="shared" si="177"/>
        <v>0</v>
      </c>
      <c r="AF1595">
        <f t="shared" si="178"/>
        <v>0</v>
      </c>
      <c r="AG1595">
        <v>682</v>
      </c>
      <c r="AH1595">
        <v>39323</v>
      </c>
      <c r="AI1595">
        <v>10.95827170399042</v>
      </c>
      <c r="AJ1595">
        <v>0</v>
      </c>
      <c r="AK1595">
        <v>0.13783982396125791</v>
      </c>
      <c r="AL1595">
        <v>0.86216014623641968</v>
      </c>
      <c r="AM1595">
        <v>0</v>
      </c>
      <c r="AN1595">
        <v>1</v>
      </c>
    </row>
    <row r="1596" spans="1:40" x14ac:dyDescent="0.2">
      <c r="A1596" t="s">
        <v>1</v>
      </c>
      <c r="B1596" t="s">
        <v>3</v>
      </c>
      <c r="C1596" t="s">
        <v>5</v>
      </c>
      <c r="D1596" t="s">
        <v>11</v>
      </c>
      <c r="E1596">
        <v>14.20383469810109</v>
      </c>
      <c r="F1596">
        <v>444</v>
      </c>
      <c r="G1596">
        <v>197</v>
      </c>
      <c r="H1596">
        <v>0.44369369369369371</v>
      </c>
      <c r="I1596">
        <v>70643</v>
      </c>
      <c r="J1596">
        <v>159.10585585585591</v>
      </c>
      <c r="K1596">
        <v>8.3018018018018012</v>
      </c>
      <c r="L1596">
        <f t="shared" si="176"/>
        <v>11.239842528263464</v>
      </c>
      <c r="M1596">
        <v>4.847018948647599</v>
      </c>
      <c r="N1596">
        <v>90.690923069619544</v>
      </c>
      <c r="O1596">
        <f t="shared" si="179"/>
        <v>0.9211711711711712</v>
      </c>
      <c r="P1596">
        <f t="shared" si="180"/>
        <v>0.11486486486486487</v>
      </c>
      <c r="Q1596">
        <f t="shared" si="181"/>
        <v>1.1261261261261261E-2</v>
      </c>
      <c r="R1596">
        <f t="shared" si="182"/>
        <v>6.7567567567567571E-2</v>
      </c>
      <c r="S1596">
        <v>10</v>
      </c>
      <c r="T1596">
        <v>145</v>
      </c>
      <c r="U1596">
        <v>8</v>
      </c>
      <c r="V1596">
        <v>8.0020242914979764</v>
      </c>
      <c r="W1596" t="s">
        <v>47</v>
      </c>
      <c r="X1596">
        <v>7</v>
      </c>
      <c r="Y1596" t="s">
        <v>50</v>
      </c>
      <c r="Z1596">
        <v>514</v>
      </c>
      <c r="AA1596" t="s">
        <v>950</v>
      </c>
      <c r="AB1596" t="s">
        <v>5483</v>
      </c>
      <c r="AC1596">
        <v>0</v>
      </c>
      <c r="AD1596">
        <v>0</v>
      </c>
      <c r="AE1596">
        <f t="shared" si="177"/>
        <v>0</v>
      </c>
      <c r="AF1596">
        <f t="shared" si="178"/>
        <v>1</v>
      </c>
      <c r="AG1596">
        <v>882</v>
      </c>
      <c r="AH1596">
        <v>810</v>
      </c>
      <c r="AI1596">
        <v>1.2373102880009521</v>
      </c>
      <c r="AJ1596">
        <v>0</v>
      </c>
      <c r="AK1596">
        <v>0.95675796270370483</v>
      </c>
      <c r="AL1596">
        <v>4.3242037296295173E-2</v>
      </c>
      <c r="AM1596">
        <v>1</v>
      </c>
      <c r="AN1596">
        <v>0</v>
      </c>
    </row>
    <row r="1597" spans="1:40" x14ac:dyDescent="0.2">
      <c r="A1597" t="s">
        <v>1</v>
      </c>
      <c r="B1597" t="s">
        <v>3</v>
      </c>
      <c r="C1597" t="s">
        <v>5</v>
      </c>
      <c r="D1597" t="s">
        <v>11</v>
      </c>
      <c r="E1597">
        <v>14.20383475611502</v>
      </c>
      <c r="F1597">
        <v>444</v>
      </c>
      <c r="G1597">
        <v>197</v>
      </c>
      <c r="H1597">
        <v>0.44369369369369371</v>
      </c>
      <c r="I1597">
        <v>70643</v>
      </c>
      <c r="J1597">
        <v>159.10585585585591</v>
      </c>
      <c r="K1597">
        <v>8.3018018018018012</v>
      </c>
      <c r="L1597">
        <f t="shared" si="176"/>
        <v>11.239842528263464</v>
      </c>
      <c r="M1597">
        <v>4.847018948647599</v>
      </c>
      <c r="N1597">
        <v>90.690923069619544</v>
      </c>
      <c r="O1597">
        <f t="shared" si="179"/>
        <v>0.9211711711711712</v>
      </c>
      <c r="P1597">
        <f t="shared" si="180"/>
        <v>0.11486486486486487</v>
      </c>
      <c r="Q1597">
        <f t="shared" si="181"/>
        <v>1.1261261261261261E-2</v>
      </c>
      <c r="R1597">
        <f t="shared" si="182"/>
        <v>6.7567567567567571E-2</v>
      </c>
      <c r="S1597">
        <v>10</v>
      </c>
      <c r="T1597">
        <v>145</v>
      </c>
      <c r="U1597">
        <v>8</v>
      </c>
      <c r="V1597">
        <v>8.0020242914979764</v>
      </c>
      <c r="W1597" t="s">
        <v>47</v>
      </c>
      <c r="X1597">
        <v>7</v>
      </c>
      <c r="Y1597" t="s">
        <v>50</v>
      </c>
      <c r="Z1597">
        <v>514</v>
      </c>
      <c r="AA1597" t="s">
        <v>70</v>
      </c>
      <c r="AB1597" t="s">
        <v>5484</v>
      </c>
      <c r="AC1597">
        <v>0</v>
      </c>
      <c r="AD1597">
        <v>0</v>
      </c>
      <c r="AE1597">
        <f t="shared" si="177"/>
        <v>0</v>
      </c>
      <c r="AF1597">
        <f t="shared" si="178"/>
        <v>0</v>
      </c>
      <c r="AG1597">
        <v>12</v>
      </c>
      <c r="AH1597">
        <v>0</v>
      </c>
      <c r="AI1597" t="s">
        <v>13033</v>
      </c>
      <c r="AJ1597">
        <v>0</v>
      </c>
      <c r="AK1597">
        <v>7.473259698599577E-3</v>
      </c>
      <c r="AL1597">
        <v>0.99252676963806152</v>
      </c>
      <c r="AM1597">
        <v>0</v>
      </c>
      <c r="AN1597">
        <v>1</v>
      </c>
    </row>
    <row r="1598" spans="1:40" x14ac:dyDescent="0.2">
      <c r="A1598" t="s">
        <v>1</v>
      </c>
      <c r="B1598" t="s">
        <v>3</v>
      </c>
      <c r="C1598" t="s">
        <v>5</v>
      </c>
      <c r="D1598" t="s">
        <v>11</v>
      </c>
      <c r="E1598">
        <v>14.20383483080828</v>
      </c>
      <c r="F1598">
        <v>444</v>
      </c>
      <c r="G1598">
        <v>197</v>
      </c>
      <c r="H1598">
        <v>0.44369369369369371</v>
      </c>
      <c r="I1598">
        <v>70643</v>
      </c>
      <c r="J1598">
        <v>159.10585585585591</v>
      </c>
      <c r="K1598">
        <v>8.3018018018018012</v>
      </c>
      <c r="L1598">
        <f t="shared" si="176"/>
        <v>11.239842528263464</v>
      </c>
      <c r="M1598">
        <v>4.847018948647599</v>
      </c>
      <c r="N1598">
        <v>90.690923069619544</v>
      </c>
      <c r="O1598">
        <f t="shared" si="179"/>
        <v>0.9211711711711712</v>
      </c>
      <c r="P1598">
        <f t="shared" si="180"/>
        <v>0.11486486486486487</v>
      </c>
      <c r="Q1598">
        <f t="shared" si="181"/>
        <v>1.1261261261261261E-2</v>
      </c>
      <c r="R1598">
        <f t="shared" si="182"/>
        <v>6.7567567567567571E-2</v>
      </c>
      <c r="S1598">
        <v>10</v>
      </c>
      <c r="T1598">
        <v>145</v>
      </c>
      <c r="U1598">
        <v>8</v>
      </c>
      <c r="V1598">
        <v>8.0020242914979764</v>
      </c>
      <c r="W1598" t="s">
        <v>47</v>
      </c>
      <c r="X1598">
        <v>7</v>
      </c>
      <c r="Y1598" t="s">
        <v>50</v>
      </c>
      <c r="Z1598">
        <v>514</v>
      </c>
      <c r="AA1598" t="s">
        <v>953</v>
      </c>
      <c r="AB1598" t="s">
        <v>5485</v>
      </c>
      <c r="AC1598">
        <v>22</v>
      </c>
      <c r="AD1598">
        <v>1</v>
      </c>
      <c r="AE1598">
        <f t="shared" si="177"/>
        <v>1</v>
      </c>
      <c r="AF1598">
        <f t="shared" si="178"/>
        <v>0</v>
      </c>
      <c r="AG1598">
        <v>292</v>
      </c>
      <c r="AH1598">
        <v>83117</v>
      </c>
      <c r="AI1598">
        <v>5.2244889816256386</v>
      </c>
      <c r="AJ1598">
        <v>0</v>
      </c>
      <c r="AK1598">
        <v>0.97145342826843262</v>
      </c>
      <c r="AL1598">
        <v>2.8546556830406189E-2</v>
      </c>
      <c r="AM1598">
        <v>1</v>
      </c>
      <c r="AN1598">
        <v>0</v>
      </c>
    </row>
    <row r="1599" spans="1:40" x14ac:dyDescent="0.2">
      <c r="A1599" t="s">
        <v>1</v>
      </c>
      <c r="B1599" t="s">
        <v>3</v>
      </c>
      <c r="C1599" t="s">
        <v>5</v>
      </c>
      <c r="D1599" t="s">
        <v>11</v>
      </c>
      <c r="E1599">
        <v>14.203834888973139</v>
      </c>
      <c r="F1599">
        <v>444</v>
      </c>
      <c r="G1599">
        <v>197</v>
      </c>
      <c r="H1599">
        <v>0.44369369369369371</v>
      </c>
      <c r="I1599">
        <v>70643</v>
      </c>
      <c r="J1599">
        <v>159.10585585585591</v>
      </c>
      <c r="K1599">
        <v>8.3018018018018012</v>
      </c>
      <c r="L1599">
        <f t="shared" si="176"/>
        <v>11.239842528263464</v>
      </c>
      <c r="M1599">
        <v>4.847018948647599</v>
      </c>
      <c r="N1599">
        <v>90.690923069619544</v>
      </c>
      <c r="O1599">
        <f t="shared" si="179"/>
        <v>0.9211711711711712</v>
      </c>
      <c r="P1599">
        <f t="shared" si="180"/>
        <v>0.11486486486486487</v>
      </c>
      <c r="Q1599">
        <f t="shared" si="181"/>
        <v>1.1261261261261261E-2</v>
      </c>
      <c r="R1599">
        <f t="shared" si="182"/>
        <v>6.7567567567567571E-2</v>
      </c>
      <c r="S1599">
        <v>10</v>
      </c>
      <c r="T1599">
        <v>145</v>
      </c>
      <c r="U1599">
        <v>8</v>
      </c>
      <c r="V1599">
        <v>8.0020242914979764</v>
      </c>
      <c r="W1599" t="s">
        <v>47</v>
      </c>
      <c r="X1599">
        <v>7</v>
      </c>
      <c r="Y1599" t="s">
        <v>50</v>
      </c>
      <c r="Z1599">
        <v>514</v>
      </c>
      <c r="AA1599" t="s">
        <v>954</v>
      </c>
      <c r="AB1599" t="s">
        <v>5486</v>
      </c>
      <c r="AC1599">
        <v>11</v>
      </c>
      <c r="AD1599">
        <v>0</v>
      </c>
      <c r="AE1599">
        <f t="shared" si="177"/>
        <v>0</v>
      </c>
      <c r="AF1599">
        <f t="shared" si="178"/>
        <v>0</v>
      </c>
      <c r="AG1599">
        <v>44</v>
      </c>
      <c r="AH1599">
        <v>23082</v>
      </c>
      <c r="AI1599">
        <v>6.022222388152934</v>
      </c>
      <c r="AJ1599">
        <v>0</v>
      </c>
      <c r="AK1599">
        <v>1.0972940362989901E-2</v>
      </c>
      <c r="AL1599">
        <v>0.98902702331542969</v>
      </c>
      <c r="AM1599">
        <v>0</v>
      </c>
      <c r="AN1599">
        <v>1</v>
      </c>
    </row>
    <row r="1600" spans="1:40" x14ac:dyDescent="0.2">
      <c r="A1600" t="s">
        <v>1</v>
      </c>
      <c r="B1600" t="s">
        <v>3</v>
      </c>
      <c r="C1600" t="s">
        <v>5</v>
      </c>
      <c r="D1600" t="s">
        <v>11</v>
      </c>
      <c r="E1600">
        <v>14.20383494666549</v>
      </c>
      <c r="F1600">
        <v>444</v>
      </c>
      <c r="G1600">
        <v>197</v>
      </c>
      <c r="H1600">
        <v>0.44369369369369371</v>
      </c>
      <c r="I1600">
        <v>70643</v>
      </c>
      <c r="J1600">
        <v>159.10585585585591</v>
      </c>
      <c r="K1600">
        <v>8.3018018018018012</v>
      </c>
      <c r="L1600">
        <f t="shared" si="176"/>
        <v>11.239842528263464</v>
      </c>
      <c r="M1600">
        <v>4.847018948647599</v>
      </c>
      <c r="N1600">
        <v>90.690923069619544</v>
      </c>
      <c r="O1600">
        <f t="shared" si="179"/>
        <v>0.9211711711711712</v>
      </c>
      <c r="P1600">
        <f t="shared" si="180"/>
        <v>0.11486486486486487</v>
      </c>
      <c r="Q1600">
        <f t="shared" si="181"/>
        <v>1.1261261261261261E-2</v>
      </c>
      <c r="R1600">
        <f t="shared" si="182"/>
        <v>6.7567567567567571E-2</v>
      </c>
      <c r="S1600">
        <v>10</v>
      </c>
      <c r="T1600">
        <v>145</v>
      </c>
      <c r="U1600">
        <v>8</v>
      </c>
      <c r="V1600">
        <v>8.0020242914979764</v>
      </c>
      <c r="W1600" t="s">
        <v>47</v>
      </c>
      <c r="X1600">
        <v>7</v>
      </c>
      <c r="Y1600" t="s">
        <v>50</v>
      </c>
      <c r="Z1600">
        <v>514</v>
      </c>
      <c r="AA1600" t="s">
        <v>955</v>
      </c>
      <c r="AB1600" t="s">
        <v>5487</v>
      </c>
      <c r="AC1600">
        <v>13</v>
      </c>
      <c r="AD1600">
        <v>0</v>
      </c>
      <c r="AE1600">
        <f t="shared" si="177"/>
        <v>0</v>
      </c>
      <c r="AF1600">
        <f t="shared" si="178"/>
        <v>1</v>
      </c>
      <c r="AG1600">
        <v>61</v>
      </c>
      <c r="AH1600">
        <v>28273</v>
      </c>
      <c r="AI1600">
        <v>4.0202975827888121</v>
      </c>
      <c r="AJ1600">
        <v>1</v>
      </c>
      <c r="AK1600">
        <v>0.9768339991569519</v>
      </c>
      <c r="AL1600">
        <v>2.3165984079241749E-2</v>
      </c>
      <c r="AM1600">
        <v>1</v>
      </c>
      <c r="AN1600">
        <v>0</v>
      </c>
    </row>
    <row r="1601" spans="1:40" x14ac:dyDescent="0.2">
      <c r="A1601" t="s">
        <v>1</v>
      </c>
      <c r="B1601" t="s">
        <v>3</v>
      </c>
      <c r="C1601" t="s">
        <v>5</v>
      </c>
      <c r="D1601" t="s">
        <v>11</v>
      </c>
      <c r="E1601">
        <v>14.20383502057037</v>
      </c>
      <c r="F1601">
        <v>444</v>
      </c>
      <c r="G1601">
        <v>197</v>
      </c>
      <c r="H1601">
        <v>0.44369369369369371</v>
      </c>
      <c r="I1601">
        <v>70643</v>
      </c>
      <c r="J1601">
        <v>159.10585585585591</v>
      </c>
      <c r="K1601">
        <v>8.3018018018018012</v>
      </c>
      <c r="L1601">
        <f t="shared" si="176"/>
        <v>11.239842528263464</v>
      </c>
      <c r="M1601">
        <v>4.847018948647599</v>
      </c>
      <c r="N1601">
        <v>90.690923069619544</v>
      </c>
      <c r="O1601">
        <f t="shared" si="179"/>
        <v>0.9211711711711712</v>
      </c>
      <c r="P1601">
        <f t="shared" si="180"/>
        <v>0.11486486486486487</v>
      </c>
      <c r="Q1601">
        <f t="shared" si="181"/>
        <v>1.1261261261261261E-2</v>
      </c>
      <c r="R1601">
        <f t="shared" si="182"/>
        <v>6.7567567567567571E-2</v>
      </c>
      <c r="S1601">
        <v>10</v>
      </c>
      <c r="T1601">
        <v>145</v>
      </c>
      <c r="U1601">
        <v>8</v>
      </c>
      <c r="V1601">
        <v>8.0020242914979764</v>
      </c>
      <c r="W1601" t="s">
        <v>47</v>
      </c>
      <c r="X1601">
        <v>7</v>
      </c>
      <c r="Y1601" t="s">
        <v>50</v>
      </c>
      <c r="Z1601">
        <v>514</v>
      </c>
      <c r="AA1601" t="s">
        <v>956</v>
      </c>
      <c r="AB1601" t="s">
        <v>5488</v>
      </c>
      <c r="AC1601">
        <v>6</v>
      </c>
      <c r="AD1601">
        <v>0</v>
      </c>
      <c r="AE1601">
        <f t="shared" si="177"/>
        <v>0</v>
      </c>
      <c r="AF1601">
        <f t="shared" si="178"/>
        <v>0</v>
      </c>
      <c r="AG1601">
        <v>55</v>
      </c>
      <c r="AH1601">
        <v>4331</v>
      </c>
      <c r="AI1601">
        <v>1.558803348907317</v>
      </c>
      <c r="AJ1601">
        <v>0</v>
      </c>
      <c r="AK1601">
        <v>1.4459073543548581E-2</v>
      </c>
      <c r="AL1601">
        <v>0.98554092645645142</v>
      </c>
      <c r="AM1601">
        <v>0</v>
      </c>
      <c r="AN1601">
        <v>1</v>
      </c>
    </row>
    <row r="1602" spans="1:40" x14ac:dyDescent="0.2">
      <c r="A1602" t="s">
        <v>1</v>
      </c>
      <c r="B1602" t="s">
        <v>3</v>
      </c>
      <c r="C1602" t="s">
        <v>5</v>
      </c>
      <c r="D1602" t="s">
        <v>11</v>
      </c>
      <c r="E1602">
        <v>14.20383507808064</v>
      </c>
      <c r="F1602">
        <v>444</v>
      </c>
      <c r="G1602">
        <v>197</v>
      </c>
      <c r="H1602">
        <v>0.44369369369369371</v>
      </c>
      <c r="I1602">
        <v>70643</v>
      </c>
      <c r="J1602">
        <v>159.10585585585591</v>
      </c>
      <c r="K1602">
        <v>8.3018018018018012</v>
      </c>
      <c r="L1602">
        <f t="shared" si="176"/>
        <v>11.239842528263464</v>
      </c>
      <c r="M1602">
        <v>4.847018948647599</v>
      </c>
      <c r="N1602">
        <v>90.690923069619544</v>
      </c>
      <c r="O1602">
        <f t="shared" si="179"/>
        <v>0.9211711711711712</v>
      </c>
      <c r="P1602">
        <f t="shared" si="180"/>
        <v>0.11486486486486487</v>
      </c>
      <c r="Q1602">
        <f t="shared" si="181"/>
        <v>1.1261261261261261E-2</v>
      </c>
      <c r="R1602">
        <f t="shared" si="182"/>
        <v>6.7567567567567571E-2</v>
      </c>
      <c r="S1602">
        <v>10</v>
      </c>
      <c r="T1602">
        <v>145</v>
      </c>
      <c r="U1602">
        <v>8</v>
      </c>
      <c r="V1602">
        <v>8.0020242914979764</v>
      </c>
      <c r="W1602" t="s">
        <v>47</v>
      </c>
      <c r="X1602">
        <v>7</v>
      </c>
      <c r="Y1602" t="s">
        <v>50</v>
      </c>
      <c r="Z1602">
        <v>514</v>
      </c>
      <c r="AA1602" t="s">
        <v>298</v>
      </c>
      <c r="AB1602" t="s">
        <v>5489</v>
      </c>
      <c r="AC1602">
        <v>6</v>
      </c>
      <c r="AD1602">
        <v>0</v>
      </c>
      <c r="AE1602">
        <f t="shared" si="177"/>
        <v>0</v>
      </c>
      <c r="AF1602">
        <f t="shared" si="178"/>
        <v>0</v>
      </c>
      <c r="AG1602">
        <v>101</v>
      </c>
      <c r="AH1602">
        <v>62102</v>
      </c>
      <c r="AI1602">
        <v>1.740451969392284</v>
      </c>
      <c r="AJ1602">
        <v>0</v>
      </c>
      <c r="AK1602">
        <v>0.19880728423595431</v>
      </c>
      <c r="AL1602">
        <v>0.80119270086288452</v>
      </c>
      <c r="AM1602">
        <v>0</v>
      </c>
      <c r="AN1602">
        <v>1</v>
      </c>
    </row>
    <row r="1603" spans="1:40" x14ac:dyDescent="0.2">
      <c r="A1603" t="s">
        <v>1</v>
      </c>
      <c r="B1603" t="s">
        <v>3</v>
      </c>
      <c r="C1603" t="s">
        <v>5</v>
      </c>
      <c r="D1603" t="s">
        <v>11</v>
      </c>
      <c r="E1603">
        <v>14.20383513644353</v>
      </c>
      <c r="F1603">
        <v>444</v>
      </c>
      <c r="G1603">
        <v>197</v>
      </c>
      <c r="H1603">
        <v>0.44369369369369371</v>
      </c>
      <c r="I1603">
        <v>70643</v>
      </c>
      <c r="J1603">
        <v>159.10585585585591</v>
      </c>
      <c r="K1603">
        <v>8.3018018018018012</v>
      </c>
      <c r="L1603">
        <f t="shared" ref="L1603:L1666" si="183">($K$2+$K$330+$K$750+$K$1040+$K$1361+$K$1805+$K$2296+$K$2576+$K$3001+$K$3343+$K$3748+$K$4098+$K$4487+$K$4875+$K$5366+$K$5815+$K$6138+$K$6618+$K$6945+$K$7214+$K$7690+$K$8099+$K$8470+$K$8852+$K$9245+$K$9729)/26</f>
        <v>11.239842528263464</v>
      </c>
      <c r="M1603">
        <v>4.847018948647599</v>
      </c>
      <c r="N1603">
        <v>90.690923069619544</v>
      </c>
      <c r="O1603">
        <f t="shared" si="179"/>
        <v>0.9211711711711712</v>
      </c>
      <c r="P1603">
        <f t="shared" si="180"/>
        <v>0.11486486486486487</v>
      </c>
      <c r="Q1603">
        <f t="shared" si="181"/>
        <v>1.1261261261261261E-2</v>
      </c>
      <c r="R1603">
        <f t="shared" si="182"/>
        <v>6.7567567567567571E-2</v>
      </c>
      <c r="S1603">
        <v>10</v>
      </c>
      <c r="T1603">
        <v>145</v>
      </c>
      <c r="U1603">
        <v>8</v>
      </c>
      <c r="V1603">
        <v>8.0020242914979764</v>
      </c>
      <c r="W1603" t="s">
        <v>47</v>
      </c>
      <c r="X1603">
        <v>7</v>
      </c>
      <c r="Y1603" t="s">
        <v>50</v>
      </c>
      <c r="Z1603">
        <v>514</v>
      </c>
      <c r="AA1603" t="s">
        <v>957</v>
      </c>
      <c r="AB1603" t="s">
        <v>5490</v>
      </c>
      <c r="AC1603">
        <v>5</v>
      </c>
      <c r="AD1603">
        <v>0</v>
      </c>
      <c r="AE1603">
        <f t="shared" ref="AE1603:AE1666" si="184">IF(AND(AD1603=1,AM1603=1),1,0)</f>
        <v>0</v>
      </c>
      <c r="AF1603">
        <f t="shared" ref="AF1603:AF1666" si="185">IF(AND(AD1603=0,AM1603=1),1,0)</f>
        <v>0</v>
      </c>
      <c r="AG1603">
        <v>26</v>
      </c>
      <c r="AH1603">
        <v>1511</v>
      </c>
      <c r="AI1603">
        <v>1.9997327048101521</v>
      </c>
      <c r="AJ1603">
        <v>0</v>
      </c>
      <c r="AK1603">
        <v>8.2434387877583504E-3</v>
      </c>
      <c r="AL1603">
        <v>0.99175655841827393</v>
      </c>
      <c r="AM1603">
        <v>0</v>
      </c>
      <c r="AN1603">
        <v>1</v>
      </c>
    </row>
    <row r="1604" spans="1:40" x14ac:dyDescent="0.2">
      <c r="A1604" t="s">
        <v>1</v>
      </c>
      <c r="B1604" t="s">
        <v>3</v>
      </c>
      <c r="C1604" t="s">
        <v>5</v>
      </c>
      <c r="D1604" t="s">
        <v>11</v>
      </c>
      <c r="E1604">
        <v>14.203835210497459</v>
      </c>
      <c r="F1604">
        <v>444</v>
      </c>
      <c r="G1604">
        <v>197</v>
      </c>
      <c r="H1604">
        <v>0.44369369369369371</v>
      </c>
      <c r="I1604">
        <v>70643</v>
      </c>
      <c r="J1604">
        <v>159.10585585585591</v>
      </c>
      <c r="K1604">
        <v>8.3018018018018012</v>
      </c>
      <c r="L1604">
        <f t="shared" si="183"/>
        <v>11.239842528263464</v>
      </c>
      <c r="M1604">
        <v>4.847018948647599</v>
      </c>
      <c r="N1604">
        <v>90.690923069619544</v>
      </c>
      <c r="O1604">
        <f t="shared" si="179"/>
        <v>0.9211711711711712</v>
      </c>
      <c r="P1604">
        <f t="shared" si="180"/>
        <v>0.11486486486486487</v>
      </c>
      <c r="Q1604">
        <f t="shared" si="181"/>
        <v>1.1261261261261261E-2</v>
      </c>
      <c r="R1604">
        <f t="shared" si="182"/>
        <v>6.7567567567567571E-2</v>
      </c>
      <c r="S1604">
        <v>10</v>
      </c>
      <c r="T1604">
        <v>145</v>
      </c>
      <c r="U1604">
        <v>8</v>
      </c>
      <c r="V1604">
        <v>8.0020242914979764</v>
      </c>
      <c r="W1604" t="s">
        <v>47</v>
      </c>
      <c r="X1604">
        <v>7</v>
      </c>
      <c r="Y1604" t="s">
        <v>50</v>
      </c>
      <c r="Z1604">
        <v>514</v>
      </c>
      <c r="AA1604" t="s">
        <v>958</v>
      </c>
      <c r="AB1604" t="s">
        <v>5491</v>
      </c>
      <c r="AC1604">
        <v>9</v>
      </c>
      <c r="AD1604">
        <v>0</v>
      </c>
      <c r="AE1604">
        <f t="shared" si="184"/>
        <v>0</v>
      </c>
      <c r="AF1604">
        <f t="shared" si="185"/>
        <v>0</v>
      </c>
      <c r="AG1604">
        <v>379</v>
      </c>
      <c r="AH1604">
        <v>23164</v>
      </c>
      <c r="AI1604">
        <v>10.51266477591197</v>
      </c>
      <c r="AJ1604">
        <v>1</v>
      </c>
      <c r="AK1604">
        <v>0.1288156658411026</v>
      </c>
      <c r="AL1604">
        <v>0.87118434906005859</v>
      </c>
      <c r="AM1604">
        <v>0</v>
      </c>
      <c r="AN1604">
        <v>1</v>
      </c>
    </row>
    <row r="1605" spans="1:40" x14ac:dyDescent="0.2">
      <c r="A1605" t="s">
        <v>1</v>
      </c>
      <c r="B1605" t="s">
        <v>3</v>
      </c>
      <c r="C1605" t="s">
        <v>5</v>
      </c>
      <c r="D1605" t="s">
        <v>11</v>
      </c>
      <c r="E1605">
        <v>14.203835268420891</v>
      </c>
      <c r="F1605">
        <v>444</v>
      </c>
      <c r="G1605">
        <v>197</v>
      </c>
      <c r="H1605">
        <v>0.44369369369369371</v>
      </c>
      <c r="I1605">
        <v>70643</v>
      </c>
      <c r="J1605">
        <v>159.10585585585591</v>
      </c>
      <c r="K1605">
        <v>8.3018018018018012</v>
      </c>
      <c r="L1605">
        <f t="shared" si="183"/>
        <v>11.239842528263464</v>
      </c>
      <c r="M1605">
        <v>4.847018948647599</v>
      </c>
      <c r="N1605">
        <v>90.690923069619544</v>
      </c>
      <c r="O1605">
        <f t="shared" si="179"/>
        <v>0.9211711711711712</v>
      </c>
      <c r="P1605">
        <f t="shared" si="180"/>
        <v>0.11486486486486487</v>
      </c>
      <c r="Q1605">
        <f t="shared" si="181"/>
        <v>1.1261261261261261E-2</v>
      </c>
      <c r="R1605">
        <f t="shared" si="182"/>
        <v>6.7567567567567571E-2</v>
      </c>
      <c r="S1605">
        <v>10</v>
      </c>
      <c r="T1605">
        <v>145</v>
      </c>
      <c r="U1605">
        <v>8</v>
      </c>
      <c r="V1605">
        <v>8.0020242914979764</v>
      </c>
      <c r="W1605" t="s">
        <v>47</v>
      </c>
      <c r="X1605">
        <v>7</v>
      </c>
      <c r="Y1605" t="s">
        <v>50</v>
      </c>
      <c r="Z1605">
        <v>514</v>
      </c>
      <c r="AA1605" t="s">
        <v>959</v>
      </c>
      <c r="AB1605" t="s">
        <v>5492</v>
      </c>
      <c r="AC1605">
        <v>1</v>
      </c>
      <c r="AD1605">
        <v>0</v>
      </c>
      <c r="AE1605">
        <f t="shared" si="184"/>
        <v>0</v>
      </c>
      <c r="AF1605">
        <f t="shared" si="185"/>
        <v>0</v>
      </c>
      <c r="AG1605">
        <v>177</v>
      </c>
      <c r="AH1605">
        <v>2912</v>
      </c>
      <c r="AI1605">
        <v>3.4027430620292058</v>
      </c>
      <c r="AJ1605">
        <v>0</v>
      </c>
      <c r="AK1605">
        <v>1.833526790142059E-2</v>
      </c>
      <c r="AL1605">
        <v>0.98166477680206299</v>
      </c>
      <c r="AM1605">
        <v>0</v>
      </c>
      <c r="AN1605">
        <v>1</v>
      </c>
    </row>
    <row r="1606" spans="1:40" x14ac:dyDescent="0.2">
      <c r="A1606" t="s">
        <v>1</v>
      </c>
      <c r="B1606" t="s">
        <v>3</v>
      </c>
      <c r="C1606" t="s">
        <v>5</v>
      </c>
      <c r="D1606" t="s">
        <v>11</v>
      </c>
      <c r="E1606">
        <v>14.203835329176909</v>
      </c>
      <c r="F1606">
        <v>444</v>
      </c>
      <c r="G1606">
        <v>197</v>
      </c>
      <c r="H1606">
        <v>0.44369369369369371</v>
      </c>
      <c r="I1606">
        <v>70643</v>
      </c>
      <c r="J1606">
        <v>159.10585585585591</v>
      </c>
      <c r="K1606">
        <v>8.3018018018018012</v>
      </c>
      <c r="L1606">
        <f t="shared" si="183"/>
        <v>11.239842528263464</v>
      </c>
      <c r="M1606">
        <v>4.847018948647599</v>
      </c>
      <c r="N1606">
        <v>90.690923069619544</v>
      </c>
      <c r="O1606">
        <f t="shared" si="179"/>
        <v>0.9211711711711712</v>
      </c>
      <c r="P1606">
        <f t="shared" si="180"/>
        <v>0.11486486486486487</v>
      </c>
      <c r="Q1606">
        <f t="shared" si="181"/>
        <v>1.1261261261261261E-2</v>
      </c>
      <c r="R1606">
        <f t="shared" si="182"/>
        <v>6.7567567567567571E-2</v>
      </c>
      <c r="S1606">
        <v>10</v>
      </c>
      <c r="T1606">
        <v>145</v>
      </c>
      <c r="U1606">
        <v>8</v>
      </c>
      <c r="V1606">
        <v>8.0020242914979764</v>
      </c>
      <c r="W1606" t="s">
        <v>47</v>
      </c>
      <c r="X1606">
        <v>7</v>
      </c>
      <c r="Y1606" t="s">
        <v>50</v>
      </c>
      <c r="Z1606">
        <v>514</v>
      </c>
      <c r="AA1606" t="s">
        <v>960</v>
      </c>
      <c r="AB1606" t="s">
        <v>5493</v>
      </c>
      <c r="AC1606">
        <v>17</v>
      </c>
      <c r="AD1606">
        <v>0</v>
      </c>
      <c r="AE1606">
        <f t="shared" si="184"/>
        <v>0</v>
      </c>
      <c r="AF1606">
        <f t="shared" si="185"/>
        <v>0</v>
      </c>
      <c r="AG1606">
        <v>70</v>
      </c>
      <c r="AH1606">
        <v>11287</v>
      </c>
      <c r="AI1606">
        <v>1.4718882434005249</v>
      </c>
      <c r="AJ1606">
        <v>0</v>
      </c>
      <c r="AK1606">
        <v>0.39138337969779968</v>
      </c>
      <c r="AL1606">
        <v>0.60861665010452271</v>
      </c>
      <c r="AM1606">
        <v>0</v>
      </c>
      <c r="AN1606">
        <v>1</v>
      </c>
    </row>
    <row r="1607" spans="1:40" x14ac:dyDescent="0.2">
      <c r="A1607" t="s">
        <v>1</v>
      </c>
      <c r="B1607" t="s">
        <v>3</v>
      </c>
      <c r="C1607" t="s">
        <v>5</v>
      </c>
      <c r="D1607" t="s">
        <v>11</v>
      </c>
      <c r="E1607">
        <v>14.203835387337641</v>
      </c>
      <c r="F1607">
        <v>444</v>
      </c>
      <c r="G1607">
        <v>197</v>
      </c>
      <c r="H1607">
        <v>0.44369369369369371</v>
      </c>
      <c r="I1607">
        <v>70643</v>
      </c>
      <c r="J1607">
        <v>159.10585585585591</v>
      </c>
      <c r="K1607">
        <v>8.3018018018018012</v>
      </c>
      <c r="L1607">
        <f t="shared" si="183"/>
        <v>11.239842528263464</v>
      </c>
      <c r="M1607">
        <v>4.847018948647599</v>
      </c>
      <c r="N1607">
        <v>90.690923069619544</v>
      </c>
      <c r="O1607">
        <f t="shared" si="179"/>
        <v>0.9211711711711712</v>
      </c>
      <c r="P1607">
        <f t="shared" si="180"/>
        <v>0.11486486486486487</v>
      </c>
      <c r="Q1607">
        <f t="shared" si="181"/>
        <v>1.1261261261261261E-2</v>
      </c>
      <c r="R1607">
        <f t="shared" si="182"/>
        <v>6.7567567567567571E-2</v>
      </c>
      <c r="S1607">
        <v>10</v>
      </c>
      <c r="T1607">
        <v>145</v>
      </c>
      <c r="U1607">
        <v>8</v>
      </c>
      <c r="V1607">
        <v>8.0020242914979764</v>
      </c>
      <c r="W1607" t="s">
        <v>47</v>
      </c>
      <c r="X1607">
        <v>7</v>
      </c>
      <c r="Y1607" t="s">
        <v>50</v>
      </c>
      <c r="Z1607">
        <v>514</v>
      </c>
      <c r="AA1607" t="s">
        <v>70</v>
      </c>
      <c r="AB1607" t="s">
        <v>5494</v>
      </c>
      <c r="AC1607">
        <v>12</v>
      </c>
      <c r="AD1607">
        <v>0</v>
      </c>
      <c r="AE1607">
        <f t="shared" si="184"/>
        <v>0</v>
      </c>
      <c r="AF1607">
        <f t="shared" si="185"/>
        <v>0</v>
      </c>
      <c r="AG1607">
        <v>104</v>
      </c>
      <c r="AH1607">
        <v>0</v>
      </c>
      <c r="AI1607" t="s">
        <v>13033</v>
      </c>
      <c r="AJ1607">
        <v>0</v>
      </c>
      <c r="AK1607">
        <v>3.2065708190202713E-2</v>
      </c>
      <c r="AL1607">
        <v>0.967934250831604</v>
      </c>
      <c r="AM1607">
        <v>0</v>
      </c>
      <c r="AN1607">
        <v>1</v>
      </c>
    </row>
    <row r="1608" spans="1:40" x14ac:dyDescent="0.2">
      <c r="A1608" t="s">
        <v>1</v>
      </c>
      <c r="B1608" t="s">
        <v>3</v>
      </c>
      <c r="C1608" t="s">
        <v>5</v>
      </c>
      <c r="D1608" t="s">
        <v>11</v>
      </c>
      <c r="E1608">
        <v>14.203835461327779</v>
      </c>
      <c r="F1608">
        <v>444</v>
      </c>
      <c r="G1608">
        <v>197</v>
      </c>
      <c r="H1608">
        <v>0.44369369369369371</v>
      </c>
      <c r="I1608">
        <v>70643</v>
      </c>
      <c r="J1608">
        <v>159.10585585585591</v>
      </c>
      <c r="K1608">
        <v>8.3018018018018012</v>
      </c>
      <c r="L1608">
        <f t="shared" si="183"/>
        <v>11.239842528263464</v>
      </c>
      <c r="M1608">
        <v>4.847018948647599</v>
      </c>
      <c r="N1608">
        <v>90.690923069619544</v>
      </c>
      <c r="O1608">
        <f t="shared" si="179"/>
        <v>0.9211711711711712</v>
      </c>
      <c r="P1608">
        <f t="shared" si="180"/>
        <v>0.11486486486486487</v>
      </c>
      <c r="Q1608">
        <f t="shared" si="181"/>
        <v>1.1261261261261261E-2</v>
      </c>
      <c r="R1608">
        <f t="shared" si="182"/>
        <v>6.7567567567567571E-2</v>
      </c>
      <c r="S1608">
        <v>10</v>
      </c>
      <c r="T1608">
        <v>145</v>
      </c>
      <c r="U1608">
        <v>8</v>
      </c>
      <c r="V1608">
        <v>8.0020242914979764</v>
      </c>
      <c r="W1608" t="s">
        <v>47</v>
      </c>
      <c r="X1608">
        <v>7</v>
      </c>
      <c r="Y1608" t="s">
        <v>50</v>
      </c>
      <c r="Z1608">
        <v>514</v>
      </c>
      <c r="AA1608" t="s">
        <v>54</v>
      </c>
      <c r="AB1608" t="s">
        <v>3998</v>
      </c>
      <c r="AC1608">
        <v>7</v>
      </c>
      <c r="AD1608">
        <v>0</v>
      </c>
      <c r="AE1608">
        <f t="shared" si="184"/>
        <v>0</v>
      </c>
      <c r="AF1608">
        <f t="shared" si="185"/>
        <v>0</v>
      </c>
      <c r="AG1608">
        <v>9</v>
      </c>
      <c r="AH1608">
        <v>0</v>
      </c>
      <c r="AI1608" t="s">
        <v>13033</v>
      </c>
      <c r="AJ1608">
        <v>0</v>
      </c>
      <c r="AK1608">
        <v>7.7553316950798026E-3</v>
      </c>
      <c r="AL1608">
        <v>0.9922446608543396</v>
      </c>
      <c r="AM1608">
        <v>0</v>
      </c>
      <c r="AN1608">
        <v>1</v>
      </c>
    </row>
    <row r="1609" spans="1:40" x14ac:dyDescent="0.2">
      <c r="A1609" t="s">
        <v>1</v>
      </c>
      <c r="B1609" t="s">
        <v>3</v>
      </c>
      <c r="C1609" t="s">
        <v>5</v>
      </c>
      <c r="D1609" t="s">
        <v>11</v>
      </c>
      <c r="E1609">
        <v>14.20383551950307</v>
      </c>
      <c r="F1609">
        <v>444</v>
      </c>
      <c r="G1609">
        <v>197</v>
      </c>
      <c r="H1609">
        <v>0.44369369369369371</v>
      </c>
      <c r="I1609">
        <v>70643</v>
      </c>
      <c r="J1609">
        <v>159.10585585585591</v>
      </c>
      <c r="K1609">
        <v>8.3018018018018012</v>
      </c>
      <c r="L1609">
        <f t="shared" si="183"/>
        <v>11.239842528263464</v>
      </c>
      <c r="M1609">
        <v>4.847018948647599</v>
      </c>
      <c r="N1609">
        <v>90.690923069619544</v>
      </c>
      <c r="O1609">
        <f t="shared" si="179"/>
        <v>0.9211711711711712</v>
      </c>
      <c r="P1609">
        <f t="shared" si="180"/>
        <v>0.11486486486486487</v>
      </c>
      <c r="Q1609">
        <f t="shared" si="181"/>
        <v>1.1261261261261261E-2</v>
      </c>
      <c r="R1609">
        <f t="shared" si="182"/>
        <v>6.7567567567567571E-2</v>
      </c>
      <c r="S1609">
        <v>10</v>
      </c>
      <c r="T1609">
        <v>145</v>
      </c>
      <c r="U1609">
        <v>8</v>
      </c>
      <c r="V1609">
        <v>8.0020242914979764</v>
      </c>
      <c r="W1609" t="s">
        <v>47</v>
      </c>
      <c r="X1609">
        <v>7</v>
      </c>
      <c r="Y1609" t="s">
        <v>50</v>
      </c>
      <c r="Z1609">
        <v>514</v>
      </c>
      <c r="AA1609" t="s">
        <v>961</v>
      </c>
      <c r="AB1609" t="s">
        <v>5495</v>
      </c>
      <c r="AC1609">
        <v>5</v>
      </c>
      <c r="AD1609">
        <v>0</v>
      </c>
      <c r="AE1609">
        <f t="shared" si="184"/>
        <v>0</v>
      </c>
      <c r="AF1609">
        <f t="shared" si="185"/>
        <v>0</v>
      </c>
      <c r="AG1609">
        <v>93</v>
      </c>
      <c r="AH1609">
        <v>6330</v>
      </c>
      <c r="AI1609">
        <v>1.4600254706536031</v>
      </c>
      <c r="AJ1609">
        <v>0</v>
      </c>
      <c r="AK1609">
        <v>7.1875858120620251E-3</v>
      </c>
      <c r="AL1609">
        <v>0.99281245470046997</v>
      </c>
      <c r="AM1609">
        <v>0</v>
      </c>
      <c r="AN1609">
        <v>1</v>
      </c>
    </row>
    <row r="1610" spans="1:40" x14ac:dyDescent="0.2">
      <c r="A1610" t="s">
        <v>1</v>
      </c>
      <c r="B1610" t="s">
        <v>3</v>
      </c>
      <c r="C1610" t="s">
        <v>5</v>
      </c>
      <c r="D1610" t="s">
        <v>11</v>
      </c>
      <c r="E1610">
        <v>14.20383557744187</v>
      </c>
      <c r="F1610">
        <v>444</v>
      </c>
      <c r="G1610">
        <v>197</v>
      </c>
      <c r="H1610">
        <v>0.44369369369369371</v>
      </c>
      <c r="I1610">
        <v>70643</v>
      </c>
      <c r="J1610">
        <v>159.10585585585591</v>
      </c>
      <c r="K1610">
        <v>8.3018018018018012</v>
      </c>
      <c r="L1610">
        <f t="shared" si="183"/>
        <v>11.239842528263464</v>
      </c>
      <c r="M1610">
        <v>4.847018948647599</v>
      </c>
      <c r="N1610">
        <v>90.690923069619544</v>
      </c>
      <c r="O1610">
        <f t="shared" si="179"/>
        <v>0.9211711711711712</v>
      </c>
      <c r="P1610">
        <f t="shared" si="180"/>
        <v>0.11486486486486487</v>
      </c>
      <c r="Q1610">
        <f t="shared" si="181"/>
        <v>1.1261261261261261E-2</v>
      </c>
      <c r="R1610">
        <f t="shared" si="182"/>
        <v>6.7567567567567571E-2</v>
      </c>
      <c r="S1610">
        <v>10</v>
      </c>
      <c r="T1610">
        <v>145</v>
      </c>
      <c r="U1610">
        <v>8</v>
      </c>
      <c r="V1610">
        <v>8.0020242914979764</v>
      </c>
      <c r="W1610" t="s">
        <v>47</v>
      </c>
      <c r="X1610">
        <v>7</v>
      </c>
      <c r="Y1610" t="s">
        <v>50</v>
      </c>
      <c r="Z1610">
        <v>514</v>
      </c>
      <c r="AA1610" t="s">
        <v>870</v>
      </c>
      <c r="AB1610" t="s">
        <v>5496</v>
      </c>
      <c r="AC1610">
        <v>2</v>
      </c>
      <c r="AD1610">
        <v>0</v>
      </c>
      <c r="AE1610">
        <f t="shared" si="184"/>
        <v>0</v>
      </c>
      <c r="AF1610">
        <f t="shared" si="185"/>
        <v>0</v>
      </c>
      <c r="AG1610">
        <v>50</v>
      </c>
      <c r="AH1610">
        <v>640</v>
      </c>
      <c r="AI1610">
        <v>4.869621243049882</v>
      </c>
      <c r="AJ1610">
        <v>0</v>
      </c>
      <c r="AK1610">
        <v>1.081466767936945E-2</v>
      </c>
      <c r="AL1610">
        <v>0.98918533325195312</v>
      </c>
      <c r="AM1610">
        <v>0</v>
      </c>
      <c r="AN1610">
        <v>1</v>
      </c>
    </row>
    <row r="1611" spans="1:40" x14ac:dyDescent="0.2">
      <c r="A1611" t="s">
        <v>1</v>
      </c>
      <c r="B1611" t="s">
        <v>3</v>
      </c>
      <c r="C1611" t="s">
        <v>5</v>
      </c>
      <c r="D1611" t="s">
        <v>11</v>
      </c>
      <c r="E1611">
        <v>14.20383565080324</v>
      </c>
      <c r="F1611">
        <v>444</v>
      </c>
      <c r="G1611">
        <v>197</v>
      </c>
      <c r="H1611">
        <v>0.44369369369369371</v>
      </c>
      <c r="I1611">
        <v>70643</v>
      </c>
      <c r="J1611">
        <v>159.10585585585591</v>
      </c>
      <c r="K1611">
        <v>8.3018018018018012</v>
      </c>
      <c r="L1611">
        <f t="shared" si="183"/>
        <v>11.239842528263464</v>
      </c>
      <c r="M1611">
        <v>4.847018948647599</v>
      </c>
      <c r="N1611">
        <v>90.690923069619544</v>
      </c>
      <c r="O1611">
        <f t="shared" si="179"/>
        <v>0.9211711711711712</v>
      </c>
      <c r="P1611">
        <f t="shared" si="180"/>
        <v>0.11486486486486487</v>
      </c>
      <c r="Q1611">
        <f t="shared" si="181"/>
        <v>1.1261261261261261E-2</v>
      </c>
      <c r="R1611">
        <f t="shared" si="182"/>
        <v>6.7567567567567571E-2</v>
      </c>
      <c r="S1611">
        <v>10</v>
      </c>
      <c r="T1611">
        <v>145</v>
      </c>
      <c r="U1611">
        <v>8</v>
      </c>
      <c r="V1611">
        <v>8.0020242914979764</v>
      </c>
      <c r="W1611" t="s">
        <v>47</v>
      </c>
      <c r="X1611">
        <v>7</v>
      </c>
      <c r="Y1611" t="s">
        <v>50</v>
      </c>
      <c r="Z1611">
        <v>514</v>
      </c>
      <c r="AA1611" t="s">
        <v>961</v>
      </c>
      <c r="AB1611" t="s">
        <v>5497</v>
      </c>
      <c r="AC1611">
        <v>2</v>
      </c>
      <c r="AD1611">
        <v>0</v>
      </c>
      <c r="AE1611">
        <f t="shared" si="184"/>
        <v>0</v>
      </c>
      <c r="AF1611">
        <f t="shared" si="185"/>
        <v>0</v>
      </c>
      <c r="AG1611">
        <v>92</v>
      </c>
      <c r="AH1611">
        <v>6330</v>
      </c>
      <c r="AI1611">
        <v>1.4600255987301789</v>
      </c>
      <c r="AJ1611">
        <v>0</v>
      </c>
      <c r="AK1611">
        <v>1.7052402719855309E-2</v>
      </c>
      <c r="AL1611">
        <v>0.98294752836227417</v>
      </c>
      <c r="AM1611">
        <v>0</v>
      </c>
      <c r="AN1611">
        <v>1</v>
      </c>
    </row>
    <row r="1612" spans="1:40" x14ac:dyDescent="0.2">
      <c r="A1612" t="s">
        <v>1</v>
      </c>
      <c r="B1612" t="s">
        <v>3</v>
      </c>
      <c r="C1612" t="s">
        <v>5</v>
      </c>
      <c r="D1612" t="s">
        <v>11</v>
      </c>
      <c r="E1612">
        <v>14.20383570913153</v>
      </c>
      <c r="F1612">
        <v>444</v>
      </c>
      <c r="G1612">
        <v>197</v>
      </c>
      <c r="H1612">
        <v>0.44369369369369371</v>
      </c>
      <c r="I1612">
        <v>70643</v>
      </c>
      <c r="J1612">
        <v>159.10585585585591</v>
      </c>
      <c r="K1612">
        <v>8.3018018018018012</v>
      </c>
      <c r="L1612">
        <f t="shared" si="183"/>
        <v>11.239842528263464</v>
      </c>
      <c r="M1612">
        <v>4.847018948647599</v>
      </c>
      <c r="N1612">
        <v>90.690923069619544</v>
      </c>
      <c r="O1612">
        <f t="shared" si="179"/>
        <v>0.9211711711711712</v>
      </c>
      <c r="P1612">
        <f t="shared" si="180"/>
        <v>0.11486486486486487</v>
      </c>
      <c r="Q1612">
        <f t="shared" si="181"/>
        <v>1.1261261261261261E-2</v>
      </c>
      <c r="R1612">
        <f t="shared" si="182"/>
        <v>6.7567567567567571E-2</v>
      </c>
      <c r="S1612">
        <v>10</v>
      </c>
      <c r="T1612">
        <v>145</v>
      </c>
      <c r="U1612">
        <v>8</v>
      </c>
      <c r="V1612">
        <v>8.0020242914979764</v>
      </c>
      <c r="W1612" t="s">
        <v>47</v>
      </c>
      <c r="X1612">
        <v>7</v>
      </c>
      <c r="Y1612" t="s">
        <v>50</v>
      </c>
      <c r="Z1612">
        <v>514</v>
      </c>
      <c r="AA1612" t="s">
        <v>962</v>
      </c>
      <c r="AB1612" t="s">
        <v>5498</v>
      </c>
      <c r="AC1612">
        <v>6</v>
      </c>
      <c r="AD1612">
        <v>0</v>
      </c>
      <c r="AE1612">
        <f t="shared" si="184"/>
        <v>0</v>
      </c>
      <c r="AF1612">
        <f t="shared" si="185"/>
        <v>0</v>
      </c>
      <c r="AG1612">
        <v>54</v>
      </c>
      <c r="AH1612">
        <v>2540</v>
      </c>
      <c r="AI1612">
        <v>5.5275287810282503</v>
      </c>
      <c r="AJ1612">
        <v>0</v>
      </c>
      <c r="AK1612">
        <v>2.8181370347738269E-2</v>
      </c>
      <c r="AL1612">
        <v>0.97181862592697144</v>
      </c>
      <c r="AM1612">
        <v>0</v>
      </c>
      <c r="AN1612">
        <v>1</v>
      </c>
    </row>
    <row r="1613" spans="1:40" x14ac:dyDescent="0.2">
      <c r="A1613" t="s">
        <v>1</v>
      </c>
      <c r="B1613" t="s">
        <v>3</v>
      </c>
      <c r="C1613" t="s">
        <v>5</v>
      </c>
      <c r="D1613" t="s">
        <v>11</v>
      </c>
      <c r="E1613">
        <v>14.203835782539731</v>
      </c>
      <c r="F1613">
        <v>444</v>
      </c>
      <c r="G1613">
        <v>197</v>
      </c>
      <c r="H1613">
        <v>0.44369369369369371</v>
      </c>
      <c r="I1613">
        <v>70643</v>
      </c>
      <c r="J1613">
        <v>159.10585585585591</v>
      </c>
      <c r="K1613">
        <v>8.3018018018018012</v>
      </c>
      <c r="L1613">
        <f t="shared" si="183"/>
        <v>11.239842528263464</v>
      </c>
      <c r="M1613">
        <v>4.847018948647599</v>
      </c>
      <c r="N1613">
        <v>90.690923069619544</v>
      </c>
      <c r="O1613">
        <f t="shared" si="179"/>
        <v>0.9211711711711712</v>
      </c>
      <c r="P1613">
        <f t="shared" si="180"/>
        <v>0.11486486486486487</v>
      </c>
      <c r="Q1613">
        <f t="shared" si="181"/>
        <v>1.1261261261261261E-2</v>
      </c>
      <c r="R1613">
        <f t="shared" si="182"/>
        <v>6.7567567567567571E-2</v>
      </c>
      <c r="S1613">
        <v>10</v>
      </c>
      <c r="T1613">
        <v>145</v>
      </c>
      <c r="U1613">
        <v>8</v>
      </c>
      <c r="V1613">
        <v>8.0020242914979764</v>
      </c>
      <c r="W1613" t="s">
        <v>47</v>
      </c>
      <c r="X1613">
        <v>7</v>
      </c>
      <c r="Y1613" t="s">
        <v>50</v>
      </c>
      <c r="Z1613">
        <v>514</v>
      </c>
      <c r="AA1613" t="s">
        <v>963</v>
      </c>
      <c r="AB1613" t="s">
        <v>5499</v>
      </c>
      <c r="AC1613">
        <v>21</v>
      </c>
      <c r="AD1613">
        <v>1</v>
      </c>
      <c r="AE1613">
        <f t="shared" si="184"/>
        <v>0</v>
      </c>
      <c r="AF1613">
        <f t="shared" si="185"/>
        <v>0</v>
      </c>
      <c r="AG1613">
        <v>738</v>
      </c>
      <c r="AH1613">
        <v>19080</v>
      </c>
      <c r="AI1613">
        <v>2.0561758139204671</v>
      </c>
      <c r="AJ1613">
        <v>0</v>
      </c>
      <c r="AK1613">
        <v>1.784828677773476E-2</v>
      </c>
      <c r="AL1613">
        <v>0.98215174674987793</v>
      </c>
      <c r="AM1613">
        <v>0</v>
      </c>
      <c r="AN1613">
        <v>1</v>
      </c>
    </row>
    <row r="1614" spans="1:40" x14ac:dyDescent="0.2">
      <c r="A1614" t="s">
        <v>1</v>
      </c>
      <c r="B1614" t="s">
        <v>3</v>
      </c>
      <c r="C1614" t="s">
        <v>5</v>
      </c>
      <c r="D1614" t="s">
        <v>11</v>
      </c>
      <c r="E1614">
        <v>14.20383585725904</v>
      </c>
      <c r="F1614">
        <v>444</v>
      </c>
      <c r="G1614">
        <v>197</v>
      </c>
      <c r="H1614">
        <v>0.44369369369369371</v>
      </c>
      <c r="I1614">
        <v>70643</v>
      </c>
      <c r="J1614">
        <v>159.10585585585591</v>
      </c>
      <c r="K1614">
        <v>8.3018018018018012</v>
      </c>
      <c r="L1614">
        <f t="shared" si="183"/>
        <v>11.239842528263464</v>
      </c>
      <c r="M1614">
        <v>4.847018948647599</v>
      </c>
      <c r="N1614">
        <v>90.690923069619544</v>
      </c>
      <c r="O1614">
        <f t="shared" si="179"/>
        <v>0.9211711711711712</v>
      </c>
      <c r="P1614">
        <f t="shared" si="180"/>
        <v>0.11486486486486487</v>
      </c>
      <c r="Q1614">
        <f t="shared" si="181"/>
        <v>1.1261261261261261E-2</v>
      </c>
      <c r="R1614">
        <f t="shared" si="182"/>
        <v>6.7567567567567571E-2</v>
      </c>
      <c r="S1614">
        <v>10</v>
      </c>
      <c r="T1614">
        <v>145</v>
      </c>
      <c r="U1614">
        <v>8</v>
      </c>
      <c r="V1614">
        <v>8.0020242914979764</v>
      </c>
      <c r="W1614" t="s">
        <v>47</v>
      </c>
      <c r="X1614">
        <v>7</v>
      </c>
      <c r="Y1614" t="s">
        <v>50</v>
      </c>
      <c r="Z1614">
        <v>514</v>
      </c>
      <c r="AA1614" t="s">
        <v>870</v>
      </c>
      <c r="AB1614" t="s">
        <v>5500</v>
      </c>
      <c r="AC1614">
        <v>-2</v>
      </c>
      <c r="AD1614">
        <v>0</v>
      </c>
      <c r="AE1614">
        <f t="shared" si="184"/>
        <v>0</v>
      </c>
      <c r="AF1614">
        <f t="shared" si="185"/>
        <v>0</v>
      </c>
      <c r="AG1614">
        <v>107</v>
      </c>
      <c r="AH1614">
        <v>640</v>
      </c>
      <c r="AI1614">
        <v>4.8696215041347681</v>
      </c>
      <c r="AJ1614">
        <v>0</v>
      </c>
      <c r="AK1614">
        <v>0.17838007211685181</v>
      </c>
      <c r="AL1614">
        <v>0.82161992788314819</v>
      </c>
      <c r="AM1614">
        <v>0</v>
      </c>
      <c r="AN1614">
        <v>1</v>
      </c>
    </row>
    <row r="1615" spans="1:40" x14ac:dyDescent="0.2">
      <c r="A1615" t="s">
        <v>1</v>
      </c>
      <c r="B1615" t="s">
        <v>3</v>
      </c>
      <c r="C1615" t="s">
        <v>5</v>
      </c>
      <c r="D1615" t="s">
        <v>11</v>
      </c>
      <c r="E1615">
        <v>14.203835899767091</v>
      </c>
      <c r="F1615">
        <v>444</v>
      </c>
      <c r="G1615">
        <v>197</v>
      </c>
      <c r="H1615">
        <v>0.44369369369369371</v>
      </c>
      <c r="I1615">
        <v>70643</v>
      </c>
      <c r="J1615">
        <v>159.10585585585591</v>
      </c>
      <c r="K1615">
        <v>8.3018018018018012</v>
      </c>
      <c r="L1615">
        <f t="shared" si="183"/>
        <v>11.239842528263464</v>
      </c>
      <c r="M1615">
        <v>4.847018948647599</v>
      </c>
      <c r="N1615">
        <v>90.690923069619544</v>
      </c>
      <c r="O1615">
        <f t="shared" si="179"/>
        <v>0.9211711711711712</v>
      </c>
      <c r="P1615">
        <f t="shared" si="180"/>
        <v>0.11486486486486487</v>
      </c>
      <c r="Q1615">
        <f t="shared" si="181"/>
        <v>1.1261261261261261E-2</v>
      </c>
      <c r="R1615">
        <f t="shared" si="182"/>
        <v>6.7567567567567571E-2</v>
      </c>
      <c r="S1615">
        <v>10</v>
      </c>
      <c r="T1615">
        <v>145</v>
      </c>
      <c r="U1615">
        <v>8</v>
      </c>
      <c r="V1615">
        <v>8.0020242914979764</v>
      </c>
      <c r="W1615" t="s">
        <v>47</v>
      </c>
      <c r="X1615">
        <v>7</v>
      </c>
      <c r="Y1615" t="s">
        <v>50</v>
      </c>
      <c r="Z1615">
        <v>514</v>
      </c>
      <c r="AA1615" t="s">
        <v>964</v>
      </c>
      <c r="AB1615" t="s">
        <v>5501</v>
      </c>
      <c r="AC1615">
        <v>9</v>
      </c>
      <c r="AD1615">
        <v>0</v>
      </c>
      <c r="AE1615">
        <f t="shared" si="184"/>
        <v>0</v>
      </c>
      <c r="AF1615">
        <f t="shared" si="185"/>
        <v>0</v>
      </c>
      <c r="AG1615">
        <v>27</v>
      </c>
      <c r="AH1615">
        <v>88550</v>
      </c>
      <c r="AI1615">
        <v>2.707829993122842</v>
      </c>
      <c r="AJ1615">
        <v>0</v>
      </c>
      <c r="AK1615">
        <v>1.1007454246282579E-2</v>
      </c>
      <c r="AL1615">
        <v>0.98899251222610474</v>
      </c>
      <c r="AM1615">
        <v>0</v>
      </c>
      <c r="AN1615">
        <v>1</v>
      </c>
    </row>
    <row r="1616" spans="1:40" x14ac:dyDescent="0.2">
      <c r="A1616" t="s">
        <v>1</v>
      </c>
      <c r="B1616" t="s">
        <v>3</v>
      </c>
      <c r="C1616" t="s">
        <v>5</v>
      </c>
      <c r="D1616" t="s">
        <v>11</v>
      </c>
      <c r="E1616">
        <v>14.20383598516311</v>
      </c>
      <c r="F1616">
        <v>444</v>
      </c>
      <c r="G1616">
        <v>197</v>
      </c>
      <c r="H1616">
        <v>0.44369369369369371</v>
      </c>
      <c r="I1616">
        <v>70643</v>
      </c>
      <c r="J1616">
        <v>159.10585585585591</v>
      </c>
      <c r="K1616">
        <v>8.3018018018018012</v>
      </c>
      <c r="L1616">
        <f t="shared" si="183"/>
        <v>11.239842528263464</v>
      </c>
      <c r="M1616">
        <v>4.847018948647599</v>
      </c>
      <c r="N1616">
        <v>90.690923069619544</v>
      </c>
      <c r="O1616">
        <f t="shared" si="179"/>
        <v>0.9211711711711712</v>
      </c>
      <c r="P1616">
        <f t="shared" si="180"/>
        <v>0.11486486486486487</v>
      </c>
      <c r="Q1616">
        <f t="shared" si="181"/>
        <v>1.1261261261261261E-2</v>
      </c>
      <c r="R1616">
        <f t="shared" si="182"/>
        <v>6.7567567567567571E-2</v>
      </c>
      <c r="S1616">
        <v>10</v>
      </c>
      <c r="T1616">
        <v>145</v>
      </c>
      <c r="U1616">
        <v>8</v>
      </c>
      <c r="V1616">
        <v>8.0020242914979764</v>
      </c>
      <c r="W1616" t="s">
        <v>47</v>
      </c>
      <c r="X1616">
        <v>7</v>
      </c>
      <c r="Y1616" t="s">
        <v>50</v>
      </c>
      <c r="Z1616">
        <v>514</v>
      </c>
      <c r="AA1616" t="s">
        <v>965</v>
      </c>
      <c r="AB1616" t="s">
        <v>5502</v>
      </c>
      <c r="AC1616">
        <v>23</v>
      </c>
      <c r="AD1616">
        <v>1</v>
      </c>
      <c r="AE1616">
        <f t="shared" si="184"/>
        <v>0</v>
      </c>
      <c r="AF1616">
        <f t="shared" si="185"/>
        <v>0</v>
      </c>
      <c r="AG1616">
        <v>101</v>
      </c>
      <c r="AH1616">
        <v>24896</v>
      </c>
      <c r="AI1616">
        <v>1.12709844319796</v>
      </c>
      <c r="AJ1616">
        <v>0</v>
      </c>
      <c r="AK1616">
        <v>2.2405140101909641E-2</v>
      </c>
      <c r="AL1616">
        <v>0.97759491205215454</v>
      </c>
      <c r="AM1616">
        <v>0</v>
      </c>
      <c r="AN1616">
        <v>1</v>
      </c>
    </row>
    <row r="1617" spans="1:40" x14ac:dyDescent="0.2">
      <c r="A1617" t="s">
        <v>1</v>
      </c>
      <c r="B1617" t="s">
        <v>3</v>
      </c>
      <c r="C1617" t="s">
        <v>5</v>
      </c>
      <c r="D1617" t="s">
        <v>11</v>
      </c>
      <c r="E1617">
        <v>14.20383602740138</v>
      </c>
      <c r="F1617">
        <v>444</v>
      </c>
      <c r="G1617">
        <v>197</v>
      </c>
      <c r="H1617">
        <v>0.44369369369369371</v>
      </c>
      <c r="I1617">
        <v>70643</v>
      </c>
      <c r="J1617">
        <v>159.10585585585591</v>
      </c>
      <c r="K1617">
        <v>8.3018018018018012</v>
      </c>
      <c r="L1617">
        <f t="shared" si="183"/>
        <v>11.239842528263464</v>
      </c>
      <c r="M1617">
        <v>4.847018948647599</v>
      </c>
      <c r="N1617">
        <v>90.690923069619544</v>
      </c>
      <c r="O1617">
        <f t="shared" si="179"/>
        <v>0.9211711711711712</v>
      </c>
      <c r="P1617">
        <f t="shared" si="180"/>
        <v>0.11486486486486487</v>
      </c>
      <c r="Q1617">
        <f t="shared" si="181"/>
        <v>1.1261261261261261E-2</v>
      </c>
      <c r="R1617">
        <f t="shared" si="182"/>
        <v>6.7567567567567571E-2</v>
      </c>
      <c r="S1617">
        <v>10</v>
      </c>
      <c r="T1617">
        <v>145</v>
      </c>
      <c r="U1617">
        <v>8</v>
      </c>
      <c r="V1617">
        <v>8.0020242914979764</v>
      </c>
      <c r="W1617" t="s">
        <v>47</v>
      </c>
      <c r="X1617">
        <v>7</v>
      </c>
      <c r="Y1617" t="s">
        <v>50</v>
      </c>
      <c r="Z1617">
        <v>514</v>
      </c>
      <c r="AA1617" t="s">
        <v>966</v>
      </c>
      <c r="AB1617" t="s">
        <v>5503</v>
      </c>
      <c r="AC1617">
        <v>4</v>
      </c>
      <c r="AD1617">
        <v>0</v>
      </c>
      <c r="AE1617">
        <f t="shared" si="184"/>
        <v>0</v>
      </c>
      <c r="AF1617">
        <f t="shared" si="185"/>
        <v>0</v>
      </c>
      <c r="AG1617">
        <v>12</v>
      </c>
      <c r="AH1617">
        <v>2409</v>
      </c>
      <c r="AI1617">
        <v>2.895981312782093</v>
      </c>
      <c r="AJ1617">
        <v>0</v>
      </c>
      <c r="AK1617">
        <v>7.7789085917174816E-3</v>
      </c>
      <c r="AL1617">
        <v>0.99222105741500854</v>
      </c>
      <c r="AM1617">
        <v>0</v>
      </c>
      <c r="AN1617">
        <v>1</v>
      </c>
    </row>
    <row r="1618" spans="1:40" x14ac:dyDescent="0.2">
      <c r="A1618" t="s">
        <v>1</v>
      </c>
      <c r="B1618" t="s">
        <v>3</v>
      </c>
      <c r="C1618" t="s">
        <v>5</v>
      </c>
      <c r="D1618" t="s">
        <v>11</v>
      </c>
      <c r="E1618">
        <v>14.20383608562795</v>
      </c>
      <c r="F1618">
        <v>444</v>
      </c>
      <c r="G1618">
        <v>197</v>
      </c>
      <c r="H1618">
        <v>0.44369369369369371</v>
      </c>
      <c r="I1618">
        <v>70643</v>
      </c>
      <c r="J1618">
        <v>159.10585585585591</v>
      </c>
      <c r="K1618">
        <v>8.3018018018018012</v>
      </c>
      <c r="L1618">
        <f t="shared" si="183"/>
        <v>11.239842528263464</v>
      </c>
      <c r="M1618">
        <v>4.847018948647599</v>
      </c>
      <c r="N1618">
        <v>90.690923069619544</v>
      </c>
      <c r="O1618">
        <f t="shared" ref="O1618:O1681" si="186">AVERAGE($AN$1361:$AN$1804)</f>
        <v>0.9211711711711712</v>
      </c>
      <c r="P1618">
        <f t="shared" ref="P1618:P1681" si="187">AVERAGE($AJ$1361:$AJ$1804)</f>
        <v>0.11486486486486487</v>
      </c>
      <c r="Q1618">
        <f t="shared" ref="Q1618:Q1681" si="188">AVERAGE($AE$1361:$AE$1804)</f>
        <v>1.1261261261261261E-2</v>
      </c>
      <c r="R1618">
        <f t="shared" ref="R1618:R1681" si="189">AVERAGE($AF$1361:$AF$1804)</f>
        <v>6.7567567567567571E-2</v>
      </c>
      <c r="S1618">
        <v>10</v>
      </c>
      <c r="T1618">
        <v>145</v>
      </c>
      <c r="U1618">
        <v>8</v>
      </c>
      <c r="V1618">
        <v>8.0020242914979764</v>
      </c>
      <c r="W1618" t="s">
        <v>47</v>
      </c>
      <c r="X1618">
        <v>7</v>
      </c>
      <c r="Y1618" t="s">
        <v>50</v>
      </c>
      <c r="Z1618">
        <v>514</v>
      </c>
      <c r="AA1618" t="s">
        <v>54</v>
      </c>
      <c r="AB1618" t="s">
        <v>5504</v>
      </c>
      <c r="AC1618">
        <v>5</v>
      </c>
      <c r="AD1618">
        <v>0</v>
      </c>
      <c r="AE1618">
        <f t="shared" si="184"/>
        <v>0</v>
      </c>
      <c r="AF1618">
        <f t="shared" si="185"/>
        <v>0</v>
      </c>
      <c r="AG1618">
        <v>25</v>
      </c>
      <c r="AH1618">
        <v>0</v>
      </c>
      <c r="AI1618" t="s">
        <v>13033</v>
      </c>
      <c r="AJ1618">
        <v>0</v>
      </c>
      <c r="AK1618">
        <v>8.4783779457211494E-3</v>
      </c>
      <c r="AL1618">
        <v>0.99152159690856934</v>
      </c>
      <c r="AM1618">
        <v>0</v>
      </c>
      <c r="AN1618">
        <v>1</v>
      </c>
    </row>
    <row r="1619" spans="1:40" x14ac:dyDescent="0.2">
      <c r="A1619" t="s">
        <v>1</v>
      </c>
      <c r="B1619" t="s">
        <v>3</v>
      </c>
      <c r="C1619" t="s">
        <v>5</v>
      </c>
      <c r="D1619" t="s">
        <v>11</v>
      </c>
      <c r="E1619">
        <v>14.203836160207031</v>
      </c>
      <c r="F1619">
        <v>444</v>
      </c>
      <c r="G1619">
        <v>197</v>
      </c>
      <c r="H1619">
        <v>0.44369369369369371</v>
      </c>
      <c r="I1619">
        <v>70643</v>
      </c>
      <c r="J1619">
        <v>159.10585585585591</v>
      </c>
      <c r="K1619">
        <v>8.3018018018018012</v>
      </c>
      <c r="L1619">
        <f t="shared" si="183"/>
        <v>11.239842528263464</v>
      </c>
      <c r="M1619">
        <v>4.847018948647599</v>
      </c>
      <c r="N1619">
        <v>90.690923069619544</v>
      </c>
      <c r="O1619">
        <f t="shared" si="186"/>
        <v>0.9211711711711712</v>
      </c>
      <c r="P1619">
        <f t="shared" si="187"/>
        <v>0.11486486486486487</v>
      </c>
      <c r="Q1619">
        <f t="shared" si="188"/>
        <v>1.1261261261261261E-2</v>
      </c>
      <c r="R1619">
        <f t="shared" si="189"/>
        <v>6.7567567567567571E-2</v>
      </c>
      <c r="S1619">
        <v>10</v>
      </c>
      <c r="T1619">
        <v>145</v>
      </c>
      <c r="U1619">
        <v>8</v>
      </c>
      <c r="V1619">
        <v>8.0020242914979764</v>
      </c>
      <c r="W1619" t="s">
        <v>47</v>
      </c>
      <c r="X1619">
        <v>7</v>
      </c>
      <c r="Y1619" t="s">
        <v>50</v>
      </c>
      <c r="Z1619">
        <v>514</v>
      </c>
      <c r="AA1619" t="s">
        <v>967</v>
      </c>
      <c r="AB1619" t="s">
        <v>5505</v>
      </c>
      <c r="AC1619">
        <v>4</v>
      </c>
      <c r="AD1619">
        <v>0</v>
      </c>
      <c r="AE1619">
        <f t="shared" si="184"/>
        <v>0</v>
      </c>
      <c r="AF1619">
        <f t="shared" si="185"/>
        <v>1</v>
      </c>
      <c r="AG1619">
        <v>30</v>
      </c>
      <c r="AH1619">
        <v>26785</v>
      </c>
      <c r="AI1619">
        <v>4.4516884302494866</v>
      </c>
      <c r="AJ1619">
        <v>1</v>
      </c>
      <c r="AK1619">
        <v>0.9764103889465332</v>
      </c>
      <c r="AL1619">
        <v>2.358968369662762E-2</v>
      </c>
      <c r="AM1619">
        <v>1</v>
      </c>
      <c r="AN1619">
        <v>0</v>
      </c>
    </row>
    <row r="1620" spans="1:40" x14ac:dyDescent="0.2">
      <c r="A1620" t="s">
        <v>1</v>
      </c>
      <c r="B1620" t="s">
        <v>3</v>
      </c>
      <c r="C1620" t="s">
        <v>5</v>
      </c>
      <c r="D1620" t="s">
        <v>11</v>
      </c>
      <c r="E1620">
        <v>14.20383621854595</v>
      </c>
      <c r="F1620">
        <v>444</v>
      </c>
      <c r="G1620">
        <v>197</v>
      </c>
      <c r="H1620">
        <v>0.44369369369369371</v>
      </c>
      <c r="I1620">
        <v>70643</v>
      </c>
      <c r="J1620">
        <v>159.10585585585591</v>
      </c>
      <c r="K1620">
        <v>8.3018018018018012</v>
      </c>
      <c r="L1620">
        <f t="shared" si="183"/>
        <v>11.239842528263464</v>
      </c>
      <c r="M1620">
        <v>4.847018948647599</v>
      </c>
      <c r="N1620">
        <v>90.690923069619544</v>
      </c>
      <c r="O1620">
        <f t="shared" si="186"/>
        <v>0.9211711711711712</v>
      </c>
      <c r="P1620">
        <f t="shared" si="187"/>
        <v>0.11486486486486487</v>
      </c>
      <c r="Q1620">
        <f t="shared" si="188"/>
        <v>1.1261261261261261E-2</v>
      </c>
      <c r="R1620">
        <f t="shared" si="189"/>
        <v>6.7567567567567571E-2</v>
      </c>
      <c r="S1620">
        <v>10</v>
      </c>
      <c r="T1620">
        <v>145</v>
      </c>
      <c r="U1620">
        <v>8</v>
      </c>
      <c r="V1620">
        <v>8.0020242914979764</v>
      </c>
      <c r="W1620" t="s">
        <v>47</v>
      </c>
      <c r="X1620">
        <v>7</v>
      </c>
      <c r="Y1620" t="s">
        <v>50</v>
      </c>
      <c r="Z1620">
        <v>514</v>
      </c>
      <c r="AA1620" t="s">
        <v>968</v>
      </c>
      <c r="AB1620" t="s">
        <v>5506</v>
      </c>
      <c r="AC1620">
        <v>5</v>
      </c>
      <c r="AD1620">
        <v>0</v>
      </c>
      <c r="AE1620">
        <f t="shared" si="184"/>
        <v>0</v>
      </c>
      <c r="AF1620">
        <f t="shared" si="185"/>
        <v>0</v>
      </c>
      <c r="AG1620">
        <v>110</v>
      </c>
      <c r="AH1620">
        <v>7523</v>
      </c>
      <c r="AI1620">
        <v>8.6108518887182015</v>
      </c>
      <c r="AJ1620">
        <v>0</v>
      </c>
      <c r="AK1620">
        <v>6.1095420271158218E-2</v>
      </c>
      <c r="AL1620">
        <v>0.93890458345413208</v>
      </c>
      <c r="AM1620">
        <v>0</v>
      </c>
      <c r="AN1620">
        <v>1</v>
      </c>
    </row>
    <row r="1621" spans="1:40" x14ac:dyDescent="0.2">
      <c r="A1621" t="s">
        <v>1</v>
      </c>
      <c r="B1621" t="s">
        <v>3</v>
      </c>
      <c r="C1621" t="s">
        <v>5</v>
      </c>
      <c r="D1621" t="s">
        <v>11</v>
      </c>
      <c r="E1621">
        <v>14.20383627775168</v>
      </c>
      <c r="F1621">
        <v>444</v>
      </c>
      <c r="G1621">
        <v>197</v>
      </c>
      <c r="H1621">
        <v>0.44369369369369371</v>
      </c>
      <c r="I1621">
        <v>70643</v>
      </c>
      <c r="J1621">
        <v>159.10585585585591</v>
      </c>
      <c r="K1621">
        <v>8.3018018018018012</v>
      </c>
      <c r="L1621">
        <f t="shared" si="183"/>
        <v>11.239842528263464</v>
      </c>
      <c r="M1621">
        <v>4.847018948647599</v>
      </c>
      <c r="N1621">
        <v>90.690923069619544</v>
      </c>
      <c r="O1621">
        <f t="shared" si="186"/>
        <v>0.9211711711711712</v>
      </c>
      <c r="P1621">
        <f t="shared" si="187"/>
        <v>0.11486486486486487</v>
      </c>
      <c r="Q1621">
        <f t="shared" si="188"/>
        <v>1.1261261261261261E-2</v>
      </c>
      <c r="R1621">
        <f t="shared" si="189"/>
        <v>6.7567567567567571E-2</v>
      </c>
      <c r="S1621">
        <v>10</v>
      </c>
      <c r="T1621">
        <v>145</v>
      </c>
      <c r="U1621">
        <v>8</v>
      </c>
      <c r="V1621">
        <v>8.0020242914979764</v>
      </c>
      <c r="W1621" t="s">
        <v>47</v>
      </c>
      <c r="X1621">
        <v>7</v>
      </c>
      <c r="Y1621" t="s">
        <v>50</v>
      </c>
      <c r="Z1621">
        <v>514</v>
      </c>
      <c r="AA1621" t="s">
        <v>54</v>
      </c>
      <c r="AB1621" t="s">
        <v>3990</v>
      </c>
      <c r="AC1621">
        <v>2</v>
      </c>
      <c r="AD1621">
        <v>0</v>
      </c>
      <c r="AE1621">
        <f t="shared" si="184"/>
        <v>0</v>
      </c>
      <c r="AF1621">
        <f t="shared" si="185"/>
        <v>0</v>
      </c>
      <c r="AG1621">
        <v>9</v>
      </c>
      <c r="AH1621">
        <v>0</v>
      </c>
      <c r="AI1621" t="s">
        <v>13033</v>
      </c>
      <c r="AJ1621">
        <v>0</v>
      </c>
      <c r="AK1621">
        <v>7.304399274289608E-3</v>
      </c>
      <c r="AL1621">
        <v>0.99269556999206543</v>
      </c>
      <c r="AM1621">
        <v>0</v>
      </c>
      <c r="AN1621">
        <v>1</v>
      </c>
    </row>
    <row r="1622" spans="1:40" x14ac:dyDescent="0.2">
      <c r="A1622" t="s">
        <v>1</v>
      </c>
      <c r="B1622" t="s">
        <v>3</v>
      </c>
      <c r="C1622" t="s">
        <v>5</v>
      </c>
      <c r="D1622" t="s">
        <v>11</v>
      </c>
      <c r="E1622">
        <v>14.203836352184389</v>
      </c>
      <c r="F1622">
        <v>444</v>
      </c>
      <c r="G1622">
        <v>197</v>
      </c>
      <c r="H1622">
        <v>0.44369369369369371</v>
      </c>
      <c r="I1622">
        <v>70643</v>
      </c>
      <c r="J1622">
        <v>159.10585585585591</v>
      </c>
      <c r="K1622">
        <v>8.3018018018018012</v>
      </c>
      <c r="L1622">
        <f t="shared" si="183"/>
        <v>11.239842528263464</v>
      </c>
      <c r="M1622">
        <v>4.847018948647599</v>
      </c>
      <c r="N1622">
        <v>90.690923069619544</v>
      </c>
      <c r="O1622">
        <f t="shared" si="186"/>
        <v>0.9211711711711712</v>
      </c>
      <c r="P1622">
        <f t="shared" si="187"/>
        <v>0.11486486486486487</v>
      </c>
      <c r="Q1622">
        <f t="shared" si="188"/>
        <v>1.1261261261261261E-2</v>
      </c>
      <c r="R1622">
        <f t="shared" si="189"/>
        <v>6.7567567567567571E-2</v>
      </c>
      <c r="S1622">
        <v>10</v>
      </c>
      <c r="T1622">
        <v>145</v>
      </c>
      <c r="U1622">
        <v>8</v>
      </c>
      <c r="V1622">
        <v>8.0020242914979764</v>
      </c>
      <c r="W1622" t="s">
        <v>47</v>
      </c>
      <c r="X1622">
        <v>7</v>
      </c>
      <c r="Y1622" t="s">
        <v>50</v>
      </c>
      <c r="Z1622">
        <v>514</v>
      </c>
      <c r="AA1622" t="s">
        <v>969</v>
      </c>
      <c r="AB1622" t="s">
        <v>5507</v>
      </c>
      <c r="AC1622">
        <v>1</v>
      </c>
      <c r="AD1622">
        <v>0</v>
      </c>
      <c r="AE1622">
        <f t="shared" si="184"/>
        <v>0</v>
      </c>
      <c r="AF1622">
        <f t="shared" si="185"/>
        <v>0</v>
      </c>
      <c r="AG1622">
        <v>51</v>
      </c>
      <c r="AH1622">
        <v>14954</v>
      </c>
      <c r="AI1622">
        <v>8.4773427648353934</v>
      </c>
      <c r="AJ1622">
        <v>0</v>
      </c>
      <c r="AK1622">
        <v>7.6742297969758511E-3</v>
      </c>
      <c r="AL1622">
        <v>0.99232578277587891</v>
      </c>
      <c r="AM1622">
        <v>0</v>
      </c>
      <c r="AN1622">
        <v>1</v>
      </c>
    </row>
    <row r="1623" spans="1:40" x14ac:dyDescent="0.2">
      <c r="A1623" t="s">
        <v>1</v>
      </c>
      <c r="B1623" t="s">
        <v>3</v>
      </c>
      <c r="C1623" t="s">
        <v>5</v>
      </c>
      <c r="D1623" t="s">
        <v>11</v>
      </c>
      <c r="E1623">
        <v>14.20383641071782</v>
      </c>
      <c r="F1623">
        <v>444</v>
      </c>
      <c r="G1623">
        <v>197</v>
      </c>
      <c r="H1623">
        <v>0.44369369369369371</v>
      </c>
      <c r="I1623">
        <v>70643</v>
      </c>
      <c r="J1623">
        <v>159.10585585585591</v>
      </c>
      <c r="K1623">
        <v>8.3018018018018012</v>
      </c>
      <c r="L1623">
        <f t="shared" si="183"/>
        <v>11.239842528263464</v>
      </c>
      <c r="M1623">
        <v>4.847018948647599</v>
      </c>
      <c r="N1623">
        <v>90.690923069619544</v>
      </c>
      <c r="O1623">
        <f t="shared" si="186"/>
        <v>0.9211711711711712</v>
      </c>
      <c r="P1623">
        <f t="shared" si="187"/>
        <v>0.11486486486486487</v>
      </c>
      <c r="Q1623">
        <f t="shared" si="188"/>
        <v>1.1261261261261261E-2</v>
      </c>
      <c r="R1623">
        <f t="shared" si="189"/>
        <v>6.7567567567567571E-2</v>
      </c>
      <c r="S1623">
        <v>10</v>
      </c>
      <c r="T1623">
        <v>145</v>
      </c>
      <c r="U1623">
        <v>8</v>
      </c>
      <c r="V1623">
        <v>8.0020242914979764</v>
      </c>
      <c r="W1623" t="s">
        <v>47</v>
      </c>
      <c r="X1623">
        <v>7</v>
      </c>
      <c r="Y1623" t="s">
        <v>50</v>
      </c>
      <c r="Z1623">
        <v>514</v>
      </c>
      <c r="AA1623" t="s">
        <v>70</v>
      </c>
      <c r="AB1623" t="s">
        <v>5508</v>
      </c>
      <c r="AC1623">
        <v>2</v>
      </c>
      <c r="AD1623">
        <v>0</v>
      </c>
      <c r="AE1623">
        <f t="shared" si="184"/>
        <v>0</v>
      </c>
      <c r="AF1623">
        <f t="shared" si="185"/>
        <v>0</v>
      </c>
      <c r="AG1623">
        <v>245</v>
      </c>
      <c r="AH1623">
        <v>0</v>
      </c>
      <c r="AI1623" t="s">
        <v>13033</v>
      </c>
      <c r="AJ1623">
        <v>0</v>
      </c>
      <c r="AK1623">
        <v>3.9534598588943481E-2</v>
      </c>
      <c r="AL1623">
        <v>0.96046543121337891</v>
      </c>
      <c r="AM1623">
        <v>0</v>
      </c>
      <c r="AN1623">
        <v>1</v>
      </c>
    </row>
    <row r="1624" spans="1:40" x14ac:dyDescent="0.2">
      <c r="A1624" t="s">
        <v>1</v>
      </c>
      <c r="B1624" t="s">
        <v>3</v>
      </c>
      <c r="C1624" t="s">
        <v>5</v>
      </c>
      <c r="D1624" t="s">
        <v>11</v>
      </c>
      <c r="E1624">
        <v>14.203836468965751</v>
      </c>
      <c r="F1624">
        <v>444</v>
      </c>
      <c r="G1624">
        <v>197</v>
      </c>
      <c r="H1624">
        <v>0.44369369369369371</v>
      </c>
      <c r="I1624">
        <v>70643</v>
      </c>
      <c r="J1624">
        <v>159.10585585585591</v>
      </c>
      <c r="K1624">
        <v>8.3018018018018012</v>
      </c>
      <c r="L1624">
        <f t="shared" si="183"/>
        <v>11.239842528263464</v>
      </c>
      <c r="M1624">
        <v>4.847018948647599</v>
      </c>
      <c r="N1624">
        <v>90.690923069619544</v>
      </c>
      <c r="O1624">
        <f t="shared" si="186"/>
        <v>0.9211711711711712</v>
      </c>
      <c r="P1624">
        <f t="shared" si="187"/>
        <v>0.11486486486486487</v>
      </c>
      <c r="Q1624">
        <f t="shared" si="188"/>
        <v>1.1261261261261261E-2</v>
      </c>
      <c r="R1624">
        <f t="shared" si="189"/>
        <v>6.7567567567567571E-2</v>
      </c>
      <c r="S1624">
        <v>10</v>
      </c>
      <c r="T1624">
        <v>145</v>
      </c>
      <c r="U1624">
        <v>8</v>
      </c>
      <c r="V1624">
        <v>8.0020242914979764</v>
      </c>
      <c r="W1624" t="s">
        <v>47</v>
      </c>
      <c r="X1624">
        <v>7</v>
      </c>
      <c r="Y1624" t="s">
        <v>50</v>
      </c>
      <c r="Z1624">
        <v>514</v>
      </c>
      <c r="AA1624" t="s">
        <v>970</v>
      </c>
      <c r="AB1624" t="s">
        <v>5509</v>
      </c>
      <c r="AC1624">
        <v>2</v>
      </c>
      <c r="AD1624">
        <v>0</v>
      </c>
      <c r="AE1624">
        <f t="shared" si="184"/>
        <v>0</v>
      </c>
      <c r="AF1624">
        <f t="shared" si="185"/>
        <v>0</v>
      </c>
      <c r="AG1624">
        <v>69</v>
      </c>
      <c r="AH1624">
        <v>10605</v>
      </c>
      <c r="AI1624">
        <v>2.2684060319826229</v>
      </c>
      <c r="AJ1624">
        <v>0</v>
      </c>
      <c r="AK1624">
        <v>9.2853885143995285E-3</v>
      </c>
      <c r="AL1624">
        <v>0.99071455001831055</v>
      </c>
      <c r="AM1624">
        <v>0</v>
      </c>
      <c r="AN1624">
        <v>1</v>
      </c>
    </row>
    <row r="1625" spans="1:40" x14ac:dyDescent="0.2">
      <c r="A1625" t="s">
        <v>1</v>
      </c>
      <c r="B1625" t="s">
        <v>3</v>
      </c>
      <c r="C1625" t="s">
        <v>5</v>
      </c>
      <c r="D1625" t="s">
        <v>11</v>
      </c>
      <c r="E1625">
        <v>14.20383655965354</v>
      </c>
      <c r="F1625">
        <v>444</v>
      </c>
      <c r="G1625">
        <v>197</v>
      </c>
      <c r="H1625">
        <v>0.44369369369369371</v>
      </c>
      <c r="I1625">
        <v>70643</v>
      </c>
      <c r="J1625">
        <v>159.10585585585591</v>
      </c>
      <c r="K1625">
        <v>8.3018018018018012</v>
      </c>
      <c r="L1625">
        <f t="shared" si="183"/>
        <v>11.239842528263464</v>
      </c>
      <c r="M1625">
        <v>4.847018948647599</v>
      </c>
      <c r="N1625">
        <v>90.690923069619544</v>
      </c>
      <c r="O1625">
        <f t="shared" si="186"/>
        <v>0.9211711711711712</v>
      </c>
      <c r="P1625">
        <f t="shared" si="187"/>
        <v>0.11486486486486487</v>
      </c>
      <c r="Q1625">
        <f t="shared" si="188"/>
        <v>1.1261261261261261E-2</v>
      </c>
      <c r="R1625">
        <f t="shared" si="189"/>
        <v>6.7567567567567571E-2</v>
      </c>
      <c r="S1625">
        <v>10</v>
      </c>
      <c r="T1625">
        <v>145</v>
      </c>
      <c r="U1625">
        <v>8</v>
      </c>
      <c r="V1625">
        <v>8.0020242914979764</v>
      </c>
      <c r="W1625" t="s">
        <v>47</v>
      </c>
      <c r="X1625">
        <v>7</v>
      </c>
      <c r="Y1625" t="s">
        <v>50</v>
      </c>
      <c r="Z1625">
        <v>514</v>
      </c>
      <c r="AA1625" t="s">
        <v>971</v>
      </c>
      <c r="AB1625" t="s">
        <v>5510</v>
      </c>
      <c r="AC1625">
        <v>8</v>
      </c>
      <c r="AD1625">
        <v>0</v>
      </c>
      <c r="AE1625">
        <f t="shared" si="184"/>
        <v>0</v>
      </c>
      <c r="AF1625">
        <f t="shared" si="185"/>
        <v>0</v>
      </c>
      <c r="AG1625">
        <v>41</v>
      </c>
      <c r="AH1625">
        <v>1551</v>
      </c>
      <c r="AI1625">
        <v>1.1772627952180721</v>
      </c>
      <c r="AJ1625">
        <v>0</v>
      </c>
      <c r="AK1625">
        <v>1.2941434048116211E-2</v>
      </c>
      <c r="AL1625">
        <v>0.98705857992172241</v>
      </c>
      <c r="AM1625">
        <v>0</v>
      </c>
      <c r="AN1625">
        <v>1</v>
      </c>
    </row>
    <row r="1626" spans="1:40" x14ac:dyDescent="0.2">
      <c r="A1626" t="s">
        <v>1</v>
      </c>
      <c r="B1626" t="s">
        <v>3</v>
      </c>
      <c r="C1626" t="s">
        <v>5</v>
      </c>
      <c r="D1626" t="s">
        <v>11</v>
      </c>
      <c r="E1626">
        <v>14.203836601637841</v>
      </c>
      <c r="F1626">
        <v>444</v>
      </c>
      <c r="G1626">
        <v>197</v>
      </c>
      <c r="H1626">
        <v>0.44369369369369371</v>
      </c>
      <c r="I1626">
        <v>70643</v>
      </c>
      <c r="J1626">
        <v>159.10585585585591</v>
      </c>
      <c r="K1626">
        <v>8.3018018018018012</v>
      </c>
      <c r="L1626">
        <f t="shared" si="183"/>
        <v>11.239842528263464</v>
      </c>
      <c r="M1626">
        <v>4.847018948647599</v>
      </c>
      <c r="N1626">
        <v>90.690923069619544</v>
      </c>
      <c r="O1626">
        <f t="shared" si="186"/>
        <v>0.9211711711711712</v>
      </c>
      <c r="P1626">
        <f t="shared" si="187"/>
        <v>0.11486486486486487</v>
      </c>
      <c r="Q1626">
        <f t="shared" si="188"/>
        <v>1.1261261261261261E-2</v>
      </c>
      <c r="R1626">
        <f t="shared" si="189"/>
        <v>6.7567567567567571E-2</v>
      </c>
      <c r="S1626">
        <v>10</v>
      </c>
      <c r="T1626">
        <v>145</v>
      </c>
      <c r="U1626">
        <v>8</v>
      </c>
      <c r="V1626">
        <v>8.0020242914979764</v>
      </c>
      <c r="W1626" t="s">
        <v>47</v>
      </c>
      <c r="X1626">
        <v>7</v>
      </c>
      <c r="Y1626" t="s">
        <v>50</v>
      </c>
      <c r="Z1626">
        <v>514</v>
      </c>
      <c r="AA1626" t="s">
        <v>54</v>
      </c>
      <c r="AB1626" t="s">
        <v>5511</v>
      </c>
      <c r="AC1626">
        <v>10</v>
      </c>
      <c r="AD1626">
        <v>0</v>
      </c>
      <c r="AE1626">
        <f t="shared" si="184"/>
        <v>0</v>
      </c>
      <c r="AF1626">
        <f t="shared" si="185"/>
        <v>1</v>
      </c>
      <c r="AG1626">
        <v>184</v>
      </c>
      <c r="AH1626">
        <v>0</v>
      </c>
      <c r="AI1626" t="s">
        <v>13033</v>
      </c>
      <c r="AJ1626">
        <v>0</v>
      </c>
      <c r="AK1626">
        <v>0.97104859352111816</v>
      </c>
      <c r="AL1626">
        <v>2.8951376676559452E-2</v>
      </c>
      <c r="AM1626">
        <v>1</v>
      </c>
      <c r="AN1626">
        <v>0</v>
      </c>
    </row>
    <row r="1627" spans="1:40" x14ac:dyDescent="0.2">
      <c r="A1627" t="s">
        <v>1</v>
      </c>
      <c r="B1627" t="s">
        <v>3</v>
      </c>
      <c r="C1627" t="s">
        <v>5</v>
      </c>
      <c r="D1627" t="s">
        <v>11</v>
      </c>
      <c r="E1627">
        <v>14.20383665949749</v>
      </c>
      <c r="F1627">
        <v>444</v>
      </c>
      <c r="G1627">
        <v>197</v>
      </c>
      <c r="H1627">
        <v>0.44369369369369371</v>
      </c>
      <c r="I1627">
        <v>70643</v>
      </c>
      <c r="J1627">
        <v>159.10585585585591</v>
      </c>
      <c r="K1627">
        <v>8.3018018018018012</v>
      </c>
      <c r="L1627">
        <f t="shared" si="183"/>
        <v>11.239842528263464</v>
      </c>
      <c r="M1627">
        <v>4.847018948647599</v>
      </c>
      <c r="N1627">
        <v>90.690923069619544</v>
      </c>
      <c r="O1627">
        <f t="shared" si="186"/>
        <v>0.9211711711711712</v>
      </c>
      <c r="P1627">
        <f t="shared" si="187"/>
        <v>0.11486486486486487</v>
      </c>
      <c r="Q1627">
        <f t="shared" si="188"/>
        <v>1.1261261261261261E-2</v>
      </c>
      <c r="R1627">
        <f t="shared" si="189"/>
        <v>6.7567567567567571E-2</v>
      </c>
      <c r="S1627">
        <v>10</v>
      </c>
      <c r="T1627">
        <v>145</v>
      </c>
      <c r="U1627">
        <v>8</v>
      </c>
      <c r="V1627">
        <v>8.0020242914979764</v>
      </c>
      <c r="W1627" t="s">
        <v>47</v>
      </c>
      <c r="X1627">
        <v>7</v>
      </c>
      <c r="Y1627" t="s">
        <v>50</v>
      </c>
      <c r="Z1627">
        <v>514</v>
      </c>
      <c r="AA1627" t="s">
        <v>972</v>
      </c>
      <c r="AB1627" t="s">
        <v>5512</v>
      </c>
      <c r="AC1627">
        <v>8</v>
      </c>
      <c r="AD1627">
        <v>0</v>
      </c>
      <c r="AE1627">
        <f t="shared" si="184"/>
        <v>0</v>
      </c>
      <c r="AF1627">
        <f t="shared" si="185"/>
        <v>0</v>
      </c>
      <c r="AG1627">
        <v>203</v>
      </c>
      <c r="AH1627">
        <v>3919</v>
      </c>
      <c r="AI1627">
        <v>4.1270411138700496</v>
      </c>
      <c r="AJ1627">
        <v>0</v>
      </c>
      <c r="AK1627">
        <v>0.1147207021713257</v>
      </c>
      <c r="AL1627">
        <v>0.88527923822402954</v>
      </c>
      <c r="AM1627">
        <v>0</v>
      </c>
      <c r="AN1627">
        <v>1</v>
      </c>
    </row>
    <row r="1628" spans="1:40" x14ac:dyDescent="0.2">
      <c r="A1628" t="s">
        <v>1</v>
      </c>
      <c r="B1628" t="s">
        <v>3</v>
      </c>
      <c r="C1628" t="s">
        <v>5</v>
      </c>
      <c r="D1628" t="s">
        <v>11</v>
      </c>
      <c r="E1628">
        <v>14.20383673419704</v>
      </c>
      <c r="F1628">
        <v>444</v>
      </c>
      <c r="G1628">
        <v>197</v>
      </c>
      <c r="H1628">
        <v>0.44369369369369371</v>
      </c>
      <c r="I1628">
        <v>70643</v>
      </c>
      <c r="J1628">
        <v>159.10585585585591</v>
      </c>
      <c r="K1628">
        <v>8.3018018018018012</v>
      </c>
      <c r="L1628">
        <f t="shared" si="183"/>
        <v>11.239842528263464</v>
      </c>
      <c r="M1628">
        <v>4.847018948647599</v>
      </c>
      <c r="N1628">
        <v>90.690923069619544</v>
      </c>
      <c r="O1628">
        <f t="shared" si="186"/>
        <v>0.9211711711711712</v>
      </c>
      <c r="P1628">
        <f t="shared" si="187"/>
        <v>0.11486486486486487</v>
      </c>
      <c r="Q1628">
        <f t="shared" si="188"/>
        <v>1.1261261261261261E-2</v>
      </c>
      <c r="R1628">
        <f t="shared" si="189"/>
        <v>6.7567567567567571E-2</v>
      </c>
      <c r="S1628">
        <v>10</v>
      </c>
      <c r="T1628">
        <v>145</v>
      </c>
      <c r="U1628">
        <v>8</v>
      </c>
      <c r="V1628">
        <v>8.0020242914979764</v>
      </c>
      <c r="W1628" t="s">
        <v>47</v>
      </c>
      <c r="X1628">
        <v>7</v>
      </c>
      <c r="Y1628" t="s">
        <v>50</v>
      </c>
      <c r="Z1628">
        <v>514</v>
      </c>
      <c r="AA1628" t="s">
        <v>54</v>
      </c>
      <c r="AB1628" t="s">
        <v>5513</v>
      </c>
      <c r="AC1628">
        <v>2</v>
      </c>
      <c r="AD1628">
        <v>0</v>
      </c>
      <c r="AE1628">
        <f t="shared" si="184"/>
        <v>0</v>
      </c>
      <c r="AF1628">
        <f t="shared" si="185"/>
        <v>0</v>
      </c>
      <c r="AG1628">
        <v>386</v>
      </c>
      <c r="AH1628">
        <v>0</v>
      </c>
      <c r="AI1628" t="s">
        <v>13033</v>
      </c>
      <c r="AJ1628">
        <v>0</v>
      </c>
      <c r="AK1628">
        <v>0.1059790030121803</v>
      </c>
      <c r="AL1628">
        <v>0.89402097463607788</v>
      </c>
      <c r="AM1628">
        <v>0</v>
      </c>
      <c r="AN1628">
        <v>1</v>
      </c>
    </row>
    <row r="1629" spans="1:40" x14ac:dyDescent="0.2">
      <c r="A1629" t="s">
        <v>1</v>
      </c>
      <c r="B1629" t="s">
        <v>3</v>
      </c>
      <c r="C1629" t="s">
        <v>5</v>
      </c>
      <c r="D1629" t="s">
        <v>11</v>
      </c>
      <c r="E1629">
        <v>14.20383679261241</v>
      </c>
      <c r="F1629">
        <v>444</v>
      </c>
      <c r="G1629">
        <v>197</v>
      </c>
      <c r="H1629">
        <v>0.44369369369369371</v>
      </c>
      <c r="I1629">
        <v>70643</v>
      </c>
      <c r="J1629">
        <v>159.10585585585591</v>
      </c>
      <c r="K1629">
        <v>8.3018018018018012</v>
      </c>
      <c r="L1629">
        <f t="shared" si="183"/>
        <v>11.239842528263464</v>
      </c>
      <c r="M1629">
        <v>4.847018948647599</v>
      </c>
      <c r="N1629">
        <v>90.690923069619544</v>
      </c>
      <c r="O1629">
        <f t="shared" si="186"/>
        <v>0.9211711711711712</v>
      </c>
      <c r="P1629">
        <f t="shared" si="187"/>
        <v>0.11486486486486487</v>
      </c>
      <c r="Q1629">
        <f t="shared" si="188"/>
        <v>1.1261261261261261E-2</v>
      </c>
      <c r="R1629">
        <f t="shared" si="189"/>
        <v>6.7567567567567571E-2</v>
      </c>
      <c r="S1629">
        <v>10</v>
      </c>
      <c r="T1629">
        <v>145</v>
      </c>
      <c r="U1629">
        <v>8</v>
      </c>
      <c r="V1629">
        <v>8.0020242914979764</v>
      </c>
      <c r="W1629" t="s">
        <v>47</v>
      </c>
      <c r="X1629">
        <v>7</v>
      </c>
      <c r="Y1629" t="s">
        <v>50</v>
      </c>
      <c r="Z1629">
        <v>514</v>
      </c>
      <c r="AA1629" t="s">
        <v>70</v>
      </c>
      <c r="AB1629" t="s">
        <v>5514</v>
      </c>
      <c r="AC1629">
        <v>0</v>
      </c>
      <c r="AD1629">
        <v>0</v>
      </c>
      <c r="AE1629">
        <f t="shared" si="184"/>
        <v>0</v>
      </c>
      <c r="AF1629">
        <f t="shared" si="185"/>
        <v>0</v>
      </c>
      <c r="AG1629">
        <v>46</v>
      </c>
      <c r="AH1629">
        <v>0</v>
      </c>
      <c r="AI1629" t="s">
        <v>13033</v>
      </c>
      <c r="AJ1629">
        <v>0</v>
      </c>
      <c r="AK1629">
        <v>3.2128755003213882E-2</v>
      </c>
      <c r="AL1629">
        <v>0.96787124872207642</v>
      </c>
      <c r="AM1629">
        <v>0</v>
      </c>
      <c r="AN1629">
        <v>1</v>
      </c>
    </row>
    <row r="1630" spans="1:40" x14ac:dyDescent="0.2">
      <c r="A1630" t="s">
        <v>1</v>
      </c>
      <c r="B1630" t="s">
        <v>3</v>
      </c>
      <c r="C1630" t="s">
        <v>5</v>
      </c>
      <c r="D1630" t="s">
        <v>11</v>
      </c>
      <c r="E1630">
        <v>14.203836850950511</v>
      </c>
      <c r="F1630">
        <v>444</v>
      </c>
      <c r="G1630">
        <v>197</v>
      </c>
      <c r="H1630">
        <v>0.44369369369369371</v>
      </c>
      <c r="I1630">
        <v>70643</v>
      </c>
      <c r="J1630">
        <v>159.10585585585591</v>
      </c>
      <c r="K1630">
        <v>8.3018018018018012</v>
      </c>
      <c r="L1630">
        <f t="shared" si="183"/>
        <v>11.239842528263464</v>
      </c>
      <c r="M1630">
        <v>4.847018948647599</v>
      </c>
      <c r="N1630">
        <v>90.690923069619544</v>
      </c>
      <c r="O1630">
        <f t="shared" si="186"/>
        <v>0.9211711711711712</v>
      </c>
      <c r="P1630">
        <f t="shared" si="187"/>
        <v>0.11486486486486487</v>
      </c>
      <c r="Q1630">
        <f t="shared" si="188"/>
        <v>1.1261261261261261E-2</v>
      </c>
      <c r="R1630">
        <f t="shared" si="189"/>
        <v>6.7567567567567571E-2</v>
      </c>
      <c r="S1630">
        <v>10</v>
      </c>
      <c r="T1630">
        <v>145</v>
      </c>
      <c r="U1630">
        <v>8</v>
      </c>
      <c r="V1630">
        <v>8.0020242914979764</v>
      </c>
      <c r="W1630" t="s">
        <v>47</v>
      </c>
      <c r="X1630">
        <v>7</v>
      </c>
      <c r="Y1630" t="s">
        <v>50</v>
      </c>
      <c r="Z1630">
        <v>514</v>
      </c>
      <c r="AA1630" t="s">
        <v>54</v>
      </c>
      <c r="AB1630" t="s">
        <v>5515</v>
      </c>
      <c r="AC1630">
        <v>1</v>
      </c>
      <c r="AD1630">
        <v>0</v>
      </c>
      <c r="AE1630">
        <f t="shared" si="184"/>
        <v>0</v>
      </c>
      <c r="AF1630">
        <f t="shared" si="185"/>
        <v>0</v>
      </c>
      <c r="AG1630">
        <v>67</v>
      </c>
      <c r="AH1630">
        <v>0</v>
      </c>
      <c r="AI1630" t="s">
        <v>13033</v>
      </c>
      <c r="AJ1630">
        <v>0</v>
      </c>
      <c r="AK1630">
        <v>8.2719698548316956E-3</v>
      </c>
      <c r="AL1630">
        <v>0.99172806739807129</v>
      </c>
      <c r="AM1630">
        <v>0</v>
      </c>
      <c r="AN1630">
        <v>1</v>
      </c>
    </row>
    <row r="1631" spans="1:40" x14ac:dyDescent="0.2">
      <c r="A1631" t="s">
        <v>1</v>
      </c>
      <c r="B1631" t="s">
        <v>3</v>
      </c>
      <c r="C1631" t="s">
        <v>5</v>
      </c>
      <c r="D1631" t="s">
        <v>11</v>
      </c>
      <c r="E1631">
        <v>14.20383692492884</v>
      </c>
      <c r="F1631">
        <v>444</v>
      </c>
      <c r="G1631">
        <v>197</v>
      </c>
      <c r="H1631">
        <v>0.44369369369369371</v>
      </c>
      <c r="I1631">
        <v>70643</v>
      </c>
      <c r="J1631">
        <v>159.10585585585591</v>
      </c>
      <c r="K1631">
        <v>8.3018018018018012</v>
      </c>
      <c r="L1631">
        <f t="shared" si="183"/>
        <v>11.239842528263464</v>
      </c>
      <c r="M1631">
        <v>4.847018948647599</v>
      </c>
      <c r="N1631">
        <v>90.690923069619544</v>
      </c>
      <c r="O1631">
        <f t="shared" si="186"/>
        <v>0.9211711711711712</v>
      </c>
      <c r="P1631">
        <f t="shared" si="187"/>
        <v>0.11486486486486487</v>
      </c>
      <c r="Q1631">
        <f t="shared" si="188"/>
        <v>1.1261261261261261E-2</v>
      </c>
      <c r="R1631">
        <f t="shared" si="189"/>
        <v>6.7567567567567571E-2</v>
      </c>
      <c r="S1631">
        <v>10</v>
      </c>
      <c r="T1631">
        <v>145</v>
      </c>
      <c r="U1631">
        <v>8</v>
      </c>
      <c r="V1631">
        <v>8.0020242914979764</v>
      </c>
      <c r="W1631" t="s">
        <v>47</v>
      </c>
      <c r="X1631">
        <v>7</v>
      </c>
      <c r="Y1631" t="s">
        <v>50</v>
      </c>
      <c r="Z1631">
        <v>514</v>
      </c>
      <c r="AA1631" t="s">
        <v>70</v>
      </c>
      <c r="AB1631" t="s">
        <v>5516</v>
      </c>
      <c r="AC1631">
        <v>2</v>
      </c>
      <c r="AD1631">
        <v>0</v>
      </c>
      <c r="AE1631">
        <f t="shared" si="184"/>
        <v>0</v>
      </c>
      <c r="AF1631">
        <f t="shared" si="185"/>
        <v>0</v>
      </c>
      <c r="AG1631">
        <v>56</v>
      </c>
      <c r="AH1631">
        <v>0</v>
      </c>
      <c r="AI1631" t="s">
        <v>13033</v>
      </c>
      <c r="AJ1631">
        <v>0</v>
      </c>
      <c r="AK1631">
        <v>3.3254735171794891E-2</v>
      </c>
      <c r="AL1631">
        <v>0.96674525737762451</v>
      </c>
      <c r="AM1631">
        <v>0</v>
      </c>
      <c r="AN1631">
        <v>1</v>
      </c>
    </row>
    <row r="1632" spans="1:40" x14ac:dyDescent="0.2">
      <c r="A1632" t="s">
        <v>1</v>
      </c>
      <c r="B1632" t="s">
        <v>3</v>
      </c>
      <c r="C1632" t="s">
        <v>5</v>
      </c>
      <c r="D1632" t="s">
        <v>11</v>
      </c>
      <c r="E1632">
        <v>14.20383698368078</v>
      </c>
      <c r="F1632">
        <v>444</v>
      </c>
      <c r="G1632">
        <v>197</v>
      </c>
      <c r="H1632">
        <v>0.44369369369369371</v>
      </c>
      <c r="I1632">
        <v>70643</v>
      </c>
      <c r="J1632">
        <v>159.10585585585591</v>
      </c>
      <c r="K1632">
        <v>8.3018018018018012</v>
      </c>
      <c r="L1632">
        <f t="shared" si="183"/>
        <v>11.239842528263464</v>
      </c>
      <c r="M1632">
        <v>4.847018948647599</v>
      </c>
      <c r="N1632">
        <v>90.690923069619544</v>
      </c>
      <c r="O1632">
        <f t="shared" si="186"/>
        <v>0.9211711711711712</v>
      </c>
      <c r="P1632">
        <f t="shared" si="187"/>
        <v>0.11486486486486487</v>
      </c>
      <c r="Q1632">
        <f t="shared" si="188"/>
        <v>1.1261261261261261E-2</v>
      </c>
      <c r="R1632">
        <f t="shared" si="189"/>
        <v>6.7567567567567571E-2</v>
      </c>
      <c r="S1632">
        <v>10</v>
      </c>
      <c r="T1632">
        <v>145</v>
      </c>
      <c r="U1632">
        <v>8</v>
      </c>
      <c r="V1632">
        <v>8.0020242914979764</v>
      </c>
      <c r="W1632" t="s">
        <v>47</v>
      </c>
      <c r="X1632">
        <v>7</v>
      </c>
      <c r="Y1632" t="s">
        <v>50</v>
      </c>
      <c r="Z1632">
        <v>514</v>
      </c>
      <c r="AA1632" t="s">
        <v>54</v>
      </c>
      <c r="AB1632" t="s">
        <v>5517</v>
      </c>
      <c r="AC1632">
        <v>2</v>
      </c>
      <c r="AD1632">
        <v>0</v>
      </c>
      <c r="AE1632">
        <f t="shared" si="184"/>
        <v>0</v>
      </c>
      <c r="AF1632">
        <f t="shared" si="185"/>
        <v>0</v>
      </c>
      <c r="AG1632">
        <v>35</v>
      </c>
      <c r="AH1632">
        <v>0</v>
      </c>
      <c r="AI1632" t="s">
        <v>13033</v>
      </c>
      <c r="AJ1632">
        <v>0</v>
      </c>
      <c r="AK1632">
        <v>7.7430303208529949E-3</v>
      </c>
      <c r="AL1632">
        <v>0.99225699901580811</v>
      </c>
      <c r="AM1632">
        <v>0</v>
      </c>
      <c r="AN1632">
        <v>1</v>
      </c>
    </row>
    <row r="1633" spans="1:40" x14ac:dyDescent="0.2">
      <c r="A1633" t="s">
        <v>1</v>
      </c>
      <c r="B1633" t="s">
        <v>3</v>
      </c>
      <c r="C1633" t="s">
        <v>5</v>
      </c>
      <c r="D1633" t="s">
        <v>11</v>
      </c>
      <c r="E1633">
        <v>14.20383704128904</v>
      </c>
      <c r="F1633">
        <v>444</v>
      </c>
      <c r="G1633">
        <v>197</v>
      </c>
      <c r="H1633">
        <v>0.44369369369369371</v>
      </c>
      <c r="I1633">
        <v>70643</v>
      </c>
      <c r="J1633">
        <v>159.10585585585591</v>
      </c>
      <c r="K1633">
        <v>8.3018018018018012</v>
      </c>
      <c r="L1633">
        <f t="shared" si="183"/>
        <v>11.239842528263464</v>
      </c>
      <c r="M1633">
        <v>4.847018948647599</v>
      </c>
      <c r="N1633">
        <v>90.690923069619544</v>
      </c>
      <c r="O1633">
        <f t="shared" si="186"/>
        <v>0.9211711711711712</v>
      </c>
      <c r="P1633">
        <f t="shared" si="187"/>
        <v>0.11486486486486487</v>
      </c>
      <c r="Q1633">
        <f t="shared" si="188"/>
        <v>1.1261261261261261E-2</v>
      </c>
      <c r="R1633">
        <f t="shared" si="189"/>
        <v>6.7567567567567571E-2</v>
      </c>
      <c r="S1633">
        <v>10</v>
      </c>
      <c r="T1633">
        <v>145</v>
      </c>
      <c r="U1633">
        <v>8</v>
      </c>
      <c r="V1633">
        <v>8.0020242914979764</v>
      </c>
      <c r="W1633" t="s">
        <v>47</v>
      </c>
      <c r="X1633">
        <v>7</v>
      </c>
      <c r="Y1633" t="s">
        <v>50</v>
      </c>
      <c r="Z1633">
        <v>514</v>
      </c>
      <c r="AA1633" t="s">
        <v>757</v>
      </c>
      <c r="AB1633" t="s">
        <v>5518</v>
      </c>
      <c r="AC1633">
        <v>5</v>
      </c>
      <c r="AD1633">
        <v>0</v>
      </c>
      <c r="AE1633">
        <f t="shared" si="184"/>
        <v>0</v>
      </c>
      <c r="AF1633">
        <f t="shared" si="185"/>
        <v>0</v>
      </c>
      <c r="AG1633">
        <v>89</v>
      </c>
      <c r="AH1633">
        <v>782628</v>
      </c>
      <c r="AI1633">
        <v>9.5510848677982327</v>
      </c>
      <c r="AJ1633">
        <v>0</v>
      </c>
      <c r="AK1633">
        <v>8.9870337396860123E-3</v>
      </c>
      <c r="AL1633">
        <v>0.99101299047470093</v>
      </c>
      <c r="AM1633">
        <v>0</v>
      </c>
      <c r="AN1633">
        <v>1</v>
      </c>
    </row>
    <row r="1634" spans="1:40" x14ac:dyDescent="0.2">
      <c r="A1634" t="s">
        <v>1</v>
      </c>
      <c r="B1634" t="s">
        <v>3</v>
      </c>
      <c r="C1634" t="s">
        <v>5</v>
      </c>
      <c r="D1634" t="s">
        <v>11</v>
      </c>
      <c r="E1634">
        <v>14.203837115024641</v>
      </c>
      <c r="F1634">
        <v>444</v>
      </c>
      <c r="G1634">
        <v>197</v>
      </c>
      <c r="H1634">
        <v>0.44369369369369371</v>
      </c>
      <c r="I1634">
        <v>70643</v>
      </c>
      <c r="J1634">
        <v>159.10585585585591</v>
      </c>
      <c r="K1634">
        <v>8.3018018018018012</v>
      </c>
      <c r="L1634">
        <f t="shared" si="183"/>
        <v>11.239842528263464</v>
      </c>
      <c r="M1634">
        <v>4.847018948647599</v>
      </c>
      <c r="N1634">
        <v>90.690923069619544</v>
      </c>
      <c r="O1634">
        <f t="shared" si="186"/>
        <v>0.9211711711711712</v>
      </c>
      <c r="P1634">
        <f t="shared" si="187"/>
        <v>0.11486486486486487</v>
      </c>
      <c r="Q1634">
        <f t="shared" si="188"/>
        <v>1.1261261261261261E-2</v>
      </c>
      <c r="R1634">
        <f t="shared" si="189"/>
        <v>6.7567567567567571E-2</v>
      </c>
      <c r="S1634">
        <v>10</v>
      </c>
      <c r="T1634">
        <v>145</v>
      </c>
      <c r="U1634">
        <v>8</v>
      </c>
      <c r="V1634">
        <v>8.0020242914979764</v>
      </c>
      <c r="W1634" t="s">
        <v>47</v>
      </c>
      <c r="X1634">
        <v>7</v>
      </c>
      <c r="Y1634" t="s">
        <v>50</v>
      </c>
      <c r="Z1634">
        <v>514</v>
      </c>
      <c r="AA1634" t="s">
        <v>70</v>
      </c>
      <c r="AB1634" t="s">
        <v>5519</v>
      </c>
      <c r="AC1634">
        <v>23</v>
      </c>
      <c r="AD1634">
        <v>1</v>
      </c>
      <c r="AE1634">
        <f t="shared" si="184"/>
        <v>1</v>
      </c>
      <c r="AF1634">
        <f t="shared" si="185"/>
        <v>0</v>
      </c>
      <c r="AG1634">
        <v>120</v>
      </c>
      <c r="AH1634">
        <v>0</v>
      </c>
      <c r="AI1634" t="s">
        <v>13033</v>
      </c>
      <c r="AJ1634">
        <v>0</v>
      </c>
      <c r="AK1634">
        <v>0.97126364707946777</v>
      </c>
      <c r="AL1634">
        <v>2.873632870614529E-2</v>
      </c>
      <c r="AM1634">
        <v>1</v>
      </c>
      <c r="AN1634">
        <v>0</v>
      </c>
    </row>
    <row r="1635" spans="1:40" x14ac:dyDescent="0.2">
      <c r="A1635" t="s">
        <v>1</v>
      </c>
      <c r="B1635" t="s">
        <v>3</v>
      </c>
      <c r="C1635" t="s">
        <v>5</v>
      </c>
      <c r="D1635" t="s">
        <v>11</v>
      </c>
      <c r="E1635">
        <v>14.20383717403266</v>
      </c>
      <c r="F1635">
        <v>444</v>
      </c>
      <c r="G1635">
        <v>197</v>
      </c>
      <c r="H1635">
        <v>0.44369369369369371</v>
      </c>
      <c r="I1635">
        <v>70643</v>
      </c>
      <c r="J1635">
        <v>159.10585585585591</v>
      </c>
      <c r="K1635">
        <v>8.3018018018018012</v>
      </c>
      <c r="L1635">
        <f t="shared" si="183"/>
        <v>11.239842528263464</v>
      </c>
      <c r="M1635">
        <v>4.847018948647599</v>
      </c>
      <c r="N1635">
        <v>90.690923069619544</v>
      </c>
      <c r="O1635">
        <f t="shared" si="186"/>
        <v>0.9211711711711712</v>
      </c>
      <c r="P1635">
        <f t="shared" si="187"/>
        <v>0.11486486486486487</v>
      </c>
      <c r="Q1635">
        <f t="shared" si="188"/>
        <v>1.1261261261261261E-2</v>
      </c>
      <c r="R1635">
        <f t="shared" si="189"/>
        <v>6.7567567567567571E-2</v>
      </c>
      <c r="S1635">
        <v>10</v>
      </c>
      <c r="T1635">
        <v>145</v>
      </c>
      <c r="U1635">
        <v>8</v>
      </c>
      <c r="V1635">
        <v>8.0020242914979764</v>
      </c>
      <c r="W1635" t="s">
        <v>47</v>
      </c>
      <c r="X1635">
        <v>7</v>
      </c>
      <c r="Y1635" t="s">
        <v>50</v>
      </c>
      <c r="Z1635">
        <v>514</v>
      </c>
      <c r="AA1635" t="s">
        <v>418</v>
      </c>
      <c r="AB1635" t="s">
        <v>5520</v>
      </c>
      <c r="AC1635">
        <v>8</v>
      </c>
      <c r="AD1635">
        <v>0</v>
      </c>
      <c r="AE1635">
        <f t="shared" si="184"/>
        <v>0</v>
      </c>
      <c r="AF1635">
        <f t="shared" si="185"/>
        <v>0</v>
      </c>
      <c r="AG1635">
        <v>47</v>
      </c>
      <c r="AH1635">
        <v>8096</v>
      </c>
      <c r="AI1635">
        <v>1.866806230321564</v>
      </c>
      <c r="AJ1635">
        <v>0</v>
      </c>
      <c r="AK1635">
        <v>8.4647471085190773E-3</v>
      </c>
      <c r="AL1635">
        <v>0.99153518676757812</v>
      </c>
      <c r="AM1635">
        <v>0</v>
      </c>
      <c r="AN1635">
        <v>1</v>
      </c>
    </row>
    <row r="1636" spans="1:40" x14ac:dyDescent="0.2">
      <c r="A1636" t="s">
        <v>1</v>
      </c>
      <c r="B1636" t="s">
        <v>3</v>
      </c>
      <c r="C1636" t="s">
        <v>5</v>
      </c>
      <c r="D1636" t="s">
        <v>11</v>
      </c>
      <c r="E1636">
        <v>14.203837241855121</v>
      </c>
      <c r="F1636">
        <v>444</v>
      </c>
      <c r="G1636">
        <v>197</v>
      </c>
      <c r="H1636">
        <v>0.44369369369369371</v>
      </c>
      <c r="I1636">
        <v>70643</v>
      </c>
      <c r="J1636">
        <v>159.10585585585591</v>
      </c>
      <c r="K1636">
        <v>8.3018018018018012</v>
      </c>
      <c r="L1636">
        <f t="shared" si="183"/>
        <v>11.239842528263464</v>
      </c>
      <c r="M1636">
        <v>4.847018948647599</v>
      </c>
      <c r="N1636">
        <v>90.690923069619544</v>
      </c>
      <c r="O1636">
        <f t="shared" si="186"/>
        <v>0.9211711711711712</v>
      </c>
      <c r="P1636">
        <f t="shared" si="187"/>
        <v>0.11486486486486487</v>
      </c>
      <c r="Q1636">
        <f t="shared" si="188"/>
        <v>1.1261261261261261E-2</v>
      </c>
      <c r="R1636">
        <f t="shared" si="189"/>
        <v>6.7567567567567571E-2</v>
      </c>
      <c r="S1636">
        <v>10</v>
      </c>
      <c r="T1636">
        <v>145</v>
      </c>
      <c r="U1636">
        <v>8</v>
      </c>
      <c r="V1636">
        <v>8.0020242914979764</v>
      </c>
      <c r="W1636" t="s">
        <v>47</v>
      </c>
      <c r="X1636">
        <v>7</v>
      </c>
      <c r="Y1636" t="s">
        <v>50</v>
      </c>
      <c r="Z1636">
        <v>514</v>
      </c>
      <c r="AA1636" t="s">
        <v>884</v>
      </c>
      <c r="AB1636" t="s">
        <v>5521</v>
      </c>
      <c r="AC1636">
        <v>4</v>
      </c>
      <c r="AD1636">
        <v>0</v>
      </c>
      <c r="AE1636">
        <f t="shared" si="184"/>
        <v>0</v>
      </c>
      <c r="AF1636">
        <f t="shared" si="185"/>
        <v>0</v>
      </c>
      <c r="AG1636">
        <v>54</v>
      </c>
      <c r="AH1636">
        <v>1968</v>
      </c>
      <c r="AI1636">
        <v>3.48564526918693</v>
      </c>
      <c r="AJ1636">
        <v>0</v>
      </c>
      <c r="AK1636">
        <v>1.374027784913778E-2</v>
      </c>
      <c r="AL1636">
        <v>0.98625969886779785</v>
      </c>
      <c r="AM1636">
        <v>0</v>
      </c>
      <c r="AN1636">
        <v>1</v>
      </c>
    </row>
    <row r="1637" spans="1:40" x14ac:dyDescent="0.2">
      <c r="A1637" t="s">
        <v>1</v>
      </c>
      <c r="B1637" t="s">
        <v>3</v>
      </c>
      <c r="C1637" t="s">
        <v>5</v>
      </c>
      <c r="D1637" t="s">
        <v>11</v>
      </c>
      <c r="E1637">
        <v>14.203837300455611</v>
      </c>
      <c r="F1637">
        <v>444</v>
      </c>
      <c r="G1637">
        <v>197</v>
      </c>
      <c r="H1637">
        <v>0.44369369369369371</v>
      </c>
      <c r="I1637">
        <v>70643</v>
      </c>
      <c r="J1637">
        <v>159.10585585585591</v>
      </c>
      <c r="K1637">
        <v>8.3018018018018012</v>
      </c>
      <c r="L1637">
        <f t="shared" si="183"/>
        <v>11.239842528263464</v>
      </c>
      <c r="M1637">
        <v>4.847018948647599</v>
      </c>
      <c r="N1637">
        <v>90.690923069619544</v>
      </c>
      <c r="O1637">
        <f t="shared" si="186"/>
        <v>0.9211711711711712</v>
      </c>
      <c r="P1637">
        <f t="shared" si="187"/>
        <v>0.11486486486486487</v>
      </c>
      <c r="Q1637">
        <f t="shared" si="188"/>
        <v>1.1261261261261261E-2</v>
      </c>
      <c r="R1637">
        <f t="shared" si="189"/>
        <v>6.7567567567567571E-2</v>
      </c>
      <c r="S1637">
        <v>10</v>
      </c>
      <c r="T1637">
        <v>145</v>
      </c>
      <c r="U1637">
        <v>8</v>
      </c>
      <c r="V1637">
        <v>8.0020242914979764</v>
      </c>
      <c r="W1637" t="s">
        <v>47</v>
      </c>
      <c r="X1637">
        <v>7</v>
      </c>
      <c r="Y1637" t="s">
        <v>50</v>
      </c>
      <c r="Z1637">
        <v>514</v>
      </c>
      <c r="AA1637" t="s">
        <v>54</v>
      </c>
      <c r="AB1637" t="s">
        <v>3990</v>
      </c>
      <c r="AC1637">
        <v>-3</v>
      </c>
      <c r="AD1637">
        <v>0</v>
      </c>
      <c r="AE1637">
        <f t="shared" si="184"/>
        <v>0</v>
      </c>
      <c r="AF1637">
        <f t="shared" si="185"/>
        <v>0</v>
      </c>
      <c r="AG1637">
        <v>9</v>
      </c>
      <c r="AH1637">
        <v>0</v>
      </c>
      <c r="AI1637" t="s">
        <v>13033</v>
      </c>
      <c r="AJ1637">
        <v>0</v>
      </c>
      <c r="AK1637">
        <v>7.304399274289608E-3</v>
      </c>
      <c r="AL1637">
        <v>0.99269556999206543</v>
      </c>
      <c r="AM1637">
        <v>0</v>
      </c>
      <c r="AN1637">
        <v>1</v>
      </c>
    </row>
    <row r="1638" spans="1:40" x14ac:dyDescent="0.2">
      <c r="A1638" t="s">
        <v>1</v>
      </c>
      <c r="B1638" t="s">
        <v>3</v>
      </c>
      <c r="C1638" t="s">
        <v>5</v>
      </c>
      <c r="D1638" t="s">
        <v>11</v>
      </c>
      <c r="E1638">
        <v>14.20383735870776</v>
      </c>
      <c r="F1638">
        <v>444</v>
      </c>
      <c r="G1638">
        <v>197</v>
      </c>
      <c r="H1638">
        <v>0.44369369369369371</v>
      </c>
      <c r="I1638">
        <v>70643</v>
      </c>
      <c r="J1638">
        <v>159.10585585585591</v>
      </c>
      <c r="K1638">
        <v>8.3018018018018012</v>
      </c>
      <c r="L1638">
        <f t="shared" si="183"/>
        <v>11.239842528263464</v>
      </c>
      <c r="M1638">
        <v>4.847018948647599</v>
      </c>
      <c r="N1638">
        <v>90.690923069619544</v>
      </c>
      <c r="O1638">
        <f t="shared" si="186"/>
        <v>0.9211711711711712</v>
      </c>
      <c r="P1638">
        <f t="shared" si="187"/>
        <v>0.11486486486486487</v>
      </c>
      <c r="Q1638">
        <f t="shared" si="188"/>
        <v>1.1261261261261261E-2</v>
      </c>
      <c r="R1638">
        <f t="shared" si="189"/>
        <v>6.7567567567567571E-2</v>
      </c>
      <c r="S1638">
        <v>10</v>
      </c>
      <c r="T1638">
        <v>145</v>
      </c>
      <c r="U1638">
        <v>8</v>
      </c>
      <c r="V1638">
        <v>8.0020242914979764</v>
      </c>
      <c r="W1638" t="s">
        <v>47</v>
      </c>
      <c r="X1638">
        <v>7</v>
      </c>
      <c r="Y1638" t="s">
        <v>50</v>
      </c>
      <c r="Z1638">
        <v>514</v>
      </c>
      <c r="AA1638" t="s">
        <v>884</v>
      </c>
      <c r="AB1638" t="s">
        <v>5522</v>
      </c>
      <c r="AC1638">
        <v>4</v>
      </c>
      <c r="AD1638">
        <v>0</v>
      </c>
      <c r="AE1638">
        <f t="shared" si="184"/>
        <v>0</v>
      </c>
      <c r="AF1638">
        <f t="shared" si="185"/>
        <v>0</v>
      </c>
      <c r="AG1638">
        <v>61</v>
      </c>
      <c r="AH1638">
        <v>1968</v>
      </c>
      <c r="AI1638">
        <v>3.485645409433952</v>
      </c>
      <c r="AJ1638">
        <v>0</v>
      </c>
      <c r="AK1638">
        <v>1.607364788651466E-2</v>
      </c>
      <c r="AL1638">
        <v>0.98392635583877563</v>
      </c>
      <c r="AM1638">
        <v>0</v>
      </c>
      <c r="AN1638">
        <v>1</v>
      </c>
    </row>
    <row r="1639" spans="1:40" x14ac:dyDescent="0.2">
      <c r="A1639" t="s">
        <v>1</v>
      </c>
      <c r="B1639" t="s">
        <v>3</v>
      </c>
      <c r="C1639" t="s">
        <v>5</v>
      </c>
      <c r="D1639" t="s">
        <v>11</v>
      </c>
      <c r="E1639">
        <v>14.20383742681161</v>
      </c>
      <c r="F1639">
        <v>444</v>
      </c>
      <c r="G1639">
        <v>197</v>
      </c>
      <c r="H1639">
        <v>0.44369369369369371</v>
      </c>
      <c r="I1639">
        <v>70643</v>
      </c>
      <c r="J1639">
        <v>159.10585585585591</v>
      </c>
      <c r="K1639">
        <v>8.3018018018018012</v>
      </c>
      <c r="L1639">
        <f t="shared" si="183"/>
        <v>11.239842528263464</v>
      </c>
      <c r="M1639">
        <v>4.847018948647599</v>
      </c>
      <c r="N1639">
        <v>90.690923069619544</v>
      </c>
      <c r="O1639">
        <f t="shared" si="186"/>
        <v>0.9211711711711712</v>
      </c>
      <c r="P1639">
        <f t="shared" si="187"/>
        <v>0.11486486486486487</v>
      </c>
      <c r="Q1639">
        <f t="shared" si="188"/>
        <v>1.1261261261261261E-2</v>
      </c>
      <c r="R1639">
        <f t="shared" si="189"/>
        <v>6.7567567567567571E-2</v>
      </c>
      <c r="S1639">
        <v>10</v>
      </c>
      <c r="T1639">
        <v>145</v>
      </c>
      <c r="U1639">
        <v>8</v>
      </c>
      <c r="V1639">
        <v>8.0020242914979764</v>
      </c>
      <c r="W1639" t="s">
        <v>47</v>
      </c>
      <c r="X1639">
        <v>7</v>
      </c>
      <c r="Y1639" t="s">
        <v>50</v>
      </c>
      <c r="Z1639">
        <v>514</v>
      </c>
      <c r="AA1639" t="s">
        <v>70</v>
      </c>
      <c r="AB1639" t="s">
        <v>5523</v>
      </c>
      <c r="AC1639">
        <v>6</v>
      </c>
      <c r="AD1639">
        <v>0</v>
      </c>
      <c r="AE1639">
        <f t="shared" si="184"/>
        <v>0</v>
      </c>
      <c r="AF1639">
        <f t="shared" si="185"/>
        <v>0</v>
      </c>
      <c r="AG1639">
        <v>132</v>
      </c>
      <c r="AH1639">
        <v>0</v>
      </c>
      <c r="AI1639" t="s">
        <v>13033</v>
      </c>
      <c r="AJ1639">
        <v>0</v>
      </c>
      <c r="AK1639">
        <v>2.1004356443881989E-2</v>
      </c>
      <c r="AL1639">
        <v>0.97899562120437622</v>
      </c>
      <c r="AM1639">
        <v>0</v>
      </c>
      <c r="AN1639">
        <v>1</v>
      </c>
    </row>
    <row r="1640" spans="1:40" x14ac:dyDescent="0.2">
      <c r="A1640" t="s">
        <v>1</v>
      </c>
      <c r="B1640" t="s">
        <v>3</v>
      </c>
      <c r="C1640" t="s">
        <v>5</v>
      </c>
      <c r="D1640" t="s">
        <v>11</v>
      </c>
      <c r="E1640">
        <v>14.203837484997649</v>
      </c>
      <c r="F1640">
        <v>444</v>
      </c>
      <c r="G1640">
        <v>197</v>
      </c>
      <c r="H1640">
        <v>0.44369369369369371</v>
      </c>
      <c r="I1640">
        <v>70643</v>
      </c>
      <c r="J1640">
        <v>159.10585585585591</v>
      </c>
      <c r="K1640">
        <v>8.3018018018018012</v>
      </c>
      <c r="L1640">
        <f t="shared" si="183"/>
        <v>11.239842528263464</v>
      </c>
      <c r="M1640">
        <v>4.847018948647599</v>
      </c>
      <c r="N1640">
        <v>90.690923069619544</v>
      </c>
      <c r="O1640">
        <f t="shared" si="186"/>
        <v>0.9211711711711712</v>
      </c>
      <c r="P1640">
        <f t="shared" si="187"/>
        <v>0.11486486486486487</v>
      </c>
      <c r="Q1640">
        <f t="shared" si="188"/>
        <v>1.1261261261261261E-2</v>
      </c>
      <c r="R1640">
        <f t="shared" si="189"/>
        <v>6.7567567567567571E-2</v>
      </c>
      <c r="S1640">
        <v>10</v>
      </c>
      <c r="T1640">
        <v>145</v>
      </c>
      <c r="U1640">
        <v>8</v>
      </c>
      <c r="V1640">
        <v>8.0020242914979764</v>
      </c>
      <c r="W1640" t="s">
        <v>47</v>
      </c>
      <c r="X1640">
        <v>7</v>
      </c>
      <c r="Y1640" t="s">
        <v>50</v>
      </c>
      <c r="Z1640">
        <v>514</v>
      </c>
      <c r="AA1640" t="s">
        <v>973</v>
      </c>
      <c r="AB1640" t="s">
        <v>5524</v>
      </c>
      <c r="AC1640">
        <v>4</v>
      </c>
      <c r="AD1640">
        <v>0</v>
      </c>
      <c r="AE1640">
        <f t="shared" si="184"/>
        <v>0</v>
      </c>
      <c r="AF1640">
        <f t="shared" si="185"/>
        <v>0</v>
      </c>
      <c r="AG1640">
        <v>33</v>
      </c>
      <c r="AH1640">
        <v>5111</v>
      </c>
      <c r="AI1640">
        <v>3.340572573479641</v>
      </c>
      <c r="AJ1640">
        <v>0</v>
      </c>
      <c r="AK1640">
        <v>1.1683431454002861E-2</v>
      </c>
      <c r="AL1640">
        <v>0.98831659555435181</v>
      </c>
      <c r="AM1640">
        <v>0</v>
      </c>
      <c r="AN1640">
        <v>1</v>
      </c>
    </row>
    <row r="1641" spans="1:40" x14ac:dyDescent="0.2">
      <c r="A1641" t="s">
        <v>1</v>
      </c>
      <c r="B1641" t="s">
        <v>3</v>
      </c>
      <c r="C1641" t="s">
        <v>5</v>
      </c>
      <c r="D1641" t="s">
        <v>11</v>
      </c>
      <c r="E1641">
        <v>14.20383754393934</v>
      </c>
      <c r="F1641">
        <v>444</v>
      </c>
      <c r="G1641">
        <v>197</v>
      </c>
      <c r="H1641">
        <v>0.44369369369369371</v>
      </c>
      <c r="I1641">
        <v>70643</v>
      </c>
      <c r="J1641">
        <v>159.10585585585591</v>
      </c>
      <c r="K1641">
        <v>8.3018018018018012</v>
      </c>
      <c r="L1641">
        <f t="shared" si="183"/>
        <v>11.239842528263464</v>
      </c>
      <c r="M1641">
        <v>4.847018948647599</v>
      </c>
      <c r="N1641">
        <v>90.690923069619544</v>
      </c>
      <c r="O1641">
        <f t="shared" si="186"/>
        <v>0.9211711711711712</v>
      </c>
      <c r="P1641">
        <f t="shared" si="187"/>
        <v>0.11486486486486487</v>
      </c>
      <c r="Q1641">
        <f t="shared" si="188"/>
        <v>1.1261261261261261E-2</v>
      </c>
      <c r="R1641">
        <f t="shared" si="189"/>
        <v>6.7567567567567571E-2</v>
      </c>
      <c r="S1641">
        <v>10</v>
      </c>
      <c r="T1641">
        <v>145</v>
      </c>
      <c r="U1641">
        <v>8</v>
      </c>
      <c r="V1641">
        <v>8.0020242914979764</v>
      </c>
      <c r="W1641" t="s">
        <v>47</v>
      </c>
      <c r="X1641">
        <v>7</v>
      </c>
      <c r="Y1641" t="s">
        <v>50</v>
      </c>
      <c r="Z1641">
        <v>514</v>
      </c>
      <c r="AA1641" t="s">
        <v>974</v>
      </c>
      <c r="AB1641" t="s">
        <v>5525</v>
      </c>
      <c r="AC1641">
        <v>3</v>
      </c>
      <c r="AD1641">
        <v>0</v>
      </c>
      <c r="AE1641">
        <f t="shared" si="184"/>
        <v>0</v>
      </c>
      <c r="AF1641">
        <f t="shared" si="185"/>
        <v>0</v>
      </c>
      <c r="AG1641">
        <v>108</v>
      </c>
      <c r="AH1641">
        <v>3144</v>
      </c>
      <c r="AI1641">
        <v>3.9280819218831429</v>
      </c>
      <c r="AJ1641">
        <v>0</v>
      </c>
      <c r="AK1641">
        <v>2.5423208251595501E-2</v>
      </c>
      <c r="AL1641">
        <v>0.97457677125930786</v>
      </c>
      <c r="AM1641">
        <v>0</v>
      </c>
      <c r="AN1641">
        <v>1</v>
      </c>
    </row>
    <row r="1642" spans="1:40" x14ac:dyDescent="0.2">
      <c r="A1642" t="s">
        <v>1</v>
      </c>
      <c r="B1642" t="s">
        <v>3</v>
      </c>
      <c r="C1642" t="s">
        <v>5</v>
      </c>
      <c r="D1642" t="s">
        <v>11</v>
      </c>
      <c r="E1642">
        <v>14.203837618195079</v>
      </c>
      <c r="F1642">
        <v>444</v>
      </c>
      <c r="G1642">
        <v>197</v>
      </c>
      <c r="H1642">
        <v>0.44369369369369371</v>
      </c>
      <c r="I1642">
        <v>70643</v>
      </c>
      <c r="J1642">
        <v>159.10585585585591</v>
      </c>
      <c r="K1642">
        <v>8.3018018018018012</v>
      </c>
      <c r="L1642">
        <f t="shared" si="183"/>
        <v>11.239842528263464</v>
      </c>
      <c r="M1642">
        <v>4.847018948647599</v>
      </c>
      <c r="N1642">
        <v>90.690923069619544</v>
      </c>
      <c r="O1642">
        <f t="shared" si="186"/>
        <v>0.9211711711711712</v>
      </c>
      <c r="P1642">
        <f t="shared" si="187"/>
        <v>0.11486486486486487</v>
      </c>
      <c r="Q1642">
        <f t="shared" si="188"/>
        <v>1.1261261261261261E-2</v>
      </c>
      <c r="R1642">
        <f t="shared" si="189"/>
        <v>6.7567567567567571E-2</v>
      </c>
      <c r="S1642">
        <v>10</v>
      </c>
      <c r="T1642">
        <v>145</v>
      </c>
      <c r="U1642">
        <v>8</v>
      </c>
      <c r="V1642">
        <v>8.0020242914979764</v>
      </c>
      <c r="W1642" t="s">
        <v>47</v>
      </c>
      <c r="X1642">
        <v>7</v>
      </c>
      <c r="Y1642" t="s">
        <v>50</v>
      </c>
      <c r="Z1642">
        <v>514</v>
      </c>
      <c r="AA1642" t="s">
        <v>70</v>
      </c>
      <c r="AB1642" t="s">
        <v>5526</v>
      </c>
      <c r="AC1642">
        <v>4</v>
      </c>
      <c r="AD1642">
        <v>0</v>
      </c>
      <c r="AE1642">
        <f t="shared" si="184"/>
        <v>0</v>
      </c>
      <c r="AF1642">
        <f t="shared" si="185"/>
        <v>0</v>
      </c>
      <c r="AG1642">
        <v>102</v>
      </c>
      <c r="AH1642">
        <v>0</v>
      </c>
      <c r="AI1642" t="s">
        <v>13033</v>
      </c>
      <c r="AJ1642">
        <v>0</v>
      </c>
      <c r="AK1642">
        <v>0.16876095533370969</v>
      </c>
      <c r="AL1642">
        <v>0.83123910427093506</v>
      </c>
      <c r="AM1642">
        <v>0</v>
      </c>
      <c r="AN1642">
        <v>1</v>
      </c>
    </row>
    <row r="1643" spans="1:40" x14ac:dyDescent="0.2">
      <c r="A1643" t="s">
        <v>1</v>
      </c>
      <c r="B1643" t="s">
        <v>3</v>
      </c>
      <c r="C1643" t="s">
        <v>5</v>
      </c>
      <c r="D1643" t="s">
        <v>11</v>
      </c>
      <c r="E1643">
        <v>14.20383767692878</v>
      </c>
      <c r="F1643">
        <v>444</v>
      </c>
      <c r="G1643">
        <v>197</v>
      </c>
      <c r="H1643">
        <v>0.44369369369369371</v>
      </c>
      <c r="I1643">
        <v>70643</v>
      </c>
      <c r="J1643">
        <v>159.10585585585591</v>
      </c>
      <c r="K1643">
        <v>8.3018018018018012</v>
      </c>
      <c r="L1643">
        <f t="shared" si="183"/>
        <v>11.239842528263464</v>
      </c>
      <c r="M1643">
        <v>4.847018948647599</v>
      </c>
      <c r="N1643">
        <v>90.690923069619544</v>
      </c>
      <c r="O1643">
        <f t="shared" si="186"/>
        <v>0.9211711711711712</v>
      </c>
      <c r="P1643">
        <f t="shared" si="187"/>
        <v>0.11486486486486487</v>
      </c>
      <c r="Q1643">
        <f t="shared" si="188"/>
        <v>1.1261261261261261E-2</v>
      </c>
      <c r="R1643">
        <f t="shared" si="189"/>
        <v>6.7567567567567571E-2</v>
      </c>
      <c r="S1643">
        <v>10</v>
      </c>
      <c r="T1643">
        <v>145</v>
      </c>
      <c r="U1643">
        <v>8</v>
      </c>
      <c r="V1643">
        <v>8.0020242914979764</v>
      </c>
      <c r="W1643" t="s">
        <v>47</v>
      </c>
      <c r="X1643">
        <v>7</v>
      </c>
      <c r="Y1643" t="s">
        <v>50</v>
      </c>
      <c r="Z1643">
        <v>514</v>
      </c>
      <c r="AA1643" t="s">
        <v>975</v>
      </c>
      <c r="AB1643" t="s">
        <v>5527</v>
      </c>
      <c r="AC1643">
        <v>3</v>
      </c>
      <c r="AD1643">
        <v>0</v>
      </c>
      <c r="AE1643">
        <f t="shared" si="184"/>
        <v>0</v>
      </c>
      <c r="AF1643">
        <f t="shared" si="185"/>
        <v>0</v>
      </c>
      <c r="AG1643">
        <v>186</v>
      </c>
      <c r="AH1643">
        <v>70291</v>
      </c>
      <c r="AI1643">
        <v>3.0889643314880191</v>
      </c>
      <c r="AJ1643">
        <v>0</v>
      </c>
      <c r="AK1643">
        <v>0.17643129825592041</v>
      </c>
      <c r="AL1643">
        <v>0.82356870174407959</v>
      </c>
      <c r="AM1643">
        <v>0</v>
      </c>
      <c r="AN1643">
        <v>1</v>
      </c>
    </row>
    <row r="1644" spans="1:40" x14ac:dyDescent="0.2">
      <c r="A1644" t="s">
        <v>1</v>
      </c>
      <c r="B1644" t="s">
        <v>3</v>
      </c>
      <c r="C1644" t="s">
        <v>5</v>
      </c>
      <c r="D1644" t="s">
        <v>11</v>
      </c>
      <c r="E1644">
        <v>14.20383773568645</v>
      </c>
      <c r="F1644">
        <v>444</v>
      </c>
      <c r="G1644">
        <v>197</v>
      </c>
      <c r="H1644">
        <v>0.44369369369369371</v>
      </c>
      <c r="I1644">
        <v>70643</v>
      </c>
      <c r="J1644">
        <v>159.10585585585591</v>
      </c>
      <c r="K1644">
        <v>8.3018018018018012</v>
      </c>
      <c r="L1644">
        <f t="shared" si="183"/>
        <v>11.239842528263464</v>
      </c>
      <c r="M1644">
        <v>4.847018948647599</v>
      </c>
      <c r="N1644">
        <v>90.690923069619544</v>
      </c>
      <c r="O1644">
        <f t="shared" si="186"/>
        <v>0.9211711711711712</v>
      </c>
      <c r="P1644">
        <f t="shared" si="187"/>
        <v>0.11486486486486487</v>
      </c>
      <c r="Q1644">
        <f t="shared" si="188"/>
        <v>1.1261261261261261E-2</v>
      </c>
      <c r="R1644">
        <f t="shared" si="189"/>
        <v>6.7567567567567571E-2</v>
      </c>
      <c r="S1644">
        <v>10</v>
      </c>
      <c r="T1644">
        <v>145</v>
      </c>
      <c r="U1644">
        <v>8</v>
      </c>
      <c r="V1644">
        <v>8.0020242914979764</v>
      </c>
      <c r="W1644" t="s">
        <v>47</v>
      </c>
      <c r="X1644">
        <v>7</v>
      </c>
      <c r="Y1644" t="s">
        <v>50</v>
      </c>
      <c r="Z1644">
        <v>514</v>
      </c>
      <c r="AA1644" t="s">
        <v>976</v>
      </c>
      <c r="AB1644" t="s">
        <v>5528</v>
      </c>
      <c r="AC1644">
        <v>4</v>
      </c>
      <c r="AD1644">
        <v>0</v>
      </c>
      <c r="AE1644">
        <f t="shared" si="184"/>
        <v>0</v>
      </c>
      <c r="AF1644">
        <f t="shared" si="185"/>
        <v>0</v>
      </c>
      <c r="AG1644">
        <v>62</v>
      </c>
      <c r="AH1644">
        <v>1688</v>
      </c>
      <c r="AI1644">
        <v>1.1989106896481481</v>
      </c>
      <c r="AJ1644">
        <v>0</v>
      </c>
      <c r="AK1644">
        <v>1.044617500156164E-2</v>
      </c>
      <c r="AL1644">
        <v>0.98955380916595459</v>
      </c>
      <c r="AM1644">
        <v>0</v>
      </c>
      <c r="AN1644">
        <v>1</v>
      </c>
    </row>
    <row r="1645" spans="1:40" x14ac:dyDescent="0.2">
      <c r="A1645" t="s">
        <v>1</v>
      </c>
      <c r="B1645" t="s">
        <v>3</v>
      </c>
      <c r="C1645" t="s">
        <v>5</v>
      </c>
      <c r="D1645" t="s">
        <v>11</v>
      </c>
      <c r="E1645">
        <v>14.203837809988009</v>
      </c>
      <c r="F1645">
        <v>444</v>
      </c>
      <c r="G1645">
        <v>197</v>
      </c>
      <c r="H1645">
        <v>0.44369369369369371</v>
      </c>
      <c r="I1645">
        <v>70643</v>
      </c>
      <c r="J1645">
        <v>159.10585585585591</v>
      </c>
      <c r="K1645">
        <v>8.3018018018018012</v>
      </c>
      <c r="L1645">
        <f t="shared" si="183"/>
        <v>11.239842528263464</v>
      </c>
      <c r="M1645">
        <v>4.847018948647599</v>
      </c>
      <c r="N1645">
        <v>90.690923069619544</v>
      </c>
      <c r="O1645">
        <f t="shared" si="186"/>
        <v>0.9211711711711712</v>
      </c>
      <c r="P1645">
        <f t="shared" si="187"/>
        <v>0.11486486486486487</v>
      </c>
      <c r="Q1645">
        <f t="shared" si="188"/>
        <v>1.1261261261261261E-2</v>
      </c>
      <c r="R1645">
        <f t="shared" si="189"/>
        <v>6.7567567567567571E-2</v>
      </c>
      <c r="S1645">
        <v>10</v>
      </c>
      <c r="T1645">
        <v>145</v>
      </c>
      <c r="U1645">
        <v>8</v>
      </c>
      <c r="V1645">
        <v>8.0020242914979764</v>
      </c>
      <c r="W1645" t="s">
        <v>47</v>
      </c>
      <c r="X1645">
        <v>7</v>
      </c>
      <c r="Y1645" t="s">
        <v>50</v>
      </c>
      <c r="Z1645">
        <v>514</v>
      </c>
      <c r="AA1645" t="s">
        <v>977</v>
      </c>
      <c r="AB1645" t="s">
        <v>5529</v>
      </c>
      <c r="AC1645">
        <v>5</v>
      </c>
      <c r="AD1645">
        <v>0</v>
      </c>
      <c r="AE1645">
        <f t="shared" si="184"/>
        <v>0</v>
      </c>
      <c r="AF1645">
        <f t="shared" si="185"/>
        <v>0</v>
      </c>
      <c r="AG1645">
        <v>80</v>
      </c>
      <c r="AH1645">
        <v>7199</v>
      </c>
      <c r="AI1645">
        <v>1.091676288314311</v>
      </c>
      <c r="AJ1645">
        <v>0</v>
      </c>
      <c r="AK1645">
        <v>0.13486997783184049</v>
      </c>
      <c r="AL1645">
        <v>0.86513006687164307</v>
      </c>
      <c r="AM1645">
        <v>0</v>
      </c>
      <c r="AN1645">
        <v>1</v>
      </c>
    </row>
    <row r="1646" spans="1:40" x14ac:dyDescent="0.2">
      <c r="A1646" t="s">
        <v>1</v>
      </c>
      <c r="B1646" t="s">
        <v>3</v>
      </c>
      <c r="C1646" t="s">
        <v>5</v>
      </c>
      <c r="D1646" t="s">
        <v>11</v>
      </c>
      <c r="E1646">
        <v>14.20383791472142</v>
      </c>
      <c r="F1646">
        <v>444</v>
      </c>
      <c r="G1646">
        <v>197</v>
      </c>
      <c r="H1646">
        <v>0.44369369369369371</v>
      </c>
      <c r="I1646">
        <v>70643</v>
      </c>
      <c r="J1646">
        <v>159.10585585585591</v>
      </c>
      <c r="K1646">
        <v>8.3018018018018012</v>
      </c>
      <c r="L1646">
        <f t="shared" si="183"/>
        <v>11.239842528263464</v>
      </c>
      <c r="M1646">
        <v>4.847018948647599</v>
      </c>
      <c r="N1646">
        <v>90.690923069619544</v>
      </c>
      <c r="O1646">
        <f t="shared" si="186"/>
        <v>0.9211711711711712</v>
      </c>
      <c r="P1646">
        <f t="shared" si="187"/>
        <v>0.11486486486486487</v>
      </c>
      <c r="Q1646">
        <f t="shared" si="188"/>
        <v>1.1261261261261261E-2</v>
      </c>
      <c r="R1646">
        <f t="shared" si="189"/>
        <v>6.7567567567567571E-2</v>
      </c>
      <c r="S1646">
        <v>10</v>
      </c>
      <c r="T1646">
        <v>145</v>
      </c>
      <c r="U1646">
        <v>8</v>
      </c>
      <c r="V1646">
        <v>8.0020242914979764</v>
      </c>
      <c r="W1646" t="s">
        <v>47</v>
      </c>
      <c r="X1646">
        <v>7</v>
      </c>
      <c r="Y1646" t="s">
        <v>50</v>
      </c>
      <c r="Z1646">
        <v>514</v>
      </c>
      <c r="AA1646" t="s">
        <v>978</v>
      </c>
      <c r="AB1646" t="s">
        <v>5530</v>
      </c>
      <c r="AC1646">
        <v>5</v>
      </c>
      <c r="AD1646">
        <v>0</v>
      </c>
      <c r="AE1646">
        <f t="shared" si="184"/>
        <v>0</v>
      </c>
      <c r="AF1646">
        <f t="shared" si="185"/>
        <v>0</v>
      </c>
      <c r="AG1646">
        <v>269</v>
      </c>
      <c r="AH1646">
        <v>9950</v>
      </c>
      <c r="AI1646">
        <v>1.1818582181561379</v>
      </c>
      <c r="AJ1646">
        <v>0</v>
      </c>
      <c r="AK1646">
        <v>5.708535760641098E-2</v>
      </c>
      <c r="AL1646">
        <v>0.94291466474533081</v>
      </c>
      <c r="AM1646">
        <v>0</v>
      </c>
      <c r="AN1646">
        <v>1</v>
      </c>
    </row>
    <row r="1647" spans="1:40" x14ac:dyDescent="0.2">
      <c r="A1647" t="s">
        <v>1</v>
      </c>
      <c r="B1647" t="s">
        <v>3</v>
      </c>
      <c r="C1647" t="s">
        <v>5</v>
      </c>
      <c r="D1647" t="s">
        <v>11</v>
      </c>
      <c r="E1647">
        <v>14.20383856156792</v>
      </c>
      <c r="F1647">
        <v>444</v>
      </c>
      <c r="G1647">
        <v>197</v>
      </c>
      <c r="H1647">
        <v>0.44369369369369371</v>
      </c>
      <c r="I1647">
        <v>70643</v>
      </c>
      <c r="J1647">
        <v>159.10585585585591</v>
      </c>
      <c r="K1647">
        <v>8.3018018018018012</v>
      </c>
      <c r="L1647">
        <f t="shared" si="183"/>
        <v>11.239842528263464</v>
      </c>
      <c r="M1647">
        <v>4.847018948647599</v>
      </c>
      <c r="N1647">
        <v>90.690923069619544</v>
      </c>
      <c r="O1647">
        <f t="shared" si="186"/>
        <v>0.9211711711711712</v>
      </c>
      <c r="P1647">
        <f t="shared" si="187"/>
        <v>0.11486486486486487</v>
      </c>
      <c r="Q1647">
        <f t="shared" si="188"/>
        <v>1.1261261261261261E-2</v>
      </c>
      <c r="R1647">
        <f t="shared" si="189"/>
        <v>6.7567567567567571E-2</v>
      </c>
      <c r="S1647">
        <v>10</v>
      </c>
      <c r="T1647">
        <v>145</v>
      </c>
      <c r="U1647">
        <v>8</v>
      </c>
      <c r="V1647">
        <v>8.0020242914979764</v>
      </c>
      <c r="W1647" t="s">
        <v>47</v>
      </c>
      <c r="X1647">
        <v>7</v>
      </c>
      <c r="Y1647" t="s">
        <v>50</v>
      </c>
      <c r="Z1647">
        <v>514</v>
      </c>
      <c r="AA1647" t="s">
        <v>894</v>
      </c>
      <c r="AB1647" t="s">
        <v>5531</v>
      </c>
      <c r="AC1647">
        <v>3</v>
      </c>
      <c r="AD1647">
        <v>0</v>
      </c>
      <c r="AE1647">
        <f t="shared" si="184"/>
        <v>0</v>
      </c>
      <c r="AF1647">
        <f t="shared" si="185"/>
        <v>0</v>
      </c>
      <c r="AG1647">
        <v>51</v>
      </c>
      <c r="AH1647">
        <v>51860</v>
      </c>
      <c r="AI1647">
        <v>6.1695956733600026</v>
      </c>
      <c r="AJ1647">
        <v>1</v>
      </c>
      <c r="AK1647">
        <v>8.0885449424386024E-3</v>
      </c>
      <c r="AL1647">
        <v>0.99191147089004517</v>
      </c>
      <c r="AM1647">
        <v>0</v>
      </c>
      <c r="AN1647">
        <v>1</v>
      </c>
    </row>
    <row r="1648" spans="1:40" x14ac:dyDescent="0.2">
      <c r="A1648" t="s">
        <v>1</v>
      </c>
      <c r="B1648" t="s">
        <v>3</v>
      </c>
      <c r="C1648" t="s">
        <v>5</v>
      </c>
      <c r="D1648" t="s">
        <v>11</v>
      </c>
      <c r="E1648">
        <v>14.20383920604896</v>
      </c>
      <c r="F1648">
        <v>444</v>
      </c>
      <c r="G1648">
        <v>197</v>
      </c>
      <c r="H1648">
        <v>0.44369369369369371</v>
      </c>
      <c r="I1648">
        <v>70643</v>
      </c>
      <c r="J1648">
        <v>159.10585585585591</v>
      </c>
      <c r="K1648">
        <v>8.3018018018018012</v>
      </c>
      <c r="L1648">
        <f t="shared" si="183"/>
        <v>11.239842528263464</v>
      </c>
      <c r="M1648">
        <v>4.847018948647599</v>
      </c>
      <c r="N1648">
        <v>90.690923069619544</v>
      </c>
      <c r="O1648">
        <f t="shared" si="186"/>
        <v>0.9211711711711712</v>
      </c>
      <c r="P1648">
        <f t="shared" si="187"/>
        <v>0.11486486486486487</v>
      </c>
      <c r="Q1648">
        <f t="shared" si="188"/>
        <v>1.1261261261261261E-2</v>
      </c>
      <c r="R1648">
        <f t="shared" si="189"/>
        <v>6.7567567567567571E-2</v>
      </c>
      <c r="S1648">
        <v>10</v>
      </c>
      <c r="T1648">
        <v>145</v>
      </c>
      <c r="U1648">
        <v>8</v>
      </c>
      <c r="V1648">
        <v>8.0020242914979764</v>
      </c>
      <c r="W1648" t="s">
        <v>47</v>
      </c>
      <c r="X1648">
        <v>7</v>
      </c>
      <c r="Y1648" t="s">
        <v>50</v>
      </c>
      <c r="Z1648">
        <v>514</v>
      </c>
      <c r="AA1648" t="s">
        <v>979</v>
      </c>
      <c r="AB1648" t="s">
        <v>5532</v>
      </c>
      <c r="AC1648">
        <v>5</v>
      </c>
      <c r="AD1648">
        <v>0</v>
      </c>
      <c r="AE1648">
        <f t="shared" si="184"/>
        <v>0</v>
      </c>
      <c r="AF1648">
        <f t="shared" si="185"/>
        <v>0</v>
      </c>
      <c r="AG1648">
        <v>178</v>
      </c>
      <c r="AH1648">
        <v>9024</v>
      </c>
      <c r="AI1648">
        <v>4.642497161284127</v>
      </c>
      <c r="AJ1648">
        <v>0</v>
      </c>
      <c r="AK1648">
        <v>7.5531952083110809E-2</v>
      </c>
      <c r="AL1648">
        <v>0.92446804046630859</v>
      </c>
      <c r="AM1648">
        <v>0</v>
      </c>
      <c r="AN1648">
        <v>1</v>
      </c>
    </row>
    <row r="1649" spans="1:40" x14ac:dyDescent="0.2">
      <c r="A1649" t="s">
        <v>1</v>
      </c>
      <c r="B1649" t="s">
        <v>3</v>
      </c>
      <c r="C1649" t="s">
        <v>5</v>
      </c>
      <c r="D1649" t="s">
        <v>11</v>
      </c>
      <c r="E1649">
        <v>14.20383985423066</v>
      </c>
      <c r="F1649">
        <v>444</v>
      </c>
      <c r="G1649">
        <v>197</v>
      </c>
      <c r="H1649">
        <v>0.44369369369369371</v>
      </c>
      <c r="I1649">
        <v>70643</v>
      </c>
      <c r="J1649">
        <v>159.10585585585591</v>
      </c>
      <c r="K1649">
        <v>8.3018018018018012</v>
      </c>
      <c r="L1649">
        <f t="shared" si="183"/>
        <v>11.239842528263464</v>
      </c>
      <c r="M1649">
        <v>4.847018948647599</v>
      </c>
      <c r="N1649">
        <v>90.690923069619544</v>
      </c>
      <c r="O1649">
        <f t="shared" si="186"/>
        <v>0.9211711711711712</v>
      </c>
      <c r="P1649">
        <f t="shared" si="187"/>
        <v>0.11486486486486487</v>
      </c>
      <c r="Q1649">
        <f t="shared" si="188"/>
        <v>1.1261261261261261E-2</v>
      </c>
      <c r="R1649">
        <f t="shared" si="189"/>
        <v>6.7567567567567571E-2</v>
      </c>
      <c r="S1649">
        <v>10</v>
      </c>
      <c r="T1649">
        <v>145</v>
      </c>
      <c r="U1649">
        <v>8</v>
      </c>
      <c r="V1649">
        <v>8.0020242914979764</v>
      </c>
      <c r="W1649" t="s">
        <v>47</v>
      </c>
      <c r="X1649">
        <v>7</v>
      </c>
      <c r="Y1649" t="s">
        <v>50</v>
      </c>
      <c r="Z1649">
        <v>514</v>
      </c>
      <c r="AA1649" t="s">
        <v>980</v>
      </c>
      <c r="AB1649" t="s">
        <v>5533</v>
      </c>
      <c r="AC1649">
        <v>10</v>
      </c>
      <c r="AD1649">
        <v>0</v>
      </c>
      <c r="AE1649">
        <f t="shared" si="184"/>
        <v>0</v>
      </c>
      <c r="AF1649">
        <f t="shared" si="185"/>
        <v>0</v>
      </c>
      <c r="AG1649">
        <v>116</v>
      </c>
      <c r="AH1649">
        <v>7</v>
      </c>
      <c r="AI1649">
        <v>1.1863898647775859</v>
      </c>
      <c r="AJ1649">
        <v>0</v>
      </c>
      <c r="AK1649">
        <v>0.17041994631290441</v>
      </c>
      <c r="AL1649">
        <v>0.82958006858825684</v>
      </c>
      <c r="AM1649">
        <v>0</v>
      </c>
      <c r="AN1649">
        <v>1</v>
      </c>
    </row>
    <row r="1650" spans="1:40" x14ac:dyDescent="0.2">
      <c r="A1650" t="s">
        <v>1</v>
      </c>
      <c r="B1650" t="s">
        <v>3</v>
      </c>
      <c r="C1650" t="s">
        <v>5</v>
      </c>
      <c r="D1650" t="s">
        <v>11</v>
      </c>
      <c r="E1650">
        <v>14.20384050026969</v>
      </c>
      <c r="F1650">
        <v>444</v>
      </c>
      <c r="G1650">
        <v>197</v>
      </c>
      <c r="H1650">
        <v>0.44369369369369371</v>
      </c>
      <c r="I1650">
        <v>70643</v>
      </c>
      <c r="J1650">
        <v>159.10585585585591</v>
      </c>
      <c r="K1650">
        <v>8.3018018018018012</v>
      </c>
      <c r="L1650">
        <f t="shared" si="183"/>
        <v>11.239842528263464</v>
      </c>
      <c r="M1650">
        <v>4.847018948647599</v>
      </c>
      <c r="N1650">
        <v>90.690923069619544</v>
      </c>
      <c r="O1650">
        <f t="shared" si="186"/>
        <v>0.9211711711711712</v>
      </c>
      <c r="P1650">
        <f t="shared" si="187"/>
        <v>0.11486486486486487</v>
      </c>
      <c r="Q1650">
        <f t="shared" si="188"/>
        <v>1.1261261261261261E-2</v>
      </c>
      <c r="R1650">
        <f t="shared" si="189"/>
        <v>6.7567567567567571E-2</v>
      </c>
      <c r="S1650">
        <v>10</v>
      </c>
      <c r="T1650">
        <v>145</v>
      </c>
      <c r="U1650">
        <v>8</v>
      </c>
      <c r="V1650">
        <v>8.0020242914979764</v>
      </c>
      <c r="W1650" t="s">
        <v>47</v>
      </c>
      <c r="X1650">
        <v>7</v>
      </c>
      <c r="Y1650" t="s">
        <v>50</v>
      </c>
      <c r="Z1650">
        <v>514</v>
      </c>
      <c r="AA1650" t="s">
        <v>981</v>
      </c>
      <c r="AB1650" t="s">
        <v>5534</v>
      </c>
      <c r="AC1650">
        <v>10</v>
      </c>
      <c r="AD1650">
        <v>0</v>
      </c>
      <c r="AE1650">
        <f t="shared" si="184"/>
        <v>0</v>
      </c>
      <c r="AF1650">
        <f t="shared" si="185"/>
        <v>0</v>
      </c>
      <c r="AG1650">
        <v>36</v>
      </c>
      <c r="AH1650">
        <v>72649</v>
      </c>
      <c r="AI1650">
        <v>2.456668481093994</v>
      </c>
      <c r="AJ1650">
        <v>0</v>
      </c>
      <c r="AK1650">
        <v>8.667992427945137E-3</v>
      </c>
      <c r="AL1650">
        <v>0.99133205413818359</v>
      </c>
      <c r="AM1650">
        <v>0</v>
      </c>
      <c r="AN1650">
        <v>1</v>
      </c>
    </row>
    <row r="1651" spans="1:40" x14ac:dyDescent="0.2">
      <c r="A1651" t="s">
        <v>1</v>
      </c>
      <c r="B1651" t="s">
        <v>3</v>
      </c>
      <c r="C1651" t="s">
        <v>5</v>
      </c>
      <c r="D1651" t="s">
        <v>11</v>
      </c>
      <c r="E1651">
        <v>14.203841144730911</v>
      </c>
      <c r="F1651">
        <v>444</v>
      </c>
      <c r="G1651">
        <v>197</v>
      </c>
      <c r="H1651">
        <v>0.44369369369369371</v>
      </c>
      <c r="I1651">
        <v>70643</v>
      </c>
      <c r="J1651">
        <v>159.10585585585591</v>
      </c>
      <c r="K1651">
        <v>8.3018018018018012</v>
      </c>
      <c r="L1651">
        <f t="shared" si="183"/>
        <v>11.239842528263464</v>
      </c>
      <c r="M1651">
        <v>4.847018948647599</v>
      </c>
      <c r="N1651">
        <v>90.690923069619544</v>
      </c>
      <c r="O1651">
        <f t="shared" si="186"/>
        <v>0.9211711711711712</v>
      </c>
      <c r="P1651">
        <f t="shared" si="187"/>
        <v>0.11486486486486487</v>
      </c>
      <c r="Q1651">
        <f t="shared" si="188"/>
        <v>1.1261261261261261E-2</v>
      </c>
      <c r="R1651">
        <f t="shared" si="189"/>
        <v>6.7567567567567571E-2</v>
      </c>
      <c r="S1651">
        <v>10</v>
      </c>
      <c r="T1651">
        <v>145</v>
      </c>
      <c r="U1651">
        <v>8</v>
      </c>
      <c r="V1651">
        <v>8.0020242914979764</v>
      </c>
      <c r="W1651" t="s">
        <v>47</v>
      </c>
      <c r="X1651">
        <v>7</v>
      </c>
      <c r="Y1651" t="s">
        <v>50</v>
      </c>
      <c r="Z1651">
        <v>514</v>
      </c>
      <c r="AA1651" t="s">
        <v>54</v>
      </c>
      <c r="AB1651" t="s">
        <v>3998</v>
      </c>
      <c r="AC1651">
        <v>2</v>
      </c>
      <c r="AD1651">
        <v>0</v>
      </c>
      <c r="AE1651">
        <f t="shared" si="184"/>
        <v>0</v>
      </c>
      <c r="AF1651">
        <f t="shared" si="185"/>
        <v>0</v>
      </c>
      <c r="AG1651">
        <v>9</v>
      </c>
      <c r="AH1651">
        <v>0</v>
      </c>
      <c r="AI1651" t="s">
        <v>13033</v>
      </c>
      <c r="AJ1651">
        <v>0</v>
      </c>
      <c r="AK1651">
        <v>7.7553316950798026E-3</v>
      </c>
      <c r="AL1651">
        <v>0.9922446608543396</v>
      </c>
      <c r="AM1651">
        <v>0</v>
      </c>
      <c r="AN1651">
        <v>1</v>
      </c>
    </row>
    <row r="1652" spans="1:40" x14ac:dyDescent="0.2">
      <c r="A1652" t="s">
        <v>1</v>
      </c>
      <c r="B1652" t="s">
        <v>3</v>
      </c>
      <c r="C1652" t="s">
        <v>5</v>
      </c>
      <c r="D1652" t="s">
        <v>11</v>
      </c>
      <c r="E1652">
        <v>14.203841790497529</v>
      </c>
      <c r="F1652">
        <v>444</v>
      </c>
      <c r="G1652">
        <v>197</v>
      </c>
      <c r="H1652">
        <v>0.44369369369369371</v>
      </c>
      <c r="I1652">
        <v>70643</v>
      </c>
      <c r="J1652">
        <v>159.10585585585591</v>
      </c>
      <c r="K1652">
        <v>8.3018018018018012</v>
      </c>
      <c r="L1652">
        <f t="shared" si="183"/>
        <v>11.239842528263464</v>
      </c>
      <c r="M1652">
        <v>4.847018948647599</v>
      </c>
      <c r="N1652">
        <v>90.690923069619544</v>
      </c>
      <c r="O1652">
        <f t="shared" si="186"/>
        <v>0.9211711711711712</v>
      </c>
      <c r="P1652">
        <f t="shared" si="187"/>
        <v>0.11486486486486487</v>
      </c>
      <c r="Q1652">
        <f t="shared" si="188"/>
        <v>1.1261261261261261E-2</v>
      </c>
      <c r="R1652">
        <f t="shared" si="189"/>
        <v>6.7567567567567571E-2</v>
      </c>
      <c r="S1652">
        <v>10</v>
      </c>
      <c r="T1652">
        <v>145</v>
      </c>
      <c r="U1652">
        <v>8</v>
      </c>
      <c r="V1652">
        <v>8.0020242914979764</v>
      </c>
      <c r="W1652" t="s">
        <v>47</v>
      </c>
      <c r="X1652">
        <v>7</v>
      </c>
      <c r="Y1652" t="s">
        <v>50</v>
      </c>
      <c r="Z1652">
        <v>514</v>
      </c>
      <c r="AA1652" t="s">
        <v>981</v>
      </c>
      <c r="AB1652" t="s">
        <v>5535</v>
      </c>
      <c r="AC1652">
        <v>0</v>
      </c>
      <c r="AD1652">
        <v>0</v>
      </c>
      <c r="AE1652">
        <f t="shared" si="184"/>
        <v>0</v>
      </c>
      <c r="AF1652">
        <f t="shared" si="185"/>
        <v>0</v>
      </c>
      <c r="AG1652">
        <v>855</v>
      </c>
      <c r="AH1652">
        <v>72649</v>
      </c>
      <c r="AI1652">
        <v>2.4566697715568191</v>
      </c>
      <c r="AJ1652">
        <v>0</v>
      </c>
      <c r="AK1652">
        <v>0.38761574029922491</v>
      </c>
      <c r="AL1652">
        <v>0.61238425970077515</v>
      </c>
      <c r="AM1652">
        <v>0</v>
      </c>
      <c r="AN1652">
        <v>1</v>
      </c>
    </row>
    <row r="1653" spans="1:40" x14ac:dyDescent="0.2">
      <c r="A1653" t="s">
        <v>1</v>
      </c>
      <c r="B1653" t="s">
        <v>3</v>
      </c>
      <c r="C1653" t="s">
        <v>5</v>
      </c>
      <c r="D1653" t="s">
        <v>11</v>
      </c>
      <c r="E1653">
        <v>14.20384243668874</v>
      </c>
      <c r="F1653">
        <v>444</v>
      </c>
      <c r="G1653">
        <v>197</v>
      </c>
      <c r="H1653">
        <v>0.44369369369369371</v>
      </c>
      <c r="I1653">
        <v>70643</v>
      </c>
      <c r="J1653">
        <v>159.10585585585591</v>
      </c>
      <c r="K1653">
        <v>8.3018018018018012</v>
      </c>
      <c r="L1653">
        <f t="shared" si="183"/>
        <v>11.239842528263464</v>
      </c>
      <c r="M1653">
        <v>4.847018948647599</v>
      </c>
      <c r="N1653">
        <v>90.690923069619544</v>
      </c>
      <c r="O1653">
        <f t="shared" si="186"/>
        <v>0.9211711711711712</v>
      </c>
      <c r="P1653">
        <f t="shared" si="187"/>
        <v>0.11486486486486487</v>
      </c>
      <c r="Q1653">
        <f t="shared" si="188"/>
        <v>1.1261261261261261E-2</v>
      </c>
      <c r="R1653">
        <f t="shared" si="189"/>
        <v>6.7567567567567571E-2</v>
      </c>
      <c r="S1653">
        <v>10</v>
      </c>
      <c r="T1653">
        <v>145</v>
      </c>
      <c r="U1653">
        <v>8</v>
      </c>
      <c r="V1653">
        <v>8.0020242914979764</v>
      </c>
      <c r="W1653" t="s">
        <v>47</v>
      </c>
      <c r="X1653">
        <v>7</v>
      </c>
      <c r="Y1653" t="s">
        <v>50</v>
      </c>
      <c r="Z1653">
        <v>514</v>
      </c>
      <c r="AA1653" t="s">
        <v>980</v>
      </c>
      <c r="AB1653" t="s">
        <v>5536</v>
      </c>
      <c r="AC1653">
        <v>-5</v>
      </c>
      <c r="AD1653">
        <v>0</v>
      </c>
      <c r="AE1653">
        <f t="shared" si="184"/>
        <v>0</v>
      </c>
      <c r="AF1653">
        <f t="shared" si="185"/>
        <v>0</v>
      </c>
      <c r="AG1653">
        <v>25</v>
      </c>
      <c r="AH1653">
        <v>7</v>
      </c>
      <c r="AI1653">
        <v>1.1863924495215381</v>
      </c>
      <c r="AJ1653">
        <v>0</v>
      </c>
      <c r="AK1653">
        <v>7.0896814577281484E-3</v>
      </c>
      <c r="AL1653">
        <v>0.99291032552719116</v>
      </c>
      <c r="AM1653">
        <v>0</v>
      </c>
      <c r="AN1653">
        <v>1</v>
      </c>
    </row>
    <row r="1654" spans="1:40" x14ac:dyDescent="0.2">
      <c r="A1654" t="s">
        <v>1</v>
      </c>
      <c r="B1654" t="s">
        <v>3</v>
      </c>
      <c r="C1654" t="s">
        <v>5</v>
      </c>
      <c r="D1654" t="s">
        <v>11</v>
      </c>
      <c r="E1654">
        <v>14.203843082916629</v>
      </c>
      <c r="F1654">
        <v>444</v>
      </c>
      <c r="G1654">
        <v>197</v>
      </c>
      <c r="H1654">
        <v>0.44369369369369371</v>
      </c>
      <c r="I1654">
        <v>70643</v>
      </c>
      <c r="J1654">
        <v>159.10585585585591</v>
      </c>
      <c r="K1654">
        <v>8.3018018018018012</v>
      </c>
      <c r="L1654">
        <f t="shared" si="183"/>
        <v>11.239842528263464</v>
      </c>
      <c r="M1654">
        <v>4.847018948647599</v>
      </c>
      <c r="N1654">
        <v>90.690923069619544</v>
      </c>
      <c r="O1654">
        <f t="shared" si="186"/>
        <v>0.9211711711711712</v>
      </c>
      <c r="P1654">
        <f t="shared" si="187"/>
        <v>0.11486486486486487</v>
      </c>
      <c r="Q1654">
        <f t="shared" si="188"/>
        <v>1.1261261261261261E-2</v>
      </c>
      <c r="R1654">
        <f t="shared" si="189"/>
        <v>6.7567567567567571E-2</v>
      </c>
      <c r="S1654">
        <v>10</v>
      </c>
      <c r="T1654">
        <v>145</v>
      </c>
      <c r="U1654">
        <v>8</v>
      </c>
      <c r="V1654">
        <v>8.0020242914979764</v>
      </c>
      <c r="W1654" t="s">
        <v>47</v>
      </c>
      <c r="X1654">
        <v>7</v>
      </c>
      <c r="Y1654" t="s">
        <v>50</v>
      </c>
      <c r="Z1654">
        <v>514</v>
      </c>
      <c r="AA1654" t="s">
        <v>298</v>
      </c>
      <c r="AB1654" t="s">
        <v>5537</v>
      </c>
      <c r="AC1654">
        <v>5</v>
      </c>
      <c r="AD1654">
        <v>0</v>
      </c>
      <c r="AE1654">
        <f t="shared" si="184"/>
        <v>0</v>
      </c>
      <c r="AF1654">
        <f t="shared" si="185"/>
        <v>1</v>
      </c>
      <c r="AG1654">
        <v>425</v>
      </c>
      <c r="AH1654">
        <v>62102</v>
      </c>
      <c r="AI1654">
        <v>1.740459687093697</v>
      </c>
      <c r="AJ1654">
        <v>0</v>
      </c>
      <c r="AK1654">
        <v>0.84781378507614136</v>
      </c>
      <c r="AL1654">
        <v>0.15218620002269739</v>
      </c>
      <c r="AM1654">
        <v>1</v>
      </c>
      <c r="AN1654">
        <v>0</v>
      </c>
    </row>
    <row r="1655" spans="1:40" x14ac:dyDescent="0.2">
      <c r="A1655" t="s">
        <v>1</v>
      </c>
      <c r="B1655" t="s">
        <v>3</v>
      </c>
      <c r="C1655" t="s">
        <v>5</v>
      </c>
      <c r="D1655" t="s">
        <v>11</v>
      </c>
      <c r="E1655">
        <v>14.203843729145831</v>
      </c>
      <c r="F1655">
        <v>444</v>
      </c>
      <c r="G1655">
        <v>197</v>
      </c>
      <c r="H1655">
        <v>0.44369369369369371</v>
      </c>
      <c r="I1655">
        <v>70643</v>
      </c>
      <c r="J1655">
        <v>159.10585585585591</v>
      </c>
      <c r="K1655">
        <v>8.3018018018018012</v>
      </c>
      <c r="L1655">
        <f t="shared" si="183"/>
        <v>11.239842528263464</v>
      </c>
      <c r="M1655">
        <v>4.847018948647599</v>
      </c>
      <c r="N1655">
        <v>90.690923069619544</v>
      </c>
      <c r="O1655">
        <f t="shared" si="186"/>
        <v>0.9211711711711712</v>
      </c>
      <c r="P1655">
        <f t="shared" si="187"/>
        <v>0.11486486486486487</v>
      </c>
      <c r="Q1655">
        <f t="shared" si="188"/>
        <v>1.1261261261261261E-2</v>
      </c>
      <c r="R1655">
        <f t="shared" si="189"/>
        <v>6.7567567567567571E-2</v>
      </c>
      <c r="S1655">
        <v>10</v>
      </c>
      <c r="T1655">
        <v>145</v>
      </c>
      <c r="U1655">
        <v>8</v>
      </c>
      <c r="V1655">
        <v>8.0020242914979764</v>
      </c>
      <c r="W1655" t="s">
        <v>47</v>
      </c>
      <c r="X1655">
        <v>7</v>
      </c>
      <c r="Y1655" t="s">
        <v>50</v>
      </c>
      <c r="Z1655">
        <v>514</v>
      </c>
      <c r="AA1655" t="s">
        <v>982</v>
      </c>
      <c r="AB1655" t="s">
        <v>5538</v>
      </c>
      <c r="AC1655">
        <v>3</v>
      </c>
      <c r="AD1655">
        <v>0</v>
      </c>
      <c r="AE1655">
        <f t="shared" si="184"/>
        <v>0</v>
      </c>
      <c r="AF1655">
        <f t="shared" si="185"/>
        <v>0</v>
      </c>
      <c r="AG1655">
        <v>78</v>
      </c>
      <c r="AH1655">
        <v>7561</v>
      </c>
      <c r="AI1655">
        <v>11.17521664226363</v>
      </c>
      <c r="AJ1655">
        <v>0</v>
      </c>
      <c r="AK1655">
        <v>1.100373361259699E-2</v>
      </c>
      <c r="AL1655">
        <v>0.98899626731872559</v>
      </c>
      <c r="AM1655">
        <v>0</v>
      </c>
      <c r="AN1655">
        <v>1</v>
      </c>
    </row>
    <row r="1656" spans="1:40" x14ac:dyDescent="0.2">
      <c r="A1656" t="s">
        <v>1</v>
      </c>
      <c r="B1656" t="s">
        <v>3</v>
      </c>
      <c r="C1656" t="s">
        <v>5</v>
      </c>
      <c r="D1656" t="s">
        <v>11</v>
      </c>
      <c r="E1656">
        <v>14.20384437473253</v>
      </c>
      <c r="F1656">
        <v>444</v>
      </c>
      <c r="G1656">
        <v>197</v>
      </c>
      <c r="H1656">
        <v>0.44369369369369371</v>
      </c>
      <c r="I1656">
        <v>70643</v>
      </c>
      <c r="J1656">
        <v>159.10585585585591</v>
      </c>
      <c r="K1656">
        <v>8.3018018018018012</v>
      </c>
      <c r="L1656">
        <f t="shared" si="183"/>
        <v>11.239842528263464</v>
      </c>
      <c r="M1656">
        <v>4.847018948647599</v>
      </c>
      <c r="N1656">
        <v>90.690923069619544</v>
      </c>
      <c r="O1656">
        <f t="shared" si="186"/>
        <v>0.9211711711711712</v>
      </c>
      <c r="P1656">
        <f t="shared" si="187"/>
        <v>0.11486486486486487</v>
      </c>
      <c r="Q1656">
        <f t="shared" si="188"/>
        <v>1.1261261261261261E-2</v>
      </c>
      <c r="R1656">
        <f t="shared" si="189"/>
        <v>6.7567567567567571E-2</v>
      </c>
      <c r="S1656">
        <v>10</v>
      </c>
      <c r="T1656">
        <v>145</v>
      </c>
      <c r="U1656">
        <v>8</v>
      </c>
      <c r="V1656">
        <v>8.0020242914979764</v>
      </c>
      <c r="W1656" t="s">
        <v>47</v>
      </c>
      <c r="X1656">
        <v>7</v>
      </c>
      <c r="Y1656" t="s">
        <v>50</v>
      </c>
      <c r="Z1656">
        <v>514</v>
      </c>
      <c r="AA1656" t="s">
        <v>980</v>
      </c>
      <c r="AB1656" t="s">
        <v>5539</v>
      </c>
      <c r="AC1656">
        <v>1</v>
      </c>
      <c r="AD1656">
        <v>0</v>
      </c>
      <c r="AE1656">
        <f t="shared" si="184"/>
        <v>0</v>
      </c>
      <c r="AF1656">
        <f t="shared" si="185"/>
        <v>1</v>
      </c>
      <c r="AG1656">
        <v>224</v>
      </c>
      <c r="AH1656">
        <v>7</v>
      </c>
      <c r="AI1656">
        <v>1.1863943886008439</v>
      </c>
      <c r="AJ1656">
        <v>0</v>
      </c>
      <c r="AK1656">
        <v>0.97558528184890747</v>
      </c>
      <c r="AL1656">
        <v>2.4414759129285809E-2</v>
      </c>
      <c r="AM1656">
        <v>1</v>
      </c>
      <c r="AN1656">
        <v>0</v>
      </c>
    </row>
    <row r="1657" spans="1:40" x14ac:dyDescent="0.2">
      <c r="A1657" t="s">
        <v>1</v>
      </c>
      <c r="B1657" t="s">
        <v>3</v>
      </c>
      <c r="C1657" t="s">
        <v>5</v>
      </c>
      <c r="D1657" t="s">
        <v>11</v>
      </c>
      <c r="E1657">
        <v>14.203845025256911</v>
      </c>
      <c r="F1657">
        <v>444</v>
      </c>
      <c r="G1657">
        <v>197</v>
      </c>
      <c r="H1657">
        <v>0.44369369369369371</v>
      </c>
      <c r="I1657">
        <v>70643</v>
      </c>
      <c r="J1657">
        <v>159.10585585585591</v>
      </c>
      <c r="K1657">
        <v>8.3018018018018012</v>
      </c>
      <c r="L1657">
        <f t="shared" si="183"/>
        <v>11.239842528263464</v>
      </c>
      <c r="M1657">
        <v>4.847018948647599</v>
      </c>
      <c r="N1657">
        <v>90.690923069619544</v>
      </c>
      <c r="O1657">
        <f t="shared" si="186"/>
        <v>0.9211711711711712</v>
      </c>
      <c r="P1657">
        <f t="shared" si="187"/>
        <v>0.11486486486486487</v>
      </c>
      <c r="Q1657">
        <f t="shared" si="188"/>
        <v>1.1261261261261261E-2</v>
      </c>
      <c r="R1657">
        <f t="shared" si="189"/>
        <v>6.7567567567567571E-2</v>
      </c>
      <c r="S1657">
        <v>10</v>
      </c>
      <c r="T1657">
        <v>145</v>
      </c>
      <c r="U1657">
        <v>8</v>
      </c>
      <c r="V1657">
        <v>8.0020242914979764</v>
      </c>
      <c r="W1657" t="s">
        <v>47</v>
      </c>
      <c r="X1657">
        <v>7</v>
      </c>
      <c r="Y1657" t="s">
        <v>50</v>
      </c>
      <c r="Z1657">
        <v>514</v>
      </c>
      <c r="AA1657" t="s">
        <v>70</v>
      </c>
      <c r="AB1657" t="s">
        <v>5540</v>
      </c>
      <c r="AC1657">
        <v>6</v>
      </c>
      <c r="AD1657">
        <v>0</v>
      </c>
      <c r="AE1657">
        <f t="shared" si="184"/>
        <v>0</v>
      </c>
      <c r="AF1657">
        <f t="shared" si="185"/>
        <v>0</v>
      </c>
      <c r="AG1657">
        <v>81</v>
      </c>
      <c r="AH1657">
        <v>0</v>
      </c>
      <c r="AI1657" t="s">
        <v>13033</v>
      </c>
      <c r="AJ1657">
        <v>0</v>
      </c>
      <c r="AK1657">
        <v>0.15627323091030121</v>
      </c>
      <c r="AL1657">
        <v>0.8437267541885376</v>
      </c>
      <c r="AM1657">
        <v>0</v>
      </c>
      <c r="AN1657">
        <v>1</v>
      </c>
    </row>
    <row r="1658" spans="1:40" x14ac:dyDescent="0.2">
      <c r="A1658" t="s">
        <v>1</v>
      </c>
      <c r="B1658" t="s">
        <v>3</v>
      </c>
      <c r="C1658" t="s">
        <v>5</v>
      </c>
      <c r="D1658" t="s">
        <v>11</v>
      </c>
      <c r="E1658">
        <v>14.20384567056545</v>
      </c>
      <c r="F1658">
        <v>444</v>
      </c>
      <c r="G1658">
        <v>197</v>
      </c>
      <c r="H1658">
        <v>0.44369369369369371</v>
      </c>
      <c r="I1658">
        <v>70643</v>
      </c>
      <c r="J1658">
        <v>159.10585585585591</v>
      </c>
      <c r="K1658">
        <v>8.3018018018018012</v>
      </c>
      <c r="L1658">
        <f t="shared" si="183"/>
        <v>11.239842528263464</v>
      </c>
      <c r="M1658">
        <v>4.847018948647599</v>
      </c>
      <c r="N1658">
        <v>90.690923069619544</v>
      </c>
      <c r="O1658">
        <f t="shared" si="186"/>
        <v>0.9211711711711712</v>
      </c>
      <c r="P1658">
        <f t="shared" si="187"/>
        <v>0.11486486486486487</v>
      </c>
      <c r="Q1658">
        <f t="shared" si="188"/>
        <v>1.1261261261261261E-2</v>
      </c>
      <c r="R1658">
        <f t="shared" si="189"/>
        <v>6.7567567567567571E-2</v>
      </c>
      <c r="S1658">
        <v>10</v>
      </c>
      <c r="T1658">
        <v>145</v>
      </c>
      <c r="U1658">
        <v>8</v>
      </c>
      <c r="V1658">
        <v>8.0020242914979764</v>
      </c>
      <c r="W1658" t="s">
        <v>47</v>
      </c>
      <c r="X1658">
        <v>7</v>
      </c>
      <c r="Y1658" t="s">
        <v>50</v>
      </c>
      <c r="Z1658">
        <v>514</v>
      </c>
      <c r="AA1658" t="s">
        <v>983</v>
      </c>
      <c r="AB1658" t="s">
        <v>5541</v>
      </c>
      <c r="AC1658">
        <v>5</v>
      </c>
      <c r="AD1658">
        <v>0</v>
      </c>
      <c r="AE1658">
        <f t="shared" si="184"/>
        <v>0</v>
      </c>
      <c r="AF1658">
        <f t="shared" si="185"/>
        <v>0</v>
      </c>
      <c r="AG1658">
        <v>3620</v>
      </c>
      <c r="AH1658">
        <v>19348</v>
      </c>
      <c r="AI1658">
        <v>2.7202090080986761</v>
      </c>
      <c r="AJ1658">
        <v>0</v>
      </c>
      <c r="AK1658">
        <v>4.4666148722171783E-2</v>
      </c>
      <c r="AL1658">
        <v>0.9553338885307312</v>
      </c>
      <c r="AM1658">
        <v>0</v>
      </c>
      <c r="AN1658">
        <v>1</v>
      </c>
    </row>
    <row r="1659" spans="1:40" x14ac:dyDescent="0.2">
      <c r="A1659" t="s">
        <v>1</v>
      </c>
      <c r="B1659" t="s">
        <v>3</v>
      </c>
      <c r="C1659" t="s">
        <v>5</v>
      </c>
      <c r="D1659" t="s">
        <v>11</v>
      </c>
      <c r="E1659">
        <v>14.20384631566524</v>
      </c>
      <c r="F1659">
        <v>444</v>
      </c>
      <c r="G1659">
        <v>197</v>
      </c>
      <c r="H1659">
        <v>0.44369369369369371</v>
      </c>
      <c r="I1659">
        <v>70643</v>
      </c>
      <c r="J1659">
        <v>159.10585585585591</v>
      </c>
      <c r="K1659">
        <v>8.3018018018018012</v>
      </c>
      <c r="L1659">
        <f t="shared" si="183"/>
        <v>11.239842528263464</v>
      </c>
      <c r="M1659">
        <v>4.847018948647599</v>
      </c>
      <c r="N1659">
        <v>90.690923069619544</v>
      </c>
      <c r="O1659">
        <f t="shared" si="186"/>
        <v>0.9211711711711712</v>
      </c>
      <c r="P1659">
        <f t="shared" si="187"/>
        <v>0.11486486486486487</v>
      </c>
      <c r="Q1659">
        <f t="shared" si="188"/>
        <v>1.1261261261261261E-2</v>
      </c>
      <c r="R1659">
        <f t="shared" si="189"/>
        <v>6.7567567567567571E-2</v>
      </c>
      <c r="S1659">
        <v>10</v>
      </c>
      <c r="T1659">
        <v>145</v>
      </c>
      <c r="U1659">
        <v>8</v>
      </c>
      <c r="V1659">
        <v>8.0020242914979764</v>
      </c>
      <c r="W1659" t="s">
        <v>47</v>
      </c>
      <c r="X1659">
        <v>7</v>
      </c>
      <c r="Y1659" t="s">
        <v>50</v>
      </c>
      <c r="Z1659">
        <v>514</v>
      </c>
      <c r="AA1659" t="s">
        <v>54</v>
      </c>
      <c r="AB1659" t="s">
        <v>5542</v>
      </c>
      <c r="AC1659">
        <v>4</v>
      </c>
      <c r="AD1659">
        <v>0</v>
      </c>
      <c r="AE1659">
        <f t="shared" si="184"/>
        <v>0</v>
      </c>
      <c r="AF1659">
        <f t="shared" si="185"/>
        <v>0</v>
      </c>
      <c r="AG1659">
        <v>124</v>
      </c>
      <c r="AH1659">
        <v>0</v>
      </c>
      <c r="AI1659" t="s">
        <v>13033</v>
      </c>
      <c r="AJ1659">
        <v>0</v>
      </c>
      <c r="AK1659">
        <v>0.12388370186090469</v>
      </c>
      <c r="AL1659">
        <v>0.87611621618270874</v>
      </c>
      <c r="AM1659">
        <v>0</v>
      </c>
      <c r="AN1659">
        <v>1</v>
      </c>
    </row>
    <row r="1660" spans="1:40" x14ac:dyDescent="0.2">
      <c r="A1660" t="s">
        <v>1</v>
      </c>
      <c r="B1660" t="s">
        <v>3</v>
      </c>
      <c r="C1660" t="s">
        <v>5</v>
      </c>
      <c r="D1660" t="s">
        <v>11</v>
      </c>
      <c r="E1660">
        <v>14.203846961142951</v>
      </c>
      <c r="F1660">
        <v>444</v>
      </c>
      <c r="G1660">
        <v>197</v>
      </c>
      <c r="H1660">
        <v>0.44369369369369371</v>
      </c>
      <c r="I1660">
        <v>70643</v>
      </c>
      <c r="J1660">
        <v>159.10585585585591</v>
      </c>
      <c r="K1660">
        <v>8.3018018018018012</v>
      </c>
      <c r="L1660">
        <f t="shared" si="183"/>
        <v>11.239842528263464</v>
      </c>
      <c r="M1660">
        <v>4.847018948647599</v>
      </c>
      <c r="N1660">
        <v>90.690923069619544</v>
      </c>
      <c r="O1660">
        <f t="shared" si="186"/>
        <v>0.9211711711711712</v>
      </c>
      <c r="P1660">
        <f t="shared" si="187"/>
        <v>0.11486486486486487</v>
      </c>
      <c r="Q1660">
        <f t="shared" si="188"/>
        <v>1.1261261261261261E-2</v>
      </c>
      <c r="R1660">
        <f t="shared" si="189"/>
        <v>6.7567567567567571E-2</v>
      </c>
      <c r="S1660">
        <v>10</v>
      </c>
      <c r="T1660">
        <v>145</v>
      </c>
      <c r="U1660">
        <v>8</v>
      </c>
      <c r="V1660">
        <v>8.0020242914979764</v>
      </c>
      <c r="W1660" t="s">
        <v>47</v>
      </c>
      <c r="X1660">
        <v>7</v>
      </c>
      <c r="Y1660" t="s">
        <v>50</v>
      </c>
      <c r="Z1660">
        <v>514</v>
      </c>
      <c r="AA1660" t="s">
        <v>70</v>
      </c>
      <c r="AB1660" t="s">
        <v>5543</v>
      </c>
      <c r="AC1660">
        <v>-3</v>
      </c>
      <c r="AD1660">
        <v>0</v>
      </c>
      <c r="AE1660">
        <f t="shared" si="184"/>
        <v>0</v>
      </c>
      <c r="AF1660">
        <f t="shared" si="185"/>
        <v>0</v>
      </c>
      <c r="AG1660">
        <v>85</v>
      </c>
      <c r="AH1660">
        <v>0</v>
      </c>
      <c r="AI1660" t="s">
        <v>13033</v>
      </c>
      <c r="AJ1660">
        <v>0</v>
      </c>
      <c r="AK1660">
        <v>1.604963093996048E-2</v>
      </c>
      <c r="AL1660">
        <v>0.98395037651062012</v>
      </c>
      <c r="AM1660">
        <v>0</v>
      </c>
      <c r="AN1660">
        <v>1</v>
      </c>
    </row>
    <row r="1661" spans="1:40" x14ac:dyDescent="0.2">
      <c r="A1661" t="s">
        <v>1</v>
      </c>
      <c r="B1661" t="s">
        <v>3</v>
      </c>
      <c r="C1661" t="s">
        <v>5</v>
      </c>
      <c r="D1661" t="s">
        <v>11</v>
      </c>
      <c r="E1661">
        <v>14.20384760829921</v>
      </c>
      <c r="F1661">
        <v>444</v>
      </c>
      <c r="G1661">
        <v>197</v>
      </c>
      <c r="H1661">
        <v>0.44369369369369371</v>
      </c>
      <c r="I1661">
        <v>70643</v>
      </c>
      <c r="J1661">
        <v>159.10585585585591</v>
      </c>
      <c r="K1661">
        <v>8.3018018018018012</v>
      </c>
      <c r="L1661">
        <f t="shared" si="183"/>
        <v>11.239842528263464</v>
      </c>
      <c r="M1661">
        <v>4.847018948647599</v>
      </c>
      <c r="N1661">
        <v>90.690923069619544</v>
      </c>
      <c r="O1661">
        <f t="shared" si="186"/>
        <v>0.9211711711711712</v>
      </c>
      <c r="P1661">
        <f t="shared" si="187"/>
        <v>0.11486486486486487</v>
      </c>
      <c r="Q1661">
        <f t="shared" si="188"/>
        <v>1.1261261261261261E-2</v>
      </c>
      <c r="R1661">
        <f t="shared" si="189"/>
        <v>6.7567567567567571E-2</v>
      </c>
      <c r="S1661">
        <v>10</v>
      </c>
      <c r="T1661">
        <v>145</v>
      </c>
      <c r="U1661">
        <v>8</v>
      </c>
      <c r="V1661">
        <v>8.0020242914979764</v>
      </c>
      <c r="W1661" t="s">
        <v>47</v>
      </c>
      <c r="X1661">
        <v>7</v>
      </c>
      <c r="Y1661" t="s">
        <v>50</v>
      </c>
      <c r="Z1661">
        <v>514</v>
      </c>
      <c r="AA1661" t="s">
        <v>54</v>
      </c>
      <c r="AB1661" t="s">
        <v>5544</v>
      </c>
      <c r="AC1661">
        <v>9</v>
      </c>
      <c r="AD1661">
        <v>0</v>
      </c>
      <c r="AE1661">
        <f t="shared" si="184"/>
        <v>0</v>
      </c>
      <c r="AF1661">
        <f t="shared" si="185"/>
        <v>0</v>
      </c>
      <c r="AG1661">
        <v>88</v>
      </c>
      <c r="AH1661">
        <v>0</v>
      </c>
      <c r="AI1661" t="s">
        <v>13033</v>
      </c>
      <c r="AJ1661">
        <v>0</v>
      </c>
      <c r="AK1661">
        <v>0.13844068348407751</v>
      </c>
      <c r="AL1661">
        <v>0.86155927181243896</v>
      </c>
      <c r="AM1661">
        <v>0</v>
      </c>
      <c r="AN1661">
        <v>1</v>
      </c>
    </row>
    <row r="1662" spans="1:40" x14ac:dyDescent="0.2">
      <c r="A1662" t="s">
        <v>1</v>
      </c>
      <c r="B1662" t="s">
        <v>3</v>
      </c>
      <c r="C1662" t="s">
        <v>5</v>
      </c>
      <c r="D1662" t="s">
        <v>11</v>
      </c>
      <c r="E1662">
        <v>14.203848175373389</v>
      </c>
      <c r="F1662">
        <v>444</v>
      </c>
      <c r="G1662">
        <v>197</v>
      </c>
      <c r="H1662">
        <v>0.44369369369369371</v>
      </c>
      <c r="I1662">
        <v>70643</v>
      </c>
      <c r="J1662">
        <v>159.10585585585591</v>
      </c>
      <c r="K1662">
        <v>8.3018018018018012</v>
      </c>
      <c r="L1662">
        <f t="shared" si="183"/>
        <v>11.239842528263464</v>
      </c>
      <c r="M1662">
        <v>4.847018948647599</v>
      </c>
      <c r="N1662">
        <v>90.690923069619544</v>
      </c>
      <c r="O1662">
        <f t="shared" si="186"/>
        <v>0.9211711711711712</v>
      </c>
      <c r="P1662">
        <f t="shared" si="187"/>
        <v>0.11486486486486487</v>
      </c>
      <c r="Q1662">
        <f t="shared" si="188"/>
        <v>1.1261261261261261E-2</v>
      </c>
      <c r="R1662">
        <f t="shared" si="189"/>
        <v>6.7567567567567571E-2</v>
      </c>
      <c r="S1662">
        <v>10</v>
      </c>
      <c r="T1662">
        <v>145</v>
      </c>
      <c r="U1662">
        <v>8</v>
      </c>
      <c r="V1662">
        <v>8.0020242914979764</v>
      </c>
      <c r="W1662" t="s">
        <v>47</v>
      </c>
      <c r="X1662">
        <v>7</v>
      </c>
      <c r="Y1662" t="s">
        <v>50</v>
      </c>
      <c r="Z1662">
        <v>514</v>
      </c>
      <c r="AA1662" t="s">
        <v>984</v>
      </c>
      <c r="AB1662" t="s">
        <v>5545</v>
      </c>
      <c r="AC1662">
        <v>1</v>
      </c>
      <c r="AD1662">
        <v>0</v>
      </c>
      <c r="AE1662">
        <f t="shared" si="184"/>
        <v>0</v>
      </c>
      <c r="AF1662">
        <f t="shared" si="185"/>
        <v>0</v>
      </c>
      <c r="AG1662">
        <v>27</v>
      </c>
      <c r="AH1662">
        <v>3715</v>
      </c>
      <c r="AI1662">
        <v>5.8126372647916371</v>
      </c>
      <c r="AJ1662">
        <v>0</v>
      </c>
      <c r="AK1662">
        <v>4.8838749527931213E-2</v>
      </c>
      <c r="AL1662">
        <v>0.95116126537322998</v>
      </c>
      <c r="AM1662">
        <v>0</v>
      </c>
      <c r="AN1662">
        <v>1</v>
      </c>
    </row>
    <row r="1663" spans="1:40" x14ac:dyDescent="0.2">
      <c r="A1663" t="s">
        <v>1</v>
      </c>
      <c r="B1663" t="s">
        <v>3</v>
      </c>
      <c r="C1663" t="s">
        <v>5</v>
      </c>
      <c r="D1663" t="s">
        <v>11</v>
      </c>
      <c r="E1663">
        <v>14.20384840919127</v>
      </c>
      <c r="F1663">
        <v>444</v>
      </c>
      <c r="G1663">
        <v>197</v>
      </c>
      <c r="H1663">
        <v>0.44369369369369371</v>
      </c>
      <c r="I1663">
        <v>70643</v>
      </c>
      <c r="J1663">
        <v>159.10585585585591</v>
      </c>
      <c r="K1663">
        <v>8.3018018018018012</v>
      </c>
      <c r="L1663">
        <f t="shared" si="183"/>
        <v>11.239842528263464</v>
      </c>
      <c r="M1663">
        <v>4.847018948647599</v>
      </c>
      <c r="N1663">
        <v>90.690923069619544</v>
      </c>
      <c r="O1663">
        <f t="shared" si="186"/>
        <v>0.9211711711711712</v>
      </c>
      <c r="P1663">
        <f t="shared" si="187"/>
        <v>0.11486486486486487</v>
      </c>
      <c r="Q1663">
        <f t="shared" si="188"/>
        <v>1.1261261261261261E-2</v>
      </c>
      <c r="R1663">
        <f t="shared" si="189"/>
        <v>6.7567567567567571E-2</v>
      </c>
      <c r="S1663">
        <v>10</v>
      </c>
      <c r="T1663">
        <v>145</v>
      </c>
      <c r="U1663">
        <v>8</v>
      </c>
      <c r="V1663">
        <v>8.0020242914979764</v>
      </c>
      <c r="W1663" t="s">
        <v>47</v>
      </c>
      <c r="X1663">
        <v>7</v>
      </c>
      <c r="Y1663" t="s">
        <v>50</v>
      </c>
      <c r="Z1663">
        <v>514</v>
      </c>
      <c r="AA1663" t="s">
        <v>70</v>
      </c>
      <c r="AB1663" t="s">
        <v>5546</v>
      </c>
      <c r="AC1663">
        <v>1</v>
      </c>
      <c r="AD1663">
        <v>0</v>
      </c>
      <c r="AE1663">
        <f t="shared" si="184"/>
        <v>0</v>
      </c>
      <c r="AF1663">
        <f t="shared" si="185"/>
        <v>1</v>
      </c>
      <c r="AG1663">
        <v>589</v>
      </c>
      <c r="AH1663">
        <v>0</v>
      </c>
      <c r="AI1663" t="s">
        <v>13033</v>
      </c>
      <c r="AJ1663">
        <v>0</v>
      </c>
      <c r="AK1663">
        <v>0.96851491928100586</v>
      </c>
      <c r="AL1663">
        <v>3.1485129147768021E-2</v>
      </c>
      <c r="AM1663">
        <v>1</v>
      </c>
      <c r="AN1663">
        <v>0</v>
      </c>
    </row>
    <row r="1664" spans="1:40" x14ac:dyDescent="0.2">
      <c r="A1664" t="s">
        <v>1</v>
      </c>
      <c r="B1664" t="s">
        <v>3</v>
      </c>
      <c r="C1664" t="s">
        <v>5</v>
      </c>
      <c r="D1664" t="s">
        <v>11</v>
      </c>
      <c r="E1664">
        <v>14.20384849966584</v>
      </c>
      <c r="F1664">
        <v>444</v>
      </c>
      <c r="G1664">
        <v>197</v>
      </c>
      <c r="H1664">
        <v>0.44369369369369371</v>
      </c>
      <c r="I1664">
        <v>70643</v>
      </c>
      <c r="J1664">
        <v>159.10585585585591</v>
      </c>
      <c r="K1664">
        <v>8.3018018018018012</v>
      </c>
      <c r="L1664">
        <f t="shared" si="183"/>
        <v>11.239842528263464</v>
      </c>
      <c r="M1664">
        <v>4.847018948647599</v>
      </c>
      <c r="N1664">
        <v>90.690923069619544</v>
      </c>
      <c r="O1664">
        <f t="shared" si="186"/>
        <v>0.9211711711711712</v>
      </c>
      <c r="P1664">
        <f t="shared" si="187"/>
        <v>0.11486486486486487</v>
      </c>
      <c r="Q1664">
        <f t="shared" si="188"/>
        <v>1.1261261261261261E-2</v>
      </c>
      <c r="R1664">
        <f t="shared" si="189"/>
        <v>6.7567567567567571E-2</v>
      </c>
      <c r="S1664">
        <v>10</v>
      </c>
      <c r="T1664">
        <v>145</v>
      </c>
      <c r="U1664">
        <v>8</v>
      </c>
      <c r="V1664">
        <v>8.0020242914979764</v>
      </c>
      <c r="W1664" t="s">
        <v>47</v>
      </c>
      <c r="X1664">
        <v>7</v>
      </c>
      <c r="Y1664" t="s">
        <v>50</v>
      </c>
      <c r="Z1664">
        <v>514</v>
      </c>
      <c r="AA1664" t="s">
        <v>984</v>
      </c>
      <c r="AB1664" t="s">
        <v>5547</v>
      </c>
      <c r="AC1664">
        <v>1</v>
      </c>
      <c r="AD1664">
        <v>0</v>
      </c>
      <c r="AE1664">
        <f t="shared" si="184"/>
        <v>0</v>
      </c>
      <c r="AF1664">
        <f t="shared" si="185"/>
        <v>0</v>
      </c>
      <c r="AG1664">
        <v>15</v>
      </c>
      <c r="AH1664">
        <v>3715</v>
      </c>
      <c r="AI1664">
        <v>5.8126377943519758</v>
      </c>
      <c r="AJ1664">
        <v>0</v>
      </c>
      <c r="AK1664">
        <v>6.7625371739268303E-3</v>
      </c>
      <c r="AL1664">
        <v>0.99323737621307373</v>
      </c>
      <c r="AM1664">
        <v>0</v>
      </c>
      <c r="AN1664">
        <v>1</v>
      </c>
    </row>
    <row r="1665" spans="1:40" x14ac:dyDescent="0.2">
      <c r="A1665" t="s">
        <v>1</v>
      </c>
      <c r="B1665" t="s">
        <v>3</v>
      </c>
      <c r="C1665" t="s">
        <v>5</v>
      </c>
      <c r="D1665" t="s">
        <v>11</v>
      </c>
      <c r="E1665">
        <v>14.20384857409919</v>
      </c>
      <c r="F1665">
        <v>444</v>
      </c>
      <c r="G1665">
        <v>197</v>
      </c>
      <c r="H1665">
        <v>0.44369369369369371</v>
      </c>
      <c r="I1665">
        <v>70643</v>
      </c>
      <c r="J1665">
        <v>159.10585585585591</v>
      </c>
      <c r="K1665">
        <v>8.3018018018018012</v>
      </c>
      <c r="L1665">
        <f t="shared" si="183"/>
        <v>11.239842528263464</v>
      </c>
      <c r="M1665">
        <v>4.847018948647599</v>
      </c>
      <c r="N1665">
        <v>90.690923069619544</v>
      </c>
      <c r="O1665">
        <f t="shared" si="186"/>
        <v>0.9211711711711712</v>
      </c>
      <c r="P1665">
        <f t="shared" si="187"/>
        <v>0.11486486486486487</v>
      </c>
      <c r="Q1665">
        <f t="shared" si="188"/>
        <v>1.1261261261261261E-2</v>
      </c>
      <c r="R1665">
        <f t="shared" si="189"/>
        <v>6.7567567567567571E-2</v>
      </c>
      <c r="S1665">
        <v>10</v>
      </c>
      <c r="T1665">
        <v>145</v>
      </c>
      <c r="U1665">
        <v>8</v>
      </c>
      <c r="V1665">
        <v>8.0020242914979764</v>
      </c>
      <c r="W1665" t="s">
        <v>47</v>
      </c>
      <c r="X1665">
        <v>7</v>
      </c>
      <c r="Y1665" t="s">
        <v>50</v>
      </c>
      <c r="Z1665">
        <v>514</v>
      </c>
      <c r="AA1665" t="s">
        <v>985</v>
      </c>
      <c r="AB1665" t="s">
        <v>5548</v>
      </c>
      <c r="AC1665">
        <v>3</v>
      </c>
      <c r="AD1665">
        <v>0</v>
      </c>
      <c r="AE1665">
        <f t="shared" si="184"/>
        <v>0</v>
      </c>
      <c r="AF1665">
        <f t="shared" si="185"/>
        <v>0</v>
      </c>
      <c r="AG1665">
        <v>80</v>
      </c>
      <c r="AH1665">
        <v>62</v>
      </c>
      <c r="AI1665">
        <v>2.8939473274697178</v>
      </c>
      <c r="AJ1665">
        <v>0</v>
      </c>
      <c r="AK1665">
        <v>1.214209571480751E-2</v>
      </c>
      <c r="AL1665">
        <v>0.98785793781280518</v>
      </c>
      <c r="AM1665">
        <v>0</v>
      </c>
      <c r="AN1665">
        <v>1</v>
      </c>
    </row>
    <row r="1666" spans="1:40" x14ac:dyDescent="0.2">
      <c r="A1666" t="s">
        <v>1</v>
      </c>
      <c r="B1666" t="s">
        <v>3</v>
      </c>
      <c r="C1666" t="s">
        <v>5</v>
      </c>
      <c r="D1666" t="s">
        <v>11</v>
      </c>
      <c r="E1666">
        <v>14.203848647904429</v>
      </c>
      <c r="F1666">
        <v>444</v>
      </c>
      <c r="G1666">
        <v>197</v>
      </c>
      <c r="H1666">
        <v>0.44369369369369371</v>
      </c>
      <c r="I1666">
        <v>70643</v>
      </c>
      <c r="J1666">
        <v>159.10585585585591</v>
      </c>
      <c r="K1666">
        <v>8.3018018018018012</v>
      </c>
      <c r="L1666">
        <f t="shared" si="183"/>
        <v>11.239842528263464</v>
      </c>
      <c r="M1666">
        <v>4.847018948647599</v>
      </c>
      <c r="N1666">
        <v>90.690923069619544</v>
      </c>
      <c r="O1666">
        <f t="shared" si="186"/>
        <v>0.9211711711711712</v>
      </c>
      <c r="P1666">
        <f t="shared" si="187"/>
        <v>0.11486486486486487</v>
      </c>
      <c r="Q1666">
        <f t="shared" si="188"/>
        <v>1.1261261261261261E-2</v>
      </c>
      <c r="R1666">
        <f t="shared" si="189"/>
        <v>6.7567567567567571E-2</v>
      </c>
      <c r="S1666">
        <v>10</v>
      </c>
      <c r="T1666">
        <v>145</v>
      </c>
      <c r="U1666">
        <v>8</v>
      </c>
      <c r="V1666">
        <v>8.0020242914979764</v>
      </c>
      <c r="W1666" t="s">
        <v>47</v>
      </c>
      <c r="X1666">
        <v>7</v>
      </c>
      <c r="Y1666" t="s">
        <v>50</v>
      </c>
      <c r="Z1666">
        <v>514</v>
      </c>
      <c r="AA1666" t="s">
        <v>986</v>
      </c>
      <c r="AB1666" t="s">
        <v>5549</v>
      </c>
      <c r="AC1666">
        <v>2</v>
      </c>
      <c r="AD1666">
        <v>0</v>
      </c>
      <c r="AE1666">
        <f t="shared" si="184"/>
        <v>0</v>
      </c>
      <c r="AF1666">
        <f t="shared" si="185"/>
        <v>0</v>
      </c>
      <c r="AG1666">
        <v>45</v>
      </c>
      <c r="AH1666">
        <v>2263</v>
      </c>
      <c r="AI1666">
        <v>3.3613990436043921</v>
      </c>
      <c r="AJ1666">
        <v>0</v>
      </c>
      <c r="AK1666">
        <v>6.4162299036979675E-2</v>
      </c>
      <c r="AL1666">
        <v>0.93583774566650391</v>
      </c>
      <c r="AM1666">
        <v>0</v>
      </c>
      <c r="AN1666">
        <v>1</v>
      </c>
    </row>
    <row r="1667" spans="1:40" x14ac:dyDescent="0.2">
      <c r="A1667" t="s">
        <v>1</v>
      </c>
      <c r="B1667" t="s">
        <v>3</v>
      </c>
      <c r="C1667" t="s">
        <v>5</v>
      </c>
      <c r="D1667" t="s">
        <v>11</v>
      </c>
      <c r="E1667">
        <v>14.20384870586736</v>
      </c>
      <c r="F1667">
        <v>444</v>
      </c>
      <c r="G1667">
        <v>197</v>
      </c>
      <c r="H1667">
        <v>0.44369369369369371</v>
      </c>
      <c r="I1667">
        <v>70643</v>
      </c>
      <c r="J1667">
        <v>159.10585585585591</v>
      </c>
      <c r="K1667">
        <v>8.3018018018018012</v>
      </c>
      <c r="L1667">
        <f t="shared" ref="L1667:L1730" si="190">($K$2+$K$330+$K$750+$K$1040+$K$1361+$K$1805+$K$2296+$K$2576+$K$3001+$K$3343+$K$3748+$K$4098+$K$4487+$K$4875+$K$5366+$K$5815+$K$6138+$K$6618+$K$6945+$K$7214+$K$7690+$K$8099+$K$8470+$K$8852+$K$9245+$K$9729)/26</f>
        <v>11.239842528263464</v>
      </c>
      <c r="M1667">
        <v>4.847018948647599</v>
      </c>
      <c r="N1667">
        <v>90.690923069619544</v>
      </c>
      <c r="O1667">
        <f t="shared" si="186"/>
        <v>0.9211711711711712</v>
      </c>
      <c r="P1667">
        <f t="shared" si="187"/>
        <v>0.11486486486486487</v>
      </c>
      <c r="Q1667">
        <f t="shared" si="188"/>
        <v>1.1261261261261261E-2</v>
      </c>
      <c r="R1667">
        <f t="shared" si="189"/>
        <v>6.7567567567567571E-2</v>
      </c>
      <c r="S1667">
        <v>10</v>
      </c>
      <c r="T1667">
        <v>145</v>
      </c>
      <c r="U1667">
        <v>8</v>
      </c>
      <c r="V1667">
        <v>8.0020242914979764</v>
      </c>
      <c r="W1667" t="s">
        <v>47</v>
      </c>
      <c r="X1667">
        <v>7</v>
      </c>
      <c r="Y1667" t="s">
        <v>50</v>
      </c>
      <c r="Z1667">
        <v>514</v>
      </c>
      <c r="AA1667" t="s">
        <v>910</v>
      </c>
      <c r="AB1667" t="s">
        <v>5550</v>
      </c>
      <c r="AC1667">
        <v>2</v>
      </c>
      <c r="AD1667">
        <v>0</v>
      </c>
      <c r="AE1667">
        <f t="shared" ref="AE1667:AE1730" si="191">IF(AND(AD1667=1,AM1667=1),1,0)</f>
        <v>0</v>
      </c>
      <c r="AF1667">
        <f t="shared" ref="AF1667:AF1730" si="192">IF(AND(AD1667=0,AM1667=1),1,0)</f>
        <v>0</v>
      </c>
      <c r="AG1667">
        <v>80</v>
      </c>
      <c r="AH1667">
        <v>32696</v>
      </c>
      <c r="AI1667">
        <v>1.0518586862310351</v>
      </c>
      <c r="AJ1667">
        <v>0</v>
      </c>
      <c r="AK1667">
        <v>2.4660089984536171E-2</v>
      </c>
      <c r="AL1667">
        <v>0.97533994913101196</v>
      </c>
      <c r="AM1667">
        <v>0</v>
      </c>
      <c r="AN1667">
        <v>1</v>
      </c>
    </row>
    <row r="1668" spans="1:40" x14ac:dyDescent="0.2">
      <c r="A1668" t="s">
        <v>1</v>
      </c>
      <c r="B1668" t="s">
        <v>3</v>
      </c>
      <c r="C1668" t="s">
        <v>5</v>
      </c>
      <c r="D1668" t="s">
        <v>11</v>
      </c>
      <c r="E1668">
        <v>14.20384877990465</v>
      </c>
      <c r="F1668">
        <v>444</v>
      </c>
      <c r="G1668">
        <v>197</v>
      </c>
      <c r="H1668">
        <v>0.44369369369369371</v>
      </c>
      <c r="I1668">
        <v>70643</v>
      </c>
      <c r="J1668">
        <v>159.10585585585591</v>
      </c>
      <c r="K1668">
        <v>8.3018018018018012</v>
      </c>
      <c r="L1668">
        <f t="shared" si="190"/>
        <v>11.239842528263464</v>
      </c>
      <c r="M1668">
        <v>4.847018948647599</v>
      </c>
      <c r="N1668">
        <v>90.690923069619544</v>
      </c>
      <c r="O1668">
        <f t="shared" si="186"/>
        <v>0.9211711711711712</v>
      </c>
      <c r="P1668">
        <f t="shared" si="187"/>
        <v>0.11486486486486487</v>
      </c>
      <c r="Q1668">
        <f t="shared" si="188"/>
        <v>1.1261261261261261E-2</v>
      </c>
      <c r="R1668">
        <f t="shared" si="189"/>
        <v>6.7567567567567571E-2</v>
      </c>
      <c r="S1668">
        <v>10</v>
      </c>
      <c r="T1668">
        <v>145</v>
      </c>
      <c r="U1668">
        <v>8</v>
      </c>
      <c r="V1668">
        <v>8.0020242914979764</v>
      </c>
      <c r="W1668" t="s">
        <v>47</v>
      </c>
      <c r="X1668">
        <v>7</v>
      </c>
      <c r="Y1668" t="s">
        <v>50</v>
      </c>
      <c r="Z1668">
        <v>514</v>
      </c>
      <c r="AA1668" t="s">
        <v>987</v>
      </c>
      <c r="AB1668" t="s">
        <v>5551</v>
      </c>
      <c r="AC1668">
        <v>32</v>
      </c>
      <c r="AD1668">
        <v>1</v>
      </c>
      <c r="AE1668">
        <f t="shared" si="191"/>
        <v>0</v>
      </c>
      <c r="AF1668">
        <f t="shared" si="192"/>
        <v>0</v>
      </c>
      <c r="AG1668">
        <v>189</v>
      </c>
      <c r="AH1668">
        <v>111884</v>
      </c>
      <c r="AI1668">
        <v>9.3268430779295368</v>
      </c>
      <c r="AJ1668">
        <v>0</v>
      </c>
      <c r="AK1668">
        <v>1.050733961164951E-2</v>
      </c>
      <c r="AL1668">
        <v>0.98949265480041504</v>
      </c>
      <c r="AM1668">
        <v>0</v>
      </c>
      <c r="AN1668">
        <v>1</v>
      </c>
    </row>
    <row r="1669" spans="1:40" x14ac:dyDescent="0.2">
      <c r="A1669" t="s">
        <v>1</v>
      </c>
      <c r="B1669" t="s">
        <v>3</v>
      </c>
      <c r="C1669" t="s">
        <v>5</v>
      </c>
      <c r="D1669" t="s">
        <v>11</v>
      </c>
      <c r="E1669">
        <v>14.203848837958301</v>
      </c>
      <c r="F1669">
        <v>444</v>
      </c>
      <c r="G1669">
        <v>197</v>
      </c>
      <c r="H1669">
        <v>0.44369369369369371</v>
      </c>
      <c r="I1669">
        <v>70643</v>
      </c>
      <c r="J1669">
        <v>159.10585585585591</v>
      </c>
      <c r="K1669">
        <v>8.3018018018018012</v>
      </c>
      <c r="L1669">
        <f t="shared" si="190"/>
        <v>11.239842528263464</v>
      </c>
      <c r="M1669">
        <v>4.847018948647599</v>
      </c>
      <c r="N1669">
        <v>90.690923069619544</v>
      </c>
      <c r="O1669">
        <f t="shared" si="186"/>
        <v>0.9211711711711712</v>
      </c>
      <c r="P1669">
        <f t="shared" si="187"/>
        <v>0.11486486486486487</v>
      </c>
      <c r="Q1669">
        <f t="shared" si="188"/>
        <v>1.1261261261261261E-2</v>
      </c>
      <c r="R1669">
        <f t="shared" si="189"/>
        <v>6.7567567567567571E-2</v>
      </c>
      <c r="S1669">
        <v>10</v>
      </c>
      <c r="T1669">
        <v>145</v>
      </c>
      <c r="U1669">
        <v>8</v>
      </c>
      <c r="V1669">
        <v>8.0020242914979764</v>
      </c>
      <c r="W1669" t="s">
        <v>47</v>
      </c>
      <c r="X1669">
        <v>7</v>
      </c>
      <c r="Y1669" t="s">
        <v>50</v>
      </c>
      <c r="Z1669">
        <v>514</v>
      </c>
      <c r="AA1669" t="s">
        <v>54</v>
      </c>
      <c r="AB1669" t="s">
        <v>5552</v>
      </c>
      <c r="AC1669">
        <v>2</v>
      </c>
      <c r="AD1669">
        <v>0</v>
      </c>
      <c r="AE1669">
        <f t="shared" si="191"/>
        <v>0</v>
      </c>
      <c r="AF1669">
        <f t="shared" si="192"/>
        <v>0</v>
      </c>
      <c r="AG1669">
        <v>27</v>
      </c>
      <c r="AH1669">
        <v>0</v>
      </c>
      <c r="AI1669" t="s">
        <v>13033</v>
      </c>
      <c r="AJ1669">
        <v>0</v>
      </c>
      <c r="AK1669">
        <v>1.702002622187138E-2</v>
      </c>
      <c r="AL1669">
        <v>0.98298001289367676</v>
      </c>
      <c r="AM1669">
        <v>0</v>
      </c>
      <c r="AN1669">
        <v>1</v>
      </c>
    </row>
    <row r="1670" spans="1:40" x14ac:dyDescent="0.2">
      <c r="A1670" t="s">
        <v>1</v>
      </c>
      <c r="B1670" t="s">
        <v>3</v>
      </c>
      <c r="C1670" t="s">
        <v>5</v>
      </c>
      <c r="D1670" t="s">
        <v>11</v>
      </c>
      <c r="E1670">
        <v>14.203848895435661</v>
      </c>
      <c r="F1670">
        <v>444</v>
      </c>
      <c r="G1670">
        <v>197</v>
      </c>
      <c r="H1670">
        <v>0.44369369369369371</v>
      </c>
      <c r="I1670">
        <v>70643</v>
      </c>
      <c r="J1670">
        <v>159.10585585585591</v>
      </c>
      <c r="K1670">
        <v>8.3018018018018012</v>
      </c>
      <c r="L1670">
        <f t="shared" si="190"/>
        <v>11.239842528263464</v>
      </c>
      <c r="M1670">
        <v>4.847018948647599</v>
      </c>
      <c r="N1670">
        <v>90.690923069619544</v>
      </c>
      <c r="O1670">
        <f t="shared" si="186"/>
        <v>0.9211711711711712</v>
      </c>
      <c r="P1670">
        <f t="shared" si="187"/>
        <v>0.11486486486486487</v>
      </c>
      <c r="Q1670">
        <f t="shared" si="188"/>
        <v>1.1261261261261261E-2</v>
      </c>
      <c r="R1670">
        <f t="shared" si="189"/>
        <v>6.7567567567567571E-2</v>
      </c>
      <c r="S1670">
        <v>10</v>
      </c>
      <c r="T1670">
        <v>145</v>
      </c>
      <c r="U1670">
        <v>8</v>
      </c>
      <c r="V1670">
        <v>8.0020242914979764</v>
      </c>
      <c r="W1670" t="s">
        <v>47</v>
      </c>
      <c r="X1670">
        <v>7</v>
      </c>
      <c r="Y1670" t="s">
        <v>50</v>
      </c>
      <c r="Z1670">
        <v>514</v>
      </c>
      <c r="AA1670" t="s">
        <v>988</v>
      </c>
      <c r="AB1670" t="s">
        <v>5553</v>
      </c>
      <c r="AC1670">
        <v>2</v>
      </c>
      <c r="AD1670">
        <v>0</v>
      </c>
      <c r="AE1670">
        <f t="shared" si="191"/>
        <v>0</v>
      </c>
      <c r="AF1670">
        <f t="shared" si="192"/>
        <v>1</v>
      </c>
      <c r="AG1670">
        <v>43</v>
      </c>
      <c r="AH1670">
        <v>3467</v>
      </c>
      <c r="AI1670">
        <v>2.6688522174567182</v>
      </c>
      <c r="AJ1670">
        <v>0</v>
      </c>
      <c r="AK1670">
        <v>0.97683537006378174</v>
      </c>
      <c r="AL1670">
        <v>2.3164607584476471E-2</v>
      </c>
      <c r="AM1670">
        <v>1</v>
      </c>
      <c r="AN1670">
        <v>0</v>
      </c>
    </row>
    <row r="1671" spans="1:40" x14ac:dyDescent="0.2">
      <c r="A1671" t="s">
        <v>1</v>
      </c>
      <c r="B1671" t="s">
        <v>3</v>
      </c>
      <c r="C1671" t="s">
        <v>5</v>
      </c>
      <c r="D1671" t="s">
        <v>11</v>
      </c>
      <c r="E1671">
        <v>14.203848960675669</v>
      </c>
      <c r="F1671">
        <v>444</v>
      </c>
      <c r="G1671">
        <v>197</v>
      </c>
      <c r="H1671">
        <v>0.44369369369369371</v>
      </c>
      <c r="I1671">
        <v>70643</v>
      </c>
      <c r="J1671">
        <v>159.10585585585591</v>
      </c>
      <c r="K1671">
        <v>8.3018018018018012</v>
      </c>
      <c r="L1671">
        <f t="shared" si="190"/>
        <v>11.239842528263464</v>
      </c>
      <c r="M1671">
        <v>4.847018948647599</v>
      </c>
      <c r="N1671">
        <v>90.690923069619544</v>
      </c>
      <c r="O1671">
        <f t="shared" si="186"/>
        <v>0.9211711711711712</v>
      </c>
      <c r="P1671">
        <f t="shared" si="187"/>
        <v>0.11486486486486487</v>
      </c>
      <c r="Q1671">
        <f t="shared" si="188"/>
        <v>1.1261261261261261E-2</v>
      </c>
      <c r="R1671">
        <f t="shared" si="189"/>
        <v>6.7567567567567571E-2</v>
      </c>
      <c r="S1671">
        <v>10</v>
      </c>
      <c r="T1671">
        <v>145</v>
      </c>
      <c r="U1671">
        <v>8</v>
      </c>
      <c r="V1671">
        <v>8.0020242914979764</v>
      </c>
      <c r="W1671" t="s">
        <v>47</v>
      </c>
      <c r="X1671">
        <v>7</v>
      </c>
      <c r="Y1671" t="s">
        <v>50</v>
      </c>
      <c r="Z1671">
        <v>514</v>
      </c>
      <c r="AA1671" t="s">
        <v>989</v>
      </c>
      <c r="AB1671" t="s">
        <v>5554</v>
      </c>
      <c r="AC1671">
        <v>2</v>
      </c>
      <c r="AD1671">
        <v>0</v>
      </c>
      <c r="AE1671">
        <f t="shared" si="191"/>
        <v>0</v>
      </c>
      <c r="AF1671">
        <f t="shared" si="192"/>
        <v>0</v>
      </c>
      <c r="AG1671">
        <v>44</v>
      </c>
      <c r="AH1671">
        <v>2799</v>
      </c>
      <c r="AI1671">
        <v>1.65884784206488</v>
      </c>
      <c r="AJ1671">
        <v>0</v>
      </c>
      <c r="AK1671">
        <v>9.6150906756520271E-3</v>
      </c>
      <c r="AL1671">
        <v>0.99038493633270264</v>
      </c>
      <c r="AM1671">
        <v>0</v>
      </c>
      <c r="AN1671">
        <v>1</v>
      </c>
    </row>
    <row r="1672" spans="1:40" x14ac:dyDescent="0.2">
      <c r="A1672" t="s">
        <v>1</v>
      </c>
      <c r="B1672" t="s">
        <v>3</v>
      </c>
      <c r="C1672" t="s">
        <v>5</v>
      </c>
      <c r="D1672" t="s">
        <v>11</v>
      </c>
      <c r="E1672">
        <v>14.203849034953</v>
      </c>
      <c r="F1672">
        <v>444</v>
      </c>
      <c r="G1672">
        <v>197</v>
      </c>
      <c r="H1672">
        <v>0.44369369369369371</v>
      </c>
      <c r="I1672">
        <v>70643</v>
      </c>
      <c r="J1672">
        <v>159.10585585585591</v>
      </c>
      <c r="K1672">
        <v>8.3018018018018012</v>
      </c>
      <c r="L1672">
        <f t="shared" si="190"/>
        <v>11.239842528263464</v>
      </c>
      <c r="M1672">
        <v>4.847018948647599</v>
      </c>
      <c r="N1672">
        <v>90.690923069619544</v>
      </c>
      <c r="O1672">
        <f t="shared" si="186"/>
        <v>0.9211711711711712</v>
      </c>
      <c r="P1672">
        <f t="shared" si="187"/>
        <v>0.11486486486486487</v>
      </c>
      <c r="Q1672">
        <f t="shared" si="188"/>
        <v>1.1261261261261261E-2</v>
      </c>
      <c r="R1672">
        <f t="shared" si="189"/>
        <v>6.7567567567567571E-2</v>
      </c>
      <c r="S1672">
        <v>10</v>
      </c>
      <c r="T1672">
        <v>145</v>
      </c>
      <c r="U1672">
        <v>8</v>
      </c>
      <c r="V1672">
        <v>8.0020242914979764</v>
      </c>
      <c r="W1672" t="s">
        <v>47</v>
      </c>
      <c r="X1672">
        <v>7</v>
      </c>
      <c r="Y1672" t="s">
        <v>50</v>
      </c>
      <c r="Z1672">
        <v>514</v>
      </c>
      <c r="AA1672" t="s">
        <v>990</v>
      </c>
      <c r="AB1672" t="s">
        <v>5555</v>
      </c>
      <c r="AC1672">
        <v>2</v>
      </c>
      <c r="AD1672">
        <v>0</v>
      </c>
      <c r="AE1672">
        <f t="shared" si="191"/>
        <v>0</v>
      </c>
      <c r="AF1672">
        <f t="shared" si="192"/>
        <v>0</v>
      </c>
      <c r="AG1672">
        <v>232</v>
      </c>
      <c r="AH1672">
        <v>7591</v>
      </c>
      <c r="AI1672">
        <v>2.9640694573002611</v>
      </c>
      <c r="AJ1672">
        <v>1</v>
      </c>
      <c r="AK1672">
        <v>3.6056850105524063E-2</v>
      </c>
      <c r="AL1672">
        <v>0.96394312381744385</v>
      </c>
      <c r="AM1672">
        <v>0</v>
      </c>
      <c r="AN1672">
        <v>1</v>
      </c>
    </row>
    <row r="1673" spans="1:40" x14ac:dyDescent="0.2">
      <c r="A1673" t="s">
        <v>1</v>
      </c>
      <c r="B1673" t="s">
        <v>3</v>
      </c>
      <c r="C1673" t="s">
        <v>5</v>
      </c>
      <c r="D1673" t="s">
        <v>11</v>
      </c>
      <c r="E1673">
        <v>14.203849093409969</v>
      </c>
      <c r="F1673">
        <v>444</v>
      </c>
      <c r="G1673">
        <v>197</v>
      </c>
      <c r="H1673">
        <v>0.44369369369369371</v>
      </c>
      <c r="I1673">
        <v>70643</v>
      </c>
      <c r="J1673">
        <v>159.10585585585591</v>
      </c>
      <c r="K1673">
        <v>8.3018018018018012</v>
      </c>
      <c r="L1673">
        <f t="shared" si="190"/>
        <v>11.239842528263464</v>
      </c>
      <c r="M1673">
        <v>4.847018948647599</v>
      </c>
      <c r="N1673">
        <v>90.690923069619544</v>
      </c>
      <c r="O1673">
        <f t="shared" si="186"/>
        <v>0.9211711711711712</v>
      </c>
      <c r="P1673">
        <f t="shared" si="187"/>
        <v>0.11486486486486487</v>
      </c>
      <c r="Q1673">
        <f t="shared" si="188"/>
        <v>1.1261261261261261E-2</v>
      </c>
      <c r="R1673">
        <f t="shared" si="189"/>
        <v>6.7567567567567571E-2</v>
      </c>
      <c r="S1673">
        <v>10</v>
      </c>
      <c r="T1673">
        <v>145</v>
      </c>
      <c r="U1673">
        <v>8</v>
      </c>
      <c r="V1673">
        <v>8.0020242914979764</v>
      </c>
      <c r="W1673" t="s">
        <v>47</v>
      </c>
      <c r="X1673">
        <v>7</v>
      </c>
      <c r="Y1673" t="s">
        <v>50</v>
      </c>
      <c r="Z1673">
        <v>514</v>
      </c>
      <c r="AA1673" t="s">
        <v>991</v>
      </c>
      <c r="AB1673" t="s">
        <v>5556</v>
      </c>
      <c r="AC1673">
        <v>2</v>
      </c>
      <c r="AD1673">
        <v>0</v>
      </c>
      <c r="AE1673">
        <f t="shared" si="191"/>
        <v>0</v>
      </c>
      <c r="AF1673">
        <f t="shared" si="192"/>
        <v>0</v>
      </c>
      <c r="AG1673">
        <v>52</v>
      </c>
      <c r="AH1673">
        <v>5996</v>
      </c>
      <c r="AI1673">
        <v>1.905318975363042</v>
      </c>
      <c r="AJ1673">
        <v>0</v>
      </c>
      <c r="AK1673">
        <v>2.1162105724215511E-2</v>
      </c>
      <c r="AL1673">
        <v>0.97883784770965576</v>
      </c>
      <c r="AM1673">
        <v>0</v>
      </c>
      <c r="AN1673">
        <v>1</v>
      </c>
    </row>
    <row r="1674" spans="1:40" x14ac:dyDescent="0.2">
      <c r="A1674" t="s">
        <v>1</v>
      </c>
      <c r="B1674" t="s">
        <v>3</v>
      </c>
      <c r="C1674" t="s">
        <v>5</v>
      </c>
      <c r="D1674" t="s">
        <v>11</v>
      </c>
      <c r="E1674">
        <v>14.203849151399289</v>
      </c>
      <c r="F1674">
        <v>444</v>
      </c>
      <c r="G1674">
        <v>197</v>
      </c>
      <c r="H1674">
        <v>0.44369369369369371</v>
      </c>
      <c r="I1674">
        <v>70643</v>
      </c>
      <c r="J1674">
        <v>159.10585585585591</v>
      </c>
      <c r="K1674">
        <v>8.3018018018018012</v>
      </c>
      <c r="L1674">
        <f t="shared" si="190"/>
        <v>11.239842528263464</v>
      </c>
      <c r="M1674">
        <v>4.847018948647599</v>
      </c>
      <c r="N1674">
        <v>90.690923069619544</v>
      </c>
      <c r="O1674">
        <f t="shared" si="186"/>
        <v>0.9211711711711712</v>
      </c>
      <c r="P1674">
        <f t="shared" si="187"/>
        <v>0.11486486486486487</v>
      </c>
      <c r="Q1674">
        <f t="shared" si="188"/>
        <v>1.1261261261261261E-2</v>
      </c>
      <c r="R1674">
        <f t="shared" si="189"/>
        <v>6.7567567567567571E-2</v>
      </c>
      <c r="S1674">
        <v>10</v>
      </c>
      <c r="T1674">
        <v>145</v>
      </c>
      <c r="U1674">
        <v>8</v>
      </c>
      <c r="V1674">
        <v>8.0020242914979764</v>
      </c>
      <c r="W1674" t="s">
        <v>47</v>
      </c>
      <c r="X1674">
        <v>7</v>
      </c>
      <c r="Y1674" t="s">
        <v>50</v>
      </c>
      <c r="Z1674">
        <v>514</v>
      </c>
      <c r="AA1674" t="s">
        <v>895</v>
      </c>
      <c r="AB1674" t="s">
        <v>5557</v>
      </c>
      <c r="AC1674">
        <v>2</v>
      </c>
      <c r="AD1674">
        <v>0</v>
      </c>
      <c r="AE1674">
        <f t="shared" si="191"/>
        <v>0</v>
      </c>
      <c r="AF1674">
        <f t="shared" si="192"/>
        <v>0</v>
      </c>
      <c r="AG1674">
        <v>152</v>
      </c>
      <c r="AH1674">
        <v>43782</v>
      </c>
      <c r="AI1674">
        <v>7.6912476081316949</v>
      </c>
      <c r="AJ1674">
        <v>0</v>
      </c>
      <c r="AK1674">
        <v>8.8928434997797012E-3</v>
      </c>
      <c r="AL1674">
        <v>0.99110716581344604</v>
      </c>
      <c r="AM1674">
        <v>0</v>
      </c>
      <c r="AN1674">
        <v>1</v>
      </c>
    </row>
    <row r="1675" spans="1:40" x14ac:dyDescent="0.2">
      <c r="A1675" t="s">
        <v>1</v>
      </c>
      <c r="B1675" t="s">
        <v>3</v>
      </c>
      <c r="C1675" t="s">
        <v>5</v>
      </c>
      <c r="D1675" t="s">
        <v>11</v>
      </c>
      <c r="E1675">
        <v>14.20384922389364</v>
      </c>
      <c r="F1675">
        <v>444</v>
      </c>
      <c r="G1675">
        <v>197</v>
      </c>
      <c r="H1675">
        <v>0.44369369369369371</v>
      </c>
      <c r="I1675">
        <v>70643</v>
      </c>
      <c r="J1675">
        <v>159.10585585585591</v>
      </c>
      <c r="K1675">
        <v>8.3018018018018012</v>
      </c>
      <c r="L1675">
        <f t="shared" si="190"/>
        <v>11.239842528263464</v>
      </c>
      <c r="M1675">
        <v>4.847018948647599</v>
      </c>
      <c r="N1675">
        <v>90.690923069619544</v>
      </c>
      <c r="O1675">
        <f t="shared" si="186"/>
        <v>0.9211711711711712</v>
      </c>
      <c r="P1675">
        <f t="shared" si="187"/>
        <v>0.11486486486486487</v>
      </c>
      <c r="Q1675">
        <f t="shared" si="188"/>
        <v>1.1261261261261261E-2</v>
      </c>
      <c r="R1675">
        <f t="shared" si="189"/>
        <v>6.7567567567567571E-2</v>
      </c>
      <c r="S1675">
        <v>10</v>
      </c>
      <c r="T1675">
        <v>145</v>
      </c>
      <c r="U1675">
        <v>8</v>
      </c>
      <c r="V1675">
        <v>8.0020242914979764</v>
      </c>
      <c r="W1675" t="s">
        <v>47</v>
      </c>
      <c r="X1675">
        <v>7</v>
      </c>
      <c r="Y1675" t="s">
        <v>50</v>
      </c>
      <c r="Z1675">
        <v>514</v>
      </c>
      <c r="AA1675" t="s">
        <v>992</v>
      </c>
      <c r="AB1675" t="s">
        <v>5558</v>
      </c>
      <c r="AC1675">
        <v>2</v>
      </c>
      <c r="AD1675">
        <v>0</v>
      </c>
      <c r="AE1675">
        <f t="shared" si="191"/>
        <v>0</v>
      </c>
      <c r="AF1675">
        <f t="shared" si="192"/>
        <v>0</v>
      </c>
      <c r="AG1675">
        <v>40</v>
      </c>
      <c r="AH1675">
        <v>54881</v>
      </c>
      <c r="AI1675">
        <v>3.7897482179650219</v>
      </c>
      <c r="AJ1675">
        <v>1</v>
      </c>
      <c r="AK1675">
        <v>3.9820566773414612E-2</v>
      </c>
      <c r="AL1675">
        <v>0.96017944812774658</v>
      </c>
      <c r="AM1675">
        <v>0</v>
      </c>
      <c r="AN1675">
        <v>1</v>
      </c>
    </row>
    <row r="1676" spans="1:40" x14ac:dyDescent="0.2">
      <c r="A1676" t="s">
        <v>1</v>
      </c>
      <c r="B1676" t="s">
        <v>3</v>
      </c>
      <c r="C1676" t="s">
        <v>5</v>
      </c>
      <c r="D1676" t="s">
        <v>11</v>
      </c>
      <c r="E1676">
        <v>14.203849282454881</v>
      </c>
      <c r="F1676">
        <v>444</v>
      </c>
      <c r="G1676">
        <v>197</v>
      </c>
      <c r="H1676">
        <v>0.44369369369369371</v>
      </c>
      <c r="I1676">
        <v>70643</v>
      </c>
      <c r="J1676">
        <v>159.10585585585591</v>
      </c>
      <c r="K1676">
        <v>8.3018018018018012</v>
      </c>
      <c r="L1676">
        <f t="shared" si="190"/>
        <v>11.239842528263464</v>
      </c>
      <c r="M1676">
        <v>4.847018948647599</v>
      </c>
      <c r="N1676">
        <v>90.690923069619544</v>
      </c>
      <c r="O1676">
        <f t="shared" si="186"/>
        <v>0.9211711711711712</v>
      </c>
      <c r="P1676">
        <f t="shared" si="187"/>
        <v>0.11486486486486487</v>
      </c>
      <c r="Q1676">
        <f t="shared" si="188"/>
        <v>1.1261261261261261E-2</v>
      </c>
      <c r="R1676">
        <f t="shared" si="189"/>
        <v>6.7567567567567571E-2</v>
      </c>
      <c r="S1676">
        <v>10</v>
      </c>
      <c r="T1676">
        <v>145</v>
      </c>
      <c r="U1676">
        <v>8</v>
      </c>
      <c r="V1676">
        <v>8.0020242914979764</v>
      </c>
      <c r="W1676" t="s">
        <v>47</v>
      </c>
      <c r="X1676">
        <v>7</v>
      </c>
      <c r="Y1676" t="s">
        <v>50</v>
      </c>
      <c r="Z1676">
        <v>514</v>
      </c>
      <c r="AA1676" t="s">
        <v>993</v>
      </c>
      <c r="AB1676" t="s">
        <v>5559</v>
      </c>
      <c r="AC1676">
        <v>2</v>
      </c>
      <c r="AD1676">
        <v>0</v>
      </c>
      <c r="AE1676">
        <f t="shared" si="191"/>
        <v>0</v>
      </c>
      <c r="AF1676">
        <f t="shared" si="192"/>
        <v>0</v>
      </c>
      <c r="AG1676">
        <v>88</v>
      </c>
      <c r="AH1676">
        <v>19448</v>
      </c>
      <c r="AI1676">
        <v>7.2695739834775841</v>
      </c>
      <c r="AJ1676">
        <v>0</v>
      </c>
      <c r="AK1676">
        <v>1.8199339509010311E-2</v>
      </c>
      <c r="AL1676">
        <v>0.98180067539215088</v>
      </c>
      <c r="AM1676">
        <v>0</v>
      </c>
      <c r="AN1676">
        <v>1</v>
      </c>
    </row>
    <row r="1677" spans="1:40" x14ac:dyDescent="0.2">
      <c r="A1677" t="s">
        <v>1</v>
      </c>
      <c r="B1677" t="s">
        <v>3</v>
      </c>
      <c r="C1677" t="s">
        <v>5</v>
      </c>
      <c r="D1677" t="s">
        <v>11</v>
      </c>
      <c r="E1677">
        <v>14.203849340747521</v>
      </c>
      <c r="F1677">
        <v>444</v>
      </c>
      <c r="G1677">
        <v>197</v>
      </c>
      <c r="H1677">
        <v>0.44369369369369371</v>
      </c>
      <c r="I1677">
        <v>70643</v>
      </c>
      <c r="J1677">
        <v>159.10585585585591</v>
      </c>
      <c r="K1677">
        <v>8.3018018018018012</v>
      </c>
      <c r="L1677">
        <f t="shared" si="190"/>
        <v>11.239842528263464</v>
      </c>
      <c r="M1677">
        <v>4.847018948647599</v>
      </c>
      <c r="N1677">
        <v>90.690923069619544</v>
      </c>
      <c r="O1677">
        <f t="shared" si="186"/>
        <v>0.9211711711711712</v>
      </c>
      <c r="P1677">
        <f t="shared" si="187"/>
        <v>0.11486486486486487</v>
      </c>
      <c r="Q1677">
        <f t="shared" si="188"/>
        <v>1.1261261261261261E-2</v>
      </c>
      <c r="R1677">
        <f t="shared" si="189"/>
        <v>6.7567567567567571E-2</v>
      </c>
      <c r="S1677">
        <v>10</v>
      </c>
      <c r="T1677">
        <v>145</v>
      </c>
      <c r="U1677">
        <v>8</v>
      </c>
      <c r="V1677">
        <v>8.0020242914979764</v>
      </c>
      <c r="W1677" t="s">
        <v>47</v>
      </c>
      <c r="X1677">
        <v>7</v>
      </c>
      <c r="Y1677" t="s">
        <v>50</v>
      </c>
      <c r="Z1677">
        <v>514</v>
      </c>
      <c r="AA1677" t="s">
        <v>994</v>
      </c>
      <c r="AB1677" t="s">
        <v>5560</v>
      </c>
      <c r="AC1677">
        <v>2</v>
      </c>
      <c r="AD1677">
        <v>0</v>
      </c>
      <c r="AE1677">
        <f t="shared" si="191"/>
        <v>0</v>
      </c>
      <c r="AF1677">
        <f t="shared" si="192"/>
        <v>0</v>
      </c>
      <c r="AG1677">
        <v>25</v>
      </c>
      <c r="AH1677">
        <v>21788</v>
      </c>
      <c r="AI1677">
        <v>3.1671760367834212</v>
      </c>
      <c r="AJ1677">
        <v>0</v>
      </c>
      <c r="AK1677">
        <v>1.019409950822592E-2</v>
      </c>
      <c r="AL1677">
        <v>0.98980587720870972</v>
      </c>
      <c r="AM1677">
        <v>0</v>
      </c>
      <c r="AN1677">
        <v>1</v>
      </c>
    </row>
    <row r="1678" spans="1:40" x14ac:dyDescent="0.2">
      <c r="A1678" t="s">
        <v>1</v>
      </c>
      <c r="B1678" t="s">
        <v>3</v>
      </c>
      <c r="C1678" t="s">
        <v>5</v>
      </c>
      <c r="D1678" t="s">
        <v>11</v>
      </c>
      <c r="E1678">
        <v>14.20384940713574</v>
      </c>
      <c r="F1678">
        <v>444</v>
      </c>
      <c r="G1678">
        <v>197</v>
      </c>
      <c r="H1678">
        <v>0.44369369369369371</v>
      </c>
      <c r="I1678">
        <v>70643</v>
      </c>
      <c r="J1678">
        <v>159.10585585585591</v>
      </c>
      <c r="K1678">
        <v>8.3018018018018012</v>
      </c>
      <c r="L1678">
        <f t="shared" si="190"/>
        <v>11.239842528263464</v>
      </c>
      <c r="M1678">
        <v>4.847018948647599</v>
      </c>
      <c r="N1678">
        <v>90.690923069619544</v>
      </c>
      <c r="O1678">
        <f t="shared" si="186"/>
        <v>0.9211711711711712</v>
      </c>
      <c r="P1678">
        <f t="shared" si="187"/>
        <v>0.11486486486486487</v>
      </c>
      <c r="Q1678">
        <f t="shared" si="188"/>
        <v>1.1261261261261261E-2</v>
      </c>
      <c r="R1678">
        <f t="shared" si="189"/>
        <v>6.7567567567567571E-2</v>
      </c>
      <c r="S1678">
        <v>10</v>
      </c>
      <c r="T1678">
        <v>145</v>
      </c>
      <c r="U1678">
        <v>8</v>
      </c>
      <c r="V1678">
        <v>8.0020242914979764</v>
      </c>
      <c r="W1678" t="s">
        <v>47</v>
      </c>
      <c r="X1678">
        <v>7</v>
      </c>
      <c r="Y1678" t="s">
        <v>50</v>
      </c>
      <c r="Z1678">
        <v>514</v>
      </c>
      <c r="AA1678" t="s">
        <v>995</v>
      </c>
      <c r="AB1678" t="s">
        <v>5561</v>
      </c>
      <c r="AC1678">
        <v>1</v>
      </c>
      <c r="AD1678">
        <v>0</v>
      </c>
      <c r="AE1678">
        <f t="shared" si="191"/>
        <v>0</v>
      </c>
      <c r="AF1678">
        <f t="shared" si="192"/>
        <v>0</v>
      </c>
      <c r="AG1678">
        <v>104</v>
      </c>
      <c r="AH1678">
        <v>140432</v>
      </c>
      <c r="AI1678">
        <v>9.439509626254786</v>
      </c>
      <c r="AJ1678">
        <v>0</v>
      </c>
      <c r="AK1678">
        <v>0.1321933716535568</v>
      </c>
      <c r="AL1678">
        <v>0.86780667304992676</v>
      </c>
      <c r="AM1678">
        <v>0</v>
      </c>
      <c r="AN1678">
        <v>1</v>
      </c>
    </row>
    <row r="1679" spans="1:40" x14ac:dyDescent="0.2">
      <c r="A1679" t="s">
        <v>1</v>
      </c>
      <c r="B1679" t="s">
        <v>3</v>
      </c>
      <c r="C1679" t="s">
        <v>5</v>
      </c>
      <c r="D1679" t="s">
        <v>11</v>
      </c>
      <c r="E1679">
        <v>14.203849464748259</v>
      </c>
      <c r="F1679">
        <v>444</v>
      </c>
      <c r="G1679">
        <v>197</v>
      </c>
      <c r="H1679">
        <v>0.44369369369369371</v>
      </c>
      <c r="I1679">
        <v>70643</v>
      </c>
      <c r="J1679">
        <v>159.10585585585591</v>
      </c>
      <c r="K1679">
        <v>8.3018018018018012</v>
      </c>
      <c r="L1679">
        <f t="shared" si="190"/>
        <v>11.239842528263464</v>
      </c>
      <c r="M1679">
        <v>4.847018948647599</v>
      </c>
      <c r="N1679">
        <v>90.690923069619544</v>
      </c>
      <c r="O1679">
        <f t="shared" si="186"/>
        <v>0.9211711711711712</v>
      </c>
      <c r="P1679">
        <f t="shared" si="187"/>
        <v>0.11486486486486487</v>
      </c>
      <c r="Q1679">
        <f t="shared" si="188"/>
        <v>1.1261261261261261E-2</v>
      </c>
      <c r="R1679">
        <f t="shared" si="189"/>
        <v>6.7567567567567571E-2</v>
      </c>
      <c r="S1679">
        <v>10</v>
      </c>
      <c r="T1679">
        <v>145</v>
      </c>
      <c r="U1679">
        <v>8</v>
      </c>
      <c r="V1679">
        <v>8.0020242914979764</v>
      </c>
      <c r="W1679" t="s">
        <v>47</v>
      </c>
      <c r="X1679">
        <v>7</v>
      </c>
      <c r="Y1679" t="s">
        <v>50</v>
      </c>
      <c r="Z1679">
        <v>514</v>
      </c>
      <c r="AA1679" t="s">
        <v>996</v>
      </c>
      <c r="AB1679" t="s">
        <v>5562</v>
      </c>
      <c r="AC1679">
        <v>1</v>
      </c>
      <c r="AD1679">
        <v>0</v>
      </c>
      <c r="AE1679">
        <f t="shared" si="191"/>
        <v>0</v>
      </c>
      <c r="AF1679">
        <f t="shared" si="192"/>
        <v>0</v>
      </c>
      <c r="AG1679">
        <v>102</v>
      </c>
      <c r="AH1679">
        <v>11010</v>
      </c>
      <c r="AI1679">
        <v>4.9604545754245599</v>
      </c>
      <c r="AJ1679">
        <v>0</v>
      </c>
      <c r="AK1679">
        <v>1.8568633124232289E-2</v>
      </c>
      <c r="AL1679">
        <v>0.98143136501312256</v>
      </c>
      <c r="AM1679">
        <v>0</v>
      </c>
      <c r="AN1679">
        <v>1</v>
      </c>
    </row>
    <row r="1680" spans="1:40" x14ac:dyDescent="0.2">
      <c r="A1680" t="s">
        <v>1</v>
      </c>
      <c r="B1680" t="s">
        <v>3</v>
      </c>
      <c r="C1680" t="s">
        <v>5</v>
      </c>
      <c r="D1680" t="s">
        <v>11</v>
      </c>
      <c r="E1680">
        <v>14.203849538708081</v>
      </c>
      <c r="F1680">
        <v>444</v>
      </c>
      <c r="G1680">
        <v>197</v>
      </c>
      <c r="H1680">
        <v>0.44369369369369371</v>
      </c>
      <c r="I1680">
        <v>70643</v>
      </c>
      <c r="J1680">
        <v>159.10585585585591</v>
      </c>
      <c r="K1680">
        <v>8.3018018018018012</v>
      </c>
      <c r="L1680">
        <f t="shared" si="190"/>
        <v>11.239842528263464</v>
      </c>
      <c r="M1680">
        <v>4.847018948647599</v>
      </c>
      <c r="N1680">
        <v>90.690923069619544</v>
      </c>
      <c r="O1680">
        <f t="shared" si="186"/>
        <v>0.9211711711711712</v>
      </c>
      <c r="P1680">
        <f t="shared" si="187"/>
        <v>0.11486486486486487</v>
      </c>
      <c r="Q1680">
        <f t="shared" si="188"/>
        <v>1.1261261261261261E-2</v>
      </c>
      <c r="R1680">
        <f t="shared" si="189"/>
        <v>6.7567567567567571E-2</v>
      </c>
      <c r="S1680">
        <v>10</v>
      </c>
      <c r="T1680">
        <v>145</v>
      </c>
      <c r="U1680">
        <v>8</v>
      </c>
      <c r="V1680">
        <v>8.0020242914979764</v>
      </c>
      <c r="W1680" t="s">
        <v>47</v>
      </c>
      <c r="X1680">
        <v>7</v>
      </c>
      <c r="Y1680" t="s">
        <v>50</v>
      </c>
      <c r="Z1680">
        <v>514</v>
      </c>
      <c r="AA1680" t="s">
        <v>997</v>
      </c>
      <c r="AB1680" t="s">
        <v>5563</v>
      </c>
      <c r="AC1680">
        <v>-1</v>
      </c>
      <c r="AD1680">
        <v>0</v>
      </c>
      <c r="AE1680">
        <f t="shared" si="191"/>
        <v>0</v>
      </c>
      <c r="AF1680">
        <f t="shared" si="192"/>
        <v>0</v>
      </c>
      <c r="AG1680">
        <v>181</v>
      </c>
      <c r="AH1680">
        <v>144011</v>
      </c>
      <c r="AI1680">
        <v>11.0436390560528</v>
      </c>
      <c r="AJ1680">
        <v>0</v>
      </c>
      <c r="AK1680">
        <v>2.0184684544801709E-2</v>
      </c>
      <c r="AL1680">
        <v>0.97981524467468262</v>
      </c>
      <c r="AM1680">
        <v>0</v>
      </c>
      <c r="AN1680">
        <v>1</v>
      </c>
    </row>
    <row r="1681" spans="1:40" x14ac:dyDescent="0.2">
      <c r="A1681" t="s">
        <v>1</v>
      </c>
      <c r="B1681" t="s">
        <v>3</v>
      </c>
      <c r="C1681" t="s">
        <v>5</v>
      </c>
      <c r="D1681" t="s">
        <v>11</v>
      </c>
      <c r="E1681">
        <v>14.20384959636406</v>
      </c>
      <c r="F1681">
        <v>444</v>
      </c>
      <c r="G1681">
        <v>197</v>
      </c>
      <c r="H1681">
        <v>0.44369369369369371</v>
      </c>
      <c r="I1681">
        <v>70643</v>
      </c>
      <c r="J1681">
        <v>159.10585585585591</v>
      </c>
      <c r="K1681">
        <v>8.3018018018018012</v>
      </c>
      <c r="L1681">
        <f t="shared" si="190"/>
        <v>11.239842528263464</v>
      </c>
      <c r="M1681">
        <v>4.847018948647599</v>
      </c>
      <c r="N1681">
        <v>90.690923069619544</v>
      </c>
      <c r="O1681">
        <f t="shared" si="186"/>
        <v>0.9211711711711712</v>
      </c>
      <c r="P1681">
        <f t="shared" si="187"/>
        <v>0.11486486486486487</v>
      </c>
      <c r="Q1681">
        <f t="shared" si="188"/>
        <v>1.1261261261261261E-2</v>
      </c>
      <c r="R1681">
        <f t="shared" si="189"/>
        <v>6.7567567567567571E-2</v>
      </c>
      <c r="S1681">
        <v>10</v>
      </c>
      <c r="T1681">
        <v>145</v>
      </c>
      <c r="U1681">
        <v>8</v>
      </c>
      <c r="V1681">
        <v>8.0020242914979764</v>
      </c>
      <c r="W1681" t="s">
        <v>47</v>
      </c>
      <c r="X1681">
        <v>7</v>
      </c>
      <c r="Y1681" t="s">
        <v>50</v>
      </c>
      <c r="Z1681">
        <v>514</v>
      </c>
      <c r="AA1681" t="s">
        <v>998</v>
      </c>
      <c r="AB1681" t="s">
        <v>5564</v>
      </c>
      <c r="AC1681">
        <v>2</v>
      </c>
      <c r="AD1681">
        <v>0</v>
      </c>
      <c r="AE1681">
        <f t="shared" si="191"/>
        <v>0</v>
      </c>
      <c r="AF1681">
        <f t="shared" si="192"/>
        <v>0</v>
      </c>
      <c r="AG1681">
        <v>64</v>
      </c>
      <c r="AH1681">
        <v>759</v>
      </c>
      <c r="AI1681">
        <v>1.677273484083555</v>
      </c>
      <c r="AJ1681">
        <v>0</v>
      </c>
      <c r="AK1681">
        <v>0.24347685277462011</v>
      </c>
      <c r="AL1681">
        <v>0.75652307271957397</v>
      </c>
      <c r="AM1681">
        <v>0</v>
      </c>
      <c r="AN1681">
        <v>1</v>
      </c>
    </row>
    <row r="1682" spans="1:40" x14ac:dyDescent="0.2">
      <c r="A1682" t="s">
        <v>1</v>
      </c>
      <c r="B1682" t="s">
        <v>3</v>
      </c>
      <c r="C1682" t="s">
        <v>5</v>
      </c>
      <c r="D1682" t="s">
        <v>11</v>
      </c>
      <c r="E1682">
        <v>14.203849671020111</v>
      </c>
      <c r="F1682">
        <v>444</v>
      </c>
      <c r="G1682">
        <v>197</v>
      </c>
      <c r="H1682">
        <v>0.44369369369369371</v>
      </c>
      <c r="I1682">
        <v>70643</v>
      </c>
      <c r="J1682">
        <v>159.10585585585591</v>
      </c>
      <c r="K1682">
        <v>8.3018018018018012</v>
      </c>
      <c r="L1682">
        <f t="shared" si="190"/>
        <v>11.239842528263464</v>
      </c>
      <c r="M1682">
        <v>4.847018948647599</v>
      </c>
      <c r="N1682">
        <v>90.690923069619544</v>
      </c>
      <c r="O1682">
        <f t="shared" ref="O1682:O1745" si="193">AVERAGE($AN$1361:$AN$1804)</f>
        <v>0.9211711711711712</v>
      </c>
      <c r="P1682">
        <f t="shared" ref="P1682:P1745" si="194">AVERAGE($AJ$1361:$AJ$1804)</f>
        <v>0.11486486486486487</v>
      </c>
      <c r="Q1682">
        <f t="shared" ref="Q1682:Q1745" si="195">AVERAGE($AE$1361:$AE$1804)</f>
        <v>1.1261261261261261E-2</v>
      </c>
      <c r="R1682">
        <f t="shared" ref="R1682:R1745" si="196">AVERAGE($AF$1361:$AF$1804)</f>
        <v>6.7567567567567571E-2</v>
      </c>
      <c r="S1682">
        <v>10</v>
      </c>
      <c r="T1682">
        <v>145</v>
      </c>
      <c r="U1682">
        <v>8</v>
      </c>
      <c r="V1682">
        <v>8.0020242914979764</v>
      </c>
      <c r="W1682" t="s">
        <v>47</v>
      </c>
      <c r="X1682">
        <v>7</v>
      </c>
      <c r="Y1682" t="s">
        <v>50</v>
      </c>
      <c r="Z1682">
        <v>514</v>
      </c>
      <c r="AA1682" t="s">
        <v>956</v>
      </c>
      <c r="AB1682" t="s">
        <v>5565</v>
      </c>
      <c r="AC1682">
        <v>-6</v>
      </c>
      <c r="AD1682">
        <v>0</v>
      </c>
      <c r="AE1682">
        <f t="shared" si="191"/>
        <v>0</v>
      </c>
      <c r="AF1682">
        <f t="shared" si="192"/>
        <v>0</v>
      </c>
      <c r="AG1682">
        <v>63</v>
      </c>
      <c r="AH1682">
        <v>4331</v>
      </c>
      <c r="AI1682">
        <v>1.5588180001017209</v>
      </c>
      <c r="AJ1682">
        <v>0</v>
      </c>
      <c r="AK1682">
        <v>0.1287224292755127</v>
      </c>
      <c r="AL1682">
        <v>0.8712775707244873</v>
      </c>
      <c r="AM1682">
        <v>0</v>
      </c>
      <c r="AN1682">
        <v>1</v>
      </c>
    </row>
    <row r="1683" spans="1:40" x14ac:dyDescent="0.2">
      <c r="A1683" t="s">
        <v>1</v>
      </c>
      <c r="B1683" t="s">
        <v>3</v>
      </c>
      <c r="C1683" t="s">
        <v>5</v>
      </c>
      <c r="D1683" t="s">
        <v>11</v>
      </c>
      <c r="E1683">
        <v>14.203849729047819</v>
      </c>
      <c r="F1683">
        <v>444</v>
      </c>
      <c r="G1683">
        <v>197</v>
      </c>
      <c r="H1683">
        <v>0.44369369369369371</v>
      </c>
      <c r="I1683">
        <v>70643</v>
      </c>
      <c r="J1683">
        <v>159.10585585585591</v>
      </c>
      <c r="K1683">
        <v>8.3018018018018012</v>
      </c>
      <c r="L1683">
        <f t="shared" si="190"/>
        <v>11.239842528263464</v>
      </c>
      <c r="M1683">
        <v>4.847018948647599</v>
      </c>
      <c r="N1683">
        <v>90.690923069619544</v>
      </c>
      <c r="O1683">
        <f t="shared" si="193"/>
        <v>0.9211711711711712</v>
      </c>
      <c r="P1683">
        <f t="shared" si="194"/>
        <v>0.11486486486486487</v>
      </c>
      <c r="Q1683">
        <f t="shared" si="195"/>
        <v>1.1261261261261261E-2</v>
      </c>
      <c r="R1683">
        <f t="shared" si="196"/>
        <v>6.7567567567567571E-2</v>
      </c>
      <c r="S1683">
        <v>10</v>
      </c>
      <c r="T1683">
        <v>145</v>
      </c>
      <c r="U1683">
        <v>8</v>
      </c>
      <c r="V1683">
        <v>8.0020242914979764</v>
      </c>
      <c r="W1683" t="s">
        <v>47</v>
      </c>
      <c r="X1683">
        <v>7</v>
      </c>
      <c r="Y1683" t="s">
        <v>50</v>
      </c>
      <c r="Z1683">
        <v>514</v>
      </c>
      <c r="AA1683" t="s">
        <v>54</v>
      </c>
      <c r="AB1683" t="s">
        <v>3998</v>
      </c>
      <c r="AC1683">
        <v>-15</v>
      </c>
      <c r="AD1683">
        <v>0</v>
      </c>
      <c r="AE1683">
        <f t="shared" si="191"/>
        <v>0</v>
      </c>
      <c r="AF1683">
        <f t="shared" si="192"/>
        <v>0</v>
      </c>
      <c r="AG1683">
        <v>9</v>
      </c>
      <c r="AH1683">
        <v>0</v>
      </c>
      <c r="AI1683" t="s">
        <v>13033</v>
      </c>
      <c r="AJ1683">
        <v>0</v>
      </c>
      <c r="AK1683">
        <v>7.7553316950798026E-3</v>
      </c>
      <c r="AL1683">
        <v>0.9922446608543396</v>
      </c>
      <c r="AM1683">
        <v>0</v>
      </c>
      <c r="AN1683">
        <v>1</v>
      </c>
    </row>
    <row r="1684" spans="1:40" x14ac:dyDescent="0.2">
      <c r="A1684" t="s">
        <v>1</v>
      </c>
      <c r="B1684" t="s">
        <v>3</v>
      </c>
      <c r="C1684" t="s">
        <v>5</v>
      </c>
      <c r="D1684" t="s">
        <v>11</v>
      </c>
      <c r="E1684">
        <v>14.203849787049251</v>
      </c>
      <c r="F1684">
        <v>444</v>
      </c>
      <c r="G1684">
        <v>197</v>
      </c>
      <c r="H1684">
        <v>0.44369369369369371</v>
      </c>
      <c r="I1684">
        <v>70643</v>
      </c>
      <c r="J1684">
        <v>159.10585585585591</v>
      </c>
      <c r="K1684">
        <v>8.3018018018018012</v>
      </c>
      <c r="L1684">
        <f t="shared" si="190"/>
        <v>11.239842528263464</v>
      </c>
      <c r="M1684">
        <v>4.847018948647599</v>
      </c>
      <c r="N1684">
        <v>90.690923069619544</v>
      </c>
      <c r="O1684">
        <f t="shared" si="193"/>
        <v>0.9211711711711712</v>
      </c>
      <c r="P1684">
        <f t="shared" si="194"/>
        <v>0.11486486486486487</v>
      </c>
      <c r="Q1684">
        <f t="shared" si="195"/>
        <v>1.1261261261261261E-2</v>
      </c>
      <c r="R1684">
        <f t="shared" si="196"/>
        <v>6.7567567567567571E-2</v>
      </c>
      <c r="S1684">
        <v>10</v>
      </c>
      <c r="T1684">
        <v>145</v>
      </c>
      <c r="U1684">
        <v>8</v>
      </c>
      <c r="V1684">
        <v>8.0020242914979764</v>
      </c>
      <c r="W1684" t="s">
        <v>47</v>
      </c>
      <c r="X1684">
        <v>7</v>
      </c>
      <c r="Y1684" t="s">
        <v>50</v>
      </c>
      <c r="Z1684">
        <v>514</v>
      </c>
      <c r="AA1684" t="s">
        <v>999</v>
      </c>
      <c r="AB1684" t="s">
        <v>5566</v>
      </c>
      <c r="AC1684">
        <v>13</v>
      </c>
      <c r="AD1684">
        <v>0</v>
      </c>
      <c r="AE1684">
        <f t="shared" si="191"/>
        <v>0</v>
      </c>
      <c r="AF1684">
        <f t="shared" si="192"/>
        <v>0</v>
      </c>
      <c r="AG1684">
        <v>11</v>
      </c>
      <c r="AH1684">
        <v>7439</v>
      </c>
      <c r="AI1684">
        <v>0.98928125185420046</v>
      </c>
      <c r="AJ1684">
        <v>0</v>
      </c>
      <c r="AK1684">
        <v>8.2796793431043625E-3</v>
      </c>
      <c r="AL1684">
        <v>0.99172031879425049</v>
      </c>
      <c r="AM1684">
        <v>0</v>
      </c>
      <c r="AN1684">
        <v>1</v>
      </c>
    </row>
    <row r="1685" spans="1:40" x14ac:dyDescent="0.2">
      <c r="A1685" t="s">
        <v>1</v>
      </c>
      <c r="B1685" t="s">
        <v>3</v>
      </c>
      <c r="C1685" t="s">
        <v>5</v>
      </c>
      <c r="D1685" t="s">
        <v>11</v>
      </c>
      <c r="E1685">
        <v>14.203849845249151</v>
      </c>
      <c r="F1685">
        <v>444</v>
      </c>
      <c r="G1685">
        <v>197</v>
      </c>
      <c r="H1685">
        <v>0.44369369369369371</v>
      </c>
      <c r="I1685">
        <v>70643</v>
      </c>
      <c r="J1685">
        <v>159.10585585585591</v>
      </c>
      <c r="K1685">
        <v>8.3018018018018012</v>
      </c>
      <c r="L1685">
        <f t="shared" si="190"/>
        <v>11.239842528263464</v>
      </c>
      <c r="M1685">
        <v>4.847018948647599</v>
      </c>
      <c r="N1685">
        <v>90.690923069619544</v>
      </c>
      <c r="O1685">
        <f t="shared" si="193"/>
        <v>0.9211711711711712</v>
      </c>
      <c r="P1685">
        <f t="shared" si="194"/>
        <v>0.11486486486486487</v>
      </c>
      <c r="Q1685">
        <f t="shared" si="195"/>
        <v>1.1261261261261261E-2</v>
      </c>
      <c r="R1685">
        <f t="shared" si="196"/>
        <v>6.7567567567567571E-2</v>
      </c>
      <c r="S1685">
        <v>10</v>
      </c>
      <c r="T1685">
        <v>145</v>
      </c>
      <c r="U1685">
        <v>8</v>
      </c>
      <c r="V1685">
        <v>8.0020242914979764</v>
      </c>
      <c r="W1685" t="s">
        <v>47</v>
      </c>
      <c r="X1685">
        <v>7</v>
      </c>
      <c r="Y1685" t="s">
        <v>50</v>
      </c>
      <c r="Z1685">
        <v>514</v>
      </c>
      <c r="AA1685" t="s">
        <v>54</v>
      </c>
      <c r="AB1685" t="s">
        <v>3998</v>
      </c>
      <c r="AC1685">
        <v>-8</v>
      </c>
      <c r="AD1685">
        <v>0</v>
      </c>
      <c r="AE1685">
        <f t="shared" si="191"/>
        <v>0</v>
      </c>
      <c r="AF1685">
        <f t="shared" si="192"/>
        <v>0</v>
      </c>
      <c r="AG1685">
        <v>9</v>
      </c>
      <c r="AH1685">
        <v>0</v>
      </c>
      <c r="AI1685" t="s">
        <v>13033</v>
      </c>
      <c r="AJ1685">
        <v>0</v>
      </c>
      <c r="AK1685">
        <v>7.7553316950798026E-3</v>
      </c>
      <c r="AL1685">
        <v>0.9922446608543396</v>
      </c>
      <c r="AM1685">
        <v>0</v>
      </c>
      <c r="AN1685">
        <v>1</v>
      </c>
    </row>
    <row r="1686" spans="1:40" x14ac:dyDescent="0.2">
      <c r="A1686" t="s">
        <v>1</v>
      </c>
      <c r="B1686" t="s">
        <v>3</v>
      </c>
      <c r="C1686" t="s">
        <v>5</v>
      </c>
      <c r="D1686" t="s">
        <v>11</v>
      </c>
      <c r="E1686">
        <v>14.20384991962935</v>
      </c>
      <c r="F1686">
        <v>444</v>
      </c>
      <c r="G1686">
        <v>197</v>
      </c>
      <c r="H1686">
        <v>0.44369369369369371</v>
      </c>
      <c r="I1686">
        <v>70643</v>
      </c>
      <c r="J1686">
        <v>159.10585585585591</v>
      </c>
      <c r="K1686">
        <v>8.3018018018018012</v>
      </c>
      <c r="L1686">
        <f t="shared" si="190"/>
        <v>11.239842528263464</v>
      </c>
      <c r="M1686">
        <v>4.847018948647599</v>
      </c>
      <c r="N1686">
        <v>90.690923069619544</v>
      </c>
      <c r="O1686">
        <f t="shared" si="193"/>
        <v>0.9211711711711712</v>
      </c>
      <c r="P1686">
        <f t="shared" si="194"/>
        <v>0.11486486486486487</v>
      </c>
      <c r="Q1686">
        <f t="shared" si="195"/>
        <v>1.1261261261261261E-2</v>
      </c>
      <c r="R1686">
        <f t="shared" si="196"/>
        <v>6.7567567567567571E-2</v>
      </c>
      <c r="S1686">
        <v>10</v>
      </c>
      <c r="T1686">
        <v>145</v>
      </c>
      <c r="U1686">
        <v>8</v>
      </c>
      <c r="V1686">
        <v>8.0020242914979764</v>
      </c>
      <c r="W1686" t="s">
        <v>47</v>
      </c>
      <c r="X1686">
        <v>7</v>
      </c>
      <c r="Y1686" t="s">
        <v>50</v>
      </c>
      <c r="Z1686">
        <v>514</v>
      </c>
      <c r="AA1686" t="s">
        <v>70</v>
      </c>
      <c r="AB1686" t="s">
        <v>5567</v>
      </c>
      <c r="AC1686">
        <v>11</v>
      </c>
      <c r="AD1686">
        <v>0</v>
      </c>
      <c r="AE1686">
        <f t="shared" si="191"/>
        <v>0</v>
      </c>
      <c r="AF1686">
        <f t="shared" si="192"/>
        <v>0</v>
      </c>
      <c r="AG1686">
        <v>76</v>
      </c>
      <c r="AH1686">
        <v>0</v>
      </c>
      <c r="AI1686" t="s">
        <v>13033</v>
      </c>
      <c r="AJ1686">
        <v>0</v>
      </c>
      <c r="AK1686">
        <v>2.1843995898962021E-2</v>
      </c>
      <c r="AL1686">
        <v>0.97815597057342529</v>
      </c>
      <c r="AM1686">
        <v>0</v>
      </c>
      <c r="AN1686">
        <v>1</v>
      </c>
    </row>
    <row r="1687" spans="1:40" x14ac:dyDescent="0.2">
      <c r="A1687" t="s">
        <v>1</v>
      </c>
      <c r="B1687" t="s">
        <v>3</v>
      </c>
      <c r="C1687" t="s">
        <v>5</v>
      </c>
      <c r="D1687" t="s">
        <v>11</v>
      </c>
      <c r="E1687">
        <v>14.20384997754458</v>
      </c>
      <c r="F1687">
        <v>444</v>
      </c>
      <c r="G1687">
        <v>197</v>
      </c>
      <c r="H1687">
        <v>0.44369369369369371</v>
      </c>
      <c r="I1687">
        <v>70643</v>
      </c>
      <c r="J1687">
        <v>159.10585585585591</v>
      </c>
      <c r="K1687">
        <v>8.3018018018018012</v>
      </c>
      <c r="L1687">
        <f t="shared" si="190"/>
        <v>11.239842528263464</v>
      </c>
      <c r="M1687">
        <v>4.847018948647599</v>
      </c>
      <c r="N1687">
        <v>90.690923069619544</v>
      </c>
      <c r="O1687">
        <f t="shared" si="193"/>
        <v>0.9211711711711712</v>
      </c>
      <c r="P1687">
        <f t="shared" si="194"/>
        <v>0.11486486486486487</v>
      </c>
      <c r="Q1687">
        <f t="shared" si="195"/>
        <v>1.1261261261261261E-2</v>
      </c>
      <c r="R1687">
        <f t="shared" si="196"/>
        <v>6.7567567567567571E-2</v>
      </c>
      <c r="S1687">
        <v>10</v>
      </c>
      <c r="T1687">
        <v>145</v>
      </c>
      <c r="U1687">
        <v>8</v>
      </c>
      <c r="V1687">
        <v>8.0020242914979764</v>
      </c>
      <c r="W1687" t="s">
        <v>47</v>
      </c>
      <c r="X1687">
        <v>7</v>
      </c>
      <c r="Y1687" t="s">
        <v>50</v>
      </c>
      <c r="Z1687">
        <v>514</v>
      </c>
      <c r="AA1687" t="s">
        <v>54</v>
      </c>
      <c r="AB1687" t="s">
        <v>3998</v>
      </c>
      <c r="AC1687">
        <v>-19</v>
      </c>
      <c r="AD1687">
        <v>0</v>
      </c>
      <c r="AE1687">
        <f t="shared" si="191"/>
        <v>0</v>
      </c>
      <c r="AF1687">
        <f t="shared" si="192"/>
        <v>0</v>
      </c>
      <c r="AG1687">
        <v>9</v>
      </c>
      <c r="AH1687">
        <v>0</v>
      </c>
      <c r="AI1687" t="s">
        <v>13033</v>
      </c>
      <c r="AJ1687">
        <v>0</v>
      </c>
      <c r="AK1687">
        <v>7.7553316950798026E-3</v>
      </c>
      <c r="AL1687">
        <v>0.9922446608543396</v>
      </c>
      <c r="AM1687">
        <v>0</v>
      </c>
      <c r="AN1687">
        <v>1</v>
      </c>
    </row>
    <row r="1688" spans="1:40" x14ac:dyDescent="0.2">
      <c r="A1688" t="s">
        <v>1</v>
      </c>
      <c r="B1688" t="s">
        <v>3</v>
      </c>
      <c r="C1688" t="s">
        <v>5</v>
      </c>
      <c r="D1688" t="s">
        <v>11</v>
      </c>
      <c r="E1688">
        <v>14.20385005130343</v>
      </c>
      <c r="F1688">
        <v>444</v>
      </c>
      <c r="G1688">
        <v>197</v>
      </c>
      <c r="H1688">
        <v>0.44369369369369371</v>
      </c>
      <c r="I1688">
        <v>70643</v>
      </c>
      <c r="J1688">
        <v>159.10585585585591</v>
      </c>
      <c r="K1688">
        <v>8.3018018018018012</v>
      </c>
      <c r="L1688">
        <f t="shared" si="190"/>
        <v>11.239842528263464</v>
      </c>
      <c r="M1688">
        <v>4.847018948647599</v>
      </c>
      <c r="N1688">
        <v>90.690923069619544</v>
      </c>
      <c r="O1688">
        <f t="shared" si="193"/>
        <v>0.9211711711711712</v>
      </c>
      <c r="P1688">
        <f t="shared" si="194"/>
        <v>0.11486486486486487</v>
      </c>
      <c r="Q1688">
        <f t="shared" si="195"/>
        <v>1.1261261261261261E-2</v>
      </c>
      <c r="R1688">
        <f t="shared" si="196"/>
        <v>6.7567567567567571E-2</v>
      </c>
      <c r="S1688">
        <v>10</v>
      </c>
      <c r="T1688">
        <v>145</v>
      </c>
      <c r="U1688">
        <v>8</v>
      </c>
      <c r="V1688">
        <v>8.0020242914979764</v>
      </c>
      <c r="W1688" t="s">
        <v>47</v>
      </c>
      <c r="X1688">
        <v>7</v>
      </c>
      <c r="Y1688" t="s">
        <v>50</v>
      </c>
      <c r="Z1688">
        <v>514</v>
      </c>
      <c r="AA1688" t="s">
        <v>70</v>
      </c>
      <c r="AB1688" t="s">
        <v>5568</v>
      </c>
      <c r="AC1688">
        <v>6</v>
      </c>
      <c r="AD1688">
        <v>0</v>
      </c>
      <c r="AE1688">
        <f t="shared" si="191"/>
        <v>0</v>
      </c>
      <c r="AF1688">
        <f t="shared" si="192"/>
        <v>0</v>
      </c>
      <c r="AG1688">
        <v>11</v>
      </c>
      <c r="AH1688">
        <v>0</v>
      </c>
      <c r="AI1688" t="s">
        <v>13033</v>
      </c>
      <c r="AJ1688">
        <v>0</v>
      </c>
      <c r="AK1688">
        <v>7.7813095413148403E-3</v>
      </c>
      <c r="AL1688">
        <v>0.9922187328338623</v>
      </c>
      <c r="AM1688">
        <v>0</v>
      </c>
      <c r="AN1688">
        <v>1</v>
      </c>
    </row>
    <row r="1689" spans="1:40" x14ac:dyDescent="0.2">
      <c r="A1689" t="s">
        <v>1</v>
      </c>
      <c r="B1689" t="s">
        <v>3</v>
      </c>
      <c r="C1689" t="s">
        <v>5</v>
      </c>
      <c r="D1689" t="s">
        <v>11</v>
      </c>
      <c r="E1689">
        <v>14.203850109730119</v>
      </c>
      <c r="F1689">
        <v>444</v>
      </c>
      <c r="G1689">
        <v>197</v>
      </c>
      <c r="H1689">
        <v>0.44369369369369371</v>
      </c>
      <c r="I1689">
        <v>70643</v>
      </c>
      <c r="J1689">
        <v>159.10585585585591</v>
      </c>
      <c r="K1689">
        <v>8.3018018018018012</v>
      </c>
      <c r="L1689">
        <f t="shared" si="190"/>
        <v>11.239842528263464</v>
      </c>
      <c r="M1689">
        <v>4.847018948647599</v>
      </c>
      <c r="N1689">
        <v>90.690923069619544</v>
      </c>
      <c r="O1689">
        <f t="shared" si="193"/>
        <v>0.9211711711711712</v>
      </c>
      <c r="P1689">
        <f t="shared" si="194"/>
        <v>0.11486486486486487</v>
      </c>
      <c r="Q1689">
        <f t="shared" si="195"/>
        <v>1.1261261261261261E-2</v>
      </c>
      <c r="R1689">
        <f t="shared" si="196"/>
        <v>6.7567567567567571E-2</v>
      </c>
      <c r="S1689">
        <v>10</v>
      </c>
      <c r="T1689">
        <v>145</v>
      </c>
      <c r="U1689">
        <v>8</v>
      </c>
      <c r="V1689">
        <v>8.0020242914979764</v>
      </c>
      <c r="W1689" t="s">
        <v>47</v>
      </c>
      <c r="X1689">
        <v>7</v>
      </c>
      <c r="Y1689" t="s">
        <v>50</v>
      </c>
      <c r="Z1689">
        <v>514</v>
      </c>
      <c r="AA1689" t="s">
        <v>1000</v>
      </c>
      <c r="AB1689" t="s">
        <v>5569</v>
      </c>
      <c r="AC1689">
        <v>4</v>
      </c>
      <c r="AD1689">
        <v>0</v>
      </c>
      <c r="AE1689">
        <f t="shared" si="191"/>
        <v>0</v>
      </c>
      <c r="AF1689">
        <f t="shared" si="192"/>
        <v>0</v>
      </c>
      <c r="AG1689">
        <v>54</v>
      </c>
      <c r="AH1689">
        <v>19434</v>
      </c>
      <c r="AI1689">
        <v>5.0638980611482074</v>
      </c>
      <c r="AJ1689">
        <v>0</v>
      </c>
      <c r="AK1689">
        <v>6.1629187315702438E-2</v>
      </c>
      <c r="AL1689">
        <v>0.93837082386016846</v>
      </c>
      <c r="AM1689">
        <v>0</v>
      </c>
      <c r="AN1689">
        <v>1</v>
      </c>
    </row>
    <row r="1690" spans="1:40" x14ac:dyDescent="0.2">
      <c r="A1690" t="s">
        <v>1</v>
      </c>
      <c r="B1690" t="s">
        <v>3</v>
      </c>
      <c r="C1690" t="s">
        <v>5</v>
      </c>
      <c r="D1690" t="s">
        <v>11</v>
      </c>
      <c r="E1690">
        <v>14.20385016853894</v>
      </c>
      <c r="F1690">
        <v>444</v>
      </c>
      <c r="G1690">
        <v>197</v>
      </c>
      <c r="H1690">
        <v>0.44369369369369371</v>
      </c>
      <c r="I1690">
        <v>70643</v>
      </c>
      <c r="J1690">
        <v>159.10585585585591</v>
      </c>
      <c r="K1690">
        <v>8.3018018018018012</v>
      </c>
      <c r="L1690">
        <f t="shared" si="190"/>
        <v>11.239842528263464</v>
      </c>
      <c r="M1690">
        <v>4.847018948647599</v>
      </c>
      <c r="N1690">
        <v>90.690923069619544</v>
      </c>
      <c r="O1690">
        <f t="shared" si="193"/>
        <v>0.9211711711711712</v>
      </c>
      <c r="P1690">
        <f t="shared" si="194"/>
        <v>0.11486486486486487</v>
      </c>
      <c r="Q1690">
        <f t="shared" si="195"/>
        <v>1.1261261261261261E-2</v>
      </c>
      <c r="R1690">
        <f t="shared" si="196"/>
        <v>6.7567567567567571E-2</v>
      </c>
      <c r="S1690">
        <v>10</v>
      </c>
      <c r="T1690">
        <v>145</v>
      </c>
      <c r="U1690">
        <v>8</v>
      </c>
      <c r="V1690">
        <v>8.0020242914979764</v>
      </c>
      <c r="W1690" t="s">
        <v>47</v>
      </c>
      <c r="X1690">
        <v>7</v>
      </c>
      <c r="Y1690" t="s">
        <v>50</v>
      </c>
      <c r="Z1690">
        <v>514</v>
      </c>
      <c r="AA1690" t="s">
        <v>70</v>
      </c>
      <c r="AB1690" t="s">
        <v>5570</v>
      </c>
      <c r="AC1690">
        <v>0</v>
      </c>
      <c r="AD1690">
        <v>0</v>
      </c>
      <c r="AE1690">
        <f t="shared" si="191"/>
        <v>0</v>
      </c>
      <c r="AF1690">
        <f t="shared" si="192"/>
        <v>0</v>
      </c>
      <c r="AG1690">
        <v>170</v>
      </c>
      <c r="AH1690">
        <v>0</v>
      </c>
      <c r="AI1690" t="s">
        <v>13033</v>
      </c>
      <c r="AJ1690">
        <v>0</v>
      </c>
      <c r="AK1690">
        <v>6.5156906843185425E-2</v>
      </c>
      <c r="AL1690">
        <v>0.93484312295913696</v>
      </c>
      <c r="AM1690">
        <v>0</v>
      </c>
      <c r="AN1690">
        <v>1</v>
      </c>
    </row>
    <row r="1691" spans="1:40" x14ac:dyDescent="0.2">
      <c r="A1691" t="s">
        <v>1</v>
      </c>
      <c r="B1691" t="s">
        <v>3</v>
      </c>
      <c r="C1691" t="s">
        <v>5</v>
      </c>
      <c r="D1691" t="s">
        <v>11</v>
      </c>
      <c r="E1691">
        <v>14.20385022649711</v>
      </c>
      <c r="F1691">
        <v>444</v>
      </c>
      <c r="G1691">
        <v>197</v>
      </c>
      <c r="H1691">
        <v>0.44369369369369371</v>
      </c>
      <c r="I1691">
        <v>70643</v>
      </c>
      <c r="J1691">
        <v>159.10585585585591</v>
      </c>
      <c r="K1691">
        <v>8.3018018018018012</v>
      </c>
      <c r="L1691">
        <f t="shared" si="190"/>
        <v>11.239842528263464</v>
      </c>
      <c r="M1691">
        <v>4.847018948647599</v>
      </c>
      <c r="N1691">
        <v>90.690923069619544</v>
      </c>
      <c r="O1691">
        <f t="shared" si="193"/>
        <v>0.9211711711711712</v>
      </c>
      <c r="P1691">
        <f t="shared" si="194"/>
        <v>0.11486486486486487</v>
      </c>
      <c r="Q1691">
        <f t="shared" si="195"/>
        <v>1.1261261261261261E-2</v>
      </c>
      <c r="R1691">
        <f t="shared" si="196"/>
        <v>6.7567567567567571E-2</v>
      </c>
      <c r="S1691">
        <v>10</v>
      </c>
      <c r="T1691">
        <v>145</v>
      </c>
      <c r="U1691">
        <v>8</v>
      </c>
      <c r="V1691">
        <v>8.0020242914979764</v>
      </c>
      <c r="W1691" t="s">
        <v>47</v>
      </c>
      <c r="X1691">
        <v>7</v>
      </c>
      <c r="Y1691" t="s">
        <v>50</v>
      </c>
      <c r="Z1691">
        <v>514</v>
      </c>
      <c r="AA1691" t="s">
        <v>54</v>
      </c>
      <c r="AB1691" t="s">
        <v>3998</v>
      </c>
      <c r="AC1691">
        <v>4</v>
      </c>
      <c r="AD1691">
        <v>0</v>
      </c>
      <c r="AE1691">
        <f t="shared" si="191"/>
        <v>0</v>
      </c>
      <c r="AF1691">
        <f t="shared" si="192"/>
        <v>0</v>
      </c>
      <c r="AG1691">
        <v>9</v>
      </c>
      <c r="AH1691">
        <v>0</v>
      </c>
      <c r="AI1691" t="s">
        <v>13033</v>
      </c>
      <c r="AJ1691">
        <v>0</v>
      </c>
      <c r="AK1691">
        <v>7.7553316950798026E-3</v>
      </c>
      <c r="AL1691">
        <v>0.9922446608543396</v>
      </c>
      <c r="AM1691">
        <v>0</v>
      </c>
      <c r="AN1691">
        <v>1</v>
      </c>
    </row>
    <row r="1692" spans="1:40" x14ac:dyDescent="0.2">
      <c r="A1692" t="s">
        <v>1</v>
      </c>
      <c r="B1692" t="s">
        <v>3</v>
      </c>
      <c r="C1692" t="s">
        <v>5</v>
      </c>
      <c r="D1692" t="s">
        <v>11</v>
      </c>
      <c r="E1692">
        <v>14.20385030230619</v>
      </c>
      <c r="F1692">
        <v>444</v>
      </c>
      <c r="G1692">
        <v>197</v>
      </c>
      <c r="H1692">
        <v>0.44369369369369371</v>
      </c>
      <c r="I1692">
        <v>70643</v>
      </c>
      <c r="J1692">
        <v>159.10585585585591</v>
      </c>
      <c r="K1692">
        <v>8.3018018018018012</v>
      </c>
      <c r="L1692">
        <f t="shared" si="190"/>
        <v>11.239842528263464</v>
      </c>
      <c r="M1692">
        <v>4.847018948647599</v>
      </c>
      <c r="N1692">
        <v>90.690923069619544</v>
      </c>
      <c r="O1692">
        <f t="shared" si="193"/>
        <v>0.9211711711711712</v>
      </c>
      <c r="P1692">
        <f t="shared" si="194"/>
        <v>0.11486486486486487</v>
      </c>
      <c r="Q1692">
        <f t="shared" si="195"/>
        <v>1.1261261261261261E-2</v>
      </c>
      <c r="R1692">
        <f t="shared" si="196"/>
        <v>6.7567567567567571E-2</v>
      </c>
      <c r="S1692">
        <v>10</v>
      </c>
      <c r="T1692">
        <v>145</v>
      </c>
      <c r="U1692">
        <v>8</v>
      </c>
      <c r="V1692">
        <v>8.0020242914979764</v>
      </c>
      <c r="W1692" t="s">
        <v>47</v>
      </c>
      <c r="X1692">
        <v>7</v>
      </c>
      <c r="Y1692" t="s">
        <v>50</v>
      </c>
      <c r="Z1692">
        <v>514</v>
      </c>
      <c r="AA1692" t="s">
        <v>70</v>
      </c>
      <c r="AB1692" t="s">
        <v>5571</v>
      </c>
      <c r="AC1692">
        <v>5</v>
      </c>
      <c r="AD1692">
        <v>0</v>
      </c>
      <c r="AE1692">
        <f t="shared" si="191"/>
        <v>0</v>
      </c>
      <c r="AF1692">
        <f t="shared" si="192"/>
        <v>0</v>
      </c>
      <c r="AG1692">
        <v>6</v>
      </c>
      <c r="AH1692">
        <v>0</v>
      </c>
      <c r="AI1692" t="s">
        <v>13033</v>
      </c>
      <c r="AJ1692">
        <v>0</v>
      </c>
      <c r="AK1692">
        <v>0.41342002153396612</v>
      </c>
      <c r="AL1692">
        <v>0.58657997846603394</v>
      </c>
      <c r="AM1692">
        <v>0</v>
      </c>
      <c r="AN1692">
        <v>1</v>
      </c>
    </row>
    <row r="1693" spans="1:40" x14ac:dyDescent="0.2">
      <c r="A1693" t="s">
        <v>1</v>
      </c>
      <c r="B1693" t="s">
        <v>3</v>
      </c>
      <c r="C1693" t="s">
        <v>5</v>
      </c>
      <c r="D1693" t="s">
        <v>11</v>
      </c>
      <c r="E1693">
        <v>14.20385036023684</v>
      </c>
      <c r="F1693">
        <v>444</v>
      </c>
      <c r="G1693">
        <v>197</v>
      </c>
      <c r="H1693">
        <v>0.44369369369369371</v>
      </c>
      <c r="I1693">
        <v>70643</v>
      </c>
      <c r="J1693">
        <v>159.10585585585591</v>
      </c>
      <c r="K1693">
        <v>8.3018018018018012</v>
      </c>
      <c r="L1693">
        <f t="shared" si="190"/>
        <v>11.239842528263464</v>
      </c>
      <c r="M1693">
        <v>4.847018948647599</v>
      </c>
      <c r="N1693">
        <v>90.690923069619544</v>
      </c>
      <c r="O1693">
        <f t="shared" si="193"/>
        <v>0.9211711711711712</v>
      </c>
      <c r="P1693">
        <f t="shared" si="194"/>
        <v>0.11486486486486487</v>
      </c>
      <c r="Q1693">
        <f t="shared" si="195"/>
        <v>1.1261261261261261E-2</v>
      </c>
      <c r="R1693">
        <f t="shared" si="196"/>
        <v>6.7567567567567571E-2</v>
      </c>
      <c r="S1693">
        <v>10</v>
      </c>
      <c r="T1693">
        <v>145</v>
      </c>
      <c r="U1693">
        <v>8</v>
      </c>
      <c r="V1693">
        <v>8.0020242914979764</v>
      </c>
      <c r="W1693" t="s">
        <v>47</v>
      </c>
      <c r="X1693">
        <v>7</v>
      </c>
      <c r="Y1693" t="s">
        <v>50</v>
      </c>
      <c r="Z1693">
        <v>514</v>
      </c>
      <c r="AA1693" t="s">
        <v>70</v>
      </c>
      <c r="AB1693" t="s">
        <v>5572</v>
      </c>
      <c r="AC1693">
        <v>0</v>
      </c>
      <c r="AD1693">
        <v>0</v>
      </c>
      <c r="AE1693">
        <f t="shared" si="191"/>
        <v>0</v>
      </c>
      <c r="AF1693">
        <f t="shared" si="192"/>
        <v>0</v>
      </c>
      <c r="AG1693">
        <v>263</v>
      </c>
      <c r="AH1693">
        <v>0</v>
      </c>
      <c r="AI1693" t="s">
        <v>13033</v>
      </c>
      <c r="AJ1693">
        <v>0</v>
      </c>
      <c r="AK1693">
        <v>9.7974449396133423E-2</v>
      </c>
      <c r="AL1693">
        <v>0.90202558040618896</v>
      </c>
      <c r="AM1693">
        <v>0</v>
      </c>
      <c r="AN1693">
        <v>1</v>
      </c>
    </row>
    <row r="1694" spans="1:40" x14ac:dyDescent="0.2">
      <c r="A1694" t="s">
        <v>1</v>
      </c>
      <c r="B1694" t="s">
        <v>3</v>
      </c>
      <c r="C1694" t="s">
        <v>5</v>
      </c>
      <c r="D1694" t="s">
        <v>11</v>
      </c>
      <c r="E1694">
        <v>14.20385041785328</v>
      </c>
      <c r="F1694">
        <v>444</v>
      </c>
      <c r="G1694">
        <v>197</v>
      </c>
      <c r="H1694">
        <v>0.44369369369369371</v>
      </c>
      <c r="I1694">
        <v>70643</v>
      </c>
      <c r="J1694">
        <v>159.10585585585591</v>
      </c>
      <c r="K1694">
        <v>8.3018018018018012</v>
      </c>
      <c r="L1694">
        <f t="shared" si="190"/>
        <v>11.239842528263464</v>
      </c>
      <c r="M1694">
        <v>4.847018948647599</v>
      </c>
      <c r="N1694">
        <v>90.690923069619544</v>
      </c>
      <c r="O1694">
        <f t="shared" si="193"/>
        <v>0.9211711711711712</v>
      </c>
      <c r="P1694">
        <f t="shared" si="194"/>
        <v>0.11486486486486487</v>
      </c>
      <c r="Q1694">
        <f t="shared" si="195"/>
        <v>1.1261261261261261E-2</v>
      </c>
      <c r="R1694">
        <f t="shared" si="196"/>
        <v>6.7567567567567571E-2</v>
      </c>
      <c r="S1694">
        <v>10</v>
      </c>
      <c r="T1694">
        <v>145</v>
      </c>
      <c r="U1694">
        <v>8</v>
      </c>
      <c r="V1694">
        <v>8.0020242914979764</v>
      </c>
      <c r="W1694" t="s">
        <v>47</v>
      </c>
      <c r="X1694">
        <v>7</v>
      </c>
      <c r="Y1694" t="s">
        <v>50</v>
      </c>
      <c r="Z1694">
        <v>514</v>
      </c>
      <c r="AA1694" t="s">
        <v>1001</v>
      </c>
      <c r="AB1694" t="s">
        <v>5573</v>
      </c>
      <c r="AC1694">
        <v>-1</v>
      </c>
      <c r="AD1694">
        <v>0</v>
      </c>
      <c r="AE1694">
        <f t="shared" si="191"/>
        <v>0</v>
      </c>
      <c r="AF1694">
        <f t="shared" si="192"/>
        <v>0</v>
      </c>
      <c r="AG1694">
        <v>295</v>
      </c>
      <c r="AH1694">
        <v>5990</v>
      </c>
      <c r="AI1694">
        <v>7.1502343524482228</v>
      </c>
      <c r="AJ1694">
        <v>1</v>
      </c>
      <c r="AK1694">
        <v>0.18667030334472659</v>
      </c>
      <c r="AL1694">
        <v>0.81332963705062866</v>
      </c>
      <c r="AM1694">
        <v>0</v>
      </c>
      <c r="AN1694">
        <v>1</v>
      </c>
    </row>
    <row r="1695" spans="1:40" x14ac:dyDescent="0.2">
      <c r="A1695" t="s">
        <v>1</v>
      </c>
      <c r="B1695" t="s">
        <v>3</v>
      </c>
      <c r="C1695" t="s">
        <v>5</v>
      </c>
      <c r="D1695" t="s">
        <v>11</v>
      </c>
      <c r="E1695">
        <v>14.203850492439191</v>
      </c>
      <c r="F1695">
        <v>444</v>
      </c>
      <c r="G1695">
        <v>197</v>
      </c>
      <c r="H1695">
        <v>0.44369369369369371</v>
      </c>
      <c r="I1695">
        <v>70643</v>
      </c>
      <c r="J1695">
        <v>159.10585585585591</v>
      </c>
      <c r="K1695">
        <v>8.3018018018018012</v>
      </c>
      <c r="L1695">
        <f t="shared" si="190"/>
        <v>11.239842528263464</v>
      </c>
      <c r="M1695">
        <v>4.847018948647599</v>
      </c>
      <c r="N1695">
        <v>90.690923069619544</v>
      </c>
      <c r="O1695">
        <f t="shared" si="193"/>
        <v>0.9211711711711712</v>
      </c>
      <c r="P1695">
        <f t="shared" si="194"/>
        <v>0.11486486486486487</v>
      </c>
      <c r="Q1695">
        <f t="shared" si="195"/>
        <v>1.1261261261261261E-2</v>
      </c>
      <c r="R1695">
        <f t="shared" si="196"/>
        <v>6.7567567567567571E-2</v>
      </c>
      <c r="S1695">
        <v>10</v>
      </c>
      <c r="T1695">
        <v>145</v>
      </c>
      <c r="U1695">
        <v>8</v>
      </c>
      <c r="V1695">
        <v>8.0020242914979764</v>
      </c>
      <c r="W1695" t="s">
        <v>47</v>
      </c>
      <c r="X1695">
        <v>7</v>
      </c>
      <c r="Y1695" t="s">
        <v>50</v>
      </c>
      <c r="Z1695">
        <v>514</v>
      </c>
      <c r="AA1695" t="s">
        <v>1002</v>
      </c>
      <c r="AB1695" t="s">
        <v>5574</v>
      </c>
      <c r="AC1695">
        <v>0</v>
      </c>
      <c r="AD1695">
        <v>0</v>
      </c>
      <c r="AE1695">
        <f t="shared" si="191"/>
        <v>0</v>
      </c>
      <c r="AF1695">
        <f t="shared" si="192"/>
        <v>0</v>
      </c>
      <c r="AG1695">
        <v>395</v>
      </c>
      <c r="AH1695">
        <v>1167</v>
      </c>
      <c r="AI1695">
        <v>1.64790913055999</v>
      </c>
      <c r="AJ1695">
        <v>1</v>
      </c>
      <c r="AK1695">
        <v>2.2524995729327198E-2</v>
      </c>
      <c r="AL1695">
        <v>0.97747498750686646</v>
      </c>
      <c r="AM1695">
        <v>0</v>
      </c>
      <c r="AN1695">
        <v>1</v>
      </c>
    </row>
    <row r="1696" spans="1:40" x14ac:dyDescent="0.2">
      <c r="A1696" t="s">
        <v>1</v>
      </c>
      <c r="B1696" t="s">
        <v>3</v>
      </c>
      <c r="C1696" t="s">
        <v>5</v>
      </c>
      <c r="D1696" t="s">
        <v>11</v>
      </c>
      <c r="E1696">
        <v>14.20385056108964</v>
      </c>
      <c r="F1696">
        <v>444</v>
      </c>
      <c r="G1696">
        <v>197</v>
      </c>
      <c r="H1696">
        <v>0.44369369369369371</v>
      </c>
      <c r="I1696">
        <v>70643</v>
      </c>
      <c r="J1696">
        <v>159.10585585585591</v>
      </c>
      <c r="K1696">
        <v>8.3018018018018012</v>
      </c>
      <c r="L1696">
        <f t="shared" si="190"/>
        <v>11.239842528263464</v>
      </c>
      <c r="M1696">
        <v>4.847018948647599</v>
      </c>
      <c r="N1696">
        <v>90.690923069619544</v>
      </c>
      <c r="O1696">
        <f t="shared" si="193"/>
        <v>0.9211711711711712</v>
      </c>
      <c r="P1696">
        <f t="shared" si="194"/>
        <v>0.11486486486486487</v>
      </c>
      <c r="Q1696">
        <f t="shared" si="195"/>
        <v>1.1261261261261261E-2</v>
      </c>
      <c r="R1696">
        <f t="shared" si="196"/>
        <v>6.7567567567567571E-2</v>
      </c>
      <c r="S1696">
        <v>10</v>
      </c>
      <c r="T1696">
        <v>145</v>
      </c>
      <c r="U1696">
        <v>8</v>
      </c>
      <c r="V1696">
        <v>8.0020242914979764</v>
      </c>
      <c r="W1696" t="s">
        <v>47</v>
      </c>
      <c r="X1696">
        <v>7</v>
      </c>
      <c r="Y1696" t="s">
        <v>50</v>
      </c>
      <c r="Z1696">
        <v>514</v>
      </c>
      <c r="AA1696" t="s">
        <v>1003</v>
      </c>
      <c r="AB1696" t="s">
        <v>5575</v>
      </c>
      <c r="AC1696">
        <v>0</v>
      </c>
      <c r="AD1696">
        <v>0</v>
      </c>
      <c r="AE1696">
        <f t="shared" si="191"/>
        <v>0</v>
      </c>
      <c r="AF1696">
        <f t="shared" si="192"/>
        <v>1</v>
      </c>
      <c r="AG1696">
        <v>96</v>
      </c>
      <c r="AH1696">
        <v>15174</v>
      </c>
      <c r="AI1696">
        <v>1.795365685351537</v>
      </c>
      <c r="AJ1696">
        <v>0</v>
      </c>
      <c r="AK1696">
        <v>0.97323787212371826</v>
      </c>
      <c r="AL1696">
        <v>2.6762101799249649E-2</v>
      </c>
      <c r="AM1696">
        <v>1</v>
      </c>
      <c r="AN1696">
        <v>0</v>
      </c>
    </row>
    <row r="1697" spans="1:40" x14ac:dyDescent="0.2">
      <c r="A1697" t="s">
        <v>1</v>
      </c>
      <c r="B1697" t="s">
        <v>3</v>
      </c>
      <c r="C1697" t="s">
        <v>5</v>
      </c>
      <c r="D1697" t="s">
        <v>11</v>
      </c>
      <c r="E1697">
        <v>14.2038506193282</v>
      </c>
      <c r="F1697">
        <v>444</v>
      </c>
      <c r="G1697">
        <v>197</v>
      </c>
      <c r="H1697">
        <v>0.44369369369369371</v>
      </c>
      <c r="I1697">
        <v>70643</v>
      </c>
      <c r="J1697">
        <v>159.10585585585591</v>
      </c>
      <c r="K1697">
        <v>8.3018018018018012</v>
      </c>
      <c r="L1697">
        <f t="shared" si="190"/>
        <v>11.239842528263464</v>
      </c>
      <c r="M1697">
        <v>4.847018948647599</v>
      </c>
      <c r="N1697">
        <v>90.690923069619544</v>
      </c>
      <c r="O1697">
        <f t="shared" si="193"/>
        <v>0.9211711711711712</v>
      </c>
      <c r="P1697">
        <f t="shared" si="194"/>
        <v>0.11486486486486487</v>
      </c>
      <c r="Q1697">
        <f t="shared" si="195"/>
        <v>1.1261261261261261E-2</v>
      </c>
      <c r="R1697">
        <f t="shared" si="196"/>
        <v>6.7567567567567571E-2</v>
      </c>
      <c r="S1697">
        <v>10</v>
      </c>
      <c r="T1697">
        <v>145</v>
      </c>
      <c r="U1697">
        <v>8</v>
      </c>
      <c r="V1697">
        <v>8.0020242914979764</v>
      </c>
      <c r="W1697" t="s">
        <v>47</v>
      </c>
      <c r="X1697">
        <v>7</v>
      </c>
      <c r="Y1697" t="s">
        <v>50</v>
      </c>
      <c r="Z1697">
        <v>514</v>
      </c>
      <c r="AA1697" t="s">
        <v>1004</v>
      </c>
      <c r="AB1697" t="s">
        <v>5576</v>
      </c>
      <c r="AC1697">
        <v>2</v>
      </c>
      <c r="AD1697">
        <v>0</v>
      </c>
      <c r="AE1697">
        <f t="shared" si="191"/>
        <v>0</v>
      </c>
      <c r="AF1697">
        <f t="shared" si="192"/>
        <v>0</v>
      </c>
      <c r="AG1697">
        <v>148</v>
      </c>
      <c r="AH1697">
        <v>4727</v>
      </c>
      <c r="AI1697">
        <v>3.5865181034574771</v>
      </c>
      <c r="AJ1697">
        <v>1</v>
      </c>
      <c r="AK1697">
        <v>4.4728737324476242E-2</v>
      </c>
      <c r="AL1697">
        <v>0.95527130365371704</v>
      </c>
      <c r="AM1697">
        <v>0</v>
      </c>
      <c r="AN1697">
        <v>1</v>
      </c>
    </row>
    <row r="1698" spans="1:40" x14ac:dyDescent="0.2">
      <c r="A1698" t="s">
        <v>1</v>
      </c>
      <c r="B1698" t="s">
        <v>3</v>
      </c>
      <c r="C1698" t="s">
        <v>5</v>
      </c>
      <c r="D1698" t="s">
        <v>11</v>
      </c>
      <c r="E1698">
        <v>14.203850678131349</v>
      </c>
      <c r="F1698">
        <v>444</v>
      </c>
      <c r="G1698">
        <v>197</v>
      </c>
      <c r="H1698">
        <v>0.44369369369369371</v>
      </c>
      <c r="I1698">
        <v>70643</v>
      </c>
      <c r="J1698">
        <v>159.10585585585591</v>
      </c>
      <c r="K1698">
        <v>8.3018018018018012</v>
      </c>
      <c r="L1698">
        <f t="shared" si="190"/>
        <v>11.239842528263464</v>
      </c>
      <c r="M1698">
        <v>4.847018948647599</v>
      </c>
      <c r="N1698">
        <v>90.690923069619544</v>
      </c>
      <c r="O1698">
        <f t="shared" si="193"/>
        <v>0.9211711711711712</v>
      </c>
      <c r="P1698">
        <f t="shared" si="194"/>
        <v>0.11486486486486487</v>
      </c>
      <c r="Q1698">
        <f t="shared" si="195"/>
        <v>1.1261261261261261E-2</v>
      </c>
      <c r="R1698">
        <f t="shared" si="196"/>
        <v>6.7567567567567571E-2</v>
      </c>
      <c r="S1698">
        <v>10</v>
      </c>
      <c r="T1698">
        <v>145</v>
      </c>
      <c r="U1698">
        <v>8</v>
      </c>
      <c r="V1698">
        <v>8.0020242914979764</v>
      </c>
      <c r="W1698" t="s">
        <v>47</v>
      </c>
      <c r="X1698">
        <v>7</v>
      </c>
      <c r="Y1698" t="s">
        <v>50</v>
      </c>
      <c r="Z1698">
        <v>514</v>
      </c>
      <c r="AA1698" t="s">
        <v>1005</v>
      </c>
      <c r="AB1698" t="s">
        <v>5577</v>
      </c>
      <c r="AC1698">
        <v>-3</v>
      </c>
      <c r="AD1698">
        <v>0</v>
      </c>
      <c r="AE1698">
        <f t="shared" si="191"/>
        <v>0</v>
      </c>
      <c r="AF1698">
        <f t="shared" si="192"/>
        <v>0</v>
      </c>
      <c r="AG1698">
        <v>312</v>
      </c>
      <c r="AH1698">
        <v>42143</v>
      </c>
      <c r="AI1698">
        <v>3.1878057823702051</v>
      </c>
      <c r="AJ1698">
        <v>0</v>
      </c>
      <c r="AK1698">
        <v>6.7931286990642548E-2</v>
      </c>
      <c r="AL1698">
        <v>0.93206870555877686</v>
      </c>
      <c r="AM1698">
        <v>0</v>
      </c>
      <c r="AN1698">
        <v>1</v>
      </c>
    </row>
    <row r="1699" spans="1:40" x14ac:dyDescent="0.2">
      <c r="A1699" t="s">
        <v>1</v>
      </c>
      <c r="B1699" t="s">
        <v>3</v>
      </c>
      <c r="C1699" t="s">
        <v>5</v>
      </c>
      <c r="D1699" t="s">
        <v>11</v>
      </c>
      <c r="E1699">
        <v>14.203850736171299</v>
      </c>
      <c r="F1699">
        <v>444</v>
      </c>
      <c r="G1699">
        <v>197</v>
      </c>
      <c r="H1699">
        <v>0.44369369369369371</v>
      </c>
      <c r="I1699">
        <v>70643</v>
      </c>
      <c r="J1699">
        <v>159.10585585585591</v>
      </c>
      <c r="K1699">
        <v>8.3018018018018012</v>
      </c>
      <c r="L1699">
        <f t="shared" si="190"/>
        <v>11.239842528263464</v>
      </c>
      <c r="M1699">
        <v>4.847018948647599</v>
      </c>
      <c r="N1699">
        <v>90.690923069619544</v>
      </c>
      <c r="O1699">
        <f t="shared" si="193"/>
        <v>0.9211711711711712</v>
      </c>
      <c r="P1699">
        <f t="shared" si="194"/>
        <v>0.11486486486486487</v>
      </c>
      <c r="Q1699">
        <f t="shared" si="195"/>
        <v>1.1261261261261261E-2</v>
      </c>
      <c r="R1699">
        <f t="shared" si="196"/>
        <v>6.7567567567567571E-2</v>
      </c>
      <c r="S1699">
        <v>10</v>
      </c>
      <c r="T1699">
        <v>145</v>
      </c>
      <c r="U1699">
        <v>8</v>
      </c>
      <c r="V1699">
        <v>8.0020242914979764</v>
      </c>
      <c r="W1699" t="s">
        <v>47</v>
      </c>
      <c r="X1699">
        <v>7</v>
      </c>
      <c r="Y1699" t="s">
        <v>50</v>
      </c>
      <c r="Z1699">
        <v>514</v>
      </c>
      <c r="AA1699" t="s">
        <v>947</v>
      </c>
      <c r="AB1699" t="s">
        <v>5578</v>
      </c>
      <c r="AC1699">
        <v>-1</v>
      </c>
      <c r="AD1699">
        <v>0</v>
      </c>
      <c r="AE1699">
        <f t="shared" si="191"/>
        <v>0</v>
      </c>
      <c r="AF1699">
        <f t="shared" si="192"/>
        <v>0</v>
      </c>
      <c r="AG1699">
        <v>131</v>
      </c>
      <c r="AH1699">
        <v>10037</v>
      </c>
      <c r="AI1699">
        <v>10.205098760171831</v>
      </c>
      <c r="AJ1699">
        <v>0</v>
      </c>
      <c r="AK1699">
        <v>1.6782233491539959E-2</v>
      </c>
      <c r="AL1699">
        <v>0.98321783542633057</v>
      </c>
      <c r="AM1699">
        <v>0</v>
      </c>
      <c r="AN1699">
        <v>1</v>
      </c>
    </row>
    <row r="1700" spans="1:40" x14ac:dyDescent="0.2">
      <c r="A1700" t="s">
        <v>1</v>
      </c>
      <c r="B1700" t="s">
        <v>3</v>
      </c>
      <c r="C1700" t="s">
        <v>5</v>
      </c>
      <c r="D1700" t="s">
        <v>11</v>
      </c>
      <c r="E1700">
        <v>14.203850812576491</v>
      </c>
      <c r="F1700">
        <v>444</v>
      </c>
      <c r="G1700">
        <v>197</v>
      </c>
      <c r="H1700">
        <v>0.44369369369369371</v>
      </c>
      <c r="I1700">
        <v>70643</v>
      </c>
      <c r="J1700">
        <v>159.10585585585591</v>
      </c>
      <c r="K1700">
        <v>8.3018018018018012</v>
      </c>
      <c r="L1700">
        <f t="shared" si="190"/>
        <v>11.239842528263464</v>
      </c>
      <c r="M1700">
        <v>4.847018948647599</v>
      </c>
      <c r="N1700">
        <v>90.690923069619544</v>
      </c>
      <c r="O1700">
        <f t="shared" si="193"/>
        <v>0.9211711711711712</v>
      </c>
      <c r="P1700">
        <f t="shared" si="194"/>
        <v>0.11486486486486487</v>
      </c>
      <c r="Q1700">
        <f t="shared" si="195"/>
        <v>1.1261261261261261E-2</v>
      </c>
      <c r="R1700">
        <f t="shared" si="196"/>
        <v>6.7567567567567571E-2</v>
      </c>
      <c r="S1700">
        <v>10</v>
      </c>
      <c r="T1700">
        <v>145</v>
      </c>
      <c r="U1700">
        <v>8</v>
      </c>
      <c r="V1700">
        <v>8.0020242914979764</v>
      </c>
      <c r="W1700" t="s">
        <v>47</v>
      </c>
      <c r="X1700">
        <v>7</v>
      </c>
      <c r="Y1700" t="s">
        <v>50</v>
      </c>
      <c r="Z1700">
        <v>514</v>
      </c>
      <c r="AA1700" t="s">
        <v>1006</v>
      </c>
      <c r="AB1700" t="s">
        <v>5579</v>
      </c>
      <c r="AC1700">
        <v>2</v>
      </c>
      <c r="AD1700">
        <v>0</v>
      </c>
      <c r="AE1700">
        <f t="shared" si="191"/>
        <v>0</v>
      </c>
      <c r="AF1700">
        <f t="shared" si="192"/>
        <v>0</v>
      </c>
      <c r="AG1700">
        <v>210</v>
      </c>
      <c r="AH1700">
        <v>4459</v>
      </c>
      <c r="AI1700">
        <v>2.043454572374781</v>
      </c>
      <c r="AJ1700">
        <v>0</v>
      </c>
      <c r="AK1700">
        <v>1.8821237608790401E-2</v>
      </c>
      <c r="AL1700">
        <v>0.98117870092391968</v>
      </c>
      <c r="AM1700">
        <v>0</v>
      </c>
      <c r="AN1700">
        <v>1</v>
      </c>
    </row>
    <row r="1701" spans="1:40" x14ac:dyDescent="0.2">
      <c r="A1701" t="s">
        <v>1</v>
      </c>
      <c r="B1701" t="s">
        <v>3</v>
      </c>
      <c r="C1701" t="s">
        <v>5</v>
      </c>
      <c r="D1701" t="s">
        <v>11</v>
      </c>
      <c r="E1701">
        <v>14.20385087106891</v>
      </c>
      <c r="F1701">
        <v>444</v>
      </c>
      <c r="G1701">
        <v>197</v>
      </c>
      <c r="H1701">
        <v>0.44369369369369371</v>
      </c>
      <c r="I1701">
        <v>70643</v>
      </c>
      <c r="J1701">
        <v>159.10585585585591</v>
      </c>
      <c r="K1701">
        <v>8.3018018018018012</v>
      </c>
      <c r="L1701">
        <f t="shared" si="190"/>
        <v>11.239842528263464</v>
      </c>
      <c r="M1701">
        <v>4.847018948647599</v>
      </c>
      <c r="N1701">
        <v>90.690923069619544</v>
      </c>
      <c r="O1701">
        <f t="shared" si="193"/>
        <v>0.9211711711711712</v>
      </c>
      <c r="P1701">
        <f t="shared" si="194"/>
        <v>0.11486486486486487</v>
      </c>
      <c r="Q1701">
        <f t="shared" si="195"/>
        <v>1.1261261261261261E-2</v>
      </c>
      <c r="R1701">
        <f t="shared" si="196"/>
        <v>6.7567567567567571E-2</v>
      </c>
      <c r="S1701">
        <v>10</v>
      </c>
      <c r="T1701">
        <v>145</v>
      </c>
      <c r="U1701">
        <v>8</v>
      </c>
      <c r="V1701">
        <v>8.0020242914979764</v>
      </c>
      <c r="W1701" t="s">
        <v>47</v>
      </c>
      <c r="X1701">
        <v>7</v>
      </c>
      <c r="Y1701" t="s">
        <v>50</v>
      </c>
      <c r="Z1701">
        <v>514</v>
      </c>
      <c r="AA1701" t="s">
        <v>1007</v>
      </c>
      <c r="AB1701" t="s">
        <v>5580</v>
      </c>
      <c r="AC1701">
        <v>1</v>
      </c>
      <c r="AD1701">
        <v>0</v>
      </c>
      <c r="AE1701">
        <f t="shared" si="191"/>
        <v>0</v>
      </c>
      <c r="AF1701">
        <f t="shared" si="192"/>
        <v>0</v>
      </c>
      <c r="AG1701">
        <v>12</v>
      </c>
      <c r="AH1701">
        <v>2352</v>
      </c>
      <c r="AI1701">
        <v>2.217891846610728</v>
      </c>
      <c r="AJ1701">
        <v>0</v>
      </c>
      <c r="AK1701">
        <v>7.7150068245828152E-3</v>
      </c>
      <c r="AL1701">
        <v>0.99228501319885254</v>
      </c>
      <c r="AM1701">
        <v>0</v>
      </c>
      <c r="AN1701">
        <v>1</v>
      </c>
    </row>
    <row r="1702" spans="1:40" x14ac:dyDescent="0.2">
      <c r="A1702" t="s">
        <v>1</v>
      </c>
      <c r="B1702" t="s">
        <v>3</v>
      </c>
      <c r="C1702" t="s">
        <v>5</v>
      </c>
      <c r="D1702" t="s">
        <v>11</v>
      </c>
      <c r="E1702">
        <v>14.20385092951541</v>
      </c>
      <c r="F1702">
        <v>444</v>
      </c>
      <c r="G1702">
        <v>197</v>
      </c>
      <c r="H1702">
        <v>0.44369369369369371</v>
      </c>
      <c r="I1702">
        <v>70643</v>
      </c>
      <c r="J1702">
        <v>159.10585585585591</v>
      </c>
      <c r="K1702">
        <v>8.3018018018018012</v>
      </c>
      <c r="L1702">
        <f t="shared" si="190"/>
        <v>11.239842528263464</v>
      </c>
      <c r="M1702">
        <v>4.847018948647599</v>
      </c>
      <c r="N1702">
        <v>90.690923069619544</v>
      </c>
      <c r="O1702">
        <f t="shared" si="193"/>
        <v>0.9211711711711712</v>
      </c>
      <c r="P1702">
        <f t="shared" si="194"/>
        <v>0.11486486486486487</v>
      </c>
      <c r="Q1702">
        <f t="shared" si="195"/>
        <v>1.1261261261261261E-2</v>
      </c>
      <c r="R1702">
        <f t="shared" si="196"/>
        <v>6.7567567567567571E-2</v>
      </c>
      <c r="S1702">
        <v>10</v>
      </c>
      <c r="T1702">
        <v>145</v>
      </c>
      <c r="U1702">
        <v>8</v>
      </c>
      <c r="V1702">
        <v>8.0020242914979764</v>
      </c>
      <c r="W1702" t="s">
        <v>47</v>
      </c>
      <c r="X1702">
        <v>7</v>
      </c>
      <c r="Y1702" t="s">
        <v>50</v>
      </c>
      <c r="Z1702">
        <v>514</v>
      </c>
      <c r="AA1702" t="s">
        <v>54</v>
      </c>
      <c r="AB1702" t="s">
        <v>3990</v>
      </c>
      <c r="AC1702">
        <v>0</v>
      </c>
      <c r="AD1702">
        <v>0</v>
      </c>
      <c r="AE1702">
        <f t="shared" si="191"/>
        <v>0</v>
      </c>
      <c r="AF1702">
        <f t="shared" si="192"/>
        <v>0</v>
      </c>
      <c r="AG1702">
        <v>9</v>
      </c>
      <c r="AH1702">
        <v>0</v>
      </c>
      <c r="AI1702" t="s">
        <v>13033</v>
      </c>
      <c r="AJ1702">
        <v>0</v>
      </c>
      <c r="AK1702">
        <v>7.304399274289608E-3</v>
      </c>
      <c r="AL1702">
        <v>0.99269556999206543</v>
      </c>
      <c r="AM1702">
        <v>0</v>
      </c>
      <c r="AN1702">
        <v>1</v>
      </c>
    </row>
    <row r="1703" spans="1:40" x14ac:dyDescent="0.2">
      <c r="A1703" t="s">
        <v>1</v>
      </c>
      <c r="B1703" t="s">
        <v>3</v>
      </c>
      <c r="C1703" t="s">
        <v>5</v>
      </c>
      <c r="D1703" t="s">
        <v>11</v>
      </c>
      <c r="E1703">
        <v>14.203850987476571</v>
      </c>
      <c r="F1703">
        <v>444</v>
      </c>
      <c r="G1703">
        <v>197</v>
      </c>
      <c r="H1703">
        <v>0.44369369369369371</v>
      </c>
      <c r="I1703">
        <v>70643</v>
      </c>
      <c r="J1703">
        <v>159.10585585585591</v>
      </c>
      <c r="K1703">
        <v>8.3018018018018012</v>
      </c>
      <c r="L1703">
        <f t="shared" si="190"/>
        <v>11.239842528263464</v>
      </c>
      <c r="M1703">
        <v>4.847018948647599</v>
      </c>
      <c r="N1703">
        <v>90.690923069619544</v>
      </c>
      <c r="O1703">
        <f t="shared" si="193"/>
        <v>0.9211711711711712</v>
      </c>
      <c r="P1703">
        <f t="shared" si="194"/>
        <v>0.11486486486486487</v>
      </c>
      <c r="Q1703">
        <f t="shared" si="195"/>
        <v>1.1261261261261261E-2</v>
      </c>
      <c r="R1703">
        <f t="shared" si="196"/>
        <v>6.7567567567567571E-2</v>
      </c>
      <c r="S1703">
        <v>10</v>
      </c>
      <c r="T1703">
        <v>145</v>
      </c>
      <c r="U1703">
        <v>8</v>
      </c>
      <c r="V1703">
        <v>8.0020242914979764</v>
      </c>
      <c r="W1703" t="s">
        <v>47</v>
      </c>
      <c r="X1703">
        <v>7</v>
      </c>
      <c r="Y1703" t="s">
        <v>50</v>
      </c>
      <c r="Z1703">
        <v>514</v>
      </c>
      <c r="AA1703" t="s">
        <v>998</v>
      </c>
      <c r="AB1703" t="s">
        <v>5581</v>
      </c>
      <c r="AC1703">
        <v>0</v>
      </c>
      <c r="AD1703">
        <v>0</v>
      </c>
      <c r="AE1703">
        <f t="shared" si="191"/>
        <v>0</v>
      </c>
      <c r="AF1703">
        <f t="shared" si="192"/>
        <v>0</v>
      </c>
      <c r="AG1703">
        <v>78</v>
      </c>
      <c r="AH1703">
        <v>759</v>
      </c>
      <c r="AI1703">
        <v>1.6772748756968521</v>
      </c>
      <c r="AJ1703">
        <v>0</v>
      </c>
      <c r="AK1703">
        <v>0.19142451882362371</v>
      </c>
      <c r="AL1703">
        <v>0.80857545137405396</v>
      </c>
      <c r="AM1703">
        <v>0</v>
      </c>
      <c r="AN1703">
        <v>1</v>
      </c>
    </row>
    <row r="1704" spans="1:40" x14ac:dyDescent="0.2">
      <c r="A1704" t="s">
        <v>1</v>
      </c>
      <c r="B1704" t="s">
        <v>3</v>
      </c>
      <c r="C1704" t="s">
        <v>5</v>
      </c>
      <c r="D1704" t="s">
        <v>11</v>
      </c>
      <c r="E1704">
        <v>14.20385106428088</v>
      </c>
      <c r="F1704">
        <v>444</v>
      </c>
      <c r="G1704">
        <v>197</v>
      </c>
      <c r="H1704">
        <v>0.44369369369369371</v>
      </c>
      <c r="I1704">
        <v>70643</v>
      </c>
      <c r="J1704">
        <v>159.10585585585591</v>
      </c>
      <c r="K1704">
        <v>8.3018018018018012</v>
      </c>
      <c r="L1704">
        <f t="shared" si="190"/>
        <v>11.239842528263464</v>
      </c>
      <c r="M1704">
        <v>4.847018948647599</v>
      </c>
      <c r="N1704">
        <v>90.690923069619544</v>
      </c>
      <c r="O1704">
        <f t="shared" si="193"/>
        <v>0.9211711711711712</v>
      </c>
      <c r="P1704">
        <f t="shared" si="194"/>
        <v>0.11486486486486487</v>
      </c>
      <c r="Q1704">
        <f t="shared" si="195"/>
        <v>1.1261261261261261E-2</v>
      </c>
      <c r="R1704">
        <f t="shared" si="196"/>
        <v>6.7567567567567571E-2</v>
      </c>
      <c r="S1704">
        <v>10</v>
      </c>
      <c r="T1704">
        <v>145</v>
      </c>
      <c r="U1704">
        <v>8</v>
      </c>
      <c r="V1704">
        <v>8.0020242914979764</v>
      </c>
      <c r="W1704" t="s">
        <v>47</v>
      </c>
      <c r="X1704">
        <v>7</v>
      </c>
      <c r="Y1704" t="s">
        <v>50</v>
      </c>
      <c r="Z1704">
        <v>514</v>
      </c>
      <c r="AA1704" t="s">
        <v>1008</v>
      </c>
      <c r="AB1704" t="s">
        <v>5582</v>
      </c>
      <c r="AC1704">
        <v>2</v>
      </c>
      <c r="AD1704">
        <v>0</v>
      </c>
      <c r="AE1704">
        <f t="shared" si="191"/>
        <v>0</v>
      </c>
      <c r="AF1704">
        <f t="shared" si="192"/>
        <v>0</v>
      </c>
      <c r="AG1704">
        <v>52</v>
      </c>
      <c r="AH1704">
        <v>157</v>
      </c>
      <c r="AI1704">
        <v>4.5777578435751796</v>
      </c>
      <c r="AJ1704">
        <v>0</v>
      </c>
      <c r="AK1704">
        <v>1.2876881286501879E-2</v>
      </c>
      <c r="AL1704">
        <v>0.98712313175201416</v>
      </c>
      <c r="AM1704">
        <v>0</v>
      </c>
      <c r="AN1704">
        <v>1</v>
      </c>
    </row>
    <row r="1705" spans="1:40" x14ac:dyDescent="0.2">
      <c r="A1705" t="s">
        <v>1</v>
      </c>
      <c r="B1705" t="s">
        <v>3</v>
      </c>
      <c r="C1705" t="s">
        <v>5</v>
      </c>
      <c r="D1705" t="s">
        <v>11</v>
      </c>
      <c r="E1705">
        <v>14.20385112304791</v>
      </c>
      <c r="F1705">
        <v>444</v>
      </c>
      <c r="G1705">
        <v>197</v>
      </c>
      <c r="H1705">
        <v>0.44369369369369371</v>
      </c>
      <c r="I1705">
        <v>70643</v>
      </c>
      <c r="J1705">
        <v>159.10585585585591</v>
      </c>
      <c r="K1705">
        <v>8.3018018018018012</v>
      </c>
      <c r="L1705">
        <f t="shared" si="190"/>
        <v>11.239842528263464</v>
      </c>
      <c r="M1705">
        <v>4.847018948647599</v>
      </c>
      <c r="N1705">
        <v>90.690923069619544</v>
      </c>
      <c r="O1705">
        <f t="shared" si="193"/>
        <v>0.9211711711711712</v>
      </c>
      <c r="P1705">
        <f t="shared" si="194"/>
        <v>0.11486486486486487</v>
      </c>
      <c r="Q1705">
        <f t="shared" si="195"/>
        <v>1.1261261261261261E-2</v>
      </c>
      <c r="R1705">
        <f t="shared" si="196"/>
        <v>6.7567567567567571E-2</v>
      </c>
      <c r="S1705">
        <v>10</v>
      </c>
      <c r="T1705">
        <v>145</v>
      </c>
      <c r="U1705">
        <v>8</v>
      </c>
      <c r="V1705">
        <v>8.0020242914979764</v>
      </c>
      <c r="W1705" t="s">
        <v>47</v>
      </c>
      <c r="X1705">
        <v>7</v>
      </c>
      <c r="Y1705" t="s">
        <v>50</v>
      </c>
      <c r="Z1705">
        <v>514</v>
      </c>
      <c r="AA1705" t="s">
        <v>54</v>
      </c>
      <c r="AB1705" t="s">
        <v>3990</v>
      </c>
      <c r="AC1705">
        <v>1</v>
      </c>
      <c r="AD1705">
        <v>0</v>
      </c>
      <c r="AE1705">
        <f t="shared" si="191"/>
        <v>0</v>
      </c>
      <c r="AF1705">
        <f t="shared" si="192"/>
        <v>0</v>
      </c>
      <c r="AG1705">
        <v>9</v>
      </c>
      <c r="AH1705">
        <v>0</v>
      </c>
      <c r="AI1705" t="s">
        <v>13033</v>
      </c>
      <c r="AJ1705">
        <v>0</v>
      </c>
      <c r="AK1705">
        <v>7.304399274289608E-3</v>
      </c>
      <c r="AL1705">
        <v>0.99269556999206543</v>
      </c>
      <c r="AM1705">
        <v>0</v>
      </c>
      <c r="AN1705">
        <v>1</v>
      </c>
    </row>
    <row r="1706" spans="1:40" x14ac:dyDescent="0.2">
      <c r="A1706" t="s">
        <v>1</v>
      </c>
      <c r="B1706" t="s">
        <v>3</v>
      </c>
      <c r="C1706" t="s">
        <v>5</v>
      </c>
      <c r="D1706" t="s">
        <v>11</v>
      </c>
      <c r="E1706">
        <v>14.20385118130989</v>
      </c>
      <c r="F1706">
        <v>444</v>
      </c>
      <c r="G1706">
        <v>197</v>
      </c>
      <c r="H1706">
        <v>0.44369369369369371</v>
      </c>
      <c r="I1706">
        <v>70643</v>
      </c>
      <c r="J1706">
        <v>159.10585585585591</v>
      </c>
      <c r="K1706">
        <v>8.3018018018018012</v>
      </c>
      <c r="L1706">
        <f t="shared" si="190"/>
        <v>11.239842528263464</v>
      </c>
      <c r="M1706">
        <v>4.847018948647599</v>
      </c>
      <c r="N1706">
        <v>90.690923069619544</v>
      </c>
      <c r="O1706">
        <f t="shared" si="193"/>
        <v>0.9211711711711712</v>
      </c>
      <c r="P1706">
        <f t="shared" si="194"/>
        <v>0.11486486486486487</v>
      </c>
      <c r="Q1706">
        <f t="shared" si="195"/>
        <v>1.1261261261261261E-2</v>
      </c>
      <c r="R1706">
        <f t="shared" si="196"/>
        <v>6.7567567567567571E-2</v>
      </c>
      <c r="S1706">
        <v>10</v>
      </c>
      <c r="T1706">
        <v>145</v>
      </c>
      <c r="U1706">
        <v>8</v>
      </c>
      <c r="V1706">
        <v>8.0020242914979764</v>
      </c>
      <c r="W1706" t="s">
        <v>47</v>
      </c>
      <c r="X1706">
        <v>7</v>
      </c>
      <c r="Y1706" t="s">
        <v>50</v>
      </c>
      <c r="Z1706">
        <v>514</v>
      </c>
      <c r="AA1706" t="s">
        <v>54</v>
      </c>
      <c r="AB1706" t="s">
        <v>5583</v>
      </c>
      <c r="AC1706">
        <v>2</v>
      </c>
      <c r="AD1706">
        <v>0</v>
      </c>
      <c r="AE1706">
        <f t="shared" si="191"/>
        <v>0</v>
      </c>
      <c r="AF1706">
        <f t="shared" si="192"/>
        <v>0</v>
      </c>
      <c r="AG1706">
        <v>187</v>
      </c>
      <c r="AH1706">
        <v>0</v>
      </c>
      <c r="AI1706" t="s">
        <v>13033</v>
      </c>
      <c r="AJ1706">
        <v>0</v>
      </c>
      <c r="AK1706">
        <v>2.3236846551299099E-2</v>
      </c>
      <c r="AL1706">
        <v>0.97676312923431396</v>
      </c>
      <c r="AM1706">
        <v>0</v>
      </c>
      <c r="AN1706">
        <v>1</v>
      </c>
    </row>
    <row r="1707" spans="1:40" x14ac:dyDescent="0.2">
      <c r="A1707" t="s">
        <v>1</v>
      </c>
      <c r="B1707" t="s">
        <v>3</v>
      </c>
      <c r="C1707" t="s">
        <v>5</v>
      </c>
      <c r="D1707" t="s">
        <v>11</v>
      </c>
      <c r="E1707">
        <v>14.203851257172341</v>
      </c>
      <c r="F1707">
        <v>444</v>
      </c>
      <c r="G1707">
        <v>197</v>
      </c>
      <c r="H1707">
        <v>0.44369369369369371</v>
      </c>
      <c r="I1707">
        <v>70643</v>
      </c>
      <c r="J1707">
        <v>159.10585585585591</v>
      </c>
      <c r="K1707">
        <v>8.3018018018018012</v>
      </c>
      <c r="L1707">
        <f t="shared" si="190"/>
        <v>11.239842528263464</v>
      </c>
      <c r="M1707">
        <v>4.847018948647599</v>
      </c>
      <c r="N1707">
        <v>90.690923069619544</v>
      </c>
      <c r="O1707">
        <f t="shared" si="193"/>
        <v>0.9211711711711712</v>
      </c>
      <c r="P1707">
        <f t="shared" si="194"/>
        <v>0.11486486486486487</v>
      </c>
      <c r="Q1707">
        <f t="shared" si="195"/>
        <v>1.1261261261261261E-2</v>
      </c>
      <c r="R1707">
        <f t="shared" si="196"/>
        <v>6.7567567567567571E-2</v>
      </c>
      <c r="S1707">
        <v>10</v>
      </c>
      <c r="T1707">
        <v>145</v>
      </c>
      <c r="U1707">
        <v>8</v>
      </c>
      <c r="V1707">
        <v>8.0020242914979764</v>
      </c>
      <c r="W1707" t="s">
        <v>47</v>
      </c>
      <c r="X1707">
        <v>7</v>
      </c>
      <c r="Y1707" t="s">
        <v>50</v>
      </c>
      <c r="Z1707">
        <v>514</v>
      </c>
      <c r="AA1707" t="s">
        <v>1009</v>
      </c>
      <c r="AB1707" t="s">
        <v>5584</v>
      </c>
      <c r="AC1707">
        <v>1</v>
      </c>
      <c r="AD1707">
        <v>0</v>
      </c>
      <c r="AE1707">
        <f t="shared" si="191"/>
        <v>0</v>
      </c>
      <c r="AF1707">
        <f t="shared" si="192"/>
        <v>0</v>
      </c>
      <c r="AG1707">
        <v>294</v>
      </c>
      <c r="AH1707">
        <v>9047</v>
      </c>
      <c r="AI1707">
        <v>9.5953281121135205</v>
      </c>
      <c r="AJ1707">
        <v>0</v>
      </c>
      <c r="AK1707">
        <v>1.3863556087017059E-2</v>
      </c>
      <c r="AL1707">
        <v>0.98613643646240234</v>
      </c>
      <c r="AM1707">
        <v>0</v>
      </c>
      <c r="AN1707">
        <v>1</v>
      </c>
    </row>
    <row r="1708" spans="1:40" x14ac:dyDescent="0.2">
      <c r="A1708" t="s">
        <v>1</v>
      </c>
      <c r="B1708" t="s">
        <v>3</v>
      </c>
      <c r="C1708" t="s">
        <v>5</v>
      </c>
      <c r="D1708" t="s">
        <v>11</v>
      </c>
      <c r="E1708">
        <v>14.20385131570707</v>
      </c>
      <c r="F1708">
        <v>444</v>
      </c>
      <c r="G1708">
        <v>197</v>
      </c>
      <c r="H1708">
        <v>0.44369369369369371</v>
      </c>
      <c r="I1708">
        <v>70643</v>
      </c>
      <c r="J1708">
        <v>159.10585585585591</v>
      </c>
      <c r="K1708">
        <v>8.3018018018018012</v>
      </c>
      <c r="L1708">
        <f t="shared" si="190"/>
        <v>11.239842528263464</v>
      </c>
      <c r="M1708">
        <v>4.847018948647599</v>
      </c>
      <c r="N1708">
        <v>90.690923069619544</v>
      </c>
      <c r="O1708">
        <f t="shared" si="193"/>
        <v>0.9211711711711712</v>
      </c>
      <c r="P1708">
        <f t="shared" si="194"/>
        <v>0.11486486486486487</v>
      </c>
      <c r="Q1708">
        <f t="shared" si="195"/>
        <v>1.1261261261261261E-2</v>
      </c>
      <c r="R1708">
        <f t="shared" si="196"/>
        <v>6.7567567567567571E-2</v>
      </c>
      <c r="S1708">
        <v>10</v>
      </c>
      <c r="T1708">
        <v>145</v>
      </c>
      <c r="U1708">
        <v>8</v>
      </c>
      <c r="V1708">
        <v>8.0020242914979764</v>
      </c>
      <c r="W1708" t="s">
        <v>47</v>
      </c>
      <c r="X1708">
        <v>7</v>
      </c>
      <c r="Y1708" t="s">
        <v>50</v>
      </c>
      <c r="Z1708">
        <v>514</v>
      </c>
      <c r="AA1708" t="s">
        <v>54</v>
      </c>
      <c r="AB1708" t="s">
        <v>3990</v>
      </c>
      <c r="AC1708">
        <v>0</v>
      </c>
      <c r="AD1708">
        <v>0</v>
      </c>
      <c r="AE1708">
        <f t="shared" si="191"/>
        <v>0</v>
      </c>
      <c r="AF1708">
        <f t="shared" si="192"/>
        <v>0</v>
      </c>
      <c r="AG1708">
        <v>9</v>
      </c>
      <c r="AH1708">
        <v>0</v>
      </c>
      <c r="AI1708" t="s">
        <v>13033</v>
      </c>
      <c r="AJ1708">
        <v>0</v>
      </c>
      <c r="AK1708">
        <v>7.304399274289608E-3</v>
      </c>
      <c r="AL1708">
        <v>0.99269556999206543</v>
      </c>
      <c r="AM1708">
        <v>0</v>
      </c>
      <c r="AN1708">
        <v>1</v>
      </c>
    </row>
    <row r="1709" spans="1:40" x14ac:dyDescent="0.2">
      <c r="A1709" t="s">
        <v>1</v>
      </c>
      <c r="B1709" t="s">
        <v>3</v>
      </c>
      <c r="C1709" t="s">
        <v>5</v>
      </c>
      <c r="D1709" t="s">
        <v>11</v>
      </c>
      <c r="E1709">
        <v>14.20385137383575</v>
      </c>
      <c r="F1709">
        <v>444</v>
      </c>
      <c r="G1709">
        <v>197</v>
      </c>
      <c r="H1709">
        <v>0.44369369369369371</v>
      </c>
      <c r="I1709">
        <v>70643</v>
      </c>
      <c r="J1709">
        <v>159.10585585585591</v>
      </c>
      <c r="K1709">
        <v>8.3018018018018012</v>
      </c>
      <c r="L1709">
        <f t="shared" si="190"/>
        <v>11.239842528263464</v>
      </c>
      <c r="M1709">
        <v>4.847018948647599</v>
      </c>
      <c r="N1709">
        <v>90.690923069619544</v>
      </c>
      <c r="O1709">
        <f t="shared" si="193"/>
        <v>0.9211711711711712</v>
      </c>
      <c r="P1709">
        <f t="shared" si="194"/>
        <v>0.11486486486486487</v>
      </c>
      <c r="Q1709">
        <f t="shared" si="195"/>
        <v>1.1261261261261261E-2</v>
      </c>
      <c r="R1709">
        <f t="shared" si="196"/>
        <v>6.7567567567567571E-2</v>
      </c>
      <c r="S1709">
        <v>10</v>
      </c>
      <c r="T1709">
        <v>145</v>
      </c>
      <c r="U1709">
        <v>8</v>
      </c>
      <c r="V1709">
        <v>8.0020242914979764</v>
      </c>
      <c r="W1709" t="s">
        <v>47</v>
      </c>
      <c r="X1709">
        <v>7</v>
      </c>
      <c r="Y1709" t="s">
        <v>50</v>
      </c>
      <c r="Z1709">
        <v>514</v>
      </c>
      <c r="AA1709" t="s">
        <v>1010</v>
      </c>
      <c r="AB1709" t="s">
        <v>5585</v>
      </c>
      <c r="AC1709">
        <v>1</v>
      </c>
      <c r="AD1709">
        <v>0</v>
      </c>
      <c r="AE1709">
        <f t="shared" si="191"/>
        <v>0</v>
      </c>
      <c r="AF1709">
        <f t="shared" si="192"/>
        <v>0</v>
      </c>
      <c r="AG1709">
        <v>63</v>
      </c>
      <c r="AH1709">
        <v>3839</v>
      </c>
      <c r="AI1709">
        <v>10.86149163384523</v>
      </c>
      <c r="AJ1709">
        <v>1</v>
      </c>
      <c r="AK1709">
        <v>8.178110234439373E-3</v>
      </c>
      <c r="AL1709">
        <v>0.99182182550430298</v>
      </c>
      <c r="AM1709">
        <v>0</v>
      </c>
      <c r="AN1709">
        <v>1</v>
      </c>
    </row>
    <row r="1710" spans="1:40" x14ac:dyDescent="0.2">
      <c r="A1710" t="s">
        <v>1</v>
      </c>
      <c r="B1710" t="s">
        <v>3</v>
      </c>
      <c r="C1710" t="s">
        <v>5</v>
      </c>
      <c r="D1710" t="s">
        <v>11</v>
      </c>
      <c r="E1710">
        <v>14.203851431954149</v>
      </c>
      <c r="F1710">
        <v>444</v>
      </c>
      <c r="G1710">
        <v>197</v>
      </c>
      <c r="H1710">
        <v>0.44369369369369371</v>
      </c>
      <c r="I1710">
        <v>70643</v>
      </c>
      <c r="J1710">
        <v>159.10585585585591</v>
      </c>
      <c r="K1710">
        <v>8.3018018018018012</v>
      </c>
      <c r="L1710">
        <f t="shared" si="190"/>
        <v>11.239842528263464</v>
      </c>
      <c r="M1710">
        <v>4.847018948647599</v>
      </c>
      <c r="N1710">
        <v>90.690923069619544</v>
      </c>
      <c r="O1710">
        <f t="shared" si="193"/>
        <v>0.9211711711711712</v>
      </c>
      <c r="P1710">
        <f t="shared" si="194"/>
        <v>0.11486486486486487</v>
      </c>
      <c r="Q1710">
        <f t="shared" si="195"/>
        <v>1.1261261261261261E-2</v>
      </c>
      <c r="R1710">
        <f t="shared" si="196"/>
        <v>6.7567567567567571E-2</v>
      </c>
      <c r="S1710">
        <v>10</v>
      </c>
      <c r="T1710">
        <v>145</v>
      </c>
      <c r="U1710">
        <v>8</v>
      </c>
      <c r="V1710">
        <v>8.0020242914979764</v>
      </c>
      <c r="W1710" t="s">
        <v>47</v>
      </c>
      <c r="X1710">
        <v>7</v>
      </c>
      <c r="Y1710" t="s">
        <v>50</v>
      </c>
      <c r="Z1710">
        <v>514</v>
      </c>
      <c r="AA1710" t="s">
        <v>1011</v>
      </c>
      <c r="AB1710" t="s">
        <v>5586</v>
      </c>
      <c r="AC1710">
        <v>1</v>
      </c>
      <c r="AD1710">
        <v>0</v>
      </c>
      <c r="AE1710">
        <f t="shared" si="191"/>
        <v>0</v>
      </c>
      <c r="AF1710">
        <f t="shared" si="192"/>
        <v>1</v>
      </c>
      <c r="AG1710">
        <v>75</v>
      </c>
      <c r="AH1710">
        <v>13040</v>
      </c>
      <c r="AI1710">
        <v>6.5642532177325323</v>
      </c>
      <c r="AJ1710">
        <v>0</v>
      </c>
      <c r="AK1710">
        <v>0.97476845979690552</v>
      </c>
      <c r="AL1710">
        <v>2.5231502950191501E-2</v>
      </c>
      <c r="AM1710">
        <v>1</v>
      </c>
      <c r="AN1710">
        <v>0</v>
      </c>
    </row>
    <row r="1711" spans="1:40" x14ac:dyDescent="0.2">
      <c r="A1711" t="s">
        <v>1</v>
      </c>
      <c r="B1711" t="s">
        <v>3</v>
      </c>
      <c r="C1711" t="s">
        <v>5</v>
      </c>
      <c r="D1711" t="s">
        <v>11</v>
      </c>
      <c r="E1711">
        <v>14.20385150576678</v>
      </c>
      <c r="F1711">
        <v>444</v>
      </c>
      <c r="G1711">
        <v>197</v>
      </c>
      <c r="H1711">
        <v>0.44369369369369371</v>
      </c>
      <c r="I1711">
        <v>70643</v>
      </c>
      <c r="J1711">
        <v>159.10585585585591</v>
      </c>
      <c r="K1711">
        <v>8.3018018018018012</v>
      </c>
      <c r="L1711">
        <f t="shared" si="190"/>
        <v>11.239842528263464</v>
      </c>
      <c r="M1711">
        <v>4.847018948647599</v>
      </c>
      <c r="N1711">
        <v>90.690923069619544</v>
      </c>
      <c r="O1711">
        <f t="shared" si="193"/>
        <v>0.9211711711711712</v>
      </c>
      <c r="P1711">
        <f t="shared" si="194"/>
        <v>0.11486486486486487</v>
      </c>
      <c r="Q1711">
        <f t="shared" si="195"/>
        <v>1.1261261261261261E-2</v>
      </c>
      <c r="R1711">
        <f t="shared" si="196"/>
        <v>6.7567567567567571E-2</v>
      </c>
      <c r="S1711">
        <v>10</v>
      </c>
      <c r="T1711">
        <v>145</v>
      </c>
      <c r="U1711">
        <v>8</v>
      </c>
      <c r="V1711">
        <v>8.0020242914979764</v>
      </c>
      <c r="W1711" t="s">
        <v>47</v>
      </c>
      <c r="X1711">
        <v>7</v>
      </c>
      <c r="Y1711" t="s">
        <v>50</v>
      </c>
      <c r="Z1711">
        <v>514</v>
      </c>
      <c r="AA1711" t="s">
        <v>1012</v>
      </c>
      <c r="AB1711" t="s">
        <v>5587</v>
      </c>
      <c r="AC1711">
        <v>-2</v>
      </c>
      <c r="AD1711">
        <v>0</v>
      </c>
      <c r="AE1711">
        <f t="shared" si="191"/>
        <v>0</v>
      </c>
      <c r="AF1711">
        <f t="shared" si="192"/>
        <v>0</v>
      </c>
      <c r="AG1711">
        <v>77</v>
      </c>
      <c r="AH1711">
        <v>1856</v>
      </c>
      <c r="AI1711">
        <v>3.7242766149700341</v>
      </c>
      <c r="AJ1711">
        <v>0</v>
      </c>
      <c r="AK1711">
        <v>2.7531154453754429E-2</v>
      </c>
      <c r="AL1711">
        <v>0.97246891260147095</v>
      </c>
      <c r="AM1711">
        <v>0</v>
      </c>
      <c r="AN1711">
        <v>1</v>
      </c>
    </row>
    <row r="1712" spans="1:40" x14ac:dyDescent="0.2">
      <c r="A1712" t="s">
        <v>1</v>
      </c>
      <c r="B1712" t="s">
        <v>3</v>
      </c>
      <c r="C1712" t="s">
        <v>5</v>
      </c>
      <c r="D1712" t="s">
        <v>11</v>
      </c>
      <c r="E1712">
        <v>14.203851564060701</v>
      </c>
      <c r="F1712">
        <v>444</v>
      </c>
      <c r="G1712">
        <v>197</v>
      </c>
      <c r="H1712">
        <v>0.44369369369369371</v>
      </c>
      <c r="I1712">
        <v>70643</v>
      </c>
      <c r="J1712">
        <v>159.10585585585591</v>
      </c>
      <c r="K1712">
        <v>8.3018018018018012</v>
      </c>
      <c r="L1712">
        <f t="shared" si="190"/>
        <v>11.239842528263464</v>
      </c>
      <c r="M1712">
        <v>4.847018948647599</v>
      </c>
      <c r="N1712">
        <v>90.690923069619544</v>
      </c>
      <c r="O1712">
        <f t="shared" si="193"/>
        <v>0.9211711711711712</v>
      </c>
      <c r="P1712">
        <f t="shared" si="194"/>
        <v>0.11486486486486487</v>
      </c>
      <c r="Q1712">
        <f t="shared" si="195"/>
        <v>1.1261261261261261E-2</v>
      </c>
      <c r="R1712">
        <f t="shared" si="196"/>
        <v>6.7567567567567571E-2</v>
      </c>
      <c r="S1712">
        <v>10</v>
      </c>
      <c r="T1712">
        <v>145</v>
      </c>
      <c r="U1712">
        <v>8</v>
      </c>
      <c r="V1712">
        <v>8.0020242914979764</v>
      </c>
      <c r="W1712" t="s">
        <v>47</v>
      </c>
      <c r="X1712">
        <v>7</v>
      </c>
      <c r="Y1712" t="s">
        <v>50</v>
      </c>
      <c r="Z1712">
        <v>514</v>
      </c>
      <c r="AA1712" t="s">
        <v>1013</v>
      </c>
      <c r="AB1712" t="s">
        <v>5588</v>
      </c>
      <c r="AC1712">
        <v>-2</v>
      </c>
      <c r="AD1712">
        <v>0</v>
      </c>
      <c r="AE1712">
        <f t="shared" si="191"/>
        <v>0</v>
      </c>
      <c r="AF1712">
        <f t="shared" si="192"/>
        <v>0</v>
      </c>
      <c r="AG1712">
        <v>65</v>
      </c>
      <c r="AH1712">
        <v>44167</v>
      </c>
      <c r="AI1712">
        <v>5.2082272683260387</v>
      </c>
      <c r="AJ1712">
        <v>0</v>
      </c>
      <c r="AK1712">
        <v>1.0707800276577469E-2</v>
      </c>
      <c r="AL1712">
        <v>0.98929214477539062</v>
      </c>
      <c r="AM1712">
        <v>0</v>
      </c>
      <c r="AN1712">
        <v>1</v>
      </c>
    </row>
    <row r="1713" spans="1:40" x14ac:dyDescent="0.2">
      <c r="A1713" t="s">
        <v>1</v>
      </c>
      <c r="B1713" t="s">
        <v>3</v>
      </c>
      <c r="C1713" t="s">
        <v>5</v>
      </c>
      <c r="D1713" t="s">
        <v>11</v>
      </c>
      <c r="E1713">
        <v>14.20385162245427</v>
      </c>
      <c r="F1713">
        <v>444</v>
      </c>
      <c r="G1713">
        <v>197</v>
      </c>
      <c r="H1713">
        <v>0.44369369369369371</v>
      </c>
      <c r="I1713">
        <v>70643</v>
      </c>
      <c r="J1713">
        <v>159.10585585585591</v>
      </c>
      <c r="K1713">
        <v>8.3018018018018012</v>
      </c>
      <c r="L1713">
        <f t="shared" si="190"/>
        <v>11.239842528263464</v>
      </c>
      <c r="M1713">
        <v>4.847018948647599</v>
      </c>
      <c r="N1713">
        <v>90.690923069619544</v>
      </c>
      <c r="O1713">
        <f t="shared" si="193"/>
        <v>0.9211711711711712</v>
      </c>
      <c r="P1713">
        <f t="shared" si="194"/>
        <v>0.11486486486486487</v>
      </c>
      <c r="Q1713">
        <f t="shared" si="195"/>
        <v>1.1261261261261261E-2</v>
      </c>
      <c r="R1713">
        <f t="shared" si="196"/>
        <v>6.7567567567567571E-2</v>
      </c>
      <c r="S1713">
        <v>10</v>
      </c>
      <c r="T1713">
        <v>145</v>
      </c>
      <c r="U1713">
        <v>8</v>
      </c>
      <c r="V1713">
        <v>8.0020242914979764</v>
      </c>
      <c r="W1713" t="s">
        <v>47</v>
      </c>
      <c r="X1713">
        <v>7</v>
      </c>
      <c r="Y1713" t="s">
        <v>50</v>
      </c>
      <c r="Z1713">
        <v>514</v>
      </c>
      <c r="AA1713" t="s">
        <v>875</v>
      </c>
      <c r="AB1713" t="s">
        <v>5589</v>
      </c>
      <c r="AC1713">
        <v>3</v>
      </c>
      <c r="AD1713">
        <v>0</v>
      </c>
      <c r="AE1713">
        <f t="shared" si="191"/>
        <v>0</v>
      </c>
      <c r="AF1713">
        <f t="shared" si="192"/>
        <v>0</v>
      </c>
      <c r="AG1713">
        <v>62</v>
      </c>
      <c r="AH1713">
        <v>13910</v>
      </c>
      <c r="AI1713">
        <v>1.0619983651170131</v>
      </c>
      <c r="AJ1713">
        <v>0</v>
      </c>
      <c r="AK1713">
        <v>8.4954388439655304E-3</v>
      </c>
      <c r="AL1713">
        <v>0.9915044903755188</v>
      </c>
      <c r="AM1713">
        <v>0</v>
      </c>
      <c r="AN1713">
        <v>1</v>
      </c>
    </row>
    <row r="1714" spans="1:40" x14ac:dyDescent="0.2">
      <c r="A1714" t="s">
        <v>1</v>
      </c>
      <c r="B1714" t="s">
        <v>3</v>
      </c>
      <c r="C1714" t="s">
        <v>5</v>
      </c>
      <c r="D1714" t="s">
        <v>11</v>
      </c>
      <c r="E1714">
        <v>14.20385169689254</v>
      </c>
      <c r="F1714">
        <v>444</v>
      </c>
      <c r="G1714">
        <v>197</v>
      </c>
      <c r="H1714">
        <v>0.44369369369369371</v>
      </c>
      <c r="I1714">
        <v>70643</v>
      </c>
      <c r="J1714">
        <v>159.10585585585591</v>
      </c>
      <c r="K1714">
        <v>8.3018018018018012</v>
      </c>
      <c r="L1714">
        <f t="shared" si="190"/>
        <v>11.239842528263464</v>
      </c>
      <c r="M1714">
        <v>4.847018948647599</v>
      </c>
      <c r="N1714">
        <v>90.690923069619544</v>
      </c>
      <c r="O1714">
        <f t="shared" si="193"/>
        <v>0.9211711711711712</v>
      </c>
      <c r="P1714">
        <f t="shared" si="194"/>
        <v>0.11486486486486487</v>
      </c>
      <c r="Q1714">
        <f t="shared" si="195"/>
        <v>1.1261261261261261E-2</v>
      </c>
      <c r="R1714">
        <f t="shared" si="196"/>
        <v>6.7567567567567571E-2</v>
      </c>
      <c r="S1714">
        <v>10</v>
      </c>
      <c r="T1714">
        <v>145</v>
      </c>
      <c r="U1714">
        <v>8</v>
      </c>
      <c r="V1714">
        <v>8.0020242914979764</v>
      </c>
      <c r="W1714" t="s">
        <v>47</v>
      </c>
      <c r="X1714">
        <v>7</v>
      </c>
      <c r="Y1714" t="s">
        <v>50</v>
      </c>
      <c r="Z1714">
        <v>514</v>
      </c>
      <c r="AA1714" t="s">
        <v>984</v>
      </c>
      <c r="AB1714" t="s">
        <v>5590</v>
      </c>
      <c r="AC1714">
        <v>-1</v>
      </c>
      <c r="AD1714">
        <v>0</v>
      </c>
      <c r="AE1714">
        <f t="shared" si="191"/>
        <v>0</v>
      </c>
      <c r="AF1714">
        <f t="shared" si="192"/>
        <v>0</v>
      </c>
      <c r="AG1714">
        <v>58</v>
      </c>
      <c r="AH1714">
        <v>3715</v>
      </c>
      <c r="AI1714">
        <v>5.8126409903801388</v>
      </c>
      <c r="AJ1714">
        <v>0</v>
      </c>
      <c r="AK1714">
        <v>0.23018817603588099</v>
      </c>
      <c r="AL1714">
        <v>0.76981180906295776</v>
      </c>
      <c r="AM1714">
        <v>0</v>
      </c>
      <c r="AN1714">
        <v>1</v>
      </c>
    </row>
    <row r="1715" spans="1:40" x14ac:dyDescent="0.2">
      <c r="A1715" t="s">
        <v>1</v>
      </c>
      <c r="B1715" t="s">
        <v>3</v>
      </c>
      <c r="C1715" t="s">
        <v>5</v>
      </c>
      <c r="D1715" t="s">
        <v>11</v>
      </c>
      <c r="E1715">
        <v>14.203851755656739</v>
      </c>
      <c r="F1715">
        <v>444</v>
      </c>
      <c r="G1715">
        <v>197</v>
      </c>
      <c r="H1715">
        <v>0.44369369369369371</v>
      </c>
      <c r="I1715">
        <v>70643</v>
      </c>
      <c r="J1715">
        <v>159.10585585585591</v>
      </c>
      <c r="K1715">
        <v>8.3018018018018012</v>
      </c>
      <c r="L1715">
        <f t="shared" si="190"/>
        <v>11.239842528263464</v>
      </c>
      <c r="M1715">
        <v>4.847018948647599</v>
      </c>
      <c r="N1715">
        <v>90.690923069619544</v>
      </c>
      <c r="O1715">
        <f t="shared" si="193"/>
        <v>0.9211711711711712</v>
      </c>
      <c r="P1715">
        <f t="shared" si="194"/>
        <v>0.11486486486486487</v>
      </c>
      <c r="Q1715">
        <f t="shared" si="195"/>
        <v>1.1261261261261261E-2</v>
      </c>
      <c r="R1715">
        <f t="shared" si="196"/>
        <v>6.7567567567567571E-2</v>
      </c>
      <c r="S1715">
        <v>10</v>
      </c>
      <c r="T1715">
        <v>145</v>
      </c>
      <c r="U1715">
        <v>8</v>
      </c>
      <c r="V1715">
        <v>8.0020242914979764</v>
      </c>
      <c r="W1715" t="s">
        <v>47</v>
      </c>
      <c r="X1715">
        <v>7</v>
      </c>
      <c r="Y1715" t="s">
        <v>50</v>
      </c>
      <c r="Z1715">
        <v>514</v>
      </c>
      <c r="AA1715" t="s">
        <v>1014</v>
      </c>
      <c r="AB1715" t="s">
        <v>5591</v>
      </c>
      <c r="AC1715">
        <v>2</v>
      </c>
      <c r="AD1715">
        <v>0</v>
      </c>
      <c r="AE1715">
        <f t="shared" si="191"/>
        <v>0</v>
      </c>
      <c r="AF1715">
        <f t="shared" si="192"/>
        <v>0</v>
      </c>
      <c r="AG1715">
        <v>17</v>
      </c>
      <c r="AH1715">
        <v>7248</v>
      </c>
      <c r="AI1715">
        <v>4.4884333496867086</v>
      </c>
      <c r="AJ1715">
        <v>1</v>
      </c>
      <c r="AK1715">
        <v>8.3703752607107162E-3</v>
      </c>
      <c r="AL1715">
        <v>0.99162966012954712</v>
      </c>
      <c r="AM1715">
        <v>0</v>
      </c>
      <c r="AN1715">
        <v>1</v>
      </c>
    </row>
    <row r="1716" spans="1:40" x14ac:dyDescent="0.2">
      <c r="A1716" t="s">
        <v>1</v>
      </c>
      <c r="B1716" t="s">
        <v>3</v>
      </c>
      <c r="C1716" t="s">
        <v>5</v>
      </c>
      <c r="D1716" t="s">
        <v>11</v>
      </c>
      <c r="E1716">
        <v>14.203851825195621</v>
      </c>
      <c r="F1716">
        <v>444</v>
      </c>
      <c r="G1716">
        <v>197</v>
      </c>
      <c r="H1716">
        <v>0.44369369369369371</v>
      </c>
      <c r="I1716">
        <v>70643</v>
      </c>
      <c r="J1716">
        <v>159.10585585585591</v>
      </c>
      <c r="K1716">
        <v>8.3018018018018012</v>
      </c>
      <c r="L1716">
        <f t="shared" si="190"/>
        <v>11.239842528263464</v>
      </c>
      <c r="M1716">
        <v>4.847018948647599</v>
      </c>
      <c r="N1716">
        <v>90.690923069619544</v>
      </c>
      <c r="O1716">
        <f t="shared" si="193"/>
        <v>0.9211711711711712</v>
      </c>
      <c r="P1716">
        <f t="shared" si="194"/>
        <v>0.11486486486486487</v>
      </c>
      <c r="Q1716">
        <f t="shared" si="195"/>
        <v>1.1261261261261261E-2</v>
      </c>
      <c r="R1716">
        <f t="shared" si="196"/>
        <v>6.7567567567567571E-2</v>
      </c>
      <c r="S1716">
        <v>10</v>
      </c>
      <c r="T1716">
        <v>145</v>
      </c>
      <c r="U1716">
        <v>8</v>
      </c>
      <c r="V1716">
        <v>8.0020242914979764</v>
      </c>
      <c r="W1716" t="s">
        <v>47</v>
      </c>
      <c r="X1716">
        <v>7</v>
      </c>
      <c r="Y1716" t="s">
        <v>50</v>
      </c>
      <c r="Z1716">
        <v>514</v>
      </c>
      <c r="AA1716" t="s">
        <v>984</v>
      </c>
      <c r="AB1716" t="s">
        <v>5592</v>
      </c>
      <c r="AC1716">
        <v>0</v>
      </c>
      <c r="AD1716">
        <v>0</v>
      </c>
      <c r="AE1716">
        <f t="shared" si="191"/>
        <v>0</v>
      </c>
      <c r="AF1716">
        <f t="shared" si="192"/>
        <v>0</v>
      </c>
      <c r="AG1716">
        <v>8</v>
      </c>
      <c r="AH1716">
        <v>3715</v>
      </c>
      <c r="AI1716">
        <v>5.8126411355200052</v>
      </c>
      <c r="AJ1716">
        <v>0</v>
      </c>
      <c r="AK1716">
        <v>7.7091250568628311E-3</v>
      </c>
      <c r="AL1716">
        <v>0.9922909140586853</v>
      </c>
      <c r="AM1716">
        <v>0</v>
      </c>
      <c r="AN1716">
        <v>1</v>
      </c>
    </row>
    <row r="1717" spans="1:40" x14ac:dyDescent="0.2">
      <c r="A1717" t="s">
        <v>1</v>
      </c>
      <c r="B1717" t="s">
        <v>3</v>
      </c>
      <c r="C1717" t="s">
        <v>5</v>
      </c>
      <c r="D1717" t="s">
        <v>11</v>
      </c>
      <c r="E1717">
        <v>14.203851883668021</v>
      </c>
      <c r="F1717">
        <v>444</v>
      </c>
      <c r="G1717">
        <v>197</v>
      </c>
      <c r="H1717">
        <v>0.44369369369369371</v>
      </c>
      <c r="I1717">
        <v>70643</v>
      </c>
      <c r="J1717">
        <v>159.10585585585591</v>
      </c>
      <c r="K1717">
        <v>8.3018018018018012</v>
      </c>
      <c r="L1717">
        <f t="shared" si="190"/>
        <v>11.239842528263464</v>
      </c>
      <c r="M1717">
        <v>4.847018948647599</v>
      </c>
      <c r="N1717">
        <v>90.690923069619544</v>
      </c>
      <c r="O1717">
        <f t="shared" si="193"/>
        <v>0.9211711711711712</v>
      </c>
      <c r="P1717">
        <f t="shared" si="194"/>
        <v>0.11486486486486487</v>
      </c>
      <c r="Q1717">
        <f t="shared" si="195"/>
        <v>1.1261261261261261E-2</v>
      </c>
      <c r="R1717">
        <f t="shared" si="196"/>
        <v>6.7567567567567571E-2</v>
      </c>
      <c r="S1717">
        <v>10</v>
      </c>
      <c r="T1717">
        <v>145</v>
      </c>
      <c r="U1717">
        <v>8</v>
      </c>
      <c r="V1717">
        <v>8.0020242914979764</v>
      </c>
      <c r="W1717" t="s">
        <v>47</v>
      </c>
      <c r="X1717">
        <v>7</v>
      </c>
      <c r="Y1717" t="s">
        <v>50</v>
      </c>
      <c r="Z1717">
        <v>514</v>
      </c>
      <c r="AA1717" t="s">
        <v>1015</v>
      </c>
      <c r="AB1717" t="s">
        <v>5593</v>
      </c>
      <c r="AC1717">
        <v>1</v>
      </c>
      <c r="AD1717">
        <v>0</v>
      </c>
      <c r="AE1717">
        <f t="shared" si="191"/>
        <v>0</v>
      </c>
      <c r="AF1717">
        <f t="shared" si="192"/>
        <v>1</v>
      </c>
      <c r="AG1717">
        <v>78</v>
      </c>
      <c r="AH1717">
        <v>13616</v>
      </c>
      <c r="AI1717">
        <v>3.6852213457204761</v>
      </c>
      <c r="AJ1717">
        <v>0</v>
      </c>
      <c r="AK1717">
        <v>0.97432351112365723</v>
      </c>
      <c r="AL1717">
        <v>2.567649818956852E-2</v>
      </c>
      <c r="AM1717">
        <v>1</v>
      </c>
      <c r="AN1717">
        <v>0</v>
      </c>
    </row>
    <row r="1718" spans="1:40" x14ac:dyDescent="0.2">
      <c r="A1718" t="s">
        <v>1</v>
      </c>
      <c r="B1718" t="s">
        <v>3</v>
      </c>
      <c r="C1718" t="s">
        <v>5</v>
      </c>
      <c r="D1718" t="s">
        <v>11</v>
      </c>
      <c r="E1718">
        <v>14.203851941720229</v>
      </c>
      <c r="F1718">
        <v>444</v>
      </c>
      <c r="G1718">
        <v>197</v>
      </c>
      <c r="H1718">
        <v>0.44369369369369371</v>
      </c>
      <c r="I1718">
        <v>70643</v>
      </c>
      <c r="J1718">
        <v>159.10585585585591</v>
      </c>
      <c r="K1718">
        <v>8.3018018018018012</v>
      </c>
      <c r="L1718">
        <f t="shared" si="190"/>
        <v>11.239842528263464</v>
      </c>
      <c r="M1718">
        <v>4.847018948647599</v>
      </c>
      <c r="N1718">
        <v>90.690923069619544</v>
      </c>
      <c r="O1718">
        <f t="shared" si="193"/>
        <v>0.9211711711711712</v>
      </c>
      <c r="P1718">
        <f t="shared" si="194"/>
        <v>0.11486486486486487</v>
      </c>
      <c r="Q1718">
        <f t="shared" si="195"/>
        <v>1.1261261261261261E-2</v>
      </c>
      <c r="R1718">
        <f t="shared" si="196"/>
        <v>6.7567567567567571E-2</v>
      </c>
      <c r="S1718">
        <v>10</v>
      </c>
      <c r="T1718">
        <v>145</v>
      </c>
      <c r="U1718">
        <v>8</v>
      </c>
      <c r="V1718">
        <v>8.0020242914979764</v>
      </c>
      <c r="W1718" t="s">
        <v>47</v>
      </c>
      <c r="X1718">
        <v>7</v>
      </c>
      <c r="Y1718" t="s">
        <v>50</v>
      </c>
      <c r="Z1718">
        <v>514</v>
      </c>
      <c r="AA1718" t="s">
        <v>248</v>
      </c>
      <c r="AB1718" t="s">
        <v>5594</v>
      </c>
      <c r="AC1718">
        <v>-1</v>
      </c>
      <c r="AD1718">
        <v>0</v>
      </c>
      <c r="AE1718">
        <f t="shared" si="191"/>
        <v>0</v>
      </c>
      <c r="AF1718">
        <f t="shared" si="192"/>
        <v>0</v>
      </c>
      <c r="AG1718">
        <v>21</v>
      </c>
      <c r="AH1718">
        <v>1884</v>
      </c>
      <c r="AI1718">
        <v>1.1193428648280681</v>
      </c>
      <c r="AJ1718">
        <v>0</v>
      </c>
      <c r="AK1718">
        <v>1.9169652834534649E-2</v>
      </c>
      <c r="AL1718">
        <v>0.98083031177520752</v>
      </c>
      <c r="AM1718">
        <v>0</v>
      </c>
      <c r="AN1718">
        <v>1</v>
      </c>
    </row>
    <row r="1719" spans="1:40" x14ac:dyDescent="0.2">
      <c r="A1719" t="s">
        <v>1</v>
      </c>
      <c r="B1719" t="s">
        <v>3</v>
      </c>
      <c r="C1719" t="s">
        <v>5</v>
      </c>
      <c r="D1719" t="s">
        <v>11</v>
      </c>
      <c r="E1719">
        <v>14.20385202758079</v>
      </c>
      <c r="F1719">
        <v>444</v>
      </c>
      <c r="G1719">
        <v>197</v>
      </c>
      <c r="H1719">
        <v>0.44369369369369371</v>
      </c>
      <c r="I1719">
        <v>70643</v>
      </c>
      <c r="J1719">
        <v>159.10585585585591</v>
      </c>
      <c r="K1719">
        <v>8.3018018018018012</v>
      </c>
      <c r="L1719">
        <f t="shared" si="190"/>
        <v>11.239842528263464</v>
      </c>
      <c r="M1719">
        <v>4.847018948647599</v>
      </c>
      <c r="N1719">
        <v>90.690923069619544</v>
      </c>
      <c r="O1719">
        <f t="shared" si="193"/>
        <v>0.9211711711711712</v>
      </c>
      <c r="P1719">
        <f t="shared" si="194"/>
        <v>0.11486486486486487</v>
      </c>
      <c r="Q1719">
        <f t="shared" si="195"/>
        <v>1.1261261261261261E-2</v>
      </c>
      <c r="R1719">
        <f t="shared" si="196"/>
        <v>6.7567567567567571E-2</v>
      </c>
      <c r="S1719">
        <v>10</v>
      </c>
      <c r="T1719">
        <v>145</v>
      </c>
      <c r="U1719">
        <v>8</v>
      </c>
      <c r="V1719">
        <v>8.0020242914979764</v>
      </c>
      <c r="W1719" t="s">
        <v>47</v>
      </c>
      <c r="X1719">
        <v>7</v>
      </c>
      <c r="Y1719" t="s">
        <v>50</v>
      </c>
      <c r="Z1719">
        <v>514</v>
      </c>
      <c r="AA1719" t="s">
        <v>1016</v>
      </c>
      <c r="AB1719" t="s">
        <v>5595</v>
      </c>
      <c r="AC1719">
        <v>1</v>
      </c>
      <c r="AD1719">
        <v>0</v>
      </c>
      <c r="AE1719">
        <f t="shared" si="191"/>
        <v>0</v>
      </c>
      <c r="AF1719">
        <f t="shared" si="192"/>
        <v>0</v>
      </c>
      <c r="AG1719">
        <v>9</v>
      </c>
      <c r="AH1719">
        <v>10466</v>
      </c>
      <c r="AI1719">
        <v>2.0509015848925651</v>
      </c>
      <c r="AJ1719">
        <v>0</v>
      </c>
      <c r="AK1719">
        <v>2.3333929479122158E-2</v>
      </c>
      <c r="AL1719">
        <v>0.97666603326797485</v>
      </c>
      <c r="AM1719">
        <v>0</v>
      </c>
      <c r="AN1719">
        <v>1</v>
      </c>
    </row>
    <row r="1720" spans="1:40" x14ac:dyDescent="0.2">
      <c r="A1720" t="s">
        <v>1</v>
      </c>
      <c r="B1720" t="s">
        <v>3</v>
      </c>
      <c r="C1720" t="s">
        <v>5</v>
      </c>
      <c r="D1720" t="s">
        <v>11</v>
      </c>
      <c r="E1720">
        <v>14.20385207636936</v>
      </c>
      <c r="F1720">
        <v>444</v>
      </c>
      <c r="G1720">
        <v>197</v>
      </c>
      <c r="H1720">
        <v>0.44369369369369371</v>
      </c>
      <c r="I1720">
        <v>70643</v>
      </c>
      <c r="J1720">
        <v>159.10585585585591</v>
      </c>
      <c r="K1720">
        <v>8.3018018018018012</v>
      </c>
      <c r="L1720">
        <f t="shared" si="190"/>
        <v>11.239842528263464</v>
      </c>
      <c r="M1720">
        <v>4.847018948647599</v>
      </c>
      <c r="N1720">
        <v>90.690923069619544</v>
      </c>
      <c r="O1720">
        <f t="shared" si="193"/>
        <v>0.9211711711711712</v>
      </c>
      <c r="P1720">
        <f t="shared" si="194"/>
        <v>0.11486486486486487</v>
      </c>
      <c r="Q1720">
        <f t="shared" si="195"/>
        <v>1.1261261261261261E-2</v>
      </c>
      <c r="R1720">
        <f t="shared" si="196"/>
        <v>6.7567567567567571E-2</v>
      </c>
      <c r="S1720">
        <v>10</v>
      </c>
      <c r="T1720">
        <v>145</v>
      </c>
      <c r="U1720">
        <v>8</v>
      </c>
      <c r="V1720">
        <v>8.0020242914979764</v>
      </c>
      <c r="W1720" t="s">
        <v>47</v>
      </c>
      <c r="X1720">
        <v>7</v>
      </c>
      <c r="Y1720" t="s">
        <v>50</v>
      </c>
      <c r="Z1720">
        <v>514</v>
      </c>
      <c r="AA1720" t="s">
        <v>1017</v>
      </c>
      <c r="AB1720" t="s">
        <v>5596</v>
      </c>
      <c r="AC1720">
        <v>1</v>
      </c>
      <c r="AD1720">
        <v>0</v>
      </c>
      <c r="AE1720">
        <f t="shared" si="191"/>
        <v>0</v>
      </c>
      <c r="AF1720">
        <f t="shared" si="192"/>
        <v>0</v>
      </c>
      <c r="AG1720">
        <v>13</v>
      </c>
      <c r="AH1720">
        <v>247</v>
      </c>
      <c r="AI1720">
        <v>2.0208971196887369</v>
      </c>
      <c r="AJ1720">
        <v>0</v>
      </c>
      <c r="AK1720">
        <v>7.1888584643602371E-3</v>
      </c>
      <c r="AL1720">
        <v>0.99281114339828491</v>
      </c>
      <c r="AM1720">
        <v>0</v>
      </c>
      <c r="AN1720">
        <v>1</v>
      </c>
    </row>
    <row r="1721" spans="1:40" x14ac:dyDescent="0.2">
      <c r="A1721" t="s">
        <v>1</v>
      </c>
      <c r="B1721" t="s">
        <v>3</v>
      </c>
      <c r="C1721" t="s">
        <v>5</v>
      </c>
      <c r="D1721" t="s">
        <v>11</v>
      </c>
      <c r="E1721">
        <v>14.2038521348301</v>
      </c>
      <c r="F1721">
        <v>444</v>
      </c>
      <c r="G1721">
        <v>197</v>
      </c>
      <c r="H1721">
        <v>0.44369369369369371</v>
      </c>
      <c r="I1721">
        <v>70643</v>
      </c>
      <c r="J1721">
        <v>159.10585585585591</v>
      </c>
      <c r="K1721">
        <v>8.3018018018018012</v>
      </c>
      <c r="L1721">
        <f t="shared" si="190"/>
        <v>11.239842528263464</v>
      </c>
      <c r="M1721">
        <v>4.847018948647599</v>
      </c>
      <c r="N1721">
        <v>90.690923069619544</v>
      </c>
      <c r="O1721">
        <f t="shared" si="193"/>
        <v>0.9211711711711712</v>
      </c>
      <c r="P1721">
        <f t="shared" si="194"/>
        <v>0.11486486486486487</v>
      </c>
      <c r="Q1721">
        <f t="shared" si="195"/>
        <v>1.1261261261261261E-2</v>
      </c>
      <c r="R1721">
        <f t="shared" si="196"/>
        <v>6.7567567567567571E-2</v>
      </c>
      <c r="S1721">
        <v>10</v>
      </c>
      <c r="T1721">
        <v>145</v>
      </c>
      <c r="U1721">
        <v>8</v>
      </c>
      <c r="V1721">
        <v>8.0020242914979764</v>
      </c>
      <c r="W1721" t="s">
        <v>47</v>
      </c>
      <c r="X1721">
        <v>7</v>
      </c>
      <c r="Y1721" t="s">
        <v>50</v>
      </c>
      <c r="Z1721">
        <v>514</v>
      </c>
      <c r="AA1721" t="s">
        <v>1018</v>
      </c>
      <c r="AB1721" t="s">
        <v>5597</v>
      </c>
      <c r="AC1721">
        <v>0</v>
      </c>
      <c r="AD1721">
        <v>0</v>
      </c>
      <c r="AE1721">
        <f t="shared" si="191"/>
        <v>0</v>
      </c>
      <c r="AF1721">
        <f t="shared" si="192"/>
        <v>0</v>
      </c>
      <c r="AG1721">
        <v>144</v>
      </c>
      <c r="AH1721">
        <v>12613</v>
      </c>
      <c r="AI1721">
        <v>2.2965265305261888</v>
      </c>
      <c r="AJ1721">
        <v>1</v>
      </c>
      <c r="AK1721">
        <v>9.0978173539042473E-3</v>
      </c>
      <c r="AL1721">
        <v>0.9909021258354187</v>
      </c>
      <c r="AM1721">
        <v>0</v>
      </c>
      <c r="AN1721">
        <v>1</v>
      </c>
    </row>
    <row r="1722" spans="1:40" x14ac:dyDescent="0.2">
      <c r="A1722" t="s">
        <v>1</v>
      </c>
      <c r="B1722" t="s">
        <v>3</v>
      </c>
      <c r="C1722" t="s">
        <v>5</v>
      </c>
      <c r="D1722" t="s">
        <v>11</v>
      </c>
      <c r="E1722">
        <v>14.203852192981509</v>
      </c>
      <c r="F1722">
        <v>444</v>
      </c>
      <c r="G1722">
        <v>197</v>
      </c>
      <c r="H1722">
        <v>0.44369369369369371</v>
      </c>
      <c r="I1722">
        <v>70643</v>
      </c>
      <c r="J1722">
        <v>159.10585585585591</v>
      </c>
      <c r="K1722">
        <v>8.3018018018018012</v>
      </c>
      <c r="L1722">
        <f t="shared" si="190"/>
        <v>11.239842528263464</v>
      </c>
      <c r="M1722">
        <v>4.847018948647599</v>
      </c>
      <c r="N1722">
        <v>90.690923069619544</v>
      </c>
      <c r="O1722">
        <f t="shared" si="193"/>
        <v>0.9211711711711712</v>
      </c>
      <c r="P1722">
        <f t="shared" si="194"/>
        <v>0.11486486486486487</v>
      </c>
      <c r="Q1722">
        <f t="shared" si="195"/>
        <v>1.1261261261261261E-2</v>
      </c>
      <c r="R1722">
        <f t="shared" si="196"/>
        <v>6.7567567567567571E-2</v>
      </c>
      <c r="S1722">
        <v>10</v>
      </c>
      <c r="T1722">
        <v>145</v>
      </c>
      <c r="U1722">
        <v>8</v>
      </c>
      <c r="V1722">
        <v>8.0020242914979764</v>
      </c>
      <c r="W1722" t="s">
        <v>47</v>
      </c>
      <c r="X1722">
        <v>7</v>
      </c>
      <c r="Y1722" t="s">
        <v>50</v>
      </c>
      <c r="Z1722">
        <v>514</v>
      </c>
      <c r="AA1722" t="s">
        <v>1014</v>
      </c>
      <c r="AB1722" t="s">
        <v>5598</v>
      </c>
      <c r="AC1722">
        <v>1</v>
      </c>
      <c r="AD1722">
        <v>0</v>
      </c>
      <c r="AE1722">
        <f t="shared" si="191"/>
        <v>0</v>
      </c>
      <c r="AF1722">
        <f t="shared" si="192"/>
        <v>0</v>
      </c>
      <c r="AG1722">
        <v>229</v>
      </c>
      <c r="AH1722">
        <v>7248</v>
      </c>
      <c r="AI1722">
        <v>4.4884338034150471</v>
      </c>
      <c r="AJ1722">
        <v>1</v>
      </c>
      <c r="AK1722">
        <v>1.4014230109751219E-2</v>
      </c>
      <c r="AL1722">
        <v>0.98598575592041016</v>
      </c>
      <c r="AM1722">
        <v>0</v>
      </c>
      <c r="AN1722">
        <v>1</v>
      </c>
    </row>
    <row r="1723" spans="1:40" x14ac:dyDescent="0.2">
      <c r="A1723" t="s">
        <v>1</v>
      </c>
      <c r="B1723" t="s">
        <v>3</v>
      </c>
      <c r="C1723" t="s">
        <v>5</v>
      </c>
      <c r="D1723" t="s">
        <v>11</v>
      </c>
      <c r="E1723">
        <v>14.20385226710566</v>
      </c>
      <c r="F1723">
        <v>444</v>
      </c>
      <c r="G1723">
        <v>197</v>
      </c>
      <c r="H1723">
        <v>0.44369369369369371</v>
      </c>
      <c r="I1723">
        <v>70643</v>
      </c>
      <c r="J1723">
        <v>159.10585585585591</v>
      </c>
      <c r="K1723">
        <v>8.3018018018018012</v>
      </c>
      <c r="L1723">
        <f t="shared" si="190"/>
        <v>11.239842528263464</v>
      </c>
      <c r="M1723">
        <v>4.847018948647599</v>
      </c>
      <c r="N1723">
        <v>90.690923069619544</v>
      </c>
      <c r="O1723">
        <f t="shared" si="193"/>
        <v>0.9211711711711712</v>
      </c>
      <c r="P1723">
        <f t="shared" si="194"/>
        <v>0.11486486486486487</v>
      </c>
      <c r="Q1723">
        <f t="shared" si="195"/>
        <v>1.1261261261261261E-2</v>
      </c>
      <c r="R1723">
        <f t="shared" si="196"/>
        <v>6.7567567567567571E-2</v>
      </c>
      <c r="S1723">
        <v>10</v>
      </c>
      <c r="T1723">
        <v>145</v>
      </c>
      <c r="U1723">
        <v>8</v>
      </c>
      <c r="V1723">
        <v>8.0020242914979764</v>
      </c>
      <c r="W1723" t="s">
        <v>47</v>
      </c>
      <c r="X1723">
        <v>7</v>
      </c>
      <c r="Y1723" t="s">
        <v>50</v>
      </c>
      <c r="Z1723">
        <v>514</v>
      </c>
      <c r="AA1723" t="s">
        <v>1019</v>
      </c>
      <c r="AB1723" t="s">
        <v>5599</v>
      </c>
      <c r="AC1723">
        <v>0</v>
      </c>
      <c r="AD1723">
        <v>0</v>
      </c>
      <c r="AE1723">
        <f t="shared" si="191"/>
        <v>0</v>
      </c>
      <c r="AF1723">
        <f t="shared" si="192"/>
        <v>1</v>
      </c>
      <c r="AG1723">
        <v>203</v>
      </c>
      <c r="AH1723">
        <v>2266</v>
      </c>
      <c r="AI1723">
        <v>2.4969588519005552</v>
      </c>
      <c r="AJ1723">
        <v>0</v>
      </c>
      <c r="AK1723">
        <v>0.94011956453323364</v>
      </c>
      <c r="AL1723">
        <v>5.9880401939153671E-2</v>
      </c>
      <c r="AM1723">
        <v>1</v>
      </c>
      <c r="AN1723">
        <v>0</v>
      </c>
    </row>
    <row r="1724" spans="1:40" x14ac:dyDescent="0.2">
      <c r="A1724" t="s">
        <v>1</v>
      </c>
      <c r="B1724" t="s">
        <v>3</v>
      </c>
      <c r="C1724" t="s">
        <v>5</v>
      </c>
      <c r="D1724" t="s">
        <v>11</v>
      </c>
      <c r="E1724">
        <v>14.203852324983011</v>
      </c>
      <c r="F1724">
        <v>444</v>
      </c>
      <c r="G1724">
        <v>197</v>
      </c>
      <c r="H1724">
        <v>0.44369369369369371</v>
      </c>
      <c r="I1724">
        <v>70643</v>
      </c>
      <c r="J1724">
        <v>159.10585585585591</v>
      </c>
      <c r="K1724">
        <v>8.3018018018018012</v>
      </c>
      <c r="L1724">
        <f t="shared" si="190"/>
        <v>11.239842528263464</v>
      </c>
      <c r="M1724">
        <v>4.847018948647599</v>
      </c>
      <c r="N1724">
        <v>90.690923069619544</v>
      </c>
      <c r="O1724">
        <f t="shared" si="193"/>
        <v>0.9211711711711712</v>
      </c>
      <c r="P1724">
        <f t="shared" si="194"/>
        <v>0.11486486486486487</v>
      </c>
      <c r="Q1724">
        <f t="shared" si="195"/>
        <v>1.1261261261261261E-2</v>
      </c>
      <c r="R1724">
        <f t="shared" si="196"/>
        <v>6.7567567567567571E-2</v>
      </c>
      <c r="S1724">
        <v>10</v>
      </c>
      <c r="T1724">
        <v>145</v>
      </c>
      <c r="U1724">
        <v>8</v>
      </c>
      <c r="V1724">
        <v>8.0020242914979764</v>
      </c>
      <c r="W1724" t="s">
        <v>47</v>
      </c>
      <c r="X1724">
        <v>7</v>
      </c>
      <c r="Y1724" t="s">
        <v>50</v>
      </c>
      <c r="Z1724">
        <v>514</v>
      </c>
      <c r="AA1724" t="s">
        <v>430</v>
      </c>
      <c r="AB1724" t="s">
        <v>5600</v>
      </c>
      <c r="AC1724">
        <v>0</v>
      </c>
      <c r="AD1724">
        <v>0</v>
      </c>
      <c r="AE1724">
        <f t="shared" si="191"/>
        <v>0</v>
      </c>
      <c r="AF1724">
        <f t="shared" si="192"/>
        <v>0</v>
      </c>
      <c r="AG1724">
        <v>50</v>
      </c>
      <c r="AH1724">
        <v>42974</v>
      </c>
      <c r="AI1724">
        <v>3.7613210977261251</v>
      </c>
      <c r="AJ1724">
        <v>0</v>
      </c>
      <c r="AK1724">
        <v>1.2279669754207131E-2</v>
      </c>
      <c r="AL1724">
        <v>0.9877203106880188</v>
      </c>
      <c r="AM1724">
        <v>0</v>
      </c>
      <c r="AN1724">
        <v>1</v>
      </c>
    </row>
    <row r="1725" spans="1:40" x14ac:dyDescent="0.2">
      <c r="A1725" t="s">
        <v>1</v>
      </c>
      <c r="B1725" t="s">
        <v>3</v>
      </c>
      <c r="C1725" t="s">
        <v>5</v>
      </c>
      <c r="D1725" t="s">
        <v>11</v>
      </c>
      <c r="E1725">
        <v>14.203852382835199</v>
      </c>
      <c r="F1725">
        <v>444</v>
      </c>
      <c r="G1725">
        <v>197</v>
      </c>
      <c r="H1725">
        <v>0.44369369369369371</v>
      </c>
      <c r="I1725">
        <v>70643</v>
      </c>
      <c r="J1725">
        <v>159.10585585585591</v>
      </c>
      <c r="K1725">
        <v>8.3018018018018012</v>
      </c>
      <c r="L1725">
        <f t="shared" si="190"/>
        <v>11.239842528263464</v>
      </c>
      <c r="M1725">
        <v>4.847018948647599</v>
      </c>
      <c r="N1725">
        <v>90.690923069619544</v>
      </c>
      <c r="O1725">
        <f t="shared" si="193"/>
        <v>0.9211711711711712</v>
      </c>
      <c r="P1725">
        <f t="shared" si="194"/>
        <v>0.11486486486486487</v>
      </c>
      <c r="Q1725">
        <f t="shared" si="195"/>
        <v>1.1261261261261261E-2</v>
      </c>
      <c r="R1725">
        <f t="shared" si="196"/>
        <v>6.7567567567567571E-2</v>
      </c>
      <c r="S1725">
        <v>10</v>
      </c>
      <c r="T1725">
        <v>145</v>
      </c>
      <c r="U1725">
        <v>8</v>
      </c>
      <c r="V1725">
        <v>8.0020242914979764</v>
      </c>
      <c r="W1725" t="s">
        <v>47</v>
      </c>
      <c r="X1725">
        <v>7</v>
      </c>
      <c r="Y1725" t="s">
        <v>50</v>
      </c>
      <c r="Z1725">
        <v>514</v>
      </c>
      <c r="AA1725" t="s">
        <v>70</v>
      </c>
      <c r="AB1725" t="s">
        <v>5601</v>
      </c>
      <c r="AC1725">
        <v>0</v>
      </c>
      <c r="AD1725">
        <v>0</v>
      </c>
      <c r="AE1725">
        <f t="shared" si="191"/>
        <v>0</v>
      </c>
      <c r="AF1725">
        <f t="shared" si="192"/>
        <v>0</v>
      </c>
      <c r="AG1725">
        <v>30</v>
      </c>
      <c r="AH1725">
        <v>0</v>
      </c>
      <c r="AI1725" t="s">
        <v>13033</v>
      </c>
      <c r="AJ1725">
        <v>0</v>
      </c>
      <c r="AK1725">
        <v>1.071471348404884E-2</v>
      </c>
      <c r="AL1725">
        <v>0.98928529024124146</v>
      </c>
      <c r="AM1725">
        <v>0</v>
      </c>
      <c r="AN1725">
        <v>1</v>
      </c>
    </row>
    <row r="1726" spans="1:40" x14ac:dyDescent="0.2">
      <c r="A1726" t="s">
        <v>1</v>
      </c>
      <c r="B1726" t="s">
        <v>3</v>
      </c>
      <c r="C1726" t="s">
        <v>5</v>
      </c>
      <c r="D1726" t="s">
        <v>11</v>
      </c>
      <c r="E1726">
        <v>14.203852456176371</v>
      </c>
      <c r="F1726">
        <v>444</v>
      </c>
      <c r="G1726">
        <v>197</v>
      </c>
      <c r="H1726">
        <v>0.44369369369369371</v>
      </c>
      <c r="I1726">
        <v>70643</v>
      </c>
      <c r="J1726">
        <v>159.10585585585591</v>
      </c>
      <c r="K1726">
        <v>8.3018018018018012</v>
      </c>
      <c r="L1726">
        <f t="shared" si="190"/>
        <v>11.239842528263464</v>
      </c>
      <c r="M1726">
        <v>4.847018948647599</v>
      </c>
      <c r="N1726">
        <v>90.690923069619544</v>
      </c>
      <c r="O1726">
        <f t="shared" si="193"/>
        <v>0.9211711711711712</v>
      </c>
      <c r="P1726">
        <f t="shared" si="194"/>
        <v>0.11486486486486487</v>
      </c>
      <c r="Q1726">
        <f t="shared" si="195"/>
        <v>1.1261261261261261E-2</v>
      </c>
      <c r="R1726">
        <f t="shared" si="196"/>
        <v>6.7567567567567571E-2</v>
      </c>
      <c r="S1726">
        <v>10</v>
      </c>
      <c r="T1726">
        <v>145</v>
      </c>
      <c r="U1726">
        <v>8</v>
      </c>
      <c r="V1726">
        <v>8.0020242914979764</v>
      </c>
      <c r="W1726" t="s">
        <v>47</v>
      </c>
      <c r="X1726">
        <v>7</v>
      </c>
      <c r="Y1726" t="s">
        <v>50</v>
      </c>
      <c r="Z1726">
        <v>514</v>
      </c>
      <c r="AA1726" t="s">
        <v>1020</v>
      </c>
      <c r="AB1726" t="s">
        <v>5602</v>
      </c>
      <c r="AC1726">
        <v>0</v>
      </c>
      <c r="AD1726">
        <v>0</v>
      </c>
      <c r="AE1726">
        <f t="shared" si="191"/>
        <v>0</v>
      </c>
      <c r="AF1726">
        <f t="shared" si="192"/>
        <v>0</v>
      </c>
      <c r="AG1726">
        <v>236</v>
      </c>
      <c r="AH1726">
        <v>2725</v>
      </c>
      <c r="AI1726">
        <v>1.758813905868885</v>
      </c>
      <c r="AJ1726">
        <v>0</v>
      </c>
      <c r="AK1726">
        <v>0.2346051037311554</v>
      </c>
      <c r="AL1726">
        <v>0.76539492607116699</v>
      </c>
      <c r="AM1726">
        <v>0</v>
      </c>
      <c r="AN1726">
        <v>1</v>
      </c>
    </row>
    <row r="1727" spans="1:40" x14ac:dyDescent="0.2">
      <c r="A1727" t="s">
        <v>1</v>
      </c>
      <c r="B1727" t="s">
        <v>3</v>
      </c>
      <c r="C1727" t="s">
        <v>5</v>
      </c>
      <c r="D1727" t="s">
        <v>11</v>
      </c>
      <c r="E1727">
        <v>14.203852513959481</v>
      </c>
      <c r="F1727">
        <v>444</v>
      </c>
      <c r="G1727">
        <v>197</v>
      </c>
      <c r="H1727">
        <v>0.44369369369369371</v>
      </c>
      <c r="I1727">
        <v>70643</v>
      </c>
      <c r="J1727">
        <v>159.10585585585591</v>
      </c>
      <c r="K1727">
        <v>8.3018018018018012</v>
      </c>
      <c r="L1727">
        <f t="shared" si="190"/>
        <v>11.239842528263464</v>
      </c>
      <c r="M1727">
        <v>4.847018948647599</v>
      </c>
      <c r="N1727">
        <v>90.690923069619544</v>
      </c>
      <c r="O1727">
        <f t="shared" si="193"/>
        <v>0.9211711711711712</v>
      </c>
      <c r="P1727">
        <f t="shared" si="194"/>
        <v>0.11486486486486487</v>
      </c>
      <c r="Q1727">
        <f t="shared" si="195"/>
        <v>1.1261261261261261E-2</v>
      </c>
      <c r="R1727">
        <f t="shared" si="196"/>
        <v>6.7567567567567571E-2</v>
      </c>
      <c r="S1727">
        <v>10</v>
      </c>
      <c r="T1727">
        <v>145</v>
      </c>
      <c r="U1727">
        <v>8</v>
      </c>
      <c r="V1727">
        <v>8.0020242914979764</v>
      </c>
      <c r="W1727" t="s">
        <v>47</v>
      </c>
      <c r="X1727">
        <v>7</v>
      </c>
      <c r="Y1727" t="s">
        <v>50</v>
      </c>
      <c r="Z1727">
        <v>514</v>
      </c>
      <c r="AA1727" t="s">
        <v>54</v>
      </c>
      <c r="AB1727" t="s">
        <v>3990</v>
      </c>
      <c r="AC1727">
        <v>-4</v>
      </c>
      <c r="AD1727">
        <v>0</v>
      </c>
      <c r="AE1727">
        <f t="shared" si="191"/>
        <v>0</v>
      </c>
      <c r="AF1727">
        <f t="shared" si="192"/>
        <v>0</v>
      </c>
      <c r="AG1727">
        <v>9</v>
      </c>
      <c r="AH1727">
        <v>0</v>
      </c>
      <c r="AI1727" t="s">
        <v>13033</v>
      </c>
      <c r="AJ1727">
        <v>0</v>
      </c>
      <c r="AK1727">
        <v>7.304399274289608E-3</v>
      </c>
      <c r="AL1727">
        <v>0.99269556999206543</v>
      </c>
      <c r="AM1727">
        <v>0</v>
      </c>
      <c r="AN1727">
        <v>1</v>
      </c>
    </row>
    <row r="1728" spans="1:40" x14ac:dyDescent="0.2">
      <c r="A1728" t="s">
        <v>1</v>
      </c>
      <c r="B1728" t="s">
        <v>3</v>
      </c>
      <c r="C1728" t="s">
        <v>5</v>
      </c>
      <c r="D1728" t="s">
        <v>11</v>
      </c>
      <c r="E1728">
        <v>14.20385258862531</v>
      </c>
      <c r="F1728">
        <v>444</v>
      </c>
      <c r="G1728">
        <v>197</v>
      </c>
      <c r="H1728">
        <v>0.44369369369369371</v>
      </c>
      <c r="I1728">
        <v>70643</v>
      </c>
      <c r="J1728">
        <v>159.10585585585591</v>
      </c>
      <c r="K1728">
        <v>8.3018018018018012</v>
      </c>
      <c r="L1728">
        <f t="shared" si="190"/>
        <v>11.239842528263464</v>
      </c>
      <c r="M1728">
        <v>4.847018948647599</v>
      </c>
      <c r="N1728">
        <v>90.690923069619544</v>
      </c>
      <c r="O1728">
        <f t="shared" si="193"/>
        <v>0.9211711711711712</v>
      </c>
      <c r="P1728">
        <f t="shared" si="194"/>
        <v>0.11486486486486487</v>
      </c>
      <c r="Q1728">
        <f t="shared" si="195"/>
        <v>1.1261261261261261E-2</v>
      </c>
      <c r="R1728">
        <f t="shared" si="196"/>
        <v>6.7567567567567571E-2</v>
      </c>
      <c r="S1728">
        <v>10</v>
      </c>
      <c r="T1728">
        <v>145</v>
      </c>
      <c r="U1728">
        <v>8</v>
      </c>
      <c r="V1728">
        <v>8.0020242914979764</v>
      </c>
      <c r="W1728" t="s">
        <v>47</v>
      </c>
      <c r="X1728">
        <v>7</v>
      </c>
      <c r="Y1728" t="s">
        <v>50</v>
      </c>
      <c r="Z1728">
        <v>514</v>
      </c>
      <c r="AA1728" t="s">
        <v>70</v>
      </c>
      <c r="AB1728" t="s">
        <v>5603</v>
      </c>
      <c r="AC1728">
        <v>4</v>
      </c>
      <c r="AD1728">
        <v>0</v>
      </c>
      <c r="AE1728">
        <f t="shared" si="191"/>
        <v>0</v>
      </c>
      <c r="AF1728">
        <f t="shared" si="192"/>
        <v>0</v>
      </c>
      <c r="AG1728">
        <v>69</v>
      </c>
      <c r="AH1728">
        <v>0</v>
      </c>
      <c r="AI1728" t="s">
        <v>13033</v>
      </c>
      <c r="AJ1728">
        <v>0</v>
      </c>
      <c r="AK1728">
        <v>9.4430716708302498E-3</v>
      </c>
      <c r="AL1728">
        <v>0.99055695533752441</v>
      </c>
      <c r="AM1728">
        <v>0</v>
      </c>
      <c r="AN1728">
        <v>1</v>
      </c>
    </row>
    <row r="1729" spans="1:40" x14ac:dyDescent="0.2">
      <c r="A1729" t="s">
        <v>1</v>
      </c>
      <c r="B1729" t="s">
        <v>3</v>
      </c>
      <c r="C1729" t="s">
        <v>5</v>
      </c>
      <c r="D1729" t="s">
        <v>11</v>
      </c>
      <c r="E1729">
        <v>14.203852647232139</v>
      </c>
      <c r="F1729">
        <v>444</v>
      </c>
      <c r="G1729">
        <v>197</v>
      </c>
      <c r="H1729">
        <v>0.44369369369369371</v>
      </c>
      <c r="I1729">
        <v>70643</v>
      </c>
      <c r="J1729">
        <v>159.10585585585591</v>
      </c>
      <c r="K1729">
        <v>8.3018018018018012</v>
      </c>
      <c r="L1729">
        <f t="shared" si="190"/>
        <v>11.239842528263464</v>
      </c>
      <c r="M1729">
        <v>4.847018948647599</v>
      </c>
      <c r="N1729">
        <v>90.690923069619544</v>
      </c>
      <c r="O1729">
        <f t="shared" si="193"/>
        <v>0.9211711711711712</v>
      </c>
      <c r="P1729">
        <f t="shared" si="194"/>
        <v>0.11486486486486487</v>
      </c>
      <c r="Q1729">
        <f t="shared" si="195"/>
        <v>1.1261261261261261E-2</v>
      </c>
      <c r="R1729">
        <f t="shared" si="196"/>
        <v>6.7567567567567571E-2</v>
      </c>
      <c r="S1729">
        <v>10</v>
      </c>
      <c r="T1729">
        <v>145</v>
      </c>
      <c r="U1729">
        <v>8</v>
      </c>
      <c r="V1729">
        <v>8.0020242914979764</v>
      </c>
      <c r="W1729" t="s">
        <v>47</v>
      </c>
      <c r="X1729">
        <v>7</v>
      </c>
      <c r="Y1729" t="s">
        <v>50</v>
      </c>
      <c r="Z1729">
        <v>514</v>
      </c>
      <c r="AA1729" t="s">
        <v>54</v>
      </c>
      <c r="AB1729" t="s">
        <v>3990</v>
      </c>
      <c r="AC1729">
        <v>-1</v>
      </c>
      <c r="AD1729">
        <v>0</v>
      </c>
      <c r="AE1729">
        <f t="shared" si="191"/>
        <v>0</v>
      </c>
      <c r="AF1729">
        <f t="shared" si="192"/>
        <v>0</v>
      </c>
      <c r="AG1729">
        <v>9</v>
      </c>
      <c r="AH1729">
        <v>0</v>
      </c>
      <c r="AI1729" t="s">
        <v>13033</v>
      </c>
      <c r="AJ1729">
        <v>0</v>
      </c>
      <c r="AK1729">
        <v>7.304399274289608E-3</v>
      </c>
      <c r="AL1729">
        <v>0.99269556999206543</v>
      </c>
      <c r="AM1729">
        <v>0</v>
      </c>
      <c r="AN1729">
        <v>1</v>
      </c>
    </row>
    <row r="1730" spans="1:40" x14ac:dyDescent="0.2">
      <c r="A1730" t="s">
        <v>1</v>
      </c>
      <c r="B1730" t="s">
        <v>3</v>
      </c>
      <c r="C1730" t="s">
        <v>5</v>
      </c>
      <c r="D1730" t="s">
        <v>11</v>
      </c>
      <c r="E1730">
        <v>14.203852706368281</v>
      </c>
      <c r="F1730">
        <v>444</v>
      </c>
      <c r="G1730">
        <v>197</v>
      </c>
      <c r="H1730">
        <v>0.44369369369369371</v>
      </c>
      <c r="I1730">
        <v>70643</v>
      </c>
      <c r="J1730">
        <v>159.10585585585591</v>
      </c>
      <c r="K1730">
        <v>8.3018018018018012</v>
      </c>
      <c r="L1730">
        <f t="shared" si="190"/>
        <v>11.239842528263464</v>
      </c>
      <c r="M1730">
        <v>4.847018948647599</v>
      </c>
      <c r="N1730">
        <v>90.690923069619544</v>
      </c>
      <c r="O1730">
        <f t="shared" si="193"/>
        <v>0.9211711711711712</v>
      </c>
      <c r="P1730">
        <f t="shared" si="194"/>
        <v>0.11486486486486487</v>
      </c>
      <c r="Q1730">
        <f t="shared" si="195"/>
        <v>1.1261261261261261E-2</v>
      </c>
      <c r="R1730">
        <f t="shared" si="196"/>
        <v>6.7567567567567571E-2</v>
      </c>
      <c r="S1730">
        <v>10</v>
      </c>
      <c r="T1730">
        <v>145</v>
      </c>
      <c r="U1730">
        <v>8</v>
      </c>
      <c r="V1730">
        <v>8.0020242914979764</v>
      </c>
      <c r="W1730" t="s">
        <v>47</v>
      </c>
      <c r="X1730">
        <v>7</v>
      </c>
      <c r="Y1730" t="s">
        <v>50</v>
      </c>
      <c r="Z1730">
        <v>514</v>
      </c>
      <c r="AA1730" t="s">
        <v>70</v>
      </c>
      <c r="AB1730" t="s">
        <v>5604</v>
      </c>
      <c r="AC1730">
        <v>2</v>
      </c>
      <c r="AD1730">
        <v>0</v>
      </c>
      <c r="AE1730">
        <f t="shared" si="191"/>
        <v>0</v>
      </c>
      <c r="AF1730">
        <f t="shared" si="192"/>
        <v>0</v>
      </c>
      <c r="AG1730">
        <v>136</v>
      </c>
      <c r="AH1730">
        <v>0</v>
      </c>
      <c r="AI1730" t="s">
        <v>13033</v>
      </c>
      <c r="AJ1730">
        <v>0</v>
      </c>
      <c r="AK1730">
        <v>2.1274032071232799E-2</v>
      </c>
      <c r="AL1730">
        <v>0.97872591018676758</v>
      </c>
      <c r="AM1730">
        <v>0</v>
      </c>
      <c r="AN1730">
        <v>1</v>
      </c>
    </row>
    <row r="1731" spans="1:40" x14ac:dyDescent="0.2">
      <c r="A1731" t="s">
        <v>1</v>
      </c>
      <c r="B1731" t="s">
        <v>3</v>
      </c>
      <c r="C1731" t="s">
        <v>5</v>
      </c>
      <c r="D1731" t="s">
        <v>11</v>
      </c>
      <c r="E1731">
        <v>14.203852765104321</v>
      </c>
      <c r="F1731">
        <v>444</v>
      </c>
      <c r="G1731">
        <v>197</v>
      </c>
      <c r="H1731">
        <v>0.44369369369369371</v>
      </c>
      <c r="I1731">
        <v>70643</v>
      </c>
      <c r="J1731">
        <v>159.10585585585591</v>
      </c>
      <c r="K1731">
        <v>8.3018018018018012</v>
      </c>
      <c r="L1731">
        <f t="shared" ref="L1731:L1794" si="197">($K$2+$K$330+$K$750+$K$1040+$K$1361+$K$1805+$K$2296+$K$2576+$K$3001+$K$3343+$K$3748+$K$4098+$K$4487+$K$4875+$K$5366+$K$5815+$K$6138+$K$6618+$K$6945+$K$7214+$K$7690+$K$8099+$K$8470+$K$8852+$K$9245+$K$9729)/26</f>
        <v>11.239842528263464</v>
      </c>
      <c r="M1731">
        <v>4.847018948647599</v>
      </c>
      <c r="N1731">
        <v>90.690923069619544</v>
      </c>
      <c r="O1731">
        <f t="shared" si="193"/>
        <v>0.9211711711711712</v>
      </c>
      <c r="P1731">
        <f t="shared" si="194"/>
        <v>0.11486486486486487</v>
      </c>
      <c r="Q1731">
        <f t="shared" si="195"/>
        <v>1.1261261261261261E-2</v>
      </c>
      <c r="R1731">
        <f t="shared" si="196"/>
        <v>6.7567567567567571E-2</v>
      </c>
      <c r="S1731">
        <v>10</v>
      </c>
      <c r="T1731">
        <v>145</v>
      </c>
      <c r="U1731">
        <v>8</v>
      </c>
      <c r="V1731">
        <v>8.0020242914979764</v>
      </c>
      <c r="W1731" t="s">
        <v>47</v>
      </c>
      <c r="X1731">
        <v>7</v>
      </c>
      <c r="Y1731" t="s">
        <v>50</v>
      </c>
      <c r="Z1731">
        <v>514</v>
      </c>
      <c r="AA1731" t="s">
        <v>54</v>
      </c>
      <c r="AB1731" t="s">
        <v>3998</v>
      </c>
      <c r="AC1731">
        <v>-46</v>
      </c>
      <c r="AD1731">
        <v>0</v>
      </c>
      <c r="AE1731">
        <f t="shared" ref="AE1731:AE1794" si="198">IF(AND(AD1731=1,AM1731=1),1,0)</f>
        <v>0</v>
      </c>
      <c r="AF1731">
        <f t="shared" ref="AF1731:AF1794" si="199">IF(AND(AD1731=0,AM1731=1),1,0)</f>
        <v>0</v>
      </c>
      <c r="AG1731">
        <v>9</v>
      </c>
      <c r="AH1731">
        <v>0</v>
      </c>
      <c r="AI1731" t="s">
        <v>13033</v>
      </c>
      <c r="AJ1731">
        <v>0</v>
      </c>
      <c r="AK1731">
        <v>7.7553316950798026E-3</v>
      </c>
      <c r="AL1731">
        <v>0.9922446608543396</v>
      </c>
      <c r="AM1731">
        <v>0</v>
      </c>
      <c r="AN1731">
        <v>1</v>
      </c>
    </row>
    <row r="1732" spans="1:40" x14ac:dyDescent="0.2">
      <c r="A1732" t="s">
        <v>1</v>
      </c>
      <c r="B1732" t="s">
        <v>3</v>
      </c>
      <c r="C1732" t="s">
        <v>5</v>
      </c>
      <c r="D1732" t="s">
        <v>11</v>
      </c>
      <c r="E1732">
        <v>14.203852839558669</v>
      </c>
      <c r="F1732">
        <v>444</v>
      </c>
      <c r="G1732">
        <v>197</v>
      </c>
      <c r="H1732">
        <v>0.44369369369369371</v>
      </c>
      <c r="I1732">
        <v>70643</v>
      </c>
      <c r="J1732">
        <v>159.10585585585591</v>
      </c>
      <c r="K1732">
        <v>8.3018018018018012</v>
      </c>
      <c r="L1732">
        <f t="shared" si="197"/>
        <v>11.239842528263464</v>
      </c>
      <c r="M1732">
        <v>4.847018948647599</v>
      </c>
      <c r="N1732">
        <v>90.690923069619544</v>
      </c>
      <c r="O1732">
        <f t="shared" si="193"/>
        <v>0.9211711711711712</v>
      </c>
      <c r="P1732">
        <f t="shared" si="194"/>
        <v>0.11486486486486487</v>
      </c>
      <c r="Q1732">
        <f t="shared" si="195"/>
        <v>1.1261261261261261E-2</v>
      </c>
      <c r="R1732">
        <f t="shared" si="196"/>
        <v>6.7567567567567571E-2</v>
      </c>
      <c r="S1732">
        <v>10</v>
      </c>
      <c r="T1732">
        <v>145</v>
      </c>
      <c r="U1732">
        <v>8</v>
      </c>
      <c r="V1732">
        <v>8.0020242914979764</v>
      </c>
      <c r="W1732" t="s">
        <v>47</v>
      </c>
      <c r="X1732">
        <v>7</v>
      </c>
      <c r="Y1732" t="s">
        <v>50</v>
      </c>
      <c r="Z1732">
        <v>514</v>
      </c>
      <c r="AA1732" t="s">
        <v>1021</v>
      </c>
      <c r="AB1732" t="s">
        <v>5605</v>
      </c>
      <c r="AC1732">
        <v>46</v>
      </c>
      <c r="AD1732">
        <v>1</v>
      </c>
      <c r="AE1732">
        <f t="shared" si="198"/>
        <v>0</v>
      </c>
      <c r="AF1732">
        <f t="shared" si="199"/>
        <v>0</v>
      </c>
      <c r="AG1732">
        <v>47</v>
      </c>
      <c r="AH1732">
        <v>5176</v>
      </c>
      <c r="AI1732">
        <v>1.7874087499469169</v>
      </c>
      <c r="AJ1732">
        <v>0</v>
      </c>
      <c r="AK1732">
        <v>7.1343732997775078E-3</v>
      </c>
      <c r="AL1732">
        <v>0.99286556243896484</v>
      </c>
      <c r="AM1732">
        <v>0</v>
      </c>
      <c r="AN1732">
        <v>1</v>
      </c>
    </row>
    <row r="1733" spans="1:40" x14ac:dyDescent="0.2">
      <c r="A1733" t="s">
        <v>1</v>
      </c>
      <c r="B1733" t="s">
        <v>3</v>
      </c>
      <c r="C1733" t="s">
        <v>5</v>
      </c>
      <c r="D1733" t="s">
        <v>11</v>
      </c>
      <c r="E1733">
        <v>14.203852897507041</v>
      </c>
      <c r="F1733">
        <v>444</v>
      </c>
      <c r="G1733">
        <v>197</v>
      </c>
      <c r="H1733">
        <v>0.44369369369369371</v>
      </c>
      <c r="I1733">
        <v>70643</v>
      </c>
      <c r="J1733">
        <v>159.10585585585591</v>
      </c>
      <c r="K1733">
        <v>8.3018018018018012</v>
      </c>
      <c r="L1733">
        <f t="shared" si="197"/>
        <v>11.239842528263464</v>
      </c>
      <c r="M1733">
        <v>4.847018948647599</v>
      </c>
      <c r="N1733">
        <v>90.690923069619544</v>
      </c>
      <c r="O1733">
        <f t="shared" si="193"/>
        <v>0.9211711711711712</v>
      </c>
      <c r="P1733">
        <f t="shared" si="194"/>
        <v>0.11486486486486487</v>
      </c>
      <c r="Q1733">
        <f t="shared" si="195"/>
        <v>1.1261261261261261E-2</v>
      </c>
      <c r="R1733">
        <f t="shared" si="196"/>
        <v>6.7567567567567571E-2</v>
      </c>
      <c r="S1733">
        <v>10</v>
      </c>
      <c r="T1733">
        <v>145</v>
      </c>
      <c r="U1733">
        <v>8</v>
      </c>
      <c r="V1733">
        <v>8.0020242914979764</v>
      </c>
      <c r="W1733" t="s">
        <v>47</v>
      </c>
      <c r="X1733">
        <v>7</v>
      </c>
      <c r="Y1733" t="s">
        <v>50</v>
      </c>
      <c r="Z1733">
        <v>514</v>
      </c>
      <c r="AA1733" t="s">
        <v>987</v>
      </c>
      <c r="AB1733" t="s">
        <v>5606</v>
      </c>
      <c r="AC1733">
        <v>32</v>
      </c>
      <c r="AD1733">
        <v>1</v>
      </c>
      <c r="AE1733">
        <f t="shared" si="198"/>
        <v>0</v>
      </c>
      <c r="AF1733">
        <f t="shared" si="199"/>
        <v>0</v>
      </c>
      <c r="AG1733">
        <v>226</v>
      </c>
      <c r="AH1733">
        <v>111884</v>
      </c>
      <c r="AI1733">
        <v>9.3268471959385852</v>
      </c>
      <c r="AJ1733">
        <v>0</v>
      </c>
      <c r="AK1733">
        <v>1.2180253863334659E-2</v>
      </c>
      <c r="AL1733">
        <v>0.98781979084014893</v>
      </c>
      <c r="AM1733">
        <v>0</v>
      </c>
      <c r="AN1733">
        <v>1</v>
      </c>
    </row>
    <row r="1734" spans="1:40" x14ac:dyDescent="0.2">
      <c r="A1734" t="s">
        <v>1</v>
      </c>
      <c r="B1734" t="s">
        <v>3</v>
      </c>
      <c r="C1734" t="s">
        <v>5</v>
      </c>
      <c r="D1734" t="s">
        <v>11</v>
      </c>
      <c r="E1734">
        <v>14.203852955008269</v>
      </c>
      <c r="F1734">
        <v>444</v>
      </c>
      <c r="G1734">
        <v>197</v>
      </c>
      <c r="H1734">
        <v>0.44369369369369371</v>
      </c>
      <c r="I1734">
        <v>70643</v>
      </c>
      <c r="J1734">
        <v>159.10585585585591</v>
      </c>
      <c r="K1734">
        <v>8.3018018018018012</v>
      </c>
      <c r="L1734">
        <f t="shared" si="197"/>
        <v>11.239842528263464</v>
      </c>
      <c r="M1734">
        <v>4.847018948647599</v>
      </c>
      <c r="N1734">
        <v>90.690923069619544</v>
      </c>
      <c r="O1734">
        <f t="shared" si="193"/>
        <v>0.9211711711711712</v>
      </c>
      <c r="P1734">
        <f t="shared" si="194"/>
        <v>0.11486486486486487</v>
      </c>
      <c r="Q1734">
        <f t="shared" si="195"/>
        <v>1.1261261261261261E-2</v>
      </c>
      <c r="R1734">
        <f t="shared" si="196"/>
        <v>6.7567567567567571E-2</v>
      </c>
      <c r="S1734">
        <v>10</v>
      </c>
      <c r="T1734">
        <v>145</v>
      </c>
      <c r="U1734">
        <v>8</v>
      </c>
      <c r="V1734">
        <v>8.0020242914979764</v>
      </c>
      <c r="W1734" t="s">
        <v>47</v>
      </c>
      <c r="X1734">
        <v>7</v>
      </c>
      <c r="Y1734" t="s">
        <v>50</v>
      </c>
      <c r="Z1734">
        <v>514</v>
      </c>
      <c r="AA1734" t="s">
        <v>70</v>
      </c>
      <c r="AB1734" t="s">
        <v>5607</v>
      </c>
      <c r="AC1734">
        <v>10</v>
      </c>
      <c r="AD1734">
        <v>0</v>
      </c>
      <c r="AE1734">
        <f t="shared" si="198"/>
        <v>0</v>
      </c>
      <c r="AF1734">
        <f t="shared" si="199"/>
        <v>0</v>
      </c>
      <c r="AG1734">
        <v>30</v>
      </c>
      <c r="AH1734">
        <v>0</v>
      </c>
      <c r="AI1734" t="s">
        <v>13033</v>
      </c>
      <c r="AJ1734">
        <v>0</v>
      </c>
      <c r="AK1734">
        <v>9.741656482219696E-2</v>
      </c>
      <c r="AL1734">
        <v>0.90258347988128662</v>
      </c>
      <c r="AM1734">
        <v>0</v>
      </c>
      <c r="AN1734">
        <v>1</v>
      </c>
    </row>
    <row r="1735" spans="1:40" x14ac:dyDescent="0.2">
      <c r="A1735" t="s">
        <v>1</v>
      </c>
      <c r="B1735" t="s">
        <v>3</v>
      </c>
      <c r="C1735" t="s">
        <v>5</v>
      </c>
      <c r="D1735" t="s">
        <v>11</v>
      </c>
      <c r="E1735">
        <v>14.20385302952854</v>
      </c>
      <c r="F1735">
        <v>444</v>
      </c>
      <c r="G1735">
        <v>197</v>
      </c>
      <c r="H1735">
        <v>0.44369369369369371</v>
      </c>
      <c r="I1735">
        <v>70643</v>
      </c>
      <c r="J1735">
        <v>159.10585585585591</v>
      </c>
      <c r="K1735">
        <v>8.3018018018018012</v>
      </c>
      <c r="L1735">
        <f t="shared" si="197"/>
        <v>11.239842528263464</v>
      </c>
      <c r="M1735">
        <v>4.847018948647599</v>
      </c>
      <c r="N1735">
        <v>90.690923069619544</v>
      </c>
      <c r="O1735">
        <f t="shared" si="193"/>
        <v>0.9211711711711712</v>
      </c>
      <c r="P1735">
        <f t="shared" si="194"/>
        <v>0.11486486486486487</v>
      </c>
      <c r="Q1735">
        <f t="shared" si="195"/>
        <v>1.1261261261261261E-2</v>
      </c>
      <c r="R1735">
        <f t="shared" si="196"/>
        <v>6.7567567567567571E-2</v>
      </c>
      <c r="S1735">
        <v>10</v>
      </c>
      <c r="T1735">
        <v>145</v>
      </c>
      <c r="U1735">
        <v>8</v>
      </c>
      <c r="V1735">
        <v>8.0020242914979764</v>
      </c>
      <c r="W1735" t="s">
        <v>47</v>
      </c>
      <c r="X1735">
        <v>7</v>
      </c>
      <c r="Y1735" t="s">
        <v>50</v>
      </c>
      <c r="Z1735">
        <v>514</v>
      </c>
      <c r="AA1735" t="s">
        <v>1022</v>
      </c>
      <c r="AB1735" t="s">
        <v>5608</v>
      </c>
      <c r="AC1735">
        <v>10</v>
      </c>
      <c r="AD1735">
        <v>0</v>
      </c>
      <c r="AE1735">
        <f t="shared" si="198"/>
        <v>0</v>
      </c>
      <c r="AF1735">
        <f t="shared" si="199"/>
        <v>0</v>
      </c>
      <c r="AG1735">
        <v>27</v>
      </c>
      <c r="AH1735">
        <v>314341</v>
      </c>
      <c r="AI1735">
        <v>10.32289819186073</v>
      </c>
      <c r="AJ1735">
        <v>1</v>
      </c>
      <c r="AK1735">
        <v>8.8022602722048759E-3</v>
      </c>
      <c r="AL1735">
        <v>0.99119776487350464</v>
      </c>
      <c r="AM1735">
        <v>0</v>
      </c>
      <c r="AN1735">
        <v>1</v>
      </c>
    </row>
    <row r="1736" spans="1:40" x14ac:dyDescent="0.2">
      <c r="A1736" t="s">
        <v>1</v>
      </c>
      <c r="B1736" t="s">
        <v>3</v>
      </c>
      <c r="C1736" t="s">
        <v>5</v>
      </c>
      <c r="D1736" t="s">
        <v>11</v>
      </c>
      <c r="E1736">
        <v>14.203853088597601</v>
      </c>
      <c r="F1736">
        <v>444</v>
      </c>
      <c r="G1736">
        <v>197</v>
      </c>
      <c r="H1736">
        <v>0.44369369369369371</v>
      </c>
      <c r="I1736">
        <v>70643</v>
      </c>
      <c r="J1736">
        <v>159.10585585585591</v>
      </c>
      <c r="K1736">
        <v>8.3018018018018012</v>
      </c>
      <c r="L1736">
        <f t="shared" si="197"/>
        <v>11.239842528263464</v>
      </c>
      <c r="M1736">
        <v>4.847018948647599</v>
      </c>
      <c r="N1736">
        <v>90.690923069619544</v>
      </c>
      <c r="O1736">
        <f t="shared" si="193"/>
        <v>0.9211711711711712</v>
      </c>
      <c r="P1736">
        <f t="shared" si="194"/>
        <v>0.11486486486486487</v>
      </c>
      <c r="Q1736">
        <f t="shared" si="195"/>
        <v>1.1261261261261261E-2</v>
      </c>
      <c r="R1736">
        <f t="shared" si="196"/>
        <v>6.7567567567567571E-2</v>
      </c>
      <c r="S1736">
        <v>10</v>
      </c>
      <c r="T1736">
        <v>145</v>
      </c>
      <c r="U1736">
        <v>8</v>
      </c>
      <c r="V1736">
        <v>8.0020242914979764</v>
      </c>
      <c r="W1736" t="s">
        <v>47</v>
      </c>
      <c r="X1736">
        <v>7</v>
      </c>
      <c r="Y1736" t="s">
        <v>50</v>
      </c>
      <c r="Z1736">
        <v>514</v>
      </c>
      <c r="AA1736" t="s">
        <v>1023</v>
      </c>
      <c r="AB1736" t="s">
        <v>5609</v>
      </c>
      <c r="AC1736">
        <v>-1</v>
      </c>
      <c r="AD1736">
        <v>0</v>
      </c>
      <c r="AE1736">
        <f t="shared" si="198"/>
        <v>0</v>
      </c>
      <c r="AF1736">
        <f t="shared" si="199"/>
        <v>1</v>
      </c>
      <c r="AG1736">
        <v>61</v>
      </c>
      <c r="AH1736">
        <v>868</v>
      </c>
      <c r="AI1736">
        <v>1.189356011618437</v>
      </c>
      <c r="AJ1736">
        <v>0</v>
      </c>
      <c r="AK1736">
        <v>0.95514720678329468</v>
      </c>
      <c r="AL1736">
        <v>4.4852785766124732E-2</v>
      </c>
      <c r="AM1736">
        <v>1</v>
      </c>
      <c r="AN1736">
        <v>0</v>
      </c>
    </row>
    <row r="1737" spans="1:40" x14ac:dyDescent="0.2">
      <c r="A1737" t="s">
        <v>1</v>
      </c>
      <c r="B1737" t="s">
        <v>3</v>
      </c>
      <c r="C1737" t="s">
        <v>5</v>
      </c>
      <c r="D1737" t="s">
        <v>11</v>
      </c>
      <c r="E1737">
        <v>14.203853149469531</v>
      </c>
      <c r="F1737">
        <v>444</v>
      </c>
      <c r="G1737">
        <v>197</v>
      </c>
      <c r="H1737">
        <v>0.44369369369369371</v>
      </c>
      <c r="I1737">
        <v>70643</v>
      </c>
      <c r="J1737">
        <v>159.10585585585591</v>
      </c>
      <c r="K1737">
        <v>8.3018018018018012</v>
      </c>
      <c r="L1737">
        <f t="shared" si="197"/>
        <v>11.239842528263464</v>
      </c>
      <c r="M1737">
        <v>4.847018948647599</v>
      </c>
      <c r="N1737">
        <v>90.690923069619544</v>
      </c>
      <c r="O1737">
        <f t="shared" si="193"/>
        <v>0.9211711711711712</v>
      </c>
      <c r="P1737">
        <f t="shared" si="194"/>
        <v>0.11486486486486487</v>
      </c>
      <c r="Q1737">
        <f t="shared" si="195"/>
        <v>1.1261261261261261E-2</v>
      </c>
      <c r="R1737">
        <f t="shared" si="196"/>
        <v>6.7567567567567571E-2</v>
      </c>
      <c r="S1737">
        <v>10</v>
      </c>
      <c r="T1737">
        <v>145</v>
      </c>
      <c r="U1737">
        <v>8</v>
      </c>
      <c r="V1737">
        <v>8.0020242914979764</v>
      </c>
      <c r="W1737" t="s">
        <v>47</v>
      </c>
      <c r="X1737">
        <v>7</v>
      </c>
      <c r="Y1737" t="s">
        <v>50</v>
      </c>
      <c r="Z1737">
        <v>514</v>
      </c>
      <c r="AA1737" t="s">
        <v>70</v>
      </c>
      <c r="AB1737" t="s">
        <v>5610</v>
      </c>
      <c r="AC1737">
        <v>-1</v>
      </c>
      <c r="AD1737">
        <v>0</v>
      </c>
      <c r="AE1737">
        <f t="shared" si="198"/>
        <v>0</v>
      </c>
      <c r="AF1737">
        <f t="shared" si="199"/>
        <v>0</v>
      </c>
      <c r="AG1737">
        <v>394</v>
      </c>
      <c r="AH1737">
        <v>0</v>
      </c>
      <c r="AI1737" t="s">
        <v>13033</v>
      </c>
      <c r="AJ1737">
        <v>0</v>
      </c>
      <c r="AK1737">
        <v>0.10567093640565869</v>
      </c>
      <c r="AL1737">
        <v>0.89432907104492188</v>
      </c>
      <c r="AM1737">
        <v>0</v>
      </c>
      <c r="AN1737">
        <v>1</v>
      </c>
    </row>
    <row r="1738" spans="1:40" x14ac:dyDescent="0.2">
      <c r="A1738" t="s">
        <v>1</v>
      </c>
      <c r="B1738" t="s">
        <v>3</v>
      </c>
      <c r="C1738" t="s">
        <v>5</v>
      </c>
      <c r="D1738" t="s">
        <v>11</v>
      </c>
      <c r="E1738">
        <v>14.203853208289759</v>
      </c>
      <c r="F1738">
        <v>444</v>
      </c>
      <c r="G1738">
        <v>197</v>
      </c>
      <c r="H1738">
        <v>0.44369369369369371</v>
      </c>
      <c r="I1738">
        <v>70643</v>
      </c>
      <c r="J1738">
        <v>159.10585585585591</v>
      </c>
      <c r="K1738">
        <v>8.3018018018018012</v>
      </c>
      <c r="L1738">
        <f t="shared" si="197"/>
        <v>11.239842528263464</v>
      </c>
      <c r="M1738">
        <v>4.847018948647599</v>
      </c>
      <c r="N1738">
        <v>90.690923069619544</v>
      </c>
      <c r="O1738">
        <f t="shared" si="193"/>
        <v>0.9211711711711712</v>
      </c>
      <c r="P1738">
        <f t="shared" si="194"/>
        <v>0.11486486486486487</v>
      </c>
      <c r="Q1738">
        <f t="shared" si="195"/>
        <v>1.1261261261261261E-2</v>
      </c>
      <c r="R1738">
        <f t="shared" si="196"/>
        <v>6.7567567567567571E-2</v>
      </c>
      <c r="S1738">
        <v>10</v>
      </c>
      <c r="T1738">
        <v>145</v>
      </c>
      <c r="U1738">
        <v>8</v>
      </c>
      <c r="V1738">
        <v>8.0020242914979764</v>
      </c>
      <c r="W1738" t="s">
        <v>47</v>
      </c>
      <c r="X1738">
        <v>7</v>
      </c>
      <c r="Y1738" t="s">
        <v>50</v>
      </c>
      <c r="Z1738">
        <v>514</v>
      </c>
      <c r="AA1738" t="s">
        <v>860</v>
      </c>
      <c r="AB1738" t="s">
        <v>5611</v>
      </c>
      <c r="AC1738">
        <v>-1</v>
      </c>
      <c r="AD1738">
        <v>0</v>
      </c>
      <c r="AE1738">
        <f t="shared" si="198"/>
        <v>0</v>
      </c>
      <c r="AF1738">
        <f t="shared" si="199"/>
        <v>0</v>
      </c>
      <c r="AG1738">
        <v>75</v>
      </c>
      <c r="AH1738">
        <v>46519</v>
      </c>
      <c r="AI1738">
        <v>3.680505278023789</v>
      </c>
      <c r="AJ1738">
        <v>0</v>
      </c>
      <c r="AK1738">
        <v>7.7090375125408173E-3</v>
      </c>
      <c r="AL1738">
        <v>0.99229103326797485</v>
      </c>
      <c r="AM1738">
        <v>0</v>
      </c>
      <c r="AN1738">
        <v>1</v>
      </c>
    </row>
    <row r="1739" spans="1:40" x14ac:dyDescent="0.2">
      <c r="A1739" t="s">
        <v>1</v>
      </c>
      <c r="B1739" t="s">
        <v>3</v>
      </c>
      <c r="C1739" t="s">
        <v>5</v>
      </c>
      <c r="D1739" t="s">
        <v>11</v>
      </c>
      <c r="E1739">
        <v>14.20385328284738</v>
      </c>
      <c r="F1739">
        <v>444</v>
      </c>
      <c r="G1739">
        <v>197</v>
      </c>
      <c r="H1739">
        <v>0.44369369369369371</v>
      </c>
      <c r="I1739">
        <v>70643</v>
      </c>
      <c r="J1739">
        <v>159.10585585585591</v>
      </c>
      <c r="K1739">
        <v>8.3018018018018012</v>
      </c>
      <c r="L1739">
        <f t="shared" si="197"/>
        <v>11.239842528263464</v>
      </c>
      <c r="M1739">
        <v>4.847018948647599</v>
      </c>
      <c r="N1739">
        <v>90.690923069619544</v>
      </c>
      <c r="O1739">
        <f t="shared" si="193"/>
        <v>0.9211711711711712</v>
      </c>
      <c r="P1739">
        <f t="shared" si="194"/>
        <v>0.11486486486486487</v>
      </c>
      <c r="Q1739">
        <f t="shared" si="195"/>
        <v>1.1261261261261261E-2</v>
      </c>
      <c r="R1739">
        <f t="shared" si="196"/>
        <v>6.7567567567567571E-2</v>
      </c>
      <c r="S1739">
        <v>10</v>
      </c>
      <c r="T1739">
        <v>145</v>
      </c>
      <c r="U1739">
        <v>8</v>
      </c>
      <c r="V1739">
        <v>8.0020242914979764</v>
      </c>
      <c r="W1739" t="s">
        <v>47</v>
      </c>
      <c r="X1739">
        <v>7</v>
      </c>
      <c r="Y1739" t="s">
        <v>50</v>
      </c>
      <c r="Z1739">
        <v>514</v>
      </c>
      <c r="AA1739" t="s">
        <v>1024</v>
      </c>
      <c r="AB1739" t="s">
        <v>5612</v>
      </c>
      <c r="AC1739">
        <v>3</v>
      </c>
      <c r="AD1739">
        <v>0</v>
      </c>
      <c r="AE1739">
        <f t="shared" si="198"/>
        <v>0</v>
      </c>
      <c r="AF1739">
        <f t="shared" si="199"/>
        <v>0</v>
      </c>
      <c r="AG1739">
        <v>67</v>
      </c>
      <c r="AH1739">
        <v>10919</v>
      </c>
      <c r="AI1739">
        <v>5.9125123135675448</v>
      </c>
      <c r="AJ1739">
        <v>1</v>
      </c>
      <c r="AK1739">
        <v>0.13927727937698359</v>
      </c>
      <c r="AL1739">
        <v>0.86072272062301636</v>
      </c>
      <c r="AM1739">
        <v>0</v>
      </c>
      <c r="AN1739">
        <v>1</v>
      </c>
    </row>
    <row r="1740" spans="1:40" x14ac:dyDescent="0.2">
      <c r="A1740" t="s">
        <v>1</v>
      </c>
      <c r="B1740" t="s">
        <v>3</v>
      </c>
      <c r="C1740" t="s">
        <v>5</v>
      </c>
      <c r="D1740" t="s">
        <v>11</v>
      </c>
      <c r="E1740">
        <v>14.203853340863111</v>
      </c>
      <c r="F1740">
        <v>444</v>
      </c>
      <c r="G1740">
        <v>197</v>
      </c>
      <c r="H1740">
        <v>0.44369369369369371</v>
      </c>
      <c r="I1740">
        <v>70643</v>
      </c>
      <c r="J1740">
        <v>159.10585585585591</v>
      </c>
      <c r="K1740">
        <v>8.3018018018018012</v>
      </c>
      <c r="L1740">
        <f t="shared" si="197"/>
        <v>11.239842528263464</v>
      </c>
      <c r="M1740">
        <v>4.847018948647599</v>
      </c>
      <c r="N1740">
        <v>90.690923069619544</v>
      </c>
      <c r="O1740">
        <f t="shared" si="193"/>
        <v>0.9211711711711712</v>
      </c>
      <c r="P1740">
        <f t="shared" si="194"/>
        <v>0.11486486486486487</v>
      </c>
      <c r="Q1740">
        <f t="shared" si="195"/>
        <v>1.1261261261261261E-2</v>
      </c>
      <c r="R1740">
        <f t="shared" si="196"/>
        <v>6.7567567567567571E-2</v>
      </c>
      <c r="S1740">
        <v>10</v>
      </c>
      <c r="T1740">
        <v>145</v>
      </c>
      <c r="U1740">
        <v>8</v>
      </c>
      <c r="V1740">
        <v>8.0020242914979764</v>
      </c>
      <c r="W1740" t="s">
        <v>47</v>
      </c>
      <c r="X1740">
        <v>7</v>
      </c>
      <c r="Y1740" t="s">
        <v>50</v>
      </c>
      <c r="Z1740">
        <v>514</v>
      </c>
      <c r="AA1740" t="s">
        <v>70</v>
      </c>
      <c r="AB1740" t="s">
        <v>5613</v>
      </c>
      <c r="AC1740">
        <v>-1</v>
      </c>
      <c r="AD1740">
        <v>0</v>
      </c>
      <c r="AE1740">
        <f t="shared" si="198"/>
        <v>0</v>
      </c>
      <c r="AF1740">
        <f t="shared" si="199"/>
        <v>0</v>
      </c>
      <c r="AG1740">
        <v>51</v>
      </c>
      <c r="AH1740">
        <v>0</v>
      </c>
      <c r="AI1740" t="s">
        <v>13033</v>
      </c>
      <c r="AJ1740">
        <v>0</v>
      </c>
      <c r="AK1740">
        <v>9.9432691931724548E-3</v>
      </c>
      <c r="AL1740">
        <v>0.99005669355392456</v>
      </c>
      <c r="AM1740">
        <v>0</v>
      </c>
      <c r="AN1740">
        <v>1</v>
      </c>
    </row>
    <row r="1741" spans="1:40" x14ac:dyDescent="0.2">
      <c r="A1741" t="s">
        <v>1</v>
      </c>
      <c r="B1741" t="s">
        <v>3</v>
      </c>
      <c r="C1741" t="s">
        <v>5</v>
      </c>
      <c r="D1741" t="s">
        <v>11</v>
      </c>
      <c r="E1741">
        <v>14.20385339962564</v>
      </c>
      <c r="F1741">
        <v>444</v>
      </c>
      <c r="G1741">
        <v>197</v>
      </c>
      <c r="H1741">
        <v>0.44369369369369371</v>
      </c>
      <c r="I1741">
        <v>70643</v>
      </c>
      <c r="J1741">
        <v>159.10585585585591</v>
      </c>
      <c r="K1741">
        <v>8.3018018018018012</v>
      </c>
      <c r="L1741">
        <f t="shared" si="197"/>
        <v>11.239842528263464</v>
      </c>
      <c r="M1741">
        <v>4.847018948647599</v>
      </c>
      <c r="N1741">
        <v>90.690923069619544</v>
      </c>
      <c r="O1741">
        <f t="shared" si="193"/>
        <v>0.9211711711711712</v>
      </c>
      <c r="P1741">
        <f t="shared" si="194"/>
        <v>0.11486486486486487</v>
      </c>
      <c r="Q1741">
        <f t="shared" si="195"/>
        <v>1.1261261261261261E-2</v>
      </c>
      <c r="R1741">
        <f t="shared" si="196"/>
        <v>6.7567567567567571E-2</v>
      </c>
      <c r="S1741">
        <v>10</v>
      </c>
      <c r="T1741">
        <v>145</v>
      </c>
      <c r="U1741">
        <v>8</v>
      </c>
      <c r="V1741">
        <v>8.0020242914979764</v>
      </c>
      <c r="W1741" t="s">
        <v>47</v>
      </c>
      <c r="X1741">
        <v>7</v>
      </c>
      <c r="Y1741" t="s">
        <v>50</v>
      </c>
      <c r="Z1741">
        <v>514</v>
      </c>
      <c r="AA1741" t="s">
        <v>1025</v>
      </c>
      <c r="AB1741" t="s">
        <v>5614</v>
      </c>
      <c r="AC1741">
        <v>-1</v>
      </c>
      <c r="AD1741">
        <v>0</v>
      </c>
      <c r="AE1741">
        <f t="shared" si="198"/>
        <v>0</v>
      </c>
      <c r="AF1741">
        <f t="shared" si="199"/>
        <v>0</v>
      </c>
      <c r="AG1741">
        <v>48</v>
      </c>
      <c r="AH1741">
        <v>778</v>
      </c>
      <c r="AI1741">
        <v>5.1936320870018724</v>
      </c>
      <c r="AJ1741">
        <v>0</v>
      </c>
      <c r="AK1741">
        <v>7.2467117570340633E-3</v>
      </c>
      <c r="AL1741">
        <v>0.99275320768356323</v>
      </c>
      <c r="AM1741">
        <v>0</v>
      </c>
      <c r="AN1741">
        <v>1</v>
      </c>
    </row>
    <row r="1742" spans="1:40" x14ac:dyDescent="0.2">
      <c r="A1742" t="s">
        <v>1</v>
      </c>
      <c r="B1742" t="s">
        <v>3</v>
      </c>
      <c r="C1742" t="s">
        <v>5</v>
      </c>
      <c r="D1742" t="s">
        <v>11</v>
      </c>
      <c r="E1742">
        <v>14.203853473536491</v>
      </c>
      <c r="F1742">
        <v>444</v>
      </c>
      <c r="G1742">
        <v>197</v>
      </c>
      <c r="H1742">
        <v>0.44369369369369371</v>
      </c>
      <c r="I1742">
        <v>70643</v>
      </c>
      <c r="J1742">
        <v>159.10585585585591</v>
      </c>
      <c r="K1742">
        <v>8.3018018018018012</v>
      </c>
      <c r="L1742">
        <f t="shared" si="197"/>
        <v>11.239842528263464</v>
      </c>
      <c r="M1742">
        <v>4.847018948647599</v>
      </c>
      <c r="N1742">
        <v>90.690923069619544</v>
      </c>
      <c r="O1742">
        <f t="shared" si="193"/>
        <v>0.9211711711711712</v>
      </c>
      <c r="P1742">
        <f t="shared" si="194"/>
        <v>0.11486486486486487</v>
      </c>
      <c r="Q1742">
        <f t="shared" si="195"/>
        <v>1.1261261261261261E-2</v>
      </c>
      <c r="R1742">
        <f t="shared" si="196"/>
        <v>6.7567567567567571E-2</v>
      </c>
      <c r="S1742">
        <v>10</v>
      </c>
      <c r="T1742">
        <v>145</v>
      </c>
      <c r="U1742">
        <v>8</v>
      </c>
      <c r="V1742">
        <v>8.0020242914979764</v>
      </c>
      <c r="W1742" t="s">
        <v>47</v>
      </c>
      <c r="X1742">
        <v>7</v>
      </c>
      <c r="Y1742" t="s">
        <v>50</v>
      </c>
      <c r="Z1742">
        <v>514</v>
      </c>
      <c r="AA1742" t="s">
        <v>1026</v>
      </c>
      <c r="AB1742" t="s">
        <v>5615</v>
      </c>
      <c r="AC1742">
        <v>-1</v>
      </c>
      <c r="AD1742">
        <v>0</v>
      </c>
      <c r="AE1742">
        <f t="shared" si="198"/>
        <v>0</v>
      </c>
      <c r="AF1742">
        <f t="shared" si="199"/>
        <v>1</v>
      </c>
      <c r="AG1742">
        <v>174</v>
      </c>
      <c r="AH1742">
        <v>768</v>
      </c>
      <c r="AI1742">
        <v>1.077592350756696</v>
      </c>
      <c r="AJ1742">
        <v>0</v>
      </c>
      <c r="AK1742">
        <v>0.95815664529800415</v>
      </c>
      <c r="AL1742">
        <v>4.1843317449092858E-2</v>
      </c>
      <c r="AM1742">
        <v>1</v>
      </c>
      <c r="AN1742">
        <v>0</v>
      </c>
    </row>
    <row r="1743" spans="1:40" x14ac:dyDescent="0.2">
      <c r="A1743" t="s">
        <v>1</v>
      </c>
      <c r="B1743" t="s">
        <v>3</v>
      </c>
      <c r="C1743" t="s">
        <v>5</v>
      </c>
      <c r="D1743" t="s">
        <v>11</v>
      </c>
      <c r="E1743">
        <v>14.20385353226497</v>
      </c>
      <c r="F1743">
        <v>444</v>
      </c>
      <c r="G1743">
        <v>197</v>
      </c>
      <c r="H1743">
        <v>0.44369369369369371</v>
      </c>
      <c r="I1743">
        <v>70643</v>
      </c>
      <c r="J1743">
        <v>159.10585585585591</v>
      </c>
      <c r="K1743">
        <v>8.3018018018018012</v>
      </c>
      <c r="L1743">
        <f t="shared" si="197"/>
        <v>11.239842528263464</v>
      </c>
      <c r="M1743">
        <v>4.847018948647599</v>
      </c>
      <c r="N1743">
        <v>90.690923069619544</v>
      </c>
      <c r="O1743">
        <f t="shared" si="193"/>
        <v>0.9211711711711712</v>
      </c>
      <c r="P1743">
        <f t="shared" si="194"/>
        <v>0.11486486486486487</v>
      </c>
      <c r="Q1743">
        <f t="shared" si="195"/>
        <v>1.1261261261261261E-2</v>
      </c>
      <c r="R1743">
        <f t="shared" si="196"/>
        <v>6.7567567567567571E-2</v>
      </c>
      <c r="S1743">
        <v>10</v>
      </c>
      <c r="T1743">
        <v>145</v>
      </c>
      <c r="U1743">
        <v>8</v>
      </c>
      <c r="V1743">
        <v>8.0020242914979764</v>
      </c>
      <c r="W1743" t="s">
        <v>47</v>
      </c>
      <c r="X1743">
        <v>7</v>
      </c>
      <c r="Y1743" t="s">
        <v>50</v>
      </c>
      <c r="Z1743">
        <v>514</v>
      </c>
      <c r="AA1743" t="s">
        <v>1027</v>
      </c>
      <c r="AB1743" t="s">
        <v>5616</v>
      </c>
      <c r="AC1743">
        <v>-1</v>
      </c>
      <c r="AD1743">
        <v>0</v>
      </c>
      <c r="AE1743">
        <f t="shared" si="198"/>
        <v>0</v>
      </c>
      <c r="AF1743">
        <f t="shared" si="199"/>
        <v>0</v>
      </c>
      <c r="AG1743">
        <v>125</v>
      </c>
      <c r="AH1743">
        <v>4190</v>
      </c>
      <c r="AI1743">
        <v>1.5284938537988679</v>
      </c>
      <c r="AJ1743">
        <v>0</v>
      </c>
      <c r="AK1743">
        <v>2.1482078358531002E-2</v>
      </c>
      <c r="AL1743">
        <v>0.97851788997650146</v>
      </c>
      <c r="AM1743">
        <v>0</v>
      </c>
      <c r="AN1743">
        <v>1</v>
      </c>
    </row>
    <row r="1744" spans="1:40" x14ac:dyDescent="0.2">
      <c r="A1744" t="s">
        <v>1</v>
      </c>
      <c r="B1744" t="s">
        <v>3</v>
      </c>
      <c r="C1744" t="s">
        <v>5</v>
      </c>
      <c r="D1744" t="s">
        <v>11</v>
      </c>
      <c r="E1744">
        <v>14.20385359455841</v>
      </c>
      <c r="F1744">
        <v>444</v>
      </c>
      <c r="G1744">
        <v>197</v>
      </c>
      <c r="H1744">
        <v>0.44369369369369371</v>
      </c>
      <c r="I1744">
        <v>70643</v>
      </c>
      <c r="J1744">
        <v>159.10585585585591</v>
      </c>
      <c r="K1744">
        <v>8.3018018018018012</v>
      </c>
      <c r="L1744">
        <f t="shared" si="197"/>
        <v>11.239842528263464</v>
      </c>
      <c r="M1744">
        <v>4.847018948647599</v>
      </c>
      <c r="N1744">
        <v>90.690923069619544</v>
      </c>
      <c r="O1744">
        <f t="shared" si="193"/>
        <v>0.9211711711711712</v>
      </c>
      <c r="P1744">
        <f t="shared" si="194"/>
        <v>0.11486486486486487</v>
      </c>
      <c r="Q1744">
        <f t="shared" si="195"/>
        <v>1.1261261261261261E-2</v>
      </c>
      <c r="R1744">
        <f t="shared" si="196"/>
        <v>6.7567567567567571E-2</v>
      </c>
      <c r="S1744">
        <v>10</v>
      </c>
      <c r="T1744">
        <v>145</v>
      </c>
      <c r="U1744">
        <v>8</v>
      </c>
      <c r="V1744">
        <v>8.0020242914979764</v>
      </c>
      <c r="W1744" t="s">
        <v>47</v>
      </c>
      <c r="X1744">
        <v>7</v>
      </c>
      <c r="Y1744" t="s">
        <v>50</v>
      </c>
      <c r="Z1744">
        <v>514</v>
      </c>
      <c r="AA1744" t="s">
        <v>994</v>
      </c>
      <c r="AB1744" t="s">
        <v>5617</v>
      </c>
      <c r="AC1744">
        <v>-1</v>
      </c>
      <c r="AD1744">
        <v>0</v>
      </c>
      <c r="AE1744">
        <f t="shared" si="198"/>
        <v>0</v>
      </c>
      <c r="AF1744">
        <f t="shared" si="199"/>
        <v>0</v>
      </c>
      <c r="AG1744">
        <v>101</v>
      </c>
      <c r="AH1744">
        <v>21788</v>
      </c>
      <c r="AI1744">
        <v>3.1671802888540062</v>
      </c>
      <c r="AJ1744">
        <v>0</v>
      </c>
      <c r="AK1744">
        <v>1.6161885112524029E-2</v>
      </c>
      <c r="AL1744">
        <v>0.98383808135986328</v>
      </c>
      <c r="AM1744">
        <v>0</v>
      </c>
      <c r="AN1744">
        <v>1</v>
      </c>
    </row>
    <row r="1745" spans="1:40" x14ac:dyDescent="0.2">
      <c r="A1745" t="s">
        <v>1</v>
      </c>
      <c r="B1745" t="s">
        <v>3</v>
      </c>
      <c r="C1745" t="s">
        <v>5</v>
      </c>
      <c r="D1745" t="s">
        <v>11</v>
      </c>
      <c r="E1745">
        <v>14.20385365313512</v>
      </c>
      <c r="F1745">
        <v>444</v>
      </c>
      <c r="G1745">
        <v>197</v>
      </c>
      <c r="H1745">
        <v>0.44369369369369371</v>
      </c>
      <c r="I1745">
        <v>70643</v>
      </c>
      <c r="J1745">
        <v>159.10585585585591</v>
      </c>
      <c r="K1745">
        <v>8.3018018018018012</v>
      </c>
      <c r="L1745">
        <f t="shared" si="197"/>
        <v>11.239842528263464</v>
      </c>
      <c r="M1745">
        <v>4.847018948647599</v>
      </c>
      <c r="N1745">
        <v>90.690923069619544</v>
      </c>
      <c r="O1745">
        <f t="shared" si="193"/>
        <v>0.9211711711711712</v>
      </c>
      <c r="P1745">
        <f t="shared" si="194"/>
        <v>0.11486486486486487</v>
      </c>
      <c r="Q1745">
        <f t="shared" si="195"/>
        <v>1.1261261261261261E-2</v>
      </c>
      <c r="R1745">
        <f t="shared" si="196"/>
        <v>6.7567567567567571E-2</v>
      </c>
      <c r="S1745">
        <v>10</v>
      </c>
      <c r="T1745">
        <v>145</v>
      </c>
      <c r="U1745">
        <v>8</v>
      </c>
      <c r="V1745">
        <v>8.0020242914979764</v>
      </c>
      <c r="W1745" t="s">
        <v>47</v>
      </c>
      <c r="X1745">
        <v>7</v>
      </c>
      <c r="Y1745" t="s">
        <v>50</v>
      </c>
      <c r="Z1745">
        <v>514</v>
      </c>
      <c r="AA1745" t="s">
        <v>1027</v>
      </c>
      <c r="AB1745" t="s">
        <v>5618</v>
      </c>
      <c r="AC1745">
        <v>0</v>
      </c>
      <c r="AD1745">
        <v>0</v>
      </c>
      <c r="AE1745">
        <f t="shared" si="198"/>
        <v>0</v>
      </c>
      <c r="AF1745">
        <f t="shared" si="199"/>
        <v>0</v>
      </c>
      <c r="AG1745">
        <v>3</v>
      </c>
      <c r="AH1745">
        <v>4190</v>
      </c>
      <c r="AI1745">
        <v>1.5284939908725861</v>
      </c>
      <c r="AJ1745">
        <v>0</v>
      </c>
      <c r="AK1745">
        <v>7.7530560083687314E-3</v>
      </c>
      <c r="AL1745">
        <v>0.99224686622619629</v>
      </c>
      <c r="AM1745">
        <v>0</v>
      </c>
      <c r="AN1745">
        <v>1</v>
      </c>
    </row>
    <row r="1746" spans="1:40" x14ac:dyDescent="0.2">
      <c r="A1746" t="s">
        <v>1</v>
      </c>
      <c r="B1746" t="s">
        <v>3</v>
      </c>
      <c r="C1746" t="s">
        <v>5</v>
      </c>
      <c r="D1746" t="s">
        <v>11</v>
      </c>
      <c r="E1746">
        <v>14.203853728491911</v>
      </c>
      <c r="F1746">
        <v>444</v>
      </c>
      <c r="G1746">
        <v>197</v>
      </c>
      <c r="H1746">
        <v>0.44369369369369371</v>
      </c>
      <c r="I1746">
        <v>70643</v>
      </c>
      <c r="J1746">
        <v>159.10585585585591</v>
      </c>
      <c r="K1746">
        <v>8.3018018018018012</v>
      </c>
      <c r="L1746">
        <f t="shared" si="197"/>
        <v>11.239842528263464</v>
      </c>
      <c r="M1746">
        <v>4.847018948647599</v>
      </c>
      <c r="N1746">
        <v>90.690923069619544</v>
      </c>
      <c r="O1746">
        <f t="shared" ref="O1746:O1803" si="200">AVERAGE($AN$1361:$AN$1804)</f>
        <v>0.9211711711711712</v>
      </c>
      <c r="P1746">
        <f t="shared" ref="P1746:P1791" si="201">AVERAGE($AJ$1361:$AJ$1804)</f>
        <v>0.11486486486486487</v>
      </c>
      <c r="Q1746">
        <f t="shared" ref="Q1746:Q1791" si="202">AVERAGE($AE$1361:$AE$1804)</f>
        <v>1.1261261261261261E-2</v>
      </c>
      <c r="R1746">
        <f t="shared" ref="R1746:R1804" si="203">AVERAGE($AF$1361:$AF$1804)</f>
        <v>6.7567567567567571E-2</v>
      </c>
      <c r="S1746">
        <v>10</v>
      </c>
      <c r="T1746">
        <v>145</v>
      </c>
      <c r="U1746">
        <v>8</v>
      </c>
      <c r="V1746">
        <v>8.0020242914979764</v>
      </c>
      <c r="W1746" t="s">
        <v>47</v>
      </c>
      <c r="X1746">
        <v>7</v>
      </c>
      <c r="Y1746" t="s">
        <v>50</v>
      </c>
      <c r="Z1746">
        <v>514</v>
      </c>
      <c r="AA1746" t="s">
        <v>1028</v>
      </c>
      <c r="AB1746" t="s">
        <v>5619</v>
      </c>
      <c r="AC1746">
        <v>-1</v>
      </c>
      <c r="AD1746">
        <v>0</v>
      </c>
      <c r="AE1746">
        <f t="shared" si="198"/>
        <v>0</v>
      </c>
      <c r="AF1746">
        <f t="shared" si="199"/>
        <v>0</v>
      </c>
      <c r="AG1746">
        <v>112</v>
      </c>
      <c r="AH1746">
        <v>10366</v>
      </c>
      <c r="AI1746">
        <v>3.6679230218651719</v>
      </c>
      <c r="AJ1746">
        <v>0</v>
      </c>
      <c r="AK1746">
        <v>1.129781734198332E-2</v>
      </c>
      <c r="AL1746">
        <v>0.98870217800140381</v>
      </c>
      <c r="AM1746">
        <v>0</v>
      </c>
      <c r="AN1746">
        <v>1</v>
      </c>
    </row>
    <row r="1747" spans="1:40" x14ac:dyDescent="0.2">
      <c r="A1747" t="s">
        <v>1</v>
      </c>
      <c r="B1747" t="s">
        <v>3</v>
      </c>
      <c r="C1747" t="s">
        <v>5</v>
      </c>
      <c r="D1747" t="s">
        <v>11</v>
      </c>
      <c r="E1747">
        <v>14.20385378584659</v>
      </c>
      <c r="F1747">
        <v>444</v>
      </c>
      <c r="G1747">
        <v>197</v>
      </c>
      <c r="H1747">
        <v>0.44369369369369371</v>
      </c>
      <c r="I1747">
        <v>70643</v>
      </c>
      <c r="J1747">
        <v>159.10585585585591</v>
      </c>
      <c r="K1747">
        <v>8.3018018018018012</v>
      </c>
      <c r="L1747">
        <f t="shared" si="197"/>
        <v>11.239842528263464</v>
      </c>
      <c r="M1747">
        <v>4.847018948647599</v>
      </c>
      <c r="N1747">
        <v>90.690923069619544</v>
      </c>
      <c r="O1747">
        <f t="shared" si="200"/>
        <v>0.9211711711711712</v>
      </c>
      <c r="P1747">
        <f t="shared" si="201"/>
        <v>0.11486486486486487</v>
      </c>
      <c r="Q1747">
        <f t="shared" si="202"/>
        <v>1.1261261261261261E-2</v>
      </c>
      <c r="R1747">
        <f t="shared" si="203"/>
        <v>6.7567567567567571E-2</v>
      </c>
      <c r="S1747">
        <v>10</v>
      </c>
      <c r="T1747">
        <v>145</v>
      </c>
      <c r="U1747">
        <v>8</v>
      </c>
      <c r="V1747">
        <v>8.0020242914979764</v>
      </c>
      <c r="W1747" t="s">
        <v>47</v>
      </c>
      <c r="X1747">
        <v>7</v>
      </c>
      <c r="Y1747" t="s">
        <v>50</v>
      </c>
      <c r="Z1747">
        <v>514</v>
      </c>
      <c r="AA1747" t="s">
        <v>54</v>
      </c>
      <c r="AB1747" t="s">
        <v>3990</v>
      </c>
      <c r="AC1747">
        <v>1</v>
      </c>
      <c r="AD1747">
        <v>0</v>
      </c>
      <c r="AE1747">
        <f t="shared" si="198"/>
        <v>0</v>
      </c>
      <c r="AF1747">
        <f t="shared" si="199"/>
        <v>0</v>
      </c>
      <c r="AG1747">
        <v>9</v>
      </c>
      <c r="AH1747">
        <v>0</v>
      </c>
      <c r="AI1747" t="s">
        <v>13033</v>
      </c>
      <c r="AJ1747">
        <v>0</v>
      </c>
      <c r="AK1747">
        <v>7.304399274289608E-3</v>
      </c>
      <c r="AL1747">
        <v>0.99269556999206543</v>
      </c>
      <c r="AM1747">
        <v>0</v>
      </c>
      <c r="AN1747">
        <v>1</v>
      </c>
    </row>
    <row r="1748" spans="1:40" x14ac:dyDescent="0.2">
      <c r="A1748" t="s">
        <v>1</v>
      </c>
      <c r="B1748" t="s">
        <v>3</v>
      </c>
      <c r="C1748" t="s">
        <v>5</v>
      </c>
      <c r="D1748" t="s">
        <v>11</v>
      </c>
      <c r="E1748">
        <v>14.203853843840299</v>
      </c>
      <c r="F1748">
        <v>444</v>
      </c>
      <c r="G1748">
        <v>197</v>
      </c>
      <c r="H1748">
        <v>0.44369369369369371</v>
      </c>
      <c r="I1748">
        <v>70643</v>
      </c>
      <c r="J1748">
        <v>159.10585585585591</v>
      </c>
      <c r="K1748">
        <v>8.3018018018018012</v>
      </c>
      <c r="L1748">
        <f t="shared" si="197"/>
        <v>11.239842528263464</v>
      </c>
      <c r="M1748">
        <v>4.847018948647599</v>
      </c>
      <c r="N1748">
        <v>90.690923069619544</v>
      </c>
      <c r="O1748">
        <f t="shared" si="200"/>
        <v>0.9211711711711712</v>
      </c>
      <c r="P1748">
        <f t="shared" si="201"/>
        <v>0.11486486486486487</v>
      </c>
      <c r="Q1748">
        <f t="shared" si="202"/>
        <v>1.1261261261261261E-2</v>
      </c>
      <c r="R1748">
        <f t="shared" si="203"/>
        <v>6.7567567567567571E-2</v>
      </c>
      <c r="S1748">
        <v>10</v>
      </c>
      <c r="T1748">
        <v>145</v>
      </c>
      <c r="U1748">
        <v>8</v>
      </c>
      <c r="V1748">
        <v>8.0020242914979764</v>
      </c>
      <c r="W1748" t="s">
        <v>47</v>
      </c>
      <c r="X1748">
        <v>7</v>
      </c>
      <c r="Y1748" t="s">
        <v>50</v>
      </c>
      <c r="Z1748">
        <v>514</v>
      </c>
      <c r="AA1748" t="s">
        <v>1029</v>
      </c>
      <c r="AB1748" t="s">
        <v>5620</v>
      </c>
      <c r="AC1748">
        <v>1</v>
      </c>
      <c r="AD1748">
        <v>0</v>
      </c>
      <c r="AE1748">
        <f t="shared" si="198"/>
        <v>0</v>
      </c>
      <c r="AF1748">
        <f t="shared" si="199"/>
        <v>0</v>
      </c>
      <c r="AG1748">
        <v>48</v>
      </c>
      <c r="AH1748">
        <v>38265</v>
      </c>
      <c r="AI1748">
        <v>2.3322124416603538</v>
      </c>
      <c r="AJ1748">
        <v>0</v>
      </c>
      <c r="AK1748">
        <v>0.20974613726139071</v>
      </c>
      <c r="AL1748">
        <v>0.79025387763977051</v>
      </c>
      <c r="AM1748">
        <v>0</v>
      </c>
      <c r="AN1748">
        <v>1</v>
      </c>
    </row>
    <row r="1749" spans="1:40" x14ac:dyDescent="0.2">
      <c r="A1749" t="s">
        <v>1</v>
      </c>
      <c r="B1749" t="s">
        <v>3</v>
      </c>
      <c r="C1749" t="s">
        <v>5</v>
      </c>
      <c r="D1749" t="s">
        <v>11</v>
      </c>
      <c r="E1749">
        <v>14.20385391843709</v>
      </c>
      <c r="F1749">
        <v>444</v>
      </c>
      <c r="G1749">
        <v>197</v>
      </c>
      <c r="H1749">
        <v>0.44369369369369371</v>
      </c>
      <c r="I1749">
        <v>70643</v>
      </c>
      <c r="J1749">
        <v>159.10585585585591</v>
      </c>
      <c r="K1749">
        <v>8.3018018018018012</v>
      </c>
      <c r="L1749">
        <f t="shared" si="197"/>
        <v>11.239842528263464</v>
      </c>
      <c r="M1749">
        <v>4.847018948647599</v>
      </c>
      <c r="N1749">
        <v>90.690923069619544</v>
      </c>
      <c r="O1749">
        <f t="shared" si="200"/>
        <v>0.9211711711711712</v>
      </c>
      <c r="P1749">
        <f t="shared" si="201"/>
        <v>0.11486486486486487</v>
      </c>
      <c r="Q1749">
        <f t="shared" si="202"/>
        <v>1.1261261261261261E-2</v>
      </c>
      <c r="R1749">
        <f t="shared" si="203"/>
        <v>6.7567567567567571E-2</v>
      </c>
      <c r="S1749">
        <v>10</v>
      </c>
      <c r="T1749">
        <v>145</v>
      </c>
      <c r="U1749">
        <v>8</v>
      </c>
      <c r="V1749">
        <v>8.0020242914979764</v>
      </c>
      <c r="W1749" t="s">
        <v>47</v>
      </c>
      <c r="X1749">
        <v>7</v>
      </c>
      <c r="Y1749" t="s">
        <v>50</v>
      </c>
      <c r="Z1749">
        <v>514</v>
      </c>
      <c r="AA1749" t="s">
        <v>1030</v>
      </c>
      <c r="AB1749" t="s">
        <v>5621</v>
      </c>
      <c r="AC1749">
        <v>1</v>
      </c>
      <c r="AD1749">
        <v>0</v>
      </c>
      <c r="AE1749">
        <f t="shared" si="198"/>
        <v>0</v>
      </c>
      <c r="AF1749">
        <f t="shared" si="199"/>
        <v>0</v>
      </c>
      <c r="AG1749">
        <v>91</v>
      </c>
      <c r="AH1749">
        <v>8205</v>
      </c>
      <c r="AI1749">
        <v>10.267553759720441</v>
      </c>
      <c r="AJ1749">
        <v>0</v>
      </c>
      <c r="AK1749">
        <v>0.1087646037340164</v>
      </c>
      <c r="AL1749">
        <v>0.89123541116714478</v>
      </c>
      <c r="AM1749">
        <v>0</v>
      </c>
      <c r="AN1749">
        <v>1</v>
      </c>
    </row>
    <row r="1750" spans="1:40" x14ac:dyDescent="0.2">
      <c r="A1750" t="s">
        <v>1</v>
      </c>
      <c r="B1750" t="s">
        <v>3</v>
      </c>
      <c r="C1750" t="s">
        <v>5</v>
      </c>
      <c r="D1750" t="s">
        <v>11</v>
      </c>
      <c r="E1750">
        <v>14.203853978072461</v>
      </c>
      <c r="F1750">
        <v>444</v>
      </c>
      <c r="G1750">
        <v>197</v>
      </c>
      <c r="H1750">
        <v>0.44369369369369371</v>
      </c>
      <c r="I1750">
        <v>70643</v>
      </c>
      <c r="J1750">
        <v>159.10585585585591</v>
      </c>
      <c r="K1750">
        <v>8.3018018018018012</v>
      </c>
      <c r="L1750">
        <f t="shared" si="197"/>
        <v>11.239842528263464</v>
      </c>
      <c r="M1750">
        <v>4.847018948647599</v>
      </c>
      <c r="N1750">
        <v>90.690923069619544</v>
      </c>
      <c r="O1750">
        <f t="shared" si="200"/>
        <v>0.9211711711711712</v>
      </c>
      <c r="P1750">
        <f t="shared" si="201"/>
        <v>0.11486486486486487</v>
      </c>
      <c r="Q1750">
        <f t="shared" si="202"/>
        <v>1.1261261261261261E-2</v>
      </c>
      <c r="R1750">
        <f t="shared" si="203"/>
        <v>6.7567567567567571E-2</v>
      </c>
      <c r="S1750">
        <v>10</v>
      </c>
      <c r="T1750">
        <v>145</v>
      </c>
      <c r="U1750">
        <v>8</v>
      </c>
      <c r="V1750">
        <v>8.0020242914979764</v>
      </c>
      <c r="W1750" t="s">
        <v>47</v>
      </c>
      <c r="X1750">
        <v>7</v>
      </c>
      <c r="Y1750" t="s">
        <v>50</v>
      </c>
      <c r="Z1750">
        <v>514</v>
      </c>
      <c r="AA1750" t="s">
        <v>1031</v>
      </c>
      <c r="AB1750" t="s">
        <v>5622</v>
      </c>
      <c r="AC1750">
        <v>1</v>
      </c>
      <c r="AD1750">
        <v>0</v>
      </c>
      <c r="AE1750">
        <f t="shared" si="198"/>
        <v>0</v>
      </c>
      <c r="AF1750">
        <f t="shared" si="199"/>
        <v>0</v>
      </c>
      <c r="AG1750">
        <v>2</v>
      </c>
      <c r="AH1750">
        <v>4718</v>
      </c>
      <c r="AI1750">
        <v>5.7588010946313162</v>
      </c>
      <c r="AJ1750">
        <v>0</v>
      </c>
      <c r="AK1750">
        <v>7.2128158062696457E-3</v>
      </c>
      <c r="AL1750">
        <v>0.99278718233108521</v>
      </c>
      <c r="AM1750">
        <v>0</v>
      </c>
      <c r="AN1750">
        <v>1</v>
      </c>
    </row>
    <row r="1751" spans="1:40" x14ac:dyDescent="0.2">
      <c r="A1751" t="s">
        <v>1</v>
      </c>
      <c r="B1751" t="s">
        <v>3</v>
      </c>
      <c r="C1751" t="s">
        <v>5</v>
      </c>
      <c r="D1751" t="s">
        <v>11</v>
      </c>
      <c r="E1751">
        <v>14.20385403661431</v>
      </c>
      <c r="F1751">
        <v>444</v>
      </c>
      <c r="G1751">
        <v>197</v>
      </c>
      <c r="H1751">
        <v>0.44369369369369371</v>
      </c>
      <c r="I1751">
        <v>70643</v>
      </c>
      <c r="J1751">
        <v>159.10585585585591</v>
      </c>
      <c r="K1751">
        <v>8.3018018018018012</v>
      </c>
      <c r="L1751">
        <f t="shared" si="197"/>
        <v>11.239842528263464</v>
      </c>
      <c r="M1751">
        <v>4.847018948647599</v>
      </c>
      <c r="N1751">
        <v>90.690923069619544</v>
      </c>
      <c r="O1751">
        <f t="shared" si="200"/>
        <v>0.9211711711711712</v>
      </c>
      <c r="P1751">
        <f t="shared" si="201"/>
        <v>0.11486486486486487</v>
      </c>
      <c r="Q1751">
        <f t="shared" si="202"/>
        <v>1.1261261261261261E-2</v>
      </c>
      <c r="R1751">
        <f t="shared" si="203"/>
        <v>6.7567567567567571E-2</v>
      </c>
      <c r="S1751">
        <v>10</v>
      </c>
      <c r="T1751">
        <v>145</v>
      </c>
      <c r="U1751">
        <v>8</v>
      </c>
      <c r="V1751">
        <v>8.0020242914979764</v>
      </c>
      <c r="W1751" t="s">
        <v>47</v>
      </c>
      <c r="X1751">
        <v>7</v>
      </c>
      <c r="Y1751" t="s">
        <v>50</v>
      </c>
      <c r="Z1751">
        <v>514</v>
      </c>
      <c r="AA1751" t="s">
        <v>1032</v>
      </c>
      <c r="AB1751" t="s">
        <v>5623</v>
      </c>
      <c r="AC1751">
        <v>1</v>
      </c>
      <c r="AD1751">
        <v>0</v>
      </c>
      <c r="AE1751">
        <f t="shared" si="198"/>
        <v>0</v>
      </c>
      <c r="AF1751">
        <f t="shared" si="199"/>
        <v>0</v>
      </c>
      <c r="AG1751">
        <v>222</v>
      </c>
      <c r="AH1751">
        <v>9076</v>
      </c>
      <c r="AI1751">
        <v>6.8440445098378353</v>
      </c>
      <c r="AJ1751">
        <v>0</v>
      </c>
      <c r="AK1751">
        <v>1.092388853430748E-2</v>
      </c>
      <c r="AL1751">
        <v>0.98907613754272461</v>
      </c>
      <c r="AM1751">
        <v>0</v>
      </c>
      <c r="AN1751">
        <v>1</v>
      </c>
    </row>
    <row r="1752" spans="1:40" x14ac:dyDescent="0.2">
      <c r="A1752" t="s">
        <v>1</v>
      </c>
      <c r="B1752" t="s">
        <v>3</v>
      </c>
      <c r="C1752" t="s">
        <v>5</v>
      </c>
      <c r="D1752" t="s">
        <v>11</v>
      </c>
      <c r="E1752">
        <v>14.203854095165809</v>
      </c>
      <c r="F1752">
        <v>444</v>
      </c>
      <c r="G1752">
        <v>197</v>
      </c>
      <c r="H1752">
        <v>0.44369369369369371</v>
      </c>
      <c r="I1752">
        <v>70643</v>
      </c>
      <c r="J1752">
        <v>159.10585585585591</v>
      </c>
      <c r="K1752">
        <v>8.3018018018018012</v>
      </c>
      <c r="L1752">
        <f t="shared" si="197"/>
        <v>11.239842528263464</v>
      </c>
      <c r="M1752">
        <v>4.847018948647599</v>
      </c>
      <c r="N1752">
        <v>90.690923069619544</v>
      </c>
      <c r="O1752">
        <f t="shared" si="200"/>
        <v>0.9211711711711712</v>
      </c>
      <c r="P1752">
        <f t="shared" si="201"/>
        <v>0.11486486486486487</v>
      </c>
      <c r="Q1752">
        <f t="shared" si="202"/>
        <v>1.1261261261261261E-2</v>
      </c>
      <c r="R1752">
        <f t="shared" si="203"/>
        <v>6.7567567567567571E-2</v>
      </c>
      <c r="S1752">
        <v>10</v>
      </c>
      <c r="T1752">
        <v>145</v>
      </c>
      <c r="U1752">
        <v>8</v>
      </c>
      <c r="V1752">
        <v>8.0020242914979764</v>
      </c>
      <c r="W1752" t="s">
        <v>47</v>
      </c>
      <c r="X1752">
        <v>7</v>
      </c>
      <c r="Y1752" t="s">
        <v>50</v>
      </c>
      <c r="Z1752">
        <v>514</v>
      </c>
      <c r="AA1752" t="s">
        <v>1029</v>
      </c>
      <c r="AB1752" t="s">
        <v>5624</v>
      </c>
      <c r="AC1752">
        <v>1</v>
      </c>
      <c r="AD1752">
        <v>0</v>
      </c>
      <c r="AE1752">
        <f t="shared" si="198"/>
        <v>0</v>
      </c>
      <c r="AF1752">
        <f t="shared" si="199"/>
        <v>0</v>
      </c>
      <c r="AG1752">
        <v>73</v>
      </c>
      <c r="AH1752">
        <v>38265</v>
      </c>
      <c r="AI1752">
        <v>2.3322126901401958</v>
      </c>
      <c r="AJ1752">
        <v>0</v>
      </c>
      <c r="AK1752">
        <v>0.1660300940275192</v>
      </c>
      <c r="AL1752">
        <v>0.83396989107131958</v>
      </c>
      <c r="AM1752">
        <v>0</v>
      </c>
      <c r="AN1752">
        <v>1</v>
      </c>
    </row>
    <row r="1753" spans="1:40" x14ac:dyDescent="0.2">
      <c r="A1753" t="s">
        <v>1</v>
      </c>
      <c r="B1753" t="s">
        <v>3</v>
      </c>
      <c r="C1753" t="s">
        <v>5</v>
      </c>
      <c r="D1753" t="s">
        <v>11</v>
      </c>
      <c r="E1753">
        <v>14.203854169114891</v>
      </c>
      <c r="F1753">
        <v>444</v>
      </c>
      <c r="G1753">
        <v>197</v>
      </c>
      <c r="H1753">
        <v>0.44369369369369371</v>
      </c>
      <c r="I1753">
        <v>70643</v>
      </c>
      <c r="J1753">
        <v>159.10585585585591</v>
      </c>
      <c r="K1753">
        <v>8.3018018018018012</v>
      </c>
      <c r="L1753">
        <f t="shared" si="197"/>
        <v>11.239842528263464</v>
      </c>
      <c r="M1753">
        <v>4.847018948647599</v>
      </c>
      <c r="N1753">
        <v>90.690923069619544</v>
      </c>
      <c r="O1753">
        <f t="shared" si="200"/>
        <v>0.9211711711711712</v>
      </c>
      <c r="P1753">
        <f t="shared" si="201"/>
        <v>0.11486486486486487</v>
      </c>
      <c r="Q1753">
        <f t="shared" si="202"/>
        <v>1.1261261261261261E-2</v>
      </c>
      <c r="R1753">
        <f t="shared" si="203"/>
        <v>6.7567567567567571E-2</v>
      </c>
      <c r="S1753">
        <v>10</v>
      </c>
      <c r="T1753">
        <v>145</v>
      </c>
      <c r="U1753">
        <v>8</v>
      </c>
      <c r="V1753">
        <v>8.0020242914979764</v>
      </c>
      <c r="W1753" t="s">
        <v>47</v>
      </c>
      <c r="X1753">
        <v>7</v>
      </c>
      <c r="Y1753" t="s">
        <v>50</v>
      </c>
      <c r="Z1753">
        <v>514</v>
      </c>
      <c r="AA1753" t="s">
        <v>1033</v>
      </c>
      <c r="AB1753" t="s">
        <v>5625</v>
      </c>
      <c r="AC1753">
        <v>1</v>
      </c>
      <c r="AD1753">
        <v>0</v>
      </c>
      <c r="AE1753">
        <f t="shared" si="198"/>
        <v>0</v>
      </c>
      <c r="AF1753">
        <f t="shared" si="199"/>
        <v>0</v>
      </c>
      <c r="AG1753">
        <v>89</v>
      </c>
      <c r="AH1753">
        <v>4193</v>
      </c>
      <c r="AI1753">
        <v>10.89115827319166</v>
      </c>
      <c r="AJ1753">
        <v>0</v>
      </c>
      <c r="AK1753">
        <v>7.5771920382976532E-3</v>
      </c>
      <c r="AL1753">
        <v>0.99242287874221802</v>
      </c>
      <c r="AM1753">
        <v>0</v>
      </c>
      <c r="AN1753">
        <v>1</v>
      </c>
    </row>
    <row r="1754" spans="1:40" x14ac:dyDescent="0.2">
      <c r="A1754" t="s">
        <v>1</v>
      </c>
      <c r="B1754" t="s">
        <v>3</v>
      </c>
      <c r="C1754" t="s">
        <v>5</v>
      </c>
      <c r="D1754" t="s">
        <v>11</v>
      </c>
      <c r="E1754">
        <v>14.203854227368719</v>
      </c>
      <c r="F1754">
        <v>444</v>
      </c>
      <c r="G1754">
        <v>197</v>
      </c>
      <c r="H1754">
        <v>0.44369369369369371</v>
      </c>
      <c r="I1754">
        <v>70643</v>
      </c>
      <c r="J1754">
        <v>159.10585585585591</v>
      </c>
      <c r="K1754">
        <v>8.3018018018018012</v>
      </c>
      <c r="L1754">
        <f t="shared" si="197"/>
        <v>11.239842528263464</v>
      </c>
      <c r="M1754">
        <v>4.847018948647599</v>
      </c>
      <c r="N1754">
        <v>90.690923069619544</v>
      </c>
      <c r="O1754">
        <f t="shared" si="200"/>
        <v>0.9211711711711712</v>
      </c>
      <c r="P1754">
        <f t="shared" si="201"/>
        <v>0.11486486486486487</v>
      </c>
      <c r="Q1754">
        <f t="shared" si="202"/>
        <v>1.1261261261261261E-2</v>
      </c>
      <c r="R1754">
        <f t="shared" si="203"/>
        <v>6.7567567567567571E-2</v>
      </c>
      <c r="S1754">
        <v>10</v>
      </c>
      <c r="T1754">
        <v>145</v>
      </c>
      <c r="U1754">
        <v>8</v>
      </c>
      <c r="V1754">
        <v>8.0020242914979764</v>
      </c>
      <c r="W1754" t="s">
        <v>47</v>
      </c>
      <c r="X1754">
        <v>7</v>
      </c>
      <c r="Y1754" t="s">
        <v>50</v>
      </c>
      <c r="Z1754">
        <v>514</v>
      </c>
      <c r="AA1754" t="s">
        <v>70</v>
      </c>
      <c r="AB1754" t="s">
        <v>5626</v>
      </c>
      <c r="AC1754">
        <v>1</v>
      </c>
      <c r="AD1754">
        <v>0</v>
      </c>
      <c r="AE1754">
        <f t="shared" si="198"/>
        <v>0</v>
      </c>
      <c r="AF1754">
        <f t="shared" si="199"/>
        <v>0</v>
      </c>
      <c r="AG1754">
        <v>37</v>
      </c>
      <c r="AH1754">
        <v>0</v>
      </c>
      <c r="AI1754" t="s">
        <v>13033</v>
      </c>
      <c r="AJ1754">
        <v>0</v>
      </c>
      <c r="AK1754">
        <v>1.3859672471880909E-2</v>
      </c>
      <c r="AL1754">
        <v>0.98614037036895752</v>
      </c>
      <c r="AM1754">
        <v>0</v>
      </c>
      <c r="AN1754">
        <v>1</v>
      </c>
    </row>
    <row r="1755" spans="1:40" x14ac:dyDescent="0.2">
      <c r="A1755" t="s">
        <v>1</v>
      </c>
      <c r="B1755" t="s">
        <v>3</v>
      </c>
      <c r="C1755" t="s">
        <v>5</v>
      </c>
      <c r="D1755" t="s">
        <v>11</v>
      </c>
      <c r="E1755">
        <v>14.203854286041951</v>
      </c>
      <c r="F1755">
        <v>444</v>
      </c>
      <c r="G1755">
        <v>197</v>
      </c>
      <c r="H1755">
        <v>0.44369369369369371</v>
      </c>
      <c r="I1755">
        <v>70643</v>
      </c>
      <c r="J1755">
        <v>159.10585585585591</v>
      </c>
      <c r="K1755">
        <v>8.3018018018018012</v>
      </c>
      <c r="L1755">
        <f t="shared" si="197"/>
        <v>11.239842528263464</v>
      </c>
      <c r="M1755">
        <v>4.847018948647599</v>
      </c>
      <c r="N1755">
        <v>90.690923069619544</v>
      </c>
      <c r="O1755">
        <f t="shared" si="200"/>
        <v>0.9211711711711712</v>
      </c>
      <c r="P1755">
        <f t="shared" si="201"/>
        <v>0.11486486486486487</v>
      </c>
      <c r="Q1755">
        <f t="shared" si="202"/>
        <v>1.1261261261261261E-2</v>
      </c>
      <c r="R1755">
        <f t="shared" si="203"/>
        <v>6.7567567567567571E-2</v>
      </c>
      <c r="S1755">
        <v>10</v>
      </c>
      <c r="T1755">
        <v>145</v>
      </c>
      <c r="U1755">
        <v>8</v>
      </c>
      <c r="V1755">
        <v>8.0020242914979764</v>
      </c>
      <c r="W1755" t="s">
        <v>47</v>
      </c>
      <c r="X1755">
        <v>7</v>
      </c>
      <c r="Y1755" t="s">
        <v>50</v>
      </c>
      <c r="Z1755">
        <v>514</v>
      </c>
      <c r="AA1755" t="s">
        <v>70</v>
      </c>
      <c r="AB1755" t="s">
        <v>5627</v>
      </c>
      <c r="AC1755">
        <v>1</v>
      </c>
      <c r="AD1755">
        <v>0</v>
      </c>
      <c r="AE1755">
        <f t="shared" si="198"/>
        <v>0</v>
      </c>
      <c r="AF1755">
        <f t="shared" si="199"/>
        <v>0</v>
      </c>
      <c r="AG1755">
        <v>149</v>
      </c>
      <c r="AH1755">
        <v>0</v>
      </c>
      <c r="AI1755" t="s">
        <v>13033</v>
      </c>
      <c r="AJ1755">
        <v>0</v>
      </c>
      <c r="AK1755">
        <v>8.1249084323644638E-3</v>
      </c>
      <c r="AL1755">
        <v>0.99187511205673218</v>
      </c>
      <c r="AM1755">
        <v>0</v>
      </c>
      <c r="AN1755">
        <v>1</v>
      </c>
    </row>
    <row r="1756" spans="1:40" x14ac:dyDescent="0.2">
      <c r="A1756" t="s">
        <v>1</v>
      </c>
      <c r="B1756" t="s">
        <v>3</v>
      </c>
      <c r="C1756" t="s">
        <v>5</v>
      </c>
      <c r="D1756" t="s">
        <v>11</v>
      </c>
      <c r="E1756">
        <v>14.203854359923049</v>
      </c>
      <c r="F1756">
        <v>444</v>
      </c>
      <c r="G1756">
        <v>197</v>
      </c>
      <c r="H1756">
        <v>0.44369369369369371</v>
      </c>
      <c r="I1756">
        <v>70643</v>
      </c>
      <c r="J1756">
        <v>159.10585585585591</v>
      </c>
      <c r="K1756">
        <v>8.3018018018018012</v>
      </c>
      <c r="L1756">
        <f t="shared" si="197"/>
        <v>11.239842528263464</v>
      </c>
      <c r="M1756">
        <v>4.847018948647599</v>
      </c>
      <c r="N1756">
        <v>90.690923069619544</v>
      </c>
      <c r="O1756">
        <f t="shared" si="200"/>
        <v>0.9211711711711712</v>
      </c>
      <c r="P1756">
        <f t="shared" si="201"/>
        <v>0.11486486486486487</v>
      </c>
      <c r="Q1756">
        <f t="shared" si="202"/>
        <v>1.1261261261261261E-2</v>
      </c>
      <c r="R1756">
        <f t="shared" si="203"/>
        <v>6.7567567567567571E-2</v>
      </c>
      <c r="S1756">
        <v>10</v>
      </c>
      <c r="T1756">
        <v>145</v>
      </c>
      <c r="U1756">
        <v>8</v>
      </c>
      <c r="V1756">
        <v>8.0020242914979764</v>
      </c>
      <c r="W1756" t="s">
        <v>47</v>
      </c>
      <c r="X1756">
        <v>7</v>
      </c>
      <c r="Y1756" t="s">
        <v>50</v>
      </c>
      <c r="Z1756">
        <v>514</v>
      </c>
      <c r="AA1756" t="s">
        <v>1034</v>
      </c>
      <c r="AB1756" t="s">
        <v>5628</v>
      </c>
      <c r="AC1756">
        <v>1</v>
      </c>
      <c r="AD1756">
        <v>0</v>
      </c>
      <c r="AE1756">
        <f t="shared" si="198"/>
        <v>0</v>
      </c>
      <c r="AF1756">
        <f t="shared" si="199"/>
        <v>0</v>
      </c>
      <c r="AG1756">
        <v>19</v>
      </c>
      <c r="AH1756">
        <v>5367</v>
      </c>
      <c r="AI1756">
        <v>2.57265897263337</v>
      </c>
      <c r="AJ1756">
        <v>0</v>
      </c>
      <c r="AK1756">
        <v>1.3366657309234141E-2</v>
      </c>
      <c r="AL1756">
        <v>0.98663330078125</v>
      </c>
      <c r="AM1756">
        <v>0</v>
      </c>
      <c r="AN1756">
        <v>1</v>
      </c>
    </row>
    <row r="1757" spans="1:40" x14ac:dyDescent="0.2">
      <c r="A1757" t="s">
        <v>1</v>
      </c>
      <c r="B1757" t="s">
        <v>3</v>
      </c>
      <c r="C1757" t="s">
        <v>5</v>
      </c>
      <c r="D1757" t="s">
        <v>11</v>
      </c>
      <c r="E1757">
        <v>14.203854418816521</v>
      </c>
      <c r="F1757">
        <v>444</v>
      </c>
      <c r="G1757">
        <v>197</v>
      </c>
      <c r="H1757">
        <v>0.44369369369369371</v>
      </c>
      <c r="I1757">
        <v>70643</v>
      </c>
      <c r="J1757">
        <v>159.10585585585591</v>
      </c>
      <c r="K1757">
        <v>8.3018018018018012</v>
      </c>
      <c r="L1757">
        <f t="shared" si="197"/>
        <v>11.239842528263464</v>
      </c>
      <c r="M1757">
        <v>4.847018948647599</v>
      </c>
      <c r="N1757">
        <v>90.690923069619544</v>
      </c>
      <c r="O1757">
        <f t="shared" si="200"/>
        <v>0.9211711711711712</v>
      </c>
      <c r="P1757">
        <f t="shared" si="201"/>
        <v>0.11486486486486487</v>
      </c>
      <c r="Q1757">
        <f t="shared" si="202"/>
        <v>1.1261261261261261E-2</v>
      </c>
      <c r="R1757">
        <f t="shared" si="203"/>
        <v>6.7567567567567571E-2</v>
      </c>
      <c r="S1757">
        <v>10</v>
      </c>
      <c r="T1757">
        <v>145</v>
      </c>
      <c r="U1757">
        <v>8</v>
      </c>
      <c r="V1757">
        <v>8.0020242914979764</v>
      </c>
      <c r="W1757" t="s">
        <v>47</v>
      </c>
      <c r="X1757">
        <v>7</v>
      </c>
      <c r="Y1757" t="s">
        <v>50</v>
      </c>
      <c r="Z1757">
        <v>514</v>
      </c>
      <c r="AA1757" t="s">
        <v>309</v>
      </c>
      <c r="AB1757" t="s">
        <v>5629</v>
      </c>
      <c r="AC1757">
        <v>1</v>
      </c>
      <c r="AD1757">
        <v>0</v>
      </c>
      <c r="AE1757">
        <f t="shared" si="198"/>
        <v>0</v>
      </c>
      <c r="AF1757">
        <f t="shared" si="199"/>
        <v>0</v>
      </c>
      <c r="AG1757">
        <v>52</v>
      </c>
      <c r="AH1757">
        <v>13859</v>
      </c>
      <c r="AI1757">
        <v>1.3269138494421919</v>
      </c>
      <c r="AJ1757">
        <v>0</v>
      </c>
      <c r="AK1757">
        <v>1.105506904423237E-2</v>
      </c>
      <c r="AL1757">
        <v>0.98894494771957397</v>
      </c>
      <c r="AM1757">
        <v>0</v>
      </c>
      <c r="AN1757">
        <v>1</v>
      </c>
    </row>
    <row r="1758" spans="1:40" x14ac:dyDescent="0.2">
      <c r="A1758" t="s">
        <v>1</v>
      </c>
      <c r="B1758" t="s">
        <v>3</v>
      </c>
      <c r="C1758" t="s">
        <v>5</v>
      </c>
      <c r="D1758" t="s">
        <v>11</v>
      </c>
      <c r="E1758">
        <v>14.203854478819149</v>
      </c>
      <c r="F1758">
        <v>444</v>
      </c>
      <c r="G1758">
        <v>197</v>
      </c>
      <c r="H1758">
        <v>0.44369369369369371</v>
      </c>
      <c r="I1758">
        <v>70643</v>
      </c>
      <c r="J1758">
        <v>159.10585585585591</v>
      </c>
      <c r="K1758">
        <v>8.3018018018018012</v>
      </c>
      <c r="L1758">
        <f t="shared" si="197"/>
        <v>11.239842528263464</v>
      </c>
      <c r="M1758">
        <v>4.847018948647599</v>
      </c>
      <c r="N1758">
        <v>90.690923069619544</v>
      </c>
      <c r="O1758">
        <f t="shared" si="200"/>
        <v>0.9211711711711712</v>
      </c>
      <c r="P1758">
        <f t="shared" si="201"/>
        <v>0.11486486486486487</v>
      </c>
      <c r="Q1758">
        <f t="shared" si="202"/>
        <v>1.1261261261261261E-2</v>
      </c>
      <c r="R1758">
        <f t="shared" si="203"/>
        <v>6.7567567567567571E-2</v>
      </c>
      <c r="S1758">
        <v>10</v>
      </c>
      <c r="T1758">
        <v>145</v>
      </c>
      <c r="U1758">
        <v>8</v>
      </c>
      <c r="V1758">
        <v>8.0020242914979764</v>
      </c>
      <c r="W1758" t="s">
        <v>47</v>
      </c>
      <c r="X1758">
        <v>7</v>
      </c>
      <c r="Y1758" t="s">
        <v>50</v>
      </c>
      <c r="Z1758">
        <v>514</v>
      </c>
      <c r="AA1758" t="s">
        <v>1035</v>
      </c>
      <c r="AB1758" t="s">
        <v>5630</v>
      </c>
      <c r="AC1758">
        <v>1</v>
      </c>
      <c r="AD1758">
        <v>0</v>
      </c>
      <c r="AE1758">
        <f t="shared" si="198"/>
        <v>0</v>
      </c>
      <c r="AF1758">
        <f t="shared" si="199"/>
        <v>0</v>
      </c>
      <c r="AG1758">
        <v>69</v>
      </c>
      <c r="AH1758">
        <v>4856</v>
      </c>
      <c r="AI1758">
        <v>2.051446649614761</v>
      </c>
      <c r="AJ1758">
        <v>0</v>
      </c>
      <c r="AK1758">
        <v>0.1145037263631821</v>
      </c>
      <c r="AL1758">
        <v>0.88549625873565674</v>
      </c>
      <c r="AM1758">
        <v>0</v>
      </c>
      <c r="AN1758">
        <v>1</v>
      </c>
    </row>
    <row r="1759" spans="1:40" x14ac:dyDescent="0.2">
      <c r="A1759" t="s">
        <v>1</v>
      </c>
      <c r="B1759" t="s">
        <v>3</v>
      </c>
      <c r="C1759" t="s">
        <v>5</v>
      </c>
      <c r="D1759" t="s">
        <v>11</v>
      </c>
      <c r="E1759">
        <v>14.203854553180051</v>
      </c>
      <c r="F1759">
        <v>444</v>
      </c>
      <c r="G1759">
        <v>197</v>
      </c>
      <c r="H1759">
        <v>0.44369369369369371</v>
      </c>
      <c r="I1759">
        <v>70643</v>
      </c>
      <c r="J1759">
        <v>159.10585585585591</v>
      </c>
      <c r="K1759">
        <v>8.3018018018018012</v>
      </c>
      <c r="L1759">
        <f t="shared" si="197"/>
        <v>11.239842528263464</v>
      </c>
      <c r="M1759">
        <v>4.847018948647599</v>
      </c>
      <c r="N1759">
        <v>90.690923069619544</v>
      </c>
      <c r="O1759">
        <f t="shared" si="200"/>
        <v>0.9211711711711712</v>
      </c>
      <c r="P1759">
        <f t="shared" si="201"/>
        <v>0.11486486486486487</v>
      </c>
      <c r="Q1759">
        <f t="shared" si="202"/>
        <v>1.1261261261261261E-2</v>
      </c>
      <c r="R1759">
        <f t="shared" si="203"/>
        <v>6.7567567567567571E-2</v>
      </c>
      <c r="S1759">
        <v>10</v>
      </c>
      <c r="T1759">
        <v>145</v>
      </c>
      <c r="U1759">
        <v>8</v>
      </c>
      <c r="V1759">
        <v>8.0020242914979764</v>
      </c>
      <c r="W1759" t="s">
        <v>47</v>
      </c>
      <c r="X1759">
        <v>7</v>
      </c>
      <c r="Y1759" t="s">
        <v>50</v>
      </c>
      <c r="Z1759">
        <v>514</v>
      </c>
      <c r="AA1759" t="s">
        <v>1036</v>
      </c>
      <c r="AB1759" t="s">
        <v>5631</v>
      </c>
      <c r="AC1759">
        <v>1</v>
      </c>
      <c r="AD1759">
        <v>0</v>
      </c>
      <c r="AE1759">
        <f t="shared" si="198"/>
        <v>0</v>
      </c>
      <c r="AF1759">
        <f t="shared" si="199"/>
        <v>0</v>
      </c>
      <c r="AG1759">
        <v>1610</v>
      </c>
      <c r="AH1759">
        <v>69</v>
      </c>
      <c r="AI1759">
        <v>4.0509254945386246</v>
      </c>
      <c r="AJ1759">
        <v>1</v>
      </c>
      <c r="AK1759">
        <v>1.3543368317186831E-2</v>
      </c>
      <c r="AL1759">
        <v>0.98645663261413574</v>
      </c>
      <c r="AM1759">
        <v>0</v>
      </c>
      <c r="AN1759">
        <v>1</v>
      </c>
    </row>
    <row r="1760" spans="1:40" x14ac:dyDescent="0.2">
      <c r="A1760" t="s">
        <v>1</v>
      </c>
      <c r="B1760" t="s">
        <v>3</v>
      </c>
      <c r="C1760" t="s">
        <v>5</v>
      </c>
      <c r="D1760" t="s">
        <v>11</v>
      </c>
      <c r="E1760">
        <v>14.203854612645699</v>
      </c>
      <c r="F1760">
        <v>444</v>
      </c>
      <c r="G1760">
        <v>197</v>
      </c>
      <c r="H1760">
        <v>0.44369369369369371</v>
      </c>
      <c r="I1760">
        <v>70643</v>
      </c>
      <c r="J1760">
        <v>159.10585585585591</v>
      </c>
      <c r="K1760">
        <v>8.3018018018018012</v>
      </c>
      <c r="L1760">
        <f t="shared" si="197"/>
        <v>11.239842528263464</v>
      </c>
      <c r="M1760">
        <v>4.847018948647599</v>
      </c>
      <c r="N1760">
        <v>90.690923069619544</v>
      </c>
      <c r="O1760">
        <f t="shared" si="200"/>
        <v>0.9211711711711712</v>
      </c>
      <c r="P1760">
        <f t="shared" si="201"/>
        <v>0.11486486486486487</v>
      </c>
      <c r="Q1760">
        <f t="shared" si="202"/>
        <v>1.1261261261261261E-2</v>
      </c>
      <c r="R1760">
        <f t="shared" si="203"/>
        <v>6.7567567567567571E-2</v>
      </c>
      <c r="S1760">
        <v>10</v>
      </c>
      <c r="T1760">
        <v>145</v>
      </c>
      <c r="U1760">
        <v>8</v>
      </c>
      <c r="V1760">
        <v>8.0020242914979764</v>
      </c>
      <c r="W1760" t="s">
        <v>47</v>
      </c>
      <c r="X1760">
        <v>7</v>
      </c>
      <c r="Y1760" t="s">
        <v>50</v>
      </c>
      <c r="Z1760">
        <v>514</v>
      </c>
      <c r="AA1760" t="s">
        <v>1037</v>
      </c>
      <c r="AB1760" t="s">
        <v>5632</v>
      </c>
      <c r="AC1760">
        <v>1</v>
      </c>
      <c r="AD1760">
        <v>0</v>
      </c>
      <c r="AE1760">
        <f t="shared" si="198"/>
        <v>0</v>
      </c>
      <c r="AF1760">
        <f t="shared" si="199"/>
        <v>1</v>
      </c>
      <c r="AG1760">
        <v>1360</v>
      </c>
      <c r="AH1760">
        <v>3487</v>
      </c>
      <c r="AI1760">
        <v>2.8833968883734151</v>
      </c>
      <c r="AJ1760">
        <v>0</v>
      </c>
      <c r="AK1760">
        <v>0.96478438377380371</v>
      </c>
      <c r="AL1760">
        <v>3.5215608775615692E-2</v>
      </c>
      <c r="AM1760">
        <v>1</v>
      </c>
      <c r="AN1760">
        <v>0</v>
      </c>
    </row>
    <row r="1761" spans="1:40" x14ac:dyDescent="0.2">
      <c r="A1761" t="s">
        <v>1</v>
      </c>
      <c r="B1761" t="s">
        <v>3</v>
      </c>
      <c r="C1761" t="s">
        <v>5</v>
      </c>
      <c r="D1761" t="s">
        <v>11</v>
      </c>
      <c r="E1761">
        <v>14.20385467043411</v>
      </c>
      <c r="F1761">
        <v>444</v>
      </c>
      <c r="G1761">
        <v>197</v>
      </c>
      <c r="H1761">
        <v>0.44369369369369371</v>
      </c>
      <c r="I1761">
        <v>70643</v>
      </c>
      <c r="J1761">
        <v>159.10585585585591</v>
      </c>
      <c r="K1761">
        <v>8.3018018018018012</v>
      </c>
      <c r="L1761">
        <f t="shared" si="197"/>
        <v>11.239842528263464</v>
      </c>
      <c r="M1761">
        <v>4.847018948647599</v>
      </c>
      <c r="N1761">
        <v>90.690923069619544</v>
      </c>
      <c r="O1761">
        <f t="shared" si="200"/>
        <v>0.9211711711711712</v>
      </c>
      <c r="P1761">
        <f t="shared" si="201"/>
        <v>0.11486486486486487</v>
      </c>
      <c r="Q1761">
        <f t="shared" si="202"/>
        <v>1.1261261261261261E-2</v>
      </c>
      <c r="R1761">
        <f t="shared" si="203"/>
        <v>6.7567567567567571E-2</v>
      </c>
      <c r="S1761">
        <v>10</v>
      </c>
      <c r="T1761">
        <v>145</v>
      </c>
      <c r="U1761">
        <v>8</v>
      </c>
      <c r="V1761">
        <v>8.0020242914979764</v>
      </c>
      <c r="W1761" t="s">
        <v>47</v>
      </c>
      <c r="X1761">
        <v>7</v>
      </c>
      <c r="Y1761" t="s">
        <v>50</v>
      </c>
      <c r="Z1761">
        <v>514</v>
      </c>
      <c r="AA1761" t="s">
        <v>1038</v>
      </c>
      <c r="AB1761" t="s">
        <v>5633</v>
      </c>
      <c r="AC1761">
        <v>1</v>
      </c>
      <c r="AD1761">
        <v>0</v>
      </c>
      <c r="AE1761">
        <f t="shared" si="198"/>
        <v>0</v>
      </c>
      <c r="AF1761">
        <f t="shared" si="199"/>
        <v>0</v>
      </c>
      <c r="AG1761">
        <v>143</v>
      </c>
      <c r="AH1761">
        <v>717</v>
      </c>
      <c r="AI1761">
        <v>1.1816829046673021</v>
      </c>
      <c r="AJ1761">
        <v>1</v>
      </c>
      <c r="AK1761">
        <v>1.6603941097855571E-2</v>
      </c>
      <c r="AL1761">
        <v>0.98339599370956421</v>
      </c>
      <c r="AM1761">
        <v>0</v>
      </c>
      <c r="AN1761">
        <v>1</v>
      </c>
    </row>
    <row r="1762" spans="1:40" x14ac:dyDescent="0.2">
      <c r="A1762" t="s">
        <v>1</v>
      </c>
      <c r="B1762" t="s">
        <v>3</v>
      </c>
      <c r="C1762" t="s">
        <v>5</v>
      </c>
      <c r="D1762" t="s">
        <v>11</v>
      </c>
      <c r="E1762">
        <v>14.20385474402911</v>
      </c>
      <c r="F1762">
        <v>444</v>
      </c>
      <c r="G1762">
        <v>197</v>
      </c>
      <c r="H1762">
        <v>0.44369369369369371</v>
      </c>
      <c r="I1762">
        <v>70643</v>
      </c>
      <c r="J1762">
        <v>159.10585585585591</v>
      </c>
      <c r="K1762">
        <v>8.3018018018018012</v>
      </c>
      <c r="L1762">
        <f t="shared" si="197"/>
        <v>11.239842528263464</v>
      </c>
      <c r="M1762">
        <v>4.847018948647599</v>
      </c>
      <c r="N1762">
        <v>90.690923069619544</v>
      </c>
      <c r="O1762">
        <f t="shared" si="200"/>
        <v>0.9211711711711712</v>
      </c>
      <c r="P1762">
        <f t="shared" si="201"/>
        <v>0.11486486486486487</v>
      </c>
      <c r="Q1762">
        <f t="shared" si="202"/>
        <v>1.1261261261261261E-2</v>
      </c>
      <c r="R1762">
        <f t="shared" si="203"/>
        <v>6.7567567567567571E-2</v>
      </c>
      <c r="S1762">
        <v>10</v>
      </c>
      <c r="T1762">
        <v>145</v>
      </c>
      <c r="U1762">
        <v>8</v>
      </c>
      <c r="V1762">
        <v>8.0020242914979764</v>
      </c>
      <c r="W1762" t="s">
        <v>47</v>
      </c>
      <c r="X1762">
        <v>7</v>
      </c>
      <c r="Y1762" t="s">
        <v>50</v>
      </c>
      <c r="Z1762">
        <v>514</v>
      </c>
      <c r="AA1762" t="s">
        <v>1036</v>
      </c>
      <c r="AB1762" t="s">
        <v>5634</v>
      </c>
      <c r="AC1762">
        <v>1</v>
      </c>
      <c r="AD1762">
        <v>0</v>
      </c>
      <c r="AE1762">
        <f t="shared" si="198"/>
        <v>0</v>
      </c>
      <c r="AF1762">
        <f t="shared" si="199"/>
        <v>1</v>
      </c>
      <c r="AG1762">
        <v>1887</v>
      </c>
      <c r="AH1762">
        <v>69</v>
      </c>
      <c r="AI1762">
        <v>4.0509256868895873</v>
      </c>
      <c r="AJ1762">
        <v>1</v>
      </c>
      <c r="AK1762">
        <v>0.70633679628372192</v>
      </c>
      <c r="AL1762">
        <v>0.29366317391395569</v>
      </c>
      <c r="AM1762">
        <v>1</v>
      </c>
      <c r="AN1762">
        <v>0</v>
      </c>
    </row>
    <row r="1763" spans="1:40" x14ac:dyDescent="0.2">
      <c r="A1763" t="s">
        <v>1</v>
      </c>
      <c r="B1763" t="s">
        <v>3</v>
      </c>
      <c r="C1763" t="s">
        <v>5</v>
      </c>
      <c r="D1763" t="s">
        <v>11</v>
      </c>
      <c r="E1763">
        <v>14.203854801942409</v>
      </c>
      <c r="F1763">
        <v>444</v>
      </c>
      <c r="G1763">
        <v>197</v>
      </c>
      <c r="H1763">
        <v>0.44369369369369371</v>
      </c>
      <c r="I1763">
        <v>70643</v>
      </c>
      <c r="J1763">
        <v>159.10585585585591</v>
      </c>
      <c r="K1763">
        <v>8.3018018018018012</v>
      </c>
      <c r="L1763">
        <f t="shared" si="197"/>
        <v>11.239842528263464</v>
      </c>
      <c r="M1763">
        <v>4.847018948647599</v>
      </c>
      <c r="N1763">
        <v>90.690923069619544</v>
      </c>
      <c r="O1763">
        <f t="shared" si="200"/>
        <v>0.9211711711711712</v>
      </c>
      <c r="P1763">
        <f t="shared" si="201"/>
        <v>0.11486486486486487</v>
      </c>
      <c r="Q1763">
        <f t="shared" si="202"/>
        <v>1.1261261261261261E-2</v>
      </c>
      <c r="R1763">
        <f t="shared" si="203"/>
        <v>6.7567567567567571E-2</v>
      </c>
      <c r="S1763">
        <v>10</v>
      </c>
      <c r="T1763">
        <v>145</v>
      </c>
      <c r="U1763">
        <v>8</v>
      </c>
      <c r="V1763">
        <v>8.0020242914979764</v>
      </c>
      <c r="W1763" t="s">
        <v>47</v>
      </c>
      <c r="X1763">
        <v>7</v>
      </c>
      <c r="Y1763" t="s">
        <v>50</v>
      </c>
      <c r="Z1763">
        <v>514</v>
      </c>
      <c r="AA1763" t="s">
        <v>1039</v>
      </c>
      <c r="AB1763" t="s">
        <v>5635</v>
      </c>
      <c r="AC1763">
        <v>1</v>
      </c>
      <c r="AD1763">
        <v>0</v>
      </c>
      <c r="AE1763">
        <f t="shared" si="198"/>
        <v>0</v>
      </c>
      <c r="AF1763">
        <f t="shared" si="199"/>
        <v>0</v>
      </c>
      <c r="AG1763">
        <v>33</v>
      </c>
      <c r="AH1763">
        <v>28334</v>
      </c>
      <c r="AI1763">
        <v>9.5148899113758532</v>
      </c>
      <c r="AJ1763">
        <v>0</v>
      </c>
      <c r="AK1763">
        <v>2.5298768654465679E-2</v>
      </c>
      <c r="AL1763">
        <v>0.97470122575759888</v>
      </c>
      <c r="AM1763">
        <v>0</v>
      </c>
      <c r="AN1763">
        <v>1</v>
      </c>
    </row>
    <row r="1764" spans="1:40" x14ac:dyDescent="0.2">
      <c r="A1764" t="s">
        <v>1</v>
      </c>
      <c r="B1764" t="s">
        <v>3</v>
      </c>
      <c r="C1764" t="s">
        <v>5</v>
      </c>
      <c r="D1764" t="s">
        <v>11</v>
      </c>
      <c r="E1764">
        <v>14.20385486051865</v>
      </c>
      <c r="F1764">
        <v>444</v>
      </c>
      <c r="G1764">
        <v>197</v>
      </c>
      <c r="H1764">
        <v>0.44369369369369371</v>
      </c>
      <c r="I1764">
        <v>70643</v>
      </c>
      <c r="J1764">
        <v>159.10585585585591</v>
      </c>
      <c r="K1764">
        <v>8.3018018018018012</v>
      </c>
      <c r="L1764">
        <f t="shared" si="197"/>
        <v>11.239842528263464</v>
      </c>
      <c r="M1764">
        <v>4.847018948647599</v>
      </c>
      <c r="N1764">
        <v>90.690923069619544</v>
      </c>
      <c r="O1764">
        <f t="shared" si="200"/>
        <v>0.9211711711711712</v>
      </c>
      <c r="P1764">
        <f t="shared" si="201"/>
        <v>0.11486486486486487</v>
      </c>
      <c r="Q1764">
        <f t="shared" si="202"/>
        <v>1.1261261261261261E-2</v>
      </c>
      <c r="R1764">
        <f t="shared" si="203"/>
        <v>6.7567567567567571E-2</v>
      </c>
      <c r="S1764">
        <v>10</v>
      </c>
      <c r="T1764">
        <v>145</v>
      </c>
      <c r="U1764">
        <v>8</v>
      </c>
      <c r="V1764">
        <v>8.0020242914979764</v>
      </c>
      <c r="W1764" t="s">
        <v>47</v>
      </c>
      <c r="X1764">
        <v>7</v>
      </c>
      <c r="Y1764" t="s">
        <v>50</v>
      </c>
      <c r="Z1764">
        <v>514</v>
      </c>
      <c r="AA1764" t="s">
        <v>1040</v>
      </c>
      <c r="AB1764" t="s">
        <v>5636</v>
      </c>
      <c r="AC1764">
        <v>1</v>
      </c>
      <c r="AD1764">
        <v>0</v>
      </c>
      <c r="AE1764">
        <f t="shared" si="198"/>
        <v>0</v>
      </c>
      <c r="AF1764">
        <f t="shared" si="199"/>
        <v>0</v>
      </c>
      <c r="AG1764">
        <v>82</v>
      </c>
      <c r="AH1764">
        <v>2057</v>
      </c>
      <c r="AI1764">
        <v>1.3750612186642539</v>
      </c>
      <c r="AJ1764">
        <v>0</v>
      </c>
      <c r="AK1764">
        <v>1.9250050187110901E-2</v>
      </c>
      <c r="AL1764">
        <v>0.98074990510940552</v>
      </c>
      <c r="AM1764">
        <v>0</v>
      </c>
      <c r="AN1764">
        <v>1</v>
      </c>
    </row>
    <row r="1765" spans="1:40" x14ac:dyDescent="0.2">
      <c r="A1765" t="s">
        <v>1</v>
      </c>
      <c r="B1765" t="s">
        <v>3</v>
      </c>
      <c r="C1765" t="s">
        <v>5</v>
      </c>
      <c r="D1765" t="s">
        <v>11</v>
      </c>
      <c r="E1765">
        <v>14.20385493457975</v>
      </c>
      <c r="F1765">
        <v>444</v>
      </c>
      <c r="G1765">
        <v>197</v>
      </c>
      <c r="H1765">
        <v>0.44369369369369371</v>
      </c>
      <c r="I1765">
        <v>70643</v>
      </c>
      <c r="J1765">
        <v>159.10585585585591</v>
      </c>
      <c r="K1765">
        <v>8.3018018018018012</v>
      </c>
      <c r="L1765">
        <f t="shared" si="197"/>
        <v>11.239842528263464</v>
      </c>
      <c r="M1765">
        <v>4.847018948647599</v>
      </c>
      <c r="N1765">
        <v>90.690923069619544</v>
      </c>
      <c r="O1765">
        <f t="shared" si="200"/>
        <v>0.9211711711711712</v>
      </c>
      <c r="P1765">
        <f t="shared" si="201"/>
        <v>0.11486486486486487</v>
      </c>
      <c r="Q1765">
        <f t="shared" si="202"/>
        <v>1.1261261261261261E-2</v>
      </c>
      <c r="R1765">
        <f t="shared" si="203"/>
        <v>6.7567567567567571E-2</v>
      </c>
      <c r="S1765">
        <v>10</v>
      </c>
      <c r="T1765">
        <v>145</v>
      </c>
      <c r="U1765">
        <v>8</v>
      </c>
      <c r="V1765">
        <v>8.0020242914979764</v>
      </c>
      <c r="W1765" t="s">
        <v>47</v>
      </c>
      <c r="X1765">
        <v>7</v>
      </c>
      <c r="Y1765" t="s">
        <v>50</v>
      </c>
      <c r="Z1765">
        <v>514</v>
      </c>
      <c r="AA1765" t="s">
        <v>1041</v>
      </c>
      <c r="AB1765" t="s">
        <v>5637</v>
      </c>
      <c r="AC1765">
        <v>1</v>
      </c>
      <c r="AD1765">
        <v>0</v>
      </c>
      <c r="AE1765">
        <f t="shared" si="198"/>
        <v>0</v>
      </c>
      <c r="AF1765">
        <f t="shared" si="199"/>
        <v>0</v>
      </c>
      <c r="AG1765">
        <v>394</v>
      </c>
      <c r="AH1765">
        <v>1661</v>
      </c>
      <c r="AI1765">
        <v>2.760277823824453</v>
      </c>
      <c r="AJ1765">
        <v>0</v>
      </c>
      <c r="AK1765">
        <v>0.10974945873022079</v>
      </c>
      <c r="AL1765">
        <v>0.89025050401687622</v>
      </c>
      <c r="AM1765">
        <v>0</v>
      </c>
      <c r="AN1765">
        <v>1</v>
      </c>
    </row>
    <row r="1766" spans="1:40" x14ac:dyDescent="0.2">
      <c r="A1766" t="s">
        <v>1</v>
      </c>
      <c r="B1766" t="s">
        <v>3</v>
      </c>
      <c r="C1766" t="s">
        <v>5</v>
      </c>
      <c r="D1766" t="s">
        <v>11</v>
      </c>
      <c r="E1766">
        <v>14.20385499385239</v>
      </c>
      <c r="F1766">
        <v>444</v>
      </c>
      <c r="G1766">
        <v>197</v>
      </c>
      <c r="H1766">
        <v>0.44369369369369371</v>
      </c>
      <c r="I1766">
        <v>70643</v>
      </c>
      <c r="J1766">
        <v>159.10585585585591</v>
      </c>
      <c r="K1766">
        <v>8.3018018018018012</v>
      </c>
      <c r="L1766">
        <f t="shared" si="197"/>
        <v>11.239842528263464</v>
      </c>
      <c r="M1766">
        <v>4.847018948647599</v>
      </c>
      <c r="N1766">
        <v>90.690923069619544</v>
      </c>
      <c r="O1766">
        <f t="shared" si="200"/>
        <v>0.9211711711711712</v>
      </c>
      <c r="P1766">
        <f t="shared" si="201"/>
        <v>0.11486486486486487</v>
      </c>
      <c r="Q1766">
        <f t="shared" si="202"/>
        <v>1.1261261261261261E-2</v>
      </c>
      <c r="R1766">
        <f t="shared" si="203"/>
        <v>6.7567567567567571E-2</v>
      </c>
      <c r="S1766">
        <v>10</v>
      </c>
      <c r="T1766">
        <v>145</v>
      </c>
      <c r="U1766">
        <v>8</v>
      </c>
      <c r="V1766">
        <v>8.0020242914979764</v>
      </c>
      <c r="W1766" t="s">
        <v>47</v>
      </c>
      <c r="X1766">
        <v>7</v>
      </c>
      <c r="Y1766" t="s">
        <v>50</v>
      </c>
      <c r="Z1766">
        <v>514</v>
      </c>
      <c r="AA1766" t="s">
        <v>588</v>
      </c>
      <c r="AB1766" t="s">
        <v>5638</v>
      </c>
      <c r="AC1766">
        <v>1</v>
      </c>
      <c r="AD1766">
        <v>0</v>
      </c>
      <c r="AE1766">
        <f t="shared" si="198"/>
        <v>0</v>
      </c>
      <c r="AF1766">
        <f t="shared" si="199"/>
        <v>0</v>
      </c>
      <c r="AG1766">
        <v>225</v>
      </c>
      <c r="AH1766">
        <v>68472</v>
      </c>
      <c r="AI1766">
        <v>3.0446421616159598</v>
      </c>
      <c r="AJ1766">
        <v>1</v>
      </c>
      <c r="AK1766">
        <v>7.0015110075473785E-2</v>
      </c>
      <c r="AL1766">
        <v>0.9299849271774292</v>
      </c>
      <c r="AM1766">
        <v>0</v>
      </c>
      <c r="AN1766">
        <v>1</v>
      </c>
    </row>
    <row r="1767" spans="1:40" x14ac:dyDescent="0.2">
      <c r="A1767" t="s">
        <v>1</v>
      </c>
      <c r="B1767" t="s">
        <v>3</v>
      </c>
      <c r="C1767" t="s">
        <v>5</v>
      </c>
      <c r="D1767" t="s">
        <v>11</v>
      </c>
      <c r="E1767">
        <v>14.20385505204791</v>
      </c>
      <c r="F1767">
        <v>444</v>
      </c>
      <c r="G1767">
        <v>197</v>
      </c>
      <c r="H1767">
        <v>0.44369369369369371</v>
      </c>
      <c r="I1767">
        <v>70643</v>
      </c>
      <c r="J1767">
        <v>159.10585585585591</v>
      </c>
      <c r="K1767">
        <v>8.3018018018018012</v>
      </c>
      <c r="L1767">
        <f t="shared" si="197"/>
        <v>11.239842528263464</v>
      </c>
      <c r="M1767">
        <v>4.847018948647599</v>
      </c>
      <c r="N1767">
        <v>90.690923069619544</v>
      </c>
      <c r="O1767">
        <f t="shared" si="200"/>
        <v>0.9211711711711712</v>
      </c>
      <c r="P1767">
        <f t="shared" si="201"/>
        <v>0.11486486486486487</v>
      </c>
      <c r="Q1767">
        <f t="shared" si="202"/>
        <v>1.1261261261261261E-2</v>
      </c>
      <c r="R1767">
        <f t="shared" si="203"/>
        <v>6.7567567567567571E-2</v>
      </c>
      <c r="S1767">
        <v>10</v>
      </c>
      <c r="T1767">
        <v>145</v>
      </c>
      <c r="U1767">
        <v>8</v>
      </c>
      <c r="V1767">
        <v>8.0020242914979764</v>
      </c>
      <c r="W1767" t="s">
        <v>47</v>
      </c>
      <c r="X1767">
        <v>7</v>
      </c>
      <c r="Y1767" t="s">
        <v>50</v>
      </c>
      <c r="Z1767">
        <v>514</v>
      </c>
      <c r="AA1767" t="s">
        <v>1042</v>
      </c>
      <c r="AB1767" t="s">
        <v>5639</v>
      </c>
      <c r="AC1767">
        <v>1</v>
      </c>
      <c r="AD1767">
        <v>0</v>
      </c>
      <c r="AE1767">
        <f t="shared" si="198"/>
        <v>0</v>
      </c>
      <c r="AF1767">
        <f t="shared" si="199"/>
        <v>0</v>
      </c>
      <c r="AG1767">
        <v>97</v>
      </c>
      <c r="AH1767">
        <v>214</v>
      </c>
      <c r="AI1767">
        <v>2.3274473328933332</v>
      </c>
      <c r="AJ1767">
        <v>0</v>
      </c>
      <c r="AK1767">
        <v>6.8249665200710297E-2</v>
      </c>
      <c r="AL1767">
        <v>0.93175035715103149</v>
      </c>
      <c r="AM1767">
        <v>0</v>
      </c>
      <c r="AN1767">
        <v>1</v>
      </c>
    </row>
    <row r="1768" spans="1:40" x14ac:dyDescent="0.2">
      <c r="A1768" t="s">
        <v>1</v>
      </c>
      <c r="B1768" t="s">
        <v>3</v>
      </c>
      <c r="C1768" t="s">
        <v>5</v>
      </c>
      <c r="D1768" t="s">
        <v>11</v>
      </c>
      <c r="E1768">
        <v>14.2038551109779</v>
      </c>
      <c r="F1768">
        <v>444</v>
      </c>
      <c r="G1768">
        <v>197</v>
      </c>
      <c r="H1768">
        <v>0.44369369369369371</v>
      </c>
      <c r="I1768">
        <v>70643</v>
      </c>
      <c r="J1768">
        <v>159.10585585585591</v>
      </c>
      <c r="K1768">
        <v>8.3018018018018012</v>
      </c>
      <c r="L1768">
        <f t="shared" si="197"/>
        <v>11.239842528263464</v>
      </c>
      <c r="M1768">
        <v>4.847018948647599</v>
      </c>
      <c r="N1768">
        <v>90.690923069619544</v>
      </c>
      <c r="O1768">
        <f t="shared" si="200"/>
        <v>0.9211711711711712</v>
      </c>
      <c r="P1768">
        <f t="shared" si="201"/>
        <v>0.11486486486486487</v>
      </c>
      <c r="Q1768">
        <f t="shared" si="202"/>
        <v>1.1261261261261261E-2</v>
      </c>
      <c r="R1768">
        <f t="shared" si="203"/>
        <v>6.7567567567567571E-2</v>
      </c>
      <c r="S1768">
        <v>10</v>
      </c>
      <c r="T1768">
        <v>145</v>
      </c>
      <c r="U1768">
        <v>8</v>
      </c>
      <c r="V1768">
        <v>8.0020242914979764</v>
      </c>
      <c r="W1768" t="s">
        <v>47</v>
      </c>
      <c r="X1768">
        <v>7</v>
      </c>
      <c r="Y1768" t="s">
        <v>50</v>
      </c>
      <c r="Z1768">
        <v>514</v>
      </c>
      <c r="AA1768" t="s">
        <v>1043</v>
      </c>
      <c r="AB1768" t="s">
        <v>5640</v>
      </c>
      <c r="AC1768">
        <v>1</v>
      </c>
      <c r="AD1768">
        <v>0</v>
      </c>
      <c r="AE1768">
        <f t="shared" si="198"/>
        <v>0</v>
      </c>
      <c r="AF1768">
        <f t="shared" si="199"/>
        <v>0</v>
      </c>
      <c r="AG1768">
        <v>123</v>
      </c>
      <c r="AH1768">
        <v>5720</v>
      </c>
      <c r="AI1768">
        <v>4.373227214401096</v>
      </c>
      <c r="AJ1768">
        <v>1</v>
      </c>
      <c r="AK1768">
        <v>3.5524573177099228E-2</v>
      </c>
      <c r="AL1768">
        <v>0.96447545289993286</v>
      </c>
      <c r="AM1768">
        <v>0</v>
      </c>
      <c r="AN1768">
        <v>1</v>
      </c>
    </row>
    <row r="1769" spans="1:40" x14ac:dyDescent="0.2">
      <c r="A1769" t="s">
        <v>1</v>
      </c>
      <c r="B1769" t="s">
        <v>3</v>
      </c>
      <c r="C1769" t="s">
        <v>5</v>
      </c>
      <c r="D1769" t="s">
        <v>11</v>
      </c>
      <c r="E1769">
        <v>14.203855185020039</v>
      </c>
      <c r="F1769">
        <v>444</v>
      </c>
      <c r="G1769">
        <v>197</v>
      </c>
      <c r="H1769">
        <v>0.44369369369369371</v>
      </c>
      <c r="I1769">
        <v>70643</v>
      </c>
      <c r="J1769">
        <v>159.10585585585591</v>
      </c>
      <c r="K1769">
        <v>8.3018018018018012</v>
      </c>
      <c r="L1769">
        <f t="shared" si="197"/>
        <v>11.239842528263464</v>
      </c>
      <c r="M1769">
        <v>4.847018948647599</v>
      </c>
      <c r="N1769">
        <v>90.690923069619544</v>
      </c>
      <c r="O1769">
        <f t="shared" si="200"/>
        <v>0.9211711711711712</v>
      </c>
      <c r="P1769">
        <f t="shared" si="201"/>
        <v>0.11486486486486487</v>
      </c>
      <c r="Q1769">
        <f t="shared" si="202"/>
        <v>1.1261261261261261E-2</v>
      </c>
      <c r="R1769">
        <f t="shared" si="203"/>
        <v>6.7567567567567571E-2</v>
      </c>
      <c r="S1769">
        <v>10</v>
      </c>
      <c r="T1769">
        <v>145</v>
      </c>
      <c r="U1769">
        <v>8</v>
      </c>
      <c r="V1769">
        <v>8.0020242914979764</v>
      </c>
      <c r="W1769" t="s">
        <v>47</v>
      </c>
      <c r="X1769">
        <v>7</v>
      </c>
      <c r="Y1769" t="s">
        <v>50</v>
      </c>
      <c r="Z1769">
        <v>514</v>
      </c>
      <c r="AA1769" t="s">
        <v>1044</v>
      </c>
      <c r="AB1769" t="s">
        <v>5641</v>
      </c>
      <c r="AC1769">
        <v>1</v>
      </c>
      <c r="AD1769">
        <v>0</v>
      </c>
      <c r="AE1769">
        <f t="shared" si="198"/>
        <v>0</v>
      </c>
      <c r="AF1769">
        <f t="shared" si="199"/>
        <v>1</v>
      </c>
      <c r="AG1769">
        <v>51</v>
      </c>
      <c r="AH1769">
        <v>4924</v>
      </c>
      <c r="AI1769">
        <v>3.6555615595544748</v>
      </c>
      <c r="AJ1769">
        <v>0</v>
      </c>
      <c r="AK1769">
        <v>0.9711652398109436</v>
      </c>
      <c r="AL1769">
        <v>2.8834780678153041E-2</v>
      </c>
      <c r="AM1769">
        <v>1</v>
      </c>
      <c r="AN1769">
        <v>0</v>
      </c>
    </row>
    <row r="1770" spans="1:40" x14ac:dyDescent="0.2">
      <c r="A1770" t="s">
        <v>1</v>
      </c>
      <c r="B1770" t="s">
        <v>3</v>
      </c>
      <c r="C1770" t="s">
        <v>5</v>
      </c>
      <c r="D1770" t="s">
        <v>11</v>
      </c>
      <c r="E1770">
        <v>14.203855242780699</v>
      </c>
      <c r="F1770">
        <v>444</v>
      </c>
      <c r="G1770">
        <v>197</v>
      </c>
      <c r="H1770">
        <v>0.44369369369369371</v>
      </c>
      <c r="I1770">
        <v>70643</v>
      </c>
      <c r="J1770">
        <v>159.10585585585591</v>
      </c>
      <c r="K1770">
        <v>8.3018018018018012</v>
      </c>
      <c r="L1770">
        <f t="shared" si="197"/>
        <v>11.239842528263464</v>
      </c>
      <c r="M1770">
        <v>4.847018948647599</v>
      </c>
      <c r="N1770">
        <v>90.690923069619544</v>
      </c>
      <c r="O1770">
        <f t="shared" si="200"/>
        <v>0.9211711711711712</v>
      </c>
      <c r="P1770">
        <f t="shared" si="201"/>
        <v>0.11486486486486487</v>
      </c>
      <c r="Q1770">
        <f t="shared" si="202"/>
        <v>1.1261261261261261E-2</v>
      </c>
      <c r="R1770">
        <f t="shared" si="203"/>
        <v>6.7567567567567571E-2</v>
      </c>
      <c r="S1770">
        <v>10</v>
      </c>
      <c r="T1770">
        <v>145</v>
      </c>
      <c r="U1770">
        <v>8</v>
      </c>
      <c r="V1770">
        <v>8.0020242914979764</v>
      </c>
      <c r="W1770" t="s">
        <v>47</v>
      </c>
      <c r="X1770">
        <v>7</v>
      </c>
      <c r="Y1770" t="s">
        <v>50</v>
      </c>
      <c r="Z1770">
        <v>514</v>
      </c>
      <c r="AA1770" t="s">
        <v>1045</v>
      </c>
      <c r="AB1770" t="s">
        <v>5642</v>
      </c>
      <c r="AC1770">
        <v>1</v>
      </c>
      <c r="AD1770">
        <v>0</v>
      </c>
      <c r="AE1770">
        <f t="shared" si="198"/>
        <v>0</v>
      </c>
      <c r="AF1770">
        <f t="shared" si="199"/>
        <v>0</v>
      </c>
      <c r="AG1770">
        <v>22</v>
      </c>
      <c r="AH1770">
        <v>2189</v>
      </c>
      <c r="AI1770">
        <v>1.8457291712543189</v>
      </c>
      <c r="AJ1770">
        <v>0</v>
      </c>
      <c r="AK1770">
        <v>2.363309450447559E-2</v>
      </c>
      <c r="AL1770">
        <v>0.97636693716049194</v>
      </c>
      <c r="AM1770">
        <v>0</v>
      </c>
      <c r="AN1770">
        <v>1</v>
      </c>
    </row>
    <row r="1771" spans="1:40" x14ac:dyDescent="0.2">
      <c r="A1771" t="s">
        <v>1</v>
      </c>
      <c r="B1771" t="s">
        <v>3</v>
      </c>
      <c r="C1771" t="s">
        <v>5</v>
      </c>
      <c r="D1771" t="s">
        <v>11</v>
      </c>
      <c r="E1771">
        <v>14.2038553006229</v>
      </c>
      <c r="F1771">
        <v>444</v>
      </c>
      <c r="G1771">
        <v>197</v>
      </c>
      <c r="H1771">
        <v>0.44369369369369371</v>
      </c>
      <c r="I1771">
        <v>70643</v>
      </c>
      <c r="J1771">
        <v>159.10585585585591</v>
      </c>
      <c r="K1771">
        <v>8.3018018018018012</v>
      </c>
      <c r="L1771">
        <f t="shared" si="197"/>
        <v>11.239842528263464</v>
      </c>
      <c r="M1771">
        <v>4.847018948647599</v>
      </c>
      <c r="N1771">
        <v>90.690923069619544</v>
      </c>
      <c r="O1771">
        <f t="shared" si="200"/>
        <v>0.9211711711711712</v>
      </c>
      <c r="P1771">
        <f t="shared" si="201"/>
        <v>0.11486486486486487</v>
      </c>
      <c r="Q1771">
        <f t="shared" si="202"/>
        <v>1.1261261261261261E-2</v>
      </c>
      <c r="R1771">
        <f t="shared" si="203"/>
        <v>6.7567567567567571E-2</v>
      </c>
      <c r="S1771">
        <v>10</v>
      </c>
      <c r="T1771">
        <v>145</v>
      </c>
      <c r="U1771">
        <v>8</v>
      </c>
      <c r="V1771">
        <v>8.0020242914979764</v>
      </c>
      <c r="W1771" t="s">
        <v>47</v>
      </c>
      <c r="X1771">
        <v>7</v>
      </c>
      <c r="Y1771" t="s">
        <v>50</v>
      </c>
      <c r="Z1771">
        <v>514</v>
      </c>
      <c r="AA1771" t="s">
        <v>70</v>
      </c>
      <c r="AB1771" t="s">
        <v>5643</v>
      </c>
      <c r="AC1771">
        <v>1</v>
      </c>
      <c r="AD1771">
        <v>0</v>
      </c>
      <c r="AE1771">
        <f t="shared" si="198"/>
        <v>0</v>
      </c>
      <c r="AF1771">
        <f t="shared" si="199"/>
        <v>0</v>
      </c>
      <c r="AG1771">
        <v>18</v>
      </c>
      <c r="AH1771">
        <v>0</v>
      </c>
      <c r="AI1771" t="s">
        <v>13033</v>
      </c>
      <c r="AJ1771">
        <v>0</v>
      </c>
      <c r="AK1771">
        <v>7.1655563078820714E-3</v>
      </c>
      <c r="AL1771">
        <v>0.99283444881439209</v>
      </c>
      <c r="AM1771">
        <v>0</v>
      </c>
      <c r="AN1771">
        <v>1</v>
      </c>
    </row>
    <row r="1772" spans="1:40" x14ac:dyDescent="0.2">
      <c r="A1772" t="s">
        <v>1</v>
      </c>
      <c r="B1772" t="s">
        <v>3</v>
      </c>
      <c r="C1772" t="s">
        <v>5</v>
      </c>
      <c r="D1772" t="s">
        <v>11</v>
      </c>
      <c r="E1772">
        <v>14.20385537410826</v>
      </c>
      <c r="F1772">
        <v>444</v>
      </c>
      <c r="G1772">
        <v>197</v>
      </c>
      <c r="H1772">
        <v>0.44369369369369371</v>
      </c>
      <c r="I1772">
        <v>70643</v>
      </c>
      <c r="J1772">
        <v>159.10585585585591</v>
      </c>
      <c r="K1772">
        <v>8.3018018018018012</v>
      </c>
      <c r="L1772">
        <f t="shared" si="197"/>
        <v>11.239842528263464</v>
      </c>
      <c r="M1772">
        <v>4.847018948647599</v>
      </c>
      <c r="N1772">
        <v>90.690923069619544</v>
      </c>
      <c r="O1772">
        <f t="shared" si="200"/>
        <v>0.9211711711711712</v>
      </c>
      <c r="P1772">
        <f t="shared" si="201"/>
        <v>0.11486486486486487</v>
      </c>
      <c r="Q1772">
        <f t="shared" si="202"/>
        <v>1.1261261261261261E-2</v>
      </c>
      <c r="R1772">
        <f t="shared" si="203"/>
        <v>6.7567567567567571E-2</v>
      </c>
      <c r="S1772">
        <v>10</v>
      </c>
      <c r="T1772">
        <v>145</v>
      </c>
      <c r="U1772">
        <v>8</v>
      </c>
      <c r="V1772">
        <v>8.0020242914979764</v>
      </c>
      <c r="W1772" t="s">
        <v>47</v>
      </c>
      <c r="X1772">
        <v>7</v>
      </c>
      <c r="Y1772" t="s">
        <v>50</v>
      </c>
      <c r="Z1772">
        <v>514</v>
      </c>
      <c r="AA1772" t="s">
        <v>1046</v>
      </c>
      <c r="AB1772" t="s">
        <v>5644</v>
      </c>
      <c r="AC1772">
        <v>1</v>
      </c>
      <c r="AD1772">
        <v>0</v>
      </c>
      <c r="AE1772">
        <f t="shared" si="198"/>
        <v>0</v>
      </c>
      <c r="AF1772">
        <f t="shared" si="199"/>
        <v>0</v>
      </c>
      <c r="AG1772">
        <v>31</v>
      </c>
      <c r="AH1772">
        <v>2505</v>
      </c>
      <c r="AI1772">
        <v>2.422865020977647</v>
      </c>
      <c r="AJ1772">
        <v>1</v>
      </c>
      <c r="AK1772">
        <v>2.1550728008151051E-2</v>
      </c>
      <c r="AL1772">
        <v>0.97844928503036499</v>
      </c>
      <c r="AM1772">
        <v>0</v>
      </c>
      <c r="AN1772">
        <v>1</v>
      </c>
    </row>
    <row r="1773" spans="1:40" x14ac:dyDescent="0.2">
      <c r="A1773" t="s">
        <v>1</v>
      </c>
      <c r="B1773" t="s">
        <v>3</v>
      </c>
      <c r="C1773" t="s">
        <v>5</v>
      </c>
      <c r="D1773" t="s">
        <v>11</v>
      </c>
      <c r="E1773">
        <v>14.20385543226366</v>
      </c>
      <c r="F1773">
        <v>444</v>
      </c>
      <c r="G1773">
        <v>197</v>
      </c>
      <c r="H1773">
        <v>0.44369369369369371</v>
      </c>
      <c r="I1773">
        <v>70643</v>
      </c>
      <c r="J1773">
        <v>159.10585585585591</v>
      </c>
      <c r="K1773">
        <v>8.3018018018018012</v>
      </c>
      <c r="L1773">
        <f t="shared" si="197"/>
        <v>11.239842528263464</v>
      </c>
      <c r="M1773">
        <v>4.847018948647599</v>
      </c>
      <c r="N1773">
        <v>90.690923069619544</v>
      </c>
      <c r="O1773">
        <f t="shared" si="200"/>
        <v>0.9211711711711712</v>
      </c>
      <c r="P1773">
        <f t="shared" si="201"/>
        <v>0.11486486486486487</v>
      </c>
      <c r="Q1773">
        <f t="shared" si="202"/>
        <v>1.1261261261261261E-2</v>
      </c>
      <c r="R1773">
        <f t="shared" si="203"/>
        <v>6.7567567567567571E-2</v>
      </c>
      <c r="S1773">
        <v>10</v>
      </c>
      <c r="T1773">
        <v>145</v>
      </c>
      <c r="U1773">
        <v>8</v>
      </c>
      <c r="V1773">
        <v>8.0020242914979764</v>
      </c>
      <c r="W1773" t="s">
        <v>47</v>
      </c>
      <c r="X1773">
        <v>7</v>
      </c>
      <c r="Y1773" t="s">
        <v>50</v>
      </c>
      <c r="Z1773">
        <v>514</v>
      </c>
      <c r="AA1773" t="s">
        <v>54</v>
      </c>
      <c r="AB1773" t="s">
        <v>3998</v>
      </c>
      <c r="AC1773">
        <v>-42</v>
      </c>
      <c r="AD1773">
        <v>0</v>
      </c>
      <c r="AE1773">
        <f t="shared" si="198"/>
        <v>0</v>
      </c>
      <c r="AF1773">
        <f t="shared" si="199"/>
        <v>0</v>
      </c>
      <c r="AG1773">
        <v>9</v>
      </c>
      <c r="AH1773">
        <v>0</v>
      </c>
      <c r="AI1773" t="s">
        <v>13033</v>
      </c>
      <c r="AJ1773">
        <v>0</v>
      </c>
      <c r="AK1773">
        <v>7.7553316950798026E-3</v>
      </c>
      <c r="AL1773">
        <v>0.9922446608543396</v>
      </c>
      <c r="AM1773">
        <v>0</v>
      </c>
      <c r="AN1773">
        <v>1</v>
      </c>
    </row>
    <row r="1774" spans="1:40" x14ac:dyDescent="0.2">
      <c r="A1774" t="s">
        <v>1</v>
      </c>
      <c r="B1774" t="s">
        <v>3</v>
      </c>
      <c r="C1774" t="s">
        <v>5</v>
      </c>
      <c r="D1774" t="s">
        <v>11</v>
      </c>
      <c r="E1774">
        <v>14.203855490655821</v>
      </c>
      <c r="F1774">
        <v>444</v>
      </c>
      <c r="G1774">
        <v>197</v>
      </c>
      <c r="H1774">
        <v>0.44369369369369371</v>
      </c>
      <c r="I1774">
        <v>70643</v>
      </c>
      <c r="J1774">
        <v>159.10585585585591</v>
      </c>
      <c r="K1774">
        <v>8.3018018018018012</v>
      </c>
      <c r="L1774">
        <f t="shared" si="197"/>
        <v>11.239842528263464</v>
      </c>
      <c r="M1774">
        <v>4.847018948647599</v>
      </c>
      <c r="N1774">
        <v>90.690923069619544</v>
      </c>
      <c r="O1774">
        <f t="shared" si="200"/>
        <v>0.9211711711711712</v>
      </c>
      <c r="P1774">
        <f t="shared" si="201"/>
        <v>0.11486486486486487</v>
      </c>
      <c r="Q1774">
        <f t="shared" si="202"/>
        <v>1.1261261261261261E-2</v>
      </c>
      <c r="R1774">
        <f t="shared" si="203"/>
        <v>6.7567567567567571E-2</v>
      </c>
      <c r="S1774">
        <v>10</v>
      </c>
      <c r="T1774">
        <v>145</v>
      </c>
      <c r="U1774">
        <v>8</v>
      </c>
      <c r="V1774">
        <v>8.0020242914979764</v>
      </c>
      <c r="W1774" t="s">
        <v>47</v>
      </c>
      <c r="X1774">
        <v>7</v>
      </c>
      <c r="Y1774" t="s">
        <v>50</v>
      </c>
      <c r="Z1774">
        <v>514</v>
      </c>
      <c r="AA1774" t="s">
        <v>70</v>
      </c>
      <c r="AB1774" t="s">
        <v>5645</v>
      </c>
      <c r="AC1774">
        <v>15</v>
      </c>
      <c r="AD1774">
        <v>0</v>
      </c>
      <c r="AE1774">
        <f t="shared" si="198"/>
        <v>0</v>
      </c>
      <c r="AF1774">
        <f t="shared" si="199"/>
        <v>0</v>
      </c>
      <c r="AG1774">
        <v>67</v>
      </c>
      <c r="AH1774">
        <v>0</v>
      </c>
      <c r="AI1774" t="s">
        <v>13033</v>
      </c>
      <c r="AJ1774">
        <v>0</v>
      </c>
      <c r="AK1774">
        <v>8.5145710036158562E-3</v>
      </c>
      <c r="AL1774">
        <v>0.99148541688919067</v>
      </c>
      <c r="AM1774">
        <v>0</v>
      </c>
      <c r="AN1774">
        <v>1</v>
      </c>
    </row>
    <row r="1775" spans="1:40" x14ac:dyDescent="0.2">
      <c r="A1775" t="s">
        <v>1</v>
      </c>
      <c r="B1775" t="s">
        <v>3</v>
      </c>
      <c r="C1775" t="s">
        <v>5</v>
      </c>
      <c r="D1775" t="s">
        <v>11</v>
      </c>
      <c r="E1775">
        <v>14.203855564937371</v>
      </c>
      <c r="F1775">
        <v>444</v>
      </c>
      <c r="G1775">
        <v>197</v>
      </c>
      <c r="H1775">
        <v>0.44369369369369371</v>
      </c>
      <c r="I1775">
        <v>70643</v>
      </c>
      <c r="J1775">
        <v>159.10585585585591</v>
      </c>
      <c r="K1775">
        <v>8.3018018018018012</v>
      </c>
      <c r="L1775">
        <f t="shared" si="197"/>
        <v>11.239842528263464</v>
      </c>
      <c r="M1775">
        <v>4.847018948647599</v>
      </c>
      <c r="N1775">
        <v>90.690923069619544</v>
      </c>
      <c r="O1775">
        <f t="shared" si="200"/>
        <v>0.9211711711711712</v>
      </c>
      <c r="P1775">
        <f t="shared" si="201"/>
        <v>0.11486486486486487</v>
      </c>
      <c r="Q1775">
        <f t="shared" si="202"/>
        <v>1.1261261261261261E-2</v>
      </c>
      <c r="R1775">
        <f t="shared" si="203"/>
        <v>6.7567567567567571E-2</v>
      </c>
      <c r="S1775">
        <v>10</v>
      </c>
      <c r="T1775">
        <v>145</v>
      </c>
      <c r="U1775">
        <v>8</v>
      </c>
      <c r="V1775">
        <v>8.0020242914979764</v>
      </c>
      <c r="W1775" t="s">
        <v>47</v>
      </c>
      <c r="X1775">
        <v>7</v>
      </c>
      <c r="Y1775" t="s">
        <v>50</v>
      </c>
      <c r="Z1775">
        <v>514</v>
      </c>
      <c r="AA1775" t="s">
        <v>1047</v>
      </c>
      <c r="AB1775" t="s">
        <v>5646</v>
      </c>
      <c r="AC1775">
        <v>16</v>
      </c>
      <c r="AD1775">
        <v>0</v>
      </c>
      <c r="AE1775">
        <f t="shared" si="198"/>
        <v>0</v>
      </c>
      <c r="AF1775">
        <f t="shared" si="199"/>
        <v>0</v>
      </c>
      <c r="AG1775">
        <v>46</v>
      </c>
      <c r="AH1775">
        <v>4182</v>
      </c>
      <c r="AI1775">
        <v>1.156280924310914</v>
      </c>
      <c r="AJ1775">
        <v>0</v>
      </c>
      <c r="AK1775">
        <v>1.169392466545105E-2</v>
      </c>
      <c r="AL1775">
        <v>0.98830610513687134</v>
      </c>
      <c r="AM1775">
        <v>0</v>
      </c>
      <c r="AN1775">
        <v>1</v>
      </c>
    </row>
    <row r="1776" spans="1:40" x14ac:dyDescent="0.2">
      <c r="A1776" t="s">
        <v>1</v>
      </c>
      <c r="B1776" t="s">
        <v>3</v>
      </c>
      <c r="C1776" t="s">
        <v>5</v>
      </c>
      <c r="D1776" t="s">
        <v>11</v>
      </c>
      <c r="E1776">
        <v>14.20385562379027</v>
      </c>
      <c r="F1776">
        <v>444</v>
      </c>
      <c r="G1776">
        <v>197</v>
      </c>
      <c r="H1776">
        <v>0.44369369369369371</v>
      </c>
      <c r="I1776">
        <v>70643</v>
      </c>
      <c r="J1776">
        <v>159.10585585585591</v>
      </c>
      <c r="K1776">
        <v>8.3018018018018012</v>
      </c>
      <c r="L1776">
        <f t="shared" si="197"/>
        <v>11.239842528263464</v>
      </c>
      <c r="M1776">
        <v>4.847018948647599</v>
      </c>
      <c r="N1776">
        <v>90.690923069619544</v>
      </c>
      <c r="O1776">
        <f t="shared" si="200"/>
        <v>0.9211711711711712</v>
      </c>
      <c r="P1776">
        <f t="shared" si="201"/>
        <v>0.11486486486486487</v>
      </c>
      <c r="Q1776">
        <f t="shared" si="202"/>
        <v>1.1261261261261261E-2</v>
      </c>
      <c r="R1776">
        <f t="shared" si="203"/>
        <v>6.7567567567567571E-2</v>
      </c>
      <c r="S1776">
        <v>10</v>
      </c>
      <c r="T1776">
        <v>145</v>
      </c>
      <c r="U1776">
        <v>8</v>
      </c>
      <c r="V1776">
        <v>8.0020242914979764</v>
      </c>
      <c r="W1776" t="s">
        <v>47</v>
      </c>
      <c r="X1776">
        <v>7</v>
      </c>
      <c r="Y1776" t="s">
        <v>50</v>
      </c>
      <c r="Z1776">
        <v>514</v>
      </c>
      <c r="AA1776" t="s">
        <v>1048</v>
      </c>
      <c r="AB1776" t="s">
        <v>5647</v>
      </c>
      <c r="AC1776">
        <v>10</v>
      </c>
      <c r="AD1776">
        <v>0</v>
      </c>
      <c r="AE1776">
        <f t="shared" si="198"/>
        <v>0</v>
      </c>
      <c r="AF1776">
        <f t="shared" si="199"/>
        <v>0</v>
      </c>
      <c r="AG1776">
        <v>112</v>
      </c>
      <c r="AH1776">
        <v>50514</v>
      </c>
      <c r="AI1776">
        <v>2.664026830525084</v>
      </c>
      <c r="AJ1776">
        <v>1</v>
      </c>
      <c r="AK1776">
        <v>3.4717634320259087E-2</v>
      </c>
      <c r="AL1776">
        <v>0.9652823805809021</v>
      </c>
      <c r="AM1776">
        <v>0</v>
      </c>
      <c r="AN1776">
        <v>1</v>
      </c>
    </row>
    <row r="1777" spans="1:40" x14ac:dyDescent="0.2">
      <c r="A1777" t="s">
        <v>1</v>
      </c>
      <c r="B1777" t="s">
        <v>3</v>
      </c>
      <c r="C1777" t="s">
        <v>5</v>
      </c>
      <c r="D1777" t="s">
        <v>11</v>
      </c>
      <c r="E1777">
        <v>14.203855682008751</v>
      </c>
      <c r="F1777">
        <v>444</v>
      </c>
      <c r="G1777">
        <v>197</v>
      </c>
      <c r="H1777">
        <v>0.44369369369369371</v>
      </c>
      <c r="I1777">
        <v>70643</v>
      </c>
      <c r="J1777">
        <v>159.10585585585591</v>
      </c>
      <c r="K1777">
        <v>8.3018018018018012</v>
      </c>
      <c r="L1777">
        <f t="shared" si="197"/>
        <v>11.239842528263464</v>
      </c>
      <c r="M1777">
        <v>4.847018948647599</v>
      </c>
      <c r="N1777">
        <v>90.690923069619544</v>
      </c>
      <c r="O1777">
        <f t="shared" si="200"/>
        <v>0.9211711711711712</v>
      </c>
      <c r="P1777">
        <f t="shared" si="201"/>
        <v>0.11486486486486487</v>
      </c>
      <c r="Q1777">
        <f t="shared" si="202"/>
        <v>1.1261261261261261E-2</v>
      </c>
      <c r="R1777">
        <f t="shared" si="203"/>
        <v>6.7567567567567571E-2</v>
      </c>
      <c r="S1777">
        <v>10</v>
      </c>
      <c r="T1777">
        <v>145</v>
      </c>
      <c r="U1777">
        <v>8</v>
      </c>
      <c r="V1777">
        <v>8.0020242914979764</v>
      </c>
      <c r="W1777" t="s">
        <v>47</v>
      </c>
      <c r="X1777">
        <v>7</v>
      </c>
      <c r="Y1777" t="s">
        <v>50</v>
      </c>
      <c r="Z1777">
        <v>514</v>
      </c>
      <c r="AA1777" t="s">
        <v>70</v>
      </c>
      <c r="AB1777" t="s">
        <v>5648</v>
      </c>
      <c r="AC1777">
        <v>1</v>
      </c>
      <c r="AD1777">
        <v>0</v>
      </c>
      <c r="AE1777">
        <f t="shared" si="198"/>
        <v>0</v>
      </c>
      <c r="AF1777">
        <f t="shared" si="199"/>
        <v>0</v>
      </c>
      <c r="AG1777">
        <v>112</v>
      </c>
      <c r="AH1777">
        <v>0</v>
      </c>
      <c r="AI1777" t="s">
        <v>13033</v>
      </c>
      <c r="AJ1777">
        <v>0</v>
      </c>
      <c r="AK1777">
        <v>0.1127865761518478</v>
      </c>
      <c r="AL1777">
        <v>0.88721340894699097</v>
      </c>
      <c r="AM1777">
        <v>0</v>
      </c>
      <c r="AN1777">
        <v>1</v>
      </c>
    </row>
    <row r="1778" spans="1:40" x14ac:dyDescent="0.2">
      <c r="A1778" t="s">
        <v>1</v>
      </c>
      <c r="B1778" t="s">
        <v>3</v>
      </c>
      <c r="C1778" t="s">
        <v>5</v>
      </c>
      <c r="D1778" t="s">
        <v>11</v>
      </c>
      <c r="E1778">
        <v>14.20385575630946</v>
      </c>
      <c r="F1778">
        <v>444</v>
      </c>
      <c r="G1778">
        <v>197</v>
      </c>
      <c r="H1778">
        <v>0.44369369369369371</v>
      </c>
      <c r="I1778">
        <v>70643</v>
      </c>
      <c r="J1778">
        <v>159.10585585585591</v>
      </c>
      <c r="K1778">
        <v>8.3018018018018012</v>
      </c>
      <c r="L1778">
        <f t="shared" si="197"/>
        <v>11.239842528263464</v>
      </c>
      <c r="M1778">
        <v>4.847018948647599</v>
      </c>
      <c r="N1778">
        <v>90.690923069619544</v>
      </c>
      <c r="O1778">
        <f t="shared" si="200"/>
        <v>0.9211711711711712</v>
      </c>
      <c r="P1778">
        <f t="shared" si="201"/>
        <v>0.11486486486486487</v>
      </c>
      <c r="Q1778">
        <f t="shared" si="202"/>
        <v>1.1261261261261261E-2</v>
      </c>
      <c r="R1778">
        <f t="shared" si="203"/>
        <v>6.7567567567567571E-2</v>
      </c>
      <c r="S1778">
        <v>10</v>
      </c>
      <c r="T1778">
        <v>145</v>
      </c>
      <c r="U1778">
        <v>8</v>
      </c>
      <c r="V1778">
        <v>8.0020242914979764</v>
      </c>
      <c r="W1778" t="s">
        <v>47</v>
      </c>
      <c r="X1778">
        <v>7</v>
      </c>
      <c r="Y1778" t="s">
        <v>50</v>
      </c>
      <c r="Z1778">
        <v>514</v>
      </c>
      <c r="AA1778" t="s">
        <v>70</v>
      </c>
      <c r="AB1778" t="s">
        <v>5649</v>
      </c>
      <c r="AC1778">
        <v>1</v>
      </c>
      <c r="AD1778">
        <v>0</v>
      </c>
      <c r="AE1778">
        <f t="shared" si="198"/>
        <v>0</v>
      </c>
      <c r="AF1778">
        <f t="shared" si="199"/>
        <v>1</v>
      </c>
      <c r="AG1778">
        <v>122</v>
      </c>
      <c r="AH1778">
        <v>0</v>
      </c>
      <c r="AI1778" t="s">
        <v>13033</v>
      </c>
      <c r="AJ1778">
        <v>0</v>
      </c>
      <c r="AK1778">
        <v>0.95966386795043945</v>
      </c>
      <c r="AL1778">
        <v>4.0336135774850852E-2</v>
      </c>
      <c r="AM1778">
        <v>1</v>
      </c>
      <c r="AN1778">
        <v>0</v>
      </c>
    </row>
    <row r="1779" spans="1:40" x14ac:dyDescent="0.2">
      <c r="A1779" t="s">
        <v>1</v>
      </c>
      <c r="B1779" t="s">
        <v>3</v>
      </c>
      <c r="C1779" t="s">
        <v>5</v>
      </c>
      <c r="D1779" t="s">
        <v>11</v>
      </c>
      <c r="E1779">
        <v>14.20385581529912</v>
      </c>
      <c r="F1779">
        <v>444</v>
      </c>
      <c r="G1779">
        <v>197</v>
      </c>
      <c r="H1779">
        <v>0.44369369369369371</v>
      </c>
      <c r="I1779">
        <v>70643</v>
      </c>
      <c r="J1779">
        <v>159.10585585585591</v>
      </c>
      <c r="K1779">
        <v>8.3018018018018012</v>
      </c>
      <c r="L1779">
        <f t="shared" si="197"/>
        <v>11.239842528263464</v>
      </c>
      <c r="M1779">
        <v>4.847018948647599</v>
      </c>
      <c r="N1779">
        <v>90.690923069619544</v>
      </c>
      <c r="O1779">
        <f t="shared" si="200"/>
        <v>0.9211711711711712</v>
      </c>
      <c r="P1779">
        <f t="shared" si="201"/>
        <v>0.11486486486486487</v>
      </c>
      <c r="Q1779">
        <f t="shared" si="202"/>
        <v>1.1261261261261261E-2</v>
      </c>
      <c r="R1779">
        <f t="shared" si="203"/>
        <v>6.7567567567567571E-2</v>
      </c>
      <c r="S1779">
        <v>10</v>
      </c>
      <c r="T1779">
        <v>145</v>
      </c>
      <c r="U1779">
        <v>8</v>
      </c>
      <c r="V1779">
        <v>8.0020242914979764</v>
      </c>
      <c r="W1779" t="s">
        <v>47</v>
      </c>
      <c r="X1779">
        <v>7</v>
      </c>
      <c r="Y1779" t="s">
        <v>50</v>
      </c>
      <c r="Z1779">
        <v>514</v>
      </c>
      <c r="AA1779" t="s">
        <v>1049</v>
      </c>
      <c r="AB1779" t="s">
        <v>5650</v>
      </c>
      <c r="AC1779">
        <v>1</v>
      </c>
      <c r="AD1779">
        <v>0</v>
      </c>
      <c r="AE1779">
        <f t="shared" si="198"/>
        <v>0</v>
      </c>
      <c r="AF1779">
        <f t="shared" si="199"/>
        <v>0</v>
      </c>
      <c r="AG1779">
        <v>188</v>
      </c>
      <c r="AH1779">
        <v>43921</v>
      </c>
      <c r="AI1779">
        <v>6.5179775236230304</v>
      </c>
      <c r="AJ1779">
        <v>0</v>
      </c>
      <c r="AK1779">
        <v>7.6542481780052185E-2</v>
      </c>
      <c r="AL1779">
        <v>0.9234575629234314</v>
      </c>
      <c r="AM1779">
        <v>0</v>
      </c>
      <c r="AN1779">
        <v>1</v>
      </c>
    </row>
    <row r="1780" spans="1:40" x14ac:dyDescent="0.2">
      <c r="A1780" t="s">
        <v>1</v>
      </c>
      <c r="B1780" t="s">
        <v>3</v>
      </c>
      <c r="C1780" t="s">
        <v>5</v>
      </c>
      <c r="D1780" t="s">
        <v>11</v>
      </c>
      <c r="E1780">
        <v>14.203855874557039</v>
      </c>
      <c r="F1780">
        <v>444</v>
      </c>
      <c r="G1780">
        <v>197</v>
      </c>
      <c r="H1780">
        <v>0.44369369369369371</v>
      </c>
      <c r="I1780">
        <v>70643</v>
      </c>
      <c r="J1780">
        <v>159.10585585585591</v>
      </c>
      <c r="K1780">
        <v>8.3018018018018012</v>
      </c>
      <c r="L1780">
        <f t="shared" si="197"/>
        <v>11.239842528263464</v>
      </c>
      <c r="M1780">
        <v>4.847018948647599</v>
      </c>
      <c r="N1780">
        <v>90.690923069619544</v>
      </c>
      <c r="O1780">
        <f t="shared" si="200"/>
        <v>0.9211711711711712</v>
      </c>
      <c r="P1780">
        <f t="shared" si="201"/>
        <v>0.11486486486486487</v>
      </c>
      <c r="Q1780">
        <f t="shared" si="202"/>
        <v>1.1261261261261261E-2</v>
      </c>
      <c r="R1780">
        <f t="shared" si="203"/>
        <v>6.7567567567567571E-2</v>
      </c>
      <c r="S1780">
        <v>10</v>
      </c>
      <c r="T1780">
        <v>145</v>
      </c>
      <c r="U1780">
        <v>8</v>
      </c>
      <c r="V1780">
        <v>8.0020242914979764</v>
      </c>
      <c r="W1780" t="s">
        <v>47</v>
      </c>
      <c r="X1780">
        <v>7</v>
      </c>
      <c r="Y1780" t="s">
        <v>50</v>
      </c>
      <c r="Z1780">
        <v>514</v>
      </c>
      <c r="AA1780" t="s">
        <v>1050</v>
      </c>
      <c r="AB1780" t="s">
        <v>5651</v>
      </c>
      <c r="AC1780">
        <v>-3</v>
      </c>
      <c r="AD1780">
        <v>0</v>
      </c>
      <c r="AE1780">
        <f t="shared" si="198"/>
        <v>0</v>
      </c>
      <c r="AF1780">
        <f t="shared" si="199"/>
        <v>0</v>
      </c>
      <c r="AG1780">
        <v>138</v>
      </c>
      <c r="AH1780">
        <v>27118</v>
      </c>
      <c r="AI1780">
        <v>7.3373777141640986</v>
      </c>
      <c r="AJ1780">
        <v>1</v>
      </c>
      <c r="AK1780">
        <v>1.094063930213451E-2</v>
      </c>
      <c r="AL1780">
        <v>0.98905932903289795</v>
      </c>
      <c r="AM1780">
        <v>0</v>
      </c>
      <c r="AN1780">
        <v>1</v>
      </c>
    </row>
    <row r="1781" spans="1:40" x14ac:dyDescent="0.2">
      <c r="A1781" t="s">
        <v>1</v>
      </c>
      <c r="B1781" t="s">
        <v>3</v>
      </c>
      <c r="C1781" t="s">
        <v>5</v>
      </c>
      <c r="D1781" t="s">
        <v>11</v>
      </c>
      <c r="E1781">
        <v>14.2038559486158</v>
      </c>
      <c r="F1781">
        <v>444</v>
      </c>
      <c r="G1781">
        <v>197</v>
      </c>
      <c r="H1781">
        <v>0.44369369369369371</v>
      </c>
      <c r="I1781">
        <v>70643</v>
      </c>
      <c r="J1781">
        <v>159.10585585585591</v>
      </c>
      <c r="K1781">
        <v>8.3018018018018012</v>
      </c>
      <c r="L1781">
        <f t="shared" si="197"/>
        <v>11.239842528263464</v>
      </c>
      <c r="M1781">
        <v>4.847018948647599</v>
      </c>
      <c r="N1781">
        <v>90.690923069619544</v>
      </c>
      <c r="O1781">
        <f t="shared" si="200"/>
        <v>0.9211711711711712</v>
      </c>
      <c r="P1781">
        <f t="shared" si="201"/>
        <v>0.11486486486486487</v>
      </c>
      <c r="Q1781">
        <f t="shared" si="202"/>
        <v>1.1261261261261261E-2</v>
      </c>
      <c r="R1781">
        <f t="shared" si="203"/>
        <v>6.7567567567567571E-2</v>
      </c>
      <c r="S1781">
        <v>10</v>
      </c>
      <c r="T1781">
        <v>145</v>
      </c>
      <c r="U1781">
        <v>8</v>
      </c>
      <c r="V1781">
        <v>8.0020242914979764</v>
      </c>
      <c r="W1781" t="s">
        <v>47</v>
      </c>
      <c r="X1781">
        <v>7</v>
      </c>
      <c r="Y1781" t="s">
        <v>50</v>
      </c>
      <c r="Z1781">
        <v>514</v>
      </c>
      <c r="AA1781" t="s">
        <v>70</v>
      </c>
      <c r="AB1781" t="s">
        <v>5652</v>
      </c>
      <c r="AC1781">
        <v>-2</v>
      </c>
      <c r="AD1781">
        <v>0</v>
      </c>
      <c r="AE1781">
        <f t="shared" si="198"/>
        <v>0</v>
      </c>
      <c r="AF1781">
        <f t="shared" si="199"/>
        <v>1</v>
      </c>
      <c r="AG1781">
        <v>52</v>
      </c>
      <c r="AH1781">
        <v>0</v>
      </c>
      <c r="AI1781" t="s">
        <v>13033</v>
      </c>
      <c r="AJ1781">
        <v>0</v>
      </c>
      <c r="AK1781">
        <v>0.97686326503753662</v>
      </c>
      <c r="AL1781">
        <v>2.313678897917271E-2</v>
      </c>
      <c r="AM1781">
        <v>1</v>
      </c>
      <c r="AN1781">
        <v>0</v>
      </c>
    </row>
    <row r="1782" spans="1:40" x14ac:dyDescent="0.2">
      <c r="A1782" t="s">
        <v>1</v>
      </c>
      <c r="B1782" t="s">
        <v>3</v>
      </c>
      <c r="C1782" t="s">
        <v>5</v>
      </c>
      <c r="D1782" t="s">
        <v>11</v>
      </c>
      <c r="E1782">
        <v>14.20385600649043</v>
      </c>
      <c r="F1782">
        <v>444</v>
      </c>
      <c r="G1782">
        <v>197</v>
      </c>
      <c r="H1782">
        <v>0.44369369369369371</v>
      </c>
      <c r="I1782">
        <v>70643</v>
      </c>
      <c r="J1782">
        <v>159.10585585585591</v>
      </c>
      <c r="K1782">
        <v>8.3018018018018012</v>
      </c>
      <c r="L1782">
        <f t="shared" si="197"/>
        <v>11.239842528263464</v>
      </c>
      <c r="M1782">
        <v>4.847018948647599</v>
      </c>
      <c r="N1782">
        <v>90.690923069619544</v>
      </c>
      <c r="O1782">
        <f t="shared" si="200"/>
        <v>0.9211711711711712</v>
      </c>
      <c r="P1782">
        <f t="shared" si="201"/>
        <v>0.11486486486486487</v>
      </c>
      <c r="Q1782">
        <f t="shared" si="202"/>
        <v>1.1261261261261261E-2</v>
      </c>
      <c r="R1782">
        <f t="shared" si="203"/>
        <v>6.7567567567567571E-2</v>
      </c>
      <c r="S1782">
        <v>10</v>
      </c>
      <c r="T1782">
        <v>145</v>
      </c>
      <c r="U1782">
        <v>8</v>
      </c>
      <c r="V1782">
        <v>8.0020242914979764</v>
      </c>
      <c r="W1782" t="s">
        <v>47</v>
      </c>
      <c r="X1782">
        <v>7</v>
      </c>
      <c r="Y1782" t="s">
        <v>50</v>
      </c>
      <c r="Z1782">
        <v>514</v>
      </c>
      <c r="AA1782" t="s">
        <v>1051</v>
      </c>
      <c r="AB1782" t="s">
        <v>5653</v>
      </c>
      <c r="AC1782">
        <v>-5</v>
      </c>
      <c r="AD1782">
        <v>0</v>
      </c>
      <c r="AE1782">
        <f t="shared" si="198"/>
        <v>0</v>
      </c>
      <c r="AF1782">
        <f t="shared" si="199"/>
        <v>0</v>
      </c>
      <c r="AG1782">
        <v>36</v>
      </c>
      <c r="AH1782">
        <v>8595</v>
      </c>
      <c r="AI1782">
        <v>9.7723047370857117</v>
      </c>
      <c r="AJ1782">
        <v>0</v>
      </c>
      <c r="AK1782">
        <v>2.40937490016222E-2</v>
      </c>
      <c r="AL1782">
        <v>0.97590625286102295</v>
      </c>
      <c r="AM1782">
        <v>0</v>
      </c>
      <c r="AN1782">
        <v>1</v>
      </c>
    </row>
    <row r="1783" spans="1:40" x14ac:dyDescent="0.2">
      <c r="A1783" t="s">
        <v>1</v>
      </c>
      <c r="B1783" t="s">
        <v>3</v>
      </c>
      <c r="C1783" t="s">
        <v>5</v>
      </c>
      <c r="D1783" t="s">
        <v>11</v>
      </c>
      <c r="E1783">
        <v>14.20385606453773</v>
      </c>
      <c r="F1783">
        <v>444</v>
      </c>
      <c r="G1783">
        <v>197</v>
      </c>
      <c r="H1783">
        <v>0.44369369369369371</v>
      </c>
      <c r="I1783">
        <v>70643</v>
      </c>
      <c r="J1783">
        <v>159.10585585585591</v>
      </c>
      <c r="K1783">
        <v>8.3018018018018012</v>
      </c>
      <c r="L1783">
        <f t="shared" si="197"/>
        <v>11.239842528263464</v>
      </c>
      <c r="M1783">
        <v>4.847018948647599</v>
      </c>
      <c r="N1783">
        <v>90.690923069619544</v>
      </c>
      <c r="O1783">
        <f t="shared" si="200"/>
        <v>0.9211711711711712</v>
      </c>
      <c r="P1783">
        <f t="shared" si="201"/>
        <v>0.11486486486486487</v>
      </c>
      <c r="Q1783">
        <f t="shared" si="202"/>
        <v>1.1261261261261261E-2</v>
      </c>
      <c r="R1783">
        <f t="shared" si="203"/>
        <v>6.7567567567567571E-2</v>
      </c>
      <c r="S1783">
        <v>10</v>
      </c>
      <c r="T1783">
        <v>145</v>
      </c>
      <c r="U1783">
        <v>8</v>
      </c>
      <c r="V1783">
        <v>8.0020242914979764</v>
      </c>
      <c r="W1783" t="s">
        <v>47</v>
      </c>
      <c r="X1783">
        <v>7</v>
      </c>
      <c r="Y1783" t="s">
        <v>50</v>
      </c>
      <c r="Z1783">
        <v>514</v>
      </c>
      <c r="AA1783" t="s">
        <v>1005</v>
      </c>
      <c r="AB1783" t="s">
        <v>4053</v>
      </c>
      <c r="AC1783">
        <v>2</v>
      </c>
      <c r="AD1783">
        <v>0</v>
      </c>
      <c r="AE1783">
        <f t="shared" si="198"/>
        <v>0</v>
      </c>
      <c r="AF1783">
        <f t="shared" si="199"/>
        <v>0</v>
      </c>
      <c r="AG1783">
        <v>9</v>
      </c>
      <c r="AH1783">
        <v>42143</v>
      </c>
      <c r="AI1783">
        <v>3.1878111849288802</v>
      </c>
      <c r="AJ1783">
        <v>0</v>
      </c>
      <c r="AK1783">
        <v>8.4250150248408318E-3</v>
      </c>
      <c r="AL1783">
        <v>0.99157494306564331</v>
      </c>
      <c r="AM1783">
        <v>0</v>
      </c>
      <c r="AN1783">
        <v>1</v>
      </c>
    </row>
    <row r="1784" spans="1:40" x14ac:dyDescent="0.2">
      <c r="A1784" t="s">
        <v>1</v>
      </c>
      <c r="B1784" t="s">
        <v>3</v>
      </c>
      <c r="C1784" t="s">
        <v>5</v>
      </c>
      <c r="D1784" t="s">
        <v>11</v>
      </c>
      <c r="E1784">
        <v>14.203856137891069</v>
      </c>
      <c r="F1784">
        <v>444</v>
      </c>
      <c r="G1784">
        <v>197</v>
      </c>
      <c r="H1784">
        <v>0.44369369369369371</v>
      </c>
      <c r="I1784">
        <v>70643</v>
      </c>
      <c r="J1784">
        <v>159.10585585585591</v>
      </c>
      <c r="K1784">
        <v>8.3018018018018012</v>
      </c>
      <c r="L1784">
        <f t="shared" si="197"/>
        <v>11.239842528263464</v>
      </c>
      <c r="M1784">
        <v>4.847018948647599</v>
      </c>
      <c r="N1784">
        <v>90.690923069619544</v>
      </c>
      <c r="O1784">
        <f t="shared" si="200"/>
        <v>0.9211711711711712</v>
      </c>
      <c r="P1784">
        <f t="shared" si="201"/>
        <v>0.11486486486486487</v>
      </c>
      <c r="Q1784">
        <f t="shared" si="202"/>
        <v>1.1261261261261261E-2</v>
      </c>
      <c r="R1784">
        <f t="shared" si="203"/>
        <v>6.7567567567567571E-2</v>
      </c>
      <c r="S1784">
        <v>10</v>
      </c>
      <c r="T1784">
        <v>145</v>
      </c>
      <c r="U1784">
        <v>8</v>
      </c>
      <c r="V1784">
        <v>8.0020242914979764</v>
      </c>
      <c r="W1784" t="s">
        <v>47</v>
      </c>
      <c r="X1784">
        <v>7</v>
      </c>
      <c r="Y1784" t="s">
        <v>50</v>
      </c>
      <c r="Z1784">
        <v>514</v>
      </c>
      <c r="AA1784" t="s">
        <v>890</v>
      </c>
      <c r="AB1784" t="s">
        <v>5654</v>
      </c>
      <c r="AC1784">
        <v>-5</v>
      </c>
      <c r="AD1784">
        <v>0</v>
      </c>
      <c r="AE1784">
        <f t="shared" si="198"/>
        <v>0</v>
      </c>
      <c r="AF1784">
        <f t="shared" si="199"/>
        <v>1</v>
      </c>
      <c r="AG1784">
        <v>189</v>
      </c>
      <c r="AH1784">
        <v>2305</v>
      </c>
      <c r="AI1784">
        <v>8.7220587399069931</v>
      </c>
      <c r="AJ1784">
        <v>1</v>
      </c>
      <c r="AK1784">
        <v>0.96907389163970947</v>
      </c>
      <c r="AL1784">
        <v>3.0926074832677841E-2</v>
      </c>
      <c r="AM1784">
        <v>1</v>
      </c>
      <c r="AN1784">
        <v>0</v>
      </c>
    </row>
    <row r="1785" spans="1:40" x14ac:dyDescent="0.2">
      <c r="A1785" t="s">
        <v>1</v>
      </c>
      <c r="B1785" t="s">
        <v>3</v>
      </c>
      <c r="C1785" t="s">
        <v>5</v>
      </c>
      <c r="D1785" t="s">
        <v>11</v>
      </c>
      <c r="E1785">
        <v>14.203856195852699</v>
      </c>
      <c r="F1785">
        <v>444</v>
      </c>
      <c r="G1785">
        <v>197</v>
      </c>
      <c r="H1785">
        <v>0.44369369369369371</v>
      </c>
      <c r="I1785">
        <v>70643</v>
      </c>
      <c r="J1785">
        <v>159.10585585585591</v>
      </c>
      <c r="K1785">
        <v>8.3018018018018012</v>
      </c>
      <c r="L1785">
        <f t="shared" si="197"/>
        <v>11.239842528263464</v>
      </c>
      <c r="M1785">
        <v>4.847018948647599</v>
      </c>
      <c r="N1785">
        <v>90.690923069619544</v>
      </c>
      <c r="O1785">
        <f t="shared" si="200"/>
        <v>0.9211711711711712</v>
      </c>
      <c r="P1785">
        <f t="shared" si="201"/>
        <v>0.11486486486486487</v>
      </c>
      <c r="Q1785">
        <f t="shared" si="202"/>
        <v>1.1261261261261261E-2</v>
      </c>
      <c r="R1785">
        <f t="shared" si="203"/>
        <v>6.7567567567567571E-2</v>
      </c>
      <c r="S1785">
        <v>10</v>
      </c>
      <c r="T1785">
        <v>145</v>
      </c>
      <c r="U1785">
        <v>8</v>
      </c>
      <c r="V1785">
        <v>8.0020242914979764</v>
      </c>
      <c r="W1785" t="s">
        <v>47</v>
      </c>
      <c r="X1785">
        <v>7</v>
      </c>
      <c r="Y1785" t="s">
        <v>50</v>
      </c>
      <c r="Z1785">
        <v>514</v>
      </c>
      <c r="AA1785" t="s">
        <v>1052</v>
      </c>
      <c r="AB1785" t="s">
        <v>5655</v>
      </c>
      <c r="AC1785">
        <v>4</v>
      </c>
      <c r="AD1785">
        <v>0</v>
      </c>
      <c r="AE1785">
        <f t="shared" si="198"/>
        <v>0</v>
      </c>
      <c r="AF1785">
        <f t="shared" si="199"/>
        <v>0</v>
      </c>
      <c r="AG1785">
        <v>107</v>
      </c>
      <c r="AH1785">
        <v>48863</v>
      </c>
      <c r="AI1785">
        <v>8.8851188550303135</v>
      </c>
      <c r="AJ1785">
        <v>0</v>
      </c>
      <c r="AK1785">
        <v>8.5403233766555786E-2</v>
      </c>
      <c r="AL1785">
        <v>0.91459673643112183</v>
      </c>
      <c r="AM1785">
        <v>0</v>
      </c>
      <c r="AN1785">
        <v>1</v>
      </c>
    </row>
    <row r="1786" spans="1:40" x14ac:dyDescent="0.2">
      <c r="A1786" t="s">
        <v>1</v>
      </c>
      <c r="B1786" t="s">
        <v>3</v>
      </c>
      <c r="C1786" t="s">
        <v>5</v>
      </c>
      <c r="D1786" t="s">
        <v>11</v>
      </c>
      <c r="E1786">
        <v>14.203856253871891</v>
      </c>
      <c r="F1786">
        <v>444</v>
      </c>
      <c r="G1786">
        <v>197</v>
      </c>
      <c r="H1786">
        <v>0.44369369369369371</v>
      </c>
      <c r="I1786">
        <v>70643</v>
      </c>
      <c r="J1786">
        <v>159.10585585585591</v>
      </c>
      <c r="K1786">
        <v>8.3018018018018012</v>
      </c>
      <c r="L1786">
        <f t="shared" si="197"/>
        <v>11.239842528263464</v>
      </c>
      <c r="M1786">
        <v>4.847018948647599</v>
      </c>
      <c r="N1786">
        <v>90.690923069619544</v>
      </c>
      <c r="O1786">
        <f t="shared" si="200"/>
        <v>0.9211711711711712</v>
      </c>
      <c r="P1786">
        <f t="shared" si="201"/>
        <v>0.11486486486486487</v>
      </c>
      <c r="Q1786">
        <f t="shared" si="202"/>
        <v>1.1261261261261261E-2</v>
      </c>
      <c r="R1786">
        <f t="shared" si="203"/>
        <v>6.7567567567567571E-2</v>
      </c>
      <c r="S1786">
        <v>10</v>
      </c>
      <c r="T1786">
        <v>145</v>
      </c>
      <c r="U1786">
        <v>8</v>
      </c>
      <c r="V1786">
        <v>8.0020242914979764</v>
      </c>
      <c r="W1786" t="s">
        <v>47</v>
      </c>
      <c r="X1786">
        <v>7</v>
      </c>
      <c r="Y1786" t="s">
        <v>50</v>
      </c>
      <c r="Z1786">
        <v>514</v>
      </c>
      <c r="AA1786" t="s">
        <v>1053</v>
      </c>
      <c r="AB1786" t="s">
        <v>5656</v>
      </c>
      <c r="AC1786">
        <v>-4</v>
      </c>
      <c r="AD1786">
        <v>0</v>
      </c>
      <c r="AE1786">
        <f t="shared" si="198"/>
        <v>0</v>
      </c>
      <c r="AF1786">
        <f t="shared" si="199"/>
        <v>0</v>
      </c>
      <c r="AG1786">
        <v>37</v>
      </c>
      <c r="AH1786">
        <v>6468</v>
      </c>
      <c r="AI1786">
        <v>1.339916398157502</v>
      </c>
      <c r="AJ1786">
        <v>0</v>
      </c>
      <c r="AK1786">
        <v>1.5773667022585869E-2</v>
      </c>
      <c r="AL1786">
        <v>0.9842262864112854</v>
      </c>
      <c r="AM1786">
        <v>0</v>
      </c>
      <c r="AN1786">
        <v>1</v>
      </c>
    </row>
    <row r="1787" spans="1:40" x14ac:dyDescent="0.2">
      <c r="A1787" t="s">
        <v>1</v>
      </c>
      <c r="B1787" t="s">
        <v>3</v>
      </c>
      <c r="C1787" t="s">
        <v>5</v>
      </c>
      <c r="D1787" t="s">
        <v>11</v>
      </c>
      <c r="E1787">
        <v>14.20385632546405</v>
      </c>
      <c r="F1787">
        <v>444</v>
      </c>
      <c r="G1787">
        <v>197</v>
      </c>
      <c r="H1787">
        <v>0.44369369369369371</v>
      </c>
      <c r="I1787">
        <v>70643</v>
      </c>
      <c r="J1787">
        <v>159.10585585585591</v>
      </c>
      <c r="K1787">
        <v>8.3018018018018012</v>
      </c>
      <c r="L1787">
        <f t="shared" si="197"/>
        <v>11.239842528263464</v>
      </c>
      <c r="M1787">
        <v>4.847018948647599</v>
      </c>
      <c r="N1787">
        <v>90.690923069619544</v>
      </c>
      <c r="O1787">
        <f t="shared" si="200"/>
        <v>0.9211711711711712</v>
      </c>
      <c r="P1787">
        <f t="shared" si="201"/>
        <v>0.11486486486486487</v>
      </c>
      <c r="Q1787">
        <f t="shared" si="202"/>
        <v>1.1261261261261261E-2</v>
      </c>
      <c r="R1787">
        <f t="shared" si="203"/>
        <v>6.7567567567567571E-2</v>
      </c>
      <c r="S1787">
        <v>10</v>
      </c>
      <c r="T1787">
        <v>145</v>
      </c>
      <c r="U1787">
        <v>8</v>
      </c>
      <c r="V1787">
        <v>8.0020242914979764</v>
      </c>
      <c r="W1787" t="s">
        <v>47</v>
      </c>
      <c r="X1787">
        <v>7</v>
      </c>
      <c r="Y1787" t="s">
        <v>50</v>
      </c>
      <c r="Z1787">
        <v>514</v>
      </c>
      <c r="AA1787" t="s">
        <v>1054</v>
      </c>
      <c r="AB1787" t="s">
        <v>5657</v>
      </c>
      <c r="AC1787">
        <v>-3</v>
      </c>
      <c r="AD1787">
        <v>0</v>
      </c>
      <c r="AE1787">
        <f t="shared" si="198"/>
        <v>0</v>
      </c>
      <c r="AF1787">
        <f t="shared" si="199"/>
        <v>0</v>
      </c>
      <c r="AG1787">
        <v>61</v>
      </c>
      <c r="AH1787">
        <v>63687</v>
      </c>
      <c r="AI1787">
        <v>6.4500730861784064</v>
      </c>
      <c r="AJ1787">
        <v>0</v>
      </c>
      <c r="AK1787">
        <v>1.044846791774035E-2</v>
      </c>
      <c r="AL1787">
        <v>0.98955148458480835</v>
      </c>
      <c r="AM1787">
        <v>0</v>
      </c>
      <c r="AN1787">
        <v>1</v>
      </c>
    </row>
    <row r="1788" spans="1:40" x14ac:dyDescent="0.2">
      <c r="A1788" t="s">
        <v>1</v>
      </c>
      <c r="B1788" t="s">
        <v>3</v>
      </c>
      <c r="C1788" t="s">
        <v>5</v>
      </c>
      <c r="D1788" t="s">
        <v>11</v>
      </c>
      <c r="E1788">
        <v>14.203856382947039</v>
      </c>
      <c r="F1788">
        <v>444</v>
      </c>
      <c r="G1788">
        <v>197</v>
      </c>
      <c r="H1788">
        <v>0.44369369369369371</v>
      </c>
      <c r="I1788">
        <v>70643</v>
      </c>
      <c r="J1788">
        <v>159.10585585585591</v>
      </c>
      <c r="K1788">
        <v>8.3018018018018012</v>
      </c>
      <c r="L1788">
        <f t="shared" si="197"/>
        <v>11.239842528263464</v>
      </c>
      <c r="M1788">
        <v>4.847018948647599</v>
      </c>
      <c r="N1788">
        <v>90.690923069619544</v>
      </c>
      <c r="O1788">
        <f t="shared" si="200"/>
        <v>0.9211711711711712</v>
      </c>
      <c r="P1788">
        <f t="shared" si="201"/>
        <v>0.11486486486486487</v>
      </c>
      <c r="Q1788">
        <f t="shared" si="202"/>
        <v>1.1261261261261261E-2</v>
      </c>
      <c r="R1788">
        <f t="shared" si="203"/>
        <v>6.7567567567567571E-2</v>
      </c>
      <c r="S1788">
        <v>10</v>
      </c>
      <c r="T1788">
        <v>145</v>
      </c>
      <c r="U1788">
        <v>8</v>
      </c>
      <c r="V1788">
        <v>8.0020242914979764</v>
      </c>
      <c r="W1788" t="s">
        <v>47</v>
      </c>
      <c r="X1788">
        <v>7</v>
      </c>
      <c r="Y1788" t="s">
        <v>50</v>
      </c>
      <c r="Z1788">
        <v>514</v>
      </c>
      <c r="AA1788" t="s">
        <v>70</v>
      </c>
      <c r="AB1788" t="s">
        <v>5658</v>
      </c>
      <c r="AC1788">
        <v>-2</v>
      </c>
      <c r="AD1788">
        <v>0</v>
      </c>
      <c r="AE1788">
        <f t="shared" si="198"/>
        <v>0</v>
      </c>
      <c r="AF1788">
        <f t="shared" si="199"/>
        <v>0</v>
      </c>
      <c r="AG1788">
        <v>69</v>
      </c>
      <c r="AH1788">
        <v>0</v>
      </c>
      <c r="AI1788" t="s">
        <v>13033</v>
      </c>
      <c r="AJ1788">
        <v>0</v>
      </c>
      <c r="AK1788">
        <v>1.6477467492222789E-2</v>
      </c>
      <c r="AL1788">
        <v>0.98352247476577759</v>
      </c>
      <c r="AM1788">
        <v>0</v>
      </c>
      <c r="AN1788">
        <v>1</v>
      </c>
    </row>
    <row r="1789" spans="1:40" x14ac:dyDescent="0.2">
      <c r="A1789" t="s">
        <v>1</v>
      </c>
      <c r="B1789" t="s">
        <v>3</v>
      </c>
      <c r="C1789" t="s">
        <v>5</v>
      </c>
      <c r="D1789" t="s">
        <v>11</v>
      </c>
      <c r="E1789">
        <v>14.203856441676241</v>
      </c>
      <c r="F1789">
        <v>444</v>
      </c>
      <c r="G1789">
        <v>197</v>
      </c>
      <c r="H1789">
        <v>0.44369369369369371</v>
      </c>
      <c r="I1789">
        <v>70643</v>
      </c>
      <c r="J1789">
        <v>159.10585585585591</v>
      </c>
      <c r="K1789">
        <v>8.3018018018018012</v>
      </c>
      <c r="L1789">
        <f t="shared" si="197"/>
        <v>11.239842528263464</v>
      </c>
      <c r="M1789">
        <v>4.847018948647599</v>
      </c>
      <c r="N1789">
        <v>90.690923069619544</v>
      </c>
      <c r="O1789">
        <f t="shared" si="200"/>
        <v>0.9211711711711712</v>
      </c>
      <c r="P1789">
        <f t="shared" si="201"/>
        <v>0.11486486486486487</v>
      </c>
      <c r="Q1789">
        <f t="shared" si="202"/>
        <v>1.1261261261261261E-2</v>
      </c>
      <c r="R1789">
        <f t="shared" si="203"/>
        <v>6.7567567567567571E-2</v>
      </c>
      <c r="S1789">
        <v>10</v>
      </c>
      <c r="T1789">
        <v>145</v>
      </c>
      <c r="U1789">
        <v>8</v>
      </c>
      <c r="V1789">
        <v>8.0020242914979764</v>
      </c>
      <c r="W1789" t="s">
        <v>47</v>
      </c>
      <c r="X1789">
        <v>7</v>
      </c>
      <c r="Y1789" t="s">
        <v>50</v>
      </c>
      <c r="Z1789">
        <v>514</v>
      </c>
      <c r="AA1789" t="s">
        <v>1055</v>
      </c>
      <c r="AB1789" t="s">
        <v>5659</v>
      </c>
      <c r="AC1789">
        <v>-2</v>
      </c>
      <c r="AD1789">
        <v>0</v>
      </c>
      <c r="AE1789">
        <f t="shared" si="198"/>
        <v>0</v>
      </c>
      <c r="AF1789">
        <f t="shared" si="199"/>
        <v>0</v>
      </c>
      <c r="AG1789">
        <v>405</v>
      </c>
      <c r="AH1789">
        <v>16370</v>
      </c>
      <c r="AI1789">
        <v>9.5294741391019429</v>
      </c>
      <c r="AJ1789">
        <v>0</v>
      </c>
      <c r="AK1789">
        <v>1.283547654747963E-2</v>
      </c>
      <c r="AL1789">
        <v>0.98716449737548828</v>
      </c>
      <c r="AM1789">
        <v>0</v>
      </c>
      <c r="AN1789">
        <v>1</v>
      </c>
    </row>
    <row r="1790" spans="1:40" x14ac:dyDescent="0.2">
      <c r="A1790" t="s">
        <v>1</v>
      </c>
      <c r="B1790" t="s">
        <v>3</v>
      </c>
      <c r="C1790" t="s">
        <v>5</v>
      </c>
      <c r="D1790" t="s">
        <v>11</v>
      </c>
      <c r="E1790">
        <v>14.20385651555765</v>
      </c>
      <c r="F1790">
        <v>444</v>
      </c>
      <c r="G1790">
        <v>197</v>
      </c>
      <c r="H1790">
        <v>0.44369369369369371</v>
      </c>
      <c r="I1790">
        <v>70643</v>
      </c>
      <c r="J1790">
        <v>159.10585585585591</v>
      </c>
      <c r="K1790">
        <v>8.3018018018018012</v>
      </c>
      <c r="L1790">
        <f t="shared" si="197"/>
        <v>11.239842528263464</v>
      </c>
      <c r="M1790">
        <v>4.847018948647599</v>
      </c>
      <c r="N1790">
        <v>90.690923069619544</v>
      </c>
      <c r="O1790">
        <f t="shared" si="200"/>
        <v>0.9211711711711712</v>
      </c>
      <c r="P1790">
        <f t="shared" si="201"/>
        <v>0.11486486486486487</v>
      </c>
      <c r="Q1790">
        <f t="shared" si="202"/>
        <v>1.1261261261261261E-2</v>
      </c>
      <c r="R1790">
        <f t="shared" si="203"/>
        <v>6.7567567567567571E-2</v>
      </c>
      <c r="S1790">
        <v>10</v>
      </c>
      <c r="T1790">
        <v>145</v>
      </c>
      <c r="U1790">
        <v>8</v>
      </c>
      <c r="V1790">
        <v>8.0020242914979764</v>
      </c>
      <c r="W1790" t="s">
        <v>47</v>
      </c>
      <c r="X1790">
        <v>7</v>
      </c>
      <c r="Y1790" t="s">
        <v>50</v>
      </c>
      <c r="Z1790">
        <v>514</v>
      </c>
      <c r="AA1790" t="s">
        <v>1056</v>
      </c>
      <c r="AB1790" t="s">
        <v>5660</v>
      </c>
      <c r="AC1790">
        <v>-1</v>
      </c>
      <c r="AD1790">
        <v>0</v>
      </c>
      <c r="AE1790">
        <f t="shared" si="198"/>
        <v>0</v>
      </c>
      <c r="AF1790">
        <f t="shared" si="199"/>
        <v>0</v>
      </c>
      <c r="AG1790">
        <v>155</v>
      </c>
      <c r="AH1790">
        <v>714</v>
      </c>
      <c r="AI1790">
        <v>5.1862477893050869</v>
      </c>
      <c r="AJ1790">
        <v>0</v>
      </c>
      <c r="AK1790">
        <v>1.9309224560856819E-2</v>
      </c>
      <c r="AL1790">
        <v>0.98069077730178833</v>
      </c>
      <c r="AM1790">
        <v>0</v>
      </c>
      <c r="AN1790">
        <v>1</v>
      </c>
    </row>
    <row r="1791" spans="1:40" x14ac:dyDescent="0.2">
      <c r="A1791" t="s">
        <v>1</v>
      </c>
      <c r="B1791" t="s">
        <v>3</v>
      </c>
      <c r="C1791" t="s">
        <v>5</v>
      </c>
      <c r="D1791" t="s">
        <v>11</v>
      </c>
      <c r="E1791">
        <v>14.203856574018049</v>
      </c>
      <c r="F1791">
        <v>444</v>
      </c>
      <c r="G1791">
        <v>197</v>
      </c>
      <c r="H1791">
        <v>0.44369369369369371</v>
      </c>
      <c r="I1791">
        <v>70643</v>
      </c>
      <c r="J1791">
        <v>159.10585585585591</v>
      </c>
      <c r="K1791">
        <v>8.3018018018018012</v>
      </c>
      <c r="L1791">
        <f t="shared" si="197"/>
        <v>11.239842528263464</v>
      </c>
      <c r="M1791">
        <v>4.847018948647599</v>
      </c>
      <c r="N1791">
        <v>90.690923069619544</v>
      </c>
      <c r="O1791">
        <f t="shared" si="200"/>
        <v>0.9211711711711712</v>
      </c>
      <c r="P1791">
        <f t="shared" si="201"/>
        <v>0.11486486486486487</v>
      </c>
      <c r="Q1791">
        <f t="shared" si="202"/>
        <v>1.1261261261261261E-2</v>
      </c>
      <c r="R1791">
        <f t="shared" si="203"/>
        <v>6.7567567567567571E-2</v>
      </c>
      <c r="S1791">
        <v>10</v>
      </c>
      <c r="T1791">
        <v>145</v>
      </c>
      <c r="U1791">
        <v>8</v>
      </c>
      <c r="V1791">
        <v>8.0020242914979764</v>
      </c>
      <c r="W1791" t="s">
        <v>47</v>
      </c>
      <c r="X1791">
        <v>7</v>
      </c>
      <c r="Y1791" t="s">
        <v>50</v>
      </c>
      <c r="Z1791">
        <v>514</v>
      </c>
      <c r="AA1791" t="s">
        <v>1057</v>
      </c>
      <c r="AB1791" t="s">
        <v>5661</v>
      </c>
      <c r="AC1791">
        <v>-1</v>
      </c>
      <c r="AD1791">
        <v>0</v>
      </c>
      <c r="AE1791">
        <f t="shared" si="198"/>
        <v>0</v>
      </c>
      <c r="AF1791">
        <f t="shared" si="199"/>
        <v>0</v>
      </c>
      <c r="AG1791">
        <v>65</v>
      </c>
      <c r="AH1791">
        <v>16334</v>
      </c>
      <c r="AI1791">
        <v>5.8907513978628252</v>
      </c>
      <c r="AJ1791">
        <v>0</v>
      </c>
      <c r="AK1791">
        <v>1.118214894086123E-2</v>
      </c>
      <c r="AL1791">
        <v>0.98881793022155762</v>
      </c>
      <c r="AM1791">
        <v>0</v>
      </c>
      <c r="AN1791">
        <v>1</v>
      </c>
    </row>
    <row r="1792" spans="1:40" x14ac:dyDescent="0.2">
      <c r="A1792" t="s">
        <v>1</v>
      </c>
      <c r="B1792" t="s">
        <v>3</v>
      </c>
      <c r="C1792" t="s">
        <v>5</v>
      </c>
      <c r="D1792" t="s">
        <v>11</v>
      </c>
      <c r="E1792">
        <v>14.20385663168928</v>
      </c>
      <c r="F1792">
        <v>444</v>
      </c>
      <c r="G1792">
        <v>197</v>
      </c>
      <c r="H1792">
        <v>0.44369369369369371</v>
      </c>
      <c r="I1792">
        <v>70643</v>
      </c>
      <c r="J1792">
        <v>159.10585585585591</v>
      </c>
      <c r="K1792">
        <v>8.3018018018018012</v>
      </c>
      <c r="L1792">
        <f t="shared" si="197"/>
        <v>11.239842528263464</v>
      </c>
      <c r="M1792">
        <v>4.847018948647599</v>
      </c>
      <c r="N1792">
        <v>90.690923069619544</v>
      </c>
      <c r="O1792">
        <f t="shared" si="200"/>
        <v>0.9211711711711712</v>
      </c>
      <c r="P1792">
        <f>AVERAGE($AJ$1361:$AJ$1804)</f>
        <v>0.11486486486486487</v>
      </c>
      <c r="Q1792">
        <f>AVERAGE($AE$1361:$AE$1804)</f>
        <v>1.1261261261261261E-2</v>
      </c>
      <c r="R1792">
        <f t="shared" si="203"/>
        <v>6.7567567567567571E-2</v>
      </c>
      <c r="S1792">
        <v>10</v>
      </c>
      <c r="T1792">
        <v>145</v>
      </c>
      <c r="U1792">
        <v>8</v>
      </c>
      <c r="V1792">
        <v>8.0020242914979764</v>
      </c>
      <c r="W1792" t="s">
        <v>47</v>
      </c>
      <c r="X1792">
        <v>7</v>
      </c>
      <c r="Y1792" t="s">
        <v>50</v>
      </c>
      <c r="Z1792">
        <v>514</v>
      </c>
      <c r="AA1792" t="s">
        <v>1058</v>
      </c>
      <c r="AB1792" t="s">
        <v>5662</v>
      </c>
      <c r="AC1792">
        <v>0</v>
      </c>
      <c r="AD1792">
        <v>0</v>
      </c>
      <c r="AE1792">
        <f t="shared" si="198"/>
        <v>0</v>
      </c>
      <c r="AF1792">
        <f t="shared" si="199"/>
        <v>0</v>
      </c>
      <c r="AG1792">
        <v>83</v>
      </c>
      <c r="AH1792">
        <v>282802</v>
      </c>
      <c r="AI1792">
        <v>5.9916942370244168</v>
      </c>
      <c r="AJ1792">
        <v>1</v>
      </c>
      <c r="AK1792">
        <v>1.6133574768900871E-2</v>
      </c>
      <c r="AL1792">
        <v>0.98386639356613159</v>
      </c>
      <c r="AM1792">
        <v>0</v>
      </c>
      <c r="AN1792">
        <v>1</v>
      </c>
    </row>
    <row r="1793" spans="1:40" x14ac:dyDescent="0.2">
      <c r="A1793" t="s">
        <v>1</v>
      </c>
      <c r="B1793" t="s">
        <v>3</v>
      </c>
      <c r="C1793" t="s">
        <v>5</v>
      </c>
      <c r="D1793" t="s">
        <v>11</v>
      </c>
      <c r="E1793">
        <v>14.203856705398209</v>
      </c>
      <c r="F1793">
        <v>444</v>
      </c>
      <c r="G1793">
        <v>197</v>
      </c>
      <c r="H1793">
        <v>0.44369369369369371</v>
      </c>
      <c r="I1793">
        <v>70643</v>
      </c>
      <c r="J1793">
        <v>159.10585585585591</v>
      </c>
      <c r="K1793">
        <v>8.3018018018018012</v>
      </c>
      <c r="L1793">
        <f t="shared" si="197"/>
        <v>11.239842528263464</v>
      </c>
      <c r="M1793">
        <v>4.847018948647599</v>
      </c>
      <c r="N1793">
        <v>90.690923069619544</v>
      </c>
      <c r="O1793">
        <f t="shared" si="200"/>
        <v>0.9211711711711712</v>
      </c>
      <c r="P1793">
        <f t="shared" ref="P1793:P1804" si="204">AVERAGE($AJ$1361:$AJ$1804)</f>
        <v>0.11486486486486487</v>
      </c>
      <c r="Q1793">
        <f t="shared" ref="Q1793:Q1804" si="205">AVERAGE($AE$1361:$AE$1804)</f>
        <v>1.1261261261261261E-2</v>
      </c>
      <c r="R1793">
        <f t="shared" si="203"/>
        <v>6.7567567567567571E-2</v>
      </c>
      <c r="S1793">
        <v>10</v>
      </c>
      <c r="T1793">
        <v>145</v>
      </c>
      <c r="U1793">
        <v>8</v>
      </c>
      <c r="V1793">
        <v>8.0020242914979764</v>
      </c>
      <c r="W1793" t="s">
        <v>47</v>
      </c>
      <c r="X1793">
        <v>7</v>
      </c>
      <c r="Y1793" t="s">
        <v>50</v>
      </c>
      <c r="Z1793">
        <v>514</v>
      </c>
      <c r="AA1793" t="s">
        <v>1059</v>
      </c>
      <c r="AB1793" t="s">
        <v>5663</v>
      </c>
      <c r="AC1793">
        <v>0</v>
      </c>
      <c r="AD1793">
        <v>0</v>
      </c>
      <c r="AE1793">
        <f t="shared" si="198"/>
        <v>0</v>
      </c>
      <c r="AF1793">
        <f t="shared" si="199"/>
        <v>0</v>
      </c>
      <c r="AG1793">
        <v>28</v>
      </c>
      <c r="AH1793">
        <v>13397</v>
      </c>
      <c r="AI1793">
        <v>6.6709697580862191</v>
      </c>
      <c r="AJ1793">
        <v>1</v>
      </c>
      <c r="AK1793">
        <v>3.7233121693134308E-2</v>
      </c>
      <c r="AL1793">
        <v>0.96276688575744629</v>
      </c>
      <c r="AM1793">
        <v>0</v>
      </c>
      <c r="AN1793">
        <v>1</v>
      </c>
    </row>
    <row r="1794" spans="1:40" x14ac:dyDescent="0.2">
      <c r="A1794" t="s">
        <v>1</v>
      </c>
      <c r="B1794" t="s">
        <v>3</v>
      </c>
      <c r="C1794" t="s">
        <v>5</v>
      </c>
      <c r="D1794" t="s">
        <v>11</v>
      </c>
      <c r="E1794">
        <v>14.20385676354484</v>
      </c>
      <c r="F1794">
        <v>444</v>
      </c>
      <c r="G1794">
        <v>197</v>
      </c>
      <c r="H1794">
        <v>0.44369369369369371</v>
      </c>
      <c r="I1794">
        <v>70643</v>
      </c>
      <c r="J1794">
        <v>159.10585585585591</v>
      </c>
      <c r="K1794">
        <v>8.3018018018018012</v>
      </c>
      <c r="L1794">
        <f t="shared" si="197"/>
        <v>11.239842528263464</v>
      </c>
      <c r="M1794">
        <v>4.847018948647599</v>
      </c>
      <c r="N1794">
        <v>90.690923069619544</v>
      </c>
      <c r="O1794">
        <f t="shared" si="200"/>
        <v>0.9211711711711712</v>
      </c>
      <c r="P1794">
        <f t="shared" si="204"/>
        <v>0.11486486486486487</v>
      </c>
      <c r="Q1794">
        <f t="shared" si="205"/>
        <v>1.1261261261261261E-2</v>
      </c>
      <c r="R1794">
        <f t="shared" si="203"/>
        <v>6.7567567567567571E-2</v>
      </c>
      <c r="S1794">
        <v>10</v>
      </c>
      <c r="T1794">
        <v>145</v>
      </c>
      <c r="U1794">
        <v>8</v>
      </c>
      <c r="V1794">
        <v>8.0020242914979764</v>
      </c>
      <c r="W1794" t="s">
        <v>47</v>
      </c>
      <c r="X1794">
        <v>7</v>
      </c>
      <c r="Y1794" t="s">
        <v>50</v>
      </c>
      <c r="Z1794">
        <v>514</v>
      </c>
      <c r="AA1794" t="s">
        <v>1060</v>
      </c>
      <c r="AB1794" t="s">
        <v>5664</v>
      </c>
      <c r="AC1794">
        <v>0</v>
      </c>
      <c r="AD1794">
        <v>0</v>
      </c>
      <c r="AE1794">
        <f t="shared" si="198"/>
        <v>0</v>
      </c>
      <c r="AF1794">
        <f t="shared" si="199"/>
        <v>0</v>
      </c>
      <c r="AG1794">
        <v>20</v>
      </c>
      <c r="AH1794">
        <v>2130</v>
      </c>
      <c r="AI1794">
        <v>5.2690978755283444</v>
      </c>
      <c r="AJ1794">
        <v>0</v>
      </c>
      <c r="AK1794">
        <v>1.9670037552714351E-2</v>
      </c>
      <c r="AL1794">
        <v>0.98032999038696289</v>
      </c>
      <c r="AM1794">
        <v>0</v>
      </c>
      <c r="AN1794">
        <v>1</v>
      </c>
    </row>
    <row r="1795" spans="1:40" x14ac:dyDescent="0.2">
      <c r="A1795" t="s">
        <v>1</v>
      </c>
      <c r="B1795" t="s">
        <v>3</v>
      </c>
      <c r="C1795" t="s">
        <v>5</v>
      </c>
      <c r="D1795" t="s">
        <v>11</v>
      </c>
      <c r="E1795">
        <v>14.20385682159703</v>
      </c>
      <c r="F1795">
        <v>444</v>
      </c>
      <c r="G1795">
        <v>197</v>
      </c>
      <c r="H1795">
        <v>0.44369369369369371</v>
      </c>
      <c r="I1795">
        <v>70643</v>
      </c>
      <c r="J1795">
        <v>159.10585585585591</v>
      </c>
      <c r="K1795">
        <v>8.3018018018018012</v>
      </c>
      <c r="L1795">
        <f t="shared" ref="L1795:L1858" si="206">($K$2+$K$330+$K$750+$K$1040+$K$1361+$K$1805+$K$2296+$K$2576+$K$3001+$K$3343+$K$3748+$K$4098+$K$4487+$K$4875+$K$5366+$K$5815+$K$6138+$K$6618+$K$6945+$K$7214+$K$7690+$K$8099+$K$8470+$K$8852+$K$9245+$K$9729)/26</f>
        <v>11.239842528263464</v>
      </c>
      <c r="M1795">
        <v>4.847018948647599</v>
      </c>
      <c r="N1795">
        <v>90.690923069619544</v>
      </c>
      <c r="O1795">
        <f t="shared" si="200"/>
        <v>0.9211711711711712</v>
      </c>
      <c r="P1795">
        <f t="shared" si="204"/>
        <v>0.11486486486486487</v>
      </c>
      <c r="Q1795">
        <f t="shared" si="205"/>
        <v>1.1261261261261261E-2</v>
      </c>
      <c r="R1795">
        <f t="shared" si="203"/>
        <v>6.7567567567567571E-2</v>
      </c>
      <c r="S1795">
        <v>10</v>
      </c>
      <c r="T1795">
        <v>145</v>
      </c>
      <c r="U1795">
        <v>8</v>
      </c>
      <c r="V1795">
        <v>8.0020242914979764</v>
      </c>
      <c r="W1795" t="s">
        <v>47</v>
      </c>
      <c r="X1795">
        <v>7</v>
      </c>
      <c r="Y1795" t="s">
        <v>50</v>
      </c>
      <c r="Z1795">
        <v>514</v>
      </c>
      <c r="AA1795" t="s">
        <v>1061</v>
      </c>
      <c r="AB1795" t="s">
        <v>5665</v>
      </c>
      <c r="AC1795">
        <v>0</v>
      </c>
      <c r="AD1795">
        <v>0</v>
      </c>
      <c r="AE1795">
        <f t="shared" ref="AE1795:AE1858" si="207">IF(AND(AD1795=1,AM1795=1),1,0)</f>
        <v>0</v>
      </c>
      <c r="AF1795">
        <f t="shared" ref="AF1795:AF1858" si="208">IF(AND(AD1795=0,AM1795=1),1,0)</f>
        <v>1</v>
      </c>
      <c r="AG1795">
        <v>50</v>
      </c>
      <c r="AH1795">
        <v>3443</v>
      </c>
      <c r="AI1795">
        <v>1.1856948075339631</v>
      </c>
      <c r="AJ1795">
        <v>0</v>
      </c>
      <c r="AK1795">
        <v>0.97704082727432251</v>
      </c>
      <c r="AL1795">
        <v>2.29591578245163E-2</v>
      </c>
      <c r="AM1795">
        <v>1</v>
      </c>
      <c r="AN1795">
        <v>0</v>
      </c>
    </row>
    <row r="1796" spans="1:40" x14ac:dyDescent="0.2">
      <c r="A1796" t="s">
        <v>1</v>
      </c>
      <c r="B1796" t="s">
        <v>3</v>
      </c>
      <c r="C1796" t="s">
        <v>5</v>
      </c>
      <c r="D1796" t="s">
        <v>11</v>
      </c>
      <c r="E1796">
        <v>14.203856928812909</v>
      </c>
      <c r="F1796">
        <v>444</v>
      </c>
      <c r="G1796">
        <v>197</v>
      </c>
      <c r="H1796">
        <v>0.44369369369369371</v>
      </c>
      <c r="I1796">
        <v>70643</v>
      </c>
      <c r="J1796">
        <v>159.10585585585591</v>
      </c>
      <c r="K1796">
        <v>8.3018018018018012</v>
      </c>
      <c r="L1796">
        <f t="shared" si="206"/>
        <v>11.239842528263464</v>
      </c>
      <c r="M1796">
        <v>4.847018948647599</v>
      </c>
      <c r="N1796">
        <v>90.690923069619544</v>
      </c>
      <c r="O1796">
        <f t="shared" si="200"/>
        <v>0.9211711711711712</v>
      </c>
      <c r="P1796">
        <f t="shared" si="204"/>
        <v>0.11486486486486487</v>
      </c>
      <c r="Q1796">
        <f t="shared" si="205"/>
        <v>1.1261261261261261E-2</v>
      </c>
      <c r="R1796">
        <f t="shared" si="203"/>
        <v>6.7567567567567571E-2</v>
      </c>
      <c r="S1796">
        <v>10</v>
      </c>
      <c r="T1796">
        <v>145</v>
      </c>
      <c r="U1796">
        <v>8</v>
      </c>
      <c r="V1796">
        <v>8.0020242914979764</v>
      </c>
      <c r="W1796" t="s">
        <v>47</v>
      </c>
      <c r="X1796">
        <v>7</v>
      </c>
      <c r="Y1796" t="s">
        <v>50</v>
      </c>
      <c r="Z1796">
        <v>514</v>
      </c>
      <c r="AA1796" t="s">
        <v>1062</v>
      </c>
      <c r="AB1796" t="s">
        <v>5666</v>
      </c>
      <c r="AC1796">
        <v>0</v>
      </c>
      <c r="AD1796">
        <v>0</v>
      </c>
      <c r="AE1796">
        <f t="shared" si="207"/>
        <v>0</v>
      </c>
      <c r="AF1796">
        <f t="shared" si="208"/>
        <v>0</v>
      </c>
      <c r="AG1796">
        <v>225</v>
      </c>
      <c r="AH1796">
        <v>19504</v>
      </c>
      <c r="AI1796">
        <v>7.331819836141773</v>
      </c>
      <c r="AJ1796">
        <v>1</v>
      </c>
      <c r="AK1796">
        <v>0.1053774356842041</v>
      </c>
      <c r="AL1796">
        <v>0.89462250471115112</v>
      </c>
      <c r="AM1796">
        <v>0</v>
      </c>
      <c r="AN1796">
        <v>1</v>
      </c>
    </row>
    <row r="1797" spans="1:40" x14ac:dyDescent="0.2">
      <c r="A1797" t="s">
        <v>1</v>
      </c>
      <c r="B1797" t="s">
        <v>3</v>
      </c>
      <c r="C1797" t="s">
        <v>5</v>
      </c>
      <c r="D1797" t="s">
        <v>11</v>
      </c>
      <c r="E1797">
        <v>14.203857574001709</v>
      </c>
      <c r="F1797">
        <v>444</v>
      </c>
      <c r="G1797">
        <v>197</v>
      </c>
      <c r="H1797">
        <v>0.44369369369369371</v>
      </c>
      <c r="I1797">
        <v>70643</v>
      </c>
      <c r="J1797">
        <v>159.10585585585591</v>
      </c>
      <c r="K1797">
        <v>8.3018018018018012</v>
      </c>
      <c r="L1797">
        <f t="shared" si="206"/>
        <v>11.239842528263464</v>
      </c>
      <c r="M1797">
        <v>4.847018948647599</v>
      </c>
      <c r="N1797">
        <v>90.690923069619544</v>
      </c>
      <c r="O1797">
        <f t="shared" si="200"/>
        <v>0.9211711711711712</v>
      </c>
      <c r="P1797">
        <f t="shared" si="204"/>
        <v>0.11486486486486487</v>
      </c>
      <c r="Q1797">
        <f t="shared" si="205"/>
        <v>1.1261261261261261E-2</v>
      </c>
      <c r="R1797">
        <f t="shared" si="203"/>
        <v>6.7567567567567571E-2</v>
      </c>
      <c r="S1797">
        <v>10</v>
      </c>
      <c r="T1797">
        <v>145</v>
      </c>
      <c r="U1797">
        <v>8</v>
      </c>
      <c r="V1797">
        <v>8.0020242914979764</v>
      </c>
      <c r="W1797" t="s">
        <v>47</v>
      </c>
      <c r="X1797">
        <v>7</v>
      </c>
      <c r="Y1797" t="s">
        <v>50</v>
      </c>
      <c r="Z1797">
        <v>514</v>
      </c>
      <c r="AA1797" t="s">
        <v>933</v>
      </c>
      <c r="AB1797" t="s">
        <v>5667</v>
      </c>
      <c r="AC1797">
        <v>0</v>
      </c>
      <c r="AD1797">
        <v>0</v>
      </c>
      <c r="AE1797">
        <f t="shared" si="207"/>
        <v>0</v>
      </c>
      <c r="AF1797">
        <f t="shared" si="208"/>
        <v>0</v>
      </c>
      <c r="AG1797">
        <v>63</v>
      </c>
      <c r="AH1797">
        <v>2744</v>
      </c>
      <c r="AI1797">
        <v>2.4721832733155131</v>
      </c>
      <c r="AJ1797">
        <v>0</v>
      </c>
      <c r="AK1797">
        <v>2.322160825133324E-2</v>
      </c>
      <c r="AL1797">
        <v>0.97677838802337646</v>
      </c>
      <c r="AM1797">
        <v>0</v>
      </c>
      <c r="AN1797">
        <v>1</v>
      </c>
    </row>
    <row r="1798" spans="1:40" x14ac:dyDescent="0.2">
      <c r="A1798" t="s">
        <v>1</v>
      </c>
      <c r="B1798" t="s">
        <v>3</v>
      </c>
      <c r="C1798" t="s">
        <v>5</v>
      </c>
      <c r="D1798" t="s">
        <v>11</v>
      </c>
      <c r="E1798">
        <v>14.20385821957302</v>
      </c>
      <c r="F1798">
        <v>444</v>
      </c>
      <c r="G1798">
        <v>197</v>
      </c>
      <c r="H1798">
        <v>0.44369369369369371</v>
      </c>
      <c r="I1798">
        <v>70643</v>
      </c>
      <c r="J1798">
        <v>159.10585585585591</v>
      </c>
      <c r="K1798">
        <v>8.3018018018018012</v>
      </c>
      <c r="L1798">
        <f t="shared" si="206"/>
        <v>11.239842528263464</v>
      </c>
      <c r="M1798">
        <v>4.847018948647599</v>
      </c>
      <c r="N1798">
        <v>90.690923069619544</v>
      </c>
      <c r="O1798">
        <f t="shared" si="200"/>
        <v>0.9211711711711712</v>
      </c>
      <c r="P1798">
        <f t="shared" si="204"/>
        <v>0.11486486486486487</v>
      </c>
      <c r="Q1798">
        <f t="shared" si="205"/>
        <v>1.1261261261261261E-2</v>
      </c>
      <c r="R1798">
        <f t="shared" si="203"/>
        <v>6.7567567567567571E-2</v>
      </c>
      <c r="S1798">
        <v>10</v>
      </c>
      <c r="T1798">
        <v>145</v>
      </c>
      <c r="U1798">
        <v>8</v>
      </c>
      <c r="V1798">
        <v>8.0020242914979764</v>
      </c>
      <c r="W1798" t="s">
        <v>47</v>
      </c>
      <c r="X1798">
        <v>7</v>
      </c>
      <c r="Y1798" t="s">
        <v>50</v>
      </c>
      <c r="Z1798">
        <v>514</v>
      </c>
      <c r="AA1798" t="s">
        <v>1063</v>
      </c>
      <c r="AB1798" t="s">
        <v>5668</v>
      </c>
      <c r="AC1798">
        <v>0</v>
      </c>
      <c r="AD1798">
        <v>0</v>
      </c>
      <c r="AE1798">
        <f t="shared" si="207"/>
        <v>0</v>
      </c>
      <c r="AF1798">
        <f t="shared" si="208"/>
        <v>0</v>
      </c>
      <c r="AG1798">
        <v>41</v>
      </c>
      <c r="AH1798">
        <v>25905</v>
      </c>
      <c r="AI1798">
        <v>1.058721524039125</v>
      </c>
      <c r="AJ1798">
        <v>0</v>
      </c>
      <c r="AK1798">
        <v>1.015619747340679E-2</v>
      </c>
      <c r="AL1798">
        <v>0.98984372615814209</v>
      </c>
      <c r="AM1798">
        <v>0</v>
      </c>
      <c r="AN1798">
        <v>1</v>
      </c>
    </row>
    <row r="1799" spans="1:40" x14ac:dyDescent="0.2">
      <c r="A1799" t="s">
        <v>1</v>
      </c>
      <c r="B1799" t="s">
        <v>3</v>
      </c>
      <c r="C1799" t="s">
        <v>5</v>
      </c>
      <c r="D1799" t="s">
        <v>11</v>
      </c>
      <c r="E1799">
        <v>14.20385889354703</v>
      </c>
      <c r="F1799">
        <v>444</v>
      </c>
      <c r="G1799">
        <v>197</v>
      </c>
      <c r="H1799">
        <v>0.44369369369369371</v>
      </c>
      <c r="I1799">
        <v>70643</v>
      </c>
      <c r="J1799">
        <v>159.10585585585591</v>
      </c>
      <c r="K1799">
        <v>8.3018018018018012</v>
      </c>
      <c r="L1799">
        <f t="shared" si="206"/>
        <v>11.239842528263464</v>
      </c>
      <c r="M1799">
        <v>4.847018948647599</v>
      </c>
      <c r="N1799">
        <v>90.690923069619544</v>
      </c>
      <c r="O1799">
        <f t="shared" si="200"/>
        <v>0.9211711711711712</v>
      </c>
      <c r="P1799">
        <f t="shared" si="204"/>
        <v>0.11486486486486487</v>
      </c>
      <c r="Q1799">
        <f t="shared" si="205"/>
        <v>1.1261261261261261E-2</v>
      </c>
      <c r="R1799">
        <f t="shared" si="203"/>
        <v>6.7567567567567571E-2</v>
      </c>
      <c r="S1799">
        <v>10</v>
      </c>
      <c r="T1799">
        <v>145</v>
      </c>
      <c r="U1799">
        <v>8</v>
      </c>
      <c r="V1799">
        <v>8.0020242914979764</v>
      </c>
      <c r="W1799" t="s">
        <v>47</v>
      </c>
      <c r="X1799">
        <v>7</v>
      </c>
      <c r="Y1799" t="s">
        <v>50</v>
      </c>
      <c r="Z1799">
        <v>514</v>
      </c>
      <c r="AA1799" t="s">
        <v>351</v>
      </c>
      <c r="AB1799" t="s">
        <v>5669</v>
      </c>
      <c r="AC1799">
        <v>0</v>
      </c>
      <c r="AD1799">
        <v>0</v>
      </c>
      <c r="AE1799">
        <f t="shared" si="207"/>
        <v>0</v>
      </c>
      <c r="AF1799">
        <f t="shared" si="208"/>
        <v>0</v>
      </c>
      <c r="AG1799">
        <v>96</v>
      </c>
      <c r="AH1799">
        <v>19297</v>
      </c>
      <c r="AI1799">
        <v>2.83669327320789</v>
      </c>
      <c r="AJ1799">
        <v>0</v>
      </c>
      <c r="AK1799">
        <v>6.8955449387431136E-3</v>
      </c>
      <c r="AL1799">
        <v>0.99310439825057983</v>
      </c>
      <c r="AM1799">
        <v>0</v>
      </c>
      <c r="AN1799">
        <v>1</v>
      </c>
    </row>
    <row r="1800" spans="1:40" x14ac:dyDescent="0.2">
      <c r="A1800" t="s">
        <v>1</v>
      </c>
      <c r="B1800" t="s">
        <v>3</v>
      </c>
      <c r="C1800" t="s">
        <v>5</v>
      </c>
      <c r="D1800" t="s">
        <v>11</v>
      </c>
      <c r="E1800">
        <v>14.203859537848169</v>
      </c>
      <c r="F1800">
        <v>444</v>
      </c>
      <c r="G1800">
        <v>197</v>
      </c>
      <c r="H1800">
        <v>0.44369369369369371</v>
      </c>
      <c r="I1800">
        <v>70643</v>
      </c>
      <c r="J1800">
        <v>159.10585585585591</v>
      </c>
      <c r="K1800">
        <v>8.3018018018018012</v>
      </c>
      <c r="L1800">
        <f t="shared" si="206"/>
        <v>11.239842528263464</v>
      </c>
      <c r="M1800">
        <v>4.847018948647599</v>
      </c>
      <c r="N1800">
        <v>90.690923069619544</v>
      </c>
      <c r="O1800">
        <f t="shared" si="200"/>
        <v>0.9211711711711712</v>
      </c>
      <c r="P1800">
        <f t="shared" si="204"/>
        <v>0.11486486486486487</v>
      </c>
      <c r="Q1800">
        <f t="shared" si="205"/>
        <v>1.1261261261261261E-2</v>
      </c>
      <c r="R1800">
        <f t="shared" si="203"/>
        <v>6.7567567567567571E-2</v>
      </c>
      <c r="S1800">
        <v>10</v>
      </c>
      <c r="T1800">
        <v>145</v>
      </c>
      <c r="U1800">
        <v>8</v>
      </c>
      <c r="V1800">
        <v>8.0020242914979764</v>
      </c>
      <c r="W1800" t="s">
        <v>47</v>
      </c>
      <c r="X1800">
        <v>7</v>
      </c>
      <c r="Y1800" t="s">
        <v>50</v>
      </c>
      <c r="Z1800">
        <v>514</v>
      </c>
      <c r="AA1800" t="s">
        <v>1064</v>
      </c>
      <c r="AB1800" t="s">
        <v>5670</v>
      </c>
      <c r="AC1800">
        <v>0</v>
      </c>
      <c r="AD1800">
        <v>0</v>
      </c>
      <c r="AE1800">
        <f t="shared" si="207"/>
        <v>0</v>
      </c>
      <c r="AF1800">
        <f t="shared" si="208"/>
        <v>0</v>
      </c>
      <c r="AG1800">
        <v>375</v>
      </c>
      <c r="AH1800">
        <v>6356</v>
      </c>
      <c r="AI1800">
        <v>1.1811687473275301</v>
      </c>
      <c r="AJ1800">
        <v>0</v>
      </c>
      <c r="AK1800">
        <v>7.7678710222244263E-2</v>
      </c>
      <c r="AL1800">
        <v>0.92232125997543335</v>
      </c>
      <c r="AM1800">
        <v>0</v>
      </c>
      <c r="AN1800">
        <v>1</v>
      </c>
    </row>
    <row r="1801" spans="1:40" x14ac:dyDescent="0.2">
      <c r="A1801" t="s">
        <v>1</v>
      </c>
      <c r="B1801" t="s">
        <v>3</v>
      </c>
      <c r="C1801" t="s">
        <v>5</v>
      </c>
      <c r="D1801" t="s">
        <v>11</v>
      </c>
      <c r="E1801">
        <v>14.20386018347231</v>
      </c>
      <c r="F1801">
        <v>444</v>
      </c>
      <c r="G1801">
        <v>197</v>
      </c>
      <c r="H1801">
        <v>0.44369369369369371</v>
      </c>
      <c r="I1801">
        <v>70643</v>
      </c>
      <c r="J1801">
        <v>159.10585585585591</v>
      </c>
      <c r="K1801">
        <v>8.3018018018018012</v>
      </c>
      <c r="L1801">
        <f t="shared" si="206"/>
        <v>11.239842528263464</v>
      </c>
      <c r="M1801">
        <v>4.847018948647599</v>
      </c>
      <c r="N1801">
        <v>90.690923069619544</v>
      </c>
      <c r="O1801">
        <f t="shared" si="200"/>
        <v>0.9211711711711712</v>
      </c>
      <c r="P1801">
        <f t="shared" si="204"/>
        <v>0.11486486486486487</v>
      </c>
      <c r="Q1801">
        <f t="shared" si="205"/>
        <v>1.1261261261261261E-2</v>
      </c>
      <c r="R1801">
        <f t="shared" si="203"/>
        <v>6.7567567567567571E-2</v>
      </c>
      <c r="S1801">
        <v>10</v>
      </c>
      <c r="T1801">
        <v>145</v>
      </c>
      <c r="U1801">
        <v>8</v>
      </c>
      <c r="V1801">
        <v>8.0020242914979764</v>
      </c>
      <c r="W1801" t="s">
        <v>47</v>
      </c>
      <c r="X1801">
        <v>7</v>
      </c>
      <c r="Y1801" t="s">
        <v>50</v>
      </c>
      <c r="Z1801">
        <v>514</v>
      </c>
      <c r="AA1801" t="s">
        <v>1065</v>
      </c>
      <c r="AB1801" t="s">
        <v>5671</v>
      </c>
      <c r="AC1801">
        <v>0</v>
      </c>
      <c r="AD1801">
        <v>0</v>
      </c>
      <c r="AE1801">
        <f t="shared" si="207"/>
        <v>0</v>
      </c>
      <c r="AF1801">
        <f t="shared" si="208"/>
        <v>0</v>
      </c>
      <c r="AG1801">
        <v>84</v>
      </c>
      <c r="AH1801">
        <v>12368</v>
      </c>
      <c r="AI1801">
        <v>4.6226519822564702</v>
      </c>
      <c r="AJ1801">
        <v>0</v>
      </c>
      <c r="AK1801">
        <v>7.929699495434761E-3</v>
      </c>
      <c r="AL1801">
        <v>0.99207025766372681</v>
      </c>
      <c r="AM1801">
        <v>0</v>
      </c>
      <c r="AN1801">
        <v>1</v>
      </c>
    </row>
    <row r="1802" spans="1:40" x14ac:dyDescent="0.2">
      <c r="A1802" t="s">
        <v>1</v>
      </c>
      <c r="B1802" t="s">
        <v>3</v>
      </c>
      <c r="C1802" t="s">
        <v>5</v>
      </c>
      <c r="D1802" t="s">
        <v>11</v>
      </c>
      <c r="E1802">
        <v>14.20386083226947</v>
      </c>
      <c r="F1802">
        <v>444</v>
      </c>
      <c r="G1802">
        <v>197</v>
      </c>
      <c r="H1802">
        <v>0.44369369369369371</v>
      </c>
      <c r="I1802">
        <v>70643</v>
      </c>
      <c r="J1802">
        <v>159.10585585585591</v>
      </c>
      <c r="K1802">
        <v>8.3018018018018012</v>
      </c>
      <c r="L1802">
        <f t="shared" si="206"/>
        <v>11.239842528263464</v>
      </c>
      <c r="M1802">
        <v>4.847018948647599</v>
      </c>
      <c r="N1802">
        <v>90.690923069619544</v>
      </c>
      <c r="O1802">
        <f t="shared" si="200"/>
        <v>0.9211711711711712</v>
      </c>
      <c r="P1802">
        <f t="shared" si="204"/>
        <v>0.11486486486486487</v>
      </c>
      <c r="Q1802">
        <f t="shared" si="205"/>
        <v>1.1261261261261261E-2</v>
      </c>
      <c r="R1802">
        <f t="shared" si="203"/>
        <v>6.7567567567567571E-2</v>
      </c>
      <c r="S1802">
        <v>10</v>
      </c>
      <c r="T1802">
        <v>145</v>
      </c>
      <c r="U1802">
        <v>8</v>
      </c>
      <c r="V1802">
        <v>8.0020242914979764</v>
      </c>
      <c r="W1802" t="s">
        <v>47</v>
      </c>
      <c r="X1802">
        <v>7</v>
      </c>
      <c r="Y1802" t="s">
        <v>50</v>
      </c>
      <c r="Z1802">
        <v>514</v>
      </c>
      <c r="AA1802" t="s">
        <v>1066</v>
      </c>
      <c r="AB1802" t="s">
        <v>5672</v>
      </c>
      <c r="AC1802">
        <v>0</v>
      </c>
      <c r="AD1802">
        <v>0</v>
      </c>
      <c r="AE1802">
        <f t="shared" si="207"/>
        <v>0</v>
      </c>
      <c r="AF1802">
        <f t="shared" si="208"/>
        <v>0</v>
      </c>
      <c r="AG1802">
        <v>54</v>
      </c>
      <c r="AH1802">
        <v>642</v>
      </c>
      <c r="AI1802">
        <v>1.991270589675193</v>
      </c>
      <c r="AJ1802">
        <v>0</v>
      </c>
      <c r="AK1802">
        <v>7.5589260086417198E-3</v>
      </c>
      <c r="AL1802">
        <v>0.99244105815887451</v>
      </c>
      <c r="AM1802">
        <v>0</v>
      </c>
      <c r="AN1802">
        <v>1</v>
      </c>
    </row>
    <row r="1803" spans="1:40" x14ac:dyDescent="0.2">
      <c r="A1803" t="s">
        <v>1</v>
      </c>
      <c r="B1803" t="s">
        <v>3</v>
      </c>
      <c r="C1803" t="s">
        <v>5</v>
      </c>
      <c r="D1803" t="s">
        <v>11</v>
      </c>
      <c r="E1803">
        <v>14.20386148752444</v>
      </c>
      <c r="F1803">
        <v>444</v>
      </c>
      <c r="G1803">
        <v>197</v>
      </c>
      <c r="H1803">
        <v>0.44369369369369371</v>
      </c>
      <c r="I1803">
        <v>70643</v>
      </c>
      <c r="J1803">
        <v>159.10585585585591</v>
      </c>
      <c r="K1803">
        <v>8.3018018018018012</v>
      </c>
      <c r="L1803">
        <f t="shared" si="206"/>
        <v>11.239842528263464</v>
      </c>
      <c r="M1803">
        <v>4.847018948647599</v>
      </c>
      <c r="N1803">
        <v>90.690923069619544</v>
      </c>
      <c r="O1803">
        <f t="shared" si="200"/>
        <v>0.9211711711711712</v>
      </c>
      <c r="P1803">
        <f t="shared" si="204"/>
        <v>0.11486486486486487</v>
      </c>
      <c r="Q1803">
        <f t="shared" si="205"/>
        <v>1.1261261261261261E-2</v>
      </c>
      <c r="R1803">
        <f t="shared" si="203"/>
        <v>6.7567567567567571E-2</v>
      </c>
      <c r="S1803">
        <v>10</v>
      </c>
      <c r="T1803">
        <v>145</v>
      </c>
      <c r="U1803">
        <v>8</v>
      </c>
      <c r="V1803">
        <v>8.0020242914979764</v>
      </c>
      <c r="W1803" t="s">
        <v>47</v>
      </c>
      <c r="X1803">
        <v>7</v>
      </c>
      <c r="Y1803" t="s">
        <v>50</v>
      </c>
      <c r="Z1803">
        <v>514</v>
      </c>
      <c r="AA1803" t="s">
        <v>1067</v>
      </c>
      <c r="AB1803" t="s">
        <v>5673</v>
      </c>
      <c r="AC1803">
        <v>0</v>
      </c>
      <c r="AD1803">
        <v>0</v>
      </c>
      <c r="AE1803">
        <f t="shared" si="207"/>
        <v>0</v>
      </c>
      <c r="AF1803">
        <f t="shared" si="208"/>
        <v>0</v>
      </c>
      <c r="AG1803">
        <v>16</v>
      </c>
      <c r="AH1803">
        <v>4692</v>
      </c>
      <c r="AI1803">
        <v>1.534026102076488</v>
      </c>
      <c r="AJ1803">
        <v>0</v>
      </c>
      <c r="AK1803">
        <v>7.9643605276942253E-3</v>
      </c>
      <c r="AL1803">
        <v>0.99203568696975708</v>
      </c>
      <c r="AM1803">
        <v>0</v>
      </c>
      <c r="AN1803">
        <v>1</v>
      </c>
    </row>
    <row r="1804" spans="1:40" x14ac:dyDescent="0.2">
      <c r="A1804" t="s">
        <v>1</v>
      </c>
      <c r="B1804" t="s">
        <v>3</v>
      </c>
      <c r="C1804" t="s">
        <v>5</v>
      </c>
      <c r="D1804" t="s">
        <v>11</v>
      </c>
      <c r="E1804">
        <v>14.20386213253412</v>
      </c>
      <c r="F1804">
        <v>444</v>
      </c>
      <c r="G1804">
        <v>197</v>
      </c>
      <c r="H1804">
        <v>0.44369369369369371</v>
      </c>
      <c r="I1804">
        <v>70643</v>
      </c>
      <c r="J1804">
        <v>159.10585585585591</v>
      </c>
      <c r="K1804">
        <v>8.3018018018018012</v>
      </c>
      <c r="L1804">
        <f t="shared" si="206"/>
        <v>11.239842528263464</v>
      </c>
      <c r="M1804">
        <v>4.847018948647599</v>
      </c>
      <c r="N1804">
        <v>90.690923069619544</v>
      </c>
      <c r="O1804">
        <f>AVERAGE($AN$1361:$AN$1804)</f>
        <v>0.9211711711711712</v>
      </c>
      <c r="P1804">
        <f t="shared" si="204"/>
        <v>0.11486486486486487</v>
      </c>
      <c r="Q1804">
        <f t="shared" si="205"/>
        <v>1.1261261261261261E-2</v>
      </c>
      <c r="R1804">
        <f t="shared" si="203"/>
        <v>6.7567567567567571E-2</v>
      </c>
      <c r="S1804">
        <v>10</v>
      </c>
      <c r="T1804">
        <v>145</v>
      </c>
      <c r="U1804">
        <v>8</v>
      </c>
      <c r="V1804">
        <v>8.0020242914979764</v>
      </c>
      <c r="W1804" t="s">
        <v>47</v>
      </c>
      <c r="X1804">
        <v>7</v>
      </c>
      <c r="Y1804" t="s">
        <v>50</v>
      </c>
      <c r="Z1804">
        <v>514</v>
      </c>
      <c r="AA1804" t="s">
        <v>1068</v>
      </c>
      <c r="AB1804" t="s">
        <v>5674</v>
      </c>
      <c r="AC1804">
        <v>0</v>
      </c>
      <c r="AD1804">
        <v>0</v>
      </c>
      <c r="AE1804">
        <f t="shared" si="207"/>
        <v>0</v>
      </c>
      <c r="AF1804">
        <f t="shared" si="208"/>
        <v>0</v>
      </c>
      <c r="AG1804">
        <v>186</v>
      </c>
      <c r="AH1804">
        <v>210</v>
      </c>
      <c r="AI1804">
        <v>1.18862688555305</v>
      </c>
      <c r="AJ1804">
        <v>1</v>
      </c>
      <c r="AK1804">
        <v>9.93218794465065E-2</v>
      </c>
      <c r="AL1804">
        <v>0.90067809820175171</v>
      </c>
      <c r="AM1804">
        <v>0</v>
      </c>
      <c r="AN1804">
        <v>1</v>
      </c>
    </row>
    <row r="1805" spans="1:40" x14ac:dyDescent="0.2">
      <c r="A1805" t="s">
        <v>1</v>
      </c>
      <c r="B1805" t="s">
        <v>3</v>
      </c>
      <c r="C1805" t="s">
        <v>5</v>
      </c>
      <c r="D1805" t="s">
        <v>12</v>
      </c>
      <c r="E1805">
        <v>14.20389183357673</v>
      </c>
      <c r="F1805">
        <v>491</v>
      </c>
      <c r="G1805">
        <v>196</v>
      </c>
      <c r="H1805">
        <v>0.39918533604887979</v>
      </c>
      <c r="I1805">
        <v>89379</v>
      </c>
      <c r="J1805">
        <v>182.03462321792259</v>
      </c>
      <c r="K1805">
        <v>7.370672097759674</v>
      </c>
      <c r="L1805">
        <f t="shared" si="206"/>
        <v>11.239842528263464</v>
      </c>
      <c r="M1805">
        <v>5.0583074894446574</v>
      </c>
      <c r="N1805">
        <v>93.398034715817417</v>
      </c>
      <c r="O1805">
        <f>AVERAGE($AN$1805:$AN$2295)</f>
        <v>0.85947046843177188</v>
      </c>
      <c r="P1805">
        <f>AVERAGE($AJ$1805:$AJ$2295)</f>
        <v>7.5356415478615074E-2</v>
      </c>
      <c r="Q1805">
        <f>AVERAGE($AE$1805:$AE$2295)</f>
        <v>2.2403258655804479E-2</v>
      </c>
      <c r="R1805">
        <f>AVERAGE($AF$1805:$AF$2295)</f>
        <v>0.11812627291242363</v>
      </c>
      <c r="S1805">
        <v>17</v>
      </c>
      <c r="T1805">
        <v>122</v>
      </c>
      <c r="U1805">
        <v>9</v>
      </c>
      <c r="V1805">
        <v>9.0017699115044252</v>
      </c>
      <c r="W1805" t="s">
        <v>47</v>
      </c>
      <c r="X1805">
        <v>7</v>
      </c>
      <c r="Y1805" t="s">
        <v>50</v>
      </c>
      <c r="Z1805">
        <v>514</v>
      </c>
      <c r="AA1805" t="s">
        <v>255</v>
      </c>
      <c r="AB1805" t="s">
        <v>4273</v>
      </c>
      <c r="AC1805">
        <v>1</v>
      </c>
      <c r="AD1805">
        <v>0</v>
      </c>
      <c r="AE1805">
        <f t="shared" si="207"/>
        <v>0</v>
      </c>
      <c r="AF1805">
        <f t="shared" si="208"/>
        <v>0</v>
      </c>
      <c r="AG1805">
        <v>290</v>
      </c>
      <c r="AH1805">
        <v>1000</v>
      </c>
      <c r="AI1805">
        <v>10.25723722789469</v>
      </c>
      <c r="AJ1805">
        <v>1</v>
      </c>
      <c r="AK1805">
        <v>8.584560826420784E-3</v>
      </c>
      <c r="AL1805">
        <v>0.99141544103622437</v>
      </c>
      <c r="AM1805">
        <v>0</v>
      </c>
      <c r="AN1805">
        <v>1</v>
      </c>
    </row>
    <row r="1806" spans="1:40" x14ac:dyDescent="0.2">
      <c r="A1806" t="s">
        <v>1</v>
      </c>
      <c r="B1806" t="s">
        <v>3</v>
      </c>
      <c r="C1806" t="s">
        <v>5</v>
      </c>
      <c r="D1806" t="s">
        <v>12</v>
      </c>
      <c r="E1806">
        <v>14.20389190767102</v>
      </c>
      <c r="F1806">
        <v>491</v>
      </c>
      <c r="G1806">
        <v>196</v>
      </c>
      <c r="H1806">
        <v>0.39918533604887979</v>
      </c>
      <c r="I1806">
        <v>89379</v>
      </c>
      <c r="J1806">
        <v>182.03462321792259</v>
      </c>
      <c r="K1806">
        <v>7.370672097759674</v>
      </c>
      <c r="L1806">
        <f t="shared" si="206"/>
        <v>11.239842528263464</v>
      </c>
      <c r="M1806">
        <v>5.0583074894446574</v>
      </c>
      <c r="N1806">
        <v>93.398034715817417</v>
      </c>
      <c r="O1806">
        <f t="shared" ref="O1806:O1869" si="209">AVERAGE($AN$1805:$AN$2295)</f>
        <v>0.85947046843177188</v>
      </c>
      <c r="P1806">
        <f t="shared" ref="P1806:P1869" si="210">AVERAGE($AJ$1805:$AJ$2295)</f>
        <v>7.5356415478615074E-2</v>
      </c>
      <c r="Q1806">
        <f t="shared" ref="Q1806:Q1869" si="211">AVERAGE($AE$1805:$AE$2295)</f>
        <v>2.2403258655804479E-2</v>
      </c>
      <c r="R1806">
        <f t="shared" ref="R1806:R1869" si="212">AVERAGE($AF$1805:$AF$2295)</f>
        <v>0.11812627291242363</v>
      </c>
      <c r="S1806">
        <v>17</v>
      </c>
      <c r="T1806">
        <v>122</v>
      </c>
      <c r="U1806">
        <v>9</v>
      </c>
      <c r="V1806">
        <v>9.0017699115044252</v>
      </c>
      <c r="W1806" t="s">
        <v>47</v>
      </c>
      <c r="X1806">
        <v>7</v>
      </c>
      <c r="Y1806" t="s">
        <v>50</v>
      </c>
      <c r="Z1806">
        <v>514</v>
      </c>
      <c r="AA1806" t="s">
        <v>1069</v>
      </c>
      <c r="AB1806" t="s">
        <v>5675</v>
      </c>
      <c r="AC1806">
        <v>497</v>
      </c>
      <c r="AD1806">
        <v>1</v>
      </c>
      <c r="AE1806">
        <f t="shared" si="207"/>
        <v>0</v>
      </c>
      <c r="AF1806">
        <f t="shared" si="208"/>
        <v>0</v>
      </c>
      <c r="AG1806">
        <v>293</v>
      </c>
      <c r="AH1806">
        <v>31690</v>
      </c>
      <c r="AI1806">
        <v>2.6655177711823579</v>
      </c>
      <c r="AJ1806">
        <v>1</v>
      </c>
      <c r="AK1806">
        <v>1.9083956256508831E-2</v>
      </c>
      <c r="AL1806">
        <v>0.98091608285903931</v>
      </c>
      <c r="AM1806">
        <v>0</v>
      </c>
      <c r="AN1806">
        <v>1</v>
      </c>
    </row>
    <row r="1807" spans="1:40" x14ac:dyDescent="0.2">
      <c r="A1807" t="s">
        <v>1</v>
      </c>
      <c r="B1807" t="s">
        <v>3</v>
      </c>
      <c r="C1807" t="s">
        <v>5</v>
      </c>
      <c r="D1807" t="s">
        <v>12</v>
      </c>
      <c r="E1807">
        <v>14.203891965741541</v>
      </c>
      <c r="F1807">
        <v>491</v>
      </c>
      <c r="G1807">
        <v>196</v>
      </c>
      <c r="H1807">
        <v>0.39918533604887979</v>
      </c>
      <c r="I1807">
        <v>89379</v>
      </c>
      <c r="J1807">
        <v>182.03462321792259</v>
      </c>
      <c r="K1807">
        <v>7.370672097759674</v>
      </c>
      <c r="L1807">
        <f t="shared" si="206"/>
        <v>11.239842528263464</v>
      </c>
      <c r="M1807">
        <v>5.0583074894446574</v>
      </c>
      <c r="N1807">
        <v>93.398034715817417</v>
      </c>
      <c r="O1807">
        <f t="shared" si="209"/>
        <v>0.85947046843177188</v>
      </c>
      <c r="P1807">
        <f t="shared" si="210"/>
        <v>7.5356415478615074E-2</v>
      </c>
      <c r="Q1807">
        <f t="shared" si="211"/>
        <v>2.2403258655804479E-2</v>
      </c>
      <c r="R1807">
        <f t="shared" si="212"/>
        <v>0.11812627291242363</v>
      </c>
      <c r="S1807">
        <v>17</v>
      </c>
      <c r="T1807">
        <v>122</v>
      </c>
      <c r="U1807">
        <v>9</v>
      </c>
      <c r="V1807">
        <v>9.0017699115044252</v>
      </c>
      <c r="W1807" t="s">
        <v>47</v>
      </c>
      <c r="X1807">
        <v>7</v>
      </c>
      <c r="Y1807" t="s">
        <v>50</v>
      </c>
      <c r="Z1807">
        <v>514</v>
      </c>
      <c r="AA1807" t="s">
        <v>1070</v>
      </c>
      <c r="AB1807" t="s">
        <v>5676</v>
      </c>
      <c r="AC1807">
        <v>339</v>
      </c>
      <c r="AD1807">
        <v>1</v>
      </c>
      <c r="AE1807">
        <f t="shared" si="207"/>
        <v>0</v>
      </c>
      <c r="AF1807">
        <f t="shared" si="208"/>
        <v>0</v>
      </c>
      <c r="AG1807">
        <v>48</v>
      </c>
      <c r="AH1807">
        <v>472811</v>
      </c>
      <c r="AI1807">
        <v>3.8471404191652399</v>
      </c>
      <c r="AJ1807">
        <v>0</v>
      </c>
      <c r="AK1807">
        <v>1.746935956180096E-2</v>
      </c>
      <c r="AL1807">
        <v>0.98253065347671509</v>
      </c>
      <c r="AM1807">
        <v>0</v>
      </c>
      <c r="AN1807">
        <v>1</v>
      </c>
    </row>
    <row r="1808" spans="1:40" x14ac:dyDescent="0.2">
      <c r="A1808" t="s">
        <v>1</v>
      </c>
      <c r="B1808" t="s">
        <v>3</v>
      </c>
      <c r="C1808" t="s">
        <v>5</v>
      </c>
      <c r="D1808" t="s">
        <v>12</v>
      </c>
      <c r="E1808">
        <v>14.203892024161471</v>
      </c>
      <c r="F1808">
        <v>491</v>
      </c>
      <c r="G1808">
        <v>196</v>
      </c>
      <c r="H1808">
        <v>0.39918533604887979</v>
      </c>
      <c r="I1808">
        <v>89379</v>
      </c>
      <c r="J1808">
        <v>182.03462321792259</v>
      </c>
      <c r="K1808">
        <v>7.370672097759674</v>
      </c>
      <c r="L1808">
        <f t="shared" si="206"/>
        <v>11.239842528263464</v>
      </c>
      <c r="M1808">
        <v>5.0583074894446574</v>
      </c>
      <c r="N1808">
        <v>93.398034715817417</v>
      </c>
      <c r="O1808">
        <f t="shared" si="209"/>
        <v>0.85947046843177188</v>
      </c>
      <c r="P1808">
        <f t="shared" si="210"/>
        <v>7.5356415478615074E-2</v>
      </c>
      <c r="Q1808">
        <f t="shared" si="211"/>
        <v>2.2403258655804479E-2</v>
      </c>
      <c r="R1808">
        <f t="shared" si="212"/>
        <v>0.11812627291242363</v>
      </c>
      <c r="S1808">
        <v>17</v>
      </c>
      <c r="T1808">
        <v>122</v>
      </c>
      <c r="U1808">
        <v>9</v>
      </c>
      <c r="V1808">
        <v>9.0017699115044252</v>
      </c>
      <c r="W1808" t="s">
        <v>47</v>
      </c>
      <c r="X1808">
        <v>7</v>
      </c>
      <c r="Y1808" t="s">
        <v>50</v>
      </c>
      <c r="Z1808">
        <v>514</v>
      </c>
      <c r="AA1808" t="s">
        <v>1069</v>
      </c>
      <c r="AB1808" t="s">
        <v>5677</v>
      </c>
      <c r="AC1808">
        <v>232</v>
      </c>
      <c r="AD1808">
        <v>1</v>
      </c>
      <c r="AE1808">
        <f t="shared" si="207"/>
        <v>0</v>
      </c>
      <c r="AF1808">
        <f t="shared" si="208"/>
        <v>0</v>
      </c>
      <c r="AG1808">
        <v>226</v>
      </c>
      <c r="AH1808">
        <v>31690</v>
      </c>
      <c r="AI1808">
        <v>2.6655179024440332</v>
      </c>
      <c r="AJ1808">
        <v>1</v>
      </c>
      <c r="AK1808">
        <v>1.0765706188976759E-2</v>
      </c>
      <c r="AL1808">
        <v>0.9892343282699585</v>
      </c>
      <c r="AM1808">
        <v>0</v>
      </c>
      <c r="AN1808">
        <v>1</v>
      </c>
    </row>
    <row r="1809" spans="1:40" x14ac:dyDescent="0.2">
      <c r="A1809" t="s">
        <v>1</v>
      </c>
      <c r="B1809" t="s">
        <v>3</v>
      </c>
      <c r="C1809" t="s">
        <v>5</v>
      </c>
      <c r="D1809" t="s">
        <v>12</v>
      </c>
      <c r="E1809">
        <v>14.2038920987252</v>
      </c>
      <c r="F1809">
        <v>491</v>
      </c>
      <c r="G1809">
        <v>196</v>
      </c>
      <c r="H1809">
        <v>0.39918533604887979</v>
      </c>
      <c r="I1809">
        <v>89379</v>
      </c>
      <c r="J1809">
        <v>182.03462321792259</v>
      </c>
      <c r="K1809">
        <v>7.370672097759674</v>
      </c>
      <c r="L1809">
        <f t="shared" si="206"/>
        <v>11.239842528263464</v>
      </c>
      <c r="M1809">
        <v>5.0583074894446574</v>
      </c>
      <c r="N1809">
        <v>93.398034715817417</v>
      </c>
      <c r="O1809">
        <f t="shared" si="209"/>
        <v>0.85947046843177188</v>
      </c>
      <c r="P1809">
        <f t="shared" si="210"/>
        <v>7.5356415478615074E-2</v>
      </c>
      <c r="Q1809">
        <f t="shared" si="211"/>
        <v>2.2403258655804479E-2</v>
      </c>
      <c r="R1809">
        <f t="shared" si="212"/>
        <v>0.11812627291242363</v>
      </c>
      <c r="S1809">
        <v>17</v>
      </c>
      <c r="T1809">
        <v>122</v>
      </c>
      <c r="U1809">
        <v>9</v>
      </c>
      <c r="V1809">
        <v>9.0017699115044252</v>
      </c>
      <c r="W1809" t="s">
        <v>47</v>
      </c>
      <c r="X1809">
        <v>7</v>
      </c>
      <c r="Y1809" t="s">
        <v>50</v>
      </c>
      <c r="Z1809">
        <v>514</v>
      </c>
      <c r="AA1809" t="s">
        <v>1070</v>
      </c>
      <c r="AB1809" t="s">
        <v>5678</v>
      </c>
      <c r="AC1809">
        <v>163</v>
      </c>
      <c r="AD1809">
        <v>1</v>
      </c>
      <c r="AE1809">
        <f t="shared" si="207"/>
        <v>0</v>
      </c>
      <c r="AF1809">
        <f t="shared" si="208"/>
        <v>0</v>
      </c>
      <c r="AG1809">
        <v>126</v>
      </c>
      <c r="AH1809">
        <v>472811</v>
      </c>
      <c r="AI1809">
        <v>3.8471405524865792</v>
      </c>
      <c r="AJ1809">
        <v>0</v>
      </c>
      <c r="AK1809">
        <v>0.32893145084381098</v>
      </c>
      <c r="AL1809">
        <v>0.67106848955154419</v>
      </c>
      <c r="AM1809">
        <v>0</v>
      </c>
      <c r="AN1809">
        <v>1</v>
      </c>
    </row>
    <row r="1810" spans="1:40" x14ac:dyDescent="0.2">
      <c r="A1810" t="s">
        <v>1</v>
      </c>
      <c r="B1810" t="s">
        <v>3</v>
      </c>
      <c r="C1810" t="s">
        <v>5</v>
      </c>
      <c r="D1810" t="s">
        <v>12</v>
      </c>
      <c r="E1810">
        <v>14.20389215666359</v>
      </c>
      <c r="F1810">
        <v>491</v>
      </c>
      <c r="G1810">
        <v>196</v>
      </c>
      <c r="H1810">
        <v>0.39918533604887979</v>
      </c>
      <c r="I1810">
        <v>89379</v>
      </c>
      <c r="J1810">
        <v>182.03462321792259</v>
      </c>
      <c r="K1810">
        <v>7.370672097759674</v>
      </c>
      <c r="L1810">
        <f t="shared" si="206"/>
        <v>11.239842528263464</v>
      </c>
      <c r="M1810">
        <v>5.0583074894446574</v>
      </c>
      <c r="N1810">
        <v>93.398034715817417</v>
      </c>
      <c r="O1810">
        <f t="shared" si="209"/>
        <v>0.85947046843177188</v>
      </c>
      <c r="P1810">
        <f t="shared" si="210"/>
        <v>7.5356415478615074E-2</v>
      </c>
      <c r="Q1810">
        <f t="shared" si="211"/>
        <v>2.2403258655804479E-2</v>
      </c>
      <c r="R1810">
        <f t="shared" si="212"/>
        <v>0.11812627291242363</v>
      </c>
      <c r="S1810">
        <v>17</v>
      </c>
      <c r="T1810">
        <v>122</v>
      </c>
      <c r="U1810">
        <v>9</v>
      </c>
      <c r="V1810">
        <v>9.0017699115044252</v>
      </c>
      <c r="W1810" t="s">
        <v>47</v>
      </c>
      <c r="X1810">
        <v>7</v>
      </c>
      <c r="Y1810" t="s">
        <v>50</v>
      </c>
      <c r="Z1810">
        <v>514</v>
      </c>
      <c r="AA1810" t="s">
        <v>1069</v>
      </c>
      <c r="AB1810" t="s">
        <v>5679</v>
      </c>
      <c r="AC1810">
        <v>94</v>
      </c>
      <c r="AD1810">
        <v>1</v>
      </c>
      <c r="AE1810">
        <f t="shared" si="207"/>
        <v>0</v>
      </c>
      <c r="AF1810">
        <f t="shared" si="208"/>
        <v>0</v>
      </c>
      <c r="AG1810">
        <v>34</v>
      </c>
      <c r="AH1810">
        <v>31690</v>
      </c>
      <c r="AI1810">
        <v>2.6655180198221728</v>
      </c>
      <c r="AJ1810">
        <v>1</v>
      </c>
      <c r="AK1810">
        <v>2.2013206034898761E-2</v>
      </c>
      <c r="AL1810">
        <v>0.97798675298690796</v>
      </c>
      <c r="AM1810">
        <v>0</v>
      </c>
      <c r="AN1810">
        <v>1</v>
      </c>
    </row>
    <row r="1811" spans="1:40" x14ac:dyDescent="0.2">
      <c r="A1811" t="s">
        <v>1</v>
      </c>
      <c r="B1811" t="s">
        <v>3</v>
      </c>
      <c r="C1811" t="s">
        <v>5</v>
      </c>
      <c r="D1811" t="s">
        <v>12</v>
      </c>
      <c r="E1811">
        <v>14.203892214971811</v>
      </c>
      <c r="F1811">
        <v>491</v>
      </c>
      <c r="G1811">
        <v>196</v>
      </c>
      <c r="H1811">
        <v>0.39918533604887979</v>
      </c>
      <c r="I1811">
        <v>89379</v>
      </c>
      <c r="J1811">
        <v>182.03462321792259</v>
      </c>
      <c r="K1811">
        <v>7.370672097759674</v>
      </c>
      <c r="L1811">
        <f t="shared" si="206"/>
        <v>11.239842528263464</v>
      </c>
      <c r="M1811">
        <v>5.0583074894446574</v>
      </c>
      <c r="N1811">
        <v>93.398034715817417</v>
      </c>
      <c r="O1811">
        <f t="shared" si="209"/>
        <v>0.85947046843177188</v>
      </c>
      <c r="P1811">
        <f t="shared" si="210"/>
        <v>7.5356415478615074E-2</v>
      </c>
      <c r="Q1811">
        <f t="shared" si="211"/>
        <v>2.2403258655804479E-2</v>
      </c>
      <c r="R1811">
        <f t="shared" si="212"/>
        <v>0.11812627291242363</v>
      </c>
      <c r="S1811">
        <v>17</v>
      </c>
      <c r="T1811">
        <v>122</v>
      </c>
      <c r="U1811">
        <v>9</v>
      </c>
      <c r="V1811">
        <v>9.0017699115044252</v>
      </c>
      <c r="W1811" t="s">
        <v>47</v>
      </c>
      <c r="X1811">
        <v>7</v>
      </c>
      <c r="Y1811" t="s">
        <v>50</v>
      </c>
      <c r="Z1811">
        <v>514</v>
      </c>
      <c r="AA1811" t="s">
        <v>100</v>
      </c>
      <c r="AB1811" t="s">
        <v>5680</v>
      </c>
      <c r="AC1811">
        <v>50</v>
      </c>
      <c r="AD1811">
        <v>1</v>
      </c>
      <c r="AE1811">
        <f t="shared" si="207"/>
        <v>0</v>
      </c>
      <c r="AF1811">
        <f t="shared" si="208"/>
        <v>0</v>
      </c>
      <c r="AG1811">
        <v>23</v>
      </c>
      <c r="AH1811">
        <v>76893</v>
      </c>
      <c r="AI1811">
        <v>7.9591165841014728</v>
      </c>
      <c r="AJ1811">
        <v>0</v>
      </c>
      <c r="AK1811">
        <v>9.1129960492253304E-3</v>
      </c>
      <c r="AL1811">
        <v>0.99088704586029053</v>
      </c>
      <c r="AM1811">
        <v>0</v>
      </c>
      <c r="AN1811">
        <v>1</v>
      </c>
    </row>
    <row r="1812" spans="1:40" x14ac:dyDescent="0.2">
      <c r="A1812" t="s">
        <v>1</v>
      </c>
      <c r="B1812" t="s">
        <v>3</v>
      </c>
      <c r="C1812" t="s">
        <v>5</v>
      </c>
      <c r="D1812" t="s">
        <v>12</v>
      </c>
      <c r="E1812">
        <v>14.203892274122939</v>
      </c>
      <c r="F1812">
        <v>491</v>
      </c>
      <c r="G1812">
        <v>196</v>
      </c>
      <c r="H1812">
        <v>0.39918533604887979</v>
      </c>
      <c r="I1812">
        <v>89379</v>
      </c>
      <c r="J1812">
        <v>182.03462321792259</v>
      </c>
      <c r="K1812">
        <v>7.370672097759674</v>
      </c>
      <c r="L1812">
        <f t="shared" si="206"/>
        <v>11.239842528263464</v>
      </c>
      <c r="M1812">
        <v>5.0583074894446574</v>
      </c>
      <c r="N1812">
        <v>93.398034715817417</v>
      </c>
      <c r="O1812">
        <f t="shared" si="209"/>
        <v>0.85947046843177188</v>
      </c>
      <c r="P1812">
        <f t="shared" si="210"/>
        <v>7.5356415478615074E-2</v>
      </c>
      <c r="Q1812">
        <f t="shared" si="211"/>
        <v>2.2403258655804479E-2</v>
      </c>
      <c r="R1812">
        <f t="shared" si="212"/>
        <v>0.11812627291242363</v>
      </c>
      <c r="S1812">
        <v>17</v>
      </c>
      <c r="T1812">
        <v>122</v>
      </c>
      <c r="U1812">
        <v>9</v>
      </c>
      <c r="V1812">
        <v>9.0017699115044252</v>
      </c>
      <c r="W1812" t="s">
        <v>47</v>
      </c>
      <c r="X1812">
        <v>7</v>
      </c>
      <c r="Y1812" t="s">
        <v>50</v>
      </c>
      <c r="Z1812">
        <v>514</v>
      </c>
      <c r="AA1812" t="s">
        <v>1071</v>
      </c>
      <c r="AB1812" t="s">
        <v>5681</v>
      </c>
      <c r="AC1812">
        <v>23</v>
      </c>
      <c r="AD1812">
        <v>1</v>
      </c>
      <c r="AE1812">
        <f t="shared" si="207"/>
        <v>0</v>
      </c>
      <c r="AF1812">
        <f t="shared" si="208"/>
        <v>0</v>
      </c>
      <c r="AG1812">
        <v>8</v>
      </c>
      <c r="AH1812">
        <v>6702</v>
      </c>
      <c r="AI1812">
        <v>3.8469707505492119</v>
      </c>
      <c r="AJ1812">
        <v>0</v>
      </c>
      <c r="AK1812">
        <v>7.2827865369617939E-3</v>
      </c>
      <c r="AL1812">
        <v>0.99271714687347412</v>
      </c>
      <c r="AM1812">
        <v>0</v>
      </c>
      <c r="AN1812">
        <v>1</v>
      </c>
    </row>
    <row r="1813" spans="1:40" x14ac:dyDescent="0.2">
      <c r="A1813" t="s">
        <v>1</v>
      </c>
      <c r="B1813" t="s">
        <v>3</v>
      </c>
      <c r="C1813" t="s">
        <v>5</v>
      </c>
      <c r="D1813" t="s">
        <v>12</v>
      </c>
      <c r="E1813">
        <v>14.20389234013461</v>
      </c>
      <c r="F1813">
        <v>491</v>
      </c>
      <c r="G1813">
        <v>196</v>
      </c>
      <c r="H1813">
        <v>0.39918533604887979</v>
      </c>
      <c r="I1813">
        <v>89379</v>
      </c>
      <c r="J1813">
        <v>182.03462321792259</v>
      </c>
      <c r="K1813">
        <v>7.370672097759674</v>
      </c>
      <c r="L1813">
        <f t="shared" si="206"/>
        <v>11.239842528263464</v>
      </c>
      <c r="M1813">
        <v>5.0583074894446574</v>
      </c>
      <c r="N1813">
        <v>93.398034715817417</v>
      </c>
      <c r="O1813">
        <f t="shared" si="209"/>
        <v>0.85947046843177188</v>
      </c>
      <c r="P1813">
        <f t="shared" si="210"/>
        <v>7.5356415478615074E-2</v>
      </c>
      <c r="Q1813">
        <f t="shared" si="211"/>
        <v>2.2403258655804479E-2</v>
      </c>
      <c r="R1813">
        <f t="shared" si="212"/>
        <v>0.11812627291242363</v>
      </c>
      <c r="S1813">
        <v>17</v>
      </c>
      <c r="T1813">
        <v>122</v>
      </c>
      <c r="U1813">
        <v>9</v>
      </c>
      <c r="V1813">
        <v>9.0017699115044252</v>
      </c>
      <c r="W1813" t="s">
        <v>47</v>
      </c>
      <c r="X1813">
        <v>7</v>
      </c>
      <c r="Y1813" t="s">
        <v>50</v>
      </c>
      <c r="Z1813">
        <v>514</v>
      </c>
      <c r="AA1813" t="s">
        <v>1072</v>
      </c>
      <c r="AB1813" t="s">
        <v>5682</v>
      </c>
      <c r="AC1813">
        <v>17</v>
      </c>
      <c r="AD1813">
        <v>0</v>
      </c>
      <c r="AE1813">
        <f t="shared" si="207"/>
        <v>0</v>
      </c>
      <c r="AF1813">
        <f t="shared" si="208"/>
        <v>0</v>
      </c>
      <c r="AG1813">
        <v>76</v>
      </c>
      <c r="AH1813">
        <v>11876</v>
      </c>
      <c r="AI1813">
        <v>1.574223062956208</v>
      </c>
      <c r="AJ1813">
        <v>0</v>
      </c>
      <c r="AK1813">
        <v>0.19802796840667719</v>
      </c>
      <c r="AL1813">
        <v>0.80197203159332275</v>
      </c>
      <c r="AM1813">
        <v>0</v>
      </c>
      <c r="AN1813">
        <v>1</v>
      </c>
    </row>
    <row r="1814" spans="1:40" x14ac:dyDescent="0.2">
      <c r="A1814" t="s">
        <v>1</v>
      </c>
      <c r="B1814" t="s">
        <v>3</v>
      </c>
      <c r="C1814" t="s">
        <v>5</v>
      </c>
      <c r="D1814" t="s">
        <v>12</v>
      </c>
      <c r="E1814">
        <v>14.2038924136817</v>
      </c>
      <c r="F1814">
        <v>491</v>
      </c>
      <c r="G1814">
        <v>196</v>
      </c>
      <c r="H1814">
        <v>0.39918533604887979</v>
      </c>
      <c r="I1814">
        <v>89379</v>
      </c>
      <c r="J1814">
        <v>182.03462321792259</v>
      </c>
      <c r="K1814">
        <v>7.370672097759674</v>
      </c>
      <c r="L1814">
        <f t="shared" si="206"/>
        <v>11.239842528263464</v>
      </c>
      <c r="M1814">
        <v>5.0583074894446574</v>
      </c>
      <c r="N1814">
        <v>93.398034715817417</v>
      </c>
      <c r="O1814">
        <f t="shared" si="209"/>
        <v>0.85947046843177188</v>
      </c>
      <c r="P1814">
        <f t="shared" si="210"/>
        <v>7.5356415478615074E-2</v>
      </c>
      <c r="Q1814">
        <f t="shared" si="211"/>
        <v>2.2403258655804479E-2</v>
      </c>
      <c r="R1814">
        <f t="shared" si="212"/>
        <v>0.11812627291242363</v>
      </c>
      <c r="S1814">
        <v>17</v>
      </c>
      <c r="T1814">
        <v>122</v>
      </c>
      <c r="U1814">
        <v>9</v>
      </c>
      <c r="V1814">
        <v>9.0017699115044252</v>
      </c>
      <c r="W1814" t="s">
        <v>47</v>
      </c>
      <c r="X1814">
        <v>7</v>
      </c>
      <c r="Y1814" t="s">
        <v>50</v>
      </c>
      <c r="Z1814">
        <v>514</v>
      </c>
      <c r="AA1814" t="s">
        <v>70</v>
      </c>
      <c r="AB1814" t="s">
        <v>5683</v>
      </c>
      <c r="AC1814">
        <v>11</v>
      </c>
      <c r="AD1814">
        <v>0</v>
      </c>
      <c r="AE1814">
        <f t="shared" si="207"/>
        <v>0</v>
      </c>
      <c r="AF1814">
        <f t="shared" si="208"/>
        <v>0</v>
      </c>
      <c r="AG1814">
        <v>268</v>
      </c>
      <c r="AH1814">
        <v>0</v>
      </c>
      <c r="AI1814" t="s">
        <v>13033</v>
      </c>
      <c r="AJ1814">
        <v>0</v>
      </c>
      <c r="AK1814">
        <v>0.2387039512395859</v>
      </c>
      <c r="AL1814">
        <v>0.76129609346389771</v>
      </c>
      <c r="AM1814">
        <v>0</v>
      </c>
      <c r="AN1814">
        <v>1</v>
      </c>
    </row>
    <row r="1815" spans="1:40" x14ac:dyDescent="0.2">
      <c r="A1815" t="s">
        <v>1</v>
      </c>
      <c r="B1815" t="s">
        <v>3</v>
      </c>
      <c r="C1815" t="s">
        <v>5</v>
      </c>
      <c r="D1815" t="s">
        <v>12</v>
      </c>
      <c r="E1815">
        <v>14.203892471549789</v>
      </c>
      <c r="F1815">
        <v>491</v>
      </c>
      <c r="G1815">
        <v>196</v>
      </c>
      <c r="H1815">
        <v>0.39918533604887979</v>
      </c>
      <c r="I1815">
        <v>89379</v>
      </c>
      <c r="J1815">
        <v>182.03462321792259</v>
      </c>
      <c r="K1815">
        <v>7.370672097759674</v>
      </c>
      <c r="L1815">
        <f t="shared" si="206"/>
        <v>11.239842528263464</v>
      </c>
      <c r="M1815">
        <v>5.0583074894446574</v>
      </c>
      <c r="N1815">
        <v>93.398034715817417</v>
      </c>
      <c r="O1815">
        <f t="shared" si="209"/>
        <v>0.85947046843177188</v>
      </c>
      <c r="P1815">
        <f t="shared" si="210"/>
        <v>7.5356415478615074E-2</v>
      </c>
      <c r="Q1815">
        <f t="shared" si="211"/>
        <v>2.2403258655804479E-2</v>
      </c>
      <c r="R1815">
        <f t="shared" si="212"/>
        <v>0.11812627291242363</v>
      </c>
      <c r="S1815">
        <v>17</v>
      </c>
      <c r="T1815">
        <v>122</v>
      </c>
      <c r="U1815">
        <v>9</v>
      </c>
      <c r="V1815">
        <v>9.0017699115044252</v>
      </c>
      <c r="W1815" t="s">
        <v>47</v>
      </c>
      <c r="X1815">
        <v>7</v>
      </c>
      <c r="Y1815" t="s">
        <v>50</v>
      </c>
      <c r="Z1815">
        <v>514</v>
      </c>
      <c r="AA1815" t="s">
        <v>1073</v>
      </c>
      <c r="AB1815" t="s">
        <v>5684</v>
      </c>
      <c r="AC1815">
        <v>13</v>
      </c>
      <c r="AD1815">
        <v>0</v>
      </c>
      <c r="AE1815">
        <f t="shared" si="207"/>
        <v>0</v>
      </c>
      <c r="AF1815">
        <f t="shared" si="208"/>
        <v>0</v>
      </c>
      <c r="AG1815">
        <v>70</v>
      </c>
      <c r="AH1815">
        <v>18398</v>
      </c>
      <c r="AI1815">
        <v>6.9837913259410156</v>
      </c>
      <c r="AJ1815">
        <v>0</v>
      </c>
      <c r="AK1815">
        <v>7.1737430989742279E-3</v>
      </c>
      <c r="AL1815">
        <v>0.99282622337341309</v>
      </c>
      <c r="AM1815">
        <v>0</v>
      </c>
      <c r="AN1815">
        <v>1</v>
      </c>
    </row>
    <row r="1816" spans="1:40" x14ac:dyDescent="0.2">
      <c r="A1816" t="s">
        <v>1</v>
      </c>
      <c r="B1816" t="s">
        <v>3</v>
      </c>
      <c r="C1816" t="s">
        <v>5</v>
      </c>
      <c r="D1816" t="s">
        <v>12</v>
      </c>
      <c r="E1816">
        <v>14.203892530345129</v>
      </c>
      <c r="F1816">
        <v>491</v>
      </c>
      <c r="G1816">
        <v>196</v>
      </c>
      <c r="H1816">
        <v>0.39918533604887979</v>
      </c>
      <c r="I1816">
        <v>89379</v>
      </c>
      <c r="J1816">
        <v>182.03462321792259</v>
      </c>
      <c r="K1816">
        <v>7.370672097759674</v>
      </c>
      <c r="L1816">
        <f t="shared" si="206"/>
        <v>11.239842528263464</v>
      </c>
      <c r="M1816">
        <v>5.0583074894446574</v>
      </c>
      <c r="N1816">
        <v>93.398034715817417</v>
      </c>
      <c r="O1816">
        <f t="shared" si="209"/>
        <v>0.85947046843177188</v>
      </c>
      <c r="P1816">
        <f t="shared" si="210"/>
        <v>7.5356415478615074E-2</v>
      </c>
      <c r="Q1816">
        <f t="shared" si="211"/>
        <v>2.2403258655804479E-2</v>
      </c>
      <c r="R1816">
        <f t="shared" si="212"/>
        <v>0.11812627291242363</v>
      </c>
      <c r="S1816">
        <v>17</v>
      </c>
      <c r="T1816">
        <v>122</v>
      </c>
      <c r="U1816">
        <v>9</v>
      </c>
      <c r="V1816">
        <v>9.0017699115044252</v>
      </c>
      <c r="W1816" t="s">
        <v>47</v>
      </c>
      <c r="X1816">
        <v>7</v>
      </c>
      <c r="Y1816" t="s">
        <v>50</v>
      </c>
      <c r="Z1816">
        <v>514</v>
      </c>
      <c r="AA1816" t="s">
        <v>70</v>
      </c>
      <c r="AB1816" t="s">
        <v>5685</v>
      </c>
      <c r="AC1816">
        <v>6</v>
      </c>
      <c r="AD1816">
        <v>0</v>
      </c>
      <c r="AE1816">
        <f t="shared" si="207"/>
        <v>0</v>
      </c>
      <c r="AF1816">
        <f t="shared" si="208"/>
        <v>0</v>
      </c>
      <c r="AG1816">
        <v>85</v>
      </c>
      <c r="AH1816">
        <v>0</v>
      </c>
      <c r="AI1816" t="s">
        <v>13033</v>
      </c>
      <c r="AJ1816">
        <v>0</v>
      </c>
      <c r="AK1816">
        <v>0.21049940586090091</v>
      </c>
      <c r="AL1816">
        <v>0.78950059413909912</v>
      </c>
      <c r="AM1816">
        <v>0</v>
      </c>
      <c r="AN1816">
        <v>1</v>
      </c>
    </row>
    <row r="1817" spans="1:40" x14ac:dyDescent="0.2">
      <c r="A1817" t="s">
        <v>1</v>
      </c>
      <c r="B1817" t="s">
        <v>3</v>
      </c>
      <c r="C1817" t="s">
        <v>5</v>
      </c>
      <c r="D1817" t="s">
        <v>12</v>
      </c>
      <c r="E1817">
        <v>14.203892604225549</v>
      </c>
      <c r="F1817">
        <v>491</v>
      </c>
      <c r="G1817">
        <v>196</v>
      </c>
      <c r="H1817">
        <v>0.39918533604887979</v>
      </c>
      <c r="I1817">
        <v>89379</v>
      </c>
      <c r="J1817">
        <v>182.03462321792259</v>
      </c>
      <c r="K1817">
        <v>7.370672097759674</v>
      </c>
      <c r="L1817">
        <f t="shared" si="206"/>
        <v>11.239842528263464</v>
      </c>
      <c r="M1817">
        <v>5.0583074894446574</v>
      </c>
      <c r="N1817">
        <v>93.398034715817417</v>
      </c>
      <c r="O1817">
        <f t="shared" si="209"/>
        <v>0.85947046843177188</v>
      </c>
      <c r="P1817">
        <f t="shared" si="210"/>
        <v>7.5356415478615074E-2</v>
      </c>
      <c r="Q1817">
        <f t="shared" si="211"/>
        <v>2.2403258655804479E-2</v>
      </c>
      <c r="R1817">
        <f t="shared" si="212"/>
        <v>0.11812627291242363</v>
      </c>
      <c r="S1817">
        <v>17</v>
      </c>
      <c r="T1817">
        <v>122</v>
      </c>
      <c r="U1817">
        <v>9</v>
      </c>
      <c r="V1817">
        <v>9.0017699115044252</v>
      </c>
      <c r="W1817" t="s">
        <v>47</v>
      </c>
      <c r="X1817">
        <v>7</v>
      </c>
      <c r="Y1817" t="s">
        <v>50</v>
      </c>
      <c r="Z1817">
        <v>514</v>
      </c>
      <c r="AA1817" t="s">
        <v>70</v>
      </c>
      <c r="AB1817" t="s">
        <v>5686</v>
      </c>
      <c r="AC1817">
        <v>0</v>
      </c>
      <c r="AD1817">
        <v>0</v>
      </c>
      <c r="AE1817">
        <f t="shared" si="207"/>
        <v>0</v>
      </c>
      <c r="AF1817">
        <f t="shared" si="208"/>
        <v>0</v>
      </c>
      <c r="AG1817">
        <v>35</v>
      </c>
      <c r="AH1817">
        <v>0</v>
      </c>
      <c r="AI1817" t="s">
        <v>13033</v>
      </c>
      <c r="AJ1817">
        <v>0</v>
      </c>
      <c r="AK1817">
        <v>2.1703498438000679E-2</v>
      </c>
      <c r="AL1817">
        <v>0.97829651832580566</v>
      </c>
      <c r="AM1817">
        <v>0</v>
      </c>
      <c r="AN1817">
        <v>1</v>
      </c>
    </row>
    <row r="1818" spans="1:40" x14ac:dyDescent="0.2">
      <c r="A1818" t="s">
        <v>1</v>
      </c>
      <c r="B1818" t="s">
        <v>3</v>
      </c>
      <c r="C1818" t="s">
        <v>5</v>
      </c>
      <c r="D1818" t="s">
        <v>12</v>
      </c>
      <c r="E1818">
        <v>14.20389266445015</v>
      </c>
      <c r="F1818">
        <v>491</v>
      </c>
      <c r="G1818">
        <v>196</v>
      </c>
      <c r="H1818">
        <v>0.39918533604887979</v>
      </c>
      <c r="I1818">
        <v>89379</v>
      </c>
      <c r="J1818">
        <v>182.03462321792259</v>
      </c>
      <c r="K1818">
        <v>7.370672097759674</v>
      </c>
      <c r="L1818">
        <f t="shared" si="206"/>
        <v>11.239842528263464</v>
      </c>
      <c r="M1818">
        <v>5.0583074894446574</v>
      </c>
      <c r="N1818">
        <v>93.398034715817417</v>
      </c>
      <c r="O1818">
        <f t="shared" si="209"/>
        <v>0.85947046843177188</v>
      </c>
      <c r="P1818">
        <f t="shared" si="210"/>
        <v>7.5356415478615074E-2</v>
      </c>
      <c r="Q1818">
        <f t="shared" si="211"/>
        <v>2.2403258655804479E-2</v>
      </c>
      <c r="R1818">
        <f t="shared" si="212"/>
        <v>0.11812627291242363</v>
      </c>
      <c r="S1818">
        <v>17</v>
      </c>
      <c r="T1818">
        <v>122</v>
      </c>
      <c r="U1818">
        <v>9</v>
      </c>
      <c r="V1818">
        <v>9.0017699115044252</v>
      </c>
      <c r="W1818" t="s">
        <v>47</v>
      </c>
      <c r="X1818">
        <v>7</v>
      </c>
      <c r="Y1818" t="s">
        <v>50</v>
      </c>
      <c r="Z1818">
        <v>514</v>
      </c>
      <c r="AA1818" t="s">
        <v>1074</v>
      </c>
      <c r="AB1818" t="s">
        <v>5687</v>
      </c>
      <c r="AC1818">
        <v>3</v>
      </c>
      <c r="AD1818">
        <v>0</v>
      </c>
      <c r="AE1818">
        <f t="shared" si="207"/>
        <v>0</v>
      </c>
      <c r="AF1818">
        <f t="shared" si="208"/>
        <v>0</v>
      </c>
      <c r="AG1818">
        <v>72</v>
      </c>
      <c r="AH1818">
        <v>51257</v>
      </c>
      <c r="AI1818">
        <v>5.2446802783898363</v>
      </c>
      <c r="AJ1818">
        <v>0</v>
      </c>
      <c r="AK1818">
        <v>7.0387542247772217E-2</v>
      </c>
      <c r="AL1818">
        <v>0.92961245775222778</v>
      </c>
      <c r="AM1818">
        <v>0</v>
      </c>
      <c r="AN1818">
        <v>1</v>
      </c>
    </row>
    <row r="1819" spans="1:40" x14ac:dyDescent="0.2">
      <c r="A1819" t="s">
        <v>1</v>
      </c>
      <c r="B1819" t="s">
        <v>3</v>
      </c>
      <c r="C1819" t="s">
        <v>5</v>
      </c>
      <c r="D1819" t="s">
        <v>12</v>
      </c>
      <c r="E1819">
        <v>14.203892722829311</v>
      </c>
      <c r="F1819">
        <v>491</v>
      </c>
      <c r="G1819">
        <v>196</v>
      </c>
      <c r="H1819">
        <v>0.39918533604887979</v>
      </c>
      <c r="I1819">
        <v>89379</v>
      </c>
      <c r="J1819">
        <v>182.03462321792259</v>
      </c>
      <c r="K1819">
        <v>7.370672097759674</v>
      </c>
      <c r="L1819">
        <f t="shared" si="206"/>
        <v>11.239842528263464</v>
      </c>
      <c r="M1819">
        <v>5.0583074894446574</v>
      </c>
      <c r="N1819">
        <v>93.398034715817417</v>
      </c>
      <c r="O1819">
        <f t="shared" si="209"/>
        <v>0.85947046843177188</v>
      </c>
      <c r="P1819">
        <f t="shared" si="210"/>
        <v>7.5356415478615074E-2</v>
      </c>
      <c r="Q1819">
        <f t="shared" si="211"/>
        <v>2.2403258655804479E-2</v>
      </c>
      <c r="R1819">
        <f t="shared" si="212"/>
        <v>0.11812627291242363</v>
      </c>
      <c r="S1819">
        <v>17</v>
      </c>
      <c r="T1819">
        <v>122</v>
      </c>
      <c r="U1819">
        <v>9</v>
      </c>
      <c r="V1819">
        <v>9.0017699115044252</v>
      </c>
      <c r="W1819" t="s">
        <v>47</v>
      </c>
      <c r="X1819">
        <v>7</v>
      </c>
      <c r="Y1819" t="s">
        <v>50</v>
      </c>
      <c r="Z1819">
        <v>514</v>
      </c>
      <c r="AA1819" t="s">
        <v>1075</v>
      </c>
      <c r="AB1819" t="s">
        <v>5688</v>
      </c>
      <c r="AC1819">
        <v>29</v>
      </c>
      <c r="AD1819">
        <v>1</v>
      </c>
      <c r="AE1819">
        <f t="shared" si="207"/>
        <v>1</v>
      </c>
      <c r="AF1819">
        <f t="shared" si="208"/>
        <v>0</v>
      </c>
      <c r="AG1819">
        <v>273</v>
      </c>
      <c r="AH1819">
        <v>65899</v>
      </c>
      <c r="AI1819">
        <v>5.1071428415708393</v>
      </c>
      <c r="AJ1819">
        <v>0</v>
      </c>
      <c r="AK1819">
        <v>0.87633830308914185</v>
      </c>
      <c r="AL1819">
        <v>0.1236617341637611</v>
      </c>
      <c r="AM1819">
        <v>1</v>
      </c>
      <c r="AN1819">
        <v>0</v>
      </c>
    </row>
    <row r="1820" spans="1:40" x14ac:dyDescent="0.2">
      <c r="A1820" t="s">
        <v>1</v>
      </c>
      <c r="B1820" t="s">
        <v>3</v>
      </c>
      <c r="C1820" t="s">
        <v>5</v>
      </c>
      <c r="D1820" t="s">
        <v>12</v>
      </c>
      <c r="E1820">
        <v>14.20389278129632</v>
      </c>
      <c r="F1820">
        <v>491</v>
      </c>
      <c r="G1820">
        <v>196</v>
      </c>
      <c r="H1820">
        <v>0.39918533604887979</v>
      </c>
      <c r="I1820">
        <v>89379</v>
      </c>
      <c r="J1820">
        <v>182.03462321792259</v>
      </c>
      <c r="K1820">
        <v>7.370672097759674</v>
      </c>
      <c r="L1820">
        <f t="shared" si="206"/>
        <v>11.239842528263464</v>
      </c>
      <c r="M1820">
        <v>5.0583074894446574</v>
      </c>
      <c r="N1820">
        <v>93.398034715817417</v>
      </c>
      <c r="O1820">
        <f t="shared" si="209"/>
        <v>0.85947046843177188</v>
      </c>
      <c r="P1820">
        <f t="shared" si="210"/>
        <v>7.5356415478615074E-2</v>
      </c>
      <c r="Q1820">
        <f t="shared" si="211"/>
        <v>2.2403258655804479E-2</v>
      </c>
      <c r="R1820">
        <f t="shared" si="212"/>
        <v>0.11812627291242363</v>
      </c>
      <c r="S1820">
        <v>17</v>
      </c>
      <c r="T1820">
        <v>122</v>
      </c>
      <c r="U1820">
        <v>9</v>
      </c>
      <c r="V1820">
        <v>9.0017699115044252</v>
      </c>
      <c r="W1820" t="s">
        <v>47</v>
      </c>
      <c r="X1820">
        <v>7</v>
      </c>
      <c r="Y1820" t="s">
        <v>50</v>
      </c>
      <c r="Z1820">
        <v>514</v>
      </c>
      <c r="AA1820" t="s">
        <v>70</v>
      </c>
      <c r="AB1820" t="s">
        <v>5689</v>
      </c>
      <c r="AC1820">
        <v>2</v>
      </c>
      <c r="AD1820">
        <v>0</v>
      </c>
      <c r="AE1820">
        <f t="shared" si="207"/>
        <v>0</v>
      </c>
      <c r="AF1820">
        <f t="shared" si="208"/>
        <v>0</v>
      </c>
      <c r="AG1820">
        <v>99</v>
      </c>
      <c r="AH1820">
        <v>0</v>
      </c>
      <c r="AI1820" t="s">
        <v>13033</v>
      </c>
      <c r="AJ1820">
        <v>0</v>
      </c>
      <c r="AK1820">
        <v>0.1136616095900536</v>
      </c>
      <c r="AL1820">
        <v>0.88633841276168823</v>
      </c>
      <c r="AM1820">
        <v>0</v>
      </c>
      <c r="AN1820">
        <v>1</v>
      </c>
    </row>
    <row r="1821" spans="1:40" x14ac:dyDescent="0.2">
      <c r="A1821" t="s">
        <v>1</v>
      </c>
      <c r="B1821" t="s">
        <v>3</v>
      </c>
      <c r="C1821" t="s">
        <v>5</v>
      </c>
      <c r="D1821" t="s">
        <v>12</v>
      </c>
      <c r="E1821">
        <v>14.20389285487899</v>
      </c>
      <c r="F1821">
        <v>491</v>
      </c>
      <c r="G1821">
        <v>196</v>
      </c>
      <c r="H1821">
        <v>0.39918533604887979</v>
      </c>
      <c r="I1821">
        <v>89379</v>
      </c>
      <c r="J1821">
        <v>182.03462321792259</v>
      </c>
      <c r="K1821">
        <v>7.370672097759674</v>
      </c>
      <c r="L1821">
        <f t="shared" si="206"/>
        <v>11.239842528263464</v>
      </c>
      <c r="M1821">
        <v>5.0583074894446574</v>
      </c>
      <c r="N1821">
        <v>93.398034715817417</v>
      </c>
      <c r="O1821">
        <f t="shared" si="209"/>
        <v>0.85947046843177188</v>
      </c>
      <c r="P1821">
        <f t="shared" si="210"/>
        <v>7.5356415478615074E-2</v>
      </c>
      <c r="Q1821">
        <f t="shared" si="211"/>
        <v>2.2403258655804479E-2</v>
      </c>
      <c r="R1821">
        <f t="shared" si="212"/>
        <v>0.11812627291242363</v>
      </c>
      <c r="S1821">
        <v>17</v>
      </c>
      <c r="T1821">
        <v>122</v>
      </c>
      <c r="U1821">
        <v>9</v>
      </c>
      <c r="V1821">
        <v>9.0017699115044252</v>
      </c>
      <c r="W1821" t="s">
        <v>47</v>
      </c>
      <c r="X1821">
        <v>7</v>
      </c>
      <c r="Y1821" t="s">
        <v>50</v>
      </c>
      <c r="Z1821">
        <v>514</v>
      </c>
      <c r="AA1821" t="s">
        <v>1075</v>
      </c>
      <c r="AB1821" t="s">
        <v>5690</v>
      </c>
      <c r="AC1821">
        <v>3</v>
      </c>
      <c r="AD1821">
        <v>0</v>
      </c>
      <c r="AE1821">
        <f t="shared" si="207"/>
        <v>0</v>
      </c>
      <c r="AF1821">
        <f t="shared" si="208"/>
        <v>0</v>
      </c>
      <c r="AG1821">
        <v>1076</v>
      </c>
      <c r="AH1821">
        <v>65899</v>
      </c>
      <c r="AI1821">
        <v>5.1071429566259479</v>
      </c>
      <c r="AJ1821">
        <v>0</v>
      </c>
      <c r="AK1821">
        <v>0.22008420526981351</v>
      </c>
      <c r="AL1821">
        <v>0.77991586923599243</v>
      </c>
      <c r="AM1821">
        <v>0</v>
      </c>
      <c r="AN1821">
        <v>1</v>
      </c>
    </row>
    <row r="1822" spans="1:40" x14ac:dyDescent="0.2">
      <c r="A1822" t="s">
        <v>1</v>
      </c>
      <c r="B1822" t="s">
        <v>3</v>
      </c>
      <c r="C1822" t="s">
        <v>5</v>
      </c>
      <c r="D1822" t="s">
        <v>12</v>
      </c>
      <c r="E1822">
        <v>14.2038929218718</v>
      </c>
      <c r="F1822">
        <v>491</v>
      </c>
      <c r="G1822">
        <v>196</v>
      </c>
      <c r="H1822">
        <v>0.39918533604887979</v>
      </c>
      <c r="I1822">
        <v>89379</v>
      </c>
      <c r="J1822">
        <v>182.03462321792259</v>
      </c>
      <c r="K1822">
        <v>7.370672097759674</v>
      </c>
      <c r="L1822">
        <f t="shared" si="206"/>
        <v>11.239842528263464</v>
      </c>
      <c r="M1822">
        <v>5.0583074894446574</v>
      </c>
      <c r="N1822">
        <v>93.398034715817417</v>
      </c>
      <c r="O1822">
        <f t="shared" si="209"/>
        <v>0.85947046843177188</v>
      </c>
      <c r="P1822">
        <f t="shared" si="210"/>
        <v>7.5356415478615074E-2</v>
      </c>
      <c r="Q1822">
        <f t="shared" si="211"/>
        <v>2.2403258655804479E-2</v>
      </c>
      <c r="R1822">
        <f t="shared" si="212"/>
        <v>0.11812627291242363</v>
      </c>
      <c r="S1822">
        <v>17</v>
      </c>
      <c r="T1822">
        <v>122</v>
      </c>
      <c r="U1822">
        <v>9</v>
      </c>
      <c r="V1822">
        <v>9.0017699115044252</v>
      </c>
      <c r="W1822" t="s">
        <v>47</v>
      </c>
      <c r="X1822">
        <v>7</v>
      </c>
      <c r="Y1822" t="s">
        <v>50</v>
      </c>
      <c r="Z1822">
        <v>514</v>
      </c>
      <c r="AA1822" t="s">
        <v>70</v>
      </c>
      <c r="AB1822" t="s">
        <v>5691</v>
      </c>
      <c r="AC1822">
        <v>-1</v>
      </c>
      <c r="AD1822">
        <v>0</v>
      </c>
      <c r="AE1822">
        <f t="shared" si="207"/>
        <v>0</v>
      </c>
      <c r="AF1822">
        <f t="shared" si="208"/>
        <v>0</v>
      </c>
      <c r="AG1822">
        <v>91</v>
      </c>
      <c r="AH1822">
        <v>0</v>
      </c>
      <c r="AI1822" t="s">
        <v>13033</v>
      </c>
      <c r="AJ1822">
        <v>0</v>
      </c>
      <c r="AK1822">
        <v>8.0916285514831543E-2</v>
      </c>
      <c r="AL1822">
        <v>0.91908377408981323</v>
      </c>
      <c r="AM1822">
        <v>0</v>
      </c>
      <c r="AN1822">
        <v>1</v>
      </c>
    </row>
    <row r="1823" spans="1:40" x14ac:dyDescent="0.2">
      <c r="A1823" t="s">
        <v>1</v>
      </c>
      <c r="B1823" t="s">
        <v>3</v>
      </c>
      <c r="C1823" t="s">
        <v>5</v>
      </c>
      <c r="D1823" t="s">
        <v>12</v>
      </c>
      <c r="E1823">
        <v>14.203892979959541</v>
      </c>
      <c r="F1823">
        <v>491</v>
      </c>
      <c r="G1823">
        <v>196</v>
      </c>
      <c r="H1823">
        <v>0.39918533604887979</v>
      </c>
      <c r="I1823">
        <v>89379</v>
      </c>
      <c r="J1823">
        <v>182.03462321792259</v>
      </c>
      <c r="K1823">
        <v>7.370672097759674</v>
      </c>
      <c r="L1823">
        <f t="shared" si="206"/>
        <v>11.239842528263464</v>
      </c>
      <c r="M1823">
        <v>5.0583074894446574</v>
      </c>
      <c r="N1823">
        <v>93.398034715817417</v>
      </c>
      <c r="O1823">
        <f t="shared" si="209"/>
        <v>0.85947046843177188</v>
      </c>
      <c r="P1823">
        <f t="shared" si="210"/>
        <v>7.5356415478615074E-2</v>
      </c>
      <c r="Q1823">
        <f t="shared" si="211"/>
        <v>2.2403258655804479E-2</v>
      </c>
      <c r="R1823">
        <f t="shared" si="212"/>
        <v>0.11812627291242363</v>
      </c>
      <c r="S1823">
        <v>17</v>
      </c>
      <c r="T1823">
        <v>122</v>
      </c>
      <c r="U1823">
        <v>9</v>
      </c>
      <c r="V1823">
        <v>9.0017699115044252</v>
      </c>
      <c r="W1823" t="s">
        <v>47</v>
      </c>
      <c r="X1823">
        <v>7</v>
      </c>
      <c r="Y1823" t="s">
        <v>50</v>
      </c>
      <c r="Z1823">
        <v>514</v>
      </c>
      <c r="AA1823" t="s">
        <v>1076</v>
      </c>
      <c r="AB1823" t="s">
        <v>5692</v>
      </c>
      <c r="AC1823">
        <v>-1</v>
      </c>
      <c r="AD1823">
        <v>0</v>
      </c>
      <c r="AE1823">
        <f t="shared" si="207"/>
        <v>0</v>
      </c>
      <c r="AF1823">
        <f t="shared" si="208"/>
        <v>0</v>
      </c>
      <c r="AG1823">
        <v>335</v>
      </c>
      <c r="AH1823">
        <v>1882</v>
      </c>
      <c r="AI1823">
        <v>4.5415114066505318</v>
      </c>
      <c r="AJ1823">
        <v>0</v>
      </c>
      <c r="AK1823">
        <v>0.13673149049282071</v>
      </c>
      <c r="AL1823">
        <v>0.86326849460601807</v>
      </c>
      <c r="AM1823">
        <v>0</v>
      </c>
      <c r="AN1823">
        <v>1</v>
      </c>
    </row>
    <row r="1824" spans="1:40" x14ac:dyDescent="0.2">
      <c r="A1824" t="s">
        <v>1</v>
      </c>
      <c r="B1824" t="s">
        <v>3</v>
      </c>
      <c r="C1824" t="s">
        <v>5</v>
      </c>
      <c r="D1824" t="s">
        <v>12</v>
      </c>
      <c r="E1824">
        <v>14.203893045070449</v>
      </c>
      <c r="F1824">
        <v>491</v>
      </c>
      <c r="G1824">
        <v>196</v>
      </c>
      <c r="H1824">
        <v>0.39918533604887979</v>
      </c>
      <c r="I1824">
        <v>89379</v>
      </c>
      <c r="J1824">
        <v>182.03462321792259</v>
      </c>
      <c r="K1824">
        <v>7.370672097759674</v>
      </c>
      <c r="L1824">
        <f t="shared" si="206"/>
        <v>11.239842528263464</v>
      </c>
      <c r="M1824">
        <v>5.0583074894446574</v>
      </c>
      <c r="N1824">
        <v>93.398034715817417</v>
      </c>
      <c r="O1824">
        <f t="shared" si="209"/>
        <v>0.85947046843177188</v>
      </c>
      <c r="P1824">
        <f t="shared" si="210"/>
        <v>7.5356415478615074E-2</v>
      </c>
      <c r="Q1824">
        <f t="shared" si="211"/>
        <v>2.2403258655804479E-2</v>
      </c>
      <c r="R1824">
        <f t="shared" si="212"/>
        <v>0.11812627291242363</v>
      </c>
      <c r="S1824">
        <v>17</v>
      </c>
      <c r="T1824">
        <v>122</v>
      </c>
      <c r="U1824">
        <v>9</v>
      </c>
      <c r="V1824">
        <v>9.0017699115044252</v>
      </c>
      <c r="W1824" t="s">
        <v>47</v>
      </c>
      <c r="X1824">
        <v>7</v>
      </c>
      <c r="Y1824" t="s">
        <v>50</v>
      </c>
      <c r="Z1824">
        <v>514</v>
      </c>
      <c r="AA1824" t="s">
        <v>1077</v>
      </c>
      <c r="AB1824" t="s">
        <v>5693</v>
      </c>
      <c r="AC1824">
        <v>-38</v>
      </c>
      <c r="AD1824">
        <v>0</v>
      </c>
      <c r="AE1824">
        <f t="shared" si="207"/>
        <v>0</v>
      </c>
      <c r="AF1824">
        <f t="shared" si="208"/>
        <v>0</v>
      </c>
      <c r="AG1824">
        <v>178</v>
      </c>
      <c r="AH1824">
        <v>3430</v>
      </c>
      <c r="AI1824">
        <v>1.6228698280158229</v>
      </c>
      <c r="AJ1824">
        <v>1</v>
      </c>
      <c r="AK1824">
        <v>6.9083660840988159E-2</v>
      </c>
      <c r="AL1824">
        <v>0.93091630935668945</v>
      </c>
      <c r="AM1824">
        <v>0</v>
      </c>
      <c r="AN1824">
        <v>1</v>
      </c>
    </row>
    <row r="1825" spans="1:40" x14ac:dyDescent="0.2">
      <c r="A1825" t="s">
        <v>1</v>
      </c>
      <c r="B1825" t="s">
        <v>3</v>
      </c>
      <c r="C1825" t="s">
        <v>5</v>
      </c>
      <c r="D1825" t="s">
        <v>12</v>
      </c>
      <c r="E1825">
        <v>14.20389310387845</v>
      </c>
      <c r="F1825">
        <v>491</v>
      </c>
      <c r="G1825">
        <v>196</v>
      </c>
      <c r="H1825">
        <v>0.39918533604887979</v>
      </c>
      <c r="I1825">
        <v>89379</v>
      </c>
      <c r="J1825">
        <v>182.03462321792259</v>
      </c>
      <c r="K1825">
        <v>7.370672097759674</v>
      </c>
      <c r="L1825">
        <f t="shared" si="206"/>
        <v>11.239842528263464</v>
      </c>
      <c r="M1825">
        <v>5.0583074894446574</v>
      </c>
      <c r="N1825">
        <v>93.398034715817417</v>
      </c>
      <c r="O1825">
        <f t="shared" si="209"/>
        <v>0.85947046843177188</v>
      </c>
      <c r="P1825">
        <f t="shared" si="210"/>
        <v>7.5356415478615074E-2</v>
      </c>
      <c r="Q1825">
        <f t="shared" si="211"/>
        <v>2.2403258655804479E-2</v>
      </c>
      <c r="R1825">
        <f t="shared" si="212"/>
        <v>0.11812627291242363</v>
      </c>
      <c r="S1825">
        <v>17</v>
      </c>
      <c r="T1825">
        <v>122</v>
      </c>
      <c r="U1825">
        <v>9</v>
      </c>
      <c r="V1825">
        <v>9.0017699115044252</v>
      </c>
      <c r="W1825" t="s">
        <v>47</v>
      </c>
      <c r="X1825">
        <v>7</v>
      </c>
      <c r="Y1825" t="s">
        <v>50</v>
      </c>
      <c r="Z1825">
        <v>514</v>
      </c>
      <c r="AA1825" t="s">
        <v>1078</v>
      </c>
      <c r="AB1825" t="s">
        <v>5694</v>
      </c>
      <c r="AC1825">
        <v>27</v>
      </c>
      <c r="AD1825">
        <v>1</v>
      </c>
      <c r="AE1825">
        <f t="shared" si="207"/>
        <v>0</v>
      </c>
      <c r="AF1825">
        <f t="shared" si="208"/>
        <v>0</v>
      </c>
      <c r="AG1825">
        <v>25</v>
      </c>
      <c r="AH1825">
        <v>8318</v>
      </c>
      <c r="AI1825">
        <v>1.8851103690964941</v>
      </c>
      <c r="AJ1825">
        <v>0</v>
      </c>
      <c r="AK1825">
        <v>6.7292647436261177E-3</v>
      </c>
      <c r="AL1825">
        <v>0.99327069520950317</v>
      </c>
      <c r="AM1825">
        <v>0</v>
      </c>
      <c r="AN1825">
        <v>1</v>
      </c>
    </row>
    <row r="1826" spans="1:40" x14ac:dyDescent="0.2">
      <c r="A1826" t="s">
        <v>1</v>
      </c>
      <c r="B1826" t="s">
        <v>3</v>
      </c>
      <c r="C1826" t="s">
        <v>5</v>
      </c>
      <c r="D1826" t="s">
        <v>12</v>
      </c>
      <c r="E1826">
        <v>14.20389316218537</v>
      </c>
      <c r="F1826">
        <v>491</v>
      </c>
      <c r="G1826">
        <v>196</v>
      </c>
      <c r="H1826">
        <v>0.39918533604887979</v>
      </c>
      <c r="I1826">
        <v>89379</v>
      </c>
      <c r="J1826">
        <v>182.03462321792259</v>
      </c>
      <c r="K1826">
        <v>7.370672097759674</v>
      </c>
      <c r="L1826">
        <f t="shared" si="206"/>
        <v>11.239842528263464</v>
      </c>
      <c r="M1826">
        <v>5.0583074894446574</v>
      </c>
      <c r="N1826">
        <v>93.398034715817417</v>
      </c>
      <c r="O1826">
        <f t="shared" si="209"/>
        <v>0.85947046843177188</v>
      </c>
      <c r="P1826">
        <f t="shared" si="210"/>
        <v>7.5356415478615074E-2</v>
      </c>
      <c r="Q1826">
        <f t="shared" si="211"/>
        <v>2.2403258655804479E-2</v>
      </c>
      <c r="R1826">
        <f t="shared" si="212"/>
        <v>0.11812627291242363</v>
      </c>
      <c r="S1826">
        <v>17</v>
      </c>
      <c r="T1826">
        <v>122</v>
      </c>
      <c r="U1826">
        <v>9</v>
      </c>
      <c r="V1826">
        <v>9.0017699115044252</v>
      </c>
      <c r="W1826" t="s">
        <v>47</v>
      </c>
      <c r="X1826">
        <v>7</v>
      </c>
      <c r="Y1826" t="s">
        <v>50</v>
      </c>
      <c r="Z1826">
        <v>514</v>
      </c>
      <c r="AA1826" t="s">
        <v>1079</v>
      </c>
      <c r="AB1826" t="s">
        <v>5695</v>
      </c>
      <c r="AC1826">
        <v>6</v>
      </c>
      <c r="AD1826">
        <v>0</v>
      </c>
      <c r="AE1826">
        <f t="shared" si="207"/>
        <v>0</v>
      </c>
      <c r="AF1826">
        <f t="shared" si="208"/>
        <v>0</v>
      </c>
      <c r="AG1826">
        <v>60</v>
      </c>
      <c r="AH1826">
        <v>9379</v>
      </c>
      <c r="AI1826">
        <v>4.1455829981340404</v>
      </c>
      <c r="AJ1826">
        <v>0</v>
      </c>
      <c r="AK1826">
        <v>6.263839453458786E-2</v>
      </c>
      <c r="AL1826">
        <v>0.93736153841018677</v>
      </c>
      <c r="AM1826">
        <v>0</v>
      </c>
      <c r="AN1826">
        <v>1</v>
      </c>
    </row>
    <row r="1827" spans="1:40" x14ac:dyDescent="0.2">
      <c r="A1827" t="s">
        <v>1</v>
      </c>
      <c r="B1827" t="s">
        <v>3</v>
      </c>
      <c r="C1827" t="s">
        <v>5</v>
      </c>
      <c r="D1827" t="s">
        <v>12</v>
      </c>
      <c r="E1827">
        <v>14.203893236818971</v>
      </c>
      <c r="F1827">
        <v>491</v>
      </c>
      <c r="G1827">
        <v>196</v>
      </c>
      <c r="H1827">
        <v>0.39918533604887979</v>
      </c>
      <c r="I1827">
        <v>89379</v>
      </c>
      <c r="J1827">
        <v>182.03462321792259</v>
      </c>
      <c r="K1827">
        <v>7.370672097759674</v>
      </c>
      <c r="L1827">
        <f t="shared" si="206"/>
        <v>11.239842528263464</v>
      </c>
      <c r="M1827">
        <v>5.0583074894446574</v>
      </c>
      <c r="N1827">
        <v>93.398034715817417</v>
      </c>
      <c r="O1827">
        <f t="shared" si="209"/>
        <v>0.85947046843177188</v>
      </c>
      <c r="P1827">
        <f t="shared" si="210"/>
        <v>7.5356415478615074E-2</v>
      </c>
      <c r="Q1827">
        <f t="shared" si="211"/>
        <v>2.2403258655804479E-2</v>
      </c>
      <c r="R1827">
        <f t="shared" si="212"/>
        <v>0.11812627291242363</v>
      </c>
      <c r="S1827">
        <v>17</v>
      </c>
      <c r="T1827">
        <v>122</v>
      </c>
      <c r="U1827">
        <v>9</v>
      </c>
      <c r="V1827">
        <v>9.0017699115044252</v>
      </c>
      <c r="W1827" t="s">
        <v>47</v>
      </c>
      <c r="X1827">
        <v>7</v>
      </c>
      <c r="Y1827" t="s">
        <v>50</v>
      </c>
      <c r="Z1827">
        <v>514</v>
      </c>
      <c r="AA1827" t="s">
        <v>70</v>
      </c>
      <c r="AB1827" t="s">
        <v>5696</v>
      </c>
      <c r="AC1827">
        <v>1</v>
      </c>
      <c r="AD1827">
        <v>0</v>
      </c>
      <c r="AE1827">
        <f t="shared" si="207"/>
        <v>0</v>
      </c>
      <c r="AF1827">
        <f t="shared" si="208"/>
        <v>0</v>
      </c>
      <c r="AG1827">
        <v>200</v>
      </c>
      <c r="AH1827">
        <v>0</v>
      </c>
      <c r="AI1827" t="s">
        <v>13033</v>
      </c>
      <c r="AJ1827">
        <v>0</v>
      </c>
      <c r="AK1827">
        <v>5.1976017653942108E-2</v>
      </c>
      <c r="AL1827">
        <v>0.94802397489547729</v>
      </c>
      <c r="AM1827">
        <v>0</v>
      </c>
      <c r="AN1827">
        <v>1</v>
      </c>
    </row>
    <row r="1828" spans="1:40" x14ac:dyDescent="0.2">
      <c r="A1828" t="s">
        <v>1</v>
      </c>
      <c r="B1828" t="s">
        <v>3</v>
      </c>
      <c r="C1828" t="s">
        <v>5</v>
      </c>
      <c r="D1828" t="s">
        <v>12</v>
      </c>
      <c r="E1828">
        <v>14.20389329856104</v>
      </c>
      <c r="F1828">
        <v>491</v>
      </c>
      <c r="G1828">
        <v>196</v>
      </c>
      <c r="H1828">
        <v>0.39918533604887979</v>
      </c>
      <c r="I1828">
        <v>89379</v>
      </c>
      <c r="J1828">
        <v>182.03462321792259</v>
      </c>
      <c r="K1828">
        <v>7.370672097759674</v>
      </c>
      <c r="L1828">
        <f t="shared" si="206"/>
        <v>11.239842528263464</v>
      </c>
      <c r="M1828">
        <v>5.0583074894446574</v>
      </c>
      <c r="N1828">
        <v>93.398034715817417</v>
      </c>
      <c r="O1828">
        <f t="shared" si="209"/>
        <v>0.85947046843177188</v>
      </c>
      <c r="P1828">
        <f t="shared" si="210"/>
        <v>7.5356415478615074E-2</v>
      </c>
      <c r="Q1828">
        <f t="shared" si="211"/>
        <v>2.2403258655804479E-2</v>
      </c>
      <c r="R1828">
        <f t="shared" si="212"/>
        <v>0.11812627291242363</v>
      </c>
      <c r="S1828">
        <v>17</v>
      </c>
      <c r="T1828">
        <v>122</v>
      </c>
      <c r="U1828">
        <v>9</v>
      </c>
      <c r="V1828">
        <v>9.0017699115044252</v>
      </c>
      <c r="W1828" t="s">
        <v>47</v>
      </c>
      <c r="X1828">
        <v>7</v>
      </c>
      <c r="Y1828" t="s">
        <v>50</v>
      </c>
      <c r="Z1828">
        <v>514</v>
      </c>
      <c r="AA1828" t="s">
        <v>1080</v>
      </c>
      <c r="AB1828" t="s">
        <v>5697</v>
      </c>
      <c r="AC1828">
        <v>-9</v>
      </c>
      <c r="AD1828">
        <v>0</v>
      </c>
      <c r="AE1828">
        <f t="shared" si="207"/>
        <v>0</v>
      </c>
      <c r="AF1828">
        <f t="shared" si="208"/>
        <v>0</v>
      </c>
      <c r="AG1828">
        <v>134</v>
      </c>
      <c r="AH1828">
        <v>5167</v>
      </c>
      <c r="AI1828">
        <v>1.421354712762366</v>
      </c>
      <c r="AJ1828">
        <v>0</v>
      </c>
      <c r="AK1828">
        <v>0.18057134747505191</v>
      </c>
      <c r="AL1828">
        <v>0.81942868232727051</v>
      </c>
      <c r="AM1828">
        <v>0</v>
      </c>
      <c r="AN1828">
        <v>1</v>
      </c>
    </row>
    <row r="1829" spans="1:40" x14ac:dyDescent="0.2">
      <c r="A1829" t="s">
        <v>1</v>
      </c>
      <c r="B1829" t="s">
        <v>3</v>
      </c>
      <c r="C1829" t="s">
        <v>5</v>
      </c>
      <c r="D1829" t="s">
        <v>12</v>
      </c>
      <c r="E1829">
        <v>14.203893357014779</v>
      </c>
      <c r="F1829">
        <v>491</v>
      </c>
      <c r="G1829">
        <v>196</v>
      </c>
      <c r="H1829">
        <v>0.39918533604887979</v>
      </c>
      <c r="I1829">
        <v>89379</v>
      </c>
      <c r="J1829">
        <v>182.03462321792259</v>
      </c>
      <c r="K1829">
        <v>7.370672097759674</v>
      </c>
      <c r="L1829">
        <f t="shared" si="206"/>
        <v>11.239842528263464</v>
      </c>
      <c r="M1829">
        <v>5.0583074894446574</v>
      </c>
      <c r="N1829">
        <v>93.398034715817417</v>
      </c>
      <c r="O1829">
        <f t="shared" si="209"/>
        <v>0.85947046843177188</v>
      </c>
      <c r="P1829">
        <f t="shared" si="210"/>
        <v>7.5356415478615074E-2</v>
      </c>
      <c r="Q1829">
        <f t="shared" si="211"/>
        <v>2.2403258655804479E-2</v>
      </c>
      <c r="R1829">
        <f t="shared" si="212"/>
        <v>0.11812627291242363</v>
      </c>
      <c r="S1829">
        <v>17</v>
      </c>
      <c r="T1829">
        <v>122</v>
      </c>
      <c r="U1829">
        <v>9</v>
      </c>
      <c r="V1829">
        <v>9.0017699115044252</v>
      </c>
      <c r="W1829" t="s">
        <v>47</v>
      </c>
      <c r="X1829">
        <v>7</v>
      </c>
      <c r="Y1829" t="s">
        <v>50</v>
      </c>
      <c r="Z1829">
        <v>514</v>
      </c>
      <c r="AA1829" t="s">
        <v>1081</v>
      </c>
      <c r="AB1829" t="s">
        <v>5698</v>
      </c>
      <c r="AC1829">
        <v>5</v>
      </c>
      <c r="AD1829">
        <v>0</v>
      </c>
      <c r="AE1829">
        <f t="shared" si="207"/>
        <v>0</v>
      </c>
      <c r="AF1829">
        <f t="shared" si="208"/>
        <v>0</v>
      </c>
      <c r="AG1829">
        <v>190</v>
      </c>
      <c r="AH1829">
        <v>32507</v>
      </c>
      <c r="AI1829">
        <v>2.164134342109874</v>
      </c>
      <c r="AJ1829">
        <v>0</v>
      </c>
      <c r="AK1829">
        <v>9.7007952630519867E-2</v>
      </c>
      <c r="AL1829">
        <v>0.90299201011657715</v>
      </c>
      <c r="AM1829">
        <v>0</v>
      </c>
      <c r="AN1829">
        <v>1</v>
      </c>
    </row>
    <row r="1830" spans="1:40" x14ac:dyDescent="0.2">
      <c r="A1830" t="s">
        <v>1</v>
      </c>
      <c r="B1830" t="s">
        <v>3</v>
      </c>
      <c r="C1830" t="s">
        <v>5</v>
      </c>
      <c r="D1830" t="s">
        <v>12</v>
      </c>
      <c r="E1830">
        <v>14.20389342189219</v>
      </c>
      <c r="F1830">
        <v>491</v>
      </c>
      <c r="G1830">
        <v>196</v>
      </c>
      <c r="H1830">
        <v>0.39918533604887979</v>
      </c>
      <c r="I1830">
        <v>89379</v>
      </c>
      <c r="J1830">
        <v>182.03462321792259</v>
      </c>
      <c r="K1830">
        <v>7.370672097759674</v>
      </c>
      <c r="L1830">
        <f t="shared" si="206"/>
        <v>11.239842528263464</v>
      </c>
      <c r="M1830">
        <v>5.0583074894446574</v>
      </c>
      <c r="N1830">
        <v>93.398034715817417</v>
      </c>
      <c r="O1830">
        <f t="shared" si="209"/>
        <v>0.85947046843177188</v>
      </c>
      <c r="P1830">
        <f t="shared" si="210"/>
        <v>7.5356415478615074E-2</v>
      </c>
      <c r="Q1830">
        <f t="shared" si="211"/>
        <v>2.2403258655804479E-2</v>
      </c>
      <c r="R1830">
        <f t="shared" si="212"/>
        <v>0.11812627291242363</v>
      </c>
      <c r="S1830">
        <v>17</v>
      </c>
      <c r="T1830">
        <v>122</v>
      </c>
      <c r="U1830">
        <v>9</v>
      </c>
      <c r="V1830">
        <v>9.0017699115044252</v>
      </c>
      <c r="W1830" t="s">
        <v>47</v>
      </c>
      <c r="X1830">
        <v>7</v>
      </c>
      <c r="Y1830" t="s">
        <v>50</v>
      </c>
      <c r="Z1830">
        <v>514</v>
      </c>
      <c r="AA1830" t="s">
        <v>70</v>
      </c>
      <c r="AB1830" t="s">
        <v>5699</v>
      </c>
      <c r="AC1830">
        <v>-1</v>
      </c>
      <c r="AD1830">
        <v>0</v>
      </c>
      <c r="AE1830">
        <f t="shared" si="207"/>
        <v>0</v>
      </c>
      <c r="AF1830">
        <f t="shared" si="208"/>
        <v>0</v>
      </c>
      <c r="AG1830">
        <v>242</v>
      </c>
      <c r="AH1830">
        <v>0</v>
      </c>
      <c r="AI1830" t="s">
        <v>13033</v>
      </c>
      <c r="AJ1830">
        <v>0</v>
      </c>
      <c r="AK1830">
        <v>0.10917429625988009</v>
      </c>
      <c r="AL1830">
        <v>0.89082568883895874</v>
      </c>
      <c r="AM1830">
        <v>0</v>
      </c>
      <c r="AN1830">
        <v>1</v>
      </c>
    </row>
    <row r="1831" spans="1:40" x14ac:dyDescent="0.2">
      <c r="A1831" t="s">
        <v>1</v>
      </c>
      <c r="B1831" t="s">
        <v>3</v>
      </c>
      <c r="C1831" t="s">
        <v>5</v>
      </c>
      <c r="D1831" t="s">
        <v>12</v>
      </c>
      <c r="E1831">
        <v>14.20389347987728</v>
      </c>
      <c r="F1831">
        <v>491</v>
      </c>
      <c r="G1831">
        <v>196</v>
      </c>
      <c r="H1831">
        <v>0.39918533604887979</v>
      </c>
      <c r="I1831">
        <v>89379</v>
      </c>
      <c r="J1831">
        <v>182.03462321792259</v>
      </c>
      <c r="K1831">
        <v>7.370672097759674</v>
      </c>
      <c r="L1831">
        <f t="shared" si="206"/>
        <v>11.239842528263464</v>
      </c>
      <c r="M1831">
        <v>5.0583074894446574</v>
      </c>
      <c r="N1831">
        <v>93.398034715817417</v>
      </c>
      <c r="O1831">
        <f t="shared" si="209"/>
        <v>0.85947046843177188</v>
      </c>
      <c r="P1831">
        <f t="shared" si="210"/>
        <v>7.5356415478615074E-2</v>
      </c>
      <c r="Q1831">
        <f t="shared" si="211"/>
        <v>2.2403258655804479E-2</v>
      </c>
      <c r="R1831">
        <f t="shared" si="212"/>
        <v>0.11812627291242363</v>
      </c>
      <c r="S1831">
        <v>17</v>
      </c>
      <c r="T1831">
        <v>122</v>
      </c>
      <c r="U1831">
        <v>9</v>
      </c>
      <c r="V1831">
        <v>9.0017699115044252</v>
      </c>
      <c r="W1831" t="s">
        <v>47</v>
      </c>
      <c r="X1831">
        <v>7</v>
      </c>
      <c r="Y1831" t="s">
        <v>50</v>
      </c>
      <c r="Z1831">
        <v>514</v>
      </c>
      <c r="AA1831" t="s">
        <v>1082</v>
      </c>
      <c r="AB1831" t="s">
        <v>5700</v>
      </c>
      <c r="AC1831">
        <v>2</v>
      </c>
      <c r="AD1831">
        <v>0</v>
      </c>
      <c r="AE1831">
        <f t="shared" si="207"/>
        <v>0</v>
      </c>
      <c r="AF1831">
        <f t="shared" si="208"/>
        <v>0</v>
      </c>
      <c r="AG1831">
        <v>18</v>
      </c>
      <c r="AH1831">
        <v>3826</v>
      </c>
      <c r="AI1831">
        <v>1.9837072074181881</v>
      </c>
      <c r="AJ1831">
        <v>0</v>
      </c>
      <c r="AK1831">
        <v>6.7632901482284069E-3</v>
      </c>
      <c r="AL1831">
        <v>0.9932367205619812</v>
      </c>
      <c r="AM1831">
        <v>0</v>
      </c>
      <c r="AN1831">
        <v>1</v>
      </c>
    </row>
    <row r="1832" spans="1:40" x14ac:dyDescent="0.2">
      <c r="A1832" t="s">
        <v>1</v>
      </c>
      <c r="B1832" t="s">
        <v>3</v>
      </c>
      <c r="C1832" t="s">
        <v>5</v>
      </c>
      <c r="D1832" t="s">
        <v>12</v>
      </c>
      <c r="E1832">
        <v>14.2038935542415</v>
      </c>
      <c r="F1832">
        <v>491</v>
      </c>
      <c r="G1832">
        <v>196</v>
      </c>
      <c r="H1832">
        <v>0.39918533604887979</v>
      </c>
      <c r="I1832">
        <v>89379</v>
      </c>
      <c r="J1832">
        <v>182.03462321792259</v>
      </c>
      <c r="K1832">
        <v>7.370672097759674</v>
      </c>
      <c r="L1832">
        <f t="shared" si="206"/>
        <v>11.239842528263464</v>
      </c>
      <c r="M1832">
        <v>5.0583074894446574</v>
      </c>
      <c r="N1832">
        <v>93.398034715817417</v>
      </c>
      <c r="O1832">
        <f t="shared" si="209"/>
        <v>0.85947046843177188</v>
      </c>
      <c r="P1832">
        <f t="shared" si="210"/>
        <v>7.5356415478615074E-2</v>
      </c>
      <c r="Q1832">
        <f t="shared" si="211"/>
        <v>2.2403258655804479E-2</v>
      </c>
      <c r="R1832">
        <f t="shared" si="212"/>
        <v>0.11812627291242363</v>
      </c>
      <c r="S1832">
        <v>17</v>
      </c>
      <c r="T1832">
        <v>122</v>
      </c>
      <c r="U1832">
        <v>9</v>
      </c>
      <c r="V1832">
        <v>9.0017699115044252</v>
      </c>
      <c r="W1832" t="s">
        <v>47</v>
      </c>
      <c r="X1832">
        <v>7</v>
      </c>
      <c r="Y1832" t="s">
        <v>50</v>
      </c>
      <c r="Z1832">
        <v>514</v>
      </c>
      <c r="AA1832" t="s">
        <v>70</v>
      </c>
      <c r="AB1832" t="s">
        <v>5701</v>
      </c>
      <c r="AC1832">
        <v>2</v>
      </c>
      <c r="AD1832">
        <v>0</v>
      </c>
      <c r="AE1832">
        <f t="shared" si="207"/>
        <v>0</v>
      </c>
      <c r="AF1832">
        <f t="shared" si="208"/>
        <v>0</v>
      </c>
      <c r="AG1832">
        <v>431</v>
      </c>
      <c r="AH1832">
        <v>0</v>
      </c>
      <c r="AI1832" t="s">
        <v>13033</v>
      </c>
      <c r="AJ1832">
        <v>0</v>
      </c>
      <c r="AK1832">
        <v>0.186097651720047</v>
      </c>
      <c r="AL1832">
        <v>0.81390231847763062</v>
      </c>
      <c r="AM1832">
        <v>0</v>
      </c>
      <c r="AN1832">
        <v>1</v>
      </c>
    </row>
    <row r="1833" spans="1:40" x14ac:dyDescent="0.2">
      <c r="A1833" t="s">
        <v>1</v>
      </c>
      <c r="B1833" t="s">
        <v>3</v>
      </c>
      <c r="C1833" t="s">
        <v>5</v>
      </c>
      <c r="D1833" t="s">
        <v>12</v>
      </c>
      <c r="E1833">
        <v>14.20389361242475</v>
      </c>
      <c r="F1833">
        <v>491</v>
      </c>
      <c r="G1833">
        <v>196</v>
      </c>
      <c r="H1833">
        <v>0.39918533604887979</v>
      </c>
      <c r="I1833">
        <v>89379</v>
      </c>
      <c r="J1833">
        <v>182.03462321792259</v>
      </c>
      <c r="K1833">
        <v>7.370672097759674</v>
      </c>
      <c r="L1833">
        <f t="shared" si="206"/>
        <v>11.239842528263464</v>
      </c>
      <c r="M1833">
        <v>5.0583074894446574</v>
      </c>
      <c r="N1833">
        <v>93.398034715817417</v>
      </c>
      <c r="O1833">
        <f t="shared" si="209"/>
        <v>0.85947046843177188</v>
      </c>
      <c r="P1833">
        <f t="shared" si="210"/>
        <v>7.5356415478615074E-2</v>
      </c>
      <c r="Q1833">
        <f t="shared" si="211"/>
        <v>2.2403258655804479E-2</v>
      </c>
      <c r="R1833">
        <f t="shared" si="212"/>
        <v>0.11812627291242363</v>
      </c>
      <c r="S1833">
        <v>17</v>
      </c>
      <c r="T1833">
        <v>122</v>
      </c>
      <c r="U1833">
        <v>9</v>
      </c>
      <c r="V1833">
        <v>9.0017699115044252</v>
      </c>
      <c r="W1833" t="s">
        <v>47</v>
      </c>
      <c r="X1833">
        <v>7</v>
      </c>
      <c r="Y1833" t="s">
        <v>50</v>
      </c>
      <c r="Z1833">
        <v>514</v>
      </c>
      <c r="AA1833" t="s">
        <v>1080</v>
      </c>
      <c r="AB1833" t="s">
        <v>5702</v>
      </c>
      <c r="AC1833">
        <v>-4</v>
      </c>
      <c r="AD1833">
        <v>0</v>
      </c>
      <c r="AE1833">
        <f t="shared" si="207"/>
        <v>0</v>
      </c>
      <c r="AF1833">
        <f t="shared" si="208"/>
        <v>0</v>
      </c>
      <c r="AG1833">
        <v>102</v>
      </c>
      <c r="AH1833">
        <v>5167</v>
      </c>
      <c r="AI1833">
        <v>1.4213550314071259</v>
      </c>
      <c r="AJ1833">
        <v>0</v>
      </c>
      <c r="AK1833">
        <v>0.11481928825378419</v>
      </c>
      <c r="AL1833">
        <v>0.88518071174621582</v>
      </c>
      <c r="AM1833">
        <v>0</v>
      </c>
      <c r="AN1833">
        <v>1</v>
      </c>
    </row>
    <row r="1834" spans="1:40" x14ac:dyDescent="0.2">
      <c r="A1834" t="s">
        <v>1</v>
      </c>
      <c r="B1834" t="s">
        <v>3</v>
      </c>
      <c r="C1834" t="s">
        <v>5</v>
      </c>
      <c r="D1834" t="s">
        <v>12</v>
      </c>
      <c r="E1834">
        <v>14.203893670888711</v>
      </c>
      <c r="F1834">
        <v>491</v>
      </c>
      <c r="G1834">
        <v>196</v>
      </c>
      <c r="H1834">
        <v>0.39918533604887979</v>
      </c>
      <c r="I1834">
        <v>89379</v>
      </c>
      <c r="J1834">
        <v>182.03462321792259</v>
      </c>
      <c r="K1834">
        <v>7.370672097759674</v>
      </c>
      <c r="L1834">
        <f t="shared" si="206"/>
        <v>11.239842528263464</v>
      </c>
      <c r="M1834">
        <v>5.0583074894446574</v>
      </c>
      <c r="N1834">
        <v>93.398034715817417</v>
      </c>
      <c r="O1834">
        <f t="shared" si="209"/>
        <v>0.85947046843177188</v>
      </c>
      <c r="P1834">
        <f t="shared" si="210"/>
        <v>7.5356415478615074E-2</v>
      </c>
      <c r="Q1834">
        <f t="shared" si="211"/>
        <v>2.2403258655804479E-2</v>
      </c>
      <c r="R1834">
        <f t="shared" si="212"/>
        <v>0.11812627291242363</v>
      </c>
      <c r="S1834">
        <v>17</v>
      </c>
      <c r="T1834">
        <v>122</v>
      </c>
      <c r="U1834">
        <v>9</v>
      </c>
      <c r="V1834">
        <v>9.0017699115044252</v>
      </c>
      <c r="W1834" t="s">
        <v>47</v>
      </c>
      <c r="X1834">
        <v>7</v>
      </c>
      <c r="Y1834" t="s">
        <v>50</v>
      </c>
      <c r="Z1834">
        <v>514</v>
      </c>
      <c r="AA1834" t="s">
        <v>1083</v>
      </c>
      <c r="AB1834" t="s">
        <v>5703</v>
      </c>
      <c r="AC1834">
        <v>2</v>
      </c>
      <c r="AD1834">
        <v>0</v>
      </c>
      <c r="AE1834">
        <f t="shared" si="207"/>
        <v>0</v>
      </c>
      <c r="AF1834">
        <f t="shared" si="208"/>
        <v>0</v>
      </c>
      <c r="AG1834">
        <v>68</v>
      </c>
      <c r="AH1834">
        <v>14834</v>
      </c>
      <c r="AI1834">
        <v>4.3012517916846393</v>
      </c>
      <c r="AJ1834">
        <v>1</v>
      </c>
      <c r="AK1834">
        <v>8.9101362973451614E-3</v>
      </c>
      <c r="AL1834">
        <v>0.99108982086181641</v>
      </c>
      <c r="AM1834">
        <v>0</v>
      </c>
      <c r="AN1834">
        <v>1</v>
      </c>
    </row>
    <row r="1835" spans="1:40" x14ac:dyDescent="0.2">
      <c r="A1835" t="s">
        <v>1</v>
      </c>
      <c r="B1835" t="s">
        <v>3</v>
      </c>
      <c r="C1835" t="s">
        <v>5</v>
      </c>
      <c r="D1835" t="s">
        <v>12</v>
      </c>
      <c r="E1835">
        <v>14.20389374497476</v>
      </c>
      <c r="F1835">
        <v>491</v>
      </c>
      <c r="G1835">
        <v>196</v>
      </c>
      <c r="H1835">
        <v>0.39918533604887979</v>
      </c>
      <c r="I1835">
        <v>89379</v>
      </c>
      <c r="J1835">
        <v>182.03462321792259</v>
      </c>
      <c r="K1835">
        <v>7.370672097759674</v>
      </c>
      <c r="L1835">
        <f t="shared" si="206"/>
        <v>11.239842528263464</v>
      </c>
      <c r="M1835">
        <v>5.0583074894446574</v>
      </c>
      <c r="N1835">
        <v>93.398034715817417</v>
      </c>
      <c r="O1835">
        <f t="shared" si="209"/>
        <v>0.85947046843177188</v>
      </c>
      <c r="P1835">
        <f t="shared" si="210"/>
        <v>7.5356415478615074E-2</v>
      </c>
      <c r="Q1835">
        <f t="shared" si="211"/>
        <v>2.2403258655804479E-2</v>
      </c>
      <c r="R1835">
        <f t="shared" si="212"/>
        <v>0.11812627291242363</v>
      </c>
      <c r="S1835">
        <v>17</v>
      </c>
      <c r="T1835">
        <v>122</v>
      </c>
      <c r="U1835">
        <v>9</v>
      </c>
      <c r="V1835">
        <v>9.0017699115044252</v>
      </c>
      <c r="W1835" t="s">
        <v>47</v>
      </c>
      <c r="X1835">
        <v>7</v>
      </c>
      <c r="Y1835" t="s">
        <v>50</v>
      </c>
      <c r="Z1835">
        <v>514</v>
      </c>
      <c r="AA1835" t="s">
        <v>1080</v>
      </c>
      <c r="AB1835" t="s">
        <v>5704</v>
      </c>
      <c r="AC1835">
        <v>0</v>
      </c>
      <c r="AD1835">
        <v>0</v>
      </c>
      <c r="AE1835">
        <f t="shared" si="207"/>
        <v>0</v>
      </c>
      <c r="AF1835">
        <f t="shared" si="208"/>
        <v>0</v>
      </c>
      <c r="AG1835">
        <v>57</v>
      </c>
      <c r="AH1835">
        <v>5167</v>
      </c>
      <c r="AI1835">
        <v>1.421355160463913</v>
      </c>
      <c r="AJ1835">
        <v>0</v>
      </c>
      <c r="AK1835">
        <v>0.1610439121723175</v>
      </c>
      <c r="AL1835">
        <v>0.83895611763000488</v>
      </c>
      <c r="AM1835">
        <v>0</v>
      </c>
      <c r="AN1835">
        <v>1</v>
      </c>
    </row>
    <row r="1836" spans="1:40" x14ac:dyDescent="0.2">
      <c r="A1836" t="s">
        <v>1</v>
      </c>
      <c r="B1836" t="s">
        <v>3</v>
      </c>
      <c r="C1836" t="s">
        <v>5</v>
      </c>
      <c r="D1836" t="s">
        <v>12</v>
      </c>
      <c r="E1836">
        <v>14.203893802981289</v>
      </c>
      <c r="F1836">
        <v>491</v>
      </c>
      <c r="G1836">
        <v>196</v>
      </c>
      <c r="H1836">
        <v>0.39918533604887979</v>
      </c>
      <c r="I1836">
        <v>89379</v>
      </c>
      <c r="J1836">
        <v>182.03462321792259</v>
      </c>
      <c r="K1836">
        <v>7.370672097759674</v>
      </c>
      <c r="L1836">
        <f t="shared" si="206"/>
        <v>11.239842528263464</v>
      </c>
      <c r="M1836">
        <v>5.0583074894446574</v>
      </c>
      <c r="N1836">
        <v>93.398034715817417</v>
      </c>
      <c r="O1836">
        <f t="shared" si="209"/>
        <v>0.85947046843177188</v>
      </c>
      <c r="P1836">
        <f t="shared" si="210"/>
        <v>7.5356415478615074E-2</v>
      </c>
      <c r="Q1836">
        <f t="shared" si="211"/>
        <v>2.2403258655804479E-2</v>
      </c>
      <c r="R1836">
        <f t="shared" si="212"/>
        <v>0.11812627291242363</v>
      </c>
      <c r="S1836">
        <v>17</v>
      </c>
      <c r="T1836">
        <v>122</v>
      </c>
      <c r="U1836">
        <v>9</v>
      </c>
      <c r="V1836">
        <v>9.0017699115044252</v>
      </c>
      <c r="W1836" t="s">
        <v>47</v>
      </c>
      <c r="X1836">
        <v>7</v>
      </c>
      <c r="Y1836" t="s">
        <v>50</v>
      </c>
      <c r="Z1836">
        <v>514</v>
      </c>
      <c r="AA1836" t="s">
        <v>1075</v>
      </c>
      <c r="AB1836" t="s">
        <v>5705</v>
      </c>
      <c r="AC1836">
        <v>2</v>
      </c>
      <c r="AD1836">
        <v>0</v>
      </c>
      <c r="AE1836">
        <f t="shared" si="207"/>
        <v>0</v>
      </c>
      <c r="AF1836">
        <f t="shared" si="208"/>
        <v>0</v>
      </c>
      <c r="AG1836">
        <v>171</v>
      </c>
      <c r="AH1836">
        <v>65899</v>
      </c>
      <c r="AI1836">
        <v>5.1071439065741657</v>
      </c>
      <c r="AJ1836">
        <v>0</v>
      </c>
      <c r="AK1836">
        <v>1.7620742321014401E-2</v>
      </c>
      <c r="AL1836">
        <v>0.9823792576789856</v>
      </c>
      <c r="AM1836">
        <v>0</v>
      </c>
      <c r="AN1836">
        <v>1</v>
      </c>
    </row>
    <row r="1837" spans="1:40" x14ac:dyDescent="0.2">
      <c r="A1837" t="s">
        <v>1</v>
      </c>
      <c r="B1837" t="s">
        <v>3</v>
      </c>
      <c r="C1837" t="s">
        <v>5</v>
      </c>
      <c r="D1837" t="s">
        <v>12</v>
      </c>
      <c r="E1837">
        <v>14.20389386205362</v>
      </c>
      <c r="F1837">
        <v>491</v>
      </c>
      <c r="G1837">
        <v>196</v>
      </c>
      <c r="H1837">
        <v>0.39918533604887979</v>
      </c>
      <c r="I1837">
        <v>89379</v>
      </c>
      <c r="J1837">
        <v>182.03462321792259</v>
      </c>
      <c r="K1837">
        <v>7.370672097759674</v>
      </c>
      <c r="L1837">
        <f t="shared" si="206"/>
        <v>11.239842528263464</v>
      </c>
      <c r="M1837">
        <v>5.0583074894446574</v>
      </c>
      <c r="N1837">
        <v>93.398034715817417</v>
      </c>
      <c r="O1837">
        <f t="shared" si="209"/>
        <v>0.85947046843177188</v>
      </c>
      <c r="P1837">
        <f t="shared" si="210"/>
        <v>7.5356415478615074E-2</v>
      </c>
      <c r="Q1837">
        <f t="shared" si="211"/>
        <v>2.2403258655804479E-2</v>
      </c>
      <c r="R1837">
        <f t="shared" si="212"/>
        <v>0.11812627291242363</v>
      </c>
      <c r="S1837">
        <v>17</v>
      </c>
      <c r="T1837">
        <v>122</v>
      </c>
      <c r="U1837">
        <v>9</v>
      </c>
      <c r="V1837">
        <v>9.0017699115044252</v>
      </c>
      <c r="W1837" t="s">
        <v>47</v>
      </c>
      <c r="X1837">
        <v>7</v>
      </c>
      <c r="Y1837" t="s">
        <v>50</v>
      </c>
      <c r="Z1837">
        <v>514</v>
      </c>
      <c r="AA1837" t="s">
        <v>1080</v>
      </c>
      <c r="AB1837" t="s">
        <v>5706</v>
      </c>
      <c r="AC1837">
        <v>2</v>
      </c>
      <c r="AD1837">
        <v>0</v>
      </c>
      <c r="AE1837">
        <f t="shared" si="207"/>
        <v>0</v>
      </c>
      <c r="AF1837">
        <f t="shared" si="208"/>
        <v>0</v>
      </c>
      <c r="AG1837">
        <v>44</v>
      </c>
      <c r="AH1837">
        <v>5167</v>
      </c>
      <c r="AI1837">
        <v>1.421355294748377</v>
      </c>
      <c r="AJ1837">
        <v>0</v>
      </c>
      <c r="AK1837">
        <v>9.0961828827857971E-3</v>
      </c>
      <c r="AL1837">
        <v>0.99090379476547241</v>
      </c>
      <c r="AM1837">
        <v>0</v>
      </c>
      <c r="AN1837">
        <v>1</v>
      </c>
    </row>
    <row r="1838" spans="1:40" x14ac:dyDescent="0.2">
      <c r="A1838" t="s">
        <v>1</v>
      </c>
      <c r="B1838" t="s">
        <v>3</v>
      </c>
      <c r="C1838" t="s">
        <v>5</v>
      </c>
      <c r="D1838" t="s">
        <v>12</v>
      </c>
      <c r="E1838">
        <v>14.203893935926811</v>
      </c>
      <c r="F1838">
        <v>491</v>
      </c>
      <c r="G1838">
        <v>196</v>
      </c>
      <c r="H1838">
        <v>0.39918533604887979</v>
      </c>
      <c r="I1838">
        <v>89379</v>
      </c>
      <c r="J1838">
        <v>182.03462321792259</v>
      </c>
      <c r="K1838">
        <v>7.370672097759674</v>
      </c>
      <c r="L1838">
        <f t="shared" si="206"/>
        <v>11.239842528263464</v>
      </c>
      <c r="M1838">
        <v>5.0583074894446574</v>
      </c>
      <c r="N1838">
        <v>93.398034715817417</v>
      </c>
      <c r="O1838">
        <f t="shared" si="209"/>
        <v>0.85947046843177188</v>
      </c>
      <c r="P1838">
        <f t="shared" si="210"/>
        <v>7.5356415478615074E-2</v>
      </c>
      <c r="Q1838">
        <f t="shared" si="211"/>
        <v>2.2403258655804479E-2</v>
      </c>
      <c r="R1838">
        <f t="shared" si="212"/>
        <v>0.11812627291242363</v>
      </c>
      <c r="S1838">
        <v>17</v>
      </c>
      <c r="T1838">
        <v>122</v>
      </c>
      <c r="U1838">
        <v>9</v>
      </c>
      <c r="V1838">
        <v>9.0017699115044252</v>
      </c>
      <c r="W1838" t="s">
        <v>47</v>
      </c>
      <c r="X1838">
        <v>7</v>
      </c>
      <c r="Y1838" t="s">
        <v>50</v>
      </c>
      <c r="Z1838">
        <v>514</v>
      </c>
      <c r="AA1838" t="s">
        <v>1075</v>
      </c>
      <c r="AB1838" t="s">
        <v>5707</v>
      </c>
      <c r="AC1838">
        <v>2</v>
      </c>
      <c r="AD1838">
        <v>0</v>
      </c>
      <c r="AE1838">
        <f t="shared" si="207"/>
        <v>0</v>
      </c>
      <c r="AF1838">
        <f t="shared" si="208"/>
        <v>0</v>
      </c>
      <c r="AG1838">
        <v>136</v>
      </c>
      <c r="AH1838">
        <v>65899</v>
      </c>
      <c r="AI1838">
        <v>5.1071440409541458</v>
      </c>
      <c r="AJ1838">
        <v>0</v>
      </c>
      <c r="AK1838">
        <v>6.6361293196678162E-2</v>
      </c>
      <c r="AL1838">
        <v>0.93363863229751587</v>
      </c>
      <c r="AM1838">
        <v>0</v>
      </c>
      <c r="AN1838">
        <v>1</v>
      </c>
    </row>
    <row r="1839" spans="1:40" x14ac:dyDescent="0.2">
      <c r="A1839" t="s">
        <v>1</v>
      </c>
      <c r="B1839" t="s">
        <v>3</v>
      </c>
      <c r="C1839" t="s">
        <v>5</v>
      </c>
      <c r="D1839" t="s">
        <v>12</v>
      </c>
      <c r="E1839">
        <v>14.203893993909119</v>
      </c>
      <c r="F1839">
        <v>491</v>
      </c>
      <c r="G1839">
        <v>196</v>
      </c>
      <c r="H1839">
        <v>0.39918533604887979</v>
      </c>
      <c r="I1839">
        <v>89379</v>
      </c>
      <c r="J1839">
        <v>182.03462321792259</v>
      </c>
      <c r="K1839">
        <v>7.370672097759674</v>
      </c>
      <c r="L1839">
        <f t="shared" si="206"/>
        <v>11.239842528263464</v>
      </c>
      <c r="M1839">
        <v>5.0583074894446574</v>
      </c>
      <c r="N1839">
        <v>93.398034715817417</v>
      </c>
      <c r="O1839">
        <f t="shared" si="209"/>
        <v>0.85947046843177188</v>
      </c>
      <c r="P1839">
        <f t="shared" si="210"/>
        <v>7.5356415478615074E-2</v>
      </c>
      <c r="Q1839">
        <f t="shared" si="211"/>
        <v>2.2403258655804479E-2</v>
      </c>
      <c r="R1839">
        <f t="shared" si="212"/>
        <v>0.11812627291242363</v>
      </c>
      <c r="S1839">
        <v>17</v>
      </c>
      <c r="T1839">
        <v>122</v>
      </c>
      <c r="U1839">
        <v>9</v>
      </c>
      <c r="V1839">
        <v>9.0017699115044252</v>
      </c>
      <c r="W1839" t="s">
        <v>47</v>
      </c>
      <c r="X1839">
        <v>7</v>
      </c>
      <c r="Y1839" t="s">
        <v>50</v>
      </c>
      <c r="Z1839">
        <v>514</v>
      </c>
      <c r="AA1839" t="s">
        <v>70</v>
      </c>
      <c r="AB1839" t="s">
        <v>5708</v>
      </c>
      <c r="AC1839">
        <v>3</v>
      </c>
      <c r="AD1839">
        <v>0</v>
      </c>
      <c r="AE1839">
        <f t="shared" si="207"/>
        <v>0</v>
      </c>
      <c r="AF1839">
        <f t="shared" si="208"/>
        <v>0</v>
      </c>
      <c r="AG1839">
        <v>78</v>
      </c>
      <c r="AH1839">
        <v>0</v>
      </c>
      <c r="AI1839" t="s">
        <v>13033</v>
      </c>
      <c r="AJ1839">
        <v>0</v>
      </c>
      <c r="AK1839">
        <v>3.4268595278263092E-2</v>
      </c>
      <c r="AL1839">
        <v>0.96573144197463989</v>
      </c>
      <c r="AM1839">
        <v>0</v>
      </c>
      <c r="AN1839">
        <v>1</v>
      </c>
    </row>
    <row r="1840" spans="1:40" x14ac:dyDescent="0.2">
      <c r="A1840" t="s">
        <v>1</v>
      </c>
      <c r="B1840" t="s">
        <v>3</v>
      </c>
      <c r="C1840" t="s">
        <v>5</v>
      </c>
      <c r="D1840" t="s">
        <v>12</v>
      </c>
      <c r="E1840">
        <v>14.20389405243465</v>
      </c>
      <c r="F1840">
        <v>491</v>
      </c>
      <c r="G1840">
        <v>196</v>
      </c>
      <c r="H1840">
        <v>0.39918533604887979</v>
      </c>
      <c r="I1840">
        <v>89379</v>
      </c>
      <c r="J1840">
        <v>182.03462321792259</v>
      </c>
      <c r="K1840">
        <v>7.370672097759674</v>
      </c>
      <c r="L1840">
        <f t="shared" si="206"/>
        <v>11.239842528263464</v>
      </c>
      <c r="M1840">
        <v>5.0583074894446574</v>
      </c>
      <c r="N1840">
        <v>93.398034715817417</v>
      </c>
      <c r="O1840">
        <f t="shared" si="209"/>
        <v>0.85947046843177188</v>
      </c>
      <c r="P1840">
        <f t="shared" si="210"/>
        <v>7.5356415478615074E-2</v>
      </c>
      <c r="Q1840">
        <f t="shared" si="211"/>
        <v>2.2403258655804479E-2</v>
      </c>
      <c r="R1840">
        <f t="shared" si="212"/>
        <v>0.11812627291242363</v>
      </c>
      <c r="S1840">
        <v>17</v>
      </c>
      <c r="T1840">
        <v>122</v>
      </c>
      <c r="U1840">
        <v>9</v>
      </c>
      <c r="V1840">
        <v>9.0017699115044252</v>
      </c>
      <c r="W1840" t="s">
        <v>47</v>
      </c>
      <c r="X1840">
        <v>7</v>
      </c>
      <c r="Y1840" t="s">
        <v>50</v>
      </c>
      <c r="Z1840">
        <v>514</v>
      </c>
      <c r="AA1840" t="s">
        <v>1080</v>
      </c>
      <c r="AB1840" t="s">
        <v>5709</v>
      </c>
      <c r="AC1840">
        <v>1</v>
      </c>
      <c r="AD1840">
        <v>0</v>
      </c>
      <c r="AE1840">
        <f t="shared" si="207"/>
        <v>0</v>
      </c>
      <c r="AF1840">
        <f t="shared" si="208"/>
        <v>0</v>
      </c>
      <c r="AG1840">
        <v>130</v>
      </c>
      <c r="AH1840">
        <v>5167</v>
      </c>
      <c r="AI1840">
        <v>1.4213554839378819</v>
      </c>
      <c r="AJ1840">
        <v>0</v>
      </c>
      <c r="AK1840">
        <v>9.2499786987900734E-3</v>
      </c>
      <c r="AL1840">
        <v>0.9907500147819519</v>
      </c>
      <c r="AM1840">
        <v>0</v>
      </c>
      <c r="AN1840">
        <v>1</v>
      </c>
    </row>
    <row r="1841" spans="1:40" x14ac:dyDescent="0.2">
      <c r="A1841" t="s">
        <v>1</v>
      </c>
      <c r="B1841" t="s">
        <v>3</v>
      </c>
      <c r="C1841" t="s">
        <v>5</v>
      </c>
      <c r="D1841" t="s">
        <v>12</v>
      </c>
      <c r="E1841">
        <v>14.203894126633401</v>
      </c>
      <c r="F1841">
        <v>491</v>
      </c>
      <c r="G1841">
        <v>196</v>
      </c>
      <c r="H1841">
        <v>0.39918533604887979</v>
      </c>
      <c r="I1841">
        <v>89379</v>
      </c>
      <c r="J1841">
        <v>182.03462321792259</v>
      </c>
      <c r="K1841">
        <v>7.370672097759674</v>
      </c>
      <c r="L1841">
        <f t="shared" si="206"/>
        <v>11.239842528263464</v>
      </c>
      <c r="M1841">
        <v>5.0583074894446574</v>
      </c>
      <c r="N1841">
        <v>93.398034715817417</v>
      </c>
      <c r="O1841">
        <f t="shared" si="209"/>
        <v>0.85947046843177188</v>
      </c>
      <c r="P1841">
        <f t="shared" si="210"/>
        <v>7.5356415478615074E-2</v>
      </c>
      <c r="Q1841">
        <f t="shared" si="211"/>
        <v>2.2403258655804479E-2</v>
      </c>
      <c r="R1841">
        <f t="shared" si="212"/>
        <v>0.11812627291242363</v>
      </c>
      <c r="S1841">
        <v>17</v>
      </c>
      <c r="T1841">
        <v>122</v>
      </c>
      <c r="U1841">
        <v>9</v>
      </c>
      <c r="V1841">
        <v>9.0017699115044252</v>
      </c>
      <c r="W1841" t="s">
        <v>47</v>
      </c>
      <c r="X1841">
        <v>7</v>
      </c>
      <c r="Y1841" t="s">
        <v>50</v>
      </c>
      <c r="Z1841">
        <v>514</v>
      </c>
      <c r="AA1841" t="s">
        <v>70</v>
      </c>
      <c r="AB1841" t="s">
        <v>5710</v>
      </c>
      <c r="AC1841">
        <v>2</v>
      </c>
      <c r="AD1841">
        <v>0</v>
      </c>
      <c r="AE1841">
        <f t="shared" si="207"/>
        <v>0</v>
      </c>
      <c r="AF1841">
        <f t="shared" si="208"/>
        <v>0</v>
      </c>
      <c r="AG1841">
        <v>185</v>
      </c>
      <c r="AH1841">
        <v>0</v>
      </c>
      <c r="AI1841" t="s">
        <v>13033</v>
      </c>
      <c r="AJ1841">
        <v>0</v>
      </c>
      <c r="AK1841">
        <v>0.121715821325779</v>
      </c>
      <c r="AL1841">
        <v>0.87828415632247925</v>
      </c>
      <c r="AM1841">
        <v>0</v>
      </c>
      <c r="AN1841">
        <v>1</v>
      </c>
    </row>
    <row r="1842" spans="1:40" x14ac:dyDescent="0.2">
      <c r="A1842" t="s">
        <v>1</v>
      </c>
      <c r="B1842" t="s">
        <v>3</v>
      </c>
      <c r="C1842" t="s">
        <v>5</v>
      </c>
      <c r="D1842" t="s">
        <v>12</v>
      </c>
      <c r="E1842">
        <v>14.20389418469756</v>
      </c>
      <c r="F1842">
        <v>491</v>
      </c>
      <c r="G1842">
        <v>196</v>
      </c>
      <c r="H1842">
        <v>0.39918533604887979</v>
      </c>
      <c r="I1842">
        <v>89379</v>
      </c>
      <c r="J1842">
        <v>182.03462321792259</v>
      </c>
      <c r="K1842">
        <v>7.370672097759674</v>
      </c>
      <c r="L1842">
        <f t="shared" si="206"/>
        <v>11.239842528263464</v>
      </c>
      <c r="M1842">
        <v>5.0583074894446574</v>
      </c>
      <c r="N1842">
        <v>93.398034715817417</v>
      </c>
      <c r="O1842">
        <f t="shared" si="209"/>
        <v>0.85947046843177188</v>
      </c>
      <c r="P1842">
        <f t="shared" si="210"/>
        <v>7.5356415478615074E-2</v>
      </c>
      <c r="Q1842">
        <f t="shared" si="211"/>
        <v>2.2403258655804479E-2</v>
      </c>
      <c r="R1842">
        <f t="shared" si="212"/>
        <v>0.11812627291242363</v>
      </c>
      <c r="S1842">
        <v>17</v>
      </c>
      <c r="T1842">
        <v>122</v>
      </c>
      <c r="U1842">
        <v>9</v>
      </c>
      <c r="V1842">
        <v>9.0017699115044252</v>
      </c>
      <c r="W1842" t="s">
        <v>47</v>
      </c>
      <c r="X1842">
        <v>7</v>
      </c>
      <c r="Y1842" t="s">
        <v>50</v>
      </c>
      <c r="Z1842">
        <v>514</v>
      </c>
      <c r="AA1842" t="s">
        <v>1080</v>
      </c>
      <c r="AB1842" t="s">
        <v>5711</v>
      </c>
      <c r="AC1842">
        <v>1</v>
      </c>
      <c r="AD1842">
        <v>0</v>
      </c>
      <c r="AE1842">
        <f t="shared" si="207"/>
        <v>0</v>
      </c>
      <c r="AF1842">
        <f t="shared" si="208"/>
        <v>0</v>
      </c>
      <c r="AG1842">
        <v>62</v>
      </c>
      <c r="AH1842">
        <v>5167</v>
      </c>
      <c r="AI1842">
        <v>1.4213555992365501</v>
      </c>
      <c r="AJ1842">
        <v>0</v>
      </c>
      <c r="AK1842">
        <v>2.5724587962031361E-2</v>
      </c>
      <c r="AL1842">
        <v>0.97427546977996826</v>
      </c>
      <c r="AM1842">
        <v>0</v>
      </c>
      <c r="AN1842">
        <v>1</v>
      </c>
    </row>
    <row r="1843" spans="1:40" x14ac:dyDescent="0.2">
      <c r="A1843" t="s">
        <v>1</v>
      </c>
      <c r="B1843" t="s">
        <v>3</v>
      </c>
      <c r="C1843" t="s">
        <v>5</v>
      </c>
      <c r="D1843" t="s">
        <v>12</v>
      </c>
      <c r="E1843">
        <v>14.20389424312582</v>
      </c>
      <c r="F1843">
        <v>491</v>
      </c>
      <c r="G1843">
        <v>196</v>
      </c>
      <c r="H1843">
        <v>0.39918533604887979</v>
      </c>
      <c r="I1843">
        <v>89379</v>
      </c>
      <c r="J1843">
        <v>182.03462321792259</v>
      </c>
      <c r="K1843">
        <v>7.370672097759674</v>
      </c>
      <c r="L1843">
        <f t="shared" si="206"/>
        <v>11.239842528263464</v>
      </c>
      <c r="M1843">
        <v>5.0583074894446574</v>
      </c>
      <c r="N1843">
        <v>93.398034715817417</v>
      </c>
      <c r="O1843">
        <f t="shared" si="209"/>
        <v>0.85947046843177188</v>
      </c>
      <c r="P1843">
        <f t="shared" si="210"/>
        <v>7.5356415478615074E-2</v>
      </c>
      <c r="Q1843">
        <f t="shared" si="211"/>
        <v>2.2403258655804479E-2</v>
      </c>
      <c r="R1843">
        <f t="shared" si="212"/>
        <v>0.11812627291242363</v>
      </c>
      <c r="S1843">
        <v>17</v>
      </c>
      <c r="T1843">
        <v>122</v>
      </c>
      <c r="U1843">
        <v>9</v>
      </c>
      <c r="V1843">
        <v>9.0017699115044252</v>
      </c>
      <c r="W1843" t="s">
        <v>47</v>
      </c>
      <c r="X1843">
        <v>7</v>
      </c>
      <c r="Y1843" t="s">
        <v>50</v>
      </c>
      <c r="Z1843">
        <v>514</v>
      </c>
      <c r="AA1843" t="s">
        <v>70</v>
      </c>
      <c r="AB1843" t="s">
        <v>5712</v>
      </c>
      <c r="AC1843">
        <v>2</v>
      </c>
      <c r="AD1843">
        <v>0</v>
      </c>
      <c r="AE1843">
        <f t="shared" si="207"/>
        <v>0</v>
      </c>
      <c r="AF1843">
        <f t="shared" si="208"/>
        <v>0</v>
      </c>
      <c r="AG1843">
        <v>173</v>
      </c>
      <c r="AH1843">
        <v>0</v>
      </c>
      <c r="AI1843" t="s">
        <v>13033</v>
      </c>
      <c r="AJ1843">
        <v>0</v>
      </c>
      <c r="AK1843">
        <v>8.2465708255767822E-2</v>
      </c>
      <c r="AL1843">
        <v>0.91753435134887695</v>
      </c>
      <c r="AM1843">
        <v>0</v>
      </c>
      <c r="AN1843">
        <v>1</v>
      </c>
    </row>
    <row r="1844" spans="1:40" x14ac:dyDescent="0.2">
      <c r="A1844" t="s">
        <v>1</v>
      </c>
      <c r="B1844" t="s">
        <v>3</v>
      </c>
      <c r="C1844" t="s">
        <v>5</v>
      </c>
      <c r="D1844" t="s">
        <v>12</v>
      </c>
      <c r="E1844">
        <v>14.20389431687205</v>
      </c>
      <c r="F1844">
        <v>491</v>
      </c>
      <c r="G1844">
        <v>196</v>
      </c>
      <c r="H1844">
        <v>0.39918533604887979</v>
      </c>
      <c r="I1844">
        <v>89379</v>
      </c>
      <c r="J1844">
        <v>182.03462321792259</v>
      </c>
      <c r="K1844">
        <v>7.370672097759674</v>
      </c>
      <c r="L1844">
        <f t="shared" si="206"/>
        <v>11.239842528263464</v>
      </c>
      <c r="M1844">
        <v>5.0583074894446574</v>
      </c>
      <c r="N1844">
        <v>93.398034715817417</v>
      </c>
      <c r="O1844">
        <f t="shared" si="209"/>
        <v>0.85947046843177188</v>
      </c>
      <c r="P1844">
        <f t="shared" si="210"/>
        <v>7.5356415478615074E-2</v>
      </c>
      <c r="Q1844">
        <f t="shared" si="211"/>
        <v>2.2403258655804479E-2</v>
      </c>
      <c r="R1844">
        <f t="shared" si="212"/>
        <v>0.11812627291242363</v>
      </c>
      <c r="S1844">
        <v>17</v>
      </c>
      <c r="T1844">
        <v>122</v>
      </c>
      <c r="U1844">
        <v>9</v>
      </c>
      <c r="V1844">
        <v>9.0017699115044252</v>
      </c>
      <c r="W1844" t="s">
        <v>47</v>
      </c>
      <c r="X1844">
        <v>7</v>
      </c>
      <c r="Y1844" t="s">
        <v>50</v>
      </c>
      <c r="Z1844">
        <v>514</v>
      </c>
      <c r="AA1844" t="s">
        <v>70</v>
      </c>
      <c r="AB1844" t="s">
        <v>5713</v>
      </c>
      <c r="AC1844">
        <v>0</v>
      </c>
      <c r="AD1844">
        <v>0</v>
      </c>
      <c r="AE1844">
        <f t="shared" si="207"/>
        <v>0</v>
      </c>
      <c r="AF1844">
        <f t="shared" si="208"/>
        <v>0</v>
      </c>
      <c r="AG1844">
        <v>185</v>
      </c>
      <c r="AH1844">
        <v>0</v>
      </c>
      <c r="AI1844" t="s">
        <v>13033</v>
      </c>
      <c r="AJ1844">
        <v>0</v>
      </c>
      <c r="AK1844">
        <v>2.2316040471196171E-2</v>
      </c>
      <c r="AL1844">
        <v>0.97768402099609375</v>
      </c>
      <c r="AM1844">
        <v>0</v>
      </c>
      <c r="AN1844">
        <v>1</v>
      </c>
    </row>
    <row r="1845" spans="1:40" x14ac:dyDescent="0.2">
      <c r="A1845" t="s">
        <v>1</v>
      </c>
      <c r="B1845" t="s">
        <v>3</v>
      </c>
      <c r="C1845" t="s">
        <v>5</v>
      </c>
      <c r="D1845" t="s">
        <v>12</v>
      </c>
      <c r="E1845">
        <v>14.20389437462072</v>
      </c>
      <c r="F1845">
        <v>491</v>
      </c>
      <c r="G1845">
        <v>196</v>
      </c>
      <c r="H1845">
        <v>0.39918533604887979</v>
      </c>
      <c r="I1845">
        <v>89379</v>
      </c>
      <c r="J1845">
        <v>182.03462321792259</v>
      </c>
      <c r="K1845">
        <v>7.370672097759674</v>
      </c>
      <c r="L1845">
        <f t="shared" si="206"/>
        <v>11.239842528263464</v>
      </c>
      <c r="M1845">
        <v>5.0583074894446574</v>
      </c>
      <c r="N1845">
        <v>93.398034715817417</v>
      </c>
      <c r="O1845">
        <f t="shared" si="209"/>
        <v>0.85947046843177188</v>
      </c>
      <c r="P1845">
        <f t="shared" si="210"/>
        <v>7.5356415478615074E-2</v>
      </c>
      <c r="Q1845">
        <f t="shared" si="211"/>
        <v>2.2403258655804479E-2</v>
      </c>
      <c r="R1845">
        <f t="shared" si="212"/>
        <v>0.11812627291242363</v>
      </c>
      <c r="S1845">
        <v>17</v>
      </c>
      <c r="T1845">
        <v>122</v>
      </c>
      <c r="U1845">
        <v>9</v>
      </c>
      <c r="V1845">
        <v>9.0017699115044252</v>
      </c>
      <c r="W1845" t="s">
        <v>47</v>
      </c>
      <c r="X1845">
        <v>7</v>
      </c>
      <c r="Y1845" t="s">
        <v>50</v>
      </c>
      <c r="Z1845">
        <v>514</v>
      </c>
      <c r="AA1845" t="s">
        <v>70</v>
      </c>
      <c r="AB1845" t="s">
        <v>5714</v>
      </c>
      <c r="AC1845">
        <v>2</v>
      </c>
      <c r="AD1845">
        <v>0</v>
      </c>
      <c r="AE1845">
        <f t="shared" si="207"/>
        <v>0</v>
      </c>
      <c r="AF1845">
        <f t="shared" si="208"/>
        <v>0</v>
      </c>
      <c r="AG1845">
        <v>32</v>
      </c>
      <c r="AH1845">
        <v>0</v>
      </c>
      <c r="AI1845" t="s">
        <v>13033</v>
      </c>
      <c r="AJ1845">
        <v>0</v>
      </c>
      <c r="AK1845">
        <v>9.1511979699134827E-3</v>
      </c>
      <c r="AL1845">
        <v>0.99084877967834473</v>
      </c>
      <c r="AM1845">
        <v>0</v>
      </c>
      <c r="AN1845">
        <v>1</v>
      </c>
    </row>
    <row r="1846" spans="1:40" x14ac:dyDescent="0.2">
      <c r="A1846" t="s">
        <v>1</v>
      </c>
      <c r="B1846" t="s">
        <v>3</v>
      </c>
      <c r="C1846" t="s">
        <v>5</v>
      </c>
      <c r="D1846" t="s">
        <v>12</v>
      </c>
      <c r="E1846">
        <v>14.203894432543059</v>
      </c>
      <c r="F1846">
        <v>491</v>
      </c>
      <c r="G1846">
        <v>196</v>
      </c>
      <c r="H1846">
        <v>0.39918533604887979</v>
      </c>
      <c r="I1846">
        <v>89379</v>
      </c>
      <c r="J1846">
        <v>182.03462321792259</v>
      </c>
      <c r="K1846">
        <v>7.370672097759674</v>
      </c>
      <c r="L1846">
        <f t="shared" si="206"/>
        <v>11.239842528263464</v>
      </c>
      <c r="M1846">
        <v>5.0583074894446574</v>
      </c>
      <c r="N1846">
        <v>93.398034715817417</v>
      </c>
      <c r="O1846">
        <f t="shared" si="209"/>
        <v>0.85947046843177188</v>
      </c>
      <c r="P1846">
        <f t="shared" si="210"/>
        <v>7.5356415478615074E-2</v>
      </c>
      <c r="Q1846">
        <f t="shared" si="211"/>
        <v>2.2403258655804479E-2</v>
      </c>
      <c r="R1846">
        <f t="shared" si="212"/>
        <v>0.11812627291242363</v>
      </c>
      <c r="S1846">
        <v>17</v>
      </c>
      <c r="T1846">
        <v>122</v>
      </c>
      <c r="U1846">
        <v>9</v>
      </c>
      <c r="V1846">
        <v>9.0017699115044252</v>
      </c>
      <c r="W1846" t="s">
        <v>47</v>
      </c>
      <c r="X1846">
        <v>7</v>
      </c>
      <c r="Y1846" t="s">
        <v>50</v>
      </c>
      <c r="Z1846">
        <v>514</v>
      </c>
      <c r="AA1846" t="s">
        <v>1084</v>
      </c>
      <c r="AB1846" t="s">
        <v>5715</v>
      </c>
      <c r="AC1846">
        <v>2</v>
      </c>
      <c r="AD1846">
        <v>0</v>
      </c>
      <c r="AE1846">
        <f t="shared" si="207"/>
        <v>0</v>
      </c>
      <c r="AF1846">
        <f t="shared" si="208"/>
        <v>0</v>
      </c>
      <c r="AG1846">
        <v>69</v>
      </c>
      <c r="AH1846">
        <v>36461</v>
      </c>
      <c r="AI1846">
        <v>6.4776442334550639</v>
      </c>
      <c r="AJ1846">
        <v>0</v>
      </c>
      <c r="AK1846">
        <v>8.7653966620564461E-3</v>
      </c>
      <c r="AL1846">
        <v>0.99123454093933105</v>
      </c>
      <c r="AM1846">
        <v>0</v>
      </c>
      <c r="AN1846">
        <v>1</v>
      </c>
    </row>
    <row r="1847" spans="1:40" x14ac:dyDescent="0.2">
      <c r="A1847" t="s">
        <v>1</v>
      </c>
      <c r="B1847" t="s">
        <v>3</v>
      </c>
      <c r="C1847" t="s">
        <v>5</v>
      </c>
      <c r="D1847" t="s">
        <v>12</v>
      </c>
      <c r="E1847">
        <v>14.203894508489251</v>
      </c>
      <c r="F1847">
        <v>491</v>
      </c>
      <c r="G1847">
        <v>196</v>
      </c>
      <c r="H1847">
        <v>0.39918533604887979</v>
      </c>
      <c r="I1847">
        <v>89379</v>
      </c>
      <c r="J1847">
        <v>182.03462321792259</v>
      </c>
      <c r="K1847">
        <v>7.370672097759674</v>
      </c>
      <c r="L1847">
        <f t="shared" si="206"/>
        <v>11.239842528263464</v>
      </c>
      <c r="M1847">
        <v>5.0583074894446574</v>
      </c>
      <c r="N1847">
        <v>93.398034715817417</v>
      </c>
      <c r="O1847">
        <f t="shared" si="209"/>
        <v>0.85947046843177188</v>
      </c>
      <c r="P1847">
        <f t="shared" si="210"/>
        <v>7.5356415478615074E-2</v>
      </c>
      <c r="Q1847">
        <f t="shared" si="211"/>
        <v>2.2403258655804479E-2</v>
      </c>
      <c r="R1847">
        <f t="shared" si="212"/>
        <v>0.11812627291242363</v>
      </c>
      <c r="S1847">
        <v>17</v>
      </c>
      <c r="T1847">
        <v>122</v>
      </c>
      <c r="U1847">
        <v>9</v>
      </c>
      <c r="V1847">
        <v>9.0017699115044252</v>
      </c>
      <c r="W1847" t="s">
        <v>47</v>
      </c>
      <c r="X1847">
        <v>7</v>
      </c>
      <c r="Y1847" t="s">
        <v>50</v>
      </c>
      <c r="Z1847">
        <v>514</v>
      </c>
      <c r="AA1847" t="s">
        <v>70</v>
      </c>
      <c r="AB1847" t="s">
        <v>5716</v>
      </c>
      <c r="AC1847">
        <v>3</v>
      </c>
      <c r="AD1847">
        <v>0</v>
      </c>
      <c r="AE1847">
        <f t="shared" si="207"/>
        <v>0</v>
      </c>
      <c r="AF1847">
        <f t="shared" si="208"/>
        <v>0</v>
      </c>
      <c r="AG1847">
        <v>299</v>
      </c>
      <c r="AH1847">
        <v>0</v>
      </c>
      <c r="AI1847" t="s">
        <v>13033</v>
      </c>
      <c r="AJ1847">
        <v>0</v>
      </c>
      <c r="AK1847">
        <v>7.8599140048027039E-2</v>
      </c>
      <c r="AL1847">
        <v>0.92140090465545654</v>
      </c>
      <c r="AM1847">
        <v>0</v>
      </c>
      <c r="AN1847">
        <v>1</v>
      </c>
    </row>
    <row r="1848" spans="1:40" x14ac:dyDescent="0.2">
      <c r="A1848" t="s">
        <v>1</v>
      </c>
      <c r="B1848" t="s">
        <v>3</v>
      </c>
      <c r="C1848" t="s">
        <v>5</v>
      </c>
      <c r="D1848" t="s">
        <v>12</v>
      </c>
      <c r="E1848">
        <v>14.203894566783349</v>
      </c>
      <c r="F1848">
        <v>491</v>
      </c>
      <c r="G1848">
        <v>196</v>
      </c>
      <c r="H1848">
        <v>0.39918533604887979</v>
      </c>
      <c r="I1848">
        <v>89379</v>
      </c>
      <c r="J1848">
        <v>182.03462321792259</v>
      </c>
      <c r="K1848">
        <v>7.370672097759674</v>
      </c>
      <c r="L1848">
        <f t="shared" si="206"/>
        <v>11.239842528263464</v>
      </c>
      <c r="M1848">
        <v>5.0583074894446574</v>
      </c>
      <c r="N1848">
        <v>93.398034715817417</v>
      </c>
      <c r="O1848">
        <f t="shared" si="209"/>
        <v>0.85947046843177188</v>
      </c>
      <c r="P1848">
        <f t="shared" si="210"/>
        <v>7.5356415478615074E-2</v>
      </c>
      <c r="Q1848">
        <f t="shared" si="211"/>
        <v>2.2403258655804479E-2</v>
      </c>
      <c r="R1848">
        <f t="shared" si="212"/>
        <v>0.11812627291242363</v>
      </c>
      <c r="S1848">
        <v>17</v>
      </c>
      <c r="T1848">
        <v>122</v>
      </c>
      <c r="U1848">
        <v>9</v>
      </c>
      <c r="V1848">
        <v>9.0017699115044252</v>
      </c>
      <c r="W1848" t="s">
        <v>47</v>
      </c>
      <c r="X1848">
        <v>7</v>
      </c>
      <c r="Y1848" t="s">
        <v>50</v>
      </c>
      <c r="Z1848">
        <v>514</v>
      </c>
      <c r="AA1848" t="s">
        <v>1085</v>
      </c>
      <c r="AB1848" t="s">
        <v>5717</v>
      </c>
      <c r="AC1848">
        <v>36</v>
      </c>
      <c r="AD1848">
        <v>1</v>
      </c>
      <c r="AE1848">
        <f t="shared" si="207"/>
        <v>0</v>
      </c>
      <c r="AF1848">
        <f t="shared" si="208"/>
        <v>0</v>
      </c>
      <c r="AG1848">
        <v>194</v>
      </c>
      <c r="AH1848">
        <v>12175</v>
      </c>
      <c r="AI1848">
        <v>6.3485722123435728</v>
      </c>
      <c r="AJ1848">
        <v>0</v>
      </c>
      <c r="AK1848">
        <v>4.5489329844713211E-2</v>
      </c>
      <c r="AL1848">
        <v>0.95451062917709351</v>
      </c>
      <c r="AM1848">
        <v>0</v>
      </c>
      <c r="AN1848">
        <v>1</v>
      </c>
    </row>
    <row r="1849" spans="1:40" x14ac:dyDescent="0.2">
      <c r="A1849" t="s">
        <v>1</v>
      </c>
      <c r="B1849" t="s">
        <v>3</v>
      </c>
      <c r="C1849" t="s">
        <v>5</v>
      </c>
      <c r="D1849" t="s">
        <v>12</v>
      </c>
      <c r="E1849">
        <v>14.203894626556689</v>
      </c>
      <c r="F1849">
        <v>491</v>
      </c>
      <c r="G1849">
        <v>196</v>
      </c>
      <c r="H1849">
        <v>0.39918533604887979</v>
      </c>
      <c r="I1849">
        <v>89379</v>
      </c>
      <c r="J1849">
        <v>182.03462321792259</v>
      </c>
      <c r="K1849">
        <v>7.370672097759674</v>
      </c>
      <c r="L1849">
        <f t="shared" si="206"/>
        <v>11.239842528263464</v>
      </c>
      <c r="M1849">
        <v>5.0583074894446574</v>
      </c>
      <c r="N1849">
        <v>93.398034715817417</v>
      </c>
      <c r="O1849">
        <f t="shared" si="209"/>
        <v>0.85947046843177188</v>
      </c>
      <c r="P1849">
        <f t="shared" si="210"/>
        <v>7.5356415478615074E-2</v>
      </c>
      <c r="Q1849">
        <f t="shared" si="211"/>
        <v>2.2403258655804479E-2</v>
      </c>
      <c r="R1849">
        <f t="shared" si="212"/>
        <v>0.11812627291242363</v>
      </c>
      <c r="S1849">
        <v>17</v>
      </c>
      <c r="T1849">
        <v>122</v>
      </c>
      <c r="U1849">
        <v>9</v>
      </c>
      <c r="V1849">
        <v>9.0017699115044252</v>
      </c>
      <c r="W1849" t="s">
        <v>47</v>
      </c>
      <c r="X1849">
        <v>7</v>
      </c>
      <c r="Y1849" t="s">
        <v>50</v>
      </c>
      <c r="Z1849">
        <v>514</v>
      </c>
      <c r="AA1849" t="s">
        <v>1086</v>
      </c>
      <c r="AB1849" t="s">
        <v>5718</v>
      </c>
      <c r="AC1849">
        <v>20</v>
      </c>
      <c r="AD1849">
        <v>1</v>
      </c>
      <c r="AE1849">
        <f t="shared" si="207"/>
        <v>0</v>
      </c>
      <c r="AF1849">
        <f t="shared" si="208"/>
        <v>0</v>
      </c>
      <c r="AG1849">
        <v>64</v>
      </c>
      <c r="AH1849">
        <v>221340</v>
      </c>
      <c r="AI1849">
        <v>10.590155524815261</v>
      </c>
      <c r="AJ1849">
        <v>1</v>
      </c>
      <c r="AK1849">
        <v>4.0098045021295547E-2</v>
      </c>
      <c r="AL1849">
        <v>0.95990192890167236</v>
      </c>
      <c r="AM1849">
        <v>0</v>
      </c>
      <c r="AN1849">
        <v>1</v>
      </c>
    </row>
    <row r="1850" spans="1:40" x14ac:dyDescent="0.2">
      <c r="A1850" t="s">
        <v>1</v>
      </c>
      <c r="B1850" t="s">
        <v>3</v>
      </c>
      <c r="C1850" t="s">
        <v>5</v>
      </c>
      <c r="D1850" t="s">
        <v>12</v>
      </c>
      <c r="E1850">
        <v>14.20389468432229</v>
      </c>
      <c r="F1850">
        <v>491</v>
      </c>
      <c r="G1850">
        <v>196</v>
      </c>
      <c r="H1850">
        <v>0.39918533604887979</v>
      </c>
      <c r="I1850">
        <v>89379</v>
      </c>
      <c r="J1850">
        <v>182.03462321792259</v>
      </c>
      <c r="K1850">
        <v>7.370672097759674</v>
      </c>
      <c r="L1850">
        <f t="shared" si="206"/>
        <v>11.239842528263464</v>
      </c>
      <c r="M1850">
        <v>5.0583074894446574</v>
      </c>
      <c r="N1850">
        <v>93.398034715817417</v>
      </c>
      <c r="O1850">
        <f t="shared" si="209"/>
        <v>0.85947046843177188</v>
      </c>
      <c r="P1850">
        <f t="shared" si="210"/>
        <v>7.5356415478615074E-2</v>
      </c>
      <c r="Q1850">
        <f t="shared" si="211"/>
        <v>2.2403258655804479E-2</v>
      </c>
      <c r="R1850">
        <f t="shared" si="212"/>
        <v>0.11812627291242363</v>
      </c>
      <c r="S1850">
        <v>17</v>
      </c>
      <c r="T1850">
        <v>122</v>
      </c>
      <c r="U1850">
        <v>9</v>
      </c>
      <c r="V1850">
        <v>9.0017699115044252</v>
      </c>
      <c r="W1850" t="s">
        <v>47</v>
      </c>
      <c r="X1850">
        <v>7</v>
      </c>
      <c r="Y1850" t="s">
        <v>50</v>
      </c>
      <c r="Z1850">
        <v>514</v>
      </c>
      <c r="AA1850" t="s">
        <v>54</v>
      </c>
      <c r="AB1850" t="s">
        <v>5719</v>
      </c>
      <c r="AC1850">
        <v>24</v>
      </c>
      <c r="AD1850">
        <v>1</v>
      </c>
      <c r="AE1850">
        <f t="shared" si="207"/>
        <v>1</v>
      </c>
      <c r="AF1850">
        <f t="shared" si="208"/>
        <v>0</v>
      </c>
      <c r="AG1850">
        <v>451</v>
      </c>
      <c r="AH1850">
        <v>0</v>
      </c>
      <c r="AI1850" t="s">
        <v>13033</v>
      </c>
      <c r="AJ1850">
        <v>0</v>
      </c>
      <c r="AK1850">
        <v>0.97339034080505371</v>
      </c>
      <c r="AL1850">
        <v>2.6609625667333599E-2</v>
      </c>
      <c r="AM1850">
        <v>1</v>
      </c>
      <c r="AN1850">
        <v>0</v>
      </c>
    </row>
    <row r="1851" spans="1:40" x14ac:dyDescent="0.2">
      <c r="A1851" t="s">
        <v>1</v>
      </c>
      <c r="B1851" t="s">
        <v>3</v>
      </c>
      <c r="C1851" t="s">
        <v>5</v>
      </c>
      <c r="D1851" t="s">
        <v>12</v>
      </c>
      <c r="E1851">
        <v>14.203894758681351</v>
      </c>
      <c r="F1851">
        <v>491</v>
      </c>
      <c r="G1851">
        <v>196</v>
      </c>
      <c r="H1851">
        <v>0.39918533604887979</v>
      </c>
      <c r="I1851">
        <v>89379</v>
      </c>
      <c r="J1851">
        <v>182.03462321792259</v>
      </c>
      <c r="K1851">
        <v>7.370672097759674</v>
      </c>
      <c r="L1851">
        <f t="shared" si="206"/>
        <v>11.239842528263464</v>
      </c>
      <c r="M1851">
        <v>5.0583074894446574</v>
      </c>
      <c r="N1851">
        <v>93.398034715817417</v>
      </c>
      <c r="O1851">
        <f t="shared" si="209"/>
        <v>0.85947046843177188</v>
      </c>
      <c r="P1851">
        <f t="shared" si="210"/>
        <v>7.5356415478615074E-2</v>
      </c>
      <c r="Q1851">
        <f t="shared" si="211"/>
        <v>2.2403258655804479E-2</v>
      </c>
      <c r="R1851">
        <f t="shared" si="212"/>
        <v>0.11812627291242363</v>
      </c>
      <c r="S1851">
        <v>17</v>
      </c>
      <c r="T1851">
        <v>122</v>
      </c>
      <c r="U1851">
        <v>9</v>
      </c>
      <c r="V1851">
        <v>9.0017699115044252</v>
      </c>
      <c r="W1851" t="s">
        <v>47</v>
      </c>
      <c r="X1851">
        <v>7</v>
      </c>
      <c r="Y1851" t="s">
        <v>50</v>
      </c>
      <c r="Z1851">
        <v>514</v>
      </c>
      <c r="AA1851" t="s">
        <v>1087</v>
      </c>
      <c r="AB1851" t="s">
        <v>5720</v>
      </c>
      <c r="AC1851">
        <v>10</v>
      </c>
      <c r="AD1851">
        <v>0</v>
      </c>
      <c r="AE1851">
        <f t="shared" si="207"/>
        <v>0</v>
      </c>
      <c r="AF1851">
        <f t="shared" si="208"/>
        <v>0</v>
      </c>
      <c r="AG1851">
        <v>125</v>
      </c>
      <c r="AH1851">
        <v>113172</v>
      </c>
      <c r="AI1851">
        <v>11.153296496987281</v>
      </c>
      <c r="AJ1851">
        <v>0</v>
      </c>
      <c r="AK1851">
        <v>8.0882661044597626E-2</v>
      </c>
      <c r="AL1851">
        <v>0.91911739110946655</v>
      </c>
      <c r="AM1851">
        <v>0</v>
      </c>
      <c r="AN1851">
        <v>1</v>
      </c>
    </row>
    <row r="1852" spans="1:40" x14ac:dyDescent="0.2">
      <c r="A1852" t="s">
        <v>1</v>
      </c>
      <c r="B1852" t="s">
        <v>3</v>
      </c>
      <c r="C1852" t="s">
        <v>5</v>
      </c>
      <c r="D1852" t="s">
        <v>12</v>
      </c>
      <c r="E1852">
        <v>14.20389481668969</v>
      </c>
      <c r="F1852">
        <v>491</v>
      </c>
      <c r="G1852">
        <v>196</v>
      </c>
      <c r="H1852">
        <v>0.39918533604887979</v>
      </c>
      <c r="I1852">
        <v>89379</v>
      </c>
      <c r="J1852">
        <v>182.03462321792259</v>
      </c>
      <c r="K1852">
        <v>7.370672097759674</v>
      </c>
      <c r="L1852">
        <f t="shared" si="206"/>
        <v>11.239842528263464</v>
      </c>
      <c r="M1852">
        <v>5.0583074894446574</v>
      </c>
      <c r="N1852">
        <v>93.398034715817417</v>
      </c>
      <c r="O1852">
        <f t="shared" si="209"/>
        <v>0.85947046843177188</v>
      </c>
      <c r="P1852">
        <f t="shared" si="210"/>
        <v>7.5356415478615074E-2</v>
      </c>
      <c r="Q1852">
        <f t="shared" si="211"/>
        <v>2.2403258655804479E-2</v>
      </c>
      <c r="R1852">
        <f t="shared" si="212"/>
        <v>0.11812627291242363</v>
      </c>
      <c r="S1852">
        <v>17</v>
      </c>
      <c r="T1852">
        <v>122</v>
      </c>
      <c r="U1852">
        <v>9</v>
      </c>
      <c r="V1852">
        <v>9.0017699115044252</v>
      </c>
      <c r="W1852" t="s">
        <v>47</v>
      </c>
      <c r="X1852">
        <v>7</v>
      </c>
      <c r="Y1852" t="s">
        <v>50</v>
      </c>
      <c r="Z1852">
        <v>514</v>
      </c>
      <c r="AA1852" t="s">
        <v>54</v>
      </c>
      <c r="AB1852" t="s">
        <v>5721</v>
      </c>
      <c r="AC1852">
        <v>4</v>
      </c>
      <c r="AD1852">
        <v>0</v>
      </c>
      <c r="AE1852">
        <f t="shared" si="207"/>
        <v>0</v>
      </c>
      <c r="AF1852">
        <f t="shared" si="208"/>
        <v>0</v>
      </c>
      <c r="AG1852">
        <v>85</v>
      </c>
      <c r="AH1852">
        <v>0</v>
      </c>
      <c r="AI1852" t="s">
        <v>13033</v>
      </c>
      <c r="AJ1852">
        <v>0</v>
      </c>
      <c r="AK1852">
        <v>1.552465092390776E-2</v>
      </c>
      <c r="AL1852">
        <v>0.98447531461715698</v>
      </c>
      <c r="AM1852">
        <v>0</v>
      </c>
      <c r="AN1852">
        <v>1</v>
      </c>
    </row>
    <row r="1853" spans="1:40" x14ac:dyDescent="0.2">
      <c r="A1853" t="s">
        <v>1</v>
      </c>
      <c r="B1853" t="s">
        <v>3</v>
      </c>
      <c r="C1853" t="s">
        <v>5</v>
      </c>
      <c r="D1853" t="s">
        <v>12</v>
      </c>
      <c r="E1853">
        <v>14.20389487705302</v>
      </c>
      <c r="F1853">
        <v>491</v>
      </c>
      <c r="G1853">
        <v>196</v>
      </c>
      <c r="H1853">
        <v>0.39918533604887979</v>
      </c>
      <c r="I1853">
        <v>89379</v>
      </c>
      <c r="J1853">
        <v>182.03462321792259</v>
      </c>
      <c r="K1853">
        <v>7.370672097759674</v>
      </c>
      <c r="L1853">
        <f t="shared" si="206"/>
        <v>11.239842528263464</v>
      </c>
      <c r="M1853">
        <v>5.0583074894446574</v>
      </c>
      <c r="N1853">
        <v>93.398034715817417</v>
      </c>
      <c r="O1853">
        <f t="shared" si="209"/>
        <v>0.85947046843177188</v>
      </c>
      <c r="P1853">
        <f t="shared" si="210"/>
        <v>7.5356415478615074E-2</v>
      </c>
      <c r="Q1853">
        <f t="shared" si="211"/>
        <v>2.2403258655804479E-2</v>
      </c>
      <c r="R1853">
        <f t="shared" si="212"/>
        <v>0.11812627291242363</v>
      </c>
      <c r="S1853">
        <v>17</v>
      </c>
      <c r="T1853">
        <v>122</v>
      </c>
      <c r="U1853">
        <v>9</v>
      </c>
      <c r="V1853">
        <v>9.0017699115044252</v>
      </c>
      <c r="W1853" t="s">
        <v>47</v>
      </c>
      <c r="X1853">
        <v>7</v>
      </c>
      <c r="Y1853" t="s">
        <v>50</v>
      </c>
      <c r="Z1853">
        <v>514</v>
      </c>
      <c r="AA1853" t="s">
        <v>1088</v>
      </c>
      <c r="AB1853" t="s">
        <v>5722</v>
      </c>
      <c r="AC1853">
        <v>5</v>
      </c>
      <c r="AD1853">
        <v>0</v>
      </c>
      <c r="AE1853">
        <f t="shared" si="207"/>
        <v>0</v>
      </c>
      <c r="AF1853">
        <f t="shared" si="208"/>
        <v>0</v>
      </c>
      <c r="AG1853">
        <v>482</v>
      </c>
      <c r="AH1853">
        <v>13913</v>
      </c>
      <c r="AI1853">
        <v>5.2417051797849483</v>
      </c>
      <c r="AJ1853">
        <v>0</v>
      </c>
      <c r="AK1853">
        <v>7.7255010604858398E-2</v>
      </c>
      <c r="AL1853">
        <v>0.9227449893951416</v>
      </c>
      <c r="AM1853">
        <v>0</v>
      </c>
      <c r="AN1853">
        <v>1</v>
      </c>
    </row>
    <row r="1854" spans="1:40" x14ac:dyDescent="0.2">
      <c r="A1854" t="s">
        <v>1</v>
      </c>
      <c r="B1854" t="s">
        <v>3</v>
      </c>
      <c r="C1854" t="s">
        <v>5</v>
      </c>
      <c r="D1854" t="s">
        <v>12</v>
      </c>
      <c r="E1854">
        <v>14.20389498311742</v>
      </c>
      <c r="F1854">
        <v>491</v>
      </c>
      <c r="G1854">
        <v>196</v>
      </c>
      <c r="H1854">
        <v>0.39918533604887979</v>
      </c>
      <c r="I1854">
        <v>89379</v>
      </c>
      <c r="J1854">
        <v>182.03462321792259</v>
      </c>
      <c r="K1854">
        <v>7.370672097759674</v>
      </c>
      <c r="L1854">
        <f t="shared" si="206"/>
        <v>11.239842528263464</v>
      </c>
      <c r="M1854">
        <v>5.0583074894446574</v>
      </c>
      <c r="N1854">
        <v>93.398034715817417</v>
      </c>
      <c r="O1854">
        <f t="shared" si="209"/>
        <v>0.85947046843177188</v>
      </c>
      <c r="P1854">
        <f t="shared" si="210"/>
        <v>7.5356415478615074E-2</v>
      </c>
      <c r="Q1854">
        <f t="shared" si="211"/>
        <v>2.2403258655804479E-2</v>
      </c>
      <c r="R1854">
        <f t="shared" si="212"/>
        <v>0.11812627291242363</v>
      </c>
      <c r="S1854">
        <v>17</v>
      </c>
      <c r="T1854">
        <v>122</v>
      </c>
      <c r="U1854">
        <v>9</v>
      </c>
      <c r="V1854">
        <v>9.0017699115044252</v>
      </c>
      <c r="W1854" t="s">
        <v>47</v>
      </c>
      <c r="X1854">
        <v>7</v>
      </c>
      <c r="Y1854" t="s">
        <v>50</v>
      </c>
      <c r="Z1854">
        <v>514</v>
      </c>
      <c r="AA1854" t="s">
        <v>1089</v>
      </c>
      <c r="AB1854" t="s">
        <v>5723</v>
      </c>
      <c r="AC1854">
        <v>-2</v>
      </c>
      <c r="AD1854">
        <v>0</v>
      </c>
      <c r="AE1854">
        <f t="shared" si="207"/>
        <v>0</v>
      </c>
      <c r="AF1854">
        <f t="shared" si="208"/>
        <v>1</v>
      </c>
      <c r="AG1854">
        <v>200</v>
      </c>
      <c r="AH1854">
        <v>31913</v>
      </c>
      <c r="AI1854">
        <v>3.5021292328124032</v>
      </c>
      <c r="AJ1854">
        <v>0</v>
      </c>
      <c r="AK1854">
        <v>0.96996885538101196</v>
      </c>
      <c r="AL1854">
        <v>3.0031157657504082E-2</v>
      </c>
      <c r="AM1854">
        <v>1</v>
      </c>
      <c r="AN1854">
        <v>0</v>
      </c>
    </row>
    <row r="1855" spans="1:40" x14ac:dyDescent="0.2">
      <c r="A1855" t="s">
        <v>1</v>
      </c>
      <c r="B1855" t="s">
        <v>3</v>
      </c>
      <c r="C1855" t="s">
        <v>5</v>
      </c>
      <c r="D1855" t="s">
        <v>12</v>
      </c>
      <c r="E1855">
        <v>14.20389562845782</v>
      </c>
      <c r="F1855">
        <v>491</v>
      </c>
      <c r="G1855">
        <v>196</v>
      </c>
      <c r="H1855">
        <v>0.39918533604887979</v>
      </c>
      <c r="I1855">
        <v>89379</v>
      </c>
      <c r="J1855">
        <v>182.03462321792259</v>
      </c>
      <c r="K1855">
        <v>7.370672097759674</v>
      </c>
      <c r="L1855">
        <f t="shared" si="206"/>
        <v>11.239842528263464</v>
      </c>
      <c r="M1855">
        <v>5.0583074894446574</v>
      </c>
      <c r="N1855">
        <v>93.398034715817417</v>
      </c>
      <c r="O1855">
        <f t="shared" si="209"/>
        <v>0.85947046843177188</v>
      </c>
      <c r="P1855">
        <f t="shared" si="210"/>
        <v>7.5356415478615074E-2</v>
      </c>
      <c r="Q1855">
        <f t="shared" si="211"/>
        <v>2.2403258655804479E-2</v>
      </c>
      <c r="R1855">
        <f t="shared" si="212"/>
        <v>0.11812627291242363</v>
      </c>
      <c r="S1855">
        <v>17</v>
      </c>
      <c r="T1855">
        <v>122</v>
      </c>
      <c r="U1855">
        <v>9</v>
      </c>
      <c r="V1855">
        <v>9.0017699115044252</v>
      </c>
      <c r="W1855" t="s">
        <v>47</v>
      </c>
      <c r="X1855">
        <v>7</v>
      </c>
      <c r="Y1855" t="s">
        <v>50</v>
      </c>
      <c r="Z1855">
        <v>514</v>
      </c>
      <c r="AA1855" t="s">
        <v>54</v>
      </c>
      <c r="AB1855" t="s">
        <v>5724</v>
      </c>
      <c r="AC1855">
        <v>0</v>
      </c>
      <c r="AD1855">
        <v>0</v>
      </c>
      <c r="AE1855">
        <f t="shared" si="207"/>
        <v>0</v>
      </c>
      <c r="AF1855">
        <f t="shared" si="208"/>
        <v>1</v>
      </c>
      <c r="AG1855">
        <v>504</v>
      </c>
      <c r="AH1855">
        <v>0</v>
      </c>
      <c r="AI1855" t="s">
        <v>13033</v>
      </c>
      <c r="AJ1855">
        <v>0</v>
      </c>
      <c r="AK1855">
        <v>0.94273298978805542</v>
      </c>
      <c r="AL1855">
        <v>5.7266943156719208E-2</v>
      </c>
      <c r="AM1855">
        <v>1</v>
      </c>
      <c r="AN1855">
        <v>0</v>
      </c>
    </row>
    <row r="1856" spans="1:40" x14ac:dyDescent="0.2">
      <c r="A1856" t="s">
        <v>1</v>
      </c>
      <c r="B1856" t="s">
        <v>3</v>
      </c>
      <c r="C1856" t="s">
        <v>5</v>
      </c>
      <c r="D1856" t="s">
        <v>12</v>
      </c>
      <c r="E1856">
        <v>14.2038962742467</v>
      </c>
      <c r="F1856">
        <v>491</v>
      </c>
      <c r="G1856">
        <v>196</v>
      </c>
      <c r="H1856">
        <v>0.39918533604887979</v>
      </c>
      <c r="I1856">
        <v>89379</v>
      </c>
      <c r="J1856">
        <v>182.03462321792259</v>
      </c>
      <c r="K1856">
        <v>7.370672097759674</v>
      </c>
      <c r="L1856">
        <f t="shared" si="206"/>
        <v>11.239842528263464</v>
      </c>
      <c r="M1856">
        <v>5.0583074894446574</v>
      </c>
      <c r="N1856">
        <v>93.398034715817417</v>
      </c>
      <c r="O1856">
        <f t="shared" si="209"/>
        <v>0.85947046843177188</v>
      </c>
      <c r="P1856">
        <f t="shared" si="210"/>
        <v>7.5356415478615074E-2</v>
      </c>
      <c r="Q1856">
        <f t="shared" si="211"/>
        <v>2.2403258655804479E-2</v>
      </c>
      <c r="R1856">
        <f t="shared" si="212"/>
        <v>0.11812627291242363</v>
      </c>
      <c r="S1856">
        <v>17</v>
      </c>
      <c r="T1856">
        <v>122</v>
      </c>
      <c r="U1856">
        <v>9</v>
      </c>
      <c r="V1856">
        <v>9.0017699115044252</v>
      </c>
      <c r="W1856" t="s">
        <v>47</v>
      </c>
      <c r="X1856">
        <v>7</v>
      </c>
      <c r="Y1856" t="s">
        <v>50</v>
      </c>
      <c r="Z1856">
        <v>514</v>
      </c>
      <c r="AA1856" t="s">
        <v>1090</v>
      </c>
      <c r="AB1856" t="s">
        <v>5725</v>
      </c>
      <c r="AC1856">
        <v>3</v>
      </c>
      <c r="AD1856">
        <v>0</v>
      </c>
      <c r="AE1856">
        <f t="shared" si="207"/>
        <v>0</v>
      </c>
      <c r="AF1856">
        <f t="shared" si="208"/>
        <v>0</v>
      </c>
      <c r="AG1856">
        <v>155</v>
      </c>
      <c r="AH1856">
        <v>48697</v>
      </c>
      <c r="AI1856">
        <v>3.9935597103943401</v>
      </c>
      <c r="AJ1856">
        <v>0</v>
      </c>
      <c r="AK1856">
        <v>2.6634097099304199E-2</v>
      </c>
      <c r="AL1856">
        <v>0.97336584329605103</v>
      </c>
      <c r="AM1856">
        <v>0</v>
      </c>
      <c r="AN1856">
        <v>1</v>
      </c>
    </row>
    <row r="1857" spans="1:40" x14ac:dyDescent="0.2">
      <c r="A1857" t="s">
        <v>1</v>
      </c>
      <c r="B1857" t="s">
        <v>3</v>
      </c>
      <c r="C1857" t="s">
        <v>5</v>
      </c>
      <c r="D1857" t="s">
        <v>12</v>
      </c>
      <c r="E1857">
        <v>14.20389692021204</v>
      </c>
      <c r="F1857">
        <v>491</v>
      </c>
      <c r="G1857">
        <v>196</v>
      </c>
      <c r="H1857">
        <v>0.39918533604887979</v>
      </c>
      <c r="I1857">
        <v>89379</v>
      </c>
      <c r="J1857">
        <v>182.03462321792259</v>
      </c>
      <c r="K1857">
        <v>7.370672097759674</v>
      </c>
      <c r="L1857">
        <f t="shared" si="206"/>
        <v>11.239842528263464</v>
      </c>
      <c r="M1857">
        <v>5.0583074894446574</v>
      </c>
      <c r="N1857">
        <v>93.398034715817417</v>
      </c>
      <c r="O1857">
        <f t="shared" si="209"/>
        <v>0.85947046843177188</v>
      </c>
      <c r="P1857">
        <f t="shared" si="210"/>
        <v>7.5356415478615074E-2</v>
      </c>
      <c r="Q1857">
        <f t="shared" si="211"/>
        <v>2.2403258655804479E-2</v>
      </c>
      <c r="R1857">
        <f t="shared" si="212"/>
        <v>0.11812627291242363</v>
      </c>
      <c r="S1857">
        <v>17</v>
      </c>
      <c r="T1857">
        <v>122</v>
      </c>
      <c r="U1857">
        <v>9</v>
      </c>
      <c r="V1857">
        <v>9.0017699115044252</v>
      </c>
      <c r="W1857" t="s">
        <v>47</v>
      </c>
      <c r="X1857">
        <v>7</v>
      </c>
      <c r="Y1857" t="s">
        <v>50</v>
      </c>
      <c r="Z1857">
        <v>514</v>
      </c>
      <c r="AA1857" t="s">
        <v>1089</v>
      </c>
      <c r="AB1857" t="s">
        <v>5726</v>
      </c>
      <c r="AC1857">
        <v>1</v>
      </c>
      <c r="AD1857">
        <v>0</v>
      </c>
      <c r="AE1857">
        <f t="shared" si="207"/>
        <v>0</v>
      </c>
      <c r="AF1857">
        <f t="shared" si="208"/>
        <v>0</v>
      </c>
      <c r="AG1857">
        <v>90</v>
      </c>
      <c r="AH1857">
        <v>31913</v>
      </c>
      <c r="AI1857">
        <v>3.5021309122543141</v>
      </c>
      <c r="AJ1857">
        <v>0</v>
      </c>
      <c r="AK1857">
        <v>1.8418921157717701E-2</v>
      </c>
      <c r="AL1857">
        <v>0.98158115148544312</v>
      </c>
      <c r="AM1857">
        <v>0</v>
      </c>
      <c r="AN1857">
        <v>1</v>
      </c>
    </row>
    <row r="1858" spans="1:40" x14ac:dyDescent="0.2">
      <c r="A1858" t="s">
        <v>1</v>
      </c>
      <c r="B1858" t="s">
        <v>3</v>
      </c>
      <c r="C1858" t="s">
        <v>5</v>
      </c>
      <c r="D1858" t="s">
        <v>12</v>
      </c>
      <c r="E1858">
        <v>14.203897565517879</v>
      </c>
      <c r="F1858">
        <v>491</v>
      </c>
      <c r="G1858">
        <v>196</v>
      </c>
      <c r="H1858">
        <v>0.39918533604887979</v>
      </c>
      <c r="I1858">
        <v>89379</v>
      </c>
      <c r="J1858">
        <v>182.03462321792259</v>
      </c>
      <c r="K1858">
        <v>7.370672097759674</v>
      </c>
      <c r="L1858">
        <f t="shared" si="206"/>
        <v>11.239842528263464</v>
      </c>
      <c r="M1858">
        <v>5.0583074894446574</v>
      </c>
      <c r="N1858">
        <v>93.398034715817417</v>
      </c>
      <c r="O1858">
        <f t="shared" si="209"/>
        <v>0.85947046843177188</v>
      </c>
      <c r="P1858">
        <f t="shared" si="210"/>
        <v>7.5356415478615074E-2</v>
      </c>
      <c r="Q1858">
        <f t="shared" si="211"/>
        <v>2.2403258655804479E-2</v>
      </c>
      <c r="R1858">
        <f t="shared" si="212"/>
        <v>0.11812627291242363</v>
      </c>
      <c r="S1858">
        <v>17</v>
      </c>
      <c r="T1858">
        <v>122</v>
      </c>
      <c r="U1858">
        <v>9</v>
      </c>
      <c r="V1858">
        <v>9.0017699115044252</v>
      </c>
      <c r="W1858" t="s">
        <v>47</v>
      </c>
      <c r="X1858">
        <v>7</v>
      </c>
      <c r="Y1858" t="s">
        <v>50</v>
      </c>
      <c r="Z1858">
        <v>514</v>
      </c>
      <c r="AA1858" t="s">
        <v>54</v>
      </c>
      <c r="AB1858" t="s">
        <v>5727</v>
      </c>
      <c r="AC1858">
        <v>1</v>
      </c>
      <c r="AD1858">
        <v>0</v>
      </c>
      <c r="AE1858">
        <f t="shared" si="207"/>
        <v>0</v>
      </c>
      <c r="AF1858">
        <f t="shared" si="208"/>
        <v>1</v>
      </c>
      <c r="AG1858">
        <v>680</v>
      </c>
      <c r="AH1858">
        <v>0</v>
      </c>
      <c r="AI1858" t="s">
        <v>13033</v>
      </c>
      <c r="AJ1858">
        <v>0</v>
      </c>
      <c r="AK1858">
        <v>0.6782258152961731</v>
      </c>
      <c r="AL1858">
        <v>0.32177421450614929</v>
      </c>
      <c r="AM1858">
        <v>1</v>
      </c>
      <c r="AN1858">
        <v>0</v>
      </c>
    </row>
    <row r="1859" spans="1:40" x14ac:dyDescent="0.2">
      <c r="A1859" t="s">
        <v>1</v>
      </c>
      <c r="B1859" t="s">
        <v>3</v>
      </c>
      <c r="C1859" t="s">
        <v>5</v>
      </c>
      <c r="D1859" t="s">
        <v>12</v>
      </c>
      <c r="E1859">
        <v>14.20389821138812</v>
      </c>
      <c r="F1859">
        <v>491</v>
      </c>
      <c r="G1859">
        <v>196</v>
      </c>
      <c r="H1859">
        <v>0.39918533604887979</v>
      </c>
      <c r="I1859">
        <v>89379</v>
      </c>
      <c r="J1859">
        <v>182.03462321792259</v>
      </c>
      <c r="K1859">
        <v>7.370672097759674</v>
      </c>
      <c r="L1859">
        <f t="shared" ref="L1859:L1922" si="213">($K$2+$K$330+$K$750+$K$1040+$K$1361+$K$1805+$K$2296+$K$2576+$K$3001+$K$3343+$K$3748+$K$4098+$K$4487+$K$4875+$K$5366+$K$5815+$K$6138+$K$6618+$K$6945+$K$7214+$K$7690+$K$8099+$K$8470+$K$8852+$K$9245+$K$9729)/26</f>
        <v>11.239842528263464</v>
      </c>
      <c r="M1859">
        <v>5.0583074894446574</v>
      </c>
      <c r="N1859">
        <v>93.398034715817417</v>
      </c>
      <c r="O1859">
        <f t="shared" si="209"/>
        <v>0.85947046843177188</v>
      </c>
      <c r="P1859">
        <f t="shared" si="210"/>
        <v>7.5356415478615074E-2</v>
      </c>
      <c r="Q1859">
        <f t="shared" si="211"/>
        <v>2.2403258655804479E-2</v>
      </c>
      <c r="R1859">
        <f t="shared" si="212"/>
        <v>0.11812627291242363</v>
      </c>
      <c r="S1859">
        <v>17</v>
      </c>
      <c r="T1859">
        <v>122</v>
      </c>
      <c r="U1859">
        <v>9</v>
      </c>
      <c r="V1859">
        <v>9.0017699115044252</v>
      </c>
      <c r="W1859" t="s">
        <v>47</v>
      </c>
      <c r="X1859">
        <v>7</v>
      </c>
      <c r="Y1859" t="s">
        <v>50</v>
      </c>
      <c r="Z1859">
        <v>514</v>
      </c>
      <c r="AA1859" t="s">
        <v>54</v>
      </c>
      <c r="AB1859" t="s">
        <v>5728</v>
      </c>
      <c r="AC1859">
        <v>1</v>
      </c>
      <c r="AD1859">
        <v>0</v>
      </c>
      <c r="AE1859">
        <f t="shared" ref="AE1859:AE1922" si="214">IF(AND(AD1859=1,AM1859=1),1,0)</f>
        <v>0</v>
      </c>
      <c r="AF1859">
        <f t="shared" ref="AF1859:AF1922" si="215">IF(AND(AD1859=0,AM1859=1),1,0)</f>
        <v>0</v>
      </c>
      <c r="AG1859">
        <v>139</v>
      </c>
      <c r="AH1859">
        <v>0</v>
      </c>
      <c r="AI1859" t="s">
        <v>13033</v>
      </c>
      <c r="AJ1859">
        <v>0</v>
      </c>
      <c r="AK1859">
        <v>0.16723592579364779</v>
      </c>
      <c r="AL1859">
        <v>0.8327641487121582</v>
      </c>
      <c r="AM1859">
        <v>0</v>
      </c>
      <c r="AN1859">
        <v>1</v>
      </c>
    </row>
    <row r="1860" spans="1:40" x14ac:dyDescent="0.2">
      <c r="A1860" t="s">
        <v>1</v>
      </c>
      <c r="B1860" t="s">
        <v>3</v>
      </c>
      <c r="C1860" t="s">
        <v>5</v>
      </c>
      <c r="D1860" t="s">
        <v>12</v>
      </c>
      <c r="E1860">
        <v>14.20389885783746</v>
      </c>
      <c r="F1860">
        <v>491</v>
      </c>
      <c r="G1860">
        <v>196</v>
      </c>
      <c r="H1860">
        <v>0.39918533604887979</v>
      </c>
      <c r="I1860">
        <v>89379</v>
      </c>
      <c r="J1860">
        <v>182.03462321792259</v>
      </c>
      <c r="K1860">
        <v>7.370672097759674</v>
      </c>
      <c r="L1860">
        <f t="shared" si="213"/>
        <v>11.239842528263464</v>
      </c>
      <c r="M1860">
        <v>5.0583074894446574</v>
      </c>
      <c r="N1860">
        <v>93.398034715817417</v>
      </c>
      <c r="O1860">
        <f t="shared" si="209"/>
        <v>0.85947046843177188</v>
      </c>
      <c r="P1860">
        <f t="shared" si="210"/>
        <v>7.5356415478615074E-2</v>
      </c>
      <c r="Q1860">
        <f t="shared" si="211"/>
        <v>2.2403258655804479E-2</v>
      </c>
      <c r="R1860">
        <f t="shared" si="212"/>
        <v>0.11812627291242363</v>
      </c>
      <c r="S1860">
        <v>17</v>
      </c>
      <c r="T1860">
        <v>122</v>
      </c>
      <c r="U1860">
        <v>9</v>
      </c>
      <c r="V1860">
        <v>9.0017699115044252</v>
      </c>
      <c r="W1860" t="s">
        <v>47</v>
      </c>
      <c r="X1860">
        <v>7</v>
      </c>
      <c r="Y1860" t="s">
        <v>50</v>
      </c>
      <c r="Z1860">
        <v>514</v>
      </c>
      <c r="AA1860" t="s">
        <v>54</v>
      </c>
      <c r="AB1860" t="s">
        <v>5729</v>
      </c>
      <c r="AC1860">
        <v>0</v>
      </c>
      <c r="AD1860">
        <v>0</v>
      </c>
      <c r="AE1860">
        <f t="shared" si="214"/>
        <v>0</v>
      </c>
      <c r="AF1860">
        <f t="shared" si="215"/>
        <v>0</v>
      </c>
      <c r="AG1860">
        <v>298</v>
      </c>
      <c r="AH1860">
        <v>0</v>
      </c>
      <c r="AI1860" t="s">
        <v>13033</v>
      </c>
      <c r="AJ1860">
        <v>0</v>
      </c>
      <c r="AK1860">
        <v>2.2806482389569279E-2</v>
      </c>
      <c r="AL1860">
        <v>0.97719347476959229</v>
      </c>
      <c r="AM1860">
        <v>0</v>
      </c>
      <c r="AN1860">
        <v>1</v>
      </c>
    </row>
    <row r="1861" spans="1:40" x14ac:dyDescent="0.2">
      <c r="A1861" t="s">
        <v>1</v>
      </c>
      <c r="B1861" t="s">
        <v>3</v>
      </c>
      <c r="C1861" t="s">
        <v>5</v>
      </c>
      <c r="D1861" t="s">
        <v>12</v>
      </c>
      <c r="E1861">
        <v>14.20389950281808</v>
      </c>
      <c r="F1861">
        <v>491</v>
      </c>
      <c r="G1861">
        <v>196</v>
      </c>
      <c r="H1861">
        <v>0.39918533604887979</v>
      </c>
      <c r="I1861">
        <v>89379</v>
      </c>
      <c r="J1861">
        <v>182.03462321792259</v>
      </c>
      <c r="K1861">
        <v>7.370672097759674</v>
      </c>
      <c r="L1861">
        <f t="shared" si="213"/>
        <v>11.239842528263464</v>
      </c>
      <c r="M1861">
        <v>5.0583074894446574</v>
      </c>
      <c r="N1861">
        <v>93.398034715817417</v>
      </c>
      <c r="O1861">
        <f t="shared" si="209"/>
        <v>0.85947046843177188</v>
      </c>
      <c r="P1861">
        <f t="shared" si="210"/>
        <v>7.5356415478615074E-2</v>
      </c>
      <c r="Q1861">
        <f t="shared" si="211"/>
        <v>2.2403258655804479E-2</v>
      </c>
      <c r="R1861">
        <f t="shared" si="212"/>
        <v>0.11812627291242363</v>
      </c>
      <c r="S1861">
        <v>17</v>
      </c>
      <c r="T1861">
        <v>122</v>
      </c>
      <c r="U1861">
        <v>9</v>
      </c>
      <c r="V1861">
        <v>9.0017699115044252</v>
      </c>
      <c r="W1861" t="s">
        <v>47</v>
      </c>
      <c r="X1861">
        <v>7</v>
      </c>
      <c r="Y1861" t="s">
        <v>50</v>
      </c>
      <c r="Z1861">
        <v>514</v>
      </c>
      <c r="AA1861" t="s">
        <v>1091</v>
      </c>
      <c r="AB1861" t="s">
        <v>5730</v>
      </c>
      <c r="AC1861">
        <v>0</v>
      </c>
      <c r="AD1861">
        <v>0</v>
      </c>
      <c r="AE1861">
        <f t="shared" si="214"/>
        <v>0</v>
      </c>
      <c r="AF1861">
        <f t="shared" si="215"/>
        <v>0</v>
      </c>
      <c r="AG1861">
        <v>626</v>
      </c>
      <c r="AH1861">
        <v>55600</v>
      </c>
      <c r="AI1861">
        <v>9.1384172670762975</v>
      </c>
      <c r="AJ1861">
        <v>1</v>
      </c>
      <c r="AK1861">
        <v>6.0832519084215157E-2</v>
      </c>
      <c r="AL1861">
        <v>0.93916743993759155</v>
      </c>
      <c r="AM1861">
        <v>0</v>
      </c>
      <c r="AN1861">
        <v>1</v>
      </c>
    </row>
    <row r="1862" spans="1:40" x14ac:dyDescent="0.2">
      <c r="A1862" t="s">
        <v>1</v>
      </c>
      <c r="B1862" t="s">
        <v>3</v>
      </c>
      <c r="C1862" t="s">
        <v>5</v>
      </c>
      <c r="D1862" t="s">
        <v>12</v>
      </c>
      <c r="E1862">
        <v>14.203900150436301</v>
      </c>
      <c r="F1862">
        <v>491</v>
      </c>
      <c r="G1862">
        <v>196</v>
      </c>
      <c r="H1862">
        <v>0.39918533604887979</v>
      </c>
      <c r="I1862">
        <v>89379</v>
      </c>
      <c r="J1862">
        <v>182.03462321792259</v>
      </c>
      <c r="K1862">
        <v>7.370672097759674</v>
      </c>
      <c r="L1862">
        <f t="shared" si="213"/>
        <v>11.239842528263464</v>
      </c>
      <c r="M1862">
        <v>5.0583074894446574</v>
      </c>
      <c r="N1862">
        <v>93.398034715817417</v>
      </c>
      <c r="O1862">
        <f t="shared" si="209"/>
        <v>0.85947046843177188</v>
      </c>
      <c r="P1862">
        <f t="shared" si="210"/>
        <v>7.5356415478615074E-2</v>
      </c>
      <c r="Q1862">
        <f t="shared" si="211"/>
        <v>2.2403258655804479E-2</v>
      </c>
      <c r="R1862">
        <f t="shared" si="212"/>
        <v>0.11812627291242363</v>
      </c>
      <c r="S1862">
        <v>17</v>
      </c>
      <c r="T1862">
        <v>122</v>
      </c>
      <c r="U1862">
        <v>9</v>
      </c>
      <c r="V1862">
        <v>9.0017699115044252</v>
      </c>
      <c r="W1862" t="s">
        <v>47</v>
      </c>
      <c r="X1862">
        <v>7</v>
      </c>
      <c r="Y1862" t="s">
        <v>50</v>
      </c>
      <c r="Z1862">
        <v>514</v>
      </c>
      <c r="AA1862" t="s">
        <v>1092</v>
      </c>
      <c r="AB1862" t="s">
        <v>5731</v>
      </c>
      <c r="AC1862">
        <v>20</v>
      </c>
      <c r="AD1862">
        <v>1</v>
      </c>
      <c r="AE1862">
        <f t="shared" si="214"/>
        <v>1</v>
      </c>
      <c r="AF1862">
        <f t="shared" si="215"/>
        <v>0</v>
      </c>
      <c r="AG1862">
        <v>403</v>
      </c>
      <c r="AH1862">
        <v>3899</v>
      </c>
      <c r="AI1862">
        <v>3.14821940778431</v>
      </c>
      <c r="AJ1862">
        <v>0</v>
      </c>
      <c r="AK1862">
        <v>0.96858513355255127</v>
      </c>
      <c r="AL1862">
        <v>3.1414832919836037E-2</v>
      </c>
      <c r="AM1862">
        <v>1</v>
      </c>
      <c r="AN1862">
        <v>0</v>
      </c>
    </row>
    <row r="1863" spans="1:40" x14ac:dyDescent="0.2">
      <c r="A1863" t="s">
        <v>1</v>
      </c>
      <c r="B1863" t="s">
        <v>3</v>
      </c>
      <c r="C1863" t="s">
        <v>5</v>
      </c>
      <c r="D1863" t="s">
        <v>12</v>
      </c>
      <c r="E1863">
        <v>14.203900795708639</v>
      </c>
      <c r="F1863">
        <v>491</v>
      </c>
      <c r="G1863">
        <v>196</v>
      </c>
      <c r="H1863">
        <v>0.39918533604887979</v>
      </c>
      <c r="I1863">
        <v>89379</v>
      </c>
      <c r="J1863">
        <v>182.03462321792259</v>
      </c>
      <c r="K1863">
        <v>7.370672097759674</v>
      </c>
      <c r="L1863">
        <f t="shared" si="213"/>
        <v>11.239842528263464</v>
      </c>
      <c r="M1863">
        <v>5.0583074894446574</v>
      </c>
      <c r="N1863">
        <v>93.398034715817417</v>
      </c>
      <c r="O1863">
        <f t="shared" si="209"/>
        <v>0.85947046843177188</v>
      </c>
      <c r="P1863">
        <f t="shared" si="210"/>
        <v>7.5356415478615074E-2</v>
      </c>
      <c r="Q1863">
        <f t="shared" si="211"/>
        <v>2.2403258655804479E-2</v>
      </c>
      <c r="R1863">
        <f t="shared" si="212"/>
        <v>0.11812627291242363</v>
      </c>
      <c r="S1863">
        <v>17</v>
      </c>
      <c r="T1863">
        <v>122</v>
      </c>
      <c r="U1863">
        <v>9</v>
      </c>
      <c r="V1863">
        <v>9.0017699115044252</v>
      </c>
      <c r="W1863" t="s">
        <v>47</v>
      </c>
      <c r="X1863">
        <v>7</v>
      </c>
      <c r="Y1863" t="s">
        <v>50</v>
      </c>
      <c r="Z1863">
        <v>514</v>
      </c>
      <c r="AA1863" t="s">
        <v>1093</v>
      </c>
      <c r="AB1863" t="s">
        <v>5732</v>
      </c>
      <c r="AC1863">
        <v>19</v>
      </c>
      <c r="AD1863">
        <v>1</v>
      </c>
      <c r="AE1863">
        <f t="shared" si="214"/>
        <v>0</v>
      </c>
      <c r="AF1863">
        <f t="shared" si="215"/>
        <v>0</v>
      </c>
      <c r="AG1863">
        <v>46</v>
      </c>
      <c r="AH1863">
        <v>24612</v>
      </c>
      <c r="AI1863">
        <v>9.0420347768467497</v>
      </c>
      <c r="AJ1863">
        <v>0</v>
      </c>
      <c r="AK1863">
        <v>7.494170218706131E-3</v>
      </c>
      <c r="AL1863">
        <v>0.99250584840774536</v>
      </c>
      <c r="AM1863">
        <v>0</v>
      </c>
      <c r="AN1863">
        <v>1</v>
      </c>
    </row>
    <row r="1864" spans="1:40" x14ac:dyDescent="0.2">
      <c r="A1864" t="s">
        <v>1</v>
      </c>
      <c r="B1864" t="s">
        <v>3</v>
      </c>
      <c r="C1864" t="s">
        <v>5</v>
      </c>
      <c r="D1864" t="s">
        <v>12</v>
      </c>
      <c r="E1864">
        <v>14.20390144071879</v>
      </c>
      <c r="F1864">
        <v>491</v>
      </c>
      <c r="G1864">
        <v>196</v>
      </c>
      <c r="H1864">
        <v>0.39918533604887979</v>
      </c>
      <c r="I1864">
        <v>89379</v>
      </c>
      <c r="J1864">
        <v>182.03462321792259</v>
      </c>
      <c r="K1864">
        <v>7.370672097759674</v>
      </c>
      <c r="L1864">
        <f t="shared" si="213"/>
        <v>11.239842528263464</v>
      </c>
      <c r="M1864">
        <v>5.0583074894446574</v>
      </c>
      <c r="N1864">
        <v>93.398034715817417</v>
      </c>
      <c r="O1864">
        <f t="shared" si="209"/>
        <v>0.85947046843177188</v>
      </c>
      <c r="P1864">
        <f t="shared" si="210"/>
        <v>7.5356415478615074E-2</v>
      </c>
      <c r="Q1864">
        <f t="shared" si="211"/>
        <v>2.2403258655804479E-2</v>
      </c>
      <c r="R1864">
        <f t="shared" si="212"/>
        <v>0.11812627291242363</v>
      </c>
      <c r="S1864">
        <v>17</v>
      </c>
      <c r="T1864">
        <v>122</v>
      </c>
      <c r="U1864">
        <v>9</v>
      </c>
      <c r="V1864">
        <v>9.0017699115044252</v>
      </c>
      <c r="W1864" t="s">
        <v>47</v>
      </c>
      <c r="X1864">
        <v>7</v>
      </c>
      <c r="Y1864" t="s">
        <v>50</v>
      </c>
      <c r="Z1864">
        <v>514</v>
      </c>
      <c r="AA1864" t="s">
        <v>1092</v>
      </c>
      <c r="AB1864" t="s">
        <v>5733</v>
      </c>
      <c r="AC1864">
        <v>2</v>
      </c>
      <c r="AD1864">
        <v>0</v>
      </c>
      <c r="AE1864">
        <f t="shared" si="214"/>
        <v>0</v>
      </c>
      <c r="AF1864">
        <f t="shared" si="215"/>
        <v>0</v>
      </c>
      <c r="AG1864">
        <v>12</v>
      </c>
      <c r="AH1864">
        <v>3899</v>
      </c>
      <c r="AI1864">
        <v>3.1482207027268871</v>
      </c>
      <c r="AJ1864">
        <v>0</v>
      </c>
      <c r="AK1864">
        <v>7.1628494188189507E-3</v>
      </c>
      <c r="AL1864">
        <v>0.99283713102340698</v>
      </c>
      <c r="AM1864">
        <v>0</v>
      </c>
      <c r="AN1864">
        <v>1</v>
      </c>
    </row>
    <row r="1865" spans="1:40" x14ac:dyDescent="0.2">
      <c r="A1865" t="s">
        <v>1</v>
      </c>
      <c r="B1865" t="s">
        <v>3</v>
      </c>
      <c r="C1865" t="s">
        <v>5</v>
      </c>
      <c r="D1865" t="s">
        <v>12</v>
      </c>
      <c r="E1865">
        <v>14.20390208602667</v>
      </c>
      <c r="F1865">
        <v>491</v>
      </c>
      <c r="G1865">
        <v>196</v>
      </c>
      <c r="H1865">
        <v>0.39918533604887979</v>
      </c>
      <c r="I1865">
        <v>89379</v>
      </c>
      <c r="J1865">
        <v>182.03462321792259</v>
      </c>
      <c r="K1865">
        <v>7.370672097759674</v>
      </c>
      <c r="L1865">
        <f t="shared" si="213"/>
        <v>11.239842528263464</v>
      </c>
      <c r="M1865">
        <v>5.0583074894446574</v>
      </c>
      <c r="N1865">
        <v>93.398034715817417</v>
      </c>
      <c r="O1865">
        <f t="shared" si="209"/>
        <v>0.85947046843177188</v>
      </c>
      <c r="P1865">
        <f t="shared" si="210"/>
        <v>7.5356415478615074E-2</v>
      </c>
      <c r="Q1865">
        <f t="shared" si="211"/>
        <v>2.2403258655804479E-2</v>
      </c>
      <c r="R1865">
        <f t="shared" si="212"/>
        <v>0.11812627291242363</v>
      </c>
      <c r="S1865">
        <v>17</v>
      </c>
      <c r="T1865">
        <v>122</v>
      </c>
      <c r="U1865">
        <v>9</v>
      </c>
      <c r="V1865">
        <v>9.0017699115044252</v>
      </c>
      <c r="W1865" t="s">
        <v>47</v>
      </c>
      <c r="X1865">
        <v>7</v>
      </c>
      <c r="Y1865" t="s">
        <v>50</v>
      </c>
      <c r="Z1865">
        <v>514</v>
      </c>
      <c r="AA1865" t="s">
        <v>1086</v>
      </c>
      <c r="AB1865" t="s">
        <v>5734</v>
      </c>
      <c r="AC1865">
        <v>5</v>
      </c>
      <c r="AD1865">
        <v>0</v>
      </c>
      <c r="AE1865">
        <f t="shared" si="214"/>
        <v>0</v>
      </c>
      <c r="AF1865">
        <f t="shared" si="215"/>
        <v>1</v>
      </c>
      <c r="AG1865">
        <v>170</v>
      </c>
      <c r="AH1865">
        <v>221340</v>
      </c>
      <c r="AI1865">
        <v>10.5901626833673</v>
      </c>
      <c r="AJ1865">
        <v>1</v>
      </c>
      <c r="AK1865">
        <v>0.97543811798095703</v>
      </c>
      <c r="AL1865">
        <v>2.456191182136536E-2</v>
      </c>
      <c r="AM1865">
        <v>1</v>
      </c>
      <c r="AN1865">
        <v>0</v>
      </c>
    </row>
    <row r="1866" spans="1:40" x14ac:dyDescent="0.2">
      <c r="A1866" t="s">
        <v>1</v>
      </c>
      <c r="B1866" t="s">
        <v>3</v>
      </c>
      <c r="C1866" t="s">
        <v>5</v>
      </c>
      <c r="D1866" t="s">
        <v>12</v>
      </c>
      <c r="E1866">
        <v>14.20390273061488</v>
      </c>
      <c r="F1866">
        <v>491</v>
      </c>
      <c r="G1866">
        <v>196</v>
      </c>
      <c r="H1866">
        <v>0.39918533604887979</v>
      </c>
      <c r="I1866">
        <v>89379</v>
      </c>
      <c r="J1866">
        <v>182.03462321792259</v>
      </c>
      <c r="K1866">
        <v>7.370672097759674</v>
      </c>
      <c r="L1866">
        <f t="shared" si="213"/>
        <v>11.239842528263464</v>
      </c>
      <c r="M1866">
        <v>5.0583074894446574</v>
      </c>
      <c r="N1866">
        <v>93.398034715817417</v>
      </c>
      <c r="O1866">
        <f t="shared" si="209"/>
        <v>0.85947046843177188</v>
      </c>
      <c r="P1866">
        <f t="shared" si="210"/>
        <v>7.5356415478615074E-2</v>
      </c>
      <c r="Q1866">
        <f t="shared" si="211"/>
        <v>2.2403258655804479E-2</v>
      </c>
      <c r="R1866">
        <f t="shared" si="212"/>
        <v>0.11812627291242363</v>
      </c>
      <c r="S1866">
        <v>17</v>
      </c>
      <c r="T1866">
        <v>122</v>
      </c>
      <c r="U1866">
        <v>9</v>
      </c>
      <c r="V1866">
        <v>9.0017699115044252</v>
      </c>
      <c r="W1866" t="s">
        <v>47</v>
      </c>
      <c r="X1866">
        <v>7</v>
      </c>
      <c r="Y1866" t="s">
        <v>50</v>
      </c>
      <c r="Z1866">
        <v>514</v>
      </c>
      <c r="AA1866" t="s">
        <v>1092</v>
      </c>
      <c r="AB1866" t="s">
        <v>5735</v>
      </c>
      <c r="AC1866">
        <v>9</v>
      </c>
      <c r="AD1866">
        <v>0</v>
      </c>
      <c r="AE1866">
        <f t="shared" si="214"/>
        <v>0</v>
      </c>
      <c r="AF1866">
        <f t="shared" si="215"/>
        <v>0</v>
      </c>
      <c r="AG1866">
        <v>33</v>
      </c>
      <c r="AH1866">
        <v>3899</v>
      </c>
      <c r="AI1866">
        <v>3.1482219914903968</v>
      </c>
      <c r="AJ1866">
        <v>0</v>
      </c>
      <c r="AK1866">
        <v>8.2611376419663429E-3</v>
      </c>
      <c r="AL1866">
        <v>0.99173885583877563</v>
      </c>
      <c r="AM1866">
        <v>0</v>
      </c>
      <c r="AN1866">
        <v>1</v>
      </c>
    </row>
    <row r="1867" spans="1:40" x14ac:dyDescent="0.2">
      <c r="A1867" t="s">
        <v>1</v>
      </c>
      <c r="B1867" t="s">
        <v>3</v>
      </c>
      <c r="C1867" t="s">
        <v>5</v>
      </c>
      <c r="D1867" t="s">
        <v>12</v>
      </c>
      <c r="E1867">
        <v>14.2039033757142</v>
      </c>
      <c r="F1867">
        <v>491</v>
      </c>
      <c r="G1867">
        <v>196</v>
      </c>
      <c r="H1867">
        <v>0.39918533604887979</v>
      </c>
      <c r="I1867">
        <v>89379</v>
      </c>
      <c r="J1867">
        <v>182.03462321792259</v>
      </c>
      <c r="K1867">
        <v>7.370672097759674</v>
      </c>
      <c r="L1867">
        <f t="shared" si="213"/>
        <v>11.239842528263464</v>
      </c>
      <c r="M1867">
        <v>5.0583074894446574</v>
      </c>
      <c r="N1867">
        <v>93.398034715817417</v>
      </c>
      <c r="O1867">
        <f t="shared" si="209"/>
        <v>0.85947046843177188</v>
      </c>
      <c r="P1867">
        <f t="shared" si="210"/>
        <v>7.5356415478615074E-2</v>
      </c>
      <c r="Q1867">
        <f t="shared" si="211"/>
        <v>2.2403258655804479E-2</v>
      </c>
      <c r="R1867">
        <f t="shared" si="212"/>
        <v>0.11812627291242363</v>
      </c>
      <c r="S1867">
        <v>17</v>
      </c>
      <c r="T1867">
        <v>122</v>
      </c>
      <c r="U1867">
        <v>9</v>
      </c>
      <c r="V1867">
        <v>9.0017699115044252</v>
      </c>
      <c r="W1867" t="s">
        <v>47</v>
      </c>
      <c r="X1867">
        <v>7</v>
      </c>
      <c r="Y1867" t="s">
        <v>50</v>
      </c>
      <c r="Z1867">
        <v>514</v>
      </c>
      <c r="AA1867" t="s">
        <v>1086</v>
      </c>
      <c r="AB1867" t="s">
        <v>5736</v>
      </c>
      <c r="AC1867">
        <v>3</v>
      </c>
      <c r="AD1867">
        <v>0</v>
      </c>
      <c r="AE1867">
        <f t="shared" si="214"/>
        <v>0</v>
      </c>
      <c r="AF1867">
        <f t="shared" si="215"/>
        <v>1</v>
      </c>
      <c r="AG1867">
        <v>120</v>
      </c>
      <c r="AH1867">
        <v>221340</v>
      </c>
      <c r="AI1867">
        <v>10.59016397263014</v>
      </c>
      <c r="AJ1867">
        <v>1</v>
      </c>
      <c r="AK1867">
        <v>0.97491425275802612</v>
      </c>
      <c r="AL1867">
        <v>2.508576400578022E-2</v>
      </c>
      <c r="AM1867">
        <v>1</v>
      </c>
      <c r="AN1867">
        <v>0</v>
      </c>
    </row>
    <row r="1868" spans="1:40" x14ac:dyDescent="0.2">
      <c r="A1868" t="s">
        <v>1</v>
      </c>
      <c r="B1868" t="s">
        <v>3</v>
      </c>
      <c r="C1868" t="s">
        <v>5</v>
      </c>
      <c r="D1868" t="s">
        <v>12</v>
      </c>
      <c r="E1868">
        <v>14.20390403064599</v>
      </c>
      <c r="F1868">
        <v>491</v>
      </c>
      <c r="G1868">
        <v>196</v>
      </c>
      <c r="H1868">
        <v>0.39918533604887979</v>
      </c>
      <c r="I1868">
        <v>89379</v>
      </c>
      <c r="J1868">
        <v>182.03462321792259</v>
      </c>
      <c r="K1868">
        <v>7.370672097759674</v>
      </c>
      <c r="L1868">
        <f t="shared" si="213"/>
        <v>11.239842528263464</v>
      </c>
      <c r="M1868">
        <v>5.0583074894446574</v>
      </c>
      <c r="N1868">
        <v>93.398034715817417</v>
      </c>
      <c r="O1868">
        <f t="shared" si="209"/>
        <v>0.85947046843177188</v>
      </c>
      <c r="P1868">
        <f t="shared" si="210"/>
        <v>7.5356415478615074E-2</v>
      </c>
      <c r="Q1868">
        <f t="shared" si="211"/>
        <v>2.2403258655804479E-2</v>
      </c>
      <c r="R1868">
        <f t="shared" si="212"/>
        <v>0.11812627291242363</v>
      </c>
      <c r="S1868">
        <v>17</v>
      </c>
      <c r="T1868">
        <v>122</v>
      </c>
      <c r="U1868">
        <v>9</v>
      </c>
      <c r="V1868">
        <v>9.0017699115044252</v>
      </c>
      <c r="W1868" t="s">
        <v>47</v>
      </c>
      <c r="X1868">
        <v>7</v>
      </c>
      <c r="Y1868" t="s">
        <v>50</v>
      </c>
      <c r="Z1868">
        <v>514</v>
      </c>
      <c r="AA1868" t="s">
        <v>1092</v>
      </c>
      <c r="AB1868" t="s">
        <v>5737</v>
      </c>
      <c r="AC1868">
        <v>0</v>
      </c>
      <c r="AD1868">
        <v>0</v>
      </c>
      <c r="AE1868">
        <f t="shared" si="214"/>
        <v>0</v>
      </c>
      <c r="AF1868">
        <f t="shared" si="215"/>
        <v>0</v>
      </c>
      <c r="AG1868">
        <v>8</v>
      </c>
      <c r="AH1868">
        <v>3899</v>
      </c>
      <c r="AI1868">
        <v>3.148223279734399</v>
      </c>
      <c r="AJ1868">
        <v>0</v>
      </c>
      <c r="AK1868">
        <v>7.3470291681587696E-3</v>
      </c>
      <c r="AL1868">
        <v>0.99265289306640625</v>
      </c>
      <c r="AM1868">
        <v>0</v>
      </c>
      <c r="AN1868">
        <v>1</v>
      </c>
    </row>
    <row r="1869" spans="1:40" x14ac:dyDescent="0.2">
      <c r="A1869" t="s">
        <v>1</v>
      </c>
      <c r="B1869" t="s">
        <v>3</v>
      </c>
      <c r="C1869" t="s">
        <v>5</v>
      </c>
      <c r="D1869" t="s">
        <v>12</v>
      </c>
      <c r="E1869">
        <v>14.203904676026511</v>
      </c>
      <c r="F1869">
        <v>491</v>
      </c>
      <c r="G1869">
        <v>196</v>
      </c>
      <c r="H1869">
        <v>0.39918533604887979</v>
      </c>
      <c r="I1869">
        <v>89379</v>
      </c>
      <c r="J1869">
        <v>182.03462321792259</v>
      </c>
      <c r="K1869">
        <v>7.370672097759674</v>
      </c>
      <c r="L1869">
        <f t="shared" si="213"/>
        <v>11.239842528263464</v>
      </c>
      <c r="M1869">
        <v>5.0583074894446574</v>
      </c>
      <c r="N1869">
        <v>93.398034715817417</v>
      </c>
      <c r="O1869">
        <f t="shared" si="209"/>
        <v>0.85947046843177188</v>
      </c>
      <c r="P1869">
        <f t="shared" si="210"/>
        <v>7.5356415478615074E-2</v>
      </c>
      <c r="Q1869">
        <f t="shared" si="211"/>
        <v>2.2403258655804479E-2</v>
      </c>
      <c r="R1869">
        <f t="shared" si="212"/>
        <v>0.11812627291242363</v>
      </c>
      <c r="S1869">
        <v>17</v>
      </c>
      <c r="T1869">
        <v>122</v>
      </c>
      <c r="U1869">
        <v>9</v>
      </c>
      <c r="V1869">
        <v>9.0017699115044252</v>
      </c>
      <c r="W1869" t="s">
        <v>47</v>
      </c>
      <c r="X1869">
        <v>7</v>
      </c>
      <c r="Y1869" t="s">
        <v>50</v>
      </c>
      <c r="Z1869">
        <v>514</v>
      </c>
      <c r="AA1869" t="s">
        <v>1090</v>
      </c>
      <c r="AB1869" t="s">
        <v>5738</v>
      </c>
      <c r="AC1869">
        <v>3</v>
      </c>
      <c r="AD1869">
        <v>0</v>
      </c>
      <c r="AE1869">
        <f t="shared" si="214"/>
        <v>0</v>
      </c>
      <c r="AF1869">
        <f t="shared" si="215"/>
        <v>0</v>
      </c>
      <c r="AG1869">
        <v>60</v>
      </c>
      <c r="AH1869">
        <v>48697</v>
      </c>
      <c r="AI1869">
        <v>3.9935681181432381</v>
      </c>
      <c r="AJ1869">
        <v>0</v>
      </c>
      <c r="AK1869">
        <v>2.3419780656695369E-2</v>
      </c>
      <c r="AL1869">
        <v>0.97658020257949829</v>
      </c>
      <c r="AM1869">
        <v>0</v>
      </c>
      <c r="AN1869">
        <v>1</v>
      </c>
    </row>
    <row r="1870" spans="1:40" x14ac:dyDescent="0.2">
      <c r="A1870" t="s">
        <v>1</v>
      </c>
      <c r="B1870" t="s">
        <v>3</v>
      </c>
      <c r="C1870" t="s">
        <v>5</v>
      </c>
      <c r="D1870" t="s">
        <v>12</v>
      </c>
      <c r="E1870">
        <v>14.20390525921985</v>
      </c>
      <c r="F1870">
        <v>491</v>
      </c>
      <c r="G1870">
        <v>196</v>
      </c>
      <c r="H1870">
        <v>0.39918533604887979</v>
      </c>
      <c r="I1870">
        <v>89379</v>
      </c>
      <c r="J1870">
        <v>182.03462321792259</v>
      </c>
      <c r="K1870">
        <v>7.370672097759674</v>
      </c>
      <c r="L1870">
        <f t="shared" si="213"/>
        <v>11.239842528263464</v>
      </c>
      <c r="M1870">
        <v>5.0583074894446574</v>
      </c>
      <c r="N1870">
        <v>93.398034715817417</v>
      </c>
      <c r="O1870">
        <f t="shared" ref="O1870:O1933" si="216">AVERAGE($AN$1805:$AN$2295)</f>
        <v>0.85947046843177188</v>
      </c>
      <c r="P1870">
        <f t="shared" ref="P1870:P1933" si="217">AVERAGE($AJ$1805:$AJ$2295)</f>
        <v>7.5356415478615074E-2</v>
      </c>
      <c r="Q1870">
        <f t="shared" ref="Q1870:Q1933" si="218">AVERAGE($AE$1805:$AE$2295)</f>
        <v>2.2403258655804479E-2</v>
      </c>
      <c r="R1870">
        <f t="shared" ref="R1870:R1933" si="219">AVERAGE($AF$1805:$AF$2295)</f>
        <v>0.11812627291242363</v>
      </c>
      <c r="S1870">
        <v>17</v>
      </c>
      <c r="T1870">
        <v>122</v>
      </c>
      <c r="U1870">
        <v>9</v>
      </c>
      <c r="V1870">
        <v>9.0017699115044252</v>
      </c>
      <c r="W1870" t="s">
        <v>47</v>
      </c>
      <c r="X1870">
        <v>7</v>
      </c>
      <c r="Y1870" t="s">
        <v>50</v>
      </c>
      <c r="Z1870">
        <v>514</v>
      </c>
      <c r="AA1870" t="s">
        <v>70</v>
      </c>
      <c r="AB1870" t="s">
        <v>5739</v>
      </c>
      <c r="AC1870">
        <v>0</v>
      </c>
      <c r="AD1870">
        <v>0</v>
      </c>
      <c r="AE1870">
        <f t="shared" si="214"/>
        <v>0</v>
      </c>
      <c r="AF1870">
        <f t="shared" si="215"/>
        <v>0</v>
      </c>
      <c r="AG1870">
        <v>115</v>
      </c>
      <c r="AH1870">
        <v>0</v>
      </c>
      <c r="AI1870" t="s">
        <v>13033</v>
      </c>
      <c r="AJ1870">
        <v>0</v>
      </c>
      <c r="AK1870">
        <v>0.23828426003456121</v>
      </c>
      <c r="AL1870">
        <v>0.76171576976776123</v>
      </c>
      <c r="AM1870">
        <v>0</v>
      </c>
      <c r="AN1870">
        <v>1</v>
      </c>
    </row>
    <row r="1871" spans="1:40" x14ac:dyDescent="0.2">
      <c r="A1871" t="s">
        <v>1</v>
      </c>
      <c r="B1871" t="s">
        <v>3</v>
      </c>
      <c r="C1871" t="s">
        <v>5</v>
      </c>
      <c r="D1871" t="s">
        <v>12</v>
      </c>
      <c r="E1871">
        <v>14.203905475919489</v>
      </c>
      <c r="F1871">
        <v>491</v>
      </c>
      <c r="G1871">
        <v>196</v>
      </c>
      <c r="H1871">
        <v>0.39918533604887979</v>
      </c>
      <c r="I1871">
        <v>89379</v>
      </c>
      <c r="J1871">
        <v>182.03462321792259</v>
      </c>
      <c r="K1871">
        <v>7.370672097759674</v>
      </c>
      <c r="L1871">
        <f t="shared" si="213"/>
        <v>11.239842528263464</v>
      </c>
      <c r="M1871">
        <v>5.0583074894446574</v>
      </c>
      <c r="N1871">
        <v>93.398034715817417</v>
      </c>
      <c r="O1871">
        <f t="shared" si="216"/>
        <v>0.85947046843177188</v>
      </c>
      <c r="P1871">
        <f t="shared" si="217"/>
        <v>7.5356415478615074E-2</v>
      </c>
      <c r="Q1871">
        <f t="shared" si="218"/>
        <v>2.2403258655804479E-2</v>
      </c>
      <c r="R1871">
        <f t="shared" si="219"/>
        <v>0.11812627291242363</v>
      </c>
      <c r="S1871">
        <v>17</v>
      </c>
      <c r="T1871">
        <v>122</v>
      </c>
      <c r="U1871">
        <v>9</v>
      </c>
      <c r="V1871">
        <v>9.0017699115044252</v>
      </c>
      <c r="W1871" t="s">
        <v>47</v>
      </c>
      <c r="X1871">
        <v>7</v>
      </c>
      <c r="Y1871" t="s">
        <v>50</v>
      </c>
      <c r="Z1871">
        <v>514</v>
      </c>
      <c r="AA1871" t="s">
        <v>70</v>
      </c>
      <c r="AB1871" t="s">
        <v>5740</v>
      </c>
      <c r="AC1871">
        <v>-4</v>
      </c>
      <c r="AD1871">
        <v>0</v>
      </c>
      <c r="AE1871">
        <f t="shared" si="214"/>
        <v>0</v>
      </c>
      <c r="AF1871">
        <f t="shared" si="215"/>
        <v>1</v>
      </c>
      <c r="AG1871">
        <v>188</v>
      </c>
      <c r="AH1871">
        <v>0</v>
      </c>
      <c r="AI1871" t="s">
        <v>13033</v>
      </c>
      <c r="AJ1871">
        <v>0</v>
      </c>
      <c r="AK1871">
        <v>0.97433394193649292</v>
      </c>
      <c r="AL1871">
        <v>2.5666104629635811E-2</v>
      </c>
      <c r="AM1871">
        <v>1</v>
      </c>
      <c r="AN1871">
        <v>0</v>
      </c>
    </row>
    <row r="1872" spans="1:40" x14ac:dyDescent="0.2">
      <c r="A1872" t="s">
        <v>1</v>
      </c>
      <c r="B1872" t="s">
        <v>3</v>
      </c>
      <c r="C1872" t="s">
        <v>5</v>
      </c>
      <c r="D1872" t="s">
        <v>12</v>
      </c>
      <c r="E1872">
        <v>14.20390558193845</v>
      </c>
      <c r="F1872">
        <v>491</v>
      </c>
      <c r="G1872">
        <v>196</v>
      </c>
      <c r="H1872">
        <v>0.39918533604887979</v>
      </c>
      <c r="I1872">
        <v>89379</v>
      </c>
      <c r="J1872">
        <v>182.03462321792259</v>
      </c>
      <c r="K1872">
        <v>7.370672097759674</v>
      </c>
      <c r="L1872">
        <f t="shared" si="213"/>
        <v>11.239842528263464</v>
      </c>
      <c r="M1872">
        <v>5.0583074894446574</v>
      </c>
      <c r="N1872">
        <v>93.398034715817417</v>
      </c>
      <c r="O1872">
        <f t="shared" si="216"/>
        <v>0.85947046843177188</v>
      </c>
      <c r="P1872">
        <f t="shared" si="217"/>
        <v>7.5356415478615074E-2</v>
      </c>
      <c r="Q1872">
        <f t="shared" si="218"/>
        <v>2.2403258655804479E-2</v>
      </c>
      <c r="R1872">
        <f t="shared" si="219"/>
        <v>0.11812627291242363</v>
      </c>
      <c r="S1872">
        <v>17</v>
      </c>
      <c r="T1872">
        <v>122</v>
      </c>
      <c r="U1872">
        <v>9</v>
      </c>
      <c r="V1872">
        <v>9.0017699115044252</v>
      </c>
      <c r="W1872" t="s">
        <v>47</v>
      </c>
      <c r="X1872">
        <v>7</v>
      </c>
      <c r="Y1872" t="s">
        <v>50</v>
      </c>
      <c r="Z1872">
        <v>514</v>
      </c>
      <c r="AA1872" t="s">
        <v>1094</v>
      </c>
      <c r="AB1872" t="s">
        <v>5741</v>
      </c>
      <c r="AC1872">
        <v>10</v>
      </c>
      <c r="AD1872">
        <v>0</v>
      </c>
      <c r="AE1872">
        <f t="shared" si="214"/>
        <v>0</v>
      </c>
      <c r="AF1872">
        <f t="shared" si="215"/>
        <v>0</v>
      </c>
      <c r="AG1872">
        <v>66</v>
      </c>
      <c r="AH1872">
        <v>85658</v>
      </c>
      <c r="AI1872">
        <v>11.172610639882359</v>
      </c>
      <c r="AJ1872">
        <v>1</v>
      </c>
      <c r="AK1872">
        <v>2.4538097903132439E-2</v>
      </c>
      <c r="AL1872">
        <v>0.97546195983886719</v>
      </c>
      <c r="AM1872">
        <v>0</v>
      </c>
      <c r="AN1872">
        <v>1</v>
      </c>
    </row>
    <row r="1873" spans="1:40" x14ac:dyDescent="0.2">
      <c r="A1873" t="s">
        <v>1</v>
      </c>
      <c r="B1873" t="s">
        <v>3</v>
      </c>
      <c r="C1873" t="s">
        <v>5</v>
      </c>
      <c r="D1873" t="s">
        <v>12</v>
      </c>
      <c r="E1873">
        <v>14.203905656081361</v>
      </c>
      <c r="F1873">
        <v>491</v>
      </c>
      <c r="G1873">
        <v>196</v>
      </c>
      <c r="H1873">
        <v>0.39918533604887979</v>
      </c>
      <c r="I1873">
        <v>89379</v>
      </c>
      <c r="J1873">
        <v>182.03462321792259</v>
      </c>
      <c r="K1873">
        <v>7.370672097759674</v>
      </c>
      <c r="L1873">
        <f t="shared" si="213"/>
        <v>11.239842528263464</v>
      </c>
      <c r="M1873">
        <v>5.0583074894446574</v>
      </c>
      <c r="N1873">
        <v>93.398034715817417</v>
      </c>
      <c r="O1873">
        <f t="shared" si="216"/>
        <v>0.85947046843177188</v>
      </c>
      <c r="P1873">
        <f t="shared" si="217"/>
        <v>7.5356415478615074E-2</v>
      </c>
      <c r="Q1873">
        <f t="shared" si="218"/>
        <v>2.2403258655804479E-2</v>
      </c>
      <c r="R1873">
        <f t="shared" si="219"/>
        <v>0.11812627291242363</v>
      </c>
      <c r="S1873">
        <v>17</v>
      </c>
      <c r="T1873">
        <v>122</v>
      </c>
      <c r="U1873">
        <v>9</v>
      </c>
      <c r="V1873">
        <v>9.0017699115044252</v>
      </c>
      <c r="W1873" t="s">
        <v>47</v>
      </c>
      <c r="X1873">
        <v>7</v>
      </c>
      <c r="Y1873" t="s">
        <v>50</v>
      </c>
      <c r="Z1873">
        <v>514</v>
      </c>
      <c r="AA1873" t="s">
        <v>1095</v>
      </c>
      <c r="AB1873" t="s">
        <v>5742</v>
      </c>
      <c r="AC1873">
        <v>-8</v>
      </c>
      <c r="AD1873">
        <v>0</v>
      </c>
      <c r="AE1873">
        <f t="shared" si="214"/>
        <v>0</v>
      </c>
      <c r="AF1873">
        <f t="shared" si="215"/>
        <v>0</v>
      </c>
      <c r="AG1873">
        <v>204</v>
      </c>
      <c r="AH1873">
        <v>10543</v>
      </c>
      <c r="AI1873">
        <v>9.4189476128080329</v>
      </c>
      <c r="AJ1873">
        <v>0</v>
      </c>
      <c r="AK1873">
        <v>1.135962083935738E-2</v>
      </c>
      <c r="AL1873">
        <v>0.9886404275894165</v>
      </c>
      <c r="AM1873">
        <v>0</v>
      </c>
      <c r="AN1873">
        <v>1</v>
      </c>
    </row>
    <row r="1874" spans="1:40" x14ac:dyDescent="0.2">
      <c r="A1874" t="s">
        <v>1</v>
      </c>
      <c r="B1874" t="s">
        <v>3</v>
      </c>
      <c r="C1874" t="s">
        <v>5</v>
      </c>
      <c r="D1874" t="s">
        <v>12</v>
      </c>
      <c r="E1874">
        <v>14.203905730188101</v>
      </c>
      <c r="F1874">
        <v>491</v>
      </c>
      <c r="G1874">
        <v>196</v>
      </c>
      <c r="H1874">
        <v>0.39918533604887979</v>
      </c>
      <c r="I1874">
        <v>89379</v>
      </c>
      <c r="J1874">
        <v>182.03462321792259</v>
      </c>
      <c r="K1874">
        <v>7.370672097759674</v>
      </c>
      <c r="L1874">
        <f t="shared" si="213"/>
        <v>11.239842528263464</v>
      </c>
      <c r="M1874">
        <v>5.0583074894446574</v>
      </c>
      <c r="N1874">
        <v>93.398034715817417</v>
      </c>
      <c r="O1874">
        <f t="shared" si="216"/>
        <v>0.85947046843177188</v>
      </c>
      <c r="P1874">
        <f t="shared" si="217"/>
        <v>7.5356415478615074E-2</v>
      </c>
      <c r="Q1874">
        <f t="shared" si="218"/>
        <v>2.2403258655804479E-2</v>
      </c>
      <c r="R1874">
        <f t="shared" si="219"/>
        <v>0.11812627291242363</v>
      </c>
      <c r="S1874">
        <v>17</v>
      </c>
      <c r="T1874">
        <v>122</v>
      </c>
      <c r="U1874">
        <v>9</v>
      </c>
      <c r="V1874">
        <v>9.0017699115044252</v>
      </c>
      <c r="W1874" t="s">
        <v>47</v>
      </c>
      <c r="X1874">
        <v>7</v>
      </c>
      <c r="Y1874" t="s">
        <v>50</v>
      </c>
      <c r="Z1874">
        <v>514</v>
      </c>
      <c r="AA1874" t="s">
        <v>1092</v>
      </c>
      <c r="AB1874" t="s">
        <v>5743</v>
      </c>
      <c r="AC1874">
        <v>15</v>
      </c>
      <c r="AD1874">
        <v>0</v>
      </c>
      <c r="AE1874">
        <f t="shared" si="214"/>
        <v>0</v>
      </c>
      <c r="AF1874">
        <f t="shared" si="215"/>
        <v>0</v>
      </c>
      <c r="AG1874">
        <v>38</v>
      </c>
      <c r="AH1874">
        <v>3899</v>
      </c>
      <c r="AI1874">
        <v>3.1482252745995321</v>
      </c>
      <c r="AJ1874">
        <v>0</v>
      </c>
      <c r="AK1874">
        <v>1.578488573431969E-2</v>
      </c>
      <c r="AL1874">
        <v>0.98421508073806763</v>
      </c>
      <c r="AM1874">
        <v>0</v>
      </c>
      <c r="AN1874">
        <v>1</v>
      </c>
    </row>
    <row r="1875" spans="1:40" x14ac:dyDescent="0.2">
      <c r="A1875" t="s">
        <v>1</v>
      </c>
      <c r="B1875" t="s">
        <v>3</v>
      </c>
      <c r="C1875" t="s">
        <v>5</v>
      </c>
      <c r="D1875" t="s">
        <v>12</v>
      </c>
      <c r="E1875">
        <v>14.20390578808238</v>
      </c>
      <c r="F1875">
        <v>491</v>
      </c>
      <c r="G1875">
        <v>196</v>
      </c>
      <c r="H1875">
        <v>0.39918533604887979</v>
      </c>
      <c r="I1875">
        <v>89379</v>
      </c>
      <c r="J1875">
        <v>182.03462321792259</v>
      </c>
      <c r="K1875">
        <v>7.370672097759674</v>
      </c>
      <c r="L1875">
        <f t="shared" si="213"/>
        <v>11.239842528263464</v>
      </c>
      <c r="M1875">
        <v>5.0583074894446574</v>
      </c>
      <c r="N1875">
        <v>93.398034715817417</v>
      </c>
      <c r="O1875">
        <f t="shared" si="216"/>
        <v>0.85947046843177188</v>
      </c>
      <c r="P1875">
        <f t="shared" si="217"/>
        <v>7.5356415478615074E-2</v>
      </c>
      <c r="Q1875">
        <f t="shared" si="218"/>
        <v>2.2403258655804479E-2</v>
      </c>
      <c r="R1875">
        <f t="shared" si="219"/>
        <v>0.11812627291242363</v>
      </c>
      <c r="S1875">
        <v>17</v>
      </c>
      <c r="T1875">
        <v>122</v>
      </c>
      <c r="U1875">
        <v>9</v>
      </c>
      <c r="V1875">
        <v>9.0017699115044252</v>
      </c>
      <c r="W1875" t="s">
        <v>47</v>
      </c>
      <c r="X1875">
        <v>7</v>
      </c>
      <c r="Y1875" t="s">
        <v>50</v>
      </c>
      <c r="Z1875">
        <v>514</v>
      </c>
      <c r="AA1875" t="s">
        <v>1090</v>
      </c>
      <c r="AB1875" t="s">
        <v>4854</v>
      </c>
      <c r="AC1875">
        <v>3</v>
      </c>
      <c r="AD1875">
        <v>0</v>
      </c>
      <c r="AE1875">
        <f t="shared" si="214"/>
        <v>0</v>
      </c>
      <c r="AF1875">
        <f t="shared" si="215"/>
        <v>0</v>
      </c>
      <c r="AG1875">
        <v>4</v>
      </c>
      <c r="AH1875">
        <v>48697</v>
      </c>
      <c r="AI1875">
        <v>3.9935695105316462</v>
      </c>
      <c r="AJ1875">
        <v>0</v>
      </c>
      <c r="AK1875">
        <v>7.2531816549599171E-3</v>
      </c>
      <c r="AL1875">
        <v>0.99274677038192749</v>
      </c>
      <c r="AM1875">
        <v>0</v>
      </c>
      <c r="AN1875">
        <v>1</v>
      </c>
    </row>
    <row r="1876" spans="1:40" x14ac:dyDescent="0.2">
      <c r="A1876" t="s">
        <v>1</v>
      </c>
      <c r="B1876" t="s">
        <v>3</v>
      </c>
      <c r="C1876" t="s">
        <v>5</v>
      </c>
      <c r="D1876" t="s">
        <v>12</v>
      </c>
      <c r="E1876">
        <v>14.20390584615979</v>
      </c>
      <c r="F1876">
        <v>491</v>
      </c>
      <c r="G1876">
        <v>196</v>
      </c>
      <c r="H1876">
        <v>0.39918533604887979</v>
      </c>
      <c r="I1876">
        <v>89379</v>
      </c>
      <c r="J1876">
        <v>182.03462321792259</v>
      </c>
      <c r="K1876">
        <v>7.370672097759674</v>
      </c>
      <c r="L1876">
        <f t="shared" si="213"/>
        <v>11.239842528263464</v>
      </c>
      <c r="M1876">
        <v>5.0583074894446574</v>
      </c>
      <c r="N1876">
        <v>93.398034715817417</v>
      </c>
      <c r="O1876">
        <f t="shared" si="216"/>
        <v>0.85947046843177188</v>
      </c>
      <c r="P1876">
        <f t="shared" si="217"/>
        <v>7.5356415478615074E-2</v>
      </c>
      <c r="Q1876">
        <f t="shared" si="218"/>
        <v>2.2403258655804479E-2</v>
      </c>
      <c r="R1876">
        <f t="shared" si="219"/>
        <v>0.11812627291242363</v>
      </c>
      <c r="S1876">
        <v>17</v>
      </c>
      <c r="T1876">
        <v>122</v>
      </c>
      <c r="U1876">
        <v>9</v>
      </c>
      <c r="V1876">
        <v>9.0017699115044252</v>
      </c>
      <c r="W1876" t="s">
        <v>47</v>
      </c>
      <c r="X1876">
        <v>7</v>
      </c>
      <c r="Y1876" t="s">
        <v>50</v>
      </c>
      <c r="Z1876">
        <v>514</v>
      </c>
      <c r="AA1876" t="s">
        <v>70</v>
      </c>
      <c r="AB1876" t="s">
        <v>5744</v>
      </c>
      <c r="AC1876">
        <v>3</v>
      </c>
      <c r="AD1876">
        <v>0</v>
      </c>
      <c r="AE1876">
        <f t="shared" si="214"/>
        <v>0</v>
      </c>
      <c r="AF1876">
        <f t="shared" si="215"/>
        <v>0</v>
      </c>
      <c r="AG1876">
        <v>18</v>
      </c>
      <c r="AH1876">
        <v>0</v>
      </c>
      <c r="AI1876" t="s">
        <v>13033</v>
      </c>
      <c r="AJ1876">
        <v>0</v>
      </c>
      <c r="AK1876">
        <v>9.001229889690876E-3</v>
      </c>
      <c r="AL1876">
        <v>0.99099874496459961</v>
      </c>
      <c r="AM1876">
        <v>0</v>
      </c>
      <c r="AN1876">
        <v>1</v>
      </c>
    </row>
    <row r="1877" spans="1:40" x14ac:dyDescent="0.2">
      <c r="A1877" t="s">
        <v>1</v>
      </c>
      <c r="B1877" t="s">
        <v>3</v>
      </c>
      <c r="C1877" t="s">
        <v>5</v>
      </c>
      <c r="D1877" t="s">
        <v>12</v>
      </c>
      <c r="E1877">
        <v>14.203905919936521</v>
      </c>
      <c r="F1877">
        <v>491</v>
      </c>
      <c r="G1877">
        <v>196</v>
      </c>
      <c r="H1877">
        <v>0.39918533604887979</v>
      </c>
      <c r="I1877">
        <v>89379</v>
      </c>
      <c r="J1877">
        <v>182.03462321792259</v>
      </c>
      <c r="K1877">
        <v>7.370672097759674</v>
      </c>
      <c r="L1877">
        <f t="shared" si="213"/>
        <v>11.239842528263464</v>
      </c>
      <c r="M1877">
        <v>5.0583074894446574</v>
      </c>
      <c r="N1877">
        <v>93.398034715817417</v>
      </c>
      <c r="O1877">
        <f t="shared" si="216"/>
        <v>0.85947046843177188</v>
      </c>
      <c r="P1877">
        <f t="shared" si="217"/>
        <v>7.5356415478615074E-2</v>
      </c>
      <c r="Q1877">
        <f t="shared" si="218"/>
        <v>2.2403258655804479E-2</v>
      </c>
      <c r="R1877">
        <f t="shared" si="219"/>
        <v>0.11812627291242363</v>
      </c>
      <c r="S1877">
        <v>17</v>
      </c>
      <c r="T1877">
        <v>122</v>
      </c>
      <c r="U1877">
        <v>9</v>
      </c>
      <c r="V1877">
        <v>9.0017699115044252</v>
      </c>
      <c r="W1877" t="s">
        <v>47</v>
      </c>
      <c r="X1877">
        <v>7</v>
      </c>
      <c r="Y1877" t="s">
        <v>50</v>
      </c>
      <c r="Z1877">
        <v>514</v>
      </c>
      <c r="AA1877" t="s">
        <v>54</v>
      </c>
      <c r="AB1877" t="s">
        <v>3990</v>
      </c>
      <c r="AC1877">
        <v>-5</v>
      </c>
      <c r="AD1877">
        <v>0</v>
      </c>
      <c r="AE1877">
        <f t="shared" si="214"/>
        <v>0</v>
      </c>
      <c r="AF1877">
        <f t="shared" si="215"/>
        <v>0</v>
      </c>
      <c r="AG1877">
        <v>9</v>
      </c>
      <c r="AH1877">
        <v>0</v>
      </c>
      <c r="AI1877" t="s">
        <v>13033</v>
      </c>
      <c r="AJ1877">
        <v>0</v>
      </c>
      <c r="AK1877">
        <v>7.304399274289608E-3</v>
      </c>
      <c r="AL1877">
        <v>0.99269556999206543</v>
      </c>
      <c r="AM1877">
        <v>0</v>
      </c>
      <c r="AN1877">
        <v>1</v>
      </c>
    </row>
    <row r="1878" spans="1:40" x14ac:dyDescent="0.2">
      <c r="A1878" t="s">
        <v>1</v>
      </c>
      <c r="B1878" t="s">
        <v>3</v>
      </c>
      <c r="C1878" t="s">
        <v>5</v>
      </c>
      <c r="D1878" t="s">
        <v>12</v>
      </c>
      <c r="E1878">
        <v>14.20390597807293</v>
      </c>
      <c r="F1878">
        <v>491</v>
      </c>
      <c r="G1878">
        <v>196</v>
      </c>
      <c r="H1878">
        <v>0.39918533604887979</v>
      </c>
      <c r="I1878">
        <v>89379</v>
      </c>
      <c r="J1878">
        <v>182.03462321792259</v>
      </c>
      <c r="K1878">
        <v>7.370672097759674</v>
      </c>
      <c r="L1878">
        <f t="shared" si="213"/>
        <v>11.239842528263464</v>
      </c>
      <c r="M1878">
        <v>5.0583074894446574</v>
      </c>
      <c r="N1878">
        <v>93.398034715817417</v>
      </c>
      <c r="O1878">
        <f t="shared" si="216"/>
        <v>0.85947046843177188</v>
      </c>
      <c r="P1878">
        <f t="shared" si="217"/>
        <v>7.5356415478615074E-2</v>
      </c>
      <c r="Q1878">
        <f t="shared" si="218"/>
        <v>2.2403258655804479E-2</v>
      </c>
      <c r="R1878">
        <f t="shared" si="219"/>
        <v>0.11812627291242363</v>
      </c>
      <c r="S1878">
        <v>17</v>
      </c>
      <c r="T1878">
        <v>122</v>
      </c>
      <c r="U1878">
        <v>9</v>
      </c>
      <c r="V1878">
        <v>9.0017699115044252</v>
      </c>
      <c r="W1878" t="s">
        <v>47</v>
      </c>
      <c r="X1878">
        <v>7</v>
      </c>
      <c r="Y1878" t="s">
        <v>50</v>
      </c>
      <c r="Z1878">
        <v>514</v>
      </c>
      <c r="AA1878" t="s">
        <v>1092</v>
      </c>
      <c r="AB1878" t="s">
        <v>5745</v>
      </c>
      <c r="AC1878">
        <v>7</v>
      </c>
      <c r="AD1878">
        <v>0</v>
      </c>
      <c r="AE1878">
        <f t="shared" si="214"/>
        <v>0</v>
      </c>
      <c r="AF1878">
        <f t="shared" si="215"/>
        <v>0</v>
      </c>
      <c r="AG1878">
        <v>315</v>
      </c>
      <c r="AH1878">
        <v>3899</v>
      </c>
      <c r="AI1878">
        <v>3.1482255244484061</v>
      </c>
      <c r="AJ1878">
        <v>0</v>
      </c>
      <c r="AK1878">
        <v>6.1373140662908547E-2</v>
      </c>
      <c r="AL1878">
        <v>0.93862688541412354</v>
      </c>
      <c r="AM1878">
        <v>0</v>
      </c>
      <c r="AN1878">
        <v>1</v>
      </c>
    </row>
    <row r="1879" spans="1:40" x14ac:dyDescent="0.2">
      <c r="A1879" t="s">
        <v>1</v>
      </c>
      <c r="B1879" t="s">
        <v>3</v>
      </c>
      <c r="C1879" t="s">
        <v>5</v>
      </c>
      <c r="D1879" t="s">
        <v>12</v>
      </c>
      <c r="E1879">
        <v>14.203906037278671</v>
      </c>
      <c r="F1879">
        <v>491</v>
      </c>
      <c r="G1879">
        <v>196</v>
      </c>
      <c r="H1879">
        <v>0.39918533604887979</v>
      </c>
      <c r="I1879">
        <v>89379</v>
      </c>
      <c r="J1879">
        <v>182.03462321792259</v>
      </c>
      <c r="K1879">
        <v>7.370672097759674</v>
      </c>
      <c r="L1879">
        <f t="shared" si="213"/>
        <v>11.239842528263464</v>
      </c>
      <c r="M1879">
        <v>5.0583074894446574</v>
      </c>
      <c r="N1879">
        <v>93.398034715817417</v>
      </c>
      <c r="O1879">
        <f t="shared" si="216"/>
        <v>0.85947046843177188</v>
      </c>
      <c r="P1879">
        <f t="shared" si="217"/>
        <v>7.5356415478615074E-2</v>
      </c>
      <c r="Q1879">
        <f t="shared" si="218"/>
        <v>2.2403258655804479E-2</v>
      </c>
      <c r="R1879">
        <f t="shared" si="219"/>
        <v>0.11812627291242363</v>
      </c>
      <c r="S1879">
        <v>17</v>
      </c>
      <c r="T1879">
        <v>122</v>
      </c>
      <c r="U1879">
        <v>9</v>
      </c>
      <c r="V1879">
        <v>9.0017699115044252</v>
      </c>
      <c r="W1879" t="s">
        <v>47</v>
      </c>
      <c r="X1879">
        <v>7</v>
      </c>
      <c r="Y1879" t="s">
        <v>50</v>
      </c>
      <c r="Z1879">
        <v>514</v>
      </c>
      <c r="AA1879" t="s">
        <v>54</v>
      </c>
      <c r="AB1879" t="s">
        <v>5746</v>
      </c>
      <c r="AC1879">
        <v>2</v>
      </c>
      <c r="AD1879">
        <v>0</v>
      </c>
      <c r="AE1879">
        <f t="shared" si="214"/>
        <v>0</v>
      </c>
      <c r="AF1879">
        <f t="shared" si="215"/>
        <v>0</v>
      </c>
      <c r="AG1879">
        <v>177</v>
      </c>
      <c r="AH1879">
        <v>0</v>
      </c>
      <c r="AI1879" t="s">
        <v>13033</v>
      </c>
      <c r="AJ1879">
        <v>0</v>
      </c>
      <c r="AK1879">
        <v>1.79172083735466E-2</v>
      </c>
      <c r="AL1879">
        <v>0.98208272457122803</v>
      </c>
      <c r="AM1879">
        <v>0</v>
      </c>
      <c r="AN1879">
        <v>1</v>
      </c>
    </row>
    <row r="1880" spans="1:40" x14ac:dyDescent="0.2">
      <c r="A1880" t="s">
        <v>1</v>
      </c>
      <c r="B1880" t="s">
        <v>3</v>
      </c>
      <c r="C1880" t="s">
        <v>5</v>
      </c>
      <c r="D1880" t="s">
        <v>12</v>
      </c>
      <c r="E1880">
        <v>14.203906111365869</v>
      </c>
      <c r="F1880">
        <v>491</v>
      </c>
      <c r="G1880">
        <v>196</v>
      </c>
      <c r="H1880">
        <v>0.39918533604887979</v>
      </c>
      <c r="I1880">
        <v>89379</v>
      </c>
      <c r="J1880">
        <v>182.03462321792259</v>
      </c>
      <c r="K1880">
        <v>7.370672097759674</v>
      </c>
      <c r="L1880">
        <f t="shared" si="213"/>
        <v>11.239842528263464</v>
      </c>
      <c r="M1880">
        <v>5.0583074894446574</v>
      </c>
      <c r="N1880">
        <v>93.398034715817417</v>
      </c>
      <c r="O1880">
        <f t="shared" si="216"/>
        <v>0.85947046843177188</v>
      </c>
      <c r="P1880">
        <f t="shared" si="217"/>
        <v>7.5356415478615074E-2</v>
      </c>
      <c r="Q1880">
        <f t="shared" si="218"/>
        <v>2.2403258655804479E-2</v>
      </c>
      <c r="R1880">
        <f t="shared" si="219"/>
        <v>0.11812627291242363</v>
      </c>
      <c r="S1880">
        <v>17</v>
      </c>
      <c r="T1880">
        <v>122</v>
      </c>
      <c r="U1880">
        <v>9</v>
      </c>
      <c r="V1880">
        <v>9.0017699115044252</v>
      </c>
      <c r="W1880" t="s">
        <v>47</v>
      </c>
      <c r="X1880">
        <v>7</v>
      </c>
      <c r="Y1880" t="s">
        <v>50</v>
      </c>
      <c r="Z1880">
        <v>514</v>
      </c>
      <c r="AA1880" t="s">
        <v>1096</v>
      </c>
      <c r="AB1880" t="s">
        <v>5747</v>
      </c>
      <c r="AC1880">
        <v>2</v>
      </c>
      <c r="AD1880">
        <v>0</v>
      </c>
      <c r="AE1880">
        <f t="shared" si="214"/>
        <v>0</v>
      </c>
      <c r="AF1880">
        <f t="shared" si="215"/>
        <v>0</v>
      </c>
      <c r="AG1880">
        <v>213</v>
      </c>
      <c r="AH1880">
        <v>87241</v>
      </c>
      <c r="AI1880">
        <v>12.983934244102739</v>
      </c>
      <c r="AJ1880">
        <v>0</v>
      </c>
      <c r="AK1880">
        <v>0.26915007829666138</v>
      </c>
      <c r="AL1880">
        <v>0.73084992170333862</v>
      </c>
      <c r="AM1880">
        <v>0</v>
      </c>
      <c r="AN1880">
        <v>1</v>
      </c>
    </row>
    <row r="1881" spans="1:40" x14ac:dyDescent="0.2">
      <c r="A1881" t="s">
        <v>1</v>
      </c>
      <c r="B1881" t="s">
        <v>3</v>
      </c>
      <c r="C1881" t="s">
        <v>5</v>
      </c>
      <c r="D1881" t="s">
        <v>12</v>
      </c>
      <c r="E1881">
        <v>14.20390616908492</v>
      </c>
      <c r="F1881">
        <v>491</v>
      </c>
      <c r="G1881">
        <v>196</v>
      </c>
      <c r="H1881">
        <v>0.39918533604887979</v>
      </c>
      <c r="I1881">
        <v>89379</v>
      </c>
      <c r="J1881">
        <v>182.03462321792259</v>
      </c>
      <c r="K1881">
        <v>7.370672097759674</v>
      </c>
      <c r="L1881">
        <f t="shared" si="213"/>
        <v>11.239842528263464</v>
      </c>
      <c r="M1881">
        <v>5.0583074894446574</v>
      </c>
      <c r="N1881">
        <v>93.398034715817417</v>
      </c>
      <c r="O1881">
        <f t="shared" si="216"/>
        <v>0.85947046843177188</v>
      </c>
      <c r="P1881">
        <f t="shared" si="217"/>
        <v>7.5356415478615074E-2</v>
      </c>
      <c r="Q1881">
        <f t="shared" si="218"/>
        <v>2.2403258655804479E-2</v>
      </c>
      <c r="R1881">
        <f t="shared" si="219"/>
        <v>0.11812627291242363</v>
      </c>
      <c r="S1881">
        <v>17</v>
      </c>
      <c r="T1881">
        <v>122</v>
      </c>
      <c r="U1881">
        <v>9</v>
      </c>
      <c r="V1881">
        <v>9.0017699115044252</v>
      </c>
      <c r="W1881" t="s">
        <v>47</v>
      </c>
      <c r="X1881">
        <v>7</v>
      </c>
      <c r="Y1881" t="s">
        <v>50</v>
      </c>
      <c r="Z1881">
        <v>514</v>
      </c>
      <c r="AA1881" t="s">
        <v>70</v>
      </c>
      <c r="AB1881" t="s">
        <v>5748</v>
      </c>
      <c r="AC1881">
        <v>1</v>
      </c>
      <c r="AD1881">
        <v>0</v>
      </c>
      <c r="AE1881">
        <f t="shared" si="214"/>
        <v>0</v>
      </c>
      <c r="AF1881">
        <f t="shared" si="215"/>
        <v>0</v>
      </c>
      <c r="AG1881">
        <v>437</v>
      </c>
      <c r="AH1881">
        <v>0</v>
      </c>
      <c r="AI1881" t="s">
        <v>13033</v>
      </c>
      <c r="AJ1881">
        <v>0</v>
      </c>
      <c r="AK1881">
        <v>0.2274211794137955</v>
      </c>
      <c r="AL1881">
        <v>0.77257877588272095</v>
      </c>
      <c r="AM1881">
        <v>0</v>
      </c>
      <c r="AN1881">
        <v>1</v>
      </c>
    </row>
    <row r="1882" spans="1:40" x14ac:dyDescent="0.2">
      <c r="A1882" t="s">
        <v>1</v>
      </c>
      <c r="B1882" t="s">
        <v>3</v>
      </c>
      <c r="C1882" t="s">
        <v>5</v>
      </c>
      <c r="D1882" t="s">
        <v>12</v>
      </c>
      <c r="E1882">
        <v>14.203906227565071</v>
      </c>
      <c r="F1882">
        <v>491</v>
      </c>
      <c r="G1882">
        <v>196</v>
      </c>
      <c r="H1882">
        <v>0.39918533604887979</v>
      </c>
      <c r="I1882">
        <v>89379</v>
      </c>
      <c r="J1882">
        <v>182.03462321792259</v>
      </c>
      <c r="K1882">
        <v>7.370672097759674</v>
      </c>
      <c r="L1882">
        <f t="shared" si="213"/>
        <v>11.239842528263464</v>
      </c>
      <c r="M1882">
        <v>5.0583074894446574</v>
      </c>
      <c r="N1882">
        <v>93.398034715817417</v>
      </c>
      <c r="O1882">
        <f t="shared" si="216"/>
        <v>0.85947046843177188</v>
      </c>
      <c r="P1882">
        <f t="shared" si="217"/>
        <v>7.5356415478615074E-2</v>
      </c>
      <c r="Q1882">
        <f t="shared" si="218"/>
        <v>2.2403258655804479E-2</v>
      </c>
      <c r="R1882">
        <f t="shared" si="219"/>
        <v>0.11812627291242363</v>
      </c>
      <c r="S1882">
        <v>17</v>
      </c>
      <c r="T1882">
        <v>122</v>
      </c>
      <c r="U1882">
        <v>9</v>
      </c>
      <c r="V1882">
        <v>9.0017699115044252</v>
      </c>
      <c r="W1882" t="s">
        <v>47</v>
      </c>
      <c r="X1882">
        <v>7</v>
      </c>
      <c r="Y1882" t="s">
        <v>50</v>
      </c>
      <c r="Z1882">
        <v>514</v>
      </c>
      <c r="AA1882" t="s">
        <v>1096</v>
      </c>
      <c r="AB1882" t="s">
        <v>5749</v>
      </c>
      <c r="AC1882">
        <v>1</v>
      </c>
      <c r="AD1882">
        <v>0</v>
      </c>
      <c r="AE1882">
        <f t="shared" si="214"/>
        <v>0</v>
      </c>
      <c r="AF1882">
        <f t="shared" si="215"/>
        <v>0</v>
      </c>
      <c r="AG1882">
        <v>344</v>
      </c>
      <c r="AH1882">
        <v>87241</v>
      </c>
      <c r="AI1882">
        <v>12.983934374716871</v>
      </c>
      <c r="AJ1882">
        <v>0</v>
      </c>
      <c r="AK1882">
        <v>2.5115801021456718E-2</v>
      </c>
      <c r="AL1882">
        <v>0.9748842716217041</v>
      </c>
      <c r="AM1882">
        <v>0</v>
      </c>
      <c r="AN1882">
        <v>1</v>
      </c>
    </row>
    <row r="1883" spans="1:40" x14ac:dyDescent="0.2">
      <c r="A1883" t="s">
        <v>1</v>
      </c>
      <c r="B1883" t="s">
        <v>3</v>
      </c>
      <c r="C1883" t="s">
        <v>5</v>
      </c>
      <c r="D1883" t="s">
        <v>12</v>
      </c>
      <c r="E1883">
        <v>14.203906301782981</v>
      </c>
      <c r="F1883">
        <v>491</v>
      </c>
      <c r="G1883">
        <v>196</v>
      </c>
      <c r="H1883">
        <v>0.39918533604887979</v>
      </c>
      <c r="I1883">
        <v>89379</v>
      </c>
      <c r="J1883">
        <v>182.03462321792259</v>
      </c>
      <c r="K1883">
        <v>7.370672097759674</v>
      </c>
      <c r="L1883">
        <f t="shared" si="213"/>
        <v>11.239842528263464</v>
      </c>
      <c r="M1883">
        <v>5.0583074894446574</v>
      </c>
      <c r="N1883">
        <v>93.398034715817417</v>
      </c>
      <c r="O1883">
        <f t="shared" si="216"/>
        <v>0.85947046843177188</v>
      </c>
      <c r="P1883">
        <f t="shared" si="217"/>
        <v>7.5356415478615074E-2</v>
      </c>
      <c r="Q1883">
        <f t="shared" si="218"/>
        <v>2.2403258655804479E-2</v>
      </c>
      <c r="R1883">
        <f t="shared" si="219"/>
        <v>0.11812627291242363</v>
      </c>
      <c r="S1883">
        <v>17</v>
      </c>
      <c r="T1883">
        <v>122</v>
      </c>
      <c r="U1883">
        <v>9</v>
      </c>
      <c r="V1883">
        <v>9.0017699115044252</v>
      </c>
      <c r="W1883" t="s">
        <v>47</v>
      </c>
      <c r="X1883">
        <v>7</v>
      </c>
      <c r="Y1883" t="s">
        <v>50</v>
      </c>
      <c r="Z1883">
        <v>514</v>
      </c>
      <c r="AA1883" t="s">
        <v>1097</v>
      </c>
      <c r="AB1883" t="s">
        <v>5750</v>
      </c>
      <c r="AC1883">
        <v>2</v>
      </c>
      <c r="AD1883">
        <v>0</v>
      </c>
      <c r="AE1883">
        <f t="shared" si="214"/>
        <v>0</v>
      </c>
      <c r="AF1883">
        <f t="shared" si="215"/>
        <v>0</v>
      </c>
      <c r="AG1883">
        <v>78</v>
      </c>
      <c r="AH1883">
        <v>30269</v>
      </c>
      <c r="AI1883">
        <v>1.6723826222136911</v>
      </c>
      <c r="AJ1883">
        <v>0</v>
      </c>
      <c r="AK1883">
        <v>8.3781126886606216E-3</v>
      </c>
      <c r="AL1883">
        <v>0.99162197113037109</v>
      </c>
      <c r="AM1883">
        <v>0</v>
      </c>
      <c r="AN1883">
        <v>1</v>
      </c>
    </row>
    <row r="1884" spans="1:40" x14ac:dyDescent="0.2">
      <c r="A1884" t="s">
        <v>1</v>
      </c>
      <c r="B1884" t="s">
        <v>3</v>
      </c>
      <c r="C1884" t="s">
        <v>5</v>
      </c>
      <c r="D1884" t="s">
        <v>12</v>
      </c>
      <c r="E1884">
        <v>14.203906360686201</v>
      </c>
      <c r="F1884">
        <v>491</v>
      </c>
      <c r="G1884">
        <v>196</v>
      </c>
      <c r="H1884">
        <v>0.39918533604887979</v>
      </c>
      <c r="I1884">
        <v>89379</v>
      </c>
      <c r="J1884">
        <v>182.03462321792259</v>
      </c>
      <c r="K1884">
        <v>7.370672097759674</v>
      </c>
      <c r="L1884">
        <f t="shared" si="213"/>
        <v>11.239842528263464</v>
      </c>
      <c r="M1884">
        <v>5.0583074894446574</v>
      </c>
      <c r="N1884">
        <v>93.398034715817417</v>
      </c>
      <c r="O1884">
        <f t="shared" si="216"/>
        <v>0.85947046843177188</v>
      </c>
      <c r="P1884">
        <f t="shared" si="217"/>
        <v>7.5356415478615074E-2</v>
      </c>
      <c r="Q1884">
        <f t="shared" si="218"/>
        <v>2.2403258655804479E-2</v>
      </c>
      <c r="R1884">
        <f t="shared" si="219"/>
        <v>0.11812627291242363</v>
      </c>
      <c r="S1884">
        <v>17</v>
      </c>
      <c r="T1884">
        <v>122</v>
      </c>
      <c r="U1884">
        <v>9</v>
      </c>
      <c r="V1884">
        <v>9.0017699115044252</v>
      </c>
      <c r="W1884" t="s">
        <v>47</v>
      </c>
      <c r="X1884">
        <v>7</v>
      </c>
      <c r="Y1884" t="s">
        <v>50</v>
      </c>
      <c r="Z1884">
        <v>514</v>
      </c>
      <c r="AA1884" t="s">
        <v>1098</v>
      </c>
      <c r="AB1884" t="s">
        <v>5751</v>
      </c>
      <c r="AC1884">
        <v>13</v>
      </c>
      <c r="AD1884">
        <v>0</v>
      </c>
      <c r="AE1884">
        <f t="shared" si="214"/>
        <v>0</v>
      </c>
      <c r="AF1884">
        <f t="shared" si="215"/>
        <v>1</v>
      </c>
      <c r="AG1884">
        <v>104</v>
      </c>
      <c r="AH1884">
        <v>24742</v>
      </c>
      <c r="AI1884">
        <v>6.0153497037078623</v>
      </c>
      <c r="AJ1884">
        <v>0</v>
      </c>
      <c r="AK1884">
        <v>0.97569578886032104</v>
      </c>
      <c r="AL1884">
        <v>2.4304192513227459E-2</v>
      </c>
      <c r="AM1884">
        <v>1</v>
      </c>
      <c r="AN1884">
        <v>0</v>
      </c>
    </row>
    <row r="1885" spans="1:40" x14ac:dyDescent="0.2">
      <c r="A1885" t="s">
        <v>1</v>
      </c>
      <c r="B1885" t="s">
        <v>3</v>
      </c>
      <c r="C1885" t="s">
        <v>5</v>
      </c>
      <c r="D1885" t="s">
        <v>12</v>
      </c>
      <c r="E1885">
        <v>14.203906419070019</v>
      </c>
      <c r="F1885">
        <v>491</v>
      </c>
      <c r="G1885">
        <v>196</v>
      </c>
      <c r="H1885">
        <v>0.39918533604887979</v>
      </c>
      <c r="I1885">
        <v>89379</v>
      </c>
      <c r="J1885">
        <v>182.03462321792259</v>
      </c>
      <c r="K1885">
        <v>7.370672097759674</v>
      </c>
      <c r="L1885">
        <f t="shared" si="213"/>
        <v>11.239842528263464</v>
      </c>
      <c r="M1885">
        <v>5.0583074894446574</v>
      </c>
      <c r="N1885">
        <v>93.398034715817417</v>
      </c>
      <c r="O1885">
        <f t="shared" si="216"/>
        <v>0.85947046843177188</v>
      </c>
      <c r="P1885">
        <f t="shared" si="217"/>
        <v>7.5356415478615074E-2</v>
      </c>
      <c r="Q1885">
        <f t="shared" si="218"/>
        <v>2.2403258655804479E-2</v>
      </c>
      <c r="R1885">
        <f t="shared" si="219"/>
        <v>0.11812627291242363</v>
      </c>
      <c r="S1885">
        <v>17</v>
      </c>
      <c r="T1885">
        <v>122</v>
      </c>
      <c r="U1885">
        <v>9</v>
      </c>
      <c r="V1885">
        <v>9.0017699115044252</v>
      </c>
      <c r="W1885" t="s">
        <v>47</v>
      </c>
      <c r="X1885">
        <v>7</v>
      </c>
      <c r="Y1885" t="s">
        <v>50</v>
      </c>
      <c r="Z1885">
        <v>514</v>
      </c>
      <c r="AA1885" t="s">
        <v>1099</v>
      </c>
      <c r="AB1885" t="s">
        <v>5752</v>
      </c>
      <c r="AC1885">
        <v>6</v>
      </c>
      <c r="AD1885">
        <v>0</v>
      </c>
      <c r="AE1885">
        <f t="shared" si="214"/>
        <v>0</v>
      </c>
      <c r="AF1885">
        <f t="shared" si="215"/>
        <v>0</v>
      </c>
      <c r="AG1885">
        <v>58</v>
      </c>
      <c r="AH1885">
        <v>190313</v>
      </c>
      <c r="AI1885">
        <v>9.3651897049447275</v>
      </c>
      <c r="AJ1885">
        <v>1</v>
      </c>
      <c r="AK1885">
        <v>1.4307882636785511E-2</v>
      </c>
      <c r="AL1885">
        <v>0.98569214344024658</v>
      </c>
      <c r="AM1885">
        <v>0</v>
      </c>
      <c r="AN1885">
        <v>1</v>
      </c>
    </row>
    <row r="1886" spans="1:40" x14ac:dyDescent="0.2">
      <c r="A1886" t="s">
        <v>1</v>
      </c>
      <c r="B1886" t="s">
        <v>3</v>
      </c>
      <c r="C1886" t="s">
        <v>5</v>
      </c>
      <c r="D1886" t="s">
        <v>12</v>
      </c>
      <c r="E1886">
        <v>14.203906494698639</v>
      </c>
      <c r="F1886">
        <v>491</v>
      </c>
      <c r="G1886">
        <v>196</v>
      </c>
      <c r="H1886">
        <v>0.39918533604887979</v>
      </c>
      <c r="I1886">
        <v>89379</v>
      </c>
      <c r="J1886">
        <v>182.03462321792259</v>
      </c>
      <c r="K1886">
        <v>7.370672097759674</v>
      </c>
      <c r="L1886">
        <f t="shared" si="213"/>
        <v>11.239842528263464</v>
      </c>
      <c r="M1886">
        <v>5.0583074894446574</v>
      </c>
      <c r="N1886">
        <v>93.398034715817417</v>
      </c>
      <c r="O1886">
        <f t="shared" si="216"/>
        <v>0.85947046843177188</v>
      </c>
      <c r="P1886">
        <f t="shared" si="217"/>
        <v>7.5356415478615074E-2</v>
      </c>
      <c r="Q1886">
        <f t="shared" si="218"/>
        <v>2.2403258655804479E-2</v>
      </c>
      <c r="R1886">
        <f t="shared" si="219"/>
        <v>0.11812627291242363</v>
      </c>
      <c r="S1886">
        <v>17</v>
      </c>
      <c r="T1886">
        <v>122</v>
      </c>
      <c r="U1886">
        <v>9</v>
      </c>
      <c r="V1886">
        <v>9.0017699115044252</v>
      </c>
      <c r="W1886" t="s">
        <v>47</v>
      </c>
      <c r="X1886">
        <v>7</v>
      </c>
      <c r="Y1886" t="s">
        <v>50</v>
      </c>
      <c r="Z1886">
        <v>514</v>
      </c>
      <c r="AA1886" t="s">
        <v>1100</v>
      </c>
      <c r="AB1886" t="s">
        <v>5753</v>
      </c>
      <c r="AC1886">
        <v>3</v>
      </c>
      <c r="AD1886">
        <v>0</v>
      </c>
      <c r="AE1886">
        <f t="shared" si="214"/>
        <v>0</v>
      </c>
      <c r="AF1886">
        <f t="shared" si="215"/>
        <v>0</v>
      </c>
      <c r="AG1886">
        <v>164</v>
      </c>
      <c r="AH1886">
        <v>15722</v>
      </c>
      <c r="AI1886">
        <v>5.1096839286593738</v>
      </c>
      <c r="AJ1886">
        <v>0</v>
      </c>
      <c r="AK1886">
        <v>5.3604420274496078E-2</v>
      </c>
      <c r="AL1886">
        <v>0.94639557600021362</v>
      </c>
      <c r="AM1886">
        <v>0</v>
      </c>
      <c r="AN1886">
        <v>1</v>
      </c>
    </row>
    <row r="1887" spans="1:40" x14ac:dyDescent="0.2">
      <c r="A1887" t="s">
        <v>1</v>
      </c>
      <c r="B1887" t="s">
        <v>3</v>
      </c>
      <c r="C1887" t="s">
        <v>5</v>
      </c>
      <c r="D1887" t="s">
        <v>12</v>
      </c>
      <c r="E1887">
        <v>14.20390655273034</v>
      </c>
      <c r="F1887">
        <v>491</v>
      </c>
      <c r="G1887">
        <v>196</v>
      </c>
      <c r="H1887">
        <v>0.39918533604887979</v>
      </c>
      <c r="I1887">
        <v>89379</v>
      </c>
      <c r="J1887">
        <v>182.03462321792259</v>
      </c>
      <c r="K1887">
        <v>7.370672097759674</v>
      </c>
      <c r="L1887">
        <f t="shared" si="213"/>
        <v>11.239842528263464</v>
      </c>
      <c r="M1887">
        <v>5.0583074894446574</v>
      </c>
      <c r="N1887">
        <v>93.398034715817417</v>
      </c>
      <c r="O1887">
        <f t="shared" si="216"/>
        <v>0.85947046843177188</v>
      </c>
      <c r="P1887">
        <f t="shared" si="217"/>
        <v>7.5356415478615074E-2</v>
      </c>
      <c r="Q1887">
        <f t="shared" si="218"/>
        <v>2.2403258655804479E-2</v>
      </c>
      <c r="R1887">
        <f t="shared" si="219"/>
        <v>0.11812627291242363</v>
      </c>
      <c r="S1887">
        <v>17</v>
      </c>
      <c r="T1887">
        <v>122</v>
      </c>
      <c r="U1887">
        <v>9</v>
      </c>
      <c r="V1887">
        <v>9.0017699115044252</v>
      </c>
      <c r="W1887" t="s">
        <v>47</v>
      </c>
      <c r="X1887">
        <v>7</v>
      </c>
      <c r="Y1887" t="s">
        <v>50</v>
      </c>
      <c r="Z1887">
        <v>514</v>
      </c>
      <c r="AA1887" t="s">
        <v>1098</v>
      </c>
      <c r="AB1887" t="s">
        <v>5754</v>
      </c>
      <c r="AC1887">
        <v>-1</v>
      </c>
      <c r="AD1887">
        <v>0</v>
      </c>
      <c r="AE1887">
        <f t="shared" si="214"/>
        <v>0</v>
      </c>
      <c r="AF1887">
        <f t="shared" si="215"/>
        <v>0</v>
      </c>
      <c r="AG1887">
        <v>152</v>
      </c>
      <c r="AH1887">
        <v>24742</v>
      </c>
      <c r="AI1887">
        <v>6.0153498946627737</v>
      </c>
      <c r="AJ1887">
        <v>0</v>
      </c>
      <c r="AK1887">
        <v>0.11859513074159619</v>
      </c>
      <c r="AL1887">
        <v>0.88140487670898438</v>
      </c>
      <c r="AM1887">
        <v>0</v>
      </c>
      <c r="AN1887">
        <v>1</v>
      </c>
    </row>
    <row r="1888" spans="1:40" x14ac:dyDescent="0.2">
      <c r="A1888" t="s">
        <v>1</v>
      </c>
      <c r="B1888" t="s">
        <v>3</v>
      </c>
      <c r="C1888" t="s">
        <v>5</v>
      </c>
      <c r="D1888" t="s">
        <v>12</v>
      </c>
      <c r="E1888">
        <v>14.20390661093556</v>
      </c>
      <c r="F1888">
        <v>491</v>
      </c>
      <c r="G1888">
        <v>196</v>
      </c>
      <c r="H1888">
        <v>0.39918533604887979</v>
      </c>
      <c r="I1888">
        <v>89379</v>
      </c>
      <c r="J1888">
        <v>182.03462321792259</v>
      </c>
      <c r="K1888">
        <v>7.370672097759674</v>
      </c>
      <c r="L1888">
        <f t="shared" si="213"/>
        <v>11.239842528263464</v>
      </c>
      <c r="M1888">
        <v>5.0583074894446574</v>
      </c>
      <c r="N1888">
        <v>93.398034715817417</v>
      </c>
      <c r="O1888">
        <f t="shared" si="216"/>
        <v>0.85947046843177188</v>
      </c>
      <c r="P1888">
        <f t="shared" si="217"/>
        <v>7.5356415478615074E-2</v>
      </c>
      <c r="Q1888">
        <f t="shared" si="218"/>
        <v>2.2403258655804479E-2</v>
      </c>
      <c r="R1888">
        <f t="shared" si="219"/>
        <v>0.11812627291242363</v>
      </c>
      <c r="S1888">
        <v>17</v>
      </c>
      <c r="T1888">
        <v>122</v>
      </c>
      <c r="U1888">
        <v>9</v>
      </c>
      <c r="V1888">
        <v>9.0017699115044252</v>
      </c>
      <c r="W1888" t="s">
        <v>47</v>
      </c>
      <c r="X1888">
        <v>7</v>
      </c>
      <c r="Y1888" t="s">
        <v>50</v>
      </c>
      <c r="Z1888">
        <v>514</v>
      </c>
      <c r="AA1888" t="s">
        <v>534</v>
      </c>
      <c r="AB1888" t="s">
        <v>5755</v>
      </c>
      <c r="AC1888">
        <v>2</v>
      </c>
      <c r="AD1888">
        <v>0</v>
      </c>
      <c r="AE1888">
        <f t="shared" si="214"/>
        <v>0</v>
      </c>
      <c r="AF1888">
        <f t="shared" si="215"/>
        <v>1</v>
      </c>
      <c r="AG1888">
        <v>610</v>
      </c>
      <c r="AH1888">
        <v>65863</v>
      </c>
      <c r="AI1888">
        <v>6.9998000231815718</v>
      </c>
      <c r="AJ1888">
        <v>0</v>
      </c>
      <c r="AK1888">
        <v>0.96534967422485352</v>
      </c>
      <c r="AL1888">
        <v>3.4650251269340522E-2</v>
      </c>
      <c r="AM1888">
        <v>1</v>
      </c>
      <c r="AN1888">
        <v>0</v>
      </c>
    </row>
    <row r="1889" spans="1:40" x14ac:dyDescent="0.2">
      <c r="A1889" t="s">
        <v>1</v>
      </c>
      <c r="B1889" t="s">
        <v>3</v>
      </c>
      <c r="C1889" t="s">
        <v>5</v>
      </c>
      <c r="D1889" t="s">
        <v>12</v>
      </c>
      <c r="E1889">
        <v>14.20390668504322</v>
      </c>
      <c r="F1889">
        <v>491</v>
      </c>
      <c r="G1889">
        <v>196</v>
      </c>
      <c r="H1889">
        <v>0.39918533604887979</v>
      </c>
      <c r="I1889">
        <v>89379</v>
      </c>
      <c r="J1889">
        <v>182.03462321792259</v>
      </c>
      <c r="K1889">
        <v>7.370672097759674</v>
      </c>
      <c r="L1889">
        <f t="shared" si="213"/>
        <v>11.239842528263464</v>
      </c>
      <c r="M1889">
        <v>5.0583074894446574</v>
      </c>
      <c r="N1889">
        <v>93.398034715817417</v>
      </c>
      <c r="O1889">
        <f t="shared" si="216"/>
        <v>0.85947046843177188</v>
      </c>
      <c r="P1889">
        <f t="shared" si="217"/>
        <v>7.5356415478615074E-2</v>
      </c>
      <c r="Q1889">
        <f t="shared" si="218"/>
        <v>2.2403258655804479E-2</v>
      </c>
      <c r="R1889">
        <f t="shared" si="219"/>
        <v>0.11812627291242363</v>
      </c>
      <c r="S1889">
        <v>17</v>
      </c>
      <c r="T1889">
        <v>122</v>
      </c>
      <c r="U1889">
        <v>9</v>
      </c>
      <c r="V1889">
        <v>9.0017699115044252</v>
      </c>
      <c r="W1889" t="s">
        <v>47</v>
      </c>
      <c r="X1889">
        <v>7</v>
      </c>
      <c r="Y1889" t="s">
        <v>50</v>
      </c>
      <c r="Z1889">
        <v>514</v>
      </c>
      <c r="AA1889" t="s">
        <v>1098</v>
      </c>
      <c r="AB1889" t="s">
        <v>5756</v>
      </c>
      <c r="AC1889">
        <v>-3</v>
      </c>
      <c r="AD1889">
        <v>0</v>
      </c>
      <c r="AE1889">
        <f t="shared" si="214"/>
        <v>0</v>
      </c>
      <c r="AF1889">
        <f t="shared" si="215"/>
        <v>1</v>
      </c>
      <c r="AG1889">
        <v>164</v>
      </c>
      <c r="AH1889">
        <v>24742</v>
      </c>
      <c r="AI1889">
        <v>6.0153500238828927</v>
      </c>
      <c r="AJ1889">
        <v>0</v>
      </c>
      <c r="AK1889">
        <v>0.96130061149597168</v>
      </c>
      <c r="AL1889">
        <v>3.869938850402832E-2</v>
      </c>
      <c r="AM1889">
        <v>1</v>
      </c>
      <c r="AN1889">
        <v>0</v>
      </c>
    </row>
    <row r="1890" spans="1:40" x14ac:dyDescent="0.2">
      <c r="A1890" t="s">
        <v>1</v>
      </c>
      <c r="B1890" t="s">
        <v>3</v>
      </c>
      <c r="C1890" t="s">
        <v>5</v>
      </c>
      <c r="D1890" t="s">
        <v>12</v>
      </c>
      <c r="E1890">
        <v>14.20390674288562</v>
      </c>
      <c r="F1890">
        <v>491</v>
      </c>
      <c r="G1890">
        <v>196</v>
      </c>
      <c r="H1890">
        <v>0.39918533604887979</v>
      </c>
      <c r="I1890">
        <v>89379</v>
      </c>
      <c r="J1890">
        <v>182.03462321792259</v>
      </c>
      <c r="K1890">
        <v>7.370672097759674</v>
      </c>
      <c r="L1890">
        <f t="shared" si="213"/>
        <v>11.239842528263464</v>
      </c>
      <c r="M1890">
        <v>5.0583074894446574</v>
      </c>
      <c r="N1890">
        <v>93.398034715817417</v>
      </c>
      <c r="O1890">
        <f t="shared" si="216"/>
        <v>0.85947046843177188</v>
      </c>
      <c r="P1890">
        <f t="shared" si="217"/>
        <v>7.5356415478615074E-2</v>
      </c>
      <c r="Q1890">
        <f t="shared" si="218"/>
        <v>2.2403258655804479E-2</v>
      </c>
      <c r="R1890">
        <f t="shared" si="219"/>
        <v>0.11812627291242363</v>
      </c>
      <c r="S1890">
        <v>17</v>
      </c>
      <c r="T1890">
        <v>122</v>
      </c>
      <c r="U1890">
        <v>9</v>
      </c>
      <c r="V1890">
        <v>9.0017699115044252</v>
      </c>
      <c r="W1890" t="s">
        <v>47</v>
      </c>
      <c r="X1890">
        <v>7</v>
      </c>
      <c r="Y1890" t="s">
        <v>50</v>
      </c>
      <c r="Z1890">
        <v>514</v>
      </c>
      <c r="AA1890" t="s">
        <v>1101</v>
      </c>
      <c r="AB1890" t="s">
        <v>5757</v>
      </c>
      <c r="AC1890">
        <v>3</v>
      </c>
      <c r="AD1890">
        <v>0</v>
      </c>
      <c r="AE1890">
        <f t="shared" si="214"/>
        <v>0</v>
      </c>
      <c r="AF1890">
        <f t="shared" si="215"/>
        <v>0</v>
      </c>
      <c r="AG1890">
        <v>771</v>
      </c>
      <c r="AH1890">
        <v>9050</v>
      </c>
      <c r="AI1890">
        <v>3.0682984906574728</v>
      </c>
      <c r="AJ1890">
        <v>0</v>
      </c>
      <c r="AK1890">
        <v>0.21713224053382871</v>
      </c>
      <c r="AL1890">
        <v>0.78286772966384888</v>
      </c>
      <c r="AM1890">
        <v>0</v>
      </c>
      <c r="AN1890">
        <v>1</v>
      </c>
    </row>
    <row r="1891" spans="1:40" x14ac:dyDescent="0.2">
      <c r="A1891" t="s">
        <v>1</v>
      </c>
      <c r="B1891" t="s">
        <v>3</v>
      </c>
      <c r="C1891" t="s">
        <v>5</v>
      </c>
      <c r="D1891" t="s">
        <v>12</v>
      </c>
      <c r="E1891">
        <v>14.203906801016579</v>
      </c>
      <c r="F1891">
        <v>491</v>
      </c>
      <c r="G1891">
        <v>196</v>
      </c>
      <c r="H1891">
        <v>0.39918533604887979</v>
      </c>
      <c r="I1891">
        <v>89379</v>
      </c>
      <c r="J1891">
        <v>182.03462321792259</v>
      </c>
      <c r="K1891">
        <v>7.370672097759674</v>
      </c>
      <c r="L1891">
        <f t="shared" si="213"/>
        <v>11.239842528263464</v>
      </c>
      <c r="M1891">
        <v>5.0583074894446574</v>
      </c>
      <c r="N1891">
        <v>93.398034715817417</v>
      </c>
      <c r="O1891">
        <f t="shared" si="216"/>
        <v>0.85947046843177188</v>
      </c>
      <c r="P1891">
        <f t="shared" si="217"/>
        <v>7.5356415478615074E-2</v>
      </c>
      <c r="Q1891">
        <f t="shared" si="218"/>
        <v>2.2403258655804479E-2</v>
      </c>
      <c r="R1891">
        <f t="shared" si="219"/>
        <v>0.11812627291242363</v>
      </c>
      <c r="S1891">
        <v>17</v>
      </c>
      <c r="T1891">
        <v>122</v>
      </c>
      <c r="U1891">
        <v>9</v>
      </c>
      <c r="V1891">
        <v>9.0017699115044252</v>
      </c>
      <c r="W1891" t="s">
        <v>47</v>
      </c>
      <c r="X1891">
        <v>7</v>
      </c>
      <c r="Y1891" t="s">
        <v>50</v>
      </c>
      <c r="Z1891">
        <v>514</v>
      </c>
      <c r="AA1891" t="s">
        <v>1098</v>
      </c>
      <c r="AB1891" t="s">
        <v>5758</v>
      </c>
      <c r="AC1891">
        <v>0</v>
      </c>
      <c r="AD1891">
        <v>0</v>
      </c>
      <c r="AE1891">
        <f t="shared" si="214"/>
        <v>0</v>
      </c>
      <c r="AF1891">
        <f t="shared" si="215"/>
        <v>0</v>
      </c>
      <c r="AG1891">
        <v>28</v>
      </c>
      <c r="AH1891">
        <v>24742</v>
      </c>
      <c r="AI1891">
        <v>6.0153501574231063</v>
      </c>
      <c r="AJ1891">
        <v>0</v>
      </c>
      <c r="AK1891">
        <v>7.8910067677497864E-3</v>
      </c>
      <c r="AL1891">
        <v>0.99210900068283081</v>
      </c>
      <c r="AM1891">
        <v>0</v>
      </c>
      <c r="AN1891">
        <v>1</v>
      </c>
    </row>
    <row r="1892" spans="1:40" x14ac:dyDescent="0.2">
      <c r="A1892" t="s">
        <v>1</v>
      </c>
      <c r="B1892" t="s">
        <v>3</v>
      </c>
      <c r="C1892" t="s">
        <v>5</v>
      </c>
      <c r="D1892" t="s">
        <v>12</v>
      </c>
      <c r="E1892">
        <v>14.203906875933409</v>
      </c>
      <c r="F1892">
        <v>491</v>
      </c>
      <c r="G1892">
        <v>196</v>
      </c>
      <c r="H1892">
        <v>0.39918533604887979</v>
      </c>
      <c r="I1892">
        <v>89379</v>
      </c>
      <c r="J1892">
        <v>182.03462321792259</v>
      </c>
      <c r="K1892">
        <v>7.370672097759674</v>
      </c>
      <c r="L1892">
        <f t="shared" si="213"/>
        <v>11.239842528263464</v>
      </c>
      <c r="M1892">
        <v>5.0583074894446574</v>
      </c>
      <c r="N1892">
        <v>93.398034715817417</v>
      </c>
      <c r="O1892">
        <f t="shared" si="216"/>
        <v>0.85947046843177188</v>
      </c>
      <c r="P1892">
        <f t="shared" si="217"/>
        <v>7.5356415478615074E-2</v>
      </c>
      <c r="Q1892">
        <f t="shared" si="218"/>
        <v>2.2403258655804479E-2</v>
      </c>
      <c r="R1892">
        <f t="shared" si="219"/>
        <v>0.11812627291242363</v>
      </c>
      <c r="S1892">
        <v>17</v>
      </c>
      <c r="T1892">
        <v>122</v>
      </c>
      <c r="U1892">
        <v>9</v>
      </c>
      <c r="V1892">
        <v>9.0017699115044252</v>
      </c>
      <c r="W1892" t="s">
        <v>47</v>
      </c>
      <c r="X1892">
        <v>7</v>
      </c>
      <c r="Y1892" t="s">
        <v>50</v>
      </c>
      <c r="Z1892">
        <v>514</v>
      </c>
      <c r="AA1892" t="s">
        <v>534</v>
      </c>
      <c r="AB1892" t="s">
        <v>5759</v>
      </c>
      <c r="AC1892">
        <v>3</v>
      </c>
      <c r="AD1892">
        <v>0</v>
      </c>
      <c r="AE1892">
        <f t="shared" si="214"/>
        <v>0</v>
      </c>
      <c r="AF1892">
        <f t="shared" si="215"/>
        <v>0</v>
      </c>
      <c r="AG1892">
        <v>731</v>
      </c>
      <c r="AH1892">
        <v>65863</v>
      </c>
      <c r="AI1892">
        <v>6.9998002745917089</v>
      </c>
      <c r="AJ1892">
        <v>0</v>
      </c>
      <c r="AK1892">
        <v>9.4928175210952759E-2</v>
      </c>
      <c r="AL1892">
        <v>0.90507185459136963</v>
      </c>
      <c r="AM1892">
        <v>0</v>
      </c>
      <c r="AN1892">
        <v>1</v>
      </c>
    </row>
    <row r="1893" spans="1:40" x14ac:dyDescent="0.2">
      <c r="A1893" t="s">
        <v>1</v>
      </c>
      <c r="B1893" t="s">
        <v>3</v>
      </c>
      <c r="C1893" t="s">
        <v>5</v>
      </c>
      <c r="D1893" t="s">
        <v>12</v>
      </c>
      <c r="E1893">
        <v>14.203906934608669</v>
      </c>
      <c r="F1893">
        <v>491</v>
      </c>
      <c r="G1893">
        <v>196</v>
      </c>
      <c r="H1893">
        <v>0.39918533604887979</v>
      </c>
      <c r="I1893">
        <v>89379</v>
      </c>
      <c r="J1893">
        <v>182.03462321792259</v>
      </c>
      <c r="K1893">
        <v>7.370672097759674</v>
      </c>
      <c r="L1893">
        <f t="shared" si="213"/>
        <v>11.239842528263464</v>
      </c>
      <c r="M1893">
        <v>5.0583074894446574</v>
      </c>
      <c r="N1893">
        <v>93.398034715817417</v>
      </c>
      <c r="O1893">
        <f t="shared" si="216"/>
        <v>0.85947046843177188</v>
      </c>
      <c r="P1893">
        <f t="shared" si="217"/>
        <v>7.5356415478615074E-2</v>
      </c>
      <c r="Q1893">
        <f t="shared" si="218"/>
        <v>2.2403258655804479E-2</v>
      </c>
      <c r="R1893">
        <f t="shared" si="219"/>
        <v>0.11812627291242363</v>
      </c>
      <c r="S1893">
        <v>17</v>
      </c>
      <c r="T1893">
        <v>122</v>
      </c>
      <c r="U1893">
        <v>9</v>
      </c>
      <c r="V1893">
        <v>9.0017699115044252</v>
      </c>
      <c r="W1893" t="s">
        <v>47</v>
      </c>
      <c r="X1893">
        <v>7</v>
      </c>
      <c r="Y1893" t="s">
        <v>50</v>
      </c>
      <c r="Z1893">
        <v>514</v>
      </c>
      <c r="AA1893" t="s">
        <v>1102</v>
      </c>
      <c r="AB1893" t="s">
        <v>5760</v>
      </c>
      <c r="AC1893">
        <v>1</v>
      </c>
      <c r="AD1893">
        <v>0</v>
      </c>
      <c r="AE1893">
        <f t="shared" si="214"/>
        <v>0</v>
      </c>
      <c r="AF1893">
        <f t="shared" si="215"/>
        <v>0</v>
      </c>
      <c r="AG1893">
        <v>772</v>
      </c>
      <c r="AH1893">
        <v>10666</v>
      </c>
      <c r="AI1893">
        <v>1.756085436860479</v>
      </c>
      <c r="AJ1893">
        <v>0</v>
      </c>
      <c r="AK1893">
        <v>0.1912790983915329</v>
      </c>
      <c r="AL1893">
        <v>0.80872088670730591</v>
      </c>
      <c r="AM1893">
        <v>0</v>
      </c>
      <c r="AN1893">
        <v>1</v>
      </c>
    </row>
    <row r="1894" spans="1:40" x14ac:dyDescent="0.2">
      <c r="A1894" t="s">
        <v>1</v>
      </c>
      <c r="B1894" t="s">
        <v>3</v>
      </c>
      <c r="C1894" t="s">
        <v>5</v>
      </c>
      <c r="D1894" t="s">
        <v>12</v>
      </c>
      <c r="E1894">
        <v>14.20390699288394</v>
      </c>
      <c r="F1894">
        <v>491</v>
      </c>
      <c r="G1894">
        <v>196</v>
      </c>
      <c r="H1894">
        <v>0.39918533604887979</v>
      </c>
      <c r="I1894">
        <v>89379</v>
      </c>
      <c r="J1894">
        <v>182.03462321792259</v>
      </c>
      <c r="K1894">
        <v>7.370672097759674</v>
      </c>
      <c r="L1894">
        <f t="shared" si="213"/>
        <v>11.239842528263464</v>
      </c>
      <c r="M1894">
        <v>5.0583074894446574</v>
      </c>
      <c r="N1894">
        <v>93.398034715817417</v>
      </c>
      <c r="O1894">
        <f t="shared" si="216"/>
        <v>0.85947046843177188</v>
      </c>
      <c r="P1894">
        <f t="shared" si="217"/>
        <v>7.5356415478615074E-2</v>
      </c>
      <c r="Q1894">
        <f t="shared" si="218"/>
        <v>2.2403258655804479E-2</v>
      </c>
      <c r="R1894">
        <f t="shared" si="219"/>
        <v>0.11812627291242363</v>
      </c>
      <c r="S1894">
        <v>17</v>
      </c>
      <c r="T1894">
        <v>122</v>
      </c>
      <c r="U1894">
        <v>9</v>
      </c>
      <c r="V1894">
        <v>9.0017699115044252</v>
      </c>
      <c r="W1894" t="s">
        <v>47</v>
      </c>
      <c r="X1894">
        <v>7</v>
      </c>
      <c r="Y1894" t="s">
        <v>50</v>
      </c>
      <c r="Z1894">
        <v>514</v>
      </c>
      <c r="AA1894" t="s">
        <v>1102</v>
      </c>
      <c r="AB1894" t="s">
        <v>5760</v>
      </c>
      <c r="AC1894">
        <v>0</v>
      </c>
      <c r="AD1894">
        <v>0</v>
      </c>
      <c r="AE1894">
        <f t="shared" si="214"/>
        <v>0</v>
      </c>
      <c r="AF1894">
        <f t="shared" si="215"/>
        <v>0</v>
      </c>
      <c r="AG1894">
        <v>772</v>
      </c>
      <c r="AH1894">
        <v>10666</v>
      </c>
      <c r="AI1894">
        <v>1.756085494530059</v>
      </c>
      <c r="AJ1894">
        <v>0</v>
      </c>
      <c r="AK1894">
        <v>0.1912790983915329</v>
      </c>
      <c r="AL1894">
        <v>0.80872088670730591</v>
      </c>
      <c r="AM1894">
        <v>0</v>
      </c>
      <c r="AN1894">
        <v>1</v>
      </c>
    </row>
    <row r="1895" spans="1:40" x14ac:dyDescent="0.2">
      <c r="A1895" t="s">
        <v>1</v>
      </c>
      <c r="B1895" t="s">
        <v>3</v>
      </c>
      <c r="C1895" t="s">
        <v>5</v>
      </c>
      <c r="D1895" t="s">
        <v>12</v>
      </c>
      <c r="E1895">
        <v>14.20390705178057</v>
      </c>
      <c r="F1895">
        <v>491</v>
      </c>
      <c r="G1895">
        <v>196</v>
      </c>
      <c r="H1895">
        <v>0.39918533604887979</v>
      </c>
      <c r="I1895">
        <v>89379</v>
      </c>
      <c r="J1895">
        <v>182.03462321792259</v>
      </c>
      <c r="K1895">
        <v>7.370672097759674</v>
      </c>
      <c r="L1895">
        <f t="shared" si="213"/>
        <v>11.239842528263464</v>
      </c>
      <c r="M1895">
        <v>5.0583074894446574</v>
      </c>
      <c r="N1895">
        <v>93.398034715817417</v>
      </c>
      <c r="O1895">
        <f t="shared" si="216"/>
        <v>0.85947046843177188</v>
      </c>
      <c r="P1895">
        <f t="shared" si="217"/>
        <v>7.5356415478615074E-2</v>
      </c>
      <c r="Q1895">
        <f t="shared" si="218"/>
        <v>2.2403258655804479E-2</v>
      </c>
      <c r="R1895">
        <f t="shared" si="219"/>
        <v>0.11812627291242363</v>
      </c>
      <c r="S1895">
        <v>17</v>
      </c>
      <c r="T1895">
        <v>122</v>
      </c>
      <c r="U1895">
        <v>9</v>
      </c>
      <c r="V1895">
        <v>9.0017699115044252</v>
      </c>
      <c r="W1895" t="s">
        <v>47</v>
      </c>
      <c r="X1895">
        <v>7</v>
      </c>
      <c r="Y1895" t="s">
        <v>50</v>
      </c>
      <c r="Z1895">
        <v>514</v>
      </c>
      <c r="AA1895" t="s">
        <v>1098</v>
      </c>
      <c r="AB1895" t="s">
        <v>5761</v>
      </c>
      <c r="AC1895">
        <v>0</v>
      </c>
      <c r="AD1895">
        <v>0</v>
      </c>
      <c r="AE1895">
        <f t="shared" si="214"/>
        <v>0</v>
      </c>
      <c r="AF1895">
        <f t="shared" si="215"/>
        <v>1</v>
      </c>
      <c r="AG1895">
        <v>1011</v>
      </c>
      <c r="AH1895">
        <v>24742</v>
      </c>
      <c r="AI1895">
        <v>6.0153504077799953</v>
      </c>
      <c r="AJ1895">
        <v>0</v>
      </c>
      <c r="AK1895">
        <v>0.9673537015914917</v>
      </c>
      <c r="AL1895">
        <v>3.2646257430315018E-2</v>
      </c>
      <c r="AM1895">
        <v>1</v>
      </c>
      <c r="AN1895">
        <v>0</v>
      </c>
    </row>
    <row r="1896" spans="1:40" x14ac:dyDescent="0.2">
      <c r="A1896" t="s">
        <v>1</v>
      </c>
      <c r="B1896" t="s">
        <v>3</v>
      </c>
      <c r="C1896" t="s">
        <v>5</v>
      </c>
      <c r="D1896" t="s">
        <v>12</v>
      </c>
      <c r="E1896">
        <v>14.20390712694704</v>
      </c>
      <c r="F1896">
        <v>491</v>
      </c>
      <c r="G1896">
        <v>196</v>
      </c>
      <c r="H1896">
        <v>0.39918533604887979</v>
      </c>
      <c r="I1896">
        <v>89379</v>
      </c>
      <c r="J1896">
        <v>182.03462321792259</v>
      </c>
      <c r="K1896">
        <v>7.370672097759674</v>
      </c>
      <c r="L1896">
        <f t="shared" si="213"/>
        <v>11.239842528263464</v>
      </c>
      <c r="M1896">
        <v>5.0583074894446574</v>
      </c>
      <c r="N1896">
        <v>93.398034715817417</v>
      </c>
      <c r="O1896">
        <f t="shared" si="216"/>
        <v>0.85947046843177188</v>
      </c>
      <c r="P1896">
        <f t="shared" si="217"/>
        <v>7.5356415478615074E-2</v>
      </c>
      <c r="Q1896">
        <f t="shared" si="218"/>
        <v>2.2403258655804479E-2</v>
      </c>
      <c r="R1896">
        <f t="shared" si="219"/>
        <v>0.11812627291242363</v>
      </c>
      <c r="S1896">
        <v>17</v>
      </c>
      <c r="T1896">
        <v>122</v>
      </c>
      <c r="U1896">
        <v>9</v>
      </c>
      <c r="V1896">
        <v>9.0017699115044252</v>
      </c>
      <c r="W1896" t="s">
        <v>47</v>
      </c>
      <c r="X1896">
        <v>7</v>
      </c>
      <c r="Y1896" t="s">
        <v>50</v>
      </c>
      <c r="Z1896">
        <v>514</v>
      </c>
      <c r="AA1896" t="s">
        <v>1102</v>
      </c>
      <c r="AB1896" t="s">
        <v>5762</v>
      </c>
      <c r="AC1896">
        <v>0</v>
      </c>
      <c r="AD1896">
        <v>0</v>
      </c>
      <c r="AE1896">
        <f t="shared" si="214"/>
        <v>0</v>
      </c>
      <c r="AF1896">
        <f t="shared" si="215"/>
        <v>1</v>
      </c>
      <c r="AG1896">
        <v>543</v>
      </c>
      <c r="AH1896">
        <v>10666</v>
      </c>
      <c r="AI1896">
        <v>1.7560856266816991</v>
      </c>
      <c r="AJ1896">
        <v>0</v>
      </c>
      <c r="AK1896">
        <v>0.84090405702590942</v>
      </c>
      <c r="AL1896">
        <v>0.15909600257873541</v>
      </c>
      <c r="AM1896">
        <v>1</v>
      </c>
      <c r="AN1896">
        <v>0</v>
      </c>
    </row>
    <row r="1897" spans="1:40" x14ac:dyDescent="0.2">
      <c r="A1897" t="s">
        <v>1</v>
      </c>
      <c r="B1897" t="s">
        <v>3</v>
      </c>
      <c r="C1897" t="s">
        <v>5</v>
      </c>
      <c r="D1897" t="s">
        <v>12</v>
      </c>
      <c r="E1897">
        <v>14.203907200344149</v>
      </c>
      <c r="F1897">
        <v>491</v>
      </c>
      <c r="G1897">
        <v>196</v>
      </c>
      <c r="H1897">
        <v>0.39918533604887979</v>
      </c>
      <c r="I1897">
        <v>89379</v>
      </c>
      <c r="J1897">
        <v>182.03462321792259</v>
      </c>
      <c r="K1897">
        <v>7.370672097759674</v>
      </c>
      <c r="L1897">
        <f t="shared" si="213"/>
        <v>11.239842528263464</v>
      </c>
      <c r="M1897">
        <v>5.0583074894446574</v>
      </c>
      <c r="N1897">
        <v>93.398034715817417</v>
      </c>
      <c r="O1897">
        <f t="shared" si="216"/>
        <v>0.85947046843177188</v>
      </c>
      <c r="P1897">
        <f t="shared" si="217"/>
        <v>7.5356415478615074E-2</v>
      </c>
      <c r="Q1897">
        <f t="shared" si="218"/>
        <v>2.2403258655804479E-2</v>
      </c>
      <c r="R1897">
        <f t="shared" si="219"/>
        <v>0.11812627291242363</v>
      </c>
      <c r="S1897">
        <v>17</v>
      </c>
      <c r="T1897">
        <v>122</v>
      </c>
      <c r="U1897">
        <v>9</v>
      </c>
      <c r="V1897">
        <v>9.0017699115044252</v>
      </c>
      <c r="W1897" t="s">
        <v>47</v>
      </c>
      <c r="X1897">
        <v>7</v>
      </c>
      <c r="Y1897" t="s">
        <v>50</v>
      </c>
      <c r="Z1897">
        <v>514</v>
      </c>
      <c r="AA1897" t="s">
        <v>1098</v>
      </c>
      <c r="AB1897" t="s">
        <v>5763</v>
      </c>
      <c r="AC1897">
        <v>0</v>
      </c>
      <c r="AD1897">
        <v>0</v>
      </c>
      <c r="AE1897">
        <f t="shared" si="214"/>
        <v>0</v>
      </c>
      <c r="AF1897">
        <f t="shared" si="215"/>
        <v>0</v>
      </c>
      <c r="AG1897">
        <v>351</v>
      </c>
      <c r="AH1897">
        <v>24742</v>
      </c>
      <c r="AI1897">
        <v>6.0153505398235394</v>
      </c>
      <c r="AJ1897">
        <v>0</v>
      </c>
      <c r="AK1897">
        <v>7.9776540398597717E-2</v>
      </c>
      <c r="AL1897">
        <v>0.92022347450256348</v>
      </c>
      <c r="AM1897">
        <v>0</v>
      </c>
      <c r="AN1897">
        <v>1</v>
      </c>
    </row>
    <row r="1898" spans="1:40" x14ac:dyDescent="0.2">
      <c r="A1898" t="s">
        <v>1</v>
      </c>
      <c r="B1898" t="s">
        <v>3</v>
      </c>
      <c r="C1898" t="s">
        <v>5</v>
      </c>
      <c r="D1898" t="s">
        <v>12</v>
      </c>
      <c r="E1898">
        <v>14.20390724328885</v>
      </c>
      <c r="F1898">
        <v>491</v>
      </c>
      <c r="G1898">
        <v>196</v>
      </c>
      <c r="H1898">
        <v>0.39918533604887979</v>
      </c>
      <c r="I1898">
        <v>89379</v>
      </c>
      <c r="J1898">
        <v>182.03462321792259</v>
      </c>
      <c r="K1898">
        <v>7.370672097759674</v>
      </c>
      <c r="L1898">
        <f t="shared" si="213"/>
        <v>11.239842528263464</v>
      </c>
      <c r="M1898">
        <v>5.0583074894446574</v>
      </c>
      <c r="N1898">
        <v>93.398034715817417</v>
      </c>
      <c r="O1898">
        <f t="shared" si="216"/>
        <v>0.85947046843177188</v>
      </c>
      <c r="P1898">
        <f t="shared" si="217"/>
        <v>7.5356415478615074E-2</v>
      </c>
      <c r="Q1898">
        <f t="shared" si="218"/>
        <v>2.2403258655804479E-2</v>
      </c>
      <c r="R1898">
        <f t="shared" si="219"/>
        <v>0.11812627291242363</v>
      </c>
      <c r="S1898">
        <v>17</v>
      </c>
      <c r="T1898">
        <v>122</v>
      </c>
      <c r="U1898">
        <v>9</v>
      </c>
      <c r="V1898">
        <v>9.0017699115044252</v>
      </c>
      <c r="W1898" t="s">
        <v>47</v>
      </c>
      <c r="X1898">
        <v>7</v>
      </c>
      <c r="Y1898" t="s">
        <v>50</v>
      </c>
      <c r="Z1898">
        <v>514</v>
      </c>
      <c r="AA1898" t="s">
        <v>70</v>
      </c>
      <c r="AB1898" t="s">
        <v>5764</v>
      </c>
      <c r="AC1898">
        <v>1</v>
      </c>
      <c r="AD1898">
        <v>0</v>
      </c>
      <c r="AE1898">
        <f t="shared" si="214"/>
        <v>0</v>
      </c>
      <c r="AF1898">
        <f t="shared" si="215"/>
        <v>0</v>
      </c>
      <c r="AG1898">
        <v>129</v>
      </c>
      <c r="AH1898">
        <v>0</v>
      </c>
      <c r="AI1898" t="s">
        <v>13033</v>
      </c>
      <c r="AJ1898">
        <v>0</v>
      </c>
      <c r="AK1898">
        <v>0.1065510883927345</v>
      </c>
      <c r="AL1898">
        <v>0.89344894886016846</v>
      </c>
      <c r="AM1898">
        <v>0</v>
      </c>
      <c r="AN1898">
        <v>1</v>
      </c>
    </row>
    <row r="1899" spans="1:40" x14ac:dyDescent="0.2">
      <c r="A1899" t="s">
        <v>1</v>
      </c>
      <c r="B1899" t="s">
        <v>3</v>
      </c>
      <c r="C1899" t="s">
        <v>5</v>
      </c>
      <c r="D1899" t="s">
        <v>12</v>
      </c>
      <c r="E1899">
        <v>14.2039073181869</v>
      </c>
      <c r="F1899">
        <v>491</v>
      </c>
      <c r="G1899">
        <v>196</v>
      </c>
      <c r="H1899">
        <v>0.39918533604887979</v>
      </c>
      <c r="I1899">
        <v>89379</v>
      </c>
      <c r="J1899">
        <v>182.03462321792259</v>
      </c>
      <c r="K1899">
        <v>7.370672097759674</v>
      </c>
      <c r="L1899">
        <f t="shared" si="213"/>
        <v>11.239842528263464</v>
      </c>
      <c r="M1899">
        <v>5.0583074894446574</v>
      </c>
      <c r="N1899">
        <v>93.398034715817417</v>
      </c>
      <c r="O1899">
        <f t="shared" si="216"/>
        <v>0.85947046843177188</v>
      </c>
      <c r="P1899">
        <f t="shared" si="217"/>
        <v>7.5356415478615074E-2</v>
      </c>
      <c r="Q1899">
        <f t="shared" si="218"/>
        <v>2.2403258655804479E-2</v>
      </c>
      <c r="R1899">
        <f t="shared" si="219"/>
        <v>0.11812627291242363</v>
      </c>
      <c r="S1899">
        <v>17</v>
      </c>
      <c r="T1899">
        <v>122</v>
      </c>
      <c r="U1899">
        <v>9</v>
      </c>
      <c r="V1899">
        <v>9.0017699115044252</v>
      </c>
      <c r="W1899" t="s">
        <v>47</v>
      </c>
      <c r="X1899">
        <v>7</v>
      </c>
      <c r="Y1899" t="s">
        <v>50</v>
      </c>
      <c r="Z1899">
        <v>514</v>
      </c>
      <c r="AA1899" t="s">
        <v>1103</v>
      </c>
      <c r="AB1899" t="s">
        <v>5765</v>
      </c>
      <c r="AC1899">
        <v>3</v>
      </c>
      <c r="AD1899">
        <v>0</v>
      </c>
      <c r="AE1899">
        <f t="shared" si="214"/>
        <v>0</v>
      </c>
      <c r="AF1899">
        <f t="shared" si="215"/>
        <v>0</v>
      </c>
      <c r="AG1899">
        <v>80</v>
      </c>
      <c r="AH1899">
        <v>6174</v>
      </c>
      <c r="AI1899">
        <v>9.5205639412253564</v>
      </c>
      <c r="AJ1899">
        <v>0</v>
      </c>
      <c r="AK1899">
        <v>0.25857990980148321</v>
      </c>
      <c r="AL1899">
        <v>0.74142009019851685</v>
      </c>
      <c r="AM1899">
        <v>0</v>
      </c>
      <c r="AN1899">
        <v>1</v>
      </c>
    </row>
    <row r="1900" spans="1:40" x14ac:dyDescent="0.2">
      <c r="A1900" t="s">
        <v>1</v>
      </c>
      <c r="B1900" t="s">
        <v>3</v>
      </c>
      <c r="C1900" t="s">
        <v>5</v>
      </c>
      <c r="D1900" t="s">
        <v>12</v>
      </c>
      <c r="E1900">
        <v>14.203907376963789</v>
      </c>
      <c r="F1900">
        <v>491</v>
      </c>
      <c r="G1900">
        <v>196</v>
      </c>
      <c r="H1900">
        <v>0.39918533604887979</v>
      </c>
      <c r="I1900">
        <v>89379</v>
      </c>
      <c r="J1900">
        <v>182.03462321792259</v>
      </c>
      <c r="K1900">
        <v>7.370672097759674</v>
      </c>
      <c r="L1900">
        <f t="shared" si="213"/>
        <v>11.239842528263464</v>
      </c>
      <c r="M1900">
        <v>5.0583074894446574</v>
      </c>
      <c r="N1900">
        <v>93.398034715817417</v>
      </c>
      <c r="O1900">
        <f t="shared" si="216"/>
        <v>0.85947046843177188</v>
      </c>
      <c r="P1900">
        <f t="shared" si="217"/>
        <v>7.5356415478615074E-2</v>
      </c>
      <c r="Q1900">
        <f t="shared" si="218"/>
        <v>2.2403258655804479E-2</v>
      </c>
      <c r="R1900">
        <f t="shared" si="219"/>
        <v>0.11812627291242363</v>
      </c>
      <c r="S1900">
        <v>17</v>
      </c>
      <c r="T1900">
        <v>122</v>
      </c>
      <c r="U1900">
        <v>9</v>
      </c>
      <c r="V1900">
        <v>9.0017699115044252</v>
      </c>
      <c r="W1900" t="s">
        <v>47</v>
      </c>
      <c r="X1900">
        <v>7</v>
      </c>
      <c r="Y1900" t="s">
        <v>50</v>
      </c>
      <c r="Z1900">
        <v>514</v>
      </c>
      <c r="AA1900" t="s">
        <v>54</v>
      </c>
      <c r="AB1900" t="s">
        <v>5766</v>
      </c>
      <c r="AC1900">
        <v>0</v>
      </c>
      <c r="AD1900">
        <v>0</v>
      </c>
      <c r="AE1900">
        <f t="shared" si="214"/>
        <v>0</v>
      </c>
      <c r="AF1900">
        <f t="shared" si="215"/>
        <v>0</v>
      </c>
      <c r="AG1900">
        <v>94</v>
      </c>
      <c r="AH1900">
        <v>0</v>
      </c>
      <c r="AI1900" t="s">
        <v>13033</v>
      </c>
      <c r="AJ1900">
        <v>0</v>
      </c>
      <c r="AK1900">
        <v>4.4057372957468033E-2</v>
      </c>
      <c r="AL1900">
        <v>0.95594263076782227</v>
      </c>
      <c r="AM1900">
        <v>0</v>
      </c>
      <c r="AN1900">
        <v>1</v>
      </c>
    </row>
    <row r="1901" spans="1:40" x14ac:dyDescent="0.2">
      <c r="A1901" t="s">
        <v>1</v>
      </c>
      <c r="B1901" t="s">
        <v>3</v>
      </c>
      <c r="C1901" t="s">
        <v>5</v>
      </c>
      <c r="D1901" t="s">
        <v>12</v>
      </c>
      <c r="E1901">
        <v>14.203907435315481</v>
      </c>
      <c r="F1901">
        <v>491</v>
      </c>
      <c r="G1901">
        <v>196</v>
      </c>
      <c r="H1901">
        <v>0.39918533604887979</v>
      </c>
      <c r="I1901">
        <v>89379</v>
      </c>
      <c r="J1901">
        <v>182.03462321792259</v>
      </c>
      <c r="K1901">
        <v>7.370672097759674</v>
      </c>
      <c r="L1901">
        <f t="shared" si="213"/>
        <v>11.239842528263464</v>
      </c>
      <c r="M1901">
        <v>5.0583074894446574</v>
      </c>
      <c r="N1901">
        <v>93.398034715817417</v>
      </c>
      <c r="O1901">
        <f t="shared" si="216"/>
        <v>0.85947046843177188</v>
      </c>
      <c r="P1901">
        <f t="shared" si="217"/>
        <v>7.5356415478615074E-2</v>
      </c>
      <c r="Q1901">
        <f t="shared" si="218"/>
        <v>2.2403258655804479E-2</v>
      </c>
      <c r="R1901">
        <f t="shared" si="219"/>
        <v>0.11812627291242363</v>
      </c>
      <c r="S1901">
        <v>17</v>
      </c>
      <c r="T1901">
        <v>122</v>
      </c>
      <c r="U1901">
        <v>9</v>
      </c>
      <c r="V1901">
        <v>9.0017699115044252</v>
      </c>
      <c r="W1901" t="s">
        <v>47</v>
      </c>
      <c r="X1901">
        <v>7</v>
      </c>
      <c r="Y1901" t="s">
        <v>50</v>
      </c>
      <c r="Z1901">
        <v>514</v>
      </c>
      <c r="AA1901" t="s">
        <v>1082</v>
      </c>
      <c r="AB1901" t="s">
        <v>5767</v>
      </c>
      <c r="AC1901">
        <v>2</v>
      </c>
      <c r="AD1901">
        <v>0</v>
      </c>
      <c r="AE1901">
        <f t="shared" si="214"/>
        <v>0</v>
      </c>
      <c r="AF1901">
        <f t="shared" si="215"/>
        <v>0</v>
      </c>
      <c r="AG1901">
        <v>42</v>
      </c>
      <c r="AH1901">
        <v>3826</v>
      </c>
      <c r="AI1901">
        <v>1.983721163364623</v>
      </c>
      <c r="AJ1901">
        <v>0</v>
      </c>
      <c r="AK1901">
        <v>1.0071267373859881E-2</v>
      </c>
      <c r="AL1901">
        <v>0.98992878198623657</v>
      </c>
      <c r="AM1901">
        <v>0</v>
      </c>
      <c r="AN1901">
        <v>1</v>
      </c>
    </row>
    <row r="1902" spans="1:40" x14ac:dyDescent="0.2">
      <c r="A1902" t="s">
        <v>1</v>
      </c>
      <c r="B1902" t="s">
        <v>3</v>
      </c>
      <c r="C1902" t="s">
        <v>5</v>
      </c>
      <c r="D1902" t="s">
        <v>12</v>
      </c>
      <c r="E1902">
        <v>14.203907508922621</v>
      </c>
      <c r="F1902">
        <v>491</v>
      </c>
      <c r="G1902">
        <v>196</v>
      </c>
      <c r="H1902">
        <v>0.39918533604887979</v>
      </c>
      <c r="I1902">
        <v>89379</v>
      </c>
      <c r="J1902">
        <v>182.03462321792259</v>
      </c>
      <c r="K1902">
        <v>7.370672097759674</v>
      </c>
      <c r="L1902">
        <f t="shared" si="213"/>
        <v>11.239842528263464</v>
      </c>
      <c r="M1902">
        <v>5.0583074894446574</v>
      </c>
      <c r="N1902">
        <v>93.398034715817417</v>
      </c>
      <c r="O1902">
        <f t="shared" si="216"/>
        <v>0.85947046843177188</v>
      </c>
      <c r="P1902">
        <f t="shared" si="217"/>
        <v>7.5356415478615074E-2</v>
      </c>
      <c r="Q1902">
        <f t="shared" si="218"/>
        <v>2.2403258655804479E-2</v>
      </c>
      <c r="R1902">
        <f t="shared" si="219"/>
        <v>0.11812627291242363</v>
      </c>
      <c r="S1902">
        <v>17</v>
      </c>
      <c r="T1902">
        <v>122</v>
      </c>
      <c r="U1902">
        <v>9</v>
      </c>
      <c r="V1902">
        <v>9.0017699115044252</v>
      </c>
      <c r="W1902" t="s">
        <v>47</v>
      </c>
      <c r="X1902">
        <v>7</v>
      </c>
      <c r="Y1902" t="s">
        <v>50</v>
      </c>
      <c r="Z1902">
        <v>514</v>
      </c>
      <c r="AA1902" t="s">
        <v>1104</v>
      </c>
      <c r="AB1902" t="s">
        <v>5768</v>
      </c>
      <c r="AC1902">
        <v>-6</v>
      </c>
      <c r="AD1902">
        <v>0</v>
      </c>
      <c r="AE1902">
        <f t="shared" si="214"/>
        <v>0</v>
      </c>
      <c r="AF1902">
        <f t="shared" si="215"/>
        <v>0</v>
      </c>
      <c r="AG1902">
        <v>68</v>
      </c>
      <c r="AH1902">
        <v>234</v>
      </c>
      <c r="AI1902">
        <v>1.282169788816083</v>
      </c>
      <c r="AJ1902">
        <v>0</v>
      </c>
      <c r="AK1902">
        <v>0.29884451627731318</v>
      </c>
      <c r="AL1902">
        <v>0.70115548372268677</v>
      </c>
      <c r="AM1902">
        <v>0</v>
      </c>
      <c r="AN1902">
        <v>1</v>
      </c>
    </row>
    <row r="1903" spans="1:40" x14ac:dyDescent="0.2">
      <c r="A1903" t="s">
        <v>1</v>
      </c>
      <c r="B1903" t="s">
        <v>3</v>
      </c>
      <c r="C1903" t="s">
        <v>5</v>
      </c>
      <c r="D1903" t="s">
        <v>12</v>
      </c>
      <c r="E1903">
        <v>14.203907567267629</v>
      </c>
      <c r="F1903">
        <v>491</v>
      </c>
      <c r="G1903">
        <v>196</v>
      </c>
      <c r="H1903">
        <v>0.39918533604887979</v>
      </c>
      <c r="I1903">
        <v>89379</v>
      </c>
      <c r="J1903">
        <v>182.03462321792259</v>
      </c>
      <c r="K1903">
        <v>7.370672097759674</v>
      </c>
      <c r="L1903">
        <f t="shared" si="213"/>
        <v>11.239842528263464</v>
      </c>
      <c r="M1903">
        <v>5.0583074894446574</v>
      </c>
      <c r="N1903">
        <v>93.398034715817417</v>
      </c>
      <c r="O1903">
        <f t="shared" si="216"/>
        <v>0.85947046843177188</v>
      </c>
      <c r="P1903">
        <f t="shared" si="217"/>
        <v>7.5356415478615074E-2</v>
      </c>
      <c r="Q1903">
        <f t="shared" si="218"/>
        <v>2.2403258655804479E-2</v>
      </c>
      <c r="R1903">
        <f t="shared" si="219"/>
        <v>0.11812627291242363</v>
      </c>
      <c r="S1903">
        <v>17</v>
      </c>
      <c r="T1903">
        <v>122</v>
      </c>
      <c r="U1903">
        <v>9</v>
      </c>
      <c r="V1903">
        <v>9.0017699115044252</v>
      </c>
      <c r="W1903" t="s">
        <v>47</v>
      </c>
      <c r="X1903">
        <v>7</v>
      </c>
      <c r="Y1903" t="s">
        <v>50</v>
      </c>
      <c r="Z1903">
        <v>514</v>
      </c>
      <c r="AA1903" t="s">
        <v>1105</v>
      </c>
      <c r="AB1903" t="s">
        <v>5769</v>
      </c>
      <c r="AC1903">
        <v>0</v>
      </c>
      <c r="AD1903">
        <v>0</v>
      </c>
      <c r="AE1903">
        <f t="shared" si="214"/>
        <v>0</v>
      </c>
      <c r="AF1903">
        <f t="shared" si="215"/>
        <v>0</v>
      </c>
      <c r="AG1903">
        <v>50</v>
      </c>
      <c r="AH1903">
        <v>3238</v>
      </c>
      <c r="AI1903">
        <v>1.808536029192827</v>
      </c>
      <c r="AJ1903">
        <v>0</v>
      </c>
      <c r="AK1903">
        <v>2.4358108639717099E-2</v>
      </c>
      <c r="AL1903">
        <v>0.97564190626144409</v>
      </c>
      <c r="AM1903">
        <v>0</v>
      </c>
      <c r="AN1903">
        <v>1</v>
      </c>
    </row>
    <row r="1904" spans="1:40" x14ac:dyDescent="0.2">
      <c r="A1904" t="s">
        <v>1</v>
      </c>
      <c r="B1904" t="s">
        <v>3</v>
      </c>
      <c r="C1904" t="s">
        <v>5</v>
      </c>
      <c r="D1904" t="s">
        <v>12</v>
      </c>
      <c r="E1904">
        <v>14.203907625711221</v>
      </c>
      <c r="F1904">
        <v>491</v>
      </c>
      <c r="G1904">
        <v>196</v>
      </c>
      <c r="H1904">
        <v>0.39918533604887979</v>
      </c>
      <c r="I1904">
        <v>89379</v>
      </c>
      <c r="J1904">
        <v>182.03462321792259</v>
      </c>
      <c r="K1904">
        <v>7.370672097759674</v>
      </c>
      <c r="L1904">
        <f t="shared" si="213"/>
        <v>11.239842528263464</v>
      </c>
      <c r="M1904">
        <v>5.0583074894446574</v>
      </c>
      <c r="N1904">
        <v>93.398034715817417</v>
      </c>
      <c r="O1904">
        <f t="shared" si="216"/>
        <v>0.85947046843177188</v>
      </c>
      <c r="P1904">
        <f t="shared" si="217"/>
        <v>7.5356415478615074E-2</v>
      </c>
      <c r="Q1904">
        <f t="shared" si="218"/>
        <v>2.2403258655804479E-2</v>
      </c>
      <c r="R1904">
        <f t="shared" si="219"/>
        <v>0.11812627291242363</v>
      </c>
      <c r="S1904">
        <v>17</v>
      </c>
      <c r="T1904">
        <v>122</v>
      </c>
      <c r="U1904">
        <v>9</v>
      </c>
      <c r="V1904">
        <v>9.0017699115044252</v>
      </c>
      <c r="W1904" t="s">
        <v>47</v>
      </c>
      <c r="X1904">
        <v>7</v>
      </c>
      <c r="Y1904" t="s">
        <v>50</v>
      </c>
      <c r="Z1904">
        <v>514</v>
      </c>
      <c r="AA1904" t="s">
        <v>1106</v>
      </c>
      <c r="AB1904" t="s">
        <v>5770</v>
      </c>
      <c r="AC1904">
        <v>-38</v>
      </c>
      <c r="AD1904">
        <v>0</v>
      </c>
      <c r="AE1904">
        <f t="shared" si="214"/>
        <v>0</v>
      </c>
      <c r="AF1904">
        <f t="shared" si="215"/>
        <v>0</v>
      </c>
      <c r="AG1904">
        <v>152</v>
      </c>
      <c r="AH1904">
        <v>7166</v>
      </c>
      <c r="AI1904">
        <v>8.1265116233179526</v>
      </c>
      <c r="AJ1904">
        <v>0</v>
      </c>
      <c r="AK1904">
        <v>9.5543205738067627E-2</v>
      </c>
      <c r="AL1904">
        <v>0.90445679426193237</v>
      </c>
      <c r="AM1904">
        <v>0</v>
      </c>
      <c r="AN1904">
        <v>1</v>
      </c>
    </row>
    <row r="1905" spans="1:40" x14ac:dyDescent="0.2">
      <c r="A1905" t="s">
        <v>1</v>
      </c>
      <c r="B1905" t="s">
        <v>3</v>
      </c>
      <c r="C1905" t="s">
        <v>5</v>
      </c>
      <c r="D1905" t="s">
        <v>12</v>
      </c>
      <c r="E1905">
        <v>14.203907684302321</v>
      </c>
      <c r="F1905">
        <v>491</v>
      </c>
      <c r="G1905">
        <v>196</v>
      </c>
      <c r="H1905">
        <v>0.39918533604887979</v>
      </c>
      <c r="I1905">
        <v>89379</v>
      </c>
      <c r="J1905">
        <v>182.03462321792259</v>
      </c>
      <c r="K1905">
        <v>7.370672097759674</v>
      </c>
      <c r="L1905">
        <f t="shared" si="213"/>
        <v>11.239842528263464</v>
      </c>
      <c r="M1905">
        <v>5.0583074894446574</v>
      </c>
      <c r="N1905">
        <v>93.398034715817417</v>
      </c>
      <c r="O1905">
        <f t="shared" si="216"/>
        <v>0.85947046843177188</v>
      </c>
      <c r="P1905">
        <f t="shared" si="217"/>
        <v>7.5356415478615074E-2</v>
      </c>
      <c r="Q1905">
        <f t="shared" si="218"/>
        <v>2.2403258655804479E-2</v>
      </c>
      <c r="R1905">
        <f t="shared" si="219"/>
        <v>0.11812627291242363</v>
      </c>
      <c r="S1905">
        <v>17</v>
      </c>
      <c r="T1905">
        <v>122</v>
      </c>
      <c r="U1905">
        <v>9</v>
      </c>
      <c r="V1905">
        <v>9.0017699115044252</v>
      </c>
      <c r="W1905" t="s">
        <v>47</v>
      </c>
      <c r="X1905">
        <v>7</v>
      </c>
      <c r="Y1905" t="s">
        <v>50</v>
      </c>
      <c r="Z1905">
        <v>514</v>
      </c>
      <c r="AA1905" t="s">
        <v>1107</v>
      </c>
      <c r="AB1905" t="s">
        <v>5771</v>
      </c>
      <c r="AC1905">
        <v>29</v>
      </c>
      <c r="AD1905">
        <v>1</v>
      </c>
      <c r="AE1905">
        <f t="shared" si="214"/>
        <v>0</v>
      </c>
      <c r="AF1905">
        <f t="shared" si="215"/>
        <v>0</v>
      </c>
      <c r="AG1905">
        <v>146</v>
      </c>
      <c r="AH1905">
        <v>102885</v>
      </c>
      <c r="AI1905">
        <v>6.899309026323535</v>
      </c>
      <c r="AJ1905">
        <v>0</v>
      </c>
      <c r="AK1905">
        <v>0.19671657681465149</v>
      </c>
      <c r="AL1905">
        <v>0.80328339338302612</v>
      </c>
      <c r="AM1905">
        <v>0</v>
      </c>
      <c r="AN1905">
        <v>1</v>
      </c>
    </row>
    <row r="1906" spans="1:40" x14ac:dyDescent="0.2">
      <c r="A1906" t="s">
        <v>1</v>
      </c>
      <c r="B1906" t="s">
        <v>3</v>
      </c>
      <c r="C1906" t="s">
        <v>5</v>
      </c>
      <c r="D1906" t="s">
        <v>12</v>
      </c>
      <c r="E1906">
        <v>14.203907758364309</v>
      </c>
      <c r="F1906">
        <v>491</v>
      </c>
      <c r="G1906">
        <v>196</v>
      </c>
      <c r="H1906">
        <v>0.39918533604887979</v>
      </c>
      <c r="I1906">
        <v>89379</v>
      </c>
      <c r="J1906">
        <v>182.03462321792259</v>
      </c>
      <c r="K1906">
        <v>7.370672097759674</v>
      </c>
      <c r="L1906">
        <f t="shared" si="213"/>
        <v>11.239842528263464</v>
      </c>
      <c r="M1906">
        <v>5.0583074894446574</v>
      </c>
      <c r="N1906">
        <v>93.398034715817417</v>
      </c>
      <c r="O1906">
        <f t="shared" si="216"/>
        <v>0.85947046843177188</v>
      </c>
      <c r="P1906">
        <f t="shared" si="217"/>
        <v>7.5356415478615074E-2</v>
      </c>
      <c r="Q1906">
        <f t="shared" si="218"/>
        <v>2.2403258655804479E-2</v>
      </c>
      <c r="R1906">
        <f t="shared" si="219"/>
        <v>0.11812627291242363</v>
      </c>
      <c r="S1906">
        <v>17</v>
      </c>
      <c r="T1906">
        <v>122</v>
      </c>
      <c r="U1906">
        <v>9</v>
      </c>
      <c r="V1906">
        <v>9.0017699115044252</v>
      </c>
      <c r="W1906" t="s">
        <v>47</v>
      </c>
      <c r="X1906">
        <v>7</v>
      </c>
      <c r="Y1906" t="s">
        <v>50</v>
      </c>
      <c r="Z1906">
        <v>514</v>
      </c>
      <c r="AA1906" t="s">
        <v>1106</v>
      </c>
      <c r="AB1906" t="s">
        <v>5772</v>
      </c>
      <c r="AC1906">
        <v>-6</v>
      </c>
      <c r="AD1906">
        <v>0</v>
      </c>
      <c r="AE1906">
        <f t="shared" si="214"/>
        <v>0</v>
      </c>
      <c r="AF1906">
        <f t="shared" si="215"/>
        <v>0</v>
      </c>
      <c r="AG1906">
        <v>25</v>
      </c>
      <c r="AH1906">
        <v>7166</v>
      </c>
      <c r="AI1906">
        <v>8.1265117409915586</v>
      </c>
      <c r="AJ1906">
        <v>0</v>
      </c>
      <c r="AK1906">
        <v>7.6142782345414162E-3</v>
      </c>
      <c r="AL1906">
        <v>0.99238574504852295</v>
      </c>
      <c r="AM1906">
        <v>0</v>
      </c>
      <c r="AN1906">
        <v>1</v>
      </c>
    </row>
    <row r="1907" spans="1:40" x14ac:dyDescent="0.2">
      <c r="A1907" t="s">
        <v>1</v>
      </c>
      <c r="B1907" t="s">
        <v>3</v>
      </c>
      <c r="C1907" t="s">
        <v>5</v>
      </c>
      <c r="D1907" t="s">
        <v>12</v>
      </c>
      <c r="E1907">
        <v>14.20390781652841</v>
      </c>
      <c r="F1907">
        <v>491</v>
      </c>
      <c r="G1907">
        <v>196</v>
      </c>
      <c r="H1907">
        <v>0.39918533604887979</v>
      </c>
      <c r="I1907">
        <v>89379</v>
      </c>
      <c r="J1907">
        <v>182.03462321792259</v>
      </c>
      <c r="K1907">
        <v>7.370672097759674</v>
      </c>
      <c r="L1907">
        <f t="shared" si="213"/>
        <v>11.239842528263464</v>
      </c>
      <c r="M1907">
        <v>5.0583074894446574</v>
      </c>
      <c r="N1907">
        <v>93.398034715817417</v>
      </c>
      <c r="O1907">
        <f t="shared" si="216"/>
        <v>0.85947046843177188</v>
      </c>
      <c r="P1907">
        <f t="shared" si="217"/>
        <v>7.5356415478615074E-2</v>
      </c>
      <c r="Q1907">
        <f t="shared" si="218"/>
        <v>2.2403258655804479E-2</v>
      </c>
      <c r="R1907">
        <f t="shared" si="219"/>
        <v>0.11812627291242363</v>
      </c>
      <c r="S1907">
        <v>17</v>
      </c>
      <c r="T1907">
        <v>122</v>
      </c>
      <c r="U1907">
        <v>9</v>
      </c>
      <c r="V1907">
        <v>9.0017699115044252</v>
      </c>
      <c r="W1907" t="s">
        <v>47</v>
      </c>
      <c r="X1907">
        <v>7</v>
      </c>
      <c r="Y1907" t="s">
        <v>50</v>
      </c>
      <c r="Z1907">
        <v>514</v>
      </c>
      <c r="AA1907" t="s">
        <v>1108</v>
      </c>
      <c r="AB1907" t="s">
        <v>5773</v>
      </c>
      <c r="AC1907">
        <v>2</v>
      </c>
      <c r="AD1907">
        <v>0</v>
      </c>
      <c r="AE1907">
        <f t="shared" si="214"/>
        <v>0</v>
      </c>
      <c r="AF1907">
        <f t="shared" si="215"/>
        <v>1</v>
      </c>
      <c r="AG1907">
        <v>184</v>
      </c>
      <c r="AH1907">
        <v>36873</v>
      </c>
      <c r="AI1907">
        <v>9.0176080711107307</v>
      </c>
      <c r="AJ1907">
        <v>1</v>
      </c>
      <c r="AK1907">
        <v>0.96750390529632568</v>
      </c>
      <c r="AL1907">
        <v>3.2496143132448203E-2</v>
      </c>
      <c r="AM1907">
        <v>1</v>
      </c>
      <c r="AN1907">
        <v>0</v>
      </c>
    </row>
    <row r="1908" spans="1:40" x14ac:dyDescent="0.2">
      <c r="A1908" t="s">
        <v>1</v>
      </c>
      <c r="B1908" t="s">
        <v>3</v>
      </c>
      <c r="C1908" t="s">
        <v>5</v>
      </c>
      <c r="D1908" t="s">
        <v>12</v>
      </c>
      <c r="E1908">
        <v>14.20390787446915</v>
      </c>
      <c r="F1908">
        <v>491</v>
      </c>
      <c r="G1908">
        <v>196</v>
      </c>
      <c r="H1908">
        <v>0.39918533604887979</v>
      </c>
      <c r="I1908">
        <v>89379</v>
      </c>
      <c r="J1908">
        <v>182.03462321792259</v>
      </c>
      <c r="K1908">
        <v>7.370672097759674</v>
      </c>
      <c r="L1908">
        <f t="shared" si="213"/>
        <v>11.239842528263464</v>
      </c>
      <c r="M1908">
        <v>5.0583074894446574</v>
      </c>
      <c r="N1908">
        <v>93.398034715817417</v>
      </c>
      <c r="O1908">
        <f t="shared" si="216"/>
        <v>0.85947046843177188</v>
      </c>
      <c r="P1908">
        <f t="shared" si="217"/>
        <v>7.5356415478615074E-2</v>
      </c>
      <c r="Q1908">
        <f t="shared" si="218"/>
        <v>2.2403258655804479E-2</v>
      </c>
      <c r="R1908">
        <f t="shared" si="219"/>
        <v>0.11812627291242363</v>
      </c>
      <c r="S1908">
        <v>17</v>
      </c>
      <c r="T1908">
        <v>122</v>
      </c>
      <c r="U1908">
        <v>9</v>
      </c>
      <c r="V1908">
        <v>9.0017699115044252</v>
      </c>
      <c r="W1908" t="s">
        <v>47</v>
      </c>
      <c r="X1908">
        <v>7</v>
      </c>
      <c r="Y1908" t="s">
        <v>50</v>
      </c>
      <c r="Z1908">
        <v>514</v>
      </c>
      <c r="AA1908" t="s">
        <v>1106</v>
      </c>
      <c r="AB1908" t="s">
        <v>5774</v>
      </c>
      <c r="AC1908">
        <v>2</v>
      </c>
      <c r="AD1908">
        <v>0</v>
      </c>
      <c r="AE1908">
        <f t="shared" si="214"/>
        <v>0</v>
      </c>
      <c r="AF1908">
        <f t="shared" si="215"/>
        <v>0</v>
      </c>
      <c r="AG1908">
        <v>205</v>
      </c>
      <c r="AH1908">
        <v>7166</v>
      </c>
      <c r="AI1908">
        <v>8.1265118743082176</v>
      </c>
      <c r="AJ1908">
        <v>0</v>
      </c>
      <c r="AK1908">
        <v>3.2136876136064529E-2</v>
      </c>
      <c r="AL1908">
        <v>0.96786308288574219</v>
      </c>
      <c r="AM1908">
        <v>0</v>
      </c>
      <c r="AN1908">
        <v>1</v>
      </c>
    </row>
    <row r="1909" spans="1:40" x14ac:dyDescent="0.2">
      <c r="A1909" t="s">
        <v>1</v>
      </c>
      <c r="B1909" t="s">
        <v>3</v>
      </c>
      <c r="C1909" t="s">
        <v>5</v>
      </c>
      <c r="D1909" t="s">
        <v>12</v>
      </c>
      <c r="E1909">
        <v>14.203907948322231</v>
      </c>
      <c r="F1909">
        <v>491</v>
      </c>
      <c r="G1909">
        <v>196</v>
      </c>
      <c r="H1909">
        <v>0.39918533604887979</v>
      </c>
      <c r="I1909">
        <v>89379</v>
      </c>
      <c r="J1909">
        <v>182.03462321792259</v>
      </c>
      <c r="K1909">
        <v>7.370672097759674</v>
      </c>
      <c r="L1909">
        <f t="shared" si="213"/>
        <v>11.239842528263464</v>
      </c>
      <c r="M1909">
        <v>5.0583074894446574</v>
      </c>
      <c r="N1909">
        <v>93.398034715817417</v>
      </c>
      <c r="O1909">
        <f t="shared" si="216"/>
        <v>0.85947046843177188</v>
      </c>
      <c r="P1909">
        <f t="shared" si="217"/>
        <v>7.5356415478615074E-2</v>
      </c>
      <c r="Q1909">
        <f t="shared" si="218"/>
        <v>2.2403258655804479E-2</v>
      </c>
      <c r="R1909">
        <f t="shared" si="219"/>
        <v>0.11812627291242363</v>
      </c>
      <c r="S1909">
        <v>17</v>
      </c>
      <c r="T1909">
        <v>122</v>
      </c>
      <c r="U1909">
        <v>9</v>
      </c>
      <c r="V1909">
        <v>9.0017699115044252</v>
      </c>
      <c r="W1909" t="s">
        <v>47</v>
      </c>
      <c r="X1909">
        <v>7</v>
      </c>
      <c r="Y1909" t="s">
        <v>50</v>
      </c>
      <c r="Z1909">
        <v>514</v>
      </c>
      <c r="AA1909" t="s">
        <v>1108</v>
      </c>
      <c r="AB1909" t="s">
        <v>5775</v>
      </c>
      <c r="AC1909">
        <v>1</v>
      </c>
      <c r="AD1909">
        <v>0</v>
      </c>
      <c r="AE1909">
        <f t="shared" si="214"/>
        <v>0</v>
      </c>
      <c r="AF1909">
        <f t="shared" si="215"/>
        <v>0</v>
      </c>
      <c r="AG1909">
        <v>60</v>
      </c>
      <c r="AH1909">
        <v>36873</v>
      </c>
      <c r="AI1909">
        <v>9.0176082053467397</v>
      </c>
      <c r="AJ1909">
        <v>1</v>
      </c>
      <c r="AK1909">
        <v>1.8806314095854759E-2</v>
      </c>
      <c r="AL1909">
        <v>0.98119360208511353</v>
      </c>
      <c r="AM1909">
        <v>0</v>
      </c>
      <c r="AN1909">
        <v>1</v>
      </c>
    </row>
    <row r="1910" spans="1:40" x14ac:dyDescent="0.2">
      <c r="A1910" t="s">
        <v>1</v>
      </c>
      <c r="B1910" t="s">
        <v>3</v>
      </c>
      <c r="C1910" t="s">
        <v>5</v>
      </c>
      <c r="D1910" t="s">
        <v>12</v>
      </c>
      <c r="E1910">
        <v>14.203908006027969</v>
      </c>
      <c r="F1910">
        <v>491</v>
      </c>
      <c r="G1910">
        <v>196</v>
      </c>
      <c r="H1910">
        <v>0.39918533604887979</v>
      </c>
      <c r="I1910">
        <v>89379</v>
      </c>
      <c r="J1910">
        <v>182.03462321792259</v>
      </c>
      <c r="K1910">
        <v>7.370672097759674</v>
      </c>
      <c r="L1910">
        <f t="shared" si="213"/>
        <v>11.239842528263464</v>
      </c>
      <c r="M1910">
        <v>5.0583074894446574</v>
      </c>
      <c r="N1910">
        <v>93.398034715817417</v>
      </c>
      <c r="O1910">
        <f t="shared" si="216"/>
        <v>0.85947046843177188</v>
      </c>
      <c r="P1910">
        <f t="shared" si="217"/>
        <v>7.5356415478615074E-2</v>
      </c>
      <c r="Q1910">
        <f t="shared" si="218"/>
        <v>2.2403258655804479E-2</v>
      </c>
      <c r="R1910">
        <f t="shared" si="219"/>
        <v>0.11812627291242363</v>
      </c>
      <c r="S1910">
        <v>17</v>
      </c>
      <c r="T1910">
        <v>122</v>
      </c>
      <c r="U1910">
        <v>9</v>
      </c>
      <c r="V1910">
        <v>9.0017699115044252</v>
      </c>
      <c r="W1910" t="s">
        <v>47</v>
      </c>
      <c r="X1910">
        <v>7</v>
      </c>
      <c r="Y1910" t="s">
        <v>50</v>
      </c>
      <c r="Z1910">
        <v>514</v>
      </c>
      <c r="AA1910" t="s">
        <v>1109</v>
      </c>
      <c r="AB1910" t="s">
        <v>5776</v>
      </c>
      <c r="AC1910">
        <v>13</v>
      </c>
      <c r="AD1910">
        <v>0</v>
      </c>
      <c r="AE1910">
        <f t="shared" si="214"/>
        <v>0</v>
      </c>
      <c r="AF1910">
        <f t="shared" si="215"/>
        <v>1</v>
      </c>
      <c r="AG1910">
        <v>192</v>
      </c>
      <c r="AH1910">
        <v>46727</v>
      </c>
      <c r="AI1910">
        <v>6.8361263857480683</v>
      </c>
      <c r="AJ1910">
        <v>0</v>
      </c>
      <c r="AK1910">
        <v>0.91430783271789551</v>
      </c>
      <c r="AL1910">
        <v>8.5692152380943298E-2</v>
      </c>
      <c r="AM1910">
        <v>1</v>
      </c>
      <c r="AN1910">
        <v>0</v>
      </c>
    </row>
    <row r="1911" spans="1:40" x14ac:dyDescent="0.2">
      <c r="A1911" t="s">
        <v>1</v>
      </c>
      <c r="B1911" t="s">
        <v>3</v>
      </c>
      <c r="C1911" t="s">
        <v>5</v>
      </c>
      <c r="D1911" t="s">
        <v>12</v>
      </c>
      <c r="E1911">
        <v>14.203908368255989</v>
      </c>
      <c r="F1911">
        <v>491</v>
      </c>
      <c r="G1911">
        <v>196</v>
      </c>
      <c r="H1911">
        <v>0.39918533604887979</v>
      </c>
      <c r="I1911">
        <v>89379</v>
      </c>
      <c r="J1911">
        <v>182.03462321792259</v>
      </c>
      <c r="K1911">
        <v>7.370672097759674</v>
      </c>
      <c r="L1911">
        <f t="shared" si="213"/>
        <v>11.239842528263464</v>
      </c>
      <c r="M1911">
        <v>5.0583074894446574</v>
      </c>
      <c r="N1911">
        <v>93.398034715817417</v>
      </c>
      <c r="O1911">
        <f t="shared" si="216"/>
        <v>0.85947046843177188</v>
      </c>
      <c r="P1911">
        <f t="shared" si="217"/>
        <v>7.5356415478615074E-2</v>
      </c>
      <c r="Q1911">
        <f t="shared" si="218"/>
        <v>2.2403258655804479E-2</v>
      </c>
      <c r="R1911">
        <f t="shared" si="219"/>
        <v>0.11812627291242363</v>
      </c>
      <c r="S1911">
        <v>17</v>
      </c>
      <c r="T1911">
        <v>122</v>
      </c>
      <c r="U1911">
        <v>9</v>
      </c>
      <c r="V1911">
        <v>9.0017699115044252</v>
      </c>
      <c r="W1911" t="s">
        <v>47</v>
      </c>
      <c r="X1911">
        <v>7</v>
      </c>
      <c r="Y1911" t="s">
        <v>50</v>
      </c>
      <c r="Z1911">
        <v>514</v>
      </c>
      <c r="AA1911" t="s">
        <v>1110</v>
      </c>
      <c r="AB1911" t="s">
        <v>5777</v>
      </c>
      <c r="AC1911">
        <v>6</v>
      </c>
      <c r="AD1911">
        <v>0</v>
      </c>
      <c r="AE1911">
        <f t="shared" si="214"/>
        <v>0</v>
      </c>
      <c r="AF1911">
        <f t="shared" si="215"/>
        <v>0</v>
      </c>
      <c r="AG1911">
        <v>366</v>
      </c>
      <c r="AH1911">
        <v>57009</v>
      </c>
      <c r="AI1911">
        <v>8.4389282762287579</v>
      </c>
      <c r="AJ1911">
        <v>0</v>
      </c>
      <c r="AK1911">
        <v>0.1659431457519531</v>
      </c>
      <c r="AL1911">
        <v>0.8340567946434021</v>
      </c>
      <c r="AM1911">
        <v>0</v>
      </c>
      <c r="AN1911">
        <v>1</v>
      </c>
    </row>
    <row r="1912" spans="1:40" x14ac:dyDescent="0.2">
      <c r="A1912" t="s">
        <v>1</v>
      </c>
      <c r="B1912" t="s">
        <v>3</v>
      </c>
      <c r="C1912" t="s">
        <v>5</v>
      </c>
      <c r="D1912" t="s">
        <v>12</v>
      </c>
      <c r="E1912">
        <v>14.20390839240012</v>
      </c>
      <c r="F1912">
        <v>491</v>
      </c>
      <c r="G1912">
        <v>196</v>
      </c>
      <c r="H1912">
        <v>0.39918533604887979</v>
      </c>
      <c r="I1912">
        <v>89379</v>
      </c>
      <c r="J1912">
        <v>182.03462321792259</v>
      </c>
      <c r="K1912">
        <v>7.370672097759674</v>
      </c>
      <c r="L1912">
        <f t="shared" si="213"/>
        <v>11.239842528263464</v>
      </c>
      <c r="M1912">
        <v>5.0583074894446574</v>
      </c>
      <c r="N1912">
        <v>93.398034715817417</v>
      </c>
      <c r="O1912">
        <f t="shared" si="216"/>
        <v>0.85947046843177188</v>
      </c>
      <c r="P1912">
        <f t="shared" si="217"/>
        <v>7.5356415478615074E-2</v>
      </c>
      <c r="Q1912">
        <f t="shared" si="218"/>
        <v>2.2403258655804479E-2</v>
      </c>
      <c r="R1912">
        <f t="shared" si="219"/>
        <v>0.11812627291242363</v>
      </c>
      <c r="S1912">
        <v>17</v>
      </c>
      <c r="T1912">
        <v>122</v>
      </c>
      <c r="U1912">
        <v>9</v>
      </c>
      <c r="V1912">
        <v>9.0017699115044252</v>
      </c>
      <c r="W1912" t="s">
        <v>47</v>
      </c>
      <c r="X1912">
        <v>7</v>
      </c>
      <c r="Y1912" t="s">
        <v>50</v>
      </c>
      <c r="Z1912">
        <v>514</v>
      </c>
      <c r="AA1912" t="s">
        <v>1109</v>
      </c>
      <c r="AB1912" t="s">
        <v>5778</v>
      </c>
      <c r="AC1912">
        <v>0</v>
      </c>
      <c r="AD1912">
        <v>0</v>
      </c>
      <c r="AE1912">
        <f t="shared" si="214"/>
        <v>0</v>
      </c>
      <c r="AF1912">
        <f t="shared" si="215"/>
        <v>0</v>
      </c>
      <c r="AG1912">
        <v>111</v>
      </c>
      <c r="AH1912">
        <v>46727</v>
      </c>
      <c r="AI1912">
        <v>6.8361267709788516</v>
      </c>
      <c r="AJ1912">
        <v>0</v>
      </c>
      <c r="AK1912">
        <v>0.14734984934329989</v>
      </c>
      <c r="AL1912">
        <v>0.8526502251625061</v>
      </c>
      <c r="AM1912">
        <v>0</v>
      </c>
      <c r="AN1912">
        <v>1</v>
      </c>
    </row>
    <row r="1913" spans="1:40" x14ac:dyDescent="0.2">
      <c r="A1913" t="s">
        <v>1</v>
      </c>
      <c r="B1913" t="s">
        <v>3</v>
      </c>
      <c r="C1913" t="s">
        <v>5</v>
      </c>
      <c r="D1913" t="s">
        <v>12</v>
      </c>
      <c r="E1913">
        <v>14.20390842805676</v>
      </c>
      <c r="F1913">
        <v>491</v>
      </c>
      <c r="G1913">
        <v>196</v>
      </c>
      <c r="H1913">
        <v>0.39918533604887979</v>
      </c>
      <c r="I1913">
        <v>89379</v>
      </c>
      <c r="J1913">
        <v>182.03462321792259</v>
      </c>
      <c r="K1913">
        <v>7.370672097759674</v>
      </c>
      <c r="L1913">
        <f t="shared" si="213"/>
        <v>11.239842528263464</v>
      </c>
      <c r="M1913">
        <v>5.0583074894446574</v>
      </c>
      <c r="N1913">
        <v>93.398034715817417</v>
      </c>
      <c r="O1913">
        <f t="shared" si="216"/>
        <v>0.85947046843177188</v>
      </c>
      <c r="P1913">
        <f t="shared" si="217"/>
        <v>7.5356415478615074E-2</v>
      </c>
      <c r="Q1913">
        <f t="shared" si="218"/>
        <v>2.2403258655804479E-2</v>
      </c>
      <c r="R1913">
        <f t="shared" si="219"/>
        <v>0.11812627291242363</v>
      </c>
      <c r="S1913">
        <v>17</v>
      </c>
      <c r="T1913">
        <v>122</v>
      </c>
      <c r="U1913">
        <v>9</v>
      </c>
      <c r="V1913">
        <v>9.0017699115044252</v>
      </c>
      <c r="W1913" t="s">
        <v>47</v>
      </c>
      <c r="X1913">
        <v>7</v>
      </c>
      <c r="Y1913" t="s">
        <v>50</v>
      </c>
      <c r="Z1913">
        <v>514</v>
      </c>
      <c r="AA1913" t="s">
        <v>1082</v>
      </c>
      <c r="AB1913" t="s">
        <v>5779</v>
      </c>
      <c r="AC1913">
        <v>2</v>
      </c>
      <c r="AD1913">
        <v>0</v>
      </c>
      <c r="AE1913">
        <f t="shared" si="214"/>
        <v>0</v>
      </c>
      <c r="AF1913">
        <f t="shared" si="215"/>
        <v>0</v>
      </c>
      <c r="AG1913">
        <v>43</v>
      </c>
      <c r="AH1913">
        <v>3826</v>
      </c>
      <c r="AI1913">
        <v>1.9837221584920051</v>
      </c>
      <c r="AJ1913">
        <v>0</v>
      </c>
      <c r="AK1913">
        <v>8.4895212203264236E-3</v>
      </c>
      <c r="AL1913">
        <v>0.99151051044464111</v>
      </c>
      <c r="AM1913">
        <v>0</v>
      </c>
      <c r="AN1913">
        <v>1</v>
      </c>
    </row>
    <row r="1914" spans="1:40" x14ac:dyDescent="0.2">
      <c r="A1914" t="s">
        <v>1</v>
      </c>
      <c r="B1914" t="s">
        <v>3</v>
      </c>
      <c r="C1914" t="s">
        <v>5</v>
      </c>
      <c r="D1914" t="s">
        <v>12</v>
      </c>
      <c r="E1914">
        <v>14.20390845337865</v>
      </c>
      <c r="F1914">
        <v>491</v>
      </c>
      <c r="G1914">
        <v>196</v>
      </c>
      <c r="H1914">
        <v>0.39918533604887979</v>
      </c>
      <c r="I1914">
        <v>89379</v>
      </c>
      <c r="J1914">
        <v>182.03462321792259</v>
      </c>
      <c r="K1914">
        <v>7.370672097759674</v>
      </c>
      <c r="L1914">
        <f t="shared" si="213"/>
        <v>11.239842528263464</v>
      </c>
      <c r="M1914">
        <v>5.0583074894446574</v>
      </c>
      <c r="N1914">
        <v>93.398034715817417</v>
      </c>
      <c r="O1914">
        <f t="shared" si="216"/>
        <v>0.85947046843177188</v>
      </c>
      <c r="P1914">
        <f t="shared" si="217"/>
        <v>7.5356415478615074E-2</v>
      </c>
      <c r="Q1914">
        <f t="shared" si="218"/>
        <v>2.2403258655804479E-2</v>
      </c>
      <c r="R1914">
        <f t="shared" si="219"/>
        <v>0.11812627291242363</v>
      </c>
      <c r="S1914">
        <v>17</v>
      </c>
      <c r="T1914">
        <v>122</v>
      </c>
      <c r="U1914">
        <v>9</v>
      </c>
      <c r="V1914">
        <v>9.0017699115044252</v>
      </c>
      <c r="W1914" t="s">
        <v>47</v>
      </c>
      <c r="X1914">
        <v>7</v>
      </c>
      <c r="Y1914" t="s">
        <v>50</v>
      </c>
      <c r="Z1914">
        <v>514</v>
      </c>
      <c r="AA1914" t="s">
        <v>1101</v>
      </c>
      <c r="AB1914" t="s">
        <v>5780</v>
      </c>
      <c r="AC1914">
        <v>2</v>
      </c>
      <c r="AD1914">
        <v>0</v>
      </c>
      <c r="AE1914">
        <f t="shared" si="214"/>
        <v>0</v>
      </c>
      <c r="AF1914">
        <f t="shared" si="215"/>
        <v>0</v>
      </c>
      <c r="AG1914">
        <v>236</v>
      </c>
      <c r="AH1914">
        <v>9050</v>
      </c>
      <c r="AI1914">
        <v>3.068300222313991</v>
      </c>
      <c r="AJ1914">
        <v>0</v>
      </c>
      <c r="AK1914">
        <v>3.6969061940908432E-2</v>
      </c>
      <c r="AL1914">
        <v>0.96303093433380127</v>
      </c>
      <c r="AM1914">
        <v>0</v>
      </c>
      <c r="AN1914">
        <v>1</v>
      </c>
    </row>
    <row r="1915" spans="1:40" x14ac:dyDescent="0.2">
      <c r="A1915" t="s">
        <v>1</v>
      </c>
      <c r="B1915" t="s">
        <v>3</v>
      </c>
      <c r="C1915" t="s">
        <v>5</v>
      </c>
      <c r="D1915" t="s">
        <v>12</v>
      </c>
      <c r="E1915">
        <v>14.20390847569942</v>
      </c>
      <c r="F1915">
        <v>491</v>
      </c>
      <c r="G1915">
        <v>196</v>
      </c>
      <c r="H1915">
        <v>0.39918533604887979</v>
      </c>
      <c r="I1915">
        <v>89379</v>
      </c>
      <c r="J1915">
        <v>182.03462321792259</v>
      </c>
      <c r="K1915">
        <v>7.370672097759674</v>
      </c>
      <c r="L1915">
        <f t="shared" si="213"/>
        <v>11.239842528263464</v>
      </c>
      <c r="M1915">
        <v>5.0583074894446574</v>
      </c>
      <c r="N1915">
        <v>93.398034715817417</v>
      </c>
      <c r="O1915">
        <f t="shared" si="216"/>
        <v>0.85947046843177188</v>
      </c>
      <c r="P1915">
        <f t="shared" si="217"/>
        <v>7.5356415478615074E-2</v>
      </c>
      <c r="Q1915">
        <f t="shared" si="218"/>
        <v>2.2403258655804479E-2</v>
      </c>
      <c r="R1915">
        <f t="shared" si="219"/>
        <v>0.11812627291242363</v>
      </c>
      <c r="S1915">
        <v>17</v>
      </c>
      <c r="T1915">
        <v>122</v>
      </c>
      <c r="U1915">
        <v>9</v>
      </c>
      <c r="V1915">
        <v>9.0017699115044252</v>
      </c>
      <c r="W1915" t="s">
        <v>47</v>
      </c>
      <c r="X1915">
        <v>7</v>
      </c>
      <c r="Y1915" t="s">
        <v>50</v>
      </c>
      <c r="Z1915">
        <v>514</v>
      </c>
      <c r="AA1915" t="s">
        <v>1109</v>
      </c>
      <c r="AB1915" t="s">
        <v>5781</v>
      </c>
      <c r="AC1915">
        <v>0</v>
      </c>
      <c r="AD1915">
        <v>0</v>
      </c>
      <c r="AE1915">
        <f t="shared" si="214"/>
        <v>0</v>
      </c>
      <c r="AF1915">
        <f t="shared" si="215"/>
        <v>0</v>
      </c>
      <c r="AG1915">
        <v>79</v>
      </c>
      <c r="AH1915">
        <v>46727</v>
      </c>
      <c r="AI1915">
        <v>6.8361268549232568</v>
      </c>
      <c r="AJ1915">
        <v>0</v>
      </c>
      <c r="AK1915">
        <v>0.20586913824081421</v>
      </c>
      <c r="AL1915">
        <v>0.79413080215454102</v>
      </c>
      <c r="AM1915">
        <v>0</v>
      </c>
      <c r="AN1915">
        <v>1</v>
      </c>
    </row>
    <row r="1916" spans="1:40" x14ac:dyDescent="0.2">
      <c r="A1916" t="s">
        <v>1</v>
      </c>
      <c r="B1916" t="s">
        <v>3</v>
      </c>
      <c r="C1916" t="s">
        <v>5</v>
      </c>
      <c r="D1916" t="s">
        <v>12</v>
      </c>
      <c r="E1916">
        <v>14.203908500121321</v>
      </c>
      <c r="F1916">
        <v>491</v>
      </c>
      <c r="G1916">
        <v>196</v>
      </c>
      <c r="H1916">
        <v>0.39918533604887979</v>
      </c>
      <c r="I1916">
        <v>89379</v>
      </c>
      <c r="J1916">
        <v>182.03462321792259</v>
      </c>
      <c r="K1916">
        <v>7.370672097759674</v>
      </c>
      <c r="L1916">
        <f t="shared" si="213"/>
        <v>11.239842528263464</v>
      </c>
      <c r="M1916">
        <v>5.0583074894446574</v>
      </c>
      <c r="N1916">
        <v>93.398034715817417</v>
      </c>
      <c r="O1916">
        <f t="shared" si="216"/>
        <v>0.85947046843177188</v>
      </c>
      <c r="P1916">
        <f t="shared" si="217"/>
        <v>7.5356415478615074E-2</v>
      </c>
      <c r="Q1916">
        <f t="shared" si="218"/>
        <v>2.2403258655804479E-2</v>
      </c>
      <c r="R1916">
        <f t="shared" si="219"/>
        <v>0.11812627291242363</v>
      </c>
      <c r="S1916">
        <v>17</v>
      </c>
      <c r="T1916">
        <v>122</v>
      </c>
      <c r="U1916">
        <v>9</v>
      </c>
      <c r="V1916">
        <v>9.0017699115044252</v>
      </c>
      <c r="W1916" t="s">
        <v>47</v>
      </c>
      <c r="X1916">
        <v>7</v>
      </c>
      <c r="Y1916" t="s">
        <v>50</v>
      </c>
      <c r="Z1916">
        <v>514</v>
      </c>
      <c r="AA1916" t="s">
        <v>1110</v>
      </c>
      <c r="AB1916" t="s">
        <v>5782</v>
      </c>
      <c r="AC1916">
        <v>1</v>
      </c>
      <c r="AD1916">
        <v>0</v>
      </c>
      <c r="AE1916">
        <f t="shared" si="214"/>
        <v>0</v>
      </c>
      <c r="AF1916">
        <f t="shared" si="215"/>
        <v>0</v>
      </c>
      <c r="AG1916">
        <v>234</v>
      </c>
      <c r="AH1916">
        <v>57009</v>
      </c>
      <c r="AI1916">
        <v>8.4389284079770785</v>
      </c>
      <c r="AJ1916">
        <v>0</v>
      </c>
      <c r="AK1916">
        <v>6.5639860928058624E-2</v>
      </c>
      <c r="AL1916">
        <v>0.93436014652252197</v>
      </c>
      <c r="AM1916">
        <v>0</v>
      </c>
      <c r="AN1916">
        <v>1</v>
      </c>
    </row>
    <row r="1917" spans="1:40" x14ac:dyDescent="0.2">
      <c r="A1917" t="s">
        <v>1</v>
      </c>
      <c r="B1917" t="s">
        <v>3</v>
      </c>
      <c r="C1917" t="s">
        <v>5</v>
      </c>
      <c r="D1917" t="s">
        <v>12</v>
      </c>
      <c r="E1917">
        <v>14.203908521871259</v>
      </c>
      <c r="F1917">
        <v>491</v>
      </c>
      <c r="G1917">
        <v>196</v>
      </c>
      <c r="H1917">
        <v>0.39918533604887979</v>
      </c>
      <c r="I1917">
        <v>89379</v>
      </c>
      <c r="J1917">
        <v>182.03462321792259</v>
      </c>
      <c r="K1917">
        <v>7.370672097759674</v>
      </c>
      <c r="L1917">
        <f t="shared" si="213"/>
        <v>11.239842528263464</v>
      </c>
      <c r="M1917">
        <v>5.0583074894446574</v>
      </c>
      <c r="N1917">
        <v>93.398034715817417</v>
      </c>
      <c r="O1917">
        <f t="shared" si="216"/>
        <v>0.85947046843177188</v>
      </c>
      <c r="P1917">
        <f t="shared" si="217"/>
        <v>7.5356415478615074E-2</v>
      </c>
      <c r="Q1917">
        <f t="shared" si="218"/>
        <v>2.2403258655804479E-2</v>
      </c>
      <c r="R1917">
        <f t="shared" si="219"/>
        <v>0.11812627291242363</v>
      </c>
      <c r="S1917">
        <v>17</v>
      </c>
      <c r="T1917">
        <v>122</v>
      </c>
      <c r="U1917">
        <v>9</v>
      </c>
      <c r="V1917">
        <v>9.0017699115044252</v>
      </c>
      <c r="W1917" t="s">
        <v>47</v>
      </c>
      <c r="X1917">
        <v>7</v>
      </c>
      <c r="Y1917" t="s">
        <v>50</v>
      </c>
      <c r="Z1917">
        <v>514</v>
      </c>
      <c r="AA1917" t="s">
        <v>1109</v>
      </c>
      <c r="AB1917" t="s">
        <v>5783</v>
      </c>
      <c r="AC1917">
        <v>3</v>
      </c>
      <c r="AD1917">
        <v>0</v>
      </c>
      <c r="AE1917">
        <f t="shared" si="214"/>
        <v>0</v>
      </c>
      <c r="AF1917">
        <f t="shared" si="215"/>
        <v>0</v>
      </c>
      <c r="AG1917">
        <v>178</v>
      </c>
      <c r="AH1917">
        <v>46727</v>
      </c>
      <c r="AI1917">
        <v>6.8361269019579511</v>
      </c>
      <c r="AJ1917">
        <v>0</v>
      </c>
      <c r="AK1917">
        <v>6.4619980752468109E-2</v>
      </c>
      <c r="AL1917">
        <v>0.93538004159927368</v>
      </c>
      <c r="AM1917">
        <v>0</v>
      </c>
      <c r="AN1917">
        <v>1</v>
      </c>
    </row>
    <row r="1918" spans="1:40" x14ac:dyDescent="0.2">
      <c r="A1918" t="s">
        <v>1</v>
      </c>
      <c r="B1918" t="s">
        <v>3</v>
      </c>
      <c r="C1918" t="s">
        <v>5</v>
      </c>
      <c r="D1918" t="s">
        <v>12</v>
      </c>
      <c r="E1918">
        <v>14.2039085449323</v>
      </c>
      <c r="F1918">
        <v>491</v>
      </c>
      <c r="G1918">
        <v>196</v>
      </c>
      <c r="H1918">
        <v>0.39918533604887979</v>
      </c>
      <c r="I1918">
        <v>89379</v>
      </c>
      <c r="J1918">
        <v>182.03462321792259</v>
      </c>
      <c r="K1918">
        <v>7.370672097759674</v>
      </c>
      <c r="L1918">
        <f t="shared" si="213"/>
        <v>11.239842528263464</v>
      </c>
      <c r="M1918">
        <v>5.0583074894446574</v>
      </c>
      <c r="N1918">
        <v>93.398034715817417</v>
      </c>
      <c r="O1918">
        <f t="shared" si="216"/>
        <v>0.85947046843177188</v>
      </c>
      <c r="P1918">
        <f t="shared" si="217"/>
        <v>7.5356415478615074E-2</v>
      </c>
      <c r="Q1918">
        <f t="shared" si="218"/>
        <v>2.2403258655804479E-2</v>
      </c>
      <c r="R1918">
        <f t="shared" si="219"/>
        <v>0.11812627291242363</v>
      </c>
      <c r="S1918">
        <v>17</v>
      </c>
      <c r="T1918">
        <v>122</v>
      </c>
      <c r="U1918">
        <v>9</v>
      </c>
      <c r="V1918">
        <v>9.0017699115044252</v>
      </c>
      <c r="W1918" t="s">
        <v>47</v>
      </c>
      <c r="X1918">
        <v>7</v>
      </c>
      <c r="Y1918" t="s">
        <v>50</v>
      </c>
      <c r="Z1918">
        <v>514</v>
      </c>
      <c r="AA1918" t="s">
        <v>1110</v>
      </c>
      <c r="AB1918" t="s">
        <v>5784</v>
      </c>
      <c r="AC1918">
        <v>2</v>
      </c>
      <c r="AD1918">
        <v>0</v>
      </c>
      <c r="AE1918">
        <f t="shared" si="214"/>
        <v>0</v>
      </c>
      <c r="AF1918">
        <f t="shared" si="215"/>
        <v>0</v>
      </c>
      <c r="AG1918">
        <v>402</v>
      </c>
      <c r="AH1918">
        <v>57009</v>
      </c>
      <c r="AI1918">
        <v>8.4389284533719575</v>
      </c>
      <c r="AJ1918">
        <v>0</v>
      </c>
      <c r="AK1918">
        <v>5.6920580565929413E-2</v>
      </c>
      <c r="AL1918">
        <v>0.94307935237884521</v>
      </c>
      <c r="AM1918">
        <v>0</v>
      </c>
      <c r="AN1918">
        <v>1</v>
      </c>
    </row>
    <row r="1919" spans="1:40" x14ac:dyDescent="0.2">
      <c r="A1919" t="s">
        <v>1</v>
      </c>
      <c r="B1919" t="s">
        <v>3</v>
      </c>
      <c r="C1919" t="s">
        <v>5</v>
      </c>
      <c r="D1919" t="s">
        <v>12</v>
      </c>
      <c r="E1919">
        <v>14.20390858797095</v>
      </c>
      <c r="F1919">
        <v>491</v>
      </c>
      <c r="G1919">
        <v>196</v>
      </c>
      <c r="H1919">
        <v>0.39918533604887979</v>
      </c>
      <c r="I1919">
        <v>89379</v>
      </c>
      <c r="J1919">
        <v>182.03462321792259</v>
      </c>
      <c r="K1919">
        <v>7.370672097759674</v>
      </c>
      <c r="L1919">
        <f t="shared" si="213"/>
        <v>11.239842528263464</v>
      </c>
      <c r="M1919">
        <v>5.0583074894446574</v>
      </c>
      <c r="N1919">
        <v>93.398034715817417</v>
      </c>
      <c r="O1919">
        <f t="shared" si="216"/>
        <v>0.85947046843177188</v>
      </c>
      <c r="P1919">
        <f t="shared" si="217"/>
        <v>7.5356415478615074E-2</v>
      </c>
      <c r="Q1919">
        <f t="shared" si="218"/>
        <v>2.2403258655804479E-2</v>
      </c>
      <c r="R1919">
        <f t="shared" si="219"/>
        <v>0.11812627291242363</v>
      </c>
      <c r="S1919">
        <v>17</v>
      </c>
      <c r="T1919">
        <v>122</v>
      </c>
      <c r="U1919">
        <v>9</v>
      </c>
      <c r="V1919">
        <v>9.0017699115044252</v>
      </c>
      <c r="W1919" t="s">
        <v>47</v>
      </c>
      <c r="X1919">
        <v>7</v>
      </c>
      <c r="Y1919" t="s">
        <v>50</v>
      </c>
      <c r="Z1919">
        <v>514</v>
      </c>
      <c r="AA1919" t="s">
        <v>1109</v>
      </c>
      <c r="AB1919" t="s">
        <v>5785</v>
      </c>
      <c r="AC1919">
        <v>3</v>
      </c>
      <c r="AD1919">
        <v>0</v>
      </c>
      <c r="AE1919">
        <f t="shared" si="214"/>
        <v>0</v>
      </c>
      <c r="AF1919">
        <f t="shared" si="215"/>
        <v>0</v>
      </c>
      <c r="AG1919">
        <v>196</v>
      </c>
      <c r="AH1919">
        <v>46727</v>
      </c>
      <c r="AI1919">
        <v>6.8361269621070502</v>
      </c>
      <c r="AJ1919">
        <v>0</v>
      </c>
      <c r="AK1919">
        <v>7.1249060332775116E-2</v>
      </c>
      <c r="AL1919">
        <v>0.92875087261199951</v>
      </c>
      <c r="AM1919">
        <v>0</v>
      </c>
      <c r="AN1919">
        <v>1</v>
      </c>
    </row>
    <row r="1920" spans="1:40" x14ac:dyDescent="0.2">
      <c r="A1920" t="s">
        <v>1</v>
      </c>
      <c r="B1920" t="s">
        <v>3</v>
      </c>
      <c r="C1920" t="s">
        <v>5</v>
      </c>
      <c r="D1920" t="s">
        <v>12</v>
      </c>
      <c r="E1920">
        <v>14.203908647880651</v>
      </c>
      <c r="F1920">
        <v>491</v>
      </c>
      <c r="G1920">
        <v>196</v>
      </c>
      <c r="H1920">
        <v>0.39918533604887979</v>
      </c>
      <c r="I1920">
        <v>89379</v>
      </c>
      <c r="J1920">
        <v>182.03462321792259</v>
      </c>
      <c r="K1920">
        <v>7.370672097759674</v>
      </c>
      <c r="L1920">
        <f t="shared" si="213"/>
        <v>11.239842528263464</v>
      </c>
      <c r="M1920">
        <v>5.0583074894446574</v>
      </c>
      <c r="N1920">
        <v>93.398034715817417</v>
      </c>
      <c r="O1920">
        <f t="shared" si="216"/>
        <v>0.85947046843177188</v>
      </c>
      <c r="P1920">
        <f t="shared" si="217"/>
        <v>7.5356415478615074E-2</v>
      </c>
      <c r="Q1920">
        <f t="shared" si="218"/>
        <v>2.2403258655804479E-2</v>
      </c>
      <c r="R1920">
        <f t="shared" si="219"/>
        <v>0.11812627291242363</v>
      </c>
      <c r="S1920">
        <v>17</v>
      </c>
      <c r="T1920">
        <v>122</v>
      </c>
      <c r="U1920">
        <v>9</v>
      </c>
      <c r="V1920">
        <v>9.0017699115044252</v>
      </c>
      <c r="W1920" t="s">
        <v>47</v>
      </c>
      <c r="X1920">
        <v>7</v>
      </c>
      <c r="Y1920" t="s">
        <v>50</v>
      </c>
      <c r="Z1920">
        <v>514</v>
      </c>
      <c r="AA1920" t="s">
        <v>1110</v>
      </c>
      <c r="AB1920" t="s">
        <v>5786</v>
      </c>
      <c r="AC1920">
        <v>2</v>
      </c>
      <c r="AD1920">
        <v>0</v>
      </c>
      <c r="AE1920">
        <f t="shared" si="214"/>
        <v>0</v>
      </c>
      <c r="AF1920">
        <f t="shared" si="215"/>
        <v>0</v>
      </c>
      <c r="AG1920">
        <v>558</v>
      </c>
      <c r="AH1920">
        <v>57009</v>
      </c>
      <c r="AI1920">
        <v>8.4389285368372722</v>
      </c>
      <c r="AJ1920">
        <v>0</v>
      </c>
      <c r="AK1920">
        <v>0.1188376843929291</v>
      </c>
      <c r="AL1920">
        <v>0.88116234540939331</v>
      </c>
      <c r="AM1920">
        <v>0</v>
      </c>
      <c r="AN1920">
        <v>1</v>
      </c>
    </row>
    <row r="1921" spans="1:40" x14ac:dyDescent="0.2">
      <c r="A1921" t="s">
        <v>1</v>
      </c>
      <c r="B1921" t="s">
        <v>3</v>
      </c>
      <c r="C1921" t="s">
        <v>5</v>
      </c>
      <c r="D1921" t="s">
        <v>12</v>
      </c>
      <c r="E1921">
        <v>14.20390870718734</v>
      </c>
      <c r="F1921">
        <v>491</v>
      </c>
      <c r="G1921">
        <v>196</v>
      </c>
      <c r="H1921">
        <v>0.39918533604887979</v>
      </c>
      <c r="I1921">
        <v>89379</v>
      </c>
      <c r="J1921">
        <v>182.03462321792259</v>
      </c>
      <c r="K1921">
        <v>7.370672097759674</v>
      </c>
      <c r="L1921">
        <f t="shared" si="213"/>
        <v>11.239842528263464</v>
      </c>
      <c r="M1921">
        <v>5.0583074894446574</v>
      </c>
      <c r="N1921">
        <v>93.398034715817417</v>
      </c>
      <c r="O1921">
        <f t="shared" si="216"/>
        <v>0.85947046843177188</v>
      </c>
      <c r="P1921">
        <f t="shared" si="217"/>
        <v>7.5356415478615074E-2</v>
      </c>
      <c r="Q1921">
        <f t="shared" si="218"/>
        <v>2.2403258655804479E-2</v>
      </c>
      <c r="R1921">
        <f t="shared" si="219"/>
        <v>0.11812627291242363</v>
      </c>
      <c r="S1921">
        <v>17</v>
      </c>
      <c r="T1921">
        <v>122</v>
      </c>
      <c r="U1921">
        <v>9</v>
      </c>
      <c r="V1921">
        <v>9.0017699115044252</v>
      </c>
      <c r="W1921" t="s">
        <v>47</v>
      </c>
      <c r="X1921">
        <v>7</v>
      </c>
      <c r="Y1921" t="s">
        <v>50</v>
      </c>
      <c r="Z1921">
        <v>514</v>
      </c>
      <c r="AA1921" t="s">
        <v>1109</v>
      </c>
      <c r="AB1921" t="s">
        <v>5787</v>
      </c>
      <c r="AC1921">
        <v>3</v>
      </c>
      <c r="AD1921">
        <v>0</v>
      </c>
      <c r="AE1921">
        <f t="shared" si="214"/>
        <v>0</v>
      </c>
      <c r="AF1921">
        <f t="shared" si="215"/>
        <v>0</v>
      </c>
      <c r="AG1921">
        <v>99</v>
      </c>
      <c r="AH1921">
        <v>46727</v>
      </c>
      <c r="AI1921">
        <v>6.8361270671837859</v>
      </c>
      <c r="AJ1921">
        <v>0</v>
      </c>
      <c r="AK1921">
        <v>8.4813535213470459E-3</v>
      </c>
      <c r="AL1921">
        <v>0.99151867628097534</v>
      </c>
      <c r="AM1921">
        <v>0</v>
      </c>
      <c r="AN1921">
        <v>1</v>
      </c>
    </row>
    <row r="1922" spans="1:40" x14ac:dyDescent="0.2">
      <c r="A1922" t="s">
        <v>1</v>
      </c>
      <c r="B1922" t="s">
        <v>3</v>
      </c>
      <c r="C1922" t="s">
        <v>5</v>
      </c>
      <c r="D1922" t="s">
        <v>12</v>
      </c>
      <c r="E1922">
        <v>14.20390878011308</v>
      </c>
      <c r="F1922">
        <v>491</v>
      </c>
      <c r="G1922">
        <v>196</v>
      </c>
      <c r="H1922">
        <v>0.39918533604887979</v>
      </c>
      <c r="I1922">
        <v>89379</v>
      </c>
      <c r="J1922">
        <v>182.03462321792259</v>
      </c>
      <c r="K1922">
        <v>7.370672097759674</v>
      </c>
      <c r="L1922">
        <f t="shared" si="213"/>
        <v>11.239842528263464</v>
      </c>
      <c r="M1922">
        <v>5.0583074894446574</v>
      </c>
      <c r="N1922">
        <v>93.398034715817417</v>
      </c>
      <c r="O1922">
        <f t="shared" si="216"/>
        <v>0.85947046843177188</v>
      </c>
      <c r="P1922">
        <f t="shared" si="217"/>
        <v>7.5356415478615074E-2</v>
      </c>
      <c r="Q1922">
        <f t="shared" si="218"/>
        <v>2.2403258655804479E-2</v>
      </c>
      <c r="R1922">
        <f t="shared" si="219"/>
        <v>0.11812627291242363</v>
      </c>
      <c r="S1922">
        <v>17</v>
      </c>
      <c r="T1922">
        <v>122</v>
      </c>
      <c r="U1922">
        <v>9</v>
      </c>
      <c r="V1922">
        <v>9.0017699115044252</v>
      </c>
      <c r="W1922" t="s">
        <v>47</v>
      </c>
      <c r="X1922">
        <v>7</v>
      </c>
      <c r="Y1922" t="s">
        <v>50</v>
      </c>
      <c r="Z1922">
        <v>514</v>
      </c>
      <c r="AA1922" t="s">
        <v>1110</v>
      </c>
      <c r="AB1922" t="s">
        <v>5788</v>
      </c>
      <c r="AC1922">
        <v>1</v>
      </c>
      <c r="AD1922">
        <v>0</v>
      </c>
      <c r="AE1922">
        <f t="shared" si="214"/>
        <v>0</v>
      </c>
      <c r="AF1922">
        <f t="shared" si="215"/>
        <v>0</v>
      </c>
      <c r="AG1922">
        <v>273</v>
      </c>
      <c r="AH1922">
        <v>57009</v>
      </c>
      <c r="AI1922">
        <v>8.4389286692788588</v>
      </c>
      <c r="AJ1922">
        <v>0</v>
      </c>
      <c r="AK1922">
        <v>0.2314130961894989</v>
      </c>
      <c r="AL1922">
        <v>0.76858687400817871</v>
      </c>
      <c r="AM1922">
        <v>0</v>
      </c>
      <c r="AN1922">
        <v>1</v>
      </c>
    </row>
    <row r="1923" spans="1:40" x14ac:dyDescent="0.2">
      <c r="A1923" t="s">
        <v>1</v>
      </c>
      <c r="B1923" t="s">
        <v>3</v>
      </c>
      <c r="C1923" t="s">
        <v>5</v>
      </c>
      <c r="D1923" t="s">
        <v>12</v>
      </c>
      <c r="E1923">
        <v>14.20390883798424</v>
      </c>
      <c r="F1923">
        <v>491</v>
      </c>
      <c r="G1923">
        <v>196</v>
      </c>
      <c r="H1923">
        <v>0.39918533604887979</v>
      </c>
      <c r="I1923">
        <v>89379</v>
      </c>
      <c r="J1923">
        <v>182.03462321792259</v>
      </c>
      <c r="K1923">
        <v>7.370672097759674</v>
      </c>
      <c r="L1923">
        <f t="shared" ref="L1923:L1986" si="220">($K$2+$K$330+$K$750+$K$1040+$K$1361+$K$1805+$K$2296+$K$2576+$K$3001+$K$3343+$K$3748+$K$4098+$K$4487+$K$4875+$K$5366+$K$5815+$K$6138+$K$6618+$K$6945+$K$7214+$K$7690+$K$8099+$K$8470+$K$8852+$K$9245+$K$9729)/26</f>
        <v>11.239842528263464</v>
      </c>
      <c r="M1923">
        <v>5.0583074894446574</v>
      </c>
      <c r="N1923">
        <v>93.398034715817417</v>
      </c>
      <c r="O1923">
        <f t="shared" si="216"/>
        <v>0.85947046843177188</v>
      </c>
      <c r="P1923">
        <f t="shared" si="217"/>
        <v>7.5356415478615074E-2</v>
      </c>
      <c r="Q1923">
        <f t="shared" si="218"/>
        <v>2.2403258655804479E-2</v>
      </c>
      <c r="R1923">
        <f t="shared" si="219"/>
        <v>0.11812627291242363</v>
      </c>
      <c r="S1923">
        <v>17</v>
      </c>
      <c r="T1923">
        <v>122</v>
      </c>
      <c r="U1923">
        <v>9</v>
      </c>
      <c r="V1923">
        <v>9.0017699115044252</v>
      </c>
      <c r="W1923" t="s">
        <v>47</v>
      </c>
      <c r="X1923">
        <v>7</v>
      </c>
      <c r="Y1923" t="s">
        <v>50</v>
      </c>
      <c r="Z1923">
        <v>514</v>
      </c>
      <c r="AA1923" t="s">
        <v>1109</v>
      </c>
      <c r="AB1923" t="s">
        <v>5789</v>
      </c>
      <c r="AC1923">
        <v>2</v>
      </c>
      <c r="AD1923">
        <v>0</v>
      </c>
      <c r="AE1923">
        <f t="shared" ref="AE1923:AE1986" si="221">IF(AND(AD1923=1,AM1923=1),1,0)</f>
        <v>0</v>
      </c>
      <c r="AF1923">
        <f t="shared" ref="AF1923:AF1986" si="222">IF(AND(AD1923=0,AM1923=1),1,0)</f>
        <v>0</v>
      </c>
      <c r="AG1923">
        <v>199</v>
      </c>
      <c r="AH1923">
        <v>46727</v>
      </c>
      <c r="AI1923">
        <v>6.8361272158117412</v>
      </c>
      <c r="AJ1923">
        <v>0</v>
      </c>
      <c r="AK1923">
        <v>1.77459791302681E-2</v>
      </c>
      <c r="AL1923">
        <v>0.98225396871566772</v>
      </c>
      <c r="AM1923">
        <v>0</v>
      </c>
      <c r="AN1923">
        <v>1</v>
      </c>
    </row>
    <row r="1924" spans="1:40" x14ac:dyDescent="0.2">
      <c r="A1924" t="s">
        <v>1</v>
      </c>
      <c r="B1924" t="s">
        <v>3</v>
      </c>
      <c r="C1924" t="s">
        <v>5</v>
      </c>
      <c r="D1924" t="s">
        <v>12</v>
      </c>
      <c r="E1924">
        <v>14.20390889661279</v>
      </c>
      <c r="F1924">
        <v>491</v>
      </c>
      <c r="G1924">
        <v>196</v>
      </c>
      <c r="H1924">
        <v>0.39918533604887979</v>
      </c>
      <c r="I1924">
        <v>89379</v>
      </c>
      <c r="J1924">
        <v>182.03462321792259</v>
      </c>
      <c r="K1924">
        <v>7.370672097759674</v>
      </c>
      <c r="L1924">
        <f t="shared" si="220"/>
        <v>11.239842528263464</v>
      </c>
      <c r="M1924">
        <v>5.0583074894446574</v>
      </c>
      <c r="N1924">
        <v>93.398034715817417</v>
      </c>
      <c r="O1924">
        <f t="shared" si="216"/>
        <v>0.85947046843177188</v>
      </c>
      <c r="P1924">
        <f t="shared" si="217"/>
        <v>7.5356415478615074E-2</v>
      </c>
      <c r="Q1924">
        <f t="shared" si="218"/>
        <v>2.2403258655804479E-2</v>
      </c>
      <c r="R1924">
        <f t="shared" si="219"/>
        <v>0.11812627291242363</v>
      </c>
      <c r="S1924">
        <v>17</v>
      </c>
      <c r="T1924">
        <v>122</v>
      </c>
      <c r="U1924">
        <v>9</v>
      </c>
      <c r="V1924">
        <v>9.0017699115044252</v>
      </c>
      <c r="W1924" t="s">
        <v>47</v>
      </c>
      <c r="X1924">
        <v>7</v>
      </c>
      <c r="Y1924" t="s">
        <v>50</v>
      </c>
      <c r="Z1924">
        <v>514</v>
      </c>
      <c r="AA1924" t="s">
        <v>1110</v>
      </c>
      <c r="AB1924" t="s">
        <v>5790</v>
      </c>
      <c r="AC1924">
        <v>1</v>
      </c>
      <c r="AD1924">
        <v>0</v>
      </c>
      <c r="AE1924">
        <f t="shared" si="221"/>
        <v>0</v>
      </c>
      <c r="AF1924">
        <f t="shared" si="222"/>
        <v>0</v>
      </c>
      <c r="AG1924">
        <v>235</v>
      </c>
      <c r="AH1924">
        <v>57009</v>
      </c>
      <c r="AI1924">
        <v>8.4389287845368823</v>
      </c>
      <c r="AJ1924">
        <v>0</v>
      </c>
      <c r="AK1924">
        <v>0.19147931039333341</v>
      </c>
      <c r="AL1924">
        <v>0.80852067470550537</v>
      </c>
      <c r="AM1924">
        <v>0</v>
      </c>
      <c r="AN1924">
        <v>1</v>
      </c>
    </row>
    <row r="1925" spans="1:40" x14ac:dyDescent="0.2">
      <c r="A1925" t="s">
        <v>1</v>
      </c>
      <c r="B1925" t="s">
        <v>3</v>
      </c>
      <c r="C1925" t="s">
        <v>5</v>
      </c>
      <c r="D1925" t="s">
        <v>12</v>
      </c>
      <c r="E1925">
        <v>14.20390895458933</v>
      </c>
      <c r="F1925">
        <v>491</v>
      </c>
      <c r="G1925">
        <v>196</v>
      </c>
      <c r="H1925">
        <v>0.39918533604887979</v>
      </c>
      <c r="I1925">
        <v>89379</v>
      </c>
      <c r="J1925">
        <v>182.03462321792259</v>
      </c>
      <c r="K1925">
        <v>7.370672097759674</v>
      </c>
      <c r="L1925">
        <f t="shared" si="220"/>
        <v>11.239842528263464</v>
      </c>
      <c r="M1925">
        <v>5.0583074894446574</v>
      </c>
      <c r="N1925">
        <v>93.398034715817417</v>
      </c>
      <c r="O1925">
        <f t="shared" si="216"/>
        <v>0.85947046843177188</v>
      </c>
      <c r="P1925">
        <f t="shared" si="217"/>
        <v>7.5356415478615074E-2</v>
      </c>
      <c r="Q1925">
        <f t="shared" si="218"/>
        <v>2.2403258655804479E-2</v>
      </c>
      <c r="R1925">
        <f t="shared" si="219"/>
        <v>0.11812627291242363</v>
      </c>
      <c r="S1925">
        <v>17</v>
      </c>
      <c r="T1925">
        <v>122</v>
      </c>
      <c r="U1925">
        <v>9</v>
      </c>
      <c r="V1925">
        <v>9.0017699115044252</v>
      </c>
      <c r="W1925" t="s">
        <v>47</v>
      </c>
      <c r="X1925">
        <v>7</v>
      </c>
      <c r="Y1925" t="s">
        <v>50</v>
      </c>
      <c r="Z1925">
        <v>514</v>
      </c>
      <c r="AA1925" t="s">
        <v>1109</v>
      </c>
      <c r="AB1925" t="s">
        <v>5791</v>
      </c>
      <c r="AC1925">
        <v>2</v>
      </c>
      <c r="AD1925">
        <v>0</v>
      </c>
      <c r="AE1925">
        <f t="shared" si="221"/>
        <v>0</v>
      </c>
      <c r="AF1925">
        <f t="shared" si="222"/>
        <v>0</v>
      </c>
      <c r="AG1925">
        <v>198</v>
      </c>
      <c r="AH1925">
        <v>46727</v>
      </c>
      <c r="AI1925">
        <v>6.8361273305558479</v>
      </c>
      <c r="AJ1925">
        <v>0</v>
      </c>
      <c r="AK1925">
        <v>0.21314780414104459</v>
      </c>
      <c r="AL1925">
        <v>0.78685224056243896</v>
      </c>
      <c r="AM1925">
        <v>0</v>
      </c>
      <c r="AN1925">
        <v>1</v>
      </c>
    </row>
    <row r="1926" spans="1:40" x14ac:dyDescent="0.2">
      <c r="A1926" t="s">
        <v>1</v>
      </c>
      <c r="B1926" t="s">
        <v>3</v>
      </c>
      <c r="C1926" t="s">
        <v>5</v>
      </c>
      <c r="D1926" t="s">
        <v>12</v>
      </c>
      <c r="E1926">
        <v>14.203909029670401</v>
      </c>
      <c r="F1926">
        <v>491</v>
      </c>
      <c r="G1926">
        <v>196</v>
      </c>
      <c r="H1926">
        <v>0.39918533604887979</v>
      </c>
      <c r="I1926">
        <v>89379</v>
      </c>
      <c r="J1926">
        <v>182.03462321792259</v>
      </c>
      <c r="K1926">
        <v>7.370672097759674</v>
      </c>
      <c r="L1926">
        <f t="shared" si="220"/>
        <v>11.239842528263464</v>
      </c>
      <c r="M1926">
        <v>5.0583074894446574</v>
      </c>
      <c r="N1926">
        <v>93.398034715817417</v>
      </c>
      <c r="O1926">
        <f t="shared" si="216"/>
        <v>0.85947046843177188</v>
      </c>
      <c r="P1926">
        <f t="shared" si="217"/>
        <v>7.5356415478615074E-2</v>
      </c>
      <c r="Q1926">
        <f t="shared" si="218"/>
        <v>2.2403258655804479E-2</v>
      </c>
      <c r="R1926">
        <f t="shared" si="219"/>
        <v>0.11812627291242363</v>
      </c>
      <c r="S1926">
        <v>17</v>
      </c>
      <c r="T1926">
        <v>122</v>
      </c>
      <c r="U1926">
        <v>9</v>
      </c>
      <c r="V1926">
        <v>9.0017699115044252</v>
      </c>
      <c r="W1926" t="s">
        <v>47</v>
      </c>
      <c r="X1926">
        <v>7</v>
      </c>
      <c r="Y1926" t="s">
        <v>50</v>
      </c>
      <c r="Z1926">
        <v>514</v>
      </c>
      <c r="AA1926" t="s">
        <v>1110</v>
      </c>
      <c r="AB1926" t="s">
        <v>5792</v>
      </c>
      <c r="AC1926">
        <v>1</v>
      </c>
      <c r="AD1926">
        <v>0</v>
      </c>
      <c r="AE1926">
        <f t="shared" si="221"/>
        <v>0</v>
      </c>
      <c r="AF1926">
        <f t="shared" si="222"/>
        <v>0</v>
      </c>
      <c r="AG1926">
        <v>108</v>
      </c>
      <c r="AH1926">
        <v>57009</v>
      </c>
      <c r="AI1926">
        <v>8.4389289185872975</v>
      </c>
      <c r="AJ1926">
        <v>0</v>
      </c>
      <c r="AK1926">
        <v>1.192878372967243E-2</v>
      </c>
      <c r="AL1926">
        <v>0.98807120323181152</v>
      </c>
      <c r="AM1926">
        <v>0</v>
      </c>
      <c r="AN1926">
        <v>1</v>
      </c>
    </row>
    <row r="1927" spans="1:40" x14ac:dyDescent="0.2">
      <c r="A1927" t="s">
        <v>1</v>
      </c>
      <c r="B1927" t="s">
        <v>3</v>
      </c>
      <c r="C1927" t="s">
        <v>5</v>
      </c>
      <c r="D1927" t="s">
        <v>12</v>
      </c>
      <c r="E1927">
        <v>14.2039090877395</v>
      </c>
      <c r="F1927">
        <v>491</v>
      </c>
      <c r="G1927">
        <v>196</v>
      </c>
      <c r="H1927">
        <v>0.39918533604887979</v>
      </c>
      <c r="I1927">
        <v>89379</v>
      </c>
      <c r="J1927">
        <v>182.03462321792259</v>
      </c>
      <c r="K1927">
        <v>7.370672097759674</v>
      </c>
      <c r="L1927">
        <f t="shared" si="220"/>
        <v>11.239842528263464</v>
      </c>
      <c r="M1927">
        <v>5.0583074894446574</v>
      </c>
      <c r="N1927">
        <v>93.398034715817417</v>
      </c>
      <c r="O1927">
        <f t="shared" si="216"/>
        <v>0.85947046843177188</v>
      </c>
      <c r="P1927">
        <f t="shared" si="217"/>
        <v>7.5356415478615074E-2</v>
      </c>
      <c r="Q1927">
        <f t="shared" si="218"/>
        <v>2.2403258655804479E-2</v>
      </c>
      <c r="R1927">
        <f t="shared" si="219"/>
        <v>0.11812627291242363</v>
      </c>
      <c r="S1927">
        <v>17</v>
      </c>
      <c r="T1927">
        <v>122</v>
      </c>
      <c r="U1927">
        <v>9</v>
      </c>
      <c r="V1927">
        <v>9.0017699115044252</v>
      </c>
      <c r="W1927" t="s">
        <v>47</v>
      </c>
      <c r="X1927">
        <v>7</v>
      </c>
      <c r="Y1927" t="s">
        <v>50</v>
      </c>
      <c r="Z1927">
        <v>514</v>
      </c>
      <c r="AA1927" t="s">
        <v>1109</v>
      </c>
      <c r="AB1927" t="s">
        <v>5793</v>
      </c>
      <c r="AC1927">
        <v>1</v>
      </c>
      <c r="AD1927">
        <v>0</v>
      </c>
      <c r="AE1927">
        <f t="shared" si="221"/>
        <v>0</v>
      </c>
      <c r="AF1927">
        <f t="shared" si="222"/>
        <v>0</v>
      </c>
      <c r="AG1927">
        <v>662</v>
      </c>
      <c r="AH1927">
        <v>46727</v>
      </c>
      <c r="AI1927">
        <v>6.8361274465574624</v>
      </c>
      <c r="AJ1927">
        <v>0</v>
      </c>
      <c r="AK1927">
        <v>0.1142861247062683</v>
      </c>
      <c r="AL1927">
        <v>0.88571381568908691</v>
      </c>
      <c r="AM1927">
        <v>0</v>
      </c>
      <c r="AN1927">
        <v>1</v>
      </c>
    </row>
    <row r="1928" spans="1:40" x14ac:dyDescent="0.2">
      <c r="A1928" t="s">
        <v>1</v>
      </c>
      <c r="B1928" t="s">
        <v>3</v>
      </c>
      <c r="C1928" t="s">
        <v>5</v>
      </c>
      <c r="D1928" t="s">
        <v>12</v>
      </c>
      <c r="E1928">
        <v>14.20390914707211</v>
      </c>
      <c r="F1928">
        <v>491</v>
      </c>
      <c r="G1928">
        <v>196</v>
      </c>
      <c r="H1928">
        <v>0.39918533604887979</v>
      </c>
      <c r="I1928">
        <v>89379</v>
      </c>
      <c r="J1928">
        <v>182.03462321792259</v>
      </c>
      <c r="K1928">
        <v>7.370672097759674</v>
      </c>
      <c r="L1928">
        <f t="shared" si="220"/>
        <v>11.239842528263464</v>
      </c>
      <c r="M1928">
        <v>5.0583074894446574</v>
      </c>
      <c r="N1928">
        <v>93.398034715817417</v>
      </c>
      <c r="O1928">
        <f t="shared" si="216"/>
        <v>0.85947046843177188</v>
      </c>
      <c r="P1928">
        <f t="shared" si="217"/>
        <v>7.5356415478615074E-2</v>
      </c>
      <c r="Q1928">
        <f t="shared" si="218"/>
        <v>2.2403258655804479E-2</v>
      </c>
      <c r="R1928">
        <f t="shared" si="219"/>
        <v>0.11812627291242363</v>
      </c>
      <c r="S1928">
        <v>17</v>
      </c>
      <c r="T1928">
        <v>122</v>
      </c>
      <c r="U1928">
        <v>9</v>
      </c>
      <c r="V1928">
        <v>9.0017699115044252</v>
      </c>
      <c r="W1928" t="s">
        <v>47</v>
      </c>
      <c r="X1928">
        <v>7</v>
      </c>
      <c r="Y1928" t="s">
        <v>50</v>
      </c>
      <c r="Z1928">
        <v>514</v>
      </c>
      <c r="AA1928" t="s">
        <v>1110</v>
      </c>
      <c r="AB1928" t="s">
        <v>5794</v>
      </c>
      <c r="AC1928">
        <v>1</v>
      </c>
      <c r="AD1928">
        <v>0</v>
      </c>
      <c r="AE1928">
        <f t="shared" si="221"/>
        <v>0</v>
      </c>
      <c r="AF1928">
        <f t="shared" si="222"/>
        <v>0</v>
      </c>
      <c r="AG1928">
        <v>338</v>
      </c>
      <c r="AH1928">
        <v>57009</v>
      </c>
      <c r="AI1928">
        <v>8.4389290526861078</v>
      </c>
      <c r="AJ1928">
        <v>0</v>
      </c>
      <c r="AK1928">
        <v>0.15170954167842859</v>
      </c>
      <c r="AL1928">
        <v>0.84829050302505493</v>
      </c>
      <c r="AM1928">
        <v>0</v>
      </c>
      <c r="AN1928">
        <v>1</v>
      </c>
    </row>
    <row r="1929" spans="1:40" x14ac:dyDescent="0.2">
      <c r="A1929" t="s">
        <v>1</v>
      </c>
      <c r="B1929" t="s">
        <v>3</v>
      </c>
      <c r="C1929" t="s">
        <v>5</v>
      </c>
      <c r="D1929" t="s">
        <v>12</v>
      </c>
      <c r="E1929">
        <v>14.20390922108904</v>
      </c>
      <c r="F1929">
        <v>491</v>
      </c>
      <c r="G1929">
        <v>196</v>
      </c>
      <c r="H1929">
        <v>0.39918533604887979</v>
      </c>
      <c r="I1929">
        <v>89379</v>
      </c>
      <c r="J1929">
        <v>182.03462321792259</v>
      </c>
      <c r="K1929">
        <v>7.370672097759674</v>
      </c>
      <c r="L1929">
        <f t="shared" si="220"/>
        <v>11.239842528263464</v>
      </c>
      <c r="M1929">
        <v>5.0583074894446574</v>
      </c>
      <c r="N1929">
        <v>93.398034715817417</v>
      </c>
      <c r="O1929">
        <f t="shared" si="216"/>
        <v>0.85947046843177188</v>
      </c>
      <c r="P1929">
        <f t="shared" si="217"/>
        <v>7.5356415478615074E-2</v>
      </c>
      <c r="Q1929">
        <f t="shared" si="218"/>
        <v>2.2403258655804479E-2</v>
      </c>
      <c r="R1929">
        <f t="shared" si="219"/>
        <v>0.11812627291242363</v>
      </c>
      <c r="S1929">
        <v>17</v>
      </c>
      <c r="T1929">
        <v>122</v>
      </c>
      <c r="U1929">
        <v>9</v>
      </c>
      <c r="V1929">
        <v>9.0017699115044252</v>
      </c>
      <c r="W1929" t="s">
        <v>47</v>
      </c>
      <c r="X1929">
        <v>7</v>
      </c>
      <c r="Y1929" t="s">
        <v>50</v>
      </c>
      <c r="Z1929">
        <v>514</v>
      </c>
      <c r="AA1929" t="s">
        <v>1109</v>
      </c>
      <c r="AB1929" t="s">
        <v>5795</v>
      </c>
      <c r="AC1929">
        <v>2</v>
      </c>
      <c r="AD1929">
        <v>0</v>
      </c>
      <c r="AE1929">
        <f t="shared" si="221"/>
        <v>0</v>
      </c>
      <c r="AF1929">
        <f t="shared" si="222"/>
        <v>1</v>
      </c>
      <c r="AG1929">
        <v>42</v>
      </c>
      <c r="AH1929">
        <v>46727</v>
      </c>
      <c r="AI1929">
        <v>6.8361275827008523</v>
      </c>
      <c r="AJ1929">
        <v>0</v>
      </c>
      <c r="AK1929">
        <v>0.97336030006408691</v>
      </c>
      <c r="AL1929">
        <v>2.663964964449406E-2</v>
      </c>
      <c r="AM1929">
        <v>1</v>
      </c>
      <c r="AN1929">
        <v>0</v>
      </c>
    </row>
    <row r="1930" spans="1:40" x14ac:dyDescent="0.2">
      <c r="A1930" t="s">
        <v>1</v>
      </c>
      <c r="B1930" t="s">
        <v>3</v>
      </c>
      <c r="C1930" t="s">
        <v>5</v>
      </c>
      <c r="D1930" t="s">
        <v>12</v>
      </c>
      <c r="E1930">
        <v>14.203909279095701</v>
      </c>
      <c r="F1930">
        <v>491</v>
      </c>
      <c r="G1930">
        <v>196</v>
      </c>
      <c r="H1930">
        <v>0.39918533604887979</v>
      </c>
      <c r="I1930">
        <v>89379</v>
      </c>
      <c r="J1930">
        <v>182.03462321792259</v>
      </c>
      <c r="K1930">
        <v>7.370672097759674</v>
      </c>
      <c r="L1930">
        <f t="shared" si="220"/>
        <v>11.239842528263464</v>
      </c>
      <c r="M1930">
        <v>5.0583074894446574</v>
      </c>
      <c r="N1930">
        <v>93.398034715817417</v>
      </c>
      <c r="O1930">
        <f t="shared" si="216"/>
        <v>0.85947046843177188</v>
      </c>
      <c r="P1930">
        <f t="shared" si="217"/>
        <v>7.5356415478615074E-2</v>
      </c>
      <c r="Q1930">
        <f t="shared" si="218"/>
        <v>2.2403258655804479E-2</v>
      </c>
      <c r="R1930">
        <f t="shared" si="219"/>
        <v>0.11812627291242363</v>
      </c>
      <c r="S1930">
        <v>17</v>
      </c>
      <c r="T1930">
        <v>122</v>
      </c>
      <c r="U1930">
        <v>9</v>
      </c>
      <c r="V1930">
        <v>9.0017699115044252</v>
      </c>
      <c r="W1930" t="s">
        <v>47</v>
      </c>
      <c r="X1930">
        <v>7</v>
      </c>
      <c r="Y1930" t="s">
        <v>50</v>
      </c>
      <c r="Z1930">
        <v>514</v>
      </c>
      <c r="AA1930" t="s">
        <v>1110</v>
      </c>
      <c r="AB1930" t="s">
        <v>5796</v>
      </c>
      <c r="AC1930">
        <v>1</v>
      </c>
      <c r="AD1930">
        <v>0</v>
      </c>
      <c r="AE1930">
        <f t="shared" si="221"/>
        <v>0</v>
      </c>
      <c r="AF1930">
        <f t="shared" si="222"/>
        <v>0</v>
      </c>
      <c r="AG1930">
        <v>276</v>
      </c>
      <c r="AH1930">
        <v>57009</v>
      </c>
      <c r="AI1930">
        <v>8.4389291675701124</v>
      </c>
      <c r="AJ1930">
        <v>0</v>
      </c>
      <c r="AK1930">
        <v>2.964098192751408E-2</v>
      </c>
      <c r="AL1930">
        <v>0.97035902738571167</v>
      </c>
      <c r="AM1930">
        <v>0</v>
      </c>
      <c r="AN1930">
        <v>1</v>
      </c>
    </row>
    <row r="1931" spans="1:40" x14ac:dyDescent="0.2">
      <c r="A1931" t="s">
        <v>1</v>
      </c>
      <c r="B1931" t="s">
        <v>3</v>
      </c>
      <c r="C1931" t="s">
        <v>5</v>
      </c>
      <c r="D1931" t="s">
        <v>12</v>
      </c>
      <c r="E1931">
        <v>14.20390933704385</v>
      </c>
      <c r="F1931">
        <v>491</v>
      </c>
      <c r="G1931">
        <v>196</v>
      </c>
      <c r="H1931">
        <v>0.39918533604887979</v>
      </c>
      <c r="I1931">
        <v>89379</v>
      </c>
      <c r="J1931">
        <v>182.03462321792259</v>
      </c>
      <c r="K1931">
        <v>7.370672097759674</v>
      </c>
      <c r="L1931">
        <f t="shared" si="220"/>
        <v>11.239842528263464</v>
      </c>
      <c r="M1931">
        <v>5.0583074894446574</v>
      </c>
      <c r="N1931">
        <v>93.398034715817417</v>
      </c>
      <c r="O1931">
        <f t="shared" si="216"/>
        <v>0.85947046843177188</v>
      </c>
      <c r="P1931">
        <f t="shared" si="217"/>
        <v>7.5356415478615074E-2</v>
      </c>
      <c r="Q1931">
        <f t="shared" si="218"/>
        <v>2.2403258655804479E-2</v>
      </c>
      <c r="R1931">
        <f t="shared" si="219"/>
        <v>0.11812627291242363</v>
      </c>
      <c r="S1931">
        <v>17</v>
      </c>
      <c r="T1931">
        <v>122</v>
      </c>
      <c r="U1931">
        <v>9</v>
      </c>
      <c r="V1931">
        <v>9.0017699115044252</v>
      </c>
      <c r="W1931" t="s">
        <v>47</v>
      </c>
      <c r="X1931">
        <v>7</v>
      </c>
      <c r="Y1931" t="s">
        <v>50</v>
      </c>
      <c r="Z1931">
        <v>514</v>
      </c>
      <c r="AA1931" t="s">
        <v>1109</v>
      </c>
      <c r="AB1931" t="s">
        <v>5797</v>
      </c>
      <c r="AC1931">
        <v>1</v>
      </c>
      <c r="AD1931">
        <v>0</v>
      </c>
      <c r="AE1931">
        <f t="shared" si="221"/>
        <v>0</v>
      </c>
      <c r="AF1931">
        <f t="shared" si="222"/>
        <v>0</v>
      </c>
      <c r="AG1931">
        <v>798</v>
      </c>
      <c r="AH1931">
        <v>46727</v>
      </c>
      <c r="AI1931">
        <v>6.8361277132146796</v>
      </c>
      <c r="AJ1931">
        <v>0</v>
      </c>
      <c r="AK1931">
        <v>0.118504986166954</v>
      </c>
      <c r="AL1931">
        <v>0.88149499893188477</v>
      </c>
      <c r="AM1931">
        <v>0</v>
      </c>
      <c r="AN1931">
        <v>1</v>
      </c>
    </row>
    <row r="1932" spans="1:40" x14ac:dyDescent="0.2">
      <c r="A1932" t="s">
        <v>1</v>
      </c>
      <c r="B1932" t="s">
        <v>3</v>
      </c>
      <c r="C1932" t="s">
        <v>5</v>
      </c>
      <c r="D1932" t="s">
        <v>12</v>
      </c>
      <c r="E1932">
        <v>14.203909410870811</v>
      </c>
      <c r="F1932">
        <v>491</v>
      </c>
      <c r="G1932">
        <v>196</v>
      </c>
      <c r="H1932">
        <v>0.39918533604887979</v>
      </c>
      <c r="I1932">
        <v>89379</v>
      </c>
      <c r="J1932">
        <v>182.03462321792259</v>
      </c>
      <c r="K1932">
        <v>7.370672097759674</v>
      </c>
      <c r="L1932">
        <f t="shared" si="220"/>
        <v>11.239842528263464</v>
      </c>
      <c r="M1932">
        <v>5.0583074894446574</v>
      </c>
      <c r="N1932">
        <v>93.398034715817417</v>
      </c>
      <c r="O1932">
        <f t="shared" si="216"/>
        <v>0.85947046843177188</v>
      </c>
      <c r="P1932">
        <f t="shared" si="217"/>
        <v>7.5356415478615074E-2</v>
      </c>
      <c r="Q1932">
        <f t="shared" si="218"/>
        <v>2.2403258655804479E-2</v>
      </c>
      <c r="R1932">
        <f t="shared" si="219"/>
        <v>0.11812627291242363</v>
      </c>
      <c r="S1932">
        <v>17</v>
      </c>
      <c r="T1932">
        <v>122</v>
      </c>
      <c r="U1932">
        <v>9</v>
      </c>
      <c r="V1932">
        <v>9.0017699115044252</v>
      </c>
      <c r="W1932" t="s">
        <v>47</v>
      </c>
      <c r="X1932">
        <v>7</v>
      </c>
      <c r="Y1932" t="s">
        <v>50</v>
      </c>
      <c r="Z1932">
        <v>514</v>
      </c>
      <c r="AA1932" t="s">
        <v>1079</v>
      </c>
      <c r="AB1932" t="s">
        <v>5798</v>
      </c>
      <c r="AC1932">
        <v>1</v>
      </c>
      <c r="AD1932">
        <v>0</v>
      </c>
      <c r="AE1932">
        <f t="shared" si="221"/>
        <v>0</v>
      </c>
      <c r="AF1932">
        <f t="shared" si="222"/>
        <v>0</v>
      </c>
      <c r="AG1932">
        <v>36</v>
      </c>
      <c r="AH1932">
        <v>9379</v>
      </c>
      <c r="AI1932">
        <v>4.1455992454025852</v>
      </c>
      <c r="AJ1932">
        <v>0</v>
      </c>
      <c r="AK1932">
        <v>3.8404539227485657E-2</v>
      </c>
      <c r="AL1932">
        <v>0.96159547567367554</v>
      </c>
      <c r="AM1932">
        <v>0</v>
      </c>
      <c r="AN1932">
        <v>1</v>
      </c>
    </row>
    <row r="1933" spans="1:40" x14ac:dyDescent="0.2">
      <c r="A1933" t="s">
        <v>1</v>
      </c>
      <c r="B1933" t="s">
        <v>3</v>
      </c>
      <c r="C1933" t="s">
        <v>5</v>
      </c>
      <c r="D1933" t="s">
        <v>12</v>
      </c>
      <c r="E1933">
        <v>14.20390946973037</v>
      </c>
      <c r="F1933">
        <v>491</v>
      </c>
      <c r="G1933">
        <v>196</v>
      </c>
      <c r="H1933">
        <v>0.39918533604887979</v>
      </c>
      <c r="I1933">
        <v>89379</v>
      </c>
      <c r="J1933">
        <v>182.03462321792259</v>
      </c>
      <c r="K1933">
        <v>7.370672097759674</v>
      </c>
      <c r="L1933">
        <f t="shared" si="220"/>
        <v>11.239842528263464</v>
      </c>
      <c r="M1933">
        <v>5.0583074894446574</v>
      </c>
      <c r="N1933">
        <v>93.398034715817417</v>
      </c>
      <c r="O1933">
        <f t="shared" si="216"/>
        <v>0.85947046843177188</v>
      </c>
      <c r="P1933">
        <f t="shared" si="217"/>
        <v>7.5356415478615074E-2</v>
      </c>
      <c r="Q1933">
        <f t="shared" si="218"/>
        <v>2.2403258655804479E-2</v>
      </c>
      <c r="R1933">
        <f t="shared" si="219"/>
        <v>0.11812627291242363</v>
      </c>
      <c r="S1933">
        <v>17</v>
      </c>
      <c r="T1933">
        <v>122</v>
      </c>
      <c r="U1933">
        <v>9</v>
      </c>
      <c r="V1933">
        <v>9.0017699115044252</v>
      </c>
      <c r="W1933" t="s">
        <v>47</v>
      </c>
      <c r="X1933">
        <v>7</v>
      </c>
      <c r="Y1933" t="s">
        <v>50</v>
      </c>
      <c r="Z1933">
        <v>514</v>
      </c>
      <c r="AA1933" t="s">
        <v>70</v>
      </c>
      <c r="AB1933" t="s">
        <v>5799</v>
      </c>
      <c r="AC1933">
        <v>-1</v>
      </c>
      <c r="AD1933">
        <v>0</v>
      </c>
      <c r="AE1933">
        <f t="shared" si="221"/>
        <v>0</v>
      </c>
      <c r="AF1933">
        <f t="shared" si="222"/>
        <v>0</v>
      </c>
      <c r="AG1933">
        <v>31</v>
      </c>
      <c r="AH1933">
        <v>0</v>
      </c>
      <c r="AI1933" t="s">
        <v>13033</v>
      </c>
      <c r="AJ1933">
        <v>0</v>
      </c>
      <c r="AK1933">
        <v>0.208578035235405</v>
      </c>
      <c r="AL1933">
        <v>0.79142194986343384</v>
      </c>
      <c r="AM1933">
        <v>0</v>
      </c>
      <c r="AN1933">
        <v>1</v>
      </c>
    </row>
    <row r="1934" spans="1:40" x14ac:dyDescent="0.2">
      <c r="A1934" t="s">
        <v>1</v>
      </c>
      <c r="B1934" t="s">
        <v>3</v>
      </c>
      <c r="C1934" t="s">
        <v>5</v>
      </c>
      <c r="D1934" t="s">
        <v>12</v>
      </c>
      <c r="E1934">
        <v>14.20390952781694</v>
      </c>
      <c r="F1934">
        <v>491</v>
      </c>
      <c r="G1934">
        <v>196</v>
      </c>
      <c r="H1934">
        <v>0.39918533604887979</v>
      </c>
      <c r="I1934">
        <v>89379</v>
      </c>
      <c r="J1934">
        <v>182.03462321792259</v>
      </c>
      <c r="K1934">
        <v>7.370672097759674</v>
      </c>
      <c r="L1934">
        <f t="shared" si="220"/>
        <v>11.239842528263464</v>
      </c>
      <c r="M1934">
        <v>5.0583074894446574</v>
      </c>
      <c r="N1934">
        <v>93.398034715817417</v>
      </c>
      <c r="O1934">
        <f t="shared" ref="O1934:O1997" si="223">AVERAGE($AN$1805:$AN$2295)</f>
        <v>0.85947046843177188</v>
      </c>
      <c r="P1934">
        <f t="shared" ref="P1934:P1997" si="224">AVERAGE($AJ$1805:$AJ$2295)</f>
        <v>7.5356415478615074E-2</v>
      </c>
      <c r="Q1934">
        <f t="shared" ref="Q1934:Q1997" si="225">AVERAGE($AE$1805:$AE$2295)</f>
        <v>2.2403258655804479E-2</v>
      </c>
      <c r="R1934">
        <f t="shared" ref="R1934:R1997" si="226">AVERAGE($AF$1805:$AF$2295)</f>
        <v>0.11812627291242363</v>
      </c>
      <c r="S1934">
        <v>17</v>
      </c>
      <c r="T1934">
        <v>122</v>
      </c>
      <c r="U1934">
        <v>9</v>
      </c>
      <c r="V1934">
        <v>9.0017699115044252</v>
      </c>
      <c r="W1934" t="s">
        <v>47</v>
      </c>
      <c r="X1934">
        <v>7</v>
      </c>
      <c r="Y1934" t="s">
        <v>50</v>
      </c>
      <c r="Z1934">
        <v>514</v>
      </c>
      <c r="AA1934" t="s">
        <v>54</v>
      </c>
      <c r="AB1934" t="s">
        <v>3998</v>
      </c>
      <c r="AC1934">
        <v>43</v>
      </c>
      <c r="AD1934">
        <v>1</v>
      </c>
      <c r="AE1934">
        <f t="shared" si="221"/>
        <v>0</v>
      </c>
      <c r="AF1934">
        <f t="shared" si="222"/>
        <v>0</v>
      </c>
      <c r="AG1934">
        <v>9</v>
      </c>
      <c r="AH1934">
        <v>0</v>
      </c>
      <c r="AI1934" t="s">
        <v>13033</v>
      </c>
      <c r="AJ1934">
        <v>0</v>
      </c>
      <c r="AK1934">
        <v>7.7553316950798026E-3</v>
      </c>
      <c r="AL1934">
        <v>0.9922446608543396</v>
      </c>
      <c r="AM1934">
        <v>0</v>
      </c>
      <c r="AN1934">
        <v>1</v>
      </c>
    </row>
    <row r="1935" spans="1:40" x14ac:dyDescent="0.2">
      <c r="A1935" t="s">
        <v>1</v>
      </c>
      <c r="B1935" t="s">
        <v>3</v>
      </c>
      <c r="C1935" t="s">
        <v>5</v>
      </c>
      <c r="D1935" t="s">
        <v>12</v>
      </c>
      <c r="E1935">
        <v>14.20390960198155</v>
      </c>
      <c r="F1935">
        <v>491</v>
      </c>
      <c r="G1935">
        <v>196</v>
      </c>
      <c r="H1935">
        <v>0.39918533604887979</v>
      </c>
      <c r="I1935">
        <v>89379</v>
      </c>
      <c r="J1935">
        <v>182.03462321792259</v>
      </c>
      <c r="K1935">
        <v>7.370672097759674</v>
      </c>
      <c r="L1935">
        <f t="shared" si="220"/>
        <v>11.239842528263464</v>
      </c>
      <c r="M1935">
        <v>5.0583074894446574</v>
      </c>
      <c r="N1935">
        <v>93.398034715817417</v>
      </c>
      <c r="O1935">
        <f t="shared" si="223"/>
        <v>0.85947046843177188</v>
      </c>
      <c r="P1935">
        <f t="shared" si="224"/>
        <v>7.5356415478615074E-2</v>
      </c>
      <c r="Q1935">
        <f t="shared" si="225"/>
        <v>2.2403258655804479E-2</v>
      </c>
      <c r="R1935">
        <f t="shared" si="226"/>
        <v>0.11812627291242363</v>
      </c>
      <c r="S1935">
        <v>17</v>
      </c>
      <c r="T1935">
        <v>122</v>
      </c>
      <c r="U1935">
        <v>9</v>
      </c>
      <c r="V1935">
        <v>9.0017699115044252</v>
      </c>
      <c r="W1935" t="s">
        <v>47</v>
      </c>
      <c r="X1935">
        <v>7</v>
      </c>
      <c r="Y1935" t="s">
        <v>50</v>
      </c>
      <c r="Z1935">
        <v>514</v>
      </c>
      <c r="AA1935" t="s">
        <v>1082</v>
      </c>
      <c r="AB1935" t="s">
        <v>5800</v>
      </c>
      <c r="AC1935">
        <v>9</v>
      </c>
      <c r="AD1935">
        <v>0</v>
      </c>
      <c r="AE1935">
        <f t="shared" si="221"/>
        <v>0</v>
      </c>
      <c r="AF1935">
        <f t="shared" si="222"/>
        <v>0</v>
      </c>
      <c r="AG1935">
        <v>23</v>
      </c>
      <c r="AH1935">
        <v>3826</v>
      </c>
      <c r="AI1935">
        <v>1.9837233144122211</v>
      </c>
      <c r="AJ1935">
        <v>0</v>
      </c>
      <c r="AK1935">
        <v>9.6466550603508949E-3</v>
      </c>
      <c r="AL1935">
        <v>0.99035334587097168</v>
      </c>
      <c r="AM1935">
        <v>0</v>
      </c>
      <c r="AN1935">
        <v>1</v>
      </c>
    </row>
    <row r="1936" spans="1:40" x14ac:dyDescent="0.2">
      <c r="A1936" t="s">
        <v>1</v>
      </c>
      <c r="B1936" t="s">
        <v>3</v>
      </c>
      <c r="C1936" t="s">
        <v>5</v>
      </c>
      <c r="D1936" t="s">
        <v>12</v>
      </c>
      <c r="E1936">
        <v>14.203909660082889</v>
      </c>
      <c r="F1936">
        <v>491</v>
      </c>
      <c r="G1936">
        <v>196</v>
      </c>
      <c r="H1936">
        <v>0.39918533604887979</v>
      </c>
      <c r="I1936">
        <v>89379</v>
      </c>
      <c r="J1936">
        <v>182.03462321792259</v>
      </c>
      <c r="K1936">
        <v>7.370672097759674</v>
      </c>
      <c r="L1936">
        <f t="shared" si="220"/>
        <v>11.239842528263464</v>
      </c>
      <c r="M1936">
        <v>5.0583074894446574</v>
      </c>
      <c r="N1936">
        <v>93.398034715817417</v>
      </c>
      <c r="O1936">
        <f t="shared" si="223"/>
        <v>0.85947046843177188</v>
      </c>
      <c r="P1936">
        <f t="shared" si="224"/>
        <v>7.5356415478615074E-2</v>
      </c>
      <c r="Q1936">
        <f t="shared" si="225"/>
        <v>2.2403258655804479E-2</v>
      </c>
      <c r="R1936">
        <f t="shared" si="226"/>
        <v>0.11812627291242363</v>
      </c>
      <c r="S1936">
        <v>17</v>
      </c>
      <c r="T1936">
        <v>122</v>
      </c>
      <c r="U1936">
        <v>9</v>
      </c>
      <c r="V1936">
        <v>9.0017699115044252</v>
      </c>
      <c r="W1936" t="s">
        <v>47</v>
      </c>
      <c r="X1936">
        <v>7</v>
      </c>
      <c r="Y1936" t="s">
        <v>50</v>
      </c>
      <c r="Z1936">
        <v>514</v>
      </c>
      <c r="AA1936" t="s">
        <v>70</v>
      </c>
      <c r="AB1936" t="s">
        <v>5801</v>
      </c>
      <c r="AC1936">
        <v>1</v>
      </c>
      <c r="AD1936">
        <v>0</v>
      </c>
      <c r="AE1936">
        <f t="shared" si="221"/>
        <v>0</v>
      </c>
      <c r="AF1936">
        <f t="shared" si="222"/>
        <v>0</v>
      </c>
      <c r="AG1936">
        <v>50</v>
      </c>
      <c r="AH1936">
        <v>0</v>
      </c>
      <c r="AI1936" t="s">
        <v>13033</v>
      </c>
      <c r="AJ1936">
        <v>0</v>
      </c>
      <c r="AK1936">
        <v>8.3684120327234268E-3</v>
      </c>
      <c r="AL1936">
        <v>0.99163156747817993</v>
      </c>
      <c r="AM1936">
        <v>0</v>
      </c>
      <c r="AN1936">
        <v>1</v>
      </c>
    </row>
    <row r="1937" spans="1:40" x14ac:dyDescent="0.2">
      <c r="A1937" t="s">
        <v>1</v>
      </c>
      <c r="B1937" t="s">
        <v>3</v>
      </c>
      <c r="C1937" t="s">
        <v>5</v>
      </c>
      <c r="D1937" t="s">
        <v>12</v>
      </c>
      <c r="E1937">
        <v>14.20390971824118</v>
      </c>
      <c r="F1937">
        <v>491</v>
      </c>
      <c r="G1937">
        <v>196</v>
      </c>
      <c r="H1937">
        <v>0.39918533604887979</v>
      </c>
      <c r="I1937">
        <v>89379</v>
      </c>
      <c r="J1937">
        <v>182.03462321792259</v>
      </c>
      <c r="K1937">
        <v>7.370672097759674</v>
      </c>
      <c r="L1937">
        <f t="shared" si="220"/>
        <v>11.239842528263464</v>
      </c>
      <c r="M1937">
        <v>5.0583074894446574</v>
      </c>
      <c r="N1937">
        <v>93.398034715817417</v>
      </c>
      <c r="O1937">
        <f t="shared" si="223"/>
        <v>0.85947046843177188</v>
      </c>
      <c r="P1937">
        <f t="shared" si="224"/>
        <v>7.5356415478615074E-2</v>
      </c>
      <c r="Q1937">
        <f t="shared" si="225"/>
        <v>2.2403258655804479E-2</v>
      </c>
      <c r="R1937">
        <f t="shared" si="226"/>
        <v>0.11812627291242363</v>
      </c>
      <c r="S1937">
        <v>17</v>
      </c>
      <c r="T1937">
        <v>122</v>
      </c>
      <c r="U1937">
        <v>9</v>
      </c>
      <c r="V1937">
        <v>9.0017699115044252</v>
      </c>
      <c r="W1937" t="s">
        <v>47</v>
      </c>
      <c r="X1937">
        <v>7</v>
      </c>
      <c r="Y1937" t="s">
        <v>50</v>
      </c>
      <c r="Z1937">
        <v>514</v>
      </c>
      <c r="AA1937" t="s">
        <v>1111</v>
      </c>
      <c r="AB1937" t="s">
        <v>5802</v>
      </c>
      <c r="AC1937">
        <v>-4</v>
      </c>
      <c r="AD1937">
        <v>0</v>
      </c>
      <c r="AE1937">
        <f t="shared" si="221"/>
        <v>0</v>
      </c>
      <c r="AF1937">
        <f t="shared" si="222"/>
        <v>0</v>
      </c>
      <c r="AG1937">
        <v>220</v>
      </c>
      <c r="AH1937">
        <v>326</v>
      </c>
      <c r="AI1937">
        <v>6.6029824514158451</v>
      </c>
      <c r="AJ1937">
        <v>0</v>
      </c>
      <c r="AK1937">
        <v>9.8033718764781952E-2</v>
      </c>
      <c r="AL1937">
        <v>0.90196633338928223</v>
      </c>
      <c r="AM1937">
        <v>0</v>
      </c>
      <c r="AN1937">
        <v>1</v>
      </c>
    </row>
    <row r="1938" spans="1:40" x14ac:dyDescent="0.2">
      <c r="A1938" t="s">
        <v>1</v>
      </c>
      <c r="B1938" t="s">
        <v>3</v>
      </c>
      <c r="C1938" t="s">
        <v>5</v>
      </c>
      <c r="D1938" t="s">
        <v>12</v>
      </c>
      <c r="E1938">
        <v>14.203909776662771</v>
      </c>
      <c r="F1938">
        <v>491</v>
      </c>
      <c r="G1938">
        <v>196</v>
      </c>
      <c r="H1938">
        <v>0.39918533604887979</v>
      </c>
      <c r="I1938">
        <v>89379</v>
      </c>
      <c r="J1938">
        <v>182.03462321792259</v>
      </c>
      <c r="K1938">
        <v>7.370672097759674</v>
      </c>
      <c r="L1938">
        <f t="shared" si="220"/>
        <v>11.239842528263464</v>
      </c>
      <c r="M1938">
        <v>5.0583074894446574</v>
      </c>
      <c r="N1938">
        <v>93.398034715817417</v>
      </c>
      <c r="O1938">
        <f t="shared" si="223"/>
        <v>0.85947046843177188</v>
      </c>
      <c r="P1938">
        <f t="shared" si="224"/>
        <v>7.5356415478615074E-2</v>
      </c>
      <c r="Q1938">
        <f t="shared" si="225"/>
        <v>2.2403258655804479E-2</v>
      </c>
      <c r="R1938">
        <f t="shared" si="226"/>
        <v>0.11812627291242363</v>
      </c>
      <c r="S1938">
        <v>17</v>
      </c>
      <c r="T1938">
        <v>122</v>
      </c>
      <c r="U1938">
        <v>9</v>
      </c>
      <c r="V1938">
        <v>9.0017699115044252</v>
      </c>
      <c r="W1938" t="s">
        <v>47</v>
      </c>
      <c r="X1938">
        <v>7</v>
      </c>
      <c r="Y1938" t="s">
        <v>50</v>
      </c>
      <c r="Z1938">
        <v>514</v>
      </c>
      <c r="AA1938" t="s">
        <v>54</v>
      </c>
      <c r="AB1938" t="s">
        <v>3998</v>
      </c>
      <c r="AC1938">
        <v>-10</v>
      </c>
      <c r="AD1938">
        <v>0</v>
      </c>
      <c r="AE1938">
        <f t="shared" si="221"/>
        <v>0</v>
      </c>
      <c r="AF1938">
        <f t="shared" si="222"/>
        <v>0</v>
      </c>
      <c r="AG1938">
        <v>9</v>
      </c>
      <c r="AH1938">
        <v>0</v>
      </c>
      <c r="AI1938" t="s">
        <v>13033</v>
      </c>
      <c r="AJ1938">
        <v>0</v>
      </c>
      <c r="AK1938">
        <v>7.7553316950798026E-3</v>
      </c>
      <c r="AL1938">
        <v>0.9922446608543396</v>
      </c>
      <c r="AM1938">
        <v>0</v>
      </c>
      <c r="AN1938">
        <v>1</v>
      </c>
    </row>
    <row r="1939" spans="1:40" x14ac:dyDescent="0.2">
      <c r="A1939" t="s">
        <v>1</v>
      </c>
      <c r="B1939" t="s">
        <v>3</v>
      </c>
      <c r="C1939" t="s">
        <v>5</v>
      </c>
      <c r="D1939" t="s">
        <v>12</v>
      </c>
      <c r="E1939">
        <v>14.203909850821351</v>
      </c>
      <c r="F1939">
        <v>491</v>
      </c>
      <c r="G1939">
        <v>196</v>
      </c>
      <c r="H1939">
        <v>0.39918533604887979</v>
      </c>
      <c r="I1939">
        <v>89379</v>
      </c>
      <c r="J1939">
        <v>182.03462321792259</v>
      </c>
      <c r="K1939">
        <v>7.370672097759674</v>
      </c>
      <c r="L1939">
        <f t="shared" si="220"/>
        <v>11.239842528263464</v>
      </c>
      <c r="M1939">
        <v>5.0583074894446574</v>
      </c>
      <c r="N1939">
        <v>93.398034715817417</v>
      </c>
      <c r="O1939">
        <f t="shared" si="223"/>
        <v>0.85947046843177188</v>
      </c>
      <c r="P1939">
        <f t="shared" si="224"/>
        <v>7.5356415478615074E-2</v>
      </c>
      <c r="Q1939">
        <f t="shared" si="225"/>
        <v>2.2403258655804479E-2</v>
      </c>
      <c r="R1939">
        <f t="shared" si="226"/>
        <v>0.11812627291242363</v>
      </c>
      <c r="S1939">
        <v>17</v>
      </c>
      <c r="T1939">
        <v>122</v>
      </c>
      <c r="U1939">
        <v>9</v>
      </c>
      <c r="V1939">
        <v>9.0017699115044252</v>
      </c>
      <c r="W1939" t="s">
        <v>47</v>
      </c>
      <c r="X1939">
        <v>7</v>
      </c>
      <c r="Y1939" t="s">
        <v>50</v>
      </c>
      <c r="Z1939">
        <v>514</v>
      </c>
      <c r="AA1939" t="s">
        <v>54</v>
      </c>
      <c r="AB1939" t="s">
        <v>3998</v>
      </c>
      <c r="AC1939">
        <v>8</v>
      </c>
      <c r="AD1939">
        <v>0</v>
      </c>
      <c r="AE1939">
        <f t="shared" si="221"/>
        <v>0</v>
      </c>
      <c r="AF1939">
        <f t="shared" si="222"/>
        <v>0</v>
      </c>
      <c r="AG1939">
        <v>9</v>
      </c>
      <c r="AH1939">
        <v>0</v>
      </c>
      <c r="AI1939" t="s">
        <v>13033</v>
      </c>
      <c r="AJ1939">
        <v>0</v>
      </c>
      <c r="AK1939">
        <v>7.7553316950798026E-3</v>
      </c>
      <c r="AL1939">
        <v>0.9922446608543396</v>
      </c>
      <c r="AM1939">
        <v>0</v>
      </c>
      <c r="AN1939">
        <v>1</v>
      </c>
    </row>
    <row r="1940" spans="1:40" x14ac:dyDescent="0.2">
      <c r="A1940" t="s">
        <v>1</v>
      </c>
      <c r="B1940" t="s">
        <v>3</v>
      </c>
      <c r="C1940" t="s">
        <v>5</v>
      </c>
      <c r="D1940" t="s">
        <v>12</v>
      </c>
      <c r="E1940">
        <v>14.20390990913981</v>
      </c>
      <c r="F1940">
        <v>491</v>
      </c>
      <c r="G1940">
        <v>196</v>
      </c>
      <c r="H1940">
        <v>0.39918533604887979</v>
      </c>
      <c r="I1940">
        <v>89379</v>
      </c>
      <c r="J1940">
        <v>182.03462321792259</v>
      </c>
      <c r="K1940">
        <v>7.370672097759674</v>
      </c>
      <c r="L1940">
        <f t="shared" si="220"/>
        <v>11.239842528263464</v>
      </c>
      <c r="M1940">
        <v>5.0583074894446574</v>
      </c>
      <c r="N1940">
        <v>93.398034715817417</v>
      </c>
      <c r="O1940">
        <f t="shared" si="223"/>
        <v>0.85947046843177188</v>
      </c>
      <c r="P1940">
        <f t="shared" si="224"/>
        <v>7.5356415478615074E-2</v>
      </c>
      <c r="Q1940">
        <f t="shared" si="225"/>
        <v>2.2403258655804479E-2</v>
      </c>
      <c r="R1940">
        <f t="shared" si="226"/>
        <v>0.11812627291242363</v>
      </c>
      <c r="S1940">
        <v>17</v>
      </c>
      <c r="T1940">
        <v>122</v>
      </c>
      <c r="U1940">
        <v>9</v>
      </c>
      <c r="V1940">
        <v>9.0017699115044252</v>
      </c>
      <c r="W1940" t="s">
        <v>47</v>
      </c>
      <c r="X1940">
        <v>7</v>
      </c>
      <c r="Y1940" t="s">
        <v>50</v>
      </c>
      <c r="Z1940">
        <v>514</v>
      </c>
      <c r="AA1940" t="s">
        <v>54</v>
      </c>
      <c r="AB1940" t="s">
        <v>3998</v>
      </c>
      <c r="AC1940">
        <v>7</v>
      </c>
      <c r="AD1940">
        <v>0</v>
      </c>
      <c r="AE1940">
        <f t="shared" si="221"/>
        <v>0</v>
      </c>
      <c r="AF1940">
        <f t="shared" si="222"/>
        <v>0</v>
      </c>
      <c r="AG1940">
        <v>9</v>
      </c>
      <c r="AH1940">
        <v>0</v>
      </c>
      <c r="AI1940" t="s">
        <v>13033</v>
      </c>
      <c r="AJ1940">
        <v>0</v>
      </c>
      <c r="AK1940">
        <v>7.7553316950798026E-3</v>
      </c>
      <c r="AL1940">
        <v>0.9922446608543396</v>
      </c>
      <c r="AM1940">
        <v>0</v>
      </c>
      <c r="AN1940">
        <v>1</v>
      </c>
    </row>
    <row r="1941" spans="1:40" x14ac:dyDescent="0.2">
      <c r="A1941" t="s">
        <v>1</v>
      </c>
      <c r="B1941" t="s">
        <v>3</v>
      </c>
      <c r="C1941" t="s">
        <v>5</v>
      </c>
      <c r="D1941" t="s">
        <v>12</v>
      </c>
      <c r="E1941">
        <v>14.20390996729677</v>
      </c>
      <c r="F1941">
        <v>491</v>
      </c>
      <c r="G1941">
        <v>196</v>
      </c>
      <c r="H1941">
        <v>0.39918533604887979</v>
      </c>
      <c r="I1941">
        <v>89379</v>
      </c>
      <c r="J1941">
        <v>182.03462321792259</v>
      </c>
      <c r="K1941">
        <v>7.370672097759674</v>
      </c>
      <c r="L1941">
        <f t="shared" si="220"/>
        <v>11.239842528263464</v>
      </c>
      <c r="M1941">
        <v>5.0583074894446574</v>
      </c>
      <c r="N1941">
        <v>93.398034715817417</v>
      </c>
      <c r="O1941">
        <f t="shared" si="223"/>
        <v>0.85947046843177188</v>
      </c>
      <c r="P1941">
        <f t="shared" si="224"/>
        <v>7.5356415478615074E-2</v>
      </c>
      <c r="Q1941">
        <f t="shared" si="225"/>
        <v>2.2403258655804479E-2</v>
      </c>
      <c r="R1941">
        <f t="shared" si="226"/>
        <v>0.11812627291242363</v>
      </c>
      <c r="S1941">
        <v>17</v>
      </c>
      <c r="T1941">
        <v>122</v>
      </c>
      <c r="U1941">
        <v>9</v>
      </c>
      <c r="V1941">
        <v>9.0017699115044252</v>
      </c>
      <c r="W1941" t="s">
        <v>47</v>
      </c>
      <c r="X1941">
        <v>7</v>
      </c>
      <c r="Y1941" t="s">
        <v>50</v>
      </c>
      <c r="Z1941">
        <v>514</v>
      </c>
      <c r="AA1941" t="s">
        <v>54</v>
      </c>
      <c r="AB1941" t="s">
        <v>5803</v>
      </c>
      <c r="AC1941">
        <v>7</v>
      </c>
      <c r="AD1941">
        <v>0</v>
      </c>
      <c r="AE1941">
        <f t="shared" si="221"/>
        <v>0</v>
      </c>
      <c r="AF1941">
        <f t="shared" si="222"/>
        <v>0</v>
      </c>
      <c r="AG1941">
        <v>45</v>
      </c>
      <c r="AH1941">
        <v>0</v>
      </c>
      <c r="AI1941" t="s">
        <v>13033</v>
      </c>
      <c r="AJ1941">
        <v>0</v>
      </c>
      <c r="AK1941">
        <v>8.7084081023931503E-3</v>
      </c>
      <c r="AL1941">
        <v>0.9912915825843811</v>
      </c>
      <c r="AM1941">
        <v>0</v>
      </c>
      <c r="AN1941">
        <v>1</v>
      </c>
    </row>
    <row r="1942" spans="1:40" x14ac:dyDescent="0.2">
      <c r="A1942" t="s">
        <v>1</v>
      </c>
      <c r="B1942" t="s">
        <v>3</v>
      </c>
      <c r="C1942" t="s">
        <v>5</v>
      </c>
      <c r="D1942" t="s">
        <v>12</v>
      </c>
      <c r="E1942">
        <v>14.203910042139579</v>
      </c>
      <c r="F1942">
        <v>491</v>
      </c>
      <c r="G1942">
        <v>196</v>
      </c>
      <c r="H1942">
        <v>0.39918533604887979</v>
      </c>
      <c r="I1942">
        <v>89379</v>
      </c>
      <c r="J1942">
        <v>182.03462321792259</v>
      </c>
      <c r="K1942">
        <v>7.370672097759674</v>
      </c>
      <c r="L1942">
        <f t="shared" si="220"/>
        <v>11.239842528263464</v>
      </c>
      <c r="M1942">
        <v>5.0583074894446574</v>
      </c>
      <c r="N1942">
        <v>93.398034715817417</v>
      </c>
      <c r="O1942">
        <f t="shared" si="223"/>
        <v>0.85947046843177188</v>
      </c>
      <c r="P1942">
        <f t="shared" si="224"/>
        <v>7.5356415478615074E-2</v>
      </c>
      <c r="Q1942">
        <f t="shared" si="225"/>
        <v>2.2403258655804479E-2</v>
      </c>
      <c r="R1942">
        <f t="shared" si="226"/>
        <v>0.11812627291242363</v>
      </c>
      <c r="S1942">
        <v>17</v>
      </c>
      <c r="T1942">
        <v>122</v>
      </c>
      <c r="U1942">
        <v>9</v>
      </c>
      <c r="V1942">
        <v>9.0017699115044252</v>
      </c>
      <c r="W1942" t="s">
        <v>47</v>
      </c>
      <c r="X1942">
        <v>7</v>
      </c>
      <c r="Y1942" t="s">
        <v>50</v>
      </c>
      <c r="Z1942">
        <v>514</v>
      </c>
      <c r="AA1942" t="s">
        <v>1112</v>
      </c>
      <c r="AB1942" t="s">
        <v>5804</v>
      </c>
      <c r="AC1942">
        <v>290</v>
      </c>
      <c r="AD1942">
        <v>1</v>
      </c>
      <c r="AE1942">
        <f t="shared" si="221"/>
        <v>0</v>
      </c>
      <c r="AF1942">
        <f t="shared" si="222"/>
        <v>0</v>
      </c>
      <c r="AG1942">
        <v>279</v>
      </c>
      <c r="AH1942">
        <v>100977</v>
      </c>
      <c r="AI1942">
        <v>3.1127450957258431</v>
      </c>
      <c r="AJ1942">
        <v>0</v>
      </c>
      <c r="AK1942">
        <v>2.5339676067233089E-2</v>
      </c>
      <c r="AL1942">
        <v>0.97466033697128296</v>
      </c>
      <c r="AM1942">
        <v>0</v>
      </c>
      <c r="AN1942">
        <v>1</v>
      </c>
    </row>
    <row r="1943" spans="1:40" x14ac:dyDescent="0.2">
      <c r="A1943" t="s">
        <v>1</v>
      </c>
      <c r="B1943" t="s">
        <v>3</v>
      </c>
      <c r="C1943" t="s">
        <v>5</v>
      </c>
      <c r="D1943" t="s">
        <v>12</v>
      </c>
      <c r="E1943">
        <v>14.203910100389679</v>
      </c>
      <c r="F1943">
        <v>491</v>
      </c>
      <c r="G1943">
        <v>196</v>
      </c>
      <c r="H1943">
        <v>0.39918533604887979</v>
      </c>
      <c r="I1943">
        <v>89379</v>
      </c>
      <c r="J1943">
        <v>182.03462321792259</v>
      </c>
      <c r="K1943">
        <v>7.370672097759674</v>
      </c>
      <c r="L1943">
        <f t="shared" si="220"/>
        <v>11.239842528263464</v>
      </c>
      <c r="M1943">
        <v>5.0583074894446574</v>
      </c>
      <c r="N1943">
        <v>93.398034715817417</v>
      </c>
      <c r="O1943">
        <f t="shared" si="223"/>
        <v>0.85947046843177188</v>
      </c>
      <c r="P1943">
        <f t="shared" si="224"/>
        <v>7.5356415478615074E-2</v>
      </c>
      <c r="Q1943">
        <f t="shared" si="225"/>
        <v>2.2403258655804479E-2</v>
      </c>
      <c r="R1943">
        <f t="shared" si="226"/>
        <v>0.11812627291242363</v>
      </c>
      <c r="S1943">
        <v>17</v>
      </c>
      <c r="T1943">
        <v>122</v>
      </c>
      <c r="U1943">
        <v>9</v>
      </c>
      <c r="V1943">
        <v>9.0017699115044252</v>
      </c>
      <c r="W1943" t="s">
        <v>47</v>
      </c>
      <c r="X1943">
        <v>7</v>
      </c>
      <c r="Y1943" t="s">
        <v>50</v>
      </c>
      <c r="Z1943">
        <v>514</v>
      </c>
      <c r="AA1943" t="s">
        <v>54</v>
      </c>
      <c r="AB1943" t="s">
        <v>5805</v>
      </c>
      <c r="AC1943">
        <v>114</v>
      </c>
      <c r="AD1943">
        <v>1</v>
      </c>
      <c r="AE1943">
        <f t="shared" si="221"/>
        <v>0</v>
      </c>
      <c r="AF1943">
        <f t="shared" si="222"/>
        <v>0</v>
      </c>
      <c r="AG1943">
        <v>156</v>
      </c>
      <c r="AH1943">
        <v>0</v>
      </c>
      <c r="AI1943" t="s">
        <v>13033</v>
      </c>
      <c r="AJ1943">
        <v>0</v>
      </c>
      <c r="AK1943">
        <v>0.1134747788310051</v>
      </c>
      <c r="AL1943">
        <v>0.88652515411376953</v>
      </c>
      <c r="AM1943">
        <v>0</v>
      </c>
      <c r="AN1943">
        <v>1</v>
      </c>
    </row>
    <row r="1944" spans="1:40" x14ac:dyDescent="0.2">
      <c r="A1944" t="s">
        <v>1</v>
      </c>
      <c r="B1944" t="s">
        <v>3</v>
      </c>
      <c r="C1944" t="s">
        <v>5</v>
      </c>
      <c r="D1944" t="s">
        <v>12</v>
      </c>
      <c r="E1944">
        <v>14.203910159052599</v>
      </c>
      <c r="F1944">
        <v>491</v>
      </c>
      <c r="G1944">
        <v>196</v>
      </c>
      <c r="H1944">
        <v>0.39918533604887979</v>
      </c>
      <c r="I1944">
        <v>89379</v>
      </c>
      <c r="J1944">
        <v>182.03462321792259</v>
      </c>
      <c r="K1944">
        <v>7.370672097759674</v>
      </c>
      <c r="L1944">
        <f t="shared" si="220"/>
        <v>11.239842528263464</v>
      </c>
      <c r="M1944">
        <v>5.0583074894446574</v>
      </c>
      <c r="N1944">
        <v>93.398034715817417</v>
      </c>
      <c r="O1944">
        <f t="shared" si="223"/>
        <v>0.85947046843177188</v>
      </c>
      <c r="P1944">
        <f t="shared" si="224"/>
        <v>7.5356415478615074E-2</v>
      </c>
      <c r="Q1944">
        <f t="shared" si="225"/>
        <v>2.2403258655804479E-2</v>
      </c>
      <c r="R1944">
        <f t="shared" si="226"/>
        <v>0.11812627291242363</v>
      </c>
      <c r="S1944">
        <v>17</v>
      </c>
      <c r="T1944">
        <v>122</v>
      </c>
      <c r="U1944">
        <v>9</v>
      </c>
      <c r="V1944">
        <v>9.0017699115044252</v>
      </c>
      <c r="W1944" t="s">
        <v>47</v>
      </c>
      <c r="X1944">
        <v>7</v>
      </c>
      <c r="Y1944" t="s">
        <v>50</v>
      </c>
      <c r="Z1944">
        <v>514</v>
      </c>
      <c r="AA1944" t="s">
        <v>1113</v>
      </c>
      <c r="AB1944" t="s">
        <v>5806</v>
      </c>
      <c r="AC1944">
        <v>61</v>
      </c>
      <c r="AD1944">
        <v>1</v>
      </c>
      <c r="AE1944">
        <f t="shared" si="221"/>
        <v>0</v>
      </c>
      <c r="AF1944">
        <f t="shared" si="222"/>
        <v>0</v>
      </c>
      <c r="AG1944">
        <v>30</v>
      </c>
      <c r="AH1944">
        <v>42034</v>
      </c>
      <c r="AI1944">
        <v>8.7910010310251465</v>
      </c>
      <c r="AJ1944">
        <v>0</v>
      </c>
      <c r="AK1944">
        <v>2.7562739327549931E-2</v>
      </c>
      <c r="AL1944">
        <v>0.97243720293045044</v>
      </c>
      <c r="AM1944">
        <v>0</v>
      </c>
      <c r="AN1944">
        <v>1</v>
      </c>
    </row>
    <row r="1945" spans="1:40" x14ac:dyDescent="0.2">
      <c r="A1945" t="s">
        <v>1</v>
      </c>
      <c r="B1945" t="s">
        <v>3</v>
      </c>
      <c r="C1945" t="s">
        <v>5</v>
      </c>
      <c r="D1945" t="s">
        <v>12</v>
      </c>
      <c r="E1945">
        <v>14.20391023335984</v>
      </c>
      <c r="F1945">
        <v>491</v>
      </c>
      <c r="G1945">
        <v>196</v>
      </c>
      <c r="H1945">
        <v>0.39918533604887979</v>
      </c>
      <c r="I1945">
        <v>89379</v>
      </c>
      <c r="J1945">
        <v>182.03462321792259</v>
      </c>
      <c r="K1945">
        <v>7.370672097759674</v>
      </c>
      <c r="L1945">
        <f t="shared" si="220"/>
        <v>11.239842528263464</v>
      </c>
      <c r="M1945">
        <v>5.0583074894446574</v>
      </c>
      <c r="N1945">
        <v>93.398034715817417</v>
      </c>
      <c r="O1945">
        <f t="shared" si="223"/>
        <v>0.85947046843177188</v>
      </c>
      <c r="P1945">
        <f t="shared" si="224"/>
        <v>7.5356415478615074E-2</v>
      </c>
      <c r="Q1945">
        <f t="shared" si="225"/>
        <v>2.2403258655804479E-2</v>
      </c>
      <c r="R1945">
        <f t="shared" si="226"/>
        <v>0.11812627291242363</v>
      </c>
      <c r="S1945">
        <v>17</v>
      </c>
      <c r="T1945">
        <v>122</v>
      </c>
      <c r="U1945">
        <v>9</v>
      </c>
      <c r="V1945">
        <v>9.0017699115044252</v>
      </c>
      <c r="W1945" t="s">
        <v>47</v>
      </c>
      <c r="X1945">
        <v>7</v>
      </c>
      <c r="Y1945" t="s">
        <v>50</v>
      </c>
      <c r="Z1945">
        <v>514</v>
      </c>
      <c r="AA1945" t="s">
        <v>1114</v>
      </c>
      <c r="AB1945" t="s">
        <v>5807</v>
      </c>
      <c r="AC1945">
        <v>2</v>
      </c>
      <c r="AD1945">
        <v>0</v>
      </c>
      <c r="AE1945">
        <f t="shared" si="221"/>
        <v>0</v>
      </c>
      <c r="AF1945">
        <f t="shared" si="222"/>
        <v>0</v>
      </c>
      <c r="AG1945">
        <v>58</v>
      </c>
      <c r="AH1945">
        <v>25100</v>
      </c>
      <c r="AI1945">
        <v>3.1013093705229928</v>
      </c>
      <c r="AJ1945">
        <v>0</v>
      </c>
      <c r="AK1945">
        <v>1.0307468473911291E-2</v>
      </c>
      <c r="AL1945">
        <v>0.98969250917434692</v>
      </c>
      <c r="AM1945">
        <v>0</v>
      </c>
      <c r="AN1945">
        <v>1</v>
      </c>
    </row>
    <row r="1946" spans="1:40" x14ac:dyDescent="0.2">
      <c r="A1946" t="s">
        <v>1</v>
      </c>
      <c r="B1946" t="s">
        <v>3</v>
      </c>
      <c r="C1946" t="s">
        <v>5</v>
      </c>
      <c r="D1946" t="s">
        <v>12</v>
      </c>
      <c r="E1946">
        <v>14.20391029314276</v>
      </c>
      <c r="F1946">
        <v>491</v>
      </c>
      <c r="G1946">
        <v>196</v>
      </c>
      <c r="H1946">
        <v>0.39918533604887979</v>
      </c>
      <c r="I1946">
        <v>89379</v>
      </c>
      <c r="J1946">
        <v>182.03462321792259</v>
      </c>
      <c r="K1946">
        <v>7.370672097759674</v>
      </c>
      <c r="L1946">
        <f t="shared" si="220"/>
        <v>11.239842528263464</v>
      </c>
      <c r="M1946">
        <v>5.0583074894446574</v>
      </c>
      <c r="N1946">
        <v>93.398034715817417</v>
      </c>
      <c r="O1946">
        <f t="shared" si="223"/>
        <v>0.85947046843177188</v>
      </c>
      <c r="P1946">
        <f t="shared" si="224"/>
        <v>7.5356415478615074E-2</v>
      </c>
      <c r="Q1946">
        <f t="shared" si="225"/>
        <v>2.2403258655804479E-2</v>
      </c>
      <c r="R1946">
        <f t="shared" si="226"/>
        <v>0.11812627291242363</v>
      </c>
      <c r="S1946">
        <v>17</v>
      </c>
      <c r="T1946">
        <v>122</v>
      </c>
      <c r="U1946">
        <v>9</v>
      </c>
      <c r="V1946">
        <v>9.0017699115044252</v>
      </c>
      <c r="W1946" t="s">
        <v>47</v>
      </c>
      <c r="X1946">
        <v>7</v>
      </c>
      <c r="Y1946" t="s">
        <v>50</v>
      </c>
      <c r="Z1946">
        <v>514</v>
      </c>
      <c r="AA1946" t="s">
        <v>1115</v>
      </c>
      <c r="AB1946" t="s">
        <v>5808</v>
      </c>
      <c r="AC1946">
        <v>2</v>
      </c>
      <c r="AD1946">
        <v>0</v>
      </c>
      <c r="AE1946">
        <f t="shared" si="221"/>
        <v>0</v>
      </c>
      <c r="AF1946">
        <f t="shared" si="222"/>
        <v>0</v>
      </c>
      <c r="AG1946">
        <v>143</v>
      </c>
      <c r="AH1946">
        <v>34202</v>
      </c>
      <c r="AI1946">
        <v>3.7106588717632518</v>
      </c>
      <c r="AJ1946">
        <v>0</v>
      </c>
      <c r="AK1946">
        <v>9.4178967177867889E-2</v>
      </c>
      <c r="AL1946">
        <v>0.90582108497619629</v>
      </c>
      <c r="AM1946">
        <v>0</v>
      </c>
      <c r="AN1946">
        <v>1</v>
      </c>
    </row>
    <row r="1947" spans="1:40" x14ac:dyDescent="0.2">
      <c r="A1947" t="s">
        <v>1</v>
      </c>
      <c r="B1947" t="s">
        <v>3</v>
      </c>
      <c r="C1947" t="s">
        <v>5</v>
      </c>
      <c r="D1947" t="s">
        <v>12</v>
      </c>
      <c r="E1947">
        <v>14.20391035179528</v>
      </c>
      <c r="F1947">
        <v>491</v>
      </c>
      <c r="G1947">
        <v>196</v>
      </c>
      <c r="H1947">
        <v>0.39918533604887979</v>
      </c>
      <c r="I1947">
        <v>89379</v>
      </c>
      <c r="J1947">
        <v>182.03462321792259</v>
      </c>
      <c r="K1947">
        <v>7.370672097759674</v>
      </c>
      <c r="L1947">
        <f t="shared" si="220"/>
        <v>11.239842528263464</v>
      </c>
      <c r="M1947">
        <v>5.0583074894446574</v>
      </c>
      <c r="N1947">
        <v>93.398034715817417</v>
      </c>
      <c r="O1947">
        <f t="shared" si="223"/>
        <v>0.85947046843177188</v>
      </c>
      <c r="P1947">
        <f t="shared" si="224"/>
        <v>7.5356415478615074E-2</v>
      </c>
      <c r="Q1947">
        <f t="shared" si="225"/>
        <v>2.2403258655804479E-2</v>
      </c>
      <c r="R1947">
        <f t="shared" si="226"/>
        <v>0.11812627291242363</v>
      </c>
      <c r="S1947">
        <v>17</v>
      </c>
      <c r="T1947">
        <v>122</v>
      </c>
      <c r="U1947">
        <v>9</v>
      </c>
      <c r="V1947">
        <v>9.0017699115044252</v>
      </c>
      <c r="W1947" t="s">
        <v>47</v>
      </c>
      <c r="X1947">
        <v>7</v>
      </c>
      <c r="Y1947" t="s">
        <v>50</v>
      </c>
      <c r="Z1947">
        <v>514</v>
      </c>
      <c r="AA1947" t="s">
        <v>1116</v>
      </c>
      <c r="AB1947" t="s">
        <v>5809</v>
      </c>
      <c r="AC1947">
        <v>-20</v>
      </c>
      <c r="AD1947">
        <v>0</v>
      </c>
      <c r="AE1947">
        <f t="shared" si="221"/>
        <v>0</v>
      </c>
      <c r="AF1947">
        <f t="shared" si="222"/>
        <v>0</v>
      </c>
      <c r="AG1947">
        <v>563</v>
      </c>
      <c r="AH1947">
        <v>147155</v>
      </c>
      <c r="AI1947">
        <v>11.28183963211219</v>
      </c>
      <c r="AJ1947">
        <v>0</v>
      </c>
      <c r="AK1947">
        <v>0.1135904714465141</v>
      </c>
      <c r="AL1947">
        <v>0.88640958070755005</v>
      </c>
      <c r="AM1947">
        <v>0</v>
      </c>
      <c r="AN1947">
        <v>1</v>
      </c>
    </row>
    <row r="1948" spans="1:40" x14ac:dyDescent="0.2">
      <c r="A1948" t="s">
        <v>1</v>
      </c>
      <c r="B1948" t="s">
        <v>3</v>
      </c>
      <c r="C1948" t="s">
        <v>5</v>
      </c>
      <c r="D1948" t="s">
        <v>12</v>
      </c>
      <c r="E1948">
        <v>14.203910426041571</v>
      </c>
      <c r="F1948">
        <v>491</v>
      </c>
      <c r="G1948">
        <v>196</v>
      </c>
      <c r="H1948">
        <v>0.39918533604887979</v>
      </c>
      <c r="I1948">
        <v>89379</v>
      </c>
      <c r="J1948">
        <v>182.03462321792259</v>
      </c>
      <c r="K1948">
        <v>7.370672097759674</v>
      </c>
      <c r="L1948">
        <f t="shared" si="220"/>
        <v>11.239842528263464</v>
      </c>
      <c r="M1948">
        <v>5.0583074894446574</v>
      </c>
      <c r="N1948">
        <v>93.398034715817417</v>
      </c>
      <c r="O1948">
        <f t="shared" si="223"/>
        <v>0.85947046843177188</v>
      </c>
      <c r="P1948">
        <f t="shared" si="224"/>
        <v>7.5356415478615074E-2</v>
      </c>
      <c r="Q1948">
        <f t="shared" si="225"/>
        <v>2.2403258655804479E-2</v>
      </c>
      <c r="R1948">
        <f t="shared" si="226"/>
        <v>0.11812627291242363</v>
      </c>
      <c r="S1948">
        <v>17</v>
      </c>
      <c r="T1948">
        <v>122</v>
      </c>
      <c r="U1948">
        <v>9</v>
      </c>
      <c r="V1948">
        <v>9.0017699115044252</v>
      </c>
      <c r="W1948" t="s">
        <v>47</v>
      </c>
      <c r="X1948">
        <v>7</v>
      </c>
      <c r="Y1948" t="s">
        <v>50</v>
      </c>
      <c r="Z1948">
        <v>514</v>
      </c>
      <c r="AA1948" t="s">
        <v>1117</v>
      </c>
      <c r="AB1948" t="s">
        <v>5810</v>
      </c>
      <c r="AC1948">
        <v>9</v>
      </c>
      <c r="AD1948">
        <v>0</v>
      </c>
      <c r="AE1948">
        <f t="shared" si="221"/>
        <v>0</v>
      </c>
      <c r="AF1948">
        <f t="shared" si="222"/>
        <v>0</v>
      </c>
      <c r="AG1948">
        <v>629</v>
      </c>
      <c r="AH1948">
        <v>26053</v>
      </c>
      <c r="AI1948">
        <v>2.923575925941972</v>
      </c>
      <c r="AJ1948">
        <v>0</v>
      </c>
      <c r="AK1948">
        <v>6.8293377757072449E-2</v>
      </c>
      <c r="AL1948">
        <v>0.93170666694641113</v>
      </c>
      <c r="AM1948">
        <v>0</v>
      </c>
      <c r="AN1948">
        <v>1</v>
      </c>
    </row>
    <row r="1949" spans="1:40" x14ac:dyDescent="0.2">
      <c r="A1949" t="s">
        <v>1</v>
      </c>
      <c r="B1949" t="s">
        <v>3</v>
      </c>
      <c r="C1949" t="s">
        <v>5</v>
      </c>
      <c r="D1949" t="s">
        <v>12</v>
      </c>
      <c r="E1949">
        <v>14.203910484883719</v>
      </c>
      <c r="F1949">
        <v>491</v>
      </c>
      <c r="G1949">
        <v>196</v>
      </c>
      <c r="H1949">
        <v>0.39918533604887979</v>
      </c>
      <c r="I1949">
        <v>89379</v>
      </c>
      <c r="J1949">
        <v>182.03462321792259</v>
      </c>
      <c r="K1949">
        <v>7.370672097759674</v>
      </c>
      <c r="L1949">
        <f t="shared" si="220"/>
        <v>11.239842528263464</v>
      </c>
      <c r="M1949">
        <v>5.0583074894446574</v>
      </c>
      <c r="N1949">
        <v>93.398034715817417</v>
      </c>
      <c r="O1949">
        <f t="shared" si="223"/>
        <v>0.85947046843177188</v>
      </c>
      <c r="P1949">
        <f t="shared" si="224"/>
        <v>7.5356415478615074E-2</v>
      </c>
      <c r="Q1949">
        <f t="shared" si="225"/>
        <v>2.2403258655804479E-2</v>
      </c>
      <c r="R1949">
        <f t="shared" si="226"/>
        <v>0.11812627291242363</v>
      </c>
      <c r="S1949">
        <v>17</v>
      </c>
      <c r="T1949">
        <v>122</v>
      </c>
      <c r="U1949">
        <v>9</v>
      </c>
      <c r="V1949">
        <v>9.0017699115044252</v>
      </c>
      <c r="W1949" t="s">
        <v>47</v>
      </c>
      <c r="X1949">
        <v>7</v>
      </c>
      <c r="Y1949" t="s">
        <v>50</v>
      </c>
      <c r="Z1949">
        <v>514</v>
      </c>
      <c r="AA1949" t="s">
        <v>1118</v>
      </c>
      <c r="AB1949" t="s">
        <v>5811</v>
      </c>
      <c r="AC1949">
        <v>-9</v>
      </c>
      <c r="AD1949">
        <v>0</v>
      </c>
      <c r="AE1949">
        <f t="shared" si="221"/>
        <v>0</v>
      </c>
      <c r="AF1949">
        <f t="shared" si="222"/>
        <v>1</v>
      </c>
      <c r="AG1949">
        <v>166</v>
      </c>
      <c r="AH1949">
        <v>11087</v>
      </c>
      <c r="AI1949">
        <v>8.2469566607590057</v>
      </c>
      <c r="AJ1949">
        <v>0</v>
      </c>
      <c r="AK1949">
        <v>0.97559094429016113</v>
      </c>
      <c r="AL1949">
        <v>2.4409068748354908E-2</v>
      </c>
      <c r="AM1949">
        <v>1</v>
      </c>
      <c r="AN1949">
        <v>0</v>
      </c>
    </row>
    <row r="1950" spans="1:40" x14ac:dyDescent="0.2">
      <c r="A1950" t="s">
        <v>1</v>
      </c>
      <c r="B1950" t="s">
        <v>3</v>
      </c>
      <c r="C1950" t="s">
        <v>5</v>
      </c>
      <c r="D1950" t="s">
        <v>12</v>
      </c>
      <c r="E1950">
        <v>14.20391054328298</v>
      </c>
      <c r="F1950">
        <v>491</v>
      </c>
      <c r="G1950">
        <v>196</v>
      </c>
      <c r="H1950">
        <v>0.39918533604887979</v>
      </c>
      <c r="I1950">
        <v>89379</v>
      </c>
      <c r="J1950">
        <v>182.03462321792259</v>
      </c>
      <c r="K1950">
        <v>7.370672097759674</v>
      </c>
      <c r="L1950">
        <f t="shared" si="220"/>
        <v>11.239842528263464</v>
      </c>
      <c r="M1950">
        <v>5.0583074894446574</v>
      </c>
      <c r="N1950">
        <v>93.398034715817417</v>
      </c>
      <c r="O1950">
        <f t="shared" si="223"/>
        <v>0.85947046843177188</v>
      </c>
      <c r="P1950">
        <f t="shared" si="224"/>
        <v>7.5356415478615074E-2</v>
      </c>
      <c r="Q1950">
        <f t="shared" si="225"/>
        <v>2.2403258655804479E-2</v>
      </c>
      <c r="R1950">
        <f t="shared" si="226"/>
        <v>0.11812627291242363</v>
      </c>
      <c r="S1950">
        <v>17</v>
      </c>
      <c r="T1950">
        <v>122</v>
      </c>
      <c r="U1950">
        <v>9</v>
      </c>
      <c r="V1950">
        <v>9.0017699115044252</v>
      </c>
      <c r="W1950" t="s">
        <v>47</v>
      </c>
      <c r="X1950">
        <v>7</v>
      </c>
      <c r="Y1950" t="s">
        <v>50</v>
      </c>
      <c r="Z1950">
        <v>514</v>
      </c>
      <c r="AA1950" t="s">
        <v>54</v>
      </c>
      <c r="AB1950" t="s">
        <v>5812</v>
      </c>
      <c r="AC1950">
        <v>1</v>
      </c>
      <c r="AD1950">
        <v>0</v>
      </c>
      <c r="AE1950">
        <f t="shared" si="221"/>
        <v>0</v>
      </c>
      <c r="AF1950">
        <f t="shared" si="222"/>
        <v>1</v>
      </c>
      <c r="AG1950">
        <v>18</v>
      </c>
      <c r="AH1950">
        <v>0</v>
      </c>
      <c r="AI1950" t="s">
        <v>13033</v>
      </c>
      <c r="AJ1950">
        <v>0</v>
      </c>
      <c r="AK1950">
        <v>0.97727268934249878</v>
      </c>
      <c r="AL1950">
        <v>2.2727323696017269E-2</v>
      </c>
      <c r="AM1950">
        <v>1</v>
      </c>
      <c r="AN1950">
        <v>0</v>
      </c>
    </row>
    <row r="1951" spans="1:40" x14ac:dyDescent="0.2">
      <c r="A1951" t="s">
        <v>1</v>
      </c>
      <c r="B1951" t="s">
        <v>3</v>
      </c>
      <c r="C1951" t="s">
        <v>5</v>
      </c>
      <c r="D1951" t="s">
        <v>12</v>
      </c>
      <c r="E1951">
        <v>14.20391060182823</v>
      </c>
      <c r="F1951">
        <v>491</v>
      </c>
      <c r="G1951">
        <v>196</v>
      </c>
      <c r="H1951">
        <v>0.39918533604887979</v>
      </c>
      <c r="I1951">
        <v>89379</v>
      </c>
      <c r="J1951">
        <v>182.03462321792259</v>
      </c>
      <c r="K1951">
        <v>7.370672097759674</v>
      </c>
      <c r="L1951">
        <f t="shared" si="220"/>
        <v>11.239842528263464</v>
      </c>
      <c r="M1951">
        <v>5.0583074894446574</v>
      </c>
      <c r="N1951">
        <v>93.398034715817417</v>
      </c>
      <c r="O1951">
        <f t="shared" si="223"/>
        <v>0.85947046843177188</v>
      </c>
      <c r="P1951">
        <f t="shared" si="224"/>
        <v>7.5356415478615074E-2</v>
      </c>
      <c r="Q1951">
        <f t="shared" si="225"/>
        <v>2.2403258655804479E-2</v>
      </c>
      <c r="R1951">
        <f t="shared" si="226"/>
        <v>0.11812627291242363</v>
      </c>
      <c r="S1951">
        <v>17</v>
      </c>
      <c r="T1951">
        <v>122</v>
      </c>
      <c r="U1951">
        <v>9</v>
      </c>
      <c r="V1951">
        <v>9.0017699115044252</v>
      </c>
      <c r="W1951" t="s">
        <v>47</v>
      </c>
      <c r="X1951">
        <v>7</v>
      </c>
      <c r="Y1951" t="s">
        <v>50</v>
      </c>
      <c r="Z1951">
        <v>514</v>
      </c>
      <c r="AA1951" t="s">
        <v>70</v>
      </c>
      <c r="AB1951" t="s">
        <v>5813</v>
      </c>
      <c r="AC1951">
        <v>0</v>
      </c>
      <c r="AD1951">
        <v>0</v>
      </c>
      <c r="AE1951">
        <f t="shared" si="221"/>
        <v>0</v>
      </c>
      <c r="AF1951">
        <f t="shared" si="222"/>
        <v>0</v>
      </c>
      <c r="AG1951">
        <v>229</v>
      </c>
      <c r="AH1951">
        <v>0</v>
      </c>
      <c r="AI1951" t="s">
        <v>13033</v>
      </c>
      <c r="AJ1951">
        <v>0</v>
      </c>
      <c r="AK1951">
        <v>6.169954314827919E-2</v>
      </c>
      <c r="AL1951">
        <v>0.9383004903793335</v>
      </c>
      <c r="AM1951">
        <v>0</v>
      </c>
      <c r="AN1951">
        <v>1</v>
      </c>
    </row>
    <row r="1952" spans="1:40" x14ac:dyDescent="0.2">
      <c r="A1952" t="s">
        <v>1</v>
      </c>
      <c r="B1952" t="s">
        <v>3</v>
      </c>
      <c r="C1952" t="s">
        <v>5</v>
      </c>
      <c r="D1952" t="s">
        <v>12</v>
      </c>
      <c r="E1952">
        <v>14.203910675177889</v>
      </c>
      <c r="F1952">
        <v>491</v>
      </c>
      <c r="G1952">
        <v>196</v>
      </c>
      <c r="H1952">
        <v>0.39918533604887979</v>
      </c>
      <c r="I1952">
        <v>89379</v>
      </c>
      <c r="J1952">
        <v>182.03462321792259</v>
      </c>
      <c r="K1952">
        <v>7.370672097759674</v>
      </c>
      <c r="L1952">
        <f t="shared" si="220"/>
        <v>11.239842528263464</v>
      </c>
      <c r="M1952">
        <v>5.0583074894446574</v>
      </c>
      <c r="N1952">
        <v>93.398034715817417</v>
      </c>
      <c r="O1952">
        <f t="shared" si="223"/>
        <v>0.85947046843177188</v>
      </c>
      <c r="P1952">
        <f t="shared" si="224"/>
        <v>7.5356415478615074E-2</v>
      </c>
      <c r="Q1952">
        <f t="shared" si="225"/>
        <v>2.2403258655804479E-2</v>
      </c>
      <c r="R1952">
        <f t="shared" si="226"/>
        <v>0.11812627291242363</v>
      </c>
      <c r="S1952">
        <v>17</v>
      </c>
      <c r="T1952">
        <v>122</v>
      </c>
      <c r="U1952">
        <v>9</v>
      </c>
      <c r="V1952">
        <v>9.0017699115044252</v>
      </c>
      <c r="W1952" t="s">
        <v>47</v>
      </c>
      <c r="X1952">
        <v>7</v>
      </c>
      <c r="Y1952" t="s">
        <v>50</v>
      </c>
      <c r="Z1952">
        <v>514</v>
      </c>
      <c r="AA1952" t="s">
        <v>1119</v>
      </c>
      <c r="AB1952" t="s">
        <v>5814</v>
      </c>
      <c r="AC1952">
        <v>35</v>
      </c>
      <c r="AD1952">
        <v>1</v>
      </c>
      <c r="AE1952">
        <f t="shared" si="221"/>
        <v>0</v>
      </c>
      <c r="AF1952">
        <f t="shared" si="222"/>
        <v>0</v>
      </c>
      <c r="AG1952">
        <v>77</v>
      </c>
      <c r="AH1952">
        <v>366255</v>
      </c>
      <c r="AI1952">
        <v>11.104670926181919</v>
      </c>
      <c r="AJ1952">
        <v>0</v>
      </c>
      <c r="AK1952">
        <v>2.2450663149356839E-2</v>
      </c>
      <c r="AL1952">
        <v>0.97754931449890137</v>
      </c>
      <c r="AM1952">
        <v>0</v>
      </c>
      <c r="AN1952">
        <v>1</v>
      </c>
    </row>
    <row r="1953" spans="1:40" x14ac:dyDescent="0.2">
      <c r="A1953" t="s">
        <v>1</v>
      </c>
      <c r="B1953" t="s">
        <v>3</v>
      </c>
      <c r="C1953" t="s">
        <v>5</v>
      </c>
      <c r="D1953" t="s">
        <v>12</v>
      </c>
      <c r="E1953">
        <v>14.203910733576519</v>
      </c>
      <c r="F1953">
        <v>491</v>
      </c>
      <c r="G1953">
        <v>196</v>
      </c>
      <c r="H1953">
        <v>0.39918533604887979</v>
      </c>
      <c r="I1953">
        <v>89379</v>
      </c>
      <c r="J1953">
        <v>182.03462321792259</v>
      </c>
      <c r="K1953">
        <v>7.370672097759674</v>
      </c>
      <c r="L1953">
        <f t="shared" si="220"/>
        <v>11.239842528263464</v>
      </c>
      <c r="M1953">
        <v>5.0583074894446574</v>
      </c>
      <c r="N1953">
        <v>93.398034715817417</v>
      </c>
      <c r="O1953">
        <f t="shared" si="223"/>
        <v>0.85947046843177188</v>
      </c>
      <c r="P1953">
        <f t="shared" si="224"/>
        <v>7.5356415478615074E-2</v>
      </c>
      <c r="Q1953">
        <f t="shared" si="225"/>
        <v>2.2403258655804479E-2</v>
      </c>
      <c r="R1953">
        <f t="shared" si="226"/>
        <v>0.11812627291242363</v>
      </c>
      <c r="S1953">
        <v>17</v>
      </c>
      <c r="T1953">
        <v>122</v>
      </c>
      <c r="U1953">
        <v>9</v>
      </c>
      <c r="V1953">
        <v>9.0017699115044252</v>
      </c>
      <c r="W1953" t="s">
        <v>47</v>
      </c>
      <c r="X1953">
        <v>7</v>
      </c>
      <c r="Y1953" t="s">
        <v>50</v>
      </c>
      <c r="Z1953">
        <v>514</v>
      </c>
      <c r="AA1953" t="s">
        <v>1120</v>
      </c>
      <c r="AB1953" t="s">
        <v>5815</v>
      </c>
      <c r="AC1953">
        <v>0</v>
      </c>
      <c r="AD1953">
        <v>0</v>
      </c>
      <c r="AE1953">
        <f t="shared" si="221"/>
        <v>0</v>
      </c>
      <c r="AF1953">
        <f t="shared" si="222"/>
        <v>0</v>
      </c>
      <c r="AG1953">
        <v>29</v>
      </c>
      <c r="AH1953">
        <v>16351</v>
      </c>
      <c r="AI1953">
        <v>1.086807588088027</v>
      </c>
      <c r="AJ1953">
        <v>0</v>
      </c>
      <c r="AK1953">
        <v>9.6382023766636848E-3</v>
      </c>
      <c r="AL1953">
        <v>0.99036180973052979</v>
      </c>
      <c r="AM1953">
        <v>0</v>
      </c>
      <c r="AN1953">
        <v>1</v>
      </c>
    </row>
    <row r="1954" spans="1:40" x14ac:dyDescent="0.2">
      <c r="A1954" t="s">
        <v>1</v>
      </c>
      <c r="B1954" t="s">
        <v>3</v>
      </c>
      <c r="C1954" t="s">
        <v>5</v>
      </c>
      <c r="D1954" t="s">
        <v>12</v>
      </c>
      <c r="E1954">
        <v>14.20391079140075</v>
      </c>
      <c r="F1954">
        <v>491</v>
      </c>
      <c r="G1954">
        <v>196</v>
      </c>
      <c r="H1954">
        <v>0.39918533604887979</v>
      </c>
      <c r="I1954">
        <v>89379</v>
      </c>
      <c r="J1954">
        <v>182.03462321792259</v>
      </c>
      <c r="K1954">
        <v>7.370672097759674</v>
      </c>
      <c r="L1954">
        <f t="shared" si="220"/>
        <v>11.239842528263464</v>
      </c>
      <c r="M1954">
        <v>5.0583074894446574</v>
      </c>
      <c r="N1954">
        <v>93.398034715817417</v>
      </c>
      <c r="O1954">
        <f t="shared" si="223"/>
        <v>0.85947046843177188</v>
      </c>
      <c r="P1954">
        <f t="shared" si="224"/>
        <v>7.5356415478615074E-2</v>
      </c>
      <c r="Q1954">
        <f t="shared" si="225"/>
        <v>2.2403258655804479E-2</v>
      </c>
      <c r="R1954">
        <f t="shared" si="226"/>
        <v>0.11812627291242363</v>
      </c>
      <c r="S1954">
        <v>17</v>
      </c>
      <c r="T1954">
        <v>122</v>
      </c>
      <c r="U1954">
        <v>9</v>
      </c>
      <c r="V1954">
        <v>9.0017699115044252</v>
      </c>
      <c r="W1954" t="s">
        <v>47</v>
      </c>
      <c r="X1954">
        <v>7</v>
      </c>
      <c r="Y1954" t="s">
        <v>50</v>
      </c>
      <c r="Z1954">
        <v>514</v>
      </c>
      <c r="AA1954" t="s">
        <v>70</v>
      </c>
      <c r="AB1954" t="s">
        <v>5816</v>
      </c>
      <c r="AC1954">
        <v>10</v>
      </c>
      <c r="AD1954">
        <v>0</v>
      </c>
      <c r="AE1954">
        <f t="shared" si="221"/>
        <v>0</v>
      </c>
      <c r="AF1954">
        <f t="shared" si="222"/>
        <v>0</v>
      </c>
      <c r="AG1954">
        <v>228</v>
      </c>
      <c r="AH1954">
        <v>0</v>
      </c>
      <c r="AI1954" t="s">
        <v>13033</v>
      </c>
      <c r="AJ1954">
        <v>0</v>
      </c>
      <c r="AK1954">
        <v>3.9376180619001389E-2</v>
      </c>
      <c r="AL1954">
        <v>0.96062380075454712</v>
      </c>
      <c r="AM1954">
        <v>0</v>
      </c>
      <c r="AN1954">
        <v>1</v>
      </c>
    </row>
    <row r="1955" spans="1:40" x14ac:dyDescent="0.2">
      <c r="A1955" t="s">
        <v>1</v>
      </c>
      <c r="B1955" t="s">
        <v>3</v>
      </c>
      <c r="C1955" t="s">
        <v>5</v>
      </c>
      <c r="D1955" t="s">
        <v>12</v>
      </c>
      <c r="E1955">
        <v>14.20391086514209</v>
      </c>
      <c r="F1955">
        <v>491</v>
      </c>
      <c r="G1955">
        <v>196</v>
      </c>
      <c r="H1955">
        <v>0.39918533604887979</v>
      </c>
      <c r="I1955">
        <v>89379</v>
      </c>
      <c r="J1955">
        <v>182.03462321792259</v>
      </c>
      <c r="K1955">
        <v>7.370672097759674</v>
      </c>
      <c r="L1955">
        <f t="shared" si="220"/>
        <v>11.239842528263464</v>
      </c>
      <c r="M1955">
        <v>5.0583074894446574</v>
      </c>
      <c r="N1955">
        <v>93.398034715817417</v>
      </c>
      <c r="O1955">
        <f t="shared" si="223"/>
        <v>0.85947046843177188</v>
      </c>
      <c r="P1955">
        <f t="shared" si="224"/>
        <v>7.5356415478615074E-2</v>
      </c>
      <c r="Q1955">
        <f t="shared" si="225"/>
        <v>2.2403258655804479E-2</v>
      </c>
      <c r="R1955">
        <f t="shared" si="226"/>
        <v>0.11812627291242363</v>
      </c>
      <c r="S1955">
        <v>17</v>
      </c>
      <c r="T1955">
        <v>122</v>
      </c>
      <c r="U1955">
        <v>9</v>
      </c>
      <c r="V1955">
        <v>9.0017699115044252</v>
      </c>
      <c r="W1955" t="s">
        <v>47</v>
      </c>
      <c r="X1955">
        <v>7</v>
      </c>
      <c r="Y1955" t="s">
        <v>50</v>
      </c>
      <c r="Z1955">
        <v>514</v>
      </c>
      <c r="AA1955" t="s">
        <v>1121</v>
      </c>
      <c r="AB1955" t="s">
        <v>5817</v>
      </c>
      <c r="AC1955">
        <v>5</v>
      </c>
      <c r="AD1955">
        <v>0</v>
      </c>
      <c r="AE1955">
        <f t="shared" si="221"/>
        <v>0</v>
      </c>
      <c r="AF1955">
        <f t="shared" si="222"/>
        <v>0</v>
      </c>
      <c r="AG1955">
        <v>152</v>
      </c>
      <c r="AH1955">
        <v>3855</v>
      </c>
      <c r="AI1955">
        <v>1.410672732459447</v>
      </c>
      <c r="AJ1955">
        <v>0</v>
      </c>
      <c r="AK1955">
        <v>4.0350113064050667E-2</v>
      </c>
      <c r="AL1955">
        <v>0.95964992046356201</v>
      </c>
      <c r="AM1955">
        <v>0</v>
      </c>
      <c r="AN1955">
        <v>1</v>
      </c>
    </row>
    <row r="1956" spans="1:40" x14ac:dyDescent="0.2">
      <c r="A1956" t="s">
        <v>1</v>
      </c>
      <c r="B1956" t="s">
        <v>3</v>
      </c>
      <c r="C1956" t="s">
        <v>5</v>
      </c>
      <c r="D1956" t="s">
        <v>12</v>
      </c>
      <c r="E1956">
        <v>14.203910923613551</v>
      </c>
      <c r="F1956">
        <v>491</v>
      </c>
      <c r="G1956">
        <v>196</v>
      </c>
      <c r="H1956">
        <v>0.39918533604887979</v>
      </c>
      <c r="I1956">
        <v>89379</v>
      </c>
      <c r="J1956">
        <v>182.03462321792259</v>
      </c>
      <c r="K1956">
        <v>7.370672097759674</v>
      </c>
      <c r="L1956">
        <f t="shared" si="220"/>
        <v>11.239842528263464</v>
      </c>
      <c r="M1956">
        <v>5.0583074894446574</v>
      </c>
      <c r="N1956">
        <v>93.398034715817417</v>
      </c>
      <c r="O1956">
        <f t="shared" si="223"/>
        <v>0.85947046843177188</v>
      </c>
      <c r="P1956">
        <f t="shared" si="224"/>
        <v>7.5356415478615074E-2</v>
      </c>
      <c r="Q1956">
        <f t="shared" si="225"/>
        <v>2.2403258655804479E-2</v>
      </c>
      <c r="R1956">
        <f t="shared" si="226"/>
        <v>0.11812627291242363</v>
      </c>
      <c r="S1956">
        <v>17</v>
      </c>
      <c r="T1956">
        <v>122</v>
      </c>
      <c r="U1956">
        <v>9</v>
      </c>
      <c r="V1956">
        <v>9.0017699115044252</v>
      </c>
      <c r="W1956" t="s">
        <v>47</v>
      </c>
      <c r="X1956">
        <v>7</v>
      </c>
      <c r="Y1956" t="s">
        <v>50</v>
      </c>
      <c r="Z1956">
        <v>514</v>
      </c>
      <c r="AA1956" t="s">
        <v>1122</v>
      </c>
      <c r="AB1956" t="s">
        <v>5818</v>
      </c>
      <c r="AC1956">
        <v>-4</v>
      </c>
      <c r="AD1956">
        <v>0</v>
      </c>
      <c r="AE1956">
        <f t="shared" si="221"/>
        <v>0</v>
      </c>
      <c r="AF1956">
        <f t="shared" si="222"/>
        <v>0</v>
      </c>
      <c r="AG1956">
        <v>69</v>
      </c>
      <c r="AH1956">
        <v>10522</v>
      </c>
      <c r="AI1956">
        <v>9.0475834801347066</v>
      </c>
      <c r="AJ1956">
        <v>0</v>
      </c>
      <c r="AK1956">
        <v>1.2744263745844361E-2</v>
      </c>
      <c r="AL1956">
        <v>0.98725569248199463</v>
      </c>
      <c r="AM1956">
        <v>0</v>
      </c>
      <c r="AN1956">
        <v>1</v>
      </c>
    </row>
    <row r="1957" spans="1:40" x14ac:dyDescent="0.2">
      <c r="A1957" t="s">
        <v>1</v>
      </c>
      <c r="B1957" t="s">
        <v>3</v>
      </c>
      <c r="C1957" t="s">
        <v>5</v>
      </c>
      <c r="D1957" t="s">
        <v>12</v>
      </c>
      <c r="E1957">
        <v>14.2039109821322</v>
      </c>
      <c r="F1957">
        <v>491</v>
      </c>
      <c r="G1957">
        <v>196</v>
      </c>
      <c r="H1957">
        <v>0.39918533604887979</v>
      </c>
      <c r="I1957">
        <v>89379</v>
      </c>
      <c r="J1957">
        <v>182.03462321792259</v>
      </c>
      <c r="K1957">
        <v>7.370672097759674</v>
      </c>
      <c r="L1957">
        <f t="shared" si="220"/>
        <v>11.239842528263464</v>
      </c>
      <c r="M1957">
        <v>5.0583074894446574</v>
      </c>
      <c r="N1957">
        <v>93.398034715817417</v>
      </c>
      <c r="O1957">
        <f t="shared" si="223"/>
        <v>0.85947046843177188</v>
      </c>
      <c r="P1957">
        <f t="shared" si="224"/>
        <v>7.5356415478615074E-2</v>
      </c>
      <c r="Q1957">
        <f t="shared" si="225"/>
        <v>2.2403258655804479E-2</v>
      </c>
      <c r="R1957">
        <f t="shared" si="226"/>
        <v>0.11812627291242363</v>
      </c>
      <c r="S1957">
        <v>17</v>
      </c>
      <c r="T1957">
        <v>122</v>
      </c>
      <c r="U1957">
        <v>9</v>
      </c>
      <c r="V1957">
        <v>9.0017699115044252</v>
      </c>
      <c r="W1957" t="s">
        <v>47</v>
      </c>
      <c r="X1957">
        <v>7</v>
      </c>
      <c r="Y1957" t="s">
        <v>50</v>
      </c>
      <c r="Z1957">
        <v>514</v>
      </c>
      <c r="AA1957" t="s">
        <v>1082</v>
      </c>
      <c r="AB1957" t="s">
        <v>5819</v>
      </c>
      <c r="AC1957">
        <v>3</v>
      </c>
      <c r="AD1957">
        <v>0</v>
      </c>
      <c r="AE1957">
        <f t="shared" si="221"/>
        <v>0</v>
      </c>
      <c r="AF1957">
        <f t="shared" si="222"/>
        <v>0</v>
      </c>
      <c r="AG1957">
        <v>64</v>
      </c>
      <c r="AH1957">
        <v>3826</v>
      </c>
      <c r="AI1957">
        <v>1.9837247073873989</v>
      </c>
      <c r="AJ1957">
        <v>0</v>
      </c>
      <c r="AK1957">
        <v>1.9612507894635201E-2</v>
      </c>
      <c r="AL1957">
        <v>0.98038744926452637</v>
      </c>
      <c r="AM1957">
        <v>0</v>
      </c>
      <c r="AN1957">
        <v>1</v>
      </c>
    </row>
    <row r="1958" spans="1:40" x14ac:dyDescent="0.2">
      <c r="A1958" t="s">
        <v>1</v>
      </c>
      <c r="B1958" t="s">
        <v>3</v>
      </c>
      <c r="C1958" t="s">
        <v>5</v>
      </c>
      <c r="D1958" t="s">
        <v>12</v>
      </c>
      <c r="E1958">
        <v>14.203911056208019</v>
      </c>
      <c r="F1958">
        <v>491</v>
      </c>
      <c r="G1958">
        <v>196</v>
      </c>
      <c r="H1958">
        <v>0.39918533604887979</v>
      </c>
      <c r="I1958">
        <v>89379</v>
      </c>
      <c r="J1958">
        <v>182.03462321792259</v>
      </c>
      <c r="K1958">
        <v>7.370672097759674</v>
      </c>
      <c r="L1958">
        <f t="shared" si="220"/>
        <v>11.239842528263464</v>
      </c>
      <c r="M1958">
        <v>5.0583074894446574</v>
      </c>
      <c r="N1958">
        <v>93.398034715817417</v>
      </c>
      <c r="O1958">
        <f t="shared" si="223"/>
        <v>0.85947046843177188</v>
      </c>
      <c r="P1958">
        <f t="shared" si="224"/>
        <v>7.5356415478615074E-2</v>
      </c>
      <c r="Q1958">
        <f t="shared" si="225"/>
        <v>2.2403258655804479E-2</v>
      </c>
      <c r="R1958">
        <f t="shared" si="226"/>
        <v>0.11812627291242363</v>
      </c>
      <c r="S1958">
        <v>17</v>
      </c>
      <c r="T1958">
        <v>122</v>
      </c>
      <c r="U1958">
        <v>9</v>
      </c>
      <c r="V1958">
        <v>9.0017699115044252</v>
      </c>
      <c r="W1958" t="s">
        <v>47</v>
      </c>
      <c r="X1958">
        <v>7</v>
      </c>
      <c r="Y1958" t="s">
        <v>50</v>
      </c>
      <c r="Z1958">
        <v>514</v>
      </c>
      <c r="AA1958" t="s">
        <v>1123</v>
      </c>
      <c r="AB1958" t="s">
        <v>5820</v>
      </c>
      <c r="AC1958">
        <v>3</v>
      </c>
      <c r="AD1958">
        <v>0</v>
      </c>
      <c r="AE1958">
        <f t="shared" si="221"/>
        <v>0</v>
      </c>
      <c r="AF1958">
        <f t="shared" si="222"/>
        <v>0</v>
      </c>
      <c r="AG1958">
        <v>39</v>
      </c>
      <c r="AH1958">
        <v>17151</v>
      </c>
      <c r="AI1958">
        <v>2.1203644180875831</v>
      </c>
      <c r="AJ1958">
        <v>0</v>
      </c>
      <c r="AK1958">
        <v>1.322073303163052E-2</v>
      </c>
      <c r="AL1958">
        <v>0.98677933216094971</v>
      </c>
      <c r="AM1958">
        <v>0</v>
      </c>
      <c r="AN1958">
        <v>1</v>
      </c>
    </row>
    <row r="1959" spans="1:40" x14ac:dyDescent="0.2">
      <c r="A1959" t="s">
        <v>1</v>
      </c>
      <c r="B1959" t="s">
        <v>3</v>
      </c>
      <c r="C1959" t="s">
        <v>5</v>
      </c>
      <c r="D1959" t="s">
        <v>12</v>
      </c>
      <c r="E1959">
        <v>14.20391111416666</v>
      </c>
      <c r="F1959">
        <v>491</v>
      </c>
      <c r="G1959">
        <v>196</v>
      </c>
      <c r="H1959">
        <v>0.39918533604887979</v>
      </c>
      <c r="I1959">
        <v>89379</v>
      </c>
      <c r="J1959">
        <v>182.03462321792259</v>
      </c>
      <c r="K1959">
        <v>7.370672097759674</v>
      </c>
      <c r="L1959">
        <f t="shared" si="220"/>
        <v>11.239842528263464</v>
      </c>
      <c r="M1959">
        <v>5.0583074894446574</v>
      </c>
      <c r="N1959">
        <v>93.398034715817417</v>
      </c>
      <c r="O1959">
        <f t="shared" si="223"/>
        <v>0.85947046843177188</v>
      </c>
      <c r="P1959">
        <f t="shared" si="224"/>
        <v>7.5356415478615074E-2</v>
      </c>
      <c r="Q1959">
        <f t="shared" si="225"/>
        <v>2.2403258655804479E-2</v>
      </c>
      <c r="R1959">
        <f t="shared" si="226"/>
        <v>0.11812627291242363</v>
      </c>
      <c r="S1959">
        <v>17</v>
      </c>
      <c r="T1959">
        <v>122</v>
      </c>
      <c r="U1959">
        <v>9</v>
      </c>
      <c r="V1959">
        <v>9.0017699115044252</v>
      </c>
      <c r="W1959" t="s">
        <v>47</v>
      </c>
      <c r="X1959">
        <v>7</v>
      </c>
      <c r="Y1959" t="s">
        <v>50</v>
      </c>
      <c r="Z1959">
        <v>514</v>
      </c>
      <c r="AA1959" t="s">
        <v>1124</v>
      </c>
      <c r="AB1959" t="s">
        <v>5821</v>
      </c>
      <c r="AC1959">
        <v>-33</v>
      </c>
      <c r="AD1959">
        <v>0</v>
      </c>
      <c r="AE1959">
        <f t="shared" si="221"/>
        <v>0</v>
      </c>
      <c r="AF1959">
        <f t="shared" si="222"/>
        <v>0</v>
      </c>
      <c r="AG1959">
        <v>317</v>
      </c>
      <c r="AH1959">
        <v>238</v>
      </c>
      <c r="AI1959">
        <v>3.61957436291407</v>
      </c>
      <c r="AJ1959">
        <v>0</v>
      </c>
      <c r="AK1959">
        <v>0.1179636642336845</v>
      </c>
      <c r="AL1959">
        <v>0.88203632831573486</v>
      </c>
      <c r="AM1959">
        <v>0</v>
      </c>
      <c r="AN1959">
        <v>1</v>
      </c>
    </row>
    <row r="1960" spans="1:40" x14ac:dyDescent="0.2">
      <c r="A1960" t="s">
        <v>1</v>
      </c>
      <c r="B1960" t="s">
        <v>3</v>
      </c>
      <c r="C1960" t="s">
        <v>5</v>
      </c>
      <c r="D1960" t="s">
        <v>12</v>
      </c>
      <c r="E1960">
        <v>14.20391117439193</v>
      </c>
      <c r="F1960">
        <v>491</v>
      </c>
      <c r="G1960">
        <v>196</v>
      </c>
      <c r="H1960">
        <v>0.39918533604887979</v>
      </c>
      <c r="I1960">
        <v>89379</v>
      </c>
      <c r="J1960">
        <v>182.03462321792259</v>
      </c>
      <c r="K1960">
        <v>7.370672097759674</v>
      </c>
      <c r="L1960">
        <f t="shared" si="220"/>
        <v>11.239842528263464</v>
      </c>
      <c r="M1960">
        <v>5.0583074894446574</v>
      </c>
      <c r="N1960">
        <v>93.398034715817417</v>
      </c>
      <c r="O1960">
        <f t="shared" si="223"/>
        <v>0.85947046843177188</v>
      </c>
      <c r="P1960">
        <f t="shared" si="224"/>
        <v>7.5356415478615074E-2</v>
      </c>
      <c r="Q1960">
        <f t="shared" si="225"/>
        <v>2.2403258655804479E-2</v>
      </c>
      <c r="R1960">
        <f t="shared" si="226"/>
        <v>0.11812627291242363</v>
      </c>
      <c r="S1960">
        <v>17</v>
      </c>
      <c r="T1960">
        <v>122</v>
      </c>
      <c r="U1960">
        <v>9</v>
      </c>
      <c r="V1960">
        <v>9.0017699115044252</v>
      </c>
      <c r="W1960" t="s">
        <v>47</v>
      </c>
      <c r="X1960">
        <v>7</v>
      </c>
      <c r="Y1960" t="s">
        <v>50</v>
      </c>
      <c r="Z1960">
        <v>514</v>
      </c>
      <c r="AA1960" t="s">
        <v>1125</v>
      </c>
      <c r="AB1960" t="s">
        <v>5822</v>
      </c>
      <c r="AC1960">
        <v>28</v>
      </c>
      <c r="AD1960">
        <v>1</v>
      </c>
      <c r="AE1960">
        <f t="shared" si="221"/>
        <v>0</v>
      </c>
      <c r="AF1960">
        <f t="shared" si="222"/>
        <v>0</v>
      </c>
      <c r="AG1960">
        <v>10</v>
      </c>
      <c r="AH1960">
        <v>10077</v>
      </c>
      <c r="AI1960">
        <v>1.068329702821633</v>
      </c>
      <c r="AJ1960">
        <v>0</v>
      </c>
      <c r="AK1960">
        <v>7.6040741987526417E-3</v>
      </c>
      <c r="AL1960">
        <v>0.99239599704742432</v>
      </c>
      <c r="AM1960">
        <v>0</v>
      </c>
      <c r="AN1960">
        <v>1</v>
      </c>
    </row>
    <row r="1961" spans="1:40" x14ac:dyDescent="0.2">
      <c r="A1961" t="s">
        <v>1</v>
      </c>
      <c r="B1961" t="s">
        <v>3</v>
      </c>
      <c r="C1961" t="s">
        <v>5</v>
      </c>
      <c r="D1961" t="s">
        <v>12</v>
      </c>
      <c r="E1961">
        <v>14.20391124828628</v>
      </c>
      <c r="F1961">
        <v>491</v>
      </c>
      <c r="G1961">
        <v>196</v>
      </c>
      <c r="H1961">
        <v>0.39918533604887979</v>
      </c>
      <c r="I1961">
        <v>89379</v>
      </c>
      <c r="J1961">
        <v>182.03462321792259</v>
      </c>
      <c r="K1961">
        <v>7.370672097759674</v>
      </c>
      <c r="L1961">
        <f t="shared" si="220"/>
        <v>11.239842528263464</v>
      </c>
      <c r="M1961">
        <v>5.0583074894446574</v>
      </c>
      <c r="N1961">
        <v>93.398034715817417</v>
      </c>
      <c r="O1961">
        <f t="shared" si="223"/>
        <v>0.85947046843177188</v>
      </c>
      <c r="P1961">
        <f t="shared" si="224"/>
        <v>7.5356415478615074E-2</v>
      </c>
      <c r="Q1961">
        <f t="shared" si="225"/>
        <v>2.2403258655804479E-2</v>
      </c>
      <c r="R1961">
        <f t="shared" si="226"/>
        <v>0.11812627291242363</v>
      </c>
      <c r="S1961">
        <v>17</v>
      </c>
      <c r="T1961">
        <v>122</v>
      </c>
      <c r="U1961">
        <v>9</v>
      </c>
      <c r="V1961">
        <v>9.0017699115044252</v>
      </c>
      <c r="W1961" t="s">
        <v>47</v>
      </c>
      <c r="X1961">
        <v>7</v>
      </c>
      <c r="Y1961" t="s">
        <v>50</v>
      </c>
      <c r="Z1961">
        <v>514</v>
      </c>
      <c r="AA1961" t="s">
        <v>70</v>
      </c>
      <c r="AB1961" t="s">
        <v>5823</v>
      </c>
      <c r="AC1961">
        <v>2</v>
      </c>
      <c r="AD1961">
        <v>0</v>
      </c>
      <c r="AE1961">
        <f t="shared" si="221"/>
        <v>0</v>
      </c>
      <c r="AF1961">
        <f t="shared" si="222"/>
        <v>1</v>
      </c>
      <c r="AG1961">
        <v>455</v>
      </c>
      <c r="AH1961">
        <v>0</v>
      </c>
      <c r="AI1961" t="s">
        <v>13033</v>
      </c>
      <c r="AJ1961">
        <v>0</v>
      </c>
      <c r="AK1961">
        <v>0.97243064641952515</v>
      </c>
      <c r="AL1961">
        <v>2.7569342404603962E-2</v>
      </c>
      <c r="AM1961">
        <v>1</v>
      </c>
      <c r="AN1961">
        <v>0</v>
      </c>
    </row>
    <row r="1962" spans="1:40" x14ac:dyDescent="0.2">
      <c r="A1962" t="s">
        <v>1</v>
      </c>
      <c r="B1962" t="s">
        <v>3</v>
      </c>
      <c r="C1962" t="s">
        <v>5</v>
      </c>
      <c r="D1962" t="s">
        <v>12</v>
      </c>
      <c r="E1962">
        <v>14.203911306919199</v>
      </c>
      <c r="F1962">
        <v>491</v>
      </c>
      <c r="G1962">
        <v>196</v>
      </c>
      <c r="H1962">
        <v>0.39918533604887979</v>
      </c>
      <c r="I1962">
        <v>89379</v>
      </c>
      <c r="J1962">
        <v>182.03462321792259</v>
      </c>
      <c r="K1962">
        <v>7.370672097759674</v>
      </c>
      <c r="L1962">
        <f t="shared" si="220"/>
        <v>11.239842528263464</v>
      </c>
      <c r="M1962">
        <v>5.0583074894446574</v>
      </c>
      <c r="N1962">
        <v>93.398034715817417</v>
      </c>
      <c r="O1962">
        <f t="shared" si="223"/>
        <v>0.85947046843177188</v>
      </c>
      <c r="P1962">
        <f t="shared" si="224"/>
        <v>7.5356415478615074E-2</v>
      </c>
      <c r="Q1962">
        <f t="shared" si="225"/>
        <v>2.2403258655804479E-2</v>
      </c>
      <c r="R1962">
        <f t="shared" si="226"/>
        <v>0.11812627291242363</v>
      </c>
      <c r="S1962">
        <v>17</v>
      </c>
      <c r="T1962">
        <v>122</v>
      </c>
      <c r="U1962">
        <v>9</v>
      </c>
      <c r="V1962">
        <v>9.0017699115044252</v>
      </c>
      <c r="W1962" t="s">
        <v>47</v>
      </c>
      <c r="X1962">
        <v>7</v>
      </c>
      <c r="Y1962" t="s">
        <v>50</v>
      </c>
      <c r="Z1962">
        <v>514</v>
      </c>
      <c r="AA1962" t="s">
        <v>1126</v>
      </c>
      <c r="AB1962" t="s">
        <v>5824</v>
      </c>
      <c r="AC1962">
        <v>18</v>
      </c>
      <c r="AD1962">
        <v>0</v>
      </c>
      <c r="AE1962">
        <f t="shared" si="221"/>
        <v>0</v>
      </c>
      <c r="AF1962">
        <f t="shared" si="222"/>
        <v>0</v>
      </c>
      <c r="AG1962">
        <v>496</v>
      </c>
      <c r="AH1962">
        <v>33722</v>
      </c>
      <c r="AI1962">
        <v>10.706465187203291</v>
      </c>
      <c r="AJ1962">
        <v>0</v>
      </c>
      <c r="AK1962">
        <v>0.1147803142666817</v>
      </c>
      <c r="AL1962">
        <v>0.88521969318389893</v>
      </c>
      <c r="AM1962">
        <v>0</v>
      </c>
      <c r="AN1962">
        <v>1</v>
      </c>
    </row>
    <row r="1963" spans="1:40" x14ac:dyDescent="0.2">
      <c r="A1963" t="s">
        <v>1</v>
      </c>
      <c r="B1963" t="s">
        <v>3</v>
      </c>
      <c r="C1963" t="s">
        <v>5</v>
      </c>
      <c r="D1963" t="s">
        <v>12</v>
      </c>
      <c r="E1963">
        <v>14.20391136454322</v>
      </c>
      <c r="F1963">
        <v>491</v>
      </c>
      <c r="G1963">
        <v>196</v>
      </c>
      <c r="H1963">
        <v>0.39918533604887979</v>
      </c>
      <c r="I1963">
        <v>89379</v>
      </c>
      <c r="J1963">
        <v>182.03462321792259</v>
      </c>
      <c r="K1963">
        <v>7.370672097759674</v>
      </c>
      <c r="L1963">
        <f t="shared" si="220"/>
        <v>11.239842528263464</v>
      </c>
      <c r="M1963">
        <v>5.0583074894446574</v>
      </c>
      <c r="N1963">
        <v>93.398034715817417</v>
      </c>
      <c r="O1963">
        <f t="shared" si="223"/>
        <v>0.85947046843177188</v>
      </c>
      <c r="P1963">
        <f t="shared" si="224"/>
        <v>7.5356415478615074E-2</v>
      </c>
      <c r="Q1963">
        <f t="shared" si="225"/>
        <v>2.2403258655804479E-2</v>
      </c>
      <c r="R1963">
        <f t="shared" si="226"/>
        <v>0.11812627291242363</v>
      </c>
      <c r="S1963">
        <v>17</v>
      </c>
      <c r="T1963">
        <v>122</v>
      </c>
      <c r="U1963">
        <v>9</v>
      </c>
      <c r="V1963">
        <v>9.0017699115044252</v>
      </c>
      <c r="W1963" t="s">
        <v>47</v>
      </c>
      <c r="X1963">
        <v>7</v>
      </c>
      <c r="Y1963" t="s">
        <v>50</v>
      </c>
      <c r="Z1963">
        <v>514</v>
      </c>
      <c r="AA1963" t="s">
        <v>1127</v>
      </c>
      <c r="AB1963" t="s">
        <v>5825</v>
      </c>
      <c r="AC1963">
        <v>2</v>
      </c>
      <c r="AD1963">
        <v>0</v>
      </c>
      <c r="AE1963">
        <f t="shared" si="221"/>
        <v>0</v>
      </c>
      <c r="AF1963">
        <f t="shared" si="222"/>
        <v>0</v>
      </c>
      <c r="AG1963">
        <v>514</v>
      </c>
      <c r="AH1963">
        <v>11175</v>
      </c>
      <c r="AI1963">
        <v>2.0989624714440032</v>
      </c>
      <c r="AJ1963">
        <v>0</v>
      </c>
      <c r="AK1963">
        <v>2.6263721287250519E-2</v>
      </c>
      <c r="AL1963">
        <v>0.97373634576797485</v>
      </c>
      <c r="AM1963">
        <v>0</v>
      </c>
      <c r="AN1963">
        <v>1</v>
      </c>
    </row>
    <row r="1964" spans="1:40" x14ac:dyDescent="0.2">
      <c r="A1964" t="s">
        <v>1</v>
      </c>
      <c r="B1964" t="s">
        <v>3</v>
      </c>
      <c r="C1964" t="s">
        <v>5</v>
      </c>
      <c r="D1964" t="s">
        <v>12</v>
      </c>
      <c r="E1964">
        <v>14.203911438916791</v>
      </c>
      <c r="F1964">
        <v>491</v>
      </c>
      <c r="G1964">
        <v>196</v>
      </c>
      <c r="H1964">
        <v>0.39918533604887979</v>
      </c>
      <c r="I1964">
        <v>89379</v>
      </c>
      <c r="J1964">
        <v>182.03462321792259</v>
      </c>
      <c r="K1964">
        <v>7.370672097759674</v>
      </c>
      <c r="L1964">
        <f t="shared" si="220"/>
        <v>11.239842528263464</v>
      </c>
      <c r="M1964">
        <v>5.0583074894446574</v>
      </c>
      <c r="N1964">
        <v>93.398034715817417</v>
      </c>
      <c r="O1964">
        <f t="shared" si="223"/>
        <v>0.85947046843177188</v>
      </c>
      <c r="P1964">
        <f t="shared" si="224"/>
        <v>7.5356415478615074E-2</v>
      </c>
      <c r="Q1964">
        <f t="shared" si="225"/>
        <v>2.2403258655804479E-2</v>
      </c>
      <c r="R1964">
        <f t="shared" si="226"/>
        <v>0.11812627291242363</v>
      </c>
      <c r="S1964">
        <v>17</v>
      </c>
      <c r="T1964">
        <v>122</v>
      </c>
      <c r="U1964">
        <v>9</v>
      </c>
      <c r="V1964">
        <v>9.0017699115044252</v>
      </c>
      <c r="W1964" t="s">
        <v>47</v>
      </c>
      <c r="X1964">
        <v>7</v>
      </c>
      <c r="Y1964" t="s">
        <v>50</v>
      </c>
      <c r="Z1964">
        <v>514</v>
      </c>
      <c r="AA1964" t="s">
        <v>70</v>
      </c>
      <c r="AB1964" t="s">
        <v>5826</v>
      </c>
      <c r="AC1964">
        <v>0</v>
      </c>
      <c r="AD1964">
        <v>0</v>
      </c>
      <c r="AE1964">
        <f t="shared" si="221"/>
        <v>0</v>
      </c>
      <c r="AF1964">
        <f t="shared" si="222"/>
        <v>1</v>
      </c>
      <c r="AG1964">
        <v>637</v>
      </c>
      <c r="AH1964">
        <v>0</v>
      </c>
      <c r="AI1964" t="s">
        <v>13033</v>
      </c>
      <c r="AJ1964">
        <v>0</v>
      </c>
      <c r="AK1964">
        <v>0.96395128965377808</v>
      </c>
      <c r="AL1964">
        <v>3.6048684269189828E-2</v>
      </c>
      <c r="AM1964">
        <v>1</v>
      </c>
      <c r="AN1964">
        <v>0</v>
      </c>
    </row>
    <row r="1965" spans="1:40" x14ac:dyDescent="0.2">
      <c r="A1965" t="s">
        <v>1</v>
      </c>
      <c r="B1965" t="s">
        <v>3</v>
      </c>
      <c r="C1965" t="s">
        <v>5</v>
      </c>
      <c r="D1965" t="s">
        <v>12</v>
      </c>
      <c r="E1965">
        <v>14.203911497315</v>
      </c>
      <c r="F1965">
        <v>491</v>
      </c>
      <c r="G1965">
        <v>196</v>
      </c>
      <c r="H1965">
        <v>0.39918533604887979</v>
      </c>
      <c r="I1965">
        <v>89379</v>
      </c>
      <c r="J1965">
        <v>182.03462321792259</v>
      </c>
      <c r="K1965">
        <v>7.370672097759674</v>
      </c>
      <c r="L1965">
        <f t="shared" si="220"/>
        <v>11.239842528263464</v>
      </c>
      <c r="M1965">
        <v>5.0583074894446574</v>
      </c>
      <c r="N1965">
        <v>93.398034715817417</v>
      </c>
      <c r="O1965">
        <f t="shared" si="223"/>
        <v>0.85947046843177188</v>
      </c>
      <c r="P1965">
        <f t="shared" si="224"/>
        <v>7.5356415478615074E-2</v>
      </c>
      <c r="Q1965">
        <f t="shared" si="225"/>
        <v>2.2403258655804479E-2</v>
      </c>
      <c r="R1965">
        <f t="shared" si="226"/>
        <v>0.11812627291242363</v>
      </c>
      <c r="S1965">
        <v>17</v>
      </c>
      <c r="T1965">
        <v>122</v>
      </c>
      <c r="U1965">
        <v>9</v>
      </c>
      <c r="V1965">
        <v>9.0017699115044252</v>
      </c>
      <c r="W1965" t="s">
        <v>47</v>
      </c>
      <c r="X1965">
        <v>7</v>
      </c>
      <c r="Y1965" t="s">
        <v>50</v>
      </c>
      <c r="Z1965">
        <v>514</v>
      </c>
      <c r="AA1965" t="s">
        <v>1082</v>
      </c>
      <c r="AB1965" t="s">
        <v>5827</v>
      </c>
      <c r="AC1965">
        <v>-2</v>
      </c>
      <c r="AD1965">
        <v>0</v>
      </c>
      <c r="AE1965">
        <f t="shared" si="221"/>
        <v>0</v>
      </c>
      <c r="AF1965">
        <f t="shared" si="222"/>
        <v>0</v>
      </c>
      <c r="AG1965">
        <v>40</v>
      </c>
      <c r="AH1965">
        <v>3826</v>
      </c>
      <c r="AI1965">
        <v>1.983725208297727</v>
      </c>
      <c r="AJ1965">
        <v>0</v>
      </c>
      <c r="AK1965">
        <v>0.1670493483543396</v>
      </c>
      <c r="AL1965">
        <v>0.83295071125030518</v>
      </c>
      <c r="AM1965">
        <v>0</v>
      </c>
      <c r="AN1965">
        <v>1</v>
      </c>
    </row>
    <row r="1966" spans="1:40" x14ac:dyDescent="0.2">
      <c r="A1966" t="s">
        <v>1</v>
      </c>
      <c r="B1966" t="s">
        <v>3</v>
      </c>
      <c r="C1966" t="s">
        <v>5</v>
      </c>
      <c r="D1966" t="s">
        <v>12</v>
      </c>
      <c r="E1966">
        <v>14.203911556855919</v>
      </c>
      <c r="F1966">
        <v>491</v>
      </c>
      <c r="G1966">
        <v>196</v>
      </c>
      <c r="H1966">
        <v>0.39918533604887979</v>
      </c>
      <c r="I1966">
        <v>89379</v>
      </c>
      <c r="J1966">
        <v>182.03462321792259</v>
      </c>
      <c r="K1966">
        <v>7.370672097759674</v>
      </c>
      <c r="L1966">
        <f t="shared" si="220"/>
        <v>11.239842528263464</v>
      </c>
      <c r="M1966">
        <v>5.0583074894446574</v>
      </c>
      <c r="N1966">
        <v>93.398034715817417</v>
      </c>
      <c r="O1966">
        <f t="shared" si="223"/>
        <v>0.85947046843177188</v>
      </c>
      <c r="P1966">
        <f t="shared" si="224"/>
        <v>7.5356415478615074E-2</v>
      </c>
      <c r="Q1966">
        <f t="shared" si="225"/>
        <v>2.2403258655804479E-2</v>
      </c>
      <c r="R1966">
        <f t="shared" si="226"/>
        <v>0.11812627291242363</v>
      </c>
      <c r="S1966">
        <v>17</v>
      </c>
      <c r="T1966">
        <v>122</v>
      </c>
      <c r="U1966">
        <v>9</v>
      </c>
      <c r="V1966">
        <v>9.0017699115044252</v>
      </c>
      <c r="W1966" t="s">
        <v>47</v>
      </c>
      <c r="X1966">
        <v>7</v>
      </c>
      <c r="Y1966" t="s">
        <v>50</v>
      </c>
      <c r="Z1966">
        <v>514</v>
      </c>
      <c r="AA1966" t="s">
        <v>1125</v>
      </c>
      <c r="AB1966" t="s">
        <v>5828</v>
      </c>
      <c r="AC1966">
        <v>2</v>
      </c>
      <c r="AD1966">
        <v>0</v>
      </c>
      <c r="AE1966">
        <f t="shared" si="221"/>
        <v>0</v>
      </c>
      <c r="AF1966">
        <f t="shared" si="222"/>
        <v>0</v>
      </c>
      <c r="AG1966">
        <v>6</v>
      </c>
      <c r="AH1966">
        <v>10077</v>
      </c>
      <c r="AI1966">
        <v>1.0683300829102611</v>
      </c>
      <c r="AJ1966">
        <v>0</v>
      </c>
      <c r="AK1966">
        <v>8.4877712652087212E-3</v>
      </c>
      <c r="AL1966">
        <v>0.9915122389793396</v>
      </c>
      <c r="AM1966">
        <v>0</v>
      </c>
      <c r="AN1966">
        <v>1</v>
      </c>
    </row>
    <row r="1967" spans="1:40" x14ac:dyDescent="0.2">
      <c r="A1967" t="s">
        <v>1</v>
      </c>
      <c r="B1967" t="s">
        <v>3</v>
      </c>
      <c r="C1967" t="s">
        <v>5</v>
      </c>
      <c r="D1967" t="s">
        <v>12</v>
      </c>
      <c r="E1967">
        <v>14.203911630991019</v>
      </c>
      <c r="F1967">
        <v>491</v>
      </c>
      <c r="G1967">
        <v>196</v>
      </c>
      <c r="H1967">
        <v>0.39918533604887979</v>
      </c>
      <c r="I1967">
        <v>89379</v>
      </c>
      <c r="J1967">
        <v>182.03462321792259</v>
      </c>
      <c r="K1967">
        <v>7.370672097759674</v>
      </c>
      <c r="L1967">
        <f t="shared" si="220"/>
        <v>11.239842528263464</v>
      </c>
      <c r="M1967">
        <v>5.0583074894446574</v>
      </c>
      <c r="N1967">
        <v>93.398034715817417</v>
      </c>
      <c r="O1967">
        <f t="shared" si="223"/>
        <v>0.85947046843177188</v>
      </c>
      <c r="P1967">
        <f t="shared" si="224"/>
        <v>7.5356415478615074E-2</v>
      </c>
      <c r="Q1967">
        <f t="shared" si="225"/>
        <v>2.2403258655804479E-2</v>
      </c>
      <c r="R1967">
        <f t="shared" si="226"/>
        <v>0.11812627291242363</v>
      </c>
      <c r="S1967">
        <v>17</v>
      </c>
      <c r="T1967">
        <v>122</v>
      </c>
      <c r="U1967">
        <v>9</v>
      </c>
      <c r="V1967">
        <v>9.0017699115044252</v>
      </c>
      <c r="W1967" t="s">
        <v>47</v>
      </c>
      <c r="X1967">
        <v>7</v>
      </c>
      <c r="Y1967" t="s">
        <v>50</v>
      </c>
      <c r="Z1967">
        <v>514</v>
      </c>
      <c r="AA1967" t="s">
        <v>70</v>
      </c>
      <c r="AB1967" t="s">
        <v>5829</v>
      </c>
      <c r="AC1967">
        <v>18</v>
      </c>
      <c r="AD1967">
        <v>0</v>
      </c>
      <c r="AE1967">
        <f t="shared" si="221"/>
        <v>0</v>
      </c>
      <c r="AF1967">
        <f t="shared" si="222"/>
        <v>0</v>
      </c>
      <c r="AG1967">
        <v>313</v>
      </c>
      <c r="AH1967">
        <v>0</v>
      </c>
      <c r="AI1967" t="s">
        <v>13033</v>
      </c>
      <c r="AJ1967">
        <v>0</v>
      </c>
      <c r="AK1967">
        <v>6.7536607384681702E-2</v>
      </c>
      <c r="AL1967">
        <v>0.93246346712112427</v>
      </c>
      <c r="AM1967">
        <v>0</v>
      </c>
      <c r="AN1967">
        <v>1</v>
      </c>
    </row>
    <row r="1968" spans="1:40" x14ac:dyDescent="0.2">
      <c r="A1968" t="s">
        <v>1</v>
      </c>
      <c r="B1968" t="s">
        <v>3</v>
      </c>
      <c r="C1968" t="s">
        <v>5</v>
      </c>
      <c r="D1968" t="s">
        <v>12</v>
      </c>
      <c r="E1968">
        <v>14.20391168941536</v>
      </c>
      <c r="F1968">
        <v>491</v>
      </c>
      <c r="G1968">
        <v>196</v>
      </c>
      <c r="H1968">
        <v>0.39918533604887979</v>
      </c>
      <c r="I1968">
        <v>89379</v>
      </c>
      <c r="J1968">
        <v>182.03462321792259</v>
      </c>
      <c r="K1968">
        <v>7.370672097759674</v>
      </c>
      <c r="L1968">
        <f t="shared" si="220"/>
        <v>11.239842528263464</v>
      </c>
      <c r="M1968">
        <v>5.0583074894446574</v>
      </c>
      <c r="N1968">
        <v>93.398034715817417</v>
      </c>
      <c r="O1968">
        <f t="shared" si="223"/>
        <v>0.85947046843177188</v>
      </c>
      <c r="P1968">
        <f t="shared" si="224"/>
        <v>7.5356415478615074E-2</v>
      </c>
      <c r="Q1968">
        <f t="shared" si="225"/>
        <v>2.2403258655804479E-2</v>
      </c>
      <c r="R1968">
        <f t="shared" si="226"/>
        <v>0.11812627291242363</v>
      </c>
      <c r="S1968">
        <v>17</v>
      </c>
      <c r="T1968">
        <v>122</v>
      </c>
      <c r="U1968">
        <v>9</v>
      </c>
      <c r="V1968">
        <v>9.0017699115044252</v>
      </c>
      <c r="W1968" t="s">
        <v>47</v>
      </c>
      <c r="X1968">
        <v>7</v>
      </c>
      <c r="Y1968" t="s">
        <v>50</v>
      </c>
      <c r="Z1968">
        <v>514</v>
      </c>
      <c r="AA1968" t="s">
        <v>1124</v>
      </c>
      <c r="AB1968" t="s">
        <v>5830</v>
      </c>
      <c r="AC1968">
        <v>5</v>
      </c>
      <c r="AD1968">
        <v>0</v>
      </c>
      <c r="AE1968">
        <f t="shared" si="221"/>
        <v>0</v>
      </c>
      <c r="AF1968">
        <f t="shared" si="222"/>
        <v>0</v>
      </c>
      <c r="AG1968">
        <v>266</v>
      </c>
      <c r="AH1968">
        <v>238</v>
      </c>
      <c r="AI1968">
        <v>3.6195749379160631</v>
      </c>
      <c r="AJ1968">
        <v>0</v>
      </c>
      <c r="AK1968">
        <v>0.1028128936886787</v>
      </c>
      <c r="AL1968">
        <v>0.89718711376190186</v>
      </c>
      <c r="AM1968">
        <v>0</v>
      </c>
      <c r="AN1968">
        <v>1</v>
      </c>
    </row>
    <row r="1969" spans="1:40" x14ac:dyDescent="0.2">
      <c r="A1969" t="s">
        <v>1</v>
      </c>
      <c r="B1969" t="s">
        <v>3</v>
      </c>
      <c r="C1969" t="s">
        <v>5</v>
      </c>
      <c r="D1969" t="s">
        <v>12</v>
      </c>
      <c r="E1969">
        <v>14.20391174759877</v>
      </c>
      <c r="F1969">
        <v>491</v>
      </c>
      <c r="G1969">
        <v>196</v>
      </c>
      <c r="H1969">
        <v>0.39918533604887979</v>
      </c>
      <c r="I1969">
        <v>89379</v>
      </c>
      <c r="J1969">
        <v>182.03462321792259</v>
      </c>
      <c r="K1969">
        <v>7.370672097759674</v>
      </c>
      <c r="L1969">
        <f t="shared" si="220"/>
        <v>11.239842528263464</v>
      </c>
      <c r="M1969">
        <v>5.0583074894446574</v>
      </c>
      <c r="N1969">
        <v>93.398034715817417</v>
      </c>
      <c r="O1969">
        <f t="shared" si="223"/>
        <v>0.85947046843177188</v>
      </c>
      <c r="P1969">
        <f t="shared" si="224"/>
        <v>7.5356415478615074E-2</v>
      </c>
      <c r="Q1969">
        <f t="shared" si="225"/>
        <v>2.2403258655804479E-2</v>
      </c>
      <c r="R1969">
        <f t="shared" si="226"/>
        <v>0.11812627291242363</v>
      </c>
      <c r="S1969">
        <v>17</v>
      </c>
      <c r="T1969">
        <v>122</v>
      </c>
      <c r="U1969">
        <v>9</v>
      </c>
      <c r="V1969">
        <v>9.0017699115044252</v>
      </c>
      <c r="W1969" t="s">
        <v>47</v>
      </c>
      <c r="X1969">
        <v>7</v>
      </c>
      <c r="Y1969" t="s">
        <v>50</v>
      </c>
      <c r="Z1969">
        <v>514</v>
      </c>
      <c r="AA1969" t="s">
        <v>1120</v>
      </c>
      <c r="AB1969" t="s">
        <v>5831</v>
      </c>
      <c r="AC1969">
        <v>1</v>
      </c>
      <c r="AD1969">
        <v>0</v>
      </c>
      <c r="AE1969">
        <f t="shared" si="221"/>
        <v>0</v>
      </c>
      <c r="AF1969">
        <f t="shared" si="222"/>
        <v>0</v>
      </c>
      <c r="AG1969">
        <v>37</v>
      </c>
      <c r="AH1969">
        <v>16351</v>
      </c>
      <c r="AI1969">
        <v>1.086808619377154</v>
      </c>
      <c r="AJ1969">
        <v>0</v>
      </c>
      <c r="AK1969">
        <v>7.3325634002685547E-3</v>
      </c>
      <c r="AL1969">
        <v>0.99266749620437622</v>
      </c>
      <c r="AM1969">
        <v>0</v>
      </c>
      <c r="AN1969">
        <v>1</v>
      </c>
    </row>
    <row r="1970" spans="1:40" x14ac:dyDescent="0.2">
      <c r="A1970" t="s">
        <v>1</v>
      </c>
      <c r="B1970" t="s">
        <v>3</v>
      </c>
      <c r="C1970" t="s">
        <v>5</v>
      </c>
      <c r="D1970" t="s">
        <v>12</v>
      </c>
      <c r="E1970">
        <v>14.203911821005009</v>
      </c>
      <c r="F1970">
        <v>491</v>
      </c>
      <c r="G1970">
        <v>196</v>
      </c>
      <c r="H1970">
        <v>0.39918533604887979</v>
      </c>
      <c r="I1970">
        <v>89379</v>
      </c>
      <c r="J1970">
        <v>182.03462321792259</v>
      </c>
      <c r="K1970">
        <v>7.370672097759674</v>
      </c>
      <c r="L1970">
        <f t="shared" si="220"/>
        <v>11.239842528263464</v>
      </c>
      <c r="M1970">
        <v>5.0583074894446574</v>
      </c>
      <c r="N1970">
        <v>93.398034715817417</v>
      </c>
      <c r="O1970">
        <f t="shared" si="223"/>
        <v>0.85947046843177188</v>
      </c>
      <c r="P1970">
        <f t="shared" si="224"/>
        <v>7.5356415478615074E-2</v>
      </c>
      <c r="Q1970">
        <f t="shared" si="225"/>
        <v>2.2403258655804479E-2</v>
      </c>
      <c r="R1970">
        <f t="shared" si="226"/>
        <v>0.11812627291242363</v>
      </c>
      <c r="S1970">
        <v>17</v>
      </c>
      <c r="T1970">
        <v>122</v>
      </c>
      <c r="U1970">
        <v>9</v>
      </c>
      <c r="V1970">
        <v>9.0017699115044252</v>
      </c>
      <c r="W1970" t="s">
        <v>47</v>
      </c>
      <c r="X1970">
        <v>7</v>
      </c>
      <c r="Y1970" t="s">
        <v>50</v>
      </c>
      <c r="Z1970">
        <v>514</v>
      </c>
      <c r="AA1970" t="s">
        <v>1128</v>
      </c>
      <c r="AB1970" t="s">
        <v>5832</v>
      </c>
      <c r="AC1970">
        <v>-68</v>
      </c>
      <c r="AD1970">
        <v>0</v>
      </c>
      <c r="AE1970">
        <f t="shared" si="221"/>
        <v>0</v>
      </c>
      <c r="AF1970">
        <f t="shared" si="222"/>
        <v>0</v>
      </c>
      <c r="AG1970">
        <v>36</v>
      </c>
      <c r="AH1970">
        <v>534</v>
      </c>
      <c r="AI1970">
        <v>1.0707253429315411</v>
      </c>
      <c r="AJ1970">
        <v>0</v>
      </c>
      <c r="AK1970">
        <v>7.9550901427865028E-3</v>
      </c>
      <c r="AL1970">
        <v>0.99204492568969727</v>
      </c>
      <c r="AM1970">
        <v>0</v>
      </c>
      <c r="AN1970">
        <v>1</v>
      </c>
    </row>
    <row r="1971" spans="1:40" x14ac:dyDescent="0.2">
      <c r="A1971" t="s">
        <v>1</v>
      </c>
      <c r="B1971" t="s">
        <v>3</v>
      </c>
      <c r="C1971" t="s">
        <v>5</v>
      </c>
      <c r="D1971" t="s">
        <v>12</v>
      </c>
      <c r="E1971">
        <v>14.20391187907639</v>
      </c>
      <c r="F1971">
        <v>491</v>
      </c>
      <c r="G1971">
        <v>196</v>
      </c>
      <c r="H1971">
        <v>0.39918533604887979</v>
      </c>
      <c r="I1971">
        <v>89379</v>
      </c>
      <c r="J1971">
        <v>182.03462321792259</v>
      </c>
      <c r="K1971">
        <v>7.370672097759674</v>
      </c>
      <c r="L1971">
        <f t="shared" si="220"/>
        <v>11.239842528263464</v>
      </c>
      <c r="M1971">
        <v>5.0583074894446574</v>
      </c>
      <c r="N1971">
        <v>93.398034715817417</v>
      </c>
      <c r="O1971">
        <f t="shared" si="223"/>
        <v>0.85947046843177188</v>
      </c>
      <c r="P1971">
        <f t="shared" si="224"/>
        <v>7.5356415478615074E-2</v>
      </c>
      <c r="Q1971">
        <f t="shared" si="225"/>
        <v>2.2403258655804479E-2</v>
      </c>
      <c r="R1971">
        <f t="shared" si="226"/>
        <v>0.11812627291242363</v>
      </c>
      <c r="S1971">
        <v>17</v>
      </c>
      <c r="T1971">
        <v>122</v>
      </c>
      <c r="U1971">
        <v>9</v>
      </c>
      <c r="V1971">
        <v>9.0017699115044252</v>
      </c>
      <c r="W1971" t="s">
        <v>47</v>
      </c>
      <c r="X1971">
        <v>7</v>
      </c>
      <c r="Y1971" t="s">
        <v>50</v>
      </c>
      <c r="Z1971">
        <v>514</v>
      </c>
      <c r="AA1971" t="s">
        <v>70</v>
      </c>
      <c r="AB1971" t="s">
        <v>5833</v>
      </c>
      <c r="AC1971">
        <v>21</v>
      </c>
      <c r="AD1971">
        <v>1</v>
      </c>
      <c r="AE1971">
        <f t="shared" si="221"/>
        <v>0</v>
      </c>
      <c r="AF1971">
        <f t="shared" si="222"/>
        <v>0</v>
      </c>
      <c r="AG1971">
        <v>15</v>
      </c>
      <c r="AH1971">
        <v>0</v>
      </c>
      <c r="AI1971" t="s">
        <v>13033</v>
      </c>
      <c r="AJ1971">
        <v>0</v>
      </c>
      <c r="AK1971">
        <v>8.5322977975010872E-3</v>
      </c>
      <c r="AL1971">
        <v>0.99146771430969238</v>
      </c>
      <c r="AM1971">
        <v>0</v>
      </c>
      <c r="AN1971">
        <v>1</v>
      </c>
    </row>
    <row r="1972" spans="1:40" x14ac:dyDescent="0.2">
      <c r="A1972" t="s">
        <v>1</v>
      </c>
      <c r="B1972" t="s">
        <v>3</v>
      </c>
      <c r="C1972" t="s">
        <v>5</v>
      </c>
      <c r="D1972" t="s">
        <v>12</v>
      </c>
      <c r="E1972">
        <v>14.203911937666129</v>
      </c>
      <c r="F1972">
        <v>491</v>
      </c>
      <c r="G1972">
        <v>196</v>
      </c>
      <c r="H1972">
        <v>0.39918533604887979</v>
      </c>
      <c r="I1972">
        <v>89379</v>
      </c>
      <c r="J1972">
        <v>182.03462321792259</v>
      </c>
      <c r="K1972">
        <v>7.370672097759674</v>
      </c>
      <c r="L1972">
        <f t="shared" si="220"/>
        <v>11.239842528263464</v>
      </c>
      <c r="M1972">
        <v>5.0583074894446574</v>
      </c>
      <c r="N1972">
        <v>93.398034715817417</v>
      </c>
      <c r="O1972">
        <f t="shared" si="223"/>
        <v>0.85947046843177188</v>
      </c>
      <c r="P1972">
        <f t="shared" si="224"/>
        <v>7.5356415478615074E-2</v>
      </c>
      <c r="Q1972">
        <f t="shared" si="225"/>
        <v>2.2403258655804479E-2</v>
      </c>
      <c r="R1972">
        <f t="shared" si="226"/>
        <v>0.11812627291242363</v>
      </c>
      <c r="S1972">
        <v>17</v>
      </c>
      <c r="T1972">
        <v>122</v>
      </c>
      <c r="U1972">
        <v>9</v>
      </c>
      <c r="V1972">
        <v>9.0017699115044252</v>
      </c>
      <c r="W1972" t="s">
        <v>47</v>
      </c>
      <c r="X1972">
        <v>7</v>
      </c>
      <c r="Y1972" t="s">
        <v>50</v>
      </c>
      <c r="Z1972">
        <v>514</v>
      </c>
      <c r="AA1972" t="s">
        <v>1129</v>
      </c>
      <c r="AB1972" t="s">
        <v>5834</v>
      </c>
      <c r="AC1972">
        <v>2</v>
      </c>
      <c r="AD1972">
        <v>0</v>
      </c>
      <c r="AE1972">
        <f t="shared" si="221"/>
        <v>0</v>
      </c>
      <c r="AF1972">
        <f t="shared" si="222"/>
        <v>0</v>
      </c>
      <c r="AG1972">
        <v>64</v>
      </c>
      <c r="AH1972">
        <v>20139</v>
      </c>
      <c r="AI1972">
        <v>2.8557982471809429</v>
      </c>
      <c r="AJ1972">
        <v>0</v>
      </c>
      <c r="AK1972">
        <v>8.7953638285398483E-3</v>
      </c>
      <c r="AL1972">
        <v>0.99120455980300903</v>
      </c>
      <c r="AM1972">
        <v>0</v>
      </c>
      <c r="AN1972">
        <v>1</v>
      </c>
    </row>
    <row r="1973" spans="1:40" x14ac:dyDescent="0.2">
      <c r="A1973" t="s">
        <v>1</v>
      </c>
      <c r="B1973" t="s">
        <v>3</v>
      </c>
      <c r="C1973" t="s">
        <v>5</v>
      </c>
      <c r="D1973" t="s">
        <v>12</v>
      </c>
      <c r="E1973">
        <v>14.203912011905251</v>
      </c>
      <c r="F1973">
        <v>491</v>
      </c>
      <c r="G1973">
        <v>196</v>
      </c>
      <c r="H1973">
        <v>0.39918533604887979</v>
      </c>
      <c r="I1973">
        <v>89379</v>
      </c>
      <c r="J1973">
        <v>182.03462321792259</v>
      </c>
      <c r="K1973">
        <v>7.370672097759674</v>
      </c>
      <c r="L1973">
        <f t="shared" si="220"/>
        <v>11.239842528263464</v>
      </c>
      <c r="M1973">
        <v>5.0583074894446574</v>
      </c>
      <c r="N1973">
        <v>93.398034715817417</v>
      </c>
      <c r="O1973">
        <f t="shared" si="223"/>
        <v>0.85947046843177188</v>
      </c>
      <c r="P1973">
        <f t="shared" si="224"/>
        <v>7.5356415478615074E-2</v>
      </c>
      <c r="Q1973">
        <f t="shared" si="225"/>
        <v>2.2403258655804479E-2</v>
      </c>
      <c r="R1973">
        <f t="shared" si="226"/>
        <v>0.11812627291242363</v>
      </c>
      <c r="S1973">
        <v>17</v>
      </c>
      <c r="T1973">
        <v>122</v>
      </c>
      <c r="U1973">
        <v>9</v>
      </c>
      <c r="V1973">
        <v>9.0017699115044252</v>
      </c>
      <c r="W1973" t="s">
        <v>47</v>
      </c>
      <c r="X1973">
        <v>7</v>
      </c>
      <c r="Y1973" t="s">
        <v>50</v>
      </c>
      <c r="Z1973">
        <v>514</v>
      </c>
      <c r="AA1973" t="s">
        <v>1101</v>
      </c>
      <c r="AB1973" t="s">
        <v>5835</v>
      </c>
      <c r="AC1973">
        <v>2</v>
      </c>
      <c r="AD1973">
        <v>0</v>
      </c>
      <c r="AE1973">
        <f t="shared" si="221"/>
        <v>0</v>
      </c>
      <c r="AF1973">
        <f t="shared" si="222"/>
        <v>0</v>
      </c>
      <c r="AG1973">
        <v>69</v>
      </c>
      <c r="AH1973">
        <v>9050</v>
      </c>
      <c r="AI1973">
        <v>3.068303760197518</v>
      </c>
      <c r="AJ1973">
        <v>0</v>
      </c>
      <c r="AK1973">
        <v>1.8197549507021901E-2</v>
      </c>
      <c r="AL1973">
        <v>0.98180240392684937</v>
      </c>
      <c r="AM1973">
        <v>0</v>
      </c>
      <c r="AN1973">
        <v>1</v>
      </c>
    </row>
    <row r="1974" spans="1:40" x14ac:dyDescent="0.2">
      <c r="A1974" t="s">
        <v>1</v>
      </c>
      <c r="B1974" t="s">
        <v>3</v>
      </c>
      <c r="C1974" t="s">
        <v>5</v>
      </c>
      <c r="D1974" t="s">
        <v>12</v>
      </c>
      <c r="E1974">
        <v>14.20391207029842</v>
      </c>
      <c r="F1974">
        <v>491</v>
      </c>
      <c r="G1974">
        <v>196</v>
      </c>
      <c r="H1974">
        <v>0.39918533604887979</v>
      </c>
      <c r="I1974">
        <v>89379</v>
      </c>
      <c r="J1974">
        <v>182.03462321792259</v>
      </c>
      <c r="K1974">
        <v>7.370672097759674</v>
      </c>
      <c r="L1974">
        <f t="shared" si="220"/>
        <v>11.239842528263464</v>
      </c>
      <c r="M1974">
        <v>5.0583074894446574</v>
      </c>
      <c r="N1974">
        <v>93.398034715817417</v>
      </c>
      <c r="O1974">
        <f t="shared" si="223"/>
        <v>0.85947046843177188</v>
      </c>
      <c r="P1974">
        <f t="shared" si="224"/>
        <v>7.5356415478615074E-2</v>
      </c>
      <c r="Q1974">
        <f t="shared" si="225"/>
        <v>2.2403258655804479E-2</v>
      </c>
      <c r="R1974">
        <f t="shared" si="226"/>
        <v>0.11812627291242363</v>
      </c>
      <c r="S1974">
        <v>17</v>
      </c>
      <c r="T1974">
        <v>122</v>
      </c>
      <c r="U1974">
        <v>9</v>
      </c>
      <c r="V1974">
        <v>9.0017699115044252</v>
      </c>
      <c r="W1974" t="s">
        <v>47</v>
      </c>
      <c r="X1974">
        <v>7</v>
      </c>
      <c r="Y1974" t="s">
        <v>50</v>
      </c>
      <c r="Z1974">
        <v>514</v>
      </c>
      <c r="AA1974" t="s">
        <v>1101</v>
      </c>
      <c r="AB1974" t="s">
        <v>5836</v>
      </c>
      <c r="AC1974">
        <v>-10</v>
      </c>
      <c r="AD1974">
        <v>0</v>
      </c>
      <c r="AE1974">
        <f t="shared" si="221"/>
        <v>0</v>
      </c>
      <c r="AF1974">
        <f t="shared" si="222"/>
        <v>0</v>
      </c>
      <c r="AG1974">
        <v>147</v>
      </c>
      <c r="AH1974">
        <v>9050</v>
      </c>
      <c r="AI1974">
        <v>3.0683038180940181</v>
      </c>
      <c r="AJ1974">
        <v>0</v>
      </c>
      <c r="AK1974">
        <v>1.1422246694564819E-2</v>
      </c>
      <c r="AL1974">
        <v>0.98857772350311279</v>
      </c>
      <c r="AM1974">
        <v>0</v>
      </c>
      <c r="AN1974">
        <v>1</v>
      </c>
    </row>
    <row r="1975" spans="1:40" x14ac:dyDescent="0.2">
      <c r="A1975" t="s">
        <v>1</v>
      </c>
      <c r="B1975" t="s">
        <v>3</v>
      </c>
      <c r="C1975" t="s">
        <v>5</v>
      </c>
      <c r="D1975" t="s">
        <v>12</v>
      </c>
      <c r="E1975">
        <v>14.20391212812944</v>
      </c>
      <c r="F1975">
        <v>491</v>
      </c>
      <c r="G1975">
        <v>196</v>
      </c>
      <c r="H1975">
        <v>0.39918533604887979</v>
      </c>
      <c r="I1975">
        <v>89379</v>
      </c>
      <c r="J1975">
        <v>182.03462321792259</v>
      </c>
      <c r="K1975">
        <v>7.370672097759674</v>
      </c>
      <c r="L1975">
        <f t="shared" si="220"/>
        <v>11.239842528263464</v>
      </c>
      <c r="M1975">
        <v>5.0583074894446574</v>
      </c>
      <c r="N1975">
        <v>93.398034715817417</v>
      </c>
      <c r="O1975">
        <f t="shared" si="223"/>
        <v>0.85947046843177188</v>
      </c>
      <c r="P1975">
        <f t="shared" si="224"/>
        <v>7.5356415478615074E-2</v>
      </c>
      <c r="Q1975">
        <f t="shared" si="225"/>
        <v>2.2403258655804479E-2</v>
      </c>
      <c r="R1975">
        <f t="shared" si="226"/>
        <v>0.11812627291242363</v>
      </c>
      <c r="S1975">
        <v>17</v>
      </c>
      <c r="T1975">
        <v>122</v>
      </c>
      <c r="U1975">
        <v>9</v>
      </c>
      <c r="V1975">
        <v>9.0017699115044252</v>
      </c>
      <c r="W1975" t="s">
        <v>47</v>
      </c>
      <c r="X1975">
        <v>7</v>
      </c>
      <c r="Y1975" t="s">
        <v>50</v>
      </c>
      <c r="Z1975">
        <v>514</v>
      </c>
      <c r="AA1975" t="s">
        <v>1130</v>
      </c>
      <c r="AB1975" t="s">
        <v>5837</v>
      </c>
      <c r="AC1975">
        <v>-12</v>
      </c>
      <c r="AD1975">
        <v>0</v>
      </c>
      <c r="AE1975">
        <f t="shared" si="221"/>
        <v>0</v>
      </c>
      <c r="AF1975">
        <f t="shared" si="222"/>
        <v>0</v>
      </c>
      <c r="AG1975">
        <v>6</v>
      </c>
      <c r="AH1975">
        <v>4273</v>
      </c>
      <c r="AI1975">
        <v>6.8760004952728364</v>
      </c>
      <c r="AJ1975">
        <v>0</v>
      </c>
      <c r="AK1975">
        <v>3.9783582091331482E-2</v>
      </c>
      <c r="AL1975">
        <v>0.96021640300750732</v>
      </c>
      <c r="AM1975">
        <v>0</v>
      </c>
      <c r="AN1975">
        <v>1</v>
      </c>
    </row>
    <row r="1976" spans="1:40" x14ac:dyDescent="0.2">
      <c r="A1976" t="s">
        <v>1</v>
      </c>
      <c r="B1976" t="s">
        <v>3</v>
      </c>
      <c r="C1976" t="s">
        <v>5</v>
      </c>
      <c r="D1976" t="s">
        <v>12</v>
      </c>
      <c r="E1976">
        <v>14.20391220174052</v>
      </c>
      <c r="F1976">
        <v>491</v>
      </c>
      <c r="G1976">
        <v>196</v>
      </c>
      <c r="H1976">
        <v>0.39918533604887979</v>
      </c>
      <c r="I1976">
        <v>89379</v>
      </c>
      <c r="J1976">
        <v>182.03462321792259</v>
      </c>
      <c r="K1976">
        <v>7.370672097759674</v>
      </c>
      <c r="L1976">
        <f t="shared" si="220"/>
        <v>11.239842528263464</v>
      </c>
      <c r="M1976">
        <v>5.0583074894446574</v>
      </c>
      <c r="N1976">
        <v>93.398034715817417</v>
      </c>
      <c r="O1976">
        <f t="shared" si="223"/>
        <v>0.85947046843177188</v>
      </c>
      <c r="P1976">
        <f t="shared" si="224"/>
        <v>7.5356415478615074E-2</v>
      </c>
      <c r="Q1976">
        <f t="shared" si="225"/>
        <v>2.2403258655804479E-2</v>
      </c>
      <c r="R1976">
        <f t="shared" si="226"/>
        <v>0.11812627291242363</v>
      </c>
      <c r="S1976">
        <v>17</v>
      </c>
      <c r="T1976">
        <v>122</v>
      </c>
      <c r="U1976">
        <v>9</v>
      </c>
      <c r="V1976">
        <v>9.0017699115044252</v>
      </c>
      <c r="W1976" t="s">
        <v>47</v>
      </c>
      <c r="X1976">
        <v>7</v>
      </c>
      <c r="Y1976" t="s">
        <v>50</v>
      </c>
      <c r="Z1976">
        <v>514</v>
      </c>
      <c r="AA1976" t="s">
        <v>259</v>
      </c>
      <c r="AB1976" t="s">
        <v>5838</v>
      </c>
      <c r="AC1976">
        <v>83</v>
      </c>
      <c r="AD1976">
        <v>1</v>
      </c>
      <c r="AE1976">
        <f t="shared" si="221"/>
        <v>1</v>
      </c>
      <c r="AF1976">
        <f t="shared" si="222"/>
        <v>0</v>
      </c>
      <c r="AG1976">
        <v>494</v>
      </c>
      <c r="AH1976">
        <v>6323</v>
      </c>
      <c r="AI1976">
        <v>9.698972807518901</v>
      </c>
      <c r="AJ1976">
        <v>0</v>
      </c>
      <c r="AK1976">
        <v>0.96250295639038086</v>
      </c>
      <c r="AL1976">
        <v>3.7497028708457947E-2</v>
      </c>
      <c r="AM1976">
        <v>1</v>
      </c>
      <c r="AN1976">
        <v>0</v>
      </c>
    </row>
    <row r="1977" spans="1:40" x14ac:dyDescent="0.2">
      <c r="A1977" t="s">
        <v>1</v>
      </c>
      <c r="B1977" t="s">
        <v>3</v>
      </c>
      <c r="C1977" t="s">
        <v>5</v>
      </c>
      <c r="D1977" t="s">
        <v>12</v>
      </c>
      <c r="E1977">
        <v>14.203912259926559</v>
      </c>
      <c r="F1977">
        <v>491</v>
      </c>
      <c r="G1977">
        <v>196</v>
      </c>
      <c r="H1977">
        <v>0.39918533604887979</v>
      </c>
      <c r="I1977">
        <v>89379</v>
      </c>
      <c r="J1977">
        <v>182.03462321792259</v>
      </c>
      <c r="K1977">
        <v>7.370672097759674</v>
      </c>
      <c r="L1977">
        <f t="shared" si="220"/>
        <v>11.239842528263464</v>
      </c>
      <c r="M1977">
        <v>5.0583074894446574</v>
      </c>
      <c r="N1977">
        <v>93.398034715817417</v>
      </c>
      <c r="O1977">
        <f t="shared" si="223"/>
        <v>0.85947046843177188</v>
      </c>
      <c r="P1977">
        <f t="shared" si="224"/>
        <v>7.5356415478615074E-2</v>
      </c>
      <c r="Q1977">
        <f t="shared" si="225"/>
        <v>2.2403258655804479E-2</v>
      </c>
      <c r="R1977">
        <f t="shared" si="226"/>
        <v>0.11812627291242363</v>
      </c>
      <c r="S1977">
        <v>17</v>
      </c>
      <c r="T1977">
        <v>122</v>
      </c>
      <c r="U1977">
        <v>9</v>
      </c>
      <c r="V1977">
        <v>9.0017699115044252</v>
      </c>
      <c r="W1977" t="s">
        <v>47</v>
      </c>
      <c r="X1977">
        <v>7</v>
      </c>
      <c r="Y1977" t="s">
        <v>50</v>
      </c>
      <c r="Z1977">
        <v>514</v>
      </c>
      <c r="AA1977" t="s">
        <v>1126</v>
      </c>
      <c r="AB1977" t="s">
        <v>5839</v>
      </c>
      <c r="AC1977">
        <v>32</v>
      </c>
      <c r="AD1977">
        <v>1</v>
      </c>
      <c r="AE1977">
        <f t="shared" si="221"/>
        <v>1</v>
      </c>
      <c r="AF1977">
        <f t="shared" si="222"/>
        <v>0</v>
      </c>
      <c r="AG1977">
        <v>383</v>
      </c>
      <c r="AH1977">
        <v>33722</v>
      </c>
      <c r="AI1977">
        <v>10.70646614253913</v>
      </c>
      <c r="AJ1977">
        <v>0</v>
      </c>
      <c r="AK1977">
        <v>0.96938502788543701</v>
      </c>
      <c r="AL1977">
        <v>3.0614964663982391E-2</v>
      </c>
      <c r="AM1977">
        <v>1</v>
      </c>
      <c r="AN1977">
        <v>0</v>
      </c>
    </row>
    <row r="1978" spans="1:40" x14ac:dyDescent="0.2">
      <c r="A1978" t="s">
        <v>1</v>
      </c>
      <c r="B1978" t="s">
        <v>3</v>
      </c>
      <c r="C1978" t="s">
        <v>5</v>
      </c>
      <c r="D1978" t="s">
        <v>12</v>
      </c>
      <c r="E1978">
        <v>14.203912317785511</v>
      </c>
      <c r="F1978">
        <v>491</v>
      </c>
      <c r="G1978">
        <v>196</v>
      </c>
      <c r="H1978">
        <v>0.39918533604887979</v>
      </c>
      <c r="I1978">
        <v>89379</v>
      </c>
      <c r="J1978">
        <v>182.03462321792259</v>
      </c>
      <c r="K1978">
        <v>7.370672097759674</v>
      </c>
      <c r="L1978">
        <f t="shared" si="220"/>
        <v>11.239842528263464</v>
      </c>
      <c r="M1978">
        <v>5.0583074894446574</v>
      </c>
      <c r="N1978">
        <v>93.398034715817417</v>
      </c>
      <c r="O1978">
        <f t="shared" si="223"/>
        <v>0.85947046843177188</v>
      </c>
      <c r="P1978">
        <f t="shared" si="224"/>
        <v>7.5356415478615074E-2</v>
      </c>
      <c r="Q1978">
        <f t="shared" si="225"/>
        <v>2.2403258655804479E-2</v>
      </c>
      <c r="R1978">
        <f t="shared" si="226"/>
        <v>0.11812627291242363</v>
      </c>
      <c r="S1978">
        <v>17</v>
      </c>
      <c r="T1978">
        <v>122</v>
      </c>
      <c r="U1978">
        <v>9</v>
      </c>
      <c r="V1978">
        <v>9.0017699115044252</v>
      </c>
      <c r="W1978" t="s">
        <v>47</v>
      </c>
      <c r="X1978">
        <v>7</v>
      </c>
      <c r="Y1978" t="s">
        <v>50</v>
      </c>
      <c r="Z1978">
        <v>514</v>
      </c>
      <c r="AA1978" t="s">
        <v>1082</v>
      </c>
      <c r="AB1978" t="s">
        <v>5840</v>
      </c>
      <c r="AC1978">
        <v>12</v>
      </c>
      <c r="AD1978">
        <v>0</v>
      </c>
      <c r="AE1978">
        <f t="shared" si="221"/>
        <v>0</v>
      </c>
      <c r="AF1978">
        <f t="shared" si="222"/>
        <v>0</v>
      </c>
      <c r="AG1978">
        <v>217</v>
      </c>
      <c r="AH1978">
        <v>3826</v>
      </c>
      <c r="AI1978">
        <v>1.9837260445053879</v>
      </c>
      <c r="AJ1978">
        <v>0</v>
      </c>
      <c r="AK1978">
        <v>2.2508634254336361E-2</v>
      </c>
      <c r="AL1978">
        <v>0.97749137878417969</v>
      </c>
      <c r="AM1978">
        <v>0</v>
      </c>
      <c r="AN1978">
        <v>1</v>
      </c>
    </row>
    <row r="1979" spans="1:40" x14ac:dyDescent="0.2">
      <c r="A1979" t="s">
        <v>1</v>
      </c>
      <c r="B1979" t="s">
        <v>3</v>
      </c>
      <c r="C1979" t="s">
        <v>5</v>
      </c>
      <c r="D1979" t="s">
        <v>12</v>
      </c>
      <c r="E1979">
        <v>14.20391239332103</v>
      </c>
      <c r="F1979">
        <v>491</v>
      </c>
      <c r="G1979">
        <v>196</v>
      </c>
      <c r="H1979">
        <v>0.39918533604887979</v>
      </c>
      <c r="I1979">
        <v>89379</v>
      </c>
      <c r="J1979">
        <v>182.03462321792259</v>
      </c>
      <c r="K1979">
        <v>7.370672097759674</v>
      </c>
      <c r="L1979">
        <f t="shared" si="220"/>
        <v>11.239842528263464</v>
      </c>
      <c r="M1979">
        <v>5.0583074894446574</v>
      </c>
      <c r="N1979">
        <v>93.398034715817417</v>
      </c>
      <c r="O1979">
        <f t="shared" si="223"/>
        <v>0.85947046843177188</v>
      </c>
      <c r="P1979">
        <f t="shared" si="224"/>
        <v>7.5356415478615074E-2</v>
      </c>
      <c r="Q1979">
        <f t="shared" si="225"/>
        <v>2.2403258655804479E-2</v>
      </c>
      <c r="R1979">
        <f t="shared" si="226"/>
        <v>0.11812627291242363</v>
      </c>
      <c r="S1979">
        <v>17</v>
      </c>
      <c r="T1979">
        <v>122</v>
      </c>
      <c r="U1979">
        <v>9</v>
      </c>
      <c r="V1979">
        <v>9.0017699115044252</v>
      </c>
      <c r="W1979" t="s">
        <v>47</v>
      </c>
      <c r="X1979">
        <v>7</v>
      </c>
      <c r="Y1979" t="s">
        <v>50</v>
      </c>
      <c r="Z1979">
        <v>514</v>
      </c>
      <c r="AA1979" t="s">
        <v>54</v>
      </c>
      <c r="AB1979" t="s">
        <v>3990</v>
      </c>
      <c r="AC1979">
        <v>-18</v>
      </c>
      <c r="AD1979">
        <v>0</v>
      </c>
      <c r="AE1979">
        <f t="shared" si="221"/>
        <v>0</v>
      </c>
      <c r="AF1979">
        <f t="shared" si="222"/>
        <v>0</v>
      </c>
      <c r="AG1979">
        <v>9</v>
      </c>
      <c r="AH1979">
        <v>0</v>
      </c>
      <c r="AI1979" t="s">
        <v>13033</v>
      </c>
      <c r="AJ1979">
        <v>0</v>
      </c>
      <c r="AK1979">
        <v>7.304399274289608E-3</v>
      </c>
      <c r="AL1979">
        <v>0.99269556999206543</v>
      </c>
      <c r="AM1979">
        <v>0</v>
      </c>
      <c r="AN1979">
        <v>1</v>
      </c>
    </row>
    <row r="1980" spans="1:40" x14ac:dyDescent="0.2">
      <c r="A1980" t="s">
        <v>1</v>
      </c>
      <c r="B1980" t="s">
        <v>3</v>
      </c>
      <c r="C1980" t="s">
        <v>5</v>
      </c>
      <c r="D1980" t="s">
        <v>12</v>
      </c>
      <c r="E1980">
        <v>14.20391245201677</v>
      </c>
      <c r="F1980">
        <v>491</v>
      </c>
      <c r="G1980">
        <v>196</v>
      </c>
      <c r="H1980">
        <v>0.39918533604887979</v>
      </c>
      <c r="I1980">
        <v>89379</v>
      </c>
      <c r="J1980">
        <v>182.03462321792259</v>
      </c>
      <c r="K1980">
        <v>7.370672097759674</v>
      </c>
      <c r="L1980">
        <f t="shared" si="220"/>
        <v>11.239842528263464</v>
      </c>
      <c r="M1980">
        <v>5.0583074894446574</v>
      </c>
      <c r="N1980">
        <v>93.398034715817417</v>
      </c>
      <c r="O1980">
        <f t="shared" si="223"/>
        <v>0.85947046843177188</v>
      </c>
      <c r="P1980">
        <f t="shared" si="224"/>
        <v>7.5356415478615074E-2</v>
      </c>
      <c r="Q1980">
        <f t="shared" si="225"/>
        <v>2.2403258655804479E-2</v>
      </c>
      <c r="R1980">
        <f t="shared" si="226"/>
        <v>0.11812627291242363</v>
      </c>
      <c r="S1980">
        <v>17</v>
      </c>
      <c r="T1980">
        <v>122</v>
      </c>
      <c r="U1980">
        <v>9</v>
      </c>
      <c r="V1980">
        <v>9.0017699115044252</v>
      </c>
      <c r="W1980" t="s">
        <v>47</v>
      </c>
      <c r="X1980">
        <v>7</v>
      </c>
      <c r="Y1980" t="s">
        <v>50</v>
      </c>
      <c r="Z1980">
        <v>514</v>
      </c>
      <c r="AA1980" t="s">
        <v>1082</v>
      </c>
      <c r="AB1980" t="s">
        <v>5841</v>
      </c>
      <c r="AC1980">
        <v>2</v>
      </c>
      <c r="AD1980">
        <v>0</v>
      </c>
      <c r="AE1980">
        <f t="shared" si="221"/>
        <v>0</v>
      </c>
      <c r="AF1980">
        <f t="shared" si="222"/>
        <v>0</v>
      </c>
      <c r="AG1980">
        <v>45</v>
      </c>
      <c r="AH1980">
        <v>3826</v>
      </c>
      <c r="AI1980">
        <v>1.9837261628259759</v>
      </c>
      <c r="AJ1980">
        <v>0</v>
      </c>
      <c r="AK1980">
        <v>0.33636566996574402</v>
      </c>
      <c r="AL1980">
        <v>0.66363430023193359</v>
      </c>
      <c r="AM1980">
        <v>0</v>
      </c>
      <c r="AN1980">
        <v>1</v>
      </c>
    </row>
    <row r="1981" spans="1:40" x14ac:dyDescent="0.2">
      <c r="A1981" t="s">
        <v>1</v>
      </c>
      <c r="B1981" t="s">
        <v>3</v>
      </c>
      <c r="C1981" t="s">
        <v>5</v>
      </c>
      <c r="D1981" t="s">
        <v>12</v>
      </c>
      <c r="E1981">
        <v>14.203912510075179</v>
      </c>
      <c r="F1981">
        <v>491</v>
      </c>
      <c r="G1981">
        <v>196</v>
      </c>
      <c r="H1981">
        <v>0.39918533604887979</v>
      </c>
      <c r="I1981">
        <v>89379</v>
      </c>
      <c r="J1981">
        <v>182.03462321792259</v>
      </c>
      <c r="K1981">
        <v>7.370672097759674</v>
      </c>
      <c r="L1981">
        <f t="shared" si="220"/>
        <v>11.239842528263464</v>
      </c>
      <c r="M1981">
        <v>5.0583074894446574</v>
      </c>
      <c r="N1981">
        <v>93.398034715817417</v>
      </c>
      <c r="O1981">
        <f t="shared" si="223"/>
        <v>0.85947046843177188</v>
      </c>
      <c r="P1981">
        <f t="shared" si="224"/>
        <v>7.5356415478615074E-2</v>
      </c>
      <c r="Q1981">
        <f t="shared" si="225"/>
        <v>2.2403258655804479E-2</v>
      </c>
      <c r="R1981">
        <f t="shared" si="226"/>
        <v>0.11812627291242363</v>
      </c>
      <c r="S1981">
        <v>17</v>
      </c>
      <c r="T1981">
        <v>122</v>
      </c>
      <c r="U1981">
        <v>9</v>
      </c>
      <c r="V1981">
        <v>9.0017699115044252</v>
      </c>
      <c r="W1981" t="s">
        <v>47</v>
      </c>
      <c r="X1981">
        <v>7</v>
      </c>
      <c r="Y1981" t="s">
        <v>50</v>
      </c>
      <c r="Z1981">
        <v>514</v>
      </c>
      <c r="AA1981" t="s">
        <v>70</v>
      </c>
      <c r="AB1981" t="s">
        <v>5842</v>
      </c>
      <c r="AC1981">
        <v>0</v>
      </c>
      <c r="AD1981">
        <v>0</v>
      </c>
      <c r="AE1981">
        <f t="shared" si="221"/>
        <v>0</v>
      </c>
      <c r="AF1981">
        <f t="shared" si="222"/>
        <v>0</v>
      </c>
      <c r="AG1981">
        <v>156</v>
      </c>
      <c r="AH1981">
        <v>0</v>
      </c>
      <c r="AI1981" t="s">
        <v>13033</v>
      </c>
      <c r="AJ1981">
        <v>0</v>
      </c>
      <c r="AK1981">
        <v>3.9856962859630578E-2</v>
      </c>
      <c r="AL1981">
        <v>0.96014297008514404</v>
      </c>
      <c r="AM1981">
        <v>0</v>
      </c>
      <c r="AN1981">
        <v>1</v>
      </c>
    </row>
    <row r="1982" spans="1:40" x14ac:dyDescent="0.2">
      <c r="A1982" t="s">
        <v>1</v>
      </c>
      <c r="B1982" t="s">
        <v>3</v>
      </c>
      <c r="C1982" t="s">
        <v>5</v>
      </c>
      <c r="D1982" t="s">
        <v>12</v>
      </c>
      <c r="E1982">
        <v>14.20391256893312</v>
      </c>
      <c r="F1982">
        <v>491</v>
      </c>
      <c r="G1982">
        <v>196</v>
      </c>
      <c r="H1982">
        <v>0.39918533604887979</v>
      </c>
      <c r="I1982">
        <v>89379</v>
      </c>
      <c r="J1982">
        <v>182.03462321792259</v>
      </c>
      <c r="K1982">
        <v>7.370672097759674</v>
      </c>
      <c r="L1982">
        <f t="shared" si="220"/>
        <v>11.239842528263464</v>
      </c>
      <c r="M1982">
        <v>5.0583074894446574</v>
      </c>
      <c r="N1982">
        <v>93.398034715817417</v>
      </c>
      <c r="O1982">
        <f t="shared" si="223"/>
        <v>0.85947046843177188</v>
      </c>
      <c r="P1982">
        <f t="shared" si="224"/>
        <v>7.5356415478615074E-2</v>
      </c>
      <c r="Q1982">
        <f t="shared" si="225"/>
        <v>2.2403258655804479E-2</v>
      </c>
      <c r="R1982">
        <f t="shared" si="226"/>
        <v>0.11812627291242363</v>
      </c>
      <c r="S1982">
        <v>17</v>
      </c>
      <c r="T1982">
        <v>122</v>
      </c>
      <c r="U1982">
        <v>9</v>
      </c>
      <c r="V1982">
        <v>9.0017699115044252</v>
      </c>
      <c r="W1982" t="s">
        <v>47</v>
      </c>
      <c r="X1982">
        <v>7</v>
      </c>
      <c r="Y1982" t="s">
        <v>50</v>
      </c>
      <c r="Z1982">
        <v>514</v>
      </c>
      <c r="AA1982" t="s">
        <v>259</v>
      </c>
      <c r="AB1982" t="s">
        <v>5843</v>
      </c>
      <c r="AC1982">
        <v>1</v>
      </c>
      <c r="AD1982">
        <v>0</v>
      </c>
      <c r="AE1982">
        <f t="shared" si="221"/>
        <v>0</v>
      </c>
      <c r="AF1982">
        <f t="shared" si="222"/>
        <v>1</v>
      </c>
      <c r="AG1982">
        <v>79</v>
      </c>
      <c r="AH1982">
        <v>6323</v>
      </c>
      <c r="AI1982">
        <v>9.6989731890476634</v>
      </c>
      <c r="AJ1982">
        <v>0</v>
      </c>
      <c r="AK1982">
        <v>0.97394740581512451</v>
      </c>
      <c r="AL1982">
        <v>2.6052575558423999E-2</v>
      </c>
      <c r="AM1982">
        <v>1</v>
      </c>
      <c r="AN1982">
        <v>0</v>
      </c>
    </row>
    <row r="1983" spans="1:40" x14ac:dyDescent="0.2">
      <c r="A1983" t="s">
        <v>1</v>
      </c>
      <c r="B1983" t="s">
        <v>3</v>
      </c>
      <c r="C1983" t="s">
        <v>5</v>
      </c>
      <c r="D1983" t="s">
        <v>12</v>
      </c>
      <c r="E1983">
        <v>14.20391264262992</v>
      </c>
      <c r="F1983">
        <v>491</v>
      </c>
      <c r="G1983">
        <v>196</v>
      </c>
      <c r="H1983">
        <v>0.39918533604887979</v>
      </c>
      <c r="I1983">
        <v>89379</v>
      </c>
      <c r="J1983">
        <v>182.03462321792259</v>
      </c>
      <c r="K1983">
        <v>7.370672097759674</v>
      </c>
      <c r="L1983">
        <f t="shared" si="220"/>
        <v>11.239842528263464</v>
      </c>
      <c r="M1983">
        <v>5.0583074894446574</v>
      </c>
      <c r="N1983">
        <v>93.398034715817417</v>
      </c>
      <c r="O1983">
        <f t="shared" si="223"/>
        <v>0.85947046843177188</v>
      </c>
      <c r="P1983">
        <f t="shared" si="224"/>
        <v>7.5356415478615074E-2</v>
      </c>
      <c r="Q1983">
        <f t="shared" si="225"/>
        <v>2.2403258655804479E-2</v>
      </c>
      <c r="R1983">
        <f t="shared" si="226"/>
        <v>0.11812627291242363</v>
      </c>
      <c r="S1983">
        <v>17</v>
      </c>
      <c r="T1983">
        <v>122</v>
      </c>
      <c r="U1983">
        <v>9</v>
      </c>
      <c r="V1983">
        <v>9.0017699115044252</v>
      </c>
      <c r="W1983" t="s">
        <v>47</v>
      </c>
      <c r="X1983">
        <v>7</v>
      </c>
      <c r="Y1983" t="s">
        <v>50</v>
      </c>
      <c r="Z1983">
        <v>514</v>
      </c>
      <c r="AA1983" t="s">
        <v>70</v>
      </c>
      <c r="AB1983" t="s">
        <v>5844</v>
      </c>
      <c r="AC1983">
        <v>0</v>
      </c>
      <c r="AD1983">
        <v>0</v>
      </c>
      <c r="AE1983">
        <f t="shared" si="221"/>
        <v>0</v>
      </c>
      <c r="AF1983">
        <f t="shared" si="222"/>
        <v>1</v>
      </c>
      <c r="AG1983">
        <v>123</v>
      </c>
      <c r="AH1983">
        <v>0</v>
      </c>
      <c r="AI1983" t="s">
        <v>13033</v>
      </c>
      <c r="AJ1983">
        <v>0</v>
      </c>
      <c r="AK1983">
        <v>0.97219884395599365</v>
      </c>
      <c r="AL1983">
        <v>2.7801210060715679E-2</v>
      </c>
      <c r="AM1983">
        <v>1</v>
      </c>
      <c r="AN1983">
        <v>0</v>
      </c>
    </row>
    <row r="1984" spans="1:40" x14ac:dyDescent="0.2">
      <c r="A1984" t="s">
        <v>1</v>
      </c>
      <c r="B1984" t="s">
        <v>3</v>
      </c>
      <c r="C1984" t="s">
        <v>5</v>
      </c>
      <c r="D1984" t="s">
        <v>12</v>
      </c>
      <c r="E1984">
        <v>14.203912700387971</v>
      </c>
      <c r="F1984">
        <v>491</v>
      </c>
      <c r="G1984">
        <v>196</v>
      </c>
      <c r="H1984">
        <v>0.39918533604887979</v>
      </c>
      <c r="I1984">
        <v>89379</v>
      </c>
      <c r="J1984">
        <v>182.03462321792259</v>
      </c>
      <c r="K1984">
        <v>7.370672097759674</v>
      </c>
      <c r="L1984">
        <f t="shared" si="220"/>
        <v>11.239842528263464</v>
      </c>
      <c r="M1984">
        <v>5.0583074894446574</v>
      </c>
      <c r="N1984">
        <v>93.398034715817417</v>
      </c>
      <c r="O1984">
        <f t="shared" si="223"/>
        <v>0.85947046843177188</v>
      </c>
      <c r="P1984">
        <f t="shared" si="224"/>
        <v>7.5356415478615074E-2</v>
      </c>
      <c r="Q1984">
        <f t="shared" si="225"/>
        <v>2.2403258655804479E-2</v>
      </c>
      <c r="R1984">
        <f t="shared" si="226"/>
        <v>0.11812627291242363</v>
      </c>
      <c r="S1984">
        <v>17</v>
      </c>
      <c r="T1984">
        <v>122</v>
      </c>
      <c r="U1984">
        <v>9</v>
      </c>
      <c r="V1984">
        <v>9.0017699115044252</v>
      </c>
      <c r="W1984" t="s">
        <v>47</v>
      </c>
      <c r="X1984">
        <v>7</v>
      </c>
      <c r="Y1984" t="s">
        <v>50</v>
      </c>
      <c r="Z1984">
        <v>514</v>
      </c>
      <c r="AA1984" t="s">
        <v>259</v>
      </c>
      <c r="AB1984" t="s">
        <v>5845</v>
      </c>
      <c r="AC1984">
        <v>1</v>
      </c>
      <c r="AD1984">
        <v>0</v>
      </c>
      <c r="AE1984">
        <f t="shared" si="221"/>
        <v>0</v>
      </c>
      <c r="AF1984">
        <f t="shared" si="222"/>
        <v>0</v>
      </c>
      <c r="AG1984">
        <v>383</v>
      </c>
      <c r="AH1984">
        <v>6323</v>
      </c>
      <c r="AI1984">
        <v>9.6989733045145936</v>
      </c>
      <c r="AJ1984">
        <v>0</v>
      </c>
      <c r="AK1984">
        <v>0.34374591708183289</v>
      </c>
      <c r="AL1984">
        <v>0.6562541127204895</v>
      </c>
      <c r="AM1984">
        <v>0</v>
      </c>
      <c r="AN1984">
        <v>1</v>
      </c>
    </row>
    <row r="1985" spans="1:40" x14ac:dyDescent="0.2">
      <c r="A1985" t="s">
        <v>1</v>
      </c>
      <c r="B1985" t="s">
        <v>3</v>
      </c>
      <c r="C1985" t="s">
        <v>5</v>
      </c>
      <c r="D1985" t="s">
        <v>12</v>
      </c>
      <c r="E1985">
        <v>14.20391275877876</v>
      </c>
      <c r="F1985">
        <v>491</v>
      </c>
      <c r="G1985">
        <v>196</v>
      </c>
      <c r="H1985">
        <v>0.39918533604887979</v>
      </c>
      <c r="I1985">
        <v>89379</v>
      </c>
      <c r="J1985">
        <v>182.03462321792259</v>
      </c>
      <c r="K1985">
        <v>7.370672097759674</v>
      </c>
      <c r="L1985">
        <f t="shared" si="220"/>
        <v>11.239842528263464</v>
      </c>
      <c r="M1985">
        <v>5.0583074894446574</v>
      </c>
      <c r="N1985">
        <v>93.398034715817417</v>
      </c>
      <c r="O1985">
        <f t="shared" si="223"/>
        <v>0.85947046843177188</v>
      </c>
      <c r="P1985">
        <f t="shared" si="224"/>
        <v>7.5356415478615074E-2</v>
      </c>
      <c r="Q1985">
        <f t="shared" si="225"/>
        <v>2.2403258655804479E-2</v>
      </c>
      <c r="R1985">
        <f t="shared" si="226"/>
        <v>0.11812627291242363</v>
      </c>
      <c r="S1985">
        <v>17</v>
      </c>
      <c r="T1985">
        <v>122</v>
      </c>
      <c r="U1985">
        <v>9</v>
      </c>
      <c r="V1985">
        <v>9.0017699115044252</v>
      </c>
      <c r="W1985" t="s">
        <v>47</v>
      </c>
      <c r="X1985">
        <v>7</v>
      </c>
      <c r="Y1985" t="s">
        <v>50</v>
      </c>
      <c r="Z1985">
        <v>514</v>
      </c>
      <c r="AA1985" t="s">
        <v>70</v>
      </c>
      <c r="AB1985" t="s">
        <v>5846</v>
      </c>
      <c r="AC1985">
        <v>1</v>
      </c>
      <c r="AD1985">
        <v>0</v>
      </c>
      <c r="AE1985">
        <f t="shared" si="221"/>
        <v>0</v>
      </c>
      <c r="AF1985">
        <f t="shared" si="222"/>
        <v>0</v>
      </c>
      <c r="AG1985">
        <v>130</v>
      </c>
      <c r="AH1985">
        <v>0</v>
      </c>
      <c r="AI1985" t="s">
        <v>13033</v>
      </c>
      <c r="AJ1985">
        <v>0</v>
      </c>
      <c r="AK1985">
        <v>1.0830073617398741E-2</v>
      </c>
      <c r="AL1985">
        <v>0.9891698956489563</v>
      </c>
      <c r="AM1985">
        <v>0</v>
      </c>
      <c r="AN1985">
        <v>1</v>
      </c>
    </row>
    <row r="1986" spans="1:40" x14ac:dyDescent="0.2">
      <c r="A1986" t="s">
        <v>1</v>
      </c>
      <c r="B1986" t="s">
        <v>3</v>
      </c>
      <c r="C1986" t="s">
        <v>5</v>
      </c>
      <c r="D1986" t="s">
        <v>12</v>
      </c>
      <c r="E1986">
        <v>14.20391283241838</v>
      </c>
      <c r="F1986">
        <v>491</v>
      </c>
      <c r="G1986">
        <v>196</v>
      </c>
      <c r="H1986">
        <v>0.39918533604887979</v>
      </c>
      <c r="I1986">
        <v>89379</v>
      </c>
      <c r="J1986">
        <v>182.03462321792259</v>
      </c>
      <c r="K1986">
        <v>7.370672097759674</v>
      </c>
      <c r="L1986">
        <f t="shared" si="220"/>
        <v>11.239842528263464</v>
      </c>
      <c r="M1986">
        <v>5.0583074894446574</v>
      </c>
      <c r="N1986">
        <v>93.398034715817417</v>
      </c>
      <c r="O1986">
        <f t="shared" si="223"/>
        <v>0.85947046843177188</v>
      </c>
      <c r="P1986">
        <f t="shared" si="224"/>
        <v>7.5356415478615074E-2</v>
      </c>
      <c r="Q1986">
        <f t="shared" si="225"/>
        <v>2.2403258655804479E-2</v>
      </c>
      <c r="R1986">
        <f t="shared" si="226"/>
        <v>0.11812627291242363</v>
      </c>
      <c r="S1986">
        <v>17</v>
      </c>
      <c r="T1986">
        <v>122</v>
      </c>
      <c r="U1986">
        <v>9</v>
      </c>
      <c r="V1986">
        <v>9.0017699115044252</v>
      </c>
      <c r="W1986" t="s">
        <v>47</v>
      </c>
      <c r="X1986">
        <v>7</v>
      </c>
      <c r="Y1986" t="s">
        <v>50</v>
      </c>
      <c r="Z1986">
        <v>514</v>
      </c>
      <c r="AA1986" t="s">
        <v>54</v>
      </c>
      <c r="AB1986" t="s">
        <v>3998</v>
      </c>
      <c r="AC1986">
        <v>0</v>
      </c>
      <c r="AD1986">
        <v>0</v>
      </c>
      <c r="AE1986">
        <f t="shared" si="221"/>
        <v>0</v>
      </c>
      <c r="AF1986">
        <f t="shared" si="222"/>
        <v>0</v>
      </c>
      <c r="AG1986">
        <v>9</v>
      </c>
      <c r="AH1986">
        <v>0</v>
      </c>
      <c r="AI1986" t="s">
        <v>13033</v>
      </c>
      <c r="AJ1986">
        <v>0</v>
      </c>
      <c r="AK1986">
        <v>7.7553316950798026E-3</v>
      </c>
      <c r="AL1986">
        <v>0.9922446608543396</v>
      </c>
      <c r="AM1986">
        <v>0</v>
      </c>
      <c r="AN1986">
        <v>1</v>
      </c>
    </row>
    <row r="1987" spans="1:40" x14ac:dyDescent="0.2">
      <c r="A1987" t="s">
        <v>1</v>
      </c>
      <c r="B1987" t="s">
        <v>3</v>
      </c>
      <c r="C1987" t="s">
        <v>5</v>
      </c>
      <c r="D1987" t="s">
        <v>12</v>
      </c>
      <c r="E1987">
        <v>14.20391289054427</v>
      </c>
      <c r="F1987">
        <v>491</v>
      </c>
      <c r="G1987">
        <v>196</v>
      </c>
      <c r="H1987">
        <v>0.39918533604887979</v>
      </c>
      <c r="I1987">
        <v>89379</v>
      </c>
      <c r="J1987">
        <v>182.03462321792259</v>
      </c>
      <c r="K1987">
        <v>7.370672097759674</v>
      </c>
      <c r="L1987">
        <f t="shared" ref="L1987:L2050" si="227">($K$2+$K$330+$K$750+$K$1040+$K$1361+$K$1805+$K$2296+$K$2576+$K$3001+$K$3343+$K$3748+$K$4098+$K$4487+$K$4875+$K$5366+$K$5815+$K$6138+$K$6618+$K$6945+$K$7214+$K$7690+$K$8099+$K$8470+$K$8852+$K$9245+$K$9729)/26</f>
        <v>11.239842528263464</v>
      </c>
      <c r="M1987">
        <v>5.0583074894446574</v>
      </c>
      <c r="N1987">
        <v>93.398034715817417</v>
      </c>
      <c r="O1987">
        <f t="shared" si="223"/>
        <v>0.85947046843177188</v>
      </c>
      <c r="P1987">
        <f t="shared" si="224"/>
        <v>7.5356415478615074E-2</v>
      </c>
      <c r="Q1987">
        <f t="shared" si="225"/>
        <v>2.2403258655804479E-2</v>
      </c>
      <c r="R1987">
        <f t="shared" si="226"/>
        <v>0.11812627291242363</v>
      </c>
      <c r="S1987">
        <v>17</v>
      </c>
      <c r="T1987">
        <v>122</v>
      </c>
      <c r="U1987">
        <v>9</v>
      </c>
      <c r="V1987">
        <v>9.0017699115044252</v>
      </c>
      <c r="W1987" t="s">
        <v>47</v>
      </c>
      <c r="X1987">
        <v>7</v>
      </c>
      <c r="Y1987" t="s">
        <v>50</v>
      </c>
      <c r="Z1987">
        <v>514</v>
      </c>
      <c r="AA1987" t="s">
        <v>54</v>
      </c>
      <c r="AB1987" t="s">
        <v>3998</v>
      </c>
      <c r="AC1987">
        <v>1</v>
      </c>
      <c r="AD1987">
        <v>0</v>
      </c>
      <c r="AE1987">
        <f t="shared" ref="AE1987:AE2050" si="228">IF(AND(AD1987=1,AM1987=1),1,0)</f>
        <v>0</v>
      </c>
      <c r="AF1987">
        <f t="shared" ref="AF1987:AF2050" si="229">IF(AND(AD1987=0,AM1987=1),1,0)</f>
        <v>0</v>
      </c>
      <c r="AG1987">
        <v>9</v>
      </c>
      <c r="AH1987">
        <v>0</v>
      </c>
      <c r="AI1987" t="s">
        <v>13033</v>
      </c>
      <c r="AJ1987">
        <v>0</v>
      </c>
      <c r="AK1987">
        <v>7.7553316950798026E-3</v>
      </c>
      <c r="AL1987">
        <v>0.9922446608543396</v>
      </c>
      <c r="AM1987">
        <v>0</v>
      </c>
      <c r="AN1987">
        <v>1</v>
      </c>
    </row>
    <row r="1988" spans="1:40" x14ac:dyDescent="0.2">
      <c r="A1988" t="s">
        <v>1</v>
      </c>
      <c r="B1988" t="s">
        <v>3</v>
      </c>
      <c r="C1988" t="s">
        <v>5</v>
      </c>
      <c r="D1988" t="s">
        <v>12</v>
      </c>
      <c r="E1988">
        <v>14.203912948928879</v>
      </c>
      <c r="F1988">
        <v>491</v>
      </c>
      <c r="G1988">
        <v>196</v>
      </c>
      <c r="H1988">
        <v>0.39918533604887979</v>
      </c>
      <c r="I1988">
        <v>89379</v>
      </c>
      <c r="J1988">
        <v>182.03462321792259</v>
      </c>
      <c r="K1988">
        <v>7.370672097759674</v>
      </c>
      <c r="L1988">
        <f t="shared" si="227"/>
        <v>11.239842528263464</v>
      </c>
      <c r="M1988">
        <v>5.0583074894446574</v>
      </c>
      <c r="N1988">
        <v>93.398034715817417</v>
      </c>
      <c r="O1988">
        <f t="shared" si="223"/>
        <v>0.85947046843177188</v>
      </c>
      <c r="P1988">
        <f t="shared" si="224"/>
        <v>7.5356415478615074E-2</v>
      </c>
      <c r="Q1988">
        <f t="shared" si="225"/>
        <v>2.2403258655804479E-2</v>
      </c>
      <c r="R1988">
        <f t="shared" si="226"/>
        <v>0.11812627291242363</v>
      </c>
      <c r="S1988">
        <v>17</v>
      </c>
      <c r="T1988">
        <v>122</v>
      </c>
      <c r="U1988">
        <v>9</v>
      </c>
      <c r="V1988">
        <v>9.0017699115044252</v>
      </c>
      <c r="W1988" t="s">
        <v>47</v>
      </c>
      <c r="X1988">
        <v>7</v>
      </c>
      <c r="Y1988" t="s">
        <v>50</v>
      </c>
      <c r="Z1988">
        <v>514</v>
      </c>
      <c r="AA1988" t="s">
        <v>1131</v>
      </c>
      <c r="AB1988" t="s">
        <v>5847</v>
      </c>
      <c r="AC1988">
        <v>127</v>
      </c>
      <c r="AD1988">
        <v>1</v>
      </c>
      <c r="AE1988">
        <f t="shared" si="228"/>
        <v>0</v>
      </c>
      <c r="AF1988">
        <f t="shared" si="229"/>
        <v>0</v>
      </c>
      <c r="AG1988">
        <v>113</v>
      </c>
      <c r="AH1988">
        <v>17181</v>
      </c>
      <c r="AI1988">
        <v>3.6070556671536331</v>
      </c>
      <c r="AJ1988">
        <v>0</v>
      </c>
      <c r="AK1988">
        <v>0.1140872687101364</v>
      </c>
      <c r="AL1988">
        <v>0.88591265678405762</v>
      </c>
      <c r="AM1988">
        <v>0</v>
      </c>
      <c r="AN1988">
        <v>1</v>
      </c>
    </row>
    <row r="1989" spans="1:40" x14ac:dyDescent="0.2">
      <c r="A1989" t="s">
        <v>1</v>
      </c>
      <c r="B1989" t="s">
        <v>3</v>
      </c>
      <c r="C1989" t="s">
        <v>5</v>
      </c>
      <c r="D1989" t="s">
        <v>12</v>
      </c>
      <c r="E1989">
        <v>14.20391302354912</v>
      </c>
      <c r="F1989">
        <v>491</v>
      </c>
      <c r="G1989">
        <v>196</v>
      </c>
      <c r="H1989">
        <v>0.39918533604887979</v>
      </c>
      <c r="I1989">
        <v>89379</v>
      </c>
      <c r="J1989">
        <v>182.03462321792259</v>
      </c>
      <c r="K1989">
        <v>7.370672097759674</v>
      </c>
      <c r="L1989">
        <f t="shared" si="227"/>
        <v>11.239842528263464</v>
      </c>
      <c r="M1989">
        <v>5.0583074894446574</v>
      </c>
      <c r="N1989">
        <v>93.398034715817417</v>
      </c>
      <c r="O1989">
        <f t="shared" si="223"/>
        <v>0.85947046843177188</v>
      </c>
      <c r="P1989">
        <f t="shared" si="224"/>
        <v>7.5356415478615074E-2</v>
      </c>
      <c r="Q1989">
        <f t="shared" si="225"/>
        <v>2.2403258655804479E-2</v>
      </c>
      <c r="R1989">
        <f t="shared" si="226"/>
        <v>0.11812627291242363</v>
      </c>
      <c r="S1989">
        <v>17</v>
      </c>
      <c r="T1989">
        <v>122</v>
      </c>
      <c r="U1989">
        <v>9</v>
      </c>
      <c r="V1989">
        <v>9.0017699115044252</v>
      </c>
      <c r="W1989" t="s">
        <v>47</v>
      </c>
      <c r="X1989">
        <v>7</v>
      </c>
      <c r="Y1989" t="s">
        <v>50</v>
      </c>
      <c r="Z1989">
        <v>514</v>
      </c>
      <c r="AA1989" t="s">
        <v>54</v>
      </c>
      <c r="AB1989" t="s">
        <v>3990</v>
      </c>
      <c r="AC1989">
        <v>45</v>
      </c>
      <c r="AD1989">
        <v>1</v>
      </c>
      <c r="AE1989">
        <f t="shared" si="228"/>
        <v>0</v>
      </c>
      <c r="AF1989">
        <f t="shared" si="229"/>
        <v>0</v>
      </c>
      <c r="AG1989">
        <v>9</v>
      </c>
      <c r="AH1989">
        <v>0</v>
      </c>
      <c r="AI1989" t="s">
        <v>13033</v>
      </c>
      <c r="AJ1989">
        <v>0</v>
      </c>
      <c r="AK1989">
        <v>7.304399274289608E-3</v>
      </c>
      <c r="AL1989">
        <v>0.99269556999206543</v>
      </c>
      <c r="AM1989">
        <v>0</v>
      </c>
      <c r="AN1989">
        <v>1</v>
      </c>
    </row>
    <row r="1990" spans="1:40" x14ac:dyDescent="0.2">
      <c r="A1990" t="s">
        <v>1</v>
      </c>
      <c r="B1990" t="s">
        <v>3</v>
      </c>
      <c r="C1990" t="s">
        <v>5</v>
      </c>
      <c r="D1990" t="s">
        <v>12</v>
      </c>
      <c r="E1990">
        <v>14.203913081431789</v>
      </c>
      <c r="F1990">
        <v>491</v>
      </c>
      <c r="G1990">
        <v>196</v>
      </c>
      <c r="H1990">
        <v>0.39918533604887979</v>
      </c>
      <c r="I1990">
        <v>89379</v>
      </c>
      <c r="J1990">
        <v>182.03462321792259</v>
      </c>
      <c r="K1990">
        <v>7.370672097759674</v>
      </c>
      <c r="L1990">
        <f t="shared" si="227"/>
        <v>11.239842528263464</v>
      </c>
      <c r="M1990">
        <v>5.0583074894446574</v>
      </c>
      <c r="N1990">
        <v>93.398034715817417</v>
      </c>
      <c r="O1990">
        <f t="shared" si="223"/>
        <v>0.85947046843177188</v>
      </c>
      <c r="P1990">
        <f t="shared" si="224"/>
        <v>7.5356415478615074E-2</v>
      </c>
      <c r="Q1990">
        <f t="shared" si="225"/>
        <v>2.2403258655804479E-2</v>
      </c>
      <c r="R1990">
        <f t="shared" si="226"/>
        <v>0.11812627291242363</v>
      </c>
      <c r="S1990">
        <v>17</v>
      </c>
      <c r="T1990">
        <v>122</v>
      </c>
      <c r="U1990">
        <v>9</v>
      </c>
      <c r="V1990">
        <v>9.0017699115044252</v>
      </c>
      <c r="W1990" t="s">
        <v>47</v>
      </c>
      <c r="X1990">
        <v>7</v>
      </c>
      <c r="Y1990" t="s">
        <v>50</v>
      </c>
      <c r="Z1990">
        <v>514</v>
      </c>
      <c r="AA1990" t="s">
        <v>54</v>
      </c>
      <c r="AB1990" t="s">
        <v>3990</v>
      </c>
      <c r="AC1990">
        <v>10</v>
      </c>
      <c r="AD1990">
        <v>0</v>
      </c>
      <c r="AE1990">
        <f t="shared" si="228"/>
        <v>0</v>
      </c>
      <c r="AF1990">
        <f t="shared" si="229"/>
        <v>0</v>
      </c>
      <c r="AG1990">
        <v>9</v>
      </c>
      <c r="AH1990">
        <v>0</v>
      </c>
      <c r="AI1990" t="s">
        <v>13033</v>
      </c>
      <c r="AJ1990">
        <v>0</v>
      </c>
      <c r="AK1990">
        <v>7.304399274289608E-3</v>
      </c>
      <c r="AL1990">
        <v>0.99269556999206543</v>
      </c>
      <c r="AM1990">
        <v>0</v>
      </c>
      <c r="AN1990">
        <v>1</v>
      </c>
    </row>
    <row r="1991" spans="1:40" x14ac:dyDescent="0.2">
      <c r="A1991" t="s">
        <v>1</v>
      </c>
      <c r="B1991" t="s">
        <v>3</v>
      </c>
      <c r="C1991" t="s">
        <v>5</v>
      </c>
      <c r="D1991" t="s">
        <v>12</v>
      </c>
      <c r="E1991">
        <v>14.20391313905442</v>
      </c>
      <c r="F1991">
        <v>491</v>
      </c>
      <c r="G1991">
        <v>196</v>
      </c>
      <c r="H1991">
        <v>0.39918533604887979</v>
      </c>
      <c r="I1991">
        <v>89379</v>
      </c>
      <c r="J1991">
        <v>182.03462321792259</v>
      </c>
      <c r="K1991">
        <v>7.370672097759674</v>
      </c>
      <c r="L1991">
        <f t="shared" si="227"/>
        <v>11.239842528263464</v>
      </c>
      <c r="M1991">
        <v>5.0583074894446574</v>
      </c>
      <c r="N1991">
        <v>93.398034715817417</v>
      </c>
      <c r="O1991">
        <f t="shared" si="223"/>
        <v>0.85947046843177188</v>
      </c>
      <c r="P1991">
        <f t="shared" si="224"/>
        <v>7.5356415478615074E-2</v>
      </c>
      <c r="Q1991">
        <f t="shared" si="225"/>
        <v>2.2403258655804479E-2</v>
      </c>
      <c r="R1991">
        <f t="shared" si="226"/>
        <v>0.11812627291242363</v>
      </c>
      <c r="S1991">
        <v>17</v>
      </c>
      <c r="T1991">
        <v>122</v>
      </c>
      <c r="U1991">
        <v>9</v>
      </c>
      <c r="V1991">
        <v>9.0017699115044252</v>
      </c>
      <c r="W1991" t="s">
        <v>47</v>
      </c>
      <c r="X1991">
        <v>7</v>
      </c>
      <c r="Y1991" t="s">
        <v>50</v>
      </c>
      <c r="Z1991">
        <v>514</v>
      </c>
      <c r="AA1991" t="s">
        <v>1132</v>
      </c>
      <c r="AB1991" t="s">
        <v>5848</v>
      </c>
      <c r="AC1991">
        <v>0</v>
      </c>
      <c r="AD1991">
        <v>0</v>
      </c>
      <c r="AE1991">
        <f t="shared" si="228"/>
        <v>0</v>
      </c>
      <c r="AF1991">
        <f t="shared" si="229"/>
        <v>1</v>
      </c>
      <c r="AG1991">
        <v>120</v>
      </c>
      <c r="AH1991">
        <v>4751</v>
      </c>
      <c r="AI1991">
        <v>8.1188789781079045</v>
      </c>
      <c r="AJ1991">
        <v>0</v>
      </c>
      <c r="AK1991">
        <v>0.97464025020599365</v>
      </c>
      <c r="AL1991">
        <v>2.535968646407127E-2</v>
      </c>
      <c r="AM1991">
        <v>1</v>
      </c>
      <c r="AN1991">
        <v>0</v>
      </c>
    </row>
    <row r="1992" spans="1:40" x14ac:dyDescent="0.2">
      <c r="A1992" t="s">
        <v>1</v>
      </c>
      <c r="B1992" t="s">
        <v>3</v>
      </c>
      <c r="C1992" t="s">
        <v>5</v>
      </c>
      <c r="D1992" t="s">
        <v>12</v>
      </c>
      <c r="E1992">
        <v>14.203913213014079</v>
      </c>
      <c r="F1992">
        <v>491</v>
      </c>
      <c r="G1992">
        <v>196</v>
      </c>
      <c r="H1992">
        <v>0.39918533604887979</v>
      </c>
      <c r="I1992">
        <v>89379</v>
      </c>
      <c r="J1992">
        <v>182.03462321792259</v>
      </c>
      <c r="K1992">
        <v>7.370672097759674</v>
      </c>
      <c r="L1992">
        <f t="shared" si="227"/>
        <v>11.239842528263464</v>
      </c>
      <c r="M1992">
        <v>5.0583074894446574</v>
      </c>
      <c r="N1992">
        <v>93.398034715817417</v>
      </c>
      <c r="O1992">
        <f t="shared" si="223"/>
        <v>0.85947046843177188</v>
      </c>
      <c r="P1992">
        <f t="shared" si="224"/>
        <v>7.5356415478615074E-2</v>
      </c>
      <c r="Q1992">
        <f t="shared" si="225"/>
        <v>2.2403258655804479E-2</v>
      </c>
      <c r="R1992">
        <f t="shared" si="226"/>
        <v>0.11812627291242363</v>
      </c>
      <c r="S1992">
        <v>17</v>
      </c>
      <c r="T1992">
        <v>122</v>
      </c>
      <c r="U1992">
        <v>9</v>
      </c>
      <c r="V1992">
        <v>9.0017699115044252</v>
      </c>
      <c r="W1992" t="s">
        <v>47</v>
      </c>
      <c r="X1992">
        <v>7</v>
      </c>
      <c r="Y1992" t="s">
        <v>50</v>
      </c>
      <c r="Z1992">
        <v>514</v>
      </c>
      <c r="AA1992" t="s">
        <v>1125</v>
      </c>
      <c r="AB1992" t="s">
        <v>5849</v>
      </c>
      <c r="AC1992">
        <v>2</v>
      </c>
      <c r="AD1992">
        <v>0</v>
      </c>
      <c r="AE1992">
        <f t="shared" si="228"/>
        <v>0</v>
      </c>
      <c r="AF1992">
        <f t="shared" si="229"/>
        <v>0</v>
      </c>
      <c r="AG1992">
        <v>7</v>
      </c>
      <c r="AH1992">
        <v>10077</v>
      </c>
      <c r="AI1992">
        <v>1.0683317266808421</v>
      </c>
      <c r="AJ1992">
        <v>0</v>
      </c>
      <c r="AK1992">
        <v>7.6639344915747643E-3</v>
      </c>
      <c r="AL1992">
        <v>0.99233609437942505</v>
      </c>
      <c r="AM1992">
        <v>0</v>
      </c>
      <c r="AN1992">
        <v>1</v>
      </c>
    </row>
    <row r="1993" spans="1:40" x14ac:dyDescent="0.2">
      <c r="A1993" t="s">
        <v>1</v>
      </c>
      <c r="B1993" t="s">
        <v>3</v>
      </c>
      <c r="C1993" t="s">
        <v>5</v>
      </c>
      <c r="D1993" t="s">
        <v>12</v>
      </c>
      <c r="E1993">
        <v>14.20391327104246</v>
      </c>
      <c r="F1993">
        <v>491</v>
      </c>
      <c r="G1993">
        <v>196</v>
      </c>
      <c r="H1993">
        <v>0.39918533604887979</v>
      </c>
      <c r="I1993">
        <v>89379</v>
      </c>
      <c r="J1993">
        <v>182.03462321792259</v>
      </c>
      <c r="K1993">
        <v>7.370672097759674</v>
      </c>
      <c r="L1993">
        <f t="shared" si="227"/>
        <v>11.239842528263464</v>
      </c>
      <c r="M1993">
        <v>5.0583074894446574</v>
      </c>
      <c r="N1993">
        <v>93.398034715817417</v>
      </c>
      <c r="O1993">
        <f t="shared" si="223"/>
        <v>0.85947046843177188</v>
      </c>
      <c r="P1993">
        <f t="shared" si="224"/>
        <v>7.5356415478615074E-2</v>
      </c>
      <c r="Q1993">
        <f t="shared" si="225"/>
        <v>2.2403258655804479E-2</v>
      </c>
      <c r="R1993">
        <f t="shared" si="226"/>
        <v>0.11812627291242363</v>
      </c>
      <c r="S1993">
        <v>17</v>
      </c>
      <c r="T1993">
        <v>122</v>
      </c>
      <c r="U1993">
        <v>9</v>
      </c>
      <c r="V1993">
        <v>9.0017699115044252</v>
      </c>
      <c r="W1993" t="s">
        <v>47</v>
      </c>
      <c r="X1993">
        <v>7</v>
      </c>
      <c r="Y1993" t="s">
        <v>50</v>
      </c>
      <c r="Z1993">
        <v>514</v>
      </c>
      <c r="AA1993" t="s">
        <v>54</v>
      </c>
      <c r="AB1993" t="s">
        <v>3998</v>
      </c>
      <c r="AC1993">
        <v>-14</v>
      </c>
      <c r="AD1993">
        <v>0</v>
      </c>
      <c r="AE1993">
        <f t="shared" si="228"/>
        <v>0</v>
      </c>
      <c r="AF1993">
        <f t="shared" si="229"/>
        <v>0</v>
      </c>
      <c r="AG1993">
        <v>9</v>
      </c>
      <c r="AH1993">
        <v>0</v>
      </c>
      <c r="AI1993" t="s">
        <v>13033</v>
      </c>
      <c r="AJ1993">
        <v>0</v>
      </c>
      <c r="AK1993">
        <v>7.7553316950798026E-3</v>
      </c>
      <c r="AL1993">
        <v>0.9922446608543396</v>
      </c>
      <c r="AM1993">
        <v>0</v>
      </c>
      <c r="AN1993">
        <v>1</v>
      </c>
    </row>
    <row r="1994" spans="1:40" x14ac:dyDescent="0.2">
      <c r="A1994" t="s">
        <v>1</v>
      </c>
      <c r="B1994" t="s">
        <v>3</v>
      </c>
      <c r="C1994" t="s">
        <v>5</v>
      </c>
      <c r="D1994" t="s">
        <v>12</v>
      </c>
      <c r="E1994">
        <v>14.203913329072741</v>
      </c>
      <c r="F1994">
        <v>491</v>
      </c>
      <c r="G1994">
        <v>196</v>
      </c>
      <c r="H1994">
        <v>0.39918533604887979</v>
      </c>
      <c r="I1994">
        <v>89379</v>
      </c>
      <c r="J1994">
        <v>182.03462321792259</v>
      </c>
      <c r="K1994">
        <v>7.370672097759674</v>
      </c>
      <c r="L1994">
        <f t="shared" si="227"/>
        <v>11.239842528263464</v>
      </c>
      <c r="M1994">
        <v>5.0583074894446574</v>
      </c>
      <c r="N1994">
        <v>93.398034715817417</v>
      </c>
      <c r="O1994">
        <f t="shared" si="223"/>
        <v>0.85947046843177188</v>
      </c>
      <c r="P1994">
        <f t="shared" si="224"/>
        <v>7.5356415478615074E-2</v>
      </c>
      <c r="Q1994">
        <f t="shared" si="225"/>
        <v>2.2403258655804479E-2</v>
      </c>
      <c r="R1994">
        <f t="shared" si="226"/>
        <v>0.11812627291242363</v>
      </c>
      <c r="S1994">
        <v>17</v>
      </c>
      <c r="T1994">
        <v>122</v>
      </c>
      <c r="U1994">
        <v>9</v>
      </c>
      <c r="V1994">
        <v>9.0017699115044252</v>
      </c>
      <c r="W1994" t="s">
        <v>47</v>
      </c>
      <c r="X1994">
        <v>7</v>
      </c>
      <c r="Y1994" t="s">
        <v>50</v>
      </c>
      <c r="Z1994">
        <v>514</v>
      </c>
      <c r="AA1994" t="s">
        <v>54</v>
      </c>
      <c r="AB1994" t="s">
        <v>3990</v>
      </c>
      <c r="AC1994">
        <v>4</v>
      </c>
      <c r="AD1994">
        <v>0</v>
      </c>
      <c r="AE1994">
        <f t="shared" si="228"/>
        <v>0</v>
      </c>
      <c r="AF1994">
        <f t="shared" si="229"/>
        <v>0</v>
      </c>
      <c r="AG1994">
        <v>9</v>
      </c>
      <c r="AH1994">
        <v>0</v>
      </c>
      <c r="AI1994" t="s">
        <v>13033</v>
      </c>
      <c r="AJ1994">
        <v>0</v>
      </c>
      <c r="AK1994">
        <v>7.304399274289608E-3</v>
      </c>
      <c r="AL1994">
        <v>0.99269556999206543</v>
      </c>
      <c r="AM1994">
        <v>0</v>
      </c>
      <c r="AN1994">
        <v>1</v>
      </c>
    </row>
    <row r="1995" spans="1:40" x14ac:dyDescent="0.2">
      <c r="A1995" t="s">
        <v>1</v>
      </c>
      <c r="B1995" t="s">
        <v>3</v>
      </c>
      <c r="C1995" t="s">
        <v>5</v>
      </c>
      <c r="D1995" t="s">
        <v>12</v>
      </c>
      <c r="E1995">
        <v>14.20391340345555</v>
      </c>
      <c r="F1995">
        <v>491</v>
      </c>
      <c r="G1995">
        <v>196</v>
      </c>
      <c r="H1995">
        <v>0.39918533604887979</v>
      </c>
      <c r="I1995">
        <v>89379</v>
      </c>
      <c r="J1995">
        <v>182.03462321792259</v>
      </c>
      <c r="K1995">
        <v>7.370672097759674</v>
      </c>
      <c r="L1995">
        <f t="shared" si="227"/>
        <v>11.239842528263464</v>
      </c>
      <c r="M1995">
        <v>5.0583074894446574</v>
      </c>
      <c r="N1995">
        <v>93.398034715817417</v>
      </c>
      <c r="O1995">
        <f t="shared" si="223"/>
        <v>0.85947046843177188</v>
      </c>
      <c r="P1995">
        <f t="shared" si="224"/>
        <v>7.5356415478615074E-2</v>
      </c>
      <c r="Q1995">
        <f t="shared" si="225"/>
        <v>2.2403258655804479E-2</v>
      </c>
      <c r="R1995">
        <f t="shared" si="226"/>
        <v>0.11812627291242363</v>
      </c>
      <c r="S1995">
        <v>17</v>
      </c>
      <c r="T1995">
        <v>122</v>
      </c>
      <c r="U1995">
        <v>9</v>
      </c>
      <c r="V1995">
        <v>9.0017699115044252</v>
      </c>
      <c r="W1995" t="s">
        <v>47</v>
      </c>
      <c r="X1995">
        <v>7</v>
      </c>
      <c r="Y1995" t="s">
        <v>50</v>
      </c>
      <c r="Z1995">
        <v>514</v>
      </c>
      <c r="AA1995" t="s">
        <v>54</v>
      </c>
      <c r="AB1995" t="s">
        <v>3998</v>
      </c>
      <c r="AC1995">
        <v>2</v>
      </c>
      <c r="AD1995">
        <v>0</v>
      </c>
      <c r="AE1995">
        <f t="shared" si="228"/>
        <v>0</v>
      </c>
      <c r="AF1995">
        <f t="shared" si="229"/>
        <v>0</v>
      </c>
      <c r="AG1995">
        <v>9</v>
      </c>
      <c r="AH1995">
        <v>0</v>
      </c>
      <c r="AI1995" t="s">
        <v>13033</v>
      </c>
      <c r="AJ1995">
        <v>0</v>
      </c>
      <c r="AK1995">
        <v>7.7553316950798026E-3</v>
      </c>
      <c r="AL1995">
        <v>0.9922446608543396</v>
      </c>
      <c r="AM1995">
        <v>0</v>
      </c>
      <c r="AN1995">
        <v>1</v>
      </c>
    </row>
    <row r="1996" spans="1:40" x14ac:dyDescent="0.2">
      <c r="A1996" t="s">
        <v>1</v>
      </c>
      <c r="B1996" t="s">
        <v>3</v>
      </c>
      <c r="C1996" t="s">
        <v>5</v>
      </c>
      <c r="D1996" t="s">
        <v>12</v>
      </c>
      <c r="E1996">
        <v>14.20391346158295</v>
      </c>
      <c r="F1996">
        <v>491</v>
      </c>
      <c r="G1996">
        <v>196</v>
      </c>
      <c r="H1996">
        <v>0.39918533604887979</v>
      </c>
      <c r="I1996">
        <v>89379</v>
      </c>
      <c r="J1996">
        <v>182.03462321792259</v>
      </c>
      <c r="K1996">
        <v>7.370672097759674</v>
      </c>
      <c r="L1996">
        <f t="shared" si="227"/>
        <v>11.239842528263464</v>
      </c>
      <c r="M1996">
        <v>5.0583074894446574</v>
      </c>
      <c r="N1996">
        <v>93.398034715817417</v>
      </c>
      <c r="O1996">
        <f t="shared" si="223"/>
        <v>0.85947046843177188</v>
      </c>
      <c r="P1996">
        <f t="shared" si="224"/>
        <v>7.5356415478615074E-2</v>
      </c>
      <c r="Q1996">
        <f t="shared" si="225"/>
        <v>2.2403258655804479E-2</v>
      </c>
      <c r="R1996">
        <f t="shared" si="226"/>
        <v>0.11812627291242363</v>
      </c>
      <c r="S1996">
        <v>17</v>
      </c>
      <c r="T1996">
        <v>122</v>
      </c>
      <c r="U1996">
        <v>9</v>
      </c>
      <c r="V1996">
        <v>9.0017699115044252</v>
      </c>
      <c r="W1996" t="s">
        <v>47</v>
      </c>
      <c r="X1996">
        <v>7</v>
      </c>
      <c r="Y1996" t="s">
        <v>50</v>
      </c>
      <c r="Z1996">
        <v>514</v>
      </c>
      <c r="AA1996" t="s">
        <v>1133</v>
      </c>
      <c r="AB1996" t="s">
        <v>5850</v>
      </c>
      <c r="AC1996">
        <v>1</v>
      </c>
      <c r="AD1996">
        <v>0</v>
      </c>
      <c r="AE1996">
        <f t="shared" si="228"/>
        <v>0</v>
      </c>
      <c r="AF1996">
        <f t="shared" si="229"/>
        <v>0</v>
      </c>
      <c r="AG1996">
        <v>118</v>
      </c>
      <c r="AH1996">
        <v>30756</v>
      </c>
      <c r="AI1996">
        <v>7.7507325307486967</v>
      </c>
      <c r="AJ1996">
        <v>0</v>
      </c>
      <c r="AK1996">
        <v>2.14725062251091E-2</v>
      </c>
      <c r="AL1996">
        <v>0.9785274863243103</v>
      </c>
      <c r="AM1996">
        <v>0</v>
      </c>
      <c r="AN1996">
        <v>1</v>
      </c>
    </row>
    <row r="1997" spans="1:40" x14ac:dyDescent="0.2">
      <c r="A1997" t="s">
        <v>1</v>
      </c>
      <c r="B1997" t="s">
        <v>3</v>
      </c>
      <c r="C1997" t="s">
        <v>5</v>
      </c>
      <c r="D1997" t="s">
        <v>12</v>
      </c>
      <c r="E1997">
        <v>14.203913519726941</v>
      </c>
      <c r="F1997">
        <v>491</v>
      </c>
      <c r="G1997">
        <v>196</v>
      </c>
      <c r="H1997">
        <v>0.39918533604887979</v>
      </c>
      <c r="I1997">
        <v>89379</v>
      </c>
      <c r="J1997">
        <v>182.03462321792259</v>
      </c>
      <c r="K1997">
        <v>7.370672097759674</v>
      </c>
      <c r="L1997">
        <f t="shared" si="227"/>
        <v>11.239842528263464</v>
      </c>
      <c r="M1997">
        <v>5.0583074894446574</v>
      </c>
      <c r="N1997">
        <v>93.398034715817417</v>
      </c>
      <c r="O1997">
        <f t="shared" si="223"/>
        <v>0.85947046843177188</v>
      </c>
      <c r="P1997">
        <f t="shared" si="224"/>
        <v>7.5356415478615074E-2</v>
      </c>
      <c r="Q1997">
        <f t="shared" si="225"/>
        <v>2.2403258655804479E-2</v>
      </c>
      <c r="R1997">
        <f t="shared" si="226"/>
        <v>0.11812627291242363</v>
      </c>
      <c r="S1997">
        <v>17</v>
      </c>
      <c r="T1997">
        <v>122</v>
      </c>
      <c r="U1997">
        <v>9</v>
      </c>
      <c r="V1997">
        <v>9.0017699115044252</v>
      </c>
      <c r="W1997" t="s">
        <v>47</v>
      </c>
      <c r="X1997">
        <v>7</v>
      </c>
      <c r="Y1997" t="s">
        <v>50</v>
      </c>
      <c r="Z1997">
        <v>514</v>
      </c>
      <c r="AA1997" t="s">
        <v>54</v>
      </c>
      <c r="AB1997" t="s">
        <v>3998</v>
      </c>
      <c r="AC1997">
        <v>4</v>
      </c>
      <c r="AD1997">
        <v>0</v>
      </c>
      <c r="AE1997">
        <f t="shared" si="228"/>
        <v>0</v>
      </c>
      <c r="AF1997">
        <f t="shared" si="229"/>
        <v>0</v>
      </c>
      <c r="AG1997">
        <v>9</v>
      </c>
      <c r="AH1997">
        <v>0</v>
      </c>
      <c r="AI1997" t="s">
        <v>13033</v>
      </c>
      <c r="AJ1997">
        <v>0</v>
      </c>
      <c r="AK1997">
        <v>7.7553316950798026E-3</v>
      </c>
      <c r="AL1997">
        <v>0.9922446608543396</v>
      </c>
      <c r="AM1997">
        <v>0</v>
      </c>
      <c r="AN1997">
        <v>1</v>
      </c>
    </row>
    <row r="1998" spans="1:40" x14ac:dyDescent="0.2">
      <c r="A1998" t="s">
        <v>1</v>
      </c>
      <c r="B1998" t="s">
        <v>3</v>
      </c>
      <c r="C1998" t="s">
        <v>5</v>
      </c>
      <c r="D1998" t="s">
        <v>12</v>
      </c>
      <c r="E1998">
        <v>14.20391359318106</v>
      </c>
      <c r="F1998">
        <v>491</v>
      </c>
      <c r="G1998">
        <v>196</v>
      </c>
      <c r="H1998">
        <v>0.39918533604887979</v>
      </c>
      <c r="I1998">
        <v>89379</v>
      </c>
      <c r="J1998">
        <v>182.03462321792259</v>
      </c>
      <c r="K1998">
        <v>7.370672097759674</v>
      </c>
      <c r="L1998">
        <f t="shared" si="227"/>
        <v>11.239842528263464</v>
      </c>
      <c r="M1998">
        <v>5.0583074894446574</v>
      </c>
      <c r="N1998">
        <v>93.398034715817417</v>
      </c>
      <c r="O1998">
        <f t="shared" ref="O1998:O2061" si="230">AVERAGE($AN$1805:$AN$2295)</f>
        <v>0.85947046843177188</v>
      </c>
      <c r="P1998">
        <f t="shared" ref="P1998:P2061" si="231">AVERAGE($AJ$1805:$AJ$2295)</f>
        <v>7.5356415478615074E-2</v>
      </c>
      <c r="Q1998">
        <f t="shared" ref="Q1998:Q2061" si="232">AVERAGE($AE$1805:$AE$2295)</f>
        <v>2.2403258655804479E-2</v>
      </c>
      <c r="R1998">
        <f t="shared" ref="R1998:R2061" si="233">AVERAGE($AF$1805:$AF$2295)</f>
        <v>0.11812627291242363</v>
      </c>
      <c r="S1998">
        <v>17</v>
      </c>
      <c r="T1998">
        <v>122</v>
      </c>
      <c r="U1998">
        <v>9</v>
      </c>
      <c r="V1998">
        <v>9.0017699115044252</v>
      </c>
      <c r="W1998" t="s">
        <v>47</v>
      </c>
      <c r="X1998">
        <v>7</v>
      </c>
      <c r="Y1998" t="s">
        <v>50</v>
      </c>
      <c r="Z1998">
        <v>514</v>
      </c>
      <c r="AA1998" t="s">
        <v>1133</v>
      </c>
      <c r="AB1998" t="s">
        <v>5851</v>
      </c>
      <c r="AC1998">
        <v>-1</v>
      </c>
      <c r="AD1998">
        <v>0</v>
      </c>
      <c r="AE1998">
        <f t="shared" si="228"/>
        <v>0</v>
      </c>
      <c r="AF1998">
        <f t="shared" si="229"/>
        <v>0</v>
      </c>
      <c r="AG1998">
        <v>165</v>
      </c>
      <c r="AH1998">
        <v>30756</v>
      </c>
      <c r="AI1998">
        <v>7.7507326640057741</v>
      </c>
      <c r="AJ1998">
        <v>0</v>
      </c>
      <c r="AK1998">
        <v>0.13941320776939389</v>
      </c>
      <c r="AL1998">
        <v>0.86058682203292847</v>
      </c>
      <c r="AM1998">
        <v>0</v>
      </c>
      <c r="AN1998">
        <v>1</v>
      </c>
    </row>
    <row r="1999" spans="1:40" x14ac:dyDescent="0.2">
      <c r="A1999" t="s">
        <v>1</v>
      </c>
      <c r="B1999" t="s">
        <v>3</v>
      </c>
      <c r="C1999" t="s">
        <v>5</v>
      </c>
      <c r="D1999" t="s">
        <v>12</v>
      </c>
      <c r="E1999">
        <v>14.203913652729611</v>
      </c>
      <c r="F1999">
        <v>491</v>
      </c>
      <c r="G1999">
        <v>196</v>
      </c>
      <c r="H1999">
        <v>0.39918533604887979</v>
      </c>
      <c r="I1999">
        <v>89379</v>
      </c>
      <c r="J1999">
        <v>182.03462321792259</v>
      </c>
      <c r="K1999">
        <v>7.370672097759674</v>
      </c>
      <c r="L1999">
        <f t="shared" si="227"/>
        <v>11.239842528263464</v>
      </c>
      <c r="M1999">
        <v>5.0583074894446574</v>
      </c>
      <c r="N1999">
        <v>93.398034715817417</v>
      </c>
      <c r="O1999">
        <f t="shared" si="230"/>
        <v>0.85947046843177188</v>
      </c>
      <c r="P1999">
        <f t="shared" si="231"/>
        <v>7.5356415478615074E-2</v>
      </c>
      <c r="Q1999">
        <f t="shared" si="232"/>
        <v>2.2403258655804479E-2</v>
      </c>
      <c r="R1999">
        <f t="shared" si="233"/>
        <v>0.11812627291242363</v>
      </c>
      <c r="S1999">
        <v>17</v>
      </c>
      <c r="T1999">
        <v>122</v>
      </c>
      <c r="U1999">
        <v>9</v>
      </c>
      <c r="V1999">
        <v>9.0017699115044252</v>
      </c>
      <c r="W1999" t="s">
        <v>47</v>
      </c>
      <c r="X1999">
        <v>7</v>
      </c>
      <c r="Y1999" t="s">
        <v>50</v>
      </c>
      <c r="Z1999">
        <v>514</v>
      </c>
      <c r="AA1999" t="s">
        <v>1082</v>
      </c>
      <c r="AB1999" t="s">
        <v>5852</v>
      </c>
      <c r="AC1999">
        <v>-2</v>
      </c>
      <c r="AD1999">
        <v>0</v>
      </c>
      <c r="AE1999">
        <f t="shared" si="228"/>
        <v>0</v>
      </c>
      <c r="AF1999">
        <f t="shared" si="229"/>
        <v>0</v>
      </c>
      <c r="AG1999">
        <v>148</v>
      </c>
      <c r="AH1999">
        <v>3826</v>
      </c>
      <c r="AI1999">
        <v>1.9837273669496429</v>
      </c>
      <c r="AJ1999">
        <v>0</v>
      </c>
      <c r="AK1999">
        <v>3.103058040142059E-2</v>
      </c>
      <c r="AL1999">
        <v>0.96896946430206299</v>
      </c>
      <c r="AM1999">
        <v>0</v>
      </c>
      <c r="AN1999">
        <v>1</v>
      </c>
    </row>
    <row r="2000" spans="1:40" x14ac:dyDescent="0.2">
      <c r="A2000" t="s">
        <v>1</v>
      </c>
      <c r="B2000" t="s">
        <v>3</v>
      </c>
      <c r="C2000" t="s">
        <v>5</v>
      </c>
      <c r="D2000" t="s">
        <v>12</v>
      </c>
      <c r="E2000">
        <v>14.203913710292371</v>
      </c>
      <c r="F2000">
        <v>491</v>
      </c>
      <c r="G2000">
        <v>196</v>
      </c>
      <c r="H2000">
        <v>0.39918533604887979</v>
      </c>
      <c r="I2000">
        <v>89379</v>
      </c>
      <c r="J2000">
        <v>182.03462321792259</v>
      </c>
      <c r="K2000">
        <v>7.370672097759674</v>
      </c>
      <c r="L2000">
        <f t="shared" si="227"/>
        <v>11.239842528263464</v>
      </c>
      <c r="M2000">
        <v>5.0583074894446574</v>
      </c>
      <c r="N2000">
        <v>93.398034715817417</v>
      </c>
      <c r="O2000">
        <f t="shared" si="230"/>
        <v>0.85947046843177188</v>
      </c>
      <c r="P2000">
        <f t="shared" si="231"/>
        <v>7.5356415478615074E-2</v>
      </c>
      <c r="Q2000">
        <f t="shared" si="232"/>
        <v>2.2403258655804479E-2</v>
      </c>
      <c r="R2000">
        <f t="shared" si="233"/>
        <v>0.11812627291242363</v>
      </c>
      <c r="S2000">
        <v>17</v>
      </c>
      <c r="T2000">
        <v>122</v>
      </c>
      <c r="U2000">
        <v>9</v>
      </c>
      <c r="V2000">
        <v>9.0017699115044252</v>
      </c>
      <c r="W2000" t="s">
        <v>47</v>
      </c>
      <c r="X2000">
        <v>7</v>
      </c>
      <c r="Y2000" t="s">
        <v>50</v>
      </c>
      <c r="Z2000">
        <v>514</v>
      </c>
      <c r="AA2000" t="s">
        <v>70</v>
      </c>
      <c r="AB2000" t="s">
        <v>5853</v>
      </c>
      <c r="AC2000">
        <v>20</v>
      </c>
      <c r="AD2000">
        <v>1</v>
      </c>
      <c r="AE2000">
        <f t="shared" si="228"/>
        <v>0</v>
      </c>
      <c r="AF2000">
        <f t="shared" si="229"/>
        <v>0</v>
      </c>
      <c r="AG2000">
        <v>454</v>
      </c>
      <c r="AH2000">
        <v>0</v>
      </c>
      <c r="AI2000" t="s">
        <v>13033</v>
      </c>
      <c r="AJ2000">
        <v>0</v>
      </c>
      <c r="AK2000">
        <v>6.6795825958251953E-2</v>
      </c>
      <c r="AL2000">
        <v>0.93320417404174805</v>
      </c>
      <c r="AM2000">
        <v>0</v>
      </c>
      <c r="AN2000">
        <v>1</v>
      </c>
    </row>
    <row r="2001" spans="1:40" x14ac:dyDescent="0.2">
      <c r="A2001" t="s">
        <v>1</v>
      </c>
      <c r="B2001" t="s">
        <v>3</v>
      </c>
      <c r="C2001" t="s">
        <v>5</v>
      </c>
      <c r="D2001" t="s">
        <v>12</v>
      </c>
      <c r="E2001">
        <v>14.203913784239891</v>
      </c>
      <c r="F2001">
        <v>491</v>
      </c>
      <c r="G2001">
        <v>196</v>
      </c>
      <c r="H2001">
        <v>0.39918533604887979</v>
      </c>
      <c r="I2001">
        <v>89379</v>
      </c>
      <c r="J2001">
        <v>182.03462321792259</v>
      </c>
      <c r="K2001">
        <v>7.370672097759674</v>
      </c>
      <c r="L2001">
        <f t="shared" si="227"/>
        <v>11.239842528263464</v>
      </c>
      <c r="M2001">
        <v>5.0583074894446574</v>
      </c>
      <c r="N2001">
        <v>93.398034715817417</v>
      </c>
      <c r="O2001">
        <f t="shared" si="230"/>
        <v>0.85947046843177188</v>
      </c>
      <c r="P2001">
        <f t="shared" si="231"/>
        <v>7.5356415478615074E-2</v>
      </c>
      <c r="Q2001">
        <f t="shared" si="232"/>
        <v>2.2403258655804479E-2</v>
      </c>
      <c r="R2001">
        <f t="shared" si="233"/>
        <v>0.11812627291242363</v>
      </c>
      <c r="S2001">
        <v>17</v>
      </c>
      <c r="T2001">
        <v>122</v>
      </c>
      <c r="U2001">
        <v>9</v>
      </c>
      <c r="V2001">
        <v>9.0017699115044252</v>
      </c>
      <c r="W2001" t="s">
        <v>47</v>
      </c>
      <c r="X2001">
        <v>7</v>
      </c>
      <c r="Y2001" t="s">
        <v>50</v>
      </c>
      <c r="Z2001">
        <v>514</v>
      </c>
      <c r="AA2001" t="s">
        <v>70</v>
      </c>
      <c r="AB2001" t="s">
        <v>5854</v>
      </c>
      <c r="AC2001">
        <v>1</v>
      </c>
      <c r="AD2001">
        <v>0</v>
      </c>
      <c r="AE2001">
        <f t="shared" si="228"/>
        <v>0</v>
      </c>
      <c r="AF2001">
        <f t="shared" si="229"/>
        <v>0</v>
      </c>
      <c r="AG2001">
        <v>571</v>
      </c>
      <c r="AH2001">
        <v>0</v>
      </c>
      <c r="AI2001" t="s">
        <v>13033</v>
      </c>
      <c r="AJ2001">
        <v>0</v>
      </c>
      <c r="AK2001">
        <v>0.1079705283045769</v>
      </c>
      <c r="AL2001">
        <v>0.8920295238494873</v>
      </c>
      <c r="AM2001">
        <v>0</v>
      </c>
      <c r="AN2001">
        <v>1</v>
      </c>
    </row>
    <row r="2002" spans="1:40" x14ac:dyDescent="0.2">
      <c r="A2002" t="s">
        <v>1</v>
      </c>
      <c r="B2002" t="s">
        <v>3</v>
      </c>
      <c r="C2002" t="s">
        <v>5</v>
      </c>
      <c r="D2002" t="s">
        <v>12</v>
      </c>
      <c r="E2002">
        <v>14.20391384237972</v>
      </c>
      <c r="F2002">
        <v>491</v>
      </c>
      <c r="G2002">
        <v>196</v>
      </c>
      <c r="H2002">
        <v>0.39918533604887979</v>
      </c>
      <c r="I2002">
        <v>89379</v>
      </c>
      <c r="J2002">
        <v>182.03462321792259</v>
      </c>
      <c r="K2002">
        <v>7.370672097759674</v>
      </c>
      <c r="L2002">
        <f t="shared" si="227"/>
        <v>11.239842528263464</v>
      </c>
      <c r="M2002">
        <v>5.0583074894446574</v>
      </c>
      <c r="N2002">
        <v>93.398034715817417</v>
      </c>
      <c r="O2002">
        <f t="shared" si="230"/>
        <v>0.85947046843177188</v>
      </c>
      <c r="P2002">
        <f t="shared" si="231"/>
        <v>7.5356415478615074E-2</v>
      </c>
      <c r="Q2002">
        <f t="shared" si="232"/>
        <v>2.2403258655804479E-2</v>
      </c>
      <c r="R2002">
        <f t="shared" si="233"/>
        <v>0.11812627291242363</v>
      </c>
      <c r="S2002">
        <v>17</v>
      </c>
      <c r="T2002">
        <v>122</v>
      </c>
      <c r="U2002">
        <v>9</v>
      </c>
      <c r="V2002">
        <v>9.0017699115044252</v>
      </c>
      <c r="W2002" t="s">
        <v>47</v>
      </c>
      <c r="X2002">
        <v>7</v>
      </c>
      <c r="Y2002" t="s">
        <v>50</v>
      </c>
      <c r="Z2002">
        <v>514</v>
      </c>
      <c r="AA2002" t="s">
        <v>1076</v>
      </c>
      <c r="AB2002" t="s">
        <v>5855</v>
      </c>
      <c r="AC2002">
        <v>1</v>
      </c>
      <c r="AD2002">
        <v>0</v>
      </c>
      <c r="AE2002">
        <f t="shared" si="228"/>
        <v>0</v>
      </c>
      <c r="AF2002">
        <f t="shared" si="229"/>
        <v>0</v>
      </c>
      <c r="AG2002">
        <v>87</v>
      </c>
      <c r="AH2002">
        <v>1882</v>
      </c>
      <c r="AI2002">
        <v>4.5415322517029733</v>
      </c>
      <c r="AJ2002">
        <v>0</v>
      </c>
      <c r="AK2002">
        <v>2.7371499687433239E-2</v>
      </c>
      <c r="AL2002">
        <v>0.97262853384017944</v>
      </c>
      <c r="AM2002">
        <v>0</v>
      </c>
      <c r="AN2002">
        <v>1</v>
      </c>
    </row>
    <row r="2003" spans="1:40" x14ac:dyDescent="0.2">
      <c r="A2003" t="s">
        <v>1</v>
      </c>
      <c r="B2003" t="s">
        <v>3</v>
      </c>
      <c r="C2003" t="s">
        <v>5</v>
      </c>
      <c r="D2003" t="s">
        <v>12</v>
      </c>
      <c r="E2003">
        <v>14.2039139004441</v>
      </c>
      <c r="F2003">
        <v>491</v>
      </c>
      <c r="G2003">
        <v>196</v>
      </c>
      <c r="H2003">
        <v>0.39918533604887979</v>
      </c>
      <c r="I2003">
        <v>89379</v>
      </c>
      <c r="J2003">
        <v>182.03462321792259</v>
      </c>
      <c r="K2003">
        <v>7.370672097759674</v>
      </c>
      <c r="L2003">
        <f t="shared" si="227"/>
        <v>11.239842528263464</v>
      </c>
      <c r="M2003">
        <v>5.0583074894446574</v>
      </c>
      <c r="N2003">
        <v>93.398034715817417</v>
      </c>
      <c r="O2003">
        <f t="shared" si="230"/>
        <v>0.85947046843177188</v>
      </c>
      <c r="P2003">
        <f t="shared" si="231"/>
        <v>7.5356415478615074E-2</v>
      </c>
      <c r="Q2003">
        <f t="shared" si="232"/>
        <v>2.2403258655804479E-2</v>
      </c>
      <c r="R2003">
        <f t="shared" si="233"/>
        <v>0.11812627291242363</v>
      </c>
      <c r="S2003">
        <v>17</v>
      </c>
      <c r="T2003">
        <v>122</v>
      </c>
      <c r="U2003">
        <v>9</v>
      </c>
      <c r="V2003">
        <v>9.0017699115044252</v>
      </c>
      <c r="W2003" t="s">
        <v>47</v>
      </c>
      <c r="X2003">
        <v>7</v>
      </c>
      <c r="Y2003" t="s">
        <v>50</v>
      </c>
      <c r="Z2003">
        <v>514</v>
      </c>
      <c r="AA2003" t="s">
        <v>1134</v>
      </c>
      <c r="AB2003" t="s">
        <v>5856</v>
      </c>
      <c r="AC2003">
        <v>26</v>
      </c>
      <c r="AD2003">
        <v>1</v>
      </c>
      <c r="AE2003">
        <f t="shared" si="228"/>
        <v>0</v>
      </c>
      <c r="AF2003">
        <f t="shared" si="229"/>
        <v>0</v>
      </c>
      <c r="AG2003">
        <v>86</v>
      </c>
      <c r="AH2003">
        <v>21722</v>
      </c>
      <c r="AI2003">
        <v>2.592736061877281</v>
      </c>
      <c r="AJ2003">
        <v>0</v>
      </c>
      <c r="AK2003">
        <v>5.539211630821228E-2</v>
      </c>
      <c r="AL2003">
        <v>0.94460785388946533</v>
      </c>
      <c r="AM2003">
        <v>0</v>
      </c>
      <c r="AN2003">
        <v>1</v>
      </c>
    </row>
    <row r="2004" spans="1:40" x14ac:dyDescent="0.2">
      <c r="A2004" t="s">
        <v>1</v>
      </c>
      <c r="B2004" t="s">
        <v>3</v>
      </c>
      <c r="C2004" t="s">
        <v>5</v>
      </c>
      <c r="D2004" t="s">
        <v>12</v>
      </c>
      <c r="E2004">
        <v>14.203914006604069</v>
      </c>
      <c r="F2004">
        <v>491</v>
      </c>
      <c r="G2004">
        <v>196</v>
      </c>
      <c r="H2004">
        <v>0.39918533604887979</v>
      </c>
      <c r="I2004">
        <v>89379</v>
      </c>
      <c r="J2004">
        <v>182.03462321792259</v>
      </c>
      <c r="K2004">
        <v>7.370672097759674</v>
      </c>
      <c r="L2004">
        <f t="shared" si="227"/>
        <v>11.239842528263464</v>
      </c>
      <c r="M2004">
        <v>5.0583074894446574</v>
      </c>
      <c r="N2004">
        <v>93.398034715817417</v>
      </c>
      <c r="O2004">
        <f t="shared" si="230"/>
        <v>0.85947046843177188</v>
      </c>
      <c r="P2004">
        <f t="shared" si="231"/>
        <v>7.5356415478615074E-2</v>
      </c>
      <c r="Q2004">
        <f t="shared" si="232"/>
        <v>2.2403258655804479E-2</v>
      </c>
      <c r="R2004">
        <f t="shared" si="233"/>
        <v>0.11812627291242363</v>
      </c>
      <c r="S2004">
        <v>17</v>
      </c>
      <c r="T2004">
        <v>122</v>
      </c>
      <c r="U2004">
        <v>9</v>
      </c>
      <c r="V2004">
        <v>9.0017699115044252</v>
      </c>
      <c r="W2004" t="s">
        <v>47</v>
      </c>
      <c r="X2004">
        <v>7</v>
      </c>
      <c r="Y2004" t="s">
        <v>50</v>
      </c>
      <c r="Z2004">
        <v>514</v>
      </c>
      <c r="AA2004" t="s">
        <v>1135</v>
      </c>
      <c r="AB2004" t="s">
        <v>5857</v>
      </c>
      <c r="AC2004">
        <v>6</v>
      </c>
      <c r="AD2004">
        <v>0</v>
      </c>
      <c r="AE2004">
        <f t="shared" si="228"/>
        <v>0</v>
      </c>
      <c r="AF2004">
        <f t="shared" si="229"/>
        <v>1</v>
      </c>
      <c r="AG2004">
        <v>173</v>
      </c>
      <c r="AH2004">
        <v>6401</v>
      </c>
      <c r="AI2004">
        <v>2.538504039691305</v>
      </c>
      <c r="AJ2004">
        <v>0</v>
      </c>
      <c r="AK2004">
        <v>0.97361981868743896</v>
      </c>
      <c r="AL2004">
        <v>2.6380166411399841E-2</v>
      </c>
      <c r="AM2004">
        <v>1</v>
      </c>
      <c r="AN2004">
        <v>0</v>
      </c>
    </row>
    <row r="2005" spans="1:40" x14ac:dyDescent="0.2">
      <c r="A2005" t="s">
        <v>1</v>
      </c>
      <c r="B2005" t="s">
        <v>3</v>
      </c>
      <c r="C2005" t="s">
        <v>5</v>
      </c>
      <c r="D2005" t="s">
        <v>12</v>
      </c>
      <c r="E2005">
        <v>14.203914651048031</v>
      </c>
      <c r="F2005">
        <v>491</v>
      </c>
      <c r="G2005">
        <v>196</v>
      </c>
      <c r="H2005">
        <v>0.39918533604887979</v>
      </c>
      <c r="I2005">
        <v>89379</v>
      </c>
      <c r="J2005">
        <v>182.03462321792259</v>
      </c>
      <c r="K2005">
        <v>7.370672097759674</v>
      </c>
      <c r="L2005">
        <f t="shared" si="227"/>
        <v>11.239842528263464</v>
      </c>
      <c r="M2005">
        <v>5.0583074894446574</v>
      </c>
      <c r="N2005">
        <v>93.398034715817417</v>
      </c>
      <c r="O2005">
        <f t="shared" si="230"/>
        <v>0.85947046843177188</v>
      </c>
      <c r="P2005">
        <f t="shared" si="231"/>
        <v>7.5356415478615074E-2</v>
      </c>
      <c r="Q2005">
        <f t="shared" si="232"/>
        <v>2.2403258655804479E-2</v>
      </c>
      <c r="R2005">
        <f t="shared" si="233"/>
        <v>0.11812627291242363</v>
      </c>
      <c r="S2005">
        <v>17</v>
      </c>
      <c r="T2005">
        <v>122</v>
      </c>
      <c r="U2005">
        <v>9</v>
      </c>
      <c r="V2005">
        <v>9.0017699115044252</v>
      </c>
      <c r="W2005" t="s">
        <v>47</v>
      </c>
      <c r="X2005">
        <v>7</v>
      </c>
      <c r="Y2005" t="s">
        <v>50</v>
      </c>
      <c r="Z2005">
        <v>514</v>
      </c>
      <c r="AA2005" t="s">
        <v>70</v>
      </c>
      <c r="AB2005" t="s">
        <v>5858</v>
      </c>
      <c r="AC2005">
        <v>5</v>
      </c>
      <c r="AD2005">
        <v>0</v>
      </c>
      <c r="AE2005">
        <f t="shared" si="228"/>
        <v>0</v>
      </c>
      <c r="AF2005">
        <f t="shared" si="229"/>
        <v>0</v>
      </c>
      <c r="AG2005">
        <v>139</v>
      </c>
      <c r="AH2005">
        <v>0</v>
      </c>
      <c r="AI2005" t="s">
        <v>13033</v>
      </c>
      <c r="AJ2005">
        <v>0</v>
      </c>
      <c r="AK2005">
        <v>4.1435390710830688E-2</v>
      </c>
      <c r="AL2005">
        <v>0.9585646390914917</v>
      </c>
      <c r="AM2005">
        <v>0</v>
      </c>
      <c r="AN2005">
        <v>1</v>
      </c>
    </row>
    <row r="2006" spans="1:40" x14ac:dyDescent="0.2">
      <c r="A2006" t="s">
        <v>1</v>
      </c>
      <c r="B2006" t="s">
        <v>3</v>
      </c>
      <c r="C2006" t="s">
        <v>5</v>
      </c>
      <c r="D2006" t="s">
        <v>12</v>
      </c>
      <c r="E2006">
        <v>14.20391529708721</v>
      </c>
      <c r="F2006">
        <v>491</v>
      </c>
      <c r="G2006">
        <v>196</v>
      </c>
      <c r="H2006">
        <v>0.39918533604887979</v>
      </c>
      <c r="I2006">
        <v>89379</v>
      </c>
      <c r="J2006">
        <v>182.03462321792259</v>
      </c>
      <c r="K2006">
        <v>7.370672097759674</v>
      </c>
      <c r="L2006">
        <f t="shared" si="227"/>
        <v>11.239842528263464</v>
      </c>
      <c r="M2006">
        <v>5.0583074894446574</v>
      </c>
      <c r="N2006">
        <v>93.398034715817417</v>
      </c>
      <c r="O2006">
        <f t="shared" si="230"/>
        <v>0.85947046843177188</v>
      </c>
      <c r="P2006">
        <f t="shared" si="231"/>
        <v>7.5356415478615074E-2</v>
      </c>
      <c r="Q2006">
        <f t="shared" si="232"/>
        <v>2.2403258655804479E-2</v>
      </c>
      <c r="R2006">
        <f t="shared" si="233"/>
        <v>0.11812627291242363</v>
      </c>
      <c r="S2006">
        <v>17</v>
      </c>
      <c r="T2006">
        <v>122</v>
      </c>
      <c r="U2006">
        <v>9</v>
      </c>
      <c r="V2006">
        <v>9.0017699115044252</v>
      </c>
      <c r="W2006" t="s">
        <v>47</v>
      </c>
      <c r="X2006">
        <v>7</v>
      </c>
      <c r="Y2006" t="s">
        <v>50</v>
      </c>
      <c r="Z2006">
        <v>514</v>
      </c>
      <c r="AA2006" t="s">
        <v>70</v>
      </c>
      <c r="AB2006" t="s">
        <v>5859</v>
      </c>
      <c r="AC2006">
        <v>1</v>
      </c>
      <c r="AD2006">
        <v>0</v>
      </c>
      <c r="AE2006">
        <f t="shared" si="228"/>
        <v>0</v>
      </c>
      <c r="AF2006">
        <f t="shared" si="229"/>
        <v>1</v>
      </c>
      <c r="AG2006">
        <v>99</v>
      </c>
      <c r="AH2006">
        <v>0</v>
      </c>
      <c r="AI2006" t="s">
        <v>13033</v>
      </c>
      <c r="AJ2006">
        <v>0</v>
      </c>
      <c r="AK2006">
        <v>0.9729151725769043</v>
      </c>
      <c r="AL2006">
        <v>2.7084816247224811E-2</v>
      </c>
      <c r="AM2006">
        <v>1</v>
      </c>
      <c r="AN2006">
        <v>0</v>
      </c>
    </row>
    <row r="2007" spans="1:40" x14ac:dyDescent="0.2">
      <c r="A2007" t="s">
        <v>1</v>
      </c>
      <c r="B2007" t="s">
        <v>3</v>
      </c>
      <c r="C2007" t="s">
        <v>5</v>
      </c>
      <c r="D2007" t="s">
        <v>12</v>
      </c>
      <c r="E2007">
        <v>14.2039159422553</v>
      </c>
      <c r="F2007">
        <v>491</v>
      </c>
      <c r="G2007">
        <v>196</v>
      </c>
      <c r="H2007">
        <v>0.39918533604887979</v>
      </c>
      <c r="I2007">
        <v>89379</v>
      </c>
      <c r="J2007">
        <v>182.03462321792259</v>
      </c>
      <c r="K2007">
        <v>7.370672097759674</v>
      </c>
      <c r="L2007">
        <f t="shared" si="227"/>
        <v>11.239842528263464</v>
      </c>
      <c r="M2007">
        <v>5.0583074894446574</v>
      </c>
      <c r="N2007">
        <v>93.398034715817417</v>
      </c>
      <c r="O2007">
        <f t="shared" si="230"/>
        <v>0.85947046843177188</v>
      </c>
      <c r="P2007">
        <f t="shared" si="231"/>
        <v>7.5356415478615074E-2</v>
      </c>
      <c r="Q2007">
        <f t="shared" si="232"/>
        <v>2.2403258655804479E-2</v>
      </c>
      <c r="R2007">
        <f t="shared" si="233"/>
        <v>0.11812627291242363</v>
      </c>
      <c r="S2007">
        <v>17</v>
      </c>
      <c r="T2007">
        <v>122</v>
      </c>
      <c r="U2007">
        <v>9</v>
      </c>
      <c r="V2007">
        <v>9.0017699115044252</v>
      </c>
      <c r="W2007" t="s">
        <v>47</v>
      </c>
      <c r="X2007">
        <v>7</v>
      </c>
      <c r="Y2007" t="s">
        <v>50</v>
      </c>
      <c r="Z2007">
        <v>514</v>
      </c>
      <c r="AA2007" t="s">
        <v>1136</v>
      </c>
      <c r="AB2007" t="s">
        <v>5860</v>
      </c>
      <c r="AC2007">
        <v>-3</v>
      </c>
      <c r="AD2007">
        <v>0</v>
      </c>
      <c r="AE2007">
        <f t="shared" si="228"/>
        <v>0</v>
      </c>
      <c r="AF2007">
        <f t="shared" si="229"/>
        <v>0</v>
      </c>
      <c r="AG2007">
        <v>168</v>
      </c>
      <c r="AH2007">
        <v>196645</v>
      </c>
      <c r="AI2007">
        <v>6.6750686639926116</v>
      </c>
      <c r="AJ2007">
        <v>0</v>
      </c>
      <c r="AK2007">
        <v>0.2414843291044235</v>
      </c>
      <c r="AL2007">
        <v>0.75851565599441528</v>
      </c>
      <c r="AM2007">
        <v>0</v>
      </c>
      <c r="AN2007">
        <v>1</v>
      </c>
    </row>
    <row r="2008" spans="1:40" x14ac:dyDescent="0.2">
      <c r="A2008" t="s">
        <v>1</v>
      </c>
      <c r="B2008" t="s">
        <v>3</v>
      </c>
      <c r="C2008" t="s">
        <v>5</v>
      </c>
      <c r="D2008" t="s">
        <v>12</v>
      </c>
      <c r="E2008">
        <v>14.203916588337391</v>
      </c>
      <c r="F2008">
        <v>491</v>
      </c>
      <c r="G2008">
        <v>196</v>
      </c>
      <c r="H2008">
        <v>0.39918533604887979</v>
      </c>
      <c r="I2008">
        <v>89379</v>
      </c>
      <c r="J2008">
        <v>182.03462321792259</v>
      </c>
      <c r="K2008">
        <v>7.370672097759674</v>
      </c>
      <c r="L2008">
        <f t="shared" si="227"/>
        <v>11.239842528263464</v>
      </c>
      <c r="M2008">
        <v>5.0583074894446574</v>
      </c>
      <c r="N2008">
        <v>93.398034715817417</v>
      </c>
      <c r="O2008">
        <f t="shared" si="230"/>
        <v>0.85947046843177188</v>
      </c>
      <c r="P2008">
        <f t="shared" si="231"/>
        <v>7.5356415478615074E-2</v>
      </c>
      <c r="Q2008">
        <f t="shared" si="232"/>
        <v>2.2403258655804479E-2</v>
      </c>
      <c r="R2008">
        <f t="shared" si="233"/>
        <v>0.11812627291242363</v>
      </c>
      <c r="S2008">
        <v>17</v>
      </c>
      <c r="T2008">
        <v>122</v>
      </c>
      <c r="U2008">
        <v>9</v>
      </c>
      <c r="V2008">
        <v>9.0017699115044252</v>
      </c>
      <c r="W2008" t="s">
        <v>47</v>
      </c>
      <c r="X2008">
        <v>7</v>
      </c>
      <c r="Y2008" t="s">
        <v>50</v>
      </c>
      <c r="Z2008">
        <v>514</v>
      </c>
      <c r="AA2008" t="s">
        <v>1137</v>
      </c>
      <c r="AB2008" t="s">
        <v>5861</v>
      </c>
      <c r="AC2008">
        <v>0</v>
      </c>
      <c r="AD2008">
        <v>0</v>
      </c>
      <c r="AE2008">
        <f t="shared" si="228"/>
        <v>0</v>
      </c>
      <c r="AF2008">
        <f t="shared" si="229"/>
        <v>0</v>
      </c>
      <c r="AG2008">
        <v>202</v>
      </c>
      <c r="AH2008">
        <v>59280</v>
      </c>
      <c r="AI2008">
        <v>5.2420545622087467</v>
      </c>
      <c r="AJ2008">
        <v>0</v>
      </c>
      <c r="AK2008">
        <v>1.244301255792379E-2</v>
      </c>
      <c r="AL2008">
        <v>0.98755693435668945</v>
      </c>
      <c r="AM2008">
        <v>0</v>
      </c>
      <c r="AN2008">
        <v>1</v>
      </c>
    </row>
    <row r="2009" spans="1:40" x14ac:dyDescent="0.2">
      <c r="A2009" t="s">
        <v>1</v>
      </c>
      <c r="B2009" t="s">
        <v>3</v>
      </c>
      <c r="C2009" t="s">
        <v>5</v>
      </c>
      <c r="D2009" t="s">
        <v>12</v>
      </c>
      <c r="E2009">
        <v>14.20391724155675</v>
      </c>
      <c r="F2009">
        <v>491</v>
      </c>
      <c r="G2009">
        <v>196</v>
      </c>
      <c r="H2009">
        <v>0.39918533604887979</v>
      </c>
      <c r="I2009">
        <v>89379</v>
      </c>
      <c r="J2009">
        <v>182.03462321792259</v>
      </c>
      <c r="K2009">
        <v>7.370672097759674</v>
      </c>
      <c r="L2009">
        <f t="shared" si="227"/>
        <v>11.239842528263464</v>
      </c>
      <c r="M2009">
        <v>5.0583074894446574</v>
      </c>
      <c r="N2009">
        <v>93.398034715817417</v>
      </c>
      <c r="O2009">
        <f t="shared" si="230"/>
        <v>0.85947046843177188</v>
      </c>
      <c r="P2009">
        <f t="shared" si="231"/>
        <v>7.5356415478615074E-2</v>
      </c>
      <c r="Q2009">
        <f t="shared" si="232"/>
        <v>2.2403258655804479E-2</v>
      </c>
      <c r="R2009">
        <f t="shared" si="233"/>
        <v>0.11812627291242363</v>
      </c>
      <c r="S2009">
        <v>17</v>
      </c>
      <c r="T2009">
        <v>122</v>
      </c>
      <c r="U2009">
        <v>9</v>
      </c>
      <c r="V2009">
        <v>9.0017699115044252</v>
      </c>
      <c r="W2009" t="s">
        <v>47</v>
      </c>
      <c r="X2009">
        <v>7</v>
      </c>
      <c r="Y2009" t="s">
        <v>50</v>
      </c>
      <c r="Z2009">
        <v>514</v>
      </c>
      <c r="AA2009" t="s">
        <v>70</v>
      </c>
      <c r="AB2009" t="s">
        <v>5862</v>
      </c>
      <c r="AC2009">
        <v>3</v>
      </c>
      <c r="AD2009">
        <v>0</v>
      </c>
      <c r="AE2009">
        <f t="shared" si="228"/>
        <v>0</v>
      </c>
      <c r="AF2009">
        <f t="shared" si="229"/>
        <v>0</v>
      </c>
      <c r="AG2009">
        <v>361</v>
      </c>
      <c r="AH2009">
        <v>0</v>
      </c>
      <c r="AI2009" t="s">
        <v>13033</v>
      </c>
      <c r="AJ2009">
        <v>0</v>
      </c>
      <c r="AK2009">
        <v>4.4529154896736152E-2</v>
      </c>
      <c r="AL2009">
        <v>0.95547086000442505</v>
      </c>
      <c r="AM2009">
        <v>0</v>
      </c>
      <c r="AN2009">
        <v>1</v>
      </c>
    </row>
    <row r="2010" spans="1:40" x14ac:dyDescent="0.2">
      <c r="A2010" t="s">
        <v>1</v>
      </c>
      <c r="B2010" t="s">
        <v>3</v>
      </c>
      <c r="C2010" t="s">
        <v>5</v>
      </c>
      <c r="D2010" t="s">
        <v>12</v>
      </c>
      <c r="E2010">
        <v>14.2039178871511</v>
      </c>
      <c r="F2010">
        <v>491</v>
      </c>
      <c r="G2010">
        <v>196</v>
      </c>
      <c r="H2010">
        <v>0.39918533604887979</v>
      </c>
      <c r="I2010">
        <v>89379</v>
      </c>
      <c r="J2010">
        <v>182.03462321792259</v>
      </c>
      <c r="K2010">
        <v>7.370672097759674</v>
      </c>
      <c r="L2010">
        <f t="shared" si="227"/>
        <v>11.239842528263464</v>
      </c>
      <c r="M2010">
        <v>5.0583074894446574</v>
      </c>
      <c r="N2010">
        <v>93.398034715817417</v>
      </c>
      <c r="O2010">
        <f t="shared" si="230"/>
        <v>0.85947046843177188</v>
      </c>
      <c r="P2010">
        <f t="shared" si="231"/>
        <v>7.5356415478615074E-2</v>
      </c>
      <c r="Q2010">
        <f t="shared" si="232"/>
        <v>2.2403258655804479E-2</v>
      </c>
      <c r="R2010">
        <f t="shared" si="233"/>
        <v>0.11812627291242363</v>
      </c>
      <c r="S2010">
        <v>17</v>
      </c>
      <c r="T2010">
        <v>122</v>
      </c>
      <c r="U2010">
        <v>9</v>
      </c>
      <c r="V2010">
        <v>9.0017699115044252</v>
      </c>
      <c r="W2010" t="s">
        <v>47</v>
      </c>
      <c r="X2010">
        <v>7</v>
      </c>
      <c r="Y2010" t="s">
        <v>50</v>
      </c>
      <c r="Z2010">
        <v>514</v>
      </c>
      <c r="AA2010" t="s">
        <v>1138</v>
      </c>
      <c r="AB2010" t="s">
        <v>5863</v>
      </c>
      <c r="AC2010">
        <v>8</v>
      </c>
      <c r="AD2010">
        <v>0</v>
      </c>
      <c r="AE2010">
        <f t="shared" si="228"/>
        <v>0</v>
      </c>
      <c r="AF2010">
        <f t="shared" si="229"/>
        <v>0</v>
      </c>
      <c r="AG2010">
        <v>219</v>
      </c>
      <c r="AH2010">
        <v>123304</v>
      </c>
      <c r="AI2010">
        <v>6.7545530105137637</v>
      </c>
      <c r="AJ2010">
        <v>0</v>
      </c>
      <c r="AK2010">
        <v>5.0620395690202713E-2</v>
      </c>
      <c r="AL2010">
        <v>0.94937962293624878</v>
      </c>
      <c r="AM2010">
        <v>0</v>
      </c>
      <c r="AN2010">
        <v>1</v>
      </c>
    </row>
    <row r="2011" spans="1:40" x14ac:dyDescent="0.2">
      <c r="A2011" t="s">
        <v>1</v>
      </c>
      <c r="B2011" t="s">
        <v>3</v>
      </c>
      <c r="C2011" t="s">
        <v>5</v>
      </c>
      <c r="D2011" t="s">
        <v>12</v>
      </c>
      <c r="E2011">
        <v>14.20391853302239</v>
      </c>
      <c r="F2011">
        <v>491</v>
      </c>
      <c r="G2011">
        <v>196</v>
      </c>
      <c r="H2011">
        <v>0.39918533604887979</v>
      </c>
      <c r="I2011">
        <v>89379</v>
      </c>
      <c r="J2011">
        <v>182.03462321792259</v>
      </c>
      <c r="K2011">
        <v>7.370672097759674</v>
      </c>
      <c r="L2011">
        <f t="shared" si="227"/>
        <v>11.239842528263464</v>
      </c>
      <c r="M2011">
        <v>5.0583074894446574</v>
      </c>
      <c r="N2011">
        <v>93.398034715817417</v>
      </c>
      <c r="O2011">
        <f t="shared" si="230"/>
        <v>0.85947046843177188</v>
      </c>
      <c r="P2011">
        <f t="shared" si="231"/>
        <v>7.5356415478615074E-2</v>
      </c>
      <c r="Q2011">
        <f t="shared" si="232"/>
        <v>2.2403258655804479E-2</v>
      </c>
      <c r="R2011">
        <f t="shared" si="233"/>
        <v>0.11812627291242363</v>
      </c>
      <c r="S2011">
        <v>17</v>
      </c>
      <c r="T2011">
        <v>122</v>
      </c>
      <c r="U2011">
        <v>9</v>
      </c>
      <c r="V2011">
        <v>9.0017699115044252</v>
      </c>
      <c r="W2011" t="s">
        <v>47</v>
      </c>
      <c r="X2011">
        <v>7</v>
      </c>
      <c r="Y2011" t="s">
        <v>50</v>
      </c>
      <c r="Z2011">
        <v>514</v>
      </c>
      <c r="AA2011" t="s">
        <v>70</v>
      </c>
      <c r="AB2011" t="s">
        <v>5864</v>
      </c>
      <c r="AC2011">
        <v>-1</v>
      </c>
      <c r="AD2011">
        <v>0</v>
      </c>
      <c r="AE2011">
        <f t="shared" si="228"/>
        <v>0</v>
      </c>
      <c r="AF2011">
        <f t="shared" si="229"/>
        <v>0</v>
      </c>
      <c r="AG2011">
        <v>691</v>
      </c>
      <c r="AH2011">
        <v>0</v>
      </c>
      <c r="AI2011" t="s">
        <v>13033</v>
      </c>
      <c r="AJ2011">
        <v>0</v>
      </c>
      <c r="AK2011">
        <v>0.15147100389003751</v>
      </c>
      <c r="AL2011">
        <v>0.84852892160415649</v>
      </c>
      <c r="AM2011">
        <v>0</v>
      </c>
      <c r="AN2011">
        <v>1</v>
      </c>
    </row>
    <row r="2012" spans="1:40" x14ac:dyDescent="0.2">
      <c r="A2012" t="s">
        <v>1</v>
      </c>
      <c r="B2012" t="s">
        <v>3</v>
      </c>
      <c r="C2012" t="s">
        <v>5</v>
      </c>
      <c r="D2012" t="s">
        <v>12</v>
      </c>
      <c r="E2012">
        <v>14.203919178394759</v>
      </c>
      <c r="F2012">
        <v>491</v>
      </c>
      <c r="G2012">
        <v>196</v>
      </c>
      <c r="H2012">
        <v>0.39918533604887979</v>
      </c>
      <c r="I2012">
        <v>89379</v>
      </c>
      <c r="J2012">
        <v>182.03462321792259</v>
      </c>
      <c r="K2012">
        <v>7.370672097759674</v>
      </c>
      <c r="L2012">
        <f t="shared" si="227"/>
        <v>11.239842528263464</v>
      </c>
      <c r="M2012">
        <v>5.0583074894446574</v>
      </c>
      <c r="N2012">
        <v>93.398034715817417</v>
      </c>
      <c r="O2012">
        <f t="shared" si="230"/>
        <v>0.85947046843177188</v>
      </c>
      <c r="P2012">
        <f t="shared" si="231"/>
        <v>7.5356415478615074E-2</v>
      </c>
      <c r="Q2012">
        <f t="shared" si="232"/>
        <v>2.2403258655804479E-2</v>
      </c>
      <c r="R2012">
        <f t="shared" si="233"/>
        <v>0.11812627291242363</v>
      </c>
      <c r="S2012">
        <v>17</v>
      </c>
      <c r="T2012">
        <v>122</v>
      </c>
      <c r="U2012">
        <v>9</v>
      </c>
      <c r="V2012">
        <v>9.0017699115044252</v>
      </c>
      <c r="W2012" t="s">
        <v>47</v>
      </c>
      <c r="X2012">
        <v>7</v>
      </c>
      <c r="Y2012" t="s">
        <v>50</v>
      </c>
      <c r="Z2012">
        <v>514</v>
      </c>
      <c r="AA2012" t="s">
        <v>1139</v>
      </c>
      <c r="AB2012" t="s">
        <v>5865</v>
      </c>
      <c r="AC2012">
        <v>7</v>
      </c>
      <c r="AD2012">
        <v>0</v>
      </c>
      <c r="AE2012">
        <f t="shared" si="228"/>
        <v>0</v>
      </c>
      <c r="AF2012">
        <f t="shared" si="229"/>
        <v>1</v>
      </c>
      <c r="AG2012">
        <v>83</v>
      </c>
      <c r="AH2012">
        <v>25341</v>
      </c>
      <c r="AI2012">
        <v>5.5850933659886541</v>
      </c>
      <c r="AJ2012">
        <v>0</v>
      </c>
      <c r="AK2012">
        <v>0.96219903230667114</v>
      </c>
      <c r="AL2012">
        <v>3.7800990045070648E-2</v>
      </c>
      <c r="AM2012">
        <v>1</v>
      </c>
      <c r="AN2012">
        <v>0</v>
      </c>
    </row>
    <row r="2013" spans="1:40" x14ac:dyDescent="0.2">
      <c r="A2013" t="s">
        <v>1</v>
      </c>
      <c r="B2013" t="s">
        <v>3</v>
      </c>
      <c r="C2013" t="s">
        <v>5</v>
      </c>
      <c r="D2013" t="s">
        <v>12</v>
      </c>
      <c r="E2013">
        <v>14.203919823526309</v>
      </c>
      <c r="F2013">
        <v>491</v>
      </c>
      <c r="G2013">
        <v>196</v>
      </c>
      <c r="H2013">
        <v>0.39918533604887979</v>
      </c>
      <c r="I2013">
        <v>89379</v>
      </c>
      <c r="J2013">
        <v>182.03462321792259</v>
      </c>
      <c r="K2013">
        <v>7.370672097759674</v>
      </c>
      <c r="L2013">
        <f t="shared" si="227"/>
        <v>11.239842528263464</v>
      </c>
      <c r="M2013">
        <v>5.0583074894446574</v>
      </c>
      <c r="N2013">
        <v>93.398034715817417</v>
      </c>
      <c r="O2013">
        <f t="shared" si="230"/>
        <v>0.85947046843177188</v>
      </c>
      <c r="P2013">
        <f t="shared" si="231"/>
        <v>7.5356415478615074E-2</v>
      </c>
      <c r="Q2013">
        <f t="shared" si="232"/>
        <v>2.2403258655804479E-2</v>
      </c>
      <c r="R2013">
        <f t="shared" si="233"/>
        <v>0.11812627291242363</v>
      </c>
      <c r="S2013">
        <v>17</v>
      </c>
      <c r="T2013">
        <v>122</v>
      </c>
      <c r="U2013">
        <v>9</v>
      </c>
      <c r="V2013">
        <v>9.0017699115044252</v>
      </c>
      <c r="W2013" t="s">
        <v>47</v>
      </c>
      <c r="X2013">
        <v>7</v>
      </c>
      <c r="Y2013" t="s">
        <v>50</v>
      </c>
      <c r="Z2013">
        <v>514</v>
      </c>
      <c r="AA2013" t="s">
        <v>1140</v>
      </c>
      <c r="AB2013" t="s">
        <v>5866</v>
      </c>
      <c r="AC2013">
        <v>2</v>
      </c>
      <c r="AD2013">
        <v>0</v>
      </c>
      <c r="AE2013">
        <f t="shared" si="228"/>
        <v>0</v>
      </c>
      <c r="AF2013">
        <f t="shared" si="229"/>
        <v>0</v>
      </c>
      <c r="AG2013">
        <v>84</v>
      </c>
      <c r="AH2013">
        <v>7469</v>
      </c>
      <c r="AI2013">
        <v>10.573199002188259</v>
      </c>
      <c r="AJ2013">
        <v>1</v>
      </c>
      <c r="AK2013">
        <v>0.19404990971088409</v>
      </c>
      <c r="AL2013">
        <v>0.80595016479492188</v>
      </c>
      <c r="AM2013">
        <v>0</v>
      </c>
      <c r="AN2013">
        <v>1</v>
      </c>
    </row>
    <row r="2014" spans="1:40" x14ac:dyDescent="0.2">
      <c r="A2014" t="s">
        <v>1</v>
      </c>
      <c r="B2014" t="s">
        <v>3</v>
      </c>
      <c r="C2014" t="s">
        <v>5</v>
      </c>
      <c r="D2014" t="s">
        <v>12</v>
      </c>
      <c r="E2014">
        <v>14.20392046916397</v>
      </c>
      <c r="F2014">
        <v>491</v>
      </c>
      <c r="G2014">
        <v>196</v>
      </c>
      <c r="H2014">
        <v>0.39918533604887979</v>
      </c>
      <c r="I2014">
        <v>89379</v>
      </c>
      <c r="J2014">
        <v>182.03462321792259</v>
      </c>
      <c r="K2014">
        <v>7.370672097759674</v>
      </c>
      <c r="L2014">
        <f t="shared" si="227"/>
        <v>11.239842528263464</v>
      </c>
      <c r="M2014">
        <v>5.0583074894446574</v>
      </c>
      <c r="N2014">
        <v>93.398034715817417</v>
      </c>
      <c r="O2014">
        <f t="shared" si="230"/>
        <v>0.85947046843177188</v>
      </c>
      <c r="P2014">
        <f t="shared" si="231"/>
        <v>7.5356415478615074E-2</v>
      </c>
      <c r="Q2014">
        <f t="shared" si="232"/>
        <v>2.2403258655804479E-2</v>
      </c>
      <c r="R2014">
        <f t="shared" si="233"/>
        <v>0.11812627291242363</v>
      </c>
      <c r="S2014">
        <v>17</v>
      </c>
      <c r="T2014">
        <v>122</v>
      </c>
      <c r="U2014">
        <v>9</v>
      </c>
      <c r="V2014">
        <v>9.0017699115044252</v>
      </c>
      <c r="W2014" t="s">
        <v>47</v>
      </c>
      <c r="X2014">
        <v>7</v>
      </c>
      <c r="Y2014" t="s">
        <v>50</v>
      </c>
      <c r="Z2014">
        <v>514</v>
      </c>
      <c r="AA2014" t="s">
        <v>70</v>
      </c>
      <c r="AB2014" t="s">
        <v>5867</v>
      </c>
      <c r="AC2014">
        <v>0</v>
      </c>
      <c r="AD2014">
        <v>0</v>
      </c>
      <c r="AE2014">
        <f t="shared" si="228"/>
        <v>0</v>
      </c>
      <c r="AF2014">
        <f t="shared" si="229"/>
        <v>0</v>
      </c>
      <c r="AG2014">
        <v>668</v>
      </c>
      <c r="AH2014">
        <v>0</v>
      </c>
      <c r="AI2014" t="s">
        <v>13033</v>
      </c>
      <c r="AJ2014">
        <v>0</v>
      </c>
      <c r="AK2014">
        <v>0.24785345792770391</v>
      </c>
      <c r="AL2014">
        <v>0.75214660167694092</v>
      </c>
      <c r="AM2014">
        <v>0</v>
      </c>
      <c r="AN2014">
        <v>1</v>
      </c>
    </row>
    <row r="2015" spans="1:40" x14ac:dyDescent="0.2">
      <c r="A2015" t="s">
        <v>1</v>
      </c>
      <c r="B2015" t="s">
        <v>3</v>
      </c>
      <c r="C2015" t="s">
        <v>5</v>
      </c>
      <c r="D2015" t="s">
        <v>12</v>
      </c>
      <c r="E2015">
        <v>14.203921114145899</v>
      </c>
      <c r="F2015">
        <v>491</v>
      </c>
      <c r="G2015">
        <v>196</v>
      </c>
      <c r="H2015">
        <v>0.39918533604887979</v>
      </c>
      <c r="I2015">
        <v>89379</v>
      </c>
      <c r="J2015">
        <v>182.03462321792259</v>
      </c>
      <c r="K2015">
        <v>7.370672097759674</v>
      </c>
      <c r="L2015">
        <f t="shared" si="227"/>
        <v>11.239842528263464</v>
      </c>
      <c r="M2015">
        <v>5.0583074894446574</v>
      </c>
      <c r="N2015">
        <v>93.398034715817417</v>
      </c>
      <c r="O2015">
        <f t="shared" si="230"/>
        <v>0.85947046843177188</v>
      </c>
      <c r="P2015">
        <f t="shared" si="231"/>
        <v>7.5356415478615074E-2</v>
      </c>
      <c r="Q2015">
        <f t="shared" si="232"/>
        <v>2.2403258655804479E-2</v>
      </c>
      <c r="R2015">
        <f t="shared" si="233"/>
        <v>0.11812627291242363</v>
      </c>
      <c r="S2015">
        <v>17</v>
      </c>
      <c r="T2015">
        <v>122</v>
      </c>
      <c r="U2015">
        <v>9</v>
      </c>
      <c r="V2015">
        <v>9.0017699115044252</v>
      </c>
      <c r="W2015" t="s">
        <v>47</v>
      </c>
      <c r="X2015">
        <v>7</v>
      </c>
      <c r="Y2015" t="s">
        <v>50</v>
      </c>
      <c r="Z2015">
        <v>514</v>
      </c>
      <c r="AA2015" t="s">
        <v>1141</v>
      </c>
      <c r="AB2015" t="s">
        <v>5868</v>
      </c>
      <c r="AC2015">
        <v>1</v>
      </c>
      <c r="AD2015">
        <v>0</v>
      </c>
      <c r="AE2015">
        <f t="shared" si="228"/>
        <v>0</v>
      </c>
      <c r="AF2015">
        <f t="shared" si="229"/>
        <v>0</v>
      </c>
      <c r="AG2015">
        <v>49</v>
      </c>
      <c r="AH2015">
        <v>21561</v>
      </c>
      <c r="AI2015">
        <v>4.8554008958118926</v>
      </c>
      <c r="AJ2015">
        <v>1</v>
      </c>
      <c r="AK2015">
        <v>1.1616591364145281E-2</v>
      </c>
      <c r="AL2015">
        <v>0.98838347196578979</v>
      </c>
      <c r="AM2015">
        <v>0</v>
      </c>
      <c r="AN2015">
        <v>1</v>
      </c>
    </row>
    <row r="2016" spans="1:40" x14ac:dyDescent="0.2">
      <c r="A2016" t="s">
        <v>1</v>
      </c>
      <c r="B2016" t="s">
        <v>3</v>
      </c>
      <c r="C2016" t="s">
        <v>5</v>
      </c>
      <c r="D2016" t="s">
        <v>12</v>
      </c>
      <c r="E2016">
        <v>14.2039217598867</v>
      </c>
      <c r="F2016">
        <v>491</v>
      </c>
      <c r="G2016">
        <v>196</v>
      </c>
      <c r="H2016">
        <v>0.39918533604887979</v>
      </c>
      <c r="I2016">
        <v>89379</v>
      </c>
      <c r="J2016">
        <v>182.03462321792259</v>
      </c>
      <c r="K2016">
        <v>7.370672097759674</v>
      </c>
      <c r="L2016">
        <f t="shared" si="227"/>
        <v>11.239842528263464</v>
      </c>
      <c r="M2016">
        <v>5.0583074894446574</v>
      </c>
      <c r="N2016">
        <v>93.398034715817417</v>
      </c>
      <c r="O2016">
        <f t="shared" si="230"/>
        <v>0.85947046843177188</v>
      </c>
      <c r="P2016">
        <f t="shared" si="231"/>
        <v>7.5356415478615074E-2</v>
      </c>
      <c r="Q2016">
        <f t="shared" si="232"/>
        <v>2.2403258655804479E-2</v>
      </c>
      <c r="R2016">
        <f t="shared" si="233"/>
        <v>0.11812627291242363</v>
      </c>
      <c r="S2016">
        <v>17</v>
      </c>
      <c r="T2016">
        <v>122</v>
      </c>
      <c r="U2016">
        <v>9</v>
      </c>
      <c r="V2016">
        <v>9.0017699115044252</v>
      </c>
      <c r="W2016" t="s">
        <v>47</v>
      </c>
      <c r="X2016">
        <v>7</v>
      </c>
      <c r="Y2016" t="s">
        <v>50</v>
      </c>
      <c r="Z2016">
        <v>514</v>
      </c>
      <c r="AA2016" t="s">
        <v>70</v>
      </c>
      <c r="AB2016" t="s">
        <v>5869</v>
      </c>
      <c r="AC2016">
        <v>0</v>
      </c>
      <c r="AD2016">
        <v>0</v>
      </c>
      <c r="AE2016">
        <f t="shared" si="228"/>
        <v>0</v>
      </c>
      <c r="AF2016">
        <f t="shared" si="229"/>
        <v>0</v>
      </c>
      <c r="AG2016">
        <v>69</v>
      </c>
      <c r="AH2016">
        <v>0</v>
      </c>
      <c r="AI2016" t="s">
        <v>13033</v>
      </c>
      <c r="AJ2016">
        <v>0</v>
      </c>
      <c r="AK2016">
        <v>7.8105800785124302E-3</v>
      </c>
      <c r="AL2016">
        <v>0.99218940734863281</v>
      </c>
      <c r="AM2016">
        <v>0</v>
      </c>
      <c r="AN2016">
        <v>1</v>
      </c>
    </row>
    <row r="2017" spans="1:40" x14ac:dyDescent="0.2">
      <c r="A2017" t="s">
        <v>1</v>
      </c>
      <c r="B2017" t="s">
        <v>3</v>
      </c>
      <c r="C2017" t="s">
        <v>5</v>
      </c>
      <c r="D2017" t="s">
        <v>12</v>
      </c>
      <c r="E2017">
        <v>14.203922575805359</v>
      </c>
      <c r="F2017">
        <v>491</v>
      </c>
      <c r="G2017">
        <v>196</v>
      </c>
      <c r="H2017">
        <v>0.39918533604887979</v>
      </c>
      <c r="I2017">
        <v>89379</v>
      </c>
      <c r="J2017">
        <v>182.03462321792259</v>
      </c>
      <c r="K2017">
        <v>7.370672097759674</v>
      </c>
      <c r="L2017">
        <f t="shared" si="227"/>
        <v>11.239842528263464</v>
      </c>
      <c r="M2017">
        <v>5.0583074894446574</v>
      </c>
      <c r="N2017">
        <v>93.398034715817417</v>
      </c>
      <c r="O2017">
        <f t="shared" si="230"/>
        <v>0.85947046843177188</v>
      </c>
      <c r="P2017">
        <f t="shared" si="231"/>
        <v>7.5356415478615074E-2</v>
      </c>
      <c r="Q2017">
        <f t="shared" si="232"/>
        <v>2.2403258655804479E-2</v>
      </c>
      <c r="R2017">
        <f t="shared" si="233"/>
        <v>0.11812627291242363</v>
      </c>
      <c r="S2017">
        <v>17</v>
      </c>
      <c r="T2017">
        <v>122</v>
      </c>
      <c r="U2017">
        <v>9</v>
      </c>
      <c r="V2017">
        <v>9.0017699115044252</v>
      </c>
      <c r="W2017" t="s">
        <v>47</v>
      </c>
      <c r="X2017">
        <v>7</v>
      </c>
      <c r="Y2017" t="s">
        <v>50</v>
      </c>
      <c r="Z2017">
        <v>514</v>
      </c>
      <c r="AA2017" t="s">
        <v>54</v>
      </c>
      <c r="AB2017" t="s">
        <v>3998</v>
      </c>
      <c r="AC2017">
        <v>-6</v>
      </c>
      <c r="AD2017">
        <v>0</v>
      </c>
      <c r="AE2017">
        <f t="shared" si="228"/>
        <v>0</v>
      </c>
      <c r="AF2017">
        <f t="shared" si="229"/>
        <v>0</v>
      </c>
      <c r="AG2017">
        <v>9</v>
      </c>
      <c r="AH2017">
        <v>0</v>
      </c>
      <c r="AI2017" t="s">
        <v>13033</v>
      </c>
      <c r="AJ2017">
        <v>0</v>
      </c>
      <c r="AK2017">
        <v>7.7553316950798026E-3</v>
      </c>
      <c r="AL2017">
        <v>0.9922446608543396</v>
      </c>
      <c r="AM2017">
        <v>0</v>
      </c>
      <c r="AN2017">
        <v>1</v>
      </c>
    </row>
    <row r="2018" spans="1:40" x14ac:dyDescent="0.2">
      <c r="A2018" t="s">
        <v>1</v>
      </c>
      <c r="B2018" t="s">
        <v>3</v>
      </c>
      <c r="C2018" t="s">
        <v>5</v>
      </c>
      <c r="D2018" t="s">
        <v>12</v>
      </c>
      <c r="E2018">
        <v>14.20392322222486</v>
      </c>
      <c r="F2018">
        <v>491</v>
      </c>
      <c r="G2018">
        <v>196</v>
      </c>
      <c r="H2018">
        <v>0.39918533604887979</v>
      </c>
      <c r="I2018">
        <v>89379</v>
      </c>
      <c r="J2018">
        <v>182.03462321792259</v>
      </c>
      <c r="K2018">
        <v>7.370672097759674</v>
      </c>
      <c r="L2018">
        <f t="shared" si="227"/>
        <v>11.239842528263464</v>
      </c>
      <c r="M2018">
        <v>5.0583074894446574</v>
      </c>
      <c r="N2018">
        <v>93.398034715817417</v>
      </c>
      <c r="O2018">
        <f t="shared" si="230"/>
        <v>0.85947046843177188</v>
      </c>
      <c r="P2018">
        <f t="shared" si="231"/>
        <v>7.5356415478615074E-2</v>
      </c>
      <c r="Q2018">
        <f t="shared" si="232"/>
        <v>2.2403258655804479E-2</v>
      </c>
      <c r="R2018">
        <f t="shared" si="233"/>
        <v>0.11812627291242363</v>
      </c>
      <c r="S2018">
        <v>17</v>
      </c>
      <c r="T2018">
        <v>122</v>
      </c>
      <c r="U2018">
        <v>9</v>
      </c>
      <c r="V2018">
        <v>9.0017699115044252</v>
      </c>
      <c r="W2018" t="s">
        <v>47</v>
      </c>
      <c r="X2018">
        <v>7</v>
      </c>
      <c r="Y2018" t="s">
        <v>50</v>
      </c>
      <c r="Z2018">
        <v>514</v>
      </c>
      <c r="AA2018" t="s">
        <v>70</v>
      </c>
      <c r="AB2018" t="s">
        <v>5870</v>
      </c>
      <c r="AC2018">
        <v>-4</v>
      </c>
      <c r="AD2018">
        <v>0</v>
      </c>
      <c r="AE2018">
        <f t="shared" si="228"/>
        <v>0</v>
      </c>
      <c r="AF2018">
        <f t="shared" si="229"/>
        <v>0</v>
      </c>
      <c r="AG2018">
        <v>34</v>
      </c>
      <c r="AH2018">
        <v>0</v>
      </c>
      <c r="AI2018" t="s">
        <v>13033</v>
      </c>
      <c r="AJ2018">
        <v>0</v>
      </c>
      <c r="AK2018">
        <v>3.0464855954051021E-2</v>
      </c>
      <c r="AL2018">
        <v>0.96953511238098145</v>
      </c>
      <c r="AM2018">
        <v>0</v>
      </c>
      <c r="AN2018">
        <v>1</v>
      </c>
    </row>
    <row r="2019" spans="1:40" x14ac:dyDescent="0.2">
      <c r="A2019" t="s">
        <v>1</v>
      </c>
      <c r="B2019" t="s">
        <v>3</v>
      </c>
      <c r="C2019" t="s">
        <v>5</v>
      </c>
      <c r="D2019" t="s">
        <v>12</v>
      </c>
      <c r="E2019">
        <v>14.2039238682383</v>
      </c>
      <c r="F2019">
        <v>491</v>
      </c>
      <c r="G2019">
        <v>196</v>
      </c>
      <c r="H2019">
        <v>0.39918533604887979</v>
      </c>
      <c r="I2019">
        <v>89379</v>
      </c>
      <c r="J2019">
        <v>182.03462321792259</v>
      </c>
      <c r="K2019">
        <v>7.370672097759674</v>
      </c>
      <c r="L2019">
        <f t="shared" si="227"/>
        <v>11.239842528263464</v>
      </c>
      <c r="M2019">
        <v>5.0583074894446574</v>
      </c>
      <c r="N2019">
        <v>93.398034715817417</v>
      </c>
      <c r="O2019">
        <f t="shared" si="230"/>
        <v>0.85947046843177188</v>
      </c>
      <c r="P2019">
        <f t="shared" si="231"/>
        <v>7.5356415478615074E-2</v>
      </c>
      <c r="Q2019">
        <f t="shared" si="232"/>
        <v>2.2403258655804479E-2</v>
      </c>
      <c r="R2019">
        <f t="shared" si="233"/>
        <v>0.11812627291242363</v>
      </c>
      <c r="S2019">
        <v>17</v>
      </c>
      <c r="T2019">
        <v>122</v>
      </c>
      <c r="U2019">
        <v>9</v>
      </c>
      <c r="V2019">
        <v>9.0017699115044252</v>
      </c>
      <c r="W2019" t="s">
        <v>47</v>
      </c>
      <c r="X2019">
        <v>7</v>
      </c>
      <c r="Y2019" t="s">
        <v>50</v>
      </c>
      <c r="Z2019">
        <v>514</v>
      </c>
      <c r="AA2019" t="s">
        <v>1142</v>
      </c>
      <c r="AB2019" t="s">
        <v>5871</v>
      </c>
      <c r="AC2019">
        <v>-4</v>
      </c>
      <c r="AD2019">
        <v>0</v>
      </c>
      <c r="AE2019">
        <f t="shared" si="228"/>
        <v>0</v>
      </c>
      <c r="AF2019">
        <f t="shared" si="229"/>
        <v>0</v>
      </c>
      <c r="AG2019">
        <v>46</v>
      </c>
      <c r="AH2019">
        <v>27839</v>
      </c>
      <c r="AI2019">
        <v>8.4910961544990222</v>
      </c>
      <c r="AJ2019">
        <v>0</v>
      </c>
      <c r="AK2019">
        <v>1.0968988761305811E-2</v>
      </c>
      <c r="AL2019">
        <v>0.98903101682662964</v>
      </c>
      <c r="AM2019">
        <v>0</v>
      </c>
      <c r="AN2019">
        <v>1</v>
      </c>
    </row>
    <row r="2020" spans="1:40" x14ac:dyDescent="0.2">
      <c r="A2020" t="s">
        <v>1</v>
      </c>
      <c r="B2020" t="s">
        <v>3</v>
      </c>
      <c r="C2020" t="s">
        <v>5</v>
      </c>
      <c r="D2020" t="s">
        <v>12</v>
      </c>
      <c r="E2020">
        <v>14.20392435392092</v>
      </c>
      <c r="F2020">
        <v>491</v>
      </c>
      <c r="G2020">
        <v>196</v>
      </c>
      <c r="H2020">
        <v>0.39918533604887979</v>
      </c>
      <c r="I2020">
        <v>89379</v>
      </c>
      <c r="J2020">
        <v>182.03462321792259</v>
      </c>
      <c r="K2020">
        <v>7.370672097759674</v>
      </c>
      <c r="L2020">
        <f t="shared" si="227"/>
        <v>11.239842528263464</v>
      </c>
      <c r="M2020">
        <v>5.0583074894446574</v>
      </c>
      <c r="N2020">
        <v>93.398034715817417</v>
      </c>
      <c r="O2020">
        <f t="shared" si="230"/>
        <v>0.85947046843177188</v>
      </c>
      <c r="P2020">
        <f t="shared" si="231"/>
        <v>7.5356415478615074E-2</v>
      </c>
      <c r="Q2020">
        <f t="shared" si="232"/>
        <v>2.2403258655804479E-2</v>
      </c>
      <c r="R2020">
        <f t="shared" si="233"/>
        <v>0.11812627291242363</v>
      </c>
      <c r="S2020">
        <v>17</v>
      </c>
      <c r="T2020">
        <v>122</v>
      </c>
      <c r="U2020">
        <v>9</v>
      </c>
      <c r="V2020">
        <v>9.0017699115044252</v>
      </c>
      <c r="W2020" t="s">
        <v>47</v>
      </c>
      <c r="X2020">
        <v>7</v>
      </c>
      <c r="Y2020" t="s">
        <v>50</v>
      </c>
      <c r="Z2020">
        <v>514</v>
      </c>
      <c r="AA2020" t="s">
        <v>1143</v>
      </c>
      <c r="AB2020" t="s">
        <v>5872</v>
      </c>
      <c r="AC2020">
        <v>2</v>
      </c>
      <c r="AD2020">
        <v>0</v>
      </c>
      <c r="AE2020">
        <f t="shared" si="228"/>
        <v>0</v>
      </c>
      <c r="AF2020">
        <f t="shared" si="229"/>
        <v>0</v>
      </c>
      <c r="AG2020">
        <v>74</v>
      </c>
      <c r="AH2020">
        <v>88580</v>
      </c>
      <c r="AI2020">
        <v>2.356261167244484</v>
      </c>
      <c r="AJ2020">
        <v>1</v>
      </c>
      <c r="AK2020">
        <v>7.0593720301985741E-3</v>
      </c>
      <c r="AL2020">
        <v>0.99294066429138184</v>
      </c>
      <c r="AM2020">
        <v>0</v>
      </c>
      <c r="AN2020">
        <v>1</v>
      </c>
    </row>
    <row r="2021" spans="1:40" x14ac:dyDescent="0.2">
      <c r="A2021" t="s">
        <v>1</v>
      </c>
      <c r="B2021" t="s">
        <v>3</v>
      </c>
      <c r="C2021" t="s">
        <v>5</v>
      </c>
      <c r="D2021" t="s">
        <v>12</v>
      </c>
      <c r="E2021">
        <v>14.203924523778131</v>
      </c>
      <c r="F2021">
        <v>491</v>
      </c>
      <c r="G2021">
        <v>196</v>
      </c>
      <c r="H2021">
        <v>0.39918533604887979</v>
      </c>
      <c r="I2021">
        <v>89379</v>
      </c>
      <c r="J2021">
        <v>182.03462321792259</v>
      </c>
      <c r="K2021">
        <v>7.370672097759674</v>
      </c>
      <c r="L2021">
        <f t="shared" si="227"/>
        <v>11.239842528263464</v>
      </c>
      <c r="M2021">
        <v>5.0583074894446574</v>
      </c>
      <c r="N2021">
        <v>93.398034715817417</v>
      </c>
      <c r="O2021">
        <f t="shared" si="230"/>
        <v>0.85947046843177188</v>
      </c>
      <c r="P2021">
        <f t="shared" si="231"/>
        <v>7.5356415478615074E-2</v>
      </c>
      <c r="Q2021">
        <f t="shared" si="232"/>
        <v>2.2403258655804479E-2</v>
      </c>
      <c r="R2021">
        <f t="shared" si="233"/>
        <v>0.11812627291242363</v>
      </c>
      <c r="S2021">
        <v>17</v>
      </c>
      <c r="T2021">
        <v>122</v>
      </c>
      <c r="U2021">
        <v>9</v>
      </c>
      <c r="V2021">
        <v>9.0017699115044252</v>
      </c>
      <c r="W2021" t="s">
        <v>47</v>
      </c>
      <c r="X2021">
        <v>7</v>
      </c>
      <c r="Y2021" t="s">
        <v>50</v>
      </c>
      <c r="Z2021">
        <v>514</v>
      </c>
      <c r="AA2021" t="s">
        <v>54</v>
      </c>
      <c r="AB2021" t="s">
        <v>5873</v>
      </c>
      <c r="AC2021">
        <v>-3</v>
      </c>
      <c r="AD2021">
        <v>0</v>
      </c>
      <c r="AE2021">
        <f t="shared" si="228"/>
        <v>0</v>
      </c>
      <c r="AF2021">
        <f t="shared" si="229"/>
        <v>0</v>
      </c>
      <c r="AG2021">
        <v>52</v>
      </c>
      <c r="AH2021">
        <v>0</v>
      </c>
      <c r="AI2021" t="s">
        <v>13033</v>
      </c>
      <c r="AJ2021">
        <v>0</v>
      </c>
      <c r="AK2021">
        <v>3.491915762424469E-2</v>
      </c>
      <c r="AL2021">
        <v>0.96508079767227173</v>
      </c>
      <c r="AM2021">
        <v>0</v>
      </c>
      <c r="AN2021">
        <v>1</v>
      </c>
    </row>
    <row r="2022" spans="1:40" x14ac:dyDescent="0.2">
      <c r="A2022" t="s">
        <v>1</v>
      </c>
      <c r="B2022" t="s">
        <v>3</v>
      </c>
      <c r="C2022" t="s">
        <v>5</v>
      </c>
      <c r="D2022" t="s">
        <v>12</v>
      </c>
      <c r="E2022">
        <v>14.20392461482874</v>
      </c>
      <c r="F2022">
        <v>491</v>
      </c>
      <c r="G2022">
        <v>196</v>
      </c>
      <c r="H2022">
        <v>0.39918533604887979</v>
      </c>
      <c r="I2022">
        <v>89379</v>
      </c>
      <c r="J2022">
        <v>182.03462321792259</v>
      </c>
      <c r="K2022">
        <v>7.370672097759674</v>
      </c>
      <c r="L2022">
        <f t="shared" si="227"/>
        <v>11.239842528263464</v>
      </c>
      <c r="M2022">
        <v>5.0583074894446574</v>
      </c>
      <c r="N2022">
        <v>93.398034715817417</v>
      </c>
      <c r="O2022">
        <f t="shared" si="230"/>
        <v>0.85947046843177188</v>
      </c>
      <c r="P2022">
        <f t="shared" si="231"/>
        <v>7.5356415478615074E-2</v>
      </c>
      <c r="Q2022">
        <f t="shared" si="232"/>
        <v>2.2403258655804479E-2</v>
      </c>
      <c r="R2022">
        <f t="shared" si="233"/>
        <v>0.11812627291242363</v>
      </c>
      <c r="S2022">
        <v>17</v>
      </c>
      <c r="T2022">
        <v>122</v>
      </c>
      <c r="U2022">
        <v>9</v>
      </c>
      <c r="V2022">
        <v>9.0017699115044252</v>
      </c>
      <c r="W2022" t="s">
        <v>47</v>
      </c>
      <c r="X2022">
        <v>7</v>
      </c>
      <c r="Y2022" t="s">
        <v>50</v>
      </c>
      <c r="Z2022">
        <v>514</v>
      </c>
      <c r="AA2022" t="s">
        <v>1144</v>
      </c>
      <c r="AB2022" t="s">
        <v>5874</v>
      </c>
      <c r="AC2022">
        <v>33</v>
      </c>
      <c r="AD2022">
        <v>1</v>
      </c>
      <c r="AE2022">
        <f t="shared" si="228"/>
        <v>0</v>
      </c>
      <c r="AF2022">
        <f t="shared" si="229"/>
        <v>0</v>
      </c>
      <c r="AG2022">
        <v>68</v>
      </c>
      <c r="AH2022">
        <v>2804</v>
      </c>
      <c r="AI2022">
        <v>3.3984710756937742</v>
      </c>
      <c r="AJ2022">
        <v>0</v>
      </c>
      <c r="AK2022">
        <v>1.4553047716617581E-2</v>
      </c>
      <c r="AL2022">
        <v>0.98544692993164062</v>
      </c>
      <c r="AM2022">
        <v>0</v>
      </c>
      <c r="AN2022">
        <v>1</v>
      </c>
    </row>
    <row r="2023" spans="1:40" x14ac:dyDescent="0.2">
      <c r="A2023" t="s">
        <v>1</v>
      </c>
      <c r="B2023" t="s">
        <v>3</v>
      </c>
      <c r="C2023" t="s">
        <v>5</v>
      </c>
      <c r="D2023" t="s">
        <v>12</v>
      </c>
      <c r="E2023">
        <v>14.20392468828469</v>
      </c>
      <c r="F2023">
        <v>491</v>
      </c>
      <c r="G2023">
        <v>196</v>
      </c>
      <c r="H2023">
        <v>0.39918533604887979</v>
      </c>
      <c r="I2023">
        <v>89379</v>
      </c>
      <c r="J2023">
        <v>182.03462321792259</v>
      </c>
      <c r="K2023">
        <v>7.370672097759674</v>
      </c>
      <c r="L2023">
        <f t="shared" si="227"/>
        <v>11.239842528263464</v>
      </c>
      <c r="M2023">
        <v>5.0583074894446574</v>
      </c>
      <c r="N2023">
        <v>93.398034715817417</v>
      </c>
      <c r="O2023">
        <f t="shared" si="230"/>
        <v>0.85947046843177188</v>
      </c>
      <c r="P2023">
        <f t="shared" si="231"/>
        <v>7.5356415478615074E-2</v>
      </c>
      <c r="Q2023">
        <f t="shared" si="232"/>
        <v>2.2403258655804479E-2</v>
      </c>
      <c r="R2023">
        <f t="shared" si="233"/>
        <v>0.11812627291242363</v>
      </c>
      <c r="S2023">
        <v>17</v>
      </c>
      <c r="T2023">
        <v>122</v>
      </c>
      <c r="U2023">
        <v>9</v>
      </c>
      <c r="V2023">
        <v>9.0017699115044252</v>
      </c>
      <c r="W2023" t="s">
        <v>47</v>
      </c>
      <c r="X2023">
        <v>7</v>
      </c>
      <c r="Y2023" t="s">
        <v>50</v>
      </c>
      <c r="Z2023">
        <v>514</v>
      </c>
      <c r="AA2023" t="s">
        <v>70</v>
      </c>
      <c r="AB2023" t="s">
        <v>5875</v>
      </c>
      <c r="AC2023">
        <v>-3</v>
      </c>
      <c r="AD2023">
        <v>0</v>
      </c>
      <c r="AE2023">
        <f t="shared" si="228"/>
        <v>0</v>
      </c>
      <c r="AF2023">
        <f t="shared" si="229"/>
        <v>0</v>
      </c>
      <c r="AG2023">
        <v>73</v>
      </c>
      <c r="AH2023">
        <v>0</v>
      </c>
      <c r="AI2023" t="s">
        <v>13033</v>
      </c>
      <c r="AJ2023">
        <v>0</v>
      </c>
      <c r="AK2023">
        <v>5.8607522398233407E-2</v>
      </c>
      <c r="AL2023">
        <v>0.94139248132705688</v>
      </c>
      <c r="AM2023">
        <v>0</v>
      </c>
      <c r="AN2023">
        <v>1</v>
      </c>
    </row>
    <row r="2024" spans="1:40" x14ac:dyDescent="0.2">
      <c r="A2024" t="s">
        <v>1</v>
      </c>
      <c r="B2024" t="s">
        <v>3</v>
      </c>
      <c r="C2024" t="s">
        <v>5</v>
      </c>
      <c r="D2024" t="s">
        <v>12</v>
      </c>
      <c r="E2024">
        <v>14.203924745767599</v>
      </c>
      <c r="F2024">
        <v>491</v>
      </c>
      <c r="G2024">
        <v>196</v>
      </c>
      <c r="H2024">
        <v>0.39918533604887979</v>
      </c>
      <c r="I2024">
        <v>89379</v>
      </c>
      <c r="J2024">
        <v>182.03462321792259</v>
      </c>
      <c r="K2024">
        <v>7.370672097759674</v>
      </c>
      <c r="L2024">
        <f t="shared" si="227"/>
        <v>11.239842528263464</v>
      </c>
      <c r="M2024">
        <v>5.0583074894446574</v>
      </c>
      <c r="N2024">
        <v>93.398034715817417</v>
      </c>
      <c r="O2024">
        <f t="shared" si="230"/>
        <v>0.85947046843177188</v>
      </c>
      <c r="P2024">
        <f t="shared" si="231"/>
        <v>7.5356415478615074E-2</v>
      </c>
      <c r="Q2024">
        <f t="shared" si="232"/>
        <v>2.2403258655804479E-2</v>
      </c>
      <c r="R2024">
        <f t="shared" si="233"/>
        <v>0.11812627291242363</v>
      </c>
      <c r="S2024">
        <v>17</v>
      </c>
      <c r="T2024">
        <v>122</v>
      </c>
      <c r="U2024">
        <v>9</v>
      </c>
      <c r="V2024">
        <v>9.0017699115044252</v>
      </c>
      <c r="W2024" t="s">
        <v>47</v>
      </c>
      <c r="X2024">
        <v>7</v>
      </c>
      <c r="Y2024" t="s">
        <v>50</v>
      </c>
      <c r="Z2024">
        <v>514</v>
      </c>
      <c r="AA2024" t="s">
        <v>1145</v>
      </c>
      <c r="AB2024" t="s">
        <v>5876</v>
      </c>
      <c r="AC2024">
        <v>7</v>
      </c>
      <c r="AD2024">
        <v>0</v>
      </c>
      <c r="AE2024">
        <f t="shared" si="228"/>
        <v>0</v>
      </c>
      <c r="AF2024">
        <f t="shared" si="229"/>
        <v>0</v>
      </c>
      <c r="AG2024">
        <v>30</v>
      </c>
      <c r="AH2024">
        <v>8433</v>
      </c>
      <c r="AI2024">
        <v>3.5573543085387169</v>
      </c>
      <c r="AJ2024">
        <v>0</v>
      </c>
      <c r="AK2024">
        <v>9.3271723017096519E-3</v>
      </c>
      <c r="AL2024">
        <v>0.990672767162323</v>
      </c>
      <c r="AM2024">
        <v>0</v>
      </c>
      <c r="AN2024">
        <v>1</v>
      </c>
    </row>
    <row r="2025" spans="1:40" x14ac:dyDescent="0.2">
      <c r="A2025" t="s">
        <v>1</v>
      </c>
      <c r="B2025" t="s">
        <v>3</v>
      </c>
      <c r="C2025" t="s">
        <v>5</v>
      </c>
      <c r="D2025" t="s">
        <v>12</v>
      </c>
      <c r="E2025">
        <v>14.203924819221649</v>
      </c>
      <c r="F2025">
        <v>491</v>
      </c>
      <c r="G2025">
        <v>196</v>
      </c>
      <c r="H2025">
        <v>0.39918533604887979</v>
      </c>
      <c r="I2025">
        <v>89379</v>
      </c>
      <c r="J2025">
        <v>182.03462321792259</v>
      </c>
      <c r="K2025">
        <v>7.370672097759674</v>
      </c>
      <c r="L2025">
        <f t="shared" si="227"/>
        <v>11.239842528263464</v>
      </c>
      <c r="M2025">
        <v>5.0583074894446574</v>
      </c>
      <c r="N2025">
        <v>93.398034715817417</v>
      </c>
      <c r="O2025">
        <f t="shared" si="230"/>
        <v>0.85947046843177188</v>
      </c>
      <c r="P2025">
        <f t="shared" si="231"/>
        <v>7.5356415478615074E-2</v>
      </c>
      <c r="Q2025">
        <f t="shared" si="232"/>
        <v>2.2403258655804479E-2</v>
      </c>
      <c r="R2025">
        <f t="shared" si="233"/>
        <v>0.11812627291242363</v>
      </c>
      <c r="S2025">
        <v>17</v>
      </c>
      <c r="T2025">
        <v>122</v>
      </c>
      <c r="U2025">
        <v>9</v>
      </c>
      <c r="V2025">
        <v>9.0017699115044252</v>
      </c>
      <c r="W2025" t="s">
        <v>47</v>
      </c>
      <c r="X2025">
        <v>7</v>
      </c>
      <c r="Y2025" t="s">
        <v>50</v>
      </c>
      <c r="Z2025">
        <v>514</v>
      </c>
      <c r="AA2025" t="s">
        <v>1076</v>
      </c>
      <c r="AB2025" t="s">
        <v>5877</v>
      </c>
      <c r="AC2025">
        <v>1</v>
      </c>
      <c r="AD2025">
        <v>0</v>
      </c>
      <c r="AE2025">
        <f t="shared" si="228"/>
        <v>0</v>
      </c>
      <c r="AF2025">
        <f t="shared" si="229"/>
        <v>0</v>
      </c>
      <c r="AG2025">
        <v>47</v>
      </c>
      <c r="AH2025">
        <v>1882</v>
      </c>
      <c r="AI2025">
        <v>4.5415432309137804</v>
      </c>
      <c r="AJ2025">
        <v>0</v>
      </c>
      <c r="AK2025">
        <v>7.9178279265761375E-3</v>
      </c>
      <c r="AL2025">
        <v>0.99208211898803711</v>
      </c>
      <c r="AM2025">
        <v>0</v>
      </c>
      <c r="AN2025">
        <v>1</v>
      </c>
    </row>
    <row r="2026" spans="1:40" x14ac:dyDescent="0.2">
      <c r="A2026" t="s">
        <v>1</v>
      </c>
      <c r="B2026" t="s">
        <v>3</v>
      </c>
      <c r="C2026" t="s">
        <v>5</v>
      </c>
      <c r="D2026" t="s">
        <v>12</v>
      </c>
      <c r="E2026">
        <v>14.203924877609239</v>
      </c>
      <c r="F2026">
        <v>491</v>
      </c>
      <c r="G2026">
        <v>196</v>
      </c>
      <c r="H2026">
        <v>0.39918533604887979</v>
      </c>
      <c r="I2026">
        <v>89379</v>
      </c>
      <c r="J2026">
        <v>182.03462321792259</v>
      </c>
      <c r="K2026">
        <v>7.370672097759674</v>
      </c>
      <c r="L2026">
        <f t="shared" si="227"/>
        <v>11.239842528263464</v>
      </c>
      <c r="M2026">
        <v>5.0583074894446574</v>
      </c>
      <c r="N2026">
        <v>93.398034715817417</v>
      </c>
      <c r="O2026">
        <f t="shared" si="230"/>
        <v>0.85947046843177188</v>
      </c>
      <c r="P2026">
        <f t="shared" si="231"/>
        <v>7.5356415478615074E-2</v>
      </c>
      <c r="Q2026">
        <f t="shared" si="232"/>
        <v>2.2403258655804479E-2</v>
      </c>
      <c r="R2026">
        <f t="shared" si="233"/>
        <v>0.11812627291242363</v>
      </c>
      <c r="S2026">
        <v>17</v>
      </c>
      <c r="T2026">
        <v>122</v>
      </c>
      <c r="U2026">
        <v>9</v>
      </c>
      <c r="V2026">
        <v>9.0017699115044252</v>
      </c>
      <c r="W2026" t="s">
        <v>47</v>
      </c>
      <c r="X2026">
        <v>7</v>
      </c>
      <c r="Y2026" t="s">
        <v>50</v>
      </c>
      <c r="Z2026">
        <v>514</v>
      </c>
      <c r="AA2026" t="s">
        <v>1146</v>
      </c>
      <c r="AB2026" t="s">
        <v>5878</v>
      </c>
      <c r="AC2026">
        <v>1</v>
      </c>
      <c r="AD2026">
        <v>0</v>
      </c>
      <c r="AE2026">
        <f t="shared" si="228"/>
        <v>0</v>
      </c>
      <c r="AF2026">
        <f t="shared" si="229"/>
        <v>0</v>
      </c>
      <c r="AG2026">
        <v>190</v>
      </c>
      <c r="AH2026">
        <v>10566</v>
      </c>
      <c r="AI2026">
        <v>6.8806562072033524</v>
      </c>
      <c r="AJ2026">
        <v>0</v>
      </c>
      <c r="AK2026">
        <v>2.168134227395058E-2</v>
      </c>
      <c r="AL2026">
        <v>0.97831863164901733</v>
      </c>
      <c r="AM2026">
        <v>0</v>
      </c>
      <c r="AN2026">
        <v>1</v>
      </c>
    </row>
    <row r="2027" spans="1:40" x14ac:dyDescent="0.2">
      <c r="A2027" t="s">
        <v>1</v>
      </c>
      <c r="B2027" t="s">
        <v>3</v>
      </c>
      <c r="C2027" t="s">
        <v>5</v>
      </c>
      <c r="D2027" t="s">
        <v>12</v>
      </c>
      <c r="E2027">
        <v>14.20392493554848</v>
      </c>
      <c r="F2027">
        <v>491</v>
      </c>
      <c r="G2027">
        <v>196</v>
      </c>
      <c r="H2027">
        <v>0.39918533604887979</v>
      </c>
      <c r="I2027">
        <v>89379</v>
      </c>
      <c r="J2027">
        <v>182.03462321792259</v>
      </c>
      <c r="K2027">
        <v>7.370672097759674</v>
      </c>
      <c r="L2027">
        <f t="shared" si="227"/>
        <v>11.239842528263464</v>
      </c>
      <c r="M2027">
        <v>5.0583074894446574</v>
      </c>
      <c r="N2027">
        <v>93.398034715817417</v>
      </c>
      <c r="O2027">
        <f t="shared" si="230"/>
        <v>0.85947046843177188</v>
      </c>
      <c r="P2027">
        <f t="shared" si="231"/>
        <v>7.5356415478615074E-2</v>
      </c>
      <c r="Q2027">
        <f t="shared" si="232"/>
        <v>2.2403258655804479E-2</v>
      </c>
      <c r="R2027">
        <f t="shared" si="233"/>
        <v>0.11812627291242363</v>
      </c>
      <c r="S2027">
        <v>17</v>
      </c>
      <c r="T2027">
        <v>122</v>
      </c>
      <c r="U2027">
        <v>9</v>
      </c>
      <c r="V2027">
        <v>9.0017699115044252</v>
      </c>
      <c r="W2027" t="s">
        <v>47</v>
      </c>
      <c r="X2027">
        <v>7</v>
      </c>
      <c r="Y2027" t="s">
        <v>50</v>
      </c>
      <c r="Z2027">
        <v>514</v>
      </c>
      <c r="AA2027" t="s">
        <v>1147</v>
      </c>
      <c r="AB2027" t="s">
        <v>5879</v>
      </c>
      <c r="AC2027">
        <v>5</v>
      </c>
      <c r="AD2027">
        <v>0</v>
      </c>
      <c r="AE2027">
        <f t="shared" si="228"/>
        <v>0</v>
      </c>
      <c r="AF2027">
        <f t="shared" si="229"/>
        <v>0</v>
      </c>
      <c r="AG2027">
        <v>88</v>
      </c>
      <c r="AH2027">
        <v>7816</v>
      </c>
      <c r="AI2027">
        <v>4.7948583663408151</v>
      </c>
      <c r="AJ2027">
        <v>0</v>
      </c>
      <c r="AK2027">
        <v>1.5713123604655269E-2</v>
      </c>
      <c r="AL2027">
        <v>0.98428690433502197</v>
      </c>
      <c r="AM2027">
        <v>0</v>
      </c>
      <c r="AN2027">
        <v>1</v>
      </c>
    </row>
    <row r="2028" spans="1:40" x14ac:dyDescent="0.2">
      <c r="A2028" t="s">
        <v>1</v>
      </c>
      <c r="B2028" t="s">
        <v>3</v>
      </c>
      <c r="C2028" t="s">
        <v>5</v>
      </c>
      <c r="D2028" t="s">
        <v>12</v>
      </c>
      <c r="E2028">
        <v>14.203925009678869</v>
      </c>
      <c r="F2028">
        <v>491</v>
      </c>
      <c r="G2028">
        <v>196</v>
      </c>
      <c r="H2028">
        <v>0.39918533604887979</v>
      </c>
      <c r="I2028">
        <v>89379</v>
      </c>
      <c r="J2028">
        <v>182.03462321792259</v>
      </c>
      <c r="K2028">
        <v>7.370672097759674</v>
      </c>
      <c r="L2028">
        <f t="shared" si="227"/>
        <v>11.239842528263464</v>
      </c>
      <c r="M2028">
        <v>5.0583074894446574</v>
      </c>
      <c r="N2028">
        <v>93.398034715817417</v>
      </c>
      <c r="O2028">
        <f t="shared" si="230"/>
        <v>0.85947046843177188</v>
      </c>
      <c r="P2028">
        <f t="shared" si="231"/>
        <v>7.5356415478615074E-2</v>
      </c>
      <c r="Q2028">
        <f t="shared" si="232"/>
        <v>2.2403258655804479E-2</v>
      </c>
      <c r="R2028">
        <f t="shared" si="233"/>
        <v>0.11812627291242363</v>
      </c>
      <c r="S2028">
        <v>17</v>
      </c>
      <c r="T2028">
        <v>122</v>
      </c>
      <c r="U2028">
        <v>9</v>
      </c>
      <c r="V2028">
        <v>9.0017699115044252</v>
      </c>
      <c r="W2028" t="s">
        <v>47</v>
      </c>
      <c r="X2028">
        <v>7</v>
      </c>
      <c r="Y2028" t="s">
        <v>50</v>
      </c>
      <c r="Z2028">
        <v>514</v>
      </c>
      <c r="AA2028" t="s">
        <v>70</v>
      </c>
      <c r="AB2028" t="s">
        <v>5880</v>
      </c>
      <c r="AC2028">
        <v>-2</v>
      </c>
      <c r="AD2028">
        <v>0</v>
      </c>
      <c r="AE2028">
        <f t="shared" si="228"/>
        <v>0</v>
      </c>
      <c r="AF2028">
        <f t="shared" si="229"/>
        <v>1</v>
      </c>
      <c r="AG2028">
        <v>71</v>
      </c>
      <c r="AH2028">
        <v>0</v>
      </c>
      <c r="AI2028" t="s">
        <v>13033</v>
      </c>
      <c r="AJ2028">
        <v>0</v>
      </c>
      <c r="AK2028">
        <v>0.92725080251693726</v>
      </c>
      <c r="AL2028">
        <v>7.274925708770752E-2</v>
      </c>
      <c r="AM2028">
        <v>1</v>
      </c>
      <c r="AN2028">
        <v>0</v>
      </c>
    </row>
    <row r="2029" spans="1:40" x14ac:dyDescent="0.2">
      <c r="A2029" t="s">
        <v>1</v>
      </c>
      <c r="B2029" t="s">
        <v>3</v>
      </c>
      <c r="C2029" t="s">
        <v>5</v>
      </c>
      <c r="D2029" t="s">
        <v>12</v>
      </c>
      <c r="E2029">
        <v>14.203925076682619</v>
      </c>
      <c r="F2029">
        <v>491</v>
      </c>
      <c r="G2029">
        <v>196</v>
      </c>
      <c r="H2029">
        <v>0.39918533604887979</v>
      </c>
      <c r="I2029">
        <v>89379</v>
      </c>
      <c r="J2029">
        <v>182.03462321792259</v>
      </c>
      <c r="K2029">
        <v>7.370672097759674</v>
      </c>
      <c r="L2029">
        <f t="shared" si="227"/>
        <v>11.239842528263464</v>
      </c>
      <c r="M2029">
        <v>5.0583074894446574</v>
      </c>
      <c r="N2029">
        <v>93.398034715817417</v>
      </c>
      <c r="O2029">
        <f t="shared" si="230"/>
        <v>0.85947046843177188</v>
      </c>
      <c r="P2029">
        <f t="shared" si="231"/>
        <v>7.5356415478615074E-2</v>
      </c>
      <c r="Q2029">
        <f t="shared" si="232"/>
        <v>2.2403258655804479E-2</v>
      </c>
      <c r="R2029">
        <f t="shared" si="233"/>
        <v>0.11812627291242363</v>
      </c>
      <c r="S2029">
        <v>17</v>
      </c>
      <c r="T2029">
        <v>122</v>
      </c>
      <c r="U2029">
        <v>9</v>
      </c>
      <c r="V2029">
        <v>9.0017699115044252</v>
      </c>
      <c r="W2029" t="s">
        <v>47</v>
      </c>
      <c r="X2029">
        <v>7</v>
      </c>
      <c r="Y2029" t="s">
        <v>50</v>
      </c>
      <c r="Z2029">
        <v>514</v>
      </c>
      <c r="AA2029" t="s">
        <v>1147</v>
      </c>
      <c r="AB2029" t="s">
        <v>5881</v>
      </c>
      <c r="AC2029">
        <v>6</v>
      </c>
      <c r="AD2029">
        <v>0</v>
      </c>
      <c r="AE2029">
        <f t="shared" si="228"/>
        <v>0</v>
      </c>
      <c r="AF2029">
        <f t="shared" si="229"/>
        <v>1</v>
      </c>
      <c r="AG2029">
        <v>131</v>
      </c>
      <c r="AH2029">
        <v>7816</v>
      </c>
      <c r="AI2029">
        <v>4.7948584895502009</v>
      </c>
      <c r="AJ2029">
        <v>0</v>
      </c>
      <c r="AK2029">
        <v>0.87668967247009277</v>
      </c>
      <c r="AL2029">
        <v>0.1233102604746819</v>
      </c>
      <c r="AM2029">
        <v>1</v>
      </c>
      <c r="AN2029">
        <v>0</v>
      </c>
    </row>
    <row r="2030" spans="1:40" x14ac:dyDescent="0.2">
      <c r="A2030" t="s">
        <v>1</v>
      </c>
      <c r="B2030" t="s">
        <v>3</v>
      </c>
      <c r="C2030" t="s">
        <v>5</v>
      </c>
      <c r="D2030" t="s">
        <v>12</v>
      </c>
      <c r="E2030">
        <v>14.20392514554969</v>
      </c>
      <c r="F2030">
        <v>491</v>
      </c>
      <c r="G2030">
        <v>196</v>
      </c>
      <c r="H2030">
        <v>0.39918533604887979</v>
      </c>
      <c r="I2030">
        <v>89379</v>
      </c>
      <c r="J2030">
        <v>182.03462321792259</v>
      </c>
      <c r="K2030">
        <v>7.370672097759674</v>
      </c>
      <c r="L2030">
        <f t="shared" si="227"/>
        <v>11.239842528263464</v>
      </c>
      <c r="M2030">
        <v>5.0583074894446574</v>
      </c>
      <c r="N2030">
        <v>93.398034715817417</v>
      </c>
      <c r="O2030">
        <f t="shared" si="230"/>
        <v>0.85947046843177188</v>
      </c>
      <c r="P2030">
        <f t="shared" si="231"/>
        <v>7.5356415478615074E-2</v>
      </c>
      <c r="Q2030">
        <f t="shared" si="232"/>
        <v>2.2403258655804479E-2</v>
      </c>
      <c r="R2030">
        <f t="shared" si="233"/>
        <v>0.11812627291242363</v>
      </c>
      <c r="S2030">
        <v>17</v>
      </c>
      <c r="T2030">
        <v>122</v>
      </c>
      <c r="U2030">
        <v>9</v>
      </c>
      <c r="V2030">
        <v>9.0017699115044252</v>
      </c>
      <c r="W2030" t="s">
        <v>47</v>
      </c>
      <c r="X2030">
        <v>7</v>
      </c>
      <c r="Y2030" t="s">
        <v>50</v>
      </c>
      <c r="Z2030">
        <v>514</v>
      </c>
      <c r="AA2030" t="s">
        <v>1076</v>
      </c>
      <c r="AB2030" t="s">
        <v>5882</v>
      </c>
      <c r="AC2030">
        <v>0</v>
      </c>
      <c r="AD2030">
        <v>0</v>
      </c>
      <c r="AE2030">
        <f t="shared" si="228"/>
        <v>0</v>
      </c>
      <c r="AF2030">
        <f t="shared" si="229"/>
        <v>0</v>
      </c>
      <c r="AG2030">
        <v>161</v>
      </c>
      <c r="AH2030">
        <v>1882</v>
      </c>
      <c r="AI2030">
        <v>4.5415435468890166</v>
      </c>
      <c r="AJ2030">
        <v>0</v>
      </c>
      <c r="AK2030">
        <v>1.6147470101714131E-2</v>
      </c>
      <c r="AL2030">
        <v>0.98385250568389893</v>
      </c>
      <c r="AM2030">
        <v>0</v>
      </c>
      <c r="AN2030">
        <v>1</v>
      </c>
    </row>
    <row r="2031" spans="1:40" x14ac:dyDescent="0.2">
      <c r="A2031" t="s">
        <v>1</v>
      </c>
      <c r="B2031" t="s">
        <v>3</v>
      </c>
      <c r="C2031" t="s">
        <v>5</v>
      </c>
      <c r="D2031" t="s">
        <v>12</v>
      </c>
      <c r="E2031">
        <v>14.20392518795944</v>
      </c>
      <c r="F2031">
        <v>491</v>
      </c>
      <c r="G2031">
        <v>196</v>
      </c>
      <c r="H2031">
        <v>0.39918533604887979</v>
      </c>
      <c r="I2031">
        <v>89379</v>
      </c>
      <c r="J2031">
        <v>182.03462321792259</v>
      </c>
      <c r="K2031">
        <v>7.370672097759674</v>
      </c>
      <c r="L2031">
        <f t="shared" si="227"/>
        <v>11.239842528263464</v>
      </c>
      <c r="M2031">
        <v>5.0583074894446574</v>
      </c>
      <c r="N2031">
        <v>93.398034715817417</v>
      </c>
      <c r="O2031">
        <f t="shared" si="230"/>
        <v>0.85947046843177188</v>
      </c>
      <c r="P2031">
        <f t="shared" si="231"/>
        <v>7.5356415478615074E-2</v>
      </c>
      <c r="Q2031">
        <f t="shared" si="232"/>
        <v>2.2403258655804479E-2</v>
      </c>
      <c r="R2031">
        <f t="shared" si="233"/>
        <v>0.11812627291242363</v>
      </c>
      <c r="S2031">
        <v>17</v>
      </c>
      <c r="T2031">
        <v>122</v>
      </c>
      <c r="U2031">
        <v>9</v>
      </c>
      <c r="V2031">
        <v>9.0017699115044252</v>
      </c>
      <c r="W2031" t="s">
        <v>47</v>
      </c>
      <c r="X2031">
        <v>7</v>
      </c>
      <c r="Y2031" t="s">
        <v>50</v>
      </c>
      <c r="Z2031">
        <v>514</v>
      </c>
      <c r="AA2031" t="s">
        <v>1148</v>
      </c>
      <c r="AB2031" t="s">
        <v>5883</v>
      </c>
      <c r="AC2031">
        <v>19</v>
      </c>
      <c r="AD2031">
        <v>1</v>
      </c>
      <c r="AE2031">
        <f t="shared" si="228"/>
        <v>1</v>
      </c>
      <c r="AF2031">
        <f t="shared" si="229"/>
        <v>0</v>
      </c>
      <c r="AG2031">
        <v>519</v>
      </c>
      <c r="AH2031">
        <v>2794</v>
      </c>
      <c r="AI2031">
        <v>1.1315765335241941</v>
      </c>
      <c r="AJ2031">
        <v>0</v>
      </c>
      <c r="AK2031">
        <v>0.96417880058288574</v>
      </c>
      <c r="AL2031">
        <v>3.582116961479187E-2</v>
      </c>
      <c r="AM2031">
        <v>1</v>
      </c>
      <c r="AN2031">
        <v>0</v>
      </c>
    </row>
    <row r="2032" spans="1:40" x14ac:dyDescent="0.2">
      <c r="A2032" t="s">
        <v>1</v>
      </c>
      <c r="B2032" t="s">
        <v>3</v>
      </c>
      <c r="C2032" t="s">
        <v>5</v>
      </c>
      <c r="D2032" t="s">
        <v>12</v>
      </c>
      <c r="E2032">
        <v>14.20392526266502</v>
      </c>
      <c r="F2032">
        <v>491</v>
      </c>
      <c r="G2032">
        <v>196</v>
      </c>
      <c r="H2032">
        <v>0.39918533604887979</v>
      </c>
      <c r="I2032">
        <v>89379</v>
      </c>
      <c r="J2032">
        <v>182.03462321792259</v>
      </c>
      <c r="K2032">
        <v>7.370672097759674</v>
      </c>
      <c r="L2032">
        <f t="shared" si="227"/>
        <v>11.239842528263464</v>
      </c>
      <c r="M2032">
        <v>5.0583074894446574</v>
      </c>
      <c r="N2032">
        <v>93.398034715817417</v>
      </c>
      <c r="O2032">
        <f t="shared" si="230"/>
        <v>0.85947046843177188</v>
      </c>
      <c r="P2032">
        <f t="shared" si="231"/>
        <v>7.5356415478615074E-2</v>
      </c>
      <c r="Q2032">
        <f t="shared" si="232"/>
        <v>2.2403258655804479E-2</v>
      </c>
      <c r="R2032">
        <f t="shared" si="233"/>
        <v>0.11812627291242363</v>
      </c>
      <c r="S2032">
        <v>17</v>
      </c>
      <c r="T2032">
        <v>122</v>
      </c>
      <c r="U2032">
        <v>9</v>
      </c>
      <c r="V2032">
        <v>9.0017699115044252</v>
      </c>
      <c r="W2032" t="s">
        <v>47</v>
      </c>
      <c r="X2032">
        <v>7</v>
      </c>
      <c r="Y2032" t="s">
        <v>50</v>
      </c>
      <c r="Z2032">
        <v>514</v>
      </c>
      <c r="AA2032" t="s">
        <v>54</v>
      </c>
      <c r="AB2032" t="s">
        <v>5884</v>
      </c>
      <c r="AC2032">
        <v>8</v>
      </c>
      <c r="AD2032">
        <v>0</v>
      </c>
      <c r="AE2032">
        <f t="shared" si="228"/>
        <v>0</v>
      </c>
      <c r="AF2032">
        <f t="shared" si="229"/>
        <v>0</v>
      </c>
      <c r="AG2032">
        <v>28</v>
      </c>
      <c r="AH2032">
        <v>0</v>
      </c>
      <c r="AI2032" t="s">
        <v>13033</v>
      </c>
      <c r="AJ2032">
        <v>0</v>
      </c>
      <c r="AK2032">
        <v>7.447131909430027E-3</v>
      </c>
      <c r="AL2032">
        <v>0.99255281686782837</v>
      </c>
      <c r="AM2032">
        <v>0</v>
      </c>
      <c r="AN2032">
        <v>1</v>
      </c>
    </row>
    <row r="2033" spans="1:40" x14ac:dyDescent="0.2">
      <c r="A2033" t="s">
        <v>1</v>
      </c>
      <c r="B2033" t="s">
        <v>3</v>
      </c>
      <c r="C2033" t="s">
        <v>5</v>
      </c>
      <c r="D2033" t="s">
        <v>12</v>
      </c>
      <c r="E2033">
        <v>14.20392532018997</v>
      </c>
      <c r="F2033">
        <v>491</v>
      </c>
      <c r="G2033">
        <v>196</v>
      </c>
      <c r="H2033">
        <v>0.39918533604887979</v>
      </c>
      <c r="I2033">
        <v>89379</v>
      </c>
      <c r="J2033">
        <v>182.03462321792259</v>
      </c>
      <c r="K2033">
        <v>7.370672097759674</v>
      </c>
      <c r="L2033">
        <f t="shared" si="227"/>
        <v>11.239842528263464</v>
      </c>
      <c r="M2033">
        <v>5.0583074894446574</v>
      </c>
      <c r="N2033">
        <v>93.398034715817417</v>
      </c>
      <c r="O2033">
        <f t="shared" si="230"/>
        <v>0.85947046843177188</v>
      </c>
      <c r="P2033">
        <f t="shared" si="231"/>
        <v>7.5356415478615074E-2</v>
      </c>
      <c r="Q2033">
        <f t="shared" si="232"/>
        <v>2.2403258655804479E-2</v>
      </c>
      <c r="R2033">
        <f t="shared" si="233"/>
        <v>0.11812627291242363</v>
      </c>
      <c r="S2033">
        <v>17</v>
      </c>
      <c r="T2033">
        <v>122</v>
      </c>
      <c r="U2033">
        <v>9</v>
      </c>
      <c r="V2033">
        <v>9.0017699115044252</v>
      </c>
      <c r="W2033" t="s">
        <v>47</v>
      </c>
      <c r="X2033">
        <v>7</v>
      </c>
      <c r="Y2033" t="s">
        <v>50</v>
      </c>
      <c r="Z2033">
        <v>514</v>
      </c>
      <c r="AA2033" t="s">
        <v>1111</v>
      </c>
      <c r="AB2033" t="s">
        <v>5885</v>
      </c>
      <c r="AC2033">
        <v>2</v>
      </c>
      <c r="AD2033">
        <v>0</v>
      </c>
      <c r="AE2033">
        <f t="shared" si="228"/>
        <v>0</v>
      </c>
      <c r="AF2033">
        <f t="shared" si="229"/>
        <v>0</v>
      </c>
      <c r="AG2033">
        <v>293</v>
      </c>
      <c r="AH2033">
        <v>326</v>
      </c>
      <c r="AI2033">
        <v>6.602998038633312</v>
      </c>
      <c r="AJ2033">
        <v>0</v>
      </c>
      <c r="AK2033">
        <v>0.2618100643157959</v>
      </c>
      <c r="AL2033">
        <v>0.7381899356842041</v>
      </c>
      <c r="AM2033">
        <v>0</v>
      </c>
      <c r="AN2033">
        <v>1</v>
      </c>
    </row>
    <row r="2034" spans="1:40" x14ac:dyDescent="0.2">
      <c r="A2034" t="s">
        <v>1</v>
      </c>
      <c r="B2034" t="s">
        <v>3</v>
      </c>
      <c r="C2034" t="s">
        <v>5</v>
      </c>
      <c r="D2034" t="s">
        <v>12</v>
      </c>
      <c r="E2034">
        <v>14.20392539877759</v>
      </c>
      <c r="F2034">
        <v>491</v>
      </c>
      <c r="G2034">
        <v>196</v>
      </c>
      <c r="H2034">
        <v>0.39918533604887979</v>
      </c>
      <c r="I2034">
        <v>89379</v>
      </c>
      <c r="J2034">
        <v>182.03462321792259</v>
      </c>
      <c r="K2034">
        <v>7.370672097759674</v>
      </c>
      <c r="L2034">
        <f t="shared" si="227"/>
        <v>11.239842528263464</v>
      </c>
      <c r="M2034">
        <v>5.0583074894446574</v>
      </c>
      <c r="N2034">
        <v>93.398034715817417</v>
      </c>
      <c r="O2034">
        <f t="shared" si="230"/>
        <v>0.85947046843177188</v>
      </c>
      <c r="P2034">
        <f t="shared" si="231"/>
        <v>7.5356415478615074E-2</v>
      </c>
      <c r="Q2034">
        <f t="shared" si="232"/>
        <v>2.2403258655804479E-2</v>
      </c>
      <c r="R2034">
        <f t="shared" si="233"/>
        <v>0.11812627291242363</v>
      </c>
      <c r="S2034">
        <v>17</v>
      </c>
      <c r="T2034">
        <v>122</v>
      </c>
      <c r="U2034">
        <v>9</v>
      </c>
      <c r="V2034">
        <v>9.0017699115044252</v>
      </c>
      <c r="W2034" t="s">
        <v>47</v>
      </c>
      <c r="X2034">
        <v>7</v>
      </c>
      <c r="Y2034" t="s">
        <v>50</v>
      </c>
      <c r="Z2034">
        <v>514</v>
      </c>
      <c r="AA2034" t="s">
        <v>1149</v>
      </c>
      <c r="AB2034" t="s">
        <v>5886</v>
      </c>
      <c r="AC2034">
        <v>83</v>
      </c>
      <c r="AD2034">
        <v>1</v>
      </c>
      <c r="AE2034">
        <f t="shared" si="228"/>
        <v>1</v>
      </c>
      <c r="AF2034">
        <f t="shared" si="229"/>
        <v>0</v>
      </c>
      <c r="AG2034">
        <v>135</v>
      </c>
      <c r="AH2034">
        <v>192176</v>
      </c>
      <c r="AI2034">
        <v>5.1627021169227234</v>
      </c>
      <c r="AJ2034">
        <v>0</v>
      </c>
      <c r="AK2034">
        <v>0.95371150970458984</v>
      </c>
      <c r="AL2034">
        <v>4.6288512647151947E-2</v>
      </c>
      <c r="AM2034">
        <v>1</v>
      </c>
      <c r="AN2034">
        <v>0</v>
      </c>
    </row>
    <row r="2035" spans="1:40" x14ac:dyDescent="0.2">
      <c r="A2035" t="s">
        <v>1</v>
      </c>
      <c r="B2035" t="s">
        <v>3</v>
      </c>
      <c r="C2035" t="s">
        <v>5</v>
      </c>
      <c r="D2035" t="s">
        <v>12</v>
      </c>
      <c r="E2035">
        <v>14.20392545893823</v>
      </c>
      <c r="F2035">
        <v>491</v>
      </c>
      <c r="G2035">
        <v>196</v>
      </c>
      <c r="H2035">
        <v>0.39918533604887979</v>
      </c>
      <c r="I2035">
        <v>89379</v>
      </c>
      <c r="J2035">
        <v>182.03462321792259</v>
      </c>
      <c r="K2035">
        <v>7.370672097759674</v>
      </c>
      <c r="L2035">
        <f t="shared" si="227"/>
        <v>11.239842528263464</v>
      </c>
      <c r="M2035">
        <v>5.0583074894446574</v>
      </c>
      <c r="N2035">
        <v>93.398034715817417</v>
      </c>
      <c r="O2035">
        <f t="shared" si="230"/>
        <v>0.85947046843177188</v>
      </c>
      <c r="P2035">
        <f t="shared" si="231"/>
        <v>7.5356415478615074E-2</v>
      </c>
      <c r="Q2035">
        <f t="shared" si="232"/>
        <v>2.2403258655804479E-2</v>
      </c>
      <c r="R2035">
        <f t="shared" si="233"/>
        <v>0.11812627291242363</v>
      </c>
      <c r="S2035">
        <v>17</v>
      </c>
      <c r="T2035">
        <v>122</v>
      </c>
      <c r="U2035">
        <v>9</v>
      </c>
      <c r="V2035">
        <v>9.0017699115044252</v>
      </c>
      <c r="W2035" t="s">
        <v>47</v>
      </c>
      <c r="X2035">
        <v>7</v>
      </c>
      <c r="Y2035" t="s">
        <v>50</v>
      </c>
      <c r="Z2035">
        <v>514</v>
      </c>
      <c r="AA2035" t="s">
        <v>1150</v>
      </c>
      <c r="AB2035" t="s">
        <v>5887</v>
      </c>
      <c r="AC2035">
        <v>12</v>
      </c>
      <c r="AD2035">
        <v>0</v>
      </c>
      <c r="AE2035">
        <f t="shared" si="228"/>
        <v>0</v>
      </c>
      <c r="AF2035">
        <f t="shared" si="229"/>
        <v>0</v>
      </c>
      <c r="AG2035">
        <v>25</v>
      </c>
      <c r="AH2035">
        <v>814</v>
      </c>
      <c r="AI2035">
        <v>4.2519593290748308</v>
      </c>
      <c r="AJ2035">
        <v>1</v>
      </c>
      <c r="AK2035">
        <v>8.0858254805207253E-3</v>
      </c>
      <c r="AL2035">
        <v>0.99191415309906006</v>
      </c>
      <c r="AM2035">
        <v>0</v>
      </c>
      <c r="AN2035">
        <v>1</v>
      </c>
    </row>
    <row r="2036" spans="1:40" x14ac:dyDescent="0.2">
      <c r="A2036" t="s">
        <v>1</v>
      </c>
      <c r="B2036" t="s">
        <v>3</v>
      </c>
      <c r="C2036" t="s">
        <v>5</v>
      </c>
      <c r="D2036" t="s">
        <v>12</v>
      </c>
      <c r="E2036">
        <v>14.20392552085797</v>
      </c>
      <c r="F2036">
        <v>491</v>
      </c>
      <c r="G2036">
        <v>196</v>
      </c>
      <c r="H2036">
        <v>0.39918533604887979</v>
      </c>
      <c r="I2036">
        <v>89379</v>
      </c>
      <c r="J2036">
        <v>182.03462321792259</v>
      </c>
      <c r="K2036">
        <v>7.370672097759674</v>
      </c>
      <c r="L2036">
        <f t="shared" si="227"/>
        <v>11.239842528263464</v>
      </c>
      <c r="M2036">
        <v>5.0583074894446574</v>
      </c>
      <c r="N2036">
        <v>93.398034715817417</v>
      </c>
      <c r="O2036">
        <f t="shared" si="230"/>
        <v>0.85947046843177188</v>
      </c>
      <c r="P2036">
        <f t="shared" si="231"/>
        <v>7.5356415478615074E-2</v>
      </c>
      <c r="Q2036">
        <f t="shared" si="232"/>
        <v>2.2403258655804479E-2</v>
      </c>
      <c r="R2036">
        <f t="shared" si="233"/>
        <v>0.11812627291242363</v>
      </c>
      <c r="S2036">
        <v>17</v>
      </c>
      <c r="T2036">
        <v>122</v>
      </c>
      <c r="U2036">
        <v>9</v>
      </c>
      <c r="V2036">
        <v>9.0017699115044252</v>
      </c>
      <c r="W2036" t="s">
        <v>47</v>
      </c>
      <c r="X2036">
        <v>7</v>
      </c>
      <c r="Y2036" t="s">
        <v>50</v>
      </c>
      <c r="Z2036">
        <v>514</v>
      </c>
      <c r="AA2036" t="s">
        <v>1151</v>
      </c>
      <c r="AB2036" t="s">
        <v>5888</v>
      </c>
      <c r="AC2036">
        <v>9</v>
      </c>
      <c r="AD2036">
        <v>0</v>
      </c>
      <c r="AE2036">
        <f t="shared" si="228"/>
        <v>0</v>
      </c>
      <c r="AF2036">
        <f t="shared" si="229"/>
        <v>0</v>
      </c>
      <c r="AG2036">
        <v>941</v>
      </c>
      <c r="AH2036">
        <v>29957</v>
      </c>
      <c r="AI2036">
        <v>9.7376785024028703</v>
      </c>
      <c r="AJ2036">
        <v>0</v>
      </c>
      <c r="AK2036">
        <v>0.22398167848587039</v>
      </c>
      <c r="AL2036">
        <v>0.77601838111877441</v>
      </c>
      <c r="AM2036">
        <v>0</v>
      </c>
      <c r="AN2036">
        <v>1</v>
      </c>
    </row>
    <row r="2037" spans="1:40" x14ac:dyDescent="0.2">
      <c r="A2037" t="s">
        <v>1</v>
      </c>
      <c r="B2037" t="s">
        <v>3</v>
      </c>
      <c r="C2037" t="s">
        <v>5</v>
      </c>
      <c r="D2037" t="s">
        <v>12</v>
      </c>
      <c r="E2037">
        <v>14.203925578731679</v>
      </c>
      <c r="F2037">
        <v>491</v>
      </c>
      <c r="G2037">
        <v>196</v>
      </c>
      <c r="H2037">
        <v>0.39918533604887979</v>
      </c>
      <c r="I2037">
        <v>89379</v>
      </c>
      <c r="J2037">
        <v>182.03462321792259</v>
      </c>
      <c r="K2037">
        <v>7.370672097759674</v>
      </c>
      <c r="L2037">
        <f t="shared" si="227"/>
        <v>11.239842528263464</v>
      </c>
      <c r="M2037">
        <v>5.0583074894446574</v>
      </c>
      <c r="N2037">
        <v>93.398034715817417</v>
      </c>
      <c r="O2037">
        <f t="shared" si="230"/>
        <v>0.85947046843177188</v>
      </c>
      <c r="P2037">
        <f t="shared" si="231"/>
        <v>7.5356415478615074E-2</v>
      </c>
      <c r="Q2037">
        <f t="shared" si="232"/>
        <v>2.2403258655804479E-2</v>
      </c>
      <c r="R2037">
        <f t="shared" si="233"/>
        <v>0.11812627291242363</v>
      </c>
      <c r="S2037">
        <v>17</v>
      </c>
      <c r="T2037">
        <v>122</v>
      </c>
      <c r="U2037">
        <v>9</v>
      </c>
      <c r="V2037">
        <v>9.0017699115044252</v>
      </c>
      <c r="W2037" t="s">
        <v>47</v>
      </c>
      <c r="X2037">
        <v>7</v>
      </c>
      <c r="Y2037" t="s">
        <v>50</v>
      </c>
      <c r="Z2037">
        <v>514</v>
      </c>
      <c r="AA2037" t="s">
        <v>1152</v>
      </c>
      <c r="AB2037" t="s">
        <v>5889</v>
      </c>
      <c r="AC2037">
        <v>14</v>
      </c>
      <c r="AD2037">
        <v>0</v>
      </c>
      <c r="AE2037">
        <f t="shared" si="228"/>
        <v>0</v>
      </c>
      <c r="AF2037">
        <f t="shared" si="229"/>
        <v>0</v>
      </c>
      <c r="AG2037">
        <v>110</v>
      </c>
      <c r="AH2037">
        <v>2516</v>
      </c>
      <c r="AI2037">
        <v>4.2025944740895786</v>
      </c>
      <c r="AJ2037">
        <v>0</v>
      </c>
      <c r="AK2037">
        <v>2.6854567229747769E-2</v>
      </c>
      <c r="AL2037">
        <v>0.97314542531967163</v>
      </c>
      <c r="AM2037">
        <v>0</v>
      </c>
      <c r="AN2037">
        <v>1</v>
      </c>
    </row>
    <row r="2038" spans="1:40" x14ac:dyDescent="0.2">
      <c r="A2038" t="s">
        <v>1</v>
      </c>
      <c r="B2038" t="s">
        <v>3</v>
      </c>
      <c r="C2038" t="s">
        <v>5</v>
      </c>
      <c r="D2038" t="s">
        <v>12</v>
      </c>
      <c r="E2038">
        <v>14.20392563700374</v>
      </c>
      <c r="F2038">
        <v>491</v>
      </c>
      <c r="G2038">
        <v>196</v>
      </c>
      <c r="H2038">
        <v>0.39918533604887979</v>
      </c>
      <c r="I2038">
        <v>89379</v>
      </c>
      <c r="J2038">
        <v>182.03462321792259</v>
      </c>
      <c r="K2038">
        <v>7.370672097759674</v>
      </c>
      <c r="L2038">
        <f t="shared" si="227"/>
        <v>11.239842528263464</v>
      </c>
      <c r="M2038">
        <v>5.0583074894446574</v>
      </c>
      <c r="N2038">
        <v>93.398034715817417</v>
      </c>
      <c r="O2038">
        <f t="shared" si="230"/>
        <v>0.85947046843177188</v>
      </c>
      <c r="P2038">
        <f t="shared" si="231"/>
        <v>7.5356415478615074E-2</v>
      </c>
      <c r="Q2038">
        <f t="shared" si="232"/>
        <v>2.2403258655804479E-2</v>
      </c>
      <c r="R2038">
        <f t="shared" si="233"/>
        <v>0.11812627291242363</v>
      </c>
      <c r="S2038">
        <v>17</v>
      </c>
      <c r="T2038">
        <v>122</v>
      </c>
      <c r="U2038">
        <v>9</v>
      </c>
      <c r="V2038">
        <v>9.0017699115044252</v>
      </c>
      <c r="W2038" t="s">
        <v>47</v>
      </c>
      <c r="X2038">
        <v>7</v>
      </c>
      <c r="Y2038" t="s">
        <v>50</v>
      </c>
      <c r="Z2038">
        <v>514</v>
      </c>
      <c r="AA2038" t="s">
        <v>1134</v>
      </c>
      <c r="AB2038" t="s">
        <v>5890</v>
      </c>
      <c r="AC2038">
        <v>-13</v>
      </c>
      <c r="AD2038">
        <v>0</v>
      </c>
      <c r="AE2038">
        <f t="shared" si="228"/>
        <v>0</v>
      </c>
      <c r="AF2038">
        <f t="shared" si="229"/>
        <v>0</v>
      </c>
      <c r="AG2038">
        <v>189</v>
      </c>
      <c r="AH2038">
        <v>21722</v>
      </c>
      <c r="AI2038">
        <v>2.592747783153448</v>
      </c>
      <c r="AJ2038">
        <v>0</v>
      </c>
      <c r="AK2038">
        <v>1.9388064742088321E-2</v>
      </c>
      <c r="AL2038">
        <v>0.98061197996139526</v>
      </c>
      <c r="AM2038">
        <v>0</v>
      </c>
      <c r="AN2038">
        <v>1</v>
      </c>
    </row>
    <row r="2039" spans="1:40" x14ac:dyDescent="0.2">
      <c r="A2039" t="s">
        <v>1</v>
      </c>
      <c r="B2039" t="s">
        <v>3</v>
      </c>
      <c r="C2039" t="s">
        <v>5</v>
      </c>
      <c r="D2039" t="s">
        <v>12</v>
      </c>
      <c r="E2039">
        <v>14.20392569530245</v>
      </c>
      <c r="F2039">
        <v>491</v>
      </c>
      <c r="G2039">
        <v>196</v>
      </c>
      <c r="H2039">
        <v>0.39918533604887979</v>
      </c>
      <c r="I2039">
        <v>89379</v>
      </c>
      <c r="J2039">
        <v>182.03462321792259</v>
      </c>
      <c r="K2039">
        <v>7.370672097759674</v>
      </c>
      <c r="L2039">
        <f t="shared" si="227"/>
        <v>11.239842528263464</v>
      </c>
      <c r="M2039">
        <v>5.0583074894446574</v>
      </c>
      <c r="N2039">
        <v>93.398034715817417</v>
      </c>
      <c r="O2039">
        <f t="shared" si="230"/>
        <v>0.85947046843177188</v>
      </c>
      <c r="P2039">
        <f t="shared" si="231"/>
        <v>7.5356415478615074E-2</v>
      </c>
      <c r="Q2039">
        <f t="shared" si="232"/>
        <v>2.2403258655804479E-2</v>
      </c>
      <c r="R2039">
        <f t="shared" si="233"/>
        <v>0.11812627291242363</v>
      </c>
      <c r="S2039">
        <v>17</v>
      </c>
      <c r="T2039">
        <v>122</v>
      </c>
      <c r="U2039">
        <v>9</v>
      </c>
      <c r="V2039">
        <v>9.0017699115044252</v>
      </c>
      <c r="W2039" t="s">
        <v>47</v>
      </c>
      <c r="X2039">
        <v>7</v>
      </c>
      <c r="Y2039" t="s">
        <v>50</v>
      </c>
      <c r="Z2039">
        <v>514</v>
      </c>
      <c r="AA2039" t="s">
        <v>1153</v>
      </c>
      <c r="AB2039" t="s">
        <v>5891</v>
      </c>
      <c r="AC2039">
        <v>16</v>
      </c>
      <c r="AD2039">
        <v>0</v>
      </c>
      <c r="AE2039">
        <f t="shared" si="228"/>
        <v>0</v>
      </c>
      <c r="AF2039">
        <f t="shared" si="229"/>
        <v>0</v>
      </c>
      <c r="AG2039">
        <v>80</v>
      </c>
      <c r="AH2039">
        <v>8345</v>
      </c>
      <c r="AI2039">
        <v>5.1366427705622471</v>
      </c>
      <c r="AJ2039">
        <v>0</v>
      </c>
      <c r="AK2039">
        <v>4.1678857058286667E-2</v>
      </c>
      <c r="AL2039">
        <v>0.958321213722229</v>
      </c>
      <c r="AM2039">
        <v>0</v>
      </c>
      <c r="AN2039">
        <v>1</v>
      </c>
    </row>
    <row r="2040" spans="1:40" x14ac:dyDescent="0.2">
      <c r="A2040" t="s">
        <v>1</v>
      </c>
      <c r="B2040" t="s">
        <v>3</v>
      </c>
      <c r="C2040" t="s">
        <v>5</v>
      </c>
      <c r="D2040" t="s">
        <v>12</v>
      </c>
      <c r="E2040">
        <v>14.203925769318589</v>
      </c>
      <c r="F2040">
        <v>491</v>
      </c>
      <c r="G2040">
        <v>196</v>
      </c>
      <c r="H2040">
        <v>0.39918533604887979</v>
      </c>
      <c r="I2040">
        <v>89379</v>
      </c>
      <c r="J2040">
        <v>182.03462321792259</v>
      </c>
      <c r="K2040">
        <v>7.370672097759674</v>
      </c>
      <c r="L2040">
        <f t="shared" si="227"/>
        <v>11.239842528263464</v>
      </c>
      <c r="M2040">
        <v>5.0583074894446574</v>
      </c>
      <c r="N2040">
        <v>93.398034715817417</v>
      </c>
      <c r="O2040">
        <f t="shared" si="230"/>
        <v>0.85947046843177188</v>
      </c>
      <c r="P2040">
        <f t="shared" si="231"/>
        <v>7.5356415478615074E-2</v>
      </c>
      <c r="Q2040">
        <f t="shared" si="232"/>
        <v>2.2403258655804479E-2</v>
      </c>
      <c r="R2040">
        <f t="shared" si="233"/>
        <v>0.11812627291242363</v>
      </c>
      <c r="S2040">
        <v>17</v>
      </c>
      <c r="T2040">
        <v>122</v>
      </c>
      <c r="U2040">
        <v>9</v>
      </c>
      <c r="V2040">
        <v>9.0017699115044252</v>
      </c>
      <c r="W2040" t="s">
        <v>47</v>
      </c>
      <c r="X2040">
        <v>7</v>
      </c>
      <c r="Y2040" t="s">
        <v>50</v>
      </c>
      <c r="Z2040">
        <v>514</v>
      </c>
      <c r="AA2040" t="s">
        <v>1152</v>
      </c>
      <c r="AB2040" t="s">
        <v>5892</v>
      </c>
      <c r="AC2040">
        <v>11</v>
      </c>
      <c r="AD2040">
        <v>0</v>
      </c>
      <c r="AE2040">
        <f t="shared" si="228"/>
        <v>0</v>
      </c>
      <c r="AF2040">
        <f t="shared" si="229"/>
        <v>0</v>
      </c>
      <c r="AG2040">
        <v>131</v>
      </c>
      <c r="AH2040">
        <v>2516</v>
      </c>
      <c r="AI2040">
        <v>4.2025946622968089</v>
      </c>
      <c r="AJ2040">
        <v>0</v>
      </c>
      <c r="AK2040">
        <v>0.1145811751484871</v>
      </c>
      <c r="AL2040">
        <v>0.88541889190673828</v>
      </c>
      <c r="AM2040">
        <v>0</v>
      </c>
      <c r="AN2040">
        <v>1</v>
      </c>
    </row>
    <row r="2041" spans="1:40" x14ac:dyDescent="0.2">
      <c r="A2041" t="s">
        <v>1</v>
      </c>
      <c r="B2041" t="s">
        <v>3</v>
      </c>
      <c r="C2041" t="s">
        <v>5</v>
      </c>
      <c r="D2041" t="s">
        <v>12</v>
      </c>
      <c r="E2041">
        <v>14.20392582709316</v>
      </c>
      <c r="F2041">
        <v>491</v>
      </c>
      <c r="G2041">
        <v>196</v>
      </c>
      <c r="H2041">
        <v>0.39918533604887979</v>
      </c>
      <c r="I2041">
        <v>89379</v>
      </c>
      <c r="J2041">
        <v>182.03462321792259</v>
      </c>
      <c r="K2041">
        <v>7.370672097759674</v>
      </c>
      <c r="L2041">
        <f t="shared" si="227"/>
        <v>11.239842528263464</v>
      </c>
      <c r="M2041">
        <v>5.0583074894446574</v>
      </c>
      <c r="N2041">
        <v>93.398034715817417</v>
      </c>
      <c r="O2041">
        <f t="shared" si="230"/>
        <v>0.85947046843177188</v>
      </c>
      <c r="P2041">
        <f t="shared" si="231"/>
        <v>7.5356415478615074E-2</v>
      </c>
      <c r="Q2041">
        <f t="shared" si="232"/>
        <v>2.2403258655804479E-2</v>
      </c>
      <c r="R2041">
        <f t="shared" si="233"/>
        <v>0.11812627291242363</v>
      </c>
      <c r="S2041">
        <v>17</v>
      </c>
      <c r="T2041">
        <v>122</v>
      </c>
      <c r="U2041">
        <v>9</v>
      </c>
      <c r="V2041">
        <v>9.0017699115044252</v>
      </c>
      <c r="W2041" t="s">
        <v>47</v>
      </c>
      <c r="X2041">
        <v>7</v>
      </c>
      <c r="Y2041" t="s">
        <v>50</v>
      </c>
      <c r="Z2041">
        <v>514</v>
      </c>
      <c r="AA2041" t="s">
        <v>1134</v>
      </c>
      <c r="AB2041" t="s">
        <v>5893</v>
      </c>
      <c r="AC2041">
        <v>-6</v>
      </c>
      <c r="AD2041">
        <v>0</v>
      </c>
      <c r="AE2041">
        <f t="shared" si="228"/>
        <v>0</v>
      </c>
      <c r="AF2041">
        <f t="shared" si="229"/>
        <v>0</v>
      </c>
      <c r="AG2041">
        <v>84</v>
      </c>
      <c r="AH2041">
        <v>21722</v>
      </c>
      <c r="AI2041">
        <v>2.592747974204721</v>
      </c>
      <c r="AJ2041">
        <v>0</v>
      </c>
      <c r="AK2041">
        <v>9.6054961904883385E-3</v>
      </c>
      <c r="AL2041">
        <v>0.99039453268051147</v>
      </c>
      <c r="AM2041">
        <v>0</v>
      </c>
      <c r="AN2041">
        <v>1</v>
      </c>
    </row>
    <row r="2042" spans="1:40" x14ac:dyDescent="0.2">
      <c r="A2042" t="s">
        <v>1</v>
      </c>
      <c r="B2042" t="s">
        <v>3</v>
      </c>
      <c r="C2042" t="s">
        <v>5</v>
      </c>
      <c r="D2042" t="s">
        <v>12</v>
      </c>
      <c r="E2042">
        <v>14.20392588478725</v>
      </c>
      <c r="F2042">
        <v>491</v>
      </c>
      <c r="G2042">
        <v>196</v>
      </c>
      <c r="H2042">
        <v>0.39918533604887979</v>
      </c>
      <c r="I2042">
        <v>89379</v>
      </c>
      <c r="J2042">
        <v>182.03462321792259</v>
      </c>
      <c r="K2042">
        <v>7.370672097759674</v>
      </c>
      <c r="L2042">
        <f t="shared" si="227"/>
        <v>11.239842528263464</v>
      </c>
      <c r="M2042">
        <v>5.0583074894446574</v>
      </c>
      <c r="N2042">
        <v>93.398034715817417</v>
      </c>
      <c r="O2042">
        <f t="shared" si="230"/>
        <v>0.85947046843177188</v>
      </c>
      <c r="P2042">
        <f t="shared" si="231"/>
        <v>7.5356415478615074E-2</v>
      </c>
      <c r="Q2042">
        <f t="shared" si="232"/>
        <v>2.2403258655804479E-2</v>
      </c>
      <c r="R2042">
        <f t="shared" si="233"/>
        <v>0.11812627291242363</v>
      </c>
      <c r="S2042">
        <v>17</v>
      </c>
      <c r="T2042">
        <v>122</v>
      </c>
      <c r="U2042">
        <v>9</v>
      </c>
      <c r="V2042">
        <v>9.0017699115044252</v>
      </c>
      <c r="W2042" t="s">
        <v>47</v>
      </c>
      <c r="X2042">
        <v>7</v>
      </c>
      <c r="Y2042" t="s">
        <v>50</v>
      </c>
      <c r="Z2042">
        <v>514</v>
      </c>
      <c r="AA2042" t="s">
        <v>1154</v>
      </c>
      <c r="AB2042" t="s">
        <v>5894</v>
      </c>
      <c r="AC2042">
        <v>8</v>
      </c>
      <c r="AD2042">
        <v>0</v>
      </c>
      <c r="AE2042">
        <f t="shared" si="228"/>
        <v>0</v>
      </c>
      <c r="AF2042">
        <f t="shared" si="229"/>
        <v>0</v>
      </c>
      <c r="AG2042">
        <v>38</v>
      </c>
      <c r="AH2042">
        <v>6259</v>
      </c>
      <c r="AI2042">
        <v>11.24487999144106</v>
      </c>
      <c r="AJ2042">
        <v>0</v>
      </c>
      <c r="AK2042">
        <v>9.5945782959461212E-3</v>
      </c>
      <c r="AL2042">
        <v>0.9904053807258606</v>
      </c>
      <c r="AM2042">
        <v>0</v>
      </c>
      <c r="AN2042">
        <v>1</v>
      </c>
    </row>
    <row r="2043" spans="1:40" x14ac:dyDescent="0.2">
      <c r="A2043" t="s">
        <v>1</v>
      </c>
      <c r="B2043" t="s">
        <v>3</v>
      </c>
      <c r="C2043" t="s">
        <v>5</v>
      </c>
      <c r="D2043" t="s">
        <v>12</v>
      </c>
      <c r="E2043">
        <v>14.20392595917998</v>
      </c>
      <c r="F2043">
        <v>491</v>
      </c>
      <c r="G2043">
        <v>196</v>
      </c>
      <c r="H2043">
        <v>0.39918533604887979</v>
      </c>
      <c r="I2043">
        <v>89379</v>
      </c>
      <c r="J2043">
        <v>182.03462321792259</v>
      </c>
      <c r="K2043">
        <v>7.370672097759674</v>
      </c>
      <c r="L2043">
        <f t="shared" si="227"/>
        <v>11.239842528263464</v>
      </c>
      <c r="M2043">
        <v>5.0583074894446574</v>
      </c>
      <c r="N2043">
        <v>93.398034715817417</v>
      </c>
      <c r="O2043">
        <f t="shared" si="230"/>
        <v>0.85947046843177188</v>
      </c>
      <c r="P2043">
        <f t="shared" si="231"/>
        <v>7.5356415478615074E-2</v>
      </c>
      <c r="Q2043">
        <f t="shared" si="232"/>
        <v>2.2403258655804479E-2</v>
      </c>
      <c r="R2043">
        <f t="shared" si="233"/>
        <v>0.11812627291242363</v>
      </c>
      <c r="S2043">
        <v>17</v>
      </c>
      <c r="T2043">
        <v>122</v>
      </c>
      <c r="U2043">
        <v>9</v>
      </c>
      <c r="V2043">
        <v>9.0017699115044252</v>
      </c>
      <c r="W2043" t="s">
        <v>47</v>
      </c>
      <c r="X2043">
        <v>7</v>
      </c>
      <c r="Y2043" t="s">
        <v>50</v>
      </c>
      <c r="Z2043">
        <v>514</v>
      </c>
      <c r="AA2043" t="s">
        <v>1082</v>
      </c>
      <c r="AB2043" t="s">
        <v>5895</v>
      </c>
      <c r="AC2043">
        <v>5</v>
      </c>
      <c r="AD2043">
        <v>0</v>
      </c>
      <c r="AE2043">
        <f t="shared" si="228"/>
        <v>0</v>
      </c>
      <c r="AF2043">
        <f t="shared" si="229"/>
        <v>0</v>
      </c>
      <c r="AG2043">
        <v>96</v>
      </c>
      <c r="AH2043">
        <v>3826</v>
      </c>
      <c r="AI2043">
        <v>1.983739671514051</v>
      </c>
      <c r="AJ2043">
        <v>0</v>
      </c>
      <c r="AK2043">
        <v>4.4712897390127182E-2</v>
      </c>
      <c r="AL2043">
        <v>0.95528709888458252</v>
      </c>
      <c r="AM2043">
        <v>0</v>
      </c>
      <c r="AN2043">
        <v>1</v>
      </c>
    </row>
    <row r="2044" spans="1:40" x14ac:dyDescent="0.2">
      <c r="A2044" t="s">
        <v>1</v>
      </c>
      <c r="B2044" t="s">
        <v>3</v>
      </c>
      <c r="C2044" t="s">
        <v>5</v>
      </c>
      <c r="D2044" t="s">
        <v>12</v>
      </c>
      <c r="E2044">
        <v>14.203926017919301</v>
      </c>
      <c r="F2044">
        <v>491</v>
      </c>
      <c r="G2044">
        <v>196</v>
      </c>
      <c r="H2044">
        <v>0.39918533604887979</v>
      </c>
      <c r="I2044">
        <v>89379</v>
      </c>
      <c r="J2044">
        <v>182.03462321792259</v>
      </c>
      <c r="K2044">
        <v>7.370672097759674</v>
      </c>
      <c r="L2044">
        <f t="shared" si="227"/>
        <v>11.239842528263464</v>
      </c>
      <c r="M2044">
        <v>5.0583074894446574</v>
      </c>
      <c r="N2044">
        <v>93.398034715817417</v>
      </c>
      <c r="O2044">
        <f t="shared" si="230"/>
        <v>0.85947046843177188</v>
      </c>
      <c r="P2044">
        <f t="shared" si="231"/>
        <v>7.5356415478615074E-2</v>
      </c>
      <c r="Q2044">
        <f t="shared" si="232"/>
        <v>2.2403258655804479E-2</v>
      </c>
      <c r="R2044">
        <f t="shared" si="233"/>
        <v>0.11812627291242363</v>
      </c>
      <c r="S2044">
        <v>17</v>
      </c>
      <c r="T2044">
        <v>122</v>
      </c>
      <c r="U2044">
        <v>9</v>
      </c>
      <c r="V2044">
        <v>9.0017699115044252</v>
      </c>
      <c r="W2044" t="s">
        <v>47</v>
      </c>
      <c r="X2044">
        <v>7</v>
      </c>
      <c r="Y2044" t="s">
        <v>50</v>
      </c>
      <c r="Z2044">
        <v>514</v>
      </c>
      <c r="AA2044" t="s">
        <v>1134</v>
      </c>
      <c r="AB2044" t="s">
        <v>5896</v>
      </c>
      <c r="AC2044">
        <v>0</v>
      </c>
      <c r="AD2044">
        <v>0</v>
      </c>
      <c r="AE2044">
        <f t="shared" si="228"/>
        <v>0</v>
      </c>
      <c r="AF2044">
        <f t="shared" si="229"/>
        <v>1</v>
      </c>
      <c r="AG2044">
        <v>33</v>
      </c>
      <c r="AH2044">
        <v>21722</v>
      </c>
      <c r="AI2044">
        <v>2.5927481626748801</v>
      </c>
      <c r="AJ2044">
        <v>0</v>
      </c>
      <c r="AK2044">
        <v>0.95294696092605591</v>
      </c>
      <c r="AL2044">
        <v>4.7053046524524689E-2</v>
      </c>
      <c r="AM2044">
        <v>1</v>
      </c>
      <c r="AN2044">
        <v>0</v>
      </c>
    </row>
    <row r="2045" spans="1:40" x14ac:dyDescent="0.2">
      <c r="A2045" t="s">
        <v>1</v>
      </c>
      <c r="B2045" t="s">
        <v>3</v>
      </c>
      <c r="C2045" t="s">
        <v>5</v>
      </c>
      <c r="D2045" t="s">
        <v>12</v>
      </c>
      <c r="E2045">
        <v>14.20392607634817</v>
      </c>
      <c r="F2045">
        <v>491</v>
      </c>
      <c r="G2045">
        <v>196</v>
      </c>
      <c r="H2045">
        <v>0.39918533604887979</v>
      </c>
      <c r="I2045">
        <v>89379</v>
      </c>
      <c r="J2045">
        <v>182.03462321792259</v>
      </c>
      <c r="K2045">
        <v>7.370672097759674</v>
      </c>
      <c r="L2045">
        <f t="shared" si="227"/>
        <v>11.239842528263464</v>
      </c>
      <c r="M2045">
        <v>5.0583074894446574</v>
      </c>
      <c r="N2045">
        <v>93.398034715817417</v>
      </c>
      <c r="O2045">
        <f t="shared" si="230"/>
        <v>0.85947046843177188</v>
      </c>
      <c r="P2045">
        <f t="shared" si="231"/>
        <v>7.5356415478615074E-2</v>
      </c>
      <c r="Q2045">
        <f t="shared" si="232"/>
        <v>2.2403258655804479E-2</v>
      </c>
      <c r="R2045">
        <f t="shared" si="233"/>
        <v>0.11812627291242363</v>
      </c>
      <c r="S2045">
        <v>17</v>
      </c>
      <c r="T2045">
        <v>122</v>
      </c>
      <c r="U2045">
        <v>9</v>
      </c>
      <c r="V2045">
        <v>9.0017699115044252</v>
      </c>
      <c r="W2045" t="s">
        <v>47</v>
      </c>
      <c r="X2045">
        <v>7</v>
      </c>
      <c r="Y2045" t="s">
        <v>50</v>
      </c>
      <c r="Z2045">
        <v>514</v>
      </c>
      <c r="AA2045" t="s">
        <v>1155</v>
      </c>
      <c r="AB2045" t="s">
        <v>5897</v>
      </c>
      <c r="AC2045">
        <v>3</v>
      </c>
      <c r="AD2045">
        <v>0</v>
      </c>
      <c r="AE2045">
        <f t="shared" si="228"/>
        <v>0</v>
      </c>
      <c r="AF2045">
        <f t="shared" si="229"/>
        <v>0</v>
      </c>
      <c r="AG2045">
        <v>164</v>
      </c>
      <c r="AH2045">
        <v>76296</v>
      </c>
      <c r="AI2045">
        <v>4.1409317432022732</v>
      </c>
      <c r="AJ2045">
        <v>1</v>
      </c>
      <c r="AK2045">
        <v>2.295998111367226E-2</v>
      </c>
      <c r="AL2045">
        <v>0.97704005241394043</v>
      </c>
      <c r="AM2045">
        <v>0</v>
      </c>
      <c r="AN2045">
        <v>1</v>
      </c>
    </row>
    <row r="2046" spans="1:40" x14ac:dyDescent="0.2">
      <c r="A2046" t="s">
        <v>1</v>
      </c>
      <c r="B2046" t="s">
        <v>3</v>
      </c>
      <c r="C2046" t="s">
        <v>5</v>
      </c>
      <c r="D2046" t="s">
        <v>12</v>
      </c>
      <c r="E2046">
        <v>14.20392615111583</v>
      </c>
      <c r="F2046">
        <v>491</v>
      </c>
      <c r="G2046">
        <v>196</v>
      </c>
      <c r="H2046">
        <v>0.39918533604887979</v>
      </c>
      <c r="I2046">
        <v>89379</v>
      </c>
      <c r="J2046">
        <v>182.03462321792259</v>
      </c>
      <c r="K2046">
        <v>7.370672097759674</v>
      </c>
      <c r="L2046">
        <f t="shared" si="227"/>
        <v>11.239842528263464</v>
      </c>
      <c r="M2046">
        <v>5.0583074894446574</v>
      </c>
      <c r="N2046">
        <v>93.398034715817417</v>
      </c>
      <c r="O2046">
        <f t="shared" si="230"/>
        <v>0.85947046843177188</v>
      </c>
      <c r="P2046">
        <f t="shared" si="231"/>
        <v>7.5356415478615074E-2</v>
      </c>
      <c r="Q2046">
        <f t="shared" si="232"/>
        <v>2.2403258655804479E-2</v>
      </c>
      <c r="R2046">
        <f t="shared" si="233"/>
        <v>0.11812627291242363</v>
      </c>
      <c r="S2046">
        <v>17</v>
      </c>
      <c r="T2046">
        <v>122</v>
      </c>
      <c r="U2046">
        <v>9</v>
      </c>
      <c r="V2046">
        <v>9.0017699115044252</v>
      </c>
      <c r="W2046" t="s">
        <v>47</v>
      </c>
      <c r="X2046">
        <v>7</v>
      </c>
      <c r="Y2046" t="s">
        <v>50</v>
      </c>
      <c r="Z2046">
        <v>514</v>
      </c>
      <c r="AA2046" t="s">
        <v>1076</v>
      </c>
      <c r="AB2046" t="s">
        <v>5898</v>
      </c>
      <c r="AC2046">
        <v>1</v>
      </c>
      <c r="AD2046">
        <v>0</v>
      </c>
      <c r="AE2046">
        <f t="shared" si="228"/>
        <v>0</v>
      </c>
      <c r="AF2046">
        <f t="shared" si="229"/>
        <v>0</v>
      </c>
      <c r="AG2046">
        <v>239</v>
      </c>
      <c r="AH2046">
        <v>1882</v>
      </c>
      <c r="AI2046">
        <v>4.5415445633855329</v>
      </c>
      <c r="AJ2046">
        <v>0</v>
      </c>
      <c r="AK2046">
        <v>0.41758891940116882</v>
      </c>
      <c r="AL2046">
        <v>0.58241111040115356</v>
      </c>
      <c r="AM2046">
        <v>0</v>
      </c>
      <c r="AN2046">
        <v>1</v>
      </c>
    </row>
    <row r="2047" spans="1:40" x14ac:dyDescent="0.2">
      <c r="A2047" t="s">
        <v>1</v>
      </c>
      <c r="B2047" t="s">
        <v>3</v>
      </c>
      <c r="C2047" t="s">
        <v>5</v>
      </c>
      <c r="D2047" t="s">
        <v>12</v>
      </c>
      <c r="E2047">
        <v>14.203926208885591</v>
      </c>
      <c r="F2047">
        <v>491</v>
      </c>
      <c r="G2047">
        <v>196</v>
      </c>
      <c r="H2047">
        <v>0.39918533604887979</v>
      </c>
      <c r="I2047">
        <v>89379</v>
      </c>
      <c r="J2047">
        <v>182.03462321792259</v>
      </c>
      <c r="K2047">
        <v>7.370672097759674</v>
      </c>
      <c r="L2047">
        <f t="shared" si="227"/>
        <v>11.239842528263464</v>
      </c>
      <c r="M2047">
        <v>5.0583074894446574</v>
      </c>
      <c r="N2047">
        <v>93.398034715817417</v>
      </c>
      <c r="O2047">
        <f t="shared" si="230"/>
        <v>0.85947046843177188</v>
      </c>
      <c r="P2047">
        <f t="shared" si="231"/>
        <v>7.5356415478615074E-2</v>
      </c>
      <c r="Q2047">
        <f t="shared" si="232"/>
        <v>2.2403258655804479E-2</v>
      </c>
      <c r="R2047">
        <f t="shared" si="233"/>
        <v>0.11812627291242363</v>
      </c>
      <c r="S2047">
        <v>17</v>
      </c>
      <c r="T2047">
        <v>122</v>
      </c>
      <c r="U2047">
        <v>9</v>
      </c>
      <c r="V2047">
        <v>9.0017699115044252</v>
      </c>
      <c r="W2047" t="s">
        <v>47</v>
      </c>
      <c r="X2047">
        <v>7</v>
      </c>
      <c r="Y2047" t="s">
        <v>50</v>
      </c>
      <c r="Z2047">
        <v>514</v>
      </c>
      <c r="AA2047" t="s">
        <v>1134</v>
      </c>
      <c r="AB2047" t="s">
        <v>5899</v>
      </c>
      <c r="AC2047">
        <v>1</v>
      </c>
      <c r="AD2047">
        <v>0</v>
      </c>
      <c r="AE2047">
        <f t="shared" si="228"/>
        <v>0</v>
      </c>
      <c r="AF2047">
        <f t="shared" si="229"/>
        <v>1</v>
      </c>
      <c r="AG2047">
        <v>153</v>
      </c>
      <c r="AH2047">
        <v>21722</v>
      </c>
      <c r="AI2047">
        <v>2.5927483554471649</v>
      </c>
      <c r="AJ2047">
        <v>0</v>
      </c>
      <c r="AK2047">
        <v>0.75174325704574585</v>
      </c>
      <c r="AL2047">
        <v>0.24825681746006009</v>
      </c>
      <c r="AM2047">
        <v>1</v>
      </c>
      <c r="AN2047">
        <v>0</v>
      </c>
    </row>
    <row r="2048" spans="1:40" x14ac:dyDescent="0.2">
      <c r="A2048" t="s">
        <v>1</v>
      </c>
      <c r="B2048" t="s">
        <v>3</v>
      </c>
      <c r="C2048" t="s">
        <v>5</v>
      </c>
      <c r="D2048" t="s">
        <v>12</v>
      </c>
      <c r="E2048">
        <v>14.203926266953671</v>
      </c>
      <c r="F2048">
        <v>491</v>
      </c>
      <c r="G2048">
        <v>196</v>
      </c>
      <c r="H2048">
        <v>0.39918533604887979</v>
      </c>
      <c r="I2048">
        <v>89379</v>
      </c>
      <c r="J2048">
        <v>182.03462321792259</v>
      </c>
      <c r="K2048">
        <v>7.370672097759674</v>
      </c>
      <c r="L2048">
        <f t="shared" si="227"/>
        <v>11.239842528263464</v>
      </c>
      <c r="M2048">
        <v>5.0583074894446574</v>
      </c>
      <c r="N2048">
        <v>93.398034715817417</v>
      </c>
      <c r="O2048">
        <f t="shared" si="230"/>
        <v>0.85947046843177188</v>
      </c>
      <c r="P2048">
        <f t="shared" si="231"/>
        <v>7.5356415478615074E-2</v>
      </c>
      <c r="Q2048">
        <f t="shared" si="232"/>
        <v>2.2403258655804479E-2</v>
      </c>
      <c r="R2048">
        <f t="shared" si="233"/>
        <v>0.11812627291242363</v>
      </c>
      <c r="S2048">
        <v>17</v>
      </c>
      <c r="T2048">
        <v>122</v>
      </c>
      <c r="U2048">
        <v>9</v>
      </c>
      <c r="V2048">
        <v>9.0017699115044252</v>
      </c>
      <c r="W2048" t="s">
        <v>47</v>
      </c>
      <c r="X2048">
        <v>7</v>
      </c>
      <c r="Y2048" t="s">
        <v>50</v>
      </c>
      <c r="Z2048">
        <v>514</v>
      </c>
      <c r="AA2048" t="s">
        <v>1076</v>
      </c>
      <c r="AB2048" t="s">
        <v>5900</v>
      </c>
      <c r="AC2048">
        <v>1</v>
      </c>
      <c r="AD2048">
        <v>0</v>
      </c>
      <c r="AE2048">
        <f t="shared" si="228"/>
        <v>0</v>
      </c>
      <c r="AF2048">
        <f t="shared" si="229"/>
        <v>1</v>
      </c>
      <c r="AG2048">
        <v>133</v>
      </c>
      <c r="AH2048">
        <v>1882</v>
      </c>
      <c r="AI2048">
        <v>4.5415446933679302</v>
      </c>
      <c r="AJ2048">
        <v>0</v>
      </c>
      <c r="AK2048">
        <v>0.97366434335708618</v>
      </c>
      <c r="AL2048">
        <v>2.633566781878471E-2</v>
      </c>
      <c r="AM2048">
        <v>1</v>
      </c>
      <c r="AN2048">
        <v>0</v>
      </c>
    </row>
    <row r="2049" spans="1:40" x14ac:dyDescent="0.2">
      <c r="A2049" t="s">
        <v>1</v>
      </c>
      <c r="B2049" t="s">
        <v>3</v>
      </c>
      <c r="C2049" t="s">
        <v>5</v>
      </c>
      <c r="D2049" t="s">
        <v>12</v>
      </c>
      <c r="E2049">
        <v>14.203926340763481</v>
      </c>
      <c r="F2049">
        <v>491</v>
      </c>
      <c r="G2049">
        <v>196</v>
      </c>
      <c r="H2049">
        <v>0.39918533604887979</v>
      </c>
      <c r="I2049">
        <v>89379</v>
      </c>
      <c r="J2049">
        <v>182.03462321792259</v>
      </c>
      <c r="K2049">
        <v>7.370672097759674</v>
      </c>
      <c r="L2049">
        <f t="shared" si="227"/>
        <v>11.239842528263464</v>
      </c>
      <c r="M2049">
        <v>5.0583074894446574</v>
      </c>
      <c r="N2049">
        <v>93.398034715817417</v>
      </c>
      <c r="O2049">
        <f t="shared" si="230"/>
        <v>0.85947046843177188</v>
      </c>
      <c r="P2049">
        <f t="shared" si="231"/>
        <v>7.5356415478615074E-2</v>
      </c>
      <c r="Q2049">
        <f t="shared" si="232"/>
        <v>2.2403258655804479E-2</v>
      </c>
      <c r="R2049">
        <f t="shared" si="233"/>
        <v>0.11812627291242363</v>
      </c>
      <c r="S2049">
        <v>17</v>
      </c>
      <c r="T2049">
        <v>122</v>
      </c>
      <c r="U2049">
        <v>9</v>
      </c>
      <c r="V2049">
        <v>9.0017699115044252</v>
      </c>
      <c r="W2049" t="s">
        <v>47</v>
      </c>
      <c r="X2049">
        <v>7</v>
      </c>
      <c r="Y2049" t="s">
        <v>50</v>
      </c>
      <c r="Z2049">
        <v>514</v>
      </c>
      <c r="AA2049" t="s">
        <v>54</v>
      </c>
      <c r="AB2049" t="s">
        <v>5901</v>
      </c>
      <c r="AC2049">
        <v>20</v>
      </c>
      <c r="AD2049">
        <v>1</v>
      </c>
      <c r="AE2049">
        <f t="shared" si="228"/>
        <v>0</v>
      </c>
      <c r="AF2049">
        <f t="shared" si="229"/>
        <v>0</v>
      </c>
      <c r="AG2049">
        <v>163</v>
      </c>
      <c r="AH2049">
        <v>0</v>
      </c>
      <c r="AI2049" t="s">
        <v>13033</v>
      </c>
      <c r="AJ2049">
        <v>0</v>
      </c>
      <c r="AK2049">
        <v>5.0087321549654007E-2</v>
      </c>
      <c r="AL2049">
        <v>0.94991272687911987</v>
      </c>
      <c r="AM2049">
        <v>0</v>
      </c>
      <c r="AN2049">
        <v>1</v>
      </c>
    </row>
    <row r="2050" spans="1:40" x14ac:dyDescent="0.2">
      <c r="A2050" t="s">
        <v>1</v>
      </c>
      <c r="B2050" t="s">
        <v>3</v>
      </c>
      <c r="C2050" t="s">
        <v>5</v>
      </c>
      <c r="D2050" t="s">
        <v>12</v>
      </c>
      <c r="E2050">
        <v>14.20392639908809</v>
      </c>
      <c r="F2050">
        <v>491</v>
      </c>
      <c r="G2050">
        <v>196</v>
      </c>
      <c r="H2050">
        <v>0.39918533604887979</v>
      </c>
      <c r="I2050">
        <v>89379</v>
      </c>
      <c r="J2050">
        <v>182.03462321792259</v>
      </c>
      <c r="K2050">
        <v>7.370672097759674</v>
      </c>
      <c r="L2050">
        <f t="shared" si="227"/>
        <v>11.239842528263464</v>
      </c>
      <c r="M2050">
        <v>5.0583074894446574</v>
      </c>
      <c r="N2050">
        <v>93.398034715817417</v>
      </c>
      <c r="O2050">
        <f t="shared" si="230"/>
        <v>0.85947046843177188</v>
      </c>
      <c r="P2050">
        <f t="shared" si="231"/>
        <v>7.5356415478615074E-2</v>
      </c>
      <c r="Q2050">
        <f t="shared" si="232"/>
        <v>2.2403258655804479E-2</v>
      </c>
      <c r="R2050">
        <f t="shared" si="233"/>
        <v>0.11812627291242363</v>
      </c>
      <c r="S2050">
        <v>17</v>
      </c>
      <c r="T2050">
        <v>122</v>
      </c>
      <c r="U2050">
        <v>9</v>
      </c>
      <c r="V2050">
        <v>9.0017699115044252</v>
      </c>
      <c r="W2050" t="s">
        <v>47</v>
      </c>
      <c r="X2050">
        <v>7</v>
      </c>
      <c r="Y2050" t="s">
        <v>50</v>
      </c>
      <c r="Z2050">
        <v>514</v>
      </c>
      <c r="AA2050" t="s">
        <v>1156</v>
      </c>
      <c r="AB2050" t="s">
        <v>5902</v>
      </c>
      <c r="AC2050">
        <v>9</v>
      </c>
      <c r="AD2050">
        <v>0</v>
      </c>
      <c r="AE2050">
        <f t="shared" si="228"/>
        <v>0</v>
      </c>
      <c r="AF2050">
        <f t="shared" si="229"/>
        <v>0</v>
      </c>
      <c r="AG2050">
        <v>106</v>
      </c>
      <c r="AH2050">
        <v>4365</v>
      </c>
      <c r="AI2050">
        <v>7.867258025153828</v>
      </c>
      <c r="AJ2050">
        <v>0</v>
      </c>
      <c r="AK2050">
        <v>6.3679158687591553E-2</v>
      </c>
      <c r="AL2050">
        <v>0.93632084131240845</v>
      </c>
      <c r="AM2050">
        <v>0</v>
      </c>
      <c r="AN2050">
        <v>1</v>
      </c>
    </row>
    <row r="2051" spans="1:40" x14ac:dyDescent="0.2">
      <c r="A2051" t="s">
        <v>1</v>
      </c>
      <c r="B2051" t="s">
        <v>3</v>
      </c>
      <c r="C2051" t="s">
        <v>5</v>
      </c>
      <c r="D2051" t="s">
        <v>12</v>
      </c>
      <c r="E2051">
        <v>14.20392645693512</v>
      </c>
      <c r="F2051">
        <v>491</v>
      </c>
      <c r="G2051">
        <v>196</v>
      </c>
      <c r="H2051">
        <v>0.39918533604887979</v>
      </c>
      <c r="I2051">
        <v>89379</v>
      </c>
      <c r="J2051">
        <v>182.03462321792259</v>
      </c>
      <c r="K2051">
        <v>7.370672097759674</v>
      </c>
      <c r="L2051">
        <f t="shared" ref="L2051:L2114" si="234">($K$2+$K$330+$K$750+$K$1040+$K$1361+$K$1805+$K$2296+$K$2576+$K$3001+$K$3343+$K$3748+$K$4098+$K$4487+$K$4875+$K$5366+$K$5815+$K$6138+$K$6618+$K$6945+$K$7214+$K$7690+$K$8099+$K$8470+$K$8852+$K$9245+$K$9729)/26</f>
        <v>11.239842528263464</v>
      </c>
      <c r="M2051">
        <v>5.0583074894446574</v>
      </c>
      <c r="N2051">
        <v>93.398034715817417</v>
      </c>
      <c r="O2051">
        <f t="shared" si="230"/>
        <v>0.85947046843177188</v>
      </c>
      <c r="P2051">
        <f t="shared" si="231"/>
        <v>7.5356415478615074E-2</v>
      </c>
      <c r="Q2051">
        <f t="shared" si="232"/>
        <v>2.2403258655804479E-2</v>
      </c>
      <c r="R2051">
        <f t="shared" si="233"/>
        <v>0.11812627291242363</v>
      </c>
      <c r="S2051">
        <v>17</v>
      </c>
      <c r="T2051">
        <v>122</v>
      </c>
      <c r="U2051">
        <v>9</v>
      </c>
      <c r="V2051">
        <v>9.0017699115044252</v>
      </c>
      <c r="W2051" t="s">
        <v>47</v>
      </c>
      <c r="X2051">
        <v>7</v>
      </c>
      <c r="Y2051" t="s">
        <v>50</v>
      </c>
      <c r="Z2051">
        <v>514</v>
      </c>
      <c r="AA2051" t="s">
        <v>1157</v>
      </c>
      <c r="AB2051" t="s">
        <v>5903</v>
      </c>
      <c r="AC2051">
        <v>38</v>
      </c>
      <c r="AD2051">
        <v>1</v>
      </c>
      <c r="AE2051">
        <f t="shared" ref="AE2051:AE2114" si="235">IF(AND(AD2051=1,AM2051=1),1,0)</f>
        <v>0</v>
      </c>
      <c r="AF2051">
        <f t="shared" ref="AF2051:AF2114" si="236">IF(AND(AD2051=0,AM2051=1),1,0)</f>
        <v>0</v>
      </c>
      <c r="AG2051">
        <v>111</v>
      </c>
      <c r="AH2051">
        <v>3597</v>
      </c>
      <c r="AI2051">
        <v>7.5944932906077121</v>
      </c>
      <c r="AJ2051">
        <v>0</v>
      </c>
      <c r="AK2051">
        <v>0.32243457436561579</v>
      </c>
      <c r="AL2051">
        <v>0.67756539583206177</v>
      </c>
      <c r="AM2051">
        <v>0</v>
      </c>
      <c r="AN2051">
        <v>1</v>
      </c>
    </row>
    <row r="2052" spans="1:40" x14ac:dyDescent="0.2">
      <c r="A2052" t="s">
        <v>1</v>
      </c>
      <c r="B2052" t="s">
        <v>3</v>
      </c>
      <c r="C2052" t="s">
        <v>5</v>
      </c>
      <c r="D2052" t="s">
        <v>12</v>
      </c>
      <c r="E2052">
        <v>14.203926530725269</v>
      </c>
      <c r="F2052">
        <v>491</v>
      </c>
      <c r="G2052">
        <v>196</v>
      </c>
      <c r="H2052">
        <v>0.39918533604887979</v>
      </c>
      <c r="I2052">
        <v>89379</v>
      </c>
      <c r="J2052">
        <v>182.03462321792259</v>
      </c>
      <c r="K2052">
        <v>7.370672097759674</v>
      </c>
      <c r="L2052">
        <f t="shared" si="234"/>
        <v>11.239842528263464</v>
      </c>
      <c r="M2052">
        <v>5.0583074894446574</v>
      </c>
      <c r="N2052">
        <v>93.398034715817417</v>
      </c>
      <c r="O2052">
        <f t="shared" si="230"/>
        <v>0.85947046843177188</v>
      </c>
      <c r="P2052">
        <f t="shared" si="231"/>
        <v>7.5356415478615074E-2</v>
      </c>
      <c r="Q2052">
        <f t="shared" si="232"/>
        <v>2.2403258655804479E-2</v>
      </c>
      <c r="R2052">
        <f t="shared" si="233"/>
        <v>0.11812627291242363</v>
      </c>
      <c r="S2052">
        <v>17</v>
      </c>
      <c r="T2052">
        <v>122</v>
      </c>
      <c r="U2052">
        <v>9</v>
      </c>
      <c r="V2052">
        <v>9.0017699115044252</v>
      </c>
      <c r="W2052" t="s">
        <v>47</v>
      </c>
      <c r="X2052">
        <v>7</v>
      </c>
      <c r="Y2052" t="s">
        <v>50</v>
      </c>
      <c r="Z2052">
        <v>514</v>
      </c>
      <c r="AA2052" t="s">
        <v>1132</v>
      </c>
      <c r="AB2052" t="s">
        <v>5904</v>
      </c>
      <c r="AC2052">
        <v>5</v>
      </c>
      <c r="AD2052">
        <v>0</v>
      </c>
      <c r="AE2052">
        <f t="shared" si="235"/>
        <v>0</v>
      </c>
      <c r="AF2052">
        <f t="shared" si="236"/>
        <v>0</v>
      </c>
      <c r="AG2052">
        <v>53</v>
      </c>
      <c r="AH2052">
        <v>4751</v>
      </c>
      <c r="AI2052">
        <v>8.1188923542895086</v>
      </c>
      <c r="AJ2052">
        <v>0</v>
      </c>
      <c r="AK2052">
        <v>1.2615335173904899E-2</v>
      </c>
      <c r="AL2052">
        <v>0.98738467693328857</v>
      </c>
      <c r="AM2052">
        <v>0</v>
      </c>
      <c r="AN2052">
        <v>1</v>
      </c>
    </row>
    <row r="2053" spans="1:40" x14ac:dyDescent="0.2">
      <c r="A2053" t="s">
        <v>1</v>
      </c>
      <c r="B2053" t="s">
        <v>3</v>
      </c>
      <c r="C2053" t="s">
        <v>5</v>
      </c>
      <c r="D2053" t="s">
        <v>12</v>
      </c>
      <c r="E2053">
        <v>14.203926589178931</v>
      </c>
      <c r="F2053">
        <v>491</v>
      </c>
      <c r="G2053">
        <v>196</v>
      </c>
      <c r="H2053">
        <v>0.39918533604887979</v>
      </c>
      <c r="I2053">
        <v>89379</v>
      </c>
      <c r="J2053">
        <v>182.03462321792259</v>
      </c>
      <c r="K2053">
        <v>7.370672097759674</v>
      </c>
      <c r="L2053">
        <f t="shared" si="234"/>
        <v>11.239842528263464</v>
      </c>
      <c r="M2053">
        <v>5.0583074894446574</v>
      </c>
      <c r="N2053">
        <v>93.398034715817417</v>
      </c>
      <c r="O2053">
        <f t="shared" si="230"/>
        <v>0.85947046843177188</v>
      </c>
      <c r="P2053">
        <f t="shared" si="231"/>
        <v>7.5356415478615074E-2</v>
      </c>
      <c r="Q2053">
        <f t="shared" si="232"/>
        <v>2.2403258655804479E-2</v>
      </c>
      <c r="R2053">
        <f t="shared" si="233"/>
        <v>0.11812627291242363</v>
      </c>
      <c r="S2053">
        <v>17</v>
      </c>
      <c r="T2053">
        <v>122</v>
      </c>
      <c r="U2053">
        <v>9</v>
      </c>
      <c r="V2053">
        <v>9.0017699115044252</v>
      </c>
      <c r="W2053" t="s">
        <v>47</v>
      </c>
      <c r="X2053">
        <v>7</v>
      </c>
      <c r="Y2053" t="s">
        <v>50</v>
      </c>
      <c r="Z2053">
        <v>514</v>
      </c>
      <c r="AA2053" t="s">
        <v>1158</v>
      </c>
      <c r="AB2053" t="s">
        <v>5905</v>
      </c>
      <c r="AC2053">
        <v>68</v>
      </c>
      <c r="AD2053">
        <v>1</v>
      </c>
      <c r="AE2053">
        <f t="shared" si="235"/>
        <v>1</v>
      </c>
      <c r="AF2053">
        <f t="shared" si="236"/>
        <v>0</v>
      </c>
      <c r="AG2053">
        <v>417</v>
      </c>
      <c r="AH2053">
        <v>88165</v>
      </c>
      <c r="AI2053">
        <v>8.2444834514516732</v>
      </c>
      <c r="AJ2053">
        <v>0</v>
      </c>
      <c r="AK2053">
        <v>0.95978420972824097</v>
      </c>
      <c r="AL2053">
        <v>4.0215812623500817E-2</v>
      </c>
      <c r="AM2053">
        <v>1</v>
      </c>
      <c r="AN2053">
        <v>0</v>
      </c>
    </row>
    <row r="2054" spans="1:40" x14ac:dyDescent="0.2">
      <c r="A2054" t="s">
        <v>1</v>
      </c>
      <c r="B2054" t="s">
        <v>3</v>
      </c>
      <c r="C2054" t="s">
        <v>5</v>
      </c>
      <c r="D2054" t="s">
        <v>12</v>
      </c>
      <c r="E2054">
        <v>14.203926646705931</v>
      </c>
      <c r="F2054">
        <v>491</v>
      </c>
      <c r="G2054">
        <v>196</v>
      </c>
      <c r="H2054">
        <v>0.39918533604887979</v>
      </c>
      <c r="I2054">
        <v>89379</v>
      </c>
      <c r="J2054">
        <v>182.03462321792259</v>
      </c>
      <c r="K2054">
        <v>7.370672097759674</v>
      </c>
      <c r="L2054">
        <f t="shared" si="234"/>
        <v>11.239842528263464</v>
      </c>
      <c r="M2054">
        <v>5.0583074894446574</v>
      </c>
      <c r="N2054">
        <v>93.398034715817417</v>
      </c>
      <c r="O2054">
        <f t="shared" si="230"/>
        <v>0.85947046843177188</v>
      </c>
      <c r="P2054">
        <f t="shared" si="231"/>
        <v>7.5356415478615074E-2</v>
      </c>
      <c r="Q2054">
        <f t="shared" si="232"/>
        <v>2.2403258655804479E-2</v>
      </c>
      <c r="R2054">
        <f t="shared" si="233"/>
        <v>0.11812627291242363</v>
      </c>
      <c r="S2054">
        <v>17</v>
      </c>
      <c r="T2054">
        <v>122</v>
      </c>
      <c r="U2054">
        <v>9</v>
      </c>
      <c r="V2054">
        <v>9.0017699115044252</v>
      </c>
      <c r="W2054" t="s">
        <v>47</v>
      </c>
      <c r="X2054">
        <v>7</v>
      </c>
      <c r="Y2054" t="s">
        <v>50</v>
      </c>
      <c r="Z2054">
        <v>514</v>
      </c>
      <c r="AA2054" t="s">
        <v>1159</v>
      </c>
      <c r="AB2054" t="s">
        <v>5906</v>
      </c>
      <c r="AC2054">
        <v>35</v>
      </c>
      <c r="AD2054">
        <v>1</v>
      </c>
      <c r="AE2054">
        <f t="shared" si="235"/>
        <v>0</v>
      </c>
      <c r="AF2054">
        <f t="shared" si="236"/>
        <v>0</v>
      </c>
      <c r="AG2054">
        <v>83</v>
      </c>
      <c r="AH2054">
        <v>1881</v>
      </c>
      <c r="AI2054">
        <v>1.4034748050501009</v>
      </c>
      <c r="AJ2054">
        <v>0</v>
      </c>
      <c r="AK2054">
        <v>9.626803919672966E-3</v>
      </c>
      <c r="AL2054">
        <v>0.99037325382232666</v>
      </c>
      <c r="AM2054">
        <v>0</v>
      </c>
      <c r="AN2054">
        <v>1</v>
      </c>
    </row>
    <row r="2055" spans="1:40" x14ac:dyDescent="0.2">
      <c r="A2055" t="s">
        <v>1</v>
      </c>
      <c r="B2055" t="s">
        <v>3</v>
      </c>
      <c r="C2055" t="s">
        <v>5</v>
      </c>
      <c r="D2055" t="s">
        <v>12</v>
      </c>
      <c r="E2055">
        <v>14.203926721189241</v>
      </c>
      <c r="F2055">
        <v>491</v>
      </c>
      <c r="G2055">
        <v>196</v>
      </c>
      <c r="H2055">
        <v>0.39918533604887979</v>
      </c>
      <c r="I2055">
        <v>89379</v>
      </c>
      <c r="J2055">
        <v>182.03462321792259</v>
      </c>
      <c r="K2055">
        <v>7.370672097759674</v>
      </c>
      <c r="L2055">
        <f t="shared" si="234"/>
        <v>11.239842528263464</v>
      </c>
      <c r="M2055">
        <v>5.0583074894446574</v>
      </c>
      <c r="N2055">
        <v>93.398034715817417</v>
      </c>
      <c r="O2055">
        <f t="shared" si="230"/>
        <v>0.85947046843177188</v>
      </c>
      <c r="P2055">
        <f t="shared" si="231"/>
        <v>7.5356415478615074E-2</v>
      </c>
      <c r="Q2055">
        <f t="shared" si="232"/>
        <v>2.2403258655804479E-2</v>
      </c>
      <c r="R2055">
        <f t="shared" si="233"/>
        <v>0.11812627291242363</v>
      </c>
      <c r="S2055">
        <v>17</v>
      </c>
      <c r="T2055">
        <v>122</v>
      </c>
      <c r="U2055">
        <v>9</v>
      </c>
      <c r="V2055">
        <v>9.0017699115044252</v>
      </c>
      <c r="W2055" t="s">
        <v>47</v>
      </c>
      <c r="X2055">
        <v>7</v>
      </c>
      <c r="Y2055" t="s">
        <v>50</v>
      </c>
      <c r="Z2055">
        <v>514</v>
      </c>
      <c r="AA2055" t="s">
        <v>1160</v>
      </c>
      <c r="AB2055" t="s">
        <v>5907</v>
      </c>
      <c r="AC2055">
        <v>-10</v>
      </c>
      <c r="AD2055">
        <v>0</v>
      </c>
      <c r="AE2055">
        <f t="shared" si="235"/>
        <v>0</v>
      </c>
      <c r="AF2055">
        <f t="shared" si="236"/>
        <v>0</v>
      </c>
      <c r="AG2055">
        <v>352</v>
      </c>
      <c r="AH2055">
        <v>18074</v>
      </c>
      <c r="AI2055">
        <v>4.7177185851061694</v>
      </c>
      <c r="AJ2055">
        <v>0</v>
      </c>
      <c r="AK2055">
        <v>7.46564120054245E-2</v>
      </c>
      <c r="AL2055">
        <v>0.92534357309341431</v>
      </c>
      <c r="AM2055">
        <v>0</v>
      </c>
      <c r="AN2055">
        <v>1</v>
      </c>
    </row>
    <row r="2056" spans="1:40" x14ac:dyDescent="0.2">
      <c r="A2056" t="s">
        <v>1</v>
      </c>
      <c r="B2056" t="s">
        <v>3</v>
      </c>
      <c r="C2056" t="s">
        <v>5</v>
      </c>
      <c r="D2056" t="s">
        <v>12</v>
      </c>
      <c r="E2056">
        <v>14.203926778709789</v>
      </c>
      <c r="F2056">
        <v>491</v>
      </c>
      <c r="G2056">
        <v>196</v>
      </c>
      <c r="H2056">
        <v>0.39918533604887979</v>
      </c>
      <c r="I2056">
        <v>89379</v>
      </c>
      <c r="J2056">
        <v>182.03462321792259</v>
      </c>
      <c r="K2056">
        <v>7.370672097759674</v>
      </c>
      <c r="L2056">
        <f t="shared" si="234"/>
        <v>11.239842528263464</v>
      </c>
      <c r="M2056">
        <v>5.0583074894446574</v>
      </c>
      <c r="N2056">
        <v>93.398034715817417</v>
      </c>
      <c r="O2056">
        <f t="shared" si="230"/>
        <v>0.85947046843177188</v>
      </c>
      <c r="P2056">
        <f t="shared" si="231"/>
        <v>7.5356415478615074E-2</v>
      </c>
      <c r="Q2056">
        <f t="shared" si="232"/>
        <v>2.2403258655804479E-2</v>
      </c>
      <c r="R2056">
        <f t="shared" si="233"/>
        <v>0.11812627291242363</v>
      </c>
      <c r="S2056">
        <v>17</v>
      </c>
      <c r="T2056">
        <v>122</v>
      </c>
      <c r="U2056">
        <v>9</v>
      </c>
      <c r="V2056">
        <v>9.0017699115044252</v>
      </c>
      <c r="W2056" t="s">
        <v>47</v>
      </c>
      <c r="X2056">
        <v>7</v>
      </c>
      <c r="Y2056" t="s">
        <v>50</v>
      </c>
      <c r="Z2056">
        <v>514</v>
      </c>
      <c r="AA2056" t="s">
        <v>1158</v>
      </c>
      <c r="AB2056" t="s">
        <v>5908</v>
      </c>
      <c r="AC2056">
        <v>33</v>
      </c>
      <c r="AD2056">
        <v>1</v>
      </c>
      <c r="AE2056">
        <f t="shared" si="235"/>
        <v>0</v>
      </c>
      <c r="AF2056">
        <f t="shared" si="236"/>
        <v>0</v>
      </c>
      <c r="AG2056">
        <v>317</v>
      </c>
      <c r="AH2056">
        <v>88165</v>
      </c>
      <c r="AI2056">
        <v>8.2444836428715753</v>
      </c>
      <c r="AJ2056">
        <v>0</v>
      </c>
      <c r="AK2056">
        <v>9.3151375651359558E-2</v>
      </c>
      <c r="AL2056">
        <v>0.90684860944747925</v>
      </c>
      <c r="AM2056">
        <v>0</v>
      </c>
      <c r="AN2056">
        <v>1</v>
      </c>
    </row>
    <row r="2057" spans="1:40" x14ac:dyDescent="0.2">
      <c r="A2057" t="s">
        <v>1</v>
      </c>
      <c r="B2057" t="s">
        <v>3</v>
      </c>
      <c r="C2057" t="s">
        <v>5</v>
      </c>
      <c r="D2057" t="s">
        <v>12</v>
      </c>
      <c r="E2057">
        <v>14.20392683700751</v>
      </c>
      <c r="F2057">
        <v>491</v>
      </c>
      <c r="G2057">
        <v>196</v>
      </c>
      <c r="H2057">
        <v>0.39918533604887979</v>
      </c>
      <c r="I2057">
        <v>89379</v>
      </c>
      <c r="J2057">
        <v>182.03462321792259</v>
      </c>
      <c r="K2057">
        <v>7.370672097759674</v>
      </c>
      <c r="L2057">
        <f t="shared" si="234"/>
        <v>11.239842528263464</v>
      </c>
      <c r="M2057">
        <v>5.0583074894446574</v>
      </c>
      <c r="N2057">
        <v>93.398034715817417</v>
      </c>
      <c r="O2057">
        <f t="shared" si="230"/>
        <v>0.85947046843177188</v>
      </c>
      <c r="P2057">
        <f t="shared" si="231"/>
        <v>7.5356415478615074E-2</v>
      </c>
      <c r="Q2057">
        <f t="shared" si="232"/>
        <v>2.2403258655804479E-2</v>
      </c>
      <c r="R2057">
        <f t="shared" si="233"/>
        <v>0.11812627291242363</v>
      </c>
      <c r="S2057">
        <v>17</v>
      </c>
      <c r="T2057">
        <v>122</v>
      </c>
      <c r="U2057">
        <v>9</v>
      </c>
      <c r="V2057">
        <v>9.0017699115044252</v>
      </c>
      <c r="W2057" t="s">
        <v>47</v>
      </c>
      <c r="X2057">
        <v>7</v>
      </c>
      <c r="Y2057" t="s">
        <v>50</v>
      </c>
      <c r="Z2057">
        <v>514</v>
      </c>
      <c r="AA2057" t="s">
        <v>54</v>
      </c>
      <c r="AB2057" t="s">
        <v>5909</v>
      </c>
      <c r="AC2057">
        <v>-9</v>
      </c>
      <c r="AD2057">
        <v>0</v>
      </c>
      <c r="AE2057">
        <f t="shared" si="235"/>
        <v>0</v>
      </c>
      <c r="AF2057">
        <f t="shared" si="236"/>
        <v>0</v>
      </c>
      <c r="AG2057">
        <v>85</v>
      </c>
      <c r="AH2057">
        <v>0</v>
      </c>
      <c r="AI2057" t="s">
        <v>13033</v>
      </c>
      <c r="AJ2057">
        <v>0</v>
      </c>
      <c r="AK2057">
        <v>1.9289866089820858E-2</v>
      </c>
      <c r="AL2057">
        <v>0.98071014881134033</v>
      </c>
      <c r="AM2057">
        <v>0</v>
      </c>
      <c r="AN2057">
        <v>1</v>
      </c>
    </row>
    <row r="2058" spans="1:40" x14ac:dyDescent="0.2">
      <c r="A2058" t="s">
        <v>1</v>
      </c>
      <c r="B2058" t="s">
        <v>3</v>
      </c>
      <c r="C2058" t="s">
        <v>5</v>
      </c>
      <c r="D2058" t="s">
        <v>12</v>
      </c>
      <c r="E2058">
        <v>14.20392691066534</v>
      </c>
      <c r="F2058">
        <v>491</v>
      </c>
      <c r="G2058">
        <v>196</v>
      </c>
      <c r="H2058">
        <v>0.39918533604887979</v>
      </c>
      <c r="I2058">
        <v>89379</v>
      </c>
      <c r="J2058">
        <v>182.03462321792259</v>
      </c>
      <c r="K2058">
        <v>7.370672097759674</v>
      </c>
      <c r="L2058">
        <f t="shared" si="234"/>
        <v>11.239842528263464</v>
      </c>
      <c r="M2058">
        <v>5.0583074894446574</v>
      </c>
      <c r="N2058">
        <v>93.398034715817417</v>
      </c>
      <c r="O2058">
        <f t="shared" si="230"/>
        <v>0.85947046843177188</v>
      </c>
      <c r="P2058">
        <f t="shared" si="231"/>
        <v>7.5356415478615074E-2</v>
      </c>
      <c r="Q2058">
        <f t="shared" si="232"/>
        <v>2.2403258655804479E-2</v>
      </c>
      <c r="R2058">
        <f t="shared" si="233"/>
        <v>0.11812627291242363</v>
      </c>
      <c r="S2058">
        <v>17</v>
      </c>
      <c r="T2058">
        <v>122</v>
      </c>
      <c r="U2058">
        <v>9</v>
      </c>
      <c r="V2058">
        <v>9.0017699115044252</v>
      </c>
      <c r="W2058" t="s">
        <v>47</v>
      </c>
      <c r="X2058">
        <v>7</v>
      </c>
      <c r="Y2058" t="s">
        <v>50</v>
      </c>
      <c r="Z2058">
        <v>514</v>
      </c>
      <c r="AA2058" t="s">
        <v>1161</v>
      </c>
      <c r="AB2058" t="s">
        <v>5910</v>
      </c>
      <c r="AC2058">
        <v>20</v>
      </c>
      <c r="AD2058">
        <v>1</v>
      </c>
      <c r="AE2058">
        <f t="shared" si="235"/>
        <v>0</v>
      </c>
      <c r="AF2058">
        <f t="shared" si="236"/>
        <v>0</v>
      </c>
      <c r="AG2058">
        <v>560</v>
      </c>
      <c r="AH2058">
        <v>152</v>
      </c>
      <c r="AI2058">
        <v>4.8927542257691812</v>
      </c>
      <c r="AJ2058">
        <v>0</v>
      </c>
      <c r="AK2058">
        <v>6.3047520816326141E-2</v>
      </c>
      <c r="AL2058">
        <v>0.93695253133773804</v>
      </c>
      <c r="AM2058">
        <v>0</v>
      </c>
      <c r="AN2058">
        <v>1</v>
      </c>
    </row>
    <row r="2059" spans="1:40" x14ac:dyDescent="0.2">
      <c r="A2059" t="s">
        <v>1</v>
      </c>
      <c r="B2059" t="s">
        <v>3</v>
      </c>
      <c r="C2059" t="s">
        <v>5</v>
      </c>
      <c r="D2059" t="s">
        <v>12</v>
      </c>
      <c r="E2059">
        <v>14.20392697016521</v>
      </c>
      <c r="F2059">
        <v>491</v>
      </c>
      <c r="G2059">
        <v>196</v>
      </c>
      <c r="H2059">
        <v>0.39918533604887979</v>
      </c>
      <c r="I2059">
        <v>89379</v>
      </c>
      <c r="J2059">
        <v>182.03462321792259</v>
      </c>
      <c r="K2059">
        <v>7.370672097759674</v>
      </c>
      <c r="L2059">
        <f t="shared" si="234"/>
        <v>11.239842528263464</v>
      </c>
      <c r="M2059">
        <v>5.0583074894446574</v>
      </c>
      <c r="N2059">
        <v>93.398034715817417</v>
      </c>
      <c r="O2059">
        <f t="shared" si="230"/>
        <v>0.85947046843177188</v>
      </c>
      <c r="P2059">
        <f t="shared" si="231"/>
        <v>7.5356415478615074E-2</v>
      </c>
      <c r="Q2059">
        <f t="shared" si="232"/>
        <v>2.2403258655804479E-2</v>
      </c>
      <c r="R2059">
        <f t="shared" si="233"/>
        <v>0.11812627291242363</v>
      </c>
      <c r="S2059">
        <v>17</v>
      </c>
      <c r="T2059">
        <v>122</v>
      </c>
      <c r="U2059">
        <v>9</v>
      </c>
      <c r="V2059">
        <v>9.0017699115044252</v>
      </c>
      <c r="W2059" t="s">
        <v>47</v>
      </c>
      <c r="X2059">
        <v>7</v>
      </c>
      <c r="Y2059" t="s">
        <v>50</v>
      </c>
      <c r="Z2059">
        <v>514</v>
      </c>
      <c r="AA2059" t="s">
        <v>70</v>
      </c>
      <c r="AB2059" t="s">
        <v>5911</v>
      </c>
      <c r="AC2059">
        <v>-5</v>
      </c>
      <c r="AD2059">
        <v>0</v>
      </c>
      <c r="AE2059">
        <f t="shared" si="235"/>
        <v>0</v>
      </c>
      <c r="AF2059">
        <f t="shared" si="236"/>
        <v>0</v>
      </c>
      <c r="AG2059">
        <v>253</v>
      </c>
      <c r="AH2059">
        <v>0</v>
      </c>
      <c r="AI2059" t="s">
        <v>13033</v>
      </c>
      <c r="AJ2059">
        <v>0</v>
      </c>
      <c r="AK2059">
        <v>6.4941458404064178E-2</v>
      </c>
      <c r="AL2059">
        <v>0.93505847454071045</v>
      </c>
      <c r="AM2059">
        <v>0</v>
      </c>
      <c r="AN2059">
        <v>1</v>
      </c>
    </row>
    <row r="2060" spans="1:40" x14ac:dyDescent="0.2">
      <c r="A2060" t="s">
        <v>1</v>
      </c>
      <c r="B2060" t="s">
        <v>3</v>
      </c>
      <c r="C2060" t="s">
        <v>5</v>
      </c>
      <c r="D2060" t="s">
        <v>12</v>
      </c>
      <c r="E2060">
        <v>14.20392702884579</v>
      </c>
      <c r="F2060">
        <v>491</v>
      </c>
      <c r="G2060">
        <v>196</v>
      </c>
      <c r="H2060">
        <v>0.39918533604887979</v>
      </c>
      <c r="I2060">
        <v>89379</v>
      </c>
      <c r="J2060">
        <v>182.03462321792259</v>
      </c>
      <c r="K2060">
        <v>7.370672097759674</v>
      </c>
      <c r="L2060">
        <f t="shared" si="234"/>
        <v>11.239842528263464</v>
      </c>
      <c r="M2060">
        <v>5.0583074894446574</v>
      </c>
      <c r="N2060">
        <v>93.398034715817417</v>
      </c>
      <c r="O2060">
        <f t="shared" si="230"/>
        <v>0.85947046843177188</v>
      </c>
      <c r="P2060">
        <f t="shared" si="231"/>
        <v>7.5356415478615074E-2</v>
      </c>
      <c r="Q2060">
        <f t="shared" si="232"/>
        <v>2.2403258655804479E-2</v>
      </c>
      <c r="R2060">
        <f t="shared" si="233"/>
        <v>0.11812627291242363</v>
      </c>
      <c r="S2060">
        <v>17</v>
      </c>
      <c r="T2060">
        <v>122</v>
      </c>
      <c r="U2060">
        <v>9</v>
      </c>
      <c r="V2060">
        <v>9.0017699115044252</v>
      </c>
      <c r="W2060" t="s">
        <v>47</v>
      </c>
      <c r="X2060">
        <v>7</v>
      </c>
      <c r="Y2060" t="s">
        <v>50</v>
      </c>
      <c r="Z2060">
        <v>514</v>
      </c>
      <c r="AA2060" t="s">
        <v>1153</v>
      </c>
      <c r="AB2060" t="s">
        <v>5912</v>
      </c>
      <c r="AC2060">
        <v>16</v>
      </c>
      <c r="AD2060">
        <v>0</v>
      </c>
      <c r="AE2060">
        <f t="shared" si="235"/>
        <v>0</v>
      </c>
      <c r="AF2060">
        <f t="shared" si="236"/>
        <v>0</v>
      </c>
      <c r="AG2060">
        <v>134</v>
      </c>
      <c r="AH2060">
        <v>8345</v>
      </c>
      <c r="AI2060">
        <v>5.1366441050532394</v>
      </c>
      <c r="AJ2060">
        <v>0</v>
      </c>
      <c r="AK2060">
        <v>4.3007098138332367E-2</v>
      </c>
      <c r="AL2060">
        <v>0.95699286460876465</v>
      </c>
      <c r="AM2060">
        <v>0</v>
      </c>
      <c r="AN2060">
        <v>1</v>
      </c>
    </row>
    <row r="2061" spans="1:40" x14ac:dyDescent="0.2">
      <c r="A2061" t="s">
        <v>1</v>
      </c>
      <c r="B2061" t="s">
        <v>3</v>
      </c>
      <c r="C2061" t="s">
        <v>5</v>
      </c>
      <c r="D2061" t="s">
        <v>12</v>
      </c>
      <c r="E2061">
        <v>14.20392710319428</v>
      </c>
      <c r="F2061">
        <v>491</v>
      </c>
      <c r="G2061">
        <v>196</v>
      </c>
      <c r="H2061">
        <v>0.39918533604887979</v>
      </c>
      <c r="I2061">
        <v>89379</v>
      </c>
      <c r="J2061">
        <v>182.03462321792259</v>
      </c>
      <c r="K2061">
        <v>7.370672097759674</v>
      </c>
      <c r="L2061">
        <f t="shared" si="234"/>
        <v>11.239842528263464</v>
      </c>
      <c r="M2061">
        <v>5.0583074894446574</v>
      </c>
      <c r="N2061">
        <v>93.398034715817417</v>
      </c>
      <c r="O2061">
        <f t="shared" si="230"/>
        <v>0.85947046843177188</v>
      </c>
      <c r="P2061">
        <f t="shared" si="231"/>
        <v>7.5356415478615074E-2</v>
      </c>
      <c r="Q2061">
        <f t="shared" si="232"/>
        <v>2.2403258655804479E-2</v>
      </c>
      <c r="R2061">
        <f t="shared" si="233"/>
        <v>0.11812627291242363</v>
      </c>
      <c r="S2061">
        <v>17</v>
      </c>
      <c r="T2061">
        <v>122</v>
      </c>
      <c r="U2061">
        <v>9</v>
      </c>
      <c r="V2061">
        <v>9.0017699115044252</v>
      </c>
      <c r="W2061" t="s">
        <v>47</v>
      </c>
      <c r="X2061">
        <v>7</v>
      </c>
      <c r="Y2061" t="s">
        <v>50</v>
      </c>
      <c r="Z2061">
        <v>514</v>
      </c>
      <c r="AA2061" t="s">
        <v>1090</v>
      </c>
      <c r="AB2061" t="s">
        <v>5913</v>
      </c>
      <c r="AC2061">
        <v>1</v>
      </c>
      <c r="AD2061">
        <v>0</v>
      </c>
      <c r="AE2061">
        <f t="shared" si="235"/>
        <v>0</v>
      </c>
      <c r="AF2061">
        <f t="shared" si="236"/>
        <v>0</v>
      </c>
      <c r="AG2061">
        <v>45</v>
      </c>
      <c r="AH2061">
        <v>48697</v>
      </c>
      <c r="AI2061">
        <v>3.9935908284523141</v>
      </c>
      <c r="AJ2061">
        <v>0</v>
      </c>
      <c r="AK2061">
        <v>2.721892669796944E-2</v>
      </c>
      <c r="AL2061">
        <v>0.97278106212615967</v>
      </c>
      <c r="AM2061">
        <v>0</v>
      </c>
      <c r="AN2061">
        <v>1</v>
      </c>
    </row>
    <row r="2062" spans="1:40" x14ac:dyDescent="0.2">
      <c r="A2062" t="s">
        <v>1</v>
      </c>
      <c r="B2062" t="s">
        <v>3</v>
      </c>
      <c r="C2062" t="s">
        <v>5</v>
      </c>
      <c r="D2062" t="s">
        <v>12</v>
      </c>
      <c r="E2062">
        <v>14.203927161657029</v>
      </c>
      <c r="F2062">
        <v>491</v>
      </c>
      <c r="G2062">
        <v>196</v>
      </c>
      <c r="H2062">
        <v>0.39918533604887979</v>
      </c>
      <c r="I2062">
        <v>89379</v>
      </c>
      <c r="J2062">
        <v>182.03462321792259</v>
      </c>
      <c r="K2062">
        <v>7.370672097759674</v>
      </c>
      <c r="L2062">
        <f t="shared" si="234"/>
        <v>11.239842528263464</v>
      </c>
      <c r="M2062">
        <v>5.0583074894446574</v>
      </c>
      <c r="N2062">
        <v>93.398034715817417</v>
      </c>
      <c r="O2062">
        <f t="shared" ref="O2062:O2125" si="237">AVERAGE($AN$1805:$AN$2295)</f>
        <v>0.85947046843177188</v>
      </c>
      <c r="P2062">
        <f t="shared" ref="P2062:P2125" si="238">AVERAGE($AJ$1805:$AJ$2295)</f>
        <v>7.5356415478615074E-2</v>
      </c>
      <c r="Q2062">
        <f t="shared" ref="Q2062:Q2125" si="239">AVERAGE($AE$1805:$AE$2295)</f>
        <v>2.2403258655804479E-2</v>
      </c>
      <c r="R2062">
        <f t="shared" ref="R2062:R2125" si="240">AVERAGE($AF$1805:$AF$2295)</f>
        <v>0.11812627291242363</v>
      </c>
      <c r="S2062">
        <v>17</v>
      </c>
      <c r="T2062">
        <v>122</v>
      </c>
      <c r="U2062">
        <v>9</v>
      </c>
      <c r="V2062">
        <v>9.0017699115044252</v>
      </c>
      <c r="W2062" t="s">
        <v>47</v>
      </c>
      <c r="X2062">
        <v>7</v>
      </c>
      <c r="Y2062" t="s">
        <v>50</v>
      </c>
      <c r="Z2062">
        <v>514</v>
      </c>
      <c r="AA2062" t="s">
        <v>70</v>
      </c>
      <c r="AB2062" t="s">
        <v>5914</v>
      </c>
      <c r="AC2062">
        <v>-9</v>
      </c>
      <c r="AD2062">
        <v>0</v>
      </c>
      <c r="AE2062">
        <f t="shared" si="235"/>
        <v>0</v>
      </c>
      <c r="AF2062">
        <f t="shared" si="236"/>
        <v>0</v>
      </c>
      <c r="AG2062">
        <v>675</v>
      </c>
      <c r="AH2062">
        <v>0</v>
      </c>
      <c r="AI2062" t="s">
        <v>13033</v>
      </c>
      <c r="AJ2062">
        <v>0</v>
      </c>
      <c r="AK2062">
        <v>7.8914955258369446E-2</v>
      </c>
      <c r="AL2062">
        <v>0.92108505964279175</v>
      </c>
      <c r="AM2062">
        <v>0</v>
      </c>
      <c r="AN2062">
        <v>1</v>
      </c>
    </row>
    <row r="2063" spans="1:40" x14ac:dyDescent="0.2">
      <c r="A2063" t="s">
        <v>1</v>
      </c>
      <c r="B2063" t="s">
        <v>3</v>
      </c>
      <c r="C2063" t="s">
        <v>5</v>
      </c>
      <c r="D2063" t="s">
        <v>12</v>
      </c>
      <c r="E2063">
        <v>14.20392721948309</v>
      </c>
      <c r="F2063">
        <v>491</v>
      </c>
      <c r="G2063">
        <v>196</v>
      </c>
      <c r="H2063">
        <v>0.39918533604887979</v>
      </c>
      <c r="I2063">
        <v>89379</v>
      </c>
      <c r="J2063">
        <v>182.03462321792259</v>
      </c>
      <c r="K2063">
        <v>7.370672097759674</v>
      </c>
      <c r="L2063">
        <f t="shared" si="234"/>
        <v>11.239842528263464</v>
      </c>
      <c r="M2063">
        <v>5.0583074894446574</v>
      </c>
      <c r="N2063">
        <v>93.398034715817417</v>
      </c>
      <c r="O2063">
        <f t="shared" si="237"/>
        <v>0.85947046843177188</v>
      </c>
      <c r="P2063">
        <f t="shared" si="238"/>
        <v>7.5356415478615074E-2</v>
      </c>
      <c r="Q2063">
        <f t="shared" si="239"/>
        <v>2.2403258655804479E-2</v>
      </c>
      <c r="R2063">
        <f t="shared" si="240"/>
        <v>0.11812627291242363</v>
      </c>
      <c r="S2063">
        <v>17</v>
      </c>
      <c r="T2063">
        <v>122</v>
      </c>
      <c r="U2063">
        <v>9</v>
      </c>
      <c r="V2063">
        <v>9.0017699115044252</v>
      </c>
      <c r="W2063" t="s">
        <v>47</v>
      </c>
      <c r="X2063">
        <v>7</v>
      </c>
      <c r="Y2063" t="s">
        <v>50</v>
      </c>
      <c r="Z2063">
        <v>514</v>
      </c>
      <c r="AA2063" t="s">
        <v>1158</v>
      </c>
      <c r="AB2063" t="s">
        <v>5915</v>
      </c>
      <c r="AC2063">
        <v>15</v>
      </c>
      <c r="AD2063">
        <v>0</v>
      </c>
      <c r="AE2063">
        <f t="shared" si="235"/>
        <v>0</v>
      </c>
      <c r="AF2063">
        <f t="shared" si="236"/>
        <v>0</v>
      </c>
      <c r="AG2063">
        <v>436</v>
      </c>
      <c r="AH2063">
        <v>88165</v>
      </c>
      <c r="AI2063">
        <v>8.2444840983072094</v>
      </c>
      <c r="AJ2063">
        <v>0</v>
      </c>
      <c r="AK2063">
        <v>2.0861273631453511E-2</v>
      </c>
      <c r="AL2063">
        <v>0.97913867235183716</v>
      </c>
      <c r="AM2063">
        <v>0</v>
      </c>
      <c r="AN2063">
        <v>1</v>
      </c>
    </row>
    <row r="2064" spans="1:40" x14ac:dyDescent="0.2">
      <c r="A2064" t="s">
        <v>1</v>
      </c>
      <c r="B2064" t="s">
        <v>3</v>
      </c>
      <c r="C2064" t="s">
        <v>5</v>
      </c>
      <c r="D2064" t="s">
        <v>12</v>
      </c>
      <c r="E2064">
        <v>14.203927293705391</v>
      </c>
      <c r="F2064">
        <v>491</v>
      </c>
      <c r="G2064">
        <v>196</v>
      </c>
      <c r="H2064">
        <v>0.39918533604887979</v>
      </c>
      <c r="I2064">
        <v>89379</v>
      </c>
      <c r="J2064">
        <v>182.03462321792259</v>
      </c>
      <c r="K2064">
        <v>7.370672097759674</v>
      </c>
      <c r="L2064">
        <f t="shared" si="234"/>
        <v>11.239842528263464</v>
      </c>
      <c r="M2064">
        <v>5.0583074894446574</v>
      </c>
      <c r="N2064">
        <v>93.398034715817417</v>
      </c>
      <c r="O2064">
        <f t="shared" si="237"/>
        <v>0.85947046843177188</v>
      </c>
      <c r="P2064">
        <f t="shared" si="238"/>
        <v>7.5356415478615074E-2</v>
      </c>
      <c r="Q2064">
        <f t="shared" si="239"/>
        <v>2.2403258655804479E-2</v>
      </c>
      <c r="R2064">
        <f t="shared" si="240"/>
        <v>0.11812627291242363</v>
      </c>
      <c r="S2064">
        <v>17</v>
      </c>
      <c r="T2064">
        <v>122</v>
      </c>
      <c r="U2064">
        <v>9</v>
      </c>
      <c r="V2064">
        <v>9.0017699115044252</v>
      </c>
      <c r="W2064" t="s">
        <v>47</v>
      </c>
      <c r="X2064">
        <v>7</v>
      </c>
      <c r="Y2064" t="s">
        <v>50</v>
      </c>
      <c r="Z2064">
        <v>514</v>
      </c>
      <c r="AA2064" t="s">
        <v>70</v>
      </c>
      <c r="AB2064" t="s">
        <v>5916</v>
      </c>
      <c r="AC2064">
        <v>-4</v>
      </c>
      <c r="AD2064">
        <v>0</v>
      </c>
      <c r="AE2064">
        <f t="shared" si="235"/>
        <v>0</v>
      </c>
      <c r="AF2064">
        <f t="shared" si="236"/>
        <v>0</v>
      </c>
      <c r="AG2064">
        <v>2357</v>
      </c>
      <c r="AH2064">
        <v>0</v>
      </c>
      <c r="AI2064" t="s">
        <v>13033</v>
      </c>
      <c r="AJ2064">
        <v>0</v>
      </c>
      <c r="AK2064">
        <v>1.9054938107728962E-2</v>
      </c>
      <c r="AL2064">
        <v>0.98094511032104492</v>
      </c>
      <c r="AM2064">
        <v>0</v>
      </c>
      <c r="AN2064">
        <v>1</v>
      </c>
    </row>
    <row r="2065" spans="1:40" x14ac:dyDescent="0.2">
      <c r="A2065" t="s">
        <v>1</v>
      </c>
      <c r="B2065" t="s">
        <v>3</v>
      </c>
      <c r="C2065" t="s">
        <v>5</v>
      </c>
      <c r="D2065" t="s">
        <v>12</v>
      </c>
      <c r="E2065">
        <v>14.20392735241122</v>
      </c>
      <c r="F2065">
        <v>491</v>
      </c>
      <c r="G2065">
        <v>196</v>
      </c>
      <c r="H2065">
        <v>0.39918533604887979</v>
      </c>
      <c r="I2065">
        <v>89379</v>
      </c>
      <c r="J2065">
        <v>182.03462321792259</v>
      </c>
      <c r="K2065">
        <v>7.370672097759674</v>
      </c>
      <c r="L2065">
        <f t="shared" si="234"/>
        <v>11.239842528263464</v>
      </c>
      <c r="M2065">
        <v>5.0583074894446574</v>
      </c>
      <c r="N2065">
        <v>93.398034715817417</v>
      </c>
      <c r="O2065">
        <f t="shared" si="237"/>
        <v>0.85947046843177188</v>
      </c>
      <c r="P2065">
        <f t="shared" si="238"/>
        <v>7.5356415478615074E-2</v>
      </c>
      <c r="Q2065">
        <f t="shared" si="239"/>
        <v>2.2403258655804479E-2</v>
      </c>
      <c r="R2065">
        <f t="shared" si="240"/>
        <v>0.11812627291242363</v>
      </c>
      <c r="S2065">
        <v>17</v>
      </c>
      <c r="T2065">
        <v>122</v>
      </c>
      <c r="U2065">
        <v>9</v>
      </c>
      <c r="V2065">
        <v>9.0017699115044252</v>
      </c>
      <c r="W2065" t="s">
        <v>47</v>
      </c>
      <c r="X2065">
        <v>7</v>
      </c>
      <c r="Y2065" t="s">
        <v>50</v>
      </c>
      <c r="Z2065">
        <v>514</v>
      </c>
      <c r="AA2065" t="s">
        <v>1158</v>
      </c>
      <c r="AB2065" t="s">
        <v>5917</v>
      </c>
      <c r="AC2065">
        <v>3</v>
      </c>
      <c r="AD2065">
        <v>0</v>
      </c>
      <c r="AE2065">
        <f t="shared" si="235"/>
        <v>0</v>
      </c>
      <c r="AF2065">
        <f t="shared" si="236"/>
        <v>0</v>
      </c>
      <c r="AG2065">
        <v>227</v>
      </c>
      <c r="AH2065">
        <v>88165</v>
      </c>
      <c r="AI2065">
        <v>8.2444842236563005</v>
      </c>
      <c r="AJ2065">
        <v>0</v>
      </c>
      <c r="AK2065">
        <v>5.3750514984130859E-2</v>
      </c>
      <c r="AL2065">
        <v>0.94624954462051392</v>
      </c>
      <c r="AM2065">
        <v>0</v>
      </c>
      <c r="AN2065">
        <v>1</v>
      </c>
    </row>
    <row r="2066" spans="1:40" x14ac:dyDescent="0.2">
      <c r="A2066" t="s">
        <v>1</v>
      </c>
      <c r="B2066" t="s">
        <v>3</v>
      </c>
      <c r="C2066" t="s">
        <v>5</v>
      </c>
      <c r="D2066" t="s">
        <v>12</v>
      </c>
      <c r="E2066">
        <v>14.20392742632005</v>
      </c>
      <c r="F2066">
        <v>491</v>
      </c>
      <c r="G2066">
        <v>196</v>
      </c>
      <c r="H2066">
        <v>0.39918533604887979</v>
      </c>
      <c r="I2066">
        <v>89379</v>
      </c>
      <c r="J2066">
        <v>182.03462321792259</v>
      </c>
      <c r="K2066">
        <v>7.370672097759674</v>
      </c>
      <c r="L2066">
        <f t="shared" si="234"/>
        <v>11.239842528263464</v>
      </c>
      <c r="M2066">
        <v>5.0583074894446574</v>
      </c>
      <c r="N2066">
        <v>93.398034715817417</v>
      </c>
      <c r="O2066">
        <f t="shared" si="237"/>
        <v>0.85947046843177188</v>
      </c>
      <c r="P2066">
        <f t="shared" si="238"/>
        <v>7.5356415478615074E-2</v>
      </c>
      <c r="Q2066">
        <f t="shared" si="239"/>
        <v>2.2403258655804479E-2</v>
      </c>
      <c r="R2066">
        <f t="shared" si="240"/>
        <v>0.11812627291242363</v>
      </c>
      <c r="S2066">
        <v>17</v>
      </c>
      <c r="T2066">
        <v>122</v>
      </c>
      <c r="U2066">
        <v>9</v>
      </c>
      <c r="V2066">
        <v>9.0017699115044252</v>
      </c>
      <c r="W2066" t="s">
        <v>47</v>
      </c>
      <c r="X2066">
        <v>7</v>
      </c>
      <c r="Y2066" t="s">
        <v>50</v>
      </c>
      <c r="Z2066">
        <v>514</v>
      </c>
      <c r="AA2066" t="s">
        <v>70</v>
      </c>
      <c r="AB2066" t="s">
        <v>5918</v>
      </c>
      <c r="AC2066">
        <v>0</v>
      </c>
      <c r="AD2066">
        <v>0</v>
      </c>
      <c r="AE2066">
        <f t="shared" si="235"/>
        <v>0</v>
      </c>
      <c r="AF2066">
        <f t="shared" si="236"/>
        <v>1</v>
      </c>
      <c r="AG2066">
        <v>1305</v>
      </c>
      <c r="AH2066">
        <v>0</v>
      </c>
      <c r="AI2066" t="s">
        <v>13033</v>
      </c>
      <c r="AJ2066">
        <v>0</v>
      </c>
      <c r="AK2066">
        <v>0.96094995737075806</v>
      </c>
      <c r="AL2066">
        <v>3.9050068706274033E-2</v>
      </c>
      <c r="AM2066">
        <v>1</v>
      </c>
      <c r="AN2066">
        <v>0</v>
      </c>
    </row>
    <row r="2067" spans="1:40" x14ac:dyDescent="0.2">
      <c r="A2067" t="s">
        <v>1</v>
      </c>
      <c r="B2067" t="s">
        <v>3</v>
      </c>
      <c r="C2067" t="s">
        <v>5</v>
      </c>
      <c r="D2067" t="s">
        <v>12</v>
      </c>
      <c r="E2067">
        <v>14.20392748485286</v>
      </c>
      <c r="F2067">
        <v>491</v>
      </c>
      <c r="G2067">
        <v>196</v>
      </c>
      <c r="H2067">
        <v>0.39918533604887979</v>
      </c>
      <c r="I2067">
        <v>89379</v>
      </c>
      <c r="J2067">
        <v>182.03462321792259</v>
      </c>
      <c r="K2067">
        <v>7.370672097759674</v>
      </c>
      <c r="L2067">
        <f t="shared" si="234"/>
        <v>11.239842528263464</v>
      </c>
      <c r="M2067">
        <v>5.0583074894446574</v>
      </c>
      <c r="N2067">
        <v>93.398034715817417</v>
      </c>
      <c r="O2067">
        <f t="shared" si="237"/>
        <v>0.85947046843177188</v>
      </c>
      <c r="P2067">
        <f t="shared" si="238"/>
        <v>7.5356415478615074E-2</v>
      </c>
      <c r="Q2067">
        <f t="shared" si="239"/>
        <v>2.2403258655804479E-2</v>
      </c>
      <c r="R2067">
        <f t="shared" si="240"/>
        <v>0.11812627291242363</v>
      </c>
      <c r="S2067">
        <v>17</v>
      </c>
      <c r="T2067">
        <v>122</v>
      </c>
      <c r="U2067">
        <v>9</v>
      </c>
      <c r="V2067">
        <v>9.0017699115044252</v>
      </c>
      <c r="W2067" t="s">
        <v>47</v>
      </c>
      <c r="X2067">
        <v>7</v>
      </c>
      <c r="Y2067" t="s">
        <v>50</v>
      </c>
      <c r="Z2067">
        <v>514</v>
      </c>
      <c r="AA2067" t="s">
        <v>1162</v>
      </c>
      <c r="AB2067" t="s">
        <v>5919</v>
      </c>
      <c r="AC2067">
        <v>-5</v>
      </c>
      <c r="AD2067">
        <v>0</v>
      </c>
      <c r="AE2067">
        <f t="shared" si="235"/>
        <v>0</v>
      </c>
      <c r="AF2067">
        <f t="shared" si="236"/>
        <v>0</v>
      </c>
      <c r="AG2067">
        <v>146</v>
      </c>
      <c r="AH2067">
        <v>10215</v>
      </c>
      <c r="AI2067">
        <v>7.8519075508372378</v>
      </c>
      <c r="AJ2067">
        <v>0</v>
      </c>
      <c r="AK2067">
        <v>0.13683141767978671</v>
      </c>
      <c r="AL2067">
        <v>0.86316859722137451</v>
      </c>
      <c r="AM2067">
        <v>0</v>
      </c>
      <c r="AN2067">
        <v>1</v>
      </c>
    </row>
    <row r="2068" spans="1:40" x14ac:dyDescent="0.2">
      <c r="A2068" t="s">
        <v>1</v>
      </c>
      <c r="B2068" t="s">
        <v>3</v>
      </c>
      <c r="C2068" t="s">
        <v>5</v>
      </c>
      <c r="D2068" t="s">
        <v>12</v>
      </c>
      <c r="E2068">
        <v>14.203927543817169</v>
      </c>
      <c r="F2068">
        <v>491</v>
      </c>
      <c r="G2068">
        <v>196</v>
      </c>
      <c r="H2068">
        <v>0.39918533604887979</v>
      </c>
      <c r="I2068">
        <v>89379</v>
      </c>
      <c r="J2068">
        <v>182.03462321792259</v>
      </c>
      <c r="K2068">
        <v>7.370672097759674</v>
      </c>
      <c r="L2068">
        <f t="shared" si="234"/>
        <v>11.239842528263464</v>
      </c>
      <c r="M2068">
        <v>5.0583074894446574</v>
      </c>
      <c r="N2068">
        <v>93.398034715817417</v>
      </c>
      <c r="O2068">
        <f t="shared" si="237"/>
        <v>0.85947046843177188</v>
      </c>
      <c r="P2068">
        <f t="shared" si="238"/>
        <v>7.5356415478615074E-2</v>
      </c>
      <c r="Q2068">
        <f t="shared" si="239"/>
        <v>2.2403258655804479E-2</v>
      </c>
      <c r="R2068">
        <f t="shared" si="240"/>
        <v>0.11812627291242363</v>
      </c>
      <c r="S2068">
        <v>17</v>
      </c>
      <c r="T2068">
        <v>122</v>
      </c>
      <c r="U2068">
        <v>9</v>
      </c>
      <c r="V2068">
        <v>9.0017699115044252</v>
      </c>
      <c r="W2068" t="s">
        <v>47</v>
      </c>
      <c r="X2068">
        <v>7</v>
      </c>
      <c r="Y2068" t="s">
        <v>50</v>
      </c>
      <c r="Z2068">
        <v>514</v>
      </c>
      <c r="AA2068" t="s">
        <v>1076</v>
      </c>
      <c r="AB2068" t="s">
        <v>5920</v>
      </c>
      <c r="AC2068">
        <v>0</v>
      </c>
      <c r="AD2068">
        <v>0</v>
      </c>
      <c r="AE2068">
        <f t="shared" si="235"/>
        <v>0</v>
      </c>
      <c r="AF2068">
        <f t="shared" si="236"/>
        <v>0</v>
      </c>
      <c r="AG2068">
        <v>177</v>
      </c>
      <c r="AH2068">
        <v>1882</v>
      </c>
      <c r="AI2068">
        <v>4.5415459548582628</v>
      </c>
      <c r="AJ2068">
        <v>0</v>
      </c>
      <c r="AK2068">
        <v>2.692004851996899E-2</v>
      </c>
      <c r="AL2068">
        <v>0.97307997941970825</v>
      </c>
      <c r="AM2068">
        <v>0</v>
      </c>
      <c r="AN2068">
        <v>1</v>
      </c>
    </row>
    <row r="2069" spans="1:40" x14ac:dyDescent="0.2">
      <c r="A2069" t="s">
        <v>1</v>
      </c>
      <c r="B2069" t="s">
        <v>3</v>
      </c>
      <c r="C2069" t="s">
        <v>5</v>
      </c>
      <c r="D2069" t="s">
        <v>12</v>
      </c>
      <c r="E2069">
        <v>14.203927603457069</v>
      </c>
      <c r="F2069">
        <v>491</v>
      </c>
      <c r="G2069">
        <v>196</v>
      </c>
      <c r="H2069">
        <v>0.39918533604887979</v>
      </c>
      <c r="I2069">
        <v>89379</v>
      </c>
      <c r="J2069">
        <v>182.03462321792259</v>
      </c>
      <c r="K2069">
        <v>7.370672097759674</v>
      </c>
      <c r="L2069">
        <f t="shared" si="234"/>
        <v>11.239842528263464</v>
      </c>
      <c r="M2069">
        <v>5.0583074894446574</v>
      </c>
      <c r="N2069">
        <v>93.398034715817417</v>
      </c>
      <c r="O2069">
        <f t="shared" si="237"/>
        <v>0.85947046843177188</v>
      </c>
      <c r="P2069">
        <f t="shared" si="238"/>
        <v>7.5356415478615074E-2</v>
      </c>
      <c r="Q2069">
        <f t="shared" si="239"/>
        <v>2.2403258655804479E-2</v>
      </c>
      <c r="R2069">
        <f t="shared" si="240"/>
        <v>0.11812627291242363</v>
      </c>
      <c r="S2069">
        <v>17</v>
      </c>
      <c r="T2069">
        <v>122</v>
      </c>
      <c r="U2069">
        <v>9</v>
      </c>
      <c r="V2069">
        <v>9.0017699115044252</v>
      </c>
      <c r="W2069" t="s">
        <v>47</v>
      </c>
      <c r="X2069">
        <v>7</v>
      </c>
      <c r="Y2069" t="s">
        <v>50</v>
      </c>
      <c r="Z2069">
        <v>514</v>
      </c>
      <c r="AA2069" t="s">
        <v>1162</v>
      </c>
      <c r="AB2069" t="s">
        <v>5921</v>
      </c>
      <c r="AC2069">
        <v>0</v>
      </c>
      <c r="AD2069">
        <v>0</v>
      </c>
      <c r="AE2069">
        <f t="shared" si="235"/>
        <v>0</v>
      </c>
      <c r="AF2069">
        <f t="shared" si="236"/>
        <v>0</v>
      </c>
      <c r="AG2069">
        <v>78</v>
      </c>
      <c r="AH2069">
        <v>10215</v>
      </c>
      <c r="AI2069">
        <v>7.8519076794764384</v>
      </c>
      <c r="AJ2069">
        <v>0</v>
      </c>
      <c r="AK2069">
        <v>1.3412118889391421E-2</v>
      </c>
      <c r="AL2069">
        <v>0.98658794164657593</v>
      </c>
      <c r="AM2069">
        <v>0</v>
      </c>
      <c r="AN2069">
        <v>1</v>
      </c>
    </row>
    <row r="2070" spans="1:40" x14ac:dyDescent="0.2">
      <c r="A2070" t="s">
        <v>1</v>
      </c>
      <c r="B2070" t="s">
        <v>3</v>
      </c>
      <c r="C2070" t="s">
        <v>5</v>
      </c>
      <c r="D2070" t="s">
        <v>12</v>
      </c>
      <c r="E2070">
        <v>14.20392766246138</v>
      </c>
      <c r="F2070">
        <v>491</v>
      </c>
      <c r="G2070">
        <v>196</v>
      </c>
      <c r="H2070">
        <v>0.39918533604887979</v>
      </c>
      <c r="I2070">
        <v>89379</v>
      </c>
      <c r="J2070">
        <v>182.03462321792259</v>
      </c>
      <c r="K2070">
        <v>7.370672097759674</v>
      </c>
      <c r="L2070">
        <f t="shared" si="234"/>
        <v>11.239842528263464</v>
      </c>
      <c r="M2070">
        <v>5.0583074894446574</v>
      </c>
      <c r="N2070">
        <v>93.398034715817417</v>
      </c>
      <c r="O2070">
        <f t="shared" si="237"/>
        <v>0.85947046843177188</v>
      </c>
      <c r="P2070">
        <f t="shared" si="238"/>
        <v>7.5356415478615074E-2</v>
      </c>
      <c r="Q2070">
        <f t="shared" si="239"/>
        <v>2.2403258655804479E-2</v>
      </c>
      <c r="R2070">
        <f t="shared" si="240"/>
        <v>0.11812627291242363</v>
      </c>
      <c r="S2070">
        <v>17</v>
      </c>
      <c r="T2070">
        <v>122</v>
      </c>
      <c r="U2070">
        <v>9</v>
      </c>
      <c r="V2070">
        <v>9.0017699115044252</v>
      </c>
      <c r="W2070" t="s">
        <v>47</v>
      </c>
      <c r="X2070">
        <v>7</v>
      </c>
      <c r="Y2070" t="s">
        <v>50</v>
      </c>
      <c r="Z2070">
        <v>514</v>
      </c>
      <c r="AA2070" t="s">
        <v>1163</v>
      </c>
      <c r="AB2070" t="s">
        <v>5922</v>
      </c>
      <c r="AC2070">
        <v>19</v>
      </c>
      <c r="AD2070">
        <v>1</v>
      </c>
      <c r="AE2070">
        <f t="shared" si="235"/>
        <v>1</v>
      </c>
      <c r="AF2070">
        <f t="shared" si="236"/>
        <v>0</v>
      </c>
      <c r="AG2070">
        <v>436</v>
      </c>
      <c r="AH2070">
        <v>9009</v>
      </c>
      <c r="AI2070">
        <v>10.840207178244549</v>
      </c>
      <c r="AJ2070">
        <v>1</v>
      </c>
      <c r="AK2070">
        <v>0.96652078628540039</v>
      </c>
      <c r="AL2070">
        <v>3.3479232341051102E-2</v>
      </c>
      <c r="AM2070">
        <v>1</v>
      </c>
      <c r="AN2070">
        <v>0</v>
      </c>
    </row>
    <row r="2071" spans="1:40" x14ac:dyDescent="0.2">
      <c r="A2071" t="s">
        <v>1</v>
      </c>
      <c r="B2071" t="s">
        <v>3</v>
      </c>
      <c r="C2071" t="s">
        <v>5</v>
      </c>
      <c r="D2071" t="s">
        <v>12</v>
      </c>
      <c r="E2071">
        <v>14.20392773655907</v>
      </c>
      <c r="F2071">
        <v>491</v>
      </c>
      <c r="G2071">
        <v>196</v>
      </c>
      <c r="H2071">
        <v>0.39918533604887979</v>
      </c>
      <c r="I2071">
        <v>89379</v>
      </c>
      <c r="J2071">
        <v>182.03462321792259</v>
      </c>
      <c r="K2071">
        <v>7.370672097759674</v>
      </c>
      <c r="L2071">
        <f t="shared" si="234"/>
        <v>11.239842528263464</v>
      </c>
      <c r="M2071">
        <v>5.0583074894446574</v>
      </c>
      <c r="N2071">
        <v>93.398034715817417</v>
      </c>
      <c r="O2071">
        <f t="shared" si="237"/>
        <v>0.85947046843177188</v>
      </c>
      <c r="P2071">
        <f t="shared" si="238"/>
        <v>7.5356415478615074E-2</v>
      </c>
      <c r="Q2071">
        <f t="shared" si="239"/>
        <v>2.2403258655804479E-2</v>
      </c>
      <c r="R2071">
        <f t="shared" si="240"/>
        <v>0.11812627291242363</v>
      </c>
      <c r="S2071">
        <v>17</v>
      </c>
      <c r="T2071">
        <v>122</v>
      </c>
      <c r="U2071">
        <v>9</v>
      </c>
      <c r="V2071">
        <v>9.0017699115044252</v>
      </c>
      <c r="W2071" t="s">
        <v>47</v>
      </c>
      <c r="X2071">
        <v>7</v>
      </c>
      <c r="Y2071" t="s">
        <v>50</v>
      </c>
      <c r="Z2071">
        <v>514</v>
      </c>
      <c r="AA2071" t="s">
        <v>1082</v>
      </c>
      <c r="AB2071" t="s">
        <v>5923</v>
      </c>
      <c r="AC2071">
        <v>3</v>
      </c>
      <c r="AD2071">
        <v>0</v>
      </c>
      <c r="AE2071">
        <f t="shared" si="235"/>
        <v>0</v>
      </c>
      <c r="AF2071">
        <f t="shared" si="236"/>
        <v>0</v>
      </c>
      <c r="AG2071">
        <v>61</v>
      </c>
      <c r="AH2071">
        <v>3826</v>
      </c>
      <c r="AI2071">
        <v>1.983741447953987</v>
      </c>
      <c r="AJ2071">
        <v>0</v>
      </c>
      <c r="AK2071">
        <v>1.543886214494705E-2</v>
      </c>
      <c r="AL2071">
        <v>0.98456120491027832</v>
      </c>
      <c r="AM2071">
        <v>0</v>
      </c>
      <c r="AN2071">
        <v>1</v>
      </c>
    </row>
    <row r="2072" spans="1:40" x14ac:dyDescent="0.2">
      <c r="A2072" t="s">
        <v>1</v>
      </c>
      <c r="B2072" t="s">
        <v>3</v>
      </c>
      <c r="C2072" t="s">
        <v>5</v>
      </c>
      <c r="D2072" t="s">
        <v>12</v>
      </c>
      <c r="E2072">
        <v>14.203927794590239</v>
      </c>
      <c r="F2072">
        <v>491</v>
      </c>
      <c r="G2072">
        <v>196</v>
      </c>
      <c r="H2072">
        <v>0.39918533604887979</v>
      </c>
      <c r="I2072">
        <v>89379</v>
      </c>
      <c r="J2072">
        <v>182.03462321792259</v>
      </c>
      <c r="K2072">
        <v>7.370672097759674</v>
      </c>
      <c r="L2072">
        <f t="shared" si="234"/>
        <v>11.239842528263464</v>
      </c>
      <c r="M2072">
        <v>5.0583074894446574</v>
      </c>
      <c r="N2072">
        <v>93.398034715817417</v>
      </c>
      <c r="O2072">
        <f t="shared" si="237"/>
        <v>0.85947046843177188</v>
      </c>
      <c r="P2072">
        <f t="shared" si="238"/>
        <v>7.5356415478615074E-2</v>
      </c>
      <c r="Q2072">
        <f t="shared" si="239"/>
        <v>2.2403258655804479E-2</v>
      </c>
      <c r="R2072">
        <f t="shared" si="240"/>
        <v>0.11812627291242363</v>
      </c>
      <c r="S2072">
        <v>17</v>
      </c>
      <c r="T2072">
        <v>122</v>
      </c>
      <c r="U2072">
        <v>9</v>
      </c>
      <c r="V2072">
        <v>9.0017699115044252</v>
      </c>
      <c r="W2072" t="s">
        <v>47</v>
      </c>
      <c r="X2072">
        <v>7</v>
      </c>
      <c r="Y2072" t="s">
        <v>50</v>
      </c>
      <c r="Z2072">
        <v>514</v>
      </c>
      <c r="AA2072" t="s">
        <v>1164</v>
      </c>
      <c r="AB2072" t="s">
        <v>5924</v>
      </c>
      <c r="AC2072">
        <v>2</v>
      </c>
      <c r="AD2072">
        <v>0</v>
      </c>
      <c r="AE2072">
        <f t="shared" si="235"/>
        <v>0</v>
      </c>
      <c r="AF2072">
        <f t="shared" si="236"/>
        <v>0</v>
      </c>
      <c r="AG2072">
        <v>238</v>
      </c>
      <c r="AH2072">
        <v>713</v>
      </c>
      <c r="AI2072">
        <v>7.554152339272636</v>
      </c>
      <c r="AJ2072">
        <v>0</v>
      </c>
      <c r="AK2072">
        <v>0.19297629594802859</v>
      </c>
      <c r="AL2072">
        <v>0.80702370405197144</v>
      </c>
      <c r="AM2072">
        <v>0</v>
      </c>
      <c r="AN2072">
        <v>1</v>
      </c>
    </row>
    <row r="2073" spans="1:40" x14ac:dyDescent="0.2">
      <c r="A2073" t="s">
        <v>1</v>
      </c>
      <c r="B2073" t="s">
        <v>3</v>
      </c>
      <c r="C2073" t="s">
        <v>5</v>
      </c>
      <c r="D2073" t="s">
        <v>12</v>
      </c>
      <c r="E2073">
        <v>14.20392785377298</v>
      </c>
      <c r="F2073">
        <v>491</v>
      </c>
      <c r="G2073">
        <v>196</v>
      </c>
      <c r="H2073">
        <v>0.39918533604887979</v>
      </c>
      <c r="I2073">
        <v>89379</v>
      </c>
      <c r="J2073">
        <v>182.03462321792259</v>
      </c>
      <c r="K2073">
        <v>7.370672097759674</v>
      </c>
      <c r="L2073">
        <f t="shared" si="234"/>
        <v>11.239842528263464</v>
      </c>
      <c r="M2073">
        <v>5.0583074894446574</v>
      </c>
      <c r="N2073">
        <v>93.398034715817417</v>
      </c>
      <c r="O2073">
        <f t="shared" si="237"/>
        <v>0.85947046843177188</v>
      </c>
      <c r="P2073">
        <f t="shared" si="238"/>
        <v>7.5356415478615074E-2</v>
      </c>
      <c r="Q2073">
        <f t="shared" si="239"/>
        <v>2.2403258655804479E-2</v>
      </c>
      <c r="R2073">
        <f t="shared" si="240"/>
        <v>0.11812627291242363</v>
      </c>
      <c r="S2073">
        <v>17</v>
      </c>
      <c r="T2073">
        <v>122</v>
      </c>
      <c r="U2073">
        <v>9</v>
      </c>
      <c r="V2073">
        <v>9.0017699115044252</v>
      </c>
      <c r="W2073" t="s">
        <v>47</v>
      </c>
      <c r="X2073">
        <v>7</v>
      </c>
      <c r="Y2073" t="s">
        <v>50</v>
      </c>
      <c r="Z2073">
        <v>514</v>
      </c>
      <c r="AA2073" t="s">
        <v>54</v>
      </c>
      <c r="AB2073" t="s">
        <v>3998</v>
      </c>
      <c r="AC2073">
        <v>-5</v>
      </c>
      <c r="AD2073">
        <v>0</v>
      </c>
      <c r="AE2073">
        <f t="shared" si="235"/>
        <v>0</v>
      </c>
      <c r="AF2073">
        <f t="shared" si="236"/>
        <v>0</v>
      </c>
      <c r="AG2073">
        <v>9</v>
      </c>
      <c r="AH2073">
        <v>0</v>
      </c>
      <c r="AI2073" t="s">
        <v>13033</v>
      </c>
      <c r="AJ2073">
        <v>0</v>
      </c>
      <c r="AK2073">
        <v>7.7553316950798026E-3</v>
      </c>
      <c r="AL2073">
        <v>0.9922446608543396</v>
      </c>
      <c r="AM2073">
        <v>0</v>
      </c>
      <c r="AN2073">
        <v>1</v>
      </c>
    </row>
    <row r="2074" spans="1:40" x14ac:dyDescent="0.2">
      <c r="A2074" t="s">
        <v>1</v>
      </c>
      <c r="B2074" t="s">
        <v>3</v>
      </c>
      <c r="C2074" t="s">
        <v>5</v>
      </c>
      <c r="D2074" t="s">
        <v>12</v>
      </c>
      <c r="E2074">
        <v>14.20392792782442</v>
      </c>
      <c r="F2074">
        <v>491</v>
      </c>
      <c r="G2074">
        <v>196</v>
      </c>
      <c r="H2074">
        <v>0.39918533604887979</v>
      </c>
      <c r="I2074">
        <v>89379</v>
      </c>
      <c r="J2074">
        <v>182.03462321792259</v>
      </c>
      <c r="K2074">
        <v>7.370672097759674</v>
      </c>
      <c r="L2074">
        <f t="shared" si="234"/>
        <v>11.239842528263464</v>
      </c>
      <c r="M2074">
        <v>5.0583074894446574</v>
      </c>
      <c r="N2074">
        <v>93.398034715817417</v>
      </c>
      <c r="O2074">
        <f t="shared" si="237"/>
        <v>0.85947046843177188</v>
      </c>
      <c r="P2074">
        <f t="shared" si="238"/>
        <v>7.5356415478615074E-2</v>
      </c>
      <c r="Q2074">
        <f t="shared" si="239"/>
        <v>2.2403258655804479E-2</v>
      </c>
      <c r="R2074">
        <f t="shared" si="240"/>
        <v>0.11812627291242363</v>
      </c>
      <c r="S2074">
        <v>17</v>
      </c>
      <c r="T2074">
        <v>122</v>
      </c>
      <c r="U2074">
        <v>9</v>
      </c>
      <c r="V2074">
        <v>9.0017699115044252</v>
      </c>
      <c r="W2074" t="s">
        <v>47</v>
      </c>
      <c r="X2074">
        <v>7</v>
      </c>
      <c r="Y2074" t="s">
        <v>50</v>
      </c>
      <c r="Z2074">
        <v>514</v>
      </c>
      <c r="AA2074" t="s">
        <v>1165</v>
      </c>
      <c r="AB2074" t="s">
        <v>5925</v>
      </c>
      <c r="AC2074">
        <v>14</v>
      </c>
      <c r="AD2074">
        <v>0</v>
      </c>
      <c r="AE2074">
        <f t="shared" si="235"/>
        <v>0</v>
      </c>
      <c r="AF2074">
        <f t="shared" si="236"/>
        <v>1</v>
      </c>
      <c r="AG2074">
        <v>68</v>
      </c>
      <c r="AH2074">
        <v>932</v>
      </c>
      <c r="AI2074">
        <v>3.803436653832156</v>
      </c>
      <c r="AJ2074">
        <v>0</v>
      </c>
      <c r="AK2074">
        <v>0.97507506608963013</v>
      </c>
      <c r="AL2074">
        <v>2.4924963712692261E-2</v>
      </c>
      <c r="AM2074">
        <v>1</v>
      </c>
      <c r="AN2074">
        <v>0</v>
      </c>
    </row>
    <row r="2075" spans="1:40" x14ac:dyDescent="0.2">
      <c r="A2075" t="s">
        <v>1</v>
      </c>
      <c r="B2075" t="s">
        <v>3</v>
      </c>
      <c r="C2075" t="s">
        <v>5</v>
      </c>
      <c r="D2075" t="s">
        <v>12</v>
      </c>
      <c r="E2075">
        <v>14.20392798669587</v>
      </c>
      <c r="F2075">
        <v>491</v>
      </c>
      <c r="G2075">
        <v>196</v>
      </c>
      <c r="H2075">
        <v>0.39918533604887979</v>
      </c>
      <c r="I2075">
        <v>89379</v>
      </c>
      <c r="J2075">
        <v>182.03462321792259</v>
      </c>
      <c r="K2075">
        <v>7.370672097759674</v>
      </c>
      <c r="L2075">
        <f t="shared" si="234"/>
        <v>11.239842528263464</v>
      </c>
      <c r="M2075">
        <v>5.0583074894446574</v>
      </c>
      <c r="N2075">
        <v>93.398034715817417</v>
      </c>
      <c r="O2075">
        <f t="shared" si="237"/>
        <v>0.85947046843177188</v>
      </c>
      <c r="P2075">
        <f t="shared" si="238"/>
        <v>7.5356415478615074E-2</v>
      </c>
      <c r="Q2075">
        <f t="shared" si="239"/>
        <v>2.2403258655804479E-2</v>
      </c>
      <c r="R2075">
        <f t="shared" si="240"/>
        <v>0.11812627291242363</v>
      </c>
      <c r="S2075">
        <v>17</v>
      </c>
      <c r="T2075">
        <v>122</v>
      </c>
      <c r="U2075">
        <v>9</v>
      </c>
      <c r="V2075">
        <v>9.0017699115044252</v>
      </c>
      <c r="W2075" t="s">
        <v>47</v>
      </c>
      <c r="X2075">
        <v>7</v>
      </c>
      <c r="Y2075" t="s">
        <v>50</v>
      </c>
      <c r="Z2075">
        <v>514</v>
      </c>
      <c r="AA2075" t="s">
        <v>1166</v>
      </c>
      <c r="AB2075" t="s">
        <v>5926</v>
      </c>
      <c r="AC2075">
        <v>1</v>
      </c>
      <c r="AD2075">
        <v>0</v>
      </c>
      <c r="AE2075">
        <f t="shared" si="235"/>
        <v>0</v>
      </c>
      <c r="AF2075">
        <f t="shared" si="236"/>
        <v>1</v>
      </c>
      <c r="AG2075">
        <v>93</v>
      </c>
      <c r="AH2075">
        <v>11470</v>
      </c>
      <c r="AI2075">
        <v>9.73651538601532</v>
      </c>
      <c r="AJ2075">
        <v>0</v>
      </c>
      <c r="AK2075">
        <v>0.9761430025100708</v>
      </c>
      <c r="AL2075">
        <v>2.3856924846768379E-2</v>
      </c>
      <c r="AM2075">
        <v>1</v>
      </c>
      <c r="AN2075">
        <v>0</v>
      </c>
    </row>
    <row r="2076" spans="1:40" x14ac:dyDescent="0.2">
      <c r="A2076" t="s">
        <v>1</v>
      </c>
      <c r="B2076" t="s">
        <v>3</v>
      </c>
      <c r="C2076" t="s">
        <v>5</v>
      </c>
      <c r="D2076" t="s">
        <v>12</v>
      </c>
      <c r="E2076">
        <v>14.20392804512989</v>
      </c>
      <c r="F2076">
        <v>491</v>
      </c>
      <c r="G2076">
        <v>196</v>
      </c>
      <c r="H2076">
        <v>0.39918533604887979</v>
      </c>
      <c r="I2076">
        <v>89379</v>
      </c>
      <c r="J2076">
        <v>182.03462321792259</v>
      </c>
      <c r="K2076">
        <v>7.370672097759674</v>
      </c>
      <c r="L2076">
        <f t="shared" si="234"/>
        <v>11.239842528263464</v>
      </c>
      <c r="M2076">
        <v>5.0583074894446574</v>
      </c>
      <c r="N2076">
        <v>93.398034715817417</v>
      </c>
      <c r="O2076">
        <f t="shared" si="237"/>
        <v>0.85947046843177188</v>
      </c>
      <c r="P2076">
        <f t="shared" si="238"/>
        <v>7.5356415478615074E-2</v>
      </c>
      <c r="Q2076">
        <f t="shared" si="239"/>
        <v>2.2403258655804479E-2</v>
      </c>
      <c r="R2076">
        <f t="shared" si="240"/>
        <v>0.11812627291242363</v>
      </c>
      <c r="S2076">
        <v>17</v>
      </c>
      <c r="T2076">
        <v>122</v>
      </c>
      <c r="U2076">
        <v>9</v>
      </c>
      <c r="V2076">
        <v>9.0017699115044252</v>
      </c>
      <c r="W2076" t="s">
        <v>47</v>
      </c>
      <c r="X2076">
        <v>7</v>
      </c>
      <c r="Y2076" t="s">
        <v>50</v>
      </c>
      <c r="Z2076">
        <v>514</v>
      </c>
      <c r="AA2076" t="s">
        <v>1167</v>
      </c>
      <c r="AB2076" t="s">
        <v>5927</v>
      </c>
      <c r="AC2076">
        <v>8</v>
      </c>
      <c r="AD2076">
        <v>0</v>
      </c>
      <c r="AE2076">
        <f t="shared" si="235"/>
        <v>0</v>
      </c>
      <c r="AF2076">
        <f t="shared" si="236"/>
        <v>0</v>
      </c>
      <c r="AG2076">
        <v>47</v>
      </c>
      <c r="AH2076">
        <v>3848</v>
      </c>
      <c r="AI2076">
        <v>3.075478615194764</v>
      </c>
      <c r="AJ2076">
        <v>0</v>
      </c>
      <c r="AK2076">
        <v>1.397277507930994E-2</v>
      </c>
      <c r="AL2076">
        <v>0.98602724075317383</v>
      </c>
      <c r="AM2076">
        <v>0</v>
      </c>
      <c r="AN2076">
        <v>1</v>
      </c>
    </row>
    <row r="2077" spans="1:40" x14ac:dyDescent="0.2">
      <c r="A2077" t="s">
        <v>1</v>
      </c>
      <c r="B2077" t="s">
        <v>3</v>
      </c>
      <c r="C2077" t="s">
        <v>5</v>
      </c>
      <c r="D2077" t="s">
        <v>12</v>
      </c>
      <c r="E2077">
        <v>14.20392811931114</v>
      </c>
      <c r="F2077">
        <v>491</v>
      </c>
      <c r="G2077">
        <v>196</v>
      </c>
      <c r="H2077">
        <v>0.39918533604887979</v>
      </c>
      <c r="I2077">
        <v>89379</v>
      </c>
      <c r="J2077">
        <v>182.03462321792259</v>
      </c>
      <c r="K2077">
        <v>7.370672097759674</v>
      </c>
      <c r="L2077">
        <f t="shared" si="234"/>
        <v>11.239842528263464</v>
      </c>
      <c r="M2077">
        <v>5.0583074894446574</v>
      </c>
      <c r="N2077">
        <v>93.398034715817417</v>
      </c>
      <c r="O2077">
        <f t="shared" si="237"/>
        <v>0.85947046843177188</v>
      </c>
      <c r="P2077">
        <f t="shared" si="238"/>
        <v>7.5356415478615074E-2</v>
      </c>
      <c r="Q2077">
        <f t="shared" si="239"/>
        <v>2.2403258655804479E-2</v>
      </c>
      <c r="R2077">
        <f t="shared" si="240"/>
        <v>0.11812627291242363</v>
      </c>
      <c r="S2077">
        <v>17</v>
      </c>
      <c r="T2077">
        <v>122</v>
      </c>
      <c r="U2077">
        <v>9</v>
      </c>
      <c r="V2077">
        <v>9.0017699115044252</v>
      </c>
      <c r="W2077" t="s">
        <v>47</v>
      </c>
      <c r="X2077">
        <v>7</v>
      </c>
      <c r="Y2077" t="s">
        <v>50</v>
      </c>
      <c r="Z2077">
        <v>514</v>
      </c>
      <c r="AA2077" t="s">
        <v>1168</v>
      </c>
      <c r="AB2077" t="s">
        <v>5928</v>
      </c>
      <c r="AC2077">
        <v>3</v>
      </c>
      <c r="AD2077">
        <v>0</v>
      </c>
      <c r="AE2077">
        <f t="shared" si="235"/>
        <v>0</v>
      </c>
      <c r="AF2077">
        <f t="shared" si="236"/>
        <v>1</v>
      </c>
      <c r="AG2077">
        <v>13</v>
      </c>
      <c r="AH2077">
        <v>1604</v>
      </c>
      <c r="AI2077">
        <v>9.0920081301384137</v>
      </c>
      <c r="AJ2077">
        <v>0</v>
      </c>
      <c r="AK2077">
        <v>0.97763556241989136</v>
      </c>
      <c r="AL2077">
        <v>2.236441150307655E-2</v>
      </c>
      <c r="AM2077">
        <v>1</v>
      </c>
      <c r="AN2077">
        <v>0</v>
      </c>
    </row>
    <row r="2078" spans="1:40" x14ac:dyDescent="0.2">
      <c r="A2078" t="s">
        <v>1</v>
      </c>
      <c r="B2078" t="s">
        <v>3</v>
      </c>
      <c r="C2078" t="s">
        <v>5</v>
      </c>
      <c r="D2078" t="s">
        <v>12</v>
      </c>
      <c r="E2078">
        <v>14.203928177166819</v>
      </c>
      <c r="F2078">
        <v>491</v>
      </c>
      <c r="G2078">
        <v>196</v>
      </c>
      <c r="H2078">
        <v>0.39918533604887979</v>
      </c>
      <c r="I2078">
        <v>89379</v>
      </c>
      <c r="J2078">
        <v>182.03462321792259</v>
      </c>
      <c r="K2078">
        <v>7.370672097759674</v>
      </c>
      <c r="L2078">
        <f t="shared" si="234"/>
        <v>11.239842528263464</v>
      </c>
      <c r="M2078">
        <v>5.0583074894446574</v>
      </c>
      <c r="N2078">
        <v>93.398034715817417</v>
      </c>
      <c r="O2078">
        <f t="shared" si="237"/>
        <v>0.85947046843177188</v>
      </c>
      <c r="P2078">
        <f t="shared" si="238"/>
        <v>7.5356415478615074E-2</v>
      </c>
      <c r="Q2078">
        <f t="shared" si="239"/>
        <v>2.2403258655804479E-2</v>
      </c>
      <c r="R2078">
        <f t="shared" si="240"/>
        <v>0.11812627291242363</v>
      </c>
      <c r="S2078">
        <v>17</v>
      </c>
      <c r="T2078">
        <v>122</v>
      </c>
      <c r="U2078">
        <v>9</v>
      </c>
      <c r="V2078">
        <v>9.0017699115044252</v>
      </c>
      <c r="W2078" t="s">
        <v>47</v>
      </c>
      <c r="X2078">
        <v>7</v>
      </c>
      <c r="Y2078" t="s">
        <v>50</v>
      </c>
      <c r="Z2078">
        <v>514</v>
      </c>
      <c r="AA2078" t="s">
        <v>1169</v>
      </c>
      <c r="AB2078" t="s">
        <v>5929</v>
      </c>
      <c r="AC2078">
        <v>13</v>
      </c>
      <c r="AD2078">
        <v>0</v>
      </c>
      <c r="AE2078">
        <f t="shared" si="235"/>
        <v>0</v>
      </c>
      <c r="AF2078">
        <f t="shared" si="236"/>
        <v>1</v>
      </c>
      <c r="AG2078">
        <v>59</v>
      </c>
      <c r="AH2078">
        <v>7361</v>
      </c>
      <c r="AI2078">
        <v>5.3181555765803497</v>
      </c>
      <c r="AJ2078">
        <v>0</v>
      </c>
      <c r="AK2078">
        <v>0.97642117738723755</v>
      </c>
      <c r="AL2078">
        <v>2.357883378863335E-2</v>
      </c>
      <c r="AM2078">
        <v>1</v>
      </c>
      <c r="AN2078">
        <v>0</v>
      </c>
    </row>
    <row r="2079" spans="1:40" x14ac:dyDescent="0.2">
      <c r="A2079" t="s">
        <v>1</v>
      </c>
      <c r="B2079" t="s">
        <v>3</v>
      </c>
      <c r="C2079" t="s">
        <v>5</v>
      </c>
      <c r="D2079" t="s">
        <v>12</v>
      </c>
      <c r="E2079">
        <v>14.203928234729331</v>
      </c>
      <c r="F2079">
        <v>491</v>
      </c>
      <c r="G2079">
        <v>196</v>
      </c>
      <c r="H2079">
        <v>0.39918533604887979</v>
      </c>
      <c r="I2079">
        <v>89379</v>
      </c>
      <c r="J2079">
        <v>182.03462321792259</v>
      </c>
      <c r="K2079">
        <v>7.370672097759674</v>
      </c>
      <c r="L2079">
        <f t="shared" si="234"/>
        <v>11.239842528263464</v>
      </c>
      <c r="M2079">
        <v>5.0583074894446574</v>
      </c>
      <c r="N2079">
        <v>93.398034715817417</v>
      </c>
      <c r="O2079">
        <f t="shared" si="237"/>
        <v>0.85947046843177188</v>
      </c>
      <c r="P2079">
        <f t="shared" si="238"/>
        <v>7.5356415478615074E-2</v>
      </c>
      <c r="Q2079">
        <f t="shared" si="239"/>
        <v>2.2403258655804479E-2</v>
      </c>
      <c r="R2079">
        <f t="shared" si="240"/>
        <v>0.11812627291242363</v>
      </c>
      <c r="S2079">
        <v>17</v>
      </c>
      <c r="T2079">
        <v>122</v>
      </c>
      <c r="U2079">
        <v>9</v>
      </c>
      <c r="V2079">
        <v>9.0017699115044252</v>
      </c>
      <c r="W2079" t="s">
        <v>47</v>
      </c>
      <c r="X2079">
        <v>7</v>
      </c>
      <c r="Y2079" t="s">
        <v>50</v>
      </c>
      <c r="Z2079">
        <v>514</v>
      </c>
      <c r="AA2079" t="s">
        <v>70</v>
      </c>
      <c r="AB2079" t="s">
        <v>5930</v>
      </c>
      <c r="AC2079">
        <v>7</v>
      </c>
      <c r="AD2079">
        <v>0</v>
      </c>
      <c r="AE2079">
        <f t="shared" si="235"/>
        <v>0</v>
      </c>
      <c r="AF2079">
        <f t="shared" si="236"/>
        <v>0</v>
      </c>
      <c r="AG2079">
        <v>55</v>
      </c>
      <c r="AH2079">
        <v>0</v>
      </c>
      <c r="AI2079" t="s">
        <v>13033</v>
      </c>
      <c r="AJ2079">
        <v>0</v>
      </c>
      <c r="AK2079">
        <v>6.8277187645435333E-2</v>
      </c>
      <c r="AL2079">
        <v>0.93172281980514526</v>
      </c>
      <c r="AM2079">
        <v>0</v>
      </c>
      <c r="AN2079">
        <v>1</v>
      </c>
    </row>
    <row r="2080" spans="1:40" x14ac:dyDescent="0.2">
      <c r="A2080" t="s">
        <v>1</v>
      </c>
      <c r="B2080" t="s">
        <v>3</v>
      </c>
      <c r="C2080" t="s">
        <v>5</v>
      </c>
      <c r="D2080" t="s">
        <v>12</v>
      </c>
      <c r="E2080">
        <v>14.203928311685029</v>
      </c>
      <c r="F2080">
        <v>491</v>
      </c>
      <c r="G2080">
        <v>196</v>
      </c>
      <c r="H2080">
        <v>0.39918533604887979</v>
      </c>
      <c r="I2080">
        <v>89379</v>
      </c>
      <c r="J2080">
        <v>182.03462321792259</v>
      </c>
      <c r="K2080">
        <v>7.370672097759674</v>
      </c>
      <c r="L2080">
        <f t="shared" si="234"/>
        <v>11.239842528263464</v>
      </c>
      <c r="M2080">
        <v>5.0583074894446574</v>
      </c>
      <c r="N2080">
        <v>93.398034715817417</v>
      </c>
      <c r="O2080">
        <f t="shared" si="237"/>
        <v>0.85947046843177188</v>
      </c>
      <c r="P2080">
        <f t="shared" si="238"/>
        <v>7.5356415478615074E-2</v>
      </c>
      <c r="Q2080">
        <f t="shared" si="239"/>
        <v>2.2403258655804479E-2</v>
      </c>
      <c r="R2080">
        <f t="shared" si="240"/>
        <v>0.11812627291242363</v>
      </c>
      <c r="S2080">
        <v>17</v>
      </c>
      <c r="T2080">
        <v>122</v>
      </c>
      <c r="U2080">
        <v>9</v>
      </c>
      <c r="V2080">
        <v>9.0017699115044252</v>
      </c>
      <c r="W2080" t="s">
        <v>47</v>
      </c>
      <c r="X2080">
        <v>7</v>
      </c>
      <c r="Y2080" t="s">
        <v>50</v>
      </c>
      <c r="Z2080">
        <v>514</v>
      </c>
      <c r="AA2080" t="s">
        <v>1170</v>
      </c>
      <c r="AB2080" t="s">
        <v>5931</v>
      </c>
      <c r="AC2080">
        <v>25</v>
      </c>
      <c r="AD2080">
        <v>1</v>
      </c>
      <c r="AE2080">
        <f t="shared" si="235"/>
        <v>0</v>
      </c>
      <c r="AF2080">
        <f t="shared" si="236"/>
        <v>0</v>
      </c>
      <c r="AG2080">
        <v>65</v>
      </c>
      <c r="AH2080">
        <v>1839</v>
      </c>
      <c r="AI2080">
        <v>1.293725181686521</v>
      </c>
      <c r="AJ2080">
        <v>0</v>
      </c>
      <c r="AK2080">
        <v>7.3291786015033722E-2</v>
      </c>
      <c r="AL2080">
        <v>0.92670822143554688</v>
      </c>
      <c r="AM2080">
        <v>0</v>
      </c>
      <c r="AN2080">
        <v>1</v>
      </c>
    </row>
    <row r="2081" spans="1:40" x14ac:dyDescent="0.2">
      <c r="A2081" t="s">
        <v>1</v>
      </c>
      <c r="B2081" t="s">
        <v>3</v>
      </c>
      <c r="C2081" t="s">
        <v>5</v>
      </c>
      <c r="D2081" t="s">
        <v>12</v>
      </c>
      <c r="E2081">
        <v>14.20392836989428</v>
      </c>
      <c r="F2081">
        <v>491</v>
      </c>
      <c r="G2081">
        <v>196</v>
      </c>
      <c r="H2081">
        <v>0.39918533604887979</v>
      </c>
      <c r="I2081">
        <v>89379</v>
      </c>
      <c r="J2081">
        <v>182.03462321792259</v>
      </c>
      <c r="K2081">
        <v>7.370672097759674</v>
      </c>
      <c r="L2081">
        <f t="shared" si="234"/>
        <v>11.239842528263464</v>
      </c>
      <c r="M2081">
        <v>5.0583074894446574</v>
      </c>
      <c r="N2081">
        <v>93.398034715817417</v>
      </c>
      <c r="O2081">
        <f t="shared" si="237"/>
        <v>0.85947046843177188</v>
      </c>
      <c r="P2081">
        <f t="shared" si="238"/>
        <v>7.5356415478615074E-2</v>
      </c>
      <c r="Q2081">
        <f t="shared" si="239"/>
        <v>2.2403258655804479E-2</v>
      </c>
      <c r="R2081">
        <f t="shared" si="240"/>
        <v>0.11812627291242363</v>
      </c>
      <c r="S2081">
        <v>17</v>
      </c>
      <c r="T2081">
        <v>122</v>
      </c>
      <c r="U2081">
        <v>9</v>
      </c>
      <c r="V2081">
        <v>9.0017699115044252</v>
      </c>
      <c r="W2081" t="s">
        <v>47</v>
      </c>
      <c r="X2081">
        <v>7</v>
      </c>
      <c r="Y2081" t="s">
        <v>50</v>
      </c>
      <c r="Z2081">
        <v>514</v>
      </c>
      <c r="AA2081" t="s">
        <v>1171</v>
      </c>
      <c r="AB2081" t="s">
        <v>5932</v>
      </c>
      <c r="AC2081">
        <v>6</v>
      </c>
      <c r="AD2081">
        <v>0</v>
      </c>
      <c r="AE2081">
        <f t="shared" si="235"/>
        <v>0</v>
      </c>
      <c r="AF2081">
        <f t="shared" si="236"/>
        <v>0</v>
      </c>
      <c r="AG2081">
        <v>84</v>
      </c>
      <c r="AH2081">
        <v>14190</v>
      </c>
      <c r="AI2081">
        <v>5.249596057173453</v>
      </c>
      <c r="AJ2081">
        <v>0</v>
      </c>
      <c r="AK2081">
        <v>0.18816237151622769</v>
      </c>
      <c r="AL2081">
        <v>0.81183767318725586</v>
      </c>
      <c r="AM2081">
        <v>0</v>
      </c>
      <c r="AN2081">
        <v>1</v>
      </c>
    </row>
    <row r="2082" spans="1:40" x14ac:dyDescent="0.2">
      <c r="A2082" t="s">
        <v>1</v>
      </c>
      <c r="B2082" t="s">
        <v>3</v>
      </c>
      <c r="C2082" t="s">
        <v>5</v>
      </c>
      <c r="D2082" t="s">
        <v>12</v>
      </c>
      <c r="E2082">
        <v>14.20392842861127</v>
      </c>
      <c r="F2082">
        <v>491</v>
      </c>
      <c r="G2082">
        <v>196</v>
      </c>
      <c r="H2082">
        <v>0.39918533604887979</v>
      </c>
      <c r="I2082">
        <v>89379</v>
      </c>
      <c r="J2082">
        <v>182.03462321792259</v>
      </c>
      <c r="K2082">
        <v>7.370672097759674</v>
      </c>
      <c r="L2082">
        <f t="shared" si="234"/>
        <v>11.239842528263464</v>
      </c>
      <c r="M2082">
        <v>5.0583074894446574</v>
      </c>
      <c r="N2082">
        <v>93.398034715817417</v>
      </c>
      <c r="O2082">
        <f t="shared" si="237"/>
        <v>0.85947046843177188</v>
      </c>
      <c r="P2082">
        <f t="shared" si="238"/>
        <v>7.5356415478615074E-2</v>
      </c>
      <c r="Q2082">
        <f t="shared" si="239"/>
        <v>2.2403258655804479E-2</v>
      </c>
      <c r="R2082">
        <f t="shared" si="240"/>
        <v>0.11812627291242363</v>
      </c>
      <c r="S2082">
        <v>17</v>
      </c>
      <c r="T2082">
        <v>122</v>
      </c>
      <c r="U2082">
        <v>9</v>
      </c>
      <c r="V2082">
        <v>9.0017699115044252</v>
      </c>
      <c r="W2082" t="s">
        <v>47</v>
      </c>
      <c r="X2082">
        <v>7</v>
      </c>
      <c r="Y2082" t="s">
        <v>50</v>
      </c>
      <c r="Z2082">
        <v>514</v>
      </c>
      <c r="AA2082" t="s">
        <v>1172</v>
      </c>
      <c r="AB2082" t="s">
        <v>5933</v>
      </c>
      <c r="AC2082">
        <v>18</v>
      </c>
      <c r="AD2082">
        <v>0</v>
      </c>
      <c r="AE2082">
        <f t="shared" si="235"/>
        <v>0</v>
      </c>
      <c r="AF2082">
        <f t="shared" si="236"/>
        <v>0</v>
      </c>
      <c r="AG2082">
        <v>48</v>
      </c>
      <c r="AH2082">
        <v>11404</v>
      </c>
      <c r="AI2082">
        <v>6.9373706266432622</v>
      </c>
      <c r="AJ2082">
        <v>0</v>
      </c>
      <c r="AK2082">
        <v>2.040757983922958E-2</v>
      </c>
      <c r="AL2082">
        <v>0.97959238290786743</v>
      </c>
      <c r="AM2082">
        <v>0</v>
      </c>
      <c r="AN2082">
        <v>1</v>
      </c>
    </row>
    <row r="2083" spans="1:40" x14ac:dyDescent="0.2">
      <c r="A2083" t="s">
        <v>1</v>
      </c>
      <c r="B2083" t="s">
        <v>3</v>
      </c>
      <c r="C2083" t="s">
        <v>5</v>
      </c>
      <c r="D2083" t="s">
        <v>12</v>
      </c>
      <c r="E2083">
        <v>14.20392848677642</v>
      </c>
      <c r="F2083">
        <v>491</v>
      </c>
      <c r="G2083">
        <v>196</v>
      </c>
      <c r="H2083">
        <v>0.39918533604887979</v>
      </c>
      <c r="I2083">
        <v>89379</v>
      </c>
      <c r="J2083">
        <v>182.03462321792259</v>
      </c>
      <c r="K2083">
        <v>7.370672097759674</v>
      </c>
      <c r="L2083">
        <f t="shared" si="234"/>
        <v>11.239842528263464</v>
      </c>
      <c r="M2083">
        <v>5.0583074894446574</v>
      </c>
      <c r="N2083">
        <v>93.398034715817417</v>
      </c>
      <c r="O2083">
        <f t="shared" si="237"/>
        <v>0.85947046843177188</v>
      </c>
      <c r="P2083">
        <f t="shared" si="238"/>
        <v>7.5356415478615074E-2</v>
      </c>
      <c r="Q2083">
        <f t="shared" si="239"/>
        <v>2.2403258655804479E-2</v>
      </c>
      <c r="R2083">
        <f t="shared" si="240"/>
        <v>0.11812627291242363</v>
      </c>
      <c r="S2083">
        <v>17</v>
      </c>
      <c r="T2083">
        <v>122</v>
      </c>
      <c r="U2083">
        <v>9</v>
      </c>
      <c r="V2083">
        <v>9.0017699115044252</v>
      </c>
      <c r="W2083" t="s">
        <v>47</v>
      </c>
      <c r="X2083">
        <v>7</v>
      </c>
      <c r="Y2083" t="s">
        <v>50</v>
      </c>
      <c r="Z2083">
        <v>514</v>
      </c>
      <c r="AA2083" t="s">
        <v>1173</v>
      </c>
      <c r="AB2083" t="s">
        <v>5934</v>
      </c>
      <c r="AC2083">
        <v>36</v>
      </c>
      <c r="AD2083">
        <v>1</v>
      </c>
      <c r="AE2083">
        <f t="shared" si="235"/>
        <v>0</v>
      </c>
      <c r="AF2083">
        <f t="shared" si="236"/>
        <v>0</v>
      </c>
      <c r="AG2083">
        <v>162</v>
      </c>
      <c r="AH2083">
        <v>12596</v>
      </c>
      <c r="AI2083">
        <v>9.9848699725845087</v>
      </c>
      <c r="AJ2083">
        <v>0</v>
      </c>
      <c r="AK2083">
        <v>5.4521676152944558E-2</v>
      </c>
      <c r="AL2083">
        <v>0.94547832012176514</v>
      </c>
      <c r="AM2083">
        <v>0</v>
      </c>
      <c r="AN2083">
        <v>1</v>
      </c>
    </row>
    <row r="2084" spans="1:40" x14ac:dyDescent="0.2">
      <c r="A2084" t="s">
        <v>1</v>
      </c>
      <c r="B2084" t="s">
        <v>3</v>
      </c>
      <c r="C2084" t="s">
        <v>5</v>
      </c>
      <c r="D2084" t="s">
        <v>12</v>
      </c>
      <c r="E2084">
        <v>14.203928560128681</v>
      </c>
      <c r="F2084">
        <v>491</v>
      </c>
      <c r="G2084">
        <v>196</v>
      </c>
      <c r="H2084">
        <v>0.39918533604887979</v>
      </c>
      <c r="I2084">
        <v>89379</v>
      </c>
      <c r="J2084">
        <v>182.03462321792259</v>
      </c>
      <c r="K2084">
        <v>7.370672097759674</v>
      </c>
      <c r="L2084">
        <f t="shared" si="234"/>
        <v>11.239842528263464</v>
      </c>
      <c r="M2084">
        <v>5.0583074894446574</v>
      </c>
      <c r="N2084">
        <v>93.398034715817417</v>
      </c>
      <c r="O2084">
        <f t="shared" si="237"/>
        <v>0.85947046843177188</v>
      </c>
      <c r="P2084">
        <f t="shared" si="238"/>
        <v>7.5356415478615074E-2</v>
      </c>
      <c r="Q2084">
        <f t="shared" si="239"/>
        <v>2.2403258655804479E-2</v>
      </c>
      <c r="R2084">
        <f t="shared" si="240"/>
        <v>0.11812627291242363</v>
      </c>
      <c r="S2084">
        <v>17</v>
      </c>
      <c r="T2084">
        <v>122</v>
      </c>
      <c r="U2084">
        <v>9</v>
      </c>
      <c r="V2084">
        <v>9.0017699115044252</v>
      </c>
      <c r="W2084" t="s">
        <v>47</v>
      </c>
      <c r="X2084">
        <v>7</v>
      </c>
      <c r="Y2084" t="s">
        <v>50</v>
      </c>
      <c r="Z2084">
        <v>514</v>
      </c>
      <c r="AA2084" t="s">
        <v>70</v>
      </c>
      <c r="AB2084" t="s">
        <v>5935</v>
      </c>
      <c r="AC2084">
        <v>-9</v>
      </c>
      <c r="AD2084">
        <v>0</v>
      </c>
      <c r="AE2084">
        <f t="shared" si="235"/>
        <v>0</v>
      </c>
      <c r="AF2084">
        <f t="shared" si="236"/>
        <v>0</v>
      </c>
      <c r="AG2084">
        <v>144</v>
      </c>
      <c r="AH2084">
        <v>0</v>
      </c>
      <c r="AI2084" t="s">
        <v>13033</v>
      </c>
      <c r="AJ2084">
        <v>0</v>
      </c>
      <c r="AK2084">
        <v>0.1806255578994751</v>
      </c>
      <c r="AL2084">
        <v>0.8193744421005249</v>
      </c>
      <c r="AM2084">
        <v>0</v>
      </c>
      <c r="AN2084">
        <v>1</v>
      </c>
    </row>
    <row r="2085" spans="1:40" x14ac:dyDescent="0.2">
      <c r="A2085" t="s">
        <v>1</v>
      </c>
      <c r="B2085" t="s">
        <v>3</v>
      </c>
      <c r="C2085" t="s">
        <v>5</v>
      </c>
      <c r="D2085" t="s">
        <v>12</v>
      </c>
      <c r="E2085">
        <v>14.2039286178717</v>
      </c>
      <c r="F2085">
        <v>491</v>
      </c>
      <c r="G2085">
        <v>196</v>
      </c>
      <c r="H2085">
        <v>0.39918533604887979</v>
      </c>
      <c r="I2085">
        <v>89379</v>
      </c>
      <c r="J2085">
        <v>182.03462321792259</v>
      </c>
      <c r="K2085">
        <v>7.370672097759674</v>
      </c>
      <c r="L2085">
        <f t="shared" si="234"/>
        <v>11.239842528263464</v>
      </c>
      <c r="M2085">
        <v>5.0583074894446574</v>
      </c>
      <c r="N2085">
        <v>93.398034715817417</v>
      </c>
      <c r="O2085">
        <f t="shared" si="237"/>
        <v>0.85947046843177188</v>
      </c>
      <c r="P2085">
        <f t="shared" si="238"/>
        <v>7.5356415478615074E-2</v>
      </c>
      <c r="Q2085">
        <f t="shared" si="239"/>
        <v>2.2403258655804479E-2</v>
      </c>
      <c r="R2085">
        <f t="shared" si="240"/>
        <v>0.11812627291242363</v>
      </c>
      <c r="S2085">
        <v>17</v>
      </c>
      <c r="T2085">
        <v>122</v>
      </c>
      <c r="U2085">
        <v>9</v>
      </c>
      <c r="V2085">
        <v>9.0017699115044252</v>
      </c>
      <c r="W2085" t="s">
        <v>47</v>
      </c>
      <c r="X2085">
        <v>7</v>
      </c>
      <c r="Y2085" t="s">
        <v>50</v>
      </c>
      <c r="Z2085">
        <v>514</v>
      </c>
      <c r="AA2085" t="s">
        <v>1174</v>
      </c>
      <c r="AB2085" t="s">
        <v>5936</v>
      </c>
      <c r="AC2085">
        <v>25</v>
      </c>
      <c r="AD2085">
        <v>1</v>
      </c>
      <c r="AE2085">
        <f t="shared" si="235"/>
        <v>0</v>
      </c>
      <c r="AF2085">
        <f t="shared" si="236"/>
        <v>0</v>
      </c>
      <c r="AG2085">
        <v>105</v>
      </c>
      <c r="AH2085">
        <v>9968</v>
      </c>
      <c r="AI2085">
        <v>7.442277590660261</v>
      </c>
      <c r="AJ2085">
        <v>0</v>
      </c>
      <c r="AK2085">
        <v>1.870033890008926E-2</v>
      </c>
      <c r="AL2085">
        <v>0.98129969835281372</v>
      </c>
      <c r="AM2085">
        <v>0</v>
      </c>
      <c r="AN2085">
        <v>1</v>
      </c>
    </row>
    <row r="2086" spans="1:40" x14ac:dyDescent="0.2">
      <c r="A2086" t="s">
        <v>1</v>
      </c>
      <c r="B2086" t="s">
        <v>3</v>
      </c>
      <c r="C2086" t="s">
        <v>5</v>
      </c>
      <c r="D2086" t="s">
        <v>12</v>
      </c>
      <c r="E2086">
        <v>14.20392867674027</v>
      </c>
      <c r="F2086">
        <v>491</v>
      </c>
      <c r="G2086">
        <v>196</v>
      </c>
      <c r="H2086">
        <v>0.39918533604887979</v>
      </c>
      <c r="I2086">
        <v>89379</v>
      </c>
      <c r="J2086">
        <v>182.03462321792259</v>
      </c>
      <c r="K2086">
        <v>7.370672097759674</v>
      </c>
      <c r="L2086">
        <f t="shared" si="234"/>
        <v>11.239842528263464</v>
      </c>
      <c r="M2086">
        <v>5.0583074894446574</v>
      </c>
      <c r="N2086">
        <v>93.398034715817417</v>
      </c>
      <c r="O2086">
        <f t="shared" si="237"/>
        <v>0.85947046843177188</v>
      </c>
      <c r="P2086">
        <f t="shared" si="238"/>
        <v>7.5356415478615074E-2</v>
      </c>
      <c r="Q2086">
        <f t="shared" si="239"/>
        <v>2.2403258655804479E-2</v>
      </c>
      <c r="R2086">
        <f t="shared" si="240"/>
        <v>0.11812627291242363</v>
      </c>
      <c r="S2086">
        <v>17</v>
      </c>
      <c r="T2086">
        <v>122</v>
      </c>
      <c r="U2086">
        <v>9</v>
      </c>
      <c r="V2086">
        <v>9.0017699115044252</v>
      </c>
      <c r="W2086" t="s">
        <v>47</v>
      </c>
      <c r="X2086">
        <v>7</v>
      </c>
      <c r="Y2086" t="s">
        <v>50</v>
      </c>
      <c r="Z2086">
        <v>514</v>
      </c>
      <c r="AA2086" t="s">
        <v>70</v>
      </c>
      <c r="AB2086" t="s">
        <v>5937</v>
      </c>
      <c r="AC2086">
        <v>-16</v>
      </c>
      <c r="AD2086">
        <v>0</v>
      </c>
      <c r="AE2086">
        <f t="shared" si="235"/>
        <v>0</v>
      </c>
      <c r="AF2086">
        <f t="shared" si="236"/>
        <v>0</v>
      </c>
      <c r="AG2086">
        <v>66</v>
      </c>
      <c r="AH2086">
        <v>0</v>
      </c>
      <c r="AI2086" t="s">
        <v>13033</v>
      </c>
      <c r="AJ2086">
        <v>0</v>
      </c>
      <c r="AK2086">
        <v>3.6633782088756561E-2</v>
      </c>
      <c r="AL2086">
        <v>0.96336627006530762</v>
      </c>
      <c r="AM2086">
        <v>0</v>
      </c>
      <c r="AN2086">
        <v>1</v>
      </c>
    </row>
    <row r="2087" spans="1:40" x14ac:dyDescent="0.2">
      <c r="A2087" t="s">
        <v>1</v>
      </c>
      <c r="B2087" t="s">
        <v>3</v>
      </c>
      <c r="C2087" t="s">
        <v>5</v>
      </c>
      <c r="D2087" t="s">
        <v>12</v>
      </c>
      <c r="E2087">
        <v>14.20392875061232</v>
      </c>
      <c r="F2087">
        <v>491</v>
      </c>
      <c r="G2087">
        <v>196</v>
      </c>
      <c r="H2087">
        <v>0.39918533604887979</v>
      </c>
      <c r="I2087">
        <v>89379</v>
      </c>
      <c r="J2087">
        <v>182.03462321792259</v>
      </c>
      <c r="K2087">
        <v>7.370672097759674</v>
      </c>
      <c r="L2087">
        <f t="shared" si="234"/>
        <v>11.239842528263464</v>
      </c>
      <c r="M2087">
        <v>5.0583074894446574</v>
      </c>
      <c r="N2087">
        <v>93.398034715817417</v>
      </c>
      <c r="O2087">
        <f t="shared" si="237"/>
        <v>0.85947046843177188</v>
      </c>
      <c r="P2087">
        <f t="shared" si="238"/>
        <v>7.5356415478615074E-2</v>
      </c>
      <c r="Q2087">
        <f t="shared" si="239"/>
        <v>2.2403258655804479E-2</v>
      </c>
      <c r="R2087">
        <f t="shared" si="240"/>
        <v>0.11812627291242363</v>
      </c>
      <c r="S2087">
        <v>17</v>
      </c>
      <c r="T2087">
        <v>122</v>
      </c>
      <c r="U2087">
        <v>9</v>
      </c>
      <c r="V2087">
        <v>9.0017699115044252</v>
      </c>
      <c r="W2087" t="s">
        <v>47</v>
      </c>
      <c r="X2087">
        <v>7</v>
      </c>
      <c r="Y2087" t="s">
        <v>50</v>
      </c>
      <c r="Z2087">
        <v>514</v>
      </c>
      <c r="AA2087" t="s">
        <v>1154</v>
      </c>
      <c r="AB2087" t="s">
        <v>5938</v>
      </c>
      <c r="AC2087">
        <v>6</v>
      </c>
      <c r="AD2087">
        <v>0</v>
      </c>
      <c r="AE2087">
        <f t="shared" si="235"/>
        <v>0</v>
      </c>
      <c r="AF2087">
        <f t="shared" si="236"/>
        <v>0</v>
      </c>
      <c r="AG2087">
        <v>181</v>
      </c>
      <c r="AH2087">
        <v>6259</v>
      </c>
      <c r="AI2087">
        <v>11.24488284143693</v>
      </c>
      <c r="AJ2087">
        <v>0</v>
      </c>
      <c r="AK2087">
        <v>3.8983363658189767E-2</v>
      </c>
      <c r="AL2087">
        <v>0.96101671457290649</v>
      </c>
      <c r="AM2087">
        <v>0</v>
      </c>
      <c r="AN2087">
        <v>1</v>
      </c>
    </row>
    <row r="2088" spans="1:40" x14ac:dyDescent="0.2">
      <c r="A2088" t="s">
        <v>1</v>
      </c>
      <c r="B2088" t="s">
        <v>3</v>
      </c>
      <c r="C2088" t="s">
        <v>5</v>
      </c>
      <c r="D2088" t="s">
        <v>12</v>
      </c>
      <c r="E2088">
        <v>14.203928808567349</v>
      </c>
      <c r="F2088">
        <v>491</v>
      </c>
      <c r="G2088">
        <v>196</v>
      </c>
      <c r="H2088">
        <v>0.39918533604887979</v>
      </c>
      <c r="I2088">
        <v>89379</v>
      </c>
      <c r="J2088">
        <v>182.03462321792259</v>
      </c>
      <c r="K2088">
        <v>7.370672097759674</v>
      </c>
      <c r="L2088">
        <f t="shared" si="234"/>
        <v>11.239842528263464</v>
      </c>
      <c r="M2088">
        <v>5.0583074894446574</v>
      </c>
      <c r="N2088">
        <v>93.398034715817417</v>
      </c>
      <c r="O2088">
        <f t="shared" si="237"/>
        <v>0.85947046843177188</v>
      </c>
      <c r="P2088">
        <f t="shared" si="238"/>
        <v>7.5356415478615074E-2</v>
      </c>
      <c r="Q2088">
        <f t="shared" si="239"/>
        <v>2.2403258655804479E-2</v>
      </c>
      <c r="R2088">
        <f t="shared" si="240"/>
        <v>0.11812627291242363</v>
      </c>
      <c r="S2088">
        <v>17</v>
      </c>
      <c r="T2088">
        <v>122</v>
      </c>
      <c r="U2088">
        <v>9</v>
      </c>
      <c r="V2088">
        <v>9.0017699115044252</v>
      </c>
      <c r="W2088" t="s">
        <v>47</v>
      </c>
      <c r="X2088">
        <v>7</v>
      </c>
      <c r="Y2088" t="s">
        <v>50</v>
      </c>
      <c r="Z2088">
        <v>514</v>
      </c>
      <c r="AA2088" t="s">
        <v>686</v>
      </c>
      <c r="AB2088" t="s">
        <v>5939</v>
      </c>
      <c r="AC2088">
        <v>-7</v>
      </c>
      <c r="AD2088">
        <v>0</v>
      </c>
      <c r="AE2088">
        <f t="shared" si="235"/>
        <v>0</v>
      </c>
      <c r="AF2088">
        <f t="shared" si="236"/>
        <v>0</v>
      </c>
      <c r="AG2088">
        <v>123</v>
      </c>
      <c r="AH2088">
        <v>4549</v>
      </c>
      <c r="AI2088">
        <v>10.101572712431279</v>
      </c>
      <c r="AJ2088">
        <v>0</v>
      </c>
      <c r="AK2088">
        <v>0.1254801154136658</v>
      </c>
      <c r="AL2088">
        <v>0.87451988458633423</v>
      </c>
      <c r="AM2088">
        <v>0</v>
      </c>
      <c r="AN2088">
        <v>1</v>
      </c>
    </row>
    <row r="2089" spans="1:40" x14ac:dyDescent="0.2">
      <c r="A2089" t="s">
        <v>1</v>
      </c>
      <c r="B2089" t="s">
        <v>3</v>
      </c>
      <c r="C2089" t="s">
        <v>5</v>
      </c>
      <c r="D2089" t="s">
        <v>12</v>
      </c>
      <c r="E2089">
        <v>14.203928866720201</v>
      </c>
      <c r="F2089">
        <v>491</v>
      </c>
      <c r="G2089">
        <v>196</v>
      </c>
      <c r="H2089">
        <v>0.39918533604887979</v>
      </c>
      <c r="I2089">
        <v>89379</v>
      </c>
      <c r="J2089">
        <v>182.03462321792259</v>
      </c>
      <c r="K2089">
        <v>7.370672097759674</v>
      </c>
      <c r="L2089">
        <f t="shared" si="234"/>
        <v>11.239842528263464</v>
      </c>
      <c r="M2089">
        <v>5.0583074894446574</v>
      </c>
      <c r="N2089">
        <v>93.398034715817417</v>
      </c>
      <c r="O2089">
        <f t="shared" si="237"/>
        <v>0.85947046843177188</v>
      </c>
      <c r="P2089">
        <f t="shared" si="238"/>
        <v>7.5356415478615074E-2</v>
      </c>
      <c r="Q2089">
        <f t="shared" si="239"/>
        <v>2.2403258655804479E-2</v>
      </c>
      <c r="R2089">
        <f t="shared" si="240"/>
        <v>0.11812627291242363</v>
      </c>
      <c r="S2089">
        <v>17</v>
      </c>
      <c r="T2089">
        <v>122</v>
      </c>
      <c r="U2089">
        <v>9</v>
      </c>
      <c r="V2089">
        <v>9.0017699115044252</v>
      </c>
      <c r="W2089" t="s">
        <v>47</v>
      </c>
      <c r="X2089">
        <v>7</v>
      </c>
      <c r="Y2089" t="s">
        <v>50</v>
      </c>
      <c r="Z2089">
        <v>514</v>
      </c>
      <c r="AA2089" t="s">
        <v>1154</v>
      </c>
      <c r="AB2089" t="s">
        <v>5940</v>
      </c>
      <c r="AC2089">
        <v>6</v>
      </c>
      <c r="AD2089">
        <v>0</v>
      </c>
      <c r="AE2089">
        <f t="shared" si="235"/>
        <v>0</v>
      </c>
      <c r="AF2089">
        <f t="shared" si="236"/>
        <v>0</v>
      </c>
      <c r="AG2089">
        <v>31</v>
      </c>
      <c r="AH2089">
        <v>6259</v>
      </c>
      <c r="AI2089">
        <v>11.24488297157823</v>
      </c>
      <c r="AJ2089">
        <v>0</v>
      </c>
      <c r="AK2089">
        <v>6.2475927174091339E-2</v>
      </c>
      <c r="AL2089">
        <v>0.93752402067184448</v>
      </c>
      <c r="AM2089">
        <v>0</v>
      </c>
      <c r="AN2089">
        <v>1</v>
      </c>
    </row>
    <row r="2090" spans="1:40" x14ac:dyDescent="0.2">
      <c r="A2090" t="s">
        <v>1</v>
      </c>
      <c r="B2090" t="s">
        <v>3</v>
      </c>
      <c r="C2090" t="s">
        <v>5</v>
      </c>
      <c r="D2090" t="s">
        <v>12</v>
      </c>
      <c r="E2090">
        <v>14.20392894077238</v>
      </c>
      <c r="F2090">
        <v>491</v>
      </c>
      <c r="G2090">
        <v>196</v>
      </c>
      <c r="H2090">
        <v>0.39918533604887979</v>
      </c>
      <c r="I2090">
        <v>89379</v>
      </c>
      <c r="J2090">
        <v>182.03462321792259</v>
      </c>
      <c r="K2090">
        <v>7.370672097759674</v>
      </c>
      <c r="L2090">
        <f t="shared" si="234"/>
        <v>11.239842528263464</v>
      </c>
      <c r="M2090">
        <v>5.0583074894446574</v>
      </c>
      <c r="N2090">
        <v>93.398034715817417</v>
      </c>
      <c r="O2090">
        <f t="shared" si="237"/>
        <v>0.85947046843177188</v>
      </c>
      <c r="P2090">
        <f t="shared" si="238"/>
        <v>7.5356415478615074E-2</v>
      </c>
      <c r="Q2090">
        <f t="shared" si="239"/>
        <v>2.2403258655804479E-2</v>
      </c>
      <c r="R2090">
        <f t="shared" si="240"/>
        <v>0.11812627291242363</v>
      </c>
      <c r="S2090">
        <v>17</v>
      </c>
      <c r="T2090">
        <v>122</v>
      </c>
      <c r="U2090">
        <v>9</v>
      </c>
      <c r="V2090">
        <v>9.0017699115044252</v>
      </c>
      <c r="W2090" t="s">
        <v>47</v>
      </c>
      <c r="X2090">
        <v>7</v>
      </c>
      <c r="Y2090" t="s">
        <v>50</v>
      </c>
      <c r="Z2090">
        <v>514</v>
      </c>
      <c r="AA2090" t="s">
        <v>70</v>
      </c>
      <c r="AB2090" t="s">
        <v>5941</v>
      </c>
      <c r="AC2090">
        <v>-2</v>
      </c>
      <c r="AD2090">
        <v>0</v>
      </c>
      <c r="AE2090">
        <f t="shared" si="235"/>
        <v>0</v>
      </c>
      <c r="AF2090">
        <f t="shared" si="236"/>
        <v>0</v>
      </c>
      <c r="AG2090">
        <v>155</v>
      </c>
      <c r="AH2090">
        <v>0</v>
      </c>
      <c r="AI2090" t="s">
        <v>13033</v>
      </c>
      <c r="AJ2090">
        <v>0</v>
      </c>
      <c r="AK2090">
        <v>2.9606848955154419E-2</v>
      </c>
      <c r="AL2090">
        <v>0.97039312124252319</v>
      </c>
      <c r="AM2090">
        <v>0</v>
      </c>
      <c r="AN2090">
        <v>1</v>
      </c>
    </row>
    <row r="2091" spans="1:40" x14ac:dyDescent="0.2">
      <c r="A2091" t="s">
        <v>1</v>
      </c>
      <c r="B2091" t="s">
        <v>3</v>
      </c>
      <c r="C2091" t="s">
        <v>5</v>
      </c>
      <c r="D2091" t="s">
        <v>12</v>
      </c>
      <c r="E2091">
        <v>14.2039289987194</v>
      </c>
      <c r="F2091">
        <v>491</v>
      </c>
      <c r="G2091">
        <v>196</v>
      </c>
      <c r="H2091">
        <v>0.39918533604887979</v>
      </c>
      <c r="I2091">
        <v>89379</v>
      </c>
      <c r="J2091">
        <v>182.03462321792259</v>
      </c>
      <c r="K2091">
        <v>7.370672097759674</v>
      </c>
      <c r="L2091">
        <f t="shared" si="234"/>
        <v>11.239842528263464</v>
      </c>
      <c r="M2091">
        <v>5.0583074894446574</v>
      </c>
      <c r="N2091">
        <v>93.398034715817417</v>
      </c>
      <c r="O2091">
        <f t="shared" si="237"/>
        <v>0.85947046843177188</v>
      </c>
      <c r="P2091">
        <f t="shared" si="238"/>
        <v>7.5356415478615074E-2</v>
      </c>
      <c r="Q2091">
        <f t="shared" si="239"/>
        <v>2.2403258655804479E-2</v>
      </c>
      <c r="R2091">
        <f t="shared" si="240"/>
        <v>0.11812627291242363</v>
      </c>
      <c r="S2091">
        <v>17</v>
      </c>
      <c r="T2091">
        <v>122</v>
      </c>
      <c r="U2091">
        <v>9</v>
      </c>
      <c r="V2091">
        <v>9.0017699115044252</v>
      </c>
      <c r="W2091" t="s">
        <v>47</v>
      </c>
      <c r="X2091">
        <v>7</v>
      </c>
      <c r="Y2091" t="s">
        <v>50</v>
      </c>
      <c r="Z2091">
        <v>514</v>
      </c>
      <c r="AA2091" t="s">
        <v>1154</v>
      </c>
      <c r="AB2091" t="s">
        <v>5942</v>
      </c>
      <c r="AC2091">
        <v>2</v>
      </c>
      <c r="AD2091">
        <v>0</v>
      </c>
      <c r="AE2091">
        <f t="shared" si="235"/>
        <v>0</v>
      </c>
      <c r="AF2091">
        <f t="shared" si="236"/>
        <v>0</v>
      </c>
      <c r="AG2091">
        <v>441</v>
      </c>
      <c r="AH2091">
        <v>6259</v>
      </c>
      <c r="AI2091">
        <v>11.244883094428561</v>
      </c>
      <c r="AJ2091">
        <v>0</v>
      </c>
      <c r="AK2091">
        <v>9.8604142665863037E-2</v>
      </c>
      <c r="AL2091">
        <v>0.90139585733413696</v>
      </c>
      <c r="AM2091">
        <v>0</v>
      </c>
      <c r="AN2091">
        <v>1</v>
      </c>
    </row>
    <row r="2092" spans="1:40" x14ac:dyDescent="0.2">
      <c r="A2092" t="s">
        <v>1</v>
      </c>
      <c r="B2092" t="s">
        <v>3</v>
      </c>
      <c r="C2092" t="s">
        <v>5</v>
      </c>
      <c r="D2092" t="s">
        <v>12</v>
      </c>
      <c r="E2092">
        <v>14.203929056909081</v>
      </c>
      <c r="F2092">
        <v>491</v>
      </c>
      <c r="G2092">
        <v>196</v>
      </c>
      <c r="H2092">
        <v>0.39918533604887979</v>
      </c>
      <c r="I2092">
        <v>89379</v>
      </c>
      <c r="J2092">
        <v>182.03462321792259</v>
      </c>
      <c r="K2092">
        <v>7.370672097759674</v>
      </c>
      <c r="L2092">
        <f t="shared" si="234"/>
        <v>11.239842528263464</v>
      </c>
      <c r="M2092">
        <v>5.0583074894446574</v>
      </c>
      <c r="N2092">
        <v>93.398034715817417</v>
      </c>
      <c r="O2092">
        <f t="shared" si="237"/>
        <v>0.85947046843177188</v>
      </c>
      <c r="P2092">
        <f t="shared" si="238"/>
        <v>7.5356415478615074E-2</v>
      </c>
      <c r="Q2092">
        <f t="shared" si="239"/>
        <v>2.2403258655804479E-2</v>
      </c>
      <c r="R2092">
        <f t="shared" si="240"/>
        <v>0.11812627291242363</v>
      </c>
      <c r="S2092">
        <v>17</v>
      </c>
      <c r="T2092">
        <v>122</v>
      </c>
      <c r="U2092">
        <v>9</v>
      </c>
      <c r="V2092">
        <v>9.0017699115044252</v>
      </c>
      <c r="W2092" t="s">
        <v>47</v>
      </c>
      <c r="X2092">
        <v>7</v>
      </c>
      <c r="Y2092" t="s">
        <v>50</v>
      </c>
      <c r="Z2092">
        <v>514</v>
      </c>
      <c r="AA2092" t="s">
        <v>1175</v>
      </c>
      <c r="AB2092" t="s">
        <v>5943</v>
      </c>
      <c r="AC2092">
        <v>1</v>
      </c>
      <c r="AD2092">
        <v>0</v>
      </c>
      <c r="AE2092">
        <f t="shared" si="235"/>
        <v>0</v>
      </c>
      <c r="AF2092">
        <f t="shared" si="236"/>
        <v>0</v>
      </c>
      <c r="AG2092">
        <v>20</v>
      </c>
      <c r="AH2092">
        <v>13787</v>
      </c>
      <c r="AI2092">
        <v>5.3798053185018047</v>
      </c>
      <c r="AJ2092">
        <v>0</v>
      </c>
      <c r="AK2092">
        <v>1.433593779802322E-2</v>
      </c>
      <c r="AL2092">
        <v>0.9856640100479126</v>
      </c>
      <c r="AM2092">
        <v>0</v>
      </c>
      <c r="AN2092">
        <v>1</v>
      </c>
    </row>
    <row r="2093" spans="1:40" x14ac:dyDescent="0.2">
      <c r="A2093" t="s">
        <v>1</v>
      </c>
      <c r="B2093" t="s">
        <v>3</v>
      </c>
      <c r="C2093" t="s">
        <v>5</v>
      </c>
      <c r="D2093" t="s">
        <v>12</v>
      </c>
      <c r="E2093">
        <v>14.20392913107645</v>
      </c>
      <c r="F2093">
        <v>491</v>
      </c>
      <c r="G2093">
        <v>196</v>
      </c>
      <c r="H2093">
        <v>0.39918533604887979</v>
      </c>
      <c r="I2093">
        <v>89379</v>
      </c>
      <c r="J2093">
        <v>182.03462321792259</v>
      </c>
      <c r="K2093">
        <v>7.370672097759674</v>
      </c>
      <c r="L2093">
        <f t="shared" si="234"/>
        <v>11.239842528263464</v>
      </c>
      <c r="M2093">
        <v>5.0583074894446574</v>
      </c>
      <c r="N2093">
        <v>93.398034715817417</v>
      </c>
      <c r="O2093">
        <f t="shared" si="237"/>
        <v>0.85947046843177188</v>
      </c>
      <c r="P2093">
        <f t="shared" si="238"/>
        <v>7.5356415478615074E-2</v>
      </c>
      <c r="Q2093">
        <f t="shared" si="239"/>
        <v>2.2403258655804479E-2</v>
      </c>
      <c r="R2093">
        <f t="shared" si="240"/>
        <v>0.11812627291242363</v>
      </c>
      <c r="S2093">
        <v>17</v>
      </c>
      <c r="T2093">
        <v>122</v>
      </c>
      <c r="U2093">
        <v>9</v>
      </c>
      <c r="V2093">
        <v>9.0017699115044252</v>
      </c>
      <c r="W2093" t="s">
        <v>47</v>
      </c>
      <c r="X2093">
        <v>7</v>
      </c>
      <c r="Y2093" t="s">
        <v>50</v>
      </c>
      <c r="Z2093">
        <v>514</v>
      </c>
      <c r="AA2093" t="s">
        <v>70</v>
      </c>
      <c r="AB2093" t="s">
        <v>5944</v>
      </c>
      <c r="AC2093">
        <v>2</v>
      </c>
      <c r="AD2093">
        <v>0</v>
      </c>
      <c r="AE2093">
        <f t="shared" si="235"/>
        <v>0</v>
      </c>
      <c r="AF2093">
        <f t="shared" si="236"/>
        <v>0</v>
      </c>
      <c r="AG2093">
        <v>138</v>
      </c>
      <c r="AH2093">
        <v>0</v>
      </c>
      <c r="AI2093" t="s">
        <v>13033</v>
      </c>
      <c r="AJ2093">
        <v>0</v>
      </c>
      <c r="AK2093">
        <v>1.320323720574379E-2</v>
      </c>
      <c r="AL2093">
        <v>0.98679673671722412</v>
      </c>
      <c r="AM2093">
        <v>0</v>
      </c>
      <c r="AN2093">
        <v>1</v>
      </c>
    </row>
    <row r="2094" spans="1:40" x14ac:dyDescent="0.2">
      <c r="A2094" t="s">
        <v>1</v>
      </c>
      <c r="B2094" t="s">
        <v>3</v>
      </c>
      <c r="C2094" t="s">
        <v>5</v>
      </c>
      <c r="D2094" t="s">
        <v>12</v>
      </c>
      <c r="E2094">
        <v>14.20392918949889</v>
      </c>
      <c r="F2094">
        <v>491</v>
      </c>
      <c r="G2094">
        <v>196</v>
      </c>
      <c r="H2094">
        <v>0.39918533604887979</v>
      </c>
      <c r="I2094">
        <v>89379</v>
      </c>
      <c r="J2094">
        <v>182.03462321792259</v>
      </c>
      <c r="K2094">
        <v>7.370672097759674</v>
      </c>
      <c r="L2094">
        <f t="shared" si="234"/>
        <v>11.239842528263464</v>
      </c>
      <c r="M2094">
        <v>5.0583074894446574</v>
      </c>
      <c r="N2094">
        <v>93.398034715817417</v>
      </c>
      <c r="O2094">
        <f t="shared" si="237"/>
        <v>0.85947046843177188</v>
      </c>
      <c r="P2094">
        <f t="shared" si="238"/>
        <v>7.5356415478615074E-2</v>
      </c>
      <c r="Q2094">
        <f t="shared" si="239"/>
        <v>2.2403258655804479E-2</v>
      </c>
      <c r="R2094">
        <f t="shared" si="240"/>
        <v>0.11812627291242363</v>
      </c>
      <c r="S2094">
        <v>17</v>
      </c>
      <c r="T2094">
        <v>122</v>
      </c>
      <c r="U2094">
        <v>9</v>
      </c>
      <c r="V2094">
        <v>9.0017699115044252</v>
      </c>
      <c r="W2094" t="s">
        <v>47</v>
      </c>
      <c r="X2094">
        <v>7</v>
      </c>
      <c r="Y2094" t="s">
        <v>50</v>
      </c>
      <c r="Z2094">
        <v>514</v>
      </c>
      <c r="AA2094" t="s">
        <v>1175</v>
      </c>
      <c r="AB2094" t="s">
        <v>5945</v>
      </c>
      <c r="AC2094">
        <v>1</v>
      </c>
      <c r="AD2094">
        <v>0</v>
      </c>
      <c r="AE2094">
        <f t="shared" si="235"/>
        <v>0</v>
      </c>
      <c r="AF2094">
        <f t="shared" si="236"/>
        <v>0</v>
      </c>
      <c r="AG2094">
        <v>277</v>
      </c>
      <c r="AH2094">
        <v>13787</v>
      </c>
      <c r="AI2094">
        <v>5.3798054333481087</v>
      </c>
      <c r="AJ2094">
        <v>0</v>
      </c>
      <c r="AK2094">
        <v>8.9458644390106201E-2</v>
      </c>
      <c r="AL2094">
        <v>0.9105413556098938</v>
      </c>
      <c r="AM2094">
        <v>0</v>
      </c>
      <c r="AN2094">
        <v>1</v>
      </c>
    </row>
    <row r="2095" spans="1:40" x14ac:dyDescent="0.2">
      <c r="A2095" t="s">
        <v>1</v>
      </c>
      <c r="B2095" t="s">
        <v>3</v>
      </c>
      <c r="C2095" t="s">
        <v>5</v>
      </c>
      <c r="D2095" t="s">
        <v>12</v>
      </c>
      <c r="E2095">
        <v>14.20392924742697</v>
      </c>
      <c r="F2095">
        <v>491</v>
      </c>
      <c r="G2095">
        <v>196</v>
      </c>
      <c r="H2095">
        <v>0.39918533604887979</v>
      </c>
      <c r="I2095">
        <v>89379</v>
      </c>
      <c r="J2095">
        <v>182.03462321792259</v>
      </c>
      <c r="K2095">
        <v>7.370672097759674</v>
      </c>
      <c r="L2095">
        <f t="shared" si="234"/>
        <v>11.239842528263464</v>
      </c>
      <c r="M2095">
        <v>5.0583074894446574</v>
      </c>
      <c r="N2095">
        <v>93.398034715817417</v>
      </c>
      <c r="O2095">
        <f t="shared" si="237"/>
        <v>0.85947046843177188</v>
      </c>
      <c r="P2095">
        <f t="shared" si="238"/>
        <v>7.5356415478615074E-2</v>
      </c>
      <c r="Q2095">
        <f t="shared" si="239"/>
        <v>2.2403258655804479E-2</v>
      </c>
      <c r="R2095">
        <f t="shared" si="240"/>
        <v>0.11812627291242363</v>
      </c>
      <c r="S2095">
        <v>17</v>
      </c>
      <c r="T2095">
        <v>122</v>
      </c>
      <c r="U2095">
        <v>9</v>
      </c>
      <c r="V2095">
        <v>9.0017699115044252</v>
      </c>
      <c r="W2095" t="s">
        <v>47</v>
      </c>
      <c r="X2095">
        <v>7</v>
      </c>
      <c r="Y2095" t="s">
        <v>50</v>
      </c>
      <c r="Z2095">
        <v>514</v>
      </c>
      <c r="AA2095" t="s">
        <v>70</v>
      </c>
      <c r="AB2095" t="s">
        <v>5946</v>
      </c>
      <c r="AC2095">
        <v>1</v>
      </c>
      <c r="AD2095">
        <v>0</v>
      </c>
      <c r="AE2095">
        <f t="shared" si="235"/>
        <v>0</v>
      </c>
      <c r="AF2095">
        <f t="shared" si="236"/>
        <v>0</v>
      </c>
      <c r="AG2095">
        <v>475</v>
      </c>
      <c r="AH2095">
        <v>0</v>
      </c>
      <c r="AI2095" t="s">
        <v>13033</v>
      </c>
      <c r="AJ2095">
        <v>0</v>
      </c>
      <c r="AK2095">
        <v>0.20387531816959381</v>
      </c>
      <c r="AL2095">
        <v>0.79612469673156738</v>
      </c>
      <c r="AM2095">
        <v>0</v>
      </c>
      <c r="AN2095">
        <v>1</v>
      </c>
    </row>
    <row r="2096" spans="1:40" x14ac:dyDescent="0.2">
      <c r="A2096" t="s">
        <v>1</v>
      </c>
      <c r="B2096" t="s">
        <v>3</v>
      </c>
      <c r="C2096" t="s">
        <v>5</v>
      </c>
      <c r="D2096" t="s">
        <v>12</v>
      </c>
      <c r="E2096">
        <v>14.20392932508673</v>
      </c>
      <c r="F2096">
        <v>491</v>
      </c>
      <c r="G2096">
        <v>196</v>
      </c>
      <c r="H2096">
        <v>0.39918533604887979</v>
      </c>
      <c r="I2096">
        <v>89379</v>
      </c>
      <c r="J2096">
        <v>182.03462321792259</v>
      </c>
      <c r="K2096">
        <v>7.370672097759674</v>
      </c>
      <c r="L2096">
        <f t="shared" si="234"/>
        <v>11.239842528263464</v>
      </c>
      <c r="M2096">
        <v>5.0583074894446574</v>
      </c>
      <c r="N2096">
        <v>93.398034715817417</v>
      </c>
      <c r="O2096">
        <f t="shared" si="237"/>
        <v>0.85947046843177188</v>
      </c>
      <c r="P2096">
        <f t="shared" si="238"/>
        <v>7.5356415478615074E-2</v>
      </c>
      <c r="Q2096">
        <f t="shared" si="239"/>
        <v>2.2403258655804479E-2</v>
      </c>
      <c r="R2096">
        <f t="shared" si="240"/>
        <v>0.11812627291242363</v>
      </c>
      <c r="S2096">
        <v>17</v>
      </c>
      <c r="T2096">
        <v>122</v>
      </c>
      <c r="U2096">
        <v>9</v>
      </c>
      <c r="V2096">
        <v>9.0017699115044252</v>
      </c>
      <c r="W2096" t="s">
        <v>47</v>
      </c>
      <c r="X2096">
        <v>7</v>
      </c>
      <c r="Y2096" t="s">
        <v>50</v>
      </c>
      <c r="Z2096">
        <v>514</v>
      </c>
      <c r="AA2096" t="s">
        <v>1175</v>
      </c>
      <c r="AB2096" t="s">
        <v>5947</v>
      </c>
      <c r="AC2096">
        <v>1</v>
      </c>
      <c r="AD2096">
        <v>0</v>
      </c>
      <c r="AE2096">
        <f t="shared" si="235"/>
        <v>0</v>
      </c>
      <c r="AF2096">
        <f t="shared" si="236"/>
        <v>0</v>
      </c>
      <c r="AG2096">
        <v>773</v>
      </c>
      <c r="AH2096">
        <v>13787</v>
      </c>
      <c r="AI2096">
        <v>5.3798055633521669</v>
      </c>
      <c r="AJ2096">
        <v>0</v>
      </c>
      <c r="AK2096">
        <v>0.13164295256137851</v>
      </c>
      <c r="AL2096">
        <v>0.86835706233978271</v>
      </c>
      <c r="AM2096">
        <v>0</v>
      </c>
      <c r="AN2096">
        <v>1</v>
      </c>
    </row>
    <row r="2097" spans="1:40" x14ac:dyDescent="0.2">
      <c r="A2097" t="s">
        <v>1</v>
      </c>
      <c r="B2097" t="s">
        <v>3</v>
      </c>
      <c r="C2097" t="s">
        <v>5</v>
      </c>
      <c r="D2097" t="s">
        <v>12</v>
      </c>
      <c r="E2097">
        <v>14.20392938276024</v>
      </c>
      <c r="F2097">
        <v>491</v>
      </c>
      <c r="G2097">
        <v>196</v>
      </c>
      <c r="H2097">
        <v>0.39918533604887979</v>
      </c>
      <c r="I2097">
        <v>89379</v>
      </c>
      <c r="J2097">
        <v>182.03462321792259</v>
      </c>
      <c r="K2097">
        <v>7.370672097759674</v>
      </c>
      <c r="L2097">
        <f t="shared" si="234"/>
        <v>11.239842528263464</v>
      </c>
      <c r="M2097">
        <v>5.0583074894446574</v>
      </c>
      <c r="N2097">
        <v>93.398034715817417</v>
      </c>
      <c r="O2097">
        <f t="shared" si="237"/>
        <v>0.85947046843177188</v>
      </c>
      <c r="P2097">
        <f t="shared" si="238"/>
        <v>7.5356415478615074E-2</v>
      </c>
      <c r="Q2097">
        <f t="shared" si="239"/>
        <v>2.2403258655804479E-2</v>
      </c>
      <c r="R2097">
        <f t="shared" si="240"/>
        <v>0.11812627291242363</v>
      </c>
      <c r="S2097">
        <v>17</v>
      </c>
      <c r="T2097">
        <v>122</v>
      </c>
      <c r="U2097">
        <v>9</v>
      </c>
      <c r="V2097">
        <v>9.0017699115044252</v>
      </c>
      <c r="W2097" t="s">
        <v>47</v>
      </c>
      <c r="X2097">
        <v>7</v>
      </c>
      <c r="Y2097" t="s">
        <v>50</v>
      </c>
      <c r="Z2097">
        <v>514</v>
      </c>
      <c r="AA2097" t="s">
        <v>70</v>
      </c>
      <c r="AB2097" t="s">
        <v>5948</v>
      </c>
      <c r="AC2097">
        <v>1</v>
      </c>
      <c r="AD2097">
        <v>0</v>
      </c>
      <c r="AE2097">
        <f t="shared" si="235"/>
        <v>0</v>
      </c>
      <c r="AF2097">
        <f t="shared" si="236"/>
        <v>0</v>
      </c>
      <c r="AG2097">
        <v>74</v>
      </c>
      <c r="AH2097">
        <v>0</v>
      </c>
      <c r="AI2097" t="s">
        <v>13033</v>
      </c>
      <c r="AJ2097">
        <v>0</v>
      </c>
      <c r="AK2097">
        <v>3.4651301801204681E-2</v>
      </c>
      <c r="AL2097">
        <v>0.96534872055053711</v>
      </c>
      <c r="AM2097">
        <v>0</v>
      </c>
      <c r="AN2097">
        <v>1</v>
      </c>
    </row>
    <row r="2098" spans="1:40" x14ac:dyDescent="0.2">
      <c r="A2098" t="s">
        <v>1</v>
      </c>
      <c r="B2098" t="s">
        <v>3</v>
      </c>
      <c r="C2098" t="s">
        <v>5</v>
      </c>
      <c r="D2098" t="s">
        <v>12</v>
      </c>
      <c r="E2098">
        <v>14.203929441133271</v>
      </c>
      <c r="F2098">
        <v>491</v>
      </c>
      <c r="G2098">
        <v>196</v>
      </c>
      <c r="H2098">
        <v>0.39918533604887979</v>
      </c>
      <c r="I2098">
        <v>89379</v>
      </c>
      <c r="J2098">
        <v>182.03462321792259</v>
      </c>
      <c r="K2098">
        <v>7.370672097759674</v>
      </c>
      <c r="L2098">
        <f t="shared" si="234"/>
        <v>11.239842528263464</v>
      </c>
      <c r="M2098">
        <v>5.0583074894446574</v>
      </c>
      <c r="N2098">
        <v>93.398034715817417</v>
      </c>
      <c r="O2098">
        <f t="shared" si="237"/>
        <v>0.85947046843177188</v>
      </c>
      <c r="P2098">
        <f t="shared" si="238"/>
        <v>7.5356415478615074E-2</v>
      </c>
      <c r="Q2098">
        <f t="shared" si="239"/>
        <v>2.2403258655804479E-2</v>
      </c>
      <c r="R2098">
        <f t="shared" si="240"/>
        <v>0.11812627291242363</v>
      </c>
      <c r="S2098">
        <v>17</v>
      </c>
      <c r="T2098">
        <v>122</v>
      </c>
      <c r="U2098">
        <v>9</v>
      </c>
      <c r="V2098">
        <v>9.0017699115044252</v>
      </c>
      <c r="W2098" t="s">
        <v>47</v>
      </c>
      <c r="X2098">
        <v>7</v>
      </c>
      <c r="Y2098" t="s">
        <v>50</v>
      </c>
      <c r="Z2098">
        <v>514</v>
      </c>
      <c r="AA2098" t="s">
        <v>1175</v>
      </c>
      <c r="AB2098" t="s">
        <v>5949</v>
      </c>
      <c r="AC2098">
        <v>0</v>
      </c>
      <c r="AD2098">
        <v>0</v>
      </c>
      <c r="AE2098">
        <f t="shared" si="235"/>
        <v>0</v>
      </c>
      <c r="AF2098">
        <f t="shared" si="236"/>
        <v>0</v>
      </c>
      <c r="AG2098">
        <v>116</v>
      </c>
      <c r="AH2098">
        <v>13787</v>
      </c>
      <c r="AI2098">
        <v>5.3798057007600528</v>
      </c>
      <c r="AJ2098">
        <v>0</v>
      </c>
      <c r="AK2098">
        <v>0.13063947856426239</v>
      </c>
      <c r="AL2098">
        <v>0.86936056613922119</v>
      </c>
      <c r="AM2098">
        <v>0</v>
      </c>
      <c r="AN2098">
        <v>1</v>
      </c>
    </row>
    <row r="2099" spans="1:40" x14ac:dyDescent="0.2">
      <c r="A2099" t="s">
        <v>1</v>
      </c>
      <c r="B2099" t="s">
        <v>3</v>
      </c>
      <c r="C2099" t="s">
        <v>5</v>
      </c>
      <c r="D2099" t="s">
        <v>12</v>
      </c>
      <c r="E2099">
        <v>14.20392951475945</v>
      </c>
      <c r="F2099">
        <v>491</v>
      </c>
      <c r="G2099">
        <v>196</v>
      </c>
      <c r="H2099">
        <v>0.39918533604887979</v>
      </c>
      <c r="I2099">
        <v>89379</v>
      </c>
      <c r="J2099">
        <v>182.03462321792259</v>
      </c>
      <c r="K2099">
        <v>7.370672097759674</v>
      </c>
      <c r="L2099">
        <f t="shared" si="234"/>
        <v>11.239842528263464</v>
      </c>
      <c r="M2099">
        <v>5.0583074894446574</v>
      </c>
      <c r="N2099">
        <v>93.398034715817417</v>
      </c>
      <c r="O2099">
        <f t="shared" si="237"/>
        <v>0.85947046843177188</v>
      </c>
      <c r="P2099">
        <f t="shared" si="238"/>
        <v>7.5356415478615074E-2</v>
      </c>
      <c r="Q2099">
        <f t="shared" si="239"/>
        <v>2.2403258655804479E-2</v>
      </c>
      <c r="R2099">
        <f t="shared" si="240"/>
        <v>0.11812627291242363</v>
      </c>
      <c r="S2099">
        <v>17</v>
      </c>
      <c r="T2099">
        <v>122</v>
      </c>
      <c r="U2099">
        <v>9</v>
      </c>
      <c r="V2099">
        <v>9.0017699115044252</v>
      </c>
      <c r="W2099" t="s">
        <v>47</v>
      </c>
      <c r="X2099">
        <v>7</v>
      </c>
      <c r="Y2099" t="s">
        <v>50</v>
      </c>
      <c r="Z2099">
        <v>514</v>
      </c>
      <c r="AA2099" t="s">
        <v>70</v>
      </c>
      <c r="AB2099" t="s">
        <v>5950</v>
      </c>
      <c r="AC2099">
        <v>1</v>
      </c>
      <c r="AD2099">
        <v>0</v>
      </c>
      <c r="AE2099">
        <f t="shared" si="235"/>
        <v>0</v>
      </c>
      <c r="AF2099">
        <f t="shared" si="236"/>
        <v>0</v>
      </c>
      <c r="AG2099">
        <v>484</v>
      </c>
      <c r="AH2099">
        <v>0</v>
      </c>
      <c r="AI2099" t="s">
        <v>13033</v>
      </c>
      <c r="AJ2099">
        <v>0</v>
      </c>
      <c r="AK2099">
        <v>0.2004704624414444</v>
      </c>
      <c r="AL2099">
        <v>0.7995295524597168</v>
      </c>
      <c r="AM2099">
        <v>0</v>
      </c>
      <c r="AN2099">
        <v>1</v>
      </c>
    </row>
    <row r="2100" spans="1:40" x14ac:dyDescent="0.2">
      <c r="A2100" t="s">
        <v>1</v>
      </c>
      <c r="B2100" t="s">
        <v>3</v>
      </c>
      <c r="C2100" t="s">
        <v>5</v>
      </c>
      <c r="D2100" t="s">
        <v>12</v>
      </c>
      <c r="E2100">
        <v>14.20392957300878</v>
      </c>
      <c r="F2100">
        <v>491</v>
      </c>
      <c r="G2100">
        <v>196</v>
      </c>
      <c r="H2100">
        <v>0.39918533604887979</v>
      </c>
      <c r="I2100">
        <v>89379</v>
      </c>
      <c r="J2100">
        <v>182.03462321792259</v>
      </c>
      <c r="K2100">
        <v>7.370672097759674</v>
      </c>
      <c r="L2100">
        <f t="shared" si="234"/>
        <v>11.239842528263464</v>
      </c>
      <c r="M2100">
        <v>5.0583074894446574</v>
      </c>
      <c r="N2100">
        <v>93.398034715817417</v>
      </c>
      <c r="O2100">
        <f t="shared" si="237"/>
        <v>0.85947046843177188</v>
      </c>
      <c r="P2100">
        <f t="shared" si="238"/>
        <v>7.5356415478615074E-2</v>
      </c>
      <c r="Q2100">
        <f t="shared" si="239"/>
        <v>2.2403258655804479E-2</v>
      </c>
      <c r="R2100">
        <f t="shared" si="240"/>
        <v>0.11812627291242363</v>
      </c>
      <c r="S2100">
        <v>17</v>
      </c>
      <c r="T2100">
        <v>122</v>
      </c>
      <c r="U2100">
        <v>9</v>
      </c>
      <c r="V2100">
        <v>9.0017699115044252</v>
      </c>
      <c r="W2100" t="s">
        <v>47</v>
      </c>
      <c r="X2100">
        <v>7</v>
      </c>
      <c r="Y2100" t="s">
        <v>50</v>
      </c>
      <c r="Z2100">
        <v>514</v>
      </c>
      <c r="AA2100" t="s">
        <v>1175</v>
      </c>
      <c r="AB2100" t="s">
        <v>5951</v>
      </c>
      <c r="AC2100">
        <v>0</v>
      </c>
      <c r="AD2100">
        <v>0</v>
      </c>
      <c r="AE2100">
        <f t="shared" si="235"/>
        <v>0</v>
      </c>
      <c r="AF2100">
        <f t="shared" si="236"/>
        <v>0</v>
      </c>
      <c r="AG2100">
        <v>1082</v>
      </c>
      <c r="AH2100">
        <v>13787</v>
      </c>
      <c r="AI2100">
        <v>5.3798058163805136</v>
      </c>
      <c r="AJ2100">
        <v>0</v>
      </c>
      <c r="AK2100">
        <v>0.10872273147106171</v>
      </c>
      <c r="AL2100">
        <v>0.8912772536277771</v>
      </c>
      <c r="AM2100">
        <v>0</v>
      </c>
      <c r="AN2100">
        <v>1</v>
      </c>
    </row>
    <row r="2101" spans="1:40" x14ac:dyDescent="0.2">
      <c r="A2101" t="s">
        <v>1</v>
      </c>
      <c r="B2101" t="s">
        <v>3</v>
      </c>
      <c r="C2101" t="s">
        <v>5</v>
      </c>
      <c r="D2101" t="s">
        <v>12</v>
      </c>
      <c r="E2101">
        <v>14.203929631210871</v>
      </c>
      <c r="F2101">
        <v>491</v>
      </c>
      <c r="G2101">
        <v>196</v>
      </c>
      <c r="H2101">
        <v>0.39918533604887979</v>
      </c>
      <c r="I2101">
        <v>89379</v>
      </c>
      <c r="J2101">
        <v>182.03462321792259</v>
      </c>
      <c r="K2101">
        <v>7.370672097759674</v>
      </c>
      <c r="L2101">
        <f t="shared" si="234"/>
        <v>11.239842528263464</v>
      </c>
      <c r="M2101">
        <v>5.0583074894446574</v>
      </c>
      <c r="N2101">
        <v>93.398034715817417</v>
      </c>
      <c r="O2101">
        <f t="shared" si="237"/>
        <v>0.85947046843177188</v>
      </c>
      <c r="P2101">
        <f t="shared" si="238"/>
        <v>7.5356415478615074E-2</v>
      </c>
      <c r="Q2101">
        <f t="shared" si="239"/>
        <v>2.2403258655804479E-2</v>
      </c>
      <c r="R2101">
        <f t="shared" si="240"/>
        <v>0.11812627291242363</v>
      </c>
      <c r="S2101">
        <v>17</v>
      </c>
      <c r="T2101">
        <v>122</v>
      </c>
      <c r="U2101">
        <v>9</v>
      </c>
      <c r="V2101">
        <v>9.0017699115044252</v>
      </c>
      <c r="W2101" t="s">
        <v>47</v>
      </c>
      <c r="X2101">
        <v>7</v>
      </c>
      <c r="Y2101" t="s">
        <v>50</v>
      </c>
      <c r="Z2101">
        <v>514</v>
      </c>
      <c r="AA2101" t="s">
        <v>70</v>
      </c>
      <c r="AB2101" t="s">
        <v>5952</v>
      </c>
      <c r="AC2101">
        <v>1</v>
      </c>
      <c r="AD2101">
        <v>0</v>
      </c>
      <c r="AE2101">
        <f t="shared" si="235"/>
        <v>0</v>
      </c>
      <c r="AF2101">
        <f t="shared" si="236"/>
        <v>0</v>
      </c>
      <c r="AG2101">
        <v>1329</v>
      </c>
      <c r="AH2101">
        <v>0</v>
      </c>
      <c r="AI2101" t="s">
        <v>13033</v>
      </c>
      <c r="AJ2101">
        <v>0</v>
      </c>
      <c r="AK2101">
        <v>0.1092336624860764</v>
      </c>
      <c r="AL2101">
        <v>0.89076626300811768</v>
      </c>
      <c r="AM2101">
        <v>0</v>
      </c>
      <c r="AN2101">
        <v>1</v>
      </c>
    </row>
    <row r="2102" spans="1:40" x14ac:dyDescent="0.2">
      <c r="A2102" t="s">
        <v>1</v>
      </c>
      <c r="B2102" t="s">
        <v>3</v>
      </c>
      <c r="C2102" t="s">
        <v>5</v>
      </c>
      <c r="D2102" t="s">
        <v>12</v>
      </c>
      <c r="E2102">
        <v>14.203929704369569</v>
      </c>
      <c r="F2102">
        <v>491</v>
      </c>
      <c r="G2102">
        <v>196</v>
      </c>
      <c r="H2102">
        <v>0.39918533604887979</v>
      </c>
      <c r="I2102">
        <v>89379</v>
      </c>
      <c r="J2102">
        <v>182.03462321792259</v>
      </c>
      <c r="K2102">
        <v>7.370672097759674</v>
      </c>
      <c r="L2102">
        <f t="shared" si="234"/>
        <v>11.239842528263464</v>
      </c>
      <c r="M2102">
        <v>5.0583074894446574</v>
      </c>
      <c r="N2102">
        <v>93.398034715817417</v>
      </c>
      <c r="O2102">
        <f t="shared" si="237"/>
        <v>0.85947046843177188</v>
      </c>
      <c r="P2102">
        <f t="shared" si="238"/>
        <v>7.5356415478615074E-2</v>
      </c>
      <c r="Q2102">
        <f t="shared" si="239"/>
        <v>2.2403258655804479E-2</v>
      </c>
      <c r="R2102">
        <f t="shared" si="240"/>
        <v>0.11812627291242363</v>
      </c>
      <c r="S2102">
        <v>17</v>
      </c>
      <c r="T2102">
        <v>122</v>
      </c>
      <c r="U2102">
        <v>9</v>
      </c>
      <c r="V2102">
        <v>9.0017699115044252</v>
      </c>
      <c r="W2102" t="s">
        <v>47</v>
      </c>
      <c r="X2102">
        <v>7</v>
      </c>
      <c r="Y2102" t="s">
        <v>50</v>
      </c>
      <c r="Z2102">
        <v>514</v>
      </c>
      <c r="AA2102" t="s">
        <v>1175</v>
      </c>
      <c r="AB2102" t="s">
        <v>5953</v>
      </c>
      <c r="AC2102">
        <v>0</v>
      </c>
      <c r="AD2102">
        <v>0</v>
      </c>
      <c r="AE2102">
        <f t="shared" si="235"/>
        <v>0</v>
      </c>
      <c r="AF2102">
        <f t="shared" si="236"/>
        <v>0</v>
      </c>
      <c r="AG2102">
        <v>127</v>
      </c>
      <c r="AH2102">
        <v>13787</v>
      </c>
      <c r="AI2102">
        <v>5.3798059478718301</v>
      </c>
      <c r="AJ2102">
        <v>0</v>
      </c>
      <c r="AK2102">
        <v>7.3746368288993835E-2</v>
      </c>
      <c r="AL2102">
        <v>0.92625367641448975</v>
      </c>
      <c r="AM2102">
        <v>0</v>
      </c>
      <c r="AN2102">
        <v>1</v>
      </c>
    </row>
    <row r="2103" spans="1:40" x14ac:dyDescent="0.2">
      <c r="A2103" t="s">
        <v>1</v>
      </c>
      <c r="B2103" t="s">
        <v>3</v>
      </c>
      <c r="C2103" t="s">
        <v>5</v>
      </c>
      <c r="D2103" t="s">
        <v>12</v>
      </c>
      <c r="E2103">
        <v>14.20392976243709</v>
      </c>
      <c r="F2103">
        <v>491</v>
      </c>
      <c r="G2103">
        <v>196</v>
      </c>
      <c r="H2103">
        <v>0.39918533604887979</v>
      </c>
      <c r="I2103">
        <v>89379</v>
      </c>
      <c r="J2103">
        <v>182.03462321792259</v>
      </c>
      <c r="K2103">
        <v>7.370672097759674</v>
      </c>
      <c r="L2103">
        <f t="shared" si="234"/>
        <v>11.239842528263464</v>
      </c>
      <c r="M2103">
        <v>5.0583074894446574</v>
      </c>
      <c r="N2103">
        <v>93.398034715817417</v>
      </c>
      <c r="O2103">
        <f t="shared" si="237"/>
        <v>0.85947046843177188</v>
      </c>
      <c r="P2103">
        <f t="shared" si="238"/>
        <v>7.5356415478615074E-2</v>
      </c>
      <c r="Q2103">
        <f t="shared" si="239"/>
        <v>2.2403258655804479E-2</v>
      </c>
      <c r="R2103">
        <f t="shared" si="240"/>
        <v>0.11812627291242363</v>
      </c>
      <c r="S2103">
        <v>17</v>
      </c>
      <c r="T2103">
        <v>122</v>
      </c>
      <c r="U2103">
        <v>9</v>
      </c>
      <c r="V2103">
        <v>9.0017699115044252</v>
      </c>
      <c r="W2103" t="s">
        <v>47</v>
      </c>
      <c r="X2103">
        <v>7</v>
      </c>
      <c r="Y2103" t="s">
        <v>50</v>
      </c>
      <c r="Z2103">
        <v>514</v>
      </c>
      <c r="AA2103" t="s">
        <v>1175</v>
      </c>
      <c r="AB2103" t="s">
        <v>5954</v>
      </c>
      <c r="AC2103">
        <v>0</v>
      </c>
      <c r="AD2103">
        <v>0</v>
      </c>
      <c r="AE2103">
        <f t="shared" si="235"/>
        <v>0</v>
      </c>
      <c r="AF2103">
        <f t="shared" si="236"/>
        <v>0</v>
      </c>
      <c r="AG2103">
        <v>102</v>
      </c>
      <c r="AH2103">
        <v>13787</v>
      </c>
      <c r="AI2103">
        <v>5.3798060099596929</v>
      </c>
      <c r="AJ2103">
        <v>0</v>
      </c>
      <c r="AK2103">
        <v>1.7033625394105911E-2</v>
      </c>
      <c r="AL2103">
        <v>0.98296642303466797</v>
      </c>
      <c r="AM2103">
        <v>0</v>
      </c>
      <c r="AN2103">
        <v>1</v>
      </c>
    </row>
    <row r="2104" spans="1:40" x14ac:dyDescent="0.2">
      <c r="A2104" t="s">
        <v>1</v>
      </c>
      <c r="B2104" t="s">
        <v>3</v>
      </c>
      <c r="C2104" t="s">
        <v>5</v>
      </c>
      <c r="D2104" t="s">
        <v>12</v>
      </c>
      <c r="E2104">
        <v>14.203929821292361</v>
      </c>
      <c r="F2104">
        <v>491</v>
      </c>
      <c r="G2104">
        <v>196</v>
      </c>
      <c r="H2104">
        <v>0.39918533604887979</v>
      </c>
      <c r="I2104">
        <v>89379</v>
      </c>
      <c r="J2104">
        <v>182.03462321792259</v>
      </c>
      <c r="K2104">
        <v>7.370672097759674</v>
      </c>
      <c r="L2104">
        <f t="shared" si="234"/>
        <v>11.239842528263464</v>
      </c>
      <c r="M2104">
        <v>5.0583074894446574</v>
      </c>
      <c r="N2104">
        <v>93.398034715817417</v>
      </c>
      <c r="O2104">
        <f t="shared" si="237"/>
        <v>0.85947046843177188</v>
      </c>
      <c r="P2104">
        <f t="shared" si="238"/>
        <v>7.5356415478615074E-2</v>
      </c>
      <c r="Q2104">
        <f t="shared" si="239"/>
        <v>2.2403258655804479E-2</v>
      </c>
      <c r="R2104">
        <f t="shared" si="240"/>
        <v>0.11812627291242363</v>
      </c>
      <c r="S2104">
        <v>17</v>
      </c>
      <c r="T2104">
        <v>122</v>
      </c>
      <c r="U2104">
        <v>9</v>
      </c>
      <c r="V2104">
        <v>9.0017699115044252</v>
      </c>
      <c r="W2104" t="s">
        <v>47</v>
      </c>
      <c r="X2104">
        <v>7</v>
      </c>
      <c r="Y2104" t="s">
        <v>50</v>
      </c>
      <c r="Z2104">
        <v>514</v>
      </c>
      <c r="AA2104" t="s">
        <v>1149</v>
      </c>
      <c r="AB2104" t="s">
        <v>5955</v>
      </c>
      <c r="AC2104">
        <v>-24</v>
      </c>
      <c r="AD2104">
        <v>0</v>
      </c>
      <c r="AE2104">
        <f t="shared" si="235"/>
        <v>0</v>
      </c>
      <c r="AF2104">
        <f t="shared" si="236"/>
        <v>0</v>
      </c>
      <c r="AG2104">
        <v>17</v>
      </c>
      <c r="AH2104">
        <v>192176</v>
      </c>
      <c r="AI2104">
        <v>5.1627065465943742</v>
      </c>
      <c r="AJ2104">
        <v>0</v>
      </c>
      <c r="AK2104">
        <v>7.6913218945264816E-3</v>
      </c>
      <c r="AL2104">
        <v>0.99230861663818359</v>
      </c>
      <c r="AM2104">
        <v>0</v>
      </c>
      <c r="AN2104">
        <v>1</v>
      </c>
    </row>
    <row r="2105" spans="1:40" x14ac:dyDescent="0.2">
      <c r="A2105" t="s">
        <v>1</v>
      </c>
      <c r="B2105" t="s">
        <v>3</v>
      </c>
      <c r="C2105" t="s">
        <v>5</v>
      </c>
      <c r="D2105" t="s">
        <v>12</v>
      </c>
      <c r="E2105">
        <v>14.203929895831459</v>
      </c>
      <c r="F2105">
        <v>491</v>
      </c>
      <c r="G2105">
        <v>196</v>
      </c>
      <c r="H2105">
        <v>0.39918533604887979</v>
      </c>
      <c r="I2105">
        <v>89379</v>
      </c>
      <c r="J2105">
        <v>182.03462321792259</v>
      </c>
      <c r="K2105">
        <v>7.370672097759674</v>
      </c>
      <c r="L2105">
        <f t="shared" si="234"/>
        <v>11.239842528263464</v>
      </c>
      <c r="M2105">
        <v>5.0583074894446574</v>
      </c>
      <c r="N2105">
        <v>93.398034715817417</v>
      </c>
      <c r="O2105">
        <f t="shared" si="237"/>
        <v>0.85947046843177188</v>
      </c>
      <c r="P2105">
        <f t="shared" si="238"/>
        <v>7.5356415478615074E-2</v>
      </c>
      <c r="Q2105">
        <f t="shared" si="239"/>
        <v>2.2403258655804479E-2</v>
      </c>
      <c r="R2105">
        <f t="shared" si="240"/>
        <v>0.11812627291242363</v>
      </c>
      <c r="S2105">
        <v>17</v>
      </c>
      <c r="T2105">
        <v>122</v>
      </c>
      <c r="U2105">
        <v>9</v>
      </c>
      <c r="V2105">
        <v>9.0017699115044252</v>
      </c>
      <c r="W2105" t="s">
        <v>47</v>
      </c>
      <c r="X2105">
        <v>7</v>
      </c>
      <c r="Y2105" t="s">
        <v>50</v>
      </c>
      <c r="Z2105">
        <v>514</v>
      </c>
      <c r="AA2105" t="s">
        <v>1173</v>
      </c>
      <c r="AB2105" t="s">
        <v>5956</v>
      </c>
      <c r="AC2105">
        <v>16</v>
      </c>
      <c r="AD2105">
        <v>0</v>
      </c>
      <c r="AE2105">
        <f t="shared" si="235"/>
        <v>0</v>
      </c>
      <c r="AF2105">
        <f t="shared" si="236"/>
        <v>0</v>
      </c>
      <c r="AG2105">
        <v>180</v>
      </c>
      <c r="AH2105">
        <v>12596</v>
      </c>
      <c r="AI2105">
        <v>9.9848713645676419</v>
      </c>
      <c r="AJ2105">
        <v>0</v>
      </c>
      <c r="AK2105">
        <v>0.1350908428430557</v>
      </c>
      <c r="AL2105">
        <v>0.86490917205810547</v>
      </c>
      <c r="AM2105">
        <v>0</v>
      </c>
      <c r="AN2105">
        <v>1</v>
      </c>
    </row>
    <row r="2106" spans="1:40" x14ac:dyDescent="0.2">
      <c r="A2106" t="s">
        <v>1</v>
      </c>
      <c r="B2106" t="s">
        <v>3</v>
      </c>
      <c r="C2106" t="s">
        <v>5</v>
      </c>
      <c r="D2106" t="s">
        <v>12</v>
      </c>
      <c r="E2106">
        <v>14.203929953343071</v>
      </c>
      <c r="F2106">
        <v>491</v>
      </c>
      <c r="G2106">
        <v>196</v>
      </c>
      <c r="H2106">
        <v>0.39918533604887979</v>
      </c>
      <c r="I2106">
        <v>89379</v>
      </c>
      <c r="J2106">
        <v>182.03462321792259</v>
      </c>
      <c r="K2106">
        <v>7.370672097759674</v>
      </c>
      <c r="L2106">
        <f t="shared" si="234"/>
        <v>11.239842528263464</v>
      </c>
      <c r="M2106">
        <v>5.0583074894446574</v>
      </c>
      <c r="N2106">
        <v>93.398034715817417</v>
      </c>
      <c r="O2106">
        <f t="shared" si="237"/>
        <v>0.85947046843177188</v>
      </c>
      <c r="P2106">
        <f t="shared" si="238"/>
        <v>7.5356415478615074E-2</v>
      </c>
      <c r="Q2106">
        <f t="shared" si="239"/>
        <v>2.2403258655804479E-2</v>
      </c>
      <c r="R2106">
        <f t="shared" si="240"/>
        <v>0.11812627291242363</v>
      </c>
      <c r="S2106">
        <v>17</v>
      </c>
      <c r="T2106">
        <v>122</v>
      </c>
      <c r="U2106">
        <v>9</v>
      </c>
      <c r="V2106">
        <v>9.0017699115044252</v>
      </c>
      <c r="W2106" t="s">
        <v>47</v>
      </c>
      <c r="X2106">
        <v>7</v>
      </c>
      <c r="Y2106" t="s">
        <v>50</v>
      </c>
      <c r="Z2106">
        <v>514</v>
      </c>
      <c r="AA2106" t="s">
        <v>1149</v>
      </c>
      <c r="AB2106" t="s">
        <v>5957</v>
      </c>
      <c r="AC2106">
        <v>-19</v>
      </c>
      <c r="AD2106">
        <v>0</v>
      </c>
      <c r="AE2106">
        <f t="shared" si="235"/>
        <v>0</v>
      </c>
      <c r="AF2106">
        <f t="shared" si="236"/>
        <v>0</v>
      </c>
      <c r="AG2106">
        <v>87</v>
      </c>
      <c r="AH2106">
        <v>192176</v>
      </c>
      <c r="AI2106">
        <v>5.1627066600004143</v>
      </c>
      <c r="AJ2106">
        <v>0</v>
      </c>
      <c r="AK2106">
        <v>9.8015619441866875E-3</v>
      </c>
      <c r="AL2106">
        <v>0.99019849300384521</v>
      </c>
      <c r="AM2106">
        <v>0</v>
      </c>
      <c r="AN2106">
        <v>1</v>
      </c>
    </row>
    <row r="2107" spans="1:40" x14ac:dyDescent="0.2">
      <c r="A2107" t="s">
        <v>1</v>
      </c>
      <c r="B2107" t="s">
        <v>3</v>
      </c>
      <c r="C2107" t="s">
        <v>5</v>
      </c>
      <c r="D2107" t="s">
        <v>12</v>
      </c>
      <c r="E2107">
        <v>14.20393001059078</v>
      </c>
      <c r="F2107">
        <v>491</v>
      </c>
      <c r="G2107">
        <v>196</v>
      </c>
      <c r="H2107">
        <v>0.39918533604887979</v>
      </c>
      <c r="I2107">
        <v>89379</v>
      </c>
      <c r="J2107">
        <v>182.03462321792259</v>
      </c>
      <c r="K2107">
        <v>7.370672097759674</v>
      </c>
      <c r="L2107">
        <f t="shared" si="234"/>
        <v>11.239842528263464</v>
      </c>
      <c r="M2107">
        <v>5.0583074894446574</v>
      </c>
      <c r="N2107">
        <v>93.398034715817417</v>
      </c>
      <c r="O2107">
        <f t="shared" si="237"/>
        <v>0.85947046843177188</v>
      </c>
      <c r="P2107">
        <f t="shared" si="238"/>
        <v>7.5356415478615074E-2</v>
      </c>
      <c r="Q2107">
        <f t="shared" si="239"/>
        <v>2.2403258655804479E-2</v>
      </c>
      <c r="R2107">
        <f t="shared" si="240"/>
        <v>0.11812627291242363</v>
      </c>
      <c r="S2107">
        <v>17</v>
      </c>
      <c r="T2107">
        <v>122</v>
      </c>
      <c r="U2107">
        <v>9</v>
      </c>
      <c r="V2107">
        <v>9.0017699115044252</v>
      </c>
      <c r="W2107" t="s">
        <v>47</v>
      </c>
      <c r="X2107">
        <v>7</v>
      </c>
      <c r="Y2107" t="s">
        <v>50</v>
      </c>
      <c r="Z2107">
        <v>514</v>
      </c>
      <c r="AA2107" t="s">
        <v>1173</v>
      </c>
      <c r="AB2107" t="s">
        <v>5958</v>
      </c>
      <c r="AC2107">
        <v>19</v>
      </c>
      <c r="AD2107">
        <v>1</v>
      </c>
      <c r="AE2107">
        <f t="shared" si="235"/>
        <v>0</v>
      </c>
      <c r="AF2107">
        <f t="shared" si="236"/>
        <v>0</v>
      </c>
      <c r="AG2107">
        <v>100</v>
      </c>
      <c r="AH2107">
        <v>12596</v>
      </c>
      <c r="AI2107">
        <v>9.9848714971048391</v>
      </c>
      <c r="AJ2107">
        <v>0</v>
      </c>
      <c r="AK2107">
        <v>0.19293120503425601</v>
      </c>
      <c r="AL2107">
        <v>0.80706882476806641</v>
      </c>
      <c r="AM2107">
        <v>0</v>
      </c>
      <c r="AN2107">
        <v>1</v>
      </c>
    </row>
    <row r="2108" spans="1:40" x14ac:dyDescent="0.2">
      <c r="A2108" t="s">
        <v>1</v>
      </c>
      <c r="B2108" t="s">
        <v>3</v>
      </c>
      <c r="C2108" t="s">
        <v>5</v>
      </c>
      <c r="D2108" t="s">
        <v>12</v>
      </c>
      <c r="E2108">
        <v>14.20393008508109</v>
      </c>
      <c r="F2108">
        <v>491</v>
      </c>
      <c r="G2108">
        <v>196</v>
      </c>
      <c r="H2108">
        <v>0.39918533604887979</v>
      </c>
      <c r="I2108">
        <v>89379</v>
      </c>
      <c r="J2108">
        <v>182.03462321792259</v>
      </c>
      <c r="K2108">
        <v>7.370672097759674</v>
      </c>
      <c r="L2108">
        <f t="shared" si="234"/>
        <v>11.239842528263464</v>
      </c>
      <c r="M2108">
        <v>5.0583074894446574</v>
      </c>
      <c r="N2108">
        <v>93.398034715817417</v>
      </c>
      <c r="O2108">
        <f t="shared" si="237"/>
        <v>0.85947046843177188</v>
      </c>
      <c r="P2108">
        <f t="shared" si="238"/>
        <v>7.5356415478615074E-2</v>
      </c>
      <c r="Q2108">
        <f t="shared" si="239"/>
        <v>2.2403258655804479E-2</v>
      </c>
      <c r="R2108">
        <f t="shared" si="240"/>
        <v>0.11812627291242363</v>
      </c>
      <c r="S2108">
        <v>17</v>
      </c>
      <c r="T2108">
        <v>122</v>
      </c>
      <c r="U2108">
        <v>9</v>
      </c>
      <c r="V2108">
        <v>9.0017699115044252</v>
      </c>
      <c r="W2108" t="s">
        <v>47</v>
      </c>
      <c r="X2108">
        <v>7</v>
      </c>
      <c r="Y2108" t="s">
        <v>50</v>
      </c>
      <c r="Z2108">
        <v>514</v>
      </c>
      <c r="AA2108" t="s">
        <v>1149</v>
      </c>
      <c r="AB2108" t="s">
        <v>5959</v>
      </c>
      <c r="AC2108">
        <v>-5</v>
      </c>
      <c r="AD2108">
        <v>0</v>
      </c>
      <c r="AE2108">
        <f t="shared" si="235"/>
        <v>0</v>
      </c>
      <c r="AF2108">
        <f t="shared" si="236"/>
        <v>1</v>
      </c>
      <c r="AG2108">
        <v>222</v>
      </c>
      <c r="AH2108">
        <v>192176</v>
      </c>
      <c r="AI2108">
        <v>5.1627067905903807</v>
      </c>
      <c r="AJ2108">
        <v>0</v>
      </c>
      <c r="AK2108">
        <v>0.95606786012649536</v>
      </c>
      <c r="AL2108">
        <v>4.3932180851697922E-2</v>
      </c>
      <c r="AM2108">
        <v>1</v>
      </c>
      <c r="AN2108">
        <v>0</v>
      </c>
    </row>
    <row r="2109" spans="1:40" x14ac:dyDescent="0.2">
      <c r="A2109" t="s">
        <v>1</v>
      </c>
      <c r="B2109" t="s">
        <v>3</v>
      </c>
      <c r="C2109" t="s">
        <v>5</v>
      </c>
      <c r="D2109" t="s">
        <v>12</v>
      </c>
      <c r="E2109">
        <v>14.20393014324911</v>
      </c>
      <c r="F2109">
        <v>491</v>
      </c>
      <c r="G2109">
        <v>196</v>
      </c>
      <c r="H2109">
        <v>0.39918533604887979</v>
      </c>
      <c r="I2109">
        <v>89379</v>
      </c>
      <c r="J2109">
        <v>182.03462321792259</v>
      </c>
      <c r="K2109">
        <v>7.370672097759674</v>
      </c>
      <c r="L2109">
        <f t="shared" si="234"/>
        <v>11.239842528263464</v>
      </c>
      <c r="M2109">
        <v>5.0583074894446574</v>
      </c>
      <c r="N2109">
        <v>93.398034715817417</v>
      </c>
      <c r="O2109">
        <f t="shared" si="237"/>
        <v>0.85947046843177188</v>
      </c>
      <c r="P2109">
        <f t="shared" si="238"/>
        <v>7.5356415478615074E-2</v>
      </c>
      <c r="Q2109">
        <f t="shared" si="239"/>
        <v>2.2403258655804479E-2</v>
      </c>
      <c r="R2109">
        <f t="shared" si="240"/>
        <v>0.11812627291242363</v>
      </c>
      <c r="S2109">
        <v>17</v>
      </c>
      <c r="T2109">
        <v>122</v>
      </c>
      <c r="U2109">
        <v>9</v>
      </c>
      <c r="V2109">
        <v>9.0017699115044252</v>
      </c>
      <c r="W2109" t="s">
        <v>47</v>
      </c>
      <c r="X2109">
        <v>7</v>
      </c>
      <c r="Y2109" t="s">
        <v>50</v>
      </c>
      <c r="Z2109">
        <v>514</v>
      </c>
      <c r="AA2109" t="s">
        <v>1106</v>
      </c>
      <c r="AB2109" t="s">
        <v>5960</v>
      </c>
      <c r="AC2109">
        <v>5</v>
      </c>
      <c r="AD2109">
        <v>0</v>
      </c>
      <c r="AE2109">
        <f t="shared" si="235"/>
        <v>0</v>
      </c>
      <c r="AF2109">
        <f t="shared" si="236"/>
        <v>0</v>
      </c>
      <c r="AG2109">
        <v>200</v>
      </c>
      <c r="AH2109">
        <v>7166</v>
      </c>
      <c r="AI2109">
        <v>8.1265341264165443</v>
      </c>
      <c r="AJ2109">
        <v>0</v>
      </c>
      <c r="AK2109">
        <v>0.21447910368442541</v>
      </c>
      <c r="AL2109">
        <v>0.78552085161209106</v>
      </c>
      <c r="AM2109">
        <v>0</v>
      </c>
      <c r="AN2109">
        <v>1</v>
      </c>
    </row>
    <row r="2110" spans="1:40" x14ac:dyDescent="0.2">
      <c r="A2110" t="s">
        <v>1</v>
      </c>
      <c r="B2110" t="s">
        <v>3</v>
      </c>
      <c r="C2110" t="s">
        <v>5</v>
      </c>
      <c r="D2110" t="s">
        <v>12</v>
      </c>
      <c r="E2110">
        <v>14.20393020127667</v>
      </c>
      <c r="F2110">
        <v>491</v>
      </c>
      <c r="G2110">
        <v>196</v>
      </c>
      <c r="H2110">
        <v>0.39918533604887979</v>
      </c>
      <c r="I2110">
        <v>89379</v>
      </c>
      <c r="J2110">
        <v>182.03462321792259</v>
      </c>
      <c r="K2110">
        <v>7.370672097759674</v>
      </c>
      <c r="L2110">
        <f t="shared" si="234"/>
        <v>11.239842528263464</v>
      </c>
      <c r="M2110">
        <v>5.0583074894446574</v>
      </c>
      <c r="N2110">
        <v>93.398034715817417</v>
      </c>
      <c r="O2110">
        <f t="shared" si="237"/>
        <v>0.85947046843177188</v>
      </c>
      <c r="P2110">
        <f t="shared" si="238"/>
        <v>7.5356415478615074E-2</v>
      </c>
      <c r="Q2110">
        <f t="shared" si="239"/>
        <v>2.2403258655804479E-2</v>
      </c>
      <c r="R2110">
        <f t="shared" si="240"/>
        <v>0.11812627291242363</v>
      </c>
      <c r="S2110">
        <v>17</v>
      </c>
      <c r="T2110">
        <v>122</v>
      </c>
      <c r="U2110">
        <v>9</v>
      </c>
      <c r="V2110">
        <v>9.0017699115044252</v>
      </c>
      <c r="W2110" t="s">
        <v>47</v>
      </c>
      <c r="X2110">
        <v>7</v>
      </c>
      <c r="Y2110" t="s">
        <v>50</v>
      </c>
      <c r="Z2110">
        <v>514</v>
      </c>
      <c r="AA2110" t="s">
        <v>54</v>
      </c>
      <c r="AB2110" t="s">
        <v>5961</v>
      </c>
      <c r="AC2110">
        <v>0</v>
      </c>
      <c r="AD2110">
        <v>0</v>
      </c>
      <c r="AE2110">
        <f t="shared" si="235"/>
        <v>0</v>
      </c>
      <c r="AF2110">
        <f t="shared" si="236"/>
        <v>0</v>
      </c>
      <c r="AG2110">
        <v>113</v>
      </c>
      <c r="AH2110">
        <v>0</v>
      </c>
      <c r="AI2110" t="s">
        <v>13033</v>
      </c>
      <c r="AJ2110">
        <v>0</v>
      </c>
      <c r="AK2110">
        <v>0.14391569793224329</v>
      </c>
      <c r="AL2110">
        <v>0.85608428716659546</v>
      </c>
      <c r="AM2110">
        <v>0</v>
      </c>
      <c r="AN2110">
        <v>1</v>
      </c>
    </row>
    <row r="2111" spans="1:40" x14ac:dyDescent="0.2">
      <c r="A2111" t="s">
        <v>1</v>
      </c>
      <c r="B2111" t="s">
        <v>3</v>
      </c>
      <c r="C2111" t="s">
        <v>5</v>
      </c>
      <c r="D2111" t="s">
        <v>12</v>
      </c>
      <c r="E2111">
        <v>14.20393027539577</v>
      </c>
      <c r="F2111">
        <v>491</v>
      </c>
      <c r="G2111">
        <v>196</v>
      </c>
      <c r="H2111">
        <v>0.39918533604887979</v>
      </c>
      <c r="I2111">
        <v>89379</v>
      </c>
      <c r="J2111">
        <v>182.03462321792259</v>
      </c>
      <c r="K2111">
        <v>7.370672097759674</v>
      </c>
      <c r="L2111">
        <f t="shared" si="234"/>
        <v>11.239842528263464</v>
      </c>
      <c r="M2111">
        <v>5.0583074894446574</v>
      </c>
      <c r="N2111">
        <v>93.398034715817417</v>
      </c>
      <c r="O2111">
        <f t="shared" si="237"/>
        <v>0.85947046843177188</v>
      </c>
      <c r="P2111">
        <f t="shared" si="238"/>
        <v>7.5356415478615074E-2</v>
      </c>
      <c r="Q2111">
        <f t="shared" si="239"/>
        <v>2.2403258655804479E-2</v>
      </c>
      <c r="R2111">
        <f t="shared" si="240"/>
        <v>0.11812627291242363</v>
      </c>
      <c r="S2111">
        <v>17</v>
      </c>
      <c r="T2111">
        <v>122</v>
      </c>
      <c r="U2111">
        <v>9</v>
      </c>
      <c r="V2111">
        <v>9.0017699115044252</v>
      </c>
      <c r="W2111" t="s">
        <v>47</v>
      </c>
      <c r="X2111">
        <v>7</v>
      </c>
      <c r="Y2111" t="s">
        <v>50</v>
      </c>
      <c r="Z2111">
        <v>514</v>
      </c>
      <c r="AA2111" t="s">
        <v>1176</v>
      </c>
      <c r="AB2111" t="s">
        <v>5962</v>
      </c>
      <c r="AC2111">
        <v>15</v>
      </c>
      <c r="AD2111">
        <v>0</v>
      </c>
      <c r="AE2111">
        <f t="shared" si="235"/>
        <v>0</v>
      </c>
      <c r="AF2111">
        <f t="shared" si="236"/>
        <v>0</v>
      </c>
      <c r="AG2111">
        <v>631</v>
      </c>
      <c r="AH2111">
        <v>7882</v>
      </c>
      <c r="AI2111">
        <v>3.1593744097874819</v>
      </c>
      <c r="AJ2111">
        <v>0</v>
      </c>
      <c r="AK2111">
        <v>0.27748069167137152</v>
      </c>
      <c r="AL2111">
        <v>0.72251927852630615</v>
      </c>
      <c r="AM2111">
        <v>0</v>
      </c>
      <c r="AN2111">
        <v>1</v>
      </c>
    </row>
    <row r="2112" spans="1:40" x14ac:dyDescent="0.2">
      <c r="A2112" t="s">
        <v>1</v>
      </c>
      <c r="B2112" t="s">
        <v>3</v>
      </c>
      <c r="C2112" t="s">
        <v>5</v>
      </c>
      <c r="D2112" t="s">
        <v>12</v>
      </c>
      <c r="E2112">
        <v>14.203930335223051</v>
      </c>
      <c r="F2112">
        <v>491</v>
      </c>
      <c r="G2112">
        <v>196</v>
      </c>
      <c r="H2112">
        <v>0.39918533604887979</v>
      </c>
      <c r="I2112">
        <v>89379</v>
      </c>
      <c r="J2112">
        <v>182.03462321792259</v>
      </c>
      <c r="K2112">
        <v>7.370672097759674</v>
      </c>
      <c r="L2112">
        <f t="shared" si="234"/>
        <v>11.239842528263464</v>
      </c>
      <c r="M2112">
        <v>5.0583074894446574</v>
      </c>
      <c r="N2112">
        <v>93.398034715817417</v>
      </c>
      <c r="O2112">
        <f t="shared" si="237"/>
        <v>0.85947046843177188</v>
      </c>
      <c r="P2112">
        <f t="shared" si="238"/>
        <v>7.5356415478615074E-2</v>
      </c>
      <c r="Q2112">
        <f t="shared" si="239"/>
        <v>2.2403258655804479E-2</v>
      </c>
      <c r="R2112">
        <f t="shared" si="240"/>
        <v>0.11812627291242363</v>
      </c>
      <c r="S2112">
        <v>17</v>
      </c>
      <c r="T2112">
        <v>122</v>
      </c>
      <c r="U2112">
        <v>9</v>
      </c>
      <c r="V2112">
        <v>9.0017699115044252</v>
      </c>
      <c r="W2112" t="s">
        <v>47</v>
      </c>
      <c r="X2112">
        <v>7</v>
      </c>
      <c r="Y2112" t="s">
        <v>50</v>
      </c>
      <c r="Z2112">
        <v>514</v>
      </c>
      <c r="AA2112" t="s">
        <v>1149</v>
      </c>
      <c r="AB2112" t="s">
        <v>5963</v>
      </c>
      <c r="AC2112">
        <v>-4</v>
      </c>
      <c r="AD2112">
        <v>0</v>
      </c>
      <c r="AE2112">
        <f t="shared" si="235"/>
        <v>0</v>
      </c>
      <c r="AF2112">
        <f t="shared" si="236"/>
        <v>0</v>
      </c>
      <c r="AG2112">
        <v>180</v>
      </c>
      <c r="AH2112">
        <v>192176</v>
      </c>
      <c r="AI2112">
        <v>5.1627070386259462</v>
      </c>
      <c r="AJ2112">
        <v>0</v>
      </c>
      <c r="AK2112">
        <v>0.23782522976398471</v>
      </c>
      <c r="AL2112">
        <v>0.76217472553253174</v>
      </c>
      <c r="AM2112">
        <v>0</v>
      </c>
      <c r="AN2112">
        <v>1</v>
      </c>
    </row>
    <row r="2113" spans="1:40" x14ac:dyDescent="0.2">
      <c r="A2113" t="s">
        <v>1</v>
      </c>
      <c r="B2113" t="s">
        <v>3</v>
      </c>
      <c r="C2113" t="s">
        <v>5</v>
      </c>
      <c r="D2113" t="s">
        <v>12</v>
      </c>
      <c r="E2113">
        <v>14.203930394042141</v>
      </c>
      <c r="F2113">
        <v>491</v>
      </c>
      <c r="G2113">
        <v>196</v>
      </c>
      <c r="H2113">
        <v>0.39918533604887979</v>
      </c>
      <c r="I2113">
        <v>89379</v>
      </c>
      <c r="J2113">
        <v>182.03462321792259</v>
      </c>
      <c r="K2113">
        <v>7.370672097759674</v>
      </c>
      <c r="L2113">
        <f t="shared" si="234"/>
        <v>11.239842528263464</v>
      </c>
      <c r="M2113">
        <v>5.0583074894446574</v>
      </c>
      <c r="N2113">
        <v>93.398034715817417</v>
      </c>
      <c r="O2113">
        <f t="shared" si="237"/>
        <v>0.85947046843177188</v>
      </c>
      <c r="P2113">
        <f t="shared" si="238"/>
        <v>7.5356415478615074E-2</v>
      </c>
      <c r="Q2113">
        <f t="shared" si="239"/>
        <v>2.2403258655804479E-2</v>
      </c>
      <c r="R2113">
        <f t="shared" si="240"/>
        <v>0.11812627291242363</v>
      </c>
      <c r="S2113">
        <v>17</v>
      </c>
      <c r="T2113">
        <v>122</v>
      </c>
      <c r="U2113">
        <v>9</v>
      </c>
      <c r="V2113">
        <v>9.0017699115044252</v>
      </c>
      <c r="W2113" t="s">
        <v>47</v>
      </c>
      <c r="X2113">
        <v>7</v>
      </c>
      <c r="Y2113" t="s">
        <v>50</v>
      </c>
      <c r="Z2113">
        <v>514</v>
      </c>
      <c r="AA2113" t="s">
        <v>1106</v>
      </c>
      <c r="AB2113" t="s">
        <v>5964</v>
      </c>
      <c r="AC2113">
        <v>10</v>
      </c>
      <c r="AD2113">
        <v>0</v>
      </c>
      <c r="AE2113">
        <f t="shared" si="235"/>
        <v>0</v>
      </c>
      <c r="AF2113">
        <f t="shared" si="236"/>
        <v>0</v>
      </c>
      <c r="AG2113">
        <v>69</v>
      </c>
      <c r="AH2113">
        <v>7166</v>
      </c>
      <c r="AI2113">
        <v>8.1265343907876382</v>
      </c>
      <c r="AJ2113">
        <v>0</v>
      </c>
      <c r="AK2113">
        <v>8.1258621066808701E-3</v>
      </c>
      <c r="AL2113">
        <v>0.99187415838241577</v>
      </c>
      <c r="AM2113">
        <v>0</v>
      </c>
      <c r="AN2113">
        <v>1</v>
      </c>
    </row>
    <row r="2114" spans="1:40" x14ac:dyDescent="0.2">
      <c r="A2114" t="s">
        <v>1</v>
      </c>
      <c r="B2114" t="s">
        <v>3</v>
      </c>
      <c r="C2114" t="s">
        <v>5</v>
      </c>
      <c r="D2114" t="s">
        <v>12</v>
      </c>
      <c r="E2114">
        <v>14.20393045214121</v>
      </c>
      <c r="F2114">
        <v>491</v>
      </c>
      <c r="G2114">
        <v>196</v>
      </c>
      <c r="H2114">
        <v>0.39918533604887979</v>
      </c>
      <c r="I2114">
        <v>89379</v>
      </c>
      <c r="J2114">
        <v>182.03462321792259</v>
      </c>
      <c r="K2114">
        <v>7.370672097759674</v>
      </c>
      <c r="L2114">
        <f t="shared" si="234"/>
        <v>11.239842528263464</v>
      </c>
      <c r="M2114">
        <v>5.0583074894446574</v>
      </c>
      <c r="N2114">
        <v>93.398034715817417</v>
      </c>
      <c r="O2114">
        <f t="shared" si="237"/>
        <v>0.85947046843177188</v>
      </c>
      <c r="P2114">
        <f t="shared" si="238"/>
        <v>7.5356415478615074E-2</v>
      </c>
      <c r="Q2114">
        <f t="shared" si="239"/>
        <v>2.2403258655804479E-2</v>
      </c>
      <c r="R2114">
        <f t="shared" si="240"/>
        <v>0.11812627291242363</v>
      </c>
      <c r="S2114">
        <v>17</v>
      </c>
      <c r="T2114">
        <v>122</v>
      </c>
      <c r="U2114">
        <v>9</v>
      </c>
      <c r="V2114">
        <v>9.0017699115044252</v>
      </c>
      <c r="W2114" t="s">
        <v>47</v>
      </c>
      <c r="X2114">
        <v>7</v>
      </c>
      <c r="Y2114" t="s">
        <v>50</v>
      </c>
      <c r="Z2114">
        <v>514</v>
      </c>
      <c r="AA2114" t="s">
        <v>1149</v>
      </c>
      <c r="AB2114" t="s">
        <v>5965</v>
      </c>
      <c r="AC2114">
        <v>4</v>
      </c>
      <c r="AD2114">
        <v>0</v>
      </c>
      <c r="AE2114">
        <f t="shared" si="235"/>
        <v>0</v>
      </c>
      <c r="AF2114">
        <f t="shared" si="236"/>
        <v>0</v>
      </c>
      <c r="AG2114">
        <v>162</v>
      </c>
      <c r="AH2114">
        <v>192176</v>
      </c>
      <c r="AI2114">
        <v>5.1627071736991974</v>
      </c>
      <c r="AJ2114">
        <v>0</v>
      </c>
      <c r="AK2114">
        <v>6.0323312878608697E-2</v>
      </c>
      <c r="AL2114">
        <v>0.93967664241790771</v>
      </c>
      <c r="AM2114">
        <v>0</v>
      </c>
      <c r="AN2114">
        <v>1</v>
      </c>
    </row>
    <row r="2115" spans="1:40" x14ac:dyDescent="0.2">
      <c r="A2115" t="s">
        <v>1</v>
      </c>
      <c r="B2115" t="s">
        <v>3</v>
      </c>
      <c r="C2115" t="s">
        <v>5</v>
      </c>
      <c r="D2115" t="s">
        <v>12</v>
      </c>
      <c r="E2115">
        <v>14.20393052566267</v>
      </c>
      <c r="F2115">
        <v>491</v>
      </c>
      <c r="G2115">
        <v>196</v>
      </c>
      <c r="H2115">
        <v>0.39918533604887979</v>
      </c>
      <c r="I2115">
        <v>89379</v>
      </c>
      <c r="J2115">
        <v>182.03462321792259</v>
      </c>
      <c r="K2115">
        <v>7.370672097759674</v>
      </c>
      <c r="L2115">
        <f t="shared" ref="L2115:L2178" si="241">($K$2+$K$330+$K$750+$K$1040+$K$1361+$K$1805+$K$2296+$K$2576+$K$3001+$K$3343+$K$3748+$K$4098+$K$4487+$K$4875+$K$5366+$K$5815+$K$6138+$K$6618+$K$6945+$K$7214+$K$7690+$K$8099+$K$8470+$K$8852+$K$9245+$K$9729)/26</f>
        <v>11.239842528263464</v>
      </c>
      <c r="M2115">
        <v>5.0583074894446574</v>
      </c>
      <c r="N2115">
        <v>93.398034715817417</v>
      </c>
      <c r="O2115">
        <f t="shared" si="237"/>
        <v>0.85947046843177188</v>
      </c>
      <c r="P2115">
        <f t="shared" si="238"/>
        <v>7.5356415478615074E-2</v>
      </c>
      <c r="Q2115">
        <f t="shared" si="239"/>
        <v>2.2403258655804479E-2</v>
      </c>
      <c r="R2115">
        <f t="shared" si="240"/>
        <v>0.11812627291242363</v>
      </c>
      <c r="S2115">
        <v>17</v>
      </c>
      <c r="T2115">
        <v>122</v>
      </c>
      <c r="U2115">
        <v>9</v>
      </c>
      <c r="V2115">
        <v>9.0017699115044252</v>
      </c>
      <c r="W2115" t="s">
        <v>47</v>
      </c>
      <c r="X2115">
        <v>7</v>
      </c>
      <c r="Y2115" t="s">
        <v>50</v>
      </c>
      <c r="Z2115">
        <v>514</v>
      </c>
      <c r="AA2115" t="s">
        <v>1154</v>
      </c>
      <c r="AB2115" t="s">
        <v>5966</v>
      </c>
      <c r="AC2115">
        <v>8</v>
      </c>
      <c r="AD2115">
        <v>0</v>
      </c>
      <c r="AE2115">
        <f t="shared" ref="AE2115:AE2178" si="242">IF(AND(AD2115=1,AM2115=1),1,0)</f>
        <v>0</v>
      </c>
      <c r="AF2115">
        <f t="shared" ref="AF2115:AF2178" si="243">IF(AND(AD2115=0,AM2115=1),1,0)</f>
        <v>0</v>
      </c>
      <c r="AG2115">
        <v>195</v>
      </c>
      <c r="AH2115">
        <v>6259</v>
      </c>
      <c r="AI2115">
        <v>11.24488461705708</v>
      </c>
      <c r="AJ2115">
        <v>0</v>
      </c>
      <c r="AK2115">
        <v>0.14154896140098569</v>
      </c>
      <c r="AL2115">
        <v>0.85845100879669189</v>
      </c>
      <c r="AM2115">
        <v>0</v>
      </c>
      <c r="AN2115">
        <v>1</v>
      </c>
    </row>
    <row r="2116" spans="1:40" x14ac:dyDescent="0.2">
      <c r="A2116" t="s">
        <v>1</v>
      </c>
      <c r="B2116" t="s">
        <v>3</v>
      </c>
      <c r="C2116" t="s">
        <v>5</v>
      </c>
      <c r="D2116" t="s">
        <v>12</v>
      </c>
      <c r="E2116">
        <v>14.203930583650241</v>
      </c>
      <c r="F2116">
        <v>491</v>
      </c>
      <c r="G2116">
        <v>196</v>
      </c>
      <c r="H2116">
        <v>0.39918533604887979</v>
      </c>
      <c r="I2116">
        <v>89379</v>
      </c>
      <c r="J2116">
        <v>182.03462321792259</v>
      </c>
      <c r="K2116">
        <v>7.370672097759674</v>
      </c>
      <c r="L2116">
        <f t="shared" si="241"/>
        <v>11.239842528263464</v>
      </c>
      <c r="M2116">
        <v>5.0583074894446574</v>
      </c>
      <c r="N2116">
        <v>93.398034715817417</v>
      </c>
      <c r="O2116">
        <f t="shared" si="237"/>
        <v>0.85947046843177188</v>
      </c>
      <c r="P2116">
        <f t="shared" si="238"/>
        <v>7.5356415478615074E-2</v>
      </c>
      <c r="Q2116">
        <f t="shared" si="239"/>
        <v>2.2403258655804479E-2</v>
      </c>
      <c r="R2116">
        <f t="shared" si="240"/>
        <v>0.11812627291242363</v>
      </c>
      <c r="S2116">
        <v>17</v>
      </c>
      <c r="T2116">
        <v>122</v>
      </c>
      <c r="U2116">
        <v>9</v>
      </c>
      <c r="V2116">
        <v>9.0017699115044252</v>
      </c>
      <c r="W2116" t="s">
        <v>47</v>
      </c>
      <c r="X2116">
        <v>7</v>
      </c>
      <c r="Y2116" t="s">
        <v>50</v>
      </c>
      <c r="Z2116">
        <v>514</v>
      </c>
      <c r="AA2116" t="s">
        <v>70</v>
      </c>
      <c r="AB2116" t="s">
        <v>5967</v>
      </c>
      <c r="AC2116">
        <v>3</v>
      </c>
      <c r="AD2116">
        <v>0</v>
      </c>
      <c r="AE2116">
        <f t="shared" si="242"/>
        <v>0</v>
      </c>
      <c r="AF2116">
        <f t="shared" si="243"/>
        <v>1</v>
      </c>
      <c r="AG2116">
        <v>169</v>
      </c>
      <c r="AH2116">
        <v>0</v>
      </c>
      <c r="AI2116" t="s">
        <v>13033</v>
      </c>
      <c r="AJ2116">
        <v>0</v>
      </c>
      <c r="AK2116">
        <v>0.97166764736175537</v>
      </c>
      <c r="AL2116">
        <v>2.833234146237373E-2</v>
      </c>
      <c r="AM2116">
        <v>1</v>
      </c>
      <c r="AN2116">
        <v>0</v>
      </c>
    </row>
    <row r="2117" spans="1:40" x14ac:dyDescent="0.2">
      <c r="A2117" t="s">
        <v>1</v>
      </c>
      <c r="B2117" t="s">
        <v>3</v>
      </c>
      <c r="C2117" t="s">
        <v>5</v>
      </c>
      <c r="D2117" t="s">
        <v>12</v>
      </c>
      <c r="E2117">
        <v>14.20393064226224</v>
      </c>
      <c r="F2117">
        <v>491</v>
      </c>
      <c r="G2117">
        <v>196</v>
      </c>
      <c r="H2117">
        <v>0.39918533604887979</v>
      </c>
      <c r="I2117">
        <v>89379</v>
      </c>
      <c r="J2117">
        <v>182.03462321792259</v>
      </c>
      <c r="K2117">
        <v>7.370672097759674</v>
      </c>
      <c r="L2117">
        <f t="shared" si="241"/>
        <v>11.239842528263464</v>
      </c>
      <c r="M2117">
        <v>5.0583074894446574</v>
      </c>
      <c r="N2117">
        <v>93.398034715817417</v>
      </c>
      <c r="O2117">
        <f t="shared" si="237"/>
        <v>0.85947046843177188</v>
      </c>
      <c r="P2117">
        <f t="shared" si="238"/>
        <v>7.5356415478615074E-2</v>
      </c>
      <c r="Q2117">
        <f t="shared" si="239"/>
        <v>2.2403258655804479E-2</v>
      </c>
      <c r="R2117">
        <f t="shared" si="240"/>
        <v>0.11812627291242363</v>
      </c>
      <c r="S2117">
        <v>17</v>
      </c>
      <c r="T2117">
        <v>122</v>
      </c>
      <c r="U2117">
        <v>9</v>
      </c>
      <c r="V2117">
        <v>9.0017699115044252</v>
      </c>
      <c r="W2117" t="s">
        <v>47</v>
      </c>
      <c r="X2117">
        <v>7</v>
      </c>
      <c r="Y2117" t="s">
        <v>50</v>
      </c>
      <c r="Z2117">
        <v>514</v>
      </c>
      <c r="AA2117" t="s">
        <v>1149</v>
      </c>
      <c r="AB2117" t="s">
        <v>5968</v>
      </c>
      <c r="AC2117">
        <v>1</v>
      </c>
      <c r="AD2117">
        <v>0</v>
      </c>
      <c r="AE2117">
        <f t="shared" si="242"/>
        <v>0</v>
      </c>
      <c r="AF2117">
        <f t="shared" si="243"/>
        <v>0</v>
      </c>
      <c r="AG2117">
        <v>109</v>
      </c>
      <c r="AH2117">
        <v>192176</v>
      </c>
      <c r="AI2117">
        <v>5.1627073644879484</v>
      </c>
      <c r="AJ2117">
        <v>0</v>
      </c>
      <c r="AK2117">
        <v>8.9036688208580017E-2</v>
      </c>
      <c r="AL2117">
        <v>0.91096335649490356</v>
      </c>
      <c r="AM2117">
        <v>0</v>
      </c>
      <c r="AN2117">
        <v>1</v>
      </c>
    </row>
    <row r="2118" spans="1:40" x14ac:dyDescent="0.2">
      <c r="A2118" t="s">
        <v>1</v>
      </c>
      <c r="B2118" t="s">
        <v>3</v>
      </c>
      <c r="C2118" t="s">
        <v>5</v>
      </c>
      <c r="D2118" t="s">
        <v>12</v>
      </c>
      <c r="E2118">
        <v>14.20393070962424</v>
      </c>
      <c r="F2118">
        <v>491</v>
      </c>
      <c r="G2118">
        <v>196</v>
      </c>
      <c r="H2118">
        <v>0.39918533604887979</v>
      </c>
      <c r="I2118">
        <v>89379</v>
      </c>
      <c r="J2118">
        <v>182.03462321792259</v>
      </c>
      <c r="K2118">
        <v>7.370672097759674</v>
      </c>
      <c r="L2118">
        <f t="shared" si="241"/>
        <v>11.239842528263464</v>
      </c>
      <c r="M2118">
        <v>5.0583074894446574</v>
      </c>
      <c r="N2118">
        <v>93.398034715817417</v>
      </c>
      <c r="O2118">
        <f t="shared" si="237"/>
        <v>0.85947046843177188</v>
      </c>
      <c r="P2118">
        <f t="shared" si="238"/>
        <v>7.5356415478615074E-2</v>
      </c>
      <c r="Q2118">
        <f t="shared" si="239"/>
        <v>2.2403258655804479E-2</v>
      </c>
      <c r="R2118">
        <f t="shared" si="240"/>
        <v>0.11812627291242363</v>
      </c>
      <c r="S2118">
        <v>17</v>
      </c>
      <c r="T2118">
        <v>122</v>
      </c>
      <c r="U2118">
        <v>9</v>
      </c>
      <c r="V2118">
        <v>9.0017699115044252</v>
      </c>
      <c r="W2118" t="s">
        <v>47</v>
      </c>
      <c r="X2118">
        <v>7</v>
      </c>
      <c r="Y2118" t="s">
        <v>50</v>
      </c>
      <c r="Z2118">
        <v>514</v>
      </c>
      <c r="AA2118" t="s">
        <v>70</v>
      </c>
      <c r="AB2118" t="s">
        <v>5969</v>
      </c>
      <c r="AC2118">
        <v>3</v>
      </c>
      <c r="AD2118">
        <v>0</v>
      </c>
      <c r="AE2118">
        <f t="shared" si="242"/>
        <v>0</v>
      </c>
      <c r="AF2118">
        <f t="shared" si="243"/>
        <v>0</v>
      </c>
      <c r="AG2118">
        <v>204</v>
      </c>
      <c r="AH2118">
        <v>0</v>
      </c>
      <c r="AI2118" t="s">
        <v>13033</v>
      </c>
      <c r="AJ2118">
        <v>0</v>
      </c>
      <c r="AK2118">
        <v>0.15372748672962189</v>
      </c>
      <c r="AL2118">
        <v>0.84627252817153931</v>
      </c>
      <c r="AM2118">
        <v>0</v>
      </c>
      <c r="AN2118">
        <v>1</v>
      </c>
    </row>
    <row r="2119" spans="1:40" x14ac:dyDescent="0.2">
      <c r="A2119" t="s">
        <v>1</v>
      </c>
      <c r="B2119" t="s">
        <v>3</v>
      </c>
      <c r="C2119" t="s">
        <v>5</v>
      </c>
      <c r="D2119" t="s">
        <v>12</v>
      </c>
      <c r="E2119">
        <v>14.20393078456393</v>
      </c>
      <c r="F2119">
        <v>491</v>
      </c>
      <c r="G2119">
        <v>196</v>
      </c>
      <c r="H2119">
        <v>0.39918533604887979</v>
      </c>
      <c r="I2119">
        <v>89379</v>
      </c>
      <c r="J2119">
        <v>182.03462321792259</v>
      </c>
      <c r="K2119">
        <v>7.370672097759674</v>
      </c>
      <c r="L2119">
        <f t="shared" si="241"/>
        <v>11.239842528263464</v>
      </c>
      <c r="M2119">
        <v>5.0583074894446574</v>
      </c>
      <c r="N2119">
        <v>93.398034715817417</v>
      </c>
      <c r="O2119">
        <f t="shared" si="237"/>
        <v>0.85947046843177188</v>
      </c>
      <c r="P2119">
        <f t="shared" si="238"/>
        <v>7.5356415478615074E-2</v>
      </c>
      <c r="Q2119">
        <f t="shared" si="239"/>
        <v>2.2403258655804479E-2</v>
      </c>
      <c r="R2119">
        <f t="shared" si="240"/>
        <v>0.11812627291242363</v>
      </c>
      <c r="S2119">
        <v>17</v>
      </c>
      <c r="T2119">
        <v>122</v>
      </c>
      <c r="U2119">
        <v>9</v>
      </c>
      <c r="V2119">
        <v>9.0017699115044252</v>
      </c>
      <c r="W2119" t="s">
        <v>47</v>
      </c>
      <c r="X2119">
        <v>7</v>
      </c>
      <c r="Y2119" t="s">
        <v>50</v>
      </c>
      <c r="Z2119">
        <v>514</v>
      </c>
      <c r="AA2119" t="s">
        <v>1149</v>
      </c>
      <c r="AB2119" t="s">
        <v>5970</v>
      </c>
      <c r="AC2119">
        <v>1</v>
      </c>
      <c r="AD2119">
        <v>0</v>
      </c>
      <c r="AE2119">
        <f t="shared" si="242"/>
        <v>0</v>
      </c>
      <c r="AF2119">
        <f t="shared" si="243"/>
        <v>0</v>
      </c>
      <c r="AG2119">
        <v>157</v>
      </c>
      <c r="AH2119">
        <v>192176</v>
      </c>
      <c r="AI2119">
        <v>5.1627074887075368</v>
      </c>
      <c r="AJ2119">
        <v>0</v>
      </c>
      <c r="AK2119">
        <v>0.27790951728820801</v>
      </c>
      <c r="AL2119">
        <v>0.72209048271179199</v>
      </c>
      <c r="AM2119">
        <v>0</v>
      </c>
      <c r="AN2119">
        <v>1</v>
      </c>
    </row>
    <row r="2120" spans="1:40" x14ac:dyDescent="0.2">
      <c r="A2120" t="s">
        <v>1</v>
      </c>
      <c r="B2120" t="s">
        <v>3</v>
      </c>
      <c r="C2120" t="s">
        <v>5</v>
      </c>
      <c r="D2120" t="s">
        <v>12</v>
      </c>
      <c r="E2120">
        <v>14.203930842425351</v>
      </c>
      <c r="F2120">
        <v>491</v>
      </c>
      <c r="G2120">
        <v>196</v>
      </c>
      <c r="H2120">
        <v>0.39918533604887979</v>
      </c>
      <c r="I2120">
        <v>89379</v>
      </c>
      <c r="J2120">
        <v>182.03462321792259</v>
      </c>
      <c r="K2120">
        <v>7.370672097759674</v>
      </c>
      <c r="L2120">
        <f t="shared" si="241"/>
        <v>11.239842528263464</v>
      </c>
      <c r="M2120">
        <v>5.0583074894446574</v>
      </c>
      <c r="N2120">
        <v>93.398034715817417</v>
      </c>
      <c r="O2120">
        <f t="shared" si="237"/>
        <v>0.85947046843177188</v>
      </c>
      <c r="P2120">
        <f t="shared" si="238"/>
        <v>7.5356415478615074E-2</v>
      </c>
      <c r="Q2120">
        <f t="shared" si="239"/>
        <v>2.2403258655804479E-2</v>
      </c>
      <c r="R2120">
        <f t="shared" si="240"/>
        <v>0.11812627291242363</v>
      </c>
      <c r="S2120">
        <v>17</v>
      </c>
      <c r="T2120">
        <v>122</v>
      </c>
      <c r="U2120">
        <v>9</v>
      </c>
      <c r="V2120">
        <v>9.0017699115044252</v>
      </c>
      <c r="W2120" t="s">
        <v>47</v>
      </c>
      <c r="X2120">
        <v>7</v>
      </c>
      <c r="Y2120" t="s">
        <v>50</v>
      </c>
      <c r="Z2120">
        <v>514</v>
      </c>
      <c r="AA2120" t="s">
        <v>70</v>
      </c>
      <c r="AB2120" t="s">
        <v>5971</v>
      </c>
      <c r="AC2120">
        <v>-1</v>
      </c>
      <c r="AD2120">
        <v>0</v>
      </c>
      <c r="AE2120">
        <f t="shared" si="242"/>
        <v>0</v>
      </c>
      <c r="AF2120">
        <f t="shared" si="243"/>
        <v>1</v>
      </c>
      <c r="AG2120">
        <v>687</v>
      </c>
      <c r="AH2120">
        <v>0</v>
      </c>
      <c r="AI2120" t="s">
        <v>13033</v>
      </c>
      <c r="AJ2120">
        <v>0</v>
      </c>
      <c r="AK2120">
        <v>0.8642539381980896</v>
      </c>
      <c r="AL2120">
        <v>0.1357460021972656</v>
      </c>
      <c r="AM2120">
        <v>1</v>
      </c>
      <c r="AN2120">
        <v>0</v>
      </c>
    </row>
    <row r="2121" spans="1:40" x14ac:dyDescent="0.2">
      <c r="A2121" t="s">
        <v>1</v>
      </c>
      <c r="B2121" t="s">
        <v>3</v>
      </c>
      <c r="C2121" t="s">
        <v>5</v>
      </c>
      <c r="D2121" t="s">
        <v>12</v>
      </c>
      <c r="E2121">
        <v>14.203930900279531</v>
      </c>
      <c r="F2121">
        <v>491</v>
      </c>
      <c r="G2121">
        <v>196</v>
      </c>
      <c r="H2121">
        <v>0.39918533604887979</v>
      </c>
      <c r="I2121">
        <v>89379</v>
      </c>
      <c r="J2121">
        <v>182.03462321792259</v>
      </c>
      <c r="K2121">
        <v>7.370672097759674</v>
      </c>
      <c r="L2121">
        <f t="shared" si="241"/>
        <v>11.239842528263464</v>
      </c>
      <c r="M2121">
        <v>5.0583074894446574</v>
      </c>
      <c r="N2121">
        <v>93.398034715817417</v>
      </c>
      <c r="O2121">
        <f t="shared" si="237"/>
        <v>0.85947046843177188</v>
      </c>
      <c r="P2121">
        <f t="shared" si="238"/>
        <v>7.5356415478615074E-2</v>
      </c>
      <c r="Q2121">
        <f t="shared" si="239"/>
        <v>2.2403258655804479E-2</v>
      </c>
      <c r="R2121">
        <f t="shared" si="240"/>
        <v>0.11812627291242363</v>
      </c>
      <c r="S2121">
        <v>17</v>
      </c>
      <c r="T2121">
        <v>122</v>
      </c>
      <c r="U2121">
        <v>9</v>
      </c>
      <c r="V2121">
        <v>9.0017699115044252</v>
      </c>
      <c r="W2121" t="s">
        <v>47</v>
      </c>
      <c r="X2121">
        <v>7</v>
      </c>
      <c r="Y2121" t="s">
        <v>50</v>
      </c>
      <c r="Z2121">
        <v>514</v>
      </c>
      <c r="AA2121" t="s">
        <v>54</v>
      </c>
      <c r="AB2121" t="s">
        <v>3998</v>
      </c>
      <c r="AC2121">
        <v>11</v>
      </c>
      <c r="AD2121">
        <v>0</v>
      </c>
      <c r="AE2121">
        <f t="shared" si="242"/>
        <v>0</v>
      </c>
      <c r="AF2121">
        <f t="shared" si="243"/>
        <v>0</v>
      </c>
      <c r="AG2121">
        <v>9</v>
      </c>
      <c r="AH2121">
        <v>0</v>
      </c>
      <c r="AI2121" t="s">
        <v>13033</v>
      </c>
      <c r="AJ2121">
        <v>0</v>
      </c>
      <c r="AK2121">
        <v>7.7553316950798026E-3</v>
      </c>
      <c r="AL2121">
        <v>0.9922446608543396</v>
      </c>
      <c r="AM2121">
        <v>0</v>
      </c>
      <c r="AN2121">
        <v>1</v>
      </c>
    </row>
    <row r="2122" spans="1:40" x14ac:dyDescent="0.2">
      <c r="A2122" t="s">
        <v>1</v>
      </c>
      <c r="B2122" t="s">
        <v>3</v>
      </c>
      <c r="C2122" t="s">
        <v>5</v>
      </c>
      <c r="D2122" t="s">
        <v>12</v>
      </c>
      <c r="E2122">
        <v>14.20393097523085</v>
      </c>
      <c r="F2122">
        <v>491</v>
      </c>
      <c r="G2122">
        <v>196</v>
      </c>
      <c r="H2122">
        <v>0.39918533604887979</v>
      </c>
      <c r="I2122">
        <v>89379</v>
      </c>
      <c r="J2122">
        <v>182.03462321792259</v>
      </c>
      <c r="K2122">
        <v>7.370672097759674</v>
      </c>
      <c r="L2122">
        <f t="shared" si="241"/>
        <v>11.239842528263464</v>
      </c>
      <c r="M2122">
        <v>5.0583074894446574</v>
      </c>
      <c r="N2122">
        <v>93.398034715817417</v>
      </c>
      <c r="O2122">
        <f t="shared" si="237"/>
        <v>0.85947046843177188</v>
      </c>
      <c r="P2122">
        <f t="shared" si="238"/>
        <v>7.5356415478615074E-2</v>
      </c>
      <c r="Q2122">
        <f t="shared" si="239"/>
        <v>2.2403258655804479E-2</v>
      </c>
      <c r="R2122">
        <f t="shared" si="240"/>
        <v>0.11812627291242363</v>
      </c>
      <c r="S2122">
        <v>17</v>
      </c>
      <c r="T2122">
        <v>122</v>
      </c>
      <c r="U2122">
        <v>9</v>
      </c>
      <c r="V2122">
        <v>9.0017699115044252</v>
      </c>
      <c r="W2122" t="s">
        <v>47</v>
      </c>
      <c r="X2122">
        <v>7</v>
      </c>
      <c r="Y2122" t="s">
        <v>50</v>
      </c>
      <c r="Z2122">
        <v>514</v>
      </c>
      <c r="AA2122" t="s">
        <v>54</v>
      </c>
      <c r="AB2122" t="s">
        <v>5972</v>
      </c>
      <c r="AC2122">
        <v>-2</v>
      </c>
      <c r="AD2122">
        <v>0</v>
      </c>
      <c r="AE2122">
        <f t="shared" si="242"/>
        <v>0</v>
      </c>
      <c r="AF2122">
        <f t="shared" si="243"/>
        <v>0</v>
      </c>
      <c r="AG2122">
        <v>634</v>
      </c>
      <c r="AH2122">
        <v>0</v>
      </c>
      <c r="AI2122" t="s">
        <v>13033</v>
      </c>
      <c r="AJ2122">
        <v>0</v>
      </c>
      <c r="AK2122">
        <v>7.3414430022239685E-2</v>
      </c>
      <c r="AL2122">
        <v>0.92658555507659912</v>
      </c>
      <c r="AM2122">
        <v>0</v>
      </c>
      <c r="AN2122">
        <v>1</v>
      </c>
    </row>
    <row r="2123" spans="1:40" x14ac:dyDescent="0.2">
      <c r="A2123" t="s">
        <v>1</v>
      </c>
      <c r="B2123" t="s">
        <v>3</v>
      </c>
      <c r="C2123" t="s">
        <v>5</v>
      </c>
      <c r="D2123" t="s">
        <v>12</v>
      </c>
      <c r="E2123">
        <v>14.20393103312367</v>
      </c>
      <c r="F2123">
        <v>491</v>
      </c>
      <c r="G2123">
        <v>196</v>
      </c>
      <c r="H2123">
        <v>0.39918533604887979</v>
      </c>
      <c r="I2123">
        <v>89379</v>
      </c>
      <c r="J2123">
        <v>182.03462321792259</v>
      </c>
      <c r="K2123">
        <v>7.370672097759674</v>
      </c>
      <c r="L2123">
        <f t="shared" si="241"/>
        <v>11.239842528263464</v>
      </c>
      <c r="M2123">
        <v>5.0583074894446574</v>
      </c>
      <c r="N2123">
        <v>93.398034715817417</v>
      </c>
      <c r="O2123">
        <f t="shared" si="237"/>
        <v>0.85947046843177188</v>
      </c>
      <c r="P2123">
        <f t="shared" si="238"/>
        <v>7.5356415478615074E-2</v>
      </c>
      <c r="Q2123">
        <f t="shared" si="239"/>
        <v>2.2403258655804479E-2</v>
      </c>
      <c r="R2123">
        <f t="shared" si="240"/>
        <v>0.11812627291242363</v>
      </c>
      <c r="S2123">
        <v>17</v>
      </c>
      <c r="T2123">
        <v>122</v>
      </c>
      <c r="U2123">
        <v>9</v>
      </c>
      <c r="V2123">
        <v>9.0017699115044252</v>
      </c>
      <c r="W2123" t="s">
        <v>47</v>
      </c>
      <c r="X2123">
        <v>7</v>
      </c>
      <c r="Y2123" t="s">
        <v>50</v>
      </c>
      <c r="Z2123">
        <v>514</v>
      </c>
      <c r="AA2123" t="s">
        <v>54</v>
      </c>
      <c r="AB2123" t="s">
        <v>5973</v>
      </c>
      <c r="AC2123">
        <v>6</v>
      </c>
      <c r="AD2123">
        <v>0</v>
      </c>
      <c r="AE2123">
        <f t="shared" si="242"/>
        <v>0</v>
      </c>
      <c r="AF2123">
        <f t="shared" si="243"/>
        <v>0</v>
      </c>
      <c r="AG2123">
        <v>45</v>
      </c>
      <c r="AH2123">
        <v>0</v>
      </c>
      <c r="AI2123" t="s">
        <v>13033</v>
      </c>
      <c r="AJ2123">
        <v>0</v>
      </c>
      <c r="AK2123">
        <v>3.2092805951833718E-2</v>
      </c>
      <c r="AL2123">
        <v>0.96790724992752075</v>
      </c>
      <c r="AM2123">
        <v>0</v>
      </c>
      <c r="AN2123">
        <v>1</v>
      </c>
    </row>
    <row r="2124" spans="1:40" x14ac:dyDescent="0.2">
      <c r="A2124" t="s">
        <v>1</v>
      </c>
      <c r="B2124" t="s">
        <v>3</v>
      </c>
      <c r="C2124" t="s">
        <v>5</v>
      </c>
      <c r="D2124" t="s">
        <v>12</v>
      </c>
      <c r="E2124">
        <v>14.203931091500539</v>
      </c>
      <c r="F2124">
        <v>491</v>
      </c>
      <c r="G2124">
        <v>196</v>
      </c>
      <c r="H2124">
        <v>0.39918533604887979</v>
      </c>
      <c r="I2124">
        <v>89379</v>
      </c>
      <c r="J2124">
        <v>182.03462321792259</v>
      </c>
      <c r="K2124">
        <v>7.370672097759674</v>
      </c>
      <c r="L2124">
        <f t="shared" si="241"/>
        <v>11.239842528263464</v>
      </c>
      <c r="M2124">
        <v>5.0583074894446574</v>
      </c>
      <c r="N2124">
        <v>93.398034715817417</v>
      </c>
      <c r="O2124">
        <f t="shared" si="237"/>
        <v>0.85947046843177188</v>
      </c>
      <c r="P2124">
        <f t="shared" si="238"/>
        <v>7.5356415478615074E-2</v>
      </c>
      <c r="Q2124">
        <f t="shared" si="239"/>
        <v>2.2403258655804479E-2</v>
      </c>
      <c r="R2124">
        <f t="shared" si="240"/>
        <v>0.11812627291242363</v>
      </c>
      <c r="S2124">
        <v>17</v>
      </c>
      <c r="T2124">
        <v>122</v>
      </c>
      <c r="U2124">
        <v>9</v>
      </c>
      <c r="V2124">
        <v>9.0017699115044252</v>
      </c>
      <c r="W2124" t="s">
        <v>47</v>
      </c>
      <c r="X2124">
        <v>7</v>
      </c>
      <c r="Y2124" t="s">
        <v>50</v>
      </c>
      <c r="Z2124">
        <v>514</v>
      </c>
      <c r="AA2124" t="s">
        <v>54</v>
      </c>
      <c r="AB2124" t="s">
        <v>5974</v>
      </c>
      <c r="AC2124">
        <v>-4</v>
      </c>
      <c r="AD2124">
        <v>0</v>
      </c>
      <c r="AE2124">
        <f t="shared" si="242"/>
        <v>0</v>
      </c>
      <c r="AF2124">
        <f t="shared" si="243"/>
        <v>0</v>
      </c>
      <c r="AG2124">
        <v>125</v>
      </c>
      <c r="AH2124">
        <v>0</v>
      </c>
      <c r="AI2124" t="s">
        <v>13033</v>
      </c>
      <c r="AJ2124">
        <v>0</v>
      </c>
      <c r="AK2124">
        <v>7.5386516749858856E-2</v>
      </c>
      <c r="AL2124">
        <v>0.92461353540420532</v>
      </c>
      <c r="AM2124">
        <v>0</v>
      </c>
      <c r="AN2124">
        <v>1</v>
      </c>
    </row>
    <row r="2125" spans="1:40" x14ac:dyDescent="0.2">
      <c r="A2125" t="s">
        <v>1</v>
      </c>
      <c r="B2125" t="s">
        <v>3</v>
      </c>
      <c r="C2125" t="s">
        <v>5</v>
      </c>
      <c r="D2125" t="s">
        <v>12</v>
      </c>
      <c r="E2125">
        <v>14.203931157391009</v>
      </c>
      <c r="F2125">
        <v>491</v>
      </c>
      <c r="G2125">
        <v>196</v>
      </c>
      <c r="H2125">
        <v>0.39918533604887979</v>
      </c>
      <c r="I2125">
        <v>89379</v>
      </c>
      <c r="J2125">
        <v>182.03462321792259</v>
      </c>
      <c r="K2125">
        <v>7.370672097759674</v>
      </c>
      <c r="L2125">
        <f t="shared" si="241"/>
        <v>11.239842528263464</v>
      </c>
      <c r="M2125">
        <v>5.0583074894446574</v>
      </c>
      <c r="N2125">
        <v>93.398034715817417</v>
      </c>
      <c r="O2125">
        <f t="shared" si="237"/>
        <v>0.85947046843177188</v>
      </c>
      <c r="P2125">
        <f t="shared" si="238"/>
        <v>7.5356415478615074E-2</v>
      </c>
      <c r="Q2125">
        <f t="shared" si="239"/>
        <v>2.2403258655804479E-2</v>
      </c>
      <c r="R2125">
        <f t="shared" si="240"/>
        <v>0.11812627291242363</v>
      </c>
      <c r="S2125">
        <v>17</v>
      </c>
      <c r="T2125">
        <v>122</v>
      </c>
      <c r="U2125">
        <v>9</v>
      </c>
      <c r="V2125">
        <v>9.0017699115044252</v>
      </c>
      <c r="W2125" t="s">
        <v>47</v>
      </c>
      <c r="X2125">
        <v>7</v>
      </c>
      <c r="Y2125" t="s">
        <v>50</v>
      </c>
      <c r="Z2125">
        <v>514</v>
      </c>
      <c r="AA2125" t="s">
        <v>54</v>
      </c>
      <c r="AB2125" t="s">
        <v>5975</v>
      </c>
      <c r="AC2125">
        <v>9</v>
      </c>
      <c r="AD2125">
        <v>0</v>
      </c>
      <c r="AE2125">
        <f t="shared" si="242"/>
        <v>0</v>
      </c>
      <c r="AF2125">
        <f t="shared" si="243"/>
        <v>0</v>
      </c>
      <c r="AG2125">
        <v>99</v>
      </c>
      <c r="AH2125">
        <v>0</v>
      </c>
      <c r="AI2125" t="s">
        <v>13033</v>
      </c>
      <c r="AJ2125">
        <v>0</v>
      </c>
      <c r="AK2125">
        <v>6.5905213356018066E-2</v>
      </c>
      <c r="AL2125">
        <v>0.93409472703933716</v>
      </c>
      <c r="AM2125">
        <v>0</v>
      </c>
      <c r="AN2125">
        <v>1</v>
      </c>
    </row>
    <row r="2126" spans="1:40" x14ac:dyDescent="0.2">
      <c r="A2126" t="s">
        <v>1</v>
      </c>
      <c r="B2126" t="s">
        <v>3</v>
      </c>
      <c r="C2126" t="s">
        <v>5</v>
      </c>
      <c r="D2126" t="s">
        <v>12</v>
      </c>
      <c r="E2126">
        <v>14.203931216973009</v>
      </c>
      <c r="F2126">
        <v>491</v>
      </c>
      <c r="G2126">
        <v>196</v>
      </c>
      <c r="H2126">
        <v>0.39918533604887979</v>
      </c>
      <c r="I2126">
        <v>89379</v>
      </c>
      <c r="J2126">
        <v>182.03462321792259</v>
      </c>
      <c r="K2126">
        <v>7.370672097759674</v>
      </c>
      <c r="L2126">
        <f t="shared" si="241"/>
        <v>11.239842528263464</v>
      </c>
      <c r="M2126">
        <v>5.0583074894446574</v>
      </c>
      <c r="N2126">
        <v>93.398034715817417</v>
      </c>
      <c r="O2126">
        <f t="shared" ref="O2126:O2189" si="244">AVERAGE($AN$1805:$AN$2295)</f>
        <v>0.85947046843177188</v>
      </c>
      <c r="P2126">
        <f t="shared" ref="P2126:P2189" si="245">AVERAGE($AJ$1805:$AJ$2295)</f>
        <v>7.5356415478615074E-2</v>
      </c>
      <c r="Q2126">
        <f t="shared" ref="Q2126:Q2189" si="246">AVERAGE($AE$1805:$AE$2295)</f>
        <v>2.2403258655804479E-2</v>
      </c>
      <c r="R2126">
        <f t="shared" ref="R2126:R2189" si="247">AVERAGE($AF$1805:$AF$2295)</f>
        <v>0.11812627291242363</v>
      </c>
      <c r="S2126">
        <v>17</v>
      </c>
      <c r="T2126">
        <v>122</v>
      </c>
      <c r="U2126">
        <v>9</v>
      </c>
      <c r="V2126">
        <v>9.0017699115044252</v>
      </c>
      <c r="W2126" t="s">
        <v>47</v>
      </c>
      <c r="X2126">
        <v>7</v>
      </c>
      <c r="Y2126" t="s">
        <v>50</v>
      </c>
      <c r="Z2126">
        <v>514</v>
      </c>
      <c r="AA2126" t="s">
        <v>1177</v>
      </c>
      <c r="AB2126" t="s">
        <v>5976</v>
      </c>
      <c r="AC2126">
        <v>7</v>
      </c>
      <c r="AD2126">
        <v>0</v>
      </c>
      <c r="AE2126">
        <f t="shared" si="242"/>
        <v>0</v>
      </c>
      <c r="AF2126">
        <f t="shared" si="243"/>
        <v>0</v>
      </c>
      <c r="AG2126">
        <v>528</v>
      </c>
      <c r="AH2126">
        <v>2131</v>
      </c>
      <c r="AI2126">
        <v>2.658953183655377</v>
      </c>
      <c r="AJ2126">
        <v>0</v>
      </c>
      <c r="AK2126">
        <v>7.7481277287006378E-2</v>
      </c>
      <c r="AL2126">
        <v>0.92251867055892944</v>
      </c>
      <c r="AM2126">
        <v>0</v>
      </c>
      <c r="AN2126">
        <v>1</v>
      </c>
    </row>
    <row r="2127" spans="1:40" x14ac:dyDescent="0.2">
      <c r="A2127" t="s">
        <v>1</v>
      </c>
      <c r="B2127" t="s">
        <v>3</v>
      </c>
      <c r="C2127" t="s">
        <v>5</v>
      </c>
      <c r="D2127" t="s">
        <v>12</v>
      </c>
      <c r="E2127">
        <v>14.20393129118947</v>
      </c>
      <c r="F2127">
        <v>491</v>
      </c>
      <c r="G2127">
        <v>196</v>
      </c>
      <c r="H2127">
        <v>0.39918533604887979</v>
      </c>
      <c r="I2127">
        <v>89379</v>
      </c>
      <c r="J2127">
        <v>182.03462321792259</v>
      </c>
      <c r="K2127">
        <v>7.370672097759674</v>
      </c>
      <c r="L2127">
        <f t="shared" si="241"/>
        <v>11.239842528263464</v>
      </c>
      <c r="M2127">
        <v>5.0583074894446574</v>
      </c>
      <c r="N2127">
        <v>93.398034715817417</v>
      </c>
      <c r="O2127">
        <f t="shared" si="244"/>
        <v>0.85947046843177188</v>
      </c>
      <c r="P2127">
        <f t="shared" si="245"/>
        <v>7.5356415478615074E-2</v>
      </c>
      <c r="Q2127">
        <f t="shared" si="246"/>
        <v>2.2403258655804479E-2</v>
      </c>
      <c r="R2127">
        <f t="shared" si="247"/>
        <v>0.11812627291242363</v>
      </c>
      <c r="S2127">
        <v>17</v>
      </c>
      <c r="T2127">
        <v>122</v>
      </c>
      <c r="U2127">
        <v>9</v>
      </c>
      <c r="V2127">
        <v>9.0017699115044252</v>
      </c>
      <c r="W2127" t="s">
        <v>47</v>
      </c>
      <c r="X2127">
        <v>7</v>
      </c>
      <c r="Y2127" t="s">
        <v>50</v>
      </c>
      <c r="Z2127">
        <v>514</v>
      </c>
      <c r="AA2127" t="s">
        <v>1175</v>
      </c>
      <c r="AB2127" t="s">
        <v>5977</v>
      </c>
      <c r="AC2127">
        <v>5</v>
      </c>
      <c r="AD2127">
        <v>0</v>
      </c>
      <c r="AE2127">
        <f t="shared" si="242"/>
        <v>0</v>
      </c>
      <c r="AF2127">
        <f t="shared" si="243"/>
        <v>0</v>
      </c>
      <c r="AG2127">
        <v>87</v>
      </c>
      <c r="AH2127">
        <v>13787</v>
      </c>
      <c r="AI2127">
        <v>5.3798075353375232</v>
      </c>
      <c r="AJ2127">
        <v>0</v>
      </c>
      <c r="AK2127">
        <v>1.0293517261743551E-2</v>
      </c>
      <c r="AL2127">
        <v>0.98970651626586914</v>
      </c>
      <c r="AM2127">
        <v>0</v>
      </c>
      <c r="AN2127">
        <v>1</v>
      </c>
    </row>
    <row r="2128" spans="1:40" x14ac:dyDescent="0.2">
      <c r="A2128" t="s">
        <v>1</v>
      </c>
      <c r="B2128" t="s">
        <v>3</v>
      </c>
      <c r="C2128" t="s">
        <v>5</v>
      </c>
      <c r="D2128" t="s">
        <v>12</v>
      </c>
      <c r="E2128">
        <v>14.203931349613489</v>
      </c>
      <c r="F2128">
        <v>491</v>
      </c>
      <c r="G2128">
        <v>196</v>
      </c>
      <c r="H2128">
        <v>0.39918533604887979</v>
      </c>
      <c r="I2128">
        <v>89379</v>
      </c>
      <c r="J2128">
        <v>182.03462321792259</v>
      </c>
      <c r="K2128">
        <v>7.370672097759674</v>
      </c>
      <c r="L2128">
        <f t="shared" si="241"/>
        <v>11.239842528263464</v>
      </c>
      <c r="M2128">
        <v>5.0583074894446574</v>
      </c>
      <c r="N2128">
        <v>93.398034715817417</v>
      </c>
      <c r="O2128">
        <f t="shared" si="244"/>
        <v>0.85947046843177188</v>
      </c>
      <c r="P2128">
        <f t="shared" si="245"/>
        <v>7.5356415478615074E-2</v>
      </c>
      <c r="Q2128">
        <f t="shared" si="246"/>
        <v>2.2403258655804479E-2</v>
      </c>
      <c r="R2128">
        <f t="shared" si="247"/>
        <v>0.11812627291242363</v>
      </c>
      <c r="S2128">
        <v>17</v>
      </c>
      <c r="T2128">
        <v>122</v>
      </c>
      <c r="U2128">
        <v>9</v>
      </c>
      <c r="V2128">
        <v>9.0017699115044252</v>
      </c>
      <c r="W2128" t="s">
        <v>47</v>
      </c>
      <c r="X2128">
        <v>7</v>
      </c>
      <c r="Y2128" t="s">
        <v>50</v>
      </c>
      <c r="Z2128">
        <v>514</v>
      </c>
      <c r="AA2128" t="s">
        <v>1177</v>
      </c>
      <c r="AB2128" t="s">
        <v>5978</v>
      </c>
      <c r="AC2128">
        <v>3</v>
      </c>
      <c r="AD2128">
        <v>0</v>
      </c>
      <c r="AE2128">
        <f t="shared" si="242"/>
        <v>0</v>
      </c>
      <c r="AF2128">
        <f t="shared" si="243"/>
        <v>1</v>
      </c>
      <c r="AG2128">
        <v>175</v>
      </c>
      <c r="AH2128">
        <v>2131</v>
      </c>
      <c r="AI2128">
        <v>2.6589532973720509</v>
      </c>
      <c r="AJ2128">
        <v>0</v>
      </c>
      <c r="AK2128">
        <v>0.97233361005783081</v>
      </c>
      <c r="AL2128">
        <v>2.76663564145565E-2</v>
      </c>
      <c r="AM2128">
        <v>1</v>
      </c>
      <c r="AN2128">
        <v>0</v>
      </c>
    </row>
    <row r="2129" spans="1:40" x14ac:dyDescent="0.2">
      <c r="A2129" t="s">
        <v>1</v>
      </c>
      <c r="B2129" t="s">
        <v>3</v>
      </c>
      <c r="C2129" t="s">
        <v>5</v>
      </c>
      <c r="D2129" t="s">
        <v>12</v>
      </c>
      <c r="E2129">
        <v>14.20393140758175</v>
      </c>
      <c r="F2129">
        <v>491</v>
      </c>
      <c r="G2129">
        <v>196</v>
      </c>
      <c r="H2129">
        <v>0.39918533604887979</v>
      </c>
      <c r="I2129">
        <v>89379</v>
      </c>
      <c r="J2129">
        <v>182.03462321792259</v>
      </c>
      <c r="K2129">
        <v>7.370672097759674</v>
      </c>
      <c r="L2129">
        <f t="shared" si="241"/>
        <v>11.239842528263464</v>
      </c>
      <c r="M2129">
        <v>5.0583074894446574</v>
      </c>
      <c r="N2129">
        <v>93.398034715817417</v>
      </c>
      <c r="O2129">
        <f t="shared" si="244"/>
        <v>0.85947046843177188</v>
      </c>
      <c r="P2129">
        <f t="shared" si="245"/>
        <v>7.5356415478615074E-2</v>
      </c>
      <c r="Q2129">
        <f t="shared" si="246"/>
        <v>2.2403258655804479E-2</v>
      </c>
      <c r="R2129">
        <f t="shared" si="247"/>
        <v>0.11812627291242363</v>
      </c>
      <c r="S2129">
        <v>17</v>
      </c>
      <c r="T2129">
        <v>122</v>
      </c>
      <c r="U2129">
        <v>9</v>
      </c>
      <c r="V2129">
        <v>9.0017699115044252</v>
      </c>
      <c r="W2129" t="s">
        <v>47</v>
      </c>
      <c r="X2129">
        <v>7</v>
      </c>
      <c r="Y2129" t="s">
        <v>50</v>
      </c>
      <c r="Z2129">
        <v>514</v>
      </c>
      <c r="AA2129" t="s">
        <v>1178</v>
      </c>
      <c r="AB2129" t="s">
        <v>5979</v>
      </c>
      <c r="AC2129">
        <v>7</v>
      </c>
      <c r="AD2129">
        <v>0</v>
      </c>
      <c r="AE2129">
        <f t="shared" si="242"/>
        <v>0</v>
      </c>
      <c r="AF2129">
        <f t="shared" si="243"/>
        <v>0</v>
      </c>
      <c r="AG2129">
        <v>147</v>
      </c>
      <c r="AH2129">
        <v>708</v>
      </c>
      <c r="AI2129">
        <v>1.844205308634578</v>
      </c>
      <c r="AJ2129">
        <v>0</v>
      </c>
      <c r="AK2129">
        <v>5.5730801075696952E-2</v>
      </c>
      <c r="AL2129">
        <v>0.94426918029785156</v>
      </c>
      <c r="AM2129">
        <v>0</v>
      </c>
      <c r="AN2129">
        <v>1</v>
      </c>
    </row>
    <row r="2130" spans="1:40" x14ac:dyDescent="0.2">
      <c r="A2130" t="s">
        <v>1</v>
      </c>
      <c r="B2130" t="s">
        <v>3</v>
      </c>
      <c r="C2130" t="s">
        <v>5</v>
      </c>
      <c r="D2130" t="s">
        <v>12</v>
      </c>
      <c r="E2130">
        <v>14.203931481120851</v>
      </c>
      <c r="F2130">
        <v>491</v>
      </c>
      <c r="G2130">
        <v>196</v>
      </c>
      <c r="H2130">
        <v>0.39918533604887979</v>
      </c>
      <c r="I2130">
        <v>89379</v>
      </c>
      <c r="J2130">
        <v>182.03462321792259</v>
      </c>
      <c r="K2130">
        <v>7.370672097759674</v>
      </c>
      <c r="L2130">
        <f t="shared" si="241"/>
        <v>11.239842528263464</v>
      </c>
      <c r="M2130">
        <v>5.0583074894446574</v>
      </c>
      <c r="N2130">
        <v>93.398034715817417</v>
      </c>
      <c r="O2130">
        <f t="shared" si="244"/>
        <v>0.85947046843177188</v>
      </c>
      <c r="P2130">
        <f t="shared" si="245"/>
        <v>7.5356415478615074E-2</v>
      </c>
      <c r="Q2130">
        <f t="shared" si="246"/>
        <v>2.2403258655804479E-2</v>
      </c>
      <c r="R2130">
        <f t="shared" si="247"/>
        <v>0.11812627291242363</v>
      </c>
      <c r="S2130">
        <v>17</v>
      </c>
      <c r="T2130">
        <v>122</v>
      </c>
      <c r="U2130">
        <v>9</v>
      </c>
      <c r="V2130">
        <v>9.0017699115044252</v>
      </c>
      <c r="W2130" t="s">
        <v>47</v>
      </c>
      <c r="X2130">
        <v>7</v>
      </c>
      <c r="Y2130" t="s">
        <v>50</v>
      </c>
      <c r="Z2130">
        <v>514</v>
      </c>
      <c r="AA2130" t="s">
        <v>54</v>
      </c>
      <c r="AB2130" t="s">
        <v>5980</v>
      </c>
      <c r="AC2130">
        <v>29</v>
      </c>
      <c r="AD2130">
        <v>1</v>
      </c>
      <c r="AE2130">
        <f t="shared" si="242"/>
        <v>1</v>
      </c>
      <c r="AF2130">
        <f t="shared" si="243"/>
        <v>0</v>
      </c>
      <c r="AG2130">
        <v>156</v>
      </c>
      <c r="AH2130">
        <v>0</v>
      </c>
      <c r="AI2130" t="s">
        <v>13033</v>
      </c>
      <c r="AJ2130">
        <v>0</v>
      </c>
      <c r="AK2130">
        <v>0.97335648536682129</v>
      </c>
      <c r="AL2130">
        <v>2.6643579825758931E-2</v>
      </c>
      <c r="AM2130">
        <v>1</v>
      </c>
      <c r="AN2130">
        <v>0</v>
      </c>
    </row>
    <row r="2131" spans="1:40" x14ac:dyDescent="0.2">
      <c r="A2131" t="s">
        <v>1</v>
      </c>
      <c r="B2131" t="s">
        <v>3</v>
      </c>
      <c r="C2131" t="s">
        <v>5</v>
      </c>
      <c r="D2131" t="s">
        <v>12</v>
      </c>
      <c r="E2131">
        <v>14.20393153986406</v>
      </c>
      <c r="F2131">
        <v>491</v>
      </c>
      <c r="G2131">
        <v>196</v>
      </c>
      <c r="H2131">
        <v>0.39918533604887979</v>
      </c>
      <c r="I2131">
        <v>89379</v>
      </c>
      <c r="J2131">
        <v>182.03462321792259</v>
      </c>
      <c r="K2131">
        <v>7.370672097759674</v>
      </c>
      <c r="L2131">
        <f t="shared" si="241"/>
        <v>11.239842528263464</v>
      </c>
      <c r="M2131">
        <v>5.0583074894446574</v>
      </c>
      <c r="N2131">
        <v>93.398034715817417</v>
      </c>
      <c r="O2131">
        <f t="shared" si="244"/>
        <v>0.85947046843177188</v>
      </c>
      <c r="P2131">
        <f t="shared" si="245"/>
        <v>7.5356415478615074E-2</v>
      </c>
      <c r="Q2131">
        <f t="shared" si="246"/>
        <v>2.2403258655804479E-2</v>
      </c>
      <c r="R2131">
        <f t="shared" si="247"/>
        <v>0.11812627291242363</v>
      </c>
      <c r="S2131">
        <v>17</v>
      </c>
      <c r="T2131">
        <v>122</v>
      </c>
      <c r="U2131">
        <v>9</v>
      </c>
      <c r="V2131">
        <v>9.0017699115044252</v>
      </c>
      <c r="W2131" t="s">
        <v>47</v>
      </c>
      <c r="X2131">
        <v>7</v>
      </c>
      <c r="Y2131" t="s">
        <v>50</v>
      </c>
      <c r="Z2131">
        <v>514</v>
      </c>
      <c r="AA2131" t="s">
        <v>1179</v>
      </c>
      <c r="AB2131" t="s">
        <v>5981</v>
      </c>
      <c r="AC2131">
        <v>20</v>
      </c>
      <c r="AD2131">
        <v>1</v>
      </c>
      <c r="AE2131">
        <f t="shared" si="242"/>
        <v>0</v>
      </c>
      <c r="AF2131">
        <f t="shared" si="243"/>
        <v>0</v>
      </c>
      <c r="AG2131">
        <v>223</v>
      </c>
      <c r="AH2131">
        <v>1107</v>
      </c>
      <c r="AI2131">
        <v>1.3837201365363709</v>
      </c>
      <c r="AJ2131">
        <v>0</v>
      </c>
      <c r="AK2131">
        <v>4.8179958015680313E-2</v>
      </c>
      <c r="AL2131">
        <v>0.9518200159072876</v>
      </c>
      <c r="AM2131">
        <v>0</v>
      </c>
      <c r="AN2131">
        <v>1</v>
      </c>
    </row>
    <row r="2132" spans="1:40" x14ac:dyDescent="0.2">
      <c r="A2132" t="s">
        <v>1</v>
      </c>
      <c r="B2132" t="s">
        <v>3</v>
      </c>
      <c r="C2132" t="s">
        <v>5</v>
      </c>
      <c r="D2132" t="s">
        <v>12</v>
      </c>
      <c r="E2132">
        <v>14.20393159749727</v>
      </c>
      <c r="F2132">
        <v>491</v>
      </c>
      <c r="G2132">
        <v>196</v>
      </c>
      <c r="H2132">
        <v>0.39918533604887979</v>
      </c>
      <c r="I2132">
        <v>89379</v>
      </c>
      <c r="J2132">
        <v>182.03462321792259</v>
      </c>
      <c r="K2132">
        <v>7.370672097759674</v>
      </c>
      <c r="L2132">
        <f t="shared" si="241"/>
        <v>11.239842528263464</v>
      </c>
      <c r="M2132">
        <v>5.0583074894446574</v>
      </c>
      <c r="N2132">
        <v>93.398034715817417</v>
      </c>
      <c r="O2132">
        <f t="shared" si="244"/>
        <v>0.85947046843177188</v>
      </c>
      <c r="P2132">
        <f t="shared" si="245"/>
        <v>7.5356415478615074E-2</v>
      </c>
      <c r="Q2132">
        <f t="shared" si="246"/>
        <v>2.2403258655804479E-2</v>
      </c>
      <c r="R2132">
        <f t="shared" si="247"/>
        <v>0.11812627291242363</v>
      </c>
      <c r="S2132">
        <v>17</v>
      </c>
      <c r="T2132">
        <v>122</v>
      </c>
      <c r="U2132">
        <v>9</v>
      </c>
      <c r="V2132">
        <v>9.0017699115044252</v>
      </c>
      <c r="W2132" t="s">
        <v>47</v>
      </c>
      <c r="X2132">
        <v>7</v>
      </c>
      <c r="Y2132" t="s">
        <v>50</v>
      </c>
      <c r="Z2132">
        <v>514</v>
      </c>
      <c r="AA2132" t="s">
        <v>70</v>
      </c>
      <c r="AB2132" t="s">
        <v>5982</v>
      </c>
      <c r="AC2132">
        <v>-1</v>
      </c>
      <c r="AD2132">
        <v>0</v>
      </c>
      <c r="AE2132">
        <f t="shared" si="242"/>
        <v>0</v>
      </c>
      <c r="AF2132">
        <f t="shared" si="243"/>
        <v>0</v>
      </c>
      <c r="AG2132">
        <v>112</v>
      </c>
      <c r="AH2132">
        <v>0</v>
      </c>
      <c r="AI2132" t="s">
        <v>13033</v>
      </c>
      <c r="AJ2132">
        <v>0</v>
      </c>
      <c r="AK2132">
        <v>0.15335629880428309</v>
      </c>
      <c r="AL2132">
        <v>0.84664362668991089</v>
      </c>
      <c r="AM2132">
        <v>0</v>
      </c>
      <c r="AN2132">
        <v>1</v>
      </c>
    </row>
    <row r="2133" spans="1:40" x14ac:dyDescent="0.2">
      <c r="A2133" t="s">
        <v>1</v>
      </c>
      <c r="B2133" t="s">
        <v>3</v>
      </c>
      <c r="C2133" t="s">
        <v>5</v>
      </c>
      <c r="D2133" t="s">
        <v>12</v>
      </c>
      <c r="E2133">
        <v>14.203931672363939</v>
      </c>
      <c r="F2133">
        <v>491</v>
      </c>
      <c r="G2133">
        <v>196</v>
      </c>
      <c r="H2133">
        <v>0.39918533604887979</v>
      </c>
      <c r="I2133">
        <v>89379</v>
      </c>
      <c r="J2133">
        <v>182.03462321792259</v>
      </c>
      <c r="K2133">
        <v>7.370672097759674</v>
      </c>
      <c r="L2133">
        <f t="shared" si="241"/>
        <v>11.239842528263464</v>
      </c>
      <c r="M2133">
        <v>5.0583074894446574</v>
      </c>
      <c r="N2133">
        <v>93.398034715817417</v>
      </c>
      <c r="O2133">
        <f t="shared" si="244"/>
        <v>0.85947046843177188</v>
      </c>
      <c r="P2133">
        <f t="shared" si="245"/>
        <v>7.5356415478615074E-2</v>
      </c>
      <c r="Q2133">
        <f t="shared" si="246"/>
        <v>2.2403258655804479E-2</v>
      </c>
      <c r="R2133">
        <f t="shared" si="247"/>
        <v>0.11812627291242363</v>
      </c>
      <c r="S2133">
        <v>17</v>
      </c>
      <c r="T2133">
        <v>122</v>
      </c>
      <c r="U2133">
        <v>9</v>
      </c>
      <c r="V2133">
        <v>9.0017699115044252</v>
      </c>
      <c r="W2133" t="s">
        <v>47</v>
      </c>
      <c r="X2133">
        <v>7</v>
      </c>
      <c r="Y2133" t="s">
        <v>50</v>
      </c>
      <c r="Z2133">
        <v>514</v>
      </c>
      <c r="AA2133" t="s">
        <v>54</v>
      </c>
      <c r="AB2133" t="s">
        <v>5983</v>
      </c>
      <c r="AC2133">
        <v>8</v>
      </c>
      <c r="AD2133">
        <v>0</v>
      </c>
      <c r="AE2133">
        <f t="shared" si="242"/>
        <v>0</v>
      </c>
      <c r="AF2133">
        <f t="shared" si="243"/>
        <v>0</v>
      </c>
      <c r="AG2133">
        <v>221</v>
      </c>
      <c r="AH2133">
        <v>0</v>
      </c>
      <c r="AI2133" t="s">
        <v>13033</v>
      </c>
      <c r="AJ2133">
        <v>0</v>
      </c>
      <c r="AK2133">
        <v>0.2858797013759613</v>
      </c>
      <c r="AL2133">
        <v>0.71412026882171631</v>
      </c>
      <c r="AM2133">
        <v>0</v>
      </c>
      <c r="AN2133">
        <v>1</v>
      </c>
    </row>
    <row r="2134" spans="1:40" x14ac:dyDescent="0.2">
      <c r="A2134" t="s">
        <v>1</v>
      </c>
      <c r="B2134" t="s">
        <v>3</v>
      </c>
      <c r="C2134" t="s">
        <v>5</v>
      </c>
      <c r="D2134" t="s">
        <v>12</v>
      </c>
      <c r="E2134">
        <v>14.20393173015281</v>
      </c>
      <c r="F2134">
        <v>491</v>
      </c>
      <c r="G2134">
        <v>196</v>
      </c>
      <c r="H2134">
        <v>0.39918533604887979</v>
      </c>
      <c r="I2134">
        <v>89379</v>
      </c>
      <c r="J2134">
        <v>182.03462321792259</v>
      </c>
      <c r="K2134">
        <v>7.370672097759674</v>
      </c>
      <c r="L2134">
        <f t="shared" si="241"/>
        <v>11.239842528263464</v>
      </c>
      <c r="M2134">
        <v>5.0583074894446574</v>
      </c>
      <c r="N2134">
        <v>93.398034715817417</v>
      </c>
      <c r="O2134">
        <f t="shared" si="244"/>
        <v>0.85947046843177188</v>
      </c>
      <c r="P2134">
        <f t="shared" si="245"/>
        <v>7.5356415478615074E-2</v>
      </c>
      <c r="Q2134">
        <f t="shared" si="246"/>
        <v>2.2403258655804479E-2</v>
      </c>
      <c r="R2134">
        <f t="shared" si="247"/>
        <v>0.11812627291242363</v>
      </c>
      <c r="S2134">
        <v>17</v>
      </c>
      <c r="T2134">
        <v>122</v>
      </c>
      <c r="U2134">
        <v>9</v>
      </c>
      <c r="V2134">
        <v>9.0017699115044252</v>
      </c>
      <c r="W2134" t="s">
        <v>47</v>
      </c>
      <c r="X2134">
        <v>7</v>
      </c>
      <c r="Y2134" t="s">
        <v>50</v>
      </c>
      <c r="Z2134">
        <v>514</v>
      </c>
      <c r="AA2134" t="s">
        <v>70</v>
      </c>
      <c r="AB2134" t="s">
        <v>5984</v>
      </c>
      <c r="AC2134">
        <v>-3</v>
      </c>
      <c r="AD2134">
        <v>0</v>
      </c>
      <c r="AE2134">
        <f t="shared" si="242"/>
        <v>0</v>
      </c>
      <c r="AF2134">
        <f t="shared" si="243"/>
        <v>1</v>
      </c>
      <c r="AG2134">
        <v>185</v>
      </c>
      <c r="AH2134">
        <v>0</v>
      </c>
      <c r="AI2134" t="s">
        <v>13033</v>
      </c>
      <c r="AJ2134">
        <v>0</v>
      </c>
      <c r="AK2134">
        <v>0.95169025659561157</v>
      </c>
      <c r="AL2134">
        <v>4.8309791833162308E-2</v>
      </c>
      <c r="AM2134">
        <v>1</v>
      </c>
      <c r="AN2134">
        <v>0</v>
      </c>
    </row>
    <row r="2135" spans="1:40" x14ac:dyDescent="0.2">
      <c r="A2135" t="s">
        <v>1</v>
      </c>
      <c r="B2135" t="s">
        <v>3</v>
      </c>
      <c r="C2135" t="s">
        <v>5</v>
      </c>
      <c r="D2135" t="s">
        <v>12</v>
      </c>
      <c r="E2135">
        <v>14.20393178801732</v>
      </c>
      <c r="F2135">
        <v>491</v>
      </c>
      <c r="G2135">
        <v>196</v>
      </c>
      <c r="H2135">
        <v>0.39918533604887979</v>
      </c>
      <c r="I2135">
        <v>89379</v>
      </c>
      <c r="J2135">
        <v>182.03462321792259</v>
      </c>
      <c r="K2135">
        <v>7.370672097759674</v>
      </c>
      <c r="L2135">
        <f t="shared" si="241"/>
        <v>11.239842528263464</v>
      </c>
      <c r="M2135">
        <v>5.0583074894446574</v>
      </c>
      <c r="N2135">
        <v>93.398034715817417</v>
      </c>
      <c r="O2135">
        <f t="shared" si="244"/>
        <v>0.85947046843177188</v>
      </c>
      <c r="P2135">
        <f t="shared" si="245"/>
        <v>7.5356415478615074E-2</v>
      </c>
      <c r="Q2135">
        <f t="shared" si="246"/>
        <v>2.2403258655804479E-2</v>
      </c>
      <c r="R2135">
        <f t="shared" si="247"/>
        <v>0.11812627291242363</v>
      </c>
      <c r="S2135">
        <v>17</v>
      </c>
      <c r="T2135">
        <v>122</v>
      </c>
      <c r="U2135">
        <v>9</v>
      </c>
      <c r="V2135">
        <v>9.0017699115044252</v>
      </c>
      <c r="W2135" t="s">
        <v>47</v>
      </c>
      <c r="X2135">
        <v>7</v>
      </c>
      <c r="Y2135" t="s">
        <v>50</v>
      </c>
      <c r="Z2135">
        <v>514</v>
      </c>
      <c r="AA2135" t="s">
        <v>54</v>
      </c>
      <c r="AB2135" t="s">
        <v>5985</v>
      </c>
      <c r="AC2135">
        <v>6</v>
      </c>
      <c r="AD2135">
        <v>0</v>
      </c>
      <c r="AE2135">
        <f t="shared" si="242"/>
        <v>0</v>
      </c>
      <c r="AF2135">
        <f t="shared" si="243"/>
        <v>0</v>
      </c>
      <c r="AG2135">
        <v>57</v>
      </c>
      <c r="AH2135">
        <v>0</v>
      </c>
      <c r="AI2135" t="s">
        <v>13033</v>
      </c>
      <c r="AJ2135">
        <v>0</v>
      </c>
      <c r="AK2135">
        <v>8.3605401217937469E-2</v>
      </c>
      <c r="AL2135">
        <v>0.91639453172683716</v>
      </c>
      <c r="AM2135">
        <v>0</v>
      </c>
      <c r="AN2135">
        <v>1</v>
      </c>
    </row>
    <row r="2136" spans="1:40" x14ac:dyDescent="0.2">
      <c r="A2136" t="s">
        <v>1</v>
      </c>
      <c r="B2136" t="s">
        <v>3</v>
      </c>
      <c r="C2136" t="s">
        <v>5</v>
      </c>
      <c r="D2136" t="s">
        <v>12</v>
      </c>
      <c r="E2136">
        <v>14.203931846207039</v>
      </c>
      <c r="F2136">
        <v>491</v>
      </c>
      <c r="G2136">
        <v>196</v>
      </c>
      <c r="H2136">
        <v>0.39918533604887979</v>
      </c>
      <c r="I2136">
        <v>89379</v>
      </c>
      <c r="J2136">
        <v>182.03462321792259</v>
      </c>
      <c r="K2136">
        <v>7.370672097759674</v>
      </c>
      <c r="L2136">
        <f t="shared" si="241"/>
        <v>11.239842528263464</v>
      </c>
      <c r="M2136">
        <v>5.0583074894446574</v>
      </c>
      <c r="N2136">
        <v>93.398034715817417</v>
      </c>
      <c r="O2136">
        <f t="shared" si="244"/>
        <v>0.85947046843177188</v>
      </c>
      <c r="P2136">
        <f t="shared" si="245"/>
        <v>7.5356415478615074E-2</v>
      </c>
      <c r="Q2136">
        <f t="shared" si="246"/>
        <v>2.2403258655804479E-2</v>
      </c>
      <c r="R2136">
        <f t="shared" si="247"/>
        <v>0.11812627291242363</v>
      </c>
      <c r="S2136">
        <v>17</v>
      </c>
      <c r="T2136">
        <v>122</v>
      </c>
      <c r="U2136">
        <v>9</v>
      </c>
      <c r="V2136">
        <v>9.0017699115044252</v>
      </c>
      <c r="W2136" t="s">
        <v>47</v>
      </c>
      <c r="X2136">
        <v>7</v>
      </c>
      <c r="Y2136" t="s">
        <v>50</v>
      </c>
      <c r="Z2136">
        <v>514</v>
      </c>
      <c r="AA2136" t="s">
        <v>1082</v>
      </c>
      <c r="AB2136" t="s">
        <v>5986</v>
      </c>
      <c r="AC2136">
        <v>3</v>
      </c>
      <c r="AD2136">
        <v>0</v>
      </c>
      <c r="AE2136">
        <f t="shared" si="242"/>
        <v>0</v>
      </c>
      <c r="AF2136">
        <f t="shared" si="243"/>
        <v>0</v>
      </c>
      <c r="AG2136">
        <v>75</v>
      </c>
      <c r="AH2136">
        <v>3826</v>
      </c>
      <c r="AI2136">
        <v>1.983745575336916</v>
      </c>
      <c r="AJ2136">
        <v>0</v>
      </c>
      <c r="AK2136">
        <v>7.5389966368675232E-2</v>
      </c>
      <c r="AL2136">
        <v>0.92461007833480835</v>
      </c>
      <c r="AM2136">
        <v>0</v>
      </c>
      <c r="AN2136">
        <v>1</v>
      </c>
    </row>
    <row r="2137" spans="1:40" x14ac:dyDescent="0.2">
      <c r="A2137" t="s">
        <v>1</v>
      </c>
      <c r="B2137" t="s">
        <v>3</v>
      </c>
      <c r="C2137" t="s">
        <v>5</v>
      </c>
      <c r="D2137" t="s">
        <v>12</v>
      </c>
      <c r="E2137">
        <v>14.203931920312369</v>
      </c>
      <c r="F2137">
        <v>491</v>
      </c>
      <c r="G2137">
        <v>196</v>
      </c>
      <c r="H2137">
        <v>0.39918533604887979</v>
      </c>
      <c r="I2137">
        <v>89379</v>
      </c>
      <c r="J2137">
        <v>182.03462321792259</v>
      </c>
      <c r="K2137">
        <v>7.370672097759674</v>
      </c>
      <c r="L2137">
        <f t="shared" si="241"/>
        <v>11.239842528263464</v>
      </c>
      <c r="M2137">
        <v>5.0583074894446574</v>
      </c>
      <c r="N2137">
        <v>93.398034715817417</v>
      </c>
      <c r="O2137">
        <f t="shared" si="244"/>
        <v>0.85947046843177188</v>
      </c>
      <c r="P2137">
        <f t="shared" si="245"/>
        <v>7.5356415478615074E-2</v>
      </c>
      <c r="Q2137">
        <f t="shared" si="246"/>
        <v>2.2403258655804479E-2</v>
      </c>
      <c r="R2137">
        <f t="shared" si="247"/>
        <v>0.11812627291242363</v>
      </c>
      <c r="S2137">
        <v>17</v>
      </c>
      <c r="T2137">
        <v>122</v>
      </c>
      <c r="U2137">
        <v>9</v>
      </c>
      <c r="V2137">
        <v>9.0017699115044252</v>
      </c>
      <c r="W2137" t="s">
        <v>47</v>
      </c>
      <c r="X2137">
        <v>7</v>
      </c>
      <c r="Y2137" t="s">
        <v>50</v>
      </c>
      <c r="Z2137">
        <v>514</v>
      </c>
      <c r="AA2137" t="s">
        <v>70</v>
      </c>
      <c r="AB2137" t="s">
        <v>5987</v>
      </c>
      <c r="AC2137">
        <v>-1</v>
      </c>
      <c r="AD2137">
        <v>0</v>
      </c>
      <c r="AE2137">
        <f t="shared" si="242"/>
        <v>0</v>
      </c>
      <c r="AF2137">
        <f t="shared" si="243"/>
        <v>0</v>
      </c>
      <c r="AG2137">
        <v>43</v>
      </c>
      <c r="AH2137">
        <v>0</v>
      </c>
      <c r="AI2137" t="s">
        <v>13033</v>
      </c>
      <c r="AJ2137">
        <v>0</v>
      </c>
      <c r="AK2137">
        <v>1.0282000526785851E-2</v>
      </c>
      <c r="AL2137">
        <v>0.98971796035766602</v>
      </c>
      <c r="AM2137">
        <v>0</v>
      </c>
      <c r="AN2137">
        <v>1</v>
      </c>
    </row>
    <row r="2138" spans="1:40" x14ac:dyDescent="0.2">
      <c r="A2138" t="s">
        <v>1</v>
      </c>
      <c r="B2138" t="s">
        <v>3</v>
      </c>
      <c r="C2138" t="s">
        <v>5</v>
      </c>
      <c r="D2138" t="s">
        <v>12</v>
      </c>
      <c r="E2138">
        <v>14.20393197797809</v>
      </c>
      <c r="F2138">
        <v>491</v>
      </c>
      <c r="G2138">
        <v>196</v>
      </c>
      <c r="H2138">
        <v>0.39918533604887979</v>
      </c>
      <c r="I2138">
        <v>89379</v>
      </c>
      <c r="J2138">
        <v>182.03462321792259</v>
      </c>
      <c r="K2138">
        <v>7.370672097759674</v>
      </c>
      <c r="L2138">
        <f t="shared" si="241"/>
        <v>11.239842528263464</v>
      </c>
      <c r="M2138">
        <v>5.0583074894446574</v>
      </c>
      <c r="N2138">
        <v>93.398034715817417</v>
      </c>
      <c r="O2138">
        <f t="shared" si="244"/>
        <v>0.85947046843177188</v>
      </c>
      <c r="P2138">
        <f t="shared" si="245"/>
        <v>7.5356415478615074E-2</v>
      </c>
      <c r="Q2138">
        <f t="shared" si="246"/>
        <v>2.2403258655804479E-2</v>
      </c>
      <c r="R2138">
        <f t="shared" si="247"/>
        <v>0.11812627291242363</v>
      </c>
      <c r="S2138">
        <v>17</v>
      </c>
      <c r="T2138">
        <v>122</v>
      </c>
      <c r="U2138">
        <v>9</v>
      </c>
      <c r="V2138">
        <v>9.0017699115044252</v>
      </c>
      <c r="W2138" t="s">
        <v>47</v>
      </c>
      <c r="X2138">
        <v>7</v>
      </c>
      <c r="Y2138" t="s">
        <v>50</v>
      </c>
      <c r="Z2138">
        <v>514</v>
      </c>
      <c r="AA2138" t="s">
        <v>70</v>
      </c>
      <c r="AB2138" t="s">
        <v>5988</v>
      </c>
      <c r="AC2138">
        <v>12</v>
      </c>
      <c r="AD2138">
        <v>0</v>
      </c>
      <c r="AE2138">
        <f t="shared" si="242"/>
        <v>0</v>
      </c>
      <c r="AF2138">
        <f t="shared" si="243"/>
        <v>0</v>
      </c>
      <c r="AG2138">
        <v>136</v>
      </c>
      <c r="AH2138">
        <v>0</v>
      </c>
      <c r="AI2138" t="s">
        <v>13033</v>
      </c>
      <c r="AJ2138">
        <v>0</v>
      </c>
      <c r="AK2138">
        <v>0.13653586804866791</v>
      </c>
      <c r="AL2138">
        <v>0.86346405744552612</v>
      </c>
      <c r="AM2138">
        <v>0</v>
      </c>
      <c r="AN2138">
        <v>1</v>
      </c>
    </row>
    <row r="2139" spans="1:40" x14ac:dyDescent="0.2">
      <c r="A2139" t="s">
        <v>1</v>
      </c>
      <c r="B2139" t="s">
        <v>3</v>
      </c>
      <c r="C2139" t="s">
        <v>5</v>
      </c>
      <c r="D2139" t="s">
        <v>12</v>
      </c>
      <c r="E2139">
        <v>14.20393205243912</v>
      </c>
      <c r="F2139">
        <v>491</v>
      </c>
      <c r="G2139">
        <v>196</v>
      </c>
      <c r="H2139">
        <v>0.39918533604887979</v>
      </c>
      <c r="I2139">
        <v>89379</v>
      </c>
      <c r="J2139">
        <v>182.03462321792259</v>
      </c>
      <c r="K2139">
        <v>7.370672097759674</v>
      </c>
      <c r="L2139">
        <f t="shared" si="241"/>
        <v>11.239842528263464</v>
      </c>
      <c r="M2139">
        <v>5.0583074894446574</v>
      </c>
      <c r="N2139">
        <v>93.398034715817417</v>
      </c>
      <c r="O2139">
        <f t="shared" si="244"/>
        <v>0.85947046843177188</v>
      </c>
      <c r="P2139">
        <f t="shared" si="245"/>
        <v>7.5356415478615074E-2</v>
      </c>
      <c r="Q2139">
        <f t="shared" si="246"/>
        <v>2.2403258655804479E-2</v>
      </c>
      <c r="R2139">
        <f t="shared" si="247"/>
        <v>0.11812627291242363</v>
      </c>
      <c r="S2139">
        <v>17</v>
      </c>
      <c r="T2139">
        <v>122</v>
      </c>
      <c r="U2139">
        <v>9</v>
      </c>
      <c r="V2139">
        <v>9.0017699115044252</v>
      </c>
      <c r="W2139" t="s">
        <v>47</v>
      </c>
      <c r="X2139">
        <v>7</v>
      </c>
      <c r="Y2139" t="s">
        <v>50</v>
      </c>
      <c r="Z2139">
        <v>514</v>
      </c>
      <c r="AA2139" t="s">
        <v>1082</v>
      </c>
      <c r="AB2139" t="s">
        <v>5989</v>
      </c>
      <c r="AC2139">
        <v>-4</v>
      </c>
      <c r="AD2139">
        <v>0</v>
      </c>
      <c r="AE2139">
        <f t="shared" si="242"/>
        <v>0</v>
      </c>
      <c r="AF2139">
        <f t="shared" si="243"/>
        <v>0</v>
      </c>
      <c r="AG2139">
        <v>45</v>
      </c>
      <c r="AH2139">
        <v>3826</v>
      </c>
      <c r="AI2139">
        <v>1.9837457658232751</v>
      </c>
      <c r="AJ2139">
        <v>0</v>
      </c>
      <c r="AK2139">
        <v>9.918716736137867E-3</v>
      </c>
      <c r="AL2139">
        <v>0.99008125066757202</v>
      </c>
      <c r="AM2139">
        <v>0</v>
      </c>
      <c r="AN2139">
        <v>1</v>
      </c>
    </row>
    <row r="2140" spans="1:40" x14ac:dyDescent="0.2">
      <c r="A2140" t="s">
        <v>1</v>
      </c>
      <c r="B2140" t="s">
        <v>3</v>
      </c>
      <c r="C2140" t="s">
        <v>5</v>
      </c>
      <c r="D2140" t="s">
        <v>12</v>
      </c>
      <c r="E2140">
        <v>14.20393211215573</v>
      </c>
      <c r="F2140">
        <v>491</v>
      </c>
      <c r="G2140">
        <v>196</v>
      </c>
      <c r="H2140">
        <v>0.39918533604887979</v>
      </c>
      <c r="I2140">
        <v>89379</v>
      </c>
      <c r="J2140">
        <v>182.03462321792259</v>
      </c>
      <c r="K2140">
        <v>7.370672097759674</v>
      </c>
      <c r="L2140">
        <f t="shared" si="241"/>
        <v>11.239842528263464</v>
      </c>
      <c r="M2140">
        <v>5.0583074894446574</v>
      </c>
      <c r="N2140">
        <v>93.398034715817417</v>
      </c>
      <c r="O2140">
        <f t="shared" si="244"/>
        <v>0.85947046843177188</v>
      </c>
      <c r="P2140">
        <f t="shared" si="245"/>
        <v>7.5356415478615074E-2</v>
      </c>
      <c r="Q2140">
        <f t="shared" si="246"/>
        <v>2.2403258655804479E-2</v>
      </c>
      <c r="R2140">
        <f t="shared" si="247"/>
        <v>0.11812627291242363</v>
      </c>
      <c r="S2140">
        <v>17</v>
      </c>
      <c r="T2140">
        <v>122</v>
      </c>
      <c r="U2140">
        <v>9</v>
      </c>
      <c r="V2140">
        <v>9.0017699115044252</v>
      </c>
      <c r="W2140" t="s">
        <v>47</v>
      </c>
      <c r="X2140">
        <v>7</v>
      </c>
      <c r="Y2140" t="s">
        <v>50</v>
      </c>
      <c r="Z2140">
        <v>514</v>
      </c>
      <c r="AA2140" t="s">
        <v>70</v>
      </c>
      <c r="AB2140" t="s">
        <v>5990</v>
      </c>
      <c r="AC2140">
        <v>6</v>
      </c>
      <c r="AD2140">
        <v>0</v>
      </c>
      <c r="AE2140">
        <f t="shared" si="242"/>
        <v>0</v>
      </c>
      <c r="AF2140">
        <f t="shared" si="243"/>
        <v>0</v>
      </c>
      <c r="AG2140">
        <v>83</v>
      </c>
      <c r="AH2140">
        <v>0</v>
      </c>
      <c r="AI2140" t="s">
        <v>13033</v>
      </c>
      <c r="AJ2140">
        <v>0</v>
      </c>
      <c r="AK2140">
        <v>4.6345528215169907E-2</v>
      </c>
      <c r="AL2140">
        <v>0.95365446805953979</v>
      </c>
      <c r="AM2140">
        <v>0</v>
      </c>
      <c r="AN2140">
        <v>1</v>
      </c>
    </row>
    <row r="2141" spans="1:40" x14ac:dyDescent="0.2">
      <c r="A2141" t="s">
        <v>1</v>
      </c>
      <c r="B2141" t="s">
        <v>3</v>
      </c>
      <c r="C2141" t="s">
        <v>5</v>
      </c>
      <c r="D2141" t="s">
        <v>12</v>
      </c>
      <c r="E2141">
        <v>14.20393217096626</v>
      </c>
      <c r="F2141">
        <v>491</v>
      </c>
      <c r="G2141">
        <v>196</v>
      </c>
      <c r="H2141">
        <v>0.39918533604887979</v>
      </c>
      <c r="I2141">
        <v>89379</v>
      </c>
      <c r="J2141">
        <v>182.03462321792259</v>
      </c>
      <c r="K2141">
        <v>7.370672097759674</v>
      </c>
      <c r="L2141">
        <f t="shared" si="241"/>
        <v>11.239842528263464</v>
      </c>
      <c r="M2141">
        <v>5.0583074894446574</v>
      </c>
      <c r="N2141">
        <v>93.398034715817417</v>
      </c>
      <c r="O2141">
        <f t="shared" si="244"/>
        <v>0.85947046843177188</v>
      </c>
      <c r="P2141">
        <f t="shared" si="245"/>
        <v>7.5356415478615074E-2</v>
      </c>
      <c r="Q2141">
        <f t="shared" si="246"/>
        <v>2.2403258655804479E-2</v>
      </c>
      <c r="R2141">
        <f t="shared" si="247"/>
        <v>0.11812627291242363</v>
      </c>
      <c r="S2141">
        <v>17</v>
      </c>
      <c r="T2141">
        <v>122</v>
      </c>
      <c r="U2141">
        <v>9</v>
      </c>
      <c r="V2141">
        <v>9.0017699115044252</v>
      </c>
      <c r="W2141" t="s">
        <v>47</v>
      </c>
      <c r="X2141">
        <v>7</v>
      </c>
      <c r="Y2141" t="s">
        <v>50</v>
      </c>
      <c r="Z2141">
        <v>514</v>
      </c>
      <c r="AA2141" t="s">
        <v>70</v>
      </c>
      <c r="AB2141" t="s">
        <v>5991</v>
      </c>
      <c r="AC2141">
        <v>3</v>
      </c>
      <c r="AD2141">
        <v>0</v>
      </c>
      <c r="AE2141">
        <f t="shared" si="242"/>
        <v>0</v>
      </c>
      <c r="AF2141">
        <f t="shared" si="243"/>
        <v>0</v>
      </c>
      <c r="AG2141">
        <v>22</v>
      </c>
      <c r="AH2141">
        <v>0</v>
      </c>
      <c r="AI2141" t="s">
        <v>13033</v>
      </c>
      <c r="AJ2141">
        <v>0</v>
      </c>
      <c r="AK2141">
        <v>7.6922569423913956E-3</v>
      </c>
      <c r="AL2141">
        <v>0.99230766296386719</v>
      </c>
      <c r="AM2141">
        <v>0</v>
      </c>
      <c r="AN2141">
        <v>1</v>
      </c>
    </row>
    <row r="2142" spans="1:40" x14ac:dyDescent="0.2">
      <c r="A2142" t="s">
        <v>1</v>
      </c>
      <c r="B2142" t="s">
        <v>3</v>
      </c>
      <c r="C2142" t="s">
        <v>5</v>
      </c>
      <c r="D2142" t="s">
        <v>12</v>
      </c>
      <c r="E2142">
        <v>14.203932228980401</v>
      </c>
      <c r="F2142">
        <v>491</v>
      </c>
      <c r="G2142">
        <v>196</v>
      </c>
      <c r="H2142">
        <v>0.39918533604887979</v>
      </c>
      <c r="I2142">
        <v>89379</v>
      </c>
      <c r="J2142">
        <v>182.03462321792259</v>
      </c>
      <c r="K2142">
        <v>7.370672097759674</v>
      </c>
      <c r="L2142">
        <f t="shared" si="241"/>
        <v>11.239842528263464</v>
      </c>
      <c r="M2142">
        <v>5.0583074894446574</v>
      </c>
      <c r="N2142">
        <v>93.398034715817417</v>
      </c>
      <c r="O2142">
        <f t="shared" si="244"/>
        <v>0.85947046843177188</v>
      </c>
      <c r="P2142">
        <f t="shared" si="245"/>
        <v>7.5356415478615074E-2</v>
      </c>
      <c r="Q2142">
        <f t="shared" si="246"/>
        <v>2.2403258655804479E-2</v>
      </c>
      <c r="R2142">
        <f t="shared" si="247"/>
        <v>0.11812627291242363</v>
      </c>
      <c r="S2142">
        <v>17</v>
      </c>
      <c r="T2142">
        <v>122</v>
      </c>
      <c r="U2142">
        <v>9</v>
      </c>
      <c r="V2142">
        <v>9.0017699115044252</v>
      </c>
      <c r="W2142" t="s">
        <v>47</v>
      </c>
      <c r="X2142">
        <v>7</v>
      </c>
      <c r="Y2142" t="s">
        <v>50</v>
      </c>
      <c r="Z2142">
        <v>514</v>
      </c>
      <c r="AA2142" t="s">
        <v>70</v>
      </c>
      <c r="AB2142" t="s">
        <v>5992</v>
      </c>
      <c r="AC2142">
        <v>1</v>
      </c>
      <c r="AD2142">
        <v>0</v>
      </c>
      <c r="AE2142">
        <f t="shared" si="242"/>
        <v>0</v>
      </c>
      <c r="AF2142">
        <f t="shared" si="243"/>
        <v>0</v>
      </c>
      <c r="AG2142">
        <v>116</v>
      </c>
      <c r="AH2142">
        <v>0</v>
      </c>
      <c r="AI2142" t="s">
        <v>13033</v>
      </c>
      <c r="AJ2142">
        <v>0</v>
      </c>
      <c r="AK2142">
        <v>0.28718721866607672</v>
      </c>
      <c r="AL2142">
        <v>0.71281284093856812</v>
      </c>
      <c r="AM2142">
        <v>0</v>
      </c>
      <c r="AN2142">
        <v>1</v>
      </c>
    </row>
    <row r="2143" spans="1:40" x14ac:dyDescent="0.2">
      <c r="A2143" t="s">
        <v>1</v>
      </c>
      <c r="B2143" t="s">
        <v>3</v>
      </c>
      <c r="C2143" t="s">
        <v>5</v>
      </c>
      <c r="D2143" t="s">
        <v>12</v>
      </c>
      <c r="E2143">
        <v>14.203932303296771</v>
      </c>
      <c r="F2143">
        <v>491</v>
      </c>
      <c r="G2143">
        <v>196</v>
      </c>
      <c r="H2143">
        <v>0.39918533604887979</v>
      </c>
      <c r="I2143">
        <v>89379</v>
      </c>
      <c r="J2143">
        <v>182.03462321792259</v>
      </c>
      <c r="K2143">
        <v>7.370672097759674</v>
      </c>
      <c r="L2143">
        <f t="shared" si="241"/>
        <v>11.239842528263464</v>
      </c>
      <c r="M2143">
        <v>5.0583074894446574</v>
      </c>
      <c r="N2143">
        <v>93.398034715817417</v>
      </c>
      <c r="O2143">
        <f t="shared" si="244"/>
        <v>0.85947046843177188</v>
      </c>
      <c r="P2143">
        <f t="shared" si="245"/>
        <v>7.5356415478615074E-2</v>
      </c>
      <c r="Q2143">
        <f t="shared" si="246"/>
        <v>2.2403258655804479E-2</v>
      </c>
      <c r="R2143">
        <f t="shared" si="247"/>
        <v>0.11812627291242363</v>
      </c>
      <c r="S2143">
        <v>17</v>
      </c>
      <c r="T2143">
        <v>122</v>
      </c>
      <c r="U2143">
        <v>9</v>
      </c>
      <c r="V2143">
        <v>9.0017699115044252</v>
      </c>
      <c r="W2143" t="s">
        <v>47</v>
      </c>
      <c r="X2143">
        <v>7</v>
      </c>
      <c r="Y2143" t="s">
        <v>50</v>
      </c>
      <c r="Z2143">
        <v>514</v>
      </c>
      <c r="AA2143" t="s">
        <v>70</v>
      </c>
      <c r="AB2143" t="s">
        <v>5993</v>
      </c>
      <c r="AC2143">
        <v>1</v>
      </c>
      <c r="AD2143">
        <v>0</v>
      </c>
      <c r="AE2143">
        <f t="shared" si="242"/>
        <v>0</v>
      </c>
      <c r="AF2143">
        <f t="shared" si="243"/>
        <v>0</v>
      </c>
      <c r="AG2143">
        <v>90</v>
      </c>
      <c r="AH2143">
        <v>0</v>
      </c>
      <c r="AI2143" t="s">
        <v>13033</v>
      </c>
      <c r="AJ2143">
        <v>0</v>
      </c>
      <c r="AK2143">
        <v>9.0751297771930695E-2</v>
      </c>
      <c r="AL2143">
        <v>0.90924865007400513</v>
      </c>
      <c r="AM2143">
        <v>0</v>
      </c>
      <c r="AN2143">
        <v>1</v>
      </c>
    </row>
    <row r="2144" spans="1:40" x14ac:dyDescent="0.2">
      <c r="A2144" t="s">
        <v>1</v>
      </c>
      <c r="B2144" t="s">
        <v>3</v>
      </c>
      <c r="C2144" t="s">
        <v>5</v>
      </c>
      <c r="D2144" t="s">
        <v>12</v>
      </c>
      <c r="E2144">
        <v>14.20393236316451</v>
      </c>
      <c r="F2144">
        <v>491</v>
      </c>
      <c r="G2144">
        <v>196</v>
      </c>
      <c r="H2144">
        <v>0.39918533604887979</v>
      </c>
      <c r="I2144">
        <v>89379</v>
      </c>
      <c r="J2144">
        <v>182.03462321792259</v>
      </c>
      <c r="K2144">
        <v>7.370672097759674</v>
      </c>
      <c r="L2144">
        <f t="shared" si="241"/>
        <v>11.239842528263464</v>
      </c>
      <c r="M2144">
        <v>5.0583074894446574</v>
      </c>
      <c r="N2144">
        <v>93.398034715817417</v>
      </c>
      <c r="O2144">
        <f t="shared" si="244"/>
        <v>0.85947046843177188</v>
      </c>
      <c r="P2144">
        <f t="shared" si="245"/>
        <v>7.5356415478615074E-2</v>
      </c>
      <c r="Q2144">
        <f t="shared" si="246"/>
        <v>2.2403258655804479E-2</v>
      </c>
      <c r="R2144">
        <f t="shared" si="247"/>
        <v>0.11812627291242363</v>
      </c>
      <c r="S2144">
        <v>17</v>
      </c>
      <c r="T2144">
        <v>122</v>
      </c>
      <c r="U2144">
        <v>9</v>
      </c>
      <c r="V2144">
        <v>9.0017699115044252</v>
      </c>
      <c r="W2144" t="s">
        <v>47</v>
      </c>
      <c r="X2144">
        <v>7</v>
      </c>
      <c r="Y2144" t="s">
        <v>50</v>
      </c>
      <c r="Z2144">
        <v>514</v>
      </c>
      <c r="AA2144" t="s">
        <v>70</v>
      </c>
      <c r="AB2144" t="s">
        <v>5994</v>
      </c>
      <c r="AC2144">
        <v>0</v>
      </c>
      <c r="AD2144">
        <v>0</v>
      </c>
      <c r="AE2144">
        <f t="shared" si="242"/>
        <v>0</v>
      </c>
      <c r="AF2144">
        <f t="shared" si="243"/>
        <v>0</v>
      </c>
      <c r="AG2144">
        <v>38</v>
      </c>
      <c r="AH2144">
        <v>0</v>
      </c>
      <c r="AI2144" t="s">
        <v>13033</v>
      </c>
      <c r="AJ2144">
        <v>0</v>
      </c>
      <c r="AK2144">
        <v>1.8232014030218121E-2</v>
      </c>
      <c r="AL2144">
        <v>0.98176801204681396</v>
      </c>
      <c r="AM2144">
        <v>0</v>
      </c>
      <c r="AN2144">
        <v>1</v>
      </c>
    </row>
    <row r="2145" spans="1:40" x14ac:dyDescent="0.2">
      <c r="A2145" t="s">
        <v>1</v>
      </c>
      <c r="B2145" t="s">
        <v>3</v>
      </c>
      <c r="C2145" t="s">
        <v>5</v>
      </c>
      <c r="D2145" t="s">
        <v>12</v>
      </c>
      <c r="E2145">
        <v>14.203932420945719</v>
      </c>
      <c r="F2145">
        <v>491</v>
      </c>
      <c r="G2145">
        <v>196</v>
      </c>
      <c r="H2145">
        <v>0.39918533604887979</v>
      </c>
      <c r="I2145">
        <v>89379</v>
      </c>
      <c r="J2145">
        <v>182.03462321792259</v>
      </c>
      <c r="K2145">
        <v>7.370672097759674</v>
      </c>
      <c r="L2145">
        <f t="shared" si="241"/>
        <v>11.239842528263464</v>
      </c>
      <c r="M2145">
        <v>5.0583074894446574</v>
      </c>
      <c r="N2145">
        <v>93.398034715817417</v>
      </c>
      <c r="O2145">
        <f t="shared" si="244"/>
        <v>0.85947046843177188</v>
      </c>
      <c r="P2145">
        <f t="shared" si="245"/>
        <v>7.5356415478615074E-2</v>
      </c>
      <c r="Q2145">
        <f t="shared" si="246"/>
        <v>2.2403258655804479E-2</v>
      </c>
      <c r="R2145">
        <f t="shared" si="247"/>
        <v>0.11812627291242363</v>
      </c>
      <c r="S2145">
        <v>17</v>
      </c>
      <c r="T2145">
        <v>122</v>
      </c>
      <c r="U2145">
        <v>9</v>
      </c>
      <c r="V2145">
        <v>9.0017699115044252</v>
      </c>
      <c r="W2145" t="s">
        <v>47</v>
      </c>
      <c r="X2145">
        <v>7</v>
      </c>
      <c r="Y2145" t="s">
        <v>50</v>
      </c>
      <c r="Z2145">
        <v>514</v>
      </c>
      <c r="AA2145" t="s">
        <v>1180</v>
      </c>
      <c r="AB2145" t="s">
        <v>5995</v>
      </c>
      <c r="AC2145">
        <v>1</v>
      </c>
      <c r="AD2145">
        <v>0</v>
      </c>
      <c r="AE2145">
        <f t="shared" si="242"/>
        <v>0</v>
      </c>
      <c r="AF2145">
        <f t="shared" si="243"/>
        <v>0</v>
      </c>
      <c r="AG2145">
        <v>269</v>
      </c>
      <c r="AH2145">
        <v>5402</v>
      </c>
      <c r="AI2145">
        <v>1.444513908830098</v>
      </c>
      <c r="AJ2145">
        <v>0</v>
      </c>
      <c r="AK2145">
        <v>0.14680387079715729</v>
      </c>
      <c r="AL2145">
        <v>0.85319614410400391</v>
      </c>
      <c r="AM2145">
        <v>0</v>
      </c>
      <c r="AN2145">
        <v>1</v>
      </c>
    </row>
    <row r="2146" spans="1:40" x14ac:dyDescent="0.2">
      <c r="A2146" t="s">
        <v>1</v>
      </c>
      <c r="B2146" t="s">
        <v>3</v>
      </c>
      <c r="C2146" t="s">
        <v>5</v>
      </c>
      <c r="D2146" t="s">
        <v>12</v>
      </c>
      <c r="E2146">
        <v>14.203932494632991</v>
      </c>
      <c r="F2146">
        <v>491</v>
      </c>
      <c r="G2146">
        <v>196</v>
      </c>
      <c r="H2146">
        <v>0.39918533604887979</v>
      </c>
      <c r="I2146">
        <v>89379</v>
      </c>
      <c r="J2146">
        <v>182.03462321792259</v>
      </c>
      <c r="K2146">
        <v>7.370672097759674</v>
      </c>
      <c r="L2146">
        <f t="shared" si="241"/>
        <v>11.239842528263464</v>
      </c>
      <c r="M2146">
        <v>5.0583074894446574</v>
      </c>
      <c r="N2146">
        <v>93.398034715817417</v>
      </c>
      <c r="O2146">
        <f t="shared" si="244"/>
        <v>0.85947046843177188</v>
      </c>
      <c r="P2146">
        <f t="shared" si="245"/>
        <v>7.5356415478615074E-2</v>
      </c>
      <c r="Q2146">
        <f t="shared" si="246"/>
        <v>2.2403258655804479E-2</v>
      </c>
      <c r="R2146">
        <f t="shared" si="247"/>
        <v>0.11812627291242363</v>
      </c>
      <c r="S2146">
        <v>17</v>
      </c>
      <c r="T2146">
        <v>122</v>
      </c>
      <c r="U2146">
        <v>9</v>
      </c>
      <c r="V2146">
        <v>9.0017699115044252</v>
      </c>
      <c r="W2146" t="s">
        <v>47</v>
      </c>
      <c r="X2146">
        <v>7</v>
      </c>
      <c r="Y2146" t="s">
        <v>50</v>
      </c>
      <c r="Z2146">
        <v>514</v>
      </c>
      <c r="AA2146" t="s">
        <v>54</v>
      </c>
      <c r="AB2146" t="s">
        <v>5996</v>
      </c>
      <c r="AC2146">
        <v>10</v>
      </c>
      <c r="AD2146">
        <v>0</v>
      </c>
      <c r="AE2146">
        <f t="shared" si="242"/>
        <v>0</v>
      </c>
      <c r="AF2146">
        <f t="shared" si="243"/>
        <v>1</v>
      </c>
      <c r="AG2146">
        <v>100</v>
      </c>
      <c r="AH2146">
        <v>0</v>
      </c>
      <c r="AI2146" t="s">
        <v>13033</v>
      </c>
      <c r="AJ2146">
        <v>0</v>
      </c>
      <c r="AK2146">
        <v>0.97386103868484497</v>
      </c>
      <c r="AL2146">
        <v>2.6139033958315849E-2</v>
      </c>
      <c r="AM2146">
        <v>1</v>
      </c>
      <c r="AN2146">
        <v>0</v>
      </c>
    </row>
    <row r="2147" spans="1:40" x14ac:dyDescent="0.2">
      <c r="A2147" t="s">
        <v>1</v>
      </c>
      <c r="B2147" t="s">
        <v>3</v>
      </c>
      <c r="C2147" t="s">
        <v>5</v>
      </c>
      <c r="D2147" t="s">
        <v>12</v>
      </c>
      <c r="E2147">
        <v>14.203932553509359</v>
      </c>
      <c r="F2147">
        <v>491</v>
      </c>
      <c r="G2147">
        <v>196</v>
      </c>
      <c r="H2147">
        <v>0.39918533604887979</v>
      </c>
      <c r="I2147">
        <v>89379</v>
      </c>
      <c r="J2147">
        <v>182.03462321792259</v>
      </c>
      <c r="K2147">
        <v>7.370672097759674</v>
      </c>
      <c r="L2147">
        <f t="shared" si="241"/>
        <v>11.239842528263464</v>
      </c>
      <c r="M2147">
        <v>5.0583074894446574</v>
      </c>
      <c r="N2147">
        <v>93.398034715817417</v>
      </c>
      <c r="O2147">
        <f t="shared" si="244"/>
        <v>0.85947046843177188</v>
      </c>
      <c r="P2147">
        <f t="shared" si="245"/>
        <v>7.5356415478615074E-2</v>
      </c>
      <c r="Q2147">
        <f t="shared" si="246"/>
        <v>2.2403258655804479E-2</v>
      </c>
      <c r="R2147">
        <f t="shared" si="247"/>
        <v>0.11812627291242363</v>
      </c>
      <c r="S2147">
        <v>17</v>
      </c>
      <c r="T2147">
        <v>122</v>
      </c>
      <c r="U2147">
        <v>9</v>
      </c>
      <c r="V2147">
        <v>9.0017699115044252</v>
      </c>
      <c r="W2147" t="s">
        <v>47</v>
      </c>
      <c r="X2147">
        <v>7</v>
      </c>
      <c r="Y2147" t="s">
        <v>50</v>
      </c>
      <c r="Z2147">
        <v>514</v>
      </c>
      <c r="AA2147" t="s">
        <v>54</v>
      </c>
      <c r="AB2147" t="s">
        <v>3998</v>
      </c>
      <c r="AC2147">
        <v>22</v>
      </c>
      <c r="AD2147">
        <v>1</v>
      </c>
      <c r="AE2147">
        <f t="shared" si="242"/>
        <v>0</v>
      </c>
      <c r="AF2147">
        <f t="shared" si="243"/>
        <v>0</v>
      </c>
      <c r="AG2147">
        <v>9</v>
      </c>
      <c r="AH2147">
        <v>0</v>
      </c>
      <c r="AI2147" t="s">
        <v>13033</v>
      </c>
      <c r="AJ2147">
        <v>0</v>
      </c>
      <c r="AK2147">
        <v>7.7553316950798026E-3</v>
      </c>
      <c r="AL2147">
        <v>0.9922446608543396</v>
      </c>
      <c r="AM2147">
        <v>0</v>
      </c>
      <c r="AN2147">
        <v>1</v>
      </c>
    </row>
    <row r="2148" spans="1:40" x14ac:dyDescent="0.2">
      <c r="A2148" t="s">
        <v>1</v>
      </c>
      <c r="B2148" t="s">
        <v>3</v>
      </c>
      <c r="C2148" t="s">
        <v>5</v>
      </c>
      <c r="D2148" t="s">
        <v>12</v>
      </c>
      <c r="E2148">
        <v>14.203932612066691</v>
      </c>
      <c r="F2148">
        <v>491</v>
      </c>
      <c r="G2148">
        <v>196</v>
      </c>
      <c r="H2148">
        <v>0.39918533604887979</v>
      </c>
      <c r="I2148">
        <v>89379</v>
      </c>
      <c r="J2148">
        <v>182.03462321792259</v>
      </c>
      <c r="K2148">
        <v>7.370672097759674</v>
      </c>
      <c r="L2148">
        <f t="shared" si="241"/>
        <v>11.239842528263464</v>
      </c>
      <c r="M2148">
        <v>5.0583074894446574</v>
      </c>
      <c r="N2148">
        <v>93.398034715817417</v>
      </c>
      <c r="O2148">
        <f t="shared" si="244"/>
        <v>0.85947046843177188</v>
      </c>
      <c r="P2148">
        <f t="shared" si="245"/>
        <v>7.5356415478615074E-2</v>
      </c>
      <c r="Q2148">
        <f t="shared" si="246"/>
        <v>2.2403258655804479E-2</v>
      </c>
      <c r="R2148">
        <f t="shared" si="247"/>
        <v>0.11812627291242363</v>
      </c>
      <c r="S2148">
        <v>17</v>
      </c>
      <c r="T2148">
        <v>122</v>
      </c>
      <c r="U2148">
        <v>9</v>
      </c>
      <c r="V2148">
        <v>9.0017699115044252</v>
      </c>
      <c r="W2148" t="s">
        <v>47</v>
      </c>
      <c r="X2148">
        <v>7</v>
      </c>
      <c r="Y2148" t="s">
        <v>50</v>
      </c>
      <c r="Z2148">
        <v>514</v>
      </c>
      <c r="AA2148" t="s">
        <v>1134</v>
      </c>
      <c r="AB2148" t="s">
        <v>5997</v>
      </c>
      <c r="AC2148">
        <v>-15</v>
      </c>
      <c r="AD2148">
        <v>0</v>
      </c>
      <c r="AE2148">
        <f t="shared" si="242"/>
        <v>0</v>
      </c>
      <c r="AF2148">
        <f t="shared" si="243"/>
        <v>1</v>
      </c>
      <c r="AG2148">
        <v>168</v>
      </c>
      <c r="AH2148">
        <v>21722</v>
      </c>
      <c r="AI2148">
        <v>2.5927547761002718</v>
      </c>
      <c r="AJ2148">
        <v>0</v>
      </c>
      <c r="AK2148">
        <v>0.90756553411483765</v>
      </c>
      <c r="AL2148">
        <v>9.2434480786323547E-2</v>
      </c>
      <c r="AM2148">
        <v>1</v>
      </c>
      <c r="AN2148">
        <v>0</v>
      </c>
    </row>
    <row r="2149" spans="1:40" x14ac:dyDescent="0.2">
      <c r="A2149" t="s">
        <v>1</v>
      </c>
      <c r="B2149" t="s">
        <v>3</v>
      </c>
      <c r="C2149" t="s">
        <v>5</v>
      </c>
      <c r="D2149" t="s">
        <v>12</v>
      </c>
      <c r="E2149">
        <v>14.203932687004571</v>
      </c>
      <c r="F2149">
        <v>491</v>
      </c>
      <c r="G2149">
        <v>196</v>
      </c>
      <c r="H2149">
        <v>0.39918533604887979</v>
      </c>
      <c r="I2149">
        <v>89379</v>
      </c>
      <c r="J2149">
        <v>182.03462321792259</v>
      </c>
      <c r="K2149">
        <v>7.370672097759674</v>
      </c>
      <c r="L2149">
        <f t="shared" si="241"/>
        <v>11.239842528263464</v>
      </c>
      <c r="M2149">
        <v>5.0583074894446574</v>
      </c>
      <c r="N2149">
        <v>93.398034715817417</v>
      </c>
      <c r="O2149">
        <f t="shared" si="244"/>
        <v>0.85947046843177188</v>
      </c>
      <c r="P2149">
        <f t="shared" si="245"/>
        <v>7.5356415478615074E-2</v>
      </c>
      <c r="Q2149">
        <f t="shared" si="246"/>
        <v>2.2403258655804479E-2</v>
      </c>
      <c r="R2149">
        <f t="shared" si="247"/>
        <v>0.11812627291242363</v>
      </c>
      <c r="S2149">
        <v>17</v>
      </c>
      <c r="T2149">
        <v>122</v>
      </c>
      <c r="U2149">
        <v>9</v>
      </c>
      <c r="V2149">
        <v>9.0017699115044252</v>
      </c>
      <c r="W2149" t="s">
        <v>47</v>
      </c>
      <c r="X2149">
        <v>7</v>
      </c>
      <c r="Y2149" t="s">
        <v>50</v>
      </c>
      <c r="Z2149">
        <v>514</v>
      </c>
      <c r="AA2149" t="s">
        <v>1181</v>
      </c>
      <c r="AB2149" t="s">
        <v>5998</v>
      </c>
      <c r="AC2149">
        <v>29</v>
      </c>
      <c r="AD2149">
        <v>1</v>
      </c>
      <c r="AE2149">
        <f t="shared" si="242"/>
        <v>1</v>
      </c>
      <c r="AF2149">
        <f t="shared" si="243"/>
        <v>0</v>
      </c>
      <c r="AG2149">
        <v>152</v>
      </c>
      <c r="AH2149">
        <v>5585</v>
      </c>
      <c r="AI2149">
        <v>3.0465658085177849</v>
      </c>
      <c r="AJ2149">
        <v>0</v>
      </c>
      <c r="AK2149">
        <v>0.92005801200866699</v>
      </c>
      <c r="AL2149">
        <v>7.9942010343074799E-2</v>
      </c>
      <c r="AM2149">
        <v>1</v>
      </c>
      <c r="AN2149">
        <v>0</v>
      </c>
    </row>
    <row r="2150" spans="1:40" x14ac:dyDescent="0.2">
      <c r="A2150" t="s">
        <v>1</v>
      </c>
      <c r="B2150" t="s">
        <v>3</v>
      </c>
      <c r="C2150" t="s">
        <v>5</v>
      </c>
      <c r="D2150" t="s">
        <v>12</v>
      </c>
      <c r="E2150">
        <v>14.203932746898589</v>
      </c>
      <c r="F2150">
        <v>491</v>
      </c>
      <c r="G2150">
        <v>196</v>
      </c>
      <c r="H2150">
        <v>0.39918533604887979</v>
      </c>
      <c r="I2150">
        <v>89379</v>
      </c>
      <c r="J2150">
        <v>182.03462321792259</v>
      </c>
      <c r="K2150">
        <v>7.370672097759674</v>
      </c>
      <c r="L2150">
        <f t="shared" si="241"/>
        <v>11.239842528263464</v>
      </c>
      <c r="M2150">
        <v>5.0583074894446574</v>
      </c>
      <c r="N2150">
        <v>93.398034715817417</v>
      </c>
      <c r="O2150">
        <f t="shared" si="244"/>
        <v>0.85947046843177188</v>
      </c>
      <c r="P2150">
        <f t="shared" si="245"/>
        <v>7.5356415478615074E-2</v>
      </c>
      <c r="Q2150">
        <f t="shared" si="246"/>
        <v>2.2403258655804479E-2</v>
      </c>
      <c r="R2150">
        <f t="shared" si="247"/>
        <v>0.11812627291242363</v>
      </c>
      <c r="S2150">
        <v>17</v>
      </c>
      <c r="T2150">
        <v>122</v>
      </c>
      <c r="U2150">
        <v>9</v>
      </c>
      <c r="V2150">
        <v>9.0017699115044252</v>
      </c>
      <c r="W2150" t="s">
        <v>47</v>
      </c>
      <c r="X2150">
        <v>7</v>
      </c>
      <c r="Y2150" t="s">
        <v>50</v>
      </c>
      <c r="Z2150">
        <v>514</v>
      </c>
      <c r="AA2150" t="s">
        <v>1182</v>
      </c>
      <c r="AB2150" t="s">
        <v>5999</v>
      </c>
      <c r="AC2150">
        <v>13</v>
      </c>
      <c r="AD2150">
        <v>0</v>
      </c>
      <c r="AE2150">
        <f t="shared" si="242"/>
        <v>0</v>
      </c>
      <c r="AF2150">
        <f t="shared" si="243"/>
        <v>1</v>
      </c>
      <c r="AG2150">
        <v>54</v>
      </c>
      <c r="AH2150">
        <v>13725</v>
      </c>
      <c r="AI2150">
        <v>5.2980812476744044</v>
      </c>
      <c r="AJ2150">
        <v>0</v>
      </c>
      <c r="AK2150">
        <v>0.97736722230911255</v>
      </c>
      <c r="AL2150">
        <v>2.2632787004113201E-2</v>
      </c>
      <c r="AM2150">
        <v>1</v>
      </c>
      <c r="AN2150">
        <v>0</v>
      </c>
    </row>
    <row r="2151" spans="1:40" x14ac:dyDescent="0.2">
      <c r="A2151" t="s">
        <v>1</v>
      </c>
      <c r="B2151" t="s">
        <v>3</v>
      </c>
      <c r="C2151" t="s">
        <v>5</v>
      </c>
      <c r="D2151" t="s">
        <v>12</v>
      </c>
      <c r="E2151">
        <v>14.20393280511888</v>
      </c>
      <c r="F2151">
        <v>491</v>
      </c>
      <c r="G2151">
        <v>196</v>
      </c>
      <c r="H2151">
        <v>0.39918533604887979</v>
      </c>
      <c r="I2151">
        <v>89379</v>
      </c>
      <c r="J2151">
        <v>182.03462321792259</v>
      </c>
      <c r="K2151">
        <v>7.370672097759674</v>
      </c>
      <c r="L2151">
        <f t="shared" si="241"/>
        <v>11.239842528263464</v>
      </c>
      <c r="M2151">
        <v>5.0583074894446574</v>
      </c>
      <c r="N2151">
        <v>93.398034715817417</v>
      </c>
      <c r="O2151">
        <f t="shared" si="244"/>
        <v>0.85947046843177188</v>
      </c>
      <c r="P2151">
        <f t="shared" si="245"/>
        <v>7.5356415478615074E-2</v>
      </c>
      <c r="Q2151">
        <f t="shared" si="246"/>
        <v>2.2403258655804479E-2</v>
      </c>
      <c r="R2151">
        <f t="shared" si="247"/>
        <v>0.11812627291242363</v>
      </c>
      <c r="S2151">
        <v>17</v>
      </c>
      <c r="T2151">
        <v>122</v>
      </c>
      <c r="U2151">
        <v>9</v>
      </c>
      <c r="V2151">
        <v>9.0017699115044252</v>
      </c>
      <c r="W2151" t="s">
        <v>47</v>
      </c>
      <c r="X2151">
        <v>7</v>
      </c>
      <c r="Y2151" t="s">
        <v>50</v>
      </c>
      <c r="Z2151">
        <v>514</v>
      </c>
      <c r="AA2151" t="s">
        <v>1134</v>
      </c>
      <c r="AB2151" t="s">
        <v>6000</v>
      </c>
      <c r="AC2151">
        <v>-10</v>
      </c>
      <c r="AD2151">
        <v>0</v>
      </c>
      <c r="AE2151">
        <f t="shared" si="242"/>
        <v>0</v>
      </c>
      <c r="AF2151">
        <f t="shared" si="243"/>
        <v>1</v>
      </c>
      <c r="AG2151">
        <v>204</v>
      </c>
      <c r="AH2151">
        <v>21722</v>
      </c>
      <c r="AI2151">
        <v>2.5927549506596939</v>
      </c>
      <c r="AJ2151">
        <v>0</v>
      </c>
      <c r="AK2151">
        <v>0.97111791372299194</v>
      </c>
      <c r="AL2151">
        <v>2.8882084414362911E-2</v>
      </c>
      <c r="AM2151">
        <v>1</v>
      </c>
      <c r="AN2151">
        <v>0</v>
      </c>
    </row>
    <row r="2152" spans="1:40" x14ac:dyDescent="0.2">
      <c r="A2152" t="s">
        <v>1</v>
      </c>
      <c r="B2152" t="s">
        <v>3</v>
      </c>
      <c r="C2152" t="s">
        <v>5</v>
      </c>
      <c r="D2152" t="s">
        <v>12</v>
      </c>
      <c r="E2152">
        <v>14.20393286336556</v>
      </c>
      <c r="F2152">
        <v>491</v>
      </c>
      <c r="G2152">
        <v>196</v>
      </c>
      <c r="H2152">
        <v>0.39918533604887979</v>
      </c>
      <c r="I2152">
        <v>89379</v>
      </c>
      <c r="J2152">
        <v>182.03462321792259</v>
      </c>
      <c r="K2152">
        <v>7.370672097759674</v>
      </c>
      <c r="L2152">
        <f t="shared" si="241"/>
        <v>11.239842528263464</v>
      </c>
      <c r="M2152">
        <v>5.0583074894446574</v>
      </c>
      <c r="N2152">
        <v>93.398034715817417</v>
      </c>
      <c r="O2152">
        <f t="shared" si="244"/>
        <v>0.85947046843177188</v>
      </c>
      <c r="P2152">
        <f t="shared" si="245"/>
        <v>7.5356415478615074E-2</v>
      </c>
      <c r="Q2152">
        <f t="shared" si="246"/>
        <v>2.2403258655804479E-2</v>
      </c>
      <c r="R2152">
        <f t="shared" si="247"/>
        <v>0.11812627291242363</v>
      </c>
      <c r="S2152">
        <v>17</v>
      </c>
      <c r="T2152">
        <v>122</v>
      </c>
      <c r="U2152">
        <v>9</v>
      </c>
      <c r="V2152">
        <v>9.0017699115044252</v>
      </c>
      <c r="W2152" t="s">
        <v>47</v>
      </c>
      <c r="X2152">
        <v>7</v>
      </c>
      <c r="Y2152" t="s">
        <v>50</v>
      </c>
      <c r="Z2152">
        <v>514</v>
      </c>
      <c r="AA2152" t="s">
        <v>1182</v>
      </c>
      <c r="AB2152" t="s">
        <v>6001</v>
      </c>
      <c r="AC2152">
        <v>14</v>
      </c>
      <c r="AD2152">
        <v>0</v>
      </c>
      <c r="AE2152">
        <f t="shared" si="242"/>
        <v>0</v>
      </c>
      <c r="AF2152">
        <f t="shared" si="243"/>
        <v>0</v>
      </c>
      <c r="AG2152">
        <v>155</v>
      </c>
      <c r="AH2152">
        <v>13725</v>
      </c>
      <c r="AI2152">
        <v>5.2980813820058996</v>
      </c>
      <c r="AJ2152">
        <v>0</v>
      </c>
      <c r="AK2152">
        <v>0.17906180024147031</v>
      </c>
      <c r="AL2152">
        <v>0.82093822956085205</v>
      </c>
      <c r="AM2152">
        <v>0</v>
      </c>
      <c r="AN2152">
        <v>1</v>
      </c>
    </row>
    <row r="2153" spans="1:40" x14ac:dyDescent="0.2">
      <c r="A2153" t="s">
        <v>1</v>
      </c>
      <c r="B2153" t="s">
        <v>3</v>
      </c>
      <c r="C2153" t="s">
        <v>5</v>
      </c>
      <c r="D2153" t="s">
        <v>12</v>
      </c>
      <c r="E2153">
        <v>14.203932948287511</v>
      </c>
      <c r="F2153">
        <v>491</v>
      </c>
      <c r="G2153">
        <v>196</v>
      </c>
      <c r="H2153">
        <v>0.39918533604887979</v>
      </c>
      <c r="I2153">
        <v>89379</v>
      </c>
      <c r="J2153">
        <v>182.03462321792259</v>
      </c>
      <c r="K2153">
        <v>7.370672097759674</v>
      </c>
      <c r="L2153">
        <f t="shared" si="241"/>
        <v>11.239842528263464</v>
      </c>
      <c r="M2153">
        <v>5.0583074894446574</v>
      </c>
      <c r="N2153">
        <v>93.398034715817417</v>
      </c>
      <c r="O2153">
        <f t="shared" si="244"/>
        <v>0.85947046843177188</v>
      </c>
      <c r="P2153">
        <f t="shared" si="245"/>
        <v>7.5356415478615074E-2</v>
      </c>
      <c r="Q2153">
        <f t="shared" si="246"/>
        <v>2.2403258655804479E-2</v>
      </c>
      <c r="R2153">
        <f t="shared" si="247"/>
        <v>0.11812627291242363</v>
      </c>
      <c r="S2153">
        <v>17</v>
      </c>
      <c r="T2153">
        <v>122</v>
      </c>
      <c r="U2153">
        <v>9</v>
      </c>
      <c r="V2153">
        <v>9.0017699115044252</v>
      </c>
      <c r="W2153" t="s">
        <v>47</v>
      </c>
      <c r="X2153">
        <v>7</v>
      </c>
      <c r="Y2153" t="s">
        <v>50</v>
      </c>
      <c r="Z2153">
        <v>514</v>
      </c>
      <c r="AA2153" t="s">
        <v>1134</v>
      </c>
      <c r="AB2153" t="s">
        <v>6002</v>
      </c>
      <c r="AC2153">
        <v>-3</v>
      </c>
      <c r="AD2153">
        <v>0</v>
      </c>
      <c r="AE2153">
        <f t="shared" si="242"/>
        <v>0</v>
      </c>
      <c r="AF2153">
        <f t="shared" si="243"/>
        <v>0</v>
      </c>
      <c r="AG2153">
        <v>222</v>
      </c>
      <c r="AH2153">
        <v>21722</v>
      </c>
      <c r="AI2153">
        <v>2.5927550840223579</v>
      </c>
      <c r="AJ2153">
        <v>0</v>
      </c>
      <c r="AK2153">
        <v>9.3038789927959442E-3</v>
      </c>
      <c r="AL2153">
        <v>0.99069607257843018</v>
      </c>
      <c r="AM2153">
        <v>0</v>
      </c>
      <c r="AN2153">
        <v>1</v>
      </c>
    </row>
    <row r="2154" spans="1:40" x14ac:dyDescent="0.2">
      <c r="A2154" t="s">
        <v>1</v>
      </c>
      <c r="B2154" t="s">
        <v>3</v>
      </c>
      <c r="C2154" t="s">
        <v>5</v>
      </c>
      <c r="D2154" t="s">
        <v>12</v>
      </c>
      <c r="E2154">
        <v>14.20393300611704</v>
      </c>
      <c r="F2154">
        <v>491</v>
      </c>
      <c r="G2154">
        <v>196</v>
      </c>
      <c r="H2154">
        <v>0.39918533604887979</v>
      </c>
      <c r="I2154">
        <v>89379</v>
      </c>
      <c r="J2154">
        <v>182.03462321792259</v>
      </c>
      <c r="K2154">
        <v>7.370672097759674</v>
      </c>
      <c r="L2154">
        <f t="shared" si="241"/>
        <v>11.239842528263464</v>
      </c>
      <c r="M2154">
        <v>5.0583074894446574</v>
      </c>
      <c r="N2154">
        <v>93.398034715817417</v>
      </c>
      <c r="O2154">
        <f t="shared" si="244"/>
        <v>0.85947046843177188</v>
      </c>
      <c r="P2154">
        <f t="shared" si="245"/>
        <v>7.5356415478615074E-2</v>
      </c>
      <c r="Q2154">
        <f t="shared" si="246"/>
        <v>2.2403258655804479E-2</v>
      </c>
      <c r="R2154">
        <f t="shared" si="247"/>
        <v>0.11812627291242363</v>
      </c>
      <c r="S2154">
        <v>17</v>
      </c>
      <c r="T2154">
        <v>122</v>
      </c>
      <c r="U2154">
        <v>9</v>
      </c>
      <c r="V2154">
        <v>9.0017699115044252</v>
      </c>
      <c r="W2154" t="s">
        <v>47</v>
      </c>
      <c r="X2154">
        <v>7</v>
      </c>
      <c r="Y2154" t="s">
        <v>50</v>
      </c>
      <c r="Z2154">
        <v>514</v>
      </c>
      <c r="AA2154" t="s">
        <v>1182</v>
      </c>
      <c r="AB2154" t="s">
        <v>6003</v>
      </c>
      <c r="AC2154">
        <v>4</v>
      </c>
      <c r="AD2154">
        <v>0</v>
      </c>
      <c r="AE2154">
        <f t="shared" si="242"/>
        <v>0</v>
      </c>
      <c r="AF2154">
        <f t="shared" si="243"/>
        <v>0</v>
      </c>
      <c r="AG2154">
        <v>80</v>
      </c>
      <c r="AH2154">
        <v>13725</v>
      </c>
      <c r="AI2154">
        <v>5.2980815112534554</v>
      </c>
      <c r="AJ2154">
        <v>0</v>
      </c>
      <c r="AK2154">
        <v>0.33080136775970459</v>
      </c>
      <c r="AL2154">
        <v>0.66919869184494019</v>
      </c>
      <c r="AM2154">
        <v>0</v>
      </c>
      <c r="AN2154">
        <v>1</v>
      </c>
    </row>
    <row r="2155" spans="1:40" x14ac:dyDescent="0.2">
      <c r="A2155" t="s">
        <v>1</v>
      </c>
      <c r="B2155" t="s">
        <v>3</v>
      </c>
      <c r="C2155" t="s">
        <v>5</v>
      </c>
      <c r="D2155" t="s">
        <v>12</v>
      </c>
      <c r="E2155">
        <v>14.2039336517065</v>
      </c>
      <c r="F2155">
        <v>491</v>
      </c>
      <c r="G2155">
        <v>196</v>
      </c>
      <c r="H2155">
        <v>0.39918533604887979</v>
      </c>
      <c r="I2155">
        <v>89379</v>
      </c>
      <c r="J2155">
        <v>182.03462321792259</v>
      </c>
      <c r="K2155">
        <v>7.370672097759674</v>
      </c>
      <c r="L2155">
        <f t="shared" si="241"/>
        <v>11.239842528263464</v>
      </c>
      <c r="M2155">
        <v>5.0583074894446574</v>
      </c>
      <c r="N2155">
        <v>93.398034715817417</v>
      </c>
      <c r="O2155">
        <f t="shared" si="244"/>
        <v>0.85947046843177188</v>
      </c>
      <c r="P2155">
        <f t="shared" si="245"/>
        <v>7.5356415478615074E-2</v>
      </c>
      <c r="Q2155">
        <f t="shared" si="246"/>
        <v>2.2403258655804479E-2</v>
      </c>
      <c r="R2155">
        <f t="shared" si="247"/>
        <v>0.11812627291242363</v>
      </c>
      <c r="S2155">
        <v>17</v>
      </c>
      <c r="T2155">
        <v>122</v>
      </c>
      <c r="U2155">
        <v>9</v>
      </c>
      <c r="V2155">
        <v>9.0017699115044252</v>
      </c>
      <c r="W2155" t="s">
        <v>47</v>
      </c>
      <c r="X2155">
        <v>7</v>
      </c>
      <c r="Y2155" t="s">
        <v>50</v>
      </c>
      <c r="Z2155">
        <v>514</v>
      </c>
      <c r="AA2155" t="s">
        <v>1175</v>
      </c>
      <c r="AB2155" t="s">
        <v>6004</v>
      </c>
      <c r="AC2155">
        <v>3</v>
      </c>
      <c r="AD2155">
        <v>0</v>
      </c>
      <c r="AE2155">
        <f t="shared" si="242"/>
        <v>0</v>
      </c>
      <c r="AF2155">
        <f t="shared" si="243"/>
        <v>0</v>
      </c>
      <c r="AG2155">
        <v>100</v>
      </c>
      <c r="AH2155">
        <v>13787</v>
      </c>
      <c r="AI2155">
        <v>5.3798096119933083</v>
      </c>
      <c r="AJ2155">
        <v>0</v>
      </c>
      <c r="AK2155">
        <v>1.283911615610123E-2</v>
      </c>
      <c r="AL2155">
        <v>0.98716092109680176</v>
      </c>
      <c r="AM2155">
        <v>0</v>
      </c>
      <c r="AN2155">
        <v>1</v>
      </c>
    </row>
    <row r="2156" spans="1:40" x14ac:dyDescent="0.2">
      <c r="A2156" t="s">
        <v>1</v>
      </c>
      <c r="B2156" t="s">
        <v>3</v>
      </c>
      <c r="C2156" t="s">
        <v>5</v>
      </c>
      <c r="D2156" t="s">
        <v>12</v>
      </c>
      <c r="E2156">
        <v>14.203934296376049</v>
      </c>
      <c r="F2156">
        <v>491</v>
      </c>
      <c r="G2156">
        <v>196</v>
      </c>
      <c r="H2156">
        <v>0.39918533604887979</v>
      </c>
      <c r="I2156">
        <v>89379</v>
      </c>
      <c r="J2156">
        <v>182.03462321792259</v>
      </c>
      <c r="K2156">
        <v>7.370672097759674</v>
      </c>
      <c r="L2156">
        <f t="shared" si="241"/>
        <v>11.239842528263464</v>
      </c>
      <c r="M2156">
        <v>5.0583074894446574</v>
      </c>
      <c r="N2156">
        <v>93.398034715817417</v>
      </c>
      <c r="O2156">
        <f t="shared" si="244"/>
        <v>0.85947046843177188</v>
      </c>
      <c r="P2156">
        <f t="shared" si="245"/>
        <v>7.5356415478615074E-2</v>
      </c>
      <c r="Q2156">
        <f t="shared" si="246"/>
        <v>2.2403258655804479E-2</v>
      </c>
      <c r="R2156">
        <f t="shared" si="247"/>
        <v>0.11812627291242363</v>
      </c>
      <c r="S2156">
        <v>17</v>
      </c>
      <c r="T2156">
        <v>122</v>
      </c>
      <c r="U2156">
        <v>9</v>
      </c>
      <c r="V2156">
        <v>9.0017699115044252</v>
      </c>
      <c r="W2156" t="s">
        <v>47</v>
      </c>
      <c r="X2156">
        <v>7</v>
      </c>
      <c r="Y2156" t="s">
        <v>50</v>
      </c>
      <c r="Z2156">
        <v>514</v>
      </c>
      <c r="AA2156" t="s">
        <v>1183</v>
      </c>
      <c r="AB2156" t="s">
        <v>6005</v>
      </c>
      <c r="AC2156">
        <v>-2</v>
      </c>
      <c r="AD2156">
        <v>0</v>
      </c>
      <c r="AE2156">
        <f t="shared" si="242"/>
        <v>0</v>
      </c>
      <c r="AF2156">
        <f t="shared" si="243"/>
        <v>0</v>
      </c>
      <c r="AG2156">
        <v>156</v>
      </c>
      <c r="AH2156">
        <v>586</v>
      </c>
      <c r="AI2156">
        <v>10.074108835041161</v>
      </c>
      <c r="AJ2156">
        <v>0</v>
      </c>
      <c r="AK2156">
        <v>1.459112484008074E-2</v>
      </c>
      <c r="AL2156">
        <v>0.98540884256362915</v>
      </c>
      <c r="AM2156">
        <v>0</v>
      </c>
      <c r="AN2156">
        <v>1</v>
      </c>
    </row>
    <row r="2157" spans="1:40" x14ac:dyDescent="0.2">
      <c r="A2157" t="s">
        <v>1</v>
      </c>
      <c r="B2157" t="s">
        <v>3</v>
      </c>
      <c r="C2157" t="s">
        <v>5</v>
      </c>
      <c r="D2157" t="s">
        <v>12</v>
      </c>
      <c r="E2157">
        <v>14.203934941207541</v>
      </c>
      <c r="F2157">
        <v>491</v>
      </c>
      <c r="G2157">
        <v>196</v>
      </c>
      <c r="H2157">
        <v>0.39918533604887979</v>
      </c>
      <c r="I2157">
        <v>89379</v>
      </c>
      <c r="J2157">
        <v>182.03462321792259</v>
      </c>
      <c r="K2157">
        <v>7.370672097759674</v>
      </c>
      <c r="L2157">
        <f t="shared" si="241"/>
        <v>11.239842528263464</v>
      </c>
      <c r="M2157">
        <v>5.0583074894446574</v>
      </c>
      <c r="N2157">
        <v>93.398034715817417</v>
      </c>
      <c r="O2157">
        <f t="shared" si="244"/>
        <v>0.85947046843177188</v>
      </c>
      <c r="P2157">
        <f t="shared" si="245"/>
        <v>7.5356415478615074E-2</v>
      </c>
      <c r="Q2157">
        <f t="shared" si="246"/>
        <v>2.2403258655804479E-2</v>
      </c>
      <c r="R2157">
        <f t="shared" si="247"/>
        <v>0.11812627291242363</v>
      </c>
      <c r="S2157">
        <v>17</v>
      </c>
      <c r="T2157">
        <v>122</v>
      </c>
      <c r="U2157">
        <v>9</v>
      </c>
      <c r="V2157">
        <v>9.0017699115044252</v>
      </c>
      <c r="W2157" t="s">
        <v>47</v>
      </c>
      <c r="X2157">
        <v>7</v>
      </c>
      <c r="Y2157" t="s">
        <v>50</v>
      </c>
      <c r="Z2157">
        <v>514</v>
      </c>
      <c r="AA2157" t="s">
        <v>1184</v>
      </c>
      <c r="AB2157" t="s">
        <v>6006</v>
      </c>
      <c r="AC2157">
        <v>2</v>
      </c>
      <c r="AD2157">
        <v>0</v>
      </c>
      <c r="AE2157">
        <f t="shared" si="242"/>
        <v>0</v>
      </c>
      <c r="AF2157">
        <f t="shared" si="243"/>
        <v>0</v>
      </c>
      <c r="AG2157">
        <v>16</v>
      </c>
      <c r="AH2157">
        <v>778</v>
      </c>
      <c r="AI2157">
        <v>1.554350250184551</v>
      </c>
      <c r="AJ2157">
        <v>0</v>
      </c>
      <c r="AK2157">
        <v>8.0359922721982002E-3</v>
      </c>
      <c r="AL2157">
        <v>0.99196398258209229</v>
      </c>
      <c r="AM2157">
        <v>0</v>
      </c>
      <c r="AN2157">
        <v>1</v>
      </c>
    </row>
    <row r="2158" spans="1:40" x14ac:dyDescent="0.2">
      <c r="A2158" t="s">
        <v>1</v>
      </c>
      <c r="B2158" t="s">
        <v>3</v>
      </c>
      <c r="C2158" t="s">
        <v>5</v>
      </c>
      <c r="D2158" t="s">
        <v>12</v>
      </c>
      <c r="E2158">
        <v>14.20393558764713</v>
      </c>
      <c r="F2158">
        <v>491</v>
      </c>
      <c r="G2158">
        <v>196</v>
      </c>
      <c r="H2158">
        <v>0.39918533604887979</v>
      </c>
      <c r="I2158">
        <v>89379</v>
      </c>
      <c r="J2158">
        <v>182.03462321792259</v>
      </c>
      <c r="K2158">
        <v>7.370672097759674</v>
      </c>
      <c r="L2158">
        <f t="shared" si="241"/>
        <v>11.239842528263464</v>
      </c>
      <c r="M2158">
        <v>5.0583074894446574</v>
      </c>
      <c r="N2158">
        <v>93.398034715817417</v>
      </c>
      <c r="O2158">
        <f t="shared" si="244"/>
        <v>0.85947046843177188</v>
      </c>
      <c r="P2158">
        <f t="shared" si="245"/>
        <v>7.5356415478615074E-2</v>
      </c>
      <c r="Q2158">
        <f t="shared" si="246"/>
        <v>2.2403258655804479E-2</v>
      </c>
      <c r="R2158">
        <f t="shared" si="247"/>
        <v>0.11812627291242363</v>
      </c>
      <c r="S2158">
        <v>17</v>
      </c>
      <c r="T2158">
        <v>122</v>
      </c>
      <c r="U2158">
        <v>9</v>
      </c>
      <c r="V2158">
        <v>9.0017699115044252</v>
      </c>
      <c r="W2158" t="s">
        <v>47</v>
      </c>
      <c r="X2158">
        <v>7</v>
      </c>
      <c r="Y2158" t="s">
        <v>50</v>
      </c>
      <c r="Z2158">
        <v>514</v>
      </c>
      <c r="AA2158" t="s">
        <v>1185</v>
      </c>
      <c r="AB2158" t="s">
        <v>6007</v>
      </c>
      <c r="AC2158">
        <v>2</v>
      </c>
      <c r="AD2158">
        <v>0</v>
      </c>
      <c r="AE2158">
        <f t="shared" si="242"/>
        <v>0</v>
      </c>
      <c r="AF2158">
        <f t="shared" si="243"/>
        <v>0</v>
      </c>
      <c r="AG2158">
        <v>46</v>
      </c>
      <c r="AH2158">
        <v>2416</v>
      </c>
      <c r="AI2158">
        <v>4.1448180792302427</v>
      </c>
      <c r="AJ2158">
        <v>0</v>
      </c>
      <c r="AK2158">
        <v>1.0483371093869209E-2</v>
      </c>
      <c r="AL2158">
        <v>0.98951655626296997</v>
      </c>
      <c r="AM2158">
        <v>0</v>
      </c>
      <c r="AN2158">
        <v>1</v>
      </c>
    </row>
    <row r="2159" spans="1:40" x14ac:dyDescent="0.2">
      <c r="A2159" t="s">
        <v>1</v>
      </c>
      <c r="B2159" t="s">
        <v>3</v>
      </c>
      <c r="C2159" t="s">
        <v>5</v>
      </c>
      <c r="D2159" t="s">
        <v>12</v>
      </c>
      <c r="E2159">
        <v>14.20393623381368</v>
      </c>
      <c r="F2159">
        <v>491</v>
      </c>
      <c r="G2159">
        <v>196</v>
      </c>
      <c r="H2159">
        <v>0.39918533604887979</v>
      </c>
      <c r="I2159">
        <v>89379</v>
      </c>
      <c r="J2159">
        <v>182.03462321792259</v>
      </c>
      <c r="K2159">
        <v>7.370672097759674</v>
      </c>
      <c r="L2159">
        <f t="shared" si="241"/>
        <v>11.239842528263464</v>
      </c>
      <c r="M2159">
        <v>5.0583074894446574</v>
      </c>
      <c r="N2159">
        <v>93.398034715817417</v>
      </c>
      <c r="O2159">
        <f t="shared" si="244"/>
        <v>0.85947046843177188</v>
      </c>
      <c r="P2159">
        <f t="shared" si="245"/>
        <v>7.5356415478615074E-2</v>
      </c>
      <c r="Q2159">
        <f t="shared" si="246"/>
        <v>2.2403258655804479E-2</v>
      </c>
      <c r="R2159">
        <f t="shared" si="247"/>
        <v>0.11812627291242363</v>
      </c>
      <c r="S2159">
        <v>17</v>
      </c>
      <c r="T2159">
        <v>122</v>
      </c>
      <c r="U2159">
        <v>9</v>
      </c>
      <c r="V2159">
        <v>9.0017699115044252</v>
      </c>
      <c r="W2159" t="s">
        <v>47</v>
      </c>
      <c r="X2159">
        <v>7</v>
      </c>
      <c r="Y2159" t="s">
        <v>50</v>
      </c>
      <c r="Z2159">
        <v>514</v>
      </c>
      <c r="AA2159" t="s">
        <v>54</v>
      </c>
      <c r="AB2159" t="s">
        <v>6008</v>
      </c>
      <c r="AC2159">
        <v>5</v>
      </c>
      <c r="AD2159">
        <v>0</v>
      </c>
      <c r="AE2159">
        <f t="shared" si="242"/>
        <v>0</v>
      </c>
      <c r="AF2159">
        <f t="shared" si="243"/>
        <v>0</v>
      </c>
      <c r="AG2159">
        <v>195</v>
      </c>
      <c r="AH2159">
        <v>0</v>
      </c>
      <c r="AI2159" t="s">
        <v>13033</v>
      </c>
      <c r="AJ2159">
        <v>0</v>
      </c>
      <c r="AK2159">
        <v>4.1180767118930817E-2</v>
      </c>
      <c r="AL2159">
        <v>0.95881927013397217</v>
      </c>
      <c r="AM2159">
        <v>0</v>
      </c>
      <c r="AN2159">
        <v>1</v>
      </c>
    </row>
    <row r="2160" spans="1:40" x14ac:dyDescent="0.2">
      <c r="A2160" t="s">
        <v>1</v>
      </c>
      <c r="B2160" t="s">
        <v>3</v>
      </c>
      <c r="C2160" t="s">
        <v>5</v>
      </c>
      <c r="D2160" t="s">
        <v>12</v>
      </c>
      <c r="E2160">
        <v>14.20393688470504</v>
      </c>
      <c r="F2160">
        <v>491</v>
      </c>
      <c r="G2160">
        <v>196</v>
      </c>
      <c r="H2160">
        <v>0.39918533604887979</v>
      </c>
      <c r="I2160">
        <v>89379</v>
      </c>
      <c r="J2160">
        <v>182.03462321792259</v>
      </c>
      <c r="K2160">
        <v>7.370672097759674</v>
      </c>
      <c r="L2160">
        <f t="shared" si="241"/>
        <v>11.239842528263464</v>
      </c>
      <c r="M2160">
        <v>5.0583074894446574</v>
      </c>
      <c r="N2160">
        <v>93.398034715817417</v>
      </c>
      <c r="O2160">
        <f t="shared" si="244"/>
        <v>0.85947046843177188</v>
      </c>
      <c r="P2160">
        <f t="shared" si="245"/>
        <v>7.5356415478615074E-2</v>
      </c>
      <c r="Q2160">
        <f t="shared" si="246"/>
        <v>2.2403258655804479E-2</v>
      </c>
      <c r="R2160">
        <f t="shared" si="247"/>
        <v>0.11812627291242363</v>
      </c>
      <c r="S2160">
        <v>17</v>
      </c>
      <c r="T2160">
        <v>122</v>
      </c>
      <c r="U2160">
        <v>9</v>
      </c>
      <c r="V2160">
        <v>9.0017699115044252</v>
      </c>
      <c r="W2160" t="s">
        <v>47</v>
      </c>
      <c r="X2160">
        <v>7</v>
      </c>
      <c r="Y2160" t="s">
        <v>50</v>
      </c>
      <c r="Z2160">
        <v>514</v>
      </c>
      <c r="AA2160" t="s">
        <v>1186</v>
      </c>
      <c r="AB2160" t="s">
        <v>6009</v>
      </c>
      <c r="AC2160">
        <v>6</v>
      </c>
      <c r="AD2160">
        <v>0</v>
      </c>
      <c r="AE2160">
        <f t="shared" si="242"/>
        <v>0</v>
      </c>
      <c r="AF2160">
        <f t="shared" si="243"/>
        <v>0</v>
      </c>
      <c r="AG2160">
        <v>127</v>
      </c>
      <c r="AH2160">
        <v>9498</v>
      </c>
      <c r="AI2160">
        <v>1.1379737625224811</v>
      </c>
      <c r="AJ2160">
        <v>1</v>
      </c>
      <c r="AK2160">
        <v>9.849182516336441E-2</v>
      </c>
      <c r="AL2160">
        <v>0.9015081524848938</v>
      </c>
      <c r="AM2160">
        <v>0</v>
      </c>
      <c r="AN2160">
        <v>1</v>
      </c>
    </row>
    <row r="2161" spans="1:40" x14ac:dyDescent="0.2">
      <c r="A2161" t="s">
        <v>1</v>
      </c>
      <c r="B2161" t="s">
        <v>3</v>
      </c>
      <c r="C2161" t="s">
        <v>5</v>
      </c>
      <c r="D2161" t="s">
        <v>12</v>
      </c>
      <c r="E2161">
        <v>14.20393752986501</v>
      </c>
      <c r="F2161">
        <v>491</v>
      </c>
      <c r="G2161">
        <v>196</v>
      </c>
      <c r="H2161">
        <v>0.39918533604887979</v>
      </c>
      <c r="I2161">
        <v>89379</v>
      </c>
      <c r="J2161">
        <v>182.03462321792259</v>
      </c>
      <c r="K2161">
        <v>7.370672097759674</v>
      </c>
      <c r="L2161">
        <f t="shared" si="241"/>
        <v>11.239842528263464</v>
      </c>
      <c r="M2161">
        <v>5.0583074894446574</v>
      </c>
      <c r="N2161">
        <v>93.398034715817417</v>
      </c>
      <c r="O2161">
        <f t="shared" si="244"/>
        <v>0.85947046843177188</v>
      </c>
      <c r="P2161">
        <f t="shared" si="245"/>
        <v>7.5356415478615074E-2</v>
      </c>
      <c r="Q2161">
        <f t="shared" si="246"/>
        <v>2.2403258655804479E-2</v>
      </c>
      <c r="R2161">
        <f t="shared" si="247"/>
        <v>0.11812627291242363</v>
      </c>
      <c r="S2161">
        <v>17</v>
      </c>
      <c r="T2161">
        <v>122</v>
      </c>
      <c r="U2161">
        <v>9</v>
      </c>
      <c r="V2161">
        <v>9.0017699115044252</v>
      </c>
      <c r="W2161" t="s">
        <v>47</v>
      </c>
      <c r="X2161">
        <v>7</v>
      </c>
      <c r="Y2161" t="s">
        <v>50</v>
      </c>
      <c r="Z2161">
        <v>514</v>
      </c>
      <c r="AA2161" t="s">
        <v>54</v>
      </c>
      <c r="AB2161" t="s">
        <v>6010</v>
      </c>
      <c r="AC2161">
        <v>-1</v>
      </c>
      <c r="AD2161">
        <v>0</v>
      </c>
      <c r="AE2161">
        <f t="shared" si="242"/>
        <v>0</v>
      </c>
      <c r="AF2161">
        <f t="shared" si="243"/>
        <v>0</v>
      </c>
      <c r="AG2161">
        <v>46</v>
      </c>
      <c r="AH2161">
        <v>0</v>
      </c>
      <c r="AI2161" t="s">
        <v>13033</v>
      </c>
      <c r="AJ2161">
        <v>0</v>
      </c>
      <c r="AK2161">
        <v>1.5699228271841999E-2</v>
      </c>
      <c r="AL2161">
        <v>0.98430079221725464</v>
      </c>
      <c r="AM2161">
        <v>0</v>
      </c>
      <c r="AN2161">
        <v>1</v>
      </c>
    </row>
    <row r="2162" spans="1:40" x14ac:dyDescent="0.2">
      <c r="A2162" t="s">
        <v>1</v>
      </c>
      <c r="B2162" t="s">
        <v>3</v>
      </c>
      <c r="C2162" t="s">
        <v>5</v>
      </c>
      <c r="D2162" t="s">
        <v>12</v>
      </c>
      <c r="E2162">
        <v>14.203938212961781</v>
      </c>
      <c r="F2162">
        <v>491</v>
      </c>
      <c r="G2162">
        <v>196</v>
      </c>
      <c r="H2162">
        <v>0.39918533604887979</v>
      </c>
      <c r="I2162">
        <v>89379</v>
      </c>
      <c r="J2162">
        <v>182.03462321792259</v>
      </c>
      <c r="K2162">
        <v>7.370672097759674</v>
      </c>
      <c r="L2162">
        <f t="shared" si="241"/>
        <v>11.239842528263464</v>
      </c>
      <c r="M2162">
        <v>5.0583074894446574</v>
      </c>
      <c r="N2162">
        <v>93.398034715817417</v>
      </c>
      <c r="O2162">
        <f t="shared" si="244"/>
        <v>0.85947046843177188</v>
      </c>
      <c r="P2162">
        <f t="shared" si="245"/>
        <v>7.5356415478615074E-2</v>
      </c>
      <c r="Q2162">
        <f t="shared" si="246"/>
        <v>2.2403258655804479E-2</v>
      </c>
      <c r="R2162">
        <f t="shared" si="247"/>
        <v>0.11812627291242363</v>
      </c>
      <c r="S2162">
        <v>17</v>
      </c>
      <c r="T2162">
        <v>122</v>
      </c>
      <c r="U2162">
        <v>9</v>
      </c>
      <c r="V2162">
        <v>9.0017699115044252</v>
      </c>
      <c r="W2162" t="s">
        <v>47</v>
      </c>
      <c r="X2162">
        <v>7</v>
      </c>
      <c r="Y2162" t="s">
        <v>50</v>
      </c>
      <c r="Z2162">
        <v>514</v>
      </c>
      <c r="AA2162" t="s">
        <v>1187</v>
      </c>
      <c r="AB2162" t="s">
        <v>6011</v>
      </c>
      <c r="AC2162">
        <v>3</v>
      </c>
      <c r="AD2162">
        <v>0</v>
      </c>
      <c r="AE2162">
        <f t="shared" si="242"/>
        <v>0</v>
      </c>
      <c r="AF2162">
        <f t="shared" si="243"/>
        <v>0</v>
      </c>
      <c r="AG2162">
        <v>125</v>
      </c>
      <c r="AH2162">
        <v>162</v>
      </c>
      <c r="AI2162">
        <v>5.4289641519862721</v>
      </c>
      <c r="AJ2162">
        <v>0</v>
      </c>
      <c r="AK2162">
        <v>0.1145774200558662</v>
      </c>
      <c r="AL2162">
        <v>0.88542258739471436</v>
      </c>
      <c r="AM2162">
        <v>0</v>
      </c>
      <c r="AN2162">
        <v>1</v>
      </c>
    </row>
    <row r="2163" spans="1:40" x14ac:dyDescent="0.2">
      <c r="A2163" t="s">
        <v>1</v>
      </c>
      <c r="B2163" t="s">
        <v>3</v>
      </c>
      <c r="C2163" t="s">
        <v>5</v>
      </c>
      <c r="D2163" t="s">
        <v>12</v>
      </c>
      <c r="E2163">
        <v>14.20393885917006</v>
      </c>
      <c r="F2163">
        <v>491</v>
      </c>
      <c r="G2163">
        <v>196</v>
      </c>
      <c r="H2163">
        <v>0.39918533604887979</v>
      </c>
      <c r="I2163">
        <v>89379</v>
      </c>
      <c r="J2163">
        <v>182.03462321792259</v>
      </c>
      <c r="K2163">
        <v>7.370672097759674</v>
      </c>
      <c r="L2163">
        <f t="shared" si="241"/>
        <v>11.239842528263464</v>
      </c>
      <c r="M2163">
        <v>5.0583074894446574</v>
      </c>
      <c r="N2163">
        <v>93.398034715817417</v>
      </c>
      <c r="O2163">
        <f t="shared" si="244"/>
        <v>0.85947046843177188</v>
      </c>
      <c r="P2163">
        <f t="shared" si="245"/>
        <v>7.5356415478615074E-2</v>
      </c>
      <c r="Q2163">
        <f t="shared" si="246"/>
        <v>2.2403258655804479E-2</v>
      </c>
      <c r="R2163">
        <f t="shared" si="247"/>
        <v>0.11812627291242363</v>
      </c>
      <c r="S2163">
        <v>17</v>
      </c>
      <c r="T2163">
        <v>122</v>
      </c>
      <c r="U2163">
        <v>9</v>
      </c>
      <c r="V2163">
        <v>9.0017699115044252</v>
      </c>
      <c r="W2163" t="s">
        <v>47</v>
      </c>
      <c r="X2163">
        <v>7</v>
      </c>
      <c r="Y2163" t="s">
        <v>50</v>
      </c>
      <c r="Z2163">
        <v>514</v>
      </c>
      <c r="AA2163" t="s">
        <v>1188</v>
      </c>
      <c r="AB2163" t="s">
        <v>6012</v>
      </c>
      <c r="AC2163">
        <v>5</v>
      </c>
      <c r="AD2163">
        <v>0</v>
      </c>
      <c r="AE2163">
        <f t="shared" si="242"/>
        <v>0</v>
      </c>
      <c r="AF2163">
        <f t="shared" si="243"/>
        <v>0</v>
      </c>
      <c r="AG2163">
        <v>143</v>
      </c>
      <c r="AH2163">
        <v>4374</v>
      </c>
      <c r="AI2163">
        <v>7.1124819889835047</v>
      </c>
      <c r="AJ2163">
        <v>0</v>
      </c>
      <c r="AK2163">
        <v>1.9317116588354111E-2</v>
      </c>
      <c r="AL2163">
        <v>0.9806828498840332</v>
      </c>
      <c r="AM2163">
        <v>0</v>
      </c>
      <c r="AN2163">
        <v>1</v>
      </c>
    </row>
    <row r="2164" spans="1:40" x14ac:dyDescent="0.2">
      <c r="A2164" t="s">
        <v>1</v>
      </c>
      <c r="B2164" t="s">
        <v>3</v>
      </c>
      <c r="C2164" t="s">
        <v>5</v>
      </c>
      <c r="D2164" t="s">
        <v>12</v>
      </c>
      <c r="E2164">
        <v>14.203939504542911</v>
      </c>
      <c r="F2164">
        <v>491</v>
      </c>
      <c r="G2164">
        <v>196</v>
      </c>
      <c r="H2164">
        <v>0.39918533604887979</v>
      </c>
      <c r="I2164">
        <v>89379</v>
      </c>
      <c r="J2164">
        <v>182.03462321792259</v>
      </c>
      <c r="K2164">
        <v>7.370672097759674</v>
      </c>
      <c r="L2164">
        <f t="shared" si="241"/>
        <v>11.239842528263464</v>
      </c>
      <c r="M2164">
        <v>5.0583074894446574</v>
      </c>
      <c r="N2164">
        <v>93.398034715817417</v>
      </c>
      <c r="O2164">
        <f t="shared" si="244"/>
        <v>0.85947046843177188</v>
      </c>
      <c r="P2164">
        <f t="shared" si="245"/>
        <v>7.5356415478615074E-2</v>
      </c>
      <c r="Q2164">
        <f t="shared" si="246"/>
        <v>2.2403258655804479E-2</v>
      </c>
      <c r="R2164">
        <f t="shared" si="247"/>
        <v>0.11812627291242363</v>
      </c>
      <c r="S2164">
        <v>17</v>
      </c>
      <c r="T2164">
        <v>122</v>
      </c>
      <c r="U2164">
        <v>9</v>
      </c>
      <c r="V2164">
        <v>9.0017699115044252</v>
      </c>
      <c r="W2164" t="s">
        <v>47</v>
      </c>
      <c r="X2164">
        <v>7</v>
      </c>
      <c r="Y2164" t="s">
        <v>50</v>
      </c>
      <c r="Z2164">
        <v>514</v>
      </c>
      <c r="AA2164" t="s">
        <v>1189</v>
      </c>
      <c r="AB2164" t="s">
        <v>6013</v>
      </c>
      <c r="AC2164">
        <v>7</v>
      </c>
      <c r="AD2164">
        <v>0</v>
      </c>
      <c r="AE2164">
        <f t="shared" si="242"/>
        <v>0</v>
      </c>
      <c r="AF2164">
        <f t="shared" si="243"/>
        <v>0</v>
      </c>
      <c r="AG2164">
        <v>109</v>
      </c>
      <c r="AH2164">
        <v>7985</v>
      </c>
      <c r="AI2164">
        <v>6.8905470390170596</v>
      </c>
      <c r="AJ2164">
        <v>1</v>
      </c>
      <c r="AK2164">
        <v>1.7913887277245522E-2</v>
      </c>
      <c r="AL2164">
        <v>0.98208606243133545</v>
      </c>
      <c r="AM2164">
        <v>0</v>
      </c>
      <c r="AN2164">
        <v>1</v>
      </c>
    </row>
    <row r="2165" spans="1:40" x14ac:dyDescent="0.2">
      <c r="A2165" t="s">
        <v>1</v>
      </c>
      <c r="B2165" t="s">
        <v>3</v>
      </c>
      <c r="C2165" t="s">
        <v>5</v>
      </c>
      <c r="D2165" t="s">
        <v>12</v>
      </c>
      <c r="E2165">
        <v>14.203940150308281</v>
      </c>
      <c r="F2165">
        <v>491</v>
      </c>
      <c r="G2165">
        <v>196</v>
      </c>
      <c r="H2165">
        <v>0.39918533604887979</v>
      </c>
      <c r="I2165">
        <v>89379</v>
      </c>
      <c r="J2165">
        <v>182.03462321792259</v>
      </c>
      <c r="K2165">
        <v>7.370672097759674</v>
      </c>
      <c r="L2165">
        <f t="shared" si="241"/>
        <v>11.239842528263464</v>
      </c>
      <c r="M2165">
        <v>5.0583074894446574</v>
      </c>
      <c r="N2165">
        <v>93.398034715817417</v>
      </c>
      <c r="O2165">
        <f t="shared" si="244"/>
        <v>0.85947046843177188</v>
      </c>
      <c r="P2165">
        <f t="shared" si="245"/>
        <v>7.5356415478615074E-2</v>
      </c>
      <c r="Q2165">
        <f t="shared" si="246"/>
        <v>2.2403258655804479E-2</v>
      </c>
      <c r="R2165">
        <f t="shared" si="247"/>
        <v>0.11812627291242363</v>
      </c>
      <c r="S2165">
        <v>17</v>
      </c>
      <c r="T2165">
        <v>122</v>
      </c>
      <c r="U2165">
        <v>9</v>
      </c>
      <c r="V2165">
        <v>9.0017699115044252</v>
      </c>
      <c r="W2165" t="s">
        <v>47</v>
      </c>
      <c r="X2165">
        <v>7</v>
      </c>
      <c r="Y2165" t="s">
        <v>50</v>
      </c>
      <c r="Z2165">
        <v>514</v>
      </c>
      <c r="AA2165" t="s">
        <v>1181</v>
      </c>
      <c r="AB2165" t="s">
        <v>6014</v>
      </c>
      <c r="AC2165">
        <v>5</v>
      </c>
      <c r="AD2165">
        <v>0</v>
      </c>
      <c r="AE2165">
        <f t="shared" si="242"/>
        <v>0</v>
      </c>
      <c r="AF2165">
        <f t="shared" si="243"/>
        <v>0</v>
      </c>
      <c r="AG2165">
        <v>149</v>
      </c>
      <c r="AH2165">
        <v>5585</v>
      </c>
      <c r="AI2165">
        <v>3.0465729916018169</v>
      </c>
      <c r="AJ2165">
        <v>0</v>
      </c>
      <c r="AK2165">
        <v>3.2033760100603097E-2</v>
      </c>
      <c r="AL2165">
        <v>0.96796619892120361</v>
      </c>
      <c r="AM2165">
        <v>0</v>
      </c>
      <c r="AN2165">
        <v>1</v>
      </c>
    </row>
    <row r="2166" spans="1:40" x14ac:dyDescent="0.2">
      <c r="A2166" t="s">
        <v>1</v>
      </c>
      <c r="B2166" t="s">
        <v>3</v>
      </c>
      <c r="C2166" t="s">
        <v>5</v>
      </c>
      <c r="D2166" t="s">
        <v>12</v>
      </c>
      <c r="E2166">
        <v>14.20394079524106</v>
      </c>
      <c r="F2166">
        <v>491</v>
      </c>
      <c r="G2166">
        <v>196</v>
      </c>
      <c r="H2166">
        <v>0.39918533604887979</v>
      </c>
      <c r="I2166">
        <v>89379</v>
      </c>
      <c r="J2166">
        <v>182.03462321792259</v>
      </c>
      <c r="K2166">
        <v>7.370672097759674</v>
      </c>
      <c r="L2166">
        <f t="shared" si="241"/>
        <v>11.239842528263464</v>
      </c>
      <c r="M2166">
        <v>5.0583074894446574</v>
      </c>
      <c r="N2166">
        <v>93.398034715817417</v>
      </c>
      <c r="O2166">
        <f t="shared" si="244"/>
        <v>0.85947046843177188</v>
      </c>
      <c r="P2166">
        <f t="shared" si="245"/>
        <v>7.5356415478615074E-2</v>
      </c>
      <c r="Q2166">
        <f t="shared" si="246"/>
        <v>2.2403258655804479E-2</v>
      </c>
      <c r="R2166">
        <f t="shared" si="247"/>
        <v>0.11812627291242363</v>
      </c>
      <c r="S2166">
        <v>17</v>
      </c>
      <c r="T2166">
        <v>122</v>
      </c>
      <c r="U2166">
        <v>9</v>
      </c>
      <c r="V2166">
        <v>9.0017699115044252</v>
      </c>
      <c r="W2166" t="s">
        <v>47</v>
      </c>
      <c r="X2166">
        <v>7</v>
      </c>
      <c r="Y2166" t="s">
        <v>50</v>
      </c>
      <c r="Z2166">
        <v>514</v>
      </c>
      <c r="AA2166" t="s">
        <v>70</v>
      </c>
      <c r="AB2166" t="s">
        <v>6015</v>
      </c>
      <c r="AC2166">
        <v>4</v>
      </c>
      <c r="AD2166">
        <v>0</v>
      </c>
      <c r="AE2166">
        <f t="shared" si="242"/>
        <v>0</v>
      </c>
      <c r="AF2166">
        <f t="shared" si="243"/>
        <v>1</v>
      </c>
      <c r="AG2166">
        <v>104</v>
      </c>
      <c r="AH2166">
        <v>0</v>
      </c>
      <c r="AI2166" t="s">
        <v>13033</v>
      </c>
      <c r="AJ2166">
        <v>0</v>
      </c>
      <c r="AK2166">
        <v>0.96961671113967896</v>
      </c>
      <c r="AL2166">
        <v>3.038323670625687E-2</v>
      </c>
      <c r="AM2166">
        <v>1</v>
      </c>
      <c r="AN2166">
        <v>0</v>
      </c>
    </row>
    <row r="2167" spans="1:40" x14ac:dyDescent="0.2">
      <c r="A2167" t="s">
        <v>1</v>
      </c>
      <c r="B2167" t="s">
        <v>3</v>
      </c>
      <c r="C2167" t="s">
        <v>5</v>
      </c>
      <c r="D2167" t="s">
        <v>12</v>
      </c>
      <c r="E2167">
        <v>14.203941442129601</v>
      </c>
      <c r="F2167">
        <v>491</v>
      </c>
      <c r="G2167">
        <v>196</v>
      </c>
      <c r="H2167">
        <v>0.39918533604887979</v>
      </c>
      <c r="I2167">
        <v>89379</v>
      </c>
      <c r="J2167">
        <v>182.03462321792259</v>
      </c>
      <c r="K2167">
        <v>7.370672097759674</v>
      </c>
      <c r="L2167">
        <f t="shared" si="241"/>
        <v>11.239842528263464</v>
      </c>
      <c r="M2167">
        <v>5.0583074894446574</v>
      </c>
      <c r="N2167">
        <v>93.398034715817417</v>
      </c>
      <c r="O2167">
        <f t="shared" si="244"/>
        <v>0.85947046843177188</v>
      </c>
      <c r="P2167">
        <f t="shared" si="245"/>
        <v>7.5356415478615074E-2</v>
      </c>
      <c r="Q2167">
        <f t="shared" si="246"/>
        <v>2.2403258655804479E-2</v>
      </c>
      <c r="R2167">
        <f t="shared" si="247"/>
        <v>0.11812627291242363</v>
      </c>
      <c r="S2167">
        <v>17</v>
      </c>
      <c r="T2167">
        <v>122</v>
      </c>
      <c r="U2167">
        <v>9</v>
      </c>
      <c r="V2167">
        <v>9.0017699115044252</v>
      </c>
      <c r="W2167" t="s">
        <v>47</v>
      </c>
      <c r="X2167">
        <v>7</v>
      </c>
      <c r="Y2167" t="s">
        <v>50</v>
      </c>
      <c r="Z2167">
        <v>514</v>
      </c>
      <c r="AA2167" t="s">
        <v>230</v>
      </c>
      <c r="AB2167" t="s">
        <v>6016</v>
      </c>
      <c r="AC2167">
        <v>5</v>
      </c>
      <c r="AD2167">
        <v>0</v>
      </c>
      <c r="AE2167">
        <f t="shared" si="242"/>
        <v>0</v>
      </c>
      <c r="AF2167">
        <f t="shared" si="243"/>
        <v>0</v>
      </c>
      <c r="AG2167">
        <v>211</v>
      </c>
      <c r="AH2167">
        <v>9310</v>
      </c>
      <c r="AI2167">
        <v>3.093055476752121</v>
      </c>
      <c r="AJ2167">
        <v>0</v>
      </c>
      <c r="AK2167">
        <v>5.5266618728637702E-2</v>
      </c>
      <c r="AL2167">
        <v>0.9447333812713623</v>
      </c>
      <c r="AM2167">
        <v>0</v>
      </c>
      <c r="AN2167">
        <v>1</v>
      </c>
    </row>
    <row r="2168" spans="1:40" x14ac:dyDescent="0.2">
      <c r="A2168" t="s">
        <v>1</v>
      </c>
      <c r="B2168" t="s">
        <v>3</v>
      </c>
      <c r="C2168" t="s">
        <v>5</v>
      </c>
      <c r="D2168" t="s">
        <v>12</v>
      </c>
      <c r="E2168">
        <v>14.20394210512678</v>
      </c>
      <c r="F2168">
        <v>491</v>
      </c>
      <c r="G2168">
        <v>196</v>
      </c>
      <c r="H2168">
        <v>0.39918533604887979</v>
      </c>
      <c r="I2168">
        <v>89379</v>
      </c>
      <c r="J2168">
        <v>182.03462321792259</v>
      </c>
      <c r="K2168">
        <v>7.370672097759674</v>
      </c>
      <c r="L2168">
        <f t="shared" si="241"/>
        <v>11.239842528263464</v>
      </c>
      <c r="M2168">
        <v>5.0583074894446574</v>
      </c>
      <c r="N2168">
        <v>93.398034715817417</v>
      </c>
      <c r="O2168">
        <f t="shared" si="244"/>
        <v>0.85947046843177188</v>
      </c>
      <c r="P2168">
        <f t="shared" si="245"/>
        <v>7.5356415478615074E-2</v>
      </c>
      <c r="Q2168">
        <f t="shared" si="246"/>
        <v>2.2403258655804479E-2</v>
      </c>
      <c r="R2168">
        <f t="shared" si="247"/>
        <v>0.11812627291242363</v>
      </c>
      <c r="S2168">
        <v>17</v>
      </c>
      <c r="T2168">
        <v>122</v>
      </c>
      <c r="U2168">
        <v>9</v>
      </c>
      <c r="V2168">
        <v>9.0017699115044252</v>
      </c>
      <c r="W2168" t="s">
        <v>47</v>
      </c>
      <c r="X2168">
        <v>7</v>
      </c>
      <c r="Y2168" t="s">
        <v>50</v>
      </c>
      <c r="Z2168">
        <v>514</v>
      </c>
      <c r="AA2168" t="s">
        <v>1190</v>
      </c>
      <c r="AB2168" t="s">
        <v>6017</v>
      </c>
      <c r="AC2168">
        <v>3</v>
      </c>
      <c r="AD2168">
        <v>0</v>
      </c>
      <c r="AE2168">
        <f t="shared" si="242"/>
        <v>0</v>
      </c>
      <c r="AF2168">
        <f t="shared" si="243"/>
        <v>0</v>
      </c>
      <c r="AG2168">
        <v>213</v>
      </c>
      <c r="AH2168">
        <v>8979</v>
      </c>
      <c r="AI2168">
        <v>2.9011996403553648</v>
      </c>
      <c r="AJ2168">
        <v>1</v>
      </c>
      <c r="AK2168">
        <v>7.7376186847686768E-2</v>
      </c>
      <c r="AL2168">
        <v>0.92262381315231323</v>
      </c>
      <c r="AM2168">
        <v>0</v>
      </c>
      <c r="AN2168">
        <v>1</v>
      </c>
    </row>
    <row r="2169" spans="1:40" x14ac:dyDescent="0.2">
      <c r="A2169" t="s">
        <v>1</v>
      </c>
      <c r="B2169" t="s">
        <v>3</v>
      </c>
      <c r="C2169" t="s">
        <v>5</v>
      </c>
      <c r="D2169" t="s">
        <v>12</v>
      </c>
      <c r="E2169">
        <v>14.20394275100643</v>
      </c>
      <c r="F2169">
        <v>491</v>
      </c>
      <c r="G2169">
        <v>196</v>
      </c>
      <c r="H2169">
        <v>0.39918533604887979</v>
      </c>
      <c r="I2169">
        <v>89379</v>
      </c>
      <c r="J2169">
        <v>182.03462321792259</v>
      </c>
      <c r="K2169">
        <v>7.370672097759674</v>
      </c>
      <c r="L2169">
        <f t="shared" si="241"/>
        <v>11.239842528263464</v>
      </c>
      <c r="M2169">
        <v>5.0583074894446574</v>
      </c>
      <c r="N2169">
        <v>93.398034715817417</v>
      </c>
      <c r="O2169">
        <f t="shared" si="244"/>
        <v>0.85947046843177188</v>
      </c>
      <c r="P2169">
        <f t="shared" si="245"/>
        <v>7.5356415478615074E-2</v>
      </c>
      <c r="Q2169">
        <f t="shared" si="246"/>
        <v>2.2403258655804479E-2</v>
      </c>
      <c r="R2169">
        <f t="shared" si="247"/>
        <v>0.11812627291242363</v>
      </c>
      <c r="S2169">
        <v>17</v>
      </c>
      <c r="T2169">
        <v>122</v>
      </c>
      <c r="U2169">
        <v>9</v>
      </c>
      <c r="V2169">
        <v>9.0017699115044252</v>
      </c>
      <c r="W2169" t="s">
        <v>47</v>
      </c>
      <c r="X2169">
        <v>7</v>
      </c>
      <c r="Y2169" t="s">
        <v>50</v>
      </c>
      <c r="Z2169">
        <v>514</v>
      </c>
      <c r="AA2169" t="s">
        <v>1102</v>
      </c>
      <c r="AB2169" t="s">
        <v>6018</v>
      </c>
      <c r="AC2169">
        <v>1</v>
      </c>
      <c r="AD2169">
        <v>0</v>
      </c>
      <c r="AE2169">
        <f t="shared" si="242"/>
        <v>0</v>
      </c>
      <c r="AF2169">
        <f t="shared" si="243"/>
        <v>0</v>
      </c>
      <c r="AG2169">
        <v>178</v>
      </c>
      <c r="AH2169">
        <v>10666</v>
      </c>
      <c r="AI2169">
        <v>1.756120964750443</v>
      </c>
      <c r="AJ2169">
        <v>0</v>
      </c>
      <c r="AK2169">
        <v>1.0594263672828671E-2</v>
      </c>
      <c r="AL2169">
        <v>0.98940569162368774</v>
      </c>
      <c r="AM2169">
        <v>0</v>
      </c>
      <c r="AN2169">
        <v>1</v>
      </c>
    </row>
    <row r="2170" spans="1:40" x14ac:dyDescent="0.2">
      <c r="A2170" t="s">
        <v>1</v>
      </c>
      <c r="B2170" t="s">
        <v>3</v>
      </c>
      <c r="C2170" t="s">
        <v>5</v>
      </c>
      <c r="D2170" t="s">
        <v>12</v>
      </c>
      <c r="E2170">
        <v>14.20394331680197</v>
      </c>
      <c r="F2170">
        <v>491</v>
      </c>
      <c r="G2170">
        <v>196</v>
      </c>
      <c r="H2170">
        <v>0.39918533604887979</v>
      </c>
      <c r="I2170">
        <v>89379</v>
      </c>
      <c r="J2170">
        <v>182.03462321792259</v>
      </c>
      <c r="K2170">
        <v>7.370672097759674</v>
      </c>
      <c r="L2170">
        <f t="shared" si="241"/>
        <v>11.239842528263464</v>
      </c>
      <c r="M2170">
        <v>5.0583074894446574</v>
      </c>
      <c r="N2170">
        <v>93.398034715817417</v>
      </c>
      <c r="O2170">
        <f t="shared" si="244"/>
        <v>0.85947046843177188</v>
      </c>
      <c r="P2170">
        <f t="shared" si="245"/>
        <v>7.5356415478615074E-2</v>
      </c>
      <c r="Q2170">
        <f t="shared" si="246"/>
        <v>2.2403258655804479E-2</v>
      </c>
      <c r="R2170">
        <f t="shared" si="247"/>
        <v>0.11812627291242363</v>
      </c>
      <c r="S2170">
        <v>17</v>
      </c>
      <c r="T2170">
        <v>122</v>
      </c>
      <c r="U2170">
        <v>9</v>
      </c>
      <c r="V2170">
        <v>9.0017699115044252</v>
      </c>
      <c r="W2170" t="s">
        <v>47</v>
      </c>
      <c r="X2170">
        <v>7</v>
      </c>
      <c r="Y2170" t="s">
        <v>50</v>
      </c>
      <c r="Z2170">
        <v>514</v>
      </c>
      <c r="AA2170" t="s">
        <v>1175</v>
      </c>
      <c r="AB2170" t="s">
        <v>6019</v>
      </c>
      <c r="AC2170">
        <v>1</v>
      </c>
      <c r="AD2170">
        <v>0</v>
      </c>
      <c r="AE2170">
        <f t="shared" si="242"/>
        <v>0</v>
      </c>
      <c r="AF2170">
        <f t="shared" si="243"/>
        <v>0</v>
      </c>
      <c r="AG2170">
        <v>370</v>
      </c>
      <c r="AH2170">
        <v>13787</v>
      </c>
      <c r="AI2170">
        <v>5.3798193549750462</v>
      </c>
      <c r="AJ2170">
        <v>0</v>
      </c>
      <c r="AK2170">
        <v>0.13331931829452509</v>
      </c>
      <c r="AL2170">
        <v>0.86668062210083008</v>
      </c>
      <c r="AM2170">
        <v>0</v>
      </c>
      <c r="AN2170">
        <v>1</v>
      </c>
    </row>
    <row r="2171" spans="1:40" x14ac:dyDescent="0.2">
      <c r="A2171" t="s">
        <v>1</v>
      </c>
      <c r="B2171" t="s">
        <v>3</v>
      </c>
      <c r="C2171" t="s">
        <v>5</v>
      </c>
      <c r="D2171" t="s">
        <v>12</v>
      </c>
      <c r="E2171">
        <v>14.20394353342056</v>
      </c>
      <c r="F2171">
        <v>491</v>
      </c>
      <c r="G2171">
        <v>196</v>
      </c>
      <c r="H2171">
        <v>0.39918533604887979</v>
      </c>
      <c r="I2171">
        <v>89379</v>
      </c>
      <c r="J2171">
        <v>182.03462321792259</v>
      </c>
      <c r="K2171">
        <v>7.370672097759674</v>
      </c>
      <c r="L2171">
        <f t="shared" si="241"/>
        <v>11.239842528263464</v>
      </c>
      <c r="M2171">
        <v>5.0583074894446574</v>
      </c>
      <c r="N2171">
        <v>93.398034715817417</v>
      </c>
      <c r="O2171">
        <f t="shared" si="244"/>
        <v>0.85947046843177188</v>
      </c>
      <c r="P2171">
        <f t="shared" si="245"/>
        <v>7.5356415478615074E-2</v>
      </c>
      <c r="Q2171">
        <f t="shared" si="246"/>
        <v>2.2403258655804479E-2</v>
      </c>
      <c r="R2171">
        <f t="shared" si="247"/>
        <v>0.11812627291242363</v>
      </c>
      <c r="S2171">
        <v>17</v>
      </c>
      <c r="T2171">
        <v>122</v>
      </c>
      <c r="U2171">
        <v>9</v>
      </c>
      <c r="V2171">
        <v>9.0017699115044252</v>
      </c>
      <c r="W2171" t="s">
        <v>47</v>
      </c>
      <c r="X2171">
        <v>7</v>
      </c>
      <c r="Y2171" t="s">
        <v>50</v>
      </c>
      <c r="Z2171">
        <v>514</v>
      </c>
      <c r="AA2171" t="s">
        <v>1191</v>
      </c>
      <c r="AB2171" t="s">
        <v>6020</v>
      </c>
      <c r="AC2171">
        <v>2</v>
      </c>
      <c r="AD2171">
        <v>0</v>
      </c>
      <c r="AE2171">
        <f t="shared" si="242"/>
        <v>0</v>
      </c>
      <c r="AF2171">
        <f t="shared" si="243"/>
        <v>0</v>
      </c>
      <c r="AG2171">
        <v>102</v>
      </c>
      <c r="AH2171">
        <v>5916</v>
      </c>
      <c r="AI2171">
        <v>2.9975215969934399</v>
      </c>
      <c r="AJ2171">
        <v>0</v>
      </c>
      <c r="AK2171">
        <v>0.12533728778362269</v>
      </c>
      <c r="AL2171">
        <v>0.87466263771057129</v>
      </c>
      <c r="AM2171">
        <v>0</v>
      </c>
      <c r="AN2171">
        <v>1</v>
      </c>
    </row>
    <row r="2172" spans="1:40" x14ac:dyDescent="0.2">
      <c r="A2172" t="s">
        <v>1</v>
      </c>
      <c r="B2172" t="s">
        <v>3</v>
      </c>
      <c r="C2172" t="s">
        <v>5</v>
      </c>
      <c r="D2172" t="s">
        <v>12</v>
      </c>
      <c r="E2172">
        <v>14.203943638955639</v>
      </c>
      <c r="F2172">
        <v>491</v>
      </c>
      <c r="G2172">
        <v>196</v>
      </c>
      <c r="H2172">
        <v>0.39918533604887979</v>
      </c>
      <c r="I2172">
        <v>89379</v>
      </c>
      <c r="J2172">
        <v>182.03462321792259</v>
      </c>
      <c r="K2172">
        <v>7.370672097759674</v>
      </c>
      <c r="L2172">
        <f t="shared" si="241"/>
        <v>11.239842528263464</v>
      </c>
      <c r="M2172">
        <v>5.0583074894446574</v>
      </c>
      <c r="N2172">
        <v>93.398034715817417</v>
      </c>
      <c r="O2172">
        <f t="shared" si="244"/>
        <v>0.85947046843177188</v>
      </c>
      <c r="P2172">
        <f t="shared" si="245"/>
        <v>7.5356415478615074E-2</v>
      </c>
      <c r="Q2172">
        <f t="shared" si="246"/>
        <v>2.2403258655804479E-2</v>
      </c>
      <c r="R2172">
        <f t="shared" si="247"/>
        <v>0.11812627291242363</v>
      </c>
      <c r="S2172">
        <v>17</v>
      </c>
      <c r="T2172">
        <v>122</v>
      </c>
      <c r="U2172">
        <v>9</v>
      </c>
      <c r="V2172">
        <v>9.0017699115044252</v>
      </c>
      <c r="W2172" t="s">
        <v>47</v>
      </c>
      <c r="X2172">
        <v>7</v>
      </c>
      <c r="Y2172" t="s">
        <v>50</v>
      </c>
      <c r="Z2172">
        <v>514</v>
      </c>
      <c r="AA2172" t="s">
        <v>1192</v>
      </c>
      <c r="AB2172" t="s">
        <v>6021</v>
      </c>
      <c r="AC2172">
        <v>3</v>
      </c>
      <c r="AD2172">
        <v>0</v>
      </c>
      <c r="AE2172">
        <f t="shared" si="242"/>
        <v>0</v>
      </c>
      <c r="AF2172">
        <f t="shared" si="243"/>
        <v>0</v>
      </c>
      <c r="AG2172">
        <v>35</v>
      </c>
      <c r="AH2172">
        <v>5467</v>
      </c>
      <c r="AI2172">
        <v>3.03681932803776</v>
      </c>
      <c r="AJ2172">
        <v>1</v>
      </c>
      <c r="AK2172">
        <v>8.568204939365387E-3</v>
      </c>
      <c r="AL2172">
        <v>0.9914318323135376</v>
      </c>
      <c r="AM2172">
        <v>0</v>
      </c>
      <c r="AN2172">
        <v>1</v>
      </c>
    </row>
    <row r="2173" spans="1:40" x14ac:dyDescent="0.2">
      <c r="A2173" t="s">
        <v>1</v>
      </c>
      <c r="B2173" t="s">
        <v>3</v>
      </c>
      <c r="C2173" t="s">
        <v>5</v>
      </c>
      <c r="D2173" t="s">
        <v>12</v>
      </c>
      <c r="E2173">
        <v>14.20394371278511</v>
      </c>
      <c r="F2173">
        <v>491</v>
      </c>
      <c r="G2173">
        <v>196</v>
      </c>
      <c r="H2173">
        <v>0.39918533604887979</v>
      </c>
      <c r="I2173">
        <v>89379</v>
      </c>
      <c r="J2173">
        <v>182.03462321792259</v>
      </c>
      <c r="K2173">
        <v>7.370672097759674</v>
      </c>
      <c r="L2173">
        <f t="shared" si="241"/>
        <v>11.239842528263464</v>
      </c>
      <c r="M2173">
        <v>5.0583074894446574</v>
      </c>
      <c r="N2173">
        <v>93.398034715817417</v>
      </c>
      <c r="O2173">
        <f t="shared" si="244"/>
        <v>0.85947046843177188</v>
      </c>
      <c r="P2173">
        <f t="shared" si="245"/>
        <v>7.5356415478615074E-2</v>
      </c>
      <c r="Q2173">
        <f t="shared" si="246"/>
        <v>2.2403258655804479E-2</v>
      </c>
      <c r="R2173">
        <f t="shared" si="247"/>
        <v>0.11812627291242363</v>
      </c>
      <c r="S2173">
        <v>17</v>
      </c>
      <c r="T2173">
        <v>122</v>
      </c>
      <c r="U2173">
        <v>9</v>
      </c>
      <c r="V2173">
        <v>9.0017699115044252</v>
      </c>
      <c r="W2173" t="s">
        <v>47</v>
      </c>
      <c r="X2173">
        <v>7</v>
      </c>
      <c r="Y2173" t="s">
        <v>50</v>
      </c>
      <c r="Z2173">
        <v>514</v>
      </c>
      <c r="AA2173" t="s">
        <v>322</v>
      </c>
      <c r="AB2173" t="s">
        <v>6022</v>
      </c>
      <c r="AC2173">
        <v>2</v>
      </c>
      <c r="AD2173">
        <v>0</v>
      </c>
      <c r="AE2173">
        <f t="shared" si="242"/>
        <v>0</v>
      </c>
      <c r="AF2173">
        <f t="shared" si="243"/>
        <v>0</v>
      </c>
      <c r="AG2173">
        <v>68</v>
      </c>
      <c r="AH2173">
        <v>49983</v>
      </c>
      <c r="AI2173">
        <v>6.6333569619490111</v>
      </c>
      <c r="AJ2173">
        <v>0</v>
      </c>
      <c r="AK2173">
        <v>9.3268947675824165E-3</v>
      </c>
      <c r="AL2173">
        <v>0.99067312479019165</v>
      </c>
      <c r="AM2173">
        <v>0</v>
      </c>
      <c r="AN2173">
        <v>1</v>
      </c>
    </row>
    <row r="2174" spans="1:40" x14ac:dyDescent="0.2">
      <c r="A2174" t="s">
        <v>1</v>
      </c>
      <c r="B2174" t="s">
        <v>3</v>
      </c>
      <c r="C2174" t="s">
        <v>5</v>
      </c>
      <c r="D2174" t="s">
        <v>12</v>
      </c>
      <c r="E2174">
        <v>14.203943771013829</v>
      </c>
      <c r="F2174">
        <v>491</v>
      </c>
      <c r="G2174">
        <v>196</v>
      </c>
      <c r="H2174">
        <v>0.39918533604887979</v>
      </c>
      <c r="I2174">
        <v>89379</v>
      </c>
      <c r="J2174">
        <v>182.03462321792259</v>
      </c>
      <c r="K2174">
        <v>7.370672097759674</v>
      </c>
      <c r="L2174">
        <f t="shared" si="241"/>
        <v>11.239842528263464</v>
      </c>
      <c r="M2174">
        <v>5.0583074894446574</v>
      </c>
      <c r="N2174">
        <v>93.398034715817417</v>
      </c>
      <c r="O2174">
        <f t="shared" si="244"/>
        <v>0.85947046843177188</v>
      </c>
      <c r="P2174">
        <f t="shared" si="245"/>
        <v>7.5356415478615074E-2</v>
      </c>
      <c r="Q2174">
        <f t="shared" si="246"/>
        <v>2.2403258655804479E-2</v>
      </c>
      <c r="R2174">
        <f t="shared" si="247"/>
        <v>0.11812627291242363</v>
      </c>
      <c r="S2174">
        <v>17</v>
      </c>
      <c r="T2174">
        <v>122</v>
      </c>
      <c r="U2174">
        <v>9</v>
      </c>
      <c r="V2174">
        <v>9.0017699115044252</v>
      </c>
      <c r="W2174" t="s">
        <v>47</v>
      </c>
      <c r="X2174">
        <v>7</v>
      </c>
      <c r="Y2174" t="s">
        <v>50</v>
      </c>
      <c r="Z2174">
        <v>514</v>
      </c>
      <c r="AA2174" t="s">
        <v>1193</v>
      </c>
      <c r="AB2174" t="s">
        <v>6023</v>
      </c>
      <c r="AC2174">
        <v>4</v>
      </c>
      <c r="AD2174">
        <v>0</v>
      </c>
      <c r="AE2174">
        <f t="shared" si="242"/>
        <v>0</v>
      </c>
      <c r="AF2174">
        <f t="shared" si="243"/>
        <v>1</v>
      </c>
      <c r="AG2174">
        <v>80</v>
      </c>
      <c r="AH2174">
        <v>1049</v>
      </c>
      <c r="AI2174">
        <v>9.1103230726395168</v>
      </c>
      <c r="AJ2174">
        <v>0</v>
      </c>
      <c r="AK2174">
        <v>0.97505569458007812</v>
      </c>
      <c r="AL2174">
        <v>2.494432590901852E-2</v>
      </c>
      <c r="AM2174">
        <v>1</v>
      </c>
      <c r="AN2174">
        <v>0</v>
      </c>
    </row>
    <row r="2175" spans="1:40" x14ac:dyDescent="0.2">
      <c r="A2175" t="s">
        <v>1</v>
      </c>
      <c r="B2175" t="s">
        <v>3</v>
      </c>
      <c r="C2175" t="s">
        <v>5</v>
      </c>
      <c r="D2175" t="s">
        <v>12</v>
      </c>
      <c r="E2175">
        <v>14.203943846461909</v>
      </c>
      <c r="F2175">
        <v>491</v>
      </c>
      <c r="G2175">
        <v>196</v>
      </c>
      <c r="H2175">
        <v>0.39918533604887979</v>
      </c>
      <c r="I2175">
        <v>89379</v>
      </c>
      <c r="J2175">
        <v>182.03462321792259</v>
      </c>
      <c r="K2175">
        <v>7.370672097759674</v>
      </c>
      <c r="L2175">
        <f t="shared" si="241"/>
        <v>11.239842528263464</v>
      </c>
      <c r="M2175">
        <v>5.0583074894446574</v>
      </c>
      <c r="N2175">
        <v>93.398034715817417</v>
      </c>
      <c r="O2175">
        <f t="shared" si="244"/>
        <v>0.85947046843177188</v>
      </c>
      <c r="P2175">
        <f t="shared" si="245"/>
        <v>7.5356415478615074E-2</v>
      </c>
      <c r="Q2175">
        <f t="shared" si="246"/>
        <v>2.2403258655804479E-2</v>
      </c>
      <c r="R2175">
        <f t="shared" si="247"/>
        <v>0.11812627291242363</v>
      </c>
      <c r="S2175">
        <v>17</v>
      </c>
      <c r="T2175">
        <v>122</v>
      </c>
      <c r="U2175">
        <v>9</v>
      </c>
      <c r="V2175">
        <v>9.0017699115044252</v>
      </c>
      <c r="W2175" t="s">
        <v>47</v>
      </c>
      <c r="X2175">
        <v>7</v>
      </c>
      <c r="Y2175" t="s">
        <v>50</v>
      </c>
      <c r="Z2175">
        <v>514</v>
      </c>
      <c r="AA2175" t="s">
        <v>1194</v>
      </c>
      <c r="AB2175" t="s">
        <v>6024</v>
      </c>
      <c r="AC2175">
        <v>0</v>
      </c>
      <c r="AD2175">
        <v>0</v>
      </c>
      <c r="AE2175">
        <f t="shared" si="242"/>
        <v>0</v>
      </c>
      <c r="AF2175">
        <f t="shared" si="243"/>
        <v>0</v>
      </c>
      <c r="AG2175">
        <v>6</v>
      </c>
      <c r="AH2175">
        <v>413</v>
      </c>
      <c r="AI2175">
        <v>2.4995773843922771</v>
      </c>
      <c r="AJ2175">
        <v>0</v>
      </c>
      <c r="AK2175">
        <v>8.2094166427850723E-3</v>
      </c>
      <c r="AL2175">
        <v>0.9917905330657959</v>
      </c>
      <c r="AM2175">
        <v>0</v>
      </c>
      <c r="AN2175">
        <v>1</v>
      </c>
    </row>
    <row r="2176" spans="1:40" x14ac:dyDescent="0.2">
      <c r="A2176" t="s">
        <v>1</v>
      </c>
      <c r="B2176" t="s">
        <v>3</v>
      </c>
      <c r="C2176" t="s">
        <v>5</v>
      </c>
      <c r="D2176" t="s">
        <v>12</v>
      </c>
      <c r="E2176">
        <v>14.203943904166159</v>
      </c>
      <c r="F2176">
        <v>491</v>
      </c>
      <c r="G2176">
        <v>196</v>
      </c>
      <c r="H2176">
        <v>0.39918533604887979</v>
      </c>
      <c r="I2176">
        <v>89379</v>
      </c>
      <c r="J2176">
        <v>182.03462321792259</v>
      </c>
      <c r="K2176">
        <v>7.370672097759674</v>
      </c>
      <c r="L2176">
        <f t="shared" si="241"/>
        <v>11.239842528263464</v>
      </c>
      <c r="M2176">
        <v>5.0583074894446574</v>
      </c>
      <c r="N2176">
        <v>93.398034715817417</v>
      </c>
      <c r="O2176">
        <f t="shared" si="244"/>
        <v>0.85947046843177188</v>
      </c>
      <c r="P2176">
        <f t="shared" si="245"/>
        <v>7.5356415478615074E-2</v>
      </c>
      <c r="Q2176">
        <f t="shared" si="246"/>
        <v>2.2403258655804479E-2</v>
      </c>
      <c r="R2176">
        <f t="shared" si="247"/>
        <v>0.11812627291242363</v>
      </c>
      <c r="S2176">
        <v>17</v>
      </c>
      <c r="T2176">
        <v>122</v>
      </c>
      <c r="U2176">
        <v>9</v>
      </c>
      <c r="V2176">
        <v>9.0017699115044252</v>
      </c>
      <c r="W2176" t="s">
        <v>47</v>
      </c>
      <c r="X2176">
        <v>7</v>
      </c>
      <c r="Y2176" t="s">
        <v>50</v>
      </c>
      <c r="Z2176">
        <v>514</v>
      </c>
      <c r="AA2176" t="s">
        <v>1195</v>
      </c>
      <c r="AB2176" t="s">
        <v>6025</v>
      </c>
      <c r="AC2176">
        <v>4</v>
      </c>
      <c r="AD2176">
        <v>0</v>
      </c>
      <c r="AE2176">
        <f t="shared" si="242"/>
        <v>0</v>
      </c>
      <c r="AF2176">
        <f t="shared" si="243"/>
        <v>0</v>
      </c>
      <c r="AG2176">
        <v>140</v>
      </c>
      <c r="AH2176">
        <v>38906</v>
      </c>
      <c r="AI2176">
        <v>7.6312496558576219</v>
      </c>
      <c r="AJ2176">
        <v>1</v>
      </c>
      <c r="AK2176">
        <v>3.0078357085585591E-2</v>
      </c>
      <c r="AL2176">
        <v>0.96992164850234985</v>
      </c>
      <c r="AM2176">
        <v>0</v>
      </c>
      <c r="AN2176">
        <v>1</v>
      </c>
    </row>
    <row r="2177" spans="1:40" x14ac:dyDescent="0.2">
      <c r="A2177" t="s">
        <v>1</v>
      </c>
      <c r="B2177" t="s">
        <v>3</v>
      </c>
      <c r="C2177" t="s">
        <v>5</v>
      </c>
      <c r="D2177" t="s">
        <v>12</v>
      </c>
      <c r="E2177">
        <v>14.203943962219389</v>
      </c>
      <c r="F2177">
        <v>491</v>
      </c>
      <c r="G2177">
        <v>196</v>
      </c>
      <c r="H2177">
        <v>0.39918533604887979</v>
      </c>
      <c r="I2177">
        <v>89379</v>
      </c>
      <c r="J2177">
        <v>182.03462321792259</v>
      </c>
      <c r="K2177">
        <v>7.370672097759674</v>
      </c>
      <c r="L2177">
        <f t="shared" si="241"/>
        <v>11.239842528263464</v>
      </c>
      <c r="M2177">
        <v>5.0583074894446574</v>
      </c>
      <c r="N2177">
        <v>93.398034715817417</v>
      </c>
      <c r="O2177">
        <f t="shared" si="244"/>
        <v>0.85947046843177188</v>
      </c>
      <c r="P2177">
        <f t="shared" si="245"/>
        <v>7.5356415478615074E-2</v>
      </c>
      <c r="Q2177">
        <f t="shared" si="246"/>
        <v>2.2403258655804479E-2</v>
      </c>
      <c r="R2177">
        <f t="shared" si="247"/>
        <v>0.11812627291242363</v>
      </c>
      <c r="S2177">
        <v>17</v>
      </c>
      <c r="T2177">
        <v>122</v>
      </c>
      <c r="U2177">
        <v>9</v>
      </c>
      <c r="V2177">
        <v>9.0017699115044252</v>
      </c>
      <c r="W2177" t="s">
        <v>47</v>
      </c>
      <c r="X2177">
        <v>7</v>
      </c>
      <c r="Y2177" t="s">
        <v>50</v>
      </c>
      <c r="Z2177">
        <v>514</v>
      </c>
      <c r="AA2177" t="s">
        <v>54</v>
      </c>
      <c r="AB2177" t="s">
        <v>6026</v>
      </c>
      <c r="AC2177">
        <v>2</v>
      </c>
      <c r="AD2177">
        <v>0</v>
      </c>
      <c r="AE2177">
        <f t="shared" si="242"/>
        <v>0</v>
      </c>
      <c r="AF2177">
        <f t="shared" si="243"/>
        <v>0</v>
      </c>
      <c r="AG2177">
        <v>220</v>
      </c>
      <c r="AH2177">
        <v>0</v>
      </c>
      <c r="AI2177" t="s">
        <v>13033</v>
      </c>
      <c r="AJ2177">
        <v>0</v>
      </c>
      <c r="AK2177">
        <v>5.634346604347229E-2</v>
      </c>
      <c r="AL2177">
        <v>0.94365650415420532</v>
      </c>
      <c r="AM2177">
        <v>0</v>
      </c>
      <c r="AN2177">
        <v>1</v>
      </c>
    </row>
    <row r="2178" spans="1:40" x14ac:dyDescent="0.2">
      <c r="A2178" t="s">
        <v>1</v>
      </c>
      <c r="B2178" t="s">
        <v>3</v>
      </c>
      <c r="C2178" t="s">
        <v>5</v>
      </c>
      <c r="D2178" t="s">
        <v>12</v>
      </c>
      <c r="E2178">
        <v>14.203944036824931</v>
      </c>
      <c r="F2178">
        <v>491</v>
      </c>
      <c r="G2178">
        <v>196</v>
      </c>
      <c r="H2178">
        <v>0.39918533604887979</v>
      </c>
      <c r="I2178">
        <v>89379</v>
      </c>
      <c r="J2178">
        <v>182.03462321792259</v>
      </c>
      <c r="K2178">
        <v>7.370672097759674</v>
      </c>
      <c r="L2178">
        <f t="shared" si="241"/>
        <v>11.239842528263464</v>
      </c>
      <c r="M2178">
        <v>5.0583074894446574</v>
      </c>
      <c r="N2178">
        <v>93.398034715817417</v>
      </c>
      <c r="O2178">
        <f t="shared" si="244"/>
        <v>0.85947046843177188</v>
      </c>
      <c r="P2178">
        <f t="shared" si="245"/>
        <v>7.5356415478615074E-2</v>
      </c>
      <c r="Q2178">
        <f t="shared" si="246"/>
        <v>2.2403258655804479E-2</v>
      </c>
      <c r="R2178">
        <f t="shared" si="247"/>
        <v>0.11812627291242363</v>
      </c>
      <c r="S2178">
        <v>17</v>
      </c>
      <c r="T2178">
        <v>122</v>
      </c>
      <c r="U2178">
        <v>9</v>
      </c>
      <c r="V2178">
        <v>9.0017699115044252</v>
      </c>
      <c r="W2178" t="s">
        <v>47</v>
      </c>
      <c r="X2178">
        <v>7</v>
      </c>
      <c r="Y2178" t="s">
        <v>50</v>
      </c>
      <c r="Z2178">
        <v>514</v>
      </c>
      <c r="AA2178" t="s">
        <v>1134</v>
      </c>
      <c r="AB2178" t="s">
        <v>6027</v>
      </c>
      <c r="AC2178">
        <v>0</v>
      </c>
      <c r="AD2178">
        <v>0</v>
      </c>
      <c r="AE2178">
        <f t="shared" si="242"/>
        <v>0</v>
      </c>
      <c r="AF2178">
        <f t="shared" si="243"/>
        <v>0</v>
      </c>
      <c r="AG2178">
        <v>79</v>
      </c>
      <c r="AH2178">
        <v>21722</v>
      </c>
      <c r="AI2178">
        <v>2.5927661846025551</v>
      </c>
      <c r="AJ2178">
        <v>0</v>
      </c>
      <c r="AK2178">
        <v>3.0342355370521549E-2</v>
      </c>
      <c r="AL2178">
        <v>0.96965759992599487</v>
      </c>
      <c r="AM2178">
        <v>0</v>
      </c>
      <c r="AN2178">
        <v>1</v>
      </c>
    </row>
    <row r="2179" spans="1:40" x14ac:dyDescent="0.2">
      <c r="A2179" t="s">
        <v>1</v>
      </c>
      <c r="B2179" t="s">
        <v>3</v>
      </c>
      <c r="C2179" t="s">
        <v>5</v>
      </c>
      <c r="D2179" t="s">
        <v>12</v>
      </c>
      <c r="E2179">
        <v>14.203944094747021</v>
      </c>
      <c r="F2179">
        <v>491</v>
      </c>
      <c r="G2179">
        <v>196</v>
      </c>
      <c r="H2179">
        <v>0.39918533604887979</v>
      </c>
      <c r="I2179">
        <v>89379</v>
      </c>
      <c r="J2179">
        <v>182.03462321792259</v>
      </c>
      <c r="K2179">
        <v>7.370672097759674</v>
      </c>
      <c r="L2179">
        <f t="shared" ref="L2179:L2242" si="248">($K$2+$K$330+$K$750+$K$1040+$K$1361+$K$1805+$K$2296+$K$2576+$K$3001+$K$3343+$K$3748+$K$4098+$K$4487+$K$4875+$K$5366+$K$5815+$K$6138+$K$6618+$K$6945+$K$7214+$K$7690+$K$8099+$K$8470+$K$8852+$K$9245+$K$9729)/26</f>
        <v>11.239842528263464</v>
      </c>
      <c r="M2179">
        <v>5.0583074894446574</v>
      </c>
      <c r="N2179">
        <v>93.398034715817417</v>
      </c>
      <c r="O2179">
        <f t="shared" si="244"/>
        <v>0.85947046843177188</v>
      </c>
      <c r="P2179">
        <f t="shared" si="245"/>
        <v>7.5356415478615074E-2</v>
      </c>
      <c r="Q2179">
        <f t="shared" si="246"/>
        <v>2.2403258655804479E-2</v>
      </c>
      <c r="R2179">
        <f t="shared" si="247"/>
        <v>0.11812627291242363</v>
      </c>
      <c r="S2179">
        <v>17</v>
      </c>
      <c r="T2179">
        <v>122</v>
      </c>
      <c r="U2179">
        <v>9</v>
      </c>
      <c r="V2179">
        <v>9.0017699115044252</v>
      </c>
      <c r="W2179" t="s">
        <v>47</v>
      </c>
      <c r="X2179">
        <v>7</v>
      </c>
      <c r="Y2179" t="s">
        <v>50</v>
      </c>
      <c r="Z2179">
        <v>514</v>
      </c>
      <c r="AA2179" t="s">
        <v>54</v>
      </c>
      <c r="AB2179" t="s">
        <v>6028</v>
      </c>
      <c r="AC2179">
        <v>-2</v>
      </c>
      <c r="AD2179">
        <v>0</v>
      </c>
      <c r="AE2179">
        <f t="shared" ref="AE2179:AE2242" si="249">IF(AND(AD2179=1,AM2179=1),1,0)</f>
        <v>0</v>
      </c>
      <c r="AF2179">
        <f t="shared" ref="AF2179:AF2242" si="250">IF(AND(AD2179=0,AM2179=1),1,0)</f>
        <v>1</v>
      </c>
      <c r="AG2179">
        <v>82</v>
      </c>
      <c r="AH2179">
        <v>0</v>
      </c>
      <c r="AI2179" t="s">
        <v>13033</v>
      </c>
      <c r="AJ2179">
        <v>0</v>
      </c>
      <c r="AK2179">
        <v>0.9623064398765564</v>
      </c>
      <c r="AL2179">
        <v>3.7693627178668983E-2</v>
      </c>
      <c r="AM2179">
        <v>1</v>
      </c>
      <c r="AN2179">
        <v>0</v>
      </c>
    </row>
    <row r="2180" spans="1:40" x14ac:dyDescent="0.2">
      <c r="A2180" t="s">
        <v>1</v>
      </c>
      <c r="B2180" t="s">
        <v>3</v>
      </c>
      <c r="C2180" t="s">
        <v>5</v>
      </c>
      <c r="D2180" t="s">
        <v>12</v>
      </c>
      <c r="E2180">
        <v>14.20394415286145</v>
      </c>
      <c r="F2180">
        <v>491</v>
      </c>
      <c r="G2180">
        <v>196</v>
      </c>
      <c r="H2180">
        <v>0.39918533604887979</v>
      </c>
      <c r="I2180">
        <v>89379</v>
      </c>
      <c r="J2180">
        <v>182.03462321792259</v>
      </c>
      <c r="K2180">
        <v>7.370672097759674</v>
      </c>
      <c r="L2180">
        <f t="shared" si="248"/>
        <v>11.239842528263464</v>
      </c>
      <c r="M2180">
        <v>5.0583074894446574</v>
      </c>
      <c r="N2180">
        <v>93.398034715817417</v>
      </c>
      <c r="O2180">
        <f t="shared" si="244"/>
        <v>0.85947046843177188</v>
      </c>
      <c r="P2180">
        <f t="shared" si="245"/>
        <v>7.5356415478615074E-2</v>
      </c>
      <c r="Q2180">
        <f t="shared" si="246"/>
        <v>2.2403258655804479E-2</v>
      </c>
      <c r="R2180">
        <f t="shared" si="247"/>
        <v>0.11812627291242363</v>
      </c>
      <c r="S2180">
        <v>17</v>
      </c>
      <c r="T2180">
        <v>122</v>
      </c>
      <c r="U2180">
        <v>9</v>
      </c>
      <c r="V2180">
        <v>9.0017699115044252</v>
      </c>
      <c r="W2180" t="s">
        <v>47</v>
      </c>
      <c r="X2180">
        <v>7</v>
      </c>
      <c r="Y2180" t="s">
        <v>50</v>
      </c>
      <c r="Z2180">
        <v>514</v>
      </c>
      <c r="AA2180" t="s">
        <v>1134</v>
      </c>
      <c r="AB2180" t="s">
        <v>6029</v>
      </c>
      <c r="AC2180">
        <v>1</v>
      </c>
      <c r="AD2180">
        <v>0</v>
      </c>
      <c r="AE2180">
        <f t="shared" si="249"/>
        <v>0</v>
      </c>
      <c r="AF2180">
        <f t="shared" si="250"/>
        <v>1</v>
      </c>
      <c r="AG2180">
        <v>102</v>
      </c>
      <c r="AH2180">
        <v>21722</v>
      </c>
      <c r="AI2180">
        <v>2.5927663146796061</v>
      </c>
      <c r="AJ2180">
        <v>0</v>
      </c>
      <c r="AK2180">
        <v>0.50784021615982056</v>
      </c>
      <c r="AL2180">
        <v>0.49215981364250178</v>
      </c>
      <c r="AM2180">
        <v>1</v>
      </c>
      <c r="AN2180">
        <v>0</v>
      </c>
    </row>
    <row r="2181" spans="1:40" x14ac:dyDescent="0.2">
      <c r="A2181" t="s">
        <v>1</v>
      </c>
      <c r="B2181" t="s">
        <v>3</v>
      </c>
      <c r="C2181" t="s">
        <v>5</v>
      </c>
      <c r="D2181" t="s">
        <v>12</v>
      </c>
      <c r="E2181">
        <v>14.20394422710759</v>
      </c>
      <c r="F2181">
        <v>491</v>
      </c>
      <c r="G2181">
        <v>196</v>
      </c>
      <c r="H2181">
        <v>0.39918533604887979</v>
      </c>
      <c r="I2181">
        <v>89379</v>
      </c>
      <c r="J2181">
        <v>182.03462321792259</v>
      </c>
      <c r="K2181">
        <v>7.370672097759674</v>
      </c>
      <c r="L2181">
        <f t="shared" si="248"/>
        <v>11.239842528263464</v>
      </c>
      <c r="M2181">
        <v>5.0583074894446574</v>
      </c>
      <c r="N2181">
        <v>93.398034715817417</v>
      </c>
      <c r="O2181">
        <f t="shared" si="244"/>
        <v>0.85947046843177188</v>
      </c>
      <c r="P2181">
        <f t="shared" si="245"/>
        <v>7.5356415478615074E-2</v>
      </c>
      <c r="Q2181">
        <f t="shared" si="246"/>
        <v>2.2403258655804479E-2</v>
      </c>
      <c r="R2181">
        <f t="shared" si="247"/>
        <v>0.11812627291242363</v>
      </c>
      <c r="S2181">
        <v>17</v>
      </c>
      <c r="T2181">
        <v>122</v>
      </c>
      <c r="U2181">
        <v>9</v>
      </c>
      <c r="V2181">
        <v>9.0017699115044252</v>
      </c>
      <c r="W2181" t="s">
        <v>47</v>
      </c>
      <c r="X2181">
        <v>7</v>
      </c>
      <c r="Y2181" t="s">
        <v>50</v>
      </c>
      <c r="Z2181">
        <v>514</v>
      </c>
      <c r="AA2181" t="s">
        <v>1196</v>
      </c>
      <c r="AB2181" t="s">
        <v>6030</v>
      </c>
      <c r="AC2181">
        <v>2</v>
      </c>
      <c r="AD2181">
        <v>0</v>
      </c>
      <c r="AE2181">
        <f t="shared" si="249"/>
        <v>0</v>
      </c>
      <c r="AF2181">
        <f t="shared" si="250"/>
        <v>0</v>
      </c>
      <c r="AG2181">
        <v>64</v>
      </c>
      <c r="AH2181">
        <v>35259</v>
      </c>
      <c r="AI2181">
        <v>3.7921710885143312</v>
      </c>
      <c r="AJ2181">
        <v>0</v>
      </c>
      <c r="AK2181">
        <v>9.5960777252912521E-3</v>
      </c>
      <c r="AL2181">
        <v>0.99040389060974121</v>
      </c>
      <c r="AM2181">
        <v>0</v>
      </c>
      <c r="AN2181">
        <v>1</v>
      </c>
    </row>
    <row r="2182" spans="1:40" x14ac:dyDescent="0.2">
      <c r="A2182" t="s">
        <v>1</v>
      </c>
      <c r="B2182" t="s">
        <v>3</v>
      </c>
      <c r="C2182" t="s">
        <v>5</v>
      </c>
      <c r="D2182" t="s">
        <v>12</v>
      </c>
      <c r="E2182">
        <v>14.203944285720601</v>
      </c>
      <c r="F2182">
        <v>491</v>
      </c>
      <c r="G2182">
        <v>196</v>
      </c>
      <c r="H2182">
        <v>0.39918533604887979</v>
      </c>
      <c r="I2182">
        <v>89379</v>
      </c>
      <c r="J2182">
        <v>182.03462321792259</v>
      </c>
      <c r="K2182">
        <v>7.370672097759674</v>
      </c>
      <c r="L2182">
        <f t="shared" si="248"/>
        <v>11.239842528263464</v>
      </c>
      <c r="M2182">
        <v>5.0583074894446574</v>
      </c>
      <c r="N2182">
        <v>93.398034715817417</v>
      </c>
      <c r="O2182">
        <f t="shared" si="244"/>
        <v>0.85947046843177188</v>
      </c>
      <c r="P2182">
        <f t="shared" si="245"/>
        <v>7.5356415478615074E-2</v>
      </c>
      <c r="Q2182">
        <f t="shared" si="246"/>
        <v>2.2403258655804479E-2</v>
      </c>
      <c r="R2182">
        <f t="shared" si="247"/>
        <v>0.11812627291242363</v>
      </c>
      <c r="S2182">
        <v>17</v>
      </c>
      <c r="T2182">
        <v>122</v>
      </c>
      <c r="U2182">
        <v>9</v>
      </c>
      <c r="V2182">
        <v>9.0017699115044252</v>
      </c>
      <c r="W2182" t="s">
        <v>47</v>
      </c>
      <c r="X2182">
        <v>7</v>
      </c>
      <c r="Y2182" t="s">
        <v>50</v>
      </c>
      <c r="Z2182">
        <v>514</v>
      </c>
      <c r="AA2182" t="s">
        <v>1175</v>
      </c>
      <c r="AB2182" t="s">
        <v>6031</v>
      </c>
      <c r="AC2182">
        <v>1</v>
      </c>
      <c r="AD2182">
        <v>0</v>
      </c>
      <c r="AE2182">
        <f t="shared" si="249"/>
        <v>0</v>
      </c>
      <c r="AF2182">
        <f t="shared" si="250"/>
        <v>0</v>
      </c>
      <c r="AG2182">
        <v>349</v>
      </c>
      <c r="AH2182">
        <v>13787</v>
      </c>
      <c r="AI2182">
        <v>5.3798205278039068</v>
      </c>
      <c r="AJ2182">
        <v>0</v>
      </c>
      <c r="AK2182">
        <v>5.6876882910728448E-2</v>
      </c>
      <c r="AL2182">
        <v>0.94312316179275513</v>
      </c>
      <c r="AM2182">
        <v>0</v>
      </c>
      <c r="AN2182">
        <v>1</v>
      </c>
    </row>
    <row r="2183" spans="1:40" x14ac:dyDescent="0.2">
      <c r="A2183" t="s">
        <v>1</v>
      </c>
      <c r="B2183" t="s">
        <v>3</v>
      </c>
      <c r="C2183" t="s">
        <v>5</v>
      </c>
      <c r="D2183" t="s">
        <v>12</v>
      </c>
      <c r="E2183">
        <v>14.20394434393814</v>
      </c>
      <c r="F2183">
        <v>491</v>
      </c>
      <c r="G2183">
        <v>196</v>
      </c>
      <c r="H2183">
        <v>0.39918533604887979</v>
      </c>
      <c r="I2183">
        <v>89379</v>
      </c>
      <c r="J2183">
        <v>182.03462321792259</v>
      </c>
      <c r="K2183">
        <v>7.370672097759674</v>
      </c>
      <c r="L2183">
        <f t="shared" si="248"/>
        <v>11.239842528263464</v>
      </c>
      <c r="M2183">
        <v>5.0583074894446574</v>
      </c>
      <c r="N2183">
        <v>93.398034715817417</v>
      </c>
      <c r="O2183">
        <f t="shared" si="244"/>
        <v>0.85947046843177188</v>
      </c>
      <c r="P2183">
        <f t="shared" si="245"/>
        <v>7.5356415478615074E-2</v>
      </c>
      <c r="Q2183">
        <f t="shared" si="246"/>
        <v>2.2403258655804479E-2</v>
      </c>
      <c r="R2183">
        <f t="shared" si="247"/>
        <v>0.11812627291242363</v>
      </c>
      <c r="S2183">
        <v>17</v>
      </c>
      <c r="T2183">
        <v>122</v>
      </c>
      <c r="U2183">
        <v>9</v>
      </c>
      <c r="V2183">
        <v>9.0017699115044252</v>
      </c>
      <c r="W2183" t="s">
        <v>47</v>
      </c>
      <c r="X2183">
        <v>7</v>
      </c>
      <c r="Y2183" t="s">
        <v>50</v>
      </c>
      <c r="Z2183">
        <v>514</v>
      </c>
      <c r="AA2183" t="s">
        <v>1082</v>
      </c>
      <c r="AB2183" t="s">
        <v>6032</v>
      </c>
      <c r="AC2183">
        <v>-1</v>
      </c>
      <c r="AD2183">
        <v>0</v>
      </c>
      <c r="AE2183">
        <f t="shared" si="249"/>
        <v>0</v>
      </c>
      <c r="AF2183">
        <f t="shared" si="250"/>
        <v>0</v>
      </c>
      <c r="AG2183">
        <v>144</v>
      </c>
      <c r="AH2183">
        <v>3826</v>
      </c>
      <c r="AI2183">
        <v>1.9837580701623521</v>
      </c>
      <c r="AJ2183">
        <v>0</v>
      </c>
      <c r="AK2183">
        <v>0.31108909845352167</v>
      </c>
      <c r="AL2183">
        <v>0.68891090154647827</v>
      </c>
      <c r="AM2183">
        <v>0</v>
      </c>
      <c r="AN2183">
        <v>1</v>
      </c>
    </row>
    <row r="2184" spans="1:40" x14ac:dyDescent="0.2">
      <c r="A2184" t="s">
        <v>1</v>
      </c>
      <c r="B2184" t="s">
        <v>3</v>
      </c>
      <c r="C2184" t="s">
        <v>5</v>
      </c>
      <c r="D2184" t="s">
        <v>12</v>
      </c>
      <c r="E2184">
        <v>14.20394441755467</v>
      </c>
      <c r="F2184">
        <v>491</v>
      </c>
      <c r="G2184">
        <v>196</v>
      </c>
      <c r="H2184">
        <v>0.39918533604887979</v>
      </c>
      <c r="I2184">
        <v>89379</v>
      </c>
      <c r="J2184">
        <v>182.03462321792259</v>
      </c>
      <c r="K2184">
        <v>7.370672097759674</v>
      </c>
      <c r="L2184">
        <f t="shared" si="248"/>
        <v>11.239842528263464</v>
      </c>
      <c r="M2184">
        <v>5.0583074894446574</v>
      </c>
      <c r="N2184">
        <v>93.398034715817417</v>
      </c>
      <c r="O2184">
        <f t="shared" si="244"/>
        <v>0.85947046843177188</v>
      </c>
      <c r="P2184">
        <f t="shared" si="245"/>
        <v>7.5356415478615074E-2</v>
      </c>
      <c r="Q2184">
        <f t="shared" si="246"/>
        <v>2.2403258655804479E-2</v>
      </c>
      <c r="R2184">
        <f t="shared" si="247"/>
        <v>0.11812627291242363</v>
      </c>
      <c r="S2184">
        <v>17</v>
      </c>
      <c r="T2184">
        <v>122</v>
      </c>
      <c r="U2184">
        <v>9</v>
      </c>
      <c r="V2184">
        <v>9.0017699115044252</v>
      </c>
      <c r="W2184" t="s">
        <v>47</v>
      </c>
      <c r="X2184">
        <v>7</v>
      </c>
      <c r="Y2184" t="s">
        <v>50</v>
      </c>
      <c r="Z2184">
        <v>514</v>
      </c>
      <c r="AA2184" t="s">
        <v>1197</v>
      </c>
      <c r="AB2184" t="s">
        <v>6033</v>
      </c>
      <c r="AC2184">
        <v>2</v>
      </c>
      <c r="AD2184">
        <v>0</v>
      </c>
      <c r="AE2184">
        <f t="shared" si="249"/>
        <v>0</v>
      </c>
      <c r="AF2184">
        <f t="shared" si="250"/>
        <v>0</v>
      </c>
      <c r="AG2184">
        <v>310</v>
      </c>
      <c r="AH2184">
        <v>34325</v>
      </c>
      <c r="AI2184">
        <v>4.8645460581216327</v>
      </c>
      <c r="AJ2184">
        <v>0</v>
      </c>
      <c r="AK2184">
        <v>6.1806932091712952E-2</v>
      </c>
      <c r="AL2184">
        <v>0.93819302320480347</v>
      </c>
      <c r="AM2184">
        <v>0</v>
      </c>
      <c r="AN2184">
        <v>1</v>
      </c>
    </row>
    <row r="2185" spans="1:40" x14ac:dyDescent="0.2">
      <c r="A2185" t="s">
        <v>1</v>
      </c>
      <c r="B2185" t="s">
        <v>3</v>
      </c>
      <c r="C2185" t="s">
        <v>5</v>
      </c>
      <c r="D2185" t="s">
        <v>12</v>
      </c>
      <c r="E2185">
        <v>14.203944474971079</v>
      </c>
      <c r="F2185">
        <v>491</v>
      </c>
      <c r="G2185">
        <v>196</v>
      </c>
      <c r="H2185">
        <v>0.39918533604887979</v>
      </c>
      <c r="I2185">
        <v>89379</v>
      </c>
      <c r="J2185">
        <v>182.03462321792259</v>
      </c>
      <c r="K2185">
        <v>7.370672097759674</v>
      </c>
      <c r="L2185">
        <f t="shared" si="248"/>
        <v>11.239842528263464</v>
      </c>
      <c r="M2185">
        <v>5.0583074894446574</v>
      </c>
      <c r="N2185">
        <v>93.398034715817417</v>
      </c>
      <c r="O2185">
        <f t="shared" si="244"/>
        <v>0.85947046843177188</v>
      </c>
      <c r="P2185">
        <f t="shared" si="245"/>
        <v>7.5356415478615074E-2</v>
      </c>
      <c r="Q2185">
        <f t="shared" si="246"/>
        <v>2.2403258655804479E-2</v>
      </c>
      <c r="R2185">
        <f t="shared" si="247"/>
        <v>0.11812627291242363</v>
      </c>
      <c r="S2185">
        <v>17</v>
      </c>
      <c r="T2185">
        <v>122</v>
      </c>
      <c r="U2185">
        <v>9</v>
      </c>
      <c r="V2185">
        <v>9.0017699115044252</v>
      </c>
      <c r="W2185" t="s">
        <v>47</v>
      </c>
      <c r="X2185">
        <v>7</v>
      </c>
      <c r="Y2185" t="s">
        <v>50</v>
      </c>
      <c r="Z2185">
        <v>514</v>
      </c>
      <c r="AA2185" t="s">
        <v>1198</v>
      </c>
      <c r="AB2185" t="s">
        <v>6034</v>
      </c>
      <c r="AC2185">
        <v>2</v>
      </c>
      <c r="AD2185">
        <v>0</v>
      </c>
      <c r="AE2185">
        <f t="shared" si="249"/>
        <v>0</v>
      </c>
      <c r="AF2185">
        <f t="shared" si="250"/>
        <v>0</v>
      </c>
      <c r="AG2185">
        <v>62</v>
      </c>
      <c r="AH2185">
        <v>6619</v>
      </c>
      <c r="AI2185">
        <v>1.5457884066642571</v>
      </c>
      <c r="AJ2185">
        <v>0</v>
      </c>
      <c r="AK2185">
        <v>7.6107475906610489E-3</v>
      </c>
      <c r="AL2185">
        <v>0.9923892617225647</v>
      </c>
      <c r="AM2185">
        <v>0</v>
      </c>
      <c r="AN2185">
        <v>1</v>
      </c>
    </row>
    <row r="2186" spans="1:40" x14ac:dyDescent="0.2">
      <c r="A2186" t="s">
        <v>1</v>
      </c>
      <c r="B2186" t="s">
        <v>3</v>
      </c>
      <c r="C2186" t="s">
        <v>5</v>
      </c>
      <c r="D2186" t="s">
        <v>12</v>
      </c>
      <c r="E2186">
        <v>14.20394453288255</v>
      </c>
      <c r="F2186">
        <v>491</v>
      </c>
      <c r="G2186">
        <v>196</v>
      </c>
      <c r="H2186">
        <v>0.39918533604887979</v>
      </c>
      <c r="I2186">
        <v>89379</v>
      </c>
      <c r="J2186">
        <v>182.03462321792259</v>
      </c>
      <c r="K2186">
        <v>7.370672097759674</v>
      </c>
      <c r="L2186">
        <f t="shared" si="248"/>
        <v>11.239842528263464</v>
      </c>
      <c r="M2186">
        <v>5.0583074894446574</v>
      </c>
      <c r="N2186">
        <v>93.398034715817417</v>
      </c>
      <c r="O2186">
        <f t="shared" si="244"/>
        <v>0.85947046843177188</v>
      </c>
      <c r="P2186">
        <f t="shared" si="245"/>
        <v>7.5356415478615074E-2</v>
      </c>
      <c r="Q2186">
        <f t="shared" si="246"/>
        <v>2.2403258655804479E-2</v>
      </c>
      <c r="R2186">
        <f t="shared" si="247"/>
        <v>0.11812627291242363</v>
      </c>
      <c r="S2186">
        <v>17</v>
      </c>
      <c r="T2186">
        <v>122</v>
      </c>
      <c r="U2186">
        <v>9</v>
      </c>
      <c r="V2186">
        <v>9.0017699115044252</v>
      </c>
      <c r="W2186" t="s">
        <v>47</v>
      </c>
      <c r="X2186">
        <v>7</v>
      </c>
      <c r="Y2186" t="s">
        <v>50</v>
      </c>
      <c r="Z2186">
        <v>514</v>
      </c>
      <c r="AA2186" t="s">
        <v>1199</v>
      </c>
      <c r="AB2186" t="s">
        <v>6035</v>
      </c>
      <c r="AC2186">
        <v>2</v>
      </c>
      <c r="AD2186">
        <v>0</v>
      </c>
      <c r="AE2186">
        <f t="shared" si="249"/>
        <v>0</v>
      </c>
      <c r="AF2186">
        <f t="shared" si="250"/>
        <v>0</v>
      </c>
      <c r="AG2186">
        <v>108</v>
      </c>
      <c r="AH2186">
        <v>4084</v>
      </c>
      <c r="AI2186">
        <v>4.0028164163968514</v>
      </c>
      <c r="AJ2186">
        <v>0</v>
      </c>
      <c r="AK2186">
        <v>2.4384113028645519E-2</v>
      </c>
      <c r="AL2186">
        <v>0.97561591863632202</v>
      </c>
      <c r="AM2186">
        <v>0</v>
      </c>
      <c r="AN2186">
        <v>1</v>
      </c>
    </row>
    <row r="2187" spans="1:40" x14ac:dyDescent="0.2">
      <c r="A2187" t="s">
        <v>1</v>
      </c>
      <c r="B2187" t="s">
        <v>3</v>
      </c>
      <c r="C2187" t="s">
        <v>5</v>
      </c>
      <c r="D2187" t="s">
        <v>12</v>
      </c>
      <c r="E2187">
        <v>14.20394460693363</v>
      </c>
      <c r="F2187">
        <v>491</v>
      </c>
      <c r="G2187">
        <v>196</v>
      </c>
      <c r="H2187">
        <v>0.39918533604887979</v>
      </c>
      <c r="I2187">
        <v>89379</v>
      </c>
      <c r="J2187">
        <v>182.03462321792259</v>
      </c>
      <c r="K2187">
        <v>7.370672097759674</v>
      </c>
      <c r="L2187">
        <f t="shared" si="248"/>
        <v>11.239842528263464</v>
      </c>
      <c r="M2187">
        <v>5.0583074894446574</v>
      </c>
      <c r="N2187">
        <v>93.398034715817417</v>
      </c>
      <c r="O2187">
        <f t="shared" si="244"/>
        <v>0.85947046843177188</v>
      </c>
      <c r="P2187">
        <f t="shared" si="245"/>
        <v>7.5356415478615074E-2</v>
      </c>
      <c r="Q2187">
        <f t="shared" si="246"/>
        <v>2.2403258655804479E-2</v>
      </c>
      <c r="R2187">
        <f t="shared" si="247"/>
        <v>0.11812627291242363</v>
      </c>
      <c r="S2187">
        <v>17</v>
      </c>
      <c r="T2187">
        <v>122</v>
      </c>
      <c r="U2187">
        <v>9</v>
      </c>
      <c r="V2187">
        <v>9.0017699115044252</v>
      </c>
      <c r="W2187" t="s">
        <v>47</v>
      </c>
      <c r="X2187">
        <v>7</v>
      </c>
      <c r="Y2187" t="s">
        <v>50</v>
      </c>
      <c r="Z2187">
        <v>514</v>
      </c>
      <c r="AA2187" t="s">
        <v>1200</v>
      </c>
      <c r="AB2187" t="s">
        <v>6036</v>
      </c>
      <c r="AC2187">
        <v>0</v>
      </c>
      <c r="AD2187">
        <v>0</v>
      </c>
      <c r="AE2187">
        <f t="shared" si="249"/>
        <v>0</v>
      </c>
      <c r="AF2187">
        <f t="shared" si="250"/>
        <v>0</v>
      </c>
      <c r="AG2187">
        <v>370</v>
      </c>
      <c r="AH2187">
        <v>10883</v>
      </c>
      <c r="AI2187">
        <v>5.7681052563177904</v>
      </c>
      <c r="AJ2187">
        <v>0</v>
      </c>
      <c r="AK2187">
        <v>0.20835945010185239</v>
      </c>
      <c r="AL2187">
        <v>0.7916405200958252</v>
      </c>
      <c r="AM2187">
        <v>0</v>
      </c>
      <c r="AN2187">
        <v>1</v>
      </c>
    </row>
    <row r="2188" spans="1:40" x14ac:dyDescent="0.2">
      <c r="A2188" t="s">
        <v>1</v>
      </c>
      <c r="B2188" t="s">
        <v>3</v>
      </c>
      <c r="C2188" t="s">
        <v>5</v>
      </c>
      <c r="D2188" t="s">
        <v>12</v>
      </c>
      <c r="E2188">
        <v>14.203944665049789</v>
      </c>
      <c r="F2188">
        <v>491</v>
      </c>
      <c r="G2188">
        <v>196</v>
      </c>
      <c r="H2188">
        <v>0.39918533604887979</v>
      </c>
      <c r="I2188">
        <v>89379</v>
      </c>
      <c r="J2188">
        <v>182.03462321792259</v>
      </c>
      <c r="K2188">
        <v>7.370672097759674</v>
      </c>
      <c r="L2188">
        <f t="shared" si="248"/>
        <v>11.239842528263464</v>
      </c>
      <c r="M2188">
        <v>5.0583074894446574</v>
      </c>
      <c r="N2188">
        <v>93.398034715817417</v>
      </c>
      <c r="O2188">
        <f t="shared" si="244"/>
        <v>0.85947046843177188</v>
      </c>
      <c r="P2188">
        <f t="shared" si="245"/>
        <v>7.5356415478615074E-2</v>
      </c>
      <c r="Q2188">
        <f t="shared" si="246"/>
        <v>2.2403258655804479E-2</v>
      </c>
      <c r="R2188">
        <f t="shared" si="247"/>
        <v>0.11812627291242363</v>
      </c>
      <c r="S2188">
        <v>17</v>
      </c>
      <c r="T2188">
        <v>122</v>
      </c>
      <c r="U2188">
        <v>9</v>
      </c>
      <c r="V2188">
        <v>9.0017699115044252</v>
      </c>
      <c r="W2188" t="s">
        <v>47</v>
      </c>
      <c r="X2188">
        <v>7</v>
      </c>
      <c r="Y2188" t="s">
        <v>50</v>
      </c>
      <c r="Z2188">
        <v>514</v>
      </c>
      <c r="AA2188" t="s">
        <v>1201</v>
      </c>
      <c r="AB2188" t="s">
        <v>6037</v>
      </c>
      <c r="AC2188">
        <v>19</v>
      </c>
      <c r="AD2188">
        <v>1</v>
      </c>
      <c r="AE2188">
        <f t="shared" si="249"/>
        <v>0</v>
      </c>
      <c r="AF2188">
        <f t="shared" si="250"/>
        <v>0</v>
      </c>
      <c r="AG2188">
        <v>163</v>
      </c>
      <c r="AH2188">
        <v>3220</v>
      </c>
      <c r="AI2188">
        <v>1.661674282789797</v>
      </c>
      <c r="AJ2188">
        <v>0</v>
      </c>
      <c r="AK2188">
        <v>5.0862479954957962E-2</v>
      </c>
      <c r="AL2188">
        <v>0.94913744926452637</v>
      </c>
      <c r="AM2188">
        <v>0</v>
      </c>
      <c r="AN2188">
        <v>1</v>
      </c>
    </row>
    <row r="2189" spans="1:40" x14ac:dyDescent="0.2">
      <c r="A2189" t="s">
        <v>1</v>
      </c>
      <c r="B2189" t="s">
        <v>3</v>
      </c>
      <c r="C2189" t="s">
        <v>5</v>
      </c>
      <c r="D2189" t="s">
        <v>12</v>
      </c>
      <c r="E2189">
        <v>14.203944723719779</v>
      </c>
      <c r="F2189">
        <v>491</v>
      </c>
      <c r="G2189">
        <v>196</v>
      </c>
      <c r="H2189">
        <v>0.39918533604887979</v>
      </c>
      <c r="I2189">
        <v>89379</v>
      </c>
      <c r="J2189">
        <v>182.03462321792259</v>
      </c>
      <c r="K2189">
        <v>7.370672097759674</v>
      </c>
      <c r="L2189">
        <f t="shared" si="248"/>
        <v>11.239842528263464</v>
      </c>
      <c r="M2189">
        <v>5.0583074894446574</v>
      </c>
      <c r="N2189">
        <v>93.398034715817417</v>
      </c>
      <c r="O2189">
        <f t="shared" si="244"/>
        <v>0.85947046843177188</v>
      </c>
      <c r="P2189">
        <f t="shared" si="245"/>
        <v>7.5356415478615074E-2</v>
      </c>
      <c r="Q2189">
        <f t="shared" si="246"/>
        <v>2.2403258655804479E-2</v>
      </c>
      <c r="R2189">
        <f t="shared" si="247"/>
        <v>0.11812627291242363</v>
      </c>
      <c r="S2189">
        <v>17</v>
      </c>
      <c r="T2189">
        <v>122</v>
      </c>
      <c r="U2189">
        <v>9</v>
      </c>
      <c r="V2189">
        <v>9.0017699115044252</v>
      </c>
      <c r="W2189" t="s">
        <v>47</v>
      </c>
      <c r="X2189">
        <v>7</v>
      </c>
      <c r="Y2189" t="s">
        <v>50</v>
      </c>
      <c r="Z2189">
        <v>514</v>
      </c>
      <c r="AA2189" t="s">
        <v>1200</v>
      </c>
      <c r="AB2189" t="s">
        <v>6038</v>
      </c>
      <c r="AC2189">
        <v>-6</v>
      </c>
      <c r="AD2189">
        <v>0</v>
      </c>
      <c r="AE2189">
        <f t="shared" si="249"/>
        <v>0</v>
      </c>
      <c r="AF2189">
        <f t="shared" si="250"/>
        <v>0</v>
      </c>
      <c r="AG2189">
        <v>146</v>
      </c>
      <c r="AH2189">
        <v>10883</v>
      </c>
      <c r="AI2189">
        <v>5.7681053858657716</v>
      </c>
      <c r="AJ2189">
        <v>0</v>
      </c>
      <c r="AK2189">
        <v>1.396177522838116E-2</v>
      </c>
      <c r="AL2189">
        <v>0.98603826761245728</v>
      </c>
      <c r="AM2189">
        <v>0</v>
      </c>
      <c r="AN2189">
        <v>1</v>
      </c>
    </row>
    <row r="2190" spans="1:40" x14ac:dyDescent="0.2">
      <c r="A2190" t="s">
        <v>1</v>
      </c>
      <c r="B2190" t="s">
        <v>3</v>
      </c>
      <c r="C2190" t="s">
        <v>5</v>
      </c>
      <c r="D2190" t="s">
        <v>12</v>
      </c>
      <c r="E2190">
        <v>14.203944798468291</v>
      </c>
      <c r="F2190">
        <v>491</v>
      </c>
      <c r="G2190">
        <v>196</v>
      </c>
      <c r="H2190">
        <v>0.39918533604887979</v>
      </c>
      <c r="I2190">
        <v>89379</v>
      </c>
      <c r="J2190">
        <v>182.03462321792259</v>
      </c>
      <c r="K2190">
        <v>7.370672097759674</v>
      </c>
      <c r="L2190">
        <f t="shared" si="248"/>
        <v>11.239842528263464</v>
      </c>
      <c r="M2190">
        <v>5.0583074894446574</v>
      </c>
      <c r="N2190">
        <v>93.398034715817417</v>
      </c>
      <c r="O2190">
        <f t="shared" ref="O2190:O2253" si="251">AVERAGE($AN$1805:$AN$2295)</f>
        <v>0.85947046843177188</v>
      </c>
      <c r="P2190">
        <f t="shared" ref="P2190:P2253" si="252">AVERAGE($AJ$1805:$AJ$2295)</f>
        <v>7.5356415478615074E-2</v>
      </c>
      <c r="Q2190">
        <f t="shared" ref="Q2190:Q2253" si="253">AVERAGE($AE$1805:$AE$2295)</f>
        <v>2.2403258655804479E-2</v>
      </c>
      <c r="R2190">
        <f t="shared" ref="R2190:R2253" si="254">AVERAGE($AF$1805:$AF$2295)</f>
        <v>0.11812627291242363</v>
      </c>
      <c r="S2190">
        <v>17</v>
      </c>
      <c r="T2190">
        <v>122</v>
      </c>
      <c r="U2190">
        <v>9</v>
      </c>
      <c r="V2190">
        <v>9.0017699115044252</v>
      </c>
      <c r="W2190" t="s">
        <v>47</v>
      </c>
      <c r="X2190">
        <v>7</v>
      </c>
      <c r="Y2190" t="s">
        <v>50</v>
      </c>
      <c r="Z2190">
        <v>514</v>
      </c>
      <c r="AA2190" t="s">
        <v>1201</v>
      </c>
      <c r="AB2190" t="s">
        <v>6039</v>
      </c>
      <c r="AC2190">
        <v>7</v>
      </c>
      <c r="AD2190">
        <v>0</v>
      </c>
      <c r="AE2190">
        <f t="shared" si="249"/>
        <v>0</v>
      </c>
      <c r="AF2190">
        <f t="shared" si="250"/>
        <v>0</v>
      </c>
      <c r="AG2190">
        <v>618</v>
      </c>
      <c r="AH2190">
        <v>3220</v>
      </c>
      <c r="AI2190">
        <v>1.6616744161635291</v>
      </c>
      <c r="AJ2190">
        <v>0</v>
      </c>
      <c r="AK2190">
        <v>0.11573264002799991</v>
      </c>
      <c r="AL2190">
        <v>0.88426738977432251</v>
      </c>
      <c r="AM2190">
        <v>0</v>
      </c>
      <c r="AN2190">
        <v>1</v>
      </c>
    </row>
    <row r="2191" spans="1:40" x14ac:dyDescent="0.2">
      <c r="A2191" t="s">
        <v>1</v>
      </c>
      <c r="B2191" t="s">
        <v>3</v>
      </c>
      <c r="C2191" t="s">
        <v>5</v>
      </c>
      <c r="D2191" t="s">
        <v>12</v>
      </c>
      <c r="E2191">
        <v>14.20394485714057</v>
      </c>
      <c r="F2191">
        <v>491</v>
      </c>
      <c r="G2191">
        <v>196</v>
      </c>
      <c r="H2191">
        <v>0.39918533604887979</v>
      </c>
      <c r="I2191">
        <v>89379</v>
      </c>
      <c r="J2191">
        <v>182.03462321792259</v>
      </c>
      <c r="K2191">
        <v>7.370672097759674</v>
      </c>
      <c r="L2191">
        <f t="shared" si="248"/>
        <v>11.239842528263464</v>
      </c>
      <c r="M2191">
        <v>5.0583074894446574</v>
      </c>
      <c r="N2191">
        <v>93.398034715817417</v>
      </c>
      <c r="O2191">
        <f t="shared" si="251"/>
        <v>0.85947046843177188</v>
      </c>
      <c r="P2191">
        <f t="shared" si="252"/>
        <v>7.5356415478615074E-2</v>
      </c>
      <c r="Q2191">
        <f t="shared" si="253"/>
        <v>2.2403258655804479E-2</v>
      </c>
      <c r="R2191">
        <f t="shared" si="254"/>
        <v>0.11812627291242363</v>
      </c>
      <c r="S2191">
        <v>17</v>
      </c>
      <c r="T2191">
        <v>122</v>
      </c>
      <c r="U2191">
        <v>9</v>
      </c>
      <c r="V2191">
        <v>9.0017699115044252</v>
      </c>
      <c r="W2191" t="s">
        <v>47</v>
      </c>
      <c r="X2191">
        <v>7</v>
      </c>
      <c r="Y2191" t="s">
        <v>50</v>
      </c>
      <c r="Z2191">
        <v>514</v>
      </c>
      <c r="AA2191" t="s">
        <v>1200</v>
      </c>
      <c r="AB2191" t="s">
        <v>6040</v>
      </c>
      <c r="AC2191">
        <v>2</v>
      </c>
      <c r="AD2191">
        <v>0</v>
      </c>
      <c r="AE2191">
        <f t="shared" si="249"/>
        <v>0</v>
      </c>
      <c r="AF2191">
        <f t="shared" si="250"/>
        <v>0</v>
      </c>
      <c r="AG2191">
        <v>76</v>
      </c>
      <c r="AH2191">
        <v>10883</v>
      </c>
      <c r="AI2191">
        <v>5.7681055034148567</v>
      </c>
      <c r="AJ2191">
        <v>0</v>
      </c>
      <c r="AK2191">
        <v>1.382339280098677E-2</v>
      </c>
      <c r="AL2191">
        <v>0.98617666959762573</v>
      </c>
      <c r="AM2191">
        <v>0</v>
      </c>
      <c r="AN2191">
        <v>1</v>
      </c>
    </row>
    <row r="2192" spans="1:40" x14ac:dyDescent="0.2">
      <c r="A2192" t="s">
        <v>1</v>
      </c>
      <c r="B2192" t="s">
        <v>3</v>
      </c>
      <c r="C2192" t="s">
        <v>5</v>
      </c>
      <c r="D2192" t="s">
        <v>12</v>
      </c>
      <c r="E2192">
        <v>14.20394491509529</v>
      </c>
      <c r="F2192">
        <v>491</v>
      </c>
      <c r="G2192">
        <v>196</v>
      </c>
      <c r="H2192">
        <v>0.39918533604887979</v>
      </c>
      <c r="I2192">
        <v>89379</v>
      </c>
      <c r="J2192">
        <v>182.03462321792259</v>
      </c>
      <c r="K2192">
        <v>7.370672097759674</v>
      </c>
      <c r="L2192">
        <f t="shared" si="248"/>
        <v>11.239842528263464</v>
      </c>
      <c r="M2192">
        <v>5.0583074894446574</v>
      </c>
      <c r="N2192">
        <v>93.398034715817417</v>
      </c>
      <c r="O2192">
        <f t="shared" si="251"/>
        <v>0.85947046843177188</v>
      </c>
      <c r="P2192">
        <f t="shared" si="252"/>
        <v>7.5356415478615074E-2</v>
      </c>
      <c r="Q2192">
        <f t="shared" si="253"/>
        <v>2.2403258655804479E-2</v>
      </c>
      <c r="R2192">
        <f t="shared" si="254"/>
        <v>0.11812627291242363</v>
      </c>
      <c r="S2192">
        <v>17</v>
      </c>
      <c r="T2192">
        <v>122</v>
      </c>
      <c r="U2192">
        <v>9</v>
      </c>
      <c r="V2192">
        <v>9.0017699115044252</v>
      </c>
      <c r="W2192" t="s">
        <v>47</v>
      </c>
      <c r="X2192">
        <v>7</v>
      </c>
      <c r="Y2192" t="s">
        <v>50</v>
      </c>
      <c r="Z2192">
        <v>514</v>
      </c>
      <c r="AA2192" t="s">
        <v>70</v>
      </c>
      <c r="AB2192" t="s">
        <v>6041</v>
      </c>
      <c r="AC2192">
        <v>1</v>
      </c>
      <c r="AD2192">
        <v>0</v>
      </c>
      <c r="AE2192">
        <f t="shared" si="249"/>
        <v>0</v>
      </c>
      <c r="AF2192">
        <f t="shared" si="250"/>
        <v>1</v>
      </c>
      <c r="AG2192">
        <v>161</v>
      </c>
      <c r="AH2192">
        <v>0</v>
      </c>
      <c r="AI2192" t="s">
        <v>13033</v>
      </c>
      <c r="AJ2192">
        <v>0</v>
      </c>
      <c r="AK2192">
        <v>0.94347703456878662</v>
      </c>
      <c r="AL2192">
        <v>5.6522995233535767E-2</v>
      </c>
      <c r="AM2192">
        <v>1</v>
      </c>
      <c r="AN2192">
        <v>0</v>
      </c>
    </row>
    <row r="2193" spans="1:40" x14ac:dyDescent="0.2">
      <c r="A2193" t="s">
        <v>1</v>
      </c>
      <c r="B2193" t="s">
        <v>3</v>
      </c>
      <c r="C2193" t="s">
        <v>5</v>
      </c>
      <c r="D2193" t="s">
        <v>12</v>
      </c>
      <c r="E2193">
        <v>14.20394498851376</v>
      </c>
      <c r="F2193">
        <v>491</v>
      </c>
      <c r="G2193">
        <v>196</v>
      </c>
      <c r="H2193">
        <v>0.39918533604887979</v>
      </c>
      <c r="I2193">
        <v>89379</v>
      </c>
      <c r="J2193">
        <v>182.03462321792259</v>
      </c>
      <c r="K2193">
        <v>7.370672097759674</v>
      </c>
      <c r="L2193">
        <f t="shared" si="248"/>
        <v>11.239842528263464</v>
      </c>
      <c r="M2193">
        <v>5.0583074894446574</v>
      </c>
      <c r="N2193">
        <v>93.398034715817417</v>
      </c>
      <c r="O2193">
        <f t="shared" si="251"/>
        <v>0.85947046843177188</v>
      </c>
      <c r="P2193">
        <f t="shared" si="252"/>
        <v>7.5356415478615074E-2</v>
      </c>
      <c r="Q2193">
        <f t="shared" si="253"/>
        <v>2.2403258655804479E-2</v>
      </c>
      <c r="R2193">
        <f t="shared" si="254"/>
        <v>0.11812627291242363</v>
      </c>
      <c r="S2193">
        <v>17</v>
      </c>
      <c r="T2193">
        <v>122</v>
      </c>
      <c r="U2193">
        <v>9</v>
      </c>
      <c r="V2193">
        <v>9.0017699115044252</v>
      </c>
      <c r="W2193" t="s">
        <v>47</v>
      </c>
      <c r="X2193">
        <v>7</v>
      </c>
      <c r="Y2193" t="s">
        <v>50</v>
      </c>
      <c r="Z2193">
        <v>514</v>
      </c>
      <c r="AA2193" t="s">
        <v>54</v>
      </c>
      <c r="AB2193" t="s">
        <v>6042</v>
      </c>
      <c r="AC2193">
        <v>4</v>
      </c>
      <c r="AD2193">
        <v>0</v>
      </c>
      <c r="AE2193">
        <f t="shared" si="249"/>
        <v>0</v>
      </c>
      <c r="AF2193">
        <f t="shared" si="250"/>
        <v>0</v>
      </c>
      <c r="AG2193">
        <v>22</v>
      </c>
      <c r="AH2193">
        <v>0</v>
      </c>
      <c r="AI2193" t="s">
        <v>13033</v>
      </c>
      <c r="AJ2193">
        <v>0</v>
      </c>
      <c r="AK2193">
        <v>7.92723149061203E-3</v>
      </c>
      <c r="AL2193">
        <v>0.99207276105880737</v>
      </c>
      <c r="AM2193">
        <v>0</v>
      </c>
      <c r="AN2193">
        <v>1</v>
      </c>
    </row>
    <row r="2194" spans="1:40" x14ac:dyDescent="0.2">
      <c r="A2194" t="s">
        <v>1</v>
      </c>
      <c r="B2194" t="s">
        <v>3</v>
      </c>
      <c r="C2194" t="s">
        <v>5</v>
      </c>
      <c r="D2194" t="s">
        <v>12</v>
      </c>
      <c r="E2194">
        <v>14.203945046942851</v>
      </c>
      <c r="F2194">
        <v>491</v>
      </c>
      <c r="G2194">
        <v>196</v>
      </c>
      <c r="H2194">
        <v>0.39918533604887979</v>
      </c>
      <c r="I2194">
        <v>89379</v>
      </c>
      <c r="J2194">
        <v>182.03462321792259</v>
      </c>
      <c r="K2194">
        <v>7.370672097759674</v>
      </c>
      <c r="L2194">
        <f t="shared" si="248"/>
        <v>11.239842528263464</v>
      </c>
      <c r="M2194">
        <v>5.0583074894446574</v>
      </c>
      <c r="N2194">
        <v>93.398034715817417</v>
      </c>
      <c r="O2194">
        <f t="shared" si="251"/>
        <v>0.85947046843177188</v>
      </c>
      <c r="P2194">
        <f t="shared" si="252"/>
        <v>7.5356415478615074E-2</v>
      </c>
      <c r="Q2194">
        <f t="shared" si="253"/>
        <v>2.2403258655804479E-2</v>
      </c>
      <c r="R2194">
        <f t="shared" si="254"/>
        <v>0.11812627291242363</v>
      </c>
      <c r="S2194">
        <v>17</v>
      </c>
      <c r="T2194">
        <v>122</v>
      </c>
      <c r="U2194">
        <v>9</v>
      </c>
      <c r="V2194">
        <v>9.0017699115044252</v>
      </c>
      <c r="W2194" t="s">
        <v>47</v>
      </c>
      <c r="X2194">
        <v>7</v>
      </c>
      <c r="Y2194" t="s">
        <v>50</v>
      </c>
      <c r="Z2194">
        <v>514</v>
      </c>
      <c r="AA2194" t="s">
        <v>70</v>
      </c>
      <c r="AB2194" t="s">
        <v>6043</v>
      </c>
      <c r="AC2194">
        <v>3</v>
      </c>
      <c r="AD2194">
        <v>0</v>
      </c>
      <c r="AE2194">
        <f t="shared" si="249"/>
        <v>0</v>
      </c>
      <c r="AF2194">
        <f t="shared" si="250"/>
        <v>0</v>
      </c>
      <c r="AG2194">
        <v>211</v>
      </c>
      <c r="AH2194">
        <v>0</v>
      </c>
      <c r="AI2194" t="s">
        <v>13033</v>
      </c>
      <c r="AJ2194">
        <v>0</v>
      </c>
      <c r="AK2194">
        <v>8.183414489030838E-2</v>
      </c>
      <c r="AL2194">
        <v>0.91816592216491699</v>
      </c>
      <c r="AM2194">
        <v>0</v>
      </c>
      <c r="AN2194">
        <v>1</v>
      </c>
    </row>
    <row r="2195" spans="1:40" x14ac:dyDescent="0.2">
      <c r="A2195" t="s">
        <v>1</v>
      </c>
      <c r="B2195" t="s">
        <v>3</v>
      </c>
      <c r="C2195" t="s">
        <v>5</v>
      </c>
      <c r="D2195" t="s">
        <v>12</v>
      </c>
      <c r="E2195">
        <v>14.20394510632522</v>
      </c>
      <c r="F2195">
        <v>491</v>
      </c>
      <c r="G2195">
        <v>196</v>
      </c>
      <c r="H2195">
        <v>0.39918533604887979</v>
      </c>
      <c r="I2195">
        <v>89379</v>
      </c>
      <c r="J2195">
        <v>182.03462321792259</v>
      </c>
      <c r="K2195">
        <v>7.370672097759674</v>
      </c>
      <c r="L2195">
        <f t="shared" si="248"/>
        <v>11.239842528263464</v>
      </c>
      <c r="M2195">
        <v>5.0583074894446574</v>
      </c>
      <c r="N2195">
        <v>93.398034715817417</v>
      </c>
      <c r="O2195">
        <f t="shared" si="251"/>
        <v>0.85947046843177188</v>
      </c>
      <c r="P2195">
        <f t="shared" si="252"/>
        <v>7.5356415478615074E-2</v>
      </c>
      <c r="Q2195">
        <f t="shared" si="253"/>
        <v>2.2403258655804479E-2</v>
      </c>
      <c r="R2195">
        <f t="shared" si="254"/>
        <v>0.11812627291242363</v>
      </c>
      <c r="S2195">
        <v>17</v>
      </c>
      <c r="T2195">
        <v>122</v>
      </c>
      <c r="U2195">
        <v>9</v>
      </c>
      <c r="V2195">
        <v>9.0017699115044252</v>
      </c>
      <c r="W2195" t="s">
        <v>47</v>
      </c>
      <c r="X2195">
        <v>7</v>
      </c>
      <c r="Y2195" t="s">
        <v>50</v>
      </c>
      <c r="Z2195">
        <v>514</v>
      </c>
      <c r="AA2195" t="s">
        <v>70</v>
      </c>
      <c r="AB2195" t="s">
        <v>6044</v>
      </c>
      <c r="AC2195">
        <v>4</v>
      </c>
      <c r="AD2195">
        <v>0</v>
      </c>
      <c r="AE2195">
        <f t="shared" si="249"/>
        <v>0</v>
      </c>
      <c r="AF2195">
        <f t="shared" si="250"/>
        <v>0</v>
      </c>
      <c r="AG2195">
        <v>84</v>
      </c>
      <c r="AH2195">
        <v>0</v>
      </c>
      <c r="AI2195" t="s">
        <v>13033</v>
      </c>
      <c r="AJ2195">
        <v>0</v>
      </c>
      <c r="AK2195">
        <v>3.08604072779417E-2</v>
      </c>
      <c r="AL2195">
        <v>0.96913963556289673</v>
      </c>
      <c r="AM2195">
        <v>0</v>
      </c>
      <c r="AN2195">
        <v>1</v>
      </c>
    </row>
    <row r="2196" spans="1:40" x14ac:dyDescent="0.2">
      <c r="A2196" t="s">
        <v>1</v>
      </c>
      <c r="B2196" t="s">
        <v>3</v>
      </c>
      <c r="C2196" t="s">
        <v>5</v>
      </c>
      <c r="D2196" t="s">
        <v>12</v>
      </c>
      <c r="E2196">
        <v>14.2039451655177</v>
      </c>
      <c r="F2196">
        <v>491</v>
      </c>
      <c r="G2196">
        <v>196</v>
      </c>
      <c r="H2196">
        <v>0.39918533604887979</v>
      </c>
      <c r="I2196">
        <v>89379</v>
      </c>
      <c r="J2196">
        <v>182.03462321792259</v>
      </c>
      <c r="K2196">
        <v>7.370672097759674</v>
      </c>
      <c r="L2196">
        <f t="shared" si="248"/>
        <v>11.239842528263464</v>
      </c>
      <c r="M2196">
        <v>5.0583074894446574</v>
      </c>
      <c r="N2196">
        <v>93.398034715817417</v>
      </c>
      <c r="O2196">
        <f t="shared" si="251"/>
        <v>0.85947046843177188</v>
      </c>
      <c r="P2196">
        <f t="shared" si="252"/>
        <v>7.5356415478615074E-2</v>
      </c>
      <c r="Q2196">
        <f t="shared" si="253"/>
        <v>2.2403258655804479E-2</v>
      </c>
      <c r="R2196">
        <f t="shared" si="254"/>
        <v>0.11812627291242363</v>
      </c>
      <c r="S2196">
        <v>17</v>
      </c>
      <c r="T2196">
        <v>122</v>
      </c>
      <c r="U2196">
        <v>9</v>
      </c>
      <c r="V2196">
        <v>9.0017699115044252</v>
      </c>
      <c r="W2196" t="s">
        <v>47</v>
      </c>
      <c r="X2196">
        <v>7</v>
      </c>
      <c r="Y2196" t="s">
        <v>50</v>
      </c>
      <c r="Z2196">
        <v>514</v>
      </c>
      <c r="AA2196" t="s">
        <v>1202</v>
      </c>
      <c r="AB2196" t="s">
        <v>6045</v>
      </c>
      <c r="AC2196">
        <v>-1</v>
      </c>
      <c r="AD2196">
        <v>0</v>
      </c>
      <c r="AE2196">
        <f t="shared" si="249"/>
        <v>0</v>
      </c>
      <c r="AF2196">
        <f t="shared" si="250"/>
        <v>0</v>
      </c>
      <c r="AG2196">
        <v>330</v>
      </c>
      <c r="AH2196">
        <v>7783</v>
      </c>
      <c r="AI2196">
        <v>2.1091508898954818</v>
      </c>
      <c r="AJ2196">
        <v>1</v>
      </c>
      <c r="AK2196">
        <v>1.0707275941967961E-2</v>
      </c>
      <c r="AL2196">
        <v>0.98929274082183838</v>
      </c>
      <c r="AM2196">
        <v>0</v>
      </c>
      <c r="AN2196">
        <v>1</v>
      </c>
    </row>
    <row r="2197" spans="1:40" x14ac:dyDescent="0.2">
      <c r="A2197" t="s">
        <v>1</v>
      </c>
      <c r="B2197" t="s">
        <v>3</v>
      </c>
      <c r="C2197" t="s">
        <v>5</v>
      </c>
      <c r="D2197" t="s">
        <v>12</v>
      </c>
      <c r="E2197">
        <v>14.203945240368469</v>
      </c>
      <c r="F2197">
        <v>491</v>
      </c>
      <c r="G2197">
        <v>196</v>
      </c>
      <c r="H2197">
        <v>0.39918533604887979</v>
      </c>
      <c r="I2197">
        <v>89379</v>
      </c>
      <c r="J2197">
        <v>182.03462321792259</v>
      </c>
      <c r="K2197">
        <v>7.370672097759674</v>
      </c>
      <c r="L2197">
        <f t="shared" si="248"/>
        <v>11.239842528263464</v>
      </c>
      <c r="M2197">
        <v>5.0583074894446574</v>
      </c>
      <c r="N2197">
        <v>93.398034715817417</v>
      </c>
      <c r="O2197">
        <f t="shared" si="251"/>
        <v>0.85947046843177188</v>
      </c>
      <c r="P2197">
        <f t="shared" si="252"/>
        <v>7.5356415478615074E-2</v>
      </c>
      <c r="Q2197">
        <f t="shared" si="253"/>
        <v>2.2403258655804479E-2</v>
      </c>
      <c r="R2197">
        <f t="shared" si="254"/>
        <v>0.11812627291242363</v>
      </c>
      <c r="S2197">
        <v>17</v>
      </c>
      <c r="T2197">
        <v>122</v>
      </c>
      <c r="U2197">
        <v>9</v>
      </c>
      <c r="V2197">
        <v>9.0017699115044252</v>
      </c>
      <c r="W2197" t="s">
        <v>47</v>
      </c>
      <c r="X2197">
        <v>7</v>
      </c>
      <c r="Y2197" t="s">
        <v>50</v>
      </c>
      <c r="Z2197">
        <v>514</v>
      </c>
      <c r="AA2197" t="s">
        <v>70</v>
      </c>
      <c r="AB2197" t="s">
        <v>6046</v>
      </c>
      <c r="AC2197">
        <v>2</v>
      </c>
      <c r="AD2197">
        <v>0</v>
      </c>
      <c r="AE2197">
        <f t="shared" si="249"/>
        <v>0</v>
      </c>
      <c r="AF2197">
        <f t="shared" si="250"/>
        <v>1</v>
      </c>
      <c r="AG2197">
        <v>201</v>
      </c>
      <c r="AH2197">
        <v>0</v>
      </c>
      <c r="AI2197" t="s">
        <v>13033</v>
      </c>
      <c r="AJ2197">
        <v>0</v>
      </c>
      <c r="AK2197">
        <v>0.97548270225524902</v>
      </c>
      <c r="AL2197">
        <v>2.4517318233847622E-2</v>
      </c>
      <c r="AM2197">
        <v>1</v>
      </c>
      <c r="AN2197">
        <v>0</v>
      </c>
    </row>
    <row r="2198" spans="1:40" x14ac:dyDescent="0.2">
      <c r="A2198" t="s">
        <v>1</v>
      </c>
      <c r="B2198" t="s">
        <v>3</v>
      </c>
      <c r="C2198" t="s">
        <v>5</v>
      </c>
      <c r="D2198" t="s">
        <v>12</v>
      </c>
      <c r="E2198">
        <v>14.203945299170179</v>
      </c>
      <c r="F2198">
        <v>491</v>
      </c>
      <c r="G2198">
        <v>196</v>
      </c>
      <c r="H2198">
        <v>0.39918533604887979</v>
      </c>
      <c r="I2198">
        <v>89379</v>
      </c>
      <c r="J2198">
        <v>182.03462321792259</v>
      </c>
      <c r="K2198">
        <v>7.370672097759674</v>
      </c>
      <c r="L2198">
        <f t="shared" si="248"/>
        <v>11.239842528263464</v>
      </c>
      <c r="M2198">
        <v>5.0583074894446574</v>
      </c>
      <c r="N2198">
        <v>93.398034715817417</v>
      </c>
      <c r="O2198">
        <f t="shared" si="251"/>
        <v>0.85947046843177188</v>
      </c>
      <c r="P2198">
        <f t="shared" si="252"/>
        <v>7.5356415478615074E-2</v>
      </c>
      <c r="Q2198">
        <f t="shared" si="253"/>
        <v>2.2403258655804479E-2</v>
      </c>
      <c r="R2198">
        <f t="shared" si="254"/>
        <v>0.11812627291242363</v>
      </c>
      <c r="S2198">
        <v>17</v>
      </c>
      <c r="T2198">
        <v>122</v>
      </c>
      <c r="U2198">
        <v>9</v>
      </c>
      <c r="V2198">
        <v>9.0017699115044252</v>
      </c>
      <c r="W2198" t="s">
        <v>47</v>
      </c>
      <c r="X2198">
        <v>7</v>
      </c>
      <c r="Y2198" t="s">
        <v>50</v>
      </c>
      <c r="Z2198">
        <v>514</v>
      </c>
      <c r="AA2198" t="s">
        <v>1202</v>
      </c>
      <c r="AB2198" t="s">
        <v>6047</v>
      </c>
      <c r="AC2198">
        <v>0</v>
      </c>
      <c r="AD2198">
        <v>0</v>
      </c>
      <c r="AE2198">
        <f t="shared" si="249"/>
        <v>0</v>
      </c>
      <c r="AF2198">
        <f t="shared" si="250"/>
        <v>0</v>
      </c>
      <c r="AG2198">
        <v>38</v>
      </c>
      <c r="AH2198">
        <v>7783</v>
      </c>
      <c r="AI2198">
        <v>2.1091510067745429</v>
      </c>
      <c r="AJ2198">
        <v>1</v>
      </c>
      <c r="AK2198">
        <v>1.0384975932538509E-2</v>
      </c>
      <c r="AL2198">
        <v>0.98961496353149414</v>
      </c>
      <c r="AM2198">
        <v>0</v>
      </c>
      <c r="AN2198">
        <v>1</v>
      </c>
    </row>
    <row r="2199" spans="1:40" x14ac:dyDescent="0.2">
      <c r="A2199" t="s">
        <v>1</v>
      </c>
      <c r="B2199" t="s">
        <v>3</v>
      </c>
      <c r="C2199" t="s">
        <v>5</v>
      </c>
      <c r="D2199" t="s">
        <v>12</v>
      </c>
      <c r="E2199">
        <v>14.20394535732173</v>
      </c>
      <c r="F2199">
        <v>491</v>
      </c>
      <c r="G2199">
        <v>196</v>
      </c>
      <c r="H2199">
        <v>0.39918533604887979</v>
      </c>
      <c r="I2199">
        <v>89379</v>
      </c>
      <c r="J2199">
        <v>182.03462321792259</v>
      </c>
      <c r="K2199">
        <v>7.370672097759674</v>
      </c>
      <c r="L2199">
        <f t="shared" si="248"/>
        <v>11.239842528263464</v>
      </c>
      <c r="M2199">
        <v>5.0583074894446574</v>
      </c>
      <c r="N2199">
        <v>93.398034715817417</v>
      </c>
      <c r="O2199">
        <f t="shared" si="251"/>
        <v>0.85947046843177188</v>
      </c>
      <c r="P2199">
        <f t="shared" si="252"/>
        <v>7.5356415478615074E-2</v>
      </c>
      <c r="Q2199">
        <f t="shared" si="253"/>
        <v>2.2403258655804479E-2</v>
      </c>
      <c r="R2199">
        <f t="shared" si="254"/>
        <v>0.11812627291242363</v>
      </c>
      <c r="S2199">
        <v>17</v>
      </c>
      <c r="T2199">
        <v>122</v>
      </c>
      <c r="U2199">
        <v>9</v>
      </c>
      <c r="V2199">
        <v>9.0017699115044252</v>
      </c>
      <c r="W2199" t="s">
        <v>47</v>
      </c>
      <c r="X2199">
        <v>7</v>
      </c>
      <c r="Y2199" t="s">
        <v>50</v>
      </c>
      <c r="Z2199">
        <v>514</v>
      </c>
      <c r="AA2199" t="s">
        <v>1203</v>
      </c>
      <c r="AB2199" t="s">
        <v>6048</v>
      </c>
      <c r="AC2199">
        <v>3</v>
      </c>
      <c r="AD2199">
        <v>0</v>
      </c>
      <c r="AE2199">
        <f t="shared" si="249"/>
        <v>0</v>
      </c>
      <c r="AF2199">
        <f t="shared" si="250"/>
        <v>0</v>
      </c>
      <c r="AG2199">
        <v>9</v>
      </c>
      <c r="AH2199">
        <v>30292</v>
      </c>
      <c r="AI2199">
        <v>4.4696727748229641</v>
      </c>
      <c r="AJ2199">
        <v>0</v>
      </c>
      <c r="AK2199">
        <v>8.4635438397526741E-3</v>
      </c>
      <c r="AL2199">
        <v>0.99153649806976318</v>
      </c>
      <c r="AM2199">
        <v>0</v>
      </c>
      <c r="AN2199">
        <v>1</v>
      </c>
    </row>
    <row r="2200" spans="1:40" x14ac:dyDescent="0.2">
      <c r="A2200" t="s">
        <v>1</v>
      </c>
      <c r="B2200" t="s">
        <v>3</v>
      </c>
      <c r="C2200" t="s">
        <v>5</v>
      </c>
      <c r="D2200" t="s">
        <v>12</v>
      </c>
      <c r="E2200">
        <v>14.203945431099349</v>
      </c>
      <c r="F2200">
        <v>491</v>
      </c>
      <c r="G2200">
        <v>196</v>
      </c>
      <c r="H2200">
        <v>0.39918533604887979</v>
      </c>
      <c r="I2200">
        <v>89379</v>
      </c>
      <c r="J2200">
        <v>182.03462321792259</v>
      </c>
      <c r="K2200">
        <v>7.370672097759674</v>
      </c>
      <c r="L2200">
        <f t="shared" si="248"/>
        <v>11.239842528263464</v>
      </c>
      <c r="M2200">
        <v>5.0583074894446574</v>
      </c>
      <c r="N2200">
        <v>93.398034715817417</v>
      </c>
      <c r="O2200">
        <f t="shared" si="251"/>
        <v>0.85947046843177188</v>
      </c>
      <c r="P2200">
        <f t="shared" si="252"/>
        <v>7.5356415478615074E-2</v>
      </c>
      <c r="Q2200">
        <f t="shared" si="253"/>
        <v>2.2403258655804479E-2</v>
      </c>
      <c r="R2200">
        <f t="shared" si="254"/>
        <v>0.11812627291242363</v>
      </c>
      <c r="S2200">
        <v>17</v>
      </c>
      <c r="T2200">
        <v>122</v>
      </c>
      <c r="U2200">
        <v>9</v>
      </c>
      <c r="V2200">
        <v>9.0017699115044252</v>
      </c>
      <c r="W2200" t="s">
        <v>47</v>
      </c>
      <c r="X2200">
        <v>7</v>
      </c>
      <c r="Y2200" t="s">
        <v>50</v>
      </c>
      <c r="Z2200">
        <v>514</v>
      </c>
      <c r="AA2200" t="s">
        <v>1204</v>
      </c>
      <c r="AB2200" t="s">
        <v>6049</v>
      </c>
      <c r="AC2200">
        <v>3</v>
      </c>
      <c r="AD2200">
        <v>0</v>
      </c>
      <c r="AE2200">
        <f t="shared" si="249"/>
        <v>0</v>
      </c>
      <c r="AF2200">
        <f t="shared" si="250"/>
        <v>0</v>
      </c>
      <c r="AG2200">
        <v>39</v>
      </c>
      <c r="AH2200">
        <v>2013</v>
      </c>
      <c r="AI2200">
        <v>1.1784479111275321</v>
      </c>
      <c r="AJ2200">
        <v>0</v>
      </c>
      <c r="AK2200">
        <v>7.7203060500323772E-3</v>
      </c>
      <c r="AL2200">
        <v>0.9922797679901123</v>
      </c>
      <c r="AM2200">
        <v>0</v>
      </c>
      <c r="AN2200">
        <v>1</v>
      </c>
    </row>
    <row r="2201" spans="1:40" x14ac:dyDescent="0.2">
      <c r="A2201" t="s">
        <v>1</v>
      </c>
      <c r="B2201" t="s">
        <v>3</v>
      </c>
      <c r="C2201" t="s">
        <v>5</v>
      </c>
      <c r="D2201" t="s">
        <v>12</v>
      </c>
      <c r="E2201">
        <v>14.203945489346751</v>
      </c>
      <c r="F2201">
        <v>491</v>
      </c>
      <c r="G2201">
        <v>196</v>
      </c>
      <c r="H2201">
        <v>0.39918533604887979</v>
      </c>
      <c r="I2201">
        <v>89379</v>
      </c>
      <c r="J2201">
        <v>182.03462321792259</v>
      </c>
      <c r="K2201">
        <v>7.370672097759674</v>
      </c>
      <c r="L2201">
        <f t="shared" si="248"/>
        <v>11.239842528263464</v>
      </c>
      <c r="M2201">
        <v>5.0583074894446574</v>
      </c>
      <c r="N2201">
        <v>93.398034715817417</v>
      </c>
      <c r="O2201">
        <f t="shared" si="251"/>
        <v>0.85947046843177188</v>
      </c>
      <c r="P2201">
        <f t="shared" si="252"/>
        <v>7.5356415478615074E-2</v>
      </c>
      <c r="Q2201">
        <f t="shared" si="253"/>
        <v>2.2403258655804479E-2</v>
      </c>
      <c r="R2201">
        <f t="shared" si="254"/>
        <v>0.11812627291242363</v>
      </c>
      <c r="S2201">
        <v>17</v>
      </c>
      <c r="T2201">
        <v>122</v>
      </c>
      <c r="U2201">
        <v>9</v>
      </c>
      <c r="V2201">
        <v>9.0017699115044252</v>
      </c>
      <c r="W2201" t="s">
        <v>47</v>
      </c>
      <c r="X2201">
        <v>7</v>
      </c>
      <c r="Y2201" t="s">
        <v>50</v>
      </c>
      <c r="Z2201">
        <v>514</v>
      </c>
      <c r="AA2201" t="s">
        <v>1205</v>
      </c>
      <c r="AB2201" t="s">
        <v>6050</v>
      </c>
      <c r="AC2201">
        <v>0</v>
      </c>
      <c r="AD2201">
        <v>0</v>
      </c>
      <c r="AE2201">
        <f t="shared" si="249"/>
        <v>0</v>
      </c>
      <c r="AF2201">
        <f t="shared" si="250"/>
        <v>0</v>
      </c>
      <c r="AG2201">
        <v>68</v>
      </c>
      <c r="AH2201">
        <v>2059</v>
      </c>
      <c r="AI2201">
        <v>3.2798614349669908</v>
      </c>
      <c r="AJ2201">
        <v>0</v>
      </c>
      <c r="AK2201">
        <v>8.345368504524231E-2</v>
      </c>
      <c r="AL2201">
        <v>0.91654634475708008</v>
      </c>
      <c r="AM2201">
        <v>0</v>
      </c>
      <c r="AN2201">
        <v>1</v>
      </c>
    </row>
    <row r="2202" spans="1:40" x14ac:dyDescent="0.2">
      <c r="A2202" t="s">
        <v>1</v>
      </c>
      <c r="B2202" t="s">
        <v>3</v>
      </c>
      <c r="C2202" t="s">
        <v>5</v>
      </c>
      <c r="D2202" t="s">
        <v>12</v>
      </c>
      <c r="E2202">
        <v>14.20394554716299</v>
      </c>
      <c r="F2202">
        <v>491</v>
      </c>
      <c r="G2202">
        <v>196</v>
      </c>
      <c r="H2202">
        <v>0.39918533604887979</v>
      </c>
      <c r="I2202">
        <v>89379</v>
      </c>
      <c r="J2202">
        <v>182.03462321792259</v>
      </c>
      <c r="K2202">
        <v>7.370672097759674</v>
      </c>
      <c r="L2202">
        <f t="shared" si="248"/>
        <v>11.239842528263464</v>
      </c>
      <c r="M2202">
        <v>5.0583074894446574</v>
      </c>
      <c r="N2202">
        <v>93.398034715817417</v>
      </c>
      <c r="O2202">
        <f t="shared" si="251"/>
        <v>0.85947046843177188</v>
      </c>
      <c r="P2202">
        <f t="shared" si="252"/>
        <v>7.5356415478615074E-2</v>
      </c>
      <c r="Q2202">
        <f t="shared" si="253"/>
        <v>2.2403258655804479E-2</v>
      </c>
      <c r="R2202">
        <f t="shared" si="254"/>
        <v>0.11812627291242363</v>
      </c>
      <c r="S2202">
        <v>17</v>
      </c>
      <c r="T2202">
        <v>122</v>
      </c>
      <c r="U2202">
        <v>9</v>
      </c>
      <c r="V2202">
        <v>9.0017699115044252</v>
      </c>
      <c r="W2202" t="s">
        <v>47</v>
      </c>
      <c r="X2202">
        <v>7</v>
      </c>
      <c r="Y2202" t="s">
        <v>50</v>
      </c>
      <c r="Z2202">
        <v>514</v>
      </c>
      <c r="AA2202" t="s">
        <v>1206</v>
      </c>
      <c r="AB2202" t="s">
        <v>6051</v>
      </c>
      <c r="AC2202">
        <v>2</v>
      </c>
      <c r="AD2202">
        <v>0</v>
      </c>
      <c r="AE2202">
        <f t="shared" si="249"/>
        <v>0</v>
      </c>
      <c r="AF2202">
        <f t="shared" si="250"/>
        <v>0</v>
      </c>
      <c r="AG2202">
        <v>53</v>
      </c>
      <c r="AH2202">
        <v>19282</v>
      </c>
      <c r="AI2202">
        <v>1.072916303401797</v>
      </c>
      <c r="AJ2202">
        <v>0</v>
      </c>
      <c r="AK2202">
        <v>8.0788778141140938E-3</v>
      </c>
      <c r="AL2202">
        <v>0.991921067237854</v>
      </c>
      <c r="AM2202">
        <v>0</v>
      </c>
      <c r="AN2202">
        <v>1</v>
      </c>
    </row>
    <row r="2203" spans="1:40" x14ac:dyDescent="0.2">
      <c r="A2203" t="s">
        <v>1</v>
      </c>
      <c r="B2203" t="s">
        <v>3</v>
      </c>
      <c r="C2203" t="s">
        <v>5</v>
      </c>
      <c r="D2203" t="s">
        <v>12</v>
      </c>
      <c r="E2203">
        <v>14.203945621630259</v>
      </c>
      <c r="F2203">
        <v>491</v>
      </c>
      <c r="G2203">
        <v>196</v>
      </c>
      <c r="H2203">
        <v>0.39918533604887979</v>
      </c>
      <c r="I2203">
        <v>89379</v>
      </c>
      <c r="J2203">
        <v>182.03462321792259</v>
      </c>
      <c r="K2203">
        <v>7.370672097759674</v>
      </c>
      <c r="L2203">
        <f t="shared" si="248"/>
        <v>11.239842528263464</v>
      </c>
      <c r="M2203">
        <v>5.0583074894446574</v>
      </c>
      <c r="N2203">
        <v>93.398034715817417</v>
      </c>
      <c r="O2203">
        <f t="shared" si="251"/>
        <v>0.85947046843177188</v>
      </c>
      <c r="P2203">
        <f t="shared" si="252"/>
        <v>7.5356415478615074E-2</v>
      </c>
      <c r="Q2203">
        <f t="shared" si="253"/>
        <v>2.2403258655804479E-2</v>
      </c>
      <c r="R2203">
        <f t="shared" si="254"/>
        <v>0.11812627291242363</v>
      </c>
      <c r="S2203">
        <v>17</v>
      </c>
      <c r="T2203">
        <v>122</v>
      </c>
      <c r="U2203">
        <v>9</v>
      </c>
      <c r="V2203">
        <v>9.0017699115044252</v>
      </c>
      <c r="W2203" t="s">
        <v>47</v>
      </c>
      <c r="X2203">
        <v>7</v>
      </c>
      <c r="Y2203" t="s">
        <v>50</v>
      </c>
      <c r="Z2203">
        <v>514</v>
      </c>
      <c r="AA2203" t="s">
        <v>1207</v>
      </c>
      <c r="AB2203" t="s">
        <v>6052</v>
      </c>
      <c r="AC2203">
        <v>2</v>
      </c>
      <c r="AD2203">
        <v>0</v>
      </c>
      <c r="AE2203">
        <f t="shared" si="249"/>
        <v>0</v>
      </c>
      <c r="AF2203">
        <f t="shared" si="250"/>
        <v>1</v>
      </c>
      <c r="AG2203">
        <v>29</v>
      </c>
      <c r="AH2203">
        <v>149412</v>
      </c>
      <c r="AI2203">
        <v>8.4963632144502501</v>
      </c>
      <c r="AJ2203">
        <v>0</v>
      </c>
      <c r="AK2203">
        <v>0.97676587104797363</v>
      </c>
      <c r="AL2203">
        <v>2.3234175518155101E-2</v>
      </c>
      <c r="AM2203">
        <v>1</v>
      </c>
      <c r="AN2203">
        <v>0</v>
      </c>
    </row>
    <row r="2204" spans="1:40" x14ac:dyDescent="0.2">
      <c r="A2204" t="s">
        <v>1</v>
      </c>
      <c r="B2204" t="s">
        <v>3</v>
      </c>
      <c r="C2204" t="s">
        <v>5</v>
      </c>
      <c r="D2204" t="s">
        <v>12</v>
      </c>
      <c r="E2204">
        <v>14.20394567984656</v>
      </c>
      <c r="F2204">
        <v>491</v>
      </c>
      <c r="G2204">
        <v>196</v>
      </c>
      <c r="H2204">
        <v>0.39918533604887979</v>
      </c>
      <c r="I2204">
        <v>89379</v>
      </c>
      <c r="J2204">
        <v>182.03462321792259</v>
      </c>
      <c r="K2204">
        <v>7.370672097759674</v>
      </c>
      <c r="L2204">
        <f t="shared" si="248"/>
        <v>11.239842528263464</v>
      </c>
      <c r="M2204">
        <v>5.0583074894446574</v>
      </c>
      <c r="N2204">
        <v>93.398034715817417</v>
      </c>
      <c r="O2204">
        <f t="shared" si="251"/>
        <v>0.85947046843177188</v>
      </c>
      <c r="P2204">
        <f t="shared" si="252"/>
        <v>7.5356415478615074E-2</v>
      </c>
      <c r="Q2204">
        <f t="shared" si="253"/>
        <v>2.2403258655804479E-2</v>
      </c>
      <c r="R2204">
        <f t="shared" si="254"/>
        <v>0.11812627291242363</v>
      </c>
      <c r="S2204">
        <v>17</v>
      </c>
      <c r="T2204">
        <v>122</v>
      </c>
      <c r="U2204">
        <v>9</v>
      </c>
      <c r="V2204">
        <v>9.0017699115044252</v>
      </c>
      <c r="W2204" t="s">
        <v>47</v>
      </c>
      <c r="X2204">
        <v>7</v>
      </c>
      <c r="Y2204" t="s">
        <v>50</v>
      </c>
      <c r="Z2204">
        <v>514</v>
      </c>
      <c r="AA2204" t="s">
        <v>70</v>
      </c>
      <c r="AB2204" t="s">
        <v>6053</v>
      </c>
      <c r="AC2204">
        <v>3</v>
      </c>
      <c r="AD2204">
        <v>0</v>
      </c>
      <c r="AE2204">
        <f t="shared" si="249"/>
        <v>0</v>
      </c>
      <c r="AF2204">
        <f t="shared" si="250"/>
        <v>0</v>
      </c>
      <c r="AG2204">
        <v>66</v>
      </c>
      <c r="AH2204">
        <v>0</v>
      </c>
      <c r="AI2204" t="s">
        <v>13033</v>
      </c>
      <c r="AJ2204">
        <v>0</v>
      </c>
      <c r="AK2204">
        <v>1.822514645755291E-2</v>
      </c>
      <c r="AL2204">
        <v>0.98177480697631836</v>
      </c>
      <c r="AM2204">
        <v>0</v>
      </c>
      <c r="AN2204">
        <v>1</v>
      </c>
    </row>
    <row r="2205" spans="1:40" x14ac:dyDescent="0.2">
      <c r="A2205" t="s">
        <v>1</v>
      </c>
      <c r="B2205" t="s">
        <v>3</v>
      </c>
      <c r="C2205" t="s">
        <v>5</v>
      </c>
      <c r="D2205" t="s">
        <v>12</v>
      </c>
      <c r="E2205">
        <v>14.203945750152871</v>
      </c>
      <c r="F2205">
        <v>491</v>
      </c>
      <c r="G2205">
        <v>196</v>
      </c>
      <c r="H2205">
        <v>0.39918533604887979</v>
      </c>
      <c r="I2205">
        <v>89379</v>
      </c>
      <c r="J2205">
        <v>182.03462321792259</v>
      </c>
      <c r="K2205">
        <v>7.370672097759674</v>
      </c>
      <c r="L2205">
        <f t="shared" si="248"/>
        <v>11.239842528263464</v>
      </c>
      <c r="M2205">
        <v>5.0583074894446574</v>
      </c>
      <c r="N2205">
        <v>93.398034715817417</v>
      </c>
      <c r="O2205">
        <f t="shared" si="251"/>
        <v>0.85947046843177188</v>
      </c>
      <c r="P2205">
        <f t="shared" si="252"/>
        <v>7.5356415478615074E-2</v>
      </c>
      <c r="Q2205">
        <f t="shared" si="253"/>
        <v>2.2403258655804479E-2</v>
      </c>
      <c r="R2205">
        <f t="shared" si="254"/>
        <v>0.11812627291242363</v>
      </c>
      <c r="S2205">
        <v>17</v>
      </c>
      <c r="T2205">
        <v>122</v>
      </c>
      <c r="U2205">
        <v>9</v>
      </c>
      <c r="V2205">
        <v>9.0017699115044252</v>
      </c>
      <c r="W2205" t="s">
        <v>47</v>
      </c>
      <c r="X2205">
        <v>7</v>
      </c>
      <c r="Y2205" t="s">
        <v>50</v>
      </c>
      <c r="Z2205">
        <v>514</v>
      </c>
      <c r="AA2205" t="s">
        <v>1102</v>
      </c>
      <c r="AB2205" t="s">
        <v>6054</v>
      </c>
      <c r="AC2205">
        <v>2</v>
      </c>
      <c r="AD2205">
        <v>0</v>
      </c>
      <c r="AE2205">
        <f t="shared" si="249"/>
        <v>0</v>
      </c>
      <c r="AF2205">
        <f t="shared" si="250"/>
        <v>0</v>
      </c>
      <c r="AG2205">
        <v>297</v>
      </c>
      <c r="AH2205">
        <v>10666</v>
      </c>
      <c r="AI2205">
        <v>1.7561242690701091</v>
      </c>
      <c r="AJ2205">
        <v>0</v>
      </c>
      <c r="AK2205">
        <v>7.467101514339447E-2</v>
      </c>
      <c r="AL2205">
        <v>0.92532902956008911</v>
      </c>
      <c r="AM2205">
        <v>0</v>
      </c>
      <c r="AN2205">
        <v>1</v>
      </c>
    </row>
    <row r="2206" spans="1:40" x14ac:dyDescent="0.2">
      <c r="A2206" t="s">
        <v>1</v>
      </c>
      <c r="B2206" t="s">
        <v>3</v>
      </c>
      <c r="C2206" t="s">
        <v>5</v>
      </c>
      <c r="D2206" t="s">
        <v>12</v>
      </c>
      <c r="E2206">
        <v>14.20394580896005</v>
      </c>
      <c r="F2206">
        <v>491</v>
      </c>
      <c r="G2206">
        <v>196</v>
      </c>
      <c r="H2206">
        <v>0.39918533604887979</v>
      </c>
      <c r="I2206">
        <v>89379</v>
      </c>
      <c r="J2206">
        <v>182.03462321792259</v>
      </c>
      <c r="K2206">
        <v>7.370672097759674</v>
      </c>
      <c r="L2206">
        <f t="shared" si="248"/>
        <v>11.239842528263464</v>
      </c>
      <c r="M2206">
        <v>5.0583074894446574</v>
      </c>
      <c r="N2206">
        <v>93.398034715817417</v>
      </c>
      <c r="O2206">
        <f t="shared" si="251"/>
        <v>0.85947046843177188</v>
      </c>
      <c r="P2206">
        <f t="shared" si="252"/>
        <v>7.5356415478615074E-2</v>
      </c>
      <c r="Q2206">
        <f t="shared" si="253"/>
        <v>2.2403258655804479E-2</v>
      </c>
      <c r="R2206">
        <f t="shared" si="254"/>
        <v>0.11812627291242363</v>
      </c>
      <c r="S2206">
        <v>17</v>
      </c>
      <c r="T2206">
        <v>122</v>
      </c>
      <c r="U2206">
        <v>9</v>
      </c>
      <c r="V2206">
        <v>9.0017699115044252</v>
      </c>
      <c r="W2206" t="s">
        <v>47</v>
      </c>
      <c r="X2206">
        <v>7</v>
      </c>
      <c r="Y2206" t="s">
        <v>50</v>
      </c>
      <c r="Z2206">
        <v>514</v>
      </c>
      <c r="AA2206" t="s">
        <v>1208</v>
      </c>
      <c r="AB2206" t="s">
        <v>6055</v>
      </c>
      <c r="AC2206">
        <v>2</v>
      </c>
      <c r="AD2206">
        <v>0</v>
      </c>
      <c r="AE2206">
        <f t="shared" si="249"/>
        <v>0</v>
      </c>
      <c r="AF2206">
        <f t="shared" si="250"/>
        <v>0</v>
      </c>
      <c r="AG2206">
        <v>292</v>
      </c>
      <c r="AH2206">
        <v>100826</v>
      </c>
      <c r="AI2206">
        <v>5.985019380607274</v>
      </c>
      <c r="AJ2206">
        <v>0</v>
      </c>
      <c r="AK2206">
        <v>7.4123824015259743E-3</v>
      </c>
      <c r="AL2206">
        <v>0.9925876259803772</v>
      </c>
      <c r="AM2206">
        <v>0</v>
      </c>
      <c r="AN2206">
        <v>1</v>
      </c>
    </row>
    <row r="2207" spans="1:40" x14ac:dyDescent="0.2">
      <c r="A2207" t="s">
        <v>1</v>
      </c>
      <c r="B2207" t="s">
        <v>3</v>
      </c>
      <c r="C2207" t="s">
        <v>5</v>
      </c>
      <c r="D2207" t="s">
        <v>12</v>
      </c>
      <c r="E2207">
        <v>14.203945866838341</v>
      </c>
      <c r="F2207">
        <v>491</v>
      </c>
      <c r="G2207">
        <v>196</v>
      </c>
      <c r="H2207">
        <v>0.39918533604887979</v>
      </c>
      <c r="I2207">
        <v>89379</v>
      </c>
      <c r="J2207">
        <v>182.03462321792259</v>
      </c>
      <c r="K2207">
        <v>7.370672097759674</v>
      </c>
      <c r="L2207">
        <f t="shared" si="248"/>
        <v>11.239842528263464</v>
      </c>
      <c r="M2207">
        <v>5.0583074894446574</v>
      </c>
      <c r="N2207">
        <v>93.398034715817417</v>
      </c>
      <c r="O2207">
        <f t="shared" si="251"/>
        <v>0.85947046843177188</v>
      </c>
      <c r="P2207">
        <f t="shared" si="252"/>
        <v>7.5356415478615074E-2</v>
      </c>
      <c r="Q2207">
        <f t="shared" si="253"/>
        <v>2.2403258655804479E-2</v>
      </c>
      <c r="R2207">
        <f t="shared" si="254"/>
        <v>0.11812627291242363</v>
      </c>
      <c r="S2207">
        <v>17</v>
      </c>
      <c r="T2207">
        <v>122</v>
      </c>
      <c r="U2207">
        <v>9</v>
      </c>
      <c r="V2207">
        <v>9.0017699115044252</v>
      </c>
      <c r="W2207" t="s">
        <v>47</v>
      </c>
      <c r="X2207">
        <v>7</v>
      </c>
      <c r="Y2207" t="s">
        <v>50</v>
      </c>
      <c r="Z2207">
        <v>514</v>
      </c>
      <c r="AA2207" t="s">
        <v>54</v>
      </c>
      <c r="AB2207" t="s">
        <v>3990</v>
      </c>
      <c r="AC2207">
        <v>1</v>
      </c>
      <c r="AD2207">
        <v>0</v>
      </c>
      <c r="AE2207">
        <f t="shared" si="249"/>
        <v>0</v>
      </c>
      <c r="AF2207">
        <f t="shared" si="250"/>
        <v>0</v>
      </c>
      <c r="AG2207">
        <v>9</v>
      </c>
      <c r="AH2207">
        <v>0</v>
      </c>
      <c r="AI2207" t="s">
        <v>13033</v>
      </c>
      <c r="AJ2207">
        <v>0</v>
      </c>
      <c r="AK2207">
        <v>7.304399274289608E-3</v>
      </c>
      <c r="AL2207">
        <v>0.99269556999206543</v>
      </c>
      <c r="AM2207">
        <v>0</v>
      </c>
      <c r="AN2207">
        <v>1</v>
      </c>
    </row>
    <row r="2208" spans="1:40" x14ac:dyDescent="0.2">
      <c r="A2208" t="s">
        <v>1</v>
      </c>
      <c r="B2208" t="s">
        <v>3</v>
      </c>
      <c r="C2208" t="s">
        <v>5</v>
      </c>
      <c r="D2208" t="s">
        <v>12</v>
      </c>
      <c r="E2208">
        <v>14.2039459410717</v>
      </c>
      <c r="F2208">
        <v>491</v>
      </c>
      <c r="G2208">
        <v>196</v>
      </c>
      <c r="H2208">
        <v>0.39918533604887979</v>
      </c>
      <c r="I2208">
        <v>89379</v>
      </c>
      <c r="J2208">
        <v>182.03462321792259</v>
      </c>
      <c r="K2208">
        <v>7.370672097759674</v>
      </c>
      <c r="L2208">
        <f t="shared" si="248"/>
        <v>11.239842528263464</v>
      </c>
      <c r="M2208">
        <v>5.0583074894446574</v>
      </c>
      <c r="N2208">
        <v>93.398034715817417</v>
      </c>
      <c r="O2208">
        <f t="shared" si="251"/>
        <v>0.85947046843177188</v>
      </c>
      <c r="P2208">
        <f t="shared" si="252"/>
        <v>7.5356415478615074E-2</v>
      </c>
      <c r="Q2208">
        <f t="shared" si="253"/>
        <v>2.2403258655804479E-2</v>
      </c>
      <c r="R2208">
        <f t="shared" si="254"/>
        <v>0.11812627291242363</v>
      </c>
      <c r="S2208">
        <v>17</v>
      </c>
      <c r="T2208">
        <v>122</v>
      </c>
      <c r="U2208">
        <v>9</v>
      </c>
      <c r="V2208">
        <v>9.0017699115044252</v>
      </c>
      <c r="W2208" t="s">
        <v>47</v>
      </c>
      <c r="X2208">
        <v>7</v>
      </c>
      <c r="Y2208" t="s">
        <v>50</v>
      </c>
      <c r="Z2208">
        <v>514</v>
      </c>
      <c r="AA2208" t="s">
        <v>1149</v>
      </c>
      <c r="AB2208" t="s">
        <v>6056</v>
      </c>
      <c r="AC2208">
        <v>2</v>
      </c>
      <c r="AD2208">
        <v>0</v>
      </c>
      <c r="AE2208">
        <f t="shared" si="249"/>
        <v>0</v>
      </c>
      <c r="AF2208">
        <f t="shared" si="250"/>
        <v>0</v>
      </c>
      <c r="AG2208">
        <v>35</v>
      </c>
      <c r="AH2208">
        <v>192176</v>
      </c>
      <c r="AI2208">
        <v>5.1627226488718012</v>
      </c>
      <c r="AJ2208">
        <v>0</v>
      </c>
      <c r="AK2208">
        <v>1.9803939387202259E-2</v>
      </c>
      <c r="AL2208">
        <v>0.98019605875015259</v>
      </c>
      <c r="AM2208">
        <v>0</v>
      </c>
      <c r="AN2208">
        <v>1</v>
      </c>
    </row>
    <row r="2209" spans="1:40" x14ac:dyDescent="0.2">
      <c r="A2209" t="s">
        <v>1</v>
      </c>
      <c r="B2209" t="s">
        <v>3</v>
      </c>
      <c r="C2209" t="s">
        <v>5</v>
      </c>
      <c r="D2209" t="s">
        <v>12</v>
      </c>
      <c r="E2209">
        <v>14.203945999269751</v>
      </c>
      <c r="F2209">
        <v>491</v>
      </c>
      <c r="G2209">
        <v>196</v>
      </c>
      <c r="H2209">
        <v>0.39918533604887979</v>
      </c>
      <c r="I2209">
        <v>89379</v>
      </c>
      <c r="J2209">
        <v>182.03462321792259</v>
      </c>
      <c r="K2209">
        <v>7.370672097759674</v>
      </c>
      <c r="L2209">
        <f t="shared" si="248"/>
        <v>11.239842528263464</v>
      </c>
      <c r="M2209">
        <v>5.0583074894446574</v>
      </c>
      <c r="N2209">
        <v>93.398034715817417</v>
      </c>
      <c r="O2209">
        <f t="shared" si="251"/>
        <v>0.85947046843177188</v>
      </c>
      <c r="P2209">
        <f t="shared" si="252"/>
        <v>7.5356415478615074E-2</v>
      </c>
      <c r="Q2209">
        <f t="shared" si="253"/>
        <v>2.2403258655804479E-2</v>
      </c>
      <c r="R2209">
        <f t="shared" si="254"/>
        <v>0.11812627291242363</v>
      </c>
      <c r="S2209">
        <v>17</v>
      </c>
      <c r="T2209">
        <v>122</v>
      </c>
      <c r="U2209">
        <v>9</v>
      </c>
      <c r="V2209">
        <v>9.0017699115044252</v>
      </c>
      <c r="W2209" t="s">
        <v>47</v>
      </c>
      <c r="X2209">
        <v>7</v>
      </c>
      <c r="Y2209" t="s">
        <v>50</v>
      </c>
      <c r="Z2209">
        <v>514</v>
      </c>
      <c r="AA2209" t="s">
        <v>1209</v>
      </c>
      <c r="AB2209" t="s">
        <v>6057</v>
      </c>
      <c r="AC2209">
        <v>1</v>
      </c>
      <c r="AD2209">
        <v>0</v>
      </c>
      <c r="AE2209">
        <f t="shared" si="249"/>
        <v>0</v>
      </c>
      <c r="AF2209">
        <f t="shared" si="250"/>
        <v>0</v>
      </c>
      <c r="AG2209">
        <v>91</v>
      </c>
      <c r="AH2209">
        <v>18450</v>
      </c>
      <c r="AI2209">
        <v>7.3130060325810167</v>
      </c>
      <c r="AJ2209">
        <v>0</v>
      </c>
      <c r="AK2209">
        <v>0.30640152096748352</v>
      </c>
      <c r="AL2209">
        <v>0.69359844923019409</v>
      </c>
      <c r="AM2209">
        <v>0</v>
      </c>
      <c r="AN2209">
        <v>1</v>
      </c>
    </row>
    <row r="2210" spans="1:40" x14ac:dyDescent="0.2">
      <c r="A2210" t="s">
        <v>1</v>
      </c>
      <c r="B2210" t="s">
        <v>3</v>
      </c>
      <c r="C2210" t="s">
        <v>5</v>
      </c>
      <c r="D2210" t="s">
        <v>12</v>
      </c>
      <c r="E2210">
        <v>14.20394605729563</v>
      </c>
      <c r="F2210">
        <v>491</v>
      </c>
      <c r="G2210">
        <v>196</v>
      </c>
      <c r="H2210">
        <v>0.39918533604887979</v>
      </c>
      <c r="I2210">
        <v>89379</v>
      </c>
      <c r="J2210">
        <v>182.03462321792259</v>
      </c>
      <c r="K2210">
        <v>7.370672097759674</v>
      </c>
      <c r="L2210">
        <f t="shared" si="248"/>
        <v>11.239842528263464</v>
      </c>
      <c r="M2210">
        <v>5.0583074894446574</v>
      </c>
      <c r="N2210">
        <v>93.398034715817417</v>
      </c>
      <c r="O2210">
        <f t="shared" si="251"/>
        <v>0.85947046843177188</v>
      </c>
      <c r="P2210">
        <f t="shared" si="252"/>
        <v>7.5356415478615074E-2</v>
      </c>
      <c r="Q2210">
        <f t="shared" si="253"/>
        <v>2.2403258655804479E-2</v>
      </c>
      <c r="R2210">
        <f t="shared" si="254"/>
        <v>0.11812627291242363</v>
      </c>
      <c r="S2210">
        <v>17</v>
      </c>
      <c r="T2210">
        <v>122</v>
      </c>
      <c r="U2210">
        <v>9</v>
      </c>
      <c r="V2210">
        <v>9.0017699115044252</v>
      </c>
      <c r="W2210" t="s">
        <v>47</v>
      </c>
      <c r="X2210">
        <v>7</v>
      </c>
      <c r="Y2210" t="s">
        <v>50</v>
      </c>
      <c r="Z2210">
        <v>514</v>
      </c>
      <c r="AA2210" t="s">
        <v>1210</v>
      </c>
      <c r="AB2210" t="s">
        <v>6058</v>
      </c>
      <c r="AC2210">
        <v>-1</v>
      </c>
      <c r="AD2210">
        <v>0</v>
      </c>
      <c r="AE2210">
        <f t="shared" si="249"/>
        <v>0</v>
      </c>
      <c r="AF2210">
        <f t="shared" si="250"/>
        <v>0</v>
      </c>
      <c r="AG2210">
        <v>29</v>
      </c>
      <c r="AH2210">
        <v>82679</v>
      </c>
      <c r="AI2210">
        <v>9.225385387106483</v>
      </c>
      <c r="AJ2210">
        <v>0</v>
      </c>
      <c r="AK2210">
        <v>0.28350991010665888</v>
      </c>
      <c r="AL2210">
        <v>0.71649008989334106</v>
      </c>
      <c r="AM2210">
        <v>0</v>
      </c>
      <c r="AN2210">
        <v>1</v>
      </c>
    </row>
    <row r="2211" spans="1:40" x14ac:dyDescent="0.2">
      <c r="A2211" t="s">
        <v>1</v>
      </c>
      <c r="B2211" t="s">
        <v>3</v>
      </c>
      <c r="C2211" t="s">
        <v>5</v>
      </c>
      <c r="D2211" t="s">
        <v>12</v>
      </c>
      <c r="E2211">
        <v>14.20394611663524</v>
      </c>
      <c r="F2211">
        <v>491</v>
      </c>
      <c r="G2211">
        <v>196</v>
      </c>
      <c r="H2211">
        <v>0.39918533604887979</v>
      </c>
      <c r="I2211">
        <v>89379</v>
      </c>
      <c r="J2211">
        <v>182.03462321792259</v>
      </c>
      <c r="K2211">
        <v>7.370672097759674</v>
      </c>
      <c r="L2211">
        <f t="shared" si="248"/>
        <v>11.239842528263464</v>
      </c>
      <c r="M2211">
        <v>5.0583074894446574</v>
      </c>
      <c r="N2211">
        <v>93.398034715817417</v>
      </c>
      <c r="O2211">
        <f t="shared" si="251"/>
        <v>0.85947046843177188</v>
      </c>
      <c r="P2211">
        <f t="shared" si="252"/>
        <v>7.5356415478615074E-2</v>
      </c>
      <c r="Q2211">
        <f t="shared" si="253"/>
        <v>2.2403258655804479E-2</v>
      </c>
      <c r="R2211">
        <f t="shared" si="254"/>
        <v>0.11812627291242363</v>
      </c>
      <c r="S2211">
        <v>17</v>
      </c>
      <c r="T2211">
        <v>122</v>
      </c>
      <c r="U2211">
        <v>9</v>
      </c>
      <c r="V2211">
        <v>9.0017699115044252</v>
      </c>
      <c r="W2211" t="s">
        <v>47</v>
      </c>
      <c r="X2211">
        <v>7</v>
      </c>
      <c r="Y2211" t="s">
        <v>50</v>
      </c>
      <c r="Z2211">
        <v>514</v>
      </c>
      <c r="AA2211" t="s">
        <v>1211</v>
      </c>
      <c r="AB2211" t="s">
        <v>6059</v>
      </c>
      <c r="AC2211">
        <v>3</v>
      </c>
      <c r="AD2211">
        <v>0</v>
      </c>
      <c r="AE2211">
        <f t="shared" si="249"/>
        <v>0</v>
      </c>
      <c r="AF2211">
        <f t="shared" si="250"/>
        <v>0</v>
      </c>
      <c r="AG2211">
        <v>17</v>
      </c>
      <c r="AH2211">
        <v>2970</v>
      </c>
      <c r="AI2211">
        <v>6.8689504530372911</v>
      </c>
      <c r="AJ2211">
        <v>0</v>
      </c>
      <c r="AK2211">
        <v>1.2931272387504579E-2</v>
      </c>
      <c r="AL2211">
        <v>0.987068772315979</v>
      </c>
      <c r="AM2211">
        <v>0</v>
      </c>
      <c r="AN2211">
        <v>1</v>
      </c>
    </row>
    <row r="2212" spans="1:40" x14ac:dyDescent="0.2">
      <c r="A2212" t="s">
        <v>1</v>
      </c>
      <c r="B2212" t="s">
        <v>3</v>
      </c>
      <c r="C2212" t="s">
        <v>5</v>
      </c>
      <c r="D2212" t="s">
        <v>12</v>
      </c>
      <c r="E2212">
        <v>14.20394619149674</v>
      </c>
      <c r="F2212">
        <v>491</v>
      </c>
      <c r="G2212">
        <v>196</v>
      </c>
      <c r="H2212">
        <v>0.39918533604887979</v>
      </c>
      <c r="I2212">
        <v>89379</v>
      </c>
      <c r="J2212">
        <v>182.03462321792259</v>
      </c>
      <c r="K2212">
        <v>7.370672097759674</v>
      </c>
      <c r="L2212">
        <f t="shared" si="248"/>
        <v>11.239842528263464</v>
      </c>
      <c r="M2212">
        <v>5.0583074894446574</v>
      </c>
      <c r="N2212">
        <v>93.398034715817417</v>
      </c>
      <c r="O2212">
        <f t="shared" si="251"/>
        <v>0.85947046843177188</v>
      </c>
      <c r="P2212">
        <f t="shared" si="252"/>
        <v>7.5356415478615074E-2</v>
      </c>
      <c r="Q2212">
        <f t="shared" si="253"/>
        <v>2.2403258655804479E-2</v>
      </c>
      <c r="R2212">
        <f t="shared" si="254"/>
        <v>0.11812627291242363</v>
      </c>
      <c r="S2212">
        <v>17</v>
      </c>
      <c r="T2212">
        <v>122</v>
      </c>
      <c r="U2212">
        <v>9</v>
      </c>
      <c r="V2212">
        <v>9.0017699115044252</v>
      </c>
      <c r="W2212" t="s">
        <v>47</v>
      </c>
      <c r="X2212">
        <v>7</v>
      </c>
      <c r="Y2212" t="s">
        <v>50</v>
      </c>
      <c r="Z2212">
        <v>514</v>
      </c>
      <c r="AA2212" t="s">
        <v>1082</v>
      </c>
      <c r="AB2212" t="s">
        <v>6060</v>
      </c>
      <c r="AC2212">
        <v>1</v>
      </c>
      <c r="AD2212">
        <v>0</v>
      </c>
      <c r="AE2212">
        <f t="shared" si="249"/>
        <v>0</v>
      </c>
      <c r="AF2212">
        <f t="shared" si="250"/>
        <v>0</v>
      </c>
      <c r="AG2212">
        <v>40</v>
      </c>
      <c r="AH2212">
        <v>3826</v>
      </c>
      <c r="AI2212">
        <v>1.9837599007580591</v>
      </c>
      <c r="AJ2212">
        <v>0</v>
      </c>
      <c r="AK2212">
        <v>7.7979485504329196E-3</v>
      </c>
      <c r="AL2212">
        <v>0.9922020435333252</v>
      </c>
      <c r="AM2212">
        <v>0</v>
      </c>
      <c r="AN2212">
        <v>1</v>
      </c>
    </row>
    <row r="2213" spans="1:40" x14ac:dyDescent="0.2">
      <c r="A2213" t="s">
        <v>1</v>
      </c>
      <c r="B2213" t="s">
        <v>3</v>
      </c>
      <c r="C2213" t="s">
        <v>5</v>
      </c>
      <c r="D2213" t="s">
        <v>12</v>
      </c>
      <c r="E2213">
        <v>14.20394625480356</v>
      </c>
      <c r="F2213">
        <v>491</v>
      </c>
      <c r="G2213">
        <v>196</v>
      </c>
      <c r="H2213">
        <v>0.39918533604887979</v>
      </c>
      <c r="I2213">
        <v>89379</v>
      </c>
      <c r="J2213">
        <v>182.03462321792259</v>
      </c>
      <c r="K2213">
        <v>7.370672097759674</v>
      </c>
      <c r="L2213">
        <f t="shared" si="248"/>
        <v>11.239842528263464</v>
      </c>
      <c r="M2213">
        <v>5.0583074894446574</v>
      </c>
      <c r="N2213">
        <v>93.398034715817417</v>
      </c>
      <c r="O2213">
        <f t="shared" si="251"/>
        <v>0.85947046843177188</v>
      </c>
      <c r="P2213">
        <f t="shared" si="252"/>
        <v>7.5356415478615074E-2</v>
      </c>
      <c r="Q2213">
        <f t="shared" si="253"/>
        <v>2.2403258655804479E-2</v>
      </c>
      <c r="R2213">
        <f t="shared" si="254"/>
        <v>0.11812627291242363</v>
      </c>
      <c r="S2213">
        <v>17</v>
      </c>
      <c r="T2213">
        <v>122</v>
      </c>
      <c r="U2213">
        <v>9</v>
      </c>
      <c r="V2213">
        <v>9.0017699115044252</v>
      </c>
      <c r="W2213" t="s">
        <v>47</v>
      </c>
      <c r="X2213">
        <v>7</v>
      </c>
      <c r="Y2213" t="s">
        <v>50</v>
      </c>
      <c r="Z2213">
        <v>514</v>
      </c>
      <c r="AA2213" t="s">
        <v>54</v>
      </c>
      <c r="AB2213" t="s">
        <v>6061</v>
      </c>
      <c r="AC2213">
        <v>2</v>
      </c>
      <c r="AD2213">
        <v>0</v>
      </c>
      <c r="AE2213">
        <f t="shared" si="249"/>
        <v>0</v>
      </c>
      <c r="AF2213">
        <f t="shared" si="250"/>
        <v>0</v>
      </c>
      <c r="AG2213">
        <v>14</v>
      </c>
      <c r="AH2213">
        <v>0</v>
      </c>
      <c r="AI2213" t="s">
        <v>13033</v>
      </c>
      <c r="AJ2213">
        <v>0</v>
      </c>
      <c r="AK2213">
        <v>2.5193639099597931E-2</v>
      </c>
      <c r="AL2213">
        <v>0.97480630874633789</v>
      </c>
      <c r="AM2213">
        <v>0</v>
      </c>
      <c r="AN2213">
        <v>1</v>
      </c>
    </row>
    <row r="2214" spans="1:40" x14ac:dyDescent="0.2">
      <c r="A2214" t="s">
        <v>1</v>
      </c>
      <c r="B2214" t="s">
        <v>3</v>
      </c>
      <c r="C2214" t="s">
        <v>5</v>
      </c>
      <c r="D2214" t="s">
        <v>12</v>
      </c>
      <c r="E2214">
        <v>14.2039463125175</v>
      </c>
      <c r="F2214">
        <v>491</v>
      </c>
      <c r="G2214">
        <v>196</v>
      </c>
      <c r="H2214">
        <v>0.39918533604887979</v>
      </c>
      <c r="I2214">
        <v>89379</v>
      </c>
      <c r="J2214">
        <v>182.03462321792259</v>
      </c>
      <c r="K2214">
        <v>7.370672097759674</v>
      </c>
      <c r="L2214">
        <f t="shared" si="248"/>
        <v>11.239842528263464</v>
      </c>
      <c r="M2214">
        <v>5.0583074894446574</v>
      </c>
      <c r="N2214">
        <v>93.398034715817417</v>
      </c>
      <c r="O2214">
        <f t="shared" si="251"/>
        <v>0.85947046843177188</v>
      </c>
      <c r="P2214">
        <f t="shared" si="252"/>
        <v>7.5356415478615074E-2</v>
      </c>
      <c r="Q2214">
        <f t="shared" si="253"/>
        <v>2.2403258655804479E-2</v>
      </c>
      <c r="R2214">
        <f t="shared" si="254"/>
        <v>0.11812627291242363</v>
      </c>
      <c r="S2214">
        <v>17</v>
      </c>
      <c r="T2214">
        <v>122</v>
      </c>
      <c r="U2214">
        <v>9</v>
      </c>
      <c r="V2214">
        <v>9.0017699115044252</v>
      </c>
      <c r="W2214" t="s">
        <v>47</v>
      </c>
      <c r="X2214">
        <v>7</v>
      </c>
      <c r="Y2214" t="s">
        <v>50</v>
      </c>
      <c r="Z2214">
        <v>514</v>
      </c>
      <c r="AA2214" t="s">
        <v>1210</v>
      </c>
      <c r="AB2214" t="s">
        <v>6062</v>
      </c>
      <c r="AC2214">
        <v>1</v>
      </c>
      <c r="AD2214">
        <v>0</v>
      </c>
      <c r="AE2214">
        <f t="shared" si="249"/>
        <v>0</v>
      </c>
      <c r="AF2214">
        <f t="shared" si="250"/>
        <v>0</v>
      </c>
      <c r="AG2214">
        <v>23</v>
      </c>
      <c r="AH2214">
        <v>82679</v>
      </c>
      <c r="AI2214">
        <v>9.2253856446553399</v>
      </c>
      <c r="AJ2214">
        <v>0</v>
      </c>
      <c r="AK2214">
        <v>1.119997818022966E-2</v>
      </c>
      <c r="AL2214">
        <v>0.988800048828125</v>
      </c>
      <c r="AM2214">
        <v>0</v>
      </c>
      <c r="AN2214">
        <v>1</v>
      </c>
    </row>
    <row r="2215" spans="1:40" x14ac:dyDescent="0.2">
      <c r="A2215" t="s">
        <v>1</v>
      </c>
      <c r="B2215" t="s">
        <v>3</v>
      </c>
      <c r="C2215" t="s">
        <v>5</v>
      </c>
      <c r="D2215" t="s">
        <v>12</v>
      </c>
      <c r="E2215">
        <v>14.20394637014501</v>
      </c>
      <c r="F2215">
        <v>491</v>
      </c>
      <c r="G2215">
        <v>196</v>
      </c>
      <c r="H2215">
        <v>0.39918533604887979</v>
      </c>
      <c r="I2215">
        <v>89379</v>
      </c>
      <c r="J2215">
        <v>182.03462321792259</v>
      </c>
      <c r="K2215">
        <v>7.370672097759674</v>
      </c>
      <c r="L2215">
        <f t="shared" si="248"/>
        <v>11.239842528263464</v>
      </c>
      <c r="M2215">
        <v>5.0583074894446574</v>
      </c>
      <c r="N2215">
        <v>93.398034715817417</v>
      </c>
      <c r="O2215">
        <f t="shared" si="251"/>
        <v>0.85947046843177188</v>
      </c>
      <c r="P2215">
        <f t="shared" si="252"/>
        <v>7.5356415478615074E-2</v>
      </c>
      <c r="Q2215">
        <f t="shared" si="253"/>
        <v>2.2403258655804479E-2</v>
      </c>
      <c r="R2215">
        <f t="shared" si="254"/>
        <v>0.11812627291242363</v>
      </c>
      <c r="S2215">
        <v>17</v>
      </c>
      <c r="T2215">
        <v>122</v>
      </c>
      <c r="U2215">
        <v>9</v>
      </c>
      <c r="V2215">
        <v>9.0017699115044252</v>
      </c>
      <c r="W2215" t="s">
        <v>47</v>
      </c>
      <c r="X2215">
        <v>7</v>
      </c>
      <c r="Y2215" t="s">
        <v>50</v>
      </c>
      <c r="Z2215">
        <v>514</v>
      </c>
      <c r="AA2215" t="s">
        <v>1125</v>
      </c>
      <c r="AB2215" t="s">
        <v>6063</v>
      </c>
      <c r="AC2215">
        <v>2</v>
      </c>
      <c r="AD2215">
        <v>0</v>
      </c>
      <c r="AE2215">
        <f t="shared" si="249"/>
        <v>0</v>
      </c>
      <c r="AF2215">
        <f t="shared" si="250"/>
        <v>0</v>
      </c>
      <c r="AG2215">
        <v>78</v>
      </c>
      <c r="AH2215">
        <v>10077</v>
      </c>
      <c r="AI2215">
        <v>1.0683648994774579</v>
      </c>
      <c r="AJ2215">
        <v>0</v>
      </c>
      <c r="AK2215">
        <v>0.28266227245330811</v>
      </c>
      <c r="AL2215">
        <v>0.71733778715133667</v>
      </c>
      <c r="AM2215">
        <v>0</v>
      </c>
      <c r="AN2215">
        <v>1</v>
      </c>
    </row>
    <row r="2216" spans="1:40" x14ac:dyDescent="0.2">
      <c r="A2216" t="s">
        <v>1</v>
      </c>
      <c r="B2216" t="s">
        <v>3</v>
      </c>
      <c r="C2216" t="s">
        <v>5</v>
      </c>
      <c r="D2216" t="s">
        <v>12</v>
      </c>
      <c r="E2216">
        <v>14.2039464437247</v>
      </c>
      <c r="F2216">
        <v>491</v>
      </c>
      <c r="G2216">
        <v>196</v>
      </c>
      <c r="H2216">
        <v>0.39918533604887979</v>
      </c>
      <c r="I2216">
        <v>89379</v>
      </c>
      <c r="J2216">
        <v>182.03462321792259</v>
      </c>
      <c r="K2216">
        <v>7.370672097759674</v>
      </c>
      <c r="L2216">
        <f t="shared" si="248"/>
        <v>11.239842528263464</v>
      </c>
      <c r="M2216">
        <v>5.0583074894446574</v>
      </c>
      <c r="N2216">
        <v>93.398034715817417</v>
      </c>
      <c r="O2216">
        <f t="shared" si="251"/>
        <v>0.85947046843177188</v>
      </c>
      <c r="P2216">
        <f t="shared" si="252"/>
        <v>7.5356415478615074E-2</v>
      </c>
      <c r="Q2216">
        <f t="shared" si="253"/>
        <v>2.2403258655804479E-2</v>
      </c>
      <c r="R2216">
        <f t="shared" si="254"/>
        <v>0.11812627291242363</v>
      </c>
      <c r="S2216">
        <v>17</v>
      </c>
      <c r="T2216">
        <v>122</v>
      </c>
      <c r="U2216">
        <v>9</v>
      </c>
      <c r="V2216">
        <v>9.0017699115044252</v>
      </c>
      <c r="W2216" t="s">
        <v>47</v>
      </c>
      <c r="X2216">
        <v>7</v>
      </c>
      <c r="Y2216" t="s">
        <v>50</v>
      </c>
      <c r="Z2216">
        <v>514</v>
      </c>
      <c r="AA2216" t="s">
        <v>1212</v>
      </c>
      <c r="AB2216" t="s">
        <v>6064</v>
      </c>
      <c r="AC2216">
        <v>2</v>
      </c>
      <c r="AD2216">
        <v>0</v>
      </c>
      <c r="AE2216">
        <f t="shared" si="249"/>
        <v>0</v>
      </c>
      <c r="AF2216">
        <f t="shared" si="250"/>
        <v>0</v>
      </c>
      <c r="AG2216">
        <v>13</v>
      </c>
      <c r="AH2216">
        <v>142120</v>
      </c>
      <c r="AI2216">
        <v>4.8674610689108988</v>
      </c>
      <c r="AJ2216">
        <v>0</v>
      </c>
      <c r="AK2216">
        <v>7.6179974712431431E-3</v>
      </c>
      <c r="AL2216">
        <v>0.9923819899559021</v>
      </c>
      <c r="AM2216">
        <v>0</v>
      </c>
      <c r="AN2216">
        <v>1</v>
      </c>
    </row>
    <row r="2217" spans="1:40" x14ac:dyDescent="0.2">
      <c r="A2217" t="s">
        <v>1</v>
      </c>
      <c r="B2217" t="s">
        <v>3</v>
      </c>
      <c r="C2217" t="s">
        <v>5</v>
      </c>
      <c r="D2217" t="s">
        <v>12</v>
      </c>
      <c r="E2217">
        <v>14.20394650155232</v>
      </c>
      <c r="F2217">
        <v>491</v>
      </c>
      <c r="G2217">
        <v>196</v>
      </c>
      <c r="H2217">
        <v>0.39918533604887979</v>
      </c>
      <c r="I2217">
        <v>89379</v>
      </c>
      <c r="J2217">
        <v>182.03462321792259</v>
      </c>
      <c r="K2217">
        <v>7.370672097759674</v>
      </c>
      <c r="L2217">
        <f t="shared" si="248"/>
        <v>11.239842528263464</v>
      </c>
      <c r="M2217">
        <v>5.0583074894446574</v>
      </c>
      <c r="N2217">
        <v>93.398034715817417</v>
      </c>
      <c r="O2217">
        <f t="shared" si="251"/>
        <v>0.85947046843177188</v>
      </c>
      <c r="P2217">
        <f t="shared" si="252"/>
        <v>7.5356415478615074E-2</v>
      </c>
      <c r="Q2217">
        <f t="shared" si="253"/>
        <v>2.2403258655804479E-2</v>
      </c>
      <c r="R2217">
        <f t="shared" si="254"/>
        <v>0.11812627291242363</v>
      </c>
      <c r="S2217">
        <v>17</v>
      </c>
      <c r="T2217">
        <v>122</v>
      </c>
      <c r="U2217">
        <v>9</v>
      </c>
      <c r="V2217">
        <v>9.0017699115044252</v>
      </c>
      <c r="W2217" t="s">
        <v>47</v>
      </c>
      <c r="X2217">
        <v>7</v>
      </c>
      <c r="Y2217" t="s">
        <v>50</v>
      </c>
      <c r="Z2217">
        <v>514</v>
      </c>
      <c r="AA2217" t="s">
        <v>70</v>
      </c>
      <c r="AB2217" t="s">
        <v>6065</v>
      </c>
      <c r="AC2217">
        <v>-2</v>
      </c>
      <c r="AD2217">
        <v>0</v>
      </c>
      <c r="AE2217">
        <f t="shared" si="249"/>
        <v>0</v>
      </c>
      <c r="AF2217">
        <f t="shared" si="250"/>
        <v>0</v>
      </c>
      <c r="AG2217">
        <v>78</v>
      </c>
      <c r="AH2217">
        <v>0</v>
      </c>
      <c r="AI2217" t="s">
        <v>13033</v>
      </c>
      <c r="AJ2217">
        <v>0</v>
      </c>
      <c r="AK2217">
        <v>0.22700625658035281</v>
      </c>
      <c r="AL2217">
        <v>0.77299368381500244</v>
      </c>
      <c r="AM2217">
        <v>0</v>
      </c>
      <c r="AN2217">
        <v>1</v>
      </c>
    </row>
    <row r="2218" spans="1:40" x14ac:dyDescent="0.2">
      <c r="A2218" t="s">
        <v>1</v>
      </c>
      <c r="B2218" t="s">
        <v>3</v>
      </c>
      <c r="C2218" t="s">
        <v>5</v>
      </c>
      <c r="D2218" t="s">
        <v>12</v>
      </c>
      <c r="E2218">
        <v>14.203946575530381</v>
      </c>
      <c r="F2218">
        <v>491</v>
      </c>
      <c r="G2218">
        <v>196</v>
      </c>
      <c r="H2218">
        <v>0.39918533604887979</v>
      </c>
      <c r="I2218">
        <v>89379</v>
      </c>
      <c r="J2218">
        <v>182.03462321792259</v>
      </c>
      <c r="K2218">
        <v>7.370672097759674</v>
      </c>
      <c r="L2218">
        <f t="shared" si="248"/>
        <v>11.239842528263464</v>
      </c>
      <c r="M2218">
        <v>5.0583074894446574</v>
      </c>
      <c r="N2218">
        <v>93.398034715817417</v>
      </c>
      <c r="O2218">
        <f t="shared" si="251"/>
        <v>0.85947046843177188</v>
      </c>
      <c r="P2218">
        <f t="shared" si="252"/>
        <v>7.5356415478615074E-2</v>
      </c>
      <c r="Q2218">
        <f t="shared" si="253"/>
        <v>2.2403258655804479E-2</v>
      </c>
      <c r="R2218">
        <f t="shared" si="254"/>
        <v>0.11812627291242363</v>
      </c>
      <c r="S2218">
        <v>17</v>
      </c>
      <c r="T2218">
        <v>122</v>
      </c>
      <c r="U2218">
        <v>9</v>
      </c>
      <c r="V2218">
        <v>9.0017699115044252</v>
      </c>
      <c r="W2218" t="s">
        <v>47</v>
      </c>
      <c r="X2218">
        <v>7</v>
      </c>
      <c r="Y2218" t="s">
        <v>50</v>
      </c>
      <c r="Z2218">
        <v>514</v>
      </c>
      <c r="AA2218" t="s">
        <v>1125</v>
      </c>
      <c r="AB2218" t="s">
        <v>6066</v>
      </c>
      <c r="AC2218">
        <v>4</v>
      </c>
      <c r="AD2218">
        <v>0</v>
      </c>
      <c r="AE2218">
        <f t="shared" si="249"/>
        <v>0</v>
      </c>
      <c r="AF2218">
        <f t="shared" si="250"/>
        <v>0</v>
      </c>
      <c r="AG2218">
        <v>102</v>
      </c>
      <c r="AH2218">
        <v>10077</v>
      </c>
      <c r="AI2218">
        <v>1.068365088126461</v>
      </c>
      <c r="AJ2218">
        <v>0</v>
      </c>
      <c r="AK2218">
        <v>1.310619432479143E-2</v>
      </c>
      <c r="AL2218">
        <v>0.98689377307891846</v>
      </c>
      <c r="AM2218">
        <v>0</v>
      </c>
      <c r="AN2218">
        <v>1</v>
      </c>
    </row>
    <row r="2219" spans="1:40" x14ac:dyDescent="0.2">
      <c r="A2219" t="s">
        <v>1</v>
      </c>
      <c r="B2219" t="s">
        <v>3</v>
      </c>
      <c r="C2219" t="s">
        <v>5</v>
      </c>
      <c r="D2219" t="s">
        <v>12</v>
      </c>
      <c r="E2219">
        <v>14.2039466334205</v>
      </c>
      <c r="F2219">
        <v>491</v>
      </c>
      <c r="G2219">
        <v>196</v>
      </c>
      <c r="H2219">
        <v>0.39918533604887979</v>
      </c>
      <c r="I2219">
        <v>89379</v>
      </c>
      <c r="J2219">
        <v>182.03462321792259</v>
      </c>
      <c r="K2219">
        <v>7.370672097759674</v>
      </c>
      <c r="L2219">
        <f t="shared" si="248"/>
        <v>11.239842528263464</v>
      </c>
      <c r="M2219">
        <v>5.0583074894446574</v>
      </c>
      <c r="N2219">
        <v>93.398034715817417</v>
      </c>
      <c r="O2219">
        <f t="shared" si="251"/>
        <v>0.85947046843177188</v>
      </c>
      <c r="P2219">
        <f t="shared" si="252"/>
        <v>7.5356415478615074E-2</v>
      </c>
      <c r="Q2219">
        <f t="shared" si="253"/>
        <v>2.2403258655804479E-2</v>
      </c>
      <c r="R2219">
        <f t="shared" si="254"/>
        <v>0.11812627291242363</v>
      </c>
      <c r="S2219">
        <v>17</v>
      </c>
      <c r="T2219">
        <v>122</v>
      </c>
      <c r="U2219">
        <v>9</v>
      </c>
      <c r="V2219">
        <v>9.0017699115044252</v>
      </c>
      <c r="W2219" t="s">
        <v>47</v>
      </c>
      <c r="X2219">
        <v>7</v>
      </c>
      <c r="Y2219" t="s">
        <v>50</v>
      </c>
      <c r="Z2219">
        <v>514</v>
      </c>
      <c r="AA2219" t="s">
        <v>70</v>
      </c>
      <c r="AB2219" t="s">
        <v>6067</v>
      </c>
      <c r="AC2219">
        <v>-1</v>
      </c>
      <c r="AD2219">
        <v>0</v>
      </c>
      <c r="AE2219">
        <f t="shared" si="249"/>
        <v>0</v>
      </c>
      <c r="AF2219">
        <f t="shared" si="250"/>
        <v>0</v>
      </c>
      <c r="AG2219">
        <v>43</v>
      </c>
      <c r="AH2219">
        <v>0</v>
      </c>
      <c r="AI2219" t="s">
        <v>13033</v>
      </c>
      <c r="AJ2219">
        <v>0</v>
      </c>
      <c r="AK2219">
        <v>6.5186858177185059E-2</v>
      </c>
      <c r="AL2219">
        <v>0.93481308221817017</v>
      </c>
      <c r="AM2219">
        <v>0</v>
      </c>
      <c r="AN2219">
        <v>1</v>
      </c>
    </row>
    <row r="2220" spans="1:40" x14ac:dyDescent="0.2">
      <c r="A2220" t="s">
        <v>1</v>
      </c>
      <c r="B2220" t="s">
        <v>3</v>
      </c>
      <c r="C2220" t="s">
        <v>5</v>
      </c>
      <c r="D2220" t="s">
        <v>12</v>
      </c>
      <c r="E2220">
        <v>14.20394669190512</v>
      </c>
      <c r="F2220">
        <v>491</v>
      </c>
      <c r="G2220">
        <v>196</v>
      </c>
      <c r="H2220">
        <v>0.39918533604887979</v>
      </c>
      <c r="I2220">
        <v>89379</v>
      </c>
      <c r="J2220">
        <v>182.03462321792259</v>
      </c>
      <c r="K2220">
        <v>7.370672097759674</v>
      </c>
      <c r="L2220">
        <f t="shared" si="248"/>
        <v>11.239842528263464</v>
      </c>
      <c r="M2220">
        <v>5.0583074894446574</v>
      </c>
      <c r="N2220">
        <v>93.398034715817417</v>
      </c>
      <c r="O2220">
        <f t="shared" si="251"/>
        <v>0.85947046843177188</v>
      </c>
      <c r="P2220">
        <f t="shared" si="252"/>
        <v>7.5356415478615074E-2</v>
      </c>
      <c r="Q2220">
        <f t="shared" si="253"/>
        <v>2.2403258655804479E-2</v>
      </c>
      <c r="R2220">
        <f t="shared" si="254"/>
        <v>0.11812627291242363</v>
      </c>
      <c r="S2220">
        <v>17</v>
      </c>
      <c r="T2220">
        <v>122</v>
      </c>
      <c r="U2220">
        <v>9</v>
      </c>
      <c r="V2220">
        <v>9.0017699115044252</v>
      </c>
      <c r="W2220" t="s">
        <v>47</v>
      </c>
      <c r="X2220">
        <v>7</v>
      </c>
      <c r="Y2220" t="s">
        <v>50</v>
      </c>
      <c r="Z2220">
        <v>514</v>
      </c>
      <c r="AA2220" t="s">
        <v>1125</v>
      </c>
      <c r="AB2220" t="s">
        <v>6068</v>
      </c>
      <c r="AC2220">
        <v>1</v>
      </c>
      <c r="AD2220">
        <v>0</v>
      </c>
      <c r="AE2220">
        <f t="shared" si="249"/>
        <v>0</v>
      </c>
      <c r="AF2220">
        <f t="shared" si="250"/>
        <v>0</v>
      </c>
      <c r="AG2220">
        <v>335</v>
      </c>
      <c r="AH2220">
        <v>10077</v>
      </c>
      <c r="AI2220">
        <v>1.068365221408011</v>
      </c>
      <c r="AJ2220">
        <v>0</v>
      </c>
      <c r="AK2220">
        <v>0.13804081082344061</v>
      </c>
      <c r="AL2220">
        <v>0.86195915937423706</v>
      </c>
      <c r="AM2220">
        <v>0</v>
      </c>
      <c r="AN2220">
        <v>1</v>
      </c>
    </row>
    <row r="2221" spans="1:40" x14ac:dyDescent="0.2">
      <c r="A2221" t="s">
        <v>1</v>
      </c>
      <c r="B2221" t="s">
        <v>3</v>
      </c>
      <c r="C2221" t="s">
        <v>5</v>
      </c>
      <c r="D2221" t="s">
        <v>12</v>
      </c>
      <c r="E2221">
        <v>14.20394675033331</v>
      </c>
      <c r="F2221">
        <v>491</v>
      </c>
      <c r="G2221">
        <v>196</v>
      </c>
      <c r="H2221">
        <v>0.39918533604887979</v>
      </c>
      <c r="I2221">
        <v>89379</v>
      </c>
      <c r="J2221">
        <v>182.03462321792259</v>
      </c>
      <c r="K2221">
        <v>7.370672097759674</v>
      </c>
      <c r="L2221">
        <f t="shared" si="248"/>
        <v>11.239842528263464</v>
      </c>
      <c r="M2221">
        <v>5.0583074894446574</v>
      </c>
      <c r="N2221">
        <v>93.398034715817417</v>
      </c>
      <c r="O2221">
        <f t="shared" si="251"/>
        <v>0.85947046843177188</v>
      </c>
      <c r="P2221">
        <f t="shared" si="252"/>
        <v>7.5356415478615074E-2</v>
      </c>
      <c r="Q2221">
        <f t="shared" si="253"/>
        <v>2.2403258655804479E-2</v>
      </c>
      <c r="R2221">
        <f t="shared" si="254"/>
        <v>0.11812627291242363</v>
      </c>
      <c r="S2221">
        <v>17</v>
      </c>
      <c r="T2221">
        <v>122</v>
      </c>
      <c r="U2221">
        <v>9</v>
      </c>
      <c r="V2221">
        <v>9.0017699115044252</v>
      </c>
      <c r="W2221" t="s">
        <v>47</v>
      </c>
      <c r="X2221">
        <v>7</v>
      </c>
      <c r="Y2221" t="s">
        <v>50</v>
      </c>
      <c r="Z2221">
        <v>514</v>
      </c>
      <c r="AA2221" t="s">
        <v>70</v>
      </c>
      <c r="AB2221" t="s">
        <v>6069</v>
      </c>
      <c r="AC2221">
        <v>0</v>
      </c>
      <c r="AD2221">
        <v>0</v>
      </c>
      <c r="AE2221">
        <f t="shared" si="249"/>
        <v>0</v>
      </c>
      <c r="AF2221">
        <f t="shared" si="250"/>
        <v>0</v>
      </c>
      <c r="AG2221">
        <v>241</v>
      </c>
      <c r="AH2221">
        <v>0</v>
      </c>
      <c r="AI2221" t="s">
        <v>13033</v>
      </c>
      <c r="AJ2221">
        <v>0</v>
      </c>
      <c r="AK2221">
        <v>1.091512385755777E-2</v>
      </c>
      <c r="AL2221">
        <v>0.98908489942550659</v>
      </c>
      <c r="AM2221">
        <v>0</v>
      </c>
      <c r="AN2221">
        <v>1</v>
      </c>
    </row>
    <row r="2222" spans="1:40" x14ac:dyDescent="0.2">
      <c r="A2222" t="s">
        <v>1</v>
      </c>
      <c r="B2222" t="s">
        <v>3</v>
      </c>
      <c r="C2222" t="s">
        <v>5</v>
      </c>
      <c r="D2222" t="s">
        <v>12</v>
      </c>
      <c r="E2222">
        <v>14.203946824552039</v>
      </c>
      <c r="F2222">
        <v>491</v>
      </c>
      <c r="G2222">
        <v>196</v>
      </c>
      <c r="H2222">
        <v>0.39918533604887979</v>
      </c>
      <c r="I2222">
        <v>89379</v>
      </c>
      <c r="J2222">
        <v>182.03462321792259</v>
      </c>
      <c r="K2222">
        <v>7.370672097759674</v>
      </c>
      <c r="L2222">
        <f t="shared" si="248"/>
        <v>11.239842528263464</v>
      </c>
      <c r="M2222">
        <v>5.0583074894446574</v>
      </c>
      <c r="N2222">
        <v>93.398034715817417</v>
      </c>
      <c r="O2222">
        <f t="shared" si="251"/>
        <v>0.85947046843177188</v>
      </c>
      <c r="P2222">
        <f t="shared" si="252"/>
        <v>7.5356415478615074E-2</v>
      </c>
      <c r="Q2222">
        <f t="shared" si="253"/>
        <v>2.2403258655804479E-2</v>
      </c>
      <c r="R2222">
        <f t="shared" si="254"/>
        <v>0.11812627291242363</v>
      </c>
      <c r="S2222">
        <v>17</v>
      </c>
      <c r="T2222">
        <v>122</v>
      </c>
      <c r="U2222">
        <v>9</v>
      </c>
      <c r="V2222">
        <v>9.0017699115044252</v>
      </c>
      <c r="W2222" t="s">
        <v>47</v>
      </c>
      <c r="X2222">
        <v>7</v>
      </c>
      <c r="Y2222" t="s">
        <v>50</v>
      </c>
      <c r="Z2222">
        <v>514</v>
      </c>
      <c r="AA2222" t="s">
        <v>1125</v>
      </c>
      <c r="AB2222" t="s">
        <v>6070</v>
      </c>
      <c r="AC2222">
        <v>1</v>
      </c>
      <c r="AD2222">
        <v>0</v>
      </c>
      <c r="AE2222">
        <f t="shared" si="249"/>
        <v>0</v>
      </c>
      <c r="AF2222">
        <f t="shared" si="250"/>
        <v>0</v>
      </c>
      <c r="AG2222">
        <v>214</v>
      </c>
      <c r="AH2222">
        <v>10077</v>
      </c>
      <c r="AI2222">
        <v>1.0683653361916181</v>
      </c>
      <c r="AJ2222">
        <v>0</v>
      </c>
      <c r="AK2222">
        <v>0.1626020222902298</v>
      </c>
      <c r="AL2222">
        <v>0.83739793300628662</v>
      </c>
      <c r="AM2222">
        <v>0</v>
      </c>
      <c r="AN2222">
        <v>1</v>
      </c>
    </row>
    <row r="2223" spans="1:40" x14ac:dyDescent="0.2">
      <c r="A2223" t="s">
        <v>1</v>
      </c>
      <c r="B2223" t="s">
        <v>3</v>
      </c>
      <c r="C2223" t="s">
        <v>5</v>
      </c>
      <c r="D2223" t="s">
        <v>12</v>
      </c>
      <c r="E2223">
        <v>14.203946882938739</v>
      </c>
      <c r="F2223">
        <v>491</v>
      </c>
      <c r="G2223">
        <v>196</v>
      </c>
      <c r="H2223">
        <v>0.39918533604887979</v>
      </c>
      <c r="I2223">
        <v>89379</v>
      </c>
      <c r="J2223">
        <v>182.03462321792259</v>
      </c>
      <c r="K2223">
        <v>7.370672097759674</v>
      </c>
      <c r="L2223">
        <f t="shared" si="248"/>
        <v>11.239842528263464</v>
      </c>
      <c r="M2223">
        <v>5.0583074894446574</v>
      </c>
      <c r="N2223">
        <v>93.398034715817417</v>
      </c>
      <c r="O2223">
        <f t="shared" si="251"/>
        <v>0.85947046843177188</v>
      </c>
      <c r="P2223">
        <f t="shared" si="252"/>
        <v>7.5356415478615074E-2</v>
      </c>
      <c r="Q2223">
        <f t="shared" si="253"/>
        <v>2.2403258655804479E-2</v>
      </c>
      <c r="R2223">
        <f t="shared" si="254"/>
        <v>0.11812627291242363</v>
      </c>
      <c r="S2223">
        <v>17</v>
      </c>
      <c r="T2223">
        <v>122</v>
      </c>
      <c r="U2223">
        <v>9</v>
      </c>
      <c r="V2223">
        <v>9.0017699115044252</v>
      </c>
      <c r="W2223" t="s">
        <v>47</v>
      </c>
      <c r="X2223">
        <v>7</v>
      </c>
      <c r="Y2223" t="s">
        <v>50</v>
      </c>
      <c r="Z2223">
        <v>514</v>
      </c>
      <c r="AA2223" t="s">
        <v>70</v>
      </c>
      <c r="AB2223" t="s">
        <v>6071</v>
      </c>
      <c r="AC2223">
        <v>2</v>
      </c>
      <c r="AD2223">
        <v>0</v>
      </c>
      <c r="AE2223">
        <f t="shared" si="249"/>
        <v>0</v>
      </c>
      <c r="AF2223">
        <f t="shared" si="250"/>
        <v>0</v>
      </c>
      <c r="AG2223">
        <v>693</v>
      </c>
      <c r="AH2223">
        <v>0</v>
      </c>
      <c r="AI2223" t="s">
        <v>13033</v>
      </c>
      <c r="AJ2223">
        <v>0</v>
      </c>
      <c r="AK2223">
        <v>0.136661097407341</v>
      </c>
      <c r="AL2223">
        <v>0.8633388876914978</v>
      </c>
      <c r="AM2223">
        <v>0</v>
      </c>
      <c r="AN2223">
        <v>1</v>
      </c>
    </row>
    <row r="2224" spans="1:40" x14ac:dyDescent="0.2">
      <c r="A2224" t="s">
        <v>1</v>
      </c>
      <c r="B2224" t="s">
        <v>3</v>
      </c>
      <c r="C2224" t="s">
        <v>5</v>
      </c>
      <c r="D2224" t="s">
        <v>12</v>
      </c>
      <c r="E2224">
        <v>14.20394694243307</v>
      </c>
      <c r="F2224">
        <v>491</v>
      </c>
      <c r="G2224">
        <v>196</v>
      </c>
      <c r="H2224">
        <v>0.39918533604887979</v>
      </c>
      <c r="I2224">
        <v>89379</v>
      </c>
      <c r="J2224">
        <v>182.03462321792259</v>
      </c>
      <c r="K2224">
        <v>7.370672097759674</v>
      </c>
      <c r="L2224">
        <f t="shared" si="248"/>
        <v>11.239842528263464</v>
      </c>
      <c r="M2224">
        <v>5.0583074894446574</v>
      </c>
      <c r="N2224">
        <v>93.398034715817417</v>
      </c>
      <c r="O2224">
        <f t="shared" si="251"/>
        <v>0.85947046843177188</v>
      </c>
      <c r="P2224">
        <f t="shared" si="252"/>
        <v>7.5356415478615074E-2</v>
      </c>
      <c r="Q2224">
        <f t="shared" si="253"/>
        <v>2.2403258655804479E-2</v>
      </c>
      <c r="R2224">
        <f t="shared" si="254"/>
        <v>0.11812627291242363</v>
      </c>
      <c r="S2224">
        <v>17</v>
      </c>
      <c r="T2224">
        <v>122</v>
      </c>
      <c r="U2224">
        <v>9</v>
      </c>
      <c r="V2224">
        <v>9.0017699115044252</v>
      </c>
      <c r="W2224" t="s">
        <v>47</v>
      </c>
      <c r="X2224">
        <v>7</v>
      </c>
      <c r="Y2224" t="s">
        <v>50</v>
      </c>
      <c r="Z2224">
        <v>514</v>
      </c>
      <c r="AA2224" t="s">
        <v>1213</v>
      </c>
      <c r="AB2224" t="s">
        <v>6072</v>
      </c>
      <c r="AC2224">
        <v>1</v>
      </c>
      <c r="AD2224">
        <v>0</v>
      </c>
      <c r="AE2224">
        <f t="shared" si="249"/>
        <v>0</v>
      </c>
      <c r="AF2224">
        <f t="shared" si="250"/>
        <v>0</v>
      </c>
      <c r="AG2224">
        <v>255</v>
      </c>
      <c r="AH2224">
        <v>903</v>
      </c>
      <c r="AI2224">
        <v>1.5067209411093661</v>
      </c>
      <c r="AJ2224">
        <v>0</v>
      </c>
      <c r="AK2224">
        <v>3.8722366094589233E-2</v>
      </c>
      <c r="AL2224">
        <v>0.96127760410308838</v>
      </c>
      <c r="AM2224">
        <v>0</v>
      </c>
      <c r="AN2224">
        <v>1</v>
      </c>
    </row>
    <row r="2225" spans="1:40" x14ac:dyDescent="0.2">
      <c r="A2225" t="s">
        <v>1</v>
      </c>
      <c r="B2225" t="s">
        <v>3</v>
      </c>
      <c r="C2225" t="s">
        <v>5</v>
      </c>
      <c r="D2225" t="s">
        <v>12</v>
      </c>
      <c r="E2225">
        <v>14.20394701660309</v>
      </c>
      <c r="F2225">
        <v>491</v>
      </c>
      <c r="G2225">
        <v>196</v>
      </c>
      <c r="H2225">
        <v>0.39918533604887979</v>
      </c>
      <c r="I2225">
        <v>89379</v>
      </c>
      <c r="J2225">
        <v>182.03462321792259</v>
      </c>
      <c r="K2225">
        <v>7.370672097759674</v>
      </c>
      <c r="L2225">
        <f t="shared" si="248"/>
        <v>11.239842528263464</v>
      </c>
      <c r="M2225">
        <v>5.0583074894446574</v>
      </c>
      <c r="N2225">
        <v>93.398034715817417</v>
      </c>
      <c r="O2225">
        <f t="shared" si="251"/>
        <v>0.85947046843177188</v>
      </c>
      <c r="P2225">
        <f t="shared" si="252"/>
        <v>7.5356415478615074E-2</v>
      </c>
      <c r="Q2225">
        <f t="shared" si="253"/>
        <v>2.2403258655804479E-2</v>
      </c>
      <c r="R2225">
        <f t="shared" si="254"/>
        <v>0.11812627291242363</v>
      </c>
      <c r="S2225">
        <v>17</v>
      </c>
      <c r="T2225">
        <v>122</v>
      </c>
      <c r="U2225">
        <v>9</v>
      </c>
      <c r="V2225">
        <v>9.0017699115044252</v>
      </c>
      <c r="W2225" t="s">
        <v>47</v>
      </c>
      <c r="X2225">
        <v>7</v>
      </c>
      <c r="Y2225" t="s">
        <v>50</v>
      </c>
      <c r="Z2225">
        <v>514</v>
      </c>
      <c r="AA2225" t="s">
        <v>1214</v>
      </c>
      <c r="AB2225" t="s">
        <v>6073</v>
      </c>
      <c r="AC2225">
        <v>3</v>
      </c>
      <c r="AD2225">
        <v>0</v>
      </c>
      <c r="AE2225">
        <f t="shared" si="249"/>
        <v>0</v>
      </c>
      <c r="AF2225">
        <f t="shared" si="250"/>
        <v>0</v>
      </c>
      <c r="AG2225">
        <v>436</v>
      </c>
      <c r="AH2225">
        <v>24886</v>
      </c>
      <c r="AI2225">
        <v>6.1313650848158634</v>
      </c>
      <c r="AJ2225">
        <v>0</v>
      </c>
      <c r="AK2225">
        <v>6.3166707754135132E-2</v>
      </c>
      <c r="AL2225">
        <v>0.93683332204818726</v>
      </c>
      <c r="AM2225">
        <v>0</v>
      </c>
      <c r="AN2225">
        <v>1</v>
      </c>
    </row>
    <row r="2226" spans="1:40" x14ac:dyDescent="0.2">
      <c r="A2226" t="s">
        <v>1</v>
      </c>
      <c r="B2226" t="s">
        <v>3</v>
      </c>
      <c r="C2226" t="s">
        <v>5</v>
      </c>
      <c r="D2226" t="s">
        <v>12</v>
      </c>
      <c r="E2226">
        <v>14.203947074551371</v>
      </c>
      <c r="F2226">
        <v>491</v>
      </c>
      <c r="G2226">
        <v>196</v>
      </c>
      <c r="H2226">
        <v>0.39918533604887979</v>
      </c>
      <c r="I2226">
        <v>89379</v>
      </c>
      <c r="J2226">
        <v>182.03462321792259</v>
      </c>
      <c r="K2226">
        <v>7.370672097759674</v>
      </c>
      <c r="L2226">
        <f t="shared" si="248"/>
        <v>11.239842528263464</v>
      </c>
      <c r="M2226">
        <v>5.0583074894446574</v>
      </c>
      <c r="N2226">
        <v>93.398034715817417</v>
      </c>
      <c r="O2226">
        <f t="shared" si="251"/>
        <v>0.85947046843177188</v>
      </c>
      <c r="P2226">
        <f t="shared" si="252"/>
        <v>7.5356415478615074E-2</v>
      </c>
      <c r="Q2226">
        <f t="shared" si="253"/>
        <v>2.2403258655804479E-2</v>
      </c>
      <c r="R2226">
        <f t="shared" si="254"/>
        <v>0.11812627291242363</v>
      </c>
      <c r="S2226">
        <v>17</v>
      </c>
      <c r="T2226">
        <v>122</v>
      </c>
      <c r="U2226">
        <v>9</v>
      </c>
      <c r="V2226">
        <v>9.0017699115044252</v>
      </c>
      <c r="W2226" t="s">
        <v>47</v>
      </c>
      <c r="X2226">
        <v>7</v>
      </c>
      <c r="Y2226" t="s">
        <v>50</v>
      </c>
      <c r="Z2226">
        <v>514</v>
      </c>
      <c r="AA2226" t="s">
        <v>54</v>
      </c>
      <c r="AB2226" t="s">
        <v>3998</v>
      </c>
      <c r="AC2226">
        <v>-12</v>
      </c>
      <c r="AD2226">
        <v>0</v>
      </c>
      <c r="AE2226">
        <f t="shared" si="249"/>
        <v>0</v>
      </c>
      <c r="AF2226">
        <f t="shared" si="250"/>
        <v>0</v>
      </c>
      <c r="AG2226">
        <v>9</v>
      </c>
      <c r="AH2226">
        <v>0</v>
      </c>
      <c r="AI2226" t="s">
        <v>13033</v>
      </c>
      <c r="AJ2226">
        <v>0</v>
      </c>
      <c r="AK2226">
        <v>7.7553316950798026E-3</v>
      </c>
      <c r="AL2226">
        <v>0.9922446608543396</v>
      </c>
      <c r="AM2226">
        <v>0</v>
      </c>
      <c r="AN2226">
        <v>1</v>
      </c>
    </row>
    <row r="2227" spans="1:40" x14ac:dyDescent="0.2">
      <c r="A2227" t="s">
        <v>1</v>
      </c>
      <c r="B2227" t="s">
        <v>3</v>
      </c>
      <c r="C2227" t="s">
        <v>5</v>
      </c>
      <c r="D2227" t="s">
        <v>12</v>
      </c>
      <c r="E2227">
        <v>14.20394713312006</v>
      </c>
      <c r="F2227">
        <v>491</v>
      </c>
      <c r="G2227">
        <v>196</v>
      </c>
      <c r="H2227">
        <v>0.39918533604887979</v>
      </c>
      <c r="I2227">
        <v>89379</v>
      </c>
      <c r="J2227">
        <v>182.03462321792259</v>
      </c>
      <c r="K2227">
        <v>7.370672097759674</v>
      </c>
      <c r="L2227">
        <f t="shared" si="248"/>
        <v>11.239842528263464</v>
      </c>
      <c r="M2227">
        <v>5.0583074894446574</v>
      </c>
      <c r="N2227">
        <v>93.398034715817417</v>
      </c>
      <c r="O2227">
        <f t="shared" si="251"/>
        <v>0.85947046843177188</v>
      </c>
      <c r="P2227">
        <f t="shared" si="252"/>
        <v>7.5356415478615074E-2</v>
      </c>
      <c r="Q2227">
        <f t="shared" si="253"/>
        <v>2.2403258655804479E-2</v>
      </c>
      <c r="R2227">
        <f t="shared" si="254"/>
        <v>0.11812627291242363</v>
      </c>
      <c r="S2227">
        <v>17</v>
      </c>
      <c r="T2227">
        <v>122</v>
      </c>
      <c r="U2227">
        <v>9</v>
      </c>
      <c r="V2227">
        <v>9.0017699115044252</v>
      </c>
      <c r="W2227" t="s">
        <v>47</v>
      </c>
      <c r="X2227">
        <v>7</v>
      </c>
      <c r="Y2227" t="s">
        <v>50</v>
      </c>
      <c r="Z2227">
        <v>514</v>
      </c>
      <c r="AA2227" t="s">
        <v>987</v>
      </c>
      <c r="AB2227" t="s">
        <v>6074</v>
      </c>
      <c r="AC2227">
        <v>16</v>
      </c>
      <c r="AD2227">
        <v>0</v>
      </c>
      <c r="AE2227">
        <f t="shared" si="249"/>
        <v>0</v>
      </c>
      <c r="AF2227">
        <f t="shared" si="250"/>
        <v>0</v>
      </c>
      <c r="AG2227">
        <v>232</v>
      </c>
      <c r="AH2227">
        <v>111884</v>
      </c>
      <c r="AI2227">
        <v>9.3269414461216371</v>
      </c>
      <c r="AJ2227">
        <v>0</v>
      </c>
      <c r="AK2227">
        <v>5.888095498085022E-2</v>
      </c>
      <c r="AL2227">
        <v>0.94111901521682739</v>
      </c>
      <c r="AM2227">
        <v>0</v>
      </c>
      <c r="AN2227">
        <v>1</v>
      </c>
    </row>
    <row r="2228" spans="1:40" x14ac:dyDescent="0.2">
      <c r="A2228" t="s">
        <v>1</v>
      </c>
      <c r="B2228" t="s">
        <v>3</v>
      </c>
      <c r="C2228" t="s">
        <v>5</v>
      </c>
      <c r="D2228" t="s">
        <v>12</v>
      </c>
      <c r="E2228">
        <v>14.203947207473959</v>
      </c>
      <c r="F2228">
        <v>491</v>
      </c>
      <c r="G2228">
        <v>196</v>
      </c>
      <c r="H2228">
        <v>0.39918533604887979</v>
      </c>
      <c r="I2228">
        <v>89379</v>
      </c>
      <c r="J2228">
        <v>182.03462321792259</v>
      </c>
      <c r="K2228">
        <v>7.370672097759674</v>
      </c>
      <c r="L2228">
        <f t="shared" si="248"/>
        <v>11.239842528263464</v>
      </c>
      <c r="M2228">
        <v>5.0583074894446574</v>
      </c>
      <c r="N2228">
        <v>93.398034715817417</v>
      </c>
      <c r="O2228">
        <f t="shared" si="251"/>
        <v>0.85947046843177188</v>
      </c>
      <c r="P2228">
        <f t="shared" si="252"/>
        <v>7.5356415478615074E-2</v>
      </c>
      <c r="Q2228">
        <f t="shared" si="253"/>
        <v>2.2403258655804479E-2</v>
      </c>
      <c r="R2228">
        <f t="shared" si="254"/>
        <v>0.11812627291242363</v>
      </c>
      <c r="S2228">
        <v>17</v>
      </c>
      <c r="T2228">
        <v>122</v>
      </c>
      <c r="U2228">
        <v>9</v>
      </c>
      <c r="V2228">
        <v>9.0017699115044252</v>
      </c>
      <c r="W2228" t="s">
        <v>47</v>
      </c>
      <c r="X2228">
        <v>7</v>
      </c>
      <c r="Y2228" t="s">
        <v>50</v>
      </c>
      <c r="Z2228">
        <v>514</v>
      </c>
      <c r="AA2228" t="s">
        <v>70</v>
      </c>
      <c r="AB2228" t="s">
        <v>6075</v>
      </c>
      <c r="AC2228">
        <v>3</v>
      </c>
      <c r="AD2228">
        <v>0</v>
      </c>
      <c r="AE2228">
        <f t="shared" si="249"/>
        <v>0</v>
      </c>
      <c r="AF2228">
        <f t="shared" si="250"/>
        <v>0</v>
      </c>
      <c r="AG2228">
        <v>119</v>
      </c>
      <c r="AH2228">
        <v>0</v>
      </c>
      <c r="AI2228" t="s">
        <v>13033</v>
      </c>
      <c r="AJ2228">
        <v>0</v>
      </c>
      <c r="AK2228">
        <v>4.9701463431119919E-2</v>
      </c>
      <c r="AL2228">
        <v>0.9502984881401062</v>
      </c>
      <c r="AM2228">
        <v>0</v>
      </c>
      <c r="AN2228">
        <v>1</v>
      </c>
    </row>
    <row r="2229" spans="1:40" x14ac:dyDescent="0.2">
      <c r="A2229" t="s">
        <v>1</v>
      </c>
      <c r="B2229" t="s">
        <v>3</v>
      </c>
      <c r="C2229" t="s">
        <v>5</v>
      </c>
      <c r="D2229" t="s">
        <v>12</v>
      </c>
      <c r="E2229">
        <v>14.20394726860024</v>
      </c>
      <c r="F2229">
        <v>491</v>
      </c>
      <c r="G2229">
        <v>196</v>
      </c>
      <c r="H2229">
        <v>0.39918533604887979</v>
      </c>
      <c r="I2229">
        <v>89379</v>
      </c>
      <c r="J2229">
        <v>182.03462321792259</v>
      </c>
      <c r="K2229">
        <v>7.370672097759674</v>
      </c>
      <c r="L2229">
        <f t="shared" si="248"/>
        <v>11.239842528263464</v>
      </c>
      <c r="M2229">
        <v>5.0583074894446574</v>
      </c>
      <c r="N2229">
        <v>93.398034715817417</v>
      </c>
      <c r="O2229">
        <f t="shared" si="251"/>
        <v>0.85947046843177188</v>
      </c>
      <c r="P2229">
        <f t="shared" si="252"/>
        <v>7.5356415478615074E-2</v>
      </c>
      <c r="Q2229">
        <f t="shared" si="253"/>
        <v>2.2403258655804479E-2</v>
      </c>
      <c r="R2229">
        <f t="shared" si="254"/>
        <v>0.11812627291242363</v>
      </c>
      <c r="S2229">
        <v>17</v>
      </c>
      <c r="T2229">
        <v>122</v>
      </c>
      <c r="U2229">
        <v>9</v>
      </c>
      <c r="V2229">
        <v>9.0017699115044252</v>
      </c>
      <c r="W2229" t="s">
        <v>47</v>
      </c>
      <c r="X2229">
        <v>7</v>
      </c>
      <c r="Y2229" t="s">
        <v>50</v>
      </c>
      <c r="Z2229">
        <v>514</v>
      </c>
      <c r="AA2229" t="s">
        <v>70</v>
      </c>
      <c r="AB2229" t="s">
        <v>6076</v>
      </c>
      <c r="AC2229">
        <v>0</v>
      </c>
      <c r="AD2229">
        <v>0</v>
      </c>
      <c r="AE2229">
        <f t="shared" si="249"/>
        <v>0</v>
      </c>
      <c r="AF2229">
        <f t="shared" si="250"/>
        <v>0</v>
      </c>
      <c r="AG2229">
        <v>280</v>
      </c>
      <c r="AH2229">
        <v>0</v>
      </c>
      <c r="AI2229" t="s">
        <v>13033</v>
      </c>
      <c r="AJ2229">
        <v>0</v>
      </c>
      <c r="AK2229">
        <v>7.4368081986904144E-2</v>
      </c>
      <c r="AL2229">
        <v>0.92563194036483765</v>
      </c>
      <c r="AM2229">
        <v>0</v>
      </c>
      <c r="AN2229">
        <v>1</v>
      </c>
    </row>
    <row r="2230" spans="1:40" x14ac:dyDescent="0.2">
      <c r="A2230" t="s">
        <v>1</v>
      </c>
      <c r="B2230" t="s">
        <v>3</v>
      </c>
      <c r="C2230" t="s">
        <v>5</v>
      </c>
      <c r="D2230" t="s">
        <v>12</v>
      </c>
      <c r="E2230">
        <v>14.203947326818531</v>
      </c>
      <c r="F2230">
        <v>491</v>
      </c>
      <c r="G2230">
        <v>196</v>
      </c>
      <c r="H2230">
        <v>0.39918533604887979</v>
      </c>
      <c r="I2230">
        <v>89379</v>
      </c>
      <c r="J2230">
        <v>182.03462321792259</v>
      </c>
      <c r="K2230">
        <v>7.370672097759674</v>
      </c>
      <c r="L2230">
        <f t="shared" si="248"/>
        <v>11.239842528263464</v>
      </c>
      <c r="M2230">
        <v>5.0583074894446574</v>
      </c>
      <c r="N2230">
        <v>93.398034715817417</v>
      </c>
      <c r="O2230">
        <f t="shared" si="251"/>
        <v>0.85947046843177188</v>
      </c>
      <c r="P2230">
        <f t="shared" si="252"/>
        <v>7.5356415478615074E-2</v>
      </c>
      <c r="Q2230">
        <f t="shared" si="253"/>
        <v>2.2403258655804479E-2</v>
      </c>
      <c r="R2230">
        <f t="shared" si="254"/>
        <v>0.11812627291242363</v>
      </c>
      <c r="S2230">
        <v>17</v>
      </c>
      <c r="T2230">
        <v>122</v>
      </c>
      <c r="U2230">
        <v>9</v>
      </c>
      <c r="V2230">
        <v>9.0017699115044252</v>
      </c>
      <c r="W2230" t="s">
        <v>47</v>
      </c>
      <c r="X2230">
        <v>7</v>
      </c>
      <c r="Y2230" t="s">
        <v>50</v>
      </c>
      <c r="Z2230">
        <v>514</v>
      </c>
      <c r="AA2230" t="s">
        <v>54</v>
      </c>
      <c r="AB2230" t="s">
        <v>6077</v>
      </c>
      <c r="AC2230">
        <v>0</v>
      </c>
      <c r="AD2230">
        <v>0</v>
      </c>
      <c r="AE2230">
        <f t="shared" si="249"/>
        <v>0</v>
      </c>
      <c r="AF2230">
        <f t="shared" si="250"/>
        <v>1</v>
      </c>
      <c r="AG2230">
        <v>74</v>
      </c>
      <c r="AH2230">
        <v>0</v>
      </c>
      <c r="AI2230" t="s">
        <v>13033</v>
      </c>
      <c r="AJ2230">
        <v>0</v>
      </c>
      <c r="AK2230">
        <v>0.97397804260253906</v>
      </c>
      <c r="AL2230">
        <v>2.6021996513009071E-2</v>
      </c>
      <c r="AM2230">
        <v>1</v>
      </c>
      <c r="AN2230">
        <v>0</v>
      </c>
    </row>
    <row r="2231" spans="1:40" x14ac:dyDescent="0.2">
      <c r="A2231" t="s">
        <v>1</v>
      </c>
      <c r="B2231" t="s">
        <v>3</v>
      </c>
      <c r="C2231" t="s">
        <v>5</v>
      </c>
      <c r="D2231" t="s">
        <v>12</v>
      </c>
      <c r="E2231">
        <v>14.203947385391579</v>
      </c>
      <c r="F2231">
        <v>491</v>
      </c>
      <c r="G2231">
        <v>196</v>
      </c>
      <c r="H2231">
        <v>0.39918533604887979</v>
      </c>
      <c r="I2231">
        <v>89379</v>
      </c>
      <c r="J2231">
        <v>182.03462321792259</v>
      </c>
      <c r="K2231">
        <v>7.370672097759674</v>
      </c>
      <c r="L2231">
        <f t="shared" si="248"/>
        <v>11.239842528263464</v>
      </c>
      <c r="M2231">
        <v>5.0583074894446574</v>
      </c>
      <c r="N2231">
        <v>93.398034715817417</v>
      </c>
      <c r="O2231">
        <f t="shared" si="251"/>
        <v>0.85947046843177188</v>
      </c>
      <c r="P2231">
        <f t="shared" si="252"/>
        <v>7.5356415478615074E-2</v>
      </c>
      <c r="Q2231">
        <f t="shared" si="253"/>
        <v>2.2403258655804479E-2</v>
      </c>
      <c r="R2231">
        <f t="shared" si="254"/>
        <v>0.11812627291242363</v>
      </c>
      <c r="S2231">
        <v>17</v>
      </c>
      <c r="T2231">
        <v>122</v>
      </c>
      <c r="U2231">
        <v>9</v>
      </c>
      <c r="V2231">
        <v>9.0017699115044252</v>
      </c>
      <c r="W2231" t="s">
        <v>47</v>
      </c>
      <c r="X2231">
        <v>7</v>
      </c>
      <c r="Y2231" t="s">
        <v>50</v>
      </c>
      <c r="Z2231">
        <v>514</v>
      </c>
      <c r="AA2231" t="s">
        <v>1215</v>
      </c>
      <c r="AB2231" t="s">
        <v>6078</v>
      </c>
      <c r="AC2231">
        <v>0</v>
      </c>
      <c r="AD2231">
        <v>0</v>
      </c>
      <c r="AE2231">
        <f t="shared" si="249"/>
        <v>0</v>
      </c>
      <c r="AF2231">
        <f t="shared" si="250"/>
        <v>0</v>
      </c>
      <c r="AG2231">
        <v>43</v>
      </c>
      <c r="AH2231">
        <v>12770</v>
      </c>
      <c r="AI2231">
        <v>3.8750566166070488</v>
      </c>
      <c r="AJ2231">
        <v>1</v>
      </c>
      <c r="AK2231">
        <v>1.1776933446526529E-2</v>
      </c>
      <c r="AL2231">
        <v>0.98822313547134399</v>
      </c>
      <c r="AM2231">
        <v>0</v>
      </c>
      <c r="AN2231">
        <v>1</v>
      </c>
    </row>
    <row r="2232" spans="1:40" x14ac:dyDescent="0.2">
      <c r="A2232" t="s">
        <v>1</v>
      </c>
      <c r="B2232" t="s">
        <v>3</v>
      </c>
      <c r="C2232" t="s">
        <v>5</v>
      </c>
      <c r="D2232" t="s">
        <v>12</v>
      </c>
      <c r="E2232">
        <v>14.203947460045249</v>
      </c>
      <c r="F2232">
        <v>491</v>
      </c>
      <c r="G2232">
        <v>196</v>
      </c>
      <c r="H2232">
        <v>0.39918533604887979</v>
      </c>
      <c r="I2232">
        <v>89379</v>
      </c>
      <c r="J2232">
        <v>182.03462321792259</v>
      </c>
      <c r="K2232">
        <v>7.370672097759674</v>
      </c>
      <c r="L2232">
        <f t="shared" si="248"/>
        <v>11.239842528263464</v>
      </c>
      <c r="M2232">
        <v>5.0583074894446574</v>
      </c>
      <c r="N2232">
        <v>93.398034715817417</v>
      </c>
      <c r="O2232">
        <f t="shared" si="251"/>
        <v>0.85947046843177188</v>
      </c>
      <c r="P2232">
        <f t="shared" si="252"/>
        <v>7.5356415478615074E-2</v>
      </c>
      <c r="Q2232">
        <f t="shared" si="253"/>
        <v>2.2403258655804479E-2</v>
      </c>
      <c r="R2232">
        <f t="shared" si="254"/>
        <v>0.11812627291242363</v>
      </c>
      <c r="S2232">
        <v>17</v>
      </c>
      <c r="T2232">
        <v>122</v>
      </c>
      <c r="U2232">
        <v>9</v>
      </c>
      <c r="V2232">
        <v>9.0017699115044252</v>
      </c>
      <c r="W2232" t="s">
        <v>47</v>
      </c>
      <c r="X2232">
        <v>7</v>
      </c>
      <c r="Y2232" t="s">
        <v>50</v>
      </c>
      <c r="Z2232">
        <v>514</v>
      </c>
      <c r="AA2232" t="s">
        <v>1149</v>
      </c>
      <c r="AB2232" t="s">
        <v>6079</v>
      </c>
      <c r="AC2232">
        <v>0</v>
      </c>
      <c r="AD2232">
        <v>0</v>
      </c>
      <c r="AE2232">
        <f t="shared" si="249"/>
        <v>0</v>
      </c>
      <c r="AF2232">
        <f t="shared" si="250"/>
        <v>0</v>
      </c>
      <c r="AG2232">
        <v>28</v>
      </c>
      <c r="AH2232">
        <v>192176</v>
      </c>
      <c r="AI2232">
        <v>5.1627241675548214</v>
      </c>
      <c r="AJ2232">
        <v>0</v>
      </c>
      <c r="AK2232">
        <v>0.121042437851429</v>
      </c>
      <c r="AL2232">
        <v>0.87895750999450684</v>
      </c>
      <c r="AM2232">
        <v>0</v>
      </c>
      <c r="AN2232">
        <v>1</v>
      </c>
    </row>
    <row r="2233" spans="1:40" x14ac:dyDescent="0.2">
      <c r="A2233" t="s">
        <v>1</v>
      </c>
      <c r="B2233" t="s">
        <v>3</v>
      </c>
      <c r="C2233" t="s">
        <v>5</v>
      </c>
      <c r="D2233" t="s">
        <v>12</v>
      </c>
      <c r="E2233">
        <v>14.20394770210074</v>
      </c>
      <c r="F2233">
        <v>491</v>
      </c>
      <c r="G2233">
        <v>196</v>
      </c>
      <c r="H2233">
        <v>0.39918533604887979</v>
      </c>
      <c r="I2233">
        <v>89379</v>
      </c>
      <c r="J2233">
        <v>182.03462321792259</v>
      </c>
      <c r="K2233">
        <v>7.370672097759674</v>
      </c>
      <c r="L2233">
        <f t="shared" si="248"/>
        <v>11.239842528263464</v>
      </c>
      <c r="M2233">
        <v>5.0583074894446574</v>
      </c>
      <c r="N2233">
        <v>93.398034715817417</v>
      </c>
      <c r="O2233">
        <f t="shared" si="251"/>
        <v>0.85947046843177188</v>
      </c>
      <c r="P2233">
        <f t="shared" si="252"/>
        <v>7.5356415478615074E-2</v>
      </c>
      <c r="Q2233">
        <f t="shared" si="253"/>
        <v>2.2403258655804479E-2</v>
      </c>
      <c r="R2233">
        <f t="shared" si="254"/>
        <v>0.11812627291242363</v>
      </c>
      <c r="S2233">
        <v>17</v>
      </c>
      <c r="T2233">
        <v>122</v>
      </c>
      <c r="U2233">
        <v>9</v>
      </c>
      <c r="V2233">
        <v>9.0017699115044252</v>
      </c>
      <c r="W2233" t="s">
        <v>47</v>
      </c>
      <c r="X2233">
        <v>7</v>
      </c>
      <c r="Y2233" t="s">
        <v>50</v>
      </c>
      <c r="Z2233">
        <v>514</v>
      </c>
      <c r="AA2233" t="s">
        <v>1215</v>
      </c>
      <c r="AB2233" t="s">
        <v>6080</v>
      </c>
      <c r="AC2233">
        <v>1</v>
      </c>
      <c r="AD2233">
        <v>0</v>
      </c>
      <c r="AE2233">
        <f t="shared" si="249"/>
        <v>0</v>
      </c>
      <c r="AF2233">
        <f t="shared" si="250"/>
        <v>0</v>
      </c>
      <c r="AG2233">
        <v>128</v>
      </c>
      <c r="AH2233">
        <v>12770</v>
      </c>
      <c r="AI2233">
        <v>3.8750567326765641</v>
      </c>
      <c r="AJ2233">
        <v>1</v>
      </c>
      <c r="AK2233">
        <v>2.7863906696438789E-2</v>
      </c>
      <c r="AL2233">
        <v>0.97213608026504517</v>
      </c>
      <c r="AM2233">
        <v>0</v>
      </c>
      <c r="AN2233">
        <v>1</v>
      </c>
    </row>
    <row r="2234" spans="1:40" x14ac:dyDescent="0.2">
      <c r="A2234" t="s">
        <v>1</v>
      </c>
      <c r="B2234" t="s">
        <v>3</v>
      </c>
      <c r="C2234" t="s">
        <v>5</v>
      </c>
      <c r="D2234" t="s">
        <v>12</v>
      </c>
      <c r="E2234">
        <v>14.203947724679891</v>
      </c>
      <c r="F2234">
        <v>491</v>
      </c>
      <c r="G2234">
        <v>196</v>
      </c>
      <c r="H2234">
        <v>0.39918533604887979</v>
      </c>
      <c r="I2234">
        <v>89379</v>
      </c>
      <c r="J2234">
        <v>182.03462321792259</v>
      </c>
      <c r="K2234">
        <v>7.370672097759674</v>
      </c>
      <c r="L2234">
        <f t="shared" si="248"/>
        <v>11.239842528263464</v>
      </c>
      <c r="M2234">
        <v>5.0583074894446574</v>
      </c>
      <c r="N2234">
        <v>93.398034715817417</v>
      </c>
      <c r="O2234">
        <f t="shared" si="251"/>
        <v>0.85947046843177188</v>
      </c>
      <c r="P2234">
        <f t="shared" si="252"/>
        <v>7.5356415478615074E-2</v>
      </c>
      <c r="Q2234">
        <f t="shared" si="253"/>
        <v>2.2403258655804479E-2</v>
      </c>
      <c r="R2234">
        <f t="shared" si="254"/>
        <v>0.11812627291242363</v>
      </c>
      <c r="S2234">
        <v>17</v>
      </c>
      <c r="T2234">
        <v>122</v>
      </c>
      <c r="U2234">
        <v>9</v>
      </c>
      <c r="V2234">
        <v>9.0017699115044252</v>
      </c>
      <c r="W2234" t="s">
        <v>47</v>
      </c>
      <c r="X2234">
        <v>7</v>
      </c>
      <c r="Y2234" t="s">
        <v>50</v>
      </c>
      <c r="Z2234">
        <v>514</v>
      </c>
      <c r="AA2234" t="s">
        <v>1149</v>
      </c>
      <c r="AB2234" t="s">
        <v>6081</v>
      </c>
      <c r="AC2234">
        <v>1</v>
      </c>
      <c r="AD2234">
        <v>0</v>
      </c>
      <c r="AE2234">
        <f t="shared" si="249"/>
        <v>0</v>
      </c>
      <c r="AF2234">
        <f t="shared" si="250"/>
        <v>0</v>
      </c>
      <c r="AG2234">
        <v>130</v>
      </c>
      <c r="AH2234">
        <v>192176</v>
      </c>
      <c r="AI2234">
        <v>5.1627244507806633</v>
      </c>
      <c r="AJ2234">
        <v>0</v>
      </c>
      <c r="AK2234">
        <v>1.4670382253825659E-2</v>
      </c>
      <c r="AL2234">
        <v>0.98532968759536743</v>
      </c>
      <c r="AM2234">
        <v>0</v>
      </c>
      <c r="AN2234">
        <v>1</v>
      </c>
    </row>
    <row r="2235" spans="1:40" x14ac:dyDescent="0.2">
      <c r="A2235" t="s">
        <v>1</v>
      </c>
      <c r="B2235" t="s">
        <v>3</v>
      </c>
      <c r="C2235" t="s">
        <v>5</v>
      </c>
      <c r="D2235" t="s">
        <v>12</v>
      </c>
      <c r="E2235">
        <v>14.20394774997939</v>
      </c>
      <c r="F2235">
        <v>491</v>
      </c>
      <c r="G2235">
        <v>196</v>
      </c>
      <c r="H2235">
        <v>0.39918533604887979</v>
      </c>
      <c r="I2235">
        <v>89379</v>
      </c>
      <c r="J2235">
        <v>182.03462321792259</v>
      </c>
      <c r="K2235">
        <v>7.370672097759674</v>
      </c>
      <c r="L2235">
        <f t="shared" si="248"/>
        <v>11.239842528263464</v>
      </c>
      <c r="M2235">
        <v>5.0583074894446574</v>
      </c>
      <c r="N2235">
        <v>93.398034715817417</v>
      </c>
      <c r="O2235">
        <f t="shared" si="251"/>
        <v>0.85947046843177188</v>
      </c>
      <c r="P2235">
        <f t="shared" si="252"/>
        <v>7.5356415478615074E-2</v>
      </c>
      <c r="Q2235">
        <f t="shared" si="253"/>
        <v>2.2403258655804479E-2</v>
      </c>
      <c r="R2235">
        <f t="shared" si="254"/>
        <v>0.11812627291242363</v>
      </c>
      <c r="S2235">
        <v>17</v>
      </c>
      <c r="T2235">
        <v>122</v>
      </c>
      <c r="U2235">
        <v>9</v>
      </c>
      <c r="V2235">
        <v>9.0017699115044252</v>
      </c>
      <c r="W2235" t="s">
        <v>47</v>
      </c>
      <c r="X2235">
        <v>7</v>
      </c>
      <c r="Y2235" t="s">
        <v>50</v>
      </c>
      <c r="Z2235">
        <v>514</v>
      </c>
      <c r="AA2235" t="s">
        <v>54</v>
      </c>
      <c r="AB2235" t="s">
        <v>6082</v>
      </c>
      <c r="AC2235">
        <v>1</v>
      </c>
      <c r="AD2235">
        <v>0</v>
      </c>
      <c r="AE2235">
        <f t="shared" si="249"/>
        <v>0</v>
      </c>
      <c r="AF2235">
        <f t="shared" si="250"/>
        <v>0</v>
      </c>
      <c r="AG2235">
        <v>40</v>
      </c>
      <c r="AH2235">
        <v>0</v>
      </c>
      <c r="AI2235" t="s">
        <v>13033</v>
      </c>
      <c r="AJ2235">
        <v>0</v>
      </c>
      <c r="AK2235">
        <v>1.387813966721296E-2</v>
      </c>
      <c r="AL2235">
        <v>0.98612183332443237</v>
      </c>
      <c r="AM2235">
        <v>0</v>
      </c>
      <c r="AN2235">
        <v>1</v>
      </c>
    </row>
    <row r="2236" spans="1:40" x14ac:dyDescent="0.2">
      <c r="A2236" t="s">
        <v>1</v>
      </c>
      <c r="B2236" t="s">
        <v>3</v>
      </c>
      <c r="C2236" t="s">
        <v>5</v>
      </c>
      <c r="D2236" t="s">
        <v>12</v>
      </c>
      <c r="E2236">
        <v>14.203947773499459</v>
      </c>
      <c r="F2236">
        <v>491</v>
      </c>
      <c r="G2236">
        <v>196</v>
      </c>
      <c r="H2236">
        <v>0.39918533604887979</v>
      </c>
      <c r="I2236">
        <v>89379</v>
      </c>
      <c r="J2236">
        <v>182.03462321792259</v>
      </c>
      <c r="K2236">
        <v>7.370672097759674</v>
      </c>
      <c r="L2236">
        <f t="shared" si="248"/>
        <v>11.239842528263464</v>
      </c>
      <c r="M2236">
        <v>5.0583074894446574</v>
      </c>
      <c r="N2236">
        <v>93.398034715817417</v>
      </c>
      <c r="O2236">
        <f t="shared" si="251"/>
        <v>0.85947046843177188</v>
      </c>
      <c r="P2236">
        <f t="shared" si="252"/>
        <v>7.5356415478615074E-2</v>
      </c>
      <c r="Q2236">
        <f t="shared" si="253"/>
        <v>2.2403258655804479E-2</v>
      </c>
      <c r="R2236">
        <f t="shared" si="254"/>
        <v>0.11812627291242363</v>
      </c>
      <c r="S2236">
        <v>17</v>
      </c>
      <c r="T2236">
        <v>122</v>
      </c>
      <c r="U2236">
        <v>9</v>
      </c>
      <c r="V2236">
        <v>9.0017699115044252</v>
      </c>
      <c r="W2236" t="s">
        <v>47</v>
      </c>
      <c r="X2236">
        <v>7</v>
      </c>
      <c r="Y2236" t="s">
        <v>50</v>
      </c>
      <c r="Z2236">
        <v>514</v>
      </c>
      <c r="AA2236" t="s">
        <v>1216</v>
      </c>
      <c r="AB2236" t="s">
        <v>6083</v>
      </c>
      <c r="AC2236">
        <v>1</v>
      </c>
      <c r="AD2236">
        <v>0</v>
      </c>
      <c r="AE2236">
        <f t="shared" si="249"/>
        <v>0</v>
      </c>
      <c r="AF2236">
        <f t="shared" si="250"/>
        <v>0</v>
      </c>
      <c r="AG2236">
        <v>28</v>
      </c>
      <c r="AH2236">
        <v>23211</v>
      </c>
      <c r="AI2236">
        <v>3.6763852042136298</v>
      </c>
      <c r="AJ2236">
        <v>1</v>
      </c>
      <c r="AK2236">
        <v>9.5009274780750275E-2</v>
      </c>
      <c r="AL2236">
        <v>0.90499073266983032</v>
      </c>
      <c r="AM2236">
        <v>0</v>
      </c>
      <c r="AN2236">
        <v>1</v>
      </c>
    </row>
    <row r="2237" spans="1:40" x14ac:dyDescent="0.2">
      <c r="A2237" t="s">
        <v>1</v>
      </c>
      <c r="B2237" t="s">
        <v>3</v>
      </c>
      <c r="C2237" t="s">
        <v>5</v>
      </c>
      <c r="D2237" t="s">
        <v>12</v>
      </c>
      <c r="E2237">
        <v>14.20394779646011</v>
      </c>
      <c r="F2237">
        <v>491</v>
      </c>
      <c r="G2237">
        <v>196</v>
      </c>
      <c r="H2237">
        <v>0.39918533604887979</v>
      </c>
      <c r="I2237">
        <v>89379</v>
      </c>
      <c r="J2237">
        <v>182.03462321792259</v>
      </c>
      <c r="K2237">
        <v>7.370672097759674</v>
      </c>
      <c r="L2237">
        <f t="shared" si="248"/>
        <v>11.239842528263464</v>
      </c>
      <c r="M2237">
        <v>5.0583074894446574</v>
      </c>
      <c r="N2237">
        <v>93.398034715817417</v>
      </c>
      <c r="O2237">
        <f t="shared" si="251"/>
        <v>0.85947046843177188</v>
      </c>
      <c r="P2237">
        <f t="shared" si="252"/>
        <v>7.5356415478615074E-2</v>
      </c>
      <c r="Q2237">
        <f t="shared" si="253"/>
        <v>2.2403258655804479E-2</v>
      </c>
      <c r="R2237">
        <f t="shared" si="254"/>
        <v>0.11812627291242363</v>
      </c>
      <c r="S2237">
        <v>17</v>
      </c>
      <c r="T2237">
        <v>122</v>
      </c>
      <c r="U2237">
        <v>9</v>
      </c>
      <c r="V2237">
        <v>9.0017699115044252</v>
      </c>
      <c r="W2237" t="s">
        <v>47</v>
      </c>
      <c r="X2237">
        <v>7</v>
      </c>
      <c r="Y2237" t="s">
        <v>50</v>
      </c>
      <c r="Z2237">
        <v>514</v>
      </c>
      <c r="AA2237" t="s">
        <v>70</v>
      </c>
      <c r="AB2237" t="s">
        <v>6084</v>
      </c>
      <c r="AC2237">
        <v>-1</v>
      </c>
      <c r="AD2237">
        <v>0</v>
      </c>
      <c r="AE2237">
        <f t="shared" si="249"/>
        <v>0</v>
      </c>
      <c r="AF2237">
        <f t="shared" si="250"/>
        <v>1</v>
      </c>
      <c r="AG2237">
        <v>48</v>
      </c>
      <c r="AH2237">
        <v>0</v>
      </c>
      <c r="AI2237" t="s">
        <v>13033</v>
      </c>
      <c r="AJ2237">
        <v>0</v>
      </c>
      <c r="AK2237">
        <v>0.94957906007766724</v>
      </c>
      <c r="AL2237">
        <v>5.0420988351106637E-2</v>
      </c>
      <c r="AM2237">
        <v>1</v>
      </c>
      <c r="AN2237">
        <v>0</v>
      </c>
    </row>
    <row r="2238" spans="1:40" x14ac:dyDescent="0.2">
      <c r="A2238" t="s">
        <v>1</v>
      </c>
      <c r="B2238" t="s">
        <v>3</v>
      </c>
      <c r="C2238" t="s">
        <v>5</v>
      </c>
      <c r="D2238" t="s">
        <v>12</v>
      </c>
      <c r="E2238">
        <v>14.20394783912081</v>
      </c>
      <c r="F2238">
        <v>491</v>
      </c>
      <c r="G2238">
        <v>196</v>
      </c>
      <c r="H2238">
        <v>0.39918533604887979</v>
      </c>
      <c r="I2238">
        <v>89379</v>
      </c>
      <c r="J2238">
        <v>182.03462321792259</v>
      </c>
      <c r="K2238">
        <v>7.370672097759674</v>
      </c>
      <c r="L2238">
        <f t="shared" si="248"/>
        <v>11.239842528263464</v>
      </c>
      <c r="M2238">
        <v>5.0583074894446574</v>
      </c>
      <c r="N2238">
        <v>93.398034715817417</v>
      </c>
      <c r="O2238">
        <f t="shared" si="251"/>
        <v>0.85947046843177188</v>
      </c>
      <c r="P2238">
        <f t="shared" si="252"/>
        <v>7.5356415478615074E-2</v>
      </c>
      <c r="Q2238">
        <f t="shared" si="253"/>
        <v>2.2403258655804479E-2</v>
      </c>
      <c r="R2238">
        <f t="shared" si="254"/>
        <v>0.11812627291242363</v>
      </c>
      <c r="S2238">
        <v>17</v>
      </c>
      <c r="T2238">
        <v>122</v>
      </c>
      <c r="U2238">
        <v>9</v>
      </c>
      <c r="V2238">
        <v>9.0017699115044252</v>
      </c>
      <c r="W2238" t="s">
        <v>47</v>
      </c>
      <c r="X2238">
        <v>7</v>
      </c>
      <c r="Y2238" t="s">
        <v>50</v>
      </c>
      <c r="Z2238">
        <v>514</v>
      </c>
      <c r="AA2238" t="s">
        <v>1217</v>
      </c>
      <c r="AB2238" t="s">
        <v>6085</v>
      </c>
      <c r="AC2238">
        <v>-3</v>
      </c>
      <c r="AD2238">
        <v>0</v>
      </c>
      <c r="AE2238">
        <f t="shared" si="249"/>
        <v>0</v>
      </c>
      <c r="AF2238">
        <f t="shared" si="250"/>
        <v>0</v>
      </c>
      <c r="AG2238">
        <v>164</v>
      </c>
      <c r="AH2238">
        <v>29494</v>
      </c>
      <c r="AI2238">
        <v>3.2863536861265592</v>
      </c>
      <c r="AJ2238">
        <v>0</v>
      </c>
      <c r="AK2238">
        <v>3.0269475653767589E-2</v>
      </c>
      <c r="AL2238">
        <v>0.96973049640655518</v>
      </c>
      <c r="AM2238">
        <v>0</v>
      </c>
      <c r="AN2238">
        <v>1</v>
      </c>
    </row>
    <row r="2239" spans="1:40" x14ac:dyDescent="0.2">
      <c r="A2239" t="s">
        <v>1</v>
      </c>
      <c r="B2239" t="s">
        <v>3</v>
      </c>
      <c r="C2239" t="s">
        <v>5</v>
      </c>
      <c r="D2239" t="s">
        <v>12</v>
      </c>
      <c r="E2239">
        <v>14.203947897286341</v>
      </c>
      <c r="F2239">
        <v>491</v>
      </c>
      <c r="G2239">
        <v>196</v>
      </c>
      <c r="H2239">
        <v>0.39918533604887979</v>
      </c>
      <c r="I2239">
        <v>89379</v>
      </c>
      <c r="J2239">
        <v>182.03462321792259</v>
      </c>
      <c r="K2239">
        <v>7.370672097759674</v>
      </c>
      <c r="L2239">
        <f t="shared" si="248"/>
        <v>11.239842528263464</v>
      </c>
      <c r="M2239">
        <v>5.0583074894446574</v>
      </c>
      <c r="N2239">
        <v>93.398034715817417</v>
      </c>
      <c r="O2239">
        <f t="shared" si="251"/>
        <v>0.85947046843177188</v>
      </c>
      <c r="P2239">
        <f t="shared" si="252"/>
        <v>7.5356415478615074E-2</v>
      </c>
      <c r="Q2239">
        <f t="shared" si="253"/>
        <v>2.2403258655804479E-2</v>
      </c>
      <c r="R2239">
        <f t="shared" si="254"/>
        <v>0.11812627291242363</v>
      </c>
      <c r="S2239">
        <v>17</v>
      </c>
      <c r="T2239">
        <v>122</v>
      </c>
      <c r="U2239">
        <v>9</v>
      </c>
      <c r="V2239">
        <v>9.0017699115044252</v>
      </c>
      <c r="W2239" t="s">
        <v>47</v>
      </c>
      <c r="X2239">
        <v>7</v>
      </c>
      <c r="Y2239" t="s">
        <v>50</v>
      </c>
      <c r="Z2239">
        <v>514</v>
      </c>
      <c r="AA2239" t="s">
        <v>1218</v>
      </c>
      <c r="AB2239" t="s">
        <v>6086</v>
      </c>
      <c r="AC2239">
        <v>6</v>
      </c>
      <c r="AD2239">
        <v>0</v>
      </c>
      <c r="AE2239">
        <f t="shared" si="249"/>
        <v>0</v>
      </c>
      <c r="AF2239">
        <f t="shared" si="250"/>
        <v>0</v>
      </c>
      <c r="AG2239">
        <v>69</v>
      </c>
      <c r="AH2239">
        <v>8412</v>
      </c>
      <c r="AI2239">
        <v>5.7823203352903692</v>
      </c>
      <c r="AJ2239">
        <v>0</v>
      </c>
      <c r="AK2239">
        <v>1.945680566132069E-2</v>
      </c>
      <c r="AL2239">
        <v>0.98054319620132446</v>
      </c>
      <c r="AM2239">
        <v>0</v>
      </c>
      <c r="AN2239">
        <v>1</v>
      </c>
    </row>
    <row r="2240" spans="1:40" x14ac:dyDescent="0.2">
      <c r="A2240" t="s">
        <v>1</v>
      </c>
      <c r="B2240" t="s">
        <v>3</v>
      </c>
      <c r="C2240" t="s">
        <v>5</v>
      </c>
      <c r="D2240" t="s">
        <v>12</v>
      </c>
      <c r="E2240">
        <v>14.20394795529522</v>
      </c>
      <c r="F2240">
        <v>491</v>
      </c>
      <c r="G2240">
        <v>196</v>
      </c>
      <c r="H2240">
        <v>0.39918533604887979</v>
      </c>
      <c r="I2240">
        <v>89379</v>
      </c>
      <c r="J2240">
        <v>182.03462321792259</v>
      </c>
      <c r="K2240">
        <v>7.370672097759674</v>
      </c>
      <c r="L2240">
        <f t="shared" si="248"/>
        <v>11.239842528263464</v>
      </c>
      <c r="M2240">
        <v>5.0583074894446574</v>
      </c>
      <c r="N2240">
        <v>93.398034715817417</v>
      </c>
      <c r="O2240">
        <f t="shared" si="251"/>
        <v>0.85947046843177188</v>
      </c>
      <c r="P2240">
        <f t="shared" si="252"/>
        <v>7.5356415478615074E-2</v>
      </c>
      <c r="Q2240">
        <f t="shared" si="253"/>
        <v>2.2403258655804479E-2</v>
      </c>
      <c r="R2240">
        <f t="shared" si="254"/>
        <v>0.11812627291242363</v>
      </c>
      <c r="S2240">
        <v>17</v>
      </c>
      <c r="T2240">
        <v>122</v>
      </c>
      <c r="U2240">
        <v>9</v>
      </c>
      <c r="V2240">
        <v>9.0017699115044252</v>
      </c>
      <c r="W2240" t="s">
        <v>47</v>
      </c>
      <c r="X2240">
        <v>7</v>
      </c>
      <c r="Y2240" t="s">
        <v>50</v>
      </c>
      <c r="Z2240">
        <v>514</v>
      </c>
      <c r="AA2240" t="s">
        <v>1093</v>
      </c>
      <c r="AB2240" t="s">
        <v>6087</v>
      </c>
      <c r="AC2240">
        <v>1</v>
      </c>
      <c r="AD2240">
        <v>0</v>
      </c>
      <c r="AE2240">
        <f t="shared" si="249"/>
        <v>0</v>
      </c>
      <c r="AF2240">
        <f t="shared" si="250"/>
        <v>0</v>
      </c>
      <c r="AG2240">
        <v>11</v>
      </c>
      <c r="AH2240">
        <v>24612</v>
      </c>
      <c r="AI2240">
        <v>9.0420822376369188</v>
      </c>
      <c r="AJ2240">
        <v>0</v>
      </c>
      <c r="AK2240">
        <v>7.4717705138027668E-3</v>
      </c>
      <c r="AL2240">
        <v>0.99252820014953613</v>
      </c>
      <c r="AM2240">
        <v>0</v>
      </c>
      <c r="AN2240">
        <v>1</v>
      </c>
    </row>
    <row r="2241" spans="1:40" x14ac:dyDescent="0.2">
      <c r="A2241" t="s">
        <v>1</v>
      </c>
      <c r="B2241" t="s">
        <v>3</v>
      </c>
      <c r="C2241" t="s">
        <v>5</v>
      </c>
      <c r="D2241" t="s">
        <v>12</v>
      </c>
      <c r="E2241">
        <v>14.203948029053491</v>
      </c>
      <c r="F2241">
        <v>491</v>
      </c>
      <c r="G2241">
        <v>196</v>
      </c>
      <c r="H2241">
        <v>0.39918533604887979</v>
      </c>
      <c r="I2241">
        <v>89379</v>
      </c>
      <c r="J2241">
        <v>182.03462321792259</v>
      </c>
      <c r="K2241">
        <v>7.370672097759674</v>
      </c>
      <c r="L2241">
        <f t="shared" si="248"/>
        <v>11.239842528263464</v>
      </c>
      <c r="M2241">
        <v>5.0583074894446574</v>
      </c>
      <c r="N2241">
        <v>93.398034715817417</v>
      </c>
      <c r="O2241">
        <f t="shared" si="251"/>
        <v>0.85947046843177188</v>
      </c>
      <c r="P2241">
        <f t="shared" si="252"/>
        <v>7.5356415478615074E-2</v>
      </c>
      <c r="Q2241">
        <f t="shared" si="253"/>
        <v>2.2403258655804479E-2</v>
      </c>
      <c r="R2241">
        <f t="shared" si="254"/>
        <v>0.11812627291242363</v>
      </c>
      <c r="S2241">
        <v>17</v>
      </c>
      <c r="T2241">
        <v>122</v>
      </c>
      <c r="U2241">
        <v>9</v>
      </c>
      <c r="V2241">
        <v>9.0017699115044252</v>
      </c>
      <c r="W2241" t="s">
        <v>47</v>
      </c>
      <c r="X2241">
        <v>7</v>
      </c>
      <c r="Y2241" t="s">
        <v>50</v>
      </c>
      <c r="Z2241">
        <v>514</v>
      </c>
      <c r="AA2241" t="s">
        <v>1219</v>
      </c>
      <c r="AB2241" t="s">
        <v>6088</v>
      </c>
      <c r="AC2241">
        <v>1</v>
      </c>
      <c r="AD2241">
        <v>0</v>
      </c>
      <c r="AE2241">
        <f t="shared" si="249"/>
        <v>0</v>
      </c>
      <c r="AF2241">
        <f t="shared" si="250"/>
        <v>0</v>
      </c>
      <c r="AG2241">
        <v>63</v>
      </c>
      <c r="AH2241">
        <v>31877</v>
      </c>
      <c r="AI2241">
        <v>3.442685828616062</v>
      </c>
      <c r="AJ2241">
        <v>0</v>
      </c>
      <c r="AK2241">
        <v>1.133718807250261E-2</v>
      </c>
      <c r="AL2241">
        <v>0.98866277933120728</v>
      </c>
      <c r="AM2241">
        <v>0</v>
      </c>
      <c r="AN2241">
        <v>1</v>
      </c>
    </row>
    <row r="2242" spans="1:40" x14ac:dyDescent="0.2">
      <c r="A2242" t="s">
        <v>1</v>
      </c>
      <c r="B2242" t="s">
        <v>3</v>
      </c>
      <c r="C2242" t="s">
        <v>5</v>
      </c>
      <c r="D2242" t="s">
        <v>12</v>
      </c>
      <c r="E2242">
        <v>14.203948088454309</v>
      </c>
      <c r="F2242">
        <v>491</v>
      </c>
      <c r="G2242">
        <v>196</v>
      </c>
      <c r="H2242">
        <v>0.39918533604887979</v>
      </c>
      <c r="I2242">
        <v>89379</v>
      </c>
      <c r="J2242">
        <v>182.03462321792259</v>
      </c>
      <c r="K2242">
        <v>7.370672097759674</v>
      </c>
      <c r="L2242">
        <f t="shared" si="248"/>
        <v>11.239842528263464</v>
      </c>
      <c r="M2242">
        <v>5.0583074894446574</v>
      </c>
      <c r="N2242">
        <v>93.398034715817417</v>
      </c>
      <c r="O2242">
        <f t="shared" si="251"/>
        <v>0.85947046843177188</v>
      </c>
      <c r="P2242">
        <f t="shared" si="252"/>
        <v>7.5356415478615074E-2</v>
      </c>
      <c r="Q2242">
        <f t="shared" si="253"/>
        <v>2.2403258655804479E-2</v>
      </c>
      <c r="R2242">
        <f t="shared" si="254"/>
        <v>0.11812627291242363</v>
      </c>
      <c r="S2242">
        <v>17</v>
      </c>
      <c r="T2242">
        <v>122</v>
      </c>
      <c r="U2242">
        <v>9</v>
      </c>
      <c r="V2242">
        <v>9.0017699115044252</v>
      </c>
      <c r="W2242" t="s">
        <v>47</v>
      </c>
      <c r="X2242">
        <v>7</v>
      </c>
      <c r="Y2242" t="s">
        <v>50</v>
      </c>
      <c r="Z2242">
        <v>514</v>
      </c>
      <c r="AA2242" t="s">
        <v>1220</v>
      </c>
      <c r="AB2242" t="s">
        <v>6089</v>
      </c>
      <c r="AC2242">
        <v>1</v>
      </c>
      <c r="AD2242">
        <v>0</v>
      </c>
      <c r="AE2242">
        <f t="shared" si="249"/>
        <v>0</v>
      </c>
      <c r="AF2242">
        <f t="shared" si="250"/>
        <v>1</v>
      </c>
      <c r="AG2242">
        <v>266</v>
      </c>
      <c r="AH2242">
        <v>30734</v>
      </c>
      <c r="AI2242">
        <v>7.5615745354634694</v>
      </c>
      <c r="AJ2242">
        <v>0</v>
      </c>
      <c r="AK2242">
        <v>0.96808737516403198</v>
      </c>
      <c r="AL2242">
        <v>3.1912639737129211E-2</v>
      </c>
      <c r="AM2242">
        <v>1</v>
      </c>
      <c r="AN2242">
        <v>0</v>
      </c>
    </row>
    <row r="2243" spans="1:40" x14ac:dyDescent="0.2">
      <c r="A2243" t="s">
        <v>1</v>
      </c>
      <c r="B2243" t="s">
        <v>3</v>
      </c>
      <c r="C2243" t="s">
        <v>5</v>
      </c>
      <c r="D2243" t="s">
        <v>12</v>
      </c>
      <c r="E2243">
        <v>14.203948147173829</v>
      </c>
      <c r="F2243">
        <v>491</v>
      </c>
      <c r="G2243">
        <v>196</v>
      </c>
      <c r="H2243">
        <v>0.39918533604887979</v>
      </c>
      <c r="I2243">
        <v>89379</v>
      </c>
      <c r="J2243">
        <v>182.03462321792259</v>
      </c>
      <c r="K2243">
        <v>7.370672097759674</v>
      </c>
      <c r="L2243">
        <f t="shared" ref="L2243:L2306" si="255">($K$2+$K$330+$K$750+$K$1040+$K$1361+$K$1805+$K$2296+$K$2576+$K$3001+$K$3343+$K$3748+$K$4098+$K$4487+$K$4875+$K$5366+$K$5815+$K$6138+$K$6618+$K$6945+$K$7214+$K$7690+$K$8099+$K$8470+$K$8852+$K$9245+$K$9729)/26</f>
        <v>11.239842528263464</v>
      </c>
      <c r="M2243">
        <v>5.0583074894446574</v>
      </c>
      <c r="N2243">
        <v>93.398034715817417</v>
      </c>
      <c r="O2243">
        <f t="shared" si="251"/>
        <v>0.85947046843177188</v>
      </c>
      <c r="P2243">
        <f t="shared" si="252"/>
        <v>7.5356415478615074E-2</v>
      </c>
      <c r="Q2243">
        <f t="shared" si="253"/>
        <v>2.2403258655804479E-2</v>
      </c>
      <c r="R2243">
        <f t="shared" si="254"/>
        <v>0.11812627291242363</v>
      </c>
      <c r="S2243">
        <v>17</v>
      </c>
      <c r="T2243">
        <v>122</v>
      </c>
      <c r="U2243">
        <v>9</v>
      </c>
      <c r="V2243">
        <v>9.0017699115044252</v>
      </c>
      <c r="W2243" t="s">
        <v>47</v>
      </c>
      <c r="X2243">
        <v>7</v>
      </c>
      <c r="Y2243" t="s">
        <v>50</v>
      </c>
      <c r="Z2243">
        <v>514</v>
      </c>
      <c r="AA2243" t="s">
        <v>1221</v>
      </c>
      <c r="AB2243" t="s">
        <v>6090</v>
      </c>
      <c r="AC2243">
        <v>1</v>
      </c>
      <c r="AD2243">
        <v>0</v>
      </c>
      <c r="AE2243">
        <f t="shared" ref="AE2243:AE2306" si="256">IF(AND(AD2243=1,AM2243=1),1,0)</f>
        <v>0</v>
      </c>
      <c r="AF2243">
        <f t="shared" ref="AF2243:AF2306" si="257">IF(AND(AD2243=0,AM2243=1),1,0)</f>
        <v>0</v>
      </c>
      <c r="AG2243">
        <v>131</v>
      </c>
      <c r="AH2243">
        <v>8466</v>
      </c>
      <c r="AI2243">
        <v>8.7020019163325451</v>
      </c>
      <c r="AJ2243">
        <v>0</v>
      </c>
      <c r="AK2243">
        <v>0.47304326295852661</v>
      </c>
      <c r="AL2243">
        <v>0.52695679664611816</v>
      </c>
      <c r="AM2243">
        <v>0</v>
      </c>
      <c r="AN2243">
        <v>1</v>
      </c>
    </row>
    <row r="2244" spans="1:40" x14ac:dyDescent="0.2">
      <c r="A2244" t="s">
        <v>1</v>
      </c>
      <c r="B2244" t="s">
        <v>3</v>
      </c>
      <c r="C2244" t="s">
        <v>5</v>
      </c>
      <c r="D2244" t="s">
        <v>12</v>
      </c>
      <c r="E2244">
        <v>14.203948222273491</v>
      </c>
      <c r="F2244">
        <v>491</v>
      </c>
      <c r="G2244">
        <v>196</v>
      </c>
      <c r="H2244">
        <v>0.39918533604887979</v>
      </c>
      <c r="I2244">
        <v>89379</v>
      </c>
      <c r="J2244">
        <v>182.03462321792259</v>
      </c>
      <c r="K2244">
        <v>7.370672097759674</v>
      </c>
      <c r="L2244">
        <f t="shared" si="255"/>
        <v>11.239842528263464</v>
      </c>
      <c r="M2244">
        <v>5.0583074894446574</v>
      </c>
      <c r="N2244">
        <v>93.398034715817417</v>
      </c>
      <c r="O2244">
        <f t="shared" si="251"/>
        <v>0.85947046843177188</v>
      </c>
      <c r="P2244">
        <f t="shared" si="252"/>
        <v>7.5356415478615074E-2</v>
      </c>
      <c r="Q2244">
        <f t="shared" si="253"/>
        <v>2.2403258655804479E-2</v>
      </c>
      <c r="R2244">
        <f t="shared" si="254"/>
        <v>0.11812627291242363</v>
      </c>
      <c r="S2244">
        <v>17</v>
      </c>
      <c r="T2244">
        <v>122</v>
      </c>
      <c r="U2244">
        <v>9</v>
      </c>
      <c r="V2244">
        <v>9.0017699115044252</v>
      </c>
      <c r="W2244" t="s">
        <v>47</v>
      </c>
      <c r="X2244">
        <v>7</v>
      </c>
      <c r="Y2244" t="s">
        <v>50</v>
      </c>
      <c r="Z2244">
        <v>514</v>
      </c>
      <c r="AA2244" t="s">
        <v>1222</v>
      </c>
      <c r="AB2244" t="s">
        <v>6091</v>
      </c>
      <c r="AC2244">
        <v>1</v>
      </c>
      <c r="AD2244">
        <v>0</v>
      </c>
      <c r="AE2244">
        <f t="shared" si="256"/>
        <v>0</v>
      </c>
      <c r="AF2244">
        <f t="shared" si="257"/>
        <v>0</v>
      </c>
      <c r="AG2244">
        <v>67</v>
      </c>
      <c r="AH2244">
        <v>65909</v>
      </c>
      <c r="AI2244">
        <v>4.974687068768076</v>
      </c>
      <c r="AJ2244">
        <v>0</v>
      </c>
      <c r="AK2244">
        <v>0.10540454834699629</v>
      </c>
      <c r="AL2244">
        <v>0.8945954442024231</v>
      </c>
      <c r="AM2244">
        <v>0</v>
      </c>
      <c r="AN2244">
        <v>1</v>
      </c>
    </row>
    <row r="2245" spans="1:40" x14ac:dyDescent="0.2">
      <c r="A2245" t="s">
        <v>1</v>
      </c>
      <c r="B2245" t="s">
        <v>3</v>
      </c>
      <c r="C2245" t="s">
        <v>5</v>
      </c>
      <c r="D2245" t="s">
        <v>12</v>
      </c>
      <c r="E2245">
        <v>14.203948281844649</v>
      </c>
      <c r="F2245">
        <v>491</v>
      </c>
      <c r="G2245">
        <v>196</v>
      </c>
      <c r="H2245">
        <v>0.39918533604887979</v>
      </c>
      <c r="I2245">
        <v>89379</v>
      </c>
      <c r="J2245">
        <v>182.03462321792259</v>
      </c>
      <c r="K2245">
        <v>7.370672097759674</v>
      </c>
      <c r="L2245">
        <f t="shared" si="255"/>
        <v>11.239842528263464</v>
      </c>
      <c r="M2245">
        <v>5.0583074894446574</v>
      </c>
      <c r="N2245">
        <v>93.398034715817417</v>
      </c>
      <c r="O2245">
        <f t="shared" si="251"/>
        <v>0.85947046843177188</v>
      </c>
      <c r="P2245">
        <f t="shared" si="252"/>
        <v>7.5356415478615074E-2</v>
      </c>
      <c r="Q2245">
        <f t="shared" si="253"/>
        <v>2.2403258655804479E-2</v>
      </c>
      <c r="R2245">
        <f t="shared" si="254"/>
        <v>0.11812627291242363</v>
      </c>
      <c r="S2245">
        <v>17</v>
      </c>
      <c r="T2245">
        <v>122</v>
      </c>
      <c r="U2245">
        <v>9</v>
      </c>
      <c r="V2245">
        <v>9.0017699115044252</v>
      </c>
      <c r="W2245" t="s">
        <v>47</v>
      </c>
      <c r="X2245">
        <v>7</v>
      </c>
      <c r="Y2245" t="s">
        <v>50</v>
      </c>
      <c r="Z2245">
        <v>514</v>
      </c>
      <c r="AA2245" t="s">
        <v>1223</v>
      </c>
      <c r="AB2245" t="s">
        <v>6092</v>
      </c>
      <c r="AC2245">
        <v>0</v>
      </c>
      <c r="AD2245">
        <v>0</v>
      </c>
      <c r="AE2245">
        <f t="shared" si="256"/>
        <v>0</v>
      </c>
      <c r="AF2245">
        <f t="shared" si="257"/>
        <v>0</v>
      </c>
      <c r="AG2245">
        <v>34</v>
      </c>
      <c r="AH2245">
        <v>85</v>
      </c>
      <c r="AI2245">
        <v>1.1767873289582389</v>
      </c>
      <c r="AJ2245">
        <v>0</v>
      </c>
      <c r="AK2245">
        <v>2.3827254772186279E-2</v>
      </c>
      <c r="AL2245">
        <v>0.9761728048324585</v>
      </c>
      <c r="AM2245">
        <v>0</v>
      </c>
      <c r="AN2245">
        <v>1</v>
      </c>
    </row>
    <row r="2246" spans="1:40" x14ac:dyDescent="0.2">
      <c r="A2246" t="s">
        <v>1</v>
      </c>
      <c r="B2246" t="s">
        <v>3</v>
      </c>
      <c r="C2246" t="s">
        <v>5</v>
      </c>
      <c r="D2246" t="s">
        <v>12</v>
      </c>
      <c r="E2246">
        <v>14.203948341969181</v>
      </c>
      <c r="F2246">
        <v>491</v>
      </c>
      <c r="G2246">
        <v>196</v>
      </c>
      <c r="H2246">
        <v>0.39918533604887979</v>
      </c>
      <c r="I2246">
        <v>89379</v>
      </c>
      <c r="J2246">
        <v>182.03462321792259</v>
      </c>
      <c r="K2246">
        <v>7.370672097759674</v>
      </c>
      <c r="L2246">
        <f t="shared" si="255"/>
        <v>11.239842528263464</v>
      </c>
      <c r="M2246">
        <v>5.0583074894446574</v>
      </c>
      <c r="N2246">
        <v>93.398034715817417</v>
      </c>
      <c r="O2246">
        <f t="shared" si="251"/>
        <v>0.85947046843177188</v>
      </c>
      <c r="P2246">
        <f t="shared" si="252"/>
        <v>7.5356415478615074E-2</v>
      </c>
      <c r="Q2246">
        <f t="shared" si="253"/>
        <v>2.2403258655804479E-2</v>
      </c>
      <c r="R2246">
        <f t="shared" si="254"/>
        <v>0.11812627291242363</v>
      </c>
      <c r="S2246">
        <v>17</v>
      </c>
      <c r="T2246">
        <v>122</v>
      </c>
      <c r="U2246">
        <v>9</v>
      </c>
      <c r="V2246">
        <v>9.0017699115044252</v>
      </c>
      <c r="W2246" t="s">
        <v>47</v>
      </c>
      <c r="X2246">
        <v>7</v>
      </c>
      <c r="Y2246" t="s">
        <v>50</v>
      </c>
      <c r="Z2246">
        <v>514</v>
      </c>
      <c r="AA2246" t="s">
        <v>54</v>
      </c>
      <c r="AB2246" t="s">
        <v>6093</v>
      </c>
      <c r="AC2246">
        <v>0</v>
      </c>
      <c r="AD2246">
        <v>0</v>
      </c>
      <c r="AE2246">
        <f t="shared" si="256"/>
        <v>0</v>
      </c>
      <c r="AF2246">
        <f t="shared" si="257"/>
        <v>0</v>
      </c>
      <c r="AG2246">
        <v>135</v>
      </c>
      <c r="AH2246">
        <v>0</v>
      </c>
      <c r="AI2246" t="s">
        <v>13033</v>
      </c>
      <c r="AJ2246">
        <v>0</v>
      </c>
      <c r="AK2246">
        <v>5.4241273552179337E-2</v>
      </c>
      <c r="AL2246">
        <v>0.94575870037078857</v>
      </c>
      <c r="AM2246">
        <v>0</v>
      </c>
      <c r="AN2246">
        <v>1</v>
      </c>
    </row>
    <row r="2247" spans="1:40" x14ac:dyDescent="0.2">
      <c r="A2247" t="s">
        <v>1</v>
      </c>
      <c r="B2247" t="s">
        <v>3</v>
      </c>
      <c r="C2247" t="s">
        <v>5</v>
      </c>
      <c r="D2247" t="s">
        <v>12</v>
      </c>
      <c r="E2247">
        <v>14.203948400877829</v>
      </c>
      <c r="F2247">
        <v>491</v>
      </c>
      <c r="G2247">
        <v>196</v>
      </c>
      <c r="H2247">
        <v>0.39918533604887979</v>
      </c>
      <c r="I2247">
        <v>89379</v>
      </c>
      <c r="J2247">
        <v>182.03462321792259</v>
      </c>
      <c r="K2247">
        <v>7.370672097759674</v>
      </c>
      <c r="L2247">
        <f t="shared" si="255"/>
        <v>11.239842528263464</v>
      </c>
      <c r="M2247">
        <v>5.0583074894446574</v>
      </c>
      <c r="N2247">
        <v>93.398034715817417</v>
      </c>
      <c r="O2247">
        <f t="shared" si="251"/>
        <v>0.85947046843177188</v>
      </c>
      <c r="P2247">
        <f t="shared" si="252"/>
        <v>7.5356415478615074E-2</v>
      </c>
      <c r="Q2247">
        <f t="shared" si="253"/>
        <v>2.2403258655804479E-2</v>
      </c>
      <c r="R2247">
        <f t="shared" si="254"/>
        <v>0.11812627291242363</v>
      </c>
      <c r="S2247">
        <v>17</v>
      </c>
      <c r="T2247">
        <v>122</v>
      </c>
      <c r="U2247">
        <v>9</v>
      </c>
      <c r="V2247">
        <v>9.0017699115044252</v>
      </c>
      <c r="W2247" t="s">
        <v>47</v>
      </c>
      <c r="X2247">
        <v>7</v>
      </c>
      <c r="Y2247" t="s">
        <v>50</v>
      </c>
      <c r="Z2247">
        <v>514</v>
      </c>
      <c r="AA2247" t="s">
        <v>54</v>
      </c>
      <c r="AB2247" t="s">
        <v>3990</v>
      </c>
      <c r="AC2247">
        <v>-4</v>
      </c>
      <c r="AD2247">
        <v>0</v>
      </c>
      <c r="AE2247">
        <f t="shared" si="256"/>
        <v>0</v>
      </c>
      <c r="AF2247">
        <f t="shared" si="257"/>
        <v>0</v>
      </c>
      <c r="AG2247">
        <v>9</v>
      </c>
      <c r="AH2247">
        <v>0</v>
      </c>
      <c r="AI2247" t="s">
        <v>13033</v>
      </c>
      <c r="AJ2247">
        <v>0</v>
      </c>
      <c r="AK2247">
        <v>7.304399274289608E-3</v>
      </c>
      <c r="AL2247">
        <v>0.99269556999206543</v>
      </c>
      <c r="AM2247">
        <v>0</v>
      </c>
      <c r="AN2247">
        <v>1</v>
      </c>
    </row>
    <row r="2248" spans="1:40" x14ac:dyDescent="0.2">
      <c r="A2248" t="s">
        <v>1</v>
      </c>
      <c r="B2248" t="s">
        <v>3</v>
      </c>
      <c r="C2248" t="s">
        <v>5</v>
      </c>
      <c r="D2248" t="s">
        <v>12</v>
      </c>
      <c r="E2248">
        <v>14.203948474270931</v>
      </c>
      <c r="F2248">
        <v>491</v>
      </c>
      <c r="G2248">
        <v>196</v>
      </c>
      <c r="H2248">
        <v>0.39918533604887979</v>
      </c>
      <c r="I2248">
        <v>89379</v>
      </c>
      <c r="J2248">
        <v>182.03462321792259</v>
      </c>
      <c r="K2248">
        <v>7.370672097759674</v>
      </c>
      <c r="L2248">
        <f t="shared" si="255"/>
        <v>11.239842528263464</v>
      </c>
      <c r="M2248">
        <v>5.0583074894446574</v>
      </c>
      <c r="N2248">
        <v>93.398034715817417</v>
      </c>
      <c r="O2248">
        <f t="shared" si="251"/>
        <v>0.85947046843177188</v>
      </c>
      <c r="P2248">
        <f t="shared" si="252"/>
        <v>7.5356415478615074E-2</v>
      </c>
      <c r="Q2248">
        <f t="shared" si="253"/>
        <v>2.2403258655804479E-2</v>
      </c>
      <c r="R2248">
        <f t="shared" si="254"/>
        <v>0.11812627291242363</v>
      </c>
      <c r="S2248">
        <v>17</v>
      </c>
      <c r="T2248">
        <v>122</v>
      </c>
      <c r="U2248">
        <v>9</v>
      </c>
      <c r="V2248">
        <v>9.0017699115044252</v>
      </c>
      <c r="W2248" t="s">
        <v>47</v>
      </c>
      <c r="X2248">
        <v>7</v>
      </c>
      <c r="Y2248" t="s">
        <v>50</v>
      </c>
      <c r="Z2248">
        <v>514</v>
      </c>
      <c r="AA2248" t="s">
        <v>1218</v>
      </c>
      <c r="AB2248" t="s">
        <v>6094</v>
      </c>
      <c r="AC2248">
        <v>1</v>
      </c>
      <c r="AD2248">
        <v>0</v>
      </c>
      <c r="AE2248">
        <f t="shared" si="256"/>
        <v>0</v>
      </c>
      <c r="AF2248">
        <f t="shared" si="257"/>
        <v>0</v>
      </c>
      <c r="AG2248">
        <v>354</v>
      </c>
      <c r="AH2248">
        <v>8412</v>
      </c>
      <c r="AI2248">
        <v>5.7823209132133471</v>
      </c>
      <c r="AJ2248">
        <v>0</v>
      </c>
      <c r="AK2248">
        <v>3.1548265367746353E-2</v>
      </c>
      <c r="AL2248">
        <v>0.96845173835754395</v>
      </c>
      <c r="AM2248">
        <v>0</v>
      </c>
      <c r="AN2248">
        <v>1</v>
      </c>
    </row>
    <row r="2249" spans="1:40" x14ac:dyDescent="0.2">
      <c r="A2249" t="s">
        <v>1</v>
      </c>
      <c r="B2249" t="s">
        <v>3</v>
      </c>
      <c r="C2249" t="s">
        <v>5</v>
      </c>
      <c r="D2249" t="s">
        <v>12</v>
      </c>
      <c r="E2249">
        <v>14.20394853231358</v>
      </c>
      <c r="F2249">
        <v>491</v>
      </c>
      <c r="G2249">
        <v>196</v>
      </c>
      <c r="H2249">
        <v>0.39918533604887979</v>
      </c>
      <c r="I2249">
        <v>89379</v>
      </c>
      <c r="J2249">
        <v>182.03462321792259</v>
      </c>
      <c r="K2249">
        <v>7.370672097759674</v>
      </c>
      <c r="L2249">
        <f t="shared" si="255"/>
        <v>11.239842528263464</v>
      </c>
      <c r="M2249">
        <v>5.0583074894446574</v>
      </c>
      <c r="N2249">
        <v>93.398034715817417</v>
      </c>
      <c r="O2249">
        <f t="shared" si="251"/>
        <v>0.85947046843177188</v>
      </c>
      <c r="P2249">
        <f t="shared" si="252"/>
        <v>7.5356415478615074E-2</v>
      </c>
      <c r="Q2249">
        <f t="shared" si="253"/>
        <v>2.2403258655804479E-2</v>
      </c>
      <c r="R2249">
        <f t="shared" si="254"/>
        <v>0.11812627291242363</v>
      </c>
      <c r="S2249">
        <v>17</v>
      </c>
      <c r="T2249">
        <v>122</v>
      </c>
      <c r="U2249">
        <v>9</v>
      </c>
      <c r="V2249">
        <v>9.0017699115044252</v>
      </c>
      <c r="W2249" t="s">
        <v>47</v>
      </c>
      <c r="X2249">
        <v>7</v>
      </c>
      <c r="Y2249" t="s">
        <v>50</v>
      </c>
      <c r="Z2249">
        <v>514</v>
      </c>
      <c r="AA2249" t="s">
        <v>54</v>
      </c>
      <c r="AB2249" t="s">
        <v>3990</v>
      </c>
      <c r="AC2249">
        <v>-1</v>
      </c>
      <c r="AD2249">
        <v>0</v>
      </c>
      <c r="AE2249">
        <f t="shared" si="256"/>
        <v>0</v>
      </c>
      <c r="AF2249">
        <f t="shared" si="257"/>
        <v>0</v>
      </c>
      <c r="AG2249">
        <v>9</v>
      </c>
      <c r="AH2249">
        <v>0</v>
      </c>
      <c r="AI2249" t="s">
        <v>13033</v>
      </c>
      <c r="AJ2249">
        <v>0</v>
      </c>
      <c r="AK2249">
        <v>7.304399274289608E-3</v>
      </c>
      <c r="AL2249">
        <v>0.99269556999206543</v>
      </c>
      <c r="AM2249">
        <v>0</v>
      </c>
      <c r="AN2249">
        <v>1</v>
      </c>
    </row>
    <row r="2250" spans="1:40" x14ac:dyDescent="0.2">
      <c r="A2250" t="s">
        <v>1</v>
      </c>
      <c r="B2250" t="s">
        <v>3</v>
      </c>
      <c r="C2250" t="s">
        <v>5</v>
      </c>
      <c r="D2250" t="s">
        <v>12</v>
      </c>
      <c r="E2250">
        <v>14.20394859032915</v>
      </c>
      <c r="F2250">
        <v>491</v>
      </c>
      <c r="G2250">
        <v>196</v>
      </c>
      <c r="H2250">
        <v>0.39918533604887979</v>
      </c>
      <c r="I2250">
        <v>89379</v>
      </c>
      <c r="J2250">
        <v>182.03462321792259</v>
      </c>
      <c r="K2250">
        <v>7.370672097759674</v>
      </c>
      <c r="L2250">
        <f t="shared" si="255"/>
        <v>11.239842528263464</v>
      </c>
      <c r="M2250">
        <v>5.0583074894446574</v>
      </c>
      <c r="N2250">
        <v>93.398034715817417</v>
      </c>
      <c r="O2250">
        <f t="shared" si="251"/>
        <v>0.85947046843177188</v>
      </c>
      <c r="P2250">
        <f t="shared" si="252"/>
        <v>7.5356415478615074E-2</v>
      </c>
      <c r="Q2250">
        <f t="shared" si="253"/>
        <v>2.2403258655804479E-2</v>
      </c>
      <c r="R2250">
        <f t="shared" si="254"/>
        <v>0.11812627291242363</v>
      </c>
      <c r="S2250">
        <v>17</v>
      </c>
      <c r="T2250">
        <v>122</v>
      </c>
      <c r="U2250">
        <v>9</v>
      </c>
      <c r="V2250">
        <v>9.0017699115044252</v>
      </c>
      <c r="W2250" t="s">
        <v>47</v>
      </c>
      <c r="X2250">
        <v>7</v>
      </c>
      <c r="Y2250" t="s">
        <v>50</v>
      </c>
      <c r="Z2250">
        <v>514</v>
      </c>
      <c r="AA2250" t="s">
        <v>70</v>
      </c>
      <c r="AB2250" t="s">
        <v>6095</v>
      </c>
      <c r="AC2250">
        <v>0</v>
      </c>
      <c r="AD2250">
        <v>0</v>
      </c>
      <c r="AE2250">
        <f t="shared" si="256"/>
        <v>0</v>
      </c>
      <c r="AF2250">
        <f t="shared" si="257"/>
        <v>0</v>
      </c>
      <c r="AG2250">
        <v>229</v>
      </c>
      <c r="AH2250">
        <v>0</v>
      </c>
      <c r="AI2250" t="s">
        <v>13033</v>
      </c>
      <c r="AJ2250">
        <v>0</v>
      </c>
      <c r="AK2250">
        <v>0.19687408208847049</v>
      </c>
      <c r="AL2250">
        <v>0.80312585830688477</v>
      </c>
      <c r="AM2250">
        <v>0</v>
      </c>
      <c r="AN2250">
        <v>1</v>
      </c>
    </row>
    <row r="2251" spans="1:40" x14ac:dyDescent="0.2">
      <c r="A2251" t="s">
        <v>1</v>
      </c>
      <c r="B2251" t="s">
        <v>3</v>
      </c>
      <c r="C2251" t="s">
        <v>5</v>
      </c>
      <c r="D2251" t="s">
        <v>12</v>
      </c>
      <c r="E2251">
        <v>14.20394866433632</v>
      </c>
      <c r="F2251">
        <v>491</v>
      </c>
      <c r="G2251">
        <v>196</v>
      </c>
      <c r="H2251">
        <v>0.39918533604887979</v>
      </c>
      <c r="I2251">
        <v>89379</v>
      </c>
      <c r="J2251">
        <v>182.03462321792259</v>
      </c>
      <c r="K2251">
        <v>7.370672097759674</v>
      </c>
      <c r="L2251">
        <f t="shared" si="255"/>
        <v>11.239842528263464</v>
      </c>
      <c r="M2251">
        <v>5.0583074894446574</v>
      </c>
      <c r="N2251">
        <v>93.398034715817417</v>
      </c>
      <c r="O2251">
        <f t="shared" si="251"/>
        <v>0.85947046843177188</v>
      </c>
      <c r="P2251">
        <f t="shared" si="252"/>
        <v>7.5356415478615074E-2</v>
      </c>
      <c r="Q2251">
        <f t="shared" si="253"/>
        <v>2.2403258655804479E-2</v>
      </c>
      <c r="R2251">
        <f t="shared" si="254"/>
        <v>0.11812627291242363</v>
      </c>
      <c r="S2251">
        <v>17</v>
      </c>
      <c r="T2251">
        <v>122</v>
      </c>
      <c r="U2251">
        <v>9</v>
      </c>
      <c r="V2251">
        <v>9.0017699115044252</v>
      </c>
      <c r="W2251" t="s">
        <v>47</v>
      </c>
      <c r="X2251">
        <v>7</v>
      </c>
      <c r="Y2251" t="s">
        <v>50</v>
      </c>
      <c r="Z2251">
        <v>514</v>
      </c>
      <c r="AA2251" t="s">
        <v>1224</v>
      </c>
      <c r="AB2251" t="s">
        <v>6096</v>
      </c>
      <c r="AC2251">
        <v>-4</v>
      </c>
      <c r="AD2251">
        <v>0</v>
      </c>
      <c r="AE2251">
        <f t="shared" si="256"/>
        <v>0</v>
      </c>
      <c r="AF2251">
        <f t="shared" si="257"/>
        <v>0</v>
      </c>
      <c r="AG2251">
        <v>276</v>
      </c>
      <c r="AH2251">
        <v>583477</v>
      </c>
      <c r="AI2251">
        <v>5.4285590213873336</v>
      </c>
      <c r="AJ2251">
        <v>1</v>
      </c>
      <c r="AK2251">
        <v>2.2386135533452031E-2</v>
      </c>
      <c r="AL2251">
        <v>0.97761380672454834</v>
      </c>
      <c r="AM2251">
        <v>0</v>
      </c>
      <c r="AN2251">
        <v>1</v>
      </c>
    </row>
    <row r="2252" spans="1:40" x14ac:dyDescent="0.2">
      <c r="A2252" t="s">
        <v>1</v>
      </c>
      <c r="B2252" t="s">
        <v>3</v>
      </c>
      <c r="C2252" t="s">
        <v>5</v>
      </c>
      <c r="D2252" t="s">
        <v>12</v>
      </c>
      <c r="E2252">
        <v>14.203948722426979</v>
      </c>
      <c r="F2252">
        <v>491</v>
      </c>
      <c r="G2252">
        <v>196</v>
      </c>
      <c r="H2252">
        <v>0.39918533604887979</v>
      </c>
      <c r="I2252">
        <v>89379</v>
      </c>
      <c r="J2252">
        <v>182.03462321792259</v>
      </c>
      <c r="K2252">
        <v>7.370672097759674</v>
      </c>
      <c r="L2252">
        <f t="shared" si="255"/>
        <v>11.239842528263464</v>
      </c>
      <c r="M2252">
        <v>5.0583074894446574</v>
      </c>
      <c r="N2252">
        <v>93.398034715817417</v>
      </c>
      <c r="O2252">
        <f t="shared" si="251"/>
        <v>0.85947046843177188</v>
      </c>
      <c r="P2252">
        <f t="shared" si="252"/>
        <v>7.5356415478615074E-2</v>
      </c>
      <c r="Q2252">
        <f t="shared" si="253"/>
        <v>2.2403258655804479E-2</v>
      </c>
      <c r="R2252">
        <f t="shared" si="254"/>
        <v>0.11812627291242363</v>
      </c>
      <c r="S2252">
        <v>17</v>
      </c>
      <c r="T2252">
        <v>122</v>
      </c>
      <c r="U2252">
        <v>9</v>
      </c>
      <c r="V2252">
        <v>9.0017699115044252</v>
      </c>
      <c r="W2252" t="s">
        <v>47</v>
      </c>
      <c r="X2252">
        <v>7</v>
      </c>
      <c r="Y2252" t="s">
        <v>50</v>
      </c>
      <c r="Z2252">
        <v>514</v>
      </c>
      <c r="AA2252" t="s">
        <v>70</v>
      </c>
      <c r="AB2252" t="s">
        <v>6097</v>
      </c>
      <c r="AC2252">
        <v>-7</v>
      </c>
      <c r="AD2252">
        <v>0</v>
      </c>
      <c r="AE2252">
        <f t="shared" si="256"/>
        <v>0</v>
      </c>
      <c r="AF2252">
        <f t="shared" si="257"/>
        <v>0</v>
      </c>
      <c r="AG2252">
        <v>181</v>
      </c>
      <c r="AH2252">
        <v>0</v>
      </c>
      <c r="AI2252" t="s">
        <v>13033</v>
      </c>
      <c r="AJ2252">
        <v>0</v>
      </c>
      <c r="AK2252">
        <v>2.0439557731151581E-2</v>
      </c>
      <c r="AL2252">
        <v>0.97956043481826782</v>
      </c>
      <c r="AM2252">
        <v>0</v>
      </c>
      <c r="AN2252">
        <v>1</v>
      </c>
    </row>
    <row r="2253" spans="1:40" x14ac:dyDescent="0.2">
      <c r="A2253" t="s">
        <v>1</v>
      </c>
      <c r="B2253" t="s">
        <v>3</v>
      </c>
      <c r="C2253" t="s">
        <v>5</v>
      </c>
      <c r="D2253" t="s">
        <v>12</v>
      </c>
      <c r="E2253">
        <v>14.203948780518971</v>
      </c>
      <c r="F2253">
        <v>491</v>
      </c>
      <c r="G2253">
        <v>196</v>
      </c>
      <c r="H2253">
        <v>0.39918533604887979</v>
      </c>
      <c r="I2253">
        <v>89379</v>
      </c>
      <c r="J2253">
        <v>182.03462321792259</v>
      </c>
      <c r="K2253">
        <v>7.370672097759674</v>
      </c>
      <c r="L2253">
        <f t="shared" si="255"/>
        <v>11.239842528263464</v>
      </c>
      <c r="M2253">
        <v>5.0583074894446574</v>
      </c>
      <c r="N2253">
        <v>93.398034715817417</v>
      </c>
      <c r="O2253">
        <f t="shared" si="251"/>
        <v>0.85947046843177188</v>
      </c>
      <c r="P2253">
        <f t="shared" si="252"/>
        <v>7.5356415478615074E-2</v>
      </c>
      <c r="Q2253">
        <f t="shared" si="253"/>
        <v>2.2403258655804479E-2</v>
      </c>
      <c r="R2253">
        <f t="shared" si="254"/>
        <v>0.11812627291242363</v>
      </c>
      <c r="S2253">
        <v>17</v>
      </c>
      <c r="T2253">
        <v>122</v>
      </c>
      <c r="U2253">
        <v>9</v>
      </c>
      <c r="V2253">
        <v>9.0017699115044252</v>
      </c>
      <c r="W2253" t="s">
        <v>47</v>
      </c>
      <c r="X2253">
        <v>7</v>
      </c>
      <c r="Y2253" t="s">
        <v>50</v>
      </c>
      <c r="Z2253">
        <v>514</v>
      </c>
      <c r="AA2253" t="s">
        <v>1149</v>
      </c>
      <c r="AB2253" t="s">
        <v>6098</v>
      </c>
      <c r="AC2253">
        <v>-3</v>
      </c>
      <c r="AD2253">
        <v>0</v>
      </c>
      <c r="AE2253">
        <f t="shared" si="256"/>
        <v>0</v>
      </c>
      <c r="AF2253">
        <f t="shared" si="257"/>
        <v>0</v>
      </c>
      <c r="AG2253">
        <v>27</v>
      </c>
      <c r="AH2253">
        <v>192176</v>
      </c>
      <c r="AI2253">
        <v>5.1627255044431477</v>
      </c>
      <c r="AJ2253">
        <v>0</v>
      </c>
      <c r="AK2253">
        <v>5.5246207863092422E-2</v>
      </c>
      <c r="AL2253">
        <v>0.94475382566452026</v>
      </c>
      <c r="AM2253">
        <v>0</v>
      </c>
      <c r="AN2253">
        <v>1</v>
      </c>
    </row>
    <row r="2254" spans="1:40" x14ac:dyDescent="0.2">
      <c r="A2254" t="s">
        <v>1</v>
      </c>
      <c r="B2254" t="s">
        <v>3</v>
      </c>
      <c r="C2254" t="s">
        <v>5</v>
      </c>
      <c r="D2254" t="s">
        <v>12</v>
      </c>
      <c r="E2254">
        <v>14.203948854698339</v>
      </c>
      <c r="F2254">
        <v>491</v>
      </c>
      <c r="G2254">
        <v>196</v>
      </c>
      <c r="H2254">
        <v>0.39918533604887979</v>
      </c>
      <c r="I2254">
        <v>89379</v>
      </c>
      <c r="J2254">
        <v>182.03462321792259</v>
      </c>
      <c r="K2254">
        <v>7.370672097759674</v>
      </c>
      <c r="L2254">
        <f t="shared" si="255"/>
        <v>11.239842528263464</v>
      </c>
      <c r="M2254">
        <v>5.0583074894446574</v>
      </c>
      <c r="N2254">
        <v>93.398034715817417</v>
      </c>
      <c r="O2254">
        <f t="shared" ref="O2254:O2294" si="258">AVERAGE($AN$1805:$AN$2295)</f>
        <v>0.85947046843177188</v>
      </c>
      <c r="P2254">
        <f t="shared" ref="P2254:P2295" si="259">AVERAGE($AJ$1805:$AJ$2295)</f>
        <v>7.5356415478615074E-2</v>
      </c>
      <c r="Q2254">
        <f t="shared" ref="Q2254:Q2295" si="260">AVERAGE($AE$1805:$AE$2295)</f>
        <v>2.2403258655804479E-2</v>
      </c>
      <c r="R2254">
        <f t="shared" ref="R2254:R2295" si="261">AVERAGE($AF$1805:$AF$2295)</f>
        <v>0.11812627291242363</v>
      </c>
      <c r="S2254">
        <v>17</v>
      </c>
      <c r="T2254">
        <v>122</v>
      </c>
      <c r="U2254">
        <v>9</v>
      </c>
      <c r="V2254">
        <v>9.0017699115044252</v>
      </c>
      <c r="W2254" t="s">
        <v>47</v>
      </c>
      <c r="X2254">
        <v>7</v>
      </c>
      <c r="Y2254" t="s">
        <v>50</v>
      </c>
      <c r="Z2254">
        <v>514</v>
      </c>
      <c r="AA2254" t="s">
        <v>1225</v>
      </c>
      <c r="AB2254" t="s">
        <v>6099</v>
      </c>
      <c r="AC2254">
        <v>-4</v>
      </c>
      <c r="AD2254">
        <v>0</v>
      </c>
      <c r="AE2254">
        <f t="shared" si="256"/>
        <v>0</v>
      </c>
      <c r="AF2254">
        <f t="shared" si="257"/>
        <v>0</v>
      </c>
      <c r="AG2254">
        <v>21</v>
      </c>
      <c r="AH2254">
        <v>8263</v>
      </c>
      <c r="AI2254">
        <v>1.4246184453026689</v>
      </c>
      <c r="AJ2254">
        <v>0</v>
      </c>
      <c r="AK2254">
        <v>7.7028167434036732E-3</v>
      </c>
      <c r="AL2254">
        <v>0.99229723215103149</v>
      </c>
      <c r="AM2254">
        <v>0</v>
      </c>
      <c r="AN2254">
        <v>1</v>
      </c>
    </row>
    <row r="2255" spans="1:40" x14ac:dyDescent="0.2">
      <c r="A2255" t="s">
        <v>1</v>
      </c>
      <c r="B2255" t="s">
        <v>3</v>
      </c>
      <c r="C2255" t="s">
        <v>5</v>
      </c>
      <c r="D2255" t="s">
        <v>12</v>
      </c>
      <c r="E2255">
        <v>14.203948914022551</v>
      </c>
      <c r="F2255">
        <v>491</v>
      </c>
      <c r="G2255">
        <v>196</v>
      </c>
      <c r="H2255">
        <v>0.39918533604887979</v>
      </c>
      <c r="I2255">
        <v>89379</v>
      </c>
      <c r="J2255">
        <v>182.03462321792259</v>
      </c>
      <c r="K2255">
        <v>7.370672097759674</v>
      </c>
      <c r="L2255">
        <f t="shared" si="255"/>
        <v>11.239842528263464</v>
      </c>
      <c r="M2255">
        <v>5.0583074894446574</v>
      </c>
      <c r="N2255">
        <v>93.398034715817417</v>
      </c>
      <c r="O2255">
        <f t="shared" si="258"/>
        <v>0.85947046843177188</v>
      </c>
      <c r="P2255">
        <f t="shared" si="259"/>
        <v>7.5356415478615074E-2</v>
      </c>
      <c r="Q2255">
        <f t="shared" si="260"/>
        <v>2.2403258655804479E-2</v>
      </c>
      <c r="R2255">
        <f t="shared" si="261"/>
        <v>0.11812627291242363</v>
      </c>
      <c r="S2255">
        <v>17</v>
      </c>
      <c r="T2255">
        <v>122</v>
      </c>
      <c r="U2255">
        <v>9</v>
      </c>
      <c r="V2255">
        <v>9.0017699115044252</v>
      </c>
      <c r="W2255" t="s">
        <v>47</v>
      </c>
      <c r="X2255">
        <v>7</v>
      </c>
      <c r="Y2255" t="s">
        <v>50</v>
      </c>
      <c r="Z2255">
        <v>514</v>
      </c>
      <c r="AA2255" t="s">
        <v>1102</v>
      </c>
      <c r="AB2255" t="s">
        <v>6100</v>
      </c>
      <c r="AC2255">
        <v>1</v>
      </c>
      <c r="AD2255">
        <v>0</v>
      </c>
      <c r="AE2255">
        <f t="shared" si="256"/>
        <v>0</v>
      </c>
      <c r="AF2255">
        <f t="shared" si="257"/>
        <v>1</v>
      </c>
      <c r="AG2255">
        <v>192</v>
      </c>
      <c r="AH2255">
        <v>10666</v>
      </c>
      <c r="AI2255">
        <v>1.756127415472287</v>
      </c>
      <c r="AJ2255">
        <v>0</v>
      </c>
      <c r="AK2255">
        <v>0.97138524055480957</v>
      </c>
      <c r="AL2255">
        <v>2.8614738956093792E-2</v>
      </c>
      <c r="AM2255">
        <v>1</v>
      </c>
      <c r="AN2255">
        <v>0</v>
      </c>
    </row>
    <row r="2256" spans="1:40" x14ac:dyDescent="0.2">
      <c r="A2256" t="s">
        <v>1</v>
      </c>
      <c r="B2256" t="s">
        <v>3</v>
      </c>
      <c r="C2256" t="s">
        <v>5</v>
      </c>
      <c r="D2256" t="s">
        <v>12</v>
      </c>
      <c r="E2256">
        <v>14.203948972354731</v>
      </c>
      <c r="F2256">
        <v>491</v>
      </c>
      <c r="G2256">
        <v>196</v>
      </c>
      <c r="H2256">
        <v>0.39918533604887979</v>
      </c>
      <c r="I2256">
        <v>89379</v>
      </c>
      <c r="J2256">
        <v>182.03462321792259</v>
      </c>
      <c r="K2256">
        <v>7.370672097759674</v>
      </c>
      <c r="L2256">
        <f t="shared" si="255"/>
        <v>11.239842528263464</v>
      </c>
      <c r="M2256">
        <v>5.0583074894446574</v>
      </c>
      <c r="N2256">
        <v>93.398034715817417</v>
      </c>
      <c r="O2256">
        <f t="shared" si="258"/>
        <v>0.85947046843177188</v>
      </c>
      <c r="P2256">
        <f t="shared" si="259"/>
        <v>7.5356415478615074E-2</v>
      </c>
      <c r="Q2256">
        <f t="shared" si="260"/>
        <v>2.2403258655804479E-2</v>
      </c>
      <c r="R2256">
        <f t="shared" si="261"/>
        <v>0.11812627291242363</v>
      </c>
      <c r="S2256">
        <v>17</v>
      </c>
      <c r="T2256">
        <v>122</v>
      </c>
      <c r="U2256">
        <v>9</v>
      </c>
      <c r="V2256">
        <v>9.0017699115044252</v>
      </c>
      <c r="W2256" t="s">
        <v>47</v>
      </c>
      <c r="X2256">
        <v>7</v>
      </c>
      <c r="Y2256" t="s">
        <v>50</v>
      </c>
      <c r="Z2256">
        <v>514</v>
      </c>
      <c r="AA2256" t="s">
        <v>1134</v>
      </c>
      <c r="AB2256" t="s">
        <v>6101</v>
      </c>
      <c r="AC2256">
        <v>-1</v>
      </c>
      <c r="AD2256">
        <v>0</v>
      </c>
      <c r="AE2256">
        <f t="shared" si="256"/>
        <v>0</v>
      </c>
      <c r="AF2256">
        <f t="shared" si="257"/>
        <v>0</v>
      </c>
      <c r="AG2256">
        <v>90</v>
      </c>
      <c r="AH2256">
        <v>21722</v>
      </c>
      <c r="AI2256">
        <v>2.5927711359429919</v>
      </c>
      <c r="AJ2256">
        <v>0</v>
      </c>
      <c r="AK2256">
        <v>1.1776222847402099E-2</v>
      </c>
      <c r="AL2256">
        <v>0.98822379112243652</v>
      </c>
      <c r="AM2256">
        <v>0</v>
      </c>
      <c r="AN2256">
        <v>1</v>
      </c>
    </row>
    <row r="2257" spans="1:40" x14ac:dyDescent="0.2">
      <c r="A2257" t="s">
        <v>1</v>
      </c>
      <c r="B2257" t="s">
        <v>3</v>
      </c>
      <c r="C2257" t="s">
        <v>5</v>
      </c>
      <c r="D2257" t="s">
        <v>12</v>
      </c>
      <c r="E2257">
        <v>14.20394904685728</v>
      </c>
      <c r="F2257">
        <v>491</v>
      </c>
      <c r="G2257">
        <v>196</v>
      </c>
      <c r="H2257">
        <v>0.39918533604887979</v>
      </c>
      <c r="I2257">
        <v>89379</v>
      </c>
      <c r="J2257">
        <v>182.03462321792259</v>
      </c>
      <c r="K2257">
        <v>7.370672097759674</v>
      </c>
      <c r="L2257">
        <f t="shared" si="255"/>
        <v>11.239842528263464</v>
      </c>
      <c r="M2257">
        <v>5.0583074894446574</v>
      </c>
      <c r="N2257">
        <v>93.398034715817417</v>
      </c>
      <c r="O2257">
        <f t="shared" si="258"/>
        <v>0.85947046843177188</v>
      </c>
      <c r="P2257">
        <f t="shared" si="259"/>
        <v>7.5356415478615074E-2</v>
      </c>
      <c r="Q2257">
        <f t="shared" si="260"/>
        <v>2.2403258655804479E-2</v>
      </c>
      <c r="R2257">
        <f t="shared" si="261"/>
        <v>0.11812627291242363</v>
      </c>
      <c r="S2257">
        <v>17</v>
      </c>
      <c r="T2257">
        <v>122</v>
      </c>
      <c r="U2257">
        <v>9</v>
      </c>
      <c r="V2257">
        <v>9.0017699115044252</v>
      </c>
      <c r="W2257" t="s">
        <v>47</v>
      </c>
      <c r="X2257">
        <v>7</v>
      </c>
      <c r="Y2257" t="s">
        <v>50</v>
      </c>
      <c r="Z2257">
        <v>514</v>
      </c>
      <c r="AA2257" t="s">
        <v>1226</v>
      </c>
      <c r="AB2257" t="s">
        <v>6102</v>
      </c>
      <c r="AC2257">
        <v>0</v>
      </c>
      <c r="AD2257">
        <v>0</v>
      </c>
      <c r="AE2257">
        <f t="shared" si="256"/>
        <v>0</v>
      </c>
      <c r="AF2257">
        <f t="shared" si="257"/>
        <v>0</v>
      </c>
      <c r="AG2257">
        <v>115</v>
      </c>
      <c r="AH2257">
        <v>7074</v>
      </c>
      <c r="AI2257">
        <v>4.3973890911227844</v>
      </c>
      <c r="AJ2257">
        <v>0</v>
      </c>
      <c r="AK2257">
        <v>1.9501958042383191E-2</v>
      </c>
      <c r="AL2257">
        <v>0.98049807548522949</v>
      </c>
      <c r="AM2257">
        <v>0</v>
      </c>
      <c r="AN2257">
        <v>1</v>
      </c>
    </row>
    <row r="2258" spans="1:40" x14ac:dyDescent="0.2">
      <c r="A2258" t="s">
        <v>1</v>
      </c>
      <c r="B2258" t="s">
        <v>3</v>
      </c>
      <c r="C2258" t="s">
        <v>5</v>
      </c>
      <c r="D2258" t="s">
        <v>12</v>
      </c>
      <c r="E2258">
        <v>14.203949105794839</v>
      </c>
      <c r="F2258">
        <v>491</v>
      </c>
      <c r="G2258">
        <v>196</v>
      </c>
      <c r="H2258">
        <v>0.39918533604887979</v>
      </c>
      <c r="I2258">
        <v>89379</v>
      </c>
      <c r="J2258">
        <v>182.03462321792259</v>
      </c>
      <c r="K2258">
        <v>7.370672097759674</v>
      </c>
      <c r="L2258">
        <f t="shared" si="255"/>
        <v>11.239842528263464</v>
      </c>
      <c r="M2258">
        <v>5.0583074894446574</v>
      </c>
      <c r="N2258">
        <v>93.398034715817417</v>
      </c>
      <c r="O2258">
        <f t="shared" si="258"/>
        <v>0.85947046843177188</v>
      </c>
      <c r="P2258">
        <f t="shared" si="259"/>
        <v>7.5356415478615074E-2</v>
      </c>
      <c r="Q2258">
        <f t="shared" si="260"/>
        <v>2.2403258655804479E-2</v>
      </c>
      <c r="R2258">
        <f t="shared" si="261"/>
        <v>0.11812627291242363</v>
      </c>
      <c r="S2258">
        <v>17</v>
      </c>
      <c r="T2258">
        <v>122</v>
      </c>
      <c r="U2258">
        <v>9</v>
      </c>
      <c r="V2258">
        <v>9.0017699115044252</v>
      </c>
      <c r="W2258" t="s">
        <v>47</v>
      </c>
      <c r="X2258">
        <v>7</v>
      </c>
      <c r="Y2258" t="s">
        <v>50</v>
      </c>
      <c r="Z2258">
        <v>514</v>
      </c>
      <c r="AA2258" t="s">
        <v>1227</v>
      </c>
      <c r="AB2258" t="s">
        <v>6103</v>
      </c>
      <c r="AC2258">
        <v>0</v>
      </c>
      <c r="AD2258">
        <v>0</v>
      </c>
      <c r="AE2258">
        <f t="shared" si="256"/>
        <v>0</v>
      </c>
      <c r="AF2258">
        <f t="shared" si="257"/>
        <v>0</v>
      </c>
      <c r="AG2258">
        <v>83</v>
      </c>
      <c r="AH2258">
        <v>10349</v>
      </c>
      <c r="AI2258">
        <v>2.41402375644949</v>
      </c>
      <c r="AJ2258">
        <v>1</v>
      </c>
      <c r="AK2258">
        <v>0.13868735730648041</v>
      </c>
      <c r="AL2258">
        <v>0.8613126277923584</v>
      </c>
      <c r="AM2258">
        <v>0</v>
      </c>
      <c r="AN2258">
        <v>1</v>
      </c>
    </row>
    <row r="2259" spans="1:40" x14ac:dyDescent="0.2">
      <c r="A2259" t="s">
        <v>1</v>
      </c>
      <c r="B2259" t="s">
        <v>3</v>
      </c>
      <c r="C2259" t="s">
        <v>5</v>
      </c>
      <c r="D2259" t="s">
        <v>12</v>
      </c>
      <c r="E2259">
        <v>14.203949164256629</v>
      </c>
      <c r="F2259">
        <v>491</v>
      </c>
      <c r="G2259">
        <v>196</v>
      </c>
      <c r="H2259">
        <v>0.39918533604887979</v>
      </c>
      <c r="I2259">
        <v>89379</v>
      </c>
      <c r="J2259">
        <v>182.03462321792259</v>
      </c>
      <c r="K2259">
        <v>7.370672097759674</v>
      </c>
      <c r="L2259">
        <f t="shared" si="255"/>
        <v>11.239842528263464</v>
      </c>
      <c r="M2259">
        <v>5.0583074894446574</v>
      </c>
      <c r="N2259">
        <v>93.398034715817417</v>
      </c>
      <c r="O2259">
        <f t="shared" si="258"/>
        <v>0.85947046843177188</v>
      </c>
      <c r="P2259">
        <f t="shared" si="259"/>
        <v>7.5356415478615074E-2</v>
      </c>
      <c r="Q2259">
        <f t="shared" si="260"/>
        <v>2.2403258655804479E-2</v>
      </c>
      <c r="R2259">
        <f t="shared" si="261"/>
        <v>0.11812627291242363</v>
      </c>
      <c r="S2259">
        <v>17</v>
      </c>
      <c r="T2259">
        <v>122</v>
      </c>
      <c r="U2259">
        <v>9</v>
      </c>
      <c r="V2259">
        <v>9.0017699115044252</v>
      </c>
      <c r="W2259" t="s">
        <v>47</v>
      </c>
      <c r="X2259">
        <v>7</v>
      </c>
      <c r="Y2259" t="s">
        <v>50</v>
      </c>
      <c r="Z2259">
        <v>514</v>
      </c>
      <c r="AA2259" t="s">
        <v>1228</v>
      </c>
      <c r="AB2259" t="s">
        <v>6104</v>
      </c>
      <c r="AC2259">
        <v>-24</v>
      </c>
      <c r="AD2259">
        <v>0</v>
      </c>
      <c r="AE2259">
        <f t="shared" si="256"/>
        <v>0</v>
      </c>
      <c r="AF2259">
        <f t="shared" si="257"/>
        <v>0</v>
      </c>
      <c r="AG2259">
        <v>9</v>
      </c>
      <c r="AH2259">
        <v>8455</v>
      </c>
      <c r="AI2259">
        <v>4.398206544993184</v>
      </c>
      <c r="AJ2259">
        <v>0</v>
      </c>
      <c r="AK2259">
        <v>8.496580645442009E-3</v>
      </c>
      <c r="AL2259">
        <v>0.99150347709655762</v>
      </c>
      <c r="AM2259">
        <v>0</v>
      </c>
      <c r="AN2259">
        <v>1</v>
      </c>
    </row>
    <row r="2260" spans="1:40" x14ac:dyDescent="0.2">
      <c r="A2260" t="s">
        <v>1</v>
      </c>
      <c r="B2260" t="s">
        <v>3</v>
      </c>
      <c r="C2260" t="s">
        <v>5</v>
      </c>
      <c r="D2260" t="s">
        <v>12</v>
      </c>
      <c r="E2260">
        <v>14.203949253102611</v>
      </c>
      <c r="F2260">
        <v>491</v>
      </c>
      <c r="G2260">
        <v>196</v>
      </c>
      <c r="H2260">
        <v>0.39918533604887979</v>
      </c>
      <c r="I2260">
        <v>89379</v>
      </c>
      <c r="J2260">
        <v>182.03462321792259</v>
      </c>
      <c r="K2260">
        <v>7.370672097759674</v>
      </c>
      <c r="L2260">
        <f t="shared" si="255"/>
        <v>11.239842528263464</v>
      </c>
      <c r="M2260">
        <v>5.0583074894446574</v>
      </c>
      <c r="N2260">
        <v>93.398034715817417</v>
      </c>
      <c r="O2260">
        <f t="shared" si="258"/>
        <v>0.85947046843177188</v>
      </c>
      <c r="P2260">
        <f t="shared" si="259"/>
        <v>7.5356415478615074E-2</v>
      </c>
      <c r="Q2260">
        <f t="shared" si="260"/>
        <v>2.2403258655804479E-2</v>
      </c>
      <c r="R2260">
        <f t="shared" si="261"/>
        <v>0.11812627291242363</v>
      </c>
      <c r="S2260">
        <v>17</v>
      </c>
      <c r="T2260">
        <v>122</v>
      </c>
      <c r="U2260">
        <v>9</v>
      </c>
      <c r="V2260">
        <v>9.0017699115044252</v>
      </c>
      <c r="W2260" t="s">
        <v>47</v>
      </c>
      <c r="X2260">
        <v>7</v>
      </c>
      <c r="Y2260" t="s">
        <v>50</v>
      </c>
      <c r="Z2260">
        <v>514</v>
      </c>
      <c r="AA2260" t="s">
        <v>1229</v>
      </c>
      <c r="AB2260" t="s">
        <v>6105</v>
      </c>
      <c r="AC2260">
        <v>7</v>
      </c>
      <c r="AD2260">
        <v>0</v>
      </c>
      <c r="AE2260">
        <f t="shared" si="256"/>
        <v>0</v>
      </c>
      <c r="AF2260">
        <f t="shared" si="257"/>
        <v>1</v>
      </c>
      <c r="AG2260">
        <v>105</v>
      </c>
      <c r="AH2260">
        <v>16551</v>
      </c>
      <c r="AI2260">
        <v>2.8279997905244731</v>
      </c>
      <c r="AJ2260">
        <v>1</v>
      </c>
      <c r="AK2260">
        <v>0.97547453641891479</v>
      </c>
      <c r="AL2260">
        <v>2.4525396525859829E-2</v>
      </c>
      <c r="AM2260">
        <v>1</v>
      </c>
      <c r="AN2260">
        <v>0</v>
      </c>
    </row>
    <row r="2261" spans="1:40" x14ac:dyDescent="0.2">
      <c r="A2261" t="s">
        <v>1</v>
      </c>
      <c r="B2261" t="s">
        <v>3</v>
      </c>
      <c r="C2261" t="s">
        <v>5</v>
      </c>
      <c r="D2261" t="s">
        <v>12</v>
      </c>
      <c r="E2261">
        <v>14.20394929525574</v>
      </c>
      <c r="F2261">
        <v>491</v>
      </c>
      <c r="G2261">
        <v>196</v>
      </c>
      <c r="H2261">
        <v>0.39918533604887979</v>
      </c>
      <c r="I2261">
        <v>89379</v>
      </c>
      <c r="J2261">
        <v>182.03462321792259</v>
      </c>
      <c r="K2261">
        <v>7.370672097759674</v>
      </c>
      <c r="L2261">
        <f t="shared" si="255"/>
        <v>11.239842528263464</v>
      </c>
      <c r="M2261">
        <v>5.0583074894446574</v>
      </c>
      <c r="N2261">
        <v>93.398034715817417</v>
      </c>
      <c r="O2261">
        <f t="shared" si="258"/>
        <v>0.85947046843177188</v>
      </c>
      <c r="P2261">
        <f t="shared" si="259"/>
        <v>7.5356415478615074E-2</v>
      </c>
      <c r="Q2261">
        <f t="shared" si="260"/>
        <v>2.2403258655804479E-2</v>
      </c>
      <c r="R2261">
        <f t="shared" si="261"/>
        <v>0.11812627291242363</v>
      </c>
      <c r="S2261">
        <v>17</v>
      </c>
      <c r="T2261">
        <v>122</v>
      </c>
      <c r="U2261">
        <v>9</v>
      </c>
      <c r="V2261">
        <v>9.0017699115044252</v>
      </c>
      <c r="W2261" t="s">
        <v>47</v>
      </c>
      <c r="X2261">
        <v>7</v>
      </c>
      <c r="Y2261" t="s">
        <v>50</v>
      </c>
      <c r="Z2261">
        <v>514</v>
      </c>
      <c r="AA2261" t="s">
        <v>1230</v>
      </c>
      <c r="AB2261" t="s">
        <v>6106</v>
      </c>
      <c r="AC2261">
        <v>1</v>
      </c>
      <c r="AD2261">
        <v>0</v>
      </c>
      <c r="AE2261">
        <f t="shared" si="256"/>
        <v>0</v>
      </c>
      <c r="AF2261">
        <f t="shared" si="257"/>
        <v>0</v>
      </c>
      <c r="AG2261">
        <v>119</v>
      </c>
      <c r="AH2261">
        <v>7215</v>
      </c>
      <c r="AI2261">
        <v>0.99223955791567964</v>
      </c>
      <c r="AJ2261">
        <v>0</v>
      </c>
      <c r="AK2261">
        <v>4.8599578440189362E-2</v>
      </c>
      <c r="AL2261">
        <v>0.95140045881271362</v>
      </c>
      <c r="AM2261">
        <v>0</v>
      </c>
      <c r="AN2261">
        <v>1</v>
      </c>
    </row>
    <row r="2262" spans="1:40" x14ac:dyDescent="0.2">
      <c r="A2262" t="s">
        <v>1</v>
      </c>
      <c r="B2262" t="s">
        <v>3</v>
      </c>
      <c r="C2262" t="s">
        <v>5</v>
      </c>
      <c r="D2262" t="s">
        <v>12</v>
      </c>
      <c r="E2262">
        <v>14.20394935511707</v>
      </c>
      <c r="F2262">
        <v>491</v>
      </c>
      <c r="G2262">
        <v>196</v>
      </c>
      <c r="H2262">
        <v>0.39918533604887979</v>
      </c>
      <c r="I2262">
        <v>89379</v>
      </c>
      <c r="J2262">
        <v>182.03462321792259</v>
      </c>
      <c r="K2262">
        <v>7.370672097759674</v>
      </c>
      <c r="L2262">
        <f t="shared" si="255"/>
        <v>11.239842528263464</v>
      </c>
      <c r="M2262">
        <v>5.0583074894446574</v>
      </c>
      <c r="N2262">
        <v>93.398034715817417</v>
      </c>
      <c r="O2262">
        <f t="shared" si="258"/>
        <v>0.85947046843177188</v>
      </c>
      <c r="P2262">
        <f t="shared" si="259"/>
        <v>7.5356415478615074E-2</v>
      </c>
      <c r="Q2262">
        <f t="shared" si="260"/>
        <v>2.2403258655804479E-2</v>
      </c>
      <c r="R2262">
        <f t="shared" si="261"/>
        <v>0.11812627291242363</v>
      </c>
      <c r="S2262">
        <v>17</v>
      </c>
      <c r="T2262">
        <v>122</v>
      </c>
      <c r="U2262">
        <v>9</v>
      </c>
      <c r="V2262">
        <v>9.0017699115044252</v>
      </c>
      <c r="W2262" t="s">
        <v>47</v>
      </c>
      <c r="X2262">
        <v>7</v>
      </c>
      <c r="Y2262" t="s">
        <v>50</v>
      </c>
      <c r="Z2262">
        <v>514</v>
      </c>
      <c r="AA2262" t="s">
        <v>1231</v>
      </c>
      <c r="AB2262" t="s">
        <v>4953</v>
      </c>
      <c r="AC2262">
        <v>1</v>
      </c>
      <c r="AD2262">
        <v>0</v>
      </c>
      <c r="AE2262">
        <f t="shared" si="256"/>
        <v>0</v>
      </c>
      <c r="AF2262">
        <f t="shared" si="257"/>
        <v>0</v>
      </c>
      <c r="AG2262">
        <v>6</v>
      </c>
      <c r="AH2262">
        <v>37863</v>
      </c>
      <c r="AI2262">
        <v>8.3205732688315841</v>
      </c>
      <c r="AJ2262">
        <v>1</v>
      </c>
      <c r="AK2262">
        <v>8.3211716264486313E-3</v>
      </c>
      <c r="AL2262">
        <v>0.99167877435684204</v>
      </c>
      <c r="AM2262">
        <v>0</v>
      </c>
      <c r="AN2262">
        <v>1</v>
      </c>
    </row>
    <row r="2263" spans="1:40" x14ac:dyDescent="0.2">
      <c r="A2263" t="s">
        <v>1</v>
      </c>
      <c r="B2263" t="s">
        <v>3</v>
      </c>
      <c r="C2263" t="s">
        <v>5</v>
      </c>
      <c r="D2263" t="s">
        <v>12</v>
      </c>
      <c r="E2263">
        <v>14.203949428794211</v>
      </c>
      <c r="F2263">
        <v>491</v>
      </c>
      <c r="G2263">
        <v>196</v>
      </c>
      <c r="H2263">
        <v>0.39918533604887979</v>
      </c>
      <c r="I2263">
        <v>89379</v>
      </c>
      <c r="J2263">
        <v>182.03462321792259</v>
      </c>
      <c r="K2263">
        <v>7.370672097759674</v>
      </c>
      <c r="L2263">
        <f t="shared" si="255"/>
        <v>11.239842528263464</v>
      </c>
      <c r="M2263">
        <v>5.0583074894446574</v>
      </c>
      <c r="N2263">
        <v>93.398034715817417</v>
      </c>
      <c r="O2263">
        <f t="shared" si="258"/>
        <v>0.85947046843177188</v>
      </c>
      <c r="P2263">
        <f t="shared" si="259"/>
        <v>7.5356415478615074E-2</v>
      </c>
      <c r="Q2263">
        <f t="shared" si="260"/>
        <v>2.2403258655804479E-2</v>
      </c>
      <c r="R2263">
        <f t="shared" si="261"/>
        <v>0.11812627291242363</v>
      </c>
      <c r="S2263">
        <v>17</v>
      </c>
      <c r="T2263">
        <v>122</v>
      </c>
      <c r="U2263">
        <v>9</v>
      </c>
      <c r="V2263">
        <v>9.0017699115044252</v>
      </c>
      <c r="W2263" t="s">
        <v>47</v>
      </c>
      <c r="X2263">
        <v>7</v>
      </c>
      <c r="Y2263" t="s">
        <v>50</v>
      </c>
      <c r="Z2263">
        <v>514</v>
      </c>
      <c r="AA2263" t="s">
        <v>1232</v>
      </c>
      <c r="AB2263" t="s">
        <v>6107</v>
      </c>
      <c r="AC2263">
        <v>1</v>
      </c>
      <c r="AD2263">
        <v>0</v>
      </c>
      <c r="AE2263">
        <f t="shared" si="256"/>
        <v>0</v>
      </c>
      <c r="AF2263">
        <f t="shared" si="257"/>
        <v>0</v>
      </c>
      <c r="AG2263">
        <v>230</v>
      </c>
      <c r="AH2263">
        <v>7653</v>
      </c>
      <c r="AI2263">
        <v>3.188900602693586</v>
      </c>
      <c r="AJ2263">
        <v>0</v>
      </c>
      <c r="AK2263">
        <v>4.0777917951345437E-2</v>
      </c>
      <c r="AL2263">
        <v>0.95922207832336426</v>
      </c>
      <c r="AM2263">
        <v>0</v>
      </c>
      <c r="AN2263">
        <v>1</v>
      </c>
    </row>
    <row r="2264" spans="1:40" x14ac:dyDescent="0.2">
      <c r="A2264" t="s">
        <v>1</v>
      </c>
      <c r="B2264" t="s">
        <v>3</v>
      </c>
      <c r="C2264" t="s">
        <v>5</v>
      </c>
      <c r="D2264" t="s">
        <v>12</v>
      </c>
      <c r="E2264">
        <v>14.20394948754017</v>
      </c>
      <c r="F2264">
        <v>491</v>
      </c>
      <c r="G2264">
        <v>196</v>
      </c>
      <c r="H2264">
        <v>0.39918533604887979</v>
      </c>
      <c r="I2264">
        <v>89379</v>
      </c>
      <c r="J2264">
        <v>182.03462321792259</v>
      </c>
      <c r="K2264">
        <v>7.370672097759674</v>
      </c>
      <c r="L2264">
        <f t="shared" si="255"/>
        <v>11.239842528263464</v>
      </c>
      <c r="M2264">
        <v>5.0583074894446574</v>
      </c>
      <c r="N2264">
        <v>93.398034715817417</v>
      </c>
      <c r="O2264">
        <f t="shared" si="258"/>
        <v>0.85947046843177188</v>
      </c>
      <c r="P2264">
        <f t="shared" si="259"/>
        <v>7.5356415478615074E-2</v>
      </c>
      <c r="Q2264">
        <f t="shared" si="260"/>
        <v>2.2403258655804479E-2</v>
      </c>
      <c r="R2264">
        <f t="shared" si="261"/>
        <v>0.11812627291242363</v>
      </c>
      <c r="S2264">
        <v>17</v>
      </c>
      <c r="T2264">
        <v>122</v>
      </c>
      <c r="U2264">
        <v>9</v>
      </c>
      <c r="V2264">
        <v>9.0017699115044252</v>
      </c>
      <c r="W2264" t="s">
        <v>47</v>
      </c>
      <c r="X2264">
        <v>7</v>
      </c>
      <c r="Y2264" t="s">
        <v>50</v>
      </c>
      <c r="Z2264">
        <v>514</v>
      </c>
      <c r="AA2264" t="s">
        <v>1233</v>
      </c>
      <c r="AB2264" t="s">
        <v>6108</v>
      </c>
      <c r="AC2264">
        <v>1</v>
      </c>
      <c r="AD2264">
        <v>0</v>
      </c>
      <c r="AE2264">
        <f t="shared" si="256"/>
        <v>0</v>
      </c>
      <c r="AF2264">
        <f t="shared" si="257"/>
        <v>0</v>
      </c>
      <c r="AG2264">
        <v>12</v>
      </c>
      <c r="AH2264">
        <v>3256</v>
      </c>
      <c r="AI2264">
        <v>2.691732631715118</v>
      </c>
      <c r="AJ2264">
        <v>0</v>
      </c>
      <c r="AK2264">
        <v>7.7880346216261387E-3</v>
      </c>
      <c r="AL2264">
        <v>0.99221193790435791</v>
      </c>
      <c r="AM2264">
        <v>0</v>
      </c>
      <c r="AN2264">
        <v>1</v>
      </c>
    </row>
    <row r="2265" spans="1:40" x14ac:dyDescent="0.2">
      <c r="A2265" t="s">
        <v>1</v>
      </c>
      <c r="B2265" t="s">
        <v>3</v>
      </c>
      <c r="C2265" t="s">
        <v>5</v>
      </c>
      <c r="D2265" t="s">
        <v>12</v>
      </c>
      <c r="E2265">
        <v>14.20394954746318</v>
      </c>
      <c r="F2265">
        <v>491</v>
      </c>
      <c r="G2265">
        <v>196</v>
      </c>
      <c r="H2265">
        <v>0.39918533604887979</v>
      </c>
      <c r="I2265">
        <v>89379</v>
      </c>
      <c r="J2265">
        <v>182.03462321792259</v>
      </c>
      <c r="K2265">
        <v>7.370672097759674</v>
      </c>
      <c r="L2265">
        <f t="shared" si="255"/>
        <v>11.239842528263464</v>
      </c>
      <c r="M2265">
        <v>5.0583074894446574</v>
      </c>
      <c r="N2265">
        <v>93.398034715817417</v>
      </c>
      <c r="O2265">
        <f t="shared" si="258"/>
        <v>0.85947046843177188</v>
      </c>
      <c r="P2265">
        <f t="shared" si="259"/>
        <v>7.5356415478615074E-2</v>
      </c>
      <c r="Q2265">
        <f t="shared" si="260"/>
        <v>2.2403258655804479E-2</v>
      </c>
      <c r="R2265">
        <f t="shared" si="261"/>
        <v>0.11812627291242363</v>
      </c>
      <c r="S2265">
        <v>17</v>
      </c>
      <c r="T2265">
        <v>122</v>
      </c>
      <c r="U2265">
        <v>9</v>
      </c>
      <c r="V2265">
        <v>9.0017699115044252</v>
      </c>
      <c r="W2265" t="s">
        <v>47</v>
      </c>
      <c r="X2265">
        <v>7</v>
      </c>
      <c r="Y2265" t="s">
        <v>50</v>
      </c>
      <c r="Z2265">
        <v>514</v>
      </c>
      <c r="AA2265" t="s">
        <v>1234</v>
      </c>
      <c r="AB2265" t="s">
        <v>6109</v>
      </c>
      <c r="AC2265">
        <v>1</v>
      </c>
      <c r="AD2265">
        <v>0</v>
      </c>
      <c r="AE2265">
        <f t="shared" si="256"/>
        <v>0</v>
      </c>
      <c r="AF2265">
        <f t="shared" si="257"/>
        <v>0</v>
      </c>
      <c r="AG2265">
        <v>40</v>
      </c>
      <c r="AH2265">
        <v>933</v>
      </c>
      <c r="AI2265">
        <v>1.616593214567575</v>
      </c>
      <c r="AJ2265">
        <v>0</v>
      </c>
      <c r="AK2265">
        <v>8.7996022775769234E-3</v>
      </c>
      <c r="AL2265">
        <v>0.99120038747787476</v>
      </c>
      <c r="AM2265">
        <v>0</v>
      </c>
      <c r="AN2265">
        <v>1</v>
      </c>
    </row>
    <row r="2266" spans="1:40" x14ac:dyDescent="0.2">
      <c r="A2266" t="s">
        <v>1</v>
      </c>
      <c r="B2266" t="s">
        <v>3</v>
      </c>
      <c r="C2266" t="s">
        <v>5</v>
      </c>
      <c r="D2266" t="s">
        <v>12</v>
      </c>
      <c r="E2266">
        <v>14.20394960584548</v>
      </c>
      <c r="F2266">
        <v>491</v>
      </c>
      <c r="G2266">
        <v>196</v>
      </c>
      <c r="H2266">
        <v>0.39918533604887979</v>
      </c>
      <c r="I2266">
        <v>89379</v>
      </c>
      <c r="J2266">
        <v>182.03462321792259</v>
      </c>
      <c r="K2266">
        <v>7.370672097759674</v>
      </c>
      <c r="L2266">
        <f t="shared" si="255"/>
        <v>11.239842528263464</v>
      </c>
      <c r="M2266">
        <v>5.0583074894446574</v>
      </c>
      <c r="N2266">
        <v>93.398034715817417</v>
      </c>
      <c r="O2266">
        <f t="shared" si="258"/>
        <v>0.85947046843177188</v>
      </c>
      <c r="P2266">
        <f t="shared" si="259"/>
        <v>7.5356415478615074E-2</v>
      </c>
      <c r="Q2266">
        <f t="shared" si="260"/>
        <v>2.2403258655804479E-2</v>
      </c>
      <c r="R2266">
        <f t="shared" si="261"/>
        <v>0.11812627291242363</v>
      </c>
      <c r="S2266">
        <v>17</v>
      </c>
      <c r="T2266">
        <v>122</v>
      </c>
      <c r="U2266">
        <v>9</v>
      </c>
      <c r="V2266">
        <v>9.0017699115044252</v>
      </c>
      <c r="W2266" t="s">
        <v>47</v>
      </c>
      <c r="X2266">
        <v>7</v>
      </c>
      <c r="Y2266" t="s">
        <v>50</v>
      </c>
      <c r="Z2266">
        <v>514</v>
      </c>
      <c r="AA2266" t="s">
        <v>1235</v>
      </c>
      <c r="AB2266" t="s">
        <v>6110</v>
      </c>
      <c r="AC2266">
        <v>1</v>
      </c>
      <c r="AD2266">
        <v>0</v>
      </c>
      <c r="AE2266">
        <f t="shared" si="256"/>
        <v>0</v>
      </c>
      <c r="AF2266">
        <f t="shared" si="257"/>
        <v>0</v>
      </c>
      <c r="AG2266">
        <v>98</v>
      </c>
      <c r="AH2266">
        <v>4514</v>
      </c>
      <c r="AI2266">
        <v>10.48913354428986</v>
      </c>
      <c r="AJ2266">
        <v>1</v>
      </c>
      <c r="AK2266">
        <v>2.180550433695316E-2</v>
      </c>
      <c r="AL2266">
        <v>0.97819453477859497</v>
      </c>
      <c r="AM2266">
        <v>0</v>
      </c>
      <c r="AN2266">
        <v>1</v>
      </c>
    </row>
    <row r="2267" spans="1:40" x14ac:dyDescent="0.2">
      <c r="A2267" t="s">
        <v>1</v>
      </c>
      <c r="B2267" t="s">
        <v>3</v>
      </c>
      <c r="C2267" t="s">
        <v>5</v>
      </c>
      <c r="D2267" t="s">
        <v>12</v>
      </c>
      <c r="E2267">
        <v>14.203949680599379</v>
      </c>
      <c r="F2267">
        <v>491</v>
      </c>
      <c r="G2267">
        <v>196</v>
      </c>
      <c r="H2267">
        <v>0.39918533604887979</v>
      </c>
      <c r="I2267">
        <v>89379</v>
      </c>
      <c r="J2267">
        <v>182.03462321792259</v>
      </c>
      <c r="K2267">
        <v>7.370672097759674</v>
      </c>
      <c r="L2267">
        <f t="shared" si="255"/>
        <v>11.239842528263464</v>
      </c>
      <c r="M2267">
        <v>5.0583074894446574</v>
      </c>
      <c r="N2267">
        <v>93.398034715817417</v>
      </c>
      <c r="O2267">
        <f t="shared" si="258"/>
        <v>0.85947046843177188</v>
      </c>
      <c r="P2267">
        <f t="shared" si="259"/>
        <v>7.5356415478615074E-2</v>
      </c>
      <c r="Q2267">
        <f t="shared" si="260"/>
        <v>2.2403258655804479E-2</v>
      </c>
      <c r="R2267">
        <f t="shared" si="261"/>
        <v>0.11812627291242363</v>
      </c>
      <c r="S2267">
        <v>17</v>
      </c>
      <c r="T2267">
        <v>122</v>
      </c>
      <c r="U2267">
        <v>9</v>
      </c>
      <c r="V2267">
        <v>9.0017699115044252</v>
      </c>
      <c r="W2267" t="s">
        <v>47</v>
      </c>
      <c r="X2267">
        <v>7</v>
      </c>
      <c r="Y2267" t="s">
        <v>50</v>
      </c>
      <c r="Z2267">
        <v>514</v>
      </c>
      <c r="AA2267" t="s">
        <v>1236</v>
      </c>
      <c r="AB2267" t="s">
        <v>6111</v>
      </c>
      <c r="AC2267">
        <v>1</v>
      </c>
      <c r="AD2267">
        <v>0</v>
      </c>
      <c r="AE2267">
        <f t="shared" si="256"/>
        <v>0</v>
      </c>
      <c r="AF2267">
        <f t="shared" si="257"/>
        <v>0</v>
      </c>
      <c r="AG2267">
        <v>16</v>
      </c>
      <c r="AH2267">
        <v>4175</v>
      </c>
      <c r="AI2267">
        <v>8.7963505001694546</v>
      </c>
      <c r="AJ2267">
        <v>0</v>
      </c>
      <c r="AK2267">
        <v>7.3705893009901047E-3</v>
      </c>
      <c r="AL2267">
        <v>0.99262940883636475</v>
      </c>
      <c r="AM2267">
        <v>0</v>
      </c>
      <c r="AN2267">
        <v>1</v>
      </c>
    </row>
    <row r="2268" spans="1:40" x14ac:dyDescent="0.2">
      <c r="A2268" t="s">
        <v>1</v>
      </c>
      <c r="B2268" t="s">
        <v>3</v>
      </c>
      <c r="C2268" t="s">
        <v>5</v>
      </c>
      <c r="D2268" t="s">
        <v>12</v>
      </c>
      <c r="E2268">
        <v>14.20394973820679</v>
      </c>
      <c r="F2268">
        <v>491</v>
      </c>
      <c r="G2268">
        <v>196</v>
      </c>
      <c r="H2268">
        <v>0.39918533604887979</v>
      </c>
      <c r="I2268">
        <v>89379</v>
      </c>
      <c r="J2268">
        <v>182.03462321792259</v>
      </c>
      <c r="K2268">
        <v>7.370672097759674</v>
      </c>
      <c r="L2268">
        <f t="shared" si="255"/>
        <v>11.239842528263464</v>
      </c>
      <c r="M2268">
        <v>5.0583074894446574</v>
      </c>
      <c r="N2268">
        <v>93.398034715817417</v>
      </c>
      <c r="O2268">
        <f t="shared" si="258"/>
        <v>0.85947046843177188</v>
      </c>
      <c r="P2268">
        <f t="shared" si="259"/>
        <v>7.5356415478615074E-2</v>
      </c>
      <c r="Q2268">
        <f t="shared" si="260"/>
        <v>2.2403258655804479E-2</v>
      </c>
      <c r="R2268">
        <f t="shared" si="261"/>
        <v>0.11812627291242363</v>
      </c>
      <c r="S2268">
        <v>17</v>
      </c>
      <c r="T2268">
        <v>122</v>
      </c>
      <c r="U2268">
        <v>9</v>
      </c>
      <c r="V2268">
        <v>9.0017699115044252</v>
      </c>
      <c r="W2268" t="s">
        <v>47</v>
      </c>
      <c r="X2268">
        <v>7</v>
      </c>
      <c r="Y2268" t="s">
        <v>50</v>
      </c>
      <c r="Z2268">
        <v>514</v>
      </c>
      <c r="AA2268" t="s">
        <v>1237</v>
      </c>
      <c r="AB2268" t="s">
        <v>6112</v>
      </c>
      <c r="AC2268">
        <v>1</v>
      </c>
      <c r="AD2268">
        <v>0</v>
      </c>
      <c r="AE2268">
        <f t="shared" si="256"/>
        <v>0</v>
      </c>
      <c r="AF2268">
        <f t="shared" si="257"/>
        <v>0</v>
      </c>
      <c r="AG2268">
        <v>27</v>
      </c>
      <c r="AH2268">
        <v>38156</v>
      </c>
      <c r="AI2268">
        <v>5.0418490675837484</v>
      </c>
      <c r="AJ2268">
        <v>0</v>
      </c>
      <c r="AK2268">
        <v>6.4188390970230103E-3</v>
      </c>
      <c r="AL2268">
        <v>0.99358117580413818</v>
      </c>
      <c r="AM2268">
        <v>0</v>
      </c>
      <c r="AN2268">
        <v>1</v>
      </c>
    </row>
    <row r="2269" spans="1:40" x14ac:dyDescent="0.2">
      <c r="A2269" t="s">
        <v>1</v>
      </c>
      <c r="B2269" t="s">
        <v>3</v>
      </c>
      <c r="C2269" t="s">
        <v>5</v>
      </c>
      <c r="D2269" t="s">
        <v>12</v>
      </c>
      <c r="E2269">
        <v>14.20394979742459</v>
      </c>
      <c r="F2269">
        <v>491</v>
      </c>
      <c r="G2269">
        <v>196</v>
      </c>
      <c r="H2269">
        <v>0.39918533604887979</v>
      </c>
      <c r="I2269">
        <v>89379</v>
      </c>
      <c r="J2269">
        <v>182.03462321792259</v>
      </c>
      <c r="K2269">
        <v>7.370672097759674</v>
      </c>
      <c r="L2269">
        <f t="shared" si="255"/>
        <v>11.239842528263464</v>
      </c>
      <c r="M2269">
        <v>5.0583074894446574</v>
      </c>
      <c r="N2269">
        <v>93.398034715817417</v>
      </c>
      <c r="O2269">
        <f t="shared" si="258"/>
        <v>0.85947046843177188</v>
      </c>
      <c r="P2269">
        <f t="shared" si="259"/>
        <v>7.5356415478615074E-2</v>
      </c>
      <c r="Q2269">
        <f t="shared" si="260"/>
        <v>2.2403258655804479E-2</v>
      </c>
      <c r="R2269">
        <f t="shared" si="261"/>
        <v>0.11812627291242363</v>
      </c>
      <c r="S2269">
        <v>17</v>
      </c>
      <c r="T2269">
        <v>122</v>
      </c>
      <c r="U2269">
        <v>9</v>
      </c>
      <c r="V2269">
        <v>9.0017699115044252</v>
      </c>
      <c r="W2269" t="s">
        <v>47</v>
      </c>
      <c r="X2269">
        <v>7</v>
      </c>
      <c r="Y2269" t="s">
        <v>50</v>
      </c>
      <c r="Z2269">
        <v>514</v>
      </c>
      <c r="AA2269" t="s">
        <v>1238</v>
      </c>
      <c r="AB2269" t="s">
        <v>6113</v>
      </c>
      <c r="AC2269">
        <v>1</v>
      </c>
      <c r="AD2269">
        <v>0</v>
      </c>
      <c r="AE2269">
        <f t="shared" si="256"/>
        <v>0</v>
      </c>
      <c r="AF2269">
        <f t="shared" si="257"/>
        <v>0</v>
      </c>
      <c r="AG2269">
        <v>144</v>
      </c>
      <c r="AH2269">
        <v>7961</v>
      </c>
      <c r="AI2269">
        <v>5.1782673623185591</v>
      </c>
      <c r="AJ2269">
        <v>0</v>
      </c>
      <c r="AK2269">
        <v>5.9788230806589127E-2</v>
      </c>
      <c r="AL2269">
        <v>0.94021177291870117</v>
      </c>
      <c r="AM2269">
        <v>0</v>
      </c>
      <c r="AN2269">
        <v>1</v>
      </c>
    </row>
    <row r="2270" spans="1:40" x14ac:dyDescent="0.2">
      <c r="A2270" t="s">
        <v>1</v>
      </c>
      <c r="B2270" t="s">
        <v>3</v>
      </c>
      <c r="C2270" t="s">
        <v>5</v>
      </c>
      <c r="D2270" t="s">
        <v>12</v>
      </c>
      <c r="E2270">
        <v>14.203949871729449</v>
      </c>
      <c r="F2270">
        <v>491</v>
      </c>
      <c r="G2270">
        <v>196</v>
      </c>
      <c r="H2270">
        <v>0.39918533604887979</v>
      </c>
      <c r="I2270">
        <v>89379</v>
      </c>
      <c r="J2270">
        <v>182.03462321792259</v>
      </c>
      <c r="K2270">
        <v>7.370672097759674</v>
      </c>
      <c r="L2270">
        <f t="shared" si="255"/>
        <v>11.239842528263464</v>
      </c>
      <c r="M2270">
        <v>5.0583074894446574</v>
      </c>
      <c r="N2270">
        <v>93.398034715817417</v>
      </c>
      <c r="O2270">
        <f t="shared" si="258"/>
        <v>0.85947046843177188</v>
      </c>
      <c r="P2270">
        <f t="shared" si="259"/>
        <v>7.5356415478615074E-2</v>
      </c>
      <c r="Q2270">
        <f t="shared" si="260"/>
        <v>2.2403258655804479E-2</v>
      </c>
      <c r="R2270">
        <f t="shared" si="261"/>
        <v>0.11812627291242363</v>
      </c>
      <c r="S2270">
        <v>17</v>
      </c>
      <c r="T2270">
        <v>122</v>
      </c>
      <c r="U2270">
        <v>9</v>
      </c>
      <c r="V2270">
        <v>9.0017699115044252</v>
      </c>
      <c r="W2270" t="s">
        <v>47</v>
      </c>
      <c r="X2270">
        <v>7</v>
      </c>
      <c r="Y2270" t="s">
        <v>50</v>
      </c>
      <c r="Z2270">
        <v>514</v>
      </c>
      <c r="AA2270" t="s">
        <v>1239</v>
      </c>
      <c r="AB2270" t="s">
        <v>6114</v>
      </c>
      <c r="AC2270">
        <v>1</v>
      </c>
      <c r="AD2270">
        <v>0</v>
      </c>
      <c r="AE2270">
        <f t="shared" si="256"/>
        <v>0</v>
      </c>
      <c r="AF2270">
        <f t="shared" si="257"/>
        <v>0</v>
      </c>
      <c r="AG2270">
        <v>35</v>
      </c>
      <c r="AH2270">
        <v>583</v>
      </c>
      <c r="AI2270">
        <v>7.1348354059184089</v>
      </c>
      <c r="AJ2270">
        <v>1</v>
      </c>
      <c r="AK2270">
        <v>1.230930536985397E-2</v>
      </c>
      <c r="AL2270">
        <v>0.98769068717956543</v>
      </c>
      <c r="AM2270">
        <v>0</v>
      </c>
      <c r="AN2270">
        <v>1</v>
      </c>
    </row>
    <row r="2271" spans="1:40" x14ac:dyDescent="0.2">
      <c r="A2271" t="s">
        <v>1</v>
      </c>
      <c r="B2271" t="s">
        <v>3</v>
      </c>
      <c r="C2271" t="s">
        <v>5</v>
      </c>
      <c r="D2271" t="s">
        <v>12</v>
      </c>
      <c r="E2271">
        <v>14.20394993089789</v>
      </c>
      <c r="F2271">
        <v>491</v>
      </c>
      <c r="G2271">
        <v>196</v>
      </c>
      <c r="H2271">
        <v>0.39918533604887979</v>
      </c>
      <c r="I2271">
        <v>89379</v>
      </c>
      <c r="J2271">
        <v>182.03462321792259</v>
      </c>
      <c r="K2271">
        <v>7.370672097759674</v>
      </c>
      <c r="L2271">
        <f t="shared" si="255"/>
        <v>11.239842528263464</v>
      </c>
      <c r="M2271">
        <v>5.0583074894446574</v>
      </c>
      <c r="N2271">
        <v>93.398034715817417</v>
      </c>
      <c r="O2271">
        <f t="shared" si="258"/>
        <v>0.85947046843177188</v>
      </c>
      <c r="P2271">
        <f t="shared" si="259"/>
        <v>7.5356415478615074E-2</v>
      </c>
      <c r="Q2271">
        <f t="shared" si="260"/>
        <v>2.2403258655804479E-2</v>
      </c>
      <c r="R2271">
        <f t="shared" si="261"/>
        <v>0.11812627291242363</v>
      </c>
      <c r="S2271">
        <v>17</v>
      </c>
      <c r="T2271">
        <v>122</v>
      </c>
      <c r="U2271">
        <v>9</v>
      </c>
      <c r="V2271">
        <v>9.0017699115044252</v>
      </c>
      <c r="W2271" t="s">
        <v>47</v>
      </c>
      <c r="X2271">
        <v>7</v>
      </c>
      <c r="Y2271" t="s">
        <v>50</v>
      </c>
      <c r="Z2271">
        <v>514</v>
      </c>
      <c r="AA2271" t="s">
        <v>1240</v>
      </c>
      <c r="AB2271" t="s">
        <v>6115</v>
      </c>
      <c r="AC2271">
        <v>1</v>
      </c>
      <c r="AD2271">
        <v>0</v>
      </c>
      <c r="AE2271">
        <f t="shared" si="256"/>
        <v>0</v>
      </c>
      <c r="AF2271">
        <f t="shared" si="257"/>
        <v>0</v>
      </c>
      <c r="AG2271">
        <v>215</v>
      </c>
      <c r="AH2271">
        <v>2712</v>
      </c>
      <c r="AI2271">
        <v>3.6279551061742481</v>
      </c>
      <c r="AJ2271">
        <v>0</v>
      </c>
      <c r="AK2271">
        <v>6.1484828591346741E-2</v>
      </c>
      <c r="AL2271">
        <v>0.93851512670516968</v>
      </c>
      <c r="AM2271">
        <v>0</v>
      </c>
      <c r="AN2271">
        <v>1</v>
      </c>
    </row>
    <row r="2272" spans="1:40" x14ac:dyDescent="0.2">
      <c r="A2272" t="s">
        <v>1</v>
      </c>
      <c r="B2272" t="s">
        <v>3</v>
      </c>
      <c r="C2272" t="s">
        <v>5</v>
      </c>
      <c r="D2272" t="s">
        <v>12</v>
      </c>
      <c r="E2272">
        <v>14.203949989251459</v>
      </c>
      <c r="F2272">
        <v>491</v>
      </c>
      <c r="G2272">
        <v>196</v>
      </c>
      <c r="H2272">
        <v>0.39918533604887979</v>
      </c>
      <c r="I2272">
        <v>89379</v>
      </c>
      <c r="J2272">
        <v>182.03462321792259</v>
      </c>
      <c r="K2272">
        <v>7.370672097759674</v>
      </c>
      <c r="L2272">
        <f t="shared" si="255"/>
        <v>11.239842528263464</v>
      </c>
      <c r="M2272">
        <v>5.0583074894446574</v>
      </c>
      <c r="N2272">
        <v>93.398034715817417</v>
      </c>
      <c r="O2272">
        <f t="shared" si="258"/>
        <v>0.85947046843177188</v>
      </c>
      <c r="P2272">
        <f t="shared" si="259"/>
        <v>7.5356415478615074E-2</v>
      </c>
      <c r="Q2272">
        <f t="shared" si="260"/>
        <v>2.2403258655804479E-2</v>
      </c>
      <c r="R2272">
        <f t="shared" si="261"/>
        <v>0.11812627291242363</v>
      </c>
      <c r="S2272">
        <v>17</v>
      </c>
      <c r="T2272">
        <v>122</v>
      </c>
      <c r="U2272">
        <v>9</v>
      </c>
      <c r="V2272">
        <v>9.0017699115044252</v>
      </c>
      <c r="W2272" t="s">
        <v>47</v>
      </c>
      <c r="X2272">
        <v>7</v>
      </c>
      <c r="Y2272" t="s">
        <v>50</v>
      </c>
      <c r="Z2272">
        <v>514</v>
      </c>
      <c r="AA2272" t="s">
        <v>1241</v>
      </c>
      <c r="AB2272" t="s">
        <v>6116</v>
      </c>
      <c r="AC2272">
        <v>1</v>
      </c>
      <c r="AD2272">
        <v>0</v>
      </c>
      <c r="AE2272">
        <f t="shared" si="256"/>
        <v>0</v>
      </c>
      <c r="AF2272">
        <f t="shared" si="257"/>
        <v>0</v>
      </c>
      <c r="AG2272">
        <v>76</v>
      </c>
      <c r="AH2272">
        <v>317</v>
      </c>
      <c r="AI2272">
        <v>1.87937663553104</v>
      </c>
      <c r="AJ2272">
        <v>0</v>
      </c>
      <c r="AK2272">
        <v>9.1185085475444794E-2</v>
      </c>
      <c r="AL2272">
        <v>0.90881490707397461</v>
      </c>
      <c r="AM2272">
        <v>0</v>
      </c>
      <c r="AN2272">
        <v>1</v>
      </c>
    </row>
    <row r="2273" spans="1:40" x14ac:dyDescent="0.2">
      <c r="A2273" t="s">
        <v>1</v>
      </c>
      <c r="B2273" t="s">
        <v>3</v>
      </c>
      <c r="C2273" t="s">
        <v>5</v>
      </c>
      <c r="D2273" t="s">
        <v>12</v>
      </c>
      <c r="E2273">
        <v>14.20395007207985</v>
      </c>
      <c r="F2273">
        <v>491</v>
      </c>
      <c r="G2273">
        <v>196</v>
      </c>
      <c r="H2273">
        <v>0.39918533604887979</v>
      </c>
      <c r="I2273">
        <v>89379</v>
      </c>
      <c r="J2273">
        <v>182.03462321792259</v>
      </c>
      <c r="K2273">
        <v>7.370672097759674</v>
      </c>
      <c r="L2273">
        <f t="shared" si="255"/>
        <v>11.239842528263464</v>
      </c>
      <c r="M2273">
        <v>5.0583074894446574</v>
      </c>
      <c r="N2273">
        <v>93.398034715817417</v>
      </c>
      <c r="O2273">
        <f t="shared" si="258"/>
        <v>0.85947046843177188</v>
      </c>
      <c r="P2273">
        <f t="shared" si="259"/>
        <v>7.5356415478615074E-2</v>
      </c>
      <c r="Q2273">
        <f t="shared" si="260"/>
        <v>2.2403258655804479E-2</v>
      </c>
      <c r="R2273">
        <f t="shared" si="261"/>
        <v>0.11812627291242363</v>
      </c>
      <c r="S2273">
        <v>17</v>
      </c>
      <c r="T2273">
        <v>122</v>
      </c>
      <c r="U2273">
        <v>9</v>
      </c>
      <c r="V2273">
        <v>9.0017699115044252</v>
      </c>
      <c r="W2273" t="s">
        <v>47</v>
      </c>
      <c r="X2273">
        <v>7</v>
      </c>
      <c r="Y2273" t="s">
        <v>50</v>
      </c>
      <c r="Z2273">
        <v>514</v>
      </c>
      <c r="AA2273" t="s">
        <v>1242</v>
      </c>
      <c r="AB2273" t="s">
        <v>6117</v>
      </c>
      <c r="AC2273">
        <v>1</v>
      </c>
      <c r="AD2273">
        <v>0</v>
      </c>
      <c r="AE2273">
        <f t="shared" si="256"/>
        <v>0</v>
      </c>
      <c r="AF2273">
        <f t="shared" si="257"/>
        <v>0</v>
      </c>
      <c r="AG2273">
        <v>42</v>
      </c>
      <c r="AH2273">
        <v>10498</v>
      </c>
      <c r="AI2273">
        <v>1.6257134189400679</v>
      </c>
      <c r="AJ2273">
        <v>0</v>
      </c>
      <c r="AK2273">
        <v>7.4534430168569088E-3</v>
      </c>
      <c r="AL2273">
        <v>0.99254649877548218</v>
      </c>
      <c r="AM2273">
        <v>0</v>
      </c>
      <c r="AN2273">
        <v>1</v>
      </c>
    </row>
    <row r="2274" spans="1:40" x14ac:dyDescent="0.2">
      <c r="A2274" t="s">
        <v>1</v>
      </c>
      <c r="B2274" t="s">
        <v>3</v>
      </c>
      <c r="C2274" t="s">
        <v>5</v>
      </c>
      <c r="D2274" t="s">
        <v>12</v>
      </c>
      <c r="E2274">
        <v>14.203950114384829</v>
      </c>
      <c r="F2274">
        <v>491</v>
      </c>
      <c r="G2274">
        <v>196</v>
      </c>
      <c r="H2274">
        <v>0.39918533604887979</v>
      </c>
      <c r="I2274">
        <v>89379</v>
      </c>
      <c r="J2274">
        <v>182.03462321792259</v>
      </c>
      <c r="K2274">
        <v>7.370672097759674</v>
      </c>
      <c r="L2274">
        <f t="shared" si="255"/>
        <v>11.239842528263464</v>
      </c>
      <c r="M2274">
        <v>5.0583074894446574</v>
      </c>
      <c r="N2274">
        <v>93.398034715817417</v>
      </c>
      <c r="O2274">
        <f t="shared" si="258"/>
        <v>0.85947046843177188</v>
      </c>
      <c r="P2274">
        <f t="shared" si="259"/>
        <v>7.5356415478615074E-2</v>
      </c>
      <c r="Q2274">
        <f t="shared" si="260"/>
        <v>2.2403258655804479E-2</v>
      </c>
      <c r="R2274">
        <f t="shared" si="261"/>
        <v>0.11812627291242363</v>
      </c>
      <c r="S2274">
        <v>17</v>
      </c>
      <c r="T2274">
        <v>122</v>
      </c>
      <c r="U2274">
        <v>9</v>
      </c>
      <c r="V2274">
        <v>9.0017699115044252</v>
      </c>
      <c r="W2274" t="s">
        <v>47</v>
      </c>
      <c r="X2274">
        <v>7</v>
      </c>
      <c r="Y2274" t="s">
        <v>50</v>
      </c>
      <c r="Z2274">
        <v>514</v>
      </c>
      <c r="AA2274" t="s">
        <v>1243</v>
      </c>
      <c r="AB2274" t="s">
        <v>6118</v>
      </c>
      <c r="AC2274">
        <v>1</v>
      </c>
      <c r="AD2274">
        <v>0</v>
      </c>
      <c r="AE2274">
        <f t="shared" si="256"/>
        <v>0</v>
      </c>
      <c r="AF2274">
        <f t="shared" si="257"/>
        <v>0</v>
      </c>
      <c r="AG2274">
        <v>61</v>
      </c>
      <c r="AH2274">
        <v>524</v>
      </c>
      <c r="AI2274">
        <v>1.5462116806104449</v>
      </c>
      <c r="AJ2274">
        <v>0</v>
      </c>
      <c r="AK2274">
        <v>2.529903873801231E-2</v>
      </c>
      <c r="AL2274">
        <v>0.97470098733901978</v>
      </c>
      <c r="AM2274">
        <v>0</v>
      </c>
      <c r="AN2274">
        <v>1</v>
      </c>
    </row>
    <row r="2275" spans="1:40" x14ac:dyDescent="0.2">
      <c r="A2275" t="s">
        <v>1</v>
      </c>
      <c r="B2275" t="s">
        <v>3</v>
      </c>
      <c r="C2275" t="s">
        <v>5</v>
      </c>
      <c r="D2275" t="s">
        <v>12</v>
      </c>
      <c r="E2275">
        <v>14.20395018814567</v>
      </c>
      <c r="F2275">
        <v>491</v>
      </c>
      <c r="G2275">
        <v>196</v>
      </c>
      <c r="H2275">
        <v>0.39918533604887979</v>
      </c>
      <c r="I2275">
        <v>89379</v>
      </c>
      <c r="J2275">
        <v>182.03462321792259</v>
      </c>
      <c r="K2275">
        <v>7.370672097759674</v>
      </c>
      <c r="L2275">
        <f t="shared" si="255"/>
        <v>11.239842528263464</v>
      </c>
      <c r="M2275">
        <v>5.0583074894446574</v>
      </c>
      <c r="N2275">
        <v>93.398034715817417</v>
      </c>
      <c r="O2275">
        <f t="shared" si="258"/>
        <v>0.85947046843177188</v>
      </c>
      <c r="P2275">
        <f t="shared" si="259"/>
        <v>7.5356415478615074E-2</v>
      </c>
      <c r="Q2275">
        <f t="shared" si="260"/>
        <v>2.2403258655804479E-2</v>
      </c>
      <c r="R2275">
        <f t="shared" si="261"/>
        <v>0.11812627291242363</v>
      </c>
      <c r="S2275">
        <v>17</v>
      </c>
      <c r="T2275">
        <v>122</v>
      </c>
      <c r="U2275">
        <v>9</v>
      </c>
      <c r="V2275">
        <v>9.0017699115044252</v>
      </c>
      <c r="W2275" t="s">
        <v>47</v>
      </c>
      <c r="X2275">
        <v>7</v>
      </c>
      <c r="Y2275" t="s">
        <v>50</v>
      </c>
      <c r="Z2275">
        <v>514</v>
      </c>
      <c r="AA2275" t="s">
        <v>1244</v>
      </c>
      <c r="AB2275" t="s">
        <v>6119</v>
      </c>
      <c r="AC2275">
        <v>1</v>
      </c>
      <c r="AD2275">
        <v>0</v>
      </c>
      <c r="AE2275">
        <f t="shared" si="256"/>
        <v>0</v>
      </c>
      <c r="AF2275">
        <f t="shared" si="257"/>
        <v>0</v>
      </c>
      <c r="AG2275">
        <v>149</v>
      </c>
      <c r="AH2275">
        <v>947</v>
      </c>
      <c r="AI2275">
        <v>1.5757457291254799</v>
      </c>
      <c r="AJ2275">
        <v>0</v>
      </c>
      <c r="AK2275">
        <v>0.41908851265907288</v>
      </c>
      <c r="AL2275">
        <v>0.58091145753860474</v>
      </c>
      <c r="AM2275">
        <v>0</v>
      </c>
      <c r="AN2275">
        <v>1</v>
      </c>
    </row>
    <row r="2276" spans="1:40" x14ac:dyDescent="0.2">
      <c r="A2276" t="s">
        <v>1</v>
      </c>
      <c r="B2276" t="s">
        <v>3</v>
      </c>
      <c r="C2276" t="s">
        <v>5</v>
      </c>
      <c r="D2276" t="s">
        <v>12</v>
      </c>
      <c r="E2276">
        <v>14.20395024695183</v>
      </c>
      <c r="F2276">
        <v>491</v>
      </c>
      <c r="G2276">
        <v>196</v>
      </c>
      <c r="H2276">
        <v>0.39918533604887979</v>
      </c>
      <c r="I2276">
        <v>89379</v>
      </c>
      <c r="J2276">
        <v>182.03462321792259</v>
      </c>
      <c r="K2276">
        <v>7.370672097759674</v>
      </c>
      <c r="L2276">
        <f t="shared" si="255"/>
        <v>11.239842528263464</v>
      </c>
      <c r="M2276">
        <v>5.0583074894446574</v>
      </c>
      <c r="N2276">
        <v>93.398034715817417</v>
      </c>
      <c r="O2276">
        <f t="shared" si="258"/>
        <v>0.85947046843177188</v>
      </c>
      <c r="P2276">
        <f t="shared" si="259"/>
        <v>7.5356415478615074E-2</v>
      </c>
      <c r="Q2276">
        <f t="shared" si="260"/>
        <v>2.2403258655804479E-2</v>
      </c>
      <c r="R2276">
        <f t="shared" si="261"/>
        <v>0.11812627291242363</v>
      </c>
      <c r="S2276">
        <v>17</v>
      </c>
      <c r="T2276">
        <v>122</v>
      </c>
      <c r="U2276">
        <v>9</v>
      </c>
      <c r="V2276">
        <v>9.0017699115044252</v>
      </c>
      <c r="W2276" t="s">
        <v>47</v>
      </c>
      <c r="X2276">
        <v>7</v>
      </c>
      <c r="Y2276" t="s">
        <v>50</v>
      </c>
      <c r="Z2276">
        <v>514</v>
      </c>
      <c r="AA2276" t="s">
        <v>1245</v>
      </c>
      <c r="AB2276" t="s">
        <v>6120</v>
      </c>
      <c r="AC2276">
        <v>1</v>
      </c>
      <c r="AD2276">
        <v>0</v>
      </c>
      <c r="AE2276">
        <f t="shared" si="256"/>
        <v>0</v>
      </c>
      <c r="AF2276">
        <f t="shared" si="257"/>
        <v>0</v>
      </c>
      <c r="AG2276">
        <v>64</v>
      </c>
      <c r="AH2276">
        <v>55947</v>
      </c>
      <c r="AI2276">
        <v>1.7945181139235811</v>
      </c>
      <c r="AJ2276">
        <v>0</v>
      </c>
      <c r="AK2276">
        <v>1.835618726909161E-2</v>
      </c>
      <c r="AL2276">
        <v>0.98164385557174683</v>
      </c>
      <c r="AM2276">
        <v>0</v>
      </c>
      <c r="AN2276">
        <v>1</v>
      </c>
    </row>
    <row r="2277" spans="1:40" x14ac:dyDescent="0.2">
      <c r="A2277" t="s">
        <v>1</v>
      </c>
      <c r="B2277" t="s">
        <v>3</v>
      </c>
      <c r="C2277" t="s">
        <v>5</v>
      </c>
      <c r="D2277" t="s">
        <v>12</v>
      </c>
      <c r="E2277">
        <v>14.2039503053947</v>
      </c>
      <c r="F2277">
        <v>491</v>
      </c>
      <c r="G2277">
        <v>196</v>
      </c>
      <c r="H2277">
        <v>0.39918533604887979</v>
      </c>
      <c r="I2277">
        <v>89379</v>
      </c>
      <c r="J2277">
        <v>182.03462321792259</v>
      </c>
      <c r="K2277">
        <v>7.370672097759674</v>
      </c>
      <c r="L2277">
        <f t="shared" si="255"/>
        <v>11.239842528263464</v>
      </c>
      <c r="M2277">
        <v>5.0583074894446574</v>
      </c>
      <c r="N2277">
        <v>93.398034715817417</v>
      </c>
      <c r="O2277">
        <f t="shared" si="258"/>
        <v>0.85947046843177188</v>
      </c>
      <c r="P2277">
        <f t="shared" si="259"/>
        <v>7.5356415478615074E-2</v>
      </c>
      <c r="Q2277">
        <f t="shared" si="260"/>
        <v>2.2403258655804479E-2</v>
      </c>
      <c r="R2277">
        <f t="shared" si="261"/>
        <v>0.11812627291242363</v>
      </c>
      <c r="S2277">
        <v>17</v>
      </c>
      <c r="T2277">
        <v>122</v>
      </c>
      <c r="U2277">
        <v>9</v>
      </c>
      <c r="V2277">
        <v>9.0017699115044252</v>
      </c>
      <c r="W2277" t="s">
        <v>47</v>
      </c>
      <c r="X2277">
        <v>7</v>
      </c>
      <c r="Y2277" t="s">
        <v>50</v>
      </c>
      <c r="Z2277">
        <v>514</v>
      </c>
      <c r="AA2277" t="s">
        <v>1132</v>
      </c>
      <c r="AB2277" t="s">
        <v>6121</v>
      </c>
      <c r="AC2277">
        <v>1</v>
      </c>
      <c r="AD2277">
        <v>0</v>
      </c>
      <c r="AE2277">
        <f t="shared" si="256"/>
        <v>0</v>
      </c>
      <c r="AF2277">
        <f t="shared" si="257"/>
        <v>0</v>
      </c>
      <c r="AG2277">
        <v>314</v>
      </c>
      <c r="AH2277">
        <v>4751</v>
      </c>
      <c r="AI2277">
        <v>8.1189161475068836</v>
      </c>
      <c r="AJ2277">
        <v>0</v>
      </c>
      <c r="AK2277">
        <v>5.8149665594100952E-2</v>
      </c>
      <c r="AL2277">
        <v>0.94185036420822144</v>
      </c>
      <c r="AM2277">
        <v>0</v>
      </c>
      <c r="AN2277">
        <v>1</v>
      </c>
    </row>
    <row r="2278" spans="1:40" x14ac:dyDescent="0.2">
      <c r="A2278" t="s">
        <v>1</v>
      </c>
      <c r="B2278" t="s">
        <v>3</v>
      </c>
      <c r="C2278" t="s">
        <v>5</v>
      </c>
      <c r="D2278" t="s">
        <v>12</v>
      </c>
      <c r="E2278">
        <v>14.20395037943487</v>
      </c>
      <c r="F2278">
        <v>491</v>
      </c>
      <c r="G2278">
        <v>196</v>
      </c>
      <c r="H2278">
        <v>0.39918533604887979</v>
      </c>
      <c r="I2278">
        <v>89379</v>
      </c>
      <c r="J2278">
        <v>182.03462321792259</v>
      </c>
      <c r="K2278">
        <v>7.370672097759674</v>
      </c>
      <c r="L2278">
        <f t="shared" si="255"/>
        <v>11.239842528263464</v>
      </c>
      <c r="M2278">
        <v>5.0583074894446574</v>
      </c>
      <c r="N2278">
        <v>93.398034715817417</v>
      </c>
      <c r="O2278">
        <f t="shared" si="258"/>
        <v>0.85947046843177188</v>
      </c>
      <c r="P2278">
        <f t="shared" si="259"/>
        <v>7.5356415478615074E-2</v>
      </c>
      <c r="Q2278">
        <f t="shared" si="260"/>
        <v>2.2403258655804479E-2</v>
      </c>
      <c r="R2278">
        <f t="shared" si="261"/>
        <v>0.11812627291242363</v>
      </c>
      <c r="S2278">
        <v>17</v>
      </c>
      <c r="T2278">
        <v>122</v>
      </c>
      <c r="U2278">
        <v>9</v>
      </c>
      <c r="V2278">
        <v>9.0017699115044252</v>
      </c>
      <c r="W2278" t="s">
        <v>47</v>
      </c>
      <c r="X2278">
        <v>7</v>
      </c>
      <c r="Y2278" t="s">
        <v>50</v>
      </c>
      <c r="Z2278">
        <v>514</v>
      </c>
      <c r="AA2278" t="s">
        <v>1246</v>
      </c>
      <c r="AB2278" t="s">
        <v>6122</v>
      </c>
      <c r="AC2278">
        <v>1</v>
      </c>
      <c r="AD2278">
        <v>0</v>
      </c>
      <c r="AE2278">
        <f t="shared" si="256"/>
        <v>0</v>
      </c>
      <c r="AF2278">
        <f t="shared" si="257"/>
        <v>0</v>
      </c>
      <c r="AG2278">
        <v>103</v>
      </c>
      <c r="AH2278">
        <v>4828</v>
      </c>
      <c r="AI2278">
        <v>3.7877394203816972</v>
      </c>
      <c r="AJ2278">
        <v>0</v>
      </c>
      <c r="AK2278">
        <v>8.7072467431426048E-3</v>
      </c>
      <c r="AL2278">
        <v>0.99129277467727661</v>
      </c>
      <c r="AM2278">
        <v>0</v>
      </c>
      <c r="AN2278">
        <v>1</v>
      </c>
    </row>
    <row r="2279" spans="1:40" x14ac:dyDescent="0.2">
      <c r="A2279" t="s">
        <v>1</v>
      </c>
      <c r="B2279" t="s">
        <v>3</v>
      </c>
      <c r="C2279" t="s">
        <v>5</v>
      </c>
      <c r="D2279" t="s">
        <v>12</v>
      </c>
      <c r="E2279">
        <v>14.203950437941179</v>
      </c>
      <c r="F2279">
        <v>491</v>
      </c>
      <c r="G2279">
        <v>196</v>
      </c>
      <c r="H2279">
        <v>0.39918533604887979</v>
      </c>
      <c r="I2279">
        <v>89379</v>
      </c>
      <c r="J2279">
        <v>182.03462321792259</v>
      </c>
      <c r="K2279">
        <v>7.370672097759674</v>
      </c>
      <c r="L2279">
        <f t="shared" si="255"/>
        <v>11.239842528263464</v>
      </c>
      <c r="M2279">
        <v>5.0583074894446574</v>
      </c>
      <c r="N2279">
        <v>93.398034715817417</v>
      </c>
      <c r="O2279">
        <f t="shared" si="258"/>
        <v>0.85947046843177188</v>
      </c>
      <c r="P2279">
        <f t="shared" si="259"/>
        <v>7.5356415478615074E-2</v>
      </c>
      <c r="Q2279">
        <f t="shared" si="260"/>
        <v>2.2403258655804479E-2</v>
      </c>
      <c r="R2279">
        <f t="shared" si="261"/>
        <v>0.11812627291242363</v>
      </c>
      <c r="S2279">
        <v>17</v>
      </c>
      <c r="T2279">
        <v>122</v>
      </c>
      <c r="U2279">
        <v>9</v>
      </c>
      <c r="V2279">
        <v>9.0017699115044252</v>
      </c>
      <c r="W2279" t="s">
        <v>47</v>
      </c>
      <c r="X2279">
        <v>7</v>
      </c>
      <c r="Y2279" t="s">
        <v>50</v>
      </c>
      <c r="Z2279">
        <v>514</v>
      </c>
      <c r="AA2279" t="s">
        <v>1247</v>
      </c>
      <c r="AB2279" t="s">
        <v>6123</v>
      </c>
      <c r="AC2279">
        <v>1</v>
      </c>
      <c r="AD2279">
        <v>0</v>
      </c>
      <c r="AE2279">
        <f t="shared" si="256"/>
        <v>0</v>
      </c>
      <c r="AF2279">
        <f t="shared" si="257"/>
        <v>1</v>
      </c>
      <c r="AG2279">
        <v>226</v>
      </c>
      <c r="AH2279">
        <v>2750</v>
      </c>
      <c r="AI2279">
        <v>2.3268540792421741</v>
      </c>
      <c r="AJ2279">
        <v>0</v>
      </c>
      <c r="AK2279">
        <v>0.97121685743331909</v>
      </c>
      <c r="AL2279">
        <v>2.8783092275261879E-2</v>
      </c>
      <c r="AM2279">
        <v>1</v>
      </c>
      <c r="AN2279">
        <v>0</v>
      </c>
    </row>
    <row r="2280" spans="1:40" x14ac:dyDescent="0.2">
      <c r="A2280" t="s">
        <v>1</v>
      </c>
      <c r="B2280" t="s">
        <v>3</v>
      </c>
      <c r="C2280" t="s">
        <v>5</v>
      </c>
      <c r="D2280" t="s">
        <v>12</v>
      </c>
      <c r="E2280">
        <v>14.20395049776959</v>
      </c>
      <c r="F2280">
        <v>491</v>
      </c>
      <c r="G2280">
        <v>196</v>
      </c>
      <c r="H2280">
        <v>0.39918533604887979</v>
      </c>
      <c r="I2280">
        <v>89379</v>
      </c>
      <c r="J2280">
        <v>182.03462321792259</v>
      </c>
      <c r="K2280">
        <v>7.370672097759674</v>
      </c>
      <c r="L2280">
        <f t="shared" si="255"/>
        <v>11.239842528263464</v>
      </c>
      <c r="M2280">
        <v>5.0583074894446574</v>
      </c>
      <c r="N2280">
        <v>93.398034715817417</v>
      </c>
      <c r="O2280">
        <f t="shared" si="258"/>
        <v>0.85947046843177188</v>
      </c>
      <c r="P2280">
        <f t="shared" si="259"/>
        <v>7.5356415478615074E-2</v>
      </c>
      <c r="Q2280">
        <f t="shared" si="260"/>
        <v>2.2403258655804479E-2</v>
      </c>
      <c r="R2280">
        <f t="shared" si="261"/>
        <v>0.11812627291242363</v>
      </c>
      <c r="S2280">
        <v>17</v>
      </c>
      <c r="T2280">
        <v>122</v>
      </c>
      <c r="U2280">
        <v>9</v>
      </c>
      <c r="V2280">
        <v>9.0017699115044252</v>
      </c>
      <c r="W2280" t="s">
        <v>47</v>
      </c>
      <c r="X2280">
        <v>7</v>
      </c>
      <c r="Y2280" t="s">
        <v>50</v>
      </c>
      <c r="Z2280">
        <v>514</v>
      </c>
      <c r="AA2280" t="s">
        <v>439</v>
      </c>
      <c r="AB2280" t="s">
        <v>6124</v>
      </c>
      <c r="AC2280">
        <v>1</v>
      </c>
      <c r="AD2280">
        <v>0</v>
      </c>
      <c r="AE2280">
        <f t="shared" si="256"/>
        <v>0</v>
      </c>
      <c r="AF2280">
        <f t="shared" si="257"/>
        <v>0</v>
      </c>
      <c r="AG2280">
        <v>104</v>
      </c>
      <c r="AH2280">
        <v>878</v>
      </c>
      <c r="AI2280">
        <v>1.5273593554341709</v>
      </c>
      <c r="AJ2280">
        <v>0</v>
      </c>
      <c r="AK2280">
        <v>1.832724362611771E-2</v>
      </c>
      <c r="AL2280">
        <v>0.98167276382446289</v>
      </c>
      <c r="AM2280">
        <v>0</v>
      </c>
      <c r="AN2280">
        <v>1</v>
      </c>
    </row>
    <row r="2281" spans="1:40" x14ac:dyDescent="0.2">
      <c r="A2281" t="s">
        <v>1</v>
      </c>
      <c r="B2281" t="s">
        <v>3</v>
      </c>
      <c r="C2281" t="s">
        <v>5</v>
      </c>
      <c r="D2281" t="s">
        <v>12</v>
      </c>
      <c r="E2281">
        <v>14.203950556715309</v>
      </c>
      <c r="F2281">
        <v>491</v>
      </c>
      <c r="G2281">
        <v>196</v>
      </c>
      <c r="H2281">
        <v>0.39918533604887979</v>
      </c>
      <c r="I2281">
        <v>89379</v>
      </c>
      <c r="J2281">
        <v>182.03462321792259</v>
      </c>
      <c r="K2281">
        <v>7.370672097759674</v>
      </c>
      <c r="L2281">
        <f t="shared" si="255"/>
        <v>11.239842528263464</v>
      </c>
      <c r="M2281">
        <v>5.0583074894446574</v>
      </c>
      <c r="N2281">
        <v>93.398034715817417</v>
      </c>
      <c r="O2281">
        <f t="shared" si="258"/>
        <v>0.85947046843177188</v>
      </c>
      <c r="P2281">
        <f t="shared" si="259"/>
        <v>7.5356415478615074E-2</v>
      </c>
      <c r="Q2281">
        <f t="shared" si="260"/>
        <v>2.2403258655804479E-2</v>
      </c>
      <c r="R2281">
        <f t="shared" si="261"/>
        <v>0.11812627291242363</v>
      </c>
      <c r="S2281">
        <v>17</v>
      </c>
      <c r="T2281">
        <v>122</v>
      </c>
      <c r="U2281">
        <v>9</v>
      </c>
      <c r="V2281">
        <v>9.0017699115044252</v>
      </c>
      <c r="W2281" t="s">
        <v>47</v>
      </c>
      <c r="X2281">
        <v>7</v>
      </c>
      <c r="Y2281" t="s">
        <v>50</v>
      </c>
      <c r="Z2281">
        <v>514</v>
      </c>
      <c r="AA2281" t="s">
        <v>1248</v>
      </c>
      <c r="AB2281" t="s">
        <v>6125</v>
      </c>
      <c r="AC2281">
        <v>1</v>
      </c>
      <c r="AD2281">
        <v>0</v>
      </c>
      <c r="AE2281">
        <f t="shared" si="256"/>
        <v>0</v>
      </c>
      <c r="AF2281">
        <f t="shared" si="257"/>
        <v>0</v>
      </c>
      <c r="AG2281">
        <v>230</v>
      </c>
      <c r="AH2281">
        <v>45509</v>
      </c>
      <c r="AI2281">
        <v>1.469723598250855</v>
      </c>
      <c r="AJ2281">
        <v>0</v>
      </c>
      <c r="AK2281">
        <v>0.30577564239501948</v>
      </c>
      <c r="AL2281">
        <v>0.69422435760498047</v>
      </c>
      <c r="AM2281">
        <v>0</v>
      </c>
      <c r="AN2281">
        <v>1</v>
      </c>
    </row>
    <row r="2282" spans="1:40" x14ac:dyDescent="0.2">
      <c r="A2282" t="s">
        <v>1</v>
      </c>
      <c r="B2282" t="s">
        <v>3</v>
      </c>
      <c r="C2282" t="s">
        <v>5</v>
      </c>
      <c r="D2282" t="s">
        <v>12</v>
      </c>
      <c r="E2282">
        <v>14.20395063239123</v>
      </c>
      <c r="F2282">
        <v>491</v>
      </c>
      <c r="G2282">
        <v>196</v>
      </c>
      <c r="H2282">
        <v>0.39918533604887979</v>
      </c>
      <c r="I2282">
        <v>89379</v>
      </c>
      <c r="J2282">
        <v>182.03462321792259</v>
      </c>
      <c r="K2282">
        <v>7.370672097759674</v>
      </c>
      <c r="L2282">
        <f t="shared" si="255"/>
        <v>11.239842528263464</v>
      </c>
      <c r="M2282">
        <v>5.0583074894446574</v>
      </c>
      <c r="N2282">
        <v>93.398034715817417</v>
      </c>
      <c r="O2282">
        <f t="shared" si="258"/>
        <v>0.85947046843177188</v>
      </c>
      <c r="P2282">
        <f t="shared" si="259"/>
        <v>7.5356415478615074E-2</v>
      </c>
      <c r="Q2282">
        <f t="shared" si="260"/>
        <v>2.2403258655804479E-2</v>
      </c>
      <c r="R2282">
        <f t="shared" si="261"/>
        <v>0.11812627291242363</v>
      </c>
      <c r="S2282">
        <v>17</v>
      </c>
      <c r="T2282">
        <v>122</v>
      </c>
      <c r="U2282">
        <v>9</v>
      </c>
      <c r="V2282">
        <v>9.0017699115044252</v>
      </c>
      <c r="W2282" t="s">
        <v>47</v>
      </c>
      <c r="X2282">
        <v>7</v>
      </c>
      <c r="Y2282" t="s">
        <v>50</v>
      </c>
      <c r="Z2282">
        <v>514</v>
      </c>
      <c r="AA2282" t="s">
        <v>1249</v>
      </c>
      <c r="AB2282" t="s">
        <v>6126</v>
      </c>
      <c r="AC2282">
        <v>1</v>
      </c>
      <c r="AD2282">
        <v>0</v>
      </c>
      <c r="AE2282">
        <f t="shared" si="256"/>
        <v>0</v>
      </c>
      <c r="AF2282">
        <f t="shared" si="257"/>
        <v>0</v>
      </c>
      <c r="AG2282">
        <v>319</v>
      </c>
      <c r="AH2282">
        <v>1939</v>
      </c>
      <c r="AI2282">
        <v>1.1815343191111409</v>
      </c>
      <c r="AJ2282">
        <v>0</v>
      </c>
      <c r="AK2282">
        <v>4.0562640875577927E-2</v>
      </c>
      <c r="AL2282">
        <v>0.95943731069564819</v>
      </c>
      <c r="AM2282">
        <v>0</v>
      </c>
      <c r="AN2282">
        <v>1</v>
      </c>
    </row>
    <row r="2283" spans="1:40" x14ac:dyDescent="0.2">
      <c r="A2283" t="s">
        <v>1</v>
      </c>
      <c r="B2283" t="s">
        <v>3</v>
      </c>
      <c r="C2283" t="s">
        <v>5</v>
      </c>
      <c r="D2283" t="s">
        <v>12</v>
      </c>
      <c r="E2283">
        <v>14.20395069067019</v>
      </c>
      <c r="F2283">
        <v>491</v>
      </c>
      <c r="G2283">
        <v>196</v>
      </c>
      <c r="H2283">
        <v>0.39918533604887979</v>
      </c>
      <c r="I2283">
        <v>89379</v>
      </c>
      <c r="J2283">
        <v>182.03462321792259</v>
      </c>
      <c r="K2283">
        <v>7.370672097759674</v>
      </c>
      <c r="L2283">
        <f t="shared" si="255"/>
        <v>11.239842528263464</v>
      </c>
      <c r="M2283">
        <v>5.0583074894446574</v>
      </c>
      <c r="N2283">
        <v>93.398034715817417</v>
      </c>
      <c r="O2283">
        <f t="shared" si="258"/>
        <v>0.85947046843177188</v>
      </c>
      <c r="P2283">
        <f t="shared" si="259"/>
        <v>7.5356415478615074E-2</v>
      </c>
      <c r="Q2283">
        <f t="shared" si="260"/>
        <v>2.2403258655804479E-2</v>
      </c>
      <c r="R2283">
        <f t="shared" si="261"/>
        <v>0.11812627291242363</v>
      </c>
      <c r="S2283">
        <v>17</v>
      </c>
      <c r="T2283">
        <v>122</v>
      </c>
      <c r="U2283">
        <v>9</v>
      </c>
      <c r="V2283">
        <v>9.0017699115044252</v>
      </c>
      <c r="W2283" t="s">
        <v>47</v>
      </c>
      <c r="X2283">
        <v>7</v>
      </c>
      <c r="Y2283" t="s">
        <v>50</v>
      </c>
      <c r="Z2283">
        <v>514</v>
      </c>
      <c r="AA2283" t="s">
        <v>1250</v>
      </c>
      <c r="AB2283" t="s">
        <v>6127</v>
      </c>
      <c r="AC2283">
        <v>1</v>
      </c>
      <c r="AD2283">
        <v>0</v>
      </c>
      <c r="AE2283">
        <f t="shared" si="256"/>
        <v>0</v>
      </c>
      <c r="AF2283">
        <f t="shared" si="257"/>
        <v>0</v>
      </c>
      <c r="AG2283">
        <v>100</v>
      </c>
      <c r="AH2283">
        <v>1391</v>
      </c>
      <c r="AI2283">
        <v>8.7430912363446183</v>
      </c>
      <c r="AJ2283">
        <v>0</v>
      </c>
      <c r="AK2283">
        <v>1.8156833946704861E-2</v>
      </c>
      <c r="AL2283">
        <v>0.98184317350387573</v>
      </c>
      <c r="AM2283">
        <v>0</v>
      </c>
      <c r="AN2283">
        <v>1</v>
      </c>
    </row>
    <row r="2284" spans="1:40" x14ac:dyDescent="0.2">
      <c r="A2284" t="s">
        <v>1</v>
      </c>
      <c r="B2284" t="s">
        <v>3</v>
      </c>
      <c r="C2284" t="s">
        <v>5</v>
      </c>
      <c r="D2284" t="s">
        <v>12</v>
      </c>
      <c r="E2284">
        <v>14.20395074863689</v>
      </c>
      <c r="F2284">
        <v>491</v>
      </c>
      <c r="G2284">
        <v>196</v>
      </c>
      <c r="H2284">
        <v>0.39918533604887979</v>
      </c>
      <c r="I2284">
        <v>89379</v>
      </c>
      <c r="J2284">
        <v>182.03462321792259</v>
      </c>
      <c r="K2284">
        <v>7.370672097759674</v>
      </c>
      <c r="L2284">
        <f t="shared" si="255"/>
        <v>11.239842528263464</v>
      </c>
      <c r="M2284">
        <v>5.0583074894446574</v>
      </c>
      <c r="N2284">
        <v>93.398034715817417</v>
      </c>
      <c r="O2284">
        <f t="shared" si="258"/>
        <v>0.85947046843177188</v>
      </c>
      <c r="P2284">
        <f t="shared" si="259"/>
        <v>7.5356415478615074E-2</v>
      </c>
      <c r="Q2284">
        <f t="shared" si="260"/>
        <v>2.2403258655804479E-2</v>
      </c>
      <c r="R2284">
        <f t="shared" si="261"/>
        <v>0.11812627291242363</v>
      </c>
      <c r="S2284">
        <v>17</v>
      </c>
      <c r="T2284">
        <v>122</v>
      </c>
      <c r="U2284">
        <v>9</v>
      </c>
      <c r="V2284">
        <v>9.0017699115044252</v>
      </c>
      <c r="W2284" t="s">
        <v>47</v>
      </c>
      <c r="X2284">
        <v>7</v>
      </c>
      <c r="Y2284" t="s">
        <v>50</v>
      </c>
      <c r="Z2284">
        <v>514</v>
      </c>
      <c r="AA2284" t="s">
        <v>1251</v>
      </c>
      <c r="AB2284" t="s">
        <v>6128</v>
      </c>
      <c r="AC2284">
        <v>-4</v>
      </c>
      <c r="AD2284">
        <v>0</v>
      </c>
      <c r="AE2284">
        <f t="shared" si="256"/>
        <v>0</v>
      </c>
      <c r="AF2284">
        <f t="shared" si="257"/>
        <v>1</v>
      </c>
      <c r="AG2284">
        <v>71</v>
      </c>
      <c r="AH2284">
        <v>129</v>
      </c>
      <c r="AI2284">
        <v>2.2780211355154711</v>
      </c>
      <c r="AJ2284">
        <v>0</v>
      </c>
      <c r="AK2284">
        <v>0.97478717565536499</v>
      </c>
      <c r="AL2284">
        <v>2.5212852284312252E-2</v>
      </c>
      <c r="AM2284">
        <v>1</v>
      </c>
      <c r="AN2284">
        <v>0</v>
      </c>
    </row>
    <row r="2285" spans="1:40" x14ac:dyDescent="0.2">
      <c r="A2285" t="s">
        <v>1</v>
      </c>
      <c r="B2285" t="s">
        <v>3</v>
      </c>
      <c r="C2285" t="s">
        <v>5</v>
      </c>
      <c r="D2285" t="s">
        <v>12</v>
      </c>
      <c r="E2285">
        <v>14.20395082472387</v>
      </c>
      <c r="F2285">
        <v>491</v>
      </c>
      <c r="G2285">
        <v>196</v>
      </c>
      <c r="H2285">
        <v>0.39918533604887979</v>
      </c>
      <c r="I2285">
        <v>89379</v>
      </c>
      <c r="J2285">
        <v>182.03462321792259</v>
      </c>
      <c r="K2285">
        <v>7.370672097759674</v>
      </c>
      <c r="L2285">
        <f t="shared" si="255"/>
        <v>11.239842528263464</v>
      </c>
      <c r="M2285">
        <v>5.0583074894446574</v>
      </c>
      <c r="N2285">
        <v>93.398034715817417</v>
      </c>
      <c r="O2285">
        <f t="shared" si="258"/>
        <v>0.85947046843177188</v>
      </c>
      <c r="P2285">
        <f t="shared" si="259"/>
        <v>7.5356415478615074E-2</v>
      </c>
      <c r="Q2285">
        <f t="shared" si="260"/>
        <v>2.2403258655804479E-2</v>
      </c>
      <c r="R2285">
        <f t="shared" si="261"/>
        <v>0.11812627291242363</v>
      </c>
      <c r="S2285">
        <v>17</v>
      </c>
      <c r="T2285">
        <v>122</v>
      </c>
      <c r="U2285">
        <v>9</v>
      </c>
      <c r="V2285">
        <v>9.0017699115044252</v>
      </c>
      <c r="W2285" t="s">
        <v>47</v>
      </c>
      <c r="X2285">
        <v>7</v>
      </c>
      <c r="Y2285" t="s">
        <v>50</v>
      </c>
      <c r="Z2285">
        <v>514</v>
      </c>
      <c r="AA2285" t="s">
        <v>1252</v>
      </c>
      <c r="AB2285" t="s">
        <v>6129</v>
      </c>
      <c r="AC2285">
        <v>-1</v>
      </c>
      <c r="AD2285">
        <v>0</v>
      </c>
      <c r="AE2285">
        <f t="shared" si="256"/>
        <v>0</v>
      </c>
      <c r="AF2285">
        <f t="shared" si="257"/>
        <v>0</v>
      </c>
      <c r="AG2285">
        <v>124</v>
      </c>
      <c r="AH2285">
        <v>37624</v>
      </c>
      <c r="AI2285">
        <v>7.7624475482154969</v>
      </c>
      <c r="AJ2285">
        <v>0</v>
      </c>
      <c r="AK2285">
        <v>3.4074254333972931E-2</v>
      </c>
      <c r="AL2285">
        <v>0.96592569351196289</v>
      </c>
      <c r="AM2285">
        <v>0</v>
      </c>
      <c r="AN2285">
        <v>1</v>
      </c>
    </row>
    <row r="2286" spans="1:40" x14ac:dyDescent="0.2">
      <c r="A2286" t="s">
        <v>1</v>
      </c>
      <c r="B2286" t="s">
        <v>3</v>
      </c>
      <c r="C2286" t="s">
        <v>5</v>
      </c>
      <c r="D2286" t="s">
        <v>12</v>
      </c>
      <c r="E2286">
        <v>14.20395088273497</v>
      </c>
      <c r="F2286">
        <v>491</v>
      </c>
      <c r="G2286">
        <v>196</v>
      </c>
      <c r="H2286">
        <v>0.39918533604887979</v>
      </c>
      <c r="I2286">
        <v>89379</v>
      </c>
      <c r="J2286">
        <v>182.03462321792259</v>
      </c>
      <c r="K2286">
        <v>7.370672097759674</v>
      </c>
      <c r="L2286">
        <f t="shared" si="255"/>
        <v>11.239842528263464</v>
      </c>
      <c r="M2286">
        <v>5.0583074894446574</v>
      </c>
      <c r="N2286">
        <v>93.398034715817417</v>
      </c>
      <c r="O2286">
        <f t="shared" si="258"/>
        <v>0.85947046843177188</v>
      </c>
      <c r="P2286">
        <f t="shared" si="259"/>
        <v>7.5356415478615074E-2</v>
      </c>
      <c r="Q2286">
        <f t="shared" si="260"/>
        <v>2.2403258655804479E-2</v>
      </c>
      <c r="R2286">
        <f t="shared" si="261"/>
        <v>0.11812627291242363</v>
      </c>
      <c r="S2286">
        <v>17</v>
      </c>
      <c r="T2286">
        <v>122</v>
      </c>
      <c r="U2286">
        <v>9</v>
      </c>
      <c r="V2286">
        <v>9.0017699115044252</v>
      </c>
      <c r="W2286" t="s">
        <v>47</v>
      </c>
      <c r="X2286">
        <v>7</v>
      </c>
      <c r="Y2286" t="s">
        <v>50</v>
      </c>
      <c r="Z2286">
        <v>514</v>
      </c>
      <c r="AA2286" t="s">
        <v>1253</v>
      </c>
      <c r="AB2286" t="s">
        <v>6130</v>
      </c>
      <c r="AC2286">
        <v>-2</v>
      </c>
      <c r="AD2286">
        <v>0</v>
      </c>
      <c r="AE2286">
        <f t="shared" si="256"/>
        <v>0</v>
      </c>
      <c r="AF2286">
        <f t="shared" si="257"/>
        <v>0</v>
      </c>
      <c r="AG2286">
        <v>47</v>
      </c>
      <c r="AH2286">
        <v>1385</v>
      </c>
      <c r="AI2286">
        <v>6.2133241466140907</v>
      </c>
      <c r="AJ2286">
        <v>0</v>
      </c>
      <c r="AK2286">
        <v>1.7299972474575039E-2</v>
      </c>
      <c r="AL2286">
        <v>0.98269999027252197</v>
      </c>
      <c r="AM2286">
        <v>0</v>
      </c>
      <c r="AN2286">
        <v>1</v>
      </c>
    </row>
    <row r="2287" spans="1:40" x14ac:dyDescent="0.2">
      <c r="A2287" t="s">
        <v>1</v>
      </c>
      <c r="B2287" t="s">
        <v>3</v>
      </c>
      <c r="C2287" t="s">
        <v>5</v>
      </c>
      <c r="D2287" t="s">
        <v>12</v>
      </c>
      <c r="E2287">
        <v>14.20395094072631</v>
      </c>
      <c r="F2287">
        <v>491</v>
      </c>
      <c r="G2287">
        <v>196</v>
      </c>
      <c r="H2287">
        <v>0.39918533604887979</v>
      </c>
      <c r="I2287">
        <v>89379</v>
      </c>
      <c r="J2287">
        <v>182.03462321792259</v>
      </c>
      <c r="K2287">
        <v>7.370672097759674</v>
      </c>
      <c r="L2287">
        <f t="shared" si="255"/>
        <v>11.239842528263464</v>
      </c>
      <c r="M2287">
        <v>5.0583074894446574</v>
      </c>
      <c r="N2287">
        <v>93.398034715817417</v>
      </c>
      <c r="O2287">
        <f t="shared" si="258"/>
        <v>0.85947046843177188</v>
      </c>
      <c r="P2287">
        <f t="shared" si="259"/>
        <v>7.5356415478615074E-2</v>
      </c>
      <c r="Q2287">
        <f t="shared" si="260"/>
        <v>2.2403258655804479E-2</v>
      </c>
      <c r="R2287">
        <f t="shared" si="261"/>
        <v>0.11812627291242363</v>
      </c>
      <c r="S2287">
        <v>17</v>
      </c>
      <c r="T2287">
        <v>122</v>
      </c>
      <c r="U2287">
        <v>9</v>
      </c>
      <c r="V2287">
        <v>9.0017699115044252</v>
      </c>
      <c r="W2287" t="s">
        <v>47</v>
      </c>
      <c r="X2287">
        <v>7</v>
      </c>
      <c r="Y2287" t="s">
        <v>50</v>
      </c>
      <c r="Z2287">
        <v>514</v>
      </c>
      <c r="AA2287" t="s">
        <v>1254</v>
      </c>
      <c r="AB2287" t="s">
        <v>6131</v>
      </c>
      <c r="AC2287">
        <v>-1</v>
      </c>
      <c r="AD2287">
        <v>0</v>
      </c>
      <c r="AE2287">
        <f t="shared" si="256"/>
        <v>0</v>
      </c>
      <c r="AF2287">
        <f t="shared" si="257"/>
        <v>0</v>
      </c>
      <c r="AG2287">
        <v>275</v>
      </c>
      <c r="AH2287">
        <v>1484</v>
      </c>
      <c r="AI2287">
        <v>2.091485495561515</v>
      </c>
      <c r="AJ2287">
        <v>0</v>
      </c>
      <c r="AK2287">
        <v>0.22289533913135531</v>
      </c>
      <c r="AL2287">
        <v>0.77710467576980591</v>
      </c>
      <c r="AM2287">
        <v>0</v>
      </c>
      <c r="AN2287">
        <v>1</v>
      </c>
    </row>
    <row r="2288" spans="1:40" x14ac:dyDescent="0.2">
      <c r="A2288" t="s">
        <v>1</v>
      </c>
      <c r="B2288" t="s">
        <v>3</v>
      </c>
      <c r="C2288" t="s">
        <v>5</v>
      </c>
      <c r="D2288" t="s">
        <v>12</v>
      </c>
      <c r="E2288">
        <v>14.203951014590309</v>
      </c>
      <c r="F2288">
        <v>491</v>
      </c>
      <c r="G2288">
        <v>196</v>
      </c>
      <c r="H2288">
        <v>0.39918533604887979</v>
      </c>
      <c r="I2288">
        <v>89379</v>
      </c>
      <c r="J2288">
        <v>182.03462321792259</v>
      </c>
      <c r="K2288">
        <v>7.370672097759674</v>
      </c>
      <c r="L2288">
        <f t="shared" si="255"/>
        <v>11.239842528263464</v>
      </c>
      <c r="M2288">
        <v>5.0583074894446574</v>
      </c>
      <c r="N2288">
        <v>93.398034715817417</v>
      </c>
      <c r="O2288">
        <f t="shared" si="258"/>
        <v>0.85947046843177188</v>
      </c>
      <c r="P2288">
        <f t="shared" si="259"/>
        <v>7.5356415478615074E-2</v>
      </c>
      <c r="Q2288">
        <f t="shared" si="260"/>
        <v>2.2403258655804479E-2</v>
      </c>
      <c r="R2288">
        <f t="shared" si="261"/>
        <v>0.11812627291242363</v>
      </c>
      <c r="S2288">
        <v>17</v>
      </c>
      <c r="T2288">
        <v>122</v>
      </c>
      <c r="U2288">
        <v>9</v>
      </c>
      <c r="V2288">
        <v>9.0017699115044252</v>
      </c>
      <c r="W2288" t="s">
        <v>47</v>
      </c>
      <c r="X2288">
        <v>7</v>
      </c>
      <c r="Y2288" t="s">
        <v>50</v>
      </c>
      <c r="Z2288">
        <v>514</v>
      </c>
      <c r="AA2288" t="s">
        <v>70</v>
      </c>
      <c r="AB2288" t="s">
        <v>6132</v>
      </c>
      <c r="AC2288">
        <v>-1</v>
      </c>
      <c r="AD2288">
        <v>0</v>
      </c>
      <c r="AE2288">
        <f t="shared" si="256"/>
        <v>0</v>
      </c>
      <c r="AF2288">
        <f t="shared" si="257"/>
        <v>0</v>
      </c>
      <c r="AG2288">
        <v>540</v>
      </c>
      <c r="AH2288">
        <v>0</v>
      </c>
      <c r="AI2288" t="s">
        <v>13033</v>
      </c>
      <c r="AJ2288">
        <v>0</v>
      </c>
      <c r="AK2288">
        <v>4.6495631337165833E-2</v>
      </c>
      <c r="AL2288">
        <v>0.95350432395935059</v>
      </c>
      <c r="AM2288">
        <v>0</v>
      </c>
      <c r="AN2288">
        <v>1</v>
      </c>
    </row>
    <row r="2289" spans="1:40" x14ac:dyDescent="0.2">
      <c r="A2289" t="s">
        <v>1</v>
      </c>
      <c r="B2289" t="s">
        <v>3</v>
      </c>
      <c r="C2289" t="s">
        <v>5</v>
      </c>
      <c r="D2289" t="s">
        <v>12</v>
      </c>
      <c r="E2289">
        <v>14.20395107311561</v>
      </c>
      <c r="F2289">
        <v>491</v>
      </c>
      <c r="G2289">
        <v>196</v>
      </c>
      <c r="H2289">
        <v>0.39918533604887979</v>
      </c>
      <c r="I2289">
        <v>89379</v>
      </c>
      <c r="J2289">
        <v>182.03462321792259</v>
      </c>
      <c r="K2289">
        <v>7.370672097759674</v>
      </c>
      <c r="L2289">
        <f t="shared" si="255"/>
        <v>11.239842528263464</v>
      </c>
      <c r="M2289">
        <v>5.0583074894446574</v>
      </c>
      <c r="N2289">
        <v>93.398034715817417</v>
      </c>
      <c r="O2289">
        <f t="shared" si="258"/>
        <v>0.85947046843177188</v>
      </c>
      <c r="P2289">
        <f t="shared" si="259"/>
        <v>7.5356415478615074E-2</v>
      </c>
      <c r="Q2289">
        <f t="shared" si="260"/>
        <v>2.2403258655804479E-2</v>
      </c>
      <c r="R2289">
        <f t="shared" si="261"/>
        <v>0.11812627291242363</v>
      </c>
      <c r="S2289">
        <v>17</v>
      </c>
      <c r="T2289">
        <v>122</v>
      </c>
      <c r="U2289">
        <v>9</v>
      </c>
      <c r="V2289">
        <v>9.0017699115044252</v>
      </c>
      <c r="W2289" t="s">
        <v>47</v>
      </c>
      <c r="X2289">
        <v>7</v>
      </c>
      <c r="Y2289" t="s">
        <v>50</v>
      </c>
      <c r="Z2289">
        <v>514</v>
      </c>
      <c r="AA2289" t="s">
        <v>1255</v>
      </c>
      <c r="AB2289" t="s">
        <v>6133</v>
      </c>
      <c r="AC2289">
        <v>0</v>
      </c>
      <c r="AD2289">
        <v>0</v>
      </c>
      <c r="AE2289">
        <f t="shared" si="256"/>
        <v>0</v>
      </c>
      <c r="AF2289">
        <f t="shared" si="257"/>
        <v>0</v>
      </c>
      <c r="AG2289">
        <v>309</v>
      </c>
      <c r="AH2289">
        <v>63830</v>
      </c>
      <c r="AI2289">
        <v>3.7211882049519889</v>
      </c>
      <c r="AJ2289">
        <v>1</v>
      </c>
      <c r="AK2289">
        <v>0.10936370491981511</v>
      </c>
      <c r="AL2289">
        <v>0.89063632488250732</v>
      </c>
      <c r="AM2289">
        <v>0</v>
      </c>
      <c r="AN2289">
        <v>1</v>
      </c>
    </row>
    <row r="2290" spans="1:40" x14ac:dyDescent="0.2">
      <c r="A2290" t="s">
        <v>1</v>
      </c>
      <c r="B2290" t="s">
        <v>3</v>
      </c>
      <c r="C2290" t="s">
        <v>5</v>
      </c>
      <c r="D2290" t="s">
        <v>12</v>
      </c>
      <c r="E2290">
        <v>14.203951131975231</v>
      </c>
      <c r="F2290">
        <v>491</v>
      </c>
      <c r="G2290">
        <v>196</v>
      </c>
      <c r="H2290">
        <v>0.39918533604887979</v>
      </c>
      <c r="I2290">
        <v>89379</v>
      </c>
      <c r="J2290">
        <v>182.03462321792259</v>
      </c>
      <c r="K2290">
        <v>7.370672097759674</v>
      </c>
      <c r="L2290">
        <f t="shared" si="255"/>
        <v>11.239842528263464</v>
      </c>
      <c r="M2290">
        <v>5.0583074894446574</v>
      </c>
      <c r="N2290">
        <v>93.398034715817417</v>
      </c>
      <c r="O2290">
        <f t="shared" si="258"/>
        <v>0.85947046843177188</v>
      </c>
      <c r="P2290">
        <f t="shared" si="259"/>
        <v>7.5356415478615074E-2</v>
      </c>
      <c r="Q2290">
        <f t="shared" si="260"/>
        <v>2.2403258655804479E-2</v>
      </c>
      <c r="R2290">
        <f t="shared" si="261"/>
        <v>0.11812627291242363</v>
      </c>
      <c r="S2290">
        <v>17</v>
      </c>
      <c r="T2290">
        <v>122</v>
      </c>
      <c r="U2290">
        <v>9</v>
      </c>
      <c r="V2290">
        <v>9.0017699115044252</v>
      </c>
      <c r="W2290" t="s">
        <v>47</v>
      </c>
      <c r="X2290">
        <v>7</v>
      </c>
      <c r="Y2290" t="s">
        <v>50</v>
      </c>
      <c r="Z2290">
        <v>514</v>
      </c>
      <c r="AA2290" t="s">
        <v>1256</v>
      </c>
      <c r="AB2290" t="s">
        <v>6134</v>
      </c>
      <c r="AC2290">
        <v>0</v>
      </c>
      <c r="AD2290">
        <v>0</v>
      </c>
      <c r="AE2290">
        <f t="shared" si="256"/>
        <v>0</v>
      </c>
      <c r="AF2290">
        <f t="shared" si="257"/>
        <v>1</v>
      </c>
      <c r="AG2290">
        <v>101</v>
      </c>
      <c r="AH2290">
        <v>321</v>
      </c>
      <c r="AI2290">
        <v>1.585473444857501</v>
      </c>
      <c r="AJ2290">
        <v>0</v>
      </c>
      <c r="AK2290">
        <v>0.9746515154838562</v>
      </c>
      <c r="AL2290">
        <v>2.5348512455821041E-2</v>
      </c>
      <c r="AM2290">
        <v>1</v>
      </c>
      <c r="AN2290">
        <v>0</v>
      </c>
    </row>
    <row r="2291" spans="1:40" x14ac:dyDescent="0.2">
      <c r="A2291" t="s">
        <v>1</v>
      </c>
      <c r="B2291" t="s">
        <v>3</v>
      </c>
      <c r="C2291" t="s">
        <v>5</v>
      </c>
      <c r="D2291" t="s">
        <v>12</v>
      </c>
      <c r="E2291">
        <v>14.20395119099001</v>
      </c>
      <c r="F2291">
        <v>491</v>
      </c>
      <c r="G2291">
        <v>196</v>
      </c>
      <c r="H2291">
        <v>0.39918533604887979</v>
      </c>
      <c r="I2291">
        <v>89379</v>
      </c>
      <c r="J2291">
        <v>182.03462321792259</v>
      </c>
      <c r="K2291">
        <v>7.370672097759674</v>
      </c>
      <c r="L2291">
        <f t="shared" si="255"/>
        <v>11.239842528263464</v>
      </c>
      <c r="M2291">
        <v>5.0583074894446574</v>
      </c>
      <c r="N2291">
        <v>93.398034715817417</v>
      </c>
      <c r="O2291">
        <f t="shared" si="258"/>
        <v>0.85947046843177188</v>
      </c>
      <c r="P2291">
        <f t="shared" si="259"/>
        <v>7.5356415478615074E-2</v>
      </c>
      <c r="Q2291">
        <f t="shared" si="260"/>
        <v>2.2403258655804479E-2</v>
      </c>
      <c r="R2291">
        <f t="shared" si="261"/>
        <v>0.11812627291242363</v>
      </c>
      <c r="S2291">
        <v>17</v>
      </c>
      <c r="T2291">
        <v>122</v>
      </c>
      <c r="U2291">
        <v>9</v>
      </c>
      <c r="V2291">
        <v>9.0017699115044252</v>
      </c>
      <c r="W2291" t="s">
        <v>47</v>
      </c>
      <c r="X2291">
        <v>7</v>
      </c>
      <c r="Y2291" t="s">
        <v>50</v>
      </c>
      <c r="Z2291">
        <v>514</v>
      </c>
      <c r="AA2291" t="s">
        <v>1212</v>
      </c>
      <c r="AB2291" t="s">
        <v>6135</v>
      </c>
      <c r="AC2291">
        <v>1</v>
      </c>
      <c r="AD2291">
        <v>0</v>
      </c>
      <c r="AE2291">
        <f t="shared" si="256"/>
        <v>0</v>
      </c>
      <c r="AF2291">
        <f t="shared" si="257"/>
        <v>0</v>
      </c>
      <c r="AG2291">
        <v>153</v>
      </c>
      <c r="AH2291">
        <v>142120</v>
      </c>
      <c r="AI2291">
        <v>4.8674658322257098</v>
      </c>
      <c r="AJ2291">
        <v>0</v>
      </c>
      <c r="AK2291">
        <v>1.665791496634483E-2</v>
      </c>
      <c r="AL2291">
        <v>0.98334205150604248</v>
      </c>
      <c r="AM2291">
        <v>0</v>
      </c>
      <c r="AN2291">
        <v>1</v>
      </c>
    </row>
    <row r="2292" spans="1:40" x14ac:dyDescent="0.2">
      <c r="A2292" t="s">
        <v>1</v>
      </c>
      <c r="B2292" t="s">
        <v>3</v>
      </c>
      <c r="C2292" t="s">
        <v>5</v>
      </c>
      <c r="D2292" t="s">
        <v>12</v>
      </c>
      <c r="E2292">
        <v>14.20395126588617</v>
      </c>
      <c r="F2292">
        <v>491</v>
      </c>
      <c r="G2292">
        <v>196</v>
      </c>
      <c r="H2292">
        <v>0.39918533604887979</v>
      </c>
      <c r="I2292">
        <v>89379</v>
      </c>
      <c r="J2292">
        <v>182.03462321792259</v>
      </c>
      <c r="K2292">
        <v>7.370672097759674</v>
      </c>
      <c r="L2292">
        <f t="shared" si="255"/>
        <v>11.239842528263464</v>
      </c>
      <c r="M2292">
        <v>5.0583074894446574</v>
      </c>
      <c r="N2292">
        <v>93.398034715817417</v>
      </c>
      <c r="O2292">
        <f t="shared" si="258"/>
        <v>0.85947046843177188</v>
      </c>
      <c r="P2292">
        <f t="shared" si="259"/>
        <v>7.5356415478615074E-2</v>
      </c>
      <c r="Q2292">
        <f t="shared" si="260"/>
        <v>2.2403258655804479E-2</v>
      </c>
      <c r="R2292">
        <f t="shared" si="261"/>
        <v>0.11812627291242363</v>
      </c>
      <c r="S2292">
        <v>17</v>
      </c>
      <c r="T2292">
        <v>122</v>
      </c>
      <c r="U2292">
        <v>9</v>
      </c>
      <c r="V2292">
        <v>9.0017699115044252</v>
      </c>
      <c r="W2292" t="s">
        <v>47</v>
      </c>
      <c r="X2292">
        <v>7</v>
      </c>
      <c r="Y2292" t="s">
        <v>50</v>
      </c>
      <c r="Z2292">
        <v>514</v>
      </c>
      <c r="AA2292" t="s">
        <v>1257</v>
      </c>
      <c r="AB2292" t="s">
        <v>6136</v>
      </c>
      <c r="AC2292">
        <v>0</v>
      </c>
      <c r="AD2292">
        <v>0</v>
      </c>
      <c r="AE2292">
        <f t="shared" si="256"/>
        <v>0</v>
      </c>
      <c r="AF2292">
        <f t="shared" si="257"/>
        <v>0</v>
      </c>
      <c r="AG2292">
        <v>120</v>
      </c>
      <c r="AH2292">
        <v>5121</v>
      </c>
      <c r="AI2292">
        <v>5.3480274715116396</v>
      </c>
      <c r="AJ2292">
        <v>0</v>
      </c>
      <c r="AK2292">
        <v>0.1093892008066177</v>
      </c>
      <c r="AL2292">
        <v>0.89061081409454346</v>
      </c>
      <c r="AM2292">
        <v>0</v>
      </c>
      <c r="AN2292">
        <v>1</v>
      </c>
    </row>
    <row r="2293" spans="1:40" x14ac:dyDescent="0.2">
      <c r="A2293" t="s">
        <v>1</v>
      </c>
      <c r="B2293" t="s">
        <v>3</v>
      </c>
      <c r="C2293" t="s">
        <v>5</v>
      </c>
      <c r="D2293" t="s">
        <v>12</v>
      </c>
      <c r="E2293">
        <v>14.203951324177289</v>
      </c>
      <c r="F2293">
        <v>491</v>
      </c>
      <c r="G2293">
        <v>196</v>
      </c>
      <c r="H2293">
        <v>0.39918533604887979</v>
      </c>
      <c r="I2293">
        <v>89379</v>
      </c>
      <c r="J2293">
        <v>182.03462321792259</v>
      </c>
      <c r="K2293">
        <v>7.370672097759674</v>
      </c>
      <c r="L2293">
        <f t="shared" si="255"/>
        <v>11.239842528263464</v>
      </c>
      <c r="M2293">
        <v>5.0583074894446574</v>
      </c>
      <c r="N2293">
        <v>93.398034715817417</v>
      </c>
      <c r="O2293">
        <f t="shared" si="258"/>
        <v>0.85947046843177188</v>
      </c>
      <c r="P2293">
        <f t="shared" si="259"/>
        <v>7.5356415478615074E-2</v>
      </c>
      <c r="Q2293">
        <f t="shared" si="260"/>
        <v>2.2403258655804479E-2</v>
      </c>
      <c r="R2293">
        <f t="shared" si="261"/>
        <v>0.11812627291242363</v>
      </c>
      <c r="S2293">
        <v>17</v>
      </c>
      <c r="T2293">
        <v>122</v>
      </c>
      <c r="U2293">
        <v>9</v>
      </c>
      <c r="V2293">
        <v>9.0017699115044252</v>
      </c>
      <c r="W2293" t="s">
        <v>47</v>
      </c>
      <c r="X2293">
        <v>7</v>
      </c>
      <c r="Y2293" t="s">
        <v>50</v>
      </c>
      <c r="Z2293">
        <v>514</v>
      </c>
      <c r="AA2293" t="s">
        <v>1258</v>
      </c>
      <c r="AB2293" t="s">
        <v>6137</v>
      </c>
      <c r="AC2293">
        <v>0</v>
      </c>
      <c r="AD2293">
        <v>0</v>
      </c>
      <c r="AE2293">
        <f t="shared" si="256"/>
        <v>0</v>
      </c>
      <c r="AF2293">
        <f t="shared" si="257"/>
        <v>0</v>
      </c>
      <c r="AG2293">
        <v>912</v>
      </c>
      <c r="AH2293">
        <v>3996</v>
      </c>
      <c r="AI2293">
        <v>4.2477738829061016</v>
      </c>
      <c r="AJ2293">
        <v>0</v>
      </c>
      <c r="AK2293">
        <v>9.3386560678482056E-2</v>
      </c>
      <c r="AL2293">
        <v>0.90661346912384033</v>
      </c>
      <c r="AM2293">
        <v>0</v>
      </c>
      <c r="AN2293">
        <v>1</v>
      </c>
    </row>
    <row r="2294" spans="1:40" x14ac:dyDescent="0.2">
      <c r="A2294" t="s">
        <v>1</v>
      </c>
      <c r="B2294" t="s">
        <v>3</v>
      </c>
      <c r="C2294" t="s">
        <v>5</v>
      </c>
      <c r="D2294" t="s">
        <v>12</v>
      </c>
      <c r="E2294">
        <v>14.2039513824355</v>
      </c>
      <c r="F2294">
        <v>491</v>
      </c>
      <c r="G2294">
        <v>196</v>
      </c>
      <c r="H2294">
        <v>0.39918533604887979</v>
      </c>
      <c r="I2294">
        <v>89379</v>
      </c>
      <c r="J2294">
        <v>182.03462321792259</v>
      </c>
      <c r="K2294">
        <v>7.370672097759674</v>
      </c>
      <c r="L2294">
        <f t="shared" si="255"/>
        <v>11.239842528263464</v>
      </c>
      <c r="M2294">
        <v>5.0583074894446574</v>
      </c>
      <c r="N2294">
        <v>93.398034715817417</v>
      </c>
      <c r="O2294">
        <f t="shared" si="258"/>
        <v>0.85947046843177188</v>
      </c>
      <c r="P2294">
        <f t="shared" si="259"/>
        <v>7.5356415478615074E-2</v>
      </c>
      <c r="Q2294">
        <f t="shared" si="260"/>
        <v>2.2403258655804479E-2</v>
      </c>
      <c r="R2294">
        <f t="shared" si="261"/>
        <v>0.11812627291242363</v>
      </c>
      <c r="S2294">
        <v>17</v>
      </c>
      <c r="T2294">
        <v>122</v>
      </c>
      <c r="U2294">
        <v>9</v>
      </c>
      <c r="V2294">
        <v>9.0017699115044252</v>
      </c>
      <c r="W2294" t="s">
        <v>47</v>
      </c>
      <c r="X2294">
        <v>7</v>
      </c>
      <c r="Y2294" t="s">
        <v>50</v>
      </c>
      <c r="Z2294">
        <v>514</v>
      </c>
      <c r="AA2294" t="s">
        <v>1134</v>
      </c>
      <c r="AB2294" t="s">
        <v>6138</v>
      </c>
      <c r="AC2294">
        <v>1</v>
      </c>
      <c r="AD2294">
        <v>0</v>
      </c>
      <c r="AE2294">
        <f t="shared" si="256"/>
        <v>0</v>
      </c>
      <c r="AF2294">
        <f t="shared" si="257"/>
        <v>0</v>
      </c>
      <c r="AG2294">
        <v>199</v>
      </c>
      <c r="AH2294">
        <v>21722</v>
      </c>
      <c r="AI2294">
        <v>2.5927735443827098</v>
      </c>
      <c r="AJ2294">
        <v>0</v>
      </c>
      <c r="AK2294">
        <v>3.6016020923852921E-2</v>
      </c>
      <c r="AL2294">
        <v>0.96398401260375977</v>
      </c>
      <c r="AM2294">
        <v>0</v>
      </c>
      <c r="AN2294">
        <v>1</v>
      </c>
    </row>
    <row r="2295" spans="1:40" x14ac:dyDescent="0.2">
      <c r="A2295" t="s">
        <v>1</v>
      </c>
      <c r="B2295" t="s">
        <v>3</v>
      </c>
      <c r="C2295" t="s">
        <v>5</v>
      </c>
      <c r="D2295" t="s">
        <v>12</v>
      </c>
      <c r="E2295">
        <v>14.20395145758283</v>
      </c>
      <c r="F2295">
        <v>491</v>
      </c>
      <c r="G2295">
        <v>196</v>
      </c>
      <c r="H2295">
        <v>0.39918533604887979</v>
      </c>
      <c r="I2295">
        <v>89379</v>
      </c>
      <c r="J2295">
        <v>182.03462321792259</v>
      </c>
      <c r="K2295">
        <v>7.370672097759674</v>
      </c>
      <c r="L2295">
        <f t="shared" si="255"/>
        <v>11.239842528263464</v>
      </c>
      <c r="M2295">
        <v>5.0583074894446574</v>
      </c>
      <c r="N2295">
        <v>93.398034715817417</v>
      </c>
      <c r="O2295">
        <f>AVERAGE($AN$1805:$AN$2295)</f>
        <v>0.85947046843177188</v>
      </c>
      <c r="P2295">
        <f t="shared" si="259"/>
        <v>7.5356415478615074E-2</v>
      </c>
      <c r="Q2295">
        <f t="shared" si="260"/>
        <v>2.2403258655804479E-2</v>
      </c>
      <c r="R2295">
        <f t="shared" si="261"/>
        <v>0.11812627291242363</v>
      </c>
      <c r="S2295">
        <v>17</v>
      </c>
      <c r="T2295">
        <v>122</v>
      </c>
      <c r="U2295">
        <v>9</v>
      </c>
      <c r="V2295">
        <v>9.0017699115044252</v>
      </c>
      <c r="W2295" t="s">
        <v>47</v>
      </c>
      <c r="X2295">
        <v>7</v>
      </c>
      <c r="Y2295" t="s">
        <v>50</v>
      </c>
      <c r="Z2295">
        <v>514</v>
      </c>
      <c r="AA2295" t="s">
        <v>1259</v>
      </c>
      <c r="AB2295" t="s">
        <v>6139</v>
      </c>
      <c r="AC2295">
        <v>0</v>
      </c>
      <c r="AD2295">
        <v>0</v>
      </c>
      <c r="AE2295">
        <f t="shared" si="256"/>
        <v>0</v>
      </c>
      <c r="AF2295">
        <f t="shared" si="257"/>
        <v>0</v>
      </c>
      <c r="AG2295">
        <v>169</v>
      </c>
      <c r="AH2295">
        <v>2148</v>
      </c>
      <c r="AI2295">
        <v>1.9679731554007811</v>
      </c>
      <c r="AJ2295">
        <v>0</v>
      </c>
      <c r="AK2295">
        <v>0.29183995723724371</v>
      </c>
      <c r="AL2295">
        <v>0.70816010236740112</v>
      </c>
      <c r="AM2295">
        <v>0</v>
      </c>
      <c r="AN2295">
        <v>1</v>
      </c>
    </row>
    <row r="2296" spans="1:40" x14ac:dyDescent="0.2">
      <c r="A2296" t="s">
        <v>1</v>
      </c>
      <c r="B2296" t="s">
        <v>3</v>
      </c>
      <c r="C2296" t="s">
        <v>5</v>
      </c>
      <c r="D2296" t="s">
        <v>13</v>
      </c>
      <c r="E2296">
        <v>14.203967879684489</v>
      </c>
      <c r="F2296">
        <v>280</v>
      </c>
      <c r="G2296">
        <v>77</v>
      </c>
      <c r="H2296">
        <v>0.27500000000000002</v>
      </c>
      <c r="I2296">
        <v>86614</v>
      </c>
      <c r="J2296">
        <v>309.33571428571429</v>
      </c>
      <c r="K2296">
        <v>7.9928571428571429</v>
      </c>
      <c r="L2296">
        <f t="shared" si="255"/>
        <v>11.239842528263464</v>
      </c>
      <c r="M2296">
        <v>5.2973979817297057</v>
      </c>
      <c r="N2296">
        <v>153.96852835209191</v>
      </c>
      <c r="O2296">
        <f>AVERAGE($AN$2296:$AN$2575)</f>
        <v>0.93928571428571428</v>
      </c>
      <c r="P2296">
        <f>AVERAGE($AJ$2296:$AJ$2575)</f>
        <v>0.1357142857142857</v>
      </c>
      <c r="Q2296">
        <f>AVERAGE($AE$2296:$AE$2575)</f>
        <v>0</v>
      </c>
      <c r="R2296">
        <f>AVERAGE($AF$2296:$AF$2575)</f>
        <v>6.0714285714285714E-2</v>
      </c>
      <c r="S2296">
        <v>18</v>
      </c>
      <c r="T2296">
        <v>42</v>
      </c>
      <c r="U2296">
        <v>9</v>
      </c>
      <c r="V2296">
        <v>9.0032679738562091</v>
      </c>
      <c r="W2296" t="s">
        <v>47</v>
      </c>
      <c r="X2296">
        <v>7</v>
      </c>
      <c r="Y2296" t="s">
        <v>50</v>
      </c>
      <c r="Z2296">
        <v>514</v>
      </c>
      <c r="AA2296" t="s">
        <v>255</v>
      </c>
      <c r="AB2296" t="s">
        <v>6140</v>
      </c>
      <c r="AC2296">
        <v>1</v>
      </c>
      <c r="AD2296">
        <v>0</v>
      </c>
      <c r="AE2296">
        <f t="shared" si="256"/>
        <v>0</v>
      </c>
      <c r="AF2296">
        <f t="shared" si="257"/>
        <v>0</v>
      </c>
      <c r="AG2296">
        <v>438</v>
      </c>
      <c r="AH2296">
        <v>1000</v>
      </c>
      <c r="AI2296">
        <v>10.257313257512591</v>
      </c>
      <c r="AJ2296">
        <v>1</v>
      </c>
      <c r="AK2296">
        <v>1.3970573432743549E-2</v>
      </c>
      <c r="AL2296">
        <v>0.98602944612503052</v>
      </c>
      <c r="AM2296">
        <v>0</v>
      </c>
      <c r="AN2296">
        <v>1</v>
      </c>
    </row>
    <row r="2297" spans="1:40" x14ac:dyDescent="0.2">
      <c r="A2297" t="s">
        <v>1</v>
      </c>
      <c r="B2297" t="s">
        <v>3</v>
      </c>
      <c r="C2297" t="s">
        <v>5</v>
      </c>
      <c r="D2297" t="s">
        <v>13</v>
      </c>
      <c r="E2297">
        <v>14.20396793820659</v>
      </c>
      <c r="F2297">
        <v>280</v>
      </c>
      <c r="G2297">
        <v>77</v>
      </c>
      <c r="H2297">
        <v>0.27500000000000002</v>
      </c>
      <c r="I2297">
        <v>86614</v>
      </c>
      <c r="J2297">
        <v>309.33571428571429</v>
      </c>
      <c r="K2297">
        <v>7.9928571428571429</v>
      </c>
      <c r="L2297">
        <f t="shared" si="255"/>
        <v>11.239842528263464</v>
      </c>
      <c r="M2297">
        <v>5.2973979817297057</v>
      </c>
      <c r="N2297">
        <v>153.96852835209191</v>
      </c>
      <c r="O2297">
        <f t="shared" ref="O2297:O2360" si="262">AVERAGE($AN$2296:$AN$2575)</f>
        <v>0.93928571428571428</v>
      </c>
      <c r="P2297">
        <f t="shared" ref="P2297:P2360" si="263">AVERAGE($AJ$2296:$AJ$2575)</f>
        <v>0.1357142857142857</v>
      </c>
      <c r="Q2297">
        <f t="shared" ref="Q2297:Q2360" si="264">AVERAGE($AE$2296:$AE$2575)</f>
        <v>0</v>
      </c>
      <c r="R2297">
        <f t="shared" ref="R2297:R2360" si="265">AVERAGE($AF$2296:$AF$2575)</f>
        <v>6.0714285714285714E-2</v>
      </c>
      <c r="S2297">
        <v>18</v>
      </c>
      <c r="T2297">
        <v>42</v>
      </c>
      <c r="U2297">
        <v>9</v>
      </c>
      <c r="V2297">
        <v>9.0032679738562091</v>
      </c>
      <c r="W2297" t="s">
        <v>47</v>
      </c>
      <c r="X2297">
        <v>7</v>
      </c>
      <c r="Y2297" t="s">
        <v>50</v>
      </c>
      <c r="Z2297">
        <v>514</v>
      </c>
      <c r="AA2297" t="s">
        <v>1260</v>
      </c>
      <c r="AB2297" t="s">
        <v>6141</v>
      </c>
      <c r="AC2297">
        <v>530</v>
      </c>
      <c r="AD2297">
        <v>1</v>
      </c>
      <c r="AE2297">
        <f t="shared" si="256"/>
        <v>0</v>
      </c>
      <c r="AF2297">
        <f t="shared" si="257"/>
        <v>0</v>
      </c>
      <c r="AG2297">
        <v>359</v>
      </c>
      <c r="AH2297">
        <v>97905</v>
      </c>
      <c r="AI2297">
        <v>9.9874051096039427</v>
      </c>
      <c r="AJ2297">
        <v>1</v>
      </c>
      <c r="AK2297">
        <v>1.113123074173927E-2</v>
      </c>
      <c r="AL2297">
        <v>0.98886871337890625</v>
      </c>
      <c r="AM2297">
        <v>0</v>
      </c>
      <c r="AN2297">
        <v>1</v>
      </c>
    </row>
    <row r="2298" spans="1:40" x14ac:dyDescent="0.2">
      <c r="A2298" t="s">
        <v>1</v>
      </c>
      <c r="B2298" t="s">
        <v>3</v>
      </c>
      <c r="C2298" t="s">
        <v>5</v>
      </c>
      <c r="D2298" t="s">
        <v>13</v>
      </c>
      <c r="E2298">
        <v>14.20396799674613</v>
      </c>
      <c r="F2298">
        <v>280</v>
      </c>
      <c r="G2298">
        <v>77</v>
      </c>
      <c r="H2298">
        <v>0.27500000000000002</v>
      </c>
      <c r="I2298">
        <v>86614</v>
      </c>
      <c r="J2298">
        <v>309.33571428571429</v>
      </c>
      <c r="K2298">
        <v>7.9928571428571429</v>
      </c>
      <c r="L2298">
        <f t="shared" si="255"/>
        <v>11.239842528263464</v>
      </c>
      <c r="M2298">
        <v>5.2973979817297057</v>
      </c>
      <c r="N2298">
        <v>153.96852835209191</v>
      </c>
      <c r="O2298">
        <f t="shared" si="262"/>
        <v>0.93928571428571428</v>
      </c>
      <c r="P2298">
        <f t="shared" si="263"/>
        <v>0.1357142857142857</v>
      </c>
      <c r="Q2298">
        <f t="shared" si="264"/>
        <v>0</v>
      </c>
      <c r="R2298">
        <f t="shared" si="265"/>
        <v>6.0714285714285714E-2</v>
      </c>
      <c r="S2298">
        <v>18</v>
      </c>
      <c r="T2298">
        <v>42</v>
      </c>
      <c r="U2298">
        <v>9</v>
      </c>
      <c r="V2298">
        <v>9.0032679738562091</v>
      </c>
      <c r="W2298" t="s">
        <v>47</v>
      </c>
      <c r="X2298">
        <v>7</v>
      </c>
      <c r="Y2298" t="s">
        <v>50</v>
      </c>
      <c r="Z2298">
        <v>514</v>
      </c>
      <c r="AA2298" t="s">
        <v>1106</v>
      </c>
      <c r="AB2298" t="s">
        <v>6142</v>
      </c>
      <c r="AC2298">
        <v>51</v>
      </c>
      <c r="AD2298">
        <v>1</v>
      </c>
      <c r="AE2298">
        <f t="shared" si="256"/>
        <v>0</v>
      </c>
      <c r="AF2298">
        <f t="shared" si="257"/>
        <v>0</v>
      </c>
      <c r="AG2298">
        <v>287</v>
      </c>
      <c r="AH2298">
        <v>7166</v>
      </c>
      <c r="AI2298">
        <v>8.1265719971503998</v>
      </c>
      <c r="AJ2298">
        <v>0</v>
      </c>
      <c r="AK2298">
        <v>0.17752127349376681</v>
      </c>
      <c r="AL2298">
        <v>0.8224787712097168</v>
      </c>
      <c r="AM2298">
        <v>0</v>
      </c>
      <c r="AN2298">
        <v>1</v>
      </c>
    </row>
    <row r="2299" spans="1:40" x14ac:dyDescent="0.2">
      <c r="A2299" t="s">
        <v>1</v>
      </c>
      <c r="B2299" t="s">
        <v>3</v>
      </c>
      <c r="C2299" t="s">
        <v>5</v>
      </c>
      <c r="D2299" t="s">
        <v>13</v>
      </c>
      <c r="E2299">
        <v>14.20396807085505</v>
      </c>
      <c r="F2299">
        <v>280</v>
      </c>
      <c r="G2299">
        <v>77</v>
      </c>
      <c r="H2299">
        <v>0.27500000000000002</v>
      </c>
      <c r="I2299">
        <v>86614</v>
      </c>
      <c r="J2299">
        <v>309.33571428571429</v>
      </c>
      <c r="K2299">
        <v>7.9928571428571429</v>
      </c>
      <c r="L2299">
        <f t="shared" si="255"/>
        <v>11.239842528263464</v>
      </c>
      <c r="M2299">
        <v>5.2973979817297057</v>
      </c>
      <c r="N2299">
        <v>153.96852835209191</v>
      </c>
      <c r="O2299">
        <f t="shared" si="262"/>
        <v>0.93928571428571428</v>
      </c>
      <c r="P2299">
        <f t="shared" si="263"/>
        <v>0.1357142857142857</v>
      </c>
      <c r="Q2299">
        <f t="shared" si="264"/>
        <v>0</v>
      </c>
      <c r="R2299">
        <f t="shared" si="265"/>
        <v>6.0714285714285714E-2</v>
      </c>
      <c r="S2299">
        <v>18</v>
      </c>
      <c r="T2299">
        <v>42</v>
      </c>
      <c r="U2299">
        <v>9</v>
      </c>
      <c r="V2299">
        <v>9.0032679738562091</v>
      </c>
      <c r="W2299" t="s">
        <v>47</v>
      </c>
      <c r="X2299">
        <v>7</v>
      </c>
      <c r="Y2299" t="s">
        <v>50</v>
      </c>
      <c r="Z2299">
        <v>514</v>
      </c>
      <c r="AA2299" t="s">
        <v>1260</v>
      </c>
      <c r="AB2299" t="s">
        <v>6143</v>
      </c>
      <c r="AC2299">
        <v>115</v>
      </c>
      <c r="AD2299">
        <v>1</v>
      </c>
      <c r="AE2299">
        <f t="shared" si="256"/>
        <v>0</v>
      </c>
      <c r="AF2299">
        <f t="shared" si="257"/>
        <v>0</v>
      </c>
      <c r="AG2299">
        <v>160</v>
      </c>
      <c r="AH2299">
        <v>97905</v>
      </c>
      <c r="AI2299">
        <v>9.9874052280499388</v>
      </c>
      <c r="AJ2299">
        <v>1</v>
      </c>
      <c r="AK2299">
        <v>1.9475061446428299E-2</v>
      </c>
      <c r="AL2299">
        <v>0.98052501678466797</v>
      </c>
      <c r="AM2299">
        <v>0</v>
      </c>
      <c r="AN2299">
        <v>1</v>
      </c>
    </row>
    <row r="2300" spans="1:40" x14ac:dyDescent="0.2">
      <c r="A2300" t="s">
        <v>1</v>
      </c>
      <c r="B2300" t="s">
        <v>3</v>
      </c>
      <c r="C2300" t="s">
        <v>5</v>
      </c>
      <c r="D2300" t="s">
        <v>13</v>
      </c>
      <c r="E2300">
        <v>14.203968128707761</v>
      </c>
      <c r="F2300">
        <v>280</v>
      </c>
      <c r="G2300">
        <v>77</v>
      </c>
      <c r="H2300">
        <v>0.27500000000000002</v>
      </c>
      <c r="I2300">
        <v>86614</v>
      </c>
      <c r="J2300">
        <v>309.33571428571429</v>
      </c>
      <c r="K2300">
        <v>7.9928571428571429</v>
      </c>
      <c r="L2300">
        <f t="shared" si="255"/>
        <v>11.239842528263464</v>
      </c>
      <c r="M2300">
        <v>5.2973979817297057</v>
      </c>
      <c r="N2300">
        <v>153.96852835209191</v>
      </c>
      <c r="O2300">
        <f t="shared" si="262"/>
        <v>0.93928571428571428</v>
      </c>
      <c r="P2300">
        <f t="shared" si="263"/>
        <v>0.1357142857142857</v>
      </c>
      <c r="Q2300">
        <f t="shared" si="264"/>
        <v>0</v>
      </c>
      <c r="R2300">
        <f t="shared" si="265"/>
        <v>6.0714285714285714E-2</v>
      </c>
      <c r="S2300">
        <v>18</v>
      </c>
      <c r="T2300">
        <v>42</v>
      </c>
      <c r="U2300">
        <v>9</v>
      </c>
      <c r="V2300">
        <v>9.0032679738562091</v>
      </c>
      <c r="W2300" t="s">
        <v>47</v>
      </c>
      <c r="X2300">
        <v>7</v>
      </c>
      <c r="Y2300" t="s">
        <v>50</v>
      </c>
      <c r="Z2300">
        <v>514</v>
      </c>
      <c r="AA2300" t="s">
        <v>1261</v>
      </c>
      <c r="AB2300" t="s">
        <v>6144</v>
      </c>
      <c r="AC2300">
        <v>5</v>
      </c>
      <c r="AD2300">
        <v>0</v>
      </c>
      <c r="AE2300">
        <f t="shared" si="256"/>
        <v>0</v>
      </c>
      <c r="AF2300">
        <f t="shared" si="257"/>
        <v>0</v>
      </c>
      <c r="AG2300">
        <v>24</v>
      </c>
      <c r="AH2300">
        <v>10484</v>
      </c>
      <c r="AI2300">
        <v>7.9544425776712364</v>
      </c>
      <c r="AJ2300">
        <v>0</v>
      </c>
      <c r="AK2300">
        <v>8.342549204826355E-3</v>
      </c>
      <c r="AL2300">
        <v>0.99165743589401245</v>
      </c>
      <c r="AM2300">
        <v>0</v>
      </c>
      <c r="AN2300">
        <v>1</v>
      </c>
    </row>
    <row r="2301" spans="1:40" x14ac:dyDescent="0.2">
      <c r="A2301" t="s">
        <v>1</v>
      </c>
      <c r="B2301" t="s">
        <v>3</v>
      </c>
      <c r="C2301" t="s">
        <v>5</v>
      </c>
      <c r="D2301" t="s">
        <v>13</v>
      </c>
      <c r="E2301">
        <v>14.20396818636145</v>
      </c>
      <c r="F2301">
        <v>280</v>
      </c>
      <c r="G2301">
        <v>77</v>
      </c>
      <c r="H2301">
        <v>0.27500000000000002</v>
      </c>
      <c r="I2301">
        <v>86614</v>
      </c>
      <c r="J2301">
        <v>309.33571428571429</v>
      </c>
      <c r="K2301">
        <v>7.9928571428571429</v>
      </c>
      <c r="L2301">
        <f t="shared" si="255"/>
        <v>11.239842528263464</v>
      </c>
      <c r="M2301">
        <v>5.2973979817297057</v>
      </c>
      <c r="N2301">
        <v>153.96852835209191</v>
      </c>
      <c r="O2301">
        <f t="shared" si="262"/>
        <v>0.93928571428571428</v>
      </c>
      <c r="P2301">
        <f t="shared" si="263"/>
        <v>0.1357142857142857</v>
      </c>
      <c r="Q2301">
        <f t="shared" si="264"/>
        <v>0</v>
      </c>
      <c r="R2301">
        <f t="shared" si="265"/>
        <v>6.0714285714285714E-2</v>
      </c>
      <c r="S2301">
        <v>18</v>
      </c>
      <c r="T2301">
        <v>42</v>
      </c>
      <c r="U2301">
        <v>9</v>
      </c>
      <c r="V2301">
        <v>9.0032679738562091</v>
      </c>
      <c r="W2301" t="s">
        <v>47</v>
      </c>
      <c r="X2301">
        <v>7</v>
      </c>
      <c r="Y2301" t="s">
        <v>50</v>
      </c>
      <c r="Z2301">
        <v>514</v>
      </c>
      <c r="AA2301" t="s">
        <v>1262</v>
      </c>
      <c r="AB2301" t="s">
        <v>6145</v>
      </c>
      <c r="AC2301">
        <v>8</v>
      </c>
      <c r="AD2301">
        <v>0</v>
      </c>
      <c r="AE2301">
        <f t="shared" si="256"/>
        <v>0</v>
      </c>
      <c r="AF2301">
        <f t="shared" si="257"/>
        <v>0</v>
      </c>
      <c r="AG2301">
        <v>171</v>
      </c>
      <c r="AH2301">
        <v>11471</v>
      </c>
      <c r="AI2301">
        <v>2.1721694730060279</v>
      </c>
      <c r="AJ2301">
        <v>1</v>
      </c>
      <c r="AK2301">
        <v>1.7259076237678531E-2</v>
      </c>
      <c r="AL2301">
        <v>0.98274093866348267</v>
      </c>
      <c r="AM2301">
        <v>0</v>
      </c>
      <c r="AN2301">
        <v>1</v>
      </c>
    </row>
    <row r="2302" spans="1:40" x14ac:dyDescent="0.2">
      <c r="A2302" t="s">
        <v>1</v>
      </c>
      <c r="B2302" t="s">
        <v>3</v>
      </c>
      <c r="C2302" t="s">
        <v>5</v>
      </c>
      <c r="D2302" t="s">
        <v>13</v>
      </c>
      <c r="E2302">
        <v>14.203968260463339</v>
      </c>
      <c r="F2302">
        <v>280</v>
      </c>
      <c r="G2302">
        <v>77</v>
      </c>
      <c r="H2302">
        <v>0.27500000000000002</v>
      </c>
      <c r="I2302">
        <v>86614</v>
      </c>
      <c r="J2302">
        <v>309.33571428571429</v>
      </c>
      <c r="K2302">
        <v>7.9928571428571429</v>
      </c>
      <c r="L2302">
        <f t="shared" si="255"/>
        <v>11.239842528263464</v>
      </c>
      <c r="M2302">
        <v>5.2973979817297057</v>
      </c>
      <c r="N2302">
        <v>153.96852835209191</v>
      </c>
      <c r="O2302">
        <f t="shared" si="262"/>
        <v>0.93928571428571428</v>
      </c>
      <c r="P2302">
        <f t="shared" si="263"/>
        <v>0.1357142857142857</v>
      </c>
      <c r="Q2302">
        <f t="shared" si="264"/>
        <v>0</v>
      </c>
      <c r="R2302">
        <f t="shared" si="265"/>
        <v>6.0714285714285714E-2</v>
      </c>
      <c r="S2302">
        <v>18</v>
      </c>
      <c r="T2302">
        <v>42</v>
      </c>
      <c r="U2302">
        <v>9</v>
      </c>
      <c r="V2302">
        <v>9.0032679738562091</v>
      </c>
      <c r="W2302" t="s">
        <v>47</v>
      </c>
      <c r="X2302">
        <v>7</v>
      </c>
      <c r="Y2302" t="s">
        <v>50</v>
      </c>
      <c r="Z2302">
        <v>514</v>
      </c>
      <c r="AA2302" t="s">
        <v>1263</v>
      </c>
      <c r="AB2302" t="s">
        <v>6146</v>
      </c>
      <c r="AC2302">
        <v>17</v>
      </c>
      <c r="AD2302">
        <v>0</v>
      </c>
      <c r="AE2302">
        <f t="shared" si="256"/>
        <v>0</v>
      </c>
      <c r="AF2302">
        <f t="shared" si="257"/>
        <v>0</v>
      </c>
      <c r="AG2302">
        <v>150</v>
      </c>
      <c r="AH2302">
        <v>4354</v>
      </c>
      <c r="AI2302">
        <v>7.9888511633370776</v>
      </c>
      <c r="AJ2302">
        <v>1</v>
      </c>
      <c r="AK2302">
        <v>4.3239369988441467E-2</v>
      </c>
      <c r="AL2302">
        <v>0.95676058530807495</v>
      </c>
      <c r="AM2302">
        <v>0</v>
      </c>
      <c r="AN2302">
        <v>1</v>
      </c>
    </row>
    <row r="2303" spans="1:40" x14ac:dyDescent="0.2">
      <c r="A2303" t="s">
        <v>1</v>
      </c>
      <c r="B2303" t="s">
        <v>3</v>
      </c>
      <c r="C2303" t="s">
        <v>5</v>
      </c>
      <c r="D2303" t="s">
        <v>13</v>
      </c>
      <c r="E2303">
        <v>14.203968318537189</v>
      </c>
      <c r="F2303">
        <v>280</v>
      </c>
      <c r="G2303">
        <v>77</v>
      </c>
      <c r="H2303">
        <v>0.27500000000000002</v>
      </c>
      <c r="I2303">
        <v>86614</v>
      </c>
      <c r="J2303">
        <v>309.33571428571429</v>
      </c>
      <c r="K2303">
        <v>7.9928571428571429</v>
      </c>
      <c r="L2303">
        <f t="shared" si="255"/>
        <v>11.239842528263464</v>
      </c>
      <c r="M2303">
        <v>5.2973979817297057</v>
      </c>
      <c r="N2303">
        <v>153.96852835209191</v>
      </c>
      <c r="O2303">
        <f t="shared" si="262"/>
        <v>0.93928571428571428</v>
      </c>
      <c r="P2303">
        <f t="shared" si="263"/>
        <v>0.1357142857142857</v>
      </c>
      <c r="Q2303">
        <f t="shared" si="264"/>
        <v>0</v>
      </c>
      <c r="R2303">
        <f t="shared" si="265"/>
        <v>6.0714285714285714E-2</v>
      </c>
      <c r="S2303">
        <v>18</v>
      </c>
      <c r="T2303">
        <v>42</v>
      </c>
      <c r="U2303">
        <v>9</v>
      </c>
      <c r="V2303">
        <v>9.0032679738562091</v>
      </c>
      <c r="W2303" t="s">
        <v>47</v>
      </c>
      <c r="X2303">
        <v>7</v>
      </c>
      <c r="Y2303" t="s">
        <v>50</v>
      </c>
      <c r="Z2303">
        <v>514</v>
      </c>
      <c r="AA2303" t="s">
        <v>1264</v>
      </c>
      <c r="AB2303" t="s">
        <v>6147</v>
      </c>
      <c r="AC2303">
        <v>5</v>
      </c>
      <c r="AD2303">
        <v>0</v>
      </c>
      <c r="AE2303">
        <f t="shared" si="256"/>
        <v>0</v>
      </c>
      <c r="AF2303">
        <f t="shared" si="257"/>
        <v>0</v>
      </c>
      <c r="AG2303">
        <v>179</v>
      </c>
      <c r="AH2303">
        <v>68632</v>
      </c>
      <c r="AI2303">
        <v>9.6831189801418738</v>
      </c>
      <c r="AJ2303">
        <v>0</v>
      </c>
      <c r="AK2303">
        <v>2.6552848517894741E-2</v>
      </c>
      <c r="AL2303">
        <v>0.97344714403152466</v>
      </c>
      <c r="AM2303">
        <v>0</v>
      </c>
      <c r="AN2303">
        <v>1</v>
      </c>
    </row>
    <row r="2304" spans="1:40" x14ac:dyDescent="0.2">
      <c r="A2304" t="s">
        <v>1</v>
      </c>
      <c r="B2304" t="s">
        <v>3</v>
      </c>
      <c r="C2304" t="s">
        <v>5</v>
      </c>
      <c r="D2304" t="s">
        <v>13</v>
      </c>
      <c r="E2304">
        <v>14.203968376707991</v>
      </c>
      <c r="F2304">
        <v>280</v>
      </c>
      <c r="G2304">
        <v>77</v>
      </c>
      <c r="H2304">
        <v>0.27500000000000002</v>
      </c>
      <c r="I2304">
        <v>86614</v>
      </c>
      <c r="J2304">
        <v>309.33571428571429</v>
      </c>
      <c r="K2304">
        <v>7.9928571428571429</v>
      </c>
      <c r="L2304">
        <f t="shared" si="255"/>
        <v>11.239842528263464</v>
      </c>
      <c r="M2304">
        <v>5.2973979817297057</v>
      </c>
      <c r="N2304">
        <v>153.96852835209191</v>
      </c>
      <c r="O2304">
        <f t="shared" si="262"/>
        <v>0.93928571428571428</v>
      </c>
      <c r="P2304">
        <f t="shared" si="263"/>
        <v>0.1357142857142857</v>
      </c>
      <c r="Q2304">
        <f t="shared" si="264"/>
        <v>0</v>
      </c>
      <c r="R2304">
        <f t="shared" si="265"/>
        <v>6.0714285714285714E-2</v>
      </c>
      <c r="S2304">
        <v>18</v>
      </c>
      <c r="T2304">
        <v>42</v>
      </c>
      <c r="U2304">
        <v>9</v>
      </c>
      <c r="V2304">
        <v>9.0032679738562091</v>
      </c>
      <c r="W2304" t="s">
        <v>47</v>
      </c>
      <c r="X2304">
        <v>7</v>
      </c>
      <c r="Y2304" t="s">
        <v>50</v>
      </c>
      <c r="Z2304">
        <v>514</v>
      </c>
      <c r="AA2304" t="s">
        <v>54</v>
      </c>
      <c r="AB2304" t="s">
        <v>6148</v>
      </c>
      <c r="AC2304">
        <v>2</v>
      </c>
      <c r="AD2304">
        <v>0</v>
      </c>
      <c r="AE2304">
        <f t="shared" si="256"/>
        <v>0</v>
      </c>
      <c r="AF2304">
        <f t="shared" si="257"/>
        <v>0</v>
      </c>
      <c r="AG2304">
        <v>17</v>
      </c>
      <c r="AH2304">
        <v>0</v>
      </c>
      <c r="AI2304" t="s">
        <v>13033</v>
      </c>
      <c r="AJ2304">
        <v>0</v>
      </c>
      <c r="AK2304">
        <v>8.5998084396123886E-3</v>
      </c>
      <c r="AL2304">
        <v>0.99140024185180664</v>
      </c>
      <c r="AM2304">
        <v>0</v>
      </c>
      <c r="AN2304">
        <v>1</v>
      </c>
    </row>
    <row r="2305" spans="1:40" x14ac:dyDescent="0.2">
      <c r="A2305" t="s">
        <v>1</v>
      </c>
      <c r="B2305" t="s">
        <v>3</v>
      </c>
      <c r="C2305" t="s">
        <v>5</v>
      </c>
      <c r="D2305" t="s">
        <v>13</v>
      </c>
      <c r="E2305">
        <v>14.203968451458421</v>
      </c>
      <c r="F2305">
        <v>280</v>
      </c>
      <c r="G2305">
        <v>77</v>
      </c>
      <c r="H2305">
        <v>0.27500000000000002</v>
      </c>
      <c r="I2305">
        <v>86614</v>
      </c>
      <c r="J2305">
        <v>309.33571428571429</v>
      </c>
      <c r="K2305">
        <v>7.9928571428571429</v>
      </c>
      <c r="L2305">
        <f t="shared" si="255"/>
        <v>11.239842528263464</v>
      </c>
      <c r="M2305">
        <v>5.2973979817297057</v>
      </c>
      <c r="N2305">
        <v>153.96852835209191</v>
      </c>
      <c r="O2305">
        <f t="shared" si="262"/>
        <v>0.93928571428571428</v>
      </c>
      <c r="P2305">
        <f t="shared" si="263"/>
        <v>0.1357142857142857</v>
      </c>
      <c r="Q2305">
        <f t="shared" si="264"/>
        <v>0</v>
      </c>
      <c r="R2305">
        <f t="shared" si="265"/>
        <v>6.0714285714285714E-2</v>
      </c>
      <c r="S2305">
        <v>18</v>
      </c>
      <c r="T2305">
        <v>42</v>
      </c>
      <c r="U2305">
        <v>9</v>
      </c>
      <c r="V2305">
        <v>9.0032679738562091</v>
      </c>
      <c r="W2305" t="s">
        <v>47</v>
      </c>
      <c r="X2305">
        <v>7</v>
      </c>
      <c r="Y2305" t="s">
        <v>50</v>
      </c>
      <c r="Z2305">
        <v>514</v>
      </c>
      <c r="AA2305" t="s">
        <v>54</v>
      </c>
      <c r="AB2305" t="s">
        <v>3998</v>
      </c>
      <c r="AC2305">
        <v>2</v>
      </c>
      <c r="AD2305">
        <v>0</v>
      </c>
      <c r="AE2305">
        <f t="shared" si="256"/>
        <v>0</v>
      </c>
      <c r="AF2305">
        <f t="shared" si="257"/>
        <v>0</v>
      </c>
      <c r="AG2305">
        <v>9</v>
      </c>
      <c r="AH2305">
        <v>0</v>
      </c>
      <c r="AI2305" t="s">
        <v>13033</v>
      </c>
      <c r="AJ2305">
        <v>0</v>
      </c>
      <c r="AK2305">
        <v>7.7553316950798026E-3</v>
      </c>
      <c r="AL2305">
        <v>0.9922446608543396</v>
      </c>
      <c r="AM2305">
        <v>0</v>
      </c>
      <c r="AN2305">
        <v>1</v>
      </c>
    </row>
    <row r="2306" spans="1:40" x14ac:dyDescent="0.2">
      <c r="A2306" t="s">
        <v>1</v>
      </c>
      <c r="B2306" t="s">
        <v>3</v>
      </c>
      <c r="C2306" t="s">
        <v>5</v>
      </c>
      <c r="D2306" t="s">
        <v>13</v>
      </c>
      <c r="E2306">
        <v>14.20396850989272</v>
      </c>
      <c r="F2306">
        <v>280</v>
      </c>
      <c r="G2306">
        <v>77</v>
      </c>
      <c r="H2306">
        <v>0.27500000000000002</v>
      </c>
      <c r="I2306">
        <v>86614</v>
      </c>
      <c r="J2306">
        <v>309.33571428571429</v>
      </c>
      <c r="K2306">
        <v>7.9928571428571429</v>
      </c>
      <c r="L2306">
        <f t="shared" si="255"/>
        <v>11.239842528263464</v>
      </c>
      <c r="M2306">
        <v>5.2973979817297057</v>
      </c>
      <c r="N2306">
        <v>153.96852835209191</v>
      </c>
      <c r="O2306">
        <f t="shared" si="262"/>
        <v>0.93928571428571428</v>
      </c>
      <c r="P2306">
        <f t="shared" si="263"/>
        <v>0.1357142857142857</v>
      </c>
      <c r="Q2306">
        <f t="shared" si="264"/>
        <v>0</v>
      </c>
      <c r="R2306">
        <f t="shared" si="265"/>
        <v>6.0714285714285714E-2</v>
      </c>
      <c r="S2306">
        <v>18</v>
      </c>
      <c r="T2306">
        <v>42</v>
      </c>
      <c r="U2306">
        <v>9</v>
      </c>
      <c r="V2306">
        <v>9.0032679738562091</v>
      </c>
      <c r="W2306" t="s">
        <v>47</v>
      </c>
      <c r="X2306">
        <v>7</v>
      </c>
      <c r="Y2306" t="s">
        <v>50</v>
      </c>
      <c r="Z2306">
        <v>514</v>
      </c>
      <c r="AA2306" t="s">
        <v>1263</v>
      </c>
      <c r="AB2306" t="s">
        <v>6149</v>
      </c>
      <c r="AC2306">
        <v>1</v>
      </c>
      <c r="AD2306">
        <v>0</v>
      </c>
      <c r="AE2306">
        <f t="shared" si="256"/>
        <v>0</v>
      </c>
      <c r="AF2306">
        <f t="shared" si="257"/>
        <v>0</v>
      </c>
      <c r="AG2306">
        <v>113</v>
      </c>
      <c r="AH2306">
        <v>4354</v>
      </c>
      <c r="AI2306">
        <v>7.9888514119916643</v>
      </c>
      <c r="AJ2306">
        <v>1</v>
      </c>
      <c r="AK2306">
        <v>8.5341818630695343E-3</v>
      </c>
      <c r="AL2306">
        <v>0.99146580696105957</v>
      </c>
      <c r="AM2306">
        <v>0</v>
      </c>
      <c r="AN2306">
        <v>1</v>
      </c>
    </row>
    <row r="2307" spans="1:40" x14ac:dyDescent="0.2">
      <c r="A2307" t="s">
        <v>1</v>
      </c>
      <c r="B2307" t="s">
        <v>3</v>
      </c>
      <c r="C2307" t="s">
        <v>5</v>
      </c>
      <c r="D2307" t="s">
        <v>13</v>
      </c>
      <c r="E2307">
        <v>14.20396856859044</v>
      </c>
      <c r="F2307">
        <v>280</v>
      </c>
      <c r="G2307">
        <v>77</v>
      </c>
      <c r="H2307">
        <v>0.27500000000000002</v>
      </c>
      <c r="I2307">
        <v>86614</v>
      </c>
      <c r="J2307">
        <v>309.33571428571429</v>
      </c>
      <c r="K2307">
        <v>7.9928571428571429</v>
      </c>
      <c r="L2307">
        <f t="shared" ref="L2307:L2370" si="266">($K$2+$K$330+$K$750+$K$1040+$K$1361+$K$1805+$K$2296+$K$2576+$K$3001+$K$3343+$K$3748+$K$4098+$K$4487+$K$4875+$K$5366+$K$5815+$K$6138+$K$6618+$K$6945+$K$7214+$K$7690+$K$8099+$K$8470+$K$8852+$K$9245+$K$9729)/26</f>
        <v>11.239842528263464</v>
      </c>
      <c r="M2307">
        <v>5.2973979817297057</v>
      </c>
      <c r="N2307">
        <v>153.96852835209191</v>
      </c>
      <c r="O2307">
        <f t="shared" si="262"/>
        <v>0.93928571428571428</v>
      </c>
      <c r="P2307">
        <f t="shared" si="263"/>
        <v>0.1357142857142857</v>
      </c>
      <c r="Q2307">
        <f t="shared" si="264"/>
        <v>0</v>
      </c>
      <c r="R2307">
        <f t="shared" si="265"/>
        <v>6.0714285714285714E-2</v>
      </c>
      <c r="S2307">
        <v>18</v>
      </c>
      <c r="T2307">
        <v>42</v>
      </c>
      <c r="U2307">
        <v>9</v>
      </c>
      <c r="V2307">
        <v>9.0032679738562091</v>
      </c>
      <c r="W2307" t="s">
        <v>47</v>
      </c>
      <c r="X2307">
        <v>7</v>
      </c>
      <c r="Y2307" t="s">
        <v>50</v>
      </c>
      <c r="Z2307">
        <v>514</v>
      </c>
      <c r="AA2307" t="s">
        <v>1265</v>
      </c>
      <c r="AB2307" t="s">
        <v>6150</v>
      </c>
      <c r="AC2307">
        <v>4</v>
      </c>
      <c r="AD2307">
        <v>0</v>
      </c>
      <c r="AE2307">
        <f t="shared" ref="AE2307:AE2370" si="267">IF(AND(AD2307=1,AM2307=1),1,0)</f>
        <v>0</v>
      </c>
      <c r="AF2307">
        <f t="shared" ref="AF2307:AF2370" si="268">IF(AND(AD2307=0,AM2307=1),1,0)</f>
        <v>0</v>
      </c>
      <c r="AG2307">
        <v>38</v>
      </c>
      <c r="AH2307">
        <v>37452</v>
      </c>
      <c r="AI2307">
        <v>3.2603356670029862</v>
      </c>
      <c r="AJ2307">
        <v>0</v>
      </c>
      <c r="AK2307">
        <v>2.342698723077774E-2</v>
      </c>
      <c r="AL2307">
        <v>0.97657305002212524</v>
      </c>
      <c r="AM2307">
        <v>0</v>
      </c>
      <c r="AN2307">
        <v>1</v>
      </c>
    </row>
    <row r="2308" spans="1:40" x14ac:dyDescent="0.2">
      <c r="A2308" t="s">
        <v>1</v>
      </c>
      <c r="B2308" t="s">
        <v>3</v>
      </c>
      <c r="C2308" t="s">
        <v>5</v>
      </c>
      <c r="D2308" t="s">
        <v>13</v>
      </c>
      <c r="E2308">
        <v>14.20396864995374</v>
      </c>
      <c r="F2308">
        <v>280</v>
      </c>
      <c r="G2308">
        <v>77</v>
      </c>
      <c r="H2308">
        <v>0.27500000000000002</v>
      </c>
      <c r="I2308">
        <v>86614</v>
      </c>
      <c r="J2308">
        <v>309.33571428571429</v>
      </c>
      <c r="K2308">
        <v>7.9928571428571429</v>
      </c>
      <c r="L2308">
        <f t="shared" si="266"/>
        <v>11.239842528263464</v>
      </c>
      <c r="M2308">
        <v>5.2973979817297057</v>
      </c>
      <c r="N2308">
        <v>153.96852835209191</v>
      </c>
      <c r="O2308">
        <f t="shared" si="262"/>
        <v>0.93928571428571428</v>
      </c>
      <c r="P2308">
        <f t="shared" si="263"/>
        <v>0.1357142857142857</v>
      </c>
      <c r="Q2308">
        <f t="shared" si="264"/>
        <v>0</v>
      </c>
      <c r="R2308">
        <f t="shared" si="265"/>
        <v>6.0714285714285714E-2</v>
      </c>
      <c r="S2308">
        <v>18</v>
      </c>
      <c r="T2308">
        <v>42</v>
      </c>
      <c r="U2308">
        <v>9</v>
      </c>
      <c r="V2308">
        <v>9.0032679738562091</v>
      </c>
      <c r="W2308" t="s">
        <v>47</v>
      </c>
      <c r="X2308">
        <v>7</v>
      </c>
      <c r="Y2308" t="s">
        <v>50</v>
      </c>
      <c r="Z2308">
        <v>514</v>
      </c>
      <c r="AA2308" t="s">
        <v>1266</v>
      </c>
      <c r="AB2308" t="s">
        <v>6151</v>
      </c>
      <c r="AC2308">
        <v>2</v>
      </c>
      <c r="AD2308">
        <v>0</v>
      </c>
      <c r="AE2308">
        <f t="shared" si="267"/>
        <v>0</v>
      </c>
      <c r="AF2308">
        <f t="shared" si="268"/>
        <v>0</v>
      </c>
      <c r="AG2308">
        <v>1137</v>
      </c>
      <c r="AH2308">
        <v>18041</v>
      </c>
      <c r="AI2308">
        <v>7.8986381387914086</v>
      </c>
      <c r="AJ2308">
        <v>1</v>
      </c>
      <c r="AK2308">
        <v>1.459871791303158E-2</v>
      </c>
      <c r="AL2308">
        <v>0.98540133237838745</v>
      </c>
      <c r="AM2308">
        <v>0</v>
      </c>
      <c r="AN2308">
        <v>1</v>
      </c>
    </row>
    <row r="2309" spans="1:40" x14ac:dyDescent="0.2">
      <c r="A2309" t="s">
        <v>1</v>
      </c>
      <c r="B2309" t="s">
        <v>3</v>
      </c>
      <c r="C2309" t="s">
        <v>5</v>
      </c>
      <c r="D2309" t="s">
        <v>13</v>
      </c>
      <c r="E2309">
        <v>14.203968707438451</v>
      </c>
      <c r="F2309">
        <v>280</v>
      </c>
      <c r="G2309">
        <v>77</v>
      </c>
      <c r="H2309">
        <v>0.27500000000000002</v>
      </c>
      <c r="I2309">
        <v>86614</v>
      </c>
      <c r="J2309">
        <v>309.33571428571429</v>
      </c>
      <c r="K2309">
        <v>7.9928571428571429</v>
      </c>
      <c r="L2309">
        <f t="shared" si="266"/>
        <v>11.239842528263464</v>
      </c>
      <c r="M2309">
        <v>5.2973979817297057</v>
      </c>
      <c r="N2309">
        <v>153.96852835209191</v>
      </c>
      <c r="O2309">
        <f t="shared" si="262"/>
        <v>0.93928571428571428</v>
      </c>
      <c r="P2309">
        <f t="shared" si="263"/>
        <v>0.1357142857142857</v>
      </c>
      <c r="Q2309">
        <f t="shared" si="264"/>
        <v>0</v>
      </c>
      <c r="R2309">
        <f t="shared" si="265"/>
        <v>6.0714285714285714E-2</v>
      </c>
      <c r="S2309">
        <v>18</v>
      </c>
      <c r="T2309">
        <v>42</v>
      </c>
      <c r="U2309">
        <v>9</v>
      </c>
      <c r="V2309">
        <v>9.0032679738562091</v>
      </c>
      <c r="W2309" t="s">
        <v>47</v>
      </c>
      <c r="X2309">
        <v>7</v>
      </c>
      <c r="Y2309" t="s">
        <v>50</v>
      </c>
      <c r="Z2309">
        <v>514</v>
      </c>
      <c r="AA2309" t="s">
        <v>70</v>
      </c>
      <c r="AB2309" t="s">
        <v>6152</v>
      </c>
      <c r="AC2309">
        <v>1</v>
      </c>
      <c r="AD2309">
        <v>0</v>
      </c>
      <c r="AE2309">
        <f t="shared" si="267"/>
        <v>0</v>
      </c>
      <c r="AF2309">
        <f t="shared" si="268"/>
        <v>1</v>
      </c>
      <c r="AG2309">
        <v>258</v>
      </c>
      <c r="AH2309">
        <v>0</v>
      </c>
      <c r="AI2309" t="s">
        <v>13033</v>
      </c>
      <c r="AJ2309">
        <v>0</v>
      </c>
      <c r="AK2309">
        <v>0.96186023950576782</v>
      </c>
      <c r="AL2309">
        <v>3.8139816373586648E-2</v>
      </c>
      <c r="AM2309">
        <v>1</v>
      </c>
      <c r="AN2309">
        <v>0</v>
      </c>
    </row>
    <row r="2310" spans="1:40" x14ac:dyDescent="0.2">
      <c r="A2310" t="s">
        <v>1</v>
      </c>
      <c r="B2310" t="s">
        <v>3</v>
      </c>
      <c r="C2310" t="s">
        <v>5</v>
      </c>
      <c r="D2310" t="s">
        <v>13</v>
      </c>
      <c r="E2310">
        <v>14.20396876894851</v>
      </c>
      <c r="F2310">
        <v>280</v>
      </c>
      <c r="G2310">
        <v>77</v>
      </c>
      <c r="H2310">
        <v>0.27500000000000002</v>
      </c>
      <c r="I2310">
        <v>86614</v>
      </c>
      <c r="J2310">
        <v>309.33571428571429</v>
      </c>
      <c r="K2310">
        <v>7.9928571428571429</v>
      </c>
      <c r="L2310">
        <f t="shared" si="266"/>
        <v>11.239842528263464</v>
      </c>
      <c r="M2310">
        <v>5.2973979817297057</v>
      </c>
      <c r="N2310">
        <v>153.96852835209191</v>
      </c>
      <c r="O2310">
        <f t="shared" si="262"/>
        <v>0.93928571428571428</v>
      </c>
      <c r="P2310">
        <f t="shared" si="263"/>
        <v>0.1357142857142857</v>
      </c>
      <c r="Q2310">
        <f t="shared" si="264"/>
        <v>0</v>
      </c>
      <c r="R2310">
        <f t="shared" si="265"/>
        <v>6.0714285714285714E-2</v>
      </c>
      <c r="S2310">
        <v>18</v>
      </c>
      <c r="T2310">
        <v>42</v>
      </c>
      <c r="U2310">
        <v>9</v>
      </c>
      <c r="V2310">
        <v>9.0032679738562091</v>
      </c>
      <c r="W2310" t="s">
        <v>47</v>
      </c>
      <c r="X2310">
        <v>7</v>
      </c>
      <c r="Y2310" t="s">
        <v>50</v>
      </c>
      <c r="Z2310">
        <v>514</v>
      </c>
      <c r="AA2310" t="s">
        <v>54</v>
      </c>
      <c r="AB2310" t="s">
        <v>6153</v>
      </c>
      <c r="AC2310">
        <v>-1</v>
      </c>
      <c r="AD2310">
        <v>0</v>
      </c>
      <c r="AE2310">
        <f t="shared" si="267"/>
        <v>0</v>
      </c>
      <c r="AF2310">
        <f t="shared" si="268"/>
        <v>0</v>
      </c>
      <c r="AG2310">
        <v>33</v>
      </c>
      <c r="AH2310">
        <v>0</v>
      </c>
      <c r="AI2310" t="s">
        <v>13033</v>
      </c>
      <c r="AJ2310">
        <v>0</v>
      </c>
      <c r="AK2310">
        <v>1.0044665075838569E-2</v>
      </c>
      <c r="AL2310">
        <v>0.98995530605316162</v>
      </c>
      <c r="AM2310">
        <v>0</v>
      </c>
      <c r="AN2310">
        <v>1</v>
      </c>
    </row>
    <row r="2311" spans="1:40" x14ac:dyDescent="0.2">
      <c r="A2311" t="s">
        <v>1</v>
      </c>
      <c r="B2311" t="s">
        <v>3</v>
      </c>
      <c r="C2311" t="s">
        <v>5</v>
      </c>
      <c r="D2311" t="s">
        <v>13</v>
      </c>
      <c r="E2311">
        <v>14.203968827675419</v>
      </c>
      <c r="F2311">
        <v>280</v>
      </c>
      <c r="G2311">
        <v>77</v>
      </c>
      <c r="H2311">
        <v>0.27500000000000002</v>
      </c>
      <c r="I2311">
        <v>86614</v>
      </c>
      <c r="J2311">
        <v>309.33571428571429</v>
      </c>
      <c r="K2311">
        <v>7.9928571428571429</v>
      </c>
      <c r="L2311">
        <f t="shared" si="266"/>
        <v>11.239842528263464</v>
      </c>
      <c r="M2311">
        <v>5.2973979817297057</v>
      </c>
      <c r="N2311">
        <v>153.96852835209191</v>
      </c>
      <c r="O2311">
        <f t="shared" si="262"/>
        <v>0.93928571428571428</v>
      </c>
      <c r="P2311">
        <f t="shared" si="263"/>
        <v>0.1357142857142857</v>
      </c>
      <c r="Q2311">
        <f t="shared" si="264"/>
        <v>0</v>
      </c>
      <c r="R2311">
        <f t="shared" si="265"/>
        <v>6.0714285714285714E-2</v>
      </c>
      <c r="S2311">
        <v>18</v>
      </c>
      <c r="T2311">
        <v>42</v>
      </c>
      <c r="U2311">
        <v>9</v>
      </c>
      <c r="V2311">
        <v>9.0032679738562091</v>
      </c>
      <c r="W2311" t="s">
        <v>47</v>
      </c>
      <c r="X2311">
        <v>7</v>
      </c>
      <c r="Y2311" t="s">
        <v>50</v>
      </c>
      <c r="Z2311">
        <v>514</v>
      </c>
      <c r="AA2311" t="s">
        <v>1267</v>
      </c>
      <c r="AB2311" t="s">
        <v>6154</v>
      </c>
      <c r="AC2311">
        <v>-177</v>
      </c>
      <c r="AD2311">
        <v>0</v>
      </c>
      <c r="AE2311">
        <f t="shared" si="267"/>
        <v>0</v>
      </c>
      <c r="AF2311">
        <f t="shared" si="268"/>
        <v>0</v>
      </c>
      <c r="AG2311">
        <v>305</v>
      </c>
      <c r="AH2311">
        <v>5479</v>
      </c>
      <c r="AI2311">
        <v>7.5476645454333742</v>
      </c>
      <c r="AJ2311">
        <v>0</v>
      </c>
      <c r="AK2311">
        <v>5.7039614766836173E-2</v>
      </c>
      <c r="AL2311">
        <v>0.94296044111251831</v>
      </c>
      <c r="AM2311">
        <v>0</v>
      </c>
      <c r="AN2311">
        <v>1</v>
      </c>
    </row>
    <row r="2312" spans="1:40" x14ac:dyDescent="0.2">
      <c r="A2312" t="s">
        <v>1</v>
      </c>
      <c r="B2312" t="s">
        <v>3</v>
      </c>
      <c r="C2312" t="s">
        <v>5</v>
      </c>
      <c r="D2312" t="s">
        <v>13</v>
      </c>
      <c r="E2312">
        <v>14.20396888612221</v>
      </c>
      <c r="F2312">
        <v>280</v>
      </c>
      <c r="G2312">
        <v>77</v>
      </c>
      <c r="H2312">
        <v>0.27500000000000002</v>
      </c>
      <c r="I2312">
        <v>86614</v>
      </c>
      <c r="J2312">
        <v>309.33571428571429</v>
      </c>
      <c r="K2312">
        <v>7.9928571428571429</v>
      </c>
      <c r="L2312">
        <f t="shared" si="266"/>
        <v>11.239842528263464</v>
      </c>
      <c r="M2312">
        <v>5.2973979817297057</v>
      </c>
      <c r="N2312">
        <v>153.96852835209191</v>
      </c>
      <c r="O2312">
        <f t="shared" si="262"/>
        <v>0.93928571428571428</v>
      </c>
      <c r="P2312">
        <f t="shared" si="263"/>
        <v>0.1357142857142857</v>
      </c>
      <c r="Q2312">
        <f t="shared" si="264"/>
        <v>0</v>
      </c>
      <c r="R2312">
        <f t="shared" si="265"/>
        <v>6.0714285714285714E-2</v>
      </c>
      <c r="S2312">
        <v>18</v>
      </c>
      <c r="T2312">
        <v>42</v>
      </c>
      <c r="U2312">
        <v>9</v>
      </c>
      <c r="V2312">
        <v>9.0032679738562091</v>
      </c>
      <c r="W2312" t="s">
        <v>47</v>
      </c>
      <c r="X2312">
        <v>7</v>
      </c>
      <c r="Y2312" t="s">
        <v>50</v>
      </c>
      <c r="Z2312">
        <v>514</v>
      </c>
      <c r="AA2312" t="s">
        <v>1260</v>
      </c>
      <c r="AB2312" t="s">
        <v>6155</v>
      </c>
      <c r="AC2312">
        <v>107</v>
      </c>
      <c r="AD2312">
        <v>1</v>
      </c>
      <c r="AE2312">
        <f t="shared" si="267"/>
        <v>0</v>
      </c>
      <c r="AF2312">
        <f t="shared" si="268"/>
        <v>0</v>
      </c>
      <c r="AG2312">
        <v>1220</v>
      </c>
      <c r="AH2312">
        <v>97905</v>
      </c>
      <c r="AI2312">
        <v>9.9874060582965161</v>
      </c>
      <c r="AJ2312">
        <v>1</v>
      </c>
      <c r="AK2312">
        <v>1.4302201569080349E-2</v>
      </c>
      <c r="AL2312">
        <v>0.98569786548614502</v>
      </c>
      <c r="AM2312">
        <v>0</v>
      </c>
      <c r="AN2312">
        <v>1</v>
      </c>
    </row>
    <row r="2313" spans="1:40" x14ac:dyDescent="0.2">
      <c r="A2313" t="s">
        <v>1</v>
      </c>
      <c r="B2313" t="s">
        <v>3</v>
      </c>
      <c r="C2313" t="s">
        <v>5</v>
      </c>
      <c r="D2313" t="s">
        <v>13</v>
      </c>
      <c r="E2313">
        <v>14.20396896086876</v>
      </c>
      <c r="F2313">
        <v>280</v>
      </c>
      <c r="G2313">
        <v>77</v>
      </c>
      <c r="H2313">
        <v>0.27500000000000002</v>
      </c>
      <c r="I2313">
        <v>86614</v>
      </c>
      <c r="J2313">
        <v>309.33571428571429</v>
      </c>
      <c r="K2313">
        <v>7.9928571428571429</v>
      </c>
      <c r="L2313">
        <f t="shared" si="266"/>
        <v>11.239842528263464</v>
      </c>
      <c r="M2313">
        <v>5.2973979817297057</v>
      </c>
      <c r="N2313">
        <v>153.96852835209191</v>
      </c>
      <c r="O2313">
        <f t="shared" si="262"/>
        <v>0.93928571428571428</v>
      </c>
      <c r="P2313">
        <f t="shared" si="263"/>
        <v>0.1357142857142857</v>
      </c>
      <c r="Q2313">
        <f t="shared" si="264"/>
        <v>0</v>
      </c>
      <c r="R2313">
        <f t="shared" si="265"/>
        <v>6.0714285714285714E-2</v>
      </c>
      <c r="S2313">
        <v>18</v>
      </c>
      <c r="T2313">
        <v>42</v>
      </c>
      <c r="U2313">
        <v>9</v>
      </c>
      <c r="V2313">
        <v>9.0032679738562091</v>
      </c>
      <c r="W2313" t="s">
        <v>47</v>
      </c>
      <c r="X2313">
        <v>7</v>
      </c>
      <c r="Y2313" t="s">
        <v>50</v>
      </c>
      <c r="Z2313">
        <v>514</v>
      </c>
      <c r="AA2313" t="s">
        <v>1267</v>
      </c>
      <c r="AB2313" t="s">
        <v>6156</v>
      </c>
      <c r="AC2313">
        <v>-46</v>
      </c>
      <c r="AD2313">
        <v>0</v>
      </c>
      <c r="AE2313">
        <f t="shared" si="267"/>
        <v>0</v>
      </c>
      <c r="AF2313">
        <f t="shared" si="268"/>
        <v>0</v>
      </c>
      <c r="AG2313">
        <v>1611</v>
      </c>
      <c r="AH2313">
        <v>5479</v>
      </c>
      <c r="AI2313">
        <v>7.5476646796178999</v>
      </c>
      <c r="AJ2313">
        <v>0</v>
      </c>
      <c r="AK2313">
        <v>1.3077817857265471E-2</v>
      </c>
      <c r="AL2313">
        <v>0.98692220449447632</v>
      </c>
      <c r="AM2313">
        <v>0</v>
      </c>
      <c r="AN2313">
        <v>1</v>
      </c>
    </row>
    <row r="2314" spans="1:40" x14ac:dyDescent="0.2">
      <c r="A2314" t="s">
        <v>1</v>
      </c>
      <c r="B2314" t="s">
        <v>3</v>
      </c>
      <c r="C2314" t="s">
        <v>5</v>
      </c>
      <c r="D2314" t="s">
        <v>13</v>
      </c>
      <c r="E2314">
        <v>14.203969018860221</v>
      </c>
      <c r="F2314">
        <v>280</v>
      </c>
      <c r="G2314">
        <v>77</v>
      </c>
      <c r="H2314">
        <v>0.27500000000000002</v>
      </c>
      <c r="I2314">
        <v>86614</v>
      </c>
      <c r="J2314">
        <v>309.33571428571429</v>
      </c>
      <c r="K2314">
        <v>7.9928571428571429</v>
      </c>
      <c r="L2314">
        <f t="shared" si="266"/>
        <v>11.239842528263464</v>
      </c>
      <c r="M2314">
        <v>5.2973979817297057</v>
      </c>
      <c r="N2314">
        <v>153.96852835209191</v>
      </c>
      <c r="O2314">
        <f t="shared" si="262"/>
        <v>0.93928571428571428</v>
      </c>
      <c r="P2314">
        <f t="shared" si="263"/>
        <v>0.1357142857142857</v>
      </c>
      <c r="Q2314">
        <f t="shared" si="264"/>
        <v>0</v>
      </c>
      <c r="R2314">
        <f t="shared" si="265"/>
        <v>6.0714285714285714E-2</v>
      </c>
      <c r="S2314">
        <v>18</v>
      </c>
      <c r="T2314">
        <v>42</v>
      </c>
      <c r="U2314">
        <v>9</v>
      </c>
      <c r="V2314">
        <v>9.0032679738562091</v>
      </c>
      <c r="W2314" t="s">
        <v>47</v>
      </c>
      <c r="X2314">
        <v>7</v>
      </c>
      <c r="Y2314" t="s">
        <v>50</v>
      </c>
      <c r="Z2314">
        <v>514</v>
      </c>
      <c r="AA2314" t="s">
        <v>54</v>
      </c>
      <c r="AB2314" t="s">
        <v>6157</v>
      </c>
      <c r="AC2314">
        <v>17</v>
      </c>
      <c r="AD2314">
        <v>0</v>
      </c>
      <c r="AE2314">
        <f t="shared" si="267"/>
        <v>0</v>
      </c>
      <c r="AF2314">
        <f t="shared" si="268"/>
        <v>0</v>
      </c>
      <c r="AG2314">
        <v>913</v>
      </c>
      <c r="AH2314">
        <v>0</v>
      </c>
      <c r="AI2314" t="s">
        <v>13033</v>
      </c>
      <c r="AJ2314">
        <v>0</v>
      </c>
      <c r="AK2314">
        <v>9.5200175419449806E-3</v>
      </c>
      <c r="AL2314">
        <v>0.99048000574111938</v>
      </c>
      <c r="AM2314">
        <v>0</v>
      </c>
      <c r="AN2314">
        <v>1</v>
      </c>
    </row>
    <row r="2315" spans="1:40" x14ac:dyDescent="0.2">
      <c r="A2315" t="s">
        <v>1</v>
      </c>
      <c r="B2315" t="s">
        <v>3</v>
      </c>
      <c r="C2315" t="s">
        <v>5</v>
      </c>
      <c r="D2315" t="s">
        <v>13</v>
      </c>
      <c r="E2315">
        <v>14.203969076466549</v>
      </c>
      <c r="F2315">
        <v>280</v>
      </c>
      <c r="G2315">
        <v>77</v>
      </c>
      <c r="H2315">
        <v>0.27500000000000002</v>
      </c>
      <c r="I2315">
        <v>86614</v>
      </c>
      <c r="J2315">
        <v>309.33571428571429</v>
      </c>
      <c r="K2315">
        <v>7.9928571428571429</v>
      </c>
      <c r="L2315">
        <f t="shared" si="266"/>
        <v>11.239842528263464</v>
      </c>
      <c r="M2315">
        <v>5.2973979817297057</v>
      </c>
      <c r="N2315">
        <v>153.96852835209191</v>
      </c>
      <c r="O2315">
        <f t="shared" si="262"/>
        <v>0.93928571428571428</v>
      </c>
      <c r="P2315">
        <f t="shared" si="263"/>
        <v>0.1357142857142857</v>
      </c>
      <c r="Q2315">
        <f t="shared" si="264"/>
        <v>0</v>
      </c>
      <c r="R2315">
        <f t="shared" si="265"/>
        <v>6.0714285714285714E-2</v>
      </c>
      <c r="S2315">
        <v>18</v>
      </c>
      <c r="T2315">
        <v>42</v>
      </c>
      <c r="U2315">
        <v>9</v>
      </c>
      <c r="V2315">
        <v>9.0032679738562091</v>
      </c>
      <c r="W2315" t="s">
        <v>47</v>
      </c>
      <c r="X2315">
        <v>7</v>
      </c>
      <c r="Y2315" t="s">
        <v>50</v>
      </c>
      <c r="Z2315">
        <v>514</v>
      </c>
      <c r="AA2315" t="s">
        <v>1268</v>
      </c>
      <c r="AB2315" t="s">
        <v>6158</v>
      </c>
      <c r="AC2315">
        <v>-1</v>
      </c>
      <c r="AD2315">
        <v>0</v>
      </c>
      <c r="AE2315">
        <f t="shared" si="267"/>
        <v>0</v>
      </c>
      <c r="AF2315">
        <f t="shared" si="268"/>
        <v>0</v>
      </c>
      <c r="AG2315">
        <v>350</v>
      </c>
      <c r="AH2315">
        <v>3696</v>
      </c>
      <c r="AI2315">
        <v>1.3848179697464831</v>
      </c>
      <c r="AJ2315">
        <v>0</v>
      </c>
      <c r="AK2315">
        <v>4.8872210085391998E-2</v>
      </c>
      <c r="AL2315">
        <v>0.95112782716751099</v>
      </c>
      <c r="AM2315">
        <v>0</v>
      </c>
      <c r="AN2315">
        <v>1</v>
      </c>
    </row>
    <row r="2316" spans="1:40" x14ac:dyDescent="0.2">
      <c r="A2316" t="s">
        <v>1</v>
      </c>
      <c r="B2316" t="s">
        <v>3</v>
      </c>
      <c r="C2316" t="s">
        <v>5</v>
      </c>
      <c r="D2316" t="s">
        <v>13</v>
      </c>
      <c r="E2316">
        <v>14.20396915060239</v>
      </c>
      <c r="F2316">
        <v>280</v>
      </c>
      <c r="G2316">
        <v>77</v>
      </c>
      <c r="H2316">
        <v>0.27500000000000002</v>
      </c>
      <c r="I2316">
        <v>86614</v>
      </c>
      <c r="J2316">
        <v>309.33571428571429</v>
      </c>
      <c r="K2316">
        <v>7.9928571428571429</v>
      </c>
      <c r="L2316">
        <f t="shared" si="266"/>
        <v>11.239842528263464</v>
      </c>
      <c r="M2316">
        <v>5.2973979817297057</v>
      </c>
      <c r="N2316">
        <v>153.96852835209191</v>
      </c>
      <c r="O2316">
        <f t="shared" si="262"/>
        <v>0.93928571428571428</v>
      </c>
      <c r="P2316">
        <f t="shared" si="263"/>
        <v>0.1357142857142857</v>
      </c>
      <c r="Q2316">
        <f t="shared" si="264"/>
        <v>0</v>
      </c>
      <c r="R2316">
        <f t="shared" si="265"/>
        <v>6.0714285714285714E-2</v>
      </c>
      <c r="S2316">
        <v>18</v>
      </c>
      <c r="T2316">
        <v>42</v>
      </c>
      <c r="U2316">
        <v>9</v>
      </c>
      <c r="V2316">
        <v>9.0032679738562091</v>
      </c>
      <c r="W2316" t="s">
        <v>47</v>
      </c>
      <c r="X2316">
        <v>7</v>
      </c>
      <c r="Y2316" t="s">
        <v>50</v>
      </c>
      <c r="Z2316">
        <v>514</v>
      </c>
      <c r="AA2316" t="s">
        <v>54</v>
      </c>
      <c r="AB2316" t="s">
        <v>6159</v>
      </c>
      <c r="AC2316">
        <v>1</v>
      </c>
      <c r="AD2316">
        <v>0</v>
      </c>
      <c r="AE2316">
        <f t="shared" si="267"/>
        <v>0</v>
      </c>
      <c r="AF2316">
        <f t="shared" si="268"/>
        <v>1</v>
      </c>
      <c r="AG2316">
        <v>447</v>
      </c>
      <c r="AH2316">
        <v>0</v>
      </c>
      <c r="AI2316" t="s">
        <v>13033</v>
      </c>
      <c r="AJ2316">
        <v>0</v>
      </c>
      <c r="AK2316">
        <v>0.97093170881271362</v>
      </c>
      <c r="AL2316">
        <v>2.906830050051212E-2</v>
      </c>
      <c r="AM2316">
        <v>1</v>
      </c>
      <c r="AN2316">
        <v>0</v>
      </c>
    </row>
    <row r="2317" spans="1:40" x14ac:dyDescent="0.2">
      <c r="A2317" t="s">
        <v>1</v>
      </c>
      <c r="B2317" t="s">
        <v>3</v>
      </c>
      <c r="C2317" t="s">
        <v>5</v>
      </c>
      <c r="D2317" t="s">
        <v>13</v>
      </c>
      <c r="E2317">
        <v>14.20396920889406</v>
      </c>
      <c r="F2317">
        <v>280</v>
      </c>
      <c r="G2317">
        <v>77</v>
      </c>
      <c r="H2317">
        <v>0.27500000000000002</v>
      </c>
      <c r="I2317">
        <v>86614</v>
      </c>
      <c r="J2317">
        <v>309.33571428571429</v>
      </c>
      <c r="K2317">
        <v>7.9928571428571429</v>
      </c>
      <c r="L2317">
        <f t="shared" si="266"/>
        <v>11.239842528263464</v>
      </c>
      <c r="M2317">
        <v>5.2973979817297057</v>
      </c>
      <c r="N2317">
        <v>153.96852835209191</v>
      </c>
      <c r="O2317">
        <f t="shared" si="262"/>
        <v>0.93928571428571428</v>
      </c>
      <c r="P2317">
        <f t="shared" si="263"/>
        <v>0.1357142857142857</v>
      </c>
      <c r="Q2317">
        <f t="shared" si="264"/>
        <v>0</v>
      </c>
      <c r="R2317">
        <f t="shared" si="265"/>
        <v>6.0714285714285714E-2</v>
      </c>
      <c r="S2317">
        <v>18</v>
      </c>
      <c r="T2317">
        <v>42</v>
      </c>
      <c r="U2317">
        <v>9</v>
      </c>
      <c r="V2317">
        <v>9.0032679738562091</v>
      </c>
      <c r="W2317" t="s">
        <v>47</v>
      </c>
      <c r="X2317">
        <v>7</v>
      </c>
      <c r="Y2317" t="s">
        <v>50</v>
      </c>
      <c r="Z2317">
        <v>514</v>
      </c>
      <c r="AA2317" t="s">
        <v>1268</v>
      </c>
      <c r="AB2317" t="s">
        <v>6160</v>
      </c>
      <c r="AC2317">
        <v>1</v>
      </c>
      <c r="AD2317">
        <v>0</v>
      </c>
      <c r="AE2317">
        <f t="shared" si="267"/>
        <v>0</v>
      </c>
      <c r="AF2317">
        <f t="shared" si="268"/>
        <v>0</v>
      </c>
      <c r="AG2317">
        <v>587</v>
      </c>
      <c r="AH2317">
        <v>3696</v>
      </c>
      <c r="AI2317">
        <v>1.384818086654144</v>
      </c>
      <c r="AJ2317">
        <v>0</v>
      </c>
      <c r="AK2317">
        <v>3.1721305102109909E-2</v>
      </c>
      <c r="AL2317">
        <v>0.96827870607376099</v>
      </c>
      <c r="AM2317">
        <v>0</v>
      </c>
      <c r="AN2317">
        <v>1</v>
      </c>
    </row>
    <row r="2318" spans="1:40" x14ac:dyDescent="0.2">
      <c r="A2318" t="s">
        <v>1</v>
      </c>
      <c r="B2318" t="s">
        <v>3</v>
      </c>
      <c r="C2318" t="s">
        <v>5</v>
      </c>
      <c r="D2318" t="s">
        <v>13</v>
      </c>
      <c r="E2318">
        <v>14.203969266963661</v>
      </c>
      <c r="F2318">
        <v>280</v>
      </c>
      <c r="G2318">
        <v>77</v>
      </c>
      <c r="H2318">
        <v>0.27500000000000002</v>
      </c>
      <c r="I2318">
        <v>86614</v>
      </c>
      <c r="J2318">
        <v>309.33571428571429</v>
      </c>
      <c r="K2318">
        <v>7.9928571428571429</v>
      </c>
      <c r="L2318">
        <f t="shared" si="266"/>
        <v>11.239842528263464</v>
      </c>
      <c r="M2318">
        <v>5.2973979817297057</v>
      </c>
      <c r="N2318">
        <v>153.96852835209191</v>
      </c>
      <c r="O2318">
        <f t="shared" si="262"/>
        <v>0.93928571428571428</v>
      </c>
      <c r="P2318">
        <f t="shared" si="263"/>
        <v>0.1357142857142857</v>
      </c>
      <c r="Q2318">
        <f t="shared" si="264"/>
        <v>0</v>
      </c>
      <c r="R2318">
        <f t="shared" si="265"/>
        <v>6.0714285714285714E-2</v>
      </c>
      <c r="S2318">
        <v>18</v>
      </c>
      <c r="T2318">
        <v>42</v>
      </c>
      <c r="U2318">
        <v>9</v>
      </c>
      <c r="V2318">
        <v>9.0032679738562091</v>
      </c>
      <c r="W2318" t="s">
        <v>47</v>
      </c>
      <c r="X2318">
        <v>7</v>
      </c>
      <c r="Y2318" t="s">
        <v>50</v>
      </c>
      <c r="Z2318">
        <v>514</v>
      </c>
      <c r="AA2318" t="s">
        <v>54</v>
      </c>
      <c r="AB2318" t="s">
        <v>6161</v>
      </c>
      <c r="AC2318">
        <v>1</v>
      </c>
      <c r="AD2318">
        <v>0</v>
      </c>
      <c r="AE2318">
        <f t="shared" si="267"/>
        <v>0</v>
      </c>
      <c r="AF2318">
        <f t="shared" si="268"/>
        <v>0</v>
      </c>
      <c r="AG2318">
        <v>81</v>
      </c>
      <c r="AH2318">
        <v>0</v>
      </c>
      <c r="AI2318" t="s">
        <v>13033</v>
      </c>
      <c r="AJ2318">
        <v>0</v>
      </c>
      <c r="AK2318">
        <v>3.0843297019600872E-2</v>
      </c>
      <c r="AL2318">
        <v>0.96915674209594727</v>
      </c>
      <c r="AM2318">
        <v>0</v>
      </c>
      <c r="AN2318">
        <v>1</v>
      </c>
    </row>
    <row r="2319" spans="1:40" x14ac:dyDescent="0.2">
      <c r="A2319" t="s">
        <v>1</v>
      </c>
      <c r="B2319" t="s">
        <v>3</v>
      </c>
      <c r="C2319" t="s">
        <v>5</v>
      </c>
      <c r="D2319" t="s">
        <v>13</v>
      </c>
      <c r="E2319">
        <v>14.20396934113873</v>
      </c>
      <c r="F2319">
        <v>280</v>
      </c>
      <c r="G2319">
        <v>77</v>
      </c>
      <c r="H2319">
        <v>0.27500000000000002</v>
      </c>
      <c r="I2319">
        <v>86614</v>
      </c>
      <c r="J2319">
        <v>309.33571428571429</v>
      </c>
      <c r="K2319">
        <v>7.9928571428571429</v>
      </c>
      <c r="L2319">
        <f t="shared" si="266"/>
        <v>11.239842528263464</v>
      </c>
      <c r="M2319">
        <v>5.2973979817297057</v>
      </c>
      <c r="N2319">
        <v>153.96852835209191</v>
      </c>
      <c r="O2319">
        <f t="shared" si="262"/>
        <v>0.93928571428571428</v>
      </c>
      <c r="P2319">
        <f t="shared" si="263"/>
        <v>0.1357142857142857</v>
      </c>
      <c r="Q2319">
        <f t="shared" si="264"/>
        <v>0</v>
      </c>
      <c r="R2319">
        <f t="shared" si="265"/>
        <v>6.0714285714285714E-2</v>
      </c>
      <c r="S2319">
        <v>18</v>
      </c>
      <c r="T2319">
        <v>42</v>
      </c>
      <c r="U2319">
        <v>9</v>
      </c>
      <c r="V2319">
        <v>9.0032679738562091</v>
      </c>
      <c r="W2319" t="s">
        <v>47</v>
      </c>
      <c r="X2319">
        <v>7</v>
      </c>
      <c r="Y2319" t="s">
        <v>50</v>
      </c>
      <c r="Z2319">
        <v>514</v>
      </c>
      <c r="AA2319" t="s">
        <v>1268</v>
      </c>
      <c r="AB2319" t="s">
        <v>6162</v>
      </c>
      <c r="AC2319">
        <v>1</v>
      </c>
      <c r="AD2319">
        <v>0</v>
      </c>
      <c r="AE2319">
        <f t="shared" si="267"/>
        <v>0</v>
      </c>
      <c r="AF2319">
        <f t="shared" si="268"/>
        <v>0</v>
      </c>
      <c r="AG2319">
        <v>553</v>
      </c>
      <c r="AH2319">
        <v>3696</v>
      </c>
      <c r="AI2319">
        <v>1.3848182203033701</v>
      </c>
      <c r="AJ2319">
        <v>0</v>
      </c>
      <c r="AK2319">
        <v>0.10396274924278261</v>
      </c>
      <c r="AL2319">
        <v>0.89603722095489502</v>
      </c>
      <c r="AM2319">
        <v>0</v>
      </c>
      <c r="AN2319">
        <v>1</v>
      </c>
    </row>
    <row r="2320" spans="1:40" x14ac:dyDescent="0.2">
      <c r="A2320" t="s">
        <v>1</v>
      </c>
      <c r="B2320" t="s">
        <v>3</v>
      </c>
      <c r="C2320" t="s">
        <v>5</v>
      </c>
      <c r="D2320" t="s">
        <v>13</v>
      </c>
      <c r="E2320">
        <v>14.20396940059735</v>
      </c>
      <c r="F2320">
        <v>280</v>
      </c>
      <c r="G2320">
        <v>77</v>
      </c>
      <c r="H2320">
        <v>0.27500000000000002</v>
      </c>
      <c r="I2320">
        <v>86614</v>
      </c>
      <c r="J2320">
        <v>309.33571428571429</v>
      </c>
      <c r="K2320">
        <v>7.9928571428571429</v>
      </c>
      <c r="L2320">
        <f t="shared" si="266"/>
        <v>11.239842528263464</v>
      </c>
      <c r="M2320">
        <v>5.2973979817297057</v>
      </c>
      <c r="N2320">
        <v>153.96852835209191</v>
      </c>
      <c r="O2320">
        <f t="shared" si="262"/>
        <v>0.93928571428571428</v>
      </c>
      <c r="P2320">
        <f t="shared" si="263"/>
        <v>0.1357142857142857</v>
      </c>
      <c r="Q2320">
        <f t="shared" si="264"/>
        <v>0</v>
      </c>
      <c r="R2320">
        <f t="shared" si="265"/>
        <v>6.0714285714285714E-2</v>
      </c>
      <c r="S2320">
        <v>18</v>
      </c>
      <c r="T2320">
        <v>42</v>
      </c>
      <c r="U2320">
        <v>9</v>
      </c>
      <c r="V2320">
        <v>9.0032679738562091</v>
      </c>
      <c r="W2320" t="s">
        <v>47</v>
      </c>
      <c r="X2320">
        <v>7</v>
      </c>
      <c r="Y2320" t="s">
        <v>50</v>
      </c>
      <c r="Z2320">
        <v>514</v>
      </c>
      <c r="AA2320" t="s">
        <v>54</v>
      </c>
      <c r="AB2320" t="s">
        <v>6163</v>
      </c>
      <c r="AC2320">
        <v>1</v>
      </c>
      <c r="AD2320">
        <v>0</v>
      </c>
      <c r="AE2320">
        <f t="shared" si="267"/>
        <v>0</v>
      </c>
      <c r="AF2320">
        <f t="shared" si="268"/>
        <v>0</v>
      </c>
      <c r="AG2320">
        <v>629</v>
      </c>
      <c r="AH2320">
        <v>0</v>
      </c>
      <c r="AI2320" t="s">
        <v>13033</v>
      </c>
      <c r="AJ2320">
        <v>0</v>
      </c>
      <c r="AK2320">
        <v>1.1998778209090229E-2</v>
      </c>
      <c r="AL2320">
        <v>0.98800128698348999</v>
      </c>
      <c r="AM2320">
        <v>0</v>
      </c>
      <c r="AN2320">
        <v>1</v>
      </c>
    </row>
    <row r="2321" spans="1:40" x14ac:dyDescent="0.2">
      <c r="A2321" t="s">
        <v>1</v>
      </c>
      <c r="B2321" t="s">
        <v>3</v>
      </c>
      <c r="C2321" t="s">
        <v>5</v>
      </c>
      <c r="D2321" t="s">
        <v>13</v>
      </c>
      <c r="E2321">
        <v>14.20396945818538</v>
      </c>
      <c r="F2321">
        <v>280</v>
      </c>
      <c r="G2321">
        <v>77</v>
      </c>
      <c r="H2321">
        <v>0.27500000000000002</v>
      </c>
      <c r="I2321">
        <v>86614</v>
      </c>
      <c r="J2321">
        <v>309.33571428571429</v>
      </c>
      <c r="K2321">
        <v>7.9928571428571429</v>
      </c>
      <c r="L2321">
        <f t="shared" si="266"/>
        <v>11.239842528263464</v>
      </c>
      <c r="M2321">
        <v>5.2973979817297057</v>
      </c>
      <c r="N2321">
        <v>153.96852835209191</v>
      </c>
      <c r="O2321">
        <f t="shared" si="262"/>
        <v>0.93928571428571428</v>
      </c>
      <c r="P2321">
        <f t="shared" si="263"/>
        <v>0.1357142857142857</v>
      </c>
      <c r="Q2321">
        <f t="shared" si="264"/>
        <v>0</v>
      </c>
      <c r="R2321">
        <f t="shared" si="265"/>
        <v>6.0714285714285714E-2</v>
      </c>
      <c r="S2321">
        <v>18</v>
      </c>
      <c r="T2321">
        <v>42</v>
      </c>
      <c r="U2321">
        <v>9</v>
      </c>
      <c r="V2321">
        <v>9.0032679738562091</v>
      </c>
      <c r="W2321" t="s">
        <v>47</v>
      </c>
      <c r="X2321">
        <v>7</v>
      </c>
      <c r="Y2321" t="s">
        <v>50</v>
      </c>
      <c r="Z2321">
        <v>514</v>
      </c>
      <c r="AA2321" t="s">
        <v>1268</v>
      </c>
      <c r="AB2321" t="s">
        <v>6164</v>
      </c>
      <c r="AC2321">
        <v>0</v>
      </c>
      <c r="AD2321">
        <v>0</v>
      </c>
      <c r="AE2321">
        <f t="shared" si="267"/>
        <v>0</v>
      </c>
      <c r="AF2321">
        <f t="shared" si="268"/>
        <v>0</v>
      </c>
      <c r="AG2321">
        <v>558</v>
      </c>
      <c r="AH2321">
        <v>3696</v>
      </c>
      <c r="AI2321">
        <v>1.3848183513291441</v>
      </c>
      <c r="AJ2321">
        <v>0</v>
      </c>
      <c r="AK2321">
        <v>2.4157676845788959E-2</v>
      </c>
      <c r="AL2321">
        <v>0.97584229707717896</v>
      </c>
      <c r="AM2321">
        <v>0</v>
      </c>
      <c r="AN2321">
        <v>1</v>
      </c>
    </row>
    <row r="2322" spans="1:40" x14ac:dyDescent="0.2">
      <c r="A2322" t="s">
        <v>1</v>
      </c>
      <c r="B2322" t="s">
        <v>3</v>
      </c>
      <c r="C2322" t="s">
        <v>5</v>
      </c>
      <c r="D2322" t="s">
        <v>13</v>
      </c>
      <c r="E2322">
        <v>14.20396953199147</v>
      </c>
      <c r="F2322">
        <v>280</v>
      </c>
      <c r="G2322">
        <v>77</v>
      </c>
      <c r="H2322">
        <v>0.27500000000000002</v>
      </c>
      <c r="I2322">
        <v>86614</v>
      </c>
      <c r="J2322">
        <v>309.33571428571429</v>
      </c>
      <c r="K2322">
        <v>7.9928571428571429</v>
      </c>
      <c r="L2322">
        <f t="shared" si="266"/>
        <v>11.239842528263464</v>
      </c>
      <c r="M2322">
        <v>5.2973979817297057</v>
      </c>
      <c r="N2322">
        <v>153.96852835209191</v>
      </c>
      <c r="O2322">
        <f t="shared" si="262"/>
        <v>0.93928571428571428</v>
      </c>
      <c r="P2322">
        <f t="shared" si="263"/>
        <v>0.1357142857142857</v>
      </c>
      <c r="Q2322">
        <f t="shared" si="264"/>
        <v>0</v>
      </c>
      <c r="R2322">
        <f t="shared" si="265"/>
        <v>6.0714285714285714E-2</v>
      </c>
      <c r="S2322">
        <v>18</v>
      </c>
      <c r="T2322">
        <v>42</v>
      </c>
      <c r="U2322">
        <v>9</v>
      </c>
      <c r="V2322">
        <v>9.0032679738562091</v>
      </c>
      <c r="W2322" t="s">
        <v>47</v>
      </c>
      <c r="X2322">
        <v>7</v>
      </c>
      <c r="Y2322" t="s">
        <v>50</v>
      </c>
      <c r="Z2322">
        <v>514</v>
      </c>
      <c r="AA2322" t="s">
        <v>54</v>
      </c>
      <c r="AB2322" t="s">
        <v>6165</v>
      </c>
      <c r="AC2322">
        <v>1</v>
      </c>
      <c r="AD2322">
        <v>0</v>
      </c>
      <c r="AE2322">
        <f t="shared" si="267"/>
        <v>0</v>
      </c>
      <c r="AF2322">
        <f t="shared" si="268"/>
        <v>0</v>
      </c>
      <c r="AG2322">
        <v>187</v>
      </c>
      <c r="AH2322">
        <v>0</v>
      </c>
      <c r="AI2322" t="s">
        <v>13033</v>
      </c>
      <c r="AJ2322">
        <v>0</v>
      </c>
      <c r="AK2322">
        <v>1.040077768266201E-2</v>
      </c>
      <c r="AL2322">
        <v>0.98959922790527344</v>
      </c>
      <c r="AM2322">
        <v>0</v>
      </c>
      <c r="AN2322">
        <v>1</v>
      </c>
    </row>
    <row r="2323" spans="1:40" x14ac:dyDescent="0.2">
      <c r="A2323" t="s">
        <v>1</v>
      </c>
      <c r="B2323" t="s">
        <v>3</v>
      </c>
      <c r="C2323" t="s">
        <v>5</v>
      </c>
      <c r="D2323" t="s">
        <v>13</v>
      </c>
      <c r="E2323">
        <v>14.20396959013736</v>
      </c>
      <c r="F2323">
        <v>280</v>
      </c>
      <c r="G2323">
        <v>77</v>
      </c>
      <c r="H2323">
        <v>0.27500000000000002</v>
      </c>
      <c r="I2323">
        <v>86614</v>
      </c>
      <c r="J2323">
        <v>309.33571428571429</v>
      </c>
      <c r="K2323">
        <v>7.9928571428571429</v>
      </c>
      <c r="L2323">
        <f t="shared" si="266"/>
        <v>11.239842528263464</v>
      </c>
      <c r="M2323">
        <v>5.2973979817297057</v>
      </c>
      <c r="N2323">
        <v>153.96852835209191</v>
      </c>
      <c r="O2323">
        <f t="shared" si="262"/>
        <v>0.93928571428571428</v>
      </c>
      <c r="P2323">
        <f t="shared" si="263"/>
        <v>0.1357142857142857</v>
      </c>
      <c r="Q2323">
        <f t="shared" si="264"/>
        <v>0</v>
      </c>
      <c r="R2323">
        <f t="shared" si="265"/>
        <v>6.0714285714285714E-2</v>
      </c>
      <c r="S2323">
        <v>18</v>
      </c>
      <c r="T2323">
        <v>42</v>
      </c>
      <c r="U2323">
        <v>9</v>
      </c>
      <c r="V2323">
        <v>9.0032679738562091</v>
      </c>
      <c r="W2323" t="s">
        <v>47</v>
      </c>
      <c r="X2323">
        <v>7</v>
      </c>
      <c r="Y2323" t="s">
        <v>50</v>
      </c>
      <c r="Z2323">
        <v>514</v>
      </c>
      <c r="AA2323" t="s">
        <v>1268</v>
      </c>
      <c r="AB2323" t="s">
        <v>6166</v>
      </c>
      <c r="AC2323">
        <v>1</v>
      </c>
      <c r="AD2323">
        <v>0</v>
      </c>
      <c r="AE2323">
        <f t="shared" si="267"/>
        <v>0</v>
      </c>
      <c r="AF2323">
        <f t="shared" si="268"/>
        <v>0</v>
      </c>
      <c r="AG2323">
        <v>133</v>
      </c>
      <c r="AH2323">
        <v>3696</v>
      </c>
      <c r="AI2323">
        <v>1.3848184673223309</v>
      </c>
      <c r="AJ2323">
        <v>0</v>
      </c>
      <c r="AK2323">
        <v>1.9571144133806229E-2</v>
      </c>
      <c r="AL2323">
        <v>0.98042881488800049</v>
      </c>
      <c r="AM2323">
        <v>0</v>
      </c>
      <c r="AN2323">
        <v>1</v>
      </c>
    </row>
    <row r="2324" spans="1:40" x14ac:dyDescent="0.2">
      <c r="A2324" t="s">
        <v>1</v>
      </c>
      <c r="B2324" t="s">
        <v>3</v>
      </c>
      <c r="C2324" t="s">
        <v>5</v>
      </c>
      <c r="D2324" t="s">
        <v>13</v>
      </c>
      <c r="E2324">
        <v>14.203969647900079</v>
      </c>
      <c r="F2324">
        <v>280</v>
      </c>
      <c r="G2324">
        <v>77</v>
      </c>
      <c r="H2324">
        <v>0.27500000000000002</v>
      </c>
      <c r="I2324">
        <v>86614</v>
      </c>
      <c r="J2324">
        <v>309.33571428571429</v>
      </c>
      <c r="K2324">
        <v>7.9928571428571429</v>
      </c>
      <c r="L2324">
        <f t="shared" si="266"/>
        <v>11.239842528263464</v>
      </c>
      <c r="M2324">
        <v>5.2973979817297057</v>
      </c>
      <c r="N2324">
        <v>153.96852835209191</v>
      </c>
      <c r="O2324">
        <f t="shared" si="262"/>
        <v>0.93928571428571428</v>
      </c>
      <c r="P2324">
        <f t="shared" si="263"/>
        <v>0.1357142857142857</v>
      </c>
      <c r="Q2324">
        <f t="shared" si="264"/>
        <v>0</v>
      </c>
      <c r="R2324">
        <f t="shared" si="265"/>
        <v>6.0714285714285714E-2</v>
      </c>
      <c r="S2324">
        <v>18</v>
      </c>
      <c r="T2324">
        <v>42</v>
      </c>
      <c r="U2324">
        <v>9</v>
      </c>
      <c r="V2324">
        <v>9.0032679738562091</v>
      </c>
      <c r="W2324" t="s">
        <v>47</v>
      </c>
      <c r="X2324">
        <v>7</v>
      </c>
      <c r="Y2324" t="s">
        <v>50</v>
      </c>
      <c r="Z2324">
        <v>514</v>
      </c>
      <c r="AA2324" t="s">
        <v>54</v>
      </c>
      <c r="AB2324" t="s">
        <v>6167</v>
      </c>
      <c r="AC2324">
        <v>1</v>
      </c>
      <c r="AD2324">
        <v>0</v>
      </c>
      <c r="AE2324">
        <f t="shared" si="267"/>
        <v>0</v>
      </c>
      <c r="AF2324">
        <f t="shared" si="268"/>
        <v>0</v>
      </c>
      <c r="AG2324">
        <v>50</v>
      </c>
      <c r="AH2324">
        <v>0</v>
      </c>
      <c r="AI2324" t="s">
        <v>13033</v>
      </c>
      <c r="AJ2324">
        <v>0</v>
      </c>
      <c r="AK2324">
        <v>1.217133924365044E-2</v>
      </c>
      <c r="AL2324">
        <v>0.98782861232757568</v>
      </c>
      <c r="AM2324">
        <v>0</v>
      </c>
      <c r="AN2324">
        <v>1</v>
      </c>
    </row>
    <row r="2325" spans="1:40" x14ac:dyDescent="0.2">
      <c r="A2325" t="s">
        <v>1</v>
      </c>
      <c r="B2325" t="s">
        <v>3</v>
      </c>
      <c r="C2325" t="s">
        <v>5</v>
      </c>
      <c r="D2325" t="s">
        <v>13</v>
      </c>
      <c r="E2325">
        <v>14.20396972201512</v>
      </c>
      <c r="F2325">
        <v>280</v>
      </c>
      <c r="G2325">
        <v>77</v>
      </c>
      <c r="H2325">
        <v>0.27500000000000002</v>
      </c>
      <c r="I2325">
        <v>86614</v>
      </c>
      <c r="J2325">
        <v>309.33571428571429</v>
      </c>
      <c r="K2325">
        <v>7.9928571428571429</v>
      </c>
      <c r="L2325">
        <f t="shared" si="266"/>
        <v>11.239842528263464</v>
      </c>
      <c r="M2325">
        <v>5.2973979817297057</v>
      </c>
      <c r="N2325">
        <v>153.96852835209191</v>
      </c>
      <c r="O2325">
        <f t="shared" si="262"/>
        <v>0.93928571428571428</v>
      </c>
      <c r="P2325">
        <f t="shared" si="263"/>
        <v>0.1357142857142857</v>
      </c>
      <c r="Q2325">
        <f t="shared" si="264"/>
        <v>0</v>
      </c>
      <c r="R2325">
        <f t="shared" si="265"/>
        <v>6.0714285714285714E-2</v>
      </c>
      <c r="S2325">
        <v>18</v>
      </c>
      <c r="T2325">
        <v>42</v>
      </c>
      <c r="U2325">
        <v>9</v>
      </c>
      <c r="V2325">
        <v>9.0032679738562091</v>
      </c>
      <c r="W2325" t="s">
        <v>47</v>
      </c>
      <c r="X2325">
        <v>7</v>
      </c>
      <c r="Y2325" t="s">
        <v>50</v>
      </c>
      <c r="Z2325">
        <v>514</v>
      </c>
      <c r="AA2325" t="s">
        <v>1269</v>
      </c>
      <c r="AB2325" t="s">
        <v>6168</v>
      </c>
      <c r="AC2325">
        <v>24</v>
      </c>
      <c r="AD2325">
        <v>1</v>
      </c>
      <c r="AE2325">
        <f t="shared" si="267"/>
        <v>0</v>
      </c>
      <c r="AF2325">
        <f t="shared" si="268"/>
        <v>0</v>
      </c>
      <c r="AG2325">
        <v>971</v>
      </c>
      <c r="AH2325">
        <v>452</v>
      </c>
      <c r="AI2325">
        <v>3.3767225616687919</v>
      </c>
      <c r="AJ2325">
        <v>0</v>
      </c>
      <c r="AK2325">
        <v>2.0085973665118221E-2</v>
      </c>
      <c r="AL2325">
        <v>0.97991400957107544</v>
      </c>
      <c r="AM2325">
        <v>0</v>
      </c>
      <c r="AN2325">
        <v>1</v>
      </c>
    </row>
    <row r="2326" spans="1:40" x14ac:dyDescent="0.2">
      <c r="A2326" t="s">
        <v>1</v>
      </c>
      <c r="B2326" t="s">
        <v>3</v>
      </c>
      <c r="C2326" t="s">
        <v>5</v>
      </c>
      <c r="D2326" t="s">
        <v>13</v>
      </c>
      <c r="E2326">
        <v>14.20396978148649</v>
      </c>
      <c r="F2326">
        <v>280</v>
      </c>
      <c r="G2326">
        <v>77</v>
      </c>
      <c r="H2326">
        <v>0.27500000000000002</v>
      </c>
      <c r="I2326">
        <v>86614</v>
      </c>
      <c r="J2326">
        <v>309.33571428571429</v>
      </c>
      <c r="K2326">
        <v>7.9928571428571429</v>
      </c>
      <c r="L2326">
        <f t="shared" si="266"/>
        <v>11.239842528263464</v>
      </c>
      <c r="M2326">
        <v>5.2973979817297057</v>
      </c>
      <c r="N2326">
        <v>153.96852835209191</v>
      </c>
      <c r="O2326">
        <f t="shared" si="262"/>
        <v>0.93928571428571428</v>
      </c>
      <c r="P2326">
        <f t="shared" si="263"/>
        <v>0.1357142857142857</v>
      </c>
      <c r="Q2326">
        <f t="shared" si="264"/>
        <v>0</v>
      </c>
      <c r="R2326">
        <f t="shared" si="265"/>
        <v>6.0714285714285714E-2</v>
      </c>
      <c r="S2326">
        <v>18</v>
      </c>
      <c r="T2326">
        <v>42</v>
      </c>
      <c r="U2326">
        <v>9</v>
      </c>
      <c r="V2326">
        <v>9.0032679738562091</v>
      </c>
      <c r="W2326" t="s">
        <v>47</v>
      </c>
      <c r="X2326">
        <v>7</v>
      </c>
      <c r="Y2326" t="s">
        <v>50</v>
      </c>
      <c r="Z2326">
        <v>514</v>
      </c>
      <c r="AA2326" t="s">
        <v>1267</v>
      </c>
      <c r="AB2326" t="s">
        <v>6169</v>
      </c>
      <c r="AC2326">
        <v>-16</v>
      </c>
      <c r="AD2326">
        <v>0</v>
      </c>
      <c r="AE2326">
        <f t="shared" si="267"/>
        <v>0</v>
      </c>
      <c r="AF2326">
        <f t="shared" si="268"/>
        <v>0</v>
      </c>
      <c r="AG2326">
        <v>1307</v>
      </c>
      <c r="AH2326">
        <v>5479</v>
      </c>
      <c r="AI2326">
        <v>7.5476654999538582</v>
      </c>
      <c r="AJ2326">
        <v>0</v>
      </c>
      <c r="AK2326">
        <v>1.318294368684292E-2</v>
      </c>
      <c r="AL2326">
        <v>0.98681706190109253</v>
      </c>
      <c r="AM2326">
        <v>0</v>
      </c>
      <c r="AN2326">
        <v>1</v>
      </c>
    </row>
    <row r="2327" spans="1:40" x14ac:dyDescent="0.2">
      <c r="A2327" t="s">
        <v>1</v>
      </c>
      <c r="B2327" t="s">
        <v>3</v>
      </c>
      <c r="C2327" t="s">
        <v>5</v>
      </c>
      <c r="D2327" t="s">
        <v>13</v>
      </c>
      <c r="E2327">
        <v>14.203969839733981</v>
      </c>
      <c r="F2327">
        <v>280</v>
      </c>
      <c r="G2327">
        <v>77</v>
      </c>
      <c r="H2327">
        <v>0.27500000000000002</v>
      </c>
      <c r="I2327">
        <v>86614</v>
      </c>
      <c r="J2327">
        <v>309.33571428571429</v>
      </c>
      <c r="K2327">
        <v>7.9928571428571429</v>
      </c>
      <c r="L2327">
        <f t="shared" si="266"/>
        <v>11.239842528263464</v>
      </c>
      <c r="M2327">
        <v>5.2973979817297057</v>
      </c>
      <c r="N2327">
        <v>153.96852835209191</v>
      </c>
      <c r="O2327">
        <f t="shared" si="262"/>
        <v>0.93928571428571428</v>
      </c>
      <c r="P2327">
        <f t="shared" si="263"/>
        <v>0.1357142857142857</v>
      </c>
      <c r="Q2327">
        <f t="shared" si="264"/>
        <v>0</v>
      </c>
      <c r="R2327">
        <f t="shared" si="265"/>
        <v>6.0714285714285714E-2</v>
      </c>
      <c r="S2327">
        <v>18</v>
      </c>
      <c r="T2327">
        <v>42</v>
      </c>
      <c r="U2327">
        <v>9</v>
      </c>
      <c r="V2327">
        <v>9.0032679738562091</v>
      </c>
      <c r="W2327" t="s">
        <v>47</v>
      </c>
      <c r="X2327">
        <v>7</v>
      </c>
      <c r="Y2327" t="s">
        <v>50</v>
      </c>
      <c r="Z2327">
        <v>514</v>
      </c>
      <c r="AA2327" t="s">
        <v>1270</v>
      </c>
      <c r="AB2327" t="s">
        <v>6170</v>
      </c>
      <c r="AC2327">
        <v>7</v>
      </c>
      <c r="AD2327">
        <v>0</v>
      </c>
      <c r="AE2327">
        <f t="shared" si="267"/>
        <v>0</v>
      </c>
      <c r="AF2327">
        <f t="shared" si="268"/>
        <v>0</v>
      </c>
      <c r="AG2327">
        <v>439</v>
      </c>
      <c r="AH2327">
        <v>10336</v>
      </c>
      <c r="AI2327">
        <v>4.3622269630532369</v>
      </c>
      <c r="AJ2327">
        <v>0</v>
      </c>
      <c r="AK2327">
        <v>9.0890727937221527E-2</v>
      </c>
      <c r="AL2327">
        <v>0.90910929441452026</v>
      </c>
      <c r="AM2327">
        <v>0</v>
      </c>
      <c r="AN2327">
        <v>1</v>
      </c>
    </row>
    <row r="2328" spans="1:40" x14ac:dyDescent="0.2">
      <c r="A2328" t="s">
        <v>1</v>
      </c>
      <c r="B2328" t="s">
        <v>3</v>
      </c>
      <c r="C2328" t="s">
        <v>5</v>
      </c>
      <c r="D2328" t="s">
        <v>13</v>
      </c>
      <c r="E2328">
        <v>14.20396989795111</v>
      </c>
      <c r="F2328">
        <v>280</v>
      </c>
      <c r="G2328">
        <v>77</v>
      </c>
      <c r="H2328">
        <v>0.27500000000000002</v>
      </c>
      <c r="I2328">
        <v>86614</v>
      </c>
      <c r="J2328">
        <v>309.33571428571429</v>
      </c>
      <c r="K2328">
        <v>7.9928571428571429</v>
      </c>
      <c r="L2328">
        <f t="shared" si="266"/>
        <v>11.239842528263464</v>
      </c>
      <c r="M2328">
        <v>5.2973979817297057</v>
      </c>
      <c r="N2328">
        <v>153.96852835209191</v>
      </c>
      <c r="O2328">
        <f t="shared" si="262"/>
        <v>0.93928571428571428</v>
      </c>
      <c r="P2328">
        <f t="shared" si="263"/>
        <v>0.1357142857142857</v>
      </c>
      <c r="Q2328">
        <f t="shared" si="264"/>
        <v>0</v>
      </c>
      <c r="R2328">
        <f t="shared" si="265"/>
        <v>6.0714285714285714E-2</v>
      </c>
      <c r="S2328">
        <v>18</v>
      </c>
      <c r="T2328">
        <v>42</v>
      </c>
      <c r="U2328">
        <v>9</v>
      </c>
      <c r="V2328">
        <v>9.0032679738562091</v>
      </c>
      <c r="W2328" t="s">
        <v>47</v>
      </c>
      <c r="X2328">
        <v>7</v>
      </c>
      <c r="Y2328" t="s">
        <v>50</v>
      </c>
      <c r="Z2328">
        <v>514</v>
      </c>
      <c r="AA2328" t="s">
        <v>1267</v>
      </c>
      <c r="AB2328" t="s">
        <v>6171</v>
      </c>
      <c r="AC2328">
        <v>1</v>
      </c>
      <c r="AD2328">
        <v>0</v>
      </c>
      <c r="AE2328">
        <f t="shared" si="267"/>
        <v>0</v>
      </c>
      <c r="AF2328">
        <f t="shared" si="268"/>
        <v>0</v>
      </c>
      <c r="AG2328">
        <v>1137</v>
      </c>
      <c r="AH2328">
        <v>5479</v>
      </c>
      <c r="AI2328">
        <v>7.5476656341071751</v>
      </c>
      <c r="AJ2328">
        <v>0</v>
      </c>
      <c r="AK2328">
        <v>2.5832938030362129E-2</v>
      </c>
      <c r="AL2328">
        <v>0.97416704893112183</v>
      </c>
      <c r="AM2328">
        <v>0</v>
      </c>
      <c r="AN2328">
        <v>1</v>
      </c>
    </row>
    <row r="2329" spans="1:40" x14ac:dyDescent="0.2">
      <c r="A2329" t="s">
        <v>1</v>
      </c>
      <c r="B2329" t="s">
        <v>3</v>
      </c>
      <c r="C2329" t="s">
        <v>5</v>
      </c>
      <c r="D2329" t="s">
        <v>13</v>
      </c>
      <c r="E2329">
        <v>14.203969971850739</v>
      </c>
      <c r="F2329">
        <v>280</v>
      </c>
      <c r="G2329">
        <v>77</v>
      </c>
      <c r="H2329">
        <v>0.27500000000000002</v>
      </c>
      <c r="I2329">
        <v>86614</v>
      </c>
      <c r="J2329">
        <v>309.33571428571429</v>
      </c>
      <c r="K2329">
        <v>7.9928571428571429</v>
      </c>
      <c r="L2329">
        <f t="shared" si="266"/>
        <v>11.239842528263464</v>
      </c>
      <c r="M2329">
        <v>5.2973979817297057</v>
      </c>
      <c r="N2329">
        <v>153.96852835209191</v>
      </c>
      <c r="O2329">
        <f t="shared" si="262"/>
        <v>0.93928571428571428</v>
      </c>
      <c r="P2329">
        <f t="shared" si="263"/>
        <v>0.1357142857142857</v>
      </c>
      <c r="Q2329">
        <f t="shared" si="264"/>
        <v>0</v>
      </c>
      <c r="R2329">
        <f t="shared" si="265"/>
        <v>6.0714285714285714E-2</v>
      </c>
      <c r="S2329">
        <v>18</v>
      </c>
      <c r="T2329">
        <v>42</v>
      </c>
      <c r="U2329">
        <v>9</v>
      </c>
      <c r="V2329">
        <v>9.0032679738562091</v>
      </c>
      <c r="W2329" t="s">
        <v>47</v>
      </c>
      <c r="X2329">
        <v>7</v>
      </c>
      <c r="Y2329" t="s">
        <v>50</v>
      </c>
      <c r="Z2329">
        <v>514</v>
      </c>
      <c r="AA2329" t="s">
        <v>1271</v>
      </c>
      <c r="AB2329" t="s">
        <v>6172</v>
      </c>
      <c r="AC2329">
        <v>3</v>
      </c>
      <c r="AD2329">
        <v>0</v>
      </c>
      <c r="AE2329">
        <f t="shared" si="267"/>
        <v>0</v>
      </c>
      <c r="AF2329">
        <f t="shared" si="268"/>
        <v>0</v>
      </c>
      <c r="AG2329">
        <v>689</v>
      </c>
      <c r="AH2329">
        <v>4062</v>
      </c>
      <c r="AI2329">
        <v>4.4888042005484827</v>
      </c>
      <c r="AJ2329">
        <v>0</v>
      </c>
      <c r="AK2329">
        <v>1.9045541062951091E-2</v>
      </c>
      <c r="AL2329">
        <v>0.98095452785491943</v>
      </c>
      <c r="AM2329">
        <v>0</v>
      </c>
      <c r="AN2329">
        <v>1</v>
      </c>
    </row>
    <row r="2330" spans="1:40" x14ac:dyDescent="0.2">
      <c r="A2330" t="s">
        <v>1</v>
      </c>
      <c r="B2330" t="s">
        <v>3</v>
      </c>
      <c r="C2330" t="s">
        <v>5</v>
      </c>
      <c r="D2330" t="s">
        <v>13</v>
      </c>
      <c r="E2330">
        <v>14.20397002988607</v>
      </c>
      <c r="F2330">
        <v>280</v>
      </c>
      <c r="G2330">
        <v>77</v>
      </c>
      <c r="H2330">
        <v>0.27500000000000002</v>
      </c>
      <c r="I2330">
        <v>86614</v>
      </c>
      <c r="J2330">
        <v>309.33571428571429</v>
      </c>
      <c r="K2330">
        <v>7.9928571428571429</v>
      </c>
      <c r="L2330">
        <f t="shared" si="266"/>
        <v>11.239842528263464</v>
      </c>
      <c r="M2330">
        <v>5.2973979817297057</v>
      </c>
      <c r="N2330">
        <v>153.96852835209191</v>
      </c>
      <c r="O2330">
        <f t="shared" si="262"/>
        <v>0.93928571428571428</v>
      </c>
      <c r="P2330">
        <f t="shared" si="263"/>
        <v>0.1357142857142857</v>
      </c>
      <c r="Q2330">
        <f t="shared" si="264"/>
        <v>0</v>
      </c>
      <c r="R2330">
        <f t="shared" si="265"/>
        <v>6.0714285714285714E-2</v>
      </c>
      <c r="S2330">
        <v>18</v>
      </c>
      <c r="T2330">
        <v>42</v>
      </c>
      <c r="U2330">
        <v>9</v>
      </c>
      <c r="V2330">
        <v>9.0032679738562091</v>
      </c>
      <c r="W2330" t="s">
        <v>47</v>
      </c>
      <c r="X2330">
        <v>7</v>
      </c>
      <c r="Y2330" t="s">
        <v>50</v>
      </c>
      <c r="Z2330">
        <v>514</v>
      </c>
      <c r="AA2330" t="s">
        <v>1267</v>
      </c>
      <c r="AB2330" t="s">
        <v>6173</v>
      </c>
      <c r="AC2330">
        <v>2</v>
      </c>
      <c r="AD2330">
        <v>0</v>
      </c>
      <c r="AE2330">
        <f t="shared" si="267"/>
        <v>0</v>
      </c>
      <c r="AF2330">
        <f t="shared" si="268"/>
        <v>0</v>
      </c>
      <c r="AG2330">
        <v>2048</v>
      </c>
      <c r="AH2330">
        <v>5479</v>
      </c>
      <c r="AI2330">
        <v>7.5476657653480146</v>
      </c>
      <c r="AJ2330">
        <v>0</v>
      </c>
      <c r="AK2330">
        <v>1.407530810683966E-2</v>
      </c>
      <c r="AL2330">
        <v>0.98592466115951538</v>
      </c>
      <c r="AM2330">
        <v>0</v>
      </c>
      <c r="AN2330">
        <v>1</v>
      </c>
    </row>
    <row r="2331" spans="1:40" x14ac:dyDescent="0.2">
      <c r="A2331" t="s">
        <v>1</v>
      </c>
      <c r="B2331" t="s">
        <v>3</v>
      </c>
      <c r="C2331" t="s">
        <v>5</v>
      </c>
      <c r="D2331" t="s">
        <v>13</v>
      </c>
      <c r="E2331">
        <v>14.203970103336729</v>
      </c>
      <c r="F2331">
        <v>280</v>
      </c>
      <c r="G2331">
        <v>77</v>
      </c>
      <c r="H2331">
        <v>0.27500000000000002</v>
      </c>
      <c r="I2331">
        <v>86614</v>
      </c>
      <c r="J2331">
        <v>309.33571428571429</v>
      </c>
      <c r="K2331">
        <v>7.9928571428571429</v>
      </c>
      <c r="L2331">
        <f t="shared" si="266"/>
        <v>11.239842528263464</v>
      </c>
      <c r="M2331">
        <v>5.2973979817297057</v>
      </c>
      <c r="N2331">
        <v>153.96852835209191</v>
      </c>
      <c r="O2331">
        <f t="shared" si="262"/>
        <v>0.93928571428571428</v>
      </c>
      <c r="P2331">
        <f t="shared" si="263"/>
        <v>0.1357142857142857</v>
      </c>
      <c r="Q2331">
        <f t="shared" si="264"/>
        <v>0</v>
      </c>
      <c r="R2331">
        <f t="shared" si="265"/>
        <v>6.0714285714285714E-2</v>
      </c>
      <c r="S2331">
        <v>18</v>
      </c>
      <c r="T2331">
        <v>42</v>
      </c>
      <c r="U2331">
        <v>9</v>
      </c>
      <c r="V2331">
        <v>9.0032679738562091</v>
      </c>
      <c r="W2331" t="s">
        <v>47</v>
      </c>
      <c r="X2331">
        <v>7</v>
      </c>
      <c r="Y2331" t="s">
        <v>50</v>
      </c>
      <c r="Z2331">
        <v>514</v>
      </c>
      <c r="AA2331" t="s">
        <v>1271</v>
      </c>
      <c r="AB2331" t="s">
        <v>6174</v>
      </c>
      <c r="AC2331">
        <v>1</v>
      </c>
      <c r="AD2331">
        <v>0</v>
      </c>
      <c r="AE2331">
        <f t="shared" si="267"/>
        <v>0</v>
      </c>
      <c r="AF2331">
        <f t="shared" si="268"/>
        <v>0</v>
      </c>
      <c r="AG2331">
        <v>283</v>
      </c>
      <c r="AH2331">
        <v>4062</v>
      </c>
      <c r="AI2331">
        <v>4.4888043330384662</v>
      </c>
      <c r="AJ2331">
        <v>0</v>
      </c>
      <c r="AK2331">
        <v>2.266784198582172E-2</v>
      </c>
      <c r="AL2331">
        <v>0.97733217477798462</v>
      </c>
      <c r="AM2331">
        <v>0</v>
      </c>
      <c r="AN2331">
        <v>1</v>
      </c>
    </row>
    <row r="2332" spans="1:40" x14ac:dyDescent="0.2">
      <c r="A2332" t="s">
        <v>1</v>
      </c>
      <c r="B2332" t="s">
        <v>3</v>
      </c>
      <c r="C2332" t="s">
        <v>5</v>
      </c>
      <c r="D2332" t="s">
        <v>13</v>
      </c>
      <c r="E2332">
        <v>14.20397016102644</v>
      </c>
      <c r="F2332">
        <v>280</v>
      </c>
      <c r="G2332">
        <v>77</v>
      </c>
      <c r="H2332">
        <v>0.27500000000000002</v>
      </c>
      <c r="I2332">
        <v>86614</v>
      </c>
      <c r="J2332">
        <v>309.33571428571429</v>
      </c>
      <c r="K2332">
        <v>7.9928571428571429</v>
      </c>
      <c r="L2332">
        <f t="shared" si="266"/>
        <v>11.239842528263464</v>
      </c>
      <c r="M2332">
        <v>5.2973979817297057</v>
      </c>
      <c r="N2332">
        <v>153.96852835209191</v>
      </c>
      <c r="O2332">
        <f t="shared" si="262"/>
        <v>0.93928571428571428</v>
      </c>
      <c r="P2332">
        <f t="shared" si="263"/>
        <v>0.1357142857142857</v>
      </c>
      <c r="Q2332">
        <f t="shared" si="264"/>
        <v>0</v>
      </c>
      <c r="R2332">
        <f t="shared" si="265"/>
        <v>6.0714285714285714E-2</v>
      </c>
      <c r="S2332">
        <v>18</v>
      </c>
      <c r="T2332">
        <v>42</v>
      </c>
      <c r="U2332">
        <v>9</v>
      </c>
      <c r="V2332">
        <v>9.0032679738562091</v>
      </c>
      <c r="W2332" t="s">
        <v>47</v>
      </c>
      <c r="X2332">
        <v>7</v>
      </c>
      <c r="Y2332" t="s">
        <v>50</v>
      </c>
      <c r="Z2332">
        <v>514</v>
      </c>
      <c r="AA2332" t="s">
        <v>1267</v>
      </c>
      <c r="AB2332" t="s">
        <v>6175</v>
      </c>
      <c r="AC2332">
        <v>2</v>
      </c>
      <c r="AD2332">
        <v>0</v>
      </c>
      <c r="AE2332">
        <f t="shared" si="267"/>
        <v>0</v>
      </c>
      <c r="AF2332">
        <f t="shared" si="268"/>
        <v>0</v>
      </c>
      <c r="AG2332">
        <v>327</v>
      </c>
      <c r="AH2332">
        <v>5479</v>
      </c>
      <c r="AI2332">
        <v>7.5476658801582337</v>
      </c>
      <c r="AJ2332">
        <v>0</v>
      </c>
      <c r="AK2332">
        <v>3.0132120475173E-2</v>
      </c>
      <c r="AL2332">
        <v>0.96986782550811768</v>
      </c>
      <c r="AM2332">
        <v>0</v>
      </c>
      <c r="AN2332">
        <v>1</v>
      </c>
    </row>
    <row r="2333" spans="1:40" x14ac:dyDescent="0.2">
      <c r="A2333" t="s">
        <v>1</v>
      </c>
      <c r="B2333" t="s">
        <v>3</v>
      </c>
      <c r="C2333" t="s">
        <v>5</v>
      </c>
      <c r="D2333" t="s">
        <v>13</v>
      </c>
      <c r="E2333">
        <v>14.203970219069831</v>
      </c>
      <c r="F2333">
        <v>280</v>
      </c>
      <c r="G2333">
        <v>77</v>
      </c>
      <c r="H2333">
        <v>0.27500000000000002</v>
      </c>
      <c r="I2333">
        <v>86614</v>
      </c>
      <c r="J2333">
        <v>309.33571428571429</v>
      </c>
      <c r="K2333">
        <v>7.9928571428571429</v>
      </c>
      <c r="L2333">
        <f t="shared" si="266"/>
        <v>11.239842528263464</v>
      </c>
      <c r="M2333">
        <v>5.2973979817297057</v>
      </c>
      <c r="N2333">
        <v>153.96852835209191</v>
      </c>
      <c r="O2333">
        <f t="shared" si="262"/>
        <v>0.93928571428571428</v>
      </c>
      <c r="P2333">
        <f t="shared" si="263"/>
        <v>0.1357142857142857</v>
      </c>
      <c r="Q2333">
        <f t="shared" si="264"/>
        <v>0</v>
      </c>
      <c r="R2333">
        <f t="shared" si="265"/>
        <v>6.0714285714285714E-2</v>
      </c>
      <c r="S2333">
        <v>18</v>
      </c>
      <c r="T2333">
        <v>42</v>
      </c>
      <c r="U2333">
        <v>9</v>
      </c>
      <c r="V2333">
        <v>9.0032679738562091</v>
      </c>
      <c r="W2333" t="s">
        <v>47</v>
      </c>
      <c r="X2333">
        <v>7</v>
      </c>
      <c r="Y2333" t="s">
        <v>50</v>
      </c>
      <c r="Z2333">
        <v>514</v>
      </c>
      <c r="AA2333" t="s">
        <v>1271</v>
      </c>
      <c r="AB2333" t="s">
        <v>6176</v>
      </c>
      <c r="AC2333">
        <v>1</v>
      </c>
      <c r="AD2333">
        <v>0</v>
      </c>
      <c r="AE2333">
        <f t="shared" si="267"/>
        <v>0</v>
      </c>
      <c r="AF2333">
        <f t="shared" si="268"/>
        <v>0</v>
      </c>
      <c r="AG2333">
        <v>217</v>
      </c>
      <c r="AH2333">
        <v>4062</v>
      </c>
      <c r="AI2333">
        <v>4.4888044626565531</v>
      </c>
      <c r="AJ2333">
        <v>0</v>
      </c>
      <c r="AK2333">
        <v>1.345133315771818E-2</v>
      </c>
      <c r="AL2333">
        <v>0.98654872179031372</v>
      </c>
      <c r="AM2333">
        <v>0</v>
      </c>
      <c r="AN2333">
        <v>1</v>
      </c>
    </row>
    <row r="2334" spans="1:40" x14ac:dyDescent="0.2">
      <c r="A2334" t="s">
        <v>1</v>
      </c>
      <c r="B2334" t="s">
        <v>3</v>
      </c>
      <c r="C2334" t="s">
        <v>5</v>
      </c>
      <c r="D2334" t="s">
        <v>13</v>
      </c>
      <c r="E2334">
        <v>14.203970293460181</v>
      </c>
      <c r="F2334">
        <v>280</v>
      </c>
      <c r="G2334">
        <v>77</v>
      </c>
      <c r="H2334">
        <v>0.27500000000000002</v>
      </c>
      <c r="I2334">
        <v>86614</v>
      </c>
      <c r="J2334">
        <v>309.33571428571429</v>
      </c>
      <c r="K2334">
        <v>7.9928571428571429</v>
      </c>
      <c r="L2334">
        <f t="shared" si="266"/>
        <v>11.239842528263464</v>
      </c>
      <c r="M2334">
        <v>5.2973979817297057</v>
      </c>
      <c r="N2334">
        <v>153.96852835209191</v>
      </c>
      <c r="O2334">
        <f t="shared" si="262"/>
        <v>0.93928571428571428</v>
      </c>
      <c r="P2334">
        <f t="shared" si="263"/>
        <v>0.1357142857142857</v>
      </c>
      <c r="Q2334">
        <f t="shared" si="264"/>
        <v>0</v>
      </c>
      <c r="R2334">
        <f t="shared" si="265"/>
        <v>6.0714285714285714E-2</v>
      </c>
      <c r="S2334">
        <v>18</v>
      </c>
      <c r="T2334">
        <v>42</v>
      </c>
      <c r="U2334">
        <v>9</v>
      </c>
      <c r="V2334">
        <v>9.0032679738562091</v>
      </c>
      <c r="W2334" t="s">
        <v>47</v>
      </c>
      <c r="X2334">
        <v>7</v>
      </c>
      <c r="Y2334" t="s">
        <v>50</v>
      </c>
      <c r="Z2334">
        <v>514</v>
      </c>
      <c r="AA2334" t="s">
        <v>1267</v>
      </c>
      <c r="AB2334" t="s">
        <v>6177</v>
      </c>
      <c r="AC2334">
        <v>3</v>
      </c>
      <c r="AD2334">
        <v>0</v>
      </c>
      <c r="AE2334">
        <f t="shared" si="267"/>
        <v>0</v>
      </c>
      <c r="AF2334">
        <f t="shared" si="268"/>
        <v>0</v>
      </c>
      <c r="AG2334">
        <v>563</v>
      </c>
      <c r="AH2334">
        <v>5479</v>
      </c>
      <c r="AI2334">
        <v>7.547666014476567</v>
      </c>
      <c r="AJ2334">
        <v>0</v>
      </c>
      <c r="AK2334">
        <v>1.409420557320118E-2</v>
      </c>
      <c r="AL2334">
        <v>0.98590576648712158</v>
      </c>
      <c r="AM2334">
        <v>0</v>
      </c>
      <c r="AN2334">
        <v>1</v>
      </c>
    </row>
    <row r="2335" spans="1:40" x14ac:dyDescent="0.2">
      <c r="A2335" t="s">
        <v>1</v>
      </c>
      <c r="B2335" t="s">
        <v>3</v>
      </c>
      <c r="C2335" t="s">
        <v>5</v>
      </c>
      <c r="D2335" t="s">
        <v>13</v>
      </c>
      <c r="E2335">
        <v>14.20397035226217</v>
      </c>
      <c r="F2335">
        <v>280</v>
      </c>
      <c r="G2335">
        <v>77</v>
      </c>
      <c r="H2335">
        <v>0.27500000000000002</v>
      </c>
      <c r="I2335">
        <v>86614</v>
      </c>
      <c r="J2335">
        <v>309.33571428571429</v>
      </c>
      <c r="K2335">
        <v>7.9928571428571429</v>
      </c>
      <c r="L2335">
        <f t="shared" si="266"/>
        <v>11.239842528263464</v>
      </c>
      <c r="M2335">
        <v>5.2973979817297057</v>
      </c>
      <c r="N2335">
        <v>153.96852835209191</v>
      </c>
      <c r="O2335">
        <f t="shared" si="262"/>
        <v>0.93928571428571428</v>
      </c>
      <c r="P2335">
        <f t="shared" si="263"/>
        <v>0.1357142857142857</v>
      </c>
      <c r="Q2335">
        <f t="shared" si="264"/>
        <v>0</v>
      </c>
      <c r="R2335">
        <f t="shared" si="265"/>
        <v>6.0714285714285714E-2</v>
      </c>
      <c r="S2335">
        <v>18</v>
      </c>
      <c r="T2335">
        <v>42</v>
      </c>
      <c r="U2335">
        <v>9</v>
      </c>
      <c r="V2335">
        <v>9.0032679738562091</v>
      </c>
      <c r="W2335" t="s">
        <v>47</v>
      </c>
      <c r="X2335">
        <v>7</v>
      </c>
      <c r="Y2335" t="s">
        <v>50</v>
      </c>
      <c r="Z2335">
        <v>514</v>
      </c>
      <c r="AA2335" t="s">
        <v>1271</v>
      </c>
      <c r="AB2335" t="s">
        <v>6178</v>
      </c>
      <c r="AC2335">
        <v>1</v>
      </c>
      <c r="AD2335">
        <v>0</v>
      </c>
      <c r="AE2335">
        <f t="shared" si="267"/>
        <v>0</v>
      </c>
      <c r="AF2335">
        <f t="shared" si="268"/>
        <v>0</v>
      </c>
      <c r="AG2335">
        <v>166</v>
      </c>
      <c r="AH2335">
        <v>4062</v>
      </c>
      <c r="AI2335">
        <v>4.4888045783232142</v>
      </c>
      <c r="AJ2335">
        <v>0</v>
      </c>
      <c r="AK2335">
        <v>2.2997856140136719E-2</v>
      </c>
      <c r="AL2335">
        <v>0.97700214385986328</v>
      </c>
      <c r="AM2335">
        <v>0</v>
      </c>
      <c r="AN2335">
        <v>1</v>
      </c>
    </row>
    <row r="2336" spans="1:40" x14ac:dyDescent="0.2">
      <c r="A2336" t="s">
        <v>1</v>
      </c>
      <c r="B2336" t="s">
        <v>3</v>
      </c>
      <c r="C2336" t="s">
        <v>5</v>
      </c>
      <c r="D2336" t="s">
        <v>13</v>
      </c>
      <c r="E2336">
        <v>14.20397041084345</v>
      </c>
      <c r="F2336">
        <v>280</v>
      </c>
      <c r="G2336">
        <v>77</v>
      </c>
      <c r="H2336">
        <v>0.27500000000000002</v>
      </c>
      <c r="I2336">
        <v>86614</v>
      </c>
      <c r="J2336">
        <v>309.33571428571429</v>
      </c>
      <c r="K2336">
        <v>7.9928571428571429</v>
      </c>
      <c r="L2336">
        <f t="shared" si="266"/>
        <v>11.239842528263464</v>
      </c>
      <c r="M2336">
        <v>5.2973979817297057</v>
      </c>
      <c r="N2336">
        <v>153.96852835209191</v>
      </c>
      <c r="O2336">
        <f t="shared" si="262"/>
        <v>0.93928571428571428</v>
      </c>
      <c r="P2336">
        <f t="shared" si="263"/>
        <v>0.1357142857142857</v>
      </c>
      <c r="Q2336">
        <f t="shared" si="264"/>
        <v>0</v>
      </c>
      <c r="R2336">
        <f t="shared" si="265"/>
        <v>6.0714285714285714E-2</v>
      </c>
      <c r="S2336">
        <v>18</v>
      </c>
      <c r="T2336">
        <v>42</v>
      </c>
      <c r="U2336">
        <v>9</v>
      </c>
      <c r="V2336">
        <v>9.0032679738562091</v>
      </c>
      <c r="W2336" t="s">
        <v>47</v>
      </c>
      <c r="X2336">
        <v>7</v>
      </c>
      <c r="Y2336" t="s">
        <v>50</v>
      </c>
      <c r="Z2336">
        <v>514</v>
      </c>
      <c r="AA2336" t="s">
        <v>1267</v>
      </c>
      <c r="AB2336" t="s">
        <v>6179</v>
      </c>
      <c r="AC2336">
        <v>2</v>
      </c>
      <c r="AD2336">
        <v>0</v>
      </c>
      <c r="AE2336">
        <f t="shared" si="267"/>
        <v>0</v>
      </c>
      <c r="AF2336">
        <f t="shared" si="268"/>
        <v>0</v>
      </c>
      <c r="AG2336">
        <v>3730</v>
      </c>
      <c r="AH2336">
        <v>5479</v>
      </c>
      <c r="AI2336">
        <v>7.5476661441128234</v>
      </c>
      <c r="AJ2336">
        <v>0</v>
      </c>
      <c r="AK2336">
        <v>1.0384065099060541E-2</v>
      </c>
      <c r="AL2336">
        <v>0.98961591720581055</v>
      </c>
      <c r="AM2336">
        <v>0</v>
      </c>
      <c r="AN2336">
        <v>1</v>
      </c>
    </row>
    <row r="2337" spans="1:40" x14ac:dyDescent="0.2">
      <c r="A2337" t="s">
        <v>1</v>
      </c>
      <c r="B2337" t="s">
        <v>3</v>
      </c>
      <c r="C2337" t="s">
        <v>5</v>
      </c>
      <c r="D2337" t="s">
        <v>13</v>
      </c>
      <c r="E2337">
        <v>14.203970480764619</v>
      </c>
      <c r="F2337">
        <v>280</v>
      </c>
      <c r="G2337">
        <v>77</v>
      </c>
      <c r="H2337">
        <v>0.27500000000000002</v>
      </c>
      <c r="I2337">
        <v>86614</v>
      </c>
      <c r="J2337">
        <v>309.33571428571429</v>
      </c>
      <c r="K2337">
        <v>7.9928571428571429</v>
      </c>
      <c r="L2337">
        <f t="shared" si="266"/>
        <v>11.239842528263464</v>
      </c>
      <c r="M2337">
        <v>5.2973979817297057</v>
      </c>
      <c r="N2337">
        <v>153.96852835209191</v>
      </c>
      <c r="O2337">
        <f t="shared" si="262"/>
        <v>0.93928571428571428</v>
      </c>
      <c r="P2337">
        <f t="shared" si="263"/>
        <v>0.1357142857142857</v>
      </c>
      <c r="Q2337">
        <f t="shared" si="264"/>
        <v>0</v>
      </c>
      <c r="R2337">
        <f t="shared" si="265"/>
        <v>6.0714285714285714E-2</v>
      </c>
      <c r="S2337">
        <v>18</v>
      </c>
      <c r="T2337">
        <v>42</v>
      </c>
      <c r="U2337">
        <v>9</v>
      </c>
      <c r="V2337">
        <v>9.0032679738562091</v>
      </c>
      <c r="W2337" t="s">
        <v>47</v>
      </c>
      <c r="X2337">
        <v>7</v>
      </c>
      <c r="Y2337" t="s">
        <v>50</v>
      </c>
      <c r="Z2337">
        <v>514</v>
      </c>
      <c r="AA2337" t="s">
        <v>1271</v>
      </c>
      <c r="AB2337" t="s">
        <v>6180</v>
      </c>
      <c r="AC2337">
        <v>1</v>
      </c>
      <c r="AD2337">
        <v>0</v>
      </c>
      <c r="AE2337">
        <f t="shared" si="267"/>
        <v>0</v>
      </c>
      <c r="AF2337">
        <f t="shared" si="268"/>
        <v>0</v>
      </c>
      <c r="AG2337">
        <v>795</v>
      </c>
      <c r="AH2337">
        <v>4062</v>
      </c>
      <c r="AI2337">
        <v>4.4888047275048546</v>
      </c>
      <c r="AJ2337">
        <v>0</v>
      </c>
      <c r="AK2337">
        <v>1.858858019113541E-2</v>
      </c>
      <c r="AL2337">
        <v>0.9814113974571228</v>
      </c>
      <c r="AM2337">
        <v>0</v>
      </c>
      <c r="AN2337">
        <v>1</v>
      </c>
    </row>
    <row r="2338" spans="1:40" x14ac:dyDescent="0.2">
      <c r="A2338" t="s">
        <v>1</v>
      </c>
      <c r="B2338" t="s">
        <v>3</v>
      </c>
      <c r="C2338" t="s">
        <v>5</v>
      </c>
      <c r="D2338" t="s">
        <v>13</v>
      </c>
      <c r="E2338">
        <v>14.203970539341769</v>
      </c>
      <c r="F2338">
        <v>280</v>
      </c>
      <c r="G2338">
        <v>77</v>
      </c>
      <c r="H2338">
        <v>0.27500000000000002</v>
      </c>
      <c r="I2338">
        <v>86614</v>
      </c>
      <c r="J2338">
        <v>309.33571428571429</v>
      </c>
      <c r="K2338">
        <v>7.9928571428571429</v>
      </c>
      <c r="L2338">
        <f t="shared" si="266"/>
        <v>11.239842528263464</v>
      </c>
      <c r="M2338">
        <v>5.2973979817297057</v>
      </c>
      <c r="N2338">
        <v>153.96852835209191</v>
      </c>
      <c r="O2338">
        <f t="shared" si="262"/>
        <v>0.93928571428571428</v>
      </c>
      <c r="P2338">
        <f t="shared" si="263"/>
        <v>0.1357142857142857</v>
      </c>
      <c r="Q2338">
        <f t="shared" si="264"/>
        <v>0</v>
      </c>
      <c r="R2338">
        <f t="shared" si="265"/>
        <v>6.0714285714285714E-2</v>
      </c>
      <c r="S2338">
        <v>18</v>
      </c>
      <c r="T2338">
        <v>42</v>
      </c>
      <c r="U2338">
        <v>9</v>
      </c>
      <c r="V2338">
        <v>9.0032679738562091</v>
      </c>
      <c r="W2338" t="s">
        <v>47</v>
      </c>
      <c r="X2338">
        <v>7</v>
      </c>
      <c r="Y2338" t="s">
        <v>50</v>
      </c>
      <c r="Z2338">
        <v>514</v>
      </c>
      <c r="AA2338" t="s">
        <v>1267</v>
      </c>
      <c r="AB2338" t="s">
        <v>6181</v>
      </c>
      <c r="AC2338">
        <v>3</v>
      </c>
      <c r="AD2338">
        <v>0</v>
      </c>
      <c r="AE2338">
        <f t="shared" si="267"/>
        <v>0</v>
      </c>
      <c r="AF2338">
        <f t="shared" si="268"/>
        <v>0</v>
      </c>
      <c r="AG2338">
        <v>1630</v>
      </c>
      <c r="AH2338">
        <v>5479</v>
      </c>
      <c r="AI2338">
        <v>7.5476662579550693</v>
      </c>
      <c r="AJ2338">
        <v>0</v>
      </c>
      <c r="AK2338">
        <v>1.1436384171247481E-2</v>
      </c>
      <c r="AL2338">
        <v>0.9885636568069458</v>
      </c>
      <c r="AM2338">
        <v>0</v>
      </c>
      <c r="AN2338">
        <v>1</v>
      </c>
    </row>
    <row r="2339" spans="1:40" x14ac:dyDescent="0.2">
      <c r="A2339" t="s">
        <v>1</v>
      </c>
      <c r="B2339" t="s">
        <v>3</v>
      </c>
      <c r="C2339" t="s">
        <v>5</v>
      </c>
      <c r="D2339" t="s">
        <v>13</v>
      </c>
      <c r="E2339">
        <v>14.20397059725771</v>
      </c>
      <c r="F2339">
        <v>280</v>
      </c>
      <c r="G2339">
        <v>77</v>
      </c>
      <c r="H2339">
        <v>0.27500000000000002</v>
      </c>
      <c r="I2339">
        <v>86614</v>
      </c>
      <c r="J2339">
        <v>309.33571428571429</v>
      </c>
      <c r="K2339">
        <v>7.9928571428571429</v>
      </c>
      <c r="L2339">
        <f t="shared" si="266"/>
        <v>11.239842528263464</v>
      </c>
      <c r="M2339">
        <v>5.2973979817297057</v>
      </c>
      <c r="N2339">
        <v>153.96852835209191</v>
      </c>
      <c r="O2339">
        <f t="shared" si="262"/>
        <v>0.93928571428571428</v>
      </c>
      <c r="P2339">
        <f t="shared" si="263"/>
        <v>0.1357142857142857</v>
      </c>
      <c r="Q2339">
        <f t="shared" si="264"/>
        <v>0</v>
      </c>
      <c r="R2339">
        <f t="shared" si="265"/>
        <v>6.0714285714285714E-2</v>
      </c>
      <c r="S2339">
        <v>18</v>
      </c>
      <c r="T2339">
        <v>42</v>
      </c>
      <c r="U2339">
        <v>9</v>
      </c>
      <c r="V2339">
        <v>9.0032679738562091</v>
      </c>
      <c r="W2339" t="s">
        <v>47</v>
      </c>
      <c r="X2339">
        <v>7</v>
      </c>
      <c r="Y2339" t="s">
        <v>50</v>
      </c>
      <c r="Z2339">
        <v>514</v>
      </c>
      <c r="AA2339" t="s">
        <v>1271</v>
      </c>
      <c r="AB2339" t="s">
        <v>6182</v>
      </c>
      <c r="AC2339">
        <v>3</v>
      </c>
      <c r="AD2339">
        <v>0</v>
      </c>
      <c r="AE2339">
        <f t="shared" si="267"/>
        <v>0</v>
      </c>
      <c r="AF2339">
        <f t="shared" si="268"/>
        <v>0</v>
      </c>
      <c r="AG2339">
        <v>96</v>
      </c>
      <c r="AH2339">
        <v>4062</v>
      </c>
      <c r="AI2339">
        <v>4.4888048410584087</v>
      </c>
      <c r="AJ2339">
        <v>0</v>
      </c>
      <c r="AK2339">
        <v>7.9546496272087097E-3</v>
      </c>
      <c r="AL2339">
        <v>0.99204528331756592</v>
      </c>
      <c r="AM2339">
        <v>0</v>
      </c>
      <c r="AN2339">
        <v>1</v>
      </c>
    </row>
    <row r="2340" spans="1:40" x14ac:dyDescent="0.2">
      <c r="A2340" t="s">
        <v>1</v>
      </c>
      <c r="B2340" t="s">
        <v>3</v>
      </c>
      <c r="C2340" t="s">
        <v>5</v>
      </c>
      <c r="D2340" t="s">
        <v>13</v>
      </c>
      <c r="E2340">
        <v>14.20397067086758</v>
      </c>
      <c r="F2340">
        <v>280</v>
      </c>
      <c r="G2340">
        <v>77</v>
      </c>
      <c r="H2340">
        <v>0.27500000000000002</v>
      </c>
      <c r="I2340">
        <v>86614</v>
      </c>
      <c r="J2340">
        <v>309.33571428571429</v>
      </c>
      <c r="K2340">
        <v>7.9928571428571429</v>
      </c>
      <c r="L2340">
        <f t="shared" si="266"/>
        <v>11.239842528263464</v>
      </c>
      <c r="M2340">
        <v>5.2973979817297057</v>
      </c>
      <c r="N2340">
        <v>153.96852835209191</v>
      </c>
      <c r="O2340">
        <f t="shared" si="262"/>
        <v>0.93928571428571428</v>
      </c>
      <c r="P2340">
        <f t="shared" si="263"/>
        <v>0.1357142857142857</v>
      </c>
      <c r="Q2340">
        <f t="shared" si="264"/>
        <v>0</v>
      </c>
      <c r="R2340">
        <f t="shared" si="265"/>
        <v>6.0714285714285714E-2</v>
      </c>
      <c r="S2340">
        <v>18</v>
      </c>
      <c r="T2340">
        <v>42</v>
      </c>
      <c r="U2340">
        <v>9</v>
      </c>
      <c r="V2340">
        <v>9.0032679738562091</v>
      </c>
      <c r="W2340" t="s">
        <v>47</v>
      </c>
      <c r="X2340">
        <v>7</v>
      </c>
      <c r="Y2340" t="s">
        <v>50</v>
      </c>
      <c r="Z2340">
        <v>514</v>
      </c>
      <c r="AA2340" t="s">
        <v>1267</v>
      </c>
      <c r="AB2340" t="s">
        <v>6183</v>
      </c>
      <c r="AC2340">
        <v>3</v>
      </c>
      <c r="AD2340">
        <v>0</v>
      </c>
      <c r="AE2340">
        <f t="shared" si="267"/>
        <v>0</v>
      </c>
      <c r="AF2340">
        <f t="shared" si="268"/>
        <v>0</v>
      </c>
      <c r="AG2340">
        <v>15</v>
      </c>
      <c r="AH2340">
        <v>5479</v>
      </c>
      <c r="AI2340">
        <v>7.5476663917221591</v>
      </c>
      <c r="AJ2340">
        <v>0</v>
      </c>
      <c r="AK2340">
        <v>7.2141168639063844E-3</v>
      </c>
      <c r="AL2340">
        <v>0.99278587102890015</v>
      </c>
      <c r="AM2340">
        <v>0</v>
      </c>
      <c r="AN2340">
        <v>1</v>
      </c>
    </row>
    <row r="2341" spans="1:40" x14ac:dyDescent="0.2">
      <c r="A2341" t="s">
        <v>1</v>
      </c>
      <c r="B2341" t="s">
        <v>3</v>
      </c>
      <c r="C2341" t="s">
        <v>5</v>
      </c>
      <c r="D2341" t="s">
        <v>13</v>
      </c>
      <c r="E2341">
        <v>14.203970728847411</v>
      </c>
      <c r="F2341">
        <v>280</v>
      </c>
      <c r="G2341">
        <v>77</v>
      </c>
      <c r="H2341">
        <v>0.27500000000000002</v>
      </c>
      <c r="I2341">
        <v>86614</v>
      </c>
      <c r="J2341">
        <v>309.33571428571429</v>
      </c>
      <c r="K2341">
        <v>7.9928571428571429</v>
      </c>
      <c r="L2341">
        <f t="shared" si="266"/>
        <v>11.239842528263464</v>
      </c>
      <c r="M2341">
        <v>5.2973979817297057</v>
      </c>
      <c r="N2341">
        <v>153.96852835209191</v>
      </c>
      <c r="O2341">
        <f t="shared" si="262"/>
        <v>0.93928571428571428</v>
      </c>
      <c r="P2341">
        <f t="shared" si="263"/>
        <v>0.1357142857142857</v>
      </c>
      <c r="Q2341">
        <f t="shared" si="264"/>
        <v>0</v>
      </c>
      <c r="R2341">
        <f t="shared" si="265"/>
        <v>6.0714285714285714E-2</v>
      </c>
      <c r="S2341">
        <v>18</v>
      </c>
      <c r="T2341">
        <v>42</v>
      </c>
      <c r="U2341">
        <v>9</v>
      </c>
      <c r="V2341">
        <v>9.0032679738562091</v>
      </c>
      <c r="W2341" t="s">
        <v>47</v>
      </c>
      <c r="X2341">
        <v>7</v>
      </c>
      <c r="Y2341" t="s">
        <v>50</v>
      </c>
      <c r="Z2341">
        <v>514</v>
      </c>
      <c r="AA2341" t="s">
        <v>54</v>
      </c>
      <c r="AB2341" t="s">
        <v>3998</v>
      </c>
      <c r="AC2341">
        <v>-3</v>
      </c>
      <c r="AD2341">
        <v>0</v>
      </c>
      <c r="AE2341">
        <f t="shared" si="267"/>
        <v>0</v>
      </c>
      <c r="AF2341">
        <f t="shared" si="268"/>
        <v>0</v>
      </c>
      <c r="AG2341">
        <v>9</v>
      </c>
      <c r="AH2341">
        <v>0</v>
      </c>
      <c r="AI2341" t="s">
        <v>13033</v>
      </c>
      <c r="AJ2341">
        <v>0</v>
      </c>
      <c r="AK2341">
        <v>7.7553316950798026E-3</v>
      </c>
      <c r="AL2341">
        <v>0.9922446608543396</v>
      </c>
      <c r="AM2341">
        <v>0</v>
      </c>
      <c r="AN2341">
        <v>1</v>
      </c>
    </row>
    <row r="2342" spans="1:40" x14ac:dyDescent="0.2">
      <c r="A2342" t="s">
        <v>1</v>
      </c>
      <c r="B2342" t="s">
        <v>3</v>
      </c>
      <c r="C2342" t="s">
        <v>5</v>
      </c>
      <c r="D2342" t="s">
        <v>13</v>
      </c>
      <c r="E2342">
        <v>14.203970787005581</v>
      </c>
      <c r="F2342">
        <v>280</v>
      </c>
      <c r="G2342">
        <v>77</v>
      </c>
      <c r="H2342">
        <v>0.27500000000000002</v>
      </c>
      <c r="I2342">
        <v>86614</v>
      </c>
      <c r="J2342">
        <v>309.33571428571429</v>
      </c>
      <c r="K2342">
        <v>7.9928571428571429</v>
      </c>
      <c r="L2342">
        <f t="shared" si="266"/>
        <v>11.239842528263464</v>
      </c>
      <c r="M2342">
        <v>5.2973979817297057</v>
      </c>
      <c r="N2342">
        <v>153.96852835209191</v>
      </c>
      <c r="O2342">
        <f t="shared" si="262"/>
        <v>0.93928571428571428</v>
      </c>
      <c r="P2342">
        <f t="shared" si="263"/>
        <v>0.1357142857142857</v>
      </c>
      <c r="Q2342">
        <f t="shared" si="264"/>
        <v>0</v>
      </c>
      <c r="R2342">
        <f t="shared" si="265"/>
        <v>6.0714285714285714E-2</v>
      </c>
      <c r="S2342">
        <v>18</v>
      </c>
      <c r="T2342">
        <v>42</v>
      </c>
      <c r="U2342">
        <v>9</v>
      </c>
      <c r="V2342">
        <v>9.0032679738562091</v>
      </c>
      <c r="W2342" t="s">
        <v>47</v>
      </c>
      <c r="X2342">
        <v>7</v>
      </c>
      <c r="Y2342" t="s">
        <v>50</v>
      </c>
      <c r="Z2342">
        <v>514</v>
      </c>
      <c r="AA2342" t="s">
        <v>1267</v>
      </c>
      <c r="AB2342" t="s">
        <v>6184</v>
      </c>
      <c r="AC2342">
        <v>10</v>
      </c>
      <c r="AD2342">
        <v>0</v>
      </c>
      <c r="AE2342">
        <f t="shared" si="267"/>
        <v>0</v>
      </c>
      <c r="AF2342">
        <f t="shared" si="268"/>
        <v>0</v>
      </c>
      <c r="AG2342">
        <v>229</v>
      </c>
      <c r="AH2342">
        <v>5479</v>
      </c>
      <c r="AI2342">
        <v>7.5476665211779208</v>
      </c>
      <c r="AJ2342">
        <v>0</v>
      </c>
      <c r="AK2342">
        <v>0.23762534558773041</v>
      </c>
      <c r="AL2342">
        <v>0.7623746395111084</v>
      </c>
      <c r="AM2342">
        <v>0</v>
      </c>
      <c r="AN2342">
        <v>1</v>
      </c>
    </row>
    <row r="2343" spans="1:40" x14ac:dyDescent="0.2">
      <c r="A2343" t="s">
        <v>1</v>
      </c>
      <c r="B2343" t="s">
        <v>3</v>
      </c>
      <c r="C2343" t="s">
        <v>5</v>
      </c>
      <c r="D2343" t="s">
        <v>13</v>
      </c>
      <c r="E2343">
        <v>14.2039708613424</v>
      </c>
      <c r="F2343">
        <v>280</v>
      </c>
      <c r="G2343">
        <v>77</v>
      </c>
      <c r="H2343">
        <v>0.27500000000000002</v>
      </c>
      <c r="I2343">
        <v>86614</v>
      </c>
      <c r="J2343">
        <v>309.33571428571429</v>
      </c>
      <c r="K2343">
        <v>7.9928571428571429</v>
      </c>
      <c r="L2343">
        <f t="shared" si="266"/>
        <v>11.239842528263464</v>
      </c>
      <c r="M2343">
        <v>5.2973979817297057</v>
      </c>
      <c r="N2343">
        <v>153.96852835209191</v>
      </c>
      <c r="O2343">
        <f t="shared" si="262"/>
        <v>0.93928571428571428</v>
      </c>
      <c r="P2343">
        <f t="shared" si="263"/>
        <v>0.1357142857142857</v>
      </c>
      <c r="Q2343">
        <f t="shared" si="264"/>
        <v>0</v>
      </c>
      <c r="R2343">
        <f t="shared" si="265"/>
        <v>6.0714285714285714E-2</v>
      </c>
      <c r="S2343">
        <v>18</v>
      </c>
      <c r="T2343">
        <v>42</v>
      </c>
      <c r="U2343">
        <v>9</v>
      </c>
      <c r="V2343">
        <v>9.0032679738562091</v>
      </c>
      <c r="W2343" t="s">
        <v>47</v>
      </c>
      <c r="X2343">
        <v>7</v>
      </c>
      <c r="Y2343" t="s">
        <v>50</v>
      </c>
      <c r="Z2343">
        <v>514</v>
      </c>
      <c r="AA2343" t="s">
        <v>54</v>
      </c>
      <c r="AB2343" t="s">
        <v>6185</v>
      </c>
      <c r="AC2343">
        <v>0</v>
      </c>
      <c r="AD2343">
        <v>0</v>
      </c>
      <c r="AE2343">
        <f t="shared" si="267"/>
        <v>0</v>
      </c>
      <c r="AF2343">
        <f t="shared" si="268"/>
        <v>0</v>
      </c>
      <c r="AG2343">
        <v>38</v>
      </c>
      <c r="AH2343">
        <v>0</v>
      </c>
      <c r="AI2343" t="s">
        <v>13033</v>
      </c>
      <c r="AJ2343">
        <v>0</v>
      </c>
      <c r="AK2343">
        <v>2.055845595896244E-2</v>
      </c>
      <c r="AL2343">
        <v>0.97944152355194092</v>
      </c>
      <c r="AM2343">
        <v>0</v>
      </c>
      <c r="AN2343">
        <v>1</v>
      </c>
    </row>
    <row r="2344" spans="1:40" x14ac:dyDescent="0.2">
      <c r="A2344" t="s">
        <v>1</v>
      </c>
      <c r="B2344" t="s">
        <v>3</v>
      </c>
      <c r="C2344" t="s">
        <v>5</v>
      </c>
      <c r="D2344" t="s">
        <v>13</v>
      </c>
      <c r="E2344">
        <v>14.20397091950311</v>
      </c>
      <c r="F2344">
        <v>280</v>
      </c>
      <c r="G2344">
        <v>77</v>
      </c>
      <c r="H2344">
        <v>0.27500000000000002</v>
      </c>
      <c r="I2344">
        <v>86614</v>
      </c>
      <c r="J2344">
        <v>309.33571428571429</v>
      </c>
      <c r="K2344">
        <v>7.9928571428571429</v>
      </c>
      <c r="L2344">
        <f t="shared" si="266"/>
        <v>11.239842528263464</v>
      </c>
      <c r="M2344">
        <v>5.2973979817297057</v>
      </c>
      <c r="N2344">
        <v>153.96852835209191</v>
      </c>
      <c r="O2344">
        <f t="shared" si="262"/>
        <v>0.93928571428571428</v>
      </c>
      <c r="P2344">
        <f t="shared" si="263"/>
        <v>0.1357142857142857</v>
      </c>
      <c r="Q2344">
        <f t="shared" si="264"/>
        <v>0</v>
      </c>
      <c r="R2344">
        <f t="shared" si="265"/>
        <v>6.0714285714285714E-2</v>
      </c>
      <c r="S2344">
        <v>18</v>
      </c>
      <c r="T2344">
        <v>42</v>
      </c>
      <c r="U2344">
        <v>9</v>
      </c>
      <c r="V2344">
        <v>9.0032679738562091</v>
      </c>
      <c r="W2344" t="s">
        <v>47</v>
      </c>
      <c r="X2344">
        <v>7</v>
      </c>
      <c r="Y2344" t="s">
        <v>50</v>
      </c>
      <c r="Z2344">
        <v>514</v>
      </c>
      <c r="AA2344" t="s">
        <v>1272</v>
      </c>
      <c r="AB2344" t="s">
        <v>6186</v>
      </c>
      <c r="AC2344">
        <v>7</v>
      </c>
      <c r="AD2344">
        <v>0</v>
      </c>
      <c r="AE2344">
        <f t="shared" si="267"/>
        <v>0</v>
      </c>
      <c r="AF2344">
        <f t="shared" si="268"/>
        <v>0</v>
      </c>
      <c r="AG2344">
        <v>280</v>
      </c>
      <c r="AH2344">
        <v>17697</v>
      </c>
      <c r="AI2344">
        <v>2.787356420457257</v>
      </c>
      <c r="AJ2344">
        <v>0</v>
      </c>
      <c r="AK2344">
        <v>0.1081075444817543</v>
      </c>
      <c r="AL2344">
        <v>0.89189243316650391</v>
      </c>
      <c r="AM2344">
        <v>0</v>
      </c>
      <c r="AN2344">
        <v>1</v>
      </c>
    </row>
    <row r="2345" spans="1:40" x14ac:dyDescent="0.2">
      <c r="A2345" t="s">
        <v>1</v>
      </c>
      <c r="B2345" t="s">
        <v>3</v>
      </c>
      <c r="C2345" t="s">
        <v>5</v>
      </c>
      <c r="D2345" t="s">
        <v>13</v>
      </c>
      <c r="E2345">
        <v>14.203970977522379</v>
      </c>
      <c r="F2345">
        <v>280</v>
      </c>
      <c r="G2345">
        <v>77</v>
      </c>
      <c r="H2345">
        <v>0.27500000000000002</v>
      </c>
      <c r="I2345">
        <v>86614</v>
      </c>
      <c r="J2345">
        <v>309.33571428571429</v>
      </c>
      <c r="K2345">
        <v>7.9928571428571429</v>
      </c>
      <c r="L2345">
        <f t="shared" si="266"/>
        <v>11.239842528263464</v>
      </c>
      <c r="M2345">
        <v>5.2973979817297057</v>
      </c>
      <c r="N2345">
        <v>153.96852835209191</v>
      </c>
      <c r="O2345">
        <f t="shared" si="262"/>
        <v>0.93928571428571428</v>
      </c>
      <c r="P2345">
        <f t="shared" si="263"/>
        <v>0.1357142857142857</v>
      </c>
      <c r="Q2345">
        <f t="shared" si="264"/>
        <v>0</v>
      </c>
      <c r="R2345">
        <f t="shared" si="265"/>
        <v>6.0714285714285714E-2</v>
      </c>
      <c r="S2345">
        <v>18</v>
      </c>
      <c r="T2345">
        <v>42</v>
      </c>
      <c r="U2345">
        <v>9</v>
      </c>
      <c r="V2345">
        <v>9.0032679738562091</v>
      </c>
      <c r="W2345" t="s">
        <v>47</v>
      </c>
      <c r="X2345">
        <v>7</v>
      </c>
      <c r="Y2345" t="s">
        <v>50</v>
      </c>
      <c r="Z2345">
        <v>514</v>
      </c>
      <c r="AA2345" t="s">
        <v>54</v>
      </c>
      <c r="AB2345" t="s">
        <v>6187</v>
      </c>
      <c r="AC2345">
        <v>-3</v>
      </c>
      <c r="AD2345">
        <v>0</v>
      </c>
      <c r="AE2345">
        <f t="shared" si="267"/>
        <v>0</v>
      </c>
      <c r="AF2345">
        <f t="shared" si="268"/>
        <v>0</v>
      </c>
      <c r="AG2345">
        <v>40</v>
      </c>
      <c r="AH2345">
        <v>0</v>
      </c>
      <c r="AI2345" t="s">
        <v>13033</v>
      </c>
      <c r="AJ2345">
        <v>0</v>
      </c>
      <c r="AK2345">
        <v>6.6111199557781219E-3</v>
      </c>
      <c r="AL2345">
        <v>0.99338889122009277</v>
      </c>
      <c r="AM2345">
        <v>0</v>
      </c>
      <c r="AN2345">
        <v>1</v>
      </c>
    </row>
    <row r="2346" spans="1:40" x14ac:dyDescent="0.2">
      <c r="A2346" t="s">
        <v>1</v>
      </c>
      <c r="B2346" t="s">
        <v>3</v>
      </c>
      <c r="C2346" t="s">
        <v>5</v>
      </c>
      <c r="D2346" t="s">
        <v>13</v>
      </c>
      <c r="E2346">
        <v>14.2039710830201</v>
      </c>
      <c r="F2346">
        <v>280</v>
      </c>
      <c r="G2346">
        <v>77</v>
      </c>
      <c r="H2346">
        <v>0.27500000000000002</v>
      </c>
      <c r="I2346">
        <v>86614</v>
      </c>
      <c r="J2346">
        <v>309.33571428571429</v>
      </c>
      <c r="K2346">
        <v>7.9928571428571429</v>
      </c>
      <c r="L2346">
        <f t="shared" si="266"/>
        <v>11.239842528263464</v>
      </c>
      <c r="M2346">
        <v>5.2973979817297057</v>
      </c>
      <c r="N2346">
        <v>153.96852835209191</v>
      </c>
      <c r="O2346">
        <f t="shared" si="262"/>
        <v>0.93928571428571428</v>
      </c>
      <c r="P2346">
        <f t="shared" si="263"/>
        <v>0.1357142857142857</v>
      </c>
      <c r="Q2346">
        <f t="shared" si="264"/>
        <v>0</v>
      </c>
      <c r="R2346">
        <f t="shared" si="265"/>
        <v>6.0714285714285714E-2</v>
      </c>
      <c r="S2346">
        <v>18</v>
      </c>
      <c r="T2346">
        <v>42</v>
      </c>
      <c r="U2346">
        <v>9</v>
      </c>
      <c r="V2346">
        <v>9.0032679738562091</v>
      </c>
      <c r="W2346" t="s">
        <v>47</v>
      </c>
      <c r="X2346">
        <v>7</v>
      </c>
      <c r="Y2346" t="s">
        <v>50</v>
      </c>
      <c r="Z2346">
        <v>514</v>
      </c>
      <c r="AA2346" t="s">
        <v>1273</v>
      </c>
      <c r="AB2346" t="s">
        <v>6188</v>
      </c>
      <c r="AC2346">
        <v>5</v>
      </c>
      <c r="AD2346">
        <v>0</v>
      </c>
      <c r="AE2346">
        <f t="shared" si="267"/>
        <v>0</v>
      </c>
      <c r="AF2346">
        <f t="shared" si="268"/>
        <v>0</v>
      </c>
      <c r="AG2346">
        <v>26</v>
      </c>
      <c r="AH2346">
        <v>12202</v>
      </c>
      <c r="AI2346">
        <v>11.7160513171264</v>
      </c>
      <c r="AJ2346">
        <v>1</v>
      </c>
      <c r="AK2346">
        <v>6.5663764253258714E-3</v>
      </c>
      <c r="AL2346">
        <v>0.99343359470367432</v>
      </c>
      <c r="AM2346">
        <v>0</v>
      </c>
      <c r="AN2346">
        <v>1</v>
      </c>
    </row>
    <row r="2347" spans="1:40" x14ac:dyDescent="0.2">
      <c r="A2347" t="s">
        <v>1</v>
      </c>
      <c r="B2347" t="s">
        <v>3</v>
      </c>
      <c r="C2347" t="s">
        <v>5</v>
      </c>
      <c r="D2347" t="s">
        <v>13</v>
      </c>
      <c r="E2347">
        <v>14.203971728215331</v>
      </c>
      <c r="F2347">
        <v>280</v>
      </c>
      <c r="G2347">
        <v>77</v>
      </c>
      <c r="H2347">
        <v>0.27500000000000002</v>
      </c>
      <c r="I2347">
        <v>86614</v>
      </c>
      <c r="J2347">
        <v>309.33571428571429</v>
      </c>
      <c r="K2347">
        <v>7.9928571428571429</v>
      </c>
      <c r="L2347">
        <f t="shared" si="266"/>
        <v>11.239842528263464</v>
      </c>
      <c r="M2347">
        <v>5.2973979817297057</v>
      </c>
      <c r="N2347">
        <v>153.96852835209191</v>
      </c>
      <c r="O2347">
        <f t="shared" si="262"/>
        <v>0.93928571428571428</v>
      </c>
      <c r="P2347">
        <f t="shared" si="263"/>
        <v>0.1357142857142857</v>
      </c>
      <c r="Q2347">
        <f t="shared" si="264"/>
        <v>0</v>
      </c>
      <c r="R2347">
        <f t="shared" si="265"/>
        <v>6.0714285714285714E-2</v>
      </c>
      <c r="S2347">
        <v>18</v>
      </c>
      <c r="T2347">
        <v>42</v>
      </c>
      <c r="U2347">
        <v>9</v>
      </c>
      <c r="V2347">
        <v>9.0032679738562091</v>
      </c>
      <c r="W2347" t="s">
        <v>47</v>
      </c>
      <c r="X2347">
        <v>7</v>
      </c>
      <c r="Y2347" t="s">
        <v>50</v>
      </c>
      <c r="Z2347">
        <v>514</v>
      </c>
      <c r="AA2347" t="s">
        <v>54</v>
      </c>
      <c r="AB2347" t="s">
        <v>6189</v>
      </c>
      <c r="AC2347">
        <v>-1</v>
      </c>
      <c r="AD2347">
        <v>0</v>
      </c>
      <c r="AE2347">
        <f t="shared" si="267"/>
        <v>0</v>
      </c>
      <c r="AF2347">
        <f t="shared" si="268"/>
        <v>0</v>
      </c>
      <c r="AG2347">
        <v>40</v>
      </c>
      <c r="AH2347">
        <v>0</v>
      </c>
      <c r="AI2347" t="s">
        <v>13033</v>
      </c>
      <c r="AJ2347">
        <v>0</v>
      </c>
      <c r="AK2347">
        <v>7.6468042097985736E-3</v>
      </c>
      <c r="AL2347">
        <v>0.99235326051712036</v>
      </c>
      <c r="AM2347">
        <v>0</v>
      </c>
      <c r="AN2347">
        <v>1</v>
      </c>
    </row>
    <row r="2348" spans="1:40" x14ac:dyDescent="0.2">
      <c r="A2348" t="s">
        <v>1</v>
      </c>
      <c r="B2348" t="s">
        <v>3</v>
      </c>
      <c r="C2348" t="s">
        <v>5</v>
      </c>
      <c r="D2348" t="s">
        <v>13</v>
      </c>
      <c r="E2348">
        <v>14.20397237320941</v>
      </c>
      <c r="F2348">
        <v>280</v>
      </c>
      <c r="G2348">
        <v>77</v>
      </c>
      <c r="H2348">
        <v>0.27500000000000002</v>
      </c>
      <c r="I2348">
        <v>86614</v>
      </c>
      <c r="J2348">
        <v>309.33571428571429</v>
      </c>
      <c r="K2348">
        <v>7.9928571428571429</v>
      </c>
      <c r="L2348">
        <f t="shared" si="266"/>
        <v>11.239842528263464</v>
      </c>
      <c r="M2348">
        <v>5.2973979817297057</v>
      </c>
      <c r="N2348">
        <v>153.96852835209191</v>
      </c>
      <c r="O2348">
        <f t="shared" si="262"/>
        <v>0.93928571428571428</v>
      </c>
      <c r="P2348">
        <f t="shared" si="263"/>
        <v>0.1357142857142857</v>
      </c>
      <c r="Q2348">
        <f t="shared" si="264"/>
        <v>0</v>
      </c>
      <c r="R2348">
        <f t="shared" si="265"/>
        <v>6.0714285714285714E-2</v>
      </c>
      <c r="S2348">
        <v>18</v>
      </c>
      <c r="T2348">
        <v>42</v>
      </c>
      <c r="U2348">
        <v>9</v>
      </c>
      <c r="V2348">
        <v>9.0032679738562091</v>
      </c>
      <c r="W2348" t="s">
        <v>47</v>
      </c>
      <c r="X2348">
        <v>7</v>
      </c>
      <c r="Y2348" t="s">
        <v>50</v>
      </c>
      <c r="Z2348">
        <v>514</v>
      </c>
      <c r="AA2348" t="s">
        <v>54</v>
      </c>
      <c r="AB2348" t="s">
        <v>3990</v>
      </c>
      <c r="AC2348">
        <v>1</v>
      </c>
      <c r="AD2348">
        <v>0</v>
      </c>
      <c r="AE2348">
        <f t="shared" si="267"/>
        <v>0</v>
      </c>
      <c r="AF2348">
        <f t="shared" si="268"/>
        <v>0</v>
      </c>
      <c r="AG2348">
        <v>9</v>
      </c>
      <c r="AH2348">
        <v>0</v>
      </c>
      <c r="AI2348" t="s">
        <v>13033</v>
      </c>
      <c r="AJ2348">
        <v>0</v>
      </c>
      <c r="AK2348">
        <v>7.304399274289608E-3</v>
      </c>
      <c r="AL2348">
        <v>0.99269556999206543</v>
      </c>
      <c r="AM2348">
        <v>0</v>
      </c>
      <c r="AN2348">
        <v>1</v>
      </c>
    </row>
    <row r="2349" spans="1:40" x14ac:dyDescent="0.2">
      <c r="A2349" t="s">
        <v>1</v>
      </c>
      <c r="B2349" t="s">
        <v>3</v>
      </c>
      <c r="C2349" t="s">
        <v>5</v>
      </c>
      <c r="D2349" t="s">
        <v>13</v>
      </c>
      <c r="E2349">
        <v>14.20397301937763</v>
      </c>
      <c r="F2349">
        <v>280</v>
      </c>
      <c r="G2349">
        <v>77</v>
      </c>
      <c r="H2349">
        <v>0.27500000000000002</v>
      </c>
      <c r="I2349">
        <v>86614</v>
      </c>
      <c r="J2349">
        <v>309.33571428571429</v>
      </c>
      <c r="K2349">
        <v>7.9928571428571429</v>
      </c>
      <c r="L2349">
        <f t="shared" si="266"/>
        <v>11.239842528263464</v>
      </c>
      <c r="M2349">
        <v>5.2973979817297057</v>
      </c>
      <c r="N2349">
        <v>153.96852835209191</v>
      </c>
      <c r="O2349">
        <f t="shared" si="262"/>
        <v>0.93928571428571428</v>
      </c>
      <c r="P2349">
        <f t="shared" si="263"/>
        <v>0.1357142857142857</v>
      </c>
      <c r="Q2349">
        <f t="shared" si="264"/>
        <v>0</v>
      </c>
      <c r="R2349">
        <f t="shared" si="265"/>
        <v>6.0714285714285714E-2</v>
      </c>
      <c r="S2349">
        <v>18</v>
      </c>
      <c r="T2349">
        <v>42</v>
      </c>
      <c r="U2349">
        <v>9</v>
      </c>
      <c r="V2349">
        <v>9.0032679738562091</v>
      </c>
      <c r="W2349" t="s">
        <v>47</v>
      </c>
      <c r="X2349">
        <v>7</v>
      </c>
      <c r="Y2349" t="s">
        <v>50</v>
      </c>
      <c r="Z2349">
        <v>514</v>
      </c>
      <c r="AA2349" t="s">
        <v>1269</v>
      </c>
      <c r="AB2349" t="s">
        <v>6190</v>
      </c>
      <c r="AC2349">
        <v>1</v>
      </c>
      <c r="AD2349">
        <v>0</v>
      </c>
      <c r="AE2349">
        <f t="shared" si="267"/>
        <v>0</v>
      </c>
      <c r="AF2349">
        <f t="shared" si="268"/>
        <v>1</v>
      </c>
      <c r="AG2349">
        <v>823</v>
      </c>
      <c r="AH2349">
        <v>452</v>
      </c>
      <c r="AI2349">
        <v>3.3767255625452171</v>
      </c>
      <c r="AJ2349">
        <v>0</v>
      </c>
      <c r="AK2349">
        <v>0.96856904029846191</v>
      </c>
      <c r="AL2349">
        <v>3.1430985778570182E-2</v>
      </c>
      <c r="AM2349">
        <v>1</v>
      </c>
      <c r="AN2349">
        <v>0</v>
      </c>
    </row>
    <row r="2350" spans="1:40" x14ac:dyDescent="0.2">
      <c r="A2350" t="s">
        <v>1</v>
      </c>
      <c r="B2350" t="s">
        <v>3</v>
      </c>
      <c r="C2350" t="s">
        <v>5</v>
      </c>
      <c r="D2350" t="s">
        <v>13</v>
      </c>
      <c r="E2350">
        <v>14.20397366607677</v>
      </c>
      <c r="F2350">
        <v>280</v>
      </c>
      <c r="G2350">
        <v>77</v>
      </c>
      <c r="H2350">
        <v>0.27500000000000002</v>
      </c>
      <c r="I2350">
        <v>86614</v>
      </c>
      <c r="J2350">
        <v>309.33571428571429</v>
      </c>
      <c r="K2350">
        <v>7.9928571428571429</v>
      </c>
      <c r="L2350">
        <f t="shared" si="266"/>
        <v>11.239842528263464</v>
      </c>
      <c r="M2350">
        <v>5.2973979817297057</v>
      </c>
      <c r="N2350">
        <v>153.96852835209191</v>
      </c>
      <c r="O2350">
        <f t="shared" si="262"/>
        <v>0.93928571428571428</v>
      </c>
      <c r="P2350">
        <f t="shared" si="263"/>
        <v>0.1357142857142857</v>
      </c>
      <c r="Q2350">
        <f t="shared" si="264"/>
        <v>0</v>
      </c>
      <c r="R2350">
        <f t="shared" si="265"/>
        <v>6.0714285714285714E-2</v>
      </c>
      <c r="S2350">
        <v>18</v>
      </c>
      <c r="T2350">
        <v>42</v>
      </c>
      <c r="U2350">
        <v>9</v>
      </c>
      <c r="V2350">
        <v>9.0032679738562091</v>
      </c>
      <c r="W2350" t="s">
        <v>47</v>
      </c>
      <c r="X2350">
        <v>7</v>
      </c>
      <c r="Y2350" t="s">
        <v>50</v>
      </c>
      <c r="Z2350">
        <v>514</v>
      </c>
      <c r="AA2350" t="s">
        <v>1267</v>
      </c>
      <c r="AB2350" t="s">
        <v>6191</v>
      </c>
      <c r="AC2350">
        <v>1</v>
      </c>
      <c r="AD2350">
        <v>0</v>
      </c>
      <c r="AE2350">
        <f t="shared" si="267"/>
        <v>0</v>
      </c>
      <c r="AF2350">
        <f t="shared" si="268"/>
        <v>0</v>
      </c>
      <c r="AG2350">
        <v>640</v>
      </c>
      <c r="AH2350">
        <v>5479</v>
      </c>
      <c r="AI2350">
        <v>7.5476690991778614</v>
      </c>
      <c r="AJ2350">
        <v>0</v>
      </c>
      <c r="AK2350">
        <v>0.2048189789056778</v>
      </c>
      <c r="AL2350">
        <v>0.7951810359954834</v>
      </c>
      <c r="AM2350">
        <v>0</v>
      </c>
      <c r="AN2350">
        <v>1</v>
      </c>
    </row>
    <row r="2351" spans="1:40" x14ac:dyDescent="0.2">
      <c r="A2351" t="s">
        <v>1</v>
      </c>
      <c r="B2351" t="s">
        <v>3</v>
      </c>
      <c r="C2351" t="s">
        <v>5</v>
      </c>
      <c r="D2351" t="s">
        <v>13</v>
      </c>
      <c r="E2351">
        <v>14.20397431190988</v>
      </c>
      <c r="F2351">
        <v>280</v>
      </c>
      <c r="G2351">
        <v>77</v>
      </c>
      <c r="H2351">
        <v>0.27500000000000002</v>
      </c>
      <c r="I2351">
        <v>86614</v>
      </c>
      <c r="J2351">
        <v>309.33571428571429</v>
      </c>
      <c r="K2351">
        <v>7.9928571428571429</v>
      </c>
      <c r="L2351">
        <f t="shared" si="266"/>
        <v>11.239842528263464</v>
      </c>
      <c r="M2351">
        <v>5.2973979817297057</v>
      </c>
      <c r="N2351">
        <v>153.96852835209191</v>
      </c>
      <c r="O2351">
        <f t="shared" si="262"/>
        <v>0.93928571428571428</v>
      </c>
      <c r="P2351">
        <f t="shared" si="263"/>
        <v>0.1357142857142857</v>
      </c>
      <c r="Q2351">
        <f t="shared" si="264"/>
        <v>0</v>
      </c>
      <c r="R2351">
        <f t="shared" si="265"/>
        <v>6.0714285714285714E-2</v>
      </c>
      <c r="S2351">
        <v>18</v>
      </c>
      <c r="T2351">
        <v>42</v>
      </c>
      <c r="U2351">
        <v>9</v>
      </c>
      <c r="V2351">
        <v>9.0032679738562091</v>
      </c>
      <c r="W2351" t="s">
        <v>47</v>
      </c>
      <c r="X2351">
        <v>7</v>
      </c>
      <c r="Y2351" t="s">
        <v>50</v>
      </c>
      <c r="Z2351">
        <v>514</v>
      </c>
      <c r="AA2351" t="s">
        <v>1274</v>
      </c>
      <c r="AB2351" t="s">
        <v>6192</v>
      </c>
      <c r="AC2351">
        <v>-1</v>
      </c>
      <c r="AD2351">
        <v>0</v>
      </c>
      <c r="AE2351">
        <f t="shared" si="267"/>
        <v>0</v>
      </c>
      <c r="AF2351">
        <f t="shared" si="268"/>
        <v>0</v>
      </c>
      <c r="AG2351">
        <v>63</v>
      </c>
      <c r="AH2351">
        <v>30823</v>
      </c>
      <c r="AI2351">
        <v>2.0606965754060411</v>
      </c>
      <c r="AJ2351">
        <v>0</v>
      </c>
      <c r="AK2351">
        <v>8.7156267836689949E-3</v>
      </c>
      <c r="AL2351">
        <v>0.99128437042236328</v>
      </c>
      <c r="AM2351">
        <v>0</v>
      </c>
      <c r="AN2351">
        <v>1</v>
      </c>
    </row>
    <row r="2352" spans="1:40" x14ac:dyDescent="0.2">
      <c r="A2352" t="s">
        <v>1</v>
      </c>
      <c r="B2352" t="s">
        <v>3</v>
      </c>
      <c r="C2352" t="s">
        <v>5</v>
      </c>
      <c r="D2352" t="s">
        <v>13</v>
      </c>
      <c r="E2352">
        <v>14.20397495641334</v>
      </c>
      <c r="F2352">
        <v>280</v>
      </c>
      <c r="G2352">
        <v>77</v>
      </c>
      <c r="H2352">
        <v>0.27500000000000002</v>
      </c>
      <c r="I2352">
        <v>86614</v>
      </c>
      <c r="J2352">
        <v>309.33571428571429</v>
      </c>
      <c r="K2352">
        <v>7.9928571428571429</v>
      </c>
      <c r="L2352">
        <f t="shared" si="266"/>
        <v>11.239842528263464</v>
      </c>
      <c r="M2352">
        <v>5.2973979817297057</v>
      </c>
      <c r="N2352">
        <v>153.96852835209191</v>
      </c>
      <c r="O2352">
        <f t="shared" si="262"/>
        <v>0.93928571428571428</v>
      </c>
      <c r="P2352">
        <f t="shared" si="263"/>
        <v>0.1357142857142857</v>
      </c>
      <c r="Q2352">
        <f t="shared" si="264"/>
        <v>0</v>
      </c>
      <c r="R2352">
        <f t="shared" si="265"/>
        <v>6.0714285714285714E-2</v>
      </c>
      <c r="S2352">
        <v>18</v>
      </c>
      <c r="T2352">
        <v>42</v>
      </c>
      <c r="U2352">
        <v>9</v>
      </c>
      <c r="V2352">
        <v>9.0032679738562091</v>
      </c>
      <c r="W2352" t="s">
        <v>47</v>
      </c>
      <c r="X2352">
        <v>7</v>
      </c>
      <c r="Y2352" t="s">
        <v>50</v>
      </c>
      <c r="Z2352">
        <v>514</v>
      </c>
      <c r="AA2352" t="s">
        <v>1275</v>
      </c>
      <c r="AB2352" t="s">
        <v>6193</v>
      </c>
      <c r="AC2352">
        <v>13</v>
      </c>
      <c r="AD2352">
        <v>0</v>
      </c>
      <c r="AE2352">
        <f t="shared" si="267"/>
        <v>0</v>
      </c>
      <c r="AF2352">
        <f t="shared" si="268"/>
        <v>0</v>
      </c>
      <c r="AG2352">
        <v>332</v>
      </c>
      <c r="AH2352">
        <v>2887</v>
      </c>
      <c r="AI2352">
        <v>3.2328010074815472</v>
      </c>
      <c r="AJ2352">
        <v>0</v>
      </c>
      <c r="AK2352">
        <v>4.0748592466115952E-2</v>
      </c>
      <c r="AL2352">
        <v>0.95925146341323853</v>
      </c>
      <c r="AM2352">
        <v>0</v>
      </c>
      <c r="AN2352">
        <v>1</v>
      </c>
    </row>
    <row r="2353" spans="1:40" x14ac:dyDescent="0.2">
      <c r="A2353" t="s">
        <v>1</v>
      </c>
      <c r="B2353" t="s">
        <v>3</v>
      </c>
      <c r="C2353" t="s">
        <v>5</v>
      </c>
      <c r="D2353" t="s">
        <v>13</v>
      </c>
      <c r="E2353">
        <v>14.20397561612922</v>
      </c>
      <c r="F2353">
        <v>280</v>
      </c>
      <c r="G2353">
        <v>77</v>
      </c>
      <c r="H2353">
        <v>0.27500000000000002</v>
      </c>
      <c r="I2353">
        <v>86614</v>
      </c>
      <c r="J2353">
        <v>309.33571428571429</v>
      </c>
      <c r="K2353">
        <v>7.9928571428571429</v>
      </c>
      <c r="L2353">
        <f t="shared" si="266"/>
        <v>11.239842528263464</v>
      </c>
      <c r="M2353">
        <v>5.2973979817297057</v>
      </c>
      <c r="N2353">
        <v>153.96852835209191</v>
      </c>
      <c r="O2353">
        <f t="shared" si="262"/>
        <v>0.93928571428571428</v>
      </c>
      <c r="P2353">
        <f t="shared" si="263"/>
        <v>0.1357142857142857</v>
      </c>
      <c r="Q2353">
        <f t="shared" si="264"/>
        <v>0</v>
      </c>
      <c r="R2353">
        <f t="shared" si="265"/>
        <v>6.0714285714285714E-2</v>
      </c>
      <c r="S2353">
        <v>18</v>
      </c>
      <c r="T2353">
        <v>42</v>
      </c>
      <c r="U2353">
        <v>9</v>
      </c>
      <c r="V2353">
        <v>9.0032679738562091</v>
      </c>
      <c r="W2353" t="s">
        <v>47</v>
      </c>
      <c r="X2353">
        <v>7</v>
      </c>
      <c r="Y2353" t="s">
        <v>50</v>
      </c>
      <c r="Z2353">
        <v>514</v>
      </c>
      <c r="AA2353" t="s">
        <v>54</v>
      </c>
      <c r="AB2353" t="s">
        <v>6194</v>
      </c>
      <c r="AC2353">
        <v>17</v>
      </c>
      <c r="AD2353">
        <v>0</v>
      </c>
      <c r="AE2353">
        <f t="shared" si="267"/>
        <v>0</v>
      </c>
      <c r="AF2353">
        <f t="shared" si="268"/>
        <v>0</v>
      </c>
      <c r="AG2353">
        <v>245</v>
      </c>
      <c r="AH2353">
        <v>0</v>
      </c>
      <c r="AI2353" t="s">
        <v>13033</v>
      </c>
      <c r="AJ2353">
        <v>0</v>
      </c>
      <c r="AK2353">
        <v>1.37766795232892E-2</v>
      </c>
      <c r="AL2353">
        <v>0.98622328042984009</v>
      </c>
      <c r="AM2353">
        <v>0</v>
      </c>
      <c r="AN2353">
        <v>1</v>
      </c>
    </row>
    <row r="2354" spans="1:40" x14ac:dyDescent="0.2">
      <c r="A2354" t="s">
        <v>1</v>
      </c>
      <c r="B2354" t="s">
        <v>3</v>
      </c>
      <c r="C2354" t="s">
        <v>5</v>
      </c>
      <c r="D2354" t="s">
        <v>13</v>
      </c>
      <c r="E2354">
        <v>14.20397626192117</v>
      </c>
      <c r="F2354">
        <v>280</v>
      </c>
      <c r="G2354">
        <v>77</v>
      </c>
      <c r="H2354">
        <v>0.27500000000000002</v>
      </c>
      <c r="I2354">
        <v>86614</v>
      </c>
      <c r="J2354">
        <v>309.33571428571429</v>
      </c>
      <c r="K2354">
        <v>7.9928571428571429</v>
      </c>
      <c r="L2354">
        <f t="shared" si="266"/>
        <v>11.239842528263464</v>
      </c>
      <c r="M2354">
        <v>5.2973979817297057</v>
      </c>
      <c r="N2354">
        <v>153.96852835209191</v>
      </c>
      <c r="O2354">
        <f t="shared" si="262"/>
        <v>0.93928571428571428</v>
      </c>
      <c r="P2354">
        <f t="shared" si="263"/>
        <v>0.1357142857142857</v>
      </c>
      <c r="Q2354">
        <f t="shared" si="264"/>
        <v>0</v>
      </c>
      <c r="R2354">
        <f t="shared" si="265"/>
        <v>6.0714285714285714E-2</v>
      </c>
      <c r="S2354">
        <v>18</v>
      </c>
      <c r="T2354">
        <v>42</v>
      </c>
      <c r="U2354">
        <v>9</v>
      </c>
      <c r="V2354">
        <v>9.0032679738562091</v>
      </c>
      <c r="W2354" t="s">
        <v>47</v>
      </c>
      <c r="X2354">
        <v>7</v>
      </c>
      <c r="Y2354" t="s">
        <v>50</v>
      </c>
      <c r="Z2354">
        <v>514</v>
      </c>
      <c r="AA2354" t="s">
        <v>1267</v>
      </c>
      <c r="AB2354" t="s">
        <v>6195</v>
      </c>
      <c r="AC2354">
        <v>15</v>
      </c>
      <c r="AD2354">
        <v>0</v>
      </c>
      <c r="AE2354">
        <f t="shared" si="267"/>
        <v>0</v>
      </c>
      <c r="AF2354">
        <f t="shared" si="268"/>
        <v>0</v>
      </c>
      <c r="AG2354">
        <v>789</v>
      </c>
      <c r="AH2354">
        <v>5479</v>
      </c>
      <c r="AI2354">
        <v>7.5476716952087139</v>
      </c>
      <c r="AJ2354">
        <v>0</v>
      </c>
      <c r="AK2354">
        <v>3.0219528824090961E-2</v>
      </c>
      <c r="AL2354">
        <v>0.96978050470352173</v>
      </c>
      <c r="AM2354">
        <v>0</v>
      </c>
      <c r="AN2354">
        <v>1</v>
      </c>
    </row>
    <row r="2355" spans="1:40" x14ac:dyDescent="0.2">
      <c r="A2355" t="s">
        <v>1</v>
      </c>
      <c r="B2355" t="s">
        <v>3</v>
      </c>
      <c r="C2355" t="s">
        <v>5</v>
      </c>
      <c r="D2355" t="s">
        <v>13</v>
      </c>
      <c r="E2355">
        <v>14.20397690771493</v>
      </c>
      <c r="F2355">
        <v>280</v>
      </c>
      <c r="G2355">
        <v>77</v>
      </c>
      <c r="H2355">
        <v>0.27500000000000002</v>
      </c>
      <c r="I2355">
        <v>86614</v>
      </c>
      <c r="J2355">
        <v>309.33571428571429</v>
      </c>
      <c r="K2355">
        <v>7.9928571428571429</v>
      </c>
      <c r="L2355">
        <f t="shared" si="266"/>
        <v>11.239842528263464</v>
      </c>
      <c r="M2355">
        <v>5.2973979817297057</v>
      </c>
      <c r="N2355">
        <v>153.96852835209191</v>
      </c>
      <c r="O2355">
        <f t="shared" si="262"/>
        <v>0.93928571428571428</v>
      </c>
      <c r="P2355">
        <f t="shared" si="263"/>
        <v>0.1357142857142857</v>
      </c>
      <c r="Q2355">
        <f t="shared" si="264"/>
        <v>0</v>
      </c>
      <c r="R2355">
        <f t="shared" si="265"/>
        <v>6.0714285714285714E-2</v>
      </c>
      <c r="S2355">
        <v>18</v>
      </c>
      <c r="T2355">
        <v>42</v>
      </c>
      <c r="U2355">
        <v>9</v>
      </c>
      <c r="V2355">
        <v>9.0032679738562091</v>
      </c>
      <c r="W2355" t="s">
        <v>47</v>
      </c>
      <c r="X2355">
        <v>7</v>
      </c>
      <c r="Y2355" t="s">
        <v>50</v>
      </c>
      <c r="Z2355">
        <v>514</v>
      </c>
      <c r="AA2355" t="s">
        <v>54</v>
      </c>
      <c r="AB2355" t="s">
        <v>6196</v>
      </c>
      <c r="AC2355">
        <v>-5</v>
      </c>
      <c r="AD2355">
        <v>0</v>
      </c>
      <c r="AE2355">
        <f t="shared" si="267"/>
        <v>0</v>
      </c>
      <c r="AF2355">
        <f t="shared" si="268"/>
        <v>0</v>
      </c>
      <c r="AG2355">
        <v>111</v>
      </c>
      <c r="AH2355">
        <v>0</v>
      </c>
      <c r="AI2355" t="s">
        <v>13033</v>
      </c>
      <c r="AJ2355">
        <v>0</v>
      </c>
      <c r="AK2355">
        <v>9.550139307975769E-3</v>
      </c>
      <c r="AL2355">
        <v>0.99044984579086304</v>
      </c>
      <c r="AM2355">
        <v>0</v>
      </c>
      <c r="AN2355">
        <v>1</v>
      </c>
    </row>
    <row r="2356" spans="1:40" x14ac:dyDescent="0.2">
      <c r="A2356" t="s">
        <v>1</v>
      </c>
      <c r="B2356" t="s">
        <v>3</v>
      </c>
      <c r="C2356" t="s">
        <v>5</v>
      </c>
      <c r="D2356" t="s">
        <v>13</v>
      </c>
      <c r="E2356">
        <v>14.203977552502501</v>
      </c>
      <c r="F2356">
        <v>280</v>
      </c>
      <c r="G2356">
        <v>77</v>
      </c>
      <c r="H2356">
        <v>0.27500000000000002</v>
      </c>
      <c r="I2356">
        <v>86614</v>
      </c>
      <c r="J2356">
        <v>309.33571428571429</v>
      </c>
      <c r="K2356">
        <v>7.9928571428571429</v>
      </c>
      <c r="L2356">
        <f t="shared" si="266"/>
        <v>11.239842528263464</v>
      </c>
      <c r="M2356">
        <v>5.2973979817297057</v>
      </c>
      <c r="N2356">
        <v>153.96852835209191</v>
      </c>
      <c r="O2356">
        <f t="shared" si="262"/>
        <v>0.93928571428571428</v>
      </c>
      <c r="P2356">
        <f t="shared" si="263"/>
        <v>0.1357142857142857</v>
      </c>
      <c r="Q2356">
        <f t="shared" si="264"/>
        <v>0</v>
      </c>
      <c r="R2356">
        <f t="shared" si="265"/>
        <v>6.0714285714285714E-2</v>
      </c>
      <c r="S2356">
        <v>18</v>
      </c>
      <c r="T2356">
        <v>42</v>
      </c>
      <c r="U2356">
        <v>9</v>
      </c>
      <c r="V2356">
        <v>9.0032679738562091</v>
      </c>
      <c r="W2356" t="s">
        <v>47</v>
      </c>
      <c r="X2356">
        <v>7</v>
      </c>
      <c r="Y2356" t="s">
        <v>50</v>
      </c>
      <c r="Z2356">
        <v>514</v>
      </c>
      <c r="AA2356" t="s">
        <v>70</v>
      </c>
      <c r="AB2356" t="s">
        <v>6197</v>
      </c>
      <c r="AC2356">
        <v>0</v>
      </c>
      <c r="AD2356">
        <v>0</v>
      </c>
      <c r="AE2356">
        <f t="shared" si="267"/>
        <v>0</v>
      </c>
      <c r="AF2356">
        <f t="shared" si="268"/>
        <v>0</v>
      </c>
      <c r="AG2356">
        <v>735</v>
      </c>
      <c r="AH2356">
        <v>0</v>
      </c>
      <c r="AI2356" t="s">
        <v>13033</v>
      </c>
      <c r="AJ2356">
        <v>0</v>
      </c>
      <c r="AK2356">
        <v>1.4677426777780059E-2</v>
      </c>
      <c r="AL2356">
        <v>0.98532259464263916</v>
      </c>
      <c r="AM2356">
        <v>0</v>
      </c>
      <c r="AN2356">
        <v>1</v>
      </c>
    </row>
    <row r="2357" spans="1:40" x14ac:dyDescent="0.2">
      <c r="A2357" t="s">
        <v>1</v>
      </c>
      <c r="B2357" t="s">
        <v>3</v>
      </c>
      <c r="C2357" t="s">
        <v>5</v>
      </c>
      <c r="D2357" t="s">
        <v>13</v>
      </c>
      <c r="E2357">
        <v>14.203978197906769</v>
      </c>
      <c r="F2357">
        <v>280</v>
      </c>
      <c r="G2357">
        <v>77</v>
      </c>
      <c r="H2357">
        <v>0.27500000000000002</v>
      </c>
      <c r="I2357">
        <v>86614</v>
      </c>
      <c r="J2357">
        <v>309.33571428571429</v>
      </c>
      <c r="K2357">
        <v>7.9928571428571429</v>
      </c>
      <c r="L2357">
        <f t="shared" si="266"/>
        <v>11.239842528263464</v>
      </c>
      <c r="M2357">
        <v>5.2973979817297057</v>
      </c>
      <c r="N2357">
        <v>153.96852835209191</v>
      </c>
      <c r="O2357">
        <f t="shared" si="262"/>
        <v>0.93928571428571428</v>
      </c>
      <c r="P2357">
        <f t="shared" si="263"/>
        <v>0.1357142857142857</v>
      </c>
      <c r="Q2357">
        <f t="shared" si="264"/>
        <v>0</v>
      </c>
      <c r="R2357">
        <f t="shared" si="265"/>
        <v>6.0714285714285714E-2</v>
      </c>
      <c r="S2357">
        <v>18</v>
      </c>
      <c r="T2357">
        <v>42</v>
      </c>
      <c r="U2357">
        <v>9</v>
      </c>
      <c r="V2357">
        <v>9.0032679738562091</v>
      </c>
      <c r="W2357" t="s">
        <v>47</v>
      </c>
      <c r="X2357">
        <v>7</v>
      </c>
      <c r="Y2357" t="s">
        <v>50</v>
      </c>
      <c r="Z2357">
        <v>514</v>
      </c>
      <c r="AA2357" t="s">
        <v>1276</v>
      </c>
      <c r="AB2357" t="s">
        <v>6198</v>
      </c>
      <c r="AC2357">
        <v>0</v>
      </c>
      <c r="AD2357">
        <v>0</v>
      </c>
      <c r="AE2357">
        <f t="shared" si="267"/>
        <v>0</v>
      </c>
      <c r="AF2357">
        <f t="shared" si="268"/>
        <v>0</v>
      </c>
      <c r="AG2357">
        <v>8</v>
      </c>
      <c r="AH2357">
        <v>138271</v>
      </c>
      <c r="AI2357">
        <v>4.7009893387766706</v>
      </c>
      <c r="AJ2357">
        <v>0</v>
      </c>
      <c r="AK2357">
        <v>6.7626591771841049E-3</v>
      </c>
      <c r="AL2357">
        <v>0.99323731660842896</v>
      </c>
      <c r="AM2357">
        <v>0</v>
      </c>
      <c r="AN2357">
        <v>1</v>
      </c>
    </row>
    <row r="2358" spans="1:40" x14ac:dyDescent="0.2">
      <c r="A2358" t="s">
        <v>1</v>
      </c>
      <c r="B2358" t="s">
        <v>3</v>
      </c>
      <c r="C2358" t="s">
        <v>5</v>
      </c>
      <c r="D2358" t="s">
        <v>13</v>
      </c>
      <c r="E2358">
        <v>14.203978843548549</v>
      </c>
      <c r="F2358">
        <v>280</v>
      </c>
      <c r="G2358">
        <v>77</v>
      </c>
      <c r="H2358">
        <v>0.27500000000000002</v>
      </c>
      <c r="I2358">
        <v>86614</v>
      </c>
      <c r="J2358">
        <v>309.33571428571429</v>
      </c>
      <c r="K2358">
        <v>7.9928571428571429</v>
      </c>
      <c r="L2358">
        <f t="shared" si="266"/>
        <v>11.239842528263464</v>
      </c>
      <c r="M2358">
        <v>5.2973979817297057</v>
      </c>
      <c r="N2358">
        <v>153.96852835209191</v>
      </c>
      <c r="O2358">
        <f t="shared" si="262"/>
        <v>0.93928571428571428</v>
      </c>
      <c r="P2358">
        <f t="shared" si="263"/>
        <v>0.1357142857142857</v>
      </c>
      <c r="Q2358">
        <f t="shared" si="264"/>
        <v>0</v>
      </c>
      <c r="R2358">
        <f t="shared" si="265"/>
        <v>6.0714285714285714E-2</v>
      </c>
      <c r="S2358">
        <v>18</v>
      </c>
      <c r="T2358">
        <v>42</v>
      </c>
      <c r="U2358">
        <v>9</v>
      </c>
      <c r="V2358">
        <v>9.0032679738562091</v>
      </c>
      <c r="W2358" t="s">
        <v>47</v>
      </c>
      <c r="X2358">
        <v>7</v>
      </c>
      <c r="Y2358" t="s">
        <v>50</v>
      </c>
      <c r="Z2358">
        <v>514</v>
      </c>
      <c r="AA2358" t="s">
        <v>1277</v>
      </c>
      <c r="AB2358" t="s">
        <v>6199</v>
      </c>
      <c r="AC2358">
        <v>7</v>
      </c>
      <c r="AD2358">
        <v>0</v>
      </c>
      <c r="AE2358">
        <f t="shared" si="267"/>
        <v>0</v>
      </c>
      <c r="AF2358">
        <f t="shared" si="268"/>
        <v>0</v>
      </c>
      <c r="AG2358">
        <v>521</v>
      </c>
      <c r="AH2358">
        <v>5416</v>
      </c>
      <c r="AI2358">
        <v>5.406262334391581</v>
      </c>
      <c r="AJ2358">
        <v>0</v>
      </c>
      <c r="AK2358">
        <v>1.890747249126434E-2</v>
      </c>
      <c r="AL2358">
        <v>0.98109251260757446</v>
      </c>
      <c r="AM2358">
        <v>0</v>
      </c>
      <c r="AN2358">
        <v>1</v>
      </c>
    </row>
    <row r="2359" spans="1:40" x14ac:dyDescent="0.2">
      <c r="A2359" t="s">
        <v>1</v>
      </c>
      <c r="B2359" t="s">
        <v>3</v>
      </c>
      <c r="C2359" t="s">
        <v>5</v>
      </c>
      <c r="D2359" t="s">
        <v>13</v>
      </c>
      <c r="E2359">
        <v>14.20397950259998</v>
      </c>
      <c r="F2359">
        <v>280</v>
      </c>
      <c r="G2359">
        <v>77</v>
      </c>
      <c r="H2359">
        <v>0.27500000000000002</v>
      </c>
      <c r="I2359">
        <v>86614</v>
      </c>
      <c r="J2359">
        <v>309.33571428571429</v>
      </c>
      <c r="K2359">
        <v>7.9928571428571429</v>
      </c>
      <c r="L2359">
        <f t="shared" si="266"/>
        <v>11.239842528263464</v>
      </c>
      <c r="M2359">
        <v>5.2973979817297057</v>
      </c>
      <c r="N2359">
        <v>153.96852835209191</v>
      </c>
      <c r="O2359">
        <f t="shared" si="262"/>
        <v>0.93928571428571428</v>
      </c>
      <c r="P2359">
        <f t="shared" si="263"/>
        <v>0.1357142857142857</v>
      </c>
      <c r="Q2359">
        <f t="shared" si="264"/>
        <v>0</v>
      </c>
      <c r="R2359">
        <f t="shared" si="265"/>
        <v>6.0714285714285714E-2</v>
      </c>
      <c r="S2359">
        <v>18</v>
      </c>
      <c r="T2359">
        <v>42</v>
      </c>
      <c r="U2359">
        <v>9</v>
      </c>
      <c r="V2359">
        <v>9.0032679738562091</v>
      </c>
      <c r="W2359" t="s">
        <v>47</v>
      </c>
      <c r="X2359">
        <v>7</v>
      </c>
      <c r="Y2359" t="s">
        <v>50</v>
      </c>
      <c r="Z2359">
        <v>514</v>
      </c>
      <c r="AA2359" t="s">
        <v>54</v>
      </c>
      <c r="AB2359" t="s">
        <v>6200</v>
      </c>
      <c r="AC2359">
        <v>9</v>
      </c>
      <c r="AD2359">
        <v>0</v>
      </c>
      <c r="AE2359">
        <f t="shared" si="267"/>
        <v>0</v>
      </c>
      <c r="AF2359">
        <f t="shared" si="268"/>
        <v>0</v>
      </c>
      <c r="AG2359">
        <v>1075</v>
      </c>
      <c r="AH2359">
        <v>0</v>
      </c>
      <c r="AI2359" t="s">
        <v>13033</v>
      </c>
      <c r="AJ2359">
        <v>0</v>
      </c>
      <c r="AK2359">
        <v>1.142458990216255E-2</v>
      </c>
      <c r="AL2359">
        <v>0.98857539892196655</v>
      </c>
      <c r="AM2359">
        <v>0</v>
      </c>
      <c r="AN2359">
        <v>1</v>
      </c>
    </row>
    <row r="2360" spans="1:40" x14ac:dyDescent="0.2">
      <c r="A2360" t="s">
        <v>1</v>
      </c>
      <c r="B2360" t="s">
        <v>3</v>
      </c>
      <c r="C2360" t="s">
        <v>5</v>
      </c>
      <c r="D2360" t="s">
        <v>13</v>
      </c>
      <c r="E2360">
        <v>14.2039801481036</v>
      </c>
      <c r="F2360">
        <v>280</v>
      </c>
      <c r="G2360">
        <v>77</v>
      </c>
      <c r="H2360">
        <v>0.27500000000000002</v>
      </c>
      <c r="I2360">
        <v>86614</v>
      </c>
      <c r="J2360">
        <v>309.33571428571429</v>
      </c>
      <c r="K2360">
        <v>7.9928571428571429</v>
      </c>
      <c r="L2360">
        <f t="shared" si="266"/>
        <v>11.239842528263464</v>
      </c>
      <c r="M2360">
        <v>5.2973979817297057</v>
      </c>
      <c r="N2360">
        <v>153.96852835209191</v>
      </c>
      <c r="O2360">
        <f t="shared" si="262"/>
        <v>0.93928571428571428</v>
      </c>
      <c r="P2360">
        <f t="shared" si="263"/>
        <v>0.1357142857142857</v>
      </c>
      <c r="Q2360">
        <f t="shared" si="264"/>
        <v>0</v>
      </c>
      <c r="R2360">
        <f t="shared" si="265"/>
        <v>6.0714285714285714E-2</v>
      </c>
      <c r="S2360">
        <v>18</v>
      </c>
      <c r="T2360">
        <v>42</v>
      </c>
      <c r="U2360">
        <v>9</v>
      </c>
      <c r="V2360">
        <v>9.0032679738562091</v>
      </c>
      <c r="W2360" t="s">
        <v>47</v>
      </c>
      <c r="X2360">
        <v>7</v>
      </c>
      <c r="Y2360" t="s">
        <v>50</v>
      </c>
      <c r="Z2360">
        <v>514</v>
      </c>
      <c r="AA2360" t="s">
        <v>1277</v>
      </c>
      <c r="AB2360" t="s">
        <v>6201</v>
      </c>
      <c r="AC2360">
        <v>0</v>
      </c>
      <c r="AD2360">
        <v>0</v>
      </c>
      <c r="AE2360">
        <f t="shared" si="267"/>
        <v>0</v>
      </c>
      <c r="AF2360">
        <f t="shared" si="268"/>
        <v>0</v>
      </c>
      <c r="AG2360">
        <v>501</v>
      </c>
      <c r="AH2360">
        <v>5416</v>
      </c>
      <c r="AI2360">
        <v>5.4062636399576656</v>
      </c>
      <c r="AJ2360">
        <v>0</v>
      </c>
      <c r="AK2360">
        <v>1.695061661303043E-2</v>
      </c>
      <c r="AL2360">
        <v>0.98304939270019531</v>
      </c>
      <c r="AM2360">
        <v>0</v>
      </c>
      <c r="AN2360">
        <v>1</v>
      </c>
    </row>
    <row r="2361" spans="1:40" x14ac:dyDescent="0.2">
      <c r="A2361" t="s">
        <v>1</v>
      </c>
      <c r="B2361" t="s">
        <v>3</v>
      </c>
      <c r="C2361" t="s">
        <v>5</v>
      </c>
      <c r="D2361" t="s">
        <v>13</v>
      </c>
      <c r="E2361">
        <v>14.203980793885499</v>
      </c>
      <c r="F2361">
        <v>280</v>
      </c>
      <c r="G2361">
        <v>77</v>
      </c>
      <c r="H2361">
        <v>0.27500000000000002</v>
      </c>
      <c r="I2361">
        <v>86614</v>
      </c>
      <c r="J2361">
        <v>309.33571428571429</v>
      </c>
      <c r="K2361">
        <v>7.9928571428571429</v>
      </c>
      <c r="L2361">
        <f t="shared" si="266"/>
        <v>11.239842528263464</v>
      </c>
      <c r="M2361">
        <v>5.2973979817297057</v>
      </c>
      <c r="N2361">
        <v>153.96852835209191</v>
      </c>
      <c r="O2361">
        <f t="shared" ref="O2361:O2424" si="269">AVERAGE($AN$2296:$AN$2575)</f>
        <v>0.93928571428571428</v>
      </c>
      <c r="P2361">
        <f t="shared" ref="P2361:P2424" si="270">AVERAGE($AJ$2296:$AJ$2575)</f>
        <v>0.1357142857142857</v>
      </c>
      <c r="Q2361">
        <f t="shared" ref="Q2361:Q2424" si="271">AVERAGE($AE$2296:$AE$2575)</f>
        <v>0</v>
      </c>
      <c r="R2361">
        <f t="shared" ref="R2361:R2424" si="272">AVERAGE($AF$2296:$AF$2575)</f>
        <v>6.0714285714285714E-2</v>
      </c>
      <c r="S2361">
        <v>18</v>
      </c>
      <c r="T2361">
        <v>42</v>
      </c>
      <c r="U2361">
        <v>9</v>
      </c>
      <c r="V2361">
        <v>9.0032679738562091</v>
      </c>
      <c r="W2361" t="s">
        <v>47</v>
      </c>
      <c r="X2361">
        <v>7</v>
      </c>
      <c r="Y2361" t="s">
        <v>50</v>
      </c>
      <c r="Z2361">
        <v>514</v>
      </c>
      <c r="AA2361" t="s">
        <v>54</v>
      </c>
      <c r="AB2361" t="s">
        <v>6202</v>
      </c>
      <c r="AC2361">
        <v>-4</v>
      </c>
      <c r="AD2361">
        <v>0</v>
      </c>
      <c r="AE2361">
        <f t="shared" si="267"/>
        <v>0</v>
      </c>
      <c r="AF2361">
        <f t="shared" si="268"/>
        <v>0</v>
      </c>
      <c r="AG2361">
        <v>158</v>
      </c>
      <c r="AH2361">
        <v>0</v>
      </c>
      <c r="AI2361" t="s">
        <v>13033</v>
      </c>
      <c r="AJ2361">
        <v>0</v>
      </c>
      <c r="AK2361">
        <v>7.8203156590461731E-2</v>
      </c>
      <c r="AL2361">
        <v>0.92179679870605469</v>
      </c>
      <c r="AM2361">
        <v>0</v>
      </c>
      <c r="AN2361">
        <v>1</v>
      </c>
    </row>
    <row r="2362" spans="1:40" x14ac:dyDescent="0.2">
      <c r="A2362" t="s">
        <v>1</v>
      </c>
      <c r="B2362" t="s">
        <v>3</v>
      </c>
      <c r="C2362" t="s">
        <v>5</v>
      </c>
      <c r="D2362" t="s">
        <v>13</v>
      </c>
      <c r="E2362">
        <v>14.20398136054531</v>
      </c>
      <c r="F2362">
        <v>280</v>
      </c>
      <c r="G2362">
        <v>77</v>
      </c>
      <c r="H2362">
        <v>0.27500000000000002</v>
      </c>
      <c r="I2362">
        <v>86614</v>
      </c>
      <c r="J2362">
        <v>309.33571428571429</v>
      </c>
      <c r="K2362">
        <v>7.9928571428571429</v>
      </c>
      <c r="L2362">
        <f t="shared" si="266"/>
        <v>11.239842528263464</v>
      </c>
      <c r="M2362">
        <v>5.2973979817297057</v>
      </c>
      <c r="N2362">
        <v>153.96852835209191</v>
      </c>
      <c r="O2362">
        <f t="shared" si="269"/>
        <v>0.93928571428571428</v>
      </c>
      <c r="P2362">
        <f t="shared" si="270"/>
        <v>0.1357142857142857</v>
      </c>
      <c r="Q2362">
        <f t="shared" si="271"/>
        <v>0</v>
      </c>
      <c r="R2362">
        <f t="shared" si="272"/>
        <v>6.0714285714285714E-2</v>
      </c>
      <c r="S2362">
        <v>18</v>
      </c>
      <c r="T2362">
        <v>42</v>
      </c>
      <c r="U2362">
        <v>9</v>
      </c>
      <c r="V2362">
        <v>9.0032679738562091</v>
      </c>
      <c r="W2362" t="s">
        <v>47</v>
      </c>
      <c r="X2362">
        <v>7</v>
      </c>
      <c r="Y2362" t="s">
        <v>50</v>
      </c>
      <c r="Z2362">
        <v>514</v>
      </c>
      <c r="AA2362" t="s">
        <v>1260</v>
      </c>
      <c r="AB2362" t="s">
        <v>6203</v>
      </c>
      <c r="AC2362">
        <v>1</v>
      </c>
      <c r="AD2362">
        <v>0</v>
      </c>
      <c r="AE2362">
        <f t="shared" si="267"/>
        <v>0</v>
      </c>
      <c r="AF2362">
        <f t="shared" si="268"/>
        <v>0</v>
      </c>
      <c r="AG2362">
        <v>861</v>
      </c>
      <c r="AH2362">
        <v>97905</v>
      </c>
      <c r="AI2362">
        <v>9.987418313534377</v>
      </c>
      <c r="AJ2362">
        <v>1</v>
      </c>
      <c r="AK2362">
        <v>1.179253775626421E-2</v>
      </c>
      <c r="AL2362">
        <v>0.98820751905441284</v>
      </c>
      <c r="AM2362">
        <v>0</v>
      </c>
      <c r="AN2362">
        <v>1</v>
      </c>
    </row>
    <row r="2363" spans="1:40" x14ac:dyDescent="0.2">
      <c r="A2363" t="s">
        <v>1</v>
      </c>
      <c r="B2363" t="s">
        <v>3</v>
      </c>
      <c r="C2363" t="s">
        <v>5</v>
      </c>
      <c r="D2363" t="s">
        <v>13</v>
      </c>
      <c r="E2363">
        <v>14.203981578068239</v>
      </c>
      <c r="F2363">
        <v>280</v>
      </c>
      <c r="G2363">
        <v>77</v>
      </c>
      <c r="H2363">
        <v>0.27500000000000002</v>
      </c>
      <c r="I2363">
        <v>86614</v>
      </c>
      <c r="J2363">
        <v>309.33571428571429</v>
      </c>
      <c r="K2363">
        <v>7.9928571428571429</v>
      </c>
      <c r="L2363">
        <f t="shared" si="266"/>
        <v>11.239842528263464</v>
      </c>
      <c r="M2363">
        <v>5.2973979817297057</v>
      </c>
      <c r="N2363">
        <v>153.96852835209191</v>
      </c>
      <c r="O2363">
        <f t="shared" si="269"/>
        <v>0.93928571428571428</v>
      </c>
      <c r="P2363">
        <f t="shared" si="270"/>
        <v>0.1357142857142857</v>
      </c>
      <c r="Q2363">
        <f t="shared" si="271"/>
        <v>0</v>
      </c>
      <c r="R2363">
        <f t="shared" si="272"/>
        <v>6.0714285714285714E-2</v>
      </c>
      <c r="S2363">
        <v>18</v>
      </c>
      <c r="T2363">
        <v>42</v>
      </c>
      <c r="U2363">
        <v>9</v>
      </c>
      <c r="V2363">
        <v>9.0032679738562091</v>
      </c>
      <c r="W2363" t="s">
        <v>47</v>
      </c>
      <c r="X2363">
        <v>7</v>
      </c>
      <c r="Y2363" t="s">
        <v>50</v>
      </c>
      <c r="Z2363">
        <v>514</v>
      </c>
      <c r="AA2363" t="s">
        <v>1267</v>
      </c>
      <c r="AB2363" t="s">
        <v>6204</v>
      </c>
      <c r="AC2363">
        <v>3</v>
      </c>
      <c r="AD2363">
        <v>0</v>
      </c>
      <c r="AE2363">
        <f t="shared" si="267"/>
        <v>0</v>
      </c>
      <c r="AF2363">
        <f t="shared" si="268"/>
        <v>0</v>
      </c>
      <c r="AG2363">
        <v>159</v>
      </c>
      <c r="AH2363">
        <v>5479</v>
      </c>
      <c r="AI2363">
        <v>7.547677253765853</v>
      </c>
      <c r="AJ2363">
        <v>0</v>
      </c>
      <c r="AK2363">
        <v>1.962643675506115E-2</v>
      </c>
      <c r="AL2363">
        <v>0.98037362098693848</v>
      </c>
      <c r="AM2363">
        <v>0</v>
      </c>
      <c r="AN2363">
        <v>1</v>
      </c>
    </row>
    <row r="2364" spans="1:40" x14ac:dyDescent="0.2">
      <c r="A2364" t="s">
        <v>1</v>
      </c>
      <c r="B2364" t="s">
        <v>3</v>
      </c>
      <c r="C2364" t="s">
        <v>5</v>
      </c>
      <c r="D2364" t="s">
        <v>13</v>
      </c>
      <c r="E2364">
        <v>14.20398168503948</v>
      </c>
      <c r="F2364">
        <v>280</v>
      </c>
      <c r="G2364">
        <v>77</v>
      </c>
      <c r="H2364">
        <v>0.27500000000000002</v>
      </c>
      <c r="I2364">
        <v>86614</v>
      </c>
      <c r="J2364">
        <v>309.33571428571429</v>
      </c>
      <c r="K2364">
        <v>7.9928571428571429</v>
      </c>
      <c r="L2364">
        <f t="shared" si="266"/>
        <v>11.239842528263464</v>
      </c>
      <c r="M2364">
        <v>5.2973979817297057</v>
      </c>
      <c r="N2364">
        <v>153.96852835209191</v>
      </c>
      <c r="O2364">
        <f t="shared" si="269"/>
        <v>0.93928571428571428</v>
      </c>
      <c r="P2364">
        <f t="shared" si="270"/>
        <v>0.1357142857142857</v>
      </c>
      <c r="Q2364">
        <f t="shared" si="271"/>
        <v>0</v>
      </c>
      <c r="R2364">
        <f t="shared" si="272"/>
        <v>6.0714285714285714E-2</v>
      </c>
      <c r="S2364">
        <v>18</v>
      </c>
      <c r="T2364">
        <v>42</v>
      </c>
      <c r="U2364">
        <v>9</v>
      </c>
      <c r="V2364">
        <v>9.0032679738562091</v>
      </c>
      <c r="W2364" t="s">
        <v>47</v>
      </c>
      <c r="X2364">
        <v>7</v>
      </c>
      <c r="Y2364" t="s">
        <v>50</v>
      </c>
      <c r="Z2364">
        <v>514</v>
      </c>
      <c r="AA2364" t="s">
        <v>1277</v>
      </c>
      <c r="AB2364" t="s">
        <v>6205</v>
      </c>
      <c r="AC2364">
        <v>-3</v>
      </c>
      <c r="AD2364">
        <v>0</v>
      </c>
      <c r="AE2364">
        <f t="shared" si="267"/>
        <v>0</v>
      </c>
      <c r="AF2364">
        <f t="shared" si="268"/>
        <v>0</v>
      </c>
      <c r="AG2364">
        <v>129</v>
      </c>
      <c r="AH2364">
        <v>5416</v>
      </c>
      <c r="AI2364">
        <v>5.4062654628266396</v>
      </c>
      <c r="AJ2364">
        <v>0</v>
      </c>
      <c r="AK2364">
        <v>2.0441718399524689E-2</v>
      </c>
      <c r="AL2364">
        <v>0.97955828905105591</v>
      </c>
      <c r="AM2364">
        <v>0</v>
      </c>
      <c r="AN2364">
        <v>1</v>
      </c>
    </row>
    <row r="2365" spans="1:40" x14ac:dyDescent="0.2">
      <c r="A2365" t="s">
        <v>1</v>
      </c>
      <c r="B2365" t="s">
        <v>3</v>
      </c>
      <c r="C2365" t="s">
        <v>5</v>
      </c>
      <c r="D2365" t="s">
        <v>13</v>
      </c>
      <c r="E2365">
        <v>14.20398175895704</v>
      </c>
      <c r="F2365">
        <v>280</v>
      </c>
      <c r="G2365">
        <v>77</v>
      </c>
      <c r="H2365">
        <v>0.27500000000000002</v>
      </c>
      <c r="I2365">
        <v>86614</v>
      </c>
      <c r="J2365">
        <v>309.33571428571429</v>
      </c>
      <c r="K2365">
        <v>7.9928571428571429</v>
      </c>
      <c r="L2365">
        <f t="shared" si="266"/>
        <v>11.239842528263464</v>
      </c>
      <c r="M2365">
        <v>5.2973979817297057</v>
      </c>
      <c r="N2365">
        <v>153.96852835209191</v>
      </c>
      <c r="O2365">
        <f t="shared" si="269"/>
        <v>0.93928571428571428</v>
      </c>
      <c r="P2365">
        <f t="shared" si="270"/>
        <v>0.1357142857142857</v>
      </c>
      <c r="Q2365">
        <f t="shared" si="271"/>
        <v>0</v>
      </c>
      <c r="R2365">
        <f t="shared" si="272"/>
        <v>6.0714285714285714E-2</v>
      </c>
      <c r="S2365">
        <v>18</v>
      </c>
      <c r="T2365">
        <v>42</v>
      </c>
      <c r="U2365">
        <v>9</v>
      </c>
      <c r="V2365">
        <v>9.0032679738562091</v>
      </c>
      <c r="W2365" t="s">
        <v>47</v>
      </c>
      <c r="X2365">
        <v>7</v>
      </c>
      <c r="Y2365" t="s">
        <v>50</v>
      </c>
      <c r="Z2365">
        <v>514</v>
      </c>
      <c r="AA2365" t="s">
        <v>886</v>
      </c>
      <c r="AB2365" t="s">
        <v>6206</v>
      </c>
      <c r="AC2365">
        <v>0</v>
      </c>
      <c r="AD2365">
        <v>0</v>
      </c>
      <c r="AE2365">
        <f t="shared" si="267"/>
        <v>0</v>
      </c>
      <c r="AF2365">
        <f t="shared" si="268"/>
        <v>0</v>
      </c>
      <c r="AG2365">
        <v>81</v>
      </c>
      <c r="AH2365">
        <v>9244</v>
      </c>
      <c r="AI2365">
        <v>4.3002561834650272</v>
      </c>
      <c r="AJ2365">
        <v>1</v>
      </c>
      <c r="AK2365">
        <v>2.0322015509009361E-2</v>
      </c>
      <c r="AL2365">
        <v>0.97967791557312012</v>
      </c>
      <c r="AM2365">
        <v>0</v>
      </c>
      <c r="AN2365">
        <v>1</v>
      </c>
    </row>
    <row r="2366" spans="1:40" x14ac:dyDescent="0.2">
      <c r="A2366" t="s">
        <v>1</v>
      </c>
      <c r="B2366" t="s">
        <v>3</v>
      </c>
      <c r="C2366" t="s">
        <v>5</v>
      </c>
      <c r="D2366" t="s">
        <v>13</v>
      </c>
      <c r="E2366">
        <v>14.203981833115391</v>
      </c>
      <c r="F2366">
        <v>280</v>
      </c>
      <c r="G2366">
        <v>77</v>
      </c>
      <c r="H2366">
        <v>0.27500000000000002</v>
      </c>
      <c r="I2366">
        <v>86614</v>
      </c>
      <c r="J2366">
        <v>309.33571428571429</v>
      </c>
      <c r="K2366">
        <v>7.9928571428571429</v>
      </c>
      <c r="L2366">
        <f t="shared" si="266"/>
        <v>11.239842528263464</v>
      </c>
      <c r="M2366">
        <v>5.2973979817297057</v>
      </c>
      <c r="N2366">
        <v>153.96852835209191</v>
      </c>
      <c r="O2366">
        <f t="shared" si="269"/>
        <v>0.93928571428571428</v>
      </c>
      <c r="P2366">
        <f t="shared" si="270"/>
        <v>0.1357142857142857</v>
      </c>
      <c r="Q2366">
        <f t="shared" si="271"/>
        <v>0</v>
      </c>
      <c r="R2366">
        <f t="shared" si="272"/>
        <v>6.0714285714285714E-2</v>
      </c>
      <c r="S2366">
        <v>18</v>
      </c>
      <c r="T2366">
        <v>42</v>
      </c>
      <c r="U2366">
        <v>9</v>
      </c>
      <c r="V2366">
        <v>9.0032679738562091</v>
      </c>
      <c r="W2366" t="s">
        <v>47</v>
      </c>
      <c r="X2366">
        <v>7</v>
      </c>
      <c r="Y2366" t="s">
        <v>50</v>
      </c>
      <c r="Z2366">
        <v>514</v>
      </c>
      <c r="AA2366" t="s">
        <v>1278</v>
      </c>
      <c r="AB2366" t="s">
        <v>6207</v>
      </c>
      <c r="AC2366">
        <v>17</v>
      </c>
      <c r="AD2366">
        <v>0</v>
      </c>
      <c r="AE2366">
        <f t="shared" si="267"/>
        <v>0</v>
      </c>
      <c r="AF2366">
        <f t="shared" si="268"/>
        <v>0</v>
      </c>
      <c r="AG2366">
        <v>671</v>
      </c>
      <c r="AH2366">
        <v>3562</v>
      </c>
      <c r="AI2366">
        <v>2.6089728031026138</v>
      </c>
      <c r="AJ2366">
        <v>0</v>
      </c>
      <c r="AK2366">
        <v>5.7948745787143707E-2</v>
      </c>
      <c r="AL2366">
        <v>0.9420512318611145</v>
      </c>
      <c r="AM2366">
        <v>0</v>
      </c>
      <c r="AN2366">
        <v>1</v>
      </c>
    </row>
    <row r="2367" spans="1:40" x14ac:dyDescent="0.2">
      <c r="A2367" t="s">
        <v>1</v>
      </c>
      <c r="B2367" t="s">
        <v>3</v>
      </c>
      <c r="C2367" t="s">
        <v>5</v>
      </c>
      <c r="D2367" t="s">
        <v>13</v>
      </c>
      <c r="E2367">
        <v>14.203981891392919</v>
      </c>
      <c r="F2367">
        <v>280</v>
      </c>
      <c r="G2367">
        <v>77</v>
      </c>
      <c r="H2367">
        <v>0.27500000000000002</v>
      </c>
      <c r="I2367">
        <v>86614</v>
      </c>
      <c r="J2367">
        <v>309.33571428571429</v>
      </c>
      <c r="K2367">
        <v>7.9928571428571429</v>
      </c>
      <c r="L2367">
        <f t="shared" si="266"/>
        <v>11.239842528263464</v>
      </c>
      <c r="M2367">
        <v>5.2973979817297057</v>
      </c>
      <c r="N2367">
        <v>153.96852835209191</v>
      </c>
      <c r="O2367">
        <f t="shared" si="269"/>
        <v>0.93928571428571428</v>
      </c>
      <c r="P2367">
        <f t="shared" si="270"/>
        <v>0.1357142857142857</v>
      </c>
      <c r="Q2367">
        <f t="shared" si="271"/>
        <v>0</v>
      </c>
      <c r="R2367">
        <f t="shared" si="272"/>
        <v>6.0714285714285714E-2</v>
      </c>
      <c r="S2367">
        <v>18</v>
      </c>
      <c r="T2367">
        <v>42</v>
      </c>
      <c r="U2367">
        <v>9</v>
      </c>
      <c r="V2367">
        <v>9.0032679738562091</v>
      </c>
      <c r="W2367" t="s">
        <v>47</v>
      </c>
      <c r="X2367">
        <v>7</v>
      </c>
      <c r="Y2367" t="s">
        <v>50</v>
      </c>
      <c r="Z2367">
        <v>514</v>
      </c>
      <c r="AA2367" t="s">
        <v>1279</v>
      </c>
      <c r="AB2367" t="s">
        <v>6208</v>
      </c>
      <c r="AC2367">
        <v>232</v>
      </c>
      <c r="AD2367">
        <v>1</v>
      </c>
      <c r="AE2367">
        <f t="shared" si="267"/>
        <v>0</v>
      </c>
      <c r="AF2367">
        <f t="shared" si="268"/>
        <v>0</v>
      </c>
      <c r="AG2367">
        <v>154</v>
      </c>
      <c r="AH2367">
        <v>11771</v>
      </c>
      <c r="AI2367">
        <v>4.2170226121002923</v>
      </c>
      <c r="AJ2367">
        <v>1</v>
      </c>
      <c r="AK2367">
        <v>0.1379258334636688</v>
      </c>
      <c r="AL2367">
        <v>0.86207413673400879</v>
      </c>
      <c r="AM2367">
        <v>0</v>
      </c>
      <c r="AN2367">
        <v>1</v>
      </c>
    </row>
    <row r="2368" spans="1:40" x14ac:dyDescent="0.2">
      <c r="A2368" t="s">
        <v>1</v>
      </c>
      <c r="B2368" t="s">
        <v>3</v>
      </c>
      <c r="C2368" t="s">
        <v>5</v>
      </c>
      <c r="D2368" t="s">
        <v>13</v>
      </c>
      <c r="E2368">
        <v>14.20398194948709</v>
      </c>
      <c r="F2368">
        <v>280</v>
      </c>
      <c r="G2368">
        <v>77</v>
      </c>
      <c r="H2368">
        <v>0.27500000000000002</v>
      </c>
      <c r="I2368">
        <v>86614</v>
      </c>
      <c r="J2368">
        <v>309.33571428571429</v>
      </c>
      <c r="K2368">
        <v>7.9928571428571429</v>
      </c>
      <c r="L2368">
        <f t="shared" si="266"/>
        <v>11.239842528263464</v>
      </c>
      <c r="M2368">
        <v>5.2973979817297057</v>
      </c>
      <c r="N2368">
        <v>153.96852835209191</v>
      </c>
      <c r="O2368">
        <f t="shared" si="269"/>
        <v>0.93928571428571428</v>
      </c>
      <c r="P2368">
        <f t="shared" si="270"/>
        <v>0.1357142857142857</v>
      </c>
      <c r="Q2368">
        <f t="shared" si="271"/>
        <v>0</v>
      </c>
      <c r="R2368">
        <f t="shared" si="272"/>
        <v>6.0714285714285714E-2</v>
      </c>
      <c r="S2368">
        <v>18</v>
      </c>
      <c r="T2368">
        <v>42</v>
      </c>
      <c r="U2368">
        <v>9</v>
      </c>
      <c r="V2368">
        <v>9.0032679738562091</v>
      </c>
      <c r="W2368" t="s">
        <v>47</v>
      </c>
      <c r="X2368">
        <v>7</v>
      </c>
      <c r="Y2368" t="s">
        <v>50</v>
      </c>
      <c r="Z2368">
        <v>514</v>
      </c>
      <c r="AA2368" t="s">
        <v>318</v>
      </c>
      <c r="AB2368" t="s">
        <v>6209</v>
      </c>
      <c r="AC2368">
        <v>209</v>
      </c>
      <c r="AD2368">
        <v>1</v>
      </c>
      <c r="AE2368">
        <f t="shared" si="267"/>
        <v>0</v>
      </c>
      <c r="AF2368">
        <f t="shared" si="268"/>
        <v>0</v>
      </c>
      <c r="AG2368">
        <v>161</v>
      </c>
      <c r="AH2368">
        <v>120299</v>
      </c>
      <c r="AI2368">
        <v>3.54966449199248</v>
      </c>
      <c r="AJ2368">
        <v>0</v>
      </c>
      <c r="AK2368">
        <v>1.771860383450985E-2</v>
      </c>
      <c r="AL2368">
        <v>0.98228132724761963</v>
      </c>
      <c r="AM2368">
        <v>0</v>
      </c>
      <c r="AN2368">
        <v>1</v>
      </c>
    </row>
    <row r="2369" spans="1:40" x14ac:dyDescent="0.2">
      <c r="A2369" t="s">
        <v>1</v>
      </c>
      <c r="B2369" t="s">
        <v>3</v>
      </c>
      <c r="C2369" t="s">
        <v>5</v>
      </c>
      <c r="D2369" t="s">
        <v>13</v>
      </c>
      <c r="E2369">
        <v>14.203982023266461</v>
      </c>
      <c r="F2369">
        <v>280</v>
      </c>
      <c r="G2369">
        <v>77</v>
      </c>
      <c r="H2369">
        <v>0.27500000000000002</v>
      </c>
      <c r="I2369">
        <v>86614</v>
      </c>
      <c r="J2369">
        <v>309.33571428571429</v>
      </c>
      <c r="K2369">
        <v>7.9928571428571429</v>
      </c>
      <c r="L2369">
        <f t="shared" si="266"/>
        <v>11.239842528263464</v>
      </c>
      <c r="M2369">
        <v>5.2973979817297057</v>
      </c>
      <c r="N2369">
        <v>153.96852835209191</v>
      </c>
      <c r="O2369">
        <f t="shared" si="269"/>
        <v>0.93928571428571428</v>
      </c>
      <c r="P2369">
        <f t="shared" si="270"/>
        <v>0.1357142857142857</v>
      </c>
      <c r="Q2369">
        <f t="shared" si="271"/>
        <v>0</v>
      </c>
      <c r="R2369">
        <f t="shared" si="272"/>
        <v>6.0714285714285714E-2</v>
      </c>
      <c r="S2369">
        <v>18</v>
      </c>
      <c r="T2369">
        <v>42</v>
      </c>
      <c r="U2369">
        <v>9</v>
      </c>
      <c r="V2369">
        <v>9.0032679738562091</v>
      </c>
      <c r="W2369" t="s">
        <v>47</v>
      </c>
      <c r="X2369">
        <v>7</v>
      </c>
      <c r="Y2369" t="s">
        <v>50</v>
      </c>
      <c r="Z2369">
        <v>514</v>
      </c>
      <c r="AA2369" t="s">
        <v>1280</v>
      </c>
      <c r="AB2369" t="s">
        <v>6210</v>
      </c>
      <c r="AC2369">
        <v>72</v>
      </c>
      <c r="AD2369">
        <v>1</v>
      </c>
      <c r="AE2369">
        <f t="shared" si="267"/>
        <v>0</v>
      </c>
      <c r="AF2369">
        <f t="shared" si="268"/>
        <v>0</v>
      </c>
      <c r="AG2369">
        <v>212</v>
      </c>
      <c r="AH2369">
        <v>9849</v>
      </c>
      <c r="AI2369">
        <v>1.493828840038079</v>
      </c>
      <c r="AJ2369">
        <v>0</v>
      </c>
      <c r="AK2369">
        <v>0.34836137294769293</v>
      </c>
      <c r="AL2369">
        <v>0.65163862705230713</v>
      </c>
      <c r="AM2369">
        <v>0</v>
      </c>
      <c r="AN2369">
        <v>1</v>
      </c>
    </row>
    <row r="2370" spans="1:40" x14ac:dyDescent="0.2">
      <c r="A2370" t="s">
        <v>1</v>
      </c>
      <c r="B2370" t="s">
        <v>3</v>
      </c>
      <c r="C2370" t="s">
        <v>5</v>
      </c>
      <c r="D2370" t="s">
        <v>13</v>
      </c>
      <c r="E2370">
        <v>14.20398208228203</v>
      </c>
      <c r="F2370">
        <v>280</v>
      </c>
      <c r="G2370">
        <v>77</v>
      </c>
      <c r="H2370">
        <v>0.27500000000000002</v>
      </c>
      <c r="I2370">
        <v>86614</v>
      </c>
      <c r="J2370">
        <v>309.33571428571429</v>
      </c>
      <c r="K2370">
        <v>7.9928571428571429</v>
      </c>
      <c r="L2370">
        <f t="shared" si="266"/>
        <v>11.239842528263464</v>
      </c>
      <c r="M2370">
        <v>5.2973979817297057</v>
      </c>
      <c r="N2370">
        <v>153.96852835209191</v>
      </c>
      <c r="O2370">
        <f t="shared" si="269"/>
        <v>0.93928571428571428</v>
      </c>
      <c r="P2370">
        <f t="shared" si="270"/>
        <v>0.1357142857142857</v>
      </c>
      <c r="Q2370">
        <f t="shared" si="271"/>
        <v>0</v>
      </c>
      <c r="R2370">
        <f t="shared" si="272"/>
        <v>6.0714285714285714E-2</v>
      </c>
      <c r="S2370">
        <v>18</v>
      </c>
      <c r="T2370">
        <v>42</v>
      </c>
      <c r="U2370">
        <v>9</v>
      </c>
      <c r="V2370">
        <v>9.0032679738562091</v>
      </c>
      <c r="W2370" t="s">
        <v>47</v>
      </c>
      <c r="X2370">
        <v>7</v>
      </c>
      <c r="Y2370" t="s">
        <v>50</v>
      </c>
      <c r="Z2370">
        <v>514</v>
      </c>
      <c r="AA2370" t="s">
        <v>54</v>
      </c>
      <c r="AB2370" t="s">
        <v>3990</v>
      </c>
      <c r="AC2370">
        <v>40</v>
      </c>
      <c r="AD2370">
        <v>1</v>
      </c>
      <c r="AE2370">
        <f t="shared" si="267"/>
        <v>0</v>
      </c>
      <c r="AF2370">
        <f t="shared" si="268"/>
        <v>0</v>
      </c>
      <c r="AG2370">
        <v>9</v>
      </c>
      <c r="AH2370">
        <v>0</v>
      </c>
      <c r="AI2370" t="s">
        <v>13033</v>
      </c>
      <c r="AJ2370">
        <v>0</v>
      </c>
      <c r="AK2370">
        <v>7.304399274289608E-3</v>
      </c>
      <c r="AL2370">
        <v>0.99269556999206543</v>
      </c>
      <c r="AM2370">
        <v>0</v>
      </c>
      <c r="AN2370">
        <v>1</v>
      </c>
    </row>
    <row r="2371" spans="1:40" x14ac:dyDescent="0.2">
      <c r="A2371" t="s">
        <v>1</v>
      </c>
      <c r="B2371" t="s">
        <v>3</v>
      </c>
      <c r="C2371" t="s">
        <v>5</v>
      </c>
      <c r="D2371" t="s">
        <v>13</v>
      </c>
      <c r="E2371">
        <v>14.203982140654331</v>
      </c>
      <c r="F2371">
        <v>280</v>
      </c>
      <c r="G2371">
        <v>77</v>
      </c>
      <c r="H2371">
        <v>0.27500000000000002</v>
      </c>
      <c r="I2371">
        <v>86614</v>
      </c>
      <c r="J2371">
        <v>309.33571428571429</v>
      </c>
      <c r="K2371">
        <v>7.9928571428571429</v>
      </c>
      <c r="L2371">
        <f t="shared" ref="L2371:L2434" si="273">($K$2+$K$330+$K$750+$K$1040+$K$1361+$K$1805+$K$2296+$K$2576+$K$3001+$K$3343+$K$3748+$K$4098+$K$4487+$K$4875+$K$5366+$K$5815+$K$6138+$K$6618+$K$6945+$K$7214+$K$7690+$K$8099+$K$8470+$K$8852+$K$9245+$K$9729)/26</f>
        <v>11.239842528263464</v>
      </c>
      <c r="M2371">
        <v>5.2973979817297057</v>
      </c>
      <c r="N2371">
        <v>153.96852835209191</v>
      </c>
      <c r="O2371">
        <f t="shared" si="269"/>
        <v>0.93928571428571428</v>
      </c>
      <c r="P2371">
        <f t="shared" si="270"/>
        <v>0.1357142857142857</v>
      </c>
      <c r="Q2371">
        <f t="shared" si="271"/>
        <v>0</v>
      </c>
      <c r="R2371">
        <f t="shared" si="272"/>
        <v>6.0714285714285714E-2</v>
      </c>
      <c r="S2371">
        <v>18</v>
      </c>
      <c r="T2371">
        <v>42</v>
      </c>
      <c r="U2371">
        <v>9</v>
      </c>
      <c r="V2371">
        <v>9.0032679738562091</v>
      </c>
      <c r="W2371" t="s">
        <v>47</v>
      </c>
      <c r="X2371">
        <v>7</v>
      </c>
      <c r="Y2371" t="s">
        <v>50</v>
      </c>
      <c r="Z2371">
        <v>514</v>
      </c>
      <c r="AA2371" t="s">
        <v>653</v>
      </c>
      <c r="AB2371" t="s">
        <v>6211</v>
      </c>
      <c r="AC2371">
        <v>12</v>
      </c>
      <c r="AD2371">
        <v>0</v>
      </c>
      <c r="AE2371">
        <f t="shared" ref="AE2371:AE2434" si="274">IF(AND(AD2371=1,AM2371=1),1,0)</f>
        <v>0</v>
      </c>
      <c r="AF2371">
        <f t="shared" ref="AF2371:AF2434" si="275">IF(AND(AD2371=0,AM2371=1),1,0)</f>
        <v>1</v>
      </c>
      <c r="AG2371">
        <v>179</v>
      </c>
      <c r="AH2371">
        <v>36082</v>
      </c>
      <c r="AI2371">
        <v>6.8097817576582251</v>
      </c>
      <c r="AJ2371">
        <v>0</v>
      </c>
      <c r="AK2371">
        <v>0.97559159994125366</v>
      </c>
      <c r="AL2371">
        <v>2.440832182765007E-2</v>
      </c>
      <c r="AM2371">
        <v>1</v>
      </c>
      <c r="AN2371">
        <v>0</v>
      </c>
    </row>
    <row r="2372" spans="1:40" x14ac:dyDescent="0.2">
      <c r="A2372" t="s">
        <v>1</v>
      </c>
      <c r="B2372" t="s">
        <v>3</v>
      </c>
      <c r="C2372" t="s">
        <v>5</v>
      </c>
      <c r="D2372" t="s">
        <v>13</v>
      </c>
      <c r="E2372">
        <v>14.20398221526912</v>
      </c>
      <c r="F2372">
        <v>280</v>
      </c>
      <c r="G2372">
        <v>77</v>
      </c>
      <c r="H2372">
        <v>0.27500000000000002</v>
      </c>
      <c r="I2372">
        <v>86614</v>
      </c>
      <c r="J2372">
        <v>309.33571428571429</v>
      </c>
      <c r="K2372">
        <v>7.9928571428571429</v>
      </c>
      <c r="L2372">
        <f t="shared" si="273"/>
        <v>11.239842528263464</v>
      </c>
      <c r="M2372">
        <v>5.2973979817297057</v>
      </c>
      <c r="N2372">
        <v>153.96852835209191</v>
      </c>
      <c r="O2372">
        <f t="shared" si="269"/>
        <v>0.93928571428571428</v>
      </c>
      <c r="P2372">
        <f t="shared" si="270"/>
        <v>0.1357142857142857</v>
      </c>
      <c r="Q2372">
        <f t="shared" si="271"/>
        <v>0</v>
      </c>
      <c r="R2372">
        <f t="shared" si="272"/>
        <v>6.0714285714285714E-2</v>
      </c>
      <c r="S2372">
        <v>18</v>
      </c>
      <c r="T2372">
        <v>42</v>
      </c>
      <c r="U2372">
        <v>9</v>
      </c>
      <c r="V2372">
        <v>9.0032679738562091</v>
      </c>
      <c r="W2372" t="s">
        <v>47</v>
      </c>
      <c r="X2372">
        <v>7</v>
      </c>
      <c r="Y2372" t="s">
        <v>50</v>
      </c>
      <c r="Z2372">
        <v>514</v>
      </c>
      <c r="AA2372" t="s">
        <v>1281</v>
      </c>
      <c r="AB2372" t="s">
        <v>6212</v>
      </c>
      <c r="AC2372">
        <v>51</v>
      </c>
      <c r="AD2372">
        <v>1</v>
      </c>
      <c r="AE2372">
        <f t="shared" si="274"/>
        <v>0</v>
      </c>
      <c r="AF2372">
        <f t="shared" si="275"/>
        <v>0</v>
      </c>
      <c r="AG2372">
        <v>180</v>
      </c>
      <c r="AH2372">
        <v>7167</v>
      </c>
      <c r="AI2372">
        <v>5.5187775672716217</v>
      </c>
      <c r="AJ2372">
        <v>0</v>
      </c>
      <c r="AK2372">
        <v>0.10381442308425901</v>
      </c>
      <c r="AL2372">
        <v>0.89618557691574097</v>
      </c>
      <c r="AM2372">
        <v>0</v>
      </c>
      <c r="AN2372">
        <v>1</v>
      </c>
    </row>
    <row r="2373" spans="1:40" x14ac:dyDescent="0.2">
      <c r="A2373" t="s">
        <v>1</v>
      </c>
      <c r="B2373" t="s">
        <v>3</v>
      </c>
      <c r="C2373" t="s">
        <v>5</v>
      </c>
      <c r="D2373" t="s">
        <v>13</v>
      </c>
      <c r="E2373">
        <v>14.20398227306158</v>
      </c>
      <c r="F2373">
        <v>280</v>
      </c>
      <c r="G2373">
        <v>77</v>
      </c>
      <c r="H2373">
        <v>0.27500000000000002</v>
      </c>
      <c r="I2373">
        <v>86614</v>
      </c>
      <c r="J2373">
        <v>309.33571428571429</v>
      </c>
      <c r="K2373">
        <v>7.9928571428571429</v>
      </c>
      <c r="L2373">
        <f t="shared" si="273"/>
        <v>11.239842528263464</v>
      </c>
      <c r="M2373">
        <v>5.2973979817297057</v>
      </c>
      <c r="N2373">
        <v>153.96852835209191</v>
      </c>
      <c r="O2373">
        <f t="shared" si="269"/>
        <v>0.93928571428571428</v>
      </c>
      <c r="P2373">
        <f t="shared" si="270"/>
        <v>0.1357142857142857</v>
      </c>
      <c r="Q2373">
        <f t="shared" si="271"/>
        <v>0</v>
      </c>
      <c r="R2373">
        <f t="shared" si="272"/>
        <v>6.0714285714285714E-2</v>
      </c>
      <c r="S2373">
        <v>18</v>
      </c>
      <c r="T2373">
        <v>42</v>
      </c>
      <c r="U2373">
        <v>9</v>
      </c>
      <c r="V2373">
        <v>9.0032679738562091</v>
      </c>
      <c r="W2373" t="s">
        <v>47</v>
      </c>
      <c r="X2373">
        <v>7</v>
      </c>
      <c r="Y2373" t="s">
        <v>50</v>
      </c>
      <c r="Z2373">
        <v>514</v>
      </c>
      <c r="AA2373" t="s">
        <v>1282</v>
      </c>
      <c r="AB2373" t="s">
        <v>6213</v>
      </c>
      <c r="AC2373">
        <v>-4</v>
      </c>
      <c r="AD2373">
        <v>0</v>
      </c>
      <c r="AE2373">
        <f t="shared" si="274"/>
        <v>0</v>
      </c>
      <c r="AF2373">
        <f t="shared" si="275"/>
        <v>0</v>
      </c>
      <c r="AG2373">
        <v>108</v>
      </c>
      <c r="AH2373">
        <v>24977</v>
      </c>
      <c r="AI2373">
        <v>1.222186396505893</v>
      </c>
      <c r="AJ2373">
        <v>0</v>
      </c>
      <c r="AK2373">
        <v>0.1085379496216774</v>
      </c>
      <c r="AL2373">
        <v>0.89146202802658081</v>
      </c>
      <c r="AM2373">
        <v>0</v>
      </c>
      <c r="AN2373">
        <v>1</v>
      </c>
    </row>
    <row r="2374" spans="1:40" x14ac:dyDescent="0.2">
      <c r="A2374" t="s">
        <v>1</v>
      </c>
      <c r="B2374" t="s">
        <v>3</v>
      </c>
      <c r="C2374" t="s">
        <v>5</v>
      </c>
      <c r="D2374" t="s">
        <v>13</v>
      </c>
      <c r="E2374">
        <v>14.203982333156141</v>
      </c>
      <c r="F2374">
        <v>280</v>
      </c>
      <c r="G2374">
        <v>77</v>
      </c>
      <c r="H2374">
        <v>0.27500000000000002</v>
      </c>
      <c r="I2374">
        <v>86614</v>
      </c>
      <c r="J2374">
        <v>309.33571428571429</v>
      </c>
      <c r="K2374">
        <v>7.9928571428571429</v>
      </c>
      <c r="L2374">
        <f t="shared" si="273"/>
        <v>11.239842528263464</v>
      </c>
      <c r="M2374">
        <v>5.2973979817297057</v>
      </c>
      <c r="N2374">
        <v>153.96852835209191</v>
      </c>
      <c r="O2374">
        <f t="shared" si="269"/>
        <v>0.93928571428571428</v>
      </c>
      <c r="P2374">
        <f t="shared" si="270"/>
        <v>0.1357142857142857</v>
      </c>
      <c r="Q2374">
        <f t="shared" si="271"/>
        <v>0</v>
      </c>
      <c r="R2374">
        <f t="shared" si="272"/>
        <v>6.0714285714285714E-2</v>
      </c>
      <c r="S2374">
        <v>18</v>
      </c>
      <c r="T2374">
        <v>42</v>
      </c>
      <c r="U2374">
        <v>9</v>
      </c>
      <c r="V2374">
        <v>9.0032679738562091</v>
      </c>
      <c r="W2374" t="s">
        <v>47</v>
      </c>
      <c r="X2374">
        <v>7</v>
      </c>
      <c r="Y2374" t="s">
        <v>50</v>
      </c>
      <c r="Z2374">
        <v>514</v>
      </c>
      <c r="AA2374" t="s">
        <v>1283</v>
      </c>
      <c r="AB2374" t="s">
        <v>6214</v>
      </c>
      <c r="AC2374">
        <v>3</v>
      </c>
      <c r="AD2374">
        <v>0</v>
      </c>
      <c r="AE2374">
        <f t="shared" si="274"/>
        <v>0</v>
      </c>
      <c r="AF2374">
        <f t="shared" si="275"/>
        <v>0</v>
      </c>
      <c r="AG2374">
        <v>84</v>
      </c>
      <c r="AH2374">
        <v>14791</v>
      </c>
      <c r="AI2374">
        <v>1.440135924610124</v>
      </c>
      <c r="AJ2374">
        <v>0</v>
      </c>
      <c r="AK2374">
        <v>7.4805878102779388E-2</v>
      </c>
      <c r="AL2374">
        <v>0.92519408464431763</v>
      </c>
      <c r="AM2374">
        <v>0</v>
      </c>
      <c r="AN2374">
        <v>1</v>
      </c>
    </row>
    <row r="2375" spans="1:40" x14ac:dyDescent="0.2">
      <c r="A2375" t="s">
        <v>1</v>
      </c>
      <c r="B2375" t="s">
        <v>3</v>
      </c>
      <c r="C2375" t="s">
        <v>5</v>
      </c>
      <c r="D2375" t="s">
        <v>13</v>
      </c>
      <c r="E2375">
        <v>14.2039824079329</v>
      </c>
      <c r="F2375">
        <v>280</v>
      </c>
      <c r="G2375">
        <v>77</v>
      </c>
      <c r="H2375">
        <v>0.27500000000000002</v>
      </c>
      <c r="I2375">
        <v>86614</v>
      </c>
      <c r="J2375">
        <v>309.33571428571429</v>
      </c>
      <c r="K2375">
        <v>7.9928571428571429</v>
      </c>
      <c r="L2375">
        <f t="shared" si="273"/>
        <v>11.239842528263464</v>
      </c>
      <c r="M2375">
        <v>5.2973979817297057</v>
      </c>
      <c r="N2375">
        <v>153.96852835209191</v>
      </c>
      <c r="O2375">
        <f t="shared" si="269"/>
        <v>0.93928571428571428</v>
      </c>
      <c r="P2375">
        <f t="shared" si="270"/>
        <v>0.1357142857142857</v>
      </c>
      <c r="Q2375">
        <f t="shared" si="271"/>
        <v>0</v>
      </c>
      <c r="R2375">
        <f t="shared" si="272"/>
        <v>6.0714285714285714E-2</v>
      </c>
      <c r="S2375">
        <v>18</v>
      </c>
      <c r="T2375">
        <v>42</v>
      </c>
      <c r="U2375">
        <v>9</v>
      </c>
      <c r="V2375">
        <v>9.0032679738562091</v>
      </c>
      <c r="W2375" t="s">
        <v>47</v>
      </c>
      <c r="X2375">
        <v>7</v>
      </c>
      <c r="Y2375" t="s">
        <v>50</v>
      </c>
      <c r="Z2375">
        <v>514</v>
      </c>
      <c r="AA2375" t="s">
        <v>1282</v>
      </c>
      <c r="AB2375" t="s">
        <v>6215</v>
      </c>
      <c r="AC2375">
        <v>1</v>
      </c>
      <c r="AD2375">
        <v>0</v>
      </c>
      <c r="AE2375">
        <f t="shared" si="274"/>
        <v>0</v>
      </c>
      <c r="AF2375">
        <f t="shared" si="275"/>
        <v>0</v>
      </c>
      <c r="AG2375">
        <v>178</v>
      </c>
      <c r="AH2375">
        <v>24977</v>
      </c>
      <c r="AI2375">
        <v>1.222186528365959</v>
      </c>
      <c r="AJ2375">
        <v>0</v>
      </c>
      <c r="AK2375">
        <v>4.1222676634788513E-2</v>
      </c>
      <c r="AL2375">
        <v>0.95877730846405029</v>
      </c>
      <c r="AM2375">
        <v>0</v>
      </c>
      <c r="AN2375">
        <v>1</v>
      </c>
    </row>
    <row r="2376" spans="1:40" x14ac:dyDescent="0.2">
      <c r="A2376" t="s">
        <v>1</v>
      </c>
      <c r="B2376" t="s">
        <v>3</v>
      </c>
      <c r="C2376" t="s">
        <v>5</v>
      </c>
      <c r="D2376" t="s">
        <v>13</v>
      </c>
      <c r="E2376">
        <v>14.20398246758422</v>
      </c>
      <c r="F2376">
        <v>280</v>
      </c>
      <c r="G2376">
        <v>77</v>
      </c>
      <c r="H2376">
        <v>0.27500000000000002</v>
      </c>
      <c r="I2376">
        <v>86614</v>
      </c>
      <c r="J2376">
        <v>309.33571428571429</v>
      </c>
      <c r="K2376">
        <v>7.9928571428571429</v>
      </c>
      <c r="L2376">
        <f t="shared" si="273"/>
        <v>11.239842528263464</v>
      </c>
      <c r="M2376">
        <v>5.2973979817297057</v>
      </c>
      <c r="N2376">
        <v>153.96852835209191</v>
      </c>
      <c r="O2376">
        <f t="shared" si="269"/>
        <v>0.93928571428571428</v>
      </c>
      <c r="P2376">
        <f t="shared" si="270"/>
        <v>0.1357142857142857</v>
      </c>
      <c r="Q2376">
        <f t="shared" si="271"/>
        <v>0</v>
      </c>
      <c r="R2376">
        <f t="shared" si="272"/>
        <v>6.0714285714285714E-2</v>
      </c>
      <c r="S2376">
        <v>18</v>
      </c>
      <c r="T2376">
        <v>42</v>
      </c>
      <c r="U2376">
        <v>9</v>
      </c>
      <c r="V2376">
        <v>9.0032679738562091</v>
      </c>
      <c r="W2376" t="s">
        <v>47</v>
      </c>
      <c r="X2376">
        <v>7</v>
      </c>
      <c r="Y2376" t="s">
        <v>50</v>
      </c>
      <c r="Z2376">
        <v>514</v>
      </c>
      <c r="AA2376" t="s">
        <v>1283</v>
      </c>
      <c r="AB2376" t="s">
        <v>6216</v>
      </c>
      <c r="AC2376">
        <v>2</v>
      </c>
      <c r="AD2376">
        <v>0</v>
      </c>
      <c r="AE2376">
        <f t="shared" si="274"/>
        <v>0</v>
      </c>
      <c r="AF2376">
        <f t="shared" si="275"/>
        <v>0</v>
      </c>
      <c r="AG2376">
        <v>24</v>
      </c>
      <c r="AH2376">
        <v>14791</v>
      </c>
      <c r="AI2376">
        <v>1.440136043889179</v>
      </c>
      <c r="AJ2376">
        <v>0</v>
      </c>
      <c r="AK2376">
        <v>7.3485537432134151E-3</v>
      </c>
      <c r="AL2376">
        <v>0.99265152215957642</v>
      </c>
      <c r="AM2376">
        <v>0</v>
      </c>
      <c r="AN2376">
        <v>1</v>
      </c>
    </row>
    <row r="2377" spans="1:40" x14ac:dyDescent="0.2">
      <c r="A2377" t="s">
        <v>1</v>
      </c>
      <c r="B2377" t="s">
        <v>3</v>
      </c>
      <c r="C2377" t="s">
        <v>5</v>
      </c>
      <c r="D2377" t="s">
        <v>13</v>
      </c>
      <c r="E2377">
        <v>14.203982525330099</v>
      </c>
      <c r="F2377">
        <v>280</v>
      </c>
      <c r="G2377">
        <v>77</v>
      </c>
      <c r="H2377">
        <v>0.27500000000000002</v>
      </c>
      <c r="I2377">
        <v>86614</v>
      </c>
      <c r="J2377">
        <v>309.33571428571429</v>
      </c>
      <c r="K2377">
        <v>7.9928571428571429</v>
      </c>
      <c r="L2377">
        <f t="shared" si="273"/>
        <v>11.239842528263464</v>
      </c>
      <c r="M2377">
        <v>5.2973979817297057</v>
      </c>
      <c r="N2377">
        <v>153.96852835209191</v>
      </c>
      <c r="O2377">
        <f t="shared" si="269"/>
        <v>0.93928571428571428</v>
      </c>
      <c r="P2377">
        <f t="shared" si="270"/>
        <v>0.1357142857142857</v>
      </c>
      <c r="Q2377">
        <f t="shared" si="271"/>
        <v>0</v>
      </c>
      <c r="R2377">
        <f t="shared" si="272"/>
        <v>6.0714285714285714E-2</v>
      </c>
      <c r="S2377">
        <v>18</v>
      </c>
      <c r="T2377">
        <v>42</v>
      </c>
      <c r="U2377">
        <v>9</v>
      </c>
      <c r="V2377">
        <v>9.0032679738562091</v>
      </c>
      <c r="W2377" t="s">
        <v>47</v>
      </c>
      <c r="X2377">
        <v>7</v>
      </c>
      <c r="Y2377" t="s">
        <v>50</v>
      </c>
      <c r="Z2377">
        <v>514</v>
      </c>
      <c r="AA2377" t="s">
        <v>54</v>
      </c>
      <c r="AB2377" t="s">
        <v>6217</v>
      </c>
      <c r="AC2377">
        <v>8</v>
      </c>
      <c r="AD2377">
        <v>0</v>
      </c>
      <c r="AE2377">
        <f t="shared" si="274"/>
        <v>0</v>
      </c>
      <c r="AF2377">
        <f t="shared" si="275"/>
        <v>0</v>
      </c>
      <c r="AG2377">
        <v>98</v>
      </c>
      <c r="AH2377">
        <v>0</v>
      </c>
      <c r="AI2377" t="s">
        <v>13033</v>
      </c>
      <c r="AJ2377">
        <v>0</v>
      </c>
      <c r="AK2377">
        <v>5.2165426313877113E-2</v>
      </c>
      <c r="AL2377">
        <v>0.9478345513343811</v>
      </c>
      <c r="AM2377">
        <v>0</v>
      </c>
      <c r="AN2377">
        <v>1</v>
      </c>
    </row>
    <row r="2378" spans="1:40" x14ac:dyDescent="0.2">
      <c r="A2378" t="s">
        <v>1</v>
      </c>
      <c r="B2378" t="s">
        <v>3</v>
      </c>
      <c r="C2378" t="s">
        <v>5</v>
      </c>
      <c r="D2378" t="s">
        <v>13</v>
      </c>
      <c r="E2378">
        <v>14.2039825832045</v>
      </c>
      <c r="F2378">
        <v>280</v>
      </c>
      <c r="G2378">
        <v>77</v>
      </c>
      <c r="H2378">
        <v>0.27500000000000002</v>
      </c>
      <c r="I2378">
        <v>86614</v>
      </c>
      <c r="J2378">
        <v>309.33571428571429</v>
      </c>
      <c r="K2378">
        <v>7.9928571428571429</v>
      </c>
      <c r="L2378">
        <f t="shared" si="273"/>
        <v>11.239842528263464</v>
      </c>
      <c r="M2378">
        <v>5.2973979817297057</v>
      </c>
      <c r="N2378">
        <v>153.96852835209191</v>
      </c>
      <c r="O2378">
        <f t="shared" si="269"/>
        <v>0.93928571428571428</v>
      </c>
      <c r="P2378">
        <f t="shared" si="270"/>
        <v>0.1357142857142857</v>
      </c>
      <c r="Q2378">
        <f t="shared" si="271"/>
        <v>0</v>
      </c>
      <c r="R2378">
        <f t="shared" si="272"/>
        <v>6.0714285714285714E-2</v>
      </c>
      <c r="S2378">
        <v>18</v>
      </c>
      <c r="T2378">
        <v>42</v>
      </c>
      <c r="U2378">
        <v>9</v>
      </c>
      <c r="V2378">
        <v>9.0032679738562091</v>
      </c>
      <c r="W2378" t="s">
        <v>47</v>
      </c>
      <c r="X2378">
        <v>7</v>
      </c>
      <c r="Y2378" t="s">
        <v>50</v>
      </c>
      <c r="Z2378">
        <v>514</v>
      </c>
      <c r="AA2378" t="s">
        <v>54</v>
      </c>
      <c r="AB2378" t="s">
        <v>3990</v>
      </c>
      <c r="AC2378">
        <v>18</v>
      </c>
      <c r="AD2378">
        <v>1</v>
      </c>
      <c r="AE2378">
        <f t="shared" si="274"/>
        <v>0</v>
      </c>
      <c r="AF2378">
        <f t="shared" si="275"/>
        <v>0</v>
      </c>
      <c r="AG2378">
        <v>9</v>
      </c>
      <c r="AH2378">
        <v>0</v>
      </c>
      <c r="AI2378" t="s">
        <v>13033</v>
      </c>
      <c r="AJ2378">
        <v>0</v>
      </c>
      <c r="AK2378">
        <v>7.304399274289608E-3</v>
      </c>
      <c r="AL2378">
        <v>0.99269556999206543</v>
      </c>
      <c r="AM2378">
        <v>0</v>
      </c>
      <c r="AN2378">
        <v>1</v>
      </c>
    </row>
    <row r="2379" spans="1:40" x14ac:dyDescent="0.2">
      <c r="A2379" t="s">
        <v>1</v>
      </c>
      <c r="B2379" t="s">
        <v>3</v>
      </c>
      <c r="C2379" t="s">
        <v>5</v>
      </c>
      <c r="D2379" t="s">
        <v>13</v>
      </c>
      <c r="E2379">
        <v>14.20398265784668</v>
      </c>
      <c r="F2379">
        <v>280</v>
      </c>
      <c r="G2379">
        <v>77</v>
      </c>
      <c r="H2379">
        <v>0.27500000000000002</v>
      </c>
      <c r="I2379">
        <v>86614</v>
      </c>
      <c r="J2379">
        <v>309.33571428571429</v>
      </c>
      <c r="K2379">
        <v>7.9928571428571429</v>
      </c>
      <c r="L2379">
        <f t="shared" si="273"/>
        <v>11.239842528263464</v>
      </c>
      <c r="M2379">
        <v>5.2973979817297057</v>
      </c>
      <c r="N2379">
        <v>153.96852835209191</v>
      </c>
      <c r="O2379">
        <f t="shared" si="269"/>
        <v>0.93928571428571428</v>
      </c>
      <c r="P2379">
        <f t="shared" si="270"/>
        <v>0.1357142857142857</v>
      </c>
      <c r="Q2379">
        <f t="shared" si="271"/>
        <v>0</v>
      </c>
      <c r="R2379">
        <f t="shared" si="272"/>
        <v>6.0714285714285714E-2</v>
      </c>
      <c r="S2379">
        <v>18</v>
      </c>
      <c r="T2379">
        <v>42</v>
      </c>
      <c r="U2379">
        <v>9</v>
      </c>
      <c r="V2379">
        <v>9.0032679738562091</v>
      </c>
      <c r="W2379" t="s">
        <v>47</v>
      </c>
      <c r="X2379">
        <v>7</v>
      </c>
      <c r="Y2379" t="s">
        <v>50</v>
      </c>
      <c r="Z2379">
        <v>514</v>
      </c>
      <c r="AA2379" t="s">
        <v>1284</v>
      </c>
      <c r="AB2379" t="s">
        <v>6218</v>
      </c>
      <c r="AC2379">
        <v>15</v>
      </c>
      <c r="AD2379">
        <v>0</v>
      </c>
      <c r="AE2379">
        <f t="shared" si="274"/>
        <v>0</v>
      </c>
      <c r="AF2379">
        <f t="shared" si="275"/>
        <v>0</v>
      </c>
      <c r="AG2379">
        <v>236</v>
      </c>
      <c r="AH2379">
        <v>8880</v>
      </c>
      <c r="AI2379">
        <v>1.171074117000162</v>
      </c>
      <c r="AJ2379">
        <v>0</v>
      </c>
      <c r="AK2379">
        <v>9.0899176895618439E-2</v>
      </c>
      <c r="AL2379">
        <v>0.90910083055496216</v>
      </c>
      <c r="AM2379">
        <v>0</v>
      </c>
      <c r="AN2379">
        <v>1</v>
      </c>
    </row>
    <row r="2380" spans="1:40" x14ac:dyDescent="0.2">
      <c r="A2380" t="s">
        <v>1</v>
      </c>
      <c r="B2380" t="s">
        <v>3</v>
      </c>
      <c r="C2380" t="s">
        <v>5</v>
      </c>
      <c r="D2380" t="s">
        <v>13</v>
      </c>
      <c r="E2380">
        <v>14.203982715746159</v>
      </c>
      <c r="F2380">
        <v>280</v>
      </c>
      <c r="G2380">
        <v>77</v>
      </c>
      <c r="H2380">
        <v>0.27500000000000002</v>
      </c>
      <c r="I2380">
        <v>86614</v>
      </c>
      <c r="J2380">
        <v>309.33571428571429</v>
      </c>
      <c r="K2380">
        <v>7.9928571428571429</v>
      </c>
      <c r="L2380">
        <f t="shared" si="273"/>
        <v>11.239842528263464</v>
      </c>
      <c r="M2380">
        <v>5.2973979817297057</v>
      </c>
      <c r="N2380">
        <v>153.96852835209191</v>
      </c>
      <c r="O2380">
        <f t="shared" si="269"/>
        <v>0.93928571428571428</v>
      </c>
      <c r="P2380">
        <f t="shared" si="270"/>
        <v>0.1357142857142857</v>
      </c>
      <c r="Q2380">
        <f t="shared" si="271"/>
        <v>0</v>
      </c>
      <c r="R2380">
        <f t="shared" si="272"/>
        <v>6.0714285714285714E-2</v>
      </c>
      <c r="S2380">
        <v>18</v>
      </c>
      <c r="T2380">
        <v>42</v>
      </c>
      <c r="U2380">
        <v>9</v>
      </c>
      <c r="V2380">
        <v>9.0032679738562091</v>
      </c>
      <c r="W2380" t="s">
        <v>47</v>
      </c>
      <c r="X2380">
        <v>7</v>
      </c>
      <c r="Y2380" t="s">
        <v>50</v>
      </c>
      <c r="Z2380">
        <v>514</v>
      </c>
      <c r="AA2380" t="s">
        <v>1285</v>
      </c>
      <c r="AB2380" t="s">
        <v>6219</v>
      </c>
      <c r="AC2380">
        <v>3</v>
      </c>
      <c r="AD2380">
        <v>0</v>
      </c>
      <c r="AE2380">
        <f t="shared" si="274"/>
        <v>0</v>
      </c>
      <c r="AF2380">
        <f t="shared" si="275"/>
        <v>0</v>
      </c>
      <c r="AG2380">
        <v>48</v>
      </c>
      <c r="AH2380">
        <v>74798</v>
      </c>
      <c r="AI2380">
        <v>5.370929734683819</v>
      </c>
      <c r="AJ2380">
        <v>0</v>
      </c>
      <c r="AK2380">
        <v>9.990510530769825E-3</v>
      </c>
      <c r="AL2380">
        <v>0.99000948667526245</v>
      </c>
      <c r="AM2380">
        <v>0</v>
      </c>
      <c r="AN2380">
        <v>1</v>
      </c>
    </row>
    <row r="2381" spans="1:40" x14ac:dyDescent="0.2">
      <c r="A2381" t="s">
        <v>1</v>
      </c>
      <c r="B2381" t="s">
        <v>3</v>
      </c>
      <c r="C2381" t="s">
        <v>5</v>
      </c>
      <c r="D2381" t="s">
        <v>13</v>
      </c>
      <c r="E2381">
        <v>14.203982774320171</v>
      </c>
      <c r="F2381">
        <v>280</v>
      </c>
      <c r="G2381">
        <v>77</v>
      </c>
      <c r="H2381">
        <v>0.27500000000000002</v>
      </c>
      <c r="I2381">
        <v>86614</v>
      </c>
      <c r="J2381">
        <v>309.33571428571429</v>
      </c>
      <c r="K2381">
        <v>7.9928571428571429</v>
      </c>
      <c r="L2381">
        <f t="shared" si="273"/>
        <v>11.239842528263464</v>
      </c>
      <c r="M2381">
        <v>5.2973979817297057</v>
      </c>
      <c r="N2381">
        <v>153.96852835209191</v>
      </c>
      <c r="O2381">
        <f t="shared" si="269"/>
        <v>0.93928571428571428</v>
      </c>
      <c r="P2381">
        <f t="shared" si="270"/>
        <v>0.1357142857142857</v>
      </c>
      <c r="Q2381">
        <f t="shared" si="271"/>
        <v>0</v>
      </c>
      <c r="R2381">
        <f t="shared" si="272"/>
        <v>6.0714285714285714E-2</v>
      </c>
      <c r="S2381">
        <v>18</v>
      </c>
      <c r="T2381">
        <v>42</v>
      </c>
      <c r="U2381">
        <v>9</v>
      </c>
      <c r="V2381">
        <v>9.0032679738562091</v>
      </c>
      <c r="W2381" t="s">
        <v>47</v>
      </c>
      <c r="X2381">
        <v>7</v>
      </c>
      <c r="Y2381" t="s">
        <v>50</v>
      </c>
      <c r="Z2381">
        <v>514</v>
      </c>
      <c r="AA2381" t="s">
        <v>54</v>
      </c>
      <c r="AB2381" t="s">
        <v>3990</v>
      </c>
      <c r="AC2381">
        <v>-6</v>
      </c>
      <c r="AD2381">
        <v>0</v>
      </c>
      <c r="AE2381">
        <f t="shared" si="274"/>
        <v>0</v>
      </c>
      <c r="AF2381">
        <f t="shared" si="275"/>
        <v>0</v>
      </c>
      <c r="AG2381">
        <v>9</v>
      </c>
      <c r="AH2381">
        <v>0</v>
      </c>
      <c r="AI2381" t="s">
        <v>13033</v>
      </c>
      <c r="AJ2381">
        <v>0</v>
      </c>
      <c r="AK2381">
        <v>7.304399274289608E-3</v>
      </c>
      <c r="AL2381">
        <v>0.99269556999206543</v>
      </c>
      <c r="AM2381">
        <v>0</v>
      </c>
      <c r="AN2381">
        <v>1</v>
      </c>
    </row>
    <row r="2382" spans="1:40" x14ac:dyDescent="0.2">
      <c r="A2382" t="s">
        <v>1</v>
      </c>
      <c r="B2382" t="s">
        <v>3</v>
      </c>
      <c r="C2382" t="s">
        <v>5</v>
      </c>
      <c r="D2382" t="s">
        <v>13</v>
      </c>
      <c r="E2382">
        <v>14.203982848687209</v>
      </c>
      <c r="F2382">
        <v>280</v>
      </c>
      <c r="G2382">
        <v>77</v>
      </c>
      <c r="H2382">
        <v>0.27500000000000002</v>
      </c>
      <c r="I2382">
        <v>86614</v>
      </c>
      <c r="J2382">
        <v>309.33571428571429</v>
      </c>
      <c r="K2382">
        <v>7.9928571428571429</v>
      </c>
      <c r="L2382">
        <f t="shared" si="273"/>
        <v>11.239842528263464</v>
      </c>
      <c r="M2382">
        <v>5.2973979817297057</v>
      </c>
      <c r="N2382">
        <v>153.96852835209191</v>
      </c>
      <c r="O2382">
        <f t="shared" si="269"/>
        <v>0.93928571428571428</v>
      </c>
      <c r="P2382">
        <f t="shared" si="270"/>
        <v>0.1357142857142857</v>
      </c>
      <c r="Q2382">
        <f t="shared" si="271"/>
        <v>0</v>
      </c>
      <c r="R2382">
        <f t="shared" si="272"/>
        <v>6.0714285714285714E-2</v>
      </c>
      <c r="S2382">
        <v>18</v>
      </c>
      <c r="T2382">
        <v>42</v>
      </c>
      <c r="U2382">
        <v>9</v>
      </c>
      <c r="V2382">
        <v>9.0032679738562091</v>
      </c>
      <c r="W2382" t="s">
        <v>47</v>
      </c>
      <c r="X2382">
        <v>7</v>
      </c>
      <c r="Y2382" t="s">
        <v>50</v>
      </c>
      <c r="Z2382">
        <v>514</v>
      </c>
      <c r="AA2382" t="s">
        <v>1286</v>
      </c>
      <c r="AB2382" t="s">
        <v>6220</v>
      </c>
      <c r="AC2382">
        <v>5</v>
      </c>
      <c r="AD2382">
        <v>0</v>
      </c>
      <c r="AE2382">
        <f t="shared" si="274"/>
        <v>0</v>
      </c>
      <c r="AF2382">
        <f t="shared" si="275"/>
        <v>0</v>
      </c>
      <c r="AG2382">
        <v>953</v>
      </c>
      <c r="AH2382">
        <v>2168</v>
      </c>
      <c r="AI2382">
        <v>1.304483553267664</v>
      </c>
      <c r="AJ2382">
        <v>0</v>
      </c>
      <c r="AK2382">
        <v>8.4912605583667755E-2</v>
      </c>
      <c r="AL2382">
        <v>0.91508740186691284</v>
      </c>
      <c r="AM2382">
        <v>0</v>
      </c>
      <c r="AN2382">
        <v>1</v>
      </c>
    </row>
    <row r="2383" spans="1:40" x14ac:dyDescent="0.2">
      <c r="A2383" t="s">
        <v>1</v>
      </c>
      <c r="B2383" t="s">
        <v>3</v>
      </c>
      <c r="C2383" t="s">
        <v>5</v>
      </c>
      <c r="D2383" t="s">
        <v>13</v>
      </c>
      <c r="E2383">
        <v>14.20398290869637</v>
      </c>
      <c r="F2383">
        <v>280</v>
      </c>
      <c r="G2383">
        <v>77</v>
      </c>
      <c r="H2383">
        <v>0.27500000000000002</v>
      </c>
      <c r="I2383">
        <v>86614</v>
      </c>
      <c r="J2383">
        <v>309.33571428571429</v>
      </c>
      <c r="K2383">
        <v>7.9928571428571429</v>
      </c>
      <c r="L2383">
        <f t="shared" si="273"/>
        <v>11.239842528263464</v>
      </c>
      <c r="M2383">
        <v>5.2973979817297057</v>
      </c>
      <c r="N2383">
        <v>153.96852835209191</v>
      </c>
      <c r="O2383">
        <f t="shared" si="269"/>
        <v>0.93928571428571428</v>
      </c>
      <c r="P2383">
        <f t="shared" si="270"/>
        <v>0.1357142857142857</v>
      </c>
      <c r="Q2383">
        <f t="shared" si="271"/>
        <v>0</v>
      </c>
      <c r="R2383">
        <f t="shared" si="272"/>
        <v>6.0714285714285714E-2</v>
      </c>
      <c r="S2383">
        <v>18</v>
      </c>
      <c r="T2383">
        <v>42</v>
      </c>
      <c r="U2383">
        <v>9</v>
      </c>
      <c r="V2383">
        <v>9.0032679738562091</v>
      </c>
      <c r="W2383" t="s">
        <v>47</v>
      </c>
      <c r="X2383">
        <v>7</v>
      </c>
      <c r="Y2383" t="s">
        <v>50</v>
      </c>
      <c r="Z2383">
        <v>514</v>
      </c>
      <c r="AA2383" t="s">
        <v>54</v>
      </c>
      <c r="AB2383" t="s">
        <v>3990</v>
      </c>
      <c r="AC2383">
        <v>4</v>
      </c>
      <c r="AD2383">
        <v>0</v>
      </c>
      <c r="AE2383">
        <f t="shared" si="274"/>
        <v>0</v>
      </c>
      <c r="AF2383">
        <f t="shared" si="275"/>
        <v>0</v>
      </c>
      <c r="AG2383">
        <v>9</v>
      </c>
      <c r="AH2383">
        <v>0</v>
      </c>
      <c r="AI2383" t="s">
        <v>13033</v>
      </c>
      <c r="AJ2383">
        <v>0</v>
      </c>
      <c r="AK2383">
        <v>7.304399274289608E-3</v>
      </c>
      <c r="AL2383">
        <v>0.99269556999206543</v>
      </c>
      <c r="AM2383">
        <v>0</v>
      </c>
      <c r="AN2383">
        <v>1</v>
      </c>
    </row>
    <row r="2384" spans="1:40" x14ac:dyDescent="0.2">
      <c r="A2384" t="s">
        <v>1</v>
      </c>
      <c r="B2384" t="s">
        <v>3</v>
      </c>
      <c r="C2384" t="s">
        <v>5</v>
      </c>
      <c r="D2384" t="s">
        <v>13</v>
      </c>
      <c r="E2384">
        <v>14.20398296716948</v>
      </c>
      <c r="F2384">
        <v>280</v>
      </c>
      <c r="G2384">
        <v>77</v>
      </c>
      <c r="H2384">
        <v>0.27500000000000002</v>
      </c>
      <c r="I2384">
        <v>86614</v>
      </c>
      <c r="J2384">
        <v>309.33571428571429</v>
      </c>
      <c r="K2384">
        <v>7.9928571428571429</v>
      </c>
      <c r="L2384">
        <f t="shared" si="273"/>
        <v>11.239842528263464</v>
      </c>
      <c r="M2384">
        <v>5.2973979817297057</v>
      </c>
      <c r="N2384">
        <v>153.96852835209191</v>
      </c>
      <c r="O2384">
        <f t="shared" si="269"/>
        <v>0.93928571428571428</v>
      </c>
      <c r="P2384">
        <f t="shared" si="270"/>
        <v>0.1357142857142857</v>
      </c>
      <c r="Q2384">
        <f t="shared" si="271"/>
        <v>0</v>
      </c>
      <c r="R2384">
        <f t="shared" si="272"/>
        <v>6.0714285714285714E-2</v>
      </c>
      <c r="S2384">
        <v>18</v>
      </c>
      <c r="T2384">
        <v>42</v>
      </c>
      <c r="U2384">
        <v>9</v>
      </c>
      <c r="V2384">
        <v>9.0032679738562091</v>
      </c>
      <c r="W2384" t="s">
        <v>47</v>
      </c>
      <c r="X2384">
        <v>7</v>
      </c>
      <c r="Y2384" t="s">
        <v>50</v>
      </c>
      <c r="Z2384">
        <v>514</v>
      </c>
      <c r="AA2384" t="s">
        <v>54</v>
      </c>
      <c r="AB2384" t="s">
        <v>3990</v>
      </c>
      <c r="AC2384">
        <v>-3</v>
      </c>
      <c r="AD2384">
        <v>0</v>
      </c>
      <c r="AE2384">
        <f t="shared" si="274"/>
        <v>0</v>
      </c>
      <c r="AF2384">
        <f t="shared" si="275"/>
        <v>0</v>
      </c>
      <c r="AG2384">
        <v>9</v>
      </c>
      <c r="AH2384">
        <v>0</v>
      </c>
      <c r="AI2384" t="s">
        <v>13033</v>
      </c>
      <c r="AJ2384">
        <v>0</v>
      </c>
      <c r="AK2384">
        <v>7.304399274289608E-3</v>
      </c>
      <c r="AL2384">
        <v>0.99269556999206543</v>
      </c>
      <c r="AM2384">
        <v>0</v>
      </c>
      <c r="AN2384">
        <v>1</v>
      </c>
    </row>
    <row r="2385" spans="1:40" x14ac:dyDescent="0.2">
      <c r="A2385" t="s">
        <v>1</v>
      </c>
      <c r="B2385" t="s">
        <v>3</v>
      </c>
      <c r="C2385" t="s">
        <v>5</v>
      </c>
      <c r="D2385" t="s">
        <v>13</v>
      </c>
      <c r="E2385">
        <v>14.20398304098871</v>
      </c>
      <c r="F2385">
        <v>280</v>
      </c>
      <c r="G2385">
        <v>77</v>
      </c>
      <c r="H2385">
        <v>0.27500000000000002</v>
      </c>
      <c r="I2385">
        <v>86614</v>
      </c>
      <c r="J2385">
        <v>309.33571428571429</v>
      </c>
      <c r="K2385">
        <v>7.9928571428571429</v>
      </c>
      <c r="L2385">
        <f t="shared" si="273"/>
        <v>11.239842528263464</v>
      </c>
      <c r="M2385">
        <v>5.2973979817297057</v>
      </c>
      <c r="N2385">
        <v>153.96852835209191</v>
      </c>
      <c r="O2385">
        <f t="shared" si="269"/>
        <v>0.93928571428571428</v>
      </c>
      <c r="P2385">
        <f t="shared" si="270"/>
        <v>0.1357142857142857</v>
      </c>
      <c r="Q2385">
        <f t="shared" si="271"/>
        <v>0</v>
      </c>
      <c r="R2385">
        <f t="shared" si="272"/>
        <v>6.0714285714285714E-2</v>
      </c>
      <c r="S2385">
        <v>18</v>
      </c>
      <c r="T2385">
        <v>42</v>
      </c>
      <c r="U2385">
        <v>9</v>
      </c>
      <c r="V2385">
        <v>9.0032679738562091</v>
      </c>
      <c r="W2385" t="s">
        <v>47</v>
      </c>
      <c r="X2385">
        <v>7</v>
      </c>
      <c r="Y2385" t="s">
        <v>50</v>
      </c>
      <c r="Z2385">
        <v>514</v>
      </c>
      <c r="AA2385" t="s">
        <v>1287</v>
      </c>
      <c r="AB2385" t="s">
        <v>6221</v>
      </c>
      <c r="AC2385">
        <v>2</v>
      </c>
      <c r="AD2385">
        <v>0</v>
      </c>
      <c r="AE2385">
        <f t="shared" si="274"/>
        <v>0</v>
      </c>
      <c r="AF2385">
        <f t="shared" si="275"/>
        <v>0</v>
      </c>
      <c r="AG2385">
        <v>7</v>
      </c>
      <c r="AH2385">
        <v>6263</v>
      </c>
      <c r="AI2385">
        <v>5.8271723246971767</v>
      </c>
      <c r="AJ2385">
        <v>0</v>
      </c>
      <c r="AK2385">
        <v>7.6436782255768776E-3</v>
      </c>
      <c r="AL2385">
        <v>0.99235630035400391</v>
      </c>
      <c r="AM2385">
        <v>0</v>
      </c>
      <c r="AN2385">
        <v>1</v>
      </c>
    </row>
    <row r="2386" spans="1:40" x14ac:dyDescent="0.2">
      <c r="A2386" t="s">
        <v>1</v>
      </c>
      <c r="B2386" t="s">
        <v>3</v>
      </c>
      <c r="C2386" t="s">
        <v>5</v>
      </c>
      <c r="D2386" t="s">
        <v>13</v>
      </c>
      <c r="E2386">
        <v>14.203983098644439</v>
      </c>
      <c r="F2386">
        <v>280</v>
      </c>
      <c r="G2386">
        <v>77</v>
      </c>
      <c r="H2386">
        <v>0.27500000000000002</v>
      </c>
      <c r="I2386">
        <v>86614</v>
      </c>
      <c r="J2386">
        <v>309.33571428571429</v>
      </c>
      <c r="K2386">
        <v>7.9928571428571429</v>
      </c>
      <c r="L2386">
        <f t="shared" si="273"/>
        <v>11.239842528263464</v>
      </c>
      <c r="M2386">
        <v>5.2973979817297057</v>
      </c>
      <c r="N2386">
        <v>153.96852835209191</v>
      </c>
      <c r="O2386">
        <f t="shared" si="269"/>
        <v>0.93928571428571428</v>
      </c>
      <c r="P2386">
        <f t="shared" si="270"/>
        <v>0.1357142857142857</v>
      </c>
      <c r="Q2386">
        <f t="shared" si="271"/>
        <v>0</v>
      </c>
      <c r="R2386">
        <f t="shared" si="272"/>
        <v>6.0714285714285714E-2</v>
      </c>
      <c r="S2386">
        <v>18</v>
      </c>
      <c r="T2386">
        <v>42</v>
      </c>
      <c r="U2386">
        <v>9</v>
      </c>
      <c r="V2386">
        <v>9.0032679738562091</v>
      </c>
      <c r="W2386" t="s">
        <v>47</v>
      </c>
      <c r="X2386">
        <v>7</v>
      </c>
      <c r="Y2386" t="s">
        <v>50</v>
      </c>
      <c r="Z2386">
        <v>514</v>
      </c>
      <c r="AA2386" t="s">
        <v>54</v>
      </c>
      <c r="AB2386" t="s">
        <v>3990</v>
      </c>
      <c r="AC2386">
        <v>1</v>
      </c>
      <c r="AD2386">
        <v>0</v>
      </c>
      <c r="AE2386">
        <f t="shared" si="274"/>
        <v>0</v>
      </c>
      <c r="AF2386">
        <f t="shared" si="275"/>
        <v>0</v>
      </c>
      <c r="AG2386">
        <v>9</v>
      </c>
      <c r="AH2386">
        <v>0</v>
      </c>
      <c r="AI2386" t="s">
        <v>13033</v>
      </c>
      <c r="AJ2386">
        <v>0</v>
      </c>
      <c r="AK2386">
        <v>7.304399274289608E-3</v>
      </c>
      <c r="AL2386">
        <v>0.99269556999206543</v>
      </c>
      <c r="AM2386">
        <v>0</v>
      </c>
      <c r="AN2386">
        <v>1</v>
      </c>
    </row>
    <row r="2387" spans="1:40" x14ac:dyDescent="0.2">
      <c r="A2387" t="s">
        <v>1</v>
      </c>
      <c r="B2387" t="s">
        <v>3</v>
      </c>
      <c r="C2387" t="s">
        <v>5</v>
      </c>
      <c r="D2387" t="s">
        <v>13</v>
      </c>
      <c r="E2387">
        <v>14.203983157415241</v>
      </c>
      <c r="F2387">
        <v>280</v>
      </c>
      <c r="G2387">
        <v>77</v>
      </c>
      <c r="H2387">
        <v>0.27500000000000002</v>
      </c>
      <c r="I2387">
        <v>86614</v>
      </c>
      <c r="J2387">
        <v>309.33571428571429</v>
      </c>
      <c r="K2387">
        <v>7.9928571428571429</v>
      </c>
      <c r="L2387">
        <f t="shared" si="273"/>
        <v>11.239842528263464</v>
      </c>
      <c r="M2387">
        <v>5.2973979817297057</v>
      </c>
      <c r="N2387">
        <v>153.96852835209191</v>
      </c>
      <c r="O2387">
        <f t="shared" si="269"/>
        <v>0.93928571428571428</v>
      </c>
      <c r="P2387">
        <f t="shared" si="270"/>
        <v>0.1357142857142857</v>
      </c>
      <c r="Q2387">
        <f t="shared" si="271"/>
        <v>0</v>
      </c>
      <c r="R2387">
        <f t="shared" si="272"/>
        <v>6.0714285714285714E-2</v>
      </c>
      <c r="S2387">
        <v>18</v>
      </c>
      <c r="T2387">
        <v>42</v>
      </c>
      <c r="U2387">
        <v>9</v>
      </c>
      <c r="V2387">
        <v>9.0032679738562091</v>
      </c>
      <c r="W2387" t="s">
        <v>47</v>
      </c>
      <c r="X2387">
        <v>7</v>
      </c>
      <c r="Y2387" t="s">
        <v>50</v>
      </c>
      <c r="Z2387">
        <v>514</v>
      </c>
      <c r="AA2387" t="s">
        <v>54</v>
      </c>
      <c r="AB2387" t="s">
        <v>3990</v>
      </c>
      <c r="AC2387">
        <v>2</v>
      </c>
      <c r="AD2387">
        <v>0</v>
      </c>
      <c r="AE2387">
        <f t="shared" si="274"/>
        <v>0</v>
      </c>
      <c r="AF2387">
        <f t="shared" si="275"/>
        <v>0</v>
      </c>
      <c r="AG2387">
        <v>9</v>
      </c>
      <c r="AH2387">
        <v>0</v>
      </c>
      <c r="AI2387" t="s">
        <v>13033</v>
      </c>
      <c r="AJ2387">
        <v>0</v>
      </c>
      <c r="AK2387">
        <v>7.304399274289608E-3</v>
      </c>
      <c r="AL2387">
        <v>0.99269556999206543</v>
      </c>
      <c r="AM2387">
        <v>0</v>
      </c>
      <c r="AN2387">
        <v>1</v>
      </c>
    </row>
    <row r="2388" spans="1:40" x14ac:dyDescent="0.2">
      <c r="A2388" t="s">
        <v>1</v>
      </c>
      <c r="B2388" t="s">
        <v>3</v>
      </c>
      <c r="C2388" t="s">
        <v>5</v>
      </c>
      <c r="D2388" t="s">
        <v>13</v>
      </c>
      <c r="E2388">
        <v>14.203983231600169</v>
      </c>
      <c r="F2388">
        <v>280</v>
      </c>
      <c r="G2388">
        <v>77</v>
      </c>
      <c r="H2388">
        <v>0.27500000000000002</v>
      </c>
      <c r="I2388">
        <v>86614</v>
      </c>
      <c r="J2388">
        <v>309.33571428571429</v>
      </c>
      <c r="K2388">
        <v>7.9928571428571429</v>
      </c>
      <c r="L2388">
        <f t="shared" si="273"/>
        <v>11.239842528263464</v>
      </c>
      <c r="M2388">
        <v>5.2973979817297057</v>
      </c>
      <c r="N2388">
        <v>153.96852835209191</v>
      </c>
      <c r="O2388">
        <f t="shared" si="269"/>
        <v>0.93928571428571428</v>
      </c>
      <c r="P2388">
        <f t="shared" si="270"/>
        <v>0.1357142857142857</v>
      </c>
      <c r="Q2388">
        <f t="shared" si="271"/>
        <v>0</v>
      </c>
      <c r="R2388">
        <f t="shared" si="272"/>
        <v>6.0714285714285714E-2</v>
      </c>
      <c r="S2388">
        <v>18</v>
      </c>
      <c r="T2388">
        <v>42</v>
      </c>
      <c r="U2388">
        <v>9</v>
      </c>
      <c r="V2388">
        <v>9.0032679738562091</v>
      </c>
      <c r="W2388" t="s">
        <v>47</v>
      </c>
      <c r="X2388">
        <v>7</v>
      </c>
      <c r="Y2388" t="s">
        <v>50</v>
      </c>
      <c r="Z2388">
        <v>514</v>
      </c>
      <c r="AA2388" t="s">
        <v>54</v>
      </c>
      <c r="AB2388" t="s">
        <v>3990</v>
      </c>
      <c r="AC2388">
        <v>1</v>
      </c>
      <c r="AD2388">
        <v>0</v>
      </c>
      <c r="AE2388">
        <f t="shared" si="274"/>
        <v>0</v>
      </c>
      <c r="AF2388">
        <f t="shared" si="275"/>
        <v>0</v>
      </c>
      <c r="AG2388">
        <v>9</v>
      </c>
      <c r="AH2388">
        <v>0</v>
      </c>
      <c r="AI2388" t="s">
        <v>13033</v>
      </c>
      <c r="AJ2388">
        <v>0</v>
      </c>
      <c r="AK2388">
        <v>7.304399274289608E-3</v>
      </c>
      <c r="AL2388">
        <v>0.99269556999206543</v>
      </c>
      <c r="AM2388">
        <v>0</v>
      </c>
      <c r="AN2388">
        <v>1</v>
      </c>
    </row>
    <row r="2389" spans="1:40" x14ac:dyDescent="0.2">
      <c r="A2389" t="s">
        <v>1</v>
      </c>
      <c r="B2389" t="s">
        <v>3</v>
      </c>
      <c r="C2389" t="s">
        <v>5</v>
      </c>
      <c r="D2389" t="s">
        <v>13</v>
      </c>
      <c r="E2389">
        <v>14.20398330086304</v>
      </c>
      <c r="F2389">
        <v>280</v>
      </c>
      <c r="G2389">
        <v>77</v>
      </c>
      <c r="H2389">
        <v>0.27500000000000002</v>
      </c>
      <c r="I2389">
        <v>86614</v>
      </c>
      <c r="J2389">
        <v>309.33571428571429</v>
      </c>
      <c r="K2389">
        <v>7.9928571428571429</v>
      </c>
      <c r="L2389">
        <f t="shared" si="273"/>
        <v>11.239842528263464</v>
      </c>
      <c r="M2389">
        <v>5.2973979817297057</v>
      </c>
      <c r="N2389">
        <v>153.96852835209191</v>
      </c>
      <c r="O2389">
        <f t="shared" si="269"/>
        <v>0.93928571428571428</v>
      </c>
      <c r="P2389">
        <f t="shared" si="270"/>
        <v>0.1357142857142857</v>
      </c>
      <c r="Q2389">
        <f t="shared" si="271"/>
        <v>0</v>
      </c>
      <c r="R2389">
        <f t="shared" si="272"/>
        <v>6.0714285714285714E-2</v>
      </c>
      <c r="S2389">
        <v>18</v>
      </c>
      <c r="T2389">
        <v>42</v>
      </c>
      <c r="U2389">
        <v>9</v>
      </c>
      <c r="V2389">
        <v>9.0032679738562091</v>
      </c>
      <c r="W2389" t="s">
        <v>47</v>
      </c>
      <c r="X2389">
        <v>7</v>
      </c>
      <c r="Y2389" t="s">
        <v>50</v>
      </c>
      <c r="Z2389">
        <v>514</v>
      </c>
      <c r="AA2389" t="s">
        <v>54</v>
      </c>
      <c r="AB2389" t="s">
        <v>3990</v>
      </c>
      <c r="AC2389">
        <v>1</v>
      </c>
      <c r="AD2389">
        <v>0</v>
      </c>
      <c r="AE2389">
        <f t="shared" si="274"/>
        <v>0</v>
      </c>
      <c r="AF2389">
        <f t="shared" si="275"/>
        <v>0</v>
      </c>
      <c r="AG2389">
        <v>9</v>
      </c>
      <c r="AH2389">
        <v>0</v>
      </c>
      <c r="AI2389" t="s">
        <v>13033</v>
      </c>
      <c r="AJ2389">
        <v>0</v>
      </c>
      <c r="AK2389">
        <v>7.304399274289608E-3</v>
      </c>
      <c r="AL2389">
        <v>0.99269556999206543</v>
      </c>
      <c r="AM2389">
        <v>0</v>
      </c>
      <c r="AN2389">
        <v>1</v>
      </c>
    </row>
    <row r="2390" spans="1:40" x14ac:dyDescent="0.2">
      <c r="A2390" t="s">
        <v>1</v>
      </c>
      <c r="B2390" t="s">
        <v>3</v>
      </c>
      <c r="C2390" t="s">
        <v>5</v>
      </c>
      <c r="D2390" t="s">
        <v>13</v>
      </c>
      <c r="E2390">
        <v>14.203983343253549</v>
      </c>
      <c r="F2390">
        <v>280</v>
      </c>
      <c r="G2390">
        <v>77</v>
      </c>
      <c r="H2390">
        <v>0.27500000000000002</v>
      </c>
      <c r="I2390">
        <v>86614</v>
      </c>
      <c r="J2390">
        <v>309.33571428571429</v>
      </c>
      <c r="K2390">
        <v>7.9928571428571429</v>
      </c>
      <c r="L2390">
        <f t="shared" si="273"/>
        <v>11.239842528263464</v>
      </c>
      <c r="M2390">
        <v>5.2973979817297057</v>
      </c>
      <c r="N2390">
        <v>153.96852835209191</v>
      </c>
      <c r="O2390">
        <f t="shared" si="269"/>
        <v>0.93928571428571428</v>
      </c>
      <c r="P2390">
        <f t="shared" si="270"/>
        <v>0.1357142857142857</v>
      </c>
      <c r="Q2390">
        <f t="shared" si="271"/>
        <v>0</v>
      </c>
      <c r="R2390">
        <f t="shared" si="272"/>
        <v>6.0714285714285714E-2</v>
      </c>
      <c r="S2390">
        <v>18</v>
      </c>
      <c r="T2390">
        <v>42</v>
      </c>
      <c r="U2390">
        <v>9</v>
      </c>
      <c r="V2390">
        <v>9.0032679738562091</v>
      </c>
      <c r="W2390" t="s">
        <v>47</v>
      </c>
      <c r="X2390">
        <v>7</v>
      </c>
      <c r="Y2390" t="s">
        <v>50</v>
      </c>
      <c r="Z2390">
        <v>514</v>
      </c>
      <c r="AA2390" t="s">
        <v>54</v>
      </c>
      <c r="AB2390" t="s">
        <v>3990</v>
      </c>
      <c r="AC2390">
        <v>1</v>
      </c>
      <c r="AD2390">
        <v>0</v>
      </c>
      <c r="AE2390">
        <f t="shared" si="274"/>
        <v>0</v>
      </c>
      <c r="AF2390">
        <f t="shared" si="275"/>
        <v>0</v>
      </c>
      <c r="AG2390">
        <v>9</v>
      </c>
      <c r="AH2390">
        <v>0</v>
      </c>
      <c r="AI2390" t="s">
        <v>13033</v>
      </c>
      <c r="AJ2390">
        <v>0</v>
      </c>
      <c r="AK2390">
        <v>7.304399274289608E-3</v>
      </c>
      <c r="AL2390">
        <v>0.99269556999206543</v>
      </c>
      <c r="AM2390">
        <v>0</v>
      </c>
      <c r="AN2390">
        <v>1</v>
      </c>
    </row>
    <row r="2391" spans="1:40" x14ac:dyDescent="0.2">
      <c r="A2391" t="s">
        <v>1</v>
      </c>
      <c r="B2391" t="s">
        <v>3</v>
      </c>
      <c r="C2391" t="s">
        <v>5</v>
      </c>
      <c r="D2391" t="s">
        <v>13</v>
      </c>
      <c r="E2391">
        <v>14.20398341850616</v>
      </c>
      <c r="F2391">
        <v>280</v>
      </c>
      <c r="G2391">
        <v>77</v>
      </c>
      <c r="H2391">
        <v>0.27500000000000002</v>
      </c>
      <c r="I2391">
        <v>86614</v>
      </c>
      <c r="J2391">
        <v>309.33571428571429</v>
      </c>
      <c r="K2391">
        <v>7.9928571428571429</v>
      </c>
      <c r="L2391">
        <f t="shared" si="273"/>
        <v>11.239842528263464</v>
      </c>
      <c r="M2391">
        <v>5.2973979817297057</v>
      </c>
      <c r="N2391">
        <v>153.96852835209191</v>
      </c>
      <c r="O2391">
        <f t="shared" si="269"/>
        <v>0.93928571428571428</v>
      </c>
      <c r="P2391">
        <f t="shared" si="270"/>
        <v>0.1357142857142857</v>
      </c>
      <c r="Q2391">
        <f t="shared" si="271"/>
        <v>0</v>
      </c>
      <c r="R2391">
        <f t="shared" si="272"/>
        <v>6.0714285714285714E-2</v>
      </c>
      <c r="S2391">
        <v>18</v>
      </c>
      <c r="T2391">
        <v>42</v>
      </c>
      <c r="U2391">
        <v>9</v>
      </c>
      <c r="V2391">
        <v>9.0032679738562091</v>
      </c>
      <c r="W2391" t="s">
        <v>47</v>
      </c>
      <c r="X2391">
        <v>7</v>
      </c>
      <c r="Y2391" t="s">
        <v>50</v>
      </c>
      <c r="Z2391">
        <v>514</v>
      </c>
      <c r="AA2391" t="s">
        <v>54</v>
      </c>
      <c r="AB2391" t="s">
        <v>3990</v>
      </c>
      <c r="AC2391">
        <v>1</v>
      </c>
      <c r="AD2391">
        <v>0</v>
      </c>
      <c r="AE2391">
        <f t="shared" si="274"/>
        <v>0</v>
      </c>
      <c r="AF2391">
        <f t="shared" si="275"/>
        <v>0</v>
      </c>
      <c r="AG2391">
        <v>9</v>
      </c>
      <c r="AH2391">
        <v>0</v>
      </c>
      <c r="AI2391" t="s">
        <v>13033</v>
      </c>
      <c r="AJ2391">
        <v>0</v>
      </c>
      <c r="AK2391">
        <v>7.304399274289608E-3</v>
      </c>
      <c r="AL2391">
        <v>0.99269556999206543</v>
      </c>
      <c r="AM2391">
        <v>0</v>
      </c>
      <c r="AN2391">
        <v>1</v>
      </c>
    </row>
    <row r="2392" spans="1:40" x14ac:dyDescent="0.2">
      <c r="A2392" t="s">
        <v>1</v>
      </c>
      <c r="B2392" t="s">
        <v>3</v>
      </c>
      <c r="C2392" t="s">
        <v>5</v>
      </c>
      <c r="D2392" t="s">
        <v>13</v>
      </c>
      <c r="E2392">
        <v>14.203983477177101</v>
      </c>
      <c r="F2392">
        <v>280</v>
      </c>
      <c r="G2392">
        <v>77</v>
      </c>
      <c r="H2392">
        <v>0.27500000000000002</v>
      </c>
      <c r="I2392">
        <v>86614</v>
      </c>
      <c r="J2392">
        <v>309.33571428571429</v>
      </c>
      <c r="K2392">
        <v>7.9928571428571429</v>
      </c>
      <c r="L2392">
        <f t="shared" si="273"/>
        <v>11.239842528263464</v>
      </c>
      <c r="M2392">
        <v>5.2973979817297057</v>
      </c>
      <c r="N2392">
        <v>153.96852835209191</v>
      </c>
      <c r="O2392">
        <f t="shared" si="269"/>
        <v>0.93928571428571428</v>
      </c>
      <c r="P2392">
        <f t="shared" si="270"/>
        <v>0.1357142857142857</v>
      </c>
      <c r="Q2392">
        <f t="shared" si="271"/>
        <v>0</v>
      </c>
      <c r="R2392">
        <f t="shared" si="272"/>
        <v>6.0714285714285714E-2</v>
      </c>
      <c r="S2392">
        <v>18</v>
      </c>
      <c r="T2392">
        <v>42</v>
      </c>
      <c r="U2392">
        <v>9</v>
      </c>
      <c r="V2392">
        <v>9.0032679738562091</v>
      </c>
      <c r="W2392" t="s">
        <v>47</v>
      </c>
      <c r="X2392">
        <v>7</v>
      </c>
      <c r="Y2392" t="s">
        <v>50</v>
      </c>
      <c r="Z2392">
        <v>514</v>
      </c>
      <c r="AA2392" t="s">
        <v>54</v>
      </c>
      <c r="AB2392" t="s">
        <v>3990</v>
      </c>
      <c r="AC2392">
        <v>1</v>
      </c>
      <c r="AD2392">
        <v>0</v>
      </c>
      <c r="AE2392">
        <f t="shared" si="274"/>
        <v>0</v>
      </c>
      <c r="AF2392">
        <f t="shared" si="275"/>
        <v>0</v>
      </c>
      <c r="AG2392">
        <v>9</v>
      </c>
      <c r="AH2392">
        <v>0</v>
      </c>
      <c r="AI2392" t="s">
        <v>13033</v>
      </c>
      <c r="AJ2392">
        <v>0</v>
      </c>
      <c r="AK2392">
        <v>7.304399274289608E-3</v>
      </c>
      <c r="AL2392">
        <v>0.99269556999206543</v>
      </c>
      <c r="AM2392">
        <v>0</v>
      </c>
      <c r="AN2392">
        <v>1</v>
      </c>
    </row>
    <row r="2393" spans="1:40" x14ac:dyDescent="0.2">
      <c r="A2393" t="s">
        <v>1</v>
      </c>
      <c r="B2393" t="s">
        <v>3</v>
      </c>
      <c r="C2393" t="s">
        <v>5</v>
      </c>
      <c r="D2393" t="s">
        <v>13</v>
      </c>
      <c r="E2393">
        <v>14.20398353643683</v>
      </c>
      <c r="F2393">
        <v>280</v>
      </c>
      <c r="G2393">
        <v>77</v>
      </c>
      <c r="H2393">
        <v>0.27500000000000002</v>
      </c>
      <c r="I2393">
        <v>86614</v>
      </c>
      <c r="J2393">
        <v>309.33571428571429</v>
      </c>
      <c r="K2393">
        <v>7.9928571428571429</v>
      </c>
      <c r="L2393">
        <f t="shared" si="273"/>
        <v>11.239842528263464</v>
      </c>
      <c r="M2393">
        <v>5.2973979817297057</v>
      </c>
      <c r="N2393">
        <v>153.96852835209191</v>
      </c>
      <c r="O2393">
        <f t="shared" si="269"/>
        <v>0.93928571428571428</v>
      </c>
      <c r="P2393">
        <f t="shared" si="270"/>
        <v>0.1357142857142857</v>
      </c>
      <c r="Q2393">
        <f t="shared" si="271"/>
        <v>0</v>
      </c>
      <c r="R2393">
        <f t="shared" si="272"/>
        <v>6.0714285714285714E-2</v>
      </c>
      <c r="S2393">
        <v>18</v>
      </c>
      <c r="T2393">
        <v>42</v>
      </c>
      <c r="U2393">
        <v>9</v>
      </c>
      <c r="V2393">
        <v>9.0032679738562091</v>
      </c>
      <c r="W2393" t="s">
        <v>47</v>
      </c>
      <c r="X2393">
        <v>7</v>
      </c>
      <c r="Y2393" t="s">
        <v>50</v>
      </c>
      <c r="Z2393">
        <v>514</v>
      </c>
      <c r="AA2393" t="s">
        <v>1288</v>
      </c>
      <c r="AB2393" t="s">
        <v>6222</v>
      </c>
      <c r="AC2393">
        <v>1</v>
      </c>
      <c r="AD2393">
        <v>0</v>
      </c>
      <c r="AE2393">
        <f t="shared" si="274"/>
        <v>0</v>
      </c>
      <c r="AF2393">
        <f t="shared" si="275"/>
        <v>1</v>
      </c>
      <c r="AG2393">
        <v>837</v>
      </c>
      <c r="AH2393">
        <v>1286</v>
      </c>
      <c r="AI2393">
        <v>2.1785788190183921</v>
      </c>
      <c r="AJ2393">
        <v>0</v>
      </c>
      <c r="AK2393">
        <v>0.96212655305862427</v>
      </c>
      <c r="AL2393">
        <v>3.7873528897762299E-2</v>
      </c>
      <c r="AM2393">
        <v>1</v>
      </c>
      <c r="AN2393">
        <v>0</v>
      </c>
    </row>
    <row r="2394" spans="1:40" x14ac:dyDescent="0.2">
      <c r="A2394" t="s">
        <v>1</v>
      </c>
      <c r="B2394" t="s">
        <v>3</v>
      </c>
      <c r="C2394" t="s">
        <v>5</v>
      </c>
      <c r="D2394" t="s">
        <v>13</v>
      </c>
      <c r="E2394">
        <v>14.2039836106797</v>
      </c>
      <c r="F2394">
        <v>280</v>
      </c>
      <c r="G2394">
        <v>77</v>
      </c>
      <c r="H2394">
        <v>0.27500000000000002</v>
      </c>
      <c r="I2394">
        <v>86614</v>
      </c>
      <c r="J2394">
        <v>309.33571428571429</v>
      </c>
      <c r="K2394">
        <v>7.9928571428571429</v>
      </c>
      <c r="L2394">
        <f t="shared" si="273"/>
        <v>11.239842528263464</v>
      </c>
      <c r="M2394">
        <v>5.2973979817297057</v>
      </c>
      <c r="N2394">
        <v>153.96852835209191</v>
      </c>
      <c r="O2394">
        <f t="shared" si="269"/>
        <v>0.93928571428571428</v>
      </c>
      <c r="P2394">
        <f t="shared" si="270"/>
        <v>0.1357142857142857</v>
      </c>
      <c r="Q2394">
        <f t="shared" si="271"/>
        <v>0</v>
      </c>
      <c r="R2394">
        <f t="shared" si="272"/>
        <v>6.0714285714285714E-2</v>
      </c>
      <c r="S2394">
        <v>18</v>
      </c>
      <c r="T2394">
        <v>42</v>
      </c>
      <c r="U2394">
        <v>9</v>
      </c>
      <c r="V2394">
        <v>9.0032679738562091</v>
      </c>
      <c r="W2394" t="s">
        <v>47</v>
      </c>
      <c r="X2394">
        <v>7</v>
      </c>
      <c r="Y2394" t="s">
        <v>50</v>
      </c>
      <c r="Z2394">
        <v>514</v>
      </c>
      <c r="AA2394" t="s">
        <v>1285</v>
      </c>
      <c r="AB2394" t="s">
        <v>6223</v>
      </c>
      <c r="AC2394">
        <v>1</v>
      </c>
      <c r="AD2394">
        <v>0</v>
      </c>
      <c r="AE2394">
        <f t="shared" si="274"/>
        <v>0</v>
      </c>
      <c r="AF2394">
        <f t="shared" si="275"/>
        <v>0</v>
      </c>
      <c r="AG2394">
        <v>52</v>
      </c>
      <c r="AH2394">
        <v>74798</v>
      </c>
      <c r="AI2394">
        <v>5.3709306320808281</v>
      </c>
      <c r="AJ2394">
        <v>0</v>
      </c>
      <c r="AK2394">
        <v>8.1262188032269478E-3</v>
      </c>
      <c r="AL2394">
        <v>0.99187380075454712</v>
      </c>
      <c r="AM2394">
        <v>0</v>
      </c>
      <c r="AN2394">
        <v>1</v>
      </c>
    </row>
    <row r="2395" spans="1:40" x14ac:dyDescent="0.2">
      <c r="A2395" t="s">
        <v>1</v>
      </c>
      <c r="B2395" t="s">
        <v>3</v>
      </c>
      <c r="C2395" t="s">
        <v>5</v>
      </c>
      <c r="D2395" t="s">
        <v>13</v>
      </c>
      <c r="E2395">
        <v>14.20398366891717</v>
      </c>
      <c r="F2395">
        <v>280</v>
      </c>
      <c r="G2395">
        <v>77</v>
      </c>
      <c r="H2395">
        <v>0.27500000000000002</v>
      </c>
      <c r="I2395">
        <v>86614</v>
      </c>
      <c r="J2395">
        <v>309.33571428571429</v>
      </c>
      <c r="K2395">
        <v>7.9928571428571429</v>
      </c>
      <c r="L2395">
        <f t="shared" si="273"/>
        <v>11.239842528263464</v>
      </c>
      <c r="M2395">
        <v>5.2973979817297057</v>
      </c>
      <c r="N2395">
        <v>153.96852835209191</v>
      </c>
      <c r="O2395">
        <f t="shared" si="269"/>
        <v>0.93928571428571428</v>
      </c>
      <c r="P2395">
        <f t="shared" si="270"/>
        <v>0.1357142857142857</v>
      </c>
      <c r="Q2395">
        <f t="shared" si="271"/>
        <v>0</v>
      </c>
      <c r="R2395">
        <f t="shared" si="272"/>
        <v>6.0714285714285714E-2</v>
      </c>
      <c r="S2395">
        <v>18</v>
      </c>
      <c r="T2395">
        <v>42</v>
      </c>
      <c r="U2395">
        <v>9</v>
      </c>
      <c r="V2395">
        <v>9.0032679738562091</v>
      </c>
      <c r="W2395" t="s">
        <v>47</v>
      </c>
      <c r="X2395">
        <v>7</v>
      </c>
      <c r="Y2395" t="s">
        <v>50</v>
      </c>
      <c r="Z2395">
        <v>514</v>
      </c>
      <c r="AA2395" t="s">
        <v>1287</v>
      </c>
      <c r="AB2395" t="s">
        <v>6224</v>
      </c>
      <c r="AC2395">
        <v>0</v>
      </c>
      <c r="AD2395">
        <v>0</v>
      </c>
      <c r="AE2395">
        <f t="shared" si="274"/>
        <v>0</v>
      </c>
      <c r="AF2395">
        <f t="shared" si="275"/>
        <v>1</v>
      </c>
      <c r="AG2395">
        <v>112</v>
      </c>
      <c r="AH2395">
        <v>6263</v>
      </c>
      <c r="AI2395">
        <v>5.8271729516502058</v>
      </c>
      <c r="AJ2395">
        <v>0</v>
      </c>
      <c r="AK2395">
        <v>0.97448903322219849</v>
      </c>
      <c r="AL2395">
        <v>2.5511002168059349E-2</v>
      </c>
      <c r="AM2395">
        <v>1</v>
      </c>
      <c r="AN2395">
        <v>0</v>
      </c>
    </row>
    <row r="2396" spans="1:40" x14ac:dyDescent="0.2">
      <c r="A2396" t="s">
        <v>1</v>
      </c>
      <c r="B2396" t="s">
        <v>3</v>
      </c>
      <c r="C2396" t="s">
        <v>5</v>
      </c>
      <c r="D2396" t="s">
        <v>13</v>
      </c>
      <c r="E2396">
        <v>14.203983727698949</v>
      </c>
      <c r="F2396">
        <v>280</v>
      </c>
      <c r="G2396">
        <v>77</v>
      </c>
      <c r="H2396">
        <v>0.27500000000000002</v>
      </c>
      <c r="I2396">
        <v>86614</v>
      </c>
      <c r="J2396">
        <v>309.33571428571429</v>
      </c>
      <c r="K2396">
        <v>7.9928571428571429</v>
      </c>
      <c r="L2396">
        <f t="shared" si="273"/>
        <v>11.239842528263464</v>
      </c>
      <c r="M2396">
        <v>5.2973979817297057</v>
      </c>
      <c r="N2396">
        <v>153.96852835209191</v>
      </c>
      <c r="O2396">
        <f t="shared" si="269"/>
        <v>0.93928571428571428</v>
      </c>
      <c r="P2396">
        <f t="shared" si="270"/>
        <v>0.1357142857142857</v>
      </c>
      <c r="Q2396">
        <f t="shared" si="271"/>
        <v>0</v>
      </c>
      <c r="R2396">
        <f t="shared" si="272"/>
        <v>6.0714285714285714E-2</v>
      </c>
      <c r="S2396">
        <v>18</v>
      </c>
      <c r="T2396">
        <v>42</v>
      </c>
      <c r="U2396">
        <v>9</v>
      </c>
      <c r="V2396">
        <v>9.0032679738562091</v>
      </c>
      <c r="W2396" t="s">
        <v>47</v>
      </c>
      <c r="X2396">
        <v>7</v>
      </c>
      <c r="Y2396" t="s">
        <v>50</v>
      </c>
      <c r="Z2396">
        <v>514</v>
      </c>
      <c r="AA2396" t="s">
        <v>1285</v>
      </c>
      <c r="AB2396" t="s">
        <v>6225</v>
      </c>
      <c r="AC2396">
        <v>1</v>
      </c>
      <c r="AD2396">
        <v>0</v>
      </c>
      <c r="AE2396">
        <f t="shared" si="274"/>
        <v>0</v>
      </c>
      <c r="AF2396">
        <f t="shared" si="275"/>
        <v>0</v>
      </c>
      <c r="AG2396">
        <v>238</v>
      </c>
      <c r="AH2396">
        <v>74798</v>
      </c>
      <c r="AI2396">
        <v>5.3709307667948698</v>
      </c>
      <c r="AJ2396">
        <v>0</v>
      </c>
      <c r="AK2396">
        <v>5.7088054716587067E-2</v>
      </c>
      <c r="AL2396">
        <v>0.94291198253631592</v>
      </c>
      <c r="AM2396">
        <v>0</v>
      </c>
      <c r="AN2396">
        <v>1</v>
      </c>
    </row>
    <row r="2397" spans="1:40" x14ac:dyDescent="0.2">
      <c r="A2397" t="s">
        <v>1</v>
      </c>
      <c r="B2397" t="s">
        <v>3</v>
      </c>
      <c r="C2397" t="s">
        <v>5</v>
      </c>
      <c r="D2397" t="s">
        <v>13</v>
      </c>
      <c r="E2397">
        <v>14.20398380253323</v>
      </c>
      <c r="F2397">
        <v>280</v>
      </c>
      <c r="G2397">
        <v>77</v>
      </c>
      <c r="H2397">
        <v>0.27500000000000002</v>
      </c>
      <c r="I2397">
        <v>86614</v>
      </c>
      <c r="J2397">
        <v>309.33571428571429</v>
      </c>
      <c r="K2397">
        <v>7.9928571428571429</v>
      </c>
      <c r="L2397">
        <f t="shared" si="273"/>
        <v>11.239842528263464</v>
      </c>
      <c r="M2397">
        <v>5.2973979817297057</v>
      </c>
      <c r="N2397">
        <v>153.96852835209191</v>
      </c>
      <c r="O2397">
        <f t="shared" si="269"/>
        <v>0.93928571428571428</v>
      </c>
      <c r="P2397">
        <f t="shared" si="270"/>
        <v>0.1357142857142857</v>
      </c>
      <c r="Q2397">
        <f t="shared" si="271"/>
        <v>0</v>
      </c>
      <c r="R2397">
        <f t="shared" si="272"/>
        <v>6.0714285714285714E-2</v>
      </c>
      <c r="S2397">
        <v>18</v>
      </c>
      <c r="T2397">
        <v>42</v>
      </c>
      <c r="U2397">
        <v>9</v>
      </c>
      <c r="V2397">
        <v>9.0032679738562091</v>
      </c>
      <c r="W2397" t="s">
        <v>47</v>
      </c>
      <c r="X2397">
        <v>7</v>
      </c>
      <c r="Y2397" t="s">
        <v>50</v>
      </c>
      <c r="Z2397">
        <v>514</v>
      </c>
      <c r="AA2397" t="s">
        <v>54</v>
      </c>
      <c r="AB2397" t="s">
        <v>3990</v>
      </c>
      <c r="AC2397">
        <v>0</v>
      </c>
      <c r="AD2397">
        <v>0</v>
      </c>
      <c r="AE2397">
        <f t="shared" si="274"/>
        <v>0</v>
      </c>
      <c r="AF2397">
        <f t="shared" si="275"/>
        <v>0</v>
      </c>
      <c r="AG2397">
        <v>9</v>
      </c>
      <c r="AH2397">
        <v>0</v>
      </c>
      <c r="AI2397" t="s">
        <v>13033</v>
      </c>
      <c r="AJ2397">
        <v>0</v>
      </c>
      <c r="AK2397">
        <v>7.304399274289608E-3</v>
      </c>
      <c r="AL2397">
        <v>0.99269556999206543</v>
      </c>
      <c r="AM2397">
        <v>0</v>
      </c>
      <c r="AN2397">
        <v>1</v>
      </c>
    </row>
    <row r="2398" spans="1:40" x14ac:dyDescent="0.2">
      <c r="A2398" t="s">
        <v>1</v>
      </c>
      <c r="B2398" t="s">
        <v>3</v>
      </c>
      <c r="C2398" t="s">
        <v>5</v>
      </c>
      <c r="D2398" t="s">
        <v>13</v>
      </c>
      <c r="E2398">
        <v>14.20398386089057</v>
      </c>
      <c r="F2398">
        <v>280</v>
      </c>
      <c r="G2398">
        <v>77</v>
      </c>
      <c r="H2398">
        <v>0.27500000000000002</v>
      </c>
      <c r="I2398">
        <v>86614</v>
      </c>
      <c r="J2398">
        <v>309.33571428571429</v>
      </c>
      <c r="K2398">
        <v>7.9928571428571429</v>
      </c>
      <c r="L2398">
        <f t="shared" si="273"/>
        <v>11.239842528263464</v>
      </c>
      <c r="M2398">
        <v>5.2973979817297057</v>
      </c>
      <c r="N2398">
        <v>153.96852835209191</v>
      </c>
      <c r="O2398">
        <f t="shared" si="269"/>
        <v>0.93928571428571428</v>
      </c>
      <c r="P2398">
        <f t="shared" si="270"/>
        <v>0.1357142857142857</v>
      </c>
      <c r="Q2398">
        <f t="shared" si="271"/>
        <v>0</v>
      </c>
      <c r="R2398">
        <f t="shared" si="272"/>
        <v>6.0714285714285714E-2</v>
      </c>
      <c r="S2398">
        <v>18</v>
      </c>
      <c r="T2398">
        <v>42</v>
      </c>
      <c r="U2398">
        <v>9</v>
      </c>
      <c r="V2398">
        <v>9.0032679738562091</v>
      </c>
      <c r="W2398" t="s">
        <v>47</v>
      </c>
      <c r="X2398">
        <v>7</v>
      </c>
      <c r="Y2398" t="s">
        <v>50</v>
      </c>
      <c r="Z2398">
        <v>514</v>
      </c>
      <c r="AA2398" t="s">
        <v>1285</v>
      </c>
      <c r="AB2398" t="s">
        <v>6226</v>
      </c>
      <c r="AC2398">
        <v>0</v>
      </c>
      <c r="AD2398">
        <v>0</v>
      </c>
      <c r="AE2398">
        <f t="shared" si="274"/>
        <v>0</v>
      </c>
      <c r="AF2398">
        <f t="shared" si="275"/>
        <v>0</v>
      </c>
      <c r="AG2398">
        <v>77</v>
      </c>
      <c r="AH2398">
        <v>74798</v>
      </c>
      <c r="AI2398">
        <v>5.3709308806011933</v>
      </c>
      <c r="AJ2398">
        <v>0</v>
      </c>
      <c r="AK2398">
        <v>4.4321082532405853E-2</v>
      </c>
      <c r="AL2398">
        <v>0.95567888021469116</v>
      </c>
      <c r="AM2398">
        <v>0</v>
      </c>
      <c r="AN2398">
        <v>1</v>
      </c>
    </row>
    <row r="2399" spans="1:40" x14ac:dyDescent="0.2">
      <c r="A2399" t="s">
        <v>1</v>
      </c>
      <c r="B2399" t="s">
        <v>3</v>
      </c>
      <c r="C2399" t="s">
        <v>5</v>
      </c>
      <c r="D2399" t="s">
        <v>13</v>
      </c>
      <c r="E2399">
        <v>14.203983919311259</v>
      </c>
      <c r="F2399">
        <v>280</v>
      </c>
      <c r="G2399">
        <v>77</v>
      </c>
      <c r="H2399">
        <v>0.27500000000000002</v>
      </c>
      <c r="I2399">
        <v>86614</v>
      </c>
      <c r="J2399">
        <v>309.33571428571429</v>
      </c>
      <c r="K2399">
        <v>7.9928571428571429</v>
      </c>
      <c r="L2399">
        <f t="shared" si="273"/>
        <v>11.239842528263464</v>
      </c>
      <c r="M2399">
        <v>5.2973979817297057</v>
      </c>
      <c r="N2399">
        <v>153.96852835209191</v>
      </c>
      <c r="O2399">
        <f t="shared" si="269"/>
        <v>0.93928571428571428</v>
      </c>
      <c r="P2399">
        <f t="shared" si="270"/>
        <v>0.1357142857142857</v>
      </c>
      <c r="Q2399">
        <f t="shared" si="271"/>
        <v>0</v>
      </c>
      <c r="R2399">
        <f t="shared" si="272"/>
        <v>6.0714285714285714E-2</v>
      </c>
      <c r="S2399">
        <v>18</v>
      </c>
      <c r="T2399">
        <v>42</v>
      </c>
      <c r="U2399">
        <v>9</v>
      </c>
      <c r="V2399">
        <v>9.0032679738562091</v>
      </c>
      <c r="W2399" t="s">
        <v>47</v>
      </c>
      <c r="X2399">
        <v>7</v>
      </c>
      <c r="Y2399" t="s">
        <v>50</v>
      </c>
      <c r="Z2399">
        <v>514</v>
      </c>
      <c r="AA2399" t="s">
        <v>54</v>
      </c>
      <c r="AB2399" t="s">
        <v>3990</v>
      </c>
      <c r="AC2399">
        <v>2</v>
      </c>
      <c r="AD2399">
        <v>0</v>
      </c>
      <c r="AE2399">
        <f t="shared" si="274"/>
        <v>0</v>
      </c>
      <c r="AF2399">
        <f t="shared" si="275"/>
        <v>0</v>
      </c>
      <c r="AG2399">
        <v>9</v>
      </c>
      <c r="AH2399">
        <v>0</v>
      </c>
      <c r="AI2399" t="s">
        <v>13033</v>
      </c>
      <c r="AJ2399">
        <v>0</v>
      </c>
      <c r="AK2399">
        <v>7.304399274289608E-3</v>
      </c>
      <c r="AL2399">
        <v>0.99269556999206543</v>
      </c>
      <c r="AM2399">
        <v>0</v>
      </c>
      <c r="AN2399">
        <v>1</v>
      </c>
    </row>
    <row r="2400" spans="1:40" x14ac:dyDescent="0.2">
      <c r="A2400" t="s">
        <v>1</v>
      </c>
      <c r="B2400" t="s">
        <v>3</v>
      </c>
      <c r="C2400" t="s">
        <v>5</v>
      </c>
      <c r="D2400" t="s">
        <v>13</v>
      </c>
      <c r="E2400">
        <v>14.20398397749635</v>
      </c>
      <c r="F2400">
        <v>280</v>
      </c>
      <c r="G2400">
        <v>77</v>
      </c>
      <c r="H2400">
        <v>0.27500000000000002</v>
      </c>
      <c r="I2400">
        <v>86614</v>
      </c>
      <c r="J2400">
        <v>309.33571428571429</v>
      </c>
      <c r="K2400">
        <v>7.9928571428571429</v>
      </c>
      <c r="L2400">
        <f t="shared" si="273"/>
        <v>11.239842528263464</v>
      </c>
      <c r="M2400">
        <v>5.2973979817297057</v>
      </c>
      <c r="N2400">
        <v>153.96852835209191</v>
      </c>
      <c r="O2400">
        <f t="shared" si="269"/>
        <v>0.93928571428571428</v>
      </c>
      <c r="P2400">
        <f t="shared" si="270"/>
        <v>0.1357142857142857</v>
      </c>
      <c r="Q2400">
        <f t="shared" si="271"/>
        <v>0</v>
      </c>
      <c r="R2400">
        <f t="shared" si="272"/>
        <v>6.0714285714285714E-2</v>
      </c>
      <c r="S2400">
        <v>18</v>
      </c>
      <c r="T2400">
        <v>42</v>
      </c>
      <c r="U2400">
        <v>9</v>
      </c>
      <c r="V2400">
        <v>9.0032679738562091</v>
      </c>
      <c r="W2400" t="s">
        <v>47</v>
      </c>
      <c r="X2400">
        <v>7</v>
      </c>
      <c r="Y2400" t="s">
        <v>50</v>
      </c>
      <c r="Z2400">
        <v>514</v>
      </c>
      <c r="AA2400" t="s">
        <v>70</v>
      </c>
      <c r="AB2400" t="s">
        <v>6227</v>
      </c>
      <c r="AC2400">
        <v>2</v>
      </c>
      <c r="AD2400">
        <v>0</v>
      </c>
      <c r="AE2400">
        <f t="shared" si="274"/>
        <v>0</v>
      </c>
      <c r="AF2400">
        <f t="shared" si="275"/>
        <v>0</v>
      </c>
      <c r="AG2400">
        <v>621</v>
      </c>
      <c r="AH2400">
        <v>0</v>
      </c>
      <c r="AI2400" t="s">
        <v>13033</v>
      </c>
      <c r="AJ2400">
        <v>0</v>
      </c>
      <c r="AK2400">
        <v>0.10198453068733219</v>
      </c>
      <c r="AL2400">
        <v>0.89801549911499023</v>
      </c>
      <c r="AM2400">
        <v>0</v>
      </c>
      <c r="AN2400">
        <v>1</v>
      </c>
    </row>
    <row r="2401" spans="1:40" x14ac:dyDescent="0.2">
      <c r="A2401" t="s">
        <v>1</v>
      </c>
      <c r="B2401" t="s">
        <v>3</v>
      </c>
      <c r="C2401" t="s">
        <v>5</v>
      </c>
      <c r="D2401" t="s">
        <v>13</v>
      </c>
      <c r="E2401">
        <v>14.20398405247701</v>
      </c>
      <c r="F2401">
        <v>280</v>
      </c>
      <c r="G2401">
        <v>77</v>
      </c>
      <c r="H2401">
        <v>0.27500000000000002</v>
      </c>
      <c r="I2401">
        <v>86614</v>
      </c>
      <c r="J2401">
        <v>309.33571428571429</v>
      </c>
      <c r="K2401">
        <v>7.9928571428571429</v>
      </c>
      <c r="L2401">
        <f t="shared" si="273"/>
        <v>11.239842528263464</v>
      </c>
      <c r="M2401">
        <v>5.2973979817297057</v>
      </c>
      <c r="N2401">
        <v>153.96852835209191</v>
      </c>
      <c r="O2401">
        <f t="shared" si="269"/>
        <v>0.93928571428571428</v>
      </c>
      <c r="P2401">
        <f t="shared" si="270"/>
        <v>0.1357142857142857</v>
      </c>
      <c r="Q2401">
        <f t="shared" si="271"/>
        <v>0</v>
      </c>
      <c r="R2401">
        <f t="shared" si="272"/>
        <v>6.0714285714285714E-2</v>
      </c>
      <c r="S2401">
        <v>18</v>
      </c>
      <c r="T2401">
        <v>42</v>
      </c>
      <c r="U2401">
        <v>9</v>
      </c>
      <c r="V2401">
        <v>9.0032679738562091</v>
      </c>
      <c r="W2401" t="s">
        <v>47</v>
      </c>
      <c r="X2401">
        <v>7</v>
      </c>
      <c r="Y2401" t="s">
        <v>50</v>
      </c>
      <c r="Z2401">
        <v>514</v>
      </c>
      <c r="AA2401" t="s">
        <v>1285</v>
      </c>
      <c r="AB2401" t="s">
        <v>6228</v>
      </c>
      <c r="AC2401">
        <v>1</v>
      </c>
      <c r="AD2401">
        <v>0</v>
      </c>
      <c r="AE2401">
        <f t="shared" si="274"/>
        <v>0</v>
      </c>
      <c r="AF2401">
        <f t="shared" si="275"/>
        <v>0</v>
      </c>
      <c r="AG2401">
        <v>1189</v>
      </c>
      <c r="AH2401">
        <v>74798</v>
      </c>
      <c r="AI2401">
        <v>5.3709310703499478</v>
      </c>
      <c r="AJ2401">
        <v>0</v>
      </c>
      <c r="AK2401">
        <v>9.1484496369957924E-3</v>
      </c>
      <c r="AL2401">
        <v>0.99085158109664917</v>
      </c>
      <c r="AM2401">
        <v>0</v>
      </c>
      <c r="AN2401">
        <v>1</v>
      </c>
    </row>
    <row r="2402" spans="1:40" x14ac:dyDescent="0.2">
      <c r="A2402" t="s">
        <v>1</v>
      </c>
      <c r="B2402" t="s">
        <v>3</v>
      </c>
      <c r="C2402" t="s">
        <v>5</v>
      </c>
      <c r="D2402" t="s">
        <v>13</v>
      </c>
      <c r="E2402">
        <v>14.20398411199565</v>
      </c>
      <c r="F2402">
        <v>280</v>
      </c>
      <c r="G2402">
        <v>77</v>
      </c>
      <c r="H2402">
        <v>0.27500000000000002</v>
      </c>
      <c r="I2402">
        <v>86614</v>
      </c>
      <c r="J2402">
        <v>309.33571428571429</v>
      </c>
      <c r="K2402">
        <v>7.9928571428571429</v>
      </c>
      <c r="L2402">
        <f t="shared" si="273"/>
        <v>11.239842528263464</v>
      </c>
      <c r="M2402">
        <v>5.2973979817297057</v>
      </c>
      <c r="N2402">
        <v>153.96852835209191</v>
      </c>
      <c r="O2402">
        <f t="shared" si="269"/>
        <v>0.93928571428571428</v>
      </c>
      <c r="P2402">
        <f t="shared" si="270"/>
        <v>0.1357142857142857</v>
      </c>
      <c r="Q2402">
        <f t="shared" si="271"/>
        <v>0</v>
      </c>
      <c r="R2402">
        <f t="shared" si="272"/>
        <v>6.0714285714285714E-2</v>
      </c>
      <c r="S2402">
        <v>18</v>
      </c>
      <c r="T2402">
        <v>42</v>
      </c>
      <c r="U2402">
        <v>9</v>
      </c>
      <c r="V2402">
        <v>9.0032679738562091</v>
      </c>
      <c r="W2402" t="s">
        <v>47</v>
      </c>
      <c r="X2402">
        <v>7</v>
      </c>
      <c r="Y2402" t="s">
        <v>50</v>
      </c>
      <c r="Z2402">
        <v>514</v>
      </c>
      <c r="AA2402" t="s">
        <v>1289</v>
      </c>
      <c r="AB2402" t="s">
        <v>6229</v>
      </c>
      <c r="AC2402">
        <v>7</v>
      </c>
      <c r="AD2402">
        <v>0</v>
      </c>
      <c r="AE2402">
        <f t="shared" si="274"/>
        <v>0</v>
      </c>
      <c r="AF2402">
        <f t="shared" si="275"/>
        <v>0</v>
      </c>
      <c r="AG2402">
        <v>250</v>
      </c>
      <c r="AH2402">
        <v>36739</v>
      </c>
      <c r="AI2402">
        <v>4.7269809203560671</v>
      </c>
      <c r="AJ2402">
        <v>1</v>
      </c>
      <c r="AK2402">
        <v>3.8349147886037827E-2</v>
      </c>
      <c r="AL2402">
        <v>0.96165084838867188</v>
      </c>
      <c r="AM2402">
        <v>0</v>
      </c>
      <c r="AN2402">
        <v>1</v>
      </c>
    </row>
    <row r="2403" spans="1:40" x14ac:dyDescent="0.2">
      <c r="A2403" t="s">
        <v>1</v>
      </c>
      <c r="B2403" t="s">
        <v>3</v>
      </c>
      <c r="C2403" t="s">
        <v>5</v>
      </c>
      <c r="D2403" t="s">
        <v>13</v>
      </c>
      <c r="E2403">
        <v>14.203984170691299</v>
      </c>
      <c r="F2403">
        <v>280</v>
      </c>
      <c r="G2403">
        <v>77</v>
      </c>
      <c r="H2403">
        <v>0.27500000000000002</v>
      </c>
      <c r="I2403">
        <v>86614</v>
      </c>
      <c r="J2403">
        <v>309.33571428571429</v>
      </c>
      <c r="K2403">
        <v>7.9928571428571429</v>
      </c>
      <c r="L2403">
        <f t="shared" si="273"/>
        <v>11.239842528263464</v>
      </c>
      <c r="M2403">
        <v>5.2973979817297057</v>
      </c>
      <c r="N2403">
        <v>153.96852835209191</v>
      </c>
      <c r="O2403">
        <f t="shared" si="269"/>
        <v>0.93928571428571428</v>
      </c>
      <c r="P2403">
        <f t="shared" si="270"/>
        <v>0.1357142857142857</v>
      </c>
      <c r="Q2403">
        <f t="shared" si="271"/>
        <v>0</v>
      </c>
      <c r="R2403">
        <f t="shared" si="272"/>
        <v>6.0714285714285714E-2</v>
      </c>
      <c r="S2403">
        <v>18</v>
      </c>
      <c r="T2403">
        <v>42</v>
      </c>
      <c r="U2403">
        <v>9</v>
      </c>
      <c r="V2403">
        <v>9.0032679738562091</v>
      </c>
      <c r="W2403" t="s">
        <v>47</v>
      </c>
      <c r="X2403">
        <v>7</v>
      </c>
      <c r="Y2403" t="s">
        <v>50</v>
      </c>
      <c r="Z2403">
        <v>514</v>
      </c>
      <c r="AA2403" t="s">
        <v>54</v>
      </c>
      <c r="AB2403" t="s">
        <v>3998</v>
      </c>
      <c r="AC2403">
        <v>5</v>
      </c>
      <c r="AD2403">
        <v>0</v>
      </c>
      <c r="AE2403">
        <f t="shared" si="274"/>
        <v>0</v>
      </c>
      <c r="AF2403">
        <f t="shared" si="275"/>
        <v>0</v>
      </c>
      <c r="AG2403">
        <v>9</v>
      </c>
      <c r="AH2403">
        <v>0</v>
      </c>
      <c r="AI2403" t="s">
        <v>13033</v>
      </c>
      <c r="AJ2403">
        <v>0</v>
      </c>
      <c r="AK2403">
        <v>7.7553316950798026E-3</v>
      </c>
      <c r="AL2403">
        <v>0.9922446608543396</v>
      </c>
      <c r="AM2403">
        <v>0</v>
      </c>
      <c r="AN2403">
        <v>1</v>
      </c>
    </row>
    <row r="2404" spans="1:40" x14ac:dyDescent="0.2">
      <c r="A2404" t="s">
        <v>1</v>
      </c>
      <c r="B2404" t="s">
        <v>3</v>
      </c>
      <c r="C2404" t="s">
        <v>5</v>
      </c>
      <c r="D2404" t="s">
        <v>13</v>
      </c>
      <c r="E2404">
        <v>14.20398424439653</v>
      </c>
      <c r="F2404">
        <v>280</v>
      </c>
      <c r="G2404">
        <v>77</v>
      </c>
      <c r="H2404">
        <v>0.27500000000000002</v>
      </c>
      <c r="I2404">
        <v>86614</v>
      </c>
      <c r="J2404">
        <v>309.33571428571429</v>
      </c>
      <c r="K2404">
        <v>7.9928571428571429</v>
      </c>
      <c r="L2404">
        <f t="shared" si="273"/>
        <v>11.239842528263464</v>
      </c>
      <c r="M2404">
        <v>5.2973979817297057</v>
      </c>
      <c r="N2404">
        <v>153.96852835209191</v>
      </c>
      <c r="O2404">
        <f t="shared" si="269"/>
        <v>0.93928571428571428</v>
      </c>
      <c r="P2404">
        <f t="shared" si="270"/>
        <v>0.1357142857142857</v>
      </c>
      <c r="Q2404">
        <f t="shared" si="271"/>
        <v>0</v>
      </c>
      <c r="R2404">
        <f t="shared" si="272"/>
        <v>6.0714285714285714E-2</v>
      </c>
      <c r="S2404">
        <v>18</v>
      </c>
      <c r="T2404">
        <v>42</v>
      </c>
      <c r="U2404">
        <v>9</v>
      </c>
      <c r="V2404">
        <v>9.0032679738562091</v>
      </c>
      <c r="W2404" t="s">
        <v>47</v>
      </c>
      <c r="X2404">
        <v>7</v>
      </c>
      <c r="Y2404" t="s">
        <v>50</v>
      </c>
      <c r="Z2404">
        <v>514</v>
      </c>
      <c r="AA2404" t="s">
        <v>1289</v>
      </c>
      <c r="AB2404" t="s">
        <v>6230</v>
      </c>
      <c r="AC2404">
        <v>2</v>
      </c>
      <c r="AD2404">
        <v>0</v>
      </c>
      <c r="AE2404">
        <f t="shared" si="274"/>
        <v>0</v>
      </c>
      <c r="AF2404">
        <f t="shared" si="275"/>
        <v>0</v>
      </c>
      <c r="AG2404">
        <v>205</v>
      </c>
      <c r="AH2404">
        <v>36739</v>
      </c>
      <c r="AI2404">
        <v>4.7269810479643199</v>
      </c>
      <c r="AJ2404">
        <v>1</v>
      </c>
      <c r="AK2404">
        <v>4.0806662291288383E-2</v>
      </c>
      <c r="AL2404">
        <v>0.95919334888458252</v>
      </c>
      <c r="AM2404">
        <v>0</v>
      </c>
      <c r="AN2404">
        <v>1</v>
      </c>
    </row>
    <row r="2405" spans="1:40" x14ac:dyDescent="0.2">
      <c r="A2405" t="s">
        <v>1</v>
      </c>
      <c r="B2405" t="s">
        <v>3</v>
      </c>
      <c r="C2405" t="s">
        <v>5</v>
      </c>
      <c r="D2405" t="s">
        <v>13</v>
      </c>
      <c r="E2405">
        <v>14.203984302598361</v>
      </c>
      <c r="F2405">
        <v>280</v>
      </c>
      <c r="G2405">
        <v>77</v>
      </c>
      <c r="H2405">
        <v>0.27500000000000002</v>
      </c>
      <c r="I2405">
        <v>86614</v>
      </c>
      <c r="J2405">
        <v>309.33571428571429</v>
      </c>
      <c r="K2405">
        <v>7.9928571428571429</v>
      </c>
      <c r="L2405">
        <f t="shared" si="273"/>
        <v>11.239842528263464</v>
      </c>
      <c r="M2405">
        <v>5.2973979817297057</v>
      </c>
      <c r="N2405">
        <v>153.96852835209191</v>
      </c>
      <c r="O2405">
        <f t="shared" si="269"/>
        <v>0.93928571428571428</v>
      </c>
      <c r="P2405">
        <f t="shared" si="270"/>
        <v>0.1357142857142857</v>
      </c>
      <c r="Q2405">
        <f t="shared" si="271"/>
        <v>0</v>
      </c>
      <c r="R2405">
        <f t="shared" si="272"/>
        <v>6.0714285714285714E-2</v>
      </c>
      <c r="S2405">
        <v>18</v>
      </c>
      <c r="T2405">
        <v>42</v>
      </c>
      <c r="U2405">
        <v>9</v>
      </c>
      <c r="V2405">
        <v>9.0032679738562091</v>
      </c>
      <c r="W2405" t="s">
        <v>47</v>
      </c>
      <c r="X2405">
        <v>7</v>
      </c>
      <c r="Y2405" t="s">
        <v>50</v>
      </c>
      <c r="Z2405">
        <v>514</v>
      </c>
      <c r="AA2405" t="s">
        <v>54</v>
      </c>
      <c r="AB2405" t="s">
        <v>3998</v>
      </c>
      <c r="AC2405">
        <v>1</v>
      </c>
      <c r="AD2405">
        <v>0</v>
      </c>
      <c r="AE2405">
        <f t="shared" si="274"/>
        <v>0</v>
      </c>
      <c r="AF2405">
        <f t="shared" si="275"/>
        <v>0</v>
      </c>
      <c r="AG2405">
        <v>9</v>
      </c>
      <c r="AH2405">
        <v>0</v>
      </c>
      <c r="AI2405" t="s">
        <v>13033</v>
      </c>
      <c r="AJ2405">
        <v>0</v>
      </c>
      <c r="AK2405">
        <v>7.7553316950798026E-3</v>
      </c>
      <c r="AL2405">
        <v>0.9922446608543396</v>
      </c>
      <c r="AM2405">
        <v>0</v>
      </c>
      <c r="AN2405">
        <v>1</v>
      </c>
    </row>
    <row r="2406" spans="1:40" x14ac:dyDescent="0.2">
      <c r="A2406" t="s">
        <v>1</v>
      </c>
      <c r="B2406" t="s">
        <v>3</v>
      </c>
      <c r="C2406" t="s">
        <v>5</v>
      </c>
      <c r="D2406" t="s">
        <v>13</v>
      </c>
      <c r="E2406">
        <v>14.20398436095393</v>
      </c>
      <c r="F2406">
        <v>280</v>
      </c>
      <c r="G2406">
        <v>77</v>
      </c>
      <c r="H2406">
        <v>0.27500000000000002</v>
      </c>
      <c r="I2406">
        <v>86614</v>
      </c>
      <c r="J2406">
        <v>309.33571428571429</v>
      </c>
      <c r="K2406">
        <v>7.9928571428571429</v>
      </c>
      <c r="L2406">
        <f t="shared" si="273"/>
        <v>11.239842528263464</v>
      </c>
      <c r="M2406">
        <v>5.2973979817297057</v>
      </c>
      <c r="N2406">
        <v>153.96852835209191</v>
      </c>
      <c r="O2406">
        <f t="shared" si="269"/>
        <v>0.93928571428571428</v>
      </c>
      <c r="P2406">
        <f t="shared" si="270"/>
        <v>0.1357142857142857</v>
      </c>
      <c r="Q2406">
        <f t="shared" si="271"/>
        <v>0</v>
      </c>
      <c r="R2406">
        <f t="shared" si="272"/>
        <v>6.0714285714285714E-2</v>
      </c>
      <c r="S2406">
        <v>18</v>
      </c>
      <c r="T2406">
        <v>42</v>
      </c>
      <c r="U2406">
        <v>9</v>
      </c>
      <c r="V2406">
        <v>9.0032679738562091</v>
      </c>
      <c r="W2406" t="s">
        <v>47</v>
      </c>
      <c r="X2406">
        <v>7</v>
      </c>
      <c r="Y2406" t="s">
        <v>50</v>
      </c>
      <c r="Z2406">
        <v>514</v>
      </c>
      <c r="AA2406" t="s">
        <v>1289</v>
      </c>
      <c r="AB2406" t="s">
        <v>6231</v>
      </c>
      <c r="AC2406">
        <v>2</v>
      </c>
      <c r="AD2406">
        <v>0</v>
      </c>
      <c r="AE2406">
        <f t="shared" si="274"/>
        <v>0</v>
      </c>
      <c r="AF2406">
        <f t="shared" si="275"/>
        <v>0</v>
      </c>
      <c r="AG2406">
        <v>46</v>
      </c>
      <c r="AH2406">
        <v>36739</v>
      </c>
      <c r="AI2406">
        <v>4.7269811814620697</v>
      </c>
      <c r="AJ2406">
        <v>1</v>
      </c>
      <c r="AK2406">
        <v>8.1013604998588562E-2</v>
      </c>
      <c r="AL2406">
        <v>0.91898638010025024</v>
      </c>
      <c r="AM2406">
        <v>0</v>
      </c>
      <c r="AN2406">
        <v>1</v>
      </c>
    </row>
    <row r="2407" spans="1:40" x14ac:dyDescent="0.2">
      <c r="A2407" t="s">
        <v>1</v>
      </c>
      <c r="B2407" t="s">
        <v>3</v>
      </c>
      <c r="C2407" t="s">
        <v>5</v>
      </c>
      <c r="D2407" t="s">
        <v>13</v>
      </c>
      <c r="E2407">
        <v>14.20398443520909</v>
      </c>
      <c r="F2407">
        <v>280</v>
      </c>
      <c r="G2407">
        <v>77</v>
      </c>
      <c r="H2407">
        <v>0.27500000000000002</v>
      </c>
      <c r="I2407">
        <v>86614</v>
      </c>
      <c r="J2407">
        <v>309.33571428571429</v>
      </c>
      <c r="K2407">
        <v>7.9928571428571429</v>
      </c>
      <c r="L2407">
        <f t="shared" si="273"/>
        <v>11.239842528263464</v>
      </c>
      <c r="M2407">
        <v>5.2973979817297057</v>
      </c>
      <c r="N2407">
        <v>153.96852835209191</v>
      </c>
      <c r="O2407">
        <f t="shared" si="269"/>
        <v>0.93928571428571428</v>
      </c>
      <c r="P2407">
        <f t="shared" si="270"/>
        <v>0.1357142857142857</v>
      </c>
      <c r="Q2407">
        <f t="shared" si="271"/>
        <v>0</v>
      </c>
      <c r="R2407">
        <f t="shared" si="272"/>
        <v>6.0714285714285714E-2</v>
      </c>
      <c r="S2407">
        <v>18</v>
      </c>
      <c r="T2407">
        <v>42</v>
      </c>
      <c r="U2407">
        <v>9</v>
      </c>
      <c r="V2407">
        <v>9.0032679738562091</v>
      </c>
      <c r="W2407" t="s">
        <v>47</v>
      </c>
      <c r="X2407">
        <v>7</v>
      </c>
      <c r="Y2407" t="s">
        <v>50</v>
      </c>
      <c r="Z2407">
        <v>514</v>
      </c>
      <c r="AA2407" t="s">
        <v>54</v>
      </c>
      <c r="AB2407" t="s">
        <v>3998</v>
      </c>
      <c r="AC2407">
        <v>-1</v>
      </c>
      <c r="AD2407">
        <v>0</v>
      </c>
      <c r="AE2407">
        <f t="shared" si="274"/>
        <v>0</v>
      </c>
      <c r="AF2407">
        <f t="shared" si="275"/>
        <v>0</v>
      </c>
      <c r="AG2407">
        <v>9</v>
      </c>
      <c r="AH2407">
        <v>0</v>
      </c>
      <c r="AI2407" t="s">
        <v>13033</v>
      </c>
      <c r="AJ2407">
        <v>0</v>
      </c>
      <c r="AK2407">
        <v>7.7553316950798026E-3</v>
      </c>
      <c r="AL2407">
        <v>0.9922446608543396</v>
      </c>
      <c r="AM2407">
        <v>0</v>
      </c>
      <c r="AN2407">
        <v>1</v>
      </c>
    </row>
    <row r="2408" spans="1:40" x14ac:dyDescent="0.2">
      <c r="A2408" t="s">
        <v>1</v>
      </c>
      <c r="B2408" t="s">
        <v>3</v>
      </c>
      <c r="C2408" t="s">
        <v>5</v>
      </c>
      <c r="D2408" t="s">
        <v>13</v>
      </c>
      <c r="E2408">
        <v>14.20398449264739</v>
      </c>
      <c r="F2408">
        <v>280</v>
      </c>
      <c r="G2408">
        <v>77</v>
      </c>
      <c r="H2408">
        <v>0.27500000000000002</v>
      </c>
      <c r="I2408">
        <v>86614</v>
      </c>
      <c r="J2408">
        <v>309.33571428571429</v>
      </c>
      <c r="K2408">
        <v>7.9928571428571429</v>
      </c>
      <c r="L2408">
        <f t="shared" si="273"/>
        <v>11.239842528263464</v>
      </c>
      <c r="M2408">
        <v>5.2973979817297057</v>
      </c>
      <c r="N2408">
        <v>153.96852835209191</v>
      </c>
      <c r="O2408">
        <f t="shared" si="269"/>
        <v>0.93928571428571428</v>
      </c>
      <c r="P2408">
        <f t="shared" si="270"/>
        <v>0.1357142857142857</v>
      </c>
      <c r="Q2408">
        <f t="shared" si="271"/>
        <v>0</v>
      </c>
      <c r="R2408">
        <f t="shared" si="272"/>
        <v>6.0714285714285714E-2</v>
      </c>
      <c r="S2408">
        <v>18</v>
      </c>
      <c r="T2408">
        <v>42</v>
      </c>
      <c r="U2408">
        <v>9</v>
      </c>
      <c r="V2408">
        <v>9.0032679738562091</v>
      </c>
      <c r="W2408" t="s">
        <v>47</v>
      </c>
      <c r="X2408">
        <v>7</v>
      </c>
      <c r="Y2408" t="s">
        <v>50</v>
      </c>
      <c r="Z2408">
        <v>514</v>
      </c>
      <c r="AA2408" t="s">
        <v>1289</v>
      </c>
      <c r="AB2408" t="s">
        <v>6232</v>
      </c>
      <c r="AC2408">
        <v>2</v>
      </c>
      <c r="AD2408">
        <v>0</v>
      </c>
      <c r="AE2408">
        <f t="shared" si="274"/>
        <v>0</v>
      </c>
      <c r="AF2408">
        <f t="shared" si="275"/>
        <v>0</v>
      </c>
      <c r="AG2408">
        <v>21</v>
      </c>
      <c r="AH2408">
        <v>36739</v>
      </c>
      <c r="AI2408">
        <v>4.7269812978588872</v>
      </c>
      <c r="AJ2408">
        <v>1</v>
      </c>
      <c r="AK2408">
        <v>4.8775412142276757E-2</v>
      </c>
      <c r="AL2408">
        <v>0.95122456550598145</v>
      </c>
      <c r="AM2408">
        <v>0</v>
      </c>
      <c r="AN2408">
        <v>1</v>
      </c>
    </row>
    <row r="2409" spans="1:40" x14ac:dyDescent="0.2">
      <c r="A2409" t="s">
        <v>1</v>
      </c>
      <c r="B2409" t="s">
        <v>3</v>
      </c>
      <c r="C2409" t="s">
        <v>5</v>
      </c>
      <c r="D2409" t="s">
        <v>13</v>
      </c>
      <c r="E2409">
        <v>14.203984551281961</v>
      </c>
      <c r="F2409">
        <v>280</v>
      </c>
      <c r="G2409">
        <v>77</v>
      </c>
      <c r="H2409">
        <v>0.27500000000000002</v>
      </c>
      <c r="I2409">
        <v>86614</v>
      </c>
      <c r="J2409">
        <v>309.33571428571429</v>
      </c>
      <c r="K2409">
        <v>7.9928571428571429</v>
      </c>
      <c r="L2409">
        <f t="shared" si="273"/>
        <v>11.239842528263464</v>
      </c>
      <c r="M2409">
        <v>5.2973979817297057</v>
      </c>
      <c r="N2409">
        <v>153.96852835209191</v>
      </c>
      <c r="O2409">
        <f t="shared" si="269"/>
        <v>0.93928571428571428</v>
      </c>
      <c r="P2409">
        <f t="shared" si="270"/>
        <v>0.1357142857142857</v>
      </c>
      <c r="Q2409">
        <f t="shared" si="271"/>
        <v>0</v>
      </c>
      <c r="R2409">
        <f t="shared" si="272"/>
        <v>6.0714285714285714E-2</v>
      </c>
      <c r="S2409">
        <v>18</v>
      </c>
      <c r="T2409">
        <v>42</v>
      </c>
      <c r="U2409">
        <v>9</v>
      </c>
      <c r="V2409">
        <v>9.0032679738562091</v>
      </c>
      <c r="W2409" t="s">
        <v>47</v>
      </c>
      <c r="X2409">
        <v>7</v>
      </c>
      <c r="Y2409" t="s">
        <v>50</v>
      </c>
      <c r="Z2409">
        <v>514</v>
      </c>
      <c r="AA2409" t="s">
        <v>54</v>
      </c>
      <c r="AB2409" t="s">
        <v>3998</v>
      </c>
      <c r="AC2409">
        <v>0</v>
      </c>
      <c r="AD2409">
        <v>0</v>
      </c>
      <c r="AE2409">
        <f t="shared" si="274"/>
        <v>0</v>
      </c>
      <c r="AF2409">
        <f t="shared" si="275"/>
        <v>0</v>
      </c>
      <c r="AG2409">
        <v>9</v>
      </c>
      <c r="AH2409">
        <v>0</v>
      </c>
      <c r="AI2409" t="s">
        <v>13033</v>
      </c>
      <c r="AJ2409">
        <v>0</v>
      </c>
      <c r="AK2409">
        <v>7.7553316950798026E-3</v>
      </c>
      <c r="AL2409">
        <v>0.9922446608543396</v>
      </c>
      <c r="AM2409">
        <v>0</v>
      </c>
      <c r="AN2409">
        <v>1</v>
      </c>
    </row>
    <row r="2410" spans="1:40" x14ac:dyDescent="0.2">
      <c r="A2410" t="s">
        <v>1</v>
      </c>
      <c r="B2410" t="s">
        <v>3</v>
      </c>
      <c r="C2410" t="s">
        <v>5</v>
      </c>
      <c r="D2410" t="s">
        <v>13</v>
      </c>
      <c r="E2410">
        <v>14.20398462613433</v>
      </c>
      <c r="F2410">
        <v>280</v>
      </c>
      <c r="G2410">
        <v>77</v>
      </c>
      <c r="H2410">
        <v>0.27500000000000002</v>
      </c>
      <c r="I2410">
        <v>86614</v>
      </c>
      <c r="J2410">
        <v>309.33571428571429</v>
      </c>
      <c r="K2410">
        <v>7.9928571428571429</v>
      </c>
      <c r="L2410">
        <f t="shared" si="273"/>
        <v>11.239842528263464</v>
      </c>
      <c r="M2410">
        <v>5.2973979817297057</v>
      </c>
      <c r="N2410">
        <v>153.96852835209191</v>
      </c>
      <c r="O2410">
        <f t="shared" si="269"/>
        <v>0.93928571428571428</v>
      </c>
      <c r="P2410">
        <f t="shared" si="270"/>
        <v>0.1357142857142857</v>
      </c>
      <c r="Q2410">
        <f t="shared" si="271"/>
        <v>0</v>
      </c>
      <c r="R2410">
        <f t="shared" si="272"/>
        <v>6.0714285714285714E-2</v>
      </c>
      <c r="S2410">
        <v>18</v>
      </c>
      <c r="T2410">
        <v>42</v>
      </c>
      <c r="U2410">
        <v>9</v>
      </c>
      <c r="V2410">
        <v>9.0032679738562091</v>
      </c>
      <c r="W2410" t="s">
        <v>47</v>
      </c>
      <c r="X2410">
        <v>7</v>
      </c>
      <c r="Y2410" t="s">
        <v>50</v>
      </c>
      <c r="Z2410">
        <v>514</v>
      </c>
      <c r="AA2410" t="s">
        <v>1289</v>
      </c>
      <c r="AB2410" t="s">
        <v>6233</v>
      </c>
      <c r="AC2410">
        <v>1</v>
      </c>
      <c r="AD2410">
        <v>0</v>
      </c>
      <c r="AE2410">
        <f t="shared" si="274"/>
        <v>0</v>
      </c>
      <c r="AF2410">
        <f t="shared" si="275"/>
        <v>0</v>
      </c>
      <c r="AG2410">
        <v>260</v>
      </c>
      <c r="AH2410">
        <v>36739</v>
      </c>
      <c r="AI2410">
        <v>4.7269814290754661</v>
      </c>
      <c r="AJ2410">
        <v>1</v>
      </c>
      <c r="AK2410">
        <v>9.7276695072650909E-2</v>
      </c>
      <c r="AL2410">
        <v>0.90272331237792969</v>
      </c>
      <c r="AM2410">
        <v>0</v>
      </c>
      <c r="AN2410">
        <v>1</v>
      </c>
    </row>
    <row r="2411" spans="1:40" x14ac:dyDescent="0.2">
      <c r="A2411" t="s">
        <v>1</v>
      </c>
      <c r="B2411" t="s">
        <v>3</v>
      </c>
      <c r="C2411" t="s">
        <v>5</v>
      </c>
      <c r="D2411" t="s">
        <v>13</v>
      </c>
      <c r="E2411">
        <v>14.203984685074261</v>
      </c>
      <c r="F2411">
        <v>280</v>
      </c>
      <c r="G2411">
        <v>77</v>
      </c>
      <c r="H2411">
        <v>0.27500000000000002</v>
      </c>
      <c r="I2411">
        <v>86614</v>
      </c>
      <c r="J2411">
        <v>309.33571428571429</v>
      </c>
      <c r="K2411">
        <v>7.9928571428571429</v>
      </c>
      <c r="L2411">
        <f t="shared" si="273"/>
        <v>11.239842528263464</v>
      </c>
      <c r="M2411">
        <v>5.2973979817297057</v>
      </c>
      <c r="N2411">
        <v>153.96852835209191</v>
      </c>
      <c r="O2411">
        <f t="shared" si="269"/>
        <v>0.93928571428571428</v>
      </c>
      <c r="P2411">
        <f t="shared" si="270"/>
        <v>0.1357142857142857</v>
      </c>
      <c r="Q2411">
        <f t="shared" si="271"/>
        <v>0</v>
      </c>
      <c r="R2411">
        <f t="shared" si="272"/>
        <v>6.0714285714285714E-2</v>
      </c>
      <c r="S2411">
        <v>18</v>
      </c>
      <c r="T2411">
        <v>42</v>
      </c>
      <c r="U2411">
        <v>9</v>
      </c>
      <c r="V2411">
        <v>9.0032679738562091</v>
      </c>
      <c r="W2411" t="s">
        <v>47</v>
      </c>
      <c r="X2411">
        <v>7</v>
      </c>
      <c r="Y2411" t="s">
        <v>50</v>
      </c>
      <c r="Z2411">
        <v>514</v>
      </c>
      <c r="AA2411" t="s">
        <v>1289</v>
      </c>
      <c r="AB2411" t="s">
        <v>6234</v>
      </c>
      <c r="AC2411">
        <v>1</v>
      </c>
      <c r="AD2411">
        <v>0</v>
      </c>
      <c r="AE2411">
        <f t="shared" si="274"/>
        <v>0</v>
      </c>
      <c r="AF2411">
        <f t="shared" si="275"/>
        <v>0</v>
      </c>
      <c r="AG2411">
        <v>194</v>
      </c>
      <c r="AH2411">
        <v>36739</v>
      </c>
      <c r="AI2411">
        <v>4.7269814890941753</v>
      </c>
      <c r="AJ2411">
        <v>1</v>
      </c>
      <c r="AK2411">
        <v>0.25398078560829163</v>
      </c>
      <c r="AL2411">
        <v>0.74601918458938599</v>
      </c>
      <c r="AM2411">
        <v>0</v>
      </c>
      <c r="AN2411">
        <v>1</v>
      </c>
    </row>
    <row r="2412" spans="1:40" x14ac:dyDescent="0.2">
      <c r="A2412" t="s">
        <v>1</v>
      </c>
      <c r="B2412" t="s">
        <v>3</v>
      </c>
      <c r="C2412" t="s">
        <v>5</v>
      </c>
      <c r="D2412" t="s">
        <v>13</v>
      </c>
      <c r="E2412">
        <v>14.2039847433925</v>
      </c>
      <c r="F2412">
        <v>280</v>
      </c>
      <c r="G2412">
        <v>77</v>
      </c>
      <c r="H2412">
        <v>0.27500000000000002</v>
      </c>
      <c r="I2412">
        <v>86614</v>
      </c>
      <c r="J2412">
        <v>309.33571428571429</v>
      </c>
      <c r="K2412">
        <v>7.9928571428571429</v>
      </c>
      <c r="L2412">
        <f t="shared" si="273"/>
        <v>11.239842528263464</v>
      </c>
      <c r="M2412">
        <v>5.2973979817297057</v>
      </c>
      <c r="N2412">
        <v>153.96852835209191</v>
      </c>
      <c r="O2412">
        <f t="shared" si="269"/>
        <v>0.93928571428571428</v>
      </c>
      <c r="P2412">
        <f t="shared" si="270"/>
        <v>0.1357142857142857</v>
      </c>
      <c r="Q2412">
        <f t="shared" si="271"/>
        <v>0</v>
      </c>
      <c r="R2412">
        <f t="shared" si="272"/>
        <v>6.0714285714285714E-2</v>
      </c>
      <c r="S2412">
        <v>18</v>
      </c>
      <c r="T2412">
        <v>42</v>
      </c>
      <c r="U2412">
        <v>9</v>
      </c>
      <c r="V2412">
        <v>9.0032679738562091</v>
      </c>
      <c r="W2412" t="s">
        <v>47</v>
      </c>
      <c r="X2412">
        <v>7</v>
      </c>
      <c r="Y2412" t="s">
        <v>50</v>
      </c>
      <c r="Z2412">
        <v>514</v>
      </c>
      <c r="AA2412" t="s">
        <v>54</v>
      </c>
      <c r="AB2412" t="s">
        <v>3998</v>
      </c>
      <c r="AC2412">
        <v>1</v>
      </c>
      <c r="AD2412">
        <v>0</v>
      </c>
      <c r="AE2412">
        <f t="shared" si="274"/>
        <v>0</v>
      </c>
      <c r="AF2412">
        <f t="shared" si="275"/>
        <v>0</v>
      </c>
      <c r="AG2412">
        <v>9</v>
      </c>
      <c r="AH2412">
        <v>0</v>
      </c>
      <c r="AI2412" t="s">
        <v>13033</v>
      </c>
      <c r="AJ2412">
        <v>0</v>
      </c>
      <c r="AK2412">
        <v>7.7553316950798026E-3</v>
      </c>
      <c r="AL2412">
        <v>0.9922446608543396</v>
      </c>
      <c r="AM2412">
        <v>0</v>
      </c>
      <c r="AN2412">
        <v>1</v>
      </c>
    </row>
    <row r="2413" spans="1:40" x14ac:dyDescent="0.2">
      <c r="A2413" t="s">
        <v>1</v>
      </c>
      <c r="B2413" t="s">
        <v>3</v>
      </c>
      <c r="C2413" t="s">
        <v>5</v>
      </c>
      <c r="D2413" t="s">
        <v>13</v>
      </c>
      <c r="E2413">
        <v>14.20398480246803</v>
      </c>
      <c r="F2413">
        <v>280</v>
      </c>
      <c r="G2413">
        <v>77</v>
      </c>
      <c r="H2413">
        <v>0.27500000000000002</v>
      </c>
      <c r="I2413">
        <v>86614</v>
      </c>
      <c r="J2413">
        <v>309.33571428571429</v>
      </c>
      <c r="K2413">
        <v>7.9928571428571429</v>
      </c>
      <c r="L2413">
        <f t="shared" si="273"/>
        <v>11.239842528263464</v>
      </c>
      <c r="M2413">
        <v>5.2973979817297057</v>
      </c>
      <c r="N2413">
        <v>153.96852835209191</v>
      </c>
      <c r="O2413">
        <f t="shared" si="269"/>
        <v>0.93928571428571428</v>
      </c>
      <c r="P2413">
        <f t="shared" si="270"/>
        <v>0.1357142857142857</v>
      </c>
      <c r="Q2413">
        <f t="shared" si="271"/>
        <v>0</v>
      </c>
      <c r="R2413">
        <f t="shared" si="272"/>
        <v>6.0714285714285714E-2</v>
      </c>
      <c r="S2413">
        <v>18</v>
      </c>
      <c r="T2413">
        <v>42</v>
      </c>
      <c r="U2413">
        <v>9</v>
      </c>
      <c r="V2413">
        <v>9.0032679738562091</v>
      </c>
      <c r="W2413" t="s">
        <v>47</v>
      </c>
      <c r="X2413">
        <v>7</v>
      </c>
      <c r="Y2413" t="s">
        <v>50</v>
      </c>
      <c r="Z2413">
        <v>514</v>
      </c>
      <c r="AA2413" t="s">
        <v>1289</v>
      </c>
      <c r="AB2413" t="s">
        <v>6235</v>
      </c>
      <c r="AC2413">
        <v>1</v>
      </c>
      <c r="AD2413">
        <v>0</v>
      </c>
      <c r="AE2413">
        <f t="shared" si="274"/>
        <v>0</v>
      </c>
      <c r="AF2413">
        <f t="shared" si="275"/>
        <v>0</v>
      </c>
      <c r="AG2413">
        <v>434</v>
      </c>
      <c r="AH2413">
        <v>36739</v>
      </c>
      <c r="AI2413">
        <v>4.7269816201285231</v>
      </c>
      <c r="AJ2413">
        <v>1</v>
      </c>
      <c r="AK2413">
        <v>1.140087004750967E-2</v>
      </c>
      <c r="AL2413">
        <v>0.98859918117523193</v>
      </c>
      <c r="AM2413">
        <v>0</v>
      </c>
      <c r="AN2413">
        <v>1</v>
      </c>
    </row>
    <row r="2414" spans="1:40" x14ac:dyDescent="0.2">
      <c r="A2414" t="s">
        <v>1</v>
      </c>
      <c r="B2414" t="s">
        <v>3</v>
      </c>
      <c r="C2414" t="s">
        <v>5</v>
      </c>
      <c r="D2414" t="s">
        <v>13</v>
      </c>
      <c r="E2414">
        <v>14.2039848766209</v>
      </c>
      <c r="F2414">
        <v>280</v>
      </c>
      <c r="G2414">
        <v>77</v>
      </c>
      <c r="H2414">
        <v>0.27500000000000002</v>
      </c>
      <c r="I2414">
        <v>86614</v>
      </c>
      <c r="J2414">
        <v>309.33571428571429</v>
      </c>
      <c r="K2414">
        <v>7.9928571428571429</v>
      </c>
      <c r="L2414">
        <f t="shared" si="273"/>
        <v>11.239842528263464</v>
      </c>
      <c r="M2414">
        <v>5.2973979817297057</v>
      </c>
      <c r="N2414">
        <v>153.96852835209191</v>
      </c>
      <c r="O2414">
        <f t="shared" si="269"/>
        <v>0.93928571428571428</v>
      </c>
      <c r="P2414">
        <f t="shared" si="270"/>
        <v>0.1357142857142857</v>
      </c>
      <c r="Q2414">
        <f t="shared" si="271"/>
        <v>0</v>
      </c>
      <c r="R2414">
        <f t="shared" si="272"/>
        <v>6.0714285714285714E-2</v>
      </c>
      <c r="S2414">
        <v>18</v>
      </c>
      <c r="T2414">
        <v>42</v>
      </c>
      <c r="U2414">
        <v>9</v>
      </c>
      <c r="V2414">
        <v>9.0032679738562091</v>
      </c>
      <c r="W2414" t="s">
        <v>47</v>
      </c>
      <c r="X2414">
        <v>7</v>
      </c>
      <c r="Y2414" t="s">
        <v>50</v>
      </c>
      <c r="Z2414">
        <v>514</v>
      </c>
      <c r="AA2414" t="s">
        <v>70</v>
      </c>
      <c r="AB2414" t="s">
        <v>6236</v>
      </c>
      <c r="AC2414">
        <v>1</v>
      </c>
      <c r="AD2414">
        <v>0</v>
      </c>
      <c r="AE2414">
        <f t="shared" si="274"/>
        <v>0</v>
      </c>
      <c r="AF2414">
        <f t="shared" si="275"/>
        <v>1</v>
      </c>
      <c r="AG2414">
        <v>563</v>
      </c>
      <c r="AH2414">
        <v>0</v>
      </c>
      <c r="AI2414" t="s">
        <v>13033</v>
      </c>
      <c r="AJ2414">
        <v>0</v>
      </c>
      <c r="AK2414">
        <v>0.85401684045791626</v>
      </c>
      <c r="AL2414">
        <v>0.14598317444324491</v>
      </c>
      <c r="AM2414">
        <v>1</v>
      </c>
      <c r="AN2414">
        <v>0</v>
      </c>
    </row>
    <row r="2415" spans="1:40" x14ac:dyDescent="0.2">
      <c r="A2415" t="s">
        <v>1</v>
      </c>
      <c r="B2415" t="s">
        <v>3</v>
      </c>
      <c r="C2415" t="s">
        <v>5</v>
      </c>
      <c r="D2415" t="s">
        <v>13</v>
      </c>
      <c r="E2415">
        <v>14.203984934927661</v>
      </c>
      <c r="F2415">
        <v>280</v>
      </c>
      <c r="G2415">
        <v>77</v>
      </c>
      <c r="H2415">
        <v>0.27500000000000002</v>
      </c>
      <c r="I2415">
        <v>86614</v>
      </c>
      <c r="J2415">
        <v>309.33571428571429</v>
      </c>
      <c r="K2415">
        <v>7.9928571428571429</v>
      </c>
      <c r="L2415">
        <f t="shared" si="273"/>
        <v>11.239842528263464</v>
      </c>
      <c r="M2415">
        <v>5.2973979817297057</v>
      </c>
      <c r="N2415">
        <v>153.96852835209191</v>
      </c>
      <c r="O2415">
        <f t="shared" si="269"/>
        <v>0.93928571428571428</v>
      </c>
      <c r="P2415">
        <f t="shared" si="270"/>
        <v>0.1357142857142857</v>
      </c>
      <c r="Q2415">
        <f t="shared" si="271"/>
        <v>0</v>
      </c>
      <c r="R2415">
        <f t="shared" si="272"/>
        <v>6.0714285714285714E-2</v>
      </c>
      <c r="S2415">
        <v>18</v>
      </c>
      <c r="T2415">
        <v>42</v>
      </c>
      <c r="U2415">
        <v>9</v>
      </c>
      <c r="V2415">
        <v>9.0032679738562091</v>
      </c>
      <c r="W2415" t="s">
        <v>47</v>
      </c>
      <c r="X2415">
        <v>7</v>
      </c>
      <c r="Y2415" t="s">
        <v>50</v>
      </c>
      <c r="Z2415">
        <v>514</v>
      </c>
      <c r="AA2415" t="s">
        <v>1289</v>
      </c>
      <c r="AB2415" t="s">
        <v>6237</v>
      </c>
      <c r="AC2415">
        <v>1</v>
      </c>
      <c r="AD2415">
        <v>0</v>
      </c>
      <c r="AE2415">
        <f t="shared" si="274"/>
        <v>0</v>
      </c>
      <c r="AF2415">
        <f t="shared" si="275"/>
        <v>0</v>
      </c>
      <c r="AG2415">
        <v>270</v>
      </c>
      <c r="AH2415">
        <v>36739</v>
      </c>
      <c r="AI2415">
        <v>4.726981739189724</v>
      </c>
      <c r="AJ2415">
        <v>1</v>
      </c>
      <c r="AK2415">
        <v>7.3625124990940094E-2</v>
      </c>
      <c r="AL2415">
        <v>0.92637485265731812</v>
      </c>
      <c r="AM2415">
        <v>0</v>
      </c>
      <c r="AN2415">
        <v>1</v>
      </c>
    </row>
    <row r="2416" spans="1:40" x14ac:dyDescent="0.2">
      <c r="A2416" t="s">
        <v>1</v>
      </c>
      <c r="B2416" t="s">
        <v>3</v>
      </c>
      <c r="C2416" t="s">
        <v>5</v>
      </c>
      <c r="D2416" t="s">
        <v>13</v>
      </c>
      <c r="E2416">
        <v>14.20398499272685</v>
      </c>
      <c r="F2416">
        <v>280</v>
      </c>
      <c r="G2416">
        <v>77</v>
      </c>
      <c r="H2416">
        <v>0.27500000000000002</v>
      </c>
      <c r="I2416">
        <v>86614</v>
      </c>
      <c r="J2416">
        <v>309.33571428571429</v>
      </c>
      <c r="K2416">
        <v>7.9928571428571429</v>
      </c>
      <c r="L2416">
        <f t="shared" si="273"/>
        <v>11.239842528263464</v>
      </c>
      <c r="M2416">
        <v>5.2973979817297057</v>
      </c>
      <c r="N2416">
        <v>153.96852835209191</v>
      </c>
      <c r="O2416">
        <f t="shared" si="269"/>
        <v>0.93928571428571428</v>
      </c>
      <c r="P2416">
        <f t="shared" si="270"/>
        <v>0.1357142857142857</v>
      </c>
      <c r="Q2416">
        <f t="shared" si="271"/>
        <v>0</v>
      </c>
      <c r="R2416">
        <f t="shared" si="272"/>
        <v>6.0714285714285714E-2</v>
      </c>
      <c r="S2416">
        <v>18</v>
      </c>
      <c r="T2416">
        <v>42</v>
      </c>
      <c r="U2416">
        <v>9</v>
      </c>
      <c r="V2416">
        <v>9.0032679738562091</v>
      </c>
      <c r="W2416" t="s">
        <v>47</v>
      </c>
      <c r="X2416">
        <v>7</v>
      </c>
      <c r="Y2416" t="s">
        <v>50</v>
      </c>
      <c r="Z2416">
        <v>514</v>
      </c>
      <c r="AA2416" t="s">
        <v>70</v>
      </c>
      <c r="AB2416" t="s">
        <v>6238</v>
      </c>
      <c r="AC2416">
        <v>1</v>
      </c>
      <c r="AD2416">
        <v>0</v>
      </c>
      <c r="AE2416">
        <f t="shared" si="274"/>
        <v>0</v>
      </c>
      <c r="AF2416">
        <f t="shared" si="275"/>
        <v>1</v>
      </c>
      <c r="AG2416">
        <v>837</v>
      </c>
      <c r="AH2416">
        <v>0</v>
      </c>
      <c r="AI2416" t="s">
        <v>13033</v>
      </c>
      <c r="AJ2416">
        <v>0</v>
      </c>
      <c r="AK2416">
        <v>0.96493184566497803</v>
      </c>
      <c r="AL2416">
        <v>3.5068146884441383E-2</v>
      </c>
      <c r="AM2416">
        <v>1</v>
      </c>
      <c r="AN2416">
        <v>0</v>
      </c>
    </row>
    <row r="2417" spans="1:40" x14ac:dyDescent="0.2">
      <c r="A2417" t="s">
        <v>1</v>
      </c>
      <c r="B2417" t="s">
        <v>3</v>
      </c>
      <c r="C2417" t="s">
        <v>5</v>
      </c>
      <c r="D2417" t="s">
        <v>13</v>
      </c>
      <c r="E2417">
        <v>14.203985066769411</v>
      </c>
      <c r="F2417">
        <v>280</v>
      </c>
      <c r="G2417">
        <v>77</v>
      </c>
      <c r="H2417">
        <v>0.27500000000000002</v>
      </c>
      <c r="I2417">
        <v>86614</v>
      </c>
      <c r="J2417">
        <v>309.33571428571429</v>
      </c>
      <c r="K2417">
        <v>7.9928571428571429</v>
      </c>
      <c r="L2417">
        <f t="shared" si="273"/>
        <v>11.239842528263464</v>
      </c>
      <c r="M2417">
        <v>5.2973979817297057</v>
      </c>
      <c r="N2417">
        <v>153.96852835209191</v>
      </c>
      <c r="O2417">
        <f t="shared" si="269"/>
        <v>0.93928571428571428</v>
      </c>
      <c r="P2417">
        <f t="shared" si="270"/>
        <v>0.1357142857142857</v>
      </c>
      <c r="Q2417">
        <f t="shared" si="271"/>
        <v>0</v>
      </c>
      <c r="R2417">
        <f t="shared" si="272"/>
        <v>6.0714285714285714E-2</v>
      </c>
      <c r="S2417">
        <v>18</v>
      </c>
      <c r="T2417">
        <v>42</v>
      </c>
      <c r="U2417">
        <v>9</v>
      </c>
      <c r="V2417">
        <v>9.0032679738562091</v>
      </c>
      <c r="W2417" t="s">
        <v>47</v>
      </c>
      <c r="X2417">
        <v>7</v>
      </c>
      <c r="Y2417" t="s">
        <v>50</v>
      </c>
      <c r="Z2417">
        <v>514</v>
      </c>
      <c r="AA2417" t="s">
        <v>1289</v>
      </c>
      <c r="AB2417" t="s">
        <v>6239</v>
      </c>
      <c r="AC2417">
        <v>1</v>
      </c>
      <c r="AD2417">
        <v>0</v>
      </c>
      <c r="AE2417">
        <f t="shared" si="274"/>
        <v>0</v>
      </c>
      <c r="AF2417">
        <f t="shared" si="275"/>
        <v>0</v>
      </c>
      <c r="AG2417">
        <v>134</v>
      </c>
      <c r="AH2417">
        <v>36739</v>
      </c>
      <c r="AI2417">
        <v>4.7269818702205404</v>
      </c>
      <c r="AJ2417">
        <v>1</v>
      </c>
      <c r="AK2417">
        <v>1.535577885806561E-2</v>
      </c>
      <c r="AL2417">
        <v>0.98464429378509521</v>
      </c>
      <c r="AM2417">
        <v>0</v>
      </c>
      <c r="AN2417">
        <v>1</v>
      </c>
    </row>
    <row r="2418" spans="1:40" x14ac:dyDescent="0.2">
      <c r="A2418" t="s">
        <v>1</v>
      </c>
      <c r="B2418" t="s">
        <v>3</v>
      </c>
      <c r="C2418" t="s">
        <v>5</v>
      </c>
      <c r="D2418" t="s">
        <v>13</v>
      </c>
      <c r="E2418">
        <v>14.20398512503187</v>
      </c>
      <c r="F2418">
        <v>280</v>
      </c>
      <c r="G2418">
        <v>77</v>
      </c>
      <c r="H2418">
        <v>0.27500000000000002</v>
      </c>
      <c r="I2418">
        <v>86614</v>
      </c>
      <c r="J2418">
        <v>309.33571428571429</v>
      </c>
      <c r="K2418">
        <v>7.9928571428571429</v>
      </c>
      <c r="L2418">
        <f t="shared" si="273"/>
        <v>11.239842528263464</v>
      </c>
      <c r="M2418">
        <v>5.2973979817297057</v>
      </c>
      <c r="N2418">
        <v>153.96852835209191</v>
      </c>
      <c r="O2418">
        <f t="shared" si="269"/>
        <v>0.93928571428571428</v>
      </c>
      <c r="P2418">
        <f t="shared" si="270"/>
        <v>0.1357142857142857</v>
      </c>
      <c r="Q2418">
        <f t="shared" si="271"/>
        <v>0</v>
      </c>
      <c r="R2418">
        <f t="shared" si="272"/>
        <v>6.0714285714285714E-2</v>
      </c>
      <c r="S2418">
        <v>18</v>
      </c>
      <c r="T2418">
        <v>42</v>
      </c>
      <c r="U2418">
        <v>9</v>
      </c>
      <c r="V2418">
        <v>9.0032679738562091</v>
      </c>
      <c r="W2418" t="s">
        <v>47</v>
      </c>
      <c r="X2418">
        <v>7</v>
      </c>
      <c r="Y2418" t="s">
        <v>50</v>
      </c>
      <c r="Z2418">
        <v>514</v>
      </c>
      <c r="AA2418" t="s">
        <v>309</v>
      </c>
      <c r="AB2418" t="s">
        <v>6240</v>
      </c>
      <c r="AC2418">
        <v>1</v>
      </c>
      <c r="AD2418">
        <v>0</v>
      </c>
      <c r="AE2418">
        <f t="shared" si="274"/>
        <v>0</v>
      </c>
      <c r="AF2418">
        <f t="shared" si="275"/>
        <v>1</v>
      </c>
      <c r="AG2418">
        <v>72</v>
      </c>
      <c r="AH2418">
        <v>13859</v>
      </c>
      <c r="AI2418">
        <v>1.327044560039387</v>
      </c>
      <c r="AJ2418">
        <v>0</v>
      </c>
      <c r="AK2418">
        <v>0.95685160160064697</v>
      </c>
      <c r="AL2418">
        <v>4.314834251999855E-2</v>
      </c>
      <c r="AM2418">
        <v>1</v>
      </c>
      <c r="AN2418">
        <v>0</v>
      </c>
    </row>
    <row r="2419" spans="1:40" x14ac:dyDescent="0.2">
      <c r="A2419" t="s">
        <v>1</v>
      </c>
      <c r="B2419" t="s">
        <v>3</v>
      </c>
      <c r="C2419" t="s">
        <v>5</v>
      </c>
      <c r="D2419" t="s">
        <v>13</v>
      </c>
      <c r="E2419">
        <v>14.203985183063031</v>
      </c>
      <c r="F2419">
        <v>280</v>
      </c>
      <c r="G2419">
        <v>77</v>
      </c>
      <c r="H2419">
        <v>0.27500000000000002</v>
      </c>
      <c r="I2419">
        <v>86614</v>
      </c>
      <c r="J2419">
        <v>309.33571428571429</v>
      </c>
      <c r="K2419">
        <v>7.9928571428571429</v>
      </c>
      <c r="L2419">
        <f t="shared" si="273"/>
        <v>11.239842528263464</v>
      </c>
      <c r="M2419">
        <v>5.2973979817297057</v>
      </c>
      <c r="N2419">
        <v>153.96852835209191</v>
      </c>
      <c r="O2419">
        <f t="shared" si="269"/>
        <v>0.93928571428571428</v>
      </c>
      <c r="P2419">
        <f t="shared" si="270"/>
        <v>0.1357142857142857</v>
      </c>
      <c r="Q2419">
        <f t="shared" si="271"/>
        <v>0</v>
      </c>
      <c r="R2419">
        <f t="shared" si="272"/>
        <v>6.0714285714285714E-2</v>
      </c>
      <c r="S2419">
        <v>18</v>
      </c>
      <c r="T2419">
        <v>42</v>
      </c>
      <c r="U2419">
        <v>9</v>
      </c>
      <c r="V2419">
        <v>9.0032679738562091</v>
      </c>
      <c r="W2419" t="s">
        <v>47</v>
      </c>
      <c r="X2419">
        <v>7</v>
      </c>
      <c r="Y2419" t="s">
        <v>50</v>
      </c>
      <c r="Z2419">
        <v>514</v>
      </c>
      <c r="AA2419" t="s">
        <v>54</v>
      </c>
      <c r="AB2419" t="s">
        <v>3990</v>
      </c>
      <c r="AC2419">
        <v>0</v>
      </c>
      <c r="AD2419">
        <v>0</v>
      </c>
      <c r="AE2419">
        <f t="shared" si="274"/>
        <v>0</v>
      </c>
      <c r="AF2419">
        <f t="shared" si="275"/>
        <v>0</v>
      </c>
      <c r="AG2419">
        <v>9</v>
      </c>
      <c r="AH2419">
        <v>0</v>
      </c>
      <c r="AI2419" t="s">
        <v>13033</v>
      </c>
      <c r="AJ2419">
        <v>0</v>
      </c>
      <c r="AK2419">
        <v>7.304399274289608E-3</v>
      </c>
      <c r="AL2419">
        <v>0.99269556999206543</v>
      </c>
      <c r="AM2419">
        <v>0</v>
      </c>
      <c r="AN2419">
        <v>1</v>
      </c>
    </row>
    <row r="2420" spans="1:40" x14ac:dyDescent="0.2">
      <c r="A2420" t="s">
        <v>1</v>
      </c>
      <c r="B2420" t="s">
        <v>3</v>
      </c>
      <c r="C2420" t="s">
        <v>5</v>
      </c>
      <c r="D2420" t="s">
        <v>13</v>
      </c>
      <c r="E2420">
        <v>14.20398525899121</v>
      </c>
      <c r="F2420">
        <v>280</v>
      </c>
      <c r="G2420">
        <v>77</v>
      </c>
      <c r="H2420">
        <v>0.27500000000000002</v>
      </c>
      <c r="I2420">
        <v>86614</v>
      </c>
      <c r="J2420">
        <v>309.33571428571429</v>
      </c>
      <c r="K2420">
        <v>7.9928571428571429</v>
      </c>
      <c r="L2420">
        <f t="shared" si="273"/>
        <v>11.239842528263464</v>
      </c>
      <c r="M2420">
        <v>5.2973979817297057</v>
      </c>
      <c r="N2420">
        <v>153.96852835209191</v>
      </c>
      <c r="O2420">
        <f t="shared" si="269"/>
        <v>0.93928571428571428</v>
      </c>
      <c r="P2420">
        <f t="shared" si="270"/>
        <v>0.1357142857142857</v>
      </c>
      <c r="Q2420">
        <f t="shared" si="271"/>
        <v>0</v>
      </c>
      <c r="R2420">
        <f t="shared" si="272"/>
        <v>6.0714285714285714E-2</v>
      </c>
      <c r="S2420">
        <v>18</v>
      </c>
      <c r="T2420">
        <v>42</v>
      </c>
      <c r="U2420">
        <v>9</v>
      </c>
      <c r="V2420">
        <v>9.0032679738562091</v>
      </c>
      <c r="W2420" t="s">
        <v>47</v>
      </c>
      <c r="X2420">
        <v>7</v>
      </c>
      <c r="Y2420" t="s">
        <v>50</v>
      </c>
      <c r="Z2420">
        <v>514</v>
      </c>
      <c r="AA2420" t="s">
        <v>70</v>
      </c>
      <c r="AB2420" t="s">
        <v>6241</v>
      </c>
      <c r="AC2420">
        <v>1</v>
      </c>
      <c r="AD2420">
        <v>0</v>
      </c>
      <c r="AE2420">
        <f t="shared" si="274"/>
        <v>0</v>
      </c>
      <c r="AF2420">
        <f t="shared" si="275"/>
        <v>0</v>
      </c>
      <c r="AG2420">
        <v>104</v>
      </c>
      <c r="AH2420">
        <v>0</v>
      </c>
      <c r="AI2420" t="s">
        <v>13033</v>
      </c>
      <c r="AJ2420">
        <v>0</v>
      </c>
      <c r="AK2420">
        <v>6.5177038311958313E-2</v>
      </c>
      <c r="AL2420">
        <v>0.93482297658920288</v>
      </c>
      <c r="AM2420">
        <v>0</v>
      </c>
      <c r="AN2420">
        <v>1</v>
      </c>
    </row>
    <row r="2421" spans="1:40" x14ac:dyDescent="0.2">
      <c r="A2421" t="s">
        <v>1</v>
      </c>
      <c r="B2421" t="s">
        <v>3</v>
      </c>
      <c r="C2421" t="s">
        <v>5</v>
      </c>
      <c r="D2421" t="s">
        <v>13</v>
      </c>
      <c r="E2421">
        <v>14.203985317318359</v>
      </c>
      <c r="F2421">
        <v>280</v>
      </c>
      <c r="G2421">
        <v>77</v>
      </c>
      <c r="H2421">
        <v>0.27500000000000002</v>
      </c>
      <c r="I2421">
        <v>86614</v>
      </c>
      <c r="J2421">
        <v>309.33571428571429</v>
      </c>
      <c r="K2421">
        <v>7.9928571428571429</v>
      </c>
      <c r="L2421">
        <f t="shared" si="273"/>
        <v>11.239842528263464</v>
      </c>
      <c r="M2421">
        <v>5.2973979817297057</v>
      </c>
      <c r="N2421">
        <v>153.96852835209191</v>
      </c>
      <c r="O2421">
        <f t="shared" si="269"/>
        <v>0.93928571428571428</v>
      </c>
      <c r="P2421">
        <f t="shared" si="270"/>
        <v>0.1357142857142857</v>
      </c>
      <c r="Q2421">
        <f t="shared" si="271"/>
        <v>0</v>
      </c>
      <c r="R2421">
        <f t="shared" si="272"/>
        <v>6.0714285714285714E-2</v>
      </c>
      <c r="S2421">
        <v>18</v>
      </c>
      <c r="T2421">
        <v>42</v>
      </c>
      <c r="U2421">
        <v>9</v>
      </c>
      <c r="V2421">
        <v>9.0032679738562091</v>
      </c>
      <c r="W2421" t="s">
        <v>47</v>
      </c>
      <c r="X2421">
        <v>7</v>
      </c>
      <c r="Y2421" t="s">
        <v>50</v>
      </c>
      <c r="Z2421">
        <v>514</v>
      </c>
      <c r="AA2421" t="s">
        <v>54</v>
      </c>
      <c r="AB2421" t="s">
        <v>6242</v>
      </c>
      <c r="AC2421">
        <v>6</v>
      </c>
      <c r="AD2421">
        <v>0</v>
      </c>
      <c r="AE2421">
        <f t="shared" si="274"/>
        <v>0</v>
      </c>
      <c r="AF2421">
        <f t="shared" si="275"/>
        <v>0</v>
      </c>
      <c r="AG2421">
        <v>68</v>
      </c>
      <c r="AH2421">
        <v>0</v>
      </c>
      <c r="AI2421" t="s">
        <v>13033</v>
      </c>
      <c r="AJ2421">
        <v>0</v>
      </c>
      <c r="AK2421">
        <v>9.6720438450574875E-3</v>
      </c>
      <c r="AL2421">
        <v>0.99032801389694214</v>
      </c>
      <c r="AM2421">
        <v>0</v>
      </c>
      <c r="AN2421">
        <v>1</v>
      </c>
    </row>
    <row r="2422" spans="1:40" x14ac:dyDescent="0.2">
      <c r="A2422" t="s">
        <v>1</v>
      </c>
      <c r="B2422" t="s">
        <v>3</v>
      </c>
      <c r="C2422" t="s">
        <v>5</v>
      </c>
      <c r="D2422" t="s">
        <v>13</v>
      </c>
      <c r="E2422">
        <v>14.20398537550304</v>
      </c>
      <c r="F2422">
        <v>280</v>
      </c>
      <c r="G2422">
        <v>77</v>
      </c>
      <c r="H2422">
        <v>0.27500000000000002</v>
      </c>
      <c r="I2422">
        <v>86614</v>
      </c>
      <c r="J2422">
        <v>309.33571428571429</v>
      </c>
      <c r="K2422">
        <v>7.9928571428571429</v>
      </c>
      <c r="L2422">
        <f t="shared" si="273"/>
        <v>11.239842528263464</v>
      </c>
      <c r="M2422">
        <v>5.2973979817297057</v>
      </c>
      <c r="N2422">
        <v>153.96852835209191</v>
      </c>
      <c r="O2422">
        <f t="shared" si="269"/>
        <v>0.93928571428571428</v>
      </c>
      <c r="P2422">
        <f t="shared" si="270"/>
        <v>0.1357142857142857</v>
      </c>
      <c r="Q2422">
        <f t="shared" si="271"/>
        <v>0</v>
      </c>
      <c r="R2422">
        <f t="shared" si="272"/>
        <v>6.0714285714285714E-2</v>
      </c>
      <c r="S2422">
        <v>18</v>
      </c>
      <c r="T2422">
        <v>42</v>
      </c>
      <c r="U2422">
        <v>9</v>
      </c>
      <c r="V2422">
        <v>9.0032679738562091</v>
      </c>
      <c r="W2422" t="s">
        <v>47</v>
      </c>
      <c r="X2422">
        <v>7</v>
      </c>
      <c r="Y2422" t="s">
        <v>50</v>
      </c>
      <c r="Z2422">
        <v>514</v>
      </c>
      <c r="AA2422" t="s">
        <v>54</v>
      </c>
      <c r="AB2422" t="s">
        <v>3998</v>
      </c>
      <c r="AC2422">
        <v>2</v>
      </c>
      <c r="AD2422">
        <v>0</v>
      </c>
      <c r="AE2422">
        <f t="shared" si="274"/>
        <v>0</v>
      </c>
      <c r="AF2422">
        <f t="shared" si="275"/>
        <v>0</v>
      </c>
      <c r="AG2422">
        <v>9</v>
      </c>
      <c r="AH2422">
        <v>0</v>
      </c>
      <c r="AI2422" t="s">
        <v>13033</v>
      </c>
      <c r="AJ2422">
        <v>0</v>
      </c>
      <c r="AK2422">
        <v>7.7553316950798026E-3</v>
      </c>
      <c r="AL2422">
        <v>0.9922446608543396</v>
      </c>
      <c r="AM2422">
        <v>0</v>
      </c>
      <c r="AN2422">
        <v>1</v>
      </c>
    </row>
    <row r="2423" spans="1:40" x14ac:dyDescent="0.2">
      <c r="A2423" t="s">
        <v>1</v>
      </c>
      <c r="B2423" t="s">
        <v>3</v>
      </c>
      <c r="C2423" t="s">
        <v>5</v>
      </c>
      <c r="D2423" t="s">
        <v>13</v>
      </c>
      <c r="E2423">
        <v>14.20398544953383</v>
      </c>
      <c r="F2423">
        <v>280</v>
      </c>
      <c r="G2423">
        <v>77</v>
      </c>
      <c r="H2423">
        <v>0.27500000000000002</v>
      </c>
      <c r="I2423">
        <v>86614</v>
      </c>
      <c r="J2423">
        <v>309.33571428571429</v>
      </c>
      <c r="K2423">
        <v>7.9928571428571429</v>
      </c>
      <c r="L2423">
        <f t="shared" si="273"/>
        <v>11.239842528263464</v>
      </c>
      <c r="M2423">
        <v>5.2973979817297057</v>
      </c>
      <c r="N2423">
        <v>153.96852835209191</v>
      </c>
      <c r="O2423">
        <f t="shared" si="269"/>
        <v>0.93928571428571428</v>
      </c>
      <c r="P2423">
        <f t="shared" si="270"/>
        <v>0.1357142857142857</v>
      </c>
      <c r="Q2423">
        <f t="shared" si="271"/>
        <v>0</v>
      </c>
      <c r="R2423">
        <f t="shared" si="272"/>
        <v>6.0714285714285714E-2</v>
      </c>
      <c r="S2423">
        <v>18</v>
      </c>
      <c r="T2423">
        <v>42</v>
      </c>
      <c r="U2423">
        <v>9</v>
      </c>
      <c r="V2423">
        <v>9.0032679738562091</v>
      </c>
      <c r="W2423" t="s">
        <v>47</v>
      </c>
      <c r="X2423">
        <v>7</v>
      </c>
      <c r="Y2423" t="s">
        <v>50</v>
      </c>
      <c r="Z2423">
        <v>514</v>
      </c>
      <c r="AA2423" t="s">
        <v>54</v>
      </c>
      <c r="AB2423" t="s">
        <v>6243</v>
      </c>
      <c r="AC2423">
        <v>4</v>
      </c>
      <c r="AD2423">
        <v>0</v>
      </c>
      <c r="AE2423">
        <f t="shared" si="274"/>
        <v>0</v>
      </c>
      <c r="AF2423">
        <f t="shared" si="275"/>
        <v>0</v>
      </c>
      <c r="AG2423">
        <v>353</v>
      </c>
      <c r="AH2423">
        <v>0</v>
      </c>
      <c r="AI2423" t="s">
        <v>13033</v>
      </c>
      <c r="AJ2423">
        <v>0</v>
      </c>
      <c r="AK2423">
        <v>4.5015305280685418E-2</v>
      </c>
      <c r="AL2423">
        <v>0.95498466491699219</v>
      </c>
      <c r="AM2423">
        <v>0</v>
      </c>
      <c r="AN2423">
        <v>1</v>
      </c>
    </row>
    <row r="2424" spans="1:40" x14ac:dyDescent="0.2">
      <c r="A2424" t="s">
        <v>1</v>
      </c>
      <c r="B2424" t="s">
        <v>3</v>
      </c>
      <c r="C2424" t="s">
        <v>5</v>
      </c>
      <c r="D2424" t="s">
        <v>13</v>
      </c>
      <c r="E2424">
        <v>14.20398550798088</v>
      </c>
      <c r="F2424">
        <v>280</v>
      </c>
      <c r="G2424">
        <v>77</v>
      </c>
      <c r="H2424">
        <v>0.27500000000000002</v>
      </c>
      <c r="I2424">
        <v>86614</v>
      </c>
      <c r="J2424">
        <v>309.33571428571429</v>
      </c>
      <c r="K2424">
        <v>7.9928571428571429</v>
      </c>
      <c r="L2424">
        <f t="shared" si="273"/>
        <v>11.239842528263464</v>
      </c>
      <c r="M2424">
        <v>5.2973979817297057</v>
      </c>
      <c r="N2424">
        <v>153.96852835209191</v>
      </c>
      <c r="O2424">
        <f t="shared" si="269"/>
        <v>0.93928571428571428</v>
      </c>
      <c r="P2424">
        <f t="shared" si="270"/>
        <v>0.1357142857142857</v>
      </c>
      <c r="Q2424">
        <f t="shared" si="271"/>
        <v>0</v>
      </c>
      <c r="R2424">
        <f t="shared" si="272"/>
        <v>6.0714285714285714E-2</v>
      </c>
      <c r="S2424">
        <v>18</v>
      </c>
      <c r="T2424">
        <v>42</v>
      </c>
      <c r="U2424">
        <v>9</v>
      </c>
      <c r="V2424">
        <v>9.0032679738562091</v>
      </c>
      <c r="W2424" t="s">
        <v>47</v>
      </c>
      <c r="X2424">
        <v>7</v>
      </c>
      <c r="Y2424" t="s">
        <v>50</v>
      </c>
      <c r="Z2424">
        <v>514</v>
      </c>
      <c r="AA2424" t="s">
        <v>309</v>
      </c>
      <c r="AB2424" t="s">
        <v>6244</v>
      </c>
      <c r="AC2424">
        <v>2</v>
      </c>
      <c r="AD2424">
        <v>0</v>
      </c>
      <c r="AE2424">
        <f t="shared" si="274"/>
        <v>0</v>
      </c>
      <c r="AF2424">
        <f t="shared" si="275"/>
        <v>0</v>
      </c>
      <c r="AG2424">
        <v>49</v>
      </c>
      <c r="AH2424">
        <v>13859</v>
      </c>
      <c r="AI2424">
        <v>1.3270449379827169</v>
      </c>
      <c r="AJ2424">
        <v>0</v>
      </c>
      <c r="AK2424">
        <v>3.9292309433221817E-2</v>
      </c>
      <c r="AL2424">
        <v>0.96070772409439087</v>
      </c>
      <c r="AM2424">
        <v>0</v>
      </c>
      <c r="AN2424">
        <v>1</v>
      </c>
    </row>
    <row r="2425" spans="1:40" x14ac:dyDescent="0.2">
      <c r="A2425" t="s">
        <v>1</v>
      </c>
      <c r="B2425" t="s">
        <v>3</v>
      </c>
      <c r="C2425" t="s">
        <v>5</v>
      </c>
      <c r="D2425" t="s">
        <v>13</v>
      </c>
      <c r="E2425">
        <v>14.203985566821791</v>
      </c>
      <c r="F2425">
        <v>280</v>
      </c>
      <c r="G2425">
        <v>77</v>
      </c>
      <c r="H2425">
        <v>0.27500000000000002</v>
      </c>
      <c r="I2425">
        <v>86614</v>
      </c>
      <c r="J2425">
        <v>309.33571428571429</v>
      </c>
      <c r="K2425">
        <v>7.9928571428571429</v>
      </c>
      <c r="L2425">
        <f t="shared" si="273"/>
        <v>11.239842528263464</v>
      </c>
      <c r="M2425">
        <v>5.2973979817297057</v>
      </c>
      <c r="N2425">
        <v>153.96852835209191</v>
      </c>
      <c r="O2425">
        <f t="shared" ref="O2425:O2488" si="276">AVERAGE($AN$2296:$AN$2575)</f>
        <v>0.93928571428571428</v>
      </c>
      <c r="P2425">
        <f t="shared" ref="P2425:P2488" si="277">AVERAGE($AJ$2296:$AJ$2575)</f>
        <v>0.1357142857142857</v>
      </c>
      <c r="Q2425">
        <f t="shared" ref="Q2425:Q2488" si="278">AVERAGE($AE$2296:$AE$2575)</f>
        <v>0</v>
      </c>
      <c r="R2425">
        <f t="shared" ref="R2425:R2488" si="279">AVERAGE($AF$2296:$AF$2575)</f>
        <v>6.0714285714285714E-2</v>
      </c>
      <c r="S2425">
        <v>18</v>
      </c>
      <c r="T2425">
        <v>42</v>
      </c>
      <c r="U2425">
        <v>9</v>
      </c>
      <c r="V2425">
        <v>9.0032679738562091</v>
      </c>
      <c r="W2425" t="s">
        <v>47</v>
      </c>
      <c r="X2425">
        <v>7</v>
      </c>
      <c r="Y2425" t="s">
        <v>50</v>
      </c>
      <c r="Z2425">
        <v>514</v>
      </c>
      <c r="AA2425" t="s">
        <v>54</v>
      </c>
      <c r="AB2425" t="s">
        <v>6245</v>
      </c>
      <c r="AC2425">
        <v>-1</v>
      </c>
      <c r="AD2425">
        <v>0</v>
      </c>
      <c r="AE2425">
        <f t="shared" si="274"/>
        <v>0</v>
      </c>
      <c r="AF2425">
        <f t="shared" si="275"/>
        <v>0</v>
      </c>
      <c r="AG2425">
        <v>114</v>
      </c>
      <c r="AH2425">
        <v>0</v>
      </c>
      <c r="AI2425" t="s">
        <v>13033</v>
      </c>
      <c r="AJ2425">
        <v>0</v>
      </c>
      <c r="AK2425">
        <v>7.1910503320395947E-3</v>
      </c>
      <c r="AL2425">
        <v>0.99280893802642822</v>
      </c>
      <c r="AM2425">
        <v>0</v>
      </c>
      <c r="AN2425">
        <v>1</v>
      </c>
    </row>
    <row r="2426" spans="1:40" x14ac:dyDescent="0.2">
      <c r="A2426" t="s">
        <v>1</v>
      </c>
      <c r="B2426" t="s">
        <v>3</v>
      </c>
      <c r="C2426" t="s">
        <v>5</v>
      </c>
      <c r="D2426" t="s">
        <v>13</v>
      </c>
      <c r="E2426">
        <v>14.20398564092919</v>
      </c>
      <c r="F2426">
        <v>280</v>
      </c>
      <c r="G2426">
        <v>77</v>
      </c>
      <c r="H2426">
        <v>0.27500000000000002</v>
      </c>
      <c r="I2426">
        <v>86614</v>
      </c>
      <c r="J2426">
        <v>309.33571428571429</v>
      </c>
      <c r="K2426">
        <v>7.9928571428571429</v>
      </c>
      <c r="L2426">
        <f t="shared" si="273"/>
        <v>11.239842528263464</v>
      </c>
      <c r="M2426">
        <v>5.2973979817297057</v>
      </c>
      <c r="N2426">
        <v>153.96852835209191</v>
      </c>
      <c r="O2426">
        <f t="shared" si="276"/>
        <v>0.93928571428571428</v>
      </c>
      <c r="P2426">
        <f t="shared" si="277"/>
        <v>0.1357142857142857</v>
      </c>
      <c r="Q2426">
        <f t="shared" si="278"/>
        <v>0</v>
      </c>
      <c r="R2426">
        <f t="shared" si="279"/>
        <v>6.0714285714285714E-2</v>
      </c>
      <c r="S2426">
        <v>18</v>
      </c>
      <c r="T2426">
        <v>42</v>
      </c>
      <c r="U2426">
        <v>9</v>
      </c>
      <c r="V2426">
        <v>9.0032679738562091</v>
      </c>
      <c r="W2426" t="s">
        <v>47</v>
      </c>
      <c r="X2426">
        <v>7</v>
      </c>
      <c r="Y2426" t="s">
        <v>50</v>
      </c>
      <c r="Z2426">
        <v>514</v>
      </c>
      <c r="AA2426" t="s">
        <v>70</v>
      </c>
      <c r="AB2426" t="s">
        <v>6246</v>
      </c>
      <c r="AC2426">
        <v>1</v>
      </c>
      <c r="AD2426">
        <v>0</v>
      </c>
      <c r="AE2426">
        <f t="shared" si="274"/>
        <v>0</v>
      </c>
      <c r="AF2426">
        <f t="shared" si="275"/>
        <v>1</v>
      </c>
      <c r="AG2426">
        <v>450</v>
      </c>
      <c r="AH2426">
        <v>0</v>
      </c>
      <c r="AI2426" t="s">
        <v>13033</v>
      </c>
      <c r="AJ2426">
        <v>0</v>
      </c>
      <c r="AK2426">
        <v>0.93165630102157593</v>
      </c>
      <c r="AL2426">
        <v>6.8343751132488251E-2</v>
      </c>
      <c r="AM2426">
        <v>1</v>
      </c>
      <c r="AN2426">
        <v>0</v>
      </c>
    </row>
    <row r="2427" spans="1:40" x14ac:dyDescent="0.2">
      <c r="A2427" t="s">
        <v>1</v>
      </c>
      <c r="B2427" t="s">
        <v>3</v>
      </c>
      <c r="C2427" t="s">
        <v>5</v>
      </c>
      <c r="D2427" t="s">
        <v>13</v>
      </c>
      <c r="E2427">
        <v>14.20398569995665</v>
      </c>
      <c r="F2427">
        <v>280</v>
      </c>
      <c r="G2427">
        <v>77</v>
      </c>
      <c r="H2427">
        <v>0.27500000000000002</v>
      </c>
      <c r="I2427">
        <v>86614</v>
      </c>
      <c r="J2427">
        <v>309.33571428571429</v>
      </c>
      <c r="K2427">
        <v>7.9928571428571429</v>
      </c>
      <c r="L2427">
        <f t="shared" si="273"/>
        <v>11.239842528263464</v>
      </c>
      <c r="M2427">
        <v>5.2973979817297057</v>
      </c>
      <c r="N2427">
        <v>153.96852835209191</v>
      </c>
      <c r="O2427">
        <f t="shared" si="276"/>
        <v>0.93928571428571428</v>
      </c>
      <c r="P2427">
        <f t="shared" si="277"/>
        <v>0.1357142857142857</v>
      </c>
      <c r="Q2427">
        <f t="shared" si="278"/>
        <v>0</v>
      </c>
      <c r="R2427">
        <f t="shared" si="279"/>
        <v>6.0714285714285714E-2</v>
      </c>
      <c r="S2427">
        <v>18</v>
      </c>
      <c r="T2427">
        <v>42</v>
      </c>
      <c r="U2427">
        <v>9</v>
      </c>
      <c r="V2427">
        <v>9.0032679738562091</v>
      </c>
      <c r="W2427" t="s">
        <v>47</v>
      </c>
      <c r="X2427">
        <v>7</v>
      </c>
      <c r="Y2427" t="s">
        <v>50</v>
      </c>
      <c r="Z2427">
        <v>514</v>
      </c>
      <c r="AA2427" t="s">
        <v>1290</v>
      </c>
      <c r="AB2427" t="s">
        <v>6247</v>
      </c>
      <c r="AC2427">
        <v>-26</v>
      </c>
      <c r="AD2427">
        <v>0</v>
      </c>
      <c r="AE2427">
        <f t="shared" si="274"/>
        <v>0</v>
      </c>
      <c r="AF2427">
        <f t="shared" si="275"/>
        <v>0</v>
      </c>
      <c r="AG2427">
        <v>276</v>
      </c>
      <c r="AH2427">
        <v>37598</v>
      </c>
      <c r="AI2427">
        <v>10.003254702481319</v>
      </c>
      <c r="AJ2427">
        <v>0</v>
      </c>
      <c r="AK2427">
        <v>0.14896555244922641</v>
      </c>
      <c r="AL2427">
        <v>0.85103440284729004</v>
      </c>
      <c r="AM2427">
        <v>0</v>
      </c>
      <c r="AN2427">
        <v>1</v>
      </c>
    </row>
    <row r="2428" spans="1:40" x14ac:dyDescent="0.2">
      <c r="A2428" t="s">
        <v>1</v>
      </c>
      <c r="B2428" t="s">
        <v>3</v>
      </c>
      <c r="C2428" t="s">
        <v>5</v>
      </c>
      <c r="D2428" t="s">
        <v>13</v>
      </c>
      <c r="E2428">
        <v>14.203985758414451</v>
      </c>
      <c r="F2428">
        <v>280</v>
      </c>
      <c r="G2428">
        <v>77</v>
      </c>
      <c r="H2428">
        <v>0.27500000000000002</v>
      </c>
      <c r="I2428">
        <v>86614</v>
      </c>
      <c r="J2428">
        <v>309.33571428571429</v>
      </c>
      <c r="K2428">
        <v>7.9928571428571429</v>
      </c>
      <c r="L2428">
        <f t="shared" si="273"/>
        <v>11.239842528263464</v>
      </c>
      <c r="M2428">
        <v>5.2973979817297057</v>
      </c>
      <c r="N2428">
        <v>153.96852835209191</v>
      </c>
      <c r="O2428">
        <f t="shared" si="276"/>
        <v>0.93928571428571428</v>
      </c>
      <c r="P2428">
        <f t="shared" si="277"/>
        <v>0.1357142857142857</v>
      </c>
      <c r="Q2428">
        <f t="shared" si="278"/>
        <v>0</v>
      </c>
      <c r="R2428">
        <f t="shared" si="279"/>
        <v>6.0714285714285714E-2</v>
      </c>
      <c r="S2428">
        <v>18</v>
      </c>
      <c r="T2428">
        <v>42</v>
      </c>
      <c r="U2428">
        <v>9</v>
      </c>
      <c r="V2428">
        <v>9.0032679738562091</v>
      </c>
      <c r="W2428" t="s">
        <v>47</v>
      </c>
      <c r="X2428">
        <v>7</v>
      </c>
      <c r="Y2428" t="s">
        <v>50</v>
      </c>
      <c r="Z2428">
        <v>514</v>
      </c>
      <c r="AA2428" t="s">
        <v>1291</v>
      </c>
      <c r="AB2428" t="s">
        <v>6248</v>
      </c>
      <c r="AC2428">
        <v>32</v>
      </c>
      <c r="AD2428">
        <v>1</v>
      </c>
      <c r="AE2428">
        <f t="shared" si="274"/>
        <v>0</v>
      </c>
      <c r="AF2428">
        <f t="shared" si="275"/>
        <v>0</v>
      </c>
      <c r="AG2428">
        <v>73</v>
      </c>
      <c r="AH2428">
        <v>9121</v>
      </c>
      <c r="AI2428">
        <v>4.376003822750727</v>
      </c>
      <c r="AJ2428">
        <v>0</v>
      </c>
      <c r="AK2428">
        <v>6.9817744195461273E-2</v>
      </c>
      <c r="AL2428">
        <v>0.93018227815628052</v>
      </c>
      <c r="AM2428">
        <v>0</v>
      </c>
      <c r="AN2428">
        <v>1</v>
      </c>
    </row>
    <row r="2429" spans="1:40" x14ac:dyDescent="0.2">
      <c r="A2429" t="s">
        <v>1</v>
      </c>
      <c r="B2429" t="s">
        <v>3</v>
      </c>
      <c r="C2429" t="s">
        <v>5</v>
      </c>
      <c r="D2429" t="s">
        <v>13</v>
      </c>
      <c r="E2429">
        <v>14.203985818277721</v>
      </c>
      <c r="F2429">
        <v>280</v>
      </c>
      <c r="G2429">
        <v>77</v>
      </c>
      <c r="H2429">
        <v>0.27500000000000002</v>
      </c>
      <c r="I2429">
        <v>86614</v>
      </c>
      <c r="J2429">
        <v>309.33571428571429</v>
      </c>
      <c r="K2429">
        <v>7.9928571428571429</v>
      </c>
      <c r="L2429">
        <f t="shared" si="273"/>
        <v>11.239842528263464</v>
      </c>
      <c r="M2429">
        <v>5.2973979817297057</v>
      </c>
      <c r="N2429">
        <v>153.96852835209191</v>
      </c>
      <c r="O2429">
        <f t="shared" si="276"/>
        <v>0.93928571428571428</v>
      </c>
      <c r="P2429">
        <f t="shared" si="277"/>
        <v>0.1357142857142857</v>
      </c>
      <c r="Q2429">
        <f t="shared" si="278"/>
        <v>0</v>
      </c>
      <c r="R2429">
        <f t="shared" si="279"/>
        <v>6.0714285714285714E-2</v>
      </c>
      <c r="S2429">
        <v>18</v>
      </c>
      <c r="T2429">
        <v>42</v>
      </c>
      <c r="U2429">
        <v>9</v>
      </c>
      <c r="V2429">
        <v>9.0032679738562091</v>
      </c>
      <c r="W2429" t="s">
        <v>47</v>
      </c>
      <c r="X2429">
        <v>7</v>
      </c>
      <c r="Y2429" t="s">
        <v>50</v>
      </c>
      <c r="Z2429">
        <v>514</v>
      </c>
      <c r="AA2429" t="s">
        <v>298</v>
      </c>
      <c r="AB2429" t="s">
        <v>6249</v>
      </c>
      <c r="AC2429">
        <v>9</v>
      </c>
      <c r="AD2429">
        <v>0</v>
      </c>
      <c r="AE2429">
        <f t="shared" si="274"/>
        <v>0</v>
      </c>
      <c r="AF2429">
        <f t="shared" si="275"/>
        <v>0</v>
      </c>
      <c r="AG2429">
        <v>64</v>
      </c>
      <c r="AH2429">
        <v>62108</v>
      </c>
      <c r="AI2429">
        <v>1.740602720261414</v>
      </c>
      <c r="AJ2429">
        <v>0</v>
      </c>
      <c r="AK2429">
        <v>1.202903594821692E-2</v>
      </c>
      <c r="AL2429">
        <v>0.98797100782394409</v>
      </c>
      <c r="AM2429">
        <v>0</v>
      </c>
      <c r="AN2429">
        <v>1</v>
      </c>
    </row>
    <row r="2430" spans="1:40" x14ac:dyDescent="0.2">
      <c r="A2430" t="s">
        <v>1</v>
      </c>
      <c r="B2430" t="s">
        <v>3</v>
      </c>
      <c r="C2430" t="s">
        <v>5</v>
      </c>
      <c r="D2430" t="s">
        <v>13</v>
      </c>
      <c r="E2430">
        <v>14.20398589238363</v>
      </c>
      <c r="F2430">
        <v>280</v>
      </c>
      <c r="G2430">
        <v>77</v>
      </c>
      <c r="H2430">
        <v>0.27500000000000002</v>
      </c>
      <c r="I2430">
        <v>86614</v>
      </c>
      <c r="J2430">
        <v>309.33571428571429</v>
      </c>
      <c r="K2430">
        <v>7.9928571428571429</v>
      </c>
      <c r="L2430">
        <f t="shared" si="273"/>
        <v>11.239842528263464</v>
      </c>
      <c r="M2430">
        <v>5.2973979817297057</v>
      </c>
      <c r="N2430">
        <v>153.96852835209191</v>
      </c>
      <c r="O2430">
        <f t="shared" si="276"/>
        <v>0.93928571428571428</v>
      </c>
      <c r="P2430">
        <f t="shared" si="277"/>
        <v>0.1357142857142857</v>
      </c>
      <c r="Q2430">
        <f t="shared" si="278"/>
        <v>0</v>
      </c>
      <c r="R2430">
        <f t="shared" si="279"/>
        <v>6.0714285714285714E-2</v>
      </c>
      <c r="S2430">
        <v>18</v>
      </c>
      <c r="T2430">
        <v>42</v>
      </c>
      <c r="U2430">
        <v>9</v>
      </c>
      <c r="V2430">
        <v>9.0032679738562091</v>
      </c>
      <c r="W2430" t="s">
        <v>47</v>
      </c>
      <c r="X2430">
        <v>7</v>
      </c>
      <c r="Y2430" t="s">
        <v>50</v>
      </c>
      <c r="Z2430">
        <v>514</v>
      </c>
      <c r="AA2430" t="s">
        <v>54</v>
      </c>
      <c r="AB2430" t="s">
        <v>3998</v>
      </c>
      <c r="AC2430">
        <v>0</v>
      </c>
      <c r="AD2430">
        <v>0</v>
      </c>
      <c r="AE2430">
        <f t="shared" si="274"/>
        <v>0</v>
      </c>
      <c r="AF2430">
        <f t="shared" si="275"/>
        <v>0</v>
      </c>
      <c r="AG2430">
        <v>9</v>
      </c>
      <c r="AH2430">
        <v>0</v>
      </c>
      <c r="AI2430" t="s">
        <v>13033</v>
      </c>
      <c r="AJ2430">
        <v>0</v>
      </c>
      <c r="AK2430">
        <v>7.7553316950798026E-3</v>
      </c>
      <c r="AL2430">
        <v>0.9922446608543396</v>
      </c>
      <c r="AM2430">
        <v>0</v>
      </c>
      <c r="AN2430">
        <v>1</v>
      </c>
    </row>
    <row r="2431" spans="1:40" x14ac:dyDescent="0.2">
      <c r="A2431" t="s">
        <v>1</v>
      </c>
      <c r="B2431" t="s">
        <v>3</v>
      </c>
      <c r="C2431" t="s">
        <v>5</v>
      </c>
      <c r="D2431" t="s">
        <v>13</v>
      </c>
      <c r="E2431">
        <v>14.20398595075609</v>
      </c>
      <c r="F2431">
        <v>280</v>
      </c>
      <c r="G2431">
        <v>77</v>
      </c>
      <c r="H2431">
        <v>0.27500000000000002</v>
      </c>
      <c r="I2431">
        <v>86614</v>
      </c>
      <c r="J2431">
        <v>309.33571428571429</v>
      </c>
      <c r="K2431">
        <v>7.9928571428571429</v>
      </c>
      <c r="L2431">
        <f t="shared" si="273"/>
        <v>11.239842528263464</v>
      </c>
      <c r="M2431">
        <v>5.2973979817297057</v>
      </c>
      <c r="N2431">
        <v>153.96852835209191</v>
      </c>
      <c r="O2431">
        <f t="shared" si="276"/>
        <v>0.93928571428571428</v>
      </c>
      <c r="P2431">
        <f t="shared" si="277"/>
        <v>0.1357142857142857</v>
      </c>
      <c r="Q2431">
        <f t="shared" si="278"/>
        <v>0</v>
      </c>
      <c r="R2431">
        <f t="shared" si="279"/>
        <v>6.0714285714285714E-2</v>
      </c>
      <c r="S2431">
        <v>18</v>
      </c>
      <c r="T2431">
        <v>42</v>
      </c>
      <c r="U2431">
        <v>9</v>
      </c>
      <c r="V2431">
        <v>9.0032679738562091</v>
      </c>
      <c r="W2431" t="s">
        <v>47</v>
      </c>
      <c r="X2431">
        <v>7</v>
      </c>
      <c r="Y2431" t="s">
        <v>50</v>
      </c>
      <c r="Z2431">
        <v>514</v>
      </c>
      <c r="AA2431" t="s">
        <v>1291</v>
      </c>
      <c r="AB2431" t="s">
        <v>6250</v>
      </c>
      <c r="AC2431">
        <v>6</v>
      </c>
      <c r="AD2431">
        <v>0</v>
      </c>
      <c r="AE2431">
        <f t="shared" si="274"/>
        <v>0</v>
      </c>
      <c r="AF2431">
        <f t="shared" si="275"/>
        <v>0</v>
      </c>
      <c r="AG2431">
        <v>191</v>
      </c>
      <c r="AH2431">
        <v>9121</v>
      </c>
      <c r="AI2431">
        <v>4.3760040000294564</v>
      </c>
      <c r="AJ2431">
        <v>0</v>
      </c>
      <c r="AK2431">
        <v>0.20303063094615939</v>
      </c>
      <c r="AL2431">
        <v>0.79696935415267944</v>
      </c>
      <c r="AM2431">
        <v>0</v>
      </c>
      <c r="AN2431">
        <v>1</v>
      </c>
    </row>
    <row r="2432" spans="1:40" x14ac:dyDescent="0.2">
      <c r="A2432" t="s">
        <v>1</v>
      </c>
      <c r="B2432" t="s">
        <v>3</v>
      </c>
      <c r="C2432" t="s">
        <v>5</v>
      </c>
      <c r="D2432" t="s">
        <v>13</v>
      </c>
      <c r="E2432">
        <v>14.20398600851833</v>
      </c>
      <c r="F2432">
        <v>280</v>
      </c>
      <c r="G2432">
        <v>77</v>
      </c>
      <c r="H2432">
        <v>0.27500000000000002</v>
      </c>
      <c r="I2432">
        <v>86614</v>
      </c>
      <c r="J2432">
        <v>309.33571428571429</v>
      </c>
      <c r="K2432">
        <v>7.9928571428571429</v>
      </c>
      <c r="L2432">
        <f t="shared" si="273"/>
        <v>11.239842528263464</v>
      </c>
      <c r="M2432">
        <v>5.2973979817297057</v>
      </c>
      <c r="N2432">
        <v>153.96852835209191</v>
      </c>
      <c r="O2432">
        <f t="shared" si="276"/>
        <v>0.93928571428571428</v>
      </c>
      <c r="P2432">
        <f t="shared" si="277"/>
        <v>0.1357142857142857</v>
      </c>
      <c r="Q2432">
        <f t="shared" si="278"/>
        <v>0</v>
      </c>
      <c r="R2432">
        <f t="shared" si="279"/>
        <v>6.0714285714285714E-2</v>
      </c>
      <c r="S2432">
        <v>18</v>
      </c>
      <c r="T2432">
        <v>42</v>
      </c>
      <c r="U2432">
        <v>9</v>
      </c>
      <c r="V2432">
        <v>9.0032679738562091</v>
      </c>
      <c r="W2432" t="s">
        <v>47</v>
      </c>
      <c r="X2432">
        <v>7</v>
      </c>
      <c r="Y2432" t="s">
        <v>50</v>
      </c>
      <c r="Z2432">
        <v>514</v>
      </c>
      <c r="AA2432" t="s">
        <v>54</v>
      </c>
      <c r="AB2432" t="s">
        <v>3998</v>
      </c>
      <c r="AC2432">
        <v>5</v>
      </c>
      <c r="AD2432">
        <v>0</v>
      </c>
      <c r="AE2432">
        <f t="shared" si="274"/>
        <v>0</v>
      </c>
      <c r="AF2432">
        <f t="shared" si="275"/>
        <v>0</v>
      </c>
      <c r="AG2432">
        <v>9</v>
      </c>
      <c r="AH2432">
        <v>0</v>
      </c>
      <c r="AI2432" t="s">
        <v>13033</v>
      </c>
      <c r="AJ2432">
        <v>0</v>
      </c>
      <c r="AK2432">
        <v>7.7553316950798026E-3</v>
      </c>
      <c r="AL2432">
        <v>0.9922446608543396</v>
      </c>
      <c r="AM2432">
        <v>0</v>
      </c>
      <c r="AN2432">
        <v>1</v>
      </c>
    </row>
    <row r="2433" spans="1:40" x14ac:dyDescent="0.2">
      <c r="A2433" t="s">
        <v>1</v>
      </c>
      <c r="B2433" t="s">
        <v>3</v>
      </c>
      <c r="C2433" t="s">
        <v>5</v>
      </c>
      <c r="D2433" t="s">
        <v>13</v>
      </c>
      <c r="E2433">
        <v>14.203986082547351</v>
      </c>
      <c r="F2433">
        <v>280</v>
      </c>
      <c r="G2433">
        <v>77</v>
      </c>
      <c r="H2433">
        <v>0.27500000000000002</v>
      </c>
      <c r="I2433">
        <v>86614</v>
      </c>
      <c r="J2433">
        <v>309.33571428571429</v>
      </c>
      <c r="K2433">
        <v>7.9928571428571429</v>
      </c>
      <c r="L2433">
        <f t="shared" si="273"/>
        <v>11.239842528263464</v>
      </c>
      <c r="M2433">
        <v>5.2973979817297057</v>
      </c>
      <c r="N2433">
        <v>153.96852835209191</v>
      </c>
      <c r="O2433">
        <f t="shared" si="276"/>
        <v>0.93928571428571428</v>
      </c>
      <c r="P2433">
        <f t="shared" si="277"/>
        <v>0.1357142857142857</v>
      </c>
      <c r="Q2433">
        <f t="shared" si="278"/>
        <v>0</v>
      </c>
      <c r="R2433">
        <f t="shared" si="279"/>
        <v>6.0714285714285714E-2</v>
      </c>
      <c r="S2433">
        <v>18</v>
      </c>
      <c r="T2433">
        <v>42</v>
      </c>
      <c r="U2433">
        <v>9</v>
      </c>
      <c r="V2433">
        <v>9.0032679738562091</v>
      </c>
      <c r="W2433" t="s">
        <v>47</v>
      </c>
      <c r="X2433">
        <v>7</v>
      </c>
      <c r="Y2433" t="s">
        <v>50</v>
      </c>
      <c r="Z2433">
        <v>514</v>
      </c>
      <c r="AA2433" t="s">
        <v>258</v>
      </c>
      <c r="AB2433" t="s">
        <v>6251</v>
      </c>
      <c r="AC2433">
        <v>2</v>
      </c>
      <c r="AD2433">
        <v>0</v>
      </c>
      <c r="AE2433">
        <f t="shared" si="274"/>
        <v>0</v>
      </c>
      <c r="AF2433">
        <f t="shared" si="275"/>
        <v>0</v>
      </c>
      <c r="AG2433">
        <v>1843</v>
      </c>
      <c r="AH2433">
        <v>5197</v>
      </c>
      <c r="AI2433">
        <v>7.9729551104332801</v>
      </c>
      <c r="AJ2433">
        <v>0</v>
      </c>
      <c r="AK2433">
        <v>3.9810243993997567E-2</v>
      </c>
      <c r="AL2433">
        <v>0.9601898193359375</v>
      </c>
      <c r="AM2433">
        <v>0</v>
      </c>
      <c r="AN2433">
        <v>1</v>
      </c>
    </row>
    <row r="2434" spans="1:40" x14ac:dyDescent="0.2">
      <c r="A2434" t="s">
        <v>1</v>
      </c>
      <c r="B2434" t="s">
        <v>3</v>
      </c>
      <c r="C2434" t="s">
        <v>5</v>
      </c>
      <c r="D2434" t="s">
        <v>13</v>
      </c>
      <c r="E2434">
        <v>14.20398614200843</v>
      </c>
      <c r="F2434">
        <v>280</v>
      </c>
      <c r="G2434">
        <v>77</v>
      </c>
      <c r="H2434">
        <v>0.27500000000000002</v>
      </c>
      <c r="I2434">
        <v>86614</v>
      </c>
      <c r="J2434">
        <v>309.33571428571429</v>
      </c>
      <c r="K2434">
        <v>7.9928571428571429</v>
      </c>
      <c r="L2434">
        <f t="shared" si="273"/>
        <v>11.239842528263464</v>
      </c>
      <c r="M2434">
        <v>5.2973979817297057</v>
      </c>
      <c r="N2434">
        <v>153.96852835209191</v>
      </c>
      <c r="O2434">
        <f t="shared" si="276"/>
        <v>0.93928571428571428</v>
      </c>
      <c r="P2434">
        <f t="shared" si="277"/>
        <v>0.1357142857142857</v>
      </c>
      <c r="Q2434">
        <f t="shared" si="278"/>
        <v>0</v>
      </c>
      <c r="R2434">
        <f t="shared" si="279"/>
        <v>6.0714285714285714E-2</v>
      </c>
      <c r="S2434">
        <v>18</v>
      </c>
      <c r="T2434">
        <v>42</v>
      </c>
      <c r="U2434">
        <v>9</v>
      </c>
      <c r="V2434">
        <v>9.0032679738562091</v>
      </c>
      <c r="W2434" t="s">
        <v>47</v>
      </c>
      <c r="X2434">
        <v>7</v>
      </c>
      <c r="Y2434" t="s">
        <v>50</v>
      </c>
      <c r="Z2434">
        <v>514</v>
      </c>
      <c r="AA2434" t="s">
        <v>54</v>
      </c>
      <c r="AB2434" t="s">
        <v>3998</v>
      </c>
      <c r="AC2434">
        <v>-1</v>
      </c>
      <c r="AD2434">
        <v>0</v>
      </c>
      <c r="AE2434">
        <f t="shared" si="274"/>
        <v>0</v>
      </c>
      <c r="AF2434">
        <f t="shared" si="275"/>
        <v>0</v>
      </c>
      <c r="AG2434">
        <v>9</v>
      </c>
      <c r="AH2434">
        <v>0</v>
      </c>
      <c r="AI2434" t="s">
        <v>13033</v>
      </c>
      <c r="AJ2434">
        <v>0</v>
      </c>
      <c r="AK2434">
        <v>7.7553316950798026E-3</v>
      </c>
      <c r="AL2434">
        <v>0.9922446608543396</v>
      </c>
      <c r="AM2434">
        <v>0</v>
      </c>
      <c r="AN2434">
        <v>1</v>
      </c>
    </row>
    <row r="2435" spans="1:40" x14ac:dyDescent="0.2">
      <c r="A2435" t="s">
        <v>1</v>
      </c>
      <c r="B2435" t="s">
        <v>3</v>
      </c>
      <c r="C2435" t="s">
        <v>5</v>
      </c>
      <c r="D2435" t="s">
        <v>13</v>
      </c>
      <c r="E2435">
        <v>14.203986200271411</v>
      </c>
      <c r="F2435">
        <v>280</v>
      </c>
      <c r="G2435">
        <v>77</v>
      </c>
      <c r="H2435">
        <v>0.27500000000000002</v>
      </c>
      <c r="I2435">
        <v>86614</v>
      </c>
      <c r="J2435">
        <v>309.33571428571429</v>
      </c>
      <c r="K2435">
        <v>7.9928571428571429</v>
      </c>
      <c r="L2435">
        <f t="shared" ref="L2435:L2498" si="280">($K$2+$K$330+$K$750+$K$1040+$K$1361+$K$1805+$K$2296+$K$2576+$K$3001+$K$3343+$K$3748+$K$4098+$K$4487+$K$4875+$K$5366+$K$5815+$K$6138+$K$6618+$K$6945+$K$7214+$K$7690+$K$8099+$K$8470+$K$8852+$K$9245+$K$9729)/26</f>
        <v>11.239842528263464</v>
      </c>
      <c r="M2435">
        <v>5.2973979817297057</v>
      </c>
      <c r="N2435">
        <v>153.96852835209191</v>
      </c>
      <c r="O2435">
        <f t="shared" si="276"/>
        <v>0.93928571428571428</v>
      </c>
      <c r="P2435">
        <f t="shared" si="277"/>
        <v>0.1357142857142857</v>
      </c>
      <c r="Q2435">
        <f t="shared" si="278"/>
        <v>0</v>
      </c>
      <c r="R2435">
        <f t="shared" si="279"/>
        <v>6.0714285714285714E-2</v>
      </c>
      <c r="S2435">
        <v>18</v>
      </c>
      <c r="T2435">
        <v>42</v>
      </c>
      <c r="U2435">
        <v>9</v>
      </c>
      <c r="V2435">
        <v>9.0032679738562091</v>
      </c>
      <c r="W2435" t="s">
        <v>47</v>
      </c>
      <c r="X2435">
        <v>7</v>
      </c>
      <c r="Y2435" t="s">
        <v>50</v>
      </c>
      <c r="Z2435">
        <v>514</v>
      </c>
      <c r="AA2435" t="s">
        <v>1291</v>
      </c>
      <c r="AB2435" t="s">
        <v>6252</v>
      </c>
      <c r="AC2435">
        <v>1</v>
      </c>
      <c r="AD2435">
        <v>0</v>
      </c>
      <c r="AE2435">
        <f t="shared" ref="AE2435:AE2498" si="281">IF(AND(AD2435=1,AM2435=1),1,0)</f>
        <v>0</v>
      </c>
      <c r="AF2435">
        <f t="shared" ref="AF2435:AF2498" si="282">IF(AND(AD2435=0,AM2435=1),1,0)</f>
        <v>0</v>
      </c>
      <c r="AG2435">
        <v>965</v>
      </c>
      <c r="AH2435">
        <v>9121</v>
      </c>
      <c r="AI2435">
        <v>4.3760042642876993</v>
      </c>
      <c r="AJ2435">
        <v>0</v>
      </c>
      <c r="AK2435">
        <v>7.037932425737381E-2</v>
      </c>
      <c r="AL2435">
        <v>0.92962068319320679</v>
      </c>
      <c r="AM2435">
        <v>0</v>
      </c>
      <c r="AN2435">
        <v>1</v>
      </c>
    </row>
    <row r="2436" spans="1:40" x14ac:dyDescent="0.2">
      <c r="A2436" t="s">
        <v>1</v>
      </c>
      <c r="B2436" t="s">
        <v>3</v>
      </c>
      <c r="C2436" t="s">
        <v>5</v>
      </c>
      <c r="D2436" t="s">
        <v>13</v>
      </c>
      <c r="E2436">
        <v>14.20398627438175</v>
      </c>
      <c r="F2436">
        <v>280</v>
      </c>
      <c r="G2436">
        <v>77</v>
      </c>
      <c r="H2436">
        <v>0.27500000000000002</v>
      </c>
      <c r="I2436">
        <v>86614</v>
      </c>
      <c r="J2436">
        <v>309.33571428571429</v>
      </c>
      <c r="K2436">
        <v>7.9928571428571429</v>
      </c>
      <c r="L2436">
        <f t="shared" si="280"/>
        <v>11.239842528263464</v>
      </c>
      <c r="M2436">
        <v>5.2973979817297057</v>
      </c>
      <c r="N2436">
        <v>153.96852835209191</v>
      </c>
      <c r="O2436">
        <f t="shared" si="276"/>
        <v>0.93928571428571428</v>
      </c>
      <c r="P2436">
        <f t="shared" si="277"/>
        <v>0.1357142857142857</v>
      </c>
      <c r="Q2436">
        <f t="shared" si="278"/>
        <v>0</v>
      </c>
      <c r="R2436">
        <f t="shared" si="279"/>
        <v>6.0714285714285714E-2</v>
      </c>
      <c r="S2436">
        <v>18</v>
      </c>
      <c r="T2436">
        <v>42</v>
      </c>
      <c r="U2436">
        <v>9</v>
      </c>
      <c r="V2436">
        <v>9.0032679738562091</v>
      </c>
      <c r="W2436" t="s">
        <v>47</v>
      </c>
      <c r="X2436">
        <v>7</v>
      </c>
      <c r="Y2436" t="s">
        <v>50</v>
      </c>
      <c r="Z2436">
        <v>514</v>
      </c>
      <c r="AA2436" t="s">
        <v>54</v>
      </c>
      <c r="AB2436" t="s">
        <v>3998</v>
      </c>
      <c r="AC2436">
        <v>1</v>
      </c>
      <c r="AD2436">
        <v>0</v>
      </c>
      <c r="AE2436">
        <f t="shared" si="281"/>
        <v>0</v>
      </c>
      <c r="AF2436">
        <f t="shared" si="282"/>
        <v>0</v>
      </c>
      <c r="AG2436">
        <v>9</v>
      </c>
      <c r="AH2436">
        <v>0</v>
      </c>
      <c r="AI2436" t="s">
        <v>13033</v>
      </c>
      <c r="AJ2436">
        <v>0</v>
      </c>
      <c r="AK2436">
        <v>7.7553316950798026E-3</v>
      </c>
      <c r="AL2436">
        <v>0.9922446608543396</v>
      </c>
      <c r="AM2436">
        <v>0</v>
      </c>
      <c r="AN2436">
        <v>1</v>
      </c>
    </row>
    <row r="2437" spans="1:40" x14ac:dyDescent="0.2">
      <c r="A2437" t="s">
        <v>1</v>
      </c>
      <c r="B2437" t="s">
        <v>3</v>
      </c>
      <c r="C2437" t="s">
        <v>5</v>
      </c>
      <c r="D2437" t="s">
        <v>13</v>
      </c>
      <c r="E2437">
        <v>14.203986340196879</v>
      </c>
      <c r="F2437">
        <v>280</v>
      </c>
      <c r="G2437">
        <v>77</v>
      </c>
      <c r="H2437">
        <v>0.27500000000000002</v>
      </c>
      <c r="I2437">
        <v>86614</v>
      </c>
      <c r="J2437">
        <v>309.33571428571429</v>
      </c>
      <c r="K2437">
        <v>7.9928571428571429</v>
      </c>
      <c r="L2437">
        <f t="shared" si="280"/>
        <v>11.239842528263464</v>
      </c>
      <c r="M2437">
        <v>5.2973979817297057</v>
      </c>
      <c r="N2437">
        <v>153.96852835209191</v>
      </c>
      <c r="O2437">
        <f t="shared" si="276"/>
        <v>0.93928571428571428</v>
      </c>
      <c r="P2437">
        <f t="shared" si="277"/>
        <v>0.1357142857142857</v>
      </c>
      <c r="Q2437">
        <f t="shared" si="278"/>
        <v>0</v>
      </c>
      <c r="R2437">
        <f t="shared" si="279"/>
        <v>6.0714285714285714E-2</v>
      </c>
      <c r="S2437">
        <v>18</v>
      </c>
      <c r="T2437">
        <v>42</v>
      </c>
      <c r="U2437">
        <v>9</v>
      </c>
      <c r="V2437">
        <v>9.0032679738562091</v>
      </c>
      <c r="W2437" t="s">
        <v>47</v>
      </c>
      <c r="X2437">
        <v>7</v>
      </c>
      <c r="Y2437" t="s">
        <v>50</v>
      </c>
      <c r="Z2437">
        <v>514</v>
      </c>
      <c r="AA2437" t="s">
        <v>1291</v>
      </c>
      <c r="AB2437" t="s">
        <v>6253</v>
      </c>
      <c r="AC2437">
        <v>1</v>
      </c>
      <c r="AD2437">
        <v>0</v>
      </c>
      <c r="AE2437">
        <f t="shared" si="281"/>
        <v>0</v>
      </c>
      <c r="AF2437">
        <f t="shared" si="282"/>
        <v>1</v>
      </c>
      <c r="AG2437">
        <v>657</v>
      </c>
      <c r="AH2437">
        <v>9121</v>
      </c>
      <c r="AI2437">
        <v>4.3760043805647193</v>
      </c>
      <c r="AJ2437">
        <v>0</v>
      </c>
      <c r="AK2437">
        <v>0.7759171724319458</v>
      </c>
      <c r="AL2437">
        <v>0.224082887172699</v>
      </c>
      <c r="AM2437">
        <v>1</v>
      </c>
      <c r="AN2437">
        <v>0</v>
      </c>
    </row>
    <row r="2438" spans="1:40" x14ac:dyDescent="0.2">
      <c r="A2438" t="s">
        <v>1</v>
      </c>
      <c r="B2438" t="s">
        <v>3</v>
      </c>
      <c r="C2438" t="s">
        <v>5</v>
      </c>
      <c r="D2438" t="s">
        <v>13</v>
      </c>
      <c r="E2438">
        <v>14.2039864009511</v>
      </c>
      <c r="F2438">
        <v>280</v>
      </c>
      <c r="G2438">
        <v>77</v>
      </c>
      <c r="H2438">
        <v>0.27500000000000002</v>
      </c>
      <c r="I2438">
        <v>86614</v>
      </c>
      <c r="J2438">
        <v>309.33571428571429</v>
      </c>
      <c r="K2438">
        <v>7.9928571428571429</v>
      </c>
      <c r="L2438">
        <f t="shared" si="280"/>
        <v>11.239842528263464</v>
      </c>
      <c r="M2438">
        <v>5.2973979817297057</v>
      </c>
      <c r="N2438">
        <v>153.96852835209191</v>
      </c>
      <c r="O2438">
        <f t="shared" si="276"/>
        <v>0.93928571428571428</v>
      </c>
      <c r="P2438">
        <f t="shared" si="277"/>
        <v>0.1357142857142857</v>
      </c>
      <c r="Q2438">
        <f t="shared" si="278"/>
        <v>0</v>
      </c>
      <c r="R2438">
        <f t="shared" si="279"/>
        <v>6.0714285714285714E-2</v>
      </c>
      <c r="S2438">
        <v>18</v>
      </c>
      <c r="T2438">
        <v>42</v>
      </c>
      <c r="U2438">
        <v>9</v>
      </c>
      <c r="V2438">
        <v>9.0032679738562091</v>
      </c>
      <c r="W2438" t="s">
        <v>47</v>
      </c>
      <c r="X2438">
        <v>7</v>
      </c>
      <c r="Y2438" t="s">
        <v>50</v>
      </c>
      <c r="Z2438">
        <v>514</v>
      </c>
      <c r="AA2438" t="s">
        <v>54</v>
      </c>
      <c r="AB2438" t="s">
        <v>6254</v>
      </c>
      <c r="AC2438">
        <v>1</v>
      </c>
      <c r="AD2438">
        <v>0</v>
      </c>
      <c r="AE2438">
        <f t="shared" si="281"/>
        <v>0</v>
      </c>
      <c r="AF2438">
        <f t="shared" si="282"/>
        <v>0</v>
      </c>
      <c r="AG2438">
        <v>4</v>
      </c>
      <c r="AH2438">
        <v>0</v>
      </c>
      <c r="AI2438" t="s">
        <v>13033</v>
      </c>
      <c r="AJ2438">
        <v>0</v>
      </c>
      <c r="AK2438">
        <v>7.4268467724323273E-3</v>
      </c>
      <c r="AL2438">
        <v>0.99257314205169678</v>
      </c>
      <c r="AM2438">
        <v>0</v>
      </c>
      <c r="AN2438">
        <v>1</v>
      </c>
    </row>
    <row r="2439" spans="1:40" x14ac:dyDescent="0.2">
      <c r="A2439" t="s">
        <v>1</v>
      </c>
      <c r="B2439" t="s">
        <v>3</v>
      </c>
      <c r="C2439" t="s">
        <v>5</v>
      </c>
      <c r="D2439" t="s">
        <v>13</v>
      </c>
      <c r="E2439">
        <v>14.20398645937599</v>
      </c>
      <c r="F2439">
        <v>280</v>
      </c>
      <c r="G2439">
        <v>77</v>
      </c>
      <c r="H2439">
        <v>0.27500000000000002</v>
      </c>
      <c r="I2439">
        <v>86614</v>
      </c>
      <c r="J2439">
        <v>309.33571428571429</v>
      </c>
      <c r="K2439">
        <v>7.9928571428571429</v>
      </c>
      <c r="L2439">
        <f t="shared" si="280"/>
        <v>11.239842528263464</v>
      </c>
      <c r="M2439">
        <v>5.2973979817297057</v>
      </c>
      <c r="N2439">
        <v>153.96852835209191</v>
      </c>
      <c r="O2439">
        <f t="shared" si="276"/>
        <v>0.93928571428571428</v>
      </c>
      <c r="P2439">
        <f t="shared" si="277"/>
        <v>0.1357142857142857</v>
      </c>
      <c r="Q2439">
        <f t="shared" si="278"/>
        <v>0</v>
      </c>
      <c r="R2439">
        <f t="shared" si="279"/>
        <v>6.0714285714285714E-2</v>
      </c>
      <c r="S2439">
        <v>18</v>
      </c>
      <c r="T2439">
        <v>42</v>
      </c>
      <c r="U2439">
        <v>9</v>
      </c>
      <c r="V2439">
        <v>9.0032679738562091</v>
      </c>
      <c r="W2439" t="s">
        <v>47</v>
      </c>
      <c r="X2439">
        <v>7</v>
      </c>
      <c r="Y2439" t="s">
        <v>50</v>
      </c>
      <c r="Z2439">
        <v>514</v>
      </c>
      <c r="AA2439" t="s">
        <v>54</v>
      </c>
      <c r="AB2439" t="s">
        <v>3998</v>
      </c>
      <c r="AC2439">
        <v>1</v>
      </c>
      <c r="AD2439">
        <v>0</v>
      </c>
      <c r="AE2439">
        <f t="shared" si="281"/>
        <v>0</v>
      </c>
      <c r="AF2439">
        <f t="shared" si="282"/>
        <v>0</v>
      </c>
      <c r="AG2439">
        <v>9</v>
      </c>
      <c r="AH2439">
        <v>0</v>
      </c>
      <c r="AI2439" t="s">
        <v>13033</v>
      </c>
      <c r="AJ2439">
        <v>0</v>
      </c>
      <c r="AK2439">
        <v>7.7553316950798026E-3</v>
      </c>
      <c r="AL2439">
        <v>0.9922446608543396</v>
      </c>
      <c r="AM2439">
        <v>0</v>
      </c>
      <c r="AN2439">
        <v>1</v>
      </c>
    </row>
    <row r="2440" spans="1:40" x14ac:dyDescent="0.2">
      <c r="A2440" t="s">
        <v>1</v>
      </c>
      <c r="B2440" t="s">
        <v>3</v>
      </c>
      <c r="C2440" t="s">
        <v>5</v>
      </c>
      <c r="D2440" t="s">
        <v>13</v>
      </c>
      <c r="E2440">
        <v>14.203986518624619</v>
      </c>
      <c r="F2440">
        <v>280</v>
      </c>
      <c r="G2440">
        <v>77</v>
      </c>
      <c r="H2440">
        <v>0.27500000000000002</v>
      </c>
      <c r="I2440">
        <v>86614</v>
      </c>
      <c r="J2440">
        <v>309.33571428571429</v>
      </c>
      <c r="K2440">
        <v>7.9928571428571429</v>
      </c>
      <c r="L2440">
        <f t="shared" si="280"/>
        <v>11.239842528263464</v>
      </c>
      <c r="M2440">
        <v>5.2973979817297057</v>
      </c>
      <c r="N2440">
        <v>153.96852835209191</v>
      </c>
      <c r="O2440">
        <f t="shared" si="276"/>
        <v>0.93928571428571428</v>
      </c>
      <c r="P2440">
        <f t="shared" si="277"/>
        <v>0.1357142857142857</v>
      </c>
      <c r="Q2440">
        <f t="shared" si="278"/>
        <v>0</v>
      </c>
      <c r="R2440">
        <f t="shared" si="279"/>
        <v>6.0714285714285714E-2</v>
      </c>
      <c r="S2440">
        <v>18</v>
      </c>
      <c r="T2440">
        <v>42</v>
      </c>
      <c r="U2440">
        <v>9</v>
      </c>
      <c r="V2440">
        <v>9.0032679738562091</v>
      </c>
      <c r="W2440" t="s">
        <v>47</v>
      </c>
      <c r="X2440">
        <v>7</v>
      </c>
      <c r="Y2440" t="s">
        <v>50</v>
      </c>
      <c r="Z2440">
        <v>514</v>
      </c>
      <c r="AA2440" t="s">
        <v>1290</v>
      </c>
      <c r="AB2440" t="s">
        <v>6255</v>
      </c>
      <c r="AC2440">
        <v>2</v>
      </c>
      <c r="AD2440">
        <v>0</v>
      </c>
      <c r="AE2440">
        <f t="shared" si="281"/>
        <v>0</v>
      </c>
      <c r="AF2440">
        <f t="shared" si="282"/>
        <v>0</v>
      </c>
      <c r="AG2440">
        <v>19</v>
      </c>
      <c r="AH2440">
        <v>37598</v>
      </c>
      <c r="AI2440">
        <v>10.00325553555502</v>
      </c>
      <c r="AJ2440">
        <v>0</v>
      </c>
      <c r="AK2440">
        <v>1.516916137188673E-2</v>
      </c>
      <c r="AL2440">
        <v>0.98483085632324219</v>
      </c>
      <c r="AM2440">
        <v>0</v>
      </c>
      <c r="AN2440">
        <v>1</v>
      </c>
    </row>
    <row r="2441" spans="1:40" x14ac:dyDescent="0.2">
      <c r="A2441" t="s">
        <v>1</v>
      </c>
      <c r="B2441" t="s">
        <v>3</v>
      </c>
      <c r="C2441" t="s">
        <v>5</v>
      </c>
      <c r="D2441" t="s">
        <v>13</v>
      </c>
      <c r="E2441">
        <v>14.20398659300862</v>
      </c>
      <c r="F2441">
        <v>280</v>
      </c>
      <c r="G2441">
        <v>77</v>
      </c>
      <c r="H2441">
        <v>0.27500000000000002</v>
      </c>
      <c r="I2441">
        <v>86614</v>
      </c>
      <c r="J2441">
        <v>309.33571428571429</v>
      </c>
      <c r="K2441">
        <v>7.9928571428571429</v>
      </c>
      <c r="L2441">
        <f t="shared" si="280"/>
        <v>11.239842528263464</v>
      </c>
      <c r="M2441">
        <v>5.2973979817297057</v>
      </c>
      <c r="N2441">
        <v>153.96852835209191</v>
      </c>
      <c r="O2441">
        <f t="shared" si="276"/>
        <v>0.93928571428571428</v>
      </c>
      <c r="P2441">
        <f t="shared" si="277"/>
        <v>0.1357142857142857</v>
      </c>
      <c r="Q2441">
        <f t="shared" si="278"/>
        <v>0</v>
      </c>
      <c r="R2441">
        <f t="shared" si="279"/>
        <v>6.0714285714285714E-2</v>
      </c>
      <c r="S2441">
        <v>18</v>
      </c>
      <c r="T2441">
        <v>42</v>
      </c>
      <c r="U2441">
        <v>9</v>
      </c>
      <c r="V2441">
        <v>9.0032679738562091</v>
      </c>
      <c r="W2441" t="s">
        <v>47</v>
      </c>
      <c r="X2441">
        <v>7</v>
      </c>
      <c r="Y2441" t="s">
        <v>50</v>
      </c>
      <c r="Z2441">
        <v>514</v>
      </c>
      <c r="AA2441" t="s">
        <v>1292</v>
      </c>
      <c r="AB2441" t="s">
        <v>6256</v>
      </c>
      <c r="AC2441">
        <v>1</v>
      </c>
      <c r="AD2441">
        <v>0</v>
      </c>
      <c r="AE2441">
        <f t="shared" si="281"/>
        <v>0</v>
      </c>
      <c r="AF2441">
        <f t="shared" si="282"/>
        <v>0</v>
      </c>
      <c r="AG2441">
        <v>236</v>
      </c>
      <c r="AH2441">
        <v>11161</v>
      </c>
      <c r="AI2441">
        <v>9.2436440072375348</v>
      </c>
      <c r="AJ2441">
        <v>1</v>
      </c>
      <c r="AK2441">
        <v>0.24011409282684329</v>
      </c>
      <c r="AL2441">
        <v>0.75988584756851196</v>
      </c>
      <c r="AM2441">
        <v>0</v>
      </c>
      <c r="AN2441">
        <v>1</v>
      </c>
    </row>
    <row r="2442" spans="1:40" x14ac:dyDescent="0.2">
      <c r="A2442" t="s">
        <v>1</v>
      </c>
      <c r="B2442" t="s">
        <v>3</v>
      </c>
      <c r="C2442" t="s">
        <v>5</v>
      </c>
      <c r="D2442" t="s">
        <v>13</v>
      </c>
      <c r="E2442">
        <v>14.2039866511842</v>
      </c>
      <c r="F2442">
        <v>280</v>
      </c>
      <c r="G2442">
        <v>77</v>
      </c>
      <c r="H2442">
        <v>0.27500000000000002</v>
      </c>
      <c r="I2442">
        <v>86614</v>
      </c>
      <c r="J2442">
        <v>309.33571428571429</v>
      </c>
      <c r="K2442">
        <v>7.9928571428571429</v>
      </c>
      <c r="L2442">
        <f t="shared" si="280"/>
        <v>11.239842528263464</v>
      </c>
      <c r="M2442">
        <v>5.2973979817297057</v>
      </c>
      <c r="N2442">
        <v>153.96852835209191</v>
      </c>
      <c r="O2442">
        <f t="shared" si="276"/>
        <v>0.93928571428571428</v>
      </c>
      <c r="P2442">
        <f t="shared" si="277"/>
        <v>0.1357142857142857</v>
      </c>
      <c r="Q2442">
        <f t="shared" si="278"/>
        <v>0</v>
      </c>
      <c r="R2442">
        <f t="shared" si="279"/>
        <v>6.0714285714285714E-2</v>
      </c>
      <c r="S2442">
        <v>18</v>
      </c>
      <c r="T2442">
        <v>42</v>
      </c>
      <c r="U2442">
        <v>9</v>
      </c>
      <c r="V2442">
        <v>9.0032679738562091</v>
      </c>
      <c r="W2442" t="s">
        <v>47</v>
      </c>
      <c r="X2442">
        <v>7</v>
      </c>
      <c r="Y2442" t="s">
        <v>50</v>
      </c>
      <c r="Z2442">
        <v>514</v>
      </c>
      <c r="AA2442" t="s">
        <v>1290</v>
      </c>
      <c r="AB2442" t="s">
        <v>6257</v>
      </c>
      <c r="AC2442">
        <v>1</v>
      </c>
      <c r="AD2442">
        <v>0</v>
      </c>
      <c r="AE2442">
        <f t="shared" si="281"/>
        <v>0</v>
      </c>
      <c r="AF2442">
        <f t="shared" si="282"/>
        <v>0</v>
      </c>
      <c r="AG2442">
        <v>453</v>
      </c>
      <c r="AH2442">
        <v>37598</v>
      </c>
      <c r="AI2442">
        <v>10.00325565312072</v>
      </c>
      <c r="AJ2442">
        <v>0</v>
      </c>
      <c r="AK2442">
        <v>0.1123078390955925</v>
      </c>
      <c r="AL2442">
        <v>0.88769221305847168</v>
      </c>
      <c r="AM2442">
        <v>0</v>
      </c>
      <c r="AN2442">
        <v>1</v>
      </c>
    </row>
    <row r="2443" spans="1:40" x14ac:dyDescent="0.2">
      <c r="A2443" t="s">
        <v>1</v>
      </c>
      <c r="B2443" t="s">
        <v>3</v>
      </c>
      <c r="C2443" t="s">
        <v>5</v>
      </c>
      <c r="D2443" t="s">
        <v>13</v>
      </c>
      <c r="E2443">
        <v>14.203986711391421</v>
      </c>
      <c r="F2443">
        <v>280</v>
      </c>
      <c r="G2443">
        <v>77</v>
      </c>
      <c r="H2443">
        <v>0.27500000000000002</v>
      </c>
      <c r="I2443">
        <v>86614</v>
      </c>
      <c r="J2443">
        <v>309.33571428571429</v>
      </c>
      <c r="K2443">
        <v>7.9928571428571429</v>
      </c>
      <c r="L2443">
        <f t="shared" si="280"/>
        <v>11.239842528263464</v>
      </c>
      <c r="M2443">
        <v>5.2973979817297057</v>
      </c>
      <c r="N2443">
        <v>153.96852835209191</v>
      </c>
      <c r="O2443">
        <f t="shared" si="276"/>
        <v>0.93928571428571428</v>
      </c>
      <c r="P2443">
        <f t="shared" si="277"/>
        <v>0.1357142857142857</v>
      </c>
      <c r="Q2443">
        <f t="shared" si="278"/>
        <v>0</v>
      </c>
      <c r="R2443">
        <f t="shared" si="279"/>
        <v>6.0714285714285714E-2</v>
      </c>
      <c r="S2443">
        <v>18</v>
      </c>
      <c r="T2443">
        <v>42</v>
      </c>
      <c r="U2443">
        <v>9</v>
      </c>
      <c r="V2443">
        <v>9.0032679738562091</v>
      </c>
      <c r="W2443" t="s">
        <v>47</v>
      </c>
      <c r="X2443">
        <v>7</v>
      </c>
      <c r="Y2443" t="s">
        <v>50</v>
      </c>
      <c r="Z2443">
        <v>514</v>
      </c>
      <c r="AA2443" t="s">
        <v>1293</v>
      </c>
      <c r="AB2443" t="s">
        <v>6258</v>
      </c>
      <c r="AC2443">
        <v>1</v>
      </c>
      <c r="AD2443">
        <v>0</v>
      </c>
      <c r="AE2443">
        <f t="shared" si="281"/>
        <v>0</v>
      </c>
      <c r="AF2443">
        <f t="shared" si="282"/>
        <v>0</v>
      </c>
      <c r="AG2443">
        <v>85</v>
      </c>
      <c r="AH2443">
        <v>18352</v>
      </c>
      <c r="AI2443">
        <v>7.9982945717105878</v>
      </c>
      <c r="AJ2443">
        <v>0</v>
      </c>
      <c r="AK2443">
        <v>6.9894403219223022E-2</v>
      </c>
      <c r="AL2443">
        <v>0.93010562658309937</v>
      </c>
      <c r="AM2443">
        <v>0</v>
      </c>
      <c r="AN2443">
        <v>1</v>
      </c>
    </row>
    <row r="2444" spans="1:40" x14ac:dyDescent="0.2">
      <c r="A2444" t="s">
        <v>1</v>
      </c>
      <c r="B2444" t="s">
        <v>3</v>
      </c>
      <c r="C2444" t="s">
        <v>5</v>
      </c>
      <c r="D2444" t="s">
        <v>13</v>
      </c>
      <c r="E2444">
        <v>14.20398677020351</v>
      </c>
      <c r="F2444">
        <v>280</v>
      </c>
      <c r="G2444">
        <v>77</v>
      </c>
      <c r="H2444">
        <v>0.27500000000000002</v>
      </c>
      <c r="I2444">
        <v>86614</v>
      </c>
      <c r="J2444">
        <v>309.33571428571429</v>
      </c>
      <c r="K2444">
        <v>7.9928571428571429</v>
      </c>
      <c r="L2444">
        <f t="shared" si="280"/>
        <v>11.239842528263464</v>
      </c>
      <c r="M2444">
        <v>5.2973979817297057</v>
      </c>
      <c r="N2444">
        <v>153.96852835209191</v>
      </c>
      <c r="O2444">
        <f t="shared" si="276"/>
        <v>0.93928571428571428</v>
      </c>
      <c r="P2444">
        <f t="shared" si="277"/>
        <v>0.1357142857142857</v>
      </c>
      <c r="Q2444">
        <f t="shared" si="278"/>
        <v>0</v>
      </c>
      <c r="R2444">
        <f t="shared" si="279"/>
        <v>6.0714285714285714E-2</v>
      </c>
      <c r="S2444">
        <v>18</v>
      </c>
      <c r="T2444">
        <v>42</v>
      </c>
      <c r="U2444">
        <v>9</v>
      </c>
      <c r="V2444">
        <v>9.0032679738562091</v>
      </c>
      <c r="W2444" t="s">
        <v>47</v>
      </c>
      <c r="X2444">
        <v>7</v>
      </c>
      <c r="Y2444" t="s">
        <v>50</v>
      </c>
      <c r="Z2444">
        <v>514</v>
      </c>
      <c r="AA2444" t="s">
        <v>1294</v>
      </c>
      <c r="AB2444" t="s">
        <v>6259</v>
      </c>
      <c r="AC2444">
        <v>41</v>
      </c>
      <c r="AD2444">
        <v>1</v>
      </c>
      <c r="AE2444">
        <f t="shared" si="281"/>
        <v>0</v>
      </c>
      <c r="AF2444">
        <f t="shared" si="282"/>
        <v>0</v>
      </c>
      <c r="AG2444">
        <v>74</v>
      </c>
      <c r="AH2444">
        <v>35036</v>
      </c>
      <c r="AI2444">
        <v>9.5353005928133872</v>
      </c>
      <c r="AJ2444">
        <v>0</v>
      </c>
      <c r="AK2444">
        <v>0.1014211624860764</v>
      </c>
      <c r="AL2444">
        <v>0.89857882261276245</v>
      </c>
      <c r="AM2444">
        <v>0</v>
      </c>
      <c r="AN2444">
        <v>1</v>
      </c>
    </row>
    <row r="2445" spans="1:40" x14ac:dyDescent="0.2">
      <c r="A2445" t="s">
        <v>1</v>
      </c>
      <c r="B2445" t="s">
        <v>3</v>
      </c>
      <c r="C2445" t="s">
        <v>5</v>
      </c>
      <c r="D2445" t="s">
        <v>13</v>
      </c>
      <c r="E2445">
        <v>14.20398684397261</v>
      </c>
      <c r="F2445">
        <v>280</v>
      </c>
      <c r="G2445">
        <v>77</v>
      </c>
      <c r="H2445">
        <v>0.27500000000000002</v>
      </c>
      <c r="I2445">
        <v>86614</v>
      </c>
      <c r="J2445">
        <v>309.33571428571429</v>
      </c>
      <c r="K2445">
        <v>7.9928571428571429</v>
      </c>
      <c r="L2445">
        <f t="shared" si="280"/>
        <v>11.239842528263464</v>
      </c>
      <c r="M2445">
        <v>5.2973979817297057</v>
      </c>
      <c r="N2445">
        <v>153.96852835209191</v>
      </c>
      <c r="O2445">
        <f t="shared" si="276"/>
        <v>0.93928571428571428</v>
      </c>
      <c r="P2445">
        <f t="shared" si="277"/>
        <v>0.1357142857142857</v>
      </c>
      <c r="Q2445">
        <f t="shared" si="278"/>
        <v>0</v>
      </c>
      <c r="R2445">
        <f t="shared" si="279"/>
        <v>6.0714285714285714E-2</v>
      </c>
      <c r="S2445">
        <v>18</v>
      </c>
      <c r="T2445">
        <v>42</v>
      </c>
      <c r="U2445">
        <v>9</v>
      </c>
      <c r="V2445">
        <v>9.0032679738562091</v>
      </c>
      <c r="W2445" t="s">
        <v>47</v>
      </c>
      <c r="X2445">
        <v>7</v>
      </c>
      <c r="Y2445" t="s">
        <v>50</v>
      </c>
      <c r="Z2445">
        <v>514</v>
      </c>
      <c r="AA2445" t="s">
        <v>70</v>
      </c>
      <c r="AB2445" t="s">
        <v>6260</v>
      </c>
      <c r="AC2445">
        <v>6</v>
      </c>
      <c r="AD2445">
        <v>0</v>
      </c>
      <c r="AE2445">
        <f t="shared" si="281"/>
        <v>0</v>
      </c>
      <c r="AF2445">
        <f t="shared" si="282"/>
        <v>0</v>
      </c>
      <c r="AG2445">
        <v>184</v>
      </c>
      <c r="AH2445">
        <v>0</v>
      </c>
      <c r="AI2445" t="s">
        <v>13033</v>
      </c>
      <c r="AJ2445">
        <v>0</v>
      </c>
      <c r="AK2445">
        <v>4.8381328582763672E-2</v>
      </c>
      <c r="AL2445">
        <v>0.95161867141723633</v>
      </c>
      <c r="AM2445">
        <v>0</v>
      </c>
      <c r="AN2445">
        <v>1</v>
      </c>
    </row>
    <row r="2446" spans="1:40" x14ac:dyDescent="0.2">
      <c r="A2446" t="s">
        <v>1</v>
      </c>
      <c r="B2446" t="s">
        <v>3</v>
      </c>
      <c r="C2446" t="s">
        <v>5</v>
      </c>
      <c r="D2446" t="s">
        <v>13</v>
      </c>
      <c r="E2446">
        <v>14.203986902638221</v>
      </c>
      <c r="F2446">
        <v>280</v>
      </c>
      <c r="G2446">
        <v>77</v>
      </c>
      <c r="H2446">
        <v>0.27500000000000002</v>
      </c>
      <c r="I2446">
        <v>86614</v>
      </c>
      <c r="J2446">
        <v>309.33571428571429</v>
      </c>
      <c r="K2446">
        <v>7.9928571428571429</v>
      </c>
      <c r="L2446">
        <f t="shared" si="280"/>
        <v>11.239842528263464</v>
      </c>
      <c r="M2446">
        <v>5.2973979817297057</v>
      </c>
      <c r="N2446">
        <v>153.96852835209191</v>
      </c>
      <c r="O2446">
        <f t="shared" si="276"/>
        <v>0.93928571428571428</v>
      </c>
      <c r="P2446">
        <f t="shared" si="277"/>
        <v>0.1357142857142857</v>
      </c>
      <c r="Q2446">
        <f t="shared" si="278"/>
        <v>0</v>
      </c>
      <c r="R2446">
        <f t="shared" si="279"/>
        <v>6.0714285714285714E-2</v>
      </c>
      <c r="S2446">
        <v>18</v>
      </c>
      <c r="T2446">
        <v>42</v>
      </c>
      <c r="U2446">
        <v>9</v>
      </c>
      <c r="V2446">
        <v>9.0032679738562091</v>
      </c>
      <c r="W2446" t="s">
        <v>47</v>
      </c>
      <c r="X2446">
        <v>7</v>
      </c>
      <c r="Y2446" t="s">
        <v>50</v>
      </c>
      <c r="Z2446">
        <v>514</v>
      </c>
      <c r="AA2446" t="s">
        <v>1279</v>
      </c>
      <c r="AB2446" t="s">
        <v>6261</v>
      </c>
      <c r="AC2446">
        <v>2</v>
      </c>
      <c r="AD2446">
        <v>0</v>
      </c>
      <c r="AE2446">
        <f t="shared" si="281"/>
        <v>0</v>
      </c>
      <c r="AF2446">
        <f t="shared" si="282"/>
        <v>0</v>
      </c>
      <c r="AG2446">
        <v>33</v>
      </c>
      <c r="AH2446">
        <v>11771</v>
      </c>
      <c r="AI2446">
        <v>4.2170276247172378</v>
      </c>
      <c r="AJ2446">
        <v>1</v>
      </c>
      <c r="AK2446">
        <v>2.207192592322826E-2</v>
      </c>
      <c r="AL2446">
        <v>0.9779280424118042</v>
      </c>
      <c r="AM2446">
        <v>0</v>
      </c>
      <c r="AN2446">
        <v>1</v>
      </c>
    </row>
    <row r="2447" spans="1:40" x14ac:dyDescent="0.2">
      <c r="A2447" t="s">
        <v>1</v>
      </c>
      <c r="B2447" t="s">
        <v>3</v>
      </c>
      <c r="C2447" t="s">
        <v>5</v>
      </c>
      <c r="D2447" t="s">
        <v>13</v>
      </c>
      <c r="E2447">
        <v>14.20398696105886</v>
      </c>
      <c r="F2447">
        <v>280</v>
      </c>
      <c r="G2447">
        <v>77</v>
      </c>
      <c r="H2447">
        <v>0.27500000000000002</v>
      </c>
      <c r="I2447">
        <v>86614</v>
      </c>
      <c r="J2447">
        <v>309.33571428571429</v>
      </c>
      <c r="K2447">
        <v>7.9928571428571429</v>
      </c>
      <c r="L2447">
        <f t="shared" si="280"/>
        <v>11.239842528263464</v>
      </c>
      <c r="M2447">
        <v>5.2973979817297057</v>
      </c>
      <c r="N2447">
        <v>153.96852835209191</v>
      </c>
      <c r="O2447">
        <f t="shared" si="276"/>
        <v>0.93928571428571428</v>
      </c>
      <c r="P2447">
        <f t="shared" si="277"/>
        <v>0.1357142857142857</v>
      </c>
      <c r="Q2447">
        <f t="shared" si="278"/>
        <v>0</v>
      </c>
      <c r="R2447">
        <f t="shared" si="279"/>
        <v>6.0714285714285714E-2</v>
      </c>
      <c r="S2447">
        <v>18</v>
      </c>
      <c r="T2447">
        <v>42</v>
      </c>
      <c r="U2447">
        <v>9</v>
      </c>
      <c r="V2447">
        <v>9.0032679738562091</v>
      </c>
      <c r="W2447" t="s">
        <v>47</v>
      </c>
      <c r="X2447">
        <v>7</v>
      </c>
      <c r="Y2447" t="s">
        <v>50</v>
      </c>
      <c r="Z2447">
        <v>514</v>
      </c>
      <c r="AA2447" t="s">
        <v>70</v>
      </c>
      <c r="AB2447" t="s">
        <v>6262</v>
      </c>
      <c r="AC2447">
        <v>2</v>
      </c>
      <c r="AD2447">
        <v>0</v>
      </c>
      <c r="AE2447">
        <f t="shared" si="281"/>
        <v>0</v>
      </c>
      <c r="AF2447">
        <f t="shared" si="282"/>
        <v>0</v>
      </c>
      <c r="AG2447">
        <v>24</v>
      </c>
      <c r="AH2447">
        <v>0</v>
      </c>
      <c r="AI2447" t="s">
        <v>13033</v>
      </c>
      <c r="AJ2447">
        <v>0</v>
      </c>
      <c r="AK2447">
        <v>2.6704201474785801E-2</v>
      </c>
      <c r="AL2447">
        <v>0.97329580783843994</v>
      </c>
      <c r="AM2447">
        <v>0</v>
      </c>
      <c r="AN2447">
        <v>1</v>
      </c>
    </row>
    <row r="2448" spans="1:40" x14ac:dyDescent="0.2">
      <c r="A2448" t="s">
        <v>1</v>
      </c>
      <c r="B2448" t="s">
        <v>3</v>
      </c>
      <c r="C2448" t="s">
        <v>5</v>
      </c>
      <c r="D2448" t="s">
        <v>13</v>
      </c>
      <c r="E2448">
        <v>14.203987034355681</v>
      </c>
      <c r="F2448">
        <v>280</v>
      </c>
      <c r="G2448">
        <v>77</v>
      </c>
      <c r="H2448">
        <v>0.27500000000000002</v>
      </c>
      <c r="I2448">
        <v>86614</v>
      </c>
      <c r="J2448">
        <v>309.33571428571429</v>
      </c>
      <c r="K2448">
        <v>7.9928571428571429</v>
      </c>
      <c r="L2448">
        <f t="shared" si="280"/>
        <v>11.239842528263464</v>
      </c>
      <c r="M2448">
        <v>5.2973979817297057</v>
      </c>
      <c r="N2448">
        <v>153.96852835209191</v>
      </c>
      <c r="O2448">
        <f t="shared" si="276"/>
        <v>0.93928571428571428</v>
      </c>
      <c r="P2448">
        <f t="shared" si="277"/>
        <v>0.1357142857142857</v>
      </c>
      <c r="Q2448">
        <f t="shared" si="278"/>
        <v>0</v>
      </c>
      <c r="R2448">
        <f t="shared" si="279"/>
        <v>6.0714285714285714E-2</v>
      </c>
      <c r="S2448">
        <v>18</v>
      </c>
      <c r="T2448">
        <v>42</v>
      </c>
      <c r="U2448">
        <v>9</v>
      </c>
      <c r="V2448">
        <v>9.0032679738562091</v>
      </c>
      <c r="W2448" t="s">
        <v>47</v>
      </c>
      <c r="X2448">
        <v>7</v>
      </c>
      <c r="Y2448" t="s">
        <v>50</v>
      </c>
      <c r="Z2448">
        <v>514</v>
      </c>
      <c r="AA2448" t="s">
        <v>1279</v>
      </c>
      <c r="AB2448" t="s">
        <v>6263</v>
      </c>
      <c r="AC2448">
        <v>2</v>
      </c>
      <c r="AD2448">
        <v>0</v>
      </c>
      <c r="AE2448">
        <f t="shared" si="281"/>
        <v>0</v>
      </c>
      <c r="AF2448">
        <f t="shared" si="282"/>
        <v>0</v>
      </c>
      <c r="AG2448">
        <v>45</v>
      </c>
      <c r="AH2448">
        <v>11771</v>
      </c>
      <c r="AI2448">
        <v>4.2170277580085642</v>
      </c>
      <c r="AJ2448">
        <v>1</v>
      </c>
      <c r="AK2448">
        <v>3.9166230708360672E-2</v>
      </c>
      <c r="AL2448">
        <v>0.96083372831344604</v>
      </c>
      <c r="AM2448">
        <v>0</v>
      </c>
      <c r="AN2448">
        <v>1</v>
      </c>
    </row>
    <row r="2449" spans="1:40" x14ac:dyDescent="0.2">
      <c r="A2449" t="s">
        <v>1</v>
      </c>
      <c r="B2449" t="s">
        <v>3</v>
      </c>
      <c r="C2449" t="s">
        <v>5</v>
      </c>
      <c r="D2449" t="s">
        <v>13</v>
      </c>
      <c r="E2449">
        <v>14.20398709241176</v>
      </c>
      <c r="F2449">
        <v>280</v>
      </c>
      <c r="G2449">
        <v>77</v>
      </c>
      <c r="H2449">
        <v>0.27500000000000002</v>
      </c>
      <c r="I2449">
        <v>86614</v>
      </c>
      <c r="J2449">
        <v>309.33571428571429</v>
      </c>
      <c r="K2449">
        <v>7.9928571428571429</v>
      </c>
      <c r="L2449">
        <f t="shared" si="280"/>
        <v>11.239842528263464</v>
      </c>
      <c r="M2449">
        <v>5.2973979817297057</v>
      </c>
      <c r="N2449">
        <v>153.96852835209191</v>
      </c>
      <c r="O2449">
        <f t="shared" si="276"/>
        <v>0.93928571428571428</v>
      </c>
      <c r="P2449">
        <f t="shared" si="277"/>
        <v>0.1357142857142857</v>
      </c>
      <c r="Q2449">
        <f t="shared" si="278"/>
        <v>0</v>
      </c>
      <c r="R2449">
        <f t="shared" si="279"/>
        <v>6.0714285714285714E-2</v>
      </c>
      <c r="S2449">
        <v>18</v>
      </c>
      <c r="T2449">
        <v>42</v>
      </c>
      <c r="U2449">
        <v>9</v>
      </c>
      <c r="V2449">
        <v>9.0032679738562091</v>
      </c>
      <c r="W2449" t="s">
        <v>47</v>
      </c>
      <c r="X2449">
        <v>7</v>
      </c>
      <c r="Y2449" t="s">
        <v>50</v>
      </c>
      <c r="Z2449">
        <v>514</v>
      </c>
      <c r="AA2449" t="s">
        <v>1295</v>
      </c>
      <c r="AB2449" t="s">
        <v>6264</v>
      </c>
      <c r="AC2449">
        <v>0</v>
      </c>
      <c r="AD2449">
        <v>0</v>
      </c>
      <c r="AE2449">
        <f t="shared" si="281"/>
        <v>0</v>
      </c>
      <c r="AF2449">
        <f t="shared" si="282"/>
        <v>0</v>
      </c>
      <c r="AG2449">
        <v>88</v>
      </c>
      <c r="AH2449">
        <v>57026</v>
      </c>
      <c r="AI2449">
        <v>6.159698539818236</v>
      </c>
      <c r="AJ2449">
        <v>1</v>
      </c>
      <c r="AK2449">
        <v>1.6463324427604679E-2</v>
      </c>
      <c r="AL2449">
        <v>0.98353666067123413</v>
      </c>
      <c r="AM2449">
        <v>0</v>
      </c>
      <c r="AN2449">
        <v>1</v>
      </c>
    </row>
    <row r="2450" spans="1:40" x14ac:dyDescent="0.2">
      <c r="A2450" t="s">
        <v>1</v>
      </c>
      <c r="B2450" t="s">
        <v>3</v>
      </c>
      <c r="C2450" t="s">
        <v>5</v>
      </c>
      <c r="D2450" t="s">
        <v>13</v>
      </c>
      <c r="E2450">
        <v>14.20398714967177</v>
      </c>
      <c r="F2450">
        <v>280</v>
      </c>
      <c r="G2450">
        <v>77</v>
      </c>
      <c r="H2450">
        <v>0.27500000000000002</v>
      </c>
      <c r="I2450">
        <v>86614</v>
      </c>
      <c r="J2450">
        <v>309.33571428571429</v>
      </c>
      <c r="K2450">
        <v>7.9928571428571429</v>
      </c>
      <c r="L2450">
        <f t="shared" si="280"/>
        <v>11.239842528263464</v>
      </c>
      <c r="M2450">
        <v>5.2973979817297057</v>
      </c>
      <c r="N2450">
        <v>153.96852835209191</v>
      </c>
      <c r="O2450">
        <f t="shared" si="276"/>
        <v>0.93928571428571428</v>
      </c>
      <c r="P2450">
        <f t="shared" si="277"/>
        <v>0.1357142857142857</v>
      </c>
      <c r="Q2450">
        <f t="shared" si="278"/>
        <v>0</v>
      </c>
      <c r="R2450">
        <f t="shared" si="279"/>
        <v>6.0714285714285714E-2</v>
      </c>
      <c r="S2450">
        <v>18</v>
      </c>
      <c r="T2450">
        <v>42</v>
      </c>
      <c r="U2450">
        <v>9</v>
      </c>
      <c r="V2450">
        <v>9.0032679738562091</v>
      </c>
      <c r="W2450" t="s">
        <v>47</v>
      </c>
      <c r="X2450">
        <v>7</v>
      </c>
      <c r="Y2450" t="s">
        <v>50</v>
      </c>
      <c r="Z2450">
        <v>514</v>
      </c>
      <c r="AA2450" t="s">
        <v>1266</v>
      </c>
      <c r="AB2450" t="s">
        <v>6265</v>
      </c>
      <c r="AC2450">
        <v>7</v>
      </c>
      <c r="AD2450">
        <v>0</v>
      </c>
      <c r="AE2450">
        <f t="shared" si="281"/>
        <v>0</v>
      </c>
      <c r="AF2450">
        <f t="shared" si="282"/>
        <v>0</v>
      </c>
      <c r="AG2450">
        <v>202</v>
      </c>
      <c r="AH2450">
        <v>18041</v>
      </c>
      <c r="AI2450">
        <v>7.8986566642598941</v>
      </c>
      <c r="AJ2450">
        <v>1</v>
      </c>
      <c r="AK2450">
        <v>1.268778275698423E-2</v>
      </c>
      <c r="AL2450">
        <v>0.9873121976852417</v>
      </c>
      <c r="AM2450">
        <v>0</v>
      </c>
      <c r="AN2450">
        <v>1</v>
      </c>
    </row>
    <row r="2451" spans="1:40" x14ac:dyDescent="0.2">
      <c r="A2451" t="s">
        <v>1</v>
      </c>
      <c r="B2451" t="s">
        <v>3</v>
      </c>
      <c r="C2451" t="s">
        <v>5</v>
      </c>
      <c r="D2451" t="s">
        <v>13</v>
      </c>
      <c r="E2451">
        <v>14.203987223552829</v>
      </c>
      <c r="F2451">
        <v>280</v>
      </c>
      <c r="G2451">
        <v>77</v>
      </c>
      <c r="H2451">
        <v>0.27500000000000002</v>
      </c>
      <c r="I2451">
        <v>86614</v>
      </c>
      <c r="J2451">
        <v>309.33571428571429</v>
      </c>
      <c r="K2451">
        <v>7.9928571428571429</v>
      </c>
      <c r="L2451">
        <f t="shared" si="280"/>
        <v>11.239842528263464</v>
      </c>
      <c r="M2451">
        <v>5.2973979817297057</v>
      </c>
      <c r="N2451">
        <v>153.96852835209191</v>
      </c>
      <c r="O2451">
        <f t="shared" si="276"/>
        <v>0.93928571428571428</v>
      </c>
      <c r="P2451">
        <f t="shared" si="277"/>
        <v>0.1357142857142857</v>
      </c>
      <c r="Q2451">
        <f t="shared" si="278"/>
        <v>0</v>
      </c>
      <c r="R2451">
        <f t="shared" si="279"/>
        <v>6.0714285714285714E-2</v>
      </c>
      <c r="S2451">
        <v>18</v>
      </c>
      <c r="T2451">
        <v>42</v>
      </c>
      <c r="U2451">
        <v>9</v>
      </c>
      <c r="V2451">
        <v>9.0032679738562091</v>
      </c>
      <c r="W2451" t="s">
        <v>47</v>
      </c>
      <c r="X2451">
        <v>7</v>
      </c>
      <c r="Y2451" t="s">
        <v>50</v>
      </c>
      <c r="Z2451">
        <v>514</v>
      </c>
      <c r="AA2451" t="s">
        <v>1279</v>
      </c>
      <c r="AB2451" t="s">
        <v>6266</v>
      </c>
      <c r="AC2451">
        <v>-6</v>
      </c>
      <c r="AD2451">
        <v>0</v>
      </c>
      <c r="AE2451">
        <f t="shared" si="281"/>
        <v>0</v>
      </c>
      <c r="AF2451">
        <f t="shared" si="282"/>
        <v>0</v>
      </c>
      <c r="AG2451">
        <v>120</v>
      </c>
      <c r="AH2451">
        <v>11771</v>
      </c>
      <c r="AI2451">
        <v>4.2170279466744711</v>
      </c>
      <c r="AJ2451">
        <v>1</v>
      </c>
      <c r="AK2451">
        <v>2.6957983151078221E-2</v>
      </c>
      <c r="AL2451">
        <v>0.97304201126098633</v>
      </c>
      <c r="AM2451">
        <v>0</v>
      </c>
      <c r="AN2451">
        <v>1</v>
      </c>
    </row>
    <row r="2452" spans="1:40" x14ac:dyDescent="0.2">
      <c r="A2452" t="s">
        <v>1</v>
      </c>
      <c r="B2452" t="s">
        <v>3</v>
      </c>
      <c r="C2452" t="s">
        <v>5</v>
      </c>
      <c r="D2452" t="s">
        <v>13</v>
      </c>
      <c r="E2452">
        <v>14.203987281962389</v>
      </c>
      <c r="F2452">
        <v>280</v>
      </c>
      <c r="G2452">
        <v>77</v>
      </c>
      <c r="H2452">
        <v>0.27500000000000002</v>
      </c>
      <c r="I2452">
        <v>86614</v>
      </c>
      <c r="J2452">
        <v>309.33571428571429</v>
      </c>
      <c r="K2452">
        <v>7.9928571428571429</v>
      </c>
      <c r="L2452">
        <f t="shared" si="280"/>
        <v>11.239842528263464</v>
      </c>
      <c r="M2452">
        <v>5.2973979817297057</v>
      </c>
      <c r="N2452">
        <v>153.96852835209191</v>
      </c>
      <c r="O2452">
        <f t="shared" si="276"/>
        <v>0.93928571428571428</v>
      </c>
      <c r="P2452">
        <f t="shared" si="277"/>
        <v>0.1357142857142857</v>
      </c>
      <c r="Q2452">
        <f t="shared" si="278"/>
        <v>0</v>
      </c>
      <c r="R2452">
        <f t="shared" si="279"/>
        <v>6.0714285714285714E-2</v>
      </c>
      <c r="S2452">
        <v>18</v>
      </c>
      <c r="T2452">
        <v>42</v>
      </c>
      <c r="U2452">
        <v>9</v>
      </c>
      <c r="V2452">
        <v>9.0032679738562091</v>
      </c>
      <c r="W2452" t="s">
        <v>47</v>
      </c>
      <c r="X2452">
        <v>7</v>
      </c>
      <c r="Y2452" t="s">
        <v>50</v>
      </c>
      <c r="Z2452">
        <v>514</v>
      </c>
      <c r="AA2452" t="s">
        <v>1288</v>
      </c>
      <c r="AB2452" t="s">
        <v>6267</v>
      </c>
      <c r="AC2452">
        <v>14</v>
      </c>
      <c r="AD2452">
        <v>0</v>
      </c>
      <c r="AE2452">
        <f t="shared" si="281"/>
        <v>0</v>
      </c>
      <c r="AF2452">
        <f t="shared" si="282"/>
        <v>0</v>
      </c>
      <c r="AG2452">
        <v>456</v>
      </c>
      <c r="AH2452">
        <v>1286</v>
      </c>
      <c r="AI2452">
        <v>2.1785825423934568</v>
      </c>
      <c r="AJ2452">
        <v>0</v>
      </c>
      <c r="AK2452">
        <v>7.524292916059494E-2</v>
      </c>
      <c r="AL2452">
        <v>0.92475706338882446</v>
      </c>
      <c r="AM2452">
        <v>0</v>
      </c>
      <c r="AN2452">
        <v>1</v>
      </c>
    </row>
    <row r="2453" spans="1:40" x14ac:dyDescent="0.2">
      <c r="A2453" t="s">
        <v>1</v>
      </c>
      <c r="B2453" t="s">
        <v>3</v>
      </c>
      <c r="C2453" t="s">
        <v>5</v>
      </c>
      <c r="D2453" t="s">
        <v>13</v>
      </c>
      <c r="E2453">
        <v>14.20398733925475</v>
      </c>
      <c r="F2453">
        <v>280</v>
      </c>
      <c r="G2453">
        <v>77</v>
      </c>
      <c r="H2453">
        <v>0.27500000000000002</v>
      </c>
      <c r="I2453">
        <v>86614</v>
      </c>
      <c r="J2453">
        <v>309.33571428571429</v>
      </c>
      <c r="K2453">
        <v>7.9928571428571429</v>
      </c>
      <c r="L2453">
        <f t="shared" si="280"/>
        <v>11.239842528263464</v>
      </c>
      <c r="M2453">
        <v>5.2973979817297057</v>
      </c>
      <c r="N2453">
        <v>153.96852835209191</v>
      </c>
      <c r="O2453">
        <f t="shared" si="276"/>
        <v>0.93928571428571428</v>
      </c>
      <c r="P2453">
        <f t="shared" si="277"/>
        <v>0.1357142857142857</v>
      </c>
      <c r="Q2453">
        <f t="shared" si="278"/>
        <v>0</v>
      </c>
      <c r="R2453">
        <f t="shared" si="279"/>
        <v>6.0714285714285714E-2</v>
      </c>
      <c r="S2453">
        <v>18</v>
      </c>
      <c r="T2453">
        <v>42</v>
      </c>
      <c r="U2453">
        <v>9</v>
      </c>
      <c r="V2453">
        <v>9.0032679738562091</v>
      </c>
      <c r="W2453" t="s">
        <v>47</v>
      </c>
      <c r="X2453">
        <v>7</v>
      </c>
      <c r="Y2453" t="s">
        <v>50</v>
      </c>
      <c r="Z2453">
        <v>514</v>
      </c>
      <c r="AA2453" t="s">
        <v>54</v>
      </c>
      <c r="AB2453" t="s">
        <v>3990</v>
      </c>
      <c r="AC2453">
        <v>0</v>
      </c>
      <c r="AD2453">
        <v>0</v>
      </c>
      <c r="AE2453">
        <f t="shared" si="281"/>
        <v>0</v>
      </c>
      <c r="AF2453">
        <f t="shared" si="282"/>
        <v>0</v>
      </c>
      <c r="AG2453">
        <v>9</v>
      </c>
      <c r="AH2453">
        <v>0</v>
      </c>
      <c r="AI2453" t="s">
        <v>13033</v>
      </c>
      <c r="AJ2453">
        <v>0</v>
      </c>
      <c r="AK2453">
        <v>7.304399274289608E-3</v>
      </c>
      <c r="AL2453">
        <v>0.99269556999206543</v>
      </c>
      <c r="AM2453">
        <v>0</v>
      </c>
      <c r="AN2453">
        <v>1</v>
      </c>
    </row>
    <row r="2454" spans="1:40" x14ac:dyDescent="0.2">
      <c r="A2454" t="s">
        <v>1</v>
      </c>
      <c r="B2454" t="s">
        <v>3</v>
      </c>
      <c r="C2454" t="s">
        <v>5</v>
      </c>
      <c r="D2454" t="s">
        <v>13</v>
      </c>
      <c r="E2454">
        <v>14.20398741281104</v>
      </c>
      <c r="F2454">
        <v>280</v>
      </c>
      <c r="G2454">
        <v>77</v>
      </c>
      <c r="H2454">
        <v>0.27500000000000002</v>
      </c>
      <c r="I2454">
        <v>86614</v>
      </c>
      <c r="J2454">
        <v>309.33571428571429</v>
      </c>
      <c r="K2454">
        <v>7.9928571428571429</v>
      </c>
      <c r="L2454">
        <f t="shared" si="280"/>
        <v>11.239842528263464</v>
      </c>
      <c r="M2454">
        <v>5.2973979817297057</v>
      </c>
      <c r="N2454">
        <v>153.96852835209191</v>
      </c>
      <c r="O2454">
        <f t="shared" si="276"/>
        <v>0.93928571428571428</v>
      </c>
      <c r="P2454">
        <f t="shared" si="277"/>
        <v>0.1357142857142857</v>
      </c>
      <c r="Q2454">
        <f t="shared" si="278"/>
        <v>0</v>
      </c>
      <c r="R2454">
        <f t="shared" si="279"/>
        <v>6.0714285714285714E-2</v>
      </c>
      <c r="S2454">
        <v>18</v>
      </c>
      <c r="T2454">
        <v>42</v>
      </c>
      <c r="U2454">
        <v>9</v>
      </c>
      <c r="V2454">
        <v>9.0032679738562091</v>
      </c>
      <c r="W2454" t="s">
        <v>47</v>
      </c>
      <c r="X2454">
        <v>7</v>
      </c>
      <c r="Y2454" t="s">
        <v>50</v>
      </c>
      <c r="Z2454">
        <v>514</v>
      </c>
      <c r="AA2454" t="s">
        <v>1296</v>
      </c>
      <c r="AB2454" t="s">
        <v>6268</v>
      </c>
      <c r="AC2454">
        <v>4</v>
      </c>
      <c r="AD2454">
        <v>0</v>
      </c>
      <c r="AE2454">
        <f t="shared" si="281"/>
        <v>0</v>
      </c>
      <c r="AF2454">
        <f t="shared" si="282"/>
        <v>0</v>
      </c>
      <c r="AG2454">
        <v>531</v>
      </c>
      <c r="AH2454">
        <v>918</v>
      </c>
      <c r="AI2454">
        <v>7.4001939142812398</v>
      </c>
      <c r="AJ2454">
        <v>0</v>
      </c>
      <c r="AK2454">
        <v>0.1201456189155579</v>
      </c>
      <c r="AL2454">
        <v>0.87985438108444214</v>
      </c>
      <c r="AM2454">
        <v>0</v>
      </c>
      <c r="AN2454">
        <v>1</v>
      </c>
    </row>
    <row r="2455" spans="1:40" x14ac:dyDescent="0.2">
      <c r="A2455" t="s">
        <v>1</v>
      </c>
      <c r="B2455" t="s">
        <v>3</v>
      </c>
      <c r="C2455" t="s">
        <v>5</v>
      </c>
      <c r="D2455" t="s">
        <v>13</v>
      </c>
      <c r="E2455">
        <v>14.2039874705365</v>
      </c>
      <c r="F2455">
        <v>280</v>
      </c>
      <c r="G2455">
        <v>77</v>
      </c>
      <c r="H2455">
        <v>0.27500000000000002</v>
      </c>
      <c r="I2455">
        <v>86614</v>
      </c>
      <c r="J2455">
        <v>309.33571428571429</v>
      </c>
      <c r="K2455">
        <v>7.9928571428571429</v>
      </c>
      <c r="L2455">
        <f t="shared" si="280"/>
        <v>11.239842528263464</v>
      </c>
      <c r="M2455">
        <v>5.2973979817297057</v>
      </c>
      <c r="N2455">
        <v>153.96852835209191</v>
      </c>
      <c r="O2455">
        <f t="shared" si="276"/>
        <v>0.93928571428571428</v>
      </c>
      <c r="P2455">
        <f t="shared" si="277"/>
        <v>0.1357142857142857</v>
      </c>
      <c r="Q2455">
        <f t="shared" si="278"/>
        <v>0</v>
      </c>
      <c r="R2455">
        <f t="shared" si="279"/>
        <v>6.0714285714285714E-2</v>
      </c>
      <c r="S2455">
        <v>18</v>
      </c>
      <c r="T2455">
        <v>42</v>
      </c>
      <c r="U2455">
        <v>9</v>
      </c>
      <c r="V2455">
        <v>9.0032679738562091</v>
      </c>
      <c r="W2455" t="s">
        <v>47</v>
      </c>
      <c r="X2455">
        <v>7</v>
      </c>
      <c r="Y2455" t="s">
        <v>50</v>
      </c>
      <c r="Z2455">
        <v>514</v>
      </c>
      <c r="AA2455" t="s">
        <v>1279</v>
      </c>
      <c r="AB2455" t="s">
        <v>6269</v>
      </c>
      <c r="AC2455">
        <v>-4</v>
      </c>
      <c r="AD2455">
        <v>0</v>
      </c>
      <c r="AE2455">
        <f t="shared" si="281"/>
        <v>0</v>
      </c>
      <c r="AF2455">
        <f t="shared" si="282"/>
        <v>0</v>
      </c>
      <c r="AG2455">
        <v>177</v>
      </c>
      <c r="AH2455">
        <v>11771</v>
      </c>
      <c r="AI2455">
        <v>4.2170281929932738</v>
      </c>
      <c r="AJ2455">
        <v>1</v>
      </c>
      <c r="AK2455">
        <v>5.0796587020158768E-2</v>
      </c>
      <c r="AL2455">
        <v>0.94920343160629272</v>
      </c>
      <c r="AM2455">
        <v>0</v>
      </c>
      <c r="AN2455">
        <v>1</v>
      </c>
    </row>
    <row r="2456" spans="1:40" x14ac:dyDescent="0.2">
      <c r="A2456" t="s">
        <v>1</v>
      </c>
      <c r="B2456" t="s">
        <v>3</v>
      </c>
      <c r="C2456" t="s">
        <v>5</v>
      </c>
      <c r="D2456" t="s">
        <v>13</v>
      </c>
      <c r="E2456">
        <v>14.20398752818808</v>
      </c>
      <c r="F2456">
        <v>280</v>
      </c>
      <c r="G2456">
        <v>77</v>
      </c>
      <c r="H2456">
        <v>0.27500000000000002</v>
      </c>
      <c r="I2456">
        <v>86614</v>
      </c>
      <c r="J2456">
        <v>309.33571428571429</v>
      </c>
      <c r="K2456">
        <v>7.9928571428571429</v>
      </c>
      <c r="L2456">
        <f t="shared" si="280"/>
        <v>11.239842528263464</v>
      </c>
      <c r="M2456">
        <v>5.2973979817297057</v>
      </c>
      <c r="N2456">
        <v>153.96852835209191</v>
      </c>
      <c r="O2456">
        <f t="shared" si="276"/>
        <v>0.93928571428571428</v>
      </c>
      <c r="P2456">
        <f t="shared" si="277"/>
        <v>0.1357142857142857</v>
      </c>
      <c r="Q2456">
        <f t="shared" si="278"/>
        <v>0</v>
      </c>
      <c r="R2456">
        <f t="shared" si="279"/>
        <v>6.0714285714285714E-2</v>
      </c>
      <c r="S2456">
        <v>18</v>
      </c>
      <c r="T2456">
        <v>42</v>
      </c>
      <c r="U2456">
        <v>9</v>
      </c>
      <c r="V2456">
        <v>9.0032679738562091</v>
      </c>
      <c r="W2456" t="s">
        <v>47</v>
      </c>
      <c r="X2456">
        <v>7</v>
      </c>
      <c r="Y2456" t="s">
        <v>50</v>
      </c>
      <c r="Z2456">
        <v>514</v>
      </c>
      <c r="AA2456" t="s">
        <v>1266</v>
      </c>
      <c r="AB2456" t="s">
        <v>6270</v>
      </c>
      <c r="AC2456">
        <v>8</v>
      </c>
      <c r="AD2456">
        <v>0</v>
      </c>
      <c r="AE2456">
        <f t="shared" si="281"/>
        <v>0</v>
      </c>
      <c r="AF2456">
        <f t="shared" si="282"/>
        <v>0</v>
      </c>
      <c r="AG2456">
        <v>191</v>
      </c>
      <c r="AH2456">
        <v>18041</v>
      </c>
      <c r="AI2456">
        <v>7.8986570397726421</v>
      </c>
      <c r="AJ2456">
        <v>1</v>
      </c>
      <c r="AK2456">
        <v>4.643021896481514E-2</v>
      </c>
      <c r="AL2456">
        <v>0.95356982946395874</v>
      </c>
      <c r="AM2456">
        <v>0</v>
      </c>
      <c r="AN2456">
        <v>1</v>
      </c>
    </row>
    <row r="2457" spans="1:40" x14ac:dyDescent="0.2">
      <c r="A2457" t="s">
        <v>1</v>
      </c>
      <c r="B2457" t="s">
        <v>3</v>
      </c>
      <c r="C2457" t="s">
        <v>5</v>
      </c>
      <c r="D2457" t="s">
        <v>13</v>
      </c>
      <c r="E2457">
        <v>14.20398760217507</v>
      </c>
      <c r="F2457">
        <v>280</v>
      </c>
      <c r="G2457">
        <v>77</v>
      </c>
      <c r="H2457">
        <v>0.27500000000000002</v>
      </c>
      <c r="I2457">
        <v>86614</v>
      </c>
      <c r="J2457">
        <v>309.33571428571429</v>
      </c>
      <c r="K2457">
        <v>7.9928571428571429</v>
      </c>
      <c r="L2457">
        <f t="shared" si="280"/>
        <v>11.239842528263464</v>
      </c>
      <c r="M2457">
        <v>5.2973979817297057</v>
      </c>
      <c r="N2457">
        <v>153.96852835209191</v>
      </c>
      <c r="O2457">
        <f t="shared" si="276"/>
        <v>0.93928571428571428</v>
      </c>
      <c r="P2457">
        <f t="shared" si="277"/>
        <v>0.1357142857142857</v>
      </c>
      <c r="Q2457">
        <f t="shared" si="278"/>
        <v>0</v>
      </c>
      <c r="R2457">
        <f t="shared" si="279"/>
        <v>6.0714285714285714E-2</v>
      </c>
      <c r="S2457">
        <v>18</v>
      </c>
      <c r="T2457">
        <v>42</v>
      </c>
      <c r="U2457">
        <v>9</v>
      </c>
      <c r="V2457">
        <v>9.0032679738562091</v>
      </c>
      <c r="W2457" t="s">
        <v>47</v>
      </c>
      <c r="X2457">
        <v>7</v>
      </c>
      <c r="Y2457" t="s">
        <v>50</v>
      </c>
      <c r="Z2457">
        <v>514</v>
      </c>
      <c r="AA2457" t="s">
        <v>54</v>
      </c>
      <c r="AB2457" t="s">
        <v>3998</v>
      </c>
      <c r="AC2457">
        <v>-41</v>
      </c>
      <c r="AD2457">
        <v>0</v>
      </c>
      <c r="AE2457">
        <f t="shared" si="281"/>
        <v>0</v>
      </c>
      <c r="AF2457">
        <f t="shared" si="282"/>
        <v>0</v>
      </c>
      <c r="AG2457">
        <v>9</v>
      </c>
      <c r="AH2457">
        <v>0</v>
      </c>
      <c r="AI2457" t="s">
        <v>13033</v>
      </c>
      <c r="AJ2457">
        <v>0</v>
      </c>
      <c r="AK2457">
        <v>7.7553316950798026E-3</v>
      </c>
      <c r="AL2457">
        <v>0.9922446608543396</v>
      </c>
      <c r="AM2457">
        <v>0</v>
      </c>
      <c r="AN2457">
        <v>1</v>
      </c>
    </row>
    <row r="2458" spans="1:40" x14ac:dyDescent="0.2">
      <c r="A2458" t="s">
        <v>1</v>
      </c>
      <c r="B2458" t="s">
        <v>3</v>
      </c>
      <c r="C2458" t="s">
        <v>5</v>
      </c>
      <c r="D2458" t="s">
        <v>13</v>
      </c>
      <c r="E2458">
        <v>14.20398766064574</v>
      </c>
      <c r="F2458">
        <v>280</v>
      </c>
      <c r="G2458">
        <v>77</v>
      </c>
      <c r="H2458">
        <v>0.27500000000000002</v>
      </c>
      <c r="I2458">
        <v>86614</v>
      </c>
      <c r="J2458">
        <v>309.33571428571429</v>
      </c>
      <c r="K2458">
        <v>7.9928571428571429</v>
      </c>
      <c r="L2458">
        <f t="shared" si="280"/>
        <v>11.239842528263464</v>
      </c>
      <c r="M2458">
        <v>5.2973979817297057</v>
      </c>
      <c r="N2458">
        <v>153.96852835209191</v>
      </c>
      <c r="O2458">
        <f t="shared" si="276"/>
        <v>0.93928571428571428</v>
      </c>
      <c r="P2458">
        <f t="shared" si="277"/>
        <v>0.1357142857142857</v>
      </c>
      <c r="Q2458">
        <f t="shared" si="278"/>
        <v>0</v>
      </c>
      <c r="R2458">
        <f t="shared" si="279"/>
        <v>6.0714285714285714E-2</v>
      </c>
      <c r="S2458">
        <v>18</v>
      </c>
      <c r="T2458">
        <v>42</v>
      </c>
      <c r="U2458">
        <v>9</v>
      </c>
      <c r="V2458">
        <v>9.0032679738562091</v>
      </c>
      <c r="W2458" t="s">
        <v>47</v>
      </c>
      <c r="X2458">
        <v>7</v>
      </c>
      <c r="Y2458" t="s">
        <v>50</v>
      </c>
      <c r="Z2458">
        <v>514</v>
      </c>
      <c r="AA2458" t="s">
        <v>54</v>
      </c>
      <c r="AB2458" t="s">
        <v>3990</v>
      </c>
      <c r="AC2458">
        <v>20</v>
      </c>
      <c r="AD2458">
        <v>1</v>
      </c>
      <c r="AE2458">
        <f t="shared" si="281"/>
        <v>0</v>
      </c>
      <c r="AF2458">
        <f t="shared" si="282"/>
        <v>0</v>
      </c>
      <c r="AG2458">
        <v>9</v>
      </c>
      <c r="AH2458">
        <v>0</v>
      </c>
      <c r="AI2458" t="s">
        <v>13033</v>
      </c>
      <c r="AJ2458">
        <v>0</v>
      </c>
      <c r="AK2458">
        <v>7.304399274289608E-3</v>
      </c>
      <c r="AL2458">
        <v>0.99269556999206543</v>
      </c>
      <c r="AM2458">
        <v>0</v>
      </c>
      <c r="AN2458">
        <v>1</v>
      </c>
    </row>
    <row r="2459" spans="1:40" x14ac:dyDescent="0.2">
      <c r="A2459" t="s">
        <v>1</v>
      </c>
      <c r="B2459" t="s">
        <v>3</v>
      </c>
      <c r="C2459" t="s">
        <v>5</v>
      </c>
      <c r="D2459" t="s">
        <v>13</v>
      </c>
      <c r="E2459">
        <v>14.20398773634836</v>
      </c>
      <c r="F2459">
        <v>280</v>
      </c>
      <c r="G2459">
        <v>77</v>
      </c>
      <c r="H2459">
        <v>0.27500000000000002</v>
      </c>
      <c r="I2459">
        <v>86614</v>
      </c>
      <c r="J2459">
        <v>309.33571428571429</v>
      </c>
      <c r="K2459">
        <v>7.9928571428571429</v>
      </c>
      <c r="L2459">
        <f t="shared" si="280"/>
        <v>11.239842528263464</v>
      </c>
      <c r="M2459">
        <v>5.2973979817297057</v>
      </c>
      <c r="N2459">
        <v>153.96852835209191</v>
      </c>
      <c r="O2459">
        <f t="shared" si="276"/>
        <v>0.93928571428571428</v>
      </c>
      <c r="P2459">
        <f t="shared" si="277"/>
        <v>0.1357142857142857</v>
      </c>
      <c r="Q2459">
        <f t="shared" si="278"/>
        <v>0</v>
      </c>
      <c r="R2459">
        <f t="shared" si="279"/>
        <v>6.0714285714285714E-2</v>
      </c>
      <c r="S2459">
        <v>18</v>
      </c>
      <c r="T2459">
        <v>42</v>
      </c>
      <c r="U2459">
        <v>9</v>
      </c>
      <c r="V2459">
        <v>9.0032679738562091</v>
      </c>
      <c r="W2459" t="s">
        <v>47</v>
      </c>
      <c r="X2459">
        <v>7</v>
      </c>
      <c r="Y2459" t="s">
        <v>50</v>
      </c>
      <c r="Z2459">
        <v>514</v>
      </c>
      <c r="AA2459" t="s">
        <v>1267</v>
      </c>
      <c r="AB2459" t="s">
        <v>6271</v>
      </c>
      <c r="AC2459">
        <v>2</v>
      </c>
      <c r="AD2459">
        <v>0</v>
      </c>
      <c r="AE2459">
        <f t="shared" si="281"/>
        <v>0</v>
      </c>
      <c r="AF2459">
        <f t="shared" si="282"/>
        <v>0</v>
      </c>
      <c r="AG2459">
        <v>969</v>
      </c>
      <c r="AH2459">
        <v>5479</v>
      </c>
      <c r="AI2459">
        <v>7.5476834688919974</v>
      </c>
      <c r="AJ2459">
        <v>0</v>
      </c>
      <c r="AK2459">
        <v>2.0448736846446991E-2</v>
      </c>
      <c r="AL2459">
        <v>0.97955131530761719</v>
      </c>
      <c r="AM2459">
        <v>0</v>
      </c>
      <c r="AN2459">
        <v>1</v>
      </c>
    </row>
    <row r="2460" spans="1:40" x14ac:dyDescent="0.2">
      <c r="A2460" t="s">
        <v>1</v>
      </c>
      <c r="B2460" t="s">
        <v>3</v>
      </c>
      <c r="C2460" t="s">
        <v>5</v>
      </c>
      <c r="D2460" t="s">
        <v>13</v>
      </c>
      <c r="E2460">
        <v>14.20398779505083</v>
      </c>
      <c r="F2460">
        <v>280</v>
      </c>
      <c r="G2460">
        <v>77</v>
      </c>
      <c r="H2460">
        <v>0.27500000000000002</v>
      </c>
      <c r="I2460">
        <v>86614</v>
      </c>
      <c r="J2460">
        <v>309.33571428571429</v>
      </c>
      <c r="K2460">
        <v>7.9928571428571429</v>
      </c>
      <c r="L2460">
        <f t="shared" si="280"/>
        <v>11.239842528263464</v>
      </c>
      <c r="M2460">
        <v>5.2973979817297057</v>
      </c>
      <c r="N2460">
        <v>153.96852835209191</v>
      </c>
      <c r="O2460">
        <f t="shared" si="276"/>
        <v>0.93928571428571428</v>
      </c>
      <c r="P2460">
        <f t="shared" si="277"/>
        <v>0.1357142857142857</v>
      </c>
      <c r="Q2460">
        <f t="shared" si="278"/>
        <v>0</v>
      </c>
      <c r="R2460">
        <f t="shared" si="279"/>
        <v>6.0714285714285714E-2</v>
      </c>
      <c r="S2460">
        <v>18</v>
      </c>
      <c r="T2460">
        <v>42</v>
      </c>
      <c r="U2460">
        <v>9</v>
      </c>
      <c r="V2460">
        <v>9.0032679738562091</v>
      </c>
      <c r="W2460" t="s">
        <v>47</v>
      </c>
      <c r="X2460">
        <v>7</v>
      </c>
      <c r="Y2460" t="s">
        <v>50</v>
      </c>
      <c r="Z2460">
        <v>514</v>
      </c>
      <c r="AA2460" t="s">
        <v>70</v>
      </c>
      <c r="AB2460" t="s">
        <v>6272</v>
      </c>
      <c r="AC2460">
        <v>3</v>
      </c>
      <c r="AD2460">
        <v>0</v>
      </c>
      <c r="AE2460">
        <f t="shared" si="281"/>
        <v>0</v>
      </c>
      <c r="AF2460">
        <f t="shared" si="282"/>
        <v>0</v>
      </c>
      <c r="AG2460">
        <v>869</v>
      </c>
      <c r="AH2460">
        <v>0</v>
      </c>
      <c r="AI2460" t="s">
        <v>13033</v>
      </c>
      <c r="AJ2460">
        <v>0</v>
      </c>
      <c r="AK2460">
        <v>2.7031442150473591E-2</v>
      </c>
      <c r="AL2460">
        <v>0.97296857833862305</v>
      </c>
      <c r="AM2460">
        <v>0</v>
      </c>
      <c r="AN2460">
        <v>1</v>
      </c>
    </row>
    <row r="2461" spans="1:40" x14ac:dyDescent="0.2">
      <c r="A2461" t="s">
        <v>1</v>
      </c>
      <c r="B2461" t="s">
        <v>3</v>
      </c>
      <c r="C2461" t="s">
        <v>5</v>
      </c>
      <c r="D2461" t="s">
        <v>13</v>
      </c>
      <c r="E2461">
        <v>14.20398785262012</v>
      </c>
      <c r="F2461">
        <v>280</v>
      </c>
      <c r="G2461">
        <v>77</v>
      </c>
      <c r="H2461">
        <v>0.27500000000000002</v>
      </c>
      <c r="I2461">
        <v>86614</v>
      </c>
      <c r="J2461">
        <v>309.33571428571429</v>
      </c>
      <c r="K2461">
        <v>7.9928571428571429</v>
      </c>
      <c r="L2461">
        <f t="shared" si="280"/>
        <v>11.239842528263464</v>
      </c>
      <c r="M2461">
        <v>5.2973979817297057</v>
      </c>
      <c r="N2461">
        <v>153.96852835209191</v>
      </c>
      <c r="O2461">
        <f t="shared" si="276"/>
        <v>0.93928571428571428</v>
      </c>
      <c r="P2461">
        <f t="shared" si="277"/>
        <v>0.1357142857142857</v>
      </c>
      <c r="Q2461">
        <f t="shared" si="278"/>
        <v>0</v>
      </c>
      <c r="R2461">
        <f t="shared" si="279"/>
        <v>6.0714285714285714E-2</v>
      </c>
      <c r="S2461">
        <v>18</v>
      </c>
      <c r="T2461">
        <v>42</v>
      </c>
      <c r="U2461">
        <v>9</v>
      </c>
      <c r="V2461">
        <v>9.0032679738562091</v>
      </c>
      <c r="W2461" t="s">
        <v>47</v>
      </c>
      <c r="X2461">
        <v>7</v>
      </c>
      <c r="Y2461" t="s">
        <v>50</v>
      </c>
      <c r="Z2461">
        <v>514</v>
      </c>
      <c r="AA2461" t="s">
        <v>54</v>
      </c>
      <c r="AB2461" t="s">
        <v>6273</v>
      </c>
      <c r="AC2461">
        <v>1</v>
      </c>
      <c r="AD2461">
        <v>0</v>
      </c>
      <c r="AE2461">
        <f t="shared" si="281"/>
        <v>0</v>
      </c>
      <c r="AF2461">
        <f t="shared" si="282"/>
        <v>0</v>
      </c>
      <c r="AG2461">
        <v>159</v>
      </c>
      <c r="AH2461">
        <v>0</v>
      </c>
      <c r="AI2461" t="s">
        <v>13033</v>
      </c>
      <c r="AJ2461">
        <v>0</v>
      </c>
      <c r="AK2461">
        <v>0.16335746645927429</v>
      </c>
      <c r="AL2461">
        <v>0.83664250373840332</v>
      </c>
      <c r="AM2461">
        <v>0</v>
      </c>
      <c r="AN2461">
        <v>1</v>
      </c>
    </row>
    <row r="2462" spans="1:40" x14ac:dyDescent="0.2">
      <c r="A2462" t="s">
        <v>1</v>
      </c>
      <c r="B2462" t="s">
        <v>3</v>
      </c>
      <c r="C2462" t="s">
        <v>5</v>
      </c>
      <c r="D2462" t="s">
        <v>13</v>
      </c>
      <c r="E2462">
        <v>14.20398791075986</v>
      </c>
      <c r="F2462">
        <v>280</v>
      </c>
      <c r="G2462">
        <v>77</v>
      </c>
      <c r="H2462">
        <v>0.27500000000000002</v>
      </c>
      <c r="I2462">
        <v>86614</v>
      </c>
      <c r="J2462">
        <v>309.33571428571429</v>
      </c>
      <c r="K2462">
        <v>7.9928571428571429</v>
      </c>
      <c r="L2462">
        <f t="shared" si="280"/>
        <v>11.239842528263464</v>
      </c>
      <c r="M2462">
        <v>5.2973979817297057</v>
      </c>
      <c r="N2462">
        <v>153.96852835209191</v>
      </c>
      <c r="O2462">
        <f t="shared" si="276"/>
        <v>0.93928571428571428</v>
      </c>
      <c r="P2462">
        <f t="shared" si="277"/>
        <v>0.1357142857142857</v>
      </c>
      <c r="Q2462">
        <f t="shared" si="278"/>
        <v>0</v>
      </c>
      <c r="R2462">
        <f t="shared" si="279"/>
        <v>6.0714285714285714E-2</v>
      </c>
      <c r="S2462">
        <v>18</v>
      </c>
      <c r="T2462">
        <v>42</v>
      </c>
      <c r="U2462">
        <v>9</v>
      </c>
      <c r="V2462">
        <v>9.0032679738562091</v>
      </c>
      <c r="W2462" t="s">
        <v>47</v>
      </c>
      <c r="X2462">
        <v>7</v>
      </c>
      <c r="Y2462" t="s">
        <v>50</v>
      </c>
      <c r="Z2462">
        <v>514</v>
      </c>
      <c r="AA2462" t="s">
        <v>54</v>
      </c>
      <c r="AB2462" t="s">
        <v>3990</v>
      </c>
      <c r="AC2462">
        <v>-1</v>
      </c>
      <c r="AD2462">
        <v>0</v>
      </c>
      <c r="AE2462">
        <f t="shared" si="281"/>
        <v>0</v>
      </c>
      <c r="AF2462">
        <f t="shared" si="282"/>
        <v>0</v>
      </c>
      <c r="AG2462">
        <v>9</v>
      </c>
      <c r="AH2462">
        <v>0</v>
      </c>
      <c r="AI2462" t="s">
        <v>13033</v>
      </c>
      <c r="AJ2462">
        <v>0</v>
      </c>
      <c r="AK2462">
        <v>7.304399274289608E-3</v>
      </c>
      <c r="AL2462">
        <v>0.99269556999206543</v>
      </c>
      <c r="AM2462">
        <v>0</v>
      </c>
      <c r="AN2462">
        <v>1</v>
      </c>
    </row>
    <row r="2463" spans="1:40" x14ac:dyDescent="0.2">
      <c r="A2463" t="s">
        <v>1</v>
      </c>
      <c r="B2463" t="s">
        <v>3</v>
      </c>
      <c r="C2463" t="s">
        <v>5</v>
      </c>
      <c r="D2463" t="s">
        <v>13</v>
      </c>
      <c r="E2463">
        <v>14.203987984409689</v>
      </c>
      <c r="F2463">
        <v>280</v>
      </c>
      <c r="G2463">
        <v>77</v>
      </c>
      <c r="H2463">
        <v>0.27500000000000002</v>
      </c>
      <c r="I2463">
        <v>86614</v>
      </c>
      <c r="J2463">
        <v>309.33571428571429</v>
      </c>
      <c r="K2463">
        <v>7.9928571428571429</v>
      </c>
      <c r="L2463">
        <f t="shared" si="280"/>
        <v>11.239842528263464</v>
      </c>
      <c r="M2463">
        <v>5.2973979817297057</v>
      </c>
      <c r="N2463">
        <v>153.96852835209191</v>
      </c>
      <c r="O2463">
        <f t="shared" si="276"/>
        <v>0.93928571428571428</v>
      </c>
      <c r="P2463">
        <f t="shared" si="277"/>
        <v>0.1357142857142857</v>
      </c>
      <c r="Q2463">
        <f t="shared" si="278"/>
        <v>0</v>
      </c>
      <c r="R2463">
        <f t="shared" si="279"/>
        <v>6.0714285714285714E-2</v>
      </c>
      <c r="S2463">
        <v>18</v>
      </c>
      <c r="T2463">
        <v>42</v>
      </c>
      <c r="U2463">
        <v>9</v>
      </c>
      <c r="V2463">
        <v>9.0032679738562091</v>
      </c>
      <c r="W2463" t="s">
        <v>47</v>
      </c>
      <c r="X2463">
        <v>7</v>
      </c>
      <c r="Y2463" t="s">
        <v>50</v>
      </c>
      <c r="Z2463">
        <v>514</v>
      </c>
      <c r="AA2463" t="s">
        <v>1290</v>
      </c>
      <c r="AB2463" t="s">
        <v>6274</v>
      </c>
      <c r="AC2463">
        <v>-15</v>
      </c>
      <c r="AD2463">
        <v>0</v>
      </c>
      <c r="AE2463">
        <f t="shared" si="281"/>
        <v>0</v>
      </c>
      <c r="AF2463">
        <f t="shared" si="282"/>
        <v>0</v>
      </c>
      <c r="AG2463">
        <v>49</v>
      </c>
      <c r="AH2463">
        <v>37598</v>
      </c>
      <c r="AI2463">
        <v>10.00325698679208</v>
      </c>
      <c r="AJ2463">
        <v>0</v>
      </c>
      <c r="AK2463">
        <v>8.332546055316925E-2</v>
      </c>
      <c r="AL2463">
        <v>0.91667455434799194</v>
      </c>
      <c r="AM2463">
        <v>0</v>
      </c>
      <c r="AN2463">
        <v>1</v>
      </c>
    </row>
    <row r="2464" spans="1:40" x14ac:dyDescent="0.2">
      <c r="A2464" t="s">
        <v>1</v>
      </c>
      <c r="B2464" t="s">
        <v>3</v>
      </c>
      <c r="C2464" t="s">
        <v>5</v>
      </c>
      <c r="D2464" t="s">
        <v>13</v>
      </c>
      <c r="E2464">
        <v>14.203988043158869</v>
      </c>
      <c r="F2464">
        <v>280</v>
      </c>
      <c r="G2464">
        <v>77</v>
      </c>
      <c r="H2464">
        <v>0.27500000000000002</v>
      </c>
      <c r="I2464">
        <v>86614</v>
      </c>
      <c r="J2464">
        <v>309.33571428571429</v>
      </c>
      <c r="K2464">
        <v>7.9928571428571429</v>
      </c>
      <c r="L2464">
        <f t="shared" si="280"/>
        <v>11.239842528263464</v>
      </c>
      <c r="M2464">
        <v>5.2973979817297057</v>
      </c>
      <c r="N2464">
        <v>153.96852835209191</v>
      </c>
      <c r="O2464">
        <f t="shared" si="276"/>
        <v>0.93928571428571428</v>
      </c>
      <c r="P2464">
        <f t="shared" si="277"/>
        <v>0.1357142857142857</v>
      </c>
      <c r="Q2464">
        <f t="shared" si="278"/>
        <v>0</v>
      </c>
      <c r="R2464">
        <f t="shared" si="279"/>
        <v>6.0714285714285714E-2</v>
      </c>
      <c r="S2464">
        <v>18</v>
      </c>
      <c r="T2464">
        <v>42</v>
      </c>
      <c r="U2464">
        <v>9</v>
      </c>
      <c r="V2464">
        <v>9.0032679738562091</v>
      </c>
      <c r="W2464" t="s">
        <v>47</v>
      </c>
      <c r="X2464">
        <v>7</v>
      </c>
      <c r="Y2464" t="s">
        <v>50</v>
      </c>
      <c r="Z2464">
        <v>514</v>
      </c>
      <c r="AA2464" t="s">
        <v>54</v>
      </c>
      <c r="AB2464" t="s">
        <v>3990</v>
      </c>
      <c r="AC2464">
        <v>9</v>
      </c>
      <c r="AD2464">
        <v>0</v>
      </c>
      <c r="AE2464">
        <f t="shared" si="281"/>
        <v>0</v>
      </c>
      <c r="AF2464">
        <f t="shared" si="282"/>
        <v>0</v>
      </c>
      <c r="AG2464">
        <v>9</v>
      </c>
      <c r="AH2464">
        <v>0</v>
      </c>
      <c r="AI2464" t="s">
        <v>13033</v>
      </c>
      <c r="AJ2464">
        <v>0</v>
      </c>
      <c r="AK2464">
        <v>7.304399274289608E-3</v>
      </c>
      <c r="AL2464">
        <v>0.99269556999206543</v>
      </c>
      <c r="AM2464">
        <v>0</v>
      </c>
      <c r="AN2464">
        <v>1</v>
      </c>
    </row>
    <row r="2465" spans="1:40" x14ac:dyDescent="0.2">
      <c r="A2465" t="s">
        <v>1</v>
      </c>
      <c r="B2465" t="s">
        <v>3</v>
      </c>
      <c r="C2465" t="s">
        <v>5</v>
      </c>
      <c r="D2465" t="s">
        <v>13</v>
      </c>
      <c r="E2465">
        <v>14.203988100863709</v>
      </c>
      <c r="F2465">
        <v>280</v>
      </c>
      <c r="G2465">
        <v>77</v>
      </c>
      <c r="H2465">
        <v>0.27500000000000002</v>
      </c>
      <c r="I2465">
        <v>86614</v>
      </c>
      <c r="J2465">
        <v>309.33571428571429</v>
      </c>
      <c r="K2465">
        <v>7.9928571428571429</v>
      </c>
      <c r="L2465">
        <f t="shared" si="280"/>
        <v>11.239842528263464</v>
      </c>
      <c r="M2465">
        <v>5.2973979817297057</v>
      </c>
      <c r="N2465">
        <v>153.96852835209191</v>
      </c>
      <c r="O2465">
        <f t="shared" si="276"/>
        <v>0.93928571428571428</v>
      </c>
      <c r="P2465">
        <f t="shared" si="277"/>
        <v>0.1357142857142857</v>
      </c>
      <c r="Q2465">
        <f t="shared" si="278"/>
        <v>0</v>
      </c>
      <c r="R2465">
        <f t="shared" si="279"/>
        <v>6.0714285714285714E-2</v>
      </c>
      <c r="S2465">
        <v>18</v>
      </c>
      <c r="T2465">
        <v>42</v>
      </c>
      <c r="U2465">
        <v>9</v>
      </c>
      <c r="V2465">
        <v>9.0032679738562091</v>
      </c>
      <c r="W2465" t="s">
        <v>47</v>
      </c>
      <c r="X2465">
        <v>7</v>
      </c>
      <c r="Y2465" t="s">
        <v>50</v>
      </c>
      <c r="Z2465">
        <v>514</v>
      </c>
      <c r="AA2465" t="s">
        <v>1267</v>
      </c>
      <c r="AB2465" t="s">
        <v>6275</v>
      </c>
      <c r="AC2465">
        <v>2</v>
      </c>
      <c r="AD2465">
        <v>0</v>
      </c>
      <c r="AE2465">
        <f t="shared" si="281"/>
        <v>0</v>
      </c>
      <c r="AF2465">
        <f t="shared" si="282"/>
        <v>0</v>
      </c>
      <c r="AG2465">
        <v>197</v>
      </c>
      <c r="AH2465">
        <v>5479</v>
      </c>
      <c r="AI2465">
        <v>7.547683835927292</v>
      </c>
      <c r="AJ2465">
        <v>0</v>
      </c>
      <c r="AK2465">
        <v>1.528378948569298E-2</v>
      </c>
      <c r="AL2465">
        <v>0.98471617698669434</v>
      </c>
      <c r="AM2465">
        <v>0</v>
      </c>
      <c r="AN2465">
        <v>1</v>
      </c>
    </row>
    <row r="2466" spans="1:40" x14ac:dyDescent="0.2">
      <c r="A2466" t="s">
        <v>1</v>
      </c>
      <c r="B2466" t="s">
        <v>3</v>
      </c>
      <c r="C2466" t="s">
        <v>5</v>
      </c>
      <c r="D2466" t="s">
        <v>13</v>
      </c>
      <c r="E2466">
        <v>14.20398817525675</v>
      </c>
      <c r="F2466">
        <v>280</v>
      </c>
      <c r="G2466">
        <v>77</v>
      </c>
      <c r="H2466">
        <v>0.27500000000000002</v>
      </c>
      <c r="I2466">
        <v>86614</v>
      </c>
      <c r="J2466">
        <v>309.33571428571429</v>
      </c>
      <c r="K2466">
        <v>7.9928571428571429</v>
      </c>
      <c r="L2466">
        <f t="shared" si="280"/>
        <v>11.239842528263464</v>
      </c>
      <c r="M2466">
        <v>5.2973979817297057</v>
      </c>
      <c r="N2466">
        <v>153.96852835209191</v>
      </c>
      <c r="O2466">
        <f t="shared" si="276"/>
        <v>0.93928571428571428</v>
      </c>
      <c r="P2466">
        <f t="shared" si="277"/>
        <v>0.1357142857142857</v>
      </c>
      <c r="Q2466">
        <f t="shared" si="278"/>
        <v>0</v>
      </c>
      <c r="R2466">
        <f t="shared" si="279"/>
        <v>6.0714285714285714E-2</v>
      </c>
      <c r="S2466">
        <v>18</v>
      </c>
      <c r="T2466">
        <v>42</v>
      </c>
      <c r="U2466">
        <v>9</v>
      </c>
      <c r="V2466">
        <v>9.0032679738562091</v>
      </c>
      <c r="W2466" t="s">
        <v>47</v>
      </c>
      <c r="X2466">
        <v>7</v>
      </c>
      <c r="Y2466" t="s">
        <v>50</v>
      </c>
      <c r="Z2466">
        <v>514</v>
      </c>
      <c r="AA2466" t="s">
        <v>54</v>
      </c>
      <c r="AB2466" t="s">
        <v>6276</v>
      </c>
      <c r="AC2466">
        <v>2</v>
      </c>
      <c r="AD2466">
        <v>0</v>
      </c>
      <c r="AE2466">
        <f t="shared" si="281"/>
        <v>0</v>
      </c>
      <c r="AF2466">
        <f t="shared" si="282"/>
        <v>0</v>
      </c>
      <c r="AG2466">
        <v>891</v>
      </c>
      <c r="AH2466">
        <v>0</v>
      </c>
      <c r="AI2466" t="s">
        <v>13033</v>
      </c>
      <c r="AJ2466">
        <v>0</v>
      </c>
      <c r="AK2466">
        <v>1.265949476510286E-2</v>
      </c>
      <c r="AL2466">
        <v>0.98734050989151001</v>
      </c>
      <c r="AM2466">
        <v>0</v>
      </c>
      <c r="AN2466">
        <v>1</v>
      </c>
    </row>
    <row r="2467" spans="1:40" x14ac:dyDescent="0.2">
      <c r="A2467" t="s">
        <v>1</v>
      </c>
      <c r="B2467" t="s">
        <v>3</v>
      </c>
      <c r="C2467" t="s">
        <v>5</v>
      </c>
      <c r="D2467" t="s">
        <v>13</v>
      </c>
      <c r="E2467">
        <v>14.20398823422169</v>
      </c>
      <c r="F2467">
        <v>280</v>
      </c>
      <c r="G2467">
        <v>77</v>
      </c>
      <c r="H2467">
        <v>0.27500000000000002</v>
      </c>
      <c r="I2467">
        <v>86614</v>
      </c>
      <c r="J2467">
        <v>309.33571428571429</v>
      </c>
      <c r="K2467">
        <v>7.9928571428571429</v>
      </c>
      <c r="L2467">
        <f t="shared" si="280"/>
        <v>11.239842528263464</v>
      </c>
      <c r="M2467">
        <v>5.2973979817297057</v>
      </c>
      <c r="N2467">
        <v>153.96852835209191</v>
      </c>
      <c r="O2467">
        <f t="shared" si="276"/>
        <v>0.93928571428571428</v>
      </c>
      <c r="P2467">
        <f t="shared" si="277"/>
        <v>0.1357142857142857</v>
      </c>
      <c r="Q2467">
        <f t="shared" si="278"/>
        <v>0</v>
      </c>
      <c r="R2467">
        <f t="shared" si="279"/>
        <v>6.0714285714285714E-2</v>
      </c>
      <c r="S2467">
        <v>18</v>
      </c>
      <c r="T2467">
        <v>42</v>
      </c>
      <c r="U2467">
        <v>9</v>
      </c>
      <c r="V2467">
        <v>9.0032679738562091</v>
      </c>
      <c r="W2467" t="s">
        <v>47</v>
      </c>
      <c r="X2467">
        <v>7</v>
      </c>
      <c r="Y2467" t="s">
        <v>50</v>
      </c>
      <c r="Z2467">
        <v>514</v>
      </c>
      <c r="AA2467" t="s">
        <v>1267</v>
      </c>
      <c r="AB2467" t="s">
        <v>6277</v>
      </c>
      <c r="AC2467">
        <v>1</v>
      </c>
      <c r="AD2467">
        <v>0</v>
      </c>
      <c r="AE2467">
        <f t="shared" si="281"/>
        <v>0</v>
      </c>
      <c r="AF2467">
        <f t="shared" si="282"/>
        <v>0</v>
      </c>
      <c r="AG2467">
        <v>1915</v>
      </c>
      <c r="AH2467">
        <v>5479</v>
      </c>
      <c r="AI2467">
        <v>7.5476839516799226</v>
      </c>
      <c r="AJ2467">
        <v>0</v>
      </c>
      <c r="AK2467">
        <v>1.437421981245279E-2</v>
      </c>
      <c r="AL2467">
        <v>0.98562580347061157</v>
      </c>
      <c r="AM2467">
        <v>0</v>
      </c>
      <c r="AN2467">
        <v>1</v>
      </c>
    </row>
    <row r="2468" spans="1:40" x14ac:dyDescent="0.2">
      <c r="A2468" t="s">
        <v>1</v>
      </c>
      <c r="B2468" t="s">
        <v>3</v>
      </c>
      <c r="C2468" t="s">
        <v>5</v>
      </c>
      <c r="D2468" t="s">
        <v>13</v>
      </c>
      <c r="E2468">
        <v>14.20398829317339</v>
      </c>
      <c r="F2468">
        <v>280</v>
      </c>
      <c r="G2468">
        <v>77</v>
      </c>
      <c r="H2468">
        <v>0.27500000000000002</v>
      </c>
      <c r="I2468">
        <v>86614</v>
      </c>
      <c r="J2468">
        <v>309.33571428571429</v>
      </c>
      <c r="K2468">
        <v>7.9928571428571429</v>
      </c>
      <c r="L2468">
        <f t="shared" si="280"/>
        <v>11.239842528263464</v>
      </c>
      <c r="M2468">
        <v>5.2973979817297057</v>
      </c>
      <c r="N2468">
        <v>153.96852835209191</v>
      </c>
      <c r="O2468">
        <f t="shared" si="276"/>
        <v>0.93928571428571428</v>
      </c>
      <c r="P2468">
        <f t="shared" si="277"/>
        <v>0.1357142857142857</v>
      </c>
      <c r="Q2468">
        <f t="shared" si="278"/>
        <v>0</v>
      </c>
      <c r="R2468">
        <f t="shared" si="279"/>
        <v>6.0714285714285714E-2</v>
      </c>
      <c r="S2468">
        <v>18</v>
      </c>
      <c r="T2468">
        <v>42</v>
      </c>
      <c r="U2468">
        <v>9</v>
      </c>
      <c r="V2468">
        <v>9.0032679738562091</v>
      </c>
      <c r="W2468" t="s">
        <v>47</v>
      </c>
      <c r="X2468">
        <v>7</v>
      </c>
      <c r="Y2468" t="s">
        <v>50</v>
      </c>
      <c r="Z2468">
        <v>514</v>
      </c>
      <c r="AA2468" t="s">
        <v>54</v>
      </c>
      <c r="AB2468" t="s">
        <v>6278</v>
      </c>
      <c r="AC2468">
        <v>3</v>
      </c>
      <c r="AD2468">
        <v>0</v>
      </c>
      <c r="AE2468">
        <f t="shared" si="281"/>
        <v>0</v>
      </c>
      <c r="AF2468">
        <f t="shared" si="282"/>
        <v>0</v>
      </c>
      <c r="AG2468">
        <v>249</v>
      </c>
      <c r="AH2468">
        <v>0</v>
      </c>
      <c r="AI2468" t="s">
        <v>13033</v>
      </c>
      <c r="AJ2468">
        <v>0</v>
      </c>
      <c r="AK2468">
        <v>3.6189548671245568E-2</v>
      </c>
      <c r="AL2468">
        <v>0.96381044387817383</v>
      </c>
      <c r="AM2468">
        <v>0</v>
      </c>
      <c r="AN2468">
        <v>1</v>
      </c>
    </row>
    <row r="2469" spans="1:40" x14ac:dyDescent="0.2">
      <c r="A2469" t="s">
        <v>1</v>
      </c>
      <c r="B2469" t="s">
        <v>3</v>
      </c>
      <c r="C2469" t="s">
        <v>5</v>
      </c>
      <c r="D2469" t="s">
        <v>13</v>
      </c>
      <c r="E2469">
        <v>14.203988367112091</v>
      </c>
      <c r="F2469">
        <v>280</v>
      </c>
      <c r="G2469">
        <v>77</v>
      </c>
      <c r="H2469">
        <v>0.27500000000000002</v>
      </c>
      <c r="I2469">
        <v>86614</v>
      </c>
      <c r="J2469">
        <v>309.33571428571429</v>
      </c>
      <c r="K2469">
        <v>7.9928571428571429</v>
      </c>
      <c r="L2469">
        <f t="shared" si="280"/>
        <v>11.239842528263464</v>
      </c>
      <c r="M2469">
        <v>5.2973979817297057</v>
      </c>
      <c r="N2469">
        <v>153.96852835209191</v>
      </c>
      <c r="O2469">
        <f t="shared" si="276"/>
        <v>0.93928571428571428</v>
      </c>
      <c r="P2469">
        <f t="shared" si="277"/>
        <v>0.1357142857142857</v>
      </c>
      <c r="Q2469">
        <f t="shared" si="278"/>
        <v>0</v>
      </c>
      <c r="R2469">
        <f t="shared" si="279"/>
        <v>6.0714285714285714E-2</v>
      </c>
      <c r="S2469">
        <v>18</v>
      </c>
      <c r="T2469">
        <v>42</v>
      </c>
      <c r="U2469">
        <v>9</v>
      </c>
      <c r="V2469">
        <v>9.0032679738562091</v>
      </c>
      <c r="W2469" t="s">
        <v>47</v>
      </c>
      <c r="X2469">
        <v>7</v>
      </c>
      <c r="Y2469" t="s">
        <v>50</v>
      </c>
      <c r="Z2469">
        <v>514</v>
      </c>
      <c r="AA2469" t="s">
        <v>1267</v>
      </c>
      <c r="AB2469" t="s">
        <v>6279</v>
      </c>
      <c r="AC2469">
        <v>4</v>
      </c>
      <c r="AD2469">
        <v>0</v>
      </c>
      <c r="AE2469">
        <f t="shared" si="281"/>
        <v>0</v>
      </c>
      <c r="AF2469">
        <f t="shared" si="282"/>
        <v>0</v>
      </c>
      <c r="AG2469">
        <v>1039</v>
      </c>
      <c r="AH2469">
        <v>5479</v>
      </c>
      <c r="AI2469">
        <v>7.5476840886494143</v>
      </c>
      <c r="AJ2469">
        <v>0</v>
      </c>
      <c r="AK2469">
        <v>2.3490127176046371E-2</v>
      </c>
      <c r="AL2469">
        <v>0.97650980949401855</v>
      </c>
      <c r="AM2469">
        <v>0</v>
      </c>
      <c r="AN2469">
        <v>1</v>
      </c>
    </row>
    <row r="2470" spans="1:40" x14ac:dyDescent="0.2">
      <c r="A2470" t="s">
        <v>1</v>
      </c>
      <c r="B2470" t="s">
        <v>3</v>
      </c>
      <c r="C2470" t="s">
        <v>5</v>
      </c>
      <c r="D2470" t="s">
        <v>13</v>
      </c>
      <c r="E2470">
        <v>14.20398842522318</v>
      </c>
      <c r="F2470">
        <v>280</v>
      </c>
      <c r="G2470">
        <v>77</v>
      </c>
      <c r="H2470">
        <v>0.27500000000000002</v>
      </c>
      <c r="I2470">
        <v>86614</v>
      </c>
      <c r="J2470">
        <v>309.33571428571429</v>
      </c>
      <c r="K2470">
        <v>7.9928571428571429</v>
      </c>
      <c r="L2470">
        <f t="shared" si="280"/>
        <v>11.239842528263464</v>
      </c>
      <c r="M2470">
        <v>5.2973979817297057</v>
      </c>
      <c r="N2470">
        <v>153.96852835209191</v>
      </c>
      <c r="O2470">
        <f t="shared" si="276"/>
        <v>0.93928571428571428</v>
      </c>
      <c r="P2470">
        <f t="shared" si="277"/>
        <v>0.1357142857142857</v>
      </c>
      <c r="Q2470">
        <f t="shared" si="278"/>
        <v>0</v>
      </c>
      <c r="R2470">
        <f t="shared" si="279"/>
        <v>6.0714285714285714E-2</v>
      </c>
      <c r="S2470">
        <v>18</v>
      </c>
      <c r="T2470">
        <v>42</v>
      </c>
      <c r="U2470">
        <v>9</v>
      </c>
      <c r="V2470">
        <v>9.0032679738562091</v>
      </c>
      <c r="W2470" t="s">
        <v>47</v>
      </c>
      <c r="X2470">
        <v>7</v>
      </c>
      <c r="Y2470" t="s">
        <v>50</v>
      </c>
      <c r="Z2470">
        <v>514</v>
      </c>
      <c r="AA2470" t="s">
        <v>1290</v>
      </c>
      <c r="AB2470" t="s">
        <v>6280</v>
      </c>
      <c r="AC2470">
        <v>1</v>
      </c>
      <c r="AD2470">
        <v>0</v>
      </c>
      <c r="AE2470">
        <f t="shared" si="281"/>
        <v>0</v>
      </c>
      <c r="AF2470">
        <f t="shared" si="282"/>
        <v>0</v>
      </c>
      <c r="AG2470">
        <v>426</v>
      </c>
      <c r="AH2470">
        <v>37598</v>
      </c>
      <c r="AI2470">
        <v>10.003257428539539</v>
      </c>
      <c r="AJ2470">
        <v>0</v>
      </c>
      <c r="AK2470">
        <v>1.050392910838127E-2</v>
      </c>
      <c r="AL2470">
        <v>0.98949605226516724</v>
      </c>
      <c r="AM2470">
        <v>0</v>
      </c>
      <c r="AN2470">
        <v>1</v>
      </c>
    </row>
    <row r="2471" spans="1:40" x14ac:dyDescent="0.2">
      <c r="A2471" t="s">
        <v>1</v>
      </c>
      <c r="B2471" t="s">
        <v>3</v>
      </c>
      <c r="C2471" t="s">
        <v>5</v>
      </c>
      <c r="D2471" t="s">
        <v>13</v>
      </c>
      <c r="E2471">
        <v>14.203988483172029</v>
      </c>
      <c r="F2471">
        <v>280</v>
      </c>
      <c r="G2471">
        <v>77</v>
      </c>
      <c r="H2471">
        <v>0.27500000000000002</v>
      </c>
      <c r="I2471">
        <v>86614</v>
      </c>
      <c r="J2471">
        <v>309.33571428571429</v>
      </c>
      <c r="K2471">
        <v>7.9928571428571429</v>
      </c>
      <c r="L2471">
        <f t="shared" si="280"/>
        <v>11.239842528263464</v>
      </c>
      <c r="M2471">
        <v>5.2973979817297057</v>
      </c>
      <c r="N2471">
        <v>153.96852835209191</v>
      </c>
      <c r="O2471">
        <f t="shared" si="276"/>
        <v>0.93928571428571428</v>
      </c>
      <c r="P2471">
        <f t="shared" si="277"/>
        <v>0.1357142857142857</v>
      </c>
      <c r="Q2471">
        <f t="shared" si="278"/>
        <v>0</v>
      </c>
      <c r="R2471">
        <f t="shared" si="279"/>
        <v>6.0714285714285714E-2</v>
      </c>
      <c r="S2471">
        <v>18</v>
      </c>
      <c r="T2471">
        <v>42</v>
      </c>
      <c r="U2471">
        <v>9</v>
      </c>
      <c r="V2471">
        <v>9.0032679738562091</v>
      </c>
      <c r="W2471" t="s">
        <v>47</v>
      </c>
      <c r="X2471">
        <v>7</v>
      </c>
      <c r="Y2471" t="s">
        <v>50</v>
      </c>
      <c r="Z2471">
        <v>514</v>
      </c>
      <c r="AA2471" t="s">
        <v>1290</v>
      </c>
      <c r="AB2471" t="s">
        <v>6281</v>
      </c>
      <c r="AC2471">
        <v>0</v>
      </c>
      <c r="AD2471">
        <v>0</v>
      </c>
      <c r="AE2471">
        <f t="shared" si="281"/>
        <v>0</v>
      </c>
      <c r="AF2471">
        <f t="shared" si="282"/>
        <v>0</v>
      </c>
      <c r="AG2471">
        <v>231</v>
      </c>
      <c r="AH2471">
        <v>37598</v>
      </c>
      <c r="AI2471">
        <v>10.00325750212566</v>
      </c>
      <c r="AJ2471">
        <v>0</v>
      </c>
      <c r="AK2471">
        <v>1.0989556089043621E-2</v>
      </c>
      <c r="AL2471">
        <v>0.9890105128288269</v>
      </c>
      <c r="AM2471">
        <v>0</v>
      </c>
      <c r="AN2471">
        <v>1</v>
      </c>
    </row>
    <row r="2472" spans="1:40" x14ac:dyDescent="0.2">
      <c r="A2472" t="s">
        <v>1</v>
      </c>
      <c r="B2472" t="s">
        <v>3</v>
      </c>
      <c r="C2472" t="s">
        <v>5</v>
      </c>
      <c r="D2472" t="s">
        <v>13</v>
      </c>
      <c r="E2472">
        <v>14.203988556812879</v>
      </c>
      <c r="F2472">
        <v>280</v>
      </c>
      <c r="G2472">
        <v>77</v>
      </c>
      <c r="H2472">
        <v>0.27500000000000002</v>
      </c>
      <c r="I2472">
        <v>86614</v>
      </c>
      <c r="J2472">
        <v>309.33571428571429</v>
      </c>
      <c r="K2472">
        <v>7.9928571428571429</v>
      </c>
      <c r="L2472">
        <f t="shared" si="280"/>
        <v>11.239842528263464</v>
      </c>
      <c r="M2472">
        <v>5.2973979817297057</v>
      </c>
      <c r="N2472">
        <v>153.96852835209191</v>
      </c>
      <c r="O2472">
        <f t="shared" si="276"/>
        <v>0.93928571428571428</v>
      </c>
      <c r="P2472">
        <f t="shared" si="277"/>
        <v>0.1357142857142857</v>
      </c>
      <c r="Q2472">
        <f t="shared" si="278"/>
        <v>0</v>
      </c>
      <c r="R2472">
        <f t="shared" si="279"/>
        <v>6.0714285714285714E-2</v>
      </c>
      <c r="S2472">
        <v>18</v>
      </c>
      <c r="T2472">
        <v>42</v>
      </c>
      <c r="U2472">
        <v>9</v>
      </c>
      <c r="V2472">
        <v>9.0032679738562091</v>
      </c>
      <c r="W2472" t="s">
        <v>47</v>
      </c>
      <c r="X2472">
        <v>7</v>
      </c>
      <c r="Y2472" t="s">
        <v>50</v>
      </c>
      <c r="Z2472">
        <v>514</v>
      </c>
      <c r="AA2472" t="s">
        <v>1297</v>
      </c>
      <c r="AB2472" t="s">
        <v>6282</v>
      </c>
      <c r="AC2472">
        <v>2</v>
      </c>
      <c r="AD2472">
        <v>0</v>
      </c>
      <c r="AE2472">
        <f t="shared" si="281"/>
        <v>0</v>
      </c>
      <c r="AF2472">
        <f t="shared" si="282"/>
        <v>0</v>
      </c>
      <c r="AG2472">
        <v>327</v>
      </c>
      <c r="AH2472">
        <v>117752</v>
      </c>
      <c r="AI2472">
        <v>5.7734034877562506</v>
      </c>
      <c r="AJ2472">
        <v>0</v>
      </c>
      <c r="AK2472">
        <v>1.3329135254025459E-2</v>
      </c>
      <c r="AL2472">
        <v>0.98667091131210327</v>
      </c>
      <c r="AM2472">
        <v>0</v>
      </c>
      <c r="AN2472">
        <v>1</v>
      </c>
    </row>
    <row r="2473" spans="1:40" x14ac:dyDescent="0.2">
      <c r="A2473" t="s">
        <v>1</v>
      </c>
      <c r="B2473" t="s">
        <v>3</v>
      </c>
      <c r="C2473" t="s">
        <v>5</v>
      </c>
      <c r="D2473" t="s">
        <v>13</v>
      </c>
      <c r="E2473">
        <v>14.20398861482065</v>
      </c>
      <c r="F2473">
        <v>280</v>
      </c>
      <c r="G2473">
        <v>77</v>
      </c>
      <c r="H2473">
        <v>0.27500000000000002</v>
      </c>
      <c r="I2473">
        <v>86614</v>
      </c>
      <c r="J2473">
        <v>309.33571428571429</v>
      </c>
      <c r="K2473">
        <v>7.9928571428571429</v>
      </c>
      <c r="L2473">
        <f t="shared" si="280"/>
        <v>11.239842528263464</v>
      </c>
      <c r="M2473">
        <v>5.2973979817297057</v>
      </c>
      <c r="N2473">
        <v>153.96852835209191</v>
      </c>
      <c r="O2473">
        <f t="shared" si="276"/>
        <v>0.93928571428571428</v>
      </c>
      <c r="P2473">
        <f t="shared" si="277"/>
        <v>0.1357142857142857</v>
      </c>
      <c r="Q2473">
        <f t="shared" si="278"/>
        <v>0</v>
      </c>
      <c r="R2473">
        <f t="shared" si="279"/>
        <v>6.0714285714285714E-2</v>
      </c>
      <c r="S2473">
        <v>18</v>
      </c>
      <c r="T2473">
        <v>42</v>
      </c>
      <c r="U2473">
        <v>9</v>
      </c>
      <c r="V2473">
        <v>9.0032679738562091</v>
      </c>
      <c r="W2473" t="s">
        <v>47</v>
      </c>
      <c r="X2473">
        <v>7</v>
      </c>
      <c r="Y2473" t="s">
        <v>50</v>
      </c>
      <c r="Z2473">
        <v>514</v>
      </c>
      <c r="AA2473" t="s">
        <v>70</v>
      </c>
      <c r="AB2473" t="s">
        <v>6283</v>
      </c>
      <c r="AC2473">
        <v>-3</v>
      </c>
      <c r="AD2473">
        <v>0</v>
      </c>
      <c r="AE2473">
        <f t="shared" si="281"/>
        <v>0</v>
      </c>
      <c r="AF2473">
        <f t="shared" si="282"/>
        <v>0</v>
      </c>
      <c r="AG2473">
        <v>94</v>
      </c>
      <c r="AH2473">
        <v>0</v>
      </c>
      <c r="AI2473" t="s">
        <v>13033</v>
      </c>
      <c r="AJ2473">
        <v>0</v>
      </c>
      <c r="AK2473">
        <v>0.34229034185409551</v>
      </c>
      <c r="AL2473">
        <v>0.65770965814590454</v>
      </c>
      <c r="AM2473">
        <v>0</v>
      </c>
      <c r="AN2473">
        <v>1</v>
      </c>
    </row>
    <row r="2474" spans="1:40" x14ac:dyDescent="0.2">
      <c r="A2474" t="s">
        <v>1</v>
      </c>
      <c r="B2474" t="s">
        <v>3</v>
      </c>
      <c r="C2474" t="s">
        <v>5</v>
      </c>
      <c r="D2474" t="s">
        <v>13</v>
      </c>
      <c r="E2474">
        <v>14.203988673011141</v>
      </c>
      <c r="F2474">
        <v>280</v>
      </c>
      <c r="G2474">
        <v>77</v>
      </c>
      <c r="H2474">
        <v>0.27500000000000002</v>
      </c>
      <c r="I2474">
        <v>86614</v>
      </c>
      <c r="J2474">
        <v>309.33571428571429</v>
      </c>
      <c r="K2474">
        <v>7.9928571428571429</v>
      </c>
      <c r="L2474">
        <f t="shared" si="280"/>
        <v>11.239842528263464</v>
      </c>
      <c r="M2474">
        <v>5.2973979817297057</v>
      </c>
      <c r="N2474">
        <v>153.96852835209191</v>
      </c>
      <c r="O2474">
        <f t="shared" si="276"/>
        <v>0.93928571428571428</v>
      </c>
      <c r="P2474">
        <f t="shared" si="277"/>
        <v>0.1357142857142857</v>
      </c>
      <c r="Q2474">
        <f t="shared" si="278"/>
        <v>0</v>
      </c>
      <c r="R2474">
        <f t="shared" si="279"/>
        <v>6.0714285714285714E-2</v>
      </c>
      <c r="S2474">
        <v>18</v>
      </c>
      <c r="T2474">
        <v>42</v>
      </c>
      <c r="U2474">
        <v>9</v>
      </c>
      <c r="V2474">
        <v>9.0032679738562091</v>
      </c>
      <c r="W2474" t="s">
        <v>47</v>
      </c>
      <c r="X2474">
        <v>7</v>
      </c>
      <c r="Y2474" t="s">
        <v>50</v>
      </c>
      <c r="Z2474">
        <v>514</v>
      </c>
      <c r="AA2474" t="s">
        <v>1298</v>
      </c>
      <c r="AB2474" t="s">
        <v>6284</v>
      </c>
      <c r="AC2474">
        <v>0</v>
      </c>
      <c r="AD2474">
        <v>0</v>
      </c>
      <c r="AE2474">
        <f t="shared" si="281"/>
        <v>0</v>
      </c>
      <c r="AF2474">
        <f t="shared" si="282"/>
        <v>0</v>
      </c>
      <c r="AG2474">
        <v>8</v>
      </c>
      <c r="AH2474">
        <v>579</v>
      </c>
      <c r="AI2474">
        <v>6.8716131232609703</v>
      </c>
      <c r="AJ2474">
        <v>0</v>
      </c>
      <c r="AK2474">
        <v>7.6515930704772472E-3</v>
      </c>
      <c r="AL2474">
        <v>0.99234843254089355</v>
      </c>
      <c r="AM2474">
        <v>0</v>
      </c>
      <c r="AN2474">
        <v>1</v>
      </c>
    </row>
    <row r="2475" spans="1:40" x14ac:dyDescent="0.2">
      <c r="A2475" t="s">
        <v>1</v>
      </c>
      <c r="B2475" t="s">
        <v>3</v>
      </c>
      <c r="C2475" t="s">
        <v>5</v>
      </c>
      <c r="D2475" t="s">
        <v>13</v>
      </c>
      <c r="E2475">
        <v>14.20398874660081</v>
      </c>
      <c r="F2475">
        <v>280</v>
      </c>
      <c r="G2475">
        <v>77</v>
      </c>
      <c r="H2475">
        <v>0.27500000000000002</v>
      </c>
      <c r="I2475">
        <v>86614</v>
      </c>
      <c r="J2475">
        <v>309.33571428571429</v>
      </c>
      <c r="K2475">
        <v>7.9928571428571429</v>
      </c>
      <c r="L2475">
        <f t="shared" si="280"/>
        <v>11.239842528263464</v>
      </c>
      <c r="M2475">
        <v>5.2973979817297057</v>
      </c>
      <c r="N2475">
        <v>153.96852835209191</v>
      </c>
      <c r="O2475">
        <f t="shared" si="276"/>
        <v>0.93928571428571428</v>
      </c>
      <c r="P2475">
        <f t="shared" si="277"/>
        <v>0.1357142857142857</v>
      </c>
      <c r="Q2475">
        <f t="shared" si="278"/>
        <v>0</v>
      </c>
      <c r="R2475">
        <f t="shared" si="279"/>
        <v>6.0714285714285714E-2</v>
      </c>
      <c r="S2475">
        <v>18</v>
      </c>
      <c r="T2475">
        <v>42</v>
      </c>
      <c r="U2475">
        <v>9</v>
      </c>
      <c r="V2475">
        <v>9.0032679738562091</v>
      </c>
      <c r="W2475" t="s">
        <v>47</v>
      </c>
      <c r="X2475">
        <v>7</v>
      </c>
      <c r="Y2475" t="s">
        <v>50</v>
      </c>
      <c r="Z2475">
        <v>514</v>
      </c>
      <c r="AA2475" t="s">
        <v>70</v>
      </c>
      <c r="AB2475" t="s">
        <v>6285</v>
      </c>
      <c r="AC2475">
        <v>0</v>
      </c>
      <c r="AD2475">
        <v>0</v>
      </c>
      <c r="AE2475">
        <f t="shared" si="281"/>
        <v>0</v>
      </c>
      <c r="AF2475">
        <f t="shared" si="282"/>
        <v>0</v>
      </c>
      <c r="AG2475">
        <v>10</v>
      </c>
      <c r="AH2475">
        <v>0</v>
      </c>
      <c r="AI2475" t="s">
        <v>13033</v>
      </c>
      <c r="AJ2475">
        <v>0</v>
      </c>
      <c r="AK2475">
        <v>7.609077263623476E-3</v>
      </c>
      <c r="AL2475">
        <v>0.99239093065261841</v>
      </c>
      <c r="AM2475">
        <v>0</v>
      </c>
      <c r="AN2475">
        <v>1</v>
      </c>
    </row>
    <row r="2476" spans="1:40" x14ac:dyDescent="0.2">
      <c r="A2476" t="s">
        <v>1</v>
      </c>
      <c r="B2476" t="s">
        <v>3</v>
      </c>
      <c r="C2476" t="s">
        <v>5</v>
      </c>
      <c r="D2476" t="s">
        <v>13</v>
      </c>
      <c r="E2476">
        <v>14.203988805182711</v>
      </c>
      <c r="F2476">
        <v>280</v>
      </c>
      <c r="G2476">
        <v>77</v>
      </c>
      <c r="H2476">
        <v>0.27500000000000002</v>
      </c>
      <c r="I2476">
        <v>86614</v>
      </c>
      <c r="J2476">
        <v>309.33571428571429</v>
      </c>
      <c r="K2476">
        <v>7.9928571428571429</v>
      </c>
      <c r="L2476">
        <f t="shared" si="280"/>
        <v>11.239842528263464</v>
      </c>
      <c r="M2476">
        <v>5.2973979817297057</v>
      </c>
      <c r="N2476">
        <v>153.96852835209191</v>
      </c>
      <c r="O2476">
        <f t="shared" si="276"/>
        <v>0.93928571428571428</v>
      </c>
      <c r="P2476">
        <f t="shared" si="277"/>
        <v>0.1357142857142857</v>
      </c>
      <c r="Q2476">
        <f t="shared" si="278"/>
        <v>0</v>
      </c>
      <c r="R2476">
        <f t="shared" si="279"/>
        <v>6.0714285714285714E-2</v>
      </c>
      <c r="S2476">
        <v>18</v>
      </c>
      <c r="T2476">
        <v>42</v>
      </c>
      <c r="U2476">
        <v>9</v>
      </c>
      <c r="V2476">
        <v>9.0032679738562091</v>
      </c>
      <c r="W2476" t="s">
        <v>47</v>
      </c>
      <c r="X2476">
        <v>7</v>
      </c>
      <c r="Y2476" t="s">
        <v>50</v>
      </c>
      <c r="Z2476">
        <v>514</v>
      </c>
      <c r="AA2476" t="s">
        <v>1299</v>
      </c>
      <c r="AB2476" t="s">
        <v>6286</v>
      </c>
      <c r="AC2476">
        <v>1</v>
      </c>
      <c r="AD2476">
        <v>0</v>
      </c>
      <c r="AE2476">
        <f t="shared" si="281"/>
        <v>0</v>
      </c>
      <c r="AF2476">
        <f t="shared" si="282"/>
        <v>0</v>
      </c>
      <c r="AG2476">
        <v>276</v>
      </c>
      <c r="AH2476">
        <v>3028</v>
      </c>
      <c r="AI2476">
        <v>2.4222131286079751</v>
      </c>
      <c r="AJ2476">
        <v>0</v>
      </c>
      <c r="AK2476">
        <v>7.404337078332901E-2</v>
      </c>
      <c r="AL2476">
        <v>0.92595666646957397</v>
      </c>
      <c r="AM2476">
        <v>0</v>
      </c>
      <c r="AN2476">
        <v>1</v>
      </c>
    </row>
    <row r="2477" spans="1:40" x14ac:dyDescent="0.2">
      <c r="A2477" t="s">
        <v>1</v>
      </c>
      <c r="B2477" t="s">
        <v>3</v>
      </c>
      <c r="C2477" t="s">
        <v>5</v>
      </c>
      <c r="D2477" t="s">
        <v>13</v>
      </c>
      <c r="E2477">
        <v>14.203988863079211</v>
      </c>
      <c r="F2477">
        <v>280</v>
      </c>
      <c r="G2477">
        <v>77</v>
      </c>
      <c r="H2477">
        <v>0.27500000000000002</v>
      </c>
      <c r="I2477">
        <v>86614</v>
      </c>
      <c r="J2477">
        <v>309.33571428571429</v>
      </c>
      <c r="K2477">
        <v>7.9928571428571429</v>
      </c>
      <c r="L2477">
        <f t="shared" si="280"/>
        <v>11.239842528263464</v>
      </c>
      <c r="M2477">
        <v>5.2973979817297057</v>
      </c>
      <c r="N2477">
        <v>153.96852835209191</v>
      </c>
      <c r="O2477">
        <f t="shared" si="276"/>
        <v>0.93928571428571428</v>
      </c>
      <c r="P2477">
        <f t="shared" si="277"/>
        <v>0.1357142857142857</v>
      </c>
      <c r="Q2477">
        <f t="shared" si="278"/>
        <v>0</v>
      </c>
      <c r="R2477">
        <f t="shared" si="279"/>
        <v>6.0714285714285714E-2</v>
      </c>
      <c r="S2477">
        <v>18</v>
      </c>
      <c r="T2477">
        <v>42</v>
      </c>
      <c r="U2477">
        <v>9</v>
      </c>
      <c r="V2477">
        <v>9.0032679738562091</v>
      </c>
      <c r="W2477" t="s">
        <v>47</v>
      </c>
      <c r="X2477">
        <v>7</v>
      </c>
      <c r="Y2477" t="s">
        <v>50</v>
      </c>
      <c r="Z2477">
        <v>514</v>
      </c>
      <c r="AA2477" t="s">
        <v>1300</v>
      </c>
      <c r="AB2477" t="s">
        <v>6287</v>
      </c>
      <c r="AC2477">
        <v>93</v>
      </c>
      <c r="AD2477">
        <v>1</v>
      </c>
      <c r="AE2477">
        <f t="shared" si="281"/>
        <v>0</v>
      </c>
      <c r="AF2477">
        <f t="shared" si="282"/>
        <v>0</v>
      </c>
      <c r="AG2477">
        <v>252</v>
      </c>
      <c r="AH2477">
        <v>39580</v>
      </c>
      <c r="AI2477">
        <v>3.090776367625002</v>
      </c>
      <c r="AJ2477">
        <v>0</v>
      </c>
      <c r="AK2477">
        <v>0.29150491952896118</v>
      </c>
      <c r="AL2477">
        <v>0.70849502086639404</v>
      </c>
      <c r="AM2477">
        <v>0</v>
      </c>
      <c r="AN2477">
        <v>1</v>
      </c>
    </row>
    <row r="2478" spans="1:40" x14ac:dyDescent="0.2">
      <c r="A2478" t="s">
        <v>1</v>
      </c>
      <c r="B2478" t="s">
        <v>3</v>
      </c>
      <c r="C2478" t="s">
        <v>5</v>
      </c>
      <c r="D2478" t="s">
        <v>13</v>
      </c>
      <c r="E2478">
        <v>14.20398893734237</v>
      </c>
      <c r="F2478">
        <v>280</v>
      </c>
      <c r="G2478">
        <v>77</v>
      </c>
      <c r="H2478">
        <v>0.27500000000000002</v>
      </c>
      <c r="I2478">
        <v>86614</v>
      </c>
      <c r="J2478">
        <v>309.33571428571429</v>
      </c>
      <c r="K2478">
        <v>7.9928571428571429</v>
      </c>
      <c r="L2478">
        <f t="shared" si="280"/>
        <v>11.239842528263464</v>
      </c>
      <c r="M2478">
        <v>5.2973979817297057</v>
      </c>
      <c r="N2478">
        <v>153.96852835209191</v>
      </c>
      <c r="O2478">
        <f t="shared" si="276"/>
        <v>0.93928571428571428</v>
      </c>
      <c r="P2478">
        <f t="shared" si="277"/>
        <v>0.1357142857142857</v>
      </c>
      <c r="Q2478">
        <f t="shared" si="278"/>
        <v>0</v>
      </c>
      <c r="R2478">
        <f t="shared" si="279"/>
        <v>6.0714285714285714E-2</v>
      </c>
      <c r="S2478">
        <v>18</v>
      </c>
      <c r="T2478">
        <v>42</v>
      </c>
      <c r="U2478">
        <v>9</v>
      </c>
      <c r="V2478">
        <v>9.0032679738562091</v>
      </c>
      <c r="W2478" t="s">
        <v>47</v>
      </c>
      <c r="X2478">
        <v>7</v>
      </c>
      <c r="Y2478" t="s">
        <v>50</v>
      </c>
      <c r="Z2478">
        <v>514</v>
      </c>
      <c r="AA2478" t="s">
        <v>1301</v>
      </c>
      <c r="AB2478" t="s">
        <v>6288</v>
      </c>
      <c r="AC2478">
        <v>14</v>
      </c>
      <c r="AD2478">
        <v>0</v>
      </c>
      <c r="AE2478">
        <f t="shared" si="281"/>
        <v>0</v>
      </c>
      <c r="AF2478">
        <f t="shared" si="282"/>
        <v>0</v>
      </c>
      <c r="AG2478">
        <v>259</v>
      </c>
      <c r="AH2478">
        <v>61511</v>
      </c>
      <c r="AI2478">
        <v>5.3702111988745171</v>
      </c>
      <c r="AJ2478">
        <v>1</v>
      </c>
      <c r="AK2478">
        <v>5.4025165736675262E-2</v>
      </c>
      <c r="AL2478">
        <v>0.94597488641738892</v>
      </c>
      <c r="AM2478">
        <v>0</v>
      </c>
      <c r="AN2478">
        <v>1</v>
      </c>
    </row>
    <row r="2479" spans="1:40" x14ac:dyDescent="0.2">
      <c r="A2479" t="s">
        <v>1</v>
      </c>
      <c r="B2479" t="s">
        <v>3</v>
      </c>
      <c r="C2479" t="s">
        <v>5</v>
      </c>
      <c r="D2479" t="s">
        <v>13</v>
      </c>
      <c r="E2479">
        <v>14.20398899515534</v>
      </c>
      <c r="F2479">
        <v>280</v>
      </c>
      <c r="G2479">
        <v>77</v>
      </c>
      <c r="H2479">
        <v>0.27500000000000002</v>
      </c>
      <c r="I2479">
        <v>86614</v>
      </c>
      <c r="J2479">
        <v>309.33571428571429</v>
      </c>
      <c r="K2479">
        <v>7.9928571428571429</v>
      </c>
      <c r="L2479">
        <f t="shared" si="280"/>
        <v>11.239842528263464</v>
      </c>
      <c r="M2479">
        <v>5.2973979817297057</v>
      </c>
      <c r="N2479">
        <v>153.96852835209191</v>
      </c>
      <c r="O2479">
        <f t="shared" si="276"/>
        <v>0.93928571428571428</v>
      </c>
      <c r="P2479">
        <f t="shared" si="277"/>
        <v>0.1357142857142857</v>
      </c>
      <c r="Q2479">
        <f t="shared" si="278"/>
        <v>0</v>
      </c>
      <c r="R2479">
        <f t="shared" si="279"/>
        <v>6.0714285714285714E-2</v>
      </c>
      <c r="S2479">
        <v>18</v>
      </c>
      <c r="T2479">
        <v>42</v>
      </c>
      <c r="U2479">
        <v>9</v>
      </c>
      <c r="V2479">
        <v>9.0032679738562091</v>
      </c>
      <c r="W2479" t="s">
        <v>47</v>
      </c>
      <c r="X2479">
        <v>7</v>
      </c>
      <c r="Y2479" t="s">
        <v>50</v>
      </c>
      <c r="Z2479">
        <v>514</v>
      </c>
      <c r="AA2479" t="s">
        <v>1300</v>
      </c>
      <c r="AB2479" t="s">
        <v>6289</v>
      </c>
      <c r="AC2479">
        <v>0</v>
      </c>
      <c r="AD2479">
        <v>0</v>
      </c>
      <c r="AE2479">
        <f t="shared" si="281"/>
        <v>0</v>
      </c>
      <c r="AF2479">
        <f t="shared" si="282"/>
        <v>0</v>
      </c>
      <c r="AG2479">
        <v>193</v>
      </c>
      <c r="AH2479">
        <v>39580</v>
      </c>
      <c r="AI2479">
        <v>3.0907764820721408</v>
      </c>
      <c r="AJ2479">
        <v>0</v>
      </c>
      <c r="AK2479">
        <v>0.1198232993483543</v>
      </c>
      <c r="AL2479">
        <v>0.88017672300338745</v>
      </c>
      <c r="AM2479">
        <v>0</v>
      </c>
      <c r="AN2479">
        <v>1</v>
      </c>
    </row>
    <row r="2480" spans="1:40" x14ac:dyDescent="0.2">
      <c r="A2480" t="s">
        <v>1</v>
      </c>
      <c r="B2480" t="s">
        <v>3</v>
      </c>
      <c r="C2480" t="s">
        <v>5</v>
      </c>
      <c r="D2480" t="s">
        <v>13</v>
      </c>
      <c r="E2480">
        <v>14.203989053598301</v>
      </c>
      <c r="F2480">
        <v>280</v>
      </c>
      <c r="G2480">
        <v>77</v>
      </c>
      <c r="H2480">
        <v>0.27500000000000002</v>
      </c>
      <c r="I2480">
        <v>86614</v>
      </c>
      <c r="J2480">
        <v>309.33571428571429</v>
      </c>
      <c r="K2480">
        <v>7.9928571428571429</v>
      </c>
      <c r="L2480">
        <f t="shared" si="280"/>
        <v>11.239842528263464</v>
      </c>
      <c r="M2480">
        <v>5.2973979817297057</v>
      </c>
      <c r="N2480">
        <v>153.96852835209191</v>
      </c>
      <c r="O2480">
        <f t="shared" si="276"/>
        <v>0.93928571428571428</v>
      </c>
      <c r="P2480">
        <f t="shared" si="277"/>
        <v>0.1357142857142857</v>
      </c>
      <c r="Q2480">
        <f t="shared" si="278"/>
        <v>0</v>
      </c>
      <c r="R2480">
        <f t="shared" si="279"/>
        <v>6.0714285714285714E-2</v>
      </c>
      <c r="S2480">
        <v>18</v>
      </c>
      <c r="T2480">
        <v>42</v>
      </c>
      <c r="U2480">
        <v>9</v>
      </c>
      <c r="V2480">
        <v>9.0032679738562091</v>
      </c>
      <c r="W2480" t="s">
        <v>47</v>
      </c>
      <c r="X2480">
        <v>7</v>
      </c>
      <c r="Y2480" t="s">
        <v>50</v>
      </c>
      <c r="Z2480">
        <v>514</v>
      </c>
      <c r="AA2480" t="s">
        <v>1302</v>
      </c>
      <c r="AB2480" t="s">
        <v>6290</v>
      </c>
      <c r="AC2480">
        <v>42</v>
      </c>
      <c r="AD2480">
        <v>1</v>
      </c>
      <c r="AE2480">
        <f t="shared" si="281"/>
        <v>0</v>
      </c>
      <c r="AF2480">
        <f t="shared" si="282"/>
        <v>0</v>
      </c>
      <c r="AG2480">
        <v>472</v>
      </c>
      <c r="AH2480">
        <v>1904</v>
      </c>
      <c r="AI2480">
        <v>2.009608177745783</v>
      </c>
      <c r="AJ2480">
        <v>0</v>
      </c>
      <c r="AK2480">
        <v>0.1475318372249603</v>
      </c>
      <c r="AL2480">
        <v>0.85246813297271729</v>
      </c>
      <c r="AM2480">
        <v>0</v>
      </c>
      <c r="AN2480">
        <v>1</v>
      </c>
    </row>
    <row r="2481" spans="1:40" x14ac:dyDescent="0.2">
      <c r="A2481" t="s">
        <v>1</v>
      </c>
      <c r="B2481" t="s">
        <v>3</v>
      </c>
      <c r="C2481" t="s">
        <v>5</v>
      </c>
      <c r="D2481" t="s">
        <v>13</v>
      </c>
      <c r="E2481">
        <v>14.203989127814969</v>
      </c>
      <c r="F2481">
        <v>280</v>
      </c>
      <c r="G2481">
        <v>77</v>
      </c>
      <c r="H2481">
        <v>0.27500000000000002</v>
      </c>
      <c r="I2481">
        <v>86614</v>
      </c>
      <c r="J2481">
        <v>309.33571428571429</v>
      </c>
      <c r="K2481">
        <v>7.9928571428571429</v>
      </c>
      <c r="L2481">
        <f t="shared" si="280"/>
        <v>11.239842528263464</v>
      </c>
      <c r="M2481">
        <v>5.2973979817297057</v>
      </c>
      <c r="N2481">
        <v>153.96852835209191</v>
      </c>
      <c r="O2481">
        <f t="shared" si="276"/>
        <v>0.93928571428571428</v>
      </c>
      <c r="P2481">
        <f t="shared" si="277"/>
        <v>0.1357142857142857</v>
      </c>
      <c r="Q2481">
        <f t="shared" si="278"/>
        <v>0</v>
      </c>
      <c r="R2481">
        <f t="shared" si="279"/>
        <v>6.0714285714285714E-2</v>
      </c>
      <c r="S2481">
        <v>18</v>
      </c>
      <c r="T2481">
        <v>42</v>
      </c>
      <c r="U2481">
        <v>9</v>
      </c>
      <c r="V2481">
        <v>9.0032679738562091</v>
      </c>
      <c r="W2481" t="s">
        <v>47</v>
      </c>
      <c r="X2481">
        <v>7</v>
      </c>
      <c r="Y2481" t="s">
        <v>50</v>
      </c>
      <c r="Z2481">
        <v>514</v>
      </c>
      <c r="AA2481" t="s">
        <v>54</v>
      </c>
      <c r="AB2481" t="s">
        <v>6291</v>
      </c>
      <c r="AC2481">
        <v>-8</v>
      </c>
      <c r="AD2481">
        <v>0</v>
      </c>
      <c r="AE2481">
        <f t="shared" si="281"/>
        <v>0</v>
      </c>
      <c r="AF2481">
        <f t="shared" si="282"/>
        <v>1</v>
      </c>
      <c r="AG2481">
        <v>81</v>
      </c>
      <c r="AH2481">
        <v>0</v>
      </c>
      <c r="AI2481" t="s">
        <v>13033</v>
      </c>
      <c r="AJ2481">
        <v>0</v>
      </c>
      <c r="AK2481">
        <v>0.92981046438217163</v>
      </c>
      <c r="AL2481">
        <v>7.0189490914344788E-2</v>
      </c>
      <c r="AM2481">
        <v>1</v>
      </c>
      <c r="AN2481">
        <v>0</v>
      </c>
    </row>
    <row r="2482" spans="1:40" x14ac:dyDescent="0.2">
      <c r="A2482" t="s">
        <v>1</v>
      </c>
      <c r="B2482" t="s">
        <v>3</v>
      </c>
      <c r="C2482" t="s">
        <v>5</v>
      </c>
      <c r="D2482" t="s">
        <v>13</v>
      </c>
      <c r="E2482">
        <v>14.20398918686206</v>
      </c>
      <c r="F2482">
        <v>280</v>
      </c>
      <c r="G2482">
        <v>77</v>
      </c>
      <c r="H2482">
        <v>0.27500000000000002</v>
      </c>
      <c r="I2482">
        <v>86614</v>
      </c>
      <c r="J2482">
        <v>309.33571428571429</v>
      </c>
      <c r="K2482">
        <v>7.9928571428571429</v>
      </c>
      <c r="L2482">
        <f t="shared" si="280"/>
        <v>11.239842528263464</v>
      </c>
      <c r="M2482">
        <v>5.2973979817297057</v>
      </c>
      <c r="N2482">
        <v>153.96852835209191</v>
      </c>
      <c r="O2482">
        <f t="shared" si="276"/>
        <v>0.93928571428571428</v>
      </c>
      <c r="P2482">
        <f t="shared" si="277"/>
        <v>0.1357142857142857</v>
      </c>
      <c r="Q2482">
        <f t="shared" si="278"/>
        <v>0</v>
      </c>
      <c r="R2482">
        <f t="shared" si="279"/>
        <v>6.0714285714285714E-2</v>
      </c>
      <c r="S2482">
        <v>18</v>
      </c>
      <c r="T2482">
        <v>42</v>
      </c>
      <c r="U2482">
        <v>9</v>
      </c>
      <c r="V2482">
        <v>9.0032679738562091</v>
      </c>
      <c r="W2482" t="s">
        <v>47</v>
      </c>
      <c r="X2482">
        <v>7</v>
      </c>
      <c r="Y2482" t="s">
        <v>50</v>
      </c>
      <c r="Z2482">
        <v>514</v>
      </c>
      <c r="AA2482" t="s">
        <v>1302</v>
      </c>
      <c r="AB2482" t="s">
        <v>6292</v>
      </c>
      <c r="AC2482">
        <v>1</v>
      </c>
      <c r="AD2482">
        <v>0</v>
      </c>
      <c r="AE2482">
        <f t="shared" si="281"/>
        <v>0</v>
      </c>
      <c r="AF2482">
        <f t="shared" si="282"/>
        <v>1</v>
      </c>
      <c r="AG2482">
        <v>95</v>
      </c>
      <c r="AH2482">
        <v>1904</v>
      </c>
      <c r="AI2482">
        <v>2.0096082927485082</v>
      </c>
      <c r="AJ2482">
        <v>0</v>
      </c>
      <c r="AK2482">
        <v>0.93992131948471069</v>
      </c>
      <c r="AL2482">
        <v>6.0078650712966919E-2</v>
      </c>
      <c r="AM2482">
        <v>1</v>
      </c>
      <c r="AN2482">
        <v>0</v>
      </c>
    </row>
    <row r="2483" spans="1:40" x14ac:dyDescent="0.2">
      <c r="A2483" t="s">
        <v>1</v>
      </c>
      <c r="B2483" t="s">
        <v>3</v>
      </c>
      <c r="C2483" t="s">
        <v>5</v>
      </c>
      <c r="D2483" t="s">
        <v>13</v>
      </c>
      <c r="E2483">
        <v>14.2039892449231</v>
      </c>
      <c r="F2483">
        <v>280</v>
      </c>
      <c r="G2483">
        <v>77</v>
      </c>
      <c r="H2483">
        <v>0.27500000000000002</v>
      </c>
      <c r="I2483">
        <v>86614</v>
      </c>
      <c r="J2483">
        <v>309.33571428571429</v>
      </c>
      <c r="K2483">
        <v>7.9928571428571429</v>
      </c>
      <c r="L2483">
        <f t="shared" si="280"/>
        <v>11.239842528263464</v>
      </c>
      <c r="M2483">
        <v>5.2973979817297057</v>
      </c>
      <c r="N2483">
        <v>153.96852835209191</v>
      </c>
      <c r="O2483">
        <f t="shared" si="276"/>
        <v>0.93928571428571428</v>
      </c>
      <c r="P2483">
        <f t="shared" si="277"/>
        <v>0.1357142857142857</v>
      </c>
      <c r="Q2483">
        <f t="shared" si="278"/>
        <v>0</v>
      </c>
      <c r="R2483">
        <f t="shared" si="279"/>
        <v>6.0714285714285714E-2</v>
      </c>
      <c r="S2483">
        <v>18</v>
      </c>
      <c r="T2483">
        <v>42</v>
      </c>
      <c r="U2483">
        <v>9</v>
      </c>
      <c r="V2483">
        <v>9.0032679738562091</v>
      </c>
      <c r="W2483" t="s">
        <v>47</v>
      </c>
      <c r="X2483">
        <v>7</v>
      </c>
      <c r="Y2483" t="s">
        <v>50</v>
      </c>
      <c r="Z2483">
        <v>514</v>
      </c>
      <c r="AA2483" t="s">
        <v>54</v>
      </c>
      <c r="AB2483" t="s">
        <v>6293</v>
      </c>
      <c r="AC2483">
        <v>1</v>
      </c>
      <c r="AD2483">
        <v>0</v>
      </c>
      <c r="AE2483">
        <f t="shared" si="281"/>
        <v>0</v>
      </c>
      <c r="AF2483">
        <f t="shared" si="282"/>
        <v>0</v>
      </c>
      <c r="AG2483">
        <v>37</v>
      </c>
      <c r="AH2483">
        <v>0</v>
      </c>
      <c r="AI2483" t="s">
        <v>13033</v>
      </c>
      <c r="AJ2483">
        <v>0</v>
      </c>
      <c r="AK2483">
        <v>4.278867319226265E-2</v>
      </c>
      <c r="AL2483">
        <v>0.95721137523651123</v>
      </c>
      <c r="AM2483">
        <v>0</v>
      </c>
      <c r="AN2483">
        <v>1</v>
      </c>
    </row>
    <row r="2484" spans="1:40" x14ac:dyDescent="0.2">
      <c r="A2484" t="s">
        <v>1</v>
      </c>
      <c r="B2484" t="s">
        <v>3</v>
      </c>
      <c r="C2484" t="s">
        <v>5</v>
      </c>
      <c r="D2484" t="s">
        <v>13</v>
      </c>
      <c r="E2484">
        <v>14.2039893185664</v>
      </c>
      <c r="F2484">
        <v>280</v>
      </c>
      <c r="G2484">
        <v>77</v>
      </c>
      <c r="H2484">
        <v>0.27500000000000002</v>
      </c>
      <c r="I2484">
        <v>86614</v>
      </c>
      <c r="J2484">
        <v>309.33571428571429</v>
      </c>
      <c r="K2484">
        <v>7.9928571428571429</v>
      </c>
      <c r="L2484">
        <f t="shared" si="280"/>
        <v>11.239842528263464</v>
      </c>
      <c r="M2484">
        <v>5.2973979817297057</v>
      </c>
      <c r="N2484">
        <v>153.96852835209191</v>
      </c>
      <c r="O2484">
        <f t="shared" si="276"/>
        <v>0.93928571428571428</v>
      </c>
      <c r="P2484">
        <f t="shared" si="277"/>
        <v>0.1357142857142857</v>
      </c>
      <c r="Q2484">
        <f t="shared" si="278"/>
        <v>0</v>
      </c>
      <c r="R2484">
        <f t="shared" si="279"/>
        <v>6.0714285714285714E-2</v>
      </c>
      <c r="S2484">
        <v>18</v>
      </c>
      <c r="T2484">
        <v>42</v>
      </c>
      <c r="U2484">
        <v>9</v>
      </c>
      <c r="V2484">
        <v>9.0032679738562091</v>
      </c>
      <c r="W2484" t="s">
        <v>47</v>
      </c>
      <c r="X2484">
        <v>7</v>
      </c>
      <c r="Y2484" t="s">
        <v>50</v>
      </c>
      <c r="Z2484">
        <v>514</v>
      </c>
      <c r="AA2484" t="s">
        <v>1303</v>
      </c>
      <c r="AB2484" t="s">
        <v>6294</v>
      </c>
      <c r="AC2484">
        <v>5</v>
      </c>
      <c r="AD2484">
        <v>0</v>
      </c>
      <c r="AE2484">
        <f t="shared" si="281"/>
        <v>0</v>
      </c>
      <c r="AF2484">
        <f t="shared" si="282"/>
        <v>0</v>
      </c>
      <c r="AG2484">
        <v>83</v>
      </c>
      <c r="AH2484">
        <v>16629</v>
      </c>
      <c r="AI2484">
        <v>2.7375171702522532</v>
      </c>
      <c r="AJ2484">
        <v>0</v>
      </c>
      <c r="AK2484">
        <v>3.2705835998058319E-2</v>
      </c>
      <c r="AL2484">
        <v>0.96729415655136108</v>
      </c>
      <c r="AM2484">
        <v>0</v>
      </c>
      <c r="AN2484">
        <v>1</v>
      </c>
    </row>
    <row r="2485" spans="1:40" x14ac:dyDescent="0.2">
      <c r="A2485" t="s">
        <v>1</v>
      </c>
      <c r="B2485" t="s">
        <v>3</v>
      </c>
      <c r="C2485" t="s">
        <v>5</v>
      </c>
      <c r="D2485" t="s">
        <v>13</v>
      </c>
      <c r="E2485">
        <v>14.20398937713642</v>
      </c>
      <c r="F2485">
        <v>280</v>
      </c>
      <c r="G2485">
        <v>77</v>
      </c>
      <c r="H2485">
        <v>0.27500000000000002</v>
      </c>
      <c r="I2485">
        <v>86614</v>
      </c>
      <c r="J2485">
        <v>309.33571428571429</v>
      </c>
      <c r="K2485">
        <v>7.9928571428571429</v>
      </c>
      <c r="L2485">
        <f t="shared" si="280"/>
        <v>11.239842528263464</v>
      </c>
      <c r="M2485">
        <v>5.2973979817297057</v>
      </c>
      <c r="N2485">
        <v>153.96852835209191</v>
      </c>
      <c r="O2485">
        <f t="shared" si="276"/>
        <v>0.93928571428571428</v>
      </c>
      <c r="P2485">
        <f t="shared" si="277"/>
        <v>0.1357142857142857</v>
      </c>
      <c r="Q2485">
        <f t="shared" si="278"/>
        <v>0</v>
      </c>
      <c r="R2485">
        <f t="shared" si="279"/>
        <v>6.0714285714285714E-2</v>
      </c>
      <c r="S2485">
        <v>18</v>
      </c>
      <c r="T2485">
        <v>42</v>
      </c>
      <c r="U2485">
        <v>9</v>
      </c>
      <c r="V2485">
        <v>9.0032679738562091</v>
      </c>
      <c r="W2485" t="s">
        <v>47</v>
      </c>
      <c r="X2485">
        <v>7</v>
      </c>
      <c r="Y2485" t="s">
        <v>50</v>
      </c>
      <c r="Z2485">
        <v>514</v>
      </c>
      <c r="AA2485" t="s">
        <v>1283</v>
      </c>
      <c r="AB2485" t="s">
        <v>6295</v>
      </c>
      <c r="AC2485">
        <v>1</v>
      </c>
      <c r="AD2485">
        <v>0</v>
      </c>
      <c r="AE2485">
        <f t="shared" si="281"/>
        <v>0</v>
      </c>
      <c r="AF2485">
        <f t="shared" si="282"/>
        <v>1</v>
      </c>
      <c r="AG2485">
        <v>100</v>
      </c>
      <c r="AH2485">
        <v>14791</v>
      </c>
      <c r="AI2485">
        <v>1.440142954820806</v>
      </c>
      <c r="AJ2485">
        <v>0</v>
      </c>
      <c r="AK2485">
        <v>0.94195538759231567</v>
      </c>
      <c r="AL2485">
        <v>5.8044638484716422E-2</v>
      </c>
      <c r="AM2485">
        <v>1</v>
      </c>
      <c r="AN2485">
        <v>0</v>
      </c>
    </row>
    <row r="2486" spans="1:40" x14ac:dyDescent="0.2">
      <c r="A2486" t="s">
        <v>1</v>
      </c>
      <c r="B2486" t="s">
        <v>3</v>
      </c>
      <c r="C2486" t="s">
        <v>5</v>
      </c>
      <c r="D2486" t="s">
        <v>13</v>
      </c>
      <c r="E2486">
        <v>14.203989435477141</v>
      </c>
      <c r="F2486">
        <v>280</v>
      </c>
      <c r="G2486">
        <v>77</v>
      </c>
      <c r="H2486">
        <v>0.27500000000000002</v>
      </c>
      <c r="I2486">
        <v>86614</v>
      </c>
      <c r="J2486">
        <v>309.33571428571429</v>
      </c>
      <c r="K2486">
        <v>7.9928571428571429</v>
      </c>
      <c r="L2486">
        <f t="shared" si="280"/>
        <v>11.239842528263464</v>
      </c>
      <c r="M2486">
        <v>5.2973979817297057</v>
      </c>
      <c r="N2486">
        <v>153.96852835209191</v>
      </c>
      <c r="O2486">
        <f t="shared" si="276"/>
        <v>0.93928571428571428</v>
      </c>
      <c r="P2486">
        <f t="shared" si="277"/>
        <v>0.1357142857142857</v>
      </c>
      <c r="Q2486">
        <f t="shared" si="278"/>
        <v>0</v>
      </c>
      <c r="R2486">
        <f t="shared" si="279"/>
        <v>6.0714285714285714E-2</v>
      </c>
      <c r="S2486">
        <v>18</v>
      </c>
      <c r="T2486">
        <v>42</v>
      </c>
      <c r="U2486">
        <v>9</v>
      </c>
      <c r="V2486">
        <v>9.0032679738562091</v>
      </c>
      <c r="W2486" t="s">
        <v>47</v>
      </c>
      <c r="X2486">
        <v>7</v>
      </c>
      <c r="Y2486" t="s">
        <v>50</v>
      </c>
      <c r="Z2486">
        <v>514</v>
      </c>
      <c r="AA2486" t="s">
        <v>70</v>
      </c>
      <c r="AB2486" t="s">
        <v>6296</v>
      </c>
      <c r="AC2486">
        <v>44</v>
      </c>
      <c r="AD2486">
        <v>1</v>
      </c>
      <c r="AE2486">
        <f t="shared" si="281"/>
        <v>0</v>
      </c>
      <c r="AF2486">
        <f t="shared" si="282"/>
        <v>0</v>
      </c>
      <c r="AG2486">
        <v>72</v>
      </c>
      <c r="AH2486">
        <v>0</v>
      </c>
      <c r="AI2486" t="s">
        <v>13033</v>
      </c>
      <c r="AJ2486">
        <v>0</v>
      </c>
      <c r="AK2486">
        <v>1.835691370069981E-2</v>
      </c>
      <c r="AL2486">
        <v>0.98164302110671997</v>
      </c>
      <c r="AM2486">
        <v>0</v>
      </c>
      <c r="AN2486">
        <v>1</v>
      </c>
    </row>
    <row r="2487" spans="1:40" x14ac:dyDescent="0.2">
      <c r="A2487" t="s">
        <v>1</v>
      </c>
      <c r="B2487" t="s">
        <v>3</v>
      </c>
      <c r="C2487" t="s">
        <v>5</v>
      </c>
      <c r="D2487" t="s">
        <v>13</v>
      </c>
      <c r="E2487">
        <v>14.203989510737699</v>
      </c>
      <c r="F2487">
        <v>280</v>
      </c>
      <c r="G2487">
        <v>77</v>
      </c>
      <c r="H2487">
        <v>0.27500000000000002</v>
      </c>
      <c r="I2487">
        <v>86614</v>
      </c>
      <c r="J2487">
        <v>309.33571428571429</v>
      </c>
      <c r="K2487">
        <v>7.9928571428571429</v>
      </c>
      <c r="L2487">
        <f t="shared" si="280"/>
        <v>11.239842528263464</v>
      </c>
      <c r="M2487">
        <v>5.2973979817297057</v>
      </c>
      <c r="N2487">
        <v>153.96852835209191</v>
      </c>
      <c r="O2487">
        <f t="shared" si="276"/>
        <v>0.93928571428571428</v>
      </c>
      <c r="P2487">
        <f t="shared" si="277"/>
        <v>0.1357142857142857</v>
      </c>
      <c r="Q2487">
        <f t="shared" si="278"/>
        <v>0</v>
      </c>
      <c r="R2487">
        <f t="shared" si="279"/>
        <v>6.0714285714285714E-2</v>
      </c>
      <c r="S2487">
        <v>18</v>
      </c>
      <c r="T2487">
        <v>42</v>
      </c>
      <c r="U2487">
        <v>9</v>
      </c>
      <c r="V2487">
        <v>9.0032679738562091</v>
      </c>
      <c r="W2487" t="s">
        <v>47</v>
      </c>
      <c r="X2487">
        <v>7</v>
      </c>
      <c r="Y2487" t="s">
        <v>50</v>
      </c>
      <c r="Z2487">
        <v>514</v>
      </c>
      <c r="AA2487" t="s">
        <v>1304</v>
      </c>
      <c r="AB2487" t="s">
        <v>6297</v>
      </c>
      <c r="AC2487">
        <v>28</v>
      </c>
      <c r="AD2487">
        <v>1</v>
      </c>
      <c r="AE2487">
        <f t="shared" si="281"/>
        <v>0</v>
      </c>
      <c r="AF2487">
        <f t="shared" si="282"/>
        <v>0</v>
      </c>
      <c r="AG2487">
        <v>91</v>
      </c>
      <c r="AH2487">
        <v>62494</v>
      </c>
      <c r="AI2487">
        <v>10.01276666240306</v>
      </c>
      <c r="AJ2487">
        <v>1</v>
      </c>
      <c r="AK2487">
        <v>8.3908736705780029E-3</v>
      </c>
      <c r="AL2487">
        <v>0.99160915613174438</v>
      </c>
      <c r="AM2487">
        <v>0</v>
      </c>
      <c r="AN2487">
        <v>1</v>
      </c>
    </row>
    <row r="2488" spans="1:40" x14ac:dyDescent="0.2">
      <c r="A2488" t="s">
        <v>1</v>
      </c>
      <c r="B2488" t="s">
        <v>3</v>
      </c>
      <c r="C2488" t="s">
        <v>5</v>
      </c>
      <c r="D2488" t="s">
        <v>13</v>
      </c>
      <c r="E2488">
        <v>14.20398956830657</v>
      </c>
      <c r="F2488">
        <v>280</v>
      </c>
      <c r="G2488">
        <v>77</v>
      </c>
      <c r="H2488">
        <v>0.27500000000000002</v>
      </c>
      <c r="I2488">
        <v>86614</v>
      </c>
      <c r="J2488">
        <v>309.33571428571429</v>
      </c>
      <c r="K2488">
        <v>7.9928571428571429</v>
      </c>
      <c r="L2488">
        <f t="shared" si="280"/>
        <v>11.239842528263464</v>
      </c>
      <c r="M2488">
        <v>5.2973979817297057</v>
      </c>
      <c r="N2488">
        <v>153.96852835209191</v>
      </c>
      <c r="O2488">
        <f t="shared" si="276"/>
        <v>0.93928571428571428</v>
      </c>
      <c r="P2488">
        <f t="shared" si="277"/>
        <v>0.1357142857142857</v>
      </c>
      <c r="Q2488">
        <f t="shared" si="278"/>
        <v>0</v>
      </c>
      <c r="R2488">
        <f t="shared" si="279"/>
        <v>6.0714285714285714E-2</v>
      </c>
      <c r="S2488">
        <v>18</v>
      </c>
      <c r="T2488">
        <v>42</v>
      </c>
      <c r="U2488">
        <v>9</v>
      </c>
      <c r="V2488">
        <v>9.0032679738562091</v>
      </c>
      <c r="W2488" t="s">
        <v>47</v>
      </c>
      <c r="X2488">
        <v>7</v>
      </c>
      <c r="Y2488" t="s">
        <v>50</v>
      </c>
      <c r="Z2488">
        <v>514</v>
      </c>
      <c r="AA2488" t="s">
        <v>70</v>
      </c>
      <c r="AB2488" t="s">
        <v>6298</v>
      </c>
      <c r="AC2488">
        <v>1</v>
      </c>
      <c r="AD2488">
        <v>0</v>
      </c>
      <c r="AE2488">
        <f t="shared" si="281"/>
        <v>0</v>
      </c>
      <c r="AF2488">
        <f t="shared" si="282"/>
        <v>0</v>
      </c>
      <c r="AG2488">
        <v>31</v>
      </c>
      <c r="AH2488">
        <v>0</v>
      </c>
      <c r="AI2488" t="s">
        <v>13033</v>
      </c>
      <c r="AJ2488">
        <v>0</v>
      </c>
      <c r="AK2488">
        <v>1.1152618564665319E-2</v>
      </c>
      <c r="AL2488">
        <v>0.98884737491607666</v>
      </c>
      <c r="AM2488">
        <v>0</v>
      </c>
      <c r="AN2488">
        <v>1</v>
      </c>
    </row>
    <row r="2489" spans="1:40" x14ac:dyDescent="0.2">
      <c r="A2489" t="s">
        <v>1</v>
      </c>
      <c r="B2489" t="s">
        <v>3</v>
      </c>
      <c r="C2489" t="s">
        <v>5</v>
      </c>
      <c r="D2489" t="s">
        <v>13</v>
      </c>
      <c r="E2489">
        <v>14.203989626461199</v>
      </c>
      <c r="F2489">
        <v>280</v>
      </c>
      <c r="G2489">
        <v>77</v>
      </c>
      <c r="H2489">
        <v>0.27500000000000002</v>
      </c>
      <c r="I2489">
        <v>86614</v>
      </c>
      <c r="J2489">
        <v>309.33571428571429</v>
      </c>
      <c r="K2489">
        <v>7.9928571428571429</v>
      </c>
      <c r="L2489">
        <f t="shared" si="280"/>
        <v>11.239842528263464</v>
      </c>
      <c r="M2489">
        <v>5.2973979817297057</v>
      </c>
      <c r="N2489">
        <v>153.96852835209191</v>
      </c>
      <c r="O2489">
        <f t="shared" ref="O2489:O2552" si="283">AVERAGE($AN$2296:$AN$2575)</f>
        <v>0.93928571428571428</v>
      </c>
      <c r="P2489">
        <f t="shared" ref="P2489:P2552" si="284">AVERAGE($AJ$2296:$AJ$2575)</f>
        <v>0.1357142857142857</v>
      </c>
      <c r="Q2489">
        <f t="shared" ref="Q2489:Q2552" si="285">AVERAGE($AE$2296:$AE$2575)</f>
        <v>0</v>
      </c>
      <c r="R2489">
        <f t="shared" ref="R2489:R2552" si="286">AVERAGE($AF$2296:$AF$2575)</f>
        <v>6.0714285714285714E-2</v>
      </c>
      <c r="S2489">
        <v>18</v>
      </c>
      <c r="T2489">
        <v>42</v>
      </c>
      <c r="U2489">
        <v>9</v>
      </c>
      <c r="V2489">
        <v>9.0032679738562091</v>
      </c>
      <c r="W2489" t="s">
        <v>47</v>
      </c>
      <c r="X2489">
        <v>7</v>
      </c>
      <c r="Y2489" t="s">
        <v>50</v>
      </c>
      <c r="Z2489">
        <v>514</v>
      </c>
      <c r="AA2489" t="s">
        <v>70</v>
      </c>
      <c r="AB2489" t="s">
        <v>6299</v>
      </c>
      <c r="AC2489">
        <v>23</v>
      </c>
      <c r="AD2489">
        <v>1</v>
      </c>
      <c r="AE2489">
        <f t="shared" si="281"/>
        <v>0</v>
      </c>
      <c r="AF2489">
        <f t="shared" si="282"/>
        <v>0</v>
      </c>
      <c r="AG2489">
        <v>93</v>
      </c>
      <c r="AH2489">
        <v>0</v>
      </c>
      <c r="AI2489" t="s">
        <v>13033</v>
      </c>
      <c r="AJ2489">
        <v>0</v>
      </c>
      <c r="AK2489">
        <v>1.9140634685754779E-2</v>
      </c>
      <c r="AL2489">
        <v>0.98085933923721313</v>
      </c>
      <c r="AM2489">
        <v>0</v>
      </c>
      <c r="AN2489">
        <v>1</v>
      </c>
    </row>
    <row r="2490" spans="1:40" x14ac:dyDescent="0.2">
      <c r="A2490" t="s">
        <v>1</v>
      </c>
      <c r="B2490" t="s">
        <v>3</v>
      </c>
      <c r="C2490" t="s">
        <v>5</v>
      </c>
      <c r="D2490" t="s">
        <v>13</v>
      </c>
      <c r="E2490">
        <v>14.20398968574464</v>
      </c>
      <c r="F2490">
        <v>280</v>
      </c>
      <c r="G2490">
        <v>77</v>
      </c>
      <c r="H2490">
        <v>0.27500000000000002</v>
      </c>
      <c r="I2490">
        <v>86614</v>
      </c>
      <c r="J2490">
        <v>309.33571428571429</v>
      </c>
      <c r="K2490">
        <v>7.9928571428571429</v>
      </c>
      <c r="L2490">
        <f t="shared" si="280"/>
        <v>11.239842528263464</v>
      </c>
      <c r="M2490">
        <v>5.2973979817297057</v>
      </c>
      <c r="N2490">
        <v>153.96852835209191</v>
      </c>
      <c r="O2490">
        <f t="shared" si="283"/>
        <v>0.93928571428571428</v>
      </c>
      <c r="P2490">
        <f t="shared" si="284"/>
        <v>0.1357142857142857</v>
      </c>
      <c r="Q2490">
        <f t="shared" si="285"/>
        <v>0</v>
      </c>
      <c r="R2490">
        <f t="shared" si="286"/>
        <v>6.0714285714285714E-2</v>
      </c>
      <c r="S2490">
        <v>18</v>
      </c>
      <c r="T2490">
        <v>42</v>
      </c>
      <c r="U2490">
        <v>9</v>
      </c>
      <c r="V2490">
        <v>9.0032679738562091</v>
      </c>
      <c r="W2490" t="s">
        <v>47</v>
      </c>
      <c r="X2490">
        <v>7</v>
      </c>
      <c r="Y2490" t="s">
        <v>50</v>
      </c>
      <c r="Z2490">
        <v>514</v>
      </c>
      <c r="AA2490" t="s">
        <v>1305</v>
      </c>
      <c r="AB2490" t="s">
        <v>6300</v>
      </c>
      <c r="AC2490">
        <v>21</v>
      </c>
      <c r="AD2490">
        <v>1</v>
      </c>
      <c r="AE2490">
        <f t="shared" si="281"/>
        <v>0</v>
      </c>
      <c r="AF2490">
        <f t="shared" si="282"/>
        <v>0</v>
      </c>
      <c r="AG2490">
        <v>317</v>
      </c>
      <c r="AH2490">
        <v>2704</v>
      </c>
      <c r="AI2490">
        <v>3.230267329374171</v>
      </c>
      <c r="AJ2490">
        <v>0</v>
      </c>
      <c r="AK2490">
        <v>0.21915680170059201</v>
      </c>
      <c r="AL2490">
        <v>0.78084319829940796</v>
      </c>
      <c r="AM2490">
        <v>0</v>
      </c>
      <c r="AN2490">
        <v>1</v>
      </c>
    </row>
    <row r="2491" spans="1:40" x14ac:dyDescent="0.2">
      <c r="A2491" t="s">
        <v>1</v>
      </c>
      <c r="B2491" t="s">
        <v>3</v>
      </c>
      <c r="C2491" t="s">
        <v>5</v>
      </c>
      <c r="D2491" t="s">
        <v>13</v>
      </c>
      <c r="E2491">
        <v>14.203989759573179</v>
      </c>
      <c r="F2491">
        <v>280</v>
      </c>
      <c r="G2491">
        <v>77</v>
      </c>
      <c r="H2491">
        <v>0.27500000000000002</v>
      </c>
      <c r="I2491">
        <v>86614</v>
      </c>
      <c r="J2491">
        <v>309.33571428571429</v>
      </c>
      <c r="K2491">
        <v>7.9928571428571429</v>
      </c>
      <c r="L2491">
        <f t="shared" si="280"/>
        <v>11.239842528263464</v>
      </c>
      <c r="M2491">
        <v>5.2973979817297057</v>
      </c>
      <c r="N2491">
        <v>153.96852835209191</v>
      </c>
      <c r="O2491">
        <f t="shared" si="283"/>
        <v>0.93928571428571428</v>
      </c>
      <c r="P2491">
        <f t="shared" si="284"/>
        <v>0.1357142857142857</v>
      </c>
      <c r="Q2491">
        <f t="shared" si="285"/>
        <v>0</v>
      </c>
      <c r="R2491">
        <f t="shared" si="286"/>
        <v>6.0714285714285714E-2</v>
      </c>
      <c r="S2491">
        <v>18</v>
      </c>
      <c r="T2491">
        <v>42</v>
      </c>
      <c r="U2491">
        <v>9</v>
      </c>
      <c r="V2491">
        <v>9.0032679738562091</v>
      </c>
      <c r="W2491" t="s">
        <v>47</v>
      </c>
      <c r="X2491">
        <v>7</v>
      </c>
      <c r="Y2491" t="s">
        <v>50</v>
      </c>
      <c r="Z2491">
        <v>514</v>
      </c>
      <c r="AA2491" t="s">
        <v>1306</v>
      </c>
      <c r="AB2491" t="s">
        <v>6301</v>
      </c>
      <c r="AC2491">
        <v>-7</v>
      </c>
      <c r="AD2491">
        <v>0</v>
      </c>
      <c r="AE2491">
        <f t="shared" si="281"/>
        <v>0</v>
      </c>
      <c r="AF2491">
        <f t="shared" si="282"/>
        <v>0</v>
      </c>
      <c r="AG2491">
        <v>9</v>
      </c>
      <c r="AH2491">
        <v>1024</v>
      </c>
      <c r="AI2491">
        <v>1.663051505405889</v>
      </c>
      <c r="AJ2491">
        <v>0</v>
      </c>
      <c r="AK2491">
        <v>7.5263585895299911E-3</v>
      </c>
      <c r="AL2491">
        <v>0.99247372150421143</v>
      </c>
      <c r="AM2491">
        <v>0</v>
      </c>
      <c r="AN2491">
        <v>1</v>
      </c>
    </row>
    <row r="2492" spans="1:40" x14ac:dyDescent="0.2">
      <c r="A2492" t="s">
        <v>1</v>
      </c>
      <c r="B2492" t="s">
        <v>3</v>
      </c>
      <c r="C2492" t="s">
        <v>5</v>
      </c>
      <c r="D2492" t="s">
        <v>13</v>
      </c>
      <c r="E2492">
        <v>14.203989817993749</v>
      </c>
      <c r="F2492">
        <v>280</v>
      </c>
      <c r="G2492">
        <v>77</v>
      </c>
      <c r="H2492">
        <v>0.27500000000000002</v>
      </c>
      <c r="I2492">
        <v>86614</v>
      </c>
      <c r="J2492">
        <v>309.33571428571429</v>
      </c>
      <c r="K2492">
        <v>7.9928571428571429</v>
      </c>
      <c r="L2492">
        <f t="shared" si="280"/>
        <v>11.239842528263464</v>
      </c>
      <c r="M2492">
        <v>5.2973979817297057</v>
      </c>
      <c r="N2492">
        <v>153.96852835209191</v>
      </c>
      <c r="O2492">
        <f t="shared" si="283"/>
        <v>0.93928571428571428</v>
      </c>
      <c r="P2492">
        <f t="shared" si="284"/>
        <v>0.1357142857142857</v>
      </c>
      <c r="Q2492">
        <f t="shared" si="285"/>
        <v>0</v>
      </c>
      <c r="R2492">
        <f t="shared" si="286"/>
        <v>6.0714285714285714E-2</v>
      </c>
      <c r="S2492">
        <v>18</v>
      </c>
      <c r="T2492">
        <v>42</v>
      </c>
      <c r="U2492">
        <v>9</v>
      </c>
      <c r="V2492">
        <v>9.0032679738562091</v>
      </c>
      <c r="W2492" t="s">
        <v>47</v>
      </c>
      <c r="X2492">
        <v>7</v>
      </c>
      <c r="Y2492" t="s">
        <v>50</v>
      </c>
      <c r="Z2492">
        <v>514</v>
      </c>
      <c r="AA2492" t="s">
        <v>1305</v>
      </c>
      <c r="AB2492" t="s">
        <v>6302</v>
      </c>
      <c r="AC2492">
        <v>8</v>
      </c>
      <c r="AD2492">
        <v>0</v>
      </c>
      <c r="AE2492">
        <f t="shared" si="281"/>
        <v>0</v>
      </c>
      <c r="AF2492">
        <f t="shared" si="282"/>
        <v>0</v>
      </c>
      <c r="AG2492">
        <v>25</v>
      </c>
      <c r="AH2492">
        <v>2704</v>
      </c>
      <c r="AI2492">
        <v>3.2302674445985828</v>
      </c>
      <c r="AJ2492">
        <v>0</v>
      </c>
      <c r="AK2492">
        <v>1.4541959390044211E-2</v>
      </c>
      <c r="AL2492">
        <v>0.98545801639556885</v>
      </c>
      <c r="AM2492">
        <v>0</v>
      </c>
      <c r="AN2492">
        <v>1</v>
      </c>
    </row>
    <row r="2493" spans="1:40" x14ac:dyDescent="0.2">
      <c r="A2493" t="s">
        <v>1</v>
      </c>
      <c r="B2493" t="s">
        <v>3</v>
      </c>
      <c r="C2493" t="s">
        <v>5</v>
      </c>
      <c r="D2493" t="s">
        <v>13</v>
      </c>
      <c r="E2493">
        <v>14.20398987612586</v>
      </c>
      <c r="F2493">
        <v>280</v>
      </c>
      <c r="G2493">
        <v>77</v>
      </c>
      <c r="H2493">
        <v>0.27500000000000002</v>
      </c>
      <c r="I2493">
        <v>86614</v>
      </c>
      <c r="J2493">
        <v>309.33571428571429</v>
      </c>
      <c r="K2493">
        <v>7.9928571428571429</v>
      </c>
      <c r="L2493">
        <f t="shared" si="280"/>
        <v>11.239842528263464</v>
      </c>
      <c r="M2493">
        <v>5.2973979817297057</v>
      </c>
      <c r="N2493">
        <v>153.96852835209191</v>
      </c>
      <c r="O2493">
        <f t="shared" si="283"/>
        <v>0.93928571428571428</v>
      </c>
      <c r="P2493">
        <f t="shared" si="284"/>
        <v>0.1357142857142857</v>
      </c>
      <c r="Q2493">
        <f t="shared" si="285"/>
        <v>0</v>
      </c>
      <c r="R2493">
        <f t="shared" si="286"/>
        <v>6.0714285714285714E-2</v>
      </c>
      <c r="S2493">
        <v>18</v>
      </c>
      <c r="T2493">
        <v>42</v>
      </c>
      <c r="U2493">
        <v>9</v>
      </c>
      <c r="V2493">
        <v>9.0032679738562091</v>
      </c>
      <c r="W2493" t="s">
        <v>47</v>
      </c>
      <c r="X2493">
        <v>7</v>
      </c>
      <c r="Y2493" t="s">
        <v>50</v>
      </c>
      <c r="Z2493">
        <v>514</v>
      </c>
      <c r="AA2493" t="s">
        <v>1306</v>
      </c>
      <c r="AB2493" t="s">
        <v>6303</v>
      </c>
      <c r="AC2493">
        <v>-4</v>
      </c>
      <c r="AD2493">
        <v>0</v>
      </c>
      <c r="AE2493">
        <f t="shared" si="281"/>
        <v>0</v>
      </c>
      <c r="AF2493">
        <f t="shared" si="282"/>
        <v>0</v>
      </c>
      <c r="AG2493">
        <v>28</v>
      </c>
      <c r="AH2493">
        <v>1024</v>
      </c>
      <c r="AI2493">
        <v>1.663051639265182</v>
      </c>
      <c r="AJ2493">
        <v>0</v>
      </c>
      <c r="AK2493">
        <v>8.633824996650219E-3</v>
      </c>
      <c r="AL2493">
        <v>0.99136614799499512</v>
      </c>
      <c r="AM2493">
        <v>0</v>
      </c>
      <c r="AN2493">
        <v>1</v>
      </c>
    </row>
    <row r="2494" spans="1:40" x14ac:dyDescent="0.2">
      <c r="A2494" t="s">
        <v>1</v>
      </c>
      <c r="B2494" t="s">
        <v>3</v>
      </c>
      <c r="C2494" t="s">
        <v>5</v>
      </c>
      <c r="D2494" t="s">
        <v>13</v>
      </c>
      <c r="E2494">
        <v>14.20398994980534</v>
      </c>
      <c r="F2494">
        <v>280</v>
      </c>
      <c r="G2494">
        <v>77</v>
      </c>
      <c r="H2494">
        <v>0.27500000000000002</v>
      </c>
      <c r="I2494">
        <v>86614</v>
      </c>
      <c r="J2494">
        <v>309.33571428571429</v>
      </c>
      <c r="K2494">
        <v>7.9928571428571429</v>
      </c>
      <c r="L2494">
        <f t="shared" si="280"/>
        <v>11.239842528263464</v>
      </c>
      <c r="M2494">
        <v>5.2973979817297057</v>
      </c>
      <c r="N2494">
        <v>153.96852835209191</v>
      </c>
      <c r="O2494">
        <f t="shared" si="283"/>
        <v>0.93928571428571428</v>
      </c>
      <c r="P2494">
        <f t="shared" si="284"/>
        <v>0.1357142857142857</v>
      </c>
      <c r="Q2494">
        <f t="shared" si="285"/>
        <v>0</v>
      </c>
      <c r="R2494">
        <f t="shared" si="286"/>
        <v>6.0714285714285714E-2</v>
      </c>
      <c r="S2494">
        <v>18</v>
      </c>
      <c r="T2494">
        <v>42</v>
      </c>
      <c r="U2494">
        <v>9</v>
      </c>
      <c r="V2494">
        <v>9.0032679738562091</v>
      </c>
      <c r="W2494" t="s">
        <v>47</v>
      </c>
      <c r="X2494">
        <v>7</v>
      </c>
      <c r="Y2494" t="s">
        <v>50</v>
      </c>
      <c r="Z2494">
        <v>514</v>
      </c>
      <c r="AA2494" t="s">
        <v>1305</v>
      </c>
      <c r="AB2494" t="s">
        <v>6304</v>
      </c>
      <c r="AC2494">
        <v>3</v>
      </c>
      <c r="AD2494">
        <v>0</v>
      </c>
      <c r="AE2494">
        <f t="shared" si="281"/>
        <v>0</v>
      </c>
      <c r="AF2494">
        <f t="shared" si="282"/>
        <v>0</v>
      </c>
      <c r="AG2494">
        <v>389</v>
      </c>
      <c r="AH2494">
        <v>2704</v>
      </c>
      <c r="AI2494">
        <v>3.2302675750993162</v>
      </c>
      <c r="AJ2494">
        <v>0</v>
      </c>
      <c r="AK2494">
        <v>0.16112539172172549</v>
      </c>
      <c r="AL2494">
        <v>0.83887457847595215</v>
      </c>
      <c r="AM2494">
        <v>0</v>
      </c>
      <c r="AN2494">
        <v>1</v>
      </c>
    </row>
    <row r="2495" spans="1:40" x14ac:dyDescent="0.2">
      <c r="A2495" t="s">
        <v>1</v>
      </c>
      <c r="B2495" t="s">
        <v>3</v>
      </c>
      <c r="C2495" t="s">
        <v>5</v>
      </c>
      <c r="D2495" t="s">
        <v>13</v>
      </c>
      <c r="E2495">
        <v>14.20399000824864</v>
      </c>
      <c r="F2495">
        <v>280</v>
      </c>
      <c r="G2495">
        <v>77</v>
      </c>
      <c r="H2495">
        <v>0.27500000000000002</v>
      </c>
      <c r="I2495">
        <v>86614</v>
      </c>
      <c r="J2495">
        <v>309.33571428571429</v>
      </c>
      <c r="K2495">
        <v>7.9928571428571429</v>
      </c>
      <c r="L2495">
        <f t="shared" si="280"/>
        <v>11.239842528263464</v>
      </c>
      <c r="M2495">
        <v>5.2973979817297057</v>
      </c>
      <c r="N2495">
        <v>153.96852835209191</v>
      </c>
      <c r="O2495">
        <f t="shared" si="283"/>
        <v>0.93928571428571428</v>
      </c>
      <c r="P2495">
        <f t="shared" si="284"/>
        <v>0.1357142857142857</v>
      </c>
      <c r="Q2495">
        <f t="shared" si="285"/>
        <v>0</v>
      </c>
      <c r="R2495">
        <f t="shared" si="286"/>
        <v>6.0714285714285714E-2</v>
      </c>
      <c r="S2495">
        <v>18</v>
      </c>
      <c r="T2495">
        <v>42</v>
      </c>
      <c r="U2495">
        <v>9</v>
      </c>
      <c r="V2495">
        <v>9.0032679738562091</v>
      </c>
      <c r="W2495" t="s">
        <v>47</v>
      </c>
      <c r="X2495">
        <v>7</v>
      </c>
      <c r="Y2495" t="s">
        <v>50</v>
      </c>
      <c r="Z2495">
        <v>514</v>
      </c>
      <c r="AA2495" t="s">
        <v>1307</v>
      </c>
      <c r="AB2495" t="s">
        <v>6305</v>
      </c>
      <c r="AC2495">
        <v>7</v>
      </c>
      <c r="AD2495">
        <v>0</v>
      </c>
      <c r="AE2495">
        <f t="shared" si="281"/>
        <v>0</v>
      </c>
      <c r="AF2495">
        <f t="shared" si="282"/>
        <v>1</v>
      </c>
      <c r="AG2495">
        <v>57</v>
      </c>
      <c r="AH2495">
        <v>1393</v>
      </c>
      <c r="AI2495">
        <v>2.8001170784698739</v>
      </c>
      <c r="AJ2495">
        <v>0</v>
      </c>
      <c r="AK2495">
        <v>0.97450518608093262</v>
      </c>
      <c r="AL2495">
        <v>2.5494838133454319E-2</v>
      </c>
      <c r="AM2495">
        <v>1</v>
      </c>
      <c r="AN2495">
        <v>0</v>
      </c>
    </row>
    <row r="2496" spans="1:40" x14ac:dyDescent="0.2">
      <c r="A2496" t="s">
        <v>1</v>
      </c>
      <c r="B2496" t="s">
        <v>3</v>
      </c>
      <c r="C2496" t="s">
        <v>5</v>
      </c>
      <c r="D2496" t="s">
        <v>13</v>
      </c>
      <c r="E2496">
        <v>14.20399008296255</v>
      </c>
      <c r="F2496">
        <v>280</v>
      </c>
      <c r="G2496">
        <v>77</v>
      </c>
      <c r="H2496">
        <v>0.27500000000000002</v>
      </c>
      <c r="I2496">
        <v>86614</v>
      </c>
      <c r="J2496">
        <v>309.33571428571429</v>
      </c>
      <c r="K2496">
        <v>7.9928571428571429</v>
      </c>
      <c r="L2496">
        <f t="shared" si="280"/>
        <v>11.239842528263464</v>
      </c>
      <c r="M2496">
        <v>5.2973979817297057</v>
      </c>
      <c r="N2496">
        <v>153.96852835209191</v>
      </c>
      <c r="O2496">
        <f t="shared" si="283"/>
        <v>0.93928571428571428</v>
      </c>
      <c r="P2496">
        <f t="shared" si="284"/>
        <v>0.1357142857142857</v>
      </c>
      <c r="Q2496">
        <f t="shared" si="285"/>
        <v>0</v>
      </c>
      <c r="R2496">
        <f t="shared" si="286"/>
        <v>6.0714285714285714E-2</v>
      </c>
      <c r="S2496">
        <v>18</v>
      </c>
      <c r="T2496">
        <v>42</v>
      </c>
      <c r="U2496">
        <v>9</v>
      </c>
      <c r="V2496">
        <v>9.0032679738562091</v>
      </c>
      <c r="W2496" t="s">
        <v>47</v>
      </c>
      <c r="X2496">
        <v>7</v>
      </c>
      <c r="Y2496" t="s">
        <v>50</v>
      </c>
      <c r="Z2496">
        <v>514</v>
      </c>
      <c r="AA2496" t="s">
        <v>1306</v>
      </c>
      <c r="AB2496" t="s">
        <v>6306</v>
      </c>
      <c r="AC2496">
        <v>-3</v>
      </c>
      <c r="AD2496">
        <v>0</v>
      </c>
      <c r="AE2496">
        <f t="shared" si="281"/>
        <v>0</v>
      </c>
      <c r="AF2496">
        <f t="shared" si="282"/>
        <v>0</v>
      </c>
      <c r="AG2496">
        <v>163</v>
      </c>
      <c r="AH2496">
        <v>1024</v>
      </c>
      <c r="AI2496">
        <v>1.66305183043515</v>
      </c>
      <c r="AJ2496">
        <v>0</v>
      </c>
      <c r="AK2496">
        <v>0.17140114307403559</v>
      </c>
      <c r="AL2496">
        <v>0.82859885692596436</v>
      </c>
      <c r="AM2496">
        <v>0</v>
      </c>
      <c r="AN2496">
        <v>1</v>
      </c>
    </row>
    <row r="2497" spans="1:40" x14ac:dyDescent="0.2">
      <c r="A2497" t="s">
        <v>1</v>
      </c>
      <c r="B2497" t="s">
        <v>3</v>
      </c>
      <c r="C2497" t="s">
        <v>5</v>
      </c>
      <c r="D2497" t="s">
        <v>13</v>
      </c>
      <c r="E2497">
        <v>14.20399072807008</v>
      </c>
      <c r="F2497">
        <v>280</v>
      </c>
      <c r="G2497">
        <v>77</v>
      </c>
      <c r="H2497">
        <v>0.27500000000000002</v>
      </c>
      <c r="I2497">
        <v>86614</v>
      </c>
      <c r="J2497">
        <v>309.33571428571429</v>
      </c>
      <c r="K2497">
        <v>7.9928571428571429</v>
      </c>
      <c r="L2497">
        <f t="shared" si="280"/>
        <v>11.239842528263464</v>
      </c>
      <c r="M2497">
        <v>5.2973979817297057</v>
      </c>
      <c r="N2497">
        <v>153.96852835209191</v>
      </c>
      <c r="O2497">
        <f t="shared" si="283"/>
        <v>0.93928571428571428</v>
      </c>
      <c r="P2497">
        <f t="shared" si="284"/>
        <v>0.1357142857142857</v>
      </c>
      <c r="Q2497">
        <f t="shared" si="285"/>
        <v>0</v>
      </c>
      <c r="R2497">
        <f t="shared" si="286"/>
        <v>6.0714285714285714E-2</v>
      </c>
      <c r="S2497">
        <v>18</v>
      </c>
      <c r="T2497">
        <v>42</v>
      </c>
      <c r="U2497">
        <v>9</v>
      </c>
      <c r="V2497">
        <v>9.0032679738562091</v>
      </c>
      <c r="W2497" t="s">
        <v>47</v>
      </c>
      <c r="X2497">
        <v>7</v>
      </c>
      <c r="Y2497" t="s">
        <v>50</v>
      </c>
      <c r="Z2497">
        <v>514</v>
      </c>
      <c r="AA2497" t="s">
        <v>1307</v>
      </c>
      <c r="AB2497" t="s">
        <v>6307</v>
      </c>
      <c r="AC2497">
        <v>3</v>
      </c>
      <c r="AD2497">
        <v>0</v>
      </c>
      <c r="AE2497">
        <f t="shared" si="281"/>
        <v>0</v>
      </c>
      <c r="AF2497">
        <f t="shared" si="282"/>
        <v>0</v>
      </c>
      <c r="AG2497">
        <v>111</v>
      </c>
      <c r="AH2497">
        <v>1393</v>
      </c>
      <c r="AI2497">
        <v>2.800117509506117</v>
      </c>
      <c r="AJ2497">
        <v>0</v>
      </c>
      <c r="AK2497">
        <v>5.7764563709497452E-2</v>
      </c>
      <c r="AL2497">
        <v>0.94223541021347046</v>
      </c>
      <c r="AM2497">
        <v>0</v>
      </c>
      <c r="AN2497">
        <v>1</v>
      </c>
    </row>
    <row r="2498" spans="1:40" x14ac:dyDescent="0.2">
      <c r="A2498" t="s">
        <v>1</v>
      </c>
      <c r="B2498" t="s">
        <v>3</v>
      </c>
      <c r="C2498" t="s">
        <v>5</v>
      </c>
      <c r="D2498" t="s">
        <v>13</v>
      </c>
      <c r="E2498">
        <v>14.20399137319416</v>
      </c>
      <c r="F2498">
        <v>280</v>
      </c>
      <c r="G2498">
        <v>77</v>
      </c>
      <c r="H2498">
        <v>0.27500000000000002</v>
      </c>
      <c r="I2498">
        <v>86614</v>
      </c>
      <c r="J2498">
        <v>309.33571428571429</v>
      </c>
      <c r="K2498">
        <v>7.9928571428571429</v>
      </c>
      <c r="L2498">
        <f t="shared" si="280"/>
        <v>11.239842528263464</v>
      </c>
      <c r="M2498">
        <v>5.2973979817297057</v>
      </c>
      <c r="N2498">
        <v>153.96852835209191</v>
      </c>
      <c r="O2498">
        <f t="shared" si="283"/>
        <v>0.93928571428571428</v>
      </c>
      <c r="P2498">
        <f t="shared" si="284"/>
        <v>0.1357142857142857</v>
      </c>
      <c r="Q2498">
        <f t="shared" si="285"/>
        <v>0</v>
      </c>
      <c r="R2498">
        <f t="shared" si="286"/>
        <v>6.0714285714285714E-2</v>
      </c>
      <c r="S2498">
        <v>18</v>
      </c>
      <c r="T2498">
        <v>42</v>
      </c>
      <c r="U2498">
        <v>9</v>
      </c>
      <c r="V2498">
        <v>9.0032679738562091</v>
      </c>
      <c r="W2498" t="s">
        <v>47</v>
      </c>
      <c r="X2498">
        <v>7</v>
      </c>
      <c r="Y2498" t="s">
        <v>50</v>
      </c>
      <c r="Z2498">
        <v>514</v>
      </c>
      <c r="AA2498" t="s">
        <v>1308</v>
      </c>
      <c r="AB2498" t="s">
        <v>6308</v>
      </c>
      <c r="AC2498">
        <v>2</v>
      </c>
      <c r="AD2498">
        <v>0</v>
      </c>
      <c r="AE2498">
        <f t="shared" si="281"/>
        <v>0</v>
      </c>
      <c r="AF2498">
        <f t="shared" si="282"/>
        <v>0</v>
      </c>
      <c r="AG2498">
        <v>1022</v>
      </c>
      <c r="AH2498">
        <v>22360</v>
      </c>
      <c r="AI2498">
        <v>4.4389295122011667</v>
      </c>
      <c r="AJ2498">
        <v>0</v>
      </c>
      <c r="AK2498">
        <v>7.7012717723846436E-2</v>
      </c>
      <c r="AL2498">
        <v>0.92298728227615356</v>
      </c>
      <c r="AM2498">
        <v>0</v>
      </c>
      <c r="AN2498">
        <v>1</v>
      </c>
    </row>
    <row r="2499" spans="1:40" x14ac:dyDescent="0.2">
      <c r="A2499" t="s">
        <v>1</v>
      </c>
      <c r="B2499" t="s">
        <v>3</v>
      </c>
      <c r="C2499" t="s">
        <v>5</v>
      </c>
      <c r="D2499" t="s">
        <v>13</v>
      </c>
      <c r="E2499">
        <v>14.20399201962687</v>
      </c>
      <c r="F2499">
        <v>280</v>
      </c>
      <c r="G2499">
        <v>77</v>
      </c>
      <c r="H2499">
        <v>0.27500000000000002</v>
      </c>
      <c r="I2499">
        <v>86614</v>
      </c>
      <c r="J2499">
        <v>309.33571428571429</v>
      </c>
      <c r="K2499">
        <v>7.9928571428571429</v>
      </c>
      <c r="L2499">
        <f t="shared" ref="L2499:L2562" si="287">($K$2+$K$330+$K$750+$K$1040+$K$1361+$K$1805+$K$2296+$K$2576+$K$3001+$K$3343+$K$3748+$K$4098+$K$4487+$K$4875+$K$5366+$K$5815+$K$6138+$K$6618+$K$6945+$K$7214+$K$7690+$K$8099+$K$8470+$K$8852+$K$9245+$K$9729)/26</f>
        <v>11.239842528263464</v>
      </c>
      <c r="M2499">
        <v>5.2973979817297057</v>
      </c>
      <c r="N2499">
        <v>153.96852835209191</v>
      </c>
      <c r="O2499">
        <f t="shared" si="283"/>
        <v>0.93928571428571428</v>
      </c>
      <c r="P2499">
        <f t="shared" si="284"/>
        <v>0.1357142857142857</v>
      </c>
      <c r="Q2499">
        <f t="shared" si="285"/>
        <v>0</v>
      </c>
      <c r="R2499">
        <f t="shared" si="286"/>
        <v>6.0714285714285714E-2</v>
      </c>
      <c r="S2499">
        <v>18</v>
      </c>
      <c r="T2499">
        <v>42</v>
      </c>
      <c r="U2499">
        <v>9</v>
      </c>
      <c r="V2499">
        <v>9.0032679738562091</v>
      </c>
      <c r="W2499" t="s">
        <v>47</v>
      </c>
      <c r="X2499">
        <v>7</v>
      </c>
      <c r="Y2499" t="s">
        <v>50</v>
      </c>
      <c r="Z2499">
        <v>514</v>
      </c>
      <c r="AA2499" t="s">
        <v>1309</v>
      </c>
      <c r="AB2499" t="s">
        <v>6309</v>
      </c>
      <c r="AC2499">
        <v>-6</v>
      </c>
      <c r="AD2499">
        <v>0</v>
      </c>
      <c r="AE2499">
        <f t="shared" ref="AE2499:AE2562" si="288">IF(AND(AD2499=1,AM2499=1),1,0)</f>
        <v>0</v>
      </c>
      <c r="AF2499">
        <f t="shared" ref="AF2499:AF2562" si="289">IF(AND(AD2499=0,AM2499=1),1,0)</f>
        <v>0</v>
      </c>
      <c r="AG2499">
        <v>54</v>
      </c>
      <c r="AH2499">
        <v>96220</v>
      </c>
      <c r="AI2499">
        <v>4.4938985464614776</v>
      </c>
      <c r="AJ2499">
        <v>0</v>
      </c>
      <c r="AK2499">
        <v>7.3734442703425884E-3</v>
      </c>
      <c r="AL2499">
        <v>0.9926266074180603</v>
      </c>
      <c r="AM2499">
        <v>0</v>
      </c>
      <c r="AN2499">
        <v>1</v>
      </c>
    </row>
    <row r="2500" spans="1:40" x14ac:dyDescent="0.2">
      <c r="A2500" t="s">
        <v>1</v>
      </c>
      <c r="B2500" t="s">
        <v>3</v>
      </c>
      <c r="C2500" t="s">
        <v>5</v>
      </c>
      <c r="D2500" t="s">
        <v>13</v>
      </c>
      <c r="E2500">
        <v>14.20399266442818</v>
      </c>
      <c r="F2500">
        <v>280</v>
      </c>
      <c r="G2500">
        <v>77</v>
      </c>
      <c r="H2500">
        <v>0.27500000000000002</v>
      </c>
      <c r="I2500">
        <v>86614</v>
      </c>
      <c r="J2500">
        <v>309.33571428571429</v>
      </c>
      <c r="K2500">
        <v>7.9928571428571429</v>
      </c>
      <c r="L2500">
        <f t="shared" si="287"/>
        <v>11.239842528263464</v>
      </c>
      <c r="M2500">
        <v>5.2973979817297057</v>
      </c>
      <c r="N2500">
        <v>153.96852835209191</v>
      </c>
      <c r="O2500">
        <f t="shared" si="283"/>
        <v>0.93928571428571428</v>
      </c>
      <c r="P2500">
        <f t="shared" si="284"/>
        <v>0.1357142857142857</v>
      </c>
      <c r="Q2500">
        <f t="shared" si="285"/>
        <v>0</v>
      </c>
      <c r="R2500">
        <f t="shared" si="286"/>
        <v>6.0714285714285714E-2</v>
      </c>
      <c r="S2500">
        <v>18</v>
      </c>
      <c r="T2500">
        <v>42</v>
      </c>
      <c r="U2500">
        <v>9</v>
      </c>
      <c r="V2500">
        <v>9.0032679738562091</v>
      </c>
      <c r="W2500" t="s">
        <v>47</v>
      </c>
      <c r="X2500">
        <v>7</v>
      </c>
      <c r="Y2500" t="s">
        <v>50</v>
      </c>
      <c r="Z2500">
        <v>514</v>
      </c>
      <c r="AA2500" t="s">
        <v>318</v>
      </c>
      <c r="AB2500" t="s">
        <v>6310</v>
      </c>
      <c r="AC2500">
        <v>68</v>
      </c>
      <c r="AD2500">
        <v>1</v>
      </c>
      <c r="AE2500">
        <f t="shared" si="288"/>
        <v>0</v>
      </c>
      <c r="AF2500">
        <f t="shared" si="289"/>
        <v>0</v>
      </c>
      <c r="AG2500">
        <v>292</v>
      </c>
      <c r="AH2500">
        <v>120299</v>
      </c>
      <c r="AI2500">
        <v>3.5496749122655369</v>
      </c>
      <c r="AJ2500">
        <v>0</v>
      </c>
      <c r="AK2500">
        <v>4.8048663884401321E-2</v>
      </c>
      <c r="AL2500">
        <v>0.95195126533508301</v>
      </c>
      <c r="AM2500">
        <v>0</v>
      </c>
      <c r="AN2500">
        <v>1</v>
      </c>
    </row>
    <row r="2501" spans="1:40" x14ac:dyDescent="0.2">
      <c r="A2501" t="s">
        <v>1</v>
      </c>
      <c r="B2501" t="s">
        <v>3</v>
      </c>
      <c r="C2501" t="s">
        <v>5</v>
      </c>
      <c r="D2501" t="s">
        <v>13</v>
      </c>
      <c r="E2501">
        <v>14.20399330983485</v>
      </c>
      <c r="F2501">
        <v>280</v>
      </c>
      <c r="G2501">
        <v>77</v>
      </c>
      <c r="H2501">
        <v>0.27500000000000002</v>
      </c>
      <c r="I2501">
        <v>86614</v>
      </c>
      <c r="J2501">
        <v>309.33571428571429</v>
      </c>
      <c r="K2501">
        <v>7.9928571428571429</v>
      </c>
      <c r="L2501">
        <f t="shared" si="287"/>
        <v>11.239842528263464</v>
      </c>
      <c r="M2501">
        <v>5.2973979817297057</v>
      </c>
      <c r="N2501">
        <v>153.96852835209191</v>
      </c>
      <c r="O2501">
        <f t="shared" si="283"/>
        <v>0.93928571428571428</v>
      </c>
      <c r="P2501">
        <f t="shared" si="284"/>
        <v>0.1357142857142857</v>
      </c>
      <c r="Q2501">
        <f t="shared" si="285"/>
        <v>0</v>
      </c>
      <c r="R2501">
        <f t="shared" si="286"/>
        <v>6.0714285714285714E-2</v>
      </c>
      <c r="S2501">
        <v>18</v>
      </c>
      <c r="T2501">
        <v>42</v>
      </c>
      <c r="U2501">
        <v>9</v>
      </c>
      <c r="V2501">
        <v>9.0032679738562091</v>
      </c>
      <c r="W2501" t="s">
        <v>47</v>
      </c>
      <c r="X2501">
        <v>7</v>
      </c>
      <c r="Y2501" t="s">
        <v>50</v>
      </c>
      <c r="Z2501">
        <v>514</v>
      </c>
      <c r="AA2501" t="s">
        <v>1310</v>
      </c>
      <c r="AB2501" t="s">
        <v>6311</v>
      </c>
      <c r="AC2501">
        <v>3</v>
      </c>
      <c r="AD2501">
        <v>0</v>
      </c>
      <c r="AE2501">
        <f t="shared" si="288"/>
        <v>0</v>
      </c>
      <c r="AF2501">
        <f t="shared" si="289"/>
        <v>0</v>
      </c>
      <c r="AG2501">
        <v>256</v>
      </c>
      <c r="AH2501">
        <v>9694</v>
      </c>
      <c r="AI2501">
        <v>8.0717667179259553</v>
      </c>
      <c r="AJ2501">
        <v>0</v>
      </c>
      <c r="AK2501">
        <v>0.17080643773078921</v>
      </c>
      <c r="AL2501">
        <v>0.8291935920715332</v>
      </c>
      <c r="AM2501">
        <v>0</v>
      </c>
      <c r="AN2501">
        <v>1</v>
      </c>
    </row>
    <row r="2502" spans="1:40" x14ac:dyDescent="0.2">
      <c r="A2502" t="s">
        <v>1</v>
      </c>
      <c r="B2502" t="s">
        <v>3</v>
      </c>
      <c r="C2502" t="s">
        <v>5</v>
      </c>
      <c r="D2502" t="s">
        <v>13</v>
      </c>
      <c r="E2502">
        <v>14.20399395566144</v>
      </c>
      <c r="F2502">
        <v>280</v>
      </c>
      <c r="G2502">
        <v>77</v>
      </c>
      <c r="H2502">
        <v>0.27500000000000002</v>
      </c>
      <c r="I2502">
        <v>86614</v>
      </c>
      <c r="J2502">
        <v>309.33571428571429</v>
      </c>
      <c r="K2502">
        <v>7.9928571428571429</v>
      </c>
      <c r="L2502">
        <f t="shared" si="287"/>
        <v>11.239842528263464</v>
      </c>
      <c r="M2502">
        <v>5.2973979817297057</v>
      </c>
      <c r="N2502">
        <v>153.96852835209191</v>
      </c>
      <c r="O2502">
        <f t="shared" si="283"/>
        <v>0.93928571428571428</v>
      </c>
      <c r="P2502">
        <f t="shared" si="284"/>
        <v>0.1357142857142857</v>
      </c>
      <c r="Q2502">
        <f t="shared" si="285"/>
        <v>0</v>
      </c>
      <c r="R2502">
        <f t="shared" si="286"/>
        <v>6.0714285714285714E-2</v>
      </c>
      <c r="S2502">
        <v>18</v>
      </c>
      <c r="T2502">
        <v>42</v>
      </c>
      <c r="U2502">
        <v>9</v>
      </c>
      <c r="V2502">
        <v>9.0032679738562091</v>
      </c>
      <c r="W2502" t="s">
        <v>47</v>
      </c>
      <c r="X2502">
        <v>7</v>
      </c>
      <c r="Y2502" t="s">
        <v>50</v>
      </c>
      <c r="Z2502">
        <v>514</v>
      </c>
      <c r="AA2502" t="s">
        <v>54</v>
      </c>
      <c r="AB2502" t="s">
        <v>6312</v>
      </c>
      <c r="AC2502">
        <v>46</v>
      </c>
      <c r="AD2502">
        <v>1</v>
      </c>
      <c r="AE2502">
        <f t="shared" si="288"/>
        <v>0</v>
      </c>
      <c r="AF2502">
        <f t="shared" si="289"/>
        <v>0</v>
      </c>
      <c r="AG2502">
        <v>156</v>
      </c>
      <c r="AH2502">
        <v>0</v>
      </c>
      <c r="AI2502" t="s">
        <v>13033</v>
      </c>
      <c r="AJ2502">
        <v>0</v>
      </c>
      <c r="AK2502">
        <v>4.5508500188589103E-2</v>
      </c>
      <c r="AL2502">
        <v>0.95449155569076538</v>
      </c>
      <c r="AM2502">
        <v>0</v>
      </c>
      <c r="AN2502">
        <v>1</v>
      </c>
    </row>
    <row r="2503" spans="1:40" x14ac:dyDescent="0.2">
      <c r="A2503" t="s">
        <v>1</v>
      </c>
      <c r="B2503" t="s">
        <v>3</v>
      </c>
      <c r="C2503" t="s">
        <v>5</v>
      </c>
      <c r="D2503" t="s">
        <v>13</v>
      </c>
      <c r="E2503">
        <v>14.203994612625699</v>
      </c>
      <c r="F2503">
        <v>280</v>
      </c>
      <c r="G2503">
        <v>77</v>
      </c>
      <c r="H2503">
        <v>0.27500000000000002</v>
      </c>
      <c r="I2503">
        <v>86614</v>
      </c>
      <c r="J2503">
        <v>309.33571428571429</v>
      </c>
      <c r="K2503">
        <v>7.9928571428571429</v>
      </c>
      <c r="L2503">
        <f t="shared" si="287"/>
        <v>11.239842528263464</v>
      </c>
      <c r="M2503">
        <v>5.2973979817297057</v>
      </c>
      <c r="N2503">
        <v>153.96852835209191</v>
      </c>
      <c r="O2503">
        <f t="shared" si="283"/>
        <v>0.93928571428571428</v>
      </c>
      <c r="P2503">
        <f t="shared" si="284"/>
        <v>0.1357142857142857</v>
      </c>
      <c r="Q2503">
        <f t="shared" si="285"/>
        <v>0</v>
      </c>
      <c r="R2503">
        <f t="shared" si="286"/>
        <v>6.0714285714285714E-2</v>
      </c>
      <c r="S2503">
        <v>18</v>
      </c>
      <c r="T2503">
        <v>42</v>
      </c>
      <c r="U2503">
        <v>9</v>
      </c>
      <c r="V2503">
        <v>9.0032679738562091</v>
      </c>
      <c r="W2503" t="s">
        <v>47</v>
      </c>
      <c r="X2503">
        <v>7</v>
      </c>
      <c r="Y2503" t="s">
        <v>50</v>
      </c>
      <c r="Z2503">
        <v>514</v>
      </c>
      <c r="AA2503" t="s">
        <v>1311</v>
      </c>
      <c r="AB2503" t="s">
        <v>6313</v>
      </c>
      <c r="AC2503">
        <v>3</v>
      </c>
      <c r="AD2503">
        <v>0</v>
      </c>
      <c r="AE2503">
        <f t="shared" si="288"/>
        <v>0</v>
      </c>
      <c r="AF2503">
        <f t="shared" si="289"/>
        <v>0</v>
      </c>
      <c r="AG2503">
        <v>71</v>
      </c>
      <c r="AH2503">
        <v>59112</v>
      </c>
      <c r="AI2503">
        <v>3.0909635753239519</v>
      </c>
      <c r="AJ2503">
        <v>1</v>
      </c>
      <c r="AK2503">
        <v>1.8234133720397949E-2</v>
      </c>
      <c r="AL2503">
        <v>0.98176586627960205</v>
      </c>
      <c r="AM2503">
        <v>0</v>
      </c>
      <c r="AN2503">
        <v>1</v>
      </c>
    </row>
    <row r="2504" spans="1:40" x14ac:dyDescent="0.2">
      <c r="A2504" t="s">
        <v>1</v>
      </c>
      <c r="B2504" t="s">
        <v>3</v>
      </c>
      <c r="C2504" t="s">
        <v>5</v>
      </c>
      <c r="D2504" t="s">
        <v>13</v>
      </c>
      <c r="E2504">
        <v>14.203995258186421</v>
      </c>
      <c r="F2504">
        <v>280</v>
      </c>
      <c r="G2504">
        <v>77</v>
      </c>
      <c r="H2504">
        <v>0.27500000000000002</v>
      </c>
      <c r="I2504">
        <v>86614</v>
      </c>
      <c r="J2504">
        <v>309.33571428571429</v>
      </c>
      <c r="K2504">
        <v>7.9928571428571429</v>
      </c>
      <c r="L2504">
        <f t="shared" si="287"/>
        <v>11.239842528263464</v>
      </c>
      <c r="M2504">
        <v>5.2973979817297057</v>
      </c>
      <c r="N2504">
        <v>153.96852835209191</v>
      </c>
      <c r="O2504">
        <f t="shared" si="283"/>
        <v>0.93928571428571428</v>
      </c>
      <c r="P2504">
        <f t="shared" si="284"/>
        <v>0.1357142857142857</v>
      </c>
      <c r="Q2504">
        <f t="shared" si="285"/>
        <v>0</v>
      </c>
      <c r="R2504">
        <f t="shared" si="286"/>
        <v>6.0714285714285714E-2</v>
      </c>
      <c r="S2504">
        <v>18</v>
      </c>
      <c r="T2504">
        <v>42</v>
      </c>
      <c r="U2504">
        <v>9</v>
      </c>
      <c r="V2504">
        <v>9.0032679738562091</v>
      </c>
      <c r="W2504" t="s">
        <v>47</v>
      </c>
      <c r="X2504">
        <v>7</v>
      </c>
      <c r="Y2504" t="s">
        <v>50</v>
      </c>
      <c r="Z2504">
        <v>514</v>
      </c>
      <c r="AA2504" t="s">
        <v>1312</v>
      </c>
      <c r="AB2504" t="s">
        <v>6314</v>
      </c>
      <c r="AC2504">
        <v>22</v>
      </c>
      <c r="AD2504">
        <v>1</v>
      </c>
      <c r="AE2504">
        <f t="shared" si="288"/>
        <v>0</v>
      </c>
      <c r="AF2504">
        <f t="shared" si="289"/>
        <v>0</v>
      </c>
      <c r="AG2504">
        <v>80</v>
      </c>
      <c r="AH2504">
        <v>72713</v>
      </c>
      <c r="AI2504">
        <v>2.4504759840324088</v>
      </c>
      <c r="AJ2504">
        <v>0</v>
      </c>
      <c r="AK2504">
        <v>1.0998540557920929E-2</v>
      </c>
      <c r="AL2504">
        <v>0.98900151252746582</v>
      </c>
      <c r="AM2504">
        <v>0</v>
      </c>
      <c r="AN2504">
        <v>1</v>
      </c>
    </row>
    <row r="2505" spans="1:40" x14ac:dyDescent="0.2">
      <c r="A2505" t="s">
        <v>1</v>
      </c>
      <c r="B2505" t="s">
        <v>3</v>
      </c>
      <c r="C2505" t="s">
        <v>5</v>
      </c>
      <c r="D2505" t="s">
        <v>13</v>
      </c>
      <c r="E2505">
        <v>14.20399590458273</v>
      </c>
      <c r="F2505">
        <v>280</v>
      </c>
      <c r="G2505">
        <v>77</v>
      </c>
      <c r="H2505">
        <v>0.27500000000000002</v>
      </c>
      <c r="I2505">
        <v>86614</v>
      </c>
      <c r="J2505">
        <v>309.33571428571429</v>
      </c>
      <c r="K2505">
        <v>7.9928571428571429</v>
      </c>
      <c r="L2505">
        <f t="shared" si="287"/>
        <v>11.239842528263464</v>
      </c>
      <c r="M2505">
        <v>5.2973979817297057</v>
      </c>
      <c r="N2505">
        <v>153.96852835209191</v>
      </c>
      <c r="O2505">
        <f t="shared" si="283"/>
        <v>0.93928571428571428</v>
      </c>
      <c r="P2505">
        <f t="shared" si="284"/>
        <v>0.1357142857142857</v>
      </c>
      <c r="Q2505">
        <f t="shared" si="285"/>
        <v>0</v>
      </c>
      <c r="R2505">
        <f t="shared" si="286"/>
        <v>6.0714285714285714E-2</v>
      </c>
      <c r="S2505">
        <v>18</v>
      </c>
      <c r="T2505">
        <v>42</v>
      </c>
      <c r="U2505">
        <v>9</v>
      </c>
      <c r="V2505">
        <v>9.0032679738562091</v>
      </c>
      <c r="W2505" t="s">
        <v>47</v>
      </c>
      <c r="X2505">
        <v>7</v>
      </c>
      <c r="Y2505" t="s">
        <v>50</v>
      </c>
      <c r="Z2505">
        <v>514</v>
      </c>
      <c r="AA2505" t="s">
        <v>1306</v>
      </c>
      <c r="AB2505" t="s">
        <v>6315</v>
      </c>
      <c r="AC2505">
        <v>0</v>
      </c>
      <c r="AD2505">
        <v>0</v>
      </c>
      <c r="AE2505">
        <f t="shared" si="288"/>
        <v>0</v>
      </c>
      <c r="AF2505">
        <f t="shared" si="289"/>
        <v>0</v>
      </c>
      <c r="AG2505">
        <v>37</v>
      </c>
      <c r="AH2505">
        <v>1024</v>
      </c>
      <c r="AI2505">
        <v>1.6630573651243641</v>
      </c>
      <c r="AJ2505">
        <v>0</v>
      </c>
      <c r="AK2505">
        <v>9.3350755050778389E-3</v>
      </c>
      <c r="AL2505">
        <v>0.99066495895385742</v>
      </c>
      <c r="AM2505">
        <v>0</v>
      </c>
      <c r="AN2505">
        <v>1</v>
      </c>
    </row>
    <row r="2506" spans="1:40" x14ac:dyDescent="0.2">
      <c r="A2506" t="s">
        <v>1</v>
      </c>
      <c r="B2506" t="s">
        <v>3</v>
      </c>
      <c r="C2506" t="s">
        <v>5</v>
      </c>
      <c r="D2506" t="s">
        <v>13</v>
      </c>
      <c r="E2506">
        <v>14.20399654923574</v>
      </c>
      <c r="F2506">
        <v>280</v>
      </c>
      <c r="G2506">
        <v>77</v>
      </c>
      <c r="H2506">
        <v>0.27500000000000002</v>
      </c>
      <c r="I2506">
        <v>86614</v>
      </c>
      <c r="J2506">
        <v>309.33571428571429</v>
      </c>
      <c r="K2506">
        <v>7.9928571428571429</v>
      </c>
      <c r="L2506">
        <f t="shared" si="287"/>
        <v>11.239842528263464</v>
      </c>
      <c r="M2506">
        <v>5.2973979817297057</v>
      </c>
      <c r="N2506">
        <v>153.96852835209191</v>
      </c>
      <c r="O2506">
        <f t="shared" si="283"/>
        <v>0.93928571428571428</v>
      </c>
      <c r="P2506">
        <f t="shared" si="284"/>
        <v>0.1357142857142857</v>
      </c>
      <c r="Q2506">
        <f t="shared" si="285"/>
        <v>0</v>
      </c>
      <c r="R2506">
        <f t="shared" si="286"/>
        <v>6.0714285714285714E-2</v>
      </c>
      <c r="S2506">
        <v>18</v>
      </c>
      <c r="T2506">
        <v>42</v>
      </c>
      <c r="U2506">
        <v>9</v>
      </c>
      <c r="V2506">
        <v>9.0032679738562091</v>
      </c>
      <c r="W2506" t="s">
        <v>47</v>
      </c>
      <c r="X2506">
        <v>7</v>
      </c>
      <c r="Y2506" t="s">
        <v>50</v>
      </c>
      <c r="Z2506">
        <v>514</v>
      </c>
      <c r="AA2506" t="s">
        <v>1312</v>
      </c>
      <c r="AB2506" t="s">
        <v>6316</v>
      </c>
      <c r="AC2506">
        <v>1</v>
      </c>
      <c r="AD2506">
        <v>0</v>
      </c>
      <c r="AE2506">
        <f t="shared" si="288"/>
        <v>0</v>
      </c>
      <c r="AF2506">
        <f t="shared" si="289"/>
        <v>0</v>
      </c>
      <c r="AG2506">
        <v>15</v>
      </c>
      <c r="AH2506">
        <v>72713</v>
      </c>
      <c r="AI2506">
        <v>2.4504772777454402</v>
      </c>
      <c r="AJ2506">
        <v>0</v>
      </c>
      <c r="AK2506">
        <v>8.0625778064131737E-3</v>
      </c>
      <c r="AL2506">
        <v>0.99193733930587769</v>
      </c>
      <c r="AM2506">
        <v>0</v>
      </c>
      <c r="AN2506">
        <v>1</v>
      </c>
    </row>
    <row r="2507" spans="1:40" x14ac:dyDescent="0.2">
      <c r="A2507" t="s">
        <v>1</v>
      </c>
      <c r="B2507" t="s">
        <v>3</v>
      </c>
      <c r="C2507" t="s">
        <v>5</v>
      </c>
      <c r="D2507" t="s">
        <v>13</v>
      </c>
      <c r="E2507">
        <v>14.20399719594114</v>
      </c>
      <c r="F2507">
        <v>280</v>
      </c>
      <c r="G2507">
        <v>77</v>
      </c>
      <c r="H2507">
        <v>0.27500000000000002</v>
      </c>
      <c r="I2507">
        <v>86614</v>
      </c>
      <c r="J2507">
        <v>309.33571428571429</v>
      </c>
      <c r="K2507">
        <v>7.9928571428571429</v>
      </c>
      <c r="L2507">
        <f t="shared" si="287"/>
        <v>11.239842528263464</v>
      </c>
      <c r="M2507">
        <v>5.2973979817297057</v>
      </c>
      <c r="N2507">
        <v>153.96852835209191</v>
      </c>
      <c r="O2507">
        <f t="shared" si="283"/>
        <v>0.93928571428571428</v>
      </c>
      <c r="P2507">
        <f t="shared" si="284"/>
        <v>0.1357142857142857</v>
      </c>
      <c r="Q2507">
        <f t="shared" si="285"/>
        <v>0</v>
      </c>
      <c r="R2507">
        <f t="shared" si="286"/>
        <v>6.0714285714285714E-2</v>
      </c>
      <c r="S2507">
        <v>18</v>
      </c>
      <c r="T2507">
        <v>42</v>
      </c>
      <c r="U2507">
        <v>9</v>
      </c>
      <c r="V2507">
        <v>9.0032679738562091</v>
      </c>
      <c r="W2507" t="s">
        <v>47</v>
      </c>
      <c r="X2507">
        <v>7</v>
      </c>
      <c r="Y2507" t="s">
        <v>50</v>
      </c>
      <c r="Z2507">
        <v>514</v>
      </c>
      <c r="AA2507" t="s">
        <v>1313</v>
      </c>
      <c r="AB2507" t="s">
        <v>6317</v>
      </c>
      <c r="AC2507">
        <v>25</v>
      </c>
      <c r="AD2507">
        <v>1</v>
      </c>
      <c r="AE2507">
        <f t="shared" si="288"/>
        <v>0</v>
      </c>
      <c r="AF2507">
        <f t="shared" si="289"/>
        <v>0</v>
      </c>
      <c r="AG2507">
        <v>51</v>
      </c>
      <c r="AH2507">
        <v>80367</v>
      </c>
      <c r="AI2507">
        <v>11.842857169828861</v>
      </c>
      <c r="AJ2507">
        <v>0</v>
      </c>
      <c r="AK2507">
        <v>6.6516590304672718E-3</v>
      </c>
      <c r="AL2507">
        <v>0.99334830045700073</v>
      </c>
      <c r="AM2507">
        <v>0</v>
      </c>
      <c r="AN2507">
        <v>1</v>
      </c>
    </row>
    <row r="2508" spans="1:40" x14ac:dyDescent="0.2">
      <c r="A2508" t="s">
        <v>1</v>
      </c>
      <c r="B2508" t="s">
        <v>3</v>
      </c>
      <c r="C2508" t="s">
        <v>5</v>
      </c>
      <c r="D2508" t="s">
        <v>13</v>
      </c>
      <c r="E2508">
        <v>14.203997840718451</v>
      </c>
      <c r="F2508">
        <v>280</v>
      </c>
      <c r="G2508">
        <v>77</v>
      </c>
      <c r="H2508">
        <v>0.27500000000000002</v>
      </c>
      <c r="I2508">
        <v>86614</v>
      </c>
      <c r="J2508">
        <v>309.33571428571429</v>
      </c>
      <c r="K2508">
        <v>7.9928571428571429</v>
      </c>
      <c r="L2508">
        <f t="shared" si="287"/>
        <v>11.239842528263464</v>
      </c>
      <c r="M2508">
        <v>5.2973979817297057</v>
      </c>
      <c r="N2508">
        <v>153.96852835209191</v>
      </c>
      <c r="O2508">
        <f t="shared" si="283"/>
        <v>0.93928571428571428</v>
      </c>
      <c r="P2508">
        <f t="shared" si="284"/>
        <v>0.1357142857142857</v>
      </c>
      <c r="Q2508">
        <f t="shared" si="285"/>
        <v>0</v>
      </c>
      <c r="R2508">
        <f t="shared" si="286"/>
        <v>6.0714285714285714E-2</v>
      </c>
      <c r="S2508">
        <v>18</v>
      </c>
      <c r="T2508">
        <v>42</v>
      </c>
      <c r="U2508">
        <v>9</v>
      </c>
      <c r="V2508">
        <v>9.0032679738562091</v>
      </c>
      <c r="W2508" t="s">
        <v>47</v>
      </c>
      <c r="X2508">
        <v>7</v>
      </c>
      <c r="Y2508" t="s">
        <v>50</v>
      </c>
      <c r="Z2508">
        <v>514</v>
      </c>
      <c r="AA2508" t="s">
        <v>1314</v>
      </c>
      <c r="AB2508" t="s">
        <v>6318</v>
      </c>
      <c r="AC2508">
        <v>4</v>
      </c>
      <c r="AD2508">
        <v>0</v>
      </c>
      <c r="AE2508">
        <f t="shared" si="288"/>
        <v>0</v>
      </c>
      <c r="AF2508">
        <f t="shared" si="289"/>
        <v>0</v>
      </c>
      <c r="AG2508">
        <v>460</v>
      </c>
      <c r="AH2508">
        <v>98032</v>
      </c>
      <c r="AI2508">
        <v>10.0390804519713</v>
      </c>
      <c r="AJ2508">
        <v>0</v>
      </c>
      <c r="AK2508">
        <v>6.0890898108482361E-2</v>
      </c>
      <c r="AL2508">
        <v>0.93910908699035645</v>
      </c>
      <c r="AM2508">
        <v>0</v>
      </c>
      <c r="AN2508">
        <v>1</v>
      </c>
    </row>
    <row r="2509" spans="1:40" x14ac:dyDescent="0.2">
      <c r="A2509" t="s">
        <v>1</v>
      </c>
      <c r="B2509" t="s">
        <v>3</v>
      </c>
      <c r="C2509" t="s">
        <v>5</v>
      </c>
      <c r="D2509" t="s">
        <v>13</v>
      </c>
      <c r="E2509">
        <v>14.203998485449199</v>
      </c>
      <c r="F2509">
        <v>280</v>
      </c>
      <c r="G2509">
        <v>77</v>
      </c>
      <c r="H2509">
        <v>0.27500000000000002</v>
      </c>
      <c r="I2509">
        <v>86614</v>
      </c>
      <c r="J2509">
        <v>309.33571428571429</v>
      </c>
      <c r="K2509">
        <v>7.9928571428571429</v>
      </c>
      <c r="L2509">
        <f t="shared" si="287"/>
        <v>11.239842528263464</v>
      </c>
      <c r="M2509">
        <v>5.2973979817297057</v>
      </c>
      <c r="N2509">
        <v>153.96852835209191</v>
      </c>
      <c r="O2509">
        <f t="shared" si="283"/>
        <v>0.93928571428571428</v>
      </c>
      <c r="P2509">
        <f t="shared" si="284"/>
        <v>0.1357142857142857</v>
      </c>
      <c r="Q2509">
        <f t="shared" si="285"/>
        <v>0</v>
      </c>
      <c r="R2509">
        <f t="shared" si="286"/>
        <v>6.0714285714285714E-2</v>
      </c>
      <c r="S2509">
        <v>18</v>
      </c>
      <c r="T2509">
        <v>42</v>
      </c>
      <c r="U2509">
        <v>9</v>
      </c>
      <c r="V2509">
        <v>9.0032679738562091</v>
      </c>
      <c r="W2509" t="s">
        <v>47</v>
      </c>
      <c r="X2509">
        <v>7</v>
      </c>
      <c r="Y2509" t="s">
        <v>50</v>
      </c>
      <c r="Z2509">
        <v>514</v>
      </c>
      <c r="AA2509" t="s">
        <v>1315</v>
      </c>
      <c r="AB2509" t="s">
        <v>6319</v>
      </c>
      <c r="AC2509">
        <v>22</v>
      </c>
      <c r="AD2509">
        <v>1</v>
      </c>
      <c r="AE2509">
        <f t="shared" si="288"/>
        <v>0</v>
      </c>
      <c r="AF2509">
        <f t="shared" si="289"/>
        <v>0</v>
      </c>
      <c r="AG2509">
        <v>565</v>
      </c>
      <c r="AH2509">
        <v>2051</v>
      </c>
      <c r="AI2509">
        <v>2.1863870323066301</v>
      </c>
      <c r="AJ2509">
        <v>0</v>
      </c>
      <c r="AK2509">
        <v>2.96403095126152E-2</v>
      </c>
      <c r="AL2509">
        <v>0.9703596830368042</v>
      </c>
      <c r="AM2509">
        <v>0</v>
      </c>
      <c r="AN2509">
        <v>1</v>
      </c>
    </row>
    <row r="2510" spans="1:40" x14ac:dyDescent="0.2">
      <c r="A2510" t="s">
        <v>1</v>
      </c>
      <c r="B2510" t="s">
        <v>3</v>
      </c>
      <c r="C2510" t="s">
        <v>5</v>
      </c>
      <c r="D2510" t="s">
        <v>13</v>
      </c>
      <c r="E2510">
        <v>14.203999129743559</v>
      </c>
      <c r="F2510">
        <v>280</v>
      </c>
      <c r="G2510">
        <v>77</v>
      </c>
      <c r="H2510">
        <v>0.27500000000000002</v>
      </c>
      <c r="I2510">
        <v>86614</v>
      </c>
      <c r="J2510">
        <v>309.33571428571429</v>
      </c>
      <c r="K2510">
        <v>7.9928571428571429</v>
      </c>
      <c r="L2510">
        <f t="shared" si="287"/>
        <v>11.239842528263464</v>
      </c>
      <c r="M2510">
        <v>5.2973979817297057</v>
      </c>
      <c r="N2510">
        <v>153.96852835209191</v>
      </c>
      <c r="O2510">
        <f t="shared" si="283"/>
        <v>0.93928571428571428</v>
      </c>
      <c r="P2510">
        <f t="shared" si="284"/>
        <v>0.1357142857142857</v>
      </c>
      <c r="Q2510">
        <f t="shared" si="285"/>
        <v>0</v>
      </c>
      <c r="R2510">
        <f t="shared" si="286"/>
        <v>6.0714285714285714E-2</v>
      </c>
      <c r="S2510">
        <v>18</v>
      </c>
      <c r="T2510">
        <v>42</v>
      </c>
      <c r="U2510">
        <v>9</v>
      </c>
      <c r="V2510">
        <v>9.0032679738562091</v>
      </c>
      <c r="W2510" t="s">
        <v>47</v>
      </c>
      <c r="X2510">
        <v>7</v>
      </c>
      <c r="Y2510" t="s">
        <v>50</v>
      </c>
      <c r="Z2510">
        <v>514</v>
      </c>
      <c r="AA2510" t="s">
        <v>1316</v>
      </c>
      <c r="AB2510" t="s">
        <v>6320</v>
      </c>
      <c r="AC2510">
        <v>3</v>
      </c>
      <c r="AD2510">
        <v>0</v>
      </c>
      <c r="AE2510">
        <f t="shared" si="288"/>
        <v>0</v>
      </c>
      <c r="AF2510">
        <f t="shared" si="289"/>
        <v>0</v>
      </c>
      <c r="AG2510">
        <v>155</v>
      </c>
      <c r="AH2510">
        <v>18673</v>
      </c>
      <c r="AI2510">
        <v>6.6546180501147942</v>
      </c>
      <c r="AJ2510">
        <v>0</v>
      </c>
      <c r="AK2510">
        <v>1.2625418603420259E-2</v>
      </c>
      <c r="AL2510">
        <v>0.98737460374832153</v>
      </c>
      <c r="AM2510">
        <v>0</v>
      </c>
      <c r="AN2510">
        <v>1</v>
      </c>
    </row>
    <row r="2511" spans="1:40" x14ac:dyDescent="0.2">
      <c r="A2511" t="s">
        <v>1</v>
      </c>
      <c r="B2511" t="s">
        <v>3</v>
      </c>
      <c r="C2511" t="s">
        <v>5</v>
      </c>
      <c r="D2511" t="s">
        <v>13</v>
      </c>
      <c r="E2511">
        <v>14.203999778142091</v>
      </c>
      <c r="F2511">
        <v>280</v>
      </c>
      <c r="G2511">
        <v>77</v>
      </c>
      <c r="H2511">
        <v>0.27500000000000002</v>
      </c>
      <c r="I2511">
        <v>86614</v>
      </c>
      <c r="J2511">
        <v>309.33571428571429</v>
      </c>
      <c r="K2511">
        <v>7.9928571428571429</v>
      </c>
      <c r="L2511">
        <f t="shared" si="287"/>
        <v>11.239842528263464</v>
      </c>
      <c r="M2511">
        <v>5.2973979817297057</v>
      </c>
      <c r="N2511">
        <v>153.96852835209191</v>
      </c>
      <c r="O2511">
        <f t="shared" si="283"/>
        <v>0.93928571428571428</v>
      </c>
      <c r="P2511">
        <f t="shared" si="284"/>
        <v>0.1357142857142857</v>
      </c>
      <c r="Q2511">
        <f t="shared" si="285"/>
        <v>0</v>
      </c>
      <c r="R2511">
        <f t="shared" si="286"/>
        <v>6.0714285714285714E-2</v>
      </c>
      <c r="S2511">
        <v>18</v>
      </c>
      <c r="T2511">
        <v>42</v>
      </c>
      <c r="U2511">
        <v>9</v>
      </c>
      <c r="V2511">
        <v>9.0032679738562091</v>
      </c>
      <c r="W2511" t="s">
        <v>47</v>
      </c>
      <c r="X2511">
        <v>7</v>
      </c>
      <c r="Y2511" t="s">
        <v>50</v>
      </c>
      <c r="Z2511">
        <v>514</v>
      </c>
      <c r="AA2511" t="s">
        <v>1317</v>
      </c>
      <c r="AB2511" t="s">
        <v>6321</v>
      </c>
      <c r="AC2511">
        <v>4</v>
      </c>
      <c r="AD2511">
        <v>0</v>
      </c>
      <c r="AE2511">
        <f t="shared" si="288"/>
        <v>0</v>
      </c>
      <c r="AF2511">
        <f t="shared" si="289"/>
        <v>0</v>
      </c>
      <c r="AG2511">
        <v>116</v>
      </c>
      <c r="AH2511">
        <v>46902</v>
      </c>
      <c r="AI2511">
        <v>10.297380651736839</v>
      </c>
      <c r="AJ2511">
        <v>0</v>
      </c>
      <c r="AK2511">
        <v>4.15237657725811E-2</v>
      </c>
      <c r="AL2511">
        <v>0.95847624540328979</v>
      </c>
      <c r="AM2511">
        <v>0</v>
      </c>
      <c r="AN2511">
        <v>1</v>
      </c>
    </row>
    <row r="2512" spans="1:40" x14ac:dyDescent="0.2">
      <c r="A2512" t="s">
        <v>1</v>
      </c>
      <c r="B2512" t="s">
        <v>3</v>
      </c>
      <c r="C2512" t="s">
        <v>5</v>
      </c>
      <c r="D2512" t="s">
        <v>13</v>
      </c>
      <c r="E2512">
        <v>14.20400035975697</v>
      </c>
      <c r="F2512">
        <v>280</v>
      </c>
      <c r="G2512">
        <v>77</v>
      </c>
      <c r="H2512">
        <v>0.27500000000000002</v>
      </c>
      <c r="I2512">
        <v>86614</v>
      </c>
      <c r="J2512">
        <v>309.33571428571429</v>
      </c>
      <c r="K2512">
        <v>7.9928571428571429</v>
      </c>
      <c r="L2512">
        <f t="shared" si="287"/>
        <v>11.239842528263464</v>
      </c>
      <c r="M2512">
        <v>5.2973979817297057</v>
      </c>
      <c r="N2512">
        <v>153.96852835209191</v>
      </c>
      <c r="O2512">
        <f t="shared" si="283"/>
        <v>0.93928571428571428</v>
      </c>
      <c r="P2512">
        <f t="shared" si="284"/>
        <v>0.1357142857142857</v>
      </c>
      <c r="Q2512">
        <f t="shared" si="285"/>
        <v>0</v>
      </c>
      <c r="R2512">
        <f t="shared" si="286"/>
        <v>6.0714285714285714E-2</v>
      </c>
      <c r="S2512">
        <v>18</v>
      </c>
      <c r="T2512">
        <v>42</v>
      </c>
      <c r="U2512">
        <v>9</v>
      </c>
      <c r="V2512">
        <v>9.0032679738562091</v>
      </c>
      <c r="W2512" t="s">
        <v>47</v>
      </c>
      <c r="X2512">
        <v>7</v>
      </c>
      <c r="Y2512" t="s">
        <v>50</v>
      </c>
      <c r="Z2512">
        <v>514</v>
      </c>
      <c r="AA2512" t="s">
        <v>1318</v>
      </c>
      <c r="AB2512" t="s">
        <v>6322</v>
      </c>
      <c r="AC2512">
        <v>2</v>
      </c>
      <c r="AD2512">
        <v>0</v>
      </c>
      <c r="AE2512">
        <f t="shared" si="288"/>
        <v>0</v>
      </c>
      <c r="AF2512">
        <f t="shared" si="289"/>
        <v>0</v>
      </c>
      <c r="AG2512">
        <v>198</v>
      </c>
      <c r="AH2512">
        <v>5321</v>
      </c>
      <c r="AI2512">
        <v>3.8829988441707548</v>
      </c>
      <c r="AJ2512">
        <v>0</v>
      </c>
      <c r="AK2512">
        <v>0.1497432142496109</v>
      </c>
      <c r="AL2512">
        <v>0.85025680065155029</v>
      </c>
      <c r="AM2512">
        <v>0</v>
      </c>
      <c r="AN2512">
        <v>1</v>
      </c>
    </row>
    <row r="2513" spans="1:40" x14ac:dyDescent="0.2">
      <c r="A2513" t="s">
        <v>1</v>
      </c>
      <c r="B2513" t="s">
        <v>3</v>
      </c>
      <c r="C2513" t="s">
        <v>5</v>
      </c>
      <c r="D2513" t="s">
        <v>13</v>
      </c>
      <c r="E2513">
        <v>14.204000608602829</v>
      </c>
      <c r="F2513">
        <v>280</v>
      </c>
      <c r="G2513">
        <v>77</v>
      </c>
      <c r="H2513">
        <v>0.27500000000000002</v>
      </c>
      <c r="I2513">
        <v>86614</v>
      </c>
      <c r="J2513">
        <v>309.33571428571429</v>
      </c>
      <c r="K2513">
        <v>7.9928571428571429</v>
      </c>
      <c r="L2513">
        <f t="shared" si="287"/>
        <v>11.239842528263464</v>
      </c>
      <c r="M2513">
        <v>5.2973979817297057</v>
      </c>
      <c r="N2513">
        <v>153.96852835209191</v>
      </c>
      <c r="O2513">
        <f t="shared" si="283"/>
        <v>0.93928571428571428</v>
      </c>
      <c r="P2513">
        <f t="shared" si="284"/>
        <v>0.1357142857142857</v>
      </c>
      <c r="Q2513">
        <f t="shared" si="285"/>
        <v>0</v>
      </c>
      <c r="R2513">
        <f t="shared" si="286"/>
        <v>6.0714285714285714E-2</v>
      </c>
      <c r="S2513">
        <v>18</v>
      </c>
      <c r="T2513">
        <v>42</v>
      </c>
      <c r="U2513">
        <v>9</v>
      </c>
      <c r="V2513">
        <v>9.0032679738562091</v>
      </c>
      <c r="W2513" t="s">
        <v>47</v>
      </c>
      <c r="X2513">
        <v>7</v>
      </c>
      <c r="Y2513" t="s">
        <v>50</v>
      </c>
      <c r="Z2513">
        <v>514</v>
      </c>
      <c r="AA2513" t="s">
        <v>309</v>
      </c>
      <c r="AB2513" t="s">
        <v>6323</v>
      </c>
      <c r="AC2513">
        <v>1</v>
      </c>
      <c r="AD2513">
        <v>0</v>
      </c>
      <c r="AE2513">
        <f t="shared" si="288"/>
        <v>0</v>
      </c>
      <c r="AF2513">
        <f t="shared" si="289"/>
        <v>0</v>
      </c>
      <c r="AG2513">
        <v>125</v>
      </c>
      <c r="AH2513">
        <v>13859</v>
      </c>
      <c r="AI2513">
        <v>1.3270599774837279</v>
      </c>
      <c r="AJ2513">
        <v>0</v>
      </c>
      <c r="AK2513">
        <v>0.18357107043266299</v>
      </c>
      <c r="AL2513">
        <v>0.81642889976501465</v>
      </c>
      <c r="AM2513">
        <v>0</v>
      </c>
      <c r="AN2513">
        <v>1</v>
      </c>
    </row>
    <row r="2514" spans="1:40" x14ac:dyDescent="0.2">
      <c r="A2514" t="s">
        <v>1</v>
      </c>
      <c r="B2514" t="s">
        <v>3</v>
      </c>
      <c r="C2514" t="s">
        <v>5</v>
      </c>
      <c r="D2514" t="s">
        <v>13</v>
      </c>
      <c r="E2514">
        <v>14.204000714745749</v>
      </c>
      <c r="F2514">
        <v>280</v>
      </c>
      <c r="G2514">
        <v>77</v>
      </c>
      <c r="H2514">
        <v>0.27500000000000002</v>
      </c>
      <c r="I2514">
        <v>86614</v>
      </c>
      <c r="J2514">
        <v>309.33571428571429</v>
      </c>
      <c r="K2514">
        <v>7.9928571428571429</v>
      </c>
      <c r="L2514">
        <f t="shared" si="287"/>
        <v>11.239842528263464</v>
      </c>
      <c r="M2514">
        <v>5.2973979817297057</v>
      </c>
      <c r="N2514">
        <v>153.96852835209191</v>
      </c>
      <c r="O2514">
        <f t="shared" si="283"/>
        <v>0.93928571428571428</v>
      </c>
      <c r="P2514">
        <f t="shared" si="284"/>
        <v>0.1357142857142857</v>
      </c>
      <c r="Q2514">
        <f t="shared" si="285"/>
        <v>0</v>
      </c>
      <c r="R2514">
        <f t="shared" si="286"/>
        <v>6.0714285714285714E-2</v>
      </c>
      <c r="S2514">
        <v>18</v>
      </c>
      <c r="T2514">
        <v>42</v>
      </c>
      <c r="U2514">
        <v>9</v>
      </c>
      <c r="V2514">
        <v>9.0032679738562091</v>
      </c>
      <c r="W2514" t="s">
        <v>47</v>
      </c>
      <c r="X2514">
        <v>7</v>
      </c>
      <c r="Y2514" t="s">
        <v>50</v>
      </c>
      <c r="Z2514">
        <v>514</v>
      </c>
      <c r="AA2514" t="s">
        <v>459</v>
      </c>
      <c r="AB2514" t="s">
        <v>6324</v>
      </c>
      <c r="AC2514">
        <v>5</v>
      </c>
      <c r="AD2514">
        <v>0</v>
      </c>
      <c r="AE2514">
        <f t="shared" si="288"/>
        <v>0</v>
      </c>
      <c r="AF2514">
        <f t="shared" si="289"/>
        <v>0</v>
      </c>
      <c r="AG2514">
        <v>120</v>
      </c>
      <c r="AH2514">
        <v>1312</v>
      </c>
      <c r="AI2514">
        <v>1.3958721849151079</v>
      </c>
      <c r="AJ2514">
        <v>0</v>
      </c>
      <c r="AK2514">
        <v>7.8224197030067444E-2</v>
      </c>
      <c r="AL2514">
        <v>0.92177581787109375</v>
      </c>
      <c r="AM2514">
        <v>0</v>
      </c>
      <c r="AN2514">
        <v>1</v>
      </c>
    </row>
    <row r="2515" spans="1:40" x14ac:dyDescent="0.2">
      <c r="A2515" t="s">
        <v>1</v>
      </c>
      <c r="B2515" t="s">
        <v>3</v>
      </c>
      <c r="C2515" t="s">
        <v>5</v>
      </c>
      <c r="D2515" t="s">
        <v>13</v>
      </c>
      <c r="E2515">
        <v>14.20400078906783</v>
      </c>
      <c r="F2515">
        <v>280</v>
      </c>
      <c r="G2515">
        <v>77</v>
      </c>
      <c r="H2515">
        <v>0.27500000000000002</v>
      </c>
      <c r="I2515">
        <v>86614</v>
      </c>
      <c r="J2515">
        <v>309.33571428571429</v>
      </c>
      <c r="K2515">
        <v>7.9928571428571429</v>
      </c>
      <c r="L2515">
        <f t="shared" si="287"/>
        <v>11.239842528263464</v>
      </c>
      <c r="M2515">
        <v>5.2973979817297057</v>
      </c>
      <c r="N2515">
        <v>153.96852835209191</v>
      </c>
      <c r="O2515">
        <f t="shared" si="283"/>
        <v>0.93928571428571428</v>
      </c>
      <c r="P2515">
        <f t="shared" si="284"/>
        <v>0.1357142857142857</v>
      </c>
      <c r="Q2515">
        <f t="shared" si="285"/>
        <v>0</v>
      </c>
      <c r="R2515">
        <f t="shared" si="286"/>
        <v>6.0714285714285714E-2</v>
      </c>
      <c r="S2515">
        <v>18</v>
      </c>
      <c r="T2515">
        <v>42</v>
      </c>
      <c r="U2515">
        <v>9</v>
      </c>
      <c r="V2515">
        <v>9.0032679738562091</v>
      </c>
      <c r="W2515" t="s">
        <v>47</v>
      </c>
      <c r="X2515">
        <v>7</v>
      </c>
      <c r="Y2515" t="s">
        <v>50</v>
      </c>
      <c r="Z2515">
        <v>514</v>
      </c>
      <c r="AA2515" t="s">
        <v>1319</v>
      </c>
      <c r="AB2515" t="s">
        <v>6325</v>
      </c>
      <c r="AC2515">
        <v>1</v>
      </c>
      <c r="AD2515">
        <v>0</v>
      </c>
      <c r="AE2515">
        <f t="shared" si="288"/>
        <v>0</v>
      </c>
      <c r="AF2515">
        <f t="shared" si="289"/>
        <v>0</v>
      </c>
      <c r="AG2515">
        <v>264</v>
      </c>
      <c r="AH2515">
        <v>7353</v>
      </c>
      <c r="AI2515">
        <v>11.20864130035616</v>
      </c>
      <c r="AJ2515">
        <v>0</v>
      </c>
      <c r="AK2515">
        <v>1.3916525989770889E-2</v>
      </c>
      <c r="AL2515">
        <v>0.98608344793319702</v>
      </c>
      <c r="AM2515">
        <v>0</v>
      </c>
      <c r="AN2515">
        <v>1</v>
      </c>
    </row>
    <row r="2516" spans="1:40" x14ac:dyDescent="0.2">
      <c r="A2516" t="s">
        <v>1</v>
      </c>
      <c r="B2516" t="s">
        <v>3</v>
      </c>
      <c r="C2516" t="s">
        <v>5</v>
      </c>
      <c r="D2516" t="s">
        <v>13</v>
      </c>
      <c r="E2516">
        <v>14.20400084764916</v>
      </c>
      <c r="F2516">
        <v>280</v>
      </c>
      <c r="G2516">
        <v>77</v>
      </c>
      <c r="H2516">
        <v>0.27500000000000002</v>
      </c>
      <c r="I2516">
        <v>86614</v>
      </c>
      <c r="J2516">
        <v>309.33571428571429</v>
      </c>
      <c r="K2516">
        <v>7.9928571428571429</v>
      </c>
      <c r="L2516">
        <f t="shared" si="287"/>
        <v>11.239842528263464</v>
      </c>
      <c r="M2516">
        <v>5.2973979817297057</v>
      </c>
      <c r="N2516">
        <v>153.96852835209191</v>
      </c>
      <c r="O2516">
        <f t="shared" si="283"/>
        <v>0.93928571428571428</v>
      </c>
      <c r="P2516">
        <f t="shared" si="284"/>
        <v>0.1357142857142857</v>
      </c>
      <c r="Q2516">
        <f t="shared" si="285"/>
        <v>0</v>
      </c>
      <c r="R2516">
        <f t="shared" si="286"/>
        <v>6.0714285714285714E-2</v>
      </c>
      <c r="S2516">
        <v>18</v>
      </c>
      <c r="T2516">
        <v>42</v>
      </c>
      <c r="U2516">
        <v>9</v>
      </c>
      <c r="V2516">
        <v>9.0032679738562091</v>
      </c>
      <c r="W2516" t="s">
        <v>47</v>
      </c>
      <c r="X2516">
        <v>7</v>
      </c>
      <c r="Y2516" t="s">
        <v>50</v>
      </c>
      <c r="Z2516">
        <v>514</v>
      </c>
      <c r="AA2516" t="s">
        <v>298</v>
      </c>
      <c r="AB2516" t="s">
        <v>6326</v>
      </c>
      <c r="AC2516">
        <v>18</v>
      </c>
      <c r="AD2516">
        <v>1</v>
      </c>
      <c r="AE2516">
        <f t="shared" si="288"/>
        <v>0</v>
      </c>
      <c r="AF2516">
        <f t="shared" si="289"/>
        <v>0</v>
      </c>
      <c r="AG2516">
        <v>236</v>
      </c>
      <c r="AH2516">
        <v>62108</v>
      </c>
      <c r="AI2516">
        <v>1.740617752483288</v>
      </c>
      <c r="AJ2516">
        <v>0</v>
      </c>
      <c r="AK2516">
        <v>1.5039747580885891E-2</v>
      </c>
      <c r="AL2516">
        <v>0.98496025800704956</v>
      </c>
      <c r="AM2516">
        <v>0</v>
      </c>
      <c r="AN2516">
        <v>1</v>
      </c>
    </row>
    <row r="2517" spans="1:40" x14ac:dyDescent="0.2">
      <c r="A2517" t="s">
        <v>1</v>
      </c>
      <c r="B2517" t="s">
        <v>3</v>
      </c>
      <c r="C2517" t="s">
        <v>5</v>
      </c>
      <c r="D2517" t="s">
        <v>13</v>
      </c>
      <c r="E2517">
        <v>14.20400092134202</v>
      </c>
      <c r="F2517">
        <v>280</v>
      </c>
      <c r="G2517">
        <v>77</v>
      </c>
      <c r="H2517">
        <v>0.27500000000000002</v>
      </c>
      <c r="I2517">
        <v>86614</v>
      </c>
      <c r="J2517">
        <v>309.33571428571429</v>
      </c>
      <c r="K2517">
        <v>7.9928571428571429</v>
      </c>
      <c r="L2517">
        <f t="shared" si="287"/>
        <v>11.239842528263464</v>
      </c>
      <c r="M2517">
        <v>5.2973979817297057</v>
      </c>
      <c r="N2517">
        <v>153.96852835209191</v>
      </c>
      <c r="O2517">
        <f t="shared" si="283"/>
        <v>0.93928571428571428</v>
      </c>
      <c r="P2517">
        <f t="shared" si="284"/>
        <v>0.1357142857142857</v>
      </c>
      <c r="Q2517">
        <f t="shared" si="285"/>
        <v>0</v>
      </c>
      <c r="R2517">
        <f t="shared" si="286"/>
        <v>6.0714285714285714E-2</v>
      </c>
      <c r="S2517">
        <v>18</v>
      </c>
      <c r="T2517">
        <v>42</v>
      </c>
      <c r="U2517">
        <v>9</v>
      </c>
      <c r="V2517">
        <v>9.0032679738562091</v>
      </c>
      <c r="W2517" t="s">
        <v>47</v>
      </c>
      <c r="X2517">
        <v>7</v>
      </c>
      <c r="Y2517" t="s">
        <v>50</v>
      </c>
      <c r="Z2517">
        <v>514</v>
      </c>
      <c r="AA2517" t="s">
        <v>968</v>
      </c>
      <c r="AB2517" t="s">
        <v>6327</v>
      </c>
      <c r="AC2517">
        <v>4</v>
      </c>
      <c r="AD2517">
        <v>0</v>
      </c>
      <c r="AE2517">
        <f t="shared" si="288"/>
        <v>0</v>
      </c>
      <c r="AF2517">
        <f t="shared" si="289"/>
        <v>0</v>
      </c>
      <c r="AG2517">
        <v>150</v>
      </c>
      <c r="AH2517">
        <v>7523</v>
      </c>
      <c r="AI2517">
        <v>8.6110165939759344</v>
      </c>
      <c r="AJ2517">
        <v>0</v>
      </c>
      <c r="AK2517">
        <v>0.22878600656986239</v>
      </c>
      <c r="AL2517">
        <v>0.77121400833129883</v>
      </c>
      <c r="AM2517">
        <v>0</v>
      </c>
      <c r="AN2517">
        <v>1</v>
      </c>
    </row>
    <row r="2518" spans="1:40" x14ac:dyDescent="0.2">
      <c r="A2518" t="s">
        <v>1</v>
      </c>
      <c r="B2518" t="s">
        <v>3</v>
      </c>
      <c r="C2518" t="s">
        <v>5</v>
      </c>
      <c r="D2518" t="s">
        <v>13</v>
      </c>
      <c r="E2518">
        <v>14.204000979642689</v>
      </c>
      <c r="F2518">
        <v>280</v>
      </c>
      <c r="G2518">
        <v>77</v>
      </c>
      <c r="H2518">
        <v>0.27500000000000002</v>
      </c>
      <c r="I2518">
        <v>86614</v>
      </c>
      <c r="J2518">
        <v>309.33571428571429</v>
      </c>
      <c r="K2518">
        <v>7.9928571428571429</v>
      </c>
      <c r="L2518">
        <f t="shared" si="287"/>
        <v>11.239842528263464</v>
      </c>
      <c r="M2518">
        <v>5.2973979817297057</v>
      </c>
      <c r="N2518">
        <v>153.96852835209191</v>
      </c>
      <c r="O2518">
        <f t="shared" si="283"/>
        <v>0.93928571428571428</v>
      </c>
      <c r="P2518">
        <f t="shared" si="284"/>
        <v>0.1357142857142857</v>
      </c>
      <c r="Q2518">
        <f t="shared" si="285"/>
        <v>0</v>
      </c>
      <c r="R2518">
        <f t="shared" si="286"/>
        <v>6.0714285714285714E-2</v>
      </c>
      <c r="S2518">
        <v>18</v>
      </c>
      <c r="T2518">
        <v>42</v>
      </c>
      <c r="U2518">
        <v>9</v>
      </c>
      <c r="V2518">
        <v>9.0032679738562091</v>
      </c>
      <c r="W2518" t="s">
        <v>47</v>
      </c>
      <c r="X2518">
        <v>7</v>
      </c>
      <c r="Y2518" t="s">
        <v>50</v>
      </c>
      <c r="Z2518">
        <v>514</v>
      </c>
      <c r="AA2518" t="s">
        <v>1320</v>
      </c>
      <c r="AB2518" t="s">
        <v>6328</v>
      </c>
      <c r="AC2518">
        <v>17</v>
      </c>
      <c r="AD2518">
        <v>0</v>
      </c>
      <c r="AE2518">
        <f t="shared" si="288"/>
        <v>0</v>
      </c>
      <c r="AF2518">
        <f t="shared" si="289"/>
        <v>0</v>
      </c>
      <c r="AG2518">
        <v>49</v>
      </c>
      <c r="AH2518">
        <v>7201</v>
      </c>
      <c r="AI2518">
        <v>1.4278316875870749</v>
      </c>
      <c r="AJ2518">
        <v>0</v>
      </c>
      <c r="AK2518">
        <v>1.0237357579171659E-2</v>
      </c>
      <c r="AL2518">
        <v>0.98976266384124756</v>
      </c>
      <c r="AM2518">
        <v>0</v>
      </c>
      <c r="AN2518">
        <v>1</v>
      </c>
    </row>
    <row r="2519" spans="1:40" x14ac:dyDescent="0.2">
      <c r="A2519" t="s">
        <v>1</v>
      </c>
      <c r="B2519" t="s">
        <v>3</v>
      </c>
      <c r="C2519" t="s">
        <v>5</v>
      </c>
      <c r="D2519" t="s">
        <v>13</v>
      </c>
      <c r="E2519">
        <v>14.204001037584799</v>
      </c>
      <c r="F2519">
        <v>280</v>
      </c>
      <c r="G2519">
        <v>77</v>
      </c>
      <c r="H2519">
        <v>0.27500000000000002</v>
      </c>
      <c r="I2519">
        <v>86614</v>
      </c>
      <c r="J2519">
        <v>309.33571428571429</v>
      </c>
      <c r="K2519">
        <v>7.9928571428571429</v>
      </c>
      <c r="L2519">
        <f t="shared" si="287"/>
        <v>11.239842528263464</v>
      </c>
      <c r="M2519">
        <v>5.2973979817297057</v>
      </c>
      <c r="N2519">
        <v>153.96852835209191</v>
      </c>
      <c r="O2519">
        <f t="shared" si="283"/>
        <v>0.93928571428571428</v>
      </c>
      <c r="P2519">
        <f t="shared" si="284"/>
        <v>0.1357142857142857</v>
      </c>
      <c r="Q2519">
        <f t="shared" si="285"/>
        <v>0</v>
      </c>
      <c r="R2519">
        <f t="shared" si="286"/>
        <v>6.0714285714285714E-2</v>
      </c>
      <c r="S2519">
        <v>18</v>
      </c>
      <c r="T2519">
        <v>42</v>
      </c>
      <c r="U2519">
        <v>9</v>
      </c>
      <c r="V2519">
        <v>9.0032679738562091</v>
      </c>
      <c r="W2519" t="s">
        <v>47</v>
      </c>
      <c r="X2519">
        <v>7</v>
      </c>
      <c r="Y2519" t="s">
        <v>50</v>
      </c>
      <c r="Z2519">
        <v>514</v>
      </c>
      <c r="AA2519" t="s">
        <v>54</v>
      </c>
      <c r="AB2519" t="s">
        <v>6329</v>
      </c>
      <c r="AC2519">
        <v>13</v>
      </c>
      <c r="AD2519">
        <v>0</v>
      </c>
      <c r="AE2519">
        <f t="shared" si="288"/>
        <v>0</v>
      </c>
      <c r="AF2519">
        <f t="shared" si="289"/>
        <v>0</v>
      </c>
      <c r="AG2519">
        <v>114</v>
      </c>
      <c r="AH2519">
        <v>0</v>
      </c>
      <c r="AI2519" t="s">
        <v>13033</v>
      </c>
      <c r="AJ2519">
        <v>0</v>
      </c>
      <c r="AK2519">
        <v>0.25537398457527161</v>
      </c>
      <c r="AL2519">
        <v>0.74462598562240601</v>
      </c>
      <c r="AM2519">
        <v>0</v>
      </c>
      <c r="AN2519">
        <v>1</v>
      </c>
    </row>
    <row r="2520" spans="1:40" x14ac:dyDescent="0.2">
      <c r="A2520" t="s">
        <v>1</v>
      </c>
      <c r="B2520" t="s">
        <v>3</v>
      </c>
      <c r="C2520" t="s">
        <v>5</v>
      </c>
      <c r="D2520" t="s">
        <v>13</v>
      </c>
      <c r="E2520">
        <v>14.20400111112855</v>
      </c>
      <c r="F2520">
        <v>280</v>
      </c>
      <c r="G2520">
        <v>77</v>
      </c>
      <c r="H2520">
        <v>0.27500000000000002</v>
      </c>
      <c r="I2520">
        <v>86614</v>
      </c>
      <c r="J2520">
        <v>309.33571428571429</v>
      </c>
      <c r="K2520">
        <v>7.9928571428571429</v>
      </c>
      <c r="L2520">
        <f t="shared" si="287"/>
        <v>11.239842528263464</v>
      </c>
      <c r="M2520">
        <v>5.2973979817297057</v>
      </c>
      <c r="N2520">
        <v>153.96852835209191</v>
      </c>
      <c r="O2520">
        <f t="shared" si="283"/>
        <v>0.93928571428571428</v>
      </c>
      <c r="P2520">
        <f t="shared" si="284"/>
        <v>0.1357142857142857</v>
      </c>
      <c r="Q2520">
        <f t="shared" si="285"/>
        <v>0</v>
      </c>
      <c r="R2520">
        <f t="shared" si="286"/>
        <v>6.0714285714285714E-2</v>
      </c>
      <c r="S2520">
        <v>18</v>
      </c>
      <c r="T2520">
        <v>42</v>
      </c>
      <c r="U2520">
        <v>9</v>
      </c>
      <c r="V2520">
        <v>9.0032679738562091</v>
      </c>
      <c r="W2520" t="s">
        <v>47</v>
      </c>
      <c r="X2520">
        <v>7</v>
      </c>
      <c r="Y2520" t="s">
        <v>50</v>
      </c>
      <c r="Z2520">
        <v>514</v>
      </c>
      <c r="AA2520" t="s">
        <v>70</v>
      </c>
      <c r="AB2520" t="s">
        <v>6330</v>
      </c>
      <c r="AC2520">
        <v>1</v>
      </c>
      <c r="AD2520">
        <v>0</v>
      </c>
      <c r="AE2520">
        <f t="shared" si="288"/>
        <v>0</v>
      </c>
      <c r="AF2520">
        <f t="shared" si="289"/>
        <v>0</v>
      </c>
      <c r="AG2520">
        <v>98</v>
      </c>
      <c r="AH2520">
        <v>0</v>
      </c>
      <c r="AI2520" t="s">
        <v>13033</v>
      </c>
      <c r="AJ2520">
        <v>0</v>
      </c>
      <c r="AK2520">
        <v>8.0229425802826881E-3</v>
      </c>
      <c r="AL2520">
        <v>0.9919770359992981</v>
      </c>
      <c r="AM2520">
        <v>0</v>
      </c>
      <c r="AN2520">
        <v>1</v>
      </c>
    </row>
    <row r="2521" spans="1:40" x14ac:dyDescent="0.2">
      <c r="A2521" t="s">
        <v>1</v>
      </c>
      <c r="B2521" t="s">
        <v>3</v>
      </c>
      <c r="C2521" t="s">
        <v>5</v>
      </c>
      <c r="D2521" t="s">
        <v>13</v>
      </c>
      <c r="E2521">
        <v>14.2040011695514</v>
      </c>
      <c r="F2521">
        <v>280</v>
      </c>
      <c r="G2521">
        <v>77</v>
      </c>
      <c r="H2521">
        <v>0.27500000000000002</v>
      </c>
      <c r="I2521">
        <v>86614</v>
      </c>
      <c r="J2521">
        <v>309.33571428571429</v>
      </c>
      <c r="K2521">
        <v>7.9928571428571429</v>
      </c>
      <c r="L2521">
        <f t="shared" si="287"/>
        <v>11.239842528263464</v>
      </c>
      <c r="M2521">
        <v>5.2973979817297057</v>
      </c>
      <c r="N2521">
        <v>153.96852835209191</v>
      </c>
      <c r="O2521">
        <f t="shared" si="283"/>
        <v>0.93928571428571428</v>
      </c>
      <c r="P2521">
        <f t="shared" si="284"/>
        <v>0.1357142857142857</v>
      </c>
      <c r="Q2521">
        <f t="shared" si="285"/>
        <v>0</v>
      </c>
      <c r="R2521">
        <f t="shared" si="286"/>
        <v>6.0714285714285714E-2</v>
      </c>
      <c r="S2521">
        <v>18</v>
      </c>
      <c r="T2521">
        <v>42</v>
      </c>
      <c r="U2521">
        <v>9</v>
      </c>
      <c r="V2521">
        <v>9.0032679738562091</v>
      </c>
      <c r="W2521" t="s">
        <v>47</v>
      </c>
      <c r="X2521">
        <v>7</v>
      </c>
      <c r="Y2521" t="s">
        <v>50</v>
      </c>
      <c r="Z2521">
        <v>514</v>
      </c>
      <c r="AA2521" t="s">
        <v>1266</v>
      </c>
      <c r="AB2521" t="s">
        <v>6331</v>
      </c>
      <c r="AC2521">
        <v>11</v>
      </c>
      <c r="AD2521">
        <v>0</v>
      </c>
      <c r="AE2521">
        <f t="shared" si="288"/>
        <v>0</v>
      </c>
      <c r="AF2521">
        <f t="shared" si="289"/>
        <v>1</v>
      </c>
      <c r="AG2521">
        <v>672</v>
      </c>
      <c r="AH2521">
        <v>18041</v>
      </c>
      <c r="AI2521">
        <v>7.8986706634899164</v>
      </c>
      <c r="AJ2521">
        <v>1</v>
      </c>
      <c r="AK2521">
        <v>0.95474594831466675</v>
      </c>
      <c r="AL2521">
        <v>4.5254085212945938E-2</v>
      </c>
      <c r="AM2521">
        <v>1</v>
      </c>
      <c r="AN2521">
        <v>0</v>
      </c>
    </row>
    <row r="2522" spans="1:40" x14ac:dyDescent="0.2">
      <c r="A2522" t="s">
        <v>1</v>
      </c>
      <c r="B2522" t="s">
        <v>3</v>
      </c>
      <c r="C2522" t="s">
        <v>5</v>
      </c>
      <c r="D2522" t="s">
        <v>13</v>
      </c>
      <c r="E2522">
        <v>14.20400122830635</v>
      </c>
      <c r="F2522">
        <v>280</v>
      </c>
      <c r="G2522">
        <v>77</v>
      </c>
      <c r="H2522">
        <v>0.27500000000000002</v>
      </c>
      <c r="I2522">
        <v>86614</v>
      </c>
      <c r="J2522">
        <v>309.33571428571429</v>
      </c>
      <c r="K2522">
        <v>7.9928571428571429</v>
      </c>
      <c r="L2522">
        <f t="shared" si="287"/>
        <v>11.239842528263464</v>
      </c>
      <c r="M2522">
        <v>5.2973979817297057</v>
      </c>
      <c r="N2522">
        <v>153.96852835209191</v>
      </c>
      <c r="O2522">
        <f t="shared" si="283"/>
        <v>0.93928571428571428</v>
      </c>
      <c r="P2522">
        <f t="shared" si="284"/>
        <v>0.1357142857142857</v>
      </c>
      <c r="Q2522">
        <f t="shared" si="285"/>
        <v>0</v>
      </c>
      <c r="R2522">
        <f t="shared" si="286"/>
        <v>6.0714285714285714E-2</v>
      </c>
      <c r="S2522">
        <v>18</v>
      </c>
      <c r="T2522">
        <v>42</v>
      </c>
      <c r="U2522">
        <v>9</v>
      </c>
      <c r="V2522">
        <v>9.0032679738562091</v>
      </c>
      <c r="W2522" t="s">
        <v>47</v>
      </c>
      <c r="X2522">
        <v>7</v>
      </c>
      <c r="Y2522" t="s">
        <v>50</v>
      </c>
      <c r="Z2522">
        <v>514</v>
      </c>
      <c r="AA2522" t="s">
        <v>54</v>
      </c>
      <c r="AB2522" t="s">
        <v>3990</v>
      </c>
      <c r="AC2522">
        <v>1</v>
      </c>
      <c r="AD2522">
        <v>0</v>
      </c>
      <c r="AE2522">
        <f t="shared" si="288"/>
        <v>0</v>
      </c>
      <c r="AF2522">
        <f t="shared" si="289"/>
        <v>0</v>
      </c>
      <c r="AG2522">
        <v>9</v>
      </c>
      <c r="AH2522">
        <v>0</v>
      </c>
      <c r="AI2522" t="s">
        <v>13033</v>
      </c>
      <c r="AJ2522">
        <v>0</v>
      </c>
      <c r="AK2522">
        <v>7.304399274289608E-3</v>
      </c>
      <c r="AL2522">
        <v>0.99269556999206543</v>
      </c>
      <c r="AM2522">
        <v>0</v>
      </c>
      <c r="AN2522">
        <v>1</v>
      </c>
    </row>
    <row r="2523" spans="1:40" x14ac:dyDescent="0.2">
      <c r="A2523" t="s">
        <v>1</v>
      </c>
      <c r="B2523" t="s">
        <v>3</v>
      </c>
      <c r="C2523" t="s">
        <v>5</v>
      </c>
      <c r="D2523" t="s">
        <v>13</v>
      </c>
      <c r="E2523">
        <v>14.20400130231824</v>
      </c>
      <c r="F2523">
        <v>280</v>
      </c>
      <c r="G2523">
        <v>77</v>
      </c>
      <c r="H2523">
        <v>0.27500000000000002</v>
      </c>
      <c r="I2523">
        <v>86614</v>
      </c>
      <c r="J2523">
        <v>309.33571428571429</v>
      </c>
      <c r="K2523">
        <v>7.9928571428571429</v>
      </c>
      <c r="L2523">
        <f t="shared" si="287"/>
        <v>11.239842528263464</v>
      </c>
      <c r="M2523">
        <v>5.2973979817297057</v>
      </c>
      <c r="N2523">
        <v>153.96852835209191</v>
      </c>
      <c r="O2523">
        <f t="shared" si="283"/>
        <v>0.93928571428571428</v>
      </c>
      <c r="P2523">
        <f t="shared" si="284"/>
        <v>0.1357142857142857</v>
      </c>
      <c r="Q2523">
        <f t="shared" si="285"/>
        <v>0</v>
      </c>
      <c r="R2523">
        <f t="shared" si="286"/>
        <v>6.0714285714285714E-2</v>
      </c>
      <c r="S2523">
        <v>18</v>
      </c>
      <c r="T2523">
        <v>42</v>
      </c>
      <c r="U2523">
        <v>9</v>
      </c>
      <c r="V2523">
        <v>9.0032679738562091</v>
      </c>
      <c r="W2523" t="s">
        <v>47</v>
      </c>
      <c r="X2523">
        <v>7</v>
      </c>
      <c r="Y2523" t="s">
        <v>50</v>
      </c>
      <c r="Z2523">
        <v>514</v>
      </c>
      <c r="AA2523" t="s">
        <v>1266</v>
      </c>
      <c r="AB2523" t="s">
        <v>6332</v>
      </c>
      <c r="AC2523">
        <v>3</v>
      </c>
      <c r="AD2523">
        <v>0</v>
      </c>
      <c r="AE2523">
        <f t="shared" si="288"/>
        <v>0</v>
      </c>
      <c r="AF2523">
        <f t="shared" si="289"/>
        <v>0</v>
      </c>
      <c r="AG2523">
        <v>1088</v>
      </c>
      <c r="AH2523">
        <v>18041</v>
      </c>
      <c r="AI2523">
        <v>7.8986707977538089</v>
      </c>
      <c r="AJ2523">
        <v>1</v>
      </c>
      <c r="AK2523">
        <v>1.481274422258139E-2</v>
      </c>
      <c r="AL2523">
        <v>0.98518723249435425</v>
      </c>
      <c r="AM2523">
        <v>0</v>
      </c>
      <c r="AN2523">
        <v>1</v>
      </c>
    </row>
    <row r="2524" spans="1:40" x14ac:dyDescent="0.2">
      <c r="A2524" t="s">
        <v>1</v>
      </c>
      <c r="B2524" t="s">
        <v>3</v>
      </c>
      <c r="C2524" t="s">
        <v>5</v>
      </c>
      <c r="D2524" t="s">
        <v>13</v>
      </c>
      <c r="E2524">
        <v>14.20400136091302</v>
      </c>
      <c r="F2524">
        <v>280</v>
      </c>
      <c r="G2524">
        <v>77</v>
      </c>
      <c r="H2524">
        <v>0.27500000000000002</v>
      </c>
      <c r="I2524">
        <v>86614</v>
      </c>
      <c r="J2524">
        <v>309.33571428571429</v>
      </c>
      <c r="K2524">
        <v>7.9928571428571429</v>
      </c>
      <c r="L2524">
        <f t="shared" si="287"/>
        <v>11.239842528263464</v>
      </c>
      <c r="M2524">
        <v>5.2973979817297057</v>
      </c>
      <c r="N2524">
        <v>153.96852835209191</v>
      </c>
      <c r="O2524">
        <f t="shared" si="283"/>
        <v>0.93928571428571428</v>
      </c>
      <c r="P2524">
        <f t="shared" si="284"/>
        <v>0.1357142857142857</v>
      </c>
      <c r="Q2524">
        <f t="shared" si="285"/>
        <v>0</v>
      </c>
      <c r="R2524">
        <f t="shared" si="286"/>
        <v>6.0714285714285714E-2</v>
      </c>
      <c r="S2524">
        <v>18</v>
      </c>
      <c r="T2524">
        <v>42</v>
      </c>
      <c r="U2524">
        <v>9</v>
      </c>
      <c r="V2524">
        <v>9.0032679738562091</v>
      </c>
      <c r="W2524" t="s">
        <v>47</v>
      </c>
      <c r="X2524">
        <v>7</v>
      </c>
      <c r="Y2524" t="s">
        <v>50</v>
      </c>
      <c r="Z2524">
        <v>514</v>
      </c>
      <c r="AA2524" t="s">
        <v>54</v>
      </c>
      <c r="AB2524" t="s">
        <v>6333</v>
      </c>
      <c r="AC2524">
        <v>-5</v>
      </c>
      <c r="AD2524">
        <v>0</v>
      </c>
      <c r="AE2524">
        <f t="shared" si="288"/>
        <v>0</v>
      </c>
      <c r="AF2524">
        <f t="shared" si="289"/>
        <v>0</v>
      </c>
      <c r="AG2524">
        <v>196</v>
      </c>
      <c r="AH2524">
        <v>0</v>
      </c>
      <c r="AI2524" t="s">
        <v>13033</v>
      </c>
      <c r="AJ2524">
        <v>0</v>
      </c>
      <c r="AK2524">
        <v>1.025493070483208E-2</v>
      </c>
      <c r="AL2524">
        <v>0.98974508047103882</v>
      </c>
      <c r="AM2524">
        <v>0</v>
      </c>
      <c r="AN2524">
        <v>1</v>
      </c>
    </row>
    <row r="2525" spans="1:40" x14ac:dyDescent="0.2">
      <c r="A2525" t="s">
        <v>1</v>
      </c>
      <c r="B2525" t="s">
        <v>3</v>
      </c>
      <c r="C2525" t="s">
        <v>5</v>
      </c>
      <c r="D2525" t="s">
        <v>13</v>
      </c>
      <c r="E2525">
        <v>14.204001419419299</v>
      </c>
      <c r="F2525">
        <v>280</v>
      </c>
      <c r="G2525">
        <v>77</v>
      </c>
      <c r="H2525">
        <v>0.27500000000000002</v>
      </c>
      <c r="I2525">
        <v>86614</v>
      </c>
      <c r="J2525">
        <v>309.33571428571429</v>
      </c>
      <c r="K2525">
        <v>7.9928571428571429</v>
      </c>
      <c r="L2525">
        <f t="shared" si="287"/>
        <v>11.239842528263464</v>
      </c>
      <c r="M2525">
        <v>5.2973979817297057</v>
      </c>
      <c r="N2525">
        <v>153.96852835209191</v>
      </c>
      <c r="O2525">
        <f t="shared" si="283"/>
        <v>0.93928571428571428</v>
      </c>
      <c r="P2525">
        <f t="shared" si="284"/>
        <v>0.1357142857142857</v>
      </c>
      <c r="Q2525">
        <f t="shared" si="285"/>
        <v>0</v>
      </c>
      <c r="R2525">
        <f t="shared" si="286"/>
        <v>6.0714285714285714E-2</v>
      </c>
      <c r="S2525">
        <v>18</v>
      </c>
      <c r="T2525">
        <v>42</v>
      </c>
      <c r="U2525">
        <v>9</v>
      </c>
      <c r="V2525">
        <v>9.0032679738562091</v>
      </c>
      <c r="W2525" t="s">
        <v>47</v>
      </c>
      <c r="X2525">
        <v>7</v>
      </c>
      <c r="Y2525" t="s">
        <v>50</v>
      </c>
      <c r="Z2525">
        <v>514</v>
      </c>
      <c r="AA2525" t="s">
        <v>1266</v>
      </c>
      <c r="AB2525" t="s">
        <v>6334</v>
      </c>
      <c r="AC2525">
        <v>9</v>
      </c>
      <c r="AD2525">
        <v>0</v>
      </c>
      <c r="AE2525">
        <f t="shared" si="288"/>
        <v>0</v>
      </c>
      <c r="AF2525">
        <f t="shared" si="289"/>
        <v>0</v>
      </c>
      <c r="AG2525">
        <v>987</v>
      </c>
      <c r="AH2525">
        <v>18041</v>
      </c>
      <c r="AI2525">
        <v>7.8986709319183452</v>
      </c>
      <c r="AJ2525">
        <v>1</v>
      </c>
      <c r="AK2525">
        <v>1.7248127609491348E-2</v>
      </c>
      <c r="AL2525">
        <v>0.98275190591812134</v>
      </c>
      <c r="AM2525">
        <v>0</v>
      </c>
      <c r="AN2525">
        <v>1</v>
      </c>
    </row>
    <row r="2526" spans="1:40" x14ac:dyDescent="0.2">
      <c r="A2526" t="s">
        <v>1</v>
      </c>
      <c r="B2526" t="s">
        <v>3</v>
      </c>
      <c r="C2526" t="s">
        <v>5</v>
      </c>
      <c r="D2526" t="s">
        <v>13</v>
      </c>
      <c r="E2526">
        <v>14.204001493305711</v>
      </c>
      <c r="F2526">
        <v>280</v>
      </c>
      <c r="G2526">
        <v>77</v>
      </c>
      <c r="H2526">
        <v>0.27500000000000002</v>
      </c>
      <c r="I2526">
        <v>86614</v>
      </c>
      <c r="J2526">
        <v>309.33571428571429</v>
      </c>
      <c r="K2526">
        <v>7.9928571428571429</v>
      </c>
      <c r="L2526">
        <f t="shared" si="287"/>
        <v>11.239842528263464</v>
      </c>
      <c r="M2526">
        <v>5.2973979817297057</v>
      </c>
      <c r="N2526">
        <v>153.96852835209191</v>
      </c>
      <c r="O2526">
        <f t="shared" si="283"/>
        <v>0.93928571428571428</v>
      </c>
      <c r="P2526">
        <f t="shared" si="284"/>
        <v>0.1357142857142857</v>
      </c>
      <c r="Q2526">
        <f t="shared" si="285"/>
        <v>0</v>
      </c>
      <c r="R2526">
        <f t="shared" si="286"/>
        <v>6.0714285714285714E-2</v>
      </c>
      <c r="S2526">
        <v>18</v>
      </c>
      <c r="T2526">
        <v>42</v>
      </c>
      <c r="U2526">
        <v>9</v>
      </c>
      <c r="V2526">
        <v>9.0032679738562091</v>
      </c>
      <c r="W2526" t="s">
        <v>47</v>
      </c>
      <c r="X2526">
        <v>7</v>
      </c>
      <c r="Y2526" t="s">
        <v>50</v>
      </c>
      <c r="Z2526">
        <v>514</v>
      </c>
      <c r="AA2526" t="s">
        <v>54</v>
      </c>
      <c r="AB2526" t="s">
        <v>6335</v>
      </c>
      <c r="AC2526">
        <v>6</v>
      </c>
      <c r="AD2526">
        <v>0</v>
      </c>
      <c r="AE2526">
        <f t="shared" si="288"/>
        <v>0</v>
      </c>
      <c r="AF2526">
        <f t="shared" si="289"/>
        <v>0</v>
      </c>
      <c r="AG2526">
        <v>234</v>
      </c>
      <c r="AH2526">
        <v>0</v>
      </c>
      <c r="AI2526" t="s">
        <v>13033</v>
      </c>
      <c r="AJ2526">
        <v>0</v>
      </c>
      <c r="AK2526">
        <v>0.13211993873119349</v>
      </c>
      <c r="AL2526">
        <v>0.86788010597229004</v>
      </c>
      <c r="AM2526">
        <v>0</v>
      </c>
      <c r="AN2526">
        <v>1</v>
      </c>
    </row>
    <row r="2527" spans="1:40" x14ac:dyDescent="0.2">
      <c r="A2527" t="s">
        <v>1</v>
      </c>
      <c r="B2527" t="s">
        <v>3</v>
      </c>
      <c r="C2527" t="s">
        <v>5</v>
      </c>
      <c r="D2527" t="s">
        <v>13</v>
      </c>
      <c r="E2527">
        <v>14.20400155125184</v>
      </c>
      <c r="F2527">
        <v>280</v>
      </c>
      <c r="G2527">
        <v>77</v>
      </c>
      <c r="H2527">
        <v>0.27500000000000002</v>
      </c>
      <c r="I2527">
        <v>86614</v>
      </c>
      <c r="J2527">
        <v>309.33571428571429</v>
      </c>
      <c r="K2527">
        <v>7.9928571428571429</v>
      </c>
      <c r="L2527">
        <f t="shared" si="287"/>
        <v>11.239842528263464</v>
      </c>
      <c r="M2527">
        <v>5.2973979817297057</v>
      </c>
      <c r="N2527">
        <v>153.96852835209191</v>
      </c>
      <c r="O2527">
        <f t="shared" si="283"/>
        <v>0.93928571428571428</v>
      </c>
      <c r="P2527">
        <f t="shared" si="284"/>
        <v>0.1357142857142857</v>
      </c>
      <c r="Q2527">
        <f t="shared" si="285"/>
        <v>0</v>
      </c>
      <c r="R2527">
        <f t="shared" si="286"/>
        <v>6.0714285714285714E-2</v>
      </c>
      <c r="S2527">
        <v>18</v>
      </c>
      <c r="T2527">
        <v>42</v>
      </c>
      <c r="U2527">
        <v>9</v>
      </c>
      <c r="V2527">
        <v>9.0032679738562091</v>
      </c>
      <c r="W2527" t="s">
        <v>47</v>
      </c>
      <c r="X2527">
        <v>7</v>
      </c>
      <c r="Y2527" t="s">
        <v>50</v>
      </c>
      <c r="Z2527">
        <v>514</v>
      </c>
      <c r="AA2527" t="s">
        <v>54</v>
      </c>
      <c r="AB2527" t="s">
        <v>6336</v>
      </c>
      <c r="AC2527">
        <v>1</v>
      </c>
      <c r="AD2527">
        <v>0</v>
      </c>
      <c r="AE2527">
        <f t="shared" si="288"/>
        <v>0</v>
      </c>
      <c r="AF2527">
        <f t="shared" si="289"/>
        <v>0</v>
      </c>
      <c r="AG2527">
        <v>43</v>
      </c>
      <c r="AH2527">
        <v>0</v>
      </c>
      <c r="AI2527" t="s">
        <v>13033</v>
      </c>
      <c r="AJ2527">
        <v>0</v>
      </c>
      <c r="AK2527">
        <v>1.264940295368433E-2</v>
      </c>
      <c r="AL2527">
        <v>0.98735064268112183</v>
      </c>
      <c r="AM2527">
        <v>0</v>
      </c>
      <c r="AN2527">
        <v>1</v>
      </c>
    </row>
    <row r="2528" spans="1:40" x14ac:dyDescent="0.2">
      <c r="A2528" t="s">
        <v>1</v>
      </c>
      <c r="B2528" t="s">
        <v>3</v>
      </c>
      <c r="C2528" t="s">
        <v>5</v>
      </c>
      <c r="D2528" t="s">
        <v>13</v>
      </c>
      <c r="E2528">
        <v>14.20400160929354</v>
      </c>
      <c r="F2528">
        <v>280</v>
      </c>
      <c r="G2528">
        <v>77</v>
      </c>
      <c r="H2528">
        <v>0.27500000000000002</v>
      </c>
      <c r="I2528">
        <v>86614</v>
      </c>
      <c r="J2528">
        <v>309.33571428571429</v>
      </c>
      <c r="K2528">
        <v>7.9928571428571429</v>
      </c>
      <c r="L2528">
        <f t="shared" si="287"/>
        <v>11.239842528263464</v>
      </c>
      <c r="M2528">
        <v>5.2973979817297057</v>
      </c>
      <c r="N2528">
        <v>153.96852835209191</v>
      </c>
      <c r="O2528">
        <f t="shared" si="283"/>
        <v>0.93928571428571428</v>
      </c>
      <c r="P2528">
        <f t="shared" si="284"/>
        <v>0.1357142857142857</v>
      </c>
      <c r="Q2528">
        <f t="shared" si="285"/>
        <v>0</v>
      </c>
      <c r="R2528">
        <f t="shared" si="286"/>
        <v>6.0714285714285714E-2</v>
      </c>
      <c r="S2528">
        <v>18</v>
      </c>
      <c r="T2528">
        <v>42</v>
      </c>
      <c r="U2528">
        <v>9</v>
      </c>
      <c r="V2528">
        <v>9.0032679738562091</v>
      </c>
      <c r="W2528" t="s">
        <v>47</v>
      </c>
      <c r="X2528">
        <v>7</v>
      </c>
      <c r="Y2528" t="s">
        <v>50</v>
      </c>
      <c r="Z2528">
        <v>514</v>
      </c>
      <c r="AA2528" t="s">
        <v>54</v>
      </c>
      <c r="AB2528" t="s">
        <v>6337</v>
      </c>
      <c r="AC2528">
        <v>0</v>
      </c>
      <c r="AD2528">
        <v>0</v>
      </c>
      <c r="AE2528">
        <f t="shared" si="288"/>
        <v>0</v>
      </c>
      <c r="AF2528">
        <f t="shared" si="289"/>
        <v>0</v>
      </c>
      <c r="AG2528">
        <v>128</v>
      </c>
      <c r="AH2528">
        <v>0</v>
      </c>
      <c r="AI2528" t="s">
        <v>13033</v>
      </c>
      <c r="AJ2528">
        <v>0</v>
      </c>
      <c r="AK2528">
        <v>1.5861295163631439E-2</v>
      </c>
      <c r="AL2528">
        <v>0.98413866758346558</v>
      </c>
      <c r="AM2528">
        <v>0</v>
      </c>
      <c r="AN2528">
        <v>1</v>
      </c>
    </row>
    <row r="2529" spans="1:40" x14ac:dyDescent="0.2">
      <c r="A2529" t="s">
        <v>1</v>
      </c>
      <c r="B2529" t="s">
        <v>3</v>
      </c>
      <c r="C2529" t="s">
        <v>5</v>
      </c>
      <c r="D2529" t="s">
        <v>13</v>
      </c>
      <c r="E2529">
        <v>14.204001683542851</v>
      </c>
      <c r="F2529">
        <v>280</v>
      </c>
      <c r="G2529">
        <v>77</v>
      </c>
      <c r="H2529">
        <v>0.27500000000000002</v>
      </c>
      <c r="I2529">
        <v>86614</v>
      </c>
      <c r="J2529">
        <v>309.33571428571429</v>
      </c>
      <c r="K2529">
        <v>7.9928571428571429</v>
      </c>
      <c r="L2529">
        <f t="shared" si="287"/>
        <v>11.239842528263464</v>
      </c>
      <c r="M2529">
        <v>5.2973979817297057</v>
      </c>
      <c r="N2529">
        <v>153.96852835209191</v>
      </c>
      <c r="O2529">
        <f t="shared" si="283"/>
        <v>0.93928571428571428</v>
      </c>
      <c r="P2529">
        <f t="shared" si="284"/>
        <v>0.1357142857142857</v>
      </c>
      <c r="Q2529">
        <f t="shared" si="285"/>
        <v>0</v>
      </c>
      <c r="R2529">
        <f t="shared" si="286"/>
        <v>6.0714285714285714E-2</v>
      </c>
      <c r="S2529">
        <v>18</v>
      </c>
      <c r="T2529">
        <v>42</v>
      </c>
      <c r="U2529">
        <v>9</v>
      </c>
      <c r="V2529">
        <v>9.0032679738562091</v>
      </c>
      <c r="W2529" t="s">
        <v>47</v>
      </c>
      <c r="X2529">
        <v>7</v>
      </c>
      <c r="Y2529" t="s">
        <v>50</v>
      </c>
      <c r="Z2529">
        <v>514</v>
      </c>
      <c r="AA2529" t="s">
        <v>54</v>
      </c>
      <c r="AB2529" t="s">
        <v>6338</v>
      </c>
      <c r="AC2529">
        <v>1</v>
      </c>
      <c r="AD2529">
        <v>0</v>
      </c>
      <c r="AE2529">
        <f t="shared" si="288"/>
        <v>0</v>
      </c>
      <c r="AF2529">
        <f t="shared" si="289"/>
        <v>0</v>
      </c>
      <c r="AG2529">
        <v>246</v>
      </c>
      <c r="AH2529">
        <v>0</v>
      </c>
      <c r="AI2529" t="s">
        <v>13033</v>
      </c>
      <c r="AJ2529">
        <v>0</v>
      </c>
      <c r="AK2529">
        <v>2.123159728944302E-2</v>
      </c>
      <c r="AL2529">
        <v>0.97876840829849243</v>
      </c>
      <c r="AM2529">
        <v>0</v>
      </c>
      <c r="AN2529">
        <v>1</v>
      </c>
    </row>
    <row r="2530" spans="1:40" x14ac:dyDescent="0.2">
      <c r="A2530" t="s">
        <v>1</v>
      </c>
      <c r="B2530" t="s">
        <v>3</v>
      </c>
      <c r="C2530" t="s">
        <v>5</v>
      </c>
      <c r="D2530" t="s">
        <v>13</v>
      </c>
      <c r="E2530">
        <v>14.204001742484399</v>
      </c>
      <c r="F2530">
        <v>280</v>
      </c>
      <c r="G2530">
        <v>77</v>
      </c>
      <c r="H2530">
        <v>0.27500000000000002</v>
      </c>
      <c r="I2530">
        <v>86614</v>
      </c>
      <c r="J2530">
        <v>309.33571428571429</v>
      </c>
      <c r="K2530">
        <v>7.9928571428571429</v>
      </c>
      <c r="L2530">
        <f t="shared" si="287"/>
        <v>11.239842528263464</v>
      </c>
      <c r="M2530">
        <v>5.2973979817297057</v>
      </c>
      <c r="N2530">
        <v>153.96852835209191</v>
      </c>
      <c r="O2530">
        <f t="shared" si="283"/>
        <v>0.93928571428571428</v>
      </c>
      <c r="P2530">
        <f t="shared" si="284"/>
        <v>0.1357142857142857</v>
      </c>
      <c r="Q2530">
        <f t="shared" si="285"/>
        <v>0</v>
      </c>
      <c r="R2530">
        <f t="shared" si="286"/>
        <v>6.0714285714285714E-2</v>
      </c>
      <c r="S2530">
        <v>18</v>
      </c>
      <c r="T2530">
        <v>42</v>
      </c>
      <c r="U2530">
        <v>9</v>
      </c>
      <c r="V2530">
        <v>9.0032679738562091</v>
      </c>
      <c r="W2530" t="s">
        <v>47</v>
      </c>
      <c r="X2530">
        <v>7</v>
      </c>
      <c r="Y2530" t="s">
        <v>50</v>
      </c>
      <c r="Z2530">
        <v>514</v>
      </c>
      <c r="AA2530" t="s">
        <v>1321</v>
      </c>
      <c r="AB2530" t="s">
        <v>6339</v>
      </c>
      <c r="AC2530">
        <v>2</v>
      </c>
      <c r="AD2530">
        <v>0</v>
      </c>
      <c r="AE2530">
        <f t="shared" si="288"/>
        <v>0</v>
      </c>
      <c r="AF2530">
        <f t="shared" si="289"/>
        <v>0</v>
      </c>
      <c r="AG2530">
        <v>16</v>
      </c>
      <c r="AH2530">
        <v>62857</v>
      </c>
      <c r="AI2530">
        <v>8.112427833146624</v>
      </c>
      <c r="AJ2530">
        <v>0</v>
      </c>
      <c r="AK2530">
        <v>6.9502429105341426E-3</v>
      </c>
      <c r="AL2530">
        <v>0.9930497407913208</v>
      </c>
      <c r="AM2530">
        <v>0</v>
      </c>
      <c r="AN2530">
        <v>1</v>
      </c>
    </row>
    <row r="2531" spans="1:40" x14ac:dyDescent="0.2">
      <c r="A2531" t="s">
        <v>1</v>
      </c>
      <c r="B2531" t="s">
        <v>3</v>
      </c>
      <c r="C2531" t="s">
        <v>5</v>
      </c>
      <c r="D2531" t="s">
        <v>13</v>
      </c>
      <c r="E2531">
        <v>14.204001800826671</v>
      </c>
      <c r="F2531">
        <v>280</v>
      </c>
      <c r="G2531">
        <v>77</v>
      </c>
      <c r="H2531">
        <v>0.27500000000000002</v>
      </c>
      <c r="I2531">
        <v>86614</v>
      </c>
      <c r="J2531">
        <v>309.33571428571429</v>
      </c>
      <c r="K2531">
        <v>7.9928571428571429</v>
      </c>
      <c r="L2531">
        <f t="shared" si="287"/>
        <v>11.239842528263464</v>
      </c>
      <c r="M2531">
        <v>5.2973979817297057</v>
      </c>
      <c r="N2531">
        <v>153.96852835209191</v>
      </c>
      <c r="O2531">
        <f t="shared" si="283"/>
        <v>0.93928571428571428</v>
      </c>
      <c r="P2531">
        <f t="shared" si="284"/>
        <v>0.1357142857142857</v>
      </c>
      <c r="Q2531">
        <f t="shared" si="285"/>
        <v>0</v>
      </c>
      <c r="R2531">
        <f t="shared" si="286"/>
        <v>6.0714285714285714E-2</v>
      </c>
      <c r="S2531">
        <v>18</v>
      </c>
      <c r="T2531">
        <v>42</v>
      </c>
      <c r="U2531">
        <v>9</v>
      </c>
      <c r="V2531">
        <v>9.0032679738562091</v>
      </c>
      <c r="W2531" t="s">
        <v>47</v>
      </c>
      <c r="X2531">
        <v>7</v>
      </c>
      <c r="Y2531" t="s">
        <v>50</v>
      </c>
      <c r="Z2531">
        <v>514</v>
      </c>
      <c r="AA2531" t="s">
        <v>1322</v>
      </c>
      <c r="AB2531" t="s">
        <v>6340</v>
      </c>
      <c r="AC2531">
        <v>2</v>
      </c>
      <c r="AD2531">
        <v>0</v>
      </c>
      <c r="AE2531">
        <f t="shared" si="288"/>
        <v>0</v>
      </c>
      <c r="AF2531">
        <f t="shared" si="289"/>
        <v>0</v>
      </c>
      <c r="AG2531">
        <v>102</v>
      </c>
      <c r="AH2531">
        <v>19708</v>
      </c>
      <c r="AI2531">
        <v>1.8501213374087679</v>
      </c>
      <c r="AJ2531">
        <v>0</v>
      </c>
      <c r="AK2531">
        <v>0.38455575704574579</v>
      </c>
      <c r="AL2531">
        <v>0.61544418334960938</v>
      </c>
      <c r="AM2531">
        <v>0</v>
      </c>
      <c r="AN2531">
        <v>1</v>
      </c>
    </row>
    <row r="2532" spans="1:40" x14ac:dyDescent="0.2">
      <c r="A2532" t="s">
        <v>1</v>
      </c>
      <c r="B2532" t="s">
        <v>3</v>
      </c>
      <c r="C2532" t="s">
        <v>5</v>
      </c>
      <c r="D2532" t="s">
        <v>13</v>
      </c>
      <c r="E2532">
        <v>14.204001875956591</v>
      </c>
      <c r="F2532">
        <v>280</v>
      </c>
      <c r="G2532">
        <v>77</v>
      </c>
      <c r="H2532">
        <v>0.27500000000000002</v>
      </c>
      <c r="I2532">
        <v>86614</v>
      </c>
      <c r="J2532">
        <v>309.33571428571429</v>
      </c>
      <c r="K2532">
        <v>7.9928571428571429</v>
      </c>
      <c r="L2532">
        <f t="shared" si="287"/>
        <v>11.239842528263464</v>
      </c>
      <c r="M2532">
        <v>5.2973979817297057</v>
      </c>
      <c r="N2532">
        <v>153.96852835209191</v>
      </c>
      <c r="O2532">
        <f t="shared" si="283"/>
        <v>0.93928571428571428</v>
      </c>
      <c r="P2532">
        <f t="shared" si="284"/>
        <v>0.1357142857142857</v>
      </c>
      <c r="Q2532">
        <f t="shared" si="285"/>
        <v>0</v>
      </c>
      <c r="R2532">
        <f t="shared" si="286"/>
        <v>6.0714285714285714E-2</v>
      </c>
      <c r="S2532">
        <v>18</v>
      </c>
      <c r="T2532">
        <v>42</v>
      </c>
      <c r="U2532">
        <v>9</v>
      </c>
      <c r="V2532">
        <v>9.0032679738562091</v>
      </c>
      <c r="W2532" t="s">
        <v>47</v>
      </c>
      <c r="X2532">
        <v>7</v>
      </c>
      <c r="Y2532" t="s">
        <v>50</v>
      </c>
      <c r="Z2532">
        <v>514</v>
      </c>
      <c r="AA2532" t="s">
        <v>309</v>
      </c>
      <c r="AB2532" t="s">
        <v>6341</v>
      </c>
      <c r="AC2532">
        <v>0</v>
      </c>
      <c r="AD2532">
        <v>0</v>
      </c>
      <c r="AE2532">
        <f t="shared" si="288"/>
        <v>0</v>
      </c>
      <c r="AF2532">
        <f t="shared" si="289"/>
        <v>0</v>
      </c>
      <c r="AG2532">
        <v>68</v>
      </c>
      <c r="AH2532">
        <v>13859</v>
      </c>
      <c r="AI2532">
        <v>1.3270613078240709</v>
      </c>
      <c r="AJ2532">
        <v>0</v>
      </c>
      <c r="AK2532">
        <v>1.3279246166348461E-2</v>
      </c>
      <c r="AL2532">
        <v>0.98672068119049072</v>
      </c>
      <c r="AM2532">
        <v>0</v>
      </c>
      <c r="AN2532">
        <v>1</v>
      </c>
    </row>
    <row r="2533" spans="1:40" x14ac:dyDescent="0.2">
      <c r="A2533" t="s">
        <v>1</v>
      </c>
      <c r="B2533" t="s">
        <v>3</v>
      </c>
      <c r="C2533" t="s">
        <v>5</v>
      </c>
      <c r="D2533" t="s">
        <v>13</v>
      </c>
      <c r="E2533">
        <v>14.20400193336501</v>
      </c>
      <c r="F2533">
        <v>280</v>
      </c>
      <c r="G2533">
        <v>77</v>
      </c>
      <c r="H2533">
        <v>0.27500000000000002</v>
      </c>
      <c r="I2533">
        <v>86614</v>
      </c>
      <c r="J2533">
        <v>309.33571428571429</v>
      </c>
      <c r="K2533">
        <v>7.9928571428571429</v>
      </c>
      <c r="L2533">
        <f t="shared" si="287"/>
        <v>11.239842528263464</v>
      </c>
      <c r="M2533">
        <v>5.2973979817297057</v>
      </c>
      <c r="N2533">
        <v>153.96852835209191</v>
      </c>
      <c r="O2533">
        <f t="shared" si="283"/>
        <v>0.93928571428571428</v>
      </c>
      <c r="P2533">
        <f t="shared" si="284"/>
        <v>0.1357142857142857</v>
      </c>
      <c r="Q2533">
        <f t="shared" si="285"/>
        <v>0</v>
      </c>
      <c r="R2533">
        <f t="shared" si="286"/>
        <v>6.0714285714285714E-2</v>
      </c>
      <c r="S2533">
        <v>18</v>
      </c>
      <c r="T2533">
        <v>42</v>
      </c>
      <c r="U2533">
        <v>9</v>
      </c>
      <c r="V2533">
        <v>9.0032679738562091</v>
      </c>
      <c r="W2533" t="s">
        <v>47</v>
      </c>
      <c r="X2533">
        <v>7</v>
      </c>
      <c r="Y2533" t="s">
        <v>50</v>
      </c>
      <c r="Z2533">
        <v>514</v>
      </c>
      <c r="AA2533" t="s">
        <v>1314</v>
      </c>
      <c r="AB2533" t="s">
        <v>6342</v>
      </c>
      <c r="AC2533">
        <v>2</v>
      </c>
      <c r="AD2533">
        <v>0</v>
      </c>
      <c r="AE2533">
        <f t="shared" si="288"/>
        <v>0</v>
      </c>
      <c r="AF2533">
        <f t="shared" si="289"/>
        <v>0</v>
      </c>
      <c r="AG2533">
        <v>112</v>
      </c>
      <c r="AH2533">
        <v>98032</v>
      </c>
      <c r="AI2533">
        <v>10.03908482982211</v>
      </c>
      <c r="AJ2533">
        <v>0</v>
      </c>
      <c r="AK2533">
        <v>1.064737606793642E-2</v>
      </c>
      <c r="AL2533">
        <v>0.98935258388519287</v>
      </c>
      <c r="AM2533">
        <v>0</v>
      </c>
      <c r="AN2533">
        <v>1</v>
      </c>
    </row>
    <row r="2534" spans="1:40" x14ac:dyDescent="0.2">
      <c r="A2534" t="s">
        <v>1</v>
      </c>
      <c r="B2534" t="s">
        <v>3</v>
      </c>
      <c r="C2534" t="s">
        <v>5</v>
      </c>
      <c r="D2534" t="s">
        <v>13</v>
      </c>
      <c r="E2534">
        <v>14.204001991068679</v>
      </c>
      <c r="F2534">
        <v>280</v>
      </c>
      <c r="G2534">
        <v>77</v>
      </c>
      <c r="H2534">
        <v>0.27500000000000002</v>
      </c>
      <c r="I2534">
        <v>86614</v>
      </c>
      <c r="J2534">
        <v>309.33571428571429</v>
      </c>
      <c r="K2534">
        <v>7.9928571428571429</v>
      </c>
      <c r="L2534">
        <f t="shared" si="287"/>
        <v>11.239842528263464</v>
      </c>
      <c r="M2534">
        <v>5.2973979817297057</v>
      </c>
      <c r="N2534">
        <v>153.96852835209191</v>
      </c>
      <c r="O2534">
        <f t="shared" si="283"/>
        <v>0.93928571428571428</v>
      </c>
      <c r="P2534">
        <f t="shared" si="284"/>
        <v>0.1357142857142857</v>
      </c>
      <c r="Q2534">
        <f t="shared" si="285"/>
        <v>0</v>
      </c>
      <c r="R2534">
        <f t="shared" si="286"/>
        <v>6.0714285714285714E-2</v>
      </c>
      <c r="S2534">
        <v>18</v>
      </c>
      <c r="T2534">
        <v>42</v>
      </c>
      <c r="U2534">
        <v>9</v>
      </c>
      <c r="V2534">
        <v>9.0032679738562091</v>
      </c>
      <c r="W2534" t="s">
        <v>47</v>
      </c>
      <c r="X2534">
        <v>7</v>
      </c>
      <c r="Y2534" t="s">
        <v>50</v>
      </c>
      <c r="Z2534">
        <v>514</v>
      </c>
      <c r="AA2534" t="s">
        <v>70</v>
      </c>
      <c r="AB2534" t="s">
        <v>6343</v>
      </c>
      <c r="AC2534">
        <v>2</v>
      </c>
      <c r="AD2534">
        <v>0</v>
      </c>
      <c r="AE2534">
        <f t="shared" si="288"/>
        <v>0</v>
      </c>
      <c r="AF2534">
        <f t="shared" si="289"/>
        <v>0</v>
      </c>
      <c r="AG2534">
        <v>9</v>
      </c>
      <c r="AH2534">
        <v>0</v>
      </c>
      <c r="AI2534" t="s">
        <v>13033</v>
      </c>
      <c r="AJ2534">
        <v>0</v>
      </c>
      <c r="AK2534">
        <v>1.2837043032050129E-2</v>
      </c>
      <c r="AL2534">
        <v>0.9871630072593689</v>
      </c>
      <c r="AM2534">
        <v>0</v>
      </c>
      <c r="AN2534">
        <v>1</v>
      </c>
    </row>
    <row r="2535" spans="1:40" x14ac:dyDescent="0.2">
      <c r="A2535" t="s">
        <v>1</v>
      </c>
      <c r="B2535" t="s">
        <v>3</v>
      </c>
      <c r="C2535" t="s">
        <v>5</v>
      </c>
      <c r="D2535" t="s">
        <v>13</v>
      </c>
      <c r="E2535">
        <v>14.20400206473221</v>
      </c>
      <c r="F2535">
        <v>280</v>
      </c>
      <c r="G2535">
        <v>77</v>
      </c>
      <c r="H2535">
        <v>0.27500000000000002</v>
      </c>
      <c r="I2535">
        <v>86614</v>
      </c>
      <c r="J2535">
        <v>309.33571428571429</v>
      </c>
      <c r="K2535">
        <v>7.9928571428571429</v>
      </c>
      <c r="L2535">
        <f t="shared" si="287"/>
        <v>11.239842528263464</v>
      </c>
      <c r="M2535">
        <v>5.2973979817297057</v>
      </c>
      <c r="N2535">
        <v>153.96852835209191</v>
      </c>
      <c r="O2535">
        <f t="shared" si="283"/>
        <v>0.93928571428571428</v>
      </c>
      <c r="P2535">
        <f t="shared" si="284"/>
        <v>0.1357142857142857</v>
      </c>
      <c r="Q2535">
        <f t="shared" si="285"/>
        <v>0</v>
      </c>
      <c r="R2535">
        <f t="shared" si="286"/>
        <v>6.0714285714285714E-2</v>
      </c>
      <c r="S2535">
        <v>18</v>
      </c>
      <c r="T2535">
        <v>42</v>
      </c>
      <c r="U2535">
        <v>9</v>
      </c>
      <c r="V2535">
        <v>9.0032679738562091</v>
      </c>
      <c r="W2535" t="s">
        <v>47</v>
      </c>
      <c r="X2535">
        <v>7</v>
      </c>
      <c r="Y2535" t="s">
        <v>50</v>
      </c>
      <c r="Z2535">
        <v>514</v>
      </c>
      <c r="AA2535" t="s">
        <v>1323</v>
      </c>
      <c r="AB2535" t="s">
        <v>6344</v>
      </c>
      <c r="AC2535">
        <v>2</v>
      </c>
      <c r="AD2535">
        <v>0</v>
      </c>
      <c r="AE2535">
        <f t="shared" si="288"/>
        <v>0</v>
      </c>
      <c r="AF2535">
        <f t="shared" si="289"/>
        <v>0</v>
      </c>
      <c r="AG2535">
        <v>96</v>
      </c>
      <c r="AH2535">
        <v>12818</v>
      </c>
      <c r="AI2535">
        <v>2.2799515284763441</v>
      </c>
      <c r="AJ2535">
        <v>0</v>
      </c>
      <c r="AK2535">
        <v>5.1652848720550537E-2</v>
      </c>
      <c r="AL2535">
        <v>0.94834721088409424</v>
      </c>
      <c r="AM2535">
        <v>0</v>
      </c>
      <c r="AN2535">
        <v>1</v>
      </c>
    </row>
    <row r="2536" spans="1:40" x14ac:dyDescent="0.2">
      <c r="A2536" t="s">
        <v>1</v>
      </c>
      <c r="B2536" t="s">
        <v>3</v>
      </c>
      <c r="C2536" t="s">
        <v>5</v>
      </c>
      <c r="D2536" t="s">
        <v>13</v>
      </c>
      <c r="E2536">
        <v>14.204002123109079</v>
      </c>
      <c r="F2536">
        <v>280</v>
      </c>
      <c r="G2536">
        <v>77</v>
      </c>
      <c r="H2536">
        <v>0.27500000000000002</v>
      </c>
      <c r="I2536">
        <v>86614</v>
      </c>
      <c r="J2536">
        <v>309.33571428571429</v>
      </c>
      <c r="K2536">
        <v>7.9928571428571429</v>
      </c>
      <c r="L2536">
        <f t="shared" si="287"/>
        <v>11.239842528263464</v>
      </c>
      <c r="M2536">
        <v>5.2973979817297057</v>
      </c>
      <c r="N2536">
        <v>153.96852835209191</v>
      </c>
      <c r="O2536">
        <f t="shared" si="283"/>
        <v>0.93928571428571428</v>
      </c>
      <c r="P2536">
        <f t="shared" si="284"/>
        <v>0.1357142857142857</v>
      </c>
      <c r="Q2536">
        <f t="shared" si="285"/>
        <v>0</v>
      </c>
      <c r="R2536">
        <f t="shared" si="286"/>
        <v>6.0714285714285714E-2</v>
      </c>
      <c r="S2536">
        <v>18</v>
      </c>
      <c r="T2536">
        <v>42</v>
      </c>
      <c r="U2536">
        <v>9</v>
      </c>
      <c r="V2536">
        <v>9.0032679738562091</v>
      </c>
      <c r="W2536" t="s">
        <v>47</v>
      </c>
      <c r="X2536">
        <v>7</v>
      </c>
      <c r="Y2536" t="s">
        <v>50</v>
      </c>
      <c r="Z2536">
        <v>514</v>
      </c>
      <c r="AA2536" t="s">
        <v>54</v>
      </c>
      <c r="AB2536" t="s">
        <v>6345</v>
      </c>
      <c r="AC2536">
        <v>6</v>
      </c>
      <c r="AD2536">
        <v>0</v>
      </c>
      <c r="AE2536">
        <f t="shared" si="288"/>
        <v>0</v>
      </c>
      <c r="AF2536">
        <f t="shared" si="289"/>
        <v>0</v>
      </c>
      <c r="AG2536">
        <v>271</v>
      </c>
      <c r="AH2536">
        <v>0</v>
      </c>
      <c r="AI2536" t="s">
        <v>13033</v>
      </c>
      <c r="AJ2536">
        <v>0</v>
      </c>
      <c r="AK2536">
        <v>4.8903424292802811E-2</v>
      </c>
      <c r="AL2536">
        <v>0.95109659433364868</v>
      </c>
      <c r="AM2536">
        <v>0</v>
      </c>
      <c r="AN2536">
        <v>1</v>
      </c>
    </row>
    <row r="2537" spans="1:40" x14ac:dyDescent="0.2">
      <c r="A2537" t="s">
        <v>1</v>
      </c>
      <c r="B2537" t="s">
        <v>3</v>
      </c>
      <c r="C2537" t="s">
        <v>5</v>
      </c>
      <c r="D2537" t="s">
        <v>13</v>
      </c>
      <c r="E2537">
        <v>14.204002180838369</v>
      </c>
      <c r="F2537">
        <v>280</v>
      </c>
      <c r="G2537">
        <v>77</v>
      </c>
      <c r="H2537">
        <v>0.27500000000000002</v>
      </c>
      <c r="I2537">
        <v>86614</v>
      </c>
      <c r="J2537">
        <v>309.33571428571429</v>
      </c>
      <c r="K2537">
        <v>7.9928571428571429</v>
      </c>
      <c r="L2537">
        <f t="shared" si="287"/>
        <v>11.239842528263464</v>
      </c>
      <c r="M2537">
        <v>5.2973979817297057</v>
      </c>
      <c r="N2537">
        <v>153.96852835209191</v>
      </c>
      <c r="O2537">
        <f t="shared" si="283"/>
        <v>0.93928571428571428</v>
      </c>
      <c r="P2537">
        <f t="shared" si="284"/>
        <v>0.1357142857142857</v>
      </c>
      <c r="Q2537">
        <f t="shared" si="285"/>
        <v>0</v>
      </c>
      <c r="R2537">
        <f t="shared" si="286"/>
        <v>6.0714285714285714E-2</v>
      </c>
      <c r="S2537">
        <v>18</v>
      </c>
      <c r="T2537">
        <v>42</v>
      </c>
      <c r="U2537">
        <v>9</v>
      </c>
      <c r="V2537">
        <v>9.0032679738562091</v>
      </c>
      <c r="W2537" t="s">
        <v>47</v>
      </c>
      <c r="X2537">
        <v>7</v>
      </c>
      <c r="Y2537" t="s">
        <v>50</v>
      </c>
      <c r="Z2537">
        <v>514</v>
      </c>
      <c r="AA2537" t="s">
        <v>1293</v>
      </c>
      <c r="AB2537" t="s">
        <v>6346</v>
      </c>
      <c r="AC2537">
        <v>4</v>
      </c>
      <c r="AD2537">
        <v>0</v>
      </c>
      <c r="AE2537">
        <f t="shared" si="288"/>
        <v>0</v>
      </c>
      <c r="AF2537">
        <f t="shared" si="289"/>
        <v>0</v>
      </c>
      <c r="AG2537">
        <v>251</v>
      </c>
      <c r="AH2537">
        <v>18352</v>
      </c>
      <c r="AI2537">
        <v>7.9983100409403871</v>
      </c>
      <c r="AJ2537">
        <v>0</v>
      </c>
      <c r="AK2537">
        <v>6.7148402333259583E-2</v>
      </c>
      <c r="AL2537">
        <v>0.93285155296325684</v>
      </c>
      <c r="AM2537">
        <v>0</v>
      </c>
      <c r="AN2537">
        <v>1</v>
      </c>
    </row>
    <row r="2538" spans="1:40" x14ac:dyDescent="0.2">
      <c r="A2538" t="s">
        <v>1</v>
      </c>
      <c r="B2538" t="s">
        <v>3</v>
      </c>
      <c r="C2538" t="s">
        <v>5</v>
      </c>
      <c r="D2538" t="s">
        <v>13</v>
      </c>
      <c r="E2538">
        <v>14.20400225624268</v>
      </c>
      <c r="F2538">
        <v>280</v>
      </c>
      <c r="G2538">
        <v>77</v>
      </c>
      <c r="H2538">
        <v>0.27500000000000002</v>
      </c>
      <c r="I2538">
        <v>86614</v>
      </c>
      <c r="J2538">
        <v>309.33571428571429</v>
      </c>
      <c r="K2538">
        <v>7.9928571428571429</v>
      </c>
      <c r="L2538">
        <f t="shared" si="287"/>
        <v>11.239842528263464</v>
      </c>
      <c r="M2538">
        <v>5.2973979817297057</v>
      </c>
      <c r="N2538">
        <v>153.96852835209191</v>
      </c>
      <c r="O2538">
        <f t="shared" si="283"/>
        <v>0.93928571428571428</v>
      </c>
      <c r="P2538">
        <f t="shared" si="284"/>
        <v>0.1357142857142857</v>
      </c>
      <c r="Q2538">
        <f t="shared" si="285"/>
        <v>0</v>
      </c>
      <c r="R2538">
        <f t="shared" si="286"/>
        <v>6.0714285714285714E-2</v>
      </c>
      <c r="S2538">
        <v>18</v>
      </c>
      <c r="T2538">
        <v>42</v>
      </c>
      <c r="U2538">
        <v>9</v>
      </c>
      <c r="V2538">
        <v>9.0032679738562091</v>
      </c>
      <c r="W2538" t="s">
        <v>47</v>
      </c>
      <c r="X2538">
        <v>7</v>
      </c>
      <c r="Y2538" t="s">
        <v>50</v>
      </c>
      <c r="Z2538">
        <v>514</v>
      </c>
      <c r="AA2538" t="s">
        <v>1309</v>
      </c>
      <c r="AB2538" t="s">
        <v>6347</v>
      </c>
      <c r="AC2538">
        <v>2</v>
      </c>
      <c r="AD2538">
        <v>0</v>
      </c>
      <c r="AE2538">
        <f t="shared" si="288"/>
        <v>0</v>
      </c>
      <c r="AF2538">
        <f t="shared" si="289"/>
        <v>0</v>
      </c>
      <c r="AG2538">
        <v>145</v>
      </c>
      <c r="AH2538">
        <v>96220</v>
      </c>
      <c r="AI2538">
        <v>4.4939090676132283</v>
      </c>
      <c r="AJ2538">
        <v>0</v>
      </c>
      <c r="AK2538">
        <v>7.8086708672344676E-3</v>
      </c>
      <c r="AL2538">
        <v>0.9921913743019104</v>
      </c>
      <c r="AM2538">
        <v>0</v>
      </c>
      <c r="AN2538">
        <v>1</v>
      </c>
    </row>
    <row r="2539" spans="1:40" x14ac:dyDescent="0.2">
      <c r="A2539" t="s">
        <v>1</v>
      </c>
      <c r="B2539" t="s">
        <v>3</v>
      </c>
      <c r="C2539" t="s">
        <v>5</v>
      </c>
      <c r="D2539" t="s">
        <v>13</v>
      </c>
      <c r="E2539">
        <v>14.204002314659309</v>
      </c>
      <c r="F2539">
        <v>280</v>
      </c>
      <c r="G2539">
        <v>77</v>
      </c>
      <c r="H2539">
        <v>0.27500000000000002</v>
      </c>
      <c r="I2539">
        <v>86614</v>
      </c>
      <c r="J2539">
        <v>309.33571428571429</v>
      </c>
      <c r="K2539">
        <v>7.9928571428571429</v>
      </c>
      <c r="L2539">
        <f t="shared" si="287"/>
        <v>11.239842528263464</v>
      </c>
      <c r="M2539">
        <v>5.2973979817297057</v>
      </c>
      <c r="N2539">
        <v>153.96852835209191</v>
      </c>
      <c r="O2539">
        <f t="shared" si="283"/>
        <v>0.93928571428571428</v>
      </c>
      <c r="P2539">
        <f t="shared" si="284"/>
        <v>0.1357142857142857</v>
      </c>
      <c r="Q2539">
        <f t="shared" si="285"/>
        <v>0</v>
      </c>
      <c r="R2539">
        <f t="shared" si="286"/>
        <v>6.0714285714285714E-2</v>
      </c>
      <c r="S2539">
        <v>18</v>
      </c>
      <c r="T2539">
        <v>42</v>
      </c>
      <c r="U2539">
        <v>9</v>
      </c>
      <c r="V2539">
        <v>9.0032679738562091</v>
      </c>
      <c r="W2539" t="s">
        <v>47</v>
      </c>
      <c r="X2539">
        <v>7</v>
      </c>
      <c r="Y2539" t="s">
        <v>50</v>
      </c>
      <c r="Z2539">
        <v>514</v>
      </c>
      <c r="AA2539" t="s">
        <v>1324</v>
      </c>
      <c r="AB2539" t="s">
        <v>6348</v>
      </c>
      <c r="AC2539">
        <v>6</v>
      </c>
      <c r="AD2539">
        <v>0</v>
      </c>
      <c r="AE2539">
        <f t="shared" si="288"/>
        <v>0</v>
      </c>
      <c r="AF2539">
        <f t="shared" si="289"/>
        <v>0</v>
      </c>
      <c r="AG2539">
        <v>420</v>
      </c>
      <c r="AH2539">
        <v>11505</v>
      </c>
      <c r="AI2539">
        <v>2.6586342348871441</v>
      </c>
      <c r="AJ2539">
        <v>0</v>
      </c>
      <c r="AK2539">
        <v>2.4012573063373569E-2</v>
      </c>
      <c r="AL2539">
        <v>0.97598743438720703</v>
      </c>
      <c r="AM2539">
        <v>0</v>
      </c>
      <c r="AN2539">
        <v>1</v>
      </c>
    </row>
    <row r="2540" spans="1:40" x14ac:dyDescent="0.2">
      <c r="A2540" t="s">
        <v>1</v>
      </c>
      <c r="B2540" t="s">
        <v>3</v>
      </c>
      <c r="C2540" t="s">
        <v>5</v>
      </c>
      <c r="D2540" t="s">
        <v>13</v>
      </c>
      <c r="E2540">
        <v>14.204002372488709</v>
      </c>
      <c r="F2540">
        <v>280</v>
      </c>
      <c r="G2540">
        <v>77</v>
      </c>
      <c r="H2540">
        <v>0.27500000000000002</v>
      </c>
      <c r="I2540">
        <v>86614</v>
      </c>
      <c r="J2540">
        <v>309.33571428571429</v>
      </c>
      <c r="K2540">
        <v>7.9928571428571429</v>
      </c>
      <c r="L2540">
        <f t="shared" si="287"/>
        <v>11.239842528263464</v>
      </c>
      <c r="M2540">
        <v>5.2973979817297057</v>
      </c>
      <c r="N2540">
        <v>153.96852835209191</v>
      </c>
      <c r="O2540">
        <f t="shared" si="283"/>
        <v>0.93928571428571428</v>
      </c>
      <c r="P2540">
        <f t="shared" si="284"/>
        <v>0.1357142857142857</v>
      </c>
      <c r="Q2540">
        <f t="shared" si="285"/>
        <v>0</v>
      </c>
      <c r="R2540">
        <f t="shared" si="286"/>
        <v>6.0714285714285714E-2</v>
      </c>
      <c r="S2540">
        <v>18</v>
      </c>
      <c r="T2540">
        <v>42</v>
      </c>
      <c r="U2540">
        <v>9</v>
      </c>
      <c r="V2540">
        <v>9.0032679738562091</v>
      </c>
      <c r="W2540" t="s">
        <v>47</v>
      </c>
      <c r="X2540">
        <v>7</v>
      </c>
      <c r="Y2540" t="s">
        <v>50</v>
      </c>
      <c r="Z2540">
        <v>514</v>
      </c>
      <c r="AA2540" t="s">
        <v>1325</v>
      </c>
      <c r="AB2540" t="s">
        <v>6349</v>
      </c>
      <c r="AC2540">
        <v>2</v>
      </c>
      <c r="AD2540">
        <v>0</v>
      </c>
      <c r="AE2540">
        <f t="shared" si="288"/>
        <v>0</v>
      </c>
      <c r="AF2540">
        <f t="shared" si="289"/>
        <v>0</v>
      </c>
      <c r="AG2540">
        <v>62</v>
      </c>
      <c r="AH2540">
        <v>2662</v>
      </c>
      <c r="AI2540">
        <v>4.0529874913485857</v>
      </c>
      <c r="AJ2540">
        <v>0</v>
      </c>
      <c r="AK2540">
        <v>0.14745840430259699</v>
      </c>
      <c r="AL2540">
        <v>0.85254162549972534</v>
      </c>
      <c r="AM2540">
        <v>0</v>
      </c>
      <c r="AN2540">
        <v>1</v>
      </c>
    </row>
    <row r="2541" spans="1:40" x14ac:dyDescent="0.2">
      <c r="A2541" t="s">
        <v>1</v>
      </c>
      <c r="B2541" t="s">
        <v>3</v>
      </c>
      <c r="C2541" t="s">
        <v>5</v>
      </c>
      <c r="D2541" t="s">
        <v>13</v>
      </c>
      <c r="E2541">
        <v>14.20400244752534</v>
      </c>
      <c r="F2541">
        <v>280</v>
      </c>
      <c r="G2541">
        <v>77</v>
      </c>
      <c r="H2541">
        <v>0.27500000000000002</v>
      </c>
      <c r="I2541">
        <v>86614</v>
      </c>
      <c r="J2541">
        <v>309.33571428571429</v>
      </c>
      <c r="K2541">
        <v>7.9928571428571429</v>
      </c>
      <c r="L2541">
        <f t="shared" si="287"/>
        <v>11.239842528263464</v>
      </c>
      <c r="M2541">
        <v>5.2973979817297057</v>
      </c>
      <c r="N2541">
        <v>153.96852835209191</v>
      </c>
      <c r="O2541">
        <f t="shared" si="283"/>
        <v>0.93928571428571428</v>
      </c>
      <c r="P2541">
        <f t="shared" si="284"/>
        <v>0.1357142857142857</v>
      </c>
      <c r="Q2541">
        <f t="shared" si="285"/>
        <v>0</v>
      </c>
      <c r="R2541">
        <f t="shared" si="286"/>
        <v>6.0714285714285714E-2</v>
      </c>
      <c r="S2541">
        <v>18</v>
      </c>
      <c r="T2541">
        <v>42</v>
      </c>
      <c r="U2541">
        <v>9</v>
      </c>
      <c r="V2541">
        <v>9.0032679738562091</v>
      </c>
      <c r="W2541" t="s">
        <v>47</v>
      </c>
      <c r="X2541">
        <v>7</v>
      </c>
      <c r="Y2541" t="s">
        <v>50</v>
      </c>
      <c r="Z2541">
        <v>514</v>
      </c>
      <c r="AA2541" t="s">
        <v>1326</v>
      </c>
      <c r="AB2541" t="s">
        <v>6350</v>
      </c>
      <c r="AC2541">
        <v>0</v>
      </c>
      <c r="AD2541">
        <v>0</v>
      </c>
      <c r="AE2541">
        <f t="shared" si="288"/>
        <v>0</v>
      </c>
      <c r="AF2541">
        <f t="shared" si="289"/>
        <v>0</v>
      </c>
      <c r="AG2541">
        <v>233</v>
      </c>
      <c r="AH2541">
        <v>1356</v>
      </c>
      <c r="AI2541">
        <v>5.3160807154177414</v>
      </c>
      <c r="AJ2541">
        <v>0</v>
      </c>
      <c r="AK2541">
        <v>1.513983961194754E-2</v>
      </c>
      <c r="AL2541">
        <v>0.9848601222038269</v>
      </c>
      <c r="AM2541">
        <v>0</v>
      </c>
      <c r="AN2541">
        <v>1</v>
      </c>
    </row>
    <row r="2542" spans="1:40" x14ac:dyDescent="0.2">
      <c r="A2542" t="s">
        <v>1</v>
      </c>
      <c r="B2542" t="s">
        <v>3</v>
      </c>
      <c r="C2542" t="s">
        <v>5</v>
      </c>
      <c r="D2542" t="s">
        <v>13</v>
      </c>
      <c r="E2542">
        <v>14.20400250739047</v>
      </c>
      <c r="F2542">
        <v>280</v>
      </c>
      <c r="G2542">
        <v>77</v>
      </c>
      <c r="H2542">
        <v>0.27500000000000002</v>
      </c>
      <c r="I2542">
        <v>86614</v>
      </c>
      <c r="J2542">
        <v>309.33571428571429</v>
      </c>
      <c r="K2542">
        <v>7.9928571428571429</v>
      </c>
      <c r="L2542">
        <f t="shared" si="287"/>
        <v>11.239842528263464</v>
      </c>
      <c r="M2542">
        <v>5.2973979817297057</v>
      </c>
      <c r="N2542">
        <v>153.96852835209191</v>
      </c>
      <c r="O2542">
        <f t="shared" si="283"/>
        <v>0.93928571428571428</v>
      </c>
      <c r="P2542">
        <f t="shared" si="284"/>
        <v>0.1357142857142857</v>
      </c>
      <c r="Q2542">
        <f t="shared" si="285"/>
        <v>0</v>
      </c>
      <c r="R2542">
        <f t="shared" si="286"/>
        <v>6.0714285714285714E-2</v>
      </c>
      <c r="S2542">
        <v>18</v>
      </c>
      <c r="T2542">
        <v>42</v>
      </c>
      <c r="U2542">
        <v>9</v>
      </c>
      <c r="V2542">
        <v>9.0032679738562091</v>
      </c>
      <c r="W2542" t="s">
        <v>47</v>
      </c>
      <c r="X2542">
        <v>7</v>
      </c>
      <c r="Y2542" t="s">
        <v>50</v>
      </c>
      <c r="Z2542">
        <v>514</v>
      </c>
      <c r="AA2542" t="s">
        <v>1324</v>
      </c>
      <c r="AB2542" t="s">
        <v>6351</v>
      </c>
      <c r="AC2542">
        <v>0</v>
      </c>
      <c r="AD2542">
        <v>0</v>
      </c>
      <c r="AE2542">
        <f t="shared" si="288"/>
        <v>0</v>
      </c>
      <c r="AF2542">
        <f t="shared" si="289"/>
        <v>0</v>
      </c>
      <c r="AG2542">
        <v>573</v>
      </c>
      <c r="AH2542">
        <v>11505</v>
      </c>
      <c r="AI2542">
        <v>2.6586344262615089</v>
      </c>
      <c r="AJ2542">
        <v>0</v>
      </c>
      <c r="AK2542">
        <v>1.745465025305748E-2</v>
      </c>
      <c r="AL2542">
        <v>0.98254537582397461</v>
      </c>
      <c r="AM2542">
        <v>0</v>
      </c>
      <c r="AN2542">
        <v>1</v>
      </c>
    </row>
    <row r="2543" spans="1:40" x14ac:dyDescent="0.2">
      <c r="A2543" t="s">
        <v>1</v>
      </c>
      <c r="B2543" t="s">
        <v>3</v>
      </c>
      <c r="C2543" t="s">
        <v>5</v>
      </c>
      <c r="D2543" t="s">
        <v>13</v>
      </c>
      <c r="E2543">
        <v>14.20400256625831</v>
      </c>
      <c r="F2543">
        <v>280</v>
      </c>
      <c r="G2543">
        <v>77</v>
      </c>
      <c r="H2543">
        <v>0.27500000000000002</v>
      </c>
      <c r="I2543">
        <v>86614</v>
      </c>
      <c r="J2543">
        <v>309.33571428571429</v>
      </c>
      <c r="K2543">
        <v>7.9928571428571429</v>
      </c>
      <c r="L2543">
        <f t="shared" si="287"/>
        <v>11.239842528263464</v>
      </c>
      <c r="M2543">
        <v>5.2973979817297057</v>
      </c>
      <c r="N2543">
        <v>153.96852835209191</v>
      </c>
      <c r="O2543">
        <f t="shared" si="283"/>
        <v>0.93928571428571428</v>
      </c>
      <c r="P2543">
        <f t="shared" si="284"/>
        <v>0.1357142857142857</v>
      </c>
      <c r="Q2543">
        <f t="shared" si="285"/>
        <v>0</v>
      </c>
      <c r="R2543">
        <f t="shared" si="286"/>
        <v>6.0714285714285714E-2</v>
      </c>
      <c r="S2543">
        <v>18</v>
      </c>
      <c r="T2543">
        <v>42</v>
      </c>
      <c r="U2543">
        <v>9</v>
      </c>
      <c r="V2543">
        <v>9.0032679738562091</v>
      </c>
      <c r="W2543" t="s">
        <v>47</v>
      </c>
      <c r="X2543">
        <v>7</v>
      </c>
      <c r="Y2543" t="s">
        <v>50</v>
      </c>
      <c r="Z2543">
        <v>514</v>
      </c>
      <c r="AA2543" t="s">
        <v>1326</v>
      </c>
      <c r="AB2543" t="s">
        <v>6352</v>
      </c>
      <c r="AC2543">
        <v>0</v>
      </c>
      <c r="AD2543">
        <v>0</v>
      </c>
      <c r="AE2543">
        <f t="shared" si="288"/>
        <v>0</v>
      </c>
      <c r="AF2543">
        <f t="shared" si="289"/>
        <v>0</v>
      </c>
      <c r="AG2543">
        <v>481</v>
      </c>
      <c r="AH2543">
        <v>1356</v>
      </c>
      <c r="AI2543">
        <v>5.3160808326273106</v>
      </c>
      <c r="AJ2543">
        <v>0</v>
      </c>
      <c r="AK2543">
        <v>3.089581802487373E-2</v>
      </c>
      <c r="AL2543">
        <v>0.9691041111946106</v>
      </c>
      <c r="AM2543">
        <v>0</v>
      </c>
      <c r="AN2543">
        <v>1</v>
      </c>
    </row>
    <row r="2544" spans="1:40" x14ac:dyDescent="0.2">
      <c r="A2544" t="s">
        <v>1</v>
      </c>
      <c r="B2544" t="s">
        <v>3</v>
      </c>
      <c r="C2544" t="s">
        <v>5</v>
      </c>
      <c r="D2544" t="s">
        <v>13</v>
      </c>
      <c r="E2544">
        <v>14.204002630713131</v>
      </c>
      <c r="F2544">
        <v>280</v>
      </c>
      <c r="G2544">
        <v>77</v>
      </c>
      <c r="H2544">
        <v>0.27500000000000002</v>
      </c>
      <c r="I2544">
        <v>86614</v>
      </c>
      <c r="J2544">
        <v>309.33571428571429</v>
      </c>
      <c r="K2544">
        <v>7.9928571428571429</v>
      </c>
      <c r="L2544">
        <f t="shared" si="287"/>
        <v>11.239842528263464</v>
      </c>
      <c r="M2544">
        <v>5.2973979817297057</v>
      </c>
      <c r="N2544">
        <v>153.96852835209191</v>
      </c>
      <c r="O2544">
        <f t="shared" si="283"/>
        <v>0.93928571428571428</v>
      </c>
      <c r="P2544">
        <f t="shared" si="284"/>
        <v>0.1357142857142857</v>
      </c>
      <c r="Q2544">
        <f t="shared" si="285"/>
        <v>0</v>
      </c>
      <c r="R2544">
        <f t="shared" si="286"/>
        <v>6.0714285714285714E-2</v>
      </c>
      <c r="S2544">
        <v>18</v>
      </c>
      <c r="T2544">
        <v>42</v>
      </c>
      <c r="U2544">
        <v>9</v>
      </c>
      <c r="V2544">
        <v>9.0032679738562091</v>
      </c>
      <c r="W2544" t="s">
        <v>47</v>
      </c>
      <c r="X2544">
        <v>7</v>
      </c>
      <c r="Y2544" t="s">
        <v>50</v>
      </c>
      <c r="Z2544">
        <v>514</v>
      </c>
      <c r="AA2544" t="s">
        <v>1324</v>
      </c>
      <c r="AB2544" t="s">
        <v>6353</v>
      </c>
      <c r="AC2544">
        <v>1</v>
      </c>
      <c r="AD2544">
        <v>0</v>
      </c>
      <c r="AE2544">
        <f t="shared" si="288"/>
        <v>0</v>
      </c>
      <c r="AF2544">
        <f t="shared" si="289"/>
        <v>0</v>
      </c>
      <c r="AG2544">
        <v>263</v>
      </c>
      <c r="AH2544">
        <v>11505</v>
      </c>
      <c r="AI2544">
        <v>2.6586345617199059</v>
      </c>
      <c r="AJ2544">
        <v>0</v>
      </c>
      <c r="AK2544">
        <v>2.4647694081068039E-2</v>
      </c>
      <c r="AL2544">
        <v>0.97535228729248047</v>
      </c>
      <c r="AM2544">
        <v>0</v>
      </c>
      <c r="AN2544">
        <v>1</v>
      </c>
    </row>
    <row r="2545" spans="1:40" x14ac:dyDescent="0.2">
      <c r="A2545" t="s">
        <v>1</v>
      </c>
      <c r="B2545" t="s">
        <v>3</v>
      </c>
      <c r="C2545" t="s">
        <v>5</v>
      </c>
      <c r="D2545" t="s">
        <v>13</v>
      </c>
      <c r="E2545">
        <v>14.204002690777999</v>
      </c>
      <c r="F2545">
        <v>280</v>
      </c>
      <c r="G2545">
        <v>77</v>
      </c>
      <c r="H2545">
        <v>0.27500000000000002</v>
      </c>
      <c r="I2545">
        <v>86614</v>
      </c>
      <c r="J2545">
        <v>309.33571428571429</v>
      </c>
      <c r="K2545">
        <v>7.9928571428571429</v>
      </c>
      <c r="L2545">
        <f t="shared" si="287"/>
        <v>11.239842528263464</v>
      </c>
      <c r="M2545">
        <v>5.2973979817297057</v>
      </c>
      <c r="N2545">
        <v>153.96852835209191</v>
      </c>
      <c r="O2545">
        <f t="shared" si="283"/>
        <v>0.93928571428571428</v>
      </c>
      <c r="P2545">
        <f t="shared" si="284"/>
        <v>0.1357142857142857</v>
      </c>
      <c r="Q2545">
        <f t="shared" si="285"/>
        <v>0</v>
      </c>
      <c r="R2545">
        <f t="shared" si="286"/>
        <v>6.0714285714285714E-2</v>
      </c>
      <c r="S2545">
        <v>18</v>
      </c>
      <c r="T2545">
        <v>42</v>
      </c>
      <c r="U2545">
        <v>9</v>
      </c>
      <c r="V2545">
        <v>9.0032679738562091</v>
      </c>
      <c r="W2545" t="s">
        <v>47</v>
      </c>
      <c r="X2545">
        <v>7</v>
      </c>
      <c r="Y2545" t="s">
        <v>50</v>
      </c>
      <c r="Z2545">
        <v>514</v>
      </c>
      <c r="AA2545" t="s">
        <v>1327</v>
      </c>
      <c r="AB2545" t="s">
        <v>6354</v>
      </c>
      <c r="AC2545">
        <v>8</v>
      </c>
      <c r="AD2545">
        <v>0</v>
      </c>
      <c r="AE2545">
        <f t="shared" si="288"/>
        <v>0</v>
      </c>
      <c r="AF2545">
        <f t="shared" si="289"/>
        <v>0</v>
      </c>
      <c r="AG2545">
        <v>22</v>
      </c>
      <c r="AH2545">
        <v>4442</v>
      </c>
      <c r="AI2545">
        <v>1.1732666014055431</v>
      </c>
      <c r="AJ2545">
        <v>0</v>
      </c>
      <c r="AK2545">
        <v>7.5726378709077844E-3</v>
      </c>
      <c r="AL2545">
        <v>0.9924272894859314</v>
      </c>
      <c r="AM2545">
        <v>0</v>
      </c>
      <c r="AN2545">
        <v>1</v>
      </c>
    </row>
    <row r="2546" spans="1:40" x14ac:dyDescent="0.2">
      <c r="A2546" t="s">
        <v>1</v>
      </c>
      <c r="B2546" t="s">
        <v>3</v>
      </c>
      <c r="C2546" t="s">
        <v>5</v>
      </c>
      <c r="D2546" t="s">
        <v>13</v>
      </c>
      <c r="E2546">
        <v>14.20400276507304</v>
      </c>
      <c r="F2546">
        <v>280</v>
      </c>
      <c r="G2546">
        <v>77</v>
      </c>
      <c r="H2546">
        <v>0.27500000000000002</v>
      </c>
      <c r="I2546">
        <v>86614</v>
      </c>
      <c r="J2546">
        <v>309.33571428571429</v>
      </c>
      <c r="K2546">
        <v>7.9928571428571429</v>
      </c>
      <c r="L2546">
        <f t="shared" si="287"/>
        <v>11.239842528263464</v>
      </c>
      <c r="M2546">
        <v>5.2973979817297057</v>
      </c>
      <c r="N2546">
        <v>153.96852835209191</v>
      </c>
      <c r="O2546">
        <f t="shared" si="283"/>
        <v>0.93928571428571428</v>
      </c>
      <c r="P2546">
        <f t="shared" si="284"/>
        <v>0.1357142857142857</v>
      </c>
      <c r="Q2546">
        <f t="shared" si="285"/>
        <v>0</v>
      </c>
      <c r="R2546">
        <f t="shared" si="286"/>
        <v>6.0714285714285714E-2</v>
      </c>
      <c r="S2546">
        <v>18</v>
      </c>
      <c r="T2546">
        <v>42</v>
      </c>
      <c r="U2546">
        <v>9</v>
      </c>
      <c r="V2546">
        <v>9.0032679738562091</v>
      </c>
      <c r="W2546" t="s">
        <v>47</v>
      </c>
      <c r="X2546">
        <v>7</v>
      </c>
      <c r="Y2546" t="s">
        <v>50</v>
      </c>
      <c r="Z2546">
        <v>514</v>
      </c>
      <c r="AA2546" t="s">
        <v>1267</v>
      </c>
      <c r="AB2546" t="s">
        <v>6355</v>
      </c>
      <c r="AC2546">
        <v>9</v>
      </c>
      <c r="AD2546">
        <v>0</v>
      </c>
      <c r="AE2546">
        <f t="shared" si="288"/>
        <v>0</v>
      </c>
      <c r="AF2546">
        <f t="shared" si="289"/>
        <v>0</v>
      </c>
      <c r="AG2546">
        <v>665</v>
      </c>
      <c r="AH2546">
        <v>5479</v>
      </c>
      <c r="AI2546">
        <v>7.5476984845899304</v>
      </c>
      <c r="AJ2546">
        <v>0</v>
      </c>
      <c r="AK2546">
        <v>2.1153651177883152E-2</v>
      </c>
      <c r="AL2546">
        <v>0.97884643077850342</v>
      </c>
      <c r="AM2546">
        <v>0</v>
      </c>
      <c r="AN2546">
        <v>1</v>
      </c>
    </row>
    <row r="2547" spans="1:40" x14ac:dyDescent="0.2">
      <c r="A2547" t="s">
        <v>1</v>
      </c>
      <c r="B2547" t="s">
        <v>3</v>
      </c>
      <c r="C2547" t="s">
        <v>5</v>
      </c>
      <c r="D2547" t="s">
        <v>13</v>
      </c>
      <c r="E2547">
        <v>14.20400282379741</v>
      </c>
      <c r="F2547">
        <v>280</v>
      </c>
      <c r="G2547">
        <v>77</v>
      </c>
      <c r="H2547">
        <v>0.27500000000000002</v>
      </c>
      <c r="I2547">
        <v>86614</v>
      </c>
      <c r="J2547">
        <v>309.33571428571429</v>
      </c>
      <c r="K2547">
        <v>7.9928571428571429</v>
      </c>
      <c r="L2547">
        <f t="shared" si="287"/>
        <v>11.239842528263464</v>
      </c>
      <c r="M2547">
        <v>5.2973979817297057</v>
      </c>
      <c r="N2547">
        <v>153.96852835209191</v>
      </c>
      <c r="O2547">
        <f t="shared" si="283"/>
        <v>0.93928571428571428</v>
      </c>
      <c r="P2547">
        <f t="shared" si="284"/>
        <v>0.1357142857142857</v>
      </c>
      <c r="Q2547">
        <f t="shared" si="285"/>
        <v>0</v>
      </c>
      <c r="R2547">
        <f t="shared" si="286"/>
        <v>6.0714285714285714E-2</v>
      </c>
      <c r="S2547">
        <v>18</v>
      </c>
      <c r="T2547">
        <v>42</v>
      </c>
      <c r="U2547">
        <v>9</v>
      </c>
      <c r="V2547">
        <v>9.0032679738562091</v>
      </c>
      <c r="W2547" t="s">
        <v>47</v>
      </c>
      <c r="X2547">
        <v>7</v>
      </c>
      <c r="Y2547" t="s">
        <v>50</v>
      </c>
      <c r="Z2547">
        <v>514</v>
      </c>
      <c r="AA2547" t="s">
        <v>1328</v>
      </c>
      <c r="AB2547" t="s">
        <v>6356</v>
      </c>
      <c r="AC2547">
        <v>1</v>
      </c>
      <c r="AD2547">
        <v>0</v>
      </c>
      <c r="AE2547">
        <f t="shared" si="288"/>
        <v>0</v>
      </c>
      <c r="AF2547">
        <f t="shared" si="289"/>
        <v>0</v>
      </c>
      <c r="AG2547">
        <v>1490</v>
      </c>
      <c r="AH2547">
        <v>12419</v>
      </c>
      <c r="AI2547">
        <v>3.9267826383837452</v>
      </c>
      <c r="AJ2547">
        <v>0</v>
      </c>
      <c r="AK2547">
        <v>1.4990636147558691E-2</v>
      </c>
      <c r="AL2547">
        <v>0.98500943183898926</v>
      </c>
      <c r="AM2547">
        <v>0</v>
      </c>
      <c r="AN2547">
        <v>1</v>
      </c>
    </row>
    <row r="2548" spans="1:40" x14ac:dyDescent="0.2">
      <c r="A2548" t="s">
        <v>1</v>
      </c>
      <c r="B2548" t="s">
        <v>3</v>
      </c>
      <c r="C2548" t="s">
        <v>5</v>
      </c>
      <c r="D2548" t="s">
        <v>13</v>
      </c>
      <c r="E2548">
        <v>14.20400290090608</v>
      </c>
      <c r="F2548">
        <v>280</v>
      </c>
      <c r="G2548">
        <v>77</v>
      </c>
      <c r="H2548">
        <v>0.27500000000000002</v>
      </c>
      <c r="I2548">
        <v>86614</v>
      </c>
      <c r="J2548">
        <v>309.33571428571429</v>
      </c>
      <c r="K2548">
        <v>7.9928571428571429</v>
      </c>
      <c r="L2548">
        <f t="shared" si="287"/>
        <v>11.239842528263464</v>
      </c>
      <c r="M2548">
        <v>5.2973979817297057</v>
      </c>
      <c r="N2548">
        <v>153.96852835209191</v>
      </c>
      <c r="O2548">
        <f t="shared" si="283"/>
        <v>0.93928571428571428</v>
      </c>
      <c r="P2548">
        <f t="shared" si="284"/>
        <v>0.1357142857142857</v>
      </c>
      <c r="Q2548">
        <f t="shared" si="285"/>
        <v>0</v>
      </c>
      <c r="R2548">
        <f t="shared" si="286"/>
        <v>6.0714285714285714E-2</v>
      </c>
      <c r="S2548">
        <v>18</v>
      </c>
      <c r="T2548">
        <v>42</v>
      </c>
      <c r="U2548">
        <v>9</v>
      </c>
      <c r="V2548">
        <v>9.0032679738562091</v>
      </c>
      <c r="W2548" t="s">
        <v>47</v>
      </c>
      <c r="X2548">
        <v>7</v>
      </c>
      <c r="Y2548" t="s">
        <v>50</v>
      </c>
      <c r="Z2548">
        <v>514</v>
      </c>
      <c r="AA2548" t="s">
        <v>1267</v>
      </c>
      <c r="AB2548" t="s">
        <v>6357</v>
      </c>
      <c r="AC2548">
        <v>1</v>
      </c>
      <c r="AD2548">
        <v>0</v>
      </c>
      <c r="AE2548">
        <f t="shared" si="288"/>
        <v>0</v>
      </c>
      <c r="AF2548">
        <f t="shared" si="289"/>
        <v>0</v>
      </c>
      <c r="AG2548">
        <v>124</v>
      </c>
      <c r="AH2548">
        <v>5479</v>
      </c>
      <c r="AI2548">
        <v>7.5476986164401056</v>
      </c>
      <c r="AJ2548">
        <v>0</v>
      </c>
      <c r="AK2548">
        <v>8.6861178278923035E-3</v>
      </c>
      <c r="AL2548">
        <v>0.9913138747215271</v>
      </c>
      <c r="AM2548">
        <v>0</v>
      </c>
      <c r="AN2548">
        <v>1</v>
      </c>
    </row>
    <row r="2549" spans="1:40" x14ac:dyDescent="0.2">
      <c r="A2549" t="s">
        <v>1</v>
      </c>
      <c r="B2549" t="s">
        <v>3</v>
      </c>
      <c r="C2549" t="s">
        <v>5</v>
      </c>
      <c r="D2549" t="s">
        <v>13</v>
      </c>
      <c r="E2549">
        <v>14.20400294345183</v>
      </c>
      <c r="F2549">
        <v>280</v>
      </c>
      <c r="G2549">
        <v>77</v>
      </c>
      <c r="H2549">
        <v>0.27500000000000002</v>
      </c>
      <c r="I2549">
        <v>86614</v>
      </c>
      <c r="J2549">
        <v>309.33571428571429</v>
      </c>
      <c r="K2549">
        <v>7.9928571428571429</v>
      </c>
      <c r="L2549">
        <f t="shared" si="287"/>
        <v>11.239842528263464</v>
      </c>
      <c r="M2549">
        <v>5.2973979817297057</v>
      </c>
      <c r="N2549">
        <v>153.96852835209191</v>
      </c>
      <c r="O2549">
        <f t="shared" si="283"/>
        <v>0.93928571428571428</v>
      </c>
      <c r="P2549">
        <f t="shared" si="284"/>
        <v>0.1357142857142857</v>
      </c>
      <c r="Q2549">
        <f t="shared" si="285"/>
        <v>0</v>
      </c>
      <c r="R2549">
        <f t="shared" si="286"/>
        <v>6.0714285714285714E-2</v>
      </c>
      <c r="S2549">
        <v>18</v>
      </c>
      <c r="T2549">
        <v>42</v>
      </c>
      <c r="U2549">
        <v>9</v>
      </c>
      <c r="V2549">
        <v>9.0032679738562091</v>
      </c>
      <c r="W2549" t="s">
        <v>47</v>
      </c>
      <c r="X2549">
        <v>7</v>
      </c>
      <c r="Y2549" t="s">
        <v>50</v>
      </c>
      <c r="Z2549">
        <v>514</v>
      </c>
      <c r="AA2549" t="s">
        <v>1328</v>
      </c>
      <c r="AB2549" t="s">
        <v>6358</v>
      </c>
      <c r="AC2549">
        <v>4</v>
      </c>
      <c r="AD2549">
        <v>0</v>
      </c>
      <c r="AE2549">
        <f t="shared" si="288"/>
        <v>0</v>
      </c>
      <c r="AF2549">
        <f t="shared" si="289"/>
        <v>0</v>
      </c>
      <c r="AG2549">
        <v>1839</v>
      </c>
      <c r="AH2549">
        <v>12419</v>
      </c>
      <c r="AI2549">
        <v>3.926782772837301</v>
      </c>
      <c r="AJ2549">
        <v>0</v>
      </c>
      <c r="AK2549">
        <v>9.3919113278388977E-3</v>
      </c>
      <c r="AL2549">
        <v>0.9906080961227417</v>
      </c>
      <c r="AM2549">
        <v>0</v>
      </c>
      <c r="AN2549">
        <v>1</v>
      </c>
    </row>
    <row r="2550" spans="1:40" x14ac:dyDescent="0.2">
      <c r="A2550" t="s">
        <v>1</v>
      </c>
      <c r="B2550" t="s">
        <v>3</v>
      </c>
      <c r="C2550" t="s">
        <v>5</v>
      </c>
      <c r="D2550" t="s">
        <v>13</v>
      </c>
      <c r="E2550">
        <v>14.204003017524609</v>
      </c>
      <c r="F2550">
        <v>280</v>
      </c>
      <c r="G2550">
        <v>77</v>
      </c>
      <c r="H2550">
        <v>0.27500000000000002</v>
      </c>
      <c r="I2550">
        <v>86614</v>
      </c>
      <c r="J2550">
        <v>309.33571428571429</v>
      </c>
      <c r="K2550">
        <v>7.9928571428571429</v>
      </c>
      <c r="L2550">
        <f t="shared" si="287"/>
        <v>11.239842528263464</v>
      </c>
      <c r="M2550">
        <v>5.2973979817297057</v>
      </c>
      <c r="N2550">
        <v>153.96852835209191</v>
      </c>
      <c r="O2550">
        <f t="shared" si="283"/>
        <v>0.93928571428571428</v>
      </c>
      <c r="P2550">
        <f t="shared" si="284"/>
        <v>0.1357142857142857</v>
      </c>
      <c r="Q2550">
        <f t="shared" si="285"/>
        <v>0</v>
      </c>
      <c r="R2550">
        <f t="shared" si="286"/>
        <v>6.0714285714285714E-2</v>
      </c>
      <c r="S2550">
        <v>18</v>
      </c>
      <c r="T2550">
        <v>42</v>
      </c>
      <c r="U2550">
        <v>9</v>
      </c>
      <c r="V2550">
        <v>9.0032679738562091</v>
      </c>
      <c r="W2550" t="s">
        <v>47</v>
      </c>
      <c r="X2550">
        <v>7</v>
      </c>
      <c r="Y2550" t="s">
        <v>50</v>
      </c>
      <c r="Z2550">
        <v>514</v>
      </c>
      <c r="AA2550" t="s">
        <v>1267</v>
      </c>
      <c r="AB2550" t="s">
        <v>6359</v>
      </c>
      <c r="AC2550">
        <v>0</v>
      </c>
      <c r="AD2550">
        <v>0</v>
      </c>
      <c r="AE2550">
        <f t="shared" si="288"/>
        <v>0</v>
      </c>
      <c r="AF2550">
        <f t="shared" si="289"/>
        <v>0</v>
      </c>
      <c r="AG2550">
        <v>1047</v>
      </c>
      <c r="AH2550">
        <v>5479</v>
      </c>
      <c r="AI2550">
        <v>7.5476987519382011</v>
      </c>
      <c r="AJ2550">
        <v>0</v>
      </c>
      <c r="AK2550">
        <v>5.0902772694826133E-2</v>
      </c>
      <c r="AL2550">
        <v>0.94909721612930298</v>
      </c>
      <c r="AM2550">
        <v>0</v>
      </c>
      <c r="AN2550">
        <v>1</v>
      </c>
    </row>
    <row r="2551" spans="1:40" x14ac:dyDescent="0.2">
      <c r="A2551" t="s">
        <v>1</v>
      </c>
      <c r="B2551" t="s">
        <v>3</v>
      </c>
      <c r="C2551" t="s">
        <v>5</v>
      </c>
      <c r="D2551" t="s">
        <v>13</v>
      </c>
      <c r="E2551">
        <v>14.204003075333169</v>
      </c>
      <c r="F2551">
        <v>280</v>
      </c>
      <c r="G2551">
        <v>77</v>
      </c>
      <c r="H2551">
        <v>0.27500000000000002</v>
      </c>
      <c r="I2551">
        <v>86614</v>
      </c>
      <c r="J2551">
        <v>309.33571428571429</v>
      </c>
      <c r="K2551">
        <v>7.9928571428571429</v>
      </c>
      <c r="L2551">
        <f t="shared" si="287"/>
        <v>11.239842528263464</v>
      </c>
      <c r="M2551">
        <v>5.2973979817297057</v>
      </c>
      <c r="N2551">
        <v>153.96852835209191</v>
      </c>
      <c r="O2551">
        <f t="shared" si="283"/>
        <v>0.93928571428571428</v>
      </c>
      <c r="P2551">
        <f t="shared" si="284"/>
        <v>0.1357142857142857</v>
      </c>
      <c r="Q2551">
        <f t="shared" si="285"/>
        <v>0</v>
      </c>
      <c r="R2551">
        <f t="shared" si="286"/>
        <v>6.0714285714285714E-2</v>
      </c>
      <c r="S2551">
        <v>18</v>
      </c>
      <c r="T2551">
        <v>42</v>
      </c>
      <c r="U2551">
        <v>9</v>
      </c>
      <c r="V2551">
        <v>9.0032679738562091</v>
      </c>
      <c r="W2551" t="s">
        <v>47</v>
      </c>
      <c r="X2551">
        <v>7</v>
      </c>
      <c r="Y2551" t="s">
        <v>50</v>
      </c>
      <c r="Z2551">
        <v>514</v>
      </c>
      <c r="AA2551" t="s">
        <v>1328</v>
      </c>
      <c r="AB2551" t="s">
        <v>6360</v>
      </c>
      <c r="AC2551">
        <v>1</v>
      </c>
      <c r="AD2551">
        <v>0</v>
      </c>
      <c r="AE2551">
        <f t="shared" si="288"/>
        <v>0</v>
      </c>
      <c r="AF2551">
        <f t="shared" si="289"/>
        <v>0</v>
      </c>
      <c r="AG2551">
        <v>3066</v>
      </c>
      <c r="AH2551">
        <v>12419</v>
      </c>
      <c r="AI2551">
        <v>3.9267828887751759</v>
      </c>
      <c r="AJ2551">
        <v>0</v>
      </c>
      <c r="AK2551">
        <v>9.3963621184229851E-3</v>
      </c>
      <c r="AL2551">
        <v>0.99060362577438354</v>
      </c>
      <c r="AM2551">
        <v>0</v>
      </c>
      <c r="AN2551">
        <v>1</v>
      </c>
    </row>
    <row r="2552" spans="1:40" x14ac:dyDescent="0.2">
      <c r="A2552" t="s">
        <v>1</v>
      </c>
      <c r="B2552" t="s">
        <v>3</v>
      </c>
      <c r="C2552" t="s">
        <v>5</v>
      </c>
      <c r="D2552" t="s">
        <v>13</v>
      </c>
      <c r="E2552">
        <v>14.20400313855562</v>
      </c>
      <c r="F2552">
        <v>280</v>
      </c>
      <c r="G2552">
        <v>77</v>
      </c>
      <c r="H2552">
        <v>0.27500000000000002</v>
      </c>
      <c r="I2552">
        <v>86614</v>
      </c>
      <c r="J2552">
        <v>309.33571428571429</v>
      </c>
      <c r="K2552">
        <v>7.9928571428571429</v>
      </c>
      <c r="L2552">
        <f t="shared" si="287"/>
        <v>11.239842528263464</v>
      </c>
      <c r="M2552">
        <v>5.2973979817297057</v>
      </c>
      <c r="N2552">
        <v>153.96852835209191</v>
      </c>
      <c r="O2552">
        <f t="shared" si="283"/>
        <v>0.93928571428571428</v>
      </c>
      <c r="P2552">
        <f t="shared" si="284"/>
        <v>0.1357142857142857</v>
      </c>
      <c r="Q2552">
        <f t="shared" si="285"/>
        <v>0</v>
      </c>
      <c r="R2552">
        <f t="shared" si="286"/>
        <v>6.0714285714285714E-2</v>
      </c>
      <c r="S2552">
        <v>18</v>
      </c>
      <c r="T2552">
        <v>42</v>
      </c>
      <c r="U2552">
        <v>9</v>
      </c>
      <c r="V2552">
        <v>9.0032679738562091</v>
      </c>
      <c r="W2552" t="s">
        <v>47</v>
      </c>
      <c r="X2552">
        <v>7</v>
      </c>
      <c r="Y2552" t="s">
        <v>50</v>
      </c>
      <c r="Z2552">
        <v>514</v>
      </c>
      <c r="AA2552" t="s">
        <v>1267</v>
      </c>
      <c r="AB2552" t="s">
        <v>6361</v>
      </c>
      <c r="AC2552">
        <v>1</v>
      </c>
      <c r="AD2552">
        <v>0</v>
      </c>
      <c r="AE2552">
        <f t="shared" si="288"/>
        <v>0</v>
      </c>
      <c r="AF2552">
        <f t="shared" si="289"/>
        <v>0</v>
      </c>
      <c r="AG2552">
        <v>1133</v>
      </c>
      <c r="AH2552">
        <v>5479</v>
      </c>
      <c r="AI2552">
        <v>7.5476988772685196</v>
      </c>
      <c r="AJ2552">
        <v>0</v>
      </c>
      <c r="AK2552">
        <v>5.9566833078861237E-2</v>
      </c>
      <c r="AL2552">
        <v>0.94043314456939697</v>
      </c>
      <c r="AM2552">
        <v>0</v>
      </c>
      <c r="AN2552">
        <v>1</v>
      </c>
    </row>
    <row r="2553" spans="1:40" x14ac:dyDescent="0.2">
      <c r="A2553" t="s">
        <v>1</v>
      </c>
      <c r="B2553" t="s">
        <v>3</v>
      </c>
      <c r="C2553" t="s">
        <v>5</v>
      </c>
      <c r="D2553" t="s">
        <v>13</v>
      </c>
      <c r="E2553">
        <v>14.204003198436229</v>
      </c>
      <c r="F2553">
        <v>280</v>
      </c>
      <c r="G2553">
        <v>77</v>
      </c>
      <c r="H2553">
        <v>0.27500000000000002</v>
      </c>
      <c r="I2553">
        <v>86614</v>
      </c>
      <c r="J2553">
        <v>309.33571428571429</v>
      </c>
      <c r="K2553">
        <v>7.9928571428571429</v>
      </c>
      <c r="L2553">
        <f t="shared" si="287"/>
        <v>11.239842528263464</v>
      </c>
      <c r="M2553">
        <v>5.2973979817297057</v>
      </c>
      <c r="N2553">
        <v>153.96852835209191</v>
      </c>
      <c r="O2553">
        <f t="shared" ref="O2553:O2574" si="290">AVERAGE($AN$2296:$AN$2575)</f>
        <v>0.93928571428571428</v>
      </c>
      <c r="P2553">
        <f t="shared" ref="P2553:P2575" si="291">AVERAGE($AJ$2296:$AJ$2575)</f>
        <v>0.1357142857142857</v>
      </c>
      <c r="Q2553">
        <f t="shared" ref="Q2553:Q2575" si="292">AVERAGE($AE$2296:$AE$2575)</f>
        <v>0</v>
      </c>
      <c r="R2553">
        <f t="shared" ref="R2553:R2575" si="293">AVERAGE($AF$2296:$AF$2575)</f>
        <v>6.0714285714285714E-2</v>
      </c>
      <c r="S2553">
        <v>18</v>
      </c>
      <c r="T2553">
        <v>42</v>
      </c>
      <c r="U2553">
        <v>9</v>
      </c>
      <c r="V2553">
        <v>9.0032679738562091</v>
      </c>
      <c r="W2553" t="s">
        <v>47</v>
      </c>
      <c r="X2553">
        <v>7</v>
      </c>
      <c r="Y2553" t="s">
        <v>50</v>
      </c>
      <c r="Z2553">
        <v>514</v>
      </c>
      <c r="AA2553" t="s">
        <v>1328</v>
      </c>
      <c r="AB2553" t="s">
        <v>6362</v>
      </c>
      <c r="AC2553">
        <v>1</v>
      </c>
      <c r="AD2553">
        <v>0</v>
      </c>
      <c r="AE2553">
        <f t="shared" si="288"/>
        <v>0</v>
      </c>
      <c r="AF2553">
        <f t="shared" si="289"/>
        <v>0</v>
      </c>
      <c r="AG2553">
        <v>125</v>
      </c>
      <c r="AH2553">
        <v>12419</v>
      </c>
      <c r="AI2553">
        <v>3.9267830309394358</v>
      </c>
      <c r="AJ2553">
        <v>0</v>
      </c>
      <c r="AK2553">
        <v>3.6865983158349991E-2</v>
      </c>
      <c r="AL2553">
        <v>0.96313399076461792</v>
      </c>
      <c r="AM2553">
        <v>0</v>
      </c>
      <c r="AN2553">
        <v>1</v>
      </c>
    </row>
    <row r="2554" spans="1:40" x14ac:dyDescent="0.2">
      <c r="A2554" t="s">
        <v>1</v>
      </c>
      <c r="B2554" t="s">
        <v>3</v>
      </c>
      <c r="C2554" t="s">
        <v>5</v>
      </c>
      <c r="D2554" t="s">
        <v>13</v>
      </c>
      <c r="E2554">
        <v>14.20400325644489</v>
      </c>
      <c r="F2554">
        <v>280</v>
      </c>
      <c r="G2554">
        <v>77</v>
      </c>
      <c r="H2554">
        <v>0.27500000000000002</v>
      </c>
      <c r="I2554">
        <v>86614</v>
      </c>
      <c r="J2554">
        <v>309.33571428571429</v>
      </c>
      <c r="K2554">
        <v>7.9928571428571429</v>
      </c>
      <c r="L2554">
        <f t="shared" si="287"/>
        <v>11.239842528263464</v>
      </c>
      <c r="M2554">
        <v>5.2973979817297057</v>
      </c>
      <c r="N2554">
        <v>153.96852835209191</v>
      </c>
      <c r="O2554">
        <f t="shared" si="290"/>
        <v>0.93928571428571428</v>
      </c>
      <c r="P2554">
        <f t="shared" si="291"/>
        <v>0.1357142857142857</v>
      </c>
      <c r="Q2554">
        <f t="shared" si="292"/>
        <v>0</v>
      </c>
      <c r="R2554">
        <f t="shared" si="293"/>
        <v>6.0714285714285714E-2</v>
      </c>
      <c r="S2554">
        <v>18</v>
      </c>
      <c r="T2554">
        <v>42</v>
      </c>
      <c r="U2554">
        <v>9</v>
      </c>
      <c r="V2554">
        <v>9.0032679738562091</v>
      </c>
      <c r="W2554" t="s">
        <v>47</v>
      </c>
      <c r="X2554">
        <v>7</v>
      </c>
      <c r="Y2554" t="s">
        <v>50</v>
      </c>
      <c r="Z2554">
        <v>514</v>
      </c>
      <c r="AA2554" t="s">
        <v>1267</v>
      </c>
      <c r="AB2554" t="s">
        <v>6363</v>
      </c>
      <c r="AC2554">
        <v>0</v>
      </c>
      <c r="AD2554">
        <v>0</v>
      </c>
      <c r="AE2554">
        <f t="shared" si="288"/>
        <v>0</v>
      </c>
      <c r="AF2554">
        <f t="shared" si="289"/>
        <v>0</v>
      </c>
      <c r="AG2554">
        <v>160</v>
      </c>
      <c r="AH2554">
        <v>5479</v>
      </c>
      <c r="AI2554">
        <v>7.5476989925540332</v>
      </c>
      <c r="AJ2554">
        <v>0</v>
      </c>
      <c r="AK2554">
        <v>8.3201127126812935E-3</v>
      </c>
      <c r="AL2554">
        <v>0.991679847240448</v>
      </c>
      <c r="AM2554">
        <v>0</v>
      </c>
      <c r="AN2554">
        <v>1</v>
      </c>
    </row>
    <row r="2555" spans="1:40" x14ac:dyDescent="0.2">
      <c r="A2555" t="s">
        <v>1</v>
      </c>
      <c r="B2555" t="s">
        <v>3</v>
      </c>
      <c r="C2555" t="s">
        <v>5</v>
      </c>
      <c r="D2555" t="s">
        <v>13</v>
      </c>
      <c r="E2555">
        <v>14.204003330415871</v>
      </c>
      <c r="F2555">
        <v>280</v>
      </c>
      <c r="G2555">
        <v>77</v>
      </c>
      <c r="H2555">
        <v>0.27500000000000002</v>
      </c>
      <c r="I2555">
        <v>86614</v>
      </c>
      <c r="J2555">
        <v>309.33571428571429</v>
      </c>
      <c r="K2555">
        <v>7.9928571428571429</v>
      </c>
      <c r="L2555">
        <f t="shared" si="287"/>
        <v>11.239842528263464</v>
      </c>
      <c r="M2555">
        <v>5.2973979817297057</v>
      </c>
      <c r="N2555">
        <v>153.96852835209191</v>
      </c>
      <c r="O2555">
        <f t="shared" si="290"/>
        <v>0.93928571428571428</v>
      </c>
      <c r="P2555">
        <f t="shared" si="291"/>
        <v>0.1357142857142857</v>
      </c>
      <c r="Q2555">
        <f t="shared" si="292"/>
        <v>0</v>
      </c>
      <c r="R2555">
        <f t="shared" si="293"/>
        <v>6.0714285714285714E-2</v>
      </c>
      <c r="S2555">
        <v>18</v>
      </c>
      <c r="T2555">
        <v>42</v>
      </c>
      <c r="U2555">
        <v>9</v>
      </c>
      <c r="V2555">
        <v>9.0032679738562091</v>
      </c>
      <c r="W2555" t="s">
        <v>47</v>
      </c>
      <c r="X2555">
        <v>7</v>
      </c>
      <c r="Y2555" t="s">
        <v>50</v>
      </c>
      <c r="Z2555">
        <v>514</v>
      </c>
      <c r="AA2555" t="s">
        <v>1328</v>
      </c>
      <c r="AB2555" t="s">
        <v>6364</v>
      </c>
      <c r="AC2555">
        <v>1</v>
      </c>
      <c r="AD2555">
        <v>0</v>
      </c>
      <c r="AE2555">
        <f t="shared" si="288"/>
        <v>0</v>
      </c>
      <c r="AF2555">
        <f t="shared" si="289"/>
        <v>0</v>
      </c>
      <c r="AG2555">
        <v>111</v>
      </c>
      <c r="AH2555">
        <v>12419</v>
      </c>
      <c r="AI2555">
        <v>3.9267831437294549</v>
      </c>
      <c r="AJ2555">
        <v>0</v>
      </c>
      <c r="AK2555">
        <v>8.6226938292384148E-3</v>
      </c>
      <c r="AL2555">
        <v>0.99137723445892334</v>
      </c>
      <c r="AM2555">
        <v>0</v>
      </c>
      <c r="AN2555">
        <v>1</v>
      </c>
    </row>
    <row r="2556" spans="1:40" x14ac:dyDescent="0.2">
      <c r="A2556" t="s">
        <v>1</v>
      </c>
      <c r="B2556" t="s">
        <v>3</v>
      </c>
      <c r="C2556" t="s">
        <v>5</v>
      </c>
      <c r="D2556" t="s">
        <v>13</v>
      </c>
      <c r="E2556">
        <v>14.20400338890023</v>
      </c>
      <c r="F2556">
        <v>280</v>
      </c>
      <c r="G2556">
        <v>77</v>
      </c>
      <c r="H2556">
        <v>0.27500000000000002</v>
      </c>
      <c r="I2556">
        <v>86614</v>
      </c>
      <c r="J2556">
        <v>309.33571428571429</v>
      </c>
      <c r="K2556">
        <v>7.9928571428571429</v>
      </c>
      <c r="L2556">
        <f t="shared" si="287"/>
        <v>11.239842528263464</v>
      </c>
      <c r="M2556">
        <v>5.2973979817297057</v>
      </c>
      <c r="N2556">
        <v>153.96852835209191</v>
      </c>
      <c r="O2556">
        <f t="shared" si="290"/>
        <v>0.93928571428571428</v>
      </c>
      <c r="P2556">
        <f t="shared" si="291"/>
        <v>0.1357142857142857</v>
      </c>
      <c r="Q2556">
        <f t="shared" si="292"/>
        <v>0</v>
      </c>
      <c r="R2556">
        <f t="shared" si="293"/>
        <v>6.0714285714285714E-2</v>
      </c>
      <c r="S2556">
        <v>18</v>
      </c>
      <c r="T2556">
        <v>42</v>
      </c>
      <c r="U2556">
        <v>9</v>
      </c>
      <c r="V2556">
        <v>9.0032679738562091</v>
      </c>
      <c r="W2556" t="s">
        <v>47</v>
      </c>
      <c r="X2556">
        <v>7</v>
      </c>
      <c r="Y2556" t="s">
        <v>50</v>
      </c>
      <c r="Z2556">
        <v>514</v>
      </c>
      <c r="AA2556" t="s">
        <v>1267</v>
      </c>
      <c r="AB2556" t="s">
        <v>6365</v>
      </c>
      <c r="AC2556">
        <v>1</v>
      </c>
      <c r="AD2556">
        <v>0</v>
      </c>
      <c r="AE2556">
        <f t="shared" si="288"/>
        <v>0</v>
      </c>
      <c r="AF2556">
        <f t="shared" si="289"/>
        <v>0</v>
      </c>
      <c r="AG2556">
        <v>339</v>
      </c>
      <c r="AH2556">
        <v>5479</v>
      </c>
      <c r="AI2556">
        <v>7.5476991262737201</v>
      </c>
      <c r="AJ2556">
        <v>0</v>
      </c>
      <c r="AK2556">
        <v>1.275990903377533E-2</v>
      </c>
      <c r="AL2556">
        <v>0.98724013566970825</v>
      </c>
      <c r="AM2556">
        <v>0</v>
      </c>
      <c r="AN2556">
        <v>1</v>
      </c>
    </row>
    <row r="2557" spans="1:40" x14ac:dyDescent="0.2">
      <c r="A2557" t="s">
        <v>1</v>
      </c>
      <c r="B2557" t="s">
        <v>3</v>
      </c>
      <c r="C2557" t="s">
        <v>5</v>
      </c>
      <c r="D2557" t="s">
        <v>13</v>
      </c>
      <c r="E2557">
        <v>14.204003446747111</v>
      </c>
      <c r="F2557">
        <v>280</v>
      </c>
      <c r="G2557">
        <v>77</v>
      </c>
      <c r="H2557">
        <v>0.27500000000000002</v>
      </c>
      <c r="I2557">
        <v>86614</v>
      </c>
      <c r="J2557">
        <v>309.33571428571429</v>
      </c>
      <c r="K2557">
        <v>7.9928571428571429</v>
      </c>
      <c r="L2557">
        <f t="shared" si="287"/>
        <v>11.239842528263464</v>
      </c>
      <c r="M2557">
        <v>5.2973979817297057</v>
      </c>
      <c r="N2557">
        <v>153.96852835209191</v>
      </c>
      <c r="O2557">
        <f t="shared" si="290"/>
        <v>0.93928571428571428</v>
      </c>
      <c r="P2557">
        <f t="shared" si="291"/>
        <v>0.1357142857142857</v>
      </c>
      <c r="Q2557">
        <f t="shared" si="292"/>
        <v>0</v>
      </c>
      <c r="R2557">
        <f t="shared" si="293"/>
        <v>6.0714285714285714E-2</v>
      </c>
      <c r="S2557">
        <v>18</v>
      </c>
      <c r="T2557">
        <v>42</v>
      </c>
      <c r="U2557">
        <v>9</v>
      </c>
      <c r="V2557">
        <v>9.0032679738562091</v>
      </c>
      <c r="W2557" t="s">
        <v>47</v>
      </c>
      <c r="X2557">
        <v>7</v>
      </c>
      <c r="Y2557" t="s">
        <v>50</v>
      </c>
      <c r="Z2557">
        <v>514</v>
      </c>
      <c r="AA2557" t="s">
        <v>1328</v>
      </c>
      <c r="AB2557" t="s">
        <v>6366</v>
      </c>
      <c r="AC2557">
        <v>1</v>
      </c>
      <c r="AD2557">
        <v>0</v>
      </c>
      <c r="AE2557">
        <f t="shared" si="288"/>
        <v>0</v>
      </c>
      <c r="AF2557">
        <f t="shared" si="289"/>
        <v>0</v>
      </c>
      <c r="AG2557">
        <v>97</v>
      </c>
      <c r="AH2557">
        <v>12419</v>
      </c>
      <c r="AI2557">
        <v>3.926783275753992</v>
      </c>
      <c r="AJ2557">
        <v>0</v>
      </c>
      <c r="AK2557">
        <v>8.1996740773320198E-3</v>
      </c>
      <c r="AL2557">
        <v>0.99180024862289429</v>
      </c>
      <c r="AM2557">
        <v>0</v>
      </c>
      <c r="AN2557">
        <v>1</v>
      </c>
    </row>
    <row r="2558" spans="1:40" x14ac:dyDescent="0.2">
      <c r="A2558" t="s">
        <v>1</v>
      </c>
      <c r="B2558" t="s">
        <v>3</v>
      </c>
      <c r="C2558" t="s">
        <v>5</v>
      </c>
      <c r="D2558" t="s">
        <v>13</v>
      </c>
      <c r="E2558">
        <v>14.204003520721241</v>
      </c>
      <c r="F2558">
        <v>280</v>
      </c>
      <c r="G2558">
        <v>77</v>
      </c>
      <c r="H2558">
        <v>0.27500000000000002</v>
      </c>
      <c r="I2558">
        <v>86614</v>
      </c>
      <c r="J2558">
        <v>309.33571428571429</v>
      </c>
      <c r="K2558">
        <v>7.9928571428571429</v>
      </c>
      <c r="L2558">
        <f t="shared" si="287"/>
        <v>11.239842528263464</v>
      </c>
      <c r="M2558">
        <v>5.2973979817297057</v>
      </c>
      <c r="N2558">
        <v>153.96852835209191</v>
      </c>
      <c r="O2558">
        <f t="shared" si="290"/>
        <v>0.93928571428571428</v>
      </c>
      <c r="P2558">
        <f t="shared" si="291"/>
        <v>0.1357142857142857</v>
      </c>
      <c r="Q2558">
        <f t="shared" si="292"/>
        <v>0</v>
      </c>
      <c r="R2558">
        <f t="shared" si="293"/>
        <v>6.0714285714285714E-2</v>
      </c>
      <c r="S2558">
        <v>18</v>
      </c>
      <c r="T2558">
        <v>42</v>
      </c>
      <c r="U2558">
        <v>9</v>
      </c>
      <c r="V2558">
        <v>9.0032679738562091</v>
      </c>
      <c r="W2558" t="s">
        <v>47</v>
      </c>
      <c r="X2558">
        <v>7</v>
      </c>
      <c r="Y2558" t="s">
        <v>50</v>
      </c>
      <c r="Z2558">
        <v>514</v>
      </c>
      <c r="AA2558" t="s">
        <v>54</v>
      </c>
      <c r="AB2558" t="s">
        <v>3990</v>
      </c>
      <c r="AC2558">
        <v>-5</v>
      </c>
      <c r="AD2558">
        <v>0</v>
      </c>
      <c r="AE2558">
        <f t="shared" si="288"/>
        <v>0</v>
      </c>
      <c r="AF2558">
        <f t="shared" si="289"/>
        <v>0</v>
      </c>
      <c r="AG2558">
        <v>9</v>
      </c>
      <c r="AH2558">
        <v>0</v>
      </c>
      <c r="AI2558" t="s">
        <v>13033</v>
      </c>
      <c r="AJ2558">
        <v>0</v>
      </c>
      <c r="AK2558">
        <v>7.304399274289608E-3</v>
      </c>
      <c r="AL2558">
        <v>0.99269556999206543</v>
      </c>
      <c r="AM2558">
        <v>0</v>
      </c>
      <c r="AN2558">
        <v>1</v>
      </c>
    </row>
    <row r="2559" spans="1:40" x14ac:dyDescent="0.2">
      <c r="A2559" t="s">
        <v>1</v>
      </c>
      <c r="B2559" t="s">
        <v>3</v>
      </c>
      <c r="C2559" t="s">
        <v>5</v>
      </c>
      <c r="D2559" t="s">
        <v>13</v>
      </c>
      <c r="E2559">
        <v>14.204003578258151</v>
      </c>
      <c r="F2559">
        <v>280</v>
      </c>
      <c r="G2559">
        <v>77</v>
      </c>
      <c r="H2559">
        <v>0.27500000000000002</v>
      </c>
      <c r="I2559">
        <v>86614</v>
      </c>
      <c r="J2559">
        <v>309.33571428571429</v>
      </c>
      <c r="K2559">
        <v>7.9928571428571429</v>
      </c>
      <c r="L2559">
        <f t="shared" si="287"/>
        <v>11.239842528263464</v>
      </c>
      <c r="M2559">
        <v>5.2973979817297057</v>
      </c>
      <c r="N2559">
        <v>153.96852835209191</v>
      </c>
      <c r="O2559">
        <f t="shared" si="290"/>
        <v>0.93928571428571428</v>
      </c>
      <c r="P2559">
        <f t="shared" si="291"/>
        <v>0.1357142857142857</v>
      </c>
      <c r="Q2559">
        <f t="shared" si="292"/>
        <v>0</v>
      </c>
      <c r="R2559">
        <f t="shared" si="293"/>
        <v>6.0714285714285714E-2</v>
      </c>
      <c r="S2559">
        <v>18</v>
      </c>
      <c r="T2559">
        <v>42</v>
      </c>
      <c r="U2559">
        <v>9</v>
      </c>
      <c r="V2559">
        <v>9.0032679738562091</v>
      </c>
      <c r="W2559" t="s">
        <v>47</v>
      </c>
      <c r="X2559">
        <v>7</v>
      </c>
      <c r="Y2559" t="s">
        <v>50</v>
      </c>
      <c r="Z2559">
        <v>514</v>
      </c>
      <c r="AA2559" t="s">
        <v>1267</v>
      </c>
      <c r="AB2559" t="s">
        <v>6367</v>
      </c>
      <c r="AC2559">
        <v>8</v>
      </c>
      <c r="AD2559">
        <v>0</v>
      </c>
      <c r="AE2559">
        <f t="shared" si="288"/>
        <v>0</v>
      </c>
      <c r="AF2559">
        <f t="shared" si="289"/>
        <v>0</v>
      </c>
      <c r="AG2559">
        <v>806</v>
      </c>
      <c r="AH2559">
        <v>5479</v>
      </c>
      <c r="AI2559">
        <v>7.5476993159920447</v>
      </c>
      <c r="AJ2559">
        <v>0</v>
      </c>
      <c r="AK2559">
        <v>1.720521226525307E-2</v>
      </c>
      <c r="AL2559">
        <v>0.98279482126235962</v>
      </c>
      <c r="AM2559">
        <v>0</v>
      </c>
      <c r="AN2559">
        <v>1</v>
      </c>
    </row>
    <row r="2560" spans="1:40" x14ac:dyDescent="0.2">
      <c r="A2560" t="s">
        <v>1</v>
      </c>
      <c r="B2560" t="s">
        <v>3</v>
      </c>
      <c r="C2560" t="s">
        <v>5</v>
      </c>
      <c r="D2560" t="s">
        <v>13</v>
      </c>
      <c r="E2560">
        <v>14.204003637032409</v>
      </c>
      <c r="F2560">
        <v>280</v>
      </c>
      <c r="G2560">
        <v>77</v>
      </c>
      <c r="H2560">
        <v>0.27500000000000002</v>
      </c>
      <c r="I2560">
        <v>86614</v>
      </c>
      <c r="J2560">
        <v>309.33571428571429</v>
      </c>
      <c r="K2560">
        <v>7.9928571428571429</v>
      </c>
      <c r="L2560">
        <f t="shared" si="287"/>
        <v>11.239842528263464</v>
      </c>
      <c r="M2560">
        <v>5.2973979817297057</v>
      </c>
      <c r="N2560">
        <v>153.96852835209191</v>
      </c>
      <c r="O2560">
        <f t="shared" si="290"/>
        <v>0.93928571428571428</v>
      </c>
      <c r="P2560">
        <f t="shared" si="291"/>
        <v>0.1357142857142857</v>
      </c>
      <c r="Q2560">
        <f t="shared" si="292"/>
        <v>0</v>
      </c>
      <c r="R2560">
        <f t="shared" si="293"/>
        <v>6.0714285714285714E-2</v>
      </c>
      <c r="S2560">
        <v>18</v>
      </c>
      <c r="T2560">
        <v>42</v>
      </c>
      <c r="U2560">
        <v>9</v>
      </c>
      <c r="V2560">
        <v>9.0032679738562091</v>
      </c>
      <c r="W2560" t="s">
        <v>47</v>
      </c>
      <c r="X2560">
        <v>7</v>
      </c>
      <c r="Y2560" t="s">
        <v>50</v>
      </c>
      <c r="Z2560">
        <v>514</v>
      </c>
      <c r="AA2560" t="s">
        <v>54</v>
      </c>
      <c r="AB2560" t="s">
        <v>3990</v>
      </c>
      <c r="AC2560">
        <v>-3</v>
      </c>
      <c r="AD2560">
        <v>0</v>
      </c>
      <c r="AE2560">
        <f t="shared" si="288"/>
        <v>0</v>
      </c>
      <c r="AF2560">
        <f t="shared" si="289"/>
        <v>0</v>
      </c>
      <c r="AG2560">
        <v>9</v>
      </c>
      <c r="AH2560">
        <v>0</v>
      </c>
      <c r="AI2560" t="s">
        <v>13033</v>
      </c>
      <c r="AJ2560">
        <v>0</v>
      </c>
      <c r="AK2560">
        <v>7.304399274289608E-3</v>
      </c>
      <c r="AL2560">
        <v>0.99269556999206543</v>
      </c>
      <c r="AM2560">
        <v>0</v>
      </c>
      <c r="AN2560">
        <v>1</v>
      </c>
    </row>
    <row r="2561" spans="1:40" x14ac:dyDescent="0.2">
      <c r="A2561" t="s">
        <v>1</v>
      </c>
      <c r="B2561" t="s">
        <v>3</v>
      </c>
      <c r="C2561" t="s">
        <v>5</v>
      </c>
      <c r="D2561" t="s">
        <v>13</v>
      </c>
      <c r="E2561">
        <v>14.20400371055455</v>
      </c>
      <c r="F2561">
        <v>280</v>
      </c>
      <c r="G2561">
        <v>77</v>
      </c>
      <c r="H2561">
        <v>0.27500000000000002</v>
      </c>
      <c r="I2561">
        <v>86614</v>
      </c>
      <c r="J2561">
        <v>309.33571428571429</v>
      </c>
      <c r="K2561">
        <v>7.9928571428571429</v>
      </c>
      <c r="L2561">
        <f t="shared" si="287"/>
        <v>11.239842528263464</v>
      </c>
      <c r="M2561">
        <v>5.2973979817297057</v>
      </c>
      <c r="N2561">
        <v>153.96852835209191</v>
      </c>
      <c r="O2561">
        <f t="shared" si="290"/>
        <v>0.93928571428571428</v>
      </c>
      <c r="P2561">
        <f t="shared" si="291"/>
        <v>0.1357142857142857</v>
      </c>
      <c r="Q2561">
        <f t="shared" si="292"/>
        <v>0</v>
      </c>
      <c r="R2561">
        <f t="shared" si="293"/>
        <v>6.0714285714285714E-2</v>
      </c>
      <c r="S2561">
        <v>18</v>
      </c>
      <c r="T2561">
        <v>42</v>
      </c>
      <c r="U2561">
        <v>9</v>
      </c>
      <c r="V2561">
        <v>9.0032679738562091</v>
      </c>
      <c r="W2561" t="s">
        <v>47</v>
      </c>
      <c r="X2561">
        <v>7</v>
      </c>
      <c r="Y2561" t="s">
        <v>50</v>
      </c>
      <c r="Z2561">
        <v>514</v>
      </c>
      <c r="AA2561" t="s">
        <v>70</v>
      </c>
      <c r="AB2561" t="s">
        <v>6368</v>
      </c>
      <c r="AC2561">
        <v>1</v>
      </c>
      <c r="AD2561">
        <v>0</v>
      </c>
      <c r="AE2561">
        <f t="shared" si="288"/>
        <v>0</v>
      </c>
      <c r="AF2561">
        <f t="shared" si="289"/>
        <v>0</v>
      </c>
      <c r="AG2561">
        <v>22</v>
      </c>
      <c r="AH2561">
        <v>0</v>
      </c>
      <c r="AI2561" t="s">
        <v>13033</v>
      </c>
      <c r="AJ2561">
        <v>0</v>
      </c>
      <c r="AK2561">
        <v>3.6225177347660058E-2</v>
      </c>
      <c r="AL2561">
        <v>0.96377480030059814</v>
      </c>
      <c r="AM2561">
        <v>0</v>
      </c>
      <c r="AN2561">
        <v>1</v>
      </c>
    </row>
    <row r="2562" spans="1:40" x14ac:dyDescent="0.2">
      <c r="A2562" t="s">
        <v>1</v>
      </c>
      <c r="B2562" t="s">
        <v>3</v>
      </c>
      <c r="C2562" t="s">
        <v>5</v>
      </c>
      <c r="D2562" t="s">
        <v>13</v>
      </c>
      <c r="E2562">
        <v>14.20400377964709</v>
      </c>
      <c r="F2562">
        <v>280</v>
      </c>
      <c r="G2562">
        <v>77</v>
      </c>
      <c r="H2562">
        <v>0.27500000000000002</v>
      </c>
      <c r="I2562">
        <v>86614</v>
      </c>
      <c r="J2562">
        <v>309.33571428571429</v>
      </c>
      <c r="K2562">
        <v>7.9928571428571429</v>
      </c>
      <c r="L2562">
        <f t="shared" si="287"/>
        <v>11.239842528263464</v>
      </c>
      <c r="M2562">
        <v>5.2973979817297057</v>
      </c>
      <c r="N2562">
        <v>153.96852835209191</v>
      </c>
      <c r="O2562">
        <f t="shared" si="290"/>
        <v>0.93928571428571428</v>
      </c>
      <c r="P2562">
        <f t="shared" si="291"/>
        <v>0.1357142857142857</v>
      </c>
      <c r="Q2562">
        <f t="shared" si="292"/>
        <v>0</v>
      </c>
      <c r="R2562">
        <f t="shared" si="293"/>
        <v>6.0714285714285714E-2</v>
      </c>
      <c r="S2562">
        <v>18</v>
      </c>
      <c r="T2562">
        <v>42</v>
      </c>
      <c r="U2562">
        <v>9</v>
      </c>
      <c r="V2562">
        <v>9.0032679738562091</v>
      </c>
      <c r="W2562" t="s">
        <v>47</v>
      </c>
      <c r="X2562">
        <v>7</v>
      </c>
      <c r="Y2562" t="s">
        <v>50</v>
      </c>
      <c r="Z2562">
        <v>514</v>
      </c>
      <c r="AA2562" t="s">
        <v>1329</v>
      </c>
      <c r="AB2562" t="s">
        <v>6369</v>
      </c>
      <c r="AC2562">
        <v>1</v>
      </c>
      <c r="AD2562">
        <v>0</v>
      </c>
      <c r="AE2562">
        <f t="shared" si="288"/>
        <v>0</v>
      </c>
      <c r="AF2562">
        <f t="shared" si="289"/>
        <v>0</v>
      </c>
      <c r="AG2562">
        <v>53</v>
      </c>
      <c r="AH2562">
        <v>23598</v>
      </c>
      <c r="AI2562">
        <v>4.5135800659274503</v>
      </c>
      <c r="AJ2562">
        <v>0</v>
      </c>
      <c r="AK2562">
        <v>2.3744400590658191E-2</v>
      </c>
      <c r="AL2562">
        <v>0.97625559568405151</v>
      </c>
      <c r="AM2562">
        <v>0</v>
      </c>
      <c r="AN2562">
        <v>1</v>
      </c>
    </row>
    <row r="2563" spans="1:40" x14ac:dyDescent="0.2">
      <c r="A2563" t="s">
        <v>1</v>
      </c>
      <c r="B2563" t="s">
        <v>3</v>
      </c>
      <c r="C2563" t="s">
        <v>5</v>
      </c>
      <c r="D2563" t="s">
        <v>13</v>
      </c>
      <c r="E2563">
        <v>14.204003838142381</v>
      </c>
      <c r="F2563">
        <v>280</v>
      </c>
      <c r="G2563">
        <v>77</v>
      </c>
      <c r="H2563">
        <v>0.27500000000000002</v>
      </c>
      <c r="I2563">
        <v>86614</v>
      </c>
      <c r="J2563">
        <v>309.33571428571429</v>
      </c>
      <c r="K2563">
        <v>7.9928571428571429</v>
      </c>
      <c r="L2563">
        <f t="shared" ref="L2563:L2626" si="294">($K$2+$K$330+$K$750+$K$1040+$K$1361+$K$1805+$K$2296+$K$2576+$K$3001+$K$3343+$K$3748+$K$4098+$K$4487+$K$4875+$K$5366+$K$5815+$K$6138+$K$6618+$K$6945+$K$7214+$K$7690+$K$8099+$K$8470+$K$8852+$K$9245+$K$9729)/26</f>
        <v>11.239842528263464</v>
      </c>
      <c r="M2563">
        <v>5.2973979817297057</v>
      </c>
      <c r="N2563">
        <v>153.96852835209191</v>
      </c>
      <c r="O2563">
        <f t="shared" si="290"/>
        <v>0.93928571428571428</v>
      </c>
      <c r="P2563">
        <f t="shared" si="291"/>
        <v>0.1357142857142857</v>
      </c>
      <c r="Q2563">
        <f t="shared" si="292"/>
        <v>0</v>
      </c>
      <c r="R2563">
        <f t="shared" si="293"/>
        <v>6.0714285714285714E-2</v>
      </c>
      <c r="S2563">
        <v>18</v>
      </c>
      <c r="T2563">
        <v>42</v>
      </c>
      <c r="U2563">
        <v>9</v>
      </c>
      <c r="V2563">
        <v>9.0032679738562091</v>
      </c>
      <c r="W2563" t="s">
        <v>47</v>
      </c>
      <c r="X2563">
        <v>7</v>
      </c>
      <c r="Y2563" t="s">
        <v>50</v>
      </c>
      <c r="Z2563">
        <v>514</v>
      </c>
      <c r="AA2563" t="s">
        <v>1330</v>
      </c>
      <c r="AB2563" t="s">
        <v>6370</v>
      </c>
      <c r="AC2563">
        <v>1</v>
      </c>
      <c r="AD2563">
        <v>0</v>
      </c>
      <c r="AE2563">
        <f t="shared" ref="AE2563:AE2626" si="295">IF(AND(AD2563=1,AM2563=1),1,0)</f>
        <v>0</v>
      </c>
      <c r="AF2563">
        <f t="shared" ref="AF2563:AF2626" si="296">IF(AND(AD2563=0,AM2563=1),1,0)</f>
        <v>0</v>
      </c>
      <c r="AG2563">
        <v>71</v>
      </c>
      <c r="AH2563">
        <v>24160</v>
      </c>
      <c r="AI2563">
        <v>6.2364469889703216</v>
      </c>
      <c r="AJ2563">
        <v>1</v>
      </c>
      <c r="AK2563">
        <v>1.211301237344742E-2</v>
      </c>
      <c r="AL2563">
        <v>0.98788702487945557</v>
      </c>
      <c r="AM2563">
        <v>0</v>
      </c>
      <c r="AN2563">
        <v>1</v>
      </c>
    </row>
    <row r="2564" spans="1:40" x14ac:dyDescent="0.2">
      <c r="A2564" t="s">
        <v>1</v>
      </c>
      <c r="B2564" t="s">
        <v>3</v>
      </c>
      <c r="C2564" t="s">
        <v>5</v>
      </c>
      <c r="D2564" t="s">
        <v>13</v>
      </c>
      <c r="E2564">
        <v>14.204003896455889</v>
      </c>
      <c r="F2564">
        <v>280</v>
      </c>
      <c r="G2564">
        <v>77</v>
      </c>
      <c r="H2564">
        <v>0.27500000000000002</v>
      </c>
      <c r="I2564">
        <v>86614</v>
      </c>
      <c r="J2564">
        <v>309.33571428571429</v>
      </c>
      <c r="K2564">
        <v>7.9928571428571429</v>
      </c>
      <c r="L2564">
        <f t="shared" si="294"/>
        <v>11.239842528263464</v>
      </c>
      <c r="M2564">
        <v>5.2973979817297057</v>
      </c>
      <c r="N2564">
        <v>153.96852835209191</v>
      </c>
      <c r="O2564">
        <f t="shared" si="290"/>
        <v>0.93928571428571428</v>
      </c>
      <c r="P2564">
        <f t="shared" si="291"/>
        <v>0.1357142857142857</v>
      </c>
      <c r="Q2564">
        <f t="shared" si="292"/>
        <v>0</v>
      </c>
      <c r="R2564">
        <f t="shared" si="293"/>
        <v>6.0714285714285714E-2</v>
      </c>
      <c r="S2564">
        <v>18</v>
      </c>
      <c r="T2564">
        <v>42</v>
      </c>
      <c r="U2564">
        <v>9</v>
      </c>
      <c r="V2564">
        <v>9.0032679738562091</v>
      </c>
      <c r="W2564" t="s">
        <v>47</v>
      </c>
      <c r="X2564">
        <v>7</v>
      </c>
      <c r="Y2564" t="s">
        <v>50</v>
      </c>
      <c r="Z2564">
        <v>514</v>
      </c>
      <c r="AA2564" t="s">
        <v>1331</v>
      </c>
      <c r="AB2564" t="s">
        <v>6371</v>
      </c>
      <c r="AC2564">
        <v>1</v>
      </c>
      <c r="AD2564">
        <v>0</v>
      </c>
      <c r="AE2564">
        <f t="shared" si="295"/>
        <v>0</v>
      </c>
      <c r="AF2564">
        <f t="shared" si="296"/>
        <v>0</v>
      </c>
      <c r="AG2564">
        <v>100</v>
      </c>
      <c r="AH2564">
        <v>4223</v>
      </c>
      <c r="AI2564">
        <v>9.9154122144517665</v>
      </c>
      <c r="AJ2564">
        <v>0</v>
      </c>
      <c r="AK2564">
        <v>1.5911191701889042E-2</v>
      </c>
      <c r="AL2564">
        <v>0.98408877849578857</v>
      </c>
      <c r="AM2564">
        <v>0</v>
      </c>
      <c r="AN2564">
        <v>1</v>
      </c>
    </row>
    <row r="2565" spans="1:40" x14ac:dyDescent="0.2">
      <c r="A2565" t="s">
        <v>1</v>
      </c>
      <c r="B2565" t="s">
        <v>3</v>
      </c>
      <c r="C2565" t="s">
        <v>5</v>
      </c>
      <c r="D2565" t="s">
        <v>13</v>
      </c>
      <c r="E2565">
        <v>14.204003954114119</v>
      </c>
      <c r="F2565">
        <v>280</v>
      </c>
      <c r="G2565">
        <v>77</v>
      </c>
      <c r="H2565">
        <v>0.27500000000000002</v>
      </c>
      <c r="I2565">
        <v>86614</v>
      </c>
      <c r="J2565">
        <v>309.33571428571429</v>
      </c>
      <c r="K2565">
        <v>7.9928571428571429</v>
      </c>
      <c r="L2565">
        <f t="shared" si="294"/>
        <v>11.239842528263464</v>
      </c>
      <c r="M2565">
        <v>5.2973979817297057</v>
      </c>
      <c r="N2565">
        <v>153.96852835209191</v>
      </c>
      <c r="O2565">
        <f t="shared" si="290"/>
        <v>0.93928571428571428</v>
      </c>
      <c r="P2565">
        <f t="shared" si="291"/>
        <v>0.1357142857142857</v>
      </c>
      <c r="Q2565">
        <f t="shared" si="292"/>
        <v>0</v>
      </c>
      <c r="R2565">
        <f t="shared" si="293"/>
        <v>6.0714285714285714E-2</v>
      </c>
      <c r="S2565">
        <v>18</v>
      </c>
      <c r="T2565">
        <v>42</v>
      </c>
      <c r="U2565">
        <v>9</v>
      </c>
      <c r="V2565">
        <v>9.0032679738562091</v>
      </c>
      <c r="W2565" t="s">
        <v>47</v>
      </c>
      <c r="X2565">
        <v>7</v>
      </c>
      <c r="Y2565" t="s">
        <v>50</v>
      </c>
      <c r="Z2565">
        <v>514</v>
      </c>
      <c r="AA2565" t="s">
        <v>1332</v>
      </c>
      <c r="AB2565" t="s">
        <v>6372</v>
      </c>
      <c r="AC2565">
        <v>1</v>
      </c>
      <c r="AD2565">
        <v>0</v>
      </c>
      <c r="AE2565">
        <f t="shared" si="295"/>
        <v>0</v>
      </c>
      <c r="AF2565">
        <f t="shared" si="296"/>
        <v>0</v>
      </c>
      <c r="AG2565">
        <v>66</v>
      </c>
      <c r="AH2565">
        <v>203660</v>
      </c>
      <c r="AI2565">
        <v>10.39747242785239</v>
      </c>
      <c r="AJ2565">
        <v>0</v>
      </c>
      <c r="AK2565">
        <v>3.098658099770546E-2</v>
      </c>
      <c r="AL2565">
        <v>0.96901345252990723</v>
      </c>
      <c r="AM2565">
        <v>0</v>
      </c>
      <c r="AN2565">
        <v>1</v>
      </c>
    </row>
    <row r="2566" spans="1:40" x14ac:dyDescent="0.2">
      <c r="A2566" t="s">
        <v>1</v>
      </c>
      <c r="B2566" t="s">
        <v>3</v>
      </c>
      <c r="C2566" t="s">
        <v>5</v>
      </c>
      <c r="D2566" t="s">
        <v>13</v>
      </c>
      <c r="E2566">
        <v>14.204004029110891</v>
      </c>
      <c r="F2566">
        <v>280</v>
      </c>
      <c r="G2566">
        <v>77</v>
      </c>
      <c r="H2566">
        <v>0.27500000000000002</v>
      </c>
      <c r="I2566">
        <v>86614</v>
      </c>
      <c r="J2566">
        <v>309.33571428571429</v>
      </c>
      <c r="K2566">
        <v>7.9928571428571429</v>
      </c>
      <c r="L2566">
        <f t="shared" si="294"/>
        <v>11.239842528263464</v>
      </c>
      <c r="M2566">
        <v>5.2973979817297057</v>
      </c>
      <c r="N2566">
        <v>153.96852835209191</v>
      </c>
      <c r="O2566">
        <f t="shared" si="290"/>
        <v>0.93928571428571428</v>
      </c>
      <c r="P2566">
        <f t="shared" si="291"/>
        <v>0.1357142857142857</v>
      </c>
      <c r="Q2566">
        <f t="shared" si="292"/>
        <v>0</v>
      </c>
      <c r="R2566">
        <f t="shared" si="293"/>
        <v>6.0714285714285714E-2</v>
      </c>
      <c r="S2566">
        <v>18</v>
      </c>
      <c r="T2566">
        <v>42</v>
      </c>
      <c r="U2566">
        <v>9</v>
      </c>
      <c r="V2566">
        <v>9.0032679738562091</v>
      </c>
      <c r="W2566" t="s">
        <v>47</v>
      </c>
      <c r="X2566">
        <v>7</v>
      </c>
      <c r="Y2566" t="s">
        <v>50</v>
      </c>
      <c r="Z2566">
        <v>514</v>
      </c>
      <c r="AA2566" t="s">
        <v>1333</v>
      </c>
      <c r="AB2566" t="s">
        <v>6373</v>
      </c>
      <c r="AC2566">
        <v>1</v>
      </c>
      <c r="AD2566">
        <v>0</v>
      </c>
      <c r="AE2566">
        <f t="shared" si="295"/>
        <v>0</v>
      </c>
      <c r="AF2566">
        <f t="shared" si="296"/>
        <v>0</v>
      </c>
      <c r="AG2566">
        <v>111</v>
      </c>
      <c r="AH2566">
        <v>23352</v>
      </c>
      <c r="AI2566">
        <v>3.365300173180878</v>
      </c>
      <c r="AJ2566">
        <v>0</v>
      </c>
      <c r="AK2566">
        <v>0.10656681656837461</v>
      </c>
      <c r="AL2566">
        <v>0.89343321323394775</v>
      </c>
      <c r="AM2566">
        <v>0</v>
      </c>
      <c r="AN2566">
        <v>1</v>
      </c>
    </row>
    <row r="2567" spans="1:40" x14ac:dyDescent="0.2">
      <c r="A2567" t="s">
        <v>1</v>
      </c>
      <c r="B2567" t="s">
        <v>3</v>
      </c>
      <c r="C2567" t="s">
        <v>5</v>
      </c>
      <c r="D2567" t="s">
        <v>13</v>
      </c>
      <c r="E2567">
        <v>14.20400408712189</v>
      </c>
      <c r="F2567">
        <v>280</v>
      </c>
      <c r="G2567">
        <v>77</v>
      </c>
      <c r="H2567">
        <v>0.27500000000000002</v>
      </c>
      <c r="I2567">
        <v>86614</v>
      </c>
      <c r="J2567">
        <v>309.33571428571429</v>
      </c>
      <c r="K2567">
        <v>7.9928571428571429</v>
      </c>
      <c r="L2567">
        <f t="shared" si="294"/>
        <v>11.239842528263464</v>
      </c>
      <c r="M2567">
        <v>5.2973979817297057</v>
      </c>
      <c r="N2567">
        <v>153.96852835209191</v>
      </c>
      <c r="O2567">
        <f t="shared" si="290"/>
        <v>0.93928571428571428</v>
      </c>
      <c r="P2567">
        <f t="shared" si="291"/>
        <v>0.1357142857142857</v>
      </c>
      <c r="Q2567">
        <f t="shared" si="292"/>
        <v>0</v>
      </c>
      <c r="R2567">
        <f t="shared" si="293"/>
        <v>6.0714285714285714E-2</v>
      </c>
      <c r="S2567">
        <v>18</v>
      </c>
      <c r="T2567">
        <v>42</v>
      </c>
      <c r="U2567">
        <v>9</v>
      </c>
      <c r="V2567">
        <v>9.0032679738562091</v>
      </c>
      <c r="W2567" t="s">
        <v>47</v>
      </c>
      <c r="X2567">
        <v>7</v>
      </c>
      <c r="Y2567" t="s">
        <v>50</v>
      </c>
      <c r="Z2567">
        <v>514</v>
      </c>
      <c r="AA2567" t="s">
        <v>1276</v>
      </c>
      <c r="AB2567" t="s">
        <v>6374</v>
      </c>
      <c r="AC2567">
        <v>1</v>
      </c>
      <c r="AD2567">
        <v>0</v>
      </c>
      <c r="AE2567">
        <f t="shared" si="295"/>
        <v>0</v>
      </c>
      <c r="AF2567">
        <f t="shared" si="296"/>
        <v>0</v>
      </c>
      <c r="AG2567">
        <v>5</v>
      </c>
      <c r="AH2567">
        <v>138271</v>
      </c>
      <c r="AI2567">
        <v>4.7010155100187463</v>
      </c>
      <c r="AJ2567">
        <v>0</v>
      </c>
      <c r="AK2567">
        <v>9.2389769852161407E-3</v>
      </c>
      <c r="AL2567">
        <v>0.99076098203659058</v>
      </c>
      <c r="AM2567">
        <v>0</v>
      </c>
      <c r="AN2567">
        <v>1</v>
      </c>
    </row>
    <row r="2568" spans="1:40" x14ac:dyDescent="0.2">
      <c r="A2568" t="s">
        <v>1</v>
      </c>
      <c r="B2568" t="s">
        <v>3</v>
      </c>
      <c r="C2568" t="s">
        <v>5</v>
      </c>
      <c r="D2568" t="s">
        <v>13</v>
      </c>
      <c r="E2568">
        <v>14.20400414513154</v>
      </c>
      <c r="F2568">
        <v>280</v>
      </c>
      <c r="G2568">
        <v>77</v>
      </c>
      <c r="H2568">
        <v>0.27500000000000002</v>
      </c>
      <c r="I2568">
        <v>86614</v>
      </c>
      <c r="J2568">
        <v>309.33571428571429</v>
      </c>
      <c r="K2568">
        <v>7.9928571428571429</v>
      </c>
      <c r="L2568">
        <f t="shared" si="294"/>
        <v>11.239842528263464</v>
      </c>
      <c r="M2568">
        <v>5.2973979817297057</v>
      </c>
      <c r="N2568">
        <v>153.96852835209191</v>
      </c>
      <c r="O2568">
        <f t="shared" si="290"/>
        <v>0.93928571428571428</v>
      </c>
      <c r="P2568">
        <f t="shared" si="291"/>
        <v>0.1357142857142857</v>
      </c>
      <c r="Q2568">
        <f t="shared" si="292"/>
        <v>0</v>
      </c>
      <c r="R2568">
        <f t="shared" si="293"/>
        <v>6.0714285714285714E-2</v>
      </c>
      <c r="S2568">
        <v>18</v>
      </c>
      <c r="T2568">
        <v>42</v>
      </c>
      <c r="U2568">
        <v>9</v>
      </c>
      <c r="V2568">
        <v>9.0032679738562091</v>
      </c>
      <c r="W2568" t="s">
        <v>47</v>
      </c>
      <c r="X2568">
        <v>7</v>
      </c>
      <c r="Y2568" t="s">
        <v>50</v>
      </c>
      <c r="Z2568">
        <v>514</v>
      </c>
      <c r="AA2568" t="s">
        <v>1334</v>
      </c>
      <c r="AB2568" t="s">
        <v>6375</v>
      </c>
      <c r="AC2568">
        <v>1</v>
      </c>
      <c r="AD2568">
        <v>0</v>
      </c>
      <c r="AE2568">
        <f t="shared" si="295"/>
        <v>0</v>
      </c>
      <c r="AF2568">
        <f t="shared" si="296"/>
        <v>0</v>
      </c>
      <c r="AG2568">
        <v>468</v>
      </c>
      <c r="AH2568">
        <v>109680</v>
      </c>
      <c r="AI2568">
        <v>10.53551092379848</v>
      </c>
      <c r="AJ2568">
        <v>1</v>
      </c>
      <c r="AK2568">
        <v>6.4555719494819641E-2</v>
      </c>
      <c r="AL2568">
        <v>0.93544429540634155</v>
      </c>
      <c r="AM2568">
        <v>0</v>
      </c>
      <c r="AN2568">
        <v>1</v>
      </c>
    </row>
    <row r="2569" spans="1:40" x14ac:dyDescent="0.2">
      <c r="A2569" t="s">
        <v>1</v>
      </c>
      <c r="B2569" t="s">
        <v>3</v>
      </c>
      <c r="C2569" t="s">
        <v>5</v>
      </c>
      <c r="D2569" t="s">
        <v>13</v>
      </c>
      <c r="E2569">
        <v>14.20400421907318</v>
      </c>
      <c r="F2569">
        <v>280</v>
      </c>
      <c r="G2569">
        <v>77</v>
      </c>
      <c r="H2569">
        <v>0.27500000000000002</v>
      </c>
      <c r="I2569">
        <v>86614</v>
      </c>
      <c r="J2569">
        <v>309.33571428571429</v>
      </c>
      <c r="K2569">
        <v>7.9928571428571429</v>
      </c>
      <c r="L2569">
        <f t="shared" si="294"/>
        <v>11.239842528263464</v>
      </c>
      <c r="M2569">
        <v>5.2973979817297057</v>
      </c>
      <c r="N2569">
        <v>153.96852835209191</v>
      </c>
      <c r="O2569">
        <f t="shared" si="290"/>
        <v>0.93928571428571428</v>
      </c>
      <c r="P2569">
        <f t="shared" si="291"/>
        <v>0.1357142857142857</v>
      </c>
      <c r="Q2569">
        <f t="shared" si="292"/>
        <v>0</v>
      </c>
      <c r="R2569">
        <f t="shared" si="293"/>
        <v>6.0714285714285714E-2</v>
      </c>
      <c r="S2569">
        <v>18</v>
      </c>
      <c r="T2569">
        <v>42</v>
      </c>
      <c r="U2569">
        <v>9</v>
      </c>
      <c r="V2569">
        <v>9.0032679738562091</v>
      </c>
      <c r="W2569" t="s">
        <v>47</v>
      </c>
      <c r="X2569">
        <v>7</v>
      </c>
      <c r="Y2569" t="s">
        <v>50</v>
      </c>
      <c r="Z2569">
        <v>514</v>
      </c>
      <c r="AA2569" t="s">
        <v>1335</v>
      </c>
      <c r="AB2569" t="s">
        <v>6376</v>
      </c>
      <c r="AC2569">
        <v>1</v>
      </c>
      <c r="AD2569">
        <v>0</v>
      </c>
      <c r="AE2569">
        <f t="shared" si="295"/>
        <v>0</v>
      </c>
      <c r="AF2569">
        <f t="shared" si="296"/>
        <v>0</v>
      </c>
      <c r="AG2569">
        <v>50</v>
      </c>
      <c r="AH2569">
        <v>1991</v>
      </c>
      <c r="AI2569">
        <v>5.1322190278043447</v>
      </c>
      <c r="AJ2569">
        <v>0</v>
      </c>
      <c r="AK2569">
        <v>1.066949032247066E-2</v>
      </c>
      <c r="AL2569">
        <v>0.98933053016662598</v>
      </c>
      <c r="AM2569">
        <v>0</v>
      </c>
      <c r="AN2569">
        <v>1</v>
      </c>
    </row>
    <row r="2570" spans="1:40" x14ac:dyDescent="0.2">
      <c r="A2570" t="s">
        <v>1</v>
      </c>
      <c r="B2570" t="s">
        <v>3</v>
      </c>
      <c r="C2570" t="s">
        <v>5</v>
      </c>
      <c r="D2570" t="s">
        <v>13</v>
      </c>
      <c r="E2570">
        <v>14.20400427879401</v>
      </c>
      <c r="F2570">
        <v>280</v>
      </c>
      <c r="G2570">
        <v>77</v>
      </c>
      <c r="H2570">
        <v>0.27500000000000002</v>
      </c>
      <c r="I2570">
        <v>86614</v>
      </c>
      <c r="J2570">
        <v>309.33571428571429</v>
      </c>
      <c r="K2570">
        <v>7.9928571428571429</v>
      </c>
      <c r="L2570">
        <f t="shared" si="294"/>
        <v>11.239842528263464</v>
      </c>
      <c r="M2570">
        <v>5.2973979817297057</v>
      </c>
      <c r="N2570">
        <v>153.96852835209191</v>
      </c>
      <c r="O2570">
        <f t="shared" si="290"/>
        <v>0.93928571428571428</v>
      </c>
      <c r="P2570">
        <f t="shared" si="291"/>
        <v>0.1357142857142857</v>
      </c>
      <c r="Q2570">
        <f t="shared" si="292"/>
        <v>0</v>
      </c>
      <c r="R2570">
        <f t="shared" si="293"/>
        <v>6.0714285714285714E-2</v>
      </c>
      <c r="S2570">
        <v>18</v>
      </c>
      <c r="T2570">
        <v>42</v>
      </c>
      <c r="U2570">
        <v>9</v>
      </c>
      <c r="V2570">
        <v>9.0032679738562091</v>
      </c>
      <c r="W2570" t="s">
        <v>47</v>
      </c>
      <c r="X2570">
        <v>7</v>
      </c>
      <c r="Y2570" t="s">
        <v>50</v>
      </c>
      <c r="Z2570">
        <v>514</v>
      </c>
      <c r="AA2570" t="s">
        <v>1336</v>
      </c>
      <c r="AB2570" t="s">
        <v>6377</v>
      </c>
      <c r="AC2570">
        <v>1</v>
      </c>
      <c r="AD2570">
        <v>0</v>
      </c>
      <c r="AE2570">
        <f t="shared" si="295"/>
        <v>0</v>
      </c>
      <c r="AF2570">
        <f t="shared" si="296"/>
        <v>0</v>
      </c>
      <c r="AG2570">
        <v>89</v>
      </c>
      <c r="AH2570">
        <v>40901</v>
      </c>
      <c r="AI2570">
        <v>2.5489494908166561</v>
      </c>
      <c r="AJ2570">
        <v>1</v>
      </c>
      <c r="AK2570">
        <v>1.100942585617304E-2</v>
      </c>
      <c r="AL2570">
        <v>0.98899054527282715</v>
      </c>
      <c r="AM2570">
        <v>0</v>
      </c>
      <c r="AN2570">
        <v>1</v>
      </c>
    </row>
    <row r="2571" spans="1:40" x14ac:dyDescent="0.2">
      <c r="A2571" t="s">
        <v>1</v>
      </c>
      <c r="B2571" t="s">
        <v>3</v>
      </c>
      <c r="C2571" t="s">
        <v>5</v>
      </c>
      <c r="D2571" t="s">
        <v>13</v>
      </c>
      <c r="E2571">
        <v>14.204004336506159</v>
      </c>
      <c r="F2571">
        <v>280</v>
      </c>
      <c r="G2571">
        <v>77</v>
      </c>
      <c r="H2571">
        <v>0.27500000000000002</v>
      </c>
      <c r="I2571">
        <v>86614</v>
      </c>
      <c r="J2571">
        <v>309.33571428571429</v>
      </c>
      <c r="K2571">
        <v>7.9928571428571429</v>
      </c>
      <c r="L2571">
        <f t="shared" si="294"/>
        <v>11.239842528263464</v>
      </c>
      <c r="M2571">
        <v>5.2973979817297057</v>
      </c>
      <c r="N2571">
        <v>153.96852835209191</v>
      </c>
      <c r="O2571">
        <f t="shared" si="290"/>
        <v>0.93928571428571428</v>
      </c>
      <c r="P2571">
        <f t="shared" si="291"/>
        <v>0.1357142857142857</v>
      </c>
      <c r="Q2571">
        <f t="shared" si="292"/>
        <v>0</v>
      </c>
      <c r="R2571">
        <f t="shared" si="293"/>
        <v>6.0714285714285714E-2</v>
      </c>
      <c r="S2571">
        <v>18</v>
      </c>
      <c r="T2571">
        <v>42</v>
      </c>
      <c r="U2571">
        <v>9</v>
      </c>
      <c r="V2571">
        <v>9.0032679738562091</v>
      </c>
      <c r="W2571" t="s">
        <v>47</v>
      </c>
      <c r="X2571">
        <v>7</v>
      </c>
      <c r="Y2571" t="s">
        <v>50</v>
      </c>
      <c r="Z2571">
        <v>514</v>
      </c>
      <c r="AA2571" t="s">
        <v>1337</v>
      </c>
      <c r="AB2571" t="s">
        <v>6378</v>
      </c>
      <c r="AC2571">
        <v>1</v>
      </c>
      <c r="AD2571">
        <v>0</v>
      </c>
      <c r="AE2571">
        <f t="shared" si="295"/>
        <v>0</v>
      </c>
      <c r="AF2571">
        <f t="shared" si="296"/>
        <v>0</v>
      </c>
      <c r="AG2571">
        <v>25</v>
      </c>
      <c r="AH2571">
        <v>1907</v>
      </c>
      <c r="AI2571">
        <v>1.1809412584097809</v>
      </c>
      <c r="AJ2571">
        <v>0</v>
      </c>
      <c r="AK2571">
        <v>7.0857959799468517E-3</v>
      </c>
      <c r="AL2571">
        <v>0.99291419982910156</v>
      </c>
      <c r="AM2571">
        <v>0</v>
      </c>
      <c r="AN2571">
        <v>1</v>
      </c>
    </row>
    <row r="2572" spans="1:40" x14ac:dyDescent="0.2">
      <c r="A2572" t="s">
        <v>1</v>
      </c>
      <c r="B2572" t="s">
        <v>3</v>
      </c>
      <c r="C2572" t="s">
        <v>5</v>
      </c>
      <c r="D2572" t="s">
        <v>13</v>
      </c>
      <c r="E2572">
        <v>14.204004410013161</v>
      </c>
      <c r="F2572">
        <v>280</v>
      </c>
      <c r="G2572">
        <v>77</v>
      </c>
      <c r="H2572">
        <v>0.27500000000000002</v>
      </c>
      <c r="I2572">
        <v>86614</v>
      </c>
      <c r="J2572">
        <v>309.33571428571429</v>
      </c>
      <c r="K2572">
        <v>7.9928571428571429</v>
      </c>
      <c r="L2572">
        <f t="shared" si="294"/>
        <v>11.239842528263464</v>
      </c>
      <c r="M2572">
        <v>5.2973979817297057</v>
      </c>
      <c r="N2572">
        <v>153.96852835209191</v>
      </c>
      <c r="O2572">
        <f t="shared" si="290"/>
        <v>0.93928571428571428</v>
      </c>
      <c r="P2572">
        <f t="shared" si="291"/>
        <v>0.1357142857142857</v>
      </c>
      <c r="Q2572">
        <f t="shared" si="292"/>
        <v>0</v>
      </c>
      <c r="R2572">
        <f t="shared" si="293"/>
        <v>6.0714285714285714E-2</v>
      </c>
      <c r="S2572">
        <v>18</v>
      </c>
      <c r="T2572">
        <v>42</v>
      </c>
      <c r="U2572">
        <v>9</v>
      </c>
      <c r="V2572">
        <v>9.0032679738562091</v>
      </c>
      <c r="W2572" t="s">
        <v>47</v>
      </c>
      <c r="X2572">
        <v>7</v>
      </c>
      <c r="Y2572" t="s">
        <v>50</v>
      </c>
      <c r="Z2572">
        <v>514</v>
      </c>
      <c r="AA2572" t="s">
        <v>1338</v>
      </c>
      <c r="AB2572" t="s">
        <v>6379</v>
      </c>
      <c r="AC2572">
        <v>1</v>
      </c>
      <c r="AD2572">
        <v>0</v>
      </c>
      <c r="AE2572">
        <f t="shared" si="295"/>
        <v>0</v>
      </c>
      <c r="AF2572">
        <f t="shared" si="296"/>
        <v>0</v>
      </c>
      <c r="AG2572">
        <v>124</v>
      </c>
      <c r="AH2572">
        <v>9085</v>
      </c>
      <c r="AI2572">
        <v>2.1874547915271112</v>
      </c>
      <c r="AJ2572">
        <v>0</v>
      </c>
      <c r="AK2572">
        <v>1.4545390382409099E-2</v>
      </c>
      <c r="AL2572">
        <v>0.98545455932617188</v>
      </c>
      <c r="AM2572">
        <v>0</v>
      </c>
      <c r="AN2572">
        <v>1</v>
      </c>
    </row>
    <row r="2573" spans="1:40" x14ac:dyDescent="0.2">
      <c r="A2573" t="s">
        <v>1</v>
      </c>
      <c r="B2573" t="s">
        <v>3</v>
      </c>
      <c r="C2573" t="s">
        <v>5</v>
      </c>
      <c r="D2573" t="s">
        <v>13</v>
      </c>
      <c r="E2573">
        <v>14.204004468834601</v>
      </c>
      <c r="F2573">
        <v>280</v>
      </c>
      <c r="G2573">
        <v>77</v>
      </c>
      <c r="H2573">
        <v>0.27500000000000002</v>
      </c>
      <c r="I2573">
        <v>86614</v>
      </c>
      <c r="J2573">
        <v>309.33571428571429</v>
      </c>
      <c r="K2573">
        <v>7.9928571428571429</v>
      </c>
      <c r="L2573">
        <f t="shared" si="294"/>
        <v>11.239842528263464</v>
      </c>
      <c r="M2573">
        <v>5.2973979817297057</v>
      </c>
      <c r="N2573">
        <v>153.96852835209191</v>
      </c>
      <c r="O2573">
        <f t="shared" si="290"/>
        <v>0.93928571428571428</v>
      </c>
      <c r="P2573">
        <f t="shared" si="291"/>
        <v>0.1357142857142857</v>
      </c>
      <c r="Q2573">
        <f t="shared" si="292"/>
        <v>0</v>
      </c>
      <c r="R2573">
        <f t="shared" si="293"/>
        <v>6.0714285714285714E-2</v>
      </c>
      <c r="S2573">
        <v>18</v>
      </c>
      <c r="T2573">
        <v>42</v>
      </c>
      <c r="U2573">
        <v>9</v>
      </c>
      <c r="V2573">
        <v>9.0032679738562091</v>
      </c>
      <c r="W2573" t="s">
        <v>47</v>
      </c>
      <c r="X2573">
        <v>7</v>
      </c>
      <c r="Y2573" t="s">
        <v>50</v>
      </c>
      <c r="Z2573">
        <v>514</v>
      </c>
      <c r="AA2573" t="s">
        <v>1339</v>
      </c>
      <c r="AB2573" t="s">
        <v>6380</v>
      </c>
      <c r="AC2573">
        <v>1</v>
      </c>
      <c r="AD2573">
        <v>0</v>
      </c>
      <c r="AE2573">
        <f t="shared" si="295"/>
        <v>0</v>
      </c>
      <c r="AF2573">
        <f t="shared" si="296"/>
        <v>0</v>
      </c>
      <c r="AG2573">
        <v>10</v>
      </c>
      <c r="AH2573">
        <v>314</v>
      </c>
      <c r="AI2573">
        <v>3.3878630822348468</v>
      </c>
      <c r="AJ2573">
        <v>0</v>
      </c>
      <c r="AK2573">
        <v>7.4374736286699772E-3</v>
      </c>
      <c r="AL2573">
        <v>0.99256247282028198</v>
      </c>
      <c r="AM2573">
        <v>0</v>
      </c>
      <c r="AN2573">
        <v>1</v>
      </c>
    </row>
    <row r="2574" spans="1:40" x14ac:dyDescent="0.2">
      <c r="A2574" t="s">
        <v>1</v>
      </c>
      <c r="B2574" t="s">
        <v>3</v>
      </c>
      <c r="C2574" t="s">
        <v>5</v>
      </c>
      <c r="D2574" t="s">
        <v>13</v>
      </c>
      <c r="E2574">
        <v>14.20400452680089</v>
      </c>
      <c r="F2574">
        <v>280</v>
      </c>
      <c r="G2574">
        <v>77</v>
      </c>
      <c r="H2574">
        <v>0.27500000000000002</v>
      </c>
      <c r="I2574">
        <v>86614</v>
      </c>
      <c r="J2574">
        <v>309.33571428571429</v>
      </c>
      <c r="K2574">
        <v>7.9928571428571429</v>
      </c>
      <c r="L2574">
        <f t="shared" si="294"/>
        <v>11.239842528263464</v>
      </c>
      <c r="M2574">
        <v>5.2973979817297057</v>
      </c>
      <c r="N2574">
        <v>153.96852835209191</v>
      </c>
      <c r="O2574">
        <f t="shared" si="290"/>
        <v>0.93928571428571428</v>
      </c>
      <c r="P2574">
        <f t="shared" si="291"/>
        <v>0.1357142857142857</v>
      </c>
      <c r="Q2574">
        <f t="shared" si="292"/>
        <v>0</v>
      </c>
      <c r="R2574">
        <f t="shared" si="293"/>
        <v>6.0714285714285714E-2</v>
      </c>
      <c r="S2574">
        <v>18</v>
      </c>
      <c r="T2574">
        <v>42</v>
      </c>
      <c r="U2574">
        <v>9</v>
      </c>
      <c r="V2574">
        <v>9.0032679738562091</v>
      </c>
      <c r="W2574" t="s">
        <v>47</v>
      </c>
      <c r="X2574">
        <v>7</v>
      </c>
      <c r="Y2574" t="s">
        <v>50</v>
      </c>
      <c r="Z2574">
        <v>514</v>
      </c>
      <c r="AA2574" t="s">
        <v>1340</v>
      </c>
      <c r="AB2574" t="s">
        <v>6381</v>
      </c>
      <c r="AC2574">
        <v>1</v>
      </c>
      <c r="AD2574">
        <v>0</v>
      </c>
      <c r="AE2574">
        <f t="shared" si="295"/>
        <v>0</v>
      </c>
      <c r="AF2574">
        <f t="shared" si="296"/>
        <v>1</v>
      </c>
      <c r="AG2574">
        <v>532</v>
      </c>
      <c r="AH2574">
        <v>1250</v>
      </c>
      <c r="AI2574">
        <v>10.3186940804193</v>
      </c>
      <c r="AJ2574">
        <v>0</v>
      </c>
      <c r="AK2574">
        <v>0.86680227518081665</v>
      </c>
      <c r="AL2574">
        <v>0.1331977695226669</v>
      </c>
      <c r="AM2574">
        <v>1</v>
      </c>
      <c r="AN2574">
        <v>0</v>
      </c>
    </row>
    <row r="2575" spans="1:40" x14ac:dyDescent="0.2">
      <c r="A2575" t="s">
        <v>1</v>
      </c>
      <c r="B2575" t="s">
        <v>3</v>
      </c>
      <c r="C2575" t="s">
        <v>5</v>
      </c>
      <c r="D2575" t="s">
        <v>13</v>
      </c>
      <c r="E2575">
        <v>14.20400460086733</v>
      </c>
      <c r="F2575">
        <v>280</v>
      </c>
      <c r="G2575">
        <v>77</v>
      </c>
      <c r="H2575">
        <v>0.27500000000000002</v>
      </c>
      <c r="I2575">
        <v>86614</v>
      </c>
      <c r="J2575">
        <v>309.33571428571429</v>
      </c>
      <c r="K2575">
        <v>7.9928571428571429</v>
      </c>
      <c r="L2575">
        <f t="shared" si="294"/>
        <v>11.239842528263464</v>
      </c>
      <c r="M2575">
        <v>5.2973979817297057</v>
      </c>
      <c r="N2575">
        <v>153.96852835209191</v>
      </c>
      <c r="O2575">
        <f>AVERAGE($AN$2296:$AN$2575)</f>
        <v>0.93928571428571428</v>
      </c>
      <c r="P2575">
        <f t="shared" si="291"/>
        <v>0.1357142857142857</v>
      </c>
      <c r="Q2575">
        <f t="shared" si="292"/>
        <v>0</v>
      </c>
      <c r="R2575">
        <f t="shared" si="293"/>
        <v>6.0714285714285714E-2</v>
      </c>
      <c r="S2575">
        <v>18</v>
      </c>
      <c r="T2575">
        <v>42</v>
      </c>
      <c r="U2575">
        <v>9</v>
      </c>
      <c r="V2575">
        <v>9.0032679738562091</v>
      </c>
      <c r="W2575" t="s">
        <v>47</v>
      </c>
      <c r="X2575">
        <v>7</v>
      </c>
      <c r="Y2575" t="s">
        <v>50</v>
      </c>
      <c r="Z2575">
        <v>514</v>
      </c>
      <c r="AA2575" t="s">
        <v>70</v>
      </c>
      <c r="AB2575" t="s">
        <v>6382</v>
      </c>
      <c r="AC2575">
        <v>0</v>
      </c>
      <c r="AD2575">
        <v>0</v>
      </c>
      <c r="AE2575">
        <f t="shared" si="295"/>
        <v>0</v>
      </c>
      <c r="AF2575">
        <f t="shared" si="296"/>
        <v>0</v>
      </c>
      <c r="AG2575">
        <v>365</v>
      </c>
      <c r="AH2575">
        <v>0</v>
      </c>
      <c r="AI2575" t="s">
        <v>13033</v>
      </c>
      <c r="AJ2575">
        <v>0</v>
      </c>
      <c r="AK2575">
        <v>0.21498386561870569</v>
      </c>
      <c r="AL2575">
        <v>0.78501617908477783</v>
      </c>
      <c r="AM2575">
        <v>0</v>
      </c>
      <c r="AN2575">
        <v>1</v>
      </c>
    </row>
    <row r="2576" spans="1:40" x14ac:dyDescent="0.2">
      <c r="A2576" t="s">
        <v>1</v>
      </c>
      <c r="B2576" t="s">
        <v>3</v>
      </c>
      <c r="C2576" t="s">
        <v>5</v>
      </c>
      <c r="D2576" t="s">
        <v>14</v>
      </c>
      <c r="E2576">
        <v>14.204039977835491</v>
      </c>
      <c r="F2576">
        <v>425</v>
      </c>
      <c r="G2576">
        <v>213</v>
      </c>
      <c r="H2576">
        <v>0.50117647058823533</v>
      </c>
      <c r="I2576">
        <v>63129</v>
      </c>
      <c r="J2576">
        <v>148.53882352941179</v>
      </c>
      <c r="K2576">
        <v>37.025882352941167</v>
      </c>
      <c r="L2576">
        <f t="shared" si="294"/>
        <v>11.239842528263464</v>
      </c>
      <c r="M2576">
        <v>5.5789078534636021</v>
      </c>
      <c r="N2576">
        <v>412.15818770940479</v>
      </c>
      <c r="O2576">
        <f>AVERAGE($AN$2576:$AN$3000)</f>
        <v>0.90117647058823525</v>
      </c>
      <c r="P2576">
        <f>AVERAGE($AJ$2576:$AJ$3000)</f>
        <v>0.13411764705882354</v>
      </c>
      <c r="Q2576">
        <f>AVERAGE($AE$2576:$AE$3000)</f>
        <v>7.058823529411765E-3</v>
      </c>
      <c r="R2576">
        <f>AVERAGE($AF$2576:$AF$3000)</f>
        <v>9.1764705882352943E-2</v>
      </c>
      <c r="S2576">
        <v>8</v>
      </c>
      <c r="T2576">
        <v>146</v>
      </c>
      <c r="U2576">
        <v>7</v>
      </c>
      <c r="V2576">
        <v>7.001039501039501</v>
      </c>
      <c r="W2576" t="s">
        <v>47</v>
      </c>
      <c r="X2576">
        <v>7</v>
      </c>
      <c r="Y2576" t="s">
        <v>50</v>
      </c>
      <c r="Z2576">
        <v>514</v>
      </c>
      <c r="AA2576" t="s">
        <v>255</v>
      </c>
      <c r="AB2576" t="s">
        <v>6383</v>
      </c>
      <c r="AC2576">
        <v>1</v>
      </c>
      <c r="AD2576">
        <v>0</v>
      </c>
      <c r="AE2576">
        <f t="shared" si="295"/>
        <v>0</v>
      </c>
      <c r="AF2576">
        <f t="shared" si="296"/>
        <v>0</v>
      </c>
      <c r="AG2576">
        <v>292</v>
      </c>
      <c r="AH2576">
        <v>1000</v>
      </c>
      <c r="AI2576">
        <v>10.257385372003739</v>
      </c>
      <c r="AJ2576">
        <v>1</v>
      </c>
      <c r="AK2576">
        <v>1.017345115542412E-2</v>
      </c>
      <c r="AL2576">
        <v>0.98982656002044678</v>
      </c>
      <c r="AM2576">
        <v>0</v>
      </c>
      <c r="AN2576">
        <v>1</v>
      </c>
    </row>
    <row r="2577" spans="1:40" x14ac:dyDescent="0.2">
      <c r="A2577" t="s">
        <v>1</v>
      </c>
      <c r="B2577" t="s">
        <v>3</v>
      </c>
      <c r="C2577" t="s">
        <v>5</v>
      </c>
      <c r="D2577" t="s">
        <v>14</v>
      </c>
      <c r="E2577">
        <v>14.20404005277838</v>
      </c>
      <c r="F2577">
        <v>425</v>
      </c>
      <c r="G2577">
        <v>213</v>
      </c>
      <c r="H2577">
        <v>0.50117647058823533</v>
      </c>
      <c r="I2577">
        <v>63129</v>
      </c>
      <c r="J2577">
        <v>148.53882352941179</v>
      </c>
      <c r="K2577">
        <v>37.025882352941167</v>
      </c>
      <c r="L2577">
        <f t="shared" si="294"/>
        <v>11.239842528263464</v>
      </c>
      <c r="M2577">
        <v>5.5789078534636021</v>
      </c>
      <c r="N2577">
        <v>412.15818770940479</v>
      </c>
      <c r="O2577">
        <f t="shared" ref="O2577:O2640" si="297">AVERAGE($AN$2576:$AN$3000)</f>
        <v>0.90117647058823525</v>
      </c>
      <c r="P2577">
        <f t="shared" ref="P2577:P2640" si="298">AVERAGE($AJ$2576:$AJ$3000)</f>
        <v>0.13411764705882354</v>
      </c>
      <c r="Q2577">
        <f t="shared" ref="Q2577:Q2640" si="299">AVERAGE($AE$2576:$AE$3000)</f>
        <v>7.058823529411765E-3</v>
      </c>
      <c r="R2577">
        <f t="shared" ref="R2577:R2640" si="300">AVERAGE($AF$2576:$AF$3000)</f>
        <v>9.1764705882352943E-2</v>
      </c>
      <c r="S2577">
        <v>8</v>
      </c>
      <c r="T2577">
        <v>146</v>
      </c>
      <c r="U2577">
        <v>7</v>
      </c>
      <c r="V2577">
        <v>7.001039501039501</v>
      </c>
      <c r="W2577" t="s">
        <v>47</v>
      </c>
      <c r="X2577">
        <v>7</v>
      </c>
      <c r="Y2577" t="s">
        <v>50</v>
      </c>
      <c r="Z2577">
        <v>514</v>
      </c>
      <c r="AA2577" t="s">
        <v>1341</v>
      </c>
      <c r="AB2577" t="s">
        <v>6384</v>
      </c>
      <c r="AC2577">
        <v>2012</v>
      </c>
      <c r="AD2577">
        <v>1</v>
      </c>
      <c r="AE2577">
        <f t="shared" si="295"/>
        <v>0</v>
      </c>
      <c r="AF2577">
        <f t="shared" si="296"/>
        <v>0</v>
      </c>
      <c r="AG2577">
        <v>144</v>
      </c>
      <c r="AH2577">
        <v>13075</v>
      </c>
      <c r="AI2577">
        <v>3.4710300699366741</v>
      </c>
      <c r="AJ2577">
        <v>0</v>
      </c>
      <c r="AK2577">
        <v>2.7461037039756771E-2</v>
      </c>
      <c r="AL2577">
        <v>0.97253900766372681</v>
      </c>
      <c r="AM2577">
        <v>0</v>
      </c>
      <c r="AN2577">
        <v>1</v>
      </c>
    </row>
    <row r="2578" spans="1:40" x14ac:dyDescent="0.2">
      <c r="A2578" t="s">
        <v>1</v>
      </c>
      <c r="B2578" t="s">
        <v>3</v>
      </c>
      <c r="C2578" t="s">
        <v>5</v>
      </c>
      <c r="D2578" t="s">
        <v>14</v>
      </c>
      <c r="E2578">
        <v>14.204040110173491</v>
      </c>
      <c r="F2578">
        <v>425</v>
      </c>
      <c r="G2578">
        <v>213</v>
      </c>
      <c r="H2578">
        <v>0.50117647058823533</v>
      </c>
      <c r="I2578">
        <v>63129</v>
      </c>
      <c r="J2578">
        <v>148.53882352941179</v>
      </c>
      <c r="K2578">
        <v>37.025882352941167</v>
      </c>
      <c r="L2578">
        <f t="shared" si="294"/>
        <v>11.239842528263464</v>
      </c>
      <c r="M2578">
        <v>5.5789078534636021</v>
      </c>
      <c r="N2578">
        <v>412.15818770940479</v>
      </c>
      <c r="O2578">
        <f t="shared" si="297"/>
        <v>0.90117647058823525</v>
      </c>
      <c r="P2578">
        <f t="shared" si="298"/>
        <v>0.13411764705882354</v>
      </c>
      <c r="Q2578">
        <f t="shared" si="299"/>
        <v>7.058823529411765E-3</v>
      </c>
      <c r="R2578">
        <f t="shared" si="300"/>
        <v>9.1764705882352943E-2</v>
      </c>
      <c r="S2578">
        <v>8</v>
      </c>
      <c r="T2578">
        <v>146</v>
      </c>
      <c r="U2578">
        <v>7</v>
      </c>
      <c r="V2578">
        <v>7.001039501039501</v>
      </c>
      <c r="W2578" t="s">
        <v>47</v>
      </c>
      <c r="X2578">
        <v>7</v>
      </c>
      <c r="Y2578" t="s">
        <v>50</v>
      </c>
      <c r="Z2578">
        <v>514</v>
      </c>
      <c r="AA2578" t="s">
        <v>1342</v>
      </c>
      <c r="AB2578" t="s">
        <v>6385</v>
      </c>
      <c r="AC2578">
        <v>971</v>
      </c>
      <c r="AD2578">
        <v>1</v>
      </c>
      <c r="AE2578">
        <f t="shared" si="295"/>
        <v>0</v>
      </c>
      <c r="AF2578">
        <f t="shared" si="296"/>
        <v>0</v>
      </c>
      <c r="AG2578">
        <v>75</v>
      </c>
      <c r="AH2578">
        <v>32162</v>
      </c>
      <c r="AI2578">
        <v>11.421502320626781</v>
      </c>
      <c r="AJ2578">
        <v>0</v>
      </c>
      <c r="AK2578">
        <v>0.13304319977760309</v>
      </c>
      <c r="AL2578">
        <v>0.86695677042007446</v>
      </c>
      <c r="AM2578">
        <v>0</v>
      </c>
      <c r="AN2578">
        <v>1</v>
      </c>
    </row>
    <row r="2579" spans="1:40" x14ac:dyDescent="0.2">
      <c r="A2579" t="s">
        <v>1</v>
      </c>
      <c r="B2579" t="s">
        <v>3</v>
      </c>
      <c r="C2579" t="s">
        <v>5</v>
      </c>
      <c r="D2579" t="s">
        <v>14</v>
      </c>
      <c r="E2579">
        <v>14.204040168422971</v>
      </c>
      <c r="F2579">
        <v>425</v>
      </c>
      <c r="G2579">
        <v>213</v>
      </c>
      <c r="H2579">
        <v>0.50117647058823533</v>
      </c>
      <c r="I2579">
        <v>63129</v>
      </c>
      <c r="J2579">
        <v>148.53882352941179</v>
      </c>
      <c r="K2579">
        <v>37.025882352941167</v>
      </c>
      <c r="L2579">
        <f t="shared" si="294"/>
        <v>11.239842528263464</v>
      </c>
      <c r="M2579">
        <v>5.5789078534636021</v>
      </c>
      <c r="N2579">
        <v>412.15818770940479</v>
      </c>
      <c r="O2579">
        <f t="shared" si="297"/>
        <v>0.90117647058823525</v>
      </c>
      <c r="P2579">
        <f t="shared" si="298"/>
        <v>0.13411764705882354</v>
      </c>
      <c r="Q2579">
        <f t="shared" si="299"/>
        <v>7.058823529411765E-3</v>
      </c>
      <c r="R2579">
        <f t="shared" si="300"/>
        <v>9.1764705882352943E-2</v>
      </c>
      <c r="S2579">
        <v>8</v>
      </c>
      <c r="T2579">
        <v>146</v>
      </c>
      <c r="U2579">
        <v>7</v>
      </c>
      <c r="V2579">
        <v>7.001039501039501</v>
      </c>
      <c r="W2579" t="s">
        <v>47</v>
      </c>
      <c r="X2579">
        <v>7</v>
      </c>
      <c r="Y2579" t="s">
        <v>50</v>
      </c>
      <c r="Z2579">
        <v>514</v>
      </c>
      <c r="AA2579" t="s">
        <v>1343</v>
      </c>
      <c r="AB2579" t="s">
        <v>6386</v>
      </c>
      <c r="AC2579">
        <v>521</v>
      </c>
      <c r="AD2579">
        <v>1</v>
      </c>
      <c r="AE2579">
        <f t="shared" si="295"/>
        <v>1</v>
      </c>
      <c r="AF2579">
        <f t="shared" si="296"/>
        <v>0</v>
      </c>
      <c r="AG2579">
        <v>149</v>
      </c>
      <c r="AH2579">
        <v>24729</v>
      </c>
      <c r="AI2579">
        <v>0.89648393583866248</v>
      </c>
      <c r="AJ2579">
        <v>0</v>
      </c>
      <c r="AK2579">
        <v>0.97161722183227539</v>
      </c>
      <c r="AL2579">
        <v>2.838271297514439E-2</v>
      </c>
      <c r="AM2579">
        <v>1</v>
      </c>
      <c r="AN2579">
        <v>0</v>
      </c>
    </row>
    <row r="2580" spans="1:40" x14ac:dyDescent="0.2">
      <c r="A2580" t="s">
        <v>1</v>
      </c>
      <c r="B2580" t="s">
        <v>3</v>
      </c>
      <c r="C2580" t="s">
        <v>5</v>
      </c>
      <c r="D2580" t="s">
        <v>14</v>
      </c>
      <c r="E2580">
        <v>14.20404024286891</v>
      </c>
      <c r="F2580">
        <v>425</v>
      </c>
      <c r="G2580">
        <v>213</v>
      </c>
      <c r="H2580">
        <v>0.50117647058823533</v>
      </c>
      <c r="I2580">
        <v>63129</v>
      </c>
      <c r="J2580">
        <v>148.53882352941179</v>
      </c>
      <c r="K2580">
        <v>37.025882352941167</v>
      </c>
      <c r="L2580">
        <f t="shared" si="294"/>
        <v>11.239842528263464</v>
      </c>
      <c r="M2580">
        <v>5.5789078534636021</v>
      </c>
      <c r="N2580">
        <v>412.15818770940479</v>
      </c>
      <c r="O2580">
        <f t="shared" si="297"/>
        <v>0.90117647058823525</v>
      </c>
      <c r="P2580">
        <f t="shared" si="298"/>
        <v>0.13411764705882354</v>
      </c>
      <c r="Q2580">
        <f t="shared" si="299"/>
        <v>7.058823529411765E-3</v>
      </c>
      <c r="R2580">
        <f t="shared" si="300"/>
        <v>9.1764705882352943E-2</v>
      </c>
      <c r="S2580">
        <v>8</v>
      </c>
      <c r="T2580">
        <v>146</v>
      </c>
      <c r="U2580">
        <v>7</v>
      </c>
      <c r="V2580">
        <v>7.001039501039501</v>
      </c>
      <c r="W2580" t="s">
        <v>47</v>
      </c>
      <c r="X2580">
        <v>7</v>
      </c>
      <c r="Y2580" t="s">
        <v>50</v>
      </c>
      <c r="Z2580">
        <v>514</v>
      </c>
      <c r="AA2580" t="s">
        <v>1344</v>
      </c>
      <c r="AB2580" t="s">
        <v>6387</v>
      </c>
      <c r="AC2580">
        <v>175</v>
      </c>
      <c r="AD2580">
        <v>1</v>
      </c>
      <c r="AE2580">
        <f t="shared" si="295"/>
        <v>0</v>
      </c>
      <c r="AF2580">
        <f t="shared" si="296"/>
        <v>0</v>
      </c>
      <c r="AG2580">
        <v>47</v>
      </c>
      <c r="AH2580">
        <v>4471</v>
      </c>
      <c r="AI2580">
        <v>6.4588655265034278</v>
      </c>
      <c r="AJ2580">
        <v>0</v>
      </c>
      <c r="AK2580">
        <v>0.13592332601547241</v>
      </c>
      <c r="AL2580">
        <v>0.86407673358917236</v>
      </c>
      <c r="AM2580">
        <v>0</v>
      </c>
      <c r="AN2580">
        <v>1</v>
      </c>
    </row>
    <row r="2581" spans="1:40" x14ac:dyDescent="0.2">
      <c r="A2581" t="s">
        <v>1</v>
      </c>
      <c r="B2581" t="s">
        <v>3</v>
      </c>
      <c r="C2581" t="s">
        <v>5</v>
      </c>
      <c r="D2581" t="s">
        <v>14</v>
      </c>
      <c r="E2581">
        <v>14.20404030094315</v>
      </c>
      <c r="F2581">
        <v>425</v>
      </c>
      <c r="G2581">
        <v>213</v>
      </c>
      <c r="H2581">
        <v>0.50117647058823533</v>
      </c>
      <c r="I2581">
        <v>63129</v>
      </c>
      <c r="J2581">
        <v>148.53882352941179</v>
      </c>
      <c r="K2581">
        <v>37.025882352941167</v>
      </c>
      <c r="L2581">
        <f t="shared" si="294"/>
        <v>11.239842528263464</v>
      </c>
      <c r="M2581">
        <v>5.5789078534636021</v>
      </c>
      <c r="N2581">
        <v>412.15818770940479</v>
      </c>
      <c r="O2581">
        <f t="shared" si="297"/>
        <v>0.90117647058823525</v>
      </c>
      <c r="P2581">
        <f t="shared" si="298"/>
        <v>0.13411764705882354</v>
      </c>
      <c r="Q2581">
        <f t="shared" si="299"/>
        <v>7.058823529411765E-3</v>
      </c>
      <c r="R2581">
        <f t="shared" si="300"/>
        <v>9.1764705882352943E-2</v>
      </c>
      <c r="S2581">
        <v>8</v>
      </c>
      <c r="T2581">
        <v>146</v>
      </c>
      <c r="U2581">
        <v>7</v>
      </c>
      <c r="V2581">
        <v>7.001039501039501</v>
      </c>
      <c r="W2581" t="s">
        <v>47</v>
      </c>
      <c r="X2581">
        <v>7</v>
      </c>
      <c r="Y2581" t="s">
        <v>50</v>
      </c>
      <c r="Z2581">
        <v>514</v>
      </c>
      <c r="AA2581" t="s">
        <v>116</v>
      </c>
      <c r="AB2581" t="s">
        <v>6388</v>
      </c>
      <c r="AC2581">
        <v>13</v>
      </c>
      <c r="AD2581">
        <v>0</v>
      </c>
      <c r="AE2581">
        <f t="shared" si="295"/>
        <v>0</v>
      </c>
      <c r="AF2581">
        <f t="shared" si="296"/>
        <v>0</v>
      </c>
      <c r="AG2581">
        <v>194</v>
      </c>
      <c r="AH2581">
        <v>30224</v>
      </c>
      <c r="AI2581">
        <v>2.3727103978215069</v>
      </c>
      <c r="AJ2581">
        <v>0</v>
      </c>
      <c r="AK2581">
        <v>2.1375231444835659E-2</v>
      </c>
      <c r="AL2581">
        <v>0.97862476110458374</v>
      </c>
      <c r="AM2581">
        <v>0</v>
      </c>
      <c r="AN2581">
        <v>1</v>
      </c>
    </row>
    <row r="2582" spans="1:40" x14ac:dyDescent="0.2">
      <c r="A2582" t="s">
        <v>1</v>
      </c>
      <c r="B2582" t="s">
        <v>3</v>
      </c>
      <c r="C2582" t="s">
        <v>5</v>
      </c>
      <c r="D2582" t="s">
        <v>14</v>
      </c>
      <c r="E2582">
        <v>14.2040403590093</v>
      </c>
      <c r="F2582">
        <v>425</v>
      </c>
      <c r="G2582">
        <v>213</v>
      </c>
      <c r="H2582">
        <v>0.50117647058823533</v>
      </c>
      <c r="I2582">
        <v>63129</v>
      </c>
      <c r="J2582">
        <v>148.53882352941179</v>
      </c>
      <c r="K2582">
        <v>37.025882352941167</v>
      </c>
      <c r="L2582">
        <f t="shared" si="294"/>
        <v>11.239842528263464</v>
      </c>
      <c r="M2582">
        <v>5.5789078534636021</v>
      </c>
      <c r="N2582">
        <v>412.15818770940479</v>
      </c>
      <c r="O2582">
        <f t="shared" si="297"/>
        <v>0.90117647058823525</v>
      </c>
      <c r="P2582">
        <f t="shared" si="298"/>
        <v>0.13411764705882354</v>
      </c>
      <c r="Q2582">
        <f t="shared" si="299"/>
        <v>7.058823529411765E-3</v>
      </c>
      <c r="R2582">
        <f t="shared" si="300"/>
        <v>9.1764705882352943E-2</v>
      </c>
      <c r="S2582">
        <v>8</v>
      </c>
      <c r="T2582">
        <v>146</v>
      </c>
      <c r="U2582">
        <v>7</v>
      </c>
      <c r="V2582">
        <v>7.001039501039501</v>
      </c>
      <c r="W2582" t="s">
        <v>47</v>
      </c>
      <c r="X2582">
        <v>7</v>
      </c>
      <c r="Y2582" t="s">
        <v>50</v>
      </c>
      <c r="Z2582">
        <v>514</v>
      </c>
      <c r="AA2582" t="s">
        <v>1345</v>
      </c>
      <c r="AB2582" t="s">
        <v>6389</v>
      </c>
      <c r="AC2582">
        <v>47</v>
      </c>
      <c r="AD2582">
        <v>0</v>
      </c>
      <c r="AE2582">
        <f t="shared" si="295"/>
        <v>0</v>
      </c>
      <c r="AF2582">
        <f t="shared" si="296"/>
        <v>0</v>
      </c>
      <c r="AG2582">
        <v>103</v>
      </c>
      <c r="AH2582">
        <v>61843</v>
      </c>
      <c r="AI2582">
        <v>4.891014918988426</v>
      </c>
      <c r="AJ2582">
        <v>0</v>
      </c>
      <c r="AK2582">
        <v>6.5677374601364136E-2</v>
      </c>
      <c r="AL2582">
        <v>0.93432259559631348</v>
      </c>
      <c r="AM2582">
        <v>0</v>
      </c>
      <c r="AN2582">
        <v>1</v>
      </c>
    </row>
    <row r="2583" spans="1:40" x14ac:dyDescent="0.2">
      <c r="A2583" t="s">
        <v>1</v>
      </c>
      <c r="B2583" t="s">
        <v>3</v>
      </c>
      <c r="C2583" t="s">
        <v>5</v>
      </c>
      <c r="D2583" t="s">
        <v>14</v>
      </c>
      <c r="E2583">
        <v>14.20404043322422</v>
      </c>
      <c r="F2583">
        <v>425</v>
      </c>
      <c r="G2583">
        <v>213</v>
      </c>
      <c r="H2583">
        <v>0.50117647058823533</v>
      </c>
      <c r="I2583">
        <v>63129</v>
      </c>
      <c r="J2583">
        <v>148.53882352941179</v>
      </c>
      <c r="K2583">
        <v>37.025882352941167</v>
      </c>
      <c r="L2583">
        <f t="shared" si="294"/>
        <v>11.239842528263464</v>
      </c>
      <c r="M2583">
        <v>5.5789078534636021</v>
      </c>
      <c r="N2583">
        <v>412.15818770940479</v>
      </c>
      <c r="O2583">
        <f t="shared" si="297"/>
        <v>0.90117647058823525</v>
      </c>
      <c r="P2583">
        <f t="shared" si="298"/>
        <v>0.13411764705882354</v>
      </c>
      <c r="Q2583">
        <f t="shared" si="299"/>
        <v>7.058823529411765E-3</v>
      </c>
      <c r="R2583">
        <f t="shared" si="300"/>
        <v>9.1764705882352943E-2</v>
      </c>
      <c r="S2583">
        <v>8</v>
      </c>
      <c r="T2583">
        <v>146</v>
      </c>
      <c r="U2583">
        <v>7</v>
      </c>
      <c r="V2583">
        <v>7.001039501039501</v>
      </c>
      <c r="W2583" t="s">
        <v>47</v>
      </c>
      <c r="X2583">
        <v>7</v>
      </c>
      <c r="Y2583" t="s">
        <v>50</v>
      </c>
      <c r="Z2583">
        <v>514</v>
      </c>
      <c r="AA2583" t="s">
        <v>1346</v>
      </c>
      <c r="AB2583" t="s">
        <v>6390</v>
      </c>
      <c r="AC2583">
        <v>3</v>
      </c>
      <c r="AD2583">
        <v>0</v>
      </c>
      <c r="AE2583">
        <f t="shared" si="295"/>
        <v>0</v>
      </c>
      <c r="AF2583">
        <f t="shared" si="296"/>
        <v>0</v>
      </c>
      <c r="AG2583">
        <v>198</v>
      </c>
      <c r="AH2583">
        <v>9476</v>
      </c>
      <c r="AI2583">
        <v>2.50094502513122</v>
      </c>
      <c r="AJ2583">
        <v>0</v>
      </c>
      <c r="AK2583">
        <v>8.341372013092041E-2</v>
      </c>
      <c r="AL2583">
        <v>0.91658633947372437</v>
      </c>
      <c r="AM2583">
        <v>0</v>
      </c>
      <c r="AN2583">
        <v>1</v>
      </c>
    </row>
    <row r="2584" spans="1:40" x14ac:dyDescent="0.2">
      <c r="A2584" t="s">
        <v>1</v>
      </c>
      <c r="B2584" t="s">
        <v>3</v>
      </c>
      <c r="C2584" t="s">
        <v>5</v>
      </c>
      <c r="D2584" t="s">
        <v>14</v>
      </c>
      <c r="E2584">
        <v>14.204040491036499</v>
      </c>
      <c r="F2584">
        <v>425</v>
      </c>
      <c r="G2584">
        <v>213</v>
      </c>
      <c r="H2584">
        <v>0.50117647058823533</v>
      </c>
      <c r="I2584">
        <v>63129</v>
      </c>
      <c r="J2584">
        <v>148.53882352941179</v>
      </c>
      <c r="K2584">
        <v>37.025882352941167</v>
      </c>
      <c r="L2584">
        <f t="shared" si="294"/>
        <v>11.239842528263464</v>
      </c>
      <c r="M2584">
        <v>5.5789078534636021</v>
      </c>
      <c r="N2584">
        <v>412.15818770940479</v>
      </c>
      <c r="O2584">
        <f t="shared" si="297"/>
        <v>0.90117647058823525</v>
      </c>
      <c r="P2584">
        <f t="shared" si="298"/>
        <v>0.13411764705882354</v>
      </c>
      <c r="Q2584">
        <f t="shared" si="299"/>
        <v>7.058823529411765E-3</v>
      </c>
      <c r="R2584">
        <f t="shared" si="300"/>
        <v>9.1764705882352943E-2</v>
      </c>
      <c r="S2584">
        <v>8</v>
      </c>
      <c r="T2584">
        <v>146</v>
      </c>
      <c r="U2584">
        <v>7</v>
      </c>
      <c r="V2584">
        <v>7.001039501039501</v>
      </c>
      <c r="W2584" t="s">
        <v>47</v>
      </c>
      <c r="X2584">
        <v>7</v>
      </c>
      <c r="Y2584" t="s">
        <v>50</v>
      </c>
      <c r="Z2584">
        <v>514</v>
      </c>
      <c r="AA2584" t="s">
        <v>1347</v>
      </c>
      <c r="AB2584" t="s">
        <v>6391</v>
      </c>
      <c r="AC2584">
        <v>60</v>
      </c>
      <c r="AD2584">
        <v>0</v>
      </c>
      <c r="AE2584">
        <f t="shared" si="295"/>
        <v>0</v>
      </c>
      <c r="AF2584">
        <f t="shared" si="296"/>
        <v>0</v>
      </c>
      <c r="AG2584">
        <v>49</v>
      </c>
      <c r="AH2584">
        <v>76749</v>
      </c>
      <c r="AI2584">
        <v>9.8581382930783263</v>
      </c>
      <c r="AJ2584">
        <v>0</v>
      </c>
      <c r="AK2584">
        <v>3.6922253668308258E-2</v>
      </c>
      <c r="AL2584">
        <v>0.96307772397994995</v>
      </c>
      <c r="AM2584">
        <v>0</v>
      </c>
      <c r="AN2584">
        <v>1</v>
      </c>
    </row>
    <row r="2585" spans="1:40" x14ac:dyDescent="0.2">
      <c r="A2585" t="s">
        <v>1</v>
      </c>
      <c r="B2585" t="s">
        <v>3</v>
      </c>
      <c r="C2585" t="s">
        <v>5</v>
      </c>
      <c r="D2585" t="s">
        <v>14</v>
      </c>
      <c r="E2585">
        <v>14.204040548887271</v>
      </c>
      <c r="F2585">
        <v>425</v>
      </c>
      <c r="G2585">
        <v>213</v>
      </c>
      <c r="H2585">
        <v>0.50117647058823533</v>
      </c>
      <c r="I2585">
        <v>63129</v>
      </c>
      <c r="J2585">
        <v>148.53882352941179</v>
      </c>
      <c r="K2585">
        <v>37.025882352941167</v>
      </c>
      <c r="L2585">
        <f t="shared" si="294"/>
        <v>11.239842528263464</v>
      </c>
      <c r="M2585">
        <v>5.5789078534636021</v>
      </c>
      <c r="N2585">
        <v>412.15818770940479</v>
      </c>
      <c r="O2585">
        <f t="shared" si="297"/>
        <v>0.90117647058823525</v>
      </c>
      <c r="P2585">
        <f t="shared" si="298"/>
        <v>0.13411764705882354</v>
      </c>
      <c r="Q2585">
        <f t="shared" si="299"/>
        <v>7.058823529411765E-3</v>
      </c>
      <c r="R2585">
        <f t="shared" si="300"/>
        <v>9.1764705882352943E-2</v>
      </c>
      <c r="S2585">
        <v>8</v>
      </c>
      <c r="T2585">
        <v>146</v>
      </c>
      <c r="U2585">
        <v>7</v>
      </c>
      <c r="V2585">
        <v>7.001039501039501</v>
      </c>
      <c r="W2585" t="s">
        <v>47</v>
      </c>
      <c r="X2585">
        <v>7</v>
      </c>
      <c r="Y2585" t="s">
        <v>50</v>
      </c>
      <c r="Z2585">
        <v>514</v>
      </c>
      <c r="AA2585" t="s">
        <v>1348</v>
      </c>
      <c r="AB2585" t="s">
        <v>6392</v>
      </c>
      <c r="AC2585">
        <v>267</v>
      </c>
      <c r="AD2585">
        <v>1</v>
      </c>
      <c r="AE2585">
        <f t="shared" si="295"/>
        <v>0</v>
      </c>
      <c r="AF2585">
        <f t="shared" si="296"/>
        <v>0</v>
      </c>
      <c r="AG2585">
        <v>27</v>
      </c>
      <c r="AH2585">
        <v>25619</v>
      </c>
      <c r="AI2585">
        <v>2.8229653557688978</v>
      </c>
      <c r="AJ2585">
        <v>0</v>
      </c>
      <c r="AK2585">
        <v>8.1186346709728241E-2</v>
      </c>
      <c r="AL2585">
        <v>0.91881364583969116</v>
      </c>
      <c r="AM2585">
        <v>0</v>
      </c>
      <c r="AN2585">
        <v>1</v>
      </c>
    </row>
    <row r="2586" spans="1:40" x14ac:dyDescent="0.2">
      <c r="A2586" t="s">
        <v>1</v>
      </c>
      <c r="B2586" t="s">
        <v>3</v>
      </c>
      <c r="C2586" t="s">
        <v>5</v>
      </c>
      <c r="D2586" t="s">
        <v>14</v>
      </c>
      <c r="E2586">
        <v>14.20404062240091</v>
      </c>
      <c r="F2586">
        <v>425</v>
      </c>
      <c r="G2586">
        <v>213</v>
      </c>
      <c r="H2586">
        <v>0.50117647058823533</v>
      </c>
      <c r="I2586">
        <v>63129</v>
      </c>
      <c r="J2586">
        <v>148.53882352941179</v>
      </c>
      <c r="K2586">
        <v>37.025882352941167</v>
      </c>
      <c r="L2586">
        <f t="shared" si="294"/>
        <v>11.239842528263464</v>
      </c>
      <c r="M2586">
        <v>5.5789078534636021</v>
      </c>
      <c r="N2586">
        <v>412.15818770940479</v>
      </c>
      <c r="O2586">
        <f t="shared" si="297"/>
        <v>0.90117647058823525</v>
      </c>
      <c r="P2586">
        <f t="shared" si="298"/>
        <v>0.13411764705882354</v>
      </c>
      <c r="Q2586">
        <f t="shared" si="299"/>
        <v>7.058823529411765E-3</v>
      </c>
      <c r="R2586">
        <f t="shared" si="300"/>
        <v>9.1764705882352943E-2</v>
      </c>
      <c r="S2586">
        <v>8</v>
      </c>
      <c r="T2586">
        <v>146</v>
      </c>
      <c r="U2586">
        <v>7</v>
      </c>
      <c r="V2586">
        <v>7.001039501039501</v>
      </c>
      <c r="W2586" t="s">
        <v>47</v>
      </c>
      <c r="X2586">
        <v>7</v>
      </c>
      <c r="Y2586" t="s">
        <v>50</v>
      </c>
      <c r="Z2586">
        <v>514</v>
      </c>
      <c r="AA2586" t="s">
        <v>1349</v>
      </c>
      <c r="AB2586" t="s">
        <v>6393</v>
      </c>
      <c r="AC2586">
        <v>83</v>
      </c>
      <c r="AD2586">
        <v>1</v>
      </c>
      <c r="AE2586">
        <f t="shared" si="295"/>
        <v>0</v>
      </c>
      <c r="AF2586">
        <f t="shared" si="296"/>
        <v>0</v>
      </c>
      <c r="AG2586">
        <v>531</v>
      </c>
      <c r="AH2586">
        <v>38234</v>
      </c>
      <c r="AI2586">
        <v>9.9356210134922627</v>
      </c>
      <c r="AJ2586">
        <v>0</v>
      </c>
      <c r="AK2586">
        <v>3.7256922572851181E-2</v>
      </c>
      <c r="AL2586">
        <v>0.96274310350418091</v>
      </c>
      <c r="AM2586">
        <v>0</v>
      </c>
      <c r="AN2586">
        <v>1</v>
      </c>
    </row>
    <row r="2587" spans="1:40" x14ac:dyDescent="0.2">
      <c r="A2587" t="s">
        <v>1</v>
      </c>
      <c r="B2587" t="s">
        <v>3</v>
      </c>
      <c r="C2587" t="s">
        <v>5</v>
      </c>
      <c r="D2587" t="s">
        <v>14</v>
      </c>
      <c r="E2587">
        <v>14.204040681200469</v>
      </c>
      <c r="F2587">
        <v>425</v>
      </c>
      <c r="G2587">
        <v>213</v>
      </c>
      <c r="H2587">
        <v>0.50117647058823533</v>
      </c>
      <c r="I2587">
        <v>63129</v>
      </c>
      <c r="J2587">
        <v>148.53882352941179</v>
      </c>
      <c r="K2587">
        <v>37.025882352941167</v>
      </c>
      <c r="L2587">
        <f t="shared" si="294"/>
        <v>11.239842528263464</v>
      </c>
      <c r="M2587">
        <v>5.5789078534636021</v>
      </c>
      <c r="N2587">
        <v>412.15818770940479</v>
      </c>
      <c r="O2587">
        <f t="shared" si="297"/>
        <v>0.90117647058823525</v>
      </c>
      <c r="P2587">
        <f t="shared" si="298"/>
        <v>0.13411764705882354</v>
      </c>
      <c r="Q2587">
        <f t="shared" si="299"/>
        <v>7.058823529411765E-3</v>
      </c>
      <c r="R2587">
        <f t="shared" si="300"/>
        <v>9.1764705882352943E-2</v>
      </c>
      <c r="S2587">
        <v>8</v>
      </c>
      <c r="T2587">
        <v>146</v>
      </c>
      <c r="U2587">
        <v>7</v>
      </c>
      <c r="V2587">
        <v>7.001039501039501</v>
      </c>
      <c r="W2587" t="s">
        <v>47</v>
      </c>
      <c r="X2587">
        <v>7</v>
      </c>
      <c r="Y2587" t="s">
        <v>50</v>
      </c>
      <c r="Z2587">
        <v>514</v>
      </c>
      <c r="AA2587" t="s">
        <v>1350</v>
      </c>
      <c r="AB2587" t="s">
        <v>6394</v>
      </c>
      <c r="AC2587">
        <v>25</v>
      </c>
      <c r="AD2587">
        <v>0</v>
      </c>
      <c r="AE2587">
        <f t="shared" si="295"/>
        <v>0</v>
      </c>
      <c r="AF2587">
        <f t="shared" si="296"/>
        <v>0</v>
      </c>
      <c r="AG2587">
        <v>78</v>
      </c>
      <c r="AH2587">
        <v>3691</v>
      </c>
      <c r="AI2587">
        <v>6.7961886141239791</v>
      </c>
      <c r="AJ2587">
        <v>0</v>
      </c>
      <c r="AK2587">
        <v>7.9352464526891708E-3</v>
      </c>
      <c r="AL2587">
        <v>0.99206477403640747</v>
      </c>
      <c r="AM2587">
        <v>0</v>
      </c>
      <c r="AN2587">
        <v>1</v>
      </c>
    </row>
    <row r="2588" spans="1:40" x14ac:dyDescent="0.2">
      <c r="A2588" t="s">
        <v>1</v>
      </c>
      <c r="B2588" t="s">
        <v>3</v>
      </c>
      <c r="C2588" t="s">
        <v>5</v>
      </c>
      <c r="D2588" t="s">
        <v>14</v>
      </c>
      <c r="E2588">
        <v>14.204040738965441</v>
      </c>
      <c r="F2588">
        <v>425</v>
      </c>
      <c r="G2588">
        <v>213</v>
      </c>
      <c r="H2588">
        <v>0.50117647058823533</v>
      </c>
      <c r="I2588">
        <v>63129</v>
      </c>
      <c r="J2588">
        <v>148.53882352941179</v>
      </c>
      <c r="K2588">
        <v>37.025882352941167</v>
      </c>
      <c r="L2588">
        <f t="shared" si="294"/>
        <v>11.239842528263464</v>
      </c>
      <c r="M2588">
        <v>5.5789078534636021</v>
      </c>
      <c r="N2588">
        <v>412.15818770940479</v>
      </c>
      <c r="O2588">
        <f t="shared" si="297"/>
        <v>0.90117647058823525</v>
      </c>
      <c r="P2588">
        <f t="shared" si="298"/>
        <v>0.13411764705882354</v>
      </c>
      <c r="Q2588">
        <f t="shared" si="299"/>
        <v>7.058823529411765E-3</v>
      </c>
      <c r="R2588">
        <f t="shared" si="300"/>
        <v>9.1764705882352943E-2</v>
      </c>
      <c r="S2588">
        <v>8</v>
      </c>
      <c r="T2588">
        <v>146</v>
      </c>
      <c r="U2588">
        <v>7</v>
      </c>
      <c r="V2588">
        <v>7.001039501039501</v>
      </c>
      <c r="W2588" t="s">
        <v>47</v>
      </c>
      <c r="X2588">
        <v>7</v>
      </c>
      <c r="Y2588" t="s">
        <v>50</v>
      </c>
      <c r="Z2588">
        <v>514</v>
      </c>
      <c r="AA2588" t="s">
        <v>1345</v>
      </c>
      <c r="AB2588" t="s">
        <v>6395</v>
      </c>
      <c r="AC2588">
        <v>20</v>
      </c>
      <c r="AD2588">
        <v>0</v>
      </c>
      <c r="AE2588">
        <f t="shared" si="295"/>
        <v>0</v>
      </c>
      <c r="AF2588">
        <f t="shared" si="296"/>
        <v>0</v>
      </c>
      <c r="AG2588">
        <v>119</v>
      </c>
      <c r="AH2588">
        <v>61843</v>
      </c>
      <c r="AI2588">
        <v>4.8910152970490532</v>
      </c>
      <c r="AJ2588">
        <v>0</v>
      </c>
      <c r="AK2588">
        <v>1.539634820073843E-2</v>
      </c>
      <c r="AL2588">
        <v>0.98460358381271362</v>
      </c>
      <c r="AM2588">
        <v>0</v>
      </c>
      <c r="AN2588">
        <v>1</v>
      </c>
    </row>
    <row r="2589" spans="1:40" x14ac:dyDescent="0.2">
      <c r="A2589" t="s">
        <v>1</v>
      </c>
      <c r="B2589" t="s">
        <v>3</v>
      </c>
      <c r="C2589" t="s">
        <v>5</v>
      </c>
      <c r="D2589" t="s">
        <v>14</v>
      </c>
      <c r="E2589">
        <v>14.204040813699111</v>
      </c>
      <c r="F2589">
        <v>425</v>
      </c>
      <c r="G2589">
        <v>213</v>
      </c>
      <c r="H2589">
        <v>0.50117647058823533</v>
      </c>
      <c r="I2589">
        <v>63129</v>
      </c>
      <c r="J2589">
        <v>148.53882352941179</v>
      </c>
      <c r="K2589">
        <v>37.025882352941167</v>
      </c>
      <c r="L2589">
        <f t="shared" si="294"/>
        <v>11.239842528263464</v>
      </c>
      <c r="M2589">
        <v>5.5789078534636021</v>
      </c>
      <c r="N2589">
        <v>412.15818770940479</v>
      </c>
      <c r="O2589">
        <f t="shared" si="297"/>
        <v>0.90117647058823525</v>
      </c>
      <c r="P2589">
        <f t="shared" si="298"/>
        <v>0.13411764705882354</v>
      </c>
      <c r="Q2589">
        <f t="shared" si="299"/>
        <v>7.058823529411765E-3</v>
      </c>
      <c r="R2589">
        <f t="shared" si="300"/>
        <v>9.1764705882352943E-2</v>
      </c>
      <c r="S2589">
        <v>8</v>
      </c>
      <c r="T2589">
        <v>146</v>
      </c>
      <c r="U2589">
        <v>7</v>
      </c>
      <c r="V2589">
        <v>7.001039501039501</v>
      </c>
      <c r="W2589" t="s">
        <v>47</v>
      </c>
      <c r="X2589">
        <v>7</v>
      </c>
      <c r="Y2589" t="s">
        <v>50</v>
      </c>
      <c r="Z2589">
        <v>514</v>
      </c>
      <c r="AA2589" t="s">
        <v>1351</v>
      </c>
      <c r="AB2589" t="s">
        <v>6396</v>
      </c>
      <c r="AC2589">
        <v>16</v>
      </c>
      <c r="AD2589">
        <v>0</v>
      </c>
      <c r="AE2589">
        <f t="shared" si="295"/>
        <v>0</v>
      </c>
      <c r="AF2589">
        <f t="shared" si="296"/>
        <v>1</v>
      </c>
      <c r="AG2589">
        <v>1539</v>
      </c>
      <c r="AH2589">
        <v>30813</v>
      </c>
      <c r="AI2589">
        <v>9.131252070115929</v>
      </c>
      <c r="AJ2589">
        <v>1</v>
      </c>
      <c r="AK2589">
        <v>0.94279772043228149</v>
      </c>
      <c r="AL2589">
        <v>5.7202223688364029E-2</v>
      </c>
      <c r="AM2589">
        <v>1</v>
      </c>
      <c r="AN2589">
        <v>0</v>
      </c>
    </row>
    <row r="2590" spans="1:40" x14ac:dyDescent="0.2">
      <c r="A2590" t="s">
        <v>1</v>
      </c>
      <c r="B2590" t="s">
        <v>3</v>
      </c>
      <c r="C2590" t="s">
        <v>5</v>
      </c>
      <c r="D2590" t="s">
        <v>14</v>
      </c>
      <c r="E2590">
        <v>14.204040871337771</v>
      </c>
      <c r="F2590">
        <v>425</v>
      </c>
      <c r="G2590">
        <v>213</v>
      </c>
      <c r="H2590">
        <v>0.50117647058823533</v>
      </c>
      <c r="I2590">
        <v>63129</v>
      </c>
      <c r="J2590">
        <v>148.53882352941179</v>
      </c>
      <c r="K2590">
        <v>37.025882352941167</v>
      </c>
      <c r="L2590">
        <f t="shared" si="294"/>
        <v>11.239842528263464</v>
      </c>
      <c r="M2590">
        <v>5.5789078534636021</v>
      </c>
      <c r="N2590">
        <v>412.15818770940479</v>
      </c>
      <c r="O2590">
        <f t="shared" si="297"/>
        <v>0.90117647058823525</v>
      </c>
      <c r="P2590">
        <f t="shared" si="298"/>
        <v>0.13411764705882354</v>
      </c>
      <c r="Q2590">
        <f t="shared" si="299"/>
        <v>7.058823529411765E-3</v>
      </c>
      <c r="R2590">
        <f t="shared" si="300"/>
        <v>9.1764705882352943E-2</v>
      </c>
      <c r="S2590">
        <v>8</v>
      </c>
      <c r="T2590">
        <v>146</v>
      </c>
      <c r="U2590">
        <v>7</v>
      </c>
      <c r="V2590">
        <v>7.001039501039501</v>
      </c>
      <c r="W2590" t="s">
        <v>47</v>
      </c>
      <c r="X2590">
        <v>7</v>
      </c>
      <c r="Y2590" t="s">
        <v>50</v>
      </c>
      <c r="Z2590">
        <v>514</v>
      </c>
      <c r="AA2590" t="s">
        <v>70</v>
      </c>
      <c r="AB2590" t="s">
        <v>6397</v>
      </c>
      <c r="AC2590">
        <v>129</v>
      </c>
      <c r="AD2590">
        <v>1</v>
      </c>
      <c r="AE2590">
        <f t="shared" si="295"/>
        <v>0</v>
      </c>
      <c r="AF2590">
        <f t="shared" si="296"/>
        <v>0</v>
      </c>
      <c r="AG2590">
        <v>143</v>
      </c>
      <c r="AH2590">
        <v>0</v>
      </c>
      <c r="AI2590" t="s">
        <v>13033</v>
      </c>
      <c r="AJ2590">
        <v>0</v>
      </c>
      <c r="AK2590">
        <v>1.656286790966988E-2</v>
      </c>
      <c r="AL2590">
        <v>0.983437180519104</v>
      </c>
      <c r="AM2590">
        <v>0</v>
      </c>
      <c r="AN2590">
        <v>1</v>
      </c>
    </row>
    <row r="2591" spans="1:40" x14ac:dyDescent="0.2">
      <c r="A2591" t="s">
        <v>1</v>
      </c>
      <c r="B2591" t="s">
        <v>3</v>
      </c>
      <c r="C2591" t="s">
        <v>5</v>
      </c>
      <c r="D2591" t="s">
        <v>14</v>
      </c>
      <c r="E2591">
        <v>14.2040409291054</v>
      </c>
      <c r="F2591">
        <v>425</v>
      </c>
      <c r="G2591">
        <v>213</v>
      </c>
      <c r="H2591">
        <v>0.50117647058823533</v>
      </c>
      <c r="I2591">
        <v>63129</v>
      </c>
      <c r="J2591">
        <v>148.53882352941179</v>
      </c>
      <c r="K2591">
        <v>37.025882352941167</v>
      </c>
      <c r="L2591">
        <f t="shared" si="294"/>
        <v>11.239842528263464</v>
      </c>
      <c r="M2591">
        <v>5.5789078534636021</v>
      </c>
      <c r="N2591">
        <v>412.15818770940479</v>
      </c>
      <c r="O2591">
        <f t="shared" si="297"/>
        <v>0.90117647058823525</v>
      </c>
      <c r="P2591">
        <f t="shared" si="298"/>
        <v>0.13411764705882354</v>
      </c>
      <c r="Q2591">
        <f t="shared" si="299"/>
        <v>7.058823529411765E-3</v>
      </c>
      <c r="R2591">
        <f t="shared" si="300"/>
        <v>9.1764705882352943E-2</v>
      </c>
      <c r="S2591">
        <v>8</v>
      </c>
      <c r="T2591">
        <v>146</v>
      </c>
      <c r="U2591">
        <v>7</v>
      </c>
      <c r="V2591">
        <v>7.001039501039501</v>
      </c>
      <c r="W2591" t="s">
        <v>47</v>
      </c>
      <c r="X2591">
        <v>7</v>
      </c>
      <c r="Y2591" t="s">
        <v>50</v>
      </c>
      <c r="Z2591">
        <v>514</v>
      </c>
      <c r="AA2591" t="s">
        <v>1352</v>
      </c>
      <c r="AB2591" t="s">
        <v>6398</v>
      </c>
      <c r="AC2591">
        <v>139</v>
      </c>
      <c r="AD2591">
        <v>1</v>
      </c>
      <c r="AE2591">
        <f t="shared" si="295"/>
        <v>0</v>
      </c>
      <c r="AF2591">
        <f t="shared" si="296"/>
        <v>0</v>
      </c>
      <c r="AG2591">
        <v>162</v>
      </c>
      <c r="AH2591">
        <v>189722</v>
      </c>
      <c r="AI2591">
        <v>5.2264180762977279</v>
      </c>
      <c r="AJ2591">
        <v>0</v>
      </c>
      <c r="AK2591">
        <v>1.1049835942685601E-2</v>
      </c>
      <c r="AL2591">
        <v>0.98895019292831421</v>
      </c>
      <c r="AM2591">
        <v>0</v>
      </c>
      <c r="AN2591">
        <v>1</v>
      </c>
    </row>
    <row r="2592" spans="1:40" x14ac:dyDescent="0.2">
      <c r="A2592" t="s">
        <v>1</v>
      </c>
      <c r="B2592" t="s">
        <v>3</v>
      </c>
      <c r="C2592" t="s">
        <v>5</v>
      </c>
      <c r="D2592" t="s">
        <v>14</v>
      </c>
      <c r="E2592">
        <v>14.204041003045219</v>
      </c>
      <c r="F2592">
        <v>425</v>
      </c>
      <c r="G2592">
        <v>213</v>
      </c>
      <c r="H2592">
        <v>0.50117647058823533</v>
      </c>
      <c r="I2592">
        <v>63129</v>
      </c>
      <c r="J2592">
        <v>148.53882352941179</v>
      </c>
      <c r="K2592">
        <v>37.025882352941167</v>
      </c>
      <c r="L2592">
        <f t="shared" si="294"/>
        <v>11.239842528263464</v>
      </c>
      <c r="M2592">
        <v>5.5789078534636021</v>
      </c>
      <c r="N2592">
        <v>412.15818770940479</v>
      </c>
      <c r="O2592">
        <f t="shared" si="297"/>
        <v>0.90117647058823525</v>
      </c>
      <c r="P2592">
        <f t="shared" si="298"/>
        <v>0.13411764705882354</v>
      </c>
      <c r="Q2592">
        <f t="shared" si="299"/>
        <v>7.058823529411765E-3</v>
      </c>
      <c r="R2592">
        <f t="shared" si="300"/>
        <v>9.1764705882352943E-2</v>
      </c>
      <c r="S2592">
        <v>8</v>
      </c>
      <c r="T2592">
        <v>146</v>
      </c>
      <c r="U2592">
        <v>7</v>
      </c>
      <c r="V2592">
        <v>7.001039501039501</v>
      </c>
      <c r="W2592" t="s">
        <v>47</v>
      </c>
      <c r="X2592">
        <v>7</v>
      </c>
      <c r="Y2592" t="s">
        <v>50</v>
      </c>
      <c r="Z2592">
        <v>514</v>
      </c>
      <c r="AA2592" t="s">
        <v>1353</v>
      </c>
      <c r="AB2592" t="s">
        <v>6399</v>
      </c>
      <c r="AC2592">
        <v>36</v>
      </c>
      <c r="AD2592">
        <v>0</v>
      </c>
      <c r="AE2592">
        <f t="shared" si="295"/>
        <v>0</v>
      </c>
      <c r="AF2592">
        <f t="shared" si="296"/>
        <v>0</v>
      </c>
      <c r="AG2592">
        <v>5</v>
      </c>
      <c r="AH2592">
        <v>21075</v>
      </c>
      <c r="AI2592">
        <v>1.4012654824068651</v>
      </c>
      <c r="AJ2592">
        <v>0</v>
      </c>
      <c r="AK2592">
        <v>7.2055086493492126E-3</v>
      </c>
      <c r="AL2592">
        <v>0.9927944540977478</v>
      </c>
      <c r="AM2592">
        <v>0</v>
      </c>
      <c r="AN2592">
        <v>1</v>
      </c>
    </row>
    <row r="2593" spans="1:40" x14ac:dyDescent="0.2">
      <c r="A2593" t="s">
        <v>1</v>
      </c>
      <c r="B2593" t="s">
        <v>3</v>
      </c>
      <c r="C2593" t="s">
        <v>5</v>
      </c>
      <c r="D2593" t="s">
        <v>14</v>
      </c>
      <c r="E2593">
        <v>14.20404106116248</v>
      </c>
      <c r="F2593">
        <v>425</v>
      </c>
      <c r="G2593">
        <v>213</v>
      </c>
      <c r="H2593">
        <v>0.50117647058823533</v>
      </c>
      <c r="I2593">
        <v>63129</v>
      </c>
      <c r="J2593">
        <v>148.53882352941179</v>
      </c>
      <c r="K2593">
        <v>37.025882352941167</v>
      </c>
      <c r="L2593">
        <f t="shared" si="294"/>
        <v>11.239842528263464</v>
      </c>
      <c r="M2593">
        <v>5.5789078534636021</v>
      </c>
      <c r="N2593">
        <v>412.15818770940479</v>
      </c>
      <c r="O2593">
        <f t="shared" si="297"/>
        <v>0.90117647058823525</v>
      </c>
      <c r="P2593">
        <f t="shared" si="298"/>
        <v>0.13411764705882354</v>
      </c>
      <c r="Q2593">
        <f t="shared" si="299"/>
        <v>7.058823529411765E-3</v>
      </c>
      <c r="R2593">
        <f t="shared" si="300"/>
        <v>9.1764705882352943E-2</v>
      </c>
      <c r="S2593">
        <v>8</v>
      </c>
      <c r="T2593">
        <v>146</v>
      </c>
      <c r="U2593">
        <v>7</v>
      </c>
      <c r="V2593">
        <v>7.001039501039501</v>
      </c>
      <c r="W2593" t="s">
        <v>47</v>
      </c>
      <c r="X2593">
        <v>7</v>
      </c>
      <c r="Y2593" t="s">
        <v>50</v>
      </c>
      <c r="Z2593">
        <v>514</v>
      </c>
      <c r="AA2593" t="s">
        <v>675</v>
      </c>
      <c r="AB2593" t="s">
        <v>6400</v>
      </c>
      <c r="AC2593">
        <v>27</v>
      </c>
      <c r="AD2593">
        <v>0</v>
      </c>
      <c r="AE2593">
        <f t="shared" si="295"/>
        <v>0</v>
      </c>
      <c r="AF2593">
        <f t="shared" si="296"/>
        <v>0</v>
      </c>
      <c r="AG2593">
        <v>83</v>
      </c>
      <c r="AH2593">
        <v>37579</v>
      </c>
      <c r="AI2593">
        <v>1.0247388126842949</v>
      </c>
      <c r="AJ2593">
        <v>1</v>
      </c>
      <c r="AK2593">
        <v>0.15240076184272769</v>
      </c>
      <c r="AL2593">
        <v>0.84759920835494995</v>
      </c>
      <c r="AM2593">
        <v>0</v>
      </c>
      <c r="AN2593">
        <v>1</v>
      </c>
    </row>
    <row r="2594" spans="1:40" x14ac:dyDescent="0.2">
      <c r="A2594" t="s">
        <v>1</v>
      </c>
      <c r="B2594" t="s">
        <v>3</v>
      </c>
      <c r="C2594" t="s">
        <v>5</v>
      </c>
      <c r="D2594" t="s">
        <v>14</v>
      </c>
      <c r="E2594">
        <v>14.20404111964802</v>
      </c>
      <c r="F2594">
        <v>425</v>
      </c>
      <c r="G2594">
        <v>213</v>
      </c>
      <c r="H2594">
        <v>0.50117647058823533</v>
      </c>
      <c r="I2594">
        <v>63129</v>
      </c>
      <c r="J2594">
        <v>148.53882352941179</v>
      </c>
      <c r="K2594">
        <v>37.025882352941167</v>
      </c>
      <c r="L2594">
        <f t="shared" si="294"/>
        <v>11.239842528263464</v>
      </c>
      <c r="M2594">
        <v>5.5789078534636021</v>
      </c>
      <c r="N2594">
        <v>412.15818770940479</v>
      </c>
      <c r="O2594">
        <f t="shared" si="297"/>
        <v>0.90117647058823525</v>
      </c>
      <c r="P2594">
        <f t="shared" si="298"/>
        <v>0.13411764705882354</v>
      </c>
      <c r="Q2594">
        <f t="shared" si="299"/>
        <v>7.058823529411765E-3</v>
      </c>
      <c r="R2594">
        <f t="shared" si="300"/>
        <v>9.1764705882352943E-2</v>
      </c>
      <c r="S2594">
        <v>8</v>
      </c>
      <c r="T2594">
        <v>146</v>
      </c>
      <c r="U2594">
        <v>7</v>
      </c>
      <c r="V2594">
        <v>7.001039501039501</v>
      </c>
      <c r="W2594" t="s">
        <v>47</v>
      </c>
      <c r="X2594">
        <v>7</v>
      </c>
      <c r="Y2594" t="s">
        <v>50</v>
      </c>
      <c r="Z2594">
        <v>514</v>
      </c>
      <c r="AA2594" t="s">
        <v>1354</v>
      </c>
      <c r="AB2594" t="s">
        <v>6401</v>
      </c>
      <c r="AC2594">
        <v>2</v>
      </c>
      <c r="AD2594">
        <v>0</v>
      </c>
      <c r="AE2594">
        <f t="shared" si="295"/>
        <v>0</v>
      </c>
      <c r="AF2594">
        <f t="shared" si="296"/>
        <v>0</v>
      </c>
      <c r="AG2594">
        <v>778</v>
      </c>
      <c r="AH2594">
        <v>30262</v>
      </c>
      <c r="AI2594">
        <v>7.4218604596286477</v>
      </c>
      <c r="AJ2594">
        <v>0</v>
      </c>
      <c r="AK2594">
        <v>9.2104248702526093E-2</v>
      </c>
      <c r="AL2594">
        <v>0.90789574384689331</v>
      </c>
      <c r="AM2594">
        <v>0</v>
      </c>
      <c r="AN2594">
        <v>1</v>
      </c>
    </row>
    <row r="2595" spans="1:40" x14ac:dyDescent="0.2">
      <c r="A2595" t="s">
        <v>1</v>
      </c>
      <c r="B2595" t="s">
        <v>3</v>
      </c>
      <c r="C2595" t="s">
        <v>5</v>
      </c>
      <c r="D2595" t="s">
        <v>14</v>
      </c>
      <c r="E2595">
        <v>14.204041193307869</v>
      </c>
      <c r="F2595">
        <v>425</v>
      </c>
      <c r="G2595">
        <v>213</v>
      </c>
      <c r="H2595">
        <v>0.50117647058823533</v>
      </c>
      <c r="I2595">
        <v>63129</v>
      </c>
      <c r="J2595">
        <v>148.53882352941179</v>
      </c>
      <c r="K2595">
        <v>37.025882352941167</v>
      </c>
      <c r="L2595">
        <f t="shared" si="294"/>
        <v>11.239842528263464</v>
      </c>
      <c r="M2595">
        <v>5.5789078534636021</v>
      </c>
      <c r="N2595">
        <v>412.15818770940479</v>
      </c>
      <c r="O2595">
        <f t="shared" si="297"/>
        <v>0.90117647058823525</v>
      </c>
      <c r="P2595">
        <f t="shared" si="298"/>
        <v>0.13411764705882354</v>
      </c>
      <c r="Q2595">
        <f t="shared" si="299"/>
        <v>7.058823529411765E-3</v>
      </c>
      <c r="R2595">
        <f t="shared" si="300"/>
        <v>9.1764705882352943E-2</v>
      </c>
      <c r="S2595">
        <v>8</v>
      </c>
      <c r="T2595">
        <v>146</v>
      </c>
      <c r="U2595">
        <v>7</v>
      </c>
      <c r="V2595">
        <v>7.001039501039501</v>
      </c>
      <c r="W2595" t="s">
        <v>47</v>
      </c>
      <c r="X2595">
        <v>7</v>
      </c>
      <c r="Y2595" t="s">
        <v>50</v>
      </c>
      <c r="Z2595">
        <v>514</v>
      </c>
      <c r="AA2595" t="s">
        <v>1355</v>
      </c>
      <c r="AB2595" t="s">
        <v>6402</v>
      </c>
      <c r="AC2595">
        <v>1</v>
      </c>
      <c r="AD2595">
        <v>0</v>
      </c>
      <c r="AE2595">
        <f t="shared" si="295"/>
        <v>0</v>
      </c>
      <c r="AF2595">
        <f t="shared" si="296"/>
        <v>0</v>
      </c>
      <c r="AG2595">
        <v>42</v>
      </c>
      <c r="AH2595">
        <v>45430</v>
      </c>
      <c r="AI2595">
        <v>3.310259044690167</v>
      </c>
      <c r="AJ2595">
        <v>1</v>
      </c>
      <c r="AK2595">
        <v>1.96661576628685E-2</v>
      </c>
      <c r="AL2595">
        <v>0.98033386468887329</v>
      </c>
      <c r="AM2595">
        <v>0</v>
      </c>
      <c r="AN2595">
        <v>1</v>
      </c>
    </row>
    <row r="2596" spans="1:40" x14ac:dyDescent="0.2">
      <c r="A2596" t="s">
        <v>1</v>
      </c>
      <c r="B2596" t="s">
        <v>3</v>
      </c>
      <c r="C2596" t="s">
        <v>5</v>
      </c>
      <c r="D2596" t="s">
        <v>14</v>
      </c>
      <c r="E2596">
        <v>14.20404125155388</v>
      </c>
      <c r="F2596">
        <v>425</v>
      </c>
      <c r="G2596">
        <v>213</v>
      </c>
      <c r="H2596">
        <v>0.50117647058823533</v>
      </c>
      <c r="I2596">
        <v>63129</v>
      </c>
      <c r="J2596">
        <v>148.53882352941179</v>
      </c>
      <c r="K2596">
        <v>37.025882352941167</v>
      </c>
      <c r="L2596">
        <f t="shared" si="294"/>
        <v>11.239842528263464</v>
      </c>
      <c r="M2596">
        <v>5.5789078534636021</v>
      </c>
      <c r="N2596">
        <v>412.15818770940479</v>
      </c>
      <c r="O2596">
        <f t="shared" si="297"/>
        <v>0.90117647058823525</v>
      </c>
      <c r="P2596">
        <f t="shared" si="298"/>
        <v>0.13411764705882354</v>
      </c>
      <c r="Q2596">
        <f t="shared" si="299"/>
        <v>7.058823529411765E-3</v>
      </c>
      <c r="R2596">
        <f t="shared" si="300"/>
        <v>9.1764705882352943E-2</v>
      </c>
      <c r="S2596">
        <v>8</v>
      </c>
      <c r="T2596">
        <v>146</v>
      </c>
      <c r="U2596">
        <v>7</v>
      </c>
      <c r="V2596">
        <v>7.001039501039501</v>
      </c>
      <c r="W2596" t="s">
        <v>47</v>
      </c>
      <c r="X2596">
        <v>7</v>
      </c>
      <c r="Y2596" t="s">
        <v>50</v>
      </c>
      <c r="Z2596">
        <v>514</v>
      </c>
      <c r="AA2596" t="s">
        <v>1356</v>
      </c>
      <c r="AB2596" t="s">
        <v>6403</v>
      </c>
      <c r="AC2596">
        <v>0</v>
      </c>
      <c r="AD2596">
        <v>0</v>
      </c>
      <c r="AE2596">
        <f t="shared" si="295"/>
        <v>0</v>
      </c>
      <c r="AF2596">
        <f t="shared" si="296"/>
        <v>0</v>
      </c>
      <c r="AG2596">
        <v>44</v>
      </c>
      <c r="AH2596">
        <v>5043</v>
      </c>
      <c r="AI2596">
        <v>1.458905794168663</v>
      </c>
      <c r="AJ2596">
        <v>0</v>
      </c>
      <c r="AK2596">
        <v>7.4296280741691589E-2</v>
      </c>
      <c r="AL2596">
        <v>0.92570376396179199</v>
      </c>
      <c r="AM2596">
        <v>0</v>
      </c>
      <c r="AN2596">
        <v>1</v>
      </c>
    </row>
    <row r="2597" spans="1:40" x14ac:dyDescent="0.2">
      <c r="A2597" t="s">
        <v>1</v>
      </c>
      <c r="B2597" t="s">
        <v>3</v>
      </c>
      <c r="C2597" t="s">
        <v>5</v>
      </c>
      <c r="D2597" t="s">
        <v>14</v>
      </c>
      <c r="E2597">
        <v>14.204041310706311</v>
      </c>
      <c r="F2597">
        <v>425</v>
      </c>
      <c r="G2597">
        <v>213</v>
      </c>
      <c r="H2597">
        <v>0.50117647058823533</v>
      </c>
      <c r="I2597">
        <v>63129</v>
      </c>
      <c r="J2597">
        <v>148.53882352941179</v>
      </c>
      <c r="K2597">
        <v>37.025882352941167</v>
      </c>
      <c r="L2597">
        <f t="shared" si="294"/>
        <v>11.239842528263464</v>
      </c>
      <c r="M2597">
        <v>5.5789078534636021</v>
      </c>
      <c r="N2597">
        <v>412.15818770940479</v>
      </c>
      <c r="O2597">
        <f t="shared" si="297"/>
        <v>0.90117647058823525</v>
      </c>
      <c r="P2597">
        <f t="shared" si="298"/>
        <v>0.13411764705882354</v>
      </c>
      <c r="Q2597">
        <f t="shared" si="299"/>
        <v>7.058823529411765E-3</v>
      </c>
      <c r="R2597">
        <f t="shared" si="300"/>
        <v>9.1764705882352943E-2</v>
      </c>
      <c r="S2597">
        <v>8</v>
      </c>
      <c r="T2597">
        <v>146</v>
      </c>
      <c r="U2597">
        <v>7</v>
      </c>
      <c r="V2597">
        <v>7.001039501039501</v>
      </c>
      <c r="W2597" t="s">
        <v>47</v>
      </c>
      <c r="X2597">
        <v>7</v>
      </c>
      <c r="Y2597" t="s">
        <v>50</v>
      </c>
      <c r="Z2597">
        <v>514</v>
      </c>
      <c r="AA2597" t="s">
        <v>1357</v>
      </c>
      <c r="AB2597" t="s">
        <v>6404</v>
      </c>
      <c r="AC2597">
        <v>1</v>
      </c>
      <c r="AD2597">
        <v>0</v>
      </c>
      <c r="AE2597">
        <f t="shared" si="295"/>
        <v>0</v>
      </c>
      <c r="AF2597">
        <f t="shared" si="296"/>
        <v>0</v>
      </c>
      <c r="AG2597">
        <v>51</v>
      </c>
      <c r="AH2597">
        <v>82099</v>
      </c>
      <c r="AI2597">
        <v>6.7043551007068096</v>
      </c>
      <c r="AJ2597">
        <v>0</v>
      </c>
      <c r="AK2597">
        <v>7.7038481831550598E-3</v>
      </c>
      <c r="AL2597">
        <v>0.99229615926742554</v>
      </c>
      <c r="AM2597">
        <v>0</v>
      </c>
      <c r="AN2597">
        <v>1</v>
      </c>
    </row>
    <row r="2598" spans="1:40" x14ac:dyDescent="0.2">
      <c r="A2598" t="s">
        <v>1</v>
      </c>
      <c r="B2598" t="s">
        <v>3</v>
      </c>
      <c r="C2598" t="s">
        <v>5</v>
      </c>
      <c r="D2598" t="s">
        <v>14</v>
      </c>
      <c r="E2598">
        <v>14.20404138501636</v>
      </c>
      <c r="F2598">
        <v>425</v>
      </c>
      <c r="G2598">
        <v>213</v>
      </c>
      <c r="H2598">
        <v>0.50117647058823533</v>
      </c>
      <c r="I2598">
        <v>63129</v>
      </c>
      <c r="J2598">
        <v>148.53882352941179</v>
      </c>
      <c r="K2598">
        <v>37.025882352941167</v>
      </c>
      <c r="L2598">
        <f t="shared" si="294"/>
        <v>11.239842528263464</v>
      </c>
      <c r="M2598">
        <v>5.5789078534636021</v>
      </c>
      <c r="N2598">
        <v>412.15818770940479</v>
      </c>
      <c r="O2598">
        <f t="shared" si="297"/>
        <v>0.90117647058823525</v>
      </c>
      <c r="P2598">
        <f t="shared" si="298"/>
        <v>0.13411764705882354</v>
      </c>
      <c r="Q2598">
        <f t="shared" si="299"/>
        <v>7.058823529411765E-3</v>
      </c>
      <c r="R2598">
        <f t="shared" si="300"/>
        <v>9.1764705882352943E-2</v>
      </c>
      <c r="S2598">
        <v>8</v>
      </c>
      <c r="T2598">
        <v>146</v>
      </c>
      <c r="U2598">
        <v>7</v>
      </c>
      <c r="V2598">
        <v>7.001039501039501</v>
      </c>
      <c r="W2598" t="s">
        <v>47</v>
      </c>
      <c r="X2598">
        <v>7</v>
      </c>
      <c r="Y2598" t="s">
        <v>50</v>
      </c>
      <c r="Z2598">
        <v>514</v>
      </c>
      <c r="AA2598" t="s">
        <v>1358</v>
      </c>
      <c r="AB2598" t="s">
        <v>6405</v>
      </c>
      <c r="AC2598">
        <v>1</v>
      </c>
      <c r="AD2598">
        <v>0</v>
      </c>
      <c r="AE2598">
        <f t="shared" si="295"/>
        <v>0</v>
      </c>
      <c r="AF2598">
        <f t="shared" si="296"/>
        <v>0</v>
      </c>
      <c r="AG2598">
        <v>41</v>
      </c>
      <c r="AH2598">
        <v>257780</v>
      </c>
      <c r="AI2598">
        <v>3.039268719870305</v>
      </c>
      <c r="AJ2598">
        <v>1</v>
      </c>
      <c r="AK2598">
        <v>7.5667425990104684E-3</v>
      </c>
      <c r="AL2598">
        <v>0.99243330955505371</v>
      </c>
      <c r="AM2598">
        <v>0</v>
      </c>
      <c r="AN2598">
        <v>1</v>
      </c>
    </row>
    <row r="2599" spans="1:40" x14ac:dyDescent="0.2">
      <c r="A2599" t="s">
        <v>1</v>
      </c>
      <c r="B2599" t="s">
        <v>3</v>
      </c>
      <c r="C2599" t="s">
        <v>5</v>
      </c>
      <c r="D2599" t="s">
        <v>14</v>
      </c>
      <c r="E2599">
        <v>14.20404144254697</v>
      </c>
      <c r="F2599">
        <v>425</v>
      </c>
      <c r="G2599">
        <v>213</v>
      </c>
      <c r="H2599">
        <v>0.50117647058823533</v>
      </c>
      <c r="I2599">
        <v>63129</v>
      </c>
      <c r="J2599">
        <v>148.53882352941179</v>
      </c>
      <c r="K2599">
        <v>37.025882352941167</v>
      </c>
      <c r="L2599">
        <f t="shared" si="294"/>
        <v>11.239842528263464</v>
      </c>
      <c r="M2599">
        <v>5.5789078534636021</v>
      </c>
      <c r="N2599">
        <v>412.15818770940479</v>
      </c>
      <c r="O2599">
        <f t="shared" si="297"/>
        <v>0.90117647058823525</v>
      </c>
      <c r="P2599">
        <f t="shared" si="298"/>
        <v>0.13411764705882354</v>
      </c>
      <c r="Q2599">
        <f t="shared" si="299"/>
        <v>7.058823529411765E-3</v>
      </c>
      <c r="R2599">
        <f t="shared" si="300"/>
        <v>9.1764705882352943E-2</v>
      </c>
      <c r="S2599">
        <v>8</v>
      </c>
      <c r="T2599">
        <v>146</v>
      </c>
      <c r="U2599">
        <v>7</v>
      </c>
      <c r="V2599">
        <v>7.001039501039501</v>
      </c>
      <c r="W2599" t="s">
        <v>47</v>
      </c>
      <c r="X2599">
        <v>7</v>
      </c>
      <c r="Y2599" t="s">
        <v>50</v>
      </c>
      <c r="Z2599">
        <v>514</v>
      </c>
      <c r="AA2599" t="s">
        <v>1359</v>
      </c>
      <c r="AB2599" t="s">
        <v>6406</v>
      </c>
      <c r="AC2599">
        <v>45</v>
      </c>
      <c r="AD2599">
        <v>0</v>
      </c>
      <c r="AE2599">
        <f t="shared" si="295"/>
        <v>0</v>
      </c>
      <c r="AF2599">
        <f t="shared" si="296"/>
        <v>0</v>
      </c>
      <c r="AG2599">
        <v>258</v>
      </c>
      <c r="AH2599">
        <v>28994</v>
      </c>
      <c r="AI2599">
        <v>2.0785620950739778</v>
      </c>
      <c r="AJ2599">
        <v>0</v>
      </c>
      <c r="AK2599">
        <v>3.9355624467134483E-2</v>
      </c>
      <c r="AL2599">
        <v>0.96064436435699463</v>
      </c>
      <c r="AM2599">
        <v>0</v>
      </c>
      <c r="AN2599">
        <v>1</v>
      </c>
    </row>
    <row r="2600" spans="1:40" x14ac:dyDescent="0.2">
      <c r="A2600" t="s">
        <v>1</v>
      </c>
      <c r="B2600" t="s">
        <v>3</v>
      </c>
      <c r="C2600" t="s">
        <v>5</v>
      </c>
      <c r="D2600" t="s">
        <v>14</v>
      </c>
      <c r="E2600">
        <v>14.204041505388661</v>
      </c>
      <c r="F2600">
        <v>425</v>
      </c>
      <c r="G2600">
        <v>213</v>
      </c>
      <c r="H2600">
        <v>0.50117647058823533</v>
      </c>
      <c r="I2600">
        <v>63129</v>
      </c>
      <c r="J2600">
        <v>148.53882352941179</v>
      </c>
      <c r="K2600">
        <v>37.025882352941167</v>
      </c>
      <c r="L2600">
        <f t="shared" si="294"/>
        <v>11.239842528263464</v>
      </c>
      <c r="M2600">
        <v>5.5789078534636021</v>
      </c>
      <c r="N2600">
        <v>412.15818770940479</v>
      </c>
      <c r="O2600">
        <f t="shared" si="297"/>
        <v>0.90117647058823525</v>
      </c>
      <c r="P2600">
        <f t="shared" si="298"/>
        <v>0.13411764705882354</v>
      </c>
      <c r="Q2600">
        <f t="shared" si="299"/>
        <v>7.058823529411765E-3</v>
      </c>
      <c r="R2600">
        <f t="shared" si="300"/>
        <v>9.1764705882352943E-2</v>
      </c>
      <c r="S2600">
        <v>8</v>
      </c>
      <c r="T2600">
        <v>146</v>
      </c>
      <c r="U2600">
        <v>7</v>
      </c>
      <c r="V2600">
        <v>7.001039501039501</v>
      </c>
      <c r="W2600" t="s">
        <v>47</v>
      </c>
      <c r="X2600">
        <v>7</v>
      </c>
      <c r="Y2600" t="s">
        <v>50</v>
      </c>
      <c r="Z2600">
        <v>514</v>
      </c>
      <c r="AA2600" t="s">
        <v>675</v>
      </c>
      <c r="AB2600" t="s">
        <v>6407</v>
      </c>
      <c r="AC2600">
        <v>30</v>
      </c>
      <c r="AD2600">
        <v>0</v>
      </c>
      <c r="AE2600">
        <f t="shared" si="295"/>
        <v>0</v>
      </c>
      <c r="AF2600">
        <f t="shared" si="296"/>
        <v>1</v>
      </c>
      <c r="AG2600">
        <v>13</v>
      </c>
      <c r="AH2600">
        <v>37580</v>
      </c>
      <c r="AI2600">
        <v>1.0247392683107881</v>
      </c>
      <c r="AJ2600">
        <v>1</v>
      </c>
      <c r="AK2600">
        <v>0.97832721471786499</v>
      </c>
      <c r="AL2600">
        <v>2.1672734990715981E-2</v>
      </c>
      <c r="AM2600">
        <v>1</v>
      </c>
      <c r="AN2600">
        <v>0</v>
      </c>
    </row>
    <row r="2601" spans="1:40" x14ac:dyDescent="0.2">
      <c r="A2601" t="s">
        <v>1</v>
      </c>
      <c r="B2601" t="s">
        <v>3</v>
      </c>
      <c r="C2601" t="s">
        <v>5</v>
      </c>
      <c r="D2601" t="s">
        <v>14</v>
      </c>
      <c r="E2601">
        <v>14.20404156440417</v>
      </c>
      <c r="F2601">
        <v>425</v>
      </c>
      <c r="G2601">
        <v>213</v>
      </c>
      <c r="H2601">
        <v>0.50117647058823533</v>
      </c>
      <c r="I2601">
        <v>63129</v>
      </c>
      <c r="J2601">
        <v>148.53882352941179</v>
      </c>
      <c r="K2601">
        <v>37.025882352941167</v>
      </c>
      <c r="L2601">
        <f t="shared" si="294"/>
        <v>11.239842528263464</v>
      </c>
      <c r="M2601">
        <v>5.5789078534636021</v>
      </c>
      <c r="N2601">
        <v>412.15818770940479</v>
      </c>
      <c r="O2601">
        <f t="shared" si="297"/>
        <v>0.90117647058823525</v>
      </c>
      <c r="P2601">
        <f t="shared" si="298"/>
        <v>0.13411764705882354</v>
      </c>
      <c r="Q2601">
        <f t="shared" si="299"/>
        <v>7.058823529411765E-3</v>
      </c>
      <c r="R2601">
        <f t="shared" si="300"/>
        <v>9.1764705882352943E-2</v>
      </c>
      <c r="S2601">
        <v>8</v>
      </c>
      <c r="T2601">
        <v>146</v>
      </c>
      <c r="U2601">
        <v>7</v>
      </c>
      <c r="V2601">
        <v>7.001039501039501</v>
      </c>
      <c r="W2601" t="s">
        <v>47</v>
      </c>
      <c r="X2601">
        <v>7</v>
      </c>
      <c r="Y2601" t="s">
        <v>50</v>
      </c>
      <c r="Z2601">
        <v>514</v>
      </c>
      <c r="AA2601" t="s">
        <v>54</v>
      </c>
      <c r="AB2601" t="s">
        <v>6408</v>
      </c>
      <c r="AC2601">
        <v>1306</v>
      </c>
      <c r="AD2601">
        <v>1</v>
      </c>
      <c r="AE2601">
        <f t="shared" si="295"/>
        <v>1</v>
      </c>
      <c r="AF2601">
        <f t="shared" si="296"/>
        <v>0</v>
      </c>
      <c r="AG2601">
        <v>64</v>
      </c>
      <c r="AH2601">
        <v>0</v>
      </c>
      <c r="AI2601" t="s">
        <v>13033</v>
      </c>
      <c r="AJ2601">
        <v>0</v>
      </c>
      <c r="AK2601">
        <v>0.97593587636947632</v>
      </c>
      <c r="AL2601">
        <v>2.406411059200764E-2</v>
      </c>
      <c r="AM2601">
        <v>1</v>
      </c>
      <c r="AN2601">
        <v>0</v>
      </c>
    </row>
    <row r="2602" spans="1:40" x14ac:dyDescent="0.2">
      <c r="A2602" t="s">
        <v>1</v>
      </c>
      <c r="B2602" t="s">
        <v>3</v>
      </c>
      <c r="C2602" t="s">
        <v>5</v>
      </c>
      <c r="D2602" t="s">
        <v>14</v>
      </c>
      <c r="E2602">
        <v>14.20404163771977</v>
      </c>
      <c r="F2602">
        <v>425</v>
      </c>
      <c r="G2602">
        <v>213</v>
      </c>
      <c r="H2602">
        <v>0.50117647058823533</v>
      </c>
      <c r="I2602">
        <v>63129</v>
      </c>
      <c r="J2602">
        <v>148.53882352941179</v>
      </c>
      <c r="K2602">
        <v>37.025882352941167</v>
      </c>
      <c r="L2602">
        <f t="shared" si="294"/>
        <v>11.239842528263464</v>
      </c>
      <c r="M2602">
        <v>5.5789078534636021</v>
      </c>
      <c r="N2602">
        <v>412.15818770940479</v>
      </c>
      <c r="O2602">
        <f t="shared" si="297"/>
        <v>0.90117647058823525</v>
      </c>
      <c r="P2602">
        <f t="shared" si="298"/>
        <v>0.13411764705882354</v>
      </c>
      <c r="Q2602">
        <f t="shared" si="299"/>
        <v>7.058823529411765E-3</v>
      </c>
      <c r="R2602">
        <f t="shared" si="300"/>
        <v>9.1764705882352943E-2</v>
      </c>
      <c r="S2602">
        <v>8</v>
      </c>
      <c r="T2602">
        <v>146</v>
      </c>
      <c r="U2602">
        <v>7</v>
      </c>
      <c r="V2602">
        <v>7.001039501039501</v>
      </c>
      <c r="W2602" t="s">
        <v>47</v>
      </c>
      <c r="X2602">
        <v>7</v>
      </c>
      <c r="Y2602" t="s">
        <v>50</v>
      </c>
      <c r="Z2602">
        <v>514</v>
      </c>
      <c r="AA2602" t="s">
        <v>100</v>
      </c>
      <c r="AB2602" t="s">
        <v>6409</v>
      </c>
      <c r="AC2602">
        <v>639</v>
      </c>
      <c r="AD2602">
        <v>1</v>
      </c>
      <c r="AE2602">
        <f t="shared" si="295"/>
        <v>0</v>
      </c>
      <c r="AF2602">
        <f t="shared" si="296"/>
        <v>0</v>
      </c>
      <c r="AG2602">
        <v>121</v>
      </c>
      <c r="AH2602">
        <v>76894</v>
      </c>
      <c r="AI2602">
        <v>7.9592659929853848</v>
      </c>
      <c r="AJ2602">
        <v>0</v>
      </c>
      <c r="AK2602">
        <v>0.1537597328424454</v>
      </c>
      <c r="AL2602">
        <v>0.84624028205871582</v>
      </c>
      <c r="AM2602">
        <v>0</v>
      </c>
      <c r="AN2602">
        <v>1</v>
      </c>
    </row>
    <row r="2603" spans="1:40" x14ac:dyDescent="0.2">
      <c r="A2603" t="s">
        <v>1</v>
      </c>
      <c r="B2603" t="s">
        <v>3</v>
      </c>
      <c r="C2603" t="s">
        <v>5</v>
      </c>
      <c r="D2603" t="s">
        <v>14</v>
      </c>
      <c r="E2603">
        <v>14.204041696102671</v>
      </c>
      <c r="F2603">
        <v>425</v>
      </c>
      <c r="G2603">
        <v>213</v>
      </c>
      <c r="H2603">
        <v>0.50117647058823533</v>
      </c>
      <c r="I2603">
        <v>63129</v>
      </c>
      <c r="J2603">
        <v>148.53882352941179</v>
      </c>
      <c r="K2603">
        <v>37.025882352941167</v>
      </c>
      <c r="L2603">
        <f t="shared" si="294"/>
        <v>11.239842528263464</v>
      </c>
      <c r="M2603">
        <v>5.5789078534636021</v>
      </c>
      <c r="N2603">
        <v>412.15818770940479</v>
      </c>
      <c r="O2603">
        <f t="shared" si="297"/>
        <v>0.90117647058823525</v>
      </c>
      <c r="P2603">
        <f t="shared" si="298"/>
        <v>0.13411764705882354</v>
      </c>
      <c r="Q2603">
        <f t="shared" si="299"/>
        <v>7.058823529411765E-3</v>
      </c>
      <c r="R2603">
        <f t="shared" si="300"/>
        <v>9.1764705882352943E-2</v>
      </c>
      <c r="S2603">
        <v>8</v>
      </c>
      <c r="T2603">
        <v>146</v>
      </c>
      <c r="U2603">
        <v>7</v>
      </c>
      <c r="V2603">
        <v>7.001039501039501</v>
      </c>
      <c r="W2603" t="s">
        <v>47</v>
      </c>
      <c r="X2603">
        <v>7</v>
      </c>
      <c r="Y2603" t="s">
        <v>50</v>
      </c>
      <c r="Z2603">
        <v>514</v>
      </c>
      <c r="AA2603" t="s">
        <v>1360</v>
      </c>
      <c r="AB2603" t="s">
        <v>6410</v>
      </c>
      <c r="AC2603">
        <v>145</v>
      </c>
      <c r="AD2603">
        <v>1</v>
      </c>
      <c r="AE2603">
        <f t="shared" si="295"/>
        <v>0</v>
      </c>
      <c r="AF2603">
        <f t="shared" si="296"/>
        <v>0</v>
      </c>
      <c r="AG2603">
        <v>36</v>
      </c>
      <c r="AH2603">
        <v>52228</v>
      </c>
      <c r="AI2603">
        <v>8.1654424490537494</v>
      </c>
      <c r="AJ2603">
        <v>0</v>
      </c>
      <c r="AK2603">
        <v>7.9093268141150475E-3</v>
      </c>
      <c r="AL2603">
        <v>0.99209070205688477</v>
      </c>
      <c r="AM2603">
        <v>0</v>
      </c>
      <c r="AN2603">
        <v>1</v>
      </c>
    </row>
    <row r="2604" spans="1:40" x14ac:dyDescent="0.2">
      <c r="A2604" t="s">
        <v>1</v>
      </c>
      <c r="B2604" t="s">
        <v>3</v>
      </c>
      <c r="C2604" t="s">
        <v>5</v>
      </c>
      <c r="D2604" t="s">
        <v>14</v>
      </c>
      <c r="E2604">
        <v>14.204041755379979</v>
      </c>
      <c r="F2604">
        <v>425</v>
      </c>
      <c r="G2604">
        <v>213</v>
      </c>
      <c r="H2604">
        <v>0.50117647058823533</v>
      </c>
      <c r="I2604">
        <v>63129</v>
      </c>
      <c r="J2604">
        <v>148.53882352941179</v>
      </c>
      <c r="K2604">
        <v>37.025882352941167</v>
      </c>
      <c r="L2604">
        <f t="shared" si="294"/>
        <v>11.239842528263464</v>
      </c>
      <c r="M2604">
        <v>5.5789078534636021</v>
      </c>
      <c r="N2604">
        <v>412.15818770940479</v>
      </c>
      <c r="O2604">
        <f t="shared" si="297"/>
        <v>0.90117647058823525</v>
      </c>
      <c r="P2604">
        <f t="shared" si="298"/>
        <v>0.13411764705882354</v>
      </c>
      <c r="Q2604">
        <f t="shared" si="299"/>
        <v>7.058823529411765E-3</v>
      </c>
      <c r="R2604">
        <f t="shared" si="300"/>
        <v>9.1764705882352943E-2</v>
      </c>
      <c r="S2604">
        <v>8</v>
      </c>
      <c r="T2604">
        <v>146</v>
      </c>
      <c r="U2604">
        <v>7</v>
      </c>
      <c r="V2604">
        <v>7.001039501039501</v>
      </c>
      <c r="W2604" t="s">
        <v>47</v>
      </c>
      <c r="X2604">
        <v>7</v>
      </c>
      <c r="Y2604" t="s">
        <v>50</v>
      </c>
      <c r="Z2604">
        <v>514</v>
      </c>
      <c r="AA2604" t="s">
        <v>1361</v>
      </c>
      <c r="AB2604" t="s">
        <v>6411</v>
      </c>
      <c r="AC2604">
        <v>49</v>
      </c>
      <c r="AD2604">
        <v>0</v>
      </c>
      <c r="AE2604">
        <f t="shared" si="295"/>
        <v>0</v>
      </c>
      <c r="AF2604">
        <f t="shared" si="296"/>
        <v>0</v>
      </c>
      <c r="AG2604">
        <v>36</v>
      </c>
      <c r="AH2604">
        <v>33528</v>
      </c>
      <c r="AI2604">
        <v>3.7131681395739191</v>
      </c>
      <c r="AJ2604">
        <v>1</v>
      </c>
      <c r="AK2604">
        <v>1.0482510551810259E-2</v>
      </c>
      <c r="AL2604">
        <v>0.98951750993728638</v>
      </c>
      <c r="AM2604">
        <v>0</v>
      </c>
      <c r="AN2604">
        <v>1</v>
      </c>
    </row>
    <row r="2605" spans="1:40" x14ac:dyDescent="0.2">
      <c r="A2605" t="s">
        <v>1</v>
      </c>
      <c r="B2605" t="s">
        <v>3</v>
      </c>
      <c r="C2605" t="s">
        <v>5</v>
      </c>
      <c r="D2605" t="s">
        <v>14</v>
      </c>
      <c r="E2605">
        <v>14.20404182912532</v>
      </c>
      <c r="F2605">
        <v>425</v>
      </c>
      <c r="G2605">
        <v>213</v>
      </c>
      <c r="H2605">
        <v>0.50117647058823533</v>
      </c>
      <c r="I2605">
        <v>63129</v>
      </c>
      <c r="J2605">
        <v>148.53882352941179</v>
      </c>
      <c r="K2605">
        <v>37.025882352941167</v>
      </c>
      <c r="L2605">
        <f t="shared" si="294"/>
        <v>11.239842528263464</v>
      </c>
      <c r="M2605">
        <v>5.5789078534636021</v>
      </c>
      <c r="N2605">
        <v>412.15818770940479</v>
      </c>
      <c r="O2605">
        <f t="shared" si="297"/>
        <v>0.90117647058823525</v>
      </c>
      <c r="P2605">
        <f t="shared" si="298"/>
        <v>0.13411764705882354</v>
      </c>
      <c r="Q2605">
        <f t="shared" si="299"/>
        <v>7.058823529411765E-3</v>
      </c>
      <c r="R2605">
        <f t="shared" si="300"/>
        <v>9.1764705882352943E-2</v>
      </c>
      <c r="S2605">
        <v>8</v>
      </c>
      <c r="T2605">
        <v>146</v>
      </c>
      <c r="U2605">
        <v>7</v>
      </c>
      <c r="V2605">
        <v>7.001039501039501</v>
      </c>
      <c r="W2605" t="s">
        <v>47</v>
      </c>
      <c r="X2605">
        <v>7</v>
      </c>
      <c r="Y2605" t="s">
        <v>50</v>
      </c>
      <c r="Z2605">
        <v>514</v>
      </c>
      <c r="AA2605" t="s">
        <v>70</v>
      </c>
      <c r="AB2605" t="s">
        <v>6412</v>
      </c>
      <c r="AC2605">
        <v>12</v>
      </c>
      <c r="AD2605">
        <v>0</v>
      </c>
      <c r="AE2605">
        <f t="shared" si="295"/>
        <v>0</v>
      </c>
      <c r="AF2605">
        <f t="shared" si="296"/>
        <v>0</v>
      </c>
      <c r="AG2605">
        <v>230</v>
      </c>
      <c r="AH2605">
        <v>0</v>
      </c>
      <c r="AI2605" t="s">
        <v>13033</v>
      </c>
      <c r="AJ2605">
        <v>0</v>
      </c>
      <c r="AK2605">
        <v>0.11668373644351961</v>
      </c>
      <c r="AL2605">
        <v>0.8833162784576416</v>
      </c>
      <c r="AM2605">
        <v>0</v>
      </c>
      <c r="AN2605">
        <v>1</v>
      </c>
    </row>
    <row r="2606" spans="1:40" x14ac:dyDescent="0.2">
      <c r="A2606" t="s">
        <v>1</v>
      </c>
      <c r="B2606" t="s">
        <v>3</v>
      </c>
      <c r="C2606" t="s">
        <v>5</v>
      </c>
      <c r="D2606" t="s">
        <v>14</v>
      </c>
      <c r="E2606">
        <v>14.204041886687969</v>
      </c>
      <c r="F2606">
        <v>425</v>
      </c>
      <c r="G2606">
        <v>213</v>
      </c>
      <c r="H2606">
        <v>0.50117647058823533</v>
      </c>
      <c r="I2606">
        <v>63129</v>
      </c>
      <c r="J2606">
        <v>148.53882352941179</v>
      </c>
      <c r="K2606">
        <v>37.025882352941167</v>
      </c>
      <c r="L2606">
        <f t="shared" si="294"/>
        <v>11.239842528263464</v>
      </c>
      <c r="M2606">
        <v>5.5789078534636021</v>
      </c>
      <c r="N2606">
        <v>412.15818770940479</v>
      </c>
      <c r="O2606">
        <f t="shared" si="297"/>
        <v>0.90117647058823525</v>
      </c>
      <c r="P2606">
        <f t="shared" si="298"/>
        <v>0.13411764705882354</v>
      </c>
      <c r="Q2606">
        <f t="shared" si="299"/>
        <v>7.058823529411765E-3</v>
      </c>
      <c r="R2606">
        <f t="shared" si="300"/>
        <v>9.1764705882352943E-2</v>
      </c>
      <c r="S2606">
        <v>8</v>
      </c>
      <c r="T2606">
        <v>146</v>
      </c>
      <c r="U2606">
        <v>7</v>
      </c>
      <c r="V2606">
        <v>7.001039501039501</v>
      </c>
      <c r="W2606" t="s">
        <v>47</v>
      </c>
      <c r="X2606">
        <v>7</v>
      </c>
      <c r="Y2606" t="s">
        <v>50</v>
      </c>
      <c r="Z2606">
        <v>514</v>
      </c>
      <c r="AA2606" t="s">
        <v>54</v>
      </c>
      <c r="AB2606" t="s">
        <v>3990</v>
      </c>
      <c r="AC2606">
        <v>-47</v>
      </c>
      <c r="AD2606">
        <v>0</v>
      </c>
      <c r="AE2606">
        <f t="shared" si="295"/>
        <v>0</v>
      </c>
      <c r="AF2606">
        <f t="shared" si="296"/>
        <v>0</v>
      </c>
      <c r="AG2606">
        <v>9</v>
      </c>
      <c r="AH2606">
        <v>0</v>
      </c>
      <c r="AI2606" t="s">
        <v>13033</v>
      </c>
      <c r="AJ2606">
        <v>0</v>
      </c>
      <c r="AK2606">
        <v>7.304399274289608E-3</v>
      </c>
      <c r="AL2606">
        <v>0.99269556999206543</v>
      </c>
      <c r="AM2606">
        <v>0</v>
      </c>
      <c r="AN2606">
        <v>1</v>
      </c>
    </row>
    <row r="2607" spans="1:40" x14ac:dyDescent="0.2">
      <c r="A2607" t="s">
        <v>1</v>
      </c>
      <c r="B2607" t="s">
        <v>3</v>
      </c>
      <c r="C2607" t="s">
        <v>5</v>
      </c>
      <c r="D2607" t="s">
        <v>14</v>
      </c>
      <c r="E2607">
        <v>14.20404194465978</v>
      </c>
      <c r="F2607">
        <v>425</v>
      </c>
      <c r="G2607">
        <v>213</v>
      </c>
      <c r="H2607">
        <v>0.50117647058823533</v>
      </c>
      <c r="I2607">
        <v>63129</v>
      </c>
      <c r="J2607">
        <v>148.53882352941179</v>
      </c>
      <c r="K2607">
        <v>37.025882352941167</v>
      </c>
      <c r="L2607">
        <f t="shared" si="294"/>
        <v>11.239842528263464</v>
      </c>
      <c r="M2607">
        <v>5.5789078534636021</v>
      </c>
      <c r="N2607">
        <v>412.15818770940479</v>
      </c>
      <c r="O2607">
        <f t="shared" si="297"/>
        <v>0.90117647058823525</v>
      </c>
      <c r="P2607">
        <f t="shared" si="298"/>
        <v>0.13411764705882354</v>
      </c>
      <c r="Q2607">
        <f t="shared" si="299"/>
        <v>7.058823529411765E-3</v>
      </c>
      <c r="R2607">
        <f t="shared" si="300"/>
        <v>9.1764705882352943E-2</v>
      </c>
      <c r="S2607">
        <v>8</v>
      </c>
      <c r="T2607">
        <v>146</v>
      </c>
      <c r="U2607">
        <v>7</v>
      </c>
      <c r="V2607">
        <v>7.001039501039501</v>
      </c>
      <c r="W2607" t="s">
        <v>47</v>
      </c>
      <c r="X2607">
        <v>7</v>
      </c>
      <c r="Y2607" t="s">
        <v>50</v>
      </c>
      <c r="Z2607">
        <v>514</v>
      </c>
      <c r="AA2607" t="s">
        <v>100</v>
      </c>
      <c r="AB2607" t="s">
        <v>6413</v>
      </c>
      <c r="AC2607">
        <v>32</v>
      </c>
      <c r="AD2607">
        <v>0</v>
      </c>
      <c r="AE2607">
        <f t="shared" si="295"/>
        <v>0</v>
      </c>
      <c r="AF2607">
        <f t="shared" si="296"/>
        <v>0</v>
      </c>
      <c r="AG2607">
        <v>128</v>
      </c>
      <c r="AH2607">
        <v>76894</v>
      </c>
      <c r="AI2607">
        <v>7.9592663142858937</v>
      </c>
      <c r="AJ2607">
        <v>0</v>
      </c>
      <c r="AK2607">
        <v>1.5912506729364399E-2</v>
      </c>
      <c r="AL2607">
        <v>0.98408752679824829</v>
      </c>
      <c r="AM2607">
        <v>0</v>
      </c>
      <c r="AN2607">
        <v>1</v>
      </c>
    </row>
    <row r="2608" spans="1:40" x14ac:dyDescent="0.2">
      <c r="A2608" t="s">
        <v>1</v>
      </c>
      <c r="B2608" t="s">
        <v>3</v>
      </c>
      <c r="C2608" t="s">
        <v>5</v>
      </c>
      <c r="D2608" t="s">
        <v>14</v>
      </c>
      <c r="E2608">
        <v>14.204042019035549</v>
      </c>
      <c r="F2608">
        <v>425</v>
      </c>
      <c r="G2608">
        <v>213</v>
      </c>
      <c r="H2608">
        <v>0.50117647058823533</v>
      </c>
      <c r="I2608">
        <v>63129</v>
      </c>
      <c r="J2608">
        <v>148.53882352941179</v>
      </c>
      <c r="K2608">
        <v>37.025882352941167</v>
      </c>
      <c r="L2608">
        <f t="shared" si="294"/>
        <v>11.239842528263464</v>
      </c>
      <c r="M2608">
        <v>5.5789078534636021</v>
      </c>
      <c r="N2608">
        <v>412.15818770940479</v>
      </c>
      <c r="O2608">
        <f t="shared" si="297"/>
        <v>0.90117647058823525</v>
      </c>
      <c r="P2608">
        <f t="shared" si="298"/>
        <v>0.13411764705882354</v>
      </c>
      <c r="Q2608">
        <f t="shared" si="299"/>
        <v>7.058823529411765E-3</v>
      </c>
      <c r="R2608">
        <f t="shared" si="300"/>
        <v>9.1764705882352943E-2</v>
      </c>
      <c r="S2608">
        <v>8</v>
      </c>
      <c r="T2608">
        <v>146</v>
      </c>
      <c r="U2608">
        <v>7</v>
      </c>
      <c r="V2608">
        <v>7.001039501039501</v>
      </c>
      <c r="W2608" t="s">
        <v>47</v>
      </c>
      <c r="X2608">
        <v>7</v>
      </c>
      <c r="Y2608" t="s">
        <v>50</v>
      </c>
      <c r="Z2608">
        <v>514</v>
      </c>
      <c r="AA2608" t="s">
        <v>70</v>
      </c>
      <c r="AB2608" t="s">
        <v>6414</v>
      </c>
      <c r="AC2608">
        <v>28</v>
      </c>
      <c r="AD2608">
        <v>0</v>
      </c>
      <c r="AE2608">
        <f t="shared" si="295"/>
        <v>0</v>
      </c>
      <c r="AF2608">
        <f t="shared" si="296"/>
        <v>0</v>
      </c>
      <c r="AG2608">
        <v>264</v>
      </c>
      <c r="AH2608">
        <v>0</v>
      </c>
      <c r="AI2608" t="s">
        <v>13033</v>
      </c>
      <c r="AJ2608">
        <v>0</v>
      </c>
      <c r="AK2608">
        <v>1.7114017158746719E-2</v>
      </c>
      <c r="AL2608">
        <v>0.98288601636886597</v>
      </c>
      <c r="AM2608">
        <v>0</v>
      </c>
      <c r="AN2608">
        <v>1</v>
      </c>
    </row>
    <row r="2609" spans="1:40" x14ac:dyDescent="0.2">
      <c r="A2609" t="s">
        <v>1</v>
      </c>
      <c r="B2609" t="s">
        <v>3</v>
      </c>
      <c r="C2609" t="s">
        <v>5</v>
      </c>
      <c r="D2609" t="s">
        <v>14</v>
      </c>
      <c r="E2609">
        <v>14.204042077580571</v>
      </c>
      <c r="F2609">
        <v>425</v>
      </c>
      <c r="G2609">
        <v>213</v>
      </c>
      <c r="H2609">
        <v>0.50117647058823533</v>
      </c>
      <c r="I2609">
        <v>63129</v>
      </c>
      <c r="J2609">
        <v>148.53882352941179</v>
      </c>
      <c r="K2609">
        <v>37.025882352941167</v>
      </c>
      <c r="L2609">
        <f t="shared" si="294"/>
        <v>11.239842528263464</v>
      </c>
      <c r="M2609">
        <v>5.5789078534636021</v>
      </c>
      <c r="N2609">
        <v>412.15818770940479</v>
      </c>
      <c r="O2609">
        <f t="shared" si="297"/>
        <v>0.90117647058823525</v>
      </c>
      <c r="P2609">
        <f t="shared" si="298"/>
        <v>0.13411764705882354</v>
      </c>
      <c r="Q2609">
        <f t="shared" si="299"/>
        <v>7.058823529411765E-3</v>
      </c>
      <c r="R2609">
        <f t="shared" si="300"/>
        <v>9.1764705882352943E-2</v>
      </c>
      <c r="S2609">
        <v>8</v>
      </c>
      <c r="T2609">
        <v>146</v>
      </c>
      <c r="U2609">
        <v>7</v>
      </c>
      <c r="V2609">
        <v>7.001039501039501</v>
      </c>
      <c r="W2609" t="s">
        <v>47</v>
      </c>
      <c r="X2609">
        <v>7</v>
      </c>
      <c r="Y2609" t="s">
        <v>50</v>
      </c>
      <c r="Z2609">
        <v>514</v>
      </c>
      <c r="AA2609" t="s">
        <v>683</v>
      </c>
      <c r="AB2609" t="s">
        <v>6415</v>
      </c>
      <c r="AC2609">
        <v>11</v>
      </c>
      <c r="AD2609">
        <v>0</v>
      </c>
      <c r="AE2609">
        <f t="shared" si="295"/>
        <v>0</v>
      </c>
      <c r="AF2609">
        <f t="shared" si="296"/>
        <v>0</v>
      </c>
      <c r="AG2609">
        <v>133</v>
      </c>
      <c r="AH2609">
        <v>47541</v>
      </c>
      <c r="AI2609">
        <v>8.2587874233871474</v>
      </c>
      <c r="AJ2609">
        <v>1</v>
      </c>
      <c r="AK2609">
        <v>8.9015336707234383E-3</v>
      </c>
      <c r="AL2609">
        <v>0.99109846353530884</v>
      </c>
      <c r="AM2609">
        <v>0</v>
      </c>
      <c r="AN2609">
        <v>1</v>
      </c>
    </row>
    <row r="2610" spans="1:40" x14ac:dyDescent="0.2">
      <c r="A2610" t="s">
        <v>1</v>
      </c>
      <c r="B2610" t="s">
        <v>3</v>
      </c>
      <c r="C2610" t="s">
        <v>5</v>
      </c>
      <c r="D2610" t="s">
        <v>14</v>
      </c>
      <c r="E2610">
        <v>14.204042135888161</v>
      </c>
      <c r="F2610">
        <v>425</v>
      </c>
      <c r="G2610">
        <v>213</v>
      </c>
      <c r="H2610">
        <v>0.50117647058823533</v>
      </c>
      <c r="I2610">
        <v>63129</v>
      </c>
      <c r="J2610">
        <v>148.53882352941179</v>
      </c>
      <c r="K2610">
        <v>37.025882352941167</v>
      </c>
      <c r="L2610">
        <f t="shared" si="294"/>
        <v>11.239842528263464</v>
      </c>
      <c r="M2610">
        <v>5.5789078534636021</v>
      </c>
      <c r="N2610">
        <v>412.15818770940479</v>
      </c>
      <c r="O2610">
        <f t="shared" si="297"/>
        <v>0.90117647058823525</v>
      </c>
      <c r="P2610">
        <f t="shared" si="298"/>
        <v>0.13411764705882354</v>
      </c>
      <c r="Q2610">
        <f t="shared" si="299"/>
        <v>7.058823529411765E-3</v>
      </c>
      <c r="R2610">
        <f t="shared" si="300"/>
        <v>9.1764705882352943E-2</v>
      </c>
      <c r="S2610">
        <v>8</v>
      </c>
      <c r="T2610">
        <v>146</v>
      </c>
      <c r="U2610">
        <v>7</v>
      </c>
      <c r="V2610">
        <v>7.001039501039501</v>
      </c>
      <c r="W2610" t="s">
        <v>47</v>
      </c>
      <c r="X2610">
        <v>7</v>
      </c>
      <c r="Y2610" t="s">
        <v>50</v>
      </c>
      <c r="Z2610">
        <v>514</v>
      </c>
      <c r="AA2610" t="s">
        <v>254</v>
      </c>
      <c r="AB2610" t="s">
        <v>6416</v>
      </c>
      <c r="AC2610">
        <v>76</v>
      </c>
      <c r="AD2610">
        <v>1</v>
      </c>
      <c r="AE2610">
        <f t="shared" si="295"/>
        <v>0</v>
      </c>
      <c r="AF2610">
        <f t="shared" si="296"/>
        <v>0</v>
      </c>
      <c r="AG2610">
        <v>37</v>
      </c>
      <c r="AH2610">
        <v>1625</v>
      </c>
      <c r="AI2610">
        <v>0.69157694472393705</v>
      </c>
      <c r="AJ2610">
        <v>0</v>
      </c>
      <c r="AK2610">
        <v>8.1143518909811974E-3</v>
      </c>
      <c r="AL2610">
        <v>0.99188566207885742</v>
      </c>
      <c r="AM2610">
        <v>0</v>
      </c>
      <c r="AN2610">
        <v>1</v>
      </c>
    </row>
    <row r="2611" spans="1:40" x14ac:dyDescent="0.2">
      <c r="A2611" t="s">
        <v>1</v>
      </c>
      <c r="B2611" t="s">
        <v>3</v>
      </c>
      <c r="C2611" t="s">
        <v>5</v>
      </c>
      <c r="D2611" t="s">
        <v>14</v>
      </c>
      <c r="E2611">
        <v>14.204042210950821</v>
      </c>
      <c r="F2611">
        <v>425</v>
      </c>
      <c r="G2611">
        <v>213</v>
      </c>
      <c r="H2611">
        <v>0.50117647058823533</v>
      </c>
      <c r="I2611">
        <v>63129</v>
      </c>
      <c r="J2611">
        <v>148.53882352941179</v>
      </c>
      <c r="K2611">
        <v>37.025882352941167</v>
      </c>
      <c r="L2611">
        <f t="shared" si="294"/>
        <v>11.239842528263464</v>
      </c>
      <c r="M2611">
        <v>5.5789078534636021</v>
      </c>
      <c r="N2611">
        <v>412.15818770940479</v>
      </c>
      <c r="O2611">
        <f t="shared" si="297"/>
        <v>0.90117647058823525</v>
      </c>
      <c r="P2611">
        <f t="shared" si="298"/>
        <v>0.13411764705882354</v>
      </c>
      <c r="Q2611">
        <f t="shared" si="299"/>
        <v>7.058823529411765E-3</v>
      </c>
      <c r="R2611">
        <f t="shared" si="300"/>
        <v>9.1764705882352943E-2</v>
      </c>
      <c r="S2611">
        <v>8</v>
      </c>
      <c r="T2611">
        <v>146</v>
      </c>
      <c r="U2611">
        <v>7</v>
      </c>
      <c r="V2611">
        <v>7.001039501039501</v>
      </c>
      <c r="W2611" t="s">
        <v>47</v>
      </c>
      <c r="X2611">
        <v>7</v>
      </c>
      <c r="Y2611" t="s">
        <v>50</v>
      </c>
      <c r="Z2611">
        <v>514</v>
      </c>
      <c r="AA2611" t="s">
        <v>54</v>
      </c>
      <c r="AB2611" t="s">
        <v>3998</v>
      </c>
      <c r="AC2611">
        <v>-14</v>
      </c>
      <c r="AD2611">
        <v>0</v>
      </c>
      <c r="AE2611">
        <f t="shared" si="295"/>
        <v>0</v>
      </c>
      <c r="AF2611">
        <f t="shared" si="296"/>
        <v>0</v>
      </c>
      <c r="AG2611">
        <v>9</v>
      </c>
      <c r="AH2611">
        <v>0</v>
      </c>
      <c r="AI2611" t="s">
        <v>13033</v>
      </c>
      <c r="AJ2611">
        <v>0</v>
      </c>
      <c r="AK2611">
        <v>7.7553316950798026E-3</v>
      </c>
      <c r="AL2611">
        <v>0.9922446608543396</v>
      </c>
      <c r="AM2611">
        <v>0</v>
      </c>
      <c r="AN2611">
        <v>1</v>
      </c>
    </row>
    <row r="2612" spans="1:40" x14ac:dyDescent="0.2">
      <c r="A2612" t="s">
        <v>1</v>
      </c>
      <c r="B2612" t="s">
        <v>3</v>
      </c>
      <c r="C2612" t="s">
        <v>5</v>
      </c>
      <c r="D2612" t="s">
        <v>14</v>
      </c>
      <c r="E2612">
        <v>14.204042270099441</v>
      </c>
      <c r="F2612">
        <v>425</v>
      </c>
      <c r="G2612">
        <v>213</v>
      </c>
      <c r="H2612">
        <v>0.50117647058823533</v>
      </c>
      <c r="I2612">
        <v>63129</v>
      </c>
      <c r="J2612">
        <v>148.53882352941179</v>
      </c>
      <c r="K2612">
        <v>37.025882352941167</v>
      </c>
      <c r="L2612">
        <f t="shared" si="294"/>
        <v>11.239842528263464</v>
      </c>
      <c r="M2612">
        <v>5.5789078534636021</v>
      </c>
      <c r="N2612">
        <v>412.15818770940479</v>
      </c>
      <c r="O2612">
        <f t="shared" si="297"/>
        <v>0.90117647058823525</v>
      </c>
      <c r="P2612">
        <f t="shared" si="298"/>
        <v>0.13411764705882354</v>
      </c>
      <c r="Q2612">
        <f t="shared" si="299"/>
        <v>7.058823529411765E-3</v>
      </c>
      <c r="R2612">
        <f t="shared" si="300"/>
        <v>9.1764705882352943E-2</v>
      </c>
      <c r="S2612">
        <v>8</v>
      </c>
      <c r="T2612">
        <v>146</v>
      </c>
      <c r="U2612">
        <v>7</v>
      </c>
      <c r="V2612">
        <v>7.001039501039501</v>
      </c>
      <c r="W2612" t="s">
        <v>47</v>
      </c>
      <c r="X2612">
        <v>7</v>
      </c>
      <c r="Y2612" t="s">
        <v>50</v>
      </c>
      <c r="Z2612">
        <v>514</v>
      </c>
      <c r="AA2612" t="s">
        <v>254</v>
      </c>
      <c r="AB2612" t="s">
        <v>6417</v>
      </c>
      <c r="AC2612">
        <v>20</v>
      </c>
      <c r="AD2612">
        <v>0</v>
      </c>
      <c r="AE2612">
        <f t="shared" si="295"/>
        <v>0</v>
      </c>
      <c r="AF2612">
        <f t="shared" si="296"/>
        <v>0</v>
      </c>
      <c r="AG2612">
        <v>483</v>
      </c>
      <c r="AH2612">
        <v>1625</v>
      </c>
      <c r="AI2612">
        <v>0.6915770591430439</v>
      </c>
      <c r="AJ2612">
        <v>0</v>
      </c>
      <c r="AK2612">
        <v>5.7992413640022278E-2</v>
      </c>
      <c r="AL2612">
        <v>0.94200760126113892</v>
      </c>
      <c r="AM2612">
        <v>0</v>
      </c>
      <c r="AN2612">
        <v>1</v>
      </c>
    </row>
    <row r="2613" spans="1:40" x14ac:dyDescent="0.2">
      <c r="A2613" t="s">
        <v>1</v>
      </c>
      <c r="B2613" t="s">
        <v>3</v>
      </c>
      <c r="C2613" t="s">
        <v>5</v>
      </c>
      <c r="D2613" t="s">
        <v>14</v>
      </c>
      <c r="E2613">
        <v>14.20404232804129</v>
      </c>
      <c r="F2613">
        <v>425</v>
      </c>
      <c r="G2613">
        <v>213</v>
      </c>
      <c r="H2613">
        <v>0.50117647058823533</v>
      </c>
      <c r="I2613">
        <v>63129</v>
      </c>
      <c r="J2613">
        <v>148.53882352941179</v>
      </c>
      <c r="K2613">
        <v>37.025882352941167</v>
      </c>
      <c r="L2613">
        <f t="shared" si="294"/>
        <v>11.239842528263464</v>
      </c>
      <c r="M2613">
        <v>5.5789078534636021</v>
      </c>
      <c r="N2613">
        <v>412.15818770940479</v>
      </c>
      <c r="O2613">
        <f t="shared" si="297"/>
        <v>0.90117647058823525</v>
      </c>
      <c r="P2613">
        <f t="shared" si="298"/>
        <v>0.13411764705882354</v>
      </c>
      <c r="Q2613">
        <f t="shared" si="299"/>
        <v>7.058823529411765E-3</v>
      </c>
      <c r="R2613">
        <f t="shared" si="300"/>
        <v>9.1764705882352943E-2</v>
      </c>
      <c r="S2613">
        <v>8</v>
      </c>
      <c r="T2613">
        <v>146</v>
      </c>
      <c r="U2613">
        <v>7</v>
      </c>
      <c r="V2613">
        <v>7.001039501039501</v>
      </c>
      <c r="W2613" t="s">
        <v>47</v>
      </c>
      <c r="X2613">
        <v>7</v>
      </c>
      <c r="Y2613" t="s">
        <v>50</v>
      </c>
      <c r="Z2613">
        <v>514</v>
      </c>
      <c r="AA2613" t="s">
        <v>1362</v>
      </c>
      <c r="AB2613" t="s">
        <v>6418</v>
      </c>
      <c r="AC2613">
        <v>22</v>
      </c>
      <c r="AD2613">
        <v>0</v>
      </c>
      <c r="AE2613">
        <f t="shared" si="295"/>
        <v>0</v>
      </c>
      <c r="AF2613">
        <f t="shared" si="296"/>
        <v>1</v>
      </c>
      <c r="AG2613">
        <v>137</v>
      </c>
      <c r="AH2613">
        <v>32676</v>
      </c>
      <c r="AI2613">
        <v>5.6823778393735429</v>
      </c>
      <c r="AJ2613">
        <v>0</v>
      </c>
      <c r="AK2613">
        <v>0.97436237335205078</v>
      </c>
      <c r="AL2613">
        <v>2.5637619197368618E-2</v>
      </c>
      <c r="AM2613">
        <v>1</v>
      </c>
      <c r="AN2613">
        <v>0</v>
      </c>
    </row>
    <row r="2614" spans="1:40" x14ac:dyDescent="0.2">
      <c r="A2614" t="s">
        <v>1</v>
      </c>
      <c r="B2614" t="s">
        <v>3</v>
      </c>
      <c r="C2614" t="s">
        <v>5</v>
      </c>
      <c r="D2614" t="s">
        <v>14</v>
      </c>
      <c r="E2614">
        <v>14.204042405033009</v>
      </c>
      <c r="F2614">
        <v>425</v>
      </c>
      <c r="G2614">
        <v>213</v>
      </c>
      <c r="H2614">
        <v>0.50117647058823533</v>
      </c>
      <c r="I2614">
        <v>63129</v>
      </c>
      <c r="J2614">
        <v>148.53882352941179</v>
      </c>
      <c r="K2614">
        <v>37.025882352941167</v>
      </c>
      <c r="L2614">
        <f t="shared" si="294"/>
        <v>11.239842528263464</v>
      </c>
      <c r="M2614">
        <v>5.5789078534636021</v>
      </c>
      <c r="N2614">
        <v>412.15818770940479</v>
      </c>
      <c r="O2614">
        <f t="shared" si="297"/>
        <v>0.90117647058823525</v>
      </c>
      <c r="P2614">
        <f t="shared" si="298"/>
        <v>0.13411764705882354</v>
      </c>
      <c r="Q2614">
        <f t="shared" si="299"/>
        <v>7.058823529411765E-3</v>
      </c>
      <c r="R2614">
        <f t="shared" si="300"/>
        <v>9.1764705882352943E-2</v>
      </c>
      <c r="S2614">
        <v>8</v>
      </c>
      <c r="T2614">
        <v>146</v>
      </c>
      <c r="U2614">
        <v>7</v>
      </c>
      <c r="V2614">
        <v>7.001039501039501</v>
      </c>
      <c r="W2614" t="s">
        <v>47</v>
      </c>
      <c r="X2614">
        <v>7</v>
      </c>
      <c r="Y2614" t="s">
        <v>50</v>
      </c>
      <c r="Z2614">
        <v>514</v>
      </c>
      <c r="AA2614" t="s">
        <v>54</v>
      </c>
      <c r="AB2614" t="s">
        <v>3998</v>
      </c>
      <c r="AC2614">
        <v>-9</v>
      </c>
      <c r="AD2614">
        <v>0</v>
      </c>
      <c r="AE2614">
        <f t="shared" si="295"/>
        <v>0</v>
      </c>
      <c r="AF2614">
        <f t="shared" si="296"/>
        <v>0</v>
      </c>
      <c r="AG2614">
        <v>9</v>
      </c>
      <c r="AH2614">
        <v>0</v>
      </c>
      <c r="AI2614" t="s">
        <v>13033</v>
      </c>
      <c r="AJ2614">
        <v>0</v>
      </c>
      <c r="AK2614">
        <v>7.7553316950798026E-3</v>
      </c>
      <c r="AL2614">
        <v>0.9922446608543396</v>
      </c>
      <c r="AM2614">
        <v>0</v>
      </c>
      <c r="AN2614">
        <v>1</v>
      </c>
    </row>
    <row r="2615" spans="1:40" x14ac:dyDescent="0.2">
      <c r="A2615" t="s">
        <v>1</v>
      </c>
      <c r="B2615" t="s">
        <v>3</v>
      </c>
      <c r="C2615" t="s">
        <v>5</v>
      </c>
      <c r="D2615" t="s">
        <v>14</v>
      </c>
      <c r="E2615">
        <v>14.20404246448218</v>
      </c>
      <c r="F2615">
        <v>425</v>
      </c>
      <c r="G2615">
        <v>213</v>
      </c>
      <c r="H2615">
        <v>0.50117647058823533</v>
      </c>
      <c r="I2615">
        <v>63129</v>
      </c>
      <c r="J2615">
        <v>148.53882352941179</v>
      </c>
      <c r="K2615">
        <v>37.025882352941167</v>
      </c>
      <c r="L2615">
        <f t="shared" si="294"/>
        <v>11.239842528263464</v>
      </c>
      <c r="M2615">
        <v>5.5789078534636021</v>
      </c>
      <c r="N2615">
        <v>412.15818770940479</v>
      </c>
      <c r="O2615">
        <f t="shared" si="297"/>
        <v>0.90117647058823525</v>
      </c>
      <c r="P2615">
        <f t="shared" si="298"/>
        <v>0.13411764705882354</v>
      </c>
      <c r="Q2615">
        <f t="shared" si="299"/>
        <v>7.058823529411765E-3</v>
      </c>
      <c r="R2615">
        <f t="shared" si="300"/>
        <v>9.1764705882352943E-2</v>
      </c>
      <c r="S2615">
        <v>8</v>
      </c>
      <c r="T2615">
        <v>146</v>
      </c>
      <c r="U2615">
        <v>7</v>
      </c>
      <c r="V2615">
        <v>7.001039501039501</v>
      </c>
      <c r="W2615" t="s">
        <v>47</v>
      </c>
      <c r="X2615">
        <v>7</v>
      </c>
      <c r="Y2615" t="s">
        <v>50</v>
      </c>
      <c r="Z2615">
        <v>514</v>
      </c>
      <c r="AA2615" t="s">
        <v>1363</v>
      </c>
      <c r="AB2615" t="s">
        <v>6419</v>
      </c>
      <c r="AC2615">
        <v>6</v>
      </c>
      <c r="AD2615">
        <v>0</v>
      </c>
      <c r="AE2615">
        <f t="shared" si="295"/>
        <v>0</v>
      </c>
      <c r="AF2615">
        <f t="shared" si="296"/>
        <v>0</v>
      </c>
      <c r="AG2615">
        <v>8</v>
      </c>
      <c r="AH2615">
        <v>1103</v>
      </c>
      <c r="AI2615">
        <v>5.6610686943116812</v>
      </c>
      <c r="AJ2615">
        <v>0</v>
      </c>
      <c r="AK2615">
        <v>7.5282319448888302E-3</v>
      </c>
      <c r="AL2615">
        <v>0.99247181415557861</v>
      </c>
      <c r="AM2615">
        <v>0</v>
      </c>
      <c r="AN2615">
        <v>1</v>
      </c>
    </row>
    <row r="2616" spans="1:40" x14ac:dyDescent="0.2">
      <c r="A2616" t="s">
        <v>1</v>
      </c>
      <c r="B2616" t="s">
        <v>3</v>
      </c>
      <c r="C2616" t="s">
        <v>5</v>
      </c>
      <c r="D2616" t="s">
        <v>14</v>
      </c>
      <c r="E2616">
        <v>14.20404252371763</v>
      </c>
      <c r="F2616">
        <v>425</v>
      </c>
      <c r="G2616">
        <v>213</v>
      </c>
      <c r="H2616">
        <v>0.50117647058823533</v>
      </c>
      <c r="I2616">
        <v>63129</v>
      </c>
      <c r="J2616">
        <v>148.53882352941179</v>
      </c>
      <c r="K2616">
        <v>37.025882352941167</v>
      </c>
      <c r="L2616">
        <f t="shared" si="294"/>
        <v>11.239842528263464</v>
      </c>
      <c r="M2616">
        <v>5.5789078534636021</v>
      </c>
      <c r="N2616">
        <v>412.15818770940479</v>
      </c>
      <c r="O2616">
        <f t="shared" si="297"/>
        <v>0.90117647058823525</v>
      </c>
      <c r="P2616">
        <f t="shared" si="298"/>
        <v>0.13411764705882354</v>
      </c>
      <c r="Q2616">
        <f t="shared" si="299"/>
        <v>7.058823529411765E-3</v>
      </c>
      <c r="R2616">
        <f t="shared" si="300"/>
        <v>9.1764705882352943E-2</v>
      </c>
      <c r="S2616">
        <v>8</v>
      </c>
      <c r="T2616">
        <v>146</v>
      </c>
      <c r="U2616">
        <v>7</v>
      </c>
      <c r="V2616">
        <v>7.001039501039501</v>
      </c>
      <c r="W2616" t="s">
        <v>47</v>
      </c>
      <c r="X2616">
        <v>7</v>
      </c>
      <c r="Y2616" t="s">
        <v>50</v>
      </c>
      <c r="Z2616">
        <v>514</v>
      </c>
      <c r="AA2616" t="s">
        <v>1364</v>
      </c>
      <c r="AB2616" t="s">
        <v>6420</v>
      </c>
      <c r="AC2616">
        <v>170</v>
      </c>
      <c r="AD2616">
        <v>1</v>
      </c>
      <c r="AE2616">
        <f t="shared" si="295"/>
        <v>0</v>
      </c>
      <c r="AF2616">
        <f t="shared" si="296"/>
        <v>0</v>
      </c>
      <c r="AG2616">
        <v>26</v>
      </c>
      <c r="AH2616">
        <v>907</v>
      </c>
      <c r="AI2616">
        <v>0.71657544796594441</v>
      </c>
      <c r="AJ2616">
        <v>0</v>
      </c>
      <c r="AK2616">
        <v>3.0223829671740528E-2</v>
      </c>
      <c r="AL2616">
        <v>0.96977609395980835</v>
      </c>
      <c r="AM2616">
        <v>0</v>
      </c>
      <c r="AN2616">
        <v>1</v>
      </c>
    </row>
    <row r="2617" spans="1:40" x14ac:dyDescent="0.2">
      <c r="A2617" t="s">
        <v>1</v>
      </c>
      <c r="B2617" t="s">
        <v>3</v>
      </c>
      <c r="C2617" t="s">
        <v>5</v>
      </c>
      <c r="D2617" t="s">
        <v>14</v>
      </c>
      <c r="E2617">
        <v>14.204042581834219</v>
      </c>
      <c r="F2617">
        <v>425</v>
      </c>
      <c r="G2617">
        <v>213</v>
      </c>
      <c r="H2617">
        <v>0.50117647058823533</v>
      </c>
      <c r="I2617">
        <v>63129</v>
      </c>
      <c r="J2617">
        <v>148.53882352941179</v>
      </c>
      <c r="K2617">
        <v>37.025882352941167</v>
      </c>
      <c r="L2617">
        <f t="shared" si="294"/>
        <v>11.239842528263464</v>
      </c>
      <c r="M2617">
        <v>5.5789078534636021</v>
      </c>
      <c r="N2617">
        <v>412.15818770940479</v>
      </c>
      <c r="O2617">
        <f t="shared" si="297"/>
        <v>0.90117647058823525</v>
      </c>
      <c r="P2617">
        <f t="shared" si="298"/>
        <v>0.13411764705882354</v>
      </c>
      <c r="Q2617">
        <f t="shared" si="299"/>
        <v>7.058823529411765E-3</v>
      </c>
      <c r="R2617">
        <f t="shared" si="300"/>
        <v>9.1764705882352943E-2</v>
      </c>
      <c r="S2617">
        <v>8</v>
      </c>
      <c r="T2617">
        <v>146</v>
      </c>
      <c r="U2617">
        <v>7</v>
      </c>
      <c r="V2617">
        <v>7.001039501039501</v>
      </c>
      <c r="W2617" t="s">
        <v>47</v>
      </c>
      <c r="X2617">
        <v>7</v>
      </c>
      <c r="Y2617" t="s">
        <v>50</v>
      </c>
      <c r="Z2617">
        <v>514</v>
      </c>
      <c r="AA2617" t="s">
        <v>54</v>
      </c>
      <c r="AB2617" t="s">
        <v>3998</v>
      </c>
      <c r="AC2617">
        <v>65</v>
      </c>
      <c r="AD2617">
        <v>0</v>
      </c>
      <c r="AE2617">
        <f t="shared" si="295"/>
        <v>0</v>
      </c>
      <c r="AF2617">
        <f t="shared" si="296"/>
        <v>0</v>
      </c>
      <c r="AG2617">
        <v>9</v>
      </c>
      <c r="AH2617">
        <v>0</v>
      </c>
      <c r="AI2617" t="s">
        <v>13033</v>
      </c>
      <c r="AJ2617">
        <v>0</v>
      </c>
      <c r="AK2617">
        <v>7.7553316950798026E-3</v>
      </c>
      <c r="AL2617">
        <v>0.9922446608543396</v>
      </c>
      <c r="AM2617">
        <v>0</v>
      </c>
      <c r="AN2617">
        <v>1</v>
      </c>
    </row>
    <row r="2618" spans="1:40" x14ac:dyDescent="0.2">
      <c r="A2618" t="s">
        <v>1</v>
      </c>
      <c r="B2618" t="s">
        <v>3</v>
      </c>
      <c r="C2618" t="s">
        <v>5</v>
      </c>
      <c r="D2618" t="s">
        <v>14</v>
      </c>
      <c r="E2618">
        <v>14.204042656019571</v>
      </c>
      <c r="F2618">
        <v>425</v>
      </c>
      <c r="G2618">
        <v>213</v>
      </c>
      <c r="H2618">
        <v>0.50117647058823533</v>
      </c>
      <c r="I2618">
        <v>63129</v>
      </c>
      <c r="J2618">
        <v>148.53882352941179</v>
      </c>
      <c r="K2618">
        <v>37.025882352941167</v>
      </c>
      <c r="L2618">
        <f t="shared" si="294"/>
        <v>11.239842528263464</v>
      </c>
      <c r="M2618">
        <v>5.5789078534636021</v>
      </c>
      <c r="N2618">
        <v>412.15818770940479</v>
      </c>
      <c r="O2618">
        <f t="shared" si="297"/>
        <v>0.90117647058823525</v>
      </c>
      <c r="P2618">
        <f t="shared" si="298"/>
        <v>0.13411764705882354</v>
      </c>
      <c r="Q2618">
        <f t="shared" si="299"/>
        <v>7.058823529411765E-3</v>
      </c>
      <c r="R2618">
        <f t="shared" si="300"/>
        <v>9.1764705882352943E-2</v>
      </c>
      <c r="S2618">
        <v>8</v>
      </c>
      <c r="T2618">
        <v>146</v>
      </c>
      <c r="U2618">
        <v>7</v>
      </c>
      <c r="V2618">
        <v>7.001039501039501</v>
      </c>
      <c r="W2618" t="s">
        <v>47</v>
      </c>
      <c r="X2618">
        <v>7</v>
      </c>
      <c r="Y2618" t="s">
        <v>50</v>
      </c>
      <c r="Z2618">
        <v>514</v>
      </c>
      <c r="AA2618" t="s">
        <v>1365</v>
      </c>
      <c r="AB2618" t="s">
        <v>6421</v>
      </c>
      <c r="AC2618">
        <v>8</v>
      </c>
      <c r="AD2618">
        <v>0</v>
      </c>
      <c r="AE2618">
        <f t="shared" si="295"/>
        <v>0</v>
      </c>
      <c r="AF2618">
        <f t="shared" si="296"/>
        <v>0</v>
      </c>
      <c r="AG2618">
        <v>91</v>
      </c>
      <c r="AH2618">
        <v>970</v>
      </c>
      <c r="AI2618">
        <v>9.6529748015986208</v>
      </c>
      <c r="AJ2618">
        <v>0</v>
      </c>
      <c r="AK2618">
        <v>2.246147021651268E-2</v>
      </c>
      <c r="AL2618">
        <v>0.97753852605819702</v>
      </c>
      <c r="AM2618">
        <v>0</v>
      </c>
      <c r="AN2618">
        <v>1</v>
      </c>
    </row>
    <row r="2619" spans="1:40" x14ac:dyDescent="0.2">
      <c r="A2619" t="s">
        <v>1</v>
      </c>
      <c r="B2619" t="s">
        <v>3</v>
      </c>
      <c r="C2619" t="s">
        <v>5</v>
      </c>
      <c r="D2619" t="s">
        <v>14</v>
      </c>
      <c r="E2619">
        <v>14.20404271419803</v>
      </c>
      <c r="F2619">
        <v>425</v>
      </c>
      <c r="G2619">
        <v>213</v>
      </c>
      <c r="H2619">
        <v>0.50117647058823533</v>
      </c>
      <c r="I2619">
        <v>63129</v>
      </c>
      <c r="J2619">
        <v>148.53882352941179</v>
      </c>
      <c r="K2619">
        <v>37.025882352941167</v>
      </c>
      <c r="L2619">
        <f t="shared" si="294"/>
        <v>11.239842528263464</v>
      </c>
      <c r="M2619">
        <v>5.5789078534636021</v>
      </c>
      <c r="N2619">
        <v>412.15818770940479</v>
      </c>
      <c r="O2619">
        <f t="shared" si="297"/>
        <v>0.90117647058823525</v>
      </c>
      <c r="P2619">
        <f t="shared" si="298"/>
        <v>0.13411764705882354</v>
      </c>
      <c r="Q2619">
        <f t="shared" si="299"/>
        <v>7.058823529411765E-3</v>
      </c>
      <c r="R2619">
        <f t="shared" si="300"/>
        <v>9.1764705882352943E-2</v>
      </c>
      <c r="S2619">
        <v>8</v>
      </c>
      <c r="T2619">
        <v>146</v>
      </c>
      <c r="U2619">
        <v>7</v>
      </c>
      <c r="V2619">
        <v>7.001039501039501</v>
      </c>
      <c r="W2619" t="s">
        <v>47</v>
      </c>
      <c r="X2619">
        <v>7</v>
      </c>
      <c r="Y2619" t="s">
        <v>50</v>
      </c>
      <c r="Z2619">
        <v>514</v>
      </c>
      <c r="AA2619" t="s">
        <v>1366</v>
      </c>
      <c r="AB2619" t="s">
        <v>6422</v>
      </c>
      <c r="AC2619">
        <v>10</v>
      </c>
      <c r="AD2619">
        <v>0</v>
      </c>
      <c r="AE2619">
        <f t="shared" si="295"/>
        <v>0</v>
      </c>
      <c r="AF2619">
        <f t="shared" si="296"/>
        <v>0</v>
      </c>
      <c r="AG2619">
        <v>38</v>
      </c>
      <c r="AH2619">
        <v>178477</v>
      </c>
      <c r="AI2619">
        <v>11.14837386514739</v>
      </c>
      <c r="AJ2619">
        <v>0</v>
      </c>
      <c r="AK2619">
        <v>1.150813791900873E-2</v>
      </c>
      <c r="AL2619">
        <v>0.98849189281463623</v>
      </c>
      <c r="AM2619">
        <v>0</v>
      </c>
      <c r="AN2619">
        <v>1</v>
      </c>
    </row>
    <row r="2620" spans="1:40" x14ac:dyDescent="0.2">
      <c r="A2620" t="s">
        <v>1</v>
      </c>
      <c r="B2620" t="s">
        <v>3</v>
      </c>
      <c r="C2620" t="s">
        <v>5</v>
      </c>
      <c r="D2620" t="s">
        <v>14</v>
      </c>
      <c r="E2620">
        <v>14.20404277244076</v>
      </c>
      <c r="F2620">
        <v>425</v>
      </c>
      <c r="G2620">
        <v>213</v>
      </c>
      <c r="H2620">
        <v>0.50117647058823533</v>
      </c>
      <c r="I2620">
        <v>63129</v>
      </c>
      <c r="J2620">
        <v>148.53882352941179</v>
      </c>
      <c r="K2620">
        <v>37.025882352941167</v>
      </c>
      <c r="L2620">
        <f t="shared" si="294"/>
        <v>11.239842528263464</v>
      </c>
      <c r="M2620">
        <v>5.5789078534636021</v>
      </c>
      <c r="N2620">
        <v>412.15818770940479</v>
      </c>
      <c r="O2620">
        <f t="shared" si="297"/>
        <v>0.90117647058823525</v>
      </c>
      <c r="P2620">
        <f t="shared" si="298"/>
        <v>0.13411764705882354</v>
      </c>
      <c r="Q2620">
        <f t="shared" si="299"/>
        <v>7.058823529411765E-3</v>
      </c>
      <c r="R2620">
        <f t="shared" si="300"/>
        <v>9.1764705882352943E-2</v>
      </c>
      <c r="S2620">
        <v>8</v>
      </c>
      <c r="T2620">
        <v>146</v>
      </c>
      <c r="U2620">
        <v>7</v>
      </c>
      <c r="V2620">
        <v>7.001039501039501</v>
      </c>
      <c r="W2620" t="s">
        <v>47</v>
      </c>
      <c r="X2620">
        <v>7</v>
      </c>
      <c r="Y2620" t="s">
        <v>50</v>
      </c>
      <c r="Z2620">
        <v>514</v>
      </c>
      <c r="AA2620" t="s">
        <v>1367</v>
      </c>
      <c r="AB2620" t="s">
        <v>6423</v>
      </c>
      <c r="AC2620">
        <v>4</v>
      </c>
      <c r="AD2620">
        <v>0</v>
      </c>
      <c r="AE2620">
        <f t="shared" si="295"/>
        <v>0</v>
      </c>
      <c r="AF2620">
        <f t="shared" si="296"/>
        <v>0</v>
      </c>
      <c r="AG2620">
        <v>104</v>
      </c>
      <c r="AH2620">
        <v>124065</v>
      </c>
      <c r="AI2620">
        <v>5.8603952199440279</v>
      </c>
      <c r="AJ2620">
        <v>0</v>
      </c>
      <c r="AK2620">
        <v>6.8776369094848633E-2</v>
      </c>
      <c r="AL2620">
        <v>0.93122363090515137</v>
      </c>
      <c r="AM2620">
        <v>0</v>
      </c>
      <c r="AN2620">
        <v>1</v>
      </c>
    </row>
    <row r="2621" spans="1:40" x14ac:dyDescent="0.2">
      <c r="A2621" t="s">
        <v>1</v>
      </c>
      <c r="B2621" t="s">
        <v>3</v>
      </c>
      <c r="C2621" t="s">
        <v>5</v>
      </c>
      <c r="D2621" t="s">
        <v>14</v>
      </c>
      <c r="E2621">
        <v>14.20404284661333</v>
      </c>
      <c r="F2621">
        <v>425</v>
      </c>
      <c r="G2621">
        <v>213</v>
      </c>
      <c r="H2621">
        <v>0.50117647058823533</v>
      </c>
      <c r="I2621">
        <v>63129</v>
      </c>
      <c r="J2621">
        <v>148.53882352941179</v>
      </c>
      <c r="K2621">
        <v>37.025882352941167</v>
      </c>
      <c r="L2621">
        <f t="shared" si="294"/>
        <v>11.239842528263464</v>
      </c>
      <c r="M2621">
        <v>5.5789078534636021</v>
      </c>
      <c r="N2621">
        <v>412.15818770940479</v>
      </c>
      <c r="O2621">
        <f t="shared" si="297"/>
        <v>0.90117647058823525</v>
      </c>
      <c r="P2621">
        <f t="shared" si="298"/>
        <v>0.13411764705882354</v>
      </c>
      <c r="Q2621">
        <f t="shared" si="299"/>
        <v>7.058823529411765E-3</v>
      </c>
      <c r="R2621">
        <f t="shared" si="300"/>
        <v>9.1764705882352943E-2</v>
      </c>
      <c r="S2621">
        <v>8</v>
      </c>
      <c r="T2621">
        <v>146</v>
      </c>
      <c r="U2621">
        <v>7</v>
      </c>
      <c r="V2621">
        <v>7.001039501039501</v>
      </c>
      <c r="W2621" t="s">
        <v>47</v>
      </c>
      <c r="X2621">
        <v>7</v>
      </c>
      <c r="Y2621" t="s">
        <v>50</v>
      </c>
      <c r="Z2621">
        <v>514</v>
      </c>
      <c r="AA2621" t="s">
        <v>1368</v>
      </c>
      <c r="AB2621" t="s">
        <v>6424</v>
      </c>
      <c r="AC2621">
        <v>-9</v>
      </c>
      <c r="AD2621">
        <v>0</v>
      </c>
      <c r="AE2621">
        <f t="shared" si="295"/>
        <v>0</v>
      </c>
      <c r="AF2621">
        <f t="shared" si="296"/>
        <v>0</v>
      </c>
      <c r="AG2621">
        <v>50</v>
      </c>
      <c r="AH2621">
        <v>3848</v>
      </c>
      <c r="AI2621">
        <v>1.440291203571312</v>
      </c>
      <c r="AJ2621">
        <v>0</v>
      </c>
      <c r="AK2621">
        <v>7.0968717336654663E-3</v>
      </c>
      <c r="AL2621">
        <v>0.99290317296981812</v>
      </c>
      <c r="AM2621">
        <v>0</v>
      </c>
      <c r="AN2621">
        <v>1</v>
      </c>
    </row>
    <row r="2622" spans="1:40" x14ac:dyDescent="0.2">
      <c r="A2622" t="s">
        <v>1</v>
      </c>
      <c r="B2622" t="s">
        <v>3</v>
      </c>
      <c r="C2622" t="s">
        <v>5</v>
      </c>
      <c r="D2622" t="s">
        <v>14</v>
      </c>
      <c r="E2622">
        <v>14.204042904946981</v>
      </c>
      <c r="F2622">
        <v>425</v>
      </c>
      <c r="G2622">
        <v>213</v>
      </c>
      <c r="H2622">
        <v>0.50117647058823533</v>
      </c>
      <c r="I2622">
        <v>63129</v>
      </c>
      <c r="J2622">
        <v>148.53882352941179</v>
      </c>
      <c r="K2622">
        <v>37.025882352941167</v>
      </c>
      <c r="L2622">
        <f t="shared" si="294"/>
        <v>11.239842528263464</v>
      </c>
      <c r="M2622">
        <v>5.5789078534636021</v>
      </c>
      <c r="N2622">
        <v>412.15818770940479</v>
      </c>
      <c r="O2622">
        <f t="shared" si="297"/>
        <v>0.90117647058823525</v>
      </c>
      <c r="P2622">
        <f t="shared" si="298"/>
        <v>0.13411764705882354</v>
      </c>
      <c r="Q2622">
        <f t="shared" si="299"/>
        <v>7.058823529411765E-3</v>
      </c>
      <c r="R2622">
        <f t="shared" si="300"/>
        <v>9.1764705882352943E-2</v>
      </c>
      <c r="S2622">
        <v>8</v>
      </c>
      <c r="T2622">
        <v>146</v>
      </c>
      <c r="U2622">
        <v>7</v>
      </c>
      <c r="V2622">
        <v>7.001039501039501</v>
      </c>
      <c r="W2622" t="s">
        <v>47</v>
      </c>
      <c r="X2622">
        <v>7</v>
      </c>
      <c r="Y2622" t="s">
        <v>50</v>
      </c>
      <c r="Z2622">
        <v>514</v>
      </c>
      <c r="AA2622" t="s">
        <v>805</v>
      </c>
      <c r="AB2622" t="s">
        <v>6425</v>
      </c>
      <c r="AC2622">
        <v>-5</v>
      </c>
      <c r="AD2622">
        <v>0</v>
      </c>
      <c r="AE2622">
        <f t="shared" si="295"/>
        <v>0</v>
      </c>
      <c r="AF2622">
        <f t="shared" si="296"/>
        <v>0</v>
      </c>
      <c r="AG2622">
        <v>26</v>
      </c>
      <c r="AH2622">
        <v>108314</v>
      </c>
      <c r="AI2622">
        <v>4.4194380167044622</v>
      </c>
      <c r="AJ2622">
        <v>0</v>
      </c>
      <c r="AK2622">
        <v>1.8274437636137009E-2</v>
      </c>
      <c r="AL2622">
        <v>0.98172551393508911</v>
      </c>
      <c r="AM2622">
        <v>0</v>
      </c>
      <c r="AN2622">
        <v>1</v>
      </c>
    </row>
    <row r="2623" spans="1:40" x14ac:dyDescent="0.2">
      <c r="A2623" t="s">
        <v>1</v>
      </c>
      <c r="B2623" t="s">
        <v>3</v>
      </c>
      <c r="C2623" t="s">
        <v>5</v>
      </c>
      <c r="D2623" t="s">
        <v>14</v>
      </c>
      <c r="E2623">
        <v>14.20404296319365</v>
      </c>
      <c r="F2623">
        <v>425</v>
      </c>
      <c r="G2623">
        <v>213</v>
      </c>
      <c r="H2623">
        <v>0.50117647058823533</v>
      </c>
      <c r="I2623">
        <v>63129</v>
      </c>
      <c r="J2623">
        <v>148.53882352941179</v>
      </c>
      <c r="K2623">
        <v>37.025882352941167</v>
      </c>
      <c r="L2623">
        <f t="shared" si="294"/>
        <v>11.239842528263464</v>
      </c>
      <c r="M2623">
        <v>5.5789078534636021</v>
      </c>
      <c r="N2623">
        <v>412.15818770940479</v>
      </c>
      <c r="O2623">
        <f t="shared" si="297"/>
        <v>0.90117647058823525</v>
      </c>
      <c r="P2623">
        <f t="shared" si="298"/>
        <v>0.13411764705882354</v>
      </c>
      <c r="Q2623">
        <f t="shared" si="299"/>
        <v>7.058823529411765E-3</v>
      </c>
      <c r="R2623">
        <f t="shared" si="300"/>
        <v>9.1764705882352943E-2</v>
      </c>
      <c r="S2623">
        <v>8</v>
      </c>
      <c r="T2623">
        <v>146</v>
      </c>
      <c r="U2623">
        <v>7</v>
      </c>
      <c r="V2623">
        <v>7.001039501039501</v>
      </c>
      <c r="W2623" t="s">
        <v>47</v>
      </c>
      <c r="X2623">
        <v>7</v>
      </c>
      <c r="Y2623" t="s">
        <v>50</v>
      </c>
      <c r="Z2623">
        <v>514</v>
      </c>
      <c r="AA2623" t="s">
        <v>54</v>
      </c>
      <c r="AB2623" t="s">
        <v>3998</v>
      </c>
      <c r="AC2623">
        <v>-1</v>
      </c>
      <c r="AD2623">
        <v>0</v>
      </c>
      <c r="AE2623">
        <f t="shared" si="295"/>
        <v>0</v>
      </c>
      <c r="AF2623">
        <f t="shared" si="296"/>
        <v>0</v>
      </c>
      <c r="AG2623">
        <v>9</v>
      </c>
      <c r="AH2623">
        <v>0</v>
      </c>
      <c r="AI2623" t="s">
        <v>13033</v>
      </c>
      <c r="AJ2623">
        <v>0</v>
      </c>
      <c r="AK2623">
        <v>7.7553316950798026E-3</v>
      </c>
      <c r="AL2623">
        <v>0.9922446608543396</v>
      </c>
      <c r="AM2623">
        <v>0</v>
      </c>
      <c r="AN2623">
        <v>1</v>
      </c>
    </row>
    <row r="2624" spans="1:40" x14ac:dyDescent="0.2">
      <c r="A2624" t="s">
        <v>1</v>
      </c>
      <c r="B2624" t="s">
        <v>3</v>
      </c>
      <c r="C2624" t="s">
        <v>5</v>
      </c>
      <c r="D2624" t="s">
        <v>14</v>
      </c>
      <c r="E2624">
        <v>14.204043021918761</v>
      </c>
      <c r="F2624">
        <v>425</v>
      </c>
      <c r="G2624">
        <v>213</v>
      </c>
      <c r="H2624">
        <v>0.50117647058823533</v>
      </c>
      <c r="I2624">
        <v>63129</v>
      </c>
      <c r="J2624">
        <v>148.53882352941179</v>
      </c>
      <c r="K2624">
        <v>37.025882352941167</v>
      </c>
      <c r="L2624">
        <f t="shared" si="294"/>
        <v>11.239842528263464</v>
      </c>
      <c r="M2624">
        <v>5.5789078534636021</v>
      </c>
      <c r="N2624">
        <v>412.15818770940479</v>
      </c>
      <c r="O2624">
        <f t="shared" si="297"/>
        <v>0.90117647058823525</v>
      </c>
      <c r="P2624">
        <f t="shared" si="298"/>
        <v>0.13411764705882354</v>
      </c>
      <c r="Q2624">
        <f t="shared" si="299"/>
        <v>7.058823529411765E-3</v>
      </c>
      <c r="R2624">
        <f t="shared" si="300"/>
        <v>9.1764705882352943E-2</v>
      </c>
      <c r="S2624">
        <v>8</v>
      </c>
      <c r="T2624">
        <v>146</v>
      </c>
      <c r="U2624">
        <v>7</v>
      </c>
      <c r="V2624">
        <v>7.001039501039501</v>
      </c>
      <c r="W2624" t="s">
        <v>47</v>
      </c>
      <c r="X2624">
        <v>7</v>
      </c>
      <c r="Y2624" t="s">
        <v>50</v>
      </c>
      <c r="Z2624">
        <v>514</v>
      </c>
      <c r="AA2624" t="s">
        <v>1356</v>
      </c>
      <c r="AB2624" t="s">
        <v>6426</v>
      </c>
      <c r="AC2624">
        <v>-4</v>
      </c>
      <c r="AD2624">
        <v>0</v>
      </c>
      <c r="AE2624">
        <f t="shared" si="295"/>
        <v>0</v>
      </c>
      <c r="AF2624">
        <f t="shared" si="296"/>
        <v>0</v>
      </c>
      <c r="AG2624">
        <v>94</v>
      </c>
      <c r="AH2624">
        <v>5043</v>
      </c>
      <c r="AI2624">
        <v>1.458907580088814</v>
      </c>
      <c r="AJ2624">
        <v>0</v>
      </c>
      <c r="AK2624">
        <v>0.16867576539516449</v>
      </c>
      <c r="AL2624">
        <v>0.83132416009902954</v>
      </c>
      <c r="AM2624">
        <v>0</v>
      </c>
      <c r="AN2624">
        <v>1</v>
      </c>
    </row>
    <row r="2625" spans="1:40" x14ac:dyDescent="0.2">
      <c r="A2625" t="s">
        <v>1</v>
      </c>
      <c r="B2625" t="s">
        <v>3</v>
      </c>
      <c r="C2625" t="s">
        <v>5</v>
      </c>
      <c r="D2625" t="s">
        <v>14</v>
      </c>
      <c r="E2625">
        <v>14.20404309610157</v>
      </c>
      <c r="F2625">
        <v>425</v>
      </c>
      <c r="G2625">
        <v>213</v>
      </c>
      <c r="H2625">
        <v>0.50117647058823533</v>
      </c>
      <c r="I2625">
        <v>63129</v>
      </c>
      <c r="J2625">
        <v>148.53882352941179</v>
      </c>
      <c r="K2625">
        <v>37.025882352941167</v>
      </c>
      <c r="L2625">
        <f t="shared" si="294"/>
        <v>11.239842528263464</v>
      </c>
      <c r="M2625">
        <v>5.5789078534636021</v>
      </c>
      <c r="N2625">
        <v>412.15818770940479</v>
      </c>
      <c r="O2625">
        <f t="shared" si="297"/>
        <v>0.90117647058823525</v>
      </c>
      <c r="P2625">
        <f t="shared" si="298"/>
        <v>0.13411764705882354</v>
      </c>
      <c r="Q2625">
        <f t="shared" si="299"/>
        <v>7.058823529411765E-3</v>
      </c>
      <c r="R2625">
        <f t="shared" si="300"/>
        <v>9.1764705882352943E-2</v>
      </c>
      <c r="S2625">
        <v>8</v>
      </c>
      <c r="T2625">
        <v>146</v>
      </c>
      <c r="U2625">
        <v>7</v>
      </c>
      <c r="V2625">
        <v>7.001039501039501</v>
      </c>
      <c r="W2625" t="s">
        <v>47</v>
      </c>
      <c r="X2625">
        <v>7</v>
      </c>
      <c r="Y2625" t="s">
        <v>50</v>
      </c>
      <c r="Z2625">
        <v>514</v>
      </c>
      <c r="AA2625" t="s">
        <v>1369</v>
      </c>
      <c r="AB2625" t="s">
        <v>6427</v>
      </c>
      <c r="AC2625">
        <v>2</v>
      </c>
      <c r="AD2625">
        <v>0</v>
      </c>
      <c r="AE2625">
        <f t="shared" si="295"/>
        <v>0</v>
      </c>
      <c r="AF2625">
        <f t="shared" si="296"/>
        <v>0</v>
      </c>
      <c r="AG2625">
        <v>19</v>
      </c>
      <c r="AH2625">
        <v>103036</v>
      </c>
      <c r="AI2625">
        <v>10.1487538457227</v>
      </c>
      <c r="AJ2625">
        <v>0</v>
      </c>
      <c r="AK2625">
        <v>5.4014381021261222E-2</v>
      </c>
      <c r="AL2625">
        <v>0.94598561525344849</v>
      </c>
      <c r="AM2625">
        <v>0</v>
      </c>
      <c r="AN2625">
        <v>1</v>
      </c>
    </row>
    <row r="2626" spans="1:40" x14ac:dyDescent="0.2">
      <c r="A2626" t="s">
        <v>1</v>
      </c>
      <c r="B2626" t="s">
        <v>3</v>
      </c>
      <c r="C2626" t="s">
        <v>5</v>
      </c>
      <c r="D2626" t="s">
        <v>14</v>
      </c>
      <c r="E2626">
        <v>14.204043154391581</v>
      </c>
      <c r="F2626">
        <v>425</v>
      </c>
      <c r="G2626">
        <v>213</v>
      </c>
      <c r="H2626">
        <v>0.50117647058823533</v>
      </c>
      <c r="I2626">
        <v>63129</v>
      </c>
      <c r="J2626">
        <v>148.53882352941179</v>
      </c>
      <c r="K2626">
        <v>37.025882352941167</v>
      </c>
      <c r="L2626">
        <f t="shared" si="294"/>
        <v>11.239842528263464</v>
      </c>
      <c r="M2626">
        <v>5.5789078534636021</v>
      </c>
      <c r="N2626">
        <v>412.15818770940479</v>
      </c>
      <c r="O2626">
        <f t="shared" si="297"/>
        <v>0.90117647058823525</v>
      </c>
      <c r="P2626">
        <f t="shared" si="298"/>
        <v>0.13411764705882354</v>
      </c>
      <c r="Q2626">
        <f t="shared" si="299"/>
        <v>7.058823529411765E-3</v>
      </c>
      <c r="R2626">
        <f t="shared" si="300"/>
        <v>9.1764705882352943E-2</v>
      </c>
      <c r="S2626">
        <v>8</v>
      </c>
      <c r="T2626">
        <v>146</v>
      </c>
      <c r="U2626">
        <v>7</v>
      </c>
      <c r="V2626">
        <v>7.001039501039501</v>
      </c>
      <c r="W2626" t="s">
        <v>47</v>
      </c>
      <c r="X2626">
        <v>7</v>
      </c>
      <c r="Y2626" t="s">
        <v>50</v>
      </c>
      <c r="Z2626">
        <v>514</v>
      </c>
      <c r="AA2626" t="s">
        <v>1370</v>
      </c>
      <c r="AB2626" t="s">
        <v>6428</v>
      </c>
      <c r="AC2626">
        <v>158</v>
      </c>
      <c r="AD2626">
        <v>1</v>
      </c>
      <c r="AE2626">
        <f t="shared" si="295"/>
        <v>0</v>
      </c>
      <c r="AF2626">
        <f t="shared" si="296"/>
        <v>0</v>
      </c>
      <c r="AG2626">
        <v>173</v>
      </c>
      <c r="AH2626">
        <v>10771</v>
      </c>
      <c r="AI2626">
        <v>1.2446382906060349</v>
      </c>
      <c r="AJ2626">
        <v>0</v>
      </c>
      <c r="AK2626">
        <v>1.287529245018959E-2</v>
      </c>
      <c r="AL2626">
        <v>0.98712468147277832</v>
      </c>
      <c r="AM2626">
        <v>0</v>
      </c>
      <c r="AN2626">
        <v>1</v>
      </c>
    </row>
    <row r="2627" spans="1:40" x14ac:dyDescent="0.2">
      <c r="A2627" t="s">
        <v>1</v>
      </c>
      <c r="B2627" t="s">
        <v>3</v>
      </c>
      <c r="C2627" t="s">
        <v>5</v>
      </c>
      <c r="D2627" t="s">
        <v>14</v>
      </c>
      <c r="E2627">
        <v>14.20404321300407</v>
      </c>
      <c r="F2627">
        <v>425</v>
      </c>
      <c r="G2627">
        <v>213</v>
      </c>
      <c r="H2627">
        <v>0.50117647058823533</v>
      </c>
      <c r="I2627">
        <v>63129</v>
      </c>
      <c r="J2627">
        <v>148.53882352941179</v>
      </c>
      <c r="K2627">
        <v>37.025882352941167</v>
      </c>
      <c r="L2627">
        <f t="shared" ref="L2627:L2690" si="301">($K$2+$K$330+$K$750+$K$1040+$K$1361+$K$1805+$K$2296+$K$2576+$K$3001+$K$3343+$K$3748+$K$4098+$K$4487+$K$4875+$K$5366+$K$5815+$K$6138+$K$6618+$K$6945+$K$7214+$K$7690+$K$8099+$K$8470+$K$8852+$K$9245+$K$9729)/26</f>
        <v>11.239842528263464</v>
      </c>
      <c r="M2627">
        <v>5.5789078534636021</v>
      </c>
      <c r="N2627">
        <v>412.15818770940479</v>
      </c>
      <c r="O2627">
        <f t="shared" si="297"/>
        <v>0.90117647058823525</v>
      </c>
      <c r="P2627">
        <f t="shared" si="298"/>
        <v>0.13411764705882354</v>
      </c>
      <c r="Q2627">
        <f t="shared" si="299"/>
        <v>7.058823529411765E-3</v>
      </c>
      <c r="R2627">
        <f t="shared" si="300"/>
        <v>9.1764705882352943E-2</v>
      </c>
      <c r="S2627">
        <v>8</v>
      </c>
      <c r="T2627">
        <v>146</v>
      </c>
      <c r="U2627">
        <v>7</v>
      </c>
      <c r="V2627">
        <v>7.001039501039501</v>
      </c>
      <c r="W2627" t="s">
        <v>47</v>
      </c>
      <c r="X2627">
        <v>7</v>
      </c>
      <c r="Y2627" t="s">
        <v>50</v>
      </c>
      <c r="Z2627">
        <v>514</v>
      </c>
      <c r="AA2627" t="s">
        <v>1371</v>
      </c>
      <c r="AB2627" t="s">
        <v>6429</v>
      </c>
      <c r="AC2627">
        <v>25</v>
      </c>
      <c r="AD2627">
        <v>0</v>
      </c>
      <c r="AE2627">
        <f t="shared" ref="AE2627:AE2690" si="302">IF(AND(AD2627=1,AM2627=1),1,0)</f>
        <v>0</v>
      </c>
      <c r="AF2627">
        <f t="shared" ref="AF2627:AF2690" si="303">IF(AND(AD2627=0,AM2627=1),1,0)</f>
        <v>0</v>
      </c>
      <c r="AG2627">
        <v>30</v>
      </c>
      <c r="AH2627">
        <v>20758</v>
      </c>
      <c r="AI2627">
        <v>5.5271848813512188</v>
      </c>
      <c r="AJ2627">
        <v>0</v>
      </c>
      <c r="AK2627">
        <v>1.322126016020775E-2</v>
      </c>
      <c r="AL2627">
        <v>0.98677873611450195</v>
      </c>
      <c r="AM2627">
        <v>0</v>
      </c>
      <c r="AN2627">
        <v>1</v>
      </c>
    </row>
    <row r="2628" spans="1:40" x14ac:dyDescent="0.2">
      <c r="A2628" t="s">
        <v>1</v>
      </c>
      <c r="B2628" t="s">
        <v>3</v>
      </c>
      <c r="C2628" t="s">
        <v>5</v>
      </c>
      <c r="D2628" t="s">
        <v>14</v>
      </c>
      <c r="E2628">
        <v>14.2040432870859</v>
      </c>
      <c r="F2628">
        <v>425</v>
      </c>
      <c r="G2628">
        <v>213</v>
      </c>
      <c r="H2628">
        <v>0.50117647058823533</v>
      </c>
      <c r="I2628">
        <v>63129</v>
      </c>
      <c r="J2628">
        <v>148.53882352941179</v>
      </c>
      <c r="K2628">
        <v>37.025882352941167</v>
      </c>
      <c r="L2628">
        <f t="shared" si="301"/>
        <v>11.239842528263464</v>
      </c>
      <c r="M2628">
        <v>5.5789078534636021</v>
      </c>
      <c r="N2628">
        <v>412.15818770940479</v>
      </c>
      <c r="O2628">
        <f t="shared" si="297"/>
        <v>0.90117647058823525</v>
      </c>
      <c r="P2628">
        <f t="shared" si="298"/>
        <v>0.13411764705882354</v>
      </c>
      <c r="Q2628">
        <f t="shared" si="299"/>
        <v>7.058823529411765E-3</v>
      </c>
      <c r="R2628">
        <f t="shared" si="300"/>
        <v>9.1764705882352943E-2</v>
      </c>
      <c r="S2628">
        <v>8</v>
      </c>
      <c r="T2628">
        <v>146</v>
      </c>
      <c r="U2628">
        <v>7</v>
      </c>
      <c r="V2628">
        <v>7.001039501039501</v>
      </c>
      <c r="W2628" t="s">
        <v>47</v>
      </c>
      <c r="X2628">
        <v>7</v>
      </c>
      <c r="Y2628" t="s">
        <v>50</v>
      </c>
      <c r="Z2628">
        <v>514</v>
      </c>
      <c r="AA2628" t="s">
        <v>54</v>
      </c>
      <c r="AB2628" t="s">
        <v>6430</v>
      </c>
      <c r="AC2628">
        <v>40</v>
      </c>
      <c r="AD2628">
        <v>0</v>
      </c>
      <c r="AE2628">
        <f t="shared" si="302"/>
        <v>0</v>
      </c>
      <c r="AF2628">
        <f t="shared" si="303"/>
        <v>0</v>
      </c>
      <c r="AG2628">
        <v>8</v>
      </c>
      <c r="AH2628">
        <v>0</v>
      </c>
      <c r="AI2628" t="s">
        <v>13033</v>
      </c>
      <c r="AJ2628">
        <v>0</v>
      </c>
      <c r="AK2628">
        <v>6.920036394149065E-3</v>
      </c>
      <c r="AL2628">
        <v>0.99307996034622192</v>
      </c>
      <c r="AM2628">
        <v>0</v>
      </c>
      <c r="AN2628">
        <v>1</v>
      </c>
    </row>
    <row r="2629" spans="1:40" x14ac:dyDescent="0.2">
      <c r="A2629" t="s">
        <v>1</v>
      </c>
      <c r="B2629" t="s">
        <v>3</v>
      </c>
      <c r="C2629" t="s">
        <v>5</v>
      </c>
      <c r="D2629" t="s">
        <v>14</v>
      </c>
      <c r="E2629">
        <v>14.20404334488993</v>
      </c>
      <c r="F2629">
        <v>425</v>
      </c>
      <c r="G2629">
        <v>213</v>
      </c>
      <c r="H2629">
        <v>0.50117647058823533</v>
      </c>
      <c r="I2629">
        <v>63129</v>
      </c>
      <c r="J2629">
        <v>148.53882352941179</v>
      </c>
      <c r="K2629">
        <v>37.025882352941167</v>
      </c>
      <c r="L2629">
        <f t="shared" si="301"/>
        <v>11.239842528263464</v>
      </c>
      <c r="M2629">
        <v>5.5789078534636021</v>
      </c>
      <c r="N2629">
        <v>412.15818770940479</v>
      </c>
      <c r="O2629">
        <f t="shared" si="297"/>
        <v>0.90117647058823525</v>
      </c>
      <c r="P2629">
        <f t="shared" si="298"/>
        <v>0.13411764705882354</v>
      </c>
      <c r="Q2629">
        <f t="shared" si="299"/>
        <v>7.058823529411765E-3</v>
      </c>
      <c r="R2629">
        <f t="shared" si="300"/>
        <v>9.1764705882352943E-2</v>
      </c>
      <c r="S2629">
        <v>8</v>
      </c>
      <c r="T2629">
        <v>146</v>
      </c>
      <c r="U2629">
        <v>7</v>
      </c>
      <c r="V2629">
        <v>7.001039501039501</v>
      </c>
      <c r="W2629" t="s">
        <v>47</v>
      </c>
      <c r="X2629">
        <v>7</v>
      </c>
      <c r="Y2629" t="s">
        <v>50</v>
      </c>
      <c r="Z2629">
        <v>514</v>
      </c>
      <c r="AA2629" t="s">
        <v>54</v>
      </c>
      <c r="AB2629" t="s">
        <v>3990</v>
      </c>
      <c r="AC2629">
        <v>2</v>
      </c>
      <c r="AD2629">
        <v>0</v>
      </c>
      <c r="AE2629">
        <f t="shared" si="302"/>
        <v>0</v>
      </c>
      <c r="AF2629">
        <f t="shared" si="303"/>
        <v>0</v>
      </c>
      <c r="AG2629">
        <v>9</v>
      </c>
      <c r="AH2629">
        <v>0</v>
      </c>
      <c r="AI2629" t="s">
        <v>13033</v>
      </c>
      <c r="AJ2629">
        <v>0</v>
      </c>
      <c r="AK2629">
        <v>7.304399274289608E-3</v>
      </c>
      <c r="AL2629">
        <v>0.99269556999206543</v>
      </c>
      <c r="AM2629">
        <v>0</v>
      </c>
      <c r="AN2629">
        <v>1</v>
      </c>
    </row>
    <row r="2630" spans="1:40" x14ac:dyDescent="0.2">
      <c r="A2630" t="s">
        <v>1</v>
      </c>
      <c r="B2630" t="s">
        <v>3</v>
      </c>
      <c r="C2630" t="s">
        <v>5</v>
      </c>
      <c r="D2630" t="s">
        <v>14</v>
      </c>
      <c r="E2630">
        <v>14.2040434032156</v>
      </c>
      <c r="F2630">
        <v>425</v>
      </c>
      <c r="G2630">
        <v>213</v>
      </c>
      <c r="H2630">
        <v>0.50117647058823533</v>
      </c>
      <c r="I2630">
        <v>63129</v>
      </c>
      <c r="J2630">
        <v>148.53882352941179</v>
      </c>
      <c r="K2630">
        <v>37.025882352941167</v>
      </c>
      <c r="L2630">
        <f t="shared" si="301"/>
        <v>11.239842528263464</v>
      </c>
      <c r="M2630">
        <v>5.5789078534636021</v>
      </c>
      <c r="N2630">
        <v>412.15818770940479</v>
      </c>
      <c r="O2630">
        <f t="shared" si="297"/>
        <v>0.90117647058823525</v>
      </c>
      <c r="P2630">
        <f t="shared" si="298"/>
        <v>0.13411764705882354</v>
      </c>
      <c r="Q2630">
        <f t="shared" si="299"/>
        <v>7.058823529411765E-3</v>
      </c>
      <c r="R2630">
        <f t="shared" si="300"/>
        <v>9.1764705882352943E-2</v>
      </c>
      <c r="S2630">
        <v>8</v>
      </c>
      <c r="T2630">
        <v>146</v>
      </c>
      <c r="U2630">
        <v>7</v>
      </c>
      <c r="V2630">
        <v>7.001039501039501</v>
      </c>
      <c r="W2630" t="s">
        <v>47</v>
      </c>
      <c r="X2630">
        <v>7</v>
      </c>
      <c r="Y2630" t="s">
        <v>50</v>
      </c>
      <c r="Z2630">
        <v>514</v>
      </c>
      <c r="AA2630" t="s">
        <v>70</v>
      </c>
      <c r="AB2630" t="s">
        <v>6431</v>
      </c>
      <c r="AC2630">
        <v>2</v>
      </c>
      <c r="AD2630">
        <v>0</v>
      </c>
      <c r="AE2630">
        <f t="shared" si="302"/>
        <v>0</v>
      </c>
      <c r="AF2630">
        <f t="shared" si="303"/>
        <v>0</v>
      </c>
      <c r="AG2630">
        <v>121</v>
      </c>
      <c r="AH2630">
        <v>0</v>
      </c>
      <c r="AI2630" t="s">
        <v>13033</v>
      </c>
      <c r="AJ2630">
        <v>0</v>
      </c>
      <c r="AK2630">
        <v>1.923133805394173E-2</v>
      </c>
      <c r="AL2630">
        <v>0.98076874017715454</v>
      </c>
      <c r="AM2630">
        <v>0</v>
      </c>
      <c r="AN2630">
        <v>1</v>
      </c>
    </row>
    <row r="2631" spans="1:40" x14ac:dyDescent="0.2">
      <c r="A2631" t="s">
        <v>1</v>
      </c>
      <c r="B2631" t="s">
        <v>3</v>
      </c>
      <c r="C2631" t="s">
        <v>5</v>
      </c>
      <c r="D2631" t="s">
        <v>14</v>
      </c>
      <c r="E2631">
        <v>14.204043477333551</v>
      </c>
      <c r="F2631">
        <v>425</v>
      </c>
      <c r="G2631">
        <v>213</v>
      </c>
      <c r="H2631">
        <v>0.50117647058823533</v>
      </c>
      <c r="I2631">
        <v>63129</v>
      </c>
      <c r="J2631">
        <v>148.53882352941179</v>
      </c>
      <c r="K2631">
        <v>37.025882352941167</v>
      </c>
      <c r="L2631">
        <f t="shared" si="301"/>
        <v>11.239842528263464</v>
      </c>
      <c r="M2631">
        <v>5.5789078534636021</v>
      </c>
      <c r="N2631">
        <v>412.15818770940479</v>
      </c>
      <c r="O2631">
        <f t="shared" si="297"/>
        <v>0.90117647058823525</v>
      </c>
      <c r="P2631">
        <f t="shared" si="298"/>
        <v>0.13411764705882354</v>
      </c>
      <c r="Q2631">
        <f t="shared" si="299"/>
        <v>7.058823529411765E-3</v>
      </c>
      <c r="R2631">
        <f t="shared" si="300"/>
        <v>9.1764705882352943E-2</v>
      </c>
      <c r="S2631">
        <v>8</v>
      </c>
      <c r="T2631">
        <v>146</v>
      </c>
      <c r="U2631">
        <v>7</v>
      </c>
      <c r="V2631">
        <v>7.001039501039501</v>
      </c>
      <c r="W2631" t="s">
        <v>47</v>
      </c>
      <c r="X2631">
        <v>7</v>
      </c>
      <c r="Y2631" t="s">
        <v>50</v>
      </c>
      <c r="Z2631">
        <v>514</v>
      </c>
      <c r="AA2631" t="s">
        <v>1372</v>
      </c>
      <c r="AB2631" t="s">
        <v>6432</v>
      </c>
      <c r="AC2631">
        <v>2</v>
      </c>
      <c r="AD2631">
        <v>0</v>
      </c>
      <c r="AE2631">
        <f t="shared" si="302"/>
        <v>0</v>
      </c>
      <c r="AF2631">
        <f t="shared" si="303"/>
        <v>0</v>
      </c>
      <c r="AG2631">
        <v>10</v>
      </c>
      <c r="AH2631">
        <v>144182</v>
      </c>
      <c r="AI2631">
        <v>8.8989661138618672</v>
      </c>
      <c r="AJ2631">
        <v>0</v>
      </c>
      <c r="AK2631">
        <v>7.4363616295158863E-3</v>
      </c>
      <c r="AL2631">
        <v>0.99256366491317749</v>
      </c>
      <c r="AM2631">
        <v>0</v>
      </c>
      <c r="AN2631">
        <v>1</v>
      </c>
    </row>
    <row r="2632" spans="1:40" x14ac:dyDescent="0.2">
      <c r="A2632" t="s">
        <v>1</v>
      </c>
      <c r="B2632" t="s">
        <v>3</v>
      </c>
      <c r="C2632" t="s">
        <v>5</v>
      </c>
      <c r="D2632" t="s">
        <v>14</v>
      </c>
      <c r="E2632">
        <v>14.204043535855719</v>
      </c>
      <c r="F2632">
        <v>425</v>
      </c>
      <c r="G2632">
        <v>213</v>
      </c>
      <c r="H2632">
        <v>0.50117647058823533</v>
      </c>
      <c r="I2632">
        <v>63129</v>
      </c>
      <c r="J2632">
        <v>148.53882352941179</v>
      </c>
      <c r="K2632">
        <v>37.025882352941167</v>
      </c>
      <c r="L2632">
        <f t="shared" si="301"/>
        <v>11.239842528263464</v>
      </c>
      <c r="M2632">
        <v>5.5789078534636021</v>
      </c>
      <c r="N2632">
        <v>412.15818770940479</v>
      </c>
      <c r="O2632">
        <f t="shared" si="297"/>
        <v>0.90117647058823525</v>
      </c>
      <c r="P2632">
        <f t="shared" si="298"/>
        <v>0.13411764705882354</v>
      </c>
      <c r="Q2632">
        <f t="shared" si="299"/>
        <v>7.058823529411765E-3</v>
      </c>
      <c r="R2632">
        <f t="shared" si="300"/>
        <v>9.1764705882352943E-2</v>
      </c>
      <c r="S2632">
        <v>8</v>
      </c>
      <c r="T2632">
        <v>146</v>
      </c>
      <c r="U2632">
        <v>7</v>
      </c>
      <c r="V2632">
        <v>7.001039501039501</v>
      </c>
      <c r="W2632" t="s">
        <v>47</v>
      </c>
      <c r="X2632">
        <v>7</v>
      </c>
      <c r="Y2632" t="s">
        <v>50</v>
      </c>
      <c r="Z2632">
        <v>514</v>
      </c>
      <c r="AA2632" t="s">
        <v>1373</v>
      </c>
      <c r="AB2632" t="s">
        <v>6433</v>
      </c>
      <c r="AC2632">
        <v>149</v>
      </c>
      <c r="AD2632">
        <v>1</v>
      </c>
      <c r="AE2632">
        <f t="shared" si="302"/>
        <v>1</v>
      </c>
      <c r="AF2632">
        <f t="shared" si="303"/>
        <v>0</v>
      </c>
      <c r="AG2632">
        <v>123</v>
      </c>
      <c r="AH2632">
        <v>36549</v>
      </c>
      <c r="AI2632">
        <v>5.892867365095479</v>
      </c>
      <c r="AJ2632">
        <v>1</v>
      </c>
      <c r="AK2632">
        <v>0.65979176759719849</v>
      </c>
      <c r="AL2632">
        <v>0.34020832180976868</v>
      </c>
      <c r="AM2632">
        <v>1</v>
      </c>
      <c r="AN2632">
        <v>0</v>
      </c>
    </row>
    <row r="2633" spans="1:40" x14ac:dyDescent="0.2">
      <c r="A2633" t="s">
        <v>1</v>
      </c>
      <c r="B2633" t="s">
        <v>3</v>
      </c>
      <c r="C2633" t="s">
        <v>5</v>
      </c>
      <c r="D2633" t="s">
        <v>14</v>
      </c>
      <c r="E2633">
        <v>14.20404359423233</v>
      </c>
      <c r="F2633">
        <v>425</v>
      </c>
      <c r="G2633">
        <v>213</v>
      </c>
      <c r="H2633">
        <v>0.50117647058823533</v>
      </c>
      <c r="I2633">
        <v>63129</v>
      </c>
      <c r="J2633">
        <v>148.53882352941179</v>
      </c>
      <c r="K2633">
        <v>37.025882352941167</v>
      </c>
      <c r="L2633">
        <f t="shared" si="301"/>
        <v>11.239842528263464</v>
      </c>
      <c r="M2633">
        <v>5.5789078534636021</v>
      </c>
      <c r="N2633">
        <v>412.15818770940479</v>
      </c>
      <c r="O2633">
        <f t="shared" si="297"/>
        <v>0.90117647058823525</v>
      </c>
      <c r="P2633">
        <f t="shared" si="298"/>
        <v>0.13411764705882354</v>
      </c>
      <c r="Q2633">
        <f t="shared" si="299"/>
        <v>7.058823529411765E-3</v>
      </c>
      <c r="R2633">
        <f t="shared" si="300"/>
        <v>9.1764705882352943E-2</v>
      </c>
      <c r="S2633">
        <v>8</v>
      </c>
      <c r="T2633">
        <v>146</v>
      </c>
      <c r="U2633">
        <v>7</v>
      </c>
      <c r="V2633">
        <v>7.001039501039501</v>
      </c>
      <c r="W2633" t="s">
        <v>47</v>
      </c>
      <c r="X2633">
        <v>7</v>
      </c>
      <c r="Y2633" t="s">
        <v>50</v>
      </c>
      <c r="Z2633">
        <v>514</v>
      </c>
      <c r="AA2633" t="s">
        <v>211</v>
      </c>
      <c r="AB2633" t="s">
        <v>6434</v>
      </c>
      <c r="AC2633">
        <v>73</v>
      </c>
      <c r="AD2633">
        <v>0</v>
      </c>
      <c r="AE2633">
        <f t="shared" si="302"/>
        <v>0</v>
      </c>
      <c r="AF2633">
        <f t="shared" si="303"/>
        <v>1</v>
      </c>
      <c r="AG2633">
        <v>221</v>
      </c>
      <c r="AH2633">
        <v>30930</v>
      </c>
      <c r="AI2633">
        <v>3.3198960387308492</v>
      </c>
      <c r="AJ2633">
        <v>0</v>
      </c>
      <c r="AK2633">
        <v>0.88033050298690796</v>
      </c>
      <c r="AL2633">
        <v>0.1196694523096085</v>
      </c>
      <c r="AM2633">
        <v>1</v>
      </c>
      <c r="AN2633">
        <v>0</v>
      </c>
    </row>
    <row r="2634" spans="1:40" x14ac:dyDescent="0.2">
      <c r="A2634" t="s">
        <v>1</v>
      </c>
      <c r="B2634" t="s">
        <v>3</v>
      </c>
      <c r="C2634" t="s">
        <v>5</v>
      </c>
      <c r="D2634" t="s">
        <v>14</v>
      </c>
      <c r="E2634">
        <v>14.20404366836634</v>
      </c>
      <c r="F2634">
        <v>425</v>
      </c>
      <c r="G2634">
        <v>213</v>
      </c>
      <c r="H2634">
        <v>0.50117647058823533</v>
      </c>
      <c r="I2634">
        <v>63129</v>
      </c>
      <c r="J2634">
        <v>148.53882352941179</v>
      </c>
      <c r="K2634">
        <v>37.025882352941167</v>
      </c>
      <c r="L2634">
        <f t="shared" si="301"/>
        <v>11.239842528263464</v>
      </c>
      <c r="M2634">
        <v>5.5789078534636021</v>
      </c>
      <c r="N2634">
        <v>412.15818770940479</v>
      </c>
      <c r="O2634">
        <f t="shared" si="297"/>
        <v>0.90117647058823525</v>
      </c>
      <c r="P2634">
        <f t="shared" si="298"/>
        <v>0.13411764705882354</v>
      </c>
      <c r="Q2634">
        <f t="shared" si="299"/>
        <v>7.058823529411765E-3</v>
      </c>
      <c r="R2634">
        <f t="shared" si="300"/>
        <v>9.1764705882352943E-2</v>
      </c>
      <c r="S2634">
        <v>8</v>
      </c>
      <c r="T2634">
        <v>146</v>
      </c>
      <c r="U2634">
        <v>7</v>
      </c>
      <c r="V2634">
        <v>7.001039501039501</v>
      </c>
      <c r="W2634" t="s">
        <v>47</v>
      </c>
      <c r="X2634">
        <v>7</v>
      </c>
      <c r="Y2634" t="s">
        <v>50</v>
      </c>
      <c r="Z2634">
        <v>514</v>
      </c>
      <c r="AA2634" t="s">
        <v>1374</v>
      </c>
      <c r="AB2634" t="s">
        <v>6435</v>
      </c>
      <c r="AC2634">
        <v>36</v>
      </c>
      <c r="AD2634">
        <v>0</v>
      </c>
      <c r="AE2634">
        <f t="shared" si="302"/>
        <v>0</v>
      </c>
      <c r="AF2634">
        <f t="shared" si="303"/>
        <v>0</v>
      </c>
      <c r="AG2634">
        <v>79</v>
      </c>
      <c r="AH2634">
        <v>217</v>
      </c>
      <c r="AI2634">
        <v>1.8204526981289979</v>
      </c>
      <c r="AJ2634">
        <v>1</v>
      </c>
      <c r="AK2634">
        <v>9.5081359148025513E-2</v>
      </c>
      <c r="AL2634">
        <v>0.9049186110496521</v>
      </c>
      <c r="AM2634">
        <v>0</v>
      </c>
      <c r="AN2634">
        <v>1</v>
      </c>
    </row>
    <row r="2635" spans="1:40" x14ac:dyDescent="0.2">
      <c r="A2635" t="s">
        <v>1</v>
      </c>
      <c r="B2635" t="s">
        <v>3</v>
      </c>
      <c r="C2635" t="s">
        <v>5</v>
      </c>
      <c r="D2635" t="s">
        <v>14</v>
      </c>
      <c r="E2635">
        <v>14.20404372695792</v>
      </c>
      <c r="F2635">
        <v>425</v>
      </c>
      <c r="G2635">
        <v>213</v>
      </c>
      <c r="H2635">
        <v>0.50117647058823533</v>
      </c>
      <c r="I2635">
        <v>63129</v>
      </c>
      <c r="J2635">
        <v>148.53882352941179</v>
      </c>
      <c r="K2635">
        <v>37.025882352941167</v>
      </c>
      <c r="L2635">
        <f t="shared" si="301"/>
        <v>11.239842528263464</v>
      </c>
      <c r="M2635">
        <v>5.5789078534636021</v>
      </c>
      <c r="N2635">
        <v>412.15818770940479</v>
      </c>
      <c r="O2635">
        <f t="shared" si="297"/>
        <v>0.90117647058823525</v>
      </c>
      <c r="P2635">
        <f t="shared" si="298"/>
        <v>0.13411764705882354</v>
      </c>
      <c r="Q2635">
        <f t="shared" si="299"/>
        <v>7.058823529411765E-3</v>
      </c>
      <c r="R2635">
        <f t="shared" si="300"/>
        <v>9.1764705882352943E-2</v>
      </c>
      <c r="S2635">
        <v>8</v>
      </c>
      <c r="T2635">
        <v>146</v>
      </c>
      <c r="U2635">
        <v>7</v>
      </c>
      <c r="V2635">
        <v>7.001039501039501</v>
      </c>
      <c r="W2635" t="s">
        <v>47</v>
      </c>
      <c r="X2635">
        <v>7</v>
      </c>
      <c r="Y2635" t="s">
        <v>50</v>
      </c>
      <c r="Z2635">
        <v>514</v>
      </c>
      <c r="AA2635" t="s">
        <v>1375</v>
      </c>
      <c r="AB2635" t="s">
        <v>6436</v>
      </c>
      <c r="AC2635">
        <v>51</v>
      </c>
      <c r="AD2635">
        <v>0</v>
      </c>
      <c r="AE2635">
        <f t="shared" si="302"/>
        <v>0</v>
      </c>
      <c r="AF2635">
        <f t="shared" si="303"/>
        <v>0</v>
      </c>
      <c r="AG2635">
        <v>1123</v>
      </c>
      <c r="AH2635">
        <v>167691</v>
      </c>
      <c r="AI2635">
        <v>5.0499218734427336</v>
      </c>
      <c r="AJ2635">
        <v>0</v>
      </c>
      <c r="AK2635">
        <v>3.1419593840837479E-2</v>
      </c>
      <c r="AL2635">
        <v>0.96858048439025879</v>
      </c>
      <c r="AM2635">
        <v>0</v>
      </c>
      <c r="AN2635">
        <v>1</v>
      </c>
    </row>
    <row r="2636" spans="1:40" x14ac:dyDescent="0.2">
      <c r="A2636" t="s">
        <v>1</v>
      </c>
      <c r="B2636" t="s">
        <v>3</v>
      </c>
      <c r="C2636" t="s">
        <v>5</v>
      </c>
      <c r="D2636" t="s">
        <v>14</v>
      </c>
      <c r="E2636">
        <v>14.20404378502473</v>
      </c>
      <c r="F2636">
        <v>425</v>
      </c>
      <c r="G2636">
        <v>213</v>
      </c>
      <c r="H2636">
        <v>0.50117647058823533</v>
      </c>
      <c r="I2636">
        <v>63129</v>
      </c>
      <c r="J2636">
        <v>148.53882352941179</v>
      </c>
      <c r="K2636">
        <v>37.025882352941167</v>
      </c>
      <c r="L2636">
        <f t="shared" si="301"/>
        <v>11.239842528263464</v>
      </c>
      <c r="M2636">
        <v>5.5789078534636021</v>
      </c>
      <c r="N2636">
        <v>412.15818770940479</v>
      </c>
      <c r="O2636">
        <f t="shared" si="297"/>
        <v>0.90117647058823525</v>
      </c>
      <c r="P2636">
        <f t="shared" si="298"/>
        <v>0.13411764705882354</v>
      </c>
      <c r="Q2636">
        <f t="shared" si="299"/>
        <v>7.058823529411765E-3</v>
      </c>
      <c r="R2636">
        <f t="shared" si="300"/>
        <v>9.1764705882352943E-2</v>
      </c>
      <c r="S2636">
        <v>8</v>
      </c>
      <c r="T2636">
        <v>146</v>
      </c>
      <c r="U2636">
        <v>7</v>
      </c>
      <c r="V2636">
        <v>7.001039501039501</v>
      </c>
      <c r="W2636" t="s">
        <v>47</v>
      </c>
      <c r="X2636">
        <v>7</v>
      </c>
      <c r="Y2636" t="s">
        <v>50</v>
      </c>
      <c r="Z2636">
        <v>514</v>
      </c>
      <c r="AA2636" t="s">
        <v>1376</v>
      </c>
      <c r="AB2636" t="s">
        <v>6437</v>
      </c>
      <c r="AC2636">
        <v>8</v>
      </c>
      <c r="AD2636">
        <v>0</v>
      </c>
      <c r="AE2636">
        <f t="shared" si="302"/>
        <v>0</v>
      </c>
      <c r="AF2636">
        <f t="shared" si="303"/>
        <v>0</v>
      </c>
      <c r="AG2636">
        <v>84</v>
      </c>
      <c r="AH2636">
        <v>72910</v>
      </c>
      <c r="AI2636">
        <v>8.9474410352678557</v>
      </c>
      <c r="AJ2636">
        <v>1</v>
      </c>
      <c r="AK2636">
        <v>0.17436808347702029</v>
      </c>
      <c r="AL2636">
        <v>0.82563185691833496</v>
      </c>
      <c r="AM2636">
        <v>0</v>
      </c>
      <c r="AN2636">
        <v>1</v>
      </c>
    </row>
    <row r="2637" spans="1:40" x14ac:dyDescent="0.2">
      <c r="A2637" t="s">
        <v>1</v>
      </c>
      <c r="B2637" t="s">
        <v>3</v>
      </c>
      <c r="C2637" t="s">
        <v>5</v>
      </c>
      <c r="D2637" t="s">
        <v>14</v>
      </c>
      <c r="E2637">
        <v>14.204043859328079</v>
      </c>
      <c r="F2637">
        <v>425</v>
      </c>
      <c r="G2637">
        <v>213</v>
      </c>
      <c r="H2637">
        <v>0.50117647058823533</v>
      </c>
      <c r="I2637">
        <v>63129</v>
      </c>
      <c r="J2637">
        <v>148.53882352941179</v>
      </c>
      <c r="K2637">
        <v>37.025882352941167</v>
      </c>
      <c r="L2637">
        <f t="shared" si="301"/>
        <v>11.239842528263464</v>
      </c>
      <c r="M2637">
        <v>5.5789078534636021</v>
      </c>
      <c r="N2637">
        <v>412.15818770940479</v>
      </c>
      <c r="O2637">
        <f t="shared" si="297"/>
        <v>0.90117647058823525</v>
      </c>
      <c r="P2637">
        <f t="shared" si="298"/>
        <v>0.13411764705882354</v>
      </c>
      <c r="Q2637">
        <f t="shared" si="299"/>
        <v>7.058823529411765E-3</v>
      </c>
      <c r="R2637">
        <f t="shared" si="300"/>
        <v>9.1764705882352943E-2</v>
      </c>
      <c r="S2637">
        <v>8</v>
      </c>
      <c r="T2637">
        <v>146</v>
      </c>
      <c r="U2637">
        <v>7</v>
      </c>
      <c r="V2637">
        <v>7.001039501039501</v>
      </c>
      <c r="W2637" t="s">
        <v>47</v>
      </c>
      <c r="X2637">
        <v>7</v>
      </c>
      <c r="Y2637" t="s">
        <v>50</v>
      </c>
      <c r="Z2637">
        <v>514</v>
      </c>
      <c r="AA2637" t="s">
        <v>1357</v>
      </c>
      <c r="AB2637" t="s">
        <v>6438</v>
      </c>
      <c r="AC2637">
        <v>1</v>
      </c>
      <c r="AD2637">
        <v>0</v>
      </c>
      <c r="AE2637">
        <f t="shared" si="302"/>
        <v>0</v>
      </c>
      <c r="AF2637">
        <f t="shared" si="303"/>
        <v>0</v>
      </c>
      <c r="AG2637">
        <v>71</v>
      </c>
      <c r="AH2637">
        <v>82099</v>
      </c>
      <c r="AI2637">
        <v>6.7043576353926966</v>
      </c>
      <c r="AJ2637">
        <v>0</v>
      </c>
      <c r="AK2637">
        <v>8.7991282343864441E-3</v>
      </c>
      <c r="AL2637">
        <v>0.99120086431503296</v>
      </c>
      <c r="AM2637">
        <v>0</v>
      </c>
      <c r="AN2637">
        <v>1</v>
      </c>
    </row>
    <row r="2638" spans="1:40" x14ac:dyDescent="0.2">
      <c r="A2638" t="s">
        <v>1</v>
      </c>
      <c r="B2638" t="s">
        <v>3</v>
      </c>
      <c r="C2638" t="s">
        <v>5</v>
      </c>
      <c r="D2638" t="s">
        <v>14</v>
      </c>
      <c r="E2638">
        <v>14.204043917576451</v>
      </c>
      <c r="F2638">
        <v>425</v>
      </c>
      <c r="G2638">
        <v>213</v>
      </c>
      <c r="H2638">
        <v>0.50117647058823533</v>
      </c>
      <c r="I2638">
        <v>63129</v>
      </c>
      <c r="J2638">
        <v>148.53882352941179</v>
      </c>
      <c r="K2638">
        <v>37.025882352941167</v>
      </c>
      <c r="L2638">
        <f t="shared" si="301"/>
        <v>11.239842528263464</v>
      </c>
      <c r="M2638">
        <v>5.5789078534636021</v>
      </c>
      <c r="N2638">
        <v>412.15818770940479</v>
      </c>
      <c r="O2638">
        <f t="shared" si="297"/>
        <v>0.90117647058823525</v>
      </c>
      <c r="P2638">
        <f t="shared" si="298"/>
        <v>0.13411764705882354</v>
      </c>
      <c r="Q2638">
        <f t="shared" si="299"/>
        <v>7.058823529411765E-3</v>
      </c>
      <c r="R2638">
        <f t="shared" si="300"/>
        <v>9.1764705882352943E-2</v>
      </c>
      <c r="S2638">
        <v>8</v>
      </c>
      <c r="T2638">
        <v>146</v>
      </c>
      <c r="U2638">
        <v>7</v>
      </c>
      <c r="V2638">
        <v>7.001039501039501</v>
      </c>
      <c r="W2638" t="s">
        <v>47</v>
      </c>
      <c r="X2638">
        <v>7</v>
      </c>
      <c r="Y2638" t="s">
        <v>50</v>
      </c>
      <c r="Z2638">
        <v>514</v>
      </c>
      <c r="AA2638" t="s">
        <v>54</v>
      </c>
      <c r="AB2638" t="s">
        <v>6439</v>
      </c>
      <c r="AC2638">
        <v>12</v>
      </c>
      <c r="AD2638">
        <v>0</v>
      </c>
      <c r="AE2638">
        <f t="shared" si="302"/>
        <v>0</v>
      </c>
      <c r="AF2638">
        <f t="shared" si="303"/>
        <v>0</v>
      </c>
      <c r="AG2638">
        <v>34</v>
      </c>
      <c r="AH2638">
        <v>0</v>
      </c>
      <c r="AI2638" t="s">
        <v>13033</v>
      </c>
      <c r="AJ2638">
        <v>0</v>
      </c>
      <c r="AK2638">
        <v>7.4033080600202084E-3</v>
      </c>
      <c r="AL2638">
        <v>0.99259662628173828</v>
      </c>
      <c r="AM2638">
        <v>0</v>
      </c>
      <c r="AN2638">
        <v>1</v>
      </c>
    </row>
    <row r="2639" spans="1:40" x14ac:dyDescent="0.2">
      <c r="A2639" t="s">
        <v>1</v>
      </c>
      <c r="B2639" t="s">
        <v>3</v>
      </c>
      <c r="C2639" t="s">
        <v>5</v>
      </c>
      <c r="D2639" t="s">
        <v>14</v>
      </c>
      <c r="E2639">
        <v>14.20404397625799</v>
      </c>
      <c r="F2639">
        <v>425</v>
      </c>
      <c r="G2639">
        <v>213</v>
      </c>
      <c r="H2639">
        <v>0.50117647058823533</v>
      </c>
      <c r="I2639">
        <v>63129</v>
      </c>
      <c r="J2639">
        <v>148.53882352941179</v>
      </c>
      <c r="K2639">
        <v>37.025882352941167</v>
      </c>
      <c r="L2639">
        <f t="shared" si="301"/>
        <v>11.239842528263464</v>
      </c>
      <c r="M2639">
        <v>5.5789078534636021</v>
      </c>
      <c r="N2639">
        <v>412.15818770940479</v>
      </c>
      <c r="O2639">
        <f t="shared" si="297"/>
        <v>0.90117647058823525</v>
      </c>
      <c r="P2639">
        <f t="shared" si="298"/>
        <v>0.13411764705882354</v>
      </c>
      <c r="Q2639">
        <f t="shared" si="299"/>
        <v>7.058823529411765E-3</v>
      </c>
      <c r="R2639">
        <f t="shared" si="300"/>
        <v>9.1764705882352943E-2</v>
      </c>
      <c r="S2639">
        <v>8</v>
      </c>
      <c r="T2639">
        <v>146</v>
      </c>
      <c r="U2639">
        <v>7</v>
      </c>
      <c r="V2639">
        <v>7.001039501039501</v>
      </c>
      <c r="W2639" t="s">
        <v>47</v>
      </c>
      <c r="X2639">
        <v>7</v>
      </c>
      <c r="Y2639" t="s">
        <v>50</v>
      </c>
      <c r="Z2639">
        <v>514</v>
      </c>
      <c r="AA2639" t="s">
        <v>1377</v>
      </c>
      <c r="AB2639" t="s">
        <v>6440</v>
      </c>
      <c r="AC2639">
        <v>3</v>
      </c>
      <c r="AD2639">
        <v>0</v>
      </c>
      <c r="AE2639">
        <f t="shared" si="302"/>
        <v>0</v>
      </c>
      <c r="AF2639">
        <f t="shared" si="303"/>
        <v>0</v>
      </c>
      <c r="AG2639">
        <v>73</v>
      </c>
      <c r="AH2639">
        <v>34611</v>
      </c>
      <c r="AI2639">
        <v>11.59504789857591</v>
      </c>
      <c r="AJ2639">
        <v>0</v>
      </c>
      <c r="AK2639">
        <v>3.0465582385659221E-2</v>
      </c>
      <c r="AL2639">
        <v>0.96953445672988892</v>
      </c>
      <c r="AM2639">
        <v>0</v>
      </c>
      <c r="AN2639">
        <v>1</v>
      </c>
    </row>
    <row r="2640" spans="1:40" x14ac:dyDescent="0.2">
      <c r="A2640" t="s">
        <v>1</v>
      </c>
      <c r="B2640" t="s">
        <v>3</v>
      </c>
      <c r="C2640" t="s">
        <v>5</v>
      </c>
      <c r="D2640" t="s">
        <v>14</v>
      </c>
      <c r="E2640">
        <v>14.204044050139871</v>
      </c>
      <c r="F2640">
        <v>425</v>
      </c>
      <c r="G2640">
        <v>213</v>
      </c>
      <c r="H2640">
        <v>0.50117647058823533</v>
      </c>
      <c r="I2640">
        <v>63129</v>
      </c>
      <c r="J2640">
        <v>148.53882352941179</v>
      </c>
      <c r="K2640">
        <v>37.025882352941167</v>
      </c>
      <c r="L2640">
        <f t="shared" si="301"/>
        <v>11.239842528263464</v>
      </c>
      <c r="M2640">
        <v>5.5789078534636021</v>
      </c>
      <c r="N2640">
        <v>412.15818770940479</v>
      </c>
      <c r="O2640">
        <f t="shared" si="297"/>
        <v>0.90117647058823525</v>
      </c>
      <c r="P2640">
        <f t="shared" si="298"/>
        <v>0.13411764705882354</v>
      </c>
      <c r="Q2640">
        <f t="shared" si="299"/>
        <v>7.058823529411765E-3</v>
      </c>
      <c r="R2640">
        <f t="shared" si="300"/>
        <v>9.1764705882352943E-2</v>
      </c>
      <c r="S2640">
        <v>8</v>
      </c>
      <c r="T2640">
        <v>146</v>
      </c>
      <c r="U2640">
        <v>7</v>
      </c>
      <c r="V2640">
        <v>7.001039501039501</v>
      </c>
      <c r="W2640" t="s">
        <v>47</v>
      </c>
      <c r="X2640">
        <v>7</v>
      </c>
      <c r="Y2640" t="s">
        <v>50</v>
      </c>
      <c r="Z2640">
        <v>514</v>
      </c>
      <c r="AA2640" t="s">
        <v>1372</v>
      </c>
      <c r="AB2640" t="s">
        <v>6441</v>
      </c>
      <c r="AC2640">
        <v>2</v>
      </c>
      <c r="AD2640">
        <v>0</v>
      </c>
      <c r="AE2640">
        <f t="shared" si="302"/>
        <v>0</v>
      </c>
      <c r="AF2640">
        <f t="shared" si="303"/>
        <v>0</v>
      </c>
      <c r="AG2640">
        <v>43</v>
      </c>
      <c r="AH2640">
        <v>144182</v>
      </c>
      <c r="AI2640">
        <v>8.898966685447677</v>
      </c>
      <c r="AJ2640">
        <v>0</v>
      </c>
      <c r="AK2640">
        <v>6.7440057173371324E-3</v>
      </c>
      <c r="AL2640">
        <v>0.99325597286224365</v>
      </c>
      <c r="AM2640">
        <v>0</v>
      </c>
      <c r="AN2640">
        <v>1</v>
      </c>
    </row>
    <row r="2641" spans="1:40" x14ac:dyDescent="0.2">
      <c r="A2641" t="s">
        <v>1</v>
      </c>
      <c r="B2641" t="s">
        <v>3</v>
      </c>
      <c r="C2641" t="s">
        <v>5</v>
      </c>
      <c r="D2641" t="s">
        <v>14</v>
      </c>
      <c r="E2641">
        <v>14.204044108979479</v>
      </c>
      <c r="F2641">
        <v>425</v>
      </c>
      <c r="G2641">
        <v>213</v>
      </c>
      <c r="H2641">
        <v>0.50117647058823533</v>
      </c>
      <c r="I2641">
        <v>63129</v>
      </c>
      <c r="J2641">
        <v>148.53882352941179</v>
      </c>
      <c r="K2641">
        <v>37.025882352941167</v>
      </c>
      <c r="L2641">
        <f t="shared" si="301"/>
        <v>11.239842528263464</v>
      </c>
      <c r="M2641">
        <v>5.5789078534636021</v>
      </c>
      <c r="N2641">
        <v>412.15818770940479</v>
      </c>
      <c r="O2641">
        <f t="shared" ref="O2641:O2704" si="304">AVERAGE($AN$2576:$AN$3000)</f>
        <v>0.90117647058823525</v>
      </c>
      <c r="P2641">
        <f t="shared" ref="P2641:P2704" si="305">AVERAGE($AJ$2576:$AJ$3000)</f>
        <v>0.13411764705882354</v>
      </c>
      <c r="Q2641">
        <f t="shared" ref="Q2641:Q2704" si="306">AVERAGE($AE$2576:$AE$3000)</f>
        <v>7.058823529411765E-3</v>
      </c>
      <c r="R2641">
        <f t="shared" ref="R2641:R2704" si="307">AVERAGE($AF$2576:$AF$3000)</f>
        <v>9.1764705882352943E-2</v>
      </c>
      <c r="S2641">
        <v>8</v>
      </c>
      <c r="T2641">
        <v>146</v>
      </c>
      <c r="U2641">
        <v>7</v>
      </c>
      <c r="V2641">
        <v>7.001039501039501</v>
      </c>
      <c r="W2641" t="s">
        <v>47</v>
      </c>
      <c r="X2641">
        <v>7</v>
      </c>
      <c r="Y2641" t="s">
        <v>50</v>
      </c>
      <c r="Z2641">
        <v>514</v>
      </c>
      <c r="AA2641" t="s">
        <v>683</v>
      </c>
      <c r="AB2641" t="s">
        <v>6442</v>
      </c>
      <c r="AC2641">
        <v>1</v>
      </c>
      <c r="AD2641">
        <v>0</v>
      </c>
      <c r="AE2641">
        <f t="shared" si="302"/>
        <v>0</v>
      </c>
      <c r="AF2641">
        <f t="shared" si="303"/>
        <v>0</v>
      </c>
      <c r="AG2641">
        <v>33</v>
      </c>
      <c r="AH2641">
        <v>47541</v>
      </c>
      <c r="AI2641">
        <v>8.2587894544302749</v>
      </c>
      <c r="AJ2641">
        <v>1</v>
      </c>
      <c r="AK2641">
        <v>7.4913697317242622E-3</v>
      </c>
      <c r="AL2641">
        <v>0.99250870943069458</v>
      </c>
      <c r="AM2641">
        <v>0</v>
      </c>
      <c r="AN2641">
        <v>1</v>
      </c>
    </row>
    <row r="2642" spans="1:40" x14ac:dyDescent="0.2">
      <c r="A2642" t="s">
        <v>1</v>
      </c>
      <c r="B2642" t="s">
        <v>3</v>
      </c>
      <c r="C2642" t="s">
        <v>5</v>
      </c>
      <c r="D2642" t="s">
        <v>14</v>
      </c>
      <c r="E2642">
        <v>14.204044166784531</v>
      </c>
      <c r="F2642">
        <v>425</v>
      </c>
      <c r="G2642">
        <v>213</v>
      </c>
      <c r="H2642">
        <v>0.50117647058823533</v>
      </c>
      <c r="I2642">
        <v>63129</v>
      </c>
      <c r="J2642">
        <v>148.53882352941179</v>
      </c>
      <c r="K2642">
        <v>37.025882352941167</v>
      </c>
      <c r="L2642">
        <f t="shared" si="301"/>
        <v>11.239842528263464</v>
      </c>
      <c r="M2642">
        <v>5.5789078534636021</v>
      </c>
      <c r="N2642">
        <v>412.15818770940479</v>
      </c>
      <c r="O2642">
        <f t="shared" si="304"/>
        <v>0.90117647058823525</v>
      </c>
      <c r="P2642">
        <f t="shared" si="305"/>
        <v>0.13411764705882354</v>
      </c>
      <c r="Q2642">
        <f t="shared" si="306"/>
        <v>7.058823529411765E-3</v>
      </c>
      <c r="R2642">
        <f t="shared" si="307"/>
        <v>9.1764705882352943E-2</v>
      </c>
      <c r="S2642">
        <v>8</v>
      </c>
      <c r="T2642">
        <v>146</v>
      </c>
      <c r="U2642">
        <v>7</v>
      </c>
      <c r="V2642">
        <v>7.001039501039501</v>
      </c>
      <c r="W2642" t="s">
        <v>47</v>
      </c>
      <c r="X2642">
        <v>7</v>
      </c>
      <c r="Y2642" t="s">
        <v>50</v>
      </c>
      <c r="Z2642">
        <v>514</v>
      </c>
      <c r="AA2642" t="s">
        <v>70</v>
      </c>
      <c r="AB2642" t="s">
        <v>6443</v>
      </c>
      <c r="AC2642">
        <v>475</v>
      </c>
      <c r="AD2642">
        <v>1</v>
      </c>
      <c r="AE2642">
        <f t="shared" si="302"/>
        <v>0</v>
      </c>
      <c r="AF2642">
        <f t="shared" si="303"/>
        <v>0</v>
      </c>
      <c r="AG2642">
        <v>55</v>
      </c>
      <c r="AH2642">
        <v>0</v>
      </c>
      <c r="AI2642" t="s">
        <v>13033</v>
      </c>
      <c r="AJ2642">
        <v>0</v>
      </c>
      <c r="AK2642">
        <v>6.0868594795465469E-2</v>
      </c>
      <c r="AL2642">
        <v>0.93913137912750244</v>
      </c>
      <c r="AM2642">
        <v>0</v>
      </c>
      <c r="AN2642">
        <v>1</v>
      </c>
    </row>
    <row r="2643" spans="1:40" x14ac:dyDescent="0.2">
      <c r="A2643" t="s">
        <v>1</v>
      </c>
      <c r="B2643" t="s">
        <v>3</v>
      </c>
      <c r="C2643" t="s">
        <v>5</v>
      </c>
      <c r="D2643" t="s">
        <v>14</v>
      </c>
      <c r="E2643">
        <v>14.20404424035547</v>
      </c>
      <c r="F2643">
        <v>425</v>
      </c>
      <c r="G2643">
        <v>213</v>
      </c>
      <c r="H2643">
        <v>0.50117647058823533</v>
      </c>
      <c r="I2643">
        <v>63129</v>
      </c>
      <c r="J2643">
        <v>148.53882352941179</v>
      </c>
      <c r="K2643">
        <v>37.025882352941167</v>
      </c>
      <c r="L2643">
        <f t="shared" si="301"/>
        <v>11.239842528263464</v>
      </c>
      <c r="M2643">
        <v>5.5789078534636021</v>
      </c>
      <c r="N2643">
        <v>412.15818770940479</v>
      </c>
      <c r="O2643">
        <f t="shared" si="304"/>
        <v>0.90117647058823525</v>
      </c>
      <c r="P2643">
        <f t="shared" si="305"/>
        <v>0.13411764705882354</v>
      </c>
      <c r="Q2643">
        <f t="shared" si="306"/>
        <v>7.058823529411765E-3</v>
      </c>
      <c r="R2643">
        <f t="shared" si="307"/>
        <v>9.1764705882352943E-2</v>
      </c>
      <c r="S2643">
        <v>8</v>
      </c>
      <c r="T2643">
        <v>146</v>
      </c>
      <c r="U2643">
        <v>7</v>
      </c>
      <c r="V2643">
        <v>7.001039501039501</v>
      </c>
      <c r="W2643" t="s">
        <v>47</v>
      </c>
      <c r="X2643">
        <v>7</v>
      </c>
      <c r="Y2643" t="s">
        <v>50</v>
      </c>
      <c r="Z2643">
        <v>514</v>
      </c>
      <c r="AA2643" t="s">
        <v>1378</v>
      </c>
      <c r="AB2643" t="s">
        <v>6444</v>
      </c>
      <c r="AC2643">
        <v>177</v>
      </c>
      <c r="AD2643">
        <v>1</v>
      </c>
      <c r="AE2643">
        <f t="shared" si="302"/>
        <v>0</v>
      </c>
      <c r="AF2643">
        <f t="shared" si="303"/>
        <v>0</v>
      </c>
      <c r="AG2643">
        <v>421</v>
      </c>
      <c r="AH2643">
        <v>50197</v>
      </c>
      <c r="AI2643">
        <v>9.8989523523434535</v>
      </c>
      <c r="AJ2643">
        <v>1</v>
      </c>
      <c r="AK2643">
        <v>0.18619878590106961</v>
      </c>
      <c r="AL2643">
        <v>0.81380116939544678</v>
      </c>
      <c r="AM2643">
        <v>0</v>
      </c>
      <c r="AN2643">
        <v>1</v>
      </c>
    </row>
    <row r="2644" spans="1:40" x14ac:dyDescent="0.2">
      <c r="A2644" t="s">
        <v>1</v>
      </c>
      <c r="B2644" t="s">
        <v>3</v>
      </c>
      <c r="C2644" t="s">
        <v>5</v>
      </c>
      <c r="D2644" t="s">
        <v>14</v>
      </c>
      <c r="E2644">
        <v>14.204044298129119</v>
      </c>
      <c r="F2644">
        <v>425</v>
      </c>
      <c r="G2644">
        <v>213</v>
      </c>
      <c r="H2644">
        <v>0.50117647058823533</v>
      </c>
      <c r="I2644">
        <v>63129</v>
      </c>
      <c r="J2644">
        <v>148.53882352941179</v>
      </c>
      <c r="K2644">
        <v>37.025882352941167</v>
      </c>
      <c r="L2644">
        <f t="shared" si="301"/>
        <v>11.239842528263464</v>
      </c>
      <c r="M2644">
        <v>5.5789078534636021</v>
      </c>
      <c r="N2644">
        <v>412.15818770940479</v>
      </c>
      <c r="O2644">
        <f t="shared" si="304"/>
        <v>0.90117647058823525</v>
      </c>
      <c r="P2644">
        <f t="shared" si="305"/>
        <v>0.13411764705882354</v>
      </c>
      <c r="Q2644">
        <f t="shared" si="306"/>
        <v>7.058823529411765E-3</v>
      </c>
      <c r="R2644">
        <f t="shared" si="307"/>
        <v>9.1764705882352943E-2</v>
      </c>
      <c r="S2644">
        <v>8</v>
      </c>
      <c r="T2644">
        <v>146</v>
      </c>
      <c r="U2644">
        <v>7</v>
      </c>
      <c r="V2644">
        <v>7.001039501039501</v>
      </c>
      <c r="W2644" t="s">
        <v>47</v>
      </c>
      <c r="X2644">
        <v>7</v>
      </c>
      <c r="Y2644" t="s">
        <v>50</v>
      </c>
      <c r="Z2644">
        <v>514</v>
      </c>
      <c r="AA2644" t="s">
        <v>1379</v>
      </c>
      <c r="AB2644" t="s">
        <v>6445</v>
      </c>
      <c r="AC2644">
        <v>18</v>
      </c>
      <c r="AD2644">
        <v>0</v>
      </c>
      <c r="AE2644">
        <f t="shared" si="302"/>
        <v>0</v>
      </c>
      <c r="AF2644">
        <f t="shared" si="303"/>
        <v>0</v>
      </c>
      <c r="AG2644">
        <v>227</v>
      </c>
      <c r="AH2644">
        <v>6559</v>
      </c>
      <c r="AI2644">
        <v>6.854939345496188</v>
      </c>
      <c r="AJ2644">
        <v>1</v>
      </c>
      <c r="AK2644">
        <v>8.0783292651176453E-2</v>
      </c>
      <c r="AL2644">
        <v>0.91921669244766235</v>
      </c>
      <c r="AM2644">
        <v>0</v>
      </c>
      <c r="AN2644">
        <v>1</v>
      </c>
    </row>
    <row r="2645" spans="1:40" x14ac:dyDescent="0.2">
      <c r="A2645" t="s">
        <v>1</v>
      </c>
      <c r="B2645" t="s">
        <v>3</v>
      </c>
      <c r="C2645" t="s">
        <v>5</v>
      </c>
      <c r="D2645" t="s">
        <v>14</v>
      </c>
      <c r="E2645">
        <v>14.204044356862481</v>
      </c>
      <c r="F2645">
        <v>425</v>
      </c>
      <c r="G2645">
        <v>213</v>
      </c>
      <c r="H2645">
        <v>0.50117647058823533</v>
      </c>
      <c r="I2645">
        <v>63129</v>
      </c>
      <c r="J2645">
        <v>148.53882352941179</v>
      </c>
      <c r="K2645">
        <v>37.025882352941167</v>
      </c>
      <c r="L2645">
        <f t="shared" si="301"/>
        <v>11.239842528263464</v>
      </c>
      <c r="M2645">
        <v>5.5789078534636021</v>
      </c>
      <c r="N2645">
        <v>412.15818770940479</v>
      </c>
      <c r="O2645">
        <f t="shared" si="304"/>
        <v>0.90117647058823525</v>
      </c>
      <c r="P2645">
        <f t="shared" si="305"/>
        <v>0.13411764705882354</v>
      </c>
      <c r="Q2645">
        <f t="shared" si="306"/>
        <v>7.058823529411765E-3</v>
      </c>
      <c r="R2645">
        <f t="shared" si="307"/>
        <v>9.1764705882352943E-2</v>
      </c>
      <c r="S2645">
        <v>8</v>
      </c>
      <c r="T2645">
        <v>146</v>
      </c>
      <c r="U2645">
        <v>7</v>
      </c>
      <c r="V2645">
        <v>7.001039501039501</v>
      </c>
      <c r="W2645" t="s">
        <v>47</v>
      </c>
      <c r="X2645">
        <v>7</v>
      </c>
      <c r="Y2645" t="s">
        <v>50</v>
      </c>
      <c r="Z2645">
        <v>514</v>
      </c>
      <c r="AA2645" t="s">
        <v>1380</v>
      </c>
      <c r="AB2645" t="s">
        <v>6446</v>
      </c>
      <c r="AC2645">
        <v>1</v>
      </c>
      <c r="AD2645">
        <v>0</v>
      </c>
      <c r="AE2645">
        <f t="shared" si="302"/>
        <v>0</v>
      </c>
      <c r="AF2645">
        <f t="shared" si="303"/>
        <v>0</v>
      </c>
      <c r="AG2645">
        <v>71</v>
      </c>
      <c r="AH2645">
        <v>168397</v>
      </c>
      <c r="AI2645">
        <v>2.0716983931182469</v>
      </c>
      <c r="AJ2645">
        <v>0</v>
      </c>
      <c r="AK2645">
        <v>1.203835383057594E-2</v>
      </c>
      <c r="AL2645">
        <v>0.98796159029006958</v>
      </c>
      <c r="AM2645">
        <v>0</v>
      </c>
      <c r="AN2645">
        <v>1</v>
      </c>
    </row>
    <row r="2646" spans="1:40" x14ac:dyDescent="0.2">
      <c r="A2646" t="s">
        <v>1</v>
      </c>
      <c r="B2646" t="s">
        <v>3</v>
      </c>
      <c r="C2646" t="s">
        <v>5</v>
      </c>
      <c r="D2646" t="s">
        <v>14</v>
      </c>
      <c r="E2646">
        <v>14.204044429983551</v>
      </c>
      <c r="F2646">
        <v>425</v>
      </c>
      <c r="G2646">
        <v>213</v>
      </c>
      <c r="H2646">
        <v>0.50117647058823533</v>
      </c>
      <c r="I2646">
        <v>63129</v>
      </c>
      <c r="J2646">
        <v>148.53882352941179</v>
      </c>
      <c r="K2646">
        <v>37.025882352941167</v>
      </c>
      <c r="L2646">
        <f t="shared" si="301"/>
        <v>11.239842528263464</v>
      </c>
      <c r="M2646">
        <v>5.5789078534636021</v>
      </c>
      <c r="N2646">
        <v>412.15818770940479</v>
      </c>
      <c r="O2646">
        <f t="shared" si="304"/>
        <v>0.90117647058823525</v>
      </c>
      <c r="P2646">
        <f t="shared" si="305"/>
        <v>0.13411764705882354</v>
      </c>
      <c r="Q2646">
        <f t="shared" si="306"/>
        <v>7.058823529411765E-3</v>
      </c>
      <c r="R2646">
        <f t="shared" si="307"/>
        <v>9.1764705882352943E-2</v>
      </c>
      <c r="S2646">
        <v>8</v>
      </c>
      <c r="T2646">
        <v>146</v>
      </c>
      <c r="U2646">
        <v>7</v>
      </c>
      <c r="V2646">
        <v>7.001039501039501</v>
      </c>
      <c r="W2646" t="s">
        <v>47</v>
      </c>
      <c r="X2646">
        <v>7</v>
      </c>
      <c r="Y2646" t="s">
        <v>50</v>
      </c>
      <c r="Z2646">
        <v>514</v>
      </c>
      <c r="AA2646" t="s">
        <v>1348</v>
      </c>
      <c r="AB2646" t="s">
        <v>6447</v>
      </c>
      <c r="AC2646">
        <v>75</v>
      </c>
      <c r="AD2646">
        <v>1</v>
      </c>
      <c r="AE2646">
        <f t="shared" si="302"/>
        <v>0</v>
      </c>
      <c r="AF2646">
        <f t="shared" si="303"/>
        <v>0</v>
      </c>
      <c r="AG2646">
        <v>881</v>
      </c>
      <c r="AH2646">
        <v>25619</v>
      </c>
      <c r="AI2646">
        <v>2.8229692221343861</v>
      </c>
      <c r="AJ2646">
        <v>0</v>
      </c>
      <c r="AK2646">
        <v>0.22429925203323359</v>
      </c>
      <c r="AL2646">
        <v>0.77570074796676636</v>
      </c>
      <c r="AM2646">
        <v>0</v>
      </c>
      <c r="AN2646">
        <v>1</v>
      </c>
    </row>
    <row r="2647" spans="1:40" x14ac:dyDescent="0.2">
      <c r="A2647" t="s">
        <v>1</v>
      </c>
      <c r="B2647" t="s">
        <v>3</v>
      </c>
      <c r="C2647" t="s">
        <v>5</v>
      </c>
      <c r="D2647" t="s">
        <v>14</v>
      </c>
      <c r="E2647">
        <v>14.204044487875541</v>
      </c>
      <c r="F2647">
        <v>425</v>
      </c>
      <c r="G2647">
        <v>213</v>
      </c>
      <c r="H2647">
        <v>0.50117647058823533</v>
      </c>
      <c r="I2647">
        <v>63129</v>
      </c>
      <c r="J2647">
        <v>148.53882352941179</v>
      </c>
      <c r="K2647">
        <v>37.025882352941167</v>
      </c>
      <c r="L2647">
        <f t="shared" si="301"/>
        <v>11.239842528263464</v>
      </c>
      <c r="M2647">
        <v>5.5789078534636021</v>
      </c>
      <c r="N2647">
        <v>412.15818770940479</v>
      </c>
      <c r="O2647">
        <f t="shared" si="304"/>
        <v>0.90117647058823525</v>
      </c>
      <c r="P2647">
        <f t="shared" si="305"/>
        <v>0.13411764705882354</v>
      </c>
      <c r="Q2647">
        <f t="shared" si="306"/>
        <v>7.058823529411765E-3</v>
      </c>
      <c r="R2647">
        <f t="shared" si="307"/>
        <v>9.1764705882352943E-2</v>
      </c>
      <c r="S2647">
        <v>8</v>
      </c>
      <c r="T2647">
        <v>146</v>
      </c>
      <c r="U2647">
        <v>7</v>
      </c>
      <c r="V2647">
        <v>7.001039501039501</v>
      </c>
      <c r="W2647" t="s">
        <v>47</v>
      </c>
      <c r="X2647">
        <v>7</v>
      </c>
      <c r="Y2647" t="s">
        <v>50</v>
      </c>
      <c r="Z2647">
        <v>514</v>
      </c>
      <c r="AA2647" t="s">
        <v>1378</v>
      </c>
      <c r="AB2647" t="s">
        <v>6448</v>
      </c>
      <c r="AC2647">
        <v>65</v>
      </c>
      <c r="AD2647">
        <v>0</v>
      </c>
      <c r="AE2647">
        <f t="shared" si="302"/>
        <v>0</v>
      </c>
      <c r="AF2647">
        <f t="shared" si="303"/>
        <v>0</v>
      </c>
      <c r="AG2647">
        <v>308</v>
      </c>
      <c r="AH2647">
        <v>50197</v>
      </c>
      <c r="AI2647">
        <v>9.8989526015082436</v>
      </c>
      <c r="AJ2647">
        <v>1</v>
      </c>
      <c r="AK2647">
        <v>0.12850876152515411</v>
      </c>
      <c r="AL2647">
        <v>0.87149125337600708</v>
      </c>
      <c r="AM2647">
        <v>0</v>
      </c>
      <c r="AN2647">
        <v>1</v>
      </c>
    </row>
    <row r="2648" spans="1:40" x14ac:dyDescent="0.2">
      <c r="A2648" t="s">
        <v>1</v>
      </c>
      <c r="B2648" t="s">
        <v>3</v>
      </c>
      <c r="C2648" t="s">
        <v>5</v>
      </c>
      <c r="D2648" t="s">
        <v>14</v>
      </c>
      <c r="E2648">
        <v>14.204044554641611</v>
      </c>
      <c r="F2648">
        <v>425</v>
      </c>
      <c r="G2648">
        <v>213</v>
      </c>
      <c r="H2648">
        <v>0.50117647058823533</v>
      </c>
      <c r="I2648">
        <v>63129</v>
      </c>
      <c r="J2648">
        <v>148.53882352941179</v>
      </c>
      <c r="K2648">
        <v>37.025882352941167</v>
      </c>
      <c r="L2648">
        <f t="shared" si="301"/>
        <v>11.239842528263464</v>
      </c>
      <c r="M2648">
        <v>5.5789078534636021</v>
      </c>
      <c r="N2648">
        <v>412.15818770940479</v>
      </c>
      <c r="O2648">
        <f t="shared" si="304"/>
        <v>0.90117647058823525</v>
      </c>
      <c r="P2648">
        <f t="shared" si="305"/>
        <v>0.13411764705882354</v>
      </c>
      <c r="Q2648">
        <f t="shared" si="306"/>
        <v>7.058823529411765E-3</v>
      </c>
      <c r="R2648">
        <f t="shared" si="307"/>
        <v>9.1764705882352943E-2</v>
      </c>
      <c r="S2648">
        <v>8</v>
      </c>
      <c r="T2648">
        <v>146</v>
      </c>
      <c r="U2648">
        <v>7</v>
      </c>
      <c r="V2648">
        <v>7.001039501039501</v>
      </c>
      <c r="W2648" t="s">
        <v>47</v>
      </c>
      <c r="X2648">
        <v>7</v>
      </c>
      <c r="Y2648" t="s">
        <v>50</v>
      </c>
      <c r="Z2648">
        <v>514</v>
      </c>
      <c r="AA2648" t="s">
        <v>1381</v>
      </c>
      <c r="AB2648" t="s">
        <v>6449</v>
      </c>
      <c r="AC2648">
        <v>41</v>
      </c>
      <c r="AD2648">
        <v>0</v>
      </c>
      <c r="AE2648">
        <f t="shared" si="302"/>
        <v>0</v>
      </c>
      <c r="AF2648">
        <f t="shared" si="303"/>
        <v>0</v>
      </c>
      <c r="AG2648">
        <v>122</v>
      </c>
      <c r="AH2648">
        <v>36570</v>
      </c>
      <c r="AI2648">
        <v>10.977914556327971</v>
      </c>
      <c r="AJ2648">
        <v>0</v>
      </c>
      <c r="AK2648">
        <v>7.0039622485637665E-2</v>
      </c>
      <c r="AL2648">
        <v>0.92996037006378174</v>
      </c>
      <c r="AM2648">
        <v>0</v>
      </c>
      <c r="AN2648">
        <v>1</v>
      </c>
    </row>
    <row r="2649" spans="1:40" x14ac:dyDescent="0.2">
      <c r="A2649" t="s">
        <v>1</v>
      </c>
      <c r="B2649" t="s">
        <v>3</v>
      </c>
      <c r="C2649" t="s">
        <v>5</v>
      </c>
      <c r="D2649" t="s">
        <v>14</v>
      </c>
      <c r="E2649">
        <v>14.204044613105779</v>
      </c>
      <c r="F2649">
        <v>425</v>
      </c>
      <c r="G2649">
        <v>213</v>
      </c>
      <c r="H2649">
        <v>0.50117647058823533</v>
      </c>
      <c r="I2649">
        <v>63129</v>
      </c>
      <c r="J2649">
        <v>148.53882352941179</v>
      </c>
      <c r="K2649">
        <v>37.025882352941167</v>
      </c>
      <c r="L2649">
        <f t="shared" si="301"/>
        <v>11.239842528263464</v>
      </c>
      <c r="M2649">
        <v>5.5789078534636021</v>
      </c>
      <c r="N2649">
        <v>412.15818770940479</v>
      </c>
      <c r="O2649">
        <f t="shared" si="304"/>
        <v>0.90117647058823525</v>
      </c>
      <c r="P2649">
        <f t="shared" si="305"/>
        <v>0.13411764705882354</v>
      </c>
      <c r="Q2649">
        <f t="shared" si="306"/>
        <v>7.058823529411765E-3</v>
      </c>
      <c r="R2649">
        <f t="shared" si="307"/>
        <v>9.1764705882352943E-2</v>
      </c>
      <c r="S2649">
        <v>8</v>
      </c>
      <c r="T2649">
        <v>146</v>
      </c>
      <c r="U2649">
        <v>7</v>
      </c>
      <c r="V2649">
        <v>7.001039501039501</v>
      </c>
      <c r="W2649" t="s">
        <v>47</v>
      </c>
      <c r="X2649">
        <v>7</v>
      </c>
      <c r="Y2649" t="s">
        <v>50</v>
      </c>
      <c r="Z2649">
        <v>514</v>
      </c>
      <c r="AA2649" t="s">
        <v>1357</v>
      </c>
      <c r="AB2649" t="s">
        <v>6450</v>
      </c>
      <c r="AC2649">
        <v>3</v>
      </c>
      <c r="AD2649">
        <v>0</v>
      </c>
      <c r="AE2649">
        <f t="shared" si="302"/>
        <v>0</v>
      </c>
      <c r="AF2649">
        <f t="shared" si="303"/>
        <v>0</v>
      </c>
      <c r="AG2649">
        <v>50</v>
      </c>
      <c r="AH2649">
        <v>82099</v>
      </c>
      <c r="AI2649">
        <v>6.7043584020866662</v>
      </c>
      <c r="AJ2649">
        <v>0</v>
      </c>
      <c r="AK2649">
        <v>2.2046556696295742E-2</v>
      </c>
      <c r="AL2649">
        <v>0.97795343399047852</v>
      </c>
      <c r="AM2649">
        <v>0</v>
      </c>
      <c r="AN2649">
        <v>1</v>
      </c>
    </row>
    <row r="2650" spans="1:40" x14ac:dyDescent="0.2">
      <c r="A2650" t="s">
        <v>1</v>
      </c>
      <c r="B2650" t="s">
        <v>3</v>
      </c>
      <c r="C2650" t="s">
        <v>5</v>
      </c>
      <c r="D2650" t="s">
        <v>14</v>
      </c>
      <c r="E2650">
        <v>14.204044671176719</v>
      </c>
      <c r="F2650">
        <v>425</v>
      </c>
      <c r="G2650">
        <v>213</v>
      </c>
      <c r="H2650">
        <v>0.50117647058823533</v>
      </c>
      <c r="I2650">
        <v>63129</v>
      </c>
      <c r="J2650">
        <v>148.53882352941179</v>
      </c>
      <c r="K2650">
        <v>37.025882352941167</v>
      </c>
      <c r="L2650">
        <f t="shared" si="301"/>
        <v>11.239842528263464</v>
      </c>
      <c r="M2650">
        <v>5.5789078534636021</v>
      </c>
      <c r="N2650">
        <v>412.15818770940479</v>
      </c>
      <c r="O2650">
        <f t="shared" si="304"/>
        <v>0.90117647058823525</v>
      </c>
      <c r="P2650">
        <f t="shared" si="305"/>
        <v>0.13411764705882354</v>
      </c>
      <c r="Q2650">
        <f t="shared" si="306"/>
        <v>7.058823529411765E-3</v>
      </c>
      <c r="R2650">
        <f t="shared" si="307"/>
        <v>9.1764705882352943E-2</v>
      </c>
      <c r="S2650">
        <v>8</v>
      </c>
      <c r="T2650">
        <v>146</v>
      </c>
      <c r="U2650">
        <v>7</v>
      </c>
      <c r="V2650">
        <v>7.001039501039501</v>
      </c>
      <c r="W2650" t="s">
        <v>47</v>
      </c>
      <c r="X2650">
        <v>7</v>
      </c>
      <c r="Y2650" t="s">
        <v>50</v>
      </c>
      <c r="Z2650">
        <v>514</v>
      </c>
      <c r="AA2650" t="s">
        <v>54</v>
      </c>
      <c r="AB2650" t="s">
        <v>3990</v>
      </c>
      <c r="AC2650">
        <v>9</v>
      </c>
      <c r="AD2650">
        <v>0</v>
      </c>
      <c r="AE2650">
        <f t="shared" si="302"/>
        <v>0</v>
      </c>
      <c r="AF2650">
        <f t="shared" si="303"/>
        <v>0</v>
      </c>
      <c r="AG2650">
        <v>9</v>
      </c>
      <c r="AH2650">
        <v>0</v>
      </c>
      <c r="AI2650" t="s">
        <v>13033</v>
      </c>
      <c r="AJ2650">
        <v>0</v>
      </c>
      <c r="AK2650">
        <v>7.304399274289608E-3</v>
      </c>
      <c r="AL2650">
        <v>0.99269556999206543</v>
      </c>
      <c r="AM2650">
        <v>0</v>
      </c>
      <c r="AN2650">
        <v>1</v>
      </c>
    </row>
    <row r="2651" spans="1:40" x14ac:dyDescent="0.2">
      <c r="A2651" t="s">
        <v>1</v>
      </c>
      <c r="B2651" t="s">
        <v>3</v>
      </c>
      <c r="C2651" t="s">
        <v>5</v>
      </c>
      <c r="D2651" t="s">
        <v>14</v>
      </c>
      <c r="E2651">
        <v>14.20404474616879</v>
      </c>
      <c r="F2651">
        <v>425</v>
      </c>
      <c r="G2651">
        <v>213</v>
      </c>
      <c r="H2651">
        <v>0.50117647058823533</v>
      </c>
      <c r="I2651">
        <v>63129</v>
      </c>
      <c r="J2651">
        <v>148.53882352941179</v>
      </c>
      <c r="K2651">
        <v>37.025882352941167</v>
      </c>
      <c r="L2651">
        <f t="shared" si="301"/>
        <v>11.239842528263464</v>
      </c>
      <c r="M2651">
        <v>5.5789078534636021</v>
      </c>
      <c r="N2651">
        <v>412.15818770940479</v>
      </c>
      <c r="O2651">
        <f t="shared" si="304"/>
        <v>0.90117647058823525</v>
      </c>
      <c r="P2651">
        <f t="shared" si="305"/>
        <v>0.13411764705882354</v>
      </c>
      <c r="Q2651">
        <f t="shared" si="306"/>
        <v>7.058823529411765E-3</v>
      </c>
      <c r="R2651">
        <f t="shared" si="307"/>
        <v>9.1764705882352943E-2</v>
      </c>
      <c r="S2651">
        <v>8</v>
      </c>
      <c r="T2651">
        <v>146</v>
      </c>
      <c r="U2651">
        <v>7</v>
      </c>
      <c r="V2651">
        <v>7.001039501039501</v>
      </c>
      <c r="W2651" t="s">
        <v>47</v>
      </c>
      <c r="X2651">
        <v>7</v>
      </c>
      <c r="Y2651" t="s">
        <v>50</v>
      </c>
      <c r="Z2651">
        <v>514</v>
      </c>
      <c r="AA2651" t="s">
        <v>54</v>
      </c>
      <c r="AB2651" t="s">
        <v>3990</v>
      </c>
      <c r="AC2651">
        <v>2</v>
      </c>
      <c r="AD2651">
        <v>0</v>
      </c>
      <c r="AE2651">
        <f t="shared" si="302"/>
        <v>0</v>
      </c>
      <c r="AF2651">
        <f t="shared" si="303"/>
        <v>0</v>
      </c>
      <c r="AG2651">
        <v>9</v>
      </c>
      <c r="AH2651">
        <v>0</v>
      </c>
      <c r="AI2651" t="s">
        <v>13033</v>
      </c>
      <c r="AJ2651">
        <v>0</v>
      </c>
      <c r="AK2651">
        <v>7.304399274289608E-3</v>
      </c>
      <c r="AL2651">
        <v>0.99269556999206543</v>
      </c>
      <c r="AM2651">
        <v>0</v>
      </c>
      <c r="AN2651">
        <v>1</v>
      </c>
    </row>
    <row r="2652" spans="1:40" x14ac:dyDescent="0.2">
      <c r="A2652" t="s">
        <v>1</v>
      </c>
      <c r="B2652" t="s">
        <v>3</v>
      </c>
      <c r="C2652" t="s">
        <v>5</v>
      </c>
      <c r="D2652" t="s">
        <v>14</v>
      </c>
      <c r="E2652">
        <v>14.20404480452391</v>
      </c>
      <c r="F2652">
        <v>425</v>
      </c>
      <c r="G2652">
        <v>213</v>
      </c>
      <c r="H2652">
        <v>0.50117647058823533</v>
      </c>
      <c r="I2652">
        <v>63129</v>
      </c>
      <c r="J2652">
        <v>148.53882352941179</v>
      </c>
      <c r="K2652">
        <v>37.025882352941167</v>
      </c>
      <c r="L2652">
        <f t="shared" si="301"/>
        <v>11.239842528263464</v>
      </c>
      <c r="M2652">
        <v>5.5789078534636021</v>
      </c>
      <c r="N2652">
        <v>412.15818770940479</v>
      </c>
      <c r="O2652">
        <f t="shared" si="304"/>
        <v>0.90117647058823525</v>
      </c>
      <c r="P2652">
        <f t="shared" si="305"/>
        <v>0.13411764705882354</v>
      </c>
      <c r="Q2652">
        <f t="shared" si="306"/>
        <v>7.058823529411765E-3</v>
      </c>
      <c r="R2652">
        <f t="shared" si="307"/>
        <v>9.1764705882352943E-2</v>
      </c>
      <c r="S2652">
        <v>8</v>
      </c>
      <c r="T2652">
        <v>146</v>
      </c>
      <c r="U2652">
        <v>7</v>
      </c>
      <c r="V2652">
        <v>7.001039501039501</v>
      </c>
      <c r="W2652" t="s">
        <v>47</v>
      </c>
      <c r="X2652">
        <v>7</v>
      </c>
      <c r="Y2652" t="s">
        <v>50</v>
      </c>
      <c r="Z2652">
        <v>514</v>
      </c>
      <c r="AA2652" t="s">
        <v>1348</v>
      </c>
      <c r="AB2652" t="s">
        <v>6451</v>
      </c>
      <c r="AC2652">
        <v>3</v>
      </c>
      <c r="AD2652">
        <v>0</v>
      </c>
      <c r="AE2652">
        <f t="shared" si="302"/>
        <v>0</v>
      </c>
      <c r="AF2652">
        <f t="shared" si="303"/>
        <v>0</v>
      </c>
      <c r="AG2652">
        <v>370</v>
      </c>
      <c r="AH2652">
        <v>25619</v>
      </c>
      <c r="AI2652">
        <v>2.8229695959823702</v>
      </c>
      <c r="AJ2652">
        <v>0</v>
      </c>
      <c r="AK2652">
        <v>2.5984743610024449E-2</v>
      </c>
      <c r="AL2652">
        <v>0.97401523590087891</v>
      </c>
      <c r="AM2652">
        <v>0</v>
      </c>
      <c r="AN2652">
        <v>1</v>
      </c>
    </row>
    <row r="2653" spans="1:40" x14ac:dyDescent="0.2">
      <c r="A2653" t="s">
        <v>1</v>
      </c>
      <c r="B2653" t="s">
        <v>3</v>
      </c>
      <c r="C2653" t="s">
        <v>5</v>
      </c>
      <c r="D2653" t="s">
        <v>14</v>
      </c>
      <c r="E2653">
        <v>14.20404486351601</v>
      </c>
      <c r="F2653">
        <v>425</v>
      </c>
      <c r="G2653">
        <v>213</v>
      </c>
      <c r="H2653">
        <v>0.50117647058823533</v>
      </c>
      <c r="I2653">
        <v>63129</v>
      </c>
      <c r="J2653">
        <v>148.53882352941179</v>
      </c>
      <c r="K2653">
        <v>37.025882352941167</v>
      </c>
      <c r="L2653">
        <f t="shared" si="301"/>
        <v>11.239842528263464</v>
      </c>
      <c r="M2653">
        <v>5.5789078534636021</v>
      </c>
      <c r="N2653">
        <v>412.15818770940479</v>
      </c>
      <c r="O2653">
        <f t="shared" si="304"/>
        <v>0.90117647058823525</v>
      </c>
      <c r="P2653">
        <f t="shared" si="305"/>
        <v>0.13411764705882354</v>
      </c>
      <c r="Q2653">
        <f t="shared" si="306"/>
        <v>7.058823529411765E-3</v>
      </c>
      <c r="R2653">
        <f t="shared" si="307"/>
        <v>9.1764705882352943E-2</v>
      </c>
      <c r="S2653">
        <v>8</v>
      </c>
      <c r="T2653">
        <v>146</v>
      </c>
      <c r="U2653">
        <v>7</v>
      </c>
      <c r="V2653">
        <v>7.001039501039501</v>
      </c>
      <c r="W2653" t="s">
        <v>47</v>
      </c>
      <c r="X2653">
        <v>7</v>
      </c>
      <c r="Y2653" t="s">
        <v>50</v>
      </c>
      <c r="Z2653">
        <v>514</v>
      </c>
      <c r="AA2653" t="s">
        <v>669</v>
      </c>
      <c r="AB2653" t="s">
        <v>6452</v>
      </c>
      <c r="AC2653">
        <v>1</v>
      </c>
      <c r="AD2653">
        <v>0</v>
      </c>
      <c r="AE2653">
        <f t="shared" si="302"/>
        <v>0</v>
      </c>
      <c r="AF2653">
        <f t="shared" si="303"/>
        <v>0</v>
      </c>
      <c r="AG2653">
        <v>143</v>
      </c>
      <c r="AH2653">
        <v>134380</v>
      </c>
      <c r="AI2653">
        <v>4.0156743913259163</v>
      </c>
      <c r="AJ2653">
        <v>0</v>
      </c>
      <c r="AK2653">
        <v>0.13847297430038449</v>
      </c>
      <c r="AL2653">
        <v>0.86152708530426025</v>
      </c>
      <c r="AM2653">
        <v>0</v>
      </c>
      <c r="AN2653">
        <v>1</v>
      </c>
    </row>
    <row r="2654" spans="1:40" x14ac:dyDescent="0.2">
      <c r="A2654" t="s">
        <v>1</v>
      </c>
      <c r="B2654" t="s">
        <v>3</v>
      </c>
      <c r="C2654" t="s">
        <v>5</v>
      </c>
      <c r="D2654" t="s">
        <v>14</v>
      </c>
      <c r="E2654">
        <v>14.204044937949391</v>
      </c>
      <c r="F2654">
        <v>425</v>
      </c>
      <c r="G2654">
        <v>213</v>
      </c>
      <c r="H2654">
        <v>0.50117647058823533</v>
      </c>
      <c r="I2654">
        <v>63129</v>
      </c>
      <c r="J2654">
        <v>148.53882352941179</v>
      </c>
      <c r="K2654">
        <v>37.025882352941167</v>
      </c>
      <c r="L2654">
        <f t="shared" si="301"/>
        <v>11.239842528263464</v>
      </c>
      <c r="M2654">
        <v>5.5789078534636021</v>
      </c>
      <c r="N2654">
        <v>412.15818770940479</v>
      </c>
      <c r="O2654">
        <f t="shared" si="304"/>
        <v>0.90117647058823525</v>
      </c>
      <c r="P2654">
        <f t="shared" si="305"/>
        <v>0.13411764705882354</v>
      </c>
      <c r="Q2654">
        <f t="shared" si="306"/>
        <v>7.058823529411765E-3</v>
      </c>
      <c r="R2654">
        <f t="shared" si="307"/>
        <v>9.1764705882352943E-2</v>
      </c>
      <c r="S2654">
        <v>8</v>
      </c>
      <c r="T2654">
        <v>146</v>
      </c>
      <c r="U2654">
        <v>7</v>
      </c>
      <c r="V2654">
        <v>7.001039501039501</v>
      </c>
      <c r="W2654" t="s">
        <v>47</v>
      </c>
      <c r="X2654">
        <v>7</v>
      </c>
      <c r="Y2654" t="s">
        <v>50</v>
      </c>
      <c r="Z2654">
        <v>514</v>
      </c>
      <c r="AA2654" t="s">
        <v>1348</v>
      </c>
      <c r="AB2654" t="s">
        <v>6453</v>
      </c>
      <c r="AC2654">
        <v>15</v>
      </c>
      <c r="AD2654">
        <v>0</v>
      </c>
      <c r="AE2654">
        <f t="shared" si="302"/>
        <v>0</v>
      </c>
      <c r="AF2654">
        <f t="shared" si="303"/>
        <v>0</v>
      </c>
      <c r="AG2654">
        <v>366</v>
      </c>
      <c r="AH2654">
        <v>25619</v>
      </c>
      <c r="AI2654">
        <v>2.8229697295596141</v>
      </c>
      <c r="AJ2654">
        <v>0</v>
      </c>
      <c r="AK2654">
        <v>0.1265914589166641</v>
      </c>
      <c r="AL2654">
        <v>0.87340855598449707</v>
      </c>
      <c r="AM2654">
        <v>0</v>
      </c>
      <c r="AN2654">
        <v>1</v>
      </c>
    </row>
    <row r="2655" spans="1:40" x14ac:dyDescent="0.2">
      <c r="A2655" t="s">
        <v>1</v>
      </c>
      <c r="B2655" t="s">
        <v>3</v>
      </c>
      <c r="C2655" t="s">
        <v>5</v>
      </c>
      <c r="D2655" t="s">
        <v>14</v>
      </c>
      <c r="E2655">
        <v>14.204044996346081</v>
      </c>
      <c r="F2655">
        <v>425</v>
      </c>
      <c r="G2655">
        <v>213</v>
      </c>
      <c r="H2655">
        <v>0.50117647058823533</v>
      </c>
      <c r="I2655">
        <v>63129</v>
      </c>
      <c r="J2655">
        <v>148.53882352941179</v>
      </c>
      <c r="K2655">
        <v>37.025882352941167</v>
      </c>
      <c r="L2655">
        <f t="shared" si="301"/>
        <v>11.239842528263464</v>
      </c>
      <c r="M2655">
        <v>5.5789078534636021</v>
      </c>
      <c r="N2655">
        <v>412.15818770940479</v>
      </c>
      <c r="O2655">
        <f t="shared" si="304"/>
        <v>0.90117647058823525</v>
      </c>
      <c r="P2655">
        <f t="shared" si="305"/>
        <v>0.13411764705882354</v>
      </c>
      <c r="Q2655">
        <f t="shared" si="306"/>
        <v>7.058823529411765E-3</v>
      </c>
      <c r="R2655">
        <f t="shared" si="307"/>
        <v>9.1764705882352943E-2</v>
      </c>
      <c r="S2655">
        <v>8</v>
      </c>
      <c r="T2655">
        <v>146</v>
      </c>
      <c r="U2655">
        <v>7</v>
      </c>
      <c r="V2655">
        <v>7.001039501039501</v>
      </c>
      <c r="W2655" t="s">
        <v>47</v>
      </c>
      <c r="X2655">
        <v>7</v>
      </c>
      <c r="Y2655" t="s">
        <v>50</v>
      </c>
      <c r="Z2655">
        <v>514</v>
      </c>
      <c r="AA2655" t="s">
        <v>669</v>
      </c>
      <c r="AB2655" t="s">
        <v>6454</v>
      </c>
      <c r="AC2655">
        <v>-5</v>
      </c>
      <c r="AD2655">
        <v>0</v>
      </c>
      <c r="AE2655">
        <f t="shared" si="302"/>
        <v>0</v>
      </c>
      <c r="AF2655">
        <f t="shared" si="303"/>
        <v>0</v>
      </c>
      <c r="AG2655">
        <v>101</v>
      </c>
      <c r="AH2655">
        <v>134380</v>
      </c>
      <c r="AI2655">
        <v>4.0156745052495584</v>
      </c>
      <c r="AJ2655">
        <v>0</v>
      </c>
      <c r="AK2655">
        <v>2.2576997056603432E-2</v>
      </c>
      <c r="AL2655">
        <v>0.97742301225662231</v>
      </c>
      <c r="AM2655">
        <v>0</v>
      </c>
      <c r="AN2655">
        <v>1</v>
      </c>
    </row>
    <row r="2656" spans="1:40" x14ac:dyDescent="0.2">
      <c r="A2656" t="s">
        <v>1</v>
      </c>
      <c r="B2656" t="s">
        <v>3</v>
      </c>
      <c r="C2656" t="s">
        <v>5</v>
      </c>
      <c r="D2656" t="s">
        <v>14</v>
      </c>
      <c r="E2656">
        <v>14.2040450546048</v>
      </c>
      <c r="F2656">
        <v>425</v>
      </c>
      <c r="G2656">
        <v>213</v>
      </c>
      <c r="H2656">
        <v>0.50117647058823533</v>
      </c>
      <c r="I2656">
        <v>63129</v>
      </c>
      <c r="J2656">
        <v>148.53882352941179</v>
      </c>
      <c r="K2656">
        <v>37.025882352941167</v>
      </c>
      <c r="L2656">
        <f t="shared" si="301"/>
        <v>11.239842528263464</v>
      </c>
      <c r="M2656">
        <v>5.5789078534636021</v>
      </c>
      <c r="N2656">
        <v>412.15818770940479</v>
      </c>
      <c r="O2656">
        <f t="shared" si="304"/>
        <v>0.90117647058823525</v>
      </c>
      <c r="P2656">
        <f t="shared" si="305"/>
        <v>0.13411764705882354</v>
      </c>
      <c r="Q2656">
        <f t="shared" si="306"/>
        <v>7.058823529411765E-3</v>
      </c>
      <c r="R2656">
        <f t="shared" si="307"/>
        <v>9.1764705882352943E-2</v>
      </c>
      <c r="S2656">
        <v>8</v>
      </c>
      <c r="T2656">
        <v>146</v>
      </c>
      <c r="U2656">
        <v>7</v>
      </c>
      <c r="V2656">
        <v>7.001039501039501</v>
      </c>
      <c r="W2656" t="s">
        <v>47</v>
      </c>
      <c r="X2656">
        <v>7</v>
      </c>
      <c r="Y2656" t="s">
        <v>50</v>
      </c>
      <c r="Z2656">
        <v>514</v>
      </c>
      <c r="AA2656" t="s">
        <v>1348</v>
      </c>
      <c r="AB2656" t="s">
        <v>6455</v>
      </c>
      <c r="AC2656">
        <v>10</v>
      </c>
      <c r="AD2656">
        <v>0</v>
      </c>
      <c r="AE2656">
        <f t="shared" si="302"/>
        <v>0</v>
      </c>
      <c r="AF2656">
        <f t="shared" si="303"/>
        <v>0</v>
      </c>
      <c r="AG2656">
        <v>333</v>
      </c>
      <c r="AH2656">
        <v>25619</v>
      </c>
      <c r="AI2656">
        <v>2.8229698631041908</v>
      </c>
      <c r="AJ2656">
        <v>0</v>
      </c>
      <c r="AK2656">
        <v>2.2451246157288551E-2</v>
      </c>
      <c r="AL2656">
        <v>0.97754877805709839</v>
      </c>
      <c r="AM2656">
        <v>0</v>
      </c>
      <c r="AN2656">
        <v>1</v>
      </c>
    </row>
    <row r="2657" spans="1:40" x14ac:dyDescent="0.2">
      <c r="A2657" t="s">
        <v>1</v>
      </c>
      <c r="B2657" t="s">
        <v>3</v>
      </c>
      <c r="C2657" t="s">
        <v>5</v>
      </c>
      <c r="D2657" t="s">
        <v>14</v>
      </c>
      <c r="E2657">
        <v>14.20404512934247</v>
      </c>
      <c r="F2657">
        <v>425</v>
      </c>
      <c r="G2657">
        <v>213</v>
      </c>
      <c r="H2657">
        <v>0.50117647058823533</v>
      </c>
      <c r="I2657">
        <v>63129</v>
      </c>
      <c r="J2657">
        <v>148.53882352941179</v>
      </c>
      <c r="K2657">
        <v>37.025882352941167</v>
      </c>
      <c r="L2657">
        <f t="shared" si="301"/>
        <v>11.239842528263464</v>
      </c>
      <c r="M2657">
        <v>5.5789078534636021</v>
      </c>
      <c r="N2657">
        <v>412.15818770940479</v>
      </c>
      <c r="O2657">
        <f t="shared" si="304"/>
        <v>0.90117647058823525</v>
      </c>
      <c r="P2657">
        <f t="shared" si="305"/>
        <v>0.13411764705882354</v>
      </c>
      <c r="Q2657">
        <f t="shared" si="306"/>
        <v>7.058823529411765E-3</v>
      </c>
      <c r="R2657">
        <f t="shared" si="307"/>
        <v>9.1764705882352943E-2</v>
      </c>
      <c r="S2657">
        <v>8</v>
      </c>
      <c r="T2657">
        <v>146</v>
      </c>
      <c r="U2657">
        <v>7</v>
      </c>
      <c r="V2657">
        <v>7.001039501039501</v>
      </c>
      <c r="W2657" t="s">
        <v>47</v>
      </c>
      <c r="X2657">
        <v>7</v>
      </c>
      <c r="Y2657" t="s">
        <v>50</v>
      </c>
      <c r="Z2657">
        <v>514</v>
      </c>
      <c r="AA2657" t="s">
        <v>1357</v>
      </c>
      <c r="AB2657" t="s">
        <v>6456</v>
      </c>
      <c r="AC2657">
        <v>11</v>
      </c>
      <c r="AD2657">
        <v>0</v>
      </c>
      <c r="AE2657">
        <f t="shared" si="302"/>
        <v>0</v>
      </c>
      <c r="AF2657">
        <f t="shared" si="303"/>
        <v>0</v>
      </c>
      <c r="AG2657">
        <v>135</v>
      </c>
      <c r="AH2657">
        <v>82099</v>
      </c>
      <c r="AI2657">
        <v>6.7043589019514798</v>
      </c>
      <c r="AJ2657">
        <v>0</v>
      </c>
      <c r="AK2657">
        <v>0.20175690948963171</v>
      </c>
      <c r="AL2657">
        <v>0.79824310541152954</v>
      </c>
      <c r="AM2657">
        <v>0</v>
      </c>
      <c r="AN2657">
        <v>1</v>
      </c>
    </row>
    <row r="2658" spans="1:40" x14ac:dyDescent="0.2">
      <c r="A2658" t="s">
        <v>1</v>
      </c>
      <c r="B2658" t="s">
        <v>3</v>
      </c>
      <c r="C2658" t="s">
        <v>5</v>
      </c>
      <c r="D2658" t="s">
        <v>14</v>
      </c>
      <c r="E2658">
        <v>14.2040451870716</v>
      </c>
      <c r="F2658">
        <v>425</v>
      </c>
      <c r="G2658">
        <v>213</v>
      </c>
      <c r="H2658">
        <v>0.50117647058823533</v>
      </c>
      <c r="I2658">
        <v>63129</v>
      </c>
      <c r="J2658">
        <v>148.53882352941179</v>
      </c>
      <c r="K2658">
        <v>37.025882352941167</v>
      </c>
      <c r="L2658">
        <f t="shared" si="301"/>
        <v>11.239842528263464</v>
      </c>
      <c r="M2658">
        <v>5.5789078534636021</v>
      </c>
      <c r="N2658">
        <v>412.15818770940479</v>
      </c>
      <c r="O2658">
        <f t="shared" si="304"/>
        <v>0.90117647058823525</v>
      </c>
      <c r="P2658">
        <f t="shared" si="305"/>
        <v>0.13411764705882354</v>
      </c>
      <c r="Q2658">
        <f t="shared" si="306"/>
        <v>7.058823529411765E-3</v>
      </c>
      <c r="R2658">
        <f t="shared" si="307"/>
        <v>9.1764705882352943E-2</v>
      </c>
      <c r="S2658">
        <v>8</v>
      </c>
      <c r="T2658">
        <v>146</v>
      </c>
      <c r="U2658">
        <v>7</v>
      </c>
      <c r="V2658">
        <v>7.001039501039501</v>
      </c>
      <c r="W2658" t="s">
        <v>47</v>
      </c>
      <c r="X2658">
        <v>7</v>
      </c>
      <c r="Y2658" t="s">
        <v>50</v>
      </c>
      <c r="Z2658">
        <v>514</v>
      </c>
      <c r="AA2658" t="s">
        <v>1382</v>
      </c>
      <c r="AB2658" t="s">
        <v>6457</v>
      </c>
      <c r="AC2658">
        <v>3</v>
      </c>
      <c r="AD2658">
        <v>0</v>
      </c>
      <c r="AE2658">
        <f t="shared" si="302"/>
        <v>0</v>
      </c>
      <c r="AF2658">
        <f t="shared" si="303"/>
        <v>0</v>
      </c>
      <c r="AG2658">
        <v>91</v>
      </c>
      <c r="AH2658">
        <v>4139</v>
      </c>
      <c r="AI2658">
        <v>6.2825834069360438</v>
      </c>
      <c r="AJ2658">
        <v>0</v>
      </c>
      <c r="AK2658">
        <v>0.29640510678291321</v>
      </c>
      <c r="AL2658">
        <v>0.7035948634147644</v>
      </c>
      <c r="AM2658">
        <v>0</v>
      </c>
      <c r="AN2658">
        <v>1</v>
      </c>
    </row>
    <row r="2659" spans="1:40" x14ac:dyDescent="0.2">
      <c r="A2659" t="s">
        <v>1</v>
      </c>
      <c r="B2659" t="s">
        <v>3</v>
      </c>
      <c r="C2659" t="s">
        <v>5</v>
      </c>
      <c r="D2659" t="s">
        <v>14</v>
      </c>
      <c r="E2659">
        <v>14.204045245915459</v>
      </c>
      <c r="F2659">
        <v>425</v>
      </c>
      <c r="G2659">
        <v>213</v>
      </c>
      <c r="H2659">
        <v>0.50117647058823533</v>
      </c>
      <c r="I2659">
        <v>63129</v>
      </c>
      <c r="J2659">
        <v>148.53882352941179</v>
      </c>
      <c r="K2659">
        <v>37.025882352941167</v>
      </c>
      <c r="L2659">
        <f t="shared" si="301"/>
        <v>11.239842528263464</v>
      </c>
      <c r="M2659">
        <v>5.5789078534636021</v>
      </c>
      <c r="N2659">
        <v>412.15818770940479</v>
      </c>
      <c r="O2659">
        <f t="shared" si="304"/>
        <v>0.90117647058823525</v>
      </c>
      <c r="P2659">
        <f t="shared" si="305"/>
        <v>0.13411764705882354</v>
      </c>
      <c r="Q2659">
        <f t="shared" si="306"/>
        <v>7.058823529411765E-3</v>
      </c>
      <c r="R2659">
        <f t="shared" si="307"/>
        <v>9.1764705882352943E-2</v>
      </c>
      <c r="S2659">
        <v>8</v>
      </c>
      <c r="T2659">
        <v>146</v>
      </c>
      <c r="U2659">
        <v>7</v>
      </c>
      <c r="V2659">
        <v>7.001039501039501</v>
      </c>
      <c r="W2659" t="s">
        <v>47</v>
      </c>
      <c r="X2659">
        <v>7</v>
      </c>
      <c r="Y2659" t="s">
        <v>50</v>
      </c>
      <c r="Z2659">
        <v>514</v>
      </c>
      <c r="AA2659" t="s">
        <v>1348</v>
      </c>
      <c r="AB2659" t="s">
        <v>6458</v>
      </c>
      <c r="AC2659">
        <v>7</v>
      </c>
      <c r="AD2659">
        <v>0</v>
      </c>
      <c r="AE2659">
        <f t="shared" si="302"/>
        <v>0</v>
      </c>
      <c r="AF2659">
        <f t="shared" si="303"/>
        <v>0</v>
      </c>
      <c r="AG2659">
        <v>1032</v>
      </c>
      <c r="AH2659">
        <v>25619</v>
      </c>
      <c r="AI2659">
        <v>2.8229700550919921</v>
      </c>
      <c r="AJ2659">
        <v>0</v>
      </c>
      <c r="AK2659">
        <v>0.14547240734100339</v>
      </c>
      <c r="AL2659">
        <v>0.85452765226364136</v>
      </c>
      <c r="AM2659">
        <v>0</v>
      </c>
      <c r="AN2659">
        <v>1</v>
      </c>
    </row>
    <row r="2660" spans="1:40" x14ac:dyDescent="0.2">
      <c r="A2660" t="s">
        <v>1</v>
      </c>
      <c r="B2660" t="s">
        <v>3</v>
      </c>
      <c r="C2660" t="s">
        <v>5</v>
      </c>
      <c r="D2660" t="s">
        <v>14</v>
      </c>
      <c r="E2660">
        <v>14.20404532300206</v>
      </c>
      <c r="F2660">
        <v>425</v>
      </c>
      <c r="G2660">
        <v>213</v>
      </c>
      <c r="H2660">
        <v>0.50117647058823533</v>
      </c>
      <c r="I2660">
        <v>63129</v>
      </c>
      <c r="J2660">
        <v>148.53882352941179</v>
      </c>
      <c r="K2660">
        <v>37.025882352941167</v>
      </c>
      <c r="L2660">
        <f t="shared" si="301"/>
        <v>11.239842528263464</v>
      </c>
      <c r="M2660">
        <v>5.5789078534636021</v>
      </c>
      <c r="N2660">
        <v>412.15818770940479</v>
      </c>
      <c r="O2660">
        <f t="shared" si="304"/>
        <v>0.90117647058823525</v>
      </c>
      <c r="P2660">
        <f t="shared" si="305"/>
        <v>0.13411764705882354</v>
      </c>
      <c r="Q2660">
        <f t="shared" si="306"/>
        <v>7.058823529411765E-3</v>
      </c>
      <c r="R2660">
        <f t="shared" si="307"/>
        <v>9.1764705882352943E-2</v>
      </c>
      <c r="S2660">
        <v>8</v>
      </c>
      <c r="T2660">
        <v>146</v>
      </c>
      <c r="U2660">
        <v>7</v>
      </c>
      <c r="V2660">
        <v>7.001039501039501</v>
      </c>
      <c r="W2660" t="s">
        <v>47</v>
      </c>
      <c r="X2660">
        <v>7</v>
      </c>
      <c r="Y2660" t="s">
        <v>50</v>
      </c>
      <c r="Z2660">
        <v>514</v>
      </c>
      <c r="AA2660" t="s">
        <v>54</v>
      </c>
      <c r="AB2660" t="s">
        <v>3998</v>
      </c>
      <c r="AC2660">
        <v>-5</v>
      </c>
      <c r="AD2660">
        <v>0</v>
      </c>
      <c r="AE2660">
        <f t="shared" si="302"/>
        <v>0</v>
      </c>
      <c r="AF2660">
        <f t="shared" si="303"/>
        <v>0</v>
      </c>
      <c r="AG2660">
        <v>9</v>
      </c>
      <c r="AH2660">
        <v>0</v>
      </c>
      <c r="AI2660" t="s">
        <v>13033</v>
      </c>
      <c r="AJ2660">
        <v>0</v>
      </c>
      <c r="AK2660">
        <v>7.7553316950798026E-3</v>
      </c>
      <c r="AL2660">
        <v>0.9922446608543396</v>
      </c>
      <c r="AM2660">
        <v>0</v>
      </c>
      <c r="AN2660">
        <v>1</v>
      </c>
    </row>
    <row r="2661" spans="1:40" x14ac:dyDescent="0.2">
      <c r="A2661" t="s">
        <v>1</v>
      </c>
      <c r="B2661" t="s">
        <v>3</v>
      </c>
      <c r="C2661" t="s">
        <v>5</v>
      </c>
      <c r="D2661" t="s">
        <v>14</v>
      </c>
      <c r="E2661">
        <v>14.204045380278201</v>
      </c>
      <c r="F2661">
        <v>425</v>
      </c>
      <c r="G2661">
        <v>213</v>
      </c>
      <c r="H2661">
        <v>0.50117647058823533</v>
      </c>
      <c r="I2661">
        <v>63129</v>
      </c>
      <c r="J2661">
        <v>148.53882352941179</v>
      </c>
      <c r="K2661">
        <v>37.025882352941167</v>
      </c>
      <c r="L2661">
        <f t="shared" si="301"/>
        <v>11.239842528263464</v>
      </c>
      <c r="M2661">
        <v>5.5789078534636021</v>
      </c>
      <c r="N2661">
        <v>412.15818770940479</v>
      </c>
      <c r="O2661">
        <f t="shared" si="304"/>
        <v>0.90117647058823525</v>
      </c>
      <c r="P2661">
        <f t="shared" si="305"/>
        <v>0.13411764705882354</v>
      </c>
      <c r="Q2661">
        <f t="shared" si="306"/>
        <v>7.058823529411765E-3</v>
      </c>
      <c r="R2661">
        <f t="shared" si="307"/>
        <v>9.1764705882352943E-2</v>
      </c>
      <c r="S2661">
        <v>8</v>
      </c>
      <c r="T2661">
        <v>146</v>
      </c>
      <c r="U2661">
        <v>7</v>
      </c>
      <c r="V2661">
        <v>7.001039501039501</v>
      </c>
      <c r="W2661" t="s">
        <v>47</v>
      </c>
      <c r="X2661">
        <v>7</v>
      </c>
      <c r="Y2661" t="s">
        <v>50</v>
      </c>
      <c r="Z2661">
        <v>514</v>
      </c>
      <c r="AA2661" t="s">
        <v>1348</v>
      </c>
      <c r="AB2661" t="s">
        <v>6459</v>
      </c>
      <c r="AC2661">
        <v>6</v>
      </c>
      <c r="AD2661">
        <v>0</v>
      </c>
      <c r="AE2661">
        <f t="shared" si="302"/>
        <v>0</v>
      </c>
      <c r="AF2661">
        <f t="shared" si="303"/>
        <v>0</v>
      </c>
      <c r="AG2661">
        <v>182</v>
      </c>
      <c r="AH2661">
        <v>25619</v>
      </c>
      <c r="AI2661">
        <v>2.822970171554954</v>
      </c>
      <c r="AJ2661">
        <v>0</v>
      </c>
      <c r="AK2661">
        <v>4.8290897160768509E-2</v>
      </c>
      <c r="AL2661">
        <v>0.95170915126800537</v>
      </c>
      <c r="AM2661">
        <v>0</v>
      </c>
      <c r="AN2661">
        <v>1</v>
      </c>
    </row>
    <row r="2662" spans="1:40" x14ac:dyDescent="0.2">
      <c r="A2662" t="s">
        <v>1</v>
      </c>
      <c r="B2662" t="s">
        <v>3</v>
      </c>
      <c r="C2662" t="s">
        <v>5</v>
      </c>
      <c r="D2662" t="s">
        <v>14</v>
      </c>
      <c r="E2662">
        <v>14.20404543823906</v>
      </c>
      <c r="F2662">
        <v>425</v>
      </c>
      <c r="G2662">
        <v>213</v>
      </c>
      <c r="H2662">
        <v>0.50117647058823533</v>
      </c>
      <c r="I2662">
        <v>63129</v>
      </c>
      <c r="J2662">
        <v>148.53882352941179</v>
      </c>
      <c r="K2662">
        <v>37.025882352941167</v>
      </c>
      <c r="L2662">
        <f t="shared" si="301"/>
        <v>11.239842528263464</v>
      </c>
      <c r="M2662">
        <v>5.5789078534636021</v>
      </c>
      <c r="N2662">
        <v>412.15818770940479</v>
      </c>
      <c r="O2662">
        <f t="shared" si="304"/>
        <v>0.90117647058823525</v>
      </c>
      <c r="P2662">
        <f t="shared" si="305"/>
        <v>0.13411764705882354</v>
      </c>
      <c r="Q2662">
        <f t="shared" si="306"/>
        <v>7.058823529411765E-3</v>
      </c>
      <c r="R2662">
        <f t="shared" si="307"/>
        <v>9.1764705882352943E-2</v>
      </c>
      <c r="S2662">
        <v>8</v>
      </c>
      <c r="T2662">
        <v>146</v>
      </c>
      <c r="U2662">
        <v>7</v>
      </c>
      <c r="V2662">
        <v>7.001039501039501</v>
      </c>
      <c r="W2662" t="s">
        <v>47</v>
      </c>
      <c r="X2662">
        <v>7</v>
      </c>
      <c r="Y2662" t="s">
        <v>50</v>
      </c>
      <c r="Z2662">
        <v>514</v>
      </c>
      <c r="AA2662" t="s">
        <v>1357</v>
      </c>
      <c r="AB2662" t="s">
        <v>6460</v>
      </c>
      <c r="AC2662">
        <v>4</v>
      </c>
      <c r="AD2662">
        <v>0</v>
      </c>
      <c r="AE2662">
        <f t="shared" si="302"/>
        <v>0</v>
      </c>
      <c r="AF2662">
        <f t="shared" si="303"/>
        <v>0</v>
      </c>
      <c r="AG2662">
        <v>97</v>
      </c>
      <c r="AH2662">
        <v>82099</v>
      </c>
      <c r="AI2662">
        <v>6.7043592144497408</v>
      </c>
      <c r="AJ2662">
        <v>0</v>
      </c>
      <c r="AK2662">
        <v>0.40856587886810303</v>
      </c>
      <c r="AL2662">
        <v>0.59143412113189697</v>
      </c>
      <c r="AM2662">
        <v>0</v>
      </c>
      <c r="AN2662">
        <v>1</v>
      </c>
    </row>
    <row r="2663" spans="1:40" x14ac:dyDescent="0.2">
      <c r="A2663" t="s">
        <v>1</v>
      </c>
      <c r="B2663" t="s">
        <v>3</v>
      </c>
      <c r="C2663" t="s">
        <v>5</v>
      </c>
      <c r="D2663" t="s">
        <v>14</v>
      </c>
      <c r="E2663">
        <v>14.20404549656671</v>
      </c>
      <c r="F2663">
        <v>425</v>
      </c>
      <c r="G2663">
        <v>213</v>
      </c>
      <c r="H2663">
        <v>0.50117647058823533</v>
      </c>
      <c r="I2663">
        <v>63129</v>
      </c>
      <c r="J2663">
        <v>148.53882352941179</v>
      </c>
      <c r="K2663">
        <v>37.025882352941167</v>
      </c>
      <c r="L2663">
        <f t="shared" si="301"/>
        <v>11.239842528263464</v>
      </c>
      <c r="M2663">
        <v>5.5789078534636021</v>
      </c>
      <c r="N2663">
        <v>412.15818770940479</v>
      </c>
      <c r="O2663">
        <f t="shared" si="304"/>
        <v>0.90117647058823525</v>
      </c>
      <c r="P2663">
        <f t="shared" si="305"/>
        <v>0.13411764705882354</v>
      </c>
      <c r="Q2663">
        <f t="shared" si="306"/>
        <v>7.058823529411765E-3</v>
      </c>
      <c r="R2663">
        <f t="shared" si="307"/>
        <v>9.1764705882352943E-2</v>
      </c>
      <c r="S2663">
        <v>8</v>
      </c>
      <c r="T2663">
        <v>146</v>
      </c>
      <c r="U2663">
        <v>7</v>
      </c>
      <c r="V2663">
        <v>7.001039501039501</v>
      </c>
      <c r="W2663" t="s">
        <v>47</v>
      </c>
      <c r="X2663">
        <v>7</v>
      </c>
      <c r="Y2663" t="s">
        <v>50</v>
      </c>
      <c r="Z2663">
        <v>514</v>
      </c>
      <c r="AA2663" t="s">
        <v>1383</v>
      </c>
      <c r="AB2663" t="s">
        <v>6461</v>
      </c>
      <c r="AC2663">
        <v>-1</v>
      </c>
      <c r="AD2663">
        <v>0</v>
      </c>
      <c r="AE2663">
        <f t="shared" si="302"/>
        <v>0</v>
      </c>
      <c r="AF2663">
        <f t="shared" si="303"/>
        <v>0</v>
      </c>
      <c r="AG2663">
        <v>24</v>
      </c>
      <c r="AH2663">
        <v>436</v>
      </c>
      <c r="AI2663">
        <v>0.7492604834434573</v>
      </c>
      <c r="AJ2663">
        <v>0</v>
      </c>
      <c r="AK2663">
        <v>7.2161834686994553E-3</v>
      </c>
      <c r="AL2663">
        <v>0.99278378486633301</v>
      </c>
      <c r="AM2663">
        <v>0</v>
      </c>
      <c r="AN2663">
        <v>1</v>
      </c>
    </row>
    <row r="2664" spans="1:40" x14ac:dyDescent="0.2">
      <c r="A2664" t="s">
        <v>1</v>
      </c>
      <c r="B2664" t="s">
        <v>3</v>
      </c>
      <c r="C2664" t="s">
        <v>5</v>
      </c>
      <c r="D2664" t="s">
        <v>14</v>
      </c>
      <c r="E2664">
        <v>14.204045571518931</v>
      </c>
      <c r="F2664">
        <v>425</v>
      </c>
      <c r="G2664">
        <v>213</v>
      </c>
      <c r="H2664">
        <v>0.50117647058823533</v>
      </c>
      <c r="I2664">
        <v>63129</v>
      </c>
      <c r="J2664">
        <v>148.53882352941179</v>
      </c>
      <c r="K2664">
        <v>37.025882352941167</v>
      </c>
      <c r="L2664">
        <f t="shared" si="301"/>
        <v>11.239842528263464</v>
      </c>
      <c r="M2664">
        <v>5.5789078534636021</v>
      </c>
      <c r="N2664">
        <v>412.15818770940479</v>
      </c>
      <c r="O2664">
        <f t="shared" si="304"/>
        <v>0.90117647058823525</v>
      </c>
      <c r="P2664">
        <f t="shared" si="305"/>
        <v>0.13411764705882354</v>
      </c>
      <c r="Q2664">
        <f t="shared" si="306"/>
        <v>7.058823529411765E-3</v>
      </c>
      <c r="R2664">
        <f t="shared" si="307"/>
        <v>9.1764705882352943E-2</v>
      </c>
      <c r="S2664">
        <v>8</v>
      </c>
      <c r="T2664">
        <v>146</v>
      </c>
      <c r="U2664">
        <v>7</v>
      </c>
      <c r="V2664">
        <v>7.001039501039501</v>
      </c>
      <c r="W2664" t="s">
        <v>47</v>
      </c>
      <c r="X2664">
        <v>7</v>
      </c>
      <c r="Y2664" t="s">
        <v>50</v>
      </c>
      <c r="Z2664">
        <v>514</v>
      </c>
      <c r="AA2664" t="s">
        <v>1384</v>
      </c>
      <c r="AB2664" t="s">
        <v>6462</v>
      </c>
      <c r="AC2664">
        <v>25</v>
      </c>
      <c r="AD2664">
        <v>0</v>
      </c>
      <c r="AE2664">
        <f t="shared" si="302"/>
        <v>0</v>
      </c>
      <c r="AF2664">
        <f t="shared" si="303"/>
        <v>0</v>
      </c>
      <c r="AG2664">
        <v>64</v>
      </c>
      <c r="AH2664">
        <v>4715</v>
      </c>
      <c r="AI2664">
        <v>7.2441375670672929</v>
      </c>
      <c r="AJ2664">
        <v>0</v>
      </c>
      <c r="AK2664">
        <v>0.10423602163791661</v>
      </c>
      <c r="AL2664">
        <v>0.89576393365859985</v>
      </c>
      <c r="AM2664">
        <v>0</v>
      </c>
      <c r="AN2664">
        <v>1</v>
      </c>
    </row>
    <row r="2665" spans="1:40" x14ac:dyDescent="0.2">
      <c r="A2665" t="s">
        <v>1</v>
      </c>
      <c r="B2665" t="s">
        <v>3</v>
      </c>
      <c r="C2665" t="s">
        <v>5</v>
      </c>
      <c r="D2665" t="s">
        <v>14</v>
      </c>
      <c r="E2665">
        <v>14.20404562995231</v>
      </c>
      <c r="F2665">
        <v>425</v>
      </c>
      <c r="G2665">
        <v>213</v>
      </c>
      <c r="H2665">
        <v>0.50117647058823533</v>
      </c>
      <c r="I2665">
        <v>63129</v>
      </c>
      <c r="J2665">
        <v>148.53882352941179</v>
      </c>
      <c r="K2665">
        <v>37.025882352941167</v>
      </c>
      <c r="L2665">
        <f t="shared" si="301"/>
        <v>11.239842528263464</v>
      </c>
      <c r="M2665">
        <v>5.5789078534636021</v>
      </c>
      <c r="N2665">
        <v>412.15818770940479</v>
      </c>
      <c r="O2665">
        <f t="shared" si="304"/>
        <v>0.90117647058823525</v>
      </c>
      <c r="P2665">
        <f t="shared" si="305"/>
        <v>0.13411764705882354</v>
      </c>
      <c r="Q2665">
        <f t="shared" si="306"/>
        <v>7.058823529411765E-3</v>
      </c>
      <c r="R2665">
        <f t="shared" si="307"/>
        <v>9.1764705882352943E-2</v>
      </c>
      <c r="S2665">
        <v>8</v>
      </c>
      <c r="T2665">
        <v>146</v>
      </c>
      <c r="U2665">
        <v>7</v>
      </c>
      <c r="V2665">
        <v>7.001039501039501</v>
      </c>
      <c r="W2665" t="s">
        <v>47</v>
      </c>
      <c r="X2665">
        <v>7</v>
      </c>
      <c r="Y2665" t="s">
        <v>50</v>
      </c>
      <c r="Z2665">
        <v>514</v>
      </c>
      <c r="AA2665" t="s">
        <v>1385</v>
      </c>
      <c r="AB2665" t="s">
        <v>6463</v>
      </c>
      <c r="AC2665">
        <v>1</v>
      </c>
      <c r="AD2665">
        <v>0</v>
      </c>
      <c r="AE2665">
        <f t="shared" si="302"/>
        <v>0</v>
      </c>
      <c r="AF2665">
        <f t="shared" si="303"/>
        <v>0</v>
      </c>
      <c r="AG2665">
        <v>32</v>
      </c>
      <c r="AH2665">
        <v>295</v>
      </c>
      <c r="AI2665">
        <v>10.08655702071046</v>
      </c>
      <c r="AJ2665">
        <v>0</v>
      </c>
      <c r="AK2665">
        <v>8.5825147107243538E-3</v>
      </c>
      <c r="AL2665">
        <v>0.99141746759414673</v>
      </c>
      <c r="AM2665">
        <v>0</v>
      </c>
      <c r="AN2665">
        <v>1</v>
      </c>
    </row>
    <row r="2666" spans="1:40" x14ac:dyDescent="0.2">
      <c r="A2666" t="s">
        <v>1</v>
      </c>
      <c r="B2666" t="s">
        <v>3</v>
      </c>
      <c r="C2666" t="s">
        <v>5</v>
      </c>
      <c r="D2666" t="s">
        <v>14</v>
      </c>
      <c r="E2666">
        <v>14.204045688212011</v>
      </c>
      <c r="F2666">
        <v>425</v>
      </c>
      <c r="G2666">
        <v>213</v>
      </c>
      <c r="H2666">
        <v>0.50117647058823533</v>
      </c>
      <c r="I2666">
        <v>63129</v>
      </c>
      <c r="J2666">
        <v>148.53882352941179</v>
      </c>
      <c r="K2666">
        <v>37.025882352941167</v>
      </c>
      <c r="L2666">
        <f t="shared" si="301"/>
        <v>11.239842528263464</v>
      </c>
      <c r="M2666">
        <v>5.5789078534636021</v>
      </c>
      <c r="N2666">
        <v>412.15818770940479</v>
      </c>
      <c r="O2666">
        <f t="shared" si="304"/>
        <v>0.90117647058823525</v>
      </c>
      <c r="P2666">
        <f t="shared" si="305"/>
        <v>0.13411764705882354</v>
      </c>
      <c r="Q2666">
        <f t="shared" si="306"/>
        <v>7.058823529411765E-3</v>
      </c>
      <c r="R2666">
        <f t="shared" si="307"/>
        <v>9.1764705882352943E-2</v>
      </c>
      <c r="S2666">
        <v>8</v>
      </c>
      <c r="T2666">
        <v>146</v>
      </c>
      <c r="U2666">
        <v>7</v>
      </c>
      <c r="V2666">
        <v>7.001039501039501</v>
      </c>
      <c r="W2666" t="s">
        <v>47</v>
      </c>
      <c r="X2666">
        <v>7</v>
      </c>
      <c r="Y2666" t="s">
        <v>50</v>
      </c>
      <c r="Z2666">
        <v>514</v>
      </c>
      <c r="AA2666" t="s">
        <v>1386</v>
      </c>
      <c r="AB2666" t="s">
        <v>6464</v>
      </c>
      <c r="AC2666">
        <v>103</v>
      </c>
      <c r="AD2666">
        <v>1</v>
      </c>
      <c r="AE2666">
        <f t="shared" si="302"/>
        <v>0</v>
      </c>
      <c r="AF2666">
        <f t="shared" si="303"/>
        <v>0</v>
      </c>
      <c r="AG2666">
        <v>32</v>
      </c>
      <c r="AH2666">
        <v>92346</v>
      </c>
      <c r="AI2666">
        <v>7.0902347968275601</v>
      </c>
      <c r="AJ2666">
        <v>1</v>
      </c>
      <c r="AK2666">
        <v>3.341936320066452E-2</v>
      </c>
      <c r="AL2666">
        <v>0.96658062934875488</v>
      </c>
      <c r="AM2666">
        <v>0</v>
      </c>
      <c r="AN2666">
        <v>1</v>
      </c>
    </row>
    <row r="2667" spans="1:40" x14ac:dyDescent="0.2">
      <c r="A2667" t="s">
        <v>1</v>
      </c>
      <c r="B2667" t="s">
        <v>3</v>
      </c>
      <c r="C2667" t="s">
        <v>5</v>
      </c>
      <c r="D2667" t="s">
        <v>14</v>
      </c>
      <c r="E2667">
        <v>14.20404576291835</v>
      </c>
      <c r="F2667">
        <v>425</v>
      </c>
      <c r="G2667">
        <v>213</v>
      </c>
      <c r="H2667">
        <v>0.50117647058823533</v>
      </c>
      <c r="I2667">
        <v>63129</v>
      </c>
      <c r="J2667">
        <v>148.53882352941179</v>
      </c>
      <c r="K2667">
        <v>37.025882352941167</v>
      </c>
      <c r="L2667">
        <f t="shared" si="301"/>
        <v>11.239842528263464</v>
      </c>
      <c r="M2667">
        <v>5.5789078534636021</v>
      </c>
      <c r="N2667">
        <v>412.15818770940479</v>
      </c>
      <c r="O2667">
        <f t="shared" si="304"/>
        <v>0.90117647058823525</v>
      </c>
      <c r="P2667">
        <f t="shared" si="305"/>
        <v>0.13411764705882354</v>
      </c>
      <c r="Q2667">
        <f t="shared" si="306"/>
        <v>7.058823529411765E-3</v>
      </c>
      <c r="R2667">
        <f t="shared" si="307"/>
        <v>9.1764705882352943E-2</v>
      </c>
      <c r="S2667">
        <v>8</v>
      </c>
      <c r="T2667">
        <v>146</v>
      </c>
      <c r="U2667">
        <v>7</v>
      </c>
      <c r="V2667">
        <v>7.001039501039501</v>
      </c>
      <c r="W2667" t="s">
        <v>47</v>
      </c>
      <c r="X2667">
        <v>7</v>
      </c>
      <c r="Y2667" t="s">
        <v>50</v>
      </c>
      <c r="Z2667">
        <v>514</v>
      </c>
      <c r="AA2667" t="s">
        <v>1070</v>
      </c>
      <c r="AB2667" t="s">
        <v>6465</v>
      </c>
      <c r="AC2667">
        <v>92</v>
      </c>
      <c r="AD2667">
        <v>1</v>
      </c>
      <c r="AE2667">
        <f t="shared" si="302"/>
        <v>0</v>
      </c>
      <c r="AF2667">
        <f t="shared" si="303"/>
        <v>0</v>
      </c>
      <c r="AG2667">
        <v>84</v>
      </c>
      <c r="AH2667">
        <v>472955</v>
      </c>
      <c r="AI2667">
        <v>3.8472942153526128</v>
      </c>
      <c r="AJ2667">
        <v>0</v>
      </c>
      <c r="AK2667">
        <v>2.3204168304800991E-2</v>
      </c>
      <c r="AL2667">
        <v>0.97679579257965088</v>
      </c>
      <c r="AM2667">
        <v>0</v>
      </c>
      <c r="AN2667">
        <v>1</v>
      </c>
    </row>
    <row r="2668" spans="1:40" x14ac:dyDescent="0.2">
      <c r="A2668" t="s">
        <v>1</v>
      </c>
      <c r="B2668" t="s">
        <v>3</v>
      </c>
      <c r="C2668" t="s">
        <v>5</v>
      </c>
      <c r="D2668" t="s">
        <v>14</v>
      </c>
      <c r="E2668">
        <v>14.20404582064158</v>
      </c>
      <c r="F2668">
        <v>425</v>
      </c>
      <c r="G2668">
        <v>213</v>
      </c>
      <c r="H2668">
        <v>0.50117647058823533</v>
      </c>
      <c r="I2668">
        <v>63129</v>
      </c>
      <c r="J2668">
        <v>148.53882352941179</v>
      </c>
      <c r="K2668">
        <v>37.025882352941167</v>
      </c>
      <c r="L2668">
        <f t="shared" si="301"/>
        <v>11.239842528263464</v>
      </c>
      <c r="M2668">
        <v>5.5789078534636021</v>
      </c>
      <c r="N2668">
        <v>412.15818770940479</v>
      </c>
      <c r="O2668">
        <f t="shared" si="304"/>
        <v>0.90117647058823525</v>
      </c>
      <c r="P2668">
        <f t="shared" si="305"/>
        <v>0.13411764705882354</v>
      </c>
      <c r="Q2668">
        <f t="shared" si="306"/>
        <v>7.058823529411765E-3</v>
      </c>
      <c r="R2668">
        <f t="shared" si="307"/>
        <v>9.1764705882352943E-2</v>
      </c>
      <c r="S2668">
        <v>8</v>
      </c>
      <c r="T2668">
        <v>146</v>
      </c>
      <c r="U2668">
        <v>7</v>
      </c>
      <c r="V2668">
        <v>7.001039501039501</v>
      </c>
      <c r="W2668" t="s">
        <v>47</v>
      </c>
      <c r="X2668">
        <v>7</v>
      </c>
      <c r="Y2668" t="s">
        <v>50</v>
      </c>
      <c r="Z2668">
        <v>514</v>
      </c>
      <c r="AA2668" t="s">
        <v>1387</v>
      </c>
      <c r="AB2668" t="s">
        <v>6466</v>
      </c>
      <c r="AC2668">
        <v>29</v>
      </c>
      <c r="AD2668">
        <v>0</v>
      </c>
      <c r="AE2668">
        <f t="shared" si="302"/>
        <v>0</v>
      </c>
      <c r="AF2668">
        <f t="shared" si="303"/>
        <v>0</v>
      </c>
      <c r="AG2668">
        <v>61</v>
      </c>
      <c r="AH2668">
        <v>198768</v>
      </c>
      <c r="AI2668">
        <v>5.3079377303201731</v>
      </c>
      <c r="AJ2668">
        <v>1</v>
      </c>
      <c r="AK2668">
        <v>3.116283193230629E-2</v>
      </c>
      <c r="AL2668">
        <v>0.9688372015953064</v>
      </c>
      <c r="AM2668">
        <v>0</v>
      </c>
      <c r="AN2668">
        <v>1</v>
      </c>
    </row>
    <row r="2669" spans="1:40" x14ac:dyDescent="0.2">
      <c r="A2669" t="s">
        <v>1</v>
      </c>
      <c r="B2669" t="s">
        <v>3</v>
      </c>
      <c r="C2669" t="s">
        <v>5</v>
      </c>
      <c r="D2669" t="s">
        <v>14</v>
      </c>
      <c r="E2669">
        <v>14.204045878901161</v>
      </c>
      <c r="F2669">
        <v>425</v>
      </c>
      <c r="G2669">
        <v>213</v>
      </c>
      <c r="H2669">
        <v>0.50117647058823533</v>
      </c>
      <c r="I2669">
        <v>63129</v>
      </c>
      <c r="J2669">
        <v>148.53882352941179</v>
      </c>
      <c r="K2669">
        <v>37.025882352941167</v>
      </c>
      <c r="L2669">
        <f t="shared" si="301"/>
        <v>11.239842528263464</v>
      </c>
      <c r="M2669">
        <v>5.5789078534636021</v>
      </c>
      <c r="N2669">
        <v>412.15818770940479</v>
      </c>
      <c r="O2669">
        <f t="shared" si="304"/>
        <v>0.90117647058823525</v>
      </c>
      <c r="P2669">
        <f t="shared" si="305"/>
        <v>0.13411764705882354</v>
      </c>
      <c r="Q2669">
        <f t="shared" si="306"/>
        <v>7.058823529411765E-3</v>
      </c>
      <c r="R2669">
        <f t="shared" si="307"/>
        <v>9.1764705882352943E-2</v>
      </c>
      <c r="S2669">
        <v>8</v>
      </c>
      <c r="T2669">
        <v>146</v>
      </c>
      <c r="U2669">
        <v>7</v>
      </c>
      <c r="V2669">
        <v>7.001039501039501</v>
      </c>
      <c r="W2669" t="s">
        <v>47</v>
      </c>
      <c r="X2669">
        <v>7</v>
      </c>
      <c r="Y2669" t="s">
        <v>50</v>
      </c>
      <c r="Z2669">
        <v>514</v>
      </c>
      <c r="AA2669" t="s">
        <v>1388</v>
      </c>
      <c r="AB2669" t="s">
        <v>6467</v>
      </c>
      <c r="AC2669">
        <v>20</v>
      </c>
      <c r="AD2669">
        <v>0</v>
      </c>
      <c r="AE2669">
        <f t="shared" si="302"/>
        <v>0</v>
      </c>
      <c r="AF2669">
        <f t="shared" si="303"/>
        <v>0</v>
      </c>
      <c r="AG2669">
        <v>415</v>
      </c>
      <c r="AH2669">
        <v>14028</v>
      </c>
      <c r="AI2669">
        <v>5.5480955588740786</v>
      </c>
      <c r="AJ2669">
        <v>0</v>
      </c>
      <c r="AK2669">
        <v>0.1869469732046127</v>
      </c>
      <c r="AL2669">
        <v>0.81305301189422607</v>
      </c>
      <c r="AM2669">
        <v>0</v>
      </c>
      <c r="AN2669">
        <v>1</v>
      </c>
    </row>
    <row r="2670" spans="1:40" x14ac:dyDescent="0.2">
      <c r="A2670" t="s">
        <v>1</v>
      </c>
      <c r="B2670" t="s">
        <v>3</v>
      </c>
      <c r="C2670" t="s">
        <v>5</v>
      </c>
      <c r="D2670" t="s">
        <v>14</v>
      </c>
      <c r="E2670">
        <v>14.20404595265852</v>
      </c>
      <c r="F2670">
        <v>425</v>
      </c>
      <c r="G2670">
        <v>213</v>
      </c>
      <c r="H2670">
        <v>0.50117647058823533</v>
      </c>
      <c r="I2670">
        <v>63129</v>
      </c>
      <c r="J2670">
        <v>148.53882352941179</v>
      </c>
      <c r="K2670">
        <v>37.025882352941167</v>
      </c>
      <c r="L2670">
        <f t="shared" si="301"/>
        <v>11.239842528263464</v>
      </c>
      <c r="M2670">
        <v>5.5789078534636021</v>
      </c>
      <c r="N2670">
        <v>412.15818770940479</v>
      </c>
      <c r="O2670">
        <f t="shared" si="304"/>
        <v>0.90117647058823525</v>
      </c>
      <c r="P2670">
        <f t="shared" si="305"/>
        <v>0.13411764705882354</v>
      </c>
      <c r="Q2670">
        <f t="shared" si="306"/>
        <v>7.058823529411765E-3</v>
      </c>
      <c r="R2670">
        <f t="shared" si="307"/>
        <v>9.1764705882352943E-2</v>
      </c>
      <c r="S2670">
        <v>8</v>
      </c>
      <c r="T2670">
        <v>146</v>
      </c>
      <c r="U2670">
        <v>7</v>
      </c>
      <c r="V2670">
        <v>7.001039501039501</v>
      </c>
      <c r="W2670" t="s">
        <v>47</v>
      </c>
      <c r="X2670">
        <v>7</v>
      </c>
      <c r="Y2670" t="s">
        <v>50</v>
      </c>
      <c r="Z2670">
        <v>514</v>
      </c>
      <c r="AA2670" t="s">
        <v>54</v>
      </c>
      <c r="AB2670" t="s">
        <v>3990</v>
      </c>
      <c r="AC2670">
        <v>132</v>
      </c>
      <c r="AD2670">
        <v>1</v>
      </c>
      <c r="AE2670">
        <f t="shared" si="302"/>
        <v>0</v>
      </c>
      <c r="AF2670">
        <f t="shared" si="303"/>
        <v>0</v>
      </c>
      <c r="AG2670">
        <v>9</v>
      </c>
      <c r="AH2670">
        <v>0</v>
      </c>
      <c r="AI2670" t="s">
        <v>13033</v>
      </c>
      <c r="AJ2670">
        <v>0</v>
      </c>
      <c r="AK2670">
        <v>7.304399274289608E-3</v>
      </c>
      <c r="AL2670">
        <v>0.99269556999206543</v>
      </c>
      <c r="AM2670">
        <v>0</v>
      </c>
      <c r="AN2670">
        <v>1</v>
      </c>
    </row>
    <row r="2671" spans="1:40" x14ac:dyDescent="0.2">
      <c r="A2671" t="s">
        <v>1</v>
      </c>
      <c r="B2671" t="s">
        <v>3</v>
      </c>
      <c r="C2671" t="s">
        <v>5</v>
      </c>
      <c r="D2671" t="s">
        <v>14</v>
      </c>
      <c r="E2671">
        <v>14.204046010845159</v>
      </c>
      <c r="F2671">
        <v>425</v>
      </c>
      <c r="G2671">
        <v>213</v>
      </c>
      <c r="H2671">
        <v>0.50117647058823533</v>
      </c>
      <c r="I2671">
        <v>63129</v>
      </c>
      <c r="J2671">
        <v>148.53882352941179</v>
      </c>
      <c r="K2671">
        <v>37.025882352941167</v>
      </c>
      <c r="L2671">
        <f t="shared" si="301"/>
        <v>11.239842528263464</v>
      </c>
      <c r="M2671">
        <v>5.5789078534636021</v>
      </c>
      <c r="N2671">
        <v>412.15818770940479</v>
      </c>
      <c r="O2671">
        <f t="shared" si="304"/>
        <v>0.90117647058823525</v>
      </c>
      <c r="P2671">
        <f t="shared" si="305"/>
        <v>0.13411764705882354</v>
      </c>
      <c r="Q2671">
        <f t="shared" si="306"/>
        <v>7.058823529411765E-3</v>
      </c>
      <c r="R2671">
        <f t="shared" si="307"/>
        <v>9.1764705882352943E-2</v>
      </c>
      <c r="S2671">
        <v>8</v>
      </c>
      <c r="T2671">
        <v>146</v>
      </c>
      <c r="U2671">
        <v>7</v>
      </c>
      <c r="V2671">
        <v>7.001039501039501</v>
      </c>
      <c r="W2671" t="s">
        <v>47</v>
      </c>
      <c r="X2671">
        <v>7</v>
      </c>
      <c r="Y2671" t="s">
        <v>50</v>
      </c>
      <c r="Z2671">
        <v>514</v>
      </c>
      <c r="AA2671" t="s">
        <v>54</v>
      </c>
      <c r="AB2671" t="s">
        <v>3998</v>
      </c>
      <c r="AC2671">
        <v>41</v>
      </c>
      <c r="AD2671">
        <v>0</v>
      </c>
      <c r="AE2671">
        <f t="shared" si="302"/>
        <v>0</v>
      </c>
      <c r="AF2671">
        <f t="shared" si="303"/>
        <v>0</v>
      </c>
      <c r="AG2671">
        <v>9</v>
      </c>
      <c r="AH2671">
        <v>0</v>
      </c>
      <c r="AI2671" t="s">
        <v>13033</v>
      </c>
      <c r="AJ2671">
        <v>0</v>
      </c>
      <c r="AK2671">
        <v>7.7553316950798026E-3</v>
      </c>
      <c r="AL2671">
        <v>0.9922446608543396</v>
      </c>
      <c r="AM2671">
        <v>0</v>
      </c>
      <c r="AN2671">
        <v>1</v>
      </c>
    </row>
    <row r="2672" spans="1:40" x14ac:dyDescent="0.2">
      <c r="A2672" t="s">
        <v>1</v>
      </c>
      <c r="B2672" t="s">
        <v>3</v>
      </c>
      <c r="C2672" t="s">
        <v>5</v>
      </c>
      <c r="D2672" t="s">
        <v>14</v>
      </c>
      <c r="E2672">
        <v>14.204046068757259</v>
      </c>
      <c r="F2672">
        <v>425</v>
      </c>
      <c r="G2672">
        <v>213</v>
      </c>
      <c r="H2672">
        <v>0.50117647058823533</v>
      </c>
      <c r="I2672">
        <v>63129</v>
      </c>
      <c r="J2672">
        <v>148.53882352941179</v>
      </c>
      <c r="K2672">
        <v>37.025882352941167</v>
      </c>
      <c r="L2672">
        <f t="shared" si="301"/>
        <v>11.239842528263464</v>
      </c>
      <c r="M2672">
        <v>5.5789078534636021</v>
      </c>
      <c r="N2672">
        <v>412.15818770940479</v>
      </c>
      <c r="O2672">
        <f t="shared" si="304"/>
        <v>0.90117647058823525</v>
      </c>
      <c r="P2672">
        <f t="shared" si="305"/>
        <v>0.13411764705882354</v>
      </c>
      <c r="Q2672">
        <f t="shared" si="306"/>
        <v>7.058823529411765E-3</v>
      </c>
      <c r="R2672">
        <f t="shared" si="307"/>
        <v>9.1764705882352943E-2</v>
      </c>
      <c r="S2672">
        <v>8</v>
      </c>
      <c r="T2672">
        <v>146</v>
      </c>
      <c r="U2672">
        <v>7</v>
      </c>
      <c r="V2672">
        <v>7.001039501039501</v>
      </c>
      <c r="W2672" t="s">
        <v>47</v>
      </c>
      <c r="X2672">
        <v>7</v>
      </c>
      <c r="Y2672" t="s">
        <v>50</v>
      </c>
      <c r="Z2672">
        <v>514</v>
      </c>
      <c r="AA2672" t="s">
        <v>54</v>
      </c>
      <c r="AB2672" t="s">
        <v>3998</v>
      </c>
      <c r="AC2672">
        <v>3</v>
      </c>
      <c r="AD2672">
        <v>0</v>
      </c>
      <c r="AE2672">
        <f t="shared" si="302"/>
        <v>0</v>
      </c>
      <c r="AF2672">
        <f t="shared" si="303"/>
        <v>0</v>
      </c>
      <c r="AG2672">
        <v>9</v>
      </c>
      <c r="AH2672">
        <v>0</v>
      </c>
      <c r="AI2672" t="s">
        <v>13033</v>
      </c>
      <c r="AJ2672">
        <v>0</v>
      </c>
      <c r="AK2672">
        <v>7.7553316950798026E-3</v>
      </c>
      <c r="AL2672">
        <v>0.9922446608543396</v>
      </c>
      <c r="AM2672">
        <v>0</v>
      </c>
      <c r="AN2672">
        <v>1</v>
      </c>
    </row>
    <row r="2673" spans="1:40" x14ac:dyDescent="0.2">
      <c r="A2673" t="s">
        <v>1</v>
      </c>
      <c r="B2673" t="s">
        <v>3</v>
      </c>
      <c r="C2673" t="s">
        <v>5</v>
      </c>
      <c r="D2673" t="s">
        <v>14</v>
      </c>
      <c r="E2673">
        <v>14.204046143564049</v>
      </c>
      <c r="F2673">
        <v>425</v>
      </c>
      <c r="G2673">
        <v>213</v>
      </c>
      <c r="H2673">
        <v>0.50117647058823533</v>
      </c>
      <c r="I2673">
        <v>63129</v>
      </c>
      <c r="J2673">
        <v>148.53882352941179</v>
      </c>
      <c r="K2673">
        <v>37.025882352941167</v>
      </c>
      <c r="L2673">
        <f t="shared" si="301"/>
        <v>11.239842528263464</v>
      </c>
      <c r="M2673">
        <v>5.5789078534636021</v>
      </c>
      <c r="N2673">
        <v>412.15818770940479</v>
      </c>
      <c r="O2673">
        <f t="shared" si="304"/>
        <v>0.90117647058823525</v>
      </c>
      <c r="P2673">
        <f t="shared" si="305"/>
        <v>0.13411764705882354</v>
      </c>
      <c r="Q2673">
        <f t="shared" si="306"/>
        <v>7.058823529411765E-3</v>
      </c>
      <c r="R2673">
        <f t="shared" si="307"/>
        <v>9.1764705882352943E-2</v>
      </c>
      <c r="S2673">
        <v>8</v>
      </c>
      <c r="T2673">
        <v>146</v>
      </c>
      <c r="U2673">
        <v>7</v>
      </c>
      <c r="V2673">
        <v>7.001039501039501</v>
      </c>
      <c r="W2673" t="s">
        <v>47</v>
      </c>
      <c r="X2673">
        <v>7</v>
      </c>
      <c r="Y2673" t="s">
        <v>50</v>
      </c>
      <c r="Z2673">
        <v>514</v>
      </c>
      <c r="AA2673" t="s">
        <v>1389</v>
      </c>
      <c r="AB2673" t="s">
        <v>6468</v>
      </c>
      <c r="AC2673">
        <v>1</v>
      </c>
      <c r="AD2673">
        <v>0</v>
      </c>
      <c r="AE2673">
        <f t="shared" si="302"/>
        <v>0</v>
      </c>
      <c r="AF2673">
        <f t="shared" si="303"/>
        <v>0</v>
      </c>
      <c r="AG2673">
        <v>567</v>
      </c>
      <c r="AH2673">
        <v>19456</v>
      </c>
      <c r="AI2673">
        <v>3.395069455923736</v>
      </c>
      <c r="AJ2673">
        <v>0</v>
      </c>
      <c r="AK2673">
        <v>0.15615448355674741</v>
      </c>
      <c r="AL2673">
        <v>0.84384554624557495</v>
      </c>
      <c r="AM2673">
        <v>0</v>
      </c>
      <c r="AN2673">
        <v>1</v>
      </c>
    </row>
    <row r="2674" spans="1:40" x14ac:dyDescent="0.2">
      <c r="A2674" t="s">
        <v>1</v>
      </c>
      <c r="B2674" t="s">
        <v>3</v>
      </c>
      <c r="C2674" t="s">
        <v>5</v>
      </c>
      <c r="D2674" t="s">
        <v>14</v>
      </c>
      <c r="E2674">
        <v>14.20404620127527</v>
      </c>
      <c r="F2674">
        <v>425</v>
      </c>
      <c r="G2674">
        <v>213</v>
      </c>
      <c r="H2674">
        <v>0.50117647058823533</v>
      </c>
      <c r="I2674">
        <v>63129</v>
      </c>
      <c r="J2674">
        <v>148.53882352941179</v>
      </c>
      <c r="K2674">
        <v>37.025882352941167</v>
      </c>
      <c r="L2674">
        <f t="shared" si="301"/>
        <v>11.239842528263464</v>
      </c>
      <c r="M2674">
        <v>5.5789078534636021</v>
      </c>
      <c r="N2674">
        <v>412.15818770940479</v>
      </c>
      <c r="O2674">
        <f t="shared" si="304"/>
        <v>0.90117647058823525</v>
      </c>
      <c r="P2674">
        <f t="shared" si="305"/>
        <v>0.13411764705882354</v>
      </c>
      <c r="Q2674">
        <f t="shared" si="306"/>
        <v>7.058823529411765E-3</v>
      </c>
      <c r="R2674">
        <f t="shared" si="307"/>
        <v>9.1764705882352943E-2</v>
      </c>
      <c r="S2674">
        <v>8</v>
      </c>
      <c r="T2674">
        <v>146</v>
      </c>
      <c r="U2674">
        <v>7</v>
      </c>
      <c r="V2674">
        <v>7.001039501039501</v>
      </c>
      <c r="W2674" t="s">
        <v>47</v>
      </c>
      <c r="X2674">
        <v>7</v>
      </c>
      <c r="Y2674" t="s">
        <v>50</v>
      </c>
      <c r="Z2674">
        <v>514</v>
      </c>
      <c r="AA2674" t="s">
        <v>1390</v>
      </c>
      <c r="AB2674" t="s">
        <v>6469</v>
      </c>
      <c r="AC2674">
        <v>51</v>
      </c>
      <c r="AD2674">
        <v>0</v>
      </c>
      <c r="AE2674">
        <f t="shared" si="302"/>
        <v>0</v>
      </c>
      <c r="AF2674">
        <f t="shared" si="303"/>
        <v>1</v>
      </c>
      <c r="AG2674">
        <v>146</v>
      </c>
      <c r="AH2674">
        <v>98918</v>
      </c>
      <c r="AI2674">
        <v>5.7894448350179184</v>
      </c>
      <c r="AJ2674">
        <v>0</v>
      </c>
      <c r="AK2674">
        <v>0.9730333685874939</v>
      </c>
      <c r="AL2674">
        <v>2.6966718956828121E-2</v>
      </c>
      <c r="AM2674">
        <v>1</v>
      </c>
      <c r="AN2674">
        <v>0</v>
      </c>
    </row>
    <row r="2675" spans="1:40" x14ac:dyDescent="0.2">
      <c r="A2675" t="s">
        <v>1</v>
      </c>
      <c r="B2675" t="s">
        <v>3</v>
      </c>
      <c r="C2675" t="s">
        <v>5</v>
      </c>
      <c r="D2675" t="s">
        <v>14</v>
      </c>
      <c r="E2675">
        <v>14.204046259102141</v>
      </c>
      <c r="F2675">
        <v>425</v>
      </c>
      <c r="G2675">
        <v>213</v>
      </c>
      <c r="H2675">
        <v>0.50117647058823533</v>
      </c>
      <c r="I2675">
        <v>63129</v>
      </c>
      <c r="J2675">
        <v>148.53882352941179</v>
      </c>
      <c r="K2675">
        <v>37.025882352941167</v>
      </c>
      <c r="L2675">
        <f t="shared" si="301"/>
        <v>11.239842528263464</v>
      </c>
      <c r="M2675">
        <v>5.5789078534636021</v>
      </c>
      <c r="N2675">
        <v>412.15818770940479</v>
      </c>
      <c r="O2675">
        <f t="shared" si="304"/>
        <v>0.90117647058823525</v>
      </c>
      <c r="P2675">
        <f t="shared" si="305"/>
        <v>0.13411764705882354</v>
      </c>
      <c r="Q2675">
        <f t="shared" si="306"/>
        <v>7.058823529411765E-3</v>
      </c>
      <c r="R2675">
        <f t="shared" si="307"/>
        <v>9.1764705882352943E-2</v>
      </c>
      <c r="S2675">
        <v>8</v>
      </c>
      <c r="T2675">
        <v>146</v>
      </c>
      <c r="U2675">
        <v>7</v>
      </c>
      <c r="V2675">
        <v>7.001039501039501</v>
      </c>
      <c r="W2675" t="s">
        <v>47</v>
      </c>
      <c r="X2675">
        <v>7</v>
      </c>
      <c r="Y2675" t="s">
        <v>50</v>
      </c>
      <c r="Z2675">
        <v>514</v>
      </c>
      <c r="AA2675" t="s">
        <v>1347</v>
      </c>
      <c r="AB2675" t="s">
        <v>6470</v>
      </c>
      <c r="AC2675">
        <v>129</v>
      </c>
      <c r="AD2675">
        <v>1</v>
      </c>
      <c r="AE2675">
        <f t="shared" si="302"/>
        <v>0</v>
      </c>
      <c r="AF2675">
        <f t="shared" si="303"/>
        <v>0</v>
      </c>
      <c r="AG2675">
        <v>47</v>
      </c>
      <c r="AH2675">
        <v>76749</v>
      </c>
      <c r="AI2675">
        <v>9.8581440750573002</v>
      </c>
      <c r="AJ2675">
        <v>0</v>
      </c>
      <c r="AK2675">
        <v>1.7985763028264049E-2</v>
      </c>
      <c r="AL2675">
        <v>0.9820142388343811</v>
      </c>
      <c r="AM2675">
        <v>0</v>
      </c>
      <c r="AN2675">
        <v>1</v>
      </c>
    </row>
    <row r="2676" spans="1:40" x14ac:dyDescent="0.2">
      <c r="A2676" t="s">
        <v>1</v>
      </c>
      <c r="B2676" t="s">
        <v>3</v>
      </c>
      <c r="C2676" t="s">
        <v>5</v>
      </c>
      <c r="D2676" t="s">
        <v>14</v>
      </c>
      <c r="E2676">
        <v>14.20404633256554</v>
      </c>
      <c r="F2676">
        <v>425</v>
      </c>
      <c r="G2676">
        <v>213</v>
      </c>
      <c r="H2676">
        <v>0.50117647058823533</v>
      </c>
      <c r="I2676">
        <v>63129</v>
      </c>
      <c r="J2676">
        <v>148.53882352941179</v>
      </c>
      <c r="K2676">
        <v>37.025882352941167</v>
      </c>
      <c r="L2676">
        <f t="shared" si="301"/>
        <v>11.239842528263464</v>
      </c>
      <c r="M2676">
        <v>5.5789078534636021</v>
      </c>
      <c r="N2676">
        <v>412.15818770940479</v>
      </c>
      <c r="O2676">
        <f t="shared" si="304"/>
        <v>0.90117647058823525</v>
      </c>
      <c r="P2676">
        <f t="shared" si="305"/>
        <v>0.13411764705882354</v>
      </c>
      <c r="Q2676">
        <f t="shared" si="306"/>
        <v>7.058823529411765E-3</v>
      </c>
      <c r="R2676">
        <f t="shared" si="307"/>
        <v>9.1764705882352943E-2</v>
      </c>
      <c r="S2676">
        <v>8</v>
      </c>
      <c r="T2676">
        <v>146</v>
      </c>
      <c r="U2676">
        <v>7</v>
      </c>
      <c r="V2676">
        <v>7.001039501039501</v>
      </c>
      <c r="W2676" t="s">
        <v>47</v>
      </c>
      <c r="X2676">
        <v>7</v>
      </c>
      <c r="Y2676" t="s">
        <v>50</v>
      </c>
      <c r="Z2676">
        <v>514</v>
      </c>
      <c r="AA2676" t="s">
        <v>1341</v>
      </c>
      <c r="AB2676" t="s">
        <v>6471</v>
      </c>
      <c r="AC2676">
        <v>74</v>
      </c>
      <c r="AD2676">
        <v>0</v>
      </c>
      <c r="AE2676">
        <f t="shared" si="302"/>
        <v>0</v>
      </c>
      <c r="AF2676">
        <f t="shared" si="303"/>
        <v>0</v>
      </c>
      <c r="AG2676">
        <v>124</v>
      </c>
      <c r="AH2676">
        <v>13075</v>
      </c>
      <c r="AI2676">
        <v>3.4710363506464672</v>
      </c>
      <c r="AJ2676">
        <v>0</v>
      </c>
      <c r="AK2676">
        <v>1.196949742734432E-2</v>
      </c>
      <c r="AL2676">
        <v>0.98803049325942993</v>
      </c>
      <c r="AM2676">
        <v>0</v>
      </c>
      <c r="AN2676">
        <v>1</v>
      </c>
    </row>
    <row r="2677" spans="1:40" x14ac:dyDescent="0.2">
      <c r="A2677" t="s">
        <v>1</v>
      </c>
      <c r="B2677" t="s">
        <v>3</v>
      </c>
      <c r="C2677" t="s">
        <v>5</v>
      </c>
      <c r="D2677" t="s">
        <v>14</v>
      </c>
      <c r="E2677">
        <v>14.2040463914492</v>
      </c>
      <c r="F2677">
        <v>425</v>
      </c>
      <c r="G2677">
        <v>213</v>
      </c>
      <c r="H2677">
        <v>0.50117647058823533</v>
      </c>
      <c r="I2677">
        <v>63129</v>
      </c>
      <c r="J2677">
        <v>148.53882352941179</v>
      </c>
      <c r="K2677">
        <v>37.025882352941167</v>
      </c>
      <c r="L2677">
        <f t="shared" si="301"/>
        <v>11.239842528263464</v>
      </c>
      <c r="M2677">
        <v>5.5789078534636021</v>
      </c>
      <c r="N2677">
        <v>412.15818770940479</v>
      </c>
      <c r="O2677">
        <f t="shared" si="304"/>
        <v>0.90117647058823525</v>
      </c>
      <c r="P2677">
        <f t="shared" si="305"/>
        <v>0.13411764705882354</v>
      </c>
      <c r="Q2677">
        <f t="shared" si="306"/>
        <v>7.058823529411765E-3</v>
      </c>
      <c r="R2677">
        <f t="shared" si="307"/>
        <v>9.1764705882352943E-2</v>
      </c>
      <c r="S2677">
        <v>8</v>
      </c>
      <c r="T2677">
        <v>146</v>
      </c>
      <c r="U2677">
        <v>7</v>
      </c>
      <c r="V2677">
        <v>7.001039501039501</v>
      </c>
      <c r="W2677" t="s">
        <v>47</v>
      </c>
      <c r="X2677">
        <v>7</v>
      </c>
      <c r="Y2677" t="s">
        <v>50</v>
      </c>
      <c r="Z2677">
        <v>514</v>
      </c>
      <c r="AA2677" t="s">
        <v>1347</v>
      </c>
      <c r="AB2677" t="s">
        <v>6472</v>
      </c>
      <c r="AC2677">
        <v>84</v>
      </c>
      <c r="AD2677">
        <v>1</v>
      </c>
      <c r="AE2677">
        <f t="shared" si="302"/>
        <v>0</v>
      </c>
      <c r="AF2677">
        <f t="shared" si="303"/>
        <v>0</v>
      </c>
      <c r="AG2677">
        <v>121</v>
      </c>
      <c r="AH2677">
        <v>76749</v>
      </c>
      <c r="AI2677">
        <v>9.8581441907906502</v>
      </c>
      <c r="AJ2677">
        <v>0</v>
      </c>
      <c r="AK2677">
        <v>1.8413817510008808E-2</v>
      </c>
      <c r="AL2677">
        <v>0.98158615827560425</v>
      </c>
      <c r="AM2677">
        <v>0</v>
      </c>
      <c r="AN2677">
        <v>1</v>
      </c>
    </row>
    <row r="2678" spans="1:40" x14ac:dyDescent="0.2">
      <c r="A2678" t="s">
        <v>1</v>
      </c>
      <c r="B2678" t="s">
        <v>3</v>
      </c>
      <c r="C2678" t="s">
        <v>5</v>
      </c>
      <c r="D2678" t="s">
        <v>14</v>
      </c>
      <c r="E2678">
        <v>14.204046451814589</v>
      </c>
      <c r="F2678">
        <v>425</v>
      </c>
      <c r="G2678">
        <v>213</v>
      </c>
      <c r="H2678">
        <v>0.50117647058823533</v>
      </c>
      <c r="I2678">
        <v>63129</v>
      </c>
      <c r="J2678">
        <v>148.53882352941179</v>
      </c>
      <c r="K2678">
        <v>37.025882352941167</v>
      </c>
      <c r="L2678">
        <f t="shared" si="301"/>
        <v>11.239842528263464</v>
      </c>
      <c r="M2678">
        <v>5.5789078534636021</v>
      </c>
      <c r="N2678">
        <v>412.15818770940479</v>
      </c>
      <c r="O2678">
        <f t="shared" si="304"/>
        <v>0.90117647058823525</v>
      </c>
      <c r="P2678">
        <f t="shared" si="305"/>
        <v>0.13411764705882354</v>
      </c>
      <c r="Q2678">
        <f t="shared" si="306"/>
        <v>7.058823529411765E-3</v>
      </c>
      <c r="R2678">
        <f t="shared" si="307"/>
        <v>9.1764705882352943E-2</v>
      </c>
      <c r="S2678">
        <v>8</v>
      </c>
      <c r="T2678">
        <v>146</v>
      </c>
      <c r="U2678">
        <v>7</v>
      </c>
      <c r="V2678">
        <v>7.001039501039501</v>
      </c>
      <c r="W2678" t="s">
        <v>47</v>
      </c>
      <c r="X2678">
        <v>7</v>
      </c>
      <c r="Y2678" t="s">
        <v>50</v>
      </c>
      <c r="Z2678">
        <v>514</v>
      </c>
      <c r="AA2678" t="s">
        <v>54</v>
      </c>
      <c r="AB2678" t="s">
        <v>3998</v>
      </c>
      <c r="AC2678">
        <v>11</v>
      </c>
      <c r="AD2678">
        <v>0</v>
      </c>
      <c r="AE2678">
        <f t="shared" si="302"/>
        <v>0</v>
      </c>
      <c r="AF2678">
        <f t="shared" si="303"/>
        <v>0</v>
      </c>
      <c r="AG2678">
        <v>9</v>
      </c>
      <c r="AH2678">
        <v>0</v>
      </c>
      <c r="AI2678" t="s">
        <v>13033</v>
      </c>
      <c r="AJ2678">
        <v>0</v>
      </c>
      <c r="AK2678">
        <v>7.7553316950798026E-3</v>
      </c>
      <c r="AL2678">
        <v>0.9922446608543396</v>
      </c>
      <c r="AM2678">
        <v>0</v>
      </c>
      <c r="AN2678">
        <v>1</v>
      </c>
    </row>
    <row r="2679" spans="1:40" x14ac:dyDescent="0.2">
      <c r="A2679" t="s">
        <v>1</v>
      </c>
      <c r="B2679" t="s">
        <v>3</v>
      </c>
      <c r="C2679" t="s">
        <v>5</v>
      </c>
      <c r="D2679" t="s">
        <v>14</v>
      </c>
      <c r="E2679">
        <v>14.2040465118365</v>
      </c>
      <c r="F2679">
        <v>425</v>
      </c>
      <c r="G2679">
        <v>213</v>
      </c>
      <c r="H2679">
        <v>0.50117647058823533</v>
      </c>
      <c r="I2679">
        <v>63129</v>
      </c>
      <c r="J2679">
        <v>148.53882352941179</v>
      </c>
      <c r="K2679">
        <v>37.025882352941167</v>
      </c>
      <c r="L2679">
        <f t="shared" si="301"/>
        <v>11.239842528263464</v>
      </c>
      <c r="M2679">
        <v>5.5789078534636021</v>
      </c>
      <c r="N2679">
        <v>412.15818770940479</v>
      </c>
      <c r="O2679">
        <f t="shared" si="304"/>
        <v>0.90117647058823525</v>
      </c>
      <c r="P2679">
        <f t="shared" si="305"/>
        <v>0.13411764705882354</v>
      </c>
      <c r="Q2679">
        <f t="shared" si="306"/>
        <v>7.058823529411765E-3</v>
      </c>
      <c r="R2679">
        <f t="shared" si="307"/>
        <v>9.1764705882352943E-2</v>
      </c>
      <c r="S2679">
        <v>8</v>
      </c>
      <c r="T2679">
        <v>146</v>
      </c>
      <c r="U2679">
        <v>7</v>
      </c>
      <c r="V2679">
        <v>7.001039501039501</v>
      </c>
      <c r="W2679" t="s">
        <v>47</v>
      </c>
      <c r="X2679">
        <v>7</v>
      </c>
      <c r="Y2679" t="s">
        <v>50</v>
      </c>
      <c r="Z2679">
        <v>514</v>
      </c>
      <c r="AA2679" t="s">
        <v>1347</v>
      </c>
      <c r="AB2679" t="s">
        <v>6473</v>
      </c>
      <c r="AC2679">
        <v>30</v>
      </c>
      <c r="AD2679">
        <v>0</v>
      </c>
      <c r="AE2679">
        <f t="shared" si="302"/>
        <v>0</v>
      </c>
      <c r="AF2679">
        <f t="shared" si="303"/>
        <v>0</v>
      </c>
      <c r="AG2679">
        <v>192</v>
      </c>
      <c r="AH2679">
        <v>76749</v>
      </c>
      <c r="AI2679">
        <v>9.8581443255179764</v>
      </c>
      <c r="AJ2679">
        <v>0</v>
      </c>
      <c r="AK2679">
        <v>1.7448138445615768E-2</v>
      </c>
      <c r="AL2679">
        <v>0.98255181312561035</v>
      </c>
      <c r="AM2679">
        <v>0</v>
      </c>
      <c r="AN2679">
        <v>1</v>
      </c>
    </row>
    <row r="2680" spans="1:40" x14ac:dyDescent="0.2">
      <c r="A2680" t="s">
        <v>1</v>
      </c>
      <c r="B2680" t="s">
        <v>3</v>
      </c>
      <c r="C2680" t="s">
        <v>5</v>
      </c>
      <c r="D2680" t="s">
        <v>14</v>
      </c>
      <c r="E2680">
        <v>14.20404658565052</v>
      </c>
      <c r="F2680">
        <v>425</v>
      </c>
      <c r="G2680">
        <v>213</v>
      </c>
      <c r="H2680">
        <v>0.50117647058823533</v>
      </c>
      <c r="I2680">
        <v>63129</v>
      </c>
      <c r="J2680">
        <v>148.53882352941179</v>
      </c>
      <c r="K2680">
        <v>37.025882352941167</v>
      </c>
      <c r="L2680">
        <f t="shared" si="301"/>
        <v>11.239842528263464</v>
      </c>
      <c r="M2680">
        <v>5.5789078534636021</v>
      </c>
      <c r="N2680">
        <v>412.15818770940479</v>
      </c>
      <c r="O2680">
        <f t="shared" si="304"/>
        <v>0.90117647058823525</v>
      </c>
      <c r="P2680">
        <f t="shared" si="305"/>
        <v>0.13411764705882354</v>
      </c>
      <c r="Q2680">
        <f t="shared" si="306"/>
        <v>7.058823529411765E-3</v>
      </c>
      <c r="R2680">
        <f t="shared" si="307"/>
        <v>9.1764705882352943E-2</v>
      </c>
      <c r="S2680">
        <v>8</v>
      </c>
      <c r="T2680">
        <v>146</v>
      </c>
      <c r="U2680">
        <v>7</v>
      </c>
      <c r="V2680">
        <v>7.001039501039501</v>
      </c>
      <c r="W2680" t="s">
        <v>47</v>
      </c>
      <c r="X2680">
        <v>7</v>
      </c>
      <c r="Y2680" t="s">
        <v>50</v>
      </c>
      <c r="Z2680">
        <v>514</v>
      </c>
      <c r="AA2680" t="s">
        <v>1359</v>
      </c>
      <c r="AB2680" t="s">
        <v>6474</v>
      </c>
      <c r="AC2680">
        <v>1</v>
      </c>
      <c r="AD2680">
        <v>0</v>
      </c>
      <c r="AE2680">
        <f t="shared" si="302"/>
        <v>0</v>
      </c>
      <c r="AF2680">
        <f t="shared" si="303"/>
        <v>0</v>
      </c>
      <c r="AG2680">
        <v>50</v>
      </c>
      <c r="AH2680">
        <v>28994</v>
      </c>
      <c r="AI2680">
        <v>2.0785672379276399</v>
      </c>
      <c r="AJ2680">
        <v>0</v>
      </c>
      <c r="AK2680">
        <v>7.5670285150408736E-3</v>
      </c>
      <c r="AL2680">
        <v>0.99243295192718506</v>
      </c>
      <c r="AM2680">
        <v>0</v>
      </c>
      <c r="AN2680">
        <v>1</v>
      </c>
    </row>
    <row r="2681" spans="1:40" x14ac:dyDescent="0.2">
      <c r="A2681" t="s">
        <v>1</v>
      </c>
      <c r="B2681" t="s">
        <v>3</v>
      </c>
      <c r="C2681" t="s">
        <v>5</v>
      </c>
      <c r="D2681" t="s">
        <v>14</v>
      </c>
      <c r="E2681">
        <v>14.204046643236801</v>
      </c>
      <c r="F2681">
        <v>425</v>
      </c>
      <c r="G2681">
        <v>213</v>
      </c>
      <c r="H2681">
        <v>0.50117647058823533</v>
      </c>
      <c r="I2681">
        <v>63129</v>
      </c>
      <c r="J2681">
        <v>148.53882352941179</v>
      </c>
      <c r="K2681">
        <v>37.025882352941167</v>
      </c>
      <c r="L2681">
        <f t="shared" si="301"/>
        <v>11.239842528263464</v>
      </c>
      <c r="M2681">
        <v>5.5789078534636021</v>
      </c>
      <c r="N2681">
        <v>412.15818770940479</v>
      </c>
      <c r="O2681">
        <f t="shared" si="304"/>
        <v>0.90117647058823525</v>
      </c>
      <c r="P2681">
        <f t="shared" si="305"/>
        <v>0.13411764705882354</v>
      </c>
      <c r="Q2681">
        <f t="shared" si="306"/>
        <v>7.058823529411765E-3</v>
      </c>
      <c r="R2681">
        <f t="shared" si="307"/>
        <v>9.1764705882352943E-2</v>
      </c>
      <c r="S2681">
        <v>8</v>
      </c>
      <c r="T2681">
        <v>146</v>
      </c>
      <c r="U2681">
        <v>7</v>
      </c>
      <c r="V2681">
        <v>7.001039501039501</v>
      </c>
      <c r="W2681" t="s">
        <v>47</v>
      </c>
      <c r="X2681">
        <v>7</v>
      </c>
      <c r="Y2681" t="s">
        <v>50</v>
      </c>
      <c r="Z2681">
        <v>514</v>
      </c>
      <c r="AA2681" t="s">
        <v>1391</v>
      </c>
      <c r="AB2681" t="s">
        <v>6475</v>
      </c>
      <c r="AC2681">
        <v>5</v>
      </c>
      <c r="AD2681">
        <v>0</v>
      </c>
      <c r="AE2681">
        <f t="shared" si="302"/>
        <v>0</v>
      </c>
      <c r="AF2681">
        <f t="shared" si="303"/>
        <v>0</v>
      </c>
      <c r="AG2681">
        <v>113</v>
      </c>
      <c r="AH2681">
        <v>28770</v>
      </c>
      <c r="AI2681">
        <v>7.8830424965579056</v>
      </c>
      <c r="AJ2681">
        <v>0</v>
      </c>
      <c r="AK2681">
        <v>2.763407118618488E-2</v>
      </c>
      <c r="AL2681">
        <v>0.97236597537994385</v>
      </c>
      <c r="AM2681">
        <v>0</v>
      </c>
      <c r="AN2681">
        <v>1</v>
      </c>
    </row>
    <row r="2682" spans="1:40" x14ac:dyDescent="0.2">
      <c r="A2682" t="s">
        <v>1</v>
      </c>
      <c r="B2682" t="s">
        <v>3</v>
      </c>
      <c r="C2682" t="s">
        <v>5</v>
      </c>
      <c r="D2682" t="s">
        <v>14</v>
      </c>
      <c r="E2682">
        <v>14.204046701210711</v>
      </c>
      <c r="F2682">
        <v>425</v>
      </c>
      <c r="G2682">
        <v>213</v>
      </c>
      <c r="H2682">
        <v>0.50117647058823533</v>
      </c>
      <c r="I2682">
        <v>63129</v>
      </c>
      <c r="J2682">
        <v>148.53882352941179</v>
      </c>
      <c r="K2682">
        <v>37.025882352941167</v>
      </c>
      <c r="L2682">
        <f t="shared" si="301"/>
        <v>11.239842528263464</v>
      </c>
      <c r="M2682">
        <v>5.5789078534636021</v>
      </c>
      <c r="N2682">
        <v>412.15818770940479</v>
      </c>
      <c r="O2682">
        <f t="shared" si="304"/>
        <v>0.90117647058823525</v>
      </c>
      <c r="P2682">
        <f t="shared" si="305"/>
        <v>0.13411764705882354</v>
      </c>
      <c r="Q2682">
        <f t="shared" si="306"/>
        <v>7.058823529411765E-3</v>
      </c>
      <c r="R2682">
        <f t="shared" si="307"/>
        <v>9.1764705882352943E-2</v>
      </c>
      <c r="S2682">
        <v>8</v>
      </c>
      <c r="T2682">
        <v>146</v>
      </c>
      <c r="U2682">
        <v>7</v>
      </c>
      <c r="V2682">
        <v>7.001039501039501</v>
      </c>
      <c r="W2682" t="s">
        <v>47</v>
      </c>
      <c r="X2682">
        <v>7</v>
      </c>
      <c r="Y2682" t="s">
        <v>50</v>
      </c>
      <c r="Z2682">
        <v>514</v>
      </c>
      <c r="AA2682" t="s">
        <v>1359</v>
      </c>
      <c r="AB2682" t="s">
        <v>6476</v>
      </c>
      <c r="AC2682">
        <v>0</v>
      </c>
      <c r="AD2682">
        <v>0</v>
      </c>
      <c r="AE2682">
        <f t="shared" si="302"/>
        <v>0</v>
      </c>
      <c r="AF2682">
        <f t="shared" si="303"/>
        <v>0</v>
      </c>
      <c r="AG2682">
        <v>68</v>
      </c>
      <c r="AH2682">
        <v>28994</v>
      </c>
      <c r="AI2682">
        <v>2.0785673663380599</v>
      </c>
      <c r="AJ2682">
        <v>0</v>
      </c>
      <c r="AK2682">
        <v>1.59247349947691E-2</v>
      </c>
      <c r="AL2682">
        <v>0.98407524824142456</v>
      </c>
      <c r="AM2682">
        <v>0</v>
      </c>
      <c r="AN2682">
        <v>1</v>
      </c>
    </row>
    <row r="2683" spans="1:40" x14ac:dyDescent="0.2">
      <c r="A2683" t="s">
        <v>1</v>
      </c>
      <c r="B2683" t="s">
        <v>3</v>
      </c>
      <c r="C2683" t="s">
        <v>5</v>
      </c>
      <c r="D2683" t="s">
        <v>14</v>
      </c>
      <c r="E2683">
        <v>14.204046774814151</v>
      </c>
      <c r="F2683">
        <v>425</v>
      </c>
      <c r="G2683">
        <v>213</v>
      </c>
      <c r="H2683">
        <v>0.50117647058823533</v>
      </c>
      <c r="I2683">
        <v>63129</v>
      </c>
      <c r="J2683">
        <v>148.53882352941179</v>
      </c>
      <c r="K2683">
        <v>37.025882352941167</v>
      </c>
      <c r="L2683">
        <f t="shared" si="301"/>
        <v>11.239842528263464</v>
      </c>
      <c r="M2683">
        <v>5.5789078534636021</v>
      </c>
      <c r="N2683">
        <v>412.15818770940479</v>
      </c>
      <c r="O2683">
        <f t="shared" si="304"/>
        <v>0.90117647058823525</v>
      </c>
      <c r="P2683">
        <f t="shared" si="305"/>
        <v>0.13411764705882354</v>
      </c>
      <c r="Q2683">
        <f t="shared" si="306"/>
        <v>7.058823529411765E-3</v>
      </c>
      <c r="R2683">
        <f t="shared" si="307"/>
        <v>9.1764705882352943E-2</v>
      </c>
      <c r="S2683">
        <v>8</v>
      </c>
      <c r="T2683">
        <v>146</v>
      </c>
      <c r="U2683">
        <v>7</v>
      </c>
      <c r="V2683">
        <v>7.001039501039501</v>
      </c>
      <c r="W2683" t="s">
        <v>47</v>
      </c>
      <c r="X2683">
        <v>7</v>
      </c>
      <c r="Y2683" t="s">
        <v>50</v>
      </c>
      <c r="Z2683">
        <v>514</v>
      </c>
      <c r="AA2683" t="s">
        <v>1391</v>
      </c>
      <c r="AB2683" t="s">
        <v>6477</v>
      </c>
      <c r="AC2683">
        <v>1</v>
      </c>
      <c r="AD2683">
        <v>0</v>
      </c>
      <c r="AE2683">
        <f t="shared" si="302"/>
        <v>0</v>
      </c>
      <c r="AF2683">
        <f t="shared" si="303"/>
        <v>0</v>
      </c>
      <c r="AG2683">
        <v>331</v>
      </c>
      <c r="AH2683">
        <v>28770</v>
      </c>
      <c r="AI2683">
        <v>7.8830426290907836</v>
      </c>
      <c r="AJ2683">
        <v>0</v>
      </c>
      <c r="AK2683">
        <v>0.15025812387466431</v>
      </c>
      <c r="AL2683">
        <v>0.84974193572998047</v>
      </c>
      <c r="AM2683">
        <v>0</v>
      </c>
      <c r="AN2683">
        <v>1</v>
      </c>
    </row>
    <row r="2684" spans="1:40" x14ac:dyDescent="0.2">
      <c r="A2684" t="s">
        <v>1</v>
      </c>
      <c r="B2684" t="s">
        <v>3</v>
      </c>
      <c r="C2684" t="s">
        <v>5</v>
      </c>
      <c r="D2684" t="s">
        <v>14</v>
      </c>
      <c r="E2684">
        <v>14.2040468324473</v>
      </c>
      <c r="F2684">
        <v>425</v>
      </c>
      <c r="G2684">
        <v>213</v>
      </c>
      <c r="H2684">
        <v>0.50117647058823533</v>
      </c>
      <c r="I2684">
        <v>63129</v>
      </c>
      <c r="J2684">
        <v>148.53882352941179</v>
      </c>
      <c r="K2684">
        <v>37.025882352941167</v>
      </c>
      <c r="L2684">
        <f t="shared" si="301"/>
        <v>11.239842528263464</v>
      </c>
      <c r="M2684">
        <v>5.5789078534636021</v>
      </c>
      <c r="N2684">
        <v>412.15818770940479</v>
      </c>
      <c r="O2684">
        <f t="shared" si="304"/>
        <v>0.90117647058823525</v>
      </c>
      <c r="P2684">
        <f t="shared" si="305"/>
        <v>0.13411764705882354</v>
      </c>
      <c r="Q2684">
        <f t="shared" si="306"/>
        <v>7.058823529411765E-3</v>
      </c>
      <c r="R2684">
        <f t="shared" si="307"/>
        <v>9.1764705882352943E-2</v>
      </c>
      <c r="S2684">
        <v>8</v>
      </c>
      <c r="T2684">
        <v>146</v>
      </c>
      <c r="U2684">
        <v>7</v>
      </c>
      <c r="V2684">
        <v>7.001039501039501</v>
      </c>
      <c r="W2684" t="s">
        <v>47</v>
      </c>
      <c r="X2684">
        <v>7</v>
      </c>
      <c r="Y2684" t="s">
        <v>50</v>
      </c>
      <c r="Z2684">
        <v>514</v>
      </c>
      <c r="AA2684" t="s">
        <v>1356</v>
      </c>
      <c r="AB2684" t="s">
        <v>6478</v>
      </c>
      <c r="AC2684">
        <v>1</v>
      </c>
      <c r="AD2684">
        <v>0</v>
      </c>
      <c r="AE2684">
        <f t="shared" si="302"/>
        <v>0</v>
      </c>
      <c r="AF2684">
        <f t="shared" si="303"/>
        <v>0</v>
      </c>
      <c r="AG2684">
        <v>78</v>
      </c>
      <c r="AH2684">
        <v>5043</v>
      </c>
      <c r="AI2684">
        <v>1.4589113779604921</v>
      </c>
      <c r="AJ2684">
        <v>0</v>
      </c>
      <c r="AK2684">
        <v>1.305430941283703E-2</v>
      </c>
      <c r="AL2684">
        <v>0.98694568872451782</v>
      </c>
      <c r="AM2684">
        <v>0</v>
      </c>
      <c r="AN2684">
        <v>1</v>
      </c>
    </row>
    <row r="2685" spans="1:40" x14ac:dyDescent="0.2">
      <c r="A2685" t="s">
        <v>1</v>
      </c>
      <c r="B2685" t="s">
        <v>3</v>
      </c>
      <c r="C2685" t="s">
        <v>5</v>
      </c>
      <c r="D2685" t="s">
        <v>14</v>
      </c>
      <c r="E2685">
        <v>14.204046890377979</v>
      </c>
      <c r="F2685">
        <v>425</v>
      </c>
      <c r="G2685">
        <v>213</v>
      </c>
      <c r="H2685">
        <v>0.50117647058823533</v>
      </c>
      <c r="I2685">
        <v>63129</v>
      </c>
      <c r="J2685">
        <v>148.53882352941179</v>
      </c>
      <c r="K2685">
        <v>37.025882352941167</v>
      </c>
      <c r="L2685">
        <f t="shared" si="301"/>
        <v>11.239842528263464</v>
      </c>
      <c r="M2685">
        <v>5.5789078534636021</v>
      </c>
      <c r="N2685">
        <v>412.15818770940479</v>
      </c>
      <c r="O2685">
        <f t="shared" si="304"/>
        <v>0.90117647058823525</v>
      </c>
      <c r="P2685">
        <f t="shared" si="305"/>
        <v>0.13411764705882354</v>
      </c>
      <c r="Q2685">
        <f t="shared" si="306"/>
        <v>7.058823529411765E-3</v>
      </c>
      <c r="R2685">
        <f t="shared" si="307"/>
        <v>9.1764705882352943E-2</v>
      </c>
      <c r="S2685">
        <v>8</v>
      </c>
      <c r="T2685">
        <v>146</v>
      </c>
      <c r="U2685">
        <v>7</v>
      </c>
      <c r="V2685">
        <v>7.001039501039501</v>
      </c>
      <c r="W2685" t="s">
        <v>47</v>
      </c>
      <c r="X2685">
        <v>7</v>
      </c>
      <c r="Y2685" t="s">
        <v>50</v>
      </c>
      <c r="Z2685">
        <v>514</v>
      </c>
      <c r="AA2685" t="s">
        <v>1392</v>
      </c>
      <c r="AB2685" t="s">
        <v>6479</v>
      </c>
      <c r="AC2685">
        <v>40</v>
      </c>
      <c r="AD2685">
        <v>0</v>
      </c>
      <c r="AE2685">
        <f t="shared" si="302"/>
        <v>0</v>
      </c>
      <c r="AF2685">
        <f t="shared" si="303"/>
        <v>0</v>
      </c>
      <c r="AG2685">
        <v>34</v>
      </c>
      <c r="AH2685">
        <v>102055</v>
      </c>
      <c r="AI2685">
        <v>4.5945402556396138</v>
      </c>
      <c r="AJ2685">
        <v>0</v>
      </c>
      <c r="AK2685">
        <v>1.8262568861246109E-2</v>
      </c>
      <c r="AL2685">
        <v>0.98173749446868896</v>
      </c>
      <c r="AM2685">
        <v>0</v>
      </c>
      <c r="AN2685">
        <v>1</v>
      </c>
    </row>
    <row r="2686" spans="1:40" x14ac:dyDescent="0.2">
      <c r="A2686" t="s">
        <v>1</v>
      </c>
      <c r="B2686" t="s">
        <v>3</v>
      </c>
      <c r="C2686" t="s">
        <v>5</v>
      </c>
      <c r="D2686" t="s">
        <v>14</v>
      </c>
      <c r="E2686">
        <v>14.20404696469838</v>
      </c>
      <c r="F2686">
        <v>425</v>
      </c>
      <c r="G2686">
        <v>213</v>
      </c>
      <c r="H2686">
        <v>0.50117647058823533</v>
      </c>
      <c r="I2686">
        <v>63129</v>
      </c>
      <c r="J2686">
        <v>148.53882352941179</v>
      </c>
      <c r="K2686">
        <v>37.025882352941167</v>
      </c>
      <c r="L2686">
        <f t="shared" si="301"/>
        <v>11.239842528263464</v>
      </c>
      <c r="M2686">
        <v>5.5789078534636021</v>
      </c>
      <c r="N2686">
        <v>412.15818770940479</v>
      </c>
      <c r="O2686">
        <f t="shared" si="304"/>
        <v>0.90117647058823525</v>
      </c>
      <c r="P2686">
        <f t="shared" si="305"/>
        <v>0.13411764705882354</v>
      </c>
      <c r="Q2686">
        <f t="shared" si="306"/>
        <v>7.058823529411765E-3</v>
      </c>
      <c r="R2686">
        <f t="shared" si="307"/>
        <v>9.1764705882352943E-2</v>
      </c>
      <c r="S2686">
        <v>8</v>
      </c>
      <c r="T2686">
        <v>146</v>
      </c>
      <c r="U2686">
        <v>7</v>
      </c>
      <c r="V2686">
        <v>7.001039501039501</v>
      </c>
      <c r="W2686" t="s">
        <v>47</v>
      </c>
      <c r="X2686">
        <v>7</v>
      </c>
      <c r="Y2686" t="s">
        <v>50</v>
      </c>
      <c r="Z2686">
        <v>514</v>
      </c>
      <c r="AA2686" t="s">
        <v>1393</v>
      </c>
      <c r="AB2686" t="s">
        <v>6480</v>
      </c>
      <c r="AC2686">
        <v>17</v>
      </c>
      <c r="AD2686">
        <v>0</v>
      </c>
      <c r="AE2686">
        <f t="shared" si="302"/>
        <v>0</v>
      </c>
      <c r="AF2686">
        <f t="shared" si="303"/>
        <v>0</v>
      </c>
      <c r="AG2686">
        <v>35</v>
      </c>
      <c r="AH2686">
        <v>36777</v>
      </c>
      <c r="AI2686">
        <v>1.597708978628587</v>
      </c>
      <c r="AJ2686">
        <v>1</v>
      </c>
      <c r="AK2686">
        <v>2.9536472633481029E-2</v>
      </c>
      <c r="AL2686">
        <v>0.97046351432800293</v>
      </c>
      <c r="AM2686">
        <v>0</v>
      </c>
      <c r="AN2686">
        <v>1</v>
      </c>
    </row>
    <row r="2687" spans="1:40" x14ac:dyDescent="0.2">
      <c r="A2687" t="s">
        <v>1</v>
      </c>
      <c r="B2687" t="s">
        <v>3</v>
      </c>
      <c r="C2687" t="s">
        <v>5</v>
      </c>
      <c r="D2687" t="s">
        <v>14</v>
      </c>
      <c r="E2687">
        <v>14.20404702314158</v>
      </c>
      <c r="F2687">
        <v>425</v>
      </c>
      <c r="G2687">
        <v>213</v>
      </c>
      <c r="H2687">
        <v>0.50117647058823533</v>
      </c>
      <c r="I2687">
        <v>63129</v>
      </c>
      <c r="J2687">
        <v>148.53882352941179</v>
      </c>
      <c r="K2687">
        <v>37.025882352941167</v>
      </c>
      <c r="L2687">
        <f t="shared" si="301"/>
        <v>11.239842528263464</v>
      </c>
      <c r="M2687">
        <v>5.5789078534636021</v>
      </c>
      <c r="N2687">
        <v>412.15818770940479</v>
      </c>
      <c r="O2687">
        <f t="shared" si="304"/>
        <v>0.90117647058823525</v>
      </c>
      <c r="P2687">
        <f t="shared" si="305"/>
        <v>0.13411764705882354</v>
      </c>
      <c r="Q2687">
        <f t="shared" si="306"/>
        <v>7.058823529411765E-3</v>
      </c>
      <c r="R2687">
        <f t="shared" si="307"/>
        <v>9.1764705882352943E-2</v>
      </c>
      <c r="S2687">
        <v>8</v>
      </c>
      <c r="T2687">
        <v>146</v>
      </c>
      <c r="U2687">
        <v>7</v>
      </c>
      <c r="V2687">
        <v>7.001039501039501</v>
      </c>
      <c r="W2687" t="s">
        <v>47</v>
      </c>
      <c r="X2687">
        <v>7</v>
      </c>
      <c r="Y2687" t="s">
        <v>50</v>
      </c>
      <c r="Z2687">
        <v>514</v>
      </c>
      <c r="AA2687" t="s">
        <v>1314</v>
      </c>
      <c r="AB2687" t="s">
        <v>6481</v>
      </c>
      <c r="AC2687">
        <v>24</v>
      </c>
      <c r="AD2687">
        <v>0</v>
      </c>
      <c r="AE2687">
        <f t="shared" si="302"/>
        <v>0</v>
      </c>
      <c r="AF2687">
        <f t="shared" si="303"/>
        <v>0</v>
      </c>
      <c r="AG2687">
        <v>649</v>
      </c>
      <c r="AH2687">
        <v>98032</v>
      </c>
      <c r="AI2687">
        <v>10.03912991764016</v>
      </c>
      <c r="AJ2687">
        <v>0</v>
      </c>
      <c r="AK2687">
        <v>6.7534953355789185E-2</v>
      </c>
      <c r="AL2687">
        <v>0.9324650764465332</v>
      </c>
      <c r="AM2687">
        <v>0</v>
      </c>
      <c r="AN2687">
        <v>1</v>
      </c>
    </row>
    <row r="2688" spans="1:40" x14ac:dyDescent="0.2">
      <c r="A2688" t="s">
        <v>1</v>
      </c>
      <c r="B2688" t="s">
        <v>3</v>
      </c>
      <c r="C2688" t="s">
        <v>5</v>
      </c>
      <c r="D2688" t="s">
        <v>14</v>
      </c>
      <c r="E2688">
        <v>14.204047081687049</v>
      </c>
      <c r="F2688">
        <v>425</v>
      </c>
      <c r="G2688">
        <v>213</v>
      </c>
      <c r="H2688">
        <v>0.50117647058823533</v>
      </c>
      <c r="I2688">
        <v>63129</v>
      </c>
      <c r="J2688">
        <v>148.53882352941179</v>
      </c>
      <c r="K2688">
        <v>37.025882352941167</v>
      </c>
      <c r="L2688">
        <f t="shared" si="301"/>
        <v>11.239842528263464</v>
      </c>
      <c r="M2688">
        <v>5.5789078534636021</v>
      </c>
      <c r="N2688">
        <v>412.15818770940479</v>
      </c>
      <c r="O2688">
        <f t="shared" si="304"/>
        <v>0.90117647058823525</v>
      </c>
      <c r="P2688">
        <f t="shared" si="305"/>
        <v>0.13411764705882354</v>
      </c>
      <c r="Q2688">
        <f t="shared" si="306"/>
        <v>7.058823529411765E-3</v>
      </c>
      <c r="R2688">
        <f t="shared" si="307"/>
        <v>9.1764705882352943E-2</v>
      </c>
      <c r="S2688">
        <v>8</v>
      </c>
      <c r="T2688">
        <v>146</v>
      </c>
      <c r="U2688">
        <v>7</v>
      </c>
      <c r="V2688">
        <v>7.001039501039501</v>
      </c>
      <c r="W2688" t="s">
        <v>47</v>
      </c>
      <c r="X2688">
        <v>7</v>
      </c>
      <c r="Y2688" t="s">
        <v>50</v>
      </c>
      <c r="Z2688">
        <v>514</v>
      </c>
      <c r="AA2688" t="s">
        <v>1394</v>
      </c>
      <c r="AB2688" t="s">
        <v>6482</v>
      </c>
      <c r="AC2688">
        <v>-2</v>
      </c>
      <c r="AD2688">
        <v>0</v>
      </c>
      <c r="AE2688">
        <f t="shared" si="302"/>
        <v>0</v>
      </c>
      <c r="AF2688">
        <f t="shared" si="303"/>
        <v>0</v>
      </c>
      <c r="AG2688">
        <v>76</v>
      </c>
      <c r="AH2688">
        <v>889</v>
      </c>
      <c r="AI2688">
        <v>5.176675622788216</v>
      </c>
      <c r="AJ2688">
        <v>0</v>
      </c>
      <c r="AK2688">
        <v>1.893293671309948E-2</v>
      </c>
      <c r="AL2688">
        <v>0.98106706142425537</v>
      </c>
      <c r="AM2688">
        <v>0</v>
      </c>
      <c r="AN2688">
        <v>1</v>
      </c>
    </row>
    <row r="2689" spans="1:40" x14ac:dyDescent="0.2">
      <c r="A2689" t="s">
        <v>1</v>
      </c>
      <c r="B2689" t="s">
        <v>3</v>
      </c>
      <c r="C2689" t="s">
        <v>5</v>
      </c>
      <c r="D2689" t="s">
        <v>14</v>
      </c>
      <c r="E2689">
        <v>14.20404713846391</v>
      </c>
      <c r="F2689">
        <v>425</v>
      </c>
      <c r="G2689">
        <v>213</v>
      </c>
      <c r="H2689">
        <v>0.50117647058823533</v>
      </c>
      <c r="I2689">
        <v>63129</v>
      </c>
      <c r="J2689">
        <v>148.53882352941179</v>
      </c>
      <c r="K2689">
        <v>37.025882352941167</v>
      </c>
      <c r="L2689">
        <f t="shared" si="301"/>
        <v>11.239842528263464</v>
      </c>
      <c r="M2689">
        <v>5.5789078534636021</v>
      </c>
      <c r="N2689">
        <v>412.15818770940479</v>
      </c>
      <c r="O2689">
        <f t="shared" si="304"/>
        <v>0.90117647058823525</v>
      </c>
      <c r="P2689">
        <f t="shared" si="305"/>
        <v>0.13411764705882354</v>
      </c>
      <c r="Q2689">
        <f t="shared" si="306"/>
        <v>7.058823529411765E-3</v>
      </c>
      <c r="R2689">
        <f t="shared" si="307"/>
        <v>9.1764705882352943E-2</v>
      </c>
      <c r="S2689">
        <v>8</v>
      </c>
      <c r="T2689">
        <v>146</v>
      </c>
      <c r="U2689">
        <v>7</v>
      </c>
      <c r="V2689">
        <v>7.001039501039501</v>
      </c>
      <c r="W2689" t="s">
        <v>47</v>
      </c>
      <c r="X2689">
        <v>7</v>
      </c>
      <c r="Y2689" t="s">
        <v>50</v>
      </c>
      <c r="Z2689">
        <v>514</v>
      </c>
      <c r="AA2689" t="s">
        <v>1395</v>
      </c>
      <c r="AB2689" t="s">
        <v>6483</v>
      </c>
      <c r="AC2689">
        <v>5</v>
      </c>
      <c r="AD2689">
        <v>0</v>
      </c>
      <c r="AE2689">
        <f t="shared" si="302"/>
        <v>0</v>
      </c>
      <c r="AF2689">
        <f t="shared" si="303"/>
        <v>0</v>
      </c>
      <c r="AG2689">
        <v>76</v>
      </c>
      <c r="AH2689">
        <v>3397</v>
      </c>
      <c r="AI2689">
        <v>2.659254863904045</v>
      </c>
      <c r="AJ2689">
        <v>0</v>
      </c>
      <c r="AK2689">
        <v>0.17112371325492859</v>
      </c>
      <c r="AL2689">
        <v>0.8288763165473938</v>
      </c>
      <c r="AM2689">
        <v>0</v>
      </c>
      <c r="AN2689">
        <v>1</v>
      </c>
    </row>
    <row r="2690" spans="1:40" x14ac:dyDescent="0.2">
      <c r="A2690" t="s">
        <v>1</v>
      </c>
      <c r="B2690" t="s">
        <v>3</v>
      </c>
      <c r="C2690" t="s">
        <v>5</v>
      </c>
      <c r="D2690" t="s">
        <v>14</v>
      </c>
      <c r="E2690">
        <v>14.20404716190966</v>
      </c>
      <c r="F2690">
        <v>425</v>
      </c>
      <c r="G2690">
        <v>213</v>
      </c>
      <c r="H2690">
        <v>0.50117647058823533</v>
      </c>
      <c r="I2690">
        <v>63129</v>
      </c>
      <c r="J2690">
        <v>148.53882352941179</v>
      </c>
      <c r="K2690">
        <v>37.025882352941167</v>
      </c>
      <c r="L2690">
        <f t="shared" si="301"/>
        <v>11.239842528263464</v>
      </c>
      <c r="M2690">
        <v>5.5789078534636021</v>
      </c>
      <c r="N2690">
        <v>412.15818770940479</v>
      </c>
      <c r="O2690">
        <f t="shared" si="304"/>
        <v>0.90117647058823525</v>
      </c>
      <c r="P2690">
        <f t="shared" si="305"/>
        <v>0.13411764705882354</v>
      </c>
      <c r="Q2690">
        <f t="shared" si="306"/>
        <v>7.058823529411765E-3</v>
      </c>
      <c r="R2690">
        <f t="shared" si="307"/>
        <v>9.1764705882352943E-2</v>
      </c>
      <c r="S2690">
        <v>8</v>
      </c>
      <c r="T2690">
        <v>146</v>
      </c>
      <c r="U2690">
        <v>7</v>
      </c>
      <c r="V2690">
        <v>7.001039501039501</v>
      </c>
      <c r="W2690" t="s">
        <v>47</v>
      </c>
      <c r="X2690">
        <v>7</v>
      </c>
      <c r="Y2690" t="s">
        <v>50</v>
      </c>
      <c r="Z2690">
        <v>514</v>
      </c>
      <c r="AA2690" t="s">
        <v>1396</v>
      </c>
      <c r="AB2690" t="s">
        <v>6484</v>
      </c>
      <c r="AC2690">
        <v>3</v>
      </c>
      <c r="AD2690">
        <v>0</v>
      </c>
      <c r="AE2690">
        <f t="shared" si="302"/>
        <v>0</v>
      </c>
      <c r="AF2690">
        <f t="shared" si="303"/>
        <v>0</v>
      </c>
      <c r="AG2690">
        <v>235</v>
      </c>
      <c r="AH2690">
        <v>10030</v>
      </c>
      <c r="AI2690">
        <v>2.9769036380732761</v>
      </c>
      <c r="AJ2690">
        <v>0</v>
      </c>
      <c r="AK2690">
        <v>7.5461804866790771E-2</v>
      </c>
      <c r="AL2690">
        <v>0.92453819513320923</v>
      </c>
      <c r="AM2690">
        <v>0</v>
      </c>
      <c r="AN2690">
        <v>1</v>
      </c>
    </row>
    <row r="2691" spans="1:40" x14ac:dyDescent="0.2">
      <c r="A2691" t="s">
        <v>1</v>
      </c>
      <c r="B2691" t="s">
        <v>3</v>
      </c>
      <c r="C2691" t="s">
        <v>5</v>
      </c>
      <c r="D2691" t="s">
        <v>14</v>
      </c>
      <c r="E2691">
        <v>14.20404780713533</v>
      </c>
      <c r="F2691">
        <v>425</v>
      </c>
      <c r="G2691">
        <v>213</v>
      </c>
      <c r="H2691">
        <v>0.50117647058823533</v>
      </c>
      <c r="I2691">
        <v>63129</v>
      </c>
      <c r="J2691">
        <v>148.53882352941179</v>
      </c>
      <c r="K2691">
        <v>37.025882352941167</v>
      </c>
      <c r="L2691">
        <f t="shared" ref="L2691:L2754" si="308">($K$2+$K$330+$K$750+$K$1040+$K$1361+$K$1805+$K$2296+$K$2576+$K$3001+$K$3343+$K$3748+$K$4098+$K$4487+$K$4875+$K$5366+$K$5815+$K$6138+$K$6618+$K$6945+$K$7214+$K$7690+$K$8099+$K$8470+$K$8852+$K$9245+$K$9729)/26</f>
        <v>11.239842528263464</v>
      </c>
      <c r="M2691">
        <v>5.5789078534636021</v>
      </c>
      <c r="N2691">
        <v>412.15818770940479</v>
      </c>
      <c r="O2691">
        <f t="shared" si="304"/>
        <v>0.90117647058823525</v>
      </c>
      <c r="P2691">
        <f t="shared" si="305"/>
        <v>0.13411764705882354</v>
      </c>
      <c r="Q2691">
        <f t="shared" si="306"/>
        <v>7.058823529411765E-3</v>
      </c>
      <c r="R2691">
        <f t="shared" si="307"/>
        <v>9.1764705882352943E-2</v>
      </c>
      <c r="S2691">
        <v>8</v>
      </c>
      <c r="T2691">
        <v>146</v>
      </c>
      <c r="U2691">
        <v>7</v>
      </c>
      <c r="V2691">
        <v>7.001039501039501</v>
      </c>
      <c r="W2691" t="s">
        <v>47</v>
      </c>
      <c r="X2691">
        <v>7</v>
      </c>
      <c r="Y2691" t="s">
        <v>50</v>
      </c>
      <c r="Z2691">
        <v>514</v>
      </c>
      <c r="AA2691" t="s">
        <v>70</v>
      </c>
      <c r="AB2691" t="s">
        <v>6485</v>
      </c>
      <c r="AC2691">
        <v>4</v>
      </c>
      <c r="AD2691">
        <v>0</v>
      </c>
      <c r="AE2691">
        <f t="shared" ref="AE2691:AE2754" si="309">IF(AND(AD2691=1,AM2691=1),1,0)</f>
        <v>0</v>
      </c>
      <c r="AF2691">
        <f t="shared" ref="AF2691:AF2754" si="310">IF(AND(AD2691=0,AM2691=1),1,0)</f>
        <v>0</v>
      </c>
      <c r="AG2691">
        <v>89</v>
      </c>
      <c r="AH2691">
        <v>0</v>
      </c>
      <c r="AI2691" t="s">
        <v>13033</v>
      </c>
      <c r="AJ2691">
        <v>0</v>
      </c>
      <c r="AK2691">
        <v>9.1911502182483673E-2</v>
      </c>
      <c r="AL2691">
        <v>0.90808844566345215</v>
      </c>
      <c r="AM2691">
        <v>0</v>
      </c>
      <c r="AN2691">
        <v>1</v>
      </c>
    </row>
    <row r="2692" spans="1:40" x14ac:dyDescent="0.2">
      <c r="A2692" t="s">
        <v>1</v>
      </c>
      <c r="B2692" t="s">
        <v>3</v>
      </c>
      <c r="C2692" t="s">
        <v>5</v>
      </c>
      <c r="D2692" t="s">
        <v>14</v>
      </c>
      <c r="E2692">
        <v>14.204048452024191</v>
      </c>
      <c r="F2692">
        <v>425</v>
      </c>
      <c r="G2692">
        <v>213</v>
      </c>
      <c r="H2692">
        <v>0.50117647058823533</v>
      </c>
      <c r="I2692">
        <v>63129</v>
      </c>
      <c r="J2692">
        <v>148.53882352941179</v>
      </c>
      <c r="K2692">
        <v>37.025882352941167</v>
      </c>
      <c r="L2692">
        <f t="shared" si="308"/>
        <v>11.239842528263464</v>
      </c>
      <c r="M2692">
        <v>5.5789078534636021</v>
      </c>
      <c r="N2692">
        <v>412.15818770940479</v>
      </c>
      <c r="O2692">
        <f t="shared" si="304"/>
        <v>0.90117647058823525</v>
      </c>
      <c r="P2692">
        <f t="shared" si="305"/>
        <v>0.13411764705882354</v>
      </c>
      <c r="Q2692">
        <f t="shared" si="306"/>
        <v>7.058823529411765E-3</v>
      </c>
      <c r="R2692">
        <f t="shared" si="307"/>
        <v>9.1764705882352943E-2</v>
      </c>
      <c r="S2692">
        <v>8</v>
      </c>
      <c r="T2692">
        <v>146</v>
      </c>
      <c r="U2692">
        <v>7</v>
      </c>
      <c r="V2692">
        <v>7.001039501039501</v>
      </c>
      <c r="W2692" t="s">
        <v>47</v>
      </c>
      <c r="X2692">
        <v>7</v>
      </c>
      <c r="Y2692" t="s">
        <v>50</v>
      </c>
      <c r="Z2692">
        <v>514</v>
      </c>
      <c r="AA2692" t="s">
        <v>1397</v>
      </c>
      <c r="AB2692" t="s">
        <v>6486</v>
      </c>
      <c r="AC2692">
        <v>6</v>
      </c>
      <c r="AD2692">
        <v>0</v>
      </c>
      <c r="AE2692">
        <f t="shared" si="309"/>
        <v>0</v>
      </c>
      <c r="AF2692">
        <f t="shared" si="310"/>
        <v>0</v>
      </c>
      <c r="AG2692">
        <v>41</v>
      </c>
      <c r="AH2692">
        <v>6744</v>
      </c>
      <c r="AI2692">
        <v>6.7869025620988399</v>
      </c>
      <c r="AJ2692">
        <v>0</v>
      </c>
      <c r="AK2692">
        <v>8.8196257129311562E-3</v>
      </c>
      <c r="AL2692">
        <v>0.99118036031723022</v>
      </c>
      <c r="AM2692">
        <v>0</v>
      </c>
      <c r="AN2692">
        <v>1</v>
      </c>
    </row>
    <row r="2693" spans="1:40" x14ac:dyDescent="0.2">
      <c r="A2693" t="s">
        <v>1</v>
      </c>
      <c r="B2693" t="s">
        <v>3</v>
      </c>
      <c r="C2693" t="s">
        <v>5</v>
      </c>
      <c r="D2693" t="s">
        <v>14</v>
      </c>
      <c r="E2693">
        <v>14.204049097263921</v>
      </c>
      <c r="F2693">
        <v>425</v>
      </c>
      <c r="G2693">
        <v>213</v>
      </c>
      <c r="H2693">
        <v>0.50117647058823533</v>
      </c>
      <c r="I2693">
        <v>63129</v>
      </c>
      <c r="J2693">
        <v>148.53882352941179</v>
      </c>
      <c r="K2693">
        <v>37.025882352941167</v>
      </c>
      <c r="L2693">
        <f t="shared" si="308"/>
        <v>11.239842528263464</v>
      </c>
      <c r="M2693">
        <v>5.5789078534636021</v>
      </c>
      <c r="N2693">
        <v>412.15818770940479</v>
      </c>
      <c r="O2693">
        <f t="shared" si="304"/>
        <v>0.90117647058823525</v>
      </c>
      <c r="P2693">
        <f t="shared" si="305"/>
        <v>0.13411764705882354</v>
      </c>
      <c r="Q2693">
        <f t="shared" si="306"/>
        <v>7.058823529411765E-3</v>
      </c>
      <c r="R2693">
        <f t="shared" si="307"/>
        <v>9.1764705882352943E-2</v>
      </c>
      <c r="S2693">
        <v>8</v>
      </c>
      <c r="T2693">
        <v>146</v>
      </c>
      <c r="U2693">
        <v>7</v>
      </c>
      <c r="V2693">
        <v>7.001039501039501</v>
      </c>
      <c r="W2693" t="s">
        <v>47</v>
      </c>
      <c r="X2693">
        <v>7</v>
      </c>
      <c r="Y2693" t="s">
        <v>50</v>
      </c>
      <c r="Z2693">
        <v>514</v>
      </c>
      <c r="AA2693" t="s">
        <v>1398</v>
      </c>
      <c r="AB2693" t="s">
        <v>6487</v>
      </c>
      <c r="AC2693">
        <v>3</v>
      </c>
      <c r="AD2693">
        <v>0</v>
      </c>
      <c r="AE2693">
        <f t="shared" si="309"/>
        <v>0</v>
      </c>
      <c r="AF2693">
        <f t="shared" si="310"/>
        <v>0</v>
      </c>
      <c r="AG2693">
        <v>17</v>
      </c>
      <c r="AH2693">
        <v>7788</v>
      </c>
      <c r="AI2693">
        <v>1.8634113247361139</v>
      </c>
      <c r="AJ2693">
        <v>0</v>
      </c>
      <c r="AK2693">
        <v>0.24506846070289609</v>
      </c>
      <c r="AL2693">
        <v>0.75493156909942627</v>
      </c>
      <c r="AM2693">
        <v>0</v>
      </c>
      <c r="AN2693">
        <v>1</v>
      </c>
    </row>
    <row r="2694" spans="1:40" x14ac:dyDescent="0.2">
      <c r="A2694" t="s">
        <v>1</v>
      </c>
      <c r="B2694" t="s">
        <v>3</v>
      </c>
      <c r="C2694" t="s">
        <v>5</v>
      </c>
      <c r="D2694" t="s">
        <v>14</v>
      </c>
      <c r="E2694">
        <v>14.20404974505178</v>
      </c>
      <c r="F2694">
        <v>425</v>
      </c>
      <c r="G2694">
        <v>213</v>
      </c>
      <c r="H2694">
        <v>0.50117647058823533</v>
      </c>
      <c r="I2694">
        <v>63129</v>
      </c>
      <c r="J2694">
        <v>148.53882352941179</v>
      </c>
      <c r="K2694">
        <v>37.025882352941167</v>
      </c>
      <c r="L2694">
        <f t="shared" si="308"/>
        <v>11.239842528263464</v>
      </c>
      <c r="M2694">
        <v>5.5789078534636021</v>
      </c>
      <c r="N2694">
        <v>412.15818770940479</v>
      </c>
      <c r="O2694">
        <f t="shared" si="304"/>
        <v>0.90117647058823525</v>
      </c>
      <c r="P2694">
        <f t="shared" si="305"/>
        <v>0.13411764705882354</v>
      </c>
      <c r="Q2694">
        <f t="shared" si="306"/>
        <v>7.058823529411765E-3</v>
      </c>
      <c r="R2694">
        <f t="shared" si="307"/>
        <v>9.1764705882352943E-2</v>
      </c>
      <c r="S2694">
        <v>8</v>
      </c>
      <c r="T2694">
        <v>146</v>
      </c>
      <c r="U2694">
        <v>7</v>
      </c>
      <c r="V2694">
        <v>7.001039501039501</v>
      </c>
      <c r="W2694" t="s">
        <v>47</v>
      </c>
      <c r="X2694">
        <v>7</v>
      </c>
      <c r="Y2694" t="s">
        <v>50</v>
      </c>
      <c r="Z2694">
        <v>514</v>
      </c>
      <c r="AA2694" t="s">
        <v>1399</v>
      </c>
      <c r="AB2694" t="s">
        <v>6488</v>
      </c>
      <c r="AC2694">
        <v>1</v>
      </c>
      <c r="AD2694">
        <v>0</v>
      </c>
      <c r="AE2694">
        <f t="shared" si="309"/>
        <v>0</v>
      </c>
      <c r="AF2694">
        <f t="shared" si="310"/>
        <v>0</v>
      </c>
      <c r="AG2694">
        <v>41</v>
      </c>
      <c r="AH2694">
        <v>28793</v>
      </c>
      <c r="AI2694">
        <v>3.0578215681250578</v>
      </c>
      <c r="AJ2694">
        <v>0</v>
      </c>
      <c r="AK2694">
        <v>3.2312784343957901E-2</v>
      </c>
      <c r="AL2694">
        <v>0.96768724918365479</v>
      </c>
      <c r="AM2694">
        <v>0</v>
      </c>
      <c r="AN2694">
        <v>1</v>
      </c>
    </row>
    <row r="2695" spans="1:40" x14ac:dyDescent="0.2">
      <c r="A2695" t="s">
        <v>1</v>
      </c>
      <c r="B2695" t="s">
        <v>3</v>
      </c>
      <c r="C2695" t="s">
        <v>5</v>
      </c>
      <c r="D2695" t="s">
        <v>14</v>
      </c>
      <c r="E2695">
        <v>14.20405038993078</v>
      </c>
      <c r="F2695">
        <v>425</v>
      </c>
      <c r="G2695">
        <v>213</v>
      </c>
      <c r="H2695">
        <v>0.50117647058823533</v>
      </c>
      <c r="I2695">
        <v>63129</v>
      </c>
      <c r="J2695">
        <v>148.53882352941179</v>
      </c>
      <c r="K2695">
        <v>37.025882352941167</v>
      </c>
      <c r="L2695">
        <f t="shared" si="308"/>
        <v>11.239842528263464</v>
      </c>
      <c r="M2695">
        <v>5.5789078534636021</v>
      </c>
      <c r="N2695">
        <v>412.15818770940479</v>
      </c>
      <c r="O2695">
        <f t="shared" si="304"/>
        <v>0.90117647058823525</v>
      </c>
      <c r="P2695">
        <f t="shared" si="305"/>
        <v>0.13411764705882354</v>
      </c>
      <c r="Q2695">
        <f t="shared" si="306"/>
        <v>7.058823529411765E-3</v>
      </c>
      <c r="R2695">
        <f t="shared" si="307"/>
        <v>9.1764705882352943E-2</v>
      </c>
      <c r="S2695">
        <v>8</v>
      </c>
      <c r="T2695">
        <v>146</v>
      </c>
      <c r="U2695">
        <v>7</v>
      </c>
      <c r="V2695">
        <v>7.001039501039501</v>
      </c>
      <c r="W2695" t="s">
        <v>47</v>
      </c>
      <c r="X2695">
        <v>7</v>
      </c>
      <c r="Y2695" t="s">
        <v>50</v>
      </c>
      <c r="Z2695">
        <v>514</v>
      </c>
      <c r="AA2695" t="s">
        <v>1400</v>
      </c>
      <c r="AB2695" t="s">
        <v>6489</v>
      </c>
      <c r="AC2695">
        <v>3</v>
      </c>
      <c r="AD2695">
        <v>0</v>
      </c>
      <c r="AE2695">
        <f t="shared" si="309"/>
        <v>0</v>
      </c>
      <c r="AF2695">
        <f t="shared" si="310"/>
        <v>0</v>
      </c>
      <c r="AG2695">
        <v>182</v>
      </c>
      <c r="AH2695">
        <v>5677</v>
      </c>
      <c r="AI2695">
        <v>1.892840637874045</v>
      </c>
      <c r="AJ2695">
        <v>0</v>
      </c>
      <c r="AK2695">
        <v>0.15363243222236631</v>
      </c>
      <c r="AL2695">
        <v>0.84636759757995605</v>
      </c>
      <c r="AM2695">
        <v>0</v>
      </c>
      <c r="AN2695">
        <v>1</v>
      </c>
    </row>
    <row r="2696" spans="1:40" x14ac:dyDescent="0.2">
      <c r="A2696" t="s">
        <v>1</v>
      </c>
      <c r="B2696" t="s">
        <v>3</v>
      </c>
      <c r="C2696" t="s">
        <v>5</v>
      </c>
      <c r="D2696" t="s">
        <v>14</v>
      </c>
      <c r="E2696">
        <v>14.20405104458251</v>
      </c>
      <c r="F2696">
        <v>425</v>
      </c>
      <c r="G2696">
        <v>213</v>
      </c>
      <c r="H2696">
        <v>0.50117647058823533</v>
      </c>
      <c r="I2696">
        <v>63129</v>
      </c>
      <c r="J2696">
        <v>148.53882352941179</v>
      </c>
      <c r="K2696">
        <v>37.025882352941167</v>
      </c>
      <c r="L2696">
        <f t="shared" si="308"/>
        <v>11.239842528263464</v>
      </c>
      <c r="M2696">
        <v>5.5789078534636021</v>
      </c>
      <c r="N2696">
        <v>412.15818770940479</v>
      </c>
      <c r="O2696">
        <f t="shared" si="304"/>
        <v>0.90117647058823525</v>
      </c>
      <c r="P2696">
        <f t="shared" si="305"/>
        <v>0.13411764705882354</v>
      </c>
      <c r="Q2696">
        <f t="shared" si="306"/>
        <v>7.058823529411765E-3</v>
      </c>
      <c r="R2696">
        <f t="shared" si="307"/>
        <v>9.1764705882352943E-2</v>
      </c>
      <c r="S2696">
        <v>8</v>
      </c>
      <c r="T2696">
        <v>146</v>
      </c>
      <c r="U2696">
        <v>7</v>
      </c>
      <c r="V2696">
        <v>7.001039501039501</v>
      </c>
      <c r="W2696" t="s">
        <v>47</v>
      </c>
      <c r="X2696">
        <v>7</v>
      </c>
      <c r="Y2696" t="s">
        <v>50</v>
      </c>
      <c r="Z2696">
        <v>514</v>
      </c>
      <c r="AA2696" t="s">
        <v>1401</v>
      </c>
      <c r="AB2696" t="s">
        <v>6490</v>
      </c>
      <c r="AC2696">
        <v>4</v>
      </c>
      <c r="AD2696">
        <v>0</v>
      </c>
      <c r="AE2696">
        <f t="shared" si="309"/>
        <v>0</v>
      </c>
      <c r="AF2696">
        <f t="shared" si="310"/>
        <v>1</v>
      </c>
      <c r="AG2696">
        <v>143</v>
      </c>
      <c r="AH2696">
        <v>66334</v>
      </c>
      <c r="AI2696">
        <v>10.531144403580891</v>
      </c>
      <c r="AJ2696">
        <v>1</v>
      </c>
      <c r="AK2696">
        <v>0.9024847149848938</v>
      </c>
      <c r="AL2696">
        <v>9.7515299916267395E-2</v>
      </c>
      <c r="AM2696">
        <v>1</v>
      </c>
      <c r="AN2696">
        <v>0</v>
      </c>
    </row>
    <row r="2697" spans="1:40" x14ac:dyDescent="0.2">
      <c r="A2697" t="s">
        <v>1</v>
      </c>
      <c r="B2697" t="s">
        <v>3</v>
      </c>
      <c r="C2697" t="s">
        <v>5</v>
      </c>
      <c r="D2697" t="s">
        <v>14</v>
      </c>
      <c r="E2697">
        <v>14.204051692201009</v>
      </c>
      <c r="F2697">
        <v>425</v>
      </c>
      <c r="G2697">
        <v>213</v>
      </c>
      <c r="H2697">
        <v>0.50117647058823533</v>
      </c>
      <c r="I2697">
        <v>63129</v>
      </c>
      <c r="J2697">
        <v>148.53882352941179</v>
      </c>
      <c r="K2697">
        <v>37.025882352941167</v>
      </c>
      <c r="L2697">
        <f t="shared" si="308"/>
        <v>11.239842528263464</v>
      </c>
      <c r="M2697">
        <v>5.5789078534636021</v>
      </c>
      <c r="N2697">
        <v>412.15818770940479</v>
      </c>
      <c r="O2697">
        <f t="shared" si="304"/>
        <v>0.90117647058823525</v>
      </c>
      <c r="P2697">
        <f t="shared" si="305"/>
        <v>0.13411764705882354</v>
      </c>
      <c r="Q2697">
        <f t="shared" si="306"/>
        <v>7.058823529411765E-3</v>
      </c>
      <c r="R2697">
        <f t="shared" si="307"/>
        <v>9.1764705882352943E-2</v>
      </c>
      <c r="S2697">
        <v>8</v>
      </c>
      <c r="T2697">
        <v>146</v>
      </c>
      <c r="U2697">
        <v>7</v>
      </c>
      <c r="V2697">
        <v>7.001039501039501</v>
      </c>
      <c r="W2697" t="s">
        <v>47</v>
      </c>
      <c r="X2697">
        <v>7</v>
      </c>
      <c r="Y2697" t="s">
        <v>50</v>
      </c>
      <c r="Z2697">
        <v>514</v>
      </c>
      <c r="AA2697" t="s">
        <v>1374</v>
      </c>
      <c r="AB2697" t="s">
        <v>6491</v>
      </c>
      <c r="AC2697">
        <v>-4</v>
      </c>
      <c r="AD2697">
        <v>0</v>
      </c>
      <c r="AE2697">
        <f t="shared" si="309"/>
        <v>0</v>
      </c>
      <c r="AF2697">
        <f t="shared" si="310"/>
        <v>0</v>
      </c>
      <c r="AG2697">
        <v>512</v>
      </c>
      <c r="AH2697">
        <v>217</v>
      </c>
      <c r="AI2697">
        <v>1.820460434843673</v>
      </c>
      <c r="AJ2697">
        <v>1</v>
      </c>
      <c r="AK2697">
        <v>0.13184235990047449</v>
      </c>
      <c r="AL2697">
        <v>0.86815762519836426</v>
      </c>
      <c r="AM2697">
        <v>0</v>
      </c>
      <c r="AN2697">
        <v>1</v>
      </c>
    </row>
    <row r="2698" spans="1:40" x14ac:dyDescent="0.2">
      <c r="A2698" t="s">
        <v>1</v>
      </c>
      <c r="B2698" t="s">
        <v>3</v>
      </c>
      <c r="C2698" t="s">
        <v>5</v>
      </c>
      <c r="D2698" t="s">
        <v>14</v>
      </c>
      <c r="E2698">
        <v>14.204052336738931</v>
      </c>
      <c r="F2698">
        <v>425</v>
      </c>
      <c r="G2698">
        <v>213</v>
      </c>
      <c r="H2698">
        <v>0.50117647058823533</v>
      </c>
      <c r="I2698">
        <v>63129</v>
      </c>
      <c r="J2698">
        <v>148.53882352941179</v>
      </c>
      <c r="K2698">
        <v>37.025882352941167</v>
      </c>
      <c r="L2698">
        <f t="shared" si="308"/>
        <v>11.239842528263464</v>
      </c>
      <c r="M2698">
        <v>5.5789078534636021</v>
      </c>
      <c r="N2698">
        <v>412.15818770940479</v>
      </c>
      <c r="O2698">
        <f t="shared" si="304"/>
        <v>0.90117647058823525</v>
      </c>
      <c r="P2698">
        <f t="shared" si="305"/>
        <v>0.13411764705882354</v>
      </c>
      <c r="Q2698">
        <f t="shared" si="306"/>
        <v>7.058823529411765E-3</v>
      </c>
      <c r="R2698">
        <f t="shared" si="307"/>
        <v>9.1764705882352943E-2</v>
      </c>
      <c r="S2698">
        <v>8</v>
      </c>
      <c r="T2698">
        <v>146</v>
      </c>
      <c r="U2698">
        <v>7</v>
      </c>
      <c r="V2698">
        <v>7.001039501039501</v>
      </c>
      <c r="W2698" t="s">
        <v>47</v>
      </c>
      <c r="X2698">
        <v>7</v>
      </c>
      <c r="Y2698" t="s">
        <v>50</v>
      </c>
      <c r="Z2698">
        <v>514</v>
      </c>
      <c r="AA2698" t="s">
        <v>1314</v>
      </c>
      <c r="AB2698" t="s">
        <v>6492</v>
      </c>
      <c r="AC2698">
        <v>543</v>
      </c>
      <c r="AD2698">
        <v>1</v>
      </c>
      <c r="AE2698">
        <f t="shared" si="309"/>
        <v>0</v>
      </c>
      <c r="AF2698">
        <f t="shared" si="310"/>
        <v>0</v>
      </c>
      <c r="AG2698">
        <v>584</v>
      </c>
      <c r="AH2698">
        <v>98032</v>
      </c>
      <c r="AI2698">
        <v>10.039134948498891</v>
      </c>
      <c r="AJ2698">
        <v>0</v>
      </c>
      <c r="AK2698">
        <v>5.9034470468759537E-2</v>
      </c>
      <c r="AL2698">
        <v>0.94096553325653076</v>
      </c>
      <c r="AM2698">
        <v>0</v>
      </c>
      <c r="AN2698">
        <v>1</v>
      </c>
    </row>
    <row r="2699" spans="1:40" x14ac:dyDescent="0.2">
      <c r="A2699" t="s">
        <v>1</v>
      </c>
      <c r="B2699" t="s">
        <v>3</v>
      </c>
      <c r="C2699" t="s">
        <v>5</v>
      </c>
      <c r="D2699" t="s">
        <v>14</v>
      </c>
      <c r="E2699">
        <v>14.204052981736361</v>
      </c>
      <c r="F2699">
        <v>425</v>
      </c>
      <c r="G2699">
        <v>213</v>
      </c>
      <c r="H2699">
        <v>0.50117647058823533</v>
      </c>
      <c r="I2699">
        <v>63129</v>
      </c>
      <c r="J2699">
        <v>148.53882352941179</v>
      </c>
      <c r="K2699">
        <v>37.025882352941167</v>
      </c>
      <c r="L2699">
        <f t="shared" si="308"/>
        <v>11.239842528263464</v>
      </c>
      <c r="M2699">
        <v>5.5789078534636021</v>
      </c>
      <c r="N2699">
        <v>412.15818770940479</v>
      </c>
      <c r="O2699">
        <f t="shared" si="304"/>
        <v>0.90117647058823525</v>
      </c>
      <c r="P2699">
        <f t="shared" si="305"/>
        <v>0.13411764705882354</v>
      </c>
      <c r="Q2699">
        <f t="shared" si="306"/>
        <v>7.058823529411765E-3</v>
      </c>
      <c r="R2699">
        <f t="shared" si="307"/>
        <v>9.1764705882352943E-2</v>
      </c>
      <c r="S2699">
        <v>8</v>
      </c>
      <c r="T2699">
        <v>146</v>
      </c>
      <c r="U2699">
        <v>7</v>
      </c>
      <c r="V2699">
        <v>7.001039501039501</v>
      </c>
      <c r="W2699" t="s">
        <v>47</v>
      </c>
      <c r="X2699">
        <v>7</v>
      </c>
      <c r="Y2699" t="s">
        <v>50</v>
      </c>
      <c r="Z2699">
        <v>514</v>
      </c>
      <c r="AA2699" t="s">
        <v>1402</v>
      </c>
      <c r="AB2699" t="s">
        <v>6493</v>
      </c>
      <c r="AC2699">
        <v>41</v>
      </c>
      <c r="AD2699">
        <v>0</v>
      </c>
      <c r="AE2699">
        <f t="shared" si="309"/>
        <v>0</v>
      </c>
      <c r="AF2699">
        <f t="shared" si="310"/>
        <v>0</v>
      </c>
      <c r="AG2699">
        <v>43</v>
      </c>
      <c r="AH2699">
        <v>23857</v>
      </c>
      <c r="AI2699">
        <v>4.7406878193856521</v>
      </c>
      <c r="AJ2699">
        <v>0</v>
      </c>
      <c r="AK2699">
        <v>1.3715061359107489E-2</v>
      </c>
      <c r="AL2699">
        <v>0.98628497123718262</v>
      </c>
      <c r="AM2699">
        <v>0</v>
      </c>
      <c r="AN2699">
        <v>1</v>
      </c>
    </row>
    <row r="2700" spans="1:40" x14ac:dyDescent="0.2">
      <c r="A2700" t="s">
        <v>1</v>
      </c>
      <c r="B2700" t="s">
        <v>3</v>
      </c>
      <c r="C2700" t="s">
        <v>5</v>
      </c>
      <c r="D2700" t="s">
        <v>14</v>
      </c>
      <c r="E2700">
        <v>14.20405362733508</v>
      </c>
      <c r="F2700">
        <v>425</v>
      </c>
      <c r="G2700">
        <v>213</v>
      </c>
      <c r="H2700">
        <v>0.50117647058823533</v>
      </c>
      <c r="I2700">
        <v>63129</v>
      </c>
      <c r="J2700">
        <v>148.53882352941179</v>
      </c>
      <c r="K2700">
        <v>37.025882352941167</v>
      </c>
      <c r="L2700">
        <f t="shared" si="308"/>
        <v>11.239842528263464</v>
      </c>
      <c r="M2700">
        <v>5.5789078534636021</v>
      </c>
      <c r="N2700">
        <v>412.15818770940479</v>
      </c>
      <c r="O2700">
        <f t="shared" si="304"/>
        <v>0.90117647058823525</v>
      </c>
      <c r="P2700">
        <f t="shared" si="305"/>
        <v>0.13411764705882354</v>
      </c>
      <c r="Q2700">
        <f t="shared" si="306"/>
        <v>7.058823529411765E-3</v>
      </c>
      <c r="R2700">
        <f t="shared" si="307"/>
        <v>9.1764705882352943E-2</v>
      </c>
      <c r="S2700">
        <v>8</v>
      </c>
      <c r="T2700">
        <v>146</v>
      </c>
      <c r="U2700">
        <v>7</v>
      </c>
      <c r="V2700">
        <v>7.001039501039501</v>
      </c>
      <c r="W2700" t="s">
        <v>47</v>
      </c>
      <c r="X2700">
        <v>7</v>
      </c>
      <c r="Y2700" t="s">
        <v>50</v>
      </c>
      <c r="Z2700">
        <v>514</v>
      </c>
      <c r="AA2700" t="s">
        <v>1403</v>
      </c>
      <c r="AB2700" t="s">
        <v>6494</v>
      </c>
      <c r="AC2700">
        <v>104</v>
      </c>
      <c r="AD2700">
        <v>1</v>
      </c>
      <c r="AE2700">
        <f t="shared" si="309"/>
        <v>0</v>
      </c>
      <c r="AF2700">
        <f t="shared" si="310"/>
        <v>0</v>
      </c>
      <c r="AG2700">
        <v>52</v>
      </c>
      <c r="AH2700">
        <v>18528</v>
      </c>
      <c r="AI2700">
        <v>3.409444173025562</v>
      </c>
      <c r="AJ2700">
        <v>0</v>
      </c>
      <c r="AK2700">
        <v>9.1248918324708939E-3</v>
      </c>
      <c r="AL2700">
        <v>0.99087512493133545</v>
      </c>
      <c r="AM2700">
        <v>0</v>
      </c>
      <c r="AN2700">
        <v>1</v>
      </c>
    </row>
    <row r="2701" spans="1:40" x14ac:dyDescent="0.2">
      <c r="A2701" t="s">
        <v>1</v>
      </c>
      <c r="B2701" t="s">
        <v>3</v>
      </c>
      <c r="C2701" t="s">
        <v>5</v>
      </c>
      <c r="D2701" t="s">
        <v>14</v>
      </c>
      <c r="E2701">
        <v>14.204054272001811</v>
      </c>
      <c r="F2701">
        <v>425</v>
      </c>
      <c r="G2701">
        <v>213</v>
      </c>
      <c r="H2701">
        <v>0.50117647058823533</v>
      </c>
      <c r="I2701">
        <v>63129</v>
      </c>
      <c r="J2701">
        <v>148.53882352941179</v>
      </c>
      <c r="K2701">
        <v>37.025882352941167</v>
      </c>
      <c r="L2701">
        <f t="shared" si="308"/>
        <v>11.239842528263464</v>
      </c>
      <c r="M2701">
        <v>5.5789078534636021</v>
      </c>
      <c r="N2701">
        <v>412.15818770940479</v>
      </c>
      <c r="O2701">
        <f t="shared" si="304"/>
        <v>0.90117647058823525</v>
      </c>
      <c r="P2701">
        <f t="shared" si="305"/>
        <v>0.13411764705882354</v>
      </c>
      <c r="Q2701">
        <f t="shared" si="306"/>
        <v>7.058823529411765E-3</v>
      </c>
      <c r="R2701">
        <f t="shared" si="307"/>
        <v>9.1764705882352943E-2</v>
      </c>
      <c r="S2701">
        <v>8</v>
      </c>
      <c r="T2701">
        <v>146</v>
      </c>
      <c r="U2701">
        <v>7</v>
      </c>
      <c r="V2701">
        <v>7.001039501039501</v>
      </c>
      <c r="W2701" t="s">
        <v>47</v>
      </c>
      <c r="X2701">
        <v>7</v>
      </c>
      <c r="Y2701" t="s">
        <v>50</v>
      </c>
      <c r="Z2701">
        <v>514</v>
      </c>
      <c r="AA2701" t="s">
        <v>1347</v>
      </c>
      <c r="AB2701" t="s">
        <v>6495</v>
      </c>
      <c r="AC2701">
        <v>20</v>
      </c>
      <c r="AD2701">
        <v>0</v>
      </c>
      <c r="AE2701">
        <f t="shared" si="309"/>
        <v>0</v>
      </c>
      <c r="AF2701">
        <f t="shared" si="310"/>
        <v>0</v>
      </c>
      <c r="AG2701">
        <v>104</v>
      </c>
      <c r="AH2701">
        <v>76749</v>
      </c>
      <c r="AI2701">
        <v>9.8581517861973058</v>
      </c>
      <c r="AJ2701">
        <v>0</v>
      </c>
      <c r="AK2701">
        <v>1.4087812975049021E-2</v>
      </c>
      <c r="AL2701">
        <v>0.98591214418411255</v>
      </c>
      <c r="AM2701">
        <v>0</v>
      </c>
      <c r="AN2701">
        <v>1</v>
      </c>
    </row>
    <row r="2702" spans="1:40" x14ac:dyDescent="0.2">
      <c r="A2702" t="s">
        <v>1</v>
      </c>
      <c r="B2702" t="s">
        <v>3</v>
      </c>
      <c r="C2702" t="s">
        <v>5</v>
      </c>
      <c r="D2702" t="s">
        <v>14</v>
      </c>
      <c r="E2702">
        <v>14.20405491648377</v>
      </c>
      <c r="F2702">
        <v>425</v>
      </c>
      <c r="G2702">
        <v>213</v>
      </c>
      <c r="H2702">
        <v>0.50117647058823533</v>
      </c>
      <c r="I2702">
        <v>63129</v>
      </c>
      <c r="J2702">
        <v>148.53882352941179</v>
      </c>
      <c r="K2702">
        <v>37.025882352941167</v>
      </c>
      <c r="L2702">
        <f t="shared" si="308"/>
        <v>11.239842528263464</v>
      </c>
      <c r="M2702">
        <v>5.5789078534636021</v>
      </c>
      <c r="N2702">
        <v>412.15818770940479</v>
      </c>
      <c r="O2702">
        <f t="shared" si="304"/>
        <v>0.90117647058823525</v>
      </c>
      <c r="P2702">
        <f t="shared" si="305"/>
        <v>0.13411764705882354</v>
      </c>
      <c r="Q2702">
        <f t="shared" si="306"/>
        <v>7.058823529411765E-3</v>
      </c>
      <c r="R2702">
        <f t="shared" si="307"/>
        <v>9.1764705882352943E-2</v>
      </c>
      <c r="S2702">
        <v>8</v>
      </c>
      <c r="T2702">
        <v>146</v>
      </c>
      <c r="U2702">
        <v>7</v>
      </c>
      <c r="V2702">
        <v>7.001039501039501</v>
      </c>
      <c r="W2702" t="s">
        <v>47</v>
      </c>
      <c r="X2702">
        <v>7</v>
      </c>
      <c r="Y2702" t="s">
        <v>50</v>
      </c>
      <c r="Z2702">
        <v>514</v>
      </c>
      <c r="AA2702" t="s">
        <v>683</v>
      </c>
      <c r="AB2702" t="s">
        <v>6496</v>
      </c>
      <c r="AC2702">
        <v>27</v>
      </c>
      <c r="AD2702">
        <v>0</v>
      </c>
      <c r="AE2702">
        <f t="shared" si="309"/>
        <v>0</v>
      </c>
      <c r="AF2702">
        <f t="shared" si="310"/>
        <v>0</v>
      </c>
      <c r="AG2702">
        <v>186</v>
      </c>
      <c r="AH2702">
        <v>47541</v>
      </c>
      <c r="AI2702">
        <v>8.258799977092151</v>
      </c>
      <c r="AJ2702">
        <v>1</v>
      </c>
      <c r="AK2702">
        <v>2.6841716840863231E-2</v>
      </c>
      <c r="AL2702">
        <v>0.97315829992294312</v>
      </c>
      <c r="AM2702">
        <v>0</v>
      </c>
      <c r="AN2702">
        <v>1</v>
      </c>
    </row>
    <row r="2703" spans="1:40" x14ac:dyDescent="0.2">
      <c r="A2703" t="s">
        <v>1</v>
      </c>
      <c r="B2703" t="s">
        <v>3</v>
      </c>
      <c r="C2703" t="s">
        <v>5</v>
      </c>
      <c r="D2703" t="s">
        <v>14</v>
      </c>
      <c r="E2703">
        <v>14.20405556235572</v>
      </c>
      <c r="F2703">
        <v>425</v>
      </c>
      <c r="G2703">
        <v>213</v>
      </c>
      <c r="H2703">
        <v>0.50117647058823533</v>
      </c>
      <c r="I2703">
        <v>63129</v>
      </c>
      <c r="J2703">
        <v>148.53882352941179</v>
      </c>
      <c r="K2703">
        <v>37.025882352941167</v>
      </c>
      <c r="L2703">
        <f t="shared" si="308"/>
        <v>11.239842528263464</v>
      </c>
      <c r="M2703">
        <v>5.5789078534636021</v>
      </c>
      <c r="N2703">
        <v>412.15818770940479</v>
      </c>
      <c r="O2703">
        <f t="shared" si="304"/>
        <v>0.90117647058823525</v>
      </c>
      <c r="P2703">
        <f t="shared" si="305"/>
        <v>0.13411764705882354</v>
      </c>
      <c r="Q2703">
        <f t="shared" si="306"/>
        <v>7.058823529411765E-3</v>
      </c>
      <c r="R2703">
        <f t="shared" si="307"/>
        <v>9.1764705882352943E-2</v>
      </c>
      <c r="S2703">
        <v>8</v>
      </c>
      <c r="T2703">
        <v>146</v>
      </c>
      <c r="U2703">
        <v>7</v>
      </c>
      <c r="V2703">
        <v>7.001039501039501</v>
      </c>
      <c r="W2703" t="s">
        <v>47</v>
      </c>
      <c r="X2703">
        <v>7</v>
      </c>
      <c r="Y2703" t="s">
        <v>50</v>
      </c>
      <c r="Z2703">
        <v>514</v>
      </c>
      <c r="AA2703" t="s">
        <v>70</v>
      </c>
      <c r="AB2703" t="s">
        <v>6497</v>
      </c>
      <c r="AC2703">
        <v>20</v>
      </c>
      <c r="AD2703">
        <v>0</v>
      </c>
      <c r="AE2703">
        <f t="shared" si="309"/>
        <v>0</v>
      </c>
      <c r="AF2703">
        <f t="shared" si="310"/>
        <v>1</v>
      </c>
      <c r="AG2703">
        <v>92</v>
      </c>
      <c r="AH2703">
        <v>0</v>
      </c>
      <c r="AI2703" t="s">
        <v>13033</v>
      </c>
      <c r="AJ2703">
        <v>0</v>
      </c>
      <c r="AK2703">
        <v>0.97628295421600342</v>
      </c>
      <c r="AL2703">
        <v>2.371702529489994E-2</v>
      </c>
      <c r="AM2703">
        <v>1</v>
      </c>
      <c r="AN2703">
        <v>0</v>
      </c>
    </row>
    <row r="2704" spans="1:40" x14ac:dyDescent="0.2">
      <c r="A2704" t="s">
        <v>1</v>
      </c>
      <c r="B2704" t="s">
        <v>3</v>
      </c>
      <c r="C2704" t="s">
        <v>5</v>
      </c>
      <c r="D2704" t="s">
        <v>14</v>
      </c>
      <c r="E2704">
        <v>14.204056207943269</v>
      </c>
      <c r="F2704">
        <v>425</v>
      </c>
      <c r="G2704">
        <v>213</v>
      </c>
      <c r="H2704">
        <v>0.50117647058823533</v>
      </c>
      <c r="I2704">
        <v>63129</v>
      </c>
      <c r="J2704">
        <v>148.53882352941179</v>
      </c>
      <c r="K2704">
        <v>37.025882352941167</v>
      </c>
      <c r="L2704">
        <f t="shared" si="308"/>
        <v>11.239842528263464</v>
      </c>
      <c r="M2704">
        <v>5.5789078534636021</v>
      </c>
      <c r="N2704">
        <v>412.15818770940479</v>
      </c>
      <c r="O2704">
        <f t="shared" si="304"/>
        <v>0.90117647058823525</v>
      </c>
      <c r="P2704">
        <f t="shared" si="305"/>
        <v>0.13411764705882354</v>
      </c>
      <c r="Q2704">
        <f t="shared" si="306"/>
        <v>7.058823529411765E-3</v>
      </c>
      <c r="R2704">
        <f t="shared" si="307"/>
        <v>9.1764705882352943E-2</v>
      </c>
      <c r="S2704">
        <v>8</v>
      </c>
      <c r="T2704">
        <v>146</v>
      </c>
      <c r="U2704">
        <v>7</v>
      </c>
      <c r="V2704">
        <v>7.001039501039501</v>
      </c>
      <c r="W2704" t="s">
        <v>47</v>
      </c>
      <c r="X2704">
        <v>7</v>
      </c>
      <c r="Y2704" t="s">
        <v>50</v>
      </c>
      <c r="Z2704">
        <v>514</v>
      </c>
      <c r="AA2704" t="s">
        <v>683</v>
      </c>
      <c r="AB2704" t="s">
        <v>6498</v>
      </c>
      <c r="AC2704">
        <v>9</v>
      </c>
      <c r="AD2704">
        <v>0</v>
      </c>
      <c r="AE2704">
        <f t="shared" si="309"/>
        <v>0</v>
      </c>
      <c r="AF2704">
        <f t="shared" si="310"/>
        <v>0</v>
      </c>
      <c r="AG2704">
        <v>508</v>
      </c>
      <c r="AH2704">
        <v>47541</v>
      </c>
      <c r="AI2704">
        <v>8.2588012691662502</v>
      </c>
      <c r="AJ2704">
        <v>1</v>
      </c>
      <c r="AK2704">
        <v>0.2413371950387955</v>
      </c>
      <c r="AL2704">
        <v>0.7586628794670105</v>
      </c>
      <c r="AM2704">
        <v>0</v>
      </c>
      <c r="AN2704">
        <v>1</v>
      </c>
    </row>
    <row r="2705" spans="1:40" x14ac:dyDescent="0.2">
      <c r="A2705" t="s">
        <v>1</v>
      </c>
      <c r="B2705" t="s">
        <v>3</v>
      </c>
      <c r="C2705" t="s">
        <v>5</v>
      </c>
      <c r="D2705" t="s">
        <v>14</v>
      </c>
      <c r="E2705">
        <v>14.2040568538087</v>
      </c>
      <c r="F2705">
        <v>425</v>
      </c>
      <c r="G2705">
        <v>213</v>
      </c>
      <c r="H2705">
        <v>0.50117647058823533</v>
      </c>
      <c r="I2705">
        <v>63129</v>
      </c>
      <c r="J2705">
        <v>148.53882352941179</v>
      </c>
      <c r="K2705">
        <v>37.025882352941167</v>
      </c>
      <c r="L2705">
        <f t="shared" si="308"/>
        <v>11.239842528263464</v>
      </c>
      <c r="M2705">
        <v>5.5789078534636021</v>
      </c>
      <c r="N2705">
        <v>412.15818770940479</v>
      </c>
      <c r="O2705">
        <f t="shared" ref="O2705:O2768" si="311">AVERAGE($AN$2576:$AN$3000)</f>
        <v>0.90117647058823525</v>
      </c>
      <c r="P2705">
        <f t="shared" ref="P2705:P2768" si="312">AVERAGE($AJ$2576:$AJ$3000)</f>
        <v>0.13411764705882354</v>
      </c>
      <c r="Q2705">
        <f t="shared" ref="Q2705:Q2768" si="313">AVERAGE($AE$2576:$AE$3000)</f>
        <v>7.058823529411765E-3</v>
      </c>
      <c r="R2705">
        <f t="shared" ref="R2705:R2768" si="314">AVERAGE($AF$2576:$AF$3000)</f>
        <v>9.1764705882352943E-2</v>
      </c>
      <c r="S2705">
        <v>8</v>
      </c>
      <c r="T2705">
        <v>146</v>
      </c>
      <c r="U2705">
        <v>7</v>
      </c>
      <c r="V2705">
        <v>7.001039501039501</v>
      </c>
      <c r="W2705" t="s">
        <v>47</v>
      </c>
      <c r="X2705">
        <v>7</v>
      </c>
      <c r="Y2705" t="s">
        <v>50</v>
      </c>
      <c r="Z2705">
        <v>514</v>
      </c>
      <c r="AA2705" t="s">
        <v>1314</v>
      </c>
      <c r="AB2705" t="s">
        <v>6499</v>
      </c>
      <c r="AC2705">
        <v>18</v>
      </c>
      <c r="AD2705">
        <v>0</v>
      </c>
      <c r="AE2705">
        <f t="shared" si="309"/>
        <v>0</v>
      </c>
      <c r="AF2705">
        <f t="shared" si="310"/>
        <v>0</v>
      </c>
      <c r="AG2705">
        <v>252</v>
      </c>
      <c r="AH2705">
        <v>98032</v>
      </c>
      <c r="AI2705">
        <v>10.03913946601981</v>
      </c>
      <c r="AJ2705">
        <v>0</v>
      </c>
      <c r="AK2705">
        <v>0.1843390017747879</v>
      </c>
      <c r="AL2705">
        <v>0.81566095352172852</v>
      </c>
      <c r="AM2705">
        <v>0</v>
      </c>
      <c r="AN2705">
        <v>1</v>
      </c>
    </row>
    <row r="2706" spans="1:40" x14ac:dyDescent="0.2">
      <c r="A2706" t="s">
        <v>1</v>
      </c>
      <c r="B2706" t="s">
        <v>3</v>
      </c>
      <c r="C2706" t="s">
        <v>5</v>
      </c>
      <c r="D2706" t="s">
        <v>14</v>
      </c>
      <c r="E2706">
        <v>14.204057442380741</v>
      </c>
      <c r="F2706">
        <v>425</v>
      </c>
      <c r="G2706">
        <v>213</v>
      </c>
      <c r="H2706">
        <v>0.50117647058823533</v>
      </c>
      <c r="I2706">
        <v>63129</v>
      </c>
      <c r="J2706">
        <v>148.53882352941179</v>
      </c>
      <c r="K2706">
        <v>37.025882352941167</v>
      </c>
      <c r="L2706">
        <f t="shared" si="308"/>
        <v>11.239842528263464</v>
      </c>
      <c r="M2706">
        <v>5.5789078534636021</v>
      </c>
      <c r="N2706">
        <v>412.15818770940479</v>
      </c>
      <c r="O2706">
        <f t="shared" si="311"/>
        <v>0.90117647058823525</v>
      </c>
      <c r="P2706">
        <f t="shared" si="312"/>
        <v>0.13411764705882354</v>
      </c>
      <c r="Q2706">
        <f t="shared" si="313"/>
        <v>7.058823529411765E-3</v>
      </c>
      <c r="R2706">
        <f t="shared" si="314"/>
        <v>9.1764705882352943E-2</v>
      </c>
      <c r="S2706">
        <v>8</v>
      </c>
      <c r="T2706">
        <v>146</v>
      </c>
      <c r="U2706">
        <v>7</v>
      </c>
      <c r="V2706">
        <v>7.001039501039501</v>
      </c>
      <c r="W2706" t="s">
        <v>47</v>
      </c>
      <c r="X2706">
        <v>7</v>
      </c>
      <c r="Y2706" t="s">
        <v>50</v>
      </c>
      <c r="Z2706">
        <v>514</v>
      </c>
      <c r="AA2706" t="s">
        <v>1404</v>
      </c>
      <c r="AB2706" t="s">
        <v>6500</v>
      </c>
      <c r="AC2706">
        <v>145</v>
      </c>
      <c r="AD2706">
        <v>1</v>
      </c>
      <c r="AE2706">
        <f t="shared" si="309"/>
        <v>0</v>
      </c>
      <c r="AF2706">
        <f t="shared" si="310"/>
        <v>0</v>
      </c>
      <c r="AG2706">
        <v>180</v>
      </c>
      <c r="AH2706">
        <v>38151</v>
      </c>
      <c r="AI2706">
        <v>6.6000940726162787</v>
      </c>
      <c r="AJ2706">
        <v>0</v>
      </c>
      <c r="AK2706">
        <v>0.16299879550933841</v>
      </c>
      <c r="AL2706">
        <v>0.83700114488601685</v>
      </c>
      <c r="AM2706">
        <v>0</v>
      </c>
      <c r="AN2706">
        <v>1</v>
      </c>
    </row>
    <row r="2707" spans="1:40" x14ac:dyDescent="0.2">
      <c r="A2707" t="s">
        <v>1</v>
      </c>
      <c r="B2707" t="s">
        <v>3</v>
      </c>
      <c r="C2707" t="s">
        <v>5</v>
      </c>
      <c r="D2707" t="s">
        <v>14</v>
      </c>
      <c r="E2707">
        <v>14.204057675571599</v>
      </c>
      <c r="F2707">
        <v>425</v>
      </c>
      <c r="G2707">
        <v>213</v>
      </c>
      <c r="H2707">
        <v>0.50117647058823533</v>
      </c>
      <c r="I2707">
        <v>63129</v>
      </c>
      <c r="J2707">
        <v>148.53882352941179</v>
      </c>
      <c r="K2707">
        <v>37.025882352941167</v>
      </c>
      <c r="L2707">
        <f t="shared" si="308"/>
        <v>11.239842528263464</v>
      </c>
      <c r="M2707">
        <v>5.5789078534636021</v>
      </c>
      <c r="N2707">
        <v>412.15818770940479</v>
      </c>
      <c r="O2707">
        <f t="shared" si="311"/>
        <v>0.90117647058823525</v>
      </c>
      <c r="P2707">
        <f t="shared" si="312"/>
        <v>0.13411764705882354</v>
      </c>
      <c r="Q2707">
        <f t="shared" si="313"/>
        <v>7.058823529411765E-3</v>
      </c>
      <c r="R2707">
        <f t="shared" si="314"/>
        <v>9.1764705882352943E-2</v>
      </c>
      <c r="S2707">
        <v>8</v>
      </c>
      <c r="T2707">
        <v>146</v>
      </c>
      <c r="U2707">
        <v>7</v>
      </c>
      <c r="V2707">
        <v>7.001039501039501</v>
      </c>
      <c r="W2707" t="s">
        <v>47</v>
      </c>
      <c r="X2707">
        <v>7</v>
      </c>
      <c r="Y2707" t="s">
        <v>50</v>
      </c>
      <c r="Z2707">
        <v>514</v>
      </c>
      <c r="AA2707" t="s">
        <v>683</v>
      </c>
      <c r="AB2707" t="s">
        <v>6501</v>
      </c>
      <c r="AC2707">
        <v>39</v>
      </c>
      <c r="AD2707">
        <v>0</v>
      </c>
      <c r="AE2707">
        <f t="shared" si="309"/>
        <v>0</v>
      </c>
      <c r="AF2707">
        <f t="shared" si="310"/>
        <v>0</v>
      </c>
      <c r="AG2707">
        <v>22</v>
      </c>
      <c r="AH2707">
        <v>47541</v>
      </c>
      <c r="AI2707">
        <v>8.25880297495954</v>
      </c>
      <c r="AJ2707">
        <v>1</v>
      </c>
      <c r="AK2707">
        <v>7.8121479600667953E-3</v>
      </c>
      <c r="AL2707">
        <v>0.99218785762786865</v>
      </c>
      <c r="AM2707">
        <v>0</v>
      </c>
      <c r="AN2707">
        <v>1</v>
      </c>
    </row>
    <row r="2708" spans="1:40" x14ac:dyDescent="0.2">
      <c r="A2708" t="s">
        <v>1</v>
      </c>
      <c r="B2708" t="s">
        <v>3</v>
      </c>
      <c r="C2708" t="s">
        <v>5</v>
      </c>
      <c r="D2708" t="s">
        <v>14</v>
      </c>
      <c r="E2708">
        <v>14.20405779729411</v>
      </c>
      <c r="F2708">
        <v>425</v>
      </c>
      <c r="G2708">
        <v>213</v>
      </c>
      <c r="H2708">
        <v>0.50117647058823533</v>
      </c>
      <c r="I2708">
        <v>63129</v>
      </c>
      <c r="J2708">
        <v>148.53882352941179</v>
      </c>
      <c r="K2708">
        <v>37.025882352941167</v>
      </c>
      <c r="L2708">
        <f t="shared" si="308"/>
        <v>11.239842528263464</v>
      </c>
      <c r="M2708">
        <v>5.5789078534636021</v>
      </c>
      <c r="N2708">
        <v>412.15818770940479</v>
      </c>
      <c r="O2708">
        <f t="shared" si="311"/>
        <v>0.90117647058823525</v>
      </c>
      <c r="P2708">
        <f t="shared" si="312"/>
        <v>0.13411764705882354</v>
      </c>
      <c r="Q2708">
        <f t="shared" si="313"/>
        <v>7.058823529411765E-3</v>
      </c>
      <c r="R2708">
        <f t="shared" si="314"/>
        <v>9.1764705882352943E-2</v>
      </c>
      <c r="S2708">
        <v>8</v>
      </c>
      <c r="T2708">
        <v>146</v>
      </c>
      <c r="U2708">
        <v>7</v>
      </c>
      <c r="V2708">
        <v>7.001039501039501</v>
      </c>
      <c r="W2708" t="s">
        <v>47</v>
      </c>
      <c r="X2708">
        <v>7</v>
      </c>
      <c r="Y2708" t="s">
        <v>50</v>
      </c>
      <c r="Z2708">
        <v>514</v>
      </c>
      <c r="AA2708" t="s">
        <v>1404</v>
      </c>
      <c r="AB2708" t="s">
        <v>6502</v>
      </c>
      <c r="AC2708">
        <v>13</v>
      </c>
      <c r="AD2708">
        <v>0</v>
      </c>
      <c r="AE2708">
        <f t="shared" si="309"/>
        <v>0</v>
      </c>
      <c r="AF2708">
        <f t="shared" si="310"/>
        <v>0</v>
      </c>
      <c r="AG2708">
        <v>35</v>
      </c>
      <c r="AH2708">
        <v>38151</v>
      </c>
      <c r="AI2708">
        <v>6.6000946343752602</v>
      </c>
      <c r="AJ2708">
        <v>0</v>
      </c>
      <c r="AK2708">
        <v>8.817833848297596E-3</v>
      </c>
      <c r="AL2708">
        <v>0.99118220806121826</v>
      </c>
      <c r="AM2708">
        <v>0</v>
      </c>
      <c r="AN2708">
        <v>1</v>
      </c>
    </row>
    <row r="2709" spans="1:40" x14ac:dyDescent="0.2">
      <c r="A2709" t="s">
        <v>1</v>
      </c>
      <c r="B2709" t="s">
        <v>3</v>
      </c>
      <c r="C2709" t="s">
        <v>5</v>
      </c>
      <c r="D2709" t="s">
        <v>14</v>
      </c>
      <c r="E2709">
        <v>14.20405787118627</v>
      </c>
      <c r="F2709">
        <v>425</v>
      </c>
      <c r="G2709">
        <v>213</v>
      </c>
      <c r="H2709">
        <v>0.50117647058823533</v>
      </c>
      <c r="I2709">
        <v>63129</v>
      </c>
      <c r="J2709">
        <v>148.53882352941179</v>
      </c>
      <c r="K2709">
        <v>37.025882352941167</v>
      </c>
      <c r="L2709">
        <f t="shared" si="308"/>
        <v>11.239842528263464</v>
      </c>
      <c r="M2709">
        <v>5.5789078534636021</v>
      </c>
      <c r="N2709">
        <v>412.15818770940479</v>
      </c>
      <c r="O2709">
        <f t="shared" si="311"/>
        <v>0.90117647058823525</v>
      </c>
      <c r="P2709">
        <f t="shared" si="312"/>
        <v>0.13411764705882354</v>
      </c>
      <c r="Q2709">
        <f t="shared" si="313"/>
        <v>7.058823529411765E-3</v>
      </c>
      <c r="R2709">
        <f t="shared" si="314"/>
        <v>9.1764705882352943E-2</v>
      </c>
      <c r="S2709">
        <v>8</v>
      </c>
      <c r="T2709">
        <v>146</v>
      </c>
      <c r="U2709">
        <v>7</v>
      </c>
      <c r="V2709">
        <v>7.001039501039501</v>
      </c>
      <c r="W2709" t="s">
        <v>47</v>
      </c>
      <c r="X2709">
        <v>7</v>
      </c>
      <c r="Y2709" t="s">
        <v>50</v>
      </c>
      <c r="Z2709">
        <v>514</v>
      </c>
      <c r="AA2709" t="s">
        <v>1405</v>
      </c>
      <c r="AB2709" t="s">
        <v>6503</v>
      </c>
      <c r="AC2709">
        <v>15</v>
      </c>
      <c r="AD2709">
        <v>0</v>
      </c>
      <c r="AE2709">
        <f t="shared" si="309"/>
        <v>0</v>
      </c>
      <c r="AF2709">
        <f t="shared" si="310"/>
        <v>0</v>
      </c>
      <c r="AG2709">
        <v>110</v>
      </c>
      <c r="AH2709">
        <v>5672</v>
      </c>
      <c r="AI2709">
        <v>8.6140412939661335</v>
      </c>
      <c r="AJ2709">
        <v>0</v>
      </c>
      <c r="AK2709">
        <v>2.4839648976922039E-2</v>
      </c>
      <c r="AL2709">
        <v>0.97516030073165894</v>
      </c>
      <c r="AM2709">
        <v>0</v>
      </c>
      <c r="AN2709">
        <v>1</v>
      </c>
    </row>
    <row r="2710" spans="1:40" x14ac:dyDescent="0.2">
      <c r="A2710" t="s">
        <v>1</v>
      </c>
      <c r="B2710" t="s">
        <v>3</v>
      </c>
      <c r="C2710" t="s">
        <v>5</v>
      </c>
      <c r="D2710" t="s">
        <v>14</v>
      </c>
      <c r="E2710">
        <v>14.204057941175041</v>
      </c>
      <c r="F2710">
        <v>425</v>
      </c>
      <c r="G2710">
        <v>213</v>
      </c>
      <c r="H2710">
        <v>0.50117647058823533</v>
      </c>
      <c r="I2710">
        <v>63129</v>
      </c>
      <c r="J2710">
        <v>148.53882352941179</v>
      </c>
      <c r="K2710">
        <v>37.025882352941167</v>
      </c>
      <c r="L2710">
        <f t="shared" si="308"/>
        <v>11.239842528263464</v>
      </c>
      <c r="M2710">
        <v>5.5789078534636021</v>
      </c>
      <c r="N2710">
        <v>412.15818770940479</v>
      </c>
      <c r="O2710">
        <f t="shared" si="311"/>
        <v>0.90117647058823525</v>
      </c>
      <c r="P2710">
        <f t="shared" si="312"/>
        <v>0.13411764705882354</v>
      </c>
      <c r="Q2710">
        <f t="shared" si="313"/>
        <v>7.058823529411765E-3</v>
      </c>
      <c r="R2710">
        <f t="shared" si="314"/>
        <v>9.1764705882352943E-2</v>
      </c>
      <c r="S2710">
        <v>8</v>
      </c>
      <c r="T2710">
        <v>146</v>
      </c>
      <c r="U2710">
        <v>7</v>
      </c>
      <c r="V2710">
        <v>7.001039501039501</v>
      </c>
      <c r="W2710" t="s">
        <v>47</v>
      </c>
      <c r="X2710">
        <v>7</v>
      </c>
      <c r="Y2710" t="s">
        <v>50</v>
      </c>
      <c r="Z2710">
        <v>514</v>
      </c>
      <c r="AA2710" t="s">
        <v>70</v>
      </c>
      <c r="AB2710" t="s">
        <v>6504</v>
      </c>
      <c r="AC2710">
        <v>1</v>
      </c>
      <c r="AD2710">
        <v>0</v>
      </c>
      <c r="AE2710">
        <f t="shared" si="309"/>
        <v>0</v>
      </c>
      <c r="AF2710">
        <f t="shared" si="310"/>
        <v>0</v>
      </c>
      <c r="AG2710">
        <v>95</v>
      </c>
      <c r="AH2710">
        <v>0</v>
      </c>
      <c r="AI2710" t="s">
        <v>13033</v>
      </c>
      <c r="AJ2710">
        <v>0</v>
      </c>
      <c r="AK2710">
        <v>2.2730492055416111E-2</v>
      </c>
      <c r="AL2710">
        <v>0.97726953029632568</v>
      </c>
      <c r="AM2710">
        <v>0</v>
      </c>
      <c r="AN2710">
        <v>1</v>
      </c>
    </row>
    <row r="2711" spans="1:40" x14ac:dyDescent="0.2">
      <c r="A2711" t="s">
        <v>1</v>
      </c>
      <c r="B2711" t="s">
        <v>3</v>
      </c>
      <c r="C2711" t="s">
        <v>5</v>
      </c>
      <c r="D2711" t="s">
        <v>14</v>
      </c>
      <c r="E2711">
        <v>14.204057999546359</v>
      </c>
      <c r="F2711">
        <v>425</v>
      </c>
      <c r="G2711">
        <v>213</v>
      </c>
      <c r="H2711">
        <v>0.50117647058823533</v>
      </c>
      <c r="I2711">
        <v>63129</v>
      </c>
      <c r="J2711">
        <v>148.53882352941179</v>
      </c>
      <c r="K2711">
        <v>37.025882352941167</v>
      </c>
      <c r="L2711">
        <f t="shared" si="308"/>
        <v>11.239842528263464</v>
      </c>
      <c r="M2711">
        <v>5.5789078534636021</v>
      </c>
      <c r="N2711">
        <v>412.15818770940479</v>
      </c>
      <c r="O2711">
        <f t="shared" si="311"/>
        <v>0.90117647058823525</v>
      </c>
      <c r="P2711">
        <f t="shared" si="312"/>
        <v>0.13411764705882354</v>
      </c>
      <c r="Q2711">
        <f t="shared" si="313"/>
        <v>7.058823529411765E-3</v>
      </c>
      <c r="R2711">
        <f t="shared" si="314"/>
        <v>9.1764705882352943E-2</v>
      </c>
      <c r="S2711">
        <v>8</v>
      </c>
      <c r="T2711">
        <v>146</v>
      </c>
      <c r="U2711">
        <v>7</v>
      </c>
      <c r="V2711">
        <v>7.001039501039501</v>
      </c>
      <c r="W2711" t="s">
        <v>47</v>
      </c>
      <c r="X2711">
        <v>7</v>
      </c>
      <c r="Y2711" t="s">
        <v>50</v>
      </c>
      <c r="Z2711">
        <v>514</v>
      </c>
      <c r="AA2711" t="s">
        <v>1208</v>
      </c>
      <c r="AB2711" t="s">
        <v>6505</v>
      </c>
      <c r="AC2711">
        <v>57</v>
      </c>
      <c r="AD2711">
        <v>0</v>
      </c>
      <c r="AE2711">
        <f t="shared" si="309"/>
        <v>0</v>
      </c>
      <c r="AF2711">
        <f t="shared" si="310"/>
        <v>0</v>
      </c>
      <c r="AG2711">
        <v>47</v>
      </c>
      <c r="AH2711">
        <v>100840</v>
      </c>
      <c r="AI2711">
        <v>5.9851315760860917</v>
      </c>
      <c r="AJ2711">
        <v>0</v>
      </c>
      <c r="AK2711">
        <v>8.3647757768630981E-2</v>
      </c>
      <c r="AL2711">
        <v>0.91635221242904663</v>
      </c>
      <c r="AM2711">
        <v>0</v>
      </c>
      <c r="AN2711">
        <v>1</v>
      </c>
    </row>
    <row r="2712" spans="1:40" x14ac:dyDescent="0.2">
      <c r="A2712" t="s">
        <v>1</v>
      </c>
      <c r="B2712" t="s">
        <v>3</v>
      </c>
      <c r="C2712" t="s">
        <v>5</v>
      </c>
      <c r="D2712" t="s">
        <v>14</v>
      </c>
      <c r="E2712">
        <v>14.204058058417999</v>
      </c>
      <c r="F2712">
        <v>425</v>
      </c>
      <c r="G2712">
        <v>213</v>
      </c>
      <c r="H2712">
        <v>0.50117647058823533</v>
      </c>
      <c r="I2712">
        <v>63129</v>
      </c>
      <c r="J2712">
        <v>148.53882352941179</v>
      </c>
      <c r="K2712">
        <v>37.025882352941167</v>
      </c>
      <c r="L2712">
        <f t="shared" si="308"/>
        <v>11.239842528263464</v>
      </c>
      <c r="M2712">
        <v>5.5789078534636021</v>
      </c>
      <c r="N2712">
        <v>412.15818770940479</v>
      </c>
      <c r="O2712">
        <f t="shared" si="311"/>
        <v>0.90117647058823525</v>
      </c>
      <c r="P2712">
        <f t="shared" si="312"/>
        <v>0.13411764705882354</v>
      </c>
      <c r="Q2712">
        <f t="shared" si="313"/>
        <v>7.058823529411765E-3</v>
      </c>
      <c r="R2712">
        <f t="shared" si="314"/>
        <v>9.1764705882352943E-2</v>
      </c>
      <c r="S2712">
        <v>8</v>
      </c>
      <c r="T2712">
        <v>146</v>
      </c>
      <c r="U2712">
        <v>7</v>
      </c>
      <c r="V2712">
        <v>7.001039501039501</v>
      </c>
      <c r="W2712" t="s">
        <v>47</v>
      </c>
      <c r="X2712">
        <v>7</v>
      </c>
      <c r="Y2712" t="s">
        <v>50</v>
      </c>
      <c r="Z2712">
        <v>514</v>
      </c>
      <c r="AA2712" t="s">
        <v>1406</v>
      </c>
      <c r="AB2712" t="s">
        <v>6506</v>
      </c>
      <c r="AC2712">
        <v>2</v>
      </c>
      <c r="AD2712">
        <v>0</v>
      </c>
      <c r="AE2712">
        <f t="shared" si="309"/>
        <v>0</v>
      </c>
      <c r="AF2712">
        <f t="shared" si="310"/>
        <v>0</v>
      </c>
      <c r="AG2712">
        <v>91</v>
      </c>
      <c r="AH2712">
        <v>61916</v>
      </c>
      <c r="AI2712">
        <v>1.853859781551684</v>
      </c>
      <c r="AJ2712">
        <v>0</v>
      </c>
      <c r="AK2712">
        <v>3.2273650169372559E-2</v>
      </c>
      <c r="AL2712">
        <v>0.96772634983062744</v>
      </c>
      <c r="AM2712">
        <v>0</v>
      </c>
      <c r="AN2712">
        <v>1</v>
      </c>
    </row>
    <row r="2713" spans="1:40" x14ac:dyDescent="0.2">
      <c r="A2713" t="s">
        <v>1</v>
      </c>
      <c r="B2713" t="s">
        <v>3</v>
      </c>
      <c r="C2713" t="s">
        <v>5</v>
      </c>
      <c r="D2713" t="s">
        <v>14</v>
      </c>
      <c r="E2713">
        <v>14.204058116945079</v>
      </c>
      <c r="F2713">
        <v>425</v>
      </c>
      <c r="G2713">
        <v>213</v>
      </c>
      <c r="H2713">
        <v>0.50117647058823533</v>
      </c>
      <c r="I2713">
        <v>63129</v>
      </c>
      <c r="J2713">
        <v>148.53882352941179</v>
      </c>
      <c r="K2713">
        <v>37.025882352941167</v>
      </c>
      <c r="L2713">
        <f t="shared" si="308"/>
        <v>11.239842528263464</v>
      </c>
      <c r="M2713">
        <v>5.5789078534636021</v>
      </c>
      <c r="N2713">
        <v>412.15818770940479</v>
      </c>
      <c r="O2713">
        <f t="shared" si="311"/>
        <v>0.90117647058823525</v>
      </c>
      <c r="P2713">
        <f t="shared" si="312"/>
        <v>0.13411764705882354</v>
      </c>
      <c r="Q2713">
        <f t="shared" si="313"/>
        <v>7.058823529411765E-3</v>
      </c>
      <c r="R2713">
        <f t="shared" si="314"/>
        <v>9.1764705882352943E-2</v>
      </c>
      <c r="S2713">
        <v>8</v>
      </c>
      <c r="T2713">
        <v>146</v>
      </c>
      <c r="U2713">
        <v>7</v>
      </c>
      <c r="V2713">
        <v>7.001039501039501</v>
      </c>
      <c r="W2713" t="s">
        <v>47</v>
      </c>
      <c r="X2713">
        <v>7</v>
      </c>
      <c r="Y2713" t="s">
        <v>50</v>
      </c>
      <c r="Z2713">
        <v>514</v>
      </c>
      <c r="AA2713" t="s">
        <v>1407</v>
      </c>
      <c r="AB2713" t="s">
        <v>6507</v>
      </c>
      <c r="AC2713">
        <v>3</v>
      </c>
      <c r="AD2713">
        <v>0</v>
      </c>
      <c r="AE2713">
        <f t="shared" si="309"/>
        <v>0</v>
      </c>
      <c r="AF2713">
        <f t="shared" si="310"/>
        <v>0</v>
      </c>
      <c r="AG2713">
        <v>64</v>
      </c>
      <c r="AH2713">
        <v>23032</v>
      </c>
      <c r="AI2713">
        <v>9.3988681966815051</v>
      </c>
      <c r="AJ2713">
        <v>0</v>
      </c>
      <c r="AK2713">
        <v>1.36078242212534E-2</v>
      </c>
      <c r="AL2713">
        <v>0.98639225959777832</v>
      </c>
      <c r="AM2713">
        <v>0</v>
      </c>
      <c r="AN2713">
        <v>1</v>
      </c>
    </row>
    <row r="2714" spans="1:40" x14ac:dyDescent="0.2">
      <c r="A2714" t="s">
        <v>1</v>
      </c>
      <c r="B2714" t="s">
        <v>3</v>
      </c>
      <c r="C2714" t="s">
        <v>5</v>
      </c>
      <c r="D2714" t="s">
        <v>14</v>
      </c>
      <c r="E2714">
        <v>14.20405819115148</v>
      </c>
      <c r="F2714">
        <v>425</v>
      </c>
      <c r="G2714">
        <v>213</v>
      </c>
      <c r="H2714">
        <v>0.50117647058823533</v>
      </c>
      <c r="I2714">
        <v>63129</v>
      </c>
      <c r="J2714">
        <v>148.53882352941179</v>
      </c>
      <c r="K2714">
        <v>37.025882352941167</v>
      </c>
      <c r="L2714">
        <f t="shared" si="308"/>
        <v>11.239842528263464</v>
      </c>
      <c r="M2714">
        <v>5.5789078534636021</v>
      </c>
      <c r="N2714">
        <v>412.15818770940479</v>
      </c>
      <c r="O2714">
        <f t="shared" si="311"/>
        <v>0.90117647058823525</v>
      </c>
      <c r="P2714">
        <f t="shared" si="312"/>
        <v>0.13411764705882354</v>
      </c>
      <c r="Q2714">
        <f t="shared" si="313"/>
        <v>7.058823529411765E-3</v>
      </c>
      <c r="R2714">
        <f t="shared" si="314"/>
        <v>9.1764705882352943E-2</v>
      </c>
      <c r="S2714">
        <v>8</v>
      </c>
      <c r="T2714">
        <v>146</v>
      </c>
      <c r="U2714">
        <v>7</v>
      </c>
      <c r="V2714">
        <v>7.001039501039501</v>
      </c>
      <c r="W2714" t="s">
        <v>47</v>
      </c>
      <c r="X2714">
        <v>7</v>
      </c>
      <c r="Y2714" t="s">
        <v>50</v>
      </c>
      <c r="Z2714">
        <v>514</v>
      </c>
      <c r="AA2714" t="s">
        <v>1408</v>
      </c>
      <c r="AB2714" t="s">
        <v>6508</v>
      </c>
      <c r="AC2714">
        <v>377</v>
      </c>
      <c r="AD2714">
        <v>1</v>
      </c>
      <c r="AE2714">
        <f t="shared" si="309"/>
        <v>0</v>
      </c>
      <c r="AF2714">
        <f t="shared" si="310"/>
        <v>0</v>
      </c>
      <c r="AG2714">
        <v>740</v>
      </c>
      <c r="AH2714">
        <v>153351</v>
      </c>
      <c r="AI2714">
        <v>11.12340380529281</v>
      </c>
      <c r="AJ2714">
        <v>0</v>
      </c>
      <c r="AK2714">
        <v>6.6577158868312836E-2</v>
      </c>
      <c r="AL2714">
        <v>0.93342286348342896</v>
      </c>
      <c r="AM2714">
        <v>0</v>
      </c>
      <c r="AN2714">
        <v>1</v>
      </c>
    </row>
    <row r="2715" spans="1:40" x14ac:dyDescent="0.2">
      <c r="A2715" t="s">
        <v>1</v>
      </c>
      <c r="B2715" t="s">
        <v>3</v>
      </c>
      <c r="C2715" t="s">
        <v>5</v>
      </c>
      <c r="D2715" t="s">
        <v>14</v>
      </c>
      <c r="E2715">
        <v>14.20405824942624</v>
      </c>
      <c r="F2715">
        <v>425</v>
      </c>
      <c r="G2715">
        <v>213</v>
      </c>
      <c r="H2715">
        <v>0.50117647058823533</v>
      </c>
      <c r="I2715">
        <v>63129</v>
      </c>
      <c r="J2715">
        <v>148.53882352941179</v>
      </c>
      <c r="K2715">
        <v>37.025882352941167</v>
      </c>
      <c r="L2715">
        <f t="shared" si="308"/>
        <v>11.239842528263464</v>
      </c>
      <c r="M2715">
        <v>5.5789078534636021</v>
      </c>
      <c r="N2715">
        <v>412.15818770940479</v>
      </c>
      <c r="O2715">
        <f t="shared" si="311"/>
        <v>0.90117647058823525</v>
      </c>
      <c r="P2715">
        <f t="shared" si="312"/>
        <v>0.13411764705882354</v>
      </c>
      <c r="Q2715">
        <f t="shared" si="313"/>
        <v>7.058823529411765E-3</v>
      </c>
      <c r="R2715">
        <f t="shared" si="314"/>
        <v>9.1764705882352943E-2</v>
      </c>
      <c r="S2715">
        <v>8</v>
      </c>
      <c r="T2715">
        <v>146</v>
      </c>
      <c r="U2715">
        <v>7</v>
      </c>
      <c r="V2715">
        <v>7.001039501039501</v>
      </c>
      <c r="W2715" t="s">
        <v>47</v>
      </c>
      <c r="X2715">
        <v>7</v>
      </c>
      <c r="Y2715" t="s">
        <v>50</v>
      </c>
      <c r="Z2715">
        <v>514</v>
      </c>
      <c r="AA2715" t="s">
        <v>1409</v>
      </c>
      <c r="AB2715" t="s">
        <v>6509</v>
      </c>
      <c r="AC2715">
        <v>28</v>
      </c>
      <c r="AD2715">
        <v>0</v>
      </c>
      <c r="AE2715">
        <f t="shared" si="309"/>
        <v>0</v>
      </c>
      <c r="AF2715">
        <f t="shared" si="310"/>
        <v>0</v>
      </c>
      <c r="AG2715">
        <v>127</v>
      </c>
      <c r="AH2715">
        <v>25990</v>
      </c>
      <c r="AI2715">
        <v>8.9693603553486501</v>
      </c>
      <c r="AJ2715">
        <v>0</v>
      </c>
      <c r="AK2715">
        <v>0.18466602265834811</v>
      </c>
      <c r="AL2715">
        <v>0.81533390283584595</v>
      </c>
      <c r="AM2715">
        <v>0</v>
      </c>
      <c r="AN2715">
        <v>1</v>
      </c>
    </row>
    <row r="2716" spans="1:40" x14ac:dyDescent="0.2">
      <c r="A2716" t="s">
        <v>1</v>
      </c>
      <c r="B2716" t="s">
        <v>3</v>
      </c>
      <c r="C2716" t="s">
        <v>5</v>
      </c>
      <c r="D2716" t="s">
        <v>14</v>
      </c>
      <c r="E2716">
        <v>14.20405830720609</v>
      </c>
      <c r="F2716">
        <v>425</v>
      </c>
      <c r="G2716">
        <v>213</v>
      </c>
      <c r="H2716">
        <v>0.50117647058823533</v>
      </c>
      <c r="I2716">
        <v>63129</v>
      </c>
      <c r="J2716">
        <v>148.53882352941179</v>
      </c>
      <c r="K2716">
        <v>37.025882352941167</v>
      </c>
      <c r="L2716">
        <f t="shared" si="308"/>
        <v>11.239842528263464</v>
      </c>
      <c r="M2716">
        <v>5.5789078534636021</v>
      </c>
      <c r="N2716">
        <v>412.15818770940479</v>
      </c>
      <c r="O2716">
        <f t="shared" si="311"/>
        <v>0.90117647058823525</v>
      </c>
      <c r="P2716">
        <f t="shared" si="312"/>
        <v>0.13411764705882354</v>
      </c>
      <c r="Q2716">
        <f t="shared" si="313"/>
        <v>7.058823529411765E-3</v>
      </c>
      <c r="R2716">
        <f t="shared" si="314"/>
        <v>9.1764705882352943E-2</v>
      </c>
      <c r="S2716">
        <v>8</v>
      </c>
      <c r="T2716">
        <v>146</v>
      </c>
      <c r="U2716">
        <v>7</v>
      </c>
      <c r="V2716">
        <v>7.001039501039501</v>
      </c>
      <c r="W2716" t="s">
        <v>47</v>
      </c>
      <c r="X2716">
        <v>7</v>
      </c>
      <c r="Y2716" t="s">
        <v>50</v>
      </c>
      <c r="Z2716">
        <v>514</v>
      </c>
      <c r="AA2716" t="s">
        <v>1410</v>
      </c>
      <c r="AB2716" t="s">
        <v>6510</v>
      </c>
      <c r="AC2716">
        <v>6</v>
      </c>
      <c r="AD2716">
        <v>0</v>
      </c>
      <c r="AE2716">
        <f t="shared" si="309"/>
        <v>0</v>
      </c>
      <c r="AF2716">
        <f t="shared" si="310"/>
        <v>0</v>
      </c>
      <c r="AG2716">
        <v>464</v>
      </c>
      <c r="AH2716">
        <v>11238</v>
      </c>
      <c r="AI2716">
        <v>4.2575795427758427</v>
      </c>
      <c r="AJ2716">
        <v>0</v>
      </c>
      <c r="AK2716">
        <v>1.347813662141562E-2</v>
      </c>
      <c r="AL2716">
        <v>0.98652178049087524</v>
      </c>
      <c r="AM2716">
        <v>0</v>
      </c>
      <c r="AN2716">
        <v>1</v>
      </c>
    </row>
    <row r="2717" spans="1:40" x14ac:dyDescent="0.2">
      <c r="A2717" t="s">
        <v>1</v>
      </c>
      <c r="B2717" t="s">
        <v>3</v>
      </c>
      <c r="C2717" t="s">
        <v>5</v>
      </c>
      <c r="D2717" t="s">
        <v>14</v>
      </c>
      <c r="E2717">
        <v>14.2040584067956</v>
      </c>
      <c r="F2717">
        <v>425</v>
      </c>
      <c r="G2717">
        <v>213</v>
      </c>
      <c r="H2717">
        <v>0.50117647058823533</v>
      </c>
      <c r="I2717">
        <v>63129</v>
      </c>
      <c r="J2717">
        <v>148.53882352941179</v>
      </c>
      <c r="K2717">
        <v>37.025882352941167</v>
      </c>
      <c r="L2717">
        <f t="shared" si="308"/>
        <v>11.239842528263464</v>
      </c>
      <c r="M2717">
        <v>5.5789078534636021</v>
      </c>
      <c r="N2717">
        <v>412.15818770940479</v>
      </c>
      <c r="O2717">
        <f t="shared" si="311"/>
        <v>0.90117647058823525</v>
      </c>
      <c r="P2717">
        <f t="shared" si="312"/>
        <v>0.13411764705882354</v>
      </c>
      <c r="Q2717">
        <f t="shared" si="313"/>
        <v>7.058823529411765E-3</v>
      </c>
      <c r="R2717">
        <f t="shared" si="314"/>
        <v>9.1764705882352943E-2</v>
      </c>
      <c r="S2717">
        <v>8</v>
      </c>
      <c r="T2717">
        <v>146</v>
      </c>
      <c r="U2717">
        <v>7</v>
      </c>
      <c r="V2717">
        <v>7.001039501039501</v>
      </c>
      <c r="W2717" t="s">
        <v>47</v>
      </c>
      <c r="X2717">
        <v>7</v>
      </c>
      <c r="Y2717" t="s">
        <v>50</v>
      </c>
      <c r="Z2717">
        <v>514</v>
      </c>
      <c r="AA2717" t="s">
        <v>1381</v>
      </c>
      <c r="AB2717" t="s">
        <v>6511</v>
      </c>
      <c r="AC2717">
        <v>-2</v>
      </c>
      <c r="AD2717">
        <v>0</v>
      </c>
      <c r="AE2717">
        <f t="shared" si="309"/>
        <v>0</v>
      </c>
      <c r="AF2717">
        <f t="shared" si="310"/>
        <v>0</v>
      </c>
      <c r="AG2717">
        <v>552</v>
      </c>
      <c r="AH2717">
        <v>36570</v>
      </c>
      <c r="AI2717">
        <v>10.977928379701771</v>
      </c>
      <c r="AJ2717">
        <v>0</v>
      </c>
      <c r="AK2717">
        <v>0.11182337999343871</v>
      </c>
      <c r="AL2717">
        <v>0.88817662000656128</v>
      </c>
      <c r="AM2717">
        <v>0</v>
      </c>
      <c r="AN2717">
        <v>1</v>
      </c>
    </row>
    <row r="2718" spans="1:40" x14ac:dyDescent="0.2">
      <c r="A2718" t="s">
        <v>1</v>
      </c>
      <c r="B2718" t="s">
        <v>3</v>
      </c>
      <c r="C2718" t="s">
        <v>5</v>
      </c>
      <c r="D2718" t="s">
        <v>14</v>
      </c>
      <c r="E2718">
        <v>14.20405844895158</v>
      </c>
      <c r="F2718">
        <v>425</v>
      </c>
      <c r="G2718">
        <v>213</v>
      </c>
      <c r="H2718">
        <v>0.50117647058823533</v>
      </c>
      <c r="I2718">
        <v>63129</v>
      </c>
      <c r="J2718">
        <v>148.53882352941179</v>
      </c>
      <c r="K2718">
        <v>37.025882352941167</v>
      </c>
      <c r="L2718">
        <f t="shared" si="308"/>
        <v>11.239842528263464</v>
      </c>
      <c r="M2718">
        <v>5.5789078534636021</v>
      </c>
      <c r="N2718">
        <v>412.15818770940479</v>
      </c>
      <c r="O2718">
        <f t="shared" si="311"/>
        <v>0.90117647058823525</v>
      </c>
      <c r="P2718">
        <f t="shared" si="312"/>
        <v>0.13411764705882354</v>
      </c>
      <c r="Q2718">
        <f t="shared" si="313"/>
        <v>7.058823529411765E-3</v>
      </c>
      <c r="R2718">
        <f t="shared" si="314"/>
        <v>9.1764705882352943E-2</v>
      </c>
      <c r="S2718">
        <v>8</v>
      </c>
      <c r="T2718">
        <v>146</v>
      </c>
      <c r="U2718">
        <v>7</v>
      </c>
      <c r="V2718">
        <v>7.001039501039501</v>
      </c>
      <c r="W2718" t="s">
        <v>47</v>
      </c>
      <c r="X2718">
        <v>7</v>
      </c>
      <c r="Y2718" t="s">
        <v>50</v>
      </c>
      <c r="Z2718">
        <v>514</v>
      </c>
      <c r="AA2718" t="s">
        <v>1408</v>
      </c>
      <c r="AB2718" t="s">
        <v>6512</v>
      </c>
      <c r="AC2718">
        <v>250</v>
      </c>
      <c r="AD2718">
        <v>1</v>
      </c>
      <c r="AE2718">
        <f t="shared" si="309"/>
        <v>0</v>
      </c>
      <c r="AF2718">
        <f t="shared" si="310"/>
        <v>0</v>
      </c>
      <c r="AG2718">
        <v>1221</v>
      </c>
      <c r="AH2718">
        <v>153351</v>
      </c>
      <c r="AI2718">
        <v>11.12340407646499</v>
      </c>
      <c r="AJ2718">
        <v>0</v>
      </c>
      <c r="AK2718">
        <v>0.1338743269443512</v>
      </c>
      <c r="AL2718">
        <v>0.86612564325332642</v>
      </c>
      <c r="AM2718">
        <v>0</v>
      </c>
      <c r="AN2718">
        <v>1</v>
      </c>
    </row>
    <row r="2719" spans="1:40" x14ac:dyDescent="0.2">
      <c r="A2719" t="s">
        <v>1</v>
      </c>
      <c r="B2719" t="s">
        <v>3</v>
      </c>
      <c r="C2719" t="s">
        <v>5</v>
      </c>
      <c r="D2719" t="s">
        <v>14</v>
      </c>
      <c r="E2719">
        <v>14.20405850693864</v>
      </c>
      <c r="F2719">
        <v>425</v>
      </c>
      <c r="G2719">
        <v>213</v>
      </c>
      <c r="H2719">
        <v>0.50117647058823533</v>
      </c>
      <c r="I2719">
        <v>63129</v>
      </c>
      <c r="J2719">
        <v>148.53882352941179</v>
      </c>
      <c r="K2719">
        <v>37.025882352941167</v>
      </c>
      <c r="L2719">
        <f t="shared" si="308"/>
        <v>11.239842528263464</v>
      </c>
      <c r="M2719">
        <v>5.5789078534636021</v>
      </c>
      <c r="N2719">
        <v>412.15818770940479</v>
      </c>
      <c r="O2719">
        <f t="shared" si="311"/>
        <v>0.90117647058823525</v>
      </c>
      <c r="P2719">
        <f t="shared" si="312"/>
        <v>0.13411764705882354</v>
      </c>
      <c r="Q2719">
        <f t="shared" si="313"/>
        <v>7.058823529411765E-3</v>
      </c>
      <c r="R2719">
        <f t="shared" si="314"/>
        <v>9.1764705882352943E-2</v>
      </c>
      <c r="S2719">
        <v>8</v>
      </c>
      <c r="T2719">
        <v>146</v>
      </c>
      <c r="U2719">
        <v>7</v>
      </c>
      <c r="V2719">
        <v>7.001039501039501</v>
      </c>
      <c r="W2719" t="s">
        <v>47</v>
      </c>
      <c r="X2719">
        <v>7</v>
      </c>
      <c r="Y2719" t="s">
        <v>50</v>
      </c>
      <c r="Z2719">
        <v>514</v>
      </c>
      <c r="AA2719" t="s">
        <v>1411</v>
      </c>
      <c r="AB2719" t="s">
        <v>6513</v>
      </c>
      <c r="AC2719">
        <v>78</v>
      </c>
      <c r="AD2719">
        <v>1</v>
      </c>
      <c r="AE2719">
        <f t="shared" si="309"/>
        <v>0</v>
      </c>
      <c r="AF2719">
        <f t="shared" si="310"/>
        <v>0</v>
      </c>
      <c r="AG2719">
        <v>363</v>
      </c>
      <c r="AH2719">
        <v>12883</v>
      </c>
      <c r="AI2719">
        <v>7.6370418339458999</v>
      </c>
      <c r="AJ2719">
        <v>1</v>
      </c>
      <c r="AK2719">
        <v>4.0773659944534302E-2</v>
      </c>
      <c r="AL2719">
        <v>0.95922636985778809</v>
      </c>
      <c r="AM2719">
        <v>0</v>
      </c>
      <c r="AN2719">
        <v>1</v>
      </c>
    </row>
    <row r="2720" spans="1:40" x14ac:dyDescent="0.2">
      <c r="A2720" t="s">
        <v>1</v>
      </c>
      <c r="B2720" t="s">
        <v>3</v>
      </c>
      <c r="C2720" t="s">
        <v>5</v>
      </c>
      <c r="D2720" t="s">
        <v>14</v>
      </c>
      <c r="E2720">
        <v>14.204058565319951</v>
      </c>
      <c r="F2720">
        <v>425</v>
      </c>
      <c r="G2720">
        <v>213</v>
      </c>
      <c r="H2720">
        <v>0.50117647058823533</v>
      </c>
      <c r="I2720">
        <v>63129</v>
      </c>
      <c r="J2720">
        <v>148.53882352941179</v>
      </c>
      <c r="K2720">
        <v>37.025882352941167</v>
      </c>
      <c r="L2720">
        <f t="shared" si="308"/>
        <v>11.239842528263464</v>
      </c>
      <c r="M2720">
        <v>5.5789078534636021</v>
      </c>
      <c r="N2720">
        <v>412.15818770940479</v>
      </c>
      <c r="O2720">
        <f t="shared" si="311"/>
        <v>0.90117647058823525</v>
      </c>
      <c r="P2720">
        <f t="shared" si="312"/>
        <v>0.13411764705882354</v>
      </c>
      <c r="Q2720">
        <f t="shared" si="313"/>
        <v>7.058823529411765E-3</v>
      </c>
      <c r="R2720">
        <f t="shared" si="314"/>
        <v>9.1764705882352943E-2</v>
      </c>
      <c r="S2720">
        <v>8</v>
      </c>
      <c r="T2720">
        <v>146</v>
      </c>
      <c r="U2720">
        <v>7</v>
      </c>
      <c r="V2720">
        <v>7.001039501039501</v>
      </c>
      <c r="W2720" t="s">
        <v>47</v>
      </c>
      <c r="X2720">
        <v>7</v>
      </c>
      <c r="Y2720" t="s">
        <v>50</v>
      </c>
      <c r="Z2720">
        <v>514</v>
      </c>
      <c r="AA2720" t="s">
        <v>1412</v>
      </c>
      <c r="AB2720" t="s">
        <v>6514</v>
      </c>
      <c r="AC2720">
        <v>-19</v>
      </c>
      <c r="AD2720">
        <v>0</v>
      </c>
      <c r="AE2720">
        <f t="shared" si="309"/>
        <v>0</v>
      </c>
      <c r="AF2720">
        <f t="shared" si="310"/>
        <v>0</v>
      </c>
      <c r="AG2720">
        <v>4</v>
      </c>
      <c r="AH2720">
        <v>17368</v>
      </c>
      <c r="AI2720">
        <v>3.8199923315086242</v>
      </c>
      <c r="AJ2720">
        <v>0</v>
      </c>
      <c r="AK2720">
        <v>6.8094274029135704E-3</v>
      </c>
      <c r="AL2720">
        <v>0.99319058656692505</v>
      </c>
      <c r="AM2720">
        <v>0</v>
      </c>
      <c r="AN2720">
        <v>1</v>
      </c>
    </row>
    <row r="2721" spans="1:40" x14ac:dyDescent="0.2">
      <c r="A2721" t="s">
        <v>1</v>
      </c>
      <c r="B2721" t="s">
        <v>3</v>
      </c>
      <c r="C2721" t="s">
        <v>5</v>
      </c>
      <c r="D2721" t="s">
        <v>14</v>
      </c>
      <c r="E2721">
        <v>14.204058623846141</v>
      </c>
      <c r="F2721">
        <v>425</v>
      </c>
      <c r="G2721">
        <v>213</v>
      </c>
      <c r="H2721">
        <v>0.50117647058823533</v>
      </c>
      <c r="I2721">
        <v>63129</v>
      </c>
      <c r="J2721">
        <v>148.53882352941179</v>
      </c>
      <c r="K2721">
        <v>37.025882352941167</v>
      </c>
      <c r="L2721">
        <f t="shared" si="308"/>
        <v>11.239842528263464</v>
      </c>
      <c r="M2721">
        <v>5.5789078534636021</v>
      </c>
      <c r="N2721">
        <v>412.15818770940479</v>
      </c>
      <c r="O2721">
        <f t="shared" si="311"/>
        <v>0.90117647058823525</v>
      </c>
      <c r="P2721">
        <f t="shared" si="312"/>
        <v>0.13411764705882354</v>
      </c>
      <c r="Q2721">
        <f t="shared" si="313"/>
        <v>7.058823529411765E-3</v>
      </c>
      <c r="R2721">
        <f t="shared" si="314"/>
        <v>9.1764705882352943E-2</v>
      </c>
      <c r="S2721">
        <v>8</v>
      </c>
      <c r="T2721">
        <v>146</v>
      </c>
      <c r="U2721">
        <v>7</v>
      </c>
      <c r="V2721">
        <v>7.001039501039501</v>
      </c>
      <c r="W2721" t="s">
        <v>47</v>
      </c>
      <c r="X2721">
        <v>7</v>
      </c>
      <c r="Y2721" t="s">
        <v>50</v>
      </c>
      <c r="Z2721">
        <v>514</v>
      </c>
      <c r="AA2721" t="s">
        <v>1413</v>
      </c>
      <c r="AB2721" t="s">
        <v>6515</v>
      </c>
      <c r="AC2721">
        <v>41</v>
      </c>
      <c r="AD2721">
        <v>0</v>
      </c>
      <c r="AE2721">
        <f t="shared" si="309"/>
        <v>0</v>
      </c>
      <c r="AF2721">
        <f t="shared" si="310"/>
        <v>0</v>
      </c>
      <c r="AG2721">
        <v>706</v>
      </c>
      <c r="AH2721">
        <v>125704</v>
      </c>
      <c r="AI2721">
        <v>9.7676156274476433</v>
      </c>
      <c r="AJ2721">
        <v>0</v>
      </c>
      <c r="AK2721">
        <v>2.7552895247936249E-2</v>
      </c>
      <c r="AL2721">
        <v>0.97244709730148315</v>
      </c>
      <c r="AM2721">
        <v>0</v>
      </c>
      <c r="AN2721">
        <v>1</v>
      </c>
    </row>
    <row r="2722" spans="1:40" x14ac:dyDescent="0.2">
      <c r="A2722" t="s">
        <v>1</v>
      </c>
      <c r="B2722" t="s">
        <v>3</v>
      </c>
      <c r="C2722" t="s">
        <v>5</v>
      </c>
      <c r="D2722" t="s">
        <v>14</v>
      </c>
      <c r="E2722">
        <v>14.20405869824784</v>
      </c>
      <c r="F2722">
        <v>425</v>
      </c>
      <c r="G2722">
        <v>213</v>
      </c>
      <c r="H2722">
        <v>0.50117647058823533</v>
      </c>
      <c r="I2722">
        <v>63129</v>
      </c>
      <c r="J2722">
        <v>148.53882352941179</v>
      </c>
      <c r="K2722">
        <v>37.025882352941167</v>
      </c>
      <c r="L2722">
        <f t="shared" si="308"/>
        <v>11.239842528263464</v>
      </c>
      <c r="M2722">
        <v>5.5789078534636021</v>
      </c>
      <c r="N2722">
        <v>412.15818770940479</v>
      </c>
      <c r="O2722">
        <f t="shared" si="311"/>
        <v>0.90117647058823525</v>
      </c>
      <c r="P2722">
        <f t="shared" si="312"/>
        <v>0.13411764705882354</v>
      </c>
      <c r="Q2722">
        <f t="shared" si="313"/>
        <v>7.058823529411765E-3</v>
      </c>
      <c r="R2722">
        <f t="shared" si="314"/>
        <v>9.1764705882352943E-2</v>
      </c>
      <c r="S2722">
        <v>8</v>
      </c>
      <c r="T2722">
        <v>146</v>
      </c>
      <c r="U2722">
        <v>7</v>
      </c>
      <c r="V2722">
        <v>7.001039501039501</v>
      </c>
      <c r="W2722" t="s">
        <v>47</v>
      </c>
      <c r="X2722">
        <v>7</v>
      </c>
      <c r="Y2722" t="s">
        <v>50</v>
      </c>
      <c r="Z2722">
        <v>514</v>
      </c>
      <c r="AA2722" t="s">
        <v>1414</v>
      </c>
      <c r="AB2722" t="s">
        <v>6516</v>
      </c>
      <c r="AC2722">
        <v>-1</v>
      </c>
      <c r="AD2722">
        <v>0</v>
      </c>
      <c r="AE2722">
        <f t="shared" si="309"/>
        <v>0</v>
      </c>
      <c r="AF2722">
        <f t="shared" si="310"/>
        <v>0</v>
      </c>
      <c r="AG2722">
        <v>272</v>
      </c>
      <c r="AH2722">
        <v>14038</v>
      </c>
      <c r="AI2722">
        <v>13.039166485418541</v>
      </c>
      <c r="AJ2722">
        <v>1</v>
      </c>
      <c r="AK2722">
        <v>5.0867609679698937E-2</v>
      </c>
      <c r="AL2722">
        <v>0.94913244247436523</v>
      </c>
      <c r="AM2722">
        <v>0</v>
      </c>
      <c r="AN2722">
        <v>1</v>
      </c>
    </row>
    <row r="2723" spans="1:40" x14ac:dyDescent="0.2">
      <c r="A2723" t="s">
        <v>1</v>
      </c>
      <c r="B2723" t="s">
        <v>3</v>
      </c>
      <c r="C2723" t="s">
        <v>5</v>
      </c>
      <c r="D2723" t="s">
        <v>14</v>
      </c>
      <c r="E2723">
        <v>14.204058756092209</v>
      </c>
      <c r="F2723">
        <v>425</v>
      </c>
      <c r="G2723">
        <v>213</v>
      </c>
      <c r="H2723">
        <v>0.50117647058823533</v>
      </c>
      <c r="I2723">
        <v>63129</v>
      </c>
      <c r="J2723">
        <v>148.53882352941179</v>
      </c>
      <c r="K2723">
        <v>37.025882352941167</v>
      </c>
      <c r="L2723">
        <f t="shared" si="308"/>
        <v>11.239842528263464</v>
      </c>
      <c r="M2723">
        <v>5.5789078534636021</v>
      </c>
      <c r="N2723">
        <v>412.15818770940479</v>
      </c>
      <c r="O2723">
        <f t="shared" si="311"/>
        <v>0.90117647058823525</v>
      </c>
      <c r="P2723">
        <f t="shared" si="312"/>
        <v>0.13411764705882354</v>
      </c>
      <c r="Q2723">
        <f t="shared" si="313"/>
        <v>7.058823529411765E-3</v>
      </c>
      <c r="R2723">
        <f t="shared" si="314"/>
        <v>9.1764705882352943E-2</v>
      </c>
      <c r="S2723">
        <v>8</v>
      </c>
      <c r="T2723">
        <v>146</v>
      </c>
      <c r="U2723">
        <v>7</v>
      </c>
      <c r="V2723">
        <v>7.001039501039501</v>
      </c>
      <c r="W2723" t="s">
        <v>47</v>
      </c>
      <c r="X2723">
        <v>7</v>
      </c>
      <c r="Y2723" t="s">
        <v>50</v>
      </c>
      <c r="Z2723">
        <v>514</v>
      </c>
      <c r="AA2723" t="s">
        <v>746</v>
      </c>
      <c r="AB2723" t="s">
        <v>6517</v>
      </c>
      <c r="AC2723">
        <v>1</v>
      </c>
      <c r="AD2723">
        <v>0</v>
      </c>
      <c r="AE2723">
        <f t="shared" si="309"/>
        <v>0</v>
      </c>
      <c r="AF2723">
        <f t="shared" si="310"/>
        <v>0</v>
      </c>
      <c r="AG2723">
        <v>99</v>
      </c>
      <c r="AH2723">
        <v>38322</v>
      </c>
      <c r="AI2723">
        <v>1.5616239928890161</v>
      </c>
      <c r="AJ2723">
        <v>0</v>
      </c>
      <c r="AK2723">
        <v>2.11334228515625E-2</v>
      </c>
      <c r="AL2723">
        <v>0.97886663675308228</v>
      </c>
      <c r="AM2723">
        <v>0</v>
      </c>
      <c r="AN2723">
        <v>1</v>
      </c>
    </row>
    <row r="2724" spans="1:40" x14ac:dyDescent="0.2">
      <c r="A2724" t="s">
        <v>1</v>
      </c>
      <c r="B2724" t="s">
        <v>3</v>
      </c>
      <c r="C2724" t="s">
        <v>5</v>
      </c>
      <c r="D2724" t="s">
        <v>14</v>
      </c>
      <c r="E2724">
        <v>14.20405883858599</v>
      </c>
      <c r="F2724">
        <v>425</v>
      </c>
      <c r="G2724">
        <v>213</v>
      </c>
      <c r="H2724">
        <v>0.50117647058823533</v>
      </c>
      <c r="I2724">
        <v>63129</v>
      </c>
      <c r="J2724">
        <v>148.53882352941179</v>
      </c>
      <c r="K2724">
        <v>37.025882352941167</v>
      </c>
      <c r="L2724">
        <f t="shared" si="308"/>
        <v>11.239842528263464</v>
      </c>
      <c r="M2724">
        <v>5.5789078534636021</v>
      </c>
      <c r="N2724">
        <v>412.15818770940479</v>
      </c>
      <c r="O2724">
        <f t="shared" si="311"/>
        <v>0.90117647058823525</v>
      </c>
      <c r="P2724">
        <f t="shared" si="312"/>
        <v>0.13411764705882354</v>
      </c>
      <c r="Q2724">
        <f t="shared" si="313"/>
        <v>7.058823529411765E-3</v>
      </c>
      <c r="R2724">
        <f t="shared" si="314"/>
        <v>9.1764705882352943E-2</v>
      </c>
      <c r="S2724">
        <v>8</v>
      </c>
      <c r="T2724">
        <v>146</v>
      </c>
      <c r="U2724">
        <v>7</v>
      </c>
      <c r="V2724">
        <v>7.001039501039501</v>
      </c>
      <c r="W2724" t="s">
        <v>47</v>
      </c>
      <c r="X2724">
        <v>7</v>
      </c>
      <c r="Y2724" t="s">
        <v>50</v>
      </c>
      <c r="Z2724">
        <v>514</v>
      </c>
      <c r="AA2724" t="s">
        <v>54</v>
      </c>
      <c r="AB2724" t="s">
        <v>3990</v>
      </c>
      <c r="AC2724">
        <v>-29</v>
      </c>
      <c r="AD2724">
        <v>0</v>
      </c>
      <c r="AE2724">
        <f t="shared" si="309"/>
        <v>0</v>
      </c>
      <c r="AF2724">
        <f t="shared" si="310"/>
        <v>0</v>
      </c>
      <c r="AG2724">
        <v>9</v>
      </c>
      <c r="AH2724">
        <v>0</v>
      </c>
      <c r="AI2724" t="s">
        <v>13033</v>
      </c>
      <c r="AJ2724">
        <v>0</v>
      </c>
      <c r="AK2724">
        <v>7.304399274289608E-3</v>
      </c>
      <c r="AL2724">
        <v>0.99269556999206543</v>
      </c>
      <c r="AM2724">
        <v>0</v>
      </c>
      <c r="AN2724">
        <v>1</v>
      </c>
    </row>
    <row r="2725" spans="1:40" x14ac:dyDescent="0.2">
      <c r="A2725" t="s">
        <v>1</v>
      </c>
      <c r="B2725" t="s">
        <v>3</v>
      </c>
      <c r="C2725" t="s">
        <v>5</v>
      </c>
      <c r="D2725" t="s">
        <v>14</v>
      </c>
      <c r="E2725">
        <v>14.20405888010667</v>
      </c>
      <c r="F2725">
        <v>425</v>
      </c>
      <c r="G2725">
        <v>213</v>
      </c>
      <c r="H2725">
        <v>0.50117647058823533</v>
      </c>
      <c r="I2725">
        <v>63129</v>
      </c>
      <c r="J2725">
        <v>148.53882352941179</v>
      </c>
      <c r="K2725">
        <v>37.025882352941167</v>
      </c>
      <c r="L2725">
        <f t="shared" si="308"/>
        <v>11.239842528263464</v>
      </c>
      <c r="M2725">
        <v>5.5789078534636021</v>
      </c>
      <c r="N2725">
        <v>412.15818770940479</v>
      </c>
      <c r="O2725">
        <f t="shared" si="311"/>
        <v>0.90117647058823525</v>
      </c>
      <c r="P2725">
        <f t="shared" si="312"/>
        <v>0.13411764705882354</v>
      </c>
      <c r="Q2725">
        <f t="shared" si="313"/>
        <v>7.058823529411765E-3</v>
      </c>
      <c r="R2725">
        <f t="shared" si="314"/>
        <v>9.1764705882352943E-2</v>
      </c>
      <c r="S2725">
        <v>8</v>
      </c>
      <c r="T2725">
        <v>146</v>
      </c>
      <c r="U2725">
        <v>7</v>
      </c>
      <c r="V2725">
        <v>7.001039501039501</v>
      </c>
      <c r="W2725" t="s">
        <v>47</v>
      </c>
      <c r="X2725">
        <v>7</v>
      </c>
      <c r="Y2725" t="s">
        <v>50</v>
      </c>
      <c r="Z2725">
        <v>514</v>
      </c>
      <c r="AA2725" t="s">
        <v>1409</v>
      </c>
      <c r="AB2725" t="s">
        <v>6518</v>
      </c>
      <c r="AC2725">
        <v>7</v>
      </c>
      <c r="AD2725">
        <v>0</v>
      </c>
      <c r="AE2725">
        <f t="shared" si="309"/>
        <v>0</v>
      </c>
      <c r="AF2725">
        <f t="shared" si="310"/>
        <v>0</v>
      </c>
      <c r="AG2725">
        <v>67</v>
      </c>
      <c r="AH2725">
        <v>25990</v>
      </c>
      <c r="AI2725">
        <v>8.9693610026909578</v>
      </c>
      <c r="AJ2725">
        <v>0</v>
      </c>
      <c r="AK2725">
        <v>1.040216628462076E-2</v>
      </c>
      <c r="AL2725">
        <v>0.98959779739379883</v>
      </c>
      <c r="AM2725">
        <v>0</v>
      </c>
      <c r="AN2725">
        <v>1</v>
      </c>
    </row>
    <row r="2726" spans="1:40" x14ac:dyDescent="0.2">
      <c r="A2726" t="s">
        <v>1</v>
      </c>
      <c r="B2726" t="s">
        <v>3</v>
      </c>
      <c r="C2726" t="s">
        <v>5</v>
      </c>
      <c r="D2726" t="s">
        <v>14</v>
      </c>
      <c r="E2726">
        <v>14.204058953746349</v>
      </c>
      <c r="F2726">
        <v>425</v>
      </c>
      <c r="G2726">
        <v>213</v>
      </c>
      <c r="H2726">
        <v>0.50117647058823533</v>
      </c>
      <c r="I2726">
        <v>63129</v>
      </c>
      <c r="J2726">
        <v>148.53882352941179</v>
      </c>
      <c r="K2726">
        <v>37.025882352941167</v>
      </c>
      <c r="L2726">
        <f t="shared" si="308"/>
        <v>11.239842528263464</v>
      </c>
      <c r="M2726">
        <v>5.5789078534636021</v>
      </c>
      <c r="N2726">
        <v>412.15818770940479</v>
      </c>
      <c r="O2726">
        <f t="shared" si="311"/>
        <v>0.90117647058823525</v>
      </c>
      <c r="P2726">
        <f t="shared" si="312"/>
        <v>0.13411764705882354</v>
      </c>
      <c r="Q2726">
        <f t="shared" si="313"/>
        <v>7.058823529411765E-3</v>
      </c>
      <c r="R2726">
        <f t="shared" si="314"/>
        <v>9.1764705882352943E-2</v>
      </c>
      <c r="S2726">
        <v>8</v>
      </c>
      <c r="T2726">
        <v>146</v>
      </c>
      <c r="U2726">
        <v>7</v>
      </c>
      <c r="V2726">
        <v>7.001039501039501</v>
      </c>
      <c r="W2726" t="s">
        <v>47</v>
      </c>
      <c r="X2726">
        <v>7</v>
      </c>
      <c r="Y2726" t="s">
        <v>50</v>
      </c>
      <c r="Z2726">
        <v>514</v>
      </c>
      <c r="AA2726" t="s">
        <v>1415</v>
      </c>
      <c r="AB2726" t="s">
        <v>6519</v>
      </c>
      <c r="AC2726">
        <v>290</v>
      </c>
      <c r="AD2726">
        <v>1</v>
      </c>
      <c r="AE2726">
        <f t="shared" si="309"/>
        <v>0</v>
      </c>
      <c r="AF2726">
        <f t="shared" si="310"/>
        <v>0</v>
      </c>
      <c r="AG2726">
        <v>19</v>
      </c>
      <c r="AH2726">
        <v>242466</v>
      </c>
      <c r="AI2726">
        <v>5.269686785563608</v>
      </c>
      <c r="AJ2726">
        <v>1</v>
      </c>
      <c r="AK2726">
        <v>9.4063328579068184E-3</v>
      </c>
      <c r="AL2726">
        <v>0.99059373140335083</v>
      </c>
      <c r="AM2726">
        <v>0</v>
      </c>
      <c r="AN2726">
        <v>1</v>
      </c>
    </row>
    <row r="2727" spans="1:40" x14ac:dyDescent="0.2">
      <c r="A2727" t="s">
        <v>1</v>
      </c>
      <c r="B2727" t="s">
        <v>3</v>
      </c>
      <c r="C2727" t="s">
        <v>5</v>
      </c>
      <c r="D2727" t="s">
        <v>14</v>
      </c>
      <c r="E2727">
        <v>14.20405901264961</v>
      </c>
      <c r="F2727">
        <v>425</v>
      </c>
      <c r="G2727">
        <v>213</v>
      </c>
      <c r="H2727">
        <v>0.50117647058823533</v>
      </c>
      <c r="I2727">
        <v>63129</v>
      </c>
      <c r="J2727">
        <v>148.53882352941179</v>
      </c>
      <c r="K2727">
        <v>37.025882352941167</v>
      </c>
      <c r="L2727">
        <f t="shared" si="308"/>
        <v>11.239842528263464</v>
      </c>
      <c r="M2727">
        <v>5.5789078534636021</v>
      </c>
      <c r="N2727">
        <v>412.15818770940479</v>
      </c>
      <c r="O2727">
        <f t="shared" si="311"/>
        <v>0.90117647058823525</v>
      </c>
      <c r="P2727">
        <f t="shared" si="312"/>
        <v>0.13411764705882354</v>
      </c>
      <c r="Q2727">
        <f t="shared" si="313"/>
        <v>7.058823529411765E-3</v>
      </c>
      <c r="R2727">
        <f t="shared" si="314"/>
        <v>9.1764705882352943E-2</v>
      </c>
      <c r="S2727">
        <v>8</v>
      </c>
      <c r="T2727">
        <v>146</v>
      </c>
      <c r="U2727">
        <v>7</v>
      </c>
      <c r="V2727">
        <v>7.001039501039501</v>
      </c>
      <c r="W2727" t="s">
        <v>47</v>
      </c>
      <c r="X2727">
        <v>7</v>
      </c>
      <c r="Y2727" t="s">
        <v>50</v>
      </c>
      <c r="Z2727">
        <v>514</v>
      </c>
      <c r="AA2727" t="s">
        <v>70</v>
      </c>
      <c r="AB2727" t="s">
        <v>6520</v>
      </c>
      <c r="AC2727">
        <v>170</v>
      </c>
      <c r="AD2727">
        <v>1</v>
      </c>
      <c r="AE2727">
        <f t="shared" si="309"/>
        <v>0</v>
      </c>
      <c r="AF2727">
        <f t="shared" si="310"/>
        <v>0</v>
      </c>
      <c r="AG2727">
        <v>42</v>
      </c>
      <c r="AH2727">
        <v>0</v>
      </c>
      <c r="AI2727" t="s">
        <v>13033</v>
      </c>
      <c r="AJ2727">
        <v>0</v>
      </c>
      <c r="AK2727">
        <v>1.0124551132321359E-2</v>
      </c>
      <c r="AL2727">
        <v>0.98987537622451782</v>
      </c>
      <c r="AM2727">
        <v>0</v>
      </c>
      <c r="AN2727">
        <v>1</v>
      </c>
    </row>
    <row r="2728" spans="1:40" x14ac:dyDescent="0.2">
      <c r="A2728" t="s">
        <v>1</v>
      </c>
      <c r="B2728" t="s">
        <v>3</v>
      </c>
      <c r="C2728" t="s">
        <v>5</v>
      </c>
      <c r="D2728" t="s">
        <v>14</v>
      </c>
      <c r="E2728">
        <v>14.20405907066303</v>
      </c>
      <c r="F2728">
        <v>425</v>
      </c>
      <c r="G2728">
        <v>213</v>
      </c>
      <c r="H2728">
        <v>0.50117647058823533</v>
      </c>
      <c r="I2728">
        <v>63129</v>
      </c>
      <c r="J2728">
        <v>148.53882352941179</v>
      </c>
      <c r="K2728">
        <v>37.025882352941167</v>
      </c>
      <c r="L2728">
        <f t="shared" si="308"/>
        <v>11.239842528263464</v>
      </c>
      <c r="M2728">
        <v>5.5789078534636021</v>
      </c>
      <c r="N2728">
        <v>412.15818770940479</v>
      </c>
      <c r="O2728">
        <f t="shared" si="311"/>
        <v>0.90117647058823525</v>
      </c>
      <c r="P2728">
        <f t="shared" si="312"/>
        <v>0.13411764705882354</v>
      </c>
      <c r="Q2728">
        <f t="shared" si="313"/>
        <v>7.058823529411765E-3</v>
      </c>
      <c r="R2728">
        <f t="shared" si="314"/>
        <v>9.1764705882352943E-2</v>
      </c>
      <c r="S2728">
        <v>8</v>
      </c>
      <c r="T2728">
        <v>146</v>
      </c>
      <c r="U2728">
        <v>7</v>
      </c>
      <c r="V2728">
        <v>7.001039501039501</v>
      </c>
      <c r="W2728" t="s">
        <v>47</v>
      </c>
      <c r="X2728">
        <v>7</v>
      </c>
      <c r="Y2728" t="s">
        <v>50</v>
      </c>
      <c r="Z2728">
        <v>514</v>
      </c>
      <c r="AA2728" t="s">
        <v>54</v>
      </c>
      <c r="AB2728" t="s">
        <v>3990</v>
      </c>
      <c r="AC2728">
        <v>-2</v>
      </c>
      <c r="AD2728">
        <v>0</v>
      </c>
      <c r="AE2728">
        <f t="shared" si="309"/>
        <v>0</v>
      </c>
      <c r="AF2728">
        <f t="shared" si="310"/>
        <v>0</v>
      </c>
      <c r="AG2728">
        <v>9</v>
      </c>
      <c r="AH2728">
        <v>0</v>
      </c>
      <c r="AI2728" t="s">
        <v>13033</v>
      </c>
      <c r="AJ2728">
        <v>0</v>
      </c>
      <c r="AK2728">
        <v>7.304399274289608E-3</v>
      </c>
      <c r="AL2728">
        <v>0.99269556999206543</v>
      </c>
      <c r="AM2728">
        <v>0</v>
      </c>
      <c r="AN2728">
        <v>1</v>
      </c>
    </row>
    <row r="2729" spans="1:40" x14ac:dyDescent="0.2">
      <c r="A2729" t="s">
        <v>1</v>
      </c>
      <c r="B2729" t="s">
        <v>3</v>
      </c>
      <c r="C2729" t="s">
        <v>5</v>
      </c>
      <c r="D2729" t="s">
        <v>14</v>
      </c>
      <c r="E2729">
        <v>14.204059144393041</v>
      </c>
      <c r="F2729">
        <v>425</v>
      </c>
      <c r="G2729">
        <v>213</v>
      </c>
      <c r="H2729">
        <v>0.50117647058823533</v>
      </c>
      <c r="I2729">
        <v>63129</v>
      </c>
      <c r="J2729">
        <v>148.53882352941179</v>
      </c>
      <c r="K2729">
        <v>37.025882352941167</v>
      </c>
      <c r="L2729">
        <f t="shared" si="308"/>
        <v>11.239842528263464</v>
      </c>
      <c r="M2729">
        <v>5.5789078534636021</v>
      </c>
      <c r="N2729">
        <v>412.15818770940479</v>
      </c>
      <c r="O2729">
        <f t="shared" si="311"/>
        <v>0.90117647058823525</v>
      </c>
      <c r="P2729">
        <f t="shared" si="312"/>
        <v>0.13411764705882354</v>
      </c>
      <c r="Q2729">
        <f t="shared" si="313"/>
        <v>7.058823529411765E-3</v>
      </c>
      <c r="R2729">
        <f t="shared" si="314"/>
        <v>9.1764705882352943E-2</v>
      </c>
      <c r="S2729">
        <v>8</v>
      </c>
      <c r="T2729">
        <v>146</v>
      </c>
      <c r="U2729">
        <v>7</v>
      </c>
      <c r="V2729">
        <v>7.001039501039501</v>
      </c>
      <c r="W2729" t="s">
        <v>47</v>
      </c>
      <c r="X2729">
        <v>7</v>
      </c>
      <c r="Y2729" t="s">
        <v>50</v>
      </c>
      <c r="Z2729">
        <v>514</v>
      </c>
      <c r="AA2729" t="s">
        <v>1416</v>
      </c>
      <c r="AB2729" t="s">
        <v>6521</v>
      </c>
      <c r="AC2729">
        <v>8</v>
      </c>
      <c r="AD2729">
        <v>0</v>
      </c>
      <c r="AE2729">
        <f t="shared" si="309"/>
        <v>0</v>
      </c>
      <c r="AF2729">
        <f t="shared" si="310"/>
        <v>0</v>
      </c>
      <c r="AG2729">
        <v>79</v>
      </c>
      <c r="AH2729">
        <v>72095</v>
      </c>
      <c r="AI2729">
        <v>9.735279947898718</v>
      </c>
      <c r="AJ2729">
        <v>0</v>
      </c>
      <c r="AK2729">
        <v>1.413125265389681E-2</v>
      </c>
      <c r="AL2729">
        <v>0.98586869239807129</v>
      </c>
      <c r="AM2729">
        <v>0</v>
      </c>
      <c r="AN2729">
        <v>1</v>
      </c>
    </row>
    <row r="2730" spans="1:40" x14ac:dyDescent="0.2">
      <c r="A2730" t="s">
        <v>1</v>
      </c>
      <c r="B2730" t="s">
        <v>3</v>
      </c>
      <c r="C2730" t="s">
        <v>5</v>
      </c>
      <c r="D2730" t="s">
        <v>14</v>
      </c>
      <c r="E2730">
        <v>14.204059202368789</v>
      </c>
      <c r="F2730">
        <v>425</v>
      </c>
      <c r="G2730">
        <v>213</v>
      </c>
      <c r="H2730">
        <v>0.50117647058823533</v>
      </c>
      <c r="I2730">
        <v>63129</v>
      </c>
      <c r="J2730">
        <v>148.53882352941179</v>
      </c>
      <c r="K2730">
        <v>37.025882352941167</v>
      </c>
      <c r="L2730">
        <f t="shared" si="308"/>
        <v>11.239842528263464</v>
      </c>
      <c r="M2730">
        <v>5.5789078534636021</v>
      </c>
      <c r="N2730">
        <v>412.15818770940479</v>
      </c>
      <c r="O2730">
        <f t="shared" si="311"/>
        <v>0.90117647058823525</v>
      </c>
      <c r="P2730">
        <f t="shared" si="312"/>
        <v>0.13411764705882354</v>
      </c>
      <c r="Q2730">
        <f t="shared" si="313"/>
        <v>7.058823529411765E-3</v>
      </c>
      <c r="R2730">
        <f t="shared" si="314"/>
        <v>9.1764705882352943E-2</v>
      </c>
      <c r="S2730">
        <v>8</v>
      </c>
      <c r="T2730">
        <v>146</v>
      </c>
      <c r="U2730">
        <v>7</v>
      </c>
      <c r="V2730">
        <v>7.001039501039501</v>
      </c>
      <c r="W2730" t="s">
        <v>47</v>
      </c>
      <c r="X2730">
        <v>7</v>
      </c>
      <c r="Y2730" t="s">
        <v>50</v>
      </c>
      <c r="Z2730">
        <v>514</v>
      </c>
      <c r="AA2730" t="s">
        <v>70</v>
      </c>
      <c r="AB2730" t="s">
        <v>6522</v>
      </c>
      <c r="AC2730">
        <v>72</v>
      </c>
      <c r="AD2730">
        <v>0</v>
      </c>
      <c r="AE2730">
        <f t="shared" si="309"/>
        <v>0</v>
      </c>
      <c r="AF2730">
        <f t="shared" si="310"/>
        <v>0</v>
      </c>
      <c r="AG2730">
        <v>442</v>
      </c>
      <c r="AH2730">
        <v>0</v>
      </c>
      <c r="AI2730" t="s">
        <v>13033</v>
      </c>
      <c r="AJ2730">
        <v>0</v>
      </c>
      <c r="AK2730">
        <v>0.20813532173633581</v>
      </c>
      <c r="AL2730">
        <v>0.79186475276947021</v>
      </c>
      <c r="AM2730">
        <v>0</v>
      </c>
      <c r="AN2730">
        <v>1</v>
      </c>
    </row>
    <row r="2731" spans="1:40" x14ac:dyDescent="0.2">
      <c r="A2731" t="s">
        <v>1</v>
      </c>
      <c r="B2731" t="s">
        <v>3</v>
      </c>
      <c r="C2731" t="s">
        <v>5</v>
      </c>
      <c r="D2731" t="s">
        <v>14</v>
      </c>
      <c r="E2731">
        <v>14.204059260077051</v>
      </c>
      <c r="F2731">
        <v>425</v>
      </c>
      <c r="G2731">
        <v>213</v>
      </c>
      <c r="H2731">
        <v>0.50117647058823533</v>
      </c>
      <c r="I2731">
        <v>63129</v>
      </c>
      <c r="J2731">
        <v>148.53882352941179</v>
      </c>
      <c r="K2731">
        <v>37.025882352941167</v>
      </c>
      <c r="L2731">
        <f t="shared" si="308"/>
        <v>11.239842528263464</v>
      </c>
      <c r="M2731">
        <v>5.5789078534636021</v>
      </c>
      <c r="N2731">
        <v>412.15818770940479</v>
      </c>
      <c r="O2731">
        <f t="shared" si="311"/>
        <v>0.90117647058823525</v>
      </c>
      <c r="P2731">
        <f t="shared" si="312"/>
        <v>0.13411764705882354</v>
      </c>
      <c r="Q2731">
        <f t="shared" si="313"/>
        <v>7.058823529411765E-3</v>
      </c>
      <c r="R2731">
        <f t="shared" si="314"/>
        <v>9.1764705882352943E-2</v>
      </c>
      <c r="S2731">
        <v>8</v>
      </c>
      <c r="T2731">
        <v>146</v>
      </c>
      <c r="U2731">
        <v>7</v>
      </c>
      <c r="V2731">
        <v>7.001039501039501</v>
      </c>
      <c r="W2731" t="s">
        <v>47</v>
      </c>
      <c r="X2731">
        <v>7</v>
      </c>
      <c r="Y2731" t="s">
        <v>50</v>
      </c>
      <c r="Z2731">
        <v>514</v>
      </c>
      <c r="AA2731" t="s">
        <v>1417</v>
      </c>
      <c r="AB2731" t="s">
        <v>6523</v>
      </c>
      <c r="AC2731">
        <v>6</v>
      </c>
      <c r="AD2731">
        <v>0</v>
      </c>
      <c r="AE2731">
        <f t="shared" si="309"/>
        <v>0</v>
      </c>
      <c r="AF2731">
        <f t="shared" si="310"/>
        <v>0</v>
      </c>
      <c r="AG2731">
        <v>76</v>
      </c>
      <c r="AH2731">
        <v>24701</v>
      </c>
      <c r="AI2731">
        <v>2.9081832050542231</v>
      </c>
      <c r="AJ2731">
        <v>1</v>
      </c>
      <c r="AK2731">
        <v>0.16424897313117981</v>
      </c>
      <c r="AL2731">
        <v>0.83575105667114258</v>
      </c>
      <c r="AM2731">
        <v>0</v>
      </c>
      <c r="AN2731">
        <v>1</v>
      </c>
    </row>
    <row r="2732" spans="1:40" x14ac:dyDescent="0.2">
      <c r="A2732" t="s">
        <v>1</v>
      </c>
      <c r="B2732" t="s">
        <v>3</v>
      </c>
      <c r="C2732" t="s">
        <v>5</v>
      </c>
      <c r="D2732" t="s">
        <v>14</v>
      </c>
      <c r="E2732">
        <v>14.20405933346863</v>
      </c>
      <c r="F2732">
        <v>425</v>
      </c>
      <c r="G2732">
        <v>213</v>
      </c>
      <c r="H2732">
        <v>0.50117647058823533</v>
      </c>
      <c r="I2732">
        <v>63129</v>
      </c>
      <c r="J2732">
        <v>148.53882352941179</v>
      </c>
      <c r="K2732">
        <v>37.025882352941167</v>
      </c>
      <c r="L2732">
        <f t="shared" si="308"/>
        <v>11.239842528263464</v>
      </c>
      <c r="M2732">
        <v>5.5789078534636021</v>
      </c>
      <c r="N2732">
        <v>412.15818770940479</v>
      </c>
      <c r="O2732">
        <f t="shared" si="311"/>
        <v>0.90117647058823525</v>
      </c>
      <c r="P2732">
        <f t="shared" si="312"/>
        <v>0.13411764705882354</v>
      </c>
      <c r="Q2732">
        <f t="shared" si="313"/>
        <v>7.058823529411765E-3</v>
      </c>
      <c r="R2732">
        <f t="shared" si="314"/>
        <v>9.1764705882352943E-2</v>
      </c>
      <c r="S2732">
        <v>8</v>
      </c>
      <c r="T2732">
        <v>146</v>
      </c>
      <c r="U2732">
        <v>7</v>
      </c>
      <c r="V2732">
        <v>7.001039501039501</v>
      </c>
      <c r="W2732" t="s">
        <v>47</v>
      </c>
      <c r="X2732">
        <v>7</v>
      </c>
      <c r="Y2732" t="s">
        <v>50</v>
      </c>
      <c r="Z2732">
        <v>514</v>
      </c>
      <c r="AA2732" t="s">
        <v>1418</v>
      </c>
      <c r="AB2732" t="s">
        <v>6524</v>
      </c>
      <c r="AC2732">
        <v>-24</v>
      </c>
      <c r="AD2732">
        <v>0</v>
      </c>
      <c r="AE2732">
        <f t="shared" si="309"/>
        <v>0</v>
      </c>
      <c r="AF2732">
        <f t="shared" si="310"/>
        <v>0</v>
      </c>
      <c r="AG2732">
        <v>194</v>
      </c>
      <c r="AH2732">
        <v>86977</v>
      </c>
      <c r="AI2732">
        <v>3.3427451610281231</v>
      </c>
      <c r="AJ2732">
        <v>0</v>
      </c>
      <c r="AK2732">
        <v>0.20374338328838351</v>
      </c>
      <c r="AL2732">
        <v>0.79625660181045532</v>
      </c>
      <c r="AM2732">
        <v>0</v>
      </c>
      <c r="AN2732">
        <v>1</v>
      </c>
    </row>
    <row r="2733" spans="1:40" x14ac:dyDescent="0.2">
      <c r="A2733" t="s">
        <v>1</v>
      </c>
      <c r="B2733" t="s">
        <v>3</v>
      </c>
      <c r="C2733" t="s">
        <v>5</v>
      </c>
      <c r="D2733" t="s">
        <v>14</v>
      </c>
      <c r="E2733">
        <v>14.20405939088721</v>
      </c>
      <c r="F2733">
        <v>425</v>
      </c>
      <c r="G2733">
        <v>213</v>
      </c>
      <c r="H2733">
        <v>0.50117647058823533</v>
      </c>
      <c r="I2733">
        <v>63129</v>
      </c>
      <c r="J2733">
        <v>148.53882352941179</v>
      </c>
      <c r="K2733">
        <v>37.025882352941167</v>
      </c>
      <c r="L2733">
        <f t="shared" si="308"/>
        <v>11.239842528263464</v>
      </c>
      <c r="M2733">
        <v>5.5789078534636021</v>
      </c>
      <c r="N2733">
        <v>412.15818770940479</v>
      </c>
      <c r="O2733">
        <f t="shared" si="311"/>
        <v>0.90117647058823525</v>
      </c>
      <c r="P2733">
        <f t="shared" si="312"/>
        <v>0.13411764705882354</v>
      </c>
      <c r="Q2733">
        <f t="shared" si="313"/>
        <v>7.058823529411765E-3</v>
      </c>
      <c r="R2733">
        <f t="shared" si="314"/>
        <v>9.1764705882352943E-2</v>
      </c>
      <c r="S2733">
        <v>8</v>
      </c>
      <c r="T2733">
        <v>146</v>
      </c>
      <c r="U2733">
        <v>7</v>
      </c>
      <c r="V2733">
        <v>7.001039501039501</v>
      </c>
      <c r="W2733" t="s">
        <v>47</v>
      </c>
      <c r="X2733">
        <v>7</v>
      </c>
      <c r="Y2733" t="s">
        <v>50</v>
      </c>
      <c r="Z2733">
        <v>514</v>
      </c>
      <c r="AA2733" t="s">
        <v>757</v>
      </c>
      <c r="AB2733" t="s">
        <v>6525</v>
      </c>
      <c r="AC2733">
        <v>-13</v>
      </c>
      <c r="AD2733">
        <v>0</v>
      </c>
      <c r="AE2733">
        <f t="shared" si="309"/>
        <v>0</v>
      </c>
      <c r="AF2733">
        <f t="shared" si="310"/>
        <v>1</v>
      </c>
      <c r="AG2733">
        <v>236</v>
      </c>
      <c r="AH2733">
        <v>782636</v>
      </c>
      <c r="AI2733">
        <v>9.551307210756816</v>
      </c>
      <c r="AJ2733">
        <v>0</v>
      </c>
      <c r="AK2733">
        <v>0.93930500745773315</v>
      </c>
      <c r="AL2733">
        <v>6.0695037245750427E-2</v>
      </c>
      <c r="AM2733">
        <v>1</v>
      </c>
      <c r="AN2733">
        <v>0</v>
      </c>
    </row>
    <row r="2734" spans="1:40" x14ac:dyDescent="0.2">
      <c r="A2734" t="s">
        <v>1</v>
      </c>
      <c r="B2734" t="s">
        <v>3</v>
      </c>
      <c r="C2734" t="s">
        <v>5</v>
      </c>
      <c r="D2734" t="s">
        <v>14</v>
      </c>
      <c r="E2734">
        <v>14.204059448587239</v>
      </c>
      <c r="F2734">
        <v>425</v>
      </c>
      <c r="G2734">
        <v>213</v>
      </c>
      <c r="H2734">
        <v>0.50117647058823533</v>
      </c>
      <c r="I2734">
        <v>63129</v>
      </c>
      <c r="J2734">
        <v>148.53882352941179</v>
      </c>
      <c r="K2734">
        <v>37.025882352941167</v>
      </c>
      <c r="L2734">
        <f t="shared" si="308"/>
        <v>11.239842528263464</v>
      </c>
      <c r="M2734">
        <v>5.5789078534636021</v>
      </c>
      <c r="N2734">
        <v>412.15818770940479</v>
      </c>
      <c r="O2734">
        <f t="shared" si="311"/>
        <v>0.90117647058823525</v>
      </c>
      <c r="P2734">
        <f t="shared" si="312"/>
        <v>0.13411764705882354</v>
      </c>
      <c r="Q2734">
        <f t="shared" si="313"/>
        <v>7.058823529411765E-3</v>
      </c>
      <c r="R2734">
        <f t="shared" si="314"/>
        <v>9.1764705882352943E-2</v>
      </c>
      <c r="S2734">
        <v>8</v>
      </c>
      <c r="T2734">
        <v>146</v>
      </c>
      <c r="U2734">
        <v>7</v>
      </c>
      <c r="V2734">
        <v>7.001039501039501</v>
      </c>
      <c r="W2734" t="s">
        <v>47</v>
      </c>
      <c r="X2734">
        <v>7</v>
      </c>
      <c r="Y2734" t="s">
        <v>50</v>
      </c>
      <c r="Z2734">
        <v>514</v>
      </c>
      <c r="AA2734" t="s">
        <v>70</v>
      </c>
      <c r="AB2734" t="s">
        <v>6526</v>
      </c>
      <c r="AC2734">
        <v>18</v>
      </c>
      <c r="AD2734">
        <v>0</v>
      </c>
      <c r="AE2734">
        <f t="shared" si="309"/>
        <v>0</v>
      </c>
      <c r="AF2734">
        <f t="shared" si="310"/>
        <v>1</v>
      </c>
      <c r="AG2734">
        <v>182</v>
      </c>
      <c r="AH2734">
        <v>0</v>
      </c>
      <c r="AI2734" t="s">
        <v>13033</v>
      </c>
      <c r="AJ2734">
        <v>0</v>
      </c>
      <c r="AK2734">
        <v>0.9725489616394043</v>
      </c>
      <c r="AL2734">
        <v>2.745111845433712E-2</v>
      </c>
      <c r="AM2734">
        <v>1</v>
      </c>
      <c r="AN2734">
        <v>0</v>
      </c>
    </row>
    <row r="2735" spans="1:40" x14ac:dyDescent="0.2">
      <c r="A2735" t="s">
        <v>1</v>
      </c>
      <c r="B2735" t="s">
        <v>3</v>
      </c>
      <c r="C2735" t="s">
        <v>5</v>
      </c>
      <c r="D2735" t="s">
        <v>14</v>
      </c>
      <c r="E2735">
        <v>14.204059523367199</v>
      </c>
      <c r="F2735">
        <v>425</v>
      </c>
      <c r="G2735">
        <v>213</v>
      </c>
      <c r="H2735">
        <v>0.50117647058823533</v>
      </c>
      <c r="I2735">
        <v>63129</v>
      </c>
      <c r="J2735">
        <v>148.53882352941179</v>
      </c>
      <c r="K2735">
        <v>37.025882352941167</v>
      </c>
      <c r="L2735">
        <f t="shared" si="308"/>
        <v>11.239842528263464</v>
      </c>
      <c r="M2735">
        <v>5.5789078534636021</v>
      </c>
      <c r="N2735">
        <v>412.15818770940479</v>
      </c>
      <c r="O2735">
        <f t="shared" si="311"/>
        <v>0.90117647058823525</v>
      </c>
      <c r="P2735">
        <f t="shared" si="312"/>
        <v>0.13411764705882354</v>
      </c>
      <c r="Q2735">
        <f t="shared" si="313"/>
        <v>7.058823529411765E-3</v>
      </c>
      <c r="R2735">
        <f t="shared" si="314"/>
        <v>9.1764705882352943E-2</v>
      </c>
      <c r="S2735">
        <v>8</v>
      </c>
      <c r="T2735">
        <v>146</v>
      </c>
      <c r="U2735">
        <v>7</v>
      </c>
      <c r="V2735">
        <v>7.001039501039501</v>
      </c>
      <c r="W2735" t="s">
        <v>47</v>
      </c>
      <c r="X2735">
        <v>7</v>
      </c>
      <c r="Y2735" t="s">
        <v>50</v>
      </c>
      <c r="Z2735">
        <v>514</v>
      </c>
      <c r="AA2735" t="s">
        <v>70</v>
      </c>
      <c r="AB2735" t="s">
        <v>6527</v>
      </c>
      <c r="AC2735">
        <v>7</v>
      </c>
      <c r="AD2735">
        <v>0</v>
      </c>
      <c r="AE2735">
        <f t="shared" si="309"/>
        <v>0</v>
      </c>
      <c r="AF2735">
        <f t="shared" si="310"/>
        <v>0</v>
      </c>
      <c r="AG2735">
        <v>154</v>
      </c>
      <c r="AH2735">
        <v>0</v>
      </c>
      <c r="AI2735" t="s">
        <v>13033</v>
      </c>
      <c r="AJ2735">
        <v>0</v>
      </c>
      <c r="AK2735">
        <v>0.15766775608062741</v>
      </c>
      <c r="AL2735">
        <v>0.84233224391937256</v>
      </c>
      <c r="AM2735">
        <v>0</v>
      </c>
      <c r="AN2735">
        <v>1</v>
      </c>
    </row>
    <row r="2736" spans="1:40" x14ac:dyDescent="0.2">
      <c r="A2736" t="s">
        <v>1</v>
      </c>
      <c r="B2736" t="s">
        <v>3</v>
      </c>
      <c r="C2736" t="s">
        <v>5</v>
      </c>
      <c r="D2736" t="s">
        <v>14</v>
      </c>
      <c r="E2736">
        <v>14.20405958184072</v>
      </c>
      <c r="F2736">
        <v>425</v>
      </c>
      <c r="G2736">
        <v>213</v>
      </c>
      <c r="H2736">
        <v>0.50117647058823533</v>
      </c>
      <c r="I2736">
        <v>63129</v>
      </c>
      <c r="J2736">
        <v>148.53882352941179</v>
      </c>
      <c r="K2736">
        <v>37.025882352941167</v>
      </c>
      <c r="L2736">
        <f t="shared" si="308"/>
        <v>11.239842528263464</v>
      </c>
      <c r="M2736">
        <v>5.5789078534636021</v>
      </c>
      <c r="N2736">
        <v>412.15818770940479</v>
      </c>
      <c r="O2736">
        <f t="shared" si="311"/>
        <v>0.90117647058823525</v>
      </c>
      <c r="P2736">
        <f t="shared" si="312"/>
        <v>0.13411764705882354</v>
      </c>
      <c r="Q2736">
        <f t="shared" si="313"/>
        <v>7.058823529411765E-3</v>
      </c>
      <c r="R2736">
        <f t="shared" si="314"/>
        <v>9.1764705882352943E-2</v>
      </c>
      <c r="S2736">
        <v>8</v>
      </c>
      <c r="T2736">
        <v>146</v>
      </c>
      <c r="U2736">
        <v>7</v>
      </c>
      <c r="V2736">
        <v>7.001039501039501</v>
      </c>
      <c r="W2736" t="s">
        <v>47</v>
      </c>
      <c r="X2736">
        <v>7</v>
      </c>
      <c r="Y2736" t="s">
        <v>50</v>
      </c>
      <c r="Z2736">
        <v>514</v>
      </c>
      <c r="AA2736" t="s">
        <v>1381</v>
      </c>
      <c r="AB2736" t="s">
        <v>6528</v>
      </c>
      <c r="AC2736">
        <v>9</v>
      </c>
      <c r="AD2736">
        <v>0</v>
      </c>
      <c r="AE2736">
        <f t="shared" si="309"/>
        <v>0</v>
      </c>
      <c r="AF2736">
        <f t="shared" si="310"/>
        <v>0</v>
      </c>
      <c r="AG2736">
        <v>94</v>
      </c>
      <c r="AH2736">
        <v>36570</v>
      </c>
      <c r="AI2736">
        <v>10.97792957683378</v>
      </c>
      <c r="AJ2736">
        <v>0</v>
      </c>
      <c r="AK2736">
        <v>8.2345254719257355E-2</v>
      </c>
      <c r="AL2736">
        <v>0.91765475273132324</v>
      </c>
      <c r="AM2736">
        <v>0</v>
      </c>
      <c r="AN2736">
        <v>1</v>
      </c>
    </row>
    <row r="2737" spans="1:40" x14ac:dyDescent="0.2">
      <c r="A2737" t="s">
        <v>1</v>
      </c>
      <c r="B2737" t="s">
        <v>3</v>
      </c>
      <c r="C2737" t="s">
        <v>5</v>
      </c>
      <c r="D2737" t="s">
        <v>14</v>
      </c>
      <c r="E2737">
        <v>14.20405964034957</v>
      </c>
      <c r="F2737">
        <v>425</v>
      </c>
      <c r="G2737">
        <v>213</v>
      </c>
      <c r="H2737">
        <v>0.50117647058823533</v>
      </c>
      <c r="I2737">
        <v>63129</v>
      </c>
      <c r="J2737">
        <v>148.53882352941179</v>
      </c>
      <c r="K2737">
        <v>37.025882352941167</v>
      </c>
      <c r="L2737">
        <f t="shared" si="308"/>
        <v>11.239842528263464</v>
      </c>
      <c r="M2737">
        <v>5.5789078534636021</v>
      </c>
      <c r="N2737">
        <v>412.15818770940479</v>
      </c>
      <c r="O2737">
        <f t="shared" si="311"/>
        <v>0.90117647058823525</v>
      </c>
      <c r="P2737">
        <f t="shared" si="312"/>
        <v>0.13411764705882354</v>
      </c>
      <c r="Q2737">
        <f t="shared" si="313"/>
        <v>7.058823529411765E-3</v>
      </c>
      <c r="R2737">
        <f t="shared" si="314"/>
        <v>9.1764705882352943E-2</v>
      </c>
      <c r="S2737">
        <v>8</v>
      </c>
      <c r="T2737">
        <v>146</v>
      </c>
      <c r="U2737">
        <v>7</v>
      </c>
      <c r="V2737">
        <v>7.001039501039501</v>
      </c>
      <c r="W2737" t="s">
        <v>47</v>
      </c>
      <c r="X2737">
        <v>7</v>
      </c>
      <c r="Y2737" t="s">
        <v>50</v>
      </c>
      <c r="Z2737">
        <v>514</v>
      </c>
      <c r="AA2737" t="s">
        <v>70</v>
      </c>
      <c r="AB2737" t="s">
        <v>6529</v>
      </c>
      <c r="AC2737">
        <v>-6</v>
      </c>
      <c r="AD2737">
        <v>0</v>
      </c>
      <c r="AE2737">
        <f t="shared" si="309"/>
        <v>0</v>
      </c>
      <c r="AF2737">
        <f t="shared" si="310"/>
        <v>0</v>
      </c>
      <c r="AG2737">
        <v>261</v>
      </c>
      <c r="AH2737">
        <v>0</v>
      </c>
      <c r="AI2737" t="s">
        <v>13033</v>
      </c>
      <c r="AJ2737">
        <v>0</v>
      </c>
      <c r="AK2737">
        <v>6.602787971496582E-2</v>
      </c>
      <c r="AL2737">
        <v>0.93397212028503418</v>
      </c>
      <c r="AM2737">
        <v>0</v>
      </c>
      <c r="AN2737">
        <v>1</v>
      </c>
    </row>
    <row r="2738" spans="1:40" x14ac:dyDescent="0.2">
      <c r="A2738" t="s">
        <v>1</v>
      </c>
      <c r="B2738" t="s">
        <v>3</v>
      </c>
      <c r="C2738" t="s">
        <v>5</v>
      </c>
      <c r="D2738" t="s">
        <v>14</v>
      </c>
      <c r="E2738">
        <v>14.20405971469561</v>
      </c>
      <c r="F2738">
        <v>425</v>
      </c>
      <c r="G2738">
        <v>213</v>
      </c>
      <c r="H2738">
        <v>0.50117647058823533</v>
      </c>
      <c r="I2738">
        <v>63129</v>
      </c>
      <c r="J2738">
        <v>148.53882352941179</v>
      </c>
      <c r="K2738">
        <v>37.025882352941167</v>
      </c>
      <c r="L2738">
        <f t="shared" si="308"/>
        <v>11.239842528263464</v>
      </c>
      <c r="M2738">
        <v>5.5789078534636021</v>
      </c>
      <c r="N2738">
        <v>412.15818770940479</v>
      </c>
      <c r="O2738">
        <f t="shared" si="311"/>
        <v>0.90117647058823525</v>
      </c>
      <c r="P2738">
        <f t="shared" si="312"/>
        <v>0.13411764705882354</v>
      </c>
      <c r="Q2738">
        <f t="shared" si="313"/>
        <v>7.058823529411765E-3</v>
      </c>
      <c r="R2738">
        <f t="shared" si="314"/>
        <v>9.1764705882352943E-2</v>
      </c>
      <c r="S2738">
        <v>8</v>
      </c>
      <c r="T2738">
        <v>146</v>
      </c>
      <c r="U2738">
        <v>7</v>
      </c>
      <c r="V2738">
        <v>7.001039501039501</v>
      </c>
      <c r="W2738" t="s">
        <v>47</v>
      </c>
      <c r="X2738">
        <v>7</v>
      </c>
      <c r="Y2738" t="s">
        <v>50</v>
      </c>
      <c r="Z2738">
        <v>514</v>
      </c>
      <c r="AA2738" t="s">
        <v>1419</v>
      </c>
      <c r="AB2738" t="s">
        <v>6530</v>
      </c>
      <c r="AC2738">
        <v>-1</v>
      </c>
      <c r="AD2738">
        <v>0</v>
      </c>
      <c r="AE2738">
        <f t="shared" si="309"/>
        <v>0</v>
      </c>
      <c r="AF2738">
        <f t="shared" si="310"/>
        <v>0</v>
      </c>
      <c r="AG2738">
        <v>22</v>
      </c>
      <c r="AH2738">
        <v>38754</v>
      </c>
      <c r="AI2738">
        <v>7.7102050177873558</v>
      </c>
      <c r="AJ2738">
        <v>0</v>
      </c>
      <c r="AK2738">
        <v>7.3869973421096802E-3</v>
      </c>
      <c r="AL2738">
        <v>0.99261295795440674</v>
      </c>
      <c r="AM2738">
        <v>0</v>
      </c>
      <c r="AN2738">
        <v>1</v>
      </c>
    </row>
    <row r="2739" spans="1:40" x14ac:dyDescent="0.2">
      <c r="A2739" t="s">
        <v>1</v>
      </c>
      <c r="B2739" t="s">
        <v>3</v>
      </c>
      <c r="C2739" t="s">
        <v>5</v>
      </c>
      <c r="D2739" t="s">
        <v>14</v>
      </c>
      <c r="E2739">
        <v>14.204059772165619</v>
      </c>
      <c r="F2739">
        <v>425</v>
      </c>
      <c r="G2739">
        <v>213</v>
      </c>
      <c r="H2739">
        <v>0.50117647058823533</v>
      </c>
      <c r="I2739">
        <v>63129</v>
      </c>
      <c r="J2739">
        <v>148.53882352941179</v>
      </c>
      <c r="K2739">
        <v>37.025882352941167</v>
      </c>
      <c r="L2739">
        <f t="shared" si="308"/>
        <v>11.239842528263464</v>
      </c>
      <c r="M2739">
        <v>5.5789078534636021</v>
      </c>
      <c r="N2739">
        <v>412.15818770940479</v>
      </c>
      <c r="O2739">
        <f t="shared" si="311"/>
        <v>0.90117647058823525</v>
      </c>
      <c r="P2739">
        <f t="shared" si="312"/>
        <v>0.13411764705882354</v>
      </c>
      <c r="Q2739">
        <f t="shared" si="313"/>
        <v>7.058823529411765E-3</v>
      </c>
      <c r="R2739">
        <f t="shared" si="314"/>
        <v>9.1764705882352943E-2</v>
      </c>
      <c r="S2739">
        <v>8</v>
      </c>
      <c r="T2739">
        <v>146</v>
      </c>
      <c r="U2739">
        <v>7</v>
      </c>
      <c r="V2739">
        <v>7.001039501039501</v>
      </c>
      <c r="W2739" t="s">
        <v>47</v>
      </c>
      <c r="X2739">
        <v>7</v>
      </c>
      <c r="Y2739" t="s">
        <v>50</v>
      </c>
      <c r="Z2739">
        <v>514</v>
      </c>
      <c r="AA2739" t="s">
        <v>54</v>
      </c>
      <c r="AB2739" t="s">
        <v>3998</v>
      </c>
      <c r="AC2739">
        <v>-5</v>
      </c>
      <c r="AD2739">
        <v>0</v>
      </c>
      <c r="AE2739">
        <f t="shared" si="309"/>
        <v>0</v>
      </c>
      <c r="AF2739">
        <f t="shared" si="310"/>
        <v>0</v>
      </c>
      <c r="AG2739">
        <v>9</v>
      </c>
      <c r="AH2739">
        <v>0</v>
      </c>
      <c r="AI2739" t="s">
        <v>13033</v>
      </c>
      <c r="AJ2739">
        <v>0</v>
      </c>
      <c r="AK2739">
        <v>7.7553316950798026E-3</v>
      </c>
      <c r="AL2739">
        <v>0.9922446608543396</v>
      </c>
      <c r="AM2739">
        <v>0</v>
      </c>
      <c r="AN2739">
        <v>1</v>
      </c>
    </row>
    <row r="2740" spans="1:40" x14ac:dyDescent="0.2">
      <c r="A2740" t="s">
        <v>1</v>
      </c>
      <c r="B2740" t="s">
        <v>3</v>
      </c>
      <c r="C2740" t="s">
        <v>5</v>
      </c>
      <c r="D2740" t="s">
        <v>14</v>
      </c>
      <c r="E2740">
        <v>14.204059829996449</v>
      </c>
      <c r="F2740">
        <v>425</v>
      </c>
      <c r="G2740">
        <v>213</v>
      </c>
      <c r="H2740">
        <v>0.50117647058823533</v>
      </c>
      <c r="I2740">
        <v>63129</v>
      </c>
      <c r="J2740">
        <v>148.53882352941179</v>
      </c>
      <c r="K2740">
        <v>37.025882352941167</v>
      </c>
      <c r="L2740">
        <f t="shared" si="308"/>
        <v>11.239842528263464</v>
      </c>
      <c r="M2740">
        <v>5.5789078534636021</v>
      </c>
      <c r="N2740">
        <v>412.15818770940479</v>
      </c>
      <c r="O2740">
        <f t="shared" si="311"/>
        <v>0.90117647058823525</v>
      </c>
      <c r="P2740">
        <f t="shared" si="312"/>
        <v>0.13411764705882354</v>
      </c>
      <c r="Q2740">
        <f t="shared" si="313"/>
        <v>7.058823529411765E-3</v>
      </c>
      <c r="R2740">
        <f t="shared" si="314"/>
        <v>9.1764705882352943E-2</v>
      </c>
      <c r="S2740">
        <v>8</v>
      </c>
      <c r="T2740">
        <v>146</v>
      </c>
      <c r="U2740">
        <v>7</v>
      </c>
      <c r="V2740">
        <v>7.001039501039501</v>
      </c>
      <c r="W2740" t="s">
        <v>47</v>
      </c>
      <c r="X2740">
        <v>7</v>
      </c>
      <c r="Y2740" t="s">
        <v>50</v>
      </c>
      <c r="Z2740">
        <v>514</v>
      </c>
      <c r="AA2740" t="s">
        <v>1420</v>
      </c>
      <c r="AB2740" t="s">
        <v>6531</v>
      </c>
      <c r="AC2740">
        <v>14</v>
      </c>
      <c r="AD2740">
        <v>0</v>
      </c>
      <c r="AE2740">
        <f t="shared" si="309"/>
        <v>0</v>
      </c>
      <c r="AF2740">
        <f t="shared" si="310"/>
        <v>0</v>
      </c>
      <c r="AG2740">
        <v>89</v>
      </c>
      <c r="AH2740">
        <v>99406</v>
      </c>
      <c r="AI2740">
        <v>5.1378594790378367</v>
      </c>
      <c r="AJ2740">
        <v>1</v>
      </c>
      <c r="AK2740">
        <v>2.403507940471172E-2</v>
      </c>
      <c r="AL2740">
        <v>0.97596496343612671</v>
      </c>
      <c r="AM2740">
        <v>0</v>
      </c>
      <c r="AN2740">
        <v>1</v>
      </c>
    </row>
    <row r="2741" spans="1:40" x14ac:dyDescent="0.2">
      <c r="A2741" t="s">
        <v>1</v>
      </c>
      <c r="B2741" t="s">
        <v>3</v>
      </c>
      <c r="C2741" t="s">
        <v>5</v>
      </c>
      <c r="D2741" t="s">
        <v>14</v>
      </c>
      <c r="E2741">
        <v>14.2040599035891</v>
      </c>
      <c r="F2741">
        <v>425</v>
      </c>
      <c r="G2741">
        <v>213</v>
      </c>
      <c r="H2741">
        <v>0.50117647058823533</v>
      </c>
      <c r="I2741">
        <v>63129</v>
      </c>
      <c r="J2741">
        <v>148.53882352941179</v>
      </c>
      <c r="K2741">
        <v>37.025882352941167</v>
      </c>
      <c r="L2741">
        <f t="shared" si="308"/>
        <v>11.239842528263464</v>
      </c>
      <c r="M2741">
        <v>5.5789078534636021</v>
      </c>
      <c r="N2741">
        <v>412.15818770940479</v>
      </c>
      <c r="O2741">
        <f t="shared" si="311"/>
        <v>0.90117647058823525</v>
      </c>
      <c r="P2741">
        <f t="shared" si="312"/>
        <v>0.13411764705882354</v>
      </c>
      <c r="Q2741">
        <f t="shared" si="313"/>
        <v>7.058823529411765E-3</v>
      </c>
      <c r="R2741">
        <f t="shared" si="314"/>
        <v>9.1764705882352943E-2</v>
      </c>
      <c r="S2741">
        <v>8</v>
      </c>
      <c r="T2741">
        <v>146</v>
      </c>
      <c r="U2741">
        <v>7</v>
      </c>
      <c r="V2741">
        <v>7.001039501039501</v>
      </c>
      <c r="W2741" t="s">
        <v>47</v>
      </c>
      <c r="X2741">
        <v>7</v>
      </c>
      <c r="Y2741" t="s">
        <v>50</v>
      </c>
      <c r="Z2741">
        <v>514</v>
      </c>
      <c r="AA2741" t="s">
        <v>1421</v>
      </c>
      <c r="AB2741" t="s">
        <v>6532</v>
      </c>
      <c r="AC2741">
        <v>0</v>
      </c>
      <c r="AD2741">
        <v>0</v>
      </c>
      <c r="AE2741">
        <f t="shared" si="309"/>
        <v>0</v>
      </c>
      <c r="AF2741">
        <f t="shared" si="310"/>
        <v>0</v>
      </c>
      <c r="AG2741">
        <v>16</v>
      </c>
      <c r="AH2741">
        <v>260271</v>
      </c>
      <c r="AI2741">
        <v>5.6972606683998608</v>
      </c>
      <c r="AJ2741">
        <v>1</v>
      </c>
      <c r="AK2741">
        <v>7.4913902208209038E-3</v>
      </c>
      <c r="AL2741">
        <v>0.99250859022140503</v>
      </c>
      <c r="AM2741">
        <v>0</v>
      </c>
      <c r="AN2741">
        <v>1</v>
      </c>
    </row>
    <row r="2742" spans="1:40" x14ac:dyDescent="0.2">
      <c r="A2742" t="s">
        <v>1</v>
      </c>
      <c r="B2742" t="s">
        <v>3</v>
      </c>
      <c r="C2742" t="s">
        <v>5</v>
      </c>
      <c r="D2742" t="s">
        <v>14</v>
      </c>
      <c r="E2742">
        <v>14.20405996136029</v>
      </c>
      <c r="F2742">
        <v>425</v>
      </c>
      <c r="G2742">
        <v>213</v>
      </c>
      <c r="H2742">
        <v>0.50117647058823533</v>
      </c>
      <c r="I2742">
        <v>63129</v>
      </c>
      <c r="J2742">
        <v>148.53882352941179</v>
      </c>
      <c r="K2742">
        <v>37.025882352941167</v>
      </c>
      <c r="L2742">
        <f t="shared" si="308"/>
        <v>11.239842528263464</v>
      </c>
      <c r="M2742">
        <v>5.5789078534636021</v>
      </c>
      <c r="N2742">
        <v>412.15818770940479</v>
      </c>
      <c r="O2742">
        <f t="shared" si="311"/>
        <v>0.90117647058823525</v>
      </c>
      <c r="P2742">
        <f t="shared" si="312"/>
        <v>0.13411764705882354</v>
      </c>
      <c r="Q2742">
        <f t="shared" si="313"/>
        <v>7.058823529411765E-3</v>
      </c>
      <c r="R2742">
        <f t="shared" si="314"/>
        <v>9.1764705882352943E-2</v>
      </c>
      <c r="S2742">
        <v>8</v>
      </c>
      <c r="T2742">
        <v>146</v>
      </c>
      <c r="U2742">
        <v>7</v>
      </c>
      <c r="V2742">
        <v>7.001039501039501</v>
      </c>
      <c r="W2742" t="s">
        <v>47</v>
      </c>
      <c r="X2742">
        <v>7</v>
      </c>
      <c r="Y2742" t="s">
        <v>50</v>
      </c>
      <c r="Z2742">
        <v>514</v>
      </c>
      <c r="AA2742" t="s">
        <v>54</v>
      </c>
      <c r="AB2742" t="s">
        <v>3998</v>
      </c>
      <c r="AC2742">
        <v>-16</v>
      </c>
      <c r="AD2742">
        <v>0</v>
      </c>
      <c r="AE2742">
        <f t="shared" si="309"/>
        <v>0</v>
      </c>
      <c r="AF2742">
        <f t="shared" si="310"/>
        <v>0</v>
      </c>
      <c r="AG2742">
        <v>9</v>
      </c>
      <c r="AH2742">
        <v>0</v>
      </c>
      <c r="AI2742" t="s">
        <v>13033</v>
      </c>
      <c r="AJ2742">
        <v>0</v>
      </c>
      <c r="AK2742">
        <v>7.7553316950798026E-3</v>
      </c>
      <c r="AL2742">
        <v>0.9922446608543396</v>
      </c>
      <c r="AM2742">
        <v>0</v>
      </c>
      <c r="AN2742">
        <v>1</v>
      </c>
    </row>
    <row r="2743" spans="1:40" x14ac:dyDescent="0.2">
      <c r="A2743" t="s">
        <v>1</v>
      </c>
      <c r="B2743" t="s">
        <v>3</v>
      </c>
      <c r="C2743" t="s">
        <v>5</v>
      </c>
      <c r="D2743" t="s">
        <v>14</v>
      </c>
      <c r="E2743">
        <v>14.204060019742609</v>
      </c>
      <c r="F2743">
        <v>425</v>
      </c>
      <c r="G2743">
        <v>213</v>
      </c>
      <c r="H2743">
        <v>0.50117647058823533</v>
      </c>
      <c r="I2743">
        <v>63129</v>
      </c>
      <c r="J2743">
        <v>148.53882352941179</v>
      </c>
      <c r="K2743">
        <v>37.025882352941167</v>
      </c>
      <c r="L2743">
        <f t="shared" si="308"/>
        <v>11.239842528263464</v>
      </c>
      <c r="M2743">
        <v>5.5789078534636021</v>
      </c>
      <c r="N2743">
        <v>412.15818770940479</v>
      </c>
      <c r="O2743">
        <f t="shared" si="311"/>
        <v>0.90117647058823525</v>
      </c>
      <c r="P2743">
        <f t="shared" si="312"/>
        <v>0.13411764705882354</v>
      </c>
      <c r="Q2743">
        <f t="shared" si="313"/>
        <v>7.058823529411765E-3</v>
      </c>
      <c r="R2743">
        <f t="shared" si="314"/>
        <v>9.1764705882352943E-2</v>
      </c>
      <c r="S2743">
        <v>8</v>
      </c>
      <c r="T2743">
        <v>146</v>
      </c>
      <c r="U2743">
        <v>7</v>
      </c>
      <c r="V2743">
        <v>7.001039501039501</v>
      </c>
      <c r="W2743" t="s">
        <v>47</v>
      </c>
      <c r="X2743">
        <v>7</v>
      </c>
      <c r="Y2743" t="s">
        <v>50</v>
      </c>
      <c r="Z2743">
        <v>514</v>
      </c>
      <c r="AA2743" t="s">
        <v>1314</v>
      </c>
      <c r="AB2743" t="s">
        <v>6533</v>
      </c>
      <c r="AC2743">
        <v>11</v>
      </c>
      <c r="AD2743">
        <v>0</v>
      </c>
      <c r="AE2743">
        <f t="shared" si="309"/>
        <v>0</v>
      </c>
      <c r="AF2743">
        <f t="shared" si="310"/>
        <v>0</v>
      </c>
      <c r="AG2743">
        <v>448</v>
      </c>
      <c r="AH2743">
        <v>98032</v>
      </c>
      <c r="AI2743">
        <v>10.039142930054631</v>
      </c>
      <c r="AJ2743">
        <v>0</v>
      </c>
      <c r="AK2743">
        <v>0.1301000118255615</v>
      </c>
      <c r="AL2743">
        <v>0.86989998817443848</v>
      </c>
      <c r="AM2743">
        <v>0</v>
      </c>
      <c r="AN2743">
        <v>1</v>
      </c>
    </row>
    <row r="2744" spans="1:40" x14ac:dyDescent="0.2">
      <c r="A2744" t="s">
        <v>1</v>
      </c>
      <c r="B2744" t="s">
        <v>3</v>
      </c>
      <c r="C2744" t="s">
        <v>5</v>
      </c>
      <c r="D2744" t="s">
        <v>14</v>
      </c>
      <c r="E2744">
        <v>14.204060093550609</v>
      </c>
      <c r="F2744">
        <v>425</v>
      </c>
      <c r="G2744">
        <v>213</v>
      </c>
      <c r="H2744">
        <v>0.50117647058823533</v>
      </c>
      <c r="I2744">
        <v>63129</v>
      </c>
      <c r="J2744">
        <v>148.53882352941179</v>
      </c>
      <c r="K2744">
        <v>37.025882352941167</v>
      </c>
      <c r="L2744">
        <f t="shared" si="308"/>
        <v>11.239842528263464</v>
      </c>
      <c r="M2744">
        <v>5.5789078534636021</v>
      </c>
      <c r="N2744">
        <v>412.15818770940479</v>
      </c>
      <c r="O2744">
        <f t="shared" si="311"/>
        <v>0.90117647058823525</v>
      </c>
      <c r="P2744">
        <f t="shared" si="312"/>
        <v>0.13411764705882354</v>
      </c>
      <c r="Q2744">
        <f t="shared" si="313"/>
        <v>7.058823529411765E-3</v>
      </c>
      <c r="R2744">
        <f t="shared" si="314"/>
        <v>9.1764705882352943E-2</v>
      </c>
      <c r="S2744">
        <v>8</v>
      </c>
      <c r="T2744">
        <v>146</v>
      </c>
      <c r="U2744">
        <v>7</v>
      </c>
      <c r="V2744">
        <v>7.001039501039501</v>
      </c>
      <c r="W2744" t="s">
        <v>47</v>
      </c>
      <c r="X2744">
        <v>7</v>
      </c>
      <c r="Y2744" t="s">
        <v>50</v>
      </c>
      <c r="Z2744">
        <v>514</v>
      </c>
      <c r="AA2744" t="s">
        <v>1422</v>
      </c>
      <c r="AB2744" t="s">
        <v>6534</v>
      </c>
      <c r="AC2744">
        <v>0</v>
      </c>
      <c r="AD2744">
        <v>0</v>
      </c>
      <c r="AE2744">
        <f t="shared" si="309"/>
        <v>0</v>
      </c>
      <c r="AF2744">
        <f t="shared" si="310"/>
        <v>0</v>
      </c>
      <c r="AG2744">
        <v>74</v>
      </c>
      <c r="AH2744">
        <v>2800</v>
      </c>
      <c r="AI2744">
        <v>5.7467252148810237</v>
      </c>
      <c r="AJ2744">
        <v>0</v>
      </c>
      <c r="AK2744">
        <v>8.6837653070688248E-3</v>
      </c>
      <c r="AL2744">
        <v>0.99131619930267334</v>
      </c>
      <c r="AM2744">
        <v>0</v>
      </c>
      <c r="AN2744">
        <v>1</v>
      </c>
    </row>
    <row r="2745" spans="1:40" x14ac:dyDescent="0.2">
      <c r="A2745" t="s">
        <v>1</v>
      </c>
      <c r="B2745" t="s">
        <v>3</v>
      </c>
      <c r="C2745" t="s">
        <v>5</v>
      </c>
      <c r="D2745" t="s">
        <v>14</v>
      </c>
      <c r="E2745">
        <v>14.204060151164351</v>
      </c>
      <c r="F2745">
        <v>425</v>
      </c>
      <c r="G2745">
        <v>213</v>
      </c>
      <c r="H2745">
        <v>0.50117647058823533</v>
      </c>
      <c r="I2745">
        <v>63129</v>
      </c>
      <c r="J2745">
        <v>148.53882352941179</v>
      </c>
      <c r="K2745">
        <v>37.025882352941167</v>
      </c>
      <c r="L2745">
        <f t="shared" si="308"/>
        <v>11.239842528263464</v>
      </c>
      <c r="M2745">
        <v>5.5789078534636021</v>
      </c>
      <c r="N2745">
        <v>412.15818770940479</v>
      </c>
      <c r="O2745">
        <f t="shared" si="311"/>
        <v>0.90117647058823525</v>
      </c>
      <c r="P2745">
        <f t="shared" si="312"/>
        <v>0.13411764705882354</v>
      </c>
      <c r="Q2745">
        <f t="shared" si="313"/>
        <v>7.058823529411765E-3</v>
      </c>
      <c r="R2745">
        <f t="shared" si="314"/>
        <v>9.1764705882352943E-2</v>
      </c>
      <c r="S2745">
        <v>8</v>
      </c>
      <c r="T2745">
        <v>146</v>
      </c>
      <c r="U2745">
        <v>7</v>
      </c>
      <c r="V2745">
        <v>7.001039501039501</v>
      </c>
      <c r="W2745" t="s">
        <v>47</v>
      </c>
      <c r="X2745">
        <v>7</v>
      </c>
      <c r="Y2745" t="s">
        <v>50</v>
      </c>
      <c r="Z2745">
        <v>514</v>
      </c>
      <c r="AA2745" t="s">
        <v>54</v>
      </c>
      <c r="AB2745" t="s">
        <v>3990</v>
      </c>
      <c r="AC2745">
        <v>181</v>
      </c>
      <c r="AD2745">
        <v>1</v>
      </c>
      <c r="AE2745">
        <f t="shared" si="309"/>
        <v>0</v>
      </c>
      <c r="AF2745">
        <f t="shared" si="310"/>
        <v>0</v>
      </c>
      <c r="AG2745">
        <v>9</v>
      </c>
      <c r="AH2745">
        <v>0</v>
      </c>
      <c r="AI2745" t="s">
        <v>13033</v>
      </c>
      <c r="AJ2745">
        <v>0</v>
      </c>
      <c r="AK2745">
        <v>7.304399274289608E-3</v>
      </c>
      <c r="AL2745">
        <v>0.99269556999206543</v>
      </c>
      <c r="AM2745">
        <v>0</v>
      </c>
      <c r="AN2745">
        <v>1</v>
      </c>
    </row>
    <row r="2746" spans="1:40" x14ac:dyDescent="0.2">
      <c r="A2746" t="s">
        <v>1</v>
      </c>
      <c r="B2746" t="s">
        <v>3</v>
      </c>
      <c r="C2746" t="s">
        <v>5</v>
      </c>
      <c r="D2746" t="s">
        <v>14</v>
      </c>
      <c r="E2746">
        <v>14.204060209135649</v>
      </c>
      <c r="F2746">
        <v>425</v>
      </c>
      <c r="G2746">
        <v>213</v>
      </c>
      <c r="H2746">
        <v>0.50117647058823533</v>
      </c>
      <c r="I2746">
        <v>63129</v>
      </c>
      <c r="J2746">
        <v>148.53882352941179</v>
      </c>
      <c r="K2746">
        <v>37.025882352941167</v>
      </c>
      <c r="L2746">
        <f t="shared" si="308"/>
        <v>11.239842528263464</v>
      </c>
      <c r="M2746">
        <v>5.5789078534636021</v>
      </c>
      <c r="N2746">
        <v>412.15818770940479</v>
      </c>
      <c r="O2746">
        <f t="shared" si="311"/>
        <v>0.90117647058823525</v>
      </c>
      <c r="P2746">
        <f t="shared" si="312"/>
        <v>0.13411764705882354</v>
      </c>
      <c r="Q2746">
        <f t="shared" si="313"/>
        <v>7.058823529411765E-3</v>
      </c>
      <c r="R2746">
        <f t="shared" si="314"/>
        <v>9.1764705882352943E-2</v>
      </c>
      <c r="S2746">
        <v>8</v>
      </c>
      <c r="T2746">
        <v>146</v>
      </c>
      <c r="U2746">
        <v>7</v>
      </c>
      <c r="V2746">
        <v>7.001039501039501</v>
      </c>
      <c r="W2746" t="s">
        <v>47</v>
      </c>
      <c r="X2746">
        <v>7</v>
      </c>
      <c r="Y2746" t="s">
        <v>50</v>
      </c>
      <c r="Z2746">
        <v>514</v>
      </c>
      <c r="AA2746" t="s">
        <v>70</v>
      </c>
      <c r="AB2746" t="s">
        <v>6535</v>
      </c>
      <c r="AC2746">
        <v>52</v>
      </c>
      <c r="AD2746">
        <v>0</v>
      </c>
      <c r="AE2746">
        <f t="shared" si="309"/>
        <v>0</v>
      </c>
      <c r="AF2746">
        <f t="shared" si="310"/>
        <v>1</v>
      </c>
      <c r="AG2746">
        <v>407</v>
      </c>
      <c r="AH2746">
        <v>0</v>
      </c>
      <c r="AI2746" t="s">
        <v>13033</v>
      </c>
      <c r="AJ2746">
        <v>0</v>
      </c>
      <c r="AK2746">
        <v>0.97248488664627075</v>
      </c>
      <c r="AL2746">
        <v>2.751510962843895E-2</v>
      </c>
      <c r="AM2746">
        <v>1</v>
      </c>
      <c r="AN2746">
        <v>0</v>
      </c>
    </row>
    <row r="2747" spans="1:40" x14ac:dyDescent="0.2">
      <c r="A2747" t="s">
        <v>1</v>
      </c>
      <c r="B2747" t="s">
        <v>3</v>
      </c>
      <c r="C2747" t="s">
        <v>5</v>
      </c>
      <c r="D2747" t="s">
        <v>14</v>
      </c>
      <c r="E2747">
        <v>14.204060282591479</v>
      </c>
      <c r="F2747">
        <v>425</v>
      </c>
      <c r="G2747">
        <v>213</v>
      </c>
      <c r="H2747">
        <v>0.50117647058823533</v>
      </c>
      <c r="I2747">
        <v>63129</v>
      </c>
      <c r="J2747">
        <v>148.53882352941179</v>
      </c>
      <c r="K2747">
        <v>37.025882352941167</v>
      </c>
      <c r="L2747">
        <f t="shared" si="308"/>
        <v>11.239842528263464</v>
      </c>
      <c r="M2747">
        <v>5.5789078534636021</v>
      </c>
      <c r="N2747">
        <v>412.15818770940479</v>
      </c>
      <c r="O2747">
        <f t="shared" si="311"/>
        <v>0.90117647058823525</v>
      </c>
      <c r="P2747">
        <f t="shared" si="312"/>
        <v>0.13411764705882354</v>
      </c>
      <c r="Q2747">
        <f t="shared" si="313"/>
        <v>7.058823529411765E-3</v>
      </c>
      <c r="R2747">
        <f t="shared" si="314"/>
        <v>9.1764705882352943E-2</v>
      </c>
      <c r="S2747">
        <v>8</v>
      </c>
      <c r="T2747">
        <v>146</v>
      </c>
      <c r="U2747">
        <v>7</v>
      </c>
      <c r="V2747">
        <v>7.001039501039501</v>
      </c>
      <c r="W2747" t="s">
        <v>47</v>
      </c>
      <c r="X2747">
        <v>7</v>
      </c>
      <c r="Y2747" t="s">
        <v>50</v>
      </c>
      <c r="Z2747">
        <v>514</v>
      </c>
      <c r="AA2747" t="s">
        <v>1390</v>
      </c>
      <c r="AB2747" t="s">
        <v>6536</v>
      </c>
      <c r="AC2747">
        <v>19</v>
      </c>
      <c r="AD2747">
        <v>0</v>
      </c>
      <c r="AE2747">
        <f t="shared" si="309"/>
        <v>0</v>
      </c>
      <c r="AF2747">
        <f t="shared" si="310"/>
        <v>0</v>
      </c>
      <c r="AG2747">
        <v>161</v>
      </c>
      <c r="AH2747">
        <v>98918</v>
      </c>
      <c r="AI2747">
        <v>5.7894589145722311</v>
      </c>
      <c r="AJ2747">
        <v>0</v>
      </c>
      <c r="AK2747">
        <v>3.7297535687685013E-2</v>
      </c>
      <c r="AL2747">
        <v>0.96270245313644409</v>
      </c>
      <c r="AM2747">
        <v>0</v>
      </c>
      <c r="AN2747">
        <v>1</v>
      </c>
    </row>
    <row r="2748" spans="1:40" x14ac:dyDescent="0.2">
      <c r="A2748" t="s">
        <v>1</v>
      </c>
      <c r="B2748" t="s">
        <v>3</v>
      </c>
      <c r="C2748" t="s">
        <v>5</v>
      </c>
      <c r="D2748" t="s">
        <v>14</v>
      </c>
      <c r="E2748">
        <v>14.20406034081066</v>
      </c>
      <c r="F2748">
        <v>425</v>
      </c>
      <c r="G2748">
        <v>213</v>
      </c>
      <c r="H2748">
        <v>0.50117647058823533</v>
      </c>
      <c r="I2748">
        <v>63129</v>
      </c>
      <c r="J2748">
        <v>148.53882352941179</v>
      </c>
      <c r="K2748">
        <v>37.025882352941167</v>
      </c>
      <c r="L2748">
        <f t="shared" si="308"/>
        <v>11.239842528263464</v>
      </c>
      <c r="M2748">
        <v>5.5789078534636021</v>
      </c>
      <c r="N2748">
        <v>412.15818770940479</v>
      </c>
      <c r="O2748">
        <f t="shared" si="311"/>
        <v>0.90117647058823525</v>
      </c>
      <c r="P2748">
        <f t="shared" si="312"/>
        <v>0.13411764705882354</v>
      </c>
      <c r="Q2748">
        <f t="shared" si="313"/>
        <v>7.058823529411765E-3</v>
      </c>
      <c r="R2748">
        <f t="shared" si="314"/>
        <v>9.1764705882352943E-2</v>
      </c>
      <c r="S2748">
        <v>8</v>
      </c>
      <c r="T2748">
        <v>146</v>
      </c>
      <c r="U2748">
        <v>7</v>
      </c>
      <c r="V2748">
        <v>7.001039501039501</v>
      </c>
      <c r="W2748" t="s">
        <v>47</v>
      </c>
      <c r="X2748">
        <v>7</v>
      </c>
      <c r="Y2748" t="s">
        <v>50</v>
      </c>
      <c r="Z2748">
        <v>514</v>
      </c>
      <c r="AA2748" t="s">
        <v>1356</v>
      </c>
      <c r="AB2748" t="s">
        <v>6537</v>
      </c>
      <c r="AC2748">
        <v>-5</v>
      </c>
      <c r="AD2748">
        <v>0</v>
      </c>
      <c r="AE2748">
        <f t="shared" si="309"/>
        <v>0</v>
      </c>
      <c r="AF2748">
        <f t="shared" si="310"/>
        <v>1</v>
      </c>
      <c r="AG2748">
        <v>189</v>
      </c>
      <c r="AH2748">
        <v>5043</v>
      </c>
      <c r="AI2748">
        <v>1.458924883735446</v>
      </c>
      <c r="AJ2748">
        <v>0</v>
      </c>
      <c r="AK2748">
        <v>0.96302109956741333</v>
      </c>
      <c r="AL2748">
        <v>3.6978956311941147E-2</v>
      </c>
      <c r="AM2748">
        <v>1</v>
      </c>
      <c r="AN2748">
        <v>0</v>
      </c>
    </row>
    <row r="2749" spans="1:40" x14ac:dyDescent="0.2">
      <c r="A2749" t="s">
        <v>1</v>
      </c>
      <c r="B2749" t="s">
        <v>3</v>
      </c>
      <c r="C2749" t="s">
        <v>5</v>
      </c>
      <c r="D2749" t="s">
        <v>14</v>
      </c>
      <c r="E2749">
        <v>14.204060399033709</v>
      </c>
      <c r="F2749">
        <v>425</v>
      </c>
      <c r="G2749">
        <v>213</v>
      </c>
      <c r="H2749">
        <v>0.50117647058823533</v>
      </c>
      <c r="I2749">
        <v>63129</v>
      </c>
      <c r="J2749">
        <v>148.53882352941179</v>
      </c>
      <c r="K2749">
        <v>37.025882352941167</v>
      </c>
      <c r="L2749">
        <f t="shared" si="308"/>
        <v>11.239842528263464</v>
      </c>
      <c r="M2749">
        <v>5.5789078534636021</v>
      </c>
      <c r="N2749">
        <v>412.15818770940479</v>
      </c>
      <c r="O2749">
        <f t="shared" si="311"/>
        <v>0.90117647058823525</v>
      </c>
      <c r="P2749">
        <f t="shared" si="312"/>
        <v>0.13411764705882354</v>
      </c>
      <c r="Q2749">
        <f t="shared" si="313"/>
        <v>7.058823529411765E-3</v>
      </c>
      <c r="R2749">
        <f t="shared" si="314"/>
        <v>9.1764705882352943E-2</v>
      </c>
      <c r="S2749">
        <v>8</v>
      </c>
      <c r="T2749">
        <v>146</v>
      </c>
      <c r="U2749">
        <v>7</v>
      </c>
      <c r="V2749">
        <v>7.001039501039501</v>
      </c>
      <c r="W2749" t="s">
        <v>47</v>
      </c>
      <c r="X2749">
        <v>7</v>
      </c>
      <c r="Y2749" t="s">
        <v>50</v>
      </c>
      <c r="Z2749">
        <v>514</v>
      </c>
      <c r="AA2749" t="s">
        <v>1423</v>
      </c>
      <c r="AB2749" t="s">
        <v>6538</v>
      </c>
      <c r="AC2749">
        <v>-3</v>
      </c>
      <c r="AD2749">
        <v>0</v>
      </c>
      <c r="AE2749">
        <f t="shared" si="309"/>
        <v>0</v>
      </c>
      <c r="AF2749">
        <f t="shared" si="310"/>
        <v>0</v>
      </c>
      <c r="AG2749">
        <v>50</v>
      </c>
      <c r="AH2749">
        <v>33563</v>
      </c>
      <c r="AI2749">
        <v>5.3487912375680819</v>
      </c>
      <c r="AJ2749">
        <v>0</v>
      </c>
      <c r="AK2749">
        <v>6.6396496258676052E-3</v>
      </c>
      <c r="AL2749">
        <v>0.99336034059524536</v>
      </c>
      <c r="AM2749">
        <v>0</v>
      </c>
      <c r="AN2749">
        <v>1</v>
      </c>
    </row>
    <row r="2750" spans="1:40" x14ac:dyDescent="0.2">
      <c r="A2750" t="s">
        <v>1</v>
      </c>
      <c r="B2750" t="s">
        <v>3</v>
      </c>
      <c r="C2750" t="s">
        <v>5</v>
      </c>
      <c r="D2750" t="s">
        <v>14</v>
      </c>
      <c r="E2750">
        <v>14.20406047292758</v>
      </c>
      <c r="F2750">
        <v>425</v>
      </c>
      <c r="G2750">
        <v>213</v>
      </c>
      <c r="H2750">
        <v>0.50117647058823533</v>
      </c>
      <c r="I2750">
        <v>63129</v>
      </c>
      <c r="J2750">
        <v>148.53882352941179</v>
      </c>
      <c r="K2750">
        <v>37.025882352941167</v>
      </c>
      <c r="L2750">
        <f t="shared" si="308"/>
        <v>11.239842528263464</v>
      </c>
      <c r="M2750">
        <v>5.5789078534636021</v>
      </c>
      <c r="N2750">
        <v>412.15818770940479</v>
      </c>
      <c r="O2750">
        <f t="shared" si="311"/>
        <v>0.90117647058823525</v>
      </c>
      <c r="P2750">
        <f t="shared" si="312"/>
        <v>0.13411764705882354</v>
      </c>
      <c r="Q2750">
        <f t="shared" si="313"/>
        <v>7.058823529411765E-3</v>
      </c>
      <c r="R2750">
        <f t="shared" si="314"/>
        <v>9.1764705882352943E-2</v>
      </c>
      <c r="S2750">
        <v>8</v>
      </c>
      <c r="T2750">
        <v>146</v>
      </c>
      <c r="U2750">
        <v>7</v>
      </c>
      <c r="V2750">
        <v>7.001039501039501</v>
      </c>
      <c r="W2750" t="s">
        <v>47</v>
      </c>
      <c r="X2750">
        <v>7</v>
      </c>
      <c r="Y2750" t="s">
        <v>50</v>
      </c>
      <c r="Z2750">
        <v>514</v>
      </c>
      <c r="AA2750" t="s">
        <v>54</v>
      </c>
      <c r="AB2750" t="s">
        <v>3990</v>
      </c>
      <c r="AC2750">
        <v>51</v>
      </c>
      <c r="AD2750">
        <v>0</v>
      </c>
      <c r="AE2750">
        <f t="shared" si="309"/>
        <v>0</v>
      </c>
      <c r="AF2750">
        <f t="shared" si="310"/>
        <v>0</v>
      </c>
      <c r="AG2750">
        <v>9</v>
      </c>
      <c r="AH2750">
        <v>0</v>
      </c>
      <c r="AI2750" t="s">
        <v>13033</v>
      </c>
      <c r="AJ2750">
        <v>0</v>
      </c>
      <c r="AK2750">
        <v>7.304399274289608E-3</v>
      </c>
      <c r="AL2750">
        <v>0.99269556999206543</v>
      </c>
      <c r="AM2750">
        <v>0</v>
      </c>
      <c r="AN2750">
        <v>1</v>
      </c>
    </row>
    <row r="2751" spans="1:40" x14ac:dyDescent="0.2">
      <c r="A2751" t="s">
        <v>1</v>
      </c>
      <c r="B2751" t="s">
        <v>3</v>
      </c>
      <c r="C2751" t="s">
        <v>5</v>
      </c>
      <c r="D2751" t="s">
        <v>14</v>
      </c>
      <c r="E2751">
        <v>14.204060531601501</v>
      </c>
      <c r="F2751">
        <v>425</v>
      </c>
      <c r="G2751">
        <v>213</v>
      </c>
      <c r="H2751">
        <v>0.50117647058823533</v>
      </c>
      <c r="I2751">
        <v>63129</v>
      </c>
      <c r="J2751">
        <v>148.53882352941179</v>
      </c>
      <c r="K2751">
        <v>37.025882352941167</v>
      </c>
      <c r="L2751">
        <f t="shared" si="308"/>
        <v>11.239842528263464</v>
      </c>
      <c r="M2751">
        <v>5.5789078534636021</v>
      </c>
      <c r="N2751">
        <v>412.15818770940479</v>
      </c>
      <c r="O2751">
        <f t="shared" si="311"/>
        <v>0.90117647058823525</v>
      </c>
      <c r="P2751">
        <f t="shared" si="312"/>
        <v>0.13411764705882354</v>
      </c>
      <c r="Q2751">
        <f t="shared" si="313"/>
        <v>7.058823529411765E-3</v>
      </c>
      <c r="R2751">
        <f t="shared" si="314"/>
        <v>9.1764705882352943E-2</v>
      </c>
      <c r="S2751">
        <v>8</v>
      </c>
      <c r="T2751">
        <v>146</v>
      </c>
      <c r="U2751">
        <v>7</v>
      </c>
      <c r="V2751">
        <v>7.001039501039501</v>
      </c>
      <c r="W2751" t="s">
        <v>47</v>
      </c>
      <c r="X2751">
        <v>7</v>
      </c>
      <c r="Y2751" t="s">
        <v>50</v>
      </c>
      <c r="Z2751">
        <v>514</v>
      </c>
      <c r="AA2751" t="s">
        <v>1424</v>
      </c>
      <c r="AB2751" t="s">
        <v>6539</v>
      </c>
      <c r="AC2751">
        <v>25</v>
      </c>
      <c r="AD2751">
        <v>0</v>
      </c>
      <c r="AE2751">
        <f t="shared" si="309"/>
        <v>0</v>
      </c>
      <c r="AF2751">
        <f t="shared" si="310"/>
        <v>0</v>
      </c>
      <c r="AG2751">
        <v>248</v>
      </c>
      <c r="AH2751">
        <v>10180</v>
      </c>
      <c r="AI2751">
        <v>1.8494154966145691</v>
      </c>
      <c r="AJ2751">
        <v>0</v>
      </c>
      <c r="AK2751">
        <v>3.6751165986061103E-2</v>
      </c>
      <c r="AL2751">
        <v>0.96324890851974487</v>
      </c>
      <c r="AM2751">
        <v>0</v>
      </c>
      <c r="AN2751">
        <v>1</v>
      </c>
    </row>
    <row r="2752" spans="1:40" x14ac:dyDescent="0.2">
      <c r="A2752" t="s">
        <v>1</v>
      </c>
      <c r="B2752" t="s">
        <v>3</v>
      </c>
      <c r="C2752" t="s">
        <v>5</v>
      </c>
      <c r="D2752" t="s">
        <v>14</v>
      </c>
      <c r="E2752">
        <v>14.204060589247151</v>
      </c>
      <c r="F2752">
        <v>425</v>
      </c>
      <c r="G2752">
        <v>213</v>
      </c>
      <c r="H2752">
        <v>0.50117647058823533</v>
      </c>
      <c r="I2752">
        <v>63129</v>
      </c>
      <c r="J2752">
        <v>148.53882352941179</v>
      </c>
      <c r="K2752">
        <v>37.025882352941167</v>
      </c>
      <c r="L2752">
        <f t="shared" si="308"/>
        <v>11.239842528263464</v>
      </c>
      <c r="M2752">
        <v>5.5789078534636021</v>
      </c>
      <c r="N2752">
        <v>412.15818770940479</v>
      </c>
      <c r="O2752">
        <f t="shared" si="311"/>
        <v>0.90117647058823525</v>
      </c>
      <c r="P2752">
        <f t="shared" si="312"/>
        <v>0.13411764705882354</v>
      </c>
      <c r="Q2752">
        <f t="shared" si="313"/>
        <v>7.058823529411765E-3</v>
      </c>
      <c r="R2752">
        <f t="shared" si="314"/>
        <v>9.1764705882352943E-2</v>
      </c>
      <c r="S2752">
        <v>8</v>
      </c>
      <c r="T2752">
        <v>146</v>
      </c>
      <c r="U2752">
        <v>7</v>
      </c>
      <c r="V2752">
        <v>7.001039501039501</v>
      </c>
      <c r="W2752" t="s">
        <v>47</v>
      </c>
      <c r="X2752">
        <v>7</v>
      </c>
      <c r="Y2752" t="s">
        <v>50</v>
      </c>
      <c r="Z2752">
        <v>514</v>
      </c>
      <c r="AA2752" t="s">
        <v>1343</v>
      </c>
      <c r="AB2752" t="s">
        <v>6540</v>
      </c>
      <c r="AC2752">
        <v>14</v>
      </c>
      <c r="AD2752">
        <v>0</v>
      </c>
      <c r="AE2752">
        <f t="shared" si="309"/>
        <v>0</v>
      </c>
      <c r="AF2752">
        <f t="shared" si="310"/>
        <v>0</v>
      </c>
      <c r="AG2752">
        <v>88</v>
      </c>
      <c r="AH2752">
        <v>24730</v>
      </c>
      <c r="AI2752">
        <v>0.89650435701792064</v>
      </c>
      <c r="AJ2752">
        <v>0</v>
      </c>
      <c r="AK2752">
        <v>4.3759912252426147E-2</v>
      </c>
      <c r="AL2752">
        <v>0.95624011754989624</v>
      </c>
      <c r="AM2752">
        <v>0</v>
      </c>
      <c r="AN2752">
        <v>1</v>
      </c>
    </row>
    <row r="2753" spans="1:40" x14ac:dyDescent="0.2">
      <c r="A2753" t="s">
        <v>1</v>
      </c>
      <c r="B2753" t="s">
        <v>3</v>
      </c>
      <c r="C2753" t="s">
        <v>5</v>
      </c>
      <c r="D2753" t="s">
        <v>14</v>
      </c>
      <c r="E2753">
        <v>14.204060662930109</v>
      </c>
      <c r="F2753">
        <v>425</v>
      </c>
      <c r="G2753">
        <v>213</v>
      </c>
      <c r="H2753">
        <v>0.50117647058823533</v>
      </c>
      <c r="I2753">
        <v>63129</v>
      </c>
      <c r="J2753">
        <v>148.53882352941179</v>
      </c>
      <c r="K2753">
        <v>37.025882352941167</v>
      </c>
      <c r="L2753">
        <f t="shared" si="308"/>
        <v>11.239842528263464</v>
      </c>
      <c r="M2753">
        <v>5.5789078534636021</v>
      </c>
      <c r="N2753">
        <v>412.15818770940479</v>
      </c>
      <c r="O2753">
        <f t="shared" si="311"/>
        <v>0.90117647058823525</v>
      </c>
      <c r="P2753">
        <f t="shared" si="312"/>
        <v>0.13411764705882354</v>
      </c>
      <c r="Q2753">
        <f t="shared" si="313"/>
        <v>7.058823529411765E-3</v>
      </c>
      <c r="R2753">
        <f t="shared" si="314"/>
        <v>9.1764705882352943E-2</v>
      </c>
      <c r="S2753">
        <v>8</v>
      </c>
      <c r="T2753">
        <v>146</v>
      </c>
      <c r="U2753">
        <v>7</v>
      </c>
      <c r="V2753">
        <v>7.001039501039501</v>
      </c>
      <c r="W2753" t="s">
        <v>47</v>
      </c>
      <c r="X2753">
        <v>7</v>
      </c>
      <c r="Y2753" t="s">
        <v>50</v>
      </c>
      <c r="Z2753">
        <v>514</v>
      </c>
      <c r="AA2753" t="s">
        <v>1424</v>
      </c>
      <c r="AB2753" t="s">
        <v>6541</v>
      </c>
      <c r="AC2753">
        <v>1</v>
      </c>
      <c r="AD2753">
        <v>0</v>
      </c>
      <c r="AE2753">
        <f t="shared" si="309"/>
        <v>0</v>
      </c>
      <c r="AF2753">
        <f t="shared" si="310"/>
        <v>0</v>
      </c>
      <c r="AG2753">
        <v>256</v>
      </c>
      <c r="AH2753">
        <v>10180</v>
      </c>
      <c r="AI2753">
        <v>1.8494156307092491</v>
      </c>
      <c r="AJ2753">
        <v>0</v>
      </c>
      <c r="AK2753">
        <v>3.410523384809494E-2</v>
      </c>
      <c r="AL2753">
        <v>0.96589481830596924</v>
      </c>
      <c r="AM2753">
        <v>0</v>
      </c>
      <c r="AN2753">
        <v>1</v>
      </c>
    </row>
    <row r="2754" spans="1:40" x14ac:dyDescent="0.2">
      <c r="A2754" t="s">
        <v>1</v>
      </c>
      <c r="B2754" t="s">
        <v>3</v>
      </c>
      <c r="C2754" t="s">
        <v>5</v>
      </c>
      <c r="D2754" t="s">
        <v>14</v>
      </c>
      <c r="E2754">
        <v>14.204060720939371</v>
      </c>
      <c r="F2754">
        <v>425</v>
      </c>
      <c r="G2754">
        <v>213</v>
      </c>
      <c r="H2754">
        <v>0.50117647058823533</v>
      </c>
      <c r="I2754">
        <v>63129</v>
      </c>
      <c r="J2754">
        <v>148.53882352941179</v>
      </c>
      <c r="K2754">
        <v>37.025882352941167</v>
      </c>
      <c r="L2754">
        <f t="shared" si="308"/>
        <v>11.239842528263464</v>
      </c>
      <c r="M2754">
        <v>5.5789078534636021</v>
      </c>
      <c r="N2754">
        <v>412.15818770940479</v>
      </c>
      <c r="O2754">
        <f t="shared" si="311"/>
        <v>0.90117647058823525</v>
      </c>
      <c r="P2754">
        <f t="shared" si="312"/>
        <v>0.13411764705882354</v>
      </c>
      <c r="Q2754">
        <f t="shared" si="313"/>
        <v>7.058823529411765E-3</v>
      </c>
      <c r="R2754">
        <f t="shared" si="314"/>
        <v>9.1764705882352943E-2</v>
      </c>
      <c r="S2754">
        <v>8</v>
      </c>
      <c r="T2754">
        <v>146</v>
      </c>
      <c r="U2754">
        <v>7</v>
      </c>
      <c r="V2754">
        <v>7.001039501039501</v>
      </c>
      <c r="W2754" t="s">
        <v>47</v>
      </c>
      <c r="X2754">
        <v>7</v>
      </c>
      <c r="Y2754" t="s">
        <v>50</v>
      </c>
      <c r="Z2754">
        <v>514</v>
      </c>
      <c r="AA2754" t="s">
        <v>1425</v>
      </c>
      <c r="AB2754" t="s">
        <v>6542</v>
      </c>
      <c r="AC2754">
        <v>1</v>
      </c>
      <c r="AD2754">
        <v>0</v>
      </c>
      <c r="AE2754">
        <f t="shared" si="309"/>
        <v>0</v>
      </c>
      <c r="AF2754">
        <f t="shared" si="310"/>
        <v>0</v>
      </c>
      <c r="AG2754">
        <v>237</v>
      </c>
      <c r="AH2754">
        <v>47774</v>
      </c>
      <c r="AI2754">
        <v>9.6800336478942839</v>
      </c>
      <c r="AJ2754">
        <v>0</v>
      </c>
      <c r="AK2754">
        <v>0.26951691508293152</v>
      </c>
      <c r="AL2754">
        <v>0.73048311471939087</v>
      </c>
      <c r="AM2754">
        <v>0</v>
      </c>
      <c r="AN2754">
        <v>1</v>
      </c>
    </row>
    <row r="2755" spans="1:40" x14ac:dyDescent="0.2">
      <c r="A2755" t="s">
        <v>1</v>
      </c>
      <c r="B2755" t="s">
        <v>3</v>
      </c>
      <c r="C2755" t="s">
        <v>5</v>
      </c>
      <c r="D2755" t="s">
        <v>14</v>
      </c>
      <c r="E2755">
        <v>14.204060778643679</v>
      </c>
      <c r="F2755">
        <v>425</v>
      </c>
      <c r="G2755">
        <v>213</v>
      </c>
      <c r="H2755">
        <v>0.50117647058823533</v>
      </c>
      <c r="I2755">
        <v>63129</v>
      </c>
      <c r="J2755">
        <v>148.53882352941179</v>
      </c>
      <c r="K2755">
        <v>37.025882352941167</v>
      </c>
      <c r="L2755">
        <f t="shared" ref="L2755:L2818" si="315">($K$2+$K$330+$K$750+$K$1040+$K$1361+$K$1805+$K$2296+$K$2576+$K$3001+$K$3343+$K$3748+$K$4098+$K$4487+$K$4875+$K$5366+$K$5815+$K$6138+$K$6618+$K$6945+$K$7214+$K$7690+$K$8099+$K$8470+$K$8852+$K$9245+$K$9729)/26</f>
        <v>11.239842528263464</v>
      </c>
      <c r="M2755">
        <v>5.5789078534636021</v>
      </c>
      <c r="N2755">
        <v>412.15818770940479</v>
      </c>
      <c r="O2755">
        <f t="shared" si="311"/>
        <v>0.90117647058823525</v>
      </c>
      <c r="P2755">
        <f t="shared" si="312"/>
        <v>0.13411764705882354</v>
      </c>
      <c r="Q2755">
        <f t="shared" si="313"/>
        <v>7.058823529411765E-3</v>
      </c>
      <c r="R2755">
        <f t="shared" si="314"/>
        <v>9.1764705882352943E-2</v>
      </c>
      <c r="S2755">
        <v>8</v>
      </c>
      <c r="T2755">
        <v>146</v>
      </c>
      <c r="U2755">
        <v>7</v>
      </c>
      <c r="V2755">
        <v>7.001039501039501</v>
      </c>
      <c r="W2755" t="s">
        <v>47</v>
      </c>
      <c r="X2755">
        <v>7</v>
      </c>
      <c r="Y2755" t="s">
        <v>50</v>
      </c>
      <c r="Z2755">
        <v>514</v>
      </c>
      <c r="AA2755" t="s">
        <v>1426</v>
      </c>
      <c r="AB2755" t="s">
        <v>6543</v>
      </c>
      <c r="AC2755">
        <v>507</v>
      </c>
      <c r="AD2755">
        <v>1</v>
      </c>
      <c r="AE2755">
        <f t="shared" ref="AE2755:AE2818" si="316">IF(AND(AD2755=1,AM2755=1),1,0)</f>
        <v>0</v>
      </c>
      <c r="AF2755">
        <f t="shared" ref="AF2755:AF2818" si="317">IF(AND(AD2755=0,AM2755=1),1,0)</f>
        <v>0</v>
      </c>
      <c r="AG2755">
        <v>26</v>
      </c>
      <c r="AH2755">
        <v>1069</v>
      </c>
      <c r="AI2755">
        <v>4.024474965881879</v>
      </c>
      <c r="AJ2755">
        <v>0</v>
      </c>
      <c r="AK2755">
        <v>6.2254466116428382E-2</v>
      </c>
      <c r="AL2755">
        <v>0.93774551153182983</v>
      </c>
      <c r="AM2755">
        <v>0</v>
      </c>
      <c r="AN2755">
        <v>1</v>
      </c>
    </row>
    <row r="2756" spans="1:40" x14ac:dyDescent="0.2">
      <c r="A2756" t="s">
        <v>1</v>
      </c>
      <c r="B2756" t="s">
        <v>3</v>
      </c>
      <c r="C2756" t="s">
        <v>5</v>
      </c>
      <c r="D2756" t="s">
        <v>14</v>
      </c>
      <c r="E2756">
        <v>14.20406085265928</v>
      </c>
      <c r="F2756">
        <v>425</v>
      </c>
      <c r="G2756">
        <v>213</v>
      </c>
      <c r="H2756">
        <v>0.50117647058823533</v>
      </c>
      <c r="I2756">
        <v>63129</v>
      </c>
      <c r="J2756">
        <v>148.53882352941179</v>
      </c>
      <c r="K2756">
        <v>37.025882352941167</v>
      </c>
      <c r="L2756">
        <f t="shared" si="315"/>
        <v>11.239842528263464</v>
      </c>
      <c r="M2756">
        <v>5.5789078534636021</v>
      </c>
      <c r="N2756">
        <v>412.15818770940479</v>
      </c>
      <c r="O2756">
        <f t="shared" si="311"/>
        <v>0.90117647058823525</v>
      </c>
      <c r="P2756">
        <f t="shared" si="312"/>
        <v>0.13411764705882354</v>
      </c>
      <c r="Q2756">
        <f t="shared" si="313"/>
        <v>7.058823529411765E-3</v>
      </c>
      <c r="R2756">
        <f t="shared" si="314"/>
        <v>9.1764705882352943E-2</v>
      </c>
      <c r="S2756">
        <v>8</v>
      </c>
      <c r="T2756">
        <v>146</v>
      </c>
      <c r="U2756">
        <v>7</v>
      </c>
      <c r="V2756">
        <v>7.001039501039501</v>
      </c>
      <c r="W2756" t="s">
        <v>47</v>
      </c>
      <c r="X2756">
        <v>7</v>
      </c>
      <c r="Y2756" t="s">
        <v>50</v>
      </c>
      <c r="Z2756">
        <v>514</v>
      </c>
      <c r="AA2756" t="s">
        <v>1427</v>
      </c>
      <c r="AB2756" t="s">
        <v>6544</v>
      </c>
      <c r="AC2756">
        <v>249</v>
      </c>
      <c r="AD2756">
        <v>1</v>
      </c>
      <c r="AE2756">
        <f t="shared" si="316"/>
        <v>0</v>
      </c>
      <c r="AF2756">
        <f t="shared" si="317"/>
        <v>0</v>
      </c>
      <c r="AG2756">
        <v>26</v>
      </c>
      <c r="AH2756">
        <v>73972</v>
      </c>
      <c r="AI2756">
        <v>1.9645144059588719</v>
      </c>
      <c r="AJ2756">
        <v>1</v>
      </c>
      <c r="AK2756">
        <v>7.3987334035336971E-3</v>
      </c>
      <c r="AL2756">
        <v>0.99260121583938599</v>
      </c>
      <c r="AM2756">
        <v>0</v>
      </c>
      <c r="AN2756">
        <v>1</v>
      </c>
    </row>
    <row r="2757" spans="1:40" x14ac:dyDescent="0.2">
      <c r="A2757" t="s">
        <v>1</v>
      </c>
      <c r="B2757" t="s">
        <v>3</v>
      </c>
      <c r="C2757" t="s">
        <v>5</v>
      </c>
      <c r="D2757" t="s">
        <v>14</v>
      </c>
      <c r="E2757">
        <v>14.204060910237249</v>
      </c>
      <c r="F2757">
        <v>425</v>
      </c>
      <c r="G2757">
        <v>213</v>
      </c>
      <c r="H2757">
        <v>0.50117647058823533</v>
      </c>
      <c r="I2757">
        <v>63129</v>
      </c>
      <c r="J2757">
        <v>148.53882352941179</v>
      </c>
      <c r="K2757">
        <v>37.025882352941167</v>
      </c>
      <c r="L2757">
        <f t="shared" si="315"/>
        <v>11.239842528263464</v>
      </c>
      <c r="M2757">
        <v>5.5789078534636021</v>
      </c>
      <c r="N2757">
        <v>412.15818770940479</v>
      </c>
      <c r="O2757">
        <f t="shared" si="311"/>
        <v>0.90117647058823525</v>
      </c>
      <c r="P2757">
        <f t="shared" si="312"/>
        <v>0.13411764705882354</v>
      </c>
      <c r="Q2757">
        <f t="shared" si="313"/>
        <v>7.058823529411765E-3</v>
      </c>
      <c r="R2757">
        <f t="shared" si="314"/>
        <v>9.1764705882352943E-2</v>
      </c>
      <c r="S2757">
        <v>8</v>
      </c>
      <c r="T2757">
        <v>146</v>
      </c>
      <c r="U2757">
        <v>7</v>
      </c>
      <c r="V2757">
        <v>7.001039501039501</v>
      </c>
      <c r="W2757" t="s">
        <v>47</v>
      </c>
      <c r="X2757">
        <v>7</v>
      </c>
      <c r="Y2757" t="s">
        <v>50</v>
      </c>
      <c r="Z2757">
        <v>514</v>
      </c>
      <c r="AA2757" t="s">
        <v>54</v>
      </c>
      <c r="AB2757" t="s">
        <v>6545</v>
      </c>
      <c r="AC2757">
        <v>129</v>
      </c>
      <c r="AD2757">
        <v>1</v>
      </c>
      <c r="AE2757">
        <f t="shared" si="316"/>
        <v>0</v>
      </c>
      <c r="AF2757">
        <f t="shared" si="317"/>
        <v>0</v>
      </c>
      <c r="AG2757">
        <v>16</v>
      </c>
      <c r="AH2757">
        <v>0</v>
      </c>
      <c r="AI2757" t="s">
        <v>13033</v>
      </c>
      <c r="AJ2757">
        <v>0</v>
      </c>
      <c r="AK2757">
        <v>7.1743265725672254E-3</v>
      </c>
      <c r="AL2757">
        <v>0.99282562732696533</v>
      </c>
      <c r="AM2757">
        <v>0</v>
      </c>
      <c r="AN2757">
        <v>1</v>
      </c>
    </row>
    <row r="2758" spans="1:40" x14ac:dyDescent="0.2">
      <c r="A2758" t="s">
        <v>1</v>
      </c>
      <c r="B2758" t="s">
        <v>3</v>
      </c>
      <c r="C2758" t="s">
        <v>5</v>
      </c>
      <c r="D2758" t="s">
        <v>14</v>
      </c>
      <c r="E2758">
        <v>14.2040609852604</v>
      </c>
      <c r="F2758">
        <v>425</v>
      </c>
      <c r="G2758">
        <v>213</v>
      </c>
      <c r="H2758">
        <v>0.50117647058823533</v>
      </c>
      <c r="I2758">
        <v>63129</v>
      </c>
      <c r="J2758">
        <v>148.53882352941179</v>
      </c>
      <c r="K2758">
        <v>37.025882352941167</v>
      </c>
      <c r="L2758">
        <f t="shared" si="315"/>
        <v>11.239842528263464</v>
      </c>
      <c r="M2758">
        <v>5.5789078534636021</v>
      </c>
      <c r="N2758">
        <v>412.15818770940479</v>
      </c>
      <c r="O2758">
        <f t="shared" si="311"/>
        <v>0.90117647058823525</v>
      </c>
      <c r="P2758">
        <f t="shared" si="312"/>
        <v>0.13411764705882354</v>
      </c>
      <c r="Q2758">
        <f t="shared" si="313"/>
        <v>7.058823529411765E-3</v>
      </c>
      <c r="R2758">
        <f t="shared" si="314"/>
        <v>9.1764705882352943E-2</v>
      </c>
      <c r="S2758">
        <v>8</v>
      </c>
      <c r="T2758">
        <v>146</v>
      </c>
      <c r="U2758">
        <v>7</v>
      </c>
      <c r="V2758">
        <v>7.001039501039501</v>
      </c>
      <c r="W2758" t="s">
        <v>47</v>
      </c>
      <c r="X2758">
        <v>7</v>
      </c>
      <c r="Y2758" t="s">
        <v>50</v>
      </c>
      <c r="Z2758">
        <v>514</v>
      </c>
      <c r="AA2758" t="s">
        <v>70</v>
      </c>
      <c r="AB2758" t="s">
        <v>6546</v>
      </c>
      <c r="AC2758">
        <v>177</v>
      </c>
      <c r="AD2758">
        <v>1</v>
      </c>
      <c r="AE2758">
        <f t="shared" si="316"/>
        <v>0</v>
      </c>
      <c r="AF2758">
        <f t="shared" si="317"/>
        <v>0</v>
      </c>
      <c r="AG2758">
        <v>99</v>
      </c>
      <c r="AH2758">
        <v>0</v>
      </c>
      <c r="AI2758" t="s">
        <v>13033</v>
      </c>
      <c r="AJ2758">
        <v>0</v>
      </c>
      <c r="AK2758">
        <v>4.8449710011482239E-2</v>
      </c>
      <c r="AL2758">
        <v>0.95155036449432373</v>
      </c>
      <c r="AM2758">
        <v>0</v>
      </c>
      <c r="AN2758">
        <v>1</v>
      </c>
    </row>
    <row r="2759" spans="1:40" x14ac:dyDescent="0.2">
      <c r="A2759" t="s">
        <v>1</v>
      </c>
      <c r="B2759" t="s">
        <v>3</v>
      </c>
      <c r="C2759" t="s">
        <v>5</v>
      </c>
      <c r="D2759" t="s">
        <v>14</v>
      </c>
      <c r="E2759">
        <v>14.204061043565741</v>
      </c>
      <c r="F2759">
        <v>425</v>
      </c>
      <c r="G2759">
        <v>213</v>
      </c>
      <c r="H2759">
        <v>0.50117647058823533</v>
      </c>
      <c r="I2759">
        <v>63129</v>
      </c>
      <c r="J2759">
        <v>148.53882352941179</v>
      </c>
      <c r="K2759">
        <v>37.025882352941167</v>
      </c>
      <c r="L2759">
        <f t="shared" si="315"/>
        <v>11.239842528263464</v>
      </c>
      <c r="M2759">
        <v>5.5789078534636021</v>
      </c>
      <c r="N2759">
        <v>412.15818770940479</v>
      </c>
      <c r="O2759">
        <f t="shared" si="311"/>
        <v>0.90117647058823525</v>
      </c>
      <c r="P2759">
        <f t="shared" si="312"/>
        <v>0.13411764705882354</v>
      </c>
      <c r="Q2759">
        <f t="shared" si="313"/>
        <v>7.058823529411765E-3</v>
      </c>
      <c r="R2759">
        <f t="shared" si="314"/>
        <v>9.1764705882352943E-2</v>
      </c>
      <c r="S2759">
        <v>8</v>
      </c>
      <c r="T2759">
        <v>146</v>
      </c>
      <c r="U2759">
        <v>7</v>
      </c>
      <c r="V2759">
        <v>7.001039501039501</v>
      </c>
      <c r="W2759" t="s">
        <v>47</v>
      </c>
      <c r="X2759">
        <v>7</v>
      </c>
      <c r="Y2759" t="s">
        <v>50</v>
      </c>
      <c r="Z2759">
        <v>514</v>
      </c>
      <c r="AA2759" t="s">
        <v>1428</v>
      </c>
      <c r="AB2759" t="s">
        <v>6547</v>
      </c>
      <c r="AC2759">
        <v>113</v>
      </c>
      <c r="AD2759">
        <v>1</v>
      </c>
      <c r="AE2759">
        <f t="shared" si="316"/>
        <v>0</v>
      </c>
      <c r="AF2759">
        <f t="shared" si="317"/>
        <v>0</v>
      </c>
      <c r="AG2759">
        <v>245</v>
      </c>
      <c r="AH2759">
        <v>99656</v>
      </c>
      <c r="AI2759">
        <v>3.1037184914957221</v>
      </c>
      <c r="AJ2759">
        <v>0</v>
      </c>
      <c r="AK2759">
        <v>2.114086598157883E-2</v>
      </c>
      <c r="AL2759">
        <v>0.9788590669631958</v>
      </c>
      <c r="AM2759">
        <v>0</v>
      </c>
      <c r="AN2759">
        <v>1</v>
      </c>
    </row>
    <row r="2760" spans="1:40" x14ac:dyDescent="0.2">
      <c r="A2760" t="s">
        <v>1</v>
      </c>
      <c r="B2760" t="s">
        <v>3</v>
      </c>
      <c r="C2760" t="s">
        <v>5</v>
      </c>
      <c r="D2760" t="s">
        <v>14</v>
      </c>
      <c r="E2760">
        <v>14.204061101754469</v>
      </c>
      <c r="F2760">
        <v>425</v>
      </c>
      <c r="G2760">
        <v>213</v>
      </c>
      <c r="H2760">
        <v>0.50117647058823533</v>
      </c>
      <c r="I2760">
        <v>63129</v>
      </c>
      <c r="J2760">
        <v>148.53882352941179</v>
      </c>
      <c r="K2760">
        <v>37.025882352941167</v>
      </c>
      <c r="L2760">
        <f t="shared" si="315"/>
        <v>11.239842528263464</v>
      </c>
      <c r="M2760">
        <v>5.5789078534636021</v>
      </c>
      <c r="N2760">
        <v>412.15818770940479</v>
      </c>
      <c r="O2760">
        <f t="shared" si="311"/>
        <v>0.90117647058823525</v>
      </c>
      <c r="P2760">
        <f t="shared" si="312"/>
        <v>0.13411764705882354</v>
      </c>
      <c r="Q2760">
        <f t="shared" si="313"/>
        <v>7.058823529411765E-3</v>
      </c>
      <c r="R2760">
        <f t="shared" si="314"/>
        <v>9.1764705882352943E-2</v>
      </c>
      <c r="S2760">
        <v>8</v>
      </c>
      <c r="T2760">
        <v>146</v>
      </c>
      <c r="U2760">
        <v>7</v>
      </c>
      <c r="V2760">
        <v>7.001039501039501</v>
      </c>
      <c r="W2760" t="s">
        <v>47</v>
      </c>
      <c r="X2760">
        <v>7</v>
      </c>
      <c r="Y2760" t="s">
        <v>50</v>
      </c>
      <c r="Z2760">
        <v>514</v>
      </c>
      <c r="AA2760" t="s">
        <v>1383</v>
      </c>
      <c r="AB2760" t="s">
        <v>6548</v>
      </c>
      <c r="AC2760">
        <v>-2</v>
      </c>
      <c r="AD2760">
        <v>0</v>
      </c>
      <c r="AE2760">
        <f t="shared" si="316"/>
        <v>0</v>
      </c>
      <c r="AF2760">
        <f t="shared" si="317"/>
        <v>0</v>
      </c>
      <c r="AG2760">
        <v>63</v>
      </c>
      <c r="AH2760">
        <v>436</v>
      </c>
      <c r="AI2760">
        <v>0.74927606703003058</v>
      </c>
      <c r="AJ2760">
        <v>0</v>
      </c>
      <c r="AK2760">
        <v>3.105685114860535E-2</v>
      </c>
      <c r="AL2760">
        <v>0.96894317865371704</v>
      </c>
      <c r="AM2760">
        <v>0</v>
      </c>
      <c r="AN2760">
        <v>1</v>
      </c>
    </row>
    <row r="2761" spans="1:40" x14ac:dyDescent="0.2">
      <c r="A2761" t="s">
        <v>1</v>
      </c>
      <c r="B2761" t="s">
        <v>3</v>
      </c>
      <c r="C2761" t="s">
        <v>5</v>
      </c>
      <c r="D2761" t="s">
        <v>14</v>
      </c>
      <c r="E2761">
        <v>14.204061159916</v>
      </c>
      <c r="F2761">
        <v>425</v>
      </c>
      <c r="G2761">
        <v>213</v>
      </c>
      <c r="H2761">
        <v>0.50117647058823533</v>
      </c>
      <c r="I2761">
        <v>63129</v>
      </c>
      <c r="J2761">
        <v>148.53882352941179</v>
      </c>
      <c r="K2761">
        <v>37.025882352941167</v>
      </c>
      <c r="L2761">
        <f t="shared" si="315"/>
        <v>11.239842528263464</v>
      </c>
      <c r="M2761">
        <v>5.5789078534636021</v>
      </c>
      <c r="N2761">
        <v>412.15818770940479</v>
      </c>
      <c r="O2761">
        <f t="shared" si="311"/>
        <v>0.90117647058823525</v>
      </c>
      <c r="P2761">
        <f t="shared" si="312"/>
        <v>0.13411764705882354</v>
      </c>
      <c r="Q2761">
        <f t="shared" si="313"/>
        <v>7.058823529411765E-3</v>
      </c>
      <c r="R2761">
        <f t="shared" si="314"/>
        <v>9.1764705882352943E-2</v>
      </c>
      <c r="S2761">
        <v>8</v>
      </c>
      <c r="T2761">
        <v>146</v>
      </c>
      <c r="U2761">
        <v>7</v>
      </c>
      <c r="V2761">
        <v>7.001039501039501</v>
      </c>
      <c r="W2761" t="s">
        <v>47</v>
      </c>
      <c r="X2761">
        <v>7</v>
      </c>
      <c r="Y2761" t="s">
        <v>50</v>
      </c>
      <c r="Z2761">
        <v>514</v>
      </c>
      <c r="AA2761" t="s">
        <v>683</v>
      </c>
      <c r="AB2761" t="s">
        <v>6549</v>
      </c>
      <c r="AC2761">
        <v>16</v>
      </c>
      <c r="AD2761">
        <v>0</v>
      </c>
      <c r="AE2761">
        <f t="shared" si="316"/>
        <v>0</v>
      </c>
      <c r="AF2761">
        <f t="shared" si="317"/>
        <v>0</v>
      </c>
      <c r="AG2761">
        <v>124</v>
      </c>
      <c r="AH2761">
        <v>47541</v>
      </c>
      <c r="AI2761">
        <v>8.2588065209981902</v>
      </c>
      <c r="AJ2761">
        <v>1</v>
      </c>
      <c r="AK2761">
        <v>0.14190118014812469</v>
      </c>
      <c r="AL2761">
        <v>0.85809886455535889</v>
      </c>
      <c r="AM2761">
        <v>0</v>
      </c>
      <c r="AN2761">
        <v>1</v>
      </c>
    </row>
    <row r="2762" spans="1:40" x14ac:dyDescent="0.2">
      <c r="A2762" t="s">
        <v>1</v>
      </c>
      <c r="B2762" t="s">
        <v>3</v>
      </c>
      <c r="C2762" t="s">
        <v>5</v>
      </c>
      <c r="D2762" t="s">
        <v>14</v>
      </c>
      <c r="E2762">
        <v>14.20406123382886</v>
      </c>
      <c r="F2762">
        <v>425</v>
      </c>
      <c r="G2762">
        <v>213</v>
      </c>
      <c r="H2762">
        <v>0.50117647058823533</v>
      </c>
      <c r="I2762">
        <v>63129</v>
      </c>
      <c r="J2762">
        <v>148.53882352941179</v>
      </c>
      <c r="K2762">
        <v>37.025882352941167</v>
      </c>
      <c r="L2762">
        <f t="shared" si="315"/>
        <v>11.239842528263464</v>
      </c>
      <c r="M2762">
        <v>5.5789078534636021</v>
      </c>
      <c r="N2762">
        <v>412.15818770940479</v>
      </c>
      <c r="O2762">
        <f t="shared" si="311"/>
        <v>0.90117647058823525</v>
      </c>
      <c r="P2762">
        <f t="shared" si="312"/>
        <v>0.13411764705882354</v>
      </c>
      <c r="Q2762">
        <f t="shared" si="313"/>
        <v>7.058823529411765E-3</v>
      </c>
      <c r="R2762">
        <f t="shared" si="314"/>
        <v>9.1764705882352943E-2</v>
      </c>
      <c r="S2762">
        <v>8</v>
      </c>
      <c r="T2762">
        <v>146</v>
      </c>
      <c r="U2762">
        <v>7</v>
      </c>
      <c r="V2762">
        <v>7.001039501039501</v>
      </c>
      <c r="W2762" t="s">
        <v>47</v>
      </c>
      <c r="X2762">
        <v>7</v>
      </c>
      <c r="Y2762" t="s">
        <v>50</v>
      </c>
      <c r="Z2762">
        <v>514</v>
      </c>
      <c r="AA2762" t="s">
        <v>70</v>
      </c>
      <c r="AB2762" t="s">
        <v>6550</v>
      </c>
      <c r="AC2762">
        <v>6</v>
      </c>
      <c r="AD2762">
        <v>0</v>
      </c>
      <c r="AE2762">
        <f t="shared" si="316"/>
        <v>0</v>
      </c>
      <c r="AF2762">
        <f t="shared" si="317"/>
        <v>0</v>
      </c>
      <c r="AG2762">
        <v>29</v>
      </c>
      <c r="AH2762">
        <v>0</v>
      </c>
      <c r="AI2762" t="s">
        <v>13033</v>
      </c>
      <c r="AJ2762">
        <v>0</v>
      </c>
      <c r="AK2762">
        <v>7.9665007069706917E-3</v>
      </c>
      <c r="AL2762">
        <v>0.99203342199325562</v>
      </c>
      <c r="AM2762">
        <v>0</v>
      </c>
      <c r="AN2762">
        <v>1</v>
      </c>
    </row>
    <row r="2763" spans="1:40" x14ac:dyDescent="0.2">
      <c r="A2763" t="s">
        <v>1</v>
      </c>
      <c r="B2763" t="s">
        <v>3</v>
      </c>
      <c r="C2763" t="s">
        <v>5</v>
      </c>
      <c r="D2763" t="s">
        <v>14</v>
      </c>
      <c r="E2763">
        <v>14.20406129179017</v>
      </c>
      <c r="F2763">
        <v>425</v>
      </c>
      <c r="G2763">
        <v>213</v>
      </c>
      <c r="H2763">
        <v>0.50117647058823533</v>
      </c>
      <c r="I2763">
        <v>63129</v>
      </c>
      <c r="J2763">
        <v>148.53882352941179</v>
      </c>
      <c r="K2763">
        <v>37.025882352941167</v>
      </c>
      <c r="L2763">
        <f t="shared" si="315"/>
        <v>11.239842528263464</v>
      </c>
      <c r="M2763">
        <v>5.5789078534636021</v>
      </c>
      <c r="N2763">
        <v>412.15818770940479</v>
      </c>
      <c r="O2763">
        <f t="shared" si="311"/>
        <v>0.90117647058823525</v>
      </c>
      <c r="P2763">
        <f t="shared" si="312"/>
        <v>0.13411764705882354</v>
      </c>
      <c r="Q2763">
        <f t="shared" si="313"/>
        <v>7.058823529411765E-3</v>
      </c>
      <c r="R2763">
        <f t="shared" si="314"/>
        <v>9.1764705882352943E-2</v>
      </c>
      <c r="S2763">
        <v>8</v>
      </c>
      <c r="T2763">
        <v>146</v>
      </c>
      <c r="U2763">
        <v>7</v>
      </c>
      <c r="V2763">
        <v>7.001039501039501</v>
      </c>
      <c r="W2763" t="s">
        <v>47</v>
      </c>
      <c r="X2763">
        <v>7</v>
      </c>
      <c r="Y2763" t="s">
        <v>50</v>
      </c>
      <c r="Z2763">
        <v>514</v>
      </c>
      <c r="AA2763" t="s">
        <v>1378</v>
      </c>
      <c r="AB2763" t="s">
        <v>6551</v>
      </c>
      <c r="AC2763">
        <v>9</v>
      </c>
      <c r="AD2763">
        <v>0</v>
      </c>
      <c r="AE2763">
        <f t="shared" si="316"/>
        <v>0</v>
      </c>
      <c r="AF2763">
        <f t="shared" si="317"/>
        <v>0</v>
      </c>
      <c r="AG2763">
        <v>63</v>
      </c>
      <c r="AH2763">
        <v>50197</v>
      </c>
      <c r="AI2763">
        <v>9.8989694036359062</v>
      </c>
      <c r="AJ2763">
        <v>1</v>
      </c>
      <c r="AK2763">
        <v>8.0548673868179321E-2</v>
      </c>
      <c r="AL2763">
        <v>0.91945135593414307</v>
      </c>
      <c r="AM2763">
        <v>0</v>
      </c>
      <c r="AN2763">
        <v>1</v>
      </c>
    </row>
    <row r="2764" spans="1:40" x14ac:dyDescent="0.2">
      <c r="A2764" t="s">
        <v>1</v>
      </c>
      <c r="B2764" t="s">
        <v>3</v>
      </c>
      <c r="C2764" t="s">
        <v>5</v>
      </c>
      <c r="D2764" t="s">
        <v>14</v>
      </c>
      <c r="E2764">
        <v>14.20406135053355</v>
      </c>
      <c r="F2764">
        <v>425</v>
      </c>
      <c r="G2764">
        <v>213</v>
      </c>
      <c r="H2764">
        <v>0.50117647058823533</v>
      </c>
      <c r="I2764">
        <v>63129</v>
      </c>
      <c r="J2764">
        <v>148.53882352941179</v>
      </c>
      <c r="K2764">
        <v>37.025882352941167</v>
      </c>
      <c r="L2764">
        <f t="shared" si="315"/>
        <v>11.239842528263464</v>
      </c>
      <c r="M2764">
        <v>5.5789078534636021</v>
      </c>
      <c r="N2764">
        <v>412.15818770940479</v>
      </c>
      <c r="O2764">
        <f t="shared" si="311"/>
        <v>0.90117647058823525</v>
      </c>
      <c r="P2764">
        <f t="shared" si="312"/>
        <v>0.13411764705882354</v>
      </c>
      <c r="Q2764">
        <f t="shared" si="313"/>
        <v>7.058823529411765E-3</v>
      </c>
      <c r="R2764">
        <f t="shared" si="314"/>
        <v>9.1764705882352943E-2</v>
      </c>
      <c r="S2764">
        <v>8</v>
      </c>
      <c r="T2764">
        <v>146</v>
      </c>
      <c r="U2764">
        <v>7</v>
      </c>
      <c r="V2764">
        <v>7.001039501039501</v>
      </c>
      <c r="W2764" t="s">
        <v>47</v>
      </c>
      <c r="X2764">
        <v>7</v>
      </c>
      <c r="Y2764" t="s">
        <v>50</v>
      </c>
      <c r="Z2764">
        <v>514</v>
      </c>
      <c r="AA2764" t="s">
        <v>748</v>
      </c>
      <c r="AB2764" t="s">
        <v>6552</v>
      </c>
      <c r="AC2764">
        <v>3</v>
      </c>
      <c r="AD2764">
        <v>0</v>
      </c>
      <c r="AE2764">
        <f t="shared" si="316"/>
        <v>0</v>
      </c>
      <c r="AF2764">
        <f t="shared" si="317"/>
        <v>0</v>
      </c>
      <c r="AG2764">
        <v>40</v>
      </c>
      <c r="AH2764">
        <v>21039</v>
      </c>
      <c r="AI2764">
        <v>3.962960122962361</v>
      </c>
      <c r="AJ2764">
        <v>0</v>
      </c>
      <c r="AK2764">
        <v>7.26318359375E-3</v>
      </c>
      <c r="AL2764">
        <v>0.99273681640625</v>
      </c>
      <c r="AM2764">
        <v>0</v>
      </c>
      <c r="AN2764">
        <v>1</v>
      </c>
    </row>
    <row r="2765" spans="1:40" x14ac:dyDescent="0.2">
      <c r="A2765" t="s">
        <v>1</v>
      </c>
      <c r="B2765" t="s">
        <v>3</v>
      </c>
      <c r="C2765" t="s">
        <v>5</v>
      </c>
      <c r="D2765" t="s">
        <v>14</v>
      </c>
      <c r="E2765">
        <v>14.204061424845481</v>
      </c>
      <c r="F2765">
        <v>425</v>
      </c>
      <c r="G2765">
        <v>213</v>
      </c>
      <c r="H2765">
        <v>0.50117647058823533</v>
      </c>
      <c r="I2765">
        <v>63129</v>
      </c>
      <c r="J2765">
        <v>148.53882352941179</v>
      </c>
      <c r="K2765">
        <v>37.025882352941167</v>
      </c>
      <c r="L2765">
        <f t="shared" si="315"/>
        <v>11.239842528263464</v>
      </c>
      <c r="M2765">
        <v>5.5789078534636021</v>
      </c>
      <c r="N2765">
        <v>412.15818770940479</v>
      </c>
      <c r="O2765">
        <f t="shared" si="311"/>
        <v>0.90117647058823525</v>
      </c>
      <c r="P2765">
        <f t="shared" si="312"/>
        <v>0.13411764705882354</v>
      </c>
      <c r="Q2765">
        <f t="shared" si="313"/>
        <v>7.058823529411765E-3</v>
      </c>
      <c r="R2765">
        <f t="shared" si="314"/>
        <v>9.1764705882352943E-2</v>
      </c>
      <c r="S2765">
        <v>8</v>
      </c>
      <c r="T2765">
        <v>146</v>
      </c>
      <c r="U2765">
        <v>7</v>
      </c>
      <c r="V2765">
        <v>7.001039501039501</v>
      </c>
      <c r="W2765" t="s">
        <v>47</v>
      </c>
      <c r="X2765">
        <v>7</v>
      </c>
      <c r="Y2765" t="s">
        <v>50</v>
      </c>
      <c r="Z2765">
        <v>514</v>
      </c>
      <c r="AA2765" t="s">
        <v>70</v>
      </c>
      <c r="AB2765" t="s">
        <v>6553</v>
      </c>
      <c r="AC2765">
        <v>-2</v>
      </c>
      <c r="AD2765">
        <v>0</v>
      </c>
      <c r="AE2765">
        <f t="shared" si="316"/>
        <v>0</v>
      </c>
      <c r="AF2765">
        <f t="shared" si="317"/>
        <v>0</v>
      </c>
      <c r="AG2765">
        <v>61</v>
      </c>
      <c r="AH2765">
        <v>0</v>
      </c>
      <c r="AI2765" t="s">
        <v>13033</v>
      </c>
      <c r="AJ2765">
        <v>0</v>
      </c>
      <c r="AK2765">
        <v>9.7085004672408104E-3</v>
      </c>
      <c r="AL2765">
        <v>0.9902915358543396</v>
      </c>
      <c r="AM2765">
        <v>0</v>
      </c>
      <c r="AN2765">
        <v>1</v>
      </c>
    </row>
    <row r="2766" spans="1:40" x14ac:dyDescent="0.2">
      <c r="A2766" t="s">
        <v>1</v>
      </c>
      <c r="B2766" t="s">
        <v>3</v>
      </c>
      <c r="C2766" t="s">
        <v>5</v>
      </c>
      <c r="D2766" t="s">
        <v>14</v>
      </c>
      <c r="E2766">
        <v>14.204061483065511</v>
      </c>
      <c r="F2766">
        <v>425</v>
      </c>
      <c r="G2766">
        <v>213</v>
      </c>
      <c r="H2766">
        <v>0.50117647058823533</v>
      </c>
      <c r="I2766">
        <v>63129</v>
      </c>
      <c r="J2766">
        <v>148.53882352941179</v>
      </c>
      <c r="K2766">
        <v>37.025882352941167</v>
      </c>
      <c r="L2766">
        <f t="shared" si="315"/>
        <v>11.239842528263464</v>
      </c>
      <c r="M2766">
        <v>5.5789078534636021</v>
      </c>
      <c r="N2766">
        <v>412.15818770940479</v>
      </c>
      <c r="O2766">
        <f t="shared" si="311"/>
        <v>0.90117647058823525</v>
      </c>
      <c r="P2766">
        <f t="shared" si="312"/>
        <v>0.13411764705882354</v>
      </c>
      <c r="Q2766">
        <f t="shared" si="313"/>
        <v>7.058823529411765E-3</v>
      </c>
      <c r="R2766">
        <f t="shared" si="314"/>
        <v>9.1764705882352943E-2</v>
      </c>
      <c r="S2766">
        <v>8</v>
      </c>
      <c r="T2766">
        <v>146</v>
      </c>
      <c r="U2766">
        <v>7</v>
      </c>
      <c r="V2766">
        <v>7.001039501039501</v>
      </c>
      <c r="W2766" t="s">
        <v>47</v>
      </c>
      <c r="X2766">
        <v>7</v>
      </c>
      <c r="Y2766" t="s">
        <v>50</v>
      </c>
      <c r="Z2766">
        <v>514</v>
      </c>
      <c r="AA2766" t="s">
        <v>683</v>
      </c>
      <c r="AB2766" t="s">
        <v>6554</v>
      </c>
      <c r="AC2766">
        <v>4</v>
      </c>
      <c r="AD2766">
        <v>0</v>
      </c>
      <c r="AE2766">
        <f t="shared" si="316"/>
        <v>0</v>
      </c>
      <c r="AF2766">
        <f t="shared" si="317"/>
        <v>0</v>
      </c>
      <c r="AG2766">
        <v>267</v>
      </c>
      <c r="AH2766">
        <v>47541</v>
      </c>
      <c r="AI2766">
        <v>8.2588068261608623</v>
      </c>
      <c r="AJ2766">
        <v>1</v>
      </c>
      <c r="AK2766">
        <v>2.3258276283741001E-2</v>
      </c>
      <c r="AL2766">
        <v>0.97674179077148438</v>
      </c>
      <c r="AM2766">
        <v>0</v>
      </c>
      <c r="AN2766">
        <v>1</v>
      </c>
    </row>
    <row r="2767" spans="1:40" x14ac:dyDescent="0.2">
      <c r="A2767" t="s">
        <v>1</v>
      </c>
      <c r="B2767" t="s">
        <v>3</v>
      </c>
      <c r="C2767" t="s">
        <v>5</v>
      </c>
      <c r="D2767" t="s">
        <v>14</v>
      </c>
      <c r="E2767">
        <v>14.204061541131759</v>
      </c>
      <c r="F2767">
        <v>425</v>
      </c>
      <c r="G2767">
        <v>213</v>
      </c>
      <c r="H2767">
        <v>0.50117647058823533</v>
      </c>
      <c r="I2767">
        <v>63129</v>
      </c>
      <c r="J2767">
        <v>148.53882352941179</v>
      </c>
      <c r="K2767">
        <v>37.025882352941167</v>
      </c>
      <c r="L2767">
        <f t="shared" si="315"/>
        <v>11.239842528263464</v>
      </c>
      <c r="M2767">
        <v>5.5789078534636021</v>
      </c>
      <c r="N2767">
        <v>412.15818770940479</v>
      </c>
      <c r="O2767">
        <f t="shared" si="311"/>
        <v>0.90117647058823525</v>
      </c>
      <c r="P2767">
        <f t="shared" si="312"/>
        <v>0.13411764705882354</v>
      </c>
      <c r="Q2767">
        <f t="shared" si="313"/>
        <v>7.058823529411765E-3</v>
      </c>
      <c r="R2767">
        <f t="shared" si="314"/>
        <v>9.1764705882352943E-2</v>
      </c>
      <c r="S2767">
        <v>8</v>
      </c>
      <c r="T2767">
        <v>146</v>
      </c>
      <c r="U2767">
        <v>7</v>
      </c>
      <c r="V2767">
        <v>7.001039501039501</v>
      </c>
      <c r="W2767" t="s">
        <v>47</v>
      </c>
      <c r="X2767">
        <v>7</v>
      </c>
      <c r="Y2767" t="s">
        <v>50</v>
      </c>
      <c r="Z2767">
        <v>514</v>
      </c>
      <c r="AA2767" t="s">
        <v>748</v>
      </c>
      <c r="AB2767" t="s">
        <v>6555</v>
      </c>
      <c r="AC2767">
        <v>4</v>
      </c>
      <c r="AD2767">
        <v>0</v>
      </c>
      <c r="AE2767">
        <f t="shared" si="316"/>
        <v>0</v>
      </c>
      <c r="AF2767">
        <f t="shared" si="317"/>
        <v>0</v>
      </c>
      <c r="AG2767">
        <v>268</v>
      </c>
      <c r="AH2767">
        <v>21039</v>
      </c>
      <c r="AI2767">
        <v>3.9629603124587121</v>
      </c>
      <c r="AJ2767">
        <v>0</v>
      </c>
      <c r="AK2767">
        <v>1.3732402585446829E-2</v>
      </c>
      <c r="AL2767">
        <v>0.9862675666809082</v>
      </c>
      <c r="AM2767">
        <v>0</v>
      </c>
      <c r="AN2767">
        <v>1</v>
      </c>
    </row>
    <row r="2768" spans="1:40" x14ac:dyDescent="0.2">
      <c r="A2768" t="s">
        <v>1</v>
      </c>
      <c r="B2768" t="s">
        <v>3</v>
      </c>
      <c r="C2768" t="s">
        <v>5</v>
      </c>
      <c r="D2768" t="s">
        <v>14</v>
      </c>
      <c r="E2768">
        <v>14.204061615253391</v>
      </c>
      <c r="F2768">
        <v>425</v>
      </c>
      <c r="G2768">
        <v>213</v>
      </c>
      <c r="H2768">
        <v>0.50117647058823533</v>
      </c>
      <c r="I2768">
        <v>63129</v>
      </c>
      <c r="J2768">
        <v>148.53882352941179</v>
      </c>
      <c r="K2768">
        <v>37.025882352941167</v>
      </c>
      <c r="L2768">
        <f t="shared" si="315"/>
        <v>11.239842528263464</v>
      </c>
      <c r="M2768">
        <v>5.5789078534636021</v>
      </c>
      <c r="N2768">
        <v>412.15818770940479</v>
      </c>
      <c r="O2768">
        <f t="shared" si="311"/>
        <v>0.90117647058823525</v>
      </c>
      <c r="P2768">
        <f t="shared" si="312"/>
        <v>0.13411764705882354</v>
      </c>
      <c r="Q2768">
        <f t="shared" si="313"/>
        <v>7.058823529411765E-3</v>
      </c>
      <c r="R2768">
        <f t="shared" si="314"/>
        <v>9.1764705882352943E-2</v>
      </c>
      <c r="S2768">
        <v>8</v>
      </c>
      <c r="T2768">
        <v>146</v>
      </c>
      <c r="U2768">
        <v>7</v>
      </c>
      <c r="V2768">
        <v>7.001039501039501</v>
      </c>
      <c r="W2768" t="s">
        <v>47</v>
      </c>
      <c r="X2768">
        <v>7</v>
      </c>
      <c r="Y2768" t="s">
        <v>50</v>
      </c>
      <c r="Z2768">
        <v>514</v>
      </c>
      <c r="AA2768" t="s">
        <v>70</v>
      </c>
      <c r="AB2768" t="s">
        <v>6532</v>
      </c>
      <c r="AC2768">
        <v>49</v>
      </c>
      <c r="AD2768">
        <v>0</v>
      </c>
      <c r="AE2768">
        <f t="shared" si="316"/>
        <v>0</v>
      </c>
      <c r="AF2768">
        <f t="shared" si="317"/>
        <v>0</v>
      </c>
      <c r="AG2768">
        <v>16</v>
      </c>
      <c r="AH2768">
        <v>0</v>
      </c>
      <c r="AI2768" t="s">
        <v>13033</v>
      </c>
      <c r="AJ2768">
        <v>0</v>
      </c>
      <c r="AK2768">
        <v>7.4913902208209038E-3</v>
      </c>
      <c r="AL2768">
        <v>0.99250859022140503</v>
      </c>
      <c r="AM2768">
        <v>0</v>
      </c>
      <c r="AN2768">
        <v>1</v>
      </c>
    </row>
    <row r="2769" spans="1:40" x14ac:dyDescent="0.2">
      <c r="A2769" t="s">
        <v>1</v>
      </c>
      <c r="B2769" t="s">
        <v>3</v>
      </c>
      <c r="C2769" t="s">
        <v>5</v>
      </c>
      <c r="D2769" t="s">
        <v>14</v>
      </c>
      <c r="E2769">
        <v>14.204061673504951</v>
      </c>
      <c r="F2769">
        <v>425</v>
      </c>
      <c r="G2769">
        <v>213</v>
      </c>
      <c r="H2769">
        <v>0.50117647058823533</v>
      </c>
      <c r="I2769">
        <v>63129</v>
      </c>
      <c r="J2769">
        <v>148.53882352941179</v>
      </c>
      <c r="K2769">
        <v>37.025882352941167</v>
      </c>
      <c r="L2769">
        <f t="shared" si="315"/>
        <v>11.239842528263464</v>
      </c>
      <c r="M2769">
        <v>5.5789078534636021</v>
      </c>
      <c r="N2769">
        <v>412.15818770940479</v>
      </c>
      <c r="O2769">
        <f t="shared" ref="O2769:O2832" si="318">AVERAGE($AN$2576:$AN$3000)</f>
        <v>0.90117647058823525</v>
      </c>
      <c r="P2769">
        <f t="shared" ref="P2769:P2832" si="319">AVERAGE($AJ$2576:$AJ$3000)</f>
        <v>0.13411764705882354</v>
      </c>
      <c r="Q2769">
        <f t="shared" ref="Q2769:Q2832" si="320">AVERAGE($AE$2576:$AE$3000)</f>
        <v>7.058823529411765E-3</v>
      </c>
      <c r="R2769">
        <f t="shared" ref="R2769:R2832" si="321">AVERAGE($AF$2576:$AF$3000)</f>
        <v>9.1764705882352943E-2</v>
      </c>
      <c r="S2769">
        <v>8</v>
      </c>
      <c r="T2769">
        <v>146</v>
      </c>
      <c r="U2769">
        <v>7</v>
      </c>
      <c r="V2769">
        <v>7.001039501039501</v>
      </c>
      <c r="W2769" t="s">
        <v>47</v>
      </c>
      <c r="X2769">
        <v>7</v>
      </c>
      <c r="Y2769" t="s">
        <v>50</v>
      </c>
      <c r="Z2769">
        <v>514</v>
      </c>
      <c r="AA2769" t="s">
        <v>70</v>
      </c>
      <c r="AB2769" t="s">
        <v>6556</v>
      </c>
      <c r="AC2769">
        <v>32</v>
      </c>
      <c r="AD2769">
        <v>0</v>
      </c>
      <c r="AE2769">
        <f t="shared" si="316"/>
        <v>0</v>
      </c>
      <c r="AF2769">
        <f t="shared" si="317"/>
        <v>0</v>
      </c>
      <c r="AG2769">
        <v>86</v>
      </c>
      <c r="AH2769">
        <v>0</v>
      </c>
      <c r="AI2769" t="s">
        <v>13033</v>
      </c>
      <c r="AJ2769">
        <v>0</v>
      </c>
      <c r="AK2769">
        <v>0.22687485814094541</v>
      </c>
      <c r="AL2769">
        <v>0.77312511205673218</v>
      </c>
      <c r="AM2769">
        <v>0</v>
      </c>
      <c r="AN2769">
        <v>1</v>
      </c>
    </row>
    <row r="2770" spans="1:40" x14ac:dyDescent="0.2">
      <c r="A2770" t="s">
        <v>1</v>
      </c>
      <c r="B2770" t="s">
        <v>3</v>
      </c>
      <c r="C2770" t="s">
        <v>5</v>
      </c>
      <c r="D2770" t="s">
        <v>14</v>
      </c>
      <c r="E2770">
        <v>14.204061731393679</v>
      </c>
      <c r="F2770">
        <v>425</v>
      </c>
      <c r="G2770">
        <v>213</v>
      </c>
      <c r="H2770">
        <v>0.50117647058823533</v>
      </c>
      <c r="I2770">
        <v>63129</v>
      </c>
      <c r="J2770">
        <v>148.53882352941179</v>
      </c>
      <c r="K2770">
        <v>37.025882352941167</v>
      </c>
      <c r="L2770">
        <f t="shared" si="315"/>
        <v>11.239842528263464</v>
      </c>
      <c r="M2770">
        <v>5.5789078534636021</v>
      </c>
      <c r="N2770">
        <v>412.15818770940479</v>
      </c>
      <c r="O2770">
        <f t="shared" si="318"/>
        <v>0.90117647058823525</v>
      </c>
      <c r="P2770">
        <f t="shared" si="319"/>
        <v>0.13411764705882354</v>
      </c>
      <c r="Q2770">
        <f t="shared" si="320"/>
        <v>7.058823529411765E-3</v>
      </c>
      <c r="R2770">
        <f t="shared" si="321"/>
        <v>9.1764705882352943E-2</v>
      </c>
      <c r="S2770">
        <v>8</v>
      </c>
      <c r="T2770">
        <v>146</v>
      </c>
      <c r="U2770">
        <v>7</v>
      </c>
      <c r="V2770">
        <v>7.001039501039501</v>
      </c>
      <c r="W2770" t="s">
        <v>47</v>
      </c>
      <c r="X2770">
        <v>7</v>
      </c>
      <c r="Y2770" t="s">
        <v>50</v>
      </c>
      <c r="Z2770">
        <v>514</v>
      </c>
      <c r="AA2770" t="s">
        <v>1429</v>
      </c>
      <c r="AB2770" t="s">
        <v>6557</v>
      </c>
      <c r="AC2770">
        <v>2</v>
      </c>
      <c r="AD2770">
        <v>0</v>
      </c>
      <c r="AE2770">
        <f t="shared" si="316"/>
        <v>0</v>
      </c>
      <c r="AF2770">
        <f t="shared" si="317"/>
        <v>0</v>
      </c>
      <c r="AG2770">
        <v>153</v>
      </c>
      <c r="AH2770">
        <v>11335</v>
      </c>
      <c r="AI2770">
        <v>12.435215134312219</v>
      </c>
      <c r="AJ2770">
        <v>1</v>
      </c>
      <c r="AK2770">
        <v>9.435465931892395E-2</v>
      </c>
      <c r="AL2770">
        <v>0.90564537048339844</v>
      </c>
      <c r="AM2770">
        <v>0</v>
      </c>
      <c r="AN2770">
        <v>1</v>
      </c>
    </row>
    <row r="2771" spans="1:40" x14ac:dyDescent="0.2">
      <c r="A2771" t="s">
        <v>1</v>
      </c>
      <c r="B2771" t="s">
        <v>3</v>
      </c>
      <c r="C2771" t="s">
        <v>5</v>
      </c>
      <c r="D2771" t="s">
        <v>14</v>
      </c>
      <c r="E2771">
        <v>14.204061805020981</v>
      </c>
      <c r="F2771">
        <v>425</v>
      </c>
      <c r="G2771">
        <v>213</v>
      </c>
      <c r="H2771">
        <v>0.50117647058823533</v>
      </c>
      <c r="I2771">
        <v>63129</v>
      </c>
      <c r="J2771">
        <v>148.53882352941179</v>
      </c>
      <c r="K2771">
        <v>37.025882352941167</v>
      </c>
      <c r="L2771">
        <f t="shared" si="315"/>
        <v>11.239842528263464</v>
      </c>
      <c r="M2771">
        <v>5.5789078534636021</v>
      </c>
      <c r="N2771">
        <v>412.15818770940479</v>
      </c>
      <c r="O2771">
        <f t="shared" si="318"/>
        <v>0.90117647058823525</v>
      </c>
      <c r="P2771">
        <f t="shared" si="319"/>
        <v>0.13411764705882354</v>
      </c>
      <c r="Q2771">
        <f t="shared" si="320"/>
        <v>7.058823529411765E-3</v>
      </c>
      <c r="R2771">
        <f t="shared" si="321"/>
        <v>9.1764705882352943E-2</v>
      </c>
      <c r="S2771">
        <v>8</v>
      </c>
      <c r="T2771">
        <v>146</v>
      </c>
      <c r="U2771">
        <v>7</v>
      </c>
      <c r="V2771">
        <v>7.001039501039501</v>
      </c>
      <c r="W2771" t="s">
        <v>47</v>
      </c>
      <c r="X2771">
        <v>7</v>
      </c>
      <c r="Y2771" t="s">
        <v>50</v>
      </c>
      <c r="Z2771">
        <v>514</v>
      </c>
      <c r="AA2771" t="s">
        <v>1430</v>
      </c>
      <c r="AB2771" t="s">
        <v>6558</v>
      </c>
      <c r="AC2771">
        <v>6</v>
      </c>
      <c r="AD2771">
        <v>0</v>
      </c>
      <c r="AE2771">
        <f t="shared" si="316"/>
        <v>0</v>
      </c>
      <c r="AF2771">
        <f t="shared" si="317"/>
        <v>0</v>
      </c>
      <c r="AG2771">
        <v>198</v>
      </c>
      <c r="AH2771">
        <v>24755</v>
      </c>
      <c r="AI2771">
        <v>3.7355389522825071</v>
      </c>
      <c r="AJ2771">
        <v>0</v>
      </c>
      <c r="AK2771">
        <v>5.9548255056142807E-2</v>
      </c>
      <c r="AL2771">
        <v>0.94045180082321167</v>
      </c>
      <c r="AM2771">
        <v>0</v>
      </c>
      <c r="AN2771">
        <v>1</v>
      </c>
    </row>
    <row r="2772" spans="1:40" x14ac:dyDescent="0.2">
      <c r="A2772" t="s">
        <v>1</v>
      </c>
      <c r="B2772" t="s">
        <v>3</v>
      </c>
      <c r="C2772" t="s">
        <v>5</v>
      </c>
      <c r="D2772" t="s">
        <v>14</v>
      </c>
      <c r="E2772">
        <v>14.204061864121609</v>
      </c>
      <c r="F2772">
        <v>425</v>
      </c>
      <c r="G2772">
        <v>213</v>
      </c>
      <c r="H2772">
        <v>0.50117647058823533</v>
      </c>
      <c r="I2772">
        <v>63129</v>
      </c>
      <c r="J2772">
        <v>148.53882352941179</v>
      </c>
      <c r="K2772">
        <v>37.025882352941167</v>
      </c>
      <c r="L2772">
        <f t="shared" si="315"/>
        <v>11.239842528263464</v>
      </c>
      <c r="M2772">
        <v>5.5789078534636021</v>
      </c>
      <c r="N2772">
        <v>412.15818770940479</v>
      </c>
      <c r="O2772">
        <f t="shared" si="318"/>
        <v>0.90117647058823525</v>
      </c>
      <c r="P2772">
        <f t="shared" si="319"/>
        <v>0.13411764705882354</v>
      </c>
      <c r="Q2772">
        <f t="shared" si="320"/>
        <v>7.058823529411765E-3</v>
      </c>
      <c r="R2772">
        <f t="shared" si="321"/>
        <v>9.1764705882352943E-2</v>
      </c>
      <c r="S2772">
        <v>8</v>
      </c>
      <c r="T2772">
        <v>146</v>
      </c>
      <c r="U2772">
        <v>7</v>
      </c>
      <c r="V2772">
        <v>7.001039501039501</v>
      </c>
      <c r="W2772" t="s">
        <v>47</v>
      </c>
      <c r="X2772">
        <v>7</v>
      </c>
      <c r="Y2772" t="s">
        <v>50</v>
      </c>
      <c r="Z2772">
        <v>514</v>
      </c>
      <c r="AA2772" t="s">
        <v>1431</v>
      </c>
      <c r="AB2772" t="s">
        <v>6559</v>
      </c>
      <c r="AC2772">
        <v>13</v>
      </c>
      <c r="AD2772">
        <v>0</v>
      </c>
      <c r="AE2772">
        <f t="shared" si="316"/>
        <v>0</v>
      </c>
      <c r="AF2772">
        <f t="shared" si="317"/>
        <v>0</v>
      </c>
      <c r="AG2772">
        <v>26</v>
      </c>
      <c r="AH2772">
        <v>17501</v>
      </c>
      <c r="AI2772">
        <v>4.6894509490857743</v>
      </c>
      <c r="AJ2772">
        <v>0</v>
      </c>
      <c r="AK2772">
        <v>9.8286261782050133E-3</v>
      </c>
      <c r="AL2772">
        <v>0.99017137289047241</v>
      </c>
      <c r="AM2772">
        <v>0</v>
      </c>
      <c r="AN2772">
        <v>1</v>
      </c>
    </row>
    <row r="2773" spans="1:40" x14ac:dyDescent="0.2">
      <c r="A2773" t="s">
        <v>1</v>
      </c>
      <c r="B2773" t="s">
        <v>3</v>
      </c>
      <c r="C2773" t="s">
        <v>5</v>
      </c>
      <c r="D2773" t="s">
        <v>14</v>
      </c>
      <c r="E2773">
        <v>14.20406192258584</v>
      </c>
      <c r="F2773">
        <v>425</v>
      </c>
      <c r="G2773">
        <v>213</v>
      </c>
      <c r="H2773">
        <v>0.50117647058823533</v>
      </c>
      <c r="I2773">
        <v>63129</v>
      </c>
      <c r="J2773">
        <v>148.53882352941179</v>
      </c>
      <c r="K2773">
        <v>37.025882352941167</v>
      </c>
      <c r="L2773">
        <f t="shared" si="315"/>
        <v>11.239842528263464</v>
      </c>
      <c r="M2773">
        <v>5.5789078534636021</v>
      </c>
      <c r="N2773">
        <v>412.15818770940479</v>
      </c>
      <c r="O2773">
        <f t="shared" si="318"/>
        <v>0.90117647058823525</v>
      </c>
      <c r="P2773">
        <f t="shared" si="319"/>
        <v>0.13411764705882354</v>
      </c>
      <c r="Q2773">
        <f t="shared" si="320"/>
        <v>7.058823529411765E-3</v>
      </c>
      <c r="R2773">
        <f t="shared" si="321"/>
        <v>9.1764705882352943E-2</v>
      </c>
      <c r="S2773">
        <v>8</v>
      </c>
      <c r="T2773">
        <v>146</v>
      </c>
      <c r="U2773">
        <v>7</v>
      </c>
      <c r="V2773">
        <v>7.001039501039501</v>
      </c>
      <c r="W2773" t="s">
        <v>47</v>
      </c>
      <c r="X2773">
        <v>7</v>
      </c>
      <c r="Y2773" t="s">
        <v>50</v>
      </c>
      <c r="Z2773">
        <v>514</v>
      </c>
      <c r="AA2773" t="s">
        <v>157</v>
      </c>
      <c r="AB2773" t="s">
        <v>6560</v>
      </c>
      <c r="AC2773">
        <v>-4</v>
      </c>
      <c r="AD2773">
        <v>0</v>
      </c>
      <c r="AE2773">
        <f t="shared" si="316"/>
        <v>0</v>
      </c>
      <c r="AF2773">
        <f t="shared" si="317"/>
        <v>0</v>
      </c>
      <c r="AG2773">
        <v>44</v>
      </c>
      <c r="AH2773">
        <v>242727</v>
      </c>
      <c r="AI2773">
        <v>7.2534851120890078</v>
      </c>
      <c r="AJ2773">
        <v>0</v>
      </c>
      <c r="AK2773">
        <v>2.7390452101826671E-2</v>
      </c>
      <c r="AL2773">
        <v>0.97260957956314087</v>
      </c>
      <c r="AM2773">
        <v>0</v>
      </c>
      <c r="AN2773">
        <v>1</v>
      </c>
    </row>
    <row r="2774" spans="1:40" x14ac:dyDescent="0.2">
      <c r="A2774" t="s">
        <v>1</v>
      </c>
      <c r="B2774" t="s">
        <v>3</v>
      </c>
      <c r="C2774" t="s">
        <v>5</v>
      </c>
      <c r="D2774" t="s">
        <v>14</v>
      </c>
      <c r="E2774">
        <v>14.204061997879631</v>
      </c>
      <c r="F2774">
        <v>425</v>
      </c>
      <c r="G2774">
        <v>213</v>
      </c>
      <c r="H2774">
        <v>0.50117647058823533</v>
      </c>
      <c r="I2774">
        <v>63129</v>
      </c>
      <c r="J2774">
        <v>148.53882352941179</v>
      </c>
      <c r="K2774">
        <v>37.025882352941167</v>
      </c>
      <c r="L2774">
        <f t="shared" si="315"/>
        <v>11.239842528263464</v>
      </c>
      <c r="M2774">
        <v>5.5789078534636021</v>
      </c>
      <c r="N2774">
        <v>412.15818770940479</v>
      </c>
      <c r="O2774">
        <f t="shared" si="318"/>
        <v>0.90117647058823525</v>
      </c>
      <c r="P2774">
        <f t="shared" si="319"/>
        <v>0.13411764705882354</v>
      </c>
      <c r="Q2774">
        <f t="shared" si="320"/>
        <v>7.058823529411765E-3</v>
      </c>
      <c r="R2774">
        <f t="shared" si="321"/>
        <v>9.1764705882352943E-2</v>
      </c>
      <c r="S2774">
        <v>8</v>
      </c>
      <c r="T2774">
        <v>146</v>
      </c>
      <c r="U2774">
        <v>7</v>
      </c>
      <c r="V2774">
        <v>7.001039501039501</v>
      </c>
      <c r="W2774" t="s">
        <v>47</v>
      </c>
      <c r="X2774">
        <v>7</v>
      </c>
      <c r="Y2774" t="s">
        <v>50</v>
      </c>
      <c r="Z2774">
        <v>514</v>
      </c>
      <c r="AA2774" t="s">
        <v>54</v>
      </c>
      <c r="AB2774" t="s">
        <v>3998</v>
      </c>
      <c r="AC2774">
        <v>-28</v>
      </c>
      <c r="AD2774">
        <v>0</v>
      </c>
      <c r="AE2774">
        <f t="shared" si="316"/>
        <v>0</v>
      </c>
      <c r="AF2774">
        <f t="shared" si="317"/>
        <v>0</v>
      </c>
      <c r="AG2774">
        <v>9</v>
      </c>
      <c r="AH2774">
        <v>0</v>
      </c>
      <c r="AI2774" t="s">
        <v>13033</v>
      </c>
      <c r="AJ2774">
        <v>0</v>
      </c>
      <c r="AK2774">
        <v>7.7553316950798026E-3</v>
      </c>
      <c r="AL2774">
        <v>0.9922446608543396</v>
      </c>
      <c r="AM2774">
        <v>0</v>
      </c>
      <c r="AN2774">
        <v>1</v>
      </c>
    </row>
    <row r="2775" spans="1:40" x14ac:dyDescent="0.2">
      <c r="A2775" t="s">
        <v>1</v>
      </c>
      <c r="B2775" t="s">
        <v>3</v>
      </c>
      <c r="C2775" t="s">
        <v>5</v>
      </c>
      <c r="D2775" t="s">
        <v>14</v>
      </c>
      <c r="E2775">
        <v>14.20406205596141</v>
      </c>
      <c r="F2775">
        <v>425</v>
      </c>
      <c r="G2775">
        <v>213</v>
      </c>
      <c r="H2775">
        <v>0.50117647058823533</v>
      </c>
      <c r="I2775">
        <v>63129</v>
      </c>
      <c r="J2775">
        <v>148.53882352941179</v>
      </c>
      <c r="K2775">
        <v>37.025882352941167</v>
      </c>
      <c r="L2775">
        <f t="shared" si="315"/>
        <v>11.239842528263464</v>
      </c>
      <c r="M2775">
        <v>5.5789078534636021</v>
      </c>
      <c r="N2775">
        <v>412.15818770940479</v>
      </c>
      <c r="O2775">
        <f t="shared" si="318"/>
        <v>0.90117647058823525</v>
      </c>
      <c r="P2775">
        <f t="shared" si="319"/>
        <v>0.13411764705882354</v>
      </c>
      <c r="Q2775">
        <f t="shared" si="320"/>
        <v>7.058823529411765E-3</v>
      </c>
      <c r="R2775">
        <f t="shared" si="321"/>
        <v>9.1764705882352943E-2</v>
      </c>
      <c r="S2775">
        <v>8</v>
      </c>
      <c r="T2775">
        <v>146</v>
      </c>
      <c r="U2775">
        <v>7</v>
      </c>
      <c r="V2775">
        <v>7.001039501039501</v>
      </c>
      <c r="W2775" t="s">
        <v>47</v>
      </c>
      <c r="X2775">
        <v>7</v>
      </c>
      <c r="Y2775" t="s">
        <v>50</v>
      </c>
      <c r="Z2775">
        <v>514</v>
      </c>
      <c r="AA2775" t="s">
        <v>1432</v>
      </c>
      <c r="AB2775" t="s">
        <v>6561</v>
      </c>
      <c r="AC2775">
        <v>24</v>
      </c>
      <c r="AD2775">
        <v>0</v>
      </c>
      <c r="AE2775">
        <f t="shared" si="316"/>
        <v>0</v>
      </c>
      <c r="AF2775">
        <f t="shared" si="317"/>
        <v>1</v>
      </c>
      <c r="AG2775">
        <v>297</v>
      </c>
      <c r="AH2775">
        <v>3871</v>
      </c>
      <c r="AI2775">
        <v>1.780950728155382</v>
      </c>
      <c r="AJ2775">
        <v>0</v>
      </c>
      <c r="AK2775">
        <v>0.96698850393295288</v>
      </c>
      <c r="AL2775">
        <v>3.3011473715305328E-2</v>
      </c>
      <c r="AM2775">
        <v>1</v>
      </c>
      <c r="AN2775">
        <v>0</v>
      </c>
    </row>
    <row r="2776" spans="1:40" x14ac:dyDescent="0.2">
      <c r="A2776" t="s">
        <v>1</v>
      </c>
      <c r="B2776" t="s">
        <v>3</v>
      </c>
      <c r="C2776" t="s">
        <v>5</v>
      </c>
      <c r="D2776" t="s">
        <v>14</v>
      </c>
      <c r="E2776">
        <v>14.20406211436333</v>
      </c>
      <c r="F2776">
        <v>425</v>
      </c>
      <c r="G2776">
        <v>213</v>
      </c>
      <c r="H2776">
        <v>0.50117647058823533</v>
      </c>
      <c r="I2776">
        <v>63129</v>
      </c>
      <c r="J2776">
        <v>148.53882352941179</v>
      </c>
      <c r="K2776">
        <v>37.025882352941167</v>
      </c>
      <c r="L2776">
        <f t="shared" si="315"/>
        <v>11.239842528263464</v>
      </c>
      <c r="M2776">
        <v>5.5789078534636021</v>
      </c>
      <c r="N2776">
        <v>412.15818770940479</v>
      </c>
      <c r="O2776">
        <f t="shared" si="318"/>
        <v>0.90117647058823525</v>
      </c>
      <c r="P2776">
        <f t="shared" si="319"/>
        <v>0.13411764705882354</v>
      </c>
      <c r="Q2776">
        <f t="shared" si="320"/>
        <v>7.058823529411765E-3</v>
      </c>
      <c r="R2776">
        <f t="shared" si="321"/>
        <v>9.1764705882352943E-2</v>
      </c>
      <c r="S2776">
        <v>8</v>
      </c>
      <c r="T2776">
        <v>146</v>
      </c>
      <c r="U2776">
        <v>7</v>
      </c>
      <c r="V2776">
        <v>7.001039501039501</v>
      </c>
      <c r="W2776" t="s">
        <v>47</v>
      </c>
      <c r="X2776">
        <v>7</v>
      </c>
      <c r="Y2776" t="s">
        <v>50</v>
      </c>
      <c r="Z2776">
        <v>514</v>
      </c>
      <c r="AA2776" t="s">
        <v>1415</v>
      </c>
      <c r="AB2776" t="s">
        <v>6562</v>
      </c>
      <c r="AC2776">
        <v>25</v>
      </c>
      <c r="AD2776">
        <v>0</v>
      </c>
      <c r="AE2776">
        <f t="shared" si="316"/>
        <v>0</v>
      </c>
      <c r="AF2776">
        <f t="shared" si="317"/>
        <v>0</v>
      </c>
      <c r="AG2776">
        <v>83</v>
      </c>
      <c r="AH2776">
        <v>242466</v>
      </c>
      <c r="AI2776">
        <v>5.2696899576051122</v>
      </c>
      <c r="AJ2776">
        <v>1</v>
      </c>
      <c r="AK2776">
        <v>6.7949377000331879E-2</v>
      </c>
      <c r="AL2776">
        <v>0.93205058574676514</v>
      </c>
      <c r="AM2776">
        <v>0</v>
      </c>
      <c r="AN2776">
        <v>1</v>
      </c>
    </row>
    <row r="2777" spans="1:40" x14ac:dyDescent="0.2">
      <c r="A2777" t="s">
        <v>1</v>
      </c>
      <c r="B2777" t="s">
        <v>3</v>
      </c>
      <c r="C2777" t="s">
        <v>5</v>
      </c>
      <c r="D2777" t="s">
        <v>14</v>
      </c>
      <c r="E2777">
        <v>14.20406218818075</v>
      </c>
      <c r="F2777">
        <v>425</v>
      </c>
      <c r="G2777">
        <v>213</v>
      </c>
      <c r="H2777">
        <v>0.50117647058823533</v>
      </c>
      <c r="I2777">
        <v>63129</v>
      </c>
      <c r="J2777">
        <v>148.53882352941179</v>
      </c>
      <c r="K2777">
        <v>37.025882352941167</v>
      </c>
      <c r="L2777">
        <f t="shared" si="315"/>
        <v>11.239842528263464</v>
      </c>
      <c r="M2777">
        <v>5.5789078534636021</v>
      </c>
      <c r="N2777">
        <v>412.15818770940479</v>
      </c>
      <c r="O2777">
        <f t="shared" si="318"/>
        <v>0.90117647058823525</v>
      </c>
      <c r="P2777">
        <f t="shared" si="319"/>
        <v>0.13411764705882354</v>
      </c>
      <c r="Q2777">
        <f t="shared" si="320"/>
        <v>7.058823529411765E-3</v>
      </c>
      <c r="R2777">
        <f t="shared" si="321"/>
        <v>9.1764705882352943E-2</v>
      </c>
      <c r="S2777">
        <v>8</v>
      </c>
      <c r="T2777">
        <v>146</v>
      </c>
      <c r="U2777">
        <v>7</v>
      </c>
      <c r="V2777">
        <v>7.001039501039501</v>
      </c>
      <c r="W2777" t="s">
        <v>47</v>
      </c>
      <c r="X2777">
        <v>7</v>
      </c>
      <c r="Y2777" t="s">
        <v>50</v>
      </c>
      <c r="Z2777">
        <v>514</v>
      </c>
      <c r="AA2777" t="s">
        <v>54</v>
      </c>
      <c r="AB2777" t="s">
        <v>3998</v>
      </c>
      <c r="AC2777">
        <v>-28</v>
      </c>
      <c r="AD2777">
        <v>0</v>
      </c>
      <c r="AE2777">
        <f t="shared" si="316"/>
        <v>0</v>
      </c>
      <c r="AF2777">
        <f t="shared" si="317"/>
        <v>0</v>
      </c>
      <c r="AG2777">
        <v>9</v>
      </c>
      <c r="AH2777">
        <v>0</v>
      </c>
      <c r="AI2777" t="s">
        <v>13033</v>
      </c>
      <c r="AJ2777">
        <v>0</v>
      </c>
      <c r="AK2777">
        <v>7.7553316950798026E-3</v>
      </c>
      <c r="AL2777">
        <v>0.9922446608543396</v>
      </c>
      <c r="AM2777">
        <v>0</v>
      </c>
      <c r="AN2777">
        <v>1</v>
      </c>
    </row>
    <row r="2778" spans="1:40" x14ac:dyDescent="0.2">
      <c r="A2778" t="s">
        <v>1</v>
      </c>
      <c r="B2778" t="s">
        <v>3</v>
      </c>
      <c r="C2778" t="s">
        <v>5</v>
      </c>
      <c r="D2778" t="s">
        <v>14</v>
      </c>
      <c r="E2778">
        <v>14.204062245964071</v>
      </c>
      <c r="F2778">
        <v>425</v>
      </c>
      <c r="G2778">
        <v>213</v>
      </c>
      <c r="H2778">
        <v>0.50117647058823533</v>
      </c>
      <c r="I2778">
        <v>63129</v>
      </c>
      <c r="J2778">
        <v>148.53882352941179</v>
      </c>
      <c r="K2778">
        <v>37.025882352941167</v>
      </c>
      <c r="L2778">
        <f t="shared" si="315"/>
        <v>11.239842528263464</v>
      </c>
      <c r="M2778">
        <v>5.5789078534636021</v>
      </c>
      <c r="N2778">
        <v>412.15818770940479</v>
      </c>
      <c r="O2778">
        <f t="shared" si="318"/>
        <v>0.90117647058823525</v>
      </c>
      <c r="P2778">
        <f t="shared" si="319"/>
        <v>0.13411764705882354</v>
      </c>
      <c r="Q2778">
        <f t="shared" si="320"/>
        <v>7.058823529411765E-3</v>
      </c>
      <c r="R2778">
        <f t="shared" si="321"/>
        <v>9.1764705882352943E-2</v>
      </c>
      <c r="S2778">
        <v>8</v>
      </c>
      <c r="T2778">
        <v>146</v>
      </c>
      <c r="U2778">
        <v>7</v>
      </c>
      <c r="V2778">
        <v>7.001039501039501</v>
      </c>
      <c r="W2778" t="s">
        <v>47</v>
      </c>
      <c r="X2778">
        <v>7</v>
      </c>
      <c r="Y2778" t="s">
        <v>50</v>
      </c>
      <c r="Z2778">
        <v>514</v>
      </c>
      <c r="AA2778" t="s">
        <v>70</v>
      </c>
      <c r="AB2778" t="s">
        <v>6563</v>
      </c>
      <c r="AC2778">
        <v>18</v>
      </c>
      <c r="AD2778">
        <v>0</v>
      </c>
      <c r="AE2778">
        <f t="shared" si="316"/>
        <v>0</v>
      </c>
      <c r="AF2778">
        <f t="shared" si="317"/>
        <v>1</v>
      </c>
      <c r="AG2778">
        <v>106</v>
      </c>
      <c r="AH2778">
        <v>0</v>
      </c>
      <c r="AI2778" t="s">
        <v>13033</v>
      </c>
      <c r="AJ2778">
        <v>0</v>
      </c>
      <c r="AK2778">
        <v>0.97647547721862793</v>
      </c>
      <c r="AL2778">
        <v>2.3524519056081768E-2</v>
      </c>
      <c r="AM2778">
        <v>1</v>
      </c>
      <c r="AN2778">
        <v>0</v>
      </c>
    </row>
    <row r="2779" spans="1:40" x14ac:dyDescent="0.2">
      <c r="A2779" t="s">
        <v>1</v>
      </c>
      <c r="B2779" t="s">
        <v>3</v>
      </c>
      <c r="C2779" t="s">
        <v>5</v>
      </c>
      <c r="D2779" t="s">
        <v>14</v>
      </c>
      <c r="E2779">
        <v>14.204062304023211</v>
      </c>
      <c r="F2779">
        <v>425</v>
      </c>
      <c r="G2779">
        <v>213</v>
      </c>
      <c r="H2779">
        <v>0.50117647058823533</v>
      </c>
      <c r="I2779">
        <v>63129</v>
      </c>
      <c r="J2779">
        <v>148.53882352941179</v>
      </c>
      <c r="K2779">
        <v>37.025882352941167</v>
      </c>
      <c r="L2779">
        <f t="shared" si="315"/>
        <v>11.239842528263464</v>
      </c>
      <c r="M2779">
        <v>5.5789078534636021</v>
      </c>
      <c r="N2779">
        <v>412.15818770940479</v>
      </c>
      <c r="O2779">
        <f t="shared" si="318"/>
        <v>0.90117647058823525</v>
      </c>
      <c r="P2779">
        <f t="shared" si="319"/>
        <v>0.13411764705882354</v>
      </c>
      <c r="Q2779">
        <f t="shared" si="320"/>
        <v>7.058823529411765E-3</v>
      </c>
      <c r="R2779">
        <f t="shared" si="321"/>
        <v>9.1764705882352943E-2</v>
      </c>
      <c r="S2779">
        <v>8</v>
      </c>
      <c r="T2779">
        <v>146</v>
      </c>
      <c r="U2779">
        <v>7</v>
      </c>
      <c r="V2779">
        <v>7.001039501039501</v>
      </c>
      <c r="W2779" t="s">
        <v>47</v>
      </c>
      <c r="X2779">
        <v>7</v>
      </c>
      <c r="Y2779" t="s">
        <v>50</v>
      </c>
      <c r="Z2779">
        <v>514</v>
      </c>
      <c r="AA2779" t="s">
        <v>1390</v>
      </c>
      <c r="AB2779" t="s">
        <v>6564</v>
      </c>
      <c r="AC2779">
        <v>-3</v>
      </c>
      <c r="AD2779">
        <v>0</v>
      </c>
      <c r="AE2779">
        <f t="shared" si="316"/>
        <v>0</v>
      </c>
      <c r="AF2779">
        <f t="shared" si="317"/>
        <v>0</v>
      </c>
      <c r="AG2779">
        <v>532</v>
      </c>
      <c r="AH2779">
        <v>98918</v>
      </c>
      <c r="AI2779">
        <v>5.7894609515261291</v>
      </c>
      <c r="AJ2779">
        <v>0</v>
      </c>
      <c r="AK2779">
        <v>0.1050992608070374</v>
      </c>
      <c r="AL2779">
        <v>0.89490073919296265</v>
      </c>
      <c r="AM2779">
        <v>0</v>
      </c>
      <c r="AN2779">
        <v>1</v>
      </c>
    </row>
    <row r="2780" spans="1:40" x14ac:dyDescent="0.2">
      <c r="A2780" t="s">
        <v>1</v>
      </c>
      <c r="B2780" t="s">
        <v>3</v>
      </c>
      <c r="C2780" t="s">
        <v>5</v>
      </c>
      <c r="D2780" t="s">
        <v>14</v>
      </c>
      <c r="E2780">
        <v>14.20406237757277</v>
      </c>
      <c r="F2780">
        <v>425</v>
      </c>
      <c r="G2780">
        <v>213</v>
      </c>
      <c r="H2780">
        <v>0.50117647058823533</v>
      </c>
      <c r="I2780">
        <v>63129</v>
      </c>
      <c r="J2780">
        <v>148.53882352941179</v>
      </c>
      <c r="K2780">
        <v>37.025882352941167</v>
      </c>
      <c r="L2780">
        <f t="shared" si="315"/>
        <v>11.239842528263464</v>
      </c>
      <c r="M2780">
        <v>5.5789078534636021</v>
      </c>
      <c r="N2780">
        <v>412.15818770940479</v>
      </c>
      <c r="O2780">
        <f t="shared" si="318"/>
        <v>0.90117647058823525</v>
      </c>
      <c r="P2780">
        <f t="shared" si="319"/>
        <v>0.13411764705882354</v>
      </c>
      <c r="Q2780">
        <f t="shared" si="320"/>
        <v>7.058823529411765E-3</v>
      </c>
      <c r="R2780">
        <f t="shared" si="321"/>
        <v>9.1764705882352943E-2</v>
      </c>
      <c r="S2780">
        <v>8</v>
      </c>
      <c r="T2780">
        <v>146</v>
      </c>
      <c r="U2780">
        <v>7</v>
      </c>
      <c r="V2780">
        <v>7.001039501039501</v>
      </c>
      <c r="W2780" t="s">
        <v>47</v>
      </c>
      <c r="X2780">
        <v>7</v>
      </c>
      <c r="Y2780" t="s">
        <v>50</v>
      </c>
      <c r="Z2780">
        <v>514</v>
      </c>
      <c r="AA2780" t="s">
        <v>1383</v>
      </c>
      <c r="AB2780" t="s">
        <v>6565</v>
      </c>
      <c r="AC2780">
        <v>-4</v>
      </c>
      <c r="AD2780">
        <v>0</v>
      </c>
      <c r="AE2780">
        <f t="shared" si="316"/>
        <v>0</v>
      </c>
      <c r="AF2780">
        <f t="shared" si="317"/>
        <v>0</v>
      </c>
      <c r="AG2780">
        <v>3</v>
      </c>
      <c r="AH2780">
        <v>436</v>
      </c>
      <c r="AI2780">
        <v>0.74927734900802334</v>
      </c>
      <c r="AJ2780">
        <v>0</v>
      </c>
      <c r="AK2780">
        <v>7.1921939961612216E-3</v>
      </c>
      <c r="AL2780">
        <v>0.99280774593353271</v>
      </c>
      <c r="AM2780">
        <v>0</v>
      </c>
      <c r="AN2780">
        <v>1</v>
      </c>
    </row>
    <row r="2781" spans="1:40" x14ac:dyDescent="0.2">
      <c r="A2781" t="s">
        <v>1</v>
      </c>
      <c r="B2781" t="s">
        <v>3</v>
      </c>
      <c r="C2781" t="s">
        <v>5</v>
      </c>
      <c r="D2781" t="s">
        <v>14</v>
      </c>
      <c r="E2781">
        <v>14.204062435461701</v>
      </c>
      <c r="F2781">
        <v>425</v>
      </c>
      <c r="G2781">
        <v>213</v>
      </c>
      <c r="H2781">
        <v>0.50117647058823533</v>
      </c>
      <c r="I2781">
        <v>63129</v>
      </c>
      <c r="J2781">
        <v>148.53882352941179</v>
      </c>
      <c r="K2781">
        <v>37.025882352941167</v>
      </c>
      <c r="L2781">
        <f t="shared" si="315"/>
        <v>11.239842528263464</v>
      </c>
      <c r="M2781">
        <v>5.5789078534636021</v>
      </c>
      <c r="N2781">
        <v>412.15818770940479</v>
      </c>
      <c r="O2781">
        <f t="shared" si="318"/>
        <v>0.90117647058823525</v>
      </c>
      <c r="P2781">
        <f t="shared" si="319"/>
        <v>0.13411764705882354</v>
      </c>
      <c r="Q2781">
        <f t="shared" si="320"/>
        <v>7.058823529411765E-3</v>
      </c>
      <c r="R2781">
        <f t="shared" si="321"/>
        <v>9.1764705882352943E-2</v>
      </c>
      <c r="S2781">
        <v>8</v>
      </c>
      <c r="T2781">
        <v>146</v>
      </c>
      <c r="U2781">
        <v>7</v>
      </c>
      <c r="V2781">
        <v>7.001039501039501</v>
      </c>
      <c r="W2781" t="s">
        <v>47</v>
      </c>
      <c r="X2781">
        <v>7</v>
      </c>
      <c r="Y2781" t="s">
        <v>50</v>
      </c>
      <c r="Z2781">
        <v>514</v>
      </c>
      <c r="AA2781" t="s">
        <v>1433</v>
      </c>
      <c r="AB2781" t="s">
        <v>6566</v>
      </c>
      <c r="AC2781">
        <v>-1</v>
      </c>
      <c r="AD2781">
        <v>0</v>
      </c>
      <c r="AE2781">
        <f t="shared" si="316"/>
        <v>0</v>
      </c>
      <c r="AF2781">
        <f t="shared" si="317"/>
        <v>0</v>
      </c>
      <c r="AG2781">
        <v>51</v>
      </c>
      <c r="AH2781">
        <v>4186</v>
      </c>
      <c r="AI2781">
        <v>2.8804891279640081</v>
      </c>
      <c r="AJ2781">
        <v>0</v>
      </c>
      <c r="AK2781">
        <v>2.935857139527798E-2</v>
      </c>
      <c r="AL2781">
        <v>0.9706413745880127</v>
      </c>
      <c r="AM2781">
        <v>0</v>
      </c>
      <c r="AN2781">
        <v>1</v>
      </c>
    </row>
    <row r="2782" spans="1:40" x14ac:dyDescent="0.2">
      <c r="A2782" t="s">
        <v>1</v>
      </c>
      <c r="B2782" t="s">
        <v>3</v>
      </c>
      <c r="C2782" t="s">
        <v>5</v>
      </c>
      <c r="D2782" t="s">
        <v>14</v>
      </c>
      <c r="E2782">
        <v>14.20406249407389</v>
      </c>
      <c r="F2782">
        <v>425</v>
      </c>
      <c r="G2782">
        <v>213</v>
      </c>
      <c r="H2782">
        <v>0.50117647058823533</v>
      </c>
      <c r="I2782">
        <v>63129</v>
      </c>
      <c r="J2782">
        <v>148.53882352941179</v>
      </c>
      <c r="K2782">
        <v>37.025882352941167</v>
      </c>
      <c r="L2782">
        <f t="shared" si="315"/>
        <v>11.239842528263464</v>
      </c>
      <c r="M2782">
        <v>5.5789078534636021</v>
      </c>
      <c r="N2782">
        <v>412.15818770940479</v>
      </c>
      <c r="O2782">
        <f t="shared" si="318"/>
        <v>0.90117647058823525</v>
      </c>
      <c r="P2782">
        <f t="shared" si="319"/>
        <v>0.13411764705882354</v>
      </c>
      <c r="Q2782">
        <f t="shared" si="320"/>
        <v>7.058823529411765E-3</v>
      </c>
      <c r="R2782">
        <f t="shared" si="321"/>
        <v>9.1764705882352943E-2</v>
      </c>
      <c r="S2782">
        <v>8</v>
      </c>
      <c r="T2782">
        <v>146</v>
      </c>
      <c r="U2782">
        <v>7</v>
      </c>
      <c r="V2782">
        <v>7.001039501039501</v>
      </c>
      <c r="W2782" t="s">
        <v>47</v>
      </c>
      <c r="X2782">
        <v>7</v>
      </c>
      <c r="Y2782" t="s">
        <v>50</v>
      </c>
      <c r="Z2782">
        <v>514</v>
      </c>
      <c r="AA2782" t="s">
        <v>1434</v>
      </c>
      <c r="AB2782" t="s">
        <v>6567</v>
      </c>
      <c r="AC2782">
        <v>394</v>
      </c>
      <c r="AD2782">
        <v>1</v>
      </c>
      <c r="AE2782">
        <f t="shared" si="316"/>
        <v>0</v>
      </c>
      <c r="AF2782">
        <f t="shared" si="317"/>
        <v>0</v>
      </c>
      <c r="AG2782">
        <v>19</v>
      </c>
      <c r="AH2782">
        <v>19410</v>
      </c>
      <c r="AI2782">
        <v>1.753924990370908</v>
      </c>
      <c r="AJ2782">
        <v>0</v>
      </c>
      <c r="AK2782">
        <v>6.8295635282993317E-2</v>
      </c>
      <c r="AL2782">
        <v>0.93170440196990967</v>
      </c>
      <c r="AM2782">
        <v>0</v>
      </c>
      <c r="AN2782">
        <v>1</v>
      </c>
    </row>
    <row r="2783" spans="1:40" x14ac:dyDescent="0.2">
      <c r="A2783" t="s">
        <v>1</v>
      </c>
      <c r="B2783" t="s">
        <v>3</v>
      </c>
      <c r="C2783" t="s">
        <v>5</v>
      </c>
      <c r="D2783" t="s">
        <v>14</v>
      </c>
      <c r="E2783">
        <v>14.204062568326259</v>
      </c>
      <c r="F2783">
        <v>425</v>
      </c>
      <c r="G2783">
        <v>213</v>
      </c>
      <c r="H2783">
        <v>0.50117647058823533</v>
      </c>
      <c r="I2783">
        <v>63129</v>
      </c>
      <c r="J2783">
        <v>148.53882352941179</v>
      </c>
      <c r="K2783">
        <v>37.025882352941167</v>
      </c>
      <c r="L2783">
        <f t="shared" si="315"/>
        <v>11.239842528263464</v>
      </c>
      <c r="M2783">
        <v>5.5789078534636021</v>
      </c>
      <c r="N2783">
        <v>412.15818770940479</v>
      </c>
      <c r="O2783">
        <f t="shared" si="318"/>
        <v>0.90117647058823525</v>
      </c>
      <c r="P2783">
        <f t="shared" si="319"/>
        <v>0.13411764705882354</v>
      </c>
      <c r="Q2783">
        <f t="shared" si="320"/>
        <v>7.058823529411765E-3</v>
      </c>
      <c r="R2783">
        <f t="shared" si="321"/>
        <v>9.1764705882352943E-2</v>
      </c>
      <c r="S2783">
        <v>8</v>
      </c>
      <c r="T2783">
        <v>146</v>
      </c>
      <c r="U2783">
        <v>7</v>
      </c>
      <c r="V2783">
        <v>7.001039501039501</v>
      </c>
      <c r="W2783" t="s">
        <v>47</v>
      </c>
      <c r="X2783">
        <v>7</v>
      </c>
      <c r="Y2783" t="s">
        <v>50</v>
      </c>
      <c r="Z2783">
        <v>514</v>
      </c>
      <c r="AA2783" t="s">
        <v>54</v>
      </c>
      <c r="AB2783" t="s">
        <v>3990</v>
      </c>
      <c r="AC2783">
        <v>231</v>
      </c>
      <c r="AD2783">
        <v>1</v>
      </c>
      <c r="AE2783">
        <f t="shared" si="316"/>
        <v>0</v>
      </c>
      <c r="AF2783">
        <f t="shared" si="317"/>
        <v>0</v>
      </c>
      <c r="AG2783">
        <v>9</v>
      </c>
      <c r="AH2783">
        <v>0</v>
      </c>
      <c r="AI2783" t="s">
        <v>13033</v>
      </c>
      <c r="AJ2783">
        <v>0</v>
      </c>
      <c r="AK2783">
        <v>7.304399274289608E-3</v>
      </c>
      <c r="AL2783">
        <v>0.99269556999206543</v>
      </c>
      <c r="AM2783">
        <v>0</v>
      </c>
      <c r="AN2783">
        <v>1</v>
      </c>
    </row>
    <row r="2784" spans="1:40" x14ac:dyDescent="0.2">
      <c r="A2784" t="s">
        <v>1</v>
      </c>
      <c r="B2784" t="s">
        <v>3</v>
      </c>
      <c r="C2784" t="s">
        <v>5</v>
      </c>
      <c r="D2784" t="s">
        <v>14</v>
      </c>
      <c r="E2784">
        <v>14.20406262759335</v>
      </c>
      <c r="F2784">
        <v>425</v>
      </c>
      <c r="G2784">
        <v>213</v>
      </c>
      <c r="H2784">
        <v>0.50117647058823533</v>
      </c>
      <c r="I2784">
        <v>63129</v>
      </c>
      <c r="J2784">
        <v>148.53882352941179</v>
      </c>
      <c r="K2784">
        <v>37.025882352941167</v>
      </c>
      <c r="L2784">
        <f t="shared" si="315"/>
        <v>11.239842528263464</v>
      </c>
      <c r="M2784">
        <v>5.5789078534636021</v>
      </c>
      <c r="N2784">
        <v>412.15818770940479</v>
      </c>
      <c r="O2784">
        <f t="shared" si="318"/>
        <v>0.90117647058823525</v>
      </c>
      <c r="P2784">
        <f t="shared" si="319"/>
        <v>0.13411764705882354</v>
      </c>
      <c r="Q2784">
        <f t="shared" si="320"/>
        <v>7.058823529411765E-3</v>
      </c>
      <c r="R2784">
        <f t="shared" si="321"/>
        <v>9.1764705882352943E-2</v>
      </c>
      <c r="S2784">
        <v>8</v>
      </c>
      <c r="T2784">
        <v>146</v>
      </c>
      <c r="U2784">
        <v>7</v>
      </c>
      <c r="V2784">
        <v>7.001039501039501</v>
      </c>
      <c r="W2784" t="s">
        <v>47</v>
      </c>
      <c r="X2784">
        <v>7</v>
      </c>
      <c r="Y2784" t="s">
        <v>50</v>
      </c>
      <c r="Z2784">
        <v>514</v>
      </c>
      <c r="AA2784" t="s">
        <v>1416</v>
      </c>
      <c r="AB2784" t="s">
        <v>6568</v>
      </c>
      <c r="AC2784">
        <v>95</v>
      </c>
      <c r="AD2784">
        <v>1</v>
      </c>
      <c r="AE2784">
        <f t="shared" si="316"/>
        <v>0</v>
      </c>
      <c r="AF2784">
        <f t="shared" si="317"/>
        <v>0</v>
      </c>
      <c r="AG2784">
        <v>62</v>
      </c>
      <c r="AH2784">
        <v>72095</v>
      </c>
      <c r="AI2784">
        <v>9.7352834288841326</v>
      </c>
      <c r="AJ2784">
        <v>0</v>
      </c>
      <c r="AK2784">
        <v>6.42046257853508E-2</v>
      </c>
      <c r="AL2784">
        <v>0.9357953667640686</v>
      </c>
      <c r="AM2784">
        <v>0</v>
      </c>
      <c r="AN2784">
        <v>1</v>
      </c>
    </row>
    <row r="2785" spans="1:40" x14ac:dyDescent="0.2">
      <c r="A2785" t="s">
        <v>1</v>
      </c>
      <c r="B2785" t="s">
        <v>3</v>
      </c>
      <c r="C2785" t="s">
        <v>5</v>
      </c>
      <c r="D2785" t="s">
        <v>14</v>
      </c>
      <c r="E2785">
        <v>14.204062685373231</v>
      </c>
      <c r="F2785">
        <v>425</v>
      </c>
      <c r="G2785">
        <v>213</v>
      </c>
      <c r="H2785">
        <v>0.50117647058823533</v>
      </c>
      <c r="I2785">
        <v>63129</v>
      </c>
      <c r="J2785">
        <v>148.53882352941179</v>
      </c>
      <c r="K2785">
        <v>37.025882352941167</v>
      </c>
      <c r="L2785">
        <f t="shared" si="315"/>
        <v>11.239842528263464</v>
      </c>
      <c r="M2785">
        <v>5.5789078534636021</v>
      </c>
      <c r="N2785">
        <v>412.15818770940479</v>
      </c>
      <c r="O2785">
        <f t="shared" si="318"/>
        <v>0.90117647058823525</v>
      </c>
      <c r="P2785">
        <f t="shared" si="319"/>
        <v>0.13411764705882354</v>
      </c>
      <c r="Q2785">
        <f t="shared" si="320"/>
        <v>7.058823529411765E-3</v>
      </c>
      <c r="R2785">
        <f t="shared" si="321"/>
        <v>9.1764705882352943E-2</v>
      </c>
      <c r="S2785">
        <v>8</v>
      </c>
      <c r="T2785">
        <v>146</v>
      </c>
      <c r="U2785">
        <v>7</v>
      </c>
      <c r="V2785">
        <v>7.001039501039501</v>
      </c>
      <c r="W2785" t="s">
        <v>47</v>
      </c>
      <c r="X2785">
        <v>7</v>
      </c>
      <c r="Y2785" t="s">
        <v>50</v>
      </c>
      <c r="Z2785">
        <v>514</v>
      </c>
      <c r="AA2785" t="s">
        <v>54</v>
      </c>
      <c r="AB2785" t="s">
        <v>3998</v>
      </c>
      <c r="AC2785">
        <v>8</v>
      </c>
      <c r="AD2785">
        <v>0</v>
      </c>
      <c r="AE2785">
        <f t="shared" si="316"/>
        <v>0</v>
      </c>
      <c r="AF2785">
        <f t="shared" si="317"/>
        <v>0</v>
      </c>
      <c r="AG2785">
        <v>9</v>
      </c>
      <c r="AH2785">
        <v>0</v>
      </c>
      <c r="AI2785" t="s">
        <v>13033</v>
      </c>
      <c r="AJ2785">
        <v>0</v>
      </c>
      <c r="AK2785">
        <v>7.7553316950798026E-3</v>
      </c>
      <c r="AL2785">
        <v>0.9922446608543396</v>
      </c>
      <c r="AM2785">
        <v>0</v>
      </c>
      <c r="AN2785">
        <v>1</v>
      </c>
    </row>
    <row r="2786" spans="1:40" x14ac:dyDescent="0.2">
      <c r="A2786" t="s">
        <v>1</v>
      </c>
      <c r="B2786" t="s">
        <v>3</v>
      </c>
      <c r="C2786" t="s">
        <v>5</v>
      </c>
      <c r="D2786" t="s">
        <v>14</v>
      </c>
      <c r="E2786">
        <v>14.20406276000976</v>
      </c>
      <c r="F2786">
        <v>425</v>
      </c>
      <c r="G2786">
        <v>213</v>
      </c>
      <c r="H2786">
        <v>0.50117647058823533</v>
      </c>
      <c r="I2786">
        <v>63129</v>
      </c>
      <c r="J2786">
        <v>148.53882352941179</v>
      </c>
      <c r="K2786">
        <v>37.025882352941167</v>
      </c>
      <c r="L2786">
        <f t="shared" si="315"/>
        <v>11.239842528263464</v>
      </c>
      <c r="M2786">
        <v>5.5789078534636021</v>
      </c>
      <c r="N2786">
        <v>412.15818770940479</v>
      </c>
      <c r="O2786">
        <f t="shared" si="318"/>
        <v>0.90117647058823525</v>
      </c>
      <c r="P2786">
        <f t="shared" si="319"/>
        <v>0.13411764705882354</v>
      </c>
      <c r="Q2786">
        <f t="shared" si="320"/>
        <v>7.058823529411765E-3</v>
      </c>
      <c r="R2786">
        <f t="shared" si="321"/>
        <v>9.1764705882352943E-2</v>
      </c>
      <c r="S2786">
        <v>8</v>
      </c>
      <c r="T2786">
        <v>146</v>
      </c>
      <c r="U2786">
        <v>7</v>
      </c>
      <c r="V2786">
        <v>7.001039501039501</v>
      </c>
      <c r="W2786" t="s">
        <v>47</v>
      </c>
      <c r="X2786">
        <v>7</v>
      </c>
      <c r="Y2786" t="s">
        <v>50</v>
      </c>
      <c r="Z2786">
        <v>514</v>
      </c>
      <c r="AA2786" t="s">
        <v>54</v>
      </c>
      <c r="AB2786" t="s">
        <v>3998</v>
      </c>
      <c r="AC2786">
        <v>3</v>
      </c>
      <c r="AD2786">
        <v>0</v>
      </c>
      <c r="AE2786">
        <f t="shared" si="316"/>
        <v>0</v>
      </c>
      <c r="AF2786">
        <f t="shared" si="317"/>
        <v>0</v>
      </c>
      <c r="AG2786">
        <v>9</v>
      </c>
      <c r="AH2786">
        <v>0</v>
      </c>
      <c r="AI2786" t="s">
        <v>13033</v>
      </c>
      <c r="AJ2786">
        <v>0</v>
      </c>
      <c r="AK2786">
        <v>7.7553316950798026E-3</v>
      </c>
      <c r="AL2786">
        <v>0.9922446608543396</v>
      </c>
      <c r="AM2786">
        <v>0</v>
      </c>
      <c r="AN2786">
        <v>1</v>
      </c>
    </row>
    <row r="2787" spans="1:40" x14ac:dyDescent="0.2">
      <c r="A2787" t="s">
        <v>1</v>
      </c>
      <c r="B2787" t="s">
        <v>3</v>
      </c>
      <c r="C2787" t="s">
        <v>5</v>
      </c>
      <c r="D2787" t="s">
        <v>14</v>
      </c>
      <c r="E2787">
        <v>14.204062818304831</v>
      </c>
      <c r="F2787">
        <v>425</v>
      </c>
      <c r="G2787">
        <v>213</v>
      </c>
      <c r="H2787">
        <v>0.50117647058823533</v>
      </c>
      <c r="I2787">
        <v>63129</v>
      </c>
      <c r="J2787">
        <v>148.53882352941179</v>
      </c>
      <c r="K2787">
        <v>37.025882352941167</v>
      </c>
      <c r="L2787">
        <f t="shared" si="315"/>
        <v>11.239842528263464</v>
      </c>
      <c r="M2787">
        <v>5.5789078534636021</v>
      </c>
      <c r="N2787">
        <v>412.15818770940479</v>
      </c>
      <c r="O2787">
        <f t="shared" si="318"/>
        <v>0.90117647058823525</v>
      </c>
      <c r="P2787">
        <f t="shared" si="319"/>
        <v>0.13411764705882354</v>
      </c>
      <c r="Q2787">
        <f t="shared" si="320"/>
        <v>7.058823529411765E-3</v>
      </c>
      <c r="R2787">
        <f t="shared" si="321"/>
        <v>9.1764705882352943E-2</v>
      </c>
      <c r="S2787">
        <v>8</v>
      </c>
      <c r="T2787">
        <v>146</v>
      </c>
      <c r="U2787">
        <v>7</v>
      </c>
      <c r="V2787">
        <v>7.001039501039501</v>
      </c>
      <c r="W2787" t="s">
        <v>47</v>
      </c>
      <c r="X2787">
        <v>7</v>
      </c>
      <c r="Y2787" t="s">
        <v>50</v>
      </c>
      <c r="Z2787">
        <v>514</v>
      </c>
      <c r="AA2787" t="s">
        <v>1375</v>
      </c>
      <c r="AB2787" t="s">
        <v>6569</v>
      </c>
      <c r="AC2787">
        <v>54</v>
      </c>
      <c r="AD2787">
        <v>0</v>
      </c>
      <c r="AE2787">
        <f t="shared" si="316"/>
        <v>0</v>
      </c>
      <c r="AF2787">
        <f t="shared" si="317"/>
        <v>0</v>
      </c>
      <c r="AG2787">
        <v>26</v>
      </c>
      <c r="AH2787">
        <v>167691</v>
      </c>
      <c r="AI2787">
        <v>5.049940964914386</v>
      </c>
      <c r="AJ2787">
        <v>0</v>
      </c>
      <c r="AK2787">
        <v>3.1423315405845642E-2</v>
      </c>
      <c r="AL2787">
        <v>0.96857666969299316</v>
      </c>
      <c r="AM2787">
        <v>0</v>
      </c>
      <c r="AN2787">
        <v>1</v>
      </c>
    </row>
    <row r="2788" spans="1:40" x14ac:dyDescent="0.2">
      <c r="A2788" t="s">
        <v>1</v>
      </c>
      <c r="B2788" t="s">
        <v>3</v>
      </c>
      <c r="C2788" t="s">
        <v>5</v>
      </c>
      <c r="D2788" t="s">
        <v>14</v>
      </c>
      <c r="E2788">
        <v>14.204062876624331</v>
      </c>
      <c r="F2788">
        <v>425</v>
      </c>
      <c r="G2788">
        <v>213</v>
      </c>
      <c r="H2788">
        <v>0.50117647058823533</v>
      </c>
      <c r="I2788">
        <v>63129</v>
      </c>
      <c r="J2788">
        <v>148.53882352941179</v>
      </c>
      <c r="K2788">
        <v>37.025882352941167</v>
      </c>
      <c r="L2788">
        <f t="shared" si="315"/>
        <v>11.239842528263464</v>
      </c>
      <c r="M2788">
        <v>5.5789078534636021</v>
      </c>
      <c r="N2788">
        <v>412.15818770940479</v>
      </c>
      <c r="O2788">
        <f t="shared" si="318"/>
        <v>0.90117647058823525</v>
      </c>
      <c r="P2788">
        <f t="shared" si="319"/>
        <v>0.13411764705882354</v>
      </c>
      <c r="Q2788">
        <f t="shared" si="320"/>
        <v>7.058823529411765E-3</v>
      </c>
      <c r="R2788">
        <f t="shared" si="321"/>
        <v>9.1764705882352943E-2</v>
      </c>
      <c r="S2788">
        <v>8</v>
      </c>
      <c r="T2788">
        <v>146</v>
      </c>
      <c r="U2788">
        <v>7</v>
      </c>
      <c r="V2788">
        <v>7.001039501039501</v>
      </c>
      <c r="W2788" t="s">
        <v>47</v>
      </c>
      <c r="X2788">
        <v>7</v>
      </c>
      <c r="Y2788" t="s">
        <v>50</v>
      </c>
      <c r="Z2788">
        <v>514</v>
      </c>
      <c r="AA2788" t="s">
        <v>54</v>
      </c>
      <c r="AB2788" t="s">
        <v>3990</v>
      </c>
      <c r="AC2788">
        <v>6</v>
      </c>
      <c r="AD2788">
        <v>0</v>
      </c>
      <c r="AE2788">
        <f t="shared" si="316"/>
        <v>0</v>
      </c>
      <c r="AF2788">
        <f t="shared" si="317"/>
        <v>0</v>
      </c>
      <c r="AG2788">
        <v>9</v>
      </c>
      <c r="AH2788">
        <v>0</v>
      </c>
      <c r="AI2788" t="s">
        <v>13033</v>
      </c>
      <c r="AJ2788">
        <v>0</v>
      </c>
      <c r="AK2788">
        <v>7.304399274289608E-3</v>
      </c>
      <c r="AL2788">
        <v>0.99269556999206543</v>
      </c>
      <c r="AM2788">
        <v>0</v>
      </c>
      <c r="AN2788">
        <v>1</v>
      </c>
    </row>
    <row r="2789" spans="1:40" x14ac:dyDescent="0.2">
      <c r="A2789" t="s">
        <v>1</v>
      </c>
      <c r="B2789" t="s">
        <v>3</v>
      </c>
      <c r="C2789" t="s">
        <v>5</v>
      </c>
      <c r="D2789" t="s">
        <v>14</v>
      </c>
      <c r="E2789">
        <v>14.20406293641688</v>
      </c>
      <c r="F2789">
        <v>425</v>
      </c>
      <c r="G2789">
        <v>213</v>
      </c>
      <c r="H2789">
        <v>0.50117647058823533</v>
      </c>
      <c r="I2789">
        <v>63129</v>
      </c>
      <c r="J2789">
        <v>148.53882352941179</v>
      </c>
      <c r="K2789">
        <v>37.025882352941167</v>
      </c>
      <c r="L2789">
        <f t="shared" si="315"/>
        <v>11.239842528263464</v>
      </c>
      <c r="M2789">
        <v>5.5789078534636021</v>
      </c>
      <c r="N2789">
        <v>412.15818770940479</v>
      </c>
      <c r="O2789">
        <f t="shared" si="318"/>
        <v>0.90117647058823525</v>
      </c>
      <c r="P2789">
        <f t="shared" si="319"/>
        <v>0.13411764705882354</v>
      </c>
      <c r="Q2789">
        <f t="shared" si="320"/>
        <v>7.058823529411765E-3</v>
      </c>
      <c r="R2789">
        <f t="shared" si="321"/>
        <v>9.1764705882352943E-2</v>
      </c>
      <c r="S2789">
        <v>8</v>
      </c>
      <c r="T2789">
        <v>146</v>
      </c>
      <c r="U2789">
        <v>7</v>
      </c>
      <c r="V2789">
        <v>7.001039501039501</v>
      </c>
      <c r="W2789" t="s">
        <v>47</v>
      </c>
      <c r="X2789">
        <v>7</v>
      </c>
      <c r="Y2789" t="s">
        <v>50</v>
      </c>
      <c r="Z2789">
        <v>514</v>
      </c>
      <c r="AA2789" t="s">
        <v>1435</v>
      </c>
      <c r="AB2789" t="s">
        <v>6570</v>
      </c>
      <c r="AC2789">
        <v>9</v>
      </c>
      <c r="AD2789">
        <v>0</v>
      </c>
      <c r="AE2789">
        <f t="shared" si="316"/>
        <v>0</v>
      </c>
      <c r="AF2789">
        <f t="shared" si="317"/>
        <v>0</v>
      </c>
      <c r="AG2789">
        <v>162</v>
      </c>
      <c r="AH2789">
        <v>204291</v>
      </c>
      <c r="AI2789">
        <v>9.0416413784659415</v>
      </c>
      <c r="AJ2789">
        <v>0</v>
      </c>
      <c r="AK2789">
        <v>2.3417819291353229E-2</v>
      </c>
      <c r="AL2789">
        <v>0.97658222913742065</v>
      </c>
      <c r="AM2789">
        <v>0</v>
      </c>
      <c r="AN2789">
        <v>1</v>
      </c>
    </row>
    <row r="2790" spans="1:40" x14ac:dyDescent="0.2">
      <c r="A2790" t="s">
        <v>1</v>
      </c>
      <c r="B2790" t="s">
        <v>3</v>
      </c>
      <c r="C2790" t="s">
        <v>5</v>
      </c>
      <c r="D2790" t="s">
        <v>14</v>
      </c>
      <c r="E2790">
        <v>14.204063010890289</v>
      </c>
      <c r="F2790">
        <v>425</v>
      </c>
      <c r="G2790">
        <v>213</v>
      </c>
      <c r="H2790">
        <v>0.50117647058823533</v>
      </c>
      <c r="I2790">
        <v>63129</v>
      </c>
      <c r="J2790">
        <v>148.53882352941179</v>
      </c>
      <c r="K2790">
        <v>37.025882352941167</v>
      </c>
      <c r="L2790">
        <f t="shared" si="315"/>
        <v>11.239842528263464</v>
      </c>
      <c r="M2790">
        <v>5.5789078534636021</v>
      </c>
      <c r="N2790">
        <v>412.15818770940479</v>
      </c>
      <c r="O2790">
        <f t="shared" si="318"/>
        <v>0.90117647058823525</v>
      </c>
      <c r="P2790">
        <f t="shared" si="319"/>
        <v>0.13411764705882354</v>
      </c>
      <c r="Q2790">
        <f t="shared" si="320"/>
        <v>7.058823529411765E-3</v>
      </c>
      <c r="R2790">
        <f t="shared" si="321"/>
        <v>9.1764705882352943E-2</v>
      </c>
      <c r="S2790">
        <v>8</v>
      </c>
      <c r="T2790">
        <v>146</v>
      </c>
      <c r="U2790">
        <v>7</v>
      </c>
      <c r="V2790">
        <v>7.001039501039501</v>
      </c>
      <c r="W2790" t="s">
        <v>47</v>
      </c>
      <c r="X2790">
        <v>7</v>
      </c>
      <c r="Y2790" t="s">
        <v>50</v>
      </c>
      <c r="Z2790">
        <v>514</v>
      </c>
      <c r="AA2790" t="s">
        <v>1375</v>
      </c>
      <c r="AB2790" t="s">
        <v>6571</v>
      </c>
      <c r="AC2790">
        <v>8</v>
      </c>
      <c r="AD2790">
        <v>0</v>
      </c>
      <c r="AE2790">
        <f t="shared" si="316"/>
        <v>0</v>
      </c>
      <c r="AF2790">
        <f t="shared" si="317"/>
        <v>0</v>
      </c>
      <c r="AG2790">
        <v>119</v>
      </c>
      <c r="AH2790">
        <v>167691</v>
      </c>
      <c r="AI2790">
        <v>5.0499411550772146</v>
      </c>
      <c r="AJ2790">
        <v>0</v>
      </c>
      <c r="AK2790">
        <v>2.9925966635346409E-2</v>
      </c>
      <c r="AL2790">
        <v>0.97007399797439575</v>
      </c>
      <c r="AM2790">
        <v>0</v>
      </c>
      <c r="AN2790">
        <v>1</v>
      </c>
    </row>
    <row r="2791" spans="1:40" x14ac:dyDescent="0.2">
      <c r="A2791" t="s">
        <v>1</v>
      </c>
      <c r="B2791" t="s">
        <v>3</v>
      </c>
      <c r="C2791" t="s">
        <v>5</v>
      </c>
      <c r="D2791" t="s">
        <v>14</v>
      </c>
      <c r="E2791">
        <v>14.204063068876779</v>
      </c>
      <c r="F2791">
        <v>425</v>
      </c>
      <c r="G2791">
        <v>213</v>
      </c>
      <c r="H2791">
        <v>0.50117647058823533</v>
      </c>
      <c r="I2791">
        <v>63129</v>
      </c>
      <c r="J2791">
        <v>148.53882352941179</v>
      </c>
      <c r="K2791">
        <v>37.025882352941167</v>
      </c>
      <c r="L2791">
        <f t="shared" si="315"/>
        <v>11.239842528263464</v>
      </c>
      <c r="M2791">
        <v>5.5789078534636021</v>
      </c>
      <c r="N2791">
        <v>412.15818770940479</v>
      </c>
      <c r="O2791">
        <f t="shared" si="318"/>
        <v>0.90117647058823525</v>
      </c>
      <c r="P2791">
        <f t="shared" si="319"/>
        <v>0.13411764705882354</v>
      </c>
      <c r="Q2791">
        <f t="shared" si="320"/>
        <v>7.058823529411765E-3</v>
      </c>
      <c r="R2791">
        <f t="shared" si="321"/>
        <v>9.1764705882352943E-2</v>
      </c>
      <c r="S2791">
        <v>8</v>
      </c>
      <c r="T2791">
        <v>146</v>
      </c>
      <c r="U2791">
        <v>7</v>
      </c>
      <c r="V2791">
        <v>7.001039501039501</v>
      </c>
      <c r="W2791" t="s">
        <v>47</v>
      </c>
      <c r="X2791">
        <v>7</v>
      </c>
      <c r="Y2791" t="s">
        <v>50</v>
      </c>
      <c r="Z2791">
        <v>514</v>
      </c>
      <c r="AA2791" t="s">
        <v>54</v>
      </c>
      <c r="AB2791" t="s">
        <v>3990</v>
      </c>
      <c r="AC2791">
        <v>4</v>
      </c>
      <c r="AD2791">
        <v>0</v>
      </c>
      <c r="AE2791">
        <f t="shared" si="316"/>
        <v>0</v>
      </c>
      <c r="AF2791">
        <f t="shared" si="317"/>
        <v>0</v>
      </c>
      <c r="AG2791">
        <v>9</v>
      </c>
      <c r="AH2791">
        <v>0</v>
      </c>
      <c r="AI2791" t="s">
        <v>13033</v>
      </c>
      <c r="AJ2791">
        <v>0</v>
      </c>
      <c r="AK2791">
        <v>7.304399274289608E-3</v>
      </c>
      <c r="AL2791">
        <v>0.99269556999206543</v>
      </c>
      <c r="AM2791">
        <v>0</v>
      </c>
      <c r="AN2791">
        <v>1</v>
      </c>
    </row>
    <row r="2792" spans="1:40" x14ac:dyDescent="0.2">
      <c r="A2792" t="s">
        <v>1</v>
      </c>
      <c r="B2792" t="s">
        <v>3</v>
      </c>
      <c r="C2792" t="s">
        <v>5</v>
      </c>
      <c r="D2792" t="s">
        <v>14</v>
      </c>
      <c r="E2792">
        <v>14.20406312706538</v>
      </c>
      <c r="F2792">
        <v>425</v>
      </c>
      <c r="G2792">
        <v>213</v>
      </c>
      <c r="H2792">
        <v>0.50117647058823533</v>
      </c>
      <c r="I2792">
        <v>63129</v>
      </c>
      <c r="J2792">
        <v>148.53882352941179</v>
      </c>
      <c r="K2792">
        <v>37.025882352941167</v>
      </c>
      <c r="L2792">
        <f t="shared" si="315"/>
        <v>11.239842528263464</v>
      </c>
      <c r="M2792">
        <v>5.5789078534636021</v>
      </c>
      <c r="N2792">
        <v>412.15818770940479</v>
      </c>
      <c r="O2792">
        <f t="shared" si="318"/>
        <v>0.90117647058823525</v>
      </c>
      <c r="P2792">
        <f t="shared" si="319"/>
        <v>0.13411764705882354</v>
      </c>
      <c r="Q2792">
        <f t="shared" si="320"/>
        <v>7.058823529411765E-3</v>
      </c>
      <c r="R2792">
        <f t="shared" si="321"/>
        <v>9.1764705882352943E-2</v>
      </c>
      <c r="S2792">
        <v>8</v>
      </c>
      <c r="T2792">
        <v>146</v>
      </c>
      <c r="U2792">
        <v>7</v>
      </c>
      <c r="V2792">
        <v>7.001039501039501</v>
      </c>
      <c r="W2792" t="s">
        <v>47</v>
      </c>
      <c r="X2792">
        <v>7</v>
      </c>
      <c r="Y2792" t="s">
        <v>50</v>
      </c>
      <c r="Z2792">
        <v>514</v>
      </c>
      <c r="AA2792" t="s">
        <v>1436</v>
      </c>
      <c r="AB2792" t="s">
        <v>6572</v>
      </c>
      <c r="AC2792">
        <v>7</v>
      </c>
      <c r="AD2792">
        <v>0</v>
      </c>
      <c r="AE2792">
        <f t="shared" si="316"/>
        <v>0</v>
      </c>
      <c r="AF2792">
        <f t="shared" si="317"/>
        <v>0</v>
      </c>
      <c r="AG2792">
        <v>117</v>
      </c>
      <c r="AH2792">
        <v>20731</v>
      </c>
      <c r="AI2792">
        <v>11.233609795730271</v>
      </c>
      <c r="AJ2792">
        <v>0</v>
      </c>
      <c r="AK2792">
        <v>7.2752006351947784E-2</v>
      </c>
      <c r="AL2792">
        <v>0.92724800109863281</v>
      </c>
      <c r="AM2792">
        <v>0</v>
      </c>
      <c r="AN2792">
        <v>1</v>
      </c>
    </row>
    <row r="2793" spans="1:40" x14ac:dyDescent="0.2">
      <c r="A2793" t="s">
        <v>1</v>
      </c>
      <c r="B2793" t="s">
        <v>3</v>
      </c>
      <c r="C2793" t="s">
        <v>5</v>
      </c>
      <c r="D2793" t="s">
        <v>14</v>
      </c>
      <c r="E2793">
        <v>14.20406320151662</v>
      </c>
      <c r="F2793">
        <v>425</v>
      </c>
      <c r="G2793">
        <v>213</v>
      </c>
      <c r="H2793">
        <v>0.50117647058823533</v>
      </c>
      <c r="I2793">
        <v>63129</v>
      </c>
      <c r="J2793">
        <v>148.53882352941179</v>
      </c>
      <c r="K2793">
        <v>37.025882352941167</v>
      </c>
      <c r="L2793">
        <f t="shared" si="315"/>
        <v>11.239842528263464</v>
      </c>
      <c r="M2793">
        <v>5.5789078534636021</v>
      </c>
      <c r="N2793">
        <v>412.15818770940479</v>
      </c>
      <c r="O2793">
        <f t="shared" si="318"/>
        <v>0.90117647058823525</v>
      </c>
      <c r="P2793">
        <f t="shared" si="319"/>
        <v>0.13411764705882354</v>
      </c>
      <c r="Q2793">
        <f t="shared" si="320"/>
        <v>7.058823529411765E-3</v>
      </c>
      <c r="R2793">
        <f t="shared" si="321"/>
        <v>9.1764705882352943E-2</v>
      </c>
      <c r="S2793">
        <v>8</v>
      </c>
      <c r="T2793">
        <v>146</v>
      </c>
      <c r="U2793">
        <v>7</v>
      </c>
      <c r="V2793">
        <v>7.001039501039501</v>
      </c>
      <c r="W2793" t="s">
        <v>47</v>
      </c>
      <c r="X2793">
        <v>7</v>
      </c>
      <c r="Y2793" t="s">
        <v>50</v>
      </c>
      <c r="Z2793">
        <v>514</v>
      </c>
      <c r="AA2793" t="s">
        <v>1390</v>
      </c>
      <c r="AB2793" t="s">
        <v>6573</v>
      </c>
      <c r="AC2793">
        <v>14</v>
      </c>
      <c r="AD2793">
        <v>0</v>
      </c>
      <c r="AE2793">
        <f t="shared" si="316"/>
        <v>0</v>
      </c>
      <c r="AF2793">
        <f t="shared" si="317"/>
        <v>0</v>
      </c>
      <c r="AG2793">
        <v>412</v>
      </c>
      <c r="AH2793">
        <v>98918</v>
      </c>
      <c r="AI2793">
        <v>5.7894618333551202</v>
      </c>
      <c r="AJ2793">
        <v>0</v>
      </c>
      <c r="AK2793">
        <v>3.2346528023481369E-2</v>
      </c>
      <c r="AL2793">
        <v>0.96765345335006714</v>
      </c>
      <c r="AM2793">
        <v>0</v>
      </c>
      <c r="AN2793">
        <v>1</v>
      </c>
    </row>
    <row r="2794" spans="1:40" x14ac:dyDescent="0.2">
      <c r="A2794" t="s">
        <v>1</v>
      </c>
      <c r="B2794" t="s">
        <v>3</v>
      </c>
      <c r="C2794" t="s">
        <v>5</v>
      </c>
      <c r="D2794" t="s">
        <v>14</v>
      </c>
      <c r="E2794">
        <v>14.204063261913239</v>
      </c>
      <c r="F2794">
        <v>425</v>
      </c>
      <c r="G2794">
        <v>213</v>
      </c>
      <c r="H2794">
        <v>0.50117647058823533</v>
      </c>
      <c r="I2794">
        <v>63129</v>
      </c>
      <c r="J2794">
        <v>148.53882352941179</v>
      </c>
      <c r="K2794">
        <v>37.025882352941167</v>
      </c>
      <c r="L2794">
        <f t="shared" si="315"/>
        <v>11.239842528263464</v>
      </c>
      <c r="M2794">
        <v>5.5789078534636021</v>
      </c>
      <c r="N2794">
        <v>412.15818770940479</v>
      </c>
      <c r="O2794">
        <f t="shared" si="318"/>
        <v>0.90117647058823525</v>
      </c>
      <c r="P2794">
        <f t="shared" si="319"/>
        <v>0.13411764705882354</v>
      </c>
      <c r="Q2794">
        <f t="shared" si="320"/>
        <v>7.058823529411765E-3</v>
      </c>
      <c r="R2794">
        <f t="shared" si="321"/>
        <v>9.1764705882352943E-2</v>
      </c>
      <c r="S2794">
        <v>8</v>
      </c>
      <c r="T2794">
        <v>146</v>
      </c>
      <c r="U2794">
        <v>7</v>
      </c>
      <c r="V2794">
        <v>7.001039501039501</v>
      </c>
      <c r="W2794" t="s">
        <v>47</v>
      </c>
      <c r="X2794">
        <v>7</v>
      </c>
      <c r="Y2794" t="s">
        <v>50</v>
      </c>
      <c r="Z2794">
        <v>514</v>
      </c>
      <c r="AA2794" t="s">
        <v>1349</v>
      </c>
      <c r="AB2794" t="s">
        <v>6574</v>
      </c>
      <c r="AC2794">
        <v>57</v>
      </c>
      <c r="AD2794">
        <v>0</v>
      </c>
      <c r="AE2794">
        <f t="shared" si="316"/>
        <v>0</v>
      </c>
      <c r="AF2794">
        <f t="shared" si="317"/>
        <v>0</v>
      </c>
      <c r="AG2794">
        <v>60</v>
      </c>
      <c r="AH2794">
        <v>38234</v>
      </c>
      <c r="AI2794">
        <v>9.9356436514294835</v>
      </c>
      <c r="AJ2794">
        <v>0</v>
      </c>
      <c r="AK2794">
        <v>3.111652098596096E-2</v>
      </c>
      <c r="AL2794">
        <v>0.96888351440429688</v>
      </c>
      <c r="AM2794">
        <v>0</v>
      </c>
      <c r="AN2794">
        <v>1</v>
      </c>
    </row>
    <row r="2795" spans="1:40" x14ac:dyDescent="0.2">
      <c r="A2795" t="s">
        <v>1</v>
      </c>
      <c r="B2795" t="s">
        <v>3</v>
      </c>
      <c r="C2795" t="s">
        <v>5</v>
      </c>
      <c r="D2795" t="s">
        <v>14</v>
      </c>
      <c r="E2795">
        <v>14.20406332918804</v>
      </c>
      <c r="F2795">
        <v>425</v>
      </c>
      <c r="G2795">
        <v>213</v>
      </c>
      <c r="H2795">
        <v>0.50117647058823533</v>
      </c>
      <c r="I2795">
        <v>63129</v>
      </c>
      <c r="J2795">
        <v>148.53882352941179</v>
      </c>
      <c r="K2795">
        <v>37.025882352941167</v>
      </c>
      <c r="L2795">
        <f t="shared" si="315"/>
        <v>11.239842528263464</v>
      </c>
      <c r="M2795">
        <v>5.5789078534636021</v>
      </c>
      <c r="N2795">
        <v>412.15818770940479</v>
      </c>
      <c r="O2795">
        <f t="shared" si="318"/>
        <v>0.90117647058823525</v>
      </c>
      <c r="P2795">
        <f t="shared" si="319"/>
        <v>0.13411764705882354</v>
      </c>
      <c r="Q2795">
        <f t="shared" si="320"/>
        <v>7.058823529411765E-3</v>
      </c>
      <c r="R2795">
        <f t="shared" si="321"/>
        <v>9.1764705882352943E-2</v>
      </c>
      <c r="S2795">
        <v>8</v>
      </c>
      <c r="T2795">
        <v>146</v>
      </c>
      <c r="U2795">
        <v>7</v>
      </c>
      <c r="V2795">
        <v>7.001039501039501</v>
      </c>
      <c r="W2795" t="s">
        <v>47</v>
      </c>
      <c r="X2795">
        <v>7</v>
      </c>
      <c r="Y2795" t="s">
        <v>50</v>
      </c>
      <c r="Z2795">
        <v>514</v>
      </c>
      <c r="AA2795" t="s">
        <v>1437</v>
      </c>
      <c r="AB2795" t="s">
        <v>6575</v>
      </c>
      <c r="AC2795">
        <v>-5</v>
      </c>
      <c r="AD2795">
        <v>0</v>
      </c>
      <c r="AE2795">
        <f t="shared" si="316"/>
        <v>0</v>
      </c>
      <c r="AF2795">
        <f t="shared" si="317"/>
        <v>0</v>
      </c>
      <c r="AG2795">
        <v>80</v>
      </c>
      <c r="AH2795">
        <v>21052</v>
      </c>
      <c r="AI2795">
        <v>10.474853337621539</v>
      </c>
      <c r="AJ2795">
        <v>1</v>
      </c>
      <c r="AK2795">
        <v>1.9728047773242E-2</v>
      </c>
      <c r="AL2795">
        <v>0.98027199506759644</v>
      </c>
      <c r="AM2795">
        <v>0</v>
      </c>
      <c r="AN2795">
        <v>1</v>
      </c>
    </row>
    <row r="2796" spans="1:40" x14ac:dyDescent="0.2">
      <c r="A2796" t="s">
        <v>1</v>
      </c>
      <c r="B2796" t="s">
        <v>3</v>
      </c>
      <c r="C2796" t="s">
        <v>5</v>
      </c>
      <c r="D2796" t="s">
        <v>14</v>
      </c>
      <c r="E2796">
        <v>14.20406338950238</v>
      </c>
      <c r="F2796">
        <v>425</v>
      </c>
      <c r="G2796">
        <v>213</v>
      </c>
      <c r="H2796">
        <v>0.50117647058823533</v>
      </c>
      <c r="I2796">
        <v>63129</v>
      </c>
      <c r="J2796">
        <v>148.53882352941179</v>
      </c>
      <c r="K2796">
        <v>37.025882352941167</v>
      </c>
      <c r="L2796">
        <f t="shared" si="315"/>
        <v>11.239842528263464</v>
      </c>
      <c r="M2796">
        <v>5.5789078534636021</v>
      </c>
      <c r="N2796">
        <v>412.15818770940479</v>
      </c>
      <c r="O2796">
        <f t="shared" si="318"/>
        <v>0.90117647058823525</v>
      </c>
      <c r="P2796">
        <f t="shared" si="319"/>
        <v>0.13411764705882354</v>
      </c>
      <c r="Q2796">
        <f t="shared" si="320"/>
        <v>7.058823529411765E-3</v>
      </c>
      <c r="R2796">
        <f t="shared" si="321"/>
        <v>9.1764705882352943E-2</v>
      </c>
      <c r="S2796">
        <v>8</v>
      </c>
      <c r="T2796">
        <v>146</v>
      </c>
      <c r="U2796">
        <v>7</v>
      </c>
      <c r="V2796">
        <v>7.001039501039501</v>
      </c>
      <c r="W2796" t="s">
        <v>47</v>
      </c>
      <c r="X2796">
        <v>7</v>
      </c>
      <c r="Y2796" t="s">
        <v>50</v>
      </c>
      <c r="Z2796">
        <v>514</v>
      </c>
      <c r="AA2796" t="s">
        <v>1438</v>
      </c>
      <c r="AB2796" t="s">
        <v>6576</v>
      </c>
      <c r="AC2796">
        <v>54</v>
      </c>
      <c r="AD2796">
        <v>0</v>
      </c>
      <c r="AE2796">
        <f t="shared" si="316"/>
        <v>0</v>
      </c>
      <c r="AF2796">
        <f t="shared" si="317"/>
        <v>0</v>
      </c>
      <c r="AG2796">
        <v>169</v>
      </c>
      <c r="AH2796">
        <v>46288</v>
      </c>
      <c r="AI2796">
        <v>10.164942517343</v>
      </c>
      <c r="AJ2796">
        <v>0</v>
      </c>
      <c r="AK2796">
        <v>7.2480171918869019E-2</v>
      </c>
      <c r="AL2796">
        <v>0.92751979827880859</v>
      </c>
      <c r="AM2796">
        <v>0</v>
      </c>
      <c r="AN2796">
        <v>1</v>
      </c>
    </row>
    <row r="2797" spans="1:40" x14ac:dyDescent="0.2">
      <c r="A2797" t="s">
        <v>1</v>
      </c>
      <c r="B2797" t="s">
        <v>3</v>
      </c>
      <c r="C2797" t="s">
        <v>5</v>
      </c>
      <c r="D2797" t="s">
        <v>14</v>
      </c>
      <c r="E2797">
        <v>14.204063448175919</v>
      </c>
      <c r="F2797">
        <v>425</v>
      </c>
      <c r="G2797">
        <v>213</v>
      </c>
      <c r="H2797">
        <v>0.50117647058823533</v>
      </c>
      <c r="I2797">
        <v>63129</v>
      </c>
      <c r="J2797">
        <v>148.53882352941179</v>
      </c>
      <c r="K2797">
        <v>37.025882352941167</v>
      </c>
      <c r="L2797">
        <f t="shared" si="315"/>
        <v>11.239842528263464</v>
      </c>
      <c r="M2797">
        <v>5.5789078534636021</v>
      </c>
      <c r="N2797">
        <v>412.15818770940479</v>
      </c>
      <c r="O2797">
        <f t="shared" si="318"/>
        <v>0.90117647058823525</v>
      </c>
      <c r="P2797">
        <f t="shared" si="319"/>
        <v>0.13411764705882354</v>
      </c>
      <c r="Q2797">
        <f t="shared" si="320"/>
        <v>7.058823529411765E-3</v>
      </c>
      <c r="R2797">
        <f t="shared" si="321"/>
        <v>9.1764705882352943E-2</v>
      </c>
      <c r="S2797">
        <v>8</v>
      </c>
      <c r="T2797">
        <v>146</v>
      </c>
      <c r="U2797">
        <v>7</v>
      </c>
      <c r="V2797">
        <v>7.001039501039501</v>
      </c>
      <c r="W2797" t="s">
        <v>47</v>
      </c>
      <c r="X2797">
        <v>7</v>
      </c>
      <c r="Y2797" t="s">
        <v>50</v>
      </c>
      <c r="Z2797">
        <v>514</v>
      </c>
      <c r="AA2797" t="s">
        <v>1390</v>
      </c>
      <c r="AB2797" t="s">
        <v>6577</v>
      </c>
      <c r="AC2797">
        <v>-29</v>
      </c>
      <c r="AD2797">
        <v>0</v>
      </c>
      <c r="AE2797">
        <f t="shared" si="316"/>
        <v>0</v>
      </c>
      <c r="AF2797">
        <f t="shared" si="317"/>
        <v>0</v>
      </c>
      <c r="AG2797">
        <v>94</v>
      </c>
      <c r="AH2797">
        <v>98918</v>
      </c>
      <c r="AI2797">
        <v>5.789462092930588</v>
      </c>
      <c r="AJ2797">
        <v>0</v>
      </c>
      <c r="AK2797">
        <v>2.9043145477771759E-2</v>
      </c>
      <c r="AL2797">
        <v>0.97095686197280884</v>
      </c>
      <c r="AM2797">
        <v>0</v>
      </c>
      <c r="AN2797">
        <v>1</v>
      </c>
    </row>
    <row r="2798" spans="1:40" x14ac:dyDescent="0.2">
      <c r="A2798" t="s">
        <v>1</v>
      </c>
      <c r="B2798" t="s">
        <v>3</v>
      </c>
      <c r="C2798" t="s">
        <v>5</v>
      </c>
      <c r="D2798" t="s">
        <v>14</v>
      </c>
      <c r="E2798">
        <v>14.204063507956491</v>
      </c>
      <c r="F2798">
        <v>425</v>
      </c>
      <c r="G2798">
        <v>213</v>
      </c>
      <c r="H2798">
        <v>0.50117647058823533</v>
      </c>
      <c r="I2798">
        <v>63129</v>
      </c>
      <c r="J2798">
        <v>148.53882352941179</v>
      </c>
      <c r="K2798">
        <v>37.025882352941167</v>
      </c>
      <c r="L2798">
        <f t="shared" si="315"/>
        <v>11.239842528263464</v>
      </c>
      <c r="M2798">
        <v>5.5789078534636021</v>
      </c>
      <c r="N2798">
        <v>412.15818770940479</v>
      </c>
      <c r="O2798">
        <f t="shared" si="318"/>
        <v>0.90117647058823525</v>
      </c>
      <c r="P2798">
        <f t="shared" si="319"/>
        <v>0.13411764705882354</v>
      </c>
      <c r="Q2798">
        <f t="shared" si="320"/>
        <v>7.058823529411765E-3</v>
      </c>
      <c r="R2798">
        <f t="shared" si="321"/>
        <v>9.1764705882352943E-2</v>
      </c>
      <c r="S2798">
        <v>8</v>
      </c>
      <c r="T2798">
        <v>146</v>
      </c>
      <c r="U2798">
        <v>7</v>
      </c>
      <c r="V2798">
        <v>7.001039501039501</v>
      </c>
      <c r="W2798" t="s">
        <v>47</v>
      </c>
      <c r="X2798">
        <v>7</v>
      </c>
      <c r="Y2798" t="s">
        <v>50</v>
      </c>
      <c r="Z2798">
        <v>514</v>
      </c>
      <c r="AA2798" t="s">
        <v>1439</v>
      </c>
      <c r="AB2798" t="s">
        <v>6578</v>
      </c>
      <c r="AC2798">
        <v>32</v>
      </c>
      <c r="AD2798">
        <v>0</v>
      </c>
      <c r="AE2798">
        <f t="shared" si="316"/>
        <v>0</v>
      </c>
      <c r="AF2798">
        <f t="shared" si="317"/>
        <v>0</v>
      </c>
      <c r="AG2798">
        <v>54</v>
      </c>
      <c r="AH2798">
        <v>158</v>
      </c>
      <c r="AI2798">
        <v>0.92984099194425607</v>
      </c>
      <c r="AJ2798">
        <v>0</v>
      </c>
      <c r="AK2798">
        <v>1.0984134860336781E-2</v>
      </c>
      <c r="AL2798">
        <v>0.98901587724685669</v>
      </c>
      <c r="AM2798">
        <v>0</v>
      </c>
      <c r="AN2798">
        <v>1</v>
      </c>
    </row>
    <row r="2799" spans="1:40" x14ac:dyDescent="0.2">
      <c r="A2799" t="s">
        <v>1</v>
      </c>
      <c r="B2799" t="s">
        <v>3</v>
      </c>
      <c r="C2799" t="s">
        <v>5</v>
      </c>
      <c r="D2799" t="s">
        <v>14</v>
      </c>
      <c r="E2799">
        <v>14.20406359428936</v>
      </c>
      <c r="F2799">
        <v>425</v>
      </c>
      <c r="G2799">
        <v>213</v>
      </c>
      <c r="H2799">
        <v>0.50117647058823533</v>
      </c>
      <c r="I2799">
        <v>63129</v>
      </c>
      <c r="J2799">
        <v>148.53882352941179</v>
      </c>
      <c r="K2799">
        <v>37.025882352941167</v>
      </c>
      <c r="L2799">
        <f t="shared" si="315"/>
        <v>11.239842528263464</v>
      </c>
      <c r="M2799">
        <v>5.5789078534636021</v>
      </c>
      <c r="N2799">
        <v>412.15818770940479</v>
      </c>
      <c r="O2799">
        <f t="shared" si="318"/>
        <v>0.90117647058823525</v>
      </c>
      <c r="P2799">
        <f t="shared" si="319"/>
        <v>0.13411764705882354</v>
      </c>
      <c r="Q2799">
        <f t="shared" si="320"/>
        <v>7.058823529411765E-3</v>
      </c>
      <c r="R2799">
        <f t="shared" si="321"/>
        <v>9.1764705882352943E-2</v>
      </c>
      <c r="S2799">
        <v>8</v>
      </c>
      <c r="T2799">
        <v>146</v>
      </c>
      <c r="U2799">
        <v>7</v>
      </c>
      <c r="V2799">
        <v>7.001039501039501</v>
      </c>
      <c r="W2799" t="s">
        <v>47</v>
      </c>
      <c r="X2799">
        <v>7</v>
      </c>
      <c r="Y2799" t="s">
        <v>50</v>
      </c>
      <c r="Z2799">
        <v>514</v>
      </c>
      <c r="AA2799" t="s">
        <v>1440</v>
      </c>
      <c r="AB2799" t="s">
        <v>6579</v>
      </c>
      <c r="AC2799">
        <v>1</v>
      </c>
      <c r="AD2799">
        <v>0</v>
      </c>
      <c r="AE2799">
        <f t="shared" si="316"/>
        <v>0</v>
      </c>
      <c r="AF2799">
        <f t="shared" si="317"/>
        <v>0</v>
      </c>
      <c r="AG2799">
        <v>189</v>
      </c>
      <c r="AH2799">
        <v>54926</v>
      </c>
      <c r="AI2799">
        <v>6.773840984837272</v>
      </c>
      <c r="AJ2799">
        <v>1</v>
      </c>
      <c r="AK2799">
        <v>1.3166230171918871E-2</v>
      </c>
      <c r="AL2799">
        <v>0.98683375120162964</v>
      </c>
      <c r="AM2799">
        <v>0</v>
      </c>
      <c r="AN2799">
        <v>1</v>
      </c>
    </row>
    <row r="2800" spans="1:40" x14ac:dyDescent="0.2">
      <c r="A2800" t="s">
        <v>1</v>
      </c>
      <c r="B2800" t="s">
        <v>3</v>
      </c>
      <c r="C2800" t="s">
        <v>5</v>
      </c>
      <c r="D2800" t="s">
        <v>14</v>
      </c>
      <c r="E2800">
        <v>14.20406363630171</v>
      </c>
      <c r="F2800">
        <v>425</v>
      </c>
      <c r="G2800">
        <v>213</v>
      </c>
      <c r="H2800">
        <v>0.50117647058823533</v>
      </c>
      <c r="I2800">
        <v>63129</v>
      </c>
      <c r="J2800">
        <v>148.53882352941179</v>
      </c>
      <c r="K2800">
        <v>37.025882352941167</v>
      </c>
      <c r="L2800">
        <f t="shared" si="315"/>
        <v>11.239842528263464</v>
      </c>
      <c r="M2800">
        <v>5.5789078534636021</v>
      </c>
      <c r="N2800">
        <v>412.15818770940479</v>
      </c>
      <c r="O2800">
        <f t="shared" si="318"/>
        <v>0.90117647058823525</v>
      </c>
      <c r="P2800">
        <f t="shared" si="319"/>
        <v>0.13411764705882354</v>
      </c>
      <c r="Q2800">
        <f t="shared" si="320"/>
        <v>7.058823529411765E-3</v>
      </c>
      <c r="R2800">
        <f t="shared" si="321"/>
        <v>9.1764705882352943E-2</v>
      </c>
      <c r="S2800">
        <v>8</v>
      </c>
      <c r="T2800">
        <v>146</v>
      </c>
      <c r="U2800">
        <v>7</v>
      </c>
      <c r="V2800">
        <v>7.001039501039501</v>
      </c>
      <c r="W2800" t="s">
        <v>47</v>
      </c>
      <c r="X2800">
        <v>7</v>
      </c>
      <c r="Y2800" t="s">
        <v>50</v>
      </c>
      <c r="Z2800">
        <v>514</v>
      </c>
      <c r="AA2800" t="s">
        <v>653</v>
      </c>
      <c r="AB2800" t="s">
        <v>6580</v>
      </c>
      <c r="AC2800">
        <v>-2</v>
      </c>
      <c r="AD2800">
        <v>0</v>
      </c>
      <c r="AE2800">
        <f t="shared" si="316"/>
        <v>0</v>
      </c>
      <c r="AF2800">
        <f t="shared" si="317"/>
        <v>0</v>
      </c>
      <c r="AG2800">
        <v>179</v>
      </c>
      <c r="AH2800">
        <v>36082</v>
      </c>
      <c r="AI2800">
        <v>6.8098632539916624</v>
      </c>
      <c r="AJ2800">
        <v>0</v>
      </c>
      <c r="AK2800">
        <v>3.5192884504795068E-2</v>
      </c>
      <c r="AL2800">
        <v>0.96480709314346313</v>
      </c>
      <c r="AM2800">
        <v>0</v>
      </c>
      <c r="AN2800">
        <v>1</v>
      </c>
    </row>
    <row r="2801" spans="1:40" x14ac:dyDescent="0.2">
      <c r="A2801" t="s">
        <v>1</v>
      </c>
      <c r="B2801" t="s">
        <v>3</v>
      </c>
      <c r="C2801" t="s">
        <v>5</v>
      </c>
      <c r="D2801" t="s">
        <v>14</v>
      </c>
      <c r="E2801">
        <v>14.20406370993493</v>
      </c>
      <c r="F2801">
        <v>425</v>
      </c>
      <c r="G2801">
        <v>213</v>
      </c>
      <c r="H2801">
        <v>0.50117647058823533</v>
      </c>
      <c r="I2801">
        <v>63129</v>
      </c>
      <c r="J2801">
        <v>148.53882352941179</v>
      </c>
      <c r="K2801">
        <v>37.025882352941167</v>
      </c>
      <c r="L2801">
        <f t="shared" si="315"/>
        <v>11.239842528263464</v>
      </c>
      <c r="M2801">
        <v>5.5789078534636021</v>
      </c>
      <c r="N2801">
        <v>412.15818770940479</v>
      </c>
      <c r="O2801">
        <f t="shared" si="318"/>
        <v>0.90117647058823525</v>
      </c>
      <c r="P2801">
        <f t="shared" si="319"/>
        <v>0.13411764705882354</v>
      </c>
      <c r="Q2801">
        <f t="shared" si="320"/>
        <v>7.058823529411765E-3</v>
      </c>
      <c r="R2801">
        <f t="shared" si="321"/>
        <v>9.1764705882352943E-2</v>
      </c>
      <c r="S2801">
        <v>8</v>
      </c>
      <c r="T2801">
        <v>146</v>
      </c>
      <c r="U2801">
        <v>7</v>
      </c>
      <c r="V2801">
        <v>7.001039501039501</v>
      </c>
      <c r="W2801" t="s">
        <v>47</v>
      </c>
      <c r="X2801">
        <v>7</v>
      </c>
      <c r="Y2801" t="s">
        <v>50</v>
      </c>
      <c r="Z2801">
        <v>514</v>
      </c>
      <c r="AA2801" t="s">
        <v>70</v>
      </c>
      <c r="AB2801" t="s">
        <v>6581</v>
      </c>
      <c r="AC2801">
        <v>-1</v>
      </c>
      <c r="AD2801">
        <v>0</v>
      </c>
      <c r="AE2801">
        <f t="shared" si="316"/>
        <v>0</v>
      </c>
      <c r="AF2801">
        <f t="shared" si="317"/>
        <v>0</v>
      </c>
      <c r="AG2801">
        <v>69</v>
      </c>
      <c r="AH2801">
        <v>0</v>
      </c>
      <c r="AI2801" t="s">
        <v>13033</v>
      </c>
      <c r="AJ2801">
        <v>0</v>
      </c>
      <c r="AK2801">
        <v>1.606637425720692E-2</v>
      </c>
      <c r="AL2801">
        <v>0.98393362760543823</v>
      </c>
      <c r="AM2801">
        <v>0</v>
      </c>
      <c r="AN2801">
        <v>1</v>
      </c>
    </row>
    <row r="2802" spans="1:40" x14ac:dyDescent="0.2">
      <c r="A2802" t="s">
        <v>1</v>
      </c>
      <c r="B2802" t="s">
        <v>3</v>
      </c>
      <c r="C2802" t="s">
        <v>5</v>
      </c>
      <c r="D2802" t="s">
        <v>14</v>
      </c>
      <c r="E2802">
        <v>14.204063767870849</v>
      </c>
      <c r="F2802">
        <v>425</v>
      </c>
      <c r="G2802">
        <v>213</v>
      </c>
      <c r="H2802">
        <v>0.50117647058823533</v>
      </c>
      <c r="I2802">
        <v>63129</v>
      </c>
      <c r="J2802">
        <v>148.53882352941179</v>
      </c>
      <c r="K2802">
        <v>37.025882352941167</v>
      </c>
      <c r="L2802">
        <f t="shared" si="315"/>
        <v>11.239842528263464</v>
      </c>
      <c r="M2802">
        <v>5.5789078534636021</v>
      </c>
      <c r="N2802">
        <v>412.15818770940479</v>
      </c>
      <c r="O2802">
        <f t="shared" si="318"/>
        <v>0.90117647058823525</v>
      </c>
      <c r="P2802">
        <f t="shared" si="319"/>
        <v>0.13411764705882354</v>
      </c>
      <c r="Q2802">
        <f t="shared" si="320"/>
        <v>7.058823529411765E-3</v>
      </c>
      <c r="R2802">
        <f t="shared" si="321"/>
        <v>9.1764705882352943E-2</v>
      </c>
      <c r="S2802">
        <v>8</v>
      </c>
      <c r="T2802">
        <v>146</v>
      </c>
      <c r="U2802">
        <v>7</v>
      </c>
      <c r="V2802">
        <v>7.001039501039501</v>
      </c>
      <c r="W2802" t="s">
        <v>47</v>
      </c>
      <c r="X2802">
        <v>7</v>
      </c>
      <c r="Y2802" t="s">
        <v>50</v>
      </c>
      <c r="Z2802">
        <v>514</v>
      </c>
      <c r="AA2802" t="s">
        <v>1423</v>
      </c>
      <c r="AB2802" t="s">
        <v>6582</v>
      </c>
      <c r="AC2802">
        <v>0</v>
      </c>
      <c r="AD2802">
        <v>0</v>
      </c>
      <c r="AE2802">
        <f t="shared" si="316"/>
        <v>0</v>
      </c>
      <c r="AF2802">
        <f t="shared" si="317"/>
        <v>0</v>
      </c>
      <c r="AG2802">
        <v>119</v>
      </c>
      <c r="AH2802">
        <v>33563</v>
      </c>
      <c r="AI2802">
        <v>5.348794591660452</v>
      </c>
      <c r="AJ2802">
        <v>0</v>
      </c>
      <c r="AK2802">
        <v>2.0616015419363979E-2</v>
      </c>
      <c r="AL2802">
        <v>0.97938400506973267</v>
      </c>
      <c r="AM2802">
        <v>0</v>
      </c>
      <c r="AN2802">
        <v>1</v>
      </c>
    </row>
    <row r="2803" spans="1:40" x14ac:dyDescent="0.2">
      <c r="A2803" t="s">
        <v>1</v>
      </c>
      <c r="B2803" t="s">
        <v>3</v>
      </c>
      <c r="C2803" t="s">
        <v>5</v>
      </c>
      <c r="D2803" t="s">
        <v>14</v>
      </c>
      <c r="E2803">
        <v>14.20406384311298</v>
      </c>
      <c r="F2803">
        <v>425</v>
      </c>
      <c r="G2803">
        <v>213</v>
      </c>
      <c r="H2803">
        <v>0.50117647058823533</v>
      </c>
      <c r="I2803">
        <v>63129</v>
      </c>
      <c r="J2803">
        <v>148.53882352941179</v>
      </c>
      <c r="K2803">
        <v>37.025882352941167</v>
      </c>
      <c r="L2803">
        <f t="shared" si="315"/>
        <v>11.239842528263464</v>
      </c>
      <c r="M2803">
        <v>5.5789078534636021</v>
      </c>
      <c r="N2803">
        <v>412.15818770940479</v>
      </c>
      <c r="O2803">
        <f t="shared" si="318"/>
        <v>0.90117647058823525</v>
      </c>
      <c r="P2803">
        <f t="shared" si="319"/>
        <v>0.13411764705882354</v>
      </c>
      <c r="Q2803">
        <f t="shared" si="320"/>
        <v>7.058823529411765E-3</v>
      </c>
      <c r="R2803">
        <f t="shared" si="321"/>
        <v>9.1764705882352943E-2</v>
      </c>
      <c r="S2803">
        <v>8</v>
      </c>
      <c r="T2803">
        <v>146</v>
      </c>
      <c r="U2803">
        <v>7</v>
      </c>
      <c r="V2803">
        <v>7.001039501039501</v>
      </c>
      <c r="W2803" t="s">
        <v>47</v>
      </c>
      <c r="X2803">
        <v>7</v>
      </c>
      <c r="Y2803" t="s">
        <v>50</v>
      </c>
      <c r="Z2803">
        <v>514</v>
      </c>
      <c r="AA2803" t="s">
        <v>1375</v>
      </c>
      <c r="AB2803" t="s">
        <v>6583</v>
      </c>
      <c r="AC2803">
        <v>2</v>
      </c>
      <c r="AD2803">
        <v>0</v>
      </c>
      <c r="AE2803">
        <f t="shared" si="316"/>
        <v>0</v>
      </c>
      <c r="AF2803">
        <f t="shared" si="317"/>
        <v>1</v>
      </c>
      <c r="AG2803">
        <v>479</v>
      </c>
      <c r="AH2803">
        <v>167691</v>
      </c>
      <c r="AI2803">
        <v>5.0499419892585964</v>
      </c>
      <c r="AJ2803">
        <v>0</v>
      </c>
      <c r="AK2803">
        <v>0.53852099180221558</v>
      </c>
      <c r="AL2803">
        <v>0.46147903800010681</v>
      </c>
      <c r="AM2803">
        <v>1</v>
      </c>
      <c r="AN2803">
        <v>0</v>
      </c>
    </row>
    <row r="2804" spans="1:40" x14ac:dyDescent="0.2">
      <c r="A2804" t="s">
        <v>1</v>
      </c>
      <c r="B2804" t="s">
        <v>3</v>
      </c>
      <c r="C2804" t="s">
        <v>5</v>
      </c>
      <c r="D2804" t="s">
        <v>14</v>
      </c>
      <c r="E2804">
        <v>14.2040639008633</v>
      </c>
      <c r="F2804">
        <v>425</v>
      </c>
      <c r="G2804">
        <v>213</v>
      </c>
      <c r="H2804">
        <v>0.50117647058823533</v>
      </c>
      <c r="I2804">
        <v>63129</v>
      </c>
      <c r="J2804">
        <v>148.53882352941179</v>
      </c>
      <c r="K2804">
        <v>37.025882352941167</v>
      </c>
      <c r="L2804">
        <f t="shared" si="315"/>
        <v>11.239842528263464</v>
      </c>
      <c r="M2804">
        <v>5.5789078534636021</v>
      </c>
      <c r="N2804">
        <v>412.15818770940479</v>
      </c>
      <c r="O2804">
        <f t="shared" si="318"/>
        <v>0.90117647058823525</v>
      </c>
      <c r="P2804">
        <f t="shared" si="319"/>
        <v>0.13411764705882354</v>
      </c>
      <c r="Q2804">
        <f t="shared" si="320"/>
        <v>7.058823529411765E-3</v>
      </c>
      <c r="R2804">
        <f t="shared" si="321"/>
        <v>9.1764705882352943E-2</v>
      </c>
      <c r="S2804">
        <v>8</v>
      </c>
      <c r="T2804">
        <v>146</v>
      </c>
      <c r="U2804">
        <v>7</v>
      </c>
      <c r="V2804">
        <v>7.001039501039501</v>
      </c>
      <c r="W2804" t="s">
        <v>47</v>
      </c>
      <c r="X2804">
        <v>7</v>
      </c>
      <c r="Y2804" t="s">
        <v>50</v>
      </c>
      <c r="Z2804">
        <v>514</v>
      </c>
      <c r="AA2804" t="s">
        <v>1423</v>
      </c>
      <c r="AB2804" t="s">
        <v>6584</v>
      </c>
      <c r="AC2804">
        <v>1</v>
      </c>
      <c r="AD2804">
        <v>0</v>
      </c>
      <c r="AE2804">
        <f t="shared" si="316"/>
        <v>0</v>
      </c>
      <c r="AF2804">
        <f t="shared" si="317"/>
        <v>0</v>
      </c>
      <c r="AG2804">
        <v>689</v>
      </c>
      <c r="AH2804">
        <v>33563</v>
      </c>
      <c r="AI2804">
        <v>5.3487947243744269</v>
      </c>
      <c r="AJ2804">
        <v>0</v>
      </c>
      <c r="AK2804">
        <v>7.9921282827854156E-2</v>
      </c>
      <c r="AL2804">
        <v>0.92007875442504883</v>
      </c>
      <c r="AM2804">
        <v>0</v>
      </c>
      <c r="AN2804">
        <v>1</v>
      </c>
    </row>
    <row r="2805" spans="1:40" x14ac:dyDescent="0.2">
      <c r="A2805" t="s">
        <v>1</v>
      </c>
      <c r="B2805" t="s">
        <v>3</v>
      </c>
      <c r="C2805" t="s">
        <v>5</v>
      </c>
      <c r="D2805" t="s">
        <v>14</v>
      </c>
      <c r="E2805">
        <v>14.20406395885432</v>
      </c>
      <c r="F2805">
        <v>425</v>
      </c>
      <c r="G2805">
        <v>213</v>
      </c>
      <c r="H2805">
        <v>0.50117647058823533</v>
      </c>
      <c r="I2805">
        <v>63129</v>
      </c>
      <c r="J2805">
        <v>148.53882352941179</v>
      </c>
      <c r="K2805">
        <v>37.025882352941167</v>
      </c>
      <c r="L2805">
        <f t="shared" si="315"/>
        <v>11.239842528263464</v>
      </c>
      <c r="M2805">
        <v>5.5789078534636021</v>
      </c>
      <c r="N2805">
        <v>412.15818770940479</v>
      </c>
      <c r="O2805">
        <f t="shared" si="318"/>
        <v>0.90117647058823525</v>
      </c>
      <c r="P2805">
        <f t="shared" si="319"/>
        <v>0.13411764705882354</v>
      </c>
      <c r="Q2805">
        <f t="shared" si="320"/>
        <v>7.058823529411765E-3</v>
      </c>
      <c r="R2805">
        <f t="shared" si="321"/>
        <v>9.1764705882352943E-2</v>
      </c>
      <c r="S2805">
        <v>8</v>
      </c>
      <c r="T2805">
        <v>146</v>
      </c>
      <c r="U2805">
        <v>7</v>
      </c>
      <c r="V2805">
        <v>7.001039501039501</v>
      </c>
      <c r="W2805" t="s">
        <v>47</v>
      </c>
      <c r="X2805">
        <v>7</v>
      </c>
      <c r="Y2805" t="s">
        <v>50</v>
      </c>
      <c r="Z2805">
        <v>514</v>
      </c>
      <c r="AA2805" t="s">
        <v>1441</v>
      </c>
      <c r="AB2805" t="s">
        <v>6585</v>
      </c>
      <c r="AC2805">
        <v>1</v>
      </c>
      <c r="AD2805">
        <v>0</v>
      </c>
      <c r="AE2805">
        <f t="shared" si="316"/>
        <v>0</v>
      </c>
      <c r="AF2805">
        <f t="shared" si="317"/>
        <v>1</v>
      </c>
      <c r="AG2805">
        <v>106</v>
      </c>
      <c r="AH2805">
        <v>2884</v>
      </c>
      <c r="AI2805">
        <v>3.4966842410571148</v>
      </c>
      <c r="AJ2805">
        <v>0</v>
      </c>
      <c r="AK2805">
        <v>0.9737093448638916</v>
      </c>
      <c r="AL2805">
        <v>2.629069052636623E-2</v>
      </c>
      <c r="AM2805">
        <v>1</v>
      </c>
      <c r="AN2805">
        <v>0</v>
      </c>
    </row>
    <row r="2806" spans="1:40" x14ac:dyDescent="0.2">
      <c r="A2806" t="s">
        <v>1</v>
      </c>
      <c r="B2806" t="s">
        <v>3</v>
      </c>
      <c r="C2806" t="s">
        <v>5</v>
      </c>
      <c r="D2806" t="s">
        <v>14</v>
      </c>
      <c r="E2806">
        <v>14.204064291073919</v>
      </c>
      <c r="F2806">
        <v>425</v>
      </c>
      <c r="G2806">
        <v>213</v>
      </c>
      <c r="H2806">
        <v>0.50117647058823533</v>
      </c>
      <c r="I2806">
        <v>63129</v>
      </c>
      <c r="J2806">
        <v>148.53882352941179</v>
      </c>
      <c r="K2806">
        <v>37.025882352941167</v>
      </c>
      <c r="L2806">
        <f t="shared" si="315"/>
        <v>11.239842528263464</v>
      </c>
      <c r="M2806">
        <v>5.5789078534636021</v>
      </c>
      <c r="N2806">
        <v>412.15818770940479</v>
      </c>
      <c r="O2806">
        <f t="shared" si="318"/>
        <v>0.90117647058823525</v>
      </c>
      <c r="P2806">
        <f t="shared" si="319"/>
        <v>0.13411764705882354</v>
      </c>
      <c r="Q2806">
        <f t="shared" si="320"/>
        <v>7.058823529411765E-3</v>
      </c>
      <c r="R2806">
        <f t="shared" si="321"/>
        <v>9.1764705882352943E-2</v>
      </c>
      <c r="S2806">
        <v>8</v>
      </c>
      <c r="T2806">
        <v>146</v>
      </c>
      <c r="U2806">
        <v>7</v>
      </c>
      <c r="V2806">
        <v>7.001039501039501</v>
      </c>
      <c r="W2806" t="s">
        <v>47</v>
      </c>
      <c r="X2806">
        <v>7</v>
      </c>
      <c r="Y2806" t="s">
        <v>50</v>
      </c>
      <c r="Z2806">
        <v>514</v>
      </c>
      <c r="AA2806" t="s">
        <v>1442</v>
      </c>
      <c r="AB2806" t="s">
        <v>6586</v>
      </c>
      <c r="AC2806">
        <v>2</v>
      </c>
      <c r="AD2806">
        <v>0</v>
      </c>
      <c r="AE2806">
        <f t="shared" si="316"/>
        <v>0</v>
      </c>
      <c r="AF2806">
        <f t="shared" si="317"/>
        <v>1</v>
      </c>
      <c r="AG2806">
        <v>164</v>
      </c>
      <c r="AH2806">
        <v>16266</v>
      </c>
      <c r="AI2806">
        <v>2.2860957310608518</v>
      </c>
      <c r="AJ2806">
        <v>0</v>
      </c>
      <c r="AK2806">
        <v>0.97720122337341309</v>
      </c>
      <c r="AL2806">
        <v>2.2798780351877209E-2</v>
      </c>
      <c r="AM2806">
        <v>1</v>
      </c>
      <c r="AN2806">
        <v>0</v>
      </c>
    </row>
    <row r="2807" spans="1:40" x14ac:dyDescent="0.2">
      <c r="A2807" t="s">
        <v>1</v>
      </c>
      <c r="B2807" t="s">
        <v>3</v>
      </c>
      <c r="C2807" t="s">
        <v>5</v>
      </c>
      <c r="D2807" t="s">
        <v>14</v>
      </c>
      <c r="E2807">
        <v>14.20406431291657</v>
      </c>
      <c r="F2807">
        <v>425</v>
      </c>
      <c r="G2807">
        <v>213</v>
      </c>
      <c r="H2807">
        <v>0.50117647058823533</v>
      </c>
      <c r="I2807">
        <v>63129</v>
      </c>
      <c r="J2807">
        <v>148.53882352941179</v>
      </c>
      <c r="K2807">
        <v>37.025882352941167</v>
      </c>
      <c r="L2807">
        <f t="shared" si="315"/>
        <v>11.239842528263464</v>
      </c>
      <c r="M2807">
        <v>5.5789078534636021</v>
      </c>
      <c r="N2807">
        <v>412.15818770940479</v>
      </c>
      <c r="O2807">
        <f t="shared" si="318"/>
        <v>0.90117647058823525</v>
      </c>
      <c r="P2807">
        <f t="shared" si="319"/>
        <v>0.13411764705882354</v>
      </c>
      <c r="Q2807">
        <f t="shared" si="320"/>
        <v>7.058823529411765E-3</v>
      </c>
      <c r="R2807">
        <f t="shared" si="321"/>
        <v>9.1764705882352943E-2</v>
      </c>
      <c r="S2807">
        <v>8</v>
      </c>
      <c r="T2807">
        <v>146</v>
      </c>
      <c r="U2807">
        <v>7</v>
      </c>
      <c r="V2807">
        <v>7.001039501039501</v>
      </c>
      <c r="W2807" t="s">
        <v>47</v>
      </c>
      <c r="X2807">
        <v>7</v>
      </c>
      <c r="Y2807" t="s">
        <v>50</v>
      </c>
      <c r="Z2807">
        <v>514</v>
      </c>
      <c r="AA2807" t="s">
        <v>70</v>
      </c>
      <c r="AB2807" t="s">
        <v>6587</v>
      </c>
      <c r="AC2807">
        <v>0</v>
      </c>
      <c r="AD2807">
        <v>0</v>
      </c>
      <c r="AE2807">
        <f t="shared" si="316"/>
        <v>0</v>
      </c>
      <c r="AF2807">
        <f t="shared" si="317"/>
        <v>0</v>
      </c>
      <c r="AG2807">
        <v>197</v>
      </c>
      <c r="AH2807">
        <v>0</v>
      </c>
      <c r="AI2807" t="s">
        <v>13033</v>
      </c>
      <c r="AJ2807">
        <v>0</v>
      </c>
      <c r="AK2807">
        <v>0.1245052218437195</v>
      </c>
      <c r="AL2807">
        <v>0.87549483776092529</v>
      </c>
      <c r="AM2807">
        <v>0</v>
      </c>
      <c r="AN2807">
        <v>1</v>
      </c>
    </row>
    <row r="2808" spans="1:40" x14ac:dyDescent="0.2">
      <c r="A2808" t="s">
        <v>1</v>
      </c>
      <c r="B2808" t="s">
        <v>3</v>
      </c>
      <c r="C2808" t="s">
        <v>5</v>
      </c>
      <c r="D2808" t="s">
        <v>14</v>
      </c>
      <c r="E2808">
        <v>14.20406433496864</v>
      </c>
      <c r="F2808">
        <v>425</v>
      </c>
      <c r="G2808">
        <v>213</v>
      </c>
      <c r="H2808">
        <v>0.50117647058823533</v>
      </c>
      <c r="I2808">
        <v>63129</v>
      </c>
      <c r="J2808">
        <v>148.53882352941179</v>
      </c>
      <c r="K2808">
        <v>37.025882352941167</v>
      </c>
      <c r="L2808">
        <f t="shared" si="315"/>
        <v>11.239842528263464</v>
      </c>
      <c r="M2808">
        <v>5.5789078534636021</v>
      </c>
      <c r="N2808">
        <v>412.15818770940479</v>
      </c>
      <c r="O2808">
        <f t="shared" si="318"/>
        <v>0.90117647058823525</v>
      </c>
      <c r="P2808">
        <f t="shared" si="319"/>
        <v>0.13411764705882354</v>
      </c>
      <c r="Q2808">
        <f t="shared" si="320"/>
        <v>7.058823529411765E-3</v>
      </c>
      <c r="R2808">
        <f t="shared" si="321"/>
        <v>9.1764705882352943E-2</v>
      </c>
      <c r="S2808">
        <v>8</v>
      </c>
      <c r="T2808">
        <v>146</v>
      </c>
      <c r="U2808">
        <v>7</v>
      </c>
      <c r="V2808">
        <v>7.001039501039501</v>
      </c>
      <c r="W2808" t="s">
        <v>47</v>
      </c>
      <c r="X2808">
        <v>7</v>
      </c>
      <c r="Y2808" t="s">
        <v>50</v>
      </c>
      <c r="Z2808">
        <v>514</v>
      </c>
      <c r="AA2808" t="s">
        <v>1443</v>
      </c>
      <c r="AB2808" t="s">
        <v>6588</v>
      </c>
      <c r="AC2808">
        <v>-4</v>
      </c>
      <c r="AD2808">
        <v>0</v>
      </c>
      <c r="AE2808">
        <f t="shared" si="316"/>
        <v>0</v>
      </c>
      <c r="AF2808">
        <f t="shared" si="317"/>
        <v>0</v>
      </c>
      <c r="AG2808">
        <v>108</v>
      </c>
      <c r="AH2808">
        <v>87294</v>
      </c>
      <c r="AI2808">
        <v>4.7813233349192634</v>
      </c>
      <c r="AJ2808">
        <v>1</v>
      </c>
      <c r="AK2808">
        <v>4.1271444410085678E-2</v>
      </c>
      <c r="AL2808">
        <v>0.95872849225997925</v>
      </c>
      <c r="AM2808">
        <v>0</v>
      </c>
      <c r="AN2808">
        <v>1</v>
      </c>
    </row>
    <row r="2809" spans="1:40" x14ac:dyDescent="0.2">
      <c r="A2809" t="s">
        <v>1</v>
      </c>
      <c r="B2809" t="s">
        <v>3</v>
      </c>
      <c r="C2809" t="s">
        <v>5</v>
      </c>
      <c r="D2809" t="s">
        <v>14</v>
      </c>
      <c r="E2809">
        <v>14.20406435912408</v>
      </c>
      <c r="F2809">
        <v>425</v>
      </c>
      <c r="G2809">
        <v>213</v>
      </c>
      <c r="H2809">
        <v>0.50117647058823533</v>
      </c>
      <c r="I2809">
        <v>63129</v>
      </c>
      <c r="J2809">
        <v>148.53882352941179</v>
      </c>
      <c r="K2809">
        <v>37.025882352941167</v>
      </c>
      <c r="L2809">
        <f t="shared" si="315"/>
        <v>11.239842528263464</v>
      </c>
      <c r="M2809">
        <v>5.5789078534636021</v>
      </c>
      <c r="N2809">
        <v>412.15818770940479</v>
      </c>
      <c r="O2809">
        <f t="shared" si="318"/>
        <v>0.90117647058823525</v>
      </c>
      <c r="P2809">
        <f t="shared" si="319"/>
        <v>0.13411764705882354</v>
      </c>
      <c r="Q2809">
        <f t="shared" si="320"/>
        <v>7.058823529411765E-3</v>
      </c>
      <c r="R2809">
        <f t="shared" si="321"/>
        <v>9.1764705882352943E-2</v>
      </c>
      <c r="S2809">
        <v>8</v>
      </c>
      <c r="T2809">
        <v>146</v>
      </c>
      <c r="U2809">
        <v>7</v>
      </c>
      <c r="V2809">
        <v>7.001039501039501</v>
      </c>
      <c r="W2809" t="s">
        <v>47</v>
      </c>
      <c r="X2809">
        <v>7</v>
      </c>
      <c r="Y2809" t="s">
        <v>50</v>
      </c>
      <c r="Z2809">
        <v>514</v>
      </c>
      <c r="AA2809" t="s">
        <v>1434</v>
      </c>
      <c r="AB2809" t="s">
        <v>6589</v>
      </c>
      <c r="AC2809">
        <v>-2</v>
      </c>
      <c r="AD2809">
        <v>0</v>
      </c>
      <c r="AE2809">
        <f t="shared" si="316"/>
        <v>0</v>
      </c>
      <c r="AF2809">
        <f t="shared" si="317"/>
        <v>0</v>
      </c>
      <c r="AG2809">
        <v>31</v>
      </c>
      <c r="AH2809">
        <v>19410</v>
      </c>
      <c r="AI2809">
        <v>1.7539268597075399</v>
      </c>
      <c r="AJ2809">
        <v>0</v>
      </c>
      <c r="AK2809">
        <v>8.485914021730423E-2</v>
      </c>
      <c r="AL2809">
        <v>0.91514092683792114</v>
      </c>
      <c r="AM2809">
        <v>0</v>
      </c>
      <c r="AN2809">
        <v>1</v>
      </c>
    </row>
    <row r="2810" spans="1:40" x14ac:dyDescent="0.2">
      <c r="A2810" t="s">
        <v>1</v>
      </c>
      <c r="B2810" t="s">
        <v>3</v>
      </c>
      <c r="C2810" t="s">
        <v>5</v>
      </c>
      <c r="D2810" t="s">
        <v>14</v>
      </c>
      <c r="E2810">
        <v>14.20406438443927</v>
      </c>
      <c r="F2810">
        <v>425</v>
      </c>
      <c r="G2810">
        <v>213</v>
      </c>
      <c r="H2810">
        <v>0.50117647058823533</v>
      </c>
      <c r="I2810">
        <v>63129</v>
      </c>
      <c r="J2810">
        <v>148.53882352941179</v>
      </c>
      <c r="K2810">
        <v>37.025882352941167</v>
      </c>
      <c r="L2810">
        <f t="shared" si="315"/>
        <v>11.239842528263464</v>
      </c>
      <c r="M2810">
        <v>5.5789078534636021</v>
      </c>
      <c r="N2810">
        <v>412.15818770940479</v>
      </c>
      <c r="O2810">
        <f t="shared" si="318"/>
        <v>0.90117647058823525</v>
      </c>
      <c r="P2810">
        <f t="shared" si="319"/>
        <v>0.13411764705882354</v>
      </c>
      <c r="Q2810">
        <f t="shared" si="320"/>
        <v>7.058823529411765E-3</v>
      </c>
      <c r="R2810">
        <f t="shared" si="321"/>
        <v>9.1764705882352943E-2</v>
      </c>
      <c r="S2810">
        <v>8</v>
      </c>
      <c r="T2810">
        <v>146</v>
      </c>
      <c r="U2810">
        <v>7</v>
      </c>
      <c r="V2810">
        <v>7.001039501039501</v>
      </c>
      <c r="W2810" t="s">
        <v>47</v>
      </c>
      <c r="X2810">
        <v>7</v>
      </c>
      <c r="Y2810" t="s">
        <v>50</v>
      </c>
      <c r="Z2810">
        <v>514</v>
      </c>
      <c r="AA2810" t="s">
        <v>1444</v>
      </c>
      <c r="AB2810" t="s">
        <v>6590</v>
      </c>
      <c r="AC2810">
        <v>63</v>
      </c>
      <c r="AD2810">
        <v>0</v>
      </c>
      <c r="AE2810">
        <f t="shared" si="316"/>
        <v>0</v>
      </c>
      <c r="AF2810">
        <f t="shared" si="317"/>
        <v>0</v>
      </c>
      <c r="AG2810">
        <v>255</v>
      </c>
      <c r="AH2810">
        <v>2297</v>
      </c>
      <c r="AI2810">
        <v>2.7018067677691242</v>
      </c>
      <c r="AJ2810">
        <v>0</v>
      </c>
      <c r="AK2810">
        <v>8.1968158483505249E-2</v>
      </c>
      <c r="AL2810">
        <v>0.91803187131881714</v>
      </c>
      <c r="AM2810">
        <v>0</v>
      </c>
      <c r="AN2810">
        <v>1</v>
      </c>
    </row>
    <row r="2811" spans="1:40" x14ac:dyDescent="0.2">
      <c r="A2811" t="s">
        <v>1</v>
      </c>
      <c r="B2811" t="s">
        <v>3</v>
      </c>
      <c r="C2811" t="s">
        <v>5</v>
      </c>
      <c r="D2811" t="s">
        <v>14</v>
      </c>
      <c r="E2811">
        <v>14.20406440611754</v>
      </c>
      <c r="F2811">
        <v>425</v>
      </c>
      <c r="G2811">
        <v>213</v>
      </c>
      <c r="H2811">
        <v>0.50117647058823533</v>
      </c>
      <c r="I2811">
        <v>63129</v>
      </c>
      <c r="J2811">
        <v>148.53882352941179</v>
      </c>
      <c r="K2811">
        <v>37.025882352941167</v>
      </c>
      <c r="L2811">
        <f t="shared" si="315"/>
        <v>11.239842528263464</v>
      </c>
      <c r="M2811">
        <v>5.5789078534636021</v>
      </c>
      <c r="N2811">
        <v>412.15818770940479</v>
      </c>
      <c r="O2811">
        <f t="shared" si="318"/>
        <v>0.90117647058823525</v>
      </c>
      <c r="P2811">
        <f t="shared" si="319"/>
        <v>0.13411764705882354</v>
      </c>
      <c r="Q2811">
        <f t="shared" si="320"/>
        <v>7.058823529411765E-3</v>
      </c>
      <c r="R2811">
        <f t="shared" si="321"/>
        <v>9.1764705882352943E-2</v>
      </c>
      <c r="S2811">
        <v>8</v>
      </c>
      <c r="T2811">
        <v>146</v>
      </c>
      <c r="U2811">
        <v>7</v>
      </c>
      <c r="V2811">
        <v>7.001039501039501</v>
      </c>
      <c r="W2811" t="s">
        <v>47</v>
      </c>
      <c r="X2811">
        <v>7</v>
      </c>
      <c r="Y2811" t="s">
        <v>50</v>
      </c>
      <c r="Z2811">
        <v>514</v>
      </c>
      <c r="AA2811" t="s">
        <v>1347</v>
      </c>
      <c r="AB2811" t="s">
        <v>6591</v>
      </c>
      <c r="AC2811">
        <v>150</v>
      </c>
      <c r="AD2811">
        <v>1</v>
      </c>
      <c r="AE2811">
        <f t="shared" si="316"/>
        <v>0</v>
      </c>
      <c r="AF2811">
        <f t="shared" si="317"/>
        <v>0</v>
      </c>
      <c r="AG2811">
        <v>34</v>
      </c>
      <c r="AH2811">
        <v>76749</v>
      </c>
      <c r="AI2811">
        <v>9.8581622251694885</v>
      </c>
      <c r="AJ2811">
        <v>0</v>
      </c>
      <c r="AK2811">
        <v>7.5249262154102334E-3</v>
      </c>
      <c r="AL2811">
        <v>0.99247509241104126</v>
      </c>
      <c r="AM2811">
        <v>0</v>
      </c>
      <c r="AN2811">
        <v>1</v>
      </c>
    </row>
    <row r="2812" spans="1:40" x14ac:dyDescent="0.2">
      <c r="A2812" t="s">
        <v>1</v>
      </c>
      <c r="B2812" t="s">
        <v>3</v>
      </c>
      <c r="C2812" t="s">
        <v>5</v>
      </c>
      <c r="D2812" t="s">
        <v>14</v>
      </c>
      <c r="E2812">
        <v>14.204064427714041</v>
      </c>
      <c r="F2812">
        <v>425</v>
      </c>
      <c r="G2812">
        <v>213</v>
      </c>
      <c r="H2812">
        <v>0.50117647058823533</v>
      </c>
      <c r="I2812">
        <v>63129</v>
      </c>
      <c r="J2812">
        <v>148.53882352941179</v>
      </c>
      <c r="K2812">
        <v>37.025882352941167</v>
      </c>
      <c r="L2812">
        <f t="shared" si="315"/>
        <v>11.239842528263464</v>
      </c>
      <c r="M2812">
        <v>5.5789078534636021</v>
      </c>
      <c r="N2812">
        <v>412.15818770940479</v>
      </c>
      <c r="O2812">
        <f t="shared" si="318"/>
        <v>0.90117647058823525</v>
      </c>
      <c r="P2812">
        <f t="shared" si="319"/>
        <v>0.13411764705882354</v>
      </c>
      <c r="Q2812">
        <f t="shared" si="320"/>
        <v>7.058823529411765E-3</v>
      </c>
      <c r="R2812">
        <f t="shared" si="321"/>
        <v>9.1764705882352943E-2</v>
      </c>
      <c r="S2812">
        <v>8</v>
      </c>
      <c r="T2812">
        <v>146</v>
      </c>
      <c r="U2812">
        <v>7</v>
      </c>
      <c r="V2812">
        <v>7.001039501039501</v>
      </c>
      <c r="W2812" t="s">
        <v>47</v>
      </c>
      <c r="X2812">
        <v>7</v>
      </c>
      <c r="Y2812" t="s">
        <v>50</v>
      </c>
      <c r="Z2812">
        <v>514</v>
      </c>
      <c r="AA2812" t="s">
        <v>1445</v>
      </c>
      <c r="AB2812" t="s">
        <v>6592</v>
      </c>
      <c r="AC2812">
        <v>10</v>
      </c>
      <c r="AD2812">
        <v>0</v>
      </c>
      <c r="AE2812">
        <f t="shared" si="316"/>
        <v>0</v>
      </c>
      <c r="AF2812">
        <f t="shared" si="317"/>
        <v>0</v>
      </c>
      <c r="AG2812">
        <v>108</v>
      </c>
      <c r="AH2812">
        <v>28050</v>
      </c>
      <c r="AI2812">
        <v>7.9380975272201946</v>
      </c>
      <c r="AJ2812">
        <v>0</v>
      </c>
      <c r="AK2812">
        <v>2.520477399230003E-2</v>
      </c>
      <c r="AL2812">
        <v>0.97479522228240967</v>
      </c>
      <c r="AM2812">
        <v>0</v>
      </c>
      <c r="AN2812">
        <v>1</v>
      </c>
    </row>
    <row r="2813" spans="1:40" x14ac:dyDescent="0.2">
      <c r="A2813" t="s">
        <v>1</v>
      </c>
      <c r="B2813" t="s">
        <v>3</v>
      </c>
      <c r="C2813" t="s">
        <v>5</v>
      </c>
      <c r="D2813" t="s">
        <v>14</v>
      </c>
      <c r="E2813">
        <v>14.20406446980261</v>
      </c>
      <c r="F2813">
        <v>425</v>
      </c>
      <c r="G2813">
        <v>213</v>
      </c>
      <c r="H2813">
        <v>0.50117647058823533</v>
      </c>
      <c r="I2813">
        <v>63129</v>
      </c>
      <c r="J2813">
        <v>148.53882352941179</v>
      </c>
      <c r="K2813">
        <v>37.025882352941167</v>
      </c>
      <c r="L2813">
        <f t="shared" si="315"/>
        <v>11.239842528263464</v>
      </c>
      <c r="M2813">
        <v>5.5789078534636021</v>
      </c>
      <c r="N2813">
        <v>412.15818770940479</v>
      </c>
      <c r="O2813">
        <f t="shared" si="318"/>
        <v>0.90117647058823525</v>
      </c>
      <c r="P2813">
        <f t="shared" si="319"/>
        <v>0.13411764705882354</v>
      </c>
      <c r="Q2813">
        <f t="shared" si="320"/>
        <v>7.058823529411765E-3</v>
      </c>
      <c r="R2813">
        <f t="shared" si="321"/>
        <v>9.1764705882352943E-2</v>
      </c>
      <c r="S2813">
        <v>8</v>
      </c>
      <c r="T2813">
        <v>146</v>
      </c>
      <c r="U2813">
        <v>7</v>
      </c>
      <c r="V2813">
        <v>7.001039501039501</v>
      </c>
      <c r="W2813" t="s">
        <v>47</v>
      </c>
      <c r="X2813">
        <v>7</v>
      </c>
      <c r="Y2813" t="s">
        <v>50</v>
      </c>
      <c r="Z2813">
        <v>514</v>
      </c>
      <c r="AA2813" t="s">
        <v>54</v>
      </c>
      <c r="AB2813" t="s">
        <v>3998</v>
      </c>
      <c r="AC2813">
        <v>-12</v>
      </c>
      <c r="AD2813">
        <v>0</v>
      </c>
      <c r="AE2813">
        <f t="shared" si="316"/>
        <v>0</v>
      </c>
      <c r="AF2813">
        <f t="shared" si="317"/>
        <v>0</v>
      </c>
      <c r="AG2813">
        <v>9</v>
      </c>
      <c r="AH2813">
        <v>0</v>
      </c>
      <c r="AI2813" t="s">
        <v>13033</v>
      </c>
      <c r="AJ2813">
        <v>0</v>
      </c>
      <c r="AK2813">
        <v>7.7553316950798026E-3</v>
      </c>
      <c r="AL2813">
        <v>0.9922446608543396</v>
      </c>
      <c r="AM2813">
        <v>0</v>
      </c>
      <c r="AN2813">
        <v>1</v>
      </c>
    </row>
    <row r="2814" spans="1:40" x14ac:dyDescent="0.2">
      <c r="A2814" t="s">
        <v>1</v>
      </c>
      <c r="B2814" t="s">
        <v>3</v>
      </c>
      <c r="C2814" t="s">
        <v>5</v>
      </c>
      <c r="D2814" t="s">
        <v>14</v>
      </c>
      <c r="E2814">
        <v>14.20406452751379</v>
      </c>
      <c r="F2814">
        <v>425</v>
      </c>
      <c r="G2814">
        <v>213</v>
      </c>
      <c r="H2814">
        <v>0.50117647058823533</v>
      </c>
      <c r="I2814">
        <v>63129</v>
      </c>
      <c r="J2814">
        <v>148.53882352941179</v>
      </c>
      <c r="K2814">
        <v>37.025882352941167</v>
      </c>
      <c r="L2814">
        <f t="shared" si="315"/>
        <v>11.239842528263464</v>
      </c>
      <c r="M2814">
        <v>5.5789078534636021</v>
      </c>
      <c r="N2814">
        <v>412.15818770940479</v>
      </c>
      <c r="O2814">
        <f t="shared" si="318"/>
        <v>0.90117647058823525</v>
      </c>
      <c r="P2814">
        <f t="shared" si="319"/>
        <v>0.13411764705882354</v>
      </c>
      <c r="Q2814">
        <f t="shared" si="320"/>
        <v>7.058823529411765E-3</v>
      </c>
      <c r="R2814">
        <f t="shared" si="321"/>
        <v>9.1764705882352943E-2</v>
      </c>
      <c r="S2814">
        <v>8</v>
      </c>
      <c r="T2814">
        <v>146</v>
      </c>
      <c r="U2814">
        <v>7</v>
      </c>
      <c r="V2814">
        <v>7.001039501039501</v>
      </c>
      <c r="W2814" t="s">
        <v>47</v>
      </c>
      <c r="X2814">
        <v>7</v>
      </c>
      <c r="Y2814" t="s">
        <v>50</v>
      </c>
      <c r="Z2814">
        <v>514</v>
      </c>
      <c r="AA2814" t="s">
        <v>1347</v>
      </c>
      <c r="AB2814" t="s">
        <v>6593</v>
      </c>
      <c r="AC2814">
        <v>19</v>
      </c>
      <c r="AD2814">
        <v>0</v>
      </c>
      <c r="AE2814">
        <f t="shared" si="316"/>
        <v>0</v>
      </c>
      <c r="AF2814">
        <f t="shared" si="317"/>
        <v>0</v>
      </c>
      <c r="AG2814">
        <v>342</v>
      </c>
      <c r="AH2814">
        <v>76749</v>
      </c>
      <c r="AI2814">
        <v>9.8581623278789294</v>
      </c>
      <c r="AJ2814">
        <v>0</v>
      </c>
      <c r="AK2814">
        <v>0.1947430223226547</v>
      </c>
      <c r="AL2814">
        <v>0.80525696277618408</v>
      </c>
      <c r="AM2814">
        <v>0</v>
      </c>
      <c r="AN2814">
        <v>1</v>
      </c>
    </row>
    <row r="2815" spans="1:40" x14ac:dyDescent="0.2">
      <c r="A2815" t="s">
        <v>1</v>
      </c>
      <c r="B2815" t="s">
        <v>3</v>
      </c>
      <c r="C2815" t="s">
        <v>5</v>
      </c>
      <c r="D2815" t="s">
        <v>14</v>
      </c>
      <c r="E2815">
        <v>14.20406458519737</v>
      </c>
      <c r="F2815">
        <v>425</v>
      </c>
      <c r="G2815">
        <v>213</v>
      </c>
      <c r="H2815">
        <v>0.50117647058823533</v>
      </c>
      <c r="I2815">
        <v>63129</v>
      </c>
      <c r="J2815">
        <v>148.53882352941179</v>
      </c>
      <c r="K2815">
        <v>37.025882352941167</v>
      </c>
      <c r="L2815">
        <f t="shared" si="315"/>
        <v>11.239842528263464</v>
      </c>
      <c r="M2815">
        <v>5.5789078534636021</v>
      </c>
      <c r="N2815">
        <v>412.15818770940479</v>
      </c>
      <c r="O2815">
        <f t="shared" si="318"/>
        <v>0.90117647058823525</v>
      </c>
      <c r="P2815">
        <f t="shared" si="319"/>
        <v>0.13411764705882354</v>
      </c>
      <c r="Q2815">
        <f t="shared" si="320"/>
        <v>7.058823529411765E-3</v>
      </c>
      <c r="R2815">
        <f t="shared" si="321"/>
        <v>9.1764705882352943E-2</v>
      </c>
      <c r="S2815">
        <v>8</v>
      </c>
      <c r="T2815">
        <v>146</v>
      </c>
      <c r="U2815">
        <v>7</v>
      </c>
      <c r="V2815">
        <v>7.001039501039501</v>
      </c>
      <c r="W2815" t="s">
        <v>47</v>
      </c>
      <c r="X2815">
        <v>7</v>
      </c>
      <c r="Y2815" t="s">
        <v>50</v>
      </c>
      <c r="Z2815">
        <v>514</v>
      </c>
      <c r="AA2815" t="s">
        <v>1393</v>
      </c>
      <c r="AB2815" t="s">
        <v>6594</v>
      </c>
      <c r="AC2815">
        <v>2</v>
      </c>
      <c r="AD2815">
        <v>0</v>
      </c>
      <c r="AE2815">
        <f t="shared" si="316"/>
        <v>0</v>
      </c>
      <c r="AF2815">
        <f t="shared" si="317"/>
        <v>0</v>
      </c>
      <c r="AG2815">
        <v>80</v>
      </c>
      <c r="AH2815">
        <v>36777</v>
      </c>
      <c r="AI2815">
        <v>1.597726612502218</v>
      </c>
      <c r="AJ2815">
        <v>1</v>
      </c>
      <c r="AK2815">
        <v>3.4554436802864068E-2</v>
      </c>
      <c r="AL2815">
        <v>0.96544557809829712</v>
      </c>
      <c r="AM2815">
        <v>0</v>
      </c>
      <c r="AN2815">
        <v>1</v>
      </c>
    </row>
    <row r="2816" spans="1:40" x14ac:dyDescent="0.2">
      <c r="A2816" t="s">
        <v>1</v>
      </c>
      <c r="B2816" t="s">
        <v>3</v>
      </c>
      <c r="C2816" t="s">
        <v>5</v>
      </c>
      <c r="D2816" t="s">
        <v>14</v>
      </c>
      <c r="E2816">
        <v>14.2040646588062</v>
      </c>
      <c r="F2816">
        <v>425</v>
      </c>
      <c r="G2816">
        <v>213</v>
      </c>
      <c r="H2816">
        <v>0.50117647058823533</v>
      </c>
      <c r="I2816">
        <v>63129</v>
      </c>
      <c r="J2816">
        <v>148.53882352941179</v>
      </c>
      <c r="K2816">
        <v>37.025882352941167</v>
      </c>
      <c r="L2816">
        <f t="shared" si="315"/>
        <v>11.239842528263464</v>
      </c>
      <c r="M2816">
        <v>5.5789078534636021</v>
      </c>
      <c r="N2816">
        <v>412.15818770940479</v>
      </c>
      <c r="O2816">
        <f t="shared" si="318"/>
        <v>0.90117647058823525</v>
      </c>
      <c r="P2816">
        <f t="shared" si="319"/>
        <v>0.13411764705882354</v>
      </c>
      <c r="Q2816">
        <f t="shared" si="320"/>
        <v>7.058823529411765E-3</v>
      </c>
      <c r="R2816">
        <f t="shared" si="321"/>
        <v>9.1764705882352943E-2</v>
      </c>
      <c r="S2816">
        <v>8</v>
      </c>
      <c r="T2816">
        <v>146</v>
      </c>
      <c r="U2816">
        <v>7</v>
      </c>
      <c r="V2816">
        <v>7.001039501039501</v>
      </c>
      <c r="W2816" t="s">
        <v>47</v>
      </c>
      <c r="X2816">
        <v>7</v>
      </c>
      <c r="Y2816" t="s">
        <v>50</v>
      </c>
      <c r="Z2816">
        <v>514</v>
      </c>
      <c r="AA2816" t="s">
        <v>54</v>
      </c>
      <c r="AB2816" t="s">
        <v>3998</v>
      </c>
      <c r="AC2816">
        <v>34</v>
      </c>
      <c r="AD2816">
        <v>0</v>
      </c>
      <c r="AE2816">
        <f t="shared" si="316"/>
        <v>0</v>
      </c>
      <c r="AF2816">
        <f t="shared" si="317"/>
        <v>0</v>
      </c>
      <c r="AG2816">
        <v>9</v>
      </c>
      <c r="AH2816">
        <v>0</v>
      </c>
      <c r="AI2816" t="s">
        <v>13033</v>
      </c>
      <c r="AJ2816">
        <v>0</v>
      </c>
      <c r="AK2816">
        <v>7.7553316950798026E-3</v>
      </c>
      <c r="AL2816">
        <v>0.9922446608543396</v>
      </c>
      <c r="AM2816">
        <v>0</v>
      </c>
      <c r="AN2816">
        <v>1</v>
      </c>
    </row>
    <row r="2817" spans="1:40" x14ac:dyDescent="0.2">
      <c r="A2817" t="s">
        <v>1</v>
      </c>
      <c r="B2817" t="s">
        <v>3</v>
      </c>
      <c r="C2817" t="s">
        <v>5</v>
      </c>
      <c r="D2817" t="s">
        <v>14</v>
      </c>
      <c r="E2817">
        <v>14.204064716376649</v>
      </c>
      <c r="F2817">
        <v>425</v>
      </c>
      <c r="G2817">
        <v>213</v>
      </c>
      <c r="H2817">
        <v>0.50117647058823533</v>
      </c>
      <c r="I2817">
        <v>63129</v>
      </c>
      <c r="J2817">
        <v>148.53882352941179</v>
      </c>
      <c r="K2817">
        <v>37.025882352941167</v>
      </c>
      <c r="L2817">
        <f t="shared" si="315"/>
        <v>11.239842528263464</v>
      </c>
      <c r="M2817">
        <v>5.5789078534636021</v>
      </c>
      <c r="N2817">
        <v>412.15818770940479</v>
      </c>
      <c r="O2817">
        <f t="shared" si="318"/>
        <v>0.90117647058823525</v>
      </c>
      <c r="P2817">
        <f t="shared" si="319"/>
        <v>0.13411764705882354</v>
      </c>
      <c r="Q2817">
        <f t="shared" si="320"/>
        <v>7.058823529411765E-3</v>
      </c>
      <c r="R2817">
        <f t="shared" si="321"/>
        <v>9.1764705882352943E-2</v>
      </c>
      <c r="S2817">
        <v>8</v>
      </c>
      <c r="T2817">
        <v>146</v>
      </c>
      <c r="U2817">
        <v>7</v>
      </c>
      <c r="V2817">
        <v>7.001039501039501</v>
      </c>
      <c r="W2817" t="s">
        <v>47</v>
      </c>
      <c r="X2817">
        <v>7</v>
      </c>
      <c r="Y2817" t="s">
        <v>50</v>
      </c>
      <c r="Z2817">
        <v>514</v>
      </c>
      <c r="AA2817" t="s">
        <v>54</v>
      </c>
      <c r="AB2817" t="s">
        <v>3998</v>
      </c>
      <c r="AC2817">
        <v>-1</v>
      </c>
      <c r="AD2817">
        <v>0</v>
      </c>
      <c r="AE2817">
        <f t="shared" si="316"/>
        <v>0</v>
      </c>
      <c r="AF2817">
        <f t="shared" si="317"/>
        <v>0</v>
      </c>
      <c r="AG2817">
        <v>9</v>
      </c>
      <c r="AH2817">
        <v>0</v>
      </c>
      <c r="AI2817" t="s">
        <v>13033</v>
      </c>
      <c r="AJ2817">
        <v>0</v>
      </c>
      <c r="AK2817">
        <v>7.7553316950798026E-3</v>
      </c>
      <c r="AL2817">
        <v>0.9922446608543396</v>
      </c>
      <c r="AM2817">
        <v>0</v>
      </c>
      <c r="AN2817">
        <v>1</v>
      </c>
    </row>
    <row r="2818" spans="1:40" x14ac:dyDescent="0.2">
      <c r="A2818" t="s">
        <v>1</v>
      </c>
      <c r="B2818" t="s">
        <v>3</v>
      </c>
      <c r="C2818" t="s">
        <v>5</v>
      </c>
      <c r="D2818" t="s">
        <v>14</v>
      </c>
      <c r="E2818">
        <v>14.204064774271179</v>
      </c>
      <c r="F2818">
        <v>425</v>
      </c>
      <c r="G2818">
        <v>213</v>
      </c>
      <c r="H2818">
        <v>0.50117647058823533</v>
      </c>
      <c r="I2818">
        <v>63129</v>
      </c>
      <c r="J2818">
        <v>148.53882352941179</v>
      </c>
      <c r="K2818">
        <v>37.025882352941167</v>
      </c>
      <c r="L2818">
        <f t="shared" si="315"/>
        <v>11.239842528263464</v>
      </c>
      <c r="M2818">
        <v>5.5789078534636021</v>
      </c>
      <c r="N2818">
        <v>412.15818770940479</v>
      </c>
      <c r="O2818">
        <f t="shared" si="318"/>
        <v>0.90117647058823525</v>
      </c>
      <c r="P2818">
        <f t="shared" si="319"/>
        <v>0.13411764705882354</v>
      </c>
      <c r="Q2818">
        <f t="shared" si="320"/>
        <v>7.058823529411765E-3</v>
      </c>
      <c r="R2818">
        <f t="shared" si="321"/>
        <v>9.1764705882352943E-2</v>
      </c>
      <c r="S2818">
        <v>8</v>
      </c>
      <c r="T2818">
        <v>146</v>
      </c>
      <c r="U2818">
        <v>7</v>
      </c>
      <c r="V2818">
        <v>7.001039501039501</v>
      </c>
      <c r="W2818" t="s">
        <v>47</v>
      </c>
      <c r="X2818">
        <v>7</v>
      </c>
      <c r="Y2818" t="s">
        <v>50</v>
      </c>
      <c r="Z2818">
        <v>514</v>
      </c>
      <c r="AA2818" t="s">
        <v>1446</v>
      </c>
      <c r="AB2818" t="s">
        <v>6595</v>
      </c>
      <c r="AC2818">
        <v>54</v>
      </c>
      <c r="AD2818">
        <v>0</v>
      </c>
      <c r="AE2818">
        <f t="shared" si="316"/>
        <v>0</v>
      </c>
      <c r="AF2818">
        <f t="shared" si="317"/>
        <v>0</v>
      </c>
      <c r="AG2818">
        <v>50</v>
      </c>
      <c r="AH2818">
        <v>34607</v>
      </c>
      <c r="AI2818">
        <v>0.87486359828293991</v>
      </c>
      <c r="AJ2818">
        <v>0</v>
      </c>
      <c r="AK2818">
        <v>8.7111694738268852E-3</v>
      </c>
      <c r="AL2818">
        <v>0.99128878116607666</v>
      </c>
      <c r="AM2818">
        <v>0</v>
      </c>
      <c r="AN2818">
        <v>1</v>
      </c>
    </row>
    <row r="2819" spans="1:40" x14ac:dyDescent="0.2">
      <c r="A2819" t="s">
        <v>1</v>
      </c>
      <c r="B2819" t="s">
        <v>3</v>
      </c>
      <c r="C2819" t="s">
        <v>5</v>
      </c>
      <c r="D2819" t="s">
        <v>14</v>
      </c>
      <c r="E2819">
        <v>14.204064848058721</v>
      </c>
      <c r="F2819">
        <v>425</v>
      </c>
      <c r="G2819">
        <v>213</v>
      </c>
      <c r="H2819">
        <v>0.50117647058823533</v>
      </c>
      <c r="I2819">
        <v>63129</v>
      </c>
      <c r="J2819">
        <v>148.53882352941179</v>
      </c>
      <c r="K2819">
        <v>37.025882352941167</v>
      </c>
      <c r="L2819">
        <f t="shared" ref="L2819:L2882" si="322">($K$2+$K$330+$K$750+$K$1040+$K$1361+$K$1805+$K$2296+$K$2576+$K$3001+$K$3343+$K$3748+$K$4098+$K$4487+$K$4875+$K$5366+$K$5815+$K$6138+$K$6618+$K$6945+$K$7214+$K$7690+$K$8099+$K$8470+$K$8852+$K$9245+$K$9729)/26</f>
        <v>11.239842528263464</v>
      </c>
      <c r="M2819">
        <v>5.5789078534636021</v>
      </c>
      <c r="N2819">
        <v>412.15818770940479</v>
      </c>
      <c r="O2819">
        <f t="shared" si="318"/>
        <v>0.90117647058823525</v>
      </c>
      <c r="P2819">
        <f t="shared" si="319"/>
        <v>0.13411764705882354</v>
      </c>
      <c r="Q2819">
        <f t="shared" si="320"/>
        <v>7.058823529411765E-3</v>
      </c>
      <c r="R2819">
        <f t="shared" si="321"/>
        <v>9.1764705882352943E-2</v>
      </c>
      <c r="S2819">
        <v>8</v>
      </c>
      <c r="T2819">
        <v>146</v>
      </c>
      <c r="U2819">
        <v>7</v>
      </c>
      <c r="V2819">
        <v>7.001039501039501</v>
      </c>
      <c r="W2819" t="s">
        <v>47</v>
      </c>
      <c r="X2819">
        <v>7</v>
      </c>
      <c r="Y2819" t="s">
        <v>50</v>
      </c>
      <c r="Z2819">
        <v>514</v>
      </c>
      <c r="AA2819" t="s">
        <v>1447</v>
      </c>
      <c r="AB2819" t="s">
        <v>6596</v>
      </c>
      <c r="AC2819">
        <v>21</v>
      </c>
      <c r="AD2819">
        <v>0</v>
      </c>
      <c r="AE2819">
        <f t="shared" ref="AE2819:AE2882" si="323">IF(AND(AD2819=1,AM2819=1),1,0)</f>
        <v>0</v>
      </c>
      <c r="AF2819">
        <f t="shared" ref="AF2819:AF2882" si="324">IF(AND(AD2819=0,AM2819=1),1,0)</f>
        <v>0</v>
      </c>
      <c r="AG2819">
        <v>39</v>
      </c>
      <c r="AH2819">
        <v>58497</v>
      </c>
      <c r="AI2819">
        <v>7.4644144883872672</v>
      </c>
      <c r="AJ2819">
        <v>0</v>
      </c>
      <c r="AK2819">
        <v>1.080725435167551E-2</v>
      </c>
      <c r="AL2819">
        <v>0.98919278383255005</v>
      </c>
      <c r="AM2819">
        <v>0</v>
      </c>
      <c r="AN2819">
        <v>1</v>
      </c>
    </row>
    <row r="2820" spans="1:40" x14ac:dyDescent="0.2">
      <c r="A2820" t="s">
        <v>1</v>
      </c>
      <c r="B2820" t="s">
        <v>3</v>
      </c>
      <c r="C2820" t="s">
        <v>5</v>
      </c>
      <c r="D2820" t="s">
        <v>14</v>
      </c>
      <c r="E2820">
        <v>14.20406490695345</v>
      </c>
      <c r="F2820">
        <v>425</v>
      </c>
      <c r="G2820">
        <v>213</v>
      </c>
      <c r="H2820">
        <v>0.50117647058823533</v>
      </c>
      <c r="I2820">
        <v>63129</v>
      </c>
      <c r="J2820">
        <v>148.53882352941179</v>
      </c>
      <c r="K2820">
        <v>37.025882352941167</v>
      </c>
      <c r="L2820">
        <f t="shared" si="322"/>
        <v>11.239842528263464</v>
      </c>
      <c r="M2820">
        <v>5.5789078534636021</v>
      </c>
      <c r="N2820">
        <v>412.15818770940479</v>
      </c>
      <c r="O2820">
        <f t="shared" si="318"/>
        <v>0.90117647058823525</v>
      </c>
      <c r="P2820">
        <f t="shared" si="319"/>
        <v>0.13411764705882354</v>
      </c>
      <c r="Q2820">
        <f t="shared" si="320"/>
        <v>7.058823529411765E-3</v>
      </c>
      <c r="R2820">
        <f t="shared" si="321"/>
        <v>9.1764705882352943E-2</v>
      </c>
      <c r="S2820">
        <v>8</v>
      </c>
      <c r="T2820">
        <v>146</v>
      </c>
      <c r="U2820">
        <v>7</v>
      </c>
      <c r="V2820">
        <v>7.001039501039501</v>
      </c>
      <c r="W2820" t="s">
        <v>47</v>
      </c>
      <c r="X2820">
        <v>7</v>
      </c>
      <c r="Y2820" t="s">
        <v>50</v>
      </c>
      <c r="Z2820">
        <v>514</v>
      </c>
      <c r="AA2820" t="s">
        <v>1446</v>
      </c>
      <c r="AB2820" t="s">
        <v>6597</v>
      </c>
      <c r="AC2820">
        <v>4</v>
      </c>
      <c r="AD2820">
        <v>0</v>
      </c>
      <c r="AE2820">
        <f t="shared" si="323"/>
        <v>0</v>
      </c>
      <c r="AF2820">
        <f t="shared" si="324"/>
        <v>0</v>
      </c>
      <c r="AG2820">
        <v>51</v>
      </c>
      <c r="AH2820">
        <v>34607</v>
      </c>
      <c r="AI2820">
        <v>0.87486371238739857</v>
      </c>
      <c r="AJ2820">
        <v>0</v>
      </c>
      <c r="AK2820">
        <v>6.1105649918317788E-2</v>
      </c>
      <c r="AL2820">
        <v>0.93889433145523071</v>
      </c>
      <c r="AM2820">
        <v>0</v>
      </c>
      <c r="AN2820">
        <v>1</v>
      </c>
    </row>
    <row r="2821" spans="1:40" x14ac:dyDescent="0.2">
      <c r="A2821" t="s">
        <v>1</v>
      </c>
      <c r="B2821" t="s">
        <v>3</v>
      </c>
      <c r="C2821" t="s">
        <v>5</v>
      </c>
      <c r="D2821" t="s">
        <v>14</v>
      </c>
      <c r="E2821">
        <v>14.2040649654212</v>
      </c>
      <c r="F2821">
        <v>425</v>
      </c>
      <c r="G2821">
        <v>213</v>
      </c>
      <c r="H2821">
        <v>0.50117647058823533</v>
      </c>
      <c r="I2821">
        <v>63129</v>
      </c>
      <c r="J2821">
        <v>148.53882352941179</v>
      </c>
      <c r="K2821">
        <v>37.025882352941167</v>
      </c>
      <c r="L2821">
        <f t="shared" si="322"/>
        <v>11.239842528263464</v>
      </c>
      <c r="M2821">
        <v>5.5789078534636021</v>
      </c>
      <c r="N2821">
        <v>412.15818770940479</v>
      </c>
      <c r="O2821">
        <f t="shared" si="318"/>
        <v>0.90117647058823525</v>
      </c>
      <c r="P2821">
        <f t="shared" si="319"/>
        <v>0.13411764705882354</v>
      </c>
      <c r="Q2821">
        <f t="shared" si="320"/>
        <v>7.058823529411765E-3</v>
      </c>
      <c r="R2821">
        <f t="shared" si="321"/>
        <v>9.1764705882352943E-2</v>
      </c>
      <c r="S2821">
        <v>8</v>
      </c>
      <c r="T2821">
        <v>146</v>
      </c>
      <c r="U2821">
        <v>7</v>
      </c>
      <c r="V2821">
        <v>7.001039501039501</v>
      </c>
      <c r="W2821" t="s">
        <v>47</v>
      </c>
      <c r="X2821">
        <v>7</v>
      </c>
      <c r="Y2821" t="s">
        <v>50</v>
      </c>
      <c r="Z2821">
        <v>514</v>
      </c>
      <c r="AA2821" t="s">
        <v>1401</v>
      </c>
      <c r="AB2821" t="s">
        <v>6598</v>
      </c>
      <c r="AC2821">
        <v>-2</v>
      </c>
      <c r="AD2821">
        <v>0</v>
      </c>
      <c r="AE2821">
        <f t="shared" si="323"/>
        <v>0</v>
      </c>
      <c r="AF2821">
        <f t="shared" si="324"/>
        <v>1</v>
      </c>
      <c r="AG2821">
        <v>257</v>
      </c>
      <c r="AH2821">
        <v>66334</v>
      </c>
      <c r="AI2821">
        <v>10.53115862618211</v>
      </c>
      <c r="AJ2821">
        <v>1</v>
      </c>
      <c r="AK2821">
        <v>0.96408683061599731</v>
      </c>
      <c r="AL2821">
        <v>3.5913210362195969E-2</v>
      </c>
      <c r="AM2821">
        <v>1</v>
      </c>
      <c r="AN2821">
        <v>0</v>
      </c>
    </row>
    <row r="2822" spans="1:40" x14ac:dyDescent="0.2">
      <c r="A2822" t="s">
        <v>1</v>
      </c>
      <c r="B2822" t="s">
        <v>3</v>
      </c>
      <c r="C2822" t="s">
        <v>5</v>
      </c>
      <c r="D2822" t="s">
        <v>14</v>
      </c>
      <c r="E2822">
        <v>14.204065039908579</v>
      </c>
      <c r="F2822">
        <v>425</v>
      </c>
      <c r="G2822">
        <v>213</v>
      </c>
      <c r="H2822">
        <v>0.50117647058823533</v>
      </c>
      <c r="I2822">
        <v>63129</v>
      </c>
      <c r="J2822">
        <v>148.53882352941179</v>
      </c>
      <c r="K2822">
        <v>37.025882352941167</v>
      </c>
      <c r="L2822">
        <f t="shared" si="322"/>
        <v>11.239842528263464</v>
      </c>
      <c r="M2822">
        <v>5.5789078534636021</v>
      </c>
      <c r="N2822">
        <v>412.15818770940479</v>
      </c>
      <c r="O2822">
        <f t="shared" si="318"/>
        <v>0.90117647058823525</v>
      </c>
      <c r="P2822">
        <f t="shared" si="319"/>
        <v>0.13411764705882354</v>
      </c>
      <c r="Q2822">
        <f t="shared" si="320"/>
        <v>7.058823529411765E-3</v>
      </c>
      <c r="R2822">
        <f t="shared" si="321"/>
        <v>9.1764705882352943E-2</v>
      </c>
      <c r="S2822">
        <v>8</v>
      </c>
      <c r="T2822">
        <v>146</v>
      </c>
      <c r="U2822">
        <v>7</v>
      </c>
      <c r="V2822">
        <v>7.001039501039501</v>
      </c>
      <c r="W2822" t="s">
        <v>47</v>
      </c>
      <c r="X2822">
        <v>7</v>
      </c>
      <c r="Y2822" t="s">
        <v>50</v>
      </c>
      <c r="Z2822">
        <v>514</v>
      </c>
      <c r="AA2822" t="s">
        <v>1448</v>
      </c>
      <c r="AB2822" t="s">
        <v>6599</v>
      </c>
      <c r="AC2822">
        <v>16</v>
      </c>
      <c r="AD2822">
        <v>0</v>
      </c>
      <c r="AE2822">
        <f t="shared" si="323"/>
        <v>0</v>
      </c>
      <c r="AF2822">
        <f t="shared" si="324"/>
        <v>0</v>
      </c>
      <c r="AG2822">
        <v>38</v>
      </c>
      <c r="AH2822">
        <v>30702</v>
      </c>
      <c r="AI2822">
        <v>11.347676129782149</v>
      </c>
      <c r="AJ2822">
        <v>0</v>
      </c>
      <c r="AK2822">
        <v>1.1914915405213829E-2</v>
      </c>
      <c r="AL2822">
        <v>0.98808509111404419</v>
      </c>
      <c r="AM2822">
        <v>0</v>
      </c>
      <c r="AN2822">
        <v>1</v>
      </c>
    </row>
    <row r="2823" spans="1:40" x14ac:dyDescent="0.2">
      <c r="A2823" t="s">
        <v>1</v>
      </c>
      <c r="B2823" t="s">
        <v>3</v>
      </c>
      <c r="C2823" t="s">
        <v>5</v>
      </c>
      <c r="D2823" t="s">
        <v>14</v>
      </c>
      <c r="E2823">
        <v>14.20406509754287</v>
      </c>
      <c r="F2823">
        <v>425</v>
      </c>
      <c r="G2823">
        <v>213</v>
      </c>
      <c r="H2823">
        <v>0.50117647058823533</v>
      </c>
      <c r="I2823">
        <v>63129</v>
      </c>
      <c r="J2823">
        <v>148.53882352941179</v>
      </c>
      <c r="K2823">
        <v>37.025882352941167</v>
      </c>
      <c r="L2823">
        <f t="shared" si="322"/>
        <v>11.239842528263464</v>
      </c>
      <c r="M2823">
        <v>5.5789078534636021</v>
      </c>
      <c r="N2823">
        <v>412.15818770940479</v>
      </c>
      <c r="O2823">
        <f t="shared" si="318"/>
        <v>0.90117647058823525</v>
      </c>
      <c r="P2823">
        <f t="shared" si="319"/>
        <v>0.13411764705882354</v>
      </c>
      <c r="Q2823">
        <f t="shared" si="320"/>
        <v>7.058823529411765E-3</v>
      </c>
      <c r="R2823">
        <f t="shared" si="321"/>
        <v>9.1764705882352943E-2</v>
      </c>
      <c r="S2823">
        <v>8</v>
      </c>
      <c r="T2823">
        <v>146</v>
      </c>
      <c r="U2823">
        <v>7</v>
      </c>
      <c r="V2823">
        <v>7.001039501039501</v>
      </c>
      <c r="W2823" t="s">
        <v>47</v>
      </c>
      <c r="X2823">
        <v>7</v>
      </c>
      <c r="Y2823" t="s">
        <v>50</v>
      </c>
      <c r="Z2823">
        <v>514</v>
      </c>
      <c r="AA2823" t="s">
        <v>1449</v>
      </c>
      <c r="AB2823" t="s">
        <v>6600</v>
      </c>
      <c r="AC2823">
        <v>6</v>
      </c>
      <c r="AD2823">
        <v>0</v>
      </c>
      <c r="AE2823">
        <f t="shared" si="323"/>
        <v>0</v>
      </c>
      <c r="AF2823">
        <f t="shared" si="324"/>
        <v>0</v>
      </c>
      <c r="AG2823">
        <v>24</v>
      </c>
      <c r="AH2823">
        <v>62081</v>
      </c>
      <c r="AI2823">
        <v>3.7976731086658719</v>
      </c>
      <c r="AJ2823">
        <v>0</v>
      </c>
      <c r="AK2823">
        <v>8.7075475603342056E-3</v>
      </c>
      <c r="AL2823">
        <v>0.99129241704940796</v>
      </c>
      <c r="AM2823">
        <v>0</v>
      </c>
      <c r="AN2823">
        <v>1</v>
      </c>
    </row>
    <row r="2824" spans="1:40" x14ac:dyDescent="0.2">
      <c r="A2824" t="s">
        <v>1</v>
      </c>
      <c r="B2824" t="s">
        <v>3</v>
      </c>
      <c r="C2824" t="s">
        <v>5</v>
      </c>
      <c r="D2824" t="s">
        <v>14</v>
      </c>
      <c r="E2824">
        <v>14.204065155593391</v>
      </c>
      <c r="F2824">
        <v>425</v>
      </c>
      <c r="G2824">
        <v>213</v>
      </c>
      <c r="H2824">
        <v>0.50117647058823533</v>
      </c>
      <c r="I2824">
        <v>63129</v>
      </c>
      <c r="J2824">
        <v>148.53882352941179</v>
      </c>
      <c r="K2824">
        <v>37.025882352941167</v>
      </c>
      <c r="L2824">
        <f t="shared" si="322"/>
        <v>11.239842528263464</v>
      </c>
      <c r="M2824">
        <v>5.5789078534636021</v>
      </c>
      <c r="N2824">
        <v>412.15818770940479</v>
      </c>
      <c r="O2824">
        <f t="shared" si="318"/>
        <v>0.90117647058823525</v>
      </c>
      <c r="P2824">
        <f t="shared" si="319"/>
        <v>0.13411764705882354</v>
      </c>
      <c r="Q2824">
        <f t="shared" si="320"/>
        <v>7.058823529411765E-3</v>
      </c>
      <c r="R2824">
        <f t="shared" si="321"/>
        <v>9.1764705882352943E-2</v>
      </c>
      <c r="S2824">
        <v>8</v>
      </c>
      <c r="T2824">
        <v>146</v>
      </c>
      <c r="U2824">
        <v>7</v>
      </c>
      <c r="V2824">
        <v>7.001039501039501</v>
      </c>
      <c r="W2824" t="s">
        <v>47</v>
      </c>
      <c r="X2824">
        <v>7</v>
      </c>
      <c r="Y2824" t="s">
        <v>50</v>
      </c>
      <c r="Z2824">
        <v>514</v>
      </c>
      <c r="AA2824" t="s">
        <v>1450</v>
      </c>
      <c r="AB2824" t="s">
        <v>6601</v>
      </c>
      <c r="AC2824">
        <v>13</v>
      </c>
      <c r="AD2824">
        <v>0</v>
      </c>
      <c r="AE2824">
        <f t="shared" si="323"/>
        <v>0</v>
      </c>
      <c r="AF2824">
        <f t="shared" si="324"/>
        <v>0</v>
      </c>
      <c r="AG2824">
        <v>140</v>
      </c>
      <c r="AH2824">
        <v>18101</v>
      </c>
      <c r="AI2824">
        <v>9.3682839759428962</v>
      </c>
      <c r="AJ2824">
        <v>0</v>
      </c>
      <c r="AK2824">
        <v>2.2396355867385861E-2</v>
      </c>
      <c r="AL2824">
        <v>0.97760367393493652</v>
      </c>
      <c r="AM2824">
        <v>0</v>
      </c>
      <c r="AN2824">
        <v>1</v>
      </c>
    </row>
    <row r="2825" spans="1:40" x14ac:dyDescent="0.2">
      <c r="A2825" t="s">
        <v>1</v>
      </c>
      <c r="B2825" t="s">
        <v>3</v>
      </c>
      <c r="C2825" t="s">
        <v>5</v>
      </c>
      <c r="D2825" t="s">
        <v>14</v>
      </c>
      <c r="E2825">
        <v>14.204065229119919</v>
      </c>
      <c r="F2825">
        <v>425</v>
      </c>
      <c r="G2825">
        <v>213</v>
      </c>
      <c r="H2825">
        <v>0.50117647058823533</v>
      </c>
      <c r="I2825">
        <v>63129</v>
      </c>
      <c r="J2825">
        <v>148.53882352941179</v>
      </c>
      <c r="K2825">
        <v>37.025882352941167</v>
      </c>
      <c r="L2825">
        <f t="shared" si="322"/>
        <v>11.239842528263464</v>
      </c>
      <c r="M2825">
        <v>5.5789078534636021</v>
      </c>
      <c r="N2825">
        <v>412.15818770940479</v>
      </c>
      <c r="O2825">
        <f t="shared" si="318"/>
        <v>0.90117647058823525</v>
      </c>
      <c r="P2825">
        <f t="shared" si="319"/>
        <v>0.13411764705882354</v>
      </c>
      <c r="Q2825">
        <f t="shared" si="320"/>
        <v>7.058823529411765E-3</v>
      </c>
      <c r="R2825">
        <f t="shared" si="321"/>
        <v>9.1764705882352943E-2</v>
      </c>
      <c r="S2825">
        <v>8</v>
      </c>
      <c r="T2825">
        <v>146</v>
      </c>
      <c r="U2825">
        <v>7</v>
      </c>
      <c r="V2825">
        <v>7.001039501039501</v>
      </c>
      <c r="W2825" t="s">
        <v>47</v>
      </c>
      <c r="X2825">
        <v>7</v>
      </c>
      <c r="Y2825" t="s">
        <v>50</v>
      </c>
      <c r="Z2825">
        <v>514</v>
      </c>
      <c r="AA2825" t="s">
        <v>1451</v>
      </c>
      <c r="AB2825" t="s">
        <v>6602</v>
      </c>
      <c r="AC2825">
        <v>95</v>
      </c>
      <c r="AD2825">
        <v>1</v>
      </c>
      <c r="AE2825">
        <f t="shared" si="323"/>
        <v>0</v>
      </c>
      <c r="AF2825">
        <f t="shared" si="324"/>
        <v>0</v>
      </c>
      <c r="AG2825">
        <v>487</v>
      </c>
      <c r="AH2825">
        <v>75358</v>
      </c>
      <c r="AI2825">
        <v>3.9192990973414821</v>
      </c>
      <c r="AJ2825">
        <v>0</v>
      </c>
      <c r="AK2825">
        <v>0.13529203832149511</v>
      </c>
      <c r="AL2825">
        <v>0.86470794677734375</v>
      </c>
      <c r="AM2825">
        <v>0</v>
      </c>
      <c r="AN2825">
        <v>1</v>
      </c>
    </row>
    <row r="2826" spans="1:40" x14ac:dyDescent="0.2">
      <c r="A2826" t="s">
        <v>1</v>
      </c>
      <c r="B2826" t="s">
        <v>3</v>
      </c>
      <c r="C2826" t="s">
        <v>5</v>
      </c>
      <c r="D2826" t="s">
        <v>14</v>
      </c>
      <c r="E2826">
        <v>14.2040652873431</v>
      </c>
      <c r="F2826">
        <v>425</v>
      </c>
      <c r="G2826">
        <v>213</v>
      </c>
      <c r="H2826">
        <v>0.50117647058823533</v>
      </c>
      <c r="I2826">
        <v>63129</v>
      </c>
      <c r="J2826">
        <v>148.53882352941179</v>
      </c>
      <c r="K2826">
        <v>37.025882352941167</v>
      </c>
      <c r="L2826">
        <f t="shared" si="322"/>
        <v>11.239842528263464</v>
      </c>
      <c r="M2826">
        <v>5.5789078534636021</v>
      </c>
      <c r="N2826">
        <v>412.15818770940479</v>
      </c>
      <c r="O2826">
        <f t="shared" si="318"/>
        <v>0.90117647058823525</v>
      </c>
      <c r="P2826">
        <f t="shared" si="319"/>
        <v>0.13411764705882354</v>
      </c>
      <c r="Q2826">
        <f t="shared" si="320"/>
        <v>7.058823529411765E-3</v>
      </c>
      <c r="R2826">
        <f t="shared" si="321"/>
        <v>9.1764705882352943E-2</v>
      </c>
      <c r="S2826">
        <v>8</v>
      </c>
      <c r="T2826">
        <v>146</v>
      </c>
      <c r="U2826">
        <v>7</v>
      </c>
      <c r="V2826">
        <v>7.001039501039501</v>
      </c>
      <c r="W2826" t="s">
        <v>47</v>
      </c>
      <c r="X2826">
        <v>7</v>
      </c>
      <c r="Y2826" t="s">
        <v>50</v>
      </c>
      <c r="Z2826">
        <v>514</v>
      </c>
      <c r="AA2826" t="s">
        <v>1347</v>
      </c>
      <c r="AB2826" t="s">
        <v>6603</v>
      </c>
      <c r="AC2826">
        <v>40</v>
      </c>
      <c r="AD2826">
        <v>0</v>
      </c>
      <c r="AE2826">
        <f t="shared" si="323"/>
        <v>0</v>
      </c>
      <c r="AF2826">
        <f t="shared" si="324"/>
        <v>1</v>
      </c>
      <c r="AG2826">
        <v>111</v>
      </c>
      <c r="AH2826">
        <v>76749</v>
      </c>
      <c r="AI2826">
        <v>9.8581630869240211</v>
      </c>
      <c r="AJ2826">
        <v>0</v>
      </c>
      <c r="AK2826">
        <v>0.97510385513305664</v>
      </c>
      <c r="AL2826">
        <v>2.4896075949072841E-2</v>
      </c>
      <c r="AM2826">
        <v>1</v>
      </c>
      <c r="AN2826">
        <v>0</v>
      </c>
    </row>
    <row r="2827" spans="1:40" x14ac:dyDescent="0.2">
      <c r="A2827" t="s">
        <v>1</v>
      </c>
      <c r="B2827" t="s">
        <v>3</v>
      </c>
      <c r="C2827" t="s">
        <v>5</v>
      </c>
      <c r="D2827" t="s">
        <v>14</v>
      </c>
      <c r="E2827">
        <v>14.20406534538861</v>
      </c>
      <c r="F2827">
        <v>425</v>
      </c>
      <c r="G2827">
        <v>213</v>
      </c>
      <c r="H2827">
        <v>0.50117647058823533</v>
      </c>
      <c r="I2827">
        <v>63129</v>
      </c>
      <c r="J2827">
        <v>148.53882352941179</v>
      </c>
      <c r="K2827">
        <v>37.025882352941167</v>
      </c>
      <c r="L2827">
        <f t="shared" si="322"/>
        <v>11.239842528263464</v>
      </c>
      <c r="M2827">
        <v>5.5789078534636021</v>
      </c>
      <c r="N2827">
        <v>412.15818770940479</v>
      </c>
      <c r="O2827">
        <f t="shared" si="318"/>
        <v>0.90117647058823525</v>
      </c>
      <c r="P2827">
        <f t="shared" si="319"/>
        <v>0.13411764705882354</v>
      </c>
      <c r="Q2827">
        <f t="shared" si="320"/>
        <v>7.058823529411765E-3</v>
      </c>
      <c r="R2827">
        <f t="shared" si="321"/>
        <v>9.1764705882352943E-2</v>
      </c>
      <c r="S2827">
        <v>8</v>
      </c>
      <c r="T2827">
        <v>146</v>
      </c>
      <c r="U2827">
        <v>7</v>
      </c>
      <c r="V2827">
        <v>7.001039501039501</v>
      </c>
      <c r="W2827" t="s">
        <v>47</v>
      </c>
      <c r="X2827">
        <v>7</v>
      </c>
      <c r="Y2827" t="s">
        <v>50</v>
      </c>
      <c r="Z2827">
        <v>514</v>
      </c>
      <c r="AA2827" t="s">
        <v>1424</v>
      </c>
      <c r="AB2827" t="s">
        <v>6604</v>
      </c>
      <c r="AC2827">
        <v>13</v>
      </c>
      <c r="AD2827">
        <v>0</v>
      </c>
      <c r="AE2827">
        <f t="shared" si="323"/>
        <v>0</v>
      </c>
      <c r="AF2827">
        <f t="shared" si="324"/>
        <v>1</v>
      </c>
      <c r="AG2827">
        <v>470</v>
      </c>
      <c r="AH2827">
        <v>10180</v>
      </c>
      <c r="AI2827">
        <v>1.849420325124554</v>
      </c>
      <c r="AJ2827">
        <v>0</v>
      </c>
      <c r="AK2827">
        <v>0.96926301717758179</v>
      </c>
      <c r="AL2827">
        <v>3.073692508041859E-2</v>
      </c>
      <c r="AM2827">
        <v>1</v>
      </c>
      <c r="AN2827">
        <v>0</v>
      </c>
    </row>
    <row r="2828" spans="1:40" x14ac:dyDescent="0.2">
      <c r="A2828" t="s">
        <v>1</v>
      </c>
      <c r="B2828" t="s">
        <v>3</v>
      </c>
      <c r="C2828" t="s">
        <v>5</v>
      </c>
      <c r="D2828" t="s">
        <v>14</v>
      </c>
      <c r="E2828">
        <v>14.204065420804181</v>
      </c>
      <c r="F2828">
        <v>425</v>
      </c>
      <c r="G2828">
        <v>213</v>
      </c>
      <c r="H2828">
        <v>0.50117647058823533</v>
      </c>
      <c r="I2828">
        <v>63129</v>
      </c>
      <c r="J2828">
        <v>148.53882352941179</v>
      </c>
      <c r="K2828">
        <v>37.025882352941167</v>
      </c>
      <c r="L2828">
        <f t="shared" si="322"/>
        <v>11.239842528263464</v>
      </c>
      <c r="M2828">
        <v>5.5789078534636021</v>
      </c>
      <c r="N2828">
        <v>412.15818770940479</v>
      </c>
      <c r="O2828">
        <f t="shared" si="318"/>
        <v>0.90117647058823525</v>
      </c>
      <c r="P2828">
        <f t="shared" si="319"/>
        <v>0.13411764705882354</v>
      </c>
      <c r="Q2828">
        <f t="shared" si="320"/>
        <v>7.058823529411765E-3</v>
      </c>
      <c r="R2828">
        <f t="shared" si="321"/>
        <v>9.1764705882352943E-2</v>
      </c>
      <c r="S2828">
        <v>8</v>
      </c>
      <c r="T2828">
        <v>146</v>
      </c>
      <c r="U2828">
        <v>7</v>
      </c>
      <c r="V2828">
        <v>7.001039501039501</v>
      </c>
      <c r="W2828" t="s">
        <v>47</v>
      </c>
      <c r="X2828">
        <v>7</v>
      </c>
      <c r="Y2828" t="s">
        <v>50</v>
      </c>
      <c r="Z2828">
        <v>514</v>
      </c>
      <c r="AA2828" t="s">
        <v>54</v>
      </c>
      <c r="AB2828" t="s">
        <v>3998</v>
      </c>
      <c r="AC2828">
        <v>-11</v>
      </c>
      <c r="AD2828">
        <v>0</v>
      </c>
      <c r="AE2828">
        <f t="shared" si="323"/>
        <v>0</v>
      </c>
      <c r="AF2828">
        <f t="shared" si="324"/>
        <v>0</v>
      </c>
      <c r="AG2828">
        <v>9</v>
      </c>
      <c r="AH2828">
        <v>0</v>
      </c>
      <c r="AI2828" t="s">
        <v>13033</v>
      </c>
      <c r="AJ2828">
        <v>0</v>
      </c>
      <c r="AK2828">
        <v>7.7553316950798026E-3</v>
      </c>
      <c r="AL2828">
        <v>0.9922446608543396</v>
      </c>
      <c r="AM2828">
        <v>0</v>
      </c>
      <c r="AN2828">
        <v>1</v>
      </c>
    </row>
    <row r="2829" spans="1:40" x14ac:dyDescent="0.2">
      <c r="A2829" t="s">
        <v>1</v>
      </c>
      <c r="B2829" t="s">
        <v>3</v>
      </c>
      <c r="C2829" t="s">
        <v>5</v>
      </c>
      <c r="D2829" t="s">
        <v>14</v>
      </c>
      <c r="E2829">
        <v>14.2040654785</v>
      </c>
      <c r="F2829">
        <v>425</v>
      </c>
      <c r="G2829">
        <v>213</v>
      </c>
      <c r="H2829">
        <v>0.50117647058823533</v>
      </c>
      <c r="I2829">
        <v>63129</v>
      </c>
      <c r="J2829">
        <v>148.53882352941179</v>
      </c>
      <c r="K2829">
        <v>37.025882352941167</v>
      </c>
      <c r="L2829">
        <f t="shared" si="322"/>
        <v>11.239842528263464</v>
      </c>
      <c r="M2829">
        <v>5.5789078534636021</v>
      </c>
      <c r="N2829">
        <v>412.15818770940479</v>
      </c>
      <c r="O2829">
        <f t="shared" si="318"/>
        <v>0.90117647058823525</v>
      </c>
      <c r="P2829">
        <f t="shared" si="319"/>
        <v>0.13411764705882354</v>
      </c>
      <c r="Q2829">
        <f t="shared" si="320"/>
        <v>7.058823529411765E-3</v>
      </c>
      <c r="R2829">
        <f t="shared" si="321"/>
        <v>9.1764705882352943E-2</v>
      </c>
      <c r="S2829">
        <v>8</v>
      </c>
      <c r="T2829">
        <v>146</v>
      </c>
      <c r="U2829">
        <v>7</v>
      </c>
      <c r="V2829">
        <v>7.001039501039501</v>
      </c>
      <c r="W2829" t="s">
        <v>47</v>
      </c>
      <c r="X2829">
        <v>7</v>
      </c>
      <c r="Y2829" t="s">
        <v>50</v>
      </c>
      <c r="Z2829">
        <v>514</v>
      </c>
      <c r="AA2829" t="s">
        <v>70</v>
      </c>
      <c r="AB2829" t="s">
        <v>6605</v>
      </c>
      <c r="AC2829">
        <v>2</v>
      </c>
      <c r="AD2829">
        <v>0</v>
      </c>
      <c r="AE2829">
        <f t="shared" si="323"/>
        <v>0</v>
      </c>
      <c r="AF2829">
        <f t="shared" si="324"/>
        <v>0</v>
      </c>
      <c r="AG2829">
        <v>350</v>
      </c>
      <c r="AH2829">
        <v>0</v>
      </c>
      <c r="AI2829" t="s">
        <v>13033</v>
      </c>
      <c r="AJ2829">
        <v>0</v>
      </c>
      <c r="AK2829">
        <v>1.74141526222229E-2</v>
      </c>
      <c r="AL2829">
        <v>0.98258590698242188</v>
      </c>
      <c r="AM2829">
        <v>0</v>
      </c>
      <c r="AN2829">
        <v>1</v>
      </c>
    </row>
    <row r="2830" spans="1:40" x14ac:dyDescent="0.2">
      <c r="A2830" t="s">
        <v>1</v>
      </c>
      <c r="B2830" t="s">
        <v>3</v>
      </c>
      <c r="C2830" t="s">
        <v>5</v>
      </c>
      <c r="D2830" t="s">
        <v>14</v>
      </c>
      <c r="E2830">
        <v>14.2040655365749</v>
      </c>
      <c r="F2830">
        <v>425</v>
      </c>
      <c r="G2830">
        <v>213</v>
      </c>
      <c r="H2830">
        <v>0.50117647058823533</v>
      </c>
      <c r="I2830">
        <v>63129</v>
      </c>
      <c r="J2830">
        <v>148.53882352941179</v>
      </c>
      <c r="K2830">
        <v>37.025882352941167</v>
      </c>
      <c r="L2830">
        <f t="shared" si="322"/>
        <v>11.239842528263464</v>
      </c>
      <c r="M2830">
        <v>5.5789078534636021</v>
      </c>
      <c r="N2830">
        <v>412.15818770940479</v>
      </c>
      <c r="O2830">
        <f t="shared" si="318"/>
        <v>0.90117647058823525</v>
      </c>
      <c r="P2830">
        <f t="shared" si="319"/>
        <v>0.13411764705882354</v>
      </c>
      <c r="Q2830">
        <f t="shared" si="320"/>
        <v>7.058823529411765E-3</v>
      </c>
      <c r="R2830">
        <f t="shared" si="321"/>
        <v>9.1764705882352943E-2</v>
      </c>
      <c r="S2830">
        <v>8</v>
      </c>
      <c r="T2830">
        <v>146</v>
      </c>
      <c r="U2830">
        <v>7</v>
      </c>
      <c r="V2830">
        <v>7.001039501039501</v>
      </c>
      <c r="W2830" t="s">
        <v>47</v>
      </c>
      <c r="X2830">
        <v>7</v>
      </c>
      <c r="Y2830" t="s">
        <v>50</v>
      </c>
      <c r="Z2830">
        <v>514</v>
      </c>
      <c r="AA2830" t="s">
        <v>70</v>
      </c>
      <c r="AB2830" t="s">
        <v>6606</v>
      </c>
      <c r="AC2830">
        <v>87</v>
      </c>
      <c r="AD2830">
        <v>1</v>
      </c>
      <c r="AE2830">
        <f t="shared" si="323"/>
        <v>0</v>
      </c>
      <c r="AF2830">
        <f t="shared" si="324"/>
        <v>0</v>
      </c>
      <c r="AG2830">
        <v>42</v>
      </c>
      <c r="AH2830">
        <v>0</v>
      </c>
      <c r="AI2830" t="s">
        <v>13033</v>
      </c>
      <c r="AJ2830">
        <v>0</v>
      </c>
      <c r="AK2830">
        <v>7.5670899823307991E-3</v>
      </c>
      <c r="AL2830">
        <v>0.99243295192718506</v>
      </c>
      <c r="AM2830">
        <v>0</v>
      </c>
      <c r="AN2830">
        <v>1</v>
      </c>
    </row>
    <row r="2831" spans="1:40" x14ac:dyDescent="0.2">
      <c r="A2831" t="s">
        <v>1</v>
      </c>
      <c r="B2831" t="s">
        <v>3</v>
      </c>
      <c r="C2831" t="s">
        <v>5</v>
      </c>
      <c r="D2831" t="s">
        <v>14</v>
      </c>
      <c r="E2831">
        <v>14.20406560970649</v>
      </c>
      <c r="F2831">
        <v>425</v>
      </c>
      <c r="G2831">
        <v>213</v>
      </c>
      <c r="H2831">
        <v>0.50117647058823533</v>
      </c>
      <c r="I2831">
        <v>63129</v>
      </c>
      <c r="J2831">
        <v>148.53882352941179</v>
      </c>
      <c r="K2831">
        <v>37.025882352941167</v>
      </c>
      <c r="L2831">
        <f t="shared" si="322"/>
        <v>11.239842528263464</v>
      </c>
      <c r="M2831">
        <v>5.5789078534636021</v>
      </c>
      <c r="N2831">
        <v>412.15818770940479</v>
      </c>
      <c r="O2831">
        <f t="shared" si="318"/>
        <v>0.90117647058823525</v>
      </c>
      <c r="P2831">
        <f t="shared" si="319"/>
        <v>0.13411764705882354</v>
      </c>
      <c r="Q2831">
        <f t="shared" si="320"/>
        <v>7.058823529411765E-3</v>
      </c>
      <c r="R2831">
        <f t="shared" si="321"/>
        <v>9.1764705882352943E-2</v>
      </c>
      <c r="S2831">
        <v>8</v>
      </c>
      <c r="T2831">
        <v>146</v>
      </c>
      <c r="U2831">
        <v>7</v>
      </c>
      <c r="V2831">
        <v>7.001039501039501</v>
      </c>
      <c r="W2831" t="s">
        <v>47</v>
      </c>
      <c r="X2831">
        <v>7</v>
      </c>
      <c r="Y2831" t="s">
        <v>50</v>
      </c>
      <c r="Z2831">
        <v>514</v>
      </c>
      <c r="AA2831" t="s">
        <v>1415</v>
      </c>
      <c r="AB2831" t="s">
        <v>6607</v>
      </c>
      <c r="AC2831">
        <v>26</v>
      </c>
      <c r="AD2831">
        <v>0</v>
      </c>
      <c r="AE2831">
        <f t="shared" si="323"/>
        <v>0</v>
      </c>
      <c r="AF2831">
        <f t="shared" si="324"/>
        <v>0</v>
      </c>
      <c r="AG2831">
        <v>15</v>
      </c>
      <c r="AH2831">
        <v>242466</v>
      </c>
      <c r="AI2831">
        <v>5.2696934408062468</v>
      </c>
      <c r="AJ2831">
        <v>1</v>
      </c>
      <c r="AK2831">
        <v>6.58825458958745E-3</v>
      </c>
      <c r="AL2831">
        <v>0.99341171979904175</v>
      </c>
      <c r="AM2831">
        <v>0</v>
      </c>
      <c r="AN2831">
        <v>1</v>
      </c>
    </row>
    <row r="2832" spans="1:40" x14ac:dyDescent="0.2">
      <c r="A2832" t="s">
        <v>1</v>
      </c>
      <c r="B2832" t="s">
        <v>3</v>
      </c>
      <c r="C2832" t="s">
        <v>5</v>
      </c>
      <c r="D2832" t="s">
        <v>14</v>
      </c>
      <c r="E2832">
        <v>14.20406566739606</v>
      </c>
      <c r="F2832">
        <v>425</v>
      </c>
      <c r="G2832">
        <v>213</v>
      </c>
      <c r="H2832">
        <v>0.50117647058823533</v>
      </c>
      <c r="I2832">
        <v>63129</v>
      </c>
      <c r="J2832">
        <v>148.53882352941179</v>
      </c>
      <c r="K2832">
        <v>37.025882352941167</v>
      </c>
      <c r="L2832">
        <f t="shared" si="322"/>
        <v>11.239842528263464</v>
      </c>
      <c r="M2832">
        <v>5.5789078534636021</v>
      </c>
      <c r="N2832">
        <v>412.15818770940479</v>
      </c>
      <c r="O2832">
        <f t="shared" si="318"/>
        <v>0.90117647058823525</v>
      </c>
      <c r="P2832">
        <f t="shared" si="319"/>
        <v>0.13411764705882354</v>
      </c>
      <c r="Q2832">
        <f t="shared" si="320"/>
        <v>7.058823529411765E-3</v>
      </c>
      <c r="R2832">
        <f t="shared" si="321"/>
        <v>9.1764705882352943E-2</v>
      </c>
      <c r="S2832">
        <v>8</v>
      </c>
      <c r="T2832">
        <v>146</v>
      </c>
      <c r="U2832">
        <v>7</v>
      </c>
      <c r="V2832">
        <v>7.001039501039501</v>
      </c>
      <c r="W2832" t="s">
        <v>47</v>
      </c>
      <c r="X2832">
        <v>7</v>
      </c>
      <c r="Y2832" t="s">
        <v>50</v>
      </c>
      <c r="Z2832">
        <v>514</v>
      </c>
      <c r="AA2832" t="s">
        <v>70</v>
      </c>
      <c r="AB2832" t="s">
        <v>6608</v>
      </c>
      <c r="AC2832">
        <v>5</v>
      </c>
      <c r="AD2832">
        <v>0</v>
      </c>
      <c r="AE2832">
        <f t="shared" si="323"/>
        <v>0</v>
      </c>
      <c r="AF2832">
        <f t="shared" si="324"/>
        <v>0</v>
      </c>
      <c r="AG2832">
        <v>10</v>
      </c>
      <c r="AH2832">
        <v>0</v>
      </c>
      <c r="AI2832" t="s">
        <v>13033</v>
      </c>
      <c r="AJ2832">
        <v>0</v>
      </c>
      <c r="AK2832">
        <v>7.5065726414322853E-3</v>
      </c>
      <c r="AL2832">
        <v>0.99249345064163208</v>
      </c>
      <c r="AM2832">
        <v>0</v>
      </c>
      <c r="AN2832">
        <v>1</v>
      </c>
    </row>
    <row r="2833" spans="1:40" x14ac:dyDescent="0.2">
      <c r="A2833" t="s">
        <v>1</v>
      </c>
      <c r="B2833" t="s">
        <v>3</v>
      </c>
      <c r="C2833" t="s">
        <v>5</v>
      </c>
      <c r="D2833" t="s">
        <v>14</v>
      </c>
      <c r="E2833">
        <v>14.204065726093351</v>
      </c>
      <c r="F2833">
        <v>425</v>
      </c>
      <c r="G2833">
        <v>213</v>
      </c>
      <c r="H2833">
        <v>0.50117647058823533</v>
      </c>
      <c r="I2833">
        <v>63129</v>
      </c>
      <c r="J2833">
        <v>148.53882352941179</v>
      </c>
      <c r="K2833">
        <v>37.025882352941167</v>
      </c>
      <c r="L2833">
        <f t="shared" si="322"/>
        <v>11.239842528263464</v>
      </c>
      <c r="M2833">
        <v>5.5789078534636021</v>
      </c>
      <c r="N2833">
        <v>412.15818770940479</v>
      </c>
      <c r="O2833">
        <f t="shared" ref="O2833:O2896" si="325">AVERAGE($AN$2576:$AN$3000)</f>
        <v>0.90117647058823525</v>
      </c>
      <c r="P2833">
        <f t="shared" ref="P2833:P2896" si="326">AVERAGE($AJ$2576:$AJ$3000)</f>
        <v>0.13411764705882354</v>
      </c>
      <c r="Q2833">
        <f t="shared" ref="Q2833:Q2896" si="327">AVERAGE($AE$2576:$AE$3000)</f>
        <v>7.058823529411765E-3</v>
      </c>
      <c r="R2833">
        <f t="shared" ref="R2833:R2896" si="328">AVERAGE($AF$2576:$AF$3000)</f>
        <v>9.1764705882352943E-2</v>
      </c>
      <c r="S2833">
        <v>8</v>
      </c>
      <c r="T2833">
        <v>146</v>
      </c>
      <c r="U2833">
        <v>7</v>
      </c>
      <c r="V2833">
        <v>7.001039501039501</v>
      </c>
      <c r="W2833" t="s">
        <v>47</v>
      </c>
      <c r="X2833">
        <v>7</v>
      </c>
      <c r="Y2833" t="s">
        <v>50</v>
      </c>
      <c r="Z2833">
        <v>514</v>
      </c>
      <c r="AA2833" t="s">
        <v>1452</v>
      </c>
      <c r="AB2833" t="s">
        <v>6609</v>
      </c>
      <c r="AC2833">
        <v>47</v>
      </c>
      <c r="AD2833">
        <v>0</v>
      </c>
      <c r="AE2833">
        <f t="shared" si="323"/>
        <v>0</v>
      </c>
      <c r="AF2833">
        <f t="shared" si="324"/>
        <v>0</v>
      </c>
      <c r="AG2833">
        <v>25</v>
      </c>
      <c r="AH2833">
        <v>2000</v>
      </c>
      <c r="AI2833">
        <v>1.0400026154792339</v>
      </c>
      <c r="AJ2833">
        <v>0</v>
      </c>
      <c r="AK2833">
        <v>1.528885588049889E-2</v>
      </c>
      <c r="AL2833">
        <v>0.98471111059188843</v>
      </c>
      <c r="AM2833">
        <v>0</v>
      </c>
      <c r="AN2833">
        <v>1</v>
      </c>
    </row>
    <row r="2834" spans="1:40" x14ac:dyDescent="0.2">
      <c r="A2834" t="s">
        <v>1</v>
      </c>
      <c r="B2834" t="s">
        <v>3</v>
      </c>
      <c r="C2834" t="s">
        <v>5</v>
      </c>
      <c r="D2834" t="s">
        <v>14</v>
      </c>
      <c r="E2834">
        <v>14.20406579966172</v>
      </c>
      <c r="F2834">
        <v>425</v>
      </c>
      <c r="G2834">
        <v>213</v>
      </c>
      <c r="H2834">
        <v>0.50117647058823533</v>
      </c>
      <c r="I2834">
        <v>63129</v>
      </c>
      <c r="J2834">
        <v>148.53882352941179</v>
      </c>
      <c r="K2834">
        <v>37.025882352941167</v>
      </c>
      <c r="L2834">
        <f t="shared" si="322"/>
        <v>11.239842528263464</v>
      </c>
      <c r="M2834">
        <v>5.5789078534636021</v>
      </c>
      <c r="N2834">
        <v>412.15818770940479</v>
      </c>
      <c r="O2834">
        <f t="shared" si="325"/>
        <v>0.90117647058823525</v>
      </c>
      <c r="P2834">
        <f t="shared" si="326"/>
        <v>0.13411764705882354</v>
      </c>
      <c r="Q2834">
        <f t="shared" si="327"/>
        <v>7.058823529411765E-3</v>
      </c>
      <c r="R2834">
        <f t="shared" si="328"/>
        <v>9.1764705882352943E-2</v>
      </c>
      <c r="S2834">
        <v>8</v>
      </c>
      <c r="T2834">
        <v>146</v>
      </c>
      <c r="U2834">
        <v>7</v>
      </c>
      <c r="V2834">
        <v>7.001039501039501</v>
      </c>
      <c r="W2834" t="s">
        <v>47</v>
      </c>
      <c r="X2834">
        <v>7</v>
      </c>
      <c r="Y2834" t="s">
        <v>50</v>
      </c>
      <c r="Z2834">
        <v>514</v>
      </c>
      <c r="AA2834" t="s">
        <v>1453</v>
      </c>
      <c r="AB2834" t="s">
        <v>6610</v>
      </c>
      <c r="AC2834">
        <v>19</v>
      </c>
      <c r="AD2834">
        <v>0</v>
      </c>
      <c r="AE2834">
        <f t="shared" si="323"/>
        <v>0</v>
      </c>
      <c r="AF2834">
        <f t="shared" si="324"/>
        <v>0</v>
      </c>
      <c r="AG2834">
        <v>142</v>
      </c>
      <c r="AH2834">
        <v>6514</v>
      </c>
      <c r="AI2834">
        <v>2.041534574002247</v>
      </c>
      <c r="AJ2834">
        <v>0</v>
      </c>
      <c r="AK2834">
        <v>1.013990864157677E-2</v>
      </c>
      <c r="AL2834">
        <v>0.98986011743545532</v>
      </c>
      <c r="AM2834">
        <v>0</v>
      </c>
      <c r="AN2834">
        <v>1</v>
      </c>
    </row>
    <row r="2835" spans="1:40" x14ac:dyDescent="0.2">
      <c r="A2835" t="s">
        <v>1</v>
      </c>
      <c r="B2835" t="s">
        <v>3</v>
      </c>
      <c r="C2835" t="s">
        <v>5</v>
      </c>
      <c r="D2835" t="s">
        <v>14</v>
      </c>
      <c r="E2835">
        <v>14.204065857441719</v>
      </c>
      <c r="F2835">
        <v>425</v>
      </c>
      <c r="G2835">
        <v>213</v>
      </c>
      <c r="H2835">
        <v>0.50117647058823533</v>
      </c>
      <c r="I2835">
        <v>63129</v>
      </c>
      <c r="J2835">
        <v>148.53882352941179</v>
      </c>
      <c r="K2835">
        <v>37.025882352941167</v>
      </c>
      <c r="L2835">
        <f t="shared" si="322"/>
        <v>11.239842528263464</v>
      </c>
      <c r="M2835">
        <v>5.5789078534636021</v>
      </c>
      <c r="N2835">
        <v>412.15818770940479</v>
      </c>
      <c r="O2835">
        <f t="shared" si="325"/>
        <v>0.90117647058823525</v>
      </c>
      <c r="P2835">
        <f t="shared" si="326"/>
        <v>0.13411764705882354</v>
      </c>
      <c r="Q2835">
        <f t="shared" si="327"/>
        <v>7.058823529411765E-3</v>
      </c>
      <c r="R2835">
        <f t="shared" si="328"/>
        <v>9.1764705882352943E-2</v>
      </c>
      <c r="S2835">
        <v>8</v>
      </c>
      <c r="T2835">
        <v>146</v>
      </c>
      <c r="U2835">
        <v>7</v>
      </c>
      <c r="V2835">
        <v>7.001039501039501</v>
      </c>
      <c r="W2835" t="s">
        <v>47</v>
      </c>
      <c r="X2835">
        <v>7</v>
      </c>
      <c r="Y2835" t="s">
        <v>50</v>
      </c>
      <c r="Z2835">
        <v>514</v>
      </c>
      <c r="AA2835" t="s">
        <v>1454</v>
      </c>
      <c r="AB2835" t="s">
        <v>6611</v>
      </c>
      <c r="AC2835">
        <v>44</v>
      </c>
      <c r="AD2835">
        <v>0</v>
      </c>
      <c r="AE2835">
        <f t="shared" si="323"/>
        <v>0</v>
      </c>
      <c r="AF2835">
        <f t="shared" si="324"/>
        <v>1</v>
      </c>
      <c r="AG2835">
        <v>86</v>
      </c>
      <c r="AH2835">
        <v>51863</v>
      </c>
      <c r="AI2835">
        <v>5.7302867218306037</v>
      </c>
      <c r="AJ2835">
        <v>0</v>
      </c>
      <c r="AK2835">
        <v>0.77042675018310547</v>
      </c>
      <c r="AL2835">
        <v>0.22957330942153931</v>
      </c>
      <c r="AM2835">
        <v>1</v>
      </c>
      <c r="AN2835">
        <v>0</v>
      </c>
    </row>
    <row r="2836" spans="1:40" x14ac:dyDescent="0.2">
      <c r="A2836" t="s">
        <v>1</v>
      </c>
      <c r="B2836" t="s">
        <v>3</v>
      </c>
      <c r="C2836" t="s">
        <v>5</v>
      </c>
      <c r="D2836" t="s">
        <v>14</v>
      </c>
      <c r="E2836">
        <v>14.204065915770521</v>
      </c>
      <c r="F2836">
        <v>425</v>
      </c>
      <c r="G2836">
        <v>213</v>
      </c>
      <c r="H2836">
        <v>0.50117647058823533</v>
      </c>
      <c r="I2836">
        <v>63129</v>
      </c>
      <c r="J2836">
        <v>148.53882352941179</v>
      </c>
      <c r="K2836">
        <v>37.025882352941167</v>
      </c>
      <c r="L2836">
        <f t="shared" si="322"/>
        <v>11.239842528263464</v>
      </c>
      <c r="M2836">
        <v>5.5789078534636021</v>
      </c>
      <c r="N2836">
        <v>412.15818770940479</v>
      </c>
      <c r="O2836">
        <f t="shared" si="325"/>
        <v>0.90117647058823525</v>
      </c>
      <c r="P2836">
        <f t="shared" si="326"/>
        <v>0.13411764705882354</v>
      </c>
      <c r="Q2836">
        <f t="shared" si="327"/>
        <v>7.058823529411765E-3</v>
      </c>
      <c r="R2836">
        <f t="shared" si="328"/>
        <v>9.1764705882352943E-2</v>
      </c>
      <c r="S2836">
        <v>8</v>
      </c>
      <c r="T2836">
        <v>146</v>
      </c>
      <c r="U2836">
        <v>7</v>
      </c>
      <c r="V2836">
        <v>7.001039501039501</v>
      </c>
      <c r="W2836" t="s">
        <v>47</v>
      </c>
      <c r="X2836">
        <v>7</v>
      </c>
      <c r="Y2836" t="s">
        <v>50</v>
      </c>
      <c r="Z2836">
        <v>514</v>
      </c>
      <c r="AA2836" t="s">
        <v>1343</v>
      </c>
      <c r="AB2836" t="s">
        <v>6612</v>
      </c>
      <c r="AC2836">
        <v>25</v>
      </c>
      <c r="AD2836">
        <v>0</v>
      </c>
      <c r="AE2836">
        <f t="shared" si="323"/>
        <v>0</v>
      </c>
      <c r="AF2836">
        <f t="shared" si="324"/>
        <v>0</v>
      </c>
      <c r="AG2836">
        <v>18</v>
      </c>
      <c r="AH2836">
        <v>24730</v>
      </c>
      <c r="AI2836">
        <v>0.89650968365642636</v>
      </c>
      <c r="AJ2836">
        <v>0</v>
      </c>
      <c r="AK2836">
        <v>7.6560070738196373E-3</v>
      </c>
      <c r="AL2836">
        <v>0.9923439621925354</v>
      </c>
      <c r="AM2836">
        <v>0</v>
      </c>
      <c r="AN2836">
        <v>1</v>
      </c>
    </row>
    <row r="2837" spans="1:40" x14ac:dyDescent="0.2">
      <c r="A2837" t="s">
        <v>1</v>
      </c>
      <c r="B2837" t="s">
        <v>3</v>
      </c>
      <c r="C2837" t="s">
        <v>5</v>
      </c>
      <c r="D2837" t="s">
        <v>14</v>
      </c>
      <c r="E2837">
        <v>14.204065989145681</v>
      </c>
      <c r="F2837">
        <v>425</v>
      </c>
      <c r="G2837">
        <v>213</v>
      </c>
      <c r="H2837">
        <v>0.50117647058823533</v>
      </c>
      <c r="I2837">
        <v>63129</v>
      </c>
      <c r="J2837">
        <v>148.53882352941179</v>
      </c>
      <c r="K2837">
        <v>37.025882352941167</v>
      </c>
      <c r="L2837">
        <f t="shared" si="322"/>
        <v>11.239842528263464</v>
      </c>
      <c r="M2837">
        <v>5.5789078534636021</v>
      </c>
      <c r="N2837">
        <v>412.15818770940479</v>
      </c>
      <c r="O2837">
        <f t="shared" si="325"/>
        <v>0.90117647058823525</v>
      </c>
      <c r="P2837">
        <f t="shared" si="326"/>
        <v>0.13411764705882354</v>
      </c>
      <c r="Q2837">
        <f t="shared" si="327"/>
        <v>7.058823529411765E-3</v>
      </c>
      <c r="R2837">
        <f t="shared" si="328"/>
        <v>9.1764705882352943E-2</v>
      </c>
      <c r="S2837">
        <v>8</v>
      </c>
      <c r="T2837">
        <v>146</v>
      </c>
      <c r="U2837">
        <v>7</v>
      </c>
      <c r="V2837">
        <v>7.001039501039501</v>
      </c>
      <c r="W2837" t="s">
        <v>47</v>
      </c>
      <c r="X2837">
        <v>7</v>
      </c>
      <c r="Y2837" t="s">
        <v>50</v>
      </c>
      <c r="Z2837">
        <v>514</v>
      </c>
      <c r="AA2837" t="s">
        <v>70</v>
      </c>
      <c r="AB2837" t="s">
        <v>6613</v>
      </c>
      <c r="AC2837">
        <v>56</v>
      </c>
      <c r="AD2837">
        <v>0</v>
      </c>
      <c r="AE2837">
        <f t="shared" si="323"/>
        <v>0</v>
      </c>
      <c r="AF2837">
        <f t="shared" si="324"/>
        <v>0</v>
      </c>
      <c r="AG2837">
        <v>214</v>
      </c>
      <c r="AH2837">
        <v>0</v>
      </c>
      <c r="AI2837" t="s">
        <v>13033</v>
      </c>
      <c r="AJ2837">
        <v>0</v>
      </c>
      <c r="AK2837">
        <v>0.1871620714664459</v>
      </c>
      <c r="AL2837">
        <v>0.81283795833587646</v>
      </c>
      <c r="AM2837">
        <v>0</v>
      </c>
      <c r="AN2837">
        <v>1</v>
      </c>
    </row>
    <row r="2838" spans="1:40" x14ac:dyDescent="0.2">
      <c r="A2838" t="s">
        <v>1</v>
      </c>
      <c r="B2838" t="s">
        <v>3</v>
      </c>
      <c r="C2838" t="s">
        <v>5</v>
      </c>
      <c r="D2838" t="s">
        <v>14</v>
      </c>
      <c r="E2838">
        <v>14.20406604680141</v>
      </c>
      <c r="F2838">
        <v>425</v>
      </c>
      <c r="G2838">
        <v>213</v>
      </c>
      <c r="H2838">
        <v>0.50117647058823533</v>
      </c>
      <c r="I2838">
        <v>63129</v>
      </c>
      <c r="J2838">
        <v>148.53882352941179</v>
      </c>
      <c r="K2838">
        <v>37.025882352941167</v>
      </c>
      <c r="L2838">
        <f t="shared" si="322"/>
        <v>11.239842528263464</v>
      </c>
      <c r="M2838">
        <v>5.5789078534636021</v>
      </c>
      <c r="N2838">
        <v>412.15818770940479</v>
      </c>
      <c r="O2838">
        <f t="shared" si="325"/>
        <v>0.90117647058823525</v>
      </c>
      <c r="P2838">
        <f t="shared" si="326"/>
        <v>0.13411764705882354</v>
      </c>
      <c r="Q2838">
        <f t="shared" si="327"/>
        <v>7.058823529411765E-3</v>
      </c>
      <c r="R2838">
        <f t="shared" si="328"/>
        <v>9.1764705882352943E-2</v>
      </c>
      <c r="S2838">
        <v>8</v>
      </c>
      <c r="T2838">
        <v>146</v>
      </c>
      <c r="U2838">
        <v>7</v>
      </c>
      <c r="V2838">
        <v>7.001039501039501</v>
      </c>
      <c r="W2838" t="s">
        <v>47</v>
      </c>
      <c r="X2838">
        <v>7</v>
      </c>
      <c r="Y2838" t="s">
        <v>50</v>
      </c>
      <c r="Z2838">
        <v>514</v>
      </c>
      <c r="AA2838" t="s">
        <v>54</v>
      </c>
      <c r="AB2838" t="s">
        <v>3998</v>
      </c>
      <c r="AC2838">
        <v>-5</v>
      </c>
      <c r="AD2838">
        <v>0</v>
      </c>
      <c r="AE2838">
        <f t="shared" si="323"/>
        <v>0</v>
      </c>
      <c r="AF2838">
        <f t="shared" si="324"/>
        <v>0</v>
      </c>
      <c r="AG2838">
        <v>9</v>
      </c>
      <c r="AH2838">
        <v>0</v>
      </c>
      <c r="AI2838" t="s">
        <v>13033</v>
      </c>
      <c r="AJ2838">
        <v>0</v>
      </c>
      <c r="AK2838">
        <v>7.7553316950798026E-3</v>
      </c>
      <c r="AL2838">
        <v>0.9922446608543396</v>
      </c>
      <c r="AM2838">
        <v>0</v>
      </c>
      <c r="AN2838">
        <v>1</v>
      </c>
    </row>
    <row r="2839" spans="1:40" x14ac:dyDescent="0.2">
      <c r="A2839" t="s">
        <v>1</v>
      </c>
      <c r="B2839" t="s">
        <v>3</v>
      </c>
      <c r="C2839" t="s">
        <v>5</v>
      </c>
      <c r="D2839" t="s">
        <v>14</v>
      </c>
      <c r="E2839">
        <v>14.204066120724409</v>
      </c>
      <c r="F2839">
        <v>425</v>
      </c>
      <c r="G2839">
        <v>213</v>
      </c>
      <c r="H2839">
        <v>0.50117647058823533</v>
      </c>
      <c r="I2839">
        <v>63129</v>
      </c>
      <c r="J2839">
        <v>148.53882352941179</v>
      </c>
      <c r="K2839">
        <v>37.025882352941167</v>
      </c>
      <c r="L2839">
        <f t="shared" si="322"/>
        <v>11.239842528263464</v>
      </c>
      <c r="M2839">
        <v>5.5789078534636021</v>
      </c>
      <c r="N2839">
        <v>412.15818770940479</v>
      </c>
      <c r="O2839">
        <f t="shared" si="325"/>
        <v>0.90117647058823525</v>
      </c>
      <c r="P2839">
        <f t="shared" si="326"/>
        <v>0.13411764705882354</v>
      </c>
      <c r="Q2839">
        <f t="shared" si="327"/>
        <v>7.058823529411765E-3</v>
      </c>
      <c r="R2839">
        <f t="shared" si="328"/>
        <v>9.1764705882352943E-2</v>
      </c>
      <c r="S2839">
        <v>8</v>
      </c>
      <c r="T2839">
        <v>146</v>
      </c>
      <c r="U2839">
        <v>7</v>
      </c>
      <c r="V2839">
        <v>7.001039501039501</v>
      </c>
      <c r="W2839" t="s">
        <v>47</v>
      </c>
      <c r="X2839">
        <v>7</v>
      </c>
      <c r="Y2839" t="s">
        <v>50</v>
      </c>
      <c r="Z2839">
        <v>514</v>
      </c>
      <c r="AA2839" t="s">
        <v>748</v>
      </c>
      <c r="AB2839" t="s">
        <v>6614</v>
      </c>
      <c r="AC2839">
        <v>6</v>
      </c>
      <c r="AD2839">
        <v>0</v>
      </c>
      <c r="AE2839">
        <f t="shared" si="323"/>
        <v>0</v>
      </c>
      <c r="AF2839">
        <f t="shared" si="324"/>
        <v>0</v>
      </c>
      <c r="AG2839">
        <v>52</v>
      </c>
      <c r="AH2839">
        <v>21039</v>
      </c>
      <c r="AI2839">
        <v>3.9629648775369728</v>
      </c>
      <c r="AJ2839">
        <v>0</v>
      </c>
      <c r="AK2839">
        <v>1.9232578575611111E-2</v>
      </c>
      <c r="AL2839">
        <v>0.98076742887496948</v>
      </c>
      <c r="AM2839">
        <v>0</v>
      </c>
      <c r="AN2839">
        <v>1</v>
      </c>
    </row>
    <row r="2840" spans="1:40" x14ac:dyDescent="0.2">
      <c r="A2840" t="s">
        <v>1</v>
      </c>
      <c r="B2840" t="s">
        <v>3</v>
      </c>
      <c r="C2840" t="s">
        <v>5</v>
      </c>
      <c r="D2840" t="s">
        <v>14</v>
      </c>
      <c r="E2840">
        <v>14.20406621027384</v>
      </c>
      <c r="F2840">
        <v>425</v>
      </c>
      <c r="G2840">
        <v>213</v>
      </c>
      <c r="H2840">
        <v>0.50117647058823533</v>
      </c>
      <c r="I2840">
        <v>63129</v>
      </c>
      <c r="J2840">
        <v>148.53882352941179</v>
      </c>
      <c r="K2840">
        <v>37.025882352941167</v>
      </c>
      <c r="L2840">
        <f t="shared" si="322"/>
        <v>11.239842528263464</v>
      </c>
      <c r="M2840">
        <v>5.5789078534636021</v>
      </c>
      <c r="N2840">
        <v>412.15818770940479</v>
      </c>
      <c r="O2840">
        <f t="shared" si="325"/>
        <v>0.90117647058823525</v>
      </c>
      <c r="P2840">
        <f t="shared" si="326"/>
        <v>0.13411764705882354</v>
      </c>
      <c r="Q2840">
        <f t="shared" si="327"/>
        <v>7.058823529411765E-3</v>
      </c>
      <c r="R2840">
        <f t="shared" si="328"/>
        <v>9.1764705882352943E-2</v>
      </c>
      <c r="S2840">
        <v>8</v>
      </c>
      <c r="T2840">
        <v>146</v>
      </c>
      <c r="U2840">
        <v>7</v>
      </c>
      <c r="V2840">
        <v>7.001039501039501</v>
      </c>
      <c r="W2840" t="s">
        <v>47</v>
      </c>
      <c r="X2840">
        <v>7</v>
      </c>
      <c r="Y2840" t="s">
        <v>50</v>
      </c>
      <c r="Z2840">
        <v>514</v>
      </c>
      <c r="AA2840" t="s">
        <v>1347</v>
      </c>
      <c r="AB2840" t="s">
        <v>6615</v>
      </c>
      <c r="AC2840">
        <v>5</v>
      </c>
      <c r="AD2840">
        <v>0</v>
      </c>
      <c r="AE2840">
        <f t="shared" si="323"/>
        <v>0</v>
      </c>
      <c r="AF2840">
        <f t="shared" si="324"/>
        <v>0</v>
      </c>
      <c r="AG2840">
        <v>79</v>
      </c>
      <c r="AH2840">
        <v>76749</v>
      </c>
      <c r="AI2840">
        <v>9.8581639797203238</v>
      </c>
      <c r="AJ2840">
        <v>0</v>
      </c>
      <c r="AK2840">
        <v>2.173911593854427E-2</v>
      </c>
      <c r="AL2840">
        <v>0.97826093435287476</v>
      </c>
      <c r="AM2840">
        <v>0</v>
      </c>
      <c r="AN2840">
        <v>1</v>
      </c>
    </row>
    <row r="2841" spans="1:40" x14ac:dyDescent="0.2">
      <c r="A2841" t="s">
        <v>1</v>
      </c>
      <c r="B2841" t="s">
        <v>3</v>
      </c>
      <c r="C2841" t="s">
        <v>5</v>
      </c>
      <c r="D2841" t="s">
        <v>14</v>
      </c>
      <c r="E2841">
        <v>14.20406685496223</v>
      </c>
      <c r="F2841">
        <v>425</v>
      </c>
      <c r="G2841">
        <v>213</v>
      </c>
      <c r="H2841">
        <v>0.50117647058823533</v>
      </c>
      <c r="I2841">
        <v>63129</v>
      </c>
      <c r="J2841">
        <v>148.53882352941179</v>
      </c>
      <c r="K2841">
        <v>37.025882352941167</v>
      </c>
      <c r="L2841">
        <f t="shared" si="322"/>
        <v>11.239842528263464</v>
      </c>
      <c r="M2841">
        <v>5.5789078534636021</v>
      </c>
      <c r="N2841">
        <v>412.15818770940479</v>
      </c>
      <c r="O2841">
        <f t="shared" si="325"/>
        <v>0.90117647058823525</v>
      </c>
      <c r="P2841">
        <f t="shared" si="326"/>
        <v>0.13411764705882354</v>
      </c>
      <c r="Q2841">
        <f t="shared" si="327"/>
        <v>7.058823529411765E-3</v>
      </c>
      <c r="R2841">
        <f t="shared" si="328"/>
        <v>9.1764705882352943E-2</v>
      </c>
      <c r="S2841">
        <v>8</v>
      </c>
      <c r="T2841">
        <v>146</v>
      </c>
      <c r="U2841">
        <v>7</v>
      </c>
      <c r="V2841">
        <v>7.001039501039501</v>
      </c>
      <c r="W2841" t="s">
        <v>47</v>
      </c>
      <c r="X2841">
        <v>7</v>
      </c>
      <c r="Y2841" t="s">
        <v>50</v>
      </c>
      <c r="Z2841">
        <v>514</v>
      </c>
      <c r="AA2841" t="s">
        <v>1396</v>
      </c>
      <c r="AB2841" t="s">
        <v>6616</v>
      </c>
      <c r="AC2841">
        <v>23</v>
      </c>
      <c r="AD2841">
        <v>0</v>
      </c>
      <c r="AE2841">
        <f t="shared" si="323"/>
        <v>0</v>
      </c>
      <c r="AF2841">
        <f t="shared" si="324"/>
        <v>0</v>
      </c>
      <c r="AG2841">
        <v>204</v>
      </c>
      <c r="AH2841">
        <v>10030</v>
      </c>
      <c r="AI2841">
        <v>2.976923030473591</v>
      </c>
      <c r="AJ2841">
        <v>0</v>
      </c>
      <c r="AK2841">
        <v>8.4016501903533936E-2</v>
      </c>
      <c r="AL2841">
        <v>0.91598349809646606</v>
      </c>
      <c r="AM2841">
        <v>0</v>
      </c>
      <c r="AN2841">
        <v>1</v>
      </c>
    </row>
    <row r="2842" spans="1:40" x14ac:dyDescent="0.2">
      <c r="A2842" t="s">
        <v>1</v>
      </c>
      <c r="B2842" t="s">
        <v>3</v>
      </c>
      <c r="C2842" t="s">
        <v>5</v>
      </c>
      <c r="D2842" t="s">
        <v>14</v>
      </c>
      <c r="E2842">
        <v>14.20406750088622</v>
      </c>
      <c r="F2842">
        <v>425</v>
      </c>
      <c r="G2842">
        <v>213</v>
      </c>
      <c r="H2842">
        <v>0.50117647058823533</v>
      </c>
      <c r="I2842">
        <v>63129</v>
      </c>
      <c r="J2842">
        <v>148.53882352941179</v>
      </c>
      <c r="K2842">
        <v>37.025882352941167</v>
      </c>
      <c r="L2842">
        <f t="shared" si="322"/>
        <v>11.239842528263464</v>
      </c>
      <c r="M2842">
        <v>5.5789078534636021</v>
      </c>
      <c r="N2842">
        <v>412.15818770940479</v>
      </c>
      <c r="O2842">
        <f t="shared" si="325"/>
        <v>0.90117647058823525</v>
      </c>
      <c r="P2842">
        <f t="shared" si="326"/>
        <v>0.13411764705882354</v>
      </c>
      <c r="Q2842">
        <f t="shared" si="327"/>
        <v>7.058823529411765E-3</v>
      </c>
      <c r="R2842">
        <f t="shared" si="328"/>
        <v>9.1764705882352943E-2</v>
      </c>
      <c r="S2842">
        <v>8</v>
      </c>
      <c r="T2842">
        <v>146</v>
      </c>
      <c r="U2842">
        <v>7</v>
      </c>
      <c r="V2842">
        <v>7.001039501039501</v>
      </c>
      <c r="W2842" t="s">
        <v>47</v>
      </c>
      <c r="X2842">
        <v>7</v>
      </c>
      <c r="Y2842" t="s">
        <v>50</v>
      </c>
      <c r="Z2842">
        <v>514</v>
      </c>
      <c r="AA2842" t="s">
        <v>1455</v>
      </c>
      <c r="AB2842" t="s">
        <v>6617</v>
      </c>
      <c r="AC2842">
        <v>41</v>
      </c>
      <c r="AD2842">
        <v>0</v>
      </c>
      <c r="AE2842">
        <f t="shared" si="323"/>
        <v>0</v>
      </c>
      <c r="AF2842">
        <f t="shared" si="324"/>
        <v>0</v>
      </c>
      <c r="AG2842">
        <v>140</v>
      </c>
      <c r="AH2842">
        <v>63034</v>
      </c>
      <c r="AI2842">
        <v>9.2057126410386179</v>
      </c>
      <c r="AJ2842">
        <v>0</v>
      </c>
      <c r="AK2842">
        <v>3.270532563328743E-2</v>
      </c>
      <c r="AL2842">
        <v>0.96729469299316406</v>
      </c>
      <c r="AM2842">
        <v>0</v>
      </c>
      <c r="AN2842">
        <v>1</v>
      </c>
    </row>
    <row r="2843" spans="1:40" x14ac:dyDescent="0.2">
      <c r="A2843" t="s">
        <v>1</v>
      </c>
      <c r="B2843" t="s">
        <v>3</v>
      </c>
      <c r="C2843" t="s">
        <v>5</v>
      </c>
      <c r="D2843" t="s">
        <v>14</v>
      </c>
      <c r="E2843">
        <v>14.20406814685518</v>
      </c>
      <c r="F2843">
        <v>425</v>
      </c>
      <c r="G2843">
        <v>213</v>
      </c>
      <c r="H2843">
        <v>0.50117647058823533</v>
      </c>
      <c r="I2843">
        <v>63129</v>
      </c>
      <c r="J2843">
        <v>148.53882352941179</v>
      </c>
      <c r="K2843">
        <v>37.025882352941167</v>
      </c>
      <c r="L2843">
        <f t="shared" si="322"/>
        <v>11.239842528263464</v>
      </c>
      <c r="M2843">
        <v>5.5789078534636021</v>
      </c>
      <c r="N2843">
        <v>412.15818770940479</v>
      </c>
      <c r="O2843">
        <f t="shared" si="325"/>
        <v>0.90117647058823525</v>
      </c>
      <c r="P2843">
        <f t="shared" si="326"/>
        <v>0.13411764705882354</v>
      </c>
      <c r="Q2843">
        <f t="shared" si="327"/>
        <v>7.058823529411765E-3</v>
      </c>
      <c r="R2843">
        <f t="shared" si="328"/>
        <v>9.1764705882352943E-2</v>
      </c>
      <c r="S2843">
        <v>8</v>
      </c>
      <c r="T2843">
        <v>146</v>
      </c>
      <c r="U2843">
        <v>7</v>
      </c>
      <c r="V2843">
        <v>7.001039501039501</v>
      </c>
      <c r="W2843" t="s">
        <v>47</v>
      </c>
      <c r="X2843">
        <v>7</v>
      </c>
      <c r="Y2843" t="s">
        <v>50</v>
      </c>
      <c r="Z2843">
        <v>514</v>
      </c>
      <c r="AA2843" t="s">
        <v>1456</v>
      </c>
      <c r="AB2843" t="s">
        <v>6618</v>
      </c>
      <c r="AC2843">
        <v>-6</v>
      </c>
      <c r="AD2843">
        <v>0</v>
      </c>
      <c r="AE2843">
        <f t="shared" si="323"/>
        <v>0</v>
      </c>
      <c r="AF2843">
        <f t="shared" si="324"/>
        <v>0</v>
      </c>
      <c r="AG2843">
        <v>188</v>
      </c>
      <c r="AH2843">
        <v>215867</v>
      </c>
      <c r="AI2843">
        <v>5.0071752352730181</v>
      </c>
      <c r="AJ2843">
        <v>0</v>
      </c>
      <c r="AK2843">
        <v>0.34499877691268921</v>
      </c>
      <c r="AL2843">
        <v>0.65500116348266602</v>
      </c>
      <c r="AM2843">
        <v>0</v>
      </c>
      <c r="AN2843">
        <v>1</v>
      </c>
    </row>
    <row r="2844" spans="1:40" x14ac:dyDescent="0.2">
      <c r="A2844" t="s">
        <v>1</v>
      </c>
      <c r="B2844" t="s">
        <v>3</v>
      </c>
      <c r="C2844" t="s">
        <v>5</v>
      </c>
      <c r="D2844" t="s">
        <v>14</v>
      </c>
      <c r="E2844">
        <v>14.204068791737599</v>
      </c>
      <c r="F2844">
        <v>425</v>
      </c>
      <c r="G2844">
        <v>213</v>
      </c>
      <c r="H2844">
        <v>0.50117647058823533</v>
      </c>
      <c r="I2844">
        <v>63129</v>
      </c>
      <c r="J2844">
        <v>148.53882352941179</v>
      </c>
      <c r="K2844">
        <v>37.025882352941167</v>
      </c>
      <c r="L2844">
        <f t="shared" si="322"/>
        <v>11.239842528263464</v>
      </c>
      <c r="M2844">
        <v>5.5789078534636021</v>
      </c>
      <c r="N2844">
        <v>412.15818770940479</v>
      </c>
      <c r="O2844">
        <f t="shared" si="325"/>
        <v>0.90117647058823525</v>
      </c>
      <c r="P2844">
        <f t="shared" si="326"/>
        <v>0.13411764705882354</v>
      </c>
      <c r="Q2844">
        <f t="shared" si="327"/>
        <v>7.058823529411765E-3</v>
      </c>
      <c r="R2844">
        <f t="shared" si="328"/>
        <v>9.1764705882352943E-2</v>
      </c>
      <c r="S2844">
        <v>8</v>
      </c>
      <c r="T2844">
        <v>146</v>
      </c>
      <c r="U2844">
        <v>7</v>
      </c>
      <c r="V2844">
        <v>7.001039501039501</v>
      </c>
      <c r="W2844" t="s">
        <v>47</v>
      </c>
      <c r="X2844">
        <v>7</v>
      </c>
      <c r="Y2844" t="s">
        <v>50</v>
      </c>
      <c r="Z2844">
        <v>514</v>
      </c>
      <c r="AA2844" t="s">
        <v>1457</v>
      </c>
      <c r="AB2844" t="s">
        <v>6619</v>
      </c>
      <c r="AC2844">
        <v>12</v>
      </c>
      <c r="AD2844">
        <v>0</v>
      </c>
      <c r="AE2844">
        <f t="shared" si="323"/>
        <v>0</v>
      </c>
      <c r="AF2844">
        <f t="shared" si="324"/>
        <v>0</v>
      </c>
      <c r="AG2844">
        <v>8</v>
      </c>
      <c r="AH2844">
        <v>4030</v>
      </c>
      <c r="AI2844">
        <v>5.4387292498532798</v>
      </c>
      <c r="AJ2844">
        <v>0</v>
      </c>
      <c r="AK2844">
        <v>4.0573731064796448E-2</v>
      </c>
      <c r="AL2844">
        <v>0.95942622423171997</v>
      </c>
      <c r="AM2844">
        <v>0</v>
      </c>
      <c r="AN2844">
        <v>1</v>
      </c>
    </row>
    <row r="2845" spans="1:40" x14ac:dyDescent="0.2">
      <c r="A2845" t="s">
        <v>1</v>
      </c>
      <c r="B2845" t="s">
        <v>3</v>
      </c>
      <c r="C2845" t="s">
        <v>5</v>
      </c>
      <c r="D2845" t="s">
        <v>14</v>
      </c>
      <c r="E2845">
        <v>14.20406943818521</v>
      </c>
      <c r="F2845">
        <v>425</v>
      </c>
      <c r="G2845">
        <v>213</v>
      </c>
      <c r="H2845">
        <v>0.50117647058823533</v>
      </c>
      <c r="I2845">
        <v>63129</v>
      </c>
      <c r="J2845">
        <v>148.53882352941179</v>
      </c>
      <c r="K2845">
        <v>37.025882352941167</v>
      </c>
      <c r="L2845">
        <f t="shared" si="322"/>
        <v>11.239842528263464</v>
      </c>
      <c r="M2845">
        <v>5.5789078534636021</v>
      </c>
      <c r="N2845">
        <v>412.15818770940479</v>
      </c>
      <c r="O2845">
        <f t="shared" si="325"/>
        <v>0.90117647058823525</v>
      </c>
      <c r="P2845">
        <f t="shared" si="326"/>
        <v>0.13411764705882354</v>
      </c>
      <c r="Q2845">
        <f t="shared" si="327"/>
        <v>7.058823529411765E-3</v>
      </c>
      <c r="R2845">
        <f t="shared" si="328"/>
        <v>9.1764705882352943E-2</v>
      </c>
      <c r="S2845">
        <v>8</v>
      </c>
      <c r="T2845">
        <v>146</v>
      </c>
      <c r="U2845">
        <v>7</v>
      </c>
      <c r="V2845">
        <v>7.001039501039501</v>
      </c>
      <c r="W2845" t="s">
        <v>47</v>
      </c>
      <c r="X2845">
        <v>7</v>
      </c>
      <c r="Y2845" t="s">
        <v>50</v>
      </c>
      <c r="Z2845">
        <v>514</v>
      </c>
      <c r="AA2845" t="s">
        <v>1458</v>
      </c>
      <c r="AB2845" t="s">
        <v>6620</v>
      </c>
      <c r="AC2845">
        <v>12</v>
      </c>
      <c r="AD2845">
        <v>0</v>
      </c>
      <c r="AE2845">
        <f t="shared" si="323"/>
        <v>0</v>
      </c>
      <c r="AF2845">
        <f t="shared" si="324"/>
        <v>0</v>
      </c>
      <c r="AG2845">
        <v>27</v>
      </c>
      <c r="AH2845">
        <v>9835</v>
      </c>
      <c r="AI2845">
        <v>2.3440071347214309</v>
      </c>
      <c r="AJ2845">
        <v>0</v>
      </c>
      <c r="AK2845">
        <v>0.21637408435344699</v>
      </c>
      <c r="AL2845">
        <v>0.78362590074539185</v>
      </c>
      <c r="AM2845">
        <v>0</v>
      </c>
      <c r="AN2845">
        <v>1</v>
      </c>
    </row>
    <row r="2846" spans="1:40" x14ac:dyDescent="0.2">
      <c r="A2846" t="s">
        <v>1</v>
      </c>
      <c r="B2846" t="s">
        <v>3</v>
      </c>
      <c r="C2846" t="s">
        <v>5</v>
      </c>
      <c r="D2846" t="s">
        <v>14</v>
      </c>
      <c r="E2846">
        <v>14.204070084539261</v>
      </c>
      <c r="F2846">
        <v>425</v>
      </c>
      <c r="G2846">
        <v>213</v>
      </c>
      <c r="H2846">
        <v>0.50117647058823533</v>
      </c>
      <c r="I2846">
        <v>63129</v>
      </c>
      <c r="J2846">
        <v>148.53882352941179</v>
      </c>
      <c r="K2846">
        <v>37.025882352941167</v>
      </c>
      <c r="L2846">
        <f t="shared" si="322"/>
        <v>11.239842528263464</v>
      </c>
      <c r="M2846">
        <v>5.5789078534636021</v>
      </c>
      <c r="N2846">
        <v>412.15818770940479</v>
      </c>
      <c r="O2846">
        <f t="shared" si="325"/>
        <v>0.90117647058823525</v>
      </c>
      <c r="P2846">
        <f t="shared" si="326"/>
        <v>0.13411764705882354</v>
      </c>
      <c r="Q2846">
        <f t="shared" si="327"/>
        <v>7.058823529411765E-3</v>
      </c>
      <c r="R2846">
        <f t="shared" si="328"/>
        <v>9.1764705882352943E-2</v>
      </c>
      <c r="S2846">
        <v>8</v>
      </c>
      <c r="T2846">
        <v>146</v>
      </c>
      <c r="U2846">
        <v>7</v>
      </c>
      <c r="V2846">
        <v>7.001039501039501</v>
      </c>
      <c r="W2846" t="s">
        <v>47</v>
      </c>
      <c r="X2846">
        <v>7</v>
      </c>
      <c r="Y2846" t="s">
        <v>50</v>
      </c>
      <c r="Z2846">
        <v>514</v>
      </c>
      <c r="AA2846" t="s">
        <v>1459</v>
      </c>
      <c r="AB2846" t="s">
        <v>6621</v>
      </c>
      <c r="AC2846">
        <v>22</v>
      </c>
      <c r="AD2846">
        <v>0</v>
      </c>
      <c r="AE2846">
        <f t="shared" si="323"/>
        <v>0</v>
      </c>
      <c r="AF2846">
        <f t="shared" si="324"/>
        <v>0</v>
      </c>
      <c r="AG2846">
        <v>197</v>
      </c>
      <c r="AH2846">
        <v>43114</v>
      </c>
      <c r="AI2846">
        <v>1.9932032098025161</v>
      </c>
      <c r="AJ2846">
        <v>0</v>
      </c>
      <c r="AK2846">
        <v>0.24753282964229581</v>
      </c>
      <c r="AL2846">
        <v>0.75246715545654297</v>
      </c>
      <c r="AM2846">
        <v>0</v>
      </c>
      <c r="AN2846">
        <v>1</v>
      </c>
    </row>
    <row r="2847" spans="1:40" x14ac:dyDescent="0.2">
      <c r="A2847" t="s">
        <v>1</v>
      </c>
      <c r="B2847" t="s">
        <v>3</v>
      </c>
      <c r="C2847" t="s">
        <v>5</v>
      </c>
      <c r="D2847" t="s">
        <v>14</v>
      </c>
      <c r="E2847">
        <v>14.204070730616699</v>
      </c>
      <c r="F2847">
        <v>425</v>
      </c>
      <c r="G2847">
        <v>213</v>
      </c>
      <c r="H2847">
        <v>0.50117647058823533</v>
      </c>
      <c r="I2847">
        <v>63129</v>
      </c>
      <c r="J2847">
        <v>148.53882352941179</v>
      </c>
      <c r="K2847">
        <v>37.025882352941167</v>
      </c>
      <c r="L2847">
        <f t="shared" si="322"/>
        <v>11.239842528263464</v>
      </c>
      <c r="M2847">
        <v>5.5789078534636021</v>
      </c>
      <c r="N2847">
        <v>412.15818770940479</v>
      </c>
      <c r="O2847">
        <f t="shared" si="325"/>
        <v>0.90117647058823525</v>
      </c>
      <c r="P2847">
        <f t="shared" si="326"/>
        <v>0.13411764705882354</v>
      </c>
      <c r="Q2847">
        <f t="shared" si="327"/>
        <v>7.058823529411765E-3</v>
      </c>
      <c r="R2847">
        <f t="shared" si="328"/>
        <v>9.1764705882352943E-2</v>
      </c>
      <c r="S2847">
        <v>8</v>
      </c>
      <c r="T2847">
        <v>146</v>
      </c>
      <c r="U2847">
        <v>7</v>
      </c>
      <c r="V2847">
        <v>7.001039501039501</v>
      </c>
      <c r="W2847" t="s">
        <v>47</v>
      </c>
      <c r="X2847">
        <v>7</v>
      </c>
      <c r="Y2847" t="s">
        <v>50</v>
      </c>
      <c r="Z2847">
        <v>514</v>
      </c>
      <c r="AA2847" t="s">
        <v>1460</v>
      </c>
      <c r="AB2847" t="s">
        <v>6622</v>
      </c>
      <c r="AC2847">
        <v>5</v>
      </c>
      <c r="AD2847">
        <v>0</v>
      </c>
      <c r="AE2847">
        <f t="shared" si="323"/>
        <v>0</v>
      </c>
      <c r="AF2847">
        <f t="shared" si="324"/>
        <v>0</v>
      </c>
      <c r="AG2847">
        <v>94</v>
      </c>
      <c r="AH2847">
        <v>17364</v>
      </c>
      <c r="AI2847">
        <v>1.308253860685727</v>
      </c>
      <c r="AJ2847">
        <v>0</v>
      </c>
      <c r="AK2847">
        <v>0.27874600887298578</v>
      </c>
      <c r="AL2847">
        <v>0.72125399112701416</v>
      </c>
      <c r="AM2847">
        <v>0</v>
      </c>
      <c r="AN2847">
        <v>1</v>
      </c>
    </row>
    <row r="2848" spans="1:40" x14ac:dyDescent="0.2">
      <c r="A2848" t="s">
        <v>1</v>
      </c>
      <c r="B2848" t="s">
        <v>3</v>
      </c>
      <c r="C2848" t="s">
        <v>5</v>
      </c>
      <c r="D2848" t="s">
        <v>14</v>
      </c>
      <c r="E2848">
        <v>14.204071376166279</v>
      </c>
      <c r="F2848">
        <v>425</v>
      </c>
      <c r="G2848">
        <v>213</v>
      </c>
      <c r="H2848">
        <v>0.50117647058823533</v>
      </c>
      <c r="I2848">
        <v>63129</v>
      </c>
      <c r="J2848">
        <v>148.53882352941179</v>
      </c>
      <c r="K2848">
        <v>37.025882352941167</v>
      </c>
      <c r="L2848">
        <f t="shared" si="322"/>
        <v>11.239842528263464</v>
      </c>
      <c r="M2848">
        <v>5.5789078534636021</v>
      </c>
      <c r="N2848">
        <v>412.15818770940479</v>
      </c>
      <c r="O2848">
        <f t="shared" si="325"/>
        <v>0.90117647058823525</v>
      </c>
      <c r="P2848">
        <f t="shared" si="326"/>
        <v>0.13411764705882354</v>
      </c>
      <c r="Q2848">
        <f t="shared" si="327"/>
        <v>7.058823529411765E-3</v>
      </c>
      <c r="R2848">
        <f t="shared" si="328"/>
        <v>9.1764705882352943E-2</v>
      </c>
      <c r="S2848">
        <v>8</v>
      </c>
      <c r="T2848">
        <v>146</v>
      </c>
      <c r="U2848">
        <v>7</v>
      </c>
      <c r="V2848">
        <v>7.001039501039501</v>
      </c>
      <c r="W2848" t="s">
        <v>47</v>
      </c>
      <c r="X2848">
        <v>7</v>
      </c>
      <c r="Y2848" t="s">
        <v>50</v>
      </c>
      <c r="Z2848">
        <v>514</v>
      </c>
      <c r="AA2848" t="s">
        <v>54</v>
      </c>
      <c r="AB2848" t="s">
        <v>3998</v>
      </c>
      <c r="AC2848">
        <v>7</v>
      </c>
      <c r="AD2848">
        <v>0</v>
      </c>
      <c r="AE2848">
        <f t="shared" si="323"/>
        <v>0</v>
      </c>
      <c r="AF2848">
        <f t="shared" si="324"/>
        <v>0</v>
      </c>
      <c r="AG2848">
        <v>9</v>
      </c>
      <c r="AH2848">
        <v>0</v>
      </c>
      <c r="AI2848" t="s">
        <v>13033</v>
      </c>
      <c r="AJ2848">
        <v>0</v>
      </c>
      <c r="AK2848">
        <v>7.7553316950798026E-3</v>
      </c>
      <c r="AL2848">
        <v>0.9922446608543396</v>
      </c>
      <c r="AM2848">
        <v>0</v>
      </c>
      <c r="AN2848">
        <v>1</v>
      </c>
    </row>
    <row r="2849" spans="1:40" x14ac:dyDescent="0.2">
      <c r="A2849" t="s">
        <v>1</v>
      </c>
      <c r="B2849" t="s">
        <v>3</v>
      </c>
      <c r="C2849" t="s">
        <v>5</v>
      </c>
      <c r="D2849" t="s">
        <v>14</v>
      </c>
      <c r="E2849">
        <v>14.20407202188423</v>
      </c>
      <c r="F2849">
        <v>425</v>
      </c>
      <c r="G2849">
        <v>213</v>
      </c>
      <c r="H2849">
        <v>0.50117647058823533</v>
      </c>
      <c r="I2849">
        <v>63129</v>
      </c>
      <c r="J2849">
        <v>148.53882352941179</v>
      </c>
      <c r="K2849">
        <v>37.025882352941167</v>
      </c>
      <c r="L2849">
        <f t="shared" si="322"/>
        <v>11.239842528263464</v>
      </c>
      <c r="M2849">
        <v>5.5789078534636021</v>
      </c>
      <c r="N2849">
        <v>412.15818770940479</v>
      </c>
      <c r="O2849">
        <f t="shared" si="325"/>
        <v>0.90117647058823525</v>
      </c>
      <c r="P2849">
        <f t="shared" si="326"/>
        <v>0.13411764705882354</v>
      </c>
      <c r="Q2849">
        <f t="shared" si="327"/>
        <v>7.058823529411765E-3</v>
      </c>
      <c r="R2849">
        <f t="shared" si="328"/>
        <v>9.1764705882352943E-2</v>
      </c>
      <c r="S2849">
        <v>8</v>
      </c>
      <c r="T2849">
        <v>146</v>
      </c>
      <c r="U2849">
        <v>7</v>
      </c>
      <c r="V2849">
        <v>7.001039501039501</v>
      </c>
      <c r="W2849" t="s">
        <v>47</v>
      </c>
      <c r="X2849">
        <v>7</v>
      </c>
      <c r="Y2849" t="s">
        <v>50</v>
      </c>
      <c r="Z2849">
        <v>514</v>
      </c>
      <c r="AA2849" t="s">
        <v>1459</v>
      </c>
      <c r="AB2849" t="s">
        <v>6623</v>
      </c>
      <c r="AC2849">
        <v>7</v>
      </c>
      <c r="AD2849">
        <v>0</v>
      </c>
      <c r="AE2849">
        <f t="shared" si="323"/>
        <v>0</v>
      </c>
      <c r="AF2849">
        <f t="shared" si="324"/>
        <v>1</v>
      </c>
      <c r="AG2849">
        <v>130</v>
      </c>
      <c r="AH2849">
        <v>43114</v>
      </c>
      <c r="AI2849">
        <v>1.9932051456682891</v>
      </c>
      <c r="AJ2849">
        <v>0</v>
      </c>
      <c r="AK2849">
        <v>0.96958827972412109</v>
      </c>
      <c r="AL2849">
        <v>3.041177615523338E-2</v>
      </c>
      <c r="AM2849">
        <v>1</v>
      </c>
      <c r="AN2849">
        <v>0</v>
      </c>
    </row>
    <row r="2850" spans="1:40" x14ac:dyDescent="0.2">
      <c r="A2850" t="s">
        <v>1</v>
      </c>
      <c r="B2850" t="s">
        <v>3</v>
      </c>
      <c r="C2850" t="s">
        <v>5</v>
      </c>
      <c r="D2850" t="s">
        <v>14</v>
      </c>
      <c r="E2850">
        <v>14.20407266754348</v>
      </c>
      <c r="F2850">
        <v>425</v>
      </c>
      <c r="G2850">
        <v>213</v>
      </c>
      <c r="H2850">
        <v>0.50117647058823533</v>
      </c>
      <c r="I2850">
        <v>63129</v>
      </c>
      <c r="J2850">
        <v>148.53882352941179</v>
      </c>
      <c r="K2850">
        <v>37.025882352941167</v>
      </c>
      <c r="L2850">
        <f t="shared" si="322"/>
        <v>11.239842528263464</v>
      </c>
      <c r="M2850">
        <v>5.5789078534636021</v>
      </c>
      <c r="N2850">
        <v>412.15818770940479</v>
      </c>
      <c r="O2850">
        <f t="shared" si="325"/>
        <v>0.90117647058823525</v>
      </c>
      <c r="P2850">
        <f t="shared" si="326"/>
        <v>0.13411764705882354</v>
      </c>
      <c r="Q2850">
        <f t="shared" si="327"/>
        <v>7.058823529411765E-3</v>
      </c>
      <c r="R2850">
        <f t="shared" si="328"/>
        <v>9.1764705882352943E-2</v>
      </c>
      <c r="S2850">
        <v>8</v>
      </c>
      <c r="T2850">
        <v>146</v>
      </c>
      <c r="U2850">
        <v>7</v>
      </c>
      <c r="V2850">
        <v>7.001039501039501</v>
      </c>
      <c r="W2850" t="s">
        <v>47</v>
      </c>
      <c r="X2850">
        <v>7</v>
      </c>
      <c r="Y2850" t="s">
        <v>50</v>
      </c>
      <c r="Z2850">
        <v>514</v>
      </c>
      <c r="AA2850" t="s">
        <v>54</v>
      </c>
      <c r="AB2850" t="s">
        <v>3990</v>
      </c>
      <c r="AC2850">
        <v>4</v>
      </c>
      <c r="AD2850">
        <v>0</v>
      </c>
      <c r="AE2850">
        <f t="shared" si="323"/>
        <v>0</v>
      </c>
      <c r="AF2850">
        <f t="shared" si="324"/>
        <v>0</v>
      </c>
      <c r="AG2850">
        <v>9</v>
      </c>
      <c r="AH2850">
        <v>0</v>
      </c>
      <c r="AI2850" t="s">
        <v>13033</v>
      </c>
      <c r="AJ2850">
        <v>0</v>
      </c>
      <c r="AK2850">
        <v>7.304399274289608E-3</v>
      </c>
      <c r="AL2850">
        <v>0.99269556999206543</v>
      </c>
      <c r="AM2850">
        <v>0</v>
      </c>
      <c r="AN2850">
        <v>1</v>
      </c>
    </row>
    <row r="2851" spans="1:40" x14ac:dyDescent="0.2">
      <c r="A2851" t="s">
        <v>1</v>
      </c>
      <c r="B2851" t="s">
        <v>3</v>
      </c>
      <c r="C2851" t="s">
        <v>5</v>
      </c>
      <c r="D2851" t="s">
        <v>14</v>
      </c>
      <c r="E2851">
        <v>14.20407331306979</v>
      </c>
      <c r="F2851">
        <v>425</v>
      </c>
      <c r="G2851">
        <v>213</v>
      </c>
      <c r="H2851">
        <v>0.50117647058823533</v>
      </c>
      <c r="I2851">
        <v>63129</v>
      </c>
      <c r="J2851">
        <v>148.53882352941179</v>
      </c>
      <c r="K2851">
        <v>37.025882352941167</v>
      </c>
      <c r="L2851">
        <f t="shared" si="322"/>
        <v>11.239842528263464</v>
      </c>
      <c r="M2851">
        <v>5.5789078534636021</v>
      </c>
      <c r="N2851">
        <v>412.15818770940479</v>
      </c>
      <c r="O2851">
        <f t="shared" si="325"/>
        <v>0.90117647058823525</v>
      </c>
      <c r="P2851">
        <f t="shared" si="326"/>
        <v>0.13411764705882354</v>
      </c>
      <c r="Q2851">
        <f t="shared" si="327"/>
        <v>7.058823529411765E-3</v>
      </c>
      <c r="R2851">
        <f t="shared" si="328"/>
        <v>9.1764705882352943E-2</v>
      </c>
      <c r="S2851">
        <v>8</v>
      </c>
      <c r="T2851">
        <v>146</v>
      </c>
      <c r="U2851">
        <v>7</v>
      </c>
      <c r="V2851">
        <v>7.001039501039501</v>
      </c>
      <c r="W2851" t="s">
        <v>47</v>
      </c>
      <c r="X2851">
        <v>7</v>
      </c>
      <c r="Y2851" t="s">
        <v>50</v>
      </c>
      <c r="Z2851">
        <v>514</v>
      </c>
      <c r="AA2851" t="s">
        <v>70</v>
      </c>
      <c r="AB2851" t="s">
        <v>6624</v>
      </c>
      <c r="AC2851">
        <v>18</v>
      </c>
      <c r="AD2851">
        <v>0</v>
      </c>
      <c r="AE2851">
        <f t="shared" si="323"/>
        <v>0</v>
      </c>
      <c r="AF2851">
        <f t="shared" si="324"/>
        <v>0</v>
      </c>
      <c r="AG2851">
        <v>311</v>
      </c>
      <c r="AH2851">
        <v>0</v>
      </c>
      <c r="AI2851" t="s">
        <v>13033</v>
      </c>
      <c r="AJ2851">
        <v>0</v>
      </c>
      <c r="AK2851">
        <v>0.24115321040153501</v>
      </c>
      <c r="AL2851">
        <v>0.75884675979614258</v>
      </c>
      <c r="AM2851">
        <v>0</v>
      </c>
      <c r="AN2851">
        <v>1</v>
      </c>
    </row>
    <row r="2852" spans="1:40" x14ac:dyDescent="0.2">
      <c r="A2852" t="s">
        <v>1</v>
      </c>
      <c r="B2852" t="s">
        <v>3</v>
      </c>
      <c r="C2852" t="s">
        <v>5</v>
      </c>
      <c r="D2852" t="s">
        <v>14</v>
      </c>
      <c r="E2852">
        <v>14.204073958501491</v>
      </c>
      <c r="F2852">
        <v>425</v>
      </c>
      <c r="G2852">
        <v>213</v>
      </c>
      <c r="H2852">
        <v>0.50117647058823533</v>
      </c>
      <c r="I2852">
        <v>63129</v>
      </c>
      <c r="J2852">
        <v>148.53882352941179</v>
      </c>
      <c r="K2852">
        <v>37.025882352941167</v>
      </c>
      <c r="L2852">
        <f t="shared" si="322"/>
        <v>11.239842528263464</v>
      </c>
      <c r="M2852">
        <v>5.5789078534636021</v>
      </c>
      <c r="N2852">
        <v>412.15818770940479</v>
      </c>
      <c r="O2852">
        <f t="shared" si="325"/>
        <v>0.90117647058823525</v>
      </c>
      <c r="P2852">
        <f t="shared" si="326"/>
        <v>0.13411764705882354</v>
      </c>
      <c r="Q2852">
        <f t="shared" si="327"/>
        <v>7.058823529411765E-3</v>
      </c>
      <c r="R2852">
        <f t="shared" si="328"/>
        <v>9.1764705882352943E-2</v>
      </c>
      <c r="S2852">
        <v>8</v>
      </c>
      <c r="T2852">
        <v>146</v>
      </c>
      <c r="U2852">
        <v>7</v>
      </c>
      <c r="V2852">
        <v>7.001039501039501</v>
      </c>
      <c r="W2852" t="s">
        <v>47</v>
      </c>
      <c r="X2852">
        <v>7</v>
      </c>
      <c r="Y2852" t="s">
        <v>50</v>
      </c>
      <c r="Z2852">
        <v>514</v>
      </c>
      <c r="AA2852" t="s">
        <v>1461</v>
      </c>
      <c r="AB2852" t="s">
        <v>6625</v>
      </c>
      <c r="AC2852">
        <v>19</v>
      </c>
      <c r="AD2852">
        <v>0</v>
      </c>
      <c r="AE2852">
        <f t="shared" si="323"/>
        <v>0</v>
      </c>
      <c r="AF2852">
        <f t="shared" si="324"/>
        <v>0</v>
      </c>
      <c r="AG2852">
        <v>77</v>
      </c>
      <c r="AH2852">
        <v>6400</v>
      </c>
      <c r="AI2852">
        <v>1.0207683466820769</v>
      </c>
      <c r="AJ2852">
        <v>0</v>
      </c>
      <c r="AK2852">
        <v>1.0715309530496601E-2</v>
      </c>
      <c r="AL2852">
        <v>0.9892846941947937</v>
      </c>
      <c r="AM2852">
        <v>0</v>
      </c>
      <c r="AN2852">
        <v>1</v>
      </c>
    </row>
    <row r="2853" spans="1:40" x14ac:dyDescent="0.2">
      <c r="A2853" t="s">
        <v>1</v>
      </c>
      <c r="B2853" t="s">
        <v>3</v>
      </c>
      <c r="C2853" t="s">
        <v>5</v>
      </c>
      <c r="D2853" t="s">
        <v>14</v>
      </c>
      <c r="E2853">
        <v>14.20407460340205</v>
      </c>
      <c r="F2853">
        <v>425</v>
      </c>
      <c r="G2853">
        <v>213</v>
      </c>
      <c r="H2853">
        <v>0.50117647058823533</v>
      </c>
      <c r="I2853">
        <v>63129</v>
      </c>
      <c r="J2853">
        <v>148.53882352941179</v>
      </c>
      <c r="K2853">
        <v>37.025882352941167</v>
      </c>
      <c r="L2853">
        <f t="shared" si="322"/>
        <v>11.239842528263464</v>
      </c>
      <c r="M2853">
        <v>5.5789078534636021</v>
      </c>
      <c r="N2853">
        <v>412.15818770940479</v>
      </c>
      <c r="O2853">
        <f t="shared" si="325"/>
        <v>0.90117647058823525</v>
      </c>
      <c r="P2853">
        <f t="shared" si="326"/>
        <v>0.13411764705882354</v>
      </c>
      <c r="Q2853">
        <f t="shared" si="327"/>
        <v>7.058823529411765E-3</v>
      </c>
      <c r="R2853">
        <f t="shared" si="328"/>
        <v>9.1764705882352943E-2</v>
      </c>
      <c r="S2853">
        <v>8</v>
      </c>
      <c r="T2853">
        <v>146</v>
      </c>
      <c r="U2853">
        <v>7</v>
      </c>
      <c r="V2853">
        <v>7.001039501039501</v>
      </c>
      <c r="W2853" t="s">
        <v>47</v>
      </c>
      <c r="X2853">
        <v>7</v>
      </c>
      <c r="Y2853" t="s">
        <v>50</v>
      </c>
      <c r="Z2853">
        <v>514</v>
      </c>
      <c r="AA2853" t="s">
        <v>1444</v>
      </c>
      <c r="AB2853" t="s">
        <v>6626</v>
      </c>
      <c r="AC2853">
        <v>19</v>
      </c>
      <c r="AD2853">
        <v>0</v>
      </c>
      <c r="AE2853">
        <f t="shared" si="323"/>
        <v>0</v>
      </c>
      <c r="AF2853">
        <f t="shared" si="324"/>
        <v>0</v>
      </c>
      <c r="AG2853">
        <v>39</v>
      </c>
      <c r="AH2853">
        <v>2297</v>
      </c>
      <c r="AI2853">
        <v>2.701816683003234</v>
      </c>
      <c r="AJ2853">
        <v>0</v>
      </c>
      <c r="AK2853">
        <v>6.7746546119451523E-3</v>
      </c>
      <c r="AL2853">
        <v>0.99322527647018433</v>
      </c>
      <c r="AM2853">
        <v>0</v>
      </c>
      <c r="AN2853">
        <v>1</v>
      </c>
    </row>
    <row r="2854" spans="1:40" x14ac:dyDescent="0.2">
      <c r="A2854" t="s">
        <v>1</v>
      </c>
      <c r="B2854" t="s">
        <v>3</v>
      </c>
      <c r="C2854" t="s">
        <v>5</v>
      </c>
      <c r="D2854" t="s">
        <v>14</v>
      </c>
      <c r="E2854">
        <v>14.20407524830987</v>
      </c>
      <c r="F2854">
        <v>425</v>
      </c>
      <c r="G2854">
        <v>213</v>
      </c>
      <c r="H2854">
        <v>0.50117647058823533</v>
      </c>
      <c r="I2854">
        <v>63129</v>
      </c>
      <c r="J2854">
        <v>148.53882352941179</v>
      </c>
      <c r="K2854">
        <v>37.025882352941167</v>
      </c>
      <c r="L2854">
        <f t="shared" si="322"/>
        <v>11.239842528263464</v>
      </c>
      <c r="M2854">
        <v>5.5789078534636021</v>
      </c>
      <c r="N2854">
        <v>412.15818770940479</v>
      </c>
      <c r="O2854">
        <f t="shared" si="325"/>
        <v>0.90117647058823525</v>
      </c>
      <c r="P2854">
        <f t="shared" si="326"/>
        <v>0.13411764705882354</v>
      </c>
      <c r="Q2854">
        <f t="shared" si="327"/>
        <v>7.058823529411765E-3</v>
      </c>
      <c r="R2854">
        <f t="shared" si="328"/>
        <v>9.1764705882352943E-2</v>
      </c>
      <c r="S2854">
        <v>8</v>
      </c>
      <c r="T2854">
        <v>146</v>
      </c>
      <c r="U2854">
        <v>7</v>
      </c>
      <c r="V2854">
        <v>7.001039501039501</v>
      </c>
      <c r="W2854" t="s">
        <v>47</v>
      </c>
      <c r="X2854">
        <v>7</v>
      </c>
      <c r="Y2854" t="s">
        <v>50</v>
      </c>
      <c r="Z2854">
        <v>514</v>
      </c>
      <c r="AA2854" t="s">
        <v>1347</v>
      </c>
      <c r="AB2854" t="s">
        <v>6627</v>
      </c>
      <c r="AC2854">
        <v>14</v>
      </c>
      <c r="AD2854">
        <v>0</v>
      </c>
      <c r="AE2854">
        <f t="shared" si="323"/>
        <v>0</v>
      </c>
      <c r="AF2854">
        <f t="shared" si="324"/>
        <v>0</v>
      </c>
      <c r="AG2854">
        <v>60</v>
      </c>
      <c r="AH2854">
        <v>76749</v>
      </c>
      <c r="AI2854">
        <v>9.8581727604672089</v>
      </c>
      <c r="AJ2854">
        <v>0</v>
      </c>
      <c r="AK2854">
        <v>2.5555409491062161E-2</v>
      </c>
      <c r="AL2854">
        <v>0.97444462776184082</v>
      </c>
      <c r="AM2854">
        <v>0</v>
      </c>
      <c r="AN2854">
        <v>1</v>
      </c>
    </row>
    <row r="2855" spans="1:40" x14ac:dyDescent="0.2">
      <c r="A2855" t="s">
        <v>1</v>
      </c>
      <c r="B2855" t="s">
        <v>3</v>
      </c>
      <c r="C2855" t="s">
        <v>5</v>
      </c>
      <c r="D2855" t="s">
        <v>14</v>
      </c>
      <c r="E2855">
        <v>14.20407589366693</v>
      </c>
      <c r="F2855">
        <v>425</v>
      </c>
      <c r="G2855">
        <v>213</v>
      </c>
      <c r="H2855">
        <v>0.50117647058823533</v>
      </c>
      <c r="I2855">
        <v>63129</v>
      </c>
      <c r="J2855">
        <v>148.53882352941179</v>
      </c>
      <c r="K2855">
        <v>37.025882352941167</v>
      </c>
      <c r="L2855">
        <f t="shared" si="322"/>
        <v>11.239842528263464</v>
      </c>
      <c r="M2855">
        <v>5.5789078534636021</v>
      </c>
      <c r="N2855">
        <v>412.15818770940479</v>
      </c>
      <c r="O2855">
        <f t="shared" si="325"/>
        <v>0.90117647058823525</v>
      </c>
      <c r="P2855">
        <f t="shared" si="326"/>
        <v>0.13411764705882354</v>
      </c>
      <c r="Q2855">
        <f t="shared" si="327"/>
        <v>7.058823529411765E-3</v>
      </c>
      <c r="R2855">
        <f t="shared" si="328"/>
        <v>9.1764705882352943E-2</v>
      </c>
      <c r="S2855">
        <v>8</v>
      </c>
      <c r="T2855">
        <v>146</v>
      </c>
      <c r="U2855">
        <v>7</v>
      </c>
      <c r="V2855">
        <v>7.001039501039501</v>
      </c>
      <c r="W2855" t="s">
        <v>47</v>
      </c>
      <c r="X2855">
        <v>7</v>
      </c>
      <c r="Y2855" t="s">
        <v>50</v>
      </c>
      <c r="Z2855">
        <v>514</v>
      </c>
      <c r="AA2855" t="s">
        <v>1462</v>
      </c>
      <c r="AB2855" t="s">
        <v>6628</v>
      </c>
      <c r="AC2855">
        <v>2</v>
      </c>
      <c r="AD2855">
        <v>0</v>
      </c>
      <c r="AE2855">
        <f t="shared" si="323"/>
        <v>0</v>
      </c>
      <c r="AF2855">
        <f t="shared" si="324"/>
        <v>0</v>
      </c>
      <c r="AG2855">
        <v>82</v>
      </c>
      <c r="AH2855">
        <v>48520</v>
      </c>
      <c r="AI2855">
        <v>0.74459153637671038</v>
      </c>
      <c r="AJ2855">
        <v>0</v>
      </c>
      <c r="AK2855">
        <v>3.8963031023740768E-2</v>
      </c>
      <c r="AL2855">
        <v>0.96103692054748535</v>
      </c>
      <c r="AM2855">
        <v>0</v>
      </c>
      <c r="AN2855">
        <v>1</v>
      </c>
    </row>
    <row r="2856" spans="1:40" x14ac:dyDescent="0.2">
      <c r="A2856" t="s">
        <v>1</v>
      </c>
      <c r="B2856" t="s">
        <v>3</v>
      </c>
      <c r="C2856" t="s">
        <v>5</v>
      </c>
      <c r="D2856" t="s">
        <v>14</v>
      </c>
      <c r="E2856">
        <v>14.20407647720282</v>
      </c>
      <c r="F2856">
        <v>425</v>
      </c>
      <c r="G2856">
        <v>213</v>
      </c>
      <c r="H2856">
        <v>0.50117647058823533</v>
      </c>
      <c r="I2856">
        <v>63129</v>
      </c>
      <c r="J2856">
        <v>148.53882352941179</v>
      </c>
      <c r="K2856">
        <v>37.025882352941167</v>
      </c>
      <c r="L2856">
        <f t="shared" si="322"/>
        <v>11.239842528263464</v>
      </c>
      <c r="M2856">
        <v>5.5789078534636021</v>
      </c>
      <c r="N2856">
        <v>412.15818770940479</v>
      </c>
      <c r="O2856">
        <f t="shared" si="325"/>
        <v>0.90117647058823525</v>
      </c>
      <c r="P2856">
        <f t="shared" si="326"/>
        <v>0.13411764705882354</v>
      </c>
      <c r="Q2856">
        <f t="shared" si="327"/>
        <v>7.058823529411765E-3</v>
      </c>
      <c r="R2856">
        <f t="shared" si="328"/>
        <v>9.1764705882352943E-2</v>
      </c>
      <c r="S2856">
        <v>8</v>
      </c>
      <c r="T2856">
        <v>146</v>
      </c>
      <c r="U2856">
        <v>7</v>
      </c>
      <c r="V2856">
        <v>7.001039501039501</v>
      </c>
      <c r="W2856" t="s">
        <v>47</v>
      </c>
      <c r="X2856">
        <v>7</v>
      </c>
      <c r="Y2856" t="s">
        <v>50</v>
      </c>
      <c r="Z2856">
        <v>514</v>
      </c>
      <c r="AA2856" t="s">
        <v>1463</v>
      </c>
      <c r="AB2856" t="s">
        <v>6629</v>
      </c>
      <c r="AC2856">
        <v>9</v>
      </c>
      <c r="AD2856">
        <v>0</v>
      </c>
      <c r="AE2856">
        <f t="shared" si="323"/>
        <v>0</v>
      </c>
      <c r="AF2856">
        <f t="shared" si="324"/>
        <v>0</v>
      </c>
      <c r="AG2856">
        <v>29</v>
      </c>
      <c r="AH2856">
        <v>46441</v>
      </c>
      <c r="AI2856">
        <v>5.4230084346936849</v>
      </c>
      <c r="AJ2856">
        <v>0</v>
      </c>
      <c r="AK2856">
        <v>3.5694092512130737E-2</v>
      </c>
      <c r="AL2856">
        <v>0.96430593729019165</v>
      </c>
      <c r="AM2856">
        <v>0</v>
      </c>
      <c r="AN2856">
        <v>1</v>
      </c>
    </row>
    <row r="2857" spans="1:40" x14ac:dyDescent="0.2">
      <c r="A2857" t="s">
        <v>1</v>
      </c>
      <c r="B2857" t="s">
        <v>3</v>
      </c>
      <c r="C2857" t="s">
        <v>5</v>
      </c>
      <c r="D2857" t="s">
        <v>14</v>
      </c>
      <c r="E2857">
        <v>14.204076710968801</v>
      </c>
      <c r="F2857">
        <v>425</v>
      </c>
      <c r="G2857">
        <v>213</v>
      </c>
      <c r="H2857">
        <v>0.50117647058823533</v>
      </c>
      <c r="I2857">
        <v>63129</v>
      </c>
      <c r="J2857">
        <v>148.53882352941179</v>
      </c>
      <c r="K2857">
        <v>37.025882352941167</v>
      </c>
      <c r="L2857">
        <f t="shared" si="322"/>
        <v>11.239842528263464</v>
      </c>
      <c r="M2857">
        <v>5.5789078534636021</v>
      </c>
      <c r="N2857">
        <v>412.15818770940479</v>
      </c>
      <c r="O2857">
        <f t="shared" si="325"/>
        <v>0.90117647058823525</v>
      </c>
      <c r="P2857">
        <f t="shared" si="326"/>
        <v>0.13411764705882354</v>
      </c>
      <c r="Q2857">
        <f t="shared" si="327"/>
        <v>7.058823529411765E-3</v>
      </c>
      <c r="R2857">
        <f t="shared" si="328"/>
        <v>9.1764705882352943E-2</v>
      </c>
      <c r="S2857">
        <v>8</v>
      </c>
      <c r="T2857">
        <v>146</v>
      </c>
      <c r="U2857">
        <v>7</v>
      </c>
      <c r="V2857">
        <v>7.001039501039501</v>
      </c>
      <c r="W2857" t="s">
        <v>47</v>
      </c>
      <c r="X2857">
        <v>7</v>
      </c>
      <c r="Y2857" t="s">
        <v>50</v>
      </c>
      <c r="Z2857">
        <v>514</v>
      </c>
      <c r="AA2857" t="s">
        <v>1464</v>
      </c>
      <c r="AB2857" t="s">
        <v>6630</v>
      </c>
      <c r="AC2857">
        <v>6</v>
      </c>
      <c r="AD2857">
        <v>0</v>
      </c>
      <c r="AE2857">
        <f t="shared" si="323"/>
        <v>0</v>
      </c>
      <c r="AF2857">
        <f t="shared" si="324"/>
        <v>0</v>
      </c>
      <c r="AG2857">
        <v>55</v>
      </c>
      <c r="AH2857">
        <v>15282</v>
      </c>
      <c r="AI2857">
        <v>7.8098839072247621</v>
      </c>
      <c r="AJ2857">
        <v>0</v>
      </c>
      <c r="AK2857">
        <v>2.1288499236106869E-2</v>
      </c>
      <c r="AL2857">
        <v>0.97871154546737671</v>
      </c>
      <c r="AM2857">
        <v>0</v>
      </c>
      <c r="AN2857">
        <v>1</v>
      </c>
    </row>
    <row r="2858" spans="1:40" x14ac:dyDescent="0.2">
      <c r="A2858" t="s">
        <v>1</v>
      </c>
      <c r="B2858" t="s">
        <v>3</v>
      </c>
      <c r="C2858" t="s">
        <v>5</v>
      </c>
      <c r="D2858" t="s">
        <v>14</v>
      </c>
      <c r="E2858">
        <v>14.20407681649791</v>
      </c>
      <c r="F2858">
        <v>425</v>
      </c>
      <c r="G2858">
        <v>213</v>
      </c>
      <c r="H2858">
        <v>0.50117647058823533</v>
      </c>
      <c r="I2858">
        <v>63129</v>
      </c>
      <c r="J2858">
        <v>148.53882352941179</v>
      </c>
      <c r="K2858">
        <v>37.025882352941167</v>
      </c>
      <c r="L2858">
        <f t="shared" si="322"/>
        <v>11.239842528263464</v>
      </c>
      <c r="M2858">
        <v>5.5789078534636021</v>
      </c>
      <c r="N2858">
        <v>412.15818770940479</v>
      </c>
      <c r="O2858">
        <f t="shared" si="325"/>
        <v>0.90117647058823525</v>
      </c>
      <c r="P2858">
        <f t="shared" si="326"/>
        <v>0.13411764705882354</v>
      </c>
      <c r="Q2858">
        <f t="shared" si="327"/>
        <v>7.058823529411765E-3</v>
      </c>
      <c r="R2858">
        <f t="shared" si="328"/>
        <v>9.1764705882352943E-2</v>
      </c>
      <c r="S2858">
        <v>8</v>
      </c>
      <c r="T2858">
        <v>146</v>
      </c>
      <c r="U2858">
        <v>7</v>
      </c>
      <c r="V2858">
        <v>7.001039501039501</v>
      </c>
      <c r="W2858" t="s">
        <v>47</v>
      </c>
      <c r="X2858">
        <v>7</v>
      </c>
      <c r="Y2858" t="s">
        <v>50</v>
      </c>
      <c r="Z2858">
        <v>514</v>
      </c>
      <c r="AA2858" t="s">
        <v>1465</v>
      </c>
      <c r="AB2858" t="s">
        <v>6631</v>
      </c>
      <c r="AC2858">
        <v>7</v>
      </c>
      <c r="AD2858">
        <v>0</v>
      </c>
      <c r="AE2858">
        <f t="shared" si="323"/>
        <v>0</v>
      </c>
      <c r="AF2858">
        <f t="shared" si="324"/>
        <v>0</v>
      </c>
      <c r="AG2858">
        <v>521</v>
      </c>
      <c r="AH2858">
        <v>184</v>
      </c>
      <c r="AI2858">
        <v>1.3341714291598501</v>
      </c>
      <c r="AJ2858">
        <v>0</v>
      </c>
      <c r="AK2858">
        <v>0.126268595457077</v>
      </c>
      <c r="AL2858">
        <v>0.87373143434524536</v>
      </c>
      <c r="AM2858">
        <v>0</v>
      </c>
      <c r="AN2858">
        <v>1</v>
      </c>
    </row>
    <row r="2859" spans="1:40" x14ac:dyDescent="0.2">
      <c r="A2859" t="s">
        <v>1</v>
      </c>
      <c r="B2859" t="s">
        <v>3</v>
      </c>
      <c r="C2859" t="s">
        <v>5</v>
      </c>
      <c r="D2859" t="s">
        <v>14</v>
      </c>
      <c r="E2859">
        <v>14.204076896009919</v>
      </c>
      <c r="F2859">
        <v>425</v>
      </c>
      <c r="G2859">
        <v>213</v>
      </c>
      <c r="H2859">
        <v>0.50117647058823533</v>
      </c>
      <c r="I2859">
        <v>63129</v>
      </c>
      <c r="J2859">
        <v>148.53882352941179</v>
      </c>
      <c r="K2859">
        <v>37.025882352941167</v>
      </c>
      <c r="L2859">
        <f t="shared" si="322"/>
        <v>11.239842528263464</v>
      </c>
      <c r="M2859">
        <v>5.5789078534636021</v>
      </c>
      <c r="N2859">
        <v>412.15818770940479</v>
      </c>
      <c r="O2859">
        <f t="shared" si="325"/>
        <v>0.90117647058823525</v>
      </c>
      <c r="P2859">
        <f t="shared" si="326"/>
        <v>0.13411764705882354</v>
      </c>
      <c r="Q2859">
        <f t="shared" si="327"/>
        <v>7.058823529411765E-3</v>
      </c>
      <c r="R2859">
        <f t="shared" si="328"/>
        <v>9.1764705882352943E-2</v>
      </c>
      <c r="S2859">
        <v>8</v>
      </c>
      <c r="T2859">
        <v>146</v>
      </c>
      <c r="U2859">
        <v>7</v>
      </c>
      <c r="V2859">
        <v>7.001039501039501</v>
      </c>
      <c r="W2859" t="s">
        <v>47</v>
      </c>
      <c r="X2859">
        <v>7</v>
      </c>
      <c r="Y2859" t="s">
        <v>50</v>
      </c>
      <c r="Z2859">
        <v>514</v>
      </c>
      <c r="AA2859" t="s">
        <v>54</v>
      </c>
      <c r="AB2859" t="s">
        <v>6632</v>
      </c>
      <c r="AC2859">
        <v>1</v>
      </c>
      <c r="AD2859">
        <v>0</v>
      </c>
      <c r="AE2859">
        <f t="shared" si="323"/>
        <v>0</v>
      </c>
      <c r="AF2859">
        <f t="shared" si="324"/>
        <v>0</v>
      </c>
      <c r="AG2859">
        <v>81</v>
      </c>
      <c r="AH2859">
        <v>0</v>
      </c>
      <c r="AI2859" t="s">
        <v>13033</v>
      </c>
      <c r="AJ2859">
        <v>0</v>
      </c>
      <c r="AK2859">
        <v>7.1530483663082123E-2</v>
      </c>
      <c r="AL2859">
        <v>0.92846953868865967</v>
      </c>
      <c r="AM2859">
        <v>0</v>
      </c>
      <c r="AN2859">
        <v>1</v>
      </c>
    </row>
    <row r="2860" spans="1:40" x14ac:dyDescent="0.2">
      <c r="A2860" t="s">
        <v>1</v>
      </c>
      <c r="B2860" t="s">
        <v>3</v>
      </c>
      <c r="C2860" t="s">
        <v>5</v>
      </c>
      <c r="D2860" t="s">
        <v>14</v>
      </c>
      <c r="E2860">
        <v>14.204076954908169</v>
      </c>
      <c r="F2860">
        <v>425</v>
      </c>
      <c r="G2860">
        <v>213</v>
      </c>
      <c r="H2860">
        <v>0.50117647058823533</v>
      </c>
      <c r="I2860">
        <v>63129</v>
      </c>
      <c r="J2860">
        <v>148.53882352941179</v>
      </c>
      <c r="K2860">
        <v>37.025882352941167</v>
      </c>
      <c r="L2860">
        <f t="shared" si="322"/>
        <v>11.239842528263464</v>
      </c>
      <c r="M2860">
        <v>5.5789078534636021</v>
      </c>
      <c r="N2860">
        <v>412.15818770940479</v>
      </c>
      <c r="O2860">
        <f t="shared" si="325"/>
        <v>0.90117647058823525</v>
      </c>
      <c r="P2860">
        <f t="shared" si="326"/>
        <v>0.13411764705882354</v>
      </c>
      <c r="Q2860">
        <f t="shared" si="327"/>
        <v>7.058823529411765E-3</v>
      </c>
      <c r="R2860">
        <f t="shared" si="328"/>
        <v>9.1764705882352943E-2</v>
      </c>
      <c r="S2860">
        <v>8</v>
      </c>
      <c r="T2860">
        <v>146</v>
      </c>
      <c r="U2860">
        <v>7</v>
      </c>
      <c r="V2860">
        <v>7.001039501039501</v>
      </c>
      <c r="W2860" t="s">
        <v>47</v>
      </c>
      <c r="X2860">
        <v>7</v>
      </c>
      <c r="Y2860" t="s">
        <v>50</v>
      </c>
      <c r="Z2860">
        <v>514</v>
      </c>
      <c r="AA2860" t="s">
        <v>1465</v>
      </c>
      <c r="AB2860" t="s">
        <v>6633</v>
      </c>
      <c r="AC2860">
        <v>1</v>
      </c>
      <c r="AD2860">
        <v>0</v>
      </c>
      <c r="AE2860">
        <f t="shared" si="323"/>
        <v>0</v>
      </c>
      <c r="AF2860">
        <f t="shared" si="324"/>
        <v>0</v>
      </c>
      <c r="AG2860">
        <v>220</v>
      </c>
      <c r="AH2860">
        <v>184</v>
      </c>
      <c r="AI2860">
        <v>1.334171596434359</v>
      </c>
      <c r="AJ2860">
        <v>0</v>
      </c>
      <c r="AK2860">
        <v>5.5273503065109253E-2</v>
      </c>
      <c r="AL2860">
        <v>0.94472646713256836</v>
      </c>
      <c r="AM2860">
        <v>0</v>
      </c>
      <c r="AN2860">
        <v>1</v>
      </c>
    </row>
    <row r="2861" spans="1:40" x14ac:dyDescent="0.2">
      <c r="A2861" t="s">
        <v>1</v>
      </c>
      <c r="B2861" t="s">
        <v>3</v>
      </c>
      <c r="C2861" t="s">
        <v>5</v>
      </c>
      <c r="D2861" t="s">
        <v>14</v>
      </c>
      <c r="E2861">
        <v>14.204077015286471</v>
      </c>
      <c r="F2861">
        <v>425</v>
      </c>
      <c r="G2861">
        <v>213</v>
      </c>
      <c r="H2861">
        <v>0.50117647058823533</v>
      </c>
      <c r="I2861">
        <v>63129</v>
      </c>
      <c r="J2861">
        <v>148.53882352941179</v>
      </c>
      <c r="K2861">
        <v>37.025882352941167</v>
      </c>
      <c r="L2861">
        <f t="shared" si="322"/>
        <v>11.239842528263464</v>
      </c>
      <c r="M2861">
        <v>5.5789078534636021</v>
      </c>
      <c r="N2861">
        <v>412.15818770940479</v>
      </c>
      <c r="O2861">
        <f t="shared" si="325"/>
        <v>0.90117647058823525</v>
      </c>
      <c r="P2861">
        <f t="shared" si="326"/>
        <v>0.13411764705882354</v>
      </c>
      <c r="Q2861">
        <f t="shared" si="327"/>
        <v>7.058823529411765E-3</v>
      </c>
      <c r="R2861">
        <f t="shared" si="328"/>
        <v>9.1764705882352943E-2</v>
      </c>
      <c r="S2861">
        <v>8</v>
      </c>
      <c r="T2861">
        <v>146</v>
      </c>
      <c r="U2861">
        <v>7</v>
      </c>
      <c r="V2861">
        <v>7.001039501039501</v>
      </c>
      <c r="W2861" t="s">
        <v>47</v>
      </c>
      <c r="X2861">
        <v>7</v>
      </c>
      <c r="Y2861" t="s">
        <v>50</v>
      </c>
      <c r="Z2861">
        <v>514</v>
      </c>
      <c r="AA2861" t="s">
        <v>54</v>
      </c>
      <c r="AB2861" t="s">
        <v>6634</v>
      </c>
      <c r="AC2861">
        <v>1</v>
      </c>
      <c r="AD2861">
        <v>0</v>
      </c>
      <c r="AE2861">
        <f t="shared" si="323"/>
        <v>0</v>
      </c>
      <c r="AF2861">
        <f t="shared" si="324"/>
        <v>0</v>
      </c>
      <c r="AG2861">
        <v>477</v>
      </c>
      <c r="AH2861">
        <v>0</v>
      </c>
      <c r="AI2861" t="s">
        <v>13033</v>
      </c>
      <c r="AJ2861">
        <v>0</v>
      </c>
      <c r="AK2861">
        <v>4.3431837111711502E-2</v>
      </c>
      <c r="AL2861">
        <v>0.95656812191009521</v>
      </c>
      <c r="AM2861">
        <v>0</v>
      </c>
      <c r="AN2861">
        <v>1</v>
      </c>
    </row>
    <row r="2862" spans="1:40" x14ac:dyDescent="0.2">
      <c r="A2862" t="s">
        <v>1</v>
      </c>
      <c r="B2862" t="s">
        <v>3</v>
      </c>
      <c r="C2862" t="s">
        <v>5</v>
      </c>
      <c r="D2862" t="s">
        <v>14</v>
      </c>
      <c r="E2862">
        <v>14.20407708956475</v>
      </c>
      <c r="F2862">
        <v>425</v>
      </c>
      <c r="G2862">
        <v>213</v>
      </c>
      <c r="H2862">
        <v>0.50117647058823533</v>
      </c>
      <c r="I2862">
        <v>63129</v>
      </c>
      <c r="J2862">
        <v>148.53882352941179</v>
      </c>
      <c r="K2862">
        <v>37.025882352941167</v>
      </c>
      <c r="L2862">
        <f t="shared" si="322"/>
        <v>11.239842528263464</v>
      </c>
      <c r="M2862">
        <v>5.5789078534636021</v>
      </c>
      <c r="N2862">
        <v>412.15818770940479</v>
      </c>
      <c r="O2862">
        <f t="shared" si="325"/>
        <v>0.90117647058823525</v>
      </c>
      <c r="P2862">
        <f t="shared" si="326"/>
        <v>0.13411764705882354</v>
      </c>
      <c r="Q2862">
        <f t="shared" si="327"/>
        <v>7.058823529411765E-3</v>
      </c>
      <c r="R2862">
        <f t="shared" si="328"/>
        <v>9.1764705882352943E-2</v>
      </c>
      <c r="S2862">
        <v>8</v>
      </c>
      <c r="T2862">
        <v>146</v>
      </c>
      <c r="U2862">
        <v>7</v>
      </c>
      <c r="V2862">
        <v>7.001039501039501</v>
      </c>
      <c r="W2862" t="s">
        <v>47</v>
      </c>
      <c r="X2862">
        <v>7</v>
      </c>
      <c r="Y2862" t="s">
        <v>50</v>
      </c>
      <c r="Z2862">
        <v>514</v>
      </c>
      <c r="AA2862" t="s">
        <v>1466</v>
      </c>
      <c r="AB2862" t="s">
        <v>6635</v>
      </c>
      <c r="AC2862">
        <v>7</v>
      </c>
      <c r="AD2862">
        <v>0</v>
      </c>
      <c r="AE2862">
        <f t="shared" si="323"/>
        <v>0</v>
      </c>
      <c r="AF2862">
        <f t="shared" si="324"/>
        <v>0</v>
      </c>
      <c r="AG2862">
        <v>42</v>
      </c>
      <c r="AH2862">
        <v>4956</v>
      </c>
      <c r="AI2862">
        <v>1.1868228795460749</v>
      </c>
      <c r="AJ2862">
        <v>0</v>
      </c>
      <c r="AK2862">
        <v>6.8363496102392673E-3</v>
      </c>
      <c r="AL2862">
        <v>0.99316364526748657</v>
      </c>
      <c r="AM2862">
        <v>0</v>
      </c>
      <c r="AN2862">
        <v>1</v>
      </c>
    </row>
    <row r="2863" spans="1:40" x14ac:dyDescent="0.2">
      <c r="A2863" t="s">
        <v>1</v>
      </c>
      <c r="B2863" t="s">
        <v>3</v>
      </c>
      <c r="C2863" t="s">
        <v>5</v>
      </c>
      <c r="D2863" t="s">
        <v>14</v>
      </c>
      <c r="E2863">
        <v>14.204077147850811</v>
      </c>
      <c r="F2863">
        <v>425</v>
      </c>
      <c r="G2863">
        <v>213</v>
      </c>
      <c r="H2863">
        <v>0.50117647058823533</v>
      </c>
      <c r="I2863">
        <v>63129</v>
      </c>
      <c r="J2863">
        <v>148.53882352941179</v>
      </c>
      <c r="K2863">
        <v>37.025882352941167</v>
      </c>
      <c r="L2863">
        <f t="shared" si="322"/>
        <v>11.239842528263464</v>
      </c>
      <c r="M2863">
        <v>5.5789078534636021</v>
      </c>
      <c r="N2863">
        <v>412.15818770940479</v>
      </c>
      <c r="O2863">
        <f t="shared" si="325"/>
        <v>0.90117647058823525</v>
      </c>
      <c r="P2863">
        <f t="shared" si="326"/>
        <v>0.13411764705882354</v>
      </c>
      <c r="Q2863">
        <f t="shared" si="327"/>
        <v>7.058823529411765E-3</v>
      </c>
      <c r="R2863">
        <f t="shared" si="328"/>
        <v>9.1764705882352943E-2</v>
      </c>
      <c r="S2863">
        <v>8</v>
      </c>
      <c r="T2863">
        <v>146</v>
      </c>
      <c r="U2863">
        <v>7</v>
      </c>
      <c r="V2863">
        <v>7.001039501039501</v>
      </c>
      <c r="W2863" t="s">
        <v>47</v>
      </c>
      <c r="X2863">
        <v>7</v>
      </c>
      <c r="Y2863" t="s">
        <v>50</v>
      </c>
      <c r="Z2863">
        <v>514</v>
      </c>
      <c r="AA2863" t="s">
        <v>54</v>
      </c>
      <c r="AB2863" t="s">
        <v>3998</v>
      </c>
      <c r="AC2863">
        <v>7</v>
      </c>
      <c r="AD2863">
        <v>0</v>
      </c>
      <c r="AE2863">
        <f t="shared" si="323"/>
        <v>0</v>
      </c>
      <c r="AF2863">
        <f t="shared" si="324"/>
        <v>0</v>
      </c>
      <c r="AG2863">
        <v>9</v>
      </c>
      <c r="AH2863">
        <v>0</v>
      </c>
      <c r="AI2863" t="s">
        <v>13033</v>
      </c>
      <c r="AJ2863">
        <v>0</v>
      </c>
      <c r="AK2863">
        <v>7.7553316950798026E-3</v>
      </c>
      <c r="AL2863">
        <v>0.9922446608543396</v>
      </c>
      <c r="AM2863">
        <v>0</v>
      </c>
      <c r="AN2863">
        <v>1</v>
      </c>
    </row>
    <row r="2864" spans="1:40" x14ac:dyDescent="0.2">
      <c r="A2864" t="s">
        <v>1</v>
      </c>
      <c r="B2864" t="s">
        <v>3</v>
      </c>
      <c r="C2864" t="s">
        <v>5</v>
      </c>
      <c r="D2864" t="s">
        <v>14</v>
      </c>
      <c r="E2864">
        <v>14.20407726155563</v>
      </c>
      <c r="F2864">
        <v>425</v>
      </c>
      <c r="G2864">
        <v>213</v>
      </c>
      <c r="H2864">
        <v>0.50117647058823533</v>
      </c>
      <c r="I2864">
        <v>63129</v>
      </c>
      <c r="J2864">
        <v>148.53882352941179</v>
      </c>
      <c r="K2864">
        <v>37.025882352941167</v>
      </c>
      <c r="L2864">
        <f t="shared" si="322"/>
        <v>11.239842528263464</v>
      </c>
      <c r="M2864">
        <v>5.5789078534636021</v>
      </c>
      <c r="N2864">
        <v>412.15818770940479</v>
      </c>
      <c r="O2864">
        <f t="shared" si="325"/>
        <v>0.90117647058823525</v>
      </c>
      <c r="P2864">
        <f t="shared" si="326"/>
        <v>0.13411764705882354</v>
      </c>
      <c r="Q2864">
        <f t="shared" si="327"/>
        <v>7.058823529411765E-3</v>
      </c>
      <c r="R2864">
        <f t="shared" si="328"/>
        <v>9.1764705882352943E-2</v>
      </c>
      <c r="S2864">
        <v>8</v>
      </c>
      <c r="T2864">
        <v>146</v>
      </c>
      <c r="U2864">
        <v>7</v>
      </c>
      <c r="V2864">
        <v>7.001039501039501</v>
      </c>
      <c r="W2864" t="s">
        <v>47</v>
      </c>
      <c r="X2864">
        <v>7</v>
      </c>
      <c r="Y2864" t="s">
        <v>50</v>
      </c>
      <c r="Z2864">
        <v>514</v>
      </c>
      <c r="AA2864" t="s">
        <v>1467</v>
      </c>
      <c r="AB2864" t="s">
        <v>6636</v>
      </c>
      <c r="AC2864">
        <v>5</v>
      </c>
      <c r="AD2864">
        <v>0</v>
      </c>
      <c r="AE2864">
        <f t="shared" si="323"/>
        <v>0</v>
      </c>
      <c r="AF2864">
        <f t="shared" si="324"/>
        <v>0</v>
      </c>
      <c r="AG2864">
        <v>100</v>
      </c>
      <c r="AH2864">
        <v>72988</v>
      </c>
      <c r="AI2864">
        <v>7.9187005124315739</v>
      </c>
      <c r="AJ2864">
        <v>0</v>
      </c>
      <c r="AK2864">
        <v>8.9491978287696838E-3</v>
      </c>
      <c r="AL2864">
        <v>0.9910508394241333</v>
      </c>
      <c r="AM2864">
        <v>0</v>
      </c>
      <c r="AN2864">
        <v>1</v>
      </c>
    </row>
    <row r="2865" spans="1:40" x14ac:dyDescent="0.2">
      <c r="A2865" t="s">
        <v>1</v>
      </c>
      <c r="B2865" t="s">
        <v>3</v>
      </c>
      <c r="C2865" t="s">
        <v>5</v>
      </c>
      <c r="D2865" t="s">
        <v>14</v>
      </c>
      <c r="E2865">
        <v>14.204077287906429</v>
      </c>
      <c r="F2865">
        <v>425</v>
      </c>
      <c r="G2865">
        <v>213</v>
      </c>
      <c r="H2865">
        <v>0.50117647058823533</v>
      </c>
      <c r="I2865">
        <v>63129</v>
      </c>
      <c r="J2865">
        <v>148.53882352941179</v>
      </c>
      <c r="K2865">
        <v>37.025882352941167</v>
      </c>
      <c r="L2865">
        <f t="shared" si="322"/>
        <v>11.239842528263464</v>
      </c>
      <c r="M2865">
        <v>5.5789078534636021</v>
      </c>
      <c r="N2865">
        <v>412.15818770940479</v>
      </c>
      <c r="O2865">
        <f t="shared" si="325"/>
        <v>0.90117647058823525</v>
      </c>
      <c r="P2865">
        <f t="shared" si="326"/>
        <v>0.13411764705882354</v>
      </c>
      <c r="Q2865">
        <f t="shared" si="327"/>
        <v>7.058823529411765E-3</v>
      </c>
      <c r="R2865">
        <f t="shared" si="328"/>
        <v>9.1764705882352943E-2</v>
      </c>
      <c r="S2865">
        <v>8</v>
      </c>
      <c r="T2865">
        <v>146</v>
      </c>
      <c r="U2865">
        <v>7</v>
      </c>
      <c r="V2865">
        <v>7.001039501039501</v>
      </c>
      <c r="W2865" t="s">
        <v>47</v>
      </c>
      <c r="X2865">
        <v>7</v>
      </c>
      <c r="Y2865" t="s">
        <v>50</v>
      </c>
      <c r="Z2865">
        <v>514</v>
      </c>
      <c r="AA2865" t="s">
        <v>1468</v>
      </c>
      <c r="AB2865" t="s">
        <v>6637</v>
      </c>
      <c r="AC2865">
        <v>6</v>
      </c>
      <c r="AD2865">
        <v>0</v>
      </c>
      <c r="AE2865">
        <f t="shared" si="323"/>
        <v>0</v>
      </c>
      <c r="AF2865">
        <f t="shared" si="324"/>
        <v>0</v>
      </c>
      <c r="AG2865">
        <v>33</v>
      </c>
      <c r="AH2865">
        <v>8339</v>
      </c>
      <c r="AI2865">
        <v>8.2710620285613867</v>
      </c>
      <c r="AJ2865">
        <v>0</v>
      </c>
      <c r="AK2865">
        <v>1.247230358421803E-2</v>
      </c>
      <c r="AL2865">
        <v>0.98752766847610474</v>
      </c>
      <c r="AM2865">
        <v>0</v>
      </c>
      <c r="AN2865">
        <v>1</v>
      </c>
    </row>
    <row r="2866" spans="1:40" x14ac:dyDescent="0.2">
      <c r="A2866" t="s">
        <v>1</v>
      </c>
      <c r="B2866" t="s">
        <v>3</v>
      </c>
      <c r="C2866" t="s">
        <v>5</v>
      </c>
      <c r="D2866" t="s">
        <v>14</v>
      </c>
      <c r="E2866">
        <v>14.204077346438289</v>
      </c>
      <c r="F2866">
        <v>425</v>
      </c>
      <c r="G2866">
        <v>213</v>
      </c>
      <c r="H2866">
        <v>0.50117647058823533</v>
      </c>
      <c r="I2866">
        <v>63129</v>
      </c>
      <c r="J2866">
        <v>148.53882352941179</v>
      </c>
      <c r="K2866">
        <v>37.025882352941167</v>
      </c>
      <c r="L2866">
        <f t="shared" si="322"/>
        <v>11.239842528263464</v>
      </c>
      <c r="M2866">
        <v>5.5789078534636021</v>
      </c>
      <c r="N2866">
        <v>412.15818770940479</v>
      </c>
      <c r="O2866">
        <f t="shared" si="325"/>
        <v>0.90117647058823525</v>
      </c>
      <c r="P2866">
        <f t="shared" si="326"/>
        <v>0.13411764705882354</v>
      </c>
      <c r="Q2866">
        <f t="shared" si="327"/>
        <v>7.058823529411765E-3</v>
      </c>
      <c r="R2866">
        <f t="shared" si="328"/>
        <v>9.1764705882352943E-2</v>
      </c>
      <c r="S2866">
        <v>8</v>
      </c>
      <c r="T2866">
        <v>146</v>
      </c>
      <c r="U2866">
        <v>7</v>
      </c>
      <c r="V2866">
        <v>7.001039501039501</v>
      </c>
      <c r="W2866" t="s">
        <v>47</v>
      </c>
      <c r="X2866">
        <v>7</v>
      </c>
      <c r="Y2866" t="s">
        <v>50</v>
      </c>
      <c r="Z2866">
        <v>514</v>
      </c>
      <c r="AA2866" t="s">
        <v>1469</v>
      </c>
      <c r="AB2866" t="s">
        <v>6638</v>
      </c>
      <c r="AC2866">
        <v>5</v>
      </c>
      <c r="AD2866">
        <v>0</v>
      </c>
      <c r="AE2866">
        <f t="shared" si="323"/>
        <v>0</v>
      </c>
      <c r="AF2866">
        <f t="shared" si="324"/>
        <v>0</v>
      </c>
      <c r="AG2866">
        <v>256</v>
      </c>
      <c r="AH2866">
        <v>98936</v>
      </c>
      <c r="AI2866">
        <v>8.1515611172557136</v>
      </c>
      <c r="AJ2866">
        <v>1</v>
      </c>
      <c r="AK2866">
        <v>0.22172753512859339</v>
      </c>
      <c r="AL2866">
        <v>0.77827244997024536</v>
      </c>
      <c r="AM2866">
        <v>0</v>
      </c>
      <c r="AN2866">
        <v>1</v>
      </c>
    </row>
    <row r="2867" spans="1:40" x14ac:dyDescent="0.2">
      <c r="A2867" t="s">
        <v>1</v>
      </c>
      <c r="B2867" t="s">
        <v>3</v>
      </c>
      <c r="C2867" t="s">
        <v>5</v>
      </c>
      <c r="D2867" t="s">
        <v>14</v>
      </c>
      <c r="E2867">
        <v>14.20407740462395</v>
      </c>
      <c r="F2867">
        <v>425</v>
      </c>
      <c r="G2867">
        <v>213</v>
      </c>
      <c r="H2867">
        <v>0.50117647058823533</v>
      </c>
      <c r="I2867">
        <v>63129</v>
      </c>
      <c r="J2867">
        <v>148.53882352941179</v>
      </c>
      <c r="K2867">
        <v>37.025882352941167</v>
      </c>
      <c r="L2867">
        <f t="shared" si="322"/>
        <v>11.239842528263464</v>
      </c>
      <c r="M2867">
        <v>5.5789078534636021</v>
      </c>
      <c r="N2867">
        <v>412.15818770940479</v>
      </c>
      <c r="O2867">
        <f t="shared" si="325"/>
        <v>0.90117647058823525</v>
      </c>
      <c r="P2867">
        <f t="shared" si="326"/>
        <v>0.13411764705882354</v>
      </c>
      <c r="Q2867">
        <f t="shared" si="327"/>
        <v>7.058823529411765E-3</v>
      </c>
      <c r="R2867">
        <f t="shared" si="328"/>
        <v>9.1764705882352943E-2</v>
      </c>
      <c r="S2867">
        <v>8</v>
      </c>
      <c r="T2867">
        <v>146</v>
      </c>
      <c r="U2867">
        <v>7</v>
      </c>
      <c r="V2867">
        <v>7.001039501039501</v>
      </c>
      <c r="W2867" t="s">
        <v>47</v>
      </c>
      <c r="X2867">
        <v>7</v>
      </c>
      <c r="Y2867" t="s">
        <v>50</v>
      </c>
      <c r="Z2867">
        <v>514</v>
      </c>
      <c r="AA2867" t="s">
        <v>1470</v>
      </c>
      <c r="AB2867" t="s">
        <v>6639</v>
      </c>
      <c r="AC2867">
        <v>8</v>
      </c>
      <c r="AD2867">
        <v>0</v>
      </c>
      <c r="AE2867">
        <f t="shared" si="323"/>
        <v>0</v>
      </c>
      <c r="AF2867">
        <f t="shared" si="324"/>
        <v>0</v>
      </c>
      <c r="AG2867">
        <v>44</v>
      </c>
      <c r="AH2867">
        <v>17119</v>
      </c>
      <c r="AI2867">
        <v>10.561288694985819</v>
      </c>
      <c r="AJ2867">
        <v>0</v>
      </c>
      <c r="AK2867">
        <v>1.1533595621585849E-2</v>
      </c>
      <c r="AL2867">
        <v>0.98846638202667236</v>
      </c>
      <c r="AM2867">
        <v>0</v>
      </c>
      <c r="AN2867">
        <v>1</v>
      </c>
    </row>
    <row r="2868" spans="1:40" x14ac:dyDescent="0.2">
      <c r="A2868" t="s">
        <v>1</v>
      </c>
      <c r="B2868" t="s">
        <v>3</v>
      </c>
      <c r="C2868" t="s">
        <v>5</v>
      </c>
      <c r="D2868" t="s">
        <v>14</v>
      </c>
      <c r="E2868">
        <v>14.20407746327902</v>
      </c>
      <c r="F2868">
        <v>425</v>
      </c>
      <c r="G2868">
        <v>213</v>
      </c>
      <c r="H2868">
        <v>0.50117647058823533</v>
      </c>
      <c r="I2868">
        <v>63129</v>
      </c>
      <c r="J2868">
        <v>148.53882352941179</v>
      </c>
      <c r="K2868">
        <v>37.025882352941167</v>
      </c>
      <c r="L2868">
        <f t="shared" si="322"/>
        <v>11.239842528263464</v>
      </c>
      <c r="M2868">
        <v>5.5789078534636021</v>
      </c>
      <c r="N2868">
        <v>412.15818770940479</v>
      </c>
      <c r="O2868">
        <f t="shared" si="325"/>
        <v>0.90117647058823525</v>
      </c>
      <c r="P2868">
        <f t="shared" si="326"/>
        <v>0.13411764705882354</v>
      </c>
      <c r="Q2868">
        <f t="shared" si="327"/>
        <v>7.058823529411765E-3</v>
      </c>
      <c r="R2868">
        <f t="shared" si="328"/>
        <v>9.1764705882352943E-2</v>
      </c>
      <c r="S2868">
        <v>8</v>
      </c>
      <c r="T2868">
        <v>146</v>
      </c>
      <c r="U2868">
        <v>7</v>
      </c>
      <c r="V2868">
        <v>7.001039501039501</v>
      </c>
      <c r="W2868" t="s">
        <v>47</v>
      </c>
      <c r="X2868">
        <v>7</v>
      </c>
      <c r="Y2868" t="s">
        <v>50</v>
      </c>
      <c r="Z2868">
        <v>514</v>
      </c>
      <c r="AA2868" t="s">
        <v>1471</v>
      </c>
      <c r="AB2868" t="s">
        <v>6640</v>
      </c>
      <c r="AC2868">
        <v>3</v>
      </c>
      <c r="AD2868">
        <v>0</v>
      </c>
      <c r="AE2868">
        <f t="shared" si="323"/>
        <v>0</v>
      </c>
      <c r="AF2868">
        <f t="shared" si="324"/>
        <v>0</v>
      </c>
      <c r="AG2868">
        <v>85</v>
      </c>
      <c r="AH2868">
        <v>152697</v>
      </c>
      <c r="AI2868">
        <v>6.549446301042626</v>
      </c>
      <c r="AJ2868">
        <v>0</v>
      </c>
      <c r="AK2868">
        <v>9.1294758021831512E-3</v>
      </c>
      <c r="AL2868">
        <v>0.99087053537368774</v>
      </c>
      <c r="AM2868">
        <v>0</v>
      </c>
      <c r="AN2868">
        <v>1</v>
      </c>
    </row>
    <row r="2869" spans="1:40" x14ac:dyDescent="0.2">
      <c r="A2869" t="s">
        <v>1</v>
      </c>
      <c r="B2869" t="s">
        <v>3</v>
      </c>
      <c r="C2869" t="s">
        <v>5</v>
      </c>
      <c r="D2869" t="s">
        <v>14</v>
      </c>
      <c r="E2869">
        <v>14.204077521007511</v>
      </c>
      <c r="F2869">
        <v>425</v>
      </c>
      <c r="G2869">
        <v>213</v>
      </c>
      <c r="H2869">
        <v>0.50117647058823533</v>
      </c>
      <c r="I2869">
        <v>63129</v>
      </c>
      <c r="J2869">
        <v>148.53882352941179</v>
      </c>
      <c r="K2869">
        <v>37.025882352941167</v>
      </c>
      <c r="L2869">
        <f t="shared" si="322"/>
        <v>11.239842528263464</v>
      </c>
      <c r="M2869">
        <v>5.5789078534636021</v>
      </c>
      <c r="N2869">
        <v>412.15818770940479</v>
      </c>
      <c r="O2869">
        <f t="shared" si="325"/>
        <v>0.90117647058823525</v>
      </c>
      <c r="P2869">
        <f t="shared" si="326"/>
        <v>0.13411764705882354</v>
      </c>
      <c r="Q2869">
        <f t="shared" si="327"/>
        <v>7.058823529411765E-3</v>
      </c>
      <c r="R2869">
        <f t="shared" si="328"/>
        <v>9.1764705882352943E-2</v>
      </c>
      <c r="S2869">
        <v>8</v>
      </c>
      <c r="T2869">
        <v>146</v>
      </c>
      <c r="U2869">
        <v>7</v>
      </c>
      <c r="V2869">
        <v>7.001039501039501</v>
      </c>
      <c r="W2869" t="s">
        <v>47</v>
      </c>
      <c r="X2869">
        <v>7</v>
      </c>
      <c r="Y2869" t="s">
        <v>50</v>
      </c>
      <c r="Z2869">
        <v>514</v>
      </c>
      <c r="AA2869" t="s">
        <v>1470</v>
      </c>
      <c r="AB2869" t="s">
        <v>6641</v>
      </c>
      <c r="AC2869">
        <v>1</v>
      </c>
      <c r="AD2869">
        <v>0</v>
      </c>
      <c r="AE2869">
        <f t="shared" si="323"/>
        <v>0</v>
      </c>
      <c r="AF2869">
        <f t="shared" si="324"/>
        <v>1</v>
      </c>
      <c r="AG2869">
        <v>95</v>
      </c>
      <c r="AH2869">
        <v>17119</v>
      </c>
      <c r="AI2869">
        <v>10.561288825661149</v>
      </c>
      <c r="AJ2869">
        <v>0</v>
      </c>
      <c r="AK2869">
        <v>0.97747111320495605</v>
      </c>
      <c r="AL2869">
        <v>2.252890728414059E-2</v>
      </c>
      <c r="AM2869">
        <v>1</v>
      </c>
      <c r="AN2869">
        <v>0</v>
      </c>
    </row>
    <row r="2870" spans="1:40" x14ac:dyDescent="0.2">
      <c r="A2870" t="s">
        <v>1</v>
      </c>
      <c r="B2870" t="s">
        <v>3</v>
      </c>
      <c r="C2870" t="s">
        <v>5</v>
      </c>
      <c r="D2870" t="s">
        <v>14</v>
      </c>
      <c r="E2870">
        <v>14.20407759503351</v>
      </c>
      <c r="F2870">
        <v>425</v>
      </c>
      <c r="G2870">
        <v>213</v>
      </c>
      <c r="H2870">
        <v>0.50117647058823533</v>
      </c>
      <c r="I2870">
        <v>63129</v>
      </c>
      <c r="J2870">
        <v>148.53882352941179</v>
      </c>
      <c r="K2870">
        <v>37.025882352941167</v>
      </c>
      <c r="L2870">
        <f t="shared" si="322"/>
        <v>11.239842528263464</v>
      </c>
      <c r="M2870">
        <v>5.5789078534636021</v>
      </c>
      <c r="N2870">
        <v>412.15818770940479</v>
      </c>
      <c r="O2870">
        <f t="shared" si="325"/>
        <v>0.90117647058823525</v>
      </c>
      <c r="P2870">
        <f t="shared" si="326"/>
        <v>0.13411764705882354</v>
      </c>
      <c r="Q2870">
        <f t="shared" si="327"/>
        <v>7.058823529411765E-3</v>
      </c>
      <c r="R2870">
        <f t="shared" si="328"/>
        <v>9.1764705882352943E-2</v>
      </c>
      <c r="S2870">
        <v>8</v>
      </c>
      <c r="T2870">
        <v>146</v>
      </c>
      <c r="U2870">
        <v>7</v>
      </c>
      <c r="V2870">
        <v>7.001039501039501</v>
      </c>
      <c r="W2870" t="s">
        <v>47</v>
      </c>
      <c r="X2870">
        <v>7</v>
      </c>
      <c r="Y2870" t="s">
        <v>50</v>
      </c>
      <c r="Z2870">
        <v>514</v>
      </c>
      <c r="AA2870" t="s">
        <v>1472</v>
      </c>
      <c r="AB2870" t="s">
        <v>6642</v>
      </c>
      <c r="AC2870">
        <v>8</v>
      </c>
      <c r="AD2870">
        <v>0</v>
      </c>
      <c r="AE2870">
        <f t="shared" si="323"/>
        <v>0</v>
      </c>
      <c r="AF2870">
        <f t="shared" si="324"/>
        <v>0</v>
      </c>
      <c r="AG2870">
        <v>143</v>
      </c>
      <c r="AH2870">
        <v>21948</v>
      </c>
      <c r="AI2870">
        <v>3.2123317279161641</v>
      </c>
      <c r="AJ2870">
        <v>0</v>
      </c>
      <c r="AK2870">
        <v>0.14231747388839719</v>
      </c>
      <c r="AL2870">
        <v>0.85768258571624756</v>
      </c>
      <c r="AM2870">
        <v>0</v>
      </c>
      <c r="AN2870">
        <v>1</v>
      </c>
    </row>
    <row r="2871" spans="1:40" x14ac:dyDescent="0.2">
      <c r="A2871" t="s">
        <v>1</v>
      </c>
      <c r="B2871" t="s">
        <v>3</v>
      </c>
      <c r="C2871" t="s">
        <v>5</v>
      </c>
      <c r="D2871" t="s">
        <v>14</v>
      </c>
      <c r="E2871">
        <v>14.204077652663299</v>
      </c>
      <c r="F2871">
        <v>425</v>
      </c>
      <c r="G2871">
        <v>213</v>
      </c>
      <c r="H2871">
        <v>0.50117647058823533</v>
      </c>
      <c r="I2871">
        <v>63129</v>
      </c>
      <c r="J2871">
        <v>148.53882352941179</v>
      </c>
      <c r="K2871">
        <v>37.025882352941167</v>
      </c>
      <c r="L2871">
        <f t="shared" si="322"/>
        <v>11.239842528263464</v>
      </c>
      <c r="M2871">
        <v>5.5789078534636021</v>
      </c>
      <c r="N2871">
        <v>412.15818770940479</v>
      </c>
      <c r="O2871">
        <f t="shared" si="325"/>
        <v>0.90117647058823525</v>
      </c>
      <c r="P2871">
        <f t="shared" si="326"/>
        <v>0.13411764705882354</v>
      </c>
      <c r="Q2871">
        <f t="shared" si="327"/>
        <v>7.058823529411765E-3</v>
      </c>
      <c r="R2871">
        <f t="shared" si="328"/>
        <v>9.1764705882352943E-2</v>
      </c>
      <c r="S2871">
        <v>8</v>
      </c>
      <c r="T2871">
        <v>146</v>
      </c>
      <c r="U2871">
        <v>7</v>
      </c>
      <c r="V2871">
        <v>7.001039501039501</v>
      </c>
      <c r="W2871" t="s">
        <v>47</v>
      </c>
      <c r="X2871">
        <v>7</v>
      </c>
      <c r="Y2871" t="s">
        <v>50</v>
      </c>
      <c r="Z2871">
        <v>514</v>
      </c>
      <c r="AA2871" t="s">
        <v>746</v>
      </c>
      <c r="AB2871" t="s">
        <v>6643</v>
      </c>
      <c r="AC2871">
        <v>2</v>
      </c>
      <c r="AD2871">
        <v>0</v>
      </c>
      <c r="AE2871">
        <f t="shared" si="323"/>
        <v>0</v>
      </c>
      <c r="AF2871">
        <f t="shared" si="324"/>
        <v>0</v>
      </c>
      <c r="AG2871">
        <v>71</v>
      </c>
      <c r="AH2871">
        <v>38322</v>
      </c>
      <c r="AI2871">
        <v>1.561642902887741</v>
      </c>
      <c r="AJ2871">
        <v>0</v>
      </c>
      <c r="AK2871">
        <v>7.5321801006793976E-2</v>
      </c>
      <c r="AL2871">
        <v>0.92467814683914185</v>
      </c>
      <c r="AM2871">
        <v>0</v>
      </c>
      <c r="AN2871">
        <v>1</v>
      </c>
    </row>
    <row r="2872" spans="1:40" x14ac:dyDescent="0.2">
      <c r="A2872" t="s">
        <v>1</v>
      </c>
      <c r="B2872" t="s">
        <v>3</v>
      </c>
      <c r="C2872" t="s">
        <v>5</v>
      </c>
      <c r="D2872" t="s">
        <v>14</v>
      </c>
      <c r="E2872">
        <v>14.2040777264695</v>
      </c>
      <c r="F2872">
        <v>425</v>
      </c>
      <c r="G2872">
        <v>213</v>
      </c>
      <c r="H2872">
        <v>0.50117647058823533</v>
      </c>
      <c r="I2872">
        <v>63129</v>
      </c>
      <c r="J2872">
        <v>148.53882352941179</v>
      </c>
      <c r="K2872">
        <v>37.025882352941167</v>
      </c>
      <c r="L2872">
        <f t="shared" si="322"/>
        <v>11.239842528263464</v>
      </c>
      <c r="M2872">
        <v>5.5789078534636021</v>
      </c>
      <c r="N2872">
        <v>412.15818770940479</v>
      </c>
      <c r="O2872">
        <f t="shared" si="325"/>
        <v>0.90117647058823525</v>
      </c>
      <c r="P2872">
        <f t="shared" si="326"/>
        <v>0.13411764705882354</v>
      </c>
      <c r="Q2872">
        <f t="shared" si="327"/>
        <v>7.058823529411765E-3</v>
      </c>
      <c r="R2872">
        <f t="shared" si="328"/>
        <v>9.1764705882352943E-2</v>
      </c>
      <c r="S2872">
        <v>8</v>
      </c>
      <c r="T2872">
        <v>146</v>
      </c>
      <c r="U2872">
        <v>7</v>
      </c>
      <c r="V2872">
        <v>7.001039501039501</v>
      </c>
      <c r="W2872" t="s">
        <v>47</v>
      </c>
      <c r="X2872">
        <v>7</v>
      </c>
      <c r="Y2872" t="s">
        <v>50</v>
      </c>
      <c r="Z2872">
        <v>514</v>
      </c>
      <c r="AA2872" t="s">
        <v>1473</v>
      </c>
      <c r="AB2872" t="s">
        <v>6644</v>
      </c>
      <c r="AC2872">
        <v>4</v>
      </c>
      <c r="AD2872">
        <v>0</v>
      </c>
      <c r="AE2872">
        <f t="shared" si="323"/>
        <v>0</v>
      </c>
      <c r="AF2872">
        <f t="shared" si="324"/>
        <v>0</v>
      </c>
      <c r="AG2872">
        <v>7</v>
      </c>
      <c r="AH2872">
        <v>6546</v>
      </c>
      <c r="AI2872">
        <v>2.566834709388889</v>
      </c>
      <c r="AJ2872">
        <v>0</v>
      </c>
      <c r="AK2872">
        <v>2.1844888105988499E-2</v>
      </c>
      <c r="AL2872">
        <v>0.97815507650375366</v>
      </c>
      <c r="AM2872">
        <v>0</v>
      </c>
      <c r="AN2872">
        <v>1</v>
      </c>
    </row>
    <row r="2873" spans="1:40" x14ac:dyDescent="0.2">
      <c r="A2873" t="s">
        <v>1</v>
      </c>
      <c r="B2873" t="s">
        <v>3</v>
      </c>
      <c r="C2873" t="s">
        <v>5</v>
      </c>
      <c r="D2873" t="s">
        <v>14</v>
      </c>
      <c r="E2873">
        <v>14.204077784355119</v>
      </c>
      <c r="F2873">
        <v>425</v>
      </c>
      <c r="G2873">
        <v>213</v>
      </c>
      <c r="H2873">
        <v>0.50117647058823533</v>
      </c>
      <c r="I2873">
        <v>63129</v>
      </c>
      <c r="J2873">
        <v>148.53882352941179</v>
      </c>
      <c r="K2873">
        <v>37.025882352941167</v>
      </c>
      <c r="L2873">
        <f t="shared" si="322"/>
        <v>11.239842528263464</v>
      </c>
      <c r="M2873">
        <v>5.5789078534636021</v>
      </c>
      <c r="N2873">
        <v>412.15818770940479</v>
      </c>
      <c r="O2873">
        <f t="shared" si="325"/>
        <v>0.90117647058823525</v>
      </c>
      <c r="P2873">
        <f t="shared" si="326"/>
        <v>0.13411764705882354</v>
      </c>
      <c r="Q2873">
        <f t="shared" si="327"/>
        <v>7.058823529411765E-3</v>
      </c>
      <c r="R2873">
        <f t="shared" si="328"/>
        <v>9.1764705882352943E-2</v>
      </c>
      <c r="S2873">
        <v>8</v>
      </c>
      <c r="T2873">
        <v>146</v>
      </c>
      <c r="U2873">
        <v>7</v>
      </c>
      <c r="V2873">
        <v>7.001039501039501</v>
      </c>
      <c r="W2873" t="s">
        <v>47</v>
      </c>
      <c r="X2873">
        <v>7</v>
      </c>
      <c r="Y2873" t="s">
        <v>50</v>
      </c>
      <c r="Z2873">
        <v>514</v>
      </c>
      <c r="AA2873" t="s">
        <v>1474</v>
      </c>
      <c r="AB2873" t="s">
        <v>6645</v>
      </c>
      <c r="AC2873">
        <v>6</v>
      </c>
      <c r="AD2873">
        <v>0</v>
      </c>
      <c r="AE2873">
        <f t="shared" si="323"/>
        <v>0</v>
      </c>
      <c r="AF2873">
        <f t="shared" si="324"/>
        <v>1</v>
      </c>
      <c r="AG2873">
        <v>15</v>
      </c>
      <c r="AH2873">
        <v>24228</v>
      </c>
      <c r="AI2873">
        <v>2.5231342682745068</v>
      </c>
      <c r="AJ2873">
        <v>0</v>
      </c>
      <c r="AK2873">
        <v>0.96318703889846802</v>
      </c>
      <c r="AL2873">
        <v>3.6812979727983468E-2</v>
      </c>
      <c r="AM2873">
        <v>1</v>
      </c>
      <c r="AN2873">
        <v>0</v>
      </c>
    </row>
    <row r="2874" spans="1:40" x14ac:dyDescent="0.2">
      <c r="A2874" t="s">
        <v>1</v>
      </c>
      <c r="B2874" t="s">
        <v>3</v>
      </c>
      <c r="C2874" t="s">
        <v>5</v>
      </c>
      <c r="D2874" t="s">
        <v>14</v>
      </c>
      <c r="E2874">
        <v>14.204077843240359</v>
      </c>
      <c r="F2874">
        <v>425</v>
      </c>
      <c r="G2874">
        <v>213</v>
      </c>
      <c r="H2874">
        <v>0.50117647058823533</v>
      </c>
      <c r="I2874">
        <v>63129</v>
      </c>
      <c r="J2874">
        <v>148.53882352941179</v>
      </c>
      <c r="K2874">
        <v>37.025882352941167</v>
      </c>
      <c r="L2874">
        <f t="shared" si="322"/>
        <v>11.239842528263464</v>
      </c>
      <c r="M2874">
        <v>5.5789078534636021</v>
      </c>
      <c r="N2874">
        <v>412.15818770940479</v>
      </c>
      <c r="O2874">
        <f t="shared" si="325"/>
        <v>0.90117647058823525</v>
      </c>
      <c r="P2874">
        <f t="shared" si="326"/>
        <v>0.13411764705882354</v>
      </c>
      <c r="Q2874">
        <f t="shared" si="327"/>
        <v>7.058823529411765E-3</v>
      </c>
      <c r="R2874">
        <f t="shared" si="328"/>
        <v>9.1764705882352943E-2</v>
      </c>
      <c r="S2874">
        <v>8</v>
      </c>
      <c r="T2874">
        <v>146</v>
      </c>
      <c r="U2874">
        <v>7</v>
      </c>
      <c r="V2874">
        <v>7.001039501039501</v>
      </c>
      <c r="W2874" t="s">
        <v>47</v>
      </c>
      <c r="X2874">
        <v>7</v>
      </c>
      <c r="Y2874" t="s">
        <v>50</v>
      </c>
      <c r="Z2874">
        <v>514</v>
      </c>
      <c r="AA2874" t="s">
        <v>54</v>
      </c>
      <c r="AB2874" t="s">
        <v>6646</v>
      </c>
      <c r="AC2874">
        <v>3</v>
      </c>
      <c r="AD2874">
        <v>0</v>
      </c>
      <c r="AE2874">
        <f t="shared" si="323"/>
        <v>0</v>
      </c>
      <c r="AF2874">
        <f t="shared" si="324"/>
        <v>0</v>
      </c>
      <c r="AG2874">
        <v>108</v>
      </c>
      <c r="AH2874">
        <v>0</v>
      </c>
      <c r="AI2874" t="s">
        <v>13033</v>
      </c>
      <c r="AJ2874">
        <v>0</v>
      </c>
      <c r="AK2874">
        <v>0.20879083871841431</v>
      </c>
      <c r="AL2874">
        <v>0.79120922088623047</v>
      </c>
      <c r="AM2874">
        <v>0</v>
      </c>
      <c r="AN2874">
        <v>1</v>
      </c>
    </row>
    <row r="2875" spans="1:40" x14ac:dyDescent="0.2">
      <c r="A2875" t="s">
        <v>1</v>
      </c>
      <c r="B2875" t="s">
        <v>3</v>
      </c>
      <c r="C2875" t="s">
        <v>5</v>
      </c>
      <c r="D2875" t="s">
        <v>14</v>
      </c>
      <c r="E2875">
        <v>14.204077902087739</v>
      </c>
      <c r="F2875">
        <v>425</v>
      </c>
      <c r="G2875">
        <v>213</v>
      </c>
      <c r="H2875">
        <v>0.50117647058823533</v>
      </c>
      <c r="I2875">
        <v>63129</v>
      </c>
      <c r="J2875">
        <v>148.53882352941179</v>
      </c>
      <c r="K2875">
        <v>37.025882352941167</v>
      </c>
      <c r="L2875">
        <f t="shared" si="322"/>
        <v>11.239842528263464</v>
      </c>
      <c r="M2875">
        <v>5.5789078534636021</v>
      </c>
      <c r="N2875">
        <v>412.15818770940479</v>
      </c>
      <c r="O2875">
        <f t="shared" si="325"/>
        <v>0.90117647058823525</v>
      </c>
      <c r="P2875">
        <f t="shared" si="326"/>
        <v>0.13411764705882354</v>
      </c>
      <c r="Q2875">
        <f t="shared" si="327"/>
        <v>7.058823529411765E-3</v>
      </c>
      <c r="R2875">
        <f t="shared" si="328"/>
        <v>9.1764705882352943E-2</v>
      </c>
      <c r="S2875">
        <v>8</v>
      </c>
      <c r="T2875">
        <v>146</v>
      </c>
      <c r="U2875">
        <v>7</v>
      </c>
      <c r="V2875">
        <v>7.001039501039501</v>
      </c>
      <c r="W2875" t="s">
        <v>47</v>
      </c>
      <c r="X2875">
        <v>7</v>
      </c>
      <c r="Y2875" t="s">
        <v>50</v>
      </c>
      <c r="Z2875">
        <v>514</v>
      </c>
      <c r="AA2875" t="s">
        <v>1475</v>
      </c>
      <c r="AB2875" t="s">
        <v>6647</v>
      </c>
      <c r="AC2875">
        <v>6</v>
      </c>
      <c r="AD2875">
        <v>0</v>
      </c>
      <c r="AE2875">
        <f t="shared" si="323"/>
        <v>0</v>
      </c>
      <c r="AF2875">
        <f t="shared" si="324"/>
        <v>0</v>
      </c>
      <c r="AG2875">
        <v>41</v>
      </c>
      <c r="AH2875">
        <v>23552</v>
      </c>
      <c r="AI2875">
        <v>1.433662239487222</v>
      </c>
      <c r="AJ2875">
        <v>0</v>
      </c>
      <c r="AK2875">
        <v>7.1160867810249329E-3</v>
      </c>
      <c r="AL2875">
        <v>0.99288392066955566</v>
      </c>
      <c r="AM2875">
        <v>0</v>
      </c>
      <c r="AN2875">
        <v>1</v>
      </c>
    </row>
    <row r="2876" spans="1:40" x14ac:dyDescent="0.2">
      <c r="A2876" t="s">
        <v>1</v>
      </c>
      <c r="B2876" t="s">
        <v>3</v>
      </c>
      <c r="C2876" t="s">
        <v>5</v>
      </c>
      <c r="D2876" t="s">
        <v>14</v>
      </c>
      <c r="E2876">
        <v>14.20407797714183</v>
      </c>
      <c r="F2876">
        <v>425</v>
      </c>
      <c r="G2876">
        <v>213</v>
      </c>
      <c r="H2876">
        <v>0.50117647058823533</v>
      </c>
      <c r="I2876">
        <v>63129</v>
      </c>
      <c r="J2876">
        <v>148.53882352941179</v>
      </c>
      <c r="K2876">
        <v>37.025882352941167</v>
      </c>
      <c r="L2876">
        <f t="shared" si="322"/>
        <v>11.239842528263464</v>
      </c>
      <c r="M2876">
        <v>5.5789078534636021</v>
      </c>
      <c r="N2876">
        <v>412.15818770940479</v>
      </c>
      <c r="O2876">
        <f t="shared" si="325"/>
        <v>0.90117647058823525</v>
      </c>
      <c r="P2876">
        <f t="shared" si="326"/>
        <v>0.13411764705882354</v>
      </c>
      <c r="Q2876">
        <f t="shared" si="327"/>
        <v>7.058823529411765E-3</v>
      </c>
      <c r="R2876">
        <f t="shared" si="328"/>
        <v>9.1764705882352943E-2</v>
      </c>
      <c r="S2876">
        <v>8</v>
      </c>
      <c r="T2876">
        <v>146</v>
      </c>
      <c r="U2876">
        <v>7</v>
      </c>
      <c r="V2876">
        <v>7.001039501039501</v>
      </c>
      <c r="W2876" t="s">
        <v>47</v>
      </c>
      <c r="X2876">
        <v>7</v>
      </c>
      <c r="Y2876" t="s">
        <v>50</v>
      </c>
      <c r="Z2876">
        <v>514</v>
      </c>
      <c r="AA2876" t="s">
        <v>70</v>
      </c>
      <c r="AB2876" t="s">
        <v>6648</v>
      </c>
      <c r="AC2876">
        <v>2</v>
      </c>
      <c r="AD2876">
        <v>0</v>
      </c>
      <c r="AE2876">
        <f t="shared" si="323"/>
        <v>0</v>
      </c>
      <c r="AF2876">
        <f t="shared" si="324"/>
        <v>0</v>
      </c>
      <c r="AG2876">
        <v>16</v>
      </c>
      <c r="AH2876">
        <v>0</v>
      </c>
      <c r="AI2876" t="s">
        <v>13033</v>
      </c>
      <c r="AJ2876">
        <v>0</v>
      </c>
      <c r="AK2876">
        <v>6.9392034783959389E-3</v>
      </c>
      <c r="AL2876">
        <v>0.99306082725524902</v>
      </c>
      <c r="AM2876">
        <v>0</v>
      </c>
      <c r="AN2876">
        <v>1</v>
      </c>
    </row>
    <row r="2877" spans="1:40" x14ac:dyDescent="0.2">
      <c r="A2877" t="s">
        <v>1</v>
      </c>
      <c r="B2877" t="s">
        <v>3</v>
      </c>
      <c r="C2877" t="s">
        <v>5</v>
      </c>
      <c r="D2877" t="s">
        <v>14</v>
      </c>
      <c r="E2877">
        <v>14.20407803488134</v>
      </c>
      <c r="F2877">
        <v>425</v>
      </c>
      <c r="G2877">
        <v>213</v>
      </c>
      <c r="H2877">
        <v>0.50117647058823533</v>
      </c>
      <c r="I2877">
        <v>63129</v>
      </c>
      <c r="J2877">
        <v>148.53882352941179</v>
      </c>
      <c r="K2877">
        <v>37.025882352941167</v>
      </c>
      <c r="L2877">
        <f t="shared" si="322"/>
        <v>11.239842528263464</v>
      </c>
      <c r="M2877">
        <v>5.5789078534636021</v>
      </c>
      <c r="N2877">
        <v>412.15818770940479</v>
      </c>
      <c r="O2877">
        <f t="shared" si="325"/>
        <v>0.90117647058823525</v>
      </c>
      <c r="P2877">
        <f t="shared" si="326"/>
        <v>0.13411764705882354</v>
      </c>
      <c r="Q2877">
        <f t="shared" si="327"/>
        <v>7.058823529411765E-3</v>
      </c>
      <c r="R2877">
        <f t="shared" si="328"/>
        <v>9.1764705882352943E-2</v>
      </c>
      <c r="S2877">
        <v>8</v>
      </c>
      <c r="T2877">
        <v>146</v>
      </c>
      <c r="U2877">
        <v>7</v>
      </c>
      <c r="V2877">
        <v>7.001039501039501</v>
      </c>
      <c r="W2877" t="s">
        <v>47</v>
      </c>
      <c r="X2877">
        <v>7</v>
      </c>
      <c r="Y2877" t="s">
        <v>50</v>
      </c>
      <c r="Z2877">
        <v>514</v>
      </c>
      <c r="AA2877" t="s">
        <v>1476</v>
      </c>
      <c r="AB2877" t="s">
        <v>6649</v>
      </c>
      <c r="AC2877">
        <v>5</v>
      </c>
      <c r="AD2877">
        <v>0</v>
      </c>
      <c r="AE2877">
        <f t="shared" si="323"/>
        <v>0</v>
      </c>
      <c r="AF2877">
        <f t="shared" si="324"/>
        <v>0</v>
      </c>
      <c r="AG2877">
        <v>187</v>
      </c>
      <c r="AH2877">
        <v>8567</v>
      </c>
      <c r="AI2877">
        <v>5.9908520147713658</v>
      </c>
      <c r="AJ2877">
        <v>0</v>
      </c>
      <c r="AK2877">
        <v>0.15548913180828089</v>
      </c>
      <c r="AL2877">
        <v>0.84451091289520264</v>
      </c>
      <c r="AM2877">
        <v>0</v>
      </c>
      <c r="AN2877">
        <v>1</v>
      </c>
    </row>
    <row r="2878" spans="1:40" x14ac:dyDescent="0.2">
      <c r="A2878" t="s">
        <v>1</v>
      </c>
      <c r="B2878" t="s">
        <v>3</v>
      </c>
      <c r="C2878" t="s">
        <v>5</v>
      </c>
      <c r="D2878" t="s">
        <v>14</v>
      </c>
      <c r="E2878">
        <v>14.204078092597531</v>
      </c>
      <c r="F2878">
        <v>425</v>
      </c>
      <c r="G2878">
        <v>213</v>
      </c>
      <c r="H2878">
        <v>0.50117647058823533</v>
      </c>
      <c r="I2878">
        <v>63129</v>
      </c>
      <c r="J2878">
        <v>148.53882352941179</v>
      </c>
      <c r="K2878">
        <v>37.025882352941167</v>
      </c>
      <c r="L2878">
        <f t="shared" si="322"/>
        <v>11.239842528263464</v>
      </c>
      <c r="M2878">
        <v>5.5789078534636021</v>
      </c>
      <c r="N2878">
        <v>412.15818770940479</v>
      </c>
      <c r="O2878">
        <f t="shared" si="325"/>
        <v>0.90117647058823525</v>
      </c>
      <c r="P2878">
        <f t="shared" si="326"/>
        <v>0.13411764705882354</v>
      </c>
      <c r="Q2878">
        <f t="shared" si="327"/>
        <v>7.058823529411765E-3</v>
      </c>
      <c r="R2878">
        <f t="shared" si="328"/>
        <v>9.1764705882352943E-2</v>
      </c>
      <c r="S2878">
        <v>8</v>
      </c>
      <c r="T2878">
        <v>146</v>
      </c>
      <c r="U2878">
        <v>7</v>
      </c>
      <c r="V2878">
        <v>7.001039501039501</v>
      </c>
      <c r="W2878" t="s">
        <v>47</v>
      </c>
      <c r="X2878">
        <v>7</v>
      </c>
      <c r="Y2878" t="s">
        <v>50</v>
      </c>
      <c r="Z2878">
        <v>514</v>
      </c>
      <c r="AA2878" t="s">
        <v>70</v>
      </c>
      <c r="AB2878" t="s">
        <v>6650</v>
      </c>
      <c r="AC2878">
        <v>2</v>
      </c>
      <c r="AD2878">
        <v>0</v>
      </c>
      <c r="AE2878">
        <f t="shared" si="323"/>
        <v>0</v>
      </c>
      <c r="AF2878">
        <f t="shared" si="324"/>
        <v>0</v>
      </c>
      <c r="AG2878">
        <v>13</v>
      </c>
      <c r="AH2878">
        <v>0</v>
      </c>
      <c r="AI2878" t="s">
        <v>13033</v>
      </c>
      <c r="AJ2878">
        <v>0</v>
      </c>
      <c r="AK2878">
        <v>1.052114088088274E-2</v>
      </c>
      <c r="AL2878">
        <v>0.98947888612747192</v>
      </c>
      <c r="AM2878">
        <v>0</v>
      </c>
      <c r="AN2878">
        <v>1</v>
      </c>
    </row>
    <row r="2879" spans="1:40" x14ac:dyDescent="0.2">
      <c r="A2879" t="s">
        <v>1</v>
      </c>
      <c r="B2879" t="s">
        <v>3</v>
      </c>
      <c r="C2879" t="s">
        <v>5</v>
      </c>
      <c r="D2879" t="s">
        <v>14</v>
      </c>
      <c r="E2879">
        <v>14.20407816637932</v>
      </c>
      <c r="F2879">
        <v>425</v>
      </c>
      <c r="G2879">
        <v>213</v>
      </c>
      <c r="H2879">
        <v>0.50117647058823533</v>
      </c>
      <c r="I2879">
        <v>63129</v>
      </c>
      <c r="J2879">
        <v>148.53882352941179</v>
      </c>
      <c r="K2879">
        <v>37.025882352941167</v>
      </c>
      <c r="L2879">
        <f t="shared" si="322"/>
        <v>11.239842528263464</v>
      </c>
      <c r="M2879">
        <v>5.5789078534636021</v>
      </c>
      <c r="N2879">
        <v>412.15818770940479</v>
      </c>
      <c r="O2879">
        <f t="shared" si="325"/>
        <v>0.90117647058823525</v>
      </c>
      <c r="P2879">
        <f t="shared" si="326"/>
        <v>0.13411764705882354</v>
      </c>
      <c r="Q2879">
        <f t="shared" si="327"/>
        <v>7.058823529411765E-3</v>
      </c>
      <c r="R2879">
        <f t="shared" si="328"/>
        <v>9.1764705882352943E-2</v>
      </c>
      <c r="S2879">
        <v>8</v>
      </c>
      <c r="T2879">
        <v>146</v>
      </c>
      <c r="U2879">
        <v>7</v>
      </c>
      <c r="V2879">
        <v>7.001039501039501</v>
      </c>
      <c r="W2879" t="s">
        <v>47</v>
      </c>
      <c r="X2879">
        <v>7</v>
      </c>
      <c r="Y2879" t="s">
        <v>50</v>
      </c>
      <c r="Z2879">
        <v>514</v>
      </c>
      <c r="AA2879" t="s">
        <v>318</v>
      </c>
      <c r="AB2879" t="s">
        <v>6651</v>
      </c>
      <c r="AC2879">
        <v>3</v>
      </c>
      <c r="AD2879">
        <v>0</v>
      </c>
      <c r="AE2879">
        <f t="shared" si="323"/>
        <v>0</v>
      </c>
      <c r="AF2879">
        <f t="shared" si="324"/>
        <v>1</v>
      </c>
      <c r="AG2879">
        <v>251</v>
      </c>
      <c r="AH2879">
        <v>120299</v>
      </c>
      <c r="AI2879">
        <v>3.5497606970973199</v>
      </c>
      <c r="AJ2879">
        <v>0</v>
      </c>
      <c r="AK2879">
        <v>0.93829333782196045</v>
      </c>
      <c r="AL2879">
        <v>6.1706680804491043E-2</v>
      </c>
      <c r="AM2879">
        <v>1</v>
      </c>
      <c r="AN2879">
        <v>0</v>
      </c>
    </row>
    <row r="2880" spans="1:40" x14ac:dyDescent="0.2">
      <c r="A2880" t="s">
        <v>1</v>
      </c>
      <c r="B2880" t="s">
        <v>3</v>
      </c>
      <c r="C2880" t="s">
        <v>5</v>
      </c>
      <c r="D2880" t="s">
        <v>14</v>
      </c>
      <c r="E2880">
        <v>14.20407822414206</v>
      </c>
      <c r="F2880">
        <v>425</v>
      </c>
      <c r="G2880">
        <v>213</v>
      </c>
      <c r="H2880">
        <v>0.50117647058823533</v>
      </c>
      <c r="I2880">
        <v>63129</v>
      </c>
      <c r="J2880">
        <v>148.53882352941179</v>
      </c>
      <c r="K2880">
        <v>37.025882352941167</v>
      </c>
      <c r="L2880">
        <f t="shared" si="322"/>
        <v>11.239842528263464</v>
      </c>
      <c r="M2880">
        <v>5.5789078534636021</v>
      </c>
      <c r="N2880">
        <v>412.15818770940479</v>
      </c>
      <c r="O2880">
        <f t="shared" si="325"/>
        <v>0.90117647058823525</v>
      </c>
      <c r="P2880">
        <f t="shared" si="326"/>
        <v>0.13411764705882354</v>
      </c>
      <c r="Q2880">
        <f t="shared" si="327"/>
        <v>7.058823529411765E-3</v>
      </c>
      <c r="R2880">
        <f t="shared" si="328"/>
        <v>9.1764705882352943E-2</v>
      </c>
      <c r="S2880">
        <v>8</v>
      </c>
      <c r="T2880">
        <v>146</v>
      </c>
      <c r="U2880">
        <v>7</v>
      </c>
      <c r="V2880">
        <v>7.001039501039501</v>
      </c>
      <c r="W2880" t="s">
        <v>47</v>
      </c>
      <c r="X2880">
        <v>7</v>
      </c>
      <c r="Y2880" t="s">
        <v>50</v>
      </c>
      <c r="Z2880">
        <v>514</v>
      </c>
      <c r="AA2880" t="s">
        <v>1477</v>
      </c>
      <c r="AB2880" t="s">
        <v>6652</v>
      </c>
      <c r="AC2880">
        <v>3</v>
      </c>
      <c r="AD2880">
        <v>0</v>
      </c>
      <c r="AE2880">
        <f t="shared" si="323"/>
        <v>0</v>
      </c>
      <c r="AF2880">
        <f t="shared" si="324"/>
        <v>0</v>
      </c>
      <c r="AG2880">
        <v>1460</v>
      </c>
      <c r="AH2880">
        <v>7958</v>
      </c>
      <c r="AI2880">
        <v>6.6554014176200837</v>
      </c>
      <c r="AJ2880">
        <v>0</v>
      </c>
      <c r="AK2880">
        <v>6.6286459565162659E-2</v>
      </c>
      <c r="AL2880">
        <v>0.93371361494064331</v>
      </c>
      <c r="AM2880">
        <v>0</v>
      </c>
      <c r="AN2880">
        <v>1</v>
      </c>
    </row>
    <row r="2881" spans="1:40" x14ac:dyDescent="0.2">
      <c r="A2881" t="s">
        <v>1</v>
      </c>
      <c r="B2881" t="s">
        <v>3</v>
      </c>
      <c r="C2881" t="s">
        <v>5</v>
      </c>
      <c r="D2881" t="s">
        <v>14</v>
      </c>
      <c r="E2881">
        <v>14.204078290545789</v>
      </c>
      <c r="F2881">
        <v>425</v>
      </c>
      <c r="G2881">
        <v>213</v>
      </c>
      <c r="H2881">
        <v>0.50117647058823533</v>
      </c>
      <c r="I2881">
        <v>63129</v>
      </c>
      <c r="J2881">
        <v>148.53882352941179</v>
      </c>
      <c r="K2881">
        <v>37.025882352941167</v>
      </c>
      <c r="L2881">
        <f t="shared" si="322"/>
        <v>11.239842528263464</v>
      </c>
      <c r="M2881">
        <v>5.5789078534636021</v>
      </c>
      <c r="N2881">
        <v>412.15818770940479</v>
      </c>
      <c r="O2881">
        <f t="shared" si="325"/>
        <v>0.90117647058823525</v>
      </c>
      <c r="P2881">
        <f t="shared" si="326"/>
        <v>0.13411764705882354</v>
      </c>
      <c r="Q2881">
        <f t="shared" si="327"/>
        <v>7.058823529411765E-3</v>
      </c>
      <c r="R2881">
        <f t="shared" si="328"/>
        <v>9.1764705882352943E-2</v>
      </c>
      <c r="S2881">
        <v>8</v>
      </c>
      <c r="T2881">
        <v>146</v>
      </c>
      <c r="U2881">
        <v>7</v>
      </c>
      <c r="V2881">
        <v>7.001039501039501</v>
      </c>
      <c r="W2881" t="s">
        <v>47</v>
      </c>
      <c r="X2881">
        <v>7</v>
      </c>
      <c r="Y2881" t="s">
        <v>50</v>
      </c>
      <c r="Z2881">
        <v>514</v>
      </c>
      <c r="AA2881" t="s">
        <v>1478</v>
      </c>
      <c r="AB2881" t="s">
        <v>6653</v>
      </c>
      <c r="AC2881">
        <v>4</v>
      </c>
      <c r="AD2881">
        <v>0</v>
      </c>
      <c r="AE2881">
        <f t="shared" si="323"/>
        <v>0</v>
      </c>
      <c r="AF2881">
        <f t="shared" si="324"/>
        <v>0</v>
      </c>
      <c r="AG2881">
        <v>192</v>
      </c>
      <c r="AH2881">
        <v>13195</v>
      </c>
      <c r="AI2881">
        <v>12.299564995021811</v>
      </c>
      <c r="AJ2881">
        <v>0</v>
      </c>
      <c r="AK2881">
        <v>5.8915980160236359E-2</v>
      </c>
      <c r="AL2881">
        <v>0.94108396768569946</v>
      </c>
      <c r="AM2881">
        <v>0</v>
      </c>
      <c r="AN2881">
        <v>1</v>
      </c>
    </row>
    <row r="2882" spans="1:40" x14ac:dyDescent="0.2">
      <c r="A2882" t="s">
        <v>1</v>
      </c>
      <c r="B2882" t="s">
        <v>3</v>
      </c>
      <c r="C2882" t="s">
        <v>5</v>
      </c>
      <c r="D2882" t="s">
        <v>14</v>
      </c>
      <c r="E2882">
        <v>14.20407834948487</v>
      </c>
      <c r="F2882">
        <v>425</v>
      </c>
      <c r="G2882">
        <v>213</v>
      </c>
      <c r="H2882">
        <v>0.50117647058823533</v>
      </c>
      <c r="I2882">
        <v>63129</v>
      </c>
      <c r="J2882">
        <v>148.53882352941179</v>
      </c>
      <c r="K2882">
        <v>37.025882352941167</v>
      </c>
      <c r="L2882">
        <f t="shared" si="322"/>
        <v>11.239842528263464</v>
      </c>
      <c r="M2882">
        <v>5.5789078534636021</v>
      </c>
      <c r="N2882">
        <v>412.15818770940479</v>
      </c>
      <c r="O2882">
        <f t="shared" si="325"/>
        <v>0.90117647058823525</v>
      </c>
      <c r="P2882">
        <f t="shared" si="326"/>
        <v>0.13411764705882354</v>
      </c>
      <c r="Q2882">
        <f t="shared" si="327"/>
        <v>7.058823529411765E-3</v>
      </c>
      <c r="R2882">
        <f t="shared" si="328"/>
        <v>9.1764705882352943E-2</v>
      </c>
      <c r="S2882">
        <v>8</v>
      </c>
      <c r="T2882">
        <v>146</v>
      </c>
      <c r="U2882">
        <v>7</v>
      </c>
      <c r="V2882">
        <v>7.001039501039501</v>
      </c>
      <c r="W2882" t="s">
        <v>47</v>
      </c>
      <c r="X2882">
        <v>7</v>
      </c>
      <c r="Y2882" t="s">
        <v>50</v>
      </c>
      <c r="Z2882">
        <v>514</v>
      </c>
      <c r="AA2882" t="s">
        <v>1479</v>
      </c>
      <c r="AB2882" t="s">
        <v>6654</v>
      </c>
      <c r="AC2882">
        <v>5</v>
      </c>
      <c r="AD2882">
        <v>0</v>
      </c>
      <c r="AE2882">
        <f t="shared" si="323"/>
        <v>0</v>
      </c>
      <c r="AF2882">
        <f t="shared" si="324"/>
        <v>0</v>
      </c>
      <c r="AG2882">
        <v>50</v>
      </c>
      <c r="AH2882">
        <v>7405</v>
      </c>
      <c r="AI2882">
        <v>12.143155333459379</v>
      </c>
      <c r="AJ2882">
        <v>0</v>
      </c>
      <c r="AK2882">
        <v>8.1737563014030457E-3</v>
      </c>
      <c r="AL2882">
        <v>0.99182617664337158</v>
      </c>
      <c r="AM2882">
        <v>0</v>
      </c>
      <c r="AN2882">
        <v>1</v>
      </c>
    </row>
    <row r="2883" spans="1:40" x14ac:dyDescent="0.2">
      <c r="A2883" t="s">
        <v>1</v>
      </c>
      <c r="B2883" t="s">
        <v>3</v>
      </c>
      <c r="C2883" t="s">
        <v>5</v>
      </c>
      <c r="D2883" t="s">
        <v>14</v>
      </c>
      <c r="E2883">
        <v>14.204078423956361</v>
      </c>
      <c r="F2883">
        <v>425</v>
      </c>
      <c r="G2883">
        <v>213</v>
      </c>
      <c r="H2883">
        <v>0.50117647058823533</v>
      </c>
      <c r="I2883">
        <v>63129</v>
      </c>
      <c r="J2883">
        <v>148.53882352941179</v>
      </c>
      <c r="K2883">
        <v>37.025882352941167</v>
      </c>
      <c r="L2883">
        <f t="shared" ref="L2883:L2946" si="329">($K$2+$K$330+$K$750+$K$1040+$K$1361+$K$1805+$K$2296+$K$2576+$K$3001+$K$3343+$K$3748+$K$4098+$K$4487+$K$4875+$K$5366+$K$5815+$K$6138+$K$6618+$K$6945+$K$7214+$K$7690+$K$8099+$K$8470+$K$8852+$K$9245+$K$9729)/26</f>
        <v>11.239842528263464</v>
      </c>
      <c r="M2883">
        <v>5.5789078534636021</v>
      </c>
      <c r="N2883">
        <v>412.15818770940479</v>
      </c>
      <c r="O2883">
        <f t="shared" si="325"/>
        <v>0.90117647058823525</v>
      </c>
      <c r="P2883">
        <f t="shared" si="326"/>
        <v>0.13411764705882354</v>
      </c>
      <c r="Q2883">
        <f t="shared" si="327"/>
        <v>7.058823529411765E-3</v>
      </c>
      <c r="R2883">
        <f t="shared" si="328"/>
        <v>9.1764705882352943E-2</v>
      </c>
      <c r="S2883">
        <v>8</v>
      </c>
      <c r="T2883">
        <v>146</v>
      </c>
      <c r="U2883">
        <v>7</v>
      </c>
      <c r="V2883">
        <v>7.001039501039501</v>
      </c>
      <c r="W2883" t="s">
        <v>47</v>
      </c>
      <c r="X2883">
        <v>7</v>
      </c>
      <c r="Y2883" t="s">
        <v>50</v>
      </c>
      <c r="Z2883">
        <v>514</v>
      </c>
      <c r="AA2883" t="s">
        <v>1480</v>
      </c>
      <c r="AB2883" t="s">
        <v>6655</v>
      </c>
      <c r="AC2883">
        <v>6</v>
      </c>
      <c r="AD2883">
        <v>0</v>
      </c>
      <c r="AE2883">
        <f t="shared" ref="AE2883:AE2946" si="330">IF(AND(AD2883=1,AM2883=1),1,0)</f>
        <v>0</v>
      </c>
      <c r="AF2883">
        <f t="shared" ref="AF2883:AF2946" si="331">IF(AND(AD2883=0,AM2883=1),1,0)</f>
        <v>1</v>
      </c>
      <c r="AG2883">
        <v>75</v>
      </c>
      <c r="AH2883">
        <v>9587</v>
      </c>
      <c r="AI2883">
        <v>11.6091411826777</v>
      </c>
      <c r="AJ2883">
        <v>0</v>
      </c>
      <c r="AK2883">
        <v>0.62264072895050049</v>
      </c>
      <c r="AL2883">
        <v>0.37735933065414429</v>
      </c>
      <c r="AM2883">
        <v>1</v>
      </c>
      <c r="AN2883">
        <v>0</v>
      </c>
    </row>
    <row r="2884" spans="1:40" x14ac:dyDescent="0.2">
      <c r="A2884" t="s">
        <v>1</v>
      </c>
      <c r="B2884" t="s">
        <v>3</v>
      </c>
      <c r="C2884" t="s">
        <v>5</v>
      </c>
      <c r="D2884" t="s">
        <v>14</v>
      </c>
      <c r="E2884">
        <v>14.204078482254561</v>
      </c>
      <c r="F2884">
        <v>425</v>
      </c>
      <c r="G2884">
        <v>213</v>
      </c>
      <c r="H2884">
        <v>0.50117647058823533</v>
      </c>
      <c r="I2884">
        <v>63129</v>
      </c>
      <c r="J2884">
        <v>148.53882352941179</v>
      </c>
      <c r="K2884">
        <v>37.025882352941167</v>
      </c>
      <c r="L2884">
        <f t="shared" si="329"/>
        <v>11.239842528263464</v>
      </c>
      <c r="M2884">
        <v>5.5789078534636021</v>
      </c>
      <c r="N2884">
        <v>412.15818770940479</v>
      </c>
      <c r="O2884">
        <f t="shared" si="325"/>
        <v>0.90117647058823525</v>
      </c>
      <c r="P2884">
        <f t="shared" si="326"/>
        <v>0.13411764705882354</v>
      </c>
      <c r="Q2884">
        <f t="shared" si="327"/>
        <v>7.058823529411765E-3</v>
      </c>
      <c r="R2884">
        <f t="shared" si="328"/>
        <v>9.1764705882352943E-2</v>
      </c>
      <c r="S2884">
        <v>8</v>
      </c>
      <c r="T2884">
        <v>146</v>
      </c>
      <c r="U2884">
        <v>7</v>
      </c>
      <c r="V2884">
        <v>7.001039501039501</v>
      </c>
      <c r="W2884" t="s">
        <v>47</v>
      </c>
      <c r="X2884">
        <v>7</v>
      </c>
      <c r="Y2884" t="s">
        <v>50</v>
      </c>
      <c r="Z2884">
        <v>514</v>
      </c>
      <c r="AA2884" t="s">
        <v>1379</v>
      </c>
      <c r="AB2884" t="s">
        <v>6656</v>
      </c>
      <c r="AC2884">
        <v>1</v>
      </c>
      <c r="AD2884">
        <v>0</v>
      </c>
      <c r="AE2884">
        <f t="shared" si="330"/>
        <v>0</v>
      </c>
      <c r="AF2884">
        <f t="shared" si="331"/>
        <v>0</v>
      </c>
      <c r="AG2884">
        <v>96</v>
      </c>
      <c r="AH2884">
        <v>6559</v>
      </c>
      <c r="AI2884">
        <v>6.8549735293544556</v>
      </c>
      <c r="AJ2884">
        <v>1</v>
      </c>
      <c r="AK2884">
        <v>1.1825066059827799E-2</v>
      </c>
      <c r="AL2884">
        <v>0.9881749153137207</v>
      </c>
      <c r="AM2884">
        <v>0</v>
      </c>
      <c r="AN2884">
        <v>1</v>
      </c>
    </row>
    <row r="2885" spans="1:40" x14ac:dyDescent="0.2">
      <c r="A2885" t="s">
        <v>1</v>
      </c>
      <c r="B2885" t="s">
        <v>3</v>
      </c>
      <c r="C2885" t="s">
        <v>5</v>
      </c>
      <c r="D2885" t="s">
        <v>14</v>
      </c>
      <c r="E2885">
        <v>14.2040785399303</v>
      </c>
      <c r="F2885">
        <v>425</v>
      </c>
      <c r="G2885">
        <v>213</v>
      </c>
      <c r="H2885">
        <v>0.50117647058823533</v>
      </c>
      <c r="I2885">
        <v>63129</v>
      </c>
      <c r="J2885">
        <v>148.53882352941179</v>
      </c>
      <c r="K2885">
        <v>37.025882352941167</v>
      </c>
      <c r="L2885">
        <f t="shared" si="329"/>
        <v>11.239842528263464</v>
      </c>
      <c r="M2885">
        <v>5.5789078534636021</v>
      </c>
      <c r="N2885">
        <v>412.15818770940479</v>
      </c>
      <c r="O2885">
        <f t="shared" si="325"/>
        <v>0.90117647058823525</v>
      </c>
      <c r="P2885">
        <f t="shared" si="326"/>
        <v>0.13411764705882354</v>
      </c>
      <c r="Q2885">
        <f t="shared" si="327"/>
        <v>7.058823529411765E-3</v>
      </c>
      <c r="R2885">
        <f t="shared" si="328"/>
        <v>9.1764705882352943E-2</v>
      </c>
      <c r="S2885">
        <v>8</v>
      </c>
      <c r="T2885">
        <v>146</v>
      </c>
      <c r="U2885">
        <v>7</v>
      </c>
      <c r="V2885">
        <v>7.001039501039501</v>
      </c>
      <c r="W2885" t="s">
        <v>47</v>
      </c>
      <c r="X2885">
        <v>7</v>
      </c>
      <c r="Y2885" t="s">
        <v>50</v>
      </c>
      <c r="Z2885">
        <v>514</v>
      </c>
      <c r="AA2885" t="s">
        <v>1481</v>
      </c>
      <c r="AB2885" t="s">
        <v>6657</v>
      </c>
      <c r="AC2885">
        <v>2</v>
      </c>
      <c r="AD2885">
        <v>0</v>
      </c>
      <c r="AE2885">
        <f t="shared" si="330"/>
        <v>0</v>
      </c>
      <c r="AF2885">
        <f t="shared" si="331"/>
        <v>0</v>
      </c>
      <c r="AG2885">
        <v>198</v>
      </c>
      <c r="AH2885">
        <v>24010</v>
      </c>
      <c r="AI2885">
        <v>9.0719950407532686</v>
      </c>
      <c r="AJ2885">
        <v>0</v>
      </c>
      <c r="AK2885">
        <v>0.20320336520671839</v>
      </c>
      <c r="AL2885">
        <v>0.79679661989212036</v>
      </c>
      <c r="AM2885">
        <v>0</v>
      </c>
      <c r="AN2885">
        <v>1</v>
      </c>
    </row>
    <row r="2886" spans="1:40" x14ac:dyDescent="0.2">
      <c r="A2886" t="s">
        <v>1</v>
      </c>
      <c r="B2886" t="s">
        <v>3</v>
      </c>
      <c r="C2886" t="s">
        <v>5</v>
      </c>
      <c r="D2886" t="s">
        <v>14</v>
      </c>
      <c r="E2886">
        <v>14.204078609404389</v>
      </c>
      <c r="F2886">
        <v>425</v>
      </c>
      <c r="G2886">
        <v>213</v>
      </c>
      <c r="H2886">
        <v>0.50117647058823533</v>
      </c>
      <c r="I2886">
        <v>63129</v>
      </c>
      <c r="J2886">
        <v>148.53882352941179</v>
      </c>
      <c r="K2886">
        <v>37.025882352941167</v>
      </c>
      <c r="L2886">
        <f t="shared" si="329"/>
        <v>11.239842528263464</v>
      </c>
      <c r="M2886">
        <v>5.5789078534636021</v>
      </c>
      <c r="N2886">
        <v>412.15818770940479</v>
      </c>
      <c r="O2886">
        <f t="shared" si="325"/>
        <v>0.90117647058823525</v>
      </c>
      <c r="P2886">
        <f t="shared" si="326"/>
        <v>0.13411764705882354</v>
      </c>
      <c r="Q2886">
        <f t="shared" si="327"/>
        <v>7.058823529411765E-3</v>
      </c>
      <c r="R2886">
        <f t="shared" si="328"/>
        <v>9.1764705882352943E-2</v>
      </c>
      <c r="S2886">
        <v>8</v>
      </c>
      <c r="T2886">
        <v>146</v>
      </c>
      <c r="U2886">
        <v>7</v>
      </c>
      <c r="V2886">
        <v>7.001039501039501</v>
      </c>
      <c r="W2886" t="s">
        <v>47</v>
      </c>
      <c r="X2886">
        <v>7</v>
      </c>
      <c r="Y2886" t="s">
        <v>50</v>
      </c>
      <c r="Z2886">
        <v>514</v>
      </c>
      <c r="AA2886" t="s">
        <v>1379</v>
      </c>
      <c r="AB2886" t="s">
        <v>6658</v>
      </c>
      <c r="AC2886">
        <v>-3</v>
      </c>
      <c r="AD2886">
        <v>0</v>
      </c>
      <c r="AE2886">
        <f t="shared" si="330"/>
        <v>0</v>
      </c>
      <c r="AF2886">
        <f t="shared" si="331"/>
        <v>0</v>
      </c>
      <c r="AG2886">
        <v>67</v>
      </c>
      <c r="AH2886">
        <v>6559</v>
      </c>
      <c r="AI2886">
        <v>6.8549736715378282</v>
      </c>
      <c r="AJ2886">
        <v>1</v>
      </c>
      <c r="AK2886">
        <v>0.3485272228717804</v>
      </c>
      <c r="AL2886">
        <v>0.65147280693054199</v>
      </c>
      <c r="AM2886">
        <v>0</v>
      </c>
      <c r="AN2886">
        <v>1</v>
      </c>
    </row>
    <row r="2887" spans="1:40" x14ac:dyDescent="0.2">
      <c r="A2887" t="s">
        <v>1</v>
      </c>
      <c r="B2887" t="s">
        <v>3</v>
      </c>
      <c r="C2887" t="s">
        <v>5</v>
      </c>
      <c r="D2887" t="s">
        <v>14</v>
      </c>
      <c r="E2887">
        <v>14.204078667918409</v>
      </c>
      <c r="F2887">
        <v>425</v>
      </c>
      <c r="G2887">
        <v>213</v>
      </c>
      <c r="H2887">
        <v>0.50117647058823533</v>
      </c>
      <c r="I2887">
        <v>63129</v>
      </c>
      <c r="J2887">
        <v>148.53882352941179</v>
      </c>
      <c r="K2887">
        <v>37.025882352941167</v>
      </c>
      <c r="L2887">
        <f t="shared" si="329"/>
        <v>11.239842528263464</v>
      </c>
      <c r="M2887">
        <v>5.5789078534636021</v>
      </c>
      <c r="N2887">
        <v>412.15818770940479</v>
      </c>
      <c r="O2887">
        <f t="shared" si="325"/>
        <v>0.90117647058823525</v>
      </c>
      <c r="P2887">
        <f t="shared" si="326"/>
        <v>0.13411764705882354</v>
      </c>
      <c r="Q2887">
        <f t="shared" si="327"/>
        <v>7.058823529411765E-3</v>
      </c>
      <c r="R2887">
        <f t="shared" si="328"/>
        <v>9.1764705882352943E-2</v>
      </c>
      <c r="S2887">
        <v>8</v>
      </c>
      <c r="T2887">
        <v>146</v>
      </c>
      <c r="U2887">
        <v>7</v>
      </c>
      <c r="V2887">
        <v>7.001039501039501</v>
      </c>
      <c r="W2887" t="s">
        <v>47</v>
      </c>
      <c r="X2887">
        <v>7</v>
      </c>
      <c r="Y2887" t="s">
        <v>50</v>
      </c>
      <c r="Z2887">
        <v>514</v>
      </c>
      <c r="AA2887" t="s">
        <v>1481</v>
      </c>
      <c r="AB2887" t="s">
        <v>6659</v>
      </c>
      <c r="AC2887">
        <v>1</v>
      </c>
      <c r="AD2887">
        <v>0</v>
      </c>
      <c r="AE2887">
        <f t="shared" si="330"/>
        <v>0</v>
      </c>
      <c r="AF2887">
        <f t="shared" si="331"/>
        <v>0</v>
      </c>
      <c r="AG2887">
        <v>168</v>
      </c>
      <c r="AH2887">
        <v>24010</v>
      </c>
      <c r="AI2887">
        <v>9.0719951661080049</v>
      </c>
      <c r="AJ2887">
        <v>0</v>
      </c>
      <c r="AK2887">
        <v>0.10164926201105121</v>
      </c>
      <c r="AL2887">
        <v>0.89835077524185181</v>
      </c>
      <c r="AM2887">
        <v>0</v>
      </c>
      <c r="AN2887">
        <v>1</v>
      </c>
    </row>
    <row r="2888" spans="1:40" x14ac:dyDescent="0.2">
      <c r="A2888" t="s">
        <v>1</v>
      </c>
      <c r="B2888" t="s">
        <v>3</v>
      </c>
      <c r="C2888" t="s">
        <v>5</v>
      </c>
      <c r="D2888" t="s">
        <v>14</v>
      </c>
      <c r="E2888">
        <v>14.204078727290121</v>
      </c>
      <c r="F2888">
        <v>425</v>
      </c>
      <c r="G2888">
        <v>213</v>
      </c>
      <c r="H2888">
        <v>0.50117647058823533</v>
      </c>
      <c r="I2888">
        <v>63129</v>
      </c>
      <c r="J2888">
        <v>148.53882352941179</v>
      </c>
      <c r="K2888">
        <v>37.025882352941167</v>
      </c>
      <c r="L2888">
        <f t="shared" si="329"/>
        <v>11.239842528263464</v>
      </c>
      <c r="M2888">
        <v>5.5789078534636021</v>
      </c>
      <c r="N2888">
        <v>412.15818770940479</v>
      </c>
      <c r="O2888">
        <f t="shared" si="325"/>
        <v>0.90117647058823525</v>
      </c>
      <c r="P2888">
        <f t="shared" si="326"/>
        <v>0.13411764705882354</v>
      </c>
      <c r="Q2888">
        <f t="shared" si="327"/>
        <v>7.058823529411765E-3</v>
      </c>
      <c r="R2888">
        <f t="shared" si="328"/>
        <v>9.1764705882352943E-2</v>
      </c>
      <c r="S2888">
        <v>8</v>
      </c>
      <c r="T2888">
        <v>146</v>
      </c>
      <c r="U2888">
        <v>7</v>
      </c>
      <c r="V2888">
        <v>7.001039501039501</v>
      </c>
      <c r="W2888" t="s">
        <v>47</v>
      </c>
      <c r="X2888">
        <v>7</v>
      </c>
      <c r="Y2888" t="s">
        <v>50</v>
      </c>
      <c r="Z2888">
        <v>514</v>
      </c>
      <c r="AA2888" t="s">
        <v>1482</v>
      </c>
      <c r="AB2888" t="s">
        <v>6660</v>
      </c>
      <c r="AC2888">
        <v>4</v>
      </c>
      <c r="AD2888">
        <v>0</v>
      </c>
      <c r="AE2888">
        <f t="shared" si="330"/>
        <v>0</v>
      </c>
      <c r="AF2888">
        <f t="shared" si="331"/>
        <v>0</v>
      </c>
      <c r="AG2888">
        <v>105</v>
      </c>
      <c r="AH2888">
        <v>26358</v>
      </c>
      <c r="AI2888">
        <v>3.0795197418299058</v>
      </c>
      <c r="AJ2888">
        <v>0</v>
      </c>
      <c r="AK2888">
        <v>0.33176201581954962</v>
      </c>
      <c r="AL2888">
        <v>0.66823798418045044</v>
      </c>
      <c r="AM2888">
        <v>0</v>
      </c>
      <c r="AN2888">
        <v>1</v>
      </c>
    </row>
    <row r="2889" spans="1:40" x14ac:dyDescent="0.2">
      <c r="A2889" t="s">
        <v>1</v>
      </c>
      <c r="B2889" t="s">
        <v>3</v>
      </c>
      <c r="C2889" t="s">
        <v>5</v>
      </c>
      <c r="D2889" t="s">
        <v>14</v>
      </c>
      <c r="E2889">
        <v>14.20407880123186</v>
      </c>
      <c r="F2889">
        <v>425</v>
      </c>
      <c r="G2889">
        <v>213</v>
      </c>
      <c r="H2889">
        <v>0.50117647058823533</v>
      </c>
      <c r="I2889">
        <v>63129</v>
      </c>
      <c r="J2889">
        <v>148.53882352941179</v>
      </c>
      <c r="K2889">
        <v>37.025882352941167</v>
      </c>
      <c r="L2889">
        <f t="shared" si="329"/>
        <v>11.239842528263464</v>
      </c>
      <c r="M2889">
        <v>5.5789078534636021</v>
      </c>
      <c r="N2889">
        <v>412.15818770940479</v>
      </c>
      <c r="O2889">
        <f t="shared" si="325"/>
        <v>0.90117647058823525</v>
      </c>
      <c r="P2889">
        <f t="shared" si="326"/>
        <v>0.13411764705882354</v>
      </c>
      <c r="Q2889">
        <f t="shared" si="327"/>
        <v>7.058823529411765E-3</v>
      </c>
      <c r="R2889">
        <f t="shared" si="328"/>
        <v>9.1764705882352943E-2</v>
      </c>
      <c r="S2889">
        <v>8</v>
      </c>
      <c r="T2889">
        <v>146</v>
      </c>
      <c r="U2889">
        <v>7</v>
      </c>
      <c r="V2889">
        <v>7.001039501039501</v>
      </c>
      <c r="W2889" t="s">
        <v>47</v>
      </c>
      <c r="X2889">
        <v>7</v>
      </c>
      <c r="Y2889" t="s">
        <v>50</v>
      </c>
      <c r="Z2889">
        <v>514</v>
      </c>
      <c r="AA2889" t="s">
        <v>1483</v>
      </c>
      <c r="AB2889" t="s">
        <v>6661</v>
      </c>
      <c r="AC2889">
        <v>3</v>
      </c>
      <c r="AD2889">
        <v>0</v>
      </c>
      <c r="AE2889">
        <f t="shared" si="330"/>
        <v>0</v>
      </c>
      <c r="AF2889">
        <f t="shared" si="331"/>
        <v>1</v>
      </c>
      <c r="AG2889">
        <v>770</v>
      </c>
      <c r="AH2889">
        <v>39121</v>
      </c>
      <c r="AI2889">
        <v>9.0927475663221049</v>
      </c>
      <c r="AJ2889">
        <v>0</v>
      </c>
      <c r="AK2889">
        <v>0.96196866035461426</v>
      </c>
      <c r="AL2889">
        <v>3.8031306117773063E-2</v>
      </c>
      <c r="AM2889">
        <v>1</v>
      </c>
      <c r="AN2889">
        <v>0</v>
      </c>
    </row>
    <row r="2890" spans="1:40" x14ac:dyDescent="0.2">
      <c r="A2890" t="s">
        <v>1</v>
      </c>
      <c r="B2890" t="s">
        <v>3</v>
      </c>
      <c r="C2890" t="s">
        <v>5</v>
      </c>
      <c r="D2890" t="s">
        <v>14</v>
      </c>
      <c r="E2890">
        <v>14.20407885958241</v>
      </c>
      <c r="F2890">
        <v>425</v>
      </c>
      <c r="G2890">
        <v>213</v>
      </c>
      <c r="H2890">
        <v>0.50117647058823533</v>
      </c>
      <c r="I2890">
        <v>63129</v>
      </c>
      <c r="J2890">
        <v>148.53882352941179</v>
      </c>
      <c r="K2890">
        <v>37.025882352941167</v>
      </c>
      <c r="L2890">
        <f t="shared" si="329"/>
        <v>11.239842528263464</v>
      </c>
      <c r="M2890">
        <v>5.5789078534636021</v>
      </c>
      <c r="N2890">
        <v>412.15818770940479</v>
      </c>
      <c r="O2890">
        <f t="shared" si="325"/>
        <v>0.90117647058823525</v>
      </c>
      <c r="P2890">
        <f t="shared" si="326"/>
        <v>0.13411764705882354</v>
      </c>
      <c r="Q2890">
        <f t="shared" si="327"/>
        <v>7.058823529411765E-3</v>
      </c>
      <c r="R2890">
        <f t="shared" si="328"/>
        <v>9.1764705882352943E-2</v>
      </c>
      <c r="S2890">
        <v>8</v>
      </c>
      <c r="T2890">
        <v>146</v>
      </c>
      <c r="U2890">
        <v>7</v>
      </c>
      <c r="V2890">
        <v>7.001039501039501</v>
      </c>
      <c r="W2890" t="s">
        <v>47</v>
      </c>
      <c r="X2890">
        <v>7</v>
      </c>
      <c r="Y2890" t="s">
        <v>50</v>
      </c>
      <c r="Z2890">
        <v>514</v>
      </c>
      <c r="AA2890" t="s">
        <v>1484</v>
      </c>
      <c r="AB2890" t="s">
        <v>6662</v>
      </c>
      <c r="AC2890">
        <v>4</v>
      </c>
      <c r="AD2890">
        <v>0</v>
      </c>
      <c r="AE2890">
        <f t="shared" si="330"/>
        <v>0</v>
      </c>
      <c r="AF2890">
        <f t="shared" si="331"/>
        <v>0</v>
      </c>
      <c r="AG2890">
        <v>21</v>
      </c>
      <c r="AH2890">
        <v>8359</v>
      </c>
      <c r="AI2890">
        <v>1.1872433751291549</v>
      </c>
      <c r="AJ2890">
        <v>0</v>
      </c>
      <c r="AK2890">
        <v>3.6405477672815323E-2</v>
      </c>
      <c r="AL2890">
        <v>0.96359455585479736</v>
      </c>
      <c r="AM2890">
        <v>0</v>
      </c>
      <c r="AN2890">
        <v>1</v>
      </c>
    </row>
    <row r="2891" spans="1:40" x14ac:dyDescent="0.2">
      <c r="A2891" t="s">
        <v>1</v>
      </c>
      <c r="B2891" t="s">
        <v>3</v>
      </c>
      <c r="C2891" t="s">
        <v>5</v>
      </c>
      <c r="D2891" t="s">
        <v>14</v>
      </c>
      <c r="E2891">
        <v>14.204078918266269</v>
      </c>
      <c r="F2891">
        <v>425</v>
      </c>
      <c r="G2891">
        <v>213</v>
      </c>
      <c r="H2891">
        <v>0.50117647058823533</v>
      </c>
      <c r="I2891">
        <v>63129</v>
      </c>
      <c r="J2891">
        <v>148.53882352941179</v>
      </c>
      <c r="K2891">
        <v>37.025882352941167</v>
      </c>
      <c r="L2891">
        <f t="shared" si="329"/>
        <v>11.239842528263464</v>
      </c>
      <c r="M2891">
        <v>5.5789078534636021</v>
      </c>
      <c r="N2891">
        <v>412.15818770940479</v>
      </c>
      <c r="O2891">
        <f t="shared" si="325"/>
        <v>0.90117647058823525</v>
      </c>
      <c r="P2891">
        <f t="shared" si="326"/>
        <v>0.13411764705882354</v>
      </c>
      <c r="Q2891">
        <f t="shared" si="327"/>
        <v>7.058823529411765E-3</v>
      </c>
      <c r="R2891">
        <f t="shared" si="328"/>
        <v>9.1764705882352943E-2</v>
      </c>
      <c r="S2891">
        <v>8</v>
      </c>
      <c r="T2891">
        <v>146</v>
      </c>
      <c r="U2891">
        <v>7</v>
      </c>
      <c r="V2891">
        <v>7.001039501039501</v>
      </c>
      <c r="W2891" t="s">
        <v>47</v>
      </c>
      <c r="X2891">
        <v>7</v>
      </c>
      <c r="Y2891" t="s">
        <v>50</v>
      </c>
      <c r="Z2891">
        <v>514</v>
      </c>
      <c r="AA2891" t="s">
        <v>1485</v>
      </c>
      <c r="AB2891" t="s">
        <v>6663</v>
      </c>
      <c r="AC2891">
        <v>3</v>
      </c>
      <c r="AD2891">
        <v>0</v>
      </c>
      <c r="AE2891">
        <f t="shared" si="330"/>
        <v>0</v>
      </c>
      <c r="AF2891">
        <f t="shared" si="331"/>
        <v>1</v>
      </c>
      <c r="AG2891">
        <v>163</v>
      </c>
      <c r="AH2891">
        <v>9752</v>
      </c>
      <c r="AI2891">
        <v>5.2689259748289894</v>
      </c>
      <c r="AJ2891">
        <v>0</v>
      </c>
      <c r="AK2891">
        <v>0.96958142518997192</v>
      </c>
      <c r="AL2891">
        <v>3.0418546870350841E-2</v>
      </c>
      <c r="AM2891">
        <v>1</v>
      </c>
      <c r="AN2891">
        <v>0</v>
      </c>
    </row>
    <row r="2892" spans="1:40" x14ac:dyDescent="0.2">
      <c r="A2892" t="s">
        <v>1</v>
      </c>
      <c r="B2892" t="s">
        <v>3</v>
      </c>
      <c r="C2892" t="s">
        <v>5</v>
      </c>
      <c r="D2892" t="s">
        <v>14</v>
      </c>
      <c r="E2892">
        <v>14.204078992622369</v>
      </c>
      <c r="F2892">
        <v>425</v>
      </c>
      <c r="G2892">
        <v>213</v>
      </c>
      <c r="H2892">
        <v>0.50117647058823533</v>
      </c>
      <c r="I2892">
        <v>63129</v>
      </c>
      <c r="J2892">
        <v>148.53882352941179</v>
      </c>
      <c r="K2892">
        <v>37.025882352941167</v>
      </c>
      <c r="L2892">
        <f t="shared" si="329"/>
        <v>11.239842528263464</v>
      </c>
      <c r="M2892">
        <v>5.5789078534636021</v>
      </c>
      <c r="N2892">
        <v>412.15818770940479</v>
      </c>
      <c r="O2892">
        <f t="shared" si="325"/>
        <v>0.90117647058823525</v>
      </c>
      <c r="P2892">
        <f t="shared" si="326"/>
        <v>0.13411764705882354</v>
      </c>
      <c r="Q2892">
        <f t="shared" si="327"/>
        <v>7.058823529411765E-3</v>
      </c>
      <c r="R2892">
        <f t="shared" si="328"/>
        <v>9.1764705882352943E-2</v>
      </c>
      <c r="S2892">
        <v>8</v>
      </c>
      <c r="T2892">
        <v>146</v>
      </c>
      <c r="U2892">
        <v>7</v>
      </c>
      <c r="V2892">
        <v>7.001039501039501</v>
      </c>
      <c r="W2892" t="s">
        <v>47</v>
      </c>
      <c r="X2892">
        <v>7</v>
      </c>
      <c r="Y2892" t="s">
        <v>50</v>
      </c>
      <c r="Z2892">
        <v>514</v>
      </c>
      <c r="AA2892" t="s">
        <v>1486</v>
      </c>
      <c r="AB2892" t="s">
        <v>6664</v>
      </c>
      <c r="AC2892">
        <v>4</v>
      </c>
      <c r="AD2892">
        <v>0</v>
      </c>
      <c r="AE2892">
        <f t="shared" si="330"/>
        <v>0</v>
      </c>
      <c r="AF2892">
        <f t="shared" si="331"/>
        <v>0</v>
      </c>
      <c r="AG2892">
        <v>7</v>
      </c>
      <c r="AH2892">
        <v>2603</v>
      </c>
      <c r="AI2892">
        <v>8.9475342249079794</v>
      </c>
      <c r="AJ2892">
        <v>0</v>
      </c>
      <c r="AK2892">
        <v>2.6417434215545651E-2</v>
      </c>
      <c r="AL2892">
        <v>0.97358250617980957</v>
      </c>
      <c r="AM2892">
        <v>0</v>
      </c>
      <c r="AN2892">
        <v>1</v>
      </c>
    </row>
    <row r="2893" spans="1:40" x14ac:dyDescent="0.2">
      <c r="A2893" t="s">
        <v>1</v>
      </c>
      <c r="B2893" t="s">
        <v>3</v>
      </c>
      <c r="C2893" t="s">
        <v>5</v>
      </c>
      <c r="D2893" t="s">
        <v>14</v>
      </c>
      <c r="E2893">
        <v>14.20407905039653</v>
      </c>
      <c r="F2893">
        <v>425</v>
      </c>
      <c r="G2893">
        <v>213</v>
      </c>
      <c r="H2893">
        <v>0.50117647058823533</v>
      </c>
      <c r="I2893">
        <v>63129</v>
      </c>
      <c r="J2893">
        <v>148.53882352941179</v>
      </c>
      <c r="K2893">
        <v>37.025882352941167</v>
      </c>
      <c r="L2893">
        <f t="shared" si="329"/>
        <v>11.239842528263464</v>
      </c>
      <c r="M2893">
        <v>5.5789078534636021</v>
      </c>
      <c r="N2893">
        <v>412.15818770940479</v>
      </c>
      <c r="O2893">
        <f t="shared" si="325"/>
        <v>0.90117647058823525</v>
      </c>
      <c r="P2893">
        <f t="shared" si="326"/>
        <v>0.13411764705882354</v>
      </c>
      <c r="Q2893">
        <f t="shared" si="327"/>
        <v>7.058823529411765E-3</v>
      </c>
      <c r="R2893">
        <f t="shared" si="328"/>
        <v>9.1764705882352943E-2</v>
      </c>
      <c r="S2893">
        <v>8</v>
      </c>
      <c r="T2893">
        <v>146</v>
      </c>
      <c r="U2893">
        <v>7</v>
      </c>
      <c r="V2893">
        <v>7.001039501039501</v>
      </c>
      <c r="W2893" t="s">
        <v>47</v>
      </c>
      <c r="X2893">
        <v>7</v>
      </c>
      <c r="Y2893" t="s">
        <v>50</v>
      </c>
      <c r="Z2893">
        <v>514</v>
      </c>
      <c r="AA2893" t="s">
        <v>860</v>
      </c>
      <c r="AB2893" t="s">
        <v>6665</v>
      </c>
      <c r="AC2893">
        <v>3</v>
      </c>
      <c r="AD2893">
        <v>0</v>
      </c>
      <c r="AE2893">
        <f t="shared" si="330"/>
        <v>0</v>
      </c>
      <c r="AF2893">
        <f t="shared" si="331"/>
        <v>0</v>
      </c>
      <c r="AG2893">
        <v>73</v>
      </c>
      <c r="AH2893">
        <v>46522</v>
      </c>
      <c r="AI2893">
        <v>3.6807311059406711</v>
      </c>
      <c r="AJ2893">
        <v>0</v>
      </c>
      <c r="AK2893">
        <v>1.260792650282383E-2</v>
      </c>
      <c r="AL2893">
        <v>0.9873921275138855</v>
      </c>
      <c r="AM2893">
        <v>0</v>
      </c>
      <c r="AN2893">
        <v>1</v>
      </c>
    </row>
    <row r="2894" spans="1:40" x14ac:dyDescent="0.2">
      <c r="A2894" t="s">
        <v>1</v>
      </c>
      <c r="B2894" t="s">
        <v>3</v>
      </c>
      <c r="C2894" t="s">
        <v>5</v>
      </c>
      <c r="D2894" t="s">
        <v>14</v>
      </c>
      <c r="E2894">
        <v>14.20407910786</v>
      </c>
      <c r="F2894">
        <v>425</v>
      </c>
      <c r="G2894">
        <v>213</v>
      </c>
      <c r="H2894">
        <v>0.50117647058823533</v>
      </c>
      <c r="I2894">
        <v>63129</v>
      </c>
      <c r="J2894">
        <v>148.53882352941179</v>
      </c>
      <c r="K2894">
        <v>37.025882352941167</v>
      </c>
      <c r="L2894">
        <f t="shared" si="329"/>
        <v>11.239842528263464</v>
      </c>
      <c r="M2894">
        <v>5.5789078534636021</v>
      </c>
      <c r="N2894">
        <v>412.15818770940479</v>
      </c>
      <c r="O2894">
        <f t="shared" si="325"/>
        <v>0.90117647058823525</v>
      </c>
      <c r="P2894">
        <f t="shared" si="326"/>
        <v>0.13411764705882354</v>
      </c>
      <c r="Q2894">
        <f t="shared" si="327"/>
        <v>7.058823529411765E-3</v>
      </c>
      <c r="R2894">
        <f t="shared" si="328"/>
        <v>9.1764705882352943E-2</v>
      </c>
      <c r="S2894">
        <v>8</v>
      </c>
      <c r="T2894">
        <v>146</v>
      </c>
      <c r="U2894">
        <v>7</v>
      </c>
      <c r="V2894">
        <v>7.001039501039501</v>
      </c>
      <c r="W2894" t="s">
        <v>47</v>
      </c>
      <c r="X2894">
        <v>7</v>
      </c>
      <c r="Y2894" t="s">
        <v>50</v>
      </c>
      <c r="Z2894">
        <v>514</v>
      </c>
      <c r="AA2894" t="s">
        <v>1454</v>
      </c>
      <c r="AB2894" t="s">
        <v>6666</v>
      </c>
      <c r="AC2894">
        <v>2</v>
      </c>
      <c r="AD2894">
        <v>0</v>
      </c>
      <c r="AE2894">
        <f t="shared" si="330"/>
        <v>0</v>
      </c>
      <c r="AF2894">
        <f t="shared" si="331"/>
        <v>0</v>
      </c>
      <c r="AG2894">
        <v>93</v>
      </c>
      <c r="AH2894">
        <v>51863</v>
      </c>
      <c r="AI2894">
        <v>5.7302999927626548</v>
      </c>
      <c r="AJ2894">
        <v>0</v>
      </c>
      <c r="AK2894">
        <v>2.027320675551891E-2</v>
      </c>
      <c r="AL2894">
        <v>0.97972679138183594</v>
      </c>
      <c r="AM2894">
        <v>0</v>
      </c>
      <c r="AN2894">
        <v>1</v>
      </c>
    </row>
    <row r="2895" spans="1:40" x14ac:dyDescent="0.2">
      <c r="A2895" t="s">
        <v>1</v>
      </c>
      <c r="B2895" t="s">
        <v>3</v>
      </c>
      <c r="C2895" t="s">
        <v>5</v>
      </c>
      <c r="D2895" t="s">
        <v>14</v>
      </c>
      <c r="E2895">
        <v>14.204079182020481</v>
      </c>
      <c r="F2895">
        <v>425</v>
      </c>
      <c r="G2895">
        <v>213</v>
      </c>
      <c r="H2895">
        <v>0.50117647058823533</v>
      </c>
      <c r="I2895">
        <v>63129</v>
      </c>
      <c r="J2895">
        <v>148.53882352941179</v>
      </c>
      <c r="K2895">
        <v>37.025882352941167</v>
      </c>
      <c r="L2895">
        <f t="shared" si="329"/>
        <v>11.239842528263464</v>
      </c>
      <c r="M2895">
        <v>5.5789078534636021</v>
      </c>
      <c r="N2895">
        <v>412.15818770940479</v>
      </c>
      <c r="O2895">
        <f t="shared" si="325"/>
        <v>0.90117647058823525</v>
      </c>
      <c r="P2895">
        <f t="shared" si="326"/>
        <v>0.13411764705882354</v>
      </c>
      <c r="Q2895">
        <f t="shared" si="327"/>
        <v>7.058823529411765E-3</v>
      </c>
      <c r="R2895">
        <f t="shared" si="328"/>
        <v>9.1764705882352943E-2</v>
      </c>
      <c r="S2895">
        <v>8</v>
      </c>
      <c r="T2895">
        <v>146</v>
      </c>
      <c r="U2895">
        <v>7</v>
      </c>
      <c r="V2895">
        <v>7.001039501039501</v>
      </c>
      <c r="W2895" t="s">
        <v>47</v>
      </c>
      <c r="X2895">
        <v>7</v>
      </c>
      <c r="Y2895" t="s">
        <v>50</v>
      </c>
      <c r="Z2895">
        <v>514</v>
      </c>
      <c r="AA2895" t="s">
        <v>1487</v>
      </c>
      <c r="AB2895" t="s">
        <v>6667</v>
      </c>
      <c r="AC2895">
        <v>3</v>
      </c>
      <c r="AD2895">
        <v>0</v>
      </c>
      <c r="AE2895">
        <f t="shared" si="330"/>
        <v>0</v>
      </c>
      <c r="AF2895">
        <f t="shared" si="331"/>
        <v>1</v>
      </c>
      <c r="AG2895">
        <v>393</v>
      </c>
      <c r="AH2895">
        <v>18501</v>
      </c>
      <c r="AI2895">
        <v>4.9402675130995988</v>
      </c>
      <c r="AJ2895">
        <v>0</v>
      </c>
      <c r="AK2895">
        <v>0.96260637044906616</v>
      </c>
      <c r="AL2895">
        <v>3.739364817738533E-2</v>
      </c>
      <c r="AM2895">
        <v>1</v>
      </c>
      <c r="AN2895">
        <v>0</v>
      </c>
    </row>
    <row r="2896" spans="1:40" x14ac:dyDescent="0.2">
      <c r="A2896" t="s">
        <v>1</v>
      </c>
      <c r="B2896" t="s">
        <v>3</v>
      </c>
      <c r="C2896" t="s">
        <v>5</v>
      </c>
      <c r="D2896" t="s">
        <v>14</v>
      </c>
      <c r="E2896">
        <v>14.20407924029956</v>
      </c>
      <c r="F2896">
        <v>425</v>
      </c>
      <c r="G2896">
        <v>213</v>
      </c>
      <c r="H2896">
        <v>0.50117647058823533</v>
      </c>
      <c r="I2896">
        <v>63129</v>
      </c>
      <c r="J2896">
        <v>148.53882352941179</v>
      </c>
      <c r="K2896">
        <v>37.025882352941167</v>
      </c>
      <c r="L2896">
        <f t="shared" si="329"/>
        <v>11.239842528263464</v>
      </c>
      <c r="M2896">
        <v>5.5789078534636021</v>
      </c>
      <c r="N2896">
        <v>412.15818770940479</v>
      </c>
      <c r="O2896">
        <f t="shared" si="325"/>
        <v>0.90117647058823525</v>
      </c>
      <c r="P2896">
        <f t="shared" si="326"/>
        <v>0.13411764705882354</v>
      </c>
      <c r="Q2896">
        <f t="shared" si="327"/>
        <v>7.058823529411765E-3</v>
      </c>
      <c r="R2896">
        <f t="shared" si="328"/>
        <v>9.1764705882352943E-2</v>
      </c>
      <c r="S2896">
        <v>8</v>
      </c>
      <c r="T2896">
        <v>146</v>
      </c>
      <c r="U2896">
        <v>7</v>
      </c>
      <c r="V2896">
        <v>7.001039501039501</v>
      </c>
      <c r="W2896" t="s">
        <v>47</v>
      </c>
      <c r="X2896">
        <v>7</v>
      </c>
      <c r="Y2896" t="s">
        <v>50</v>
      </c>
      <c r="Z2896">
        <v>514</v>
      </c>
      <c r="AA2896" t="s">
        <v>1488</v>
      </c>
      <c r="AB2896" t="s">
        <v>6668</v>
      </c>
      <c r="AC2896">
        <v>1</v>
      </c>
      <c r="AD2896">
        <v>0</v>
      </c>
      <c r="AE2896">
        <f t="shared" si="330"/>
        <v>0</v>
      </c>
      <c r="AF2896">
        <f t="shared" si="331"/>
        <v>0</v>
      </c>
      <c r="AG2896">
        <v>115</v>
      </c>
      <c r="AH2896">
        <v>116469</v>
      </c>
      <c r="AI2896">
        <v>2.2602570754863671</v>
      </c>
      <c r="AJ2896">
        <v>0</v>
      </c>
      <c r="AK2896">
        <v>0.1249850243330002</v>
      </c>
      <c r="AL2896">
        <v>0.87501490116119385</v>
      </c>
      <c r="AM2896">
        <v>0</v>
      </c>
      <c r="AN2896">
        <v>1</v>
      </c>
    </row>
    <row r="2897" spans="1:40" x14ac:dyDescent="0.2">
      <c r="A2897" t="s">
        <v>1</v>
      </c>
      <c r="B2897" t="s">
        <v>3</v>
      </c>
      <c r="C2897" t="s">
        <v>5</v>
      </c>
      <c r="D2897" t="s">
        <v>14</v>
      </c>
      <c r="E2897">
        <v>14.2040792980867</v>
      </c>
      <c r="F2897">
        <v>425</v>
      </c>
      <c r="G2897">
        <v>213</v>
      </c>
      <c r="H2897">
        <v>0.50117647058823533</v>
      </c>
      <c r="I2897">
        <v>63129</v>
      </c>
      <c r="J2897">
        <v>148.53882352941179</v>
      </c>
      <c r="K2897">
        <v>37.025882352941167</v>
      </c>
      <c r="L2897">
        <f t="shared" si="329"/>
        <v>11.239842528263464</v>
      </c>
      <c r="M2897">
        <v>5.5789078534636021</v>
      </c>
      <c r="N2897">
        <v>412.15818770940479</v>
      </c>
      <c r="O2897">
        <f t="shared" ref="O2897:O2960" si="332">AVERAGE($AN$2576:$AN$3000)</f>
        <v>0.90117647058823525</v>
      </c>
      <c r="P2897">
        <f t="shared" ref="P2897:P2960" si="333">AVERAGE($AJ$2576:$AJ$3000)</f>
        <v>0.13411764705882354</v>
      </c>
      <c r="Q2897">
        <f t="shared" ref="Q2897:Q2960" si="334">AVERAGE($AE$2576:$AE$3000)</f>
        <v>7.058823529411765E-3</v>
      </c>
      <c r="R2897">
        <f t="shared" ref="R2897:R2960" si="335">AVERAGE($AF$2576:$AF$3000)</f>
        <v>9.1764705882352943E-2</v>
      </c>
      <c r="S2897">
        <v>8</v>
      </c>
      <c r="T2897">
        <v>146</v>
      </c>
      <c r="U2897">
        <v>7</v>
      </c>
      <c r="V2897">
        <v>7.001039501039501</v>
      </c>
      <c r="W2897" t="s">
        <v>47</v>
      </c>
      <c r="X2897">
        <v>7</v>
      </c>
      <c r="Y2897" t="s">
        <v>50</v>
      </c>
      <c r="Z2897">
        <v>514</v>
      </c>
      <c r="AA2897" t="s">
        <v>1489</v>
      </c>
      <c r="AB2897" t="s">
        <v>6669</v>
      </c>
      <c r="AC2897">
        <v>4</v>
      </c>
      <c r="AD2897">
        <v>0</v>
      </c>
      <c r="AE2897">
        <f t="shared" si="330"/>
        <v>0</v>
      </c>
      <c r="AF2897">
        <f t="shared" si="331"/>
        <v>0</v>
      </c>
      <c r="AG2897">
        <v>589</v>
      </c>
      <c r="AH2897">
        <v>83371</v>
      </c>
      <c r="AI2897">
        <v>3.2807168483146549</v>
      </c>
      <c r="AJ2897">
        <v>0</v>
      </c>
      <c r="AK2897">
        <v>0.13498906791210169</v>
      </c>
      <c r="AL2897">
        <v>0.86501091718673706</v>
      </c>
      <c r="AM2897">
        <v>0</v>
      </c>
      <c r="AN2897">
        <v>1</v>
      </c>
    </row>
    <row r="2898" spans="1:40" x14ac:dyDescent="0.2">
      <c r="A2898" t="s">
        <v>1</v>
      </c>
      <c r="B2898" t="s">
        <v>3</v>
      </c>
      <c r="C2898" t="s">
        <v>5</v>
      </c>
      <c r="D2898" t="s">
        <v>14</v>
      </c>
      <c r="E2898">
        <v>14.204079372213659</v>
      </c>
      <c r="F2898">
        <v>425</v>
      </c>
      <c r="G2898">
        <v>213</v>
      </c>
      <c r="H2898">
        <v>0.50117647058823533</v>
      </c>
      <c r="I2898">
        <v>63129</v>
      </c>
      <c r="J2898">
        <v>148.53882352941179</v>
      </c>
      <c r="K2898">
        <v>37.025882352941167</v>
      </c>
      <c r="L2898">
        <f t="shared" si="329"/>
        <v>11.239842528263464</v>
      </c>
      <c r="M2898">
        <v>5.5789078534636021</v>
      </c>
      <c r="N2898">
        <v>412.15818770940479</v>
      </c>
      <c r="O2898">
        <f t="shared" si="332"/>
        <v>0.90117647058823525</v>
      </c>
      <c r="P2898">
        <f t="shared" si="333"/>
        <v>0.13411764705882354</v>
      </c>
      <c r="Q2898">
        <f t="shared" si="334"/>
        <v>7.058823529411765E-3</v>
      </c>
      <c r="R2898">
        <f t="shared" si="335"/>
        <v>9.1764705882352943E-2</v>
      </c>
      <c r="S2898">
        <v>8</v>
      </c>
      <c r="T2898">
        <v>146</v>
      </c>
      <c r="U2898">
        <v>7</v>
      </c>
      <c r="V2898">
        <v>7.001039501039501</v>
      </c>
      <c r="W2898" t="s">
        <v>47</v>
      </c>
      <c r="X2898">
        <v>7</v>
      </c>
      <c r="Y2898" t="s">
        <v>50</v>
      </c>
      <c r="Z2898">
        <v>514</v>
      </c>
      <c r="AA2898" t="s">
        <v>602</v>
      </c>
      <c r="AB2898" t="s">
        <v>6670</v>
      </c>
      <c r="AC2898">
        <v>2</v>
      </c>
      <c r="AD2898">
        <v>0</v>
      </c>
      <c r="AE2898">
        <f t="shared" si="330"/>
        <v>0</v>
      </c>
      <c r="AF2898">
        <f t="shared" si="331"/>
        <v>0</v>
      </c>
      <c r="AG2898">
        <v>16</v>
      </c>
      <c r="AH2898">
        <v>28292</v>
      </c>
      <c r="AI2898">
        <v>1.186254796417813</v>
      </c>
      <c r="AJ2898">
        <v>0</v>
      </c>
      <c r="AK2898">
        <v>3.3831223845481873E-2</v>
      </c>
      <c r="AL2898">
        <v>0.96616882085800171</v>
      </c>
      <c r="AM2898">
        <v>0</v>
      </c>
      <c r="AN2898">
        <v>1</v>
      </c>
    </row>
    <row r="2899" spans="1:40" x14ac:dyDescent="0.2">
      <c r="A2899" t="s">
        <v>1</v>
      </c>
      <c r="B2899" t="s">
        <v>3</v>
      </c>
      <c r="C2899" t="s">
        <v>5</v>
      </c>
      <c r="D2899" t="s">
        <v>14</v>
      </c>
      <c r="E2899">
        <v>14.20407943056548</v>
      </c>
      <c r="F2899">
        <v>425</v>
      </c>
      <c r="G2899">
        <v>213</v>
      </c>
      <c r="H2899">
        <v>0.50117647058823533</v>
      </c>
      <c r="I2899">
        <v>63129</v>
      </c>
      <c r="J2899">
        <v>148.53882352941179</v>
      </c>
      <c r="K2899">
        <v>37.025882352941167</v>
      </c>
      <c r="L2899">
        <f t="shared" si="329"/>
        <v>11.239842528263464</v>
      </c>
      <c r="M2899">
        <v>5.5789078534636021</v>
      </c>
      <c r="N2899">
        <v>412.15818770940479</v>
      </c>
      <c r="O2899">
        <f t="shared" si="332"/>
        <v>0.90117647058823525</v>
      </c>
      <c r="P2899">
        <f t="shared" si="333"/>
        <v>0.13411764705882354</v>
      </c>
      <c r="Q2899">
        <f t="shared" si="334"/>
        <v>7.058823529411765E-3</v>
      </c>
      <c r="R2899">
        <f t="shared" si="335"/>
        <v>9.1764705882352943E-2</v>
      </c>
      <c r="S2899">
        <v>8</v>
      </c>
      <c r="T2899">
        <v>146</v>
      </c>
      <c r="U2899">
        <v>7</v>
      </c>
      <c r="V2899">
        <v>7.001039501039501</v>
      </c>
      <c r="W2899" t="s">
        <v>47</v>
      </c>
      <c r="X2899">
        <v>7</v>
      </c>
      <c r="Y2899" t="s">
        <v>50</v>
      </c>
      <c r="Z2899">
        <v>514</v>
      </c>
      <c r="AA2899" t="s">
        <v>1490</v>
      </c>
      <c r="AB2899" t="s">
        <v>6671</v>
      </c>
      <c r="AC2899">
        <v>3</v>
      </c>
      <c r="AD2899">
        <v>0</v>
      </c>
      <c r="AE2899">
        <f t="shared" si="330"/>
        <v>0</v>
      </c>
      <c r="AF2899">
        <f t="shared" si="331"/>
        <v>0</v>
      </c>
      <c r="AG2899">
        <v>206</v>
      </c>
      <c r="AH2899">
        <v>12240</v>
      </c>
      <c r="AI2899">
        <v>10.569986240568459</v>
      </c>
      <c r="AJ2899">
        <v>0</v>
      </c>
      <c r="AK2899">
        <v>7.7054888010025024E-2</v>
      </c>
      <c r="AL2899">
        <v>0.92294514179229736</v>
      </c>
      <c r="AM2899">
        <v>0</v>
      </c>
      <c r="AN2899">
        <v>1</v>
      </c>
    </row>
    <row r="2900" spans="1:40" x14ac:dyDescent="0.2">
      <c r="A2900" t="s">
        <v>1</v>
      </c>
      <c r="B2900" t="s">
        <v>3</v>
      </c>
      <c r="C2900" t="s">
        <v>5</v>
      </c>
      <c r="D2900" t="s">
        <v>14</v>
      </c>
      <c r="E2900">
        <v>14.20407948843715</v>
      </c>
      <c r="F2900">
        <v>425</v>
      </c>
      <c r="G2900">
        <v>213</v>
      </c>
      <c r="H2900">
        <v>0.50117647058823533</v>
      </c>
      <c r="I2900">
        <v>63129</v>
      </c>
      <c r="J2900">
        <v>148.53882352941179</v>
      </c>
      <c r="K2900">
        <v>37.025882352941167</v>
      </c>
      <c r="L2900">
        <f t="shared" si="329"/>
        <v>11.239842528263464</v>
      </c>
      <c r="M2900">
        <v>5.5789078534636021</v>
      </c>
      <c r="N2900">
        <v>412.15818770940479</v>
      </c>
      <c r="O2900">
        <f t="shared" si="332"/>
        <v>0.90117647058823525</v>
      </c>
      <c r="P2900">
        <f t="shared" si="333"/>
        <v>0.13411764705882354</v>
      </c>
      <c r="Q2900">
        <f t="shared" si="334"/>
        <v>7.058823529411765E-3</v>
      </c>
      <c r="R2900">
        <f t="shared" si="335"/>
        <v>9.1764705882352943E-2</v>
      </c>
      <c r="S2900">
        <v>8</v>
      </c>
      <c r="T2900">
        <v>146</v>
      </c>
      <c r="U2900">
        <v>7</v>
      </c>
      <c r="V2900">
        <v>7.001039501039501</v>
      </c>
      <c r="W2900" t="s">
        <v>47</v>
      </c>
      <c r="X2900">
        <v>7</v>
      </c>
      <c r="Y2900" t="s">
        <v>50</v>
      </c>
      <c r="Z2900">
        <v>514</v>
      </c>
      <c r="AA2900" t="s">
        <v>1379</v>
      </c>
      <c r="AB2900" t="s">
        <v>6672</v>
      </c>
      <c r="AC2900">
        <v>1</v>
      </c>
      <c r="AD2900">
        <v>0</v>
      </c>
      <c r="AE2900">
        <f t="shared" si="330"/>
        <v>0</v>
      </c>
      <c r="AF2900">
        <f t="shared" si="331"/>
        <v>0</v>
      </c>
      <c r="AG2900">
        <v>69</v>
      </c>
      <c r="AH2900">
        <v>6559</v>
      </c>
      <c r="AI2900">
        <v>6.8549745540932259</v>
      </c>
      <c r="AJ2900">
        <v>1</v>
      </c>
      <c r="AK2900">
        <v>1.416824944317341E-2</v>
      </c>
      <c r="AL2900">
        <v>0.98583173751831055</v>
      </c>
      <c r="AM2900">
        <v>0</v>
      </c>
      <c r="AN2900">
        <v>1</v>
      </c>
    </row>
    <row r="2901" spans="1:40" x14ac:dyDescent="0.2">
      <c r="A2901" t="s">
        <v>1</v>
      </c>
      <c r="B2901" t="s">
        <v>3</v>
      </c>
      <c r="C2901" t="s">
        <v>5</v>
      </c>
      <c r="D2901" t="s">
        <v>14</v>
      </c>
      <c r="E2901">
        <v>14.20407956209494</v>
      </c>
      <c r="F2901">
        <v>425</v>
      </c>
      <c r="G2901">
        <v>213</v>
      </c>
      <c r="H2901">
        <v>0.50117647058823533</v>
      </c>
      <c r="I2901">
        <v>63129</v>
      </c>
      <c r="J2901">
        <v>148.53882352941179</v>
      </c>
      <c r="K2901">
        <v>37.025882352941167</v>
      </c>
      <c r="L2901">
        <f t="shared" si="329"/>
        <v>11.239842528263464</v>
      </c>
      <c r="M2901">
        <v>5.5789078534636021</v>
      </c>
      <c r="N2901">
        <v>412.15818770940479</v>
      </c>
      <c r="O2901">
        <f t="shared" si="332"/>
        <v>0.90117647058823525</v>
      </c>
      <c r="P2901">
        <f t="shared" si="333"/>
        <v>0.13411764705882354</v>
      </c>
      <c r="Q2901">
        <f t="shared" si="334"/>
        <v>7.058823529411765E-3</v>
      </c>
      <c r="R2901">
        <f t="shared" si="335"/>
        <v>9.1764705882352943E-2</v>
      </c>
      <c r="S2901">
        <v>8</v>
      </c>
      <c r="T2901">
        <v>146</v>
      </c>
      <c r="U2901">
        <v>7</v>
      </c>
      <c r="V2901">
        <v>7.001039501039501</v>
      </c>
      <c r="W2901" t="s">
        <v>47</v>
      </c>
      <c r="X2901">
        <v>7</v>
      </c>
      <c r="Y2901" t="s">
        <v>50</v>
      </c>
      <c r="Z2901">
        <v>514</v>
      </c>
      <c r="AA2901" t="s">
        <v>1490</v>
      </c>
      <c r="AB2901" t="s">
        <v>6673</v>
      </c>
      <c r="AC2901">
        <v>2</v>
      </c>
      <c r="AD2901">
        <v>0</v>
      </c>
      <c r="AE2901">
        <f t="shared" si="330"/>
        <v>0</v>
      </c>
      <c r="AF2901">
        <f t="shared" si="331"/>
        <v>0</v>
      </c>
      <c r="AG2901">
        <v>863</v>
      </c>
      <c r="AH2901">
        <v>12240</v>
      </c>
      <c r="AI2901">
        <v>10.569986373213119</v>
      </c>
      <c r="AJ2901">
        <v>0</v>
      </c>
      <c r="AK2901">
        <v>1.3465931639075279E-2</v>
      </c>
      <c r="AL2901">
        <v>0.98653411865234375</v>
      </c>
      <c r="AM2901">
        <v>0</v>
      </c>
      <c r="AN2901">
        <v>1</v>
      </c>
    </row>
    <row r="2902" spans="1:40" x14ac:dyDescent="0.2">
      <c r="A2902" t="s">
        <v>1</v>
      </c>
      <c r="B2902" t="s">
        <v>3</v>
      </c>
      <c r="C2902" t="s">
        <v>5</v>
      </c>
      <c r="D2902" t="s">
        <v>14</v>
      </c>
      <c r="E2902">
        <v>14.204079621051079</v>
      </c>
      <c r="F2902">
        <v>425</v>
      </c>
      <c r="G2902">
        <v>213</v>
      </c>
      <c r="H2902">
        <v>0.50117647058823533</v>
      </c>
      <c r="I2902">
        <v>63129</v>
      </c>
      <c r="J2902">
        <v>148.53882352941179</v>
      </c>
      <c r="K2902">
        <v>37.025882352941167</v>
      </c>
      <c r="L2902">
        <f t="shared" si="329"/>
        <v>11.239842528263464</v>
      </c>
      <c r="M2902">
        <v>5.5789078534636021</v>
      </c>
      <c r="N2902">
        <v>412.15818770940479</v>
      </c>
      <c r="O2902">
        <f t="shared" si="332"/>
        <v>0.90117647058823525</v>
      </c>
      <c r="P2902">
        <f t="shared" si="333"/>
        <v>0.13411764705882354</v>
      </c>
      <c r="Q2902">
        <f t="shared" si="334"/>
        <v>7.058823529411765E-3</v>
      </c>
      <c r="R2902">
        <f t="shared" si="335"/>
        <v>9.1764705882352943E-2</v>
      </c>
      <c r="S2902">
        <v>8</v>
      </c>
      <c r="T2902">
        <v>146</v>
      </c>
      <c r="U2902">
        <v>7</v>
      </c>
      <c r="V2902">
        <v>7.001039501039501</v>
      </c>
      <c r="W2902" t="s">
        <v>47</v>
      </c>
      <c r="X2902">
        <v>7</v>
      </c>
      <c r="Y2902" t="s">
        <v>50</v>
      </c>
      <c r="Z2902">
        <v>514</v>
      </c>
      <c r="AA2902" t="s">
        <v>1491</v>
      </c>
      <c r="AB2902" t="s">
        <v>6674</v>
      </c>
      <c r="AC2902">
        <v>3</v>
      </c>
      <c r="AD2902">
        <v>0</v>
      </c>
      <c r="AE2902">
        <f t="shared" si="330"/>
        <v>0</v>
      </c>
      <c r="AF2902">
        <f t="shared" si="331"/>
        <v>0</v>
      </c>
      <c r="AG2902">
        <v>42</v>
      </c>
      <c r="AH2902">
        <v>4163</v>
      </c>
      <c r="AI2902">
        <v>8.2898377776534833</v>
      </c>
      <c r="AJ2902">
        <v>0</v>
      </c>
      <c r="AK2902">
        <v>7.0453742519021034E-3</v>
      </c>
      <c r="AL2902">
        <v>0.99295467138290405</v>
      </c>
      <c r="AM2902">
        <v>0</v>
      </c>
      <c r="AN2902">
        <v>1</v>
      </c>
    </row>
    <row r="2903" spans="1:40" x14ac:dyDescent="0.2">
      <c r="A2903" t="s">
        <v>1</v>
      </c>
      <c r="B2903" t="s">
        <v>3</v>
      </c>
      <c r="C2903" t="s">
        <v>5</v>
      </c>
      <c r="D2903" t="s">
        <v>14</v>
      </c>
      <c r="E2903">
        <v>14.20407968030689</v>
      </c>
      <c r="F2903">
        <v>425</v>
      </c>
      <c r="G2903">
        <v>213</v>
      </c>
      <c r="H2903">
        <v>0.50117647058823533</v>
      </c>
      <c r="I2903">
        <v>63129</v>
      </c>
      <c r="J2903">
        <v>148.53882352941179</v>
      </c>
      <c r="K2903">
        <v>37.025882352941167</v>
      </c>
      <c r="L2903">
        <f t="shared" si="329"/>
        <v>11.239842528263464</v>
      </c>
      <c r="M2903">
        <v>5.5789078534636021</v>
      </c>
      <c r="N2903">
        <v>412.15818770940479</v>
      </c>
      <c r="O2903">
        <f t="shared" si="332"/>
        <v>0.90117647058823525</v>
      </c>
      <c r="P2903">
        <f t="shared" si="333"/>
        <v>0.13411764705882354</v>
      </c>
      <c r="Q2903">
        <f t="shared" si="334"/>
        <v>7.058823529411765E-3</v>
      </c>
      <c r="R2903">
        <f t="shared" si="335"/>
        <v>9.1764705882352943E-2</v>
      </c>
      <c r="S2903">
        <v>8</v>
      </c>
      <c r="T2903">
        <v>146</v>
      </c>
      <c r="U2903">
        <v>7</v>
      </c>
      <c r="V2903">
        <v>7.001039501039501</v>
      </c>
      <c r="W2903" t="s">
        <v>47</v>
      </c>
      <c r="X2903">
        <v>7</v>
      </c>
      <c r="Y2903" t="s">
        <v>50</v>
      </c>
      <c r="Z2903">
        <v>514</v>
      </c>
      <c r="AA2903" t="s">
        <v>70</v>
      </c>
      <c r="AB2903" t="s">
        <v>6675</v>
      </c>
      <c r="AC2903">
        <v>4</v>
      </c>
      <c r="AD2903">
        <v>0</v>
      </c>
      <c r="AE2903">
        <f t="shared" si="330"/>
        <v>0</v>
      </c>
      <c r="AF2903">
        <f t="shared" si="331"/>
        <v>1</v>
      </c>
      <c r="AG2903">
        <v>334</v>
      </c>
      <c r="AH2903">
        <v>0</v>
      </c>
      <c r="AI2903" t="s">
        <v>13033</v>
      </c>
      <c r="AJ2903">
        <v>0</v>
      </c>
      <c r="AK2903">
        <v>0.93983203172683716</v>
      </c>
      <c r="AL2903">
        <v>6.0167934745550163E-2</v>
      </c>
      <c r="AM2903">
        <v>1</v>
      </c>
      <c r="AN2903">
        <v>0</v>
      </c>
    </row>
    <row r="2904" spans="1:40" x14ac:dyDescent="0.2">
      <c r="A2904" t="s">
        <v>1</v>
      </c>
      <c r="B2904" t="s">
        <v>3</v>
      </c>
      <c r="C2904" t="s">
        <v>5</v>
      </c>
      <c r="D2904" t="s">
        <v>14</v>
      </c>
      <c r="E2904">
        <v>14.204079753798871</v>
      </c>
      <c r="F2904">
        <v>425</v>
      </c>
      <c r="G2904">
        <v>213</v>
      </c>
      <c r="H2904">
        <v>0.50117647058823533</v>
      </c>
      <c r="I2904">
        <v>63129</v>
      </c>
      <c r="J2904">
        <v>148.53882352941179</v>
      </c>
      <c r="K2904">
        <v>37.025882352941167</v>
      </c>
      <c r="L2904">
        <f t="shared" si="329"/>
        <v>11.239842528263464</v>
      </c>
      <c r="M2904">
        <v>5.5789078534636021</v>
      </c>
      <c r="N2904">
        <v>412.15818770940479</v>
      </c>
      <c r="O2904">
        <f t="shared" si="332"/>
        <v>0.90117647058823525</v>
      </c>
      <c r="P2904">
        <f t="shared" si="333"/>
        <v>0.13411764705882354</v>
      </c>
      <c r="Q2904">
        <f t="shared" si="334"/>
        <v>7.058823529411765E-3</v>
      </c>
      <c r="R2904">
        <f t="shared" si="335"/>
        <v>9.1764705882352943E-2</v>
      </c>
      <c r="S2904">
        <v>8</v>
      </c>
      <c r="T2904">
        <v>146</v>
      </c>
      <c r="U2904">
        <v>7</v>
      </c>
      <c r="V2904">
        <v>7.001039501039501</v>
      </c>
      <c r="W2904" t="s">
        <v>47</v>
      </c>
      <c r="X2904">
        <v>7</v>
      </c>
      <c r="Y2904" t="s">
        <v>50</v>
      </c>
      <c r="Z2904">
        <v>514</v>
      </c>
      <c r="AA2904" t="s">
        <v>1492</v>
      </c>
      <c r="AB2904" t="s">
        <v>6676</v>
      </c>
      <c r="AC2904">
        <v>2</v>
      </c>
      <c r="AD2904">
        <v>0</v>
      </c>
      <c r="AE2904">
        <f t="shared" si="330"/>
        <v>0</v>
      </c>
      <c r="AF2904">
        <f t="shared" si="331"/>
        <v>1</v>
      </c>
      <c r="AG2904">
        <v>652</v>
      </c>
      <c r="AH2904">
        <v>145431</v>
      </c>
      <c r="AI2904">
        <v>9.2696180026514146</v>
      </c>
      <c r="AJ2904">
        <v>0</v>
      </c>
      <c r="AK2904">
        <v>0.92310136556625366</v>
      </c>
      <c r="AL2904">
        <v>7.6898597180843353E-2</v>
      </c>
      <c r="AM2904">
        <v>1</v>
      </c>
      <c r="AN2904">
        <v>0</v>
      </c>
    </row>
    <row r="2905" spans="1:40" x14ac:dyDescent="0.2">
      <c r="A2905" t="s">
        <v>1</v>
      </c>
      <c r="B2905" t="s">
        <v>3</v>
      </c>
      <c r="C2905" t="s">
        <v>5</v>
      </c>
      <c r="D2905" t="s">
        <v>14</v>
      </c>
      <c r="E2905">
        <v>14.204079812360479</v>
      </c>
      <c r="F2905">
        <v>425</v>
      </c>
      <c r="G2905">
        <v>213</v>
      </c>
      <c r="H2905">
        <v>0.50117647058823533</v>
      </c>
      <c r="I2905">
        <v>63129</v>
      </c>
      <c r="J2905">
        <v>148.53882352941179</v>
      </c>
      <c r="K2905">
        <v>37.025882352941167</v>
      </c>
      <c r="L2905">
        <f t="shared" si="329"/>
        <v>11.239842528263464</v>
      </c>
      <c r="M2905">
        <v>5.5789078534636021</v>
      </c>
      <c r="N2905">
        <v>412.15818770940479</v>
      </c>
      <c r="O2905">
        <f t="shared" si="332"/>
        <v>0.90117647058823525</v>
      </c>
      <c r="P2905">
        <f t="shared" si="333"/>
        <v>0.13411764705882354</v>
      </c>
      <c r="Q2905">
        <f t="shared" si="334"/>
        <v>7.058823529411765E-3</v>
      </c>
      <c r="R2905">
        <f t="shared" si="335"/>
        <v>9.1764705882352943E-2</v>
      </c>
      <c r="S2905">
        <v>8</v>
      </c>
      <c r="T2905">
        <v>146</v>
      </c>
      <c r="U2905">
        <v>7</v>
      </c>
      <c r="V2905">
        <v>7.001039501039501</v>
      </c>
      <c r="W2905" t="s">
        <v>47</v>
      </c>
      <c r="X2905">
        <v>7</v>
      </c>
      <c r="Y2905" t="s">
        <v>50</v>
      </c>
      <c r="Z2905">
        <v>514</v>
      </c>
      <c r="AA2905" t="s">
        <v>1493</v>
      </c>
      <c r="AB2905" t="s">
        <v>6677</v>
      </c>
      <c r="AC2905">
        <v>2</v>
      </c>
      <c r="AD2905">
        <v>0</v>
      </c>
      <c r="AE2905">
        <f t="shared" si="330"/>
        <v>0</v>
      </c>
      <c r="AF2905">
        <f t="shared" si="331"/>
        <v>0</v>
      </c>
      <c r="AG2905">
        <v>70</v>
      </c>
      <c r="AH2905">
        <v>4388</v>
      </c>
      <c r="AI2905">
        <v>1.3831401611534411</v>
      </c>
      <c r="AJ2905">
        <v>0</v>
      </c>
      <c r="AK2905">
        <v>0.1014693304896355</v>
      </c>
      <c r="AL2905">
        <v>0.89853072166442871</v>
      </c>
      <c r="AM2905">
        <v>0</v>
      </c>
      <c r="AN2905">
        <v>1</v>
      </c>
    </row>
    <row r="2906" spans="1:40" x14ac:dyDescent="0.2">
      <c r="A2906" t="s">
        <v>1</v>
      </c>
      <c r="B2906" t="s">
        <v>3</v>
      </c>
      <c r="C2906" t="s">
        <v>5</v>
      </c>
      <c r="D2906" t="s">
        <v>14</v>
      </c>
      <c r="E2906">
        <v>14.20407987032835</v>
      </c>
      <c r="F2906">
        <v>425</v>
      </c>
      <c r="G2906">
        <v>213</v>
      </c>
      <c r="H2906">
        <v>0.50117647058823533</v>
      </c>
      <c r="I2906">
        <v>63129</v>
      </c>
      <c r="J2906">
        <v>148.53882352941179</v>
      </c>
      <c r="K2906">
        <v>37.025882352941167</v>
      </c>
      <c r="L2906">
        <f t="shared" si="329"/>
        <v>11.239842528263464</v>
      </c>
      <c r="M2906">
        <v>5.5789078534636021</v>
      </c>
      <c r="N2906">
        <v>412.15818770940479</v>
      </c>
      <c r="O2906">
        <f t="shared" si="332"/>
        <v>0.90117647058823525</v>
      </c>
      <c r="P2906">
        <f t="shared" si="333"/>
        <v>0.13411764705882354</v>
      </c>
      <c r="Q2906">
        <f t="shared" si="334"/>
        <v>7.058823529411765E-3</v>
      </c>
      <c r="R2906">
        <f t="shared" si="335"/>
        <v>9.1764705882352943E-2</v>
      </c>
      <c r="S2906">
        <v>8</v>
      </c>
      <c r="T2906">
        <v>146</v>
      </c>
      <c r="U2906">
        <v>7</v>
      </c>
      <c r="V2906">
        <v>7.001039501039501</v>
      </c>
      <c r="W2906" t="s">
        <v>47</v>
      </c>
      <c r="X2906">
        <v>7</v>
      </c>
      <c r="Y2906" t="s">
        <v>50</v>
      </c>
      <c r="Z2906">
        <v>514</v>
      </c>
      <c r="AA2906" t="s">
        <v>1494</v>
      </c>
      <c r="AB2906" t="s">
        <v>6678</v>
      </c>
      <c r="AC2906">
        <v>2</v>
      </c>
      <c r="AD2906">
        <v>0</v>
      </c>
      <c r="AE2906">
        <f t="shared" si="330"/>
        <v>0</v>
      </c>
      <c r="AF2906">
        <f t="shared" si="331"/>
        <v>1</v>
      </c>
      <c r="AG2906">
        <v>104</v>
      </c>
      <c r="AH2906">
        <v>5244</v>
      </c>
      <c r="AI2906">
        <v>1.34220885844258</v>
      </c>
      <c r="AJ2906">
        <v>0</v>
      </c>
      <c r="AK2906">
        <v>0.96463179588317871</v>
      </c>
      <c r="AL2906">
        <v>3.5368222743272781E-2</v>
      </c>
      <c r="AM2906">
        <v>1</v>
      </c>
      <c r="AN2906">
        <v>0</v>
      </c>
    </row>
    <row r="2907" spans="1:40" x14ac:dyDescent="0.2">
      <c r="A2907" t="s">
        <v>1</v>
      </c>
      <c r="B2907" t="s">
        <v>3</v>
      </c>
      <c r="C2907" t="s">
        <v>5</v>
      </c>
      <c r="D2907" t="s">
        <v>14</v>
      </c>
      <c r="E2907">
        <v>14.20407994497479</v>
      </c>
      <c r="F2907">
        <v>425</v>
      </c>
      <c r="G2907">
        <v>213</v>
      </c>
      <c r="H2907">
        <v>0.50117647058823533</v>
      </c>
      <c r="I2907">
        <v>63129</v>
      </c>
      <c r="J2907">
        <v>148.53882352941179</v>
      </c>
      <c r="K2907">
        <v>37.025882352941167</v>
      </c>
      <c r="L2907">
        <f t="shared" si="329"/>
        <v>11.239842528263464</v>
      </c>
      <c r="M2907">
        <v>5.5789078534636021</v>
      </c>
      <c r="N2907">
        <v>412.15818770940479</v>
      </c>
      <c r="O2907">
        <f t="shared" si="332"/>
        <v>0.90117647058823525</v>
      </c>
      <c r="P2907">
        <f t="shared" si="333"/>
        <v>0.13411764705882354</v>
      </c>
      <c r="Q2907">
        <f t="shared" si="334"/>
        <v>7.058823529411765E-3</v>
      </c>
      <c r="R2907">
        <f t="shared" si="335"/>
        <v>9.1764705882352943E-2</v>
      </c>
      <c r="S2907">
        <v>8</v>
      </c>
      <c r="T2907">
        <v>146</v>
      </c>
      <c r="U2907">
        <v>7</v>
      </c>
      <c r="V2907">
        <v>7.001039501039501</v>
      </c>
      <c r="W2907" t="s">
        <v>47</v>
      </c>
      <c r="X2907">
        <v>7</v>
      </c>
      <c r="Y2907" t="s">
        <v>50</v>
      </c>
      <c r="Z2907">
        <v>514</v>
      </c>
      <c r="AA2907" t="s">
        <v>1495</v>
      </c>
      <c r="AB2907" t="s">
        <v>6679</v>
      </c>
      <c r="AC2907">
        <v>3</v>
      </c>
      <c r="AD2907">
        <v>0</v>
      </c>
      <c r="AE2907">
        <f t="shared" si="330"/>
        <v>0</v>
      </c>
      <c r="AF2907">
        <f t="shared" si="331"/>
        <v>0</v>
      </c>
      <c r="AG2907">
        <v>486</v>
      </c>
      <c r="AH2907">
        <v>141743</v>
      </c>
      <c r="AI2907">
        <v>8.4167594293776666</v>
      </c>
      <c r="AJ2907">
        <v>0</v>
      </c>
      <c r="AK2907">
        <v>5.9103496372699738E-2</v>
      </c>
      <c r="AL2907">
        <v>0.94089651107788086</v>
      </c>
      <c r="AM2907">
        <v>0</v>
      </c>
      <c r="AN2907">
        <v>1</v>
      </c>
    </row>
    <row r="2908" spans="1:40" x14ac:dyDescent="0.2">
      <c r="A2908" t="s">
        <v>1</v>
      </c>
      <c r="B2908" t="s">
        <v>3</v>
      </c>
      <c r="C2908" t="s">
        <v>5</v>
      </c>
      <c r="D2908" t="s">
        <v>14</v>
      </c>
      <c r="E2908">
        <v>14.20408000344584</v>
      </c>
      <c r="F2908">
        <v>425</v>
      </c>
      <c r="G2908">
        <v>213</v>
      </c>
      <c r="H2908">
        <v>0.50117647058823533</v>
      </c>
      <c r="I2908">
        <v>63129</v>
      </c>
      <c r="J2908">
        <v>148.53882352941179</v>
      </c>
      <c r="K2908">
        <v>37.025882352941167</v>
      </c>
      <c r="L2908">
        <f t="shared" si="329"/>
        <v>11.239842528263464</v>
      </c>
      <c r="M2908">
        <v>5.5789078534636021</v>
      </c>
      <c r="N2908">
        <v>412.15818770940479</v>
      </c>
      <c r="O2908">
        <f t="shared" si="332"/>
        <v>0.90117647058823525</v>
      </c>
      <c r="P2908">
        <f t="shared" si="333"/>
        <v>0.13411764705882354</v>
      </c>
      <c r="Q2908">
        <f t="shared" si="334"/>
        <v>7.058823529411765E-3</v>
      </c>
      <c r="R2908">
        <f t="shared" si="335"/>
        <v>9.1764705882352943E-2</v>
      </c>
      <c r="S2908">
        <v>8</v>
      </c>
      <c r="T2908">
        <v>146</v>
      </c>
      <c r="U2908">
        <v>7</v>
      </c>
      <c r="V2908">
        <v>7.001039501039501</v>
      </c>
      <c r="W2908" t="s">
        <v>47</v>
      </c>
      <c r="X2908">
        <v>7</v>
      </c>
      <c r="Y2908" t="s">
        <v>50</v>
      </c>
      <c r="Z2908">
        <v>514</v>
      </c>
      <c r="AA2908" t="s">
        <v>1496</v>
      </c>
      <c r="AB2908" t="s">
        <v>6680</v>
      </c>
      <c r="AC2908">
        <v>1</v>
      </c>
      <c r="AD2908">
        <v>0</v>
      </c>
      <c r="AE2908">
        <f t="shared" si="330"/>
        <v>0</v>
      </c>
      <c r="AF2908">
        <f t="shared" si="331"/>
        <v>0</v>
      </c>
      <c r="AG2908">
        <v>135</v>
      </c>
      <c r="AH2908">
        <v>12712</v>
      </c>
      <c r="AI2908">
        <v>5.3155634893859132</v>
      </c>
      <c r="AJ2908">
        <v>0</v>
      </c>
      <c r="AK2908">
        <v>0.35903963446617132</v>
      </c>
      <c r="AL2908">
        <v>0.64096033573150635</v>
      </c>
      <c r="AM2908">
        <v>0</v>
      </c>
      <c r="AN2908">
        <v>1</v>
      </c>
    </row>
    <row r="2909" spans="1:40" x14ac:dyDescent="0.2">
      <c r="A2909" t="s">
        <v>1</v>
      </c>
      <c r="B2909" t="s">
        <v>3</v>
      </c>
      <c r="C2909" t="s">
        <v>5</v>
      </c>
      <c r="D2909" t="s">
        <v>14</v>
      </c>
      <c r="E2909">
        <v>14.20408006089473</v>
      </c>
      <c r="F2909">
        <v>425</v>
      </c>
      <c r="G2909">
        <v>213</v>
      </c>
      <c r="H2909">
        <v>0.50117647058823533</v>
      </c>
      <c r="I2909">
        <v>63129</v>
      </c>
      <c r="J2909">
        <v>148.53882352941179</v>
      </c>
      <c r="K2909">
        <v>37.025882352941167</v>
      </c>
      <c r="L2909">
        <f t="shared" si="329"/>
        <v>11.239842528263464</v>
      </c>
      <c r="M2909">
        <v>5.5789078534636021</v>
      </c>
      <c r="N2909">
        <v>412.15818770940479</v>
      </c>
      <c r="O2909">
        <f t="shared" si="332"/>
        <v>0.90117647058823525</v>
      </c>
      <c r="P2909">
        <f t="shared" si="333"/>
        <v>0.13411764705882354</v>
      </c>
      <c r="Q2909">
        <f t="shared" si="334"/>
        <v>7.058823529411765E-3</v>
      </c>
      <c r="R2909">
        <f t="shared" si="335"/>
        <v>9.1764705882352943E-2</v>
      </c>
      <c r="S2909">
        <v>8</v>
      </c>
      <c r="T2909">
        <v>146</v>
      </c>
      <c r="U2909">
        <v>7</v>
      </c>
      <c r="V2909">
        <v>7.001039501039501</v>
      </c>
      <c r="W2909" t="s">
        <v>47</v>
      </c>
      <c r="X2909">
        <v>7</v>
      </c>
      <c r="Y2909" t="s">
        <v>50</v>
      </c>
      <c r="Z2909">
        <v>514</v>
      </c>
      <c r="AA2909" t="s">
        <v>1497</v>
      </c>
      <c r="AB2909" t="s">
        <v>6681</v>
      </c>
      <c r="AC2909">
        <v>1</v>
      </c>
      <c r="AD2909">
        <v>0</v>
      </c>
      <c r="AE2909">
        <f t="shared" si="330"/>
        <v>0</v>
      </c>
      <c r="AF2909">
        <f t="shared" si="331"/>
        <v>0</v>
      </c>
      <c r="AG2909">
        <v>75</v>
      </c>
      <c r="AH2909">
        <v>15226</v>
      </c>
      <c r="AI2909">
        <v>0.83781283593353184</v>
      </c>
      <c r="AJ2909">
        <v>0</v>
      </c>
      <c r="AK2909">
        <v>1.1949365958571431E-2</v>
      </c>
      <c r="AL2909">
        <v>0.98805063962936401</v>
      </c>
      <c r="AM2909">
        <v>0</v>
      </c>
      <c r="AN2909">
        <v>1</v>
      </c>
    </row>
    <row r="2910" spans="1:40" x14ac:dyDescent="0.2">
      <c r="A2910" t="s">
        <v>1</v>
      </c>
      <c r="B2910" t="s">
        <v>3</v>
      </c>
      <c r="C2910" t="s">
        <v>5</v>
      </c>
      <c r="D2910" t="s">
        <v>14</v>
      </c>
      <c r="E2910">
        <v>14.204080133145551</v>
      </c>
      <c r="F2910">
        <v>425</v>
      </c>
      <c r="G2910">
        <v>213</v>
      </c>
      <c r="H2910">
        <v>0.50117647058823533</v>
      </c>
      <c r="I2910">
        <v>63129</v>
      </c>
      <c r="J2910">
        <v>148.53882352941179</v>
      </c>
      <c r="K2910">
        <v>37.025882352941167</v>
      </c>
      <c r="L2910">
        <f t="shared" si="329"/>
        <v>11.239842528263464</v>
      </c>
      <c r="M2910">
        <v>5.5789078534636021</v>
      </c>
      <c r="N2910">
        <v>412.15818770940479</v>
      </c>
      <c r="O2910">
        <f t="shared" si="332"/>
        <v>0.90117647058823525</v>
      </c>
      <c r="P2910">
        <f t="shared" si="333"/>
        <v>0.13411764705882354</v>
      </c>
      <c r="Q2910">
        <f t="shared" si="334"/>
        <v>7.058823529411765E-3</v>
      </c>
      <c r="R2910">
        <f t="shared" si="335"/>
        <v>9.1764705882352943E-2</v>
      </c>
      <c r="S2910">
        <v>8</v>
      </c>
      <c r="T2910">
        <v>146</v>
      </c>
      <c r="U2910">
        <v>7</v>
      </c>
      <c r="V2910">
        <v>7.001039501039501</v>
      </c>
      <c r="W2910" t="s">
        <v>47</v>
      </c>
      <c r="X2910">
        <v>7</v>
      </c>
      <c r="Y2910" t="s">
        <v>50</v>
      </c>
      <c r="Z2910">
        <v>514</v>
      </c>
      <c r="AA2910" t="s">
        <v>1498</v>
      </c>
      <c r="AB2910" t="s">
        <v>6682</v>
      </c>
      <c r="AC2910">
        <v>2</v>
      </c>
      <c r="AD2910">
        <v>0</v>
      </c>
      <c r="AE2910">
        <f t="shared" si="330"/>
        <v>0</v>
      </c>
      <c r="AF2910">
        <f t="shared" si="331"/>
        <v>1</v>
      </c>
      <c r="AG2910">
        <v>394</v>
      </c>
      <c r="AH2910">
        <v>7704</v>
      </c>
      <c r="AI2910">
        <v>12.234438189478279</v>
      </c>
      <c r="AJ2910">
        <v>1</v>
      </c>
      <c r="AK2910">
        <v>0.9008796215057373</v>
      </c>
      <c r="AL2910">
        <v>9.9120363593101501E-2</v>
      </c>
      <c r="AM2910">
        <v>1</v>
      </c>
      <c r="AN2910">
        <v>0</v>
      </c>
    </row>
    <row r="2911" spans="1:40" x14ac:dyDescent="0.2">
      <c r="A2911" t="s">
        <v>1</v>
      </c>
      <c r="B2911" t="s">
        <v>3</v>
      </c>
      <c r="C2911" t="s">
        <v>5</v>
      </c>
      <c r="D2911" t="s">
        <v>14</v>
      </c>
      <c r="E2911">
        <v>14.20408019154956</v>
      </c>
      <c r="F2911">
        <v>425</v>
      </c>
      <c r="G2911">
        <v>213</v>
      </c>
      <c r="H2911">
        <v>0.50117647058823533</v>
      </c>
      <c r="I2911">
        <v>63129</v>
      </c>
      <c r="J2911">
        <v>148.53882352941179</v>
      </c>
      <c r="K2911">
        <v>37.025882352941167</v>
      </c>
      <c r="L2911">
        <f t="shared" si="329"/>
        <v>11.239842528263464</v>
      </c>
      <c r="M2911">
        <v>5.5789078534636021</v>
      </c>
      <c r="N2911">
        <v>412.15818770940479</v>
      </c>
      <c r="O2911">
        <f t="shared" si="332"/>
        <v>0.90117647058823525</v>
      </c>
      <c r="P2911">
        <f t="shared" si="333"/>
        <v>0.13411764705882354</v>
      </c>
      <c r="Q2911">
        <f t="shared" si="334"/>
        <v>7.058823529411765E-3</v>
      </c>
      <c r="R2911">
        <f t="shared" si="335"/>
        <v>9.1764705882352943E-2</v>
      </c>
      <c r="S2911">
        <v>8</v>
      </c>
      <c r="T2911">
        <v>146</v>
      </c>
      <c r="U2911">
        <v>7</v>
      </c>
      <c r="V2911">
        <v>7.001039501039501</v>
      </c>
      <c r="W2911" t="s">
        <v>47</v>
      </c>
      <c r="X2911">
        <v>7</v>
      </c>
      <c r="Y2911" t="s">
        <v>50</v>
      </c>
      <c r="Z2911">
        <v>514</v>
      </c>
      <c r="AA2911" t="s">
        <v>1379</v>
      </c>
      <c r="AB2911" t="s">
        <v>6683</v>
      </c>
      <c r="AC2911">
        <v>1</v>
      </c>
      <c r="AD2911">
        <v>0</v>
      </c>
      <c r="AE2911">
        <f t="shared" si="330"/>
        <v>0</v>
      </c>
      <c r="AF2911">
        <f t="shared" si="331"/>
        <v>0</v>
      </c>
      <c r="AG2911">
        <v>202</v>
      </c>
      <c r="AH2911">
        <v>6559</v>
      </c>
      <c r="AI2911">
        <v>6.8549752391911758</v>
      </c>
      <c r="AJ2911">
        <v>1</v>
      </c>
      <c r="AK2911">
        <v>3.5757735371589661E-2</v>
      </c>
      <c r="AL2911">
        <v>0.96424227952957153</v>
      </c>
      <c r="AM2911">
        <v>0</v>
      </c>
      <c r="AN2911">
        <v>1</v>
      </c>
    </row>
    <row r="2912" spans="1:40" x14ac:dyDescent="0.2">
      <c r="A2912" t="s">
        <v>1</v>
      </c>
      <c r="B2912" t="s">
        <v>3</v>
      </c>
      <c r="C2912" t="s">
        <v>5</v>
      </c>
      <c r="D2912" t="s">
        <v>14</v>
      </c>
      <c r="E2912">
        <v>14.20408024956815</v>
      </c>
      <c r="F2912">
        <v>425</v>
      </c>
      <c r="G2912">
        <v>213</v>
      </c>
      <c r="H2912">
        <v>0.50117647058823533</v>
      </c>
      <c r="I2912">
        <v>63129</v>
      </c>
      <c r="J2912">
        <v>148.53882352941179</v>
      </c>
      <c r="K2912">
        <v>37.025882352941167</v>
      </c>
      <c r="L2912">
        <f t="shared" si="329"/>
        <v>11.239842528263464</v>
      </c>
      <c r="M2912">
        <v>5.5789078534636021</v>
      </c>
      <c r="N2912">
        <v>412.15818770940479</v>
      </c>
      <c r="O2912">
        <f t="shared" si="332"/>
        <v>0.90117647058823525</v>
      </c>
      <c r="P2912">
        <f t="shared" si="333"/>
        <v>0.13411764705882354</v>
      </c>
      <c r="Q2912">
        <f t="shared" si="334"/>
        <v>7.058823529411765E-3</v>
      </c>
      <c r="R2912">
        <f t="shared" si="335"/>
        <v>9.1764705882352943E-2</v>
      </c>
      <c r="S2912">
        <v>8</v>
      </c>
      <c r="T2912">
        <v>146</v>
      </c>
      <c r="U2912">
        <v>7</v>
      </c>
      <c r="V2912">
        <v>7.001039501039501</v>
      </c>
      <c r="W2912" t="s">
        <v>47</v>
      </c>
      <c r="X2912">
        <v>7</v>
      </c>
      <c r="Y2912" t="s">
        <v>50</v>
      </c>
      <c r="Z2912">
        <v>514</v>
      </c>
      <c r="AA2912" t="s">
        <v>1498</v>
      </c>
      <c r="AB2912" t="s">
        <v>6684</v>
      </c>
      <c r="AC2912">
        <v>5</v>
      </c>
      <c r="AD2912">
        <v>0</v>
      </c>
      <c r="AE2912">
        <f t="shared" si="330"/>
        <v>0</v>
      </c>
      <c r="AF2912">
        <f t="shared" si="331"/>
        <v>0</v>
      </c>
      <c r="AG2912">
        <v>48</v>
      </c>
      <c r="AH2912">
        <v>7704</v>
      </c>
      <c r="AI2912">
        <v>12.234438308786819</v>
      </c>
      <c r="AJ2912">
        <v>1</v>
      </c>
      <c r="AK2912">
        <v>0.1797916442155838</v>
      </c>
      <c r="AL2912">
        <v>0.82020837068557739</v>
      </c>
      <c r="AM2912">
        <v>0</v>
      </c>
      <c r="AN2912">
        <v>1</v>
      </c>
    </row>
    <row r="2913" spans="1:40" x14ac:dyDescent="0.2">
      <c r="A2913" t="s">
        <v>1</v>
      </c>
      <c r="B2913" t="s">
        <v>3</v>
      </c>
      <c r="C2913" t="s">
        <v>5</v>
      </c>
      <c r="D2913" t="s">
        <v>14</v>
      </c>
      <c r="E2913">
        <v>14.20408032368813</v>
      </c>
      <c r="F2913">
        <v>425</v>
      </c>
      <c r="G2913">
        <v>213</v>
      </c>
      <c r="H2913">
        <v>0.50117647058823533</v>
      </c>
      <c r="I2913">
        <v>63129</v>
      </c>
      <c r="J2913">
        <v>148.53882352941179</v>
      </c>
      <c r="K2913">
        <v>37.025882352941167</v>
      </c>
      <c r="L2913">
        <f t="shared" si="329"/>
        <v>11.239842528263464</v>
      </c>
      <c r="M2913">
        <v>5.5789078534636021</v>
      </c>
      <c r="N2913">
        <v>412.15818770940479</v>
      </c>
      <c r="O2913">
        <f t="shared" si="332"/>
        <v>0.90117647058823525</v>
      </c>
      <c r="P2913">
        <f t="shared" si="333"/>
        <v>0.13411764705882354</v>
      </c>
      <c r="Q2913">
        <f t="shared" si="334"/>
        <v>7.058823529411765E-3</v>
      </c>
      <c r="R2913">
        <f t="shared" si="335"/>
        <v>9.1764705882352943E-2</v>
      </c>
      <c r="S2913">
        <v>8</v>
      </c>
      <c r="T2913">
        <v>146</v>
      </c>
      <c r="U2913">
        <v>7</v>
      </c>
      <c r="V2913">
        <v>7.001039501039501</v>
      </c>
      <c r="W2913" t="s">
        <v>47</v>
      </c>
      <c r="X2913">
        <v>7</v>
      </c>
      <c r="Y2913" t="s">
        <v>50</v>
      </c>
      <c r="Z2913">
        <v>514</v>
      </c>
      <c r="AA2913" t="s">
        <v>1499</v>
      </c>
      <c r="AB2913" t="s">
        <v>6685</v>
      </c>
      <c r="AC2913">
        <v>3</v>
      </c>
      <c r="AD2913">
        <v>0</v>
      </c>
      <c r="AE2913">
        <f t="shared" si="330"/>
        <v>0</v>
      </c>
      <c r="AF2913">
        <f t="shared" si="331"/>
        <v>0</v>
      </c>
      <c r="AG2913">
        <v>154</v>
      </c>
      <c r="AH2913">
        <v>17895</v>
      </c>
      <c r="AI2913">
        <v>8.826385219564207</v>
      </c>
      <c r="AJ2913">
        <v>0</v>
      </c>
      <c r="AK2913">
        <v>0.41408565640449518</v>
      </c>
      <c r="AL2913">
        <v>0.58591443300247192</v>
      </c>
      <c r="AM2913">
        <v>0</v>
      </c>
      <c r="AN2913">
        <v>1</v>
      </c>
    </row>
    <row r="2914" spans="1:40" x14ac:dyDescent="0.2">
      <c r="A2914" t="s">
        <v>1</v>
      </c>
      <c r="B2914" t="s">
        <v>3</v>
      </c>
      <c r="C2914" t="s">
        <v>5</v>
      </c>
      <c r="D2914" t="s">
        <v>14</v>
      </c>
      <c r="E2914">
        <v>14.204080382425611</v>
      </c>
      <c r="F2914">
        <v>425</v>
      </c>
      <c r="G2914">
        <v>213</v>
      </c>
      <c r="H2914">
        <v>0.50117647058823533</v>
      </c>
      <c r="I2914">
        <v>63129</v>
      </c>
      <c r="J2914">
        <v>148.53882352941179</v>
      </c>
      <c r="K2914">
        <v>37.025882352941167</v>
      </c>
      <c r="L2914">
        <f t="shared" si="329"/>
        <v>11.239842528263464</v>
      </c>
      <c r="M2914">
        <v>5.5789078534636021</v>
      </c>
      <c r="N2914">
        <v>412.15818770940479</v>
      </c>
      <c r="O2914">
        <f t="shared" si="332"/>
        <v>0.90117647058823525</v>
      </c>
      <c r="P2914">
        <f t="shared" si="333"/>
        <v>0.13411764705882354</v>
      </c>
      <c r="Q2914">
        <f t="shared" si="334"/>
        <v>7.058823529411765E-3</v>
      </c>
      <c r="R2914">
        <f t="shared" si="335"/>
        <v>9.1764705882352943E-2</v>
      </c>
      <c r="S2914">
        <v>8</v>
      </c>
      <c r="T2914">
        <v>146</v>
      </c>
      <c r="U2914">
        <v>7</v>
      </c>
      <c r="V2914">
        <v>7.001039501039501</v>
      </c>
      <c r="W2914" t="s">
        <v>47</v>
      </c>
      <c r="X2914">
        <v>7</v>
      </c>
      <c r="Y2914" t="s">
        <v>50</v>
      </c>
      <c r="Z2914">
        <v>514</v>
      </c>
      <c r="AA2914" t="s">
        <v>1500</v>
      </c>
      <c r="AB2914" t="s">
        <v>6686</v>
      </c>
      <c r="AC2914">
        <v>3</v>
      </c>
      <c r="AD2914">
        <v>0</v>
      </c>
      <c r="AE2914">
        <f t="shared" si="330"/>
        <v>0</v>
      </c>
      <c r="AF2914">
        <f t="shared" si="331"/>
        <v>0</v>
      </c>
      <c r="AG2914">
        <v>30</v>
      </c>
      <c r="AH2914">
        <v>3173</v>
      </c>
      <c r="AI2914">
        <v>4.2099975619812886</v>
      </c>
      <c r="AJ2914">
        <v>0</v>
      </c>
      <c r="AK2914">
        <v>8.098960667848587E-2</v>
      </c>
      <c r="AL2914">
        <v>0.91901034116744995</v>
      </c>
      <c r="AM2914">
        <v>0</v>
      </c>
      <c r="AN2914">
        <v>1</v>
      </c>
    </row>
    <row r="2915" spans="1:40" x14ac:dyDescent="0.2">
      <c r="A2915" t="s">
        <v>1</v>
      </c>
      <c r="B2915" t="s">
        <v>3</v>
      </c>
      <c r="C2915" t="s">
        <v>5</v>
      </c>
      <c r="D2915" t="s">
        <v>14</v>
      </c>
      <c r="E2915">
        <v>14.204080440530481</v>
      </c>
      <c r="F2915">
        <v>425</v>
      </c>
      <c r="G2915">
        <v>213</v>
      </c>
      <c r="H2915">
        <v>0.50117647058823533</v>
      </c>
      <c r="I2915">
        <v>63129</v>
      </c>
      <c r="J2915">
        <v>148.53882352941179</v>
      </c>
      <c r="K2915">
        <v>37.025882352941167</v>
      </c>
      <c r="L2915">
        <f t="shared" si="329"/>
        <v>11.239842528263464</v>
      </c>
      <c r="M2915">
        <v>5.5789078534636021</v>
      </c>
      <c r="N2915">
        <v>412.15818770940479</v>
      </c>
      <c r="O2915">
        <f t="shared" si="332"/>
        <v>0.90117647058823525</v>
      </c>
      <c r="P2915">
        <f t="shared" si="333"/>
        <v>0.13411764705882354</v>
      </c>
      <c r="Q2915">
        <f t="shared" si="334"/>
        <v>7.058823529411765E-3</v>
      </c>
      <c r="R2915">
        <f t="shared" si="335"/>
        <v>9.1764705882352943E-2</v>
      </c>
      <c r="S2915">
        <v>8</v>
      </c>
      <c r="T2915">
        <v>146</v>
      </c>
      <c r="U2915">
        <v>7</v>
      </c>
      <c r="V2915">
        <v>7.001039501039501</v>
      </c>
      <c r="W2915" t="s">
        <v>47</v>
      </c>
      <c r="X2915">
        <v>7</v>
      </c>
      <c r="Y2915" t="s">
        <v>50</v>
      </c>
      <c r="Z2915">
        <v>514</v>
      </c>
      <c r="AA2915" t="s">
        <v>1344</v>
      </c>
      <c r="AB2915" t="s">
        <v>6687</v>
      </c>
      <c r="AC2915">
        <v>0</v>
      </c>
      <c r="AD2915">
        <v>0</v>
      </c>
      <c r="AE2915">
        <f t="shared" si="330"/>
        <v>0</v>
      </c>
      <c r="AF2915">
        <f t="shared" si="331"/>
        <v>0</v>
      </c>
      <c r="AG2915">
        <v>260</v>
      </c>
      <c r="AH2915">
        <v>4471</v>
      </c>
      <c r="AI2915">
        <v>6.4589057444380069</v>
      </c>
      <c r="AJ2915">
        <v>0</v>
      </c>
      <c r="AK2915">
        <v>3.9110228419303887E-2</v>
      </c>
      <c r="AL2915">
        <v>0.96088975667953491</v>
      </c>
      <c r="AM2915">
        <v>0</v>
      </c>
      <c r="AN2915">
        <v>1</v>
      </c>
    </row>
    <row r="2916" spans="1:40" x14ac:dyDescent="0.2">
      <c r="A2916" t="s">
        <v>1</v>
      </c>
      <c r="B2916" t="s">
        <v>3</v>
      </c>
      <c r="C2916" t="s">
        <v>5</v>
      </c>
      <c r="D2916" t="s">
        <v>14</v>
      </c>
      <c r="E2916">
        <v>14.204080514970579</v>
      </c>
      <c r="F2916">
        <v>425</v>
      </c>
      <c r="G2916">
        <v>213</v>
      </c>
      <c r="H2916">
        <v>0.50117647058823533</v>
      </c>
      <c r="I2916">
        <v>63129</v>
      </c>
      <c r="J2916">
        <v>148.53882352941179</v>
      </c>
      <c r="K2916">
        <v>37.025882352941167</v>
      </c>
      <c r="L2916">
        <f t="shared" si="329"/>
        <v>11.239842528263464</v>
      </c>
      <c r="M2916">
        <v>5.5789078534636021</v>
      </c>
      <c r="N2916">
        <v>412.15818770940479</v>
      </c>
      <c r="O2916">
        <f t="shared" si="332"/>
        <v>0.90117647058823525</v>
      </c>
      <c r="P2916">
        <f t="shared" si="333"/>
        <v>0.13411764705882354</v>
      </c>
      <c r="Q2916">
        <f t="shared" si="334"/>
        <v>7.058823529411765E-3</v>
      </c>
      <c r="R2916">
        <f t="shared" si="335"/>
        <v>9.1764705882352943E-2</v>
      </c>
      <c r="S2916">
        <v>8</v>
      </c>
      <c r="T2916">
        <v>146</v>
      </c>
      <c r="U2916">
        <v>7</v>
      </c>
      <c r="V2916">
        <v>7.001039501039501</v>
      </c>
      <c r="W2916" t="s">
        <v>47</v>
      </c>
      <c r="X2916">
        <v>7</v>
      </c>
      <c r="Y2916" t="s">
        <v>50</v>
      </c>
      <c r="Z2916">
        <v>514</v>
      </c>
      <c r="AA2916" t="s">
        <v>1501</v>
      </c>
      <c r="AB2916" t="s">
        <v>6688</v>
      </c>
      <c r="AC2916">
        <v>3</v>
      </c>
      <c r="AD2916">
        <v>0</v>
      </c>
      <c r="AE2916">
        <f t="shared" si="330"/>
        <v>0</v>
      </c>
      <c r="AF2916">
        <f t="shared" si="331"/>
        <v>1</v>
      </c>
      <c r="AG2916">
        <v>230</v>
      </c>
      <c r="AH2916">
        <v>2820</v>
      </c>
      <c r="AI2916">
        <v>6.2709286318220414</v>
      </c>
      <c r="AJ2916">
        <v>0</v>
      </c>
      <c r="AK2916">
        <v>0.96994388103485107</v>
      </c>
      <c r="AL2916">
        <v>3.0056135728955269E-2</v>
      </c>
      <c r="AM2916">
        <v>1</v>
      </c>
      <c r="AN2916">
        <v>0</v>
      </c>
    </row>
    <row r="2917" spans="1:40" x14ac:dyDescent="0.2">
      <c r="A2917" t="s">
        <v>1</v>
      </c>
      <c r="B2917" t="s">
        <v>3</v>
      </c>
      <c r="C2917" t="s">
        <v>5</v>
      </c>
      <c r="D2917" t="s">
        <v>14</v>
      </c>
      <c r="E2917">
        <v>14.2040805724011</v>
      </c>
      <c r="F2917">
        <v>425</v>
      </c>
      <c r="G2917">
        <v>213</v>
      </c>
      <c r="H2917">
        <v>0.50117647058823533</v>
      </c>
      <c r="I2917">
        <v>63129</v>
      </c>
      <c r="J2917">
        <v>148.53882352941179</v>
      </c>
      <c r="K2917">
        <v>37.025882352941167</v>
      </c>
      <c r="L2917">
        <f t="shared" si="329"/>
        <v>11.239842528263464</v>
      </c>
      <c r="M2917">
        <v>5.5789078534636021</v>
      </c>
      <c r="N2917">
        <v>412.15818770940479</v>
      </c>
      <c r="O2917">
        <f t="shared" si="332"/>
        <v>0.90117647058823525</v>
      </c>
      <c r="P2917">
        <f t="shared" si="333"/>
        <v>0.13411764705882354</v>
      </c>
      <c r="Q2917">
        <f t="shared" si="334"/>
        <v>7.058823529411765E-3</v>
      </c>
      <c r="R2917">
        <f t="shared" si="335"/>
        <v>9.1764705882352943E-2</v>
      </c>
      <c r="S2917">
        <v>8</v>
      </c>
      <c r="T2917">
        <v>146</v>
      </c>
      <c r="U2917">
        <v>7</v>
      </c>
      <c r="V2917">
        <v>7.001039501039501</v>
      </c>
      <c r="W2917" t="s">
        <v>47</v>
      </c>
      <c r="X2917">
        <v>7</v>
      </c>
      <c r="Y2917" t="s">
        <v>50</v>
      </c>
      <c r="Z2917">
        <v>514</v>
      </c>
      <c r="AA2917" t="s">
        <v>1502</v>
      </c>
      <c r="AB2917" t="s">
        <v>6689</v>
      </c>
      <c r="AC2917">
        <v>3</v>
      </c>
      <c r="AD2917">
        <v>0</v>
      </c>
      <c r="AE2917">
        <f t="shared" si="330"/>
        <v>0</v>
      </c>
      <c r="AF2917">
        <f t="shared" si="331"/>
        <v>0</v>
      </c>
      <c r="AG2917">
        <v>129</v>
      </c>
      <c r="AH2917">
        <v>29151</v>
      </c>
      <c r="AI2917">
        <v>10.732921649939851</v>
      </c>
      <c r="AJ2917">
        <v>1</v>
      </c>
      <c r="AK2917">
        <v>5.2919339388608932E-2</v>
      </c>
      <c r="AL2917">
        <v>0.94708067178726196</v>
      </c>
      <c r="AM2917">
        <v>0</v>
      </c>
      <c r="AN2917">
        <v>1</v>
      </c>
    </row>
    <row r="2918" spans="1:40" x14ac:dyDescent="0.2">
      <c r="A2918" t="s">
        <v>1</v>
      </c>
      <c r="B2918" t="s">
        <v>3</v>
      </c>
      <c r="C2918" t="s">
        <v>5</v>
      </c>
      <c r="D2918" t="s">
        <v>14</v>
      </c>
      <c r="E2918">
        <v>14.204080630655559</v>
      </c>
      <c r="F2918">
        <v>425</v>
      </c>
      <c r="G2918">
        <v>213</v>
      </c>
      <c r="H2918">
        <v>0.50117647058823533</v>
      </c>
      <c r="I2918">
        <v>63129</v>
      </c>
      <c r="J2918">
        <v>148.53882352941179</v>
      </c>
      <c r="K2918">
        <v>37.025882352941167</v>
      </c>
      <c r="L2918">
        <f t="shared" si="329"/>
        <v>11.239842528263464</v>
      </c>
      <c r="M2918">
        <v>5.5789078534636021</v>
      </c>
      <c r="N2918">
        <v>412.15818770940479</v>
      </c>
      <c r="O2918">
        <f t="shared" si="332"/>
        <v>0.90117647058823525</v>
      </c>
      <c r="P2918">
        <f t="shared" si="333"/>
        <v>0.13411764705882354</v>
      </c>
      <c r="Q2918">
        <f t="shared" si="334"/>
        <v>7.058823529411765E-3</v>
      </c>
      <c r="R2918">
        <f t="shared" si="335"/>
        <v>9.1764705882352943E-2</v>
      </c>
      <c r="S2918">
        <v>8</v>
      </c>
      <c r="T2918">
        <v>146</v>
      </c>
      <c r="U2918">
        <v>7</v>
      </c>
      <c r="V2918">
        <v>7.001039501039501</v>
      </c>
      <c r="W2918" t="s">
        <v>47</v>
      </c>
      <c r="X2918">
        <v>7</v>
      </c>
      <c r="Y2918" t="s">
        <v>50</v>
      </c>
      <c r="Z2918">
        <v>514</v>
      </c>
      <c r="AA2918" t="s">
        <v>1503</v>
      </c>
      <c r="AB2918" t="s">
        <v>6690</v>
      </c>
      <c r="AC2918">
        <v>2</v>
      </c>
      <c r="AD2918">
        <v>0</v>
      </c>
      <c r="AE2918">
        <f t="shared" si="330"/>
        <v>0</v>
      </c>
      <c r="AF2918">
        <f t="shared" si="331"/>
        <v>0</v>
      </c>
      <c r="AG2918">
        <v>47</v>
      </c>
      <c r="AH2918">
        <v>22326</v>
      </c>
      <c r="AI2918">
        <v>2.5825489149081</v>
      </c>
      <c r="AJ2918">
        <v>1</v>
      </c>
      <c r="AK2918">
        <v>7.1843033656477928E-3</v>
      </c>
      <c r="AL2918">
        <v>0.99281573295593262</v>
      </c>
      <c r="AM2918">
        <v>0</v>
      </c>
      <c r="AN2918">
        <v>1</v>
      </c>
    </row>
    <row r="2919" spans="1:40" x14ac:dyDescent="0.2">
      <c r="A2919" t="s">
        <v>1</v>
      </c>
      <c r="B2919" t="s">
        <v>3</v>
      </c>
      <c r="C2919" t="s">
        <v>5</v>
      </c>
      <c r="D2919" t="s">
        <v>14</v>
      </c>
      <c r="E2919">
        <v>14.20408070388258</v>
      </c>
      <c r="F2919">
        <v>425</v>
      </c>
      <c r="G2919">
        <v>213</v>
      </c>
      <c r="H2919">
        <v>0.50117647058823533</v>
      </c>
      <c r="I2919">
        <v>63129</v>
      </c>
      <c r="J2919">
        <v>148.53882352941179</v>
      </c>
      <c r="K2919">
        <v>37.025882352941167</v>
      </c>
      <c r="L2919">
        <f t="shared" si="329"/>
        <v>11.239842528263464</v>
      </c>
      <c r="M2919">
        <v>5.5789078534636021</v>
      </c>
      <c r="N2919">
        <v>412.15818770940479</v>
      </c>
      <c r="O2919">
        <f t="shared" si="332"/>
        <v>0.90117647058823525</v>
      </c>
      <c r="P2919">
        <f t="shared" si="333"/>
        <v>0.13411764705882354</v>
      </c>
      <c r="Q2919">
        <f t="shared" si="334"/>
        <v>7.058823529411765E-3</v>
      </c>
      <c r="R2919">
        <f t="shared" si="335"/>
        <v>9.1764705882352943E-2</v>
      </c>
      <c r="S2919">
        <v>8</v>
      </c>
      <c r="T2919">
        <v>146</v>
      </c>
      <c r="U2919">
        <v>7</v>
      </c>
      <c r="V2919">
        <v>7.001039501039501</v>
      </c>
      <c r="W2919" t="s">
        <v>47</v>
      </c>
      <c r="X2919">
        <v>7</v>
      </c>
      <c r="Y2919" t="s">
        <v>50</v>
      </c>
      <c r="Z2919">
        <v>514</v>
      </c>
      <c r="AA2919" t="s">
        <v>61</v>
      </c>
      <c r="AB2919" t="s">
        <v>6691</v>
      </c>
      <c r="AC2919">
        <v>2</v>
      </c>
      <c r="AD2919">
        <v>0</v>
      </c>
      <c r="AE2919">
        <f t="shared" si="330"/>
        <v>0</v>
      </c>
      <c r="AF2919">
        <f t="shared" si="331"/>
        <v>0</v>
      </c>
      <c r="AG2919">
        <v>179</v>
      </c>
      <c r="AH2919">
        <v>9090</v>
      </c>
      <c r="AI2919">
        <v>1.2287533389152701</v>
      </c>
      <c r="AJ2919">
        <v>0</v>
      </c>
      <c r="AK2919">
        <v>5.3155623376369483E-2</v>
      </c>
      <c r="AL2919">
        <v>0.94684445858001709</v>
      </c>
      <c r="AM2919">
        <v>0</v>
      </c>
      <c r="AN2919">
        <v>1</v>
      </c>
    </row>
    <row r="2920" spans="1:40" x14ac:dyDescent="0.2">
      <c r="A2920" t="s">
        <v>1</v>
      </c>
      <c r="B2920" t="s">
        <v>3</v>
      </c>
      <c r="C2920" t="s">
        <v>5</v>
      </c>
      <c r="D2920" t="s">
        <v>14</v>
      </c>
      <c r="E2920">
        <v>14.204080762254341</v>
      </c>
      <c r="F2920">
        <v>425</v>
      </c>
      <c r="G2920">
        <v>213</v>
      </c>
      <c r="H2920">
        <v>0.50117647058823533</v>
      </c>
      <c r="I2920">
        <v>63129</v>
      </c>
      <c r="J2920">
        <v>148.53882352941179</v>
      </c>
      <c r="K2920">
        <v>37.025882352941167</v>
      </c>
      <c r="L2920">
        <f t="shared" si="329"/>
        <v>11.239842528263464</v>
      </c>
      <c r="M2920">
        <v>5.5789078534636021</v>
      </c>
      <c r="N2920">
        <v>412.15818770940479</v>
      </c>
      <c r="O2920">
        <f t="shared" si="332"/>
        <v>0.90117647058823525</v>
      </c>
      <c r="P2920">
        <f t="shared" si="333"/>
        <v>0.13411764705882354</v>
      </c>
      <c r="Q2920">
        <f t="shared" si="334"/>
        <v>7.058823529411765E-3</v>
      </c>
      <c r="R2920">
        <f t="shared" si="335"/>
        <v>9.1764705882352943E-2</v>
      </c>
      <c r="S2920">
        <v>8</v>
      </c>
      <c r="T2920">
        <v>146</v>
      </c>
      <c r="U2920">
        <v>7</v>
      </c>
      <c r="V2920">
        <v>7.001039501039501</v>
      </c>
      <c r="W2920" t="s">
        <v>47</v>
      </c>
      <c r="X2920">
        <v>7</v>
      </c>
      <c r="Y2920" t="s">
        <v>50</v>
      </c>
      <c r="Z2920">
        <v>514</v>
      </c>
      <c r="AA2920" t="s">
        <v>1504</v>
      </c>
      <c r="AB2920" t="s">
        <v>6692</v>
      </c>
      <c r="AC2920">
        <v>2</v>
      </c>
      <c r="AD2920">
        <v>0</v>
      </c>
      <c r="AE2920">
        <f t="shared" si="330"/>
        <v>0</v>
      </c>
      <c r="AF2920">
        <f t="shared" si="331"/>
        <v>0</v>
      </c>
      <c r="AG2920">
        <v>36</v>
      </c>
      <c r="AH2920">
        <v>1230</v>
      </c>
      <c r="AI2920">
        <v>1.7963038795623061</v>
      </c>
      <c r="AJ2920">
        <v>0</v>
      </c>
      <c r="AK2920">
        <v>8.1069551408290863E-2</v>
      </c>
      <c r="AL2920">
        <v>0.91893041133880615</v>
      </c>
      <c r="AM2920">
        <v>0</v>
      </c>
      <c r="AN2920">
        <v>1</v>
      </c>
    </row>
    <row r="2921" spans="1:40" x14ac:dyDescent="0.2">
      <c r="A2921" t="s">
        <v>1</v>
      </c>
      <c r="B2921" t="s">
        <v>3</v>
      </c>
      <c r="C2921" t="s">
        <v>5</v>
      </c>
      <c r="D2921" t="s">
        <v>14</v>
      </c>
      <c r="E2921">
        <v>14.204080820819989</v>
      </c>
      <c r="F2921">
        <v>425</v>
      </c>
      <c r="G2921">
        <v>213</v>
      </c>
      <c r="H2921">
        <v>0.50117647058823533</v>
      </c>
      <c r="I2921">
        <v>63129</v>
      </c>
      <c r="J2921">
        <v>148.53882352941179</v>
      </c>
      <c r="K2921">
        <v>37.025882352941167</v>
      </c>
      <c r="L2921">
        <f t="shared" si="329"/>
        <v>11.239842528263464</v>
      </c>
      <c r="M2921">
        <v>5.5789078534636021</v>
      </c>
      <c r="N2921">
        <v>412.15818770940479</v>
      </c>
      <c r="O2921">
        <f t="shared" si="332"/>
        <v>0.90117647058823525</v>
      </c>
      <c r="P2921">
        <f t="shared" si="333"/>
        <v>0.13411764705882354</v>
      </c>
      <c r="Q2921">
        <f t="shared" si="334"/>
        <v>7.058823529411765E-3</v>
      </c>
      <c r="R2921">
        <f t="shared" si="335"/>
        <v>9.1764705882352943E-2</v>
      </c>
      <c r="S2921">
        <v>8</v>
      </c>
      <c r="T2921">
        <v>146</v>
      </c>
      <c r="U2921">
        <v>7</v>
      </c>
      <c r="V2921">
        <v>7.001039501039501</v>
      </c>
      <c r="W2921" t="s">
        <v>47</v>
      </c>
      <c r="X2921">
        <v>7</v>
      </c>
      <c r="Y2921" t="s">
        <v>50</v>
      </c>
      <c r="Z2921">
        <v>514</v>
      </c>
      <c r="AA2921" t="s">
        <v>1505</v>
      </c>
      <c r="AB2921" t="s">
        <v>6693</v>
      </c>
      <c r="AC2921">
        <v>1</v>
      </c>
      <c r="AD2921">
        <v>0</v>
      </c>
      <c r="AE2921">
        <f t="shared" si="330"/>
        <v>0</v>
      </c>
      <c r="AF2921">
        <f t="shared" si="331"/>
        <v>0</v>
      </c>
      <c r="AG2921">
        <v>20</v>
      </c>
      <c r="AH2921">
        <v>56464</v>
      </c>
      <c r="AI2921">
        <v>4.5644332363334241</v>
      </c>
      <c r="AJ2921">
        <v>0</v>
      </c>
      <c r="AK2921">
        <v>9.6789561212062836E-3</v>
      </c>
      <c r="AL2921">
        <v>0.99032098054885864</v>
      </c>
      <c r="AM2921">
        <v>0</v>
      </c>
      <c r="AN2921">
        <v>1</v>
      </c>
    </row>
    <row r="2922" spans="1:40" x14ac:dyDescent="0.2">
      <c r="A2922" t="s">
        <v>1</v>
      </c>
      <c r="B2922" t="s">
        <v>3</v>
      </c>
      <c r="C2922" t="s">
        <v>5</v>
      </c>
      <c r="D2922" t="s">
        <v>14</v>
      </c>
      <c r="E2922">
        <v>14.20408089537405</v>
      </c>
      <c r="F2922">
        <v>425</v>
      </c>
      <c r="G2922">
        <v>213</v>
      </c>
      <c r="H2922">
        <v>0.50117647058823533</v>
      </c>
      <c r="I2922">
        <v>63129</v>
      </c>
      <c r="J2922">
        <v>148.53882352941179</v>
      </c>
      <c r="K2922">
        <v>37.025882352941167</v>
      </c>
      <c r="L2922">
        <f t="shared" si="329"/>
        <v>11.239842528263464</v>
      </c>
      <c r="M2922">
        <v>5.5789078534636021</v>
      </c>
      <c r="N2922">
        <v>412.15818770940479</v>
      </c>
      <c r="O2922">
        <f t="shared" si="332"/>
        <v>0.90117647058823525</v>
      </c>
      <c r="P2922">
        <f t="shared" si="333"/>
        <v>0.13411764705882354</v>
      </c>
      <c r="Q2922">
        <f t="shared" si="334"/>
        <v>7.058823529411765E-3</v>
      </c>
      <c r="R2922">
        <f t="shared" si="335"/>
        <v>9.1764705882352943E-2</v>
      </c>
      <c r="S2922">
        <v>8</v>
      </c>
      <c r="T2922">
        <v>146</v>
      </c>
      <c r="U2922">
        <v>7</v>
      </c>
      <c r="V2922">
        <v>7.001039501039501</v>
      </c>
      <c r="W2922" t="s">
        <v>47</v>
      </c>
      <c r="X2922">
        <v>7</v>
      </c>
      <c r="Y2922" t="s">
        <v>50</v>
      </c>
      <c r="Z2922">
        <v>514</v>
      </c>
      <c r="AA2922" t="s">
        <v>1506</v>
      </c>
      <c r="AB2922" t="s">
        <v>6694</v>
      </c>
      <c r="AC2922">
        <v>2</v>
      </c>
      <c r="AD2922">
        <v>0</v>
      </c>
      <c r="AE2922">
        <f t="shared" si="330"/>
        <v>0</v>
      </c>
      <c r="AF2922">
        <f t="shared" si="331"/>
        <v>0</v>
      </c>
      <c r="AG2922">
        <v>49</v>
      </c>
      <c r="AH2922">
        <v>2767</v>
      </c>
      <c r="AI2922">
        <v>1.054999881724479</v>
      </c>
      <c r="AJ2922">
        <v>0</v>
      </c>
      <c r="AK2922">
        <v>2.001546137034893E-2</v>
      </c>
      <c r="AL2922">
        <v>0.9799845814704895</v>
      </c>
      <c r="AM2922">
        <v>0</v>
      </c>
      <c r="AN2922">
        <v>1</v>
      </c>
    </row>
    <row r="2923" spans="1:40" x14ac:dyDescent="0.2">
      <c r="A2923" t="s">
        <v>1</v>
      </c>
      <c r="B2923" t="s">
        <v>3</v>
      </c>
      <c r="C2923" t="s">
        <v>5</v>
      </c>
      <c r="D2923" t="s">
        <v>14</v>
      </c>
      <c r="E2923">
        <v>14.204080953548489</v>
      </c>
      <c r="F2923">
        <v>425</v>
      </c>
      <c r="G2923">
        <v>213</v>
      </c>
      <c r="H2923">
        <v>0.50117647058823533</v>
      </c>
      <c r="I2923">
        <v>63129</v>
      </c>
      <c r="J2923">
        <v>148.53882352941179</v>
      </c>
      <c r="K2923">
        <v>37.025882352941167</v>
      </c>
      <c r="L2923">
        <f t="shared" si="329"/>
        <v>11.239842528263464</v>
      </c>
      <c r="M2923">
        <v>5.5789078534636021</v>
      </c>
      <c r="N2923">
        <v>412.15818770940479</v>
      </c>
      <c r="O2923">
        <f t="shared" si="332"/>
        <v>0.90117647058823525</v>
      </c>
      <c r="P2923">
        <f t="shared" si="333"/>
        <v>0.13411764705882354</v>
      </c>
      <c r="Q2923">
        <f t="shared" si="334"/>
        <v>7.058823529411765E-3</v>
      </c>
      <c r="R2923">
        <f t="shared" si="335"/>
        <v>9.1764705882352943E-2</v>
      </c>
      <c r="S2923">
        <v>8</v>
      </c>
      <c r="T2923">
        <v>146</v>
      </c>
      <c r="U2923">
        <v>7</v>
      </c>
      <c r="V2923">
        <v>7.001039501039501</v>
      </c>
      <c r="W2923" t="s">
        <v>47</v>
      </c>
      <c r="X2923">
        <v>7</v>
      </c>
      <c r="Y2923" t="s">
        <v>50</v>
      </c>
      <c r="Z2923">
        <v>514</v>
      </c>
      <c r="AA2923" t="s">
        <v>1356</v>
      </c>
      <c r="AB2923" t="s">
        <v>6695</v>
      </c>
      <c r="AC2923">
        <v>2</v>
      </c>
      <c r="AD2923">
        <v>0</v>
      </c>
      <c r="AE2923">
        <f t="shared" si="330"/>
        <v>0</v>
      </c>
      <c r="AF2923">
        <f t="shared" si="331"/>
        <v>0</v>
      </c>
      <c r="AG2923">
        <v>359</v>
      </c>
      <c r="AH2923">
        <v>5043</v>
      </c>
      <c r="AI2923">
        <v>1.458945496203073</v>
      </c>
      <c r="AJ2923">
        <v>0</v>
      </c>
      <c r="AK2923">
        <v>0.28851816058158869</v>
      </c>
      <c r="AL2923">
        <v>0.71148180961608887</v>
      </c>
      <c r="AM2923">
        <v>0</v>
      </c>
      <c r="AN2923">
        <v>1</v>
      </c>
    </row>
    <row r="2924" spans="1:40" x14ac:dyDescent="0.2">
      <c r="A2924" t="s">
        <v>1</v>
      </c>
      <c r="B2924" t="s">
        <v>3</v>
      </c>
      <c r="C2924" t="s">
        <v>5</v>
      </c>
      <c r="D2924" t="s">
        <v>14</v>
      </c>
      <c r="E2924">
        <v>14.20408101178529</v>
      </c>
      <c r="F2924">
        <v>425</v>
      </c>
      <c r="G2924">
        <v>213</v>
      </c>
      <c r="H2924">
        <v>0.50117647058823533</v>
      </c>
      <c r="I2924">
        <v>63129</v>
      </c>
      <c r="J2924">
        <v>148.53882352941179</v>
      </c>
      <c r="K2924">
        <v>37.025882352941167</v>
      </c>
      <c r="L2924">
        <f t="shared" si="329"/>
        <v>11.239842528263464</v>
      </c>
      <c r="M2924">
        <v>5.5789078534636021</v>
      </c>
      <c r="N2924">
        <v>412.15818770940479</v>
      </c>
      <c r="O2924">
        <f t="shared" si="332"/>
        <v>0.90117647058823525</v>
      </c>
      <c r="P2924">
        <f t="shared" si="333"/>
        <v>0.13411764705882354</v>
      </c>
      <c r="Q2924">
        <f t="shared" si="334"/>
        <v>7.058823529411765E-3</v>
      </c>
      <c r="R2924">
        <f t="shared" si="335"/>
        <v>9.1764705882352943E-2</v>
      </c>
      <c r="S2924">
        <v>8</v>
      </c>
      <c r="T2924">
        <v>146</v>
      </c>
      <c r="U2924">
        <v>7</v>
      </c>
      <c r="V2924">
        <v>7.001039501039501</v>
      </c>
      <c r="W2924" t="s">
        <v>47</v>
      </c>
      <c r="X2924">
        <v>7</v>
      </c>
      <c r="Y2924" t="s">
        <v>50</v>
      </c>
      <c r="Z2924">
        <v>514</v>
      </c>
      <c r="AA2924" t="s">
        <v>1507</v>
      </c>
      <c r="AB2924" t="s">
        <v>6696</v>
      </c>
      <c r="AC2924">
        <v>4</v>
      </c>
      <c r="AD2924">
        <v>0</v>
      </c>
      <c r="AE2924">
        <f t="shared" si="330"/>
        <v>0</v>
      </c>
      <c r="AF2924">
        <f t="shared" si="331"/>
        <v>0</v>
      </c>
      <c r="AG2924">
        <v>40</v>
      </c>
      <c r="AH2924">
        <v>30840</v>
      </c>
      <c r="AI2924">
        <v>4.9297375880957324</v>
      </c>
      <c r="AJ2924">
        <v>0</v>
      </c>
      <c r="AK2924">
        <v>7.3158189654350281E-2</v>
      </c>
      <c r="AL2924">
        <v>0.92684179544448853</v>
      </c>
      <c r="AM2924">
        <v>0</v>
      </c>
      <c r="AN2924">
        <v>1</v>
      </c>
    </row>
    <row r="2925" spans="1:40" x14ac:dyDescent="0.2">
      <c r="A2925" t="s">
        <v>1</v>
      </c>
      <c r="B2925" t="s">
        <v>3</v>
      </c>
      <c r="C2925" t="s">
        <v>5</v>
      </c>
      <c r="D2925" t="s">
        <v>14</v>
      </c>
      <c r="E2925">
        <v>14.204081084770619</v>
      </c>
      <c r="F2925">
        <v>425</v>
      </c>
      <c r="G2925">
        <v>213</v>
      </c>
      <c r="H2925">
        <v>0.50117647058823533</v>
      </c>
      <c r="I2925">
        <v>63129</v>
      </c>
      <c r="J2925">
        <v>148.53882352941179</v>
      </c>
      <c r="K2925">
        <v>37.025882352941167</v>
      </c>
      <c r="L2925">
        <f t="shared" si="329"/>
        <v>11.239842528263464</v>
      </c>
      <c r="M2925">
        <v>5.5789078534636021</v>
      </c>
      <c r="N2925">
        <v>412.15818770940479</v>
      </c>
      <c r="O2925">
        <f t="shared" si="332"/>
        <v>0.90117647058823525</v>
      </c>
      <c r="P2925">
        <f t="shared" si="333"/>
        <v>0.13411764705882354</v>
      </c>
      <c r="Q2925">
        <f t="shared" si="334"/>
        <v>7.058823529411765E-3</v>
      </c>
      <c r="R2925">
        <f t="shared" si="335"/>
        <v>9.1764705882352943E-2</v>
      </c>
      <c r="S2925">
        <v>8</v>
      </c>
      <c r="T2925">
        <v>146</v>
      </c>
      <c r="U2925">
        <v>7</v>
      </c>
      <c r="V2925">
        <v>7.001039501039501</v>
      </c>
      <c r="W2925" t="s">
        <v>47</v>
      </c>
      <c r="X2925">
        <v>7</v>
      </c>
      <c r="Y2925" t="s">
        <v>50</v>
      </c>
      <c r="Z2925">
        <v>514</v>
      </c>
      <c r="AA2925" t="s">
        <v>1508</v>
      </c>
      <c r="AB2925" t="s">
        <v>6697</v>
      </c>
      <c r="AC2925">
        <v>0</v>
      </c>
      <c r="AD2925">
        <v>0</v>
      </c>
      <c r="AE2925">
        <f t="shared" si="330"/>
        <v>0</v>
      </c>
      <c r="AF2925">
        <f t="shared" si="331"/>
        <v>0</v>
      </c>
      <c r="AG2925">
        <v>94</v>
      </c>
      <c r="AH2925">
        <v>72177</v>
      </c>
      <c r="AI2925">
        <v>9.0011395965705869</v>
      </c>
      <c r="AJ2925">
        <v>1</v>
      </c>
      <c r="AK2925">
        <v>0.1294698566198349</v>
      </c>
      <c r="AL2925">
        <v>0.87053018808364868</v>
      </c>
      <c r="AM2925">
        <v>0</v>
      </c>
      <c r="AN2925">
        <v>1</v>
      </c>
    </row>
    <row r="2926" spans="1:40" x14ac:dyDescent="0.2">
      <c r="A2926" t="s">
        <v>1</v>
      </c>
      <c r="B2926" t="s">
        <v>3</v>
      </c>
      <c r="C2926" t="s">
        <v>5</v>
      </c>
      <c r="D2926" t="s">
        <v>14</v>
      </c>
      <c r="E2926">
        <v>14.20408114335587</v>
      </c>
      <c r="F2926">
        <v>425</v>
      </c>
      <c r="G2926">
        <v>213</v>
      </c>
      <c r="H2926">
        <v>0.50117647058823533</v>
      </c>
      <c r="I2926">
        <v>63129</v>
      </c>
      <c r="J2926">
        <v>148.53882352941179</v>
      </c>
      <c r="K2926">
        <v>37.025882352941167</v>
      </c>
      <c r="L2926">
        <f t="shared" si="329"/>
        <v>11.239842528263464</v>
      </c>
      <c r="M2926">
        <v>5.5789078534636021</v>
      </c>
      <c r="N2926">
        <v>412.15818770940479</v>
      </c>
      <c r="O2926">
        <f t="shared" si="332"/>
        <v>0.90117647058823525</v>
      </c>
      <c r="P2926">
        <f t="shared" si="333"/>
        <v>0.13411764705882354</v>
      </c>
      <c r="Q2926">
        <f t="shared" si="334"/>
        <v>7.058823529411765E-3</v>
      </c>
      <c r="R2926">
        <f t="shared" si="335"/>
        <v>9.1764705882352943E-2</v>
      </c>
      <c r="S2926">
        <v>8</v>
      </c>
      <c r="T2926">
        <v>146</v>
      </c>
      <c r="U2926">
        <v>7</v>
      </c>
      <c r="V2926">
        <v>7.001039501039501</v>
      </c>
      <c r="W2926" t="s">
        <v>47</v>
      </c>
      <c r="X2926">
        <v>7</v>
      </c>
      <c r="Y2926" t="s">
        <v>50</v>
      </c>
      <c r="Z2926">
        <v>514</v>
      </c>
      <c r="AA2926" t="s">
        <v>554</v>
      </c>
      <c r="AB2926" t="s">
        <v>6698</v>
      </c>
      <c r="AC2926">
        <v>3</v>
      </c>
      <c r="AD2926">
        <v>0</v>
      </c>
      <c r="AE2926">
        <f t="shared" si="330"/>
        <v>0</v>
      </c>
      <c r="AF2926">
        <f t="shared" si="331"/>
        <v>0</v>
      </c>
      <c r="AG2926">
        <v>15</v>
      </c>
      <c r="AH2926">
        <v>86065</v>
      </c>
      <c r="AI2926">
        <v>3.998715504229077</v>
      </c>
      <c r="AJ2926">
        <v>0</v>
      </c>
      <c r="AK2926">
        <v>4.3544378131628043E-2</v>
      </c>
      <c r="AL2926">
        <v>0.95645558834075928</v>
      </c>
      <c r="AM2926">
        <v>0</v>
      </c>
      <c r="AN2926">
        <v>1</v>
      </c>
    </row>
    <row r="2927" spans="1:40" x14ac:dyDescent="0.2">
      <c r="A2927" t="s">
        <v>1</v>
      </c>
      <c r="B2927" t="s">
        <v>3</v>
      </c>
      <c r="C2927" t="s">
        <v>5</v>
      </c>
      <c r="D2927" t="s">
        <v>14</v>
      </c>
      <c r="E2927">
        <v>14.204081201770011</v>
      </c>
      <c r="F2927">
        <v>425</v>
      </c>
      <c r="G2927">
        <v>213</v>
      </c>
      <c r="H2927">
        <v>0.50117647058823533</v>
      </c>
      <c r="I2927">
        <v>63129</v>
      </c>
      <c r="J2927">
        <v>148.53882352941179</v>
      </c>
      <c r="K2927">
        <v>37.025882352941167</v>
      </c>
      <c r="L2927">
        <f t="shared" si="329"/>
        <v>11.239842528263464</v>
      </c>
      <c r="M2927">
        <v>5.5789078534636021</v>
      </c>
      <c r="N2927">
        <v>412.15818770940479</v>
      </c>
      <c r="O2927">
        <f t="shared" si="332"/>
        <v>0.90117647058823525</v>
      </c>
      <c r="P2927">
        <f t="shared" si="333"/>
        <v>0.13411764705882354</v>
      </c>
      <c r="Q2927">
        <f t="shared" si="334"/>
        <v>7.058823529411765E-3</v>
      </c>
      <c r="R2927">
        <f t="shared" si="335"/>
        <v>9.1764705882352943E-2</v>
      </c>
      <c r="S2927">
        <v>8</v>
      </c>
      <c r="T2927">
        <v>146</v>
      </c>
      <c r="U2927">
        <v>7</v>
      </c>
      <c r="V2927">
        <v>7.001039501039501</v>
      </c>
      <c r="W2927" t="s">
        <v>47</v>
      </c>
      <c r="X2927">
        <v>7</v>
      </c>
      <c r="Y2927" t="s">
        <v>50</v>
      </c>
      <c r="Z2927">
        <v>514</v>
      </c>
      <c r="AA2927" t="s">
        <v>1509</v>
      </c>
      <c r="AB2927" t="s">
        <v>6699</v>
      </c>
      <c r="AC2927">
        <v>3</v>
      </c>
      <c r="AD2927">
        <v>0</v>
      </c>
      <c r="AE2927">
        <f t="shared" si="330"/>
        <v>0</v>
      </c>
      <c r="AF2927">
        <f t="shared" si="331"/>
        <v>0</v>
      </c>
      <c r="AG2927">
        <v>16</v>
      </c>
      <c r="AH2927">
        <v>14358</v>
      </c>
      <c r="AI2927">
        <v>4.9109765838371091</v>
      </c>
      <c r="AJ2927">
        <v>1</v>
      </c>
      <c r="AK2927">
        <v>1.8623549491167068E-2</v>
      </c>
      <c r="AL2927">
        <v>0.98137646913528442</v>
      </c>
      <c r="AM2927">
        <v>0</v>
      </c>
      <c r="AN2927">
        <v>1</v>
      </c>
    </row>
    <row r="2928" spans="1:40" x14ac:dyDescent="0.2">
      <c r="A2928" t="s">
        <v>1</v>
      </c>
      <c r="B2928" t="s">
        <v>3</v>
      </c>
      <c r="C2928" t="s">
        <v>5</v>
      </c>
      <c r="D2928" t="s">
        <v>14</v>
      </c>
      <c r="E2928">
        <v>14.20408127614888</v>
      </c>
      <c r="F2928">
        <v>425</v>
      </c>
      <c r="G2928">
        <v>213</v>
      </c>
      <c r="H2928">
        <v>0.50117647058823533</v>
      </c>
      <c r="I2928">
        <v>63129</v>
      </c>
      <c r="J2928">
        <v>148.53882352941179</v>
      </c>
      <c r="K2928">
        <v>37.025882352941167</v>
      </c>
      <c r="L2928">
        <f t="shared" si="329"/>
        <v>11.239842528263464</v>
      </c>
      <c r="M2928">
        <v>5.5789078534636021</v>
      </c>
      <c r="N2928">
        <v>412.15818770940479</v>
      </c>
      <c r="O2928">
        <f t="shared" si="332"/>
        <v>0.90117647058823525</v>
      </c>
      <c r="P2928">
        <f t="shared" si="333"/>
        <v>0.13411764705882354</v>
      </c>
      <c r="Q2928">
        <f t="shared" si="334"/>
        <v>7.058823529411765E-3</v>
      </c>
      <c r="R2928">
        <f t="shared" si="335"/>
        <v>9.1764705882352943E-2</v>
      </c>
      <c r="S2928">
        <v>8</v>
      </c>
      <c r="T2928">
        <v>146</v>
      </c>
      <c r="U2928">
        <v>7</v>
      </c>
      <c r="V2928">
        <v>7.001039501039501</v>
      </c>
      <c r="W2928" t="s">
        <v>47</v>
      </c>
      <c r="X2928">
        <v>7</v>
      </c>
      <c r="Y2928" t="s">
        <v>50</v>
      </c>
      <c r="Z2928">
        <v>514</v>
      </c>
      <c r="AA2928" t="s">
        <v>1510</v>
      </c>
      <c r="AB2928" t="s">
        <v>6619</v>
      </c>
      <c r="AC2928">
        <v>3</v>
      </c>
      <c r="AD2928">
        <v>0</v>
      </c>
      <c r="AE2928">
        <f t="shared" si="330"/>
        <v>0</v>
      </c>
      <c r="AF2928">
        <f t="shared" si="331"/>
        <v>0</v>
      </c>
      <c r="AG2928">
        <v>8</v>
      </c>
      <c r="AH2928">
        <v>8515</v>
      </c>
      <c r="AI2928">
        <v>2.4026033830313982</v>
      </c>
      <c r="AJ2928">
        <v>0</v>
      </c>
      <c r="AK2928">
        <v>4.0573731064796448E-2</v>
      </c>
      <c r="AL2928">
        <v>0.95942622423171997</v>
      </c>
      <c r="AM2928">
        <v>0</v>
      </c>
      <c r="AN2928">
        <v>1</v>
      </c>
    </row>
    <row r="2929" spans="1:40" x14ac:dyDescent="0.2">
      <c r="A2929" t="s">
        <v>1</v>
      </c>
      <c r="B2929" t="s">
        <v>3</v>
      </c>
      <c r="C2929" t="s">
        <v>5</v>
      </c>
      <c r="D2929" t="s">
        <v>14</v>
      </c>
      <c r="E2929">
        <v>14.20408133451471</v>
      </c>
      <c r="F2929">
        <v>425</v>
      </c>
      <c r="G2929">
        <v>213</v>
      </c>
      <c r="H2929">
        <v>0.50117647058823533</v>
      </c>
      <c r="I2929">
        <v>63129</v>
      </c>
      <c r="J2929">
        <v>148.53882352941179</v>
      </c>
      <c r="K2929">
        <v>37.025882352941167</v>
      </c>
      <c r="L2929">
        <f t="shared" si="329"/>
        <v>11.239842528263464</v>
      </c>
      <c r="M2929">
        <v>5.5789078534636021</v>
      </c>
      <c r="N2929">
        <v>412.15818770940479</v>
      </c>
      <c r="O2929">
        <f t="shared" si="332"/>
        <v>0.90117647058823525</v>
      </c>
      <c r="P2929">
        <f t="shared" si="333"/>
        <v>0.13411764705882354</v>
      </c>
      <c r="Q2929">
        <f t="shared" si="334"/>
        <v>7.058823529411765E-3</v>
      </c>
      <c r="R2929">
        <f t="shared" si="335"/>
        <v>9.1764705882352943E-2</v>
      </c>
      <c r="S2929">
        <v>8</v>
      </c>
      <c r="T2929">
        <v>146</v>
      </c>
      <c r="U2929">
        <v>7</v>
      </c>
      <c r="V2929">
        <v>7.001039501039501</v>
      </c>
      <c r="W2929" t="s">
        <v>47</v>
      </c>
      <c r="X2929">
        <v>7</v>
      </c>
      <c r="Y2929" t="s">
        <v>50</v>
      </c>
      <c r="Z2929">
        <v>514</v>
      </c>
      <c r="AA2929" t="s">
        <v>1511</v>
      </c>
      <c r="AB2929" t="s">
        <v>6700</v>
      </c>
      <c r="AC2929">
        <v>3</v>
      </c>
      <c r="AD2929">
        <v>0</v>
      </c>
      <c r="AE2929">
        <f t="shared" si="330"/>
        <v>0</v>
      </c>
      <c r="AF2929">
        <f t="shared" si="331"/>
        <v>1</v>
      </c>
      <c r="AG2929">
        <v>374</v>
      </c>
      <c r="AH2929">
        <v>21491</v>
      </c>
      <c r="AI2929">
        <v>2.529037770192192</v>
      </c>
      <c r="AJ2929">
        <v>0</v>
      </c>
      <c r="AK2929">
        <v>0.89886760711669922</v>
      </c>
      <c r="AL2929">
        <v>0.1011324375867844</v>
      </c>
      <c r="AM2929">
        <v>1</v>
      </c>
      <c r="AN2929">
        <v>0</v>
      </c>
    </row>
    <row r="2930" spans="1:40" x14ac:dyDescent="0.2">
      <c r="A2930" t="s">
        <v>1</v>
      </c>
      <c r="B2930" t="s">
        <v>3</v>
      </c>
      <c r="C2930" t="s">
        <v>5</v>
      </c>
      <c r="D2930" t="s">
        <v>14</v>
      </c>
      <c r="E2930">
        <v>14.204081392972951</v>
      </c>
      <c r="F2930">
        <v>425</v>
      </c>
      <c r="G2930">
        <v>213</v>
      </c>
      <c r="H2930">
        <v>0.50117647058823533</v>
      </c>
      <c r="I2930">
        <v>63129</v>
      </c>
      <c r="J2930">
        <v>148.53882352941179</v>
      </c>
      <c r="K2930">
        <v>37.025882352941167</v>
      </c>
      <c r="L2930">
        <f t="shared" si="329"/>
        <v>11.239842528263464</v>
      </c>
      <c r="M2930">
        <v>5.5789078534636021</v>
      </c>
      <c r="N2930">
        <v>412.15818770940479</v>
      </c>
      <c r="O2930">
        <f t="shared" si="332"/>
        <v>0.90117647058823525</v>
      </c>
      <c r="P2930">
        <f t="shared" si="333"/>
        <v>0.13411764705882354</v>
      </c>
      <c r="Q2930">
        <f t="shared" si="334"/>
        <v>7.058823529411765E-3</v>
      </c>
      <c r="R2930">
        <f t="shared" si="335"/>
        <v>9.1764705882352943E-2</v>
      </c>
      <c r="S2930">
        <v>8</v>
      </c>
      <c r="T2930">
        <v>146</v>
      </c>
      <c r="U2930">
        <v>7</v>
      </c>
      <c r="V2930">
        <v>7.001039501039501</v>
      </c>
      <c r="W2930" t="s">
        <v>47</v>
      </c>
      <c r="X2930">
        <v>7</v>
      </c>
      <c r="Y2930" t="s">
        <v>50</v>
      </c>
      <c r="Z2930">
        <v>514</v>
      </c>
      <c r="AA2930" t="s">
        <v>108</v>
      </c>
      <c r="AB2930" t="s">
        <v>6701</v>
      </c>
      <c r="AC2930">
        <v>1</v>
      </c>
      <c r="AD2930">
        <v>0</v>
      </c>
      <c r="AE2930">
        <f t="shared" si="330"/>
        <v>0</v>
      </c>
      <c r="AF2930">
        <f t="shared" si="331"/>
        <v>0</v>
      </c>
      <c r="AG2930">
        <v>66</v>
      </c>
      <c r="AH2930">
        <v>25287</v>
      </c>
      <c r="AI2930">
        <v>5.901118677094594</v>
      </c>
      <c r="AJ2930">
        <v>0</v>
      </c>
      <c r="AK2930">
        <v>1.077656447887421E-2</v>
      </c>
      <c r="AL2930">
        <v>0.98922348022460938</v>
      </c>
      <c r="AM2930">
        <v>0</v>
      </c>
      <c r="AN2930">
        <v>1</v>
      </c>
    </row>
    <row r="2931" spans="1:40" x14ac:dyDescent="0.2">
      <c r="A2931" t="s">
        <v>1</v>
      </c>
      <c r="B2931" t="s">
        <v>3</v>
      </c>
      <c r="C2931" t="s">
        <v>5</v>
      </c>
      <c r="D2931" t="s">
        <v>14</v>
      </c>
      <c r="E2931">
        <v>14.204081467259959</v>
      </c>
      <c r="F2931">
        <v>425</v>
      </c>
      <c r="G2931">
        <v>213</v>
      </c>
      <c r="H2931">
        <v>0.50117647058823533</v>
      </c>
      <c r="I2931">
        <v>63129</v>
      </c>
      <c r="J2931">
        <v>148.53882352941179</v>
      </c>
      <c r="K2931">
        <v>37.025882352941167</v>
      </c>
      <c r="L2931">
        <f t="shared" si="329"/>
        <v>11.239842528263464</v>
      </c>
      <c r="M2931">
        <v>5.5789078534636021</v>
      </c>
      <c r="N2931">
        <v>412.15818770940479</v>
      </c>
      <c r="O2931">
        <f t="shared" si="332"/>
        <v>0.90117647058823525</v>
      </c>
      <c r="P2931">
        <f t="shared" si="333"/>
        <v>0.13411764705882354</v>
      </c>
      <c r="Q2931">
        <f t="shared" si="334"/>
        <v>7.058823529411765E-3</v>
      </c>
      <c r="R2931">
        <f t="shared" si="335"/>
        <v>9.1764705882352943E-2</v>
      </c>
      <c r="S2931">
        <v>8</v>
      </c>
      <c r="T2931">
        <v>146</v>
      </c>
      <c r="U2931">
        <v>7</v>
      </c>
      <c r="V2931">
        <v>7.001039501039501</v>
      </c>
      <c r="W2931" t="s">
        <v>47</v>
      </c>
      <c r="X2931">
        <v>7</v>
      </c>
      <c r="Y2931" t="s">
        <v>50</v>
      </c>
      <c r="Z2931">
        <v>514</v>
      </c>
      <c r="AA2931" t="s">
        <v>54</v>
      </c>
      <c r="AB2931" t="s">
        <v>3998</v>
      </c>
      <c r="AC2931">
        <v>-14</v>
      </c>
      <c r="AD2931">
        <v>0</v>
      </c>
      <c r="AE2931">
        <f t="shared" si="330"/>
        <v>0</v>
      </c>
      <c r="AF2931">
        <f t="shared" si="331"/>
        <v>0</v>
      </c>
      <c r="AG2931">
        <v>9</v>
      </c>
      <c r="AH2931">
        <v>0</v>
      </c>
      <c r="AI2931" t="s">
        <v>13033</v>
      </c>
      <c r="AJ2931">
        <v>0</v>
      </c>
      <c r="AK2931">
        <v>7.7553316950798026E-3</v>
      </c>
      <c r="AL2931">
        <v>0.9922446608543396</v>
      </c>
      <c r="AM2931">
        <v>0</v>
      </c>
      <c r="AN2931">
        <v>1</v>
      </c>
    </row>
    <row r="2932" spans="1:40" x14ac:dyDescent="0.2">
      <c r="A2932" t="s">
        <v>1</v>
      </c>
      <c r="B2932" t="s">
        <v>3</v>
      </c>
      <c r="C2932" t="s">
        <v>5</v>
      </c>
      <c r="D2932" t="s">
        <v>14</v>
      </c>
      <c r="E2932">
        <v>14.204081526378459</v>
      </c>
      <c r="F2932">
        <v>425</v>
      </c>
      <c r="G2932">
        <v>213</v>
      </c>
      <c r="H2932">
        <v>0.50117647058823533</v>
      </c>
      <c r="I2932">
        <v>63129</v>
      </c>
      <c r="J2932">
        <v>148.53882352941179</v>
      </c>
      <c r="K2932">
        <v>37.025882352941167</v>
      </c>
      <c r="L2932">
        <f t="shared" si="329"/>
        <v>11.239842528263464</v>
      </c>
      <c r="M2932">
        <v>5.5789078534636021</v>
      </c>
      <c r="N2932">
        <v>412.15818770940479</v>
      </c>
      <c r="O2932">
        <f t="shared" si="332"/>
        <v>0.90117647058823525</v>
      </c>
      <c r="P2932">
        <f t="shared" si="333"/>
        <v>0.13411764705882354</v>
      </c>
      <c r="Q2932">
        <f t="shared" si="334"/>
        <v>7.058823529411765E-3</v>
      </c>
      <c r="R2932">
        <f t="shared" si="335"/>
        <v>9.1764705882352943E-2</v>
      </c>
      <c r="S2932">
        <v>8</v>
      </c>
      <c r="T2932">
        <v>146</v>
      </c>
      <c r="U2932">
        <v>7</v>
      </c>
      <c r="V2932">
        <v>7.001039501039501</v>
      </c>
      <c r="W2932" t="s">
        <v>47</v>
      </c>
      <c r="X2932">
        <v>7</v>
      </c>
      <c r="Y2932" t="s">
        <v>50</v>
      </c>
      <c r="Z2932">
        <v>514</v>
      </c>
      <c r="AA2932" t="s">
        <v>54</v>
      </c>
      <c r="AB2932" t="s">
        <v>3998</v>
      </c>
      <c r="AC2932">
        <v>18</v>
      </c>
      <c r="AD2932">
        <v>0</v>
      </c>
      <c r="AE2932">
        <f t="shared" si="330"/>
        <v>0</v>
      </c>
      <c r="AF2932">
        <f t="shared" si="331"/>
        <v>0</v>
      </c>
      <c r="AG2932">
        <v>9</v>
      </c>
      <c r="AH2932">
        <v>0</v>
      </c>
      <c r="AI2932" t="s">
        <v>13033</v>
      </c>
      <c r="AJ2932">
        <v>0</v>
      </c>
      <c r="AK2932">
        <v>7.7553316950798026E-3</v>
      </c>
      <c r="AL2932">
        <v>0.9922446608543396</v>
      </c>
      <c r="AM2932">
        <v>0</v>
      </c>
      <c r="AN2932">
        <v>1</v>
      </c>
    </row>
    <row r="2933" spans="1:40" x14ac:dyDescent="0.2">
      <c r="A2933" t="s">
        <v>1</v>
      </c>
      <c r="B2933" t="s">
        <v>3</v>
      </c>
      <c r="C2933" t="s">
        <v>5</v>
      </c>
      <c r="D2933" t="s">
        <v>14</v>
      </c>
      <c r="E2933">
        <v>14.204081585995491</v>
      </c>
      <c r="F2933">
        <v>425</v>
      </c>
      <c r="G2933">
        <v>213</v>
      </c>
      <c r="H2933">
        <v>0.50117647058823533</v>
      </c>
      <c r="I2933">
        <v>63129</v>
      </c>
      <c r="J2933">
        <v>148.53882352941179</v>
      </c>
      <c r="K2933">
        <v>37.025882352941167</v>
      </c>
      <c r="L2933">
        <f t="shared" si="329"/>
        <v>11.239842528263464</v>
      </c>
      <c r="M2933">
        <v>5.5789078534636021</v>
      </c>
      <c r="N2933">
        <v>412.15818770940479</v>
      </c>
      <c r="O2933">
        <f t="shared" si="332"/>
        <v>0.90117647058823525</v>
      </c>
      <c r="P2933">
        <f t="shared" si="333"/>
        <v>0.13411764705882354</v>
      </c>
      <c r="Q2933">
        <f t="shared" si="334"/>
        <v>7.058823529411765E-3</v>
      </c>
      <c r="R2933">
        <f t="shared" si="335"/>
        <v>9.1764705882352943E-2</v>
      </c>
      <c r="S2933">
        <v>8</v>
      </c>
      <c r="T2933">
        <v>146</v>
      </c>
      <c r="U2933">
        <v>7</v>
      </c>
      <c r="V2933">
        <v>7.001039501039501</v>
      </c>
      <c r="W2933" t="s">
        <v>47</v>
      </c>
      <c r="X2933">
        <v>7</v>
      </c>
      <c r="Y2933" t="s">
        <v>50</v>
      </c>
      <c r="Z2933">
        <v>514</v>
      </c>
      <c r="AA2933" t="s">
        <v>54</v>
      </c>
      <c r="AB2933" t="s">
        <v>3998</v>
      </c>
      <c r="AC2933">
        <v>-7</v>
      </c>
      <c r="AD2933">
        <v>0</v>
      </c>
      <c r="AE2933">
        <f t="shared" si="330"/>
        <v>0</v>
      </c>
      <c r="AF2933">
        <f t="shared" si="331"/>
        <v>0</v>
      </c>
      <c r="AG2933">
        <v>9</v>
      </c>
      <c r="AH2933">
        <v>0</v>
      </c>
      <c r="AI2933" t="s">
        <v>13033</v>
      </c>
      <c r="AJ2933">
        <v>0</v>
      </c>
      <c r="AK2933">
        <v>7.7553316950798026E-3</v>
      </c>
      <c r="AL2933">
        <v>0.9922446608543396</v>
      </c>
      <c r="AM2933">
        <v>0</v>
      </c>
      <c r="AN2933">
        <v>1</v>
      </c>
    </row>
    <row r="2934" spans="1:40" x14ac:dyDescent="0.2">
      <c r="A2934" t="s">
        <v>1</v>
      </c>
      <c r="B2934" t="s">
        <v>3</v>
      </c>
      <c r="C2934" t="s">
        <v>5</v>
      </c>
      <c r="D2934" t="s">
        <v>14</v>
      </c>
      <c r="E2934">
        <v>14.2040816525229</v>
      </c>
      <c r="F2934">
        <v>425</v>
      </c>
      <c r="G2934">
        <v>213</v>
      </c>
      <c r="H2934">
        <v>0.50117647058823533</v>
      </c>
      <c r="I2934">
        <v>63129</v>
      </c>
      <c r="J2934">
        <v>148.53882352941179</v>
      </c>
      <c r="K2934">
        <v>37.025882352941167</v>
      </c>
      <c r="L2934">
        <f t="shared" si="329"/>
        <v>11.239842528263464</v>
      </c>
      <c r="M2934">
        <v>5.5789078534636021</v>
      </c>
      <c r="N2934">
        <v>412.15818770940479</v>
      </c>
      <c r="O2934">
        <f t="shared" si="332"/>
        <v>0.90117647058823525</v>
      </c>
      <c r="P2934">
        <f t="shared" si="333"/>
        <v>0.13411764705882354</v>
      </c>
      <c r="Q2934">
        <f t="shared" si="334"/>
        <v>7.058823529411765E-3</v>
      </c>
      <c r="R2934">
        <f t="shared" si="335"/>
        <v>9.1764705882352943E-2</v>
      </c>
      <c r="S2934">
        <v>8</v>
      </c>
      <c r="T2934">
        <v>146</v>
      </c>
      <c r="U2934">
        <v>7</v>
      </c>
      <c r="V2934">
        <v>7.001039501039501</v>
      </c>
      <c r="W2934" t="s">
        <v>47</v>
      </c>
      <c r="X2934">
        <v>7</v>
      </c>
      <c r="Y2934" t="s">
        <v>50</v>
      </c>
      <c r="Z2934">
        <v>514</v>
      </c>
      <c r="AA2934" t="s">
        <v>1512</v>
      </c>
      <c r="AB2934" t="s">
        <v>6702</v>
      </c>
      <c r="AC2934">
        <v>-2</v>
      </c>
      <c r="AD2934">
        <v>0</v>
      </c>
      <c r="AE2934">
        <f t="shared" si="330"/>
        <v>0</v>
      </c>
      <c r="AF2934">
        <f t="shared" si="331"/>
        <v>0</v>
      </c>
      <c r="AG2934">
        <v>429</v>
      </c>
      <c r="AH2934">
        <v>1522</v>
      </c>
      <c r="AI2934">
        <v>7.3257127318758908</v>
      </c>
      <c r="AJ2934">
        <v>0</v>
      </c>
      <c r="AK2934">
        <v>6.515948474407196E-2</v>
      </c>
      <c r="AL2934">
        <v>0.93484050035476685</v>
      </c>
      <c r="AM2934">
        <v>0</v>
      </c>
      <c r="AN2934">
        <v>1</v>
      </c>
    </row>
    <row r="2935" spans="1:40" x14ac:dyDescent="0.2">
      <c r="A2935" t="s">
        <v>1</v>
      </c>
      <c r="B2935" t="s">
        <v>3</v>
      </c>
      <c r="C2935" t="s">
        <v>5</v>
      </c>
      <c r="D2935" t="s">
        <v>14</v>
      </c>
      <c r="E2935">
        <v>14.20408171121024</v>
      </c>
      <c r="F2935">
        <v>425</v>
      </c>
      <c r="G2935">
        <v>213</v>
      </c>
      <c r="H2935">
        <v>0.50117647058823533</v>
      </c>
      <c r="I2935">
        <v>63129</v>
      </c>
      <c r="J2935">
        <v>148.53882352941179</v>
      </c>
      <c r="K2935">
        <v>37.025882352941167</v>
      </c>
      <c r="L2935">
        <f t="shared" si="329"/>
        <v>11.239842528263464</v>
      </c>
      <c r="M2935">
        <v>5.5789078534636021</v>
      </c>
      <c r="N2935">
        <v>412.15818770940479</v>
      </c>
      <c r="O2935">
        <f t="shared" si="332"/>
        <v>0.90117647058823525</v>
      </c>
      <c r="P2935">
        <f t="shared" si="333"/>
        <v>0.13411764705882354</v>
      </c>
      <c r="Q2935">
        <f t="shared" si="334"/>
        <v>7.058823529411765E-3</v>
      </c>
      <c r="R2935">
        <f t="shared" si="335"/>
        <v>9.1764705882352943E-2</v>
      </c>
      <c r="S2935">
        <v>8</v>
      </c>
      <c r="T2935">
        <v>146</v>
      </c>
      <c r="U2935">
        <v>7</v>
      </c>
      <c r="V2935">
        <v>7.001039501039501</v>
      </c>
      <c r="W2935" t="s">
        <v>47</v>
      </c>
      <c r="X2935">
        <v>7</v>
      </c>
      <c r="Y2935" t="s">
        <v>50</v>
      </c>
      <c r="Z2935">
        <v>514</v>
      </c>
      <c r="AA2935" t="s">
        <v>54</v>
      </c>
      <c r="AB2935" t="s">
        <v>3998</v>
      </c>
      <c r="AC2935">
        <v>-4</v>
      </c>
      <c r="AD2935">
        <v>0</v>
      </c>
      <c r="AE2935">
        <f t="shared" si="330"/>
        <v>0</v>
      </c>
      <c r="AF2935">
        <f t="shared" si="331"/>
        <v>0</v>
      </c>
      <c r="AG2935">
        <v>9</v>
      </c>
      <c r="AH2935">
        <v>0</v>
      </c>
      <c r="AI2935" t="s">
        <v>13033</v>
      </c>
      <c r="AJ2935">
        <v>0</v>
      </c>
      <c r="AK2935">
        <v>7.7553316950798026E-3</v>
      </c>
      <c r="AL2935">
        <v>0.9922446608543396</v>
      </c>
      <c r="AM2935">
        <v>0</v>
      </c>
      <c r="AN2935">
        <v>1</v>
      </c>
    </row>
    <row r="2936" spans="1:40" x14ac:dyDescent="0.2">
      <c r="A2936" t="s">
        <v>1</v>
      </c>
      <c r="B2936" t="s">
        <v>3</v>
      </c>
      <c r="C2936" t="s">
        <v>5</v>
      </c>
      <c r="D2936" t="s">
        <v>14</v>
      </c>
      <c r="E2936">
        <v>14.2040817853352</v>
      </c>
      <c r="F2936">
        <v>425</v>
      </c>
      <c r="G2936">
        <v>213</v>
      </c>
      <c r="H2936">
        <v>0.50117647058823533</v>
      </c>
      <c r="I2936">
        <v>63129</v>
      </c>
      <c r="J2936">
        <v>148.53882352941179</v>
      </c>
      <c r="K2936">
        <v>37.025882352941167</v>
      </c>
      <c r="L2936">
        <f t="shared" si="329"/>
        <v>11.239842528263464</v>
      </c>
      <c r="M2936">
        <v>5.5789078534636021</v>
      </c>
      <c r="N2936">
        <v>412.15818770940479</v>
      </c>
      <c r="O2936">
        <f t="shared" si="332"/>
        <v>0.90117647058823525</v>
      </c>
      <c r="P2936">
        <f t="shared" si="333"/>
        <v>0.13411764705882354</v>
      </c>
      <c r="Q2936">
        <f t="shared" si="334"/>
        <v>7.058823529411765E-3</v>
      </c>
      <c r="R2936">
        <f t="shared" si="335"/>
        <v>9.1764705882352943E-2</v>
      </c>
      <c r="S2936">
        <v>8</v>
      </c>
      <c r="T2936">
        <v>146</v>
      </c>
      <c r="U2936">
        <v>7</v>
      </c>
      <c r="V2936">
        <v>7.001039501039501</v>
      </c>
      <c r="W2936" t="s">
        <v>47</v>
      </c>
      <c r="X2936">
        <v>7</v>
      </c>
      <c r="Y2936" t="s">
        <v>50</v>
      </c>
      <c r="Z2936">
        <v>514</v>
      </c>
      <c r="AA2936" t="s">
        <v>1347</v>
      </c>
      <c r="AB2936" t="s">
        <v>6703</v>
      </c>
      <c r="AC2936">
        <v>6</v>
      </c>
      <c r="AD2936">
        <v>0</v>
      </c>
      <c r="AE2936">
        <f t="shared" si="330"/>
        <v>0</v>
      </c>
      <c r="AF2936">
        <f t="shared" si="331"/>
        <v>0</v>
      </c>
      <c r="AG2936">
        <v>71</v>
      </c>
      <c r="AH2936">
        <v>76750</v>
      </c>
      <c r="AI2936">
        <v>9.8581795868085962</v>
      </c>
      <c r="AJ2936">
        <v>0</v>
      </c>
      <c r="AK2936">
        <v>1.066865492612123E-2</v>
      </c>
      <c r="AL2936">
        <v>0.98933136463165283</v>
      </c>
      <c r="AM2936">
        <v>0</v>
      </c>
      <c r="AN2936">
        <v>1</v>
      </c>
    </row>
    <row r="2937" spans="1:40" x14ac:dyDescent="0.2">
      <c r="A2937" t="s">
        <v>1</v>
      </c>
      <c r="B2937" t="s">
        <v>3</v>
      </c>
      <c r="C2937" t="s">
        <v>5</v>
      </c>
      <c r="D2937" t="s">
        <v>14</v>
      </c>
      <c r="E2937">
        <v>14.20408184378142</v>
      </c>
      <c r="F2937">
        <v>425</v>
      </c>
      <c r="G2937">
        <v>213</v>
      </c>
      <c r="H2937">
        <v>0.50117647058823533</v>
      </c>
      <c r="I2937">
        <v>63129</v>
      </c>
      <c r="J2937">
        <v>148.53882352941179</v>
      </c>
      <c r="K2937">
        <v>37.025882352941167</v>
      </c>
      <c r="L2937">
        <f t="shared" si="329"/>
        <v>11.239842528263464</v>
      </c>
      <c r="M2937">
        <v>5.5789078534636021</v>
      </c>
      <c r="N2937">
        <v>412.15818770940479</v>
      </c>
      <c r="O2937">
        <f t="shared" si="332"/>
        <v>0.90117647058823525</v>
      </c>
      <c r="P2937">
        <f t="shared" si="333"/>
        <v>0.13411764705882354</v>
      </c>
      <c r="Q2937">
        <f t="shared" si="334"/>
        <v>7.058823529411765E-3</v>
      </c>
      <c r="R2937">
        <f t="shared" si="335"/>
        <v>9.1764705882352943E-2</v>
      </c>
      <c r="S2937">
        <v>8</v>
      </c>
      <c r="T2937">
        <v>146</v>
      </c>
      <c r="U2937">
        <v>7</v>
      </c>
      <c r="V2937">
        <v>7.001039501039501</v>
      </c>
      <c r="W2937" t="s">
        <v>47</v>
      </c>
      <c r="X2937">
        <v>7</v>
      </c>
      <c r="Y2937" t="s">
        <v>50</v>
      </c>
      <c r="Z2937">
        <v>514</v>
      </c>
      <c r="AA2937" t="s">
        <v>54</v>
      </c>
      <c r="AB2937" t="s">
        <v>3998</v>
      </c>
      <c r="AC2937">
        <v>-1</v>
      </c>
      <c r="AD2937">
        <v>0</v>
      </c>
      <c r="AE2937">
        <f t="shared" si="330"/>
        <v>0</v>
      </c>
      <c r="AF2937">
        <f t="shared" si="331"/>
        <v>0</v>
      </c>
      <c r="AG2937">
        <v>9</v>
      </c>
      <c r="AH2937">
        <v>0</v>
      </c>
      <c r="AI2937" t="s">
        <v>13033</v>
      </c>
      <c r="AJ2937">
        <v>0</v>
      </c>
      <c r="AK2937">
        <v>7.7553316950798026E-3</v>
      </c>
      <c r="AL2937">
        <v>0.9922446608543396</v>
      </c>
      <c r="AM2937">
        <v>0</v>
      </c>
      <c r="AN2937">
        <v>1</v>
      </c>
    </row>
    <row r="2938" spans="1:40" x14ac:dyDescent="0.2">
      <c r="A2938" t="s">
        <v>1</v>
      </c>
      <c r="B2938" t="s">
        <v>3</v>
      </c>
      <c r="C2938" t="s">
        <v>5</v>
      </c>
      <c r="D2938" t="s">
        <v>14</v>
      </c>
      <c r="E2938">
        <v>14.204081901847831</v>
      </c>
      <c r="F2938">
        <v>425</v>
      </c>
      <c r="G2938">
        <v>213</v>
      </c>
      <c r="H2938">
        <v>0.50117647058823533</v>
      </c>
      <c r="I2938">
        <v>63129</v>
      </c>
      <c r="J2938">
        <v>148.53882352941179</v>
      </c>
      <c r="K2938">
        <v>37.025882352941167</v>
      </c>
      <c r="L2938">
        <f t="shared" si="329"/>
        <v>11.239842528263464</v>
      </c>
      <c r="M2938">
        <v>5.5789078534636021</v>
      </c>
      <c r="N2938">
        <v>412.15818770940479</v>
      </c>
      <c r="O2938">
        <f t="shared" si="332"/>
        <v>0.90117647058823525</v>
      </c>
      <c r="P2938">
        <f t="shared" si="333"/>
        <v>0.13411764705882354</v>
      </c>
      <c r="Q2938">
        <f t="shared" si="334"/>
        <v>7.058823529411765E-3</v>
      </c>
      <c r="R2938">
        <f t="shared" si="335"/>
        <v>9.1764705882352943E-2</v>
      </c>
      <c r="S2938">
        <v>8</v>
      </c>
      <c r="T2938">
        <v>146</v>
      </c>
      <c r="U2938">
        <v>7</v>
      </c>
      <c r="V2938">
        <v>7.001039501039501</v>
      </c>
      <c r="W2938" t="s">
        <v>47</v>
      </c>
      <c r="X2938">
        <v>7</v>
      </c>
      <c r="Y2938" t="s">
        <v>50</v>
      </c>
      <c r="Z2938">
        <v>514</v>
      </c>
      <c r="AA2938" t="s">
        <v>1070</v>
      </c>
      <c r="AB2938" t="s">
        <v>6704</v>
      </c>
      <c r="AC2938">
        <v>6</v>
      </c>
      <c r="AD2938">
        <v>0</v>
      </c>
      <c r="AE2938">
        <f t="shared" si="330"/>
        <v>0</v>
      </c>
      <c r="AF2938">
        <f t="shared" si="331"/>
        <v>0</v>
      </c>
      <c r="AG2938">
        <v>114</v>
      </c>
      <c r="AH2938">
        <v>472966</v>
      </c>
      <c r="AI2938">
        <v>3.8473303701484012</v>
      </c>
      <c r="AJ2938">
        <v>0</v>
      </c>
      <c r="AK2938">
        <v>2.7620965614914891E-2</v>
      </c>
      <c r="AL2938">
        <v>0.97237902879714966</v>
      </c>
      <c r="AM2938">
        <v>0</v>
      </c>
      <c r="AN2938">
        <v>1</v>
      </c>
    </row>
    <row r="2939" spans="1:40" x14ac:dyDescent="0.2">
      <c r="A2939" t="s">
        <v>1</v>
      </c>
      <c r="B2939" t="s">
        <v>3</v>
      </c>
      <c r="C2939" t="s">
        <v>5</v>
      </c>
      <c r="D2939" t="s">
        <v>14</v>
      </c>
      <c r="E2939">
        <v>14.204081976491921</v>
      </c>
      <c r="F2939">
        <v>425</v>
      </c>
      <c r="G2939">
        <v>213</v>
      </c>
      <c r="H2939">
        <v>0.50117647058823533</v>
      </c>
      <c r="I2939">
        <v>63129</v>
      </c>
      <c r="J2939">
        <v>148.53882352941179</v>
      </c>
      <c r="K2939">
        <v>37.025882352941167</v>
      </c>
      <c r="L2939">
        <f t="shared" si="329"/>
        <v>11.239842528263464</v>
      </c>
      <c r="M2939">
        <v>5.5789078534636021</v>
      </c>
      <c r="N2939">
        <v>412.15818770940479</v>
      </c>
      <c r="O2939">
        <f t="shared" si="332"/>
        <v>0.90117647058823525</v>
      </c>
      <c r="P2939">
        <f t="shared" si="333"/>
        <v>0.13411764705882354</v>
      </c>
      <c r="Q2939">
        <f t="shared" si="334"/>
        <v>7.058823529411765E-3</v>
      </c>
      <c r="R2939">
        <f t="shared" si="335"/>
        <v>9.1764705882352943E-2</v>
      </c>
      <c r="S2939">
        <v>8</v>
      </c>
      <c r="T2939">
        <v>146</v>
      </c>
      <c r="U2939">
        <v>7</v>
      </c>
      <c r="V2939">
        <v>7.001039501039501</v>
      </c>
      <c r="W2939" t="s">
        <v>47</v>
      </c>
      <c r="X2939">
        <v>7</v>
      </c>
      <c r="Y2939" t="s">
        <v>50</v>
      </c>
      <c r="Z2939">
        <v>514</v>
      </c>
      <c r="AA2939" t="s">
        <v>1347</v>
      </c>
      <c r="AB2939" t="s">
        <v>6705</v>
      </c>
      <c r="AC2939">
        <v>-7</v>
      </c>
      <c r="AD2939">
        <v>0</v>
      </c>
      <c r="AE2939">
        <f t="shared" si="330"/>
        <v>0</v>
      </c>
      <c r="AF2939">
        <f t="shared" si="331"/>
        <v>0</v>
      </c>
      <c r="AG2939">
        <v>15</v>
      </c>
      <c r="AH2939">
        <v>76750</v>
      </c>
      <c r="AI2939">
        <v>9.8581797821041306</v>
      </c>
      <c r="AJ2939">
        <v>0</v>
      </c>
      <c r="AK2939">
        <v>8.1696836277842522E-3</v>
      </c>
      <c r="AL2939">
        <v>0.99183028936386108</v>
      </c>
      <c r="AM2939">
        <v>0</v>
      </c>
      <c r="AN2939">
        <v>1</v>
      </c>
    </row>
    <row r="2940" spans="1:40" x14ac:dyDescent="0.2">
      <c r="A2940" t="s">
        <v>1</v>
      </c>
      <c r="B2940" t="s">
        <v>3</v>
      </c>
      <c r="C2940" t="s">
        <v>5</v>
      </c>
      <c r="D2940" t="s">
        <v>14</v>
      </c>
      <c r="E2940">
        <v>14.20408203487063</v>
      </c>
      <c r="F2940">
        <v>425</v>
      </c>
      <c r="G2940">
        <v>213</v>
      </c>
      <c r="H2940">
        <v>0.50117647058823533</v>
      </c>
      <c r="I2940">
        <v>63129</v>
      </c>
      <c r="J2940">
        <v>148.53882352941179</v>
      </c>
      <c r="K2940">
        <v>37.025882352941167</v>
      </c>
      <c r="L2940">
        <f t="shared" si="329"/>
        <v>11.239842528263464</v>
      </c>
      <c r="M2940">
        <v>5.5789078534636021</v>
      </c>
      <c r="N2940">
        <v>412.15818770940479</v>
      </c>
      <c r="O2940">
        <f t="shared" si="332"/>
        <v>0.90117647058823525</v>
      </c>
      <c r="P2940">
        <f t="shared" si="333"/>
        <v>0.13411764705882354</v>
      </c>
      <c r="Q2940">
        <f t="shared" si="334"/>
        <v>7.058823529411765E-3</v>
      </c>
      <c r="R2940">
        <f t="shared" si="335"/>
        <v>9.1764705882352943E-2</v>
      </c>
      <c r="S2940">
        <v>8</v>
      </c>
      <c r="T2940">
        <v>146</v>
      </c>
      <c r="U2940">
        <v>7</v>
      </c>
      <c r="V2940">
        <v>7.001039501039501</v>
      </c>
      <c r="W2940" t="s">
        <v>47</v>
      </c>
      <c r="X2940">
        <v>7</v>
      </c>
      <c r="Y2940" t="s">
        <v>50</v>
      </c>
      <c r="Z2940">
        <v>514</v>
      </c>
      <c r="AA2940" t="s">
        <v>1513</v>
      </c>
      <c r="AB2940" t="s">
        <v>6706</v>
      </c>
      <c r="AC2940">
        <v>1</v>
      </c>
      <c r="AD2940">
        <v>0</v>
      </c>
      <c r="AE2940">
        <f t="shared" si="330"/>
        <v>0</v>
      </c>
      <c r="AF2940">
        <f t="shared" si="331"/>
        <v>0</v>
      </c>
      <c r="AG2940">
        <v>128</v>
      </c>
      <c r="AH2940">
        <v>91088</v>
      </c>
      <c r="AI2940">
        <v>3.253017893523114</v>
      </c>
      <c r="AJ2940">
        <v>0</v>
      </c>
      <c r="AK2940">
        <v>8.1269964575767517E-2</v>
      </c>
      <c r="AL2940">
        <v>0.91873002052307129</v>
      </c>
      <c r="AM2940">
        <v>0</v>
      </c>
      <c r="AN2940">
        <v>1</v>
      </c>
    </row>
    <row r="2941" spans="1:40" x14ac:dyDescent="0.2">
      <c r="A2941" t="s">
        <v>1</v>
      </c>
      <c r="B2941" t="s">
        <v>3</v>
      </c>
      <c r="C2941" t="s">
        <v>5</v>
      </c>
      <c r="D2941" t="s">
        <v>14</v>
      </c>
      <c r="E2941">
        <v>14.204082093332071</v>
      </c>
      <c r="F2941">
        <v>425</v>
      </c>
      <c r="G2941">
        <v>213</v>
      </c>
      <c r="H2941">
        <v>0.50117647058823533</v>
      </c>
      <c r="I2941">
        <v>63129</v>
      </c>
      <c r="J2941">
        <v>148.53882352941179</v>
      </c>
      <c r="K2941">
        <v>37.025882352941167</v>
      </c>
      <c r="L2941">
        <f t="shared" si="329"/>
        <v>11.239842528263464</v>
      </c>
      <c r="M2941">
        <v>5.5789078534636021</v>
      </c>
      <c r="N2941">
        <v>412.15818770940479</v>
      </c>
      <c r="O2941">
        <f t="shared" si="332"/>
        <v>0.90117647058823525</v>
      </c>
      <c r="P2941">
        <f t="shared" si="333"/>
        <v>0.13411764705882354</v>
      </c>
      <c r="Q2941">
        <f t="shared" si="334"/>
        <v>7.058823529411765E-3</v>
      </c>
      <c r="R2941">
        <f t="shared" si="335"/>
        <v>9.1764705882352943E-2</v>
      </c>
      <c r="S2941">
        <v>8</v>
      </c>
      <c r="T2941">
        <v>146</v>
      </c>
      <c r="U2941">
        <v>7</v>
      </c>
      <c r="V2941">
        <v>7.001039501039501</v>
      </c>
      <c r="W2941" t="s">
        <v>47</v>
      </c>
      <c r="X2941">
        <v>7</v>
      </c>
      <c r="Y2941" t="s">
        <v>50</v>
      </c>
      <c r="Z2941">
        <v>514</v>
      </c>
      <c r="AA2941" t="s">
        <v>490</v>
      </c>
      <c r="AB2941" t="s">
        <v>6707</v>
      </c>
      <c r="AC2941">
        <v>2</v>
      </c>
      <c r="AD2941">
        <v>0</v>
      </c>
      <c r="AE2941">
        <f t="shared" si="330"/>
        <v>0</v>
      </c>
      <c r="AF2941">
        <f t="shared" si="331"/>
        <v>0</v>
      </c>
      <c r="AG2941">
        <v>28</v>
      </c>
      <c r="AH2941">
        <v>27656</v>
      </c>
      <c r="AI2941">
        <v>3.3158396464788109</v>
      </c>
      <c r="AJ2941">
        <v>0</v>
      </c>
      <c r="AK2941">
        <v>9.7993630915880203E-3</v>
      </c>
      <c r="AL2941">
        <v>0.99020057916641235</v>
      </c>
      <c r="AM2941">
        <v>0</v>
      </c>
      <c r="AN2941">
        <v>1</v>
      </c>
    </row>
    <row r="2942" spans="1:40" x14ac:dyDescent="0.2">
      <c r="A2942" t="s">
        <v>1</v>
      </c>
      <c r="B2942" t="s">
        <v>3</v>
      </c>
      <c r="C2942" t="s">
        <v>5</v>
      </c>
      <c r="D2942" t="s">
        <v>14</v>
      </c>
      <c r="E2942">
        <v>14.20408215223018</v>
      </c>
      <c r="F2942">
        <v>425</v>
      </c>
      <c r="G2942">
        <v>213</v>
      </c>
      <c r="H2942">
        <v>0.50117647058823533</v>
      </c>
      <c r="I2942">
        <v>63129</v>
      </c>
      <c r="J2942">
        <v>148.53882352941179</v>
      </c>
      <c r="K2942">
        <v>37.025882352941167</v>
      </c>
      <c r="L2942">
        <f t="shared" si="329"/>
        <v>11.239842528263464</v>
      </c>
      <c r="M2942">
        <v>5.5789078534636021</v>
      </c>
      <c r="N2942">
        <v>412.15818770940479</v>
      </c>
      <c r="O2942">
        <f t="shared" si="332"/>
        <v>0.90117647058823525</v>
      </c>
      <c r="P2942">
        <f t="shared" si="333"/>
        <v>0.13411764705882354</v>
      </c>
      <c r="Q2942">
        <f t="shared" si="334"/>
        <v>7.058823529411765E-3</v>
      </c>
      <c r="R2942">
        <f t="shared" si="335"/>
        <v>9.1764705882352943E-2</v>
      </c>
      <c r="S2942">
        <v>8</v>
      </c>
      <c r="T2942">
        <v>146</v>
      </c>
      <c r="U2942">
        <v>7</v>
      </c>
      <c r="V2942">
        <v>7.001039501039501</v>
      </c>
      <c r="W2942" t="s">
        <v>47</v>
      </c>
      <c r="X2942">
        <v>7</v>
      </c>
      <c r="Y2942" t="s">
        <v>50</v>
      </c>
      <c r="Z2942">
        <v>514</v>
      </c>
      <c r="AA2942" t="s">
        <v>54</v>
      </c>
      <c r="AB2942" t="s">
        <v>3990</v>
      </c>
      <c r="AC2942">
        <v>2</v>
      </c>
      <c r="AD2942">
        <v>0</v>
      </c>
      <c r="AE2942">
        <f t="shared" si="330"/>
        <v>0</v>
      </c>
      <c r="AF2942">
        <f t="shared" si="331"/>
        <v>0</v>
      </c>
      <c r="AG2942">
        <v>9</v>
      </c>
      <c r="AH2942">
        <v>0</v>
      </c>
      <c r="AI2942" t="s">
        <v>13033</v>
      </c>
      <c r="AJ2942">
        <v>0</v>
      </c>
      <c r="AK2942">
        <v>7.304399274289608E-3</v>
      </c>
      <c r="AL2942">
        <v>0.99269556999206543</v>
      </c>
      <c r="AM2942">
        <v>0</v>
      </c>
      <c r="AN2942">
        <v>1</v>
      </c>
    </row>
    <row r="2943" spans="1:40" x14ac:dyDescent="0.2">
      <c r="A2943" t="s">
        <v>1</v>
      </c>
      <c r="B2943" t="s">
        <v>3</v>
      </c>
      <c r="C2943" t="s">
        <v>5</v>
      </c>
      <c r="D2943" t="s">
        <v>14</v>
      </c>
      <c r="E2943">
        <v>14.20408222628558</v>
      </c>
      <c r="F2943">
        <v>425</v>
      </c>
      <c r="G2943">
        <v>213</v>
      </c>
      <c r="H2943">
        <v>0.50117647058823533</v>
      </c>
      <c r="I2943">
        <v>63129</v>
      </c>
      <c r="J2943">
        <v>148.53882352941179</v>
      </c>
      <c r="K2943">
        <v>37.025882352941167</v>
      </c>
      <c r="L2943">
        <f t="shared" si="329"/>
        <v>11.239842528263464</v>
      </c>
      <c r="M2943">
        <v>5.5789078534636021</v>
      </c>
      <c r="N2943">
        <v>412.15818770940479</v>
      </c>
      <c r="O2943">
        <f t="shared" si="332"/>
        <v>0.90117647058823525</v>
      </c>
      <c r="P2943">
        <f t="shared" si="333"/>
        <v>0.13411764705882354</v>
      </c>
      <c r="Q2943">
        <f t="shared" si="334"/>
        <v>7.058823529411765E-3</v>
      </c>
      <c r="R2943">
        <f t="shared" si="335"/>
        <v>9.1764705882352943E-2</v>
      </c>
      <c r="S2943">
        <v>8</v>
      </c>
      <c r="T2943">
        <v>146</v>
      </c>
      <c r="U2943">
        <v>7</v>
      </c>
      <c r="V2943">
        <v>7.001039501039501</v>
      </c>
      <c r="W2943" t="s">
        <v>47</v>
      </c>
      <c r="X2943">
        <v>7</v>
      </c>
      <c r="Y2943" t="s">
        <v>50</v>
      </c>
      <c r="Z2943">
        <v>514</v>
      </c>
      <c r="AA2943" t="s">
        <v>1379</v>
      </c>
      <c r="AB2943" t="s">
        <v>6708</v>
      </c>
      <c r="AC2943">
        <v>2</v>
      </c>
      <c r="AD2943">
        <v>0</v>
      </c>
      <c r="AE2943">
        <f t="shared" si="330"/>
        <v>0</v>
      </c>
      <c r="AF2943">
        <f t="shared" si="331"/>
        <v>1</v>
      </c>
      <c r="AG2943">
        <v>57</v>
      </c>
      <c r="AH2943">
        <v>6559</v>
      </c>
      <c r="AI2943">
        <v>6.8549772720619604</v>
      </c>
      <c r="AJ2943">
        <v>1</v>
      </c>
      <c r="AK2943">
        <v>0.96536737680435181</v>
      </c>
      <c r="AL2943">
        <v>3.4632690250873573E-2</v>
      </c>
      <c r="AM2943">
        <v>1</v>
      </c>
      <c r="AN2943">
        <v>0</v>
      </c>
    </row>
    <row r="2944" spans="1:40" x14ac:dyDescent="0.2">
      <c r="A2944" t="s">
        <v>1</v>
      </c>
      <c r="B2944" t="s">
        <v>3</v>
      </c>
      <c r="C2944" t="s">
        <v>5</v>
      </c>
      <c r="D2944" t="s">
        <v>14</v>
      </c>
      <c r="E2944">
        <v>14.20408228487551</v>
      </c>
      <c r="F2944">
        <v>425</v>
      </c>
      <c r="G2944">
        <v>213</v>
      </c>
      <c r="H2944">
        <v>0.50117647058823533</v>
      </c>
      <c r="I2944">
        <v>63129</v>
      </c>
      <c r="J2944">
        <v>148.53882352941179</v>
      </c>
      <c r="K2944">
        <v>37.025882352941167</v>
      </c>
      <c r="L2944">
        <f t="shared" si="329"/>
        <v>11.239842528263464</v>
      </c>
      <c r="M2944">
        <v>5.5789078534636021</v>
      </c>
      <c r="N2944">
        <v>412.15818770940479</v>
      </c>
      <c r="O2944">
        <f t="shared" si="332"/>
        <v>0.90117647058823525</v>
      </c>
      <c r="P2944">
        <f t="shared" si="333"/>
        <v>0.13411764705882354</v>
      </c>
      <c r="Q2944">
        <f t="shared" si="334"/>
        <v>7.058823529411765E-3</v>
      </c>
      <c r="R2944">
        <f t="shared" si="335"/>
        <v>9.1764705882352943E-2</v>
      </c>
      <c r="S2944">
        <v>8</v>
      </c>
      <c r="T2944">
        <v>146</v>
      </c>
      <c r="U2944">
        <v>7</v>
      </c>
      <c r="V2944">
        <v>7.001039501039501</v>
      </c>
      <c r="W2944" t="s">
        <v>47</v>
      </c>
      <c r="X2944">
        <v>7</v>
      </c>
      <c r="Y2944" t="s">
        <v>50</v>
      </c>
      <c r="Z2944">
        <v>514</v>
      </c>
      <c r="AA2944" t="s">
        <v>1514</v>
      </c>
      <c r="AB2944" t="s">
        <v>6709</v>
      </c>
      <c r="AC2944">
        <v>-3</v>
      </c>
      <c r="AD2944">
        <v>0</v>
      </c>
      <c r="AE2944">
        <f t="shared" si="330"/>
        <v>0</v>
      </c>
      <c r="AF2944">
        <f t="shared" si="331"/>
        <v>0</v>
      </c>
      <c r="AG2944">
        <v>48</v>
      </c>
      <c r="AH2944">
        <v>21819</v>
      </c>
      <c r="AI2944">
        <v>10.07963584808803</v>
      </c>
      <c r="AJ2944">
        <v>0</v>
      </c>
      <c r="AK2944">
        <v>0.11224059015512471</v>
      </c>
      <c r="AL2944">
        <v>0.88775938749313354</v>
      </c>
      <c r="AM2944">
        <v>0</v>
      </c>
      <c r="AN2944">
        <v>1</v>
      </c>
    </row>
    <row r="2945" spans="1:40" x14ac:dyDescent="0.2">
      <c r="A2945" t="s">
        <v>1</v>
      </c>
      <c r="B2945" t="s">
        <v>3</v>
      </c>
      <c r="C2945" t="s">
        <v>5</v>
      </c>
      <c r="D2945" t="s">
        <v>14</v>
      </c>
      <c r="E2945">
        <v>14.204082418662541</v>
      </c>
      <c r="F2945">
        <v>425</v>
      </c>
      <c r="G2945">
        <v>213</v>
      </c>
      <c r="H2945">
        <v>0.50117647058823533</v>
      </c>
      <c r="I2945">
        <v>63129</v>
      </c>
      <c r="J2945">
        <v>148.53882352941179</v>
      </c>
      <c r="K2945">
        <v>37.025882352941167</v>
      </c>
      <c r="L2945">
        <f t="shared" si="329"/>
        <v>11.239842528263464</v>
      </c>
      <c r="M2945">
        <v>5.5789078534636021</v>
      </c>
      <c r="N2945">
        <v>412.15818770940479</v>
      </c>
      <c r="O2945">
        <f t="shared" si="332"/>
        <v>0.90117647058823525</v>
      </c>
      <c r="P2945">
        <f t="shared" si="333"/>
        <v>0.13411764705882354</v>
      </c>
      <c r="Q2945">
        <f t="shared" si="334"/>
        <v>7.058823529411765E-3</v>
      </c>
      <c r="R2945">
        <f t="shared" si="335"/>
        <v>9.1764705882352943E-2</v>
      </c>
      <c r="S2945">
        <v>8</v>
      </c>
      <c r="T2945">
        <v>146</v>
      </c>
      <c r="U2945">
        <v>7</v>
      </c>
      <c r="V2945">
        <v>7.001039501039501</v>
      </c>
      <c r="W2945" t="s">
        <v>47</v>
      </c>
      <c r="X2945">
        <v>7</v>
      </c>
      <c r="Y2945" t="s">
        <v>50</v>
      </c>
      <c r="Z2945">
        <v>514</v>
      </c>
      <c r="AA2945" t="s">
        <v>54</v>
      </c>
      <c r="AB2945" t="s">
        <v>3998</v>
      </c>
      <c r="AC2945">
        <v>0</v>
      </c>
      <c r="AD2945">
        <v>0</v>
      </c>
      <c r="AE2945">
        <f t="shared" si="330"/>
        <v>0</v>
      </c>
      <c r="AF2945">
        <f t="shared" si="331"/>
        <v>0</v>
      </c>
      <c r="AG2945">
        <v>9</v>
      </c>
      <c r="AH2945">
        <v>0</v>
      </c>
      <c r="AI2945" t="s">
        <v>13033</v>
      </c>
      <c r="AJ2945">
        <v>0</v>
      </c>
      <c r="AK2945">
        <v>7.7553316950798026E-3</v>
      </c>
      <c r="AL2945">
        <v>0.9922446608543396</v>
      </c>
      <c r="AM2945">
        <v>0</v>
      </c>
      <c r="AN2945">
        <v>1</v>
      </c>
    </row>
    <row r="2946" spans="1:40" x14ac:dyDescent="0.2">
      <c r="A2946" t="s">
        <v>1</v>
      </c>
      <c r="B2946" t="s">
        <v>3</v>
      </c>
      <c r="C2946" t="s">
        <v>5</v>
      </c>
      <c r="D2946" t="s">
        <v>14</v>
      </c>
      <c r="E2946">
        <v>14.204082443455</v>
      </c>
      <c r="F2946">
        <v>425</v>
      </c>
      <c r="G2946">
        <v>213</v>
      </c>
      <c r="H2946">
        <v>0.50117647058823533</v>
      </c>
      <c r="I2946">
        <v>63129</v>
      </c>
      <c r="J2946">
        <v>148.53882352941179</v>
      </c>
      <c r="K2946">
        <v>37.025882352941167</v>
      </c>
      <c r="L2946">
        <f t="shared" si="329"/>
        <v>11.239842528263464</v>
      </c>
      <c r="M2946">
        <v>5.5789078534636021</v>
      </c>
      <c r="N2946">
        <v>412.15818770940479</v>
      </c>
      <c r="O2946">
        <f t="shared" si="332"/>
        <v>0.90117647058823525</v>
      </c>
      <c r="P2946">
        <f t="shared" si="333"/>
        <v>0.13411764705882354</v>
      </c>
      <c r="Q2946">
        <f t="shared" si="334"/>
        <v>7.058823529411765E-3</v>
      </c>
      <c r="R2946">
        <f t="shared" si="335"/>
        <v>9.1764705882352943E-2</v>
      </c>
      <c r="S2946">
        <v>8</v>
      </c>
      <c r="T2946">
        <v>146</v>
      </c>
      <c r="U2946">
        <v>7</v>
      </c>
      <c r="V2946">
        <v>7.001039501039501</v>
      </c>
      <c r="W2946" t="s">
        <v>47</v>
      </c>
      <c r="X2946">
        <v>7</v>
      </c>
      <c r="Y2946" t="s">
        <v>50</v>
      </c>
      <c r="Z2946">
        <v>514</v>
      </c>
      <c r="AA2946" t="s">
        <v>126</v>
      </c>
      <c r="AB2946" t="s">
        <v>6710</v>
      </c>
      <c r="AC2946">
        <v>-3</v>
      </c>
      <c r="AD2946">
        <v>0</v>
      </c>
      <c r="AE2946">
        <f t="shared" si="330"/>
        <v>0</v>
      </c>
      <c r="AF2946">
        <f t="shared" si="331"/>
        <v>0</v>
      </c>
      <c r="AG2946">
        <v>90</v>
      </c>
      <c r="AH2946">
        <v>92674</v>
      </c>
      <c r="AI2946">
        <v>9.6743596134391119</v>
      </c>
      <c r="AJ2946">
        <v>0</v>
      </c>
      <c r="AK2946">
        <v>8.2531683146953583E-2</v>
      </c>
      <c r="AL2946">
        <v>0.91746830940246582</v>
      </c>
      <c r="AM2946">
        <v>0</v>
      </c>
      <c r="AN2946">
        <v>1</v>
      </c>
    </row>
    <row r="2947" spans="1:40" x14ac:dyDescent="0.2">
      <c r="A2947" t="s">
        <v>1</v>
      </c>
      <c r="B2947" t="s">
        <v>3</v>
      </c>
      <c r="C2947" t="s">
        <v>5</v>
      </c>
      <c r="D2947" t="s">
        <v>14</v>
      </c>
      <c r="E2947">
        <v>14.204082496548009</v>
      </c>
      <c r="F2947">
        <v>425</v>
      </c>
      <c r="G2947">
        <v>213</v>
      </c>
      <c r="H2947">
        <v>0.50117647058823533</v>
      </c>
      <c r="I2947">
        <v>63129</v>
      </c>
      <c r="J2947">
        <v>148.53882352941179</v>
      </c>
      <c r="K2947">
        <v>37.025882352941167</v>
      </c>
      <c r="L2947">
        <f t="shared" ref="L2947:L3010" si="336">($K$2+$K$330+$K$750+$K$1040+$K$1361+$K$1805+$K$2296+$K$2576+$K$3001+$K$3343+$K$3748+$K$4098+$K$4487+$K$4875+$K$5366+$K$5815+$K$6138+$K$6618+$K$6945+$K$7214+$K$7690+$K$8099+$K$8470+$K$8852+$K$9245+$K$9729)/26</f>
        <v>11.239842528263464</v>
      </c>
      <c r="M2947">
        <v>5.5789078534636021</v>
      </c>
      <c r="N2947">
        <v>412.15818770940479</v>
      </c>
      <c r="O2947">
        <f t="shared" si="332"/>
        <v>0.90117647058823525</v>
      </c>
      <c r="P2947">
        <f t="shared" si="333"/>
        <v>0.13411764705882354</v>
      </c>
      <c r="Q2947">
        <f t="shared" si="334"/>
        <v>7.058823529411765E-3</v>
      </c>
      <c r="R2947">
        <f t="shared" si="335"/>
        <v>9.1764705882352943E-2</v>
      </c>
      <c r="S2947">
        <v>8</v>
      </c>
      <c r="T2947">
        <v>146</v>
      </c>
      <c r="U2947">
        <v>7</v>
      </c>
      <c r="V2947">
        <v>7.001039501039501</v>
      </c>
      <c r="W2947" t="s">
        <v>47</v>
      </c>
      <c r="X2947">
        <v>7</v>
      </c>
      <c r="Y2947" t="s">
        <v>50</v>
      </c>
      <c r="Z2947">
        <v>514</v>
      </c>
      <c r="AA2947" t="s">
        <v>780</v>
      </c>
      <c r="AB2947" t="s">
        <v>6711</v>
      </c>
      <c r="AC2947">
        <v>1</v>
      </c>
      <c r="AD2947">
        <v>0</v>
      </c>
      <c r="AE2947">
        <f t="shared" ref="AE2947:AE3010" si="337">IF(AND(AD2947=1,AM2947=1),1,0)</f>
        <v>0</v>
      </c>
      <c r="AF2947">
        <f t="shared" ref="AF2947:AF3010" si="338">IF(AND(AD2947=0,AM2947=1),1,0)</f>
        <v>0</v>
      </c>
      <c r="AG2947">
        <v>257</v>
      </c>
      <c r="AH2947">
        <v>5106</v>
      </c>
      <c r="AI2947">
        <v>2.732042173250731</v>
      </c>
      <c r="AJ2947">
        <v>0</v>
      </c>
      <c r="AK2947">
        <v>0.19682642817497251</v>
      </c>
      <c r="AL2947">
        <v>0.80317354202270508</v>
      </c>
      <c r="AM2947">
        <v>0</v>
      </c>
      <c r="AN2947">
        <v>1</v>
      </c>
    </row>
    <row r="2948" spans="1:40" x14ac:dyDescent="0.2">
      <c r="A2948" t="s">
        <v>1</v>
      </c>
      <c r="B2948" t="s">
        <v>3</v>
      </c>
      <c r="C2948" t="s">
        <v>5</v>
      </c>
      <c r="D2948" t="s">
        <v>14</v>
      </c>
      <c r="E2948">
        <v>14.20408253875974</v>
      </c>
      <c r="F2948">
        <v>425</v>
      </c>
      <c r="G2948">
        <v>213</v>
      </c>
      <c r="H2948">
        <v>0.50117647058823533</v>
      </c>
      <c r="I2948">
        <v>63129</v>
      </c>
      <c r="J2948">
        <v>148.53882352941179</v>
      </c>
      <c r="K2948">
        <v>37.025882352941167</v>
      </c>
      <c r="L2948">
        <f t="shared" si="336"/>
        <v>11.239842528263464</v>
      </c>
      <c r="M2948">
        <v>5.5789078534636021</v>
      </c>
      <c r="N2948">
        <v>412.15818770940479</v>
      </c>
      <c r="O2948">
        <f t="shared" si="332"/>
        <v>0.90117647058823525</v>
      </c>
      <c r="P2948">
        <f t="shared" si="333"/>
        <v>0.13411764705882354</v>
      </c>
      <c r="Q2948">
        <f t="shared" si="334"/>
        <v>7.058823529411765E-3</v>
      </c>
      <c r="R2948">
        <f t="shared" si="335"/>
        <v>9.1764705882352943E-2</v>
      </c>
      <c r="S2948">
        <v>8</v>
      </c>
      <c r="T2948">
        <v>146</v>
      </c>
      <c r="U2948">
        <v>7</v>
      </c>
      <c r="V2948">
        <v>7.001039501039501</v>
      </c>
      <c r="W2948" t="s">
        <v>47</v>
      </c>
      <c r="X2948">
        <v>7</v>
      </c>
      <c r="Y2948" t="s">
        <v>50</v>
      </c>
      <c r="Z2948">
        <v>514</v>
      </c>
      <c r="AA2948" t="s">
        <v>1436</v>
      </c>
      <c r="AB2948" t="s">
        <v>6712</v>
      </c>
      <c r="AC2948">
        <v>1</v>
      </c>
      <c r="AD2948">
        <v>0</v>
      </c>
      <c r="AE2948">
        <f t="shared" si="337"/>
        <v>0</v>
      </c>
      <c r="AF2948">
        <f t="shared" si="338"/>
        <v>0</v>
      </c>
      <c r="AG2948">
        <v>172</v>
      </c>
      <c r="AH2948">
        <v>20731</v>
      </c>
      <c r="AI2948">
        <v>11.233629208995881</v>
      </c>
      <c r="AJ2948">
        <v>0</v>
      </c>
      <c r="AK2948">
        <v>3.1337957829236977E-2</v>
      </c>
      <c r="AL2948">
        <v>0.96866196393966675</v>
      </c>
      <c r="AM2948">
        <v>0</v>
      </c>
      <c r="AN2948">
        <v>1</v>
      </c>
    </row>
    <row r="2949" spans="1:40" x14ac:dyDescent="0.2">
      <c r="A2949" t="s">
        <v>1</v>
      </c>
      <c r="B2949" t="s">
        <v>3</v>
      </c>
      <c r="C2949" t="s">
        <v>5</v>
      </c>
      <c r="D2949" t="s">
        <v>14</v>
      </c>
      <c r="E2949">
        <v>14.204082596845319</v>
      </c>
      <c r="F2949">
        <v>425</v>
      </c>
      <c r="G2949">
        <v>213</v>
      </c>
      <c r="H2949">
        <v>0.50117647058823533</v>
      </c>
      <c r="I2949">
        <v>63129</v>
      </c>
      <c r="J2949">
        <v>148.53882352941179</v>
      </c>
      <c r="K2949">
        <v>37.025882352941167</v>
      </c>
      <c r="L2949">
        <f t="shared" si="336"/>
        <v>11.239842528263464</v>
      </c>
      <c r="M2949">
        <v>5.5789078534636021</v>
      </c>
      <c r="N2949">
        <v>412.15818770940479</v>
      </c>
      <c r="O2949">
        <f t="shared" si="332"/>
        <v>0.90117647058823525</v>
      </c>
      <c r="P2949">
        <f t="shared" si="333"/>
        <v>0.13411764705882354</v>
      </c>
      <c r="Q2949">
        <f t="shared" si="334"/>
        <v>7.058823529411765E-3</v>
      </c>
      <c r="R2949">
        <f t="shared" si="335"/>
        <v>9.1764705882352943E-2</v>
      </c>
      <c r="S2949">
        <v>8</v>
      </c>
      <c r="T2949">
        <v>146</v>
      </c>
      <c r="U2949">
        <v>7</v>
      </c>
      <c r="V2949">
        <v>7.001039501039501</v>
      </c>
      <c r="W2949" t="s">
        <v>47</v>
      </c>
      <c r="X2949">
        <v>7</v>
      </c>
      <c r="Y2949" t="s">
        <v>50</v>
      </c>
      <c r="Z2949">
        <v>514</v>
      </c>
      <c r="AA2949" t="s">
        <v>157</v>
      </c>
      <c r="AB2949" t="s">
        <v>6713</v>
      </c>
      <c r="AC2949">
        <v>1</v>
      </c>
      <c r="AD2949">
        <v>0</v>
      </c>
      <c r="AE2949">
        <f t="shared" si="337"/>
        <v>0</v>
      </c>
      <c r="AF2949">
        <f t="shared" si="338"/>
        <v>0</v>
      </c>
      <c r="AG2949">
        <v>137</v>
      </c>
      <c r="AH2949">
        <v>242727</v>
      </c>
      <c r="AI2949">
        <v>7.2535057868449107</v>
      </c>
      <c r="AJ2949">
        <v>0</v>
      </c>
      <c r="AK2949">
        <v>2.6262324303388599E-2</v>
      </c>
      <c r="AL2949">
        <v>0.97373765707015991</v>
      </c>
      <c r="AM2949">
        <v>0</v>
      </c>
      <c r="AN2949">
        <v>1</v>
      </c>
    </row>
    <row r="2950" spans="1:40" x14ac:dyDescent="0.2">
      <c r="A2950" t="s">
        <v>1</v>
      </c>
      <c r="B2950" t="s">
        <v>3</v>
      </c>
      <c r="C2950" t="s">
        <v>5</v>
      </c>
      <c r="D2950" t="s">
        <v>14</v>
      </c>
      <c r="E2950">
        <v>14.204082670644089</v>
      </c>
      <c r="F2950">
        <v>425</v>
      </c>
      <c r="G2950">
        <v>213</v>
      </c>
      <c r="H2950">
        <v>0.50117647058823533</v>
      </c>
      <c r="I2950">
        <v>63129</v>
      </c>
      <c r="J2950">
        <v>148.53882352941179</v>
      </c>
      <c r="K2950">
        <v>37.025882352941167</v>
      </c>
      <c r="L2950">
        <f t="shared" si="336"/>
        <v>11.239842528263464</v>
      </c>
      <c r="M2950">
        <v>5.5789078534636021</v>
      </c>
      <c r="N2950">
        <v>412.15818770940479</v>
      </c>
      <c r="O2950">
        <f t="shared" si="332"/>
        <v>0.90117647058823525</v>
      </c>
      <c r="P2950">
        <f t="shared" si="333"/>
        <v>0.13411764705882354</v>
      </c>
      <c r="Q2950">
        <f t="shared" si="334"/>
        <v>7.058823529411765E-3</v>
      </c>
      <c r="R2950">
        <f t="shared" si="335"/>
        <v>9.1764705882352943E-2</v>
      </c>
      <c r="S2950">
        <v>8</v>
      </c>
      <c r="T2950">
        <v>146</v>
      </c>
      <c r="U2950">
        <v>7</v>
      </c>
      <c r="V2950">
        <v>7.001039501039501</v>
      </c>
      <c r="W2950" t="s">
        <v>47</v>
      </c>
      <c r="X2950">
        <v>7</v>
      </c>
      <c r="Y2950" t="s">
        <v>50</v>
      </c>
      <c r="Z2950">
        <v>514</v>
      </c>
      <c r="AA2950" t="s">
        <v>70</v>
      </c>
      <c r="AB2950" t="s">
        <v>6714</v>
      </c>
      <c r="AC2950">
        <v>2</v>
      </c>
      <c r="AD2950">
        <v>0</v>
      </c>
      <c r="AE2950">
        <f t="shared" si="337"/>
        <v>0</v>
      </c>
      <c r="AF2950">
        <f t="shared" si="338"/>
        <v>0</v>
      </c>
      <c r="AG2950">
        <v>249</v>
      </c>
      <c r="AH2950">
        <v>0</v>
      </c>
      <c r="AI2950" t="s">
        <v>13033</v>
      </c>
      <c r="AJ2950">
        <v>0</v>
      </c>
      <c r="AK2950">
        <v>0.2092463672161102</v>
      </c>
      <c r="AL2950">
        <v>0.79075366258621216</v>
      </c>
      <c r="AM2950">
        <v>0</v>
      </c>
      <c r="AN2950">
        <v>1</v>
      </c>
    </row>
    <row r="2951" spans="1:40" x14ac:dyDescent="0.2">
      <c r="A2951" t="s">
        <v>1</v>
      </c>
      <c r="B2951" t="s">
        <v>3</v>
      </c>
      <c r="C2951" t="s">
        <v>5</v>
      </c>
      <c r="D2951" t="s">
        <v>14</v>
      </c>
      <c r="E2951">
        <v>14.204082728696029</v>
      </c>
      <c r="F2951">
        <v>425</v>
      </c>
      <c r="G2951">
        <v>213</v>
      </c>
      <c r="H2951">
        <v>0.50117647058823533</v>
      </c>
      <c r="I2951">
        <v>63129</v>
      </c>
      <c r="J2951">
        <v>148.53882352941179</v>
      </c>
      <c r="K2951">
        <v>37.025882352941167</v>
      </c>
      <c r="L2951">
        <f t="shared" si="336"/>
        <v>11.239842528263464</v>
      </c>
      <c r="M2951">
        <v>5.5789078534636021</v>
      </c>
      <c r="N2951">
        <v>412.15818770940479</v>
      </c>
      <c r="O2951">
        <f t="shared" si="332"/>
        <v>0.90117647058823525</v>
      </c>
      <c r="P2951">
        <f t="shared" si="333"/>
        <v>0.13411764705882354</v>
      </c>
      <c r="Q2951">
        <f t="shared" si="334"/>
        <v>7.058823529411765E-3</v>
      </c>
      <c r="R2951">
        <f t="shared" si="335"/>
        <v>9.1764705882352943E-2</v>
      </c>
      <c r="S2951">
        <v>8</v>
      </c>
      <c r="T2951">
        <v>146</v>
      </c>
      <c r="U2951">
        <v>7</v>
      </c>
      <c r="V2951">
        <v>7.001039501039501</v>
      </c>
      <c r="W2951" t="s">
        <v>47</v>
      </c>
      <c r="X2951">
        <v>7</v>
      </c>
      <c r="Y2951" t="s">
        <v>50</v>
      </c>
      <c r="Z2951">
        <v>514</v>
      </c>
      <c r="AA2951" t="s">
        <v>1515</v>
      </c>
      <c r="AB2951" t="s">
        <v>6715</v>
      </c>
      <c r="AC2951">
        <v>-6</v>
      </c>
      <c r="AD2951">
        <v>0</v>
      </c>
      <c r="AE2951">
        <f t="shared" si="337"/>
        <v>0</v>
      </c>
      <c r="AF2951">
        <f t="shared" si="338"/>
        <v>0</v>
      </c>
      <c r="AG2951">
        <v>234</v>
      </c>
      <c r="AH2951">
        <v>10152</v>
      </c>
      <c r="AI2951">
        <v>7.4136326156435874</v>
      </c>
      <c r="AJ2951">
        <v>0</v>
      </c>
      <c r="AK2951">
        <v>2.5833528488874439E-2</v>
      </c>
      <c r="AL2951">
        <v>0.97416651248931885</v>
      </c>
      <c r="AM2951">
        <v>0</v>
      </c>
      <c r="AN2951">
        <v>1</v>
      </c>
    </row>
    <row r="2952" spans="1:40" x14ac:dyDescent="0.2">
      <c r="A2952" t="s">
        <v>1</v>
      </c>
      <c r="B2952" t="s">
        <v>3</v>
      </c>
      <c r="C2952" t="s">
        <v>5</v>
      </c>
      <c r="D2952" t="s">
        <v>14</v>
      </c>
      <c r="E2952">
        <v>14.20408278710411</v>
      </c>
      <c r="F2952">
        <v>425</v>
      </c>
      <c r="G2952">
        <v>213</v>
      </c>
      <c r="H2952">
        <v>0.50117647058823533</v>
      </c>
      <c r="I2952">
        <v>63129</v>
      </c>
      <c r="J2952">
        <v>148.53882352941179</v>
      </c>
      <c r="K2952">
        <v>37.025882352941167</v>
      </c>
      <c r="L2952">
        <f t="shared" si="336"/>
        <v>11.239842528263464</v>
      </c>
      <c r="M2952">
        <v>5.5789078534636021</v>
      </c>
      <c r="N2952">
        <v>412.15818770940479</v>
      </c>
      <c r="O2952">
        <f t="shared" si="332"/>
        <v>0.90117647058823525</v>
      </c>
      <c r="P2952">
        <f t="shared" si="333"/>
        <v>0.13411764705882354</v>
      </c>
      <c r="Q2952">
        <f t="shared" si="334"/>
        <v>7.058823529411765E-3</v>
      </c>
      <c r="R2952">
        <f t="shared" si="335"/>
        <v>9.1764705882352943E-2</v>
      </c>
      <c r="S2952">
        <v>8</v>
      </c>
      <c r="T2952">
        <v>146</v>
      </c>
      <c r="U2952">
        <v>7</v>
      </c>
      <c r="V2952">
        <v>7.001039501039501</v>
      </c>
      <c r="W2952" t="s">
        <v>47</v>
      </c>
      <c r="X2952">
        <v>7</v>
      </c>
      <c r="Y2952" t="s">
        <v>50</v>
      </c>
      <c r="Z2952">
        <v>514</v>
      </c>
      <c r="AA2952" t="s">
        <v>1516</v>
      </c>
      <c r="AB2952" t="s">
        <v>6716</v>
      </c>
      <c r="AC2952">
        <v>1</v>
      </c>
      <c r="AD2952">
        <v>0</v>
      </c>
      <c r="AE2952">
        <f t="shared" si="337"/>
        <v>0</v>
      </c>
      <c r="AF2952">
        <f t="shared" si="338"/>
        <v>0</v>
      </c>
      <c r="AG2952">
        <v>13</v>
      </c>
      <c r="AH2952">
        <v>10052</v>
      </c>
      <c r="AI2952">
        <v>1.5787399619753919</v>
      </c>
      <c r="AJ2952">
        <v>0</v>
      </c>
      <c r="AK2952">
        <v>7.7002295292913914E-3</v>
      </c>
      <c r="AL2952">
        <v>0.99229979515075684</v>
      </c>
      <c r="AM2952">
        <v>0</v>
      </c>
      <c r="AN2952">
        <v>1</v>
      </c>
    </row>
    <row r="2953" spans="1:40" x14ac:dyDescent="0.2">
      <c r="A2953" t="s">
        <v>1</v>
      </c>
      <c r="B2953" t="s">
        <v>3</v>
      </c>
      <c r="C2953" t="s">
        <v>5</v>
      </c>
      <c r="D2953" t="s">
        <v>14</v>
      </c>
      <c r="E2953">
        <v>14.20408286054915</v>
      </c>
      <c r="F2953">
        <v>425</v>
      </c>
      <c r="G2953">
        <v>213</v>
      </c>
      <c r="H2953">
        <v>0.50117647058823533</v>
      </c>
      <c r="I2953">
        <v>63129</v>
      </c>
      <c r="J2953">
        <v>148.53882352941179</v>
      </c>
      <c r="K2953">
        <v>37.025882352941167</v>
      </c>
      <c r="L2953">
        <f t="shared" si="336"/>
        <v>11.239842528263464</v>
      </c>
      <c r="M2953">
        <v>5.5789078534636021</v>
      </c>
      <c r="N2953">
        <v>412.15818770940479</v>
      </c>
      <c r="O2953">
        <f t="shared" si="332"/>
        <v>0.90117647058823525</v>
      </c>
      <c r="P2953">
        <f t="shared" si="333"/>
        <v>0.13411764705882354</v>
      </c>
      <c r="Q2953">
        <f t="shared" si="334"/>
        <v>7.058823529411765E-3</v>
      </c>
      <c r="R2953">
        <f t="shared" si="335"/>
        <v>9.1764705882352943E-2</v>
      </c>
      <c r="S2953">
        <v>8</v>
      </c>
      <c r="T2953">
        <v>146</v>
      </c>
      <c r="U2953">
        <v>7</v>
      </c>
      <c r="V2953">
        <v>7.001039501039501</v>
      </c>
      <c r="W2953" t="s">
        <v>47</v>
      </c>
      <c r="X2953">
        <v>7</v>
      </c>
      <c r="Y2953" t="s">
        <v>50</v>
      </c>
      <c r="Z2953">
        <v>514</v>
      </c>
      <c r="AA2953" t="s">
        <v>70</v>
      </c>
      <c r="AB2953" t="s">
        <v>6717</v>
      </c>
      <c r="AC2953">
        <v>2</v>
      </c>
      <c r="AD2953">
        <v>0</v>
      </c>
      <c r="AE2953">
        <f t="shared" si="337"/>
        <v>0</v>
      </c>
      <c r="AF2953">
        <f t="shared" si="338"/>
        <v>0</v>
      </c>
      <c r="AG2953">
        <v>62</v>
      </c>
      <c r="AH2953">
        <v>0</v>
      </c>
      <c r="AI2953" t="s">
        <v>13033</v>
      </c>
      <c r="AJ2953">
        <v>0</v>
      </c>
      <c r="AK2953">
        <v>5.0372447818517678E-2</v>
      </c>
      <c r="AL2953">
        <v>0.94962751865386963</v>
      </c>
      <c r="AM2953">
        <v>0</v>
      </c>
      <c r="AN2953">
        <v>1</v>
      </c>
    </row>
    <row r="2954" spans="1:40" x14ac:dyDescent="0.2">
      <c r="A2954" t="s">
        <v>1</v>
      </c>
      <c r="B2954" t="s">
        <v>3</v>
      </c>
      <c r="C2954" t="s">
        <v>5</v>
      </c>
      <c r="D2954" t="s">
        <v>14</v>
      </c>
      <c r="E2954">
        <v>14.20408291842066</v>
      </c>
      <c r="F2954">
        <v>425</v>
      </c>
      <c r="G2954">
        <v>213</v>
      </c>
      <c r="H2954">
        <v>0.50117647058823533</v>
      </c>
      <c r="I2954">
        <v>63129</v>
      </c>
      <c r="J2954">
        <v>148.53882352941179</v>
      </c>
      <c r="K2954">
        <v>37.025882352941167</v>
      </c>
      <c r="L2954">
        <f t="shared" si="336"/>
        <v>11.239842528263464</v>
      </c>
      <c r="M2954">
        <v>5.5789078534636021</v>
      </c>
      <c r="N2954">
        <v>412.15818770940479</v>
      </c>
      <c r="O2954">
        <f t="shared" si="332"/>
        <v>0.90117647058823525</v>
      </c>
      <c r="P2954">
        <f t="shared" si="333"/>
        <v>0.13411764705882354</v>
      </c>
      <c r="Q2954">
        <f t="shared" si="334"/>
        <v>7.058823529411765E-3</v>
      </c>
      <c r="R2954">
        <f t="shared" si="335"/>
        <v>9.1764705882352943E-2</v>
      </c>
      <c r="S2954">
        <v>8</v>
      </c>
      <c r="T2954">
        <v>146</v>
      </c>
      <c r="U2954">
        <v>7</v>
      </c>
      <c r="V2954">
        <v>7.001039501039501</v>
      </c>
      <c r="W2954" t="s">
        <v>47</v>
      </c>
      <c r="X2954">
        <v>7</v>
      </c>
      <c r="Y2954" t="s">
        <v>50</v>
      </c>
      <c r="Z2954">
        <v>514</v>
      </c>
      <c r="AA2954" t="s">
        <v>1517</v>
      </c>
      <c r="AB2954" t="s">
        <v>6718</v>
      </c>
      <c r="AC2954">
        <v>1</v>
      </c>
      <c r="AD2954">
        <v>0</v>
      </c>
      <c r="AE2954">
        <f t="shared" si="337"/>
        <v>0</v>
      </c>
      <c r="AF2954">
        <f t="shared" si="338"/>
        <v>0</v>
      </c>
      <c r="AG2954">
        <v>127</v>
      </c>
      <c r="AH2954">
        <v>44612</v>
      </c>
      <c r="AI2954">
        <v>3.8032655123233461</v>
      </c>
      <c r="AJ2954">
        <v>0</v>
      </c>
      <c r="AK2954">
        <v>0.21108180284500119</v>
      </c>
      <c r="AL2954">
        <v>0.78891819715499878</v>
      </c>
      <c r="AM2954">
        <v>0</v>
      </c>
      <c r="AN2954">
        <v>1</v>
      </c>
    </row>
    <row r="2955" spans="1:40" x14ac:dyDescent="0.2">
      <c r="A2955" t="s">
        <v>1</v>
      </c>
      <c r="B2955" t="s">
        <v>3</v>
      </c>
      <c r="C2955" t="s">
        <v>5</v>
      </c>
      <c r="D2955" t="s">
        <v>14</v>
      </c>
      <c r="E2955">
        <v>14.20408297738344</v>
      </c>
      <c r="F2955">
        <v>425</v>
      </c>
      <c r="G2955">
        <v>213</v>
      </c>
      <c r="H2955">
        <v>0.50117647058823533</v>
      </c>
      <c r="I2955">
        <v>63129</v>
      </c>
      <c r="J2955">
        <v>148.53882352941179</v>
      </c>
      <c r="K2955">
        <v>37.025882352941167</v>
      </c>
      <c r="L2955">
        <f t="shared" si="336"/>
        <v>11.239842528263464</v>
      </c>
      <c r="M2955">
        <v>5.5789078534636021</v>
      </c>
      <c r="N2955">
        <v>412.15818770940479</v>
      </c>
      <c r="O2955">
        <f t="shared" si="332"/>
        <v>0.90117647058823525</v>
      </c>
      <c r="P2955">
        <f t="shared" si="333"/>
        <v>0.13411764705882354</v>
      </c>
      <c r="Q2955">
        <f t="shared" si="334"/>
        <v>7.058823529411765E-3</v>
      </c>
      <c r="R2955">
        <f t="shared" si="335"/>
        <v>9.1764705882352943E-2</v>
      </c>
      <c r="S2955">
        <v>8</v>
      </c>
      <c r="T2955">
        <v>146</v>
      </c>
      <c r="U2955">
        <v>7</v>
      </c>
      <c r="V2955">
        <v>7.001039501039501</v>
      </c>
      <c r="W2955" t="s">
        <v>47</v>
      </c>
      <c r="X2955">
        <v>7</v>
      </c>
      <c r="Y2955" t="s">
        <v>50</v>
      </c>
      <c r="Z2955">
        <v>514</v>
      </c>
      <c r="AA2955" t="s">
        <v>1419</v>
      </c>
      <c r="AB2955" t="s">
        <v>6719</v>
      </c>
      <c r="AC2955">
        <v>1</v>
      </c>
      <c r="AD2955">
        <v>0</v>
      </c>
      <c r="AE2955">
        <f t="shared" si="337"/>
        <v>0</v>
      </c>
      <c r="AF2955">
        <f t="shared" si="338"/>
        <v>0</v>
      </c>
      <c r="AG2955">
        <v>230</v>
      </c>
      <c r="AH2955">
        <v>38754</v>
      </c>
      <c r="AI2955">
        <v>7.71022829442418</v>
      </c>
      <c r="AJ2955">
        <v>0</v>
      </c>
      <c r="AK2955">
        <v>9.9405564367771149E-2</v>
      </c>
      <c r="AL2955">
        <v>0.90059441328048706</v>
      </c>
      <c r="AM2955">
        <v>0</v>
      </c>
      <c r="AN2955">
        <v>1</v>
      </c>
    </row>
    <row r="2956" spans="1:40" x14ac:dyDescent="0.2">
      <c r="A2956" t="s">
        <v>1</v>
      </c>
      <c r="B2956" t="s">
        <v>3</v>
      </c>
      <c r="C2956" t="s">
        <v>5</v>
      </c>
      <c r="D2956" t="s">
        <v>14</v>
      </c>
      <c r="E2956">
        <v>14.2040830512976</v>
      </c>
      <c r="F2956">
        <v>425</v>
      </c>
      <c r="G2956">
        <v>213</v>
      </c>
      <c r="H2956">
        <v>0.50117647058823533</v>
      </c>
      <c r="I2956">
        <v>63129</v>
      </c>
      <c r="J2956">
        <v>148.53882352941179</v>
      </c>
      <c r="K2956">
        <v>37.025882352941167</v>
      </c>
      <c r="L2956">
        <f t="shared" si="336"/>
        <v>11.239842528263464</v>
      </c>
      <c r="M2956">
        <v>5.5789078534636021</v>
      </c>
      <c r="N2956">
        <v>412.15818770940479</v>
      </c>
      <c r="O2956">
        <f t="shared" si="332"/>
        <v>0.90117647058823525</v>
      </c>
      <c r="P2956">
        <f t="shared" si="333"/>
        <v>0.13411764705882354</v>
      </c>
      <c r="Q2956">
        <f t="shared" si="334"/>
        <v>7.058823529411765E-3</v>
      </c>
      <c r="R2956">
        <f t="shared" si="335"/>
        <v>9.1764705882352943E-2</v>
      </c>
      <c r="S2956">
        <v>8</v>
      </c>
      <c r="T2956">
        <v>146</v>
      </c>
      <c r="U2956">
        <v>7</v>
      </c>
      <c r="V2956">
        <v>7.001039501039501</v>
      </c>
      <c r="W2956" t="s">
        <v>47</v>
      </c>
      <c r="X2956">
        <v>7</v>
      </c>
      <c r="Y2956" t="s">
        <v>50</v>
      </c>
      <c r="Z2956">
        <v>514</v>
      </c>
      <c r="AA2956" t="s">
        <v>1518</v>
      </c>
      <c r="AB2956" t="s">
        <v>6720</v>
      </c>
      <c r="AC2956">
        <v>3</v>
      </c>
      <c r="AD2956">
        <v>0</v>
      </c>
      <c r="AE2956">
        <f t="shared" si="337"/>
        <v>0</v>
      </c>
      <c r="AF2956">
        <f t="shared" si="338"/>
        <v>0</v>
      </c>
      <c r="AG2956">
        <v>25</v>
      </c>
      <c r="AH2956">
        <v>18436</v>
      </c>
      <c r="AI2956">
        <v>1.460412713201926</v>
      </c>
      <c r="AJ2956">
        <v>0</v>
      </c>
      <c r="AK2956">
        <v>2.1513540297746658E-2</v>
      </c>
      <c r="AL2956">
        <v>0.97848641872406006</v>
      </c>
      <c r="AM2956">
        <v>0</v>
      </c>
      <c r="AN2956">
        <v>1</v>
      </c>
    </row>
    <row r="2957" spans="1:40" x14ac:dyDescent="0.2">
      <c r="A2957" t="s">
        <v>1</v>
      </c>
      <c r="B2957" t="s">
        <v>3</v>
      </c>
      <c r="C2957" t="s">
        <v>5</v>
      </c>
      <c r="D2957" t="s">
        <v>14</v>
      </c>
      <c r="E2957">
        <v>14.204083109900211</v>
      </c>
      <c r="F2957">
        <v>425</v>
      </c>
      <c r="G2957">
        <v>213</v>
      </c>
      <c r="H2957">
        <v>0.50117647058823533</v>
      </c>
      <c r="I2957">
        <v>63129</v>
      </c>
      <c r="J2957">
        <v>148.53882352941179</v>
      </c>
      <c r="K2957">
        <v>37.025882352941167</v>
      </c>
      <c r="L2957">
        <f t="shared" si="336"/>
        <v>11.239842528263464</v>
      </c>
      <c r="M2957">
        <v>5.5789078534636021</v>
      </c>
      <c r="N2957">
        <v>412.15818770940479</v>
      </c>
      <c r="O2957">
        <f t="shared" si="332"/>
        <v>0.90117647058823525</v>
      </c>
      <c r="P2957">
        <f t="shared" si="333"/>
        <v>0.13411764705882354</v>
      </c>
      <c r="Q2957">
        <f t="shared" si="334"/>
        <v>7.058823529411765E-3</v>
      </c>
      <c r="R2957">
        <f t="shared" si="335"/>
        <v>9.1764705882352943E-2</v>
      </c>
      <c r="S2957">
        <v>8</v>
      </c>
      <c r="T2957">
        <v>146</v>
      </c>
      <c r="U2957">
        <v>7</v>
      </c>
      <c r="V2957">
        <v>7.001039501039501</v>
      </c>
      <c r="W2957" t="s">
        <v>47</v>
      </c>
      <c r="X2957">
        <v>7</v>
      </c>
      <c r="Y2957" t="s">
        <v>50</v>
      </c>
      <c r="Z2957">
        <v>514</v>
      </c>
      <c r="AA2957" t="s">
        <v>1222</v>
      </c>
      <c r="AB2957" t="s">
        <v>6721</v>
      </c>
      <c r="AC2957">
        <v>1</v>
      </c>
      <c r="AD2957">
        <v>0</v>
      </c>
      <c r="AE2957">
        <f t="shared" si="337"/>
        <v>0</v>
      </c>
      <c r="AF2957">
        <f t="shared" si="338"/>
        <v>0</v>
      </c>
      <c r="AG2957">
        <v>145</v>
      </c>
      <c r="AH2957">
        <v>65911</v>
      </c>
      <c r="AI2957">
        <v>4.9748219562153384</v>
      </c>
      <c r="AJ2957">
        <v>0</v>
      </c>
      <c r="AK2957">
        <v>0.21764104068279269</v>
      </c>
      <c r="AL2957">
        <v>0.78235900402069092</v>
      </c>
      <c r="AM2957">
        <v>0</v>
      </c>
      <c r="AN2957">
        <v>1</v>
      </c>
    </row>
    <row r="2958" spans="1:40" x14ac:dyDescent="0.2">
      <c r="A2958" t="s">
        <v>1</v>
      </c>
      <c r="B2958" t="s">
        <v>3</v>
      </c>
      <c r="C2958" t="s">
        <v>5</v>
      </c>
      <c r="D2958" t="s">
        <v>14</v>
      </c>
      <c r="E2958">
        <v>14.20408316784938</v>
      </c>
      <c r="F2958">
        <v>425</v>
      </c>
      <c r="G2958">
        <v>213</v>
      </c>
      <c r="H2958">
        <v>0.50117647058823533</v>
      </c>
      <c r="I2958">
        <v>63129</v>
      </c>
      <c r="J2958">
        <v>148.53882352941179</v>
      </c>
      <c r="K2958">
        <v>37.025882352941167</v>
      </c>
      <c r="L2958">
        <f t="shared" si="336"/>
        <v>11.239842528263464</v>
      </c>
      <c r="M2958">
        <v>5.5789078534636021</v>
      </c>
      <c r="N2958">
        <v>412.15818770940479</v>
      </c>
      <c r="O2958">
        <f t="shared" si="332"/>
        <v>0.90117647058823525</v>
      </c>
      <c r="P2958">
        <f t="shared" si="333"/>
        <v>0.13411764705882354</v>
      </c>
      <c r="Q2958">
        <f t="shared" si="334"/>
        <v>7.058823529411765E-3</v>
      </c>
      <c r="R2958">
        <f t="shared" si="335"/>
        <v>9.1764705882352943E-2</v>
      </c>
      <c r="S2958">
        <v>8</v>
      </c>
      <c r="T2958">
        <v>146</v>
      </c>
      <c r="U2958">
        <v>7</v>
      </c>
      <c r="V2958">
        <v>7.001039501039501</v>
      </c>
      <c r="W2958" t="s">
        <v>47</v>
      </c>
      <c r="X2958">
        <v>7</v>
      </c>
      <c r="Y2958" t="s">
        <v>50</v>
      </c>
      <c r="Z2958">
        <v>514</v>
      </c>
      <c r="AA2958" t="s">
        <v>1519</v>
      </c>
      <c r="AB2958" t="s">
        <v>6722</v>
      </c>
      <c r="AC2958">
        <v>-2</v>
      </c>
      <c r="AD2958">
        <v>0</v>
      </c>
      <c r="AE2958">
        <f t="shared" si="337"/>
        <v>0</v>
      </c>
      <c r="AF2958">
        <f t="shared" si="338"/>
        <v>0</v>
      </c>
      <c r="AG2958">
        <v>100</v>
      </c>
      <c r="AH2958">
        <v>232</v>
      </c>
      <c r="AI2958">
        <v>8.410851105039697</v>
      </c>
      <c r="AJ2958">
        <v>0</v>
      </c>
      <c r="AK2958">
        <v>2.899541333317757E-2</v>
      </c>
      <c r="AL2958">
        <v>0.97100460529327393</v>
      </c>
      <c r="AM2958">
        <v>0</v>
      </c>
      <c r="AN2958">
        <v>1</v>
      </c>
    </row>
    <row r="2959" spans="1:40" x14ac:dyDescent="0.2">
      <c r="A2959" t="s">
        <v>1</v>
      </c>
      <c r="B2959" t="s">
        <v>3</v>
      </c>
      <c r="C2959" t="s">
        <v>5</v>
      </c>
      <c r="D2959" t="s">
        <v>14</v>
      </c>
      <c r="E2959">
        <v>14.20408324216001</v>
      </c>
      <c r="F2959">
        <v>425</v>
      </c>
      <c r="G2959">
        <v>213</v>
      </c>
      <c r="H2959">
        <v>0.50117647058823533</v>
      </c>
      <c r="I2959">
        <v>63129</v>
      </c>
      <c r="J2959">
        <v>148.53882352941179</v>
      </c>
      <c r="K2959">
        <v>37.025882352941167</v>
      </c>
      <c r="L2959">
        <f t="shared" si="336"/>
        <v>11.239842528263464</v>
      </c>
      <c r="M2959">
        <v>5.5789078534636021</v>
      </c>
      <c r="N2959">
        <v>412.15818770940479</v>
      </c>
      <c r="O2959">
        <f t="shared" si="332"/>
        <v>0.90117647058823525</v>
      </c>
      <c r="P2959">
        <f t="shared" si="333"/>
        <v>0.13411764705882354</v>
      </c>
      <c r="Q2959">
        <f t="shared" si="334"/>
        <v>7.058823529411765E-3</v>
      </c>
      <c r="R2959">
        <f t="shared" si="335"/>
        <v>9.1764705882352943E-2</v>
      </c>
      <c r="S2959">
        <v>8</v>
      </c>
      <c r="T2959">
        <v>146</v>
      </c>
      <c r="U2959">
        <v>7</v>
      </c>
      <c r="V2959">
        <v>7.001039501039501</v>
      </c>
      <c r="W2959" t="s">
        <v>47</v>
      </c>
      <c r="X2959">
        <v>7</v>
      </c>
      <c r="Y2959" t="s">
        <v>50</v>
      </c>
      <c r="Z2959">
        <v>514</v>
      </c>
      <c r="AA2959" t="s">
        <v>70</v>
      </c>
      <c r="AB2959" t="s">
        <v>6723</v>
      </c>
      <c r="AC2959">
        <v>-1</v>
      </c>
      <c r="AD2959">
        <v>0</v>
      </c>
      <c r="AE2959">
        <f t="shared" si="337"/>
        <v>0</v>
      </c>
      <c r="AF2959">
        <f t="shared" si="338"/>
        <v>0</v>
      </c>
      <c r="AG2959">
        <v>153</v>
      </c>
      <c r="AH2959">
        <v>0</v>
      </c>
      <c r="AI2959" t="s">
        <v>13033</v>
      </c>
      <c r="AJ2959">
        <v>0</v>
      </c>
      <c r="AK2959">
        <v>5.6645430624485023E-2</v>
      </c>
      <c r="AL2959">
        <v>0.94335460662841797</v>
      </c>
      <c r="AM2959">
        <v>0</v>
      </c>
      <c r="AN2959">
        <v>1</v>
      </c>
    </row>
    <row r="2960" spans="1:40" x14ac:dyDescent="0.2">
      <c r="A2960" t="s">
        <v>1</v>
      </c>
      <c r="B2960" t="s">
        <v>3</v>
      </c>
      <c r="C2960" t="s">
        <v>5</v>
      </c>
      <c r="D2960" t="s">
        <v>14</v>
      </c>
      <c r="E2960">
        <v>14.20408330025735</v>
      </c>
      <c r="F2960">
        <v>425</v>
      </c>
      <c r="G2960">
        <v>213</v>
      </c>
      <c r="H2960">
        <v>0.50117647058823533</v>
      </c>
      <c r="I2960">
        <v>63129</v>
      </c>
      <c r="J2960">
        <v>148.53882352941179</v>
      </c>
      <c r="K2960">
        <v>37.025882352941167</v>
      </c>
      <c r="L2960">
        <f t="shared" si="336"/>
        <v>11.239842528263464</v>
      </c>
      <c r="M2960">
        <v>5.5789078534636021</v>
      </c>
      <c r="N2960">
        <v>412.15818770940479</v>
      </c>
      <c r="O2960">
        <f t="shared" si="332"/>
        <v>0.90117647058823525</v>
      </c>
      <c r="P2960">
        <f t="shared" si="333"/>
        <v>0.13411764705882354</v>
      </c>
      <c r="Q2960">
        <f t="shared" si="334"/>
        <v>7.058823529411765E-3</v>
      </c>
      <c r="R2960">
        <f t="shared" si="335"/>
        <v>9.1764705882352943E-2</v>
      </c>
      <c r="S2960">
        <v>8</v>
      </c>
      <c r="T2960">
        <v>146</v>
      </c>
      <c r="U2960">
        <v>7</v>
      </c>
      <c r="V2960">
        <v>7.001039501039501</v>
      </c>
      <c r="W2960" t="s">
        <v>47</v>
      </c>
      <c r="X2960">
        <v>7</v>
      </c>
      <c r="Y2960" t="s">
        <v>50</v>
      </c>
      <c r="Z2960">
        <v>514</v>
      </c>
      <c r="AA2960" t="s">
        <v>1520</v>
      </c>
      <c r="AB2960" t="s">
        <v>6724</v>
      </c>
      <c r="AC2960">
        <v>-4</v>
      </c>
      <c r="AD2960">
        <v>0</v>
      </c>
      <c r="AE2960">
        <f t="shared" si="337"/>
        <v>0</v>
      </c>
      <c r="AF2960">
        <f t="shared" si="338"/>
        <v>0</v>
      </c>
      <c r="AG2960">
        <v>63</v>
      </c>
      <c r="AH2960">
        <v>8307</v>
      </c>
      <c r="AI2960">
        <v>2.0382663047463829</v>
      </c>
      <c r="AJ2960">
        <v>0</v>
      </c>
      <c r="AK2960">
        <v>0.12505403161048889</v>
      </c>
      <c r="AL2960">
        <v>0.87494593858718872</v>
      </c>
      <c r="AM2960">
        <v>0</v>
      </c>
      <c r="AN2960">
        <v>1</v>
      </c>
    </row>
    <row r="2961" spans="1:40" x14ac:dyDescent="0.2">
      <c r="A2961" t="s">
        <v>1</v>
      </c>
      <c r="B2961" t="s">
        <v>3</v>
      </c>
      <c r="C2961" t="s">
        <v>5</v>
      </c>
      <c r="D2961" t="s">
        <v>14</v>
      </c>
      <c r="E2961">
        <v>14.20408335841949</v>
      </c>
      <c r="F2961">
        <v>425</v>
      </c>
      <c r="G2961">
        <v>213</v>
      </c>
      <c r="H2961">
        <v>0.50117647058823533</v>
      </c>
      <c r="I2961">
        <v>63129</v>
      </c>
      <c r="J2961">
        <v>148.53882352941179</v>
      </c>
      <c r="K2961">
        <v>37.025882352941167</v>
      </c>
      <c r="L2961">
        <f t="shared" si="336"/>
        <v>11.239842528263464</v>
      </c>
      <c r="M2961">
        <v>5.5789078534636021</v>
      </c>
      <c r="N2961">
        <v>412.15818770940479</v>
      </c>
      <c r="O2961">
        <f t="shared" ref="O2961:O2996" si="339">AVERAGE($AN$2576:$AN$3000)</f>
        <v>0.90117647058823525</v>
      </c>
      <c r="P2961">
        <f t="shared" ref="P2961:P3000" si="340">AVERAGE($AJ$2576:$AJ$3000)</f>
        <v>0.13411764705882354</v>
      </c>
      <c r="Q2961">
        <f t="shared" ref="Q2961:Q3000" si="341">AVERAGE($AE$2576:$AE$3000)</f>
        <v>7.058823529411765E-3</v>
      </c>
      <c r="R2961">
        <f t="shared" ref="R2961:R3000" si="342">AVERAGE($AF$2576:$AF$3000)</f>
        <v>9.1764705882352943E-2</v>
      </c>
      <c r="S2961">
        <v>8</v>
      </c>
      <c r="T2961">
        <v>146</v>
      </c>
      <c r="U2961">
        <v>7</v>
      </c>
      <c r="V2961">
        <v>7.001039501039501</v>
      </c>
      <c r="W2961" t="s">
        <v>47</v>
      </c>
      <c r="X2961">
        <v>7</v>
      </c>
      <c r="Y2961" t="s">
        <v>50</v>
      </c>
      <c r="Z2961">
        <v>514</v>
      </c>
      <c r="AA2961" t="s">
        <v>1521</v>
      </c>
      <c r="AB2961" t="s">
        <v>6725</v>
      </c>
      <c r="AC2961">
        <v>-7</v>
      </c>
      <c r="AD2961">
        <v>0</v>
      </c>
      <c r="AE2961">
        <f t="shared" si="337"/>
        <v>0</v>
      </c>
      <c r="AF2961">
        <f t="shared" si="338"/>
        <v>0</v>
      </c>
      <c r="AG2961">
        <v>46</v>
      </c>
      <c r="AH2961">
        <v>1811</v>
      </c>
      <c r="AI2961">
        <v>2.3102080006242671</v>
      </c>
      <c r="AJ2961">
        <v>0</v>
      </c>
      <c r="AK2961">
        <v>6.0121573507785797E-2</v>
      </c>
      <c r="AL2961">
        <v>0.93987846374511719</v>
      </c>
      <c r="AM2961">
        <v>0</v>
      </c>
      <c r="AN2961">
        <v>1</v>
      </c>
    </row>
    <row r="2962" spans="1:40" x14ac:dyDescent="0.2">
      <c r="A2962" t="s">
        <v>1</v>
      </c>
      <c r="B2962" t="s">
        <v>3</v>
      </c>
      <c r="C2962" t="s">
        <v>5</v>
      </c>
      <c r="D2962" t="s">
        <v>14</v>
      </c>
      <c r="E2962">
        <v>14.204083431823189</v>
      </c>
      <c r="F2962">
        <v>425</v>
      </c>
      <c r="G2962">
        <v>213</v>
      </c>
      <c r="H2962">
        <v>0.50117647058823533</v>
      </c>
      <c r="I2962">
        <v>63129</v>
      </c>
      <c r="J2962">
        <v>148.53882352941179</v>
      </c>
      <c r="K2962">
        <v>37.025882352941167</v>
      </c>
      <c r="L2962">
        <f t="shared" si="336"/>
        <v>11.239842528263464</v>
      </c>
      <c r="M2962">
        <v>5.5789078534636021</v>
      </c>
      <c r="N2962">
        <v>412.15818770940479</v>
      </c>
      <c r="O2962">
        <f t="shared" si="339"/>
        <v>0.90117647058823525</v>
      </c>
      <c r="P2962">
        <f t="shared" si="340"/>
        <v>0.13411764705882354</v>
      </c>
      <c r="Q2962">
        <f t="shared" si="341"/>
        <v>7.058823529411765E-3</v>
      </c>
      <c r="R2962">
        <f t="shared" si="342"/>
        <v>9.1764705882352943E-2</v>
      </c>
      <c r="S2962">
        <v>8</v>
      </c>
      <c r="T2962">
        <v>146</v>
      </c>
      <c r="U2962">
        <v>7</v>
      </c>
      <c r="V2962">
        <v>7.001039501039501</v>
      </c>
      <c r="W2962" t="s">
        <v>47</v>
      </c>
      <c r="X2962">
        <v>7</v>
      </c>
      <c r="Y2962" t="s">
        <v>50</v>
      </c>
      <c r="Z2962">
        <v>514</v>
      </c>
      <c r="AA2962" t="s">
        <v>70</v>
      </c>
      <c r="AB2962" t="s">
        <v>6726</v>
      </c>
      <c r="AC2962">
        <v>0</v>
      </c>
      <c r="AD2962">
        <v>0</v>
      </c>
      <c r="AE2962">
        <f t="shared" si="337"/>
        <v>0</v>
      </c>
      <c r="AF2962">
        <f t="shared" si="338"/>
        <v>0</v>
      </c>
      <c r="AG2962">
        <v>19</v>
      </c>
      <c r="AH2962">
        <v>0</v>
      </c>
      <c r="AI2962" t="s">
        <v>13033</v>
      </c>
      <c r="AJ2962">
        <v>0</v>
      </c>
      <c r="AK2962">
        <v>5.8590438216924667E-2</v>
      </c>
      <c r="AL2962">
        <v>0.94140958786010742</v>
      </c>
      <c r="AM2962">
        <v>0</v>
      </c>
      <c r="AN2962">
        <v>1</v>
      </c>
    </row>
    <row r="2963" spans="1:40" x14ac:dyDescent="0.2">
      <c r="A2963" t="s">
        <v>1</v>
      </c>
      <c r="B2963" t="s">
        <v>3</v>
      </c>
      <c r="C2963" t="s">
        <v>5</v>
      </c>
      <c r="D2963" t="s">
        <v>14</v>
      </c>
      <c r="E2963">
        <v>14.204083489387839</v>
      </c>
      <c r="F2963">
        <v>425</v>
      </c>
      <c r="G2963">
        <v>213</v>
      </c>
      <c r="H2963">
        <v>0.50117647058823533</v>
      </c>
      <c r="I2963">
        <v>63129</v>
      </c>
      <c r="J2963">
        <v>148.53882352941179</v>
      </c>
      <c r="K2963">
        <v>37.025882352941167</v>
      </c>
      <c r="L2963">
        <f t="shared" si="336"/>
        <v>11.239842528263464</v>
      </c>
      <c r="M2963">
        <v>5.5789078534636021</v>
      </c>
      <c r="N2963">
        <v>412.15818770940479</v>
      </c>
      <c r="O2963">
        <f t="shared" si="339"/>
        <v>0.90117647058823525</v>
      </c>
      <c r="P2963">
        <f t="shared" si="340"/>
        <v>0.13411764705882354</v>
      </c>
      <c r="Q2963">
        <f t="shared" si="341"/>
        <v>7.058823529411765E-3</v>
      </c>
      <c r="R2963">
        <f t="shared" si="342"/>
        <v>9.1764705882352943E-2</v>
      </c>
      <c r="S2963">
        <v>8</v>
      </c>
      <c r="T2963">
        <v>146</v>
      </c>
      <c r="U2963">
        <v>7</v>
      </c>
      <c r="V2963">
        <v>7.001039501039501</v>
      </c>
      <c r="W2963" t="s">
        <v>47</v>
      </c>
      <c r="X2963">
        <v>7</v>
      </c>
      <c r="Y2963" t="s">
        <v>50</v>
      </c>
      <c r="Z2963">
        <v>514</v>
      </c>
      <c r="AA2963" t="s">
        <v>1522</v>
      </c>
      <c r="AB2963" t="s">
        <v>6727</v>
      </c>
      <c r="AC2963">
        <v>1</v>
      </c>
      <c r="AD2963">
        <v>0</v>
      </c>
      <c r="AE2963">
        <f t="shared" si="337"/>
        <v>0</v>
      </c>
      <c r="AF2963">
        <f t="shared" si="338"/>
        <v>0</v>
      </c>
      <c r="AG2963">
        <v>69</v>
      </c>
      <c r="AH2963">
        <v>1103</v>
      </c>
      <c r="AI2963">
        <v>1.554639751812344</v>
      </c>
      <c r="AJ2963">
        <v>0</v>
      </c>
      <c r="AK2963">
        <v>0.10209087282419201</v>
      </c>
      <c r="AL2963">
        <v>0.89790910482406616</v>
      </c>
      <c r="AM2963">
        <v>0</v>
      </c>
      <c r="AN2963">
        <v>1</v>
      </c>
    </row>
    <row r="2964" spans="1:40" x14ac:dyDescent="0.2">
      <c r="A2964" t="s">
        <v>1</v>
      </c>
      <c r="B2964" t="s">
        <v>3</v>
      </c>
      <c r="C2964" t="s">
        <v>5</v>
      </c>
      <c r="D2964" t="s">
        <v>14</v>
      </c>
      <c r="E2964">
        <v>14.20408354754937</v>
      </c>
      <c r="F2964">
        <v>425</v>
      </c>
      <c r="G2964">
        <v>213</v>
      </c>
      <c r="H2964">
        <v>0.50117647058823533</v>
      </c>
      <c r="I2964">
        <v>63129</v>
      </c>
      <c r="J2964">
        <v>148.53882352941179</v>
      </c>
      <c r="K2964">
        <v>37.025882352941167</v>
      </c>
      <c r="L2964">
        <f t="shared" si="336"/>
        <v>11.239842528263464</v>
      </c>
      <c r="M2964">
        <v>5.5789078534636021</v>
      </c>
      <c r="N2964">
        <v>412.15818770940479</v>
      </c>
      <c r="O2964">
        <f t="shared" si="339"/>
        <v>0.90117647058823525</v>
      </c>
      <c r="P2964">
        <f t="shared" si="340"/>
        <v>0.13411764705882354</v>
      </c>
      <c r="Q2964">
        <f t="shared" si="341"/>
        <v>7.058823529411765E-3</v>
      </c>
      <c r="R2964">
        <f t="shared" si="342"/>
        <v>9.1764705882352943E-2</v>
      </c>
      <c r="S2964">
        <v>8</v>
      </c>
      <c r="T2964">
        <v>146</v>
      </c>
      <c r="U2964">
        <v>7</v>
      </c>
      <c r="V2964">
        <v>7.001039501039501</v>
      </c>
      <c r="W2964" t="s">
        <v>47</v>
      </c>
      <c r="X2964">
        <v>7</v>
      </c>
      <c r="Y2964" t="s">
        <v>50</v>
      </c>
      <c r="Z2964">
        <v>514</v>
      </c>
      <c r="AA2964" t="s">
        <v>1523</v>
      </c>
      <c r="AB2964" t="s">
        <v>6728</v>
      </c>
      <c r="AC2964">
        <v>1</v>
      </c>
      <c r="AD2964">
        <v>0</v>
      </c>
      <c r="AE2964">
        <f t="shared" si="337"/>
        <v>0</v>
      </c>
      <c r="AF2964">
        <f t="shared" si="338"/>
        <v>0</v>
      </c>
      <c r="AG2964">
        <v>50</v>
      </c>
      <c r="AH2964">
        <v>139</v>
      </c>
      <c r="AI2964">
        <v>3.6504937681750649</v>
      </c>
      <c r="AJ2964">
        <v>1</v>
      </c>
      <c r="AK2964">
        <v>9.4822324812412262E-2</v>
      </c>
      <c r="AL2964">
        <v>0.90517765283584595</v>
      </c>
      <c r="AM2964">
        <v>0</v>
      </c>
      <c r="AN2964">
        <v>1</v>
      </c>
    </row>
    <row r="2965" spans="1:40" x14ac:dyDescent="0.2">
      <c r="A2965" t="s">
        <v>1</v>
      </c>
      <c r="B2965" t="s">
        <v>3</v>
      </c>
      <c r="C2965" t="s">
        <v>5</v>
      </c>
      <c r="D2965" t="s">
        <v>14</v>
      </c>
      <c r="E2965">
        <v>14.204083621196689</v>
      </c>
      <c r="F2965">
        <v>425</v>
      </c>
      <c r="G2965">
        <v>213</v>
      </c>
      <c r="H2965">
        <v>0.50117647058823533</v>
      </c>
      <c r="I2965">
        <v>63129</v>
      </c>
      <c r="J2965">
        <v>148.53882352941179</v>
      </c>
      <c r="K2965">
        <v>37.025882352941167</v>
      </c>
      <c r="L2965">
        <f t="shared" si="336"/>
        <v>11.239842528263464</v>
      </c>
      <c r="M2965">
        <v>5.5789078534636021</v>
      </c>
      <c r="N2965">
        <v>412.15818770940479</v>
      </c>
      <c r="O2965">
        <f t="shared" si="339"/>
        <v>0.90117647058823525</v>
      </c>
      <c r="P2965">
        <f t="shared" si="340"/>
        <v>0.13411764705882354</v>
      </c>
      <c r="Q2965">
        <f t="shared" si="341"/>
        <v>7.058823529411765E-3</v>
      </c>
      <c r="R2965">
        <f t="shared" si="342"/>
        <v>9.1764705882352943E-2</v>
      </c>
      <c r="S2965">
        <v>8</v>
      </c>
      <c r="T2965">
        <v>146</v>
      </c>
      <c r="U2965">
        <v>7</v>
      </c>
      <c r="V2965">
        <v>7.001039501039501</v>
      </c>
      <c r="W2965" t="s">
        <v>47</v>
      </c>
      <c r="X2965">
        <v>7</v>
      </c>
      <c r="Y2965" t="s">
        <v>50</v>
      </c>
      <c r="Z2965">
        <v>514</v>
      </c>
      <c r="AA2965" t="s">
        <v>1062</v>
      </c>
      <c r="AB2965" t="s">
        <v>6729</v>
      </c>
      <c r="AC2965">
        <v>1</v>
      </c>
      <c r="AD2965">
        <v>0</v>
      </c>
      <c r="AE2965">
        <f t="shared" si="337"/>
        <v>0</v>
      </c>
      <c r="AF2965">
        <f t="shared" si="338"/>
        <v>0</v>
      </c>
      <c r="AG2965">
        <v>41</v>
      </c>
      <c r="AH2965">
        <v>19504</v>
      </c>
      <c r="AI2965">
        <v>7.332046559033488</v>
      </c>
      <c r="AJ2965">
        <v>1</v>
      </c>
      <c r="AK2965">
        <v>2.4110376834869381E-2</v>
      </c>
      <c r="AL2965">
        <v>0.97588968276977539</v>
      </c>
      <c r="AM2965">
        <v>0</v>
      </c>
      <c r="AN2965">
        <v>1</v>
      </c>
    </row>
    <row r="2966" spans="1:40" x14ac:dyDescent="0.2">
      <c r="A2966" t="s">
        <v>1</v>
      </c>
      <c r="B2966" t="s">
        <v>3</v>
      </c>
      <c r="C2966" t="s">
        <v>5</v>
      </c>
      <c r="D2966" t="s">
        <v>14</v>
      </c>
      <c r="E2966">
        <v>14.204083679978</v>
      </c>
      <c r="F2966">
        <v>425</v>
      </c>
      <c r="G2966">
        <v>213</v>
      </c>
      <c r="H2966">
        <v>0.50117647058823533</v>
      </c>
      <c r="I2966">
        <v>63129</v>
      </c>
      <c r="J2966">
        <v>148.53882352941179</v>
      </c>
      <c r="K2966">
        <v>37.025882352941167</v>
      </c>
      <c r="L2966">
        <f t="shared" si="336"/>
        <v>11.239842528263464</v>
      </c>
      <c r="M2966">
        <v>5.5789078534636021</v>
      </c>
      <c r="N2966">
        <v>412.15818770940479</v>
      </c>
      <c r="O2966">
        <f t="shared" si="339"/>
        <v>0.90117647058823525</v>
      </c>
      <c r="P2966">
        <f t="shared" si="340"/>
        <v>0.13411764705882354</v>
      </c>
      <c r="Q2966">
        <f t="shared" si="341"/>
        <v>7.058823529411765E-3</v>
      </c>
      <c r="R2966">
        <f t="shared" si="342"/>
        <v>9.1764705882352943E-2</v>
      </c>
      <c r="S2966">
        <v>8</v>
      </c>
      <c r="T2966">
        <v>146</v>
      </c>
      <c r="U2966">
        <v>7</v>
      </c>
      <c r="V2966">
        <v>7.001039501039501</v>
      </c>
      <c r="W2966" t="s">
        <v>47</v>
      </c>
      <c r="X2966">
        <v>7</v>
      </c>
      <c r="Y2966" t="s">
        <v>50</v>
      </c>
      <c r="Z2966">
        <v>514</v>
      </c>
      <c r="AA2966" t="s">
        <v>1524</v>
      </c>
      <c r="AB2966" t="s">
        <v>6730</v>
      </c>
      <c r="AC2966">
        <v>1</v>
      </c>
      <c r="AD2966">
        <v>0</v>
      </c>
      <c r="AE2966">
        <f t="shared" si="337"/>
        <v>0</v>
      </c>
      <c r="AF2966">
        <f t="shared" si="338"/>
        <v>1</v>
      </c>
      <c r="AG2966">
        <v>26</v>
      </c>
      <c r="AH2966">
        <v>5758</v>
      </c>
      <c r="AI2966">
        <v>2.5492235910232779</v>
      </c>
      <c r="AJ2966">
        <v>0</v>
      </c>
      <c r="AK2966">
        <v>0.97557687759399414</v>
      </c>
      <c r="AL2966">
        <v>2.4423141032457352E-2</v>
      </c>
      <c r="AM2966">
        <v>1</v>
      </c>
      <c r="AN2966">
        <v>0</v>
      </c>
    </row>
    <row r="2967" spans="1:40" x14ac:dyDescent="0.2">
      <c r="A2967" t="s">
        <v>1</v>
      </c>
      <c r="B2967" t="s">
        <v>3</v>
      </c>
      <c r="C2967" t="s">
        <v>5</v>
      </c>
      <c r="D2967" t="s">
        <v>14</v>
      </c>
      <c r="E2967">
        <v>14.204083737785639</v>
      </c>
      <c r="F2967">
        <v>425</v>
      </c>
      <c r="G2967">
        <v>213</v>
      </c>
      <c r="H2967">
        <v>0.50117647058823533</v>
      </c>
      <c r="I2967">
        <v>63129</v>
      </c>
      <c r="J2967">
        <v>148.53882352941179</v>
      </c>
      <c r="K2967">
        <v>37.025882352941167</v>
      </c>
      <c r="L2967">
        <f t="shared" si="336"/>
        <v>11.239842528263464</v>
      </c>
      <c r="M2967">
        <v>5.5789078534636021</v>
      </c>
      <c r="N2967">
        <v>412.15818770940479</v>
      </c>
      <c r="O2967">
        <f t="shared" si="339"/>
        <v>0.90117647058823525</v>
      </c>
      <c r="P2967">
        <f t="shared" si="340"/>
        <v>0.13411764705882354</v>
      </c>
      <c r="Q2967">
        <f t="shared" si="341"/>
        <v>7.058823529411765E-3</v>
      </c>
      <c r="R2967">
        <f t="shared" si="342"/>
        <v>9.1764705882352943E-2</v>
      </c>
      <c r="S2967">
        <v>8</v>
      </c>
      <c r="T2967">
        <v>146</v>
      </c>
      <c r="U2967">
        <v>7</v>
      </c>
      <c r="V2967">
        <v>7.001039501039501</v>
      </c>
      <c r="W2967" t="s">
        <v>47</v>
      </c>
      <c r="X2967">
        <v>7</v>
      </c>
      <c r="Y2967" t="s">
        <v>50</v>
      </c>
      <c r="Z2967">
        <v>514</v>
      </c>
      <c r="AA2967" t="s">
        <v>1525</v>
      </c>
      <c r="AB2967" t="s">
        <v>6731</v>
      </c>
      <c r="AC2967">
        <v>1</v>
      </c>
      <c r="AD2967">
        <v>0</v>
      </c>
      <c r="AE2967">
        <f t="shared" si="337"/>
        <v>0</v>
      </c>
      <c r="AF2967">
        <f t="shared" si="338"/>
        <v>0</v>
      </c>
      <c r="AG2967">
        <v>207</v>
      </c>
      <c r="AH2967">
        <v>67011</v>
      </c>
      <c r="AI2967">
        <v>10.54116442981932</v>
      </c>
      <c r="AJ2967">
        <v>0</v>
      </c>
      <c r="AK2967">
        <v>0.15494892001152041</v>
      </c>
      <c r="AL2967">
        <v>0.84505105018615723</v>
      </c>
      <c r="AM2967">
        <v>0</v>
      </c>
      <c r="AN2967">
        <v>1</v>
      </c>
    </row>
    <row r="2968" spans="1:40" x14ac:dyDescent="0.2">
      <c r="A2968" t="s">
        <v>1</v>
      </c>
      <c r="B2968" t="s">
        <v>3</v>
      </c>
      <c r="C2968" t="s">
        <v>5</v>
      </c>
      <c r="D2968" t="s">
        <v>14</v>
      </c>
      <c r="E2968">
        <v>14.20408381172048</v>
      </c>
      <c r="F2968">
        <v>425</v>
      </c>
      <c r="G2968">
        <v>213</v>
      </c>
      <c r="H2968">
        <v>0.50117647058823533</v>
      </c>
      <c r="I2968">
        <v>63129</v>
      </c>
      <c r="J2968">
        <v>148.53882352941179</v>
      </c>
      <c r="K2968">
        <v>37.025882352941167</v>
      </c>
      <c r="L2968">
        <f t="shared" si="336"/>
        <v>11.239842528263464</v>
      </c>
      <c r="M2968">
        <v>5.5789078534636021</v>
      </c>
      <c r="N2968">
        <v>412.15818770940479</v>
      </c>
      <c r="O2968">
        <f t="shared" si="339"/>
        <v>0.90117647058823525</v>
      </c>
      <c r="P2968">
        <f t="shared" si="340"/>
        <v>0.13411764705882354</v>
      </c>
      <c r="Q2968">
        <f t="shared" si="341"/>
        <v>7.058823529411765E-3</v>
      </c>
      <c r="R2968">
        <f t="shared" si="342"/>
        <v>9.1764705882352943E-2</v>
      </c>
      <c r="S2968">
        <v>8</v>
      </c>
      <c r="T2968">
        <v>146</v>
      </c>
      <c r="U2968">
        <v>7</v>
      </c>
      <c r="V2968">
        <v>7.001039501039501</v>
      </c>
      <c r="W2968" t="s">
        <v>47</v>
      </c>
      <c r="X2968">
        <v>7</v>
      </c>
      <c r="Y2968" t="s">
        <v>50</v>
      </c>
      <c r="Z2968">
        <v>514</v>
      </c>
      <c r="AA2968" t="s">
        <v>1380</v>
      </c>
      <c r="AB2968" t="s">
        <v>6732</v>
      </c>
      <c r="AC2968">
        <v>1</v>
      </c>
      <c r="AD2968">
        <v>0</v>
      </c>
      <c r="AE2968">
        <f t="shared" si="337"/>
        <v>0</v>
      </c>
      <c r="AF2968">
        <f t="shared" si="338"/>
        <v>0</v>
      </c>
      <c r="AG2968">
        <v>171</v>
      </c>
      <c r="AH2968">
        <v>168399</v>
      </c>
      <c r="AI2968">
        <v>2.0717378329745419</v>
      </c>
      <c r="AJ2968">
        <v>0</v>
      </c>
      <c r="AK2968">
        <v>2.054532989859581E-2</v>
      </c>
      <c r="AL2968">
        <v>0.9794546365737915</v>
      </c>
      <c r="AM2968">
        <v>0</v>
      </c>
      <c r="AN2968">
        <v>1</v>
      </c>
    </row>
    <row r="2969" spans="1:40" x14ac:dyDescent="0.2">
      <c r="A2969" t="s">
        <v>1</v>
      </c>
      <c r="B2969" t="s">
        <v>3</v>
      </c>
      <c r="C2969" t="s">
        <v>5</v>
      </c>
      <c r="D2969" t="s">
        <v>14</v>
      </c>
      <c r="E2969">
        <v>14.204083870101179</v>
      </c>
      <c r="F2969">
        <v>425</v>
      </c>
      <c r="G2969">
        <v>213</v>
      </c>
      <c r="H2969">
        <v>0.50117647058823533</v>
      </c>
      <c r="I2969">
        <v>63129</v>
      </c>
      <c r="J2969">
        <v>148.53882352941179</v>
      </c>
      <c r="K2969">
        <v>37.025882352941167</v>
      </c>
      <c r="L2969">
        <f t="shared" si="336"/>
        <v>11.239842528263464</v>
      </c>
      <c r="M2969">
        <v>5.5789078534636021</v>
      </c>
      <c r="N2969">
        <v>412.15818770940479</v>
      </c>
      <c r="O2969">
        <f t="shared" si="339"/>
        <v>0.90117647058823525</v>
      </c>
      <c r="P2969">
        <f t="shared" si="340"/>
        <v>0.13411764705882354</v>
      </c>
      <c r="Q2969">
        <f t="shared" si="341"/>
        <v>7.058823529411765E-3</v>
      </c>
      <c r="R2969">
        <f t="shared" si="342"/>
        <v>9.1764705882352943E-2</v>
      </c>
      <c r="S2969">
        <v>8</v>
      </c>
      <c r="T2969">
        <v>146</v>
      </c>
      <c r="U2969">
        <v>7</v>
      </c>
      <c r="V2969">
        <v>7.001039501039501</v>
      </c>
      <c r="W2969" t="s">
        <v>47</v>
      </c>
      <c r="X2969">
        <v>7</v>
      </c>
      <c r="Y2969" t="s">
        <v>50</v>
      </c>
      <c r="Z2969">
        <v>514</v>
      </c>
      <c r="AA2969" t="s">
        <v>1380</v>
      </c>
      <c r="AB2969" t="s">
        <v>6733</v>
      </c>
      <c r="AC2969">
        <v>1</v>
      </c>
      <c r="AD2969">
        <v>0</v>
      </c>
      <c r="AE2969">
        <f t="shared" si="337"/>
        <v>0</v>
      </c>
      <c r="AF2969">
        <f t="shared" si="338"/>
        <v>0</v>
      </c>
      <c r="AG2969">
        <v>58</v>
      </c>
      <c r="AH2969">
        <v>168399</v>
      </c>
      <c r="AI2969">
        <v>2.071737893219022</v>
      </c>
      <c r="AJ2969">
        <v>0</v>
      </c>
      <c r="AK2969">
        <v>0.13574787974357599</v>
      </c>
      <c r="AL2969">
        <v>0.86425209045410156</v>
      </c>
      <c r="AM2969">
        <v>0</v>
      </c>
      <c r="AN2969">
        <v>1</v>
      </c>
    </row>
    <row r="2970" spans="1:40" x14ac:dyDescent="0.2">
      <c r="A2970" t="s">
        <v>1</v>
      </c>
      <c r="B2970" t="s">
        <v>3</v>
      </c>
      <c r="C2970" t="s">
        <v>5</v>
      </c>
      <c r="D2970" t="s">
        <v>14</v>
      </c>
      <c r="E2970">
        <v>14.204083927608609</v>
      </c>
      <c r="F2970">
        <v>425</v>
      </c>
      <c r="G2970">
        <v>213</v>
      </c>
      <c r="H2970">
        <v>0.50117647058823533</v>
      </c>
      <c r="I2970">
        <v>63129</v>
      </c>
      <c r="J2970">
        <v>148.53882352941179</v>
      </c>
      <c r="K2970">
        <v>37.025882352941167</v>
      </c>
      <c r="L2970">
        <f t="shared" si="336"/>
        <v>11.239842528263464</v>
      </c>
      <c r="M2970">
        <v>5.5789078534636021</v>
      </c>
      <c r="N2970">
        <v>412.15818770940479</v>
      </c>
      <c r="O2970">
        <f t="shared" si="339"/>
        <v>0.90117647058823525</v>
      </c>
      <c r="P2970">
        <f t="shared" si="340"/>
        <v>0.13411764705882354</v>
      </c>
      <c r="Q2970">
        <f t="shared" si="341"/>
        <v>7.058823529411765E-3</v>
      </c>
      <c r="R2970">
        <f t="shared" si="342"/>
        <v>9.1764705882352943E-2</v>
      </c>
      <c r="S2970">
        <v>8</v>
      </c>
      <c r="T2970">
        <v>146</v>
      </c>
      <c r="U2970">
        <v>7</v>
      </c>
      <c r="V2970">
        <v>7.001039501039501</v>
      </c>
      <c r="W2970" t="s">
        <v>47</v>
      </c>
      <c r="X2970">
        <v>7</v>
      </c>
      <c r="Y2970" t="s">
        <v>50</v>
      </c>
      <c r="Z2970">
        <v>514</v>
      </c>
      <c r="AA2970" t="s">
        <v>1526</v>
      </c>
      <c r="AB2970" t="s">
        <v>6619</v>
      </c>
      <c r="AC2970">
        <v>1</v>
      </c>
      <c r="AD2970">
        <v>0</v>
      </c>
      <c r="AE2970">
        <f t="shared" si="337"/>
        <v>0</v>
      </c>
      <c r="AF2970">
        <f t="shared" si="338"/>
        <v>0</v>
      </c>
      <c r="AG2970">
        <v>8</v>
      </c>
      <c r="AH2970">
        <v>48404</v>
      </c>
      <c r="AI2970">
        <v>1.126979403316468</v>
      </c>
      <c r="AJ2970">
        <v>0</v>
      </c>
      <c r="AK2970">
        <v>4.0573731064796448E-2</v>
      </c>
      <c r="AL2970">
        <v>0.95942622423171997</v>
      </c>
      <c r="AM2970">
        <v>0</v>
      </c>
      <c r="AN2970">
        <v>1</v>
      </c>
    </row>
    <row r="2971" spans="1:40" x14ac:dyDescent="0.2">
      <c r="A2971" t="s">
        <v>1</v>
      </c>
      <c r="B2971" t="s">
        <v>3</v>
      </c>
      <c r="C2971" t="s">
        <v>5</v>
      </c>
      <c r="D2971" t="s">
        <v>14</v>
      </c>
      <c r="E2971">
        <v>14.20408400129373</v>
      </c>
      <c r="F2971">
        <v>425</v>
      </c>
      <c r="G2971">
        <v>213</v>
      </c>
      <c r="H2971">
        <v>0.50117647058823533</v>
      </c>
      <c r="I2971">
        <v>63129</v>
      </c>
      <c r="J2971">
        <v>148.53882352941179</v>
      </c>
      <c r="K2971">
        <v>37.025882352941167</v>
      </c>
      <c r="L2971">
        <f t="shared" si="336"/>
        <v>11.239842528263464</v>
      </c>
      <c r="M2971">
        <v>5.5789078534636021</v>
      </c>
      <c r="N2971">
        <v>412.15818770940479</v>
      </c>
      <c r="O2971">
        <f t="shared" si="339"/>
        <v>0.90117647058823525</v>
      </c>
      <c r="P2971">
        <f t="shared" si="340"/>
        <v>0.13411764705882354</v>
      </c>
      <c r="Q2971">
        <f t="shared" si="341"/>
        <v>7.058823529411765E-3</v>
      </c>
      <c r="R2971">
        <f t="shared" si="342"/>
        <v>9.1764705882352943E-2</v>
      </c>
      <c r="S2971">
        <v>8</v>
      </c>
      <c r="T2971">
        <v>146</v>
      </c>
      <c r="U2971">
        <v>7</v>
      </c>
      <c r="V2971">
        <v>7.001039501039501</v>
      </c>
      <c r="W2971" t="s">
        <v>47</v>
      </c>
      <c r="X2971">
        <v>7</v>
      </c>
      <c r="Y2971" t="s">
        <v>50</v>
      </c>
      <c r="Z2971">
        <v>514</v>
      </c>
      <c r="AA2971" t="s">
        <v>1527</v>
      </c>
      <c r="AB2971" t="s">
        <v>6734</v>
      </c>
      <c r="AC2971">
        <v>1</v>
      </c>
      <c r="AD2971">
        <v>0</v>
      </c>
      <c r="AE2971">
        <f t="shared" si="337"/>
        <v>0</v>
      </c>
      <c r="AF2971">
        <f t="shared" si="338"/>
        <v>1</v>
      </c>
      <c r="AG2971">
        <v>101</v>
      </c>
      <c r="AH2971">
        <v>12927</v>
      </c>
      <c r="AI2971">
        <v>6.1600673291209089</v>
      </c>
      <c r="AJ2971">
        <v>0</v>
      </c>
      <c r="AK2971">
        <v>0.92345702648162842</v>
      </c>
      <c r="AL2971">
        <v>7.6542928814888E-2</v>
      </c>
      <c r="AM2971">
        <v>1</v>
      </c>
      <c r="AN2971">
        <v>0</v>
      </c>
    </row>
    <row r="2972" spans="1:40" x14ac:dyDescent="0.2">
      <c r="A2972" t="s">
        <v>1</v>
      </c>
      <c r="B2972" t="s">
        <v>3</v>
      </c>
      <c r="C2972" t="s">
        <v>5</v>
      </c>
      <c r="D2972" t="s">
        <v>14</v>
      </c>
      <c r="E2972">
        <v>14.20408405895364</v>
      </c>
      <c r="F2972">
        <v>425</v>
      </c>
      <c r="G2972">
        <v>213</v>
      </c>
      <c r="H2972">
        <v>0.50117647058823533</v>
      </c>
      <c r="I2972">
        <v>63129</v>
      </c>
      <c r="J2972">
        <v>148.53882352941179</v>
      </c>
      <c r="K2972">
        <v>37.025882352941167</v>
      </c>
      <c r="L2972">
        <f t="shared" si="336"/>
        <v>11.239842528263464</v>
      </c>
      <c r="M2972">
        <v>5.5789078534636021</v>
      </c>
      <c r="N2972">
        <v>412.15818770940479</v>
      </c>
      <c r="O2972">
        <f t="shared" si="339"/>
        <v>0.90117647058823525</v>
      </c>
      <c r="P2972">
        <f t="shared" si="340"/>
        <v>0.13411764705882354</v>
      </c>
      <c r="Q2972">
        <f t="shared" si="341"/>
        <v>7.058823529411765E-3</v>
      </c>
      <c r="R2972">
        <f t="shared" si="342"/>
        <v>9.1764705882352943E-2</v>
      </c>
      <c r="S2972">
        <v>8</v>
      </c>
      <c r="T2972">
        <v>146</v>
      </c>
      <c r="U2972">
        <v>7</v>
      </c>
      <c r="V2972">
        <v>7.001039501039501</v>
      </c>
      <c r="W2972" t="s">
        <v>47</v>
      </c>
      <c r="X2972">
        <v>7</v>
      </c>
      <c r="Y2972" t="s">
        <v>50</v>
      </c>
      <c r="Z2972">
        <v>514</v>
      </c>
      <c r="AA2972" t="s">
        <v>54</v>
      </c>
      <c r="AB2972" t="s">
        <v>3990</v>
      </c>
      <c r="AC2972">
        <v>-1</v>
      </c>
      <c r="AD2972">
        <v>0</v>
      </c>
      <c r="AE2972">
        <f t="shared" si="337"/>
        <v>0</v>
      </c>
      <c r="AF2972">
        <f t="shared" si="338"/>
        <v>0</v>
      </c>
      <c r="AG2972">
        <v>9</v>
      </c>
      <c r="AH2972">
        <v>0</v>
      </c>
      <c r="AI2972" t="s">
        <v>13033</v>
      </c>
      <c r="AJ2972">
        <v>0</v>
      </c>
      <c r="AK2972">
        <v>7.304399274289608E-3</v>
      </c>
      <c r="AL2972">
        <v>0.99269556999206543</v>
      </c>
      <c r="AM2972">
        <v>0</v>
      </c>
      <c r="AN2972">
        <v>1</v>
      </c>
    </row>
    <row r="2973" spans="1:40" x14ac:dyDescent="0.2">
      <c r="A2973" t="s">
        <v>1</v>
      </c>
      <c r="B2973" t="s">
        <v>3</v>
      </c>
      <c r="C2973" t="s">
        <v>5</v>
      </c>
      <c r="D2973" t="s">
        <v>14</v>
      </c>
      <c r="E2973">
        <v>14.20408411700558</v>
      </c>
      <c r="F2973">
        <v>425</v>
      </c>
      <c r="G2973">
        <v>213</v>
      </c>
      <c r="H2973">
        <v>0.50117647058823533</v>
      </c>
      <c r="I2973">
        <v>63129</v>
      </c>
      <c r="J2973">
        <v>148.53882352941179</v>
      </c>
      <c r="K2973">
        <v>37.025882352941167</v>
      </c>
      <c r="L2973">
        <f t="shared" si="336"/>
        <v>11.239842528263464</v>
      </c>
      <c r="M2973">
        <v>5.5789078534636021</v>
      </c>
      <c r="N2973">
        <v>412.15818770940479</v>
      </c>
      <c r="O2973">
        <f t="shared" si="339"/>
        <v>0.90117647058823525</v>
      </c>
      <c r="P2973">
        <f t="shared" si="340"/>
        <v>0.13411764705882354</v>
      </c>
      <c r="Q2973">
        <f t="shared" si="341"/>
        <v>7.058823529411765E-3</v>
      </c>
      <c r="R2973">
        <f t="shared" si="342"/>
        <v>9.1764705882352943E-2</v>
      </c>
      <c r="S2973">
        <v>8</v>
      </c>
      <c r="T2973">
        <v>146</v>
      </c>
      <c r="U2973">
        <v>7</v>
      </c>
      <c r="V2973">
        <v>7.001039501039501</v>
      </c>
      <c r="W2973" t="s">
        <v>47</v>
      </c>
      <c r="X2973">
        <v>7</v>
      </c>
      <c r="Y2973" t="s">
        <v>50</v>
      </c>
      <c r="Z2973">
        <v>514</v>
      </c>
      <c r="AA2973" t="s">
        <v>54</v>
      </c>
      <c r="AB2973" t="s">
        <v>3998</v>
      </c>
      <c r="AC2973">
        <v>-2</v>
      </c>
      <c r="AD2973">
        <v>0</v>
      </c>
      <c r="AE2973">
        <f t="shared" si="337"/>
        <v>0</v>
      </c>
      <c r="AF2973">
        <f t="shared" si="338"/>
        <v>0</v>
      </c>
      <c r="AG2973">
        <v>9</v>
      </c>
      <c r="AH2973">
        <v>0</v>
      </c>
      <c r="AI2973" t="s">
        <v>13033</v>
      </c>
      <c r="AJ2973">
        <v>0</v>
      </c>
      <c r="AK2973">
        <v>7.7553316950798026E-3</v>
      </c>
      <c r="AL2973">
        <v>0.9922446608543396</v>
      </c>
      <c r="AM2973">
        <v>0</v>
      </c>
      <c r="AN2973">
        <v>1</v>
      </c>
    </row>
    <row r="2974" spans="1:40" x14ac:dyDescent="0.2">
      <c r="A2974" t="s">
        <v>1</v>
      </c>
      <c r="B2974" t="s">
        <v>3</v>
      </c>
      <c r="C2974" t="s">
        <v>5</v>
      </c>
      <c r="D2974" t="s">
        <v>14</v>
      </c>
      <c r="E2974">
        <v>14.204084191294241</v>
      </c>
      <c r="F2974">
        <v>425</v>
      </c>
      <c r="G2974">
        <v>213</v>
      </c>
      <c r="H2974">
        <v>0.50117647058823533</v>
      </c>
      <c r="I2974">
        <v>63129</v>
      </c>
      <c r="J2974">
        <v>148.53882352941179</v>
      </c>
      <c r="K2974">
        <v>37.025882352941167</v>
      </c>
      <c r="L2974">
        <f t="shared" si="336"/>
        <v>11.239842528263464</v>
      </c>
      <c r="M2974">
        <v>5.5789078534636021</v>
      </c>
      <c r="N2974">
        <v>412.15818770940479</v>
      </c>
      <c r="O2974">
        <f t="shared" si="339"/>
        <v>0.90117647058823525</v>
      </c>
      <c r="P2974">
        <f t="shared" si="340"/>
        <v>0.13411764705882354</v>
      </c>
      <c r="Q2974">
        <f t="shared" si="341"/>
        <v>7.058823529411765E-3</v>
      </c>
      <c r="R2974">
        <f t="shared" si="342"/>
        <v>9.1764705882352943E-2</v>
      </c>
      <c r="S2974">
        <v>8</v>
      </c>
      <c r="T2974">
        <v>146</v>
      </c>
      <c r="U2974">
        <v>7</v>
      </c>
      <c r="V2974">
        <v>7.001039501039501</v>
      </c>
      <c r="W2974" t="s">
        <v>47</v>
      </c>
      <c r="X2974">
        <v>7</v>
      </c>
      <c r="Y2974" t="s">
        <v>50</v>
      </c>
      <c r="Z2974">
        <v>514</v>
      </c>
      <c r="AA2974" t="s">
        <v>1528</v>
      </c>
      <c r="AB2974" t="s">
        <v>6735</v>
      </c>
      <c r="AC2974">
        <v>1</v>
      </c>
      <c r="AD2974">
        <v>0</v>
      </c>
      <c r="AE2974">
        <f t="shared" si="337"/>
        <v>0</v>
      </c>
      <c r="AF2974">
        <f t="shared" si="338"/>
        <v>0</v>
      </c>
      <c r="AG2974">
        <v>286</v>
      </c>
      <c r="AH2974">
        <v>2378</v>
      </c>
      <c r="AI2974">
        <v>1.7272958274570021</v>
      </c>
      <c r="AJ2974">
        <v>0</v>
      </c>
      <c r="AK2974">
        <v>8.4812700748443604E-2</v>
      </c>
      <c r="AL2974">
        <v>0.91518735885620117</v>
      </c>
      <c r="AM2974">
        <v>0</v>
      </c>
      <c r="AN2974">
        <v>1</v>
      </c>
    </row>
    <row r="2975" spans="1:40" x14ac:dyDescent="0.2">
      <c r="A2975" t="s">
        <v>1</v>
      </c>
      <c r="B2975" t="s">
        <v>3</v>
      </c>
      <c r="C2975" t="s">
        <v>5</v>
      </c>
      <c r="D2975" t="s">
        <v>14</v>
      </c>
      <c r="E2975">
        <v>14.204084249654169</v>
      </c>
      <c r="F2975">
        <v>425</v>
      </c>
      <c r="G2975">
        <v>213</v>
      </c>
      <c r="H2975">
        <v>0.50117647058823533</v>
      </c>
      <c r="I2975">
        <v>63129</v>
      </c>
      <c r="J2975">
        <v>148.53882352941179</v>
      </c>
      <c r="K2975">
        <v>37.025882352941167</v>
      </c>
      <c r="L2975">
        <f t="shared" si="336"/>
        <v>11.239842528263464</v>
      </c>
      <c r="M2975">
        <v>5.5789078534636021</v>
      </c>
      <c r="N2975">
        <v>412.15818770940479</v>
      </c>
      <c r="O2975">
        <f t="shared" si="339"/>
        <v>0.90117647058823525</v>
      </c>
      <c r="P2975">
        <f t="shared" si="340"/>
        <v>0.13411764705882354</v>
      </c>
      <c r="Q2975">
        <f t="shared" si="341"/>
        <v>7.058823529411765E-3</v>
      </c>
      <c r="R2975">
        <f t="shared" si="342"/>
        <v>9.1764705882352943E-2</v>
      </c>
      <c r="S2975">
        <v>8</v>
      </c>
      <c r="T2975">
        <v>146</v>
      </c>
      <c r="U2975">
        <v>7</v>
      </c>
      <c r="V2975">
        <v>7.001039501039501</v>
      </c>
      <c r="W2975" t="s">
        <v>47</v>
      </c>
      <c r="X2975">
        <v>7</v>
      </c>
      <c r="Y2975" t="s">
        <v>50</v>
      </c>
      <c r="Z2975">
        <v>514</v>
      </c>
      <c r="AA2975" t="s">
        <v>1529</v>
      </c>
      <c r="AB2975" t="s">
        <v>6736</v>
      </c>
      <c r="AC2975">
        <v>1</v>
      </c>
      <c r="AD2975">
        <v>0</v>
      </c>
      <c r="AE2975">
        <f t="shared" si="337"/>
        <v>0</v>
      </c>
      <c r="AF2975">
        <f t="shared" si="338"/>
        <v>0</v>
      </c>
      <c r="AG2975">
        <v>340</v>
      </c>
      <c r="AH2975">
        <v>28540</v>
      </c>
      <c r="AI2975">
        <v>10.647638575595201</v>
      </c>
      <c r="AJ2975">
        <v>1</v>
      </c>
      <c r="AK2975">
        <v>5.3498148918151862E-2</v>
      </c>
      <c r="AL2975">
        <v>0.94650179147720337</v>
      </c>
      <c r="AM2975">
        <v>0</v>
      </c>
      <c r="AN2975">
        <v>1</v>
      </c>
    </row>
    <row r="2976" spans="1:40" x14ac:dyDescent="0.2">
      <c r="A2976" t="s">
        <v>1</v>
      </c>
      <c r="B2976" t="s">
        <v>3</v>
      </c>
      <c r="C2976" t="s">
        <v>5</v>
      </c>
      <c r="D2976" t="s">
        <v>14</v>
      </c>
      <c r="E2976">
        <v>14.20408430821049</v>
      </c>
      <c r="F2976">
        <v>425</v>
      </c>
      <c r="G2976">
        <v>213</v>
      </c>
      <c r="H2976">
        <v>0.50117647058823533</v>
      </c>
      <c r="I2976">
        <v>63129</v>
      </c>
      <c r="J2976">
        <v>148.53882352941179</v>
      </c>
      <c r="K2976">
        <v>37.025882352941167</v>
      </c>
      <c r="L2976">
        <f t="shared" si="336"/>
        <v>11.239842528263464</v>
      </c>
      <c r="M2976">
        <v>5.5789078534636021</v>
      </c>
      <c r="N2976">
        <v>412.15818770940479</v>
      </c>
      <c r="O2976">
        <f t="shared" si="339"/>
        <v>0.90117647058823525</v>
      </c>
      <c r="P2976">
        <f t="shared" si="340"/>
        <v>0.13411764705882354</v>
      </c>
      <c r="Q2976">
        <f t="shared" si="341"/>
        <v>7.058823529411765E-3</v>
      </c>
      <c r="R2976">
        <f t="shared" si="342"/>
        <v>9.1764705882352943E-2</v>
      </c>
      <c r="S2976">
        <v>8</v>
      </c>
      <c r="T2976">
        <v>146</v>
      </c>
      <c r="U2976">
        <v>7</v>
      </c>
      <c r="V2976">
        <v>7.001039501039501</v>
      </c>
      <c r="W2976" t="s">
        <v>47</v>
      </c>
      <c r="X2976">
        <v>7</v>
      </c>
      <c r="Y2976" t="s">
        <v>50</v>
      </c>
      <c r="Z2976">
        <v>514</v>
      </c>
      <c r="AA2976" t="s">
        <v>1530</v>
      </c>
      <c r="AB2976" t="s">
        <v>6737</v>
      </c>
      <c r="AC2976">
        <v>1</v>
      </c>
      <c r="AD2976">
        <v>0</v>
      </c>
      <c r="AE2976">
        <f t="shared" si="337"/>
        <v>0</v>
      </c>
      <c r="AF2976">
        <f t="shared" si="338"/>
        <v>0</v>
      </c>
      <c r="AG2976">
        <v>62</v>
      </c>
      <c r="AH2976">
        <v>183746</v>
      </c>
      <c r="AI2976">
        <v>11.61489334257258</v>
      </c>
      <c r="AJ2976">
        <v>0</v>
      </c>
      <c r="AK2976">
        <v>9.8594650626182556E-2</v>
      </c>
      <c r="AL2976">
        <v>0.90140533447265625</v>
      </c>
      <c r="AM2976">
        <v>0</v>
      </c>
      <c r="AN2976">
        <v>1</v>
      </c>
    </row>
    <row r="2977" spans="1:40" x14ac:dyDescent="0.2">
      <c r="A2977" t="s">
        <v>1</v>
      </c>
      <c r="B2977" t="s">
        <v>3</v>
      </c>
      <c r="C2977" t="s">
        <v>5</v>
      </c>
      <c r="D2977" t="s">
        <v>14</v>
      </c>
      <c r="E2977">
        <v>14.204084382729411</v>
      </c>
      <c r="F2977">
        <v>425</v>
      </c>
      <c r="G2977">
        <v>213</v>
      </c>
      <c r="H2977">
        <v>0.50117647058823533</v>
      </c>
      <c r="I2977">
        <v>63129</v>
      </c>
      <c r="J2977">
        <v>148.53882352941179</v>
      </c>
      <c r="K2977">
        <v>37.025882352941167</v>
      </c>
      <c r="L2977">
        <f t="shared" si="336"/>
        <v>11.239842528263464</v>
      </c>
      <c r="M2977">
        <v>5.5789078534636021</v>
      </c>
      <c r="N2977">
        <v>412.15818770940479</v>
      </c>
      <c r="O2977">
        <f t="shared" si="339"/>
        <v>0.90117647058823525</v>
      </c>
      <c r="P2977">
        <f t="shared" si="340"/>
        <v>0.13411764705882354</v>
      </c>
      <c r="Q2977">
        <f t="shared" si="341"/>
        <v>7.058823529411765E-3</v>
      </c>
      <c r="R2977">
        <f t="shared" si="342"/>
        <v>9.1764705882352943E-2</v>
      </c>
      <c r="S2977">
        <v>8</v>
      </c>
      <c r="T2977">
        <v>146</v>
      </c>
      <c r="U2977">
        <v>7</v>
      </c>
      <c r="V2977">
        <v>7.001039501039501</v>
      </c>
      <c r="W2977" t="s">
        <v>47</v>
      </c>
      <c r="X2977">
        <v>7</v>
      </c>
      <c r="Y2977" t="s">
        <v>50</v>
      </c>
      <c r="Z2977">
        <v>514</v>
      </c>
      <c r="AA2977" t="s">
        <v>1462</v>
      </c>
      <c r="AB2977" t="s">
        <v>6738</v>
      </c>
      <c r="AC2977">
        <v>1</v>
      </c>
      <c r="AD2977">
        <v>0</v>
      </c>
      <c r="AE2977">
        <f t="shared" si="337"/>
        <v>0</v>
      </c>
      <c r="AF2977">
        <f t="shared" si="338"/>
        <v>0</v>
      </c>
      <c r="AG2977">
        <v>22</v>
      </c>
      <c r="AH2977">
        <v>48520</v>
      </c>
      <c r="AI2977">
        <v>0.74460030783260767</v>
      </c>
      <c r="AJ2977">
        <v>0</v>
      </c>
      <c r="AK2977">
        <v>1.1480723507702351E-2</v>
      </c>
      <c r="AL2977">
        <v>0.98851925134658813</v>
      </c>
      <c r="AM2977">
        <v>0</v>
      </c>
      <c r="AN2977">
        <v>1</v>
      </c>
    </row>
    <row r="2978" spans="1:40" x14ac:dyDescent="0.2">
      <c r="A2978" t="s">
        <v>1</v>
      </c>
      <c r="B2978" t="s">
        <v>3</v>
      </c>
      <c r="C2978" t="s">
        <v>5</v>
      </c>
      <c r="D2978" t="s">
        <v>14</v>
      </c>
      <c r="E2978">
        <v>14.20408444190601</v>
      </c>
      <c r="F2978">
        <v>425</v>
      </c>
      <c r="G2978">
        <v>213</v>
      </c>
      <c r="H2978">
        <v>0.50117647058823533</v>
      </c>
      <c r="I2978">
        <v>63129</v>
      </c>
      <c r="J2978">
        <v>148.53882352941179</v>
      </c>
      <c r="K2978">
        <v>37.025882352941167</v>
      </c>
      <c r="L2978">
        <f t="shared" si="336"/>
        <v>11.239842528263464</v>
      </c>
      <c r="M2978">
        <v>5.5789078534636021</v>
      </c>
      <c r="N2978">
        <v>412.15818770940479</v>
      </c>
      <c r="O2978">
        <f t="shared" si="339"/>
        <v>0.90117647058823525</v>
      </c>
      <c r="P2978">
        <f t="shared" si="340"/>
        <v>0.13411764705882354</v>
      </c>
      <c r="Q2978">
        <f t="shared" si="341"/>
        <v>7.058823529411765E-3</v>
      </c>
      <c r="R2978">
        <f t="shared" si="342"/>
        <v>9.1764705882352943E-2</v>
      </c>
      <c r="S2978">
        <v>8</v>
      </c>
      <c r="T2978">
        <v>146</v>
      </c>
      <c r="U2978">
        <v>7</v>
      </c>
      <c r="V2978">
        <v>7.001039501039501</v>
      </c>
      <c r="W2978" t="s">
        <v>47</v>
      </c>
      <c r="X2978">
        <v>7</v>
      </c>
      <c r="Y2978" t="s">
        <v>50</v>
      </c>
      <c r="Z2978">
        <v>514</v>
      </c>
      <c r="AA2978" t="s">
        <v>70</v>
      </c>
      <c r="AB2978" t="s">
        <v>6739</v>
      </c>
      <c r="AC2978">
        <v>1</v>
      </c>
      <c r="AD2978">
        <v>0</v>
      </c>
      <c r="AE2978">
        <f t="shared" si="337"/>
        <v>0</v>
      </c>
      <c r="AF2978">
        <f t="shared" si="338"/>
        <v>0</v>
      </c>
      <c r="AG2978">
        <v>46</v>
      </c>
      <c r="AH2978">
        <v>0</v>
      </c>
      <c r="AI2978" t="s">
        <v>13033</v>
      </c>
      <c r="AJ2978">
        <v>0</v>
      </c>
      <c r="AK2978">
        <v>4.536767303943634E-2</v>
      </c>
      <c r="AL2978">
        <v>0.95463228225708008</v>
      </c>
      <c r="AM2978">
        <v>0</v>
      </c>
      <c r="AN2978">
        <v>1</v>
      </c>
    </row>
    <row r="2979" spans="1:40" x14ac:dyDescent="0.2">
      <c r="A2979" t="s">
        <v>1</v>
      </c>
      <c r="B2979" t="s">
        <v>3</v>
      </c>
      <c r="C2979" t="s">
        <v>5</v>
      </c>
      <c r="D2979" t="s">
        <v>14</v>
      </c>
      <c r="E2979">
        <v>14.20408450036593</v>
      </c>
      <c r="F2979">
        <v>425</v>
      </c>
      <c r="G2979">
        <v>213</v>
      </c>
      <c r="H2979">
        <v>0.50117647058823533</v>
      </c>
      <c r="I2979">
        <v>63129</v>
      </c>
      <c r="J2979">
        <v>148.53882352941179</v>
      </c>
      <c r="K2979">
        <v>37.025882352941167</v>
      </c>
      <c r="L2979">
        <f t="shared" si="336"/>
        <v>11.239842528263464</v>
      </c>
      <c r="M2979">
        <v>5.5789078534636021</v>
      </c>
      <c r="N2979">
        <v>412.15818770940479</v>
      </c>
      <c r="O2979">
        <f t="shared" si="339"/>
        <v>0.90117647058823525</v>
      </c>
      <c r="P2979">
        <f t="shared" si="340"/>
        <v>0.13411764705882354</v>
      </c>
      <c r="Q2979">
        <f t="shared" si="341"/>
        <v>7.058823529411765E-3</v>
      </c>
      <c r="R2979">
        <f t="shared" si="342"/>
        <v>9.1764705882352943E-2</v>
      </c>
      <c r="S2979">
        <v>8</v>
      </c>
      <c r="T2979">
        <v>146</v>
      </c>
      <c r="U2979">
        <v>7</v>
      </c>
      <c r="V2979">
        <v>7.001039501039501</v>
      </c>
      <c r="W2979" t="s">
        <v>47</v>
      </c>
      <c r="X2979">
        <v>7</v>
      </c>
      <c r="Y2979" t="s">
        <v>50</v>
      </c>
      <c r="Z2979">
        <v>514</v>
      </c>
      <c r="AA2979" t="s">
        <v>70</v>
      </c>
      <c r="AB2979" t="s">
        <v>6740</v>
      </c>
      <c r="AC2979">
        <v>1</v>
      </c>
      <c r="AD2979">
        <v>0</v>
      </c>
      <c r="AE2979">
        <f t="shared" si="337"/>
        <v>0</v>
      </c>
      <c r="AF2979">
        <f t="shared" si="338"/>
        <v>1</v>
      </c>
      <c r="AG2979">
        <v>395</v>
      </c>
      <c r="AH2979">
        <v>0</v>
      </c>
      <c r="AI2979" t="s">
        <v>13033</v>
      </c>
      <c r="AJ2979">
        <v>0</v>
      </c>
      <c r="AK2979">
        <v>0.96924948692321777</v>
      </c>
      <c r="AL2979">
        <v>3.0750470235943791E-2</v>
      </c>
      <c r="AM2979">
        <v>1</v>
      </c>
      <c r="AN2979">
        <v>0</v>
      </c>
    </row>
    <row r="2980" spans="1:40" x14ac:dyDescent="0.2">
      <c r="A2980" t="s">
        <v>1</v>
      </c>
      <c r="B2980" t="s">
        <v>3</v>
      </c>
      <c r="C2980" t="s">
        <v>5</v>
      </c>
      <c r="D2980" t="s">
        <v>14</v>
      </c>
      <c r="E2980">
        <v>14.204084580841711</v>
      </c>
      <c r="F2980">
        <v>425</v>
      </c>
      <c r="G2980">
        <v>213</v>
      </c>
      <c r="H2980">
        <v>0.50117647058823533</v>
      </c>
      <c r="I2980">
        <v>63129</v>
      </c>
      <c r="J2980">
        <v>148.53882352941179</v>
      </c>
      <c r="K2980">
        <v>37.025882352941167</v>
      </c>
      <c r="L2980">
        <f t="shared" si="336"/>
        <v>11.239842528263464</v>
      </c>
      <c r="M2980">
        <v>5.5789078534636021</v>
      </c>
      <c r="N2980">
        <v>412.15818770940479</v>
      </c>
      <c r="O2980">
        <f t="shared" si="339"/>
        <v>0.90117647058823525</v>
      </c>
      <c r="P2980">
        <f t="shared" si="340"/>
        <v>0.13411764705882354</v>
      </c>
      <c r="Q2980">
        <f t="shared" si="341"/>
        <v>7.058823529411765E-3</v>
      </c>
      <c r="R2980">
        <f t="shared" si="342"/>
        <v>9.1764705882352943E-2</v>
      </c>
      <c r="S2980">
        <v>8</v>
      </c>
      <c r="T2980">
        <v>146</v>
      </c>
      <c r="U2980">
        <v>7</v>
      </c>
      <c r="V2980">
        <v>7.001039501039501</v>
      </c>
      <c r="W2980" t="s">
        <v>47</v>
      </c>
      <c r="X2980">
        <v>7</v>
      </c>
      <c r="Y2980" t="s">
        <v>50</v>
      </c>
      <c r="Z2980">
        <v>514</v>
      </c>
      <c r="AA2980" t="s">
        <v>1383</v>
      </c>
      <c r="AB2980" t="s">
        <v>6741</v>
      </c>
      <c r="AC2980">
        <v>0</v>
      </c>
      <c r="AD2980">
        <v>0</v>
      </c>
      <c r="AE2980">
        <f t="shared" si="337"/>
        <v>0</v>
      </c>
      <c r="AF2980">
        <f t="shared" si="338"/>
        <v>0</v>
      </c>
      <c r="AG2980">
        <v>165</v>
      </c>
      <c r="AH2980">
        <v>436</v>
      </c>
      <c r="AI2980">
        <v>0.74929954150440825</v>
      </c>
      <c r="AJ2980">
        <v>0</v>
      </c>
      <c r="AK2980">
        <v>2.8851971030235291E-2</v>
      </c>
      <c r="AL2980">
        <v>0.97114807367324829</v>
      </c>
      <c r="AM2980">
        <v>0</v>
      </c>
      <c r="AN2980">
        <v>1</v>
      </c>
    </row>
    <row r="2981" spans="1:40" x14ac:dyDescent="0.2">
      <c r="A2981" t="s">
        <v>1</v>
      </c>
      <c r="B2981" t="s">
        <v>3</v>
      </c>
      <c r="C2981" t="s">
        <v>5</v>
      </c>
      <c r="D2981" t="s">
        <v>14</v>
      </c>
      <c r="E2981">
        <v>14.204084639234241</v>
      </c>
      <c r="F2981">
        <v>425</v>
      </c>
      <c r="G2981">
        <v>213</v>
      </c>
      <c r="H2981">
        <v>0.50117647058823533</v>
      </c>
      <c r="I2981">
        <v>63129</v>
      </c>
      <c r="J2981">
        <v>148.53882352941179</v>
      </c>
      <c r="K2981">
        <v>37.025882352941167</v>
      </c>
      <c r="L2981">
        <f t="shared" si="336"/>
        <v>11.239842528263464</v>
      </c>
      <c r="M2981">
        <v>5.5789078534636021</v>
      </c>
      <c r="N2981">
        <v>412.15818770940479</v>
      </c>
      <c r="O2981">
        <f t="shared" si="339"/>
        <v>0.90117647058823525</v>
      </c>
      <c r="P2981">
        <f t="shared" si="340"/>
        <v>0.13411764705882354</v>
      </c>
      <c r="Q2981">
        <f t="shared" si="341"/>
        <v>7.058823529411765E-3</v>
      </c>
      <c r="R2981">
        <f t="shared" si="342"/>
        <v>9.1764705882352943E-2</v>
      </c>
      <c r="S2981">
        <v>8</v>
      </c>
      <c r="T2981">
        <v>146</v>
      </c>
      <c r="U2981">
        <v>7</v>
      </c>
      <c r="V2981">
        <v>7.001039501039501</v>
      </c>
      <c r="W2981" t="s">
        <v>47</v>
      </c>
      <c r="X2981">
        <v>7</v>
      </c>
      <c r="Y2981" t="s">
        <v>50</v>
      </c>
      <c r="Z2981">
        <v>514</v>
      </c>
      <c r="AA2981" t="s">
        <v>1531</v>
      </c>
      <c r="AB2981" t="s">
        <v>6742</v>
      </c>
      <c r="AC2981">
        <v>0</v>
      </c>
      <c r="AD2981">
        <v>0</v>
      </c>
      <c r="AE2981">
        <f t="shared" si="337"/>
        <v>0</v>
      </c>
      <c r="AF2981">
        <f t="shared" si="338"/>
        <v>0</v>
      </c>
      <c r="AG2981">
        <v>122</v>
      </c>
      <c r="AH2981">
        <v>13042</v>
      </c>
      <c r="AI2981">
        <v>6.7655434884010974</v>
      </c>
      <c r="AJ2981">
        <v>0</v>
      </c>
      <c r="AK2981">
        <v>4.8424851149320602E-2</v>
      </c>
      <c r="AL2981">
        <v>0.95157516002655029</v>
      </c>
      <c r="AM2981">
        <v>0</v>
      </c>
      <c r="AN2981">
        <v>1</v>
      </c>
    </row>
    <row r="2982" spans="1:40" x14ac:dyDescent="0.2">
      <c r="A2982" t="s">
        <v>1</v>
      </c>
      <c r="B2982" t="s">
        <v>3</v>
      </c>
      <c r="C2982" t="s">
        <v>5</v>
      </c>
      <c r="D2982" t="s">
        <v>14</v>
      </c>
      <c r="E2982">
        <v>14.204084699904019</v>
      </c>
      <c r="F2982">
        <v>425</v>
      </c>
      <c r="G2982">
        <v>213</v>
      </c>
      <c r="H2982">
        <v>0.50117647058823533</v>
      </c>
      <c r="I2982">
        <v>63129</v>
      </c>
      <c r="J2982">
        <v>148.53882352941179</v>
      </c>
      <c r="K2982">
        <v>37.025882352941167</v>
      </c>
      <c r="L2982">
        <f t="shared" si="336"/>
        <v>11.239842528263464</v>
      </c>
      <c r="M2982">
        <v>5.5789078534636021</v>
      </c>
      <c r="N2982">
        <v>412.15818770940479</v>
      </c>
      <c r="O2982">
        <f t="shared" si="339"/>
        <v>0.90117647058823525</v>
      </c>
      <c r="P2982">
        <f t="shared" si="340"/>
        <v>0.13411764705882354</v>
      </c>
      <c r="Q2982">
        <f t="shared" si="341"/>
        <v>7.058823529411765E-3</v>
      </c>
      <c r="R2982">
        <f t="shared" si="342"/>
        <v>9.1764705882352943E-2</v>
      </c>
      <c r="S2982">
        <v>8</v>
      </c>
      <c r="T2982">
        <v>146</v>
      </c>
      <c r="U2982">
        <v>7</v>
      </c>
      <c r="V2982">
        <v>7.001039501039501</v>
      </c>
      <c r="W2982" t="s">
        <v>47</v>
      </c>
      <c r="X2982">
        <v>7</v>
      </c>
      <c r="Y2982" t="s">
        <v>50</v>
      </c>
      <c r="Z2982">
        <v>514</v>
      </c>
      <c r="AA2982" t="s">
        <v>1144</v>
      </c>
      <c r="AB2982" t="s">
        <v>6743</v>
      </c>
      <c r="AC2982">
        <v>0</v>
      </c>
      <c r="AD2982">
        <v>0</v>
      </c>
      <c r="AE2982">
        <f t="shared" si="337"/>
        <v>0</v>
      </c>
      <c r="AF2982">
        <f t="shared" si="338"/>
        <v>0</v>
      </c>
      <c r="AG2982">
        <v>29</v>
      </c>
      <c r="AH2982">
        <v>2804</v>
      </c>
      <c r="AI2982">
        <v>3.3986311591138691</v>
      </c>
      <c r="AJ2982">
        <v>0</v>
      </c>
      <c r="AK2982">
        <v>7.3867491446435452E-3</v>
      </c>
      <c r="AL2982">
        <v>0.99261319637298584</v>
      </c>
      <c r="AM2982">
        <v>0</v>
      </c>
      <c r="AN2982">
        <v>1</v>
      </c>
    </row>
    <row r="2983" spans="1:40" x14ac:dyDescent="0.2">
      <c r="A2983" t="s">
        <v>1</v>
      </c>
      <c r="B2983" t="s">
        <v>3</v>
      </c>
      <c r="C2983" t="s">
        <v>5</v>
      </c>
      <c r="D2983" t="s">
        <v>14</v>
      </c>
      <c r="E2983">
        <v>14.204084758263891</v>
      </c>
      <c r="F2983">
        <v>425</v>
      </c>
      <c r="G2983">
        <v>213</v>
      </c>
      <c r="H2983">
        <v>0.50117647058823533</v>
      </c>
      <c r="I2983">
        <v>63129</v>
      </c>
      <c r="J2983">
        <v>148.53882352941179</v>
      </c>
      <c r="K2983">
        <v>37.025882352941167</v>
      </c>
      <c r="L2983">
        <f t="shared" si="336"/>
        <v>11.239842528263464</v>
      </c>
      <c r="M2983">
        <v>5.5789078534636021</v>
      </c>
      <c r="N2983">
        <v>412.15818770940479</v>
      </c>
      <c r="O2983">
        <f t="shared" si="339"/>
        <v>0.90117647058823525</v>
      </c>
      <c r="P2983">
        <f t="shared" si="340"/>
        <v>0.13411764705882354</v>
      </c>
      <c r="Q2983">
        <f t="shared" si="341"/>
        <v>7.058823529411765E-3</v>
      </c>
      <c r="R2983">
        <f t="shared" si="342"/>
        <v>9.1764705882352943E-2</v>
      </c>
      <c r="S2983">
        <v>8</v>
      </c>
      <c r="T2983">
        <v>146</v>
      </c>
      <c r="U2983">
        <v>7</v>
      </c>
      <c r="V2983">
        <v>7.001039501039501</v>
      </c>
      <c r="W2983" t="s">
        <v>47</v>
      </c>
      <c r="X2983">
        <v>7</v>
      </c>
      <c r="Y2983" t="s">
        <v>50</v>
      </c>
      <c r="Z2983">
        <v>514</v>
      </c>
      <c r="AA2983" t="s">
        <v>1532</v>
      </c>
      <c r="AB2983" t="s">
        <v>6744</v>
      </c>
      <c r="AC2983">
        <v>0</v>
      </c>
      <c r="AD2983">
        <v>0</v>
      </c>
      <c r="AE2983">
        <f t="shared" si="337"/>
        <v>0</v>
      </c>
      <c r="AF2983">
        <f t="shared" si="338"/>
        <v>0</v>
      </c>
      <c r="AG2983">
        <v>147</v>
      </c>
      <c r="AH2983">
        <v>42596</v>
      </c>
      <c r="AI2983">
        <v>3.6947627502033269</v>
      </c>
      <c r="AJ2983">
        <v>0</v>
      </c>
      <c r="AK2983">
        <v>2.8480429202318192E-2</v>
      </c>
      <c r="AL2983">
        <v>0.9715195894241333</v>
      </c>
      <c r="AM2983">
        <v>0</v>
      </c>
      <c r="AN2983">
        <v>1</v>
      </c>
    </row>
    <row r="2984" spans="1:40" x14ac:dyDescent="0.2">
      <c r="A2984" t="s">
        <v>1</v>
      </c>
      <c r="B2984" t="s">
        <v>3</v>
      </c>
      <c r="C2984" t="s">
        <v>5</v>
      </c>
      <c r="D2984" t="s">
        <v>14</v>
      </c>
      <c r="E2984">
        <v>14.20408482465456</v>
      </c>
      <c r="F2984">
        <v>425</v>
      </c>
      <c r="G2984">
        <v>213</v>
      </c>
      <c r="H2984">
        <v>0.50117647058823533</v>
      </c>
      <c r="I2984">
        <v>63129</v>
      </c>
      <c r="J2984">
        <v>148.53882352941179</v>
      </c>
      <c r="K2984">
        <v>37.025882352941167</v>
      </c>
      <c r="L2984">
        <f t="shared" si="336"/>
        <v>11.239842528263464</v>
      </c>
      <c r="M2984">
        <v>5.5789078534636021</v>
      </c>
      <c r="N2984">
        <v>412.15818770940479</v>
      </c>
      <c r="O2984">
        <f t="shared" si="339"/>
        <v>0.90117647058823525</v>
      </c>
      <c r="P2984">
        <f t="shared" si="340"/>
        <v>0.13411764705882354</v>
      </c>
      <c r="Q2984">
        <f t="shared" si="341"/>
        <v>7.058823529411765E-3</v>
      </c>
      <c r="R2984">
        <f t="shared" si="342"/>
        <v>9.1764705882352943E-2</v>
      </c>
      <c r="S2984">
        <v>8</v>
      </c>
      <c r="T2984">
        <v>146</v>
      </c>
      <c r="U2984">
        <v>7</v>
      </c>
      <c r="V2984">
        <v>7.001039501039501</v>
      </c>
      <c r="W2984" t="s">
        <v>47</v>
      </c>
      <c r="X2984">
        <v>7</v>
      </c>
      <c r="Y2984" t="s">
        <v>50</v>
      </c>
      <c r="Z2984">
        <v>514</v>
      </c>
      <c r="AA2984" t="s">
        <v>1533</v>
      </c>
      <c r="AB2984" t="s">
        <v>6745</v>
      </c>
      <c r="AC2984">
        <v>0</v>
      </c>
      <c r="AD2984">
        <v>0</v>
      </c>
      <c r="AE2984">
        <f t="shared" si="337"/>
        <v>0</v>
      </c>
      <c r="AF2984">
        <f t="shared" si="338"/>
        <v>0</v>
      </c>
      <c r="AG2984">
        <v>31</v>
      </c>
      <c r="AH2984">
        <v>40813</v>
      </c>
      <c r="AI2984">
        <v>7.3956335242307247</v>
      </c>
      <c r="AJ2984">
        <v>0</v>
      </c>
      <c r="AK2984">
        <v>8.9890463277697563E-3</v>
      </c>
      <c r="AL2984">
        <v>0.99101090431213379</v>
      </c>
      <c r="AM2984">
        <v>0</v>
      </c>
      <c r="AN2984">
        <v>1</v>
      </c>
    </row>
    <row r="2985" spans="1:40" x14ac:dyDescent="0.2">
      <c r="A2985" t="s">
        <v>1</v>
      </c>
      <c r="B2985" t="s">
        <v>3</v>
      </c>
      <c r="C2985" t="s">
        <v>5</v>
      </c>
      <c r="D2985" t="s">
        <v>14</v>
      </c>
      <c r="E2985">
        <v>14.20408488292586</v>
      </c>
      <c r="F2985">
        <v>425</v>
      </c>
      <c r="G2985">
        <v>213</v>
      </c>
      <c r="H2985">
        <v>0.50117647058823533</v>
      </c>
      <c r="I2985">
        <v>63129</v>
      </c>
      <c r="J2985">
        <v>148.53882352941179</v>
      </c>
      <c r="K2985">
        <v>37.025882352941167</v>
      </c>
      <c r="L2985">
        <f t="shared" si="336"/>
        <v>11.239842528263464</v>
      </c>
      <c r="M2985">
        <v>5.5789078534636021</v>
      </c>
      <c r="N2985">
        <v>412.15818770940479</v>
      </c>
      <c r="O2985">
        <f t="shared" si="339"/>
        <v>0.90117647058823525</v>
      </c>
      <c r="P2985">
        <f t="shared" si="340"/>
        <v>0.13411764705882354</v>
      </c>
      <c r="Q2985">
        <f t="shared" si="341"/>
        <v>7.058823529411765E-3</v>
      </c>
      <c r="R2985">
        <f t="shared" si="342"/>
        <v>9.1764705882352943E-2</v>
      </c>
      <c r="S2985">
        <v>8</v>
      </c>
      <c r="T2985">
        <v>146</v>
      </c>
      <c r="U2985">
        <v>7</v>
      </c>
      <c r="V2985">
        <v>7.001039501039501</v>
      </c>
      <c r="W2985" t="s">
        <v>47</v>
      </c>
      <c r="X2985">
        <v>7</v>
      </c>
      <c r="Y2985" t="s">
        <v>50</v>
      </c>
      <c r="Z2985">
        <v>514</v>
      </c>
      <c r="AA2985" t="s">
        <v>1534</v>
      </c>
      <c r="AB2985" t="s">
        <v>6746</v>
      </c>
      <c r="AC2985">
        <v>0</v>
      </c>
      <c r="AD2985">
        <v>0</v>
      </c>
      <c r="AE2985">
        <f t="shared" si="337"/>
        <v>0</v>
      </c>
      <c r="AF2985">
        <f t="shared" si="338"/>
        <v>0</v>
      </c>
      <c r="AG2985">
        <v>115</v>
      </c>
      <c r="AH2985">
        <v>17455</v>
      </c>
      <c r="AI2985">
        <v>4.6149225360943706</v>
      </c>
      <c r="AJ2985">
        <v>0</v>
      </c>
      <c r="AK2985">
        <v>6.5028153359889984E-2</v>
      </c>
      <c r="AL2985">
        <v>0.93497186899185181</v>
      </c>
      <c r="AM2985">
        <v>0</v>
      </c>
      <c r="AN2985">
        <v>1</v>
      </c>
    </row>
    <row r="2986" spans="1:40" x14ac:dyDescent="0.2">
      <c r="A2986" t="s">
        <v>1</v>
      </c>
      <c r="B2986" t="s">
        <v>3</v>
      </c>
      <c r="C2986" t="s">
        <v>5</v>
      </c>
      <c r="D2986" t="s">
        <v>14</v>
      </c>
      <c r="E2986">
        <v>14.204084940670979</v>
      </c>
      <c r="F2986">
        <v>425</v>
      </c>
      <c r="G2986">
        <v>213</v>
      </c>
      <c r="H2986">
        <v>0.50117647058823533</v>
      </c>
      <c r="I2986">
        <v>63129</v>
      </c>
      <c r="J2986">
        <v>148.53882352941179</v>
      </c>
      <c r="K2986">
        <v>37.025882352941167</v>
      </c>
      <c r="L2986">
        <f t="shared" si="336"/>
        <v>11.239842528263464</v>
      </c>
      <c r="M2986">
        <v>5.5789078534636021</v>
      </c>
      <c r="N2986">
        <v>412.15818770940479</v>
      </c>
      <c r="O2986">
        <f t="shared" si="339"/>
        <v>0.90117647058823525</v>
      </c>
      <c r="P2986">
        <f t="shared" si="340"/>
        <v>0.13411764705882354</v>
      </c>
      <c r="Q2986">
        <f t="shared" si="341"/>
        <v>7.058823529411765E-3</v>
      </c>
      <c r="R2986">
        <f t="shared" si="342"/>
        <v>9.1764705882352943E-2</v>
      </c>
      <c r="S2986">
        <v>8</v>
      </c>
      <c r="T2986">
        <v>146</v>
      </c>
      <c r="U2986">
        <v>7</v>
      </c>
      <c r="V2986">
        <v>7.001039501039501</v>
      </c>
      <c r="W2986" t="s">
        <v>47</v>
      </c>
      <c r="X2986">
        <v>7</v>
      </c>
      <c r="Y2986" t="s">
        <v>50</v>
      </c>
      <c r="Z2986">
        <v>514</v>
      </c>
      <c r="AA2986" t="s">
        <v>1535</v>
      </c>
      <c r="AB2986" t="s">
        <v>6747</v>
      </c>
      <c r="AC2986">
        <v>0</v>
      </c>
      <c r="AD2986">
        <v>0</v>
      </c>
      <c r="AE2986">
        <f t="shared" si="337"/>
        <v>0</v>
      </c>
      <c r="AF2986">
        <f t="shared" si="338"/>
        <v>0</v>
      </c>
      <c r="AG2986">
        <v>87</v>
      </c>
      <c r="AH2986">
        <v>10317</v>
      </c>
      <c r="AI2986">
        <v>5.3533539257712439</v>
      </c>
      <c r="AJ2986">
        <v>0</v>
      </c>
      <c r="AK2986">
        <v>3.1477466225624078E-2</v>
      </c>
      <c r="AL2986">
        <v>0.96852254867553711</v>
      </c>
      <c r="AM2986">
        <v>0</v>
      </c>
      <c r="AN2986">
        <v>1</v>
      </c>
    </row>
    <row r="2987" spans="1:40" x14ac:dyDescent="0.2">
      <c r="A2987" t="s">
        <v>1</v>
      </c>
      <c r="B2987" t="s">
        <v>3</v>
      </c>
      <c r="C2987" t="s">
        <v>5</v>
      </c>
      <c r="D2987" t="s">
        <v>14</v>
      </c>
      <c r="E2987">
        <v>14.20408501479103</v>
      </c>
      <c r="F2987">
        <v>425</v>
      </c>
      <c r="G2987">
        <v>213</v>
      </c>
      <c r="H2987">
        <v>0.50117647058823533</v>
      </c>
      <c r="I2987">
        <v>63129</v>
      </c>
      <c r="J2987">
        <v>148.53882352941179</v>
      </c>
      <c r="K2987">
        <v>37.025882352941167</v>
      </c>
      <c r="L2987">
        <f t="shared" si="336"/>
        <v>11.239842528263464</v>
      </c>
      <c r="M2987">
        <v>5.5789078534636021</v>
      </c>
      <c r="N2987">
        <v>412.15818770940479</v>
      </c>
      <c r="O2987">
        <f t="shared" si="339"/>
        <v>0.90117647058823525</v>
      </c>
      <c r="P2987">
        <f t="shared" si="340"/>
        <v>0.13411764705882354</v>
      </c>
      <c r="Q2987">
        <f t="shared" si="341"/>
        <v>7.058823529411765E-3</v>
      </c>
      <c r="R2987">
        <f t="shared" si="342"/>
        <v>9.1764705882352943E-2</v>
      </c>
      <c r="S2987">
        <v>8</v>
      </c>
      <c r="T2987">
        <v>146</v>
      </c>
      <c r="U2987">
        <v>7</v>
      </c>
      <c r="V2987">
        <v>7.001039501039501</v>
      </c>
      <c r="W2987" t="s">
        <v>47</v>
      </c>
      <c r="X2987">
        <v>7</v>
      </c>
      <c r="Y2987" t="s">
        <v>50</v>
      </c>
      <c r="Z2987">
        <v>514</v>
      </c>
      <c r="AA2987" t="s">
        <v>694</v>
      </c>
      <c r="AB2987" t="s">
        <v>6748</v>
      </c>
      <c r="AC2987">
        <v>-3</v>
      </c>
      <c r="AD2987">
        <v>0</v>
      </c>
      <c r="AE2987">
        <f t="shared" si="337"/>
        <v>0</v>
      </c>
      <c r="AF2987">
        <f t="shared" si="338"/>
        <v>0</v>
      </c>
      <c r="AG2987">
        <v>572</v>
      </c>
      <c r="AH2987">
        <v>60997</v>
      </c>
      <c r="AI2987">
        <v>11.01208530956748</v>
      </c>
      <c r="AJ2987">
        <v>0</v>
      </c>
      <c r="AK2987">
        <v>3.8304142653942108E-2</v>
      </c>
      <c r="AL2987">
        <v>0.96169590950012207</v>
      </c>
      <c r="AM2987">
        <v>0</v>
      </c>
      <c r="AN2987">
        <v>1</v>
      </c>
    </row>
    <row r="2988" spans="1:40" x14ac:dyDescent="0.2">
      <c r="A2988" t="s">
        <v>1</v>
      </c>
      <c r="B2988" t="s">
        <v>3</v>
      </c>
      <c r="C2988" t="s">
        <v>5</v>
      </c>
      <c r="D2988" t="s">
        <v>14</v>
      </c>
      <c r="E2988">
        <v>14.20408507385493</v>
      </c>
      <c r="F2988">
        <v>425</v>
      </c>
      <c r="G2988">
        <v>213</v>
      </c>
      <c r="H2988">
        <v>0.50117647058823533</v>
      </c>
      <c r="I2988">
        <v>63129</v>
      </c>
      <c r="J2988">
        <v>148.53882352941179</v>
      </c>
      <c r="K2988">
        <v>37.025882352941167</v>
      </c>
      <c r="L2988">
        <f t="shared" si="336"/>
        <v>11.239842528263464</v>
      </c>
      <c r="M2988">
        <v>5.5789078534636021</v>
      </c>
      <c r="N2988">
        <v>412.15818770940479</v>
      </c>
      <c r="O2988">
        <f t="shared" si="339"/>
        <v>0.90117647058823525</v>
      </c>
      <c r="P2988">
        <f t="shared" si="340"/>
        <v>0.13411764705882354</v>
      </c>
      <c r="Q2988">
        <f t="shared" si="341"/>
        <v>7.058823529411765E-3</v>
      </c>
      <c r="R2988">
        <f t="shared" si="342"/>
        <v>9.1764705882352943E-2</v>
      </c>
      <c r="S2988">
        <v>8</v>
      </c>
      <c r="T2988">
        <v>146</v>
      </c>
      <c r="U2988">
        <v>7</v>
      </c>
      <c r="V2988">
        <v>7.001039501039501</v>
      </c>
      <c r="W2988" t="s">
        <v>47</v>
      </c>
      <c r="X2988">
        <v>7</v>
      </c>
      <c r="Y2988" t="s">
        <v>50</v>
      </c>
      <c r="Z2988">
        <v>514</v>
      </c>
      <c r="AA2988" t="s">
        <v>1536</v>
      </c>
      <c r="AB2988" t="s">
        <v>6749</v>
      </c>
      <c r="AC2988">
        <v>0</v>
      </c>
      <c r="AD2988">
        <v>0</v>
      </c>
      <c r="AE2988">
        <f t="shared" si="337"/>
        <v>0</v>
      </c>
      <c r="AF2988">
        <f t="shared" si="338"/>
        <v>1</v>
      </c>
      <c r="AG2988">
        <v>69</v>
      </c>
      <c r="AH2988">
        <v>9757</v>
      </c>
      <c r="AI2988">
        <v>9.7071498002779322</v>
      </c>
      <c r="AJ2988">
        <v>0</v>
      </c>
      <c r="AK2988">
        <v>0.97334969043731689</v>
      </c>
      <c r="AL2988">
        <v>2.6650279760360721E-2</v>
      </c>
      <c r="AM2988">
        <v>1</v>
      </c>
      <c r="AN2988">
        <v>0</v>
      </c>
    </row>
    <row r="2989" spans="1:40" x14ac:dyDescent="0.2">
      <c r="A2989" t="s">
        <v>1</v>
      </c>
      <c r="B2989" t="s">
        <v>3</v>
      </c>
      <c r="C2989" t="s">
        <v>5</v>
      </c>
      <c r="D2989" t="s">
        <v>14</v>
      </c>
      <c r="E2989">
        <v>14.204085133257831</v>
      </c>
      <c r="F2989">
        <v>425</v>
      </c>
      <c r="G2989">
        <v>213</v>
      </c>
      <c r="H2989">
        <v>0.50117647058823533</v>
      </c>
      <c r="I2989">
        <v>63129</v>
      </c>
      <c r="J2989">
        <v>148.53882352941179</v>
      </c>
      <c r="K2989">
        <v>37.025882352941167</v>
      </c>
      <c r="L2989">
        <f t="shared" si="336"/>
        <v>11.239842528263464</v>
      </c>
      <c r="M2989">
        <v>5.5789078534636021</v>
      </c>
      <c r="N2989">
        <v>412.15818770940479</v>
      </c>
      <c r="O2989">
        <f t="shared" si="339"/>
        <v>0.90117647058823525</v>
      </c>
      <c r="P2989">
        <f t="shared" si="340"/>
        <v>0.13411764705882354</v>
      </c>
      <c r="Q2989">
        <f t="shared" si="341"/>
        <v>7.058823529411765E-3</v>
      </c>
      <c r="R2989">
        <f t="shared" si="342"/>
        <v>9.1764705882352943E-2</v>
      </c>
      <c r="S2989">
        <v>8</v>
      </c>
      <c r="T2989">
        <v>146</v>
      </c>
      <c r="U2989">
        <v>7</v>
      </c>
      <c r="V2989">
        <v>7.001039501039501</v>
      </c>
      <c r="W2989" t="s">
        <v>47</v>
      </c>
      <c r="X2989">
        <v>7</v>
      </c>
      <c r="Y2989" t="s">
        <v>50</v>
      </c>
      <c r="Z2989">
        <v>514</v>
      </c>
      <c r="AA2989" t="s">
        <v>1537</v>
      </c>
      <c r="AB2989" t="s">
        <v>6750</v>
      </c>
      <c r="AC2989">
        <v>0</v>
      </c>
      <c r="AD2989">
        <v>0</v>
      </c>
      <c r="AE2989">
        <f t="shared" si="337"/>
        <v>0</v>
      </c>
      <c r="AF2989">
        <f t="shared" si="338"/>
        <v>0</v>
      </c>
      <c r="AG2989">
        <v>71</v>
      </c>
      <c r="AH2989">
        <v>11415</v>
      </c>
      <c r="AI2989">
        <v>0.93698672722409293</v>
      </c>
      <c r="AJ2989">
        <v>0</v>
      </c>
      <c r="AK2989">
        <v>1.386164035648108E-2</v>
      </c>
      <c r="AL2989">
        <v>0.98613840341567993</v>
      </c>
      <c r="AM2989">
        <v>0</v>
      </c>
      <c r="AN2989">
        <v>1</v>
      </c>
    </row>
    <row r="2990" spans="1:40" x14ac:dyDescent="0.2">
      <c r="A2990" t="s">
        <v>1</v>
      </c>
      <c r="B2990" t="s">
        <v>3</v>
      </c>
      <c r="C2990" t="s">
        <v>5</v>
      </c>
      <c r="D2990" t="s">
        <v>14</v>
      </c>
      <c r="E2990">
        <v>14.204085238492169</v>
      </c>
      <c r="F2990">
        <v>425</v>
      </c>
      <c r="G2990">
        <v>213</v>
      </c>
      <c r="H2990">
        <v>0.50117647058823533</v>
      </c>
      <c r="I2990">
        <v>63129</v>
      </c>
      <c r="J2990">
        <v>148.53882352941179</v>
      </c>
      <c r="K2990">
        <v>37.025882352941167</v>
      </c>
      <c r="L2990">
        <f t="shared" si="336"/>
        <v>11.239842528263464</v>
      </c>
      <c r="M2990">
        <v>5.5789078534636021</v>
      </c>
      <c r="N2990">
        <v>412.15818770940479</v>
      </c>
      <c r="O2990">
        <f t="shared" si="339"/>
        <v>0.90117647058823525</v>
      </c>
      <c r="P2990">
        <f t="shared" si="340"/>
        <v>0.13411764705882354</v>
      </c>
      <c r="Q2990">
        <f t="shared" si="341"/>
        <v>7.058823529411765E-3</v>
      </c>
      <c r="R2990">
        <f t="shared" si="342"/>
        <v>9.1764705882352943E-2</v>
      </c>
      <c r="S2990">
        <v>8</v>
      </c>
      <c r="T2990">
        <v>146</v>
      </c>
      <c r="U2990">
        <v>7</v>
      </c>
      <c r="V2990">
        <v>7.001039501039501</v>
      </c>
      <c r="W2990" t="s">
        <v>47</v>
      </c>
      <c r="X2990">
        <v>7</v>
      </c>
      <c r="Y2990" t="s">
        <v>50</v>
      </c>
      <c r="Z2990">
        <v>514</v>
      </c>
      <c r="AA2990" t="s">
        <v>70</v>
      </c>
      <c r="AB2990" t="s">
        <v>6751</v>
      </c>
      <c r="AC2990">
        <v>0</v>
      </c>
      <c r="AD2990">
        <v>0</v>
      </c>
      <c r="AE2990">
        <f t="shared" si="337"/>
        <v>0</v>
      </c>
      <c r="AF2990">
        <f t="shared" si="338"/>
        <v>0</v>
      </c>
      <c r="AG2990">
        <v>165</v>
      </c>
      <c r="AH2990">
        <v>0</v>
      </c>
      <c r="AI2990" t="s">
        <v>13033</v>
      </c>
      <c r="AJ2990">
        <v>0</v>
      </c>
      <c r="AK2990">
        <v>9.8226092755794525E-2</v>
      </c>
      <c r="AL2990">
        <v>0.90177398920059204</v>
      </c>
      <c r="AM2990">
        <v>0</v>
      </c>
      <c r="AN2990">
        <v>1</v>
      </c>
    </row>
    <row r="2991" spans="1:40" x14ac:dyDescent="0.2">
      <c r="A2991" t="s">
        <v>1</v>
      </c>
      <c r="B2991" t="s">
        <v>3</v>
      </c>
      <c r="C2991" t="s">
        <v>5</v>
      </c>
      <c r="D2991" t="s">
        <v>14</v>
      </c>
      <c r="E2991">
        <v>14.20408588404646</v>
      </c>
      <c r="F2991">
        <v>425</v>
      </c>
      <c r="G2991">
        <v>213</v>
      </c>
      <c r="H2991">
        <v>0.50117647058823533</v>
      </c>
      <c r="I2991">
        <v>63129</v>
      </c>
      <c r="J2991">
        <v>148.53882352941179</v>
      </c>
      <c r="K2991">
        <v>37.025882352941167</v>
      </c>
      <c r="L2991">
        <f t="shared" si="336"/>
        <v>11.239842528263464</v>
      </c>
      <c r="M2991">
        <v>5.5789078534636021</v>
      </c>
      <c r="N2991">
        <v>412.15818770940479</v>
      </c>
      <c r="O2991">
        <f t="shared" si="339"/>
        <v>0.90117647058823525</v>
      </c>
      <c r="P2991">
        <f t="shared" si="340"/>
        <v>0.13411764705882354</v>
      </c>
      <c r="Q2991">
        <f t="shared" si="341"/>
        <v>7.058823529411765E-3</v>
      </c>
      <c r="R2991">
        <f t="shared" si="342"/>
        <v>9.1764705882352943E-2</v>
      </c>
      <c r="S2991">
        <v>8</v>
      </c>
      <c r="T2991">
        <v>146</v>
      </c>
      <c r="U2991">
        <v>7</v>
      </c>
      <c r="V2991">
        <v>7.001039501039501</v>
      </c>
      <c r="W2991" t="s">
        <v>47</v>
      </c>
      <c r="X2991">
        <v>7</v>
      </c>
      <c r="Y2991" t="s">
        <v>50</v>
      </c>
      <c r="Z2991">
        <v>514</v>
      </c>
      <c r="AA2991" t="s">
        <v>54</v>
      </c>
      <c r="AB2991" t="s">
        <v>3998</v>
      </c>
      <c r="AC2991">
        <v>-10</v>
      </c>
      <c r="AD2991">
        <v>0</v>
      </c>
      <c r="AE2991">
        <f t="shared" si="337"/>
        <v>0</v>
      </c>
      <c r="AF2991">
        <f t="shared" si="338"/>
        <v>0</v>
      </c>
      <c r="AG2991">
        <v>9</v>
      </c>
      <c r="AH2991">
        <v>0</v>
      </c>
      <c r="AI2991" t="s">
        <v>13033</v>
      </c>
      <c r="AJ2991">
        <v>0</v>
      </c>
      <c r="AK2991">
        <v>7.7553316950798026E-3</v>
      </c>
      <c r="AL2991">
        <v>0.9922446608543396</v>
      </c>
      <c r="AM2991">
        <v>0</v>
      </c>
      <c r="AN2991">
        <v>1</v>
      </c>
    </row>
    <row r="2992" spans="1:40" x14ac:dyDescent="0.2">
      <c r="A2992" t="s">
        <v>1</v>
      </c>
      <c r="B2992" t="s">
        <v>3</v>
      </c>
      <c r="C2992" t="s">
        <v>5</v>
      </c>
      <c r="D2992" t="s">
        <v>14</v>
      </c>
      <c r="E2992">
        <v>14.204086529392001</v>
      </c>
      <c r="F2992">
        <v>425</v>
      </c>
      <c r="G2992">
        <v>213</v>
      </c>
      <c r="H2992">
        <v>0.50117647058823533</v>
      </c>
      <c r="I2992">
        <v>63129</v>
      </c>
      <c r="J2992">
        <v>148.53882352941179</v>
      </c>
      <c r="K2992">
        <v>37.025882352941167</v>
      </c>
      <c r="L2992">
        <f t="shared" si="336"/>
        <v>11.239842528263464</v>
      </c>
      <c r="M2992">
        <v>5.5789078534636021</v>
      </c>
      <c r="N2992">
        <v>412.15818770940479</v>
      </c>
      <c r="O2992">
        <f t="shared" si="339"/>
        <v>0.90117647058823525</v>
      </c>
      <c r="P2992">
        <f t="shared" si="340"/>
        <v>0.13411764705882354</v>
      </c>
      <c r="Q2992">
        <f t="shared" si="341"/>
        <v>7.058823529411765E-3</v>
      </c>
      <c r="R2992">
        <f t="shared" si="342"/>
        <v>9.1764705882352943E-2</v>
      </c>
      <c r="S2992">
        <v>8</v>
      </c>
      <c r="T2992">
        <v>146</v>
      </c>
      <c r="U2992">
        <v>7</v>
      </c>
      <c r="V2992">
        <v>7.001039501039501</v>
      </c>
      <c r="W2992" t="s">
        <v>47</v>
      </c>
      <c r="X2992">
        <v>7</v>
      </c>
      <c r="Y2992" t="s">
        <v>50</v>
      </c>
      <c r="Z2992">
        <v>514</v>
      </c>
      <c r="AA2992" t="s">
        <v>1444</v>
      </c>
      <c r="AB2992" t="s">
        <v>6752</v>
      </c>
      <c r="AC2992">
        <v>10</v>
      </c>
      <c r="AD2992">
        <v>0</v>
      </c>
      <c r="AE2992">
        <f t="shared" si="337"/>
        <v>0</v>
      </c>
      <c r="AF2992">
        <f t="shared" si="338"/>
        <v>0</v>
      </c>
      <c r="AG2992">
        <v>162</v>
      </c>
      <c r="AH2992">
        <v>2297</v>
      </c>
      <c r="AI2992">
        <v>2.7018286085770189</v>
      </c>
      <c r="AJ2992">
        <v>0</v>
      </c>
      <c r="AK2992">
        <v>9.1320730745792389E-2</v>
      </c>
      <c r="AL2992">
        <v>0.90867924690246582</v>
      </c>
      <c r="AM2992">
        <v>0</v>
      </c>
      <c r="AN2992">
        <v>1</v>
      </c>
    </row>
    <row r="2993" spans="1:40" x14ac:dyDescent="0.2">
      <c r="A2993" t="s">
        <v>1</v>
      </c>
      <c r="B2993" t="s">
        <v>3</v>
      </c>
      <c r="C2993" t="s">
        <v>5</v>
      </c>
      <c r="D2993" t="s">
        <v>14</v>
      </c>
      <c r="E2993">
        <v>14.20408717391248</v>
      </c>
      <c r="F2993">
        <v>425</v>
      </c>
      <c r="G2993">
        <v>213</v>
      </c>
      <c r="H2993">
        <v>0.50117647058823533</v>
      </c>
      <c r="I2993">
        <v>63129</v>
      </c>
      <c r="J2993">
        <v>148.53882352941179</v>
      </c>
      <c r="K2993">
        <v>37.025882352941167</v>
      </c>
      <c r="L2993">
        <f t="shared" si="336"/>
        <v>11.239842528263464</v>
      </c>
      <c r="M2993">
        <v>5.5789078534636021</v>
      </c>
      <c r="N2993">
        <v>412.15818770940479</v>
      </c>
      <c r="O2993">
        <f t="shared" si="339"/>
        <v>0.90117647058823525</v>
      </c>
      <c r="P2993">
        <f t="shared" si="340"/>
        <v>0.13411764705882354</v>
      </c>
      <c r="Q2993">
        <f t="shared" si="341"/>
        <v>7.058823529411765E-3</v>
      </c>
      <c r="R2993">
        <f t="shared" si="342"/>
        <v>9.1764705882352943E-2</v>
      </c>
      <c r="S2993">
        <v>8</v>
      </c>
      <c r="T2993">
        <v>146</v>
      </c>
      <c r="U2993">
        <v>7</v>
      </c>
      <c r="V2993">
        <v>7.001039501039501</v>
      </c>
      <c r="W2993" t="s">
        <v>47</v>
      </c>
      <c r="X2993">
        <v>7</v>
      </c>
      <c r="Y2993" t="s">
        <v>50</v>
      </c>
      <c r="Z2993">
        <v>514</v>
      </c>
      <c r="AA2993" t="s">
        <v>1538</v>
      </c>
      <c r="AB2993" t="s">
        <v>6753</v>
      </c>
      <c r="AC2993">
        <v>-3</v>
      </c>
      <c r="AD2993">
        <v>0</v>
      </c>
      <c r="AE2993">
        <f t="shared" si="337"/>
        <v>0</v>
      </c>
      <c r="AF2993">
        <f t="shared" si="338"/>
        <v>0</v>
      </c>
      <c r="AG2993">
        <v>108</v>
      </c>
      <c r="AH2993">
        <v>30057</v>
      </c>
      <c r="AI2993">
        <v>9.5968963199196171</v>
      </c>
      <c r="AJ2993">
        <v>0</v>
      </c>
      <c r="AK2993">
        <v>2.6746682822704319E-2</v>
      </c>
      <c r="AL2993">
        <v>0.97325336933135986</v>
      </c>
      <c r="AM2993">
        <v>0</v>
      </c>
      <c r="AN2993">
        <v>1</v>
      </c>
    </row>
    <row r="2994" spans="1:40" x14ac:dyDescent="0.2">
      <c r="A2994" t="s">
        <v>1</v>
      </c>
      <c r="B2994" t="s">
        <v>3</v>
      </c>
      <c r="C2994" t="s">
        <v>5</v>
      </c>
      <c r="D2994" t="s">
        <v>14</v>
      </c>
      <c r="E2994">
        <v>14.204087818986229</v>
      </c>
      <c r="F2994">
        <v>425</v>
      </c>
      <c r="G2994">
        <v>213</v>
      </c>
      <c r="H2994">
        <v>0.50117647058823533</v>
      </c>
      <c r="I2994">
        <v>63129</v>
      </c>
      <c r="J2994">
        <v>148.53882352941179</v>
      </c>
      <c r="K2994">
        <v>37.025882352941167</v>
      </c>
      <c r="L2994">
        <f t="shared" si="336"/>
        <v>11.239842528263464</v>
      </c>
      <c r="M2994">
        <v>5.5789078534636021</v>
      </c>
      <c r="N2994">
        <v>412.15818770940479</v>
      </c>
      <c r="O2994">
        <f t="shared" si="339"/>
        <v>0.90117647058823525</v>
      </c>
      <c r="P2994">
        <f t="shared" si="340"/>
        <v>0.13411764705882354</v>
      </c>
      <c r="Q2994">
        <f t="shared" si="341"/>
        <v>7.058823529411765E-3</v>
      </c>
      <c r="R2994">
        <f t="shared" si="342"/>
        <v>9.1764705882352943E-2</v>
      </c>
      <c r="S2994">
        <v>8</v>
      </c>
      <c r="T2994">
        <v>146</v>
      </c>
      <c r="U2994">
        <v>7</v>
      </c>
      <c r="V2994">
        <v>7.001039501039501</v>
      </c>
      <c r="W2994" t="s">
        <v>47</v>
      </c>
      <c r="X2994">
        <v>7</v>
      </c>
      <c r="Y2994" t="s">
        <v>50</v>
      </c>
      <c r="Z2994">
        <v>514</v>
      </c>
      <c r="AA2994" t="s">
        <v>1539</v>
      </c>
      <c r="AB2994" t="s">
        <v>6754</v>
      </c>
      <c r="AC2994">
        <v>1</v>
      </c>
      <c r="AD2994">
        <v>0</v>
      </c>
      <c r="AE2994">
        <f t="shared" si="337"/>
        <v>0</v>
      </c>
      <c r="AF2994">
        <f t="shared" si="338"/>
        <v>0</v>
      </c>
      <c r="AG2994">
        <v>34</v>
      </c>
      <c r="AH2994">
        <v>31242</v>
      </c>
      <c r="AI2994">
        <v>6.7347634651941846</v>
      </c>
      <c r="AJ2994">
        <v>0</v>
      </c>
      <c r="AK2994">
        <v>1.4471655711531641E-2</v>
      </c>
      <c r="AL2994">
        <v>0.98552829027175903</v>
      </c>
      <c r="AM2994">
        <v>0</v>
      </c>
      <c r="AN2994">
        <v>1</v>
      </c>
    </row>
    <row r="2995" spans="1:40" x14ac:dyDescent="0.2">
      <c r="A2995" t="s">
        <v>1</v>
      </c>
      <c r="B2995" t="s">
        <v>3</v>
      </c>
      <c r="C2995" t="s">
        <v>5</v>
      </c>
      <c r="D2995" t="s">
        <v>14</v>
      </c>
      <c r="E2995">
        <v>14.204088465188869</v>
      </c>
      <c r="F2995">
        <v>425</v>
      </c>
      <c r="G2995">
        <v>213</v>
      </c>
      <c r="H2995">
        <v>0.50117647058823533</v>
      </c>
      <c r="I2995">
        <v>63129</v>
      </c>
      <c r="J2995">
        <v>148.53882352941179</v>
      </c>
      <c r="K2995">
        <v>37.025882352941167</v>
      </c>
      <c r="L2995">
        <f t="shared" si="336"/>
        <v>11.239842528263464</v>
      </c>
      <c r="M2995">
        <v>5.5789078534636021</v>
      </c>
      <c r="N2995">
        <v>412.15818770940479</v>
      </c>
      <c r="O2995">
        <f t="shared" si="339"/>
        <v>0.90117647058823525</v>
      </c>
      <c r="P2995">
        <f t="shared" si="340"/>
        <v>0.13411764705882354</v>
      </c>
      <c r="Q2995">
        <f t="shared" si="341"/>
        <v>7.058823529411765E-3</v>
      </c>
      <c r="R2995">
        <f t="shared" si="342"/>
        <v>9.1764705882352943E-2</v>
      </c>
      <c r="S2995">
        <v>8</v>
      </c>
      <c r="T2995">
        <v>146</v>
      </c>
      <c r="U2995">
        <v>7</v>
      </c>
      <c r="V2995">
        <v>7.001039501039501</v>
      </c>
      <c r="W2995" t="s">
        <v>47</v>
      </c>
      <c r="X2995">
        <v>7</v>
      </c>
      <c r="Y2995" t="s">
        <v>50</v>
      </c>
      <c r="Z2995">
        <v>514</v>
      </c>
      <c r="AA2995" t="s">
        <v>1540</v>
      </c>
      <c r="AB2995" t="s">
        <v>6755</v>
      </c>
      <c r="AC2995">
        <v>1</v>
      </c>
      <c r="AD2995">
        <v>0</v>
      </c>
      <c r="AE2995">
        <f t="shared" si="337"/>
        <v>0</v>
      </c>
      <c r="AF2995">
        <f t="shared" si="338"/>
        <v>0</v>
      </c>
      <c r="AG2995">
        <v>14</v>
      </c>
      <c r="AH2995">
        <v>11121</v>
      </c>
      <c r="AI2995">
        <v>1.0372475590732479</v>
      </c>
      <c r="AJ2995">
        <v>0</v>
      </c>
      <c r="AK2995">
        <v>0.1055137440562248</v>
      </c>
      <c r="AL2995">
        <v>0.8944861888885498</v>
      </c>
      <c r="AM2995">
        <v>0</v>
      </c>
      <c r="AN2995">
        <v>1</v>
      </c>
    </row>
    <row r="2996" spans="1:40" x14ac:dyDescent="0.2">
      <c r="A2996" t="s">
        <v>1</v>
      </c>
      <c r="B2996" t="s">
        <v>3</v>
      </c>
      <c r="C2996" t="s">
        <v>5</v>
      </c>
      <c r="D2996" t="s">
        <v>14</v>
      </c>
      <c r="E2996">
        <v>14.2040891122018</v>
      </c>
      <c r="F2996">
        <v>425</v>
      </c>
      <c r="G2996">
        <v>213</v>
      </c>
      <c r="H2996">
        <v>0.50117647058823533</v>
      </c>
      <c r="I2996">
        <v>63129</v>
      </c>
      <c r="J2996">
        <v>148.53882352941179</v>
      </c>
      <c r="K2996">
        <v>37.025882352941167</v>
      </c>
      <c r="L2996">
        <f t="shared" si="336"/>
        <v>11.239842528263464</v>
      </c>
      <c r="M2996">
        <v>5.5789078534636021</v>
      </c>
      <c r="N2996">
        <v>412.15818770940479</v>
      </c>
      <c r="O2996">
        <f t="shared" si="339"/>
        <v>0.90117647058823525</v>
      </c>
      <c r="P2996">
        <f t="shared" si="340"/>
        <v>0.13411764705882354</v>
      </c>
      <c r="Q2996">
        <f t="shared" si="341"/>
        <v>7.058823529411765E-3</v>
      </c>
      <c r="R2996">
        <f t="shared" si="342"/>
        <v>9.1764705882352943E-2</v>
      </c>
      <c r="S2996">
        <v>8</v>
      </c>
      <c r="T2996">
        <v>146</v>
      </c>
      <c r="U2996">
        <v>7</v>
      </c>
      <c r="V2996">
        <v>7.001039501039501</v>
      </c>
      <c r="W2996" t="s">
        <v>47</v>
      </c>
      <c r="X2996">
        <v>7</v>
      </c>
      <c r="Y2996" t="s">
        <v>50</v>
      </c>
      <c r="Z2996">
        <v>514</v>
      </c>
      <c r="AA2996" t="s">
        <v>1409</v>
      </c>
      <c r="AB2996" t="s">
        <v>6756</v>
      </c>
      <c r="AC2996">
        <v>1</v>
      </c>
      <c r="AD2996">
        <v>0</v>
      </c>
      <c r="AE2996">
        <f t="shared" si="337"/>
        <v>0</v>
      </c>
      <c r="AF2996">
        <f t="shared" si="338"/>
        <v>0</v>
      </c>
      <c r="AG2996">
        <v>244</v>
      </c>
      <c r="AH2996">
        <v>25990</v>
      </c>
      <c r="AI2996">
        <v>8.9693909325056485</v>
      </c>
      <c r="AJ2996">
        <v>0</v>
      </c>
      <c r="AK2996">
        <v>0.13744951784610751</v>
      </c>
      <c r="AL2996">
        <v>0.86255049705505371</v>
      </c>
      <c r="AM2996">
        <v>0</v>
      </c>
      <c r="AN2996">
        <v>1</v>
      </c>
    </row>
    <row r="2997" spans="1:40" x14ac:dyDescent="0.2">
      <c r="A2997" t="s">
        <v>1</v>
      </c>
      <c r="B2997" t="s">
        <v>3</v>
      </c>
      <c r="C2997" t="s">
        <v>5</v>
      </c>
      <c r="D2997" t="s">
        <v>14</v>
      </c>
      <c r="E2997">
        <v>14.204089757358201</v>
      </c>
      <c r="F2997">
        <v>425</v>
      </c>
      <c r="G2997">
        <v>213</v>
      </c>
      <c r="H2997">
        <v>0.50117647058823533</v>
      </c>
      <c r="I2997">
        <v>63129</v>
      </c>
      <c r="J2997">
        <v>148.53882352941179</v>
      </c>
      <c r="K2997">
        <v>37.025882352941167</v>
      </c>
      <c r="L2997">
        <f t="shared" si="336"/>
        <v>11.239842528263464</v>
      </c>
      <c r="M2997">
        <v>5.5789078534636021</v>
      </c>
      <c r="N2997">
        <v>412.15818770940479</v>
      </c>
      <c r="O2997">
        <f>AVERAGE($AN$2576:$AN$3000)</f>
        <v>0.90117647058823525</v>
      </c>
      <c r="P2997">
        <f t="shared" si="340"/>
        <v>0.13411764705882354</v>
      </c>
      <c r="Q2997">
        <f t="shared" si="341"/>
        <v>7.058823529411765E-3</v>
      </c>
      <c r="R2997">
        <f t="shared" si="342"/>
        <v>9.1764705882352943E-2</v>
      </c>
      <c r="S2997">
        <v>8</v>
      </c>
      <c r="T2997">
        <v>146</v>
      </c>
      <c r="U2997">
        <v>7</v>
      </c>
      <c r="V2997">
        <v>7.001039501039501</v>
      </c>
      <c r="W2997" t="s">
        <v>47</v>
      </c>
      <c r="X2997">
        <v>7</v>
      </c>
      <c r="Y2997" t="s">
        <v>50</v>
      </c>
      <c r="Z2997">
        <v>514</v>
      </c>
      <c r="AA2997" t="s">
        <v>1541</v>
      </c>
      <c r="AB2997" t="s">
        <v>6757</v>
      </c>
      <c r="AC2997">
        <v>-3</v>
      </c>
      <c r="AD2997">
        <v>0</v>
      </c>
      <c r="AE2997">
        <f t="shared" si="337"/>
        <v>0</v>
      </c>
      <c r="AF2997">
        <f t="shared" si="338"/>
        <v>0</v>
      </c>
      <c r="AG2997">
        <v>98</v>
      </c>
      <c r="AH2997">
        <v>49421</v>
      </c>
      <c r="AI2997">
        <v>2.2860520275344118</v>
      </c>
      <c r="AJ2997">
        <v>0</v>
      </c>
      <c r="AK2997">
        <v>5.3992550820112228E-2</v>
      </c>
      <c r="AL2997">
        <v>0.9460073709487915</v>
      </c>
      <c r="AM2997">
        <v>0</v>
      </c>
      <c r="AN2997">
        <v>1</v>
      </c>
    </row>
    <row r="2998" spans="1:40" x14ac:dyDescent="0.2">
      <c r="A2998" t="s">
        <v>1</v>
      </c>
      <c r="B2998" t="s">
        <v>3</v>
      </c>
      <c r="C2998" t="s">
        <v>5</v>
      </c>
      <c r="D2998" t="s">
        <v>14</v>
      </c>
      <c r="E2998">
        <v>14.204090406097951</v>
      </c>
      <c r="F2998">
        <v>425</v>
      </c>
      <c r="G2998">
        <v>213</v>
      </c>
      <c r="H2998">
        <v>0.50117647058823533</v>
      </c>
      <c r="I2998">
        <v>63129</v>
      </c>
      <c r="J2998">
        <v>148.53882352941179</v>
      </c>
      <c r="K2998">
        <v>37.025882352941167</v>
      </c>
      <c r="L2998">
        <f t="shared" si="336"/>
        <v>11.239842528263464</v>
      </c>
      <c r="M2998">
        <v>5.5789078534636021</v>
      </c>
      <c r="N2998">
        <v>412.15818770940479</v>
      </c>
      <c r="O2998">
        <f t="shared" ref="O2998:O2999" si="343">AVERAGE($AN$2576:$AN$3000)</f>
        <v>0.90117647058823525</v>
      </c>
      <c r="P2998">
        <f t="shared" si="340"/>
        <v>0.13411764705882354</v>
      </c>
      <c r="Q2998">
        <f t="shared" si="341"/>
        <v>7.058823529411765E-3</v>
      </c>
      <c r="R2998">
        <f t="shared" si="342"/>
        <v>9.1764705882352943E-2</v>
      </c>
      <c r="S2998">
        <v>8</v>
      </c>
      <c r="T2998">
        <v>146</v>
      </c>
      <c r="U2998">
        <v>7</v>
      </c>
      <c r="V2998">
        <v>7.001039501039501</v>
      </c>
      <c r="W2998" t="s">
        <v>47</v>
      </c>
      <c r="X2998">
        <v>7</v>
      </c>
      <c r="Y2998" t="s">
        <v>50</v>
      </c>
      <c r="Z2998">
        <v>514</v>
      </c>
      <c r="AA2998" t="s">
        <v>1542</v>
      </c>
      <c r="AB2998" t="s">
        <v>6758</v>
      </c>
      <c r="AC2998">
        <v>-1</v>
      </c>
      <c r="AD2998">
        <v>0</v>
      </c>
      <c r="AE2998">
        <f t="shared" si="337"/>
        <v>0</v>
      </c>
      <c r="AF2998">
        <f t="shared" si="338"/>
        <v>0</v>
      </c>
      <c r="AG2998">
        <v>47</v>
      </c>
      <c r="AH2998">
        <v>69893</v>
      </c>
      <c r="AI2998">
        <v>2.378550074428909</v>
      </c>
      <c r="AJ2998">
        <v>1</v>
      </c>
      <c r="AK2998">
        <v>4.4175833463668823E-2</v>
      </c>
      <c r="AL2998">
        <v>0.95582413673400879</v>
      </c>
      <c r="AM2998">
        <v>0</v>
      </c>
      <c r="AN2998">
        <v>1</v>
      </c>
    </row>
    <row r="2999" spans="1:40" x14ac:dyDescent="0.2">
      <c r="A2999" t="s">
        <v>1</v>
      </c>
      <c r="B2999" t="s">
        <v>3</v>
      </c>
      <c r="C2999" t="s">
        <v>5</v>
      </c>
      <c r="D2999" t="s">
        <v>14</v>
      </c>
      <c r="E2999">
        <v>14.20409105096601</v>
      </c>
      <c r="F2999">
        <v>425</v>
      </c>
      <c r="G2999">
        <v>213</v>
      </c>
      <c r="H2999">
        <v>0.50117647058823533</v>
      </c>
      <c r="I2999">
        <v>63129</v>
      </c>
      <c r="J2999">
        <v>148.53882352941179</v>
      </c>
      <c r="K2999">
        <v>37.025882352941167</v>
      </c>
      <c r="L2999">
        <f t="shared" si="336"/>
        <v>11.239842528263464</v>
      </c>
      <c r="M2999">
        <v>5.5789078534636021</v>
      </c>
      <c r="N2999">
        <v>412.15818770940479</v>
      </c>
      <c r="O2999">
        <f t="shared" si="343"/>
        <v>0.90117647058823525</v>
      </c>
      <c r="P2999">
        <f t="shared" si="340"/>
        <v>0.13411764705882354</v>
      </c>
      <c r="Q2999">
        <f t="shared" si="341"/>
        <v>7.058823529411765E-3</v>
      </c>
      <c r="R2999">
        <f t="shared" si="342"/>
        <v>9.1764705882352943E-2</v>
      </c>
      <c r="S2999">
        <v>8</v>
      </c>
      <c r="T2999">
        <v>146</v>
      </c>
      <c r="U2999">
        <v>7</v>
      </c>
      <c r="V2999">
        <v>7.001039501039501</v>
      </c>
      <c r="W2999" t="s">
        <v>47</v>
      </c>
      <c r="X2999">
        <v>7</v>
      </c>
      <c r="Y2999" t="s">
        <v>50</v>
      </c>
      <c r="Z2999">
        <v>514</v>
      </c>
      <c r="AA2999" t="s">
        <v>1543</v>
      </c>
      <c r="AB2999" t="s">
        <v>6759</v>
      </c>
      <c r="AC2999">
        <v>-1</v>
      </c>
      <c r="AD2999">
        <v>0</v>
      </c>
      <c r="AE2999">
        <f t="shared" si="337"/>
        <v>0</v>
      </c>
      <c r="AF2999">
        <f t="shared" si="338"/>
        <v>0</v>
      </c>
      <c r="AG2999">
        <v>103</v>
      </c>
      <c r="AH2999">
        <v>13841</v>
      </c>
      <c r="AI2999">
        <v>1.662589313926724</v>
      </c>
      <c r="AJ2999">
        <v>0</v>
      </c>
      <c r="AK2999">
        <v>5.6543886661529541E-2</v>
      </c>
      <c r="AL2999">
        <v>0.94345611333847046</v>
      </c>
      <c r="AM2999">
        <v>0</v>
      </c>
      <c r="AN2999">
        <v>1</v>
      </c>
    </row>
    <row r="3000" spans="1:40" x14ac:dyDescent="0.2">
      <c r="A3000" t="s">
        <v>1</v>
      </c>
      <c r="B3000" t="s">
        <v>3</v>
      </c>
      <c r="C3000" t="s">
        <v>5</v>
      </c>
      <c r="D3000" t="s">
        <v>14</v>
      </c>
      <c r="E3000">
        <v>14.204091696896031</v>
      </c>
      <c r="F3000">
        <v>425</v>
      </c>
      <c r="G3000">
        <v>213</v>
      </c>
      <c r="H3000">
        <v>0.50117647058823533</v>
      </c>
      <c r="I3000">
        <v>63129</v>
      </c>
      <c r="J3000">
        <v>148.53882352941179</v>
      </c>
      <c r="K3000">
        <v>37.025882352941167</v>
      </c>
      <c r="L3000">
        <f t="shared" si="336"/>
        <v>11.239842528263464</v>
      </c>
      <c r="M3000">
        <v>5.5789078534636021</v>
      </c>
      <c r="N3000">
        <v>412.15818770940479</v>
      </c>
      <c r="O3000">
        <f>AVERAGE($AN$2576:$AN$3000)</f>
        <v>0.90117647058823525</v>
      </c>
      <c r="P3000">
        <f t="shared" si="340"/>
        <v>0.13411764705882354</v>
      </c>
      <c r="Q3000">
        <f t="shared" si="341"/>
        <v>7.058823529411765E-3</v>
      </c>
      <c r="R3000">
        <f t="shared" si="342"/>
        <v>9.1764705882352943E-2</v>
      </c>
      <c r="S3000">
        <v>8</v>
      </c>
      <c r="T3000">
        <v>146</v>
      </c>
      <c r="U3000">
        <v>7</v>
      </c>
      <c r="V3000">
        <v>7.001039501039501</v>
      </c>
      <c r="W3000" t="s">
        <v>47</v>
      </c>
      <c r="X3000">
        <v>7</v>
      </c>
      <c r="Y3000" t="s">
        <v>50</v>
      </c>
      <c r="Z3000">
        <v>514</v>
      </c>
      <c r="AA3000" t="s">
        <v>1543</v>
      </c>
      <c r="AB3000" t="s">
        <v>6759</v>
      </c>
      <c r="AC3000">
        <v>-1</v>
      </c>
      <c r="AD3000">
        <v>0</v>
      </c>
      <c r="AE3000">
        <f t="shared" si="337"/>
        <v>0</v>
      </c>
      <c r="AF3000">
        <f t="shared" si="338"/>
        <v>0</v>
      </c>
      <c r="AG3000">
        <v>103</v>
      </c>
      <c r="AH3000">
        <v>13841</v>
      </c>
      <c r="AI3000">
        <v>1.6625899591238851</v>
      </c>
      <c r="AJ3000">
        <v>0</v>
      </c>
      <c r="AK3000">
        <v>5.6543886661529541E-2</v>
      </c>
      <c r="AL3000">
        <v>0.94345611333847046</v>
      </c>
      <c r="AM3000">
        <v>0</v>
      </c>
      <c r="AN3000">
        <v>1</v>
      </c>
    </row>
    <row r="3001" spans="1:40" x14ac:dyDescent="0.2">
      <c r="A3001" t="s">
        <v>1</v>
      </c>
      <c r="B3001" t="s">
        <v>3</v>
      </c>
      <c r="C3001" t="s">
        <v>5</v>
      </c>
      <c r="D3001" t="s">
        <v>15</v>
      </c>
      <c r="E3001">
        <v>14.20413551957826</v>
      </c>
      <c r="F3001">
        <v>342</v>
      </c>
      <c r="G3001">
        <v>157</v>
      </c>
      <c r="H3001">
        <v>0.45906432748538012</v>
      </c>
      <c r="I3001">
        <v>59802</v>
      </c>
      <c r="J3001">
        <v>174.85964912280701</v>
      </c>
      <c r="K3001">
        <v>6.6783625730994149</v>
      </c>
      <c r="L3001">
        <f t="shared" si="336"/>
        <v>11.239842528263464</v>
      </c>
      <c r="M3001">
        <v>4.6711121059262064</v>
      </c>
      <c r="N3001">
        <v>67.954267833983778</v>
      </c>
      <c r="O3001">
        <f>AVERAGE($AN$3001:$AN$3342)</f>
        <v>0.88304093567251463</v>
      </c>
      <c r="P3001">
        <f>AVERAGE($AJ$3001:$AJ$3342)</f>
        <v>0.17836257309941519</v>
      </c>
      <c r="Q3001">
        <f>AVERAGE($AE$3001:$AE$3342)</f>
        <v>1.1695906432748537E-2</v>
      </c>
      <c r="R3001">
        <f>AVERAGE($AF$3001:$AF$3342)</f>
        <v>0.10526315789473684</v>
      </c>
      <c r="S3001">
        <v>18</v>
      </c>
      <c r="T3001">
        <v>128</v>
      </c>
      <c r="U3001">
        <v>9</v>
      </c>
      <c r="V3001">
        <v>9.0025380710659899</v>
      </c>
      <c r="W3001" t="s">
        <v>47</v>
      </c>
      <c r="X3001">
        <v>7</v>
      </c>
      <c r="Y3001" t="s">
        <v>50</v>
      </c>
      <c r="Z3001">
        <v>514</v>
      </c>
      <c r="AA3001" t="s">
        <v>255</v>
      </c>
      <c r="AB3001" t="s">
        <v>4273</v>
      </c>
      <c r="AC3001">
        <v>1</v>
      </c>
      <c r="AD3001">
        <v>0</v>
      </c>
      <c r="AE3001">
        <f t="shared" si="337"/>
        <v>0</v>
      </c>
      <c r="AF3001">
        <f t="shared" si="338"/>
        <v>0</v>
      </c>
      <c r="AG3001">
        <v>290</v>
      </c>
      <c r="AH3001">
        <v>1000</v>
      </c>
      <c r="AI3001">
        <v>10.25748091358806</v>
      </c>
      <c r="AJ3001">
        <v>1</v>
      </c>
      <c r="AK3001">
        <v>8.584560826420784E-3</v>
      </c>
      <c r="AL3001">
        <v>0.99141544103622437</v>
      </c>
      <c r="AM3001">
        <v>0</v>
      </c>
      <c r="AN3001">
        <v>1</v>
      </c>
    </row>
    <row r="3002" spans="1:40" x14ac:dyDescent="0.2">
      <c r="A3002" t="s">
        <v>1</v>
      </c>
      <c r="B3002" t="s">
        <v>3</v>
      </c>
      <c r="C3002" t="s">
        <v>5</v>
      </c>
      <c r="D3002" t="s">
        <v>15</v>
      </c>
      <c r="E3002">
        <v>14.20413559365122</v>
      </c>
      <c r="F3002">
        <v>342</v>
      </c>
      <c r="G3002">
        <v>157</v>
      </c>
      <c r="H3002">
        <v>0.45906432748538012</v>
      </c>
      <c r="I3002">
        <v>59802</v>
      </c>
      <c r="J3002">
        <v>174.85964912280701</v>
      </c>
      <c r="K3002">
        <v>6.6783625730994149</v>
      </c>
      <c r="L3002">
        <f t="shared" si="336"/>
        <v>11.239842528263464</v>
      </c>
      <c r="M3002">
        <v>4.6711121059262064</v>
      </c>
      <c r="N3002">
        <v>67.954267833983778</v>
      </c>
      <c r="O3002">
        <f t="shared" ref="O3002:O3065" si="344">AVERAGE($AN$3001:$AN$3342)</f>
        <v>0.88304093567251463</v>
      </c>
      <c r="P3002">
        <f t="shared" ref="P3002:P3065" si="345">AVERAGE($AJ$3001:$AJ$3342)</f>
        <v>0.17836257309941519</v>
      </c>
      <c r="Q3002">
        <f t="shared" ref="Q3002:Q3065" si="346">AVERAGE($AE$3001:$AE$3342)</f>
        <v>1.1695906432748537E-2</v>
      </c>
      <c r="R3002">
        <f t="shared" ref="R3002:R3065" si="347">AVERAGE($AF$3001:$AF$3342)</f>
        <v>0.10526315789473684</v>
      </c>
      <c r="S3002">
        <v>18</v>
      </c>
      <c r="T3002">
        <v>128</v>
      </c>
      <c r="U3002">
        <v>9</v>
      </c>
      <c r="V3002">
        <v>9.0025380710659899</v>
      </c>
      <c r="W3002" t="s">
        <v>47</v>
      </c>
      <c r="X3002">
        <v>7</v>
      </c>
      <c r="Y3002" t="s">
        <v>50</v>
      </c>
      <c r="Z3002">
        <v>514</v>
      </c>
      <c r="AA3002" t="s">
        <v>1544</v>
      </c>
      <c r="AB3002" t="s">
        <v>6760</v>
      </c>
      <c r="AC3002">
        <v>1</v>
      </c>
      <c r="AD3002">
        <v>0</v>
      </c>
      <c r="AE3002">
        <f t="shared" si="337"/>
        <v>0</v>
      </c>
      <c r="AF3002">
        <f t="shared" si="338"/>
        <v>0</v>
      </c>
      <c r="AG3002">
        <v>47</v>
      </c>
      <c r="AH3002">
        <v>95237</v>
      </c>
      <c r="AI3002">
        <v>9.5125123760924009</v>
      </c>
      <c r="AJ3002">
        <v>1</v>
      </c>
      <c r="AK3002">
        <v>0.43907824158668518</v>
      </c>
      <c r="AL3002">
        <v>0.56092178821563721</v>
      </c>
      <c r="AM3002">
        <v>0</v>
      </c>
      <c r="AN3002">
        <v>1</v>
      </c>
    </row>
    <row r="3003" spans="1:40" x14ac:dyDescent="0.2">
      <c r="A3003" t="s">
        <v>1</v>
      </c>
      <c r="B3003" t="s">
        <v>3</v>
      </c>
      <c r="C3003" t="s">
        <v>5</v>
      </c>
      <c r="D3003" t="s">
        <v>15</v>
      </c>
      <c r="E3003">
        <v>14.20413565272219</v>
      </c>
      <c r="F3003">
        <v>342</v>
      </c>
      <c r="G3003">
        <v>157</v>
      </c>
      <c r="H3003">
        <v>0.45906432748538012</v>
      </c>
      <c r="I3003">
        <v>59802</v>
      </c>
      <c r="J3003">
        <v>174.85964912280701</v>
      </c>
      <c r="K3003">
        <v>6.6783625730994149</v>
      </c>
      <c r="L3003">
        <f t="shared" si="336"/>
        <v>11.239842528263464</v>
      </c>
      <c r="M3003">
        <v>4.6711121059262064</v>
      </c>
      <c r="N3003">
        <v>67.954267833983778</v>
      </c>
      <c r="O3003">
        <f t="shared" si="344"/>
        <v>0.88304093567251463</v>
      </c>
      <c r="P3003">
        <f t="shared" si="345"/>
        <v>0.17836257309941519</v>
      </c>
      <c r="Q3003">
        <f t="shared" si="346"/>
        <v>1.1695906432748537E-2</v>
      </c>
      <c r="R3003">
        <f t="shared" si="347"/>
        <v>0.10526315789473684</v>
      </c>
      <c r="S3003">
        <v>18</v>
      </c>
      <c r="T3003">
        <v>128</v>
      </c>
      <c r="U3003">
        <v>9</v>
      </c>
      <c r="V3003">
        <v>9.0025380710659899</v>
      </c>
      <c r="W3003" t="s">
        <v>47</v>
      </c>
      <c r="X3003">
        <v>7</v>
      </c>
      <c r="Y3003" t="s">
        <v>50</v>
      </c>
      <c r="Z3003">
        <v>514</v>
      </c>
      <c r="AA3003" t="s">
        <v>1545</v>
      </c>
      <c r="AB3003" t="s">
        <v>6761</v>
      </c>
      <c r="AC3003">
        <v>387</v>
      </c>
      <c r="AD3003">
        <v>1</v>
      </c>
      <c r="AE3003">
        <f t="shared" si="337"/>
        <v>0</v>
      </c>
      <c r="AF3003">
        <f t="shared" si="338"/>
        <v>0</v>
      </c>
      <c r="AG3003">
        <v>89</v>
      </c>
      <c r="AH3003">
        <v>12651</v>
      </c>
      <c r="AI3003">
        <v>2.4156019820805081</v>
      </c>
      <c r="AJ3003">
        <v>0</v>
      </c>
      <c r="AK3003">
        <v>1.3827969320118431E-2</v>
      </c>
      <c r="AL3003">
        <v>0.98617202043533325</v>
      </c>
      <c r="AM3003">
        <v>0</v>
      </c>
      <c r="AN3003">
        <v>1</v>
      </c>
    </row>
    <row r="3004" spans="1:40" x14ac:dyDescent="0.2">
      <c r="A3004" t="s">
        <v>1</v>
      </c>
      <c r="B3004" t="s">
        <v>3</v>
      </c>
      <c r="C3004" t="s">
        <v>5</v>
      </c>
      <c r="D3004" t="s">
        <v>15</v>
      </c>
      <c r="E3004">
        <v>14.204135711325209</v>
      </c>
      <c r="F3004">
        <v>342</v>
      </c>
      <c r="G3004">
        <v>157</v>
      </c>
      <c r="H3004">
        <v>0.45906432748538012</v>
      </c>
      <c r="I3004">
        <v>59802</v>
      </c>
      <c r="J3004">
        <v>174.85964912280701</v>
      </c>
      <c r="K3004">
        <v>6.6783625730994149</v>
      </c>
      <c r="L3004">
        <f t="shared" si="336"/>
        <v>11.239842528263464</v>
      </c>
      <c r="M3004">
        <v>4.6711121059262064</v>
      </c>
      <c r="N3004">
        <v>67.954267833983778</v>
      </c>
      <c r="O3004">
        <f t="shared" si="344"/>
        <v>0.88304093567251463</v>
      </c>
      <c r="P3004">
        <f t="shared" si="345"/>
        <v>0.17836257309941519</v>
      </c>
      <c r="Q3004">
        <f t="shared" si="346"/>
        <v>1.1695906432748537E-2</v>
      </c>
      <c r="R3004">
        <f t="shared" si="347"/>
        <v>0.10526315789473684</v>
      </c>
      <c r="S3004">
        <v>18</v>
      </c>
      <c r="T3004">
        <v>128</v>
      </c>
      <c r="U3004">
        <v>9</v>
      </c>
      <c r="V3004">
        <v>9.0025380710659899</v>
      </c>
      <c r="W3004" t="s">
        <v>47</v>
      </c>
      <c r="X3004">
        <v>7</v>
      </c>
      <c r="Y3004" t="s">
        <v>50</v>
      </c>
      <c r="Z3004">
        <v>514</v>
      </c>
      <c r="AA3004" t="s">
        <v>1546</v>
      </c>
      <c r="AB3004" t="s">
        <v>6762</v>
      </c>
      <c r="AC3004">
        <v>167</v>
      </c>
      <c r="AD3004">
        <v>1</v>
      </c>
      <c r="AE3004">
        <f t="shared" si="337"/>
        <v>0</v>
      </c>
      <c r="AF3004">
        <f t="shared" si="338"/>
        <v>0</v>
      </c>
      <c r="AG3004">
        <v>85</v>
      </c>
      <c r="AH3004">
        <v>94504</v>
      </c>
      <c r="AI3004">
        <v>4.6003386464439364</v>
      </c>
      <c r="AJ3004">
        <v>0</v>
      </c>
      <c r="AK3004">
        <v>0.29257988929748541</v>
      </c>
      <c r="AL3004">
        <v>0.70742011070251465</v>
      </c>
      <c r="AM3004">
        <v>0</v>
      </c>
      <c r="AN3004">
        <v>1</v>
      </c>
    </row>
    <row r="3005" spans="1:40" x14ac:dyDescent="0.2">
      <c r="A3005" t="s">
        <v>1</v>
      </c>
      <c r="B3005" t="s">
        <v>3</v>
      </c>
      <c r="C3005" t="s">
        <v>5</v>
      </c>
      <c r="D3005" t="s">
        <v>15</v>
      </c>
      <c r="E3005">
        <v>14.2041357866237</v>
      </c>
      <c r="F3005">
        <v>342</v>
      </c>
      <c r="G3005">
        <v>157</v>
      </c>
      <c r="H3005">
        <v>0.45906432748538012</v>
      </c>
      <c r="I3005">
        <v>59802</v>
      </c>
      <c r="J3005">
        <v>174.85964912280701</v>
      </c>
      <c r="K3005">
        <v>6.6783625730994149</v>
      </c>
      <c r="L3005">
        <f t="shared" si="336"/>
        <v>11.239842528263464</v>
      </c>
      <c r="M3005">
        <v>4.6711121059262064</v>
      </c>
      <c r="N3005">
        <v>67.954267833983778</v>
      </c>
      <c r="O3005">
        <f t="shared" si="344"/>
        <v>0.88304093567251463</v>
      </c>
      <c r="P3005">
        <f t="shared" si="345"/>
        <v>0.17836257309941519</v>
      </c>
      <c r="Q3005">
        <f t="shared" si="346"/>
        <v>1.1695906432748537E-2</v>
      </c>
      <c r="R3005">
        <f t="shared" si="347"/>
        <v>0.10526315789473684</v>
      </c>
      <c r="S3005">
        <v>18</v>
      </c>
      <c r="T3005">
        <v>128</v>
      </c>
      <c r="U3005">
        <v>9</v>
      </c>
      <c r="V3005">
        <v>9.0025380710659899</v>
      </c>
      <c r="W3005" t="s">
        <v>47</v>
      </c>
      <c r="X3005">
        <v>7</v>
      </c>
      <c r="Y3005" t="s">
        <v>50</v>
      </c>
      <c r="Z3005">
        <v>514</v>
      </c>
      <c r="AA3005" t="s">
        <v>70</v>
      </c>
      <c r="AB3005" t="s">
        <v>6763</v>
      </c>
      <c r="AC3005">
        <v>25</v>
      </c>
      <c r="AD3005">
        <v>1</v>
      </c>
      <c r="AE3005">
        <f t="shared" si="337"/>
        <v>1</v>
      </c>
      <c r="AF3005">
        <f t="shared" si="338"/>
        <v>0</v>
      </c>
      <c r="AG3005">
        <v>87</v>
      </c>
      <c r="AH3005">
        <v>0</v>
      </c>
      <c r="AI3005" t="s">
        <v>13033</v>
      </c>
      <c r="AJ3005">
        <v>0</v>
      </c>
      <c r="AK3005">
        <v>0.61980283260345459</v>
      </c>
      <c r="AL3005">
        <v>0.38019716739654541</v>
      </c>
      <c r="AM3005">
        <v>1</v>
      </c>
      <c r="AN3005">
        <v>0</v>
      </c>
    </row>
    <row r="3006" spans="1:40" x14ac:dyDescent="0.2">
      <c r="A3006" t="s">
        <v>1</v>
      </c>
      <c r="B3006" t="s">
        <v>3</v>
      </c>
      <c r="C3006" t="s">
        <v>5</v>
      </c>
      <c r="D3006" t="s">
        <v>15</v>
      </c>
      <c r="E3006">
        <v>14.20413584488638</v>
      </c>
      <c r="F3006">
        <v>342</v>
      </c>
      <c r="G3006">
        <v>157</v>
      </c>
      <c r="H3006">
        <v>0.45906432748538012</v>
      </c>
      <c r="I3006">
        <v>59802</v>
      </c>
      <c r="J3006">
        <v>174.85964912280701</v>
      </c>
      <c r="K3006">
        <v>6.6783625730994149</v>
      </c>
      <c r="L3006">
        <f t="shared" si="336"/>
        <v>11.239842528263464</v>
      </c>
      <c r="M3006">
        <v>4.6711121059262064</v>
      </c>
      <c r="N3006">
        <v>67.954267833983778</v>
      </c>
      <c r="O3006">
        <f t="shared" si="344"/>
        <v>0.88304093567251463</v>
      </c>
      <c r="P3006">
        <f t="shared" si="345"/>
        <v>0.17836257309941519</v>
      </c>
      <c r="Q3006">
        <f t="shared" si="346"/>
        <v>1.1695906432748537E-2</v>
      </c>
      <c r="R3006">
        <f t="shared" si="347"/>
        <v>0.10526315789473684</v>
      </c>
      <c r="S3006">
        <v>18</v>
      </c>
      <c r="T3006">
        <v>128</v>
      </c>
      <c r="U3006">
        <v>9</v>
      </c>
      <c r="V3006">
        <v>9.0025380710659899</v>
      </c>
      <c r="W3006" t="s">
        <v>47</v>
      </c>
      <c r="X3006">
        <v>7</v>
      </c>
      <c r="Y3006" t="s">
        <v>50</v>
      </c>
      <c r="Z3006">
        <v>514</v>
      </c>
      <c r="AA3006" t="s">
        <v>54</v>
      </c>
      <c r="AB3006" t="s">
        <v>3990</v>
      </c>
      <c r="AC3006">
        <v>32</v>
      </c>
      <c r="AD3006">
        <v>1</v>
      </c>
      <c r="AE3006">
        <f t="shared" si="337"/>
        <v>0</v>
      </c>
      <c r="AF3006">
        <f t="shared" si="338"/>
        <v>0</v>
      </c>
      <c r="AG3006">
        <v>9</v>
      </c>
      <c r="AH3006">
        <v>0</v>
      </c>
      <c r="AI3006" t="s">
        <v>13033</v>
      </c>
      <c r="AJ3006">
        <v>0</v>
      </c>
      <c r="AK3006">
        <v>7.304399274289608E-3</v>
      </c>
      <c r="AL3006">
        <v>0.99269556999206543</v>
      </c>
      <c r="AM3006">
        <v>0</v>
      </c>
      <c r="AN3006">
        <v>1</v>
      </c>
    </row>
    <row r="3007" spans="1:40" x14ac:dyDescent="0.2">
      <c r="A3007" t="s">
        <v>1</v>
      </c>
      <c r="B3007" t="s">
        <v>3</v>
      </c>
      <c r="C3007" t="s">
        <v>5</v>
      </c>
      <c r="D3007" t="s">
        <v>15</v>
      </c>
      <c r="E3007">
        <v>14.204135904569039</v>
      </c>
      <c r="F3007">
        <v>342</v>
      </c>
      <c r="G3007">
        <v>157</v>
      </c>
      <c r="H3007">
        <v>0.45906432748538012</v>
      </c>
      <c r="I3007">
        <v>59802</v>
      </c>
      <c r="J3007">
        <v>174.85964912280701</v>
      </c>
      <c r="K3007">
        <v>6.6783625730994149</v>
      </c>
      <c r="L3007">
        <f t="shared" si="336"/>
        <v>11.239842528263464</v>
      </c>
      <c r="M3007">
        <v>4.6711121059262064</v>
      </c>
      <c r="N3007">
        <v>67.954267833983778</v>
      </c>
      <c r="O3007">
        <f t="shared" si="344"/>
        <v>0.88304093567251463</v>
      </c>
      <c r="P3007">
        <f t="shared" si="345"/>
        <v>0.17836257309941519</v>
      </c>
      <c r="Q3007">
        <f t="shared" si="346"/>
        <v>1.1695906432748537E-2</v>
      </c>
      <c r="R3007">
        <f t="shared" si="347"/>
        <v>0.10526315789473684</v>
      </c>
      <c r="S3007">
        <v>18</v>
      </c>
      <c r="T3007">
        <v>128</v>
      </c>
      <c r="U3007">
        <v>9</v>
      </c>
      <c r="V3007">
        <v>9.0025380710659899</v>
      </c>
      <c r="W3007" t="s">
        <v>47</v>
      </c>
      <c r="X3007">
        <v>7</v>
      </c>
      <c r="Y3007" t="s">
        <v>50</v>
      </c>
      <c r="Z3007">
        <v>514</v>
      </c>
      <c r="AA3007" t="s">
        <v>70</v>
      </c>
      <c r="AB3007" t="s">
        <v>6764</v>
      </c>
      <c r="AC3007">
        <v>3</v>
      </c>
      <c r="AD3007">
        <v>0</v>
      </c>
      <c r="AE3007">
        <f t="shared" si="337"/>
        <v>0</v>
      </c>
      <c r="AF3007">
        <f t="shared" si="338"/>
        <v>0</v>
      </c>
      <c r="AG3007">
        <v>21</v>
      </c>
      <c r="AH3007">
        <v>0</v>
      </c>
      <c r="AI3007" t="s">
        <v>13033</v>
      </c>
      <c r="AJ3007">
        <v>0</v>
      </c>
      <c r="AK3007">
        <v>7.5906058773398399E-3</v>
      </c>
      <c r="AL3007">
        <v>0.992409348487854</v>
      </c>
      <c r="AM3007">
        <v>0</v>
      </c>
      <c r="AN3007">
        <v>1</v>
      </c>
    </row>
    <row r="3008" spans="1:40" x14ac:dyDescent="0.2">
      <c r="A3008" t="s">
        <v>1</v>
      </c>
      <c r="B3008" t="s">
        <v>3</v>
      </c>
      <c r="C3008" t="s">
        <v>5</v>
      </c>
      <c r="D3008" t="s">
        <v>15</v>
      </c>
      <c r="E3008">
        <v>14.204135962632771</v>
      </c>
      <c r="F3008">
        <v>342</v>
      </c>
      <c r="G3008">
        <v>157</v>
      </c>
      <c r="H3008">
        <v>0.45906432748538012</v>
      </c>
      <c r="I3008">
        <v>59802</v>
      </c>
      <c r="J3008">
        <v>174.85964912280701</v>
      </c>
      <c r="K3008">
        <v>6.6783625730994149</v>
      </c>
      <c r="L3008">
        <f t="shared" si="336"/>
        <v>11.239842528263464</v>
      </c>
      <c r="M3008">
        <v>4.6711121059262064</v>
      </c>
      <c r="N3008">
        <v>67.954267833983778</v>
      </c>
      <c r="O3008">
        <f t="shared" si="344"/>
        <v>0.88304093567251463</v>
      </c>
      <c r="P3008">
        <f t="shared" si="345"/>
        <v>0.17836257309941519</v>
      </c>
      <c r="Q3008">
        <f t="shared" si="346"/>
        <v>1.1695906432748537E-2</v>
      </c>
      <c r="R3008">
        <f t="shared" si="347"/>
        <v>0.10526315789473684</v>
      </c>
      <c r="S3008">
        <v>18</v>
      </c>
      <c r="T3008">
        <v>128</v>
      </c>
      <c r="U3008">
        <v>9</v>
      </c>
      <c r="V3008">
        <v>9.0025380710659899</v>
      </c>
      <c r="W3008" t="s">
        <v>47</v>
      </c>
      <c r="X3008">
        <v>7</v>
      </c>
      <c r="Y3008" t="s">
        <v>50</v>
      </c>
      <c r="Z3008">
        <v>514</v>
      </c>
      <c r="AA3008" t="s">
        <v>1546</v>
      </c>
      <c r="AB3008" t="s">
        <v>6765</v>
      </c>
      <c r="AC3008">
        <v>21</v>
      </c>
      <c r="AD3008">
        <v>1</v>
      </c>
      <c r="AE3008">
        <f t="shared" si="337"/>
        <v>0</v>
      </c>
      <c r="AF3008">
        <f t="shared" si="338"/>
        <v>0</v>
      </c>
      <c r="AG3008">
        <v>130</v>
      </c>
      <c r="AH3008">
        <v>94504</v>
      </c>
      <c r="AI3008">
        <v>4.6003388959025511</v>
      </c>
      <c r="AJ3008">
        <v>0</v>
      </c>
      <c r="AK3008">
        <v>0.21621975302696231</v>
      </c>
      <c r="AL3008">
        <v>0.78378027677536011</v>
      </c>
      <c r="AM3008">
        <v>0</v>
      </c>
      <c r="AN3008">
        <v>1</v>
      </c>
    </row>
    <row r="3009" spans="1:40" x14ac:dyDescent="0.2">
      <c r="A3009" t="s">
        <v>1</v>
      </c>
      <c r="B3009" t="s">
        <v>3</v>
      </c>
      <c r="C3009" t="s">
        <v>5</v>
      </c>
      <c r="D3009" t="s">
        <v>15</v>
      </c>
      <c r="E3009">
        <v>14.20413603618344</v>
      </c>
      <c r="F3009">
        <v>342</v>
      </c>
      <c r="G3009">
        <v>157</v>
      </c>
      <c r="H3009">
        <v>0.45906432748538012</v>
      </c>
      <c r="I3009">
        <v>59802</v>
      </c>
      <c r="J3009">
        <v>174.85964912280701</v>
      </c>
      <c r="K3009">
        <v>6.6783625730994149</v>
      </c>
      <c r="L3009">
        <f t="shared" si="336"/>
        <v>11.239842528263464</v>
      </c>
      <c r="M3009">
        <v>4.6711121059262064</v>
      </c>
      <c r="N3009">
        <v>67.954267833983778</v>
      </c>
      <c r="O3009">
        <f t="shared" si="344"/>
        <v>0.88304093567251463</v>
      </c>
      <c r="P3009">
        <f t="shared" si="345"/>
        <v>0.17836257309941519</v>
      </c>
      <c r="Q3009">
        <f t="shared" si="346"/>
        <v>1.1695906432748537E-2</v>
      </c>
      <c r="R3009">
        <f t="shared" si="347"/>
        <v>0.10526315789473684</v>
      </c>
      <c r="S3009">
        <v>18</v>
      </c>
      <c r="T3009">
        <v>128</v>
      </c>
      <c r="U3009">
        <v>9</v>
      </c>
      <c r="V3009">
        <v>9.0025380710659899</v>
      </c>
      <c r="W3009" t="s">
        <v>47</v>
      </c>
      <c r="X3009">
        <v>7</v>
      </c>
      <c r="Y3009" t="s">
        <v>50</v>
      </c>
      <c r="Z3009">
        <v>514</v>
      </c>
      <c r="AA3009" t="s">
        <v>1547</v>
      </c>
      <c r="AB3009" t="s">
        <v>6766</v>
      </c>
      <c r="AC3009">
        <v>35</v>
      </c>
      <c r="AD3009">
        <v>1</v>
      </c>
      <c r="AE3009">
        <f t="shared" si="337"/>
        <v>0</v>
      </c>
      <c r="AF3009">
        <f t="shared" si="338"/>
        <v>0</v>
      </c>
      <c r="AG3009">
        <v>50</v>
      </c>
      <c r="AH3009">
        <v>25785</v>
      </c>
      <c r="AI3009">
        <v>1.507820406569889</v>
      </c>
      <c r="AJ3009">
        <v>0</v>
      </c>
      <c r="AK3009">
        <v>7.6888450421392918E-3</v>
      </c>
      <c r="AL3009">
        <v>0.99231123924255371</v>
      </c>
      <c r="AM3009">
        <v>0</v>
      </c>
      <c r="AN3009">
        <v>1</v>
      </c>
    </row>
    <row r="3010" spans="1:40" x14ac:dyDescent="0.2">
      <c r="A3010" t="s">
        <v>1</v>
      </c>
      <c r="B3010" t="s">
        <v>3</v>
      </c>
      <c r="C3010" t="s">
        <v>5</v>
      </c>
      <c r="D3010" t="s">
        <v>15</v>
      </c>
      <c r="E3010">
        <v>14.20413609491229</v>
      </c>
      <c r="F3010">
        <v>342</v>
      </c>
      <c r="G3010">
        <v>157</v>
      </c>
      <c r="H3010">
        <v>0.45906432748538012</v>
      </c>
      <c r="I3010">
        <v>59802</v>
      </c>
      <c r="J3010">
        <v>174.85964912280701</v>
      </c>
      <c r="K3010">
        <v>6.6783625730994149</v>
      </c>
      <c r="L3010">
        <f t="shared" si="336"/>
        <v>11.239842528263464</v>
      </c>
      <c r="M3010">
        <v>4.6711121059262064</v>
      </c>
      <c r="N3010">
        <v>67.954267833983778</v>
      </c>
      <c r="O3010">
        <f t="shared" si="344"/>
        <v>0.88304093567251463</v>
      </c>
      <c r="P3010">
        <f t="shared" si="345"/>
        <v>0.17836257309941519</v>
      </c>
      <c r="Q3010">
        <f t="shared" si="346"/>
        <v>1.1695906432748537E-2</v>
      </c>
      <c r="R3010">
        <f t="shared" si="347"/>
        <v>0.10526315789473684</v>
      </c>
      <c r="S3010">
        <v>18</v>
      </c>
      <c r="T3010">
        <v>128</v>
      </c>
      <c r="U3010">
        <v>9</v>
      </c>
      <c r="V3010">
        <v>9.0025380710659899</v>
      </c>
      <c r="W3010" t="s">
        <v>47</v>
      </c>
      <c r="X3010">
        <v>7</v>
      </c>
      <c r="Y3010" t="s">
        <v>50</v>
      </c>
      <c r="Z3010">
        <v>514</v>
      </c>
      <c r="AA3010" t="s">
        <v>1548</v>
      </c>
      <c r="AB3010" t="s">
        <v>6767</v>
      </c>
      <c r="AC3010">
        <v>61</v>
      </c>
      <c r="AD3010">
        <v>1</v>
      </c>
      <c r="AE3010">
        <f t="shared" si="337"/>
        <v>0</v>
      </c>
      <c r="AF3010">
        <f t="shared" si="338"/>
        <v>0</v>
      </c>
      <c r="AG3010">
        <v>9343</v>
      </c>
      <c r="AH3010">
        <v>15599</v>
      </c>
      <c r="AI3010">
        <v>4.6437178354550364</v>
      </c>
      <c r="AJ3010">
        <v>1</v>
      </c>
      <c r="AK3010">
        <v>0.13407449424266821</v>
      </c>
      <c r="AL3010">
        <v>0.86592549085617065</v>
      </c>
      <c r="AM3010">
        <v>0</v>
      </c>
      <c r="AN3010">
        <v>1</v>
      </c>
    </row>
    <row r="3011" spans="1:40" x14ac:dyDescent="0.2">
      <c r="A3011" t="s">
        <v>1</v>
      </c>
      <c r="B3011" t="s">
        <v>3</v>
      </c>
      <c r="C3011" t="s">
        <v>5</v>
      </c>
      <c r="D3011" t="s">
        <v>15</v>
      </c>
      <c r="E3011">
        <v>14.20413620374052</v>
      </c>
      <c r="F3011">
        <v>342</v>
      </c>
      <c r="G3011">
        <v>157</v>
      </c>
      <c r="H3011">
        <v>0.45906432748538012</v>
      </c>
      <c r="I3011">
        <v>59802</v>
      </c>
      <c r="J3011">
        <v>174.85964912280701</v>
      </c>
      <c r="K3011">
        <v>6.6783625730994149</v>
      </c>
      <c r="L3011">
        <f t="shared" ref="L3011:L3074" si="348">($K$2+$K$330+$K$750+$K$1040+$K$1361+$K$1805+$K$2296+$K$2576+$K$3001+$K$3343+$K$3748+$K$4098+$K$4487+$K$4875+$K$5366+$K$5815+$K$6138+$K$6618+$K$6945+$K$7214+$K$7690+$K$8099+$K$8470+$K$8852+$K$9245+$K$9729)/26</f>
        <v>11.239842528263464</v>
      </c>
      <c r="M3011">
        <v>4.6711121059262064</v>
      </c>
      <c r="N3011">
        <v>67.954267833983778</v>
      </c>
      <c r="O3011">
        <f t="shared" si="344"/>
        <v>0.88304093567251463</v>
      </c>
      <c r="P3011">
        <f t="shared" si="345"/>
        <v>0.17836257309941519</v>
      </c>
      <c r="Q3011">
        <f t="shared" si="346"/>
        <v>1.1695906432748537E-2</v>
      </c>
      <c r="R3011">
        <f t="shared" si="347"/>
        <v>0.10526315789473684</v>
      </c>
      <c r="S3011">
        <v>18</v>
      </c>
      <c r="T3011">
        <v>128</v>
      </c>
      <c r="U3011">
        <v>9</v>
      </c>
      <c r="V3011">
        <v>9.0025380710659899</v>
      </c>
      <c r="W3011" t="s">
        <v>47</v>
      </c>
      <c r="X3011">
        <v>7</v>
      </c>
      <c r="Y3011" t="s">
        <v>50</v>
      </c>
      <c r="Z3011">
        <v>514</v>
      </c>
      <c r="AA3011" t="s">
        <v>1548</v>
      </c>
      <c r="AB3011" t="s">
        <v>6768</v>
      </c>
      <c r="AC3011">
        <v>50</v>
      </c>
      <c r="AD3011">
        <v>1</v>
      </c>
      <c r="AE3011">
        <f t="shared" ref="AE3011:AE3074" si="349">IF(AND(AD3011=1,AM3011=1),1,0)</f>
        <v>0</v>
      </c>
      <c r="AF3011">
        <f t="shared" ref="AF3011:AF3074" si="350">IF(AND(AD3011=0,AM3011=1),1,0)</f>
        <v>0</v>
      </c>
      <c r="AG3011">
        <v>3655</v>
      </c>
      <c r="AH3011">
        <v>15599</v>
      </c>
      <c r="AI3011">
        <v>4.6437179460289784</v>
      </c>
      <c r="AJ3011">
        <v>1</v>
      </c>
      <c r="AK3011">
        <v>5.5854815989732742E-2</v>
      </c>
      <c r="AL3011">
        <v>0.94414514303207397</v>
      </c>
      <c r="AM3011">
        <v>0</v>
      </c>
      <c r="AN3011">
        <v>1</v>
      </c>
    </row>
    <row r="3012" spans="1:40" x14ac:dyDescent="0.2">
      <c r="A3012" t="s">
        <v>1</v>
      </c>
      <c r="B3012" t="s">
        <v>3</v>
      </c>
      <c r="C3012" t="s">
        <v>5</v>
      </c>
      <c r="D3012" t="s">
        <v>15</v>
      </c>
      <c r="E3012">
        <v>14.20413623536105</v>
      </c>
      <c r="F3012">
        <v>342</v>
      </c>
      <c r="G3012">
        <v>157</v>
      </c>
      <c r="H3012">
        <v>0.45906432748538012</v>
      </c>
      <c r="I3012">
        <v>59802</v>
      </c>
      <c r="J3012">
        <v>174.85964912280701</v>
      </c>
      <c r="K3012">
        <v>6.6783625730994149</v>
      </c>
      <c r="L3012">
        <f t="shared" si="348"/>
        <v>11.239842528263464</v>
      </c>
      <c r="M3012">
        <v>4.6711121059262064</v>
      </c>
      <c r="N3012">
        <v>67.954267833983778</v>
      </c>
      <c r="O3012">
        <f t="shared" si="344"/>
        <v>0.88304093567251463</v>
      </c>
      <c r="P3012">
        <f t="shared" si="345"/>
        <v>0.17836257309941519</v>
      </c>
      <c r="Q3012">
        <f t="shared" si="346"/>
        <v>1.1695906432748537E-2</v>
      </c>
      <c r="R3012">
        <f t="shared" si="347"/>
        <v>0.10526315789473684</v>
      </c>
      <c r="S3012">
        <v>18</v>
      </c>
      <c r="T3012">
        <v>128</v>
      </c>
      <c r="U3012">
        <v>9</v>
      </c>
      <c r="V3012">
        <v>9.0025380710659899</v>
      </c>
      <c r="W3012" t="s">
        <v>47</v>
      </c>
      <c r="X3012">
        <v>7</v>
      </c>
      <c r="Y3012" t="s">
        <v>50</v>
      </c>
      <c r="Z3012">
        <v>514</v>
      </c>
      <c r="AA3012" t="s">
        <v>1549</v>
      </c>
      <c r="AB3012" t="s">
        <v>6769</v>
      </c>
      <c r="AC3012">
        <v>18</v>
      </c>
      <c r="AD3012">
        <v>1</v>
      </c>
      <c r="AE3012">
        <f t="shared" si="349"/>
        <v>0</v>
      </c>
      <c r="AF3012">
        <f t="shared" si="350"/>
        <v>0</v>
      </c>
      <c r="AG3012">
        <v>117</v>
      </c>
      <c r="AH3012">
        <v>47542</v>
      </c>
      <c r="AI3012">
        <v>8.2743948224578912</v>
      </c>
      <c r="AJ3012">
        <v>1</v>
      </c>
      <c r="AK3012">
        <v>0.35599625110626221</v>
      </c>
      <c r="AL3012">
        <v>0.64400368928909302</v>
      </c>
      <c r="AM3012">
        <v>0</v>
      </c>
      <c r="AN3012">
        <v>1</v>
      </c>
    </row>
    <row r="3013" spans="1:40" x14ac:dyDescent="0.2">
      <c r="A3013" t="s">
        <v>1</v>
      </c>
      <c r="B3013" t="s">
        <v>3</v>
      </c>
      <c r="C3013" t="s">
        <v>5</v>
      </c>
      <c r="D3013" t="s">
        <v>15</v>
      </c>
      <c r="E3013">
        <v>14.20413629333358</v>
      </c>
      <c r="F3013">
        <v>342</v>
      </c>
      <c r="G3013">
        <v>157</v>
      </c>
      <c r="H3013">
        <v>0.45906432748538012</v>
      </c>
      <c r="I3013">
        <v>59802</v>
      </c>
      <c r="J3013">
        <v>174.85964912280701</v>
      </c>
      <c r="K3013">
        <v>6.6783625730994149</v>
      </c>
      <c r="L3013">
        <f t="shared" si="348"/>
        <v>11.239842528263464</v>
      </c>
      <c r="M3013">
        <v>4.6711121059262064</v>
      </c>
      <c r="N3013">
        <v>67.954267833983778</v>
      </c>
      <c r="O3013">
        <f t="shared" si="344"/>
        <v>0.88304093567251463</v>
      </c>
      <c r="P3013">
        <f t="shared" si="345"/>
        <v>0.17836257309941519</v>
      </c>
      <c r="Q3013">
        <f t="shared" si="346"/>
        <v>1.1695906432748537E-2</v>
      </c>
      <c r="R3013">
        <f t="shared" si="347"/>
        <v>0.10526315789473684</v>
      </c>
      <c r="S3013">
        <v>18</v>
      </c>
      <c r="T3013">
        <v>128</v>
      </c>
      <c r="U3013">
        <v>9</v>
      </c>
      <c r="V3013">
        <v>9.0025380710659899</v>
      </c>
      <c r="W3013" t="s">
        <v>47</v>
      </c>
      <c r="X3013">
        <v>7</v>
      </c>
      <c r="Y3013" t="s">
        <v>50</v>
      </c>
      <c r="Z3013">
        <v>514</v>
      </c>
      <c r="AA3013" t="s">
        <v>971</v>
      </c>
      <c r="AB3013" t="s">
        <v>6770</v>
      </c>
      <c r="AC3013">
        <v>12</v>
      </c>
      <c r="AD3013">
        <v>0</v>
      </c>
      <c r="AE3013">
        <f t="shared" si="349"/>
        <v>0</v>
      </c>
      <c r="AF3013">
        <f t="shared" si="350"/>
        <v>0</v>
      </c>
      <c r="AG3013">
        <v>112</v>
      </c>
      <c r="AH3013">
        <v>1551</v>
      </c>
      <c r="AI3013">
        <v>1.177562544779464</v>
      </c>
      <c r="AJ3013">
        <v>0</v>
      </c>
      <c r="AK3013">
        <v>2.320022135972977E-2</v>
      </c>
      <c r="AL3013">
        <v>0.97679978609085083</v>
      </c>
      <c r="AM3013">
        <v>0</v>
      </c>
      <c r="AN3013">
        <v>1</v>
      </c>
    </row>
    <row r="3014" spans="1:40" x14ac:dyDescent="0.2">
      <c r="A3014" t="s">
        <v>1</v>
      </c>
      <c r="B3014" t="s">
        <v>3</v>
      </c>
      <c r="C3014" t="s">
        <v>5</v>
      </c>
      <c r="D3014" t="s">
        <v>15</v>
      </c>
      <c r="E3014">
        <v>14.204136351607691</v>
      </c>
      <c r="F3014">
        <v>342</v>
      </c>
      <c r="G3014">
        <v>157</v>
      </c>
      <c r="H3014">
        <v>0.45906432748538012</v>
      </c>
      <c r="I3014">
        <v>59802</v>
      </c>
      <c r="J3014">
        <v>174.85964912280701</v>
      </c>
      <c r="K3014">
        <v>6.6783625730994149</v>
      </c>
      <c r="L3014">
        <f t="shared" si="348"/>
        <v>11.239842528263464</v>
      </c>
      <c r="M3014">
        <v>4.6711121059262064</v>
      </c>
      <c r="N3014">
        <v>67.954267833983778</v>
      </c>
      <c r="O3014">
        <f t="shared" si="344"/>
        <v>0.88304093567251463</v>
      </c>
      <c r="P3014">
        <f t="shared" si="345"/>
        <v>0.17836257309941519</v>
      </c>
      <c r="Q3014">
        <f t="shared" si="346"/>
        <v>1.1695906432748537E-2</v>
      </c>
      <c r="R3014">
        <f t="shared" si="347"/>
        <v>0.10526315789473684</v>
      </c>
      <c r="S3014">
        <v>18</v>
      </c>
      <c r="T3014">
        <v>128</v>
      </c>
      <c r="U3014">
        <v>9</v>
      </c>
      <c r="V3014">
        <v>9.0025380710659899</v>
      </c>
      <c r="W3014" t="s">
        <v>47</v>
      </c>
      <c r="X3014">
        <v>7</v>
      </c>
      <c r="Y3014" t="s">
        <v>50</v>
      </c>
      <c r="Z3014">
        <v>514</v>
      </c>
      <c r="AA3014" t="s">
        <v>1350</v>
      </c>
      <c r="AB3014" t="s">
        <v>6771</v>
      </c>
      <c r="AC3014">
        <v>3</v>
      </c>
      <c r="AD3014">
        <v>0</v>
      </c>
      <c r="AE3014">
        <f t="shared" si="349"/>
        <v>0</v>
      </c>
      <c r="AF3014">
        <f t="shared" si="350"/>
        <v>0</v>
      </c>
      <c r="AG3014">
        <v>33</v>
      </c>
      <c r="AH3014">
        <v>3691</v>
      </c>
      <c r="AI3014">
        <v>6.7962842850765783</v>
      </c>
      <c r="AJ3014">
        <v>0</v>
      </c>
      <c r="AK3014">
        <v>1.088579744100571E-2</v>
      </c>
      <c r="AL3014">
        <v>0.98911416530609131</v>
      </c>
      <c r="AM3014">
        <v>0</v>
      </c>
      <c r="AN3014">
        <v>1</v>
      </c>
    </row>
    <row r="3015" spans="1:40" x14ac:dyDescent="0.2">
      <c r="A3015" t="s">
        <v>1</v>
      </c>
      <c r="B3015" t="s">
        <v>3</v>
      </c>
      <c r="C3015" t="s">
        <v>5</v>
      </c>
      <c r="D3015" t="s">
        <v>15</v>
      </c>
      <c r="E3015">
        <v>14.20413640934928</v>
      </c>
      <c r="F3015">
        <v>342</v>
      </c>
      <c r="G3015">
        <v>157</v>
      </c>
      <c r="H3015">
        <v>0.45906432748538012</v>
      </c>
      <c r="I3015">
        <v>59802</v>
      </c>
      <c r="J3015">
        <v>174.85964912280701</v>
      </c>
      <c r="K3015">
        <v>6.6783625730994149</v>
      </c>
      <c r="L3015">
        <f t="shared" si="348"/>
        <v>11.239842528263464</v>
      </c>
      <c r="M3015">
        <v>4.6711121059262064</v>
      </c>
      <c r="N3015">
        <v>67.954267833983778</v>
      </c>
      <c r="O3015">
        <f t="shared" si="344"/>
        <v>0.88304093567251463</v>
      </c>
      <c r="P3015">
        <f t="shared" si="345"/>
        <v>0.17836257309941519</v>
      </c>
      <c r="Q3015">
        <f t="shared" si="346"/>
        <v>1.1695906432748537E-2</v>
      </c>
      <c r="R3015">
        <f t="shared" si="347"/>
        <v>0.10526315789473684</v>
      </c>
      <c r="S3015">
        <v>18</v>
      </c>
      <c r="T3015">
        <v>128</v>
      </c>
      <c r="U3015">
        <v>9</v>
      </c>
      <c r="V3015">
        <v>9.0025380710659899</v>
      </c>
      <c r="W3015" t="s">
        <v>47</v>
      </c>
      <c r="X3015">
        <v>7</v>
      </c>
      <c r="Y3015" t="s">
        <v>50</v>
      </c>
      <c r="Z3015">
        <v>514</v>
      </c>
      <c r="AA3015" t="s">
        <v>1550</v>
      </c>
      <c r="AB3015" t="s">
        <v>6772</v>
      </c>
      <c r="AC3015">
        <v>4</v>
      </c>
      <c r="AD3015">
        <v>0</v>
      </c>
      <c r="AE3015">
        <f t="shared" si="349"/>
        <v>0</v>
      </c>
      <c r="AF3015">
        <f t="shared" si="350"/>
        <v>0</v>
      </c>
      <c r="AG3015">
        <v>9</v>
      </c>
      <c r="AH3015">
        <v>24407</v>
      </c>
      <c r="AI3015">
        <v>1.4911198495189619</v>
      </c>
      <c r="AJ3015">
        <v>0</v>
      </c>
      <c r="AK3015">
        <v>8.5254991427063942E-3</v>
      </c>
      <c r="AL3015">
        <v>0.99147450923919678</v>
      </c>
      <c r="AM3015">
        <v>0</v>
      </c>
      <c r="AN3015">
        <v>1</v>
      </c>
    </row>
    <row r="3016" spans="1:40" x14ac:dyDescent="0.2">
      <c r="A3016" t="s">
        <v>1</v>
      </c>
      <c r="B3016" t="s">
        <v>3</v>
      </c>
      <c r="C3016" t="s">
        <v>5</v>
      </c>
      <c r="D3016" t="s">
        <v>15</v>
      </c>
      <c r="E3016">
        <v>14.20413648329075</v>
      </c>
      <c r="F3016">
        <v>342</v>
      </c>
      <c r="G3016">
        <v>157</v>
      </c>
      <c r="H3016">
        <v>0.45906432748538012</v>
      </c>
      <c r="I3016">
        <v>59802</v>
      </c>
      <c r="J3016">
        <v>174.85964912280701</v>
      </c>
      <c r="K3016">
        <v>6.6783625730994149</v>
      </c>
      <c r="L3016">
        <f t="shared" si="348"/>
        <v>11.239842528263464</v>
      </c>
      <c r="M3016">
        <v>4.6711121059262064</v>
      </c>
      <c r="N3016">
        <v>67.954267833983778</v>
      </c>
      <c r="O3016">
        <f t="shared" si="344"/>
        <v>0.88304093567251463</v>
      </c>
      <c r="P3016">
        <f t="shared" si="345"/>
        <v>0.17836257309941519</v>
      </c>
      <c r="Q3016">
        <f t="shared" si="346"/>
        <v>1.1695906432748537E-2</v>
      </c>
      <c r="R3016">
        <f t="shared" si="347"/>
        <v>0.10526315789473684</v>
      </c>
      <c r="S3016">
        <v>18</v>
      </c>
      <c r="T3016">
        <v>128</v>
      </c>
      <c r="U3016">
        <v>9</v>
      </c>
      <c r="V3016">
        <v>9.0025380710659899</v>
      </c>
      <c r="W3016" t="s">
        <v>47</v>
      </c>
      <c r="X3016">
        <v>7</v>
      </c>
      <c r="Y3016" t="s">
        <v>50</v>
      </c>
      <c r="Z3016">
        <v>514</v>
      </c>
      <c r="AA3016" t="s">
        <v>1551</v>
      </c>
      <c r="AB3016" t="s">
        <v>6773</v>
      </c>
      <c r="AC3016">
        <v>3</v>
      </c>
      <c r="AD3016">
        <v>0</v>
      </c>
      <c r="AE3016">
        <f t="shared" si="349"/>
        <v>0</v>
      </c>
      <c r="AF3016">
        <f t="shared" si="350"/>
        <v>0</v>
      </c>
      <c r="AG3016">
        <v>119</v>
      </c>
      <c r="AH3016">
        <v>4655</v>
      </c>
      <c r="AI3016">
        <v>1.6080777986094941</v>
      </c>
      <c r="AJ3016">
        <v>1</v>
      </c>
      <c r="AK3016">
        <v>0.42542633414268488</v>
      </c>
      <c r="AL3016">
        <v>0.57457369565963745</v>
      </c>
      <c r="AM3016">
        <v>0</v>
      </c>
      <c r="AN3016">
        <v>1</v>
      </c>
    </row>
    <row r="3017" spans="1:40" x14ac:dyDescent="0.2">
      <c r="A3017" t="s">
        <v>1</v>
      </c>
      <c r="B3017" t="s">
        <v>3</v>
      </c>
      <c r="C3017" t="s">
        <v>5</v>
      </c>
      <c r="D3017" t="s">
        <v>15</v>
      </c>
      <c r="E3017">
        <v>14.20413654140097</v>
      </c>
      <c r="F3017">
        <v>342</v>
      </c>
      <c r="G3017">
        <v>157</v>
      </c>
      <c r="H3017">
        <v>0.45906432748538012</v>
      </c>
      <c r="I3017">
        <v>59802</v>
      </c>
      <c r="J3017">
        <v>174.85964912280701</v>
      </c>
      <c r="K3017">
        <v>6.6783625730994149</v>
      </c>
      <c r="L3017">
        <f t="shared" si="348"/>
        <v>11.239842528263464</v>
      </c>
      <c r="M3017">
        <v>4.6711121059262064</v>
      </c>
      <c r="N3017">
        <v>67.954267833983778</v>
      </c>
      <c r="O3017">
        <f t="shared" si="344"/>
        <v>0.88304093567251463</v>
      </c>
      <c r="P3017">
        <f t="shared" si="345"/>
        <v>0.17836257309941519</v>
      </c>
      <c r="Q3017">
        <f t="shared" si="346"/>
        <v>1.1695906432748537E-2</v>
      </c>
      <c r="R3017">
        <f t="shared" si="347"/>
        <v>0.10526315789473684</v>
      </c>
      <c r="S3017">
        <v>18</v>
      </c>
      <c r="T3017">
        <v>128</v>
      </c>
      <c r="U3017">
        <v>9</v>
      </c>
      <c r="V3017">
        <v>9.0025380710659899</v>
      </c>
      <c r="W3017" t="s">
        <v>47</v>
      </c>
      <c r="X3017">
        <v>7</v>
      </c>
      <c r="Y3017" t="s">
        <v>50</v>
      </c>
      <c r="Z3017">
        <v>514</v>
      </c>
      <c r="AA3017" t="s">
        <v>1552</v>
      </c>
      <c r="AB3017" t="s">
        <v>6774</v>
      </c>
      <c r="AC3017">
        <v>3</v>
      </c>
      <c r="AD3017">
        <v>0</v>
      </c>
      <c r="AE3017">
        <f t="shared" si="349"/>
        <v>0</v>
      </c>
      <c r="AF3017">
        <f t="shared" si="350"/>
        <v>0</v>
      </c>
      <c r="AG3017">
        <v>27</v>
      </c>
      <c r="AH3017">
        <v>15633</v>
      </c>
      <c r="AI3017">
        <v>4.2284203510082792</v>
      </c>
      <c r="AJ3017">
        <v>0</v>
      </c>
      <c r="AK3017">
        <v>7.1413349360227576E-3</v>
      </c>
      <c r="AL3017">
        <v>0.9928586483001709</v>
      </c>
      <c r="AM3017">
        <v>0</v>
      </c>
      <c r="AN3017">
        <v>1</v>
      </c>
    </row>
    <row r="3018" spans="1:40" x14ac:dyDescent="0.2">
      <c r="A3018" t="s">
        <v>1</v>
      </c>
      <c r="B3018" t="s">
        <v>3</v>
      </c>
      <c r="C3018" t="s">
        <v>5</v>
      </c>
      <c r="D3018" t="s">
        <v>15</v>
      </c>
      <c r="E3018">
        <v>14.204136599348139</v>
      </c>
      <c r="F3018">
        <v>342</v>
      </c>
      <c r="G3018">
        <v>157</v>
      </c>
      <c r="H3018">
        <v>0.45906432748538012</v>
      </c>
      <c r="I3018">
        <v>59802</v>
      </c>
      <c r="J3018">
        <v>174.85964912280701</v>
      </c>
      <c r="K3018">
        <v>6.6783625730994149</v>
      </c>
      <c r="L3018">
        <f t="shared" si="348"/>
        <v>11.239842528263464</v>
      </c>
      <c r="M3018">
        <v>4.6711121059262064</v>
      </c>
      <c r="N3018">
        <v>67.954267833983778</v>
      </c>
      <c r="O3018">
        <f t="shared" si="344"/>
        <v>0.88304093567251463</v>
      </c>
      <c r="P3018">
        <f t="shared" si="345"/>
        <v>0.17836257309941519</v>
      </c>
      <c r="Q3018">
        <f t="shared" si="346"/>
        <v>1.1695906432748537E-2</v>
      </c>
      <c r="R3018">
        <f t="shared" si="347"/>
        <v>0.10526315789473684</v>
      </c>
      <c r="S3018">
        <v>18</v>
      </c>
      <c r="T3018">
        <v>128</v>
      </c>
      <c r="U3018">
        <v>9</v>
      </c>
      <c r="V3018">
        <v>9.0025380710659899</v>
      </c>
      <c r="W3018" t="s">
        <v>47</v>
      </c>
      <c r="X3018">
        <v>7</v>
      </c>
      <c r="Y3018" t="s">
        <v>50</v>
      </c>
      <c r="Z3018">
        <v>514</v>
      </c>
      <c r="AA3018" t="s">
        <v>1553</v>
      </c>
      <c r="AB3018" t="s">
        <v>6775</v>
      </c>
      <c r="AC3018">
        <v>3</v>
      </c>
      <c r="AD3018">
        <v>0</v>
      </c>
      <c r="AE3018">
        <f t="shared" si="349"/>
        <v>0</v>
      </c>
      <c r="AF3018">
        <f t="shared" si="350"/>
        <v>0</v>
      </c>
      <c r="AG3018">
        <v>261</v>
      </c>
      <c r="AH3018">
        <v>17502</v>
      </c>
      <c r="AI3018">
        <v>3.2314595216865518</v>
      </c>
      <c r="AJ3018">
        <v>0</v>
      </c>
      <c r="AK3018">
        <v>0.42056778073310852</v>
      </c>
      <c r="AL3018">
        <v>0.57943218946456909</v>
      </c>
      <c r="AM3018">
        <v>0</v>
      </c>
      <c r="AN3018">
        <v>1</v>
      </c>
    </row>
    <row r="3019" spans="1:40" x14ac:dyDescent="0.2">
      <c r="A3019" t="s">
        <v>1</v>
      </c>
      <c r="B3019" t="s">
        <v>3</v>
      </c>
      <c r="C3019" t="s">
        <v>5</v>
      </c>
      <c r="D3019" t="s">
        <v>15</v>
      </c>
      <c r="E3019">
        <v>14.204136660469461</v>
      </c>
      <c r="F3019">
        <v>342</v>
      </c>
      <c r="G3019">
        <v>157</v>
      </c>
      <c r="H3019">
        <v>0.45906432748538012</v>
      </c>
      <c r="I3019">
        <v>59802</v>
      </c>
      <c r="J3019">
        <v>174.85964912280701</v>
      </c>
      <c r="K3019">
        <v>6.6783625730994149</v>
      </c>
      <c r="L3019">
        <f t="shared" si="348"/>
        <v>11.239842528263464</v>
      </c>
      <c r="M3019">
        <v>4.6711121059262064</v>
      </c>
      <c r="N3019">
        <v>67.954267833983778</v>
      </c>
      <c r="O3019">
        <f t="shared" si="344"/>
        <v>0.88304093567251463</v>
      </c>
      <c r="P3019">
        <f t="shared" si="345"/>
        <v>0.17836257309941519</v>
      </c>
      <c r="Q3019">
        <f t="shared" si="346"/>
        <v>1.1695906432748537E-2</v>
      </c>
      <c r="R3019">
        <f t="shared" si="347"/>
        <v>0.10526315789473684</v>
      </c>
      <c r="S3019">
        <v>18</v>
      </c>
      <c r="T3019">
        <v>128</v>
      </c>
      <c r="U3019">
        <v>9</v>
      </c>
      <c r="V3019">
        <v>9.0025380710659899</v>
      </c>
      <c r="W3019" t="s">
        <v>47</v>
      </c>
      <c r="X3019">
        <v>7</v>
      </c>
      <c r="Y3019" t="s">
        <v>50</v>
      </c>
      <c r="Z3019">
        <v>514</v>
      </c>
      <c r="AA3019" t="s">
        <v>1554</v>
      </c>
      <c r="AB3019" t="s">
        <v>6776</v>
      </c>
      <c r="AC3019">
        <v>41</v>
      </c>
      <c r="AD3019">
        <v>1</v>
      </c>
      <c r="AE3019">
        <f t="shared" si="349"/>
        <v>0</v>
      </c>
      <c r="AF3019">
        <f t="shared" si="350"/>
        <v>0</v>
      </c>
      <c r="AG3019">
        <v>380</v>
      </c>
      <c r="AH3019">
        <v>18942</v>
      </c>
      <c r="AI3019">
        <v>4.5086800331995223</v>
      </c>
      <c r="AJ3019">
        <v>0</v>
      </c>
      <c r="AK3019">
        <v>0.1943512707948685</v>
      </c>
      <c r="AL3019">
        <v>0.80564874410629272</v>
      </c>
      <c r="AM3019">
        <v>0</v>
      </c>
      <c r="AN3019">
        <v>1</v>
      </c>
    </row>
    <row r="3020" spans="1:40" x14ac:dyDescent="0.2">
      <c r="A3020" t="s">
        <v>1</v>
      </c>
      <c r="B3020" t="s">
        <v>3</v>
      </c>
      <c r="C3020" t="s">
        <v>5</v>
      </c>
      <c r="D3020" t="s">
        <v>15</v>
      </c>
      <c r="E3020">
        <v>14.20413673435017</v>
      </c>
      <c r="F3020">
        <v>342</v>
      </c>
      <c r="G3020">
        <v>157</v>
      </c>
      <c r="H3020">
        <v>0.45906432748538012</v>
      </c>
      <c r="I3020">
        <v>59802</v>
      </c>
      <c r="J3020">
        <v>174.85964912280701</v>
      </c>
      <c r="K3020">
        <v>6.6783625730994149</v>
      </c>
      <c r="L3020">
        <f t="shared" si="348"/>
        <v>11.239842528263464</v>
      </c>
      <c r="M3020">
        <v>4.6711121059262064</v>
      </c>
      <c r="N3020">
        <v>67.954267833983778</v>
      </c>
      <c r="O3020">
        <f t="shared" si="344"/>
        <v>0.88304093567251463</v>
      </c>
      <c r="P3020">
        <f t="shared" si="345"/>
        <v>0.17836257309941519</v>
      </c>
      <c r="Q3020">
        <f t="shared" si="346"/>
        <v>1.1695906432748537E-2</v>
      </c>
      <c r="R3020">
        <f t="shared" si="347"/>
        <v>0.10526315789473684</v>
      </c>
      <c r="S3020">
        <v>18</v>
      </c>
      <c r="T3020">
        <v>128</v>
      </c>
      <c r="U3020">
        <v>9</v>
      </c>
      <c r="V3020">
        <v>9.0025380710659899</v>
      </c>
      <c r="W3020" t="s">
        <v>47</v>
      </c>
      <c r="X3020">
        <v>7</v>
      </c>
      <c r="Y3020" t="s">
        <v>50</v>
      </c>
      <c r="Z3020">
        <v>514</v>
      </c>
      <c r="AA3020" t="s">
        <v>1547</v>
      </c>
      <c r="AB3020" t="s">
        <v>6777</v>
      </c>
      <c r="AC3020">
        <v>21</v>
      </c>
      <c r="AD3020">
        <v>1</v>
      </c>
      <c r="AE3020">
        <f t="shared" si="349"/>
        <v>0</v>
      </c>
      <c r="AF3020">
        <f t="shared" si="350"/>
        <v>0</v>
      </c>
      <c r="AG3020">
        <v>338</v>
      </c>
      <c r="AH3020">
        <v>25785</v>
      </c>
      <c r="AI3020">
        <v>1.507821103726438</v>
      </c>
      <c r="AJ3020">
        <v>0</v>
      </c>
      <c r="AK3020">
        <v>0.445598304271698</v>
      </c>
      <c r="AL3020">
        <v>0.554401695728302</v>
      </c>
      <c r="AM3020">
        <v>0</v>
      </c>
      <c r="AN3020">
        <v>1</v>
      </c>
    </row>
    <row r="3021" spans="1:40" x14ac:dyDescent="0.2">
      <c r="A3021" t="s">
        <v>1</v>
      </c>
      <c r="B3021" t="s">
        <v>3</v>
      </c>
      <c r="C3021" t="s">
        <v>5</v>
      </c>
      <c r="D3021" t="s">
        <v>15</v>
      </c>
      <c r="E3021">
        <v>14.204136793134481</v>
      </c>
      <c r="F3021">
        <v>342</v>
      </c>
      <c r="G3021">
        <v>157</v>
      </c>
      <c r="H3021">
        <v>0.45906432748538012</v>
      </c>
      <c r="I3021">
        <v>59802</v>
      </c>
      <c r="J3021">
        <v>174.85964912280701</v>
      </c>
      <c r="K3021">
        <v>6.6783625730994149</v>
      </c>
      <c r="L3021">
        <f t="shared" si="348"/>
        <v>11.239842528263464</v>
      </c>
      <c r="M3021">
        <v>4.6711121059262064</v>
      </c>
      <c r="N3021">
        <v>67.954267833983778</v>
      </c>
      <c r="O3021">
        <f t="shared" si="344"/>
        <v>0.88304093567251463</v>
      </c>
      <c r="P3021">
        <f t="shared" si="345"/>
        <v>0.17836257309941519</v>
      </c>
      <c r="Q3021">
        <f t="shared" si="346"/>
        <v>1.1695906432748537E-2</v>
      </c>
      <c r="R3021">
        <f t="shared" si="347"/>
        <v>0.10526315789473684</v>
      </c>
      <c r="S3021">
        <v>18</v>
      </c>
      <c r="T3021">
        <v>128</v>
      </c>
      <c r="U3021">
        <v>9</v>
      </c>
      <c r="V3021">
        <v>9.0025380710659899</v>
      </c>
      <c r="W3021" t="s">
        <v>47</v>
      </c>
      <c r="X3021">
        <v>7</v>
      </c>
      <c r="Y3021" t="s">
        <v>50</v>
      </c>
      <c r="Z3021">
        <v>514</v>
      </c>
      <c r="AA3021" t="s">
        <v>1555</v>
      </c>
      <c r="AB3021" t="s">
        <v>6778</v>
      </c>
      <c r="AC3021">
        <v>-6</v>
      </c>
      <c r="AD3021">
        <v>0</v>
      </c>
      <c r="AE3021">
        <f t="shared" si="349"/>
        <v>0</v>
      </c>
      <c r="AF3021">
        <f t="shared" si="350"/>
        <v>0</v>
      </c>
      <c r="AG3021">
        <v>181</v>
      </c>
      <c r="AH3021">
        <v>16538</v>
      </c>
      <c r="AI3021">
        <v>2.4951931164368628</v>
      </c>
      <c r="AJ3021">
        <v>0</v>
      </c>
      <c r="AK3021">
        <v>0.1111133173108101</v>
      </c>
      <c r="AL3021">
        <v>0.88888663053512573</v>
      </c>
      <c r="AM3021">
        <v>0</v>
      </c>
      <c r="AN3021">
        <v>1</v>
      </c>
    </row>
    <row r="3022" spans="1:40" x14ac:dyDescent="0.2">
      <c r="A3022" t="s">
        <v>1</v>
      </c>
      <c r="B3022" t="s">
        <v>3</v>
      </c>
      <c r="C3022" t="s">
        <v>5</v>
      </c>
      <c r="D3022" t="s">
        <v>15</v>
      </c>
      <c r="E3022">
        <v>14.20413685115253</v>
      </c>
      <c r="F3022">
        <v>342</v>
      </c>
      <c r="G3022">
        <v>157</v>
      </c>
      <c r="H3022">
        <v>0.45906432748538012</v>
      </c>
      <c r="I3022">
        <v>59802</v>
      </c>
      <c r="J3022">
        <v>174.85964912280701</v>
      </c>
      <c r="K3022">
        <v>6.6783625730994149</v>
      </c>
      <c r="L3022">
        <f t="shared" si="348"/>
        <v>11.239842528263464</v>
      </c>
      <c r="M3022">
        <v>4.6711121059262064</v>
      </c>
      <c r="N3022">
        <v>67.954267833983778</v>
      </c>
      <c r="O3022">
        <f t="shared" si="344"/>
        <v>0.88304093567251463</v>
      </c>
      <c r="P3022">
        <f t="shared" si="345"/>
        <v>0.17836257309941519</v>
      </c>
      <c r="Q3022">
        <f t="shared" si="346"/>
        <v>1.1695906432748537E-2</v>
      </c>
      <c r="R3022">
        <f t="shared" si="347"/>
        <v>0.10526315789473684</v>
      </c>
      <c r="S3022">
        <v>18</v>
      </c>
      <c r="T3022">
        <v>128</v>
      </c>
      <c r="U3022">
        <v>9</v>
      </c>
      <c r="V3022">
        <v>9.0025380710659899</v>
      </c>
      <c r="W3022" t="s">
        <v>47</v>
      </c>
      <c r="X3022">
        <v>7</v>
      </c>
      <c r="Y3022" t="s">
        <v>50</v>
      </c>
      <c r="Z3022">
        <v>514</v>
      </c>
      <c r="AA3022" t="s">
        <v>1556</v>
      </c>
      <c r="AB3022" t="s">
        <v>6779</v>
      </c>
      <c r="AC3022">
        <v>6</v>
      </c>
      <c r="AD3022">
        <v>0</v>
      </c>
      <c r="AE3022">
        <f t="shared" si="349"/>
        <v>0</v>
      </c>
      <c r="AF3022">
        <f t="shared" si="350"/>
        <v>0</v>
      </c>
      <c r="AG3022">
        <v>9</v>
      </c>
      <c r="AH3022">
        <v>61111</v>
      </c>
      <c r="AI3022">
        <v>1.779188753089102</v>
      </c>
      <c r="AJ3022">
        <v>0</v>
      </c>
      <c r="AK3022">
        <v>7.1216244250535956E-3</v>
      </c>
      <c r="AL3022">
        <v>0.99287837743759155</v>
      </c>
      <c r="AM3022">
        <v>0</v>
      </c>
      <c r="AN3022">
        <v>1</v>
      </c>
    </row>
    <row r="3023" spans="1:40" x14ac:dyDescent="0.2">
      <c r="A3023" t="s">
        <v>1</v>
      </c>
      <c r="B3023" t="s">
        <v>3</v>
      </c>
      <c r="C3023" t="s">
        <v>5</v>
      </c>
      <c r="D3023" t="s">
        <v>15</v>
      </c>
      <c r="E3023">
        <v>14.204136925073071</v>
      </c>
      <c r="F3023">
        <v>342</v>
      </c>
      <c r="G3023">
        <v>157</v>
      </c>
      <c r="H3023">
        <v>0.45906432748538012</v>
      </c>
      <c r="I3023">
        <v>59802</v>
      </c>
      <c r="J3023">
        <v>174.85964912280701</v>
      </c>
      <c r="K3023">
        <v>6.6783625730994149</v>
      </c>
      <c r="L3023">
        <f t="shared" si="348"/>
        <v>11.239842528263464</v>
      </c>
      <c r="M3023">
        <v>4.6711121059262064</v>
      </c>
      <c r="N3023">
        <v>67.954267833983778</v>
      </c>
      <c r="O3023">
        <f t="shared" si="344"/>
        <v>0.88304093567251463</v>
      </c>
      <c r="P3023">
        <f t="shared" si="345"/>
        <v>0.17836257309941519</v>
      </c>
      <c r="Q3023">
        <f t="shared" si="346"/>
        <v>1.1695906432748537E-2</v>
      </c>
      <c r="R3023">
        <f t="shared" si="347"/>
        <v>0.10526315789473684</v>
      </c>
      <c r="S3023">
        <v>18</v>
      </c>
      <c r="T3023">
        <v>128</v>
      </c>
      <c r="U3023">
        <v>9</v>
      </c>
      <c r="V3023">
        <v>9.0025380710659899</v>
      </c>
      <c r="W3023" t="s">
        <v>47</v>
      </c>
      <c r="X3023">
        <v>7</v>
      </c>
      <c r="Y3023" t="s">
        <v>50</v>
      </c>
      <c r="Z3023">
        <v>514</v>
      </c>
      <c r="AA3023" t="s">
        <v>1555</v>
      </c>
      <c r="AB3023" t="s">
        <v>6780</v>
      </c>
      <c r="AC3023">
        <v>-1</v>
      </c>
      <c r="AD3023">
        <v>0</v>
      </c>
      <c r="AE3023">
        <f t="shared" si="349"/>
        <v>0</v>
      </c>
      <c r="AF3023">
        <f t="shared" si="350"/>
        <v>0</v>
      </c>
      <c r="AG3023">
        <v>207</v>
      </c>
      <c r="AH3023">
        <v>16538</v>
      </c>
      <c r="AI3023">
        <v>2.4951932476427889</v>
      </c>
      <c r="AJ3023">
        <v>0</v>
      </c>
      <c r="AK3023">
        <v>5.245589092373848E-2</v>
      </c>
      <c r="AL3023">
        <v>0.94754409790039062</v>
      </c>
      <c r="AM3023">
        <v>0</v>
      </c>
      <c r="AN3023">
        <v>1</v>
      </c>
    </row>
    <row r="3024" spans="1:40" x14ac:dyDescent="0.2">
      <c r="A3024" t="s">
        <v>1</v>
      </c>
      <c r="B3024" t="s">
        <v>3</v>
      </c>
      <c r="C3024" t="s">
        <v>5</v>
      </c>
      <c r="D3024" t="s">
        <v>15</v>
      </c>
      <c r="E3024">
        <v>14.20413698307401</v>
      </c>
      <c r="F3024">
        <v>342</v>
      </c>
      <c r="G3024">
        <v>157</v>
      </c>
      <c r="H3024">
        <v>0.45906432748538012</v>
      </c>
      <c r="I3024">
        <v>59802</v>
      </c>
      <c r="J3024">
        <v>174.85964912280701</v>
      </c>
      <c r="K3024">
        <v>6.6783625730994149</v>
      </c>
      <c r="L3024">
        <f t="shared" si="348"/>
        <v>11.239842528263464</v>
      </c>
      <c r="M3024">
        <v>4.6711121059262064</v>
      </c>
      <c r="N3024">
        <v>67.954267833983778</v>
      </c>
      <c r="O3024">
        <f t="shared" si="344"/>
        <v>0.88304093567251463</v>
      </c>
      <c r="P3024">
        <f t="shared" si="345"/>
        <v>0.17836257309941519</v>
      </c>
      <c r="Q3024">
        <f t="shared" si="346"/>
        <v>1.1695906432748537E-2</v>
      </c>
      <c r="R3024">
        <f t="shared" si="347"/>
        <v>0.10526315789473684</v>
      </c>
      <c r="S3024">
        <v>18</v>
      </c>
      <c r="T3024">
        <v>128</v>
      </c>
      <c r="U3024">
        <v>9</v>
      </c>
      <c r="V3024">
        <v>9.0025380710659899</v>
      </c>
      <c r="W3024" t="s">
        <v>47</v>
      </c>
      <c r="X3024">
        <v>7</v>
      </c>
      <c r="Y3024" t="s">
        <v>50</v>
      </c>
      <c r="Z3024">
        <v>514</v>
      </c>
      <c r="AA3024" t="s">
        <v>1545</v>
      </c>
      <c r="AB3024" t="s">
        <v>6781</v>
      </c>
      <c r="AC3024">
        <v>17</v>
      </c>
      <c r="AD3024">
        <v>1</v>
      </c>
      <c r="AE3024">
        <f t="shared" si="349"/>
        <v>0</v>
      </c>
      <c r="AF3024">
        <f t="shared" si="350"/>
        <v>0</v>
      </c>
      <c r="AG3024">
        <v>66</v>
      </c>
      <c r="AH3024">
        <v>12651</v>
      </c>
      <c r="AI3024">
        <v>2.415603315978343</v>
      </c>
      <c r="AJ3024">
        <v>0</v>
      </c>
      <c r="AK3024">
        <v>6.9796908646821976E-3</v>
      </c>
      <c r="AL3024">
        <v>0.99302035570144653</v>
      </c>
      <c r="AM3024">
        <v>0</v>
      </c>
      <c r="AN3024">
        <v>1</v>
      </c>
    </row>
    <row r="3025" spans="1:40" x14ac:dyDescent="0.2">
      <c r="A3025" t="s">
        <v>1</v>
      </c>
      <c r="B3025" t="s">
        <v>3</v>
      </c>
      <c r="C3025" t="s">
        <v>5</v>
      </c>
      <c r="D3025" t="s">
        <v>15</v>
      </c>
      <c r="E3025">
        <v>14.204137041083809</v>
      </c>
      <c r="F3025">
        <v>342</v>
      </c>
      <c r="G3025">
        <v>157</v>
      </c>
      <c r="H3025">
        <v>0.45906432748538012</v>
      </c>
      <c r="I3025">
        <v>59802</v>
      </c>
      <c r="J3025">
        <v>174.85964912280701</v>
      </c>
      <c r="K3025">
        <v>6.6783625730994149</v>
      </c>
      <c r="L3025">
        <f t="shared" si="348"/>
        <v>11.239842528263464</v>
      </c>
      <c r="M3025">
        <v>4.6711121059262064</v>
      </c>
      <c r="N3025">
        <v>67.954267833983778</v>
      </c>
      <c r="O3025">
        <f t="shared" si="344"/>
        <v>0.88304093567251463</v>
      </c>
      <c r="P3025">
        <f t="shared" si="345"/>
        <v>0.17836257309941519</v>
      </c>
      <c r="Q3025">
        <f t="shared" si="346"/>
        <v>1.1695906432748537E-2</v>
      </c>
      <c r="R3025">
        <f t="shared" si="347"/>
        <v>0.10526315789473684</v>
      </c>
      <c r="S3025">
        <v>18</v>
      </c>
      <c r="T3025">
        <v>128</v>
      </c>
      <c r="U3025">
        <v>9</v>
      </c>
      <c r="V3025">
        <v>9.0025380710659899</v>
      </c>
      <c r="W3025" t="s">
        <v>47</v>
      </c>
      <c r="X3025">
        <v>7</v>
      </c>
      <c r="Y3025" t="s">
        <v>50</v>
      </c>
      <c r="Z3025">
        <v>514</v>
      </c>
      <c r="AA3025" t="s">
        <v>1547</v>
      </c>
      <c r="AB3025" t="s">
        <v>6782</v>
      </c>
      <c r="AC3025">
        <v>4</v>
      </c>
      <c r="AD3025">
        <v>0</v>
      </c>
      <c r="AE3025">
        <f t="shared" si="349"/>
        <v>0</v>
      </c>
      <c r="AF3025">
        <f t="shared" si="350"/>
        <v>0</v>
      </c>
      <c r="AG3025">
        <v>127</v>
      </c>
      <c r="AH3025">
        <v>25785</v>
      </c>
      <c r="AI3025">
        <v>1.5078214266982211</v>
      </c>
      <c r="AJ3025">
        <v>0</v>
      </c>
      <c r="AK3025">
        <v>1.0058075189590451E-2</v>
      </c>
      <c r="AL3025">
        <v>0.98994195461273193</v>
      </c>
      <c r="AM3025">
        <v>0</v>
      </c>
      <c r="AN3025">
        <v>1</v>
      </c>
    </row>
    <row r="3026" spans="1:40" x14ac:dyDescent="0.2">
      <c r="A3026" t="s">
        <v>1</v>
      </c>
      <c r="B3026" t="s">
        <v>3</v>
      </c>
      <c r="C3026" t="s">
        <v>5</v>
      </c>
      <c r="D3026" t="s">
        <v>15</v>
      </c>
      <c r="E3026">
        <v>14.20413711563816</v>
      </c>
      <c r="F3026">
        <v>342</v>
      </c>
      <c r="G3026">
        <v>157</v>
      </c>
      <c r="H3026">
        <v>0.45906432748538012</v>
      </c>
      <c r="I3026">
        <v>59802</v>
      </c>
      <c r="J3026">
        <v>174.85964912280701</v>
      </c>
      <c r="K3026">
        <v>6.6783625730994149</v>
      </c>
      <c r="L3026">
        <f t="shared" si="348"/>
        <v>11.239842528263464</v>
      </c>
      <c r="M3026">
        <v>4.6711121059262064</v>
      </c>
      <c r="N3026">
        <v>67.954267833983778</v>
      </c>
      <c r="O3026">
        <f t="shared" si="344"/>
        <v>0.88304093567251463</v>
      </c>
      <c r="P3026">
        <f t="shared" si="345"/>
        <v>0.17836257309941519</v>
      </c>
      <c r="Q3026">
        <f t="shared" si="346"/>
        <v>1.1695906432748537E-2</v>
      </c>
      <c r="R3026">
        <f t="shared" si="347"/>
        <v>0.10526315789473684</v>
      </c>
      <c r="S3026">
        <v>18</v>
      </c>
      <c r="T3026">
        <v>128</v>
      </c>
      <c r="U3026">
        <v>9</v>
      </c>
      <c r="V3026">
        <v>9.0025380710659899</v>
      </c>
      <c r="W3026" t="s">
        <v>47</v>
      </c>
      <c r="X3026">
        <v>7</v>
      </c>
      <c r="Y3026" t="s">
        <v>50</v>
      </c>
      <c r="Z3026">
        <v>514</v>
      </c>
      <c r="AA3026" t="s">
        <v>70</v>
      </c>
      <c r="AB3026" t="s">
        <v>6783</v>
      </c>
      <c r="AC3026">
        <v>10</v>
      </c>
      <c r="AD3026">
        <v>0</v>
      </c>
      <c r="AE3026">
        <f t="shared" si="349"/>
        <v>0</v>
      </c>
      <c r="AF3026">
        <f t="shared" si="350"/>
        <v>1</v>
      </c>
      <c r="AG3026">
        <v>127</v>
      </c>
      <c r="AH3026">
        <v>0</v>
      </c>
      <c r="AI3026" t="s">
        <v>13033</v>
      </c>
      <c r="AJ3026">
        <v>0</v>
      </c>
      <c r="AK3026">
        <v>0.95273536443710327</v>
      </c>
      <c r="AL3026">
        <v>4.726468026638031E-2</v>
      </c>
      <c r="AM3026">
        <v>1</v>
      </c>
      <c r="AN3026">
        <v>0</v>
      </c>
    </row>
    <row r="3027" spans="1:40" x14ac:dyDescent="0.2">
      <c r="A3027" t="s">
        <v>1</v>
      </c>
      <c r="B3027" t="s">
        <v>3</v>
      </c>
      <c r="C3027" t="s">
        <v>5</v>
      </c>
      <c r="D3027" t="s">
        <v>15</v>
      </c>
      <c r="E3027">
        <v>14.20413717442498</v>
      </c>
      <c r="F3027">
        <v>342</v>
      </c>
      <c r="G3027">
        <v>157</v>
      </c>
      <c r="H3027">
        <v>0.45906432748538012</v>
      </c>
      <c r="I3027">
        <v>59802</v>
      </c>
      <c r="J3027">
        <v>174.85964912280701</v>
      </c>
      <c r="K3027">
        <v>6.6783625730994149</v>
      </c>
      <c r="L3027">
        <f t="shared" si="348"/>
        <v>11.239842528263464</v>
      </c>
      <c r="M3027">
        <v>4.6711121059262064</v>
      </c>
      <c r="N3027">
        <v>67.954267833983778</v>
      </c>
      <c r="O3027">
        <f t="shared" si="344"/>
        <v>0.88304093567251463</v>
      </c>
      <c r="P3027">
        <f t="shared" si="345"/>
        <v>0.17836257309941519</v>
      </c>
      <c r="Q3027">
        <f t="shared" si="346"/>
        <v>1.1695906432748537E-2</v>
      </c>
      <c r="R3027">
        <f t="shared" si="347"/>
        <v>0.10526315789473684</v>
      </c>
      <c r="S3027">
        <v>18</v>
      </c>
      <c r="T3027">
        <v>128</v>
      </c>
      <c r="U3027">
        <v>9</v>
      </c>
      <c r="V3027">
        <v>9.0025380710659899</v>
      </c>
      <c r="W3027" t="s">
        <v>47</v>
      </c>
      <c r="X3027">
        <v>7</v>
      </c>
      <c r="Y3027" t="s">
        <v>50</v>
      </c>
      <c r="Z3027">
        <v>514</v>
      </c>
      <c r="AA3027" t="s">
        <v>1557</v>
      </c>
      <c r="AB3027" t="s">
        <v>6784</v>
      </c>
      <c r="AC3027">
        <v>9</v>
      </c>
      <c r="AD3027">
        <v>0</v>
      </c>
      <c r="AE3027">
        <f t="shared" si="349"/>
        <v>0</v>
      </c>
      <c r="AF3027">
        <f t="shared" si="350"/>
        <v>0</v>
      </c>
      <c r="AG3027">
        <v>44</v>
      </c>
      <c r="AH3027">
        <v>12585</v>
      </c>
      <c r="AI3027">
        <v>2.3589556733430008</v>
      </c>
      <c r="AJ3027">
        <v>1</v>
      </c>
      <c r="AK3027">
        <v>0.1039351299405098</v>
      </c>
      <c r="AL3027">
        <v>0.8960648775100708</v>
      </c>
      <c r="AM3027">
        <v>0</v>
      </c>
      <c r="AN3027">
        <v>1</v>
      </c>
    </row>
    <row r="3028" spans="1:40" x14ac:dyDescent="0.2">
      <c r="A3028" t="s">
        <v>1</v>
      </c>
      <c r="B3028" t="s">
        <v>3</v>
      </c>
      <c r="C3028" t="s">
        <v>5</v>
      </c>
      <c r="D3028" t="s">
        <v>15</v>
      </c>
      <c r="E3028">
        <v>14.20413723285705</v>
      </c>
      <c r="F3028">
        <v>342</v>
      </c>
      <c r="G3028">
        <v>157</v>
      </c>
      <c r="H3028">
        <v>0.45906432748538012</v>
      </c>
      <c r="I3028">
        <v>59802</v>
      </c>
      <c r="J3028">
        <v>174.85964912280701</v>
      </c>
      <c r="K3028">
        <v>6.6783625730994149</v>
      </c>
      <c r="L3028">
        <f t="shared" si="348"/>
        <v>11.239842528263464</v>
      </c>
      <c r="M3028">
        <v>4.6711121059262064</v>
      </c>
      <c r="N3028">
        <v>67.954267833983778</v>
      </c>
      <c r="O3028">
        <f t="shared" si="344"/>
        <v>0.88304093567251463</v>
      </c>
      <c r="P3028">
        <f t="shared" si="345"/>
        <v>0.17836257309941519</v>
      </c>
      <c r="Q3028">
        <f t="shared" si="346"/>
        <v>1.1695906432748537E-2</v>
      </c>
      <c r="R3028">
        <f t="shared" si="347"/>
        <v>0.10526315789473684</v>
      </c>
      <c r="S3028">
        <v>18</v>
      </c>
      <c r="T3028">
        <v>128</v>
      </c>
      <c r="U3028">
        <v>9</v>
      </c>
      <c r="V3028">
        <v>9.0025380710659899</v>
      </c>
      <c r="W3028" t="s">
        <v>47</v>
      </c>
      <c r="X3028">
        <v>7</v>
      </c>
      <c r="Y3028" t="s">
        <v>50</v>
      </c>
      <c r="Z3028">
        <v>514</v>
      </c>
      <c r="AA3028" t="s">
        <v>1558</v>
      </c>
      <c r="AB3028" t="s">
        <v>6785</v>
      </c>
      <c r="AC3028">
        <v>0</v>
      </c>
      <c r="AD3028">
        <v>0</v>
      </c>
      <c r="AE3028">
        <f t="shared" si="349"/>
        <v>0</v>
      </c>
      <c r="AF3028">
        <f t="shared" si="350"/>
        <v>0</v>
      </c>
      <c r="AG3028">
        <v>123</v>
      </c>
      <c r="AH3028">
        <v>3275</v>
      </c>
      <c r="AI3028">
        <v>3.573586964989059</v>
      </c>
      <c r="AJ3028">
        <v>0</v>
      </c>
      <c r="AK3028">
        <v>0.47462111711502081</v>
      </c>
      <c r="AL3028">
        <v>0.52537882328033447</v>
      </c>
      <c r="AM3028">
        <v>0</v>
      </c>
      <c r="AN3028">
        <v>1</v>
      </c>
    </row>
    <row r="3029" spans="1:40" x14ac:dyDescent="0.2">
      <c r="A3029" t="s">
        <v>1</v>
      </c>
      <c r="B3029" t="s">
        <v>3</v>
      </c>
      <c r="C3029" t="s">
        <v>5</v>
      </c>
      <c r="D3029" t="s">
        <v>15</v>
      </c>
      <c r="E3029">
        <v>14.204137309343549</v>
      </c>
      <c r="F3029">
        <v>342</v>
      </c>
      <c r="G3029">
        <v>157</v>
      </c>
      <c r="H3029">
        <v>0.45906432748538012</v>
      </c>
      <c r="I3029">
        <v>59802</v>
      </c>
      <c r="J3029">
        <v>174.85964912280701</v>
      </c>
      <c r="K3029">
        <v>6.6783625730994149</v>
      </c>
      <c r="L3029">
        <f t="shared" si="348"/>
        <v>11.239842528263464</v>
      </c>
      <c r="M3029">
        <v>4.6711121059262064</v>
      </c>
      <c r="N3029">
        <v>67.954267833983778</v>
      </c>
      <c r="O3029">
        <f t="shared" si="344"/>
        <v>0.88304093567251463</v>
      </c>
      <c r="P3029">
        <f t="shared" si="345"/>
        <v>0.17836257309941519</v>
      </c>
      <c r="Q3029">
        <f t="shared" si="346"/>
        <v>1.1695906432748537E-2</v>
      </c>
      <c r="R3029">
        <f t="shared" si="347"/>
        <v>0.10526315789473684</v>
      </c>
      <c r="S3029">
        <v>18</v>
      </c>
      <c r="T3029">
        <v>128</v>
      </c>
      <c r="U3029">
        <v>9</v>
      </c>
      <c r="V3029">
        <v>9.0025380710659899</v>
      </c>
      <c r="W3029" t="s">
        <v>47</v>
      </c>
      <c r="X3029">
        <v>7</v>
      </c>
      <c r="Y3029" t="s">
        <v>50</v>
      </c>
      <c r="Z3029">
        <v>514</v>
      </c>
      <c r="AA3029" t="s">
        <v>1545</v>
      </c>
      <c r="AB3029" t="s">
        <v>6786</v>
      </c>
      <c r="AC3029">
        <v>1</v>
      </c>
      <c r="AD3029">
        <v>0</v>
      </c>
      <c r="AE3029">
        <f t="shared" si="349"/>
        <v>0</v>
      </c>
      <c r="AF3029">
        <f t="shared" si="350"/>
        <v>0</v>
      </c>
      <c r="AG3029">
        <v>105</v>
      </c>
      <c r="AH3029">
        <v>12651</v>
      </c>
      <c r="AI3029">
        <v>2.4156036392450861</v>
      </c>
      <c r="AJ3029">
        <v>0</v>
      </c>
      <c r="AK3029">
        <v>2.1025121212005619E-2</v>
      </c>
      <c r="AL3029">
        <v>0.97897493839263916</v>
      </c>
      <c r="AM3029">
        <v>0</v>
      </c>
      <c r="AN3029">
        <v>1</v>
      </c>
    </row>
    <row r="3030" spans="1:40" x14ac:dyDescent="0.2">
      <c r="A3030" t="s">
        <v>1</v>
      </c>
      <c r="B3030" t="s">
        <v>3</v>
      </c>
      <c r="C3030" t="s">
        <v>5</v>
      </c>
      <c r="D3030" t="s">
        <v>15</v>
      </c>
      <c r="E3030">
        <v>14.204137367389871</v>
      </c>
      <c r="F3030">
        <v>342</v>
      </c>
      <c r="G3030">
        <v>157</v>
      </c>
      <c r="H3030">
        <v>0.45906432748538012</v>
      </c>
      <c r="I3030">
        <v>59802</v>
      </c>
      <c r="J3030">
        <v>174.85964912280701</v>
      </c>
      <c r="K3030">
        <v>6.6783625730994149</v>
      </c>
      <c r="L3030">
        <f t="shared" si="348"/>
        <v>11.239842528263464</v>
      </c>
      <c r="M3030">
        <v>4.6711121059262064</v>
      </c>
      <c r="N3030">
        <v>67.954267833983778</v>
      </c>
      <c r="O3030">
        <f t="shared" si="344"/>
        <v>0.88304093567251463</v>
      </c>
      <c r="P3030">
        <f t="shared" si="345"/>
        <v>0.17836257309941519</v>
      </c>
      <c r="Q3030">
        <f t="shared" si="346"/>
        <v>1.1695906432748537E-2</v>
      </c>
      <c r="R3030">
        <f t="shared" si="347"/>
        <v>0.10526315789473684</v>
      </c>
      <c r="S3030">
        <v>18</v>
      </c>
      <c r="T3030">
        <v>128</v>
      </c>
      <c r="U3030">
        <v>9</v>
      </c>
      <c r="V3030">
        <v>9.0025380710659899</v>
      </c>
      <c r="W3030" t="s">
        <v>47</v>
      </c>
      <c r="X3030">
        <v>7</v>
      </c>
      <c r="Y3030" t="s">
        <v>50</v>
      </c>
      <c r="Z3030">
        <v>514</v>
      </c>
      <c r="AA3030" t="s">
        <v>1558</v>
      </c>
      <c r="AB3030" t="s">
        <v>6787</v>
      </c>
      <c r="AC3030">
        <v>1</v>
      </c>
      <c r="AD3030">
        <v>0</v>
      </c>
      <c r="AE3030">
        <f t="shared" si="349"/>
        <v>0</v>
      </c>
      <c r="AF3030">
        <f t="shared" si="350"/>
        <v>0</v>
      </c>
      <c r="AG3030">
        <v>140</v>
      </c>
      <c r="AH3030">
        <v>3275</v>
      </c>
      <c r="AI3030">
        <v>3.5735870814598241</v>
      </c>
      <c r="AJ3030">
        <v>0</v>
      </c>
      <c r="AK3030">
        <v>0.32385295629501343</v>
      </c>
      <c r="AL3030">
        <v>0.67614710330963135</v>
      </c>
      <c r="AM3030">
        <v>0</v>
      </c>
      <c r="AN3030">
        <v>1</v>
      </c>
    </row>
    <row r="3031" spans="1:40" x14ac:dyDescent="0.2">
      <c r="A3031" t="s">
        <v>1</v>
      </c>
      <c r="B3031" t="s">
        <v>3</v>
      </c>
      <c r="C3031" t="s">
        <v>5</v>
      </c>
      <c r="D3031" t="s">
        <v>15</v>
      </c>
      <c r="E3031">
        <v>14.204137427022101</v>
      </c>
      <c r="F3031">
        <v>342</v>
      </c>
      <c r="G3031">
        <v>157</v>
      </c>
      <c r="H3031">
        <v>0.45906432748538012</v>
      </c>
      <c r="I3031">
        <v>59802</v>
      </c>
      <c r="J3031">
        <v>174.85964912280701</v>
      </c>
      <c r="K3031">
        <v>6.6783625730994149</v>
      </c>
      <c r="L3031">
        <f t="shared" si="348"/>
        <v>11.239842528263464</v>
      </c>
      <c r="M3031">
        <v>4.6711121059262064</v>
      </c>
      <c r="N3031">
        <v>67.954267833983778</v>
      </c>
      <c r="O3031">
        <f t="shared" si="344"/>
        <v>0.88304093567251463</v>
      </c>
      <c r="P3031">
        <f t="shared" si="345"/>
        <v>0.17836257309941519</v>
      </c>
      <c r="Q3031">
        <f t="shared" si="346"/>
        <v>1.1695906432748537E-2</v>
      </c>
      <c r="R3031">
        <f t="shared" si="347"/>
        <v>0.10526315789473684</v>
      </c>
      <c r="S3031">
        <v>18</v>
      </c>
      <c r="T3031">
        <v>128</v>
      </c>
      <c r="U3031">
        <v>9</v>
      </c>
      <c r="V3031">
        <v>9.0025380710659899</v>
      </c>
      <c r="W3031" t="s">
        <v>47</v>
      </c>
      <c r="X3031">
        <v>7</v>
      </c>
      <c r="Y3031" t="s">
        <v>50</v>
      </c>
      <c r="Z3031">
        <v>514</v>
      </c>
      <c r="AA3031" t="s">
        <v>1545</v>
      </c>
      <c r="AB3031" t="s">
        <v>6788</v>
      </c>
      <c r="AC3031">
        <v>1</v>
      </c>
      <c r="AD3031">
        <v>0</v>
      </c>
      <c r="AE3031">
        <f t="shared" si="349"/>
        <v>0</v>
      </c>
      <c r="AF3031">
        <f t="shared" si="350"/>
        <v>0</v>
      </c>
      <c r="AG3031">
        <v>275</v>
      </c>
      <c r="AH3031">
        <v>12651</v>
      </c>
      <c r="AI3031">
        <v>2.4156037748972592</v>
      </c>
      <c r="AJ3031">
        <v>0</v>
      </c>
      <c r="AK3031">
        <v>1.5932956710457798E-2</v>
      </c>
      <c r="AL3031">
        <v>0.98406708240509033</v>
      </c>
      <c r="AM3031">
        <v>0</v>
      </c>
      <c r="AN3031">
        <v>1</v>
      </c>
    </row>
    <row r="3032" spans="1:40" x14ac:dyDescent="0.2">
      <c r="A3032" t="s">
        <v>1</v>
      </c>
      <c r="B3032" t="s">
        <v>3</v>
      </c>
      <c r="C3032" t="s">
        <v>5</v>
      </c>
      <c r="D3032" t="s">
        <v>15</v>
      </c>
      <c r="E3032">
        <v>14.20413748593489</v>
      </c>
      <c r="F3032">
        <v>342</v>
      </c>
      <c r="G3032">
        <v>157</v>
      </c>
      <c r="H3032">
        <v>0.45906432748538012</v>
      </c>
      <c r="I3032">
        <v>59802</v>
      </c>
      <c r="J3032">
        <v>174.85964912280701</v>
      </c>
      <c r="K3032">
        <v>6.6783625730994149</v>
      </c>
      <c r="L3032">
        <f t="shared" si="348"/>
        <v>11.239842528263464</v>
      </c>
      <c r="M3032">
        <v>4.6711121059262064</v>
      </c>
      <c r="N3032">
        <v>67.954267833983778</v>
      </c>
      <c r="O3032">
        <f t="shared" si="344"/>
        <v>0.88304093567251463</v>
      </c>
      <c r="P3032">
        <f t="shared" si="345"/>
        <v>0.17836257309941519</v>
      </c>
      <c r="Q3032">
        <f t="shared" si="346"/>
        <v>1.1695906432748537E-2</v>
      </c>
      <c r="R3032">
        <f t="shared" si="347"/>
        <v>0.10526315789473684</v>
      </c>
      <c r="S3032">
        <v>18</v>
      </c>
      <c r="T3032">
        <v>128</v>
      </c>
      <c r="U3032">
        <v>9</v>
      </c>
      <c r="V3032">
        <v>9.0025380710659899</v>
      </c>
      <c r="W3032" t="s">
        <v>47</v>
      </c>
      <c r="X3032">
        <v>7</v>
      </c>
      <c r="Y3032" t="s">
        <v>50</v>
      </c>
      <c r="Z3032">
        <v>514</v>
      </c>
      <c r="AA3032" t="s">
        <v>1558</v>
      </c>
      <c r="AB3032" t="s">
        <v>6789</v>
      </c>
      <c r="AC3032">
        <v>1</v>
      </c>
      <c r="AD3032">
        <v>0</v>
      </c>
      <c r="AE3032">
        <f t="shared" si="349"/>
        <v>0</v>
      </c>
      <c r="AF3032">
        <f t="shared" si="350"/>
        <v>0</v>
      </c>
      <c r="AG3032">
        <v>79</v>
      </c>
      <c r="AH3032">
        <v>3275</v>
      </c>
      <c r="AI3032">
        <v>3.5735872155872319</v>
      </c>
      <c r="AJ3032">
        <v>0</v>
      </c>
      <c r="AK3032">
        <v>6.6250696778297424E-2</v>
      </c>
      <c r="AL3032">
        <v>0.93374931812286377</v>
      </c>
      <c r="AM3032">
        <v>0</v>
      </c>
      <c r="AN3032">
        <v>1</v>
      </c>
    </row>
    <row r="3033" spans="1:40" x14ac:dyDescent="0.2">
      <c r="A3033" t="s">
        <v>1</v>
      </c>
      <c r="B3033" t="s">
        <v>3</v>
      </c>
      <c r="C3033" t="s">
        <v>5</v>
      </c>
      <c r="D3033" t="s">
        <v>15</v>
      </c>
      <c r="E3033">
        <v>14.204137559716861</v>
      </c>
      <c r="F3033">
        <v>342</v>
      </c>
      <c r="G3033">
        <v>157</v>
      </c>
      <c r="H3033">
        <v>0.45906432748538012</v>
      </c>
      <c r="I3033">
        <v>59802</v>
      </c>
      <c r="J3033">
        <v>174.85964912280701</v>
      </c>
      <c r="K3033">
        <v>6.6783625730994149</v>
      </c>
      <c r="L3033">
        <f t="shared" si="348"/>
        <v>11.239842528263464</v>
      </c>
      <c r="M3033">
        <v>4.6711121059262064</v>
      </c>
      <c r="N3033">
        <v>67.954267833983778</v>
      </c>
      <c r="O3033">
        <f t="shared" si="344"/>
        <v>0.88304093567251463</v>
      </c>
      <c r="P3033">
        <f t="shared" si="345"/>
        <v>0.17836257309941519</v>
      </c>
      <c r="Q3033">
        <f t="shared" si="346"/>
        <v>1.1695906432748537E-2</v>
      </c>
      <c r="R3033">
        <f t="shared" si="347"/>
        <v>0.10526315789473684</v>
      </c>
      <c r="S3033">
        <v>18</v>
      </c>
      <c r="T3033">
        <v>128</v>
      </c>
      <c r="U3033">
        <v>9</v>
      </c>
      <c r="V3033">
        <v>9.0025380710659899</v>
      </c>
      <c r="W3033" t="s">
        <v>47</v>
      </c>
      <c r="X3033">
        <v>7</v>
      </c>
      <c r="Y3033" t="s">
        <v>50</v>
      </c>
      <c r="Z3033">
        <v>514</v>
      </c>
      <c r="AA3033" t="s">
        <v>1545</v>
      </c>
      <c r="AB3033" t="s">
        <v>6790</v>
      </c>
      <c r="AC3033">
        <v>1</v>
      </c>
      <c r="AD3033">
        <v>0</v>
      </c>
      <c r="AE3033">
        <f t="shared" si="349"/>
        <v>0</v>
      </c>
      <c r="AF3033">
        <f t="shared" si="350"/>
        <v>0</v>
      </c>
      <c r="AG3033">
        <v>71</v>
      </c>
      <c r="AH3033">
        <v>12651</v>
      </c>
      <c r="AI3033">
        <v>2.415603890491917</v>
      </c>
      <c r="AJ3033">
        <v>0</v>
      </c>
      <c r="AK3033">
        <v>1.423129998147488E-2</v>
      </c>
      <c r="AL3033">
        <v>0.98576873540878296</v>
      </c>
      <c r="AM3033">
        <v>0</v>
      </c>
      <c r="AN3033">
        <v>1</v>
      </c>
    </row>
    <row r="3034" spans="1:40" x14ac:dyDescent="0.2">
      <c r="A3034" t="s">
        <v>1</v>
      </c>
      <c r="B3034" t="s">
        <v>3</v>
      </c>
      <c r="C3034" t="s">
        <v>5</v>
      </c>
      <c r="D3034" t="s">
        <v>15</v>
      </c>
      <c r="E3034">
        <v>14.20413761763877</v>
      </c>
      <c r="F3034">
        <v>342</v>
      </c>
      <c r="G3034">
        <v>157</v>
      </c>
      <c r="H3034">
        <v>0.45906432748538012</v>
      </c>
      <c r="I3034">
        <v>59802</v>
      </c>
      <c r="J3034">
        <v>174.85964912280701</v>
      </c>
      <c r="K3034">
        <v>6.6783625730994149</v>
      </c>
      <c r="L3034">
        <f t="shared" si="348"/>
        <v>11.239842528263464</v>
      </c>
      <c r="M3034">
        <v>4.6711121059262064</v>
      </c>
      <c r="N3034">
        <v>67.954267833983778</v>
      </c>
      <c r="O3034">
        <f t="shared" si="344"/>
        <v>0.88304093567251463</v>
      </c>
      <c r="P3034">
        <f t="shared" si="345"/>
        <v>0.17836257309941519</v>
      </c>
      <c r="Q3034">
        <f t="shared" si="346"/>
        <v>1.1695906432748537E-2</v>
      </c>
      <c r="R3034">
        <f t="shared" si="347"/>
        <v>0.10526315789473684</v>
      </c>
      <c r="S3034">
        <v>18</v>
      </c>
      <c r="T3034">
        <v>128</v>
      </c>
      <c r="U3034">
        <v>9</v>
      </c>
      <c r="V3034">
        <v>9.0025380710659899</v>
      </c>
      <c r="W3034" t="s">
        <v>47</v>
      </c>
      <c r="X3034">
        <v>7</v>
      </c>
      <c r="Y3034" t="s">
        <v>50</v>
      </c>
      <c r="Z3034">
        <v>514</v>
      </c>
      <c r="AA3034" t="s">
        <v>1558</v>
      </c>
      <c r="AB3034" t="s">
        <v>6791</v>
      </c>
      <c r="AC3034">
        <v>1</v>
      </c>
      <c r="AD3034">
        <v>0</v>
      </c>
      <c r="AE3034">
        <f t="shared" si="349"/>
        <v>0</v>
      </c>
      <c r="AF3034">
        <f t="shared" si="350"/>
        <v>0</v>
      </c>
      <c r="AG3034">
        <v>73</v>
      </c>
      <c r="AH3034">
        <v>3275</v>
      </c>
      <c r="AI3034">
        <v>3.5735873326478358</v>
      </c>
      <c r="AJ3034">
        <v>0</v>
      </c>
      <c r="AK3034">
        <v>1.6652245074510571E-2</v>
      </c>
      <c r="AL3034">
        <v>0.98334771394729614</v>
      </c>
      <c r="AM3034">
        <v>0</v>
      </c>
      <c r="AN3034">
        <v>1</v>
      </c>
    </row>
    <row r="3035" spans="1:40" x14ac:dyDescent="0.2">
      <c r="A3035" t="s">
        <v>1</v>
      </c>
      <c r="B3035" t="s">
        <v>3</v>
      </c>
      <c r="C3035" t="s">
        <v>5</v>
      </c>
      <c r="D3035" t="s">
        <v>15</v>
      </c>
      <c r="E3035">
        <v>14.204137675699259</v>
      </c>
      <c r="F3035">
        <v>342</v>
      </c>
      <c r="G3035">
        <v>157</v>
      </c>
      <c r="H3035">
        <v>0.45906432748538012</v>
      </c>
      <c r="I3035">
        <v>59802</v>
      </c>
      <c r="J3035">
        <v>174.85964912280701</v>
      </c>
      <c r="K3035">
        <v>6.6783625730994149</v>
      </c>
      <c r="L3035">
        <f t="shared" si="348"/>
        <v>11.239842528263464</v>
      </c>
      <c r="M3035">
        <v>4.6711121059262064</v>
      </c>
      <c r="N3035">
        <v>67.954267833983778</v>
      </c>
      <c r="O3035">
        <f t="shared" si="344"/>
        <v>0.88304093567251463</v>
      </c>
      <c r="P3035">
        <f t="shared" si="345"/>
        <v>0.17836257309941519</v>
      </c>
      <c r="Q3035">
        <f t="shared" si="346"/>
        <v>1.1695906432748537E-2</v>
      </c>
      <c r="R3035">
        <f t="shared" si="347"/>
        <v>0.10526315789473684</v>
      </c>
      <c r="S3035">
        <v>18</v>
      </c>
      <c r="T3035">
        <v>128</v>
      </c>
      <c r="U3035">
        <v>9</v>
      </c>
      <c r="V3035">
        <v>9.0025380710659899</v>
      </c>
      <c r="W3035" t="s">
        <v>47</v>
      </c>
      <c r="X3035">
        <v>7</v>
      </c>
      <c r="Y3035" t="s">
        <v>50</v>
      </c>
      <c r="Z3035">
        <v>514</v>
      </c>
      <c r="AA3035" t="s">
        <v>1545</v>
      </c>
      <c r="AB3035" t="s">
        <v>6792</v>
      </c>
      <c r="AC3035">
        <v>1</v>
      </c>
      <c r="AD3035">
        <v>0</v>
      </c>
      <c r="AE3035">
        <f t="shared" si="349"/>
        <v>0</v>
      </c>
      <c r="AF3035">
        <f t="shared" si="350"/>
        <v>0</v>
      </c>
      <c r="AG3035">
        <v>310</v>
      </c>
      <c r="AH3035">
        <v>12651</v>
      </c>
      <c r="AI3035">
        <v>2.41560402041112</v>
      </c>
      <c r="AJ3035">
        <v>0</v>
      </c>
      <c r="AK3035">
        <v>2.0185841247439381E-2</v>
      </c>
      <c r="AL3035">
        <v>0.97981411218643188</v>
      </c>
      <c r="AM3035">
        <v>0</v>
      </c>
      <c r="AN3035">
        <v>1</v>
      </c>
    </row>
    <row r="3036" spans="1:40" x14ac:dyDescent="0.2">
      <c r="A3036" t="s">
        <v>1</v>
      </c>
      <c r="B3036" t="s">
        <v>3</v>
      </c>
      <c r="C3036" t="s">
        <v>5</v>
      </c>
      <c r="D3036" t="s">
        <v>15</v>
      </c>
      <c r="E3036">
        <v>14.20413774975656</v>
      </c>
      <c r="F3036">
        <v>342</v>
      </c>
      <c r="G3036">
        <v>157</v>
      </c>
      <c r="H3036">
        <v>0.45906432748538012</v>
      </c>
      <c r="I3036">
        <v>59802</v>
      </c>
      <c r="J3036">
        <v>174.85964912280701</v>
      </c>
      <c r="K3036">
        <v>6.6783625730994149</v>
      </c>
      <c r="L3036">
        <f t="shared" si="348"/>
        <v>11.239842528263464</v>
      </c>
      <c r="M3036">
        <v>4.6711121059262064</v>
      </c>
      <c r="N3036">
        <v>67.954267833983778</v>
      </c>
      <c r="O3036">
        <f t="shared" si="344"/>
        <v>0.88304093567251463</v>
      </c>
      <c r="P3036">
        <f t="shared" si="345"/>
        <v>0.17836257309941519</v>
      </c>
      <c r="Q3036">
        <f t="shared" si="346"/>
        <v>1.1695906432748537E-2</v>
      </c>
      <c r="R3036">
        <f t="shared" si="347"/>
        <v>0.10526315789473684</v>
      </c>
      <c r="S3036">
        <v>18</v>
      </c>
      <c r="T3036">
        <v>128</v>
      </c>
      <c r="U3036">
        <v>9</v>
      </c>
      <c r="V3036">
        <v>9.0025380710659899</v>
      </c>
      <c r="W3036" t="s">
        <v>47</v>
      </c>
      <c r="X3036">
        <v>7</v>
      </c>
      <c r="Y3036" t="s">
        <v>50</v>
      </c>
      <c r="Z3036">
        <v>514</v>
      </c>
      <c r="AA3036" t="s">
        <v>1558</v>
      </c>
      <c r="AB3036" t="s">
        <v>6793</v>
      </c>
      <c r="AC3036">
        <v>1</v>
      </c>
      <c r="AD3036">
        <v>0</v>
      </c>
      <c r="AE3036">
        <f t="shared" si="349"/>
        <v>0</v>
      </c>
      <c r="AF3036">
        <f t="shared" si="350"/>
        <v>0</v>
      </c>
      <c r="AG3036">
        <v>85</v>
      </c>
      <c r="AH3036">
        <v>3275</v>
      </c>
      <c r="AI3036">
        <v>3.5735874637447069</v>
      </c>
      <c r="AJ3036">
        <v>0</v>
      </c>
      <c r="AK3036">
        <v>1.121843233704567E-2</v>
      </c>
      <c r="AL3036">
        <v>0.98878151178359985</v>
      </c>
      <c r="AM3036">
        <v>0</v>
      </c>
      <c r="AN3036">
        <v>1</v>
      </c>
    </row>
    <row r="3037" spans="1:40" x14ac:dyDescent="0.2">
      <c r="A3037" t="s">
        <v>1</v>
      </c>
      <c r="B3037" t="s">
        <v>3</v>
      </c>
      <c r="C3037" t="s">
        <v>5</v>
      </c>
      <c r="D3037" t="s">
        <v>15</v>
      </c>
      <c r="E3037">
        <v>14.20413780819797</v>
      </c>
      <c r="F3037">
        <v>342</v>
      </c>
      <c r="G3037">
        <v>157</v>
      </c>
      <c r="H3037">
        <v>0.45906432748538012</v>
      </c>
      <c r="I3037">
        <v>59802</v>
      </c>
      <c r="J3037">
        <v>174.85964912280701</v>
      </c>
      <c r="K3037">
        <v>6.6783625730994149</v>
      </c>
      <c r="L3037">
        <f t="shared" si="348"/>
        <v>11.239842528263464</v>
      </c>
      <c r="M3037">
        <v>4.6711121059262064</v>
      </c>
      <c r="N3037">
        <v>67.954267833983778</v>
      </c>
      <c r="O3037">
        <f t="shared" si="344"/>
        <v>0.88304093567251463</v>
      </c>
      <c r="P3037">
        <f t="shared" si="345"/>
        <v>0.17836257309941519</v>
      </c>
      <c r="Q3037">
        <f t="shared" si="346"/>
        <v>1.1695906432748537E-2</v>
      </c>
      <c r="R3037">
        <f t="shared" si="347"/>
        <v>0.10526315789473684</v>
      </c>
      <c r="S3037">
        <v>18</v>
      </c>
      <c r="T3037">
        <v>128</v>
      </c>
      <c r="U3037">
        <v>9</v>
      </c>
      <c r="V3037">
        <v>9.0025380710659899</v>
      </c>
      <c r="W3037" t="s">
        <v>47</v>
      </c>
      <c r="X3037">
        <v>7</v>
      </c>
      <c r="Y3037" t="s">
        <v>50</v>
      </c>
      <c r="Z3037">
        <v>514</v>
      </c>
      <c r="AA3037" t="s">
        <v>1545</v>
      </c>
      <c r="AB3037" t="s">
        <v>6794</v>
      </c>
      <c r="AC3037">
        <v>1</v>
      </c>
      <c r="AD3037">
        <v>0</v>
      </c>
      <c r="AE3037">
        <f t="shared" si="349"/>
        <v>0</v>
      </c>
      <c r="AF3037">
        <f t="shared" si="350"/>
        <v>0</v>
      </c>
      <c r="AG3037">
        <v>97</v>
      </c>
      <c r="AH3037">
        <v>12651</v>
      </c>
      <c r="AI3037">
        <v>2.4156041399172761</v>
      </c>
      <c r="AJ3037">
        <v>0</v>
      </c>
      <c r="AK3037">
        <v>8.1201987341046333E-3</v>
      </c>
      <c r="AL3037">
        <v>0.99187976121902466</v>
      </c>
      <c r="AM3037">
        <v>0</v>
      </c>
      <c r="AN3037">
        <v>1</v>
      </c>
    </row>
    <row r="3038" spans="1:40" x14ac:dyDescent="0.2">
      <c r="A3038" t="s">
        <v>1</v>
      </c>
      <c r="B3038" t="s">
        <v>3</v>
      </c>
      <c r="C3038" t="s">
        <v>5</v>
      </c>
      <c r="D3038" t="s">
        <v>15</v>
      </c>
      <c r="E3038">
        <v>14.20413786738302</v>
      </c>
      <c r="F3038">
        <v>342</v>
      </c>
      <c r="G3038">
        <v>157</v>
      </c>
      <c r="H3038">
        <v>0.45906432748538012</v>
      </c>
      <c r="I3038">
        <v>59802</v>
      </c>
      <c r="J3038">
        <v>174.85964912280701</v>
      </c>
      <c r="K3038">
        <v>6.6783625730994149</v>
      </c>
      <c r="L3038">
        <f t="shared" si="348"/>
        <v>11.239842528263464</v>
      </c>
      <c r="M3038">
        <v>4.6711121059262064</v>
      </c>
      <c r="N3038">
        <v>67.954267833983778</v>
      </c>
      <c r="O3038">
        <f t="shared" si="344"/>
        <v>0.88304093567251463</v>
      </c>
      <c r="P3038">
        <f t="shared" si="345"/>
        <v>0.17836257309941519</v>
      </c>
      <c r="Q3038">
        <f t="shared" si="346"/>
        <v>1.1695906432748537E-2</v>
      </c>
      <c r="R3038">
        <f t="shared" si="347"/>
        <v>0.10526315789473684</v>
      </c>
      <c r="S3038">
        <v>18</v>
      </c>
      <c r="T3038">
        <v>128</v>
      </c>
      <c r="U3038">
        <v>9</v>
      </c>
      <c r="V3038">
        <v>9.0025380710659899</v>
      </c>
      <c r="W3038" t="s">
        <v>47</v>
      </c>
      <c r="X3038">
        <v>7</v>
      </c>
      <c r="Y3038" t="s">
        <v>50</v>
      </c>
      <c r="Z3038">
        <v>514</v>
      </c>
      <c r="AA3038" t="s">
        <v>1545</v>
      </c>
      <c r="AB3038" t="s">
        <v>6795</v>
      </c>
      <c r="AC3038">
        <v>1</v>
      </c>
      <c r="AD3038">
        <v>0</v>
      </c>
      <c r="AE3038">
        <f t="shared" si="349"/>
        <v>0</v>
      </c>
      <c r="AF3038">
        <f t="shared" si="350"/>
        <v>0</v>
      </c>
      <c r="AG3038">
        <v>74</v>
      </c>
      <c r="AH3038">
        <v>12651</v>
      </c>
      <c r="AI3038">
        <v>2.4156042126855648</v>
      </c>
      <c r="AJ3038">
        <v>0</v>
      </c>
      <c r="AK3038">
        <v>8.3616320043802261E-3</v>
      </c>
      <c r="AL3038">
        <v>0.99163836240768433</v>
      </c>
      <c r="AM3038">
        <v>0</v>
      </c>
      <c r="AN3038">
        <v>1</v>
      </c>
    </row>
    <row r="3039" spans="1:40" x14ac:dyDescent="0.2">
      <c r="A3039" t="s">
        <v>1</v>
      </c>
      <c r="B3039" t="s">
        <v>3</v>
      </c>
      <c r="C3039" t="s">
        <v>5</v>
      </c>
      <c r="D3039" t="s">
        <v>15</v>
      </c>
      <c r="E3039">
        <v>14.204137943073629</v>
      </c>
      <c r="F3039">
        <v>342</v>
      </c>
      <c r="G3039">
        <v>157</v>
      </c>
      <c r="H3039">
        <v>0.45906432748538012</v>
      </c>
      <c r="I3039">
        <v>59802</v>
      </c>
      <c r="J3039">
        <v>174.85964912280701</v>
      </c>
      <c r="K3039">
        <v>6.6783625730994149</v>
      </c>
      <c r="L3039">
        <f t="shared" si="348"/>
        <v>11.239842528263464</v>
      </c>
      <c r="M3039">
        <v>4.6711121059262064</v>
      </c>
      <c r="N3039">
        <v>67.954267833983778</v>
      </c>
      <c r="O3039">
        <f t="shared" si="344"/>
        <v>0.88304093567251463</v>
      </c>
      <c r="P3039">
        <f t="shared" si="345"/>
        <v>0.17836257309941519</v>
      </c>
      <c r="Q3039">
        <f t="shared" si="346"/>
        <v>1.1695906432748537E-2</v>
      </c>
      <c r="R3039">
        <f t="shared" si="347"/>
        <v>0.10526315789473684</v>
      </c>
      <c r="S3039">
        <v>18</v>
      </c>
      <c r="T3039">
        <v>128</v>
      </c>
      <c r="U3039">
        <v>9</v>
      </c>
      <c r="V3039">
        <v>9.0025380710659899</v>
      </c>
      <c r="W3039" t="s">
        <v>47</v>
      </c>
      <c r="X3039">
        <v>7</v>
      </c>
      <c r="Y3039" t="s">
        <v>50</v>
      </c>
      <c r="Z3039">
        <v>514</v>
      </c>
      <c r="AA3039" t="s">
        <v>1558</v>
      </c>
      <c r="AB3039" t="s">
        <v>6796</v>
      </c>
      <c r="AC3039">
        <v>1</v>
      </c>
      <c r="AD3039">
        <v>0</v>
      </c>
      <c r="AE3039">
        <f t="shared" si="349"/>
        <v>0</v>
      </c>
      <c r="AF3039">
        <f t="shared" si="350"/>
        <v>0</v>
      </c>
      <c r="AG3039">
        <v>123</v>
      </c>
      <c r="AH3039">
        <v>3275</v>
      </c>
      <c r="AI3039">
        <v>3.5735876585438531</v>
      </c>
      <c r="AJ3039">
        <v>0</v>
      </c>
      <c r="AK3039">
        <v>0.40405210852622991</v>
      </c>
      <c r="AL3039">
        <v>0.59594792127609253</v>
      </c>
      <c r="AM3039">
        <v>0</v>
      </c>
      <c r="AN3039">
        <v>1</v>
      </c>
    </row>
    <row r="3040" spans="1:40" x14ac:dyDescent="0.2">
      <c r="A3040" t="s">
        <v>1</v>
      </c>
      <c r="B3040" t="s">
        <v>3</v>
      </c>
      <c r="C3040" t="s">
        <v>5</v>
      </c>
      <c r="D3040" t="s">
        <v>15</v>
      </c>
      <c r="E3040">
        <v>14.204138002303999</v>
      </c>
      <c r="F3040">
        <v>342</v>
      </c>
      <c r="G3040">
        <v>157</v>
      </c>
      <c r="H3040">
        <v>0.45906432748538012</v>
      </c>
      <c r="I3040">
        <v>59802</v>
      </c>
      <c r="J3040">
        <v>174.85964912280701</v>
      </c>
      <c r="K3040">
        <v>6.6783625730994149</v>
      </c>
      <c r="L3040">
        <f t="shared" si="348"/>
        <v>11.239842528263464</v>
      </c>
      <c r="M3040">
        <v>4.6711121059262064</v>
      </c>
      <c r="N3040">
        <v>67.954267833983778</v>
      </c>
      <c r="O3040">
        <f t="shared" si="344"/>
        <v>0.88304093567251463</v>
      </c>
      <c r="P3040">
        <f t="shared" si="345"/>
        <v>0.17836257309941519</v>
      </c>
      <c r="Q3040">
        <f t="shared" si="346"/>
        <v>1.1695906432748537E-2</v>
      </c>
      <c r="R3040">
        <f t="shared" si="347"/>
        <v>0.10526315789473684</v>
      </c>
      <c r="S3040">
        <v>18</v>
      </c>
      <c r="T3040">
        <v>128</v>
      </c>
      <c r="U3040">
        <v>9</v>
      </c>
      <c r="V3040">
        <v>9.0025380710659899</v>
      </c>
      <c r="W3040" t="s">
        <v>47</v>
      </c>
      <c r="X3040">
        <v>7</v>
      </c>
      <c r="Y3040" t="s">
        <v>50</v>
      </c>
      <c r="Z3040">
        <v>514</v>
      </c>
      <c r="AA3040" t="s">
        <v>1545</v>
      </c>
      <c r="AB3040" t="s">
        <v>6797</v>
      </c>
      <c r="AC3040">
        <v>1</v>
      </c>
      <c r="AD3040">
        <v>0</v>
      </c>
      <c r="AE3040">
        <f t="shared" si="349"/>
        <v>0</v>
      </c>
      <c r="AF3040">
        <f t="shared" si="350"/>
        <v>0</v>
      </c>
      <c r="AG3040">
        <v>99</v>
      </c>
      <c r="AH3040">
        <v>12651</v>
      </c>
      <c r="AI3040">
        <v>2.4156043343113298</v>
      </c>
      <c r="AJ3040">
        <v>0</v>
      </c>
      <c r="AK3040">
        <v>9.0950220823287964E-2</v>
      </c>
      <c r="AL3040">
        <v>0.90904980897903442</v>
      </c>
      <c r="AM3040">
        <v>0</v>
      </c>
      <c r="AN3040">
        <v>1</v>
      </c>
    </row>
    <row r="3041" spans="1:40" x14ac:dyDescent="0.2">
      <c r="A3041" t="s">
        <v>1</v>
      </c>
      <c r="B3041" t="s">
        <v>3</v>
      </c>
      <c r="C3041" t="s">
        <v>5</v>
      </c>
      <c r="D3041" t="s">
        <v>15</v>
      </c>
      <c r="E3041">
        <v>14.20413806000384</v>
      </c>
      <c r="F3041">
        <v>342</v>
      </c>
      <c r="G3041">
        <v>157</v>
      </c>
      <c r="H3041">
        <v>0.45906432748538012</v>
      </c>
      <c r="I3041">
        <v>59802</v>
      </c>
      <c r="J3041">
        <v>174.85964912280701</v>
      </c>
      <c r="K3041">
        <v>6.6783625730994149</v>
      </c>
      <c r="L3041">
        <f t="shared" si="348"/>
        <v>11.239842528263464</v>
      </c>
      <c r="M3041">
        <v>4.6711121059262064</v>
      </c>
      <c r="N3041">
        <v>67.954267833983778</v>
      </c>
      <c r="O3041">
        <f t="shared" si="344"/>
        <v>0.88304093567251463</v>
      </c>
      <c r="P3041">
        <f t="shared" si="345"/>
        <v>0.17836257309941519</v>
      </c>
      <c r="Q3041">
        <f t="shared" si="346"/>
        <v>1.1695906432748537E-2</v>
      </c>
      <c r="R3041">
        <f t="shared" si="347"/>
        <v>0.10526315789473684</v>
      </c>
      <c r="S3041">
        <v>18</v>
      </c>
      <c r="T3041">
        <v>128</v>
      </c>
      <c r="U3041">
        <v>9</v>
      </c>
      <c r="V3041">
        <v>9.0025380710659899</v>
      </c>
      <c r="W3041" t="s">
        <v>47</v>
      </c>
      <c r="X3041">
        <v>7</v>
      </c>
      <c r="Y3041" t="s">
        <v>50</v>
      </c>
      <c r="Z3041">
        <v>514</v>
      </c>
      <c r="AA3041" t="s">
        <v>1558</v>
      </c>
      <c r="AB3041" t="s">
        <v>6798</v>
      </c>
      <c r="AC3041">
        <v>1</v>
      </c>
      <c r="AD3041">
        <v>0</v>
      </c>
      <c r="AE3041">
        <f t="shared" si="349"/>
        <v>0</v>
      </c>
      <c r="AF3041">
        <f t="shared" si="350"/>
        <v>1</v>
      </c>
      <c r="AG3041">
        <v>144</v>
      </c>
      <c r="AH3041">
        <v>3275</v>
      </c>
      <c r="AI3041">
        <v>3.5735877904333799</v>
      </c>
      <c r="AJ3041">
        <v>0</v>
      </c>
      <c r="AK3041">
        <v>0.95985853672027588</v>
      </c>
      <c r="AL3041">
        <v>4.014146700501442E-2</v>
      </c>
      <c r="AM3041">
        <v>1</v>
      </c>
      <c r="AN3041">
        <v>0</v>
      </c>
    </row>
    <row r="3042" spans="1:40" x14ac:dyDescent="0.2">
      <c r="A3042" t="s">
        <v>1</v>
      </c>
      <c r="B3042" t="s">
        <v>3</v>
      </c>
      <c r="C3042" t="s">
        <v>5</v>
      </c>
      <c r="D3042" t="s">
        <v>15</v>
      </c>
      <c r="E3042">
        <v>14.20413812170557</v>
      </c>
      <c r="F3042">
        <v>342</v>
      </c>
      <c r="G3042">
        <v>157</v>
      </c>
      <c r="H3042">
        <v>0.45906432748538012</v>
      </c>
      <c r="I3042">
        <v>59802</v>
      </c>
      <c r="J3042">
        <v>174.85964912280701</v>
      </c>
      <c r="K3042">
        <v>6.6783625730994149</v>
      </c>
      <c r="L3042">
        <f t="shared" si="348"/>
        <v>11.239842528263464</v>
      </c>
      <c r="M3042">
        <v>4.6711121059262064</v>
      </c>
      <c r="N3042">
        <v>67.954267833983778</v>
      </c>
      <c r="O3042">
        <f t="shared" si="344"/>
        <v>0.88304093567251463</v>
      </c>
      <c r="P3042">
        <f t="shared" si="345"/>
        <v>0.17836257309941519</v>
      </c>
      <c r="Q3042">
        <f t="shared" si="346"/>
        <v>1.1695906432748537E-2</v>
      </c>
      <c r="R3042">
        <f t="shared" si="347"/>
        <v>0.10526315789473684</v>
      </c>
      <c r="S3042">
        <v>18</v>
      </c>
      <c r="T3042">
        <v>128</v>
      </c>
      <c r="U3042">
        <v>9</v>
      </c>
      <c r="V3042">
        <v>9.0025380710659899</v>
      </c>
      <c r="W3042" t="s">
        <v>47</v>
      </c>
      <c r="X3042">
        <v>7</v>
      </c>
      <c r="Y3042" t="s">
        <v>50</v>
      </c>
      <c r="Z3042">
        <v>514</v>
      </c>
      <c r="AA3042" t="s">
        <v>1558</v>
      </c>
      <c r="AB3042" t="s">
        <v>6799</v>
      </c>
      <c r="AC3042">
        <v>1</v>
      </c>
      <c r="AD3042">
        <v>0</v>
      </c>
      <c r="AE3042">
        <f t="shared" si="349"/>
        <v>0</v>
      </c>
      <c r="AF3042">
        <f t="shared" si="350"/>
        <v>0</v>
      </c>
      <c r="AG3042">
        <v>126</v>
      </c>
      <c r="AH3042">
        <v>3275</v>
      </c>
      <c r="AI3042">
        <v>3.5735878553910121</v>
      </c>
      <c r="AJ3042">
        <v>0</v>
      </c>
      <c r="AK3042">
        <v>0.31882354617118841</v>
      </c>
      <c r="AL3042">
        <v>0.68117642402648926</v>
      </c>
      <c r="AM3042">
        <v>0</v>
      </c>
      <c r="AN3042">
        <v>1</v>
      </c>
    </row>
    <row r="3043" spans="1:40" x14ac:dyDescent="0.2">
      <c r="A3043" t="s">
        <v>1</v>
      </c>
      <c r="B3043" t="s">
        <v>3</v>
      </c>
      <c r="C3043" t="s">
        <v>5</v>
      </c>
      <c r="D3043" t="s">
        <v>15</v>
      </c>
      <c r="E3043">
        <v>14.20413819617691</v>
      </c>
      <c r="F3043">
        <v>342</v>
      </c>
      <c r="G3043">
        <v>157</v>
      </c>
      <c r="H3043">
        <v>0.45906432748538012</v>
      </c>
      <c r="I3043">
        <v>59802</v>
      </c>
      <c r="J3043">
        <v>174.85964912280701</v>
      </c>
      <c r="K3043">
        <v>6.6783625730994149</v>
      </c>
      <c r="L3043">
        <f t="shared" si="348"/>
        <v>11.239842528263464</v>
      </c>
      <c r="M3043">
        <v>4.6711121059262064</v>
      </c>
      <c r="N3043">
        <v>67.954267833983778</v>
      </c>
      <c r="O3043">
        <f t="shared" si="344"/>
        <v>0.88304093567251463</v>
      </c>
      <c r="P3043">
        <f t="shared" si="345"/>
        <v>0.17836257309941519</v>
      </c>
      <c r="Q3043">
        <f t="shared" si="346"/>
        <v>1.1695906432748537E-2</v>
      </c>
      <c r="R3043">
        <f t="shared" si="347"/>
        <v>0.10526315789473684</v>
      </c>
      <c r="S3043">
        <v>18</v>
      </c>
      <c r="T3043">
        <v>128</v>
      </c>
      <c r="U3043">
        <v>9</v>
      </c>
      <c r="V3043">
        <v>9.0025380710659899</v>
      </c>
      <c r="W3043" t="s">
        <v>47</v>
      </c>
      <c r="X3043">
        <v>7</v>
      </c>
      <c r="Y3043" t="s">
        <v>50</v>
      </c>
      <c r="Z3043">
        <v>514</v>
      </c>
      <c r="AA3043" t="s">
        <v>1559</v>
      </c>
      <c r="AB3043" t="s">
        <v>6800</v>
      </c>
      <c r="AC3043">
        <v>11</v>
      </c>
      <c r="AD3043">
        <v>0</v>
      </c>
      <c r="AE3043">
        <f t="shared" si="349"/>
        <v>0</v>
      </c>
      <c r="AF3043">
        <f t="shared" si="350"/>
        <v>1</v>
      </c>
      <c r="AG3043">
        <v>52</v>
      </c>
      <c r="AH3043">
        <v>3265</v>
      </c>
      <c r="AI3043">
        <v>2.4027512838598408</v>
      </c>
      <c r="AJ3043">
        <v>0</v>
      </c>
      <c r="AK3043">
        <v>0.97654527425765991</v>
      </c>
      <c r="AL3043">
        <v>2.3454694077372551E-2</v>
      </c>
      <c r="AM3043">
        <v>1</v>
      </c>
      <c r="AN3043">
        <v>0</v>
      </c>
    </row>
    <row r="3044" spans="1:40" x14ac:dyDescent="0.2">
      <c r="A3044" t="s">
        <v>1</v>
      </c>
      <c r="B3044" t="s">
        <v>3</v>
      </c>
      <c r="C3044" t="s">
        <v>5</v>
      </c>
      <c r="D3044" t="s">
        <v>15</v>
      </c>
      <c r="E3044">
        <v>14.204138254804951</v>
      </c>
      <c r="F3044">
        <v>342</v>
      </c>
      <c r="G3044">
        <v>157</v>
      </c>
      <c r="H3044">
        <v>0.45906432748538012</v>
      </c>
      <c r="I3044">
        <v>59802</v>
      </c>
      <c r="J3044">
        <v>174.85964912280701</v>
      </c>
      <c r="K3044">
        <v>6.6783625730994149</v>
      </c>
      <c r="L3044">
        <f t="shared" si="348"/>
        <v>11.239842528263464</v>
      </c>
      <c r="M3044">
        <v>4.6711121059262064</v>
      </c>
      <c r="N3044">
        <v>67.954267833983778</v>
      </c>
      <c r="O3044">
        <f t="shared" si="344"/>
        <v>0.88304093567251463</v>
      </c>
      <c r="P3044">
        <f t="shared" si="345"/>
        <v>0.17836257309941519</v>
      </c>
      <c r="Q3044">
        <f t="shared" si="346"/>
        <v>1.1695906432748537E-2</v>
      </c>
      <c r="R3044">
        <f t="shared" si="347"/>
        <v>0.10526315789473684</v>
      </c>
      <c r="S3044">
        <v>18</v>
      </c>
      <c r="T3044">
        <v>128</v>
      </c>
      <c r="U3044">
        <v>9</v>
      </c>
      <c r="V3044">
        <v>9.0025380710659899</v>
      </c>
      <c r="W3044" t="s">
        <v>47</v>
      </c>
      <c r="X3044">
        <v>7</v>
      </c>
      <c r="Y3044" t="s">
        <v>50</v>
      </c>
      <c r="Z3044">
        <v>514</v>
      </c>
      <c r="AA3044" t="s">
        <v>70</v>
      </c>
      <c r="AB3044" t="s">
        <v>6801</v>
      </c>
      <c r="AC3044">
        <v>4</v>
      </c>
      <c r="AD3044">
        <v>0</v>
      </c>
      <c r="AE3044">
        <f t="shared" si="349"/>
        <v>0</v>
      </c>
      <c r="AF3044">
        <f t="shared" si="350"/>
        <v>0</v>
      </c>
      <c r="AG3044">
        <v>137</v>
      </c>
      <c r="AH3044">
        <v>0</v>
      </c>
      <c r="AI3044" t="s">
        <v>13033</v>
      </c>
      <c r="AJ3044">
        <v>0</v>
      </c>
      <c r="AK3044">
        <v>1.5698624774813649E-2</v>
      </c>
      <c r="AL3044">
        <v>0.98430138826370239</v>
      </c>
      <c r="AM3044">
        <v>0</v>
      </c>
      <c r="AN3044">
        <v>1</v>
      </c>
    </row>
    <row r="3045" spans="1:40" x14ac:dyDescent="0.2">
      <c r="A3045" t="s">
        <v>1</v>
      </c>
      <c r="B3045" t="s">
        <v>3</v>
      </c>
      <c r="C3045" t="s">
        <v>5</v>
      </c>
      <c r="D3045" t="s">
        <v>15</v>
      </c>
      <c r="E3045">
        <v>14.204138312527871</v>
      </c>
      <c r="F3045">
        <v>342</v>
      </c>
      <c r="G3045">
        <v>157</v>
      </c>
      <c r="H3045">
        <v>0.45906432748538012</v>
      </c>
      <c r="I3045">
        <v>59802</v>
      </c>
      <c r="J3045">
        <v>174.85964912280701</v>
      </c>
      <c r="K3045">
        <v>6.6783625730994149</v>
      </c>
      <c r="L3045">
        <f t="shared" si="348"/>
        <v>11.239842528263464</v>
      </c>
      <c r="M3045">
        <v>4.6711121059262064</v>
      </c>
      <c r="N3045">
        <v>67.954267833983778</v>
      </c>
      <c r="O3045">
        <f t="shared" si="344"/>
        <v>0.88304093567251463</v>
      </c>
      <c r="P3045">
        <f t="shared" si="345"/>
        <v>0.17836257309941519</v>
      </c>
      <c r="Q3045">
        <f t="shared" si="346"/>
        <v>1.1695906432748537E-2</v>
      </c>
      <c r="R3045">
        <f t="shared" si="347"/>
        <v>0.10526315789473684</v>
      </c>
      <c r="S3045">
        <v>18</v>
      </c>
      <c r="T3045">
        <v>128</v>
      </c>
      <c r="U3045">
        <v>9</v>
      </c>
      <c r="V3045">
        <v>9.0025380710659899</v>
      </c>
      <c r="W3045" t="s">
        <v>47</v>
      </c>
      <c r="X3045">
        <v>7</v>
      </c>
      <c r="Y3045" t="s">
        <v>50</v>
      </c>
      <c r="Z3045">
        <v>514</v>
      </c>
      <c r="AA3045" t="s">
        <v>1560</v>
      </c>
      <c r="AB3045" t="s">
        <v>5503</v>
      </c>
      <c r="AC3045">
        <v>8</v>
      </c>
      <c r="AD3045">
        <v>0</v>
      </c>
      <c r="AE3045">
        <f t="shared" si="349"/>
        <v>0</v>
      </c>
      <c r="AF3045">
        <f t="shared" si="350"/>
        <v>0</v>
      </c>
      <c r="AG3045">
        <v>12</v>
      </c>
      <c r="AH3045">
        <v>450</v>
      </c>
      <c r="AI3045">
        <v>6.5228522496555117</v>
      </c>
      <c r="AJ3045">
        <v>0</v>
      </c>
      <c r="AK3045">
        <v>7.7789085917174816E-3</v>
      </c>
      <c r="AL3045">
        <v>0.99222105741500854</v>
      </c>
      <c r="AM3045">
        <v>0</v>
      </c>
      <c r="AN3045">
        <v>1</v>
      </c>
    </row>
    <row r="3046" spans="1:40" x14ac:dyDescent="0.2">
      <c r="A3046" t="s">
        <v>1</v>
      </c>
      <c r="B3046" t="s">
        <v>3</v>
      </c>
      <c r="C3046" t="s">
        <v>5</v>
      </c>
      <c r="D3046" t="s">
        <v>15</v>
      </c>
      <c r="E3046">
        <v>14.20413838671033</v>
      </c>
      <c r="F3046">
        <v>342</v>
      </c>
      <c r="G3046">
        <v>157</v>
      </c>
      <c r="H3046">
        <v>0.45906432748538012</v>
      </c>
      <c r="I3046">
        <v>59802</v>
      </c>
      <c r="J3046">
        <v>174.85964912280701</v>
      </c>
      <c r="K3046">
        <v>6.6783625730994149</v>
      </c>
      <c r="L3046">
        <f t="shared" si="348"/>
        <v>11.239842528263464</v>
      </c>
      <c r="M3046">
        <v>4.6711121059262064</v>
      </c>
      <c r="N3046">
        <v>67.954267833983778</v>
      </c>
      <c r="O3046">
        <f t="shared" si="344"/>
        <v>0.88304093567251463</v>
      </c>
      <c r="P3046">
        <f t="shared" si="345"/>
        <v>0.17836257309941519</v>
      </c>
      <c r="Q3046">
        <f t="shared" si="346"/>
        <v>1.1695906432748537E-2</v>
      </c>
      <c r="R3046">
        <f t="shared" si="347"/>
        <v>0.10526315789473684</v>
      </c>
      <c r="S3046">
        <v>18</v>
      </c>
      <c r="T3046">
        <v>128</v>
      </c>
      <c r="U3046">
        <v>9</v>
      </c>
      <c r="V3046">
        <v>9.0025380710659899</v>
      </c>
      <c r="W3046" t="s">
        <v>47</v>
      </c>
      <c r="X3046">
        <v>7</v>
      </c>
      <c r="Y3046" t="s">
        <v>50</v>
      </c>
      <c r="Z3046">
        <v>514</v>
      </c>
      <c r="AA3046" t="s">
        <v>1561</v>
      </c>
      <c r="AB3046" t="s">
        <v>6802</v>
      </c>
      <c r="AC3046">
        <v>87</v>
      </c>
      <c r="AD3046">
        <v>1</v>
      </c>
      <c r="AE3046">
        <f t="shared" si="349"/>
        <v>0</v>
      </c>
      <c r="AF3046">
        <f t="shared" si="350"/>
        <v>0</v>
      </c>
      <c r="AG3046">
        <v>55</v>
      </c>
      <c r="AH3046">
        <v>-100</v>
      </c>
      <c r="AI3046">
        <v>2.8368725404420041</v>
      </c>
      <c r="AJ3046">
        <v>1</v>
      </c>
      <c r="AK3046">
        <v>9.2966482043266296E-3</v>
      </c>
      <c r="AL3046">
        <v>0.99070334434509277</v>
      </c>
      <c r="AM3046">
        <v>0</v>
      </c>
      <c r="AN3046">
        <v>1</v>
      </c>
    </row>
    <row r="3047" spans="1:40" x14ac:dyDescent="0.2">
      <c r="A3047" t="s">
        <v>1</v>
      </c>
      <c r="B3047" t="s">
        <v>3</v>
      </c>
      <c r="C3047" t="s">
        <v>5</v>
      </c>
      <c r="D3047" t="s">
        <v>15</v>
      </c>
      <c r="E3047">
        <v>14.20413844480851</v>
      </c>
      <c r="F3047">
        <v>342</v>
      </c>
      <c r="G3047">
        <v>157</v>
      </c>
      <c r="H3047">
        <v>0.45906432748538012</v>
      </c>
      <c r="I3047">
        <v>59802</v>
      </c>
      <c r="J3047">
        <v>174.85964912280701</v>
      </c>
      <c r="K3047">
        <v>6.6783625730994149</v>
      </c>
      <c r="L3047">
        <f t="shared" si="348"/>
        <v>11.239842528263464</v>
      </c>
      <c r="M3047">
        <v>4.6711121059262064</v>
      </c>
      <c r="N3047">
        <v>67.954267833983778</v>
      </c>
      <c r="O3047">
        <f t="shared" si="344"/>
        <v>0.88304093567251463</v>
      </c>
      <c r="P3047">
        <f t="shared" si="345"/>
        <v>0.17836257309941519</v>
      </c>
      <c r="Q3047">
        <f t="shared" si="346"/>
        <v>1.1695906432748537E-2</v>
      </c>
      <c r="R3047">
        <f t="shared" si="347"/>
        <v>0.10526315789473684</v>
      </c>
      <c r="S3047">
        <v>18</v>
      </c>
      <c r="T3047">
        <v>128</v>
      </c>
      <c r="U3047">
        <v>9</v>
      </c>
      <c r="V3047">
        <v>9.0025380710659899</v>
      </c>
      <c r="W3047" t="s">
        <v>47</v>
      </c>
      <c r="X3047">
        <v>7</v>
      </c>
      <c r="Y3047" t="s">
        <v>50</v>
      </c>
      <c r="Z3047">
        <v>514</v>
      </c>
      <c r="AA3047" t="s">
        <v>70</v>
      </c>
      <c r="AB3047" t="s">
        <v>6803</v>
      </c>
      <c r="AC3047">
        <v>6</v>
      </c>
      <c r="AD3047">
        <v>0</v>
      </c>
      <c r="AE3047">
        <f t="shared" si="349"/>
        <v>0</v>
      </c>
      <c r="AF3047">
        <f t="shared" si="350"/>
        <v>0</v>
      </c>
      <c r="AG3047">
        <v>89</v>
      </c>
      <c r="AH3047">
        <v>0</v>
      </c>
      <c r="AI3047" t="s">
        <v>13033</v>
      </c>
      <c r="AJ3047">
        <v>0</v>
      </c>
      <c r="AK3047">
        <v>2.738114632666111E-2</v>
      </c>
      <c r="AL3047">
        <v>0.97261881828308105</v>
      </c>
      <c r="AM3047">
        <v>0</v>
      </c>
      <c r="AN3047">
        <v>1</v>
      </c>
    </row>
    <row r="3048" spans="1:40" x14ac:dyDescent="0.2">
      <c r="A3048" t="s">
        <v>1</v>
      </c>
      <c r="B3048" t="s">
        <v>3</v>
      </c>
      <c r="C3048" t="s">
        <v>5</v>
      </c>
      <c r="D3048" t="s">
        <v>15</v>
      </c>
      <c r="E3048">
        <v>14.204138502846719</v>
      </c>
      <c r="F3048">
        <v>342</v>
      </c>
      <c r="G3048">
        <v>157</v>
      </c>
      <c r="H3048">
        <v>0.45906432748538012</v>
      </c>
      <c r="I3048">
        <v>59802</v>
      </c>
      <c r="J3048">
        <v>174.85964912280701</v>
      </c>
      <c r="K3048">
        <v>6.6783625730994149</v>
      </c>
      <c r="L3048">
        <f t="shared" si="348"/>
        <v>11.239842528263464</v>
      </c>
      <c r="M3048">
        <v>4.6711121059262064</v>
      </c>
      <c r="N3048">
        <v>67.954267833983778</v>
      </c>
      <c r="O3048">
        <f t="shared" si="344"/>
        <v>0.88304093567251463</v>
      </c>
      <c r="P3048">
        <f t="shared" si="345"/>
        <v>0.17836257309941519</v>
      </c>
      <c r="Q3048">
        <f t="shared" si="346"/>
        <v>1.1695906432748537E-2</v>
      </c>
      <c r="R3048">
        <f t="shared" si="347"/>
        <v>0.10526315789473684</v>
      </c>
      <c r="S3048">
        <v>18</v>
      </c>
      <c r="T3048">
        <v>128</v>
      </c>
      <c r="U3048">
        <v>9</v>
      </c>
      <c r="V3048">
        <v>9.0025380710659899</v>
      </c>
      <c r="W3048" t="s">
        <v>47</v>
      </c>
      <c r="X3048">
        <v>7</v>
      </c>
      <c r="Y3048" t="s">
        <v>50</v>
      </c>
      <c r="Z3048">
        <v>514</v>
      </c>
      <c r="AA3048" t="s">
        <v>54</v>
      </c>
      <c r="AB3048" t="s">
        <v>3990</v>
      </c>
      <c r="AC3048">
        <v>9</v>
      </c>
      <c r="AD3048">
        <v>0</v>
      </c>
      <c r="AE3048">
        <f t="shared" si="349"/>
        <v>0</v>
      </c>
      <c r="AF3048">
        <f t="shared" si="350"/>
        <v>0</v>
      </c>
      <c r="AG3048">
        <v>9</v>
      </c>
      <c r="AH3048">
        <v>0</v>
      </c>
      <c r="AI3048" t="s">
        <v>13033</v>
      </c>
      <c r="AJ3048">
        <v>0</v>
      </c>
      <c r="AK3048">
        <v>7.304399274289608E-3</v>
      </c>
      <c r="AL3048">
        <v>0.99269556999206543</v>
      </c>
      <c r="AM3048">
        <v>0</v>
      </c>
      <c r="AN3048">
        <v>1</v>
      </c>
    </row>
    <row r="3049" spans="1:40" x14ac:dyDescent="0.2">
      <c r="A3049" t="s">
        <v>1</v>
      </c>
      <c r="B3049" t="s">
        <v>3</v>
      </c>
      <c r="C3049" t="s">
        <v>5</v>
      </c>
      <c r="D3049" t="s">
        <v>15</v>
      </c>
      <c r="E3049">
        <v>14.204138578179039</v>
      </c>
      <c r="F3049">
        <v>342</v>
      </c>
      <c r="G3049">
        <v>157</v>
      </c>
      <c r="H3049">
        <v>0.45906432748538012</v>
      </c>
      <c r="I3049">
        <v>59802</v>
      </c>
      <c r="J3049">
        <v>174.85964912280701</v>
      </c>
      <c r="K3049">
        <v>6.6783625730994149</v>
      </c>
      <c r="L3049">
        <f t="shared" si="348"/>
        <v>11.239842528263464</v>
      </c>
      <c r="M3049">
        <v>4.6711121059262064</v>
      </c>
      <c r="N3049">
        <v>67.954267833983778</v>
      </c>
      <c r="O3049">
        <f t="shared" si="344"/>
        <v>0.88304093567251463</v>
      </c>
      <c r="P3049">
        <f t="shared" si="345"/>
        <v>0.17836257309941519</v>
      </c>
      <c r="Q3049">
        <f t="shared" si="346"/>
        <v>1.1695906432748537E-2</v>
      </c>
      <c r="R3049">
        <f t="shared" si="347"/>
        <v>0.10526315789473684</v>
      </c>
      <c r="S3049">
        <v>18</v>
      </c>
      <c r="T3049">
        <v>128</v>
      </c>
      <c r="U3049">
        <v>9</v>
      </c>
      <c r="V3049">
        <v>9.0025380710659899</v>
      </c>
      <c r="W3049" t="s">
        <v>47</v>
      </c>
      <c r="X3049">
        <v>7</v>
      </c>
      <c r="Y3049" t="s">
        <v>50</v>
      </c>
      <c r="Z3049">
        <v>514</v>
      </c>
      <c r="AA3049" t="s">
        <v>1562</v>
      </c>
      <c r="AB3049" t="s">
        <v>6804</v>
      </c>
      <c r="AC3049">
        <v>2</v>
      </c>
      <c r="AD3049">
        <v>0</v>
      </c>
      <c r="AE3049">
        <f t="shared" si="349"/>
        <v>0</v>
      </c>
      <c r="AF3049">
        <f t="shared" si="350"/>
        <v>1</v>
      </c>
      <c r="AG3049">
        <v>382</v>
      </c>
      <c r="AH3049">
        <v>25687</v>
      </c>
      <c r="AI3049">
        <v>5.1104647205624332</v>
      </c>
      <c r="AJ3049">
        <v>0</v>
      </c>
      <c r="AK3049">
        <v>0.75808066129684448</v>
      </c>
      <c r="AL3049">
        <v>0.24191936850547791</v>
      </c>
      <c r="AM3049">
        <v>1</v>
      </c>
      <c r="AN3049">
        <v>0</v>
      </c>
    </row>
    <row r="3050" spans="1:40" x14ac:dyDescent="0.2">
      <c r="A3050" t="s">
        <v>1</v>
      </c>
      <c r="B3050" t="s">
        <v>3</v>
      </c>
      <c r="C3050" t="s">
        <v>5</v>
      </c>
      <c r="D3050" t="s">
        <v>15</v>
      </c>
      <c r="E3050">
        <v>14.20413863715253</v>
      </c>
      <c r="F3050">
        <v>342</v>
      </c>
      <c r="G3050">
        <v>157</v>
      </c>
      <c r="H3050">
        <v>0.45906432748538012</v>
      </c>
      <c r="I3050">
        <v>59802</v>
      </c>
      <c r="J3050">
        <v>174.85964912280701</v>
      </c>
      <c r="K3050">
        <v>6.6783625730994149</v>
      </c>
      <c r="L3050">
        <f t="shared" si="348"/>
        <v>11.239842528263464</v>
      </c>
      <c r="M3050">
        <v>4.6711121059262064</v>
      </c>
      <c r="N3050">
        <v>67.954267833983778</v>
      </c>
      <c r="O3050">
        <f t="shared" si="344"/>
        <v>0.88304093567251463</v>
      </c>
      <c r="P3050">
        <f t="shared" si="345"/>
        <v>0.17836257309941519</v>
      </c>
      <c r="Q3050">
        <f t="shared" si="346"/>
        <v>1.1695906432748537E-2</v>
      </c>
      <c r="R3050">
        <f t="shared" si="347"/>
        <v>0.10526315789473684</v>
      </c>
      <c r="S3050">
        <v>18</v>
      </c>
      <c r="T3050">
        <v>128</v>
      </c>
      <c r="U3050">
        <v>9</v>
      </c>
      <c r="V3050">
        <v>9.0025380710659899</v>
      </c>
      <c r="W3050" t="s">
        <v>47</v>
      </c>
      <c r="X3050">
        <v>7</v>
      </c>
      <c r="Y3050" t="s">
        <v>50</v>
      </c>
      <c r="Z3050">
        <v>514</v>
      </c>
      <c r="AA3050" t="s">
        <v>70</v>
      </c>
      <c r="AB3050" t="s">
        <v>6805</v>
      </c>
      <c r="AC3050">
        <v>0</v>
      </c>
      <c r="AD3050">
        <v>0</v>
      </c>
      <c r="AE3050">
        <f t="shared" si="349"/>
        <v>0</v>
      </c>
      <c r="AF3050">
        <f t="shared" si="350"/>
        <v>0</v>
      </c>
      <c r="AG3050">
        <v>121</v>
      </c>
      <c r="AH3050">
        <v>0</v>
      </c>
      <c r="AI3050" t="s">
        <v>13033</v>
      </c>
      <c r="AJ3050">
        <v>0</v>
      </c>
      <c r="AK3050">
        <v>1.021732110530138E-2</v>
      </c>
      <c r="AL3050">
        <v>0.98978269100189209</v>
      </c>
      <c r="AM3050">
        <v>0</v>
      </c>
      <c r="AN3050">
        <v>1</v>
      </c>
    </row>
    <row r="3051" spans="1:40" x14ac:dyDescent="0.2">
      <c r="A3051" t="s">
        <v>1</v>
      </c>
      <c r="B3051" t="s">
        <v>3</v>
      </c>
      <c r="C3051" t="s">
        <v>5</v>
      </c>
      <c r="D3051" t="s">
        <v>15</v>
      </c>
      <c r="E3051">
        <v>14.20413870453808</v>
      </c>
      <c r="F3051">
        <v>342</v>
      </c>
      <c r="G3051">
        <v>157</v>
      </c>
      <c r="H3051">
        <v>0.45906432748538012</v>
      </c>
      <c r="I3051">
        <v>59802</v>
      </c>
      <c r="J3051">
        <v>174.85964912280701</v>
      </c>
      <c r="K3051">
        <v>6.6783625730994149</v>
      </c>
      <c r="L3051">
        <f t="shared" si="348"/>
        <v>11.239842528263464</v>
      </c>
      <c r="M3051">
        <v>4.6711121059262064</v>
      </c>
      <c r="N3051">
        <v>67.954267833983778</v>
      </c>
      <c r="O3051">
        <f t="shared" si="344"/>
        <v>0.88304093567251463</v>
      </c>
      <c r="P3051">
        <f t="shared" si="345"/>
        <v>0.17836257309941519</v>
      </c>
      <c r="Q3051">
        <f t="shared" si="346"/>
        <v>1.1695906432748537E-2</v>
      </c>
      <c r="R3051">
        <f t="shared" si="347"/>
        <v>0.10526315789473684</v>
      </c>
      <c r="S3051">
        <v>18</v>
      </c>
      <c r="T3051">
        <v>128</v>
      </c>
      <c r="U3051">
        <v>9</v>
      </c>
      <c r="V3051">
        <v>9.0025380710659899</v>
      </c>
      <c r="W3051" t="s">
        <v>47</v>
      </c>
      <c r="X3051">
        <v>7</v>
      </c>
      <c r="Y3051" t="s">
        <v>50</v>
      </c>
      <c r="Z3051">
        <v>514</v>
      </c>
      <c r="AA3051" t="s">
        <v>1563</v>
      </c>
      <c r="AB3051" t="s">
        <v>6806</v>
      </c>
      <c r="AC3051">
        <v>126</v>
      </c>
      <c r="AD3051">
        <v>1</v>
      </c>
      <c r="AE3051">
        <f t="shared" si="349"/>
        <v>0</v>
      </c>
      <c r="AF3051">
        <f t="shared" si="350"/>
        <v>0</v>
      </c>
      <c r="AG3051">
        <v>57</v>
      </c>
      <c r="AH3051">
        <v>82692</v>
      </c>
      <c r="AI3051">
        <v>3.3675954822704521</v>
      </c>
      <c r="AJ3051">
        <v>0</v>
      </c>
      <c r="AK3051">
        <v>1.259659789502621E-2</v>
      </c>
      <c r="AL3051">
        <v>0.98740339279174805</v>
      </c>
      <c r="AM3051">
        <v>0</v>
      </c>
      <c r="AN3051">
        <v>1</v>
      </c>
    </row>
    <row r="3052" spans="1:40" x14ac:dyDescent="0.2">
      <c r="A3052" t="s">
        <v>1</v>
      </c>
      <c r="B3052" t="s">
        <v>3</v>
      </c>
      <c r="C3052" t="s">
        <v>5</v>
      </c>
      <c r="D3052" t="s">
        <v>15</v>
      </c>
      <c r="E3052">
        <v>14.20413876420799</v>
      </c>
      <c r="F3052">
        <v>342</v>
      </c>
      <c r="G3052">
        <v>157</v>
      </c>
      <c r="H3052">
        <v>0.45906432748538012</v>
      </c>
      <c r="I3052">
        <v>59802</v>
      </c>
      <c r="J3052">
        <v>174.85964912280701</v>
      </c>
      <c r="K3052">
        <v>6.6783625730994149</v>
      </c>
      <c r="L3052">
        <f t="shared" si="348"/>
        <v>11.239842528263464</v>
      </c>
      <c r="M3052">
        <v>4.6711121059262064</v>
      </c>
      <c r="N3052">
        <v>67.954267833983778</v>
      </c>
      <c r="O3052">
        <f t="shared" si="344"/>
        <v>0.88304093567251463</v>
      </c>
      <c r="P3052">
        <f t="shared" si="345"/>
        <v>0.17836257309941519</v>
      </c>
      <c r="Q3052">
        <f t="shared" si="346"/>
        <v>1.1695906432748537E-2</v>
      </c>
      <c r="R3052">
        <f t="shared" si="347"/>
        <v>0.10526315789473684</v>
      </c>
      <c r="S3052">
        <v>18</v>
      </c>
      <c r="T3052">
        <v>128</v>
      </c>
      <c r="U3052">
        <v>9</v>
      </c>
      <c r="V3052">
        <v>9.0025380710659899</v>
      </c>
      <c r="W3052" t="s">
        <v>47</v>
      </c>
      <c r="X3052">
        <v>7</v>
      </c>
      <c r="Y3052" t="s">
        <v>50</v>
      </c>
      <c r="Z3052">
        <v>514</v>
      </c>
      <c r="AA3052" t="s">
        <v>70</v>
      </c>
      <c r="AB3052" t="s">
        <v>6807</v>
      </c>
      <c r="AC3052">
        <v>42</v>
      </c>
      <c r="AD3052">
        <v>1</v>
      </c>
      <c r="AE3052">
        <f t="shared" si="349"/>
        <v>0</v>
      </c>
      <c r="AF3052">
        <f t="shared" si="350"/>
        <v>0</v>
      </c>
      <c r="AG3052">
        <v>15</v>
      </c>
      <c r="AH3052">
        <v>0</v>
      </c>
      <c r="AI3052" t="s">
        <v>13033</v>
      </c>
      <c r="AJ3052">
        <v>0</v>
      </c>
      <c r="AK3052">
        <v>7.7379136346280566E-3</v>
      </c>
      <c r="AL3052">
        <v>0.99226200580596924</v>
      </c>
      <c r="AM3052">
        <v>0</v>
      </c>
      <c r="AN3052">
        <v>1</v>
      </c>
    </row>
    <row r="3053" spans="1:40" x14ac:dyDescent="0.2">
      <c r="A3053" t="s">
        <v>1</v>
      </c>
      <c r="B3053" t="s">
        <v>3</v>
      </c>
      <c r="C3053" t="s">
        <v>5</v>
      </c>
      <c r="D3053" t="s">
        <v>15</v>
      </c>
      <c r="E3053">
        <v>14.2041388226236</v>
      </c>
      <c r="F3053">
        <v>342</v>
      </c>
      <c r="G3053">
        <v>157</v>
      </c>
      <c r="H3053">
        <v>0.45906432748538012</v>
      </c>
      <c r="I3053">
        <v>59802</v>
      </c>
      <c r="J3053">
        <v>174.85964912280701</v>
      </c>
      <c r="K3053">
        <v>6.6783625730994149</v>
      </c>
      <c r="L3053">
        <f t="shared" si="348"/>
        <v>11.239842528263464</v>
      </c>
      <c r="M3053">
        <v>4.6711121059262064</v>
      </c>
      <c r="N3053">
        <v>67.954267833983778</v>
      </c>
      <c r="O3053">
        <f t="shared" si="344"/>
        <v>0.88304093567251463</v>
      </c>
      <c r="P3053">
        <f t="shared" si="345"/>
        <v>0.17836257309941519</v>
      </c>
      <c r="Q3053">
        <f t="shared" si="346"/>
        <v>1.1695906432748537E-2</v>
      </c>
      <c r="R3053">
        <f t="shared" si="347"/>
        <v>0.10526315789473684</v>
      </c>
      <c r="S3053">
        <v>18</v>
      </c>
      <c r="T3053">
        <v>128</v>
      </c>
      <c r="U3053">
        <v>9</v>
      </c>
      <c r="V3053">
        <v>9.0025380710659899</v>
      </c>
      <c r="W3053" t="s">
        <v>47</v>
      </c>
      <c r="X3053">
        <v>7</v>
      </c>
      <c r="Y3053" t="s">
        <v>50</v>
      </c>
      <c r="Z3053">
        <v>514</v>
      </c>
      <c r="AA3053" t="s">
        <v>1564</v>
      </c>
      <c r="AB3053" t="s">
        <v>6808</v>
      </c>
      <c r="AC3053">
        <v>5</v>
      </c>
      <c r="AD3053">
        <v>0</v>
      </c>
      <c r="AE3053">
        <f t="shared" si="349"/>
        <v>0</v>
      </c>
      <c r="AF3053">
        <f t="shared" si="350"/>
        <v>0</v>
      </c>
      <c r="AG3053">
        <v>43</v>
      </c>
      <c r="AH3053">
        <v>12277</v>
      </c>
      <c r="AI3053">
        <v>1.306063549554987</v>
      </c>
      <c r="AJ3053">
        <v>0</v>
      </c>
      <c r="AK3053">
        <v>7.5497133657336244E-3</v>
      </c>
      <c r="AL3053">
        <v>0.99245035648345947</v>
      </c>
      <c r="AM3053">
        <v>0</v>
      </c>
      <c r="AN3053">
        <v>1</v>
      </c>
    </row>
    <row r="3054" spans="1:40" x14ac:dyDescent="0.2">
      <c r="A3054" t="s">
        <v>1</v>
      </c>
      <c r="B3054" t="s">
        <v>3</v>
      </c>
      <c r="C3054" t="s">
        <v>5</v>
      </c>
      <c r="D3054" t="s">
        <v>15</v>
      </c>
      <c r="E3054">
        <v>14.204138881313041</v>
      </c>
      <c r="F3054">
        <v>342</v>
      </c>
      <c r="G3054">
        <v>157</v>
      </c>
      <c r="H3054">
        <v>0.45906432748538012</v>
      </c>
      <c r="I3054">
        <v>59802</v>
      </c>
      <c r="J3054">
        <v>174.85964912280701</v>
      </c>
      <c r="K3054">
        <v>6.6783625730994149</v>
      </c>
      <c r="L3054">
        <f t="shared" si="348"/>
        <v>11.239842528263464</v>
      </c>
      <c r="M3054">
        <v>4.6711121059262064</v>
      </c>
      <c r="N3054">
        <v>67.954267833983778</v>
      </c>
      <c r="O3054">
        <f t="shared" si="344"/>
        <v>0.88304093567251463</v>
      </c>
      <c r="P3054">
        <f t="shared" si="345"/>
        <v>0.17836257309941519</v>
      </c>
      <c r="Q3054">
        <f t="shared" si="346"/>
        <v>1.1695906432748537E-2</v>
      </c>
      <c r="R3054">
        <f t="shared" si="347"/>
        <v>0.10526315789473684</v>
      </c>
      <c r="S3054">
        <v>18</v>
      </c>
      <c r="T3054">
        <v>128</v>
      </c>
      <c r="U3054">
        <v>9</v>
      </c>
      <c r="V3054">
        <v>9.0025380710659899</v>
      </c>
      <c r="W3054" t="s">
        <v>47</v>
      </c>
      <c r="X3054">
        <v>7</v>
      </c>
      <c r="Y3054" t="s">
        <v>50</v>
      </c>
      <c r="Z3054">
        <v>514</v>
      </c>
      <c r="AA3054" t="s">
        <v>1565</v>
      </c>
      <c r="AB3054" t="s">
        <v>6809</v>
      </c>
      <c r="AC3054">
        <v>16</v>
      </c>
      <c r="AD3054">
        <v>1</v>
      </c>
      <c r="AE3054">
        <f t="shared" si="349"/>
        <v>0</v>
      </c>
      <c r="AF3054">
        <f t="shared" si="350"/>
        <v>0</v>
      </c>
      <c r="AG3054">
        <v>46</v>
      </c>
      <c r="AH3054">
        <v>80911</v>
      </c>
      <c r="AI3054">
        <v>3.0919367858567388</v>
      </c>
      <c r="AJ3054">
        <v>0</v>
      </c>
      <c r="AK3054">
        <v>7.3656444437801838E-3</v>
      </c>
      <c r="AL3054">
        <v>0.9926343560218811</v>
      </c>
      <c r="AM3054">
        <v>0</v>
      </c>
      <c r="AN3054">
        <v>1</v>
      </c>
    </row>
    <row r="3055" spans="1:40" x14ac:dyDescent="0.2">
      <c r="A3055" t="s">
        <v>1</v>
      </c>
      <c r="B3055" t="s">
        <v>3</v>
      </c>
      <c r="C3055" t="s">
        <v>5</v>
      </c>
      <c r="D3055" t="s">
        <v>15</v>
      </c>
      <c r="E3055">
        <v>14.20413895455942</v>
      </c>
      <c r="F3055">
        <v>342</v>
      </c>
      <c r="G3055">
        <v>157</v>
      </c>
      <c r="H3055">
        <v>0.45906432748538012</v>
      </c>
      <c r="I3055">
        <v>59802</v>
      </c>
      <c r="J3055">
        <v>174.85964912280701</v>
      </c>
      <c r="K3055">
        <v>6.6783625730994149</v>
      </c>
      <c r="L3055">
        <f t="shared" si="348"/>
        <v>11.239842528263464</v>
      </c>
      <c r="M3055">
        <v>4.6711121059262064</v>
      </c>
      <c r="N3055">
        <v>67.954267833983778</v>
      </c>
      <c r="O3055">
        <f t="shared" si="344"/>
        <v>0.88304093567251463</v>
      </c>
      <c r="P3055">
        <f t="shared" si="345"/>
        <v>0.17836257309941519</v>
      </c>
      <c r="Q3055">
        <f t="shared" si="346"/>
        <v>1.1695906432748537E-2</v>
      </c>
      <c r="R3055">
        <f t="shared" si="347"/>
        <v>0.10526315789473684</v>
      </c>
      <c r="S3055">
        <v>18</v>
      </c>
      <c r="T3055">
        <v>128</v>
      </c>
      <c r="U3055">
        <v>9</v>
      </c>
      <c r="V3055">
        <v>9.0025380710659899</v>
      </c>
      <c r="W3055" t="s">
        <v>47</v>
      </c>
      <c r="X3055">
        <v>7</v>
      </c>
      <c r="Y3055" t="s">
        <v>50</v>
      </c>
      <c r="Z3055">
        <v>514</v>
      </c>
      <c r="AA3055" t="s">
        <v>1566</v>
      </c>
      <c r="AB3055" t="s">
        <v>6810</v>
      </c>
      <c r="AC3055">
        <v>-31</v>
      </c>
      <c r="AD3055">
        <v>0</v>
      </c>
      <c r="AE3055">
        <f t="shared" si="349"/>
        <v>0</v>
      </c>
      <c r="AF3055">
        <f t="shared" si="350"/>
        <v>0</v>
      </c>
      <c r="AG3055">
        <v>24</v>
      </c>
      <c r="AH3055">
        <v>36584</v>
      </c>
      <c r="AI3055">
        <v>1.817581537306475</v>
      </c>
      <c r="AJ3055">
        <v>1</v>
      </c>
      <c r="AK3055">
        <v>8.3519862964749336E-3</v>
      </c>
      <c r="AL3055">
        <v>0.99164795875549316</v>
      </c>
      <c r="AM3055">
        <v>0</v>
      </c>
      <c r="AN3055">
        <v>1</v>
      </c>
    </row>
    <row r="3056" spans="1:40" x14ac:dyDescent="0.2">
      <c r="A3056" t="s">
        <v>1</v>
      </c>
      <c r="B3056" t="s">
        <v>3</v>
      </c>
      <c r="C3056" t="s">
        <v>5</v>
      </c>
      <c r="D3056" t="s">
        <v>15</v>
      </c>
      <c r="E3056">
        <v>14.20413901291713</v>
      </c>
      <c r="F3056">
        <v>342</v>
      </c>
      <c r="G3056">
        <v>157</v>
      </c>
      <c r="H3056">
        <v>0.45906432748538012</v>
      </c>
      <c r="I3056">
        <v>59802</v>
      </c>
      <c r="J3056">
        <v>174.85964912280701</v>
      </c>
      <c r="K3056">
        <v>6.6783625730994149</v>
      </c>
      <c r="L3056">
        <f t="shared" si="348"/>
        <v>11.239842528263464</v>
      </c>
      <c r="M3056">
        <v>4.6711121059262064</v>
      </c>
      <c r="N3056">
        <v>67.954267833983778</v>
      </c>
      <c r="O3056">
        <f t="shared" si="344"/>
        <v>0.88304093567251463</v>
      </c>
      <c r="P3056">
        <f t="shared" si="345"/>
        <v>0.17836257309941519</v>
      </c>
      <c r="Q3056">
        <f t="shared" si="346"/>
        <v>1.1695906432748537E-2</v>
      </c>
      <c r="R3056">
        <f t="shared" si="347"/>
        <v>0.10526315789473684</v>
      </c>
      <c r="S3056">
        <v>18</v>
      </c>
      <c r="T3056">
        <v>128</v>
      </c>
      <c r="U3056">
        <v>9</v>
      </c>
      <c r="V3056">
        <v>9.0025380710659899</v>
      </c>
      <c r="W3056" t="s">
        <v>47</v>
      </c>
      <c r="X3056">
        <v>7</v>
      </c>
      <c r="Y3056" t="s">
        <v>50</v>
      </c>
      <c r="Z3056">
        <v>514</v>
      </c>
      <c r="AA3056" t="s">
        <v>1563</v>
      </c>
      <c r="AB3056" t="s">
        <v>6811</v>
      </c>
      <c r="AC3056">
        <v>29</v>
      </c>
      <c r="AD3056">
        <v>1</v>
      </c>
      <c r="AE3056">
        <f t="shared" si="349"/>
        <v>0</v>
      </c>
      <c r="AF3056">
        <f t="shared" si="350"/>
        <v>0</v>
      </c>
      <c r="AG3056">
        <v>86</v>
      </c>
      <c r="AH3056">
        <v>82692</v>
      </c>
      <c r="AI3056">
        <v>3.3675957990746128</v>
      </c>
      <c r="AJ3056">
        <v>0</v>
      </c>
      <c r="AK3056">
        <v>8.6216423660516739E-3</v>
      </c>
      <c r="AL3056">
        <v>0.9913783073425293</v>
      </c>
      <c r="AM3056">
        <v>0</v>
      </c>
      <c r="AN3056">
        <v>1</v>
      </c>
    </row>
    <row r="3057" spans="1:40" x14ac:dyDescent="0.2">
      <c r="A3057" t="s">
        <v>1</v>
      </c>
      <c r="B3057" t="s">
        <v>3</v>
      </c>
      <c r="C3057" t="s">
        <v>5</v>
      </c>
      <c r="D3057" t="s">
        <v>15</v>
      </c>
      <c r="E3057">
        <v>14.20413907082842</v>
      </c>
      <c r="F3057">
        <v>342</v>
      </c>
      <c r="G3057">
        <v>157</v>
      </c>
      <c r="H3057">
        <v>0.45906432748538012</v>
      </c>
      <c r="I3057">
        <v>59802</v>
      </c>
      <c r="J3057">
        <v>174.85964912280701</v>
      </c>
      <c r="K3057">
        <v>6.6783625730994149</v>
      </c>
      <c r="L3057">
        <f t="shared" si="348"/>
        <v>11.239842528263464</v>
      </c>
      <c r="M3057">
        <v>4.6711121059262064</v>
      </c>
      <c r="N3057">
        <v>67.954267833983778</v>
      </c>
      <c r="O3057">
        <f t="shared" si="344"/>
        <v>0.88304093567251463</v>
      </c>
      <c r="P3057">
        <f t="shared" si="345"/>
        <v>0.17836257309941519</v>
      </c>
      <c r="Q3057">
        <f t="shared" si="346"/>
        <v>1.1695906432748537E-2</v>
      </c>
      <c r="R3057">
        <f t="shared" si="347"/>
        <v>0.10526315789473684</v>
      </c>
      <c r="S3057">
        <v>18</v>
      </c>
      <c r="T3057">
        <v>128</v>
      </c>
      <c r="U3057">
        <v>9</v>
      </c>
      <c r="V3057">
        <v>9.0025380710659899</v>
      </c>
      <c r="W3057" t="s">
        <v>47</v>
      </c>
      <c r="X3057">
        <v>7</v>
      </c>
      <c r="Y3057" t="s">
        <v>50</v>
      </c>
      <c r="Z3057">
        <v>514</v>
      </c>
      <c r="AA3057" t="s">
        <v>1566</v>
      </c>
      <c r="AB3057" t="s">
        <v>6812</v>
      </c>
      <c r="AC3057">
        <v>-20</v>
      </c>
      <c r="AD3057">
        <v>0</v>
      </c>
      <c r="AE3057">
        <f t="shared" si="349"/>
        <v>0</v>
      </c>
      <c r="AF3057">
        <f t="shared" si="350"/>
        <v>0</v>
      </c>
      <c r="AG3057">
        <v>105</v>
      </c>
      <c r="AH3057">
        <v>36584</v>
      </c>
      <c r="AI3057">
        <v>1.8175816650066889</v>
      </c>
      <c r="AJ3057">
        <v>1</v>
      </c>
      <c r="AK3057">
        <v>1.1399767361581331E-2</v>
      </c>
      <c r="AL3057">
        <v>0.98860019445419312</v>
      </c>
      <c r="AM3057">
        <v>0</v>
      </c>
      <c r="AN3057">
        <v>1</v>
      </c>
    </row>
    <row r="3058" spans="1:40" x14ac:dyDescent="0.2">
      <c r="A3058" t="s">
        <v>1</v>
      </c>
      <c r="B3058" t="s">
        <v>3</v>
      </c>
      <c r="C3058" t="s">
        <v>5</v>
      </c>
      <c r="D3058" t="s">
        <v>15</v>
      </c>
      <c r="E3058">
        <v>14.204139144837651</v>
      </c>
      <c r="F3058">
        <v>342</v>
      </c>
      <c r="G3058">
        <v>157</v>
      </c>
      <c r="H3058">
        <v>0.45906432748538012</v>
      </c>
      <c r="I3058">
        <v>59802</v>
      </c>
      <c r="J3058">
        <v>174.85964912280701</v>
      </c>
      <c r="K3058">
        <v>6.6783625730994149</v>
      </c>
      <c r="L3058">
        <f t="shared" si="348"/>
        <v>11.239842528263464</v>
      </c>
      <c r="M3058">
        <v>4.6711121059262064</v>
      </c>
      <c r="N3058">
        <v>67.954267833983778</v>
      </c>
      <c r="O3058">
        <f t="shared" si="344"/>
        <v>0.88304093567251463</v>
      </c>
      <c r="P3058">
        <f t="shared" si="345"/>
        <v>0.17836257309941519</v>
      </c>
      <c r="Q3058">
        <f t="shared" si="346"/>
        <v>1.1695906432748537E-2</v>
      </c>
      <c r="R3058">
        <f t="shared" si="347"/>
        <v>0.10526315789473684</v>
      </c>
      <c r="S3058">
        <v>18</v>
      </c>
      <c r="T3058">
        <v>128</v>
      </c>
      <c r="U3058">
        <v>9</v>
      </c>
      <c r="V3058">
        <v>9.0025380710659899</v>
      </c>
      <c r="W3058" t="s">
        <v>47</v>
      </c>
      <c r="X3058">
        <v>7</v>
      </c>
      <c r="Y3058" t="s">
        <v>50</v>
      </c>
      <c r="Z3058">
        <v>514</v>
      </c>
      <c r="AA3058" t="s">
        <v>1563</v>
      </c>
      <c r="AB3058" t="s">
        <v>6813</v>
      </c>
      <c r="AC3058">
        <v>28</v>
      </c>
      <c r="AD3058">
        <v>1</v>
      </c>
      <c r="AE3058">
        <f t="shared" si="349"/>
        <v>0</v>
      </c>
      <c r="AF3058">
        <f t="shared" si="350"/>
        <v>0</v>
      </c>
      <c r="AG3058">
        <v>235</v>
      </c>
      <c r="AH3058">
        <v>82692</v>
      </c>
      <c r="AI3058">
        <v>3.3675959317781921</v>
      </c>
      <c r="AJ3058">
        <v>0</v>
      </c>
      <c r="AK3058">
        <v>2.0090648904442791E-2</v>
      </c>
      <c r="AL3058">
        <v>0.97990936040878296</v>
      </c>
      <c r="AM3058">
        <v>0</v>
      </c>
      <c r="AN3058">
        <v>1</v>
      </c>
    </row>
    <row r="3059" spans="1:40" x14ac:dyDescent="0.2">
      <c r="A3059" t="s">
        <v>1</v>
      </c>
      <c r="B3059" t="s">
        <v>3</v>
      </c>
      <c r="C3059" t="s">
        <v>5</v>
      </c>
      <c r="D3059" t="s">
        <v>15</v>
      </c>
      <c r="E3059">
        <v>14.204139202716551</v>
      </c>
      <c r="F3059">
        <v>342</v>
      </c>
      <c r="G3059">
        <v>157</v>
      </c>
      <c r="H3059">
        <v>0.45906432748538012</v>
      </c>
      <c r="I3059">
        <v>59802</v>
      </c>
      <c r="J3059">
        <v>174.85964912280701</v>
      </c>
      <c r="K3059">
        <v>6.6783625730994149</v>
      </c>
      <c r="L3059">
        <f t="shared" si="348"/>
        <v>11.239842528263464</v>
      </c>
      <c r="M3059">
        <v>4.6711121059262064</v>
      </c>
      <c r="N3059">
        <v>67.954267833983778</v>
      </c>
      <c r="O3059">
        <f t="shared" si="344"/>
        <v>0.88304093567251463</v>
      </c>
      <c r="P3059">
        <f t="shared" si="345"/>
        <v>0.17836257309941519</v>
      </c>
      <c r="Q3059">
        <f t="shared" si="346"/>
        <v>1.1695906432748537E-2</v>
      </c>
      <c r="R3059">
        <f t="shared" si="347"/>
        <v>0.10526315789473684</v>
      </c>
      <c r="S3059">
        <v>18</v>
      </c>
      <c r="T3059">
        <v>128</v>
      </c>
      <c r="U3059">
        <v>9</v>
      </c>
      <c r="V3059">
        <v>9.0025380710659899</v>
      </c>
      <c r="W3059" t="s">
        <v>47</v>
      </c>
      <c r="X3059">
        <v>7</v>
      </c>
      <c r="Y3059" t="s">
        <v>50</v>
      </c>
      <c r="Z3059">
        <v>514</v>
      </c>
      <c r="AA3059" t="s">
        <v>1563</v>
      </c>
      <c r="AB3059" t="s">
        <v>6814</v>
      </c>
      <c r="AC3059">
        <v>14</v>
      </c>
      <c r="AD3059">
        <v>1</v>
      </c>
      <c r="AE3059">
        <f t="shared" si="349"/>
        <v>0</v>
      </c>
      <c r="AF3059">
        <f t="shared" si="350"/>
        <v>0</v>
      </c>
      <c r="AG3059">
        <v>108</v>
      </c>
      <c r="AH3059">
        <v>82692</v>
      </c>
      <c r="AI3059">
        <v>3.3675959888611091</v>
      </c>
      <c r="AJ3059">
        <v>0</v>
      </c>
      <c r="AK3059">
        <v>3.8811955600976937E-2</v>
      </c>
      <c r="AL3059">
        <v>0.96118801832199097</v>
      </c>
      <c r="AM3059">
        <v>0</v>
      </c>
      <c r="AN3059">
        <v>1</v>
      </c>
    </row>
    <row r="3060" spans="1:40" x14ac:dyDescent="0.2">
      <c r="A3060" t="s">
        <v>1</v>
      </c>
      <c r="B3060" t="s">
        <v>3</v>
      </c>
      <c r="C3060" t="s">
        <v>5</v>
      </c>
      <c r="D3060" t="s">
        <v>15</v>
      </c>
      <c r="E3060">
        <v>14.20413926098098</v>
      </c>
      <c r="F3060">
        <v>342</v>
      </c>
      <c r="G3060">
        <v>157</v>
      </c>
      <c r="H3060">
        <v>0.45906432748538012</v>
      </c>
      <c r="I3060">
        <v>59802</v>
      </c>
      <c r="J3060">
        <v>174.85964912280701</v>
      </c>
      <c r="K3060">
        <v>6.6783625730994149</v>
      </c>
      <c r="L3060">
        <f t="shared" si="348"/>
        <v>11.239842528263464</v>
      </c>
      <c r="M3060">
        <v>4.6711121059262064</v>
      </c>
      <c r="N3060">
        <v>67.954267833983778</v>
      </c>
      <c r="O3060">
        <f t="shared" si="344"/>
        <v>0.88304093567251463</v>
      </c>
      <c r="P3060">
        <f t="shared" si="345"/>
        <v>0.17836257309941519</v>
      </c>
      <c r="Q3060">
        <f t="shared" si="346"/>
        <v>1.1695906432748537E-2</v>
      </c>
      <c r="R3060">
        <f t="shared" si="347"/>
        <v>0.10526315789473684</v>
      </c>
      <c r="S3060">
        <v>18</v>
      </c>
      <c r="T3060">
        <v>128</v>
      </c>
      <c r="U3060">
        <v>9</v>
      </c>
      <c r="V3060">
        <v>9.0025380710659899</v>
      </c>
      <c r="W3060" t="s">
        <v>47</v>
      </c>
      <c r="X3060">
        <v>7</v>
      </c>
      <c r="Y3060" t="s">
        <v>50</v>
      </c>
      <c r="Z3060">
        <v>514</v>
      </c>
      <c r="AA3060" t="s">
        <v>1566</v>
      </c>
      <c r="AB3060" t="s">
        <v>6815</v>
      </c>
      <c r="AC3060">
        <v>-14</v>
      </c>
      <c r="AD3060">
        <v>0</v>
      </c>
      <c r="AE3060">
        <f t="shared" si="349"/>
        <v>0</v>
      </c>
      <c r="AF3060">
        <f t="shared" si="350"/>
        <v>0</v>
      </c>
      <c r="AG3060">
        <v>54</v>
      </c>
      <c r="AH3060">
        <v>36584</v>
      </c>
      <c r="AI3060">
        <v>1.8175818573673901</v>
      </c>
      <c r="AJ3060">
        <v>1</v>
      </c>
      <c r="AK3060">
        <v>1.283085625618696E-2</v>
      </c>
      <c r="AL3060">
        <v>0.98716914653778076</v>
      </c>
      <c r="AM3060">
        <v>0</v>
      </c>
      <c r="AN3060">
        <v>1</v>
      </c>
    </row>
    <row r="3061" spans="1:40" x14ac:dyDescent="0.2">
      <c r="A3061" t="s">
        <v>1</v>
      </c>
      <c r="B3061" t="s">
        <v>3</v>
      </c>
      <c r="C3061" t="s">
        <v>5</v>
      </c>
      <c r="D3061" t="s">
        <v>15</v>
      </c>
      <c r="E3061">
        <v>14.204139335141299</v>
      </c>
      <c r="F3061">
        <v>342</v>
      </c>
      <c r="G3061">
        <v>157</v>
      </c>
      <c r="H3061">
        <v>0.45906432748538012</v>
      </c>
      <c r="I3061">
        <v>59802</v>
      </c>
      <c r="J3061">
        <v>174.85964912280701</v>
      </c>
      <c r="K3061">
        <v>6.6783625730994149</v>
      </c>
      <c r="L3061">
        <f t="shared" si="348"/>
        <v>11.239842528263464</v>
      </c>
      <c r="M3061">
        <v>4.6711121059262064</v>
      </c>
      <c r="N3061">
        <v>67.954267833983778</v>
      </c>
      <c r="O3061">
        <f t="shared" si="344"/>
        <v>0.88304093567251463</v>
      </c>
      <c r="P3061">
        <f t="shared" si="345"/>
        <v>0.17836257309941519</v>
      </c>
      <c r="Q3061">
        <f t="shared" si="346"/>
        <v>1.1695906432748537E-2</v>
      </c>
      <c r="R3061">
        <f t="shared" si="347"/>
        <v>0.10526315789473684</v>
      </c>
      <c r="S3061">
        <v>18</v>
      </c>
      <c r="T3061">
        <v>128</v>
      </c>
      <c r="U3061">
        <v>9</v>
      </c>
      <c r="V3061">
        <v>9.0025380710659899</v>
      </c>
      <c r="W3061" t="s">
        <v>47</v>
      </c>
      <c r="X3061">
        <v>7</v>
      </c>
      <c r="Y3061" t="s">
        <v>50</v>
      </c>
      <c r="Z3061">
        <v>514</v>
      </c>
      <c r="AA3061" t="s">
        <v>1567</v>
      </c>
      <c r="AB3061" t="s">
        <v>6816</v>
      </c>
      <c r="AC3061">
        <v>3</v>
      </c>
      <c r="AD3061">
        <v>0</v>
      </c>
      <c r="AE3061">
        <f t="shared" si="349"/>
        <v>0</v>
      </c>
      <c r="AF3061">
        <f t="shared" si="350"/>
        <v>0</v>
      </c>
      <c r="AG3061">
        <v>180</v>
      </c>
      <c r="AH3061">
        <v>9953</v>
      </c>
      <c r="AI3061">
        <v>6.4644158521434232</v>
      </c>
      <c r="AJ3061">
        <v>0</v>
      </c>
      <c r="AK3061">
        <v>3.3612761646509171E-2</v>
      </c>
      <c r="AL3061">
        <v>0.96638721227645874</v>
      </c>
      <c r="AM3061">
        <v>0</v>
      </c>
      <c r="AN3061">
        <v>1</v>
      </c>
    </row>
    <row r="3062" spans="1:40" x14ac:dyDescent="0.2">
      <c r="A3062" t="s">
        <v>1</v>
      </c>
      <c r="B3062" t="s">
        <v>3</v>
      </c>
      <c r="C3062" t="s">
        <v>5</v>
      </c>
      <c r="D3062" t="s">
        <v>15</v>
      </c>
      <c r="E3062">
        <v>14.204139393812151</v>
      </c>
      <c r="F3062">
        <v>342</v>
      </c>
      <c r="G3062">
        <v>157</v>
      </c>
      <c r="H3062">
        <v>0.45906432748538012</v>
      </c>
      <c r="I3062">
        <v>59802</v>
      </c>
      <c r="J3062">
        <v>174.85964912280701</v>
      </c>
      <c r="K3062">
        <v>6.6783625730994149</v>
      </c>
      <c r="L3062">
        <f t="shared" si="348"/>
        <v>11.239842528263464</v>
      </c>
      <c r="M3062">
        <v>4.6711121059262064</v>
      </c>
      <c r="N3062">
        <v>67.954267833983778</v>
      </c>
      <c r="O3062">
        <f t="shared" si="344"/>
        <v>0.88304093567251463</v>
      </c>
      <c r="P3062">
        <f t="shared" si="345"/>
        <v>0.17836257309941519</v>
      </c>
      <c r="Q3062">
        <f t="shared" si="346"/>
        <v>1.1695906432748537E-2</v>
      </c>
      <c r="R3062">
        <f t="shared" si="347"/>
        <v>0.10526315789473684</v>
      </c>
      <c r="S3062">
        <v>18</v>
      </c>
      <c r="T3062">
        <v>128</v>
      </c>
      <c r="U3062">
        <v>9</v>
      </c>
      <c r="V3062">
        <v>9.0025380710659899</v>
      </c>
      <c r="W3062" t="s">
        <v>47</v>
      </c>
      <c r="X3062">
        <v>7</v>
      </c>
      <c r="Y3062" t="s">
        <v>50</v>
      </c>
      <c r="Z3062">
        <v>514</v>
      </c>
      <c r="AA3062" t="s">
        <v>1563</v>
      </c>
      <c r="AB3062" t="s">
        <v>6817</v>
      </c>
      <c r="AC3062">
        <v>6</v>
      </c>
      <c r="AD3062">
        <v>0</v>
      </c>
      <c r="AE3062">
        <f t="shared" si="349"/>
        <v>0</v>
      </c>
      <c r="AF3062">
        <f t="shared" si="350"/>
        <v>0</v>
      </c>
      <c r="AG3062">
        <v>62</v>
      </c>
      <c r="AH3062">
        <v>82692</v>
      </c>
      <c r="AI3062">
        <v>3.3675961793657709</v>
      </c>
      <c r="AJ3062">
        <v>0</v>
      </c>
      <c r="AK3062">
        <v>1.7336450517177578E-2</v>
      </c>
      <c r="AL3062">
        <v>0.98266357183456421</v>
      </c>
      <c r="AM3062">
        <v>0</v>
      </c>
      <c r="AN3062">
        <v>1</v>
      </c>
    </row>
    <row r="3063" spans="1:40" x14ac:dyDescent="0.2">
      <c r="A3063" t="s">
        <v>1</v>
      </c>
      <c r="B3063" t="s">
        <v>3</v>
      </c>
      <c r="C3063" t="s">
        <v>5</v>
      </c>
      <c r="D3063" t="s">
        <v>15</v>
      </c>
      <c r="E3063">
        <v>14.20413945168778</v>
      </c>
      <c r="F3063">
        <v>342</v>
      </c>
      <c r="G3063">
        <v>157</v>
      </c>
      <c r="H3063">
        <v>0.45906432748538012</v>
      </c>
      <c r="I3063">
        <v>59802</v>
      </c>
      <c r="J3063">
        <v>174.85964912280701</v>
      </c>
      <c r="K3063">
        <v>6.6783625730994149</v>
      </c>
      <c r="L3063">
        <f t="shared" si="348"/>
        <v>11.239842528263464</v>
      </c>
      <c r="M3063">
        <v>4.6711121059262064</v>
      </c>
      <c r="N3063">
        <v>67.954267833983778</v>
      </c>
      <c r="O3063">
        <f t="shared" si="344"/>
        <v>0.88304093567251463</v>
      </c>
      <c r="P3063">
        <f t="shared" si="345"/>
        <v>0.17836257309941519</v>
      </c>
      <c r="Q3063">
        <f t="shared" si="346"/>
        <v>1.1695906432748537E-2</v>
      </c>
      <c r="R3063">
        <f t="shared" si="347"/>
        <v>0.10526315789473684</v>
      </c>
      <c r="S3063">
        <v>18</v>
      </c>
      <c r="T3063">
        <v>128</v>
      </c>
      <c r="U3063">
        <v>9</v>
      </c>
      <c r="V3063">
        <v>9.0025380710659899</v>
      </c>
      <c r="W3063" t="s">
        <v>47</v>
      </c>
      <c r="X3063">
        <v>7</v>
      </c>
      <c r="Y3063" t="s">
        <v>50</v>
      </c>
      <c r="Z3063">
        <v>514</v>
      </c>
      <c r="AA3063" t="s">
        <v>1566</v>
      </c>
      <c r="AB3063" t="s">
        <v>6818</v>
      </c>
      <c r="AC3063">
        <v>5</v>
      </c>
      <c r="AD3063">
        <v>0</v>
      </c>
      <c r="AE3063">
        <f t="shared" si="349"/>
        <v>0</v>
      </c>
      <c r="AF3063">
        <f t="shared" si="350"/>
        <v>0</v>
      </c>
      <c r="AG3063">
        <v>6</v>
      </c>
      <c r="AH3063">
        <v>36584</v>
      </c>
      <c r="AI3063">
        <v>1.817582047944003</v>
      </c>
      <c r="AJ3063">
        <v>1</v>
      </c>
      <c r="AK3063">
        <v>6.5250275656580916E-3</v>
      </c>
      <c r="AL3063">
        <v>0.99347501993179321</v>
      </c>
      <c r="AM3063">
        <v>0</v>
      </c>
      <c r="AN3063">
        <v>1</v>
      </c>
    </row>
    <row r="3064" spans="1:40" x14ac:dyDescent="0.2">
      <c r="A3064" t="s">
        <v>1</v>
      </c>
      <c r="B3064" t="s">
        <v>3</v>
      </c>
      <c r="C3064" t="s">
        <v>5</v>
      </c>
      <c r="D3064" t="s">
        <v>15</v>
      </c>
      <c r="E3064">
        <v>14.2041395263699</v>
      </c>
      <c r="F3064">
        <v>342</v>
      </c>
      <c r="G3064">
        <v>157</v>
      </c>
      <c r="H3064">
        <v>0.45906432748538012</v>
      </c>
      <c r="I3064">
        <v>59802</v>
      </c>
      <c r="J3064">
        <v>174.85964912280701</v>
      </c>
      <c r="K3064">
        <v>6.6783625730994149</v>
      </c>
      <c r="L3064">
        <f t="shared" si="348"/>
        <v>11.239842528263464</v>
      </c>
      <c r="M3064">
        <v>4.6711121059262064</v>
      </c>
      <c r="N3064">
        <v>67.954267833983778</v>
      </c>
      <c r="O3064">
        <f t="shared" si="344"/>
        <v>0.88304093567251463</v>
      </c>
      <c r="P3064">
        <f t="shared" si="345"/>
        <v>0.17836257309941519</v>
      </c>
      <c r="Q3064">
        <f t="shared" si="346"/>
        <v>1.1695906432748537E-2</v>
      </c>
      <c r="R3064">
        <f t="shared" si="347"/>
        <v>0.10526315789473684</v>
      </c>
      <c r="S3064">
        <v>18</v>
      </c>
      <c r="T3064">
        <v>128</v>
      </c>
      <c r="U3064">
        <v>9</v>
      </c>
      <c r="V3064">
        <v>9.0025380710659899</v>
      </c>
      <c r="W3064" t="s">
        <v>47</v>
      </c>
      <c r="X3064">
        <v>7</v>
      </c>
      <c r="Y3064" t="s">
        <v>50</v>
      </c>
      <c r="Z3064">
        <v>514</v>
      </c>
      <c r="AA3064" t="s">
        <v>1568</v>
      </c>
      <c r="AB3064" t="s">
        <v>6819</v>
      </c>
      <c r="AC3064">
        <v>-2</v>
      </c>
      <c r="AD3064">
        <v>0</v>
      </c>
      <c r="AE3064">
        <f t="shared" si="349"/>
        <v>0</v>
      </c>
      <c r="AF3064">
        <f t="shared" si="350"/>
        <v>0</v>
      </c>
      <c r="AG3064">
        <v>45</v>
      </c>
      <c r="AH3064">
        <v>10225</v>
      </c>
      <c r="AI3064">
        <v>3.934402345703738</v>
      </c>
      <c r="AJ3064">
        <v>0</v>
      </c>
      <c r="AK3064">
        <v>7.6027424074709424E-3</v>
      </c>
      <c r="AL3064">
        <v>0.9923972487449646</v>
      </c>
      <c r="AM3064">
        <v>0</v>
      </c>
      <c r="AN3064">
        <v>1</v>
      </c>
    </row>
    <row r="3065" spans="1:40" x14ac:dyDescent="0.2">
      <c r="A3065" t="s">
        <v>1</v>
      </c>
      <c r="B3065" t="s">
        <v>3</v>
      </c>
      <c r="C3065" t="s">
        <v>5</v>
      </c>
      <c r="D3065" t="s">
        <v>15</v>
      </c>
      <c r="E3065">
        <v>14.204139584633779</v>
      </c>
      <c r="F3065">
        <v>342</v>
      </c>
      <c r="G3065">
        <v>157</v>
      </c>
      <c r="H3065">
        <v>0.45906432748538012</v>
      </c>
      <c r="I3065">
        <v>59802</v>
      </c>
      <c r="J3065">
        <v>174.85964912280701</v>
      </c>
      <c r="K3065">
        <v>6.6783625730994149</v>
      </c>
      <c r="L3065">
        <f t="shared" si="348"/>
        <v>11.239842528263464</v>
      </c>
      <c r="M3065">
        <v>4.6711121059262064</v>
      </c>
      <c r="N3065">
        <v>67.954267833983778</v>
      </c>
      <c r="O3065">
        <f t="shared" si="344"/>
        <v>0.88304093567251463</v>
      </c>
      <c r="P3065">
        <f t="shared" si="345"/>
        <v>0.17836257309941519</v>
      </c>
      <c r="Q3065">
        <f t="shared" si="346"/>
        <v>1.1695906432748537E-2</v>
      </c>
      <c r="R3065">
        <f t="shared" si="347"/>
        <v>0.10526315789473684</v>
      </c>
      <c r="S3065">
        <v>18</v>
      </c>
      <c r="T3065">
        <v>128</v>
      </c>
      <c r="U3065">
        <v>9</v>
      </c>
      <c r="V3065">
        <v>9.0025380710659899</v>
      </c>
      <c r="W3065" t="s">
        <v>47</v>
      </c>
      <c r="X3065">
        <v>7</v>
      </c>
      <c r="Y3065" t="s">
        <v>50</v>
      </c>
      <c r="Z3065">
        <v>514</v>
      </c>
      <c r="AA3065" t="s">
        <v>1563</v>
      </c>
      <c r="AB3065" t="s">
        <v>6820</v>
      </c>
      <c r="AC3065">
        <v>4</v>
      </c>
      <c r="AD3065">
        <v>0</v>
      </c>
      <c r="AE3065">
        <f t="shared" si="349"/>
        <v>0</v>
      </c>
      <c r="AF3065">
        <f t="shared" si="350"/>
        <v>0</v>
      </c>
      <c r="AG3065">
        <v>57</v>
      </c>
      <c r="AH3065">
        <v>82692</v>
      </c>
      <c r="AI3065">
        <v>3.367596368530283</v>
      </c>
      <c r="AJ3065">
        <v>0</v>
      </c>
      <c r="AK3065">
        <v>2.0827088505029678E-2</v>
      </c>
      <c r="AL3065">
        <v>0.97917294502258301</v>
      </c>
      <c r="AM3065">
        <v>0</v>
      </c>
      <c r="AN3065">
        <v>1</v>
      </c>
    </row>
    <row r="3066" spans="1:40" x14ac:dyDescent="0.2">
      <c r="A3066" t="s">
        <v>1</v>
      </c>
      <c r="B3066" t="s">
        <v>3</v>
      </c>
      <c r="C3066" t="s">
        <v>5</v>
      </c>
      <c r="D3066" t="s">
        <v>15</v>
      </c>
      <c r="E3066">
        <v>14.2041396432955</v>
      </c>
      <c r="F3066">
        <v>342</v>
      </c>
      <c r="G3066">
        <v>157</v>
      </c>
      <c r="H3066">
        <v>0.45906432748538012</v>
      </c>
      <c r="I3066">
        <v>59802</v>
      </c>
      <c r="J3066">
        <v>174.85964912280701</v>
      </c>
      <c r="K3066">
        <v>6.6783625730994149</v>
      </c>
      <c r="L3066">
        <f t="shared" si="348"/>
        <v>11.239842528263464</v>
      </c>
      <c r="M3066">
        <v>4.6711121059262064</v>
      </c>
      <c r="N3066">
        <v>67.954267833983778</v>
      </c>
      <c r="O3066">
        <f t="shared" ref="O3066:O3129" si="351">AVERAGE($AN$3001:$AN$3342)</f>
        <v>0.88304093567251463</v>
      </c>
      <c r="P3066">
        <f t="shared" ref="P3066:P3129" si="352">AVERAGE($AJ$3001:$AJ$3342)</f>
        <v>0.17836257309941519</v>
      </c>
      <c r="Q3066">
        <f t="shared" ref="Q3066:Q3129" si="353">AVERAGE($AE$3001:$AE$3342)</f>
        <v>1.1695906432748537E-2</v>
      </c>
      <c r="R3066">
        <f t="shared" ref="R3066:R3129" si="354">AVERAGE($AF$3001:$AF$3342)</f>
        <v>0.10526315789473684</v>
      </c>
      <c r="S3066">
        <v>18</v>
      </c>
      <c r="T3066">
        <v>128</v>
      </c>
      <c r="U3066">
        <v>9</v>
      </c>
      <c r="V3066">
        <v>9.0025380710659899</v>
      </c>
      <c r="W3066" t="s">
        <v>47</v>
      </c>
      <c r="X3066">
        <v>7</v>
      </c>
      <c r="Y3066" t="s">
        <v>50</v>
      </c>
      <c r="Z3066">
        <v>514</v>
      </c>
      <c r="AA3066" t="s">
        <v>1568</v>
      </c>
      <c r="AB3066" t="s">
        <v>6821</v>
      </c>
      <c r="AC3066">
        <v>1</v>
      </c>
      <c r="AD3066">
        <v>0</v>
      </c>
      <c r="AE3066">
        <f t="shared" si="349"/>
        <v>0</v>
      </c>
      <c r="AF3066">
        <f t="shared" si="350"/>
        <v>0</v>
      </c>
      <c r="AG3066">
        <v>51</v>
      </c>
      <c r="AH3066">
        <v>10225</v>
      </c>
      <c r="AI3066">
        <v>3.93440247446626</v>
      </c>
      <c r="AJ3066">
        <v>0</v>
      </c>
      <c r="AK3066">
        <v>8.0051524564623833E-3</v>
      </c>
      <c r="AL3066">
        <v>0.99199485778808594</v>
      </c>
      <c r="AM3066">
        <v>0</v>
      </c>
      <c r="AN3066">
        <v>1</v>
      </c>
    </row>
    <row r="3067" spans="1:40" x14ac:dyDescent="0.2">
      <c r="A3067" t="s">
        <v>1</v>
      </c>
      <c r="B3067" t="s">
        <v>3</v>
      </c>
      <c r="C3067" t="s">
        <v>5</v>
      </c>
      <c r="D3067" t="s">
        <v>15</v>
      </c>
      <c r="E3067">
        <v>14.20413971782293</v>
      </c>
      <c r="F3067">
        <v>342</v>
      </c>
      <c r="G3067">
        <v>157</v>
      </c>
      <c r="H3067">
        <v>0.45906432748538012</v>
      </c>
      <c r="I3067">
        <v>59802</v>
      </c>
      <c r="J3067">
        <v>174.85964912280701</v>
      </c>
      <c r="K3067">
        <v>6.6783625730994149</v>
      </c>
      <c r="L3067">
        <f t="shared" si="348"/>
        <v>11.239842528263464</v>
      </c>
      <c r="M3067">
        <v>4.6711121059262064</v>
      </c>
      <c r="N3067">
        <v>67.954267833983778</v>
      </c>
      <c r="O3067">
        <f t="shared" si="351"/>
        <v>0.88304093567251463</v>
      </c>
      <c r="P3067">
        <f t="shared" si="352"/>
        <v>0.17836257309941519</v>
      </c>
      <c r="Q3067">
        <f t="shared" si="353"/>
        <v>1.1695906432748537E-2</v>
      </c>
      <c r="R3067">
        <f t="shared" si="354"/>
        <v>0.10526315789473684</v>
      </c>
      <c r="S3067">
        <v>18</v>
      </c>
      <c r="T3067">
        <v>128</v>
      </c>
      <c r="U3067">
        <v>9</v>
      </c>
      <c r="V3067">
        <v>9.0025380710659899</v>
      </c>
      <c r="W3067" t="s">
        <v>47</v>
      </c>
      <c r="X3067">
        <v>7</v>
      </c>
      <c r="Y3067" t="s">
        <v>50</v>
      </c>
      <c r="Z3067">
        <v>514</v>
      </c>
      <c r="AA3067" t="s">
        <v>70</v>
      </c>
      <c r="AB3067" t="s">
        <v>6822</v>
      </c>
      <c r="AC3067">
        <v>2</v>
      </c>
      <c r="AD3067">
        <v>0</v>
      </c>
      <c r="AE3067">
        <f t="shared" si="349"/>
        <v>0</v>
      </c>
      <c r="AF3067">
        <f t="shared" si="350"/>
        <v>0</v>
      </c>
      <c r="AG3067">
        <v>89</v>
      </c>
      <c r="AH3067">
        <v>0</v>
      </c>
      <c r="AI3067" t="s">
        <v>13033</v>
      </c>
      <c r="AJ3067">
        <v>0</v>
      </c>
      <c r="AK3067">
        <v>7.7505521476268768E-2</v>
      </c>
      <c r="AL3067">
        <v>0.92249453067779541</v>
      </c>
      <c r="AM3067">
        <v>0</v>
      </c>
      <c r="AN3067">
        <v>1</v>
      </c>
    </row>
    <row r="3068" spans="1:40" x14ac:dyDescent="0.2">
      <c r="A3068" t="s">
        <v>1</v>
      </c>
      <c r="B3068" t="s">
        <v>3</v>
      </c>
      <c r="C3068" t="s">
        <v>5</v>
      </c>
      <c r="D3068" t="s">
        <v>15</v>
      </c>
      <c r="E3068">
        <v>14.204139775916101</v>
      </c>
      <c r="F3068">
        <v>342</v>
      </c>
      <c r="G3068">
        <v>157</v>
      </c>
      <c r="H3068">
        <v>0.45906432748538012</v>
      </c>
      <c r="I3068">
        <v>59802</v>
      </c>
      <c r="J3068">
        <v>174.85964912280701</v>
      </c>
      <c r="K3068">
        <v>6.6783625730994149</v>
      </c>
      <c r="L3068">
        <f t="shared" si="348"/>
        <v>11.239842528263464</v>
      </c>
      <c r="M3068">
        <v>4.6711121059262064</v>
      </c>
      <c r="N3068">
        <v>67.954267833983778</v>
      </c>
      <c r="O3068">
        <f t="shared" si="351"/>
        <v>0.88304093567251463</v>
      </c>
      <c r="P3068">
        <f t="shared" si="352"/>
        <v>0.17836257309941519</v>
      </c>
      <c r="Q3068">
        <f t="shared" si="353"/>
        <v>1.1695906432748537E-2</v>
      </c>
      <c r="R3068">
        <f t="shared" si="354"/>
        <v>0.10526315789473684</v>
      </c>
      <c r="S3068">
        <v>18</v>
      </c>
      <c r="T3068">
        <v>128</v>
      </c>
      <c r="U3068">
        <v>9</v>
      </c>
      <c r="V3068">
        <v>9.0025380710659899</v>
      </c>
      <c r="W3068" t="s">
        <v>47</v>
      </c>
      <c r="X3068">
        <v>7</v>
      </c>
      <c r="Y3068" t="s">
        <v>50</v>
      </c>
      <c r="Z3068">
        <v>514</v>
      </c>
      <c r="AA3068" t="s">
        <v>990</v>
      </c>
      <c r="AB3068" t="s">
        <v>6823</v>
      </c>
      <c r="AC3068">
        <v>1</v>
      </c>
      <c r="AD3068">
        <v>0</v>
      </c>
      <c r="AE3068">
        <f t="shared" si="349"/>
        <v>0</v>
      </c>
      <c r="AF3068">
        <f t="shared" si="350"/>
        <v>0</v>
      </c>
      <c r="AG3068">
        <v>371</v>
      </c>
      <c r="AH3068">
        <v>7587</v>
      </c>
      <c r="AI3068">
        <v>2.9643601994249709</v>
      </c>
      <c r="AJ3068">
        <v>1</v>
      </c>
      <c r="AK3068">
        <v>9.2695862054824829E-2</v>
      </c>
      <c r="AL3068">
        <v>0.90730410814285278</v>
      </c>
      <c r="AM3068">
        <v>0</v>
      </c>
      <c r="AN3068">
        <v>1</v>
      </c>
    </row>
    <row r="3069" spans="1:40" x14ac:dyDescent="0.2">
      <c r="A3069" t="s">
        <v>1</v>
      </c>
      <c r="B3069" t="s">
        <v>3</v>
      </c>
      <c r="C3069" t="s">
        <v>5</v>
      </c>
      <c r="D3069" t="s">
        <v>15</v>
      </c>
      <c r="E3069">
        <v>14.20413983388692</v>
      </c>
      <c r="F3069">
        <v>342</v>
      </c>
      <c r="G3069">
        <v>157</v>
      </c>
      <c r="H3069">
        <v>0.45906432748538012</v>
      </c>
      <c r="I3069">
        <v>59802</v>
      </c>
      <c r="J3069">
        <v>174.85964912280701</v>
      </c>
      <c r="K3069">
        <v>6.6783625730994149</v>
      </c>
      <c r="L3069">
        <f t="shared" si="348"/>
        <v>11.239842528263464</v>
      </c>
      <c r="M3069">
        <v>4.6711121059262064</v>
      </c>
      <c r="N3069">
        <v>67.954267833983778</v>
      </c>
      <c r="O3069">
        <f t="shared" si="351"/>
        <v>0.88304093567251463</v>
      </c>
      <c r="P3069">
        <f t="shared" si="352"/>
        <v>0.17836257309941519</v>
      </c>
      <c r="Q3069">
        <f t="shared" si="353"/>
        <v>1.1695906432748537E-2</v>
      </c>
      <c r="R3069">
        <f t="shared" si="354"/>
        <v>0.10526315789473684</v>
      </c>
      <c r="S3069">
        <v>18</v>
      </c>
      <c r="T3069">
        <v>128</v>
      </c>
      <c r="U3069">
        <v>9</v>
      </c>
      <c r="V3069">
        <v>9.0025380710659899</v>
      </c>
      <c r="W3069" t="s">
        <v>47</v>
      </c>
      <c r="X3069">
        <v>7</v>
      </c>
      <c r="Y3069" t="s">
        <v>50</v>
      </c>
      <c r="Z3069">
        <v>514</v>
      </c>
      <c r="AA3069" t="s">
        <v>1149</v>
      </c>
      <c r="AB3069" t="s">
        <v>6824</v>
      </c>
      <c r="AC3069">
        <v>243</v>
      </c>
      <c r="AD3069">
        <v>1</v>
      </c>
      <c r="AE3069">
        <f t="shared" si="349"/>
        <v>0</v>
      </c>
      <c r="AF3069">
        <f t="shared" si="350"/>
        <v>0</v>
      </c>
      <c r="AG3069">
        <v>38</v>
      </c>
      <c r="AH3069">
        <v>192182</v>
      </c>
      <c r="AI3069">
        <v>5.1629165579861098</v>
      </c>
      <c r="AJ3069">
        <v>0</v>
      </c>
      <c r="AK3069">
        <v>0.46121832728385931</v>
      </c>
      <c r="AL3069">
        <v>0.53878170251846313</v>
      </c>
      <c r="AM3069">
        <v>0</v>
      </c>
      <c r="AN3069">
        <v>1</v>
      </c>
    </row>
    <row r="3070" spans="1:40" x14ac:dyDescent="0.2">
      <c r="A3070" t="s">
        <v>1</v>
      </c>
      <c r="B3070" t="s">
        <v>3</v>
      </c>
      <c r="C3070" t="s">
        <v>5</v>
      </c>
      <c r="D3070" t="s">
        <v>15</v>
      </c>
      <c r="E3070">
        <v>14.20413990784443</v>
      </c>
      <c r="F3070">
        <v>342</v>
      </c>
      <c r="G3070">
        <v>157</v>
      </c>
      <c r="H3070">
        <v>0.45906432748538012</v>
      </c>
      <c r="I3070">
        <v>59802</v>
      </c>
      <c r="J3070">
        <v>174.85964912280701</v>
      </c>
      <c r="K3070">
        <v>6.6783625730994149</v>
      </c>
      <c r="L3070">
        <f t="shared" si="348"/>
        <v>11.239842528263464</v>
      </c>
      <c r="M3070">
        <v>4.6711121059262064</v>
      </c>
      <c r="N3070">
        <v>67.954267833983778</v>
      </c>
      <c r="O3070">
        <f t="shared" si="351"/>
        <v>0.88304093567251463</v>
      </c>
      <c r="P3070">
        <f t="shared" si="352"/>
        <v>0.17836257309941519</v>
      </c>
      <c r="Q3070">
        <f t="shared" si="353"/>
        <v>1.1695906432748537E-2</v>
      </c>
      <c r="R3070">
        <f t="shared" si="354"/>
        <v>0.10526315789473684</v>
      </c>
      <c r="S3070">
        <v>18</v>
      </c>
      <c r="T3070">
        <v>128</v>
      </c>
      <c r="U3070">
        <v>9</v>
      </c>
      <c r="V3070">
        <v>9.0025380710659899</v>
      </c>
      <c r="W3070" t="s">
        <v>47</v>
      </c>
      <c r="X3070">
        <v>7</v>
      </c>
      <c r="Y3070" t="s">
        <v>50</v>
      </c>
      <c r="Z3070">
        <v>514</v>
      </c>
      <c r="AA3070" t="s">
        <v>1569</v>
      </c>
      <c r="AB3070" t="s">
        <v>6825</v>
      </c>
      <c r="AC3070">
        <v>89</v>
      </c>
      <c r="AD3070">
        <v>1</v>
      </c>
      <c r="AE3070">
        <f t="shared" si="349"/>
        <v>0</v>
      </c>
      <c r="AF3070">
        <f t="shared" si="350"/>
        <v>0</v>
      </c>
      <c r="AG3070">
        <v>1025</v>
      </c>
      <c r="AH3070">
        <v>191036</v>
      </c>
      <c r="AI3070">
        <v>9.9303509769435543</v>
      </c>
      <c r="AJ3070">
        <v>1</v>
      </c>
      <c r="AK3070">
        <v>0.39661192893981928</v>
      </c>
      <c r="AL3070">
        <v>0.60338801145553589</v>
      </c>
      <c r="AM3070">
        <v>0</v>
      </c>
      <c r="AN3070">
        <v>1</v>
      </c>
    </row>
    <row r="3071" spans="1:40" x14ac:dyDescent="0.2">
      <c r="A3071" t="s">
        <v>1</v>
      </c>
      <c r="B3071" t="s">
        <v>3</v>
      </c>
      <c r="C3071" t="s">
        <v>5</v>
      </c>
      <c r="D3071" t="s">
        <v>15</v>
      </c>
      <c r="E3071">
        <v>14.204139966003041</v>
      </c>
      <c r="F3071">
        <v>342</v>
      </c>
      <c r="G3071">
        <v>157</v>
      </c>
      <c r="H3071">
        <v>0.45906432748538012</v>
      </c>
      <c r="I3071">
        <v>59802</v>
      </c>
      <c r="J3071">
        <v>174.85964912280701</v>
      </c>
      <c r="K3071">
        <v>6.6783625730994149</v>
      </c>
      <c r="L3071">
        <f t="shared" si="348"/>
        <v>11.239842528263464</v>
      </c>
      <c r="M3071">
        <v>4.6711121059262064</v>
      </c>
      <c r="N3071">
        <v>67.954267833983778</v>
      </c>
      <c r="O3071">
        <f t="shared" si="351"/>
        <v>0.88304093567251463</v>
      </c>
      <c r="P3071">
        <f t="shared" si="352"/>
        <v>0.17836257309941519</v>
      </c>
      <c r="Q3071">
        <f t="shared" si="353"/>
        <v>1.1695906432748537E-2</v>
      </c>
      <c r="R3071">
        <f t="shared" si="354"/>
        <v>0.10526315789473684</v>
      </c>
      <c r="S3071">
        <v>18</v>
      </c>
      <c r="T3071">
        <v>128</v>
      </c>
      <c r="U3071">
        <v>9</v>
      </c>
      <c r="V3071">
        <v>9.0025380710659899</v>
      </c>
      <c r="W3071" t="s">
        <v>47</v>
      </c>
      <c r="X3071">
        <v>7</v>
      </c>
      <c r="Y3071" t="s">
        <v>50</v>
      </c>
      <c r="Z3071">
        <v>514</v>
      </c>
      <c r="AA3071" t="s">
        <v>1570</v>
      </c>
      <c r="AB3071" t="s">
        <v>6826</v>
      </c>
      <c r="AC3071">
        <v>3</v>
      </c>
      <c r="AD3071">
        <v>0</v>
      </c>
      <c r="AE3071">
        <f t="shared" si="349"/>
        <v>0</v>
      </c>
      <c r="AF3071">
        <f t="shared" si="350"/>
        <v>0</v>
      </c>
      <c r="AG3071">
        <v>328</v>
      </c>
      <c r="AH3071">
        <v>14046</v>
      </c>
      <c r="AI3071">
        <v>10.435912391240301</v>
      </c>
      <c r="AJ3071">
        <v>0</v>
      </c>
      <c r="AK3071">
        <v>0.1090218275785446</v>
      </c>
      <c r="AL3071">
        <v>0.89097821712493896</v>
      </c>
      <c r="AM3071">
        <v>0</v>
      </c>
      <c r="AN3071">
        <v>1</v>
      </c>
    </row>
    <row r="3072" spans="1:40" x14ac:dyDescent="0.2">
      <c r="A3072" t="s">
        <v>1</v>
      </c>
      <c r="B3072" t="s">
        <v>3</v>
      </c>
      <c r="C3072" t="s">
        <v>5</v>
      </c>
      <c r="D3072" t="s">
        <v>15</v>
      </c>
      <c r="E3072">
        <v>14.20414002404852</v>
      </c>
      <c r="F3072">
        <v>342</v>
      </c>
      <c r="G3072">
        <v>157</v>
      </c>
      <c r="H3072">
        <v>0.45906432748538012</v>
      </c>
      <c r="I3072">
        <v>59802</v>
      </c>
      <c r="J3072">
        <v>174.85964912280701</v>
      </c>
      <c r="K3072">
        <v>6.6783625730994149</v>
      </c>
      <c r="L3072">
        <f t="shared" si="348"/>
        <v>11.239842528263464</v>
      </c>
      <c r="M3072">
        <v>4.6711121059262064</v>
      </c>
      <c r="N3072">
        <v>67.954267833983778</v>
      </c>
      <c r="O3072">
        <f t="shared" si="351"/>
        <v>0.88304093567251463</v>
      </c>
      <c r="P3072">
        <f t="shared" si="352"/>
        <v>0.17836257309941519</v>
      </c>
      <c r="Q3072">
        <f t="shared" si="353"/>
        <v>1.1695906432748537E-2</v>
      </c>
      <c r="R3072">
        <f t="shared" si="354"/>
        <v>0.10526315789473684</v>
      </c>
      <c r="S3072">
        <v>18</v>
      </c>
      <c r="T3072">
        <v>128</v>
      </c>
      <c r="U3072">
        <v>9</v>
      </c>
      <c r="V3072">
        <v>9.0025380710659899</v>
      </c>
      <c r="W3072" t="s">
        <v>47</v>
      </c>
      <c r="X3072">
        <v>7</v>
      </c>
      <c r="Y3072" t="s">
        <v>50</v>
      </c>
      <c r="Z3072">
        <v>514</v>
      </c>
      <c r="AA3072" t="s">
        <v>1149</v>
      </c>
      <c r="AB3072" t="s">
        <v>6827</v>
      </c>
      <c r="AC3072">
        <v>31</v>
      </c>
      <c r="AD3072">
        <v>1</v>
      </c>
      <c r="AE3072">
        <f t="shared" si="349"/>
        <v>0</v>
      </c>
      <c r="AF3072">
        <f t="shared" si="350"/>
        <v>0</v>
      </c>
      <c r="AG3072">
        <v>108</v>
      </c>
      <c r="AH3072">
        <v>192182</v>
      </c>
      <c r="AI3072">
        <v>5.162916744581648</v>
      </c>
      <c r="AJ3072">
        <v>0</v>
      </c>
      <c r="AK3072">
        <v>0.1415251940488815</v>
      </c>
      <c r="AL3072">
        <v>0.85847479104995728</v>
      </c>
      <c r="AM3072">
        <v>0</v>
      </c>
      <c r="AN3072">
        <v>1</v>
      </c>
    </row>
    <row r="3073" spans="1:40" x14ac:dyDescent="0.2">
      <c r="A3073" t="s">
        <v>1</v>
      </c>
      <c r="B3073" t="s">
        <v>3</v>
      </c>
      <c r="C3073" t="s">
        <v>5</v>
      </c>
      <c r="D3073" t="s">
        <v>15</v>
      </c>
      <c r="E3073">
        <v>14.20414009774877</v>
      </c>
      <c r="F3073">
        <v>342</v>
      </c>
      <c r="G3073">
        <v>157</v>
      </c>
      <c r="H3073">
        <v>0.45906432748538012</v>
      </c>
      <c r="I3073">
        <v>59802</v>
      </c>
      <c r="J3073">
        <v>174.85964912280701</v>
      </c>
      <c r="K3073">
        <v>6.6783625730994149</v>
      </c>
      <c r="L3073">
        <f t="shared" si="348"/>
        <v>11.239842528263464</v>
      </c>
      <c r="M3073">
        <v>4.6711121059262064</v>
      </c>
      <c r="N3073">
        <v>67.954267833983778</v>
      </c>
      <c r="O3073">
        <f t="shared" si="351"/>
        <v>0.88304093567251463</v>
      </c>
      <c r="P3073">
        <f t="shared" si="352"/>
        <v>0.17836257309941519</v>
      </c>
      <c r="Q3073">
        <f t="shared" si="353"/>
        <v>1.1695906432748537E-2</v>
      </c>
      <c r="R3073">
        <f t="shared" si="354"/>
        <v>0.10526315789473684</v>
      </c>
      <c r="S3073">
        <v>18</v>
      </c>
      <c r="T3073">
        <v>128</v>
      </c>
      <c r="U3073">
        <v>9</v>
      </c>
      <c r="V3073">
        <v>9.0025380710659899</v>
      </c>
      <c r="W3073" t="s">
        <v>47</v>
      </c>
      <c r="X3073">
        <v>7</v>
      </c>
      <c r="Y3073" t="s">
        <v>50</v>
      </c>
      <c r="Z3073">
        <v>514</v>
      </c>
      <c r="AA3073" t="s">
        <v>70</v>
      </c>
      <c r="AB3073" t="s">
        <v>6828</v>
      </c>
      <c r="AC3073">
        <v>-8</v>
      </c>
      <c r="AD3073">
        <v>0</v>
      </c>
      <c r="AE3073">
        <f t="shared" si="349"/>
        <v>0</v>
      </c>
      <c r="AF3073">
        <f t="shared" si="350"/>
        <v>0</v>
      </c>
      <c r="AG3073">
        <v>74</v>
      </c>
      <c r="AH3073">
        <v>0</v>
      </c>
      <c r="AI3073" t="s">
        <v>13033</v>
      </c>
      <c r="AJ3073">
        <v>0</v>
      </c>
      <c r="AK3073">
        <v>2.588139288127422E-2</v>
      </c>
      <c r="AL3073">
        <v>0.97411864995956421</v>
      </c>
      <c r="AM3073">
        <v>0</v>
      </c>
      <c r="AN3073">
        <v>1</v>
      </c>
    </row>
    <row r="3074" spans="1:40" x14ac:dyDescent="0.2">
      <c r="A3074" t="s">
        <v>1</v>
      </c>
      <c r="B3074" t="s">
        <v>3</v>
      </c>
      <c r="C3074" t="s">
        <v>5</v>
      </c>
      <c r="D3074" t="s">
        <v>15</v>
      </c>
      <c r="E3074">
        <v>14.204140155671491</v>
      </c>
      <c r="F3074">
        <v>342</v>
      </c>
      <c r="G3074">
        <v>157</v>
      </c>
      <c r="H3074">
        <v>0.45906432748538012</v>
      </c>
      <c r="I3074">
        <v>59802</v>
      </c>
      <c r="J3074">
        <v>174.85964912280701</v>
      </c>
      <c r="K3074">
        <v>6.6783625730994149</v>
      </c>
      <c r="L3074">
        <f t="shared" si="348"/>
        <v>11.239842528263464</v>
      </c>
      <c r="M3074">
        <v>4.6711121059262064</v>
      </c>
      <c r="N3074">
        <v>67.954267833983778</v>
      </c>
      <c r="O3074">
        <f t="shared" si="351"/>
        <v>0.88304093567251463</v>
      </c>
      <c r="P3074">
        <f t="shared" si="352"/>
        <v>0.17836257309941519</v>
      </c>
      <c r="Q3074">
        <f t="shared" si="353"/>
        <v>1.1695906432748537E-2</v>
      </c>
      <c r="R3074">
        <f t="shared" si="354"/>
        <v>0.10526315789473684</v>
      </c>
      <c r="S3074">
        <v>18</v>
      </c>
      <c r="T3074">
        <v>128</v>
      </c>
      <c r="U3074">
        <v>9</v>
      </c>
      <c r="V3074">
        <v>9.0025380710659899</v>
      </c>
      <c r="W3074" t="s">
        <v>47</v>
      </c>
      <c r="X3074">
        <v>7</v>
      </c>
      <c r="Y3074" t="s">
        <v>50</v>
      </c>
      <c r="Z3074">
        <v>514</v>
      </c>
      <c r="AA3074" t="s">
        <v>1149</v>
      </c>
      <c r="AB3074" t="s">
        <v>6829</v>
      </c>
      <c r="AC3074">
        <v>5</v>
      </c>
      <c r="AD3074">
        <v>0</v>
      </c>
      <c r="AE3074">
        <f t="shared" si="349"/>
        <v>0</v>
      </c>
      <c r="AF3074">
        <f t="shared" si="350"/>
        <v>0</v>
      </c>
      <c r="AG3074">
        <v>166</v>
      </c>
      <c r="AH3074">
        <v>192182</v>
      </c>
      <c r="AI3074">
        <v>5.1629168600126798</v>
      </c>
      <c r="AJ3074">
        <v>0</v>
      </c>
      <c r="AK3074">
        <v>1.335081364959478E-2</v>
      </c>
      <c r="AL3074">
        <v>0.98664921522140503</v>
      </c>
      <c r="AM3074">
        <v>0</v>
      </c>
      <c r="AN3074">
        <v>1</v>
      </c>
    </row>
    <row r="3075" spans="1:40" x14ac:dyDescent="0.2">
      <c r="A3075" t="s">
        <v>1</v>
      </c>
      <c r="B3075" t="s">
        <v>3</v>
      </c>
      <c r="C3075" t="s">
        <v>5</v>
      </c>
      <c r="D3075" t="s">
        <v>15</v>
      </c>
      <c r="E3075">
        <v>14.204140213597819</v>
      </c>
      <c r="F3075">
        <v>342</v>
      </c>
      <c r="G3075">
        <v>157</v>
      </c>
      <c r="H3075">
        <v>0.45906432748538012</v>
      </c>
      <c r="I3075">
        <v>59802</v>
      </c>
      <c r="J3075">
        <v>174.85964912280701</v>
      </c>
      <c r="K3075">
        <v>6.6783625730994149</v>
      </c>
      <c r="L3075">
        <f t="shared" ref="L3075:L3138" si="355">($K$2+$K$330+$K$750+$K$1040+$K$1361+$K$1805+$K$2296+$K$2576+$K$3001+$K$3343+$K$3748+$K$4098+$K$4487+$K$4875+$K$5366+$K$5815+$K$6138+$K$6618+$K$6945+$K$7214+$K$7690+$K$8099+$K$8470+$K$8852+$K$9245+$K$9729)/26</f>
        <v>11.239842528263464</v>
      </c>
      <c r="M3075">
        <v>4.6711121059262064</v>
      </c>
      <c r="N3075">
        <v>67.954267833983778</v>
      </c>
      <c r="O3075">
        <f t="shared" si="351"/>
        <v>0.88304093567251463</v>
      </c>
      <c r="P3075">
        <f t="shared" si="352"/>
        <v>0.17836257309941519</v>
      </c>
      <c r="Q3075">
        <f t="shared" si="353"/>
        <v>1.1695906432748537E-2</v>
      </c>
      <c r="R3075">
        <f t="shared" si="354"/>
        <v>0.10526315789473684</v>
      </c>
      <c r="S3075">
        <v>18</v>
      </c>
      <c r="T3075">
        <v>128</v>
      </c>
      <c r="U3075">
        <v>9</v>
      </c>
      <c r="V3075">
        <v>9.0025380710659899</v>
      </c>
      <c r="W3075" t="s">
        <v>47</v>
      </c>
      <c r="X3075">
        <v>7</v>
      </c>
      <c r="Y3075" t="s">
        <v>50</v>
      </c>
      <c r="Z3075">
        <v>514</v>
      </c>
      <c r="AA3075" t="s">
        <v>70</v>
      </c>
      <c r="AB3075" t="s">
        <v>6830</v>
      </c>
      <c r="AC3075">
        <v>-15</v>
      </c>
      <c r="AD3075">
        <v>0</v>
      </c>
      <c r="AE3075">
        <f t="shared" ref="AE3075:AE3138" si="356">IF(AND(AD3075=1,AM3075=1),1,0)</f>
        <v>0</v>
      </c>
      <c r="AF3075">
        <f t="shared" ref="AF3075:AF3138" si="357">IF(AND(AD3075=0,AM3075=1),1,0)</f>
        <v>1</v>
      </c>
      <c r="AG3075">
        <v>446</v>
      </c>
      <c r="AH3075">
        <v>0</v>
      </c>
      <c r="AI3075" t="s">
        <v>13033</v>
      </c>
      <c r="AJ3075">
        <v>0</v>
      </c>
      <c r="AK3075">
        <v>0.82800030708312988</v>
      </c>
      <c r="AL3075">
        <v>0.1719996631145477</v>
      </c>
      <c r="AM3075">
        <v>1</v>
      </c>
      <c r="AN3075">
        <v>0</v>
      </c>
    </row>
    <row r="3076" spans="1:40" x14ac:dyDescent="0.2">
      <c r="A3076" t="s">
        <v>1</v>
      </c>
      <c r="B3076" t="s">
        <v>3</v>
      </c>
      <c r="C3076" t="s">
        <v>5</v>
      </c>
      <c r="D3076" t="s">
        <v>15</v>
      </c>
      <c r="E3076">
        <v>14.204140287269571</v>
      </c>
      <c r="F3076">
        <v>342</v>
      </c>
      <c r="G3076">
        <v>157</v>
      </c>
      <c r="H3076">
        <v>0.45906432748538012</v>
      </c>
      <c r="I3076">
        <v>59802</v>
      </c>
      <c r="J3076">
        <v>174.85964912280701</v>
      </c>
      <c r="K3076">
        <v>6.6783625730994149</v>
      </c>
      <c r="L3076">
        <f t="shared" si="355"/>
        <v>11.239842528263464</v>
      </c>
      <c r="M3076">
        <v>4.6711121059262064</v>
      </c>
      <c r="N3076">
        <v>67.954267833983778</v>
      </c>
      <c r="O3076">
        <f t="shared" si="351"/>
        <v>0.88304093567251463</v>
      </c>
      <c r="P3076">
        <f t="shared" si="352"/>
        <v>0.17836257309941519</v>
      </c>
      <c r="Q3076">
        <f t="shared" si="353"/>
        <v>1.1695906432748537E-2</v>
      </c>
      <c r="R3076">
        <f t="shared" si="354"/>
        <v>0.10526315789473684</v>
      </c>
      <c r="S3076">
        <v>18</v>
      </c>
      <c r="T3076">
        <v>128</v>
      </c>
      <c r="U3076">
        <v>9</v>
      </c>
      <c r="V3076">
        <v>9.0025380710659899</v>
      </c>
      <c r="W3076" t="s">
        <v>47</v>
      </c>
      <c r="X3076">
        <v>7</v>
      </c>
      <c r="Y3076" t="s">
        <v>50</v>
      </c>
      <c r="Z3076">
        <v>514</v>
      </c>
      <c r="AA3076" t="s">
        <v>1571</v>
      </c>
      <c r="AB3076" t="s">
        <v>6831</v>
      </c>
      <c r="AC3076">
        <v>-1</v>
      </c>
      <c r="AD3076">
        <v>0</v>
      </c>
      <c r="AE3076">
        <f t="shared" si="356"/>
        <v>0</v>
      </c>
      <c r="AF3076">
        <f t="shared" si="357"/>
        <v>1</v>
      </c>
      <c r="AG3076">
        <v>417</v>
      </c>
      <c r="AH3076">
        <v>9164</v>
      </c>
      <c r="AI3076">
        <v>9.2365323253829565</v>
      </c>
      <c r="AJ3076">
        <v>1</v>
      </c>
      <c r="AK3076">
        <v>0.51203149557113647</v>
      </c>
      <c r="AL3076">
        <v>0.4879685640335083</v>
      </c>
      <c r="AM3076">
        <v>1</v>
      </c>
      <c r="AN3076">
        <v>0</v>
      </c>
    </row>
    <row r="3077" spans="1:40" x14ac:dyDescent="0.2">
      <c r="A3077" t="s">
        <v>1</v>
      </c>
      <c r="B3077" t="s">
        <v>3</v>
      </c>
      <c r="C3077" t="s">
        <v>5</v>
      </c>
      <c r="D3077" t="s">
        <v>15</v>
      </c>
      <c r="E3077">
        <v>14.20414034572957</v>
      </c>
      <c r="F3077">
        <v>342</v>
      </c>
      <c r="G3077">
        <v>157</v>
      </c>
      <c r="H3077">
        <v>0.45906432748538012</v>
      </c>
      <c r="I3077">
        <v>59802</v>
      </c>
      <c r="J3077">
        <v>174.85964912280701</v>
      </c>
      <c r="K3077">
        <v>6.6783625730994149</v>
      </c>
      <c r="L3077">
        <f t="shared" si="355"/>
        <v>11.239842528263464</v>
      </c>
      <c r="M3077">
        <v>4.6711121059262064</v>
      </c>
      <c r="N3077">
        <v>67.954267833983778</v>
      </c>
      <c r="O3077">
        <f t="shared" si="351"/>
        <v>0.88304093567251463</v>
      </c>
      <c r="P3077">
        <f t="shared" si="352"/>
        <v>0.17836257309941519</v>
      </c>
      <c r="Q3077">
        <f t="shared" si="353"/>
        <v>1.1695906432748537E-2</v>
      </c>
      <c r="R3077">
        <f t="shared" si="354"/>
        <v>0.10526315789473684</v>
      </c>
      <c r="S3077">
        <v>18</v>
      </c>
      <c r="T3077">
        <v>128</v>
      </c>
      <c r="U3077">
        <v>9</v>
      </c>
      <c r="V3077">
        <v>9.0025380710659899</v>
      </c>
      <c r="W3077" t="s">
        <v>47</v>
      </c>
      <c r="X3077">
        <v>7</v>
      </c>
      <c r="Y3077" t="s">
        <v>50</v>
      </c>
      <c r="Z3077">
        <v>514</v>
      </c>
      <c r="AA3077" t="s">
        <v>1555</v>
      </c>
      <c r="AB3077" t="s">
        <v>6832</v>
      </c>
      <c r="AC3077">
        <v>1</v>
      </c>
      <c r="AD3077">
        <v>0</v>
      </c>
      <c r="AE3077">
        <f t="shared" si="356"/>
        <v>0</v>
      </c>
      <c r="AF3077">
        <f t="shared" si="357"/>
        <v>0</v>
      </c>
      <c r="AG3077">
        <v>222</v>
      </c>
      <c r="AH3077">
        <v>16538</v>
      </c>
      <c r="AI3077">
        <v>2.495196668421706</v>
      </c>
      <c r="AJ3077">
        <v>0</v>
      </c>
      <c r="AK3077">
        <v>2.872544527053833E-2</v>
      </c>
      <c r="AL3077">
        <v>0.97127455472946167</v>
      </c>
      <c r="AM3077">
        <v>0</v>
      </c>
      <c r="AN3077">
        <v>1</v>
      </c>
    </row>
    <row r="3078" spans="1:40" x14ac:dyDescent="0.2">
      <c r="A3078" t="s">
        <v>1</v>
      </c>
      <c r="B3078" t="s">
        <v>3</v>
      </c>
      <c r="C3078" t="s">
        <v>5</v>
      </c>
      <c r="D3078" t="s">
        <v>15</v>
      </c>
      <c r="E3078">
        <v>14.20414040361884</v>
      </c>
      <c r="F3078">
        <v>342</v>
      </c>
      <c r="G3078">
        <v>157</v>
      </c>
      <c r="H3078">
        <v>0.45906432748538012</v>
      </c>
      <c r="I3078">
        <v>59802</v>
      </c>
      <c r="J3078">
        <v>174.85964912280701</v>
      </c>
      <c r="K3078">
        <v>6.6783625730994149</v>
      </c>
      <c r="L3078">
        <f t="shared" si="355"/>
        <v>11.239842528263464</v>
      </c>
      <c r="M3078">
        <v>4.6711121059262064</v>
      </c>
      <c r="N3078">
        <v>67.954267833983778</v>
      </c>
      <c r="O3078">
        <f t="shared" si="351"/>
        <v>0.88304093567251463</v>
      </c>
      <c r="P3078">
        <f t="shared" si="352"/>
        <v>0.17836257309941519</v>
      </c>
      <c r="Q3078">
        <f t="shared" si="353"/>
        <v>1.1695906432748537E-2</v>
      </c>
      <c r="R3078">
        <f t="shared" si="354"/>
        <v>0.10526315789473684</v>
      </c>
      <c r="S3078">
        <v>18</v>
      </c>
      <c r="T3078">
        <v>128</v>
      </c>
      <c r="U3078">
        <v>9</v>
      </c>
      <c r="V3078">
        <v>9.0025380710659899</v>
      </c>
      <c r="W3078" t="s">
        <v>47</v>
      </c>
      <c r="X3078">
        <v>7</v>
      </c>
      <c r="Y3078" t="s">
        <v>50</v>
      </c>
      <c r="Z3078">
        <v>514</v>
      </c>
      <c r="AA3078" t="s">
        <v>70</v>
      </c>
      <c r="AB3078" t="s">
        <v>6833</v>
      </c>
      <c r="AC3078">
        <v>1</v>
      </c>
      <c r="AD3078">
        <v>0</v>
      </c>
      <c r="AE3078">
        <f t="shared" si="356"/>
        <v>0</v>
      </c>
      <c r="AF3078">
        <f t="shared" si="357"/>
        <v>0</v>
      </c>
      <c r="AG3078">
        <v>545</v>
      </c>
      <c r="AH3078">
        <v>0</v>
      </c>
      <c r="AI3078" t="s">
        <v>13033</v>
      </c>
      <c r="AJ3078">
        <v>0</v>
      </c>
      <c r="AK3078">
        <v>0.14509108662605291</v>
      </c>
      <c r="AL3078">
        <v>0.85490888357162476</v>
      </c>
      <c r="AM3078">
        <v>0</v>
      </c>
      <c r="AN3078">
        <v>1</v>
      </c>
    </row>
    <row r="3079" spans="1:40" x14ac:dyDescent="0.2">
      <c r="A3079" t="s">
        <v>1</v>
      </c>
      <c r="B3079" t="s">
        <v>3</v>
      </c>
      <c r="C3079" t="s">
        <v>5</v>
      </c>
      <c r="D3079" t="s">
        <v>15</v>
      </c>
      <c r="E3079">
        <v>14.204140477948821</v>
      </c>
      <c r="F3079">
        <v>342</v>
      </c>
      <c r="G3079">
        <v>157</v>
      </c>
      <c r="H3079">
        <v>0.45906432748538012</v>
      </c>
      <c r="I3079">
        <v>59802</v>
      </c>
      <c r="J3079">
        <v>174.85964912280701</v>
      </c>
      <c r="K3079">
        <v>6.6783625730994149</v>
      </c>
      <c r="L3079">
        <f t="shared" si="355"/>
        <v>11.239842528263464</v>
      </c>
      <c r="M3079">
        <v>4.6711121059262064</v>
      </c>
      <c r="N3079">
        <v>67.954267833983778</v>
      </c>
      <c r="O3079">
        <f t="shared" si="351"/>
        <v>0.88304093567251463</v>
      </c>
      <c r="P3079">
        <f t="shared" si="352"/>
        <v>0.17836257309941519</v>
      </c>
      <c r="Q3079">
        <f t="shared" si="353"/>
        <v>1.1695906432748537E-2</v>
      </c>
      <c r="R3079">
        <f t="shared" si="354"/>
        <v>0.10526315789473684</v>
      </c>
      <c r="S3079">
        <v>18</v>
      </c>
      <c r="T3079">
        <v>128</v>
      </c>
      <c r="U3079">
        <v>9</v>
      </c>
      <c r="V3079">
        <v>9.0025380710659899</v>
      </c>
      <c r="W3079" t="s">
        <v>47</v>
      </c>
      <c r="X3079">
        <v>7</v>
      </c>
      <c r="Y3079" t="s">
        <v>50</v>
      </c>
      <c r="Z3079">
        <v>514</v>
      </c>
      <c r="AA3079" t="s">
        <v>1572</v>
      </c>
      <c r="AB3079" t="s">
        <v>6834</v>
      </c>
      <c r="AC3079">
        <v>1</v>
      </c>
      <c r="AD3079">
        <v>0</v>
      </c>
      <c r="AE3079">
        <f t="shared" si="356"/>
        <v>0</v>
      </c>
      <c r="AF3079">
        <f t="shared" si="357"/>
        <v>0</v>
      </c>
      <c r="AG3079">
        <v>702</v>
      </c>
      <c r="AH3079">
        <v>8839</v>
      </c>
      <c r="AI3079">
        <v>1.842085630541697</v>
      </c>
      <c r="AJ3079">
        <v>1</v>
      </c>
      <c r="AK3079">
        <v>0.35910582542419428</v>
      </c>
      <c r="AL3079">
        <v>0.64089417457580566</v>
      </c>
      <c r="AM3079">
        <v>0</v>
      </c>
      <c r="AN3079">
        <v>1</v>
      </c>
    </row>
    <row r="3080" spans="1:40" x14ac:dyDescent="0.2">
      <c r="A3080" t="s">
        <v>1</v>
      </c>
      <c r="B3080" t="s">
        <v>3</v>
      </c>
      <c r="C3080" t="s">
        <v>5</v>
      </c>
      <c r="D3080" t="s">
        <v>15</v>
      </c>
      <c r="E3080">
        <v>14.204140536627129</v>
      </c>
      <c r="F3080">
        <v>342</v>
      </c>
      <c r="G3080">
        <v>157</v>
      </c>
      <c r="H3080">
        <v>0.45906432748538012</v>
      </c>
      <c r="I3080">
        <v>59802</v>
      </c>
      <c r="J3080">
        <v>174.85964912280701</v>
      </c>
      <c r="K3080">
        <v>6.6783625730994149</v>
      </c>
      <c r="L3080">
        <f t="shared" si="355"/>
        <v>11.239842528263464</v>
      </c>
      <c r="M3080">
        <v>4.6711121059262064</v>
      </c>
      <c r="N3080">
        <v>67.954267833983778</v>
      </c>
      <c r="O3080">
        <f t="shared" si="351"/>
        <v>0.88304093567251463</v>
      </c>
      <c r="P3080">
        <f t="shared" si="352"/>
        <v>0.17836257309941519</v>
      </c>
      <c r="Q3080">
        <f t="shared" si="353"/>
        <v>1.1695906432748537E-2</v>
      </c>
      <c r="R3080">
        <f t="shared" si="354"/>
        <v>0.10526315789473684</v>
      </c>
      <c r="S3080">
        <v>18</v>
      </c>
      <c r="T3080">
        <v>128</v>
      </c>
      <c r="U3080">
        <v>9</v>
      </c>
      <c r="V3080">
        <v>9.0025380710659899</v>
      </c>
      <c r="W3080" t="s">
        <v>47</v>
      </c>
      <c r="X3080">
        <v>7</v>
      </c>
      <c r="Y3080" t="s">
        <v>50</v>
      </c>
      <c r="Z3080">
        <v>514</v>
      </c>
      <c r="AA3080" t="s">
        <v>1573</v>
      </c>
      <c r="AB3080" t="s">
        <v>6835</v>
      </c>
      <c r="AC3080">
        <v>1</v>
      </c>
      <c r="AD3080">
        <v>0</v>
      </c>
      <c r="AE3080">
        <f t="shared" si="356"/>
        <v>0</v>
      </c>
      <c r="AF3080">
        <f t="shared" si="357"/>
        <v>0</v>
      </c>
      <c r="AG3080">
        <v>97</v>
      </c>
      <c r="AH3080">
        <v>67225</v>
      </c>
      <c r="AI3080">
        <v>1.9070087245106171</v>
      </c>
      <c r="AJ3080">
        <v>0</v>
      </c>
      <c r="AK3080">
        <v>0.32671466469764709</v>
      </c>
      <c r="AL3080">
        <v>0.67328530550003052</v>
      </c>
      <c r="AM3080">
        <v>0</v>
      </c>
      <c r="AN3080">
        <v>1</v>
      </c>
    </row>
    <row r="3081" spans="1:40" x14ac:dyDescent="0.2">
      <c r="A3081" t="s">
        <v>1</v>
      </c>
      <c r="B3081" t="s">
        <v>3</v>
      </c>
      <c r="C3081" t="s">
        <v>5</v>
      </c>
      <c r="D3081" t="s">
        <v>15</v>
      </c>
      <c r="E3081">
        <v>14.20414059546877</v>
      </c>
      <c r="F3081">
        <v>342</v>
      </c>
      <c r="G3081">
        <v>157</v>
      </c>
      <c r="H3081">
        <v>0.45906432748538012</v>
      </c>
      <c r="I3081">
        <v>59802</v>
      </c>
      <c r="J3081">
        <v>174.85964912280701</v>
      </c>
      <c r="K3081">
        <v>6.6783625730994149</v>
      </c>
      <c r="L3081">
        <f t="shared" si="355"/>
        <v>11.239842528263464</v>
      </c>
      <c r="M3081">
        <v>4.6711121059262064</v>
      </c>
      <c r="N3081">
        <v>67.954267833983778</v>
      </c>
      <c r="O3081">
        <f t="shared" si="351"/>
        <v>0.88304093567251463</v>
      </c>
      <c r="P3081">
        <f t="shared" si="352"/>
        <v>0.17836257309941519</v>
      </c>
      <c r="Q3081">
        <f t="shared" si="353"/>
        <v>1.1695906432748537E-2</v>
      </c>
      <c r="R3081">
        <f t="shared" si="354"/>
        <v>0.10526315789473684</v>
      </c>
      <c r="S3081">
        <v>18</v>
      </c>
      <c r="T3081">
        <v>128</v>
      </c>
      <c r="U3081">
        <v>9</v>
      </c>
      <c r="V3081">
        <v>9.0025380710659899</v>
      </c>
      <c r="W3081" t="s">
        <v>47</v>
      </c>
      <c r="X3081">
        <v>7</v>
      </c>
      <c r="Y3081" t="s">
        <v>50</v>
      </c>
      <c r="Z3081">
        <v>514</v>
      </c>
      <c r="AA3081" t="s">
        <v>70</v>
      </c>
      <c r="AB3081" t="s">
        <v>6836</v>
      </c>
      <c r="AC3081">
        <v>1</v>
      </c>
      <c r="AD3081">
        <v>0</v>
      </c>
      <c r="AE3081">
        <f t="shared" si="356"/>
        <v>0</v>
      </c>
      <c r="AF3081">
        <f t="shared" si="357"/>
        <v>0</v>
      </c>
      <c r="AG3081">
        <v>141</v>
      </c>
      <c r="AH3081">
        <v>0</v>
      </c>
      <c r="AI3081" t="s">
        <v>13033</v>
      </c>
      <c r="AJ3081">
        <v>0</v>
      </c>
      <c r="AK3081">
        <v>2.8063690289855E-2</v>
      </c>
      <c r="AL3081">
        <v>0.97193628549575806</v>
      </c>
      <c r="AM3081">
        <v>0</v>
      </c>
      <c r="AN3081">
        <v>1</v>
      </c>
    </row>
    <row r="3082" spans="1:40" x14ac:dyDescent="0.2">
      <c r="A3082" t="s">
        <v>1</v>
      </c>
      <c r="B3082" t="s">
        <v>3</v>
      </c>
      <c r="C3082" t="s">
        <v>5</v>
      </c>
      <c r="D3082" t="s">
        <v>15</v>
      </c>
      <c r="E3082">
        <v>14.20414066970285</v>
      </c>
      <c r="F3082">
        <v>342</v>
      </c>
      <c r="G3082">
        <v>157</v>
      </c>
      <c r="H3082">
        <v>0.45906432748538012</v>
      </c>
      <c r="I3082">
        <v>59802</v>
      </c>
      <c r="J3082">
        <v>174.85964912280701</v>
      </c>
      <c r="K3082">
        <v>6.6783625730994149</v>
      </c>
      <c r="L3082">
        <f t="shared" si="355"/>
        <v>11.239842528263464</v>
      </c>
      <c r="M3082">
        <v>4.6711121059262064</v>
      </c>
      <c r="N3082">
        <v>67.954267833983778</v>
      </c>
      <c r="O3082">
        <f t="shared" si="351"/>
        <v>0.88304093567251463</v>
      </c>
      <c r="P3082">
        <f t="shared" si="352"/>
        <v>0.17836257309941519</v>
      </c>
      <c r="Q3082">
        <f t="shared" si="353"/>
        <v>1.1695906432748537E-2</v>
      </c>
      <c r="R3082">
        <f t="shared" si="354"/>
        <v>0.10526315789473684</v>
      </c>
      <c r="S3082">
        <v>18</v>
      </c>
      <c r="T3082">
        <v>128</v>
      </c>
      <c r="U3082">
        <v>9</v>
      </c>
      <c r="V3082">
        <v>9.0025380710659899</v>
      </c>
      <c r="W3082" t="s">
        <v>47</v>
      </c>
      <c r="X3082">
        <v>7</v>
      </c>
      <c r="Y3082" t="s">
        <v>50</v>
      </c>
      <c r="Z3082">
        <v>514</v>
      </c>
      <c r="AA3082" t="s">
        <v>125</v>
      </c>
      <c r="AB3082" t="s">
        <v>6837</v>
      </c>
      <c r="AC3082">
        <v>30</v>
      </c>
      <c r="AD3082">
        <v>1</v>
      </c>
      <c r="AE3082">
        <f t="shared" si="356"/>
        <v>0</v>
      </c>
      <c r="AF3082">
        <f t="shared" si="357"/>
        <v>0</v>
      </c>
      <c r="AG3082">
        <v>173</v>
      </c>
      <c r="AH3082">
        <v>73442</v>
      </c>
      <c r="AI3082">
        <v>2.8525762772402339</v>
      </c>
      <c r="AJ3082">
        <v>0</v>
      </c>
      <c r="AK3082">
        <v>0.34823930263519293</v>
      </c>
      <c r="AL3082">
        <v>0.6517607569694519</v>
      </c>
      <c r="AM3082">
        <v>0</v>
      </c>
      <c r="AN3082">
        <v>1</v>
      </c>
    </row>
    <row r="3083" spans="1:40" x14ac:dyDescent="0.2">
      <c r="A3083" t="s">
        <v>1</v>
      </c>
      <c r="B3083" t="s">
        <v>3</v>
      </c>
      <c r="C3083" t="s">
        <v>5</v>
      </c>
      <c r="D3083" t="s">
        <v>15</v>
      </c>
      <c r="E3083">
        <v>14.204140727413019</v>
      </c>
      <c r="F3083">
        <v>342</v>
      </c>
      <c r="G3083">
        <v>157</v>
      </c>
      <c r="H3083">
        <v>0.45906432748538012</v>
      </c>
      <c r="I3083">
        <v>59802</v>
      </c>
      <c r="J3083">
        <v>174.85964912280701</v>
      </c>
      <c r="K3083">
        <v>6.6783625730994149</v>
      </c>
      <c r="L3083">
        <f t="shared" si="355"/>
        <v>11.239842528263464</v>
      </c>
      <c r="M3083">
        <v>4.6711121059262064</v>
      </c>
      <c r="N3083">
        <v>67.954267833983778</v>
      </c>
      <c r="O3083">
        <f t="shared" si="351"/>
        <v>0.88304093567251463</v>
      </c>
      <c r="P3083">
        <f t="shared" si="352"/>
        <v>0.17836257309941519</v>
      </c>
      <c r="Q3083">
        <f t="shared" si="353"/>
        <v>1.1695906432748537E-2</v>
      </c>
      <c r="R3083">
        <f t="shared" si="354"/>
        <v>0.10526315789473684</v>
      </c>
      <c r="S3083">
        <v>18</v>
      </c>
      <c r="T3083">
        <v>128</v>
      </c>
      <c r="U3083">
        <v>9</v>
      </c>
      <c r="V3083">
        <v>9.0025380710659899</v>
      </c>
      <c r="W3083" t="s">
        <v>47</v>
      </c>
      <c r="X3083">
        <v>7</v>
      </c>
      <c r="Y3083" t="s">
        <v>50</v>
      </c>
      <c r="Z3083">
        <v>514</v>
      </c>
      <c r="AA3083" t="s">
        <v>1149</v>
      </c>
      <c r="AB3083" t="s">
        <v>6838</v>
      </c>
      <c r="AC3083">
        <v>25</v>
      </c>
      <c r="AD3083">
        <v>1</v>
      </c>
      <c r="AE3083">
        <f t="shared" si="356"/>
        <v>0</v>
      </c>
      <c r="AF3083">
        <f t="shared" si="357"/>
        <v>0</v>
      </c>
      <c r="AG3083">
        <v>77</v>
      </c>
      <c r="AH3083">
        <v>192182</v>
      </c>
      <c r="AI3083">
        <v>5.1629174341110868</v>
      </c>
      <c r="AJ3083">
        <v>0</v>
      </c>
      <c r="AK3083">
        <v>0.14812284708023071</v>
      </c>
      <c r="AL3083">
        <v>0.85187715291976929</v>
      </c>
      <c r="AM3083">
        <v>0</v>
      </c>
      <c r="AN3083">
        <v>1</v>
      </c>
    </row>
    <row r="3084" spans="1:40" x14ac:dyDescent="0.2">
      <c r="A3084" t="s">
        <v>1</v>
      </c>
      <c r="B3084" t="s">
        <v>3</v>
      </c>
      <c r="C3084" t="s">
        <v>5</v>
      </c>
      <c r="D3084" t="s">
        <v>15</v>
      </c>
      <c r="E3084">
        <v>14.204140785363959</v>
      </c>
      <c r="F3084">
        <v>342</v>
      </c>
      <c r="G3084">
        <v>157</v>
      </c>
      <c r="H3084">
        <v>0.45906432748538012</v>
      </c>
      <c r="I3084">
        <v>59802</v>
      </c>
      <c r="J3084">
        <v>174.85964912280701</v>
      </c>
      <c r="K3084">
        <v>6.6783625730994149</v>
      </c>
      <c r="L3084">
        <f t="shared" si="355"/>
        <v>11.239842528263464</v>
      </c>
      <c r="M3084">
        <v>4.6711121059262064</v>
      </c>
      <c r="N3084">
        <v>67.954267833983778</v>
      </c>
      <c r="O3084">
        <f t="shared" si="351"/>
        <v>0.88304093567251463</v>
      </c>
      <c r="P3084">
        <f t="shared" si="352"/>
        <v>0.17836257309941519</v>
      </c>
      <c r="Q3084">
        <f t="shared" si="353"/>
        <v>1.1695906432748537E-2</v>
      </c>
      <c r="R3084">
        <f t="shared" si="354"/>
        <v>0.10526315789473684</v>
      </c>
      <c r="S3084">
        <v>18</v>
      </c>
      <c r="T3084">
        <v>128</v>
      </c>
      <c r="U3084">
        <v>9</v>
      </c>
      <c r="V3084">
        <v>9.0025380710659899</v>
      </c>
      <c r="W3084" t="s">
        <v>47</v>
      </c>
      <c r="X3084">
        <v>7</v>
      </c>
      <c r="Y3084" t="s">
        <v>50</v>
      </c>
      <c r="Z3084">
        <v>514</v>
      </c>
      <c r="AA3084" t="s">
        <v>1574</v>
      </c>
      <c r="AB3084" t="s">
        <v>6839</v>
      </c>
      <c r="AC3084">
        <v>13</v>
      </c>
      <c r="AD3084">
        <v>0</v>
      </c>
      <c r="AE3084">
        <f t="shared" si="356"/>
        <v>0</v>
      </c>
      <c r="AF3084">
        <f t="shared" si="357"/>
        <v>0</v>
      </c>
      <c r="AG3084">
        <v>24</v>
      </c>
      <c r="AH3084">
        <v>83442</v>
      </c>
      <c r="AI3084">
        <v>9.6067225553290552</v>
      </c>
      <c r="AJ3084">
        <v>1</v>
      </c>
      <c r="AK3084">
        <v>8.3979619666934013E-3</v>
      </c>
      <c r="AL3084">
        <v>0.99160200357437134</v>
      </c>
      <c r="AM3084">
        <v>0</v>
      </c>
      <c r="AN3084">
        <v>1</v>
      </c>
    </row>
    <row r="3085" spans="1:40" x14ac:dyDescent="0.2">
      <c r="A3085" t="s">
        <v>1</v>
      </c>
      <c r="B3085" t="s">
        <v>3</v>
      </c>
      <c r="C3085" t="s">
        <v>5</v>
      </c>
      <c r="D3085" t="s">
        <v>15</v>
      </c>
      <c r="E3085">
        <v>14.2041408590822</v>
      </c>
      <c r="F3085">
        <v>342</v>
      </c>
      <c r="G3085">
        <v>157</v>
      </c>
      <c r="H3085">
        <v>0.45906432748538012</v>
      </c>
      <c r="I3085">
        <v>59802</v>
      </c>
      <c r="J3085">
        <v>174.85964912280701</v>
      </c>
      <c r="K3085">
        <v>6.6783625730994149</v>
      </c>
      <c r="L3085">
        <f t="shared" si="355"/>
        <v>11.239842528263464</v>
      </c>
      <c r="M3085">
        <v>4.6711121059262064</v>
      </c>
      <c r="N3085">
        <v>67.954267833983778</v>
      </c>
      <c r="O3085">
        <f t="shared" si="351"/>
        <v>0.88304093567251463</v>
      </c>
      <c r="P3085">
        <f t="shared" si="352"/>
        <v>0.17836257309941519</v>
      </c>
      <c r="Q3085">
        <f t="shared" si="353"/>
        <v>1.1695906432748537E-2</v>
      </c>
      <c r="R3085">
        <f t="shared" si="354"/>
        <v>0.10526315789473684</v>
      </c>
      <c r="S3085">
        <v>18</v>
      </c>
      <c r="T3085">
        <v>128</v>
      </c>
      <c r="U3085">
        <v>9</v>
      </c>
      <c r="V3085">
        <v>9.0025380710659899</v>
      </c>
      <c r="W3085" t="s">
        <v>47</v>
      </c>
      <c r="X3085">
        <v>7</v>
      </c>
      <c r="Y3085" t="s">
        <v>50</v>
      </c>
      <c r="Z3085">
        <v>514</v>
      </c>
      <c r="AA3085" t="s">
        <v>1149</v>
      </c>
      <c r="AB3085" t="s">
        <v>6840</v>
      </c>
      <c r="AC3085">
        <v>14</v>
      </c>
      <c r="AD3085">
        <v>1</v>
      </c>
      <c r="AE3085">
        <f t="shared" si="356"/>
        <v>0</v>
      </c>
      <c r="AF3085">
        <f t="shared" si="357"/>
        <v>0</v>
      </c>
      <c r="AG3085">
        <v>27</v>
      </c>
      <c r="AH3085">
        <v>192182</v>
      </c>
      <c r="AI3085">
        <v>5.1629175669116556</v>
      </c>
      <c r="AJ3085">
        <v>0</v>
      </c>
      <c r="AK3085">
        <v>7.1221305988729E-3</v>
      </c>
      <c r="AL3085">
        <v>0.99287790060043335</v>
      </c>
      <c r="AM3085">
        <v>0</v>
      </c>
      <c r="AN3085">
        <v>1</v>
      </c>
    </row>
    <row r="3086" spans="1:40" x14ac:dyDescent="0.2">
      <c r="A3086" t="s">
        <v>1</v>
      </c>
      <c r="B3086" t="s">
        <v>3</v>
      </c>
      <c r="C3086" t="s">
        <v>5</v>
      </c>
      <c r="D3086" t="s">
        <v>15</v>
      </c>
      <c r="E3086">
        <v>14.20414091708213</v>
      </c>
      <c r="F3086">
        <v>342</v>
      </c>
      <c r="G3086">
        <v>157</v>
      </c>
      <c r="H3086">
        <v>0.45906432748538012</v>
      </c>
      <c r="I3086">
        <v>59802</v>
      </c>
      <c r="J3086">
        <v>174.85964912280701</v>
      </c>
      <c r="K3086">
        <v>6.6783625730994149</v>
      </c>
      <c r="L3086">
        <f t="shared" si="355"/>
        <v>11.239842528263464</v>
      </c>
      <c r="M3086">
        <v>4.6711121059262064</v>
      </c>
      <c r="N3086">
        <v>67.954267833983778</v>
      </c>
      <c r="O3086">
        <f t="shared" si="351"/>
        <v>0.88304093567251463</v>
      </c>
      <c r="P3086">
        <f t="shared" si="352"/>
        <v>0.17836257309941519</v>
      </c>
      <c r="Q3086">
        <f t="shared" si="353"/>
        <v>1.1695906432748537E-2</v>
      </c>
      <c r="R3086">
        <f t="shared" si="354"/>
        <v>0.10526315789473684</v>
      </c>
      <c r="S3086">
        <v>18</v>
      </c>
      <c r="T3086">
        <v>128</v>
      </c>
      <c r="U3086">
        <v>9</v>
      </c>
      <c r="V3086">
        <v>9.0025380710659899</v>
      </c>
      <c r="W3086" t="s">
        <v>47</v>
      </c>
      <c r="X3086">
        <v>7</v>
      </c>
      <c r="Y3086" t="s">
        <v>50</v>
      </c>
      <c r="Z3086">
        <v>514</v>
      </c>
      <c r="AA3086" t="s">
        <v>1575</v>
      </c>
      <c r="AB3086" t="s">
        <v>6841</v>
      </c>
      <c r="AC3086">
        <v>-5</v>
      </c>
      <c r="AD3086">
        <v>0</v>
      </c>
      <c r="AE3086">
        <f t="shared" si="356"/>
        <v>0</v>
      </c>
      <c r="AF3086">
        <f t="shared" si="357"/>
        <v>0</v>
      </c>
      <c r="AG3086">
        <v>29</v>
      </c>
      <c r="AH3086">
        <v>31021</v>
      </c>
      <c r="AI3086">
        <v>9.0315591753176658</v>
      </c>
      <c r="AJ3086">
        <v>0</v>
      </c>
      <c r="AK3086">
        <v>7.3709804564714432E-3</v>
      </c>
      <c r="AL3086">
        <v>0.99262905120849609</v>
      </c>
      <c r="AM3086">
        <v>0</v>
      </c>
      <c r="AN3086">
        <v>1</v>
      </c>
    </row>
    <row r="3087" spans="1:40" x14ac:dyDescent="0.2">
      <c r="A3087" t="s">
        <v>1</v>
      </c>
      <c r="B3087" t="s">
        <v>3</v>
      </c>
      <c r="C3087" t="s">
        <v>5</v>
      </c>
      <c r="D3087" t="s">
        <v>15</v>
      </c>
      <c r="E3087">
        <v>14.20414097587193</v>
      </c>
      <c r="F3087">
        <v>342</v>
      </c>
      <c r="G3087">
        <v>157</v>
      </c>
      <c r="H3087">
        <v>0.45906432748538012</v>
      </c>
      <c r="I3087">
        <v>59802</v>
      </c>
      <c r="J3087">
        <v>174.85964912280701</v>
      </c>
      <c r="K3087">
        <v>6.6783625730994149</v>
      </c>
      <c r="L3087">
        <f t="shared" si="355"/>
        <v>11.239842528263464</v>
      </c>
      <c r="M3087">
        <v>4.6711121059262064</v>
      </c>
      <c r="N3087">
        <v>67.954267833983778</v>
      </c>
      <c r="O3087">
        <f t="shared" si="351"/>
        <v>0.88304093567251463</v>
      </c>
      <c r="P3087">
        <f t="shared" si="352"/>
        <v>0.17836257309941519</v>
      </c>
      <c r="Q3087">
        <f t="shared" si="353"/>
        <v>1.1695906432748537E-2</v>
      </c>
      <c r="R3087">
        <f t="shared" si="354"/>
        <v>0.10526315789473684</v>
      </c>
      <c r="S3087">
        <v>18</v>
      </c>
      <c r="T3087">
        <v>128</v>
      </c>
      <c r="U3087">
        <v>9</v>
      </c>
      <c r="V3087">
        <v>9.0025380710659899</v>
      </c>
      <c r="W3087" t="s">
        <v>47</v>
      </c>
      <c r="X3087">
        <v>7</v>
      </c>
      <c r="Y3087" t="s">
        <v>50</v>
      </c>
      <c r="Z3087">
        <v>514</v>
      </c>
      <c r="AA3087" t="s">
        <v>1149</v>
      </c>
      <c r="AB3087" t="s">
        <v>6842</v>
      </c>
      <c r="AC3087">
        <v>14</v>
      </c>
      <c r="AD3087">
        <v>1</v>
      </c>
      <c r="AE3087">
        <f t="shared" si="356"/>
        <v>0</v>
      </c>
      <c r="AF3087">
        <f t="shared" si="357"/>
        <v>0</v>
      </c>
      <c r="AG3087">
        <v>156</v>
      </c>
      <c r="AH3087">
        <v>192182</v>
      </c>
      <c r="AI3087">
        <v>5.1629176958769651</v>
      </c>
      <c r="AJ3087">
        <v>0</v>
      </c>
      <c r="AK3087">
        <v>0.30099138617515558</v>
      </c>
      <c r="AL3087">
        <v>0.69900858402252197</v>
      </c>
      <c r="AM3087">
        <v>0</v>
      </c>
      <c r="AN3087">
        <v>1</v>
      </c>
    </row>
    <row r="3088" spans="1:40" x14ac:dyDescent="0.2">
      <c r="A3088" t="s">
        <v>1</v>
      </c>
      <c r="B3088" t="s">
        <v>3</v>
      </c>
      <c r="C3088" t="s">
        <v>5</v>
      </c>
      <c r="D3088" t="s">
        <v>15</v>
      </c>
      <c r="E3088">
        <v>14.20414104961505</v>
      </c>
      <c r="F3088">
        <v>342</v>
      </c>
      <c r="G3088">
        <v>157</v>
      </c>
      <c r="H3088">
        <v>0.45906432748538012</v>
      </c>
      <c r="I3088">
        <v>59802</v>
      </c>
      <c r="J3088">
        <v>174.85964912280701</v>
      </c>
      <c r="K3088">
        <v>6.6783625730994149</v>
      </c>
      <c r="L3088">
        <f t="shared" si="355"/>
        <v>11.239842528263464</v>
      </c>
      <c r="M3088">
        <v>4.6711121059262064</v>
      </c>
      <c r="N3088">
        <v>67.954267833983778</v>
      </c>
      <c r="O3088">
        <f t="shared" si="351"/>
        <v>0.88304093567251463</v>
      </c>
      <c r="P3088">
        <f t="shared" si="352"/>
        <v>0.17836257309941519</v>
      </c>
      <c r="Q3088">
        <f t="shared" si="353"/>
        <v>1.1695906432748537E-2</v>
      </c>
      <c r="R3088">
        <f t="shared" si="354"/>
        <v>0.10526315789473684</v>
      </c>
      <c r="S3088">
        <v>18</v>
      </c>
      <c r="T3088">
        <v>128</v>
      </c>
      <c r="U3088">
        <v>9</v>
      </c>
      <c r="V3088">
        <v>9.0025380710659899</v>
      </c>
      <c r="W3088" t="s">
        <v>47</v>
      </c>
      <c r="X3088">
        <v>7</v>
      </c>
      <c r="Y3088" t="s">
        <v>50</v>
      </c>
      <c r="Z3088">
        <v>514</v>
      </c>
      <c r="AA3088" t="s">
        <v>1576</v>
      </c>
      <c r="AB3088" t="s">
        <v>6843</v>
      </c>
      <c r="AC3088">
        <v>-1</v>
      </c>
      <c r="AD3088">
        <v>0</v>
      </c>
      <c r="AE3088">
        <f t="shared" si="356"/>
        <v>0</v>
      </c>
      <c r="AF3088">
        <f t="shared" si="357"/>
        <v>0</v>
      </c>
      <c r="AG3088">
        <v>88</v>
      </c>
      <c r="AH3088">
        <v>1979</v>
      </c>
      <c r="AI3088">
        <v>10.351342795071879</v>
      </c>
      <c r="AJ3088">
        <v>0</v>
      </c>
      <c r="AK3088">
        <v>5.8084934949874878E-2</v>
      </c>
      <c r="AL3088">
        <v>0.94191509485244751</v>
      </c>
      <c r="AM3088">
        <v>0</v>
      </c>
      <c r="AN3088">
        <v>1</v>
      </c>
    </row>
    <row r="3089" spans="1:40" x14ac:dyDescent="0.2">
      <c r="A3089" t="s">
        <v>1</v>
      </c>
      <c r="B3089" t="s">
        <v>3</v>
      </c>
      <c r="C3089" t="s">
        <v>5</v>
      </c>
      <c r="D3089" t="s">
        <v>15</v>
      </c>
      <c r="E3089">
        <v>14.204141107845979</v>
      </c>
      <c r="F3089">
        <v>342</v>
      </c>
      <c r="G3089">
        <v>157</v>
      </c>
      <c r="H3089">
        <v>0.45906432748538012</v>
      </c>
      <c r="I3089">
        <v>59802</v>
      </c>
      <c r="J3089">
        <v>174.85964912280701</v>
      </c>
      <c r="K3089">
        <v>6.6783625730994149</v>
      </c>
      <c r="L3089">
        <f t="shared" si="355"/>
        <v>11.239842528263464</v>
      </c>
      <c r="M3089">
        <v>4.6711121059262064</v>
      </c>
      <c r="N3089">
        <v>67.954267833983778</v>
      </c>
      <c r="O3089">
        <f t="shared" si="351"/>
        <v>0.88304093567251463</v>
      </c>
      <c r="P3089">
        <f t="shared" si="352"/>
        <v>0.17836257309941519</v>
      </c>
      <c r="Q3089">
        <f t="shared" si="353"/>
        <v>1.1695906432748537E-2</v>
      </c>
      <c r="R3089">
        <f t="shared" si="354"/>
        <v>0.10526315789473684</v>
      </c>
      <c r="S3089">
        <v>18</v>
      </c>
      <c r="T3089">
        <v>128</v>
      </c>
      <c r="U3089">
        <v>9</v>
      </c>
      <c r="V3089">
        <v>9.0025380710659899</v>
      </c>
      <c r="W3089" t="s">
        <v>47</v>
      </c>
      <c r="X3089">
        <v>7</v>
      </c>
      <c r="Y3089" t="s">
        <v>50</v>
      </c>
      <c r="Z3089">
        <v>514</v>
      </c>
      <c r="AA3089" t="s">
        <v>1149</v>
      </c>
      <c r="AB3089" t="s">
        <v>6844</v>
      </c>
      <c r="AC3089">
        <v>6</v>
      </c>
      <c r="AD3089">
        <v>0</v>
      </c>
      <c r="AE3089">
        <f t="shared" si="356"/>
        <v>0</v>
      </c>
      <c r="AF3089">
        <f t="shared" si="357"/>
        <v>0</v>
      </c>
      <c r="AG3089">
        <v>227</v>
      </c>
      <c r="AH3089">
        <v>192182</v>
      </c>
      <c r="AI3089">
        <v>5.1629178122172101</v>
      </c>
      <c r="AJ3089">
        <v>0</v>
      </c>
      <c r="AK3089">
        <v>2.054332755506039E-2</v>
      </c>
      <c r="AL3089">
        <v>0.97945672273635864</v>
      </c>
      <c r="AM3089">
        <v>0</v>
      </c>
      <c r="AN3089">
        <v>1</v>
      </c>
    </row>
    <row r="3090" spans="1:40" x14ac:dyDescent="0.2">
      <c r="A3090" t="s">
        <v>1</v>
      </c>
      <c r="B3090" t="s">
        <v>3</v>
      </c>
      <c r="C3090" t="s">
        <v>5</v>
      </c>
      <c r="D3090" t="s">
        <v>15</v>
      </c>
      <c r="E3090">
        <v>14.204141167660801</v>
      </c>
      <c r="F3090">
        <v>342</v>
      </c>
      <c r="G3090">
        <v>157</v>
      </c>
      <c r="H3090">
        <v>0.45906432748538012</v>
      </c>
      <c r="I3090">
        <v>59802</v>
      </c>
      <c r="J3090">
        <v>174.85964912280701</v>
      </c>
      <c r="K3090">
        <v>6.6783625730994149</v>
      </c>
      <c r="L3090">
        <f t="shared" si="355"/>
        <v>11.239842528263464</v>
      </c>
      <c r="M3090">
        <v>4.6711121059262064</v>
      </c>
      <c r="N3090">
        <v>67.954267833983778</v>
      </c>
      <c r="O3090">
        <f t="shared" si="351"/>
        <v>0.88304093567251463</v>
      </c>
      <c r="P3090">
        <f t="shared" si="352"/>
        <v>0.17836257309941519</v>
      </c>
      <c r="Q3090">
        <f t="shared" si="353"/>
        <v>1.1695906432748537E-2</v>
      </c>
      <c r="R3090">
        <f t="shared" si="354"/>
        <v>0.10526315789473684</v>
      </c>
      <c r="S3090">
        <v>18</v>
      </c>
      <c r="T3090">
        <v>128</v>
      </c>
      <c r="U3090">
        <v>9</v>
      </c>
      <c r="V3090">
        <v>9.0025380710659899</v>
      </c>
      <c r="W3090" t="s">
        <v>47</v>
      </c>
      <c r="X3090">
        <v>7</v>
      </c>
      <c r="Y3090" t="s">
        <v>50</v>
      </c>
      <c r="Z3090">
        <v>514</v>
      </c>
      <c r="AA3090" t="s">
        <v>1577</v>
      </c>
      <c r="AB3090" t="s">
        <v>6845</v>
      </c>
      <c r="AC3090">
        <v>2</v>
      </c>
      <c r="AD3090">
        <v>0</v>
      </c>
      <c r="AE3090">
        <f t="shared" si="356"/>
        <v>0</v>
      </c>
      <c r="AF3090">
        <f t="shared" si="357"/>
        <v>0</v>
      </c>
      <c r="AG3090">
        <v>21</v>
      </c>
      <c r="AH3090">
        <v>13216</v>
      </c>
      <c r="AI3090">
        <v>2.0360205349482561</v>
      </c>
      <c r="AJ3090">
        <v>0</v>
      </c>
      <c r="AK3090">
        <v>7.3662335053086281E-3</v>
      </c>
      <c r="AL3090">
        <v>0.99263375997543335</v>
      </c>
      <c r="AM3090">
        <v>0</v>
      </c>
      <c r="AN3090">
        <v>1</v>
      </c>
    </row>
    <row r="3091" spans="1:40" x14ac:dyDescent="0.2">
      <c r="A3091" t="s">
        <v>1</v>
      </c>
      <c r="B3091" t="s">
        <v>3</v>
      </c>
      <c r="C3091" t="s">
        <v>5</v>
      </c>
      <c r="D3091" t="s">
        <v>15</v>
      </c>
      <c r="E3091">
        <v>14.20414124257192</v>
      </c>
      <c r="F3091">
        <v>342</v>
      </c>
      <c r="G3091">
        <v>157</v>
      </c>
      <c r="H3091">
        <v>0.45906432748538012</v>
      </c>
      <c r="I3091">
        <v>59802</v>
      </c>
      <c r="J3091">
        <v>174.85964912280701</v>
      </c>
      <c r="K3091">
        <v>6.6783625730994149</v>
      </c>
      <c r="L3091">
        <f t="shared" si="355"/>
        <v>11.239842528263464</v>
      </c>
      <c r="M3091">
        <v>4.6711121059262064</v>
      </c>
      <c r="N3091">
        <v>67.954267833983778</v>
      </c>
      <c r="O3091">
        <f t="shared" si="351"/>
        <v>0.88304093567251463</v>
      </c>
      <c r="P3091">
        <f t="shared" si="352"/>
        <v>0.17836257309941519</v>
      </c>
      <c r="Q3091">
        <f t="shared" si="353"/>
        <v>1.1695906432748537E-2</v>
      </c>
      <c r="R3091">
        <f t="shared" si="354"/>
        <v>0.10526315789473684</v>
      </c>
      <c r="S3091">
        <v>18</v>
      </c>
      <c r="T3091">
        <v>128</v>
      </c>
      <c r="U3091">
        <v>9</v>
      </c>
      <c r="V3091">
        <v>9.0025380710659899</v>
      </c>
      <c r="W3091" t="s">
        <v>47</v>
      </c>
      <c r="X3091">
        <v>7</v>
      </c>
      <c r="Y3091" t="s">
        <v>50</v>
      </c>
      <c r="Z3091">
        <v>514</v>
      </c>
      <c r="AA3091" t="s">
        <v>259</v>
      </c>
      <c r="AB3091" t="s">
        <v>6846</v>
      </c>
      <c r="AC3091">
        <v>1</v>
      </c>
      <c r="AD3091">
        <v>0</v>
      </c>
      <c r="AE3091">
        <f t="shared" si="356"/>
        <v>0</v>
      </c>
      <c r="AF3091">
        <f t="shared" si="357"/>
        <v>0</v>
      </c>
      <c r="AG3091">
        <v>97</v>
      </c>
      <c r="AH3091">
        <v>6323</v>
      </c>
      <c r="AI3091">
        <v>9.6992018502120789</v>
      </c>
      <c r="AJ3091">
        <v>0</v>
      </c>
      <c r="AK3091">
        <v>0.2416398823261261</v>
      </c>
      <c r="AL3091">
        <v>0.75836008787155151</v>
      </c>
      <c r="AM3091">
        <v>0</v>
      </c>
      <c r="AN3091">
        <v>1</v>
      </c>
    </row>
    <row r="3092" spans="1:40" x14ac:dyDescent="0.2">
      <c r="A3092" t="s">
        <v>1</v>
      </c>
      <c r="B3092" t="s">
        <v>3</v>
      </c>
      <c r="C3092" t="s">
        <v>5</v>
      </c>
      <c r="D3092" t="s">
        <v>15</v>
      </c>
      <c r="E3092">
        <v>14.20414130089574</v>
      </c>
      <c r="F3092">
        <v>342</v>
      </c>
      <c r="G3092">
        <v>157</v>
      </c>
      <c r="H3092">
        <v>0.45906432748538012</v>
      </c>
      <c r="I3092">
        <v>59802</v>
      </c>
      <c r="J3092">
        <v>174.85964912280701</v>
      </c>
      <c r="K3092">
        <v>6.6783625730994149</v>
      </c>
      <c r="L3092">
        <f t="shared" si="355"/>
        <v>11.239842528263464</v>
      </c>
      <c r="M3092">
        <v>4.6711121059262064</v>
      </c>
      <c r="N3092">
        <v>67.954267833983778</v>
      </c>
      <c r="O3092">
        <f t="shared" si="351"/>
        <v>0.88304093567251463</v>
      </c>
      <c r="P3092">
        <f t="shared" si="352"/>
        <v>0.17836257309941519</v>
      </c>
      <c r="Q3092">
        <f t="shared" si="353"/>
        <v>1.1695906432748537E-2</v>
      </c>
      <c r="R3092">
        <f t="shared" si="354"/>
        <v>0.10526315789473684</v>
      </c>
      <c r="S3092">
        <v>18</v>
      </c>
      <c r="T3092">
        <v>128</v>
      </c>
      <c r="U3092">
        <v>9</v>
      </c>
      <c r="V3092">
        <v>9.0025380710659899</v>
      </c>
      <c r="W3092" t="s">
        <v>47</v>
      </c>
      <c r="X3092">
        <v>7</v>
      </c>
      <c r="Y3092" t="s">
        <v>50</v>
      </c>
      <c r="Z3092">
        <v>514</v>
      </c>
      <c r="AA3092" t="s">
        <v>1574</v>
      </c>
      <c r="AB3092" t="s">
        <v>6847</v>
      </c>
      <c r="AC3092">
        <v>0</v>
      </c>
      <c r="AD3092">
        <v>0</v>
      </c>
      <c r="AE3092">
        <f t="shared" si="356"/>
        <v>0</v>
      </c>
      <c r="AF3092">
        <f t="shared" si="357"/>
        <v>0</v>
      </c>
      <c r="AG3092">
        <v>104</v>
      </c>
      <c r="AH3092">
        <v>83442</v>
      </c>
      <c r="AI3092">
        <v>9.606723055047155</v>
      </c>
      <c r="AJ3092">
        <v>1</v>
      </c>
      <c r="AK3092">
        <v>9.4294942915439606E-2</v>
      </c>
      <c r="AL3092">
        <v>0.90570509433746338</v>
      </c>
      <c r="AM3092">
        <v>0</v>
      </c>
      <c r="AN3092">
        <v>1</v>
      </c>
    </row>
    <row r="3093" spans="1:40" x14ac:dyDescent="0.2">
      <c r="A3093" t="s">
        <v>1</v>
      </c>
      <c r="B3093" t="s">
        <v>3</v>
      </c>
      <c r="C3093" t="s">
        <v>5</v>
      </c>
      <c r="D3093" t="s">
        <v>15</v>
      </c>
      <c r="E3093">
        <v>14.20414135910943</v>
      </c>
      <c r="F3093">
        <v>342</v>
      </c>
      <c r="G3093">
        <v>157</v>
      </c>
      <c r="H3093">
        <v>0.45906432748538012</v>
      </c>
      <c r="I3093">
        <v>59802</v>
      </c>
      <c r="J3093">
        <v>174.85964912280701</v>
      </c>
      <c r="K3093">
        <v>6.6783625730994149</v>
      </c>
      <c r="L3093">
        <f t="shared" si="355"/>
        <v>11.239842528263464</v>
      </c>
      <c r="M3093">
        <v>4.6711121059262064</v>
      </c>
      <c r="N3093">
        <v>67.954267833983778</v>
      </c>
      <c r="O3093">
        <f t="shared" si="351"/>
        <v>0.88304093567251463</v>
      </c>
      <c r="P3093">
        <f t="shared" si="352"/>
        <v>0.17836257309941519</v>
      </c>
      <c r="Q3093">
        <f t="shared" si="353"/>
        <v>1.1695906432748537E-2</v>
      </c>
      <c r="R3093">
        <f t="shared" si="354"/>
        <v>0.10526315789473684</v>
      </c>
      <c r="S3093">
        <v>18</v>
      </c>
      <c r="T3093">
        <v>128</v>
      </c>
      <c r="U3093">
        <v>9</v>
      </c>
      <c r="V3093">
        <v>9.0025380710659899</v>
      </c>
      <c r="W3093" t="s">
        <v>47</v>
      </c>
      <c r="X3093">
        <v>7</v>
      </c>
      <c r="Y3093" t="s">
        <v>50</v>
      </c>
      <c r="Z3093">
        <v>514</v>
      </c>
      <c r="AA3093" t="s">
        <v>1578</v>
      </c>
      <c r="AB3093" t="s">
        <v>6848</v>
      </c>
      <c r="AC3093">
        <v>-1</v>
      </c>
      <c r="AD3093">
        <v>0</v>
      </c>
      <c r="AE3093">
        <f t="shared" si="356"/>
        <v>0</v>
      </c>
      <c r="AF3093">
        <f t="shared" si="357"/>
        <v>0</v>
      </c>
      <c r="AG3093">
        <v>179</v>
      </c>
      <c r="AH3093">
        <v>643</v>
      </c>
      <c r="AI3093">
        <v>3.2222301218727791</v>
      </c>
      <c r="AJ3093">
        <v>0</v>
      </c>
      <c r="AK3093">
        <v>0.43102467060089111</v>
      </c>
      <c r="AL3093">
        <v>0.56897532939910889</v>
      </c>
      <c r="AM3093">
        <v>0</v>
      </c>
      <c r="AN3093">
        <v>1</v>
      </c>
    </row>
    <row r="3094" spans="1:40" x14ac:dyDescent="0.2">
      <c r="A3094" t="s">
        <v>1</v>
      </c>
      <c r="B3094" t="s">
        <v>3</v>
      </c>
      <c r="C3094" t="s">
        <v>5</v>
      </c>
      <c r="D3094" t="s">
        <v>15</v>
      </c>
      <c r="E3094">
        <v>14.204141418293</v>
      </c>
      <c r="F3094">
        <v>342</v>
      </c>
      <c r="G3094">
        <v>157</v>
      </c>
      <c r="H3094">
        <v>0.45906432748538012</v>
      </c>
      <c r="I3094">
        <v>59802</v>
      </c>
      <c r="J3094">
        <v>174.85964912280701</v>
      </c>
      <c r="K3094">
        <v>6.6783625730994149</v>
      </c>
      <c r="L3094">
        <f t="shared" si="355"/>
        <v>11.239842528263464</v>
      </c>
      <c r="M3094">
        <v>4.6711121059262064</v>
      </c>
      <c r="N3094">
        <v>67.954267833983778</v>
      </c>
      <c r="O3094">
        <f t="shared" si="351"/>
        <v>0.88304093567251463</v>
      </c>
      <c r="P3094">
        <f t="shared" si="352"/>
        <v>0.17836257309941519</v>
      </c>
      <c r="Q3094">
        <f t="shared" si="353"/>
        <v>1.1695906432748537E-2</v>
      </c>
      <c r="R3094">
        <f t="shared" si="354"/>
        <v>0.10526315789473684</v>
      </c>
      <c r="S3094">
        <v>18</v>
      </c>
      <c r="T3094">
        <v>128</v>
      </c>
      <c r="U3094">
        <v>9</v>
      </c>
      <c r="V3094">
        <v>9.0025380710659899</v>
      </c>
      <c r="W3094" t="s">
        <v>47</v>
      </c>
      <c r="X3094">
        <v>7</v>
      </c>
      <c r="Y3094" t="s">
        <v>50</v>
      </c>
      <c r="Z3094">
        <v>514</v>
      </c>
      <c r="AA3094" t="s">
        <v>1562</v>
      </c>
      <c r="AB3094" t="s">
        <v>6849</v>
      </c>
      <c r="AC3094">
        <v>1</v>
      </c>
      <c r="AD3094">
        <v>0</v>
      </c>
      <c r="AE3094">
        <f t="shared" si="356"/>
        <v>0</v>
      </c>
      <c r="AF3094">
        <f t="shared" si="357"/>
        <v>0</v>
      </c>
      <c r="AG3094">
        <v>10</v>
      </c>
      <c r="AH3094">
        <v>25687</v>
      </c>
      <c r="AI3094">
        <v>5.110467579421675</v>
      </c>
      <c r="AJ3094">
        <v>0</v>
      </c>
      <c r="AK3094">
        <v>7.5670354999601841E-3</v>
      </c>
      <c r="AL3094">
        <v>0.99243295192718506</v>
      </c>
      <c r="AM3094">
        <v>0</v>
      </c>
      <c r="AN3094">
        <v>1</v>
      </c>
    </row>
    <row r="3095" spans="1:40" x14ac:dyDescent="0.2">
      <c r="A3095" t="s">
        <v>1</v>
      </c>
      <c r="B3095" t="s">
        <v>3</v>
      </c>
      <c r="C3095" t="s">
        <v>5</v>
      </c>
      <c r="D3095" t="s">
        <v>15</v>
      </c>
      <c r="E3095">
        <v>14.204141493510461</v>
      </c>
      <c r="F3095">
        <v>342</v>
      </c>
      <c r="G3095">
        <v>157</v>
      </c>
      <c r="H3095">
        <v>0.45906432748538012</v>
      </c>
      <c r="I3095">
        <v>59802</v>
      </c>
      <c r="J3095">
        <v>174.85964912280701</v>
      </c>
      <c r="K3095">
        <v>6.6783625730994149</v>
      </c>
      <c r="L3095">
        <f t="shared" si="355"/>
        <v>11.239842528263464</v>
      </c>
      <c r="M3095">
        <v>4.6711121059262064</v>
      </c>
      <c r="N3095">
        <v>67.954267833983778</v>
      </c>
      <c r="O3095">
        <f t="shared" si="351"/>
        <v>0.88304093567251463</v>
      </c>
      <c r="P3095">
        <f t="shared" si="352"/>
        <v>0.17836257309941519</v>
      </c>
      <c r="Q3095">
        <f t="shared" si="353"/>
        <v>1.1695906432748537E-2</v>
      </c>
      <c r="R3095">
        <f t="shared" si="354"/>
        <v>0.10526315789473684</v>
      </c>
      <c r="S3095">
        <v>18</v>
      </c>
      <c r="T3095">
        <v>128</v>
      </c>
      <c r="U3095">
        <v>9</v>
      </c>
      <c r="V3095">
        <v>9.0025380710659899</v>
      </c>
      <c r="W3095" t="s">
        <v>47</v>
      </c>
      <c r="X3095">
        <v>7</v>
      </c>
      <c r="Y3095" t="s">
        <v>50</v>
      </c>
      <c r="Z3095">
        <v>514</v>
      </c>
      <c r="AA3095" t="s">
        <v>1578</v>
      </c>
      <c r="AB3095" t="s">
        <v>6850</v>
      </c>
      <c r="AC3095">
        <v>1</v>
      </c>
      <c r="AD3095">
        <v>0</v>
      </c>
      <c r="AE3095">
        <f t="shared" si="356"/>
        <v>0</v>
      </c>
      <c r="AF3095">
        <f t="shared" si="357"/>
        <v>0</v>
      </c>
      <c r="AG3095">
        <v>1</v>
      </c>
      <c r="AH3095">
        <v>643</v>
      </c>
      <c r="AI3095">
        <v>3.222230253184903</v>
      </c>
      <c r="AJ3095">
        <v>0</v>
      </c>
      <c r="AK3095">
        <v>7.5540198013186446E-3</v>
      </c>
      <c r="AL3095">
        <v>0.99244600534439087</v>
      </c>
      <c r="AM3095">
        <v>0</v>
      </c>
      <c r="AN3095">
        <v>1</v>
      </c>
    </row>
    <row r="3096" spans="1:40" x14ac:dyDescent="0.2">
      <c r="A3096" t="s">
        <v>1</v>
      </c>
      <c r="B3096" t="s">
        <v>3</v>
      </c>
      <c r="C3096" t="s">
        <v>5</v>
      </c>
      <c r="D3096" t="s">
        <v>15</v>
      </c>
      <c r="E3096">
        <v>14.204141552040561</v>
      </c>
      <c r="F3096">
        <v>342</v>
      </c>
      <c r="G3096">
        <v>157</v>
      </c>
      <c r="H3096">
        <v>0.45906432748538012</v>
      </c>
      <c r="I3096">
        <v>59802</v>
      </c>
      <c r="J3096">
        <v>174.85964912280701</v>
      </c>
      <c r="K3096">
        <v>6.6783625730994149</v>
      </c>
      <c r="L3096">
        <f t="shared" si="355"/>
        <v>11.239842528263464</v>
      </c>
      <c r="M3096">
        <v>4.6711121059262064</v>
      </c>
      <c r="N3096">
        <v>67.954267833983778</v>
      </c>
      <c r="O3096">
        <f t="shared" si="351"/>
        <v>0.88304093567251463</v>
      </c>
      <c r="P3096">
        <f t="shared" si="352"/>
        <v>0.17836257309941519</v>
      </c>
      <c r="Q3096">
        <f t="shared" si="353"/>
        <v>1.1695906432748537E-2</v>
      </c>
      <c r="R3096">
        <f t="shared" si="354"/>
        <v>0.10526315789473684</v>
      </c>
      <c r="S3096">
        <v>18</v>
      </c>
      <c r="T3096">
        <v>128</v>
      </c>
      <c r="U3096">
        <v>9</v>
      </c>
      <c r="V3096">
        <v>9.0025380710659899</v>
      </c>
      <c r="W3096" t="s">
        <v>47</v>
      </c>
      <c r="X3096">
        <v>7</v>
      </c>
      <c r="Y3096" t="s">
        <v>50</v>
      </c>
      <c r="Z3096">
        <v>514</v>
      </c>
      <c r="AA3096" t="s">
        <v>1579</v>
      </c>
      <c r="AB3096" t="s">
        <v>6851</v>
      </c>
      <c r="AC3096">
        <v>-5</v>
      </c>
      <c r="AD3096">
        <v>0</v>
      </c>
      <c r="AE3096">
        <f t="shared" si="356"/>
        <v>0</v>
      </c>
      <c r="AF3096">
        <f t="shared" si="357"/>
        <v>0</v>
      </c>
      <c r="AG3096">
        <v>16</v>
      </c>
      <c r="AH3096">
        <v>618</v>
      </c>
      <c r="AI3096">
        <v>4.1532540018284143</v>
      </c>
      <c r="AJ3096">
        <v>0</v>
      </c>
      <c r="AK3096">
        <v>5.7799246162176132E-2</v>
      </c>
      <c r="AL3096">
        <v>0.94220072031021118</v>
      </c>
      <c r="AM3096">
        <v>0</v>
      </c>
      <c r="AN3096">
        <v>1</v>
      </c>
    </row>
    <row r="3097" spans="1:40" x14ac:dyDescent="0.2">
      <c r="A3097" t="s">
        <v>1</v>
      </c>
      <c r="B3097" t="s">
        <v>3</v>
      </c>
      <c r="C3097" t="s">
        <v>5</v>
      </c>
      <c r="D3097" t="s">
        <v>15</v>
      </c>
      <c r="E3097">
        <v>14.20414161065265</v>
      </c>
      <c r="F3097">
        <v>342</v>
      </c>
      <c r="G3097">
        <v>157</v>
      </c>
      <c r="H3097">
        <v>0.45906432748538012</v>
      </c>
      <c r="I3097">
        <v>59802</v>
      </c>
      <c r="J3097">
        <v>174.85964912280701</v>
      </c>
      <c r="K3097">
        <v>6.6783625730994149</v>
      </c>
      <c r="L3097">
        <f t="shared" si="355"/>
        <v>11.239842528263464</v>
      </c>
      <c r="M3097">
        <v>4.6711121059262064</v>
      </c>
      <c r="N3097">
        <v>67.954267833983778</v>
      </c>
      <c r="O3097">
        <f t="shared" si="351"/>
        <v>0.88304093567251463</v>
      </c>
      <c r="P3097">
        <f t="shared" si="352"/>
        <v>0.17836257309941519</v>
      </c>
      <c r="Q3097">
        <f t="shared" si="353"/>
        <v>1.1695906432748537E-2</v>
      </c>
      <c r="R3097">
        <f t="shared" si="354"/>
        <v>0.10526315789473684</v>
      </c>
      <c r="S3097">
        <v>18</v>
      </c>
      <c r="T3097">
        <v>128</v>
      </c>
      <c r="U3097">
        <v>9</v>
      </c>
      <c r="V3097">
        <v>9.0025380710659899</v>
      </c>
      <c r="W3097" t="s">
        <v>47</v>
      </c>
      <c r="X3097">
        <v>7</v>
      </c>
      <c r="Y3097" t="s">
        <v>50</v>
      </c>
      <c r="Z3097">
        <v>514</v>
      </c>
      <c r="AA3097" t="s">
        <v>1149</v>
      </c>
      <c r="AB3097" t="s">
        <v>6852</v>
      </c>
      <c r="AC3097">
        <v>6</v>
      </c>
      <c r="AD3097">
        <v>0</v>
      </c>
      <c r="AE3097">
        <f t="shared" si="356"/>
        <v>0</v>
      </c>
      <c r="AF3097">
        <f t="shared" si="357"/>
        <v>0</v>
      </c>
      <c r="AG3097">
        <v>51</v>
      </c>
      <c r="AH3097">
        <v>192182</v>
      </c>
      <c r="AI3097">
        <v>5.1629183346004286</v>
      </c>
      <c r="AJ3097">
        <v>0</v>
      </c>
      <c r="AK3097">
        <v>1.027254294604063E-2</v>
      </c>
      <c r="AL3097">
        <v>0.9897274374961853</v>
      </c>
      <c r="AM3097">
        <v>0</v>
      </c>
      <c r="AN3097">
        <v>1</v>
      </c>
    </row>
    <row r="3098" spans="1:40" x14ac:dyDescent="0.2">
      <c r="A3098" t="s">
        <v>1</v>
      </c>
      <c r="B3098" t="s">
        <v>3</v>
      </c>
      <c r="C3098" t="s">
        <v>5</v>
      </c>
      <c r="D3098" t="s">
        <v>15</v>
      </c>
      <c r="E3098">
        <v>14.204141685049629</v>
      </c>
      <c r="F3098">
        <v>342</v>
      </c>
      <c r="G3098">
        <v>157</v>
      </c>
      <c r="H3098">
        <v>0.45906432748538012</v>
      </c>
      <c r="I3098">
        <v>59802</v>
      </c>
      <c r="J3098">
        <v>174.85964912280701</v>
      </c>
      <c r="K3098">
        <v>6.6783625730994149</v>
      </c>
      <c r="L3098">
        <f t="shared" si="355"/>
        <v>11.239842528263464</v>
      </c>
      <c r="M3098">
        <v>4.6711121059262064</v>
      </c>
      <c r="N3098">
        <v>67.954267833983778</v>
      </c>
      <c r="O3098">
        <f t="shared" si="351"/>
        <v>0.88304093567251463</v>
      </c>
      <c r="P3098">
        <f t="shared" si="352"/>
        <v>0.17836257309941519</v>
      </c>
      <c r="Q3098">
        <f t="shared" si="353"/>
        <v>1.1695906432748537E-2</v>
      </c>
      <c r="R3098">
        <f t="shared" si="354"/>
        <v>0.10526315789473684</v>
      </c>
      <c r="S3098">
        <v>18</v>
      </c>
      <c r="T3098">
        <v>128</v>
      </c>
      <c r="U3098">
        <v>9</v>
      </c>
      <c r="V3098">
        <v>9.0025380710659899</v>
      </c>
      <c r="W3098" t="s">
        <v>47</v>
      </c>
      <c r="X3098">
        <v>7</v>
      </c>
      <c r="Y3098" t="s">
        <v>50</v>
      </c>
      <c r="Z3098">
        <v>514</v>
      </c>
      <c r="AA3098" t="s">
        <v>1579</v>
      </c>
      <c r="AB3098" t="s">
        <v>6853</v>
      </c>
      <c r="AC3098">
        <v>0</v>
      </c>
      <c r="AD3098">
        <v>0</v>
      </c>
      <c r="AE3098">
        <f t="shared" si="356"/>
        <v>0</v>
      </c>
      <c r="AF3098">
        <f t="shared" si="357"/>
        <v>0</v>
      </c>
      <c r="AG3098">
        <v>67</v>
      </c>
      <c r="AH3098">
        <v>618</v>
      </c>
      <c r="AI3098">
        <v>4.1532541341395506</v>
      </c>
      <c r="AJ3098">
        <v>0</v>
      </c>
      <c r="AK3098">
        <v>8.2113789394497871E-3</v>
      </c>
      <c r="AL3098">
        <v>0.99178868532180786</v>
      </c>
      <c r="AM3098">
        <v>0</v>
      </c>
      <c r="AN3098">
        <v>1</v>
      </c>
    </row>
    <row r="3099" spans="1:40" x14ac:dyDescent="0.2">
      <c r="A3099" t="s">
        <v>1</v>
      </c>
      <c r="B3099" t="s">
        <v>3</v>
      </c>
      <c r="C3099" t="s">
        <v>5</v>
      </c>
      <c r="D3099" t="s">
        <v>15</v>
      </c>
      <c r="E3099">
        <v>14.20414174360854</v>
      </c>
      <c r="F3099">
        <v>342</v>
      </c>
      <c r="G3099">
        <v>157</v>
      </c>
      <c r="H3099">
        <v>0.45906432748538012</v>
      </c>
      <c r="I3099">
        <v>59802</v>
      </c>
      <c r="J3099">
        <v>174.85964912280701</v>
      </c>
      <c r="K3099">
        <v>6.6783625730994149</v>
      </c>
      <c r="L3099">
        <f t="shared" si="355"/>
        <v>11.239842528263464</v>
      </c>
      <c r="M3099">
        <v>4.6711121059262064</v>
      </c>
      <c r="N3099">
        <v>67.954267833983778</v>
      </c>
      <c r="O3099">
        <f t="shared" si="351"/>
        <v>0.88304093567251463</v>
      </c>
      <c r="P3099">
        <f t="shared" si="352"/>
        <v>0.17836257309941519</v>
      </c>
      <c r="Q3099">
        <f t="shared" si="353"/>
        <v>1.1695906432748537E-2</v>
      </c>
      <c r="R3099">
        <f t="shared" si="354"/>
        <v>0.10526315789473684</v>
      </c>
      <c r="S3099">
        <v>18</v>
      </c>
      <c r="T3099">
        <v>128</v>
      </c>
      <c r="U3099">
        <v>9</v>
      </c>
      <c r="V3099">
        <v>9.0025380710659899</v>
      </c>
      <c r="W3099" t="s">
        <v>47</v>
      </c>
      <c r="X3099">
        <v>7</v>
      </c>
      <c r="Y3099" t="s">
        <v>50</v>
      </c>
      <c r="Z3099">
        <v>514</v>
      </c>
      <c r="AA3099" t="s">
        <v>54</v>
      </c>
      <c r="AB3099" t="s">
        <v>3990</v>
      </c>
      <c r="AC3099">
        <v>-7</v>
      </c>
      <c r="AD3099">
        <v>0</v>
      </c>
      <c r="AE3099">
        <f t="shared" si="356"/>
        <v>0</v>
      </c>
      <c r="AF3099">
        <f t="shared" si="357"/>
        <v>0</v>
      </c>
      <c r="AG3099">
        <v>9</v>
      </c>
      <c r="AH3099">
        <v>0</v>
      </c>
      <c r="AI3099" t="s">
        <v>13033</v>
      </c>
      <c r="AJ3099">
        <v>0</v>
      </c>
      <c r="AK3099">
        <v>7.304399274289608E-3</v>
      </c>
      <c r="AL3099">
        <v>0.99269556999206543</v>
      </c>
      <c r="AM3099">
        <v>0</v>
      </c>
      <c r="AN3099">
        <v>1</v>
      </c>
    </row>
    <row r="3100" spans="1:40" x14ac:dyDescent="0.2">
      <c r="A3100" t="s">
        <v>1</v>
      </c>
      <c r="B3100" t="s">
        <v>3</v>
      </c>
      <c r="C3100" t="s">
        <v>5</v>
      </c>
      <c r="D3100" t="s">
        <v>15</v>
      </c>
      <c r="E3100">
        <v>14.204141802035551</v>
      </c>
      <c r="F3100">
        <v>342</v>
      </c>
      <c r="G3100">
        <v>157</v>
      </c>
      <c r="H3100">
        <v>0.45906432748538012</v>
      </c>
      <c r="I3100">
        <v>59802</v>
      </c>
      <c r="J3100">
        <v>174.85964912280701</v>
      </c>
      <c r="K3100">
        <v>6.6783625730994149</v>
      </c>
      <c r="L3100">
        <f t="shared" si="355"/>
        <v>11.239842528263464</v>
      </c>
      <c r="M3100">
        <v>4.6711121059262064</v>
      </c>
      <c r="N3100">
        <v>67.954267833983778</v>
      </c>
      <c r="O3100">
        <f t="shared" si="351"/>
        <v>0.88304093567251463</v>
      </c>
      <c r="P3100">
        <f t="shared" si="352"/>
        <v>0.17836257309941519</v>
      </c>
      <c r="Q3100">
        <f t="shared" si="353"/>
        <v>1.1695906432748537E-2</v>
      </c>
      <c r="R3100">
        <f t="shared" si="354"/>
        <v>0.10526315789473684</v>
      </c>
      <c r="S3100">
        <v>18</v>
      </c>
      <c r="T3100">
        <v>128</v>
      </c>
      <c r="U3100">
        <v>9</v>
      </c>
      <c r="V3100">
        <v>9.0025380710659899</v>
      </c>
      <c r="W3100" t="s">
        <v>47</v>
      </c>
      <c r="X3100">
        <v>7</v>
      </c>
      <c r="Y3100" t="s">
        <v>50</v>
      </c>
      <c r="Z3100">
        <v>514</v>
      </c>
      <c r="AA3100" t="s">
        <v>1149</v>
      </c>
      <c r="AB3100" t="s">
        <v>6854</v>
      </c>
      <c r="AC3100">
        <v>12</v>
      </c>
      <c r="AD3100">
        <v>0</v>
      </c>
      <c r="AE3100">
        <f t="shared" si="356"/>
        <v>0</v>
      </c>
      <c r="AF3100">
        <f t="shared" si="357"/>
        <v>0</v>
      </c>
      <c r="AG3100">
        <v>164</v>
      </c>
      <c r="AH3100">
        <v>192182</v>
      </c>
      <c r="AI3100">
        <v>5.1629185264578537</v>
      </c>
      <c r="AJ3100">
        <v>0</v>
      </c>
      <c r="AK3100">
        <v>0.13738398253917691</v>
      </c>
      <c r="AL3100">
        <v>0.86261606216430664</v>
      </c>
      <c r="AM3100">
        <v>0</v>
      </c>
      <c r="AN3100">
        <v>1</v>
      </c>
    </row>
    <row r="3101" spans="1:40" x14ac:dyDescent="0.2">
      <c r="A3101" t="s">
        <v>1</v>
      </c>
      <c r="B3101" t="s">
        <v>3</v>
      </c>
      <c r="C3101" t="s">
        <v>5</v>
      </c>
      <c r="D3101" t="s">
        <v>15</v>
      </c>
      <c r="E3101">
        <v>14.204141859878421</v>
      </c>
      <c r="F3101">
        <v>342</v>
      </c>
      <c r="G3101">
        <v>157</v>
      </c>
      <c r="H3101">
        <v>0.45906432748538012</v>
      </c>
      <c r="I3101">
        <v>59802</v>
      </c>
      <c r="J3101">
        <v>174.85964912280701</v>
      </c>
      <c r="K3101">
        <v>6.6783625730994149</v>
      </c>
      <c r="L3101">
        <f t="shared" si="355"/>
        <v>11.239842528263464</v>
      </c>
      <c r="M3101">
        <v>4.6711121059262064</v>
      </c>
      <c r="N3101">
        <v>67.954267833983778</v>
      </c>
      <c r="O3101">
        <f t="shared" si="351"/>
        <v>0.88304093567251463</v>
      </c>
      <c r="P3101">
        <f t="shared" si="352"/>
        <v>0.17836257309941519</v>
      </c>
      <c r="Q3101">
        <f t="shared" si="353"/>
        <v>1.1695906432748537E-2</v>
      </c>
      <c r="R3101">
        <f t="shared" si="354"/>
        <v>0.10526315789473684</v>
      </c>
      <c r="S3101">
        <v>18</v>
      </c>
      <c r="T3101">
        <v>128</v>
      </c>
      <c r="U3101">
        <v>9</v>
      </c>
      <c r="V3101">
        <v>9.0025380710659899</v>
      </c>
      <c r="W3101" t="s">
        <v>47</v>
      </c>
      <c r="X3101">
        <v>7</v>
      </c>
      <c r="Y3101" t="s">
        <v>50</v>
      </c>
      <c r="Z3101">
        <v>514</v>
      </c>
      <c r="AA3101" t="s">
        <v>1580</v>
      </c>
      <c r="AB3101" t="s">
        <v>6855</v>
      </c>
      <c r="AC3101">
        <v>3</v>
      </c>
      <c r="AD3101">
        <v>0</v>
      </c>
      <c r="AE3101">
        <f t="shared" si="356"/>
        <v>0</v>
      </c>
      <c r="AF3101">
        <f t="shared" si="357"/>
        <v>0</v>
      </c>
      <c r="AG3101">
        <v>67</v>
      </c>
      <c r="AH3101">
        <v>12400</v>
      </c>
      <c r="AI3101">
        <v>6.6674292360289504</v>
      </c>
      <c r="AJ3101">
        <v>1</v>
      </c>
      <c r="AK3101">
        <v>1.2021121568977829E-2</v>
      </c>
      <c r="AL3101">
        <v>0.98797893524169922</v>
      </c>
      <c r="AM3101">
        <v>0</v>
      </c>
      <c r="AN3101">
        <v>1</v>
      </c>
    </row>
    <row r="3102" spans="1:40" x14ac:dyDescent="0.2">
      <c r="A3102" t="s">
        <v>1</v>
      </c>
      <c r="B3102" t="s">
        <v>3</v>
      </c>
      <c r="C3102" t="s">
        <v>5</v>
      </c>
      <c r="D3102" t="s">
        <v>15</v>
      </c>
      <c r="E3102">
        <v>14.2041419336524</v>
      </c>
      <c r="F3102">
        <v>342</v>
      </c>
      <c r="G3102">
        <v>157</v>
      </c>
      <c r="H3102">
        <v>0.45906432748538012</v>
      </c>
      <c r="I3102">
        <v>59802</v>
      </c>
      <c r="J3102">
        <v>174.85964912280701</v>
      </c>
      <c r="K3102">
        <v>6.6783625730994149</v>
      </c>
      <c r="L3102">
        <f t="shared" si="355"/>
        <v>11.239842528263464</v>
      </c>
      <c r="M3102">
        <v>4.6711121059262064</v>
      </c>
      <c r="N3102">
        <v>67.954267833983778</v>
      </c>
      <c r="O3102">
        <f t="shared" si="351"/>
        <v>0.88304093567251463</v>
      </c>
      <c r="P3102">
        <f t="shared" si="352"/>
        <v>0.17836257309941519</v>
      </c>
      <c r="Q3102">
        <f t="shared" si="353"/>
        <v>1.1695906432748537E-2</v>
      </c>
      <c r="R3102">
        <f t="shared" si="354"/>
        <v>0.10526315789473684</v>
      </c>
      <c r="S3102">
        <v>18</v>
      </c>
      <c r="T3102">
        <v>128</v>
      </c>
      <c r="U3102">
        <v>9</v>
      </c>
      <c r="V3102">
        <v>9.0025380710659899</v>
      </c>
      <c r="W3102" t="s">
        <v>47</v>
      </c>
      <c r="X3102">
        <v>7</v>
      </c>
      <c r="Y3102" t="s">
        <v>50</v>
      </c>
      <c r="Z3102">
        <v>514</v>
      </c>
      <c r="AA3102" t="s">
        <v>1149</v>
      </c>
      <c r="AB3102" t="s">
        <v>6856</v>
      </c>
      <c r="AC3102">
        <v>3</v>
      </c>
      <c r="AD3102">
        <v>0</v>
      </c>
      <c r="AE3102">
        <f t="shared" si="356"/>
        <v>0</v>
      </c>
      <c r="AF3102">
        <f t="shared" si="357"/>
        <v>0</v>
      </c>
      <c r="AG3102">
        <v>26</v>
      </c>
      <c r="AH3102">
        <v>192182</v>
      </c>
      <c r="AI3102">
        <v>5.1629186396008064</v>
      </c>
      <c r="AJ3102">
        <v>0</v>
      </c>
      <c r="AK3102">
        <v>7.4804998002946377E-3</v>
      </c>
      <c r="AL3102">
        <v>0.99251949787139893</v>
      </c>
      <c r="AM3102">
        <v>0</v>
      </c>
      <c r="AN3102">
        <v>1</v>
      </c>
    </row>
    <row r="3103" spans="1:40" x14ac:dyDescent="0.2">
      <c r="A3103" t="s">
        <v>1</v>
      </c>
      <c r="B3103" t="s">
        <v>3</v>
      </c>
      <c r="C3103" t="s">
        <v>5</v>
      </c>
      <c r="D3103" t="s">
        <v>15</v>
      </c>
      <c r="E3103">
        <v>14.20414199136507</v>
      </c>
      <c r="F3103">
        <v>342</v>
      </c>
      <c r="G3103">
        <v>157</v>
      </c>
      <c r="H3103">
        <v>0.45906432748538012</v>
      </c>
      <c r="I3103">
        <v>59802</v>
      </c>
      <c r="J3103">
        <v>174.85964912280701</v>
      </c>
      <c r="K3103">
        <v>6.6783625730994149</v>
      </c>
      <c r="L3103">
        <f t="shared" si="355"/>
        <v>11.239842528263464</v>
      </c>
      <c r="M3103">
        <v>4.6711121059262064</v>
      </c>
      <c r="N3103">
        <v>67.954267833983778</v>
      </c>
      <c r="O3103">
        <f t="shared" si="351"/>
        <v>0.88304093567251463</v>
      </c>
      <c r="P3103">
        <f t="shared" si="352"/>
        <v>0.17836257309941519</v>
      </c>
      <c r="Q3103">
        <f t="shared" si="353"/>
        <v>1.1695906432748537E-2</v>
      </c>
      <c r="R3103">
        <f t="shared" si="354"/>
        <v>0.10526315789473684</v>
      </c>
      <c r="S3103">
        <v>18</v>
      </c>
      <c r="T3103">
        <v>128</v>
      </c>
      <c r="U3103">
        <v>9</v>
      </c>
      <c r="V3103">
        <v>9.0025380710659899</v>
      </c>
      <c r="W3103" t="s">
        <v>47</v>
      </c>
      <c r="X3103">
        <v>7</v>
      </c>
      <c r="Y3103" t="s">
        <v>50</v>
      </c>
      <c r="Z3103">
        <v>514</v>
      </c>
      <c r="AA3103" t="s">
        <v>1580</v>
      </c>
      <c r="AB3103" t="s">
        <v>6857</v>
      </c>
      <c r="AC3103">
        <v>0</v>
      </c>
      <c r="AD3103">
        <v>0</v>
      </c>
      <c r="AE3103">
        <f t="shared" si="356"/>
        <v>0</v>
      </c>
      <c r="AF3103">
        <f t="shared" si="357"/>
        <v>0</v>
      </c>
      <c r="AG3103">
        <v>128</v>
      </c>
      <c r="AH3103">
        <v>12400</v>
      </c>
      <c r="AI3103">
        <v>6.6674293693831528</v>
      </c>
      <c r="AJ3103">
        <v>1</v>
      </c>
      <c r="AK3103">
        <v>0.23625168204307559</v>
      </c>
      <c r="AL3103">
        <v>0.76374828815460205</v>
      </c>
      <c r="AM3103">
        <v>0</v>
      </c>
      <c r="AN3103">
        <v>1</v>
      </c>
    </row>
    <row r="3104" spans="1:40" x14ac:dyDescent="0.2">
      <c r="A3104" t="s">
        <v>1</v>
      </c>
      <c r="B3104" t="s">
        <v>3</v>
      </c>
      <c r="C3104" t="s">
        <v>5</v>
      </c>
      <c r="D3104" t="s">
        <v>15</v>
      </c>
      <c r="E3104">
        <v>14.20414205730086</v>
      </c>
      <c r="F3104">
        <v>342</v>
      </c>
      <c r="G3104">
        <v>157</v>
      </c>
      <c r="H3104">
        <v>0.45906432748538012</v>
      </c>
      <c r="I3104">
        <v>59802</v>
      </c>
      <c r="J3104">
        <v>174.85964912280701</v>
      </c>
      <c r="K3104">
        <v>6.6783625730994149</v>
      </c>
      <c r="L3104">
        <f t="shared" si="355"/>
        <v>11.239842528263464</v>
      </c>
      <c r="M3104">
        <v>4.6711121059262064</v>
      </c>
      <c r="N3104">
        <v>67.954267833983778</v>
      </c>
      <c r="O3104">
        <f t="shared" si="351"/>
        <v>0.88304093567251463</v>
      </c>
      <c r="P3104">
        <f t="shared" si="352"/>
        <v>0.17836257309941519</v>
      </c>
      <c r="Q3104">
        <f t="shared" si="353"/>
        <v>1.1695906432748537E-2</v>
      </c>
      <c r="R3104">
        <f t="shared" si="354"/>
        <v>0.10526315789473684</v>
      </c>
      <c r="S3104">
        <v>18</v>
      </c>
      <c r="T3104">
        <v>128</v>
      </c>
      <c r="U3104">
        <v>9</v>
      </c>
      <c r="V3104">
        <v>9.0025380710659899</v>
      </c>
      <c r="W3104" t="s">
        <v>47</v>
      </c>
      <c r="X3104">
        <v>7</v>
      </c>
      <c r="Y3104" t="s">
        <v>50</v>
      </c>
      <c r="Z3104">
        <v>514</v>
      </c>
      <c r="AA3104" t="s">
        <v>1149</v>
      </c>
      <c r="AB3104" t="s">
        <v>6858</v>
      </c>
      <c r="AC3104">
        <v>2</v>
      </c>
      <c r="AD3104">
        <v>0</v>
      </c>
      <c r="AE3104">
        <f t="shared" si="356"/>
        <v>0</v>
      </c>
      <c r="AF3104">
        <f t="shared" si="357"/>
        <v>0</v>
      </c>
      <c r="AG3104">
        <v>145</v>
      </c>
      <c r="AH3104">
        <v>192182</v>
      </c>
      <c r="AI3104">
        <v>5.1629187773719227</v>
      </c>
      <c r="AJ3104">
        <v>0</v>
      </c>
      <c r="AK3104">
        <v>0.1161923855543137</v>
      </c>
      <c r="AL3104">
        <v>0.88380765914916992</v>
      </c>
      <c r="AM3104">
        <v>0</v>
      </c>
      <c r="AN3104">
        <v>1</v>
      </c>
    </row>
    <row r="3105" spans="1:40" x14ac:dyDescent="0.2">
      <c r="A3105" t="s">
        <v>1</v>
      </c>
      <c r="B3105" t="s">
        <v>3</v>
      </c>
      <c r="C3105" t="s">
        <v>5</v>
      </c>
      <c r="D3105" t="s">
        <v>15</v>
      </c>
      <c r="E3105">
        <v>14.204142116245981</v>
      </c>
      <c r="F3105">
        <v>342</v>
      </c>
      <c r="G3105">
        <v>157</v>
      </c>
      <c r="H3105">
        <v>0.45906432748538012</v>
      </c>
      <c r="I3105">
        <v>59802</v>
      </c>
      <c r="J3105">
        <v>174.85964912280701</v>
      </c>
      <c r="K3105">
        <v>6.6783625730994149</v>
      </c>
      <c r="L3105">
        <f t="shared" si="355"/>
        <v>11.239842528263464</v>
      </c>
      <c r="M3105">
        <v>4.6711121059262064</v>
      </c>
      <c r="N3105">
        <v>67.954267833983778</v>
      </c>
      <c r="O3105">
        <f t="shared" si="351"/>
        <v>0.88304093567251463</v>
      </c>
      <c r="P3105">
        <f t="shared" si="352"/>
        <v>0.17836257309941519</v>
      </c>
      <c r="Q3105">
        <f t="shared" si="353"/>
        <v>1.1695906432748537E-2</v>
      </c>
      <c r="R3105">
        <f t="shared" si="354"/>
        <v>0.10526315789473684</v>
      </c>
      <c r="S3105">
        <v>18</v>
      </c>
      <c r="T3105">
        <v>128</v>
      </c>
      <c r="U3105">
        <v>9</v>
      </c>
      <c r="V3105">
        <v>9.0025380710659899</v>
      </c>
      <c r="W3105" t="s">
        <v>47</v>
      </c>
      <c r="X3105">
        <v>7</v>
      </c>
      <c r="Y3105" t="s">
        <v>50</v>
      </c>
      <c r="Z3105">
        <v>514</v>
      </c>
      <c r="AA3105" t="s">
        <v>1580</v>
      </c>
      <c r="AB3105" t="s">
        <v>6859</v>
      </c>
      <c r="AC3105">
        <v>0</v>
      </c>
      <c r="AD3105">
        <v>0</v>
      </c>
      <c r="AE3105">
        <f t="shared" si="356"/>
        <v>0</v>
      </c>
      <c r="AF3105">
        <f t="shared" si="357"/>
        <v>0</v>
      </c>
      <c r="AG3105">
        <v>50</v>
      </c>
      <c r="AH3105">
        <v>12400</v>
      </c>
      <c r="AI3105">
        <v>6.6674294920526664</v>
      </c>
      <c r="AJ3105">
        <v>1</v>
      </c>
      <c r="AK3105">
        <v>1.099108811467886E-2</v>
      </c>
      <c r="AL3105">
        <v>0.98900884389877319</v>
      </c>
      <c r="AM3105">
        <v>0</v>
      </c>
      <c r="AN3105">
        <v>1</v>
      </c>
    </row>
    <row r="3106" spans="1:40" x14ac:dyDescent="0.2">
      <c r="A3106" t="s">
        <v>1</v>
      </c>
      <c r="B3106" t="s">
        <v>3</v>
      </c>
      <c r="C3106" t="s">
        <v>5</v>
      </c>
      <c r="D3106" t="s">
        <v>15</v>
      </c>
      <c r="E3106">
        <v>14.20414219006361</v>
      </c>
      <c r="F3106">
        <v>342</v>
      </c>
      <c r="G3106">
        <v>157</v>
      </c>
      <c r="H3106">
        <v>0.45906432748538012</v>
      </c>
      <c r="I3106">
        <v>59802</v>
      </c>
      <c r="J3106">
        <v>174.85964912280701</v>
      </c>
      <c r="K3106">
        <v>6.6783625730994149</v>
      </c>
      <c r="L3106">
        <f t="shared" si="355"/>
        <v>11.239842528263464</v>
      </c>
      <c r="M3106">
        <v>4.6711121059262064</v>
      </c>
      <c r="N3106">
        <v>67.954267833983778</v>
      </c>
      <c r="O3106">
        <f t="shared" si="351"/>
        <v>0.88304093567251463</v>
      </c>
      <c r="P3106">
        <f t="shared" si="352"/>
        <v>0.17836257309941519</v>
      </c>
      <c r="Q3106">
        <f t="shared" si="353"/>
        <v>1.1695906432748537E-2</v>
      </c>
      <c r="R3106">
        <f t="shared" si="354"/>
        <v>0.10526315789473684</v>
      </c>
      <c r="S3106">
        <v>18</v>
      </c>
      <c r="T3106">
        <v>128</v>
      </c>
      <c r="U3106">
        <v>9</v>
      </c>
      <c r="V3106">
        <v>9.0025380710659899</v>
      </c>
      <c r="W3106" t="s">
        <v>47</v>
      </c>
      <c r="X3106">
        <v>7</v>
      </c>
      <c r="Y3106" t="s">
        <v>50</v>
      </c>
      <c r="Z3106">
        <v>514</v>
      </c>
      <c r="AA3106" t="s">
        <v>1149</v>
      </c>
      <c r="AB3106" t="s">
        <v>6860</v>
      </c>
      <c r="AC3106">
        <v>1</v>
      </c>
      <c r="AD3106">
        <v>0</v>
      </c>
      <c r="AE3106">
        <f t="shared" si="356"/>
        <v>0</v>
      </c>
      <c r="AF3106">
        <f t="shared" si="357"/>
        <v>0</v>
      </c>
      <c r="AG3106">
        <v>170</v>
      </c>
      <c r="AH3106">
        <v>192182</v>
      </c>
      <c r="AI3106">
        <v>5.16291889819676</v>
      </c>
      <c r="AJ3106">
        <v>0</v>
      </c>
      <c r="AK3106">
        <v>5.8222372084856033E-2</v>
      </c>
      <c r="AL3106">
        <v>0.94177758693695068</v>
      </c>
      <c r="AM3106">
        <v>0</v>
      </c>
      <c r="AN3106">
        <v>1</v>
      </c>
    </row>
    <row r="3107" spans="1:40" x14ac:dyDescent="0.2">
      <c r="A3107" t="s">
        <v>1</v>
      </c>
      <c r="B3107" t="s">
        <v>3</v>
      </c>
      <c r="C3107" t="s">
        <v>5</v>
      </c>
      <c r="D3107" t="s">
        <v>15</v>
      </c>
      <c r="E3107">
        <v>14.20414224972032</v>
      </c>
      <c r="F3107">
        <v>342</v>
      </c>
      <c r="G3107">
        <v>157</v>
      </c>
      <c r="H3107">
        <v>0.45906432748538012</v>
      </c>
      <c r="I3107">
        <v>59802</v>
      </c>
      <c r="J3107">
        <v>174.85964912280701</v>
      </c>
      <c r="K3107">
        <v>6.6783625730994149</v>
      </c>
      <c r="L3107">
        <f t="shared" si="355"/>
        <v>11.239842528263464</v>
      </c>
      <c r="M3107">
        <v>4.6711121059262064</v>
      </c>
      <c r="N3107">
        <v>67.954267833983778</v>
      </c>
      <c r="O3107">
        <f t="shared" si="351"/>
        <v>0.88304093567251463</v>
      </c>
      <c r="P3107">
        <f t="shared" si="352"/>
        <v>0.17836257309941519</v>
      </c>
      <c r="Q3107">
        <f t="shared" si="353"/>
        <v>1.1695906432748537E-2</v>
      </c>
      <c r="R3107">
        <f t="shared" si="354"/>
        <v>0.10526315789473684</v>
      </c>
      <c r="S3107">
        <v>18</v>
      </c>
      <c r="T3107">
        <v>128</v>
      </c>
      <c r="U3107">
        <v>9</v>
      </c>
      <c r="V3107">
        <v>9.0025380710659899</v>
      </c>
      <c r="W3107" t="s">
        <v>47</v>
      </c>
      <c r="X3107">
        <v>7</v>
      </c>
      <c r="Y3107" t="s">
        <v>50</v>
      </c>
      <c r="Z3107">
        <v>514</v>
      </c>
      <c r="AA3107" t="s">
        <v>1580</v>
      </c>
      <c r="AB3107" t="s">
        <v>6861</v>
      </c>
      <c r="AC3107">
        <v>0</v>
      </c>
      <c r="AD3107">
        <v>0</v>
      </c>
      <c r="AE3107">
        <f t="shared" si="356"/>
        <v>0</v>
      </c>
      <c r="AF3107">
        <f t="shared" si="357"/>
        <v>1</v>
      </c>
      <c r="AG3107">
        <v>98</v>
      </c>
      <c r="AH3107">
        <v>12400</v>
      </c>
      <c r="AI3107">
        <v>6.6674296103922446</v>
      </c>
      <c r="AJ3107">
        <v>1</v>
      </c>
      <c r="AK3107">
        <v>0.97248399257659912</v>
      </c>
      <c r="AL3107">
        <v>2.7516035363078121E-2</v>
      </c>
      <c r="AM3107">
        <v>1</v>
      </c>
      <c r="AN3107">
        <v>0</v>
      </c>
    </row>
    <row r="3108" spans="1:40" x14ac:dyDescent="0.2">
      <c r="A3108" t="s">
        <v>1</v>
      </c>
      <c r="B3108" t="s">
        <v>3</v>
      </c>
      <c r="C3108" t="s">
        <v>5</v>
      </c>
      <c r="D3108" t="s">
        <v>15</v>
      </c>
      <c r="E3108">
        <v>14.20414264138673</v>
      </c>
      <c r="F3108">
        <v>342</v>
      </c>
      <c r="G3108">
        <v>157</v>
      </c>
      <c r="H3108">
        <v>0.45906432748538012</v>
      </c>
      <c r="I3108">
        <v>59802</v>
      </c>
      <c r="J3108">
        <v>174.85964912280701</v>
      </c>
      <c r="K3108">
        <v>6.6783625730994149</v>
      </c>
      <c r="L3108">
        <f t="shared" si="355"/>
        <v>11.239842528263464</v>
      </c>
      <c r="M3108">
        <v>4.6711121059262064</v>
      </c>
      <c r="N3108">
        <v>67.954267833983778</v>
      </c>
      <c r="O3108">
        <f t="shared" si="351"/>
        <v>0.88304093567251463</v>
      </c>
      <c r="P3108">
        <f t="shared" si="352"/>
        <v>0.17836257309941519</v>
      </c>
      <c r="Q3108">
        <f t="shared" si="353"/>
        <v>1.1695906432748537E-2</v>
      </c>
      <c r="R3108">
        <f t="shared" si="354"/>
        <v>0.10526315789473684</v>
      </c>
      <c r="S3108">
        <v>18</v>
      </c>
      <c r="T3108">
        <v>128</v>
      </c>
      <c r="U3108">
        <v>9</v>
      </c>
      <c r="V3108">
        <v>9.0025380710659899</v>
      </c>
      <c r="W3108" t="s">
        <v>47</v>
      </c>
      <c r="X3108">
        <v>7</v>
      </c>
      <c r="Y3108" t="s">
        <v>50</v>
      </c>
      <c r="Z3108">
        <v>514</v>
      </c>
      <c r="AA3108" t="s">
        <v>1149</v>
      </c>
      <c r="AB3108" t="s">
        <v>6862</v>
      </c>
      <c r="AC3108">
        <v>1</v>
      </c>
      <c r="AD3108">
        <v>0</v>
      </c>
      <c r="AE3108">
        <f t="shared" si="356"/>
        <v>0</v>
      </c>
      <c r="AF3108">
        <f t="shared" si="357"/>
        <v>0</v>
      </c>
      <c r="AG3108">
        <v>50</v>
      </c>
      <c r="AH3108">
        <v>192182</v>
      </c>
      <c r="AI3108">
        <v>5.1629190618126888</v>
      </c>
      <c r="AJ3108">
        <v>0</v>
      </c>
      <c r="AK3108">
        <v>7.2003980167210102E-3</v>
      </c>
      <c r="AL3108">
        <v>0.99279963970184326</v>
      </c>
      <c r="AM3108">
        <v>0</v>
      </c>
      <c r="AN3108">
        <v>1</v>
      </c>
    </row>
    <row r="3109" spans="1:40" x14ac:dyDescent="0.2">
      <c r="A3109" t="s">
        <v>1</v>
      </c>
      <c r="B3109" t="s">
        <v>3</v>
      </c>
      <c r="C3109" t="s">
        <v>5</v>
      </c>
      <c r="D3109" t="s">
        <v>15</v>
      </c>
      <c r="E3109">
        <v>14.2041432892168</v>
      </c>
      <c r="F3109">
        <v>342</v>
      </c>
      <c r="G3109">
        <v>157</v>
      </c>
      <c r="H3109">
        <v>0.45906432748538012</v>
      </c>
      <c r="I3109">
        <v>59802</v>
      </c>
      <c r="J3109">
        <v>174.85964912280701</v>
      </c>
      <c r="K3109">
        <v>6.6783625730994149</v>
      </c>
      <c r="L3109">
        <f t="shared" si="355"/>
        <v>11.239842528263464</v>
      </c>
      <c r="M3109">
        <v>4.6711121059262064</v>
      </c>
      <c r="N3109">
        <v>67.954267833983778</v>
      </c>
      <c r="O3109">
        <f t="shared" si="351"/>
        <v>0.88304093567251463</v>
      </c>
      <c r="P3109">
        <f t="shared" si="352"/>
        <v>0.17836257309941519</v>
      </c>
      <c r="Q3109">
        <f t="shared" si="353"/>
        <v>1.1695906432748537E-2</v>
      </c>
      <c r="R3109">
        <f t="shared" si="354"/>
        <v>0.10526315789473684</v>
      </c>
      <c r="S3109">
        <v>18</v>
      </c>
      <c r="T3109">
        <v>128</v>
      </c>
      <c r="U3109">
        <v>9</v>
      </c>
      <c r="V3109">
        <v>9.0025380710659899</v>
      </c>
      <c r="W3109" t="s">
        <v>47</v>
      </c>
      <c r="X3109">
        <v>7</v>
      </c>
      <c r="Y3109" t="s">
        <v>50</v>
      </c>
      <c r="Z3109">
        <v>514</v>
      </c>
      <c r="AA3109" t="s">
        <v>1580</v>
      </c>
      <c r="AB3109" t="s">
        <v>6863</v>
      </c>
      <c r="AC3109">
        <v>0</v>
      </c>
      <c r="AD3109">
        <v>0</v>
      </c>
      <c r="AE3109">
        <f t="shared" si="356"/>
        <v>0</v>
      </c>
      <c r="AF3109">
        <f t="shared" si="357"/>
        <v>1</v>
      </c>
      <c r="AG3109">
        <v>75</v>
      </c>
      <c r="AH3109">
        <v>12400</v>
      </c>
      <c r="AI3109">
        <v>6.6674303622504727</v>
      </c>
      <c r="AJ3109">
        <v>1</v>
      </c>
      <c r="AK3109">
        <v>0.97435134649276733</v>
      </c>
      <c r="AL3109">
        <v>2.564867585897446E-2</v>
      </c>
      <c r="AM3109">
        <v>1</v>
      </c>
      <c r="AN3109">
        <v>0</v>
      </c>
    </row>
    <row r="3110" spans="1:40" x14ac:dyDescent="0.2">
      <c r="A3110" t="s">
        <v>1</v>
      </c>
      <c r="B3110" t="s">
        <v>3</v>
      </c>
      <c r="C3110" t="s">
        <v>5</v>
      </c>
      <c r="D3110" t="s">
        <v>15</v>
      </c>
      <c r="E3110">
        <v>14.20414393421756</v>
      </c>
      <c r="F3110">
        <v>342</v>
      </c>
      <c r="G3110">
        <v>157</v>
      </c>
      <c r="H3110">
        <v>0.45906432748538012</v>
      </c>
      <c r="I3110">
        <v>59802</v>
      </c>
      <c r="J3110">
        <v>174.85964912280701</v>
      </c>
      <c r="K3110">
        <v>6.6783625730994149</v>
      </c>
      <c r="L3110">
        <f t="shared" si="355"/>
        <v>11.239842528263464</v>
      </c>
      <c r="M3110">
        <v>4.6711121059262064</v>
      </c>
      <c r="N3110">
        <v>67.954267833983778</v>
      </c>
      <c r="O3110">
        <f t="shared" si="351"/>
        <v>0.88304093567251463</v>
      </c>
      <c r="P3110">
        <f t="shared" si="352"/>
        <v>0.17836257309941519</v>
      </c>
      <c r="Q3110">
        <f t="shared" si="353"/>
        <v>1.1695906432748537E-2</v>
      </c>
      <c r="R3110">
        <f t="shared" si="354"/>
        <v>0.10526315789473684</v>
      </c>
      <c r="S3110">
        <v>18</v>
      </c>
      <c r="T3110">
        <v>128</v>
      </c>
      <c r="U3110">
        <v>9</v>
      </c>
      <c r="V3110">
        <v>9.0025380710659899</v>
      </c>
      <c r="W3110" t="s">
        <v>47</v>
      </c>
      <c r="X3110">
        <v>7</v>
      </c>
      <c r="Y3110" t="s">
        <v>50</v>
      </c>
      <c r="Z3110">
        <v>514</v>
      </c>
      <c r="AA3110" t="s">
        <v>1149</v>
      </c>
      <c r="AB3110" t="s">
        <v>6864</v>
      </c>
      <c r="AC3110">
        <v>1</v>
      </c>
      <c r="AD3110">
        <v>0</v>
      </c>
      <c r="AE3110">
        <f t="shared" si="356"/>
        <v>0</v>
      </c>
      <c r="AF3110">
        <f t="shared" si="357"/>
        <v>0</v>
      </c>
      <c r="AG3110">
        <v>90</v>
      </c>
      <c r="AH3110">
        <v>192182</v>
      </c>
      <c r="AI3110">
        <v>5.1629203553774721</v>
      </c>
      <c r="AJ3110">
        <v>0</v>
      </c>
      <c r="AK3110">
        <v>1.723383367061615E-2</v>
      </c>
      <c r="AL3110">
        <v>0.98276615142822266</v>
      </c>
      <c r="AM3110">
        <v>0</v>
      </c>
      <c r="AN3110">
        <v>1</v>
      </c>
    </row>
    <row r="3111" spans="1:40" x14ac:dyDescent="0.2">
      <c r="A3111" t="s">
        <v>1</v>
      </c>
      <c r="B3111" t="s">
        <v>3</v>
      </c>
      <c r="C3111" t="s">
        <v>5</v>
      </c>
      <c r="D3111" t="s">
        <v>15</v>
      </c>
      <c r="E3111">
        <v>14.20414458053798</v>
      </c>
      <c r="F3111">
        <v>342</v>
      </c>
      <c r="G3111">
        <v>157</v>
      </c>
      <c r="H3111">
        <v>0.45906432748538012</v>
      </c>
      <c r="I3111">
        <v>59802</v>
      </c>
      <c r="J3111">
        <v>174.85964912280701</v>
      </c>
      <c r="K3111">
        <v>6.6783625730994149</v>
      </c>
      <c r="L3111">
        <f t="shared" si="355"/>
        <v>11.239842528263464</v>
      </c>
      <c r="M3111">
        <v>4.6711121059262064</v>
      </c>
      <c r="N3111">
        <v>67.954267833983778</v>
      </c>
      <c r="O3111">
        <f t="shared" si="351"/>
        <v>0.88304093567251463</v>
      </c>
      <c r="P3111">
        <f t="shared" si="352"/>
        <v>0.17836257309941519</v>
      </c>
      <c r="Q3111">
        <f t="shared" si="353"/>
        <v>1.1695906432748537E-2</v>
      </c>
      <c r="R3111">
        <f t="shared" si="354"/>
        <v>0.10526315789473684</v>
      </c>
      <c r="S3111">
        <v>18</v>
      </c>
      <c r="T3111">
        <v>128</v>
      </c>
      <c r="U3111">
        <v>9</v>
      </c>
      <c r="V3111">
        <v>9.0025380710659899</v>
      </c>
      <c r="W3111" t="s">
        <v>47</v>
      </c>
      <c r="X3111">
        <v>7</v>
      </c>
      <c r="Y3111" t="s">
        <v>50</v>
      </c>
      <c r="Z3111">
        <v>514</v>
      </c>
      <c r="AA3111" t="s">
        <v>1580</v>
      </c>
      <c r="AB3111" t="s">
        <v>6865</v>
      </c>
      <c r="AC3111">
        <v>2</v>
      </c>
      <c r="AD3111">
        <v>0</v>
      </c>
      <c r="AE3111">
        <f t="shared" si="356"/>
        <v>0</v>
      </c>
      <c r="AF3111">
        <f t="shared" si="357"/>
        <v>0</v>
      </c>
      <c r="AG3111">
        <v>139</v>
      </c>
      <c r="AH3111">
        <v>12400</v>
      </c>
      <c r="AI3111">
        <v>6.667431657567386</v>
      </c>
      <c r="AJ3111">
        <v>1</v>
      </c>
      <c r="AK3111">
        <v>0.2348919361829758</v>
      </c>
      <c r="AL3111">
        <v>0.76510804891586304</v>
      </c>
      <c r="AM3111">
        <v>0</v>
      </c>
      <c r="AN3111">
        <v>1</v>
      </c>
    </row>
    <row r="3112" spans="1:40" x14ac:dyDescent="0.2">
      <c r="A3112" t="s">
        <v>1</v>
      </c>
      <c r="B3112" t="s">
        <v>3</v>
      </c>
      <c r="C3112" t="s">
        <v>5</v>
      </c>
      <c r="D3112" t="s">
        <v>15</v>
      </c>
      <c r="E3112">
        <v>14.20414522622178</v>
      </c>
      <c r="F3112">
        <v>342</v>
      </c>
      <c r="G3112">
        <v>157</v>
      </c>
      <c r="H3112">
        <v>0.45906432748538012</v>
      </c>
      <c r="I3112">
        <v>59802</v>
      </c>
      <c r="J3112">
        <v>174.85964912280701</v>
      </c>
      <c r="K3112">
        <v>6.6783625730994149</v>
      </c>
      <c r="L3112">
        <f t="shared" si="355"/>
        <v>11.239842528263464</v>
      </c>
      <c r="M3112">
        <v>4.6711121059262064</v>
      </c>
      <c r="N3112">
        <v>67.954267833983778</v>
      </c>
      <c r="O3112">
        <f t="shared" si="351"/>
        <v>0.88304093567251463</v>
      </c>
      <c r="P3112">
        <f t="shared" si="352"/>
        <v>0.17836257309941519</v>
      </c>
      <c r="Q3112">
        <f t="shared" si="353"/>
        <v>1.1695906432748537E-2</v>
      </c>
      <c r="R3112">
        <f t="shared" si="354"/>
        <v>0.10526315789473684</v>
      </c>
      <c r="S3112">
        <v>18</v>
      </c>
      <c r="T3112">
        <v>128</v>
      </c>
      <c r="U3112">
        <v>9</v>
      </c>
      <c r="V3112">
        <v>9.0025380710659899</v>
      </c>
      <c r="W3112" t="s">
        <v>47</v>
      </c>
      <c r="X3112">
        <v>7</v>
      </c>
      <c r="Y3112" t="s">
        <v>50</v>
      </c>
      <c r="Z3112">
        <v>514</v>
      </c>
      <c r="AA3112" t="s">
        <v>1149</v>
      </c>
      <c r="AB3112" t="s">
        <v>6866</v>
      </c>
      <c r="AC3112">
        <v>1</v>
      </c>
      <c r="AD3112">
        <v>0</v>
      </c>
      <c r="AE3112">
        <f t="shared" si="356"/>
        <v>0</v>
      </c>
      <c r="AF3112">
        <f t="shared" si="357"/>
        <v>0</v>
      </c>
      <c r="AG3112">
        <v>46</v>
      </c>
      <c r="AH3112">
        <v>192182</v>
      </c>
      <c r="AI3112">
        <v>5.1629216465899974</v>
      </c>
      <c r="AJ3112">
        <v>0</v>
      </c>
      <c r="AK3112">
        <v>7.6402858830988407E-3</v>
      </c>
      <c r="AL3112">
        <v>0.9923596978187561</v>
      </c>
      <c r="AM3112">
        <v>0</v>
      </c>
      <c r="AN3112">
        <v>1</v>
      </c>
    </row>
    <row r="3113" spans="1:40" x14ac:dyDescent="0.2">
      <c r="A3113" t="s">
        <v>1</v>
      </c>
      <c r="B3113" t="s">
        <v>3</v>
      </c>
      <c r="C3113" t="s">
        <v>5</v>
      </c>
      <c r="D3113" t="s">
        <v>15</v>
      </c>
      <c r="E3113">
        <v>14.20414587107626</v>
      </c>
      <c r="F3113">
        <v>342</v>
      </c>
      <c r="G3113">
        <v>157</v>
      </c>
      <c r="H3113">
        <v>0.45906432748538012</v>
      </c>
      <c r="I3113">
        <v>59802</v>
      </c>
      <c r="J3113">
        <v>174.85964912280701</v>
      </c>
      <c r="K3113">
        <v>6.6783625730994149</v>
      </c>
      <c r="L3113">
        <f t="shared" si="355"/>
        <v>11.239842528263464</v>
      </c>
      <c r="M3113">
        <v>4.6711121059262064</v>
      </c>
      <c r="N3113">
        <v>67.954267833983778</v>
      </c>
      <c r="O3113">
        <f t="shared" si="351"/>
        <v>0.88304093567251463</v>
      </c>
      <c r="P3113">
        <f t="shared" si="352"/>
        <v>0.17836257309941519</v>
      </c>
      <c r="Q3113">
        <f t="shared" si="353"/>
        <v>1.1695906432748537E-2</v>
      </c>
      <c r="R3113">
        <f t="shared" si="354"/>
        <v>0.10526315789473684</v>
      </c>
      <c r="S3113">
        <v>18</v>
      </c>
      <c r="T3113">
        <v>128</v>
      </c>
      <c r="U3113">
        <v>9</v>
      </c>
      <c r="V3113">
        <v>9.0025380710659899</v>
      </c>
      <c r="W3113" t="s">
        <v>47</v>
      </c>
      <c r="X3113">
        <v>7</v>
      </c>
      <c r="Y3113" t="s">
        <v>50</v>
      </c>
      <c r="Z3113">
        <v>514</v>
      </c>
      <c r="AA3113" t="s">
        <v>1580</v>
      </c>
      <c r="AB3113" t="s">
        <v>6867</v>
      </c>
      <c r="AC3113">
        <v>0</v>
      </c>
      <c r="AD3113">
        <v>0</v>
      </c>
      <c r="AE3113">
        <f t="shared" si="356"/>
        <v>0</v>
      </c>
      <c r="AF3113">
        <f t="shared" si="357"/>
        <v>0</v>
      </c>
      <c r="AG3113">
        <v>112</v>
      </c>
      <c r="AH3113">
        <v>12400</v>
      </c>
      <c r="AI3113">
        <v>6.6674329460962349</v>
      </c>
      <c r="AJ3113">
        <v>1</v>
      </c>
      <c r="AK3113">
        <v>1.941397599875927E-2</v>
      </c>
      <c r="AL3113">
        <v>0.98058611154556274</v>
      </c>
      <c r="AM3113">
        <v>0</v>
      </c>
      <c r="AN3113">
        <v>1</v>
      </c>
    </row>
    <row r="3114" spans="1:40" x14ac:dyDescent="0.2">
      <c r="A3114" t="s">
        <v>1</v>
      </c>
      <c r="B3114" t="s">
        <v>3</v>
      </c>
      <c r="C3114" t="s">
        <v>5</v>
      </c>
      <c r="D3114" t="s">
        <v>15</v>
      </c>
      <c r="E3114">
        <v>14.20414651630829</v>
      </c>
      <c r="F3114">
        <v>342</v>
      </c>
      <c r="G3114">
        <v>157</v>
      </c>
      <c r="H3114">
        <v>0.45906432748538012</v>
      </c>
      <c r="I3114">
        <v>59802</v>
      </c>
      <c r="J3114">
        <v>174.85964912280701</v>
      </c>
      <c r="K3114">
        <v>6.6783625730994149</v>
      </c>
      <c r="L3114">
        <f t="shared" si="355"/>
        <v>11.239842528263464</v>
      </c>
      <c r="M3114">
        <v>4.6711121059262064</v>
      </c>
      <c r="N3114">
        <v>67.954267833983778</v>
      </c>
      <c r="O3114">
        <f t="shared" si="351"/>
        <v>0.88304093567251463</v>
      </c>
      <c r="P3114">
        <f t="shared" si="352"/>
        <v>0.17836257309941519</v>
      </c>
      <c r="Q3114">
        <f t="shared" si="353"/>
        <v>1.1695906432748537E-2</v>
      </c>
      <c r="R3114">
        <f t="shared" si="354"/>
        <v>0.10526315789473684</v>
      </c>
      <c r="S3114">
        <v>18</v>
      </c>
      <c r="T3114">
        <v>128</v>
      </c>
      <c r="U3114">
        <v>9</v>
      </c>
      <c r="V3114">
        <v>9.0025380710659899</v>
      </c>
      <c r="W3114" t="s">
        <v>47</v>
      </c>
      <c r="X3114">
        <v>7</v>
      </c>
      <c r="Y3114" t="s">
        <v>50</v>
      </c>
      <c r="Z3114">
        <v>514</v>
      </c>
      <c r="AA3114" t="s">
        <v>54</v>
      </c>
      <c r="AB3114" t="s">
        <v>3990</v>
      </c>
      <c r="AC3114">
        <v>-2</v>
      </c>
      <c r="AD3114">
        <v>0</v>
      </c>
      <c r="AE3114">
        <f t="shared" si="356"/>
        <v>0</v>
      </c>
      <c r="AF3114">
        <f t="shared" si="357"/>
        <v>0</v>
      </c>
      <c r="AG3114">
        <v>9</v>
      </c>
      <c r="AH3114">
        <v>0</v>
      </c>
      <c r="AI3114" t="s">
        <v>13033</v>
      </c>
      <c r="AJ3114">
        <v>0</v>
      </c>
      <c r="AK3114">
        <v>7.304399274289608E-3</v>
      </c>
      <c r="AL3114">
        <v>0.99269556999206543</v>
      </c>
      <c r="AM3114">
        <v>0</v>
      </c>
      <c r="AN3114">
        <v>1</v>
      </c>
    </row>
    <row r="3115" spans="1:40" x14ac:dyDescent="0.2">
      <c r="A3115" t="s">
        <v>1</v>
      </c>
      <c r="B3115" t="s">
        <v>3</v>
      </c>
      <c r="C3115" t="s">
        <v>5</v>
      </c>
      <c r="D3115" t="s">
        <v>15</v>
      </c>
      <c r="E3115">
        <v>14.20414716164859</v>
      </c>
      <c r="F3115">
        <v>342</v>
      </c>
      <c r="G3115">
        <v>157</v>
      </c>
      <c r="H3115">
        <v>0.45906432748538012</v>
      </c>
      <c r="I3115">
        <v>59802</v>
      </c>
      <c r="J3115">
        <v>174.85964912280701</v>
      </c>
      <c r="K3115">
        <v>6.6783625730994149</v>
      </c>
      <c r="L3115">
        <f t="shared" si="355"/>
        <v>11.239842528263464</v>
      </c>
      <c r="M3115">
        <v>4.6711121059262064</v>
      </c>
      <c r="N3115">
        <v>67.954267833983778</v>
      </c>
      <c r="O3115">
        <f t="shared" si="351"/>
        <v>0.88304093567251463</v>
      </c>
      <c r="P3115">
        <f t="shared" si="352"/>
        <v>0.17836257309941519</v>
      </c>
      <c r="Q3115">
        <f t="shared" si="353"/>
        <v>1.1695906432748537E-2</v>
      </c>
      <c r="R3115">
        <f t="shared" si="354"/>
        <v>0.10526315789473684</v>
      </c>
      <c r="S3115">
        <v>18</v>
      </c>
      <c r="T3115">
        <v>128</v>
      </c>
      <c r="U3115">
        <v>9</v>
      </c>
      <c r="V3115">
        <v>9.0025380710659899</v>
      </c>
      <c r="W3115" t="s">
        <v>47</v>
      </c>
      <c r="X3115">
        <v>7</v>
      </c>
      <c r="Y3115" t="s">
        <v>50</v>
      </c>
      <c r="Z3115">
        <v>514</v>
      </c>
      <c r="AA3115" t="s">
        <v>1149</v>
      </c>
      <c r="AB3115" t="s">
        <v>6868</v>
      </c>
      <c r="AC3115">
        <v>7</v>
      </c>
      <c r="AD3115">
        <v>0</v>
      </c>
      <c r="AE3115">
        <f t="shared" si="356"/>
        <v>0</v>
      </c>
      <c r="AF3115">
        <f t="shared" si="357"/>
        <v>1</v>
      </c>
      <c r="AG3115">
        <v>240</v>
      </c>
      <c r="AH3115">
        <v>192182</v>
      </c>
      <c r="AI3115">
        <v>5.162923580948628</v>
      </c>
      <c r="AJ3115">
        <v>0</v>
      </c>
      <c r="AK3115">
        <v>0.97097396850585938</v>
      </c>
      <c r="AL3115">
        <v>2.902611531317234E-2</v>
      </c>
      <c r="AM3115">
        <v>1</v>
      </c>
      <c r="AN3115">
        <v>0</v>
      </c>
    </row>
    <row r="3116" spans="1:40" x14ac:dyDescent="0.2">
      <c r="A3116" t="s">
        <v>1</v>
      </c>
      <c r="B3116" t="s">
        <v>3</v>
      </c>
      <c r="C3116" t="s">
        <v>5</v>
      </c>
      <c r="D3116" t="s">
        <v>15</v>
      </c>
      <c r="E3116">
        <v>14.204147807881659</v>
      </c>
      <c r="F3116">
        <v>342</v>
      </c>
      <c r="G3116">
        <v>157</v>
      </c>
      <c r="H3116">
        <v>0.45906432748538012</v>
      </c>
      <c r="I3116">
        <v>59802</v>
      </c>
      <c r="J3116">
        <v>174.85964912280701</v>
      </c>
      <c r="K3116">
        <v>6.6783625730994149</v>
      </c>
      <c r="L3116">
        <f t="shared" si="355"/>
        <v>11.239842528263464</v>
      </c>
      <c r="M3116">
        <v>4.6711121059262064</v>
      </c>
      <c r="N3116">
        <v>67.954267833983778</v>
      </c>
      <c r="O3116">
        <f t="shared" si="351"/>
        <v>0.88304093567251463</v>
      </c>
      <c r="P3116">
        <f t="shared" si="352"/>
        <v>0.17836257309941519</v>
      </c>
      <c r="Q3116">
        <f t="shared" si="353"/>
        <v>1.1695906432748537E-2</v>
      </c>
      <c r="R3116">
        <f t="shared" si="354"/>
        <v>0.10526315789473684</v>
      </c>
      <c r="S3116">
        <v>18</v>
      </c>
      <c r="T3116">
        <v>128</v>
      </c>
      <c r="U3116">
        <v>9</v>
      </c>
      <c r="V3116">
        <v>9.0025380710659899</v>
      </c>
      <c r="W3116" t="s">
        <v>47</v>
      </c>
      <c r="X3116">
        <v>7</v>
      </c>
      <c r="Y3116" t="s">
        <v>50</v>
      </c>
      <c r="Z3116">
        <v>514</v>
      </c>
      <c r="AA3116" t="s">
        <v>54</v>
      </c>
      <c r="AB3116" t="s">
        <v>3990</v>
      </c>
      <c r="AC3116">
        <v>1</v>
      </c>
      <c r="AD3116">
        <v>0</v>
      </c>
      <c r="AE3116">
        <f t="shared" si="356"/>
        <v>0</v>
      </c>
      <c r="AF3116">
        <f t="shared" si="357"/>
        <v>0</v>
      </c>
      <c r="AG3116">
        <v>9</v>
      </c>
      <c r="AH3116">
        <v>0</v>
      </c>
      <c r="AI3116" t="s">
        <v>13033</v>
      </c>
      <c r="AJ3116">
        <v>0</v>
      </c>
      <c r="AK3116">
        <v>7.304399274289608E-3</v>
      </c>
      <c r="AL3116">
        <v>0.99269556999206543</v>
      </c>
      <c r="AM3116">
        <v>0</v>
      </c>
      <c r="AN3116">
        <v>1</v>
      </c>
    </row>
    <row r="3117" spans="1:40" x14ac:dyDescent="0.2">
      <c r="A3117" t="s">
        <v>1</v>
      </c>
      <c r="B3117" t="s">
        <v>3</v>
      </c>
      <c r="C3117" t="s">
        <v>5</v>
      </c>
      <c r="D3117" t="s">
        <v>15</v>
      </c>
      <c r="E3117">
        <v>14.204148453046731</v>
      </c>
      <c r="F3117">
        <v>342</v>
      </c>
      <c r="G3117">
        <v>157</v>
      </c>
      <c r="H3117">
        <v>0.45906432748538012</v>
      </c>
      <c r="I3117">
        <v>59802</v>
      </c>
      <c r="J3117">
        <v>174.85964912280701</v>
      </c>
      <c r="K3117">
        <v>6.6783625730994149</v>
      </c>
      <c r="L3117">
        <f t="shared" si="355"/>
        <v>11.239842528263464</v>
      </c>
      <c r="M3117">
        <v>4.6711121059262064</v>
      </c>
      <c r="N3117">
        <v>67.954267833983778</v>
      </c>
      <c r="O3117">
        <f t="shared" si="351"/>
        <v>0.88304093567251463</v>
      </c>
      <c r="P3117">
        <f t="shared" si="352"/>
        <v>0.17836257309941519</v>
      </c>
      <c r="Q3117">
        <f t="shared" si="353"/>
        <v>1.1695906432748537E-2</v>
      </c>
      <c r="R3117">
        <f t="shared" si="354"/>
        <v>0.10526315789473684</v>
      </c>
      <c r="S3117">
        <v>18</v>
      </c>
      <c r="T3117">
        <v>128</v>
      </c>
      <c r="U3117">
        <v>9</v>
      </c>
      <c r="V3117">
        <v>9.0025380710659899</v>
      </c>
      <c r="W3117" t="s">
        <v>47</v>
      </c>
      <c r="X3117">
        <v>7</v>
      </c>
      <c r="Y3117" t="s">
        <v>50</v>
      </c>
      <c r="Z3117">
        <v>514</v>
      </c>
      <c r="AA3117" t="s">
        <v>1149</v>
      </c>
      <c r="AB3117" t="s">
        <v>6869</v>
      </c>
      <c r="AC3117">
        <v>2</v>
      </c>
      <c r="AD3117">
        <v>0</v>
      </c>
      <c r="AE3117">
        <f t="shared" si="356"/>
        <v>0</v>
      </c>
      <c r="AF3117">
        <f t="shared" si="357"/>
        <v>0</v>
      </c>
      <c r="AG3117">
        <v>224</v>
      </c>
      <c r="AH3117">
        <v>192182</v>
      </c>
      <c r="AI3117">
        <v>5.162924872361808</v>
      </c>
      <c r="AJ3117">
        <v>0</v>
      </c>
      <c r="AK3117">
        <v>0.13456462323665619</v>
      </c>
      <c r="AL3117">
        <v>0.86543536186218262</v>
      </c>
      <c r="AM3117">
        <v>0</v>
      </c>
      <c r="AN3117">
        <v>1</v>
      </c>
    </row>
    <row r="3118" spans="1:40" x14ac:dyDescent="0.2">
      <c r="A3118" t="s">
        <v>1</v>
      </c>
      <c r="B3118" t="s">
        <v>3</v>
      </c>
      <c r="C3118" t="s">
        <v>5</v>
      </c>
      <c r="D3118" t="s">
        <v>15</v>
      </c>
      <c r="E3118">
        <v>14.20414909907741</v>
      </c>
      <c r="F3118">
        <v>342</v>
      </c>
      <c r="G3118">
        <v>157</v>
      </c>
      <c r="H3118">
        <v>0.45906432748538012</v>
      </c>
      <c r="I3118">
        <v>59802</v>
      </c>
      <c r="J3118">
        <v>174.85964912280701</v>
      </c>
      <c r="K3118">
        <v>6.6783625730994149</v>
      </c>
      <c r="L3118">
        <f t="shared" si="355"/>
        <v>11.239842528263464</v>
      </c>
      <c r="M3118">
        <v>4.6711121059262064</v>
      </c>
      <c r="N3118">
        <v>67.954267833983778</v>
      </c>
      <c r="O3118">
        <f t="shared" si="351"/>
        <v>0.88304093567251463</v>
      </c>
      <c r="P3118">
        <f t="shared" si="352"/>
        <v>0.17836257309941519</v>
      </c>
      <c r="Q3118">
        <f t="shared" si="353"/>
        <v>1.1695906432748537E-2</v>
      </c>
      <c r="R3118">
        <f t="shared" si="354"/>
        <v>0.10526315789473684</v>
      </c>
      <c r="S3118">
        <v>18</v>
      </c>
      <c r="T3118">
        <v>128</v>
      </c>
      <c r="U3118">
        <v>9</v>
      </c>
      <c r="V3118">
        <v>9.0025380710659899</v>
      </c>
      <c r="W3118" t="s">
        <v>47</v>
      </c>
      <c r="X3118">
        <v>7</v>
      </c>
      <c r="Y3118" t="s">
        <v>50</v>
      </c>
      <c r="Z3118">
        <v>514</v>
      </c>
      <c r="AA3118" t="s">
        <v>54</v>
      </c>
      <c r="AB3118" t="s">
        <v>3990</v>
      </c>
      <c r="AC3118">
        <v>5</v>
      </c>
      <c r="AD3118">
        <v>0</v>
      </c>
      <c r="AE3118">
        <f t="shared" si="356"/>
        <v>0</v>
      </c>
      <c r="AF3118">
        <f t="shared" si="357"/>
        <v>0</v>
      </c>
      <c r="AG3118">
        <v>9</v>
      </c>
      <c r="AH3118">
        <v>0</v>
      </c>
      <c r="AI3118" t="s">
        <v>13033</v>
      </c>
      <c r="AJ3118">
        <v>0</v>
      </c>
      <c r="AK3118">
        <v>7.304399274289608E-3</v>
      </c>
      <c r="AL3118">
        <v>0.99269556999206543</v>
      </c>
      <c r="AM3118">
        <v>0</v>
      </c>
      <c r="AN3118">
        <v>1</v>
      </c>
    </row>
    <row r="3119" spans="1:40" x14ac:dyDescent="0.2">
      <c r="A3119" t="s">
        <v>1</v>
      </c>
      <c r="B3119" t="s">
        <v>3</v>
      </c>
      <c r="C3119" t="s">
        <v>5</v>
      </c>
      <c r="D3119" t="s">
        <v>15</v>
      </c>
      <c r="E3119">
        <v>14.20414974381098</v>
      </c>
      <c r="F3119">
        <v>342</v>
      </c>
      <c r="G3119">
        <v>157</v>
      </c>
      <c r="H3119">
        <v>0.45906432748538012</v>
      </c>
      <c r="I3119">
        <v>59802</v>
      </c>
      <c r="J3119">
        <v>174.85964912280701</v>
      </c>
      <c r="K3119">
        <v>6.6783625730994149</v>
      </c>
      <c r="L3119">
        <f t="shared" si="355"/>
        <v>11.239842528263464</v>
      </c>
      <c r="M3119">
        <v>4.6711121059262064</v>
      </c>
      <c r="N3119">
        <v>67.954267833983778</v>
      </c>
      <c r="O3119">
        <f t="shared" si="351"/>
        <v>0.88304093567251463</v>
      </c>
      <c r="P3119">
        <f t="shared" si="352"/>
        <v>0.17836257309941519</v>
      </c>
      <c r="Q3119">
        <f t="shared" si="353"/>
        <v>1.1695906432748537E-2</v>
      </c>
      <c r="R3119">
        <f t="shared" si="354"/>
        <v>0.10526315789473684</v>
      </c>
      <c r="S3119">
        <v>18</v>
      </c>
      <c r="T3119">
        <v>128</v>
      </c>
      <c r="U3119">
        <v>9</v>
      </c>
      <c r="V3119">
        <v>9.0025380710659899</v>
      </c>
      <c r="W3119" t="s">
        <v>47</v>
      </c>
      <c r="X3119">
        <v>7</v>
      </c>
      <c r="Y3119" t="s">
        <v>50</v>
      </c>
      <c r="Z3119">
        <v>514</v>
      </c>
      <c r="AA3119" t="s">
        <v>1149</v>
      </c>
      <c r="AB3119" t="s">
        <v>6870</v>
      </c>
      <c r="AC3119">
        <v>1</v>
      </c>
      <c r="AD3119">
        <v>0</v>
      </c>
      <c r="AE3119">
        <f t="shared" si="356"/>
        <v>0</v>
      </c>
      <c r="AF3119">
        <f t="shared" si="357"/>
        <v>0</v>
      </c>
      <c r="AG3119">
        <v>108</v>
      </c>
      <c r="AH3119">
        <v>192182</v>
      </c>
      <c r="AI3119">
        <v>5.1629261642579554</v>
      </c>
      <c r="AJ3119">
        <v>0</v>
      </c>
      <c r="AK3119">
        <v>8.3589032292366028E-3</v>
      </c>
      <c r="AL3119">
        <v>0.99164104461669922</v>
      </c>
      <c r="AM3119">
        <v>0</v>
      </c>
      <c r="AN3119">
        <v>1</v>
      </c>
    </row>
    <row r="3120" spans="1:40" x14ac:dyDescent="0.2">
      <c r="A3120" t="s">
        <v>1</v>
      </c>
      <c r="B3120" t="s">
        <v>3</v>
      </c>
      <c r="C3120" t="s">
        <v>5</v>
      </c>
      <c r="D3120" t="s">
        <v>15</v>
      </c>
      <c r="E3120">
        <v>14.204150389264271</v>
      </c>
      <c r="F3120">
        <v>342</v>
      </c>
      <c r="G3120">
        <v>157</v>
      </c>
      <c r="H3120">
        <v>0.45906432748538012</v>
      </c>
      <c r="I3120">
        <v>59802</v>
      </c>
      <c r="J3120">
        <v>174.85964912280701</v>
      </c>
      <c r="K3120">
        <v>6.6783625730994149</v>
      </c>
      <c r="L3120">
        <f t="shared" si="355"/>
        <v>11.239842528263464</v>
      </c>
      <c r="M3120">
        <v>4.6711121059262064</v>
      </c>
      <c r="N3120">
        <v>67.954267833983778</v>
      </c>
      <c r="O3120">
        <f t="shared" si="351"/>
        <v>0.88304093567251463</v>
      </c>
      <c r="P3120">
        <f t="shared" si="352"/>
        <v>0.17836257309941519</v>
      </c>
      <c r="Q3120">
        <f t="shared" si="353"/>
        <v>1.1695906432748537E-2</v>
      </c>
      <c r="R3120">
        <f t="shared" si="354"/>
        <v>0.10526315789473684</v>
      </c>
      <c r="S3120">
        <v>18</v>
      </c>
      <c r="T3120">
        <v>128</v>
      </c>
      <c r="U3120">
        <v>9</v>
      </c>
      <c r="V3120">
        <v>9.0025380710659899</v>
      </c>
      <c r="W3120" t="s">
        <v>47</v>
      </c>
      <c r="X3120">
        <v>7</v>
      </c>
      <c r="Y3120" t="s">
        <v>50</v>
      </c>
      <c r="Z3120">
        <v>514</v>
      </c>
      <c r="AA3120" t="s">
        <v>54</v>
      </c>
      <c r="AB3120" t="s">
        <v>3990</v>
      </c>
      <c r="AC3120">
        <v>2</v>
      </c>
      <c r="AD3120">
        <v>0</v>
      </c>
      <c r="AE3120">
        <f t="shared" si="356"/>
        <v>0</v>
      </c>
      <c r="AF3120">
        <f t="shared" si="357"/>
        <v>0</v>
      </c>
      <c r="AG3120">
        <v>9</v>
      </c>
      <c r="AH3120">
        <v>0</v>
      </c>
      <c r="AI3120" t="s">
        <v>13033</v>
      </c>
      <c r="AJ3120">
        <v>0</v>
      </c>
      <c r="AK3120">
        <v>7.304399274289608E-3</v>
      </c>
      <c r="AL3120">
        <v>0.99269556999206543</v>
      </c>
      <c r="AM3120">
        <v>0</v>
      </c>
      <c r="AN3120">
        <v>1</v>
      </c>
    </row>
    <row r="3121" spans="1:40" x14ac:dyDescent="0.2">
      <c r="A3121" t="s">
        <v>1</v>
      </c>
      <c r="B3121" t="s">
        <v>3</v>
      </c>
      <c r="C3121" t="s">
        <v>5</v>
      </c>
      <c r="D3121" t="s">
        <v>15</v>
      </c>
      <c r="E3121">
        <v>14.204151034375609</v>
      </c>
      <c r="F3121">
        <v>342</v>
      </c>
      <c r="G3121">
        <v>157</v>
      </c>
      <c r="H3121">
        <v>0.45906432748538012</v>
      </c>
      <c r="I3121">
        <v>59802</v>
      </c>
      <c r="J3121">
        <v>174.85964912280701</v>
      </c>
      <c r="K3121">
        <v>6.6783625730994149</v>
      </c>
      <c r="L3121">
        <f t="shared" si="355"/>
        <v>11.239842528263464</v>
      </c>
      <c r="M3121">
        <v>4.6711121059262064</v>
      </c>
      <c r="N3121">
        <v>67.954267833983778</v>
      </c>
      <c r="O3121">
        <f t="shared" si="351"/>
        <v>0.88304093567251463</v>
      </c>
      <c r="P3121">
        <f t="shared" si="352"/>
        <v>0.17836257309941519</v>
      </c>
      <c r="Q3121">
        <f t="shared" si="353"/>
        <v>1.1695906432748537E-2</v>
      </c>
      <c r="R3121">
        <f t="shared" si="354"/>
        <v>0.10526315789473684</v>
      </c>
      <c r="S3121">
        <v>18</v>
      </c>
      <c r="T3121">
        <v>128</v>
      </c>
      <c r="U3121">
        <v>9</v>
      </c>
      <c r="V3121">
        <v>9.0025380710659899</v>
      </c>
      <c r="W3121" t="s">
        <v>47</v>
      </c>
      <c r="X3121">
        <v>7</v>
      </c>
      <c r="Y3121" t="s">
        <v>50</v>
      </c>
      <c r="Z3121">
        <v>514</v>
      </c>
      <c r="AA3121" t="s">
        <v>1149</v>
      </c>
      <c r="AB3121" t="s">
        <v>6871</v>
      </c>
      <c r="AC3121">
        <v>0</v>
      </c>
      <c r="AD3121">
        <v>0</v>
      </c>
      <c r="AE3121">
        <f t="shared" si="356"/>
        <v>0</v>
      </c>
      <c r="AF3121">
        <f t="shared" si="357"/>
        <v>0</v>
      </c>
      <c r="AG3121">
        <v>126</v>
      </c>
      <c r="AH3121">
        <v>192182</v>
      </c>
      <c r="AI3121">
        <v>5.162927457798955</v>
      </c>
      <c r="AJ3121">
        <v>0</v>
      </c>
      <c r="AK3121">
        <v>2.7121467515826229E-2</v>
      </c>
      <c r="AL3121">
        <v>0.97287851572036743</v>
      </c>
      <c r="AM3121">
        <v>0</v>
      </c>
      <c r="AN3121">
        <v>1</v>
      </c>
    </row>
    <row r="3122" spans="1:40" x14ac:dyDescent="0.2">
      <c r="A3122" t="s">
        <v>1</v>
      </c>
      <c r="B3122" t="s">
        <v>3</v>
      </c>
      <c r="C3122" t="s">
        <v>5</v>
      </c>
      <c r="D3122" t="s">
        <v>15</v>
      </c>
      <c r="E3122">
        <v>14.2041516860365</v>
      </c>
      <c r="F3122">
        <v>342</v>
      </c>
      <c r="G3122">
        <v>157</v>
      </c>
      <c r="H3122">
        <v>0.45906432748538012</v>
      </c>
      <c r="I3122">
        <v>59802</v>
      </c>
      <c r="J3122">
        <v>174.85964912280701</v>
      </c>
      <c r="K3122">
        <v>6.6783625730994149</v>
      </c>
      <c r="L3122">
        <f t="shared" si="355"/>
        <v>11.239842528263464</v>
      </c>
      <c r="M3122">
        <v>4.6711121059262064</v>
      </c>
      <c r="N3122">
        <v>67.954267833983778</v>
      </c>
      <c r="O3122">
        <f t="shared" si="351"/>
        <v>0.88304093567251463</v>
      </c>
      <c r="P3122">
        <f t="shared" si="352"/>
        <v>0.17836257309941519</v>
      </c>
      <c r="Q3122">
        <f t="shared" si="353"/>
        <v>1.1695906432748537E-2</v>
      </c>
      <c r="R3122">
        <f t="shared" si="354"/>
        <v>0.10526315789473684</v>
      </c>
      <c r="S3122">
        <v>18</v>
      </c>
      <c r="T3122">
        <v>128</v>
      </c>
      <c r="U3122">
        <v>9</v>
      </c>
      <c r="V3122">
        <v>9.0025380710659899</v>
      </c>
      <c r="W3122" t="s">
        <v>47</v>
      </c>
      <c r="X3122">
        <v>7</v>
      </c>
      <c r="Y3122" t="s">
        <v>50</v>
      </c>
      <c r="Z3122">
        <v>514</v>
      </c>
      <c r="AA3122" t="s">
        <v>1581</v>
      </c>
      <c r="AB3122" t="s">
        <v>6872</v>
      </c>
      <c r="AC3122">
        <v>2</v>
      </c>
      <c r="AD3122">
        <v>0</v>
      </c>
      <c r="AE3122">
        <f t="shared" si="356"/>
        <v>0</v>
      </c>
      <c r="AF3122">
        <f t="shared" si="357"/>
        <v>0</v>
      </c>
      <c r="AG3122">
        <v>90</v>
      </c>
      <c r="AH3122">
        <v>1059</v>
      </c>
      <c r="AI3122">
        <v>10.104075171053429</v>
      </c>
      <c r="AJ3122">
        <v>0</v>
      </c>
      <c r="AK3122">
        <v>0.32691064476966858</v>
      </c>
      <c r="AL3122">
        <v>0.67308938503265381</v>
      </c>
      <c r="AM3122">
        <v>0</v>
      </c>
      <c r="AN3122">
        <v>1</v>
      </c>
    </row>
    <row r="3123" spans="1:40" x14ac:dyDescent="0.2">
      <c r="A3123" t="s">
        <v>1</v>
      </c>
      <c r="B3123" t="s">
        <v>3</v>
      </c>
      <c r="C3123" t="s">
        <v>5</v>
      </c>
      <c r="D3123" t="s">
        <v>15</v>
      </c>
      <c r="E3123">
        <v>14.20415233230797</v>
      </c>
      <c r="F3123">
        <v>342</v>
      </c>
      <c r="G3123">
        <v>157</v>
      </c>
      <c r="H3123">
        <v>0.45906432748538012</v>
      </c>
      <c r="I3123">
        <v>59802</v>
      </c>
      <c r="J3123">
        <v>174.85964912280701</v>
      </c>
      <c r="K3123">
        <v>6.6783625730994149</v>
      </c>
      <c r="L3123">
        <f t="shared" si="355"/>
        <v>11.239842528263464</v>
      </c>
      <c r="M3123">
        <v>4.6711121059262064</v>
      </c>
      <c r="N3123">
        <v>67.954267833983778</v>
      </c>
      <c r="O3123">
        <f t="shared" si="351"/>
        <v>0.88304093567251463</v>
      </c>
      <c r="P3123">
        <f t="shared" si="352"/>
        <v>0.17836257309941519</v>
      </c>
      <c r="Q3123">
        <f t="shared" si="353"/>
        <v>1.1695906432748537E-2</v>
      </c>
      <c r="R3123">
        <f t="shared" si="354"/>
        <v>0.10526315789473684</v>
      </c>
      <c r="S3123">
        <v>18</v>
      </c>
      <c r="T3123">
        <v>128</v>
      </c>
      <c r="U3123">
        <v>9</v>
      </c>
      <c r="V3123">
        <v>9.0025380710659899</v>
      </c>
      <c r="W3123" t="s">
        <v>47</v>
      </c>
      <c r="X3123">
        <v>7</v>
      </c>
      <c r="Y3123" t="s">
        <v>50</v>
      </c>
      <c r="Z3123">
        <v>514</v>
      </c>
      <c r="AA3123" t="s">
        <v>1149</v>
      </c>
      <c r="AB3123" t="s">
        <v>6873</v>
      </c>
      <c r="AC3123">
        <v>1</v>
      </c>
      <c r="AD3123">
        <v>0</v>
      </c>
      <c r="AE3123">
        <f t="shared" si="356"/>
        <v>0</v>
      </c>
      <c r="AF3123">
        <f t="shared" si="357"/>
        <v>0</v>
      </c>
      <c r="AG3123">
        <v>195</v>
      </c>
      <c r="AH3123">
        <v>192182</v>
      </c>
      <c r="AI3123">
        <v>5.1629287515071622</v>
      </c>
      <c r="AJ3123">
        <v>0</v>
      </c>
      <c r="AK3123">
        <v>7.1334481239318848E-2</v>
      </c>
      <c r="AL3123">
        <v>0.92866551876068115</v>
      </c>
      <c r="AM3123">
        <v>0</v>
      </c>
      <c r="AN3123">
        <v>1</v>
      </c>
    </row>
    <row r="3124" spans="1:40" x14ac:dyDescent="0.2">
      <c r="A3124" t="s">
        <v>1</v>
      </c>
      <c r="B3124" t="s">
        <v>3</v>
      </c>
      <c r="C3124" t="s">
        <v>5</v>
      </c>
      <c r="D3124" t="s">
        <v>15</v>
      </c>
      <c r="E3124">
        <v>14.204152727157689</v>
      </c>
      <c r="F3124">
        <v>342</v>
      </c>
      <c r="G3124">
        <v>157</v>
      </c>
      <c r="H3124">
        <v>0.45906432748538012</v>
      </c>
      <c r="I3124">
        <v>59802</v>
      </c>
      <c r="J3124">
        <v>174.85964912280701</v>
      </c>
      <c r="K3124">
        <v>6.6783625730994149</v>
      </c>
      <c r="L3124">
        <f t="shared" si="355"/>
        <v>11.239842528263464</v>
      </c>
      <c r="M3124">
        <v>4.6711121059262064</v>
      </c>
      <c r="N3124">
        <v>67.954267833983778</v>
      </c>
      <c r="O3124">
        <f t="shared" si="351"/>
        <v>0.88304093567251463</v>
      </c>
      <c r="P3124">
        <f t="shared" si="352"/>
        <v>0.17836257309941519</v>
      </c>
      <c r="Q3124">
        <f t="shared" si="353"/>
        <v>1.1695906432748537E-2</v>
      </c>
      <c r="R3124">
        <f t="shared" si="354"/>
        <v>0.10526315789473684</v>
      </c>
      <c r="S3124">
        <v>18</v>
      </c>
      <c r="T3124">
        <v>128</v>
      </c>
      <c r="U3124">
        <v>9</v>
      </c>
      <c r="V3124">
        <v>9.0025380710659899</v>
      </c>
      <c r="W3124" t="s">
        <v>47</v>
      </c>
      <c r="X3124">
        <v>7</v>
      </c>
      <c r="Y3124" t="s">
        <v>50</v>
      </c>
      <c r="Z3124">
        <v>514</v>
      </c>
      <c r="AA3124" t="s">
        <v>1562</v>
      </c>
      <c r="AB3124" t="s">
        <v>6874</v>
      </c>
      <c r="AC3124">
        <v>0</v>
      </c>
      <c r="AD3124">
        <v>0</v>
      </c>
      <c r="AE3124">
        <f t="shared" si="356"/>
        <v>0</v>
      </c>
      <c r="AF3124">
        <f t="shared" si="357"/>
        <v>0</v>
      </c>
      <c r="AG3124">
        <v>183</v>
      </c>
      <c r="AH3124">
        <v>25687</v>
      </c>
      <c r="AI3124">
        <v>5.1104787759128962</v>
      </c>
      <c r="AJ3124">
        <v>0</v>
      </c>
      <c r="AK3124">
        <v>9.196946769952774E-2</v>
      </c>
      <c r="AL3124">
        <v>0.90803056955337524</v>
      </c>
      <c r="AM3124">
        <v>0</v>
      </c>
      <c r="AN3124">
        <v>1</v>
      </c>
    </row>
    <row r="3125" spans="1:40" x14ac:dyDescent="0.2">
      <c r="A3125" t="s">
        <v>1</v>
      </c>
      <c r="B3125" t="s">
        <v>3</v>
      </c>
      <c r="C3125" t="s">
        <v>5</v>
      </c>
      <c r="D3125" t="s">
        <v>15</v>
      </c>
      <c r="E3125">
        <v>14.20415287633295</v>
      </c>
      <c r="F3125">
        <v>342</v>
      </c>
      <c r="G3125">
        <v>157</v>
      </c>
      <c r="H3125">
        <v>0.45906432748538012</v>
      </c>
      <c r="I3125">
        <v>59802</v>
      </c>
      <c r="J3125">
        <v>174.85964912280701</v>
      </c>
      <c r="K3125">
        <v>6.6783625730994149</v>
      </c>
      <c r="L3125">
        <f t="shared" si="355"/>
        <v>11.239842528263464</v>
      </c>
      <c r="M3125">
        <v>4.6711121059262064</v>
      </c>
      <c r="N3125">
        <v>67.954267833983778</v>
      </c>
      <c r="O3125">
        <f t="shared" si="351"/>
        <v>0.88304093567251463</v>
      </c>
      <c r="P3125">
        <f t="shared" si="352"/>
        <v>0.17836257309941519</v>
      </c>
      <c r="Q3125">
        <f t="shared" si="353"/>
        <v>1.1695906432748537E-2</v>
      </c>
      <c r="R3125">
        <f t="shared" si="354"/>
        <v>0.10526315789473684</v>
      </c>
      <c r="S3125">
        <v>18</v>
      </c>
      <c r="T3125">
        <v>128</v>
      </c>
      <c r="U3125">
        <v>9</v>
      </c>
      <c r="V3125">
        <v>9.0025380710659899</v>
      </c>
      <c r="W3125" t="s">
        <v>47</v>
      </c>
      <c r="X3125">
        <v>7</v>
      </c>
      <c r="Y3125" t="s">
        <v>50</v>
      </c>
      <c r="Z3125">
        <v>514</v>
      </c>
      <c r="AA3125" t="s">
        <v>1572</v>
      </c>
      <c r="AB3125" t="s">
        <v>6875</v>
      </c>
      <c r="AC3125">
        <v>1</v>
      </c>
      <c r="AD3125">
        <v>0</v>
      </c>
      <c r="AE3125">
        <f t="shared" si="356"/>
        <v>0</v>
      </c>
      <c r="AF3125">
        <f t="shared" si="357"/>
        <v>0</v>
      </c>
      <c r="AG3125">
        <v>754</v>
      </c>
      <c r="AH3125">
        <v>8839</v>
      </c>
      <c r="AI3125">
        <v>1.842098007496255</v>
      </c>
      <c r="AJ3125">
        <v>1</v>
      </c>
      <c r="AK3125">
        <v>9.1006703674793243E-2</v>
      </c>
      <c r="AL3125">
        <v>0.90899324417114258</v>
      </c>
      <c r="AM3125">
        <v>0</v>
      </c>
      <c r="AN3125">
        <v>1</v>
      </c>
    </row>
    <row r="3126" spans="1:40" x14ac:dyDescent="0.2">
      <c r="A3126" t="s">
        <v>1</v>
      </c>
      <c r="B3126" t="s">
        <v>3</v>
      </c>
      <c r="C3126" t="s">
        <v>5</v>
      </c>
      <c r="D3126" t="s">
        <v>15</v>
      </c>
      <c r="E3126">
        <v>14.204152951416891</v>
      </c>
      <c r="F3126">
        <v>342</v>
      </c>
      <c r="G3126">
        <v>157</v>
      </c>
      <c r="H3126">
        <v>0.45906432748538012</v>
      </c>
      <c r="I3126">
        <v>59802</v>
      </c>
      <c r="J3126">
        <v>174.85964912280701</v>
      </c>
      <c r="K3126">
        <v>6.6783625730994149</v>
      </c>
      <c r="L3126">
        <f t="shared" si="355"/>
        <v>11.239842528263464</v>
      </c>
      <c r="M3126">
        <v>4.6711121059262064</v>
      </c>
      <c r="N3126">
        <v>67.954267833983778</v>
      </c>
      <c r="O3126">
        <f t="shared" si="351"/>
        <v>0.88304093567251463</v>
      </c>
      <c r="P3126">
        <f t="shared" si="352"/>
        <v>0.17836257309941519</v>
      </c>
      <c r="Q3126">
        <f t="shared" si="353"/>
        <v>1.1695906432748537E-2</v>
      </c>
      <c r="R3126">
        <f t="shared" si="354"/>
        <v>0.10526315789473684</v>
      </c>
      <c r="S3126">
        <v>18</v>
      </c>
      <c r="T3126">
        <v>128</v>
      </c>
      <c r="U3126">
        <v>9</v>
      </c>
      <c r="V3126">
        <v>9.0025380710659899</v>
      </c>
      <c r="W3126" t="s">
        <v>47</v>
      </c>
      <c r="X3126">
        <v>7</v>
      </c>
      <c r="Y3126" t="s">
        <v>50</v>
      </c>
      <c r="Z3126">
        <v>514</v>
      </c>
      <c r="AA3126" t="s">
        <v>931</v>
      </c>
      <c r="AB3126" t="s">
        <v>6876</v>
      </c>
      <c r="AC3126">
        <v>12</v>
      </c>
      <c r="AD3126">
        <v>0</v>
      </c>
      <c r="AE3126">
        <f t="shared" si="356"/>
        <v>0</v>
      </c>
      <c r="AF3126">
        <f t="shared" si="357"/>
        <v>0</v>
      </c>
      <c r="AG3126">
        <v>302</v>
      </c>
      <c r="AH3126">
        <v>27023</v>
      </c>
      <c r="AI3126">
        <v>5.2016013685578413</v>
      </c>
      <c r="AJ3126">
        <v>1</v>
      </c>
      <c r="AK3126">
        <v>0.39839345216751099</v>
      </c>
      <c r="AL3126">
        <v>0.60160654783248901</v>
      </c>
      <c r="AM3126">
        <v>0</v>
      </c>
      <c r="AN3126">
        <v>1</v>
      </c>
    </row>
    <row r="3127" spans="1:40" x14ac:dyDescent="0.2">
      <c r="A3127" t="s">
        <v>1</v>
      </c>
      <c r="B3127" t="s">
        <v>3</v>
      </c>
      <c r="C3127" t="s">
        <v>5</v>
      </c>
      <c r="D3127" t="s">
        <v>15</v>
      </c>
      <c r="E3127">
        <v>14.20415302583916</v>
      </c>
      <c r="F3127">
        <v>342</v>
      </c>
      <c r="G3127">
        <v>157</v>
      </c>
      <c r="H3127">
        <v>0.45906432748538012</v>
      </c>
      <c r="I3127">
        <v>59802</v>
      </c>
      <c r="J3127">
        <v>174.85964912280701</v>
      </c>
      <c r="K3127">
        <v>6.6783625730994149</v>
      </c>
      <c r="L3127">
        <f t="shared" si="355"/>
        <v>11.239842528263464</v>
      </c>
      <c r="M3127">
        <v>4.6711121059262064</v>
      </c>
      <c r="N3127">
        <v>67.954267833983778</v>
      </c>
      <c r="O3127">
        <f t="shared" si="351"/>
        <v>0.88304093567251463</v>
      </c>
      <c r="P3127">
        <f t="shared" si="352"/>
        <v>0.17836257309941519</v>
      </c>
      <c r="Q3127">
        <f t="shared" si="353"/>
        <v>1.1695906432748537E-2</v>
      </c>
      <c r="R3127">
        <f t="shared" si="354"/>
        <v>0.10526315789473684</v>
      </c>
      <c r="S3127">
        <v>18</v>
      </c>
      <c r="T3127">
        <v>128</v>
      </c>
      <c r="U3127">
        <v>9</v>
      </c>
      <c r="V3127">
        <v>9.0025380710659899</v>
      </c>
      <c r="W3127" t="s">
        <v>47</v>
      </c>
      <c r="X3127">
        <v>7</v>
      </c>
      <c r="Y3127" t="s">
        <v>50</v>
      </c>
      <c r="Z3127">
        <v>514</v>
      </c>
      <c r="AA3127" t="s">
        <v>1112</v>
      </c>
      <c r="AB3127" t="s">
        <v>6877</v>
      </c>
      <c r="AC3127">
        <v>8</v>
      </c>
      <c r="AD3127">
        <v>0</v>
      </c>
      <c r="AE3127">
        <f t="shared" si="356"/>
        <v>0</v>
      </c>
      <c r="AF3127">
        <f t="shared" si="357"/>
        <v>1</v>
      </c>
      <c r="AG3127">
        <v>32</v>
      </c>
      <c r="AH3127">
        <v>100980</v>
      </c>
      <c r="AI3127">
        <v>3.112988077740714</v>
      </c>
      <c r="AJ3127">
        <v>0</v>
      </c>
      <c r="AK3127">
        <v>0.53954100608825684</v>
      </c>
      <c r="AL3127">
        <v>0.46045902371406561</v>
      </c>
      <c r="AM3127">
        <v>1</v>
      </c>
      <c r="AN3127">
        <v>0</v>
      </c>
    </row>
    <row r="3128" spans="1:40" x14ac:dyDescent="0.2">
      <c r="A3128" t="s">
        <v>1</v>
      </c>
      <c r="B3128" t="s">
        <v>3</v>
      </c>
      <c r="C3128" t="s">
        <v>5</v>
      </c>
      <c r="D3128" t="s">
        <v>15</v>
      </c>
      <c r="E3128">
        <v>14.20415310043642</v>
      </c>
      <c r="F3128">
        <v>342</v>
      </c>
      <c r="G3128">
        <v>157</v>
      </c>
      <c r="H3128">
        <v>0.45906432748538012</v>
      </c>
      <c r="I3128">
        <v>59802</v>
      </c>
      <c r="J3128">
        <v>174.85964912280701</v>
      </c>
      <c r="K3128">
        <v>6.6783625730994149</v>
      </c>
      <c r="L3128">
        <f t="shared" si="355"/>
        <v>11.239842528263464</v>
      </c>
      <c r="M3128">
        <v>4.6711121059262064</v>
      </c>
      <c r="N3128">
        <v>67.954267833983778</v>
      </c>
      <c r="O3128">
        <f t="shared" si="351"/>
        <v>0.88304093567251463</v>
      </c>
      <c r="P3128">
        <f t="shared" si="352"/>
        <v>0.17836257309941519</v>
      </c>
      <c r="Q3128">
        <f t="shared" si="353"/>
        <v>1.1695906432748537E-2</v>
      </c>
      <c r="R3128">
        <f t="shared" si="354"/>
        <v>0.10526315789473684</v>
      </c>
      <c r="S3128">
        <v>18</v>
      </c>
      <c r="T3128">
        <v>128</v>
      </c>
      <c r="U3128">
        <v>9</v>
      </c>
      <c r="V3128">
        <v>9.0025380710659899</v>
      </c>
      <c r="W3128" t="s">
        <v>47</v>
      </c>
      <c r="X3128">
        <v>7</v>
      </c>
      <c r="Y3128" t="s">
        <v>50</v>
      </c>
      <c r="Z3128">
        <v>514</v>
      </c>
      <c r="AA3128" t="s">
        <v>1582</v>
      </c>
      <c r="AB3128" t="s">
        <v>6878</v>
      </c>
      <c r="AC3128">
        <v>19</v>
      </c>
      <c r="AD3128">
        <v>1</v>
      </c>
      <c r="AE3128">
        <f t="shared" si="356"/>
        <v>1</v>
      </c>
      <c r="AF3128">
        <f t="shared" si="357"/>
        <v>0</v>
      </c>
      <c r="AG3128">
        <v>87</v>
      </c>
      <c r="AH3128">
        <v>210916</v>
      </c>
      <c r="AI3128">
        <v>6.9205774143311132</v>
      </c>
      <c r="AJ3128">
        <v>1</v>
      </c>
      <c r="AK3128">
        <v>0.51821285486221313</v>
      </c>
      <c r="AL3128">
        <v>0.48178717494010931</v>
      </c>
      <c r="AM3128">
        <v>1</v>
      </c>
      <c r="AN3128">
        <v>0</v>
      </c>
    </row>
    <row r="3129" spans="1:40" x14ac:dyDescent="0.2">
      <c r="A3129" t="s">
        <v>1</v>
      </c>
      <c r="B3129" t="s">
        <v>3</v>
      </c>
      <c r="C3129" t="s">
        <v>5</v>
      </c>
      <c r="D3129" t="s">
        <v>15</v>
      </c>
      <c r="E3129">
        <v>14.20415315862145</v>
      </c>
      <c r="F3129">
        <v>342</v>
      </c>
      <c r="G3129">
        <v>157</v>
      </c>
      <c r="H3129">
        <v>0.45906432748538012</v>
      </c>
      <c r="I3129">
        <v>59802</v>
      </c>
      <c r="J3129">
        <v>174.85964912280701</v>
      </c>
      <c r="K3129">
        <v>6.6783625730994149</v>
      </c>
      <c r="L3129">
        <f t="shared" si="355"/>
        <v>11.239842528263464</v>
      </c>
      <c r="M3129">
        <v>4.6711121059262064</v>
      </c>
      <c r="N3129">
        <v>67.954267833983778</v>
      </c>
      <c r="O3129">
        <f t="shared" si="351"/>
        <v>0.88304093567251463</v>
      </c>
      <c r="P3129">
        <f t="shared" si="352"/>
        <v>0.17836257309941519</v>
      </c>
      <c r="Q3129">
        <f t="shared" si="353"/>
        <v>1.1695906432748537E-2</v>
      </c>
      <c r="R3129">
        <f t="shared" si="354"/>
        <v>0.10526315789473684</v>
      </c>
      <c r="S3129">
        <v>18</v>
      </c>
      <c r="T3129">
        <v>128</v>
      </c>
      <c r="U3129">
        <v>9</v>
      </c>
      <c r="V3129">
        <v>9.0025380710659899</v>
      </c>
      <c r="W3129" t="s">
        <v>47</v>
      </c>
      <c r="X3129">
        <v>7</v>
      </c>
      <c r="Y3129" t="s">
        <v>50</v>
      </c>
      <c r="Z3129">
        <v>514</v>
      </c>
      <c r="AA3129" t="s">
        <v>1583</v>
      </c>
      <c r="AB3129" t="s">
        <v>6879</v>
      </c>
      <c r="AC3129">
        <v>8</v>
      </c>
      <c r="AD3129">
        <v>0</v>
      </c>
      <c r="AE3129">
        <f t="shared" si="356"/>
        <v>0</v>
      </c>
      <c r="AF3129">
        <f t="shared" si="357"/>
        <v>0</v>
      </c>
      <c r="AG3129">
        <v>848</v>
      </c>
      <c r="AH3129">
        <v>26311</v>
      </c>
      <c r="AI3129">
        <v>9.6932661770912958</v>
      </c>
      <c r="AJ3129">
        <v>0</v>
      </c>
      <c r="AK3129">
        <v>0.40697929263114929</v>
      </c>
      <c r="AL3129">
        <v>0.59302067756652832</v>
      </c>
      <c r="AM3129">
        <v>0</v>
      </c>
      <c r="AN3129">
        <v>1</v>
      </c>
    </row>
    <row r="3130" spans="1:40" x14ac:dyDescent="0.2">
      <c r="A3130" t="s">
        <v>1</v>
      </c>
      <c r="B3130" t="s">
        <v>3</v>
      </c>
      <c r="C3130" t="s">
        <v>5</v>
      </c>
      <c r="D3130" t="s">
        <v>15</v>
      </c>
      <c r="E3130">
        <v>14.204153216395699</v>
      </c>
      <c r="F3130">
        <v>342</v>
      </c>
      <c r="G3130">
        <v>157</v>
      </c>
      <c r="H3130">
        <v>0.45906432748538012</v>
      </c>
      <c r="I3130">
        <v>59802</v>
      </c>
      <c r="J3130">
        <v>174.85964912280701</v>
      </c>
      <c r="K3130">
        <v>6.6783625730994149</v>
      </c>
      <c r="L3130">
        <f t="shared" si="355"/>
        <v>11.239842528263464</v>
      </c>
      <c r="M3130">
        <v>4.6711121059262064</v>
      </c>
      <c r="N3130">
        <v>67.954267833983778</v>
      </c>
      <c r="O3130">
        <f t="shared" ref="O3130:O3193" si="358">AVERAGE($AN$3001:$AN$3342)</f>
        <v>0.88304093567251463</v>
      </c>
      <c r="P3130">
        <f t="shared" ref="P3130:P3193" si="359">AVERAGE($AJ$3001:$AJ$3342)</f>
        <v>0.17836257309941519</v>
      </c>
      <c r="Q3130">
        <f t="shared" ref="Q3130:Q3193" si="360">AVERAGE($AE$3001:$AE$3342)</f>
        <v>1.1695906432748537E-2</v>
      </c>
      <c r="R3130">
        <f t="shared" ref="R3130:R3193" si="361">AVERAGE($AF$3001:$AF$3342)</f>
        <v>0.10526315789473684</v>
      </c>
      <c r="S3130">
        <v>18</v>
      </c>
      <c r="T3130">
        <v>128</v>
      </c>
      <c r="U3130">
        <v>9</v>
      </c>
      <c r="V3130">
        <v>9.0025380710659899</v>
      </c>
      <c r="W3130" t="s">
        <v>47</v>
      </c>
      <c r="X3130">
        <v>7</v>
      </c>
      <c r="Y3130" t="s">
        <v>50</v>
      </c>
      <c r="Z3130">
        <v>514</v>
      </c>
      <c r="AA3130" t="s">
        <v>1582</v>
      </c>
      <c r="AB3130" t="s">
        <v>6880</v>
      </c>
      <c r="AC3130">
        <v>15</v>
      </c>
      <c r="AD3130">
        <v>1</v>
      </c>
      <c r="AE3130">
        <f t="shared" si="356"/>
        <v>1</v>
      </c>
      <c r="AF3130">
        <f t="shared" si="357"/>
        <v>0</v>
      </c>
      <c r="AG3130">
        <v>420</v>
      </c>
      <c r="AH3130">
        <v>210916</v>
      </c>
      <c r="AI3130">
        <v>6.9205775499416218</v>
      </c>
      <c r="AJ3130">
        <v>1</v>
      </c>
      <c r="AK3130">
        <v>0.97355294227600098</v>
      </c>
      <c r="AL3130">
        <v>2.644703350961208E-2</v>
      </c>
      <c r="AM3130">
        <v>1</v>
      </c>
      <c r="AN3130">
        <v>0</v>
      </c>
    </row>
    <row r="3131" spans="1:40" x14ac:dyDescent="0.2">
      <c r="A3131" t="s">
        <v>1</v>
      </c>
      <c r="B3131" t="s">
        <v>3</v>
      </c>
      <c r="C3131" t="s">
        <v>5</v>
      </c>
      <c r="D3131" t="s">
        <v>15</v>
      </c>
      <c r="E3131">
        <v>14.204153294865771</v>
      </c>
      <c r="F3131">
        <v>342</v>
      </c>
      <c r="G3131">
        <v>157</v>
      </c>
      <c r="H3131">
        <v>0.45906432748538012</v>
      </c>
      <c r="I3131">
        <v>59802</v>
      </c>
      <c r="J3131">
        <v>174.85964912280701</v>
      </c>
      <c r="K3131">
        <v>6.6783625730994149</v>
      </c>
      <c r="L3131">
        <f t="shared" si="355"/>
        <v>11.239842528263464</v>
      </c>
      <c r="M3131">
        <v>4.6711121059262064</v>
      </c>
      <c r="N3131">
        <v>67.954267833983778</v>
      </c>
      <c r="O3131">
        <f t="shared" si="358"/>
        <v>0.88304093567251463</v>
      </c>
      <c r="P3131">
        <f t="shared" si="359"/>
        <v>0.17836257309941519</v>
      </c>
      <c r="Q3131">
        <f t="shared" si="360"/>
        <v>1.1695906432748537E-2</v>
      </c>
      <c r="R3131">
        <f t="shared" si="361"/>
        <v>0.10526315789473684</v>
      </c>
      <c r="S3131">
        <v>18</v>
      </c>
      <c r="T3131">
        <v>128</v>
      </c>
      <c r="U3131">
        <v>9</v>
      </c>
      <c r="V3131">
        <v>9.0025380710659899</v>
      </c>
      <c r="W3131" t="s">
        <v>47</v>
      </c>
      <c r="X3131">
        <v>7</v>
      </c>
      <c r="Y3131" t="s">
        <v>50</v>
      </c>
      <c r="Z3131">
        <v>514</v>
      </c>
      <c r="AA3131" t="s">
        <v>1583</v>
      </c>
      <c r="AB3131" t="s">
        <v>6881</v>
      </c>
      <c r="AC3131">
        <v>6</v>
      </c>
      <c r="AD3131">
        <v>0</v>
      </c>
      <c r="AE3131">
        <f t="shared" si="356"/>
        <v>0</v>
      </c>
      <c r="AF3131">
        <f t="shared" si="357"/>
        <v>0</v>
      </c>
      <c r="AG3131">
        <v>1370</v>
      </c>
      <c r="AH3131">
        <v>26311</v>
      </c>
      <c r="AI3131">
        <v>9.6932663105453472</v>
      </c>
      <c r="AJ3131">
        <v>0</v>
      </c>
      <c r="AK3131">
        <v>0.32074132561683649</v>
      </c>
      <c r="AL3131">
        <v>0.67925864458084106</v>
      </c>
      <c r="AM3131">
        <v>0</v>
      </c>
      <c r="AN3131">
        <v>1</v>
      </c>
    </row>
    <row r="3132" spans="1:40" x14ac:dyDescent="0.2">
      <c r="A3132" t="s">
        <v>1</v>
      </c>
      <c r="B3132" t="s">
        <v>3</v>
      </c>
      <c r="C3132" t="s">
        <v>5</v>
      </c>
      <c r="D3132" t="s">
        <v>15</v>
      </c>
      <c r="E3132">
        <v>14.204153352942599</v>
      </c>
      <c r="F3132">
        <v>342</v>
      </c>
      <c r="G3132">
        <v>157</v>
      </c>
      <c r="H3132">
        <v>0.45906432748538012</v>
      </c>
      <c r="I3132">
        <v>59802</v>
      </c>
      <c r="J3132">
        <v>174.85964912280701</v>
      </c>
      <c r="K3132">
        <v>6.6783625730994149</v>
      </c>
      <c r="L3132">
        <f t="shared" si="355"/>
        <v>11.239842528263464</v>
      </c>
      <c r="M3132">
        <v>4.6711121059262064</v>
      </c>
      <c r="N3132">
        <v>67.954267833983778</v>
      </c>
      <c r="O3132">
        <f t="shared" si="358"/>
        <v>0.88304093567251463</v>
      </c>
      <c r="P3132">
        <f t="shared" si="359"/>
        <v>0.17836257309941519</v>
      </c>
      <c r="Q3132">
        <f t="shared" si="360"/>
        <v>1.1695906432748537E-2</v>
      </c>
      <c r="R3132">
        <f t="shared" si="361"/>
        <v>0.10526315789473684</v>
      </c>
      <c r="S3132">
        <v>18</v>
      </c>
      <c r="T3132">
        <v>128</v>
      </c>
      <c r="U3132">
        <v>9</v>
      </c>
      <c r="V3132">
        <v>9.0025380710659899</v>
      </c>
      <c r="W3132" t="s">
        <v>47</v>
      </c>
      <c r="X3132">
        <v>7</v>
      </c>
      <c r="Y3132" t="s">
        <v>50</v>
      </c>
      <c r="Z3132">
        <v>514</v>
      </c>
      <c r="AA3132" t="s">
        <v>1584</v>
      </c>
      <c r="AB3132" t="s">
        <v>6882</v>
      </c>
      <c r="AC3132">
        <v>3</v>
      </c>
      <c r="AD3132">
        <v>0</v>
      </c>
      <c r="AE3132">
        <f t="shared" si="356"/>
        <v>0</v>
      </c>
      <c r="AF3132">
        <f t="shared" si="357"/>
        <v>0</v>
      </c>
      <c r="AG3132">
        <v>25</v>
      </c>
      <c r="AH3132">
        <v>29408</v>
      </c>
      <c r="AI3132">
        <v>9.3587787710493782</v>
      </c>
      <c r="AJ3132">
        <v>0</v>
      </c>
      <c r="AK3132">
        <v>8.8510522618889809E-3</v>
      </c>
      <c r="AL3132">
        <v>0.99114894866943359</v>
      </c>
      <c r="AM3132">
        <v>0</v>
      </c>
      <c r="AN3132">
        <v>1</v>
      </c>
    </row>
    <row r="3133" spans="1:40" x14ac:dyDescent="0.2">
      <c r="A3133" t="s">
        <v>1</v>
      </c>
      <c r="B3133" t="s">
        <v>3</v>
      </c>
      <c r="C3133" t="s">
        <v>5</v>
      </c>
      <c r="D3133" t="s">
        <v>15</v>
      </c>
      <c r="E3133">
        <v>14.20415341108216</v>
      </c>
      <c r="F3133">
        <v>342</v>
      </c>
      <c r="G3133">
        <v>157</v>
      </c>
      <c r="H3133">
        <v>0.45906432748538012</v>
      </c>
      <c r="I3133">
        <v>59802</v>
      </c>
      <c r="J3133">
        <v>174.85964912280701</v>
      </c>
      <c r="K3133">
        <v>6.6783625730994149</v>
      </c>
      <c r="L3133">
        <f t="shared" si="355"/>
        <v>11.239842528263464</v>
      </c>
      <c r="M3133">
        <v>4.6711121059262064</v>
      </c>
      <c r="N3133">
        <v>67.954267833983778</v>
      </c>
      <c r="O3133">
        <f t="shared" si="358"/>
        <v>0.88304093567251463</v>
      </c>
      <c r="P3133">
        <f t="shared" si="359"/>
        <v>0.17836257309941519</v>
      </c>
      <c r="Q3133">
        <f t="shared" si="360"/>
        <v>1.1695906432748537E-2</v>
      </c>
      <c r="R3133">
        <f t="shared" si="361"/>
        <v>0.10526315789473684</v>
      </c>
      <c r="S3133">
        <v>18</v>
      </c>
      <c r="T3133">
        <v>128</v>
      </c>
      <c r="U3133">
        <v>9</v>
      </c>
      <c r="V3133">
        <v>9.0025380710659899</v>
      </c>
      <c r="W3133" t="s">
        <v>47</v>
      </c>
      <c r="X3133">
        <v>7</v>
      </c>
      <c r="Y3133" t="s">
        <v>50</v>
      </c>
      <c r="Z3133">
        <v>514</v>
      </c>
      <c r="AA3133" t="s">
        <v>1582</v>
      </c>
      <c r="AB3133" t="s">
        <v>6883</v>
      </c>
      <c r="AC3133">
        <v>0</v>
      </c>
      <c r="AD3133">
        <v>0</v>
      </c>
      <c r="AE3133">
        <f t="shared" si="356"/>
        <v>0</v>
      </c>
      <c r="AF3133">
        <f t="shared" si="357"/>
        <v>0</v>
      </c>
      <c r="AG3133">
        <v>44</v>
      </c>
      <c r="AH3133">
        <v>210916</v>
      </c>
      <c r="AI3133">
        <v>6.9205777288609234</v>
      </c>
      <c r="AJ3133">
        <v>1</v>
      </c>
      <c r="AK3133">
        <v>9.6168657764792442E-3</v>
      </c>
      <c r="AL3133">
        <v>0.99038320779800415</v>
      </c>
      <c r="AM3133">
        <v>0</v>
      </c>
      <c r="AN3133">
        <v>1</v>
      </c>
    </row>
    <row r="3134" spans="1:40" x14ac:dyDescent="0.2">
      <c r="A3134" t="s">
        <v>1</v>
      </c>
      <c r="B3134" t="s">
        <v>3</v>
      </c>
      <c r="C3134" t="s">
        <v>5</v>
      </c>
      <c r="D3134" t="s">
        <v>15</v>
      </c>
      <c r="E3134">
        <v>14.204153469580699</v>
      </c>
      <c r="F3134">
        <v>342</v>
      </c>
      <c r="G3134">
        <v>157</v>
      </c>
      <c r="H3134">
        <v>0.45906432748538012</v>
      </c>
      <c r="I3134">
        <v>59802</v>
      </c>
      <c r="J3134">
        <v>174.85964912280701</v>
      </c>
      <c r="K3134">
        <v>6.6783625730994149</v>
      </c>
      <c r="L3134">
        <f t="shared" si="355"/>
        <v>11.239842528263464</v>
      </c>
      <c r="M3134">
        <v>4.6711121059262064</v>
      </c>
      <c r="N3134">
        <v>67.954267833983778</v>
      </c>
      <c r="O3134">
        <f t="shared" si="358"/>
        <v>0.88304093567251463</v>
      </c>
      <c r="P3134">
        <f t="shared" si="359"/>
        <v>0.17836257309941519</v>
      </c>
      <c r="Q3134">
        <f t="shared" si="360"/>
        <v>1.1695906432748537E-2</v>
      </c>
      <c r="R3134">
        <f t="shared" si="361"/>
        <v>0.10526315789473684</v>
      </c>
      <c r="S3134">
        <v>18</v>
      </c>
      <c r="T3134">
        <v>128</v>
      </c>
      <c r="U3134">
        <v>9</v>
      </c>
      <c r="V3134">
        <v>9.0025380710659899</v>
      </c>
      <c r="W3134" t="s">
        <v>47</v>
      </c>
      <c r="X3134">
        <v>7</v>
      </c>
      <c r="Y3134" t="s">
        <v>50</v>
      </c>
      <c r="Z3134">
        <v>514</v>
      </c>
      <c r="AA3134" t="s">
        <v>1584</v>
      </c>
      <c r="AB3134" t="s">
        <v>6884</v>
      </c>
      <c r="AC3134">
        <v>1</v>
      </c>
      <c r="AD3134">
        <v>0</v>
      </c>
      <c r="AE3134">
        <f t="shared" si="356"/>
        <v>0</v>
      </c>
      <c r="AF3134">
        <f t="shared" si="357"/>
        <v>0</v>
      </c>
      <c r="AG3134">
        <v>96</v>
      </c>
      <c r="AH3134">
        <v>29408</v>
      </c>
      <c r="AI3134">
        <v>9.358778902153567</v>
      </c>
      <c r="AJ3134">
        <v>0</v>
      </c>
      <c r="AK3134">
        <v>0.43811431527137762</v>
      </c>
      <c r="AL3134">
        <v>0.56188571453094482</v>
      </c>
      <c r="AM3134">
        <v>0</v>
      </c>
      <c r="AN3134">
        <v>1</v>
      </c>
    </row>
    <row r="3135" spans="1:40" x14ac:dyDescent="0.2">
      <c r="A3135" t="s">
        <v>1</v>
      </c>
      <c r="B3135" t="s">
        <v>3</v>
      </c>
      <c r="C3135" t="s">
        <v>5</v>
      </c>
      <c r="D3135" t="s">
        <v>15</v>
      </c>
      <c r="E3135">
        <v>14.20415354411228</v>
      </c>
      <c r="F3135">
        <v>342</v>
      </c>
      <c r="G3135">
        <v>157</v>
      </c>
      <c r="H3135">
        <v>0.45906432748538012</v>
      </c>
      <c r="I3135">
        <v>59802</v>
      </c>
      <c r="J3135">
        <v>174.85964912280701</v>
      </c>
      <c r="K3135">
        <v>6.6783625730994149</v>
      </c>
      <c r="L3135">
        <f t="shared" si="355"/>
        <v>11.239842528263464</v>
      </c>
      <c r="M3135">
        <v>4.6711121059262064</v>
      </c>
      <c r="N3135">
        <v>67.954267833983778</v>
      </c>
      <c r="O3135">
        <f t="shared" si="358"/>
        <v>0.88304093567251463</v>
      </c>
      <c r="P3135">
        <f t="shared" si="359"/>
        <v>0.17836257309941519</v>
      </c>
      <c r="Q3135">
        <f t="shared" si="360"/>
        <v>1.1695906432748537E-2</v>
      </c>
      <c r="R3135">
        <f t="shared" si="361"/>
        <v>0.10526315789473684</v>
      </c>
      <c r="S3135">
        <v>18</v>
      </c>
      <c r="T3135">
        <v>128</v>
      </c>
      <c r="U3135">
        <v>9</v>
      </c>
      <c r="V3135">
        <v>9.0025380710659899</v>
      </c>
      <c r="W3135" t="s">
        <v>47</v>
      </c>
      <c r="X3135">
        <v>7</v>
      </c>
      <c r="Y3135" t="s">
        <v>50</v>
      </c>
      <c r="Z3135">
        <v>514</v>
      </c>
      <c r="AA3135" t="s">
        <v>1585</v>
      </c>
      <c r="AB3135" t="s">
        <v>6885</v>
      </c>
      <c r="AC3135">
        <v>3</v>
      </c>
      <c r="AD3135">
        <v>0</v>
      </c>
      <c r="AE3135">
        <f t="shared" si="356"/>
        <v>0</v>
      </c>
      <c r="AF3135">
        <f t="shared" si="357"/>
        <v>1</v>
      </c>
      <c r="AG3135">
        <v>81</v>
      </c>
      <c r="AH3135">
        <v>53889</v>
      </c>
      <c r="AI3135">
        <v>10.18169588295957</v>
      </c>
      <c r="AJ3135">
        <v>1</v>
      </c>
      <c r="AK3135">
        <v>0.97400212287902832</v>
      </c>
      <c r="AL3135">
        <v>2.5997910648584369E-2</v>
      </c>
      <c r="AM3135">
        <v>1</v>
      </c>
      <c r="AN3135">
        <v>0</v>
      </c>
    </row>
    <row r="3136" spans="1:40" x14ac:dyDescent="0.2">
      <c r="A3136" t="s">
        <v>1</v>
      </c>
      <c r="B3136" t="s">
        <v>3</v>
      </c>
      <c r="C3136" t="s">
        <v>5</v>
      </c>
      <c r="D3136" t="s">
        <v>15</v>
      </c>
      <c r="E3136">
        <v>14.204153603278529</v>
      </c>
      <c r="F3136">
        <v>342</v>
      </c>
      <c r="G3136">
        <v>157</v>
      </c>
      <c r="H3136">
        <v>0.45906432748538012</v>
      </c>
      <c r="I3136">
        <v>59802</v>
      </c>
      <c r="J3136">
        <v>174.85964912280701</v>
      </c>
      <c r="K3136">
        <v>6.6783625730994149</v>
      </c>
      <c r="L3136">
        <f t="shared" si="355"/>
        <v>11.239842528263464</v>
      </c>
      <c r="M3136">
        <v>4.6711121059262064</v>
      </c>
      <c r="N3136">
        <v>67.954267833983778</v>
      </c>
      <c r="O3136">
        <f t="shared" si="358"/>
        <v>0.88304093567251463</v>
      </c>
      <c r="P3136">
        <f t="shared" si="359"/>
        <v>0.17836257309941519</v>
      </c>
      <c r="Q3136">
        <f t="shared" si="360"/>
        <v>1.1695906432748537E-2</v>
      </c>
      <c r="R3136">
        <f t="shared" si="361"/>
        <v>0.10526315789473684</v>
      </c>
      <c r="S3136">
        <v>18</v>
      </c>
      <c r="T3136">
        <v>128</v>
      </c>
      <c r="U3136">
        <v>9</v>
      </c>
      <c r="V3136">
        <v>9.0025380710659899</v>
      </c>
      <c r="W3136" t="s">
        <v>47</v>
      </c>
      <c r="X3136">
        <v>7</v>
      </c>
      <c r="Y3136" t="s">
        <v>50</v>
      </c>
      <c r="Z3136">
        <v>514</v>
      </c>
      <c r="AA3136" t="s">
        <v>1582</v>
      </c>
      <c r="AB3136" t="s">
        <v>6886</v>
      </c>
      <c r="AC3136">
        <v>1</v>
      </c>
      <c r="AD3136">
        <v>0</v>
      </c>
      <c r="AE3136">
        <f t="shared" si="356"/>
        <v>0</v>
      </c>
      <c r="AF3136">
        <f t="shared" si="357"/>
        <v>1</v>
      </c>
      <c r="AG3136">
        <v>79</v>
      </c>
      <c r="AH3136">
        <v>210916</v>
      </c>
      <c r="AI3136">
        <v>6.9205779188658632</v>
      </c>
      <c r="AJ3136">
        <v>1</v>
      </c>
      <c r="AK3136">
        <v>0.52727741003036499</v>
      </c>
      <c r="AL3136">
        <v>0.47272264957427979</v>
      </c>
      <c r="AM3136">
        <v>1</v>
      </c>
      <c r="AN3136">
        <v>0</v>
      </c>
    </row>
    <row r="3137" spans="1:40" x14ac:dyDescent="0.2">
      <c r="A3137" t="s">
        <v>1</v>
      </c>
      <c r="B3137" t="s">
        <v>3</v>
      </c>
      <c r="C3137" t="s">
        <v>5</v>
      </c>
      <c r="D3137" t="s">
        <v>15</v>
      </c>
      <c r="E3137">
        <v>14.20415366135426</v>
      </c>
      <c r="F3137">
        <v>342</v>
      </c>
      <c r="G3137">
        <v>157</v>
      </c>
      <c r="H3137">
        <v>0.45906432748538012</v>
      </c>
      <c r="I3137">
        <v>59802</v>
      </c>
      <c r="J3137">
        <v>174.85964912280701</v>
      </c>
      <c r="K3137">
        <v>6.6783625730994149</v>
      </c>
      <c r="L3137">
        <f t="shared" si="355"/>
        <v>11.239842528263464</v>
      </c>
      <c r="M3137">
        <v>4.6711121059262064</v>
      </c>
      <c r="N3137">
        <v>67.954267833983778</v>
      </c>
      <c r="O3137">
        <f t="shared" si="358"/>
        <v>0.88304093567251463</v>
      </c>
      <c r="P3137">
        <f t="shared" si="359"/>
        <v>0.17836257309941519</v>
      </c>
      <c r="Q3137">
        <f t="shared" si="360"/>
        <v>1.1695906432748537E-2</v>
      </c>
      <c r="R3137">
        <f t="shared" si="361"/>
        <v>0.10526315789473684</v>
      </c>
      <c r="S3137">
        <v>18</v>
      </c>
      <c r="T3137">
        <v>128</v>
      </c>
      <c r="U3137">
        <v>9</v>
      </c>
      <c r="V3137">
        <v>9.0025380710659899</v>
      </c>
      <c r="W3137" t="s">
        <v>47</v>
      </c>
      <c r="X3137">
        <v>7</v>
      </c>
      <c r="Y3137" t="s">
        <v>50</v>
      </c>
      <c r="Z3137">
        <v>514</v>
      </c>
      <c r="AA3137" t="s">
        <v>379</v>
      </c>
      <c r="AB3137" t="s">
        <v>6887</v>
      </c>
      <c r="AC3137">
        <v>6</v>
      </c>
      <c r="AD3137">
        <v>0</v>
      </c>
      <c r="AE3137">
        <f t="shared" si="356"/>
        <v>0</v>
      </c>
      <c r="AF3137">
        <f t="shared" si="357"/>
        <v>0</v>
      </c>
      <c r="AG3137">
        <v>148</v>
      </c>
      <c r="AH3137">
        <v>59792</v>
      </c>
      <c r="AI3137">
        <v>2.5903839607064891</v>
      </c>
      <c r="AJ3137">
        <v>0</v>
      </c>
      <c r="AK3137">
        <v>7.7154925093054771E-3</v>
      </c>
      <c r="AL3137">
        <v>0.99228453636169434</v>
      </c>
      <c r="AM3137">
        <v>0</v>
      </c>
      <c r="AN3137">
        <v>1</v>
      </c>
    </row>
    <row r="3138" spans="1:40" x14ac:dyDescent="0.2">
      <c r="A3138" t="s">
        <v>1</v>
      </c>
      <c r="B3138" t="s">
        <v>3</v>
      </c>
      <c r="C3138" t="s">
        <v>5</v>
      </c>
      <c r="D3138" t="s">
        <v>15</v>
      </c>
      <c r="E3138">
        <v>14.20415373520456</v>
      </c>
      <c r="F3138">
        <v>342</v>
      </c>
      <c r="G3138">
        <v>157</v>
      </c>
      <c r="H3138">
        <v>0.45906432748538012</v>
      </c>
      <c r="I3138">
        <v>59802</v>
      </c>
      <c r="J3138">
        <v>174.85964912280701</v>
      </c>
      <c r="K3138">
        <v>6.6783625730994149</v>
      </c>
      <c r="L3138">
        <f t="shared" si="355"/>
        <v>11.239842528263464</v>
      </c>
      <c r="M3138">
        <v>4.6711121059262064</v>
      </c>
      <c r="N3138">
        <v>67.954267833983778</v>
      </c>
      <c r="O3138">
        <f t="shared" si="358"/>
        <v>0.88304093567251463</v>
      </c>
      <c r="P3138">
        <f t="shared" si="359"/>
        <v>0.17836257309941519</v>
      </c>
      <c r="Q3138">
        <f t="shared" si="360"/>
        <v>1.1695906432748537E-2</v>
      </c>
      <c r="R3138">
        <f t="shared" si="361"/>
        <v>0.10526315789473684</v>
      </c>
      <c r="S3138">
        <v>18</v>
      </c>
      <c r="T3138">
        <v>128</v>
      </c>
      <c r="U3138">
        <v>9</v>
      </c>
      <c r="V3138">
        <v>9.0025380710659899</v>
      </c>
      <c r="W3138" t="s">
        <v>47</v>
      </c>
      <c r="X3138">
        <v>7</v>
      </c>
      <c r="Y3138" t="s">
        <v>50</v>
      </c>
      <c r="Z3138">
        <v>514</v>
      </c>
      <c r="AA3138" t="s">
        <v>1582</v>
      </c>
      <c r="AB3138" t="s">
        <v>6888</v>
      </c>
      <c r="AC3138">
        <v>0</v>
      </c>
      <c r="AD3138">
        <v>0</v>
      </c>
      <c r="AE3138">
        <f t="shared" si="356"/>
        <v>0</v>
      </c>
      <c r="AF3138">
        <f t="shared" si="357"/>
        <v>0</v>
      </c>
      <c r="AG3138">
        <v>81</v>
      </c>
      <c r="AH3138">
        <v>210916</v>
      </c>
      <c r="AI3138">
        <v>6.920578051340974</v>
      </c>
      <c r="AJ3138">
        <v>1</v>
      </c>
      <c r="AK3138">
        <v>7.1147959679365158E-3</v>
      </c>
      <c r="AL3138">
        <v>0.99288517236709595</v>
      </c>
      <c r="AM3138">
        <v>0</v>
      </c>
      <c r="AN3138">
        <v>1</v>
      </c>
    </row>
    <row r="3139" spans="1:40" x14ac:dyDescent="0.2">
      <c r="A3139" t="s">
        <v>1</v>
      </c>
      <c r="B3139" t="s">
        <v>3</v>
      </c>
      <c r="C3139" t="s">
        <v>5</v>
      </c>
      <c r="D3139" t="s">
        <v>15</v>
      </c>
      <c r="E3139">
        <v>14.2041537935183</v>
      </c>
      <c r="F3139">
        <v>342</v>
      </c>
      <c r="G3139">
        <v>157</v>
      </c>
      <c r="H3139">
        <v>0.45906432748538012</v>
      </c>
      <c r="I3139">
        <v>59802</v>
      </c>
      <c r="J3139">
        <v>174.85964912280701</v>
      </c>
      <c r="K3139">
        <v>6.6783625730994149</v>
      </c>
      <c r="L3139">
        <f t="shared" ref="L3139:L3202" si="362">($K$2+$K$330+$K$750+$K$1040+$K$1361+$K$1805+$K$2296+$K$2576+$K$3001+$K$3343+$K$3748+$K$4098+$K$4487+$K$4875+$K$5366+$K$5815+$K$6138+$K$6618+$K$6945+$K$7214+$K$7690+$K$8099+$K$8470+$K$8852+$K$9245+$K$9729)/26</f>
        <v>11.239842528263464</v>
      </c>
      <c r="M3139">
        <v>4.6711121059262064</v>
      </c>
      <c r="N3139">
        <v>67.954267833983778</v>
      </c>
      <c r="O3139">
        <f t="shared" si="358"/>
        <v>0.88304093567251463</v>
      </c>
      <c r="P3139">
        <f t="shared" si="359"/>
        <v>0.17836257309941519</v>
      </c>
      <c r="Q3139">
        <f t="shared" si="360"/>
        <v>1.1695906432748537E-2</v>
      </c>
      <c r="R3139">
        <f t="shared" si="361"/>
        <v>0.10526315789473684</v>
      </c>
      <c r="S3139">
        <v>18</v>
      </c>
      <c r="T3139">
        <v>128</v>
      </c>
      <c r="U3139">
        <v>9</v>
      </c>
      <c r="V3139">
        <v>9.0025380710659899</v>
      </c>
      <c r="W3139" t="s">
        <v>47</v>
      </c>
      <c r="X3139">
        <v>7</v>
      </c>
      <c r="Y3139" t="s">
        <v>50</v>
      </c>
      <c r="Z3139">
        <v>514</v>
      </c>
      <c r="AA3139" t="s">
        <v>1585</v>
      </c>
      <c r="AB3139" t="s">
        <v>6889</v>
      </c>
      <c r="AC3139">
        <v>4</v>
      </c>
      <c r="AD3139">
        <v>0</v>
      </c>
      <c r="AE3139">
        <f t="shared" ref="AE3139:AE3202" si="363">IF(AND(AD3139=1,AM3139=1),1,0)</f>
        <v>0</v>
      </c>
      <c r="AF3139">
        <f t="shared" ref="AF3139:AF3202" si="364">IF(AND(AD3139=0,AM3139=1),1,0)</f>
        <v>0</v>
      </c>
      <c r="AG3139">
        <v>11</v>
      </c>
      <c r="AH3139">
        <v>53889</v>
      </c>
      <c r="AI3139">
        <v>10.181696134386261</v>
      </c>
      <c r="AJ3139">
        <v>1</v>
      </c>
      <c r="AK3139">
        <v>7.353625725954771E-3</v>
      </c>
      <c r="AL3139">
        <v>0.99264633655548096</v>
      </c>
      <c r="AM3139">
        <v>0</v>
      </c>
      <c r="AN3139">
        <v>1</v>
      </c>
    </row>
    <row r="3140" spans="1:40" x14ac:dyDescent="0.2">
      <c r="A3140" t="s">
        <v>1</v>
      </c>
      <c r="B3140" t="s">
        <v>3</v>
      </c>
      <c r="C3140" t="s">
        <v>5</v>
      </c>
      <c r="D3140" t="s">
        <v>15</v>
      </c>
      <c r="E3140">
        <v>14.204153852492739</v>
      </c>
      <c r="F3140">
        <v>342</v>
      </c>
      <c r="G3140">
        <v>157</v>
      </c>
      <c r="H3140">
        <v>0.45906432748538012</v>
      </c>
      <c r="I3140">
        <v>59802</v>
      </c>
      <c r="J3140">
        <v>174.85964912280701</v>
      </c>
      <c r="K3140">
        <v>6.6783625730994149</v>
      </c>
      <c r="L3140">
        <f t="shared" si="362"/>
        <v>11.239842528263464</v>
      </c>
      <c r="M3140">
        <v>4.6711121059262064</v>
      </c>
      <c r="N3140">
        <v>67.954267833983778</v>
      </c>
      <c r="O3140">
        <f t="shared" si="358"/>
        <v>0.88304093567251463</v>
      </c>
      <c r="P3140">
        <f t="shared" si="359"/>
        <v>0.17836257309941519</v>
      </c>
      <c r="Q3140">
        <f t="shared" si="360"/>
        <v>1.1695906432748537E-2</v>
      </c>
      <c r="R3140">
        <f t="shared" si="361"/>
        <v>0.10526315789473684</v>
      </c>
      <c r="S3140">
        <v>18</v>
      </c>
      <c r="T3140">
        <v>128</v>
      </c>
      <c r="U3140">
        <v>9</v>
      </c>
      <c r="V3140">
        <v>9.0025380710659899</v>
      </c>
      <c r="W3140" t="s">
        <v>47</v>
      </c>
      <c r="X3140">
        <v>7</v>
      </c>
      <c r="Y3140" t="s">
        <v>50</v>
      </c>
      <c r="Z3140">
        <v>514</v>
      </c>
      <c r="AA3140" t="s">
        <v>1582</v>
      </c>
      <c r="AB3140" t="s">
        <v>6890</v>
      </c>
      <c r="AC3140">
        <v>-1</v>
      </c>
      <c r="AD3140">
        <v>0</v>
      </c>
      <c r="AE3140">
        <f t="shared" si="363"/>
        <v>0</v>
      </c>
      <c r="AF3140">
        <f t="shared" si="364"/>
        <v>0</v>
      </c>
      <c r="AG3140">
        <v>59</v>
      </c>
      <c r="AH3140">
        <v>210916</v>
      </c>
      <c r="AI3140">
        <v>6.9205781836631504</v>
      </c>
      <c r="AJ3140">
        <v>1</v>
      </c>
      <c r="AK3140">
        <v>8.3916587755084038E-3</v>
      </c>
      <c r="AL3140">
        <v>0.99160832166671753</v>
      </c>
      <c r="AM3140">
        <v>0</v>
      </c>
      <c r="AN3140">
        <v>1</v>
      </c>
    </row>
    <row r="3141" spans="1:40" x14ac:dyDescent="0.2">
      <c r="A3141" t="s">
        <v>1</v>
      </c>
      <c r="B3141" t="s">
        <v>3</v>
      </c>
      <c r="C3141" t="s">
        <v>5</v>
      </c>
      <c r="D3141" t="s">
        <v>15</v>
      </c>
      <c r="E3141">
        <v>14.204153910173799</v>
      </c>
      <c r="F3141">
        <v>342</v>
      </c>
      <c r="G3141">
        <v>157</v>
      </c>
      <c r="H3141">
        <v>0.45906432748538012</v>
      </c>
      <c r="I3141">
        <v>59802</v>
      </c>
      <c r="J3141">
        <v>174.85964912280701</v>
      </c>
      <c r="K3141">
        <v>6.6783625730994149</v>
      </c>
      <c r="L3141">
        <f t="shared" si="362"/>
        <v>11.239842528263464</v>
      </c>
      <c r="M3141">
        <v>4.6711121059262064</v>
      </c>
      <c r="N3141">
        <v>67.954267833983778</v>
      </c>
      <c r="O3141">
        <f t="shared" si="358"/>
        <v>0.88304093567251463</v>
      </c>
      <c r="P3141">
        <f t="shared" si="359"/>
        <v>0.17836257309941519</v>
      </c>
      <c r="Q3141">
        <f t="shared" si="360"/>
        <v>1.1695906432748537E-2</v>
      </c>
      <c r="R3141">
        <f t="shared" si="361"/>
        <v>0.10526315789473684</v>
      </c>
      <c r="S3141">
        <v>18</v>
      </c>
      <c r="T3141">
        <v>128</v>
      </c>
      <c r="U3141">
        <v>9</v>
      </c>
      <c r="V3141">
        <v>9.0025380710659899</v>
      </c>
      <c r="W3141" t="s">
        <v>47</v>
      </c>
      <c r="X3141">
        <v>7</v>
      </c>
      <c r="Y3141" t="s">
        <v>50</v>
      </c>
      <c r="Z3141">
        <v>514</v>
      </c>
      <c r="AA3141" t="s">
        <v>379</v>
      </c>
      <c r="AB3141" t="s">
        <v>6891</v>
      </c>
      <c r="AC3141">
        <v>1</v>
      </c>
      <c r="AD3141">
        <v>0</v>
      </c>
      <c r="AE3141">
        <f t="shared" si="363"/>
        <v>0</v>
      </c>
      <c r="AF3141">
        <f t="shared" si="364"/>
        <v>0</v>
      </c>
      <c r="AG3141">
        <v>196</v>
      </c>
      <c r="AH3141">
        <v>59792</v>
      </c>
      <c r="AI3141">
        <v>2.590384209181575</v>
      </c>
      <c r="AJ3141">
        <v>0</v>
      </c>
      <c r="AK3141">
        <v>1.091673970222473E-2</v>
      </c>
      <c r="AL3141">
        <v>0.98908323049545288</v>
      </c>
      <c r="AM3141">
        <v>0</v>
      </c>
      <c r="AN3141">
        <v>1</v>
      </c>
    </row>
    <row r="3142" spans="1:40" x14ac:dyDescent="0.2">
      <c r="A3142" t="s">
        <v>1</v>
      </c>
      <c r="B3142" t="s">
        <v>3</v>
      </c>
      <c r="C3142" t="s">
        <v>5</v>
      </c>
      <c r="D3142" t="s">
        <v>15</v>
      </c>
      <c r="E3142">
        <v>14.20415398444406</v>
      </c>
      <c r="F3142">
        <v>342</v>
      </c>
      <c r="G3142">
        <v>157</v>
      </c>
      <c r="H3142">
        <v>0.45906432748538012</v>
      </c>
      <c r="I3142">
        <v>59802</v>
      </c>
      <c r="J3142">
        <v>174.85964912280701</v>
      </c>
      <c r="K3142">
        <v>6.6783625730994149</v>
      </c>
      <c r="L3142">
        <f t="shared" si="362"/>
        <v>11.239842528263464</v>
      </c>
      <c r="M3142">
        <v>4.6711121059262064</v>
      </c>
      <c r="N3142">
        <v>67.954267833983778</v>
      </c>
      <c r="O3142">
        <f t="shared" si="358"/>
        <v>0.88304093567251463</v>
      </c>
      <c r="P3142">
        <f t="shared" si="359"/>
        <v>0.17836257309941519</v>
      </c>
      <c r="Q3142">
        <f t="shared" si="360"/>
        <v>1.1695906432748537E-2</v>
      </c>
      <c r="R3142">
        <f t="shared" si="361"/>
        <v>0.10526315789473684</v>
      </c>
      <c r="S3142">
        <v>18</v>
      </c>
      <c r="T3142">
        <v>128</v>
      </c>
      <c r="U3142">
        <v>9</v>
      </c>
      <c r="V3142">
        <v>9.0025380710659899</v>
      </c>
      <c r="W3142" t="s">
        <v>47</v>
      </c>
      <c r="X3142">
        <v>7</v>
      </c>
      <c r="Y3142" t="s">
        <v>50</v>
      </c>
      <c r="Z3142">
        <v>514</v>
      </c>
      <c r="AA3142" t="s">
        <v>70</v>
      </c>
      <c r="AB3142" t="s">
        <v>6892</v>
      </c>
      <c r="AC3142">
        <v>9</v>
      </c>
      <c r="AD3142">
        <v>0</v>
      </c>
      <c r="AE3142">
        <f t="shared" si="363"/>
        <v>0</v>
      </c>
      <c r="AF3142">
        <f t="shared" si="364"/>
        <v>0</v>
      </c>
      <c r="AG3142">
        <v>239</v>
      </c>
      <c r="AH3142">
        <v>0</v>
      </c>
      <c r="AI3142" t="s">
        <v>13033</v>
      </c>
      <c r="AJ3142">
        <v>0</v>
      </c>
      <c r="AK3142">
        <v>8.4669724106788635E-2</v>
      </c>
      <c r="AL3142">
        <v>0.91533023118972778</v>
      </c>
      <c r="AM3142">
        <v>0</v>
      </c>
      <c r="AN3142">
        <v>1</v>
      </c>
    </row>
    <row r="3143" spans="1:40" x14ac:dyDescent="0.2">
      <c r="A3143" t="s">
        <v>1</v>
      </c>
      <c r="B3143" t="s">
        <v>3</v>
      </c>
      <c r="C3143" t="s">
        <v>5</v>
      </c>
      <c r="D3143" t="s">
        <v>15</v>
      </c>
      <c r="E3143">
        <v>14.204154042549909</v>
      </c>
      <c r="F3143">
        <v>342</v>
      </c>
      <c r="G3143">
        <v>157</v>
      </c>
      <c r="H3143">
        <v>0.45906432748538012</v>
      </c>
      <c r="I3143">
        <v>59802</v>
      </c>
      <c r="J3143">
        <v>174.85964912280701</v>
      </c>
      <c r="K3143">
        <v>6.6783625730994149</v>
      </c>
      <c r="L3143">
        <f t="shared" si="362"/>
        <v>11.239842528263464</v>
      </c>
      <c r="M3143">
        <v>4.6711121059262064</v>
      </c>
      <c r="N3143">
        <v>67.954267833983778</v>
      </c>
      <c r="O3143">
        <f t="shared" si="358"/>
        <v>0.88304093567251463</v>
      </c>
      <c r="P3143">
        <f t="shared" si="359"/>
        <v>0.17836257309941519</v>
      </c>
      <c r="Q3143">
        <f t="shared" si="360"/>
        <v>1.1695906432748537E-2</v>
      </c>
      <c r="R3143">
        <f t="shared" si="361"/>
        <v>0.10526315789473684</v>
      </c>
      <c r="S3143">
        <v>18</v>
      </c>
      <c r="T3143">
        <v>128</v>
      </c>
      <c r="U3143">
        <v>9</v>
      </c>
      <c r="V3143">
        <v>9.0025380710659899</v>
      </c>
      <c r="W3143" t="s">
        <v>47</v>
      </c>
      <c r="X3143">
        <v>7</v>
      </c>
      <c r="Y3143" t="s">
        <v>50</v>
      </c>
      <c r="Z3143">
        <v>514</v>
      </c>
      <c r="AA3143" t="s">
        <v>1585</v>
      </c>
      <c r="AB3143" t="s">
        <v>6893</v>
      </c>
      <c r="AC3143">
        <v>7</v>
      </c>
      <c r="AD3143">
        <v>0</v>
      </c>
      <c r="AE3143">
        <f t="shared" si="363"/>
        <v>0</v>
      </c>
      <c r="AF3143">
        <f t="shared" si="364"/>
        <v>0</v>
      </c>
      <c r="AG3143">
        <v>103</v>
      </c>
      <c r="AH3143">
        <v>53889</v>
      </c>
      <c r="AI3143">
        <v>10.181696380367709</v>
      </c>
      <c r="AJ3143">
        <v>1</v>
      </c>
      <c r="AK3143">
        <v>0.15816947817802429</v>
      </c>
      <c r="AL3143">
        <v>0.8418305516242981</v>
      </c>
      <c r="AM3143">
        <v>0</v>
      </c>
      <c r="AN3143">
        <v>1</v>
      </c>
    </row>
    <row r="3144" spans="1:40" x14ac:dyDescent="0.2">
      <c r="A3144" t="s">
        <v>1</v>
      </c>
      <c r="B3144" t="s">
        <v>3</v>
      </c>
      <c r="C3144" t="s">
        <v>5</v>
      </c>
      <c r="D3144" t="s">
        <v>15</v>
      </c>
      <c r="E3144">
        <v>14.20415410034656</v>
      </c>
      <c r="F3144">
        <v>342</v>
      </c>
      <c r="G3144">
        <v>157</v>
      </c>
      <c r="H3144">
        <v>0.45906432748538012</v>
      </c>
      <c r="I3144">
        <v>59802</v>
      </c>
      <c r="J3144">
        <v>174.85964912280701</v>
      </c>
      <c r="K3144">
        <v>6.6783625730994149</v>
      </c>
      <c r="L3144">
        <f t="shared" si="362"/>
        <v>11.239842528263464</v>
      </c>
      <c r="M3144">
        <v>4.6711121059262064</v>
      </c>
      <c r="N3144">
        <v>67.954267833983778</v>
      </c>
      <c r="O3144">
        <f t="shared" si="358"/>
        <v>0.88304093567251463</v>
      </c>
      <c r="P3144">
        <f t="shared" si="359"/>
        <v>0.17836257309941519</v>
      </c>
      <c r="Q3144">
        <f t="shared" si="360"/>
        <v>1.1695906432748537E-2</v>
      </c>
      <c r="R3144">
        <f t="shared" si="361"/>
        <v>0.10526315789473684</v>
      </c>
      <c r="S3144">
        <v>18</v>
      </c>
      <c r="T3144">
        <v>128</v>
      </c>
      <c r="U3144">
        <v>9</v>
      </c>
      <c r="V3144">
        <v>9.0025380710659899</v>
      </c>
      <c r="W3144" t="s">
        <v>47</v>
      </c>
      <c r="X3144">
        <v>7</v>
      </c>
      <c r="Y3144" t="s">
        <v>50</v>
      </c>
      <c r="Z3144">
        <v>514</v>
      </c>
      <c r="AA3144" t="s">
        <v>1367</v>
      </c>
      <c r="AB3144" t="s">
        <v>6894</v>
      </c>
      <c r="AC3144">
        <v>2</v>
      </c>
      <c r="AD3144">
        <v>0</v>
      </c>
      <c r="AE3144">
        <f t="shared" si="363"/>
        <v>0</v>
      </c>
      <c r="AF3144">
        <f t="shared" si="364"/>
        <v>1</v>
      </c>
      <c r="AG3144">
        <v>254</v>
      </c>
      <c r="AH3144">
        <v>124068</v>
      </c>
      <c r="AI3144">
        <v>5.8605065437874444</v>
      </c>
      <c r="AJ3144">
        <v>0</v>
      </c>
      <c r="AK3144">
        <v>0.97083383798599243</v>
      </c>
      <c r="AL3144">
        <v>2.9166227206587791E-2</v>
      </c>
      <c r="AM3144">
        <v>1</v>
      </c>
      <c r="AN3144">
        <v>0</v>
      </c>
    </row>
    <row r="3145" spans="1:40" x14ac:dyDescent="0.2">
      <c r="A3145" t="s">
        <v>1</v>
      </c>
      <c r="B3145" t="s">
        <v>3</v>
      </c>
      <c r="C3145" t="s">
        <v>5</v>
      </c>
      <c r="D3145" t="s">
        <v>15</v>
      </c>
      <c r="E3145">
        <v>14.20415417405952</v>
      </c>
      <c r="F3145">
        <v>342</v>
      </c>
      <c r="G3145">
        <v>157</v>
      </c>
      <c r="H3145">
        <v>0.45906432748538012</v>
      </c>
      <c r="I3145">
        <v>59802</v>
      </c>
      <c r="J3145">
        <v>174.85964912280701</v>
      </c>
      <c r="K3145">
        <v>6.6783625730994149</v>
      </c>
      <c r="L3145">
        <f t="shared" si="362"/>
        <v>11.239842528263464</v>
      </c>
      <c r="M3145">
        <v>4.6711121059262064</v>
      </c>
      <c r="N3145">
        <v>67.954267833983778</v>
      </c>
      <c r="O3145">
        <f t="shared" si="358"/>
        <v>0.88304093567251463</v>
      </c>
      <c r="P3145">
        <f t="shared" si="359"/>
        <v>0.17836257309941519</v>
      </c>
      <c r="Q3145">
        <f t="shared" si="360"/>
        <v>1.1695906432748537E-2</v>
      </c>
      <c r="R3145">
        <f t="shared" si="361"/>
        <v>0.10526315789473684</v>
      </c>
      <c r="S3145">
        <v>18</v>
      </c>
      <c r="T3145">
        <v>128</v>
      </c>
      <c r="U3145">
        <v>9</v>
      </c>
      <c r="V3145">
        <v>9.0025380710659899</v>
      </c>
      <c r="W3145" t="s">
        <v>47</v>
      </c>
      <c r="X3145">
        <v>7</v>
      </c>
      <c r="Y3145" t="s">
        <v>50</v>
      </c>
      <c r="Z3145">
        <v>514</v>
      </c>
      <c r="AA3145" t="s">
        <v>1586</v>
      </c>
      <c r="AB3145" t="s">
        <v>6895</v>
      </c>
      <c r="AC3145">
        <v>1</v>
      </c>
      <c r="AD3145">
        <v>0</v>
      </c>
      <c r="AE3145">
        <f t="shared" si="363"/>
        <v>0</v>
      </c>
      <c r="AF3145">
        <f t="shared" si="364"/>
        <v>0</v>
      </c>
      <c r="AG3145">
        <v>299</v>
      </c>
      <c r="AH3145">
        <v>566</v>
      </c>
      <c r="AI3145">
        <v>0.91429738647757985</v>
      </c>
      <c r="AJ3145">
        <v>0</v>
      </c>
      <c r="AK3145">
        <v>0.37989374995231628</v>
      </c>
      <c r="AL3145">
        <v>0.62010622024536133</v>
      </c>
      <c r="AM3145">
        <v>0</v>
      </c>
      <c r="AN3145">
        <v>1</v>
      </c>
    </row>
    <row r="3146" spans="1:40" x14ac:dyDescent="0.2">
      <c r="A3146" t="s">
        <v>1</v>
      </c>
      <c r="B3146" t="s">
        <v>3</v>
      </c>
      <c r="C3146" t="s">
        <v>5</v>
      </c>
      <c r="D3146" t="s">
        <v>15</v>
      </c>
      <c r="E3146">
        <v>14.20415423192529</v>
      </c>
      <c r="F3146">
        <v>342</v>
      </c>
      <c r="G3146">
        <v>157</v>
      </c>
      <c r="H3146">
        <v>0.45906432748538012</v>
      </c>
      <c r="I3146">
        <v>59802</v>
      </c>
      <c r="J3146">
        <v>174.85964912280701</v>
      </c>
      <c r="K3146">
        <v>6.6783625730994149</v>
      </c>
      <c r="L3146">
        <f t="shared" si="362"/>
        <v>11.239842528263464</v>
      </c>
      <c r="M3146">
        <v>4.6711121059262064</v>
      </c>
      <c r="N3146">
        <v>67.954267833983778</v>
      </c>
      <c r="O3146">
        <f t="shared" si="358"/>
        <v>0.88304093567251463</v>
      </c>
      <c r="P3146">
        <f t="shared" si="359"/>
        <v>0.17836257309941519</v>
      </c>
      <c r="Q3146">
        <f t="shared" si="360"/>
        <v>1.1695906432748537E-2</v>
      </c>
      <c r="R3146">
        <f t="shared" si="361"/>
        <v>0.10526315789473684</v>
      </c>
      <c r="S3146">
        <v>18</v>
      </c>
      <c r="T3146">
        <v>128</v>
      </c>
      <c r="U3146">
        <v>9</v>
      </c>
      <c r="V3146">
        <v>9.0025380710659899</v>
      </c>
      <c r="W3146" t="s">
        <v>47</v>
      </c>
      <c r="X3146">
        <v>7</v>
      </c>
      <c r="Y3146" t="s">
        <v>50</v>
      </c>
      <c r="Z3146">
        <v>514</v>
      </c>
      <c r="AA3146" t="s">
        <v>1564</v>
      </c>
      <c r="AB3146" t="s">
        <v>6896</v>
      </c>
      <c r="AC3146">
        <v>-1</v>
      </c>
      <c r="AD3146">
        <v>0</v>
      </c>
      <c r="AE3146">
        <f t="shared" si="363"/>
        <v>0</v>
      </c>
      <c r="AF3146">
        <f t="shared" si="364"/>
        <v>0</v>
      </c>
      <c r="AG3146">
        <v>90</v>
      </c>
      <c r="AH3146">
        <v>12277</v>
      </c>
      <c r="AI3146">
        <v>1.306078976471176</v>
      </c>
      <c r="AJ3146">
        <v>0</v>
      </c>
      <c r="AK3146">
        <v>7.5207604095339784E-3</v>
      </c>
      <c r="AL3146">
        <v>0.99247920513153076</v>
      </c>
      <c r="AM3146">
        <v>0</v>
      </c>
      <c r="AN3146">
        <v>1</v>
      </c>
    </row>
    <row r="3147" spans="1:40" x14ac:dyDescent="0.2">
      <c r="A3147" t="s">
        <v>1</v>
      </c>
      <c r="B3147" t="s">
        <v>3</v>
      </c>
      <c r="C3147" t="s">
        <v>5</v>
      </c>
      <c r="D3147" t="s">
        <v>15</v>
      </c>
      <c r="E3147">
        <v>14.20415429033422</v>
      </c>
      <c r="F3147">
        <v>342</v>
      </c>
      <c r="G3147">
        <v>157</v>
      </c>
      <c r="H3147">
        <v>0.45906432748538012</v>
      </c>
      <c r="I3147">
        <v>59802</v>
      </c>
      <c r="J3147">
        <v>174.85964912280701</v>
      </c>
      <c r="K3147">
        <v>6.6783625730994149</v>
      </c>
      <c r="L3147">
        <f t="shared" si="362"/>
        <v>11.239842528263464</v>
      </c>
      <c r="M3147">
        <v>4.6711121059262064</v>
      </c>
      <c r="N3147">
        <v>67.954267833983778</v>
      </c>
      <c r="O3147">
        <f t="shared" si="358"/>
        <v>0.88304093567251463</v>
      </c>
      <c r="P3147">
        <f t="shared" si="359"/>
        <v>0.17836257309941519</v>
      </c>
      <c r="Q3147">
        <f t="shared" si="360"/>
        <v>1.1695906432748537E-2</v>
      </c>
      <c r="R3147">
        <f t="shared" si="361"/>
        <v>0.10526315789473684</v>
      </c>
      <c r="S3147">
        <v>18</v>
      </c>
      <c r="T3147">
        <v>128</v>
      </c>
      <c r="U3147">
        <v>9</v>
      </c>
      <c r="V3147">
        <v>9.0025380710659899</v>
      </c>
      <c r="W3147" t="s">
        <v>47</v>
      </c>
      <c r="X3147">
        <v>7</v>
      </c>
      <c r="Y3147" t="s">
        <v>50</v>
      </c>
      <c r="Z3147">
        <v>514</v>
      </c>
      <c r="AA3147" t="s">
        <v>1583</v>
      </c>
      <c r="AB3147" t="s">
        <v>6897</v>
      </c>
      <c r="AC3147">
        <v>2</v>
      </c>
      <c r="AD3147">
        <v>0</v>
      </c>
      <c r="AE3147">
        <f t="shared" si="363"/>
        <v>0</v>
      </c>
      <c r="AF3147">
        <f t="shared" si="364"/>
        <v>0</v>
      </c>
      <c r="AG3147">
        <v>723</v>
      </c>
      <c r="AH3147">
        <v>26311</v>
      </c>
      <c r="AI3147">
        <v>9.6932673266840759</v>
      </c>
      <c r="AJ3147">
        <v>0</v>
      </c>
      <c r="AK3147">
        <v>0.37834620475769037</v>
      </c>
      <c r="AL3147">
        <v>0.62165379524230957</v>
      </c>
      <c r="AM3147">
        <v>0</v>
      </c>
      <c r="AN3147">
        <v>1</v>
      </c>
    </row>
    <row r="3148" spans="1:40" x14ac:dyDescent="0.2">
      <c r="A3148" t="s">
        <v>1</v>
      </c>
      <c r="B3148" t="s">
        <v>3</v>
      </c>
      <c r="C3148" t="s">
        <v>5</v>
      </c>
      <c r="D3148" t="s">
        <v>15</v>
      </c>
      <c r="E3148">
        <v>14.2041543640794</v>
      </c>
      <c r="F3148">
        <v>342</v>
      </c>
      <c r="G3148">
        <v>157</v>
      </c>
      <c r="H3148">
        <v>0.45906432748538012</v>
      </c>
      <c r="I3148">
        <v>59802</v>
      </c>
      <c r="J3148">
        <v>174.85964912280701</v>
      </c>
      <c r="K3148">
        <v>6.6783625730994149</v>
      </c>
      <c r="L3148">
        <f t="shared" si="362"/>
        <v>11.239842528263464</v>
      </c>
      <c r="M3148">
        <v>4.6711121059262064</v>
      </c>
      <c r="N3148">
        <v>67.954267833983778</v>
      </c>
      <c r="O3148">
        <f t="shared" si="358"/>
        <v>0.88304093567251463</v>
      </c>
      <c r="P3148">
        <f t="shared" si="359"/>
        <v>0.17836257309941519</v>
      </c>
      <c r="Q3148">
        <f t="shared" si="360"/>
        <v>1.1695906432748537E-2</v>
      </c>
      <c r="R3148">
        <f t="shared" si="361"/>
        <v>0.10526315789473684</v>
      </c>
      <c r="S3148">
        <v>18</v>
      </c>
      <c r="T3148">
        <v>128</v>
      </c>
      <c r="U3148">
        <v>9</v>
      </c>
      <c r="V3148">
        <v>9.0025380710659899</v>
      </c>
      <c r="W3148" t="s">
        <v>47</v>
      </c>
      <c r="X3148">
        <v>7</v>
      </c>
      <c r="Y3148" t="s">
        <v>50</v>
      </c>
      <c r="Z3148">
        <v>514</v>
      </c>
      <c r="AA3148" t="s">
        <v>1587</v>
      </c>
      <c r="AB3148" t="s">
        <v>6898</v>
      </c>
      <c r="AC3148">
        <v>0</v>
      </c>
      <c r="AD3148">
        <v>0</v>
      </c>
      <c r="AE3148">
        <f t="shared" si="363"/>
        <v>0</v>
      </c>
      <c r="AF3148">
        <f t="shared" si="364"/>
        <v>0</v>
      </c>
      <c r="AG3148">
        <v>94</v>
      </c>
      <c r="AH3148">
        <v>10237</v>
      </c>
      <c r="AI3148">
        <v>7.9052484573376756</v>
      </c>
      <c r="AJ3148">
        <v>1</v>
      </c>
      <c r="AK3148">
        <v>9.514906257390976E-2</v>
      </c>
      <c r="AL3148">
        <v>0.90485095977783203</v>
      </c>
      <c r="AM3148">
        <v>0</v>
      </c>
      <c r="AN3148">
        <v>1</v>
      </c>
    </row>
    <row r="3149" spans="1:40" x14ac:dyDescent="0.2">
      <c r="A3149" t="s">
        <v>1</v>
      </c>
      <c r="B3149" t="s">
        <v>3</v>
      </c>
      <c r="C3149" t="s">
        <v>5</v>
      </c>
      <c r="D3149" t="s">
        <v>15</v>
      </c>
      <c r="E3149">
        <v>14.204154422247401</v>
      </c>
      <c r="F3149">
        <v>342</v>
      </c>
      <c r="G3149">
        <v>157</v>
      </c>
      <c r="H3149">
        <v>0.45906432748538012</v>
      </c>
      <c r="I3149">
        <v>59802</v>
      </c>
      <c r="J3149">
        <v>174.85964912280701</v>
      </c>
      <c r="K3149">
        <v>6.6783625730994149</v>
      </c>
      <c r="L3149">
        <f t="shared" si="362"/>
        <v>11.239842528263464</v>
      </c>
      <c r="M3149">
        <v>4.6711121059262064</v>
      </c>
      <c r="N3149">
        <v>67.954267833983778</v>
      </c>
      <c r="O3149">
        <f t="shared" si="358"/>
        <v>0.88304093567251463</v>
      </c>
      <c r="P3149">
        <f t="shared" si="359"/>
        <v>0.17836257309941519</v>
      </c>
      <c r="Q3149">
        <f t="shared" si="360"/>
        <v>1.1695906432748537E-2</v>
      </c>
      <c r="R3149">
        <f t="shared" si="361"/>
        <v>0.10526315789473684</v>
      </c>
      <c r="S3149">
        <v>18</v>
      </c>
      <c r="T3149">
        <v>128</v>
      </c>
      <c r="U3149">
        <v>9</v>
      </c>
      <c r="V3149">
        <v>9.0025380710659899</v>
      </c>
      <c r="W3149" t="s">
        <v>47</v>
      </c>
      <c r="X3149">
        <v>7</v>
      </c>
      <c r="Y3149" t="s">
        <v>50</v>
      </c>
      <c r="Z3149">
        <v>514</v>
      </c>
      <c r="AA3149" t="s">
        <v>70</v>
      </c>
      <c r="AB3149" t="s">
        <v>6899</v>
      </c>
      <c r="AC3149">
        <v>9</v>
      </c>
      <c r="AD3149">
        <v>0</v>
      </c>
      <c r="AE3149">
        <f t="shared" si="363"/>
        <v>0</v>
      </c>
      <c r="AF3149">
        <f t="shared" si="364"/>
        <v>0</v>
      </c>
      <c r="AG3149">
        <v>421</v>
      </c>
      <c r="AH3149">
        <v>0</v>
      </c>
      <c r="AI3149" t="s">
        <v>13033</v>
      </c>
      <c r="AJ3149">
        <v>0</v>
      </c>
      <c r="AK3149">
        <v>6.5276235342025757E-2</v>
      </c>
      <c r="AL3149">
        <v>0.93472373485565186</v>
      </c>
      <c r="AM3149">
        <v>0</v>
      </c>
      <c r="AN3149">
        <v>1</v>
      </c>
    </row>
    <row r="3150" spans="1:40" x14ac:dyDescent="0.2">
      <c r="A3150" t="s">
        <v>1</v>
      </c>
      <c r="B3150" t="s">
        <v>3</v>
      </c>
      <c r="C3150" t="s">
        <v>5</v>
      </c>
      <c r="D3150" t="s">
        <v>15</v>
      </c>
      <c r="E3150">
        <v>14.204154495771849</v>
      </c>
      <c r="F3150">
        <v>342</v>
      </c>
      <c r="G3150">
        <v>157</v>
      </c>
      <c r="H3150">
        <v>0.45906432748538012</v>
      </c>
      <c r="I3150">
        <v>59802</v>
      </c>
      <c r="J3150">
        <v>174.85964912280701</v>
      </c>
      <c r="K3150">
        <v>6.6783625730994149</v>
      </c>
      <c r="L3150">
        <f t="shared" si="362"/>
        <v>11.239842528263464</v>
      </c>
      <c r="M3150">
        <v>4.6711121059262064</v>
      </c>
      <c r="N3150">
        <v>67.954267833983778</v>
      </c>
      <c r="O3150">
        <f t="shared" si="358"/>
        <v>0.88304093567251463</v>
      </c>
      <c r="P3150">
        <f t="shared" si="359"/>
        <v>0.17836257309941519</v>
      </c>
      <c r="Q3150">
        <f t="shared" si="360"/>
        <v>1.1695906432748537E-2</v>
      </c>
      <c r="R3150">
        <f t="shared" si="361"/>
        <v>0.10526315789473684</v>
      </c>
      <c r="S3150">
        <v>18</v>
      </c>
      <c r="T3150">
        <v>128</v>
      </c>
      <c r="U3150">
        <v>9</v>
      </c>
      <c r="V3150">
        <v>9.0025380710659899</v>
      </c>
      <c r="W3150" t="s">
        <v>47</v>
      </c>
      <c r="X3150">
        <v>7</v>
      </c>
      <c r="Y3150" t="s">
        <v>50</v>
      </c>
      <c r="Z3150">
        <v>514</v>
      </c>
      <c r="AA3150" t="s">
        <v>54</v>
      </c>
      <c r="AB3150" t="s">
        <v>3990</v>
      </c>
      <c r="AC3150">
        <v>1</v>
      </c>
      <c r="AD3150">
        <v>0</v>
      </c>
      <c r="AE3150">
        <f t="shared" si="363"/>
        <v>0</v>
      </c>
      <c r="AF3150">
        <f t="shared" si="364"/>
        <v>0</v>
      </c>
      <c r="AG3150">
        <v>9</v>
      </c>
      <c r="AH3150">
        <v>0</v>
      </c>
      <c r="AI3150" t="s">
        <v>13033</v>
      </c>
      <c r="AJ3150">
        <v>0</v>
      </c>
      <c r="AK3150">
        <v>7.304399274289608E-3</v>
      </c>
      <c r="AL3150">
        <v>0.99269556999206543</v>
      </c>
      <c r="AM3150">
        <v>0</v>
      </c>
      <c r="AN3150">
        <v>1</v>
      </c>
    </row>
    <row r="3151" spans="1:40" x14ac:dyDescent="0.2">
      <c r="A3151" t="s">
        <v>1</v>
      </c>
      <c r="B3151" t="s">
        <v>3</v>
      </c>
      <c r="C3151" t="s">
        <v>5</v>
      </c>
      <c r="D3151" t="s">
        <v>15</v>
      </c>
      <c r="E3151">
        <v>14.204154554281111</v>
      </c>
      <c r="F3151">
        <v>342</v>
      </c>
      <c r="G3151">
        <v>157</v>
      </c>
      <c r="H3151">
        <v>0.45906432748538012</v>
      </c>
      <c r="I3151">
        <v>59802</v>
      </c>
      <c r="J3151">
        <v>174.85964912280701</v>
      </c>
      <c r="K3151">
        <v>6.6783625730994149</v>
      </c>
      <c r="L3151">
        <f t="shared" si="362"/>
        <v>11.239842528263464</v>
      </c>
      <c r="M3151">
        <v>4.6711121059262064</v>
      </c>
      <c r="N3151">
        <v>67.954267833983778</v>
      </c>
      <c r="O3151">
        <f t="shared" si="358"/>
        <v>0.88304093567251463</v>
      </c>
      <c r="P3151">
        <f t="shared" si="359"/>
        <v>0.17836257309941519</v>
      </c>
      <c r="Q3151">
        <f t="shared" si="360"/>
        <v>1.1695906432748537E-2</v>
      </c>
      <c r="R3151">
        <f t="shared" si="361"/>
        <v>0.10526315789473684</v>
      </c>
      <c r="S3151">
        <v>18</v>
      </c>
      <c r="T3151">
        <v>128</v>
      </c>
      <c r="U3151">
        <v>9</v>
      </c>
      <c r="V3151">
        <v>9.0025380710659899</v>
      </c>
      <c r="W3151" t="s">
        <v>47</v>
      </c>
      <c r="X3151">
        <v>7</v>
      </c>
      <c r="Y3151" t="s">
        <v>50</v>
      </c>
      <c r="Z3151">
        <v>514</v>
      </c>
      <c r="AA3151" t="s">
        <v>70</v>
      </c>
      <c r="AB3151" t="s">
        <v>6900</v>
      </c>
      <c r="AC3151">
        <v>1</v>
      </c>
      <c r="AD3151">
        <v>0</v>
      </c>
      <c r="AE3151">
        <f t="shared" si="363"/>
        <v>0</v>
      </c>
      <c r="AF3151">
        <f t="shared" si="364"/>
        <v>0</v>
      </c>
      <c r="AG3151">
        <v>308</v>
      </c>
      <c r="AH3151">
        <v>0</v>
      </c>
      <c r="AI3151" t="s">
        <v>13033</v>
      </c>
      <c r="AJ3151">
        <v>0</v>
      </c>
      <c r="AK3151">
        <v>0.15121769905090329</v>
      </c>
      <c r="AL3151">
        <v>0.84878230094909668</v>
      </c>
      <c r="AM3151">
        <v>0</v>
      </c>
      <c r="AN3151">
        <v>1</v>
      </c>
    </row>
    <row r="3152" spans="1:40" x14ac:dyDescent="0.2">
      <c r="A3152" t="s">
        <v>1</v>
      </c>
      <c r="B3152" t="s">
        <v>3</v>
      </c>
      <c r="C3152" t="s">
        <v>5</v>
      </c>
      <c r="D3152" t="s">
        <v>15</v>
      </c>
      <c r="E3152">
        <v>14.204154612335531</v>
      </c>
      <c r="F3152">
        <v>342</v>
      </c>
      <c r="G3152">
        <v>157</v>
      </c>
      <c r="H3152">
        <v>0.45906432748538012</v>
      </c>
      <c r="I3152">
        <v>59802</v>
      </c>
      <c r="J3152">
        <v>174.85964912280701</v>
      </c>
      <c r="K3152">
        <v>6.6783625730994149</v>
      </c>
      <c r="L3152">
        <f t="shared" si="362"/>
        <v>11.239842528263464</v>
      </c>
      <c r="M3152">
        <v>4.6711121059262064</v>
      </c>
      <c r="N3152">
        <v>67.954267833983778</v>
      </c>
      <c r="O3152">
        <f t="shared" si="358"/>
        <v>0.88304093567251463</v>
      </c>
      <c r="P3152">
        <f t="shared" si="359"/>
        <v>0.17836257309941519</v>
      </c>
      <c r="Q3152">
        <f t="shared" si="360"/>
        <v>1.1695906432748537E-2</v>
      </c>
      <c r="R3152">
        <f t="shared" si="361"/>
        <v>0.10526315789473684</v>
      </c>
      <c r="S3152">
        <v>18</v>
      </c>
      <c r="T3152">
        <v>128</v>
      </c>
      <c r="U3152">
        <v>9</v>
      </c>
      <c r="V3152">
        <v>9.0025380710659899</v>
      </c>
      <c r="W3152" t="s">
        <v>47</v>
      </c>
      <c r="X3152">
        <v>7</v>
      </c>
      <c r="Y3152" t="s">
        <v>50</v>
      </c>
      <c r="Z3152">
        <v>514</v>
      </c>
      <c r="AA3152" t="s">
        <v>54</v>
      </c>
      <c r="AB3152" t="s">
        <v>3990</v>
      </c>
      <c r="AC3152">
        <v>0</v>
      </c>
      <c r="AD3152">
        <v>0</v>
      </c>
      <c r="AE3152">
        <f t="shared" si="363"/>
        <v>0</v>
      </c>
      <c r="AF3152">
        <f t="shared" si="364"/>
        <v>0</v>
      </c>
      <c r="AG3152">
        <v>9</v>
      </c>
      <c r="AH3152">
        <v>0</v>
      </c>
      <c r="AI3152" t="s">
        <v>13033</v>
      </c>
      <c r="AJ3152">
        <v>0</v>
      </c>
      <c r="AK3152">
        <v>7.304399274289608E-3</v>
      </c>
      <c r="AL3152">
        <v>0.99269556999206543</v>
      </c>
      <c r="AM3152">
        <v>0</v>
      </c>
      <c r="AN3152">
        <v>1</v>
      </c>
    </row>
    <row r="3153" spans="1:40" x14ac:dyDescent="0.2">
      <c r="A3153" t="s">
        <v>1</v>
      </c>
      <c r="B3153" t="s">
        <v>3</v>
      </c>
      <c r="C3153" t="s">
        <v>5</v>
      </c>
      <c r="D3153" t="s">
        <v>15</v>
      </c>
      <c r="E3153">
        <v>14.20415468625783</v>
      </c>
      <c r="F3153">
        <v>342</v>
      </c>
      <c r="G3153">
        <v>157</v>
      </c>
      <c r="H3153">
        <v>0.45906432748538012</v>
      </c>
      <c r="I3153">
        <v>59802</v>
      </c>
      <c r="J3153">
        <v>174.85964912280701</v>
      </c>
      <c r="K3153">
        <v>6.6783625730994149</v>
      </c>
      <c r="L3153">
        <f t="shared" si="362"/>
        <v>11.239842528263464</v>
      </c>
      <c r="M3153">
        <v>4.6711121059262064</v>
      </c>
      <c r="N3153">
        <v>67.954267833983778</v>
      </c>
      <c r="O3153">
        <f t="shared" si="358"/>
        <v>0.88304093567251463</v>
      </c>
      <c r="P3153">
        <f t="shared" si="359"/>
        <v>0.17836257309941519</v>
      </c>
      <c r="Q3153">
        <f t="shared" si="360"/>
        <v>1.1695906432748537E-2</v>
      </c>
      <c r="R3153">
        <f t="shared" si="361"/>
        <v>0.10526315789473684</v>
      </c>
      <c r="S3153">
        <v>18</v>
      </c>
      <c r="T3153">
        <v>128</v>
      </c>
      <c r="U3153">
        <v>9</v>
      </c>
      <c r="V3153">
        <v>9.0025380710659899</v>
      </c>
      <c r="W3153" t="s">
        <v>47</v>
      </c>
      <c r="X3153">
        <v>7</v>
      </c>
      <c r="Y3153" t="s">
        <v>50</v>
      </c>
      <c r="Z3153">
        <v>514</v>
      </c>
      <c r="AA3153" t="s">
        <v>70</v>
      </c>
      <c r="AB3153" t="s">
        <v>6901</v>
      </c>
      <c r="AC3153">
        <v>2</v>
      </c>
      <c r="AD3153">
        <v>0</v>
      </c>
      <c r="AE3153">
        <f t="shared" si="363"/>
        <v>0</v>
      </c>
      <c r="AF3153">
        <f t="shared" si="364"/>
        <v>0</v>
      </c>
      <c r="AG3153">
        <v>319</v>
      </c>
      <c r="AH3153">
        <v>0</v>
      </c>
      <c r="AI3153" t="s">
        <v>13033</v>
      </c>
      <c r="AJ3153">
        <v>0</v>
      </c>
      <c r="AK3153">
        <v>2.135217189788818E-2</v>
      </c>
      <c r="AL3153">
        <v>0.97864782810211182</v>
      </c>
      <c r="AM3153">
        <v>0</v>
      </c>
      <c r="AN3153">
        <v>1</v>
      </c>
    </row>
    <row r="3154" spans="1:40" x14ac:dyDescent="0.2">
      <c r="A3154" t="s">
        <v>1</v>
      </c>
      <c r="B3154" t="s">
        <v>3</v>
      </c>
      <c r="C3154" t="s">
        <v>5</v>
      </c>
      <c r="D3154" t="s">
        <v>15</v>
      </c>
      <c r="E3154">
        <v>14.204154744678331</v>
      </c>
      <c r="F3154">
        <v>342</v>
      </c>
      <c r="G3154">
        <v>157</v>
      </c>
      <c r="H3154">
        <v>0.45906432748538012</v>
      </c>
      <c r="I3154">
        <v>59802</v>
      </c>
      <c r="J3154">
        <v>174.85964912280701</v>
      </c>
      <c r="K3154">
        <v>6.6783625730994149</v>
      </c>
      <c r="L3154">
        <f t="shared" si="362"/>
        <v>11.239842528263464</v>
      </c>
      <c r="M3154">
        <v>4.6711121059262064</v>
      </c>
      <c r="N3154">
        <v>67.954267833983778</v>
      </c>
      <c r="O3154">
        <f t="shared" si="358"/>
        <v>0.88304093567251463</v>
      </c>
      <c r="P3154">
        <f t="shared" si="359"/>
        <v>0.17836257309941519</v>
      </c>
      <c r="Q3154">
        <f t="shared" si="360"/>
        <v>1.1695906432748537E-2</v>
      </c>
      <c r="R3154">
        <f t="shared" si="361"/>
        <v>0.10526315789473684</v>
      </c>
      <c r="S3154">
        <v>18</v>
      </c>
      <c r="T3154">
        <v>128</v>
      </c>
      <c r="U3154">
        <v>9</v>
      </c>
      <c r="V3154">
        <v>9.0025380710659899</v>
      </c>
      <c r="W3154" t="s">
        <v>47</v>
      </c>
      <c r="X3154">
        <v>7</v>
      </c>
      <c r="Y3154" t="s">
        <v>50</v>
      </c>
      <c r="Z3154">
        <v>514</v>
      </c>
      <c r="AA3154" t="s">
        <v>1588</v>
      </c>
      <c r="AB3154" t="s">
        <v>6902</v>
      </c>
      <c r="AC3154">
        <v>-5</v>
      </c>
      <c r="AD3154">
        <v>0</v>
      </c>
      <c r="AE3154">
        <f t="shared" si="363"/>
        <v>0</v>
      </c>
      <c r="AF3154">
        <f t="shared" si="364"/>
        <v>0</v>
      </c>
      <c r="AG3154">
        <v>56</v>
      </c>
      <c r="AH3154">
        <v>4653</v>
      </c>
      <c r="AI3154">
        <v>9.4163345834849697</v>
      </c>
      <c r="AJ3154">
        <v>0</v>
      </c>
      <c r="AK3154">
        <v>0.16637510061264041</v>
      </c>
      <c r="AL3154">
        <v>0.83362489938735962</v>
      </c>
      <c r="AM3154">
        <v>0</v>
      </c>
      <c r="AN3154">
        <v>1</v>
      </c>
    </row>
    <row r="3155" spans="1:40" x14ac:dyDescent="0.2">
      <c r="A3155" t="s">
        <v>1</v>
      </c>
      <c r="B3155" t="s">
        <v>3</v>
      </c>
      <c r="C3155" t="s">
        <v>5</v>
      </c>
      <c r="D3155" t="s">
        <v>15</v>
      </c>
      <c r="E3155">
        <v>14.204154803284281</v>
      </c>
      <c r="F3155">
        <v>342</v>
      </c>
      <c r="G3155">
        <v>157</v>
      </c>
      <c r="H3155">
        <v>0.45906432748538012</v>
      </c>
      <c r="I3155">
        <v>59802</v>
      </c>
      <c r="J3155">
        <v>174.85964912280701</v>
      </c>
      <c r="K3155">
        <v>6.6783625730994149</v>
      </c>
      <c r="L3155">
        <f t="shared" si="362"/>
        <v>11.239842528263464</v>
      </c>
      <c r="M3155">
        <v>4.6711121059262064</v>
      </c>
      <c r="N3155">
        <v>67.954267833983778</v>
      </c>
      <c r="O3155">
        <f t="shared" si="358"/>
        <v>0.88304093567251463</v>
      </c>
      <c r="P3155">
        <f t="shared" si="359"/>
        <v>0.17836257309941519</v>
      </c>
      <c r="Q3155">
        <f t="shared" si="360"/>
        <v>1.1695906432748537E-2</v>
      </c>
      <c r="R3155">
        <f t="shared" si="361"/>
        <v>0.10526315789473684</v>
      </c>
      <c r="S3155">
        <v>18</v>
      </c>
      <c r="T3155">
        <v>128</v>
      </c>
      <c r="U3155">
        <v>9</v>
      </c>
      <c r="V3155">
        <v>9.0025380710659899</v>
      </c>
      <c r="W3155" t="s">
        <v>47</v>
      </c>
      <c r="X3155">
        <v>7</v>
      </c>
      <c r="Y3155" t="s">
        <v>50</v>
      </c>
      <c r="Z3155">
        <v>514</v>
      </c>
      <c r="AA3155" t="s">
        <v>1582</v>
      </c>
      <c r="AB3155" t="s">
        <v>6903</v>
      </c>
      <c r="AC3155">
        <v>11</v>
      </c>
      <c r="AD3155">
        <v>0</v>
      </c>
      <c r="AE3155">
        <f t="shared" si="363"/>
        <v>0</v>
      </c>
      <c r="AF3155">
        <f t="shared" si="364"/>
        <v>1</v>
      </c>
      <c r="AG3155">
        <v>153</v>
      </c>
      <c r="AH3155">
        <v>210916</v>
      </c>
      <c r="AI3155">
        <v>6.9205791346265579</v>
      </c>
      <c r="AJ3155">
        <v>1</v>
      </c>
      <c r="AK3155">
        <v>0.96729362010955811</v>
      </c>
      <c r="AL3155">
        <v>3.2706383615732193E-2</v>
      </c>
      <c r="AM3155">
        <v>1</v>
      </c>
      <c r="AN3155">
        <v>0</v>
      </c>
    </row>
    <row r="3156" spans="1:40" x14ac:dyDescent="0.2">
      <c r="A3156" t="s">
        <v>1</v>
      </c>
      <c r="B3156" t="s">
        <v>3</v>
      </c>
      <c r="C3156" t="s">
        <v>5</v>
      </c>
      <c r="D3156" t="s">
        <v>15</v>
      </c>
      <c r="E3156">
        <v>14.20415486132528</v>
      </c>
      <c r="F3156">
        <v>342</v>
      </c>
      <c r="G3156">
        <v>157</v>
      </c>
      <c r="H3156">
        <v>0.45906432748538012</v>
      </c>
      <c r="I3156">
        <v>59802</v>
      </c>
      <c r="J3156">
        <v>174.85964912280701</v>
      </c>
      <c r="K3156">
        <v>6.6783625730994149</v>
      </c>
      <c r="L3156">
        <f t="shared" si="362"/>
        <v>11.239842528263464</v>
      </c>
      <c r="M3156">
        <v>4.6711121059262064</v>
      </c>
      <c r="N3156">
        <v>67.954267833983778</v>
      </c>
      <c r="O3156">
        <f t="shared" si="358"/>
        <v>0.88304093567251463</v>
      </c>
      <c r="P3156">
        <f t="shared" si="359"/>
        <v>0.17836257309941519</v>
      </c>
      <c r="Q3156">
        <f t="shared" si="360"/>
        <v>1.1695906432748537E-2</v>
      </c>
      <c r="R3156">
        <f t="shared" si="361"/>
        <v>0.10526315789473684</v>
      </c>
      <c r="S3156">
        <v>18</v>
      </c>
      <c r="T3156">
        <v>128</v>
      </c>
      <c r="U3156">
        <v>9</v>
      </c>
      <c r="V3156">
        <v>9.0025380710659899</v>
      </c>
      <c r="W3156" t="s">
        <v>47</v>
      </c>
      <c r="X3156">
        <v>7</v>
      </c>
      <c r="Y3156" t="s">
        <v>50</v>
      </c>
      <c r="Z3156">
        <v>514</v>
      </c>
      <c r="AA3156" t="s">
        <v>1588</v>
      </c>
      <c r="AB3156" t="s">
        <v>6904</v>
      </c>
      <c r="AC3156">
        <v>-4</v>
      </c>
      <c r="AD3156">
        <v>0</v>
      </c>
      <c r="AE3156">
        <f t="shared" si="363"/>
        <v>0</v>
      </c>
      <c r="AF3156">
        <f t="shared" si="364"/>
        <v>0</v>
      </c>
      <c r="AG3156">
        <v>674</v>
      </c>
      <c r="AH3156">
        <v>4653</v>
      </c>
      <c r="AI3156">
        <v>9.4163347095939276</v>
      </c>
      <c r="AJ3156">
        <v>0</v>
      </c>
      <c r="AK3156">
        <v>0.19864797592163089</v>
      </c>
      <c r="AL3156">
        <v>0.80135208368301392</v>
      </c>
      <c r="AM3156">
        <v>0</v>
      </c>
      <c r="AN3156">
        <v>1</v>
      </c>
    </row>
    <row r="3157" spans="1:40" x14ac:dyDescent="0.2">
      <c r="A3157" t="s">
        <v>1</v>
      </c>
      <c r="B3157" t="s">
        <v>3</v>
      </c>
      <c r="C3157" t="s">
        <v>5</v>
      </c>
      <c r="D3157" t="s">
        <v>15</v>
      </c>
      <c r="E3157">
        <v>14.204154938459951</v>
      </c>
      <c r="F3157">
        <v>342</v>
      </c>
      <c r="G3157">
        <v>157</v>
      </c>
      <c r="H3157">
        <v>0.45906432748538012</v>
      </c>
      <c r="I3157">
        <v>59802</v>
      </c>
      <c r="J3157">
        <v>174.85964912280701</v>
      </c>
      <c r="K3157">
        <v>6.6783625730994149</v>
      </c>
      <c r="L3157">
        <f t="shared" si="362"/>
        <v>11.239842528263464</v>
      </c>
      <c r="M3157">
        <v>4.6711121059262064</v>
      </c>
      <c r="N3157">
        <v>67.954267833983778</v>
      </c>
      <c r="O3157">
        <f t="shared" si="358"/>
        <v>0.88304093567251463</v>
      </c>
      <c r="P3157">
        <f t="shared" si="359"/>
        <v>0.17836257309941519</v>
      </c>
      <c r="Q3157">
        <f t="shared" si="360"/>
        <v>1.1695906432748537E-2</v>
      </c>
      <c r="R3157">
        <f t="shared" si="361"/>
        <v>0.10526315789473684</v>
      </c>
      <c r="S3157">
        <v>18</v>
      </c>
      <c r="T3157">
        <v>128</v>
      </c>
      <c r="U3157">
        <v>9</v>
      </c>
      <c r="V3157">
        <v>9.0025380710659899</v>
      </c>
      <c r="W3157" t="s">
        <v>47</v>
      </c>
      <c r="X3157">
        <v>7</v>
      </c>
      <c r="Y3157" t="s">
        <v>50</v>
      </c>
      <c r="Z3157">
        <v>514</v>
      </c>
      <c r="AA3157" t="s">
        <v>1582</v>
      </c>
      <c r="AB3157" t="s">
        <v>6905</v>
      </c>
      <c r="AC3157">
        <v>12</v>
      </c>
      <c r="AD3157">
        <v>0</v>
      </c>
      <c r="AE3157">
        <f t="shared" si="363"/>
        <v>0</v>
      </c>
      <c r="AF3157">
        <f t="shared" si="364"/>
        <v>1</v>
      </c>
      <c r="AG3157">
        <v>287</v>
      </c>
      <c r="AH3157">
        <v>210916</v>
      </c>
      <c r="AI3157">
        <v>6.9205792551968521</v>
      </c>
      <c r="AJ3157">
        <v>1</v>
      </c>
      <c r="AK3157">
        <v>0.97301936149597168</v>
      </c>
      <c r="AL3157">
        <v>2.6980657130479809E-2</v>
      </c>
      <c r="AM3157">
        <v>1</v>
      </c>
      <c r="AN3157">
        <v>0</v>
      </c>
    </row>
    <row r="3158" spans="1:40" x14ac:dyDescent="0.2">
      <c r="A3158" t="s">
        <v>1</v>
      </c>
      <c r="B3158" t="s">
        <v>3</v>
      </c>
      <c r="C3158" t="s">
        <v>5</v>
      </c>
      <c r="D3158" t="s">
        <v>15</v>
      </c>
      <c r="E3158">
        <v>14.204154996922851</v>
      </c>
      <c r="F3158">
        <v>342</v>
      </c>
      <c r="G3158">
        <v>157</v>
      </c>
      <c r="H3158">
        <v>0.45906432748538012</v>
      </c>
      <c r="I3158">
        <v>59802</v>
      </c>
      <c r="J3158">
        <v>174.85964912280701</v>
      </c>
      <c r="K3158">
        <v>6.6783625730994149</v>
      </c>
      <c r="L3158">
        <f t="shared" si="362"/>
        <v>11.239842528263464</v>
      </c>
      <c r="M3158">
        <v>4.6711121059262064</v>
      </c>
      <c r="N3158">
        <v>67.954267833983778</v>
      </c>
      <c r="O3158">
        <f t="shared" si="358"/>
        <v>0.88304093567251463</v>
      </c>
      <c r="P3158">
        <f t="shared" si="359"/>
        <v>0.17836257309941519</v>
      </c>
      <c r="Q3158">
        <f t="shared" si="360"/>
        <v>1.1695906432748537E-2</v>
      </c>
      <c r="R3158">
        <f t="shared" si="361"/>
        <v>0.10526315789473684</v>
      </c>
      <c r="S3158">
        <v>18</v>
      </c>
      <c r="T3158">
        <v>128</v>
      </c>
      <c r="U3158">
        <v>9</v>
      </c>
      <c r="V3158">
        <v>9.0025380710659899</v>
      </c>
      <c r="W3158" t="s">
        <v>47</v>
      </c>
      <c r="X3158">
        <v>7</v>
      </c>
      <c r="Y3158" t="s">
        <v>50</v>
      </c>
      <c r="Z3158">
        <v>514</v>
      </c>
      <c r="AA3158" t="s">
        <v>1588</v>
      </c>
      <c r="AB3158" t="s">
        <v>6906</v>
      </c>
      <c r="AC3158">
        <v>-2</v>
      </c>
      <c r="AD3158">
        <v>0</v>
      </c>
      <c r="AE3158">
        <f t="shared" si="363"/>
        <v>0</v>
      </c>
      <c r="AF3158">
        <f t="shared" si="364"/>
        <v>1</v>
      </c>
      <c r="AG3158">
        <v>326</v>
      </c>
      <c r="AH3158">
        <v>4653</v>
      </c>
      <c r="AI3158">
        <v>9.41633482767649</v>
      </c>
      <c r="AJ3158">
        <v>0</v>
      </c>
      <c r="AK3158">
        <v>0.96486413478851318</v>
      </c>
      <c r="AL3158">
        <v>3.5135805606842041E-2</v>
      </c>
      <c r="AM3158">
        <v>1</v>
      </c>
      <c r="AN3158">
        <v>0</v>
      </c>
    </row>
    <row r="3159" spans="1:40" x14ac:dyDescent="0.2">
      <c r="A3159" t="s">
        <v>1</v>
      </c>
      <c r="B3159" t="s">
        <v>3</v>
      </c>
      <c r="C3159" t="s">
        <v>5</v>
      </c>
      <c r="D3159" t="s">
        <v>15</v>
      </c>
      <c r="E3159">
        <v>14.20415505597761</v>
      </c>
      <c r="F3159">
        <v>342</v>
      </c>
      <c r="G3159">
        <v>157</v>
      </c>
      <c r="H3159">
        <v>0.45906432748538012</v>
      </c>
      <c r="I3159">
        <v>59802</v>
      </c>
      <c r="J3159">
        <v>174.85964912280701</v>
      </c>
      <c r="K3159">
        <v>6.6783625730994149</v>
      </c>
      <c r="L3159">
        <f t="shared" si="362"/>
        <v>11.239842528263464</v>
      </c>
      <c r="M3159">
        <v>4.6711121059262064</v>
      </c>
      <c r="N3159">
        <v>67.954267833983778</v>
      </c>
      <c r="O3159">
        <f t="shared" si="358"/>
        <v>0.88304093567251463</v>
      </c>
      <c r="P3159">
        <f t="shared" si="359"/>
        <v>0.17836257309941519</v>
      </c>
      <c r="Q3159">
        <f t="shared" si="360"/>
        <v>1.1695906432748537E-2</v>
      </c>
      <c r="R3159">
        <f t="shared" si="361"/>
        <v>0.10526315789473684</v>
      </c>
      <c r="S3159">
        <v>18</v>
      </c>
      <c r="T3159">
        <v>128</v>
      </c>
      <c r="U3159">
        <v>9</v>
      </c>
      <c r="V3159">
        <v>9.0025380710659899</v>
      </c>
      <c r="W3159" t="s">
        <v>47</v>
      </c>
      <c r="X3159">
        <v>7</v>
      </c>
      <c r="Y3159" t="s">
        <v>50</v>
      </c>
      <c r="Z3159">
        <v>514</v>
      </c>
      <c r="AA3159" t="s">
        <v>1582</v>
      </c>
      <c r="AB3159" t="s">
        <v>6907</v>
      </c>
      <c r="AC3159">
        <v>6</v>
      </c>
      <c r="AD3159">
        <v>0</v>
      </c>
      <c r="AE3159">
        <f t="shared" si="363"/>
        <v>0</v>
      </c>
      <c r="AF3159">
        <f t="shared" si="364"/>
        <v>1</v>
      </c>
      <c r="AG3159">
        <v>325</v>
      </c>
      <c r="AH3159">
        <v>210916</v>
      </c>
      <c r="AI3159">
        <v>6.9205793855825704</v>
      </c>
      <c r="AJ3159">
        <v>1</v>
      </c>
      <c r="AK3159">
        <v>0.96940469741821289</v>
      </c>
      <c r="AL3159">
        <v>3.0595224350690842E-2</v>
      </c>
      <c r="AM3159">
        <v>1</v>
      </c>
      <c r="AN3159">
        <v>0</v>
      </c>
    </row>
    <row r="3160" spans="1:40" x14ac:dyDescent="0.2">
      <c r="A3160" t="s">
        <v>1</v>
      </c>
      <c r="B3160" t="s">
        <v>3</v>
      </c>
      <c r="C3160" t="s">
        <v>5</v>
      </c>
      <c r="D3160" t="s">
        <v>15</v>
      </c>
      <c r="E3160">
        <v>14.204155130124651</v>
      </c>
      <c r="F3160">
        <v>342</v>
      </c>
      <c r="G3160">
        <v>157</v>
      </c>
      <c r="H3160">
        <v>0.45906432748538012</v>
      </c>
      <c r="I3160">
        <v>59802</v>
      </c>
      <c r="J3160">
        <v>174.85964912280701</v>
      </c>
      <c r="K3160">
        <v>6.6783625730994149</v>
      </c>
      <c r="L3160">
        <f t="shared" si="362"/>
        <v>11.239842528263464</v>
      </c>
      <c r="M3160">
        <v>4.6711121059262064</v>
      </c>
      <c r="N3160">
        <v>67.954267833983778</v>
      </c>
      <c r="O3160">
        <f t="shared" si="358"/>
        <v>0.88304093567251463</v>
      </c>
      <c r="P3160">
        <f t="shared" si="359"/>
        <v>0.17836257309941519</v>
      </c>
      <c r="Q3160">
        <f t="shared" si="360"/>
        <v>1.1695906432748537E-2</v>
      </c>
      <c r="R3160">
        <f t="shared" si="361"/>
        <v>0.10526315789473684</v>
      </c>
      <c r="S3160">
        <v>18</v>
      </c>
      <c r="T3160">
        <v>128</v>
      </c>
      <c r="U3160">
        <v>9</v>
      </c>
      <c r="V3160">
        <v>9.0025380710659899</v>
      </c>
      <c r="W3160" t="s">
        <v>47</v>
      </c>
      <c r="X3160">
        <v>7</v>
      </c>
      <c r="Y3160" t="s">
        <v>50</v>
      </c>
      <c r="Z3160">
        <v>514</v>
      </c>
      <c r="AA3160" t="s">
        <v>1588</v>
      </c>
      <c r="AB3160" t="s">
        <v>6908</v>
      </c>
      <c r="AC3160">
        <v>2</v>
      </c>
      <c r="AD3160">
        <v>0</v>
      </c>
      <c r="AE3160">
        <f t="shared" si="363"/>
        <v>0</v>
      </c>
      <c r="AF3160">
        <f t="shared" si="364"/>
        <v>1</v>
      </c>
      <c r="AG3160">
        <v>552</v>
      </c>
      <c r="AH3160">
        <v>4653</v>
      </c>
      <c r="AI3160">
        <v>9.4163349646802086</v>
      </c>
      <c r="AJ3160">
        <v>0</v>
      </c>
      <c r="AK3160">
        <v>0.96182626485824585</v>
      </c>
      <c r="AL3160">
        <v>3.8173705339431763E-2</v>
      </c>
      <c r="AM3160">
        <v>1</v>
      </c>
      <c r="AN3160">
        <v>0</v>
      </c>
    </row>
    <row r="3161" spans="1:40" x14ac:dyDescent="0.2">
      <c r="A3161" t="s">
        <v>1</v>
      </c>
      <c r="B3161" t="s">
        <v>3</v>
      </c>
      <c r="C3161" t="s">
        <v>5</v>
      </c>
      <c r="D3161" t="s">
        <v>15</v>
      </c>
      <c r="E3161">
        <v>14.20415518783159</v>
      </c>
      <c r="F3161">
        <v>342</v>
      </c>
      <c r="G3161">
        <v>157</v>
      </c>
      <c r="H3161">
        <v>0.45906432748538012</v>
      </c>
      <c r="I3161">
        <v>59802</v>
      </c>
      <c r="J3161">
        <v>174.85964912280701</v>
      </c>
      <c r="K3161">
        <v>6.6783625730994149</v>
      </c>
      <c r="L3161">
        <f t="shared" si="362"/>
        <v>11.239842528263464</v>
      </c>
      <c r="M3161">
        <v>4.6711121059262064</v>
      </c>
      <c r="N3161">
        <v>67.954267833983778</v>
      </c>
      <c r="O3161">
        <f t="shared" si="358"/>
        <v>0.88304093567251463</v>
      </c>
      <c r="P3161">
        <f t="shared" si="359"/>
        <v>0.17836257309941519</v>
      </c>
      <c r="Q3161">
        <f t="shared" si="360"/>
        <v>1.1695906432748537E-2</v>
      </c>
      <c r="R3161">
        <f t="shared" si="361"/>
        <v>0.10526315789473684</v>
      </c>
      <c r="S3161">
        <v>18</v>
      </c>
      <c r="T3161">
        <v>128</v>
      </c>
      <c r="U3161">
        <v>9</v>
      </c>
      <c r="V3161">
        <v>9.0025380710659899</v>
      </c>
      <c r="W3161" t="s">
        <v>47</v>
      </c>
      <c r="X3161">
        <v>7</v>
      </c>
      <c r="Y3161" t="s">
        <v>50</v>
      </c>
      <c r="Z3161">
        <v>514</v>
      </c>
      <c r="AA3161" t="s">
        <v>70</v>
      </c>
      <c r="AB3161" t="s">
        <v>6909</v>
      </c>
      <c r="AC3161">
        <v>-1</v>
      </c>
      <c r="AD3161">
        <v>0</v>
      </c>
      <c r="AE3161">
        <f t="shared" si="363"/>
        <v>0</v>
      </c>
      <c r="AF3161">
        <f t="shared" si="364"/>
        <v>0</v>
      </c>
      <c r="AG3161">
        <v>62</v>
      </c>
      <c r="AH3161">
        <v>0</v>
      </c>
      <c r="AI3161" t="s">
        <v>13033</v>
      </c>
      <c r="AJ3161">
        <v>0</v>
      </c>
      <c r="AK3161">
        <v>8.8668707758188248E-3</v>
      </c>
      <c r="AL3161">
        <v>0.99113315343856812</v>
      </c>
      <c r="AM3161">
        <v>0</v>
      </c>
      <c r="AN3161">
        <v>1</v>
      </c>
    </row>
    <row r="3162" spans="1:40" x14ac:dyDescent="0.2">
      <c r="A3162" t="s">
        <v>1</v>
      </c>
      <c r="B3162" t="s">
        <v>3</v>
      </c>
      <c r="C3162" t="s">
        <v>5</v>
      </c>
      <c r="D3162" t="s">
        <v>15</v>
      </c>
      <c r="E3162">
        <v>14.20415524685712</v>
      </c>
      <c r="F3162">
        <v>342</v>
      </c>
      <c r="G3162">
        <v>157</v>
      </c>
      <c r="H3162">
        <v>0.45906432748538012</v>
      </c>
      <c r="I3162">
        <v>59802</v>
      </c>
      <c r="J3162">
        <v>174.85964912280701</v>
      </c>
      <c r="K3162">
        <v>6.6783625730994149</v>
      </c>
      <c r="L3162">
        <f t="shared" si="362"/>
        <v>11.239842528263464</v>
      </c>
      <c r="M3162">
        <v>4.6711121059262064</v>
      </c>
      <c r="N3162">
        <v>67.954267833983778</v>
      </c>
      <c r="O3162">
        <f t="shared" si="358"/>
        <v>0.88304093567251463</v>
      </c>
      <c r="P3162">
        <f t="shared" si="359"/>
        <v>0.17836257309941519</v>
      </c>
      <c r="Q3162">
        <f t="shared" si="360"/>
        <v>1.1695906432748537E-2</v>
      </c>
      <c r="R3162">
        <f t="shared" si="361"/>
        <v>0.10526315789473684</v>
      </c>
      <c r="S3162">
        <v>18</v>
      </c>
      <c r="T3162">
        <v>128</v>
      </c>
      <c r="U3162">
        <v>9</v>
      </c>
      <c r="V3162">
        <v>9.0025380710659899</v>
      </c>
      <c r="W3162" t="s">
        <v>47</v>
      </c>
      <c r="X3162">
        <v>7</v>
      </c>
      <c r="Y3162" t="s">
        <v>50</v>
      </c>
      <c r="Z3162">
        <v>514</v>
      </c>
      <c r="AA3162" t="s">
        <v>1588</v>
      </c>
      <c r="AB3162" t="s">
        <v>6910</v>
      </c>
      <c r="AC3162">
        <v>2</v>
      </c>
      <c r="AD3162">
        <v>0</v>
      </c>
      <c r="AE3162">
        <f t="shared" si="363"/>
        <v>0</v>
      </c>
      <c r="AF3162">
        <f t="shared" si="364"/>
        <v>0</v>
      </c>
      <c r="AG3162">
        <v>218</v>
      </c>
      <c r="AH3162">
        <v>4653</v>
      </c>
      <c r="AI3162">
        <v>9.4163350953304779</v>
      </c>
      <c r="AJ3162">
        <v>0</v>
      </c>
      <c r="AK3162">
        <v>0.41473448276519781</v>
      </c>
      <c r="AL3162">
        <v>0.58526551723480225</v>
      </c>
      <c r="AM3162">
        <v>0</v>
      </c>
      <c r="AN3162">
        <v>1</v>
      </c>
    </row>
    <row r="3163" spans="1:40" x14ac:dyDescent="0.2">
      <c r="A3163" t="s">
        <v>1</v>
      </c>
      <c r="B3163" t="s">
        <v>3</v>
      </c>
      <c r="C3163" t="s">
        <v>5</v>
      </c>
      <c r="D3163" t="s">
        <v>15</v>
      </c>
      <c r="E3163">
        <v>14.204155320122821</v>
      </c>
      <c r="F3163">
        <v>342</v>
      </c>
      <c r="G3163">
        <v>157</v>
      </c>
      <c r="H3163">
        <v>0.45906432748538012</v>
      </c>
      <c r="I3163">
        <v>59802</v>
      </c>
      <c r="J3163">
        <v>174.85964912280701</v>
      </c>
      <c r="K3163">
        <v>6.6783625730994149</v>
      </c>
      <c r="L3163">
        <f t="shared" si="362"/>
        <v>11.239842528263464</v>
      </c>
      <c r="M3163">
        <v>4.6711121059262064</v>
      </c>
      <c r="N3163">
        <v>67.954267833983778</v>
      </c>
      <c r="O3163">
        <f t="shared" si="358"/>
        <v>0.88304093567251463</v>
      </c>
      <c r="P3163">
        <f t="shared" si="359"/>
        <v>0.17836257309941519</v>
      </c>
      <c r="Q3163">
        <f t="shared" si="360"/>
        <v>1.1695906432748537E-2</v>
      </c>
      <c r="R3163">
        <f t="shared" si="361"/>
        <v>0.10526315789473684</v>
      </c>
      <c r="S3163">
        <v>18</v>
      </c>
      <c r="T3163">
        <v>128</v>
      </c>
      <c r="U3163">
        <v>9</v>
      </c>
      <c r="V3163">
        <v>9.0025380710659899</v>
      </c>
      <c r="W3163" t="s">
        <v>47</v>
      </c>
      <c r="X3163">
        <v>7</v>
      </c>
      <c r="Y3163" t="s">
        <v>50</v>
      </c>
      <c r="Z3163">
        <v>514</v>
      </c>
      <c r="AA3163" t="s">
        <v>70</v>
      </c>
      <c r="AB3163" t="s">
        <v>6911</v>
      </c>
      <c r="AC3163">
        <v>2</v>
      </c>
      <c r="AD3163">
        <v>0</v>
      </c>
      <c r="AE3163">
        <f t="shared" si="363"/>
        <v>0</v>
      </c>
      <c r="AF3163">
        <f t="shared" si="364"/>
        <v>0</v>
      </c>
      <c r="AG3163">
        <v>251</v>
      </c>
      <c r="AH3163">
        <v>0</v>
      </c>
      <c r="AI3163" t="s">
        <v>13033</v>
      </c>
      <c r="AJ3163">
        <v>0</v>
      </c>
      <c r="AK3163">
        <v>0.35673466324806208</v>
      </c>
      <c r="AL3163">
        <v>0.64326530694961548</v>
      </c>
      <c r="AM3163">
        <v>0</v>
      </c>
      <c r="AN3163">
        <v>1</v>
      </c>
    </row>
    <row r="3164" spans="1:40" x14ac:dyDescent="0.2">
      <c r="A3164" t="s">
        <v>1</v>
      </c>
      <c r="B3164" t="s">
        <v>3</v>
      </c>
      <c r="C3164" t="s">
        <v>5</v>
      </c>
      <c r="D3164" t="s">
        <v>15</v>
      </c>
      <c r="E3164">
        <v>14.204155378301399</v>
      </c>
      <c r="F3164">
        <v>342</v>
      </c>
      <c r="G3164">
        <v>157</v>
      </c>
      <c r="H3164">
        <v>0.45906432748538012</v>
      </c>
      <c r="I3164">
        <v>59802</v>
      </c>
      <c r="J3164">
        <v>174.85964912280701</v>
      </c>
      <c r="K3164">
        <v>6.6783625730994149</v>
      </c>
      <c r="L3164">
        <f t="shared" si="362"/>
        <v>11.239842528263464</v>
      </c>
      <c r="M3164">
        <v>4.6711121059262064</v>
      </c>
      <c r="N3164">
        <v>67.954267833983778</v>
      </c>
      <c r="O3164">
        <f t="shared" si="358"/>
        <v>0.88304093567251463</v>
      </c>
      <c r="P3164">
        <f t="shared" si="359"/>
        <v>0.17836257309941519</v>
      </c>
      <c r="Q3164">
        <f t="shared" si="360"/>
        <v>1.1695906432748537E-2</v>
      </c>
      <c r="R3164">
        <f t="shared" si="361"/>
        <v>0.10526315789473684</v>
      </c>
      <c r="S3164">
        <v>18</v>
      </c>
      <c r="T3164">
        <v>128</v>
      </c>
      <c r="U3164">
        <v>9</v>
      </c>
      <c r="V3164">
        <v>9.0025380710659899</v>
      </c>
      <c r="W3164" t="s">
        <v>47</v>
      </c>
      <c r="X3164">
        <v>7</v>
      </c>
      <c r="Y3164" t="s">
        <v>50</v>
      </c>
      <c r="Z3164">
        <v>514</v>
      </c>
      <c r="AA3164" t="s">
        <v>1588</v>
      </c>
      <c r="AB3164" t="s">
        <v>6912</v>
      </c>
      <c r="AC3164">
        <v>1</v>
      </c>
      <c r="AD3164">
        <v>0</v>
      </c>
      <c r="AE3164">
        <f t="shared" si="363"/>
        <v>0</v>
      </c>
      <c r="AF3164">
        <f t="shared" si="364"/>
        <v>0</v>
      </c>
      <c r="AG3164">
        <v>321</v>
      </c>
      <c r="AH3164">
        <v>4653</v>
      </c>
      <c r="AI3164">
        <v>9.4163352105757525</v>
      </c>
      <c r="AJ3164">
        <v>0</v>
      </c>
      <c r="AK3164">
        <v>0.35981270670890808</v>
      </c>
      <c r="AL3164">
        <v>0.64018726348876953</v>
      </c>
      <c r="AM3164">
        <v>0</v>
      </c>
      <c r="AN3164">
        <v>1</v>
      </c>
    </row>
    <row r="3165" spans="1:40" x14ac:dyDescent="0.2">
      <c r="A3165" t="s">
        <v>1</v>
      </c>
      <c r="B3165" t="s">
        <v>3</v>
      </c>
      <c r="C3165" t="s">
        <v>5</v>
      </c>
      <c r="D3165" t="s">
        <v>15</v>
      </c>
      <c r="E3165">
        <v>14.20415543659</v>
      </c>
      <c r="F3165">
        <v>342</v>
      </c>
      <c r="G3165">
        <v>157</v>
      </c>
      <c r="H3165">
        <v>0.45906432748538012</v>
      </c>
      <c r="I3165">
        <v>59802</v>
      </c>
      <c r="J3165">
        <v>174.85964912280701</v>
      </c>
      <c r="K3165">
        <v>6.6783625730994149</v>
      </c>
      <c r="L3165">
        <f t="shared" si="362"/>
        <v>11.239842528263464</v>
      </c>
      <c r="M3165">
        <v>4.6711121059262064</v>
      </c>
      <c r="N3165">
        <v>67.954267833983778</v>
      </c>
      <c r="O3165">
        <f t="shared" si="358"/>
        <v>0.88304093567251463</v>
      </c>
      <c r="P3165">
        <f t="shared" si="359"/>
        <v>0.17836257309941519</v>
      </c>
      <c r="Q3165">
        <f t="shared" si="360"/>
        <v>1.1695906432748537E-2</v>
      </c>
      <c r="R3165">
        <f t="shared" si="361"/>
        <v>0.10526315789473684</v>
      </c>
      <c r="S3165">
        <v>18</v>
      </c>
      <c r="T3165">
        <v>128</v>
      </c>
      <c r="U3165">
        <v>9</v>
      </c>
      <c r="V3165">
        <v>9.0025380710659899</v>
      </c>
      <c r="W3165" t="s">
        <v>47</v>
      </c>
      <c r="X3165">
        <v>7</v>
      </c>
      <c r="Y3165" t="s">
        <v>50</v>
      </c>
      <c r="Z3165">
        <v>514</v>
      </c>
      <c r="AA3165" t="s">
        <v>1583</v>
      </c>
      <c r="AB3165" t="s">
        <v>6913</v>
      </c>
      <c r="AC3165">
        <v>1</v>
      </c>
      <c r="AD3165">
        <v>0</v>
      </c>
      <c r="AE3165">
        <f t="shared" si="363"/>
        <v>0</v>
      </c>
      <c r="AF3165">
        <f t="shared" si="364"/>
        <v>0</v>
      </c>
      <c r="AG3165">
        <v>740</v>
      </c>
      <c r="AH3165">
        <v>26311</v>
      </c>
      <c r="AI3165">
        <v>9.6932684711559443</v>
      </c>
      <c r="AJ3165">
        <v>0</v>
      </c>
      <c r="AK3165">
        <v>0.1095732897520065</v>
      </c>
      <c r="AL3165">
        <v>0.8904266357421875</v>
      </c>
      <c r="AM3165">
        <v>0</v>
      </c>
      <c r="AN3165">
        <v>1</v>
      </c>
    </row>
    <row r="3166" spans="1:40" x14ac:dyDescent="0.2">
      <c r="A3166" t="s">
        <v>1</v>
      </c>
      <c r="B3166" t="s">
        <v>3</v>
      </c>
      <c r="C3166" t="s">
        <v>5</v>
      </c>
      <c r="D3166" t="s">
        <v>15</v>
      </c>
      <c r="E3166">
        <v>14.204155510650301</v>
      </c>
      <c r="F3166">
        <v>342</v>
      </c>
      <c r="G3166">
        <v>157</v>
      </c>
      <c r="H3166">
        <v>0.45906432748538012</v>
      </c>
      <c r="I3166">
        <v>59802</v>
      </c>
      <c r="J3166">
        <v>174.85964912280701</v>
      </c>
      <c r="K3166">
        <v>6.6783625730994149</v>
      </c>
      <c r="L3166">
        <f t="shared" si="362"/>
        <v>11.239842528263464</v>
      </c>
      <c r="M3166">
        <v>4.6711121059262064</v>
      </c>
      <c r="N3166">
        <v>67.954267833983778</v>
      </c>
      <c r="O3166">
        <f t="shared" si="358"/>
        <v>0.88304093567251463</v>
      </c>
      <c r="P3166">
        <f t="shared" si="359"/>
        <v>0.17836257309941519</v>
      </c>
      <c r="Q3166">
        <f t="shared" si="360"/>
        <v>1.1695906432748537E-2</v>
      </c>
      <c r="R3166">
        <f t="shared" si="361"/>
        <v>0.10526315789473684</v>
      </c>
      <c r="S3166">
        <v>18</v>
      </c>
      <c r="T3166">
        <v>128</v>
      </c>
      <c r="U3166">
        <v>9</v>
      </c>
      <c r="V3166">
        <v>9.0025380710659899</v>
      </c>
      <c r="W3166" t="s">
        <v>47</v>
      </c>
      <c r="X3166">
        <v>7</v>
      </c>
      <c r="Y3166" t="s">
        <v>50</v>
      </c>
      <c r="Z3166">
        <v>514</v>
      </c>
      <c r="AA3166" t="s">
        <v>70</v>
      </c>
      <c r="AB3166" t="s">
        <v>6914</v>
      </c>
      <c r="AC3166">
        <v>11</v>
      </c>
      <c r="AD3166">
        <v>0</v>
      </c>
      <c r="AE3166">
        <f t="shared" si="363"/>
        <v>0</v>
      </c>
      <c r="AF3166">
        <f t="shared" si="364"/>
        <v>0</v>
      </c>
      <c r="AG3166">
        <v>85</v>
      </c>
      <c r="AH3166">
        <v>0</v>
      </c>
      <c r="AI3166" t="s">
        <v>13033</v>
      </c>
      <c r="AJ3166">
        <v>0</v>
      </c>
      <c r="AK3166">
        <v>7.9751200973987579E-3</v>
      </c>
      <c r="AL3166">
        <v>0.99202489852905273</v>
      </c>
      <c r="AM3166">
        <v>0</v>
      </c>
      <c r="AN3166">
        <v>1</v>
      </c>
    </row>
    <row r="3167" spans="1:40" x14ac:dyDescent="0.2">
      <c r="A3167" t="s">
        <v>1</v>
      </c>
      <c r="B3167" t="s">
        <v>3</v>
      </c>
      <c r="C3167" t="s">
        <v>5</v>
      </c>
      <c r="D3167" t="s">
        <v>15</v>
      </c>
      <c r="E3167">
        <v>14.20415556857145</v>
      </c>
      <c r="F3167">
        <v>342</v>
      </c>
      <c r="G3167">
        <v>157</v>
      </c>
      <c r="H3167">
        <v>0.45906432748538012</v>
      </c>
      <c r="I3167">
        <v>59802</v>
      </c>
      <c r="J3167">
        <v>174.85964912280701</v>
      </c>
      <c r="K3167">
        <v>6.6783625730994149</v>
      </c>
      <c r="L3167">
        <f t="shared" si="362"/>
        <v>11.239842528263464</v>
      </c>
      <c r="M3167">
        <v>4.6711121059262064</v>
      </c>
      <c r="N3167">
        <v>67.954267833983778</v>
      </c>
      <c r="O3167">
        <f t="shared" si="358"/>
        <v>0.88304093567251463</v>
      </c>
      <c r="P3167">
        <f t="shared" si="359"/>
        <v>0.17836257309941519</v>
      </c>
      <c r="Q3167">
        <f t="shared" si="360"/>
        <v>1.1695906432748537E-2</v>
      </c>
      <c r="R3167">
        <f t="shared" si="361"/>
        <v>0.10526315789473684</v>
      </c>
      <c r="S3167">
        <v>18</v>
      </c>
      <c r="T3167">
        <v>128</v>
      </c>
      <c r="U3167">
        <v>9</v>
      </c>
      <c r="V3167">
        <v>9.0025380710659899</v>
      </c>
      <c r="W3167" t="s">
        <v>47</v>
      </c>
      <c r="X3167">
        <v>7</v>
      </c>
      <c r="Y3167" t="s">
        <v>50</v>
      </c>
      <c r="Z3167">
        <v>514</v>
      </c>
      <c r="AA3167" t="s">
        <v>1589</v>
      </c>
      <c r="AB3167" t="s">
        <v>6915</v>
      </c>
      <c r="AC3167">
        <v>-16</v>
      </c>
      <c r="AD3167">
        <v>0</v>
      </c>
      <c r="AE3167">
        <f t="shared" si="363"/>
        <v>0</v>
      </c>
      <c r="AF3167">
        <f t="shared" si="364"/>
        <v>0</v>
      </c>
      <c r="AG3167">
        <v>201</v>
      </c>
      <c r="AH3167">
        <v>126538</v>
      </c>
      <c r="AI3167">
        <v>7.309523281688862</v>
      </c>
      <c r="AJ3167">
        <v>0</v>
      </c>
      <c r="AK3167">
        <v>0.28175610303878779</v>
      </c>
      <c r="AL3167">
        <v>0.71824395656585693</v>
      </c>
      <c r="AM3167">
        <v>0</v>
      </c>
      <c r="AN3167">
        <v>1</v>
      </c>
    </row>
    <row r="3168" spans="1:40" x14ac:dyDescent="0.2">
      <c r="A3168" t="s">
        <v>1</v>
      </c>
      <c r="B3168" t="s">
        <v>3</v>
      </c>
      <c r="C3168" t="s">
        <v>5</v>
      </c>
      <c r="D3168" t="s">
        <v>15</v>
      </c>
      <c r="E3168">
        <v>14.204155627068049</v>
      </c>
      <c r="F3168">
        <v>342</v>
      </c>
      <c r="G3168">
        <v>157</v>
      </c>
      <c r="H3168">
        <v>0.45906432748538012</v>
      </c>
      <c r="I3168">
        <v>59802</v>
      </c>
      <c r="J3168">
        <v>174.85964912280701</v>
      </c>
      <c r="K3168">
        <v>6.6783625730994149</v>
      </c>
      <c r="L3168">
        <f t="shared" si="362"/>
        <v>11.239842528263464</v>
      </c>
      <c r="M3168">
        <v>4.6711121059262064</v>
      </c>
      <c r="N3168">
        <v>67.954267833983778</v>
      </c>
      <c r="O3168">
        <f t="shared" si="358"/>
        <v>0.88304093567251463</v>
      </c>
      <c r="P3168">
        <f t="shared" si="359"/>
        <v>0.17836257309941519</v>
      </c>
      <c r="Q3168">
        <f t="shared" si="360"/>
        <v>1.1695906432748537E-2</v>
      </c>
      <c r="R3168">
        <f t="shared" si="361"/>
        <v>0.10526315789473684</v>
      </c>
      <c r="S3168">
        <v>18</v>
      </c>
      <c r="T3168">
        <v>128</v>
      </c>
      <c r="U3168">
        <v>9</v>
      </c>
      <c r="V3168">
        <v>9.0025380710659899</v>
      </c>
      <c r="W3168" t="s">
        <v>47</v>
      </c>
      <c r="X3168">
        <v>7</v>
      </c>
      <c r="Y3168" t="s">
        <v>50</v>
      </c>
      <c r="Z3168">
        <v>514</v>
      </c>
      <c r="AA3168" t="s">
        <v>1555</v>
      </c>
      <c r="AB3168" t="s">
        <v>6916</v>
      </c>
      <c r="AC3168">
        <v>1</v>
      </c>
      <c r="AD3168">
        <v>0</v>
      </c>
      <c r="AE3168">
        <f t="shared" si="363"/>
        <v>0</v>
      </c>
      <c r="AF3168">
        <f t="shared" si="364"/>
        <v>0</v>
      </c>
      <c r="AG3168">
        <v>63</v>
      </c>
      <c r="AH3168">
        <v>16538</v>
      </c>
      <c r="AI3168">
        <v>2.4952119663722132</v>
      </c>
      <c r="AJ3168">
        <v>0</v>
      </c>
      <c r="AK3168">
        <v>1.4274215325713159E-2</v>
      </c>
      <c r="AL3168">
        <v>0.9857257604598999</v>
      </c>
      <c r="AM3168">
        <v>0</v>
      </c>
      <c r="AN3168">
        <v>1</v>
      </c>
    </row>
    <row r="3169" spans="1:40" x14ac:dyDescent="0.2">
      <c r="A3169" t="s">
        <v>1</v>
      </c>
      <c r="B3169" t="s">
        <v>3</v>
      </c>
      <c r="C3169" t="s">
        <v>5</v>
      </c>
      <c r="D3169" t="s">
        <v>15</v>
      </c>
      <c r="E3169">
        <v>14.204155700971681</v>
      </c>
      <c r="F3169">
        <v>342</v>
      </c>
      <c r="G3169">
        <v>157</v>
      </c>
      <c r="H3169">
        <v>0.45906432748538012</v>
      </c>
      <c r="I3169">
        <v>59802</v>
      </c>
      <c r="J3169">
        <v>174.85964912280701</v>
      </c>
      <c r="K3169">
        <v>6.6783625730994149</v>
      </c>
      <c r="L3169">
        <f t="shared" si="362"/>
        <v>11.239842528263464</v>
      </c>
      <c r="M3169">
        <v>4.6711121059262064</v>
      </c>
      <c r="N3169">
        <v>67.954267833983778</v>
      </c>
      <c r="O3169">
        <f t="shared" si="358"/>
        <v>0.88304093567251463</v>
      </c>
      <c r="P3169">
        <f t="shared" si="359"/>
        <v>0.17836257309941519</v>
      </c>
      <c r="Q3169">
        <f t="shared" si="360"/>
        <v>1.1695906432748537E-2</v>
      </c>
      <c r="R3169">
        <f t="shared" si="361"/>
        <v>0.10526315789473684</v>
      </c>
      <c r="S3169">
        <v>18</v>
      </c>
      <c r="T3169">
        <v>128</v>
      </c>
      <c r="U3169">
        <v>9</v>
      </c>
      <c r="V3169">
        <v>9.0025380710659899</v>
      </c>
      <c r="W3169" t="s">
        <v>47</v>
      </c>
      <c r="X3169">
        <v>7</v>
      </c>
      <c r="Y3169" t="s">
        <v>50</v>
      </c>
      <c r="Z3169">
        <v>514</v>
      </c>
      <c r="AA3169" t="s">
        <v>54</v>
      </c>
      <c r="AB3169" t="s">
        <v>3990</v>
      </c>
      <c r="AC3169">
        <v>-11</v>
      </c>
      <c r="AD3169">
        <v>0</v>
      </c>
      <c r="AE3169">
        <f t="shared" si="363"/>
        <v>0</v>
      </c>
      <c r="AF3169">
        <f t="shared" si="364"/>
        <v>0</v>
      </c>
      <c r="AG3169">
        <v>9</v>
      </c>
      <c r="AH3169">
        <v>0</v>
      </c>
      <c r="AI3169" t="s">
        <v>13033</v>
      </c>
      <c r="AJ3169">
        <v>0</v>
      </c>
      <c r="AK3169">
        <v>7.304399274289608E-3</v>
      </c>
      <c r="AL3169">
        <v>0.99269556999206543</v>
      </c>
      <c r="AM3169">
        <v>0</v>
      </c>
      <c r="AN3169">
        <v>1</v>
      </c>
    </row>
    <row r="3170" spans="1:40" x14ac:dyDescent="0.2">
      <c r="A3170" t="s">
        <v>1</v>
      </c>
      <c r="B3170" t="s">
        <v>3</v>
      </c>
      <c r="C3170" t="s">
        <v>5</v>
      </c>
      <c r="D3170" t="s">
        <v>15</v>
      </c>
      <c r="E3170">
        <v>14.2041557583919</v>
      </c>
      <c r="F3170">
        <v>342</v>
      </c>
      <c r="G3170">
        <v>157</v>
      </c>
      <c r="H3170">
        <v>0.45906432748538012</v>
      </c>
      <c r="I3170">
        <v>59802</v>
      </c>
      <c r="J3170">
        <v>174.85964912280701</v>
      </c>
      <c r="K3170">
        <v>6.6783625730994149</v>
      </c>
      <c r="L3170">
        <f t="shared" si="362"/>
        <v>11.239842528263464</v>
      </c>
      <c r="M3170">
        <v>4.6711121059262064</v>
      </c>
      <c r="N3170">
        <v>67.954267833983778</v>
      </c>
      <c r="O3170">
        <f t="shared" si="358"/>
        <v>0.88304093567251463</v>
      </c>
      <c r="P3170">
        <f t="shared" si="359"/>
        <v>0.17836257309941519</v>
      </c>
      <c r="Q3170">
        <f t="shared" si="360"/>
        <v>1.1695906432748537E-2</v>
      </c>
      <c r="R3170">
        <f t="shared" si="361"/>
        <v>0.10526315789473684</v>
      </c>
      <c r="S3170">
        <v>18</v>
      </c>
      <c r="T3170">
        <v>128</v>
      </c>
      <c r="U3170">
        <v>9</v>
      </c>
      <c r="V3170">
        <v>9.0025380710659899</v>
      </c>
      <c r="W3170" t="s">
        <v>47</v>
      </c>
      <c r="X3170">
        <v>7</v>
      </c>
      <c r="Y3170" t="s">
        <v>50</v>
      </c>
      <c r="Z3170">
        <v>514</v>
      </c>
      <c r="AA3170" t="s">
        <v>1590</v>
      </c>
      <c r="AB3170" t="s">
        <v>6917</v>
      </c>
      <c r="AC3170">
        <v>-9</v>
      </c>
      <c r="AD3170">
        <v>0</v>
      </c>
      <c r="AE3170">
        <f t="shared" si="363"/>
        <v>0</v>
      </c>
      <c r="AF3170">
        <f t="shared" si="364"/>
        <v>0</v>
      </c>
      <c r="AG3170">
        <v>787</v>
      </c>
      <c r="AH3170">
        <v>108674</v>
      </c>
      <c r="AI3170">
        <v>9.2213803027898962</v>
      </c>
      <c r="AJ3170">
        <v>0</v>
      </c>
      <c r="AK3170">
        <v>0.26903778314590449</v>
      </c>
      <c r="AL3170">
        <v>0.73096215724945068</v>
      </c>
      <c r="AM3170">
        <v>0</v>
      </c>
      <c r="AN3170">
        <v>1</v>
      </c>
    </row>
    <row r="3171" spans="1:40" x14ac:dyDescent="0.2">
      <c r="A3171" t="s">
        <v>1</v>
      </c>
      <c r="B3171" t="s">
        <v>3</v>
      </c>
      <c r="C3171" t="s">
        <v>5</v>
      </c>
      <c r="D3171" t="s">
        <v>15</v>
      </c>
      <c r="E3171">
        <v>14.2041558160957</v>
      </c>
      <c r="F3171">
        <v>342</v>
      </c>
      <c r="G3171">
        <v>157</v>
      </c>
      <c r="H3171">
        <v>0.45906432748538012</v>
      </c>
      <c r="I3171">
        <v>59802</v>
      </c>
      <c r="J3171">
        <v>174.85964912280701</v>
      </c>
      <c r="K3171">
        <v>6.6783625730994149</v>
      </c>
      <c r="L3171">
        <f t="shared" si="362"/>
        <v>11.239842528263464</v>
      </c>
      <c r="M3171">
        <v>4.6711121059262064</v>
      </c>
      <c r="N3171">
        <v>67.954267833983778</v>
      </c>
      <c r="O3171">
        <f t="shared" si="358"/>
        <v>0.88304093567251463</v>
      </c>
      <c r="P3171">
        <f t="shared" si="359"/>
        <v>0.17836257309941519</v>
      </c>
      <c r="Q3171">
        <f t="shared" si="360"/>
        <v>1.1695906432748537E-2</v>
      </c>
      <c r="R3171">
        <f t="shared" si="361"/>
        <v>0.10526315789473684</v>
      </c>
      <c r="S3171">
        <v>18</v>
      </c>
      <c r="T3171">
        <v>128</v>
      </c>
      <c r="U3171">
        <v>9</v>
      </c>
      <c r="V3171">
        <v>9.0025380710659899</v>
      </c>
      <c r="W3171" t="s">
        <v>47</v>
      </c>
      <c r="X3171">
        <v>7</v>
      </c>
      <c r="Y3171" t="s">
        <v>50</v>
      </c>
      <c r="Z3171">
        <v>514</v>
      </c>
      <c r="AA3171" t="s">
        <v>1591</v>
      </c>
      <c r="AB3171" t="s">
        <v>6918</v>
      </c>
      <c r="AC3171">
        <v>5</v>
      </c>
      <c r="AD3171">
        <v>0</v>
      </c>
      <c r="AE3171">
        <f t="shared" si="363"/>
        <v>0</v>
      </c>
      <c r="AF3171">
        <f t="shared" si="364"/>
        <v>0</v>
      </c>
      <c r="AG3171">
        <v>62</v>
      </c>
      <c r="AH3171">
        <v>32645</v>
      </c>
      <c r="AI3171">
        <v>8.8134930080871392</v>
      </c>
      <c r="AJ3171">
        <v>0</v>
      </c>
      <c r="AK3171">
        <v>0.17443771660327911</v>
      </c>
      <c r="AL3171">
        <v>0.82556229829788208</v>
      </c>
      <c r="AM3171">
        <v>0</v>
      </c>
      <c r="AN3171">
        <v>1</v>
      </c>
    </row>
    <row r="3172" spans="1:40" x14ac:dyDescent="0.2">
      <c r="A3172" t="s">
        <v>1</v>
      </c>
      <c r="B3172" t="s">
        <v>3</v>
      </c>
      <c r="C3172" t="s">
        <v>5</v>
      </c>
      <c r="D3172" t="s">
        <v>15</v>
      </c>
      <c r="E3172">
        <v>14.204155889448691</v>
      </c>
      <c r="F3172">
        <v>342</v>
      </c>
      <c r="G3172">
        <v>157</v>
      </c>
      <c r="H3172">
        <v>0.45906432748538012</v>
      </c>
      <c r="I3172">
        <v>59802</v>
      </c>
      <c r="J3172">
        <v>174.85964912280701</v>
      </c>
      <c r="K3172">
        <v>6.6783625730994149</v>
      </c>
      <c r="L3172">
        <f t="shared" si="362"/>
        <v>11.239842528263464</v>
      </c>
      <c r="M3172">
        <v>4.6711121059262064</v>
      </c>
      <c r="N3172">
        <v>67.954267833983778</v>
      </c>
      <c r="O3172">
        <f t="shared" si="358"/>
        <v>0.88304093567251463</v>
      </c>
      <c r="P3172">
        <f t="shared" si="359"/>
        <v>0.17836257309941519</v>
      </c>
      <c r="Q3172">
        <f t="shared" si="360"/>
        <v>1.1695906432748537E-2</v>
      </c>
      <c r="R3172">
        <f t="shared" si="361"/>
        <v>0.10526315789473684</v>
      </c>
      <c r="S3172">
        <v>18</v>
      </c>
      <c r="T3172">
        <v>128</v>
      </c>
      <c r="U3172">
        <v>9</v>
      </c>
      <c r="V3172">
        <v>9.0025380710659899</v>
      </c>
      <c r="W3172" t="s">
        <v>47</v>
      </c>
      <c r="X3172">
        <v>7</v>
      </c>
      <c r="Y3172" t="s">
        <v>50</v>
      </c>
      <c r="Z3172">
        <v>514</v>
      </c>
      <c r="AA3172" t="s">
        <v>1592</v>
      </c>
      <c r="AB3172" t="s">
        <v>6919</v>
      </c>
      <c r="AC3172">
        <v>1</v>
      </c>
      <c r="AD3172">
        <v>0</v>
      </c>
      <c r="AE3172">
        <f t="shared" si="363"/>
        <v>0</v>
      </c>
      <c r="AF3172">
        <f t="shared" si="364"/>
        <v>0</v>
      </c>
      <c r="AG3172">
        <v>120</v>
      </c>
      <c r="AH3172">
        <v>7488</v>
      </c>
      <c r="AI3172">
        <v>2.881682249291158</v>
      </c>
      <c r="AJ3172">
        <v>1</v>
      </c>
      <c r="AK3172">
        <v>0.211520180106163</v>
      </c>
      <c r="AL3172">
        <v>0.78847980499267578</v>
      </c>
      <c r="AM3172">
        <v>0</v>
      </c>
      <c r="AN3172">
        <v>1</v>
      </c>
    </row>
    <row r="3173" spans="1:40" x14ac:dyDescent="0.2">
      <c r="A3173" t="s">
        <v>1</v>
      </c>
      <c r="B3173" t="s">
        <v>3</v>
      </c>
      <c r="C3173" t="s">
        <v>5</v>
      </c>
      <c r="D3173" t="s">
        <v>15</v>
      </c>
      <c r="E3173">
        <v>14.20415594770132</v>
      </c>
      <c r="F3173">
        <v>342</v>
      </c>
      <c r="G3173">
        <v>157</v>
      </c>
      <c r="H3173">
        <v>0.45906432748538012</v>
      </c>
      <c r="I3173">
        <v>59802</v>
      </c>
      <c r="J3173">
        <v>174.85964912280701</v>
      </c>
      <c r="K3173">
        <v>6.6783625730994149</v>
      </c>
      <c r="L3173">
        <f t="shared" si="362"/>
        <v>11.239842528263464</v>
      </c>
      <c r="M3173">
        <v>4.6711121059262064</v>
      </c>
      <c r="N3173">
        <v>67.954267833983778</v>
      </c>
      <c r="O3173">
        <f t="shared" si="358"/>
        <v>0.88304093567251463</v>
      </c>
      <c r="P3173">
        <f t="shared" si="359"/>
        <v>0.17836257309941519</v>
      </c>
      <c r="Q3173">
        <f t="shared" si="360"/>
        <v>1.1695906432748537E-2</v>
      </c>
      <c r="R3173">
        <f t="shared" si="361"/>
        <v>0.10526315789473684</v>
      </c>
      <c r="S3173">
        <v>18</v>
      </c>
      <c r="T3173">
        <v>128</v>
      </c>
      <c r="U3173">
        <v>9</v>
      </c>
      <c r="V3173">
        <v>9.0025380710659899</v>
      </c>
      <c r="W3173" t="s">
        <v>47</v>
      </c>
      <c r="X3173">
        <v>7</v>
      </c>
      <c r="Y3173" t="s">
        <v>50</v>
      </c>
      <c r="Z3173">
        <v>514</v>
      </c>
      <c r="AA3173" t="s">
        <v>1593</v>
      </c>
      <c r="AB3173" t="s">
        <v>6920</v>
      </c>
      <c r="AC3173">
        <v>0</v>
      </c>
      <c r="AD3173">
        <v>0</v>
      </c>
      <c r="AE3173">
        <f t="shared" si="363"/>
        <v>0</v>
      </c>
      <c r="AF3173">
        <f t="shared" si="364"/>
        <v>0</v>
      </c>
      <c r="AG3173">
        <v>135</v>
      </c>
      <c r="AH3173">
        <v>995</v>
      </c>
      <c r="AI3173">
        <v>4.1761459641349932</v>
      </c>
      <c r="AJ3173">
        <v>0</v>
      </c>
      <c r="AK3173">
        <v>0.1381392776966095</v>
      </c>
      <c r="AL3173">
        <v>0.86186075210571289</v>
      </c>
      <c r="AM3173">
        <v>0</v>
      </c>
      <c r="AN3173">
        <v>1</v>
      </c>
    </row>
    <row r="3174" spans="1:40" x14ac:dyDescent="0.2">
      <c r="A3174" t="s">
        <v>1</v>
      </c>
      <c r="B3174" t="s">
        <v>3</v>
      </c>
      <c r="C3174" t="s">
        <v>5</v>
      </c>
      <c r="D3174" t="s">
        <v>15</v>
      </c>
      <c r="E3174">
        <v>14.20415600636038</v>
      </c>
      <c r="F3174">
        <v>342</v>
      </c>
      <c r="G3174">
        <v>157</v>
      </c>
      <c r="H3174">
        <v>0.45906432748538012</v>
      </c>
      <c r="I3174">
        <v>59802</v>
      </c>
      <c r="J3174">
        <v>174.85964912280701</v>
      </c>
      <c r="K3174">
        <v>6.6783625730994149</v>
      </c>
      <c r="L3174">
        <f t="shared" si="362"/>
        <v>11.239842528263464</v>
      </c>
      <c r="M3174">
        <v>4.6711121059262064</v>
      </c>
      <c r="N3174">
        <v>67.954267833983778</v>
      </c>
      <c r="O3174">
        <f t="shared" si="358"/>
        <v>0.88304093567251463</v>
      </c>
      <c r="P3174">
        <f t="shared" si="359"/>
        <v>0.17836257309941519</v>
      </c>
      <c r="Q3174">
        <f t="shared" si="360"/>
        <v>1.1695906432748537E-2</v>
      </c>
      <c r="R3174">
        <f t="shared" si="361"/>
        <v>0.10526315789473684</v>
      </c>
      <c r="S3174">
        <v>18</v>
      </c>
      <c r="T3174">
        <v>128</v>
      </c>
      <c r="U3174">
        <v>9</v>
      </c>
      <c r="V3174">
        <v>9.0025380710659899</v>
      </c>
      <c r="W3174" t="s">
        <v>47</v>
      </c>
      <c r="X3174">
        <v>7</v>
      </c>
      <c r="Y3174" t="s">
        <v>50</v>
      </c>
      <c r="Z3174">
        <v>514</v>
      </c>
      <c r="AA3174" t="s">
        <v>70</v>
      </c>
      <c r="AB3174" t="s">
        <v>6921</v>
      </c>
      <c r="AC3174">
        <v>4</v>
      </c>
      <c r="AD3174">
        <v>0</v>
      </c>
      <c r="AE3174">
        <f t="shared" si="363"/>
        <v>0</v>
      </c>
      <c r="AF3174">
        <f t="shared" si="364"/>
        <v>0</v>
      </c>
      <c r="AG3174">
        <v>81</v>
      </c>
      <c r="AH3174">
        <v>0</v>
      </c>
      <c r="AI3174" t="s">
        <v>13033</v>
      </c>
      <c r="AJ3174">
        <v>0</v>
      </c>
      <c r="AK3174">
        <v>0.23164848983287811</v>
      </c>
      <c r="AL3174">
        <v>0.76835149526596069</v>
      </c>
      <c r="AM3174">
        <v>0</v>
      </c>
      <c r="AN3174">
        <v>1</v>
      </c>
    </row>
    <row r="3175" spans="1:40" x14ac:dyDescent="0.2">
      <c r="A3175" t="s">
        <v>1</v>
      </c>
      <c r="B3175" t="s">
        <v>3</v>
      </c>
      <c r="C3175" t="s">
        <v>5</v>
      </c>
      <c r="D3175" t="s">
        <v>15</v>
      </c>
      <c r="E3175">
        <v>14.20415608051275</v>
      </c>
      <c r="F3175">
        <v>342</v>
      </c>
      <c r="G3175">
        <v>157</v>
      </c>
      <c r="H3175">
        <v>0.45906432748538012</v>
      </c>
      <c r="I3175">
        <v>59802</v>
      </c>
      <c r="J3175">
        <v>174.85964912280701</v>
      </c>
      <c r="K3175">
        <v>6.6783625730994149</v>
      </c>
      <c r="L3175">
        <f t="shared" si="362"/>
        <v>11.239842528263464</v>
      </c>
      <c r="M3175">
        <v>4.6711121059262064</v>
      </c>
      <c r="N3175">
        <v>67.954267833983778</v>
      </c>
      <c r="O3175">
        <f t="shared" si="358"/>
        <v>0.88304093567251463</v>
      </c>
      <c r="P3175">
        <f t="shared" si="359"/>
        <v>0.17836257309941519</v>
      </c>
      <c r="Q3175">
        <f t="shared" si="360"/>
        <v>1.1695906432748537E-2</v>
      </c>
      <c r="R3175">
        <f t="shared" si="361"/>
        <v>0.10526315789473684</v>
      </c>
      <c r="S3175">
        <v>18</v>
      </c>
      <c r="T3175">
        <v>128</v>
      </c>
      <c r="U3175">
        <v>9</v>
      </c>
      <c r="V3175">
        <v>9.0025380710659899</v>
      </c>
      <c r="W3175" t="s">
        <v>47</v>
      </c>
      <c r="X3175">
        <v>7</v>
      </c>
      <c r="Y3175" t="s">
        <v>50</v>
      </c>
      <c r="Z3175">
        <v>514</v>
      </c>
      <c r="AA3175" t="s">
        <v>1594</v>
      </c>
      <c r="AB3175" t="s">
        <v>6922</v>
      </c>
      <c r="AC3175">
        <v>-8</v>
      </c>
      <c r="AD3175">
        <v>0</v>
      </c>
      <c r="AE3175">
        <f t="shared" si="363"/>
        <v>0</v>
      </c>
      <c r="AF3175">
        <f t="shared" si="364"/>
        <v>0</v>
      </c>
      <c r="AG3175">
        <v>221</v>
      </c>
      <c r="AH3175">
        <v>1361</v>
      </c>
      <c r="AI3175">
        <v>0.95440818272738925</v>
      </c>
      <c r="AJ3175">
        <v>0</v>
      </c>
      <c r="AK3175">
        <v>0.3691011369228363</v>
      </c>
      <c r="AL3175">
        <v>0.63089889287948608</v>
      </c>
      <c r="AM3175">
        <v>0</v>
      </c>
      <c r="AN3175">
        <v>1</v>
      </c>
    </row>
    <row r="3176" spans="1:40" x14ac:dyDescent="0.2">
      <c r="A3176" t="s">
        <v>1</v>
      </c>
      <c r="B3176" t="s">
        <v>3</v>
      </c>
      <c r="C3176" t="s">
        <v>5</v>
      </c>
      <c r="D3176" t="s">
        <v>15</v>
      </c>
      <c r="E3176">
        <v>14.204156139185599</v>
      </c>
      <c r="F3176">
        <v>342</v>
      </c>
      <c r="G3176">
        <v>157</v>
      </c>
      <c r="H3176">
        <v>0.45906432748538012</v>
      </c>
      <c r="I3176">
        <v>59802</v>
      </c>
      <c r="J3176">
        <v>174.85964912280701</v>
      </c>
      <c r="K3176">
        <v>6.6783625730994149</v>
      </c>
      <c r="L3176">
        <f t="shared" si="362"/>
        <v>11.239842528263464</v>
      </c>
      <c r="M3176">
        <v>4.6711121059262064</v>
      </c>
      <c r="N3176">
        <v>67.954267833983778</v>
      </c>
      <c r="O3176">
        <f t="shared" si="358"/>
        <v>0.88304093567251463</v>
      </c>
      <c r="P3176">
        <f t="shared" si="359"/>
        <v>0.17836257309941519</v>
      </c>
      <c r="Q3176">
        <f t="shared" si="360"/>
        <v>1.1695906432748537E-2</v>
      </c>
      <c r="R3176">
        <f t="shared" si="361"/>
        <v>0.10526315789473684</v>
      </c>
      <c r="S3176">
        <v>18</v>
      </c>
      <c r="T3176">
        <v>128</v>
      </c>
      <c r="U3176">
        <v>9</v>
      </c>
      <c r="V3176">
        <v>9.0025380710659899</v>
      </c>
      <c r="W3176" t="s">
        <v>47</v>
      </c>
      <c r="X3176">
        <v>7</v>
      </c>
      <c r="Y3176" t="s">
        <v>50</v>
      </c>
      <c r="Z3176">
        <v>514</v>
      </c>
      <c r="AA3176" t="s">
        <v>1595</v>
      </c>
      <c r="AB3176" t="s">
        <v>6923</v>
      </c>
      <c r="AC3176">
        <v>-2</v>
      </c>
      <c r="AD3176">
        <v>0</v>
      </c>
      <c r="AE3176">
        <f t="shared" si="363"/>
        <v>0</v>
      </c>
      <c r="AF3176">
        <f t="shared" si="364"/>
        <v>0</v>
      </c>
      <c r="AG3176">
        <v>14</v>
      </c>
      <c r="AH3176">
        <v>842</v>
      </c>
      <c r="AI3176">
        <v>1.8723959050964261</v>
      </c>
      <c r="AJ3176">
        <v>0</v>
      </c>
      <c r="AK3176">
        <v>1.0622089728713041E-2</v>
      </c>
      <c r="AL3176">
        <v>0.98937791585922241</v>
      </c>
      <c r="AM3176">
        <v>0</v>
      </c>
      <c r="AN3176">
        <v>1</v>
      </c>
    </row>
    <row r="3177" spans="1:40" x14ac:dyDescent="0.2">
      <c r="A3177" t="s">
        <v>1</v>
      </c>
      <c r="B3177" t="s">
        <v>3</v>
      </c>
      <c r="C3177" t="s">
        <v>5</v>
      </c>
      <c r="D3177" t="s">
        <v>15</v>
      </c>
      <c r="E3177">
        <v>14.20415619672584</v>
      </c>
      <c r="F3177">
        <v>342</v>
      </c>
      <c r="G3177">
        <v>157</v>
      </c>
      <c r="H3177">
        <v>0.45906432748538012</v>
      </c>
      <c r="I3177">
        <v>59802</v>
      </c>
      <c r="J3177">
        <v>174.85964912280701</v>
      </c>
      <c r="K3177">
        <v>6.6783625730994149</v>
      </c>
      <c r="L3177">
        <f t="shared" si="362"/>
        <v>11.239842528263464</v>
      </c>
      <c r="M3177">
        <v>4.6711121059262064</v>
      </c>
      <c r="N3177">
        <v>67.954267833983778</v>
      </c>
      <c r="O3177">
        <f t="shared" si="358"/>
        <v>0.88304093567251463</v>
      </c>
      <c r="P3177">
        <f t="shared" si="359"/>
        <v>0.17836257309941519</v>
      </c>
      <c r="Q3177">
        <f t="shared" si="360"/>
        <v>1.1695906432748537E-2</v>
      </c>
      <c r="R3177">
        <f t="shared" si="361"/>
        <v>0.10526315789473684</v>
      </c>
      <c r="S3177">
        <v>18</v>
      </c>
      <c r="T3177">
        <v>128</v>
      </c>
      <c r="U3177">
        <v>9</v>
      </c>
      <c r="V3177">
        <v>9.0025380710659899</v>
      </c>
      <c r="W3177" t="s">
        <v>47</v>
      </c>
      <c r="X3177">
        <v>7</v>
      </c>
      <c r="Y3177" t="s">
        <v>50</v>
      </c>
      <c r="Z3177">
        <v>514</v>
      </c>
      <c r="AA3177" t="s">
        <v>1596</v>
      </c>
      <c r="AB3177" t="s">
        <v>6924</v>
      </c>
      <c r="AC3177">
        <v>49</v>
      </c>
      <c r="AD3177">
        <v>1</v>
      </c>
      <c r="AE3177">
        <f t="shared" si="363"/>
        <v>1</v>
      </c>
      <c r="AF3177">
        <f t="shared" si="364"/>
        <v>0</v>
      </c>
      <c r="AG3177">
        <v>42</v>
      </c>
      <c r="AH3177">
        <v>11957</v>
      </c>
      <c r="AI3177">
        <v>1.208148419903921</v>
      </c>
      <c r="AJ3177">
        <v>0</v>
      </c>
      <c r="AK3177">
        <v>0.50720673799514771</v>
      </c>
      <c r="AL3177">
        <v>0.49279329180717468</v>
      </c>
      <c r="AM3177">
        <v>1</v>
      </c>
      <c r="AN3177">
        <v>0</v>
      </c>
    </row>
    <row r="3178" spans="1:40" x14ac:dyDescent="0.2">
      <c r="A3178" t="s">
        <v>1</v>
      </c>
      <c r="B3178" t="s">
        <v>3</v>
      </c>
      <c r="C3178" t="s">
        <v>5</v>
      </c>
      <c r="D3178" t="s">
        <v>15</v>
      </c>
      <c r="E3178">
        <v>14.20415627078221</v>
      </c>
      <c r="F3178">
        <v>342</v>
      </c>
      <c r="G3178">
        <v>157</v>
      </c>
      <c r="H3178">
        <v>0.45906432748538012</v>
      </c>
      <c r="I3178">
        <v>59802</v>
      </c>
      <c r="J3178">
        <v>174.85964912280701</v>
      </c>
      <c r="K3178">
        <v>6.6783625730994149</v>
      </c>
      <c r="L3178">
        <f t="shared" si="362"/>
        <v>11.239842528263464</v>
      </c>
      <c r="M3178">
        <v>4.6711121059262064</v>
      </c>
      <c r="N3178">
        <v>67.954267833983778</v>
      </c>
      <c r="O3178">
        <f t="shared" si="358"/>
        <v>0.88304093567251463</v>
      </c>
      <c r="P3178">
        <f t="shared" si="359"/>
        <v>0.17836257309941519</v>
      </c>
      <c r="Q3178">
        <f t="shared" si="360"/>
        <v>1.1695906432748537E-2</v>
      </c>
      <c r="R3178">
        <f t="shared" si="361"/>
        <v>0.10526315789473684</v>
      </c>
      <c r="S3178">
        <v>18</v>
      </c>
      <c r="T3178">
        <v>128</v>
      </c>
      <c r="U3178">
        <v>9</v>
      </c>
      <c r="V3178">
        <v>9.0025380710659899</v>
      </c>
      <c r="W3178" t="s">
        <v>47</v>
      </c>
      <c r="X3178">
        <v>7</v>
      </c>
      <c r="Y3178" t="s">
        <v>50</v>
      </c>
      <c r="Z3178">
        <v>514</v>
      </c>
      <c r="AA3178" t="s">
        <v>1597</v>
      </c>
      <c r="AB3178" t="s">
        <v>6925</v>
      </c>
      <c r="AC3178">
        <v>4</v>
      </c>
      <c r="AD3178">
        <v>0</v>
      </c>
      <c r="AE3178">
        <f t="shared" si="363"/>
        <v>0</v>
      </c>
      <c r="AF3178">
        <f t="shared" si="364"/>
        <v>0</v>
      </c>
      <c r="AG3178">
        <v>140</v>
      </c>
      <c r="AH3178">
        <v>114455</v>
      </c>
      <c r="AI3178">
        <v>8.5751801571682194</v>
      </c>
      <c r="AJ3178">
        <v>1</v>
      </c>
      <c r="AK3178">
        <v>1.1168742552399641E-2</v>
      </c>
      <c r="AL3178">
        <v>0.9888312816619873</v>
      </c>
      <c r="AM3178">
        <v>0</v>
      </c>
      <c r="AN3178">
        <v>1</v>
      </c>
    </row>
    <row r="3179" spans="1:40" x14ac:dyDescent="0.2">
      <c r="A3179" t="s">
        <v>1</v>
      </c>
      <c r="B3179" t="s">
        <v>3</v>
      </c>
      <c r="C3179" t="s">
        <v>5</v>
      </c>
      <c r="D3179" t="s">
        <v>15</v>
      </c>
      <c r="E3179">
        <v>14.204156329824491</v>
      </c>
      <c r="F3179">
        <v>342</v>
      </c>
      <c r="G3179">
        <v>157</v>
      </c>
      <c r="H3179">
        <v>0.45906432748538012</v>
      </c>
      <c r="I3179">
        <v>59802</v>
      </c>
      <c r="J3179">
        <v>174.85964912280701</v>
      </c>
      <c r="K3179">
        <v>6.6783625730994149</v>
      </c>
      <c r="L3179">
        <f t="shared" si="362"/>
        <v>11.239842528263464</v>
      </c>
      <c r="M3179">
        <v>4.6711121059262064</v>
      </c>
      <c r="N3179">
        <v>67.954267833983778</v>
      </c>
      <c r="O3179">
        <f t="shared" si="358"/>
        <v>0.88304093567251463</v>
      </c>
      <c r="P3179">
        <f t="shared" si="359"/>
        <v>0.17836257309941519</v>
      </c>
      <c r="Q3179">
        <f t="shared" si="360"/>
        <v>1.1695906432748537E-2</v>
      </c>
      <c r="R3179">
        <f t="shared" si="361"/>
        <v>0.10526315789473684</v>
      </c>
      <c r="S3179">
        <v>18</v>
      </c>
      <c r="T3179">
        <v>128</v>
      </c>
      <c r="U3179">
        <v>9</v>
      </c>
      <c r="V3179">
        <v>9.0025380710659899</v>
      </c>
      <c r="W3179" t="s">
        <v>47</v>
      </c>
      <c r="X3179">
        <v>7</v>
      </c>
      <c r="Y3179" t="s">
        <v>50</v>
      </c>
      <c r="Z3179">
        <v>514</v>
      </c>
      <c r="AA3179" t="s">
        <v>1598</v>
      </c>
      <c r="AB3179" t="s">
        <v>6926</v>
      </c>
      <c r="AC3179">
        <v>5</v>
      </c>
      <c r="AD3179">
        <v>0</v>
      </c>
      <c r="AE3179">
        <f t="shared" si="363"/>
        <v>0</v>
      </c>
      <c r="AF3179">
        <f t="shared" si="364"/>
        <v>0</v>
      </c>
      <c r="AG3179">
        <v>98</v>
      </c>
      <c r="AH3179">
        <v>7451</v>
      </c>
      <c r="AI3179">
        <v>10.42549011403745</v>
      </c>
      <c r="AJ3179">
        <v>0</v>
      </c>
      <c r="AK3179">
        <v>2.3539498448371891E-2</v>
      </c>
      <c r="AL3179">
        <v>0.97646051645278931</v>
      </c>
      <c r="AM3179">
        <v>0</v>
      </c>
      <c r="AN3179">
        <v>1</v>
      </c>
    </row>
    <row r="3180" spans="1:40" x14ac:dyDescent="0.2">
      <c r="A3180" t="s">
        <v>1</v>
      </c>
      <c r="B3180" t="s">
        <v>3</v>
      </c>
      <c r="C3180" t="s">
        <v>5</v>
      </c>
      <c r="D3180" t="s">
        <v>15</v>
      </c>
      <c r="E3180">
        <v>14.204156388503741</v>
      </c>
      <c r="F3180">
        <v>342</v>
      </c>
      <c r="G3180">
        <v>157</v>
      </c>
      <c r="H3180">
        <v>0.45906432748538012</v>
      </c>
      <c r="I3180">
        <v>59802</v>
      </c>
      <c r="J3180">
        <v>174.85964912280701</v>
      </c>
      <c r="K3180">
        <v>6.6783625730994149</v>
      </c>
      <c r="L3180">
        <f t="shared" si="362"/>
        <v>11.239842528263464</v>
      </c>
      <c r="M3180">
        <v>4.6711121059262064</v>
      </c>
      <c r="N3180">
        <v>67.954267833983778</v>
      </c>
      <c r="O3180">
        <f t="shared" si="358"/>
        <v>0.88304093567251463</v>
      </c>
      <c r="P3180">
        <f t="shared" si="359"/>
        <v>0.17836257309941519</v>
      </c>
      <c r="Q3180">
        <f t="shared" si="360"/>
        <v>1.1695906432748537E-2</v>
      </c>
      <c r="R3180">
        <f t="shared" si="361"/>
        <v>0.10526315789473684</v>
      </c>
      <c r="S3180">
        <v>18</v>
      </c>
      <c r="T3180">
        <v>128</v>
      </c>
      <c r="U3180">
        <v>9</v>
      </c>
      <c r="V3180">
        <v>9.0025380710659899</v>
      </c>
      <c r="W3180" t="s">
        <v>47</v>
      </c>
      <c r="X3180">
        <v>7</v>
      </c>
      <c r="Y3180" t="s">
        <v>50</v>
      </c>
      <c r="Z3180">
        <v>514</v>
      </c>
      <c r="AA3180" t="s">
        <v>1599</v>
      </c>
      <c r="AB3180" t="s">
        <v>6927</v>
      </c>
      <c r="AC3180">
        <v>3</v>
      </c>
      <c r="AD3180">
        <v>0</v>
      </c>
      <c r="AE3180">
        <f t="shared" si="363"/>
        <v>0</v>
      </c>
      <c r="AF3180">
        <f t="shared" si="364"/>
        <v>0</v>
      </c>
      <c r="AG3180">
        <v>86</v>
      </c>
      <c r="AH3180">
        <v>4911</v>
      </c>
      <c r="AI3180">
        <v>2.474470337826133</v>
      </c>
      <c r="AJ3180">
        <v>0</v>
      </c>
      <c r="AK3180">
        <v>2.478502877056599E-2</v>
      </c>
      <c r="AL3180">
        <v>0.97521495819091797</v>
      </c>
      <c r="AM3180">
        <v>0</v>
      </c>
      <c r="AN3180">
        <v>1</v>
      </c>
    </row>
    <row r="3181" spans="1:40" x14ac:dyDescent="0.2">
      <c r="A3181" t="s">
        <v>1</v>
      </c>
      <c r="B3181" t="s">
        <v>3</v>
      </c>
      <c r="C3181" t="s">
        <v>5</v>
      </c>
      <c r="D3181" t="s">
        <v>15</v>
      </c>
      <c r="E3181">
        <v>14.204156462738259</v>
      </c>
      <c r="F3181">
        <v>342</v>
      </c>
      <c r="G3181">
        <v>157</v>
      </c>
      <c r="H3181">
        <v>0.45906432748538012</v>
      </c>
      <c r="I3181">
        <v>59802</v>
      </c>
      <c r="J3181">
        <v>174.85964912280701</v>
      </c>
      <c r="K3181">
        <v>6.6783625730994149</v>
      </c>
      <c r="L3181">
        <f t="shared" si="362"/>
        <v>11.239842528263464</v>
      </c>
      <c r="M3181">
        <v>4.6711121059262064</v>
      </c>
      <c r="N3181">
        <v>67.954267833983778</v>
      </c>
      <c r="O3181">
        <f t="shared" si="358"/>
        <v>0.88304093567251463</v>
      </c>
      <c r="P3181">
        <f t="shared" si="359"/>
        <v>0.17836257309941519</v>
      </c>
      <c r="Q3181">
        <f t="shared" si="360"/>
        <v>1.1695906432748537E-2</v>
      </c>
      <c r="R3181">
        <f t="shared" si="361"/>
        <v>0.10526315789473684</v>
      </c>
      <c r="S3181">
        <v>18</v>
      </c>
      <c r="T3181">
        <v>128</v>
      </c>
      <c r="U3181">
        <v>9</v>
      </c>
      <c r="V3181">
        <v>9.0025380710659899</v>
      </c>
      <c r="W3181" t="s">
        <v>47</v>
      </c>
      <c r="X3181">
        <v>7</v>
      </c>
      <c r="Y3181" t="s">
        <v>50</v>
      </c>
      <c r="Z3181">
        <v>514</v>
      </c>
      <c r="AA3181" t="s">
        <v>70</v>
      </c>
      <c r="AB3181" t="s">
        <v>6928</v>
      </c>
      <c r="AC3181">
        <v>12</v>
      </c>
      <c r="AD3181">
        <v>0</v>
      </c>
      <c r="AE3181">
        <f t="shared" si="363"/>
        <v>0</v>
      </c>
      <c r="AF3181">
        <f t="shared" si="364"/>
        <v>0</v>
      </c>
      <c r="AG3181">
        <v>18</v>
      </c>
      <c r="AH3181">
        <v>0</v>
      </c>
      <c r="AI3181" t="s">
        <v>13033</v>
      </c>
      <c r="AJ3181">
        <v>0</v>
      </c>
      <c r="AK3181">
        <v>1.7535349354147911E-2</v>
      </c>
      <c r="AL3181">
        <v>0.98246461153030396</v>
      </c>
      <c r="AM3181">
        <v>0</v>
      </c>
      <c r="AN3181">
        <v>1</v>
      </c>
    </row>
    <row r="3182" spans="1:40" x14ac:dyDescent="0.2">
      <c r="A3182" t="s">
        <v>1</v>
      </c>
      <c r="B3182" t="s">
        <v>3</v>
      </c>
      <c r="C3182" t="s">
        <v>5</v>
      </c>
      <c r="D3182" t="s">
        <v>15</v>
      </c>
      <c r="E3182">
        <v>14.204156521364981</v>
      </c>
      <c r="F3182">
        <v>342</v>
      </c>
      <c r="G3182">
        <v>157</v>
      </c>
      <c r="H3182">
        <v>0.45906432748538012</v>
      </c>
      <c r="I3182">
        <v>59802</v>
      </c>
      <c r="J3182">
        <v>174.85964912280701</v>
      </c>
      <c r="K3182">
        <v>6.6783625730994149</v>
      </c>
      <c r="L3182">
        <f t="shared" si="362"/>
        <v>11.239842528263464</v>
      </c>
      <c r="M3182">
        <v>4.6711121059262064</v>
      </c>
      <c r="N3182">
        <v>67.954267833983778</v>
      </c>
      <c r="O3182">
        <f t="shared" si="358"/>
        <v>0.88304093567251463</v>
      </c>
      <c r="P3182">
        <f t="shared" si="359"/>
        <v>0.17836257309941519</v>
      </c>
      <c r="Q3182">
        <f t="shared" si="360"/>
        <v>1.1695906432748537E-2</v>
      </c>
      <c r="R3182">
        <f t="shared" si="361"/>
        <v>0.10526315789473684</v>
      </c>
      <c r="S3182">
        <v>18</v>
      </c>
      <c r="T3182">
        <v>128</v>
      </c>
      <c r="U3182">
        <v>9</v>
      </c>
      <c r="V3182">
        <v>9.0025380710659899</v>
      </c>
      <c r="W3182" t="s">
        <v>47</v>
      </c>
      <c r="X3182">
        <v>7</v>
      </c>
      <c r="Y3182" t="s">
        <v>50</v>
      </c>
      <c r="Z3182">
        <v>514</v>
      </c>
      <c r="AA3182" t="s">
        <v>1600</v>
      </c>
      <c r="AB3182" t="s">
        <v>6929</v>
      </c>
      <c r="AC3182">
        <v>38</v>
      </c>
      <c r="AD3182">
        <v>1</v>
      </c>
      <c r="AE3182">
        <f t="shared" si="363"/>
        <v>0</v>
      </c>
      <c r="AF3182">
        <f t="shared" si="364"/>
        <v>0</v>
      </c>
      <c r="AG3182">
        <v>211</v>
      </c>
      <c r="AH3182">
        <v>156893</v>
      </c>
      <c r="AI3182">
        <v>7.4921091203688217</v>
      </c>
      <c r="AJ3182">
        <v>1</v>
      </c>
      <c r="AK3182">
        <v>0.10973583161830899</v>
      </c>
      <c r="AL3182">
        <v>0.89026409387588501</v>
      </c>
      <c r="AM3182">
        <v>0</v>
      </c>
      <c r="AN3182">
        <v>1</v>
      </c>
    </row>
    <row r="3183" spans="1:40" x14ac:dyDescent="0.2">
      <c r="A3183" t="s">
        <v>1</v>
      </c>
      <c r="B3183" t="s">
        <v>3</v>
      </c>
      <c r="C3183" t="s">
        <v>5</v>
      </c>
      <c r="D3183" t="s">
        <v>15</v>
      </c>
      <c r="E3183">
        <v>14.20415658082487</v>
      </c>
      <c r="F3183">
        <v>342</v>
      </c>
      <c r="G3183">
        <v>157</v>
      </c>
      <c r="H3183">
        <v>0.45906432748538012</v>
      </c>
      <c r="I3183">
        <v>59802</v>
      </c>
      <c r="J3183">
        <v>174.85964912280701</v>
      </c>
      <c r="K3183">
        <v>6.6783625730994149</v>
      </c>
      <c r="L3183">
        <f t="shared" si="362"/>
        <v>11.239842528263464</v>
      </c>
      <c r="M3183">
        <v>4.6711121059262064</v>
      </c>
      <c r="N3183">
        <v>67.954267833983778</v>
      </c>
      <c r="O3183">
        <f t="shared" si="358"/>
        <v>0.88304093567251463</v>
      </c>
      <c r="P3183">
        <f t="shared" si="359"/>
        <v>0.17836257309941519</v>
      </c>
      <c r="Q3183">
        <f t="shared" si="360"/>
        <v>1.1695906432748537E-2</v>
      </c>
      <c r="R3183">
        <f t="shared" si="361"/>
        <v>0.10526315789473684</v>
      </c>
      <c r="S3183">
        <v>18</v>
      </c>
      <c r="T3183">
        <v>128</v>
      </c>
      <c r="U3183">
        <v>9</v>
      </c>
      <c r="V3183">
        <v>9.0025380710659899</v>
      </c>
      <c r="W3183" t="s">
        <v>47</v>
      </c>
      <c r="X3183">
        <v>7</v>
      </c>
      <c r="Y3183" t="s">
        <v>50</v>
      </c>
      <c r="Z3183">
        <v>514</v>
      </c>
      <c r="AA3183" t="s">
        <v>1564</v>
      </c>
      <c r="AB3183" t="s">
        <v>6808</v>
      </c>
      <c r="AC3183">
        <v>1</v>
      </c>
      <c r="AD3183">
        <v>0</v>
      </c>
      <c r="AE3183">
        <f t="shared" si="363"/>
        <v>0</v>
      </c>
      <c r="AF3183">
        <f t="shared" si="364"/>
        <v>0</v>
      </c>
      <c r="AG3183">
        <v>43</v>
      </c>
      <c r="AH3183">
        <v>12277</v>
      </c>
      <c r="AI3183">
        <v>1.3060813076734801</v>
      </c>
      <c r="AJ3183">
        <v>0</v>
      </c>
      <c r="AK3183">
        <v>7.5497133657336244E-3</v>
      </c>
      <c r="AL3183">
        <v>0.99245035648345947</v>
      </c>
      <c r="AM3183">
        <v>0</v>
      </c>
      <c r="AN3183">
        <v>1</v>
      </c>
    </row>
    <row r="3184" spans="1:40" x14ac:dyDescent="0.2">
      <c r="A3184" t="s">
        <v>1</v>
      </c>
      <c r="B3184" t="s">
        <v>3</v>
      </c>
      <c r="C3184" t="s">
        <v>5</v>
      </c>
      <c r="D3184" t="s">
        <v>15</v>
      </c>
      <c r="E3184">
        <v>14.204156639060001</v>
      </c>
      <c r="F3184">
        <v>342</v>
      </c>
      <c r="G3184">
        <v>157</v>
      </c>
      <c r="H3184">
        <v>0.45906432748538012</v>
      </c>
      <c r="I3184">
        <v>59802</v>
      </c>
      <c r="J3184">
        <v>174.85964912280701</v>
      </c>
      <c r="K3184">
        <v>6.6783625730994149</v>
      </c>
      <c r="L3184">
        <f t="shared" si="362"/>
        <v>11.239842528263464</v>
      </c>
      <c r="M3184">
        <v>4.6711121059262064</v>
      </c>
      <c r="N3184">
        <v>67.954267833983778</v>
      </c>
      <c r="O3184">
        <f t="shared" si="358"/>
        <v>0.88304093567251463</v>
      </c>
      <c r="P3184">
        <f t="shared" si="359"/>
        <v>0.17836257309941519</v>
      </c>
      <c r="Q3184">
        <f t="shared" si="360"/>
        <v>1.1695906432748537E-2</v>
      </c>
      <c r="R3184">
        <f t="shared" si="361"/>
        <v>0.10526315789473684</v>
      </c>
      <c r="S3184">
        <v>18</v>
      </c>
      <c r="T3184">
        <v>128</v>
      </c>
      <c r="U3184">
        <v>9</v>
      </c>
      <c r="V3184">
        <v>9.0025380710659899</v>
      </c>
      <c r="W3184" t="s">
        <v>47</v>
      </c>
      <c r="X3184">
        <v>7</v>
      </c>
      <c r="Y3184" t="s">
        <v>50</v>
      </c>
      <c r="Z3184">
        <v>514</v>
      </c>
      <c r="AA3184" t="s">
        <v>793</v>
      </c>
      <c r="AB3184" t="s">
        <v>6930</v>
      </c>
      <c r="AC3184">
        <v>28</v>
      </c>
      <c r="AD3184">
        <v>1</v>
      </c>
      <c r="AE3184">
        <f t="shared" si="363"/>
        <v>0</v>
      </c>
      <c r="AF3184">
        <f t="shared" si="364"/>
        <v>0</v>
      </c>
      <c r="AG3184">
        <v>20</v>
      </c>
      <c r="AH3184">
        <v>35944</v>
      </c>
      <c r="AI3184">
        <v>4.0130218339859844</v>
      </c>
      <c r="AJ3184">
        <v>0</v>
      </c>
      <c r="AK3184">
        <v>8.0178994685411453E-3</v>
      </c>
      <c r="AL3184">
        <v>0.99198204278945923</v>
      </c>
      <c r="AM3184">
        <v>0</v>
      </c>
      <c r="AN3184">
        <v>1</v>
      </c>
    </row>
    <row r="3185" spans="1:40" x14ac:dyDescent="0.2">
      <c r="A3185" t="s">
        <v>1</v>
      </c>
      <c r="B3185" t="s">
        <v>3</v>
      </c>
      <c r="C3185" t="s">
        <v>5</v>
      </c>
      <c r="D3185" t="s">
        <v>15</v>
      </c>
      <c r="E3185">
        <v>14.204156713964929</v>
      </c>
      <c r="F3185">
        <v>342</v>
      </c>
      <c r="G3185">
        <v>157</v>
      </c>
      <c r="H3185">
        <v>0.45906432748538012</v>
      </c>
      <c r="I3185">
        <v>59802</v>
      </c>
      <c r="J3185">
        <v>174.85964912280701</v>
      </c>
      <c r="K3185">
        <v>6.6783625730994149</v>
      </c>
      <c r="L3185">
        <f t="shared" si="362"/>
        <v>11.239842528263464</v>
      </c>
      <c r="M3185">
        <v>4.6711121059262064</v>
      </c>
      <c r="N3185">
        <v>67.954267833983778</v>
      </c>
      <c r="O3185">
        <f t="shared" si="358"/>
        <v>0.88304093567251463</v>
      </c>
      <c r="P3185">
        <f t="shared" si="359"/>
        <v>0.17836257309941519</v>
      </c>
      <c r="Q3185">
        <f t="shared" si="360"/>
        <v>1.1695906432748537E-2</v>
      </c>
      <c r="R3185">
        <f t="shared" si="361"/>
        <v>0.10526315789473684</v>
      </c>
      <c r="S3185">
        <v>18</v>
      </c>
      <c r="T3185">
        <v>128</v>
      </c>
      <c r="U3185">
        <v>9</v>
      </c>
      <c r="V3185">
        <v>9.0025380710659899</v>
      </c>
      <c r="W3185" t="s">
        <v>47</v>
      </c>
      <c r="X3185">
        <v>7</v>
      </c>
      <c r="Y3185" t="s">
        <v>50</v>
      </c>
      <c r="Z3185">
        <v>514</v>
      </c>
      <c r="AA3185" t="s">
        <v>1563</v>
      </c>
      <c r="AB3185" t="s">
        <v>6931</v>
      </c>
      <c r="AC3185">
        <v>4</v>
      </c>
      <c r="AD3185">
        <v>0</v>
      </c>
      <c r="AE3185">
        <f t="shared" si="363"/>
        <v>0</v>
      </c>
      <c r="AF3185">
        <f t="shared" si="364"/>
        <v>0</v>
      </c>
      <c r="AG3185">
        <v>43</v>
      </c>
      <c r="AH3185">
        <v>82692</v>
      </c>
      <c r="AI3185">
        <v>3.367613500370501</v>
      </c>
      <c r="AJ3185">
        <v>0</v>
      </c>
      <c r="AK3185">
        <v>7.493599783629179E-3</v>
      </c>
      <c r="AL3185">
        <v>0.99250644445419312</v>
      </c>
      <c r="AM3185">
        <v>0</v>
      </c>
      <c r="AN3185">
        <v>1</v>
      </c>
    </row>
    <row r="3186" spans="1:40" x14ac:dyDescent="0.2">
      <c r="A3186" t="s">
        <v>1</v>
      </c>
      <c r="B3186" t="s">
        <v>3</v>
      </c>
      <c r="C3186" t="s">
        <v>5</v>
      </c>
      <c r="D3186" t="s">
        <v>15</v>
      </c>
      <c r="E3186">
        <v>14.20415677164678</v>
      </c>
      <c r="F3186">
        <v>342</v>
      </c>
      <c r="G3186">
        <v>157</v>
      </c>
      <c r="H3186">
        <v>0.45906432748538012</v>
      </c>
      <c r="I3186">
        <v>59802</v>
      </c>
      <c r="J3186">
        <v>174.85964912280701</v>
      </c>
      <c r="K3186">
        <v>6.6783625730994149</v>
      </c>
      <c r="L3186">
        <f t="shared" si="362"/>
        <v>11.239842528263464</v>
      </c>
      <c r="M3186">
        <v>4.6711121059262064</v>
      </c>
      <c r="N3186">
        <v>67.954267833983778</v>
      </c>
      <c r="O3186">
        <f t="shared" si="358"/>
        <v>0.88304093567251463</v>
      </c>
      <c r="P3186">
        <f t="shared" si="359"/>
        <v>0.17836257309941519</v>
      </c>
      <c r="Q3186">
        <f t="shared" si="360"/>
        <v>1.1695906432748537E-2</v>
      </c>
      <c r="R3186">
        <f t="shared" si="361"/>
        <v>0.10526315789473684</v>
      </c>
      <c r="S3186">
        <v>18</v>
      </c>
      <c r="T3186">
        <v>128</v>
      </c>
      <c r="U3186">
        <v>9</v>
      </c>
      <c r="V3186">
        <v>9.0025380710659899</v>
      </c>
      <c r="W3186" t="s">
        <v>47</v>
      </c>
      <c r="X3186">
        <v>7</v>
      </c>
      <c r="Y3186" t="s">
        <v>50</v>
      </c>
      <c r="Z3186">
        <v>514</v>
      </c>
      <c r="AA3186" t="s">
        <v>70</v>
      </c>
      <c r="AB3186" t="s">
        <v>6932</v>
      </c>
      <c r="AC3186">
        <v>5</v>
      </c>
      <c r="AD3186">
        <v>0</v>
      </c>
      <c r="AE3186">
        <f t="shared" si="363"/>
        <v>0</v>
      </c>
      <c r="AF3186">
        <f t="shared" si="364"/>
        <v>0</v>
      </c>
      <c r="AG3186">
        <v>17</v>
      </c>
      <c r="AH3186">
        <v>0</v>
      </c>
      <c r="AI3186" t="s">
        <v>13033</v>
      </c>
      <c r="AJ3186">
        <v>0</v>
      </c>
      <c r="AK3186">
        <v>6.8915495648980141E-3</v>
      </c>
      <c r="AL3186">
        <v>0.99310839176177979</v>
      </c>
      <c r="AM3186">
        <v>0</v>
      </c>
      <c r="AN3186">
        <v>1</v>
      </c>
    </row>
    <row r="3187" spans="1:40" x14ac:dyDescent="0.2">
      <c r="A3187" t="s">
        <v>1</v>
      </c>
      <c r="B3187" t="s">
        <v>3</v>
      </c>
      <c r="C3187" t="s">
        <v>5</v>
      </c>
      <c r="D3187" t="s">
        <v>15</v>
      </c>
      <c r="E3187">
        <v>14.204156835402429</v>
      </c>
      <c r="F3187">
        <v>342</v>
      </c>
      <c r="G3187">
        <v>157</v>
      </c>
      <c r="H3187">
        <v>0.45906432748538012</v>
      </c>
      <c r="I3187">
        <v>59802</v>
      </c>
      <c r="J3187">
        <v>174.85964912280701</v>
      </c>
      <c r="K3187">
        <v>6.6783625730994149</v>
      </c>
      <c r="L3187">
        <f t="shared" si="362"/>
        <v>11.239842528263464</v>
      </c>
      <c r="M3187">
        <v>4.6711121059262064</v>
      </c>
      <c r="N3187">
        <v>67.954267833983778</v>
      </c>
      <c r="O3187">
        <f t="shared" si="358"/>
        <v>0.88304093567251463</v>
      </c>
      <c r="P3187">
        <f t="shared" si="359"/>
        <v>0.17836257309941519</v>
      </c>
      <c r="Q3187">
        <f t="shared" si="360"/>
        <v>1.1695906432748537E-2</v>
      </c>
      <c r="R3187">
        <f t="shared" si="361"/>
        <v>0.10526315789473684</v>
      </c>
      <c r="S3187">
        <v>18</v>
      </c>
      <c r="T3187">
        <v>128</v>
      </c>
      <c r="U3187">
        <v>9</v>
      </c>
      <c r="V3187">
        <v>9.0025380710659899</v>
      </c>
      <c r="W3187" t="s">
        <v>47</v>
      </c>
      <c r="X3187">
        <v>7</v>
      </c>
      <c r="Y3187" t="s">
        <v>50</v>
      </c>
      <c r="Z3187">
        <v>514</v>
      </c>
      <c r="AA3187" t="s">
        <v>1601</v>
      </c>
      <c r="AB3187" t="s">
        <v>6933</v>
      </c>
      <c r="AC3187">
        <v>16</v>
      </c>
      <c r="AD3187">
        <v>1</v>
      </c>
      <c r="AE3187">
        <f t="shared" si="363"/>
        <v>0</v>
      </c>
      <c r="AF3187">
        <f t="shared" si="364"/>
        <v>0</v>
      </c>
      <c r="AG3187">
        <v>77</v>
      </c>
      <c r="AH3187">
        <v>199</v>
      </c>
      <c r="AI3187">
        <v>2.0910089926061319</v>
      </c>
      <c r="AJ3187">
        <v>1</v>
      </c>
      <c r="AK3187">
        <v>1.6778409481048581E-2</v>
      </c>
      <c r="AL3187">
        <v>0.98322165012359619</v>
      </c>
      <c r="AM3187">
        <v>0</v>
      </c>
      <c r="AN3187">
        <v>1</v>
      </c>
    </row>
    <row r="3188" spans="1:40" x14ac:dyDescent="0.2">
      <c r="A3188" t="s">
        <v>1</v>
      </c>
      <c r="B3188" t="s">
        <v>3</v>
      </c>
      <c r="C3188" t="s">
        <v>5</v>
      </c>
      <c r="D3188" t="s">
        <v>15</v>
      </c>
      <c r="E3188">
        <v>14.2041568938034</v>
      </c>
      <c r="F3188">
        <v>342</v>
      </c>
      <c r="G3188">
        <v>157</v>
      </c>
      <c r="H3188">
        <v>0.45906432748538012</v>
      </c>
      <c r="I3188">
        <v>59802</v>
      </c>
      <c r="J3188">
        <v>174.85964912280701</v>
      </c>
      <c r="K3188">
        <v>6.6783625730994149</v>
      </c>
      <c r="L3188">
        <f t="shared" si="362"/>
        <v>11.239842528263464</v>
      </c>
      <c r="M3188">
        <v>4.6711121059262064</v>
      </c>
      <c r="N3188">
        <v>67.954267833983778</v>
      </c>
      <c r="O3188">
        <f t="shared" si="358"/>
        <v>0.88304093567251463</v>
      </c>
      <c r="P3188">
        <f t="shared" si="359"/>
        <v>0.17836257309941519</v>
      </c>
      <c r="Q3188">
        <f t="shared" si="360"/>
        <v>1.1695906432748537E-2</v>
      </c>
      <c r="R3188">
        <f t="shared" si="361"/>
        <v>0.10526315789473684</v>
      </c>
      <c r="S3188">
        <v>18</v>
      </c>
      <c r="T3188">
        <v>128</v>
      </c>
      <c r="U3188">
        <v>9</v>
      </c>
      <c r="V3188">
        <v>9.0025380710659899</v>
      </c>
      <c r="W3188" t="s">
        <v>47</v>
      </c>
      <c r="X3188">
        <v>7</v>
      </c>
      <c r="Y3188" t="s">
        <v>50</v>
      </c>
      <c r="Z3188">
        <v>514</v>
      </c>
      <c r="AA3188" t="s">
        <v>54</v>
      </c>
      <c r="AB3188" t="s">
        <v>6934</v>
      </c>
      <c r="AC3188">
        <v>5</v>
      </c>
      <c r="AD3188">
        <v>0</v>
      </c>
      <c r="AE3188">
        <f t="shared" si="363"/>
        <v>0</v>
      </c>
      <c r="AF3188">
        <f t="shared" si="364"/>
        <v>0</v>
      </c>
      <c r="AG3188">
        <v>47</v>
      </c>
      <c r="AH3188">
        <v>0</v>
      </c>
      <c r="AI3188" t="s">
        <v>13033</v>
      </c>
      <c r="AJ3188">
        <v>0</v>
      </c>
      <c r="AK3188">
        <v>1.928786933422089E-2</v>
      </c>
      <c r="AL3188">
        <v>0.98071205615997314</v>
      </c>
      <c r="AM3188">
        <v>0</v>
      </c>
      <c r="AN3188">
        <v>1</v>
      </c>
    </row>
    <row r="3189" spans="1:40" x14ac:dyDescent="0.2">
      <c r="A3189" t="s">
        <v>1</v>
      </c>
      <c r="B3189" t="s">
        <v>3</v>
      </c>
      <c r="C3189" t="s">
        <v>5</v>
      </c>
      <c r="D3189" t="s">
        <v>15</v>
      </c>
      <c r="E3189">
        <v>14.20415696786042</v>
      </c>
      <c r="F3189">
        <v>342</v>
      </c>
      <c r="G3189">
        <v>157</v>
      </c>
      <c r="H3189">
        <v>0.45906432748538012</v>
      </c>
      <c r="I3189">
        <v>59802</v>
      </c>
      <c r="J3189">
        <v>174.85964912280701</v>
      </c>
      <c r="K3189">
        <v>6.6783625730994149</v>
      </c>
      <c r="L3189">
        <f t="shared" si="362"/>
        <v>11.239842528263464</v>
      </c>
      <c r="M3189">
        <v>4.6711121059262064</v>
      </c>
      <c r="N3189">
        <v>67.954267833983778</v>
      </c>
      <c r="O3189">
        <f t="shared" si="358"/>
        <v>0.88304093567251463</v>
      </c>
      <c r="P3189">
        <f t="shared" si="359"/>
        <v>0.17836257309941519</v>
      </c>
      <c r="Q3189">
        <f t="shared" si="360"/>
        <v>1.1695906432748537E-2</v>
      </c>
      <c r="R3189">
        <f t="shared" si="361"/>
        <v>0.10526315789473684</v>
      </c>
      <c r="S3189">
        <v>18</v>
      </c>
      <c r="T3189">
        <v>128</v>
      </c>
      <c r="U3189">
        <v>9</v>
      </c>
      <c r="V3189">
        <v>9.0025380710659899</v>
      </c>
      <c r="W3189" t="s">
        <v>47</v>
      </c>
      <c r="X3189">
        <v>7</v>
      </c>
      <c r="Y3189" t="s">
        <v>50</v>
      </c>
      <c r="Z3189">
        <v>514</v>
      </c>
      <c r="AA3189" t="s">
        <v>1602</v>
      </c>
      <c r="AB3189" t="s">
        <v>6935</v>
      </c>
      <c r="AC3189">
        <v>8</v>
      </c>
      <c r="AD3189">
        <v>0</v>
      </c>
      <c r="AE3189">
        <f t="shared" si="363"/>
        <v>0</v>
      </c>
      <c r="AF3189">
        <f t="shared" si="364"/>
        <v>0</v>
      </c>
      <c r="AG3189">
        <v>157</v>
      </c>
      <c r="AH3189">
        <v>9342</v>
      </c>
      <c r="AI3189">
        <v>9.8134844710924014</v>
      </c>
      <c r="AJ3189">
        <v>0</v>
      </c>
      <c r="AK3189">
        <v>7.6708786189556122E-2</v>
      </c>
      <c r="AL3189">
        <v>0.92329114675521851</v>
      </c>
      <c r="AM3189">
        <v>0</v>
      </c>
      <c r="AN3189">
        <v>1</v>
      </c>
    </row>
    <row r="3190" spans="1:40" x14ac:dyDescent="0.2">
      <c r="A3190" t="s">
        <v>1</v>
      </c>
      <c r="B3190" t="s">
        <v>3</v>
      </c>
      <c r="C3190" t="s">
        <v>5</v>
      </c>
      <c r="D3190" t="s">
        <v>15</v>
      </c>
      <c r="E3190">
        <v>14.20415702711219</v>
      </c>
      <c r="F3190">
        <v>342</v>
      </c>
      <c r="G3190">
        <v>157</v>
      </c>
      <c r="H3190">
        <v>0.45906432748538012</v>
      </c>
      <c r="I3190">
        <v>59802</v>
      </c>
      <c r="J3190">
        <v>174.85964912280701</v>
      </c>
      <c r="K3190">
        <v>6.6783625730994149</v>
      </c>
      <c r="L3190">
        <f t="shared" si="362"/>
        <v>11.239842528263464</v>
      </c>
      <c r="M3190">
        <v>4.6711121059262064</v>
      </c>
      <c r="N3190">
        <v>67.954267833983778</v>
      </c>
      <c r="O3190">
        <f t="shared" si="358"/>
        <v>0.88304093567251463</v>
      </c>
      <c r="P3190">
        <f t="shared" si="359"/>
        <v>0.17836257309941519</v>
      </c>
      <c r="Q3190">
        <f t="shared" si="360"/>
        <v>1.1695906432748537E-2</v>
      </c>
      <c r="R3190">
        <f t="shared" si="361"/>
        <v>0.10526315789473684</v>
      </c>
      <c r="S3190">
        <v>18</v>
      </c>
      <c r="T3190">
        <v>128</v>
      </c>
      <c r="U3190">
        <v>9</v>
      </c>
      <c r="V3190">
        <v>9.0025380710659899</v>
      </c>
      <c r="W3190" t="s">
        <v>47</v>
      </c>
      <c r="X3190">
        <v>7</v>
      </c>
      <c r="Y3190" t="s">
        <v>50</v>
      </c>
      <c r="Z3190">
        <v>514</v>
      </c>
      <c r="AA3190" t="s">
        <v>1603</v>
      </c>
      <c r="AB3190" t="s">
        <v>6936</v>
      </c>
      <c r="AC3190">
        <v>1</v>
      </c>
      <c r="AD3190">
        <v>0</v>
      </c>
      <c r="AE3190">
        <f t="shared" si="363"/>
        <v>0</v>
      </c>
      <c r="AF3190">
        <f t="shared" si="364"/>
        <v>0</v>
      </c>
      <c r="AG3190">
        <v>144</v>
      </c>
      <c r="AH3190">
        <v>122564</v>
      </c>
      <c r="AI3190">
        <v>6.9934388724350942</v>
      </c>
      <c r="AJ3190">
        <v>1</v>
      </c>
      <c r="AK3190">
        <v>6.506337970495224E-2</v>
      </c>
      <c r="AL3190">
        <v>0.93493658304214478</v>
      </c>
      <c r="AM3190">
        <v>0</v>
      </c>
      <c r="AN3190">
        <v>1</v>
      </c>
    </row>
    <row r="3191" spans="1:40" x14ac:dyDescent="0.2">
      <c r="A3191" t="s">
        <v>1</v>
      </c>
      <c r="B3191" t="s">
        <v>3</v>
      </c>
      <c r="C3191" t="s">
        <v>5</v>
      </c>
      <c r="D3191" t="s">
        <v>15</v>
      </c>
      <c r="E3191">
        <v>14.20415708501845</v>
      </c>
      <c r="F3191">
        <v>342</v>
      </c>
      <c r="G3191">
        <v>157</v>
      </c>
      <c r="H3191">
        <v>0.45906432748538012</v>
      </c>
      <c r="I3191">
        <v>59802</v>
      </c>
      <c r="J3191">
        <v>174.85964912280701</v>
      </c>
      <c r="K3191">
        <v>6.6783625730994149</v>
      </c>
      <c r="L3191">
        <f t="shared" si="362"/>
        <v>11.239842528263464</v>
      </c>
      <c r="M3191">
        <v>4.6711121059262064</v>
      </c>
      <c r="N3191">
        <v>67.954267833983778</v>
      </c>
      <c r="O3191">
        <f t="shared" si="358"/>
        <v>0.88304093567251463</v>
      </c>
      <c r="P3191">
        <f t="shared" si="359"/>
        <v>0.17836257309941519</v>
      </c>
      <c r="Q3191">
        <f t="shared" si="360"/>
        <v>1.1695906432748537E-2</v>
      </c>
      <c r="R3191">
        <f t="shared" si="361"/>
        <v>0.10526315789473684</v>
      </c>
      <c r="S3191">
        <v>18</v>
      </c>
      <c r="T3191">
        <v>128</v>
      </c>
      <c r="U3191">
        <v>9</v>
      </c>
      <c r="V3191">
        <v>9.0025380710659899</v>
      </c>
      <c r="W3191" t="s">
        <v>47</v>
      </c>
      <c r="X3191">
        <v>7</v>
      </c>
      <c r="Y3191" t="s">
        <v>50</v>
      </c>
      <c r="Z3191">
        <v>514</v>
      </c>
      <c r="AA3191" t="s">
        <v>1602</v>
      </c>
      <c r="AB3191" t="s">
        <v>6937</v>
      </c>
      <c r="AC3191">
        <v>1</v>
      </c>
      <c r="AD3191">
        <v>0</v>
      </c>
      <c r="AE3191">
        <f t="shared" si="363"/>
        <v>0</v>
      </c>
      <c r="AF3191">
        <f t="shared" si="364"/>
        <v>0</v>
      </c>
      <c r="AG3191">
        <v>71</v>
      </c>
      <c r="AH3191">
        <v>9342</v>
      </c>
      <c r="AI3191">
        <v>9.813484605787762</v>
      </c>
      <c r="AJ3191">
        <v>0</v>
      </c>
      <c r="AK3191">
        <v>3.3170409500598907E-2</v>
      </c>
      <c r="AL3191">
        <v>0.96682959794998169</v>
      </c>
      <c r="AM3191">
        <v>0</v>
      </c>
      <c r="AN3191">
        <v>1</v>
      </c>
    </row>
    <row r="3192" spans="1:40" x14ac:dyDescent="0.2">
      <c r="A3192" t="s">
        <v>1</v>
      </c>
      <c r="B3192" t="s">
        <v>3</v>
      </c>
      <c r="C3192" t="s">
        <v>5</v>
      </c>
      <c r="D3192" t="s">
        <v>15</v>
      </c>
      <c r="E3192">
        <v>14.20415715841718</v>
      </c>
      <c r="F3192">
        <v>342</v>
      </c>
      <c r="G3192">
        <v>157</v>
      </c>
      <c r="H3192">
        <v>0.45906432748538012</v>
      </c>
      <c r="I3192">
        <v>59802</v>
      </c>
      <c r="J3192">
        <v>174.85964912280701</v>
      </c>
      <c r="K3192">
        <v>6.6783625730994149</v>
      </c>
      <c r="L3192">
        <f t="shared" si="362"/>
        <v>11.239842528263464</v>
      </c>
      <c r="M3192">
        <v>4.6711121059262064</v>
      </c>
      <c r="N3192">
        <v>67.954267833983778</v>
      </c>
      <c r="O3192">
        <f t="shared" si="358"/>
        <v>0.88304093567251463</v>
      </c>
      <c r="P3192">
        <f t="shared" si="359"/>
        <v>0.17836257309941519</v>
      </c>
      <c r="Q3192">
        <f t="shared" si="360"/>
        <v>1.1695906432748537E-2</v>
      </c>
      <c r="R3192">
        <f t="shared" si="361"/>
        <v>0.10526315789473684</v>
      </c>
      <c r="S3192">
        <v>18</v>
      </c>
      <c r="T3192">
        <v>128</v>
      </c>
      <c r="U3192">
        <v>9</v>
      </c>
      <c r="V3192">
        <v>9.0025380710659899</v>
      </c>
      <c r="W3192" t="s">
        <v>47</v>
      </c>
      <c r="X3192">
        <v>7</v>
      </c>
      <c r="Y3192" t="s">
        <v>50</v>
      </c>
      <c r="Z3192">
        <v>514</v>
      </c>
      <c r="AA3192" t="s">
        <v>54</v>
      </c>
      <c r="AB3192" t="s">
        <v>3990</v>
      </c>
      <c r="AC3192">
        <v>13</v>
      </c>
      <c r="AD3192">
        <v>0</v>
      </c>
      <c r="AE3192">
        <f t="shared" si="363"/>
        <v>0</v>
      </c>
      <c r="AF3192">
        <f t="shared" si="364"/>
        <v>0</v>
      </c>
      <c r="AG3192">
        <v>9</v>
      </c>
      <c r="AH3192">
        <v>0</v>
      </c>
      <c r="AI3192" t="s">
        <v>13033</v>
      </c>
      <c r="AJ3192">
        <v>0</v>
      </c>
      <c r="AK3192">
        <v>7.304399274289608E-3</v>
      </c>
      <c r="AL3192">
        <v>0.99269556999206543</v>
      </c>
      <c r="AM3192">
        <v>0</v>
      </c>
      <c r="AN3192">
        <v>1</v>
      </c>
    </row>
    <row r="3193" spans="1:40" x14ac:dyDescent="0.2">
      <c r="A3193" t="s">
        <v>1</v>
      </c>
      <c r="B3193" t="s">
        <v>3</v>
      </c>
      <c r="C3193" t="s">
        <v>5</v>
      </c>
      <c r="D3193" t="s">
        <v>15</v>
      </c>
      <c r="E3193">
        <v>14.204157218216301</v>
      </c>
      <c r="F3193">
        <v>342</v>
      </c>
      <c r="G3193">
        <v>157</v>
      </c>
      <c r="H3193">
        <v>0.45906432748538012</v>
      </c>
      <c r="I3193">
        <v>59802</v>
      </c>
      <c r="J3193">
        <v>174.85964912280701</v>
      </c>
      <c r="K3193">
        <v>6.6783625730994149</v>
      </c>
      <c r="L3193">
        <f t="shared" si="362"/>
        <v>11.239842528263464</v>
      </c>
      <c r="M3193">
        <v>4.6711121059262064</v>
      </c>
      <c r="N3193">
        <v>67.954267833983778</v>
      </c>
      <c r="O3193">
        <f t="shared" si="358"/>
        <v>0.88304093567251463</v>
      </c>
      <c r="P3193">
        <f t="shared" si="359"/>
        <v>0.17836257309941519</v>
      </c>
      <c r="Q3193">
        <f t="shared" si="360"/>
        <v>1.1695906432748537E-2</v>
      </c>
      <c r="R3193">
        <f t="shared" si="361"/>
        <v>0.10526315789473684</v>
      </c>
      <c r="S3193">
        <v>18</v>
      </c>
      <c r="T3193">
        <v>128</v>
      </c>
      <c r="U3193">
        <v>9</v>
      </c>
      <c r="V3193">
        <v>9.0025380710659899</v>
      </c>
      <c r="W3193" t="s">
        <v>47</v>
      </c>
      <c r="X3193">
        <v>7</v>
      </c>
      <c r="Y3193" t="s">
        <v>50</v>
      </c>
      <c r="Z3193">
        <v>514</v>
      </c>
      <c r="AA3193" t="s">
        <v>157</v>
      </c>
      <c r="AB3193" t="s">
        <v>6938</v>
      </c>
      <c r="AC3193">
        <v>15</v>
      </c>
      <c r="AD3193">
        <v>1</v>
      </c>
      <c r="AE3193">
        <f t="shared" si="363"/>
        <v>0</v>
      </c>
      <c r="AF3193">
        <f t="shared" si="364"/>
        <v>0</v>
      </c>
      <c r="AG3193">
        <v>44</v>
      </c>
      <c r="AH3193">
        <v>242727</v>
      </c>
      <c r="AI3193">
        <v>7.2535803939456827</v>
      </c>
      <c r="AJ3193">
        <v>0</v>
      </c>
      <c r="AK3193">
        <v>0.42151322960853582</v>
      </c>
      <c r="AL3193">
        <v>0.57848680019378662</v>
      </c>
      <c r="AM3193">
        <v>0</v>
      </c>
      <c r="AN3193">
        <v>1</v>
      </c>
    </row>
    <row r="3194" spans="1:40" x14ac:dyDescent="0.2">
      <c r="A3194" t="s">
        <v>1</v>
      </c>
      <c r="B3194" t="s">
        <v>3</v>
      </c>
      <c r="C3194" t="s">
        <v>5</v>
      </c>
      <c r="D3194" t="s">
        <v>15</v>
      </c>
      <c r="E3194">
        <v>14.20415729077201</v>
      </c>
      <c r="F3194">
        <v>342</v>
      </c>
      <c r="G3194">
        <v>157</v>
      </c>
      <c r="H3194">
        <v>0.45906432748538012</v>
      </c>
      <c r="I3194">
        <v>59802</v>
      </c>
      <c r="J3194">
        <v>174.85964912280701</v>
      </c>
      <c r="K3194">
        <v>6.6783625730994149</v>
      </c>
      <c r="L3194">
        <f t="shared" si="362"/>
        <v>11.239842528263464</v>
      </c>
      <c r="M3194">
        <v>4.6711121059262064</v>
      </c>
      <c r="N3194">
        <v>67.954267833983778</v>
      </c>
      <c r="O3194">
        <f t="shared" ref="O3194:O3257" si="365">AVERAGE($AN$3001:$AN$3342)</f>
        <v>0.88304093567251463</v>
      </c>
      <c r="P3194">
        <f t="shared" ref="P3194:P3257" si="366">AVERAGE($AJ$3001:$AJ$3342)</f>
        <v>0.17836257309941519</v>
      </c>
      <c r="Q3194">
        <f t="shared" ref="Q3194:Q3257" si="367">AVERAGE($AE$3001:$AE$3342)</f>
        <v>1.1695906432748537E-2</v>
      </c>
      <c r="R3194">
        <f t="shared" ref="R3194:R3257" si="368">AVERAGE($AF$3001:$AF$3342)</f>
        <v>0.10526315789473684</v>
      </c>
      <c r="S3194">
        <v>18</v>
      </c>
      <c r="T3194">
        <v>128</v>
      </c>
      <c r="U3194">
        <v>9</v>
      </c>
      <c r="V3194">
        <v>9.0025380710659899</v>
      </c>
      <c r="W3194" t="s">
        <v>47</v>
      </c>
      <c r="X3194">
        <v>7</v>
      </c>
      <c r="Y3194" t="s">
        <v>50</v>
      </c>
      <c r="Z3194">
        <v>514</v>
      </c>
      <c r="AA3194" t="s">
        <v>1604</v>
      </c>
      <c r="AB3194" t="s">
        <v>6939</v>
      </c>
      <c r="AC3194">
        <v>7</v>
      </c>
      <c r="AD3194">
        <v>0</v>
      </c>
      <c r="AE3194">
        <f t="shared" si="363"/>
        <v>0</v>
      </c>
      <c r="AF3194">
        <f t="shared" si="364"/>
        <v>0</v>
      </c>
      <c r="AG3194">
        <v>72</v>
      </c>
      <c r="AH3194">
        <v>911</v>
      </c>
      <c r="AI3194">
        <v>3.137902954581302</v>
      </c>
      <c r="AJ3194">
        <v>0</v>
      </c>
      <c r="AK3194">
        <v>1.518360059708357E-2</v>
      </c>
      <c r="AL3194">
        <v>0.98481637239456177</v>
      </c>
      <c r="AM3194">
        <v>0</v>
      </c>
      <c r="AN3194">
        <v>1</v>
      </c>
    </row>
    <row r="3195" spans="1:40" x14ac:dyDescent="0.2">
      <c r="A3195" t="s">
        <v>1</v>
      </c>
      <c r="B3195" t="s">
        <v>3</v>
      </c>
      <c r="C3195" t="s">
        <v>5</v>
      </c>
      <c r="D3195" t="s">
        <v>15</v>
      </c>
      <c r="E3195">
        <v>14.204157358957</v>
      </c>
      <c r="F3195">
        <v>342</v>
      </c>
      <c r="G3195">
        <v>157</v>
      </c>
      <c r="H3195">
        <v>0.45906432748538012</v>
      </c>
      <c r="I3195">
        <v>59802</v>
      </c>
      <c r="J3195">
        <v>174.85964912280701</v>
      </c>
      <c r="K3195">
        <v>6.6783625730994149</v>
      </c>
      <c r="L3195">
        <f t="shared" si="362"/>
        <v>11.239842528263464</v>
      </c>
      <c r="M3195">
        <v>4.6711121059262064</v>
      </c>
      <c r="N3195">
        <v>67.954267833983778</v>
      </c>
      <c r="O3195">
        <f t="shared" si="365"/>
        <v>0.88304093567251463</v>
      </c>
      <c r="P3195">
        <f t="shared" si="366"/>
        <v>0.17836257309941519</v>
      </c>
      <c r="Q3195">
        <f t="shared" si="367"/>
        <v>1.1695906432748537E-2</v>
      </c>
      <c r="R3195">
        <f t="shared" si="368"/>
        <v>0.10526315789473684</v>
      </c>
      <c r="S3195">
        <v>18</v>
      </c>
      <c r="T3195">
        <v>128</v>
      </c>
      <c r="U3195">
        <v>9</v>
      </c>
      <c r="V3195">
        <v>9.0025380710659899</v>
      </c>
      <c r="W3195" t="s">
        <v>47</v>
      </c>
      <c r="X3195">
        <v>7</v>
      </c>
      <c r="Y3195" t="s">
        <v>50</v>
      </c>
      <c r="Z3195">
        <v>514</v>
      </c>
      <c r="AA3195" t="s">
        <v>1605</v>
      </c>
      <c r="AB3195" t="s">
        <v>6940</v>
      </c>
      <c r="AC3195">
        <v>2</v>
      </c>
      <c r="AD3195">
        <v>0</v>
      </c>
      <c r="AE3195">
        <f t="shared" si="363"/>
        <v>0</v>
      </c>
      <c r="AF3195">
        <f t="shared" si="364"/>
        <v>0</v>
      </c>
      <c r="AG3195">
        <v>37</v>
      </c>
      <c r="AH3195">
        <v>15672</v>
      </c>
      <c r="AI3195">
        <v>2.0003473119179751</v>
      </c>
      <c r="AJ3195">
        <v>0</v>
      </c>
      <c r="AK3195">
        <v>7.5947013683617124E-3</v>
      </c>
      <c r="AL3195">
        <v>0.9924052357673645</v>
      </c>
      <c r="AM3195">
        <v>0</v>
      </c>
      <c r="AN3195">
        <v>1</v>
      </c>
    </row>
    <row r="3196" spans="1:40" x14ac:dyDescent="0.2">
      <c r="A3196" t="s">
        <v>1</v>
      </c>
      <c r="B3196" t="s">
        <v>3</v>
      </c>
      <c r="C3196" t="s">
        <v>5</v>
      </c>
      <c r="D3196" t="s">
        <v>15</v>
      </c>
      <c r="E3196">
        <v>14.204157401341289</v>
      </c>
      <c r="F3196">
        <v>342</v>
      </c>
      <c r="G3196">
        <v>157</v>
      </c>
      <c r="H3196">
        <v>0.45906432748538012</v>
      </c>
      <c r="I3196">
        <v>59802</v>
      </c>
      <c r="J3196">
        <v>174.85964912280701</v>
      </c>
      <c r="K3196">
        <v>6.6783625730994149</v>
      </c>
      <c r="L3196">
        <f t="shared" si="362"/>
        <v>11.239842528263464</v>
      </c>
      <c r="M3196">
        <v>4.6711121059262064</v>
      </c>
      <c r="N3196">
        <v>67.954267833983778</v>
      </c>
      <c r="O3196">
        <f t="shared" si="365"/>
        <v>0.88304093567251463</v>
      </c>
      <c r="P3196">
        <f t="shared" si="366"/>
        <v>0.17836257309941519</v>
      </c>
      <c r="Q3196">
        <f t="shared" si="367"/>
        <v>1.1695906432748537E-2</v>
      </c>
      <c r="R3196">
        <f t="shared" si="368"/>
        <v>0.10526315789473684</v>
      </c>
      <c r="S3196">
        <v>18</v>
      </c>
      <c r="T3196">
        <v>128</v>
      </c>
      <c r="U3196">
        <v>9</v>
      </c>
      <c r="V3196">
        <v>9.0025380710659899</v>
      </c>
      <c r="W3196" t="s">
        <v>47</v>
      </c>
      <c r="X3196">
        <v>7</v>
      </c>
      <c r="Y3196" t="s">
        <v>50</v>
      </c>
      <c r="Z3196">
        <v>514</v>
      </c>
      <c r="AA3196" t="s">
        <v>1606</v>
      </c>
      <c r="AB3196" t="s">
        <v>6941</v>
      </c>
      <c r="AC3196">
        <v>2</v>
      </c>
      <c r="AD3196">
        <v>0</v>
      </c>
      <c r="AE3196">
        <f t="shared" si="363"/>
        <v>0</v>
      </c>
      <c r="AF3196">
        <f t="shared" si="364"/>
        <v>0</v>
      </c>
      <c r="AG3196">
        <v>35</v>
      </c>
      <c r="AH3196">
        <v>72906</v>
      </c>
      <c r="AI3196">
        <v>1.159762353733764</v>
      </c>
      <c r="AJ3196">
        <v>0</v>
      </c>
      <c r="AK3196">
        <v>0.23121972382068631</v>
      </c>
      <c r="AL3196">
        <v>0.76878023147583008</v>
      </c>
      <c r="AM3196">
        <v>0</v>
      </c>
      <c r="AN3196">
        <v>1</v>
      </c>
    </row>
    <row r="3197" spans="1:40" x14ac:dyDescent="0.2">
      <c r="A3197" t="s">
        <v>1</v>
      </c>
      <c r="B3197" t="s">
        <v>3</v>
      </c>
      <c r="C3197" t="s">
        <v>5</v>
      </c>
      <c r="D3197" t="s">
        <v>15</v>
      </c>
      <c r="E3197">
        <v>14.204157476296389</v>
      </c>
      <c r="F3197">
        <v>342</v>
      </c>
      <c r="G3197">
        <v>157</v>
      </c>
      <c r="H3197">
        <v>0.45906432748538012</v>
      </c>
      <c r="I3197">
        <v>59802</v>
      </c>
      <c r="J3197">
        <v>174.85964912280701</v>
      </c>
      <c r="K3197">
        <v>6.6783625730994149</v>
      </c>
      <c r="L3197">
        <f t="shared" si="362"/>
        <v>11.239842528263464</v>
      </c>
      <c r="M3197">
        <v>4.6711121059262064</v>
      </c>
      <c r="N3197">
        <v>67.954267833983778</v>
      </c>
      <c r="O3197">
        <f t="shared" si="365"/>
        <v>0.88304093567251463</v>
      </c>
      <c r="P3197">
        <f t="shared" si="366"/>
        <v>0.17836257309941519</v>
      </c>
      <c r="Q3197">
        <f t="shared" si="367"/>
        <v>1.1695906432748537E-2</v>
      </c>
      <c r="R3197">
        <f t="shared" si="368"/>
        <v>0.10526315789473684</v>
      </c>
      <c r="S3197">
        <v>18</v>
      </c>
      <c r="T3197">
        <v>128</v>
      </c>
      <c r="U3197">
        <v>9</v>
      </c>
      <c r="V3197">
        <v>9.0025380710659899</v>
      </c>
      <c r="W3197" t="s">
        <v>47</v>
      </c>
      <c r="X3197">
        <v>7</v>
      </c>
      <c r="Y3197" t="s">
        <v>50</v>
      </c>
      <c r="Z3197">
        <v>514</v>
      </c>
      <c r="AA3197" t="s">
        <v>1607</v>
      </c>
      <c r="AB3197" t="s">
        <v>6942</v>
      </c>
      <c r="AC3197">
        <v>2</v>
      </c>
      <c r="AD3197">
        <v>0</v>
      </c>
      <c r="AE3197">
        <f t="shared" si="363"/>
        <v>0</v>
      </c>
      <c r="AF3197">
        <f t="shared" si="364"/>
        <v>0</v>
      </c>
      <c r="AG3197">
        <v>277</v>
      </c>
      <c r="AH3197">
        <v>2239</v>
      </c>
      <c r="AI3197">
        <v>10.461572784366661</v>
      </c>
      <c r="AJ3197">
        <v>0</v>
      </c>
      <c r="AK3197">
        <v>0.28219997882843018</v>
      </c>
      <c r="AL3197">
        <v>0.71780002117156982</v>
      </c>
      <c r="AM3197">
        <v>0</v>
      </c>
      <c r="AN3197">
        <v>1</v>
      </c>
    </row>
    <row r="3198" spans="1:40" x14ac:dyDescent="0.2">
      <c r="A3198" t="s">
        <v>1</v>
      </c>
      <c r="B3198" t="s">
        <v>3</v>
      </c>
      <c r="C3198" t="s">
        <v>5</v>
      </c>
      <c r="D3198" t="s">
        <v>15</v>
      </c>
      <c r="E3198">
        <v>14.20415753373288</v>
      </c>
      <c r="F3198">
        <v>342</v>
      </c>
      <c r="G3198">
        <v>157</v>
      </c>
      <c r="H3198">
        <v>0.45906432748538012</v>
      </c>
      <c r="I3198">
        <v>59802</v>
      </c>
      <c r="J3198">
        <v>174.85964912280701</v>
      </c>
      <c r="K3198">
        <v>6.6783625730994149</v>
      </c>
      <c r="L3198">
        <f t="shared" si="362"/>
        <v>11.239842528263464</v>
      </c>
      <c r="M3198">
        <v>4.6711121059262064</v>
      </c>
      <c r="N3198">
        <v>67.954267833983778</v>
      </c>
      <c r="O3198">
        <f t="shared" si="365"/>
        <v>0.88304093567251463</v>
      </c>
      <c r="P3198">
        <f t="shared" si="366"/>
        <v>0.17836257309941519</v>
      </c>
      <c r="Q3198">
        <f t="shared" si="367"/>
        <v>1.1695906432748537E-2</v>
      </c>
      <c r="R3198">
        <f t="shared" si="368"/>
        <v>0.10526315789473684</v>
      </c>
      <c r="S3198">
        <v>18</v>
      </c>
      <c r="T3198">
        <v>128</v>
      </c>
      <c r="U3198">
        <v>9</v>
      </c>
      <c r="V3198">
        <v>9.0025380710659899</v>
      </c>
      <c r="W3198" t="s">
        <v>47</v>
      </c>
      <c r="X3198">
        <v>7</v>
      </c>
      <c r="Y3198" t="s">
        <v>50</v>
      </c>
      <c r="Z3198">
        <v>514</v>
      </c>
      <c r="AA3198" t="s">
        <v>70</v>
      </c>
      <c r="AB3198" t="s">
        <v>6943</v>
      </c>
      <c r="AC3198">
        <v>13</v>
      </c>
      <c r="AD3198">
        <v>0</v>
      </c>
      <c r="AE3198">
        <f t="shared" si="363"/>
        <v>0</v>
      </c>
      <c r="AF3198">
        <f t="shared" si="364"/>
        <v>0</v>
      </c>
      <c r="AG3198">
        <v>118</v>
      </c>
      <c r="AH3198">
        <v>0</v>
      </c>
      <c r="AI3198" t="s">
        <v>13033</v>
      </c>
      <c r="AJ3198">
        <v>0</v>
      </c>
      <c r="AK3198">
        <v>0.1789674311876297</v>
      </c>
      <c r="AL3198">
        <v>0.82103258371353149</v>
      </c>
      <c r="AM3198">
        <v>0</v>
      </c>
      <c r="AN3198">
        <v>1</v>
      </c>
    </row>
    <row r="3199" spans="1:40" x14ac:dyDescent="0.2">
      <c r="A3199" t="s">
        <v>1</v>
      </c>
      <c r="B3199" t="s">
        <v>3</v>
      </c>
      <c r="C3199" t="s">
        <v>5</v>
      </c>
      <c r="D3199" t="s">
        <v>15</v>
      </c>
      <c r="E3199">
        <v>14.204157592244609</v>
      </c>
      <c r="F3199">
        <v>342</v>
      </c>
      <c r="G3199">
        <v>157</v>
      </c>
      <c r="H3199">
        <v>0.45906432748538012</v>
      </c>
      <c r="I3199">
        <v>59802</v>
      </c>
      <c r="J3199">
        <v>174.85964912280701</v>
      </c>
      <c r="K3199">
        <v>6.6783625730994149</v>
      </c>
      <c r="L3199">
        <f t="shared" si="362"/>
        <v>11.239842528263464</v>
      </c>
      <c r="M3199">
        <v>4.6711121059262064</v>
      </c>
      <c r="N3199">
        <v>67.954267833983778</v>
      </c>
      <c r="O3199">
        <f t="shared" si="365"/>
        <v>0.88304093567251463</v>
      </c>
      <c r="P3199">
        <f t="shared" si="366"/>
        <v>0.17836257309941519</v>
      </c>
      <c r="Q3199">
        <f t="shared" si="367"/>
        <v>1.1695906432748537E-2</v>
      </c>
      <c r="R3199">
        <f t="shared" si="368"/>
        <v>0.10526315789473684</v>
      </c>
      <c r="S3199">
        <v>18</v>
      </c>
      <c r="T3199">
        <v>128</v>
      </c>
      <c r="U3199">
        <v>9</v>
      </c>
      <c r="V3199">
        <v>9.0025380710659899</v>
      </c>
      <c r="W3199" t="s">
        <v>47</v>
      </c>
      <c r="X3199">
        <v>7</v>
      </c>
      <c r="Y3199" t="s">
        <v>50</v>
      </c>
      <c r="Z3199">
        <v>514</v>
      </c>
      <c r="AA3199" t="s">
        <v>1564</v>
      </c>
      <c r="AB3199" t="s">
        <v>6808</v>
      </c>
      <c r="AC3199">
        <v>0</v>
      </c>
      <c r="AD3199">
        <v>0</v>
      </c>
      <c r="AE3199">
        <f t="shared" si="363"/>
        <v>0</v>
      </c>
      <c r="AF3199">
        <f t="shared" si="364"/>
        <v>0</v>
      </c>
      <c r="AG3199">
        <v>43</v>
      </c>
      <c r="AH3199">
        <v>12277</v>
      </c>
      <c r="AI3199">
        <v>1.3060823377559541</v>
      </c>
      <c r="AJ3199">
        <v>0</v>
      </c>
      <c r="AK3199">
        <v>7.5497133657336244E-3</v>
      </c>
      <c r="AL3199">
        <v>0.99245035648345947</v>
      </c>
      <c r="AM3199">
        <v>0</v>
      </c>
      <c r="AN3199">
        <v>1</v>
      </c>
    </row>
    <row r="3200" spans="1:40" x14ac:dyDescent="0.2">
      <c r="A3200" t="s">
        <v>1</v>
      </c>
      <c r="B3200" t="s">
        <v>3</v>
      </c>
      <c r="C3200" t="s">
        <v>5</v>
      </c>
      <c r="D3200" t="s">
        <v>15</v>
      </c>
      <c r="E3200">
        <v>14.204157674804041</v>
      </c>
      <c r="F3200">
        <v>342</v>
      </c>
      <c r="G3200">
        <v>157</v>
      </c>
      <c r="H3200">
        <v>0.45906432748538012</v>
      </c>
      <c r="I3200">
        <v>59802</v>
      </c>
      <c r="J3200">
        <v>174.85964912280701</v>
      </c>
      <c r="K3200">
        <v>6.6783625730994149</v>
      </c>
      <c r="L3200">
        <f t="shared" si="362"/>
        <v>11.239842528263464</v>
      </c>
      <c r="M3200">
        <v>4.6711121059262064</v>
      </c>
      <c r="N3200">
        <v>67.954267833983778</v>
      </c>
      <c r="O3200">
        <f t="shared" si="365"/>
        <v>0.88304093567251463</v>
      </c>
      <c r="P3200">
        <f t="shared" si="366"/>
        <v>0.17836257309941519</v>
      </c>
      <c r="Q3200">
        <f t="shared" si="367"/>
        <v>1.1695906432748537E-2</v>
      </c>
      <c r="R3200">
        <f t="shared" si="368"/>
        <v>0.10526315789473684</v>
      </c>
      <c r="S3200">
        <v>18</v>
      </c>
      <c r="T3200">
        <v>128</v>
      </c>
      <c r="U3200">
        <v>9</v>
      </c>
      <c r="V3200">
        <v>9.0025380710659899</v>
      </c>
      <c r="W3200" t="s">
        <v>47</v>
      </c>
      <c r="X3200">
        <v>7</v>
      </c>
      <c r="Y3200" t="s">
        <v>50</v>
      </c>
      <c r="Z3200">
        <v>514</v>
      </c>
      <c r="AA3200" t="s">
        <v>1608</v>
      </c>
      <c r="AB3200" t="s">
        <v>6944</v>
      </c>
      <c r="AC3200">
        <v>15</v>
      </c>
      <c r="AD3200">
        <v>1</v>
      </c>
      <c r="AE3200">
        <f t="shared" si="363"/>
        <v>0</v>
      </c>
      <c r="AF3200">
        <f t="shared" si="364"/>
        <v>0</v>
      </c>
      <c r="AG3200">
        <v>231</v>
      </c>
      <c r="AH3200">
        <v>1077</v>
      </c>
      <c r="AI3200">
        <v>2.4191072953176311</v>
      </c>
      <c r="AJ3200">
        <v>0</v>
      </c>
      <c r="AK3200">
        <v>0.49073398113250732</v>
      </c>
      <c r="AL3200">
        <v>0.50926607847213745</v>
      </c>
      <c r="AM3200">
        <v>0</v>
      </c>
      <c r="AN3200">
        <v>1</v>
      </c>
    </row>
    <row r="3201" spans="1:40" x14ac:dyDescent="0.2">
      <c r="A3201" t="s">
        <v>1</v>
      </c>
      <c r="B3201" t="s">
        <v>3</v>
      </c>
      <c r="C3201" t="s">
        <v>5</v>
      </c>
      <c r="D3201" t="s">
        <v>15</v>
      </c>
      <c r="E3201">
        <v>14.204157716177789</v>
      </c>
      <c r="F3201">
        <v>342</v>
      </c>
      <c r="G3201">
        <v>157</v>
      </c>
      <c r="H3201">
        <v>0.45906432748538012</v>
      </c>
      <c r="I3201">
        <v>59802</v>
      </c>
      <c r="J3201">
        <v>174.85964912280701</v>
      </c>
      <c r="K3201">
        <v>6.6783625730994149</v>
      </c>
      <c r="L3201">
        <f t="shared" si="362"/>
        <v>11.239842528263464</v>
      </c>
      <c r="M3201">
        <v>4.6711121059262064</v>
      </c>
      <c r="N3201">
        <v>67.954267833983778</v>
      </c>
      <c r="O3201">
        <f t="shared" si="365"/>
        <v>0.88304093567251463</v>
      </c>
      <c r="P3201">
        <f t="shared" si="366"/>
        <v>0.17836257309941519</v>
      </c>
      <c r="Q3201">
        <f t="shared" si="367"/>
        <v>1.1695906432748537E-2</v>
      </c>
      <c r="R3201">
        <f t="shared" si="368"/>
        <v>0.10526315789473684</v>
      </c>
      <c r="S3201">
        <v>18</v>
      </c>
      <c r="T3201">
        <v>128</v>
      </c>
      <c r="U3201">
        <v>9</v>
      </c>
      <c r="V3201">
        <v>9.0025380710659899</v>
      </c>
      <c r="W3201" t="s">
        <v>47</v>
      </c>
      <c r="X3201">
        <v>7</v>
      </c>
      <c r="Y3201" t="s">
        <v>50</v>
      </c>
      <c r="Z3201">
        <v>514</v>
      </c>
      <c r="AA3201" t="s">
        <v>54</v>
      </c>
      <c r="AB3201" t="s">
        <v>3990</v>
      </c>
      <c r="AC3201">
        <v>1</v>
      </c>
      <c r="AD3201">
        <v>0</v>
      </c>
      <c r="AE3201">
        <f t="shared" si="363"/>
        <v>0</v>
      </c>
      <c r="AF3201">
        <f t="shared" si="364"/>
        <v>0</v>
      </c>
      <c r="AG3201">
        <v>9</v>
      </c>
      <c r="AH3201">
        <v>0</v>
      </c>
      <c r="AI3201" t="s">
        <v>13033</v>
      </c>
      <c r="AJ3201">
        <v>0</v>
      </c>
      <c r="AK3201">
        <v>7.304399274289608E-3</v>
      </c>
      <c r="AL3201">
        <v>0.99269556999206543</v>
      </c>
      <c r="AM3201">
        <v>0</v>
      </c>
      <c r="AN3201">
        <v>1</v>
      </c>
    </row>
    <row r="3202" spans="1:40" x14ac:dyDescent="0.2">
      <c r="A3202" t="s">
        <v>1</v>
      </c>
      <c r="B3202" t="s">
        <v>3</v>
      </c>
      <c r="C3202" t="s">
        <v>5</v>
      </c>
      <c r="D3202" t="s">
        <v>15</v>
      </c>
      <c r="E3202">
        <v>14.204157790543221</v>
      </c>
      <c r="F3202">
        <v>342</v>
      </c>
      <c r="G3202">
        <v>157</v>
      </c>
      <c r="H3202">
        <v>0.45906432748538012</v>
      </c>
      <c r="I3202">
        <v>59802</v>
      </c>
      <c r="J3202">
        <v>174.85964912280701</v>
      </c>
      <c r="K3202">
        <v>6.6783625730994149</v>
      </c>
      <c r="L3202">
        <f t="shared" si="362"/>
        <v>11.239842528263464</v>
      </c>
      <c r="M3202">
        <v>4.6711121059262064</v>
      </c>
      <c r="N3202">
        <v>67.954267833983778</v>
      </c>
      <c r="O3202">
        <f t="shared" si="365"/>
        <v>0.88304093567251463</v>
      </c>
      <c r="P3202">
        <f t="shared" si="366"/>
        <v>0.17836257309941519</v>
      </c>
      <c r="Q3202">
        <f t="shared" si="367"/>
        <v>1.1695906432748537E-2</v>
      </c>
      <c r="R3202">
        <f t="shared" si="368"/>
        <v>0.10526315789473684</v>
      </c>
      <c r="S3202">
        <v>18</v>
      </c>
      <c r="T3202">
        <v>128</v>
      </c>
      <c r="U3202">
        <v>9</v>
      </c>
      <c r="V3202">
        <v>9.0025380710659899</v>
      </c>
      <c r="W3202" t="s">
        <v>47</v>
      </c>
      <c r="X3202">
        <v>7</v>
      </c>
      <c r="Y3202" t="s">
        <v>50</v>
      </c>
      <c r="Z3202">
        <v>514</v>
      </c>
      <c r="AA3202" t="s">
        <v>1608</v>
      </c>
      <c r="AB3202" t="s">
        <v>6945</v>
      </c>
      <c r="AC3202">
        <v>1</v>
      </c>
      <c r="AD3202">
        <v>0</v>
      </c>
      <c r="AE3202">
        <f t="shared" si="363"/>
        <v>0</v>
      </c>
      <c r="AF3202">
        <f t="shared" si="364"/>
        <v>0</v>
      </c>
      <c r="AG3202">
        <v>181</v>
      </c>
      <c r="AH3202">
        <v>1077</v>
      </c>
      <c r="AI3202">
        <v>2.4191074125197551</v>
      </c>
      <c r="AJ3202">
        <v>0</v>
      </c>
      <c r="AK3202">
        <v>3.1415089964866638E-2</v>
      </c>
      <c r="AL3202">
        <v>0.96858495473861694</v>
      </c>
      <c r="AM3202">
        <v>0</v>
      </c>
      <c r="AN3202">
        <v>1</v>
      </c>
    </row>
    <row r="3203" spans="1:40" x14ac:dyDescent="0.2">
      <c r="A3203" t="s">
        <v>1</v>
      </c>
      <c r="B3203" t="s">
        <v>3</v>
      </c>
      <c r="C3203" t="s">
        <v>5</v>
      </c>
      <c r="D3203" t="s">
        <v>15</v>
      </c>
      <c r="E3203">
        <v>14.204157849254219</v>
      </c>
      <c r="F3203">
        <v>342</v>
      </c>
      <c r="G3203">
        <v>157</v>
      </c>
      <c r="H3203">
        <v>0.45906432748538012</v>
      </c>
      <c r="I3203">
        <v>59802</v>
      </c>
      <c r="J3203">
        <v>174.85964912280701</v>
      </c>
      <c r="K3203">
        <v>6.6783625730994149</v>
      </c>
      <c r="L3203">
        <f t="shared" ref="L3203:L3266" si="369">($K$2+$K$330+$K$750+$K$1040+$K$1361+$K$1805+$K$2296+$K$2576+$K$3001+$K$3343+$K$3748+$K$4098+$K$4487+$K$4875+$K$5366+$K$5815+$K$6138+$K$6618+$K$6945+$K$7214+$K$7690+$K$8099+$K$8470+$K$8852+$K$9245+$K$9729)/26</f>
        <v>11.239842528263464</v>
      </c>
      <c r="M3203">
        <v>4.6711121059262064</v>
      </c>
      <c r="N3203">
        <v>67.954267833983778</v>
      </c>
      <c r="O3203">
        <f t="shared" si="365"/>
        <v>0.88304093567251463</v>
      </c>
      <c r="P3203">
        <f t="shared" si="366"/>
        <v>0.17836257309941519</v>
      </c>
      <c r="Q3203">
        <f t="shared" si="367"/>
        <v>1.1695906432748537E-2</v>
      </c>
      <c r="R3203">
        <f t="shared" si="368"/>
        <v>0.10526315789473684</v>
      </c>
      <c r="S3203">
        <v>18</v>
      </c>
      <c r="T3203">
        <v>128</v>
      </c>
      <c r="U3203">
        <v>9</v>
      </c>
      <c r="V3203">
        <v>9.0025380710659899</v>
      </c>
      <c r="W3203" t="s">
        <v>47</v>
      </c>
      <c r="X3203">
        <v>7</v>
      </c>
      <c r="Y3203" t="s">
        <v>50</v>
      </c>
      <c r="Z3203">
        <v>514</v>
      </c>
      <c r="AA3203" t="s">
        <v>54</v>
      </c>
      <c r="AB3203" t="s">
        <v>3998</v>
      </c>
      <c r="AC3203">
        <v>-1</v>
      </c>
      <c r="AD3203">
        <v>0</v>
      </c>
      <c r="AE3203">
        <f t="shared" ref="AE3203:AE3266" si="370">IF(AND(AD3203=1,AM3203=1),1,0)</f>
        <v>0</v>
      </c>
      <c r="AF3203">
        <f t="shared" ref="AF3203:AF3266" si="371">IF(AND(AD3203=0,AM3203=1),1,0)</f>
        <v>0</v>
      </c>
      <c r="AG3203">
        <v>9</v>
      </c>
      <c r="AH3203">
        <v>0</v>
      </c>
      <c r="AI3203" t="s">
        <v>13033</v>
      </c>
      <c r="AJ3203">
        <v>0</v>
      </c>
      <c r="AK3203">
        <v>7.7553316950798026E-3</v>
      </c>
      <c r="AL3203">
        <v>0.9922446608543396</v>
      </c>
      <c r="AM3203">
        <v>0</v>
      </c>
      <c r="AN3203">
        <v>1</v>
      </c>
    </row>
    <row r="3204" spans="1:40" x14ac:dyDescent="0.2">
      <c r="A3204" t="s">
        <v>1</v>
      </c>
      <c r="B3204" t="s">
        <v>3</v>
      </c>
      <c r="C3204" t="s">
        <v>5</v>
      </c>
      <c r="D3204" t="s">
        <v>15</v>
      </c>
      <c r="E3204">
        <v>14.204157907646319</v>
      </c>
      <c r="F3204">
        <v>342</v>
      </c>
      <c r="G3204">
        <v>157</v>
      </c>
      <c r="H3204">
        <v>0.45906432748538012</v>
      </c>
      <c r="I3204">
        <v>59802</v>
      </c>
      <c r="J3204">
        <v>174.85964912280701</v>
      </c>
      <c r="K3204">
        <v>6.6783625730994149</v>
      </c>
      <c r="L3204">
        <f t="shared" si="369"/>
        <v>11.239842528263464</v>
      </c>
      <c r="M3204">
        <v>4.6711121059262064</v>
      </c>
      <c r="N3204">
        <v>67.954267833983778</v>
      </c>
      <c r="O3204">
        <f t="shared" si="365"/>
        <v>0.88304093567251463</v>
      </c>
      <c r="P3204">
        <f t="shared" si="366"/>
        <v>0.17836257309941519</v>
      </c>
      <c r="Q3204">
        <f t="shared" si="367"/>
        <v>1.1695906432748537E-2</v>
      </c>
      <c r="R3204">
        <f t="shared" si="368"/>
        <v>0.10526315789473684</v>
      </c>
      <c r="S3204">
        <v>18</v>
      </c>
      <c r="T3204">
        <v>128</v>
      </c>
      <c r="U3204">
        <v>9</v>
      </c>
      <c r="V3204">
        <v>9.0025380710659899</v>
      </c>
      <c r="W3204" t="s">
        <v>47</v>
      </c>
      <c r="X3204">
        <v>7</v>
      </c>
      <c r="Y3204" t="s">
        <v>50</v>
      </c>
      <c r="Z3204">
        <v>514</v>
      </c>
      <c r="AA3204" t="s">
        <v>1608</v>
      </c>
      <c r="AB3204" t="s">
        <v>6946</v>
      </c>
      <c r="AC3204">
        <v>2</v>
      </c>
      <c r="AD3204">
        <v>0</v>
      </c>
      <c r="AE3204">
        <f t="shared" si="370"/>
        <v>0</v>
      </c>
      <c r="AF3204">
        <f t="shared" si="371"/>
        <v>0</v>
      </c>
      <c r="AG3204">
        <v>136</v>
      </c>
      <c r="AH3204">
        <v>1077</v>
      </c>
      <c r="AI3204">
        <v>2.4191075419743151</v>
      </c>
      <c r="AJ3204">
        <v>0</v>
      </c>
      <c r="AK3204">
        <v>5.8577984571456909E-2</v>
      </c>
      <c r="AL3204">
        <v>0.94142204523086548</v>
      </c>
      <c r="AM3204">
        <v>0</v>
      </c>
      <c r="AN3204">
        <v>1</v>
      </c>
    </row>
    <row r="3205" spans="1:40" x14ac:dyDescent="0.2">
      <c r="A3205" t="s">
        <v>1</v>
      </c>
      <c r="B3205" t="s">
        <v>3</v>
      </c>
      <c r="C3205" t="s">
        <v>5</v>
      </c>
      <c r="D3205" t="s">
        <v>15</v>
      </c>
      <c r="E3205">
        <v>14.204157982323281</v>
      </c>
      <c r="F3205">
        <v>342</v>
      </c>
      <c r="G3205">
        <v>157</v>
      </c>
      <c r="H3205">
        <v>0.45906432748538012</v>
      </c>
      <c r="I3205">
        <v>59802</v>
      </c>
      <c r="J3205">
        <v>174.85964912280701</v>
      </c>
      <c r="K3205">
        <v>6.6783625730994149</v>
      </c>
      <c r="L3205">
        <f t="shared" si="369"/>
        <v>11.239842528263464</v>
      </c>
      <c r="M3205">
        <v>4.6711121059262064</v>
      </c>
      <c r="N3205">
        <v>67.954267833983778</v>
      </c>
      <c r="O3205">
        <f t="shared" si="365"/>
        <v>0.88304093567251463</v>
      </c>
      <c r="P3205">
        <f t="shared" si="366"/>
        <v>0.17836257309941519</v>
      </c>
      <c r="Q3205">
        <f t="shared" si="367"/>
        <v>1.1695906432748537E-2</v>
      </c>
      <c r="R3205">
        <f t="shared" si="368"/>
        <v>0.10526315789473684</v>
      </c>
      <c r="S3205">
        <v>18</v>
      </c>
      <c r="T3205">
        <v>128</v>
      </c>
      <c r="U3205">
        <v>9</v>
      </c>
      <c r="V3205">
        <v>9.0025380710659899</v>
      </c>
      <c r="W3205" t="s">
        <v>47</v>
      </c>
      <c r="X3205">
        <v>7</v>
      </c>
      <c r="Y3205" t="s">
        <v>50</v>
      </c>
      <c r="Z3205">
        <v>514</v>
      </c>
      <c r="AA3205" t="s">
        <v>70</v>
      </c>
      <c r="AB3205" t="s">
        <v>6947</v>
      </c>
      <c r="AC3205">
        <v>6</v>
      </c>
      <c r="AD3205">
        <v>0</v>
      </c>
      <c r="AE3205">
        <f t="shared" si="370"/>
        <v>0</v>
      </c>
      <c r="AF3205">
        <f t="shared" si="371"/>
        <v>0</v>
      </c>
      <c r="AG3205">
        <v>53</v>
      </c>
      <c r="AH3205">
        <v>0</v>
      </c>
      <c r="AI3205" t="s">
        <v>13033</v>
      </c>
      <c r="AJ3205">
        <v>0</v>
      </c>
      <c r="AK3205">
        <v>1.969923265278339E-2</v>
      </c>
      <c r="AL3205">
        <v>0.98030072450637817</v>
      </c>
      <c r="AM3205">
        <v>0</v>
      </c>
      <c r="AN3205">
        <v>1</v>
      </c>
    </row>
    <row r="3206" spans="1:40" x14ac:dyDescent="0.2">
      <c r="A3206" t="s">
        <v>1</v>
      </c>
      <c r="B3206" t="s">
        <v>3</v>
      </c>
      <c r="C3206" t="s">
        <v>5</v>
      </c>
      <c r="D3206" t="s">
        <v>15</v>
      </c>
      <c r="E3206">
        <v>14.204158040772921</v>
      </c>
      <c r="F3206">
        <v>342</v>
      </c>
      <c r="G3206">
        <v>157</v>
      </c>
      <c r="H3206">
        <v>0.45906432748538012</v>
      </c>
      <c r="I3206">
        <v>59802</v>
      </c>
      <c r="J3206">
        <v>174.85964912280701</v>
      </c>
      <c r="K3206">
        <v>6.6783625730994149</v>
      </c>
      <c r="L3206">
        <f t="shared" si="369"/>
        <v>11.239842528263464</v>
      </c>
      <c r="M3206">
        <v>4.6711121059262064</v>
      </c>
      <c r="N3206">
        <v>67.954267833983778</v>
      </c>
      <c r="O3206">
        <f t="shared" si="365"/>
        <v>0.88304093567251463</v>
      </c>
      <c r="P3206">
        <f t="shared" si="366"/>
        <v>0.17836257309941519</v>
      </c>
      <c r="Q3206">
        <f t="shared" si="367"/>
        <v>1.1695906432748537E-2</v>
      </c>
      <c r="R3206">
        <f t="shared" si="368"/>
        <v>0.10526315789473684</v>
      </c>
      <c r="S3206">
        <v>18</v>
      </c>
      <c r="T3206">
        <v>128</v>
      </c>
      <c r="U3206">
        <v>9</v>
      </c>
      <c r="V3206">
        <v>9.0025380710659899</v>
      </c>
      <c r="W3206" t="s">
        <v>47</v>
      </c>
      <c r="X3206">
        <v>7</v>
      </c>
      <c r="Y3206" t="s">
        <v>50</v>
      </c>
      <c r="Z3206">
        <v>514</v>
      </c>
      <c r="AA3206" t="s">
        <v>54</v>
      </c>
      <c r="AB3206" t="s">
        <v>6948</v>
      </c>
      <c r="AC3206">
        <v>6</v>
      </c>
      <c r="AD3206">
        <v>0</v>
      </c>
      <c r="AE3206">
        <f t="shared" si="370"/>
        <v>0</v>
      </c>
      <c r="AF3206">
        <f t="shared" si="371"/>
        <v>0</v>
      </c>
      <c r="AG3206">
        <v>45</v>
      </c>
      <c r="AH3206">
        <v>0</v>
      </c>
      <c r="AI3206" t="s">
        <v>13033</v>
      </c>
      <c r="AJ3206">
        <v>0</v>
      </c>
      <c r="AK3206">
        <v>0.30481520295143127</v>
      </c>
      <c r="AL3206">
        <v>0.69518488645553589</v>
      </c>
      <c r="AM3206">
        <v>0</v>
      </c>
      <c r="AN3206">
        <v>1</v>
      </c>
    </row>
    <row r="3207" spans="1:40" x14ac:dyDescent="0.2">
      <c r="A3207" t="s">
        <v>1</v>
      </c>
      <c r="B3207" t="s">
        <v>3</v>
      </c>
      <c r="C3207" t="s">
        <v>5</v>
      </c>
      <c r="D3207" t="s">
        <v>15</v>
      </c>
      <c r="E3207">
        <v>14.204158098609369</v>
      </c>
      <c r="F3207">
        <v>342</v>
      </c>
      <c r="G3207">
        <v>157</v>
      </c>
      <c r="H3207">
        <v>0.45906432748538012</v>
      </c>
      <c r="I3207">
        <v>59802</v>
      </c>
      <c r="J3207">
        <v>174.85964912280701</v>
      </c>
      <c r="K3207">
        <v>6.6783625730994149</v>
      </c>
      <c r="L3207">
        <f t="shared" si="369"/>
        <v>11.239842528263464</v>
      </c>
      <c r="M3207">
        <v>4.6711121059262064</v>
      </c>
      <c r="N3207">
        <v>67.954267833983778</v>
      </c>
      <c r="O3207">
        <f t="shared" si="365"/>
        <v>0.88304093567251463</v>
      </c>
      <c r="P3207">
        <f t="shared" si="366"/>
        <v>0.17836257309941519</v>
      </c>
      <c r="Q3207">
        <f t="shared" si="367"/>
        <v>1.1695906432748537E-2</v>
      </c>
      <c r="R3207">
        <f t="shared" si="368"/>
        <v>0.10526315789473684</v>
      </c>
      <c r="S3207">
        <v>18</v>
      </c>
      <c r="T3207">
        <v>128</v>
      </c>
      <c r="U3207">
        <v>9</v>
      </c>
      <c r="V3207">
        <v>9.0025380710659899</v>
      </c>
      <c r="W3207" t="s">
        <v>47</v>
      </c>
      <c r="X3207">
        <v>7</v>
      </c>
      <c r="Y3207" t="s">
        <v>50</v>
      </c>
      <c r="Z3207">
        <v>514</v>
      </c>
      <c r="AA3207" t="s">
        <v>70</v>
      </c>
      <c r="AB3207" t="s">
        <v>6949</v>
      </c>
      <c r="AC3207">
        <v>8</v>
      </c>
      <c r="AD3207">
        <v>0</v>
      </c>
      <c r="AE3207">
        <f t="shared" si="370"/>
        <v>0</v>
      </c>
      <c r="AF3207">
        <f t="shared" si="371"/>
        <v>0</v>
      </c>
      <c r="AG3207">
        <v>67</v>
      </c>
      <c r="AH3207">
        <v>0</v>
      </c>
      <c r="AI3207" t="s">
        <v>13033</v>
      </c>
      <c r="AJ3207">
        <v>0</v>
      </c>
      <c r="AK3207">
        <v>1.1806881986558441E-2</v>
      </c>
      <c r="AL3207">
        <v>0.9881930947303772</v>
      </c>
      <c r="AM3207">
        <v>0</v>
      </c>
      <c r="AN3207">
        <v>1</v>
      </c>
    </row>
    <row r="3208" spans="1:40" x14ac:dyDescent="0.2">
      <c r="A3208" t="s">
        <v>1</v>
      </c>
      <c r="B3208" t="s">
        <v>3</v>
      </c>
      <c r="C3208" t="s">
        <v>5</v>
      </c>
      <c r="D3208" t="s">
        <v>15</v>
      </c>
      <c r="E3208">
        <v>14.204158172185251</v>
      </c>
      <c r="F3208">
        <v>342</v>
      </c>
      <c r="G3208">
        <v>157</v>
      </c>
      <c r="H3208">
        <v>0.45906432748538012</v>
      </c>
      <c r="I3208">
        <v>59802</v>
      </c>
      <c r="J3208">
        <v>174.85964912280701</v>
      </c>
      <c r="K3208">
        <v>6.6783625730994149</v>
      </c>
      <c r="L3208">
        <f t="shared" si="369"/>
        <v>11.239842528263464</v>
      </c>
      <c r="M3208">
        <v>4.6711121059262064</v>
      </c>
      <c r="N3208">
        <v>67.954267833983778</v>
      </c>
      <c r="O3208">
        <f t="shared" si="365"/>
        <v>0.88304093567251463</v>
      </c>
      <c r="P3208">
        <f t="shared" si="366"/>
        <v>0.17836257309941519</v>
      </c>
      <c r="Q3208">
        <f t="shared" si="367"/>
        <v>1.1695906432748537E-2</v>
      </c>
      <c r="R3208">
        <f t="shared" si="368"/>
        <v>0.10526315789473684</v>
      </c>
      <c r="S3208">
        <v>18</v>
      </c>
      <c r="T3208">
        <v>128</v>
      </c>
      <c r="U3208">
        <v>9</v>
      </c>
      <c r="V3208">
        <v>9.0025380710659899</v>
      </c>
      <c r="W3208" t="s">
        <v>47</v>
      </c>
      <c r="X3208">
        <v>7</v>
      </c>
      <c r="Y3208" t="s">
        <v>50</v>
      </c>
      <c r="Z3208">
        <v>514</v>
      </c>
      <c r="AA3208" t="s">
        <v>1609</v>
      </c>
      <c r="AB3208" t="s">
        <v>6950</v>
      </c>
      <c r="AC3208">
        <v>6</v>
      </c>
      <c r="AD3208">
        <v>0</v>
      </c>
      <c r="AE3208">
        <f t="shared" si="370"/>
        <v>0</v>
      </c>
      <c r="AF3208">
        <f t="shared" si="371"/>
        <v>0</v>
      </c>
      <c r="AG3208">
        <v>40</v>
      </c>
      <c r="AH3208">
        <v>4752</v>
      </c>
      <c r="AI3208">
        <v>7.0377561651845832</v>
      </c>
      <c r="AJ3208">
        <v>0</v>
      </c>
      <c r="AK3208">
        <v>1.3061069883406161E-2</v>
      </c>
      <c r="AL3208">
        <v>0.9869389533996582</v>
      </c>
      <c r="AM3208">
        <v>0</v>
      </c>
      <c r="AN3208">
        <v>1</v>
      </c>
    </row>
    <row r="3209" spans="1:40" x14ac:dyDescent="0.2">
      <c r="A3209" t="s">
        <v>1</v>
      </c>
      <c r="B3209" t="s">
        <v>3</v>
      </c>
      <c r="C3209" t="s">
        <v>5</v>
      </c>
      <c r="D3209" t="s">
        <v>15</v>
      </c>
      <c r="E3209">
        <v>14.20415823025494</v>
      </c>
      <c r="F3209">
        <v>342</v>
      </c>
      <c r="G3209">
        <v>157</v>
      </c>
      <c r="H3209">
        <v>0.45906432748538012</v>
      </c>
      <c r="I3209">
        <v>59802</v>
      </c>
      <c r="J3209">
        <v>174.85964912280701</v>
      </c>
      <c r="K3209">
        <v>6.6783625730994149</v>
      </c>
      <c r="L3209">
        <f t="shared" si="369"/>
        <v>11.239842528263464</v>
      </c>
      <c r="M3209">
        <v>4.6711121059262064</v>
      </c>
      <c r="N3209">
        <v>67.954267833983778</v>
      </c>
      <c r="O3209">
        <f t="shared" si="365"/>
        <v>0.88304093567251463</v>
      </c>
      <c r="P3209">
        <f t="shared" si="366"/>
        <v>0.17836257309941519</v>
      </c>
      <c r="Q3209">
        <f t="shared" si="367"/>
        <v>1.1695906432748537E-2</v>
      </c>
      <c r="R3209">
        <f t="shared" si="368"/>
        <v>0.10526315789473684</v>
      </c>
      <c r="S3209">
        <v>18</v>
      </c>
      <c r="T3209">
        <v>128</v>
      </c>
      <c r="U3209">
        <v>9</v>
      </c>
      <c r="V3209">
        <v>9.0025380710659899</v>
      </c>
      <c r="W3209" t="s">
        <v>47</v>
      </c>
      <c r="X3209">
        <v>7</v>
      </c>
      <c r="Y3209" t="s">
        <v>50</v>
      </c>
      <c r="Z3209">
        <v>514</v>
      </c>
      <c r="AA3209" t="s">
        <v>70</v>
      </c>
      <c r="AB3209" t="s">
        <v>6951</v>
      </c>
      <c r="AC3209">
        <v>6</v>
      </c>
      <c r="AD3209">
        <v>0</v>
      </c>
      <c r="AE3209">
        <f t="shared" si="370"/>
        <v>0</v>
      </c>
      <c r="AF3209">
        <f t="shared" si="371"/>
        <v>0</v>
      </c>
      <c r="AG3209">
        <v>61</v>
      </c>
      <c r="AH3209">
        <v>0</v>
      </c>
      <c r="AI3209" t="s">
        <v>13033</v>
      </c>
      <c r="AJ3209">
        <v>0</v>
      </c>
      <c r="AK3209">
        <v>9.573676623404026E-3</v>
      </c>
      <c r="AL3209">
        <v>0.99042636156082153</v>
      </c>
      <c r="AM3209">
        <v>0</v>
      </c>
      <c r="AN3209">
        <v>1</v>
      </c>
    </row>
    <row r="3210" spans="1:40" x14ac:dyDescent="0.2">
      <c r="A3210" t="s">
        <v>1</v>
      </c>
      <c r="B3210" t="s">
        <v>3</v>
      </c>
      <c r="C3210" t="s">
        <v>5</v>
      </c>
      <c r="D3210" t="s">
        <v>15</v>
      </c>
      <c r="E3210">
        <v>14.204158288856521</v>
      </c>
      <c r="F3210">
        <v>342</v>
      </c>
      <c r="G3210">
        <v>157</v>
      </c>
      <c r="H3210">
        <v>0.45906432748538012</v>
      </c>
      <c r="I3210">
        <v>59802</v>
      </c>
      <c r="J3210">
        <v>174.85964912280701</v>
      </c>
      <c r="K3210">
        <v>6.6783625730994149</v>
      </c>
      <c r="L3210">
        <f t="shared" si="369"/>
        <v>11.239842528263464</v>
      </c>
      <c r="M3210">
        <v>4.6711121059262064</v>
      </c>
      <c r="N3210">
        <v>67.954267833983778</v>
      </c>
      <c r="O3210">
        <f t="shared" si="365"/>
        <v>0.88304093567251463</v>
      </c>
      <c r="P3210">
        <f t="shared" si="366"/>
        <v>0.17836257309941519</v>
      </c>
      <c r="Q3210">
        <f t="shared" si="367"/>
        <v>1.1695906432748537E-2</v>
      </c>
      <c r="R3210">
        <f t="shared" si="368"/>
        <v>0.10526315789473684</v>
      </c>
      <c r="S3210">
        <v>18</v>
      </c>
      <c r="T3210">
        <v>128</v>
      </c>
      <c r="U3210">
        <v>9</v>
      </c>
      <c r="V3210">
        <v>9.0025380710659899</v>
      </c>
      <c r="W3210" t="s">
        <v>47</v>
      </c>
      <c r="X3210">
        <v>7</v>
      </c>
      <c r="Y3210" t="s">
        <v>50</v>
      </c>
      <c r="Z3210">
        <v>514</v>
      </c>
      <c r="AA3210" t="s">
        <v>1610</v>
      </c>
      <c r="AB3210" t="s">
        <v>6952</v>
      </c>
      <c r="AC3210">
        <v>5</v>
      </c>
      <c r="AD3210">
        <v>0</v>
      </c>
      <c r="AE3210">
        <f t="shared" si="370"/>
        <v>0</v>
      </c>
      <c r="AF3210">
        <f t="shared" si="371"/>
        <v>0</v>
      </c>
      <c r="AG3210">
        <v>187</v>
      </c>
      <c r="AH3210">
        <v>386</v>
      </c>
      <c r="AI3210">
        <v>1.3504069154448219</v>
      </c>
      <c r="AJ3210">
        <v>0</v>
      </c>
      <c r="AK3210">
        <v>0.42279964685440058</v>
      </c>
      <c r="AL3210">
        <v>0.57720029354095459</v>
      </c>
      <c r="AM3210">
        <v>0</v>
      </c>
      <c r="AN3210">
        <v>1</v>
      </c>
    </row>
    <row r="3211" spans="1:40" x14ac:dyDescent="0.2">
      <c r="A3211" t="s">
        <v>1</v>
      </c>
      <c r="B3211" t="s">
        <v>3</v>
      </c>
      <c r="C3211" t="s">
        <v>5</v>
      </c>
      <c r="D3211" t="s">
        <v>15</v>
      </c>
      <c r="E3211">
        <v>14.20415836271756</v>
      </c>
      <c r="F3211">
        <v>342</v>
      </c>
      <c r="G3211">
        <v>157</v>
      </c>
      <c r="H3211">
        <v>0.45906432748538012</v>
      </c>
      <c r="I3211">
        <v>59802</v>
      </c>
      <c r="J3211">
        <v>174.85964912280701</v>
      </c>
      <c r="K3211">
        <v>6.6783625730994149</v>
      </c>
      <c r="L3211">
        <f t="shared" si="369"/>
        <v>11.239842528263464</v>
      </c>
      <c r="M3211">
        <v>4.6711121059262064</v>
      </c>
      <c r="N3211">
        <v>67.954267833983778</v>
      </c>
      <c r="O3211">
        <f t="shared" si="365"/>
        <v>0.88304093567251463</v>
      </c>
      <c r="P3211">
        <f t="shared" si="366"/>
        <v>0.17836257309941519</v>
      </c>
      <c r="Q3211">
        <f t="shared" si="367"/>
        <v>1.1695906432748537E-2</v>
      </c>
      <c r="R3211">
        <f t="shared" si="368"/>
        <v>0.10526315789473684</v>
      </c>
      <c r="S3211">
        <v>18</v>
      </c>
      <c r="T3211">
        <v>128</v>
      </c>
      <c r="U3211">
        <v>9</v>
      </c>
      <c r="V3211">
        <v>9.0025380710659899</v>
      </c>
      <c r="W3211" t="s">
        <v>47</v>
      </c>
      <c r="X3211">
        <v>7</v>
      </c>
      <c r="Y3211" t="s">
        <v>50</v>
      </c>
      <c r="Z3211">
        <v>514</v>
      </c>
      <c r="AA3211" t="s">
        <v>1611</v>
      </c>
      <c r="AB3211" t="s">
        <v>6953</v>
      </c>
      <c r="AC3211">
        <v>1</v>
      </c>
      <c r="AD3211">
        <v>0</v>
      </c>
      <c r="AE3211">
        <f t="shared" si="370"/>
        <v>0</v>
      </c>
      <c r="AF3211">
        <f t="shared" si="371"/>
        <v>0</v>
      </c>
      <c r="AG3211">
        <v>112</v>
      </c>
      <c r="AH3211">
        <v>1097</v>
      </c>
      <c r="AI3211">
        <v>2.68905341201474</v>
      </c>
      <c r="AJ3211">
        <v>0</v>
      </c>
      <c r="AK3211">
        <v>6.4241059124469757E-2</v>
      </c>
      <c r="AL3211">
        <v>0.93575888872146606</v>
      </c>
      <c r="AM3211">
        <v>0</v>
      </c>
      <c r="AN3211">
        <v>1</v>
      </c>
    </row>
    <row r="3212" spans="1:40" x14ac:dyDescent="0.2">
      <c r="A3212" t="s">
        <v>1</v>
      </c>
      <c r="B3212" t="s">
        <v>3</v>
      </c>
      <c r="C3212" t="s">
        <v>5</v>
      </c>
      <c r="D3212" t="s">
        <v>15</v>
      </c>
      <c r="E3212">
        <v>14.20415842087014</v>
      </c>
      <c r="F3212">
        <v>342</v>
      </c>
      <c r="G3212">
        <v>157</v>
      </c>
      <c r="H3212">
        <v>0.45906432748538012</v>
      </c>
      <c r="I3212">
        <v>59802</v>
      </c>
      <c r="J3212">
        <v>174.85964912280701</v>
      </c>
      <c r="K3212">
        <v>6.6783625730994149</v>
      </c>
      <c r="L3212">
        <f t="shared" si="369"/>
        <v>11.239842528263464</v>
      </c>
      <c r="M3212">
        <v>4.6711121059262064</v>
      </c>
      <c r="N3212">
        <v>67.954267833983778</v>
      </c>
      <c r="O3212">
        <f t="shared" si="365"/>
        <v>0.88304093567251463</v>
      </c>
      <c r="P3212">
        <f t="shared" si="366"/>
        <v>0.17836257309941519</v>
      </c>
      <c r="Q3212">
        <f t="shared" si="367"/>
        <v>1.1695906432748537E-2</v>
      </c>
      <c r="R3212">
        <f t="shared" si="368"/>
        <v>0.10526315789473684</v>
      </c>
      <c r="S3212">
        <v>18</v>
      </c>
      <c r="T3212">
        <v>128</v>
      </c>
      <c r="U3212">
        <v>9</v>
      </c>
      <c r="V3212">
        <v>9.0025380710659899</v>
      </c>
      <c r="W3212" t="s">
        <v>47</v>
      </c>
      <c r="X3212">
        <v>7</v>
      </c>
      <c r="Y3212" t="s">
        <v>50</v>
      </c>
      <c r="Z3212">
        <v>514</v>
      </c>
      <c r="AA3212" t="s">
        <v>1610</v>
      </c>
      <c r="AB3212" t="s">
        <v>6954</v>
      </c>
      <c r="AC3212">
        <v>1</v>
      </c>
      <c r="AD3212">
        <v>0</v>
      </c>
      <c r="AE3212">
        <f t="shared" si="370"/>
        <v>0</v>
      </c>
      <c r="AF3212">
        <f t="shared" si="371"/>
        <v>0</v>
      </c>
      <c r="AG3212">
        <v>80</v>
      </c>
      <c r="AH3212">
        <v>386</v>
      </c>
      <c r="AI3212">
        <v>1.3504070299771651</v>
      </c>
      <c r="AJ3212">
        <v>0</v>
      </c>
      <c r="AK3212">
        <v>0.41171988844871521</v>
      </c>
      <c r="AL3212">
        <v>0.58828014135360718</v>
      </c>
      <c r="AM3212">
        <v>0</v>
      </c>
      <c r="AN3212">
        <v>1</v>
      </c>
    </row>
    <row r="3213" spans="1:40" x14ac:dyDescent="0.2">
      <c r="A3213" t="s">
        <v>1</v>
      </c>
      <c r="B3213" t="s">
        <v>3</v>
      </c>
      <c r="C3213" t="s">
        <v>5</v>
      </c>
      <c r="D3213" t="s">
        <v>15</v>
      </c>
      <c r="E3213">
        <v>14.204158478898821</v>
      </c>
      <c r="F3213">
        <v>342</v>
      </c>
      <c r="G3213">
        <v>157</v>
      </c>
      <c r="H3213">
        <v>0.45906432748538012</v>
      </c>
      <c r="I3213">
        <v>59802</v>
      </c>
      <c r="J3213">
        <v>174.85964912280701</v>
      </c>
      <c r="K3213">
        <v>6.6783625730994149</v>
      </c>
      <c r="L3213">
        <f t="shared" si="369"/>
        <v>11.239842528263464</v>
      </c>
      <c r="M3213">
        <v>4.6711121059262064</v>
      </c>
      <c r="N3213">
        <v>67.954267833983778</v>
      </c>
      <c r="O3213">
        <f t="shared" si="365"/>
        <v>0.88304093567251463</v>
      </c>
      <c r="P3213">
        <f t="shared" si="366"/>
        <v>0.17836257309941519</v>
      </c>
      <c r="Q3213">
        <f t="shared" si="367"/>
        <v>1.1695906432748537E-2</v>
      </c>
      <c r="R3213">
        <f t="shared" si="368"/>
        <v>0.10526315789473684</v>
      </c>
      <c r="S3213">
        <v>18</v>
      </c>
      <c r="T3213">
        <v>128</v>
      </c>
      <c r="U3213">
        <v>9</v>
      </c>
      <c r="V3213">
        <v>9.0025380710659899</v>
      </c>
      <c r="W3213" t="s">
        <v>47</v>
      </c>
      <c r="X3213">
        <v>7</v>
      </c>
      <c r="Y3213" t="s">
        <v>50</v>
      </c>
      <c r="Z3213">
        <v>514</v>
      </c>
      <c r="AA3213" t="s">
        <v>54</v>
      </c>
      <c r="AB3213" t="s">
        <v>3998</v>
      </c>
      <c r="AC3213">
        <v>5</v>
      </c>
      <c r="AD3213">
        <v>0</v>
      </c>
      <c r="AE3213">
        <f t="shared" si="370"/>
        <v>0</v>
      </c>
      <c r="AF3213">
        <f t="shared" si="371"/>
        <v>0</v>
      </c>
      <c r="AG3213">
        <v>9</v>
      </c>
      <c r="AH3213">
        <v>0</v>
      </c>
      <c r="AI3213" t="s">
        <v>13033</v>
      </c>
      <c r="AJ3213">
        <v>0</v>
      </c>
      <c r="AK3213">
        <v>7.7553316950798026E-3</v>
      </c>
      <c r="AL3213">
        <v>0.9922446608543396</v>
      </c>
      <c r="AM3213">
        <v>0</v>
      </c>
      <c r="AN3213">
        <v>1</v>
      </c>
    </row>
    <row r="3214" spans="1:40" x14ac:dyDescent="0.2">
      <c r="A3214" t="s">
        <v>1</v>
      </c>
      <c r="B3214" t="s">
        <v>3</v>
      </c>
      <c r="C3214" t="s">
        <v>5</v>
      </c>
      <c r="D3214" t="s">
        <v>15</v>
      </c>
      <c r="E3214">
        <v>14.204158552741401</v>
      </c>
      <c r="F3214">
        <v>342</v>
      </c>
      <c r="G3214">
        <v>157</v>
      </c>
      <c r="H3214">
        <v>0.45906432748538012</v>
      </c>
      <c r="I3214">
        <v>59802</v>
      </c>
      <c r="J3214">
        <v>174.85964912280701</v>
      </c>
      <c r="K3214">
        <v>6.6783625730994149</v>
      </c>
      <c r="L3214">
        <f t="shared" si="369"/>
        <v>11.239842528263464</v>
      </c>
      <c r="M3214">
        <v>4.6711121059262064</v>
      </c>
      <c r="N3214">
        <v>67.954267833983778</v>
      </c>
      <c r="O3214">
        <f t="shared" si="365"/>
        <v>0.88304093567251463</v>
      </c>
      <c r="P3214">
        <f t="shared" si="366"/>
        <v>0.17836257309941519</v>
      </c>
      <c r="Q3214">
        <f t="shared" si="367"/>
        <v>1.1695906432748537E-2</v>
      </c>
      <c r="R3214">
        <f t="shared" si="368"/>
        <v>0.10526315789473684</v>
      </c>
      <c r="S3214">
        <v>18</v>
      </c>
      <c r="T3214">
        <v>128</v>
      </c>
      <c r="U3214">
        <v>9</v>
      </c>
      <c r="V3214">
        <v>9.0025380710659899</v>
      </c>
      <c r="W3214" t="s">
        <v>47</v>
      </c>
      <c r="X3214">
        <v>7</v>
      </c>
      <c r="Y3214" t="s">
        <v>50</v>
      </c>
      <c r="Z3214">
        <v>514</v>
      </c>
      <c r="AA3214" t="s">
        <v>102</v>
      </c>
      <c r="AB3214" t="s">
        <v>6955</v>
      </c>
      <c r="AC3214">
        <v>4</v>
      </c>
      <c r="AD3214">
        <v>0</v>
      </c>
      <c r="AE3214">
        <f t="shared" si="370"/>
        <v>0</v>
      </c>
      <c r="AF3214">
        <f t="shared" si="371"/>
        <v>0</v>
      </c>
      <c r="AG3214">
        <v>594</v>
      </c>
      <c r="AH3214">
        <v>24065</v>
      </c>
      <c r="AI3214">
        <v>1.95159929661003</v>
      </c>
      <c r="AJ3214">
        <v>0</v>
      </c>
      <c r="AK3214">
        <v>0.42412856221199041</v>
      </c>
      <c r="AL3214">
        <v>0.57587140798568726</v>
      </c>
      <c r="AM3214">
        <v>0</v>
      </c>
      <c r="AN3214">
        <v>1</v>
      </c>
    </row>
    <row r="3215" spans="1:40" x14ac:dyDescent="0.2">
      <c r="A3215" t="s">
        <v>1</v>
      </c>
      <c r="B3215" t="s">
        <v>3</v>
      </c>
      <c r="C3215" t="s">
        <v>5</v>
      </c>
      <c r="D3215" t="s">
        <v>15</v>
      </c>
      <c r="E3215">
        <v>14.204158611795281</v>
      </c>
      <c r="F3215">
        <v>342</v>
      </c>
      <c r="G3215">
        <v>157</v>
      </c>
      <c r="H3215">
        <v>0.45906432748538012</v>
      </c>
      <c r="I3215">
        <v>59802</v>
      </c>
      <c r="J3215">
        <v>174.85964912280701</v>
      </c>
      <c r="K3215">
        <v>6.6783625730994149</v>
      </c>
      <c r="L3215">
        <f t="shared" si="369"/>
        <v>11.239842528263464</v>
      </c>
      <c r="M3215">
        <v>4.6711121059262064</v>
      </c>
      <c r="N3215">
        <v>67.954267833983778</v>
      </c>
      <c r="O3215">
        <f t="shared" si="365"/>
        <v>0.88304093567251463</v>
      </c>
      <c r="P3215">
        <f t="shared" si="366"/>
        <v>0.17836257309941519</v>
      </c>
      <c r="Q3215">
        <f t="shared" si="367"/>
        <v>1.1695906432748537E-2</v>
      </c>
      <c r="R3215">
        <f t="shared" si="368"/>
        <v>0.10526315789473684</v>
      </c>
      <c r="S3215">
        <v>18</v>
      </c>
      <c r="T3215">
        <v>128</v>
      </c>
      <c r="U3215">
        <v>9</v>
      </c>
      <c r="V3215">
        <v>9.0025380710659899</v>
      </c>
      <c r="W3215" t="s">
        <v>47</v>
      </c>
      <c r="X3215">
        <v>7</v>
      </c>
      <c r="Y3215" t="s">
        <v>50</v>
      </c>
      <c r="Z3215">
        <v>514</v>
      </c>
      <c r="AA3215" t="s">
        <v>1612</v>
      </c>
      <c r="AB3215" t="s">
        <v>6956</v>
      </c>
      <c r="AC3215">
        <v>1</v>
      </c>
      <c r="AD3215">
        <v>0</v>
      </c>
      <c r="AE3215">
        <f t="shared" si="370"/>
        <v>0</v>
      </c>
      <c r="AF3215">
        <f t="shared" si="371"/>
        <v>1</v>
      </c>
      <c r="AG3215">
        <v>91</v>
      </c>
      <c r="AH3215">
        <v>8354</v>
      </c>
      <c r="AI3215">
        <v>3.3704667409587441</v>
      </c>
      <c r="AJ3215">
        <v>0</v>
      </c>
      <c r="AK3215">
        <v>0.50814801454544067</v>
      </c>
      <c r="AL3215">
        <v>0.49185198545455933</v>
      </c>
      <c r="AM3215">
        <v>1</v>
      </c>
      <c r="AN3215">
        <v>0</v>
      </c>
    </row>
    <row r="3216" spans="1:40" x14ac:dyDescent="0.2">
      <c r="A3216" t="s">
        <v>1</v>
      </c>
      <c r="B3216" t="s">
        <v>3</v>
      </c>
      <c r="C3216" t="s">
        <v>5</v>
      </c>
      <c r="D3216" t="s">
        <v>15</v>
      </c>
      <c r="E3216">
        <v>14.20415866925482</v>
      </c>
      <c r="F3216">
        <v>342</v>
      </c>
      <c r="G3216">
        <v>157</v>
      </c>
      <c r="H3216">
        <v>0.45906432748538012</v>
      </c>
      <c r="I3216">
        <v>59802</v>
      </c>
      <c r="J3216">
        <v>174.85964912280701</v>
      </c>
      <c r="K3216">
        <v>6.6783625730994149</v>
      </c>
      <c r="L3216">
        <f t="shared" si="369"/>
        <v>11.239842528263464</v>
      </c>
      <c r="M3216">
        <v>4.6711121059262064</v>
      </c>
      <c r="N3216">
        <v>67.954267833983778</v>
      </c>
      <c r="O3216">
        <f t="shared" si="365"/>
        <v>0.88304093567251463</v>
      </c>
      <c r="P3216">
        <f t="shared" si="366"/>
        <v>0.17836257309941519</v>
      </c>
      <c r="Q3216">
        <f t="shared" si="367"/>
        <v>1.1695906432748537E-2</v>
      </c>
      <c r="R3216">
        <f t="shared" si="368"/>
        <v>0.10526315789473684</v>
      </c>
      <c r="S3216">
        <v>18</v>
      </c>
      <c r="T3216">
        <v>128</v>
      </c>
      <c r="U3216">
        <v>9</v>
      </c>
      <c r="V3216">
        <v>9.0025380710659899</v>
      </c>
      <c r="W3216" t="s">
        <v>47</v>
      </c>
      <c r="X3216">
        <v>7</v>
      </c>
      <c r="Y3216" t="s">
        <v>50</v>
      </c>
      <c r="Z3216">
        <v>514</v>
      </c>
      <c r="AA3216" t="s">
        <v>1613</v>
      </c>
      <c r="AB3216" t="s">
        <v>6957</v>
      </c>
      <c r="AC3216">
        <v>5</v>
      </c>
      <c r="AD3216">
        <v>0</v>
      </c>
      <c r="AE3216">
        <f t="shared" si="370"/>
        <v>0</v>
      </c>
      <c r="AF3216">
        <f t="shared" si="371"/>
        <v>0</v>
      </c>
      <c r="AG3216">
        <v>166</v>
      </c>
      <c r="AH3216">
        <v>1434</v>
      </c>
      <c r="AI3216">
        <v>2.5396593906180258</v>
      </c>
      <c r="AJ3216">
        <v>0</v>
      </c>
      <c r="AK3216">
        <v>0.4052254855632782</v>
      </c>
      <c r="AL3216">
        <v>0.59477448463439941</v>
      </c>
      <c r="AM3216">
        <v>0</v>
      </c>
      <c r="AN3216">
        <v>1</v>
      </c>
    </row>
    <row r="3217" spans="1:40" x14ac:dyDescent="0.2">
      <c r="A3217" t="s">
        <v>1</v>
      </c>
      <c r="B3217" t="s">
        <v>3</v>
      </c>
      <c r="C3217" t="s">
        <v>5</v>
      </c>
      <c r="D3217" t="s">
        <v>15</v>
      </c>
      <c r="E3217">
        <v>14.204158746762079</v>
      </c>
      <c r="F3217">
        <v>342</v>
      </c>
      <c r="G3217">
        <v>157</v>
      </c>
      <c r="H3217">
        <v>0.45906432748538012</v>
      </c>
      <c r="I3217">
        <v>59802</v>
      </c>
      <c r="J3217">
        <v>174.85964912280701</v>
      </c>
      <c r="K3217">
        <v>6.6783625730994149</v>
      </c>
      <c r="L3217">
        <f t="shared" si="369"/>
        <v>11.239842528263464</v>
      </c>
      <c r="M3217">
        <v>4.6711121059262064</v>
      </c>
      <c r="N3217">
        <v>67.954267833983778</v>
      </c>
      <c r="O3217">
        <f t="shared" si="365"/>
        <v>0.88304093567251463</v>
      </c>
      <c r="P3217">
        <f t="shared" si="366"/>
        <v>0.17836257309941519</v>
      </c>
      <c r="Q3217">
        <f t="shared" si="367"/>
        <v>1.1695906432748537E-2</v>
      </c>
      <c r="R3217">
        <f t="shared" si="368"/>
        <v>0.10526315789473684</v>
      </c>
      <c r="S3217">
        <v>18</v>
      </c>
      <c r="T3217">
        <v>128</v>
      </c>
      <c r="U3217">
        <v>9</v>
      </c>
      <c r="V3217">
        <v>9.0025380710659899</v>
      </c>
      <c r="W3217" t="s">
        <v>47</v>
      </c>
      <c r="X3217">
        <v>7</v>
      </c>
      <c r="Y3217" t="s">
        <v>50</v>
      </c>
      <c r="Z3217">
        <v>514</v>
      </c>
      <c r="AA3217" t="s">
        <v>1614</v>
      </c>
      <c r="AB3217" t="s">
        <v>6958</v>
      </c>
      <c r="AC3217">
        <v>4</v>
      </c>
      <c r="AD3217">
        <v>0</v>
      </c>
      <c r="AE3217">
        <f t="shared" si="370"/>
        <v>0</v>
      </c>
      <c r="AF3217">
        <f t="shared" si="371"/>
        <v>0</v>
      </c>
      <c r="AG3217">
        <v>82</v>
      </c>
      <c r="AH3217">
        <v>37185</v>
      </c>
      <c r="AI3217">
        <v>1.73432567624899</v>
      </c>
      <c r="AJ3217">
        <v>1</v>
      </c>
      <c r="AK3217">
        <v>0.15628618001937869</v>
      </c>
      <c r="AL3217">
        <v>0.84371381998062134</v>
      </c>
      <c r="AM3217">
        <v>0</v>
      </c>
      <c r="AN3217">
        <v>1</v>
      </c>
    </row>
    <row r="3218" spans="1:40" x14ac:dyDescent="0.2">
      <c r="A3218" t="s">
        <v>1</v>
      </c>
      <c r="B3218" t="s">
        <v>3</v>
      </c>
      <c r="C3218" t="s">
        <v>5</v>
      </c>
      <c r="D3218" t="s">
        <v>15</v>
      </c>
      <c r="E3218">
        <v>14.20415880508099</v>
      </c>
      <c r="F3218">
        <v>342</v>
      </c>
      <c r="G3218">
        <v>157</v>
      </c>
      <c r="H3218">
        <v>0.45906432748538012</v>
      </c>
      <c r="I3218">
        <v>59802</v>
      </c>
      <c r="J3218">
        <v>174.85964912280701</v>
      </c>
      <c r="K3218">
        <v>6.6783625730994149</v>
      </c>
      <c r="L3218">
        <f t="shared" si="369"/>
        <v>11.239842528263464</v>
      </c>
      <c r="M3218">
        <v>4.6711121059262064</v>
      </c>
      <c r="N3218">
        <v>67.954267833983778</v>
      </c>
      <c r="O3218">
        <f t="shared" si="365"/>
        <v>0.88304093567251463</v>
      </c>
      <c r="P3218">
        <f t="shared" si="366"/>
        <v>0.17836257309941519</v>
      </c>
      <c r="Q3218">
        <f t="shared" si="367"/>
        <v>1.1695906432748537E-2</v>
      </c>
      <c r="R3218">
        <f t="shared" si="368"/>
        <v>0.10526315789473684</v>
      </c>
      <c r="S3218">
        <v>18</v>
      </c>
      <c r="T3218">
        <v>128</v>
      </c>
      <c r="U3218">
        <v>9</v>
      </c>
      <c r="V3218">
        <v>9.0025380710659899</v>
      </c>
      <c r="W3218" t="s">
        <v>47</v>
      </c>
      <c r="X3218">
        <v>7</v>
      </c>
      <c r="Y3218" t="s">
        <v>50</v>
      </c>
      <c r="Z3218">
        <v>514</v>
      </c>
      <c r="AA3218" t="s">
        <v>54</v>
      </c>
      <c r="AB3218" t="s">
        <v>6959</v>
      </c>
      <c r="AC3218">
        <v>4</v>
      </c>
      <c r="AD3218">
        <v>0</v>
      </c>
      <c r="AE3218">
        <f t="shared" si="370"/>
        <v>0</v>
      </c>
      <c r="AF3218">
        <f t="shared" si="371"/>
        <v>0</v>
      </c>
      <c r="AG3218">
        <v>446</v>
      </c>
      <c r="AH3218">
        <v>0</v>
      </c>
      <c r="AI3218" t="s">
        <v>13033</v>
      </c>
      <c r="AJ3218">
        <v>0</v>
      </c>
      <c r="AK3218">
        <v>0.37145629525184631</v>
      </c>
      <c r="AL3218">
        <v>0.62854379415512085</v>
      </c>
      <c r="AM3218">
        <v>0</v>
      </c>
      <c r="AN3218">
        <v>1</v>
      </c>
    </row>
    <row r="3219" spans="1:40" x14ac:dyDescent="0.2">
      <c r="A3219" t="s">
        <v>1</v>
      </c>
      <c r="B3219" t="s">
        <v>3</v>
      </c>
      <c r="C3219" t="s">
        <v>5</v>
      </c>
      <c r="D3219" t="s">
        <v>15</v>
      </c>
      <c r="E3219">
        <v>14.20415886325485</v>
      </c>
      <c r="F3219">
        <v>342</v>
      </c>
      <c r="G3219">
        <v>157</v>
      </c>
      <c r="H3219">
        <v>0.45906432748538012</v>
      </c>
      <c r="I3219">
        <v>59802</v>
      </c>
      <c r="J3219">
        <v>174.85964912280701</v>
      </c>
      <c r="K3219">
        <v>6.6783625730994149</v>
      </c>
      <c r="L3219">
        <f t="shared" si="369"/>
        <v>11.239842528263464</v>
      </c>
      <c r="M3219">
        <v>4.6711121059262064</v>
      </c>
      <c r="N3219">
        <v>67.954267833983778</v>
      </c>
      <c r="O3219">
        <f t="shared" si="365"/>
        <v>0.88304093567251463</v>
      </c>
      <c r="P3219">
        <f t="shared" si="366"/>
        <v>0.17836257309941519</v>
      </c>
      <c r="Q3219">
        <f t="shared" si="367"/>
        <v>1.1695906432748537E-2</v>
      </c>
      <c r="R3219">
        <f t="shared" si="368"/>
        <v>0.10526315789473684</v>
      </c>
      <c r="S3219">
        <v>18</v>
      </c>
      <c r="T3219">
        <v>128</v>
      </c>
      <c r="U3219">
        <v>9</v>
      </c>
      <c r="V3219">
        <v>9.0025380710659899</v>
      </c>
      <c r="W3219" t="s">
        <v>47</v>
      </c>
      <c r="X3219">
        <v>7</v>
      </c>
      <c r="Y3219" t="s">
        <v>50</v>
      </c>
      <c r="Z3219">
        <v>514</v>
      </c>
      <c r="AA3219" t="s">
        <v>54</v>
      </c>
      <c r="AB3219" t="s">
        <v>6960</v>
      </c>
      <c r="AC3219">
        <v>4</v>
      </c>
      <c r="AD3219">
        <v>0</v>
      </c>
      <c r="AE3219">
        <f t="shared" si="370"/>
        <v>0</v>
      </c>
      <c r="AF3219">
        <f t="shared" si="371"/>
        <v>0</v>
      </c>
      <c r="AG3219">
        <v>76</v>
      </c>
      <c r="AH3219">
        <v>0</v>
      </c>
      <c r="AI3219" t="s">
        <v>13033</v>
      </c>
      <c r="AJ3219">
        <v>0</v>
      </c>
      <c r="AK3219">
        <v>0.36675804853439331</v>
      </c>
      <c r="AL3219">
        <v>0.63324195146560669</v>
      </c>
      <c r="AM3219">
        <v>0</v>
      </c>
      <c r="AN3219">
        <v>1</v>
      </c>
    </row>
    <row r="3220" spans="1:40" x14ac:dyDescent="0.2">
      <c r="A3220" t="s">
        <v>1</v>
      </c>
      <c r="B3220" t="s">
        <v>3</v>
      </c>
      <c r="C3220" t="s">
        <v>5</v>
      </c>
      <c r="D3220" t="s">
        <v>15</v>
      </c>
      <c r="E3220">
        <v>14.20415892157008</v>
      </c>
      <c r="F3220">
        <v>342</v>
      </c>
      <c r="G3220">
        <v>157</v>
      </c>
      <c r="H3220">
        <v>0.45906432748538012</v>
      </c>
      <c r="I3220">
        <v>59802</v>
      </c>
      <c r="J3220">
        <v>174.85964912280701</v>
      </c>
      <c r="K3220">
        <v>6.6783625730994149</v>
      </c>
      <c r="L3220">
        <f t="shared" si="369"/>
        <v>11.239842528263464</v>
      </c>
      <c r="M3220">
        <v>4.6711121059262064</v>
      </c>
      <c r="N3220">
        <v>67.954267833983778</v>
      </c>
      <c r="O3220">
        <f t="shared" si="365"/>
        <v>0.88304093567251463</v>
      </c>
      <c r="P3220">
        <f t="shared" si="366"/>
        <v>0.17836257309941519</v>
      </c>
      <c r="Q3220">
        <f t="shared" si="367"/>
        <v>1.1695906432748537E-2</v>
      </c>
      <c r="R3220">
        <f t="shared" si="368"/>
        <v>0.10526315789473684</v>
      </c>
      <c r="S3220">
        <v>18</v>
      </c>
      <c r="T3220">
        <v>128</v>
      </c>
      <c r="U3220">
        <v>9</v>
      </c>
      <c r="V3220">
        <v>9.0025380710659899</v>
      </c>
      <c r="W3220" t="s">
        <v>47</v>
      </c>
      <c r="X3220">
        <v>7</v>
      </c>
      <c r="Y3220" t="s">
        <v>50</v>
      </c>
      <c r="Z3220">
        <v>514</v>
      </c>
      <c r="AA3220" t="s">
        <v>1615</v>
      </c>
      <c r="AB3220" t="s">
        <v>6961</v>
      </c>
      <c r="AC3220">
        <v>2</v>
      </c>
      <c r="AD3220">
        <v>0</v>
      </c>
      <c r="AE3220">
        <f t="shared" si="370"/>
        <v>0</v>
      </c>
      <c r="AF3220">
        <f t="shared" si="371"/>
        <v>0</v>
      </c>
      <c r="AG3220">
        <v>19</v>
      </c>
      <c r="AH3220">
        <v>17759</v>
      </c>
      <c r="AI3220">
        <v>3.3356357974760931</v>
      </c>
      <c r="AJ3220">
        <v>0</v>
      </c>
      <c r="AK3220">
        <v>0.35629811882972717</v>
      </c>
      <c r="AL3220">
        <v>0.64370185136795044</v>
      </c>
      <c r="AM3220">
        <v>0</v>
      </c>
      <c r="AN3220">
        <v>1</v>
      </c>
    </row>
    <row r="3221" spans="1:40" x14ac:dyDescent="0.2">
      <c r="A3221" t="s">
        <v>1</v>
      </c>
      <c r="B3221" t="s">
        <v>3</v>
      </c>
      <c r="C3221" t="s">
        <v>5</v>
      </c>
      <c r="D3221" t="s">
        <v>15</v>
      </c>
      <c r="E3221">
        <v>14.204158995558091</v>
      </c>
      <c r="F3221">
        <v>342</v>
      </c>
      <c r="G3221">
        <v>157</v>
      </c>
      <c r="H3221">
        <v>0.45906432748538012</v>
      </c>
      <c r="I3221">
        <v>59802</v>
      </c>
      <c r="J3221">
        <v>174.85964912280701</v>
      </c>
      <c r="K3221">
        <v>6.6783625730994149</v>
      </c>
      <c r="L3221">
        <f t="shared" si="369"/>
        <v>11.239842528263464</v>
      </c>
      <c r="M3221">
        <v>4.6711121059262064</v>
      </c>
      <c r="N3221">
        <v>67.954267833983778</v>
      </c>
      <c r="O3221">
        <f t="shared" si="365"/>
        <v>0.88304093567251463</v>
      </c>
      <c r="P3221">
        <f t="shared" si="366"/>
        <v>0.17836257309941519</v>
      </c>
      <c r="Q3221">
        <f t="shared" si="367"/>
        <v>1.1695906432748537E-2</v>
      </c>
      <c r="R3221">
        <f t="shared" si="368"/>
        <v>0.10526315789473684</v>
      </c>
      <c r="S3221">
        <v>18</v>
      </c>
      <c r="T3221">
        <v>128</v>
      </c>
      <c r="U3221">
        <v>9</v>
      </c>
      <c r="V3221">
        <v>9.0025380710659899</v>
      </c>
      <c r="W3221" t="s">
        <v>47</v>
      </c>
      <c r="X3221">
        <v>7</v>
      </c>
      <c r="Y3221" t="s">
        <v>50</v>
      </c>
      <c r="Z3221">
        <v>514</v>
      </c>
      <c r="AA3221" t="s">
        <v>54</v>
      </c>
      <c r="AB3221" t="s">
        <v>6962</v>
      </c>
      <c r="AC3221">
        <v>0</v>
      </c>
      <c r="AD3221">
        <v>0</v>
      </c>
      <c r="AE3221">
        <f t="shared" si="370"/>
        <v>0</v>
      </c>
      <c r="AF3221">
        <f t="shared" si="371"/>
        <v>0</v>
      </c>
      <c r="AG3221">
        <v>25</v>
      </c>
      <c r="AH3221">
        <v>0</v>
      </c>
      <c r="AI3221" t="s">
        <v>13033</v>
      </c>
      <c r="AJ3221">
        <v>0</v>
      </c>
      <c r="AK3221">
        <v>1.1156768538057801E-2</v>
      </c>
      <c r="AL3221">
        <v>0.98884320259094238</v>
      </c>
      <c r="AM3221">
        <v>0</v>
      </c>
      <c r="AN3221">
        <v>1</v>
      </c>
    </row>
    <row r="3222" spans="1:40" x14ac:dyDescent="0.2">
      <c r="A3222" t="s">
        <v>1</v>
      </c>
      <c r="B3222" t="s">
        <v>3</v>
      </c>
      <c r="C3222" t="s">
        <v>5</v>
      </c>
      <c r="D3222" t="s">
        <v>15</v>
      </c>
      <c r="E3222">
        <v>14.204159053908199</v>
      </c>
      <c r="F3222">
        <v>342</v>
      </c>
      <c r="G3222">
        <v>157</v>
      </c>
      <c r="H3222">
        <v>0.45906432748538012</v>
      </c>
      <c r="I3222">
        <v>59802</v>
      </c>
      <c r="J3222">
        <v>174.85964912280701</v>
      </c>
      <c r="K3222">
        <v>6.6783625730994149</v>
      </c>
      <c r="L3222">
        <f t="shared" si="369"/>
        <v>11.239842528263464</v>
      </c>
      <c r="M3222">
        <v>4.6711121059262064</v>
      </c>
      <c r="N3222">
        <v>67.954267833983778</v>
      </c>
      <c r="O3222">
        <f t="shared" si="365"/>
        <v>0.88304093567251463</v>
      </c>
      <c r="P3222">
        <f t="shared" si="366"/>
        <v>0.17836257309941519</v>
      </c>
      <c r="Q3222">
        <f t="shared" si="367"/>
        <v>1.1695906432748537E-2</v>
      </c>
      <c r="R3222">
        <f t="shared" si="368"/>
        <v>0.10526315789473684</v>
      </c>
      <c r="S3222">
        <v>18</v>
      </c>
      <c r="T3222">
        <v>128</v>
      </c>
      <c r="U3222">
        <v>9</v>
      </c>
      <c r="V3222">
        <v>9.0025380710659899</v>
      </c>
      <c r="W3222" t="s">
        <v>47</v>
      </c>
      <c r="X3222">
        <v>7</v>
      </c>
      <c r="Y3222" t="s">
        <v>50</v>
      </c>
      <c r="Z3222">
        <v>514</v>
      </c>
      <c r="AA3222" t="s">
        <v>1615</v>
      </c>
      <c r="AB3222" t="s">
        <v>6963</v>
      </c>
      <c r="AC3222">
        <v>0</v>
      </c>
      <c r="AD3222">
        <v>0</v>
      </c>
      <c r="AE3222">
        <f t="shared" si="370"/>
        <v>0</v>
      </c>
      <c r="AF3222">
        <f t="shared" si="371"/>
        <v>0</v>
      </c>
      <c r="AG3222">
        <v>3</v>
      </c>
      <c r="AH3222">
        <v>17759</v>
      </c>
      <c r="AI3222">
        <v>3.33563591228548</v>
      </c>
      <c r="AJ3222">
        <v>0</v>
      </c>
      <c r="AK3222">
        <v>7.6942709274590024E-3</v>
      </c>
      <c r="AL3222">
        <v>0.9923056960105896</v>
      </c>
      <c r="AM3222">
        <v>0</v>
      </c>
      <c r="AN3222">
        <v>1</v>
      </c>
    </row>
    <row r="3223" spans="1:40" x14ac:dyDescent="0.2">
      <c r="A3223" t="s">
        <v>1</v>
      </c>
      <c r="B3223" t="s">
        <v>3</v>
      </c>
      <c r="C3223" t="s">
        <v>5</v>
      </c>
      <c r="D3223" t="s">
        <v>15</v>
      </c>
      <c r="E3223">
        <v>14.204159112759349</v>
      </c>
      <c r="F3223">
        <v>342</v>
      </c>
      <c r="G3223">
        <v>157</v>
      </c>
      <c r="H3223">
        <v>0.45906432748538012</v>
      </c>
      <c r="I3223">
        <v>59802</v>
      </c>
      <c r="J3223">
        <v>174.85964912280701</v>
      </c>
      <c r="K3223">
        <v>6.6783625730994149</v>
      </c>
      <c r="L3223">
        <f t="shared" si="369"/>
        <v>11.239842528263464</v>
      </c>
      <c r="M3223">
        <v>4.6711121059262064</v>
      </c>
      <c r="N3223">
        <v>67.954267833983778</v>
      </c>
      <c r="O3223">
        <f t="shared" si="365"/>
        <v>0.88304093567251463</v>
      </c>
      <c r="P3223">
        <f t="shared" si="366"/>
        <v>0.17836257309941519</v>
      </c>
      <c r="Q3223">
        <f t="shared" si="367"/>
        <v>1.1695906432748537E-2</v>
      </c>
      <c r="R3223">
        <f t="shared" si="368"/>
        <v>0.10526315789473684</v>
      </c>
      <c r="S3223">
        <v>18</v>
      </c>
      <c r="T3223">
        <v>128</v>
      </c>
      <c r="U3223">
        <v>9</v>
      </c>
      <c r="V3223">
        <v>9.0025380710659899</v>
      </c>
      <c r="W3223" t="s">
        <v>47</v>
      </c>
      <c r="X3223">
        <v>7</v>
      </c>
      <c r="Y3223" t="s">
        <v>50</v>
      </c>
      <c r="Z3223">
        <v>514</v>
      </c>
      <c r="AA3223" t="s">
        <v>70</v>
      </c>
      <c r="AB3223" t="s">
        <v>6964</v>
      </c>
      <c r="AC3223">
        <v>4</v>
      </c>
      <c r="AD3223">
        <v>0</v>
      </c>
      <c r="AE3223">
        <f t="shared" si="370"/>
        <v>0</v>
      </c>
      <c r="AF3223">
        <f t="shared" si="371"/>
        <v>0</v>
      </c>
      <c r="AG3223">
        <v>20</v>
      </c>
      <c r="AH3223">
        <v>0</v>
      </c>
      <c r="AI3223" t="s">
        <v>13033</v>
      </c>
      <c r="AJ3223">
        <v>0</v>
      </c>
      <c r="AK3223">
        <v>7.5642862357199192E-3</v>
      </c>
      <c r="AL3223">
        <v>0.9924357533454895</v>
      </c>
      <c r="AM3223">
        <v>0</v>
      </c>
      <c r="AN3223">
        <v>1</v>
      </c>
    </row>
    <row r="3224" spans="1:40" x14ac:dyDescent="0.2">
      <c r="A3224" t="s">
        <v>1</v>
      </c>
      <c r="B3224" t="s">
        <v>3</v>
      </c>
      <c r="C3224" t="s">
        <v>5</v>
      </c>
      <c r="D3224" t="s">
        <v>15</v>
      </c>
      <c r="E3224">
        <v>14.20415918752658</v>
      </c>
      <c r="F3224">
        <v>342</v>
      </c>
      <c r="G3224">
        <v>157</v>
      </c>
      <c r="H3224">
        <v>0.45906432748538012</v>
      </c>
      <c r="I3224">
        <v>59802</v>
      </c>
      <c r="J3224">
        <v>174.85964912280701</v>
      </c>
      <c r="K3224">
        <v>6.6783625730994149</v>
      </c>
      <c r="L3224">
        <f t="shared" si="369"/>
        <v>11.239842528263464</v>
      </c>
      <c r="M3224">
        <v>4.6711121059262064</v>
      </c>
      <c r="N3224">
        <v>67.954267833983778</v>
      </c>
      <c r="O3224">
        <f t="shared" si="365"/>
        <v>0.88304093567251463</v>
      </c>
      <c r="P3224">
        <f t="shared" si="366"/>
        <v>0.17836257309941519</v>
      </c>
      <c r="Q3224">
        <f t="shared" si="367"/>
        <v>1.1695906432748537E-2</v>
      </c>
      <c r="R3224">
        <f t="shared" si="368"/>
        <v>0.10526315789473684</v>
      </c>
      <c r="S3224">
        <v>18</v>
      </c>
      <c r="T3224">
        <v>128</v>
      </c>
      <c r="U3224">
        <v>9</v>
      </c>
      <c r="V3224">
        <v>9.0025380710659899</v>
      </c>
      <c r="W3224" t="s">
        <v>47</v>
      </c>
      <c r="X3224">
        <v>7</v>
      </c>
      <c r="Y3224" t="s">
        <v>50</v>
      </c>
      <c r="Z3224">
        <v>514</v>
      </c>
      <c r="AA3224" t="s">
        <v>331</v>
      </c>
      <c r="AB3224" t="s">
        <v>6965</v>
      </c>
      <c r="AC3224">
        <v>4</v>
      </c>
      <c r="AD3224">
        <v>0</v>
      </c>
      <c r="AE3224">
        <f t="shared" si="370"/>
        <v>0</v>
      </c>
      <c r="AF3224">
        <f t="shared" si="371"/>
        <v>0</v>
      </c>
      <c r="AG3224">
        <v>71</v>
      </c>
      <c r="AH3224">
        <v>148171</v>
      </c>
      <c r="AI3224">
        <v>2.7200503978708461</v>
      </c>
      <c r="AJ3224">
        <v>0</v>
      </c>
      <c r="AK3224">
        <v>1.7918335273861889E-2</v>
      </c>
      <c r="AL3224">
        <v>0.98208171129226685</v>
      </c>
      <c r="AM3224">
        <v>0</v>
      </c>
      <c r="AN3224">
        <v>1</v>
      </c>
    </row>
    <row r="3225" spans="1:40" x14ac:dyDescent="0.2">
      <c r="A3225" t="s">
        <v>1</v>
      </c>
      <c r="B3225" t="s">
        <v>3</v>
      </c>
      <c r="C3225" t="s">
        <v>5</v>
      </c>
      <c r="D3225" t="s">
        <v>15</v>
      </c>
      <c r="E3225">
        <v>14.204159246018399</v>
      </c>
      <c r="F3225">
        <v>342</v>
      </c>
      <c r="G3225">
        <v>157</v>
      </c>
      <c r="H3225">
        <v>0.45906432748538012</v>
      </c>
      <c r="I3225">
        <v>59802</v>
      </c>
      <c r="J3225">
        <v>174.85964912280701</v>
      </c>
      <c r="K3225">
        <v>6.6783625730994149</v>
      </c>
      <c r="L3225">
        <f t="shared" si="369"/>
        <v>11.239842528263464</v>
      </c>
      <c r="M3225">
        <v>4.6711121059262064</v>
      </c>
      <c r="N3225">
        <v>67.954267833983778</v>
      </c>
      <c r="O3225">
        <f t="shared" si="365"/>
        <v>0.88304093567251463</v>
      </c>
      <c r="P3225">
        <f t="shared" si="366"/>
        <v>0.17836257309941519</v>
      </c>
      <c r="Q3225">
        <f t="shared" si="367"/>
        <v>1.1695906432748537E-2</v>
      </c>
      <c r="R3225">
        <f t="shared" si="368"/>
        <v>0.10526315789473684</v>
      </c>
      <c r="S3225">
        <v>18</v>
      </c>
      <c r="T3225">
        <v>128</v>
      </c>
      <c r="U3225">
        <v>9</v>
      </c>
      <c r="V3225">
        <v>9.0025380710659899</v>
      </c>
      <c r="W3225" t="s">
        <v>47</v>
      </c>
      <c r="X3225">
        <v>7</v>
      </c>
      <c r="Y3225" t="s">
        <v>50</v>
      </c>
      <c r="Z3225">
        <v>514</v>
      </c>
      <c r="AA3225" t="s">
        <v>1616</v>
      </c>
      <c r="AB3225" t="s">
        <v>6966</v>
      </c>
      <c r="AC3225">
        <v>3</v>
      </c>
      <c r="AD3225">
        <v>0</v>
      </c>
      <c r="AE3225">
        <f t="shared" si="370"/>
        <v>0</v>
      </c>
      <c r="AF3225">
        <f t="shared" si="371"/>
        <v>1</v>
      </c>
      <c r="AG3225">
        <v>70</v>
      </c>
      <c r="AH3225">
        <v>11195</v>
      </c>
      <c r="AI3225">
        <v>1.068528672686609</v>
      </c>
      <c r="AJ3225">
        <v>0</v>
      </c>
      <c r="AK3225">
        <v>0.97628015279769897</v>
      </c>
      <c r="AL3225">
        <v>2.3719806224107739E-2</v>
      </c>
      <c r="AM3225">
        <v>1</v>
      </c>
      <c r="AN3225">
        <v>0</v>
      </c>
    </row>
    <row r="3226" spans="1:40" x14ac:dyDescent="0.2">
      <c r="A3226" t="s">
        <v>1</v>
      </c>
      <c r="B3226" t="s">
        <v>3</v>
      </c>
      <c r="C3226" t="s">
        <v>5</v>
      </c>
      <c r="D3226" t="s">
        <v>15</v>
      </c>
      <c r="E3226">
        <v>14.20415930522682</v>
      </c>
      <c r="F3226">
        <v>342</v>
      </c>
      <c r="G3226">
        <v>157</v>
      </c>
      <c r="H3226">
        <v>0.45906432748538012</v>
      </c>
      <c r="I3226">
        <v>59802</v>
      </c>
      <c r="J3226">
        <v>174.85964912280701</v>
      </c>
      <c r="K3226">
        <v>6.6783625730994149</v>
      </c>
      <c r="L3226">
        <f t="shared" si="369"/>
        <v>11.239842528263464</v>
      </c>
      <c r="M3226">
        <v>4.6711121059262064</v>
      </c>
      <c r="N3226">
        <v>67.954267833983778</v>
      </c>
      <c r="O3226">
        <f t="shared" si="365"/>
        <v>0.88304093567251463</v>
      </c>
      <c r="P3226">
        <f t="shared" si="366"/>
        <v>0.17836257309941519</v>
      </c>
      <c r="Q3226">
        <f t="shared" si="367"/>
        <v>1.1695906432748537E-2</v>
      </c>
      <c r="R3226">
        <f t="shared" si="368"/>
        <v>0.10526315789473684</v>
      </c>
      <c r="S3226">
        <v>18</v>
      </c>
      <c r="T3226">
        <v>128</v>
      </c>
      <c r="U3226">
        <v>9</v>
      </c>
      <c r="V3226">
        <v>9.0025380710659899</v>
      </c>
      <c r="W3226" t="s">
        <v>47</v>
      </c>
      <c r="X3226">
        <v>7</v>
      </c>
      <c r="Y3226" t="s">
        <v>50</v>
      </c>
      <c r="Z3226">
        <v>514</v>
      </c>
      <c r="AA3226" t="s">
        <v>70</v>
      </c>
      <c r="AB3226" t="s">
        <v>6967</v>
      </c>
      <c r="AC3226">
        <v>2</v>
      </c>
      <c r="AD3226">
        <v>0</v>
      </c>
      <c r="AE3226">
        <f t="shared" si="370"/>
        <v>0</v>
      </c>
      <c r="AF3226">
        <f t="shared" si="371"/>
        <v>0</v>
      </c>
      <c r="AG3226">
        <v>42</v>
      </c>
      <c r="AH3226">
        <v>0</v>
      </c>
      <c r="AI3226" t="s">
        <v>13033</v>
      </c>
      <c r="AJ3226">
        <v>0</v>
      </c>
      <c r="AK3226">
        <v>1.0437823832035059E-2</v>
      </c>
      <c r="AL3226">
        <v>0.98956221342086792</v>
      </c>
      <c r="AM3226">
        <v>0</v>
      </c>
      <c r="AN3226">
        <v>1</v>
      </c>
    </row>
    <row r="3227" spans="1:40" x14ac:dyDescent="0.2">
      <c r="A3227" t="s">
        <v>1</v>
      </c>
      <c r="B3227" t="s">
        <v>3</v>
      </c>
      <c r="C3227" t="s">
        <v>5</v>
      </c>
      <c r="D3227" t="s">
        <v>15</v>
      </c>
      <c r="E3227">
        <v>14.20415937932338</v>
      </c>
      <c r="F3227">
        <v>342</v>
      </c>
      <c r="G3227">
        <v>157</v>
      </c>
      <c r="H3227">
        <v>0.45906432748538012</v>
      </c>
      <c r="I3227">
        <v>59802</v>
      </c>
      <c r="J3227">
        <v>174.85964912280701</v>
      </c>
      <c r="K3227">
        <v>6.6783625730994149</v>
      </c>
      <c r="L3227">
        <f t="shared" si="369"/>
        <v>11.239842528263464</v>
      </c>
      <c r="M3227">
        <v>4.6711121059262064</v>
      </c>
      <c r="N3227">
        <v>67.954267833983778</v>
      </c>
      <c r="O3227">
        <f t="shared" si="365"/>
        <v>0.88304093567251463</v>
      </c>
      <c r="P3227">
        <f t="shared" si="366"/>
        <v>0.17836257309941519</v>
      </c>
      <c r="Q3227">
        <f t="shared" si="367"/>
        <v>1.1695906432748537E-2</v>
      </c>
      <c r="R3227">
        <f t="shared" si="368"/>
        <v>0.10526315789473684</v>
      </c>
      <c r="S3227">
        <v>18</v>
      </c>
      <c r="T3227">
        <v>128</v>
      </c>
      <c r="U3227">
        <v>9</v>
      </c>
      <c r="V3227">
        <v>9.0025380710659899</v>
      </c>
      <c r="W3227" t="s">
        <v>47</v>
      </c>
      <c r="X3227">
        <v>7</v>
      </c>
      <c r="Y3227" t="s">
        <v>50</v>
      </c>
      <c r="Z3227">
        <v>514</v>
      </c>
      <c r="AA3227" t="s">
        <v>70</v>
      </c>
      <c r="AB3227" t="s">
        <v>6968</v>
      </c>
      <c r="AC3227">
        <v>2</v>
      </c>
      <c r="AD3227">
        <v>0</v>
      </c>
      <c r="AE3227">
        <f t="shared" si="370"/>
        <v>0</v>
      </c>
      <c r="AF3227">
        <f t="shared" si="371"/>
        <v>0</v>
      </c>
      <c r="AG3227">
        <v>20</v>
      </c>
      <c r="AH3227">
        <v>0</v>
      </c>
      <c r="AI3227" t="s">
        <v>13033</v>
      </c>
      <c r="AJ3227">
        <v>0</v>
      </c>
      <c r="AK3227">
        <v>8.7204808369278908E-3</v>
      </c>
      <c r="AL3227">
        <v>0.99127954244613647</v>
      </c>
      <c r="AM3227">
        <v>0</v>
      </c>
      <c r="AN3227">
        <v>1</v>
      </c>
    </row>
    <row r="3228" spans="1:40" x14ac:dyDescent="0.2">
      <c r="A3228" t="s">
        <v>1</v>
      </c>
      <c r="B3228" t="s">
        <v>3</v>
      </c>
      <c r="C3228" t="s">
        <v>5</v>
      </c>
      <c r="D3228" t="s">
        <v>15</v>
      </c>
      <c r="E3228">
        <v>14.2041594382409</v>
      </c>
      <c r="F3228">
        <v>342</v>
      </c>
      <c r="G3228">
        <v>157</v>
      </c>
      <c r="H3228">
        <v>0.45906432748538012</v>
      </c>
      <c r="I3228">
        <v>59802</v>
      </c>
      <c r="J3228">
        <v>174.85964912280701</v>
      </c>
      <c r="K3228">
        <v>6.6783625730994149</v>
      </c>
      <c r="L3228">
        <f t="shared" si="369"/>
        <v>11.239842528263464</v>
      </c>
      <c r="M3228">
        <v>4.6711121059262064</v>
      </c>
      <c r="N3228">
        <v>67.954267833983778</v>
      </c>
      <c r="O3228">
        <f t="shared" si="365"/>
        <v>0.88304093567251463</v>
      </c>
      <c r="P3228">
        <f t="shared" si="366"/>
        <v>0.17836257309941519</v>
      </c>
      <c r="Q3228">
        <f t="shared" si="367"/>
        <v>1.1695906432748537E-2</v>
      </c>
      <c r="R3228">
        <f t="shared" si="368"/>
        <v>0.10526315789473684</v>
      </c>
      <c r="S3228">
        <v>18</v>
      </c>
      <c r="T3228">
        <v>128</v>
      </c>
      <c r="U3228">
        <v>9</v>
      </c>
      <c r="V3228">
        <v>9.0025380710659899</v>
      </c>
      <c r="W3228" t="s">
        <v>47</v>
      </c>
      <c r="X3228">
        <v>7</v>
      </c>
      <c r="Y3228" t="s">
        <v>50</v>
      </c>
      <c r="Z3228">
        <v>514</v>
      </c>
      <c r="AA3228" t="s">
        <v>1617</v>
      </c>
      <c r="AB3228" t="s">
        <v>6969</v>
      </c>
      <c r="AC3228">
        <v>2</v>
      </c>
      <c r="AD3228">
        <v>0</v>
      </c>
      <c r="AE3228">
        <f t="shared" si="370"/>
        <v>0</v>
      </c>
      <c r="AF3228">
        <f t="shared" si="371"/>
        <v>1</v>
      </c>
      <c r="AG3228">
        <v>31</v>
      </c>
      <c r="AH3228">
        <v>23515</v>
      </c>
      <c r="AI3228">
        <v>11.5625531205217</v>
      </c>
      <c r="AJ3228">
        <v>1</v>
      </c>
      <c r="AK3228">
        <v>0.5576939582824707</v>
      </c>
      <c r="AL3228">
        <v>0.44230610132217407</v>
      </c>
      <c r="AM3228">
        <v>1</v>
      </c>
      <c r="AN3228">
        <v>0</v>
      </c>
    </row>
    <row r="3229" spans="1:40" x14ac:dyDescent="0.2">
      <c r="A3229" t="s">
        <v>1</v>
      </c>
      <c r="B3229" t="s">
        <v>3</v>
      </c>
      <c r="C3229" t="s">
        <v>5</v>
      </c>
      <c r="D3229" t="s">
        <v>15</v>
      </c>
      <c r="E3229">
        <v>14.20415949585775</v>
      </c>
      <c r="F3229">
        <v>342</v>
      </c>
      <c r="G3229">
        <v>157</v>
      </c>
      <c r="H3229">
        <v>0.45906432748538012</v>
      </c>
      <c r="I3229">
        <v>59802</v>
      </c>
      <c r="J3229">
        <v>174.85964912280701</v>
      </c>
      <c r="K3229">
        <v>6.6783625730994149</v>
      </c>
      <c r="L3229">
        <f t="shared" si="369"/>
        <v>11.239842528263464</v>
      </c>
      <c r="M3229">
        <v>4.6711121059262064</v>
      </c>
      <c r="N3229">
        <v>67.954267833983778</v>
      </c>
      <c r="O3229">
        <f t="shared" si="365"/>
        <v>0.88304093567251463</v>
      </c>
      <c r="P3229">
        <f t="shared" si="366"/>
        <v>0.17836257309941519</v>
      </c>
      <c r="Q3229">
        <f t="shared" si="367"/>
        <v>1.1695906432748537E-2</v>
      </c>
      <c r="R3229">
        <f t="shared" si="368"/>
        <v>0.10526315789473684</v>
      </c>
      <c r="S3229">
        <v>18</v>
      </c>
      <c r="T3229">
        <v>128</v>
      </c>
      <c r="U3229">
        <v>9</v>
      </c>
      <c r="V3229">
        <v>9.0025380710659899</v>
      </c>
      <c r="W3229" t="s">
        <v>47</v>
      </c>
      <c r="X3229">
        <v>7</v>
      </c>
      <c r="Y3229" t="s">
        <v>50</v>
      </c>
      <c r="Z3229">
        <v>514</v>
      </c>
      <c r="AA3229" t="s">
        <v>1618</v>
      </c>
      <c r="AB3229" t="s">
        <v>6970</v>
      </c>
      <c r="AC3229">
        <v>1</v>
      </c>
      <c r="AD3229">
        <v>0</v>
      </c>
      <c r="AE3229">
        <f t="shared" si="370"/>
        <v>0</v>
      </c>
      <c r="AF3229">
        <f t="shared" si="371"/>
        <v>0</v>
      </c>
      <c r="AG3229">
        <v>75</v>
      </c>
      <c r="AH3229">
        <v>32408</v>
      </c>
      <c r="AI3229">
        <v>2.1890454135166468</v>
      </c>
      <c r="AJ3229">
        <v>0</v>
      </c>
      <c r="AK3229">
        <v>0.3008543848991394</v>
      </c>
      <c r="AL3229">
        <v>0.6991456151008606</v>
      </c>
      <c r="AM3229">
        <v>0</v>
      </c>
      <c r="AN3229">
        <v>1</v>
      </c>
    </row>
    <row r="3230" spans="1:40" x14ac:dyDescent="0.2">
      <c r="A3230" t="s">
        <v>1</v>
      </c>
      <c r="B3230" t="s">
        <v>3</v>
      </c>
      <c r="C3230" t="s">
        <v>5</v>
      </c>
      <c r="D3230" t="s">
        <v>15</v>
      </c>
      <c r="E3230">
        <v>14.20415956961811</v>
      </c>
      <c r="F3230">
        <v>342</v>
      </c>
      <c r="G3230">
        <v>157</v>
      </c>
      <c r="H3230">
        <v>0.45906432748538012</v>
      </c>
      <c r="I3230">
        <v>59802</v>
      </c>
      <c r="J3230">
        <v>174.85964912280701</v>
      </c>
      <c r="K3230">
        <v>6.6783625730994149</v>
      </c>
      <c r="L3230">
        <f t="shared" si="369"/>
        <v>11.239842528263464</v>
      </c>
      <c r="M3230">
        <v>4.6711121059262064</v>
      </c>
      <c r="N3230">
        <v>67.954267833983778</v>
      </c>
      <c r="O3230">
        <f t="shared" si="365"/>
        <v>0.88304093567251463</v>
      </c>
      <c r="P3230">
        <f t="shared" si="366"/>
        <v>0.17836257309941519</v>
      </c>
      <c r="Q3230">
        <f t="shared" si="367"/>
        <v>1.1695906432748537E-2</v>
      </c>
      <c r="R3230">
        <f t="shared" si="368"/>
        <v>0.10526315789473684</v>
      </c>
      <c r="S3230">
        <v>18</v>
      </c>
      <c r="T3230">
        <v>128</v>
      </c>
      <c r="U3230">
        <v>9</v>
      </c>
      <c r="V3230">
        <v>9.0025380710659899</v>
      </c>
      <c r="W3230" t="s">
        <v>47</v>
      </c>
      <c r="X3230">
        <v>7</v>
      </c>
      <c r="Y3230" t="s">
        <v>50</v>
      </c>
      <c r="Z3230">
        <v>514</v>
      </c>
      <c r="AA3230" t="s">
        <v>54</v>
      </c>
      <c r="AB3230" t="s">
        <v>6971</v>
      </c>
      <c r="AC3230">
        <v>2</v>
      </c>
      <c r="AD3230">
        <v>0</v>
      </c>
      <c r="AE3230">
        <f t="shared" si="370"/>
        <v>0</v>
      </c>
      <c r="AF3230">
        <f t="shared" si="371"/>
        <v>1</v>
      </c>
      <c r="AG3230">
        <v>140</v>
      </c>
      <c r="AH3230">
        <v>0</v>
      </c>
      <c r="AI3230" t="s">
        <v>13033</v>
      </c>
      <c r="AJ3230">
        <v>0</v>
      </c>
      <c r="AK3230">
        <v>0.95948737859725952</v>
      </c>
      <c r="AL3230">
        <v>4.0512610226869583E-2</v>
      </c>
      <c r="AM3230">
        <v>1</v>
      </c>
      <c r="AN3230">
        <v>0</v>
      </c>
    </row>
    <row r="3231" spans="1:40" x14ac:dyDescent="0.2">
      <c r="A3231" t="s">
        <v>1</v>
      </c>
      <c r="B3231" t="s">
        <v>3</v>
      </c>
      <c r="C3231" t="s">
        <v>5</v>
      </c>
      <c r="D3231" t="s">
        <v>15</v>
      </c>
      <c r="E3231">
        <v>14.204159627699269</v>
      </c>
      <c r="F3231">
        <v>342</v>
      </c>
      <c r="G3231">
        <v>157</v>
      </c>
      <c r="H3231">
        <v>0.45906432748538012</v>
      </c>
      <c r="I3231">
        <v>59802</v>
      </c>
      <c r="J3231">
        <v>174.85964912280701</v>
      </c>
      <c r="K3231">
        <v>6.6783625730994149</v>
      </c>
      <c r="L3231">
        <f t="shared" si="369"/>
        <v>11.239842528263464</v>
      </c>
      <c r="M3231">
        <v>4.6711121059262064</v>
      </c>
      <c r="N3231">
        <v>67.954267833983778</v>
      </c>
      <c r="O3231">
        <f t="shared" si="365"/>
        <v>0.88304093567251463</v>
      </c>
      <c r="P3231">
        <f t="shared" si="366"/>
        <v>0.17836257309941519</v>
      </c>
      <c r="Q3231">
        <f t="shared" si="367"/>
        <v>1.1695906432748537E-2</v>
      </c>
      <c r="R3231">
        <f t="shared" si="368"/>
        <v>0.10526315789473684</v>
      </c>
      <c r="S3231">
        <v>18</v>
      </c>
      <c r="T3231">
        <v>128</v>
      </c>
      <c r="U3231">
        <v>9</v>
      </c>
      <c r="V3231">
        <v>9.0025380710659899</v>
      </c>
      <c r="W3231" t="s">
        <v>47</v>
      </c>
      <c r="X3231">
        <v>7</v>
      </c>
      <c r="Y3231" t="s">
        <v>50</v>
      </c>
      <c r="Z3231">
        <v>514</v>
      </c>
      <c r="AA3231" t="s">
        <v>1619</v>
      </c>
      <c r="AB3231" t="s">
        <v>6972</v>
      </c>
      <c r="AC3231">
        <v>2</v>
      </c>
      <c r="AD3231">
        <v>0</v>
      </c>
      <c r="AE3231">
        <f t="shared" si="370"/>
        <v>0</v>
      </c>
      <c r="AF3231">
        <f t="shared" si="371"/>
        <v>0</v>
      </c>
      <c r="AG3231">
        <v>149</v>
      </c>
      <c r="AH3231">
        <v>41887</v>
      </c>
      <c r="AI3231">
        <v>10.50512453157407</v>
      </c>
      <c r="AJ3231">
        <v>0</v>
      </c>
      <c r="AK3231">
        <v>7.4917096644639969E-3</v>
      </c>
      <c r="AL3231">
        <v>0.99250835180282593</v>
      </c>
      <c r="AM3231">
        <v>0</v>
      </c>
      <c r="AN3231">
        <v>1</v>
      </c>
    </row>
    <row r="3232" spans="1:40" x14ac:dyDescent="0.2">
      <c r="A3232" t="s">
        <v>1</v>
      </c>
      <c r="B3232" t="s">
        <v>3</v>
      </c>
      <c r="C3232" t="s">
        <v>5</v>
      </c>
      <c r="D3232" t="s">
        <v>15</v>
      </c>
      <c r="E3232">
        <v>14.20415968550971</v>
      </c>
      <c r="F3232">
        <v>342</v>
      </c>
      <c r="G3232">
        <v>157</v>
      </c>
      <c r="H3232">
        <v>0.45906432748538012</v>
      </c>
      <c r="I3232">
        <v>59802</v>
      </c>
      <c r="J3232">
        <v>174.85964912280701</v>
      </c>
      <c r="K3232">
        <v>6.6783625730994149</v>
      </c>
      <c r="L3232">
        <f t="shared" si="369"/>
        <v>11.239842528263464</v>
      </c>
      <c r="M3232">
        <v>4.6711121059262064</v>
      </c>
      <c r="N3232">
        <v>67.954267833983778</v>
      </c>
      <c r="O3232">
        <f t="shared" si="365"/>
        <v>0.88304093567251463</v>
      </c>
      <c r="P3232">
        <f t="shared" si="366"/>
        <v>0.17836257309941519</v>
      </c>
      <c r="Q3232">
        <f t="shared" si="367"/>
        <v>1.1695906432748537E-2</v>
      </c>
      <c r="R3232">
        <f t="shared" si="368"/>
        <v>0.10526315789473684</v>
      </c>
      <c r="S3232">
        <v>18</v>
      </c>
      <c r="T3232">
        <v>128</v>
      </c>
      <c r="U3232">
        <v>9</v>
      </c>
      <c r="V3232">
        <v>9.0025380710659899</v>
      </c>
      <c r="W3232" t="s">
        <v>47</v>
      </c>
      <c r="X3232">
        <v>7</v>
      </c>
      <c r="Y3232" t="s">
        <v>50</v>
      </c>
      <c r="Z3232">
        <v>514</v>
      </c>
      <c r="AA3232" t="s">
        <v>70</v>
      </c>
      <c r="AB3232" t="s">
        <v>6973</v>
      </c>
      <c r="AC3232">
        <v>1</v>
      </c>
      <c r="AD3232">
        <v>0</v>
      </c>
      <c r="AE3232">
        <f t="shared" si="370"/>
        <v>0</v>
      </c>
      <c r="AF3232">
        <f t="shared" si="371"/>
        <v>0</v>
      </c>
      <c r="AG3232">
        <v>110</v>
      </c>
      <c r="AH3232">
        <v>0</v>
      </c>
      <c r="AI3232" t="s">
        <v>13033</v>
      </c>
      <c r="AJ3232">
        <v>0</v>
      </c>
      <c r="AK3232">
        <v>1.7188753932714459E-2</v>
      </c>
      <c r="AL3232">
        <v>0.98281121253967285</v>
      </c>
      <c r="AM3232">
        <v>0</v>
      </c>
      <c r="AN3232">
        <v>1</v>
      </c>
    </row>
    <row r="3233" spans="1:40" x14ac:dyDescent="0.2">
      <c r="A3233" t="s">
        <v>1</v>
      </c>
      <c r="B3233" t="s">
        <v>3</v>
      </c>
      <c r="C3233" t="s">
        <v>5</v>
      </c>
      <c r="D3233" t="s">
        <v>15</v>
      </c>
      <c r="E3233">
        <v>14.204159759242989</v>
      </c>
      <c r="F3233">
        <v>342</v>
      </c>
      <c r="G3233">
        <v>157</v>
      </c>
      <c r="H3233">
        <v>0.45906432748538012</v>
      </c>
      <c r="I3233">
        <v>59802</v>
      </c>
      <c r="J3233">
        <v>174.85964912280701</v>
      </c>
      <c r="K3233">
        <v>6.6783625730994149</v>
      </c>
      <c r="L3233">
        <f t="shared" si="369"/>
        <v>11.239842528263464</v>
      </c>
      <c r="M3233">
        <v>4.6711121059262064</v>
      </c>
      <c r="N3233">
        <v>67.954267833983778</v>
      </c>
      <c r="O3233">
        <f t="shared" si="365"/>
        <v>0.88304093567251463</v>
      </c>
      <c r="P3233">
        <f t="shared" si="366"/>
        <v>0.17836257309941519</v>
      </c>
      <c r="Q3233">
        <f t="shared" si="367"/>
        <v>1.1695906432748537E-2</v>
      </c>
      <c r="R3233">
        <f t="shared" si="368"/>
        <v>0.10526315789473684</v>
      </c>
      <c r="S3233">
        <v>18</v>
      </c>
      <c r="T3233">
        <v>128</v>
      </c>
      <c r="U3233">
        <v>9</v>
      </c>
      <c r="V3233">
        <v>9.0025380710659899</v>
      </c>
      <c r="W3233" t="s">
        <v>47</v>
      </c>
      <c r="X3233">
        <v>7</v>
      </c>
      <c r="Y3233" t="s">
        <v>50</v>
      </c>
      <c r="Z3233">
        <v>514</v>
      </c>
      <c r="AA3233" t="s">
        <v>1620</v>
      </c>
      <c r="AB3233" t="s">
        <v>6974</v>
      </c>
      <c r="AC3233">
        <v>1</v>
      </c>
      <c r="AD3233">
        <v>0</v>
      </c>
      <c r="AE3233">
        <f t="shared" si="370"/>
        <v>0</v>
      </c>
      <c r="AF3233">
        <f t="shared" si="371"/>
        <v>0</v>
      </c>
      <c r="AG3233">
        <v>25</v>
      </c>
      <c r="AH3233">
        <v>157</v>
      </c>
      <c r="AI3233">
        <v>4.2969212141169137</v>
      </c>
      <c r="AJ3233">
        <v>0</v>
      </c>
      <c r="AK3233">
        <v>1.0737502947449681E-2</v>
      </c>
      <c r="AL3233">
        <v>0.98926252126693726</v>
      </c>
      <c r="AM3233">
        <v>0</v>
      </c>
      <c r="AN3233">
        <v>1</v>
      </c>
    </row>
    <row r="3234" spans="1:40" x14ac:dyDescent="0.2">
      <c r="A3234" t="s">
        <v>1</v>
      </c>
      <c r="B3234" t="s">
        <v>3</v>
      </c>
      <c r="C3234" t="s">
        <v>5</v>
      </c>
      <c r="D3234" t="s">
        <v>15</v>
      </c>
      <c r="E3234">
        <v>14.20415981709113</v>
      </c>
      <c r="F3234">
        <v>342</v>
      </c>
      <c r="G3234">
        <v>157</v>
      </c>
      <c r="H3234">
        <v>0.45906432748538012</v>
      </c>
      <c r="I3234">
        <v>59802</v>
      </c>
      <c r="J3234">
        <v>174.85964912280701</v>
      </c>
      <c r="K3234">
        <v>6.6783625730994149</v>
      </c>
      <c r="L3234">
        <f t="shared" si="369"/>
        <v>11.239842528263464</v>
      </c>
      <c r="M3234">
        <v>4.6711121059262064</v>
      </c>
      <c r="N3234">
        <v>67.954267833983778</v>
      </c>
      <c r="O3234">
        <f t="shared" si="365"/>
        <v>0.88304093567251463</v>
      </c>
      <c r="P3234">
        <f t="shared" si="366"/>
        <v>0.17836257309941519</v>
      </c>
      <c r="Q3234">
        <f t="shared" si="367"/>
        <v>1.1695906432748537E-2</v>
      </c>
      <c r="R3234">
        <f t="shared" si="368"/>
        <v>0.10526315789473684</v>
      </c>
      <c r="S3234">
        <v>18</v>
      </c>
      <c r="T3234">
        <v>128</v>
      </c>
      <c r="U3234">
        <v>9</v>
      </c>
      <c r="V3234">
        <v>9.0025380710659899</v>
      </c>
      <c r="W3234" t="s">
        <v>47</v>
      </c>
      <c r="X3234">
        <v>7</v>
      </c>
      <c r="Y3234" t="s">
        <v>50</v>
      </c>
      <c r="Z3234">
        <v>514</v>
      </c>
      <c r="AA3234" t="s">
        <v>70</v>
      </c>
      <c r="AB3234" t="s">
        <v>6975</v>
      </c>
      <c r="AC3234">
        <v>1</v>
      </c>
      <c r="AD3234">
        <v>0</v>
      </c>
      <c r="AE3234">
        <f t="shared" si="370"/>
        <v>0</v>
      </c>
      <c r="AF3234">
        <f t="shared" si="371"/>
        <v>0</v>
      </c>
      <c r="AG3234">
        <v>216</v>
      </c>
      <c r="AH3234">
        <v>0</v>
      </c>
      <c r="AI3234" t="s">
        <v>13033</v>
      </c>
      <c r="AJ3234">
        <v>0</v>
      </c>
      <c r="AK3234">
        <v>1.231852080672979E-2</v>
      </c>
      <c r="AL3234">
        <v>0.98768150806427002</v>
      </c>
      <c r="AM3234">
        <v>0</v>
      </c>
      <c r="AN3234">
        <v>1</v>
      </c>
    </row>
    <row r="3235" spans="1:40" x14ac:dyDescent="0.2">
      <c r="A3235" t="s">
        <v>1</v>
      </c>
      <c r="B3235" t="s">
        <v>3</v>
      </c>
      <c r="C3235" t="s">
        <v>5</v>
      </c>
      <c r="D3235" t="s">
        <v>15</v>
      </c>
      <c r="E3235">
        <v>14.204159875397361</v>
      </c>
      <c r="F3235">
        <v>342</v>
      </c>
      <c r="G3235">
        <v>157</v>
      </c>
      <c r="H3235">
        <v>0.45906432748538012</v>
      </c>
      <c r="I3235">
        <v>59802</v>
      </c>
      <c r="J3235">
        <v>174.85964912280701</v>
      </c>
      <c r="K3235">
        <v>6.6783625730994149</v>
      </c>
      <c r="L3235">
        <f t="shared" si="369"/>
        <v>11.239842528263464</v>
      </c>
      <c r="M3235">
        <v>4.6711121059262064</v>
      </c>
      <c r="N3235">
        <v>67.954267833983778</v>
      </c>
      <c r="O3235">
        <f t="shared" si="365"/>
        <v>0.88304093567251463</v>
      </c>
      <c r="P3235">
        <f t="shared" si="366"/>
        <v>0.17836257309941519</v>
      </c>
      <c r="Q3235">
        <f t="shared" si="367"/>
        <v>1.1695906432748537E-2</v>
      </c>
      <c r="R3235">
        <f t="shared" si="368"/>
        <v>0.10526315789473684</v>
      </c>
      <c r="S3235">
        <v>18</v>
      </c>
      <c r="T3235">
        <v>128</v>
      </c>
      <c r="U3235">
        <v>9</v>
      </c>
      <c r="V3235">
        <v>9.0025380710659899</v>
      </c>
      <c r="W3235" t="s">
        <v>47</v>
      </c>
      <c r="X3235">
        <v>7</v>
      </c>
      <c r="Y3235" t="s">
        <v>50</v>
      </c>
      <c r="Z3235">
        <v>514</v>
      </c>
      <c r="AA3235" t="s">
        <v>669</v>
      </c>
      <c r="AB3235" t="s">
        <v>6976</v>
      </c>
      <c r="AC3235">
        <v>2</v>
      </c>
      <c r="AD3235">
        <v>0</v>
      </c>
      <c r="AE3235">
        <f t="shared" si="370"/>
        <v>0</v>
      </c>
      <c r="AF3235">
        <f t="shared" si="371"/>
        <v>0</v>
      </c>
      <c r="AG3235">
        <v>152</v>
      </c>
      <c r="AH3235">
        <v>134374</v>
      </c>
      <c r="AI3235">
        <v>4.015789402440606</v>
      </c>
      <c r="AJ3235">
        <v>0</v>
      </c>
      <c r="AK3235">
        <v>1.436360366642475E-2</v>
      </c>
      <c r="AL3235">
        <v>0.98563635349273682</v>
      </c>
      <c r="AM3235">
        <v>0</v>
      </c>
      <c r="AN3235">
        <v>1</v>
      </c>
    </row>
    <row r="3236" spans="1:40" x14ac:dyDescent="0.2">
      <c r="A3236" t="s">
        <v>1</v>
      </c>
      <c r="B3236" t="s">
        <v>3</v>
      </c>
      <c r="C3236" t="s">
        <v>5</v>
      </c>
      <c r="D3236" t="s">
        <v>15</v>
      </c>
      <c r="E3236">
        <v>14.20415994983159</v>
      </c>
      <c r="F3236">
        <v>342</v>
      </c>
      <c r="G3236">
        <v>157</v>
      </c>
      <c r="H3236">
        <v>0.45906432748538012</v>
      </c>
      <c r="I3236">
        <v>59802</v>
      </c>
      <c r="J3236">
        <v>174.85964912280701</v>
      </c>
      <c r="K3236">
        <v>6.6783625730994149</v>
      </c>
      <c r="L3236">
        <f t="shared" si="369"/>
        <v>11.239842528263464</v>
      </c>
      <c r="M3236">
        <v>4.6711121059262064</v>
      </c>
      <c r="N3236">
        <v>67.954267833983778</v>
      </c>
      <c r="O3236">
        <f t="shared" si="365"/>
        <v>0.88304093567251463</v>
      </c>
      <c r="P3236">
        <f t="shared" si="366"/>
        <v>0.17836257309941519</v>
      </c>
      <c r="Q3236">
        <f t="shared" si="367"/>
        <v>1.1695906432748537E-2</v>
      </c>
      <c r="R3236">
        <f t="shared" si="368"/>
        <v>0.10526315789473684</v>
      </c>
      <c r="S3236">
        <v>18</v>
      </c>
      <c r="T3236">
        <v>128</v>
      </c>
      <c r="U3236">
        <v>9</v>
      </c>
      <c r="V3236">
        <v>9.0025380710659899</v>
      </c>
      <c r="W3236" t="s">
        <v>47</v>
      </c>
      <c r="X3236">
        <v>7</v>
      </c>
      <c r="Y3236" t="s">
        <v>50</v>
      </c>
      <c r="Z3236">
        <v>514</v>
      </c>
      <c r="AA3236" t="s">
        <v>70</v>
      </c>
      <c r="AB3236" t="s">
        <v>6977</v>
      </c>
      <c r="AC3236">
        <v>1</v>
      </c>
      <c r="AD3236">
        <v>0</v>
      </c>
      <c r="AE3236">
        <f t="shared" si="370"/>
        <v>0</v>
      </c>
      <c r="AF3236">
        <f t="shared" si="371"/>
        <v>0</v>
      </c>
      <c r="AG3236">
        <v>96</v>
      </c>
      <c r="AH3236">
        <v>0</v>
      </c>
      <c r="AI3236" t="s">
        <v>13033</v>
      </c>
      <c r="AJ3236">
        <v>0</v>
      </c>
      <c r="AK3236">
        <v>0.28134012222290039</v>
      </c>
      <c r="AL3236">
        <v>0.71865987777709961</v>
      </c>
      <c r="AM3236">
        <v>0</v>
      </c>
      <c r="AN3236">
        <v>1</v>
      </c>
    </row>
    <row r="3237" spans="1:40" x14ac:dyDescent="0.2">
      <c r="A3237" t="s">
        <v>1</v>
      </c>
      <c r="B3237" t="s">
        <v>3</v>
      </c>
      <c r="C3237" t="s">
        <v>5</v>
      </c>
      <c r="D3237" t="s">
        <v>15</v>
      </c>
      <c r="E3237">
        <v>14.20416000746531</v>
      </c>
      <c r="F3237">
        <v>342</v>
      </c>
      <c r="G3237">
        <v>157</v>
      </c>
      <c r="H3237">
        <v>0.45906432748538012</v>
      </c>
      <c r="I3237">
        <v>59802</v>
      </c>
      <c r="J3237">
        <v>174.85964912280701</v>
      </c>
      <c r="K3237">
        <v>6.6783625730994149</v>
      </c>
      <c r="L3237">
        <f t="shared" si="369"/>
        <v>11.239842528263464</v>
      </c>
      <c r="M3237">
        <v>4.6711121059262064</v>
      </c>
      <c r="N3237">
        <v>67.954267833983778</v>
      </c>
      <c r="O3237">
        <f t="shared" si="365"/>
        <v>0.88304093567251463</v>
      </c>
      <c r="P3237">
        <f t="shared" si="366"/>
        <v>0.17836257309941519</v>
      </c>
      <c r="Q3237">
        <f t="shared" si="367"/>
        <v>1.1695906432748537E-2</v>
      </c>
      <c r="R3237">
        <f t="shared" si="368"/>
        <v>0.10526315789473684</v>
      </c>
      <c r="S3237">
        <v>18</v>
      </c>
      <c r="T3237">
        <v>128</v>
      </c>
      <c r="U3237">
        <v>9</v>
      </c>
      <c r="V3237">
        <v>9.0025380710659899</v>
      </c>
      <c r="W3237" t="s">
        <v>47</v>
      </c>
      <c r="X3237">
        <v>7</v>
      </c>
      <c r="Y3237" t="s">
        <v>50</v>
      </c>
      <c r="Z3237">
        <v>514</v>
      </c>
      <c r="AA3237" t="s">
        <v>1621</v>
      </c>
      <c r="AB3237" t="s">
        <v>6978</v>
      </c>
      <c r="AC3237">
        <v>-1</v>
      </c>
      <c r="AD3237">
        <v>0</v>
      </c>
      <c r="AE3237">
        <f t="shared" si="370"/>
        <v>0</v>
      </c>
      <c r="AF3237">
        <f t="shared" si="371"/>
        <v>0</v>
      </c>
      <c r="AG3237">
        <v>325</v>
      </c>
      <c r="AH3237">
        <v>258</v>
      </c>
      <c r="AI3237">
        <v>2.1010794071886432</v>
      </c>
      <c r="AJ3237">
        <v>0</v>
      </c>
      <c r="AK3237">
        <v>2.491476759314537E-2</v>
      </c>
      <c r="AL3237">
        <v>0.97508525848388672</v>
      </c>
      <c r="AM3237">
        <v>0</v>
      </c>
      <c r="AN3237">
        <v>1</v>
      </c>
    </row>
    <row r="3238" spans="1:40" x14ac:dyDescent="0.2">
      <c r="A3238" t="s">
        <v>1</v>
      </c>
      <c r="B3238" t="s">
        <v>3</v>
      </c>
      <c r="C3238" t="s">
        <v>5</v>
      </c>
      <c r="D3238" t="s">
        <v>15</v>
      </c>
      <c r="E3238">
        <v>14.20416006614121</v>
      </c>
      <c r="F3238">
        <v>342</v>
      </c>
      <c r="G3238">
        <v>157</v>
      </c>
      <c r="H3238">
        <v>0.45906432748538012</v>
      </c>
      <c r="I3238">
        <v>59802</v>
      </c>
      <c r="J3238">
        <v>174.85964912280701</v>
      </c>
      <c r="K3238">
        <v>6.6783625730994149</v>
      </c>
      <c r="L3238">
        <f t="shared" si="369"/>
        <v>11.239842528263464</v>
      </c>
      <c r="M3238">
        <v>4.6711121059262064</v>
      </c>
      <c r="N3238">
        <v>67.954267833983778</v>
      </c>
      <c r="O3238">
        <f t="shared" si="365"/>
        <v>0.88304093567251463</v>
      </c>
      <c r="P3238">
        <f t="shared" si="366"/>
        <v>0.17836257309941519</v>
      </c>
      <c r="Q3238">
        <f t="shared" si="367"/>
        <v>1.1695906432748537E-2</v>
      </c>
      <c r="R3238">
        <f t="shared" si="368"/>
        <v>0.10526315789473684</v>
      </c>
      <c r="S3238">
        <v>18</v>
      </c>
      <c r="T3238">
        <v>128</v>
      </c>
      <c r="U3238">
        <v>9</v>
      </c>
      <c r="V3238">
        <v>9.0025380710659899</v>
      </c>
      <c r="W3238" t="s">
        <v>47</v>
      </c>
      <c r="X3238">
        <v>7</v>
      </c>
      <c r="Y3238" t="s">
        <v>50</v>
      </c>
      <c r="Z3238">
        <v>514</v>
      </c>
      <c r="AA3238" t="s">
        <v>1622</v>
      </c>
      <c r="AB3238" t="s">
        <v>6979</v>
      </c>
      <c r="AC3238">
        <v>2</v>
      </c>
      <c r="AD3238">
        <v>0</v>
      </c>
      <c r="AE3238">
        <f t="shared" si="370"/>
        <v>0</v>
      </c>
      <c r="AF3238">
        <f t="shared" si="371"/>
        <v>0</v>
      </c>
      <c r="AG3238">
        <v>114</v>
      </c>
      <c r="AH3238">
        <v>5348</v>
      </c>
      <c r="AI3238">
        <v>5.8624504583664114</v>
      </c>
      <c r="AJ3238">
        <v>1</v>
      </c>
      <c r="AK3238">
        <v>0.1318533718585968</v>
      </c>
      <c r="AL3238">
        <v>0.86814659833908081</v>
      </c>
      <c r="AM3238">
        <v>0</v>
      </c>
      <c r="AN3238">
        <v>1</v>
      </c>
    </row>
    <row r="3239" spans="1:40" x14ac:dyDescent="0.2">
      <c r="A3239" t="s">
        <v>1</v>
      </c>
      <c r="B3239" t="s">
        <v>3</v>
      </c>
      <c r="C3239" t="s">
        <v>5</v>
      </c>
      <c r="D3239" t="s">
        <v>15</v>
      </c>
      <c r="E3239">
        <v>14.204160137135331</v>
      </c>
      <c r="F3239">
        <v>342</v>
      </c>
      <c r="G3239">
        <v>157</v>
      </c>
      <c r="H3239">
        <v>0.45906432748538012</v>
      </c>
      <c r="I3239">
        <v>59802</v>
      </c>
      <c r="J3239">
        <v>174.85964912280701</v>
      </c>
      <c r="K3239">
        <v>6.6783625730994149</v>
      </c>
      <c r="L3239">
        <f t="shared" si="369"/>
        <v>11.239842528263464</v>
      </c>
      <c r="M3239">
        <v>4.6711121059262064</v>
      </c>
      <c r="N3239">
        <v>67.954267833983778</v>
      </c>
      <c r="O3239">
        <f t="shared" si="365"/>
        <v>0.88304093567251463</v>
      </c>
      <c r="P3239">
        <f t="shared" si="366"/>
        <v>0.17836257309941519</v>
      </c>
      <c r="Q3239">
        <f t="shared" si="367"/>
        <v>1.1695906432748537E-2</v>
      </c>
      <c r="R3239">
        <f t="shared" si="368"/>
        <v>0.10526315789473684</v>
      </c>
      <c r="S3239">
        <v>18</v>
      </c>
      <c r="T3239">
        <v>128</v>
      </c>
      <c r="U3239">
        <v>9</v>
      </c>
      <c r="V3239">
        <v>9.0025380710659899</v>
      </c>
      <c r="W3239" t="s">
        <v>47</v>
      </c>
      <c r="X3239">
        <v>7</v>
      </c>
      <c r="Y3239" t="s">
        <v>50</v>
      </c>
      <c r="Z3239">
        <v>514</v>
      </c>
      <c r="AA3239" t="s">
        <v>1602</v>
      </c>
      <c r="AB3239" t="s">
        <v>6980</v>
      </c>
      <c r="AC3239">
        <v>2</v>
      </c>
      <c r="AD3239">
        <v>0</v>
      </c>
      <c r="AE3239">
        <f t="shared" si="370"/>
        <v>0</v>
      </c>
      <c r="AF3239">
        <f t="shared" si="371"/>
        <v>0</v>
      </c>
      <c r="AG3239">
        <v>16</v>
      </c>
      <c r="AH3239">
        <v>9342</v>
      </c>
      <c r="AI3239">
        <v>9.8134876587831421</v>
      </c>
      <c r="AJ3239">
        <v>0</v>
      </c>
      <c r="AK3239">
        <v>1.0780020616948599E-2</v>
      </c>
      <c r="AL3239">
        <v>0.98921996355056763</v>
      </c>
      <c r="AM3239">
        <v>0</v>
      </c>
      <c r="AN3239">
        <v>1</v>
      </c>
    </row>
    <row r="3240" spans="1:40" x14ac:dyDescent="0.2">
      <c r="A3240" t="s">
        <v>1</v>
      </c>
      <c r="B3240" t="s">
        <v>3</v>
      </c>
      <c r="C3240" t="s">
        <v>5</v>
      </c>
      <c r="D3240" t="s">
        <v>15</v>
      </c>
      <c r="E3240">
        <v>14.20416019513476</v>
      </c>
      <c r="F3240">
        <v>342</v>
      </c>
      <c r="G3240">
        <v>157</v>
      </c>
      <c r="H3240">
        <v>0.45906432748538012</v>
      </c>
      <c r="I3240">
        <v>59802</v>
      </c>
      <c r="J3240">
        <v>174.85964912280701</v>
      </c>
      <c r="K3240">
        <v>6.6783625730994149</v>
      </c>
      <c r="L3240">
        <f t="shared" si="369"/>
        <v>11.239842528263464</v>
      </c>
      <c r="M3240">
        <v>4.6711121059262064</v>
      </c>
      <c r="N3240">
        <v>67.954267833983778</v>
      </c>
      <c r="O3240">
        <f t="shared" si="365"/>
        <v>0.88304093567251463</v>
      </c>
      <c r="P3240">
        <f t="shared" si="366"/>
        <v>0.17836257309941519</v>
      </c>
      <c r="Q3240">
        <f t="shared" si="367"/>
        <v>1.1695906432748537E-2</v>
      </c>
      <c r="R3240">
        <f t="shared" si="368"/>
        <v>0.10526315789473684</v>
      </c>
      <c r="S3240">
        <v>18</v>
      </c>
      <c r="T3240">
        <v>128</v>
      </c>
      <c r="U3240">
        <v>9</v>
      </c>
      <c r="V3240">
        <v>9.0025380710659899</v>
      </c>
      <c r="W3240" t="s">
        <v>47</v>
      </c>
      <c r="X3240">
        <v>7</v>
      </c>
      <c r="Y3240" t="s">
        <v>50</v>
      </c>
      <c r="Z3240">
        <v>514</v>
      </c>
      <c r="AA3240" t="s">
        <v>1623</v>
      </c>
      <c r="AB3240" t="s">
        <v>6981</v>
      </c>
      <c r="AC3240">
        <v>3</v>
      </c>
      <c r="AD3240">
        <v>0</v>
      </c>
      <c r="AE3240">
        <f t="shared" si="370"/>
        <v>0</v>
      </c>
      <c r="AF3240">
        <f t="shared" si="371"/>
        <v>0</v>
      </c>
      <c r="AG3240">
        <v>208</v>
      </c>
      <c r="AH3240">
        <v>86485</v>
      </c>
      <c r="AI3240">
        <v>3.4222451841100372</v>
      </c>
      <c r="AJ3240">
        <v>1</v>
      </c>
      <c r="AK3240">
        <v>3.5819169133901603E-2</v>
      </c>
      <c r="AL3240">
        <v>0.96418076753616333</v>
      </c>
      <c r="AM3240">
        <v>0</v>
      </c>
      <c r="AN3240">
        <v>1</v>
      </c>
    </row>
    <row r="3241" spans="1:40" x14ac:dyDescent="0.2">
      <c r="A3241" t="s">
        <v>1</v>
      </c>
      <c r="B3241" t="s">
        <v>3</v>
      </c>
      <c r="C3241" t="s">
        <v>5</v>
      </c>
      <c r="D3241" t="s">
        <v>15</v>
      </c>
      <c r="E3241">
        <v>14.20416026140154</v>
      </c>
      <c r="F3241">
        <v>342</v>
      </c>
      <c r="G3241">
        <v>157</v>
      </c>
      <c r="H3241">
        <v>0.45906432748538012</v>
      </c>
      <c r="I3241">
        <v>59802</v>
      </c>
      <c r="J3241">
        <v>174.85964912280701</v>
      </c>
      <c r="K3241">
        <v>6.6783625730994149</v>
      </c>
      <c r="L3241">
        <f t="shared" si="369"/>
        <v>11.239842528263464</v>
      </c>
      <c r="M3241">
        <v>4.6711121059262064</v>
      </c>
      <c r="N3241">
        <v>67.954267833983778</v>
      </c>
      <c r="O3241">
        <f t="shared" si="365"/>
        <v>0.88304093567251463</v>
      </c>
      <c r="P3241">
        <f t="shared" si="366"/>
        <v>0.17836257309941519</v>
      </c>
      <c r="Q3241">
        <f t="shared" si="367"/>
        <v>1.1695906432748537E-2</v>
      </c>
      <c r="R3241">
        <f t="shared" si="368"/>
        <v>0.10526315789473684</v>
      </c>
      <c r="S3241">
        <v>18</v>
      </c>
      <c r="T3241">
        <v>128</v>
      </c>
      <c r="U3241">
        <v>9</v>
      </c>
      <c r="V3241">
        <v>9.0025380710659899</v>
      </c>
      <c r="W3241" t="s">
        <v>47</v>
      </c>
      <c r="X3241">
        <v>7</v>
      </c>
      <c r="Y3241" t="s">
        <v>50</v>
      </c>
      <c r="Z3241">
        <v>514</v>
      </c>
      <c r="AA3241" t="s">
        <v>1624</v>
      </c>
      <c r="AB3241" t="s">
        <v>6982</v>
      </c>
      <c r="AC3241">
        <v>1</v>
      </c>
      <c r="AD3241">
        <v>0</v>
      </c>
      <c r="AE3241">
        <f t="shared" si="370"/>
        <v>0</v>
      </c>
      <c r="AF3241">
        <f t="shared" si="371"/>
        <v>0</v>
      </c>
      <c r="AG3241">
        <v>46</v>
      </c>
      <c r="AH3241">
        <v>603</v>
      </c>
      <c r="AI3241">
        <v>1.124810146733801</v>
      </c>
      <c r="AJ3241">
        <v>0</v>
      </c>
      <c r="AK3241">
        <v>4.4972073286771767E-2</v>
      </c>
      <c r="AL3241">
        <v>0.95502793788909912</v>
      </c>
      <c r="AM3241">
        <v>0</v>
      </c>
      <c r="AN3241">
        <v>1</v>
      </c>
    </row>
    <row r="3242" spans="1:40" x14ac:dyDescent="0.2">
      <c r="A3242" t="s">
        <v>1</v>
      </c>
      <c r="B3242" t="s">
        <v>3</v>
      </c>
      <c r="C3242" t="s">
        <v>5</v>
      </c>
      <c r="D3242" t="s">
        <v>15</v>
      </c>
      <c r="E3242">
        <v>14.20416032048116</v>
      </c>
      <c r="F3242">
        <v>342</v>
      </c>
      <c r="G3242">
        <v>157</v>
      </c>
      <c r="H3242">
        <v>0.45906432748538012</v>
      </c>
      <c r="I3242">
        <v>59802</v>
      </c>
      <c r="J3242">
        <v>174.85964912280701</v>
      </c>
      <c r="K3242">
        <v>6.6783625730994149</v>
      </c>
      <c r="L3242">
        <f t="shared" si="369"/>
        <v>11.239842528263464</v>
      </c>
      <c r="M3242">
        <v>4.6711121059262064</v>
      </c>
      <c r="N3242">
        <v>67.954267833983778</v>
      </c>
      <c r="O3242">
        <f t="shared" si="365"/>
        <v>0.88304093567251463</v>
      </c>
      <c r="P3242">
        <f t="shared" si="366"/>
        <v>0.17836257309941519</v>
      </c>
      <c r="Q3242">
        <f t="shared" si="367"/>
        <v>1.1695906432748537E-2</v>
      </c>
      <c r="R3242">
        <f t="shared" si="368"/>
        <v>0.10526315789473684</v>
      </c>
      <c r="S3242">
        <v>18</v>
      </c>
      <c r="T3242">
        <v>128</v>
      </c>
      <c r="U3242">
        <v>9</v>
      </c>
      <c r="V3242">
        <v>9.0025380710659899</v>
      </c>
      <c r="W3242" t="s">
        <v>47</v>
      </c>
      <c r="X3242">
        <v>7</v>
      </c>
      <c r="Y3242" t="s">
        <v>50</v>
      </c>
      <c r="Z3242">
        <v>514</v>
      </c>
      <c r="AA3242" t="s">
        <v>1625</v>
      </c>
      <c r="AB3242" t="s">
        <v>6983</v>
      </c>
      <c r="AC3242">
        <v>1</v>
      </c>
      <c r="AD3242">
        <v>0</v>
      </c>
      <c r="AE3242">
        <f t="shared" si="370"/>
        <v>0</v>
      </c>
      <c r="AF3242">
        <f t="shared" si="371"/>
        <v>0</v>
      </c>
      <c r="AG3242">
        <v>111</v>
      </c>
      <c r="AH3242">
        <v>18229</v>
      </c>
      <c r="AI3242">
        <v>1.608397942128708</v>
      </c>
      <c r="AJ3242">
        <v>0</v>
      </c>
      <c r="AK3242">
        <v>0.41537532210350042</v>
      </c>
      <c r="AL3242">
        <v>0.58462464809417725</v>
      </c>
      <c r="AM3242">
        <v>0</v>
      </c>
      <c r="AN3242">
        <v>1</v>
      </c>
    </row>
    <row r="3243" spans="1:40" x14ac:dyDescent="0.2">
      <c r="A3243" t="s">
        <v>1</v>
      </c>
      <c r="B3243" t="s">
        <v>3</v>
      </c>
      <c r="C3243" t="s">
        <v>5</v>
      </c>
      <c r="D3243" t="s">
        <v>15</v>
      </c>
      <c r="E3243">
        <v>14.204160379953249</v>
      </c>
      <c r="F3243">
        <v>342</v>
      </c>
      <c r="G3243">
        <v>157</v>
      </c>
      <c r="H3243">
        <v>0.45906432748538012</v>
      </c>
      <c r="I3243">
        <v>59802</v>
      </c>
      <c r="J3243">
        <v>174.85964912280701</v>
      </c>
      <c r="K3243">
        <v>6.6783625730994149</v>
      </c>
      <c r="L3243">
        <f t="shared" si="369"/>
        <v>11.239842528263464</v>
      </c>
      <c r="M3243">
        <v>4.6711121059262064</v>
      </c>
      <c r="N3243">
        <v>67.954267833983778</v>
      </c>
      <c r="O3243">
        <f t="shared" si="365"/>
        <v>0.88304093567251463</v>
      </c>
      <c r="P3243">
        <f t="shared" si="366"/>
        <v>0.17836257309941519</v>
      </c>
      <c r="Q3243">
        <f t="shared" si="367"/>
        <v>1.1695906432748537E-2</v>
      </c>
      <c r="R3243">
        <f t="shared" si="368"/>
        <v>0.10526315789473684</v>
      </c>
      <c r="S3243">
        <v>18</v>
      </c>
      <c r="T3243">
        <v>128</v>
      </c>
      <c r="U3243">
        <v>9</v>
      </c>
      <c r="V3243">
        <v>9.0025380710659899</v>
      </c>
      <c r="W3243" t="s">
        <v>47</v>
      </c>
      <c r="X3243">
        <v>7</v>
      </c>
      <c r="Y3243" t="s">
        <v>50</v>
      </c>
      <c r="Z3243">
        <v>514</v>
      </c>
      <c r="AA3243" t="s">
        <v>70</v>
      </c>
      <c r="AB3243" t="s">
        <v>6984</v>
      </c>
      <c r="AC3243">
        <v>1</v>
      </c>
      <c r="AD3243">
        <v>0</v>
      </c>
      <c r="AE3243">
        <f t="shared" si="370"/>
        <v>0</v>
      </c>
      <c r="AF3243">
        <f t="shared" si="371"/>
        <v>0</v>
      </c>
      <c r="AG3243">
        <v>91</v>
      </c>
      <c r="AH3243">
        <v>0</v>
      </c>
      <c r="AI3243" t="s">
        <v>13033</v>
      </c>
      <c r="AJ3243">
        <v>0</v>
      </c>
      <c r="AK3243">
        <v>0.49609246850013727</v>
      </c>
      <c r="AL3243">
        <v>0.50390756130218506</v>
      </c>
      <c r="AM3243">
        <v>0</v>
      </c>
      <c r="AN3243">
        <v>1</v>
      </c>
    </row>
    <row r="3244" spans="1:40" x14ac:dyDescent="0.2">
      <c r="A3244" t="s">
        <v>1</v>
      </c>
      <c r="B3244" t="s">
        <v>3</v>
      </c>
      <c r="C3244" t="s">
        <v>5</v>
      </c>
      <c r="D3244" t="s">
        <v>15</v>
      </c>
      <c r="E3244">
        <v>14.204160454533261</v>
      </c>
      <c r="F3244">
        <v>342</v>
      </c>
      <c r="G3244">
        <v>157</v>
      </c>
      <c r="H3244">
        <v>0.45906432748538012</v>
      </c>
      <c r="I3244">
        <v>59802</v>
      </c>
      <c r="J3244">
        <v>174.85964912280701</v>
      </c>
      <c r="K3244">
        <v>6.6783625730994149</v>
      </c>
      <c r="L3244">
        <f t="shared" si="369"/>
        <v>11.239842528263464</v>
      </c>
      <c r="M3244">
        <v>4.6711121059262064</v>
      </c>
      <c r="N3244">
        <v>67.954267833983778</v>
      </c>
      <c r="O3244">
        <f t="shared" si="365"/>
        <v>0.88304093567251463</v>
      </c>
      <c r="P3244">
        <f t="shared" si="366"/>
        <v>0.17836257309941519</v>
      </c>
      <c r="Q3244">
        <f t="shared" si="367"/>
        <v>1.1695906432748537E-2</v>
      </c>
      <c r="R3244">
        <f t="shared" si="368"/>
        <v>0.10526315789473684</v>
      </c>
      <c r="S3244">
        <v>18</v>
      </c>
      <c r="T3244">
        <v>128</v>
      </c>
      <c r="U3244">
        <v>9</v>
      </c>
      <c r="V3244">
        <v>9.0025380710659899</v>
      </c>
      <c r="W3244" t="s">
        <v>47</v>
      </c>
      <c r="X3244">
        <v>7</v>
      </c>
      <c r="Y3244" t="s">
        <v>50</v>
      </c>
      <c r="Z3244">
        <v>514</v>
      </c>
      <c r="AA3244" t="s">
        <v>70</v>
      </c>
      <c r="AB3244" t="s">
        <v>6985</v>
      </c>
      <c r="AC3244">
        <v>1</v>
      </c>
      <c r="AD3244">
        <v>0</v>
      </c>
      <c r="AE3244">
        <f t="shared" si="370"/>
        <v>0</v>
      </c>
      <c r="AF3244">
        <f t="shared" si="371"/>
        <v>0</v>
      </c>
      <c r="AG3244">
        <v>21</v>
      </c>
      <c r="AH3244">
        <v>0</v>
      </c>
      <c r="AI3244" t="s">
        <v>13033</v>
      </c>
      <c r="AJ3244">
        <v>0</v>
      </c>
      <c r="AK3244">
        <v>7.2416029870510101E-3</v>
      </c>
      <c r="AL3244">
        <v>0.99275839328765869</v>
      </c>
      <c r="AM3244">
        <v>0</v>
      </c>
      <c r="AN3244">
        <v>1</v>
      </c>
    </row>
    <row r="3245" spans="1:40" x14ac:dyDescent="0.2">
      <c r="A3245" t="s">
        <v>1</v>
      </c>
      <c r="B3245" t="s">
        <v>3</v>
      </c>
      <c r="C3245" t="s">
        <v>5</v>
      </c>
      <c r="D3245" t="s">
        <v>15</v>
      </c>
      <c r="E3245">
        <v>14.20416051244962</v>
      </c>
      <c r="F3245">
        <v>342</v>
      </c>
      <c r="G3245">
        <v>157</v>
      </c>
      <c r="H3245">
        <v>0.45906432748538012</v>
      </c>
      <c r="I3245">
        <v>59802</v>
      </c>
      <c r="J3245">
        <v>174.85964912280701</v>
      </c>
      <c r="K3245">
        <v>6.6783625730994149</v>
      </c>
      <c r="L3245">
        <f t="shared" si="369"/>
        <v>11.239842528263464</v>
      </c>
      <c r="M3245">
        <v>4.6711121059262064</v>
      </c>
      <c r="N3245">
        <v>67.954267833983778</v>
      </c>
      <c r="O3245">
        <f t="shared" si="365"/>
        <v>0.88304093567251463</v>
      </c>
      <c r="P3245">
        <f t="shared" si="366"/>
        <v>0.17836257309941519</v>
      </c>
      <c r="Q3245">
        <f t="shared" si="367"/>
        <v>1.1695906432748537E-2</v>
      </c>
      <c r="R3245">
        <f t="shared" si="368"/>
        <v>0.10526315789473684</v>
      </c>
      <c r="S3245">
        <v>18</v>
      </c>
      <c r="T3245">
        <v>128</v>
      </c>
      <c r="U3245">
        <v>9</v>
      </c>
      <c r="V3245">
        <v>9.0025380710659899</v>
      </c>
      <c r="W3245" t="s">
        <v>47</v>
      </c>
      <c r="X3245">
        <v>7</v>
      </c>
      <c r="Y3245" t="s">
        <v>50</v>
      </c>
      <c r="Z3245">
        <v>514</v>
      </c>
      <c r="AA3245" t="s">
        <v>1626</v>
      </c>
      <c r="AB3245" t="s">
        <v>6986</v>
      </c>
      <c r="AC3245">
        <v>2</v>
      </c>
      <c r="AD3245">
        <v>0</v>
      </c>
      <c r="AE3245">
        <f t="shared" si="370"/>
        <v>0</v>
      </c>
      <c r="AF3245">
        <f t="shared" si="371"/>
        <v>0</v>
      </c>
      <c r="AG3245">
        <v>44</v>
      </c>
      <c r="AH3245">
        <v>1840</v>
      </c>
      <c r="AI3245">
        <v>4.0112766089790117</v>
      </c>
      <c r="AJ3245">
        <v>0</v>
      </c>
      <c r="AK3245">
        <v>1.374752353876829E-2</v>
      </c>
      <c r="AL3245">
        <v>0.98625248670578003</v>
      </c>
      <c r="AM3245">
        <v>0</v>
      </c>
      <c r="AN3245">
        <v>1</v>
      </c>
    </row>
    <row r="3246" spans="1:40" x14ac:dyDescent="0.2">
      <c r="A3246" t="s">
        <v>1</v>
      </c>
      <c r="B3246" t="s">
        <v>3</v>
      </c>
      <c r="C3246" t="s">
        <v>5</v>
      </c>
      <c r="D3246" t="s">
        <v>15</v>
      </c>
      <c r="E3246">
        <v>14.20416057023979</v>
      </c>
      <c r="F3246">
        <v>342</v>
      </c>
      <c r="G3246">
        <v>157</v>
      </c>
      <c r="H3246">
        <v>0.45906432748538012</v>
      </c>
      <c r="I3246">
        <v>59802</v>
      </c>
      <c r="J3246">
        <v>174.85964912280701</v>
      </c>
      <c r="K3246">
        <v>6.6783625730994149</v>
      </c>
      <c r="L3246">
        <f t="shared" si="369"/>
        <v>11.239842528263464</v>
      </c>
      <c r="M3246">
        <v>4.6711121059262064</v>
      </c>
      <c r="N3246">
        <v>67.954267833983778</v>
      </c>
      <c r="O3246">
        <f t="shared" si="365"/>
        <v>0.88304093567251463</v>
      </c>
      <c r="P3246">
        <f t="shared" si="366"/>
        <v>0.17836257309941519</v>
      </c>
      <c r="Q3246">
        <f t="shared" si="367"/>
        <v>1.1695906432748537E-2</v>
      </c>
      <c r="R3246">
        <f t="shared" si="368"/>
        <v>0.10526315789473684</v>
      </c>
      <c r="S3246">
        <v>18</v>
      </c>
      <c r="T3246">
        <v>128</v>
      </c>
      <c r="U3246">
        <v>9</v>
      </c>
      <c r="V3246">
        <v>9.0025380710659899</v>
      </c>
      <c r="W3246" t="s">
        <v>47</v>
      </c>
      <c r="X3246">
        <v>7</v>
      </c>
      <c r="Y3246" t="s">
        <v>50</v>
      </c>
      <c r="Z3246">
        <v>514</v>
      </c>
      <c r="AA3246" t="s">
        <v>1627</v>
      </c>
      <c r="AB3246" t="s">
        <v>6987</v>
      </c>
      <c r="AC3246">
        <v>1</v>
      </c>
      <c r="AD3246">
        <v>0</v>
      </c>
      <c r="AE3246">
        <f t="shared" si="370"/>
        <v>0</v>
      </c>
      <c r="AF3246">
        <f t="shared" si="371"/>
        <v>0</v>
      </c>
      <c r="AG3246">
        <v>13</v>
      </c>
      <c r="AH3246">
        <v>39203</v>
      </c>
      <c r="AI3246">
        <v>4.4234063756593747</v>
      </c>
      <c r="AJ3246">
        <v>0</v>
      </c>
      <c r="AK3246">
        <v>7.031051442027092E-3</v>
      </c>
      <c r="AL3246">
        <v>0.99296897649765015</v>
      </c>
      <c r="AM3246">
        <v>0</v>
      </c>
      <c r="AN3246">
        <v>1</v>
      </c>
    </row>
    <row r="3247" spans="1:40" x14ac:dyDescent="0.2">
      <c r="A3247" t="s">
        <v>1</v>
      </c>
      <c r="B3247" t="s">
        <v>3</v>
      </c>
      <c r="C3247" t="s">
        <v>5</v>
      </c>
      <c r="D3247" t="s">
        <v>15</v>
      </c>
      <c r="E3247">
        <v>14.20416064436936</v>
      </c>
      <c r="F3247">
        <v>342</v>
      </c>
      <c r="G3247">
        <v>157</v>
      </c>
      <c r="H3247">
        <v>0.45906432748538012</v>
      </c>
      <c r="I3247">
        <v>59802</v>
      </c>
      <c r="J3247">
        <v>174.85964912280701</v>
      </c>
      <c r="K3247">
        <v>6.6783625730994149</v>
      </c>
      <c r="L3247">
        <f t="shared" si="369"/>
        <v>11.239842528263464</v>
      </c>
      <c r="M3247">
        <v>4.6711121059262064</v>
      </c>
      <c r="N3247">
        <v>67.954267833983778</v>
      </c>
      <c r="O3247">
        <f t="shared" si="365"/>
        <v>0.88304093567251463</v>
      </c>
      <c r="P3247">
        <f t="shared" si="366"/>
        <v>0.17836257309941519</v>
      </c>
      <c r="Q3247">
        <f t="shared" si="367"/>
        <v>1.1695906432748537E-2</v>
      </c>
      <c r="R3247">
        <f t="shared" si="368"/>
        <v>0.10526315789473684</v>
      </c>
      <c r="S3247">
        <v>18</v>
      </c>
      <c r="T3247">
        <v>128</v>
      </c>
      <c r="U3247">
        <v>9</v>
      </c>
      <c r="V3247">
        <v>9.0025380710659899</v>
      </c>
      <c r="W3247" t="s">
        <v>47</v>
      </c>
      <c r="X3247">
        <v>7</v>
      </c>
      <c r="Y3247" t="s">
        <v>50</v>
      </c>
      <c r="Z3247">
        <v>514</v>
      </c>
      <c r="AA3247" t="s">
        <v>70</v>
      </c>
      <c r="AB3247" t="s">
        <v>6988</v>
      </c>
      <c r="AC3247">
        <v>1</v>
      </c>
      <c r="AD3247">
        <v>0</v>
      </c>
      <c r="AE3247">
        <f t="shared" si="370"/>
        <v>0</v>
      </c>
      <c r="AF3247">
        <f t="shared" si="371"/>
        <v>0</v>
      </c>
      <c r="AG3247">
        <v>63</v>
      </c>
      <c r="AH3247">
        <v>0</v>
      </c>
      <c r="AI3247" t="s">
        <v>13033</v>
      </c>
      <c r="AJ3247">
        <v>0</v>
      </c>
      <c r="AK3247">
        <v>0.2463231235742569</v>
      </c>
      <c r="AL3247">
        <v>0.7536768913269043</v>
      </c>
      <c r="AM3247">
        <v>0</v>
      </c>
      <c r="AN3247">
        <v>1</v>
      </c>
    </row>
    <row r="3248" spans="1:40" x14ac:dyDescent="0.2">
      <c r="A3248" t="s">
        <v>1</v>
      </c>
      <c r="B3248" t="s">
        <v>3</v>
      </c>
      <c r="C3248" t="s">
        <v>5</v>
      </c>
      <c r="D3248" t="s">
        <v>15</v>
      </c>
      <c r="E3248">
        <v>14.20416070211418</v>
      </c>
      <c r="F3248">
        <v>342</v>
      </c>
      <c r="G3248">
        <v>157</v>
      </c>
      <c r="H3248">
        <v>0.45906432748538012</v>
      </c>
      <c r="I3248">
        <v>59802</v>
      </c>
      <c r="J3248">
        <v>174.85964912280701</v>
      </c>
      <c r="K3248">
        <v>6.6783625730994149</v>
      </c>
      <c r="L3248">
        <f t="shared" si="369"/>
        <v>11.239842528263464</v>
      </c>
      <c r="M3248">
        <v>4.6711121059262064</v>
      </c>
      <c r="N3248">
        <v>67.954267833983778</v>
      </c>
      <c r="O3248">
        <f t="shared" si="365"/>
        <v>0.88304093567251463</v>
      </c>
      <c r="P3248">
        <f t="shared" si="366"/>
        <v>0.17836257309941519</v>
      </c>
      <c r="Q3248">
        <f t="shared" si="367"/>
        <v>1.1695906432748537E-2</v>
      </c>
      <c r="R3248">
        <f t="shared" si="368"/>
        <v>0.10526315789473684</v>
      </c>
      <c r="S3248">
        <v>18</v>
      </c>
      <c r="T3248">
        <v>128</v>
      </c>
      <c r="U3248">
        <v>9</v>
      </c>
      <c r="V3248">
        <v>9.0025380710659899</v>
      </c>
      <c r="W3248" t="s">
        <v>47</v>
      </c>
      <c r="X3248">
        <v>7</v>
      </c>
      <c r="Y3248" t="s">
        <v>50</v>
      </c>
      <c r="Z3248">
        <v>514</v>
      </c>
      <c r="AA3248" t="s">
        <v>70</v>
      </c>
      <c r="AB3248" t="s">
        <v>6989</v>
      </c>
      <c r="AC3248">
        <v>1</v>
      </c>
      <c r="AD3248">
        <v>0</v>
      </c>
      <c r="AE3248">
        <f t="shared" si="370"/>
        <v>0</v>
      </c>
      <c r="AF3248">
        <f t="shared" si="371"/>
        <v>0</v>
      </c>
      <c r="AG3248">
        <v>52</v>
      </c>
      <c r="AH3248">
        <v>0</v>
      </c>
      <c r="AI3248" t="s">
        <v>13033</v>
      </c>
      <c r="AJ3248">
        <v>0</v>
      </c>
      <c r="AK3248">
        <v>2.9186466708779338E-2</v>
      </c>
      <c r="AL3248">
        <v>0.9708135724067688</v>
      </c>
      <c r="AM3248">
        <v>0</v>
      </c>
      <c r="AN3248">
        <v>1</v>
      </c>
    </row>
    <row r="3249" spans="1:40" x14ac:dyDescent="0.2">
      <c r="A3249" t="s">
        <v>1</v>
      </c>
      <c r="B3249" t="s">
        <v>3</v>
      </c>
      <c r="C3249" t="s">
        <v>5</v>
      </c>
      <c r="D3249" t="s">
        <v>15</v>
      </c>
      <c r="E3249">
        <v>14.204160760862701</v>
      </c>
      <c r="F3249">
        <v>342</v>
      </c>
      <c r="G3249">
        <v>157</v>
      </c>
      <c r="H3249">
        <v>0.45906432748538012</v>
      </c>
      <c r="I3249">
        <v>59802</v>
      </c>
      <c r="J3249">
        <v>174.85964912280701</v>
      </c>
      <c r="K3249">
        <v>6.6783625730994149</v>
      </c>
      <c r="L3249">
        <f t="shared" si="369"/>
        <v>11.239842528263464</v>
      </c>
      <c r="M3249">
        <v>4.6711121059262064</v>
      </c>
      <c r="N3249">
        <v>67.954267833983778</v>
      </c>
      <c r="O3249">
        <f t="shared" si="365"/>
        <v>0.88304093567251463</v>
      </c>
      <c r="P3249">
        <f t="shared" si="366"/>
        <v>0.17836257309941519</v>
      </c>
      <c r="Q3249">
        <f t="shared" si="367"/>
        <v>1.1695906432748537E-2</v>
      </c>
      <c r="R3249">
        <f t="shared" si="368"/>
        <v>0.10526315789473684</v>
      </c>
      <c r="S3249">
        <v>18</v>
      </c>
      <c r="T3249">
        <v>128</v>
      </c>
      <c r="U3249">
        <v>9</v>
      </c>
      <c r="V3249">
        <v>9.0025380710659899</v>
      </c>
      <c r="W3249" t="s">
        <v>47</v>
      </c>
      <c r="X3249">
        <v>7</v>
      </c>
      <c r="Y3249" t="s">
        <v>50</v>
      </c>
      <c r="Z3249">
        <v>514</v>
      </c>
      <c r="AA3249" t="s">
        <v>1628</v>
      </c>
      <c r="AB3249" t="s">
        <v>6990</v>
      </c>
      <c r="AC3249">
        <v>3</v>
      </c>
      <c r="AD3249">
        <v>0</v>
      </c>
      <c r="AE3249">
        <f t="shared" si="370"/>
        <v>0</v>
      </c>
      <c r="AF3249">
        <f t="shared" si="371"/>
        <v>0</v>
      </c>
      <c r="AG3249">
        <v>62</v>
      </c>
      <c r="AH3249">
        <v>18509</v>
      </c>
      <c r="AI3249">
        <v>3.042712880647255</v>
      </c>
      <c r="AJ3249">
        <v>0</v>
      </c>
      <c r="AK3249">
        <v>0.4327470064163208</v>
      </c>
      <c r="AL3249">
        <v>0.5672529935836792</v>
      </c>
      <c r="AM3249">
        <v>0</v>
      </c>
      <c r="AN3249">
        <v>1</v>
      </c>
    </row>
    <row r="3250" spans="1:40" x14ac:dyDescent="0.2">
      <c r="A3250" t="s">
        <v>1</v>
      </c>
      <c r="B3250" t="s">
        <v>3</v>
      </c>
      <c r="C3250" t="s">
        <v>5</v>
      </c>
      <c r="D3250" t="s">
        <v>15</v>
      </c>
      <c r="E3250">
        <v>14.20416083626065</v>
      </c>
      <c r="F3250">
        <v>342</v>
      </c>
      <c r="G3250">
        <v>157</v>
      </c>
      <c r="H3250">
        <v>0.45906432748538012</v>
      </c>
      <c r="I3250">
        <v>59802</v>
      </c>
      <c r="J3250">
        <v>174.85964912280701</v>
      </c>
      <c r="K3250">
        <v>6.6783625730994149</v>
      </c>
      <c r="L3250">
        <f t="shared" si="369"/>
        <v>11.239842528263464</v>
      </c>
      <c r="M3250">
        <v>4.6711121059262064</v>
      </c>
      <c r="N3250">
        <v>67.954267833983778</v>
      </c>
      <c r="O3250">
        <f t="shared" si="365"/>
        <v>0.88304093567251463</v>
      </c>
      <c r="P3250">
        <f t="shared" si="366"/>
        <v>0.17836257309941519</v>
      </c>
      <c r="Q3250">
        <f t="shared" si="367"/>
        <v>1.1695906432748537E-2</v>
      </c>
      <c r="R3250">
        <f t="shared" si="368"/>
        <v>0.10526315789473684</v>
      </c>
      <c r="S3250">
        <v>18</v>
      </c>
      <c r="T3250">
        <v>128</v>
      </c>
      <c r="U3250">
        <v>9</v>
      </c>
      <c r="V3250">
        <v>9.0025380710659899</v>
      </c>
      <c r="W3250" t="s">
        <v>47</v>
      </c>
      <c r="X3250">
        <v>7</v>
      </c>
      <c r="Y3250" t="s">
        <v>50</v>
      </c>
      <c r="Z3250">
        <v>514</v>
      </c>
      <c r="AA3250" t="s">
        <v>70</v>
      </c>
      <c r="AB3250" t="s">
        <v>6991</v>
      </c>
      <c r="AC3250">
        <v>2</v>
      </c>
      <c r="AD3250">
        <v>0</v>
      </c>
      <c r="AE3250">
        <f t="shared" si="370"/>
        <v>0</v>
      </c>
      <c r="AF3250">
        <f t="shared" si="371"/>
        <v>1</v>
      </c>
      <c r="AG3250">
        <v>95</v>
      </c>
      <c r="AH3250">
        <v>0</v>
      </c>
      <c r="AI3250" t="s">
        <v>13033</v>
      </c>
      <c r="AJ3250">
        <v>0</v>
      </c>
      <c r="AK3250">
        <v>0.95825910568237305</v>
      </c>
      <c r="AL3250">
        <v>4.1740871965885162E-2</v>
      </c>
      <c r="AM3250">
        <v>1</v>
      </c>
      <c r="AN3250">
        <v>0</v>
      </c>
    </row>
    <row r="3251" spans="1:40" x14ac:dyDescent="0.2">
      <c r="A3251" t="s">
        <v>1</v>
      </c>
      <c r="B3251" t="s">
        <v>3</v>
      </c>
      <c r="C3251" t="s">
        <v>5</v>
      </c>
      <c r="D3251" t="s">
        <v>15</v>
      </c>
      <c r="E3251">
        <v>14.204160894324961</v>
      </c>
      <c r="F3251">
        <v>342</v>
      </c>
      <c r="G3251">
        <v>157</v>
      </c>
      <c r="H3251">
        <v>0.45906432748538012</v>
      </c>
      <c r="I3251">
        <v>59802</v>
      </c>
      <c r="J3251">
        <v>174.85964912280701</v>
      </c>
      <c r="K3251">
        <v>6.6783625730994149</v>
      </c>
      <c r="L3251">
        <f t="shared" si="369"/>
        <v>11.239842528263464</v>
      </c>
      <c r="M3251">
        <v>4.6711121059262064</v>
      </c>
      <c r="N3251">
        <v>67.954267833983778</v>
      </c>
      <c r="O3251">
        <f t="shared" si="365"/>
        <v>0.88304093567251463</v>
      </c>
      <c r="P3251">
        <f t="shared" si="366"/>
        <v>0.17836257309941519</v>
      </c>
      <c r="Q3251">
        <f t="shared" si="367"/>
        <v>1.1695906432748537E-2</v>
      </c>
      <c r="R3251">
        <f t="shared" si="368"/>
        <v>0.10526315789473684</v>
      </c>
      <c r="S3251">
        <v>18</v>
      </c>
      <c r="T3251">
        <v>128</v>
      </c>
      <c r="U3251">
        <v>9</v>
      </c>
      <c r="V3251">
        <v>9.0025380710659899</v>
      </c>
      <c r="W3251" t="s">
        <v>47</v>
      </c>
      <c r="X3251">
        <v>7</v>
      </c>
      <c r="Y3251" t="s">
        <v>50</v>
      </c>
      <c r="Z3251">
        <v>514</v>
      </c>
      <c r="AA3251" t="s">
        <v>1629</v>
      </c>
      <c r="AB3251" t="s">
        <v>6992</v>
      </c>
      <c r="AC3251">
        <v>0</v>
      </c>
      <c r="AD3251">
        <v>0</v>
      </c>
      <c r="AE3251">
        <f t="shared" si="370"/>
        <v>0</v>
      </c>
      <c r="AF3251">
        <f t="shared" si="371"/>
        <v>0</v>
      </c>
      <c r="AG3251">
        <v>390</v>
      </c>
      <c r="AH3251">
        <v>57213</v>
      </c>
      <c r="AI3251">
        <v>7.0308473851142539</v>
      </c>
      <c r="AJ3251">
        <v>0</v>
      </c>
      <c r="AK3251">
        <v>3.7459563463926322E-2</v>
      </c>
      <c r="AL3251">
        <v>0.9625403881072998</v>
      </c>
      <c r="AM3251">
        <v>0</v>
      </c>
      <c r="AN3251">
        <v>1</v>
      </c>
    </row>
    <row r="3252" spans="1:40" x14ac:dyDescent="0.2">
      <c r="A3252" t="s">
        <v>1</v>
      </c>
      <c r="B3252" t="s">
        <v>3</v>
      </c>
      <c r="C3252" t="s">
        <v>5</v>
      </c>
      <c r="D3252" t="s">
        <v>15</v>
      </c>
      <c r="E3252">
        <v>14.20416095323462</v>
      </c>
      <c r="F3252">
        <v>342</v>
      </c>
      <c r="G3252">
        <v>157</v>
      </c>
      <c r="H3252">
        <v>0.45906432748538012</v>
      </c>
      <c r="I3252">
        <v>59802</v>
      </c>
      <c r="J3252">
        <v>174.85964912280701</v>
      </c>
      <c r="K3252">
        <v>6.6783625730994149</v>
      </c>
      <c r="L3252">
        <f t="shared" si="369"/>
        <v>11.239842528263464</v>
      </c>
      <c r="M3252">
        <v>4.6711121059262064</v>
      </c>
      <c r="N3252">
        <v>67.954267833983778</v>
      </c>
      <c r="O3252">
        <f t="shared" si="365"/>
        <v>0.88304093567251463</v>
      </c>
      <c r="P3252">
        <f t="shared" si="366"/>
        <v>0.17836257309941519</v>
      </c>
      <c r="Q3252">
        <f t="shared" si="367"/>
        <v>1.1695906432748537E-2</v>
      </c>
      <c r="R3252">
        <f t="shared" si="368"/>
        <v>0.10526315789473684</v>
      </c>
      <c r="S3252">
        <v>18</v>
      </c>
      <c r="T3252">
        <v>128</v>
      </c>
      <c r="U3252">
        <v>9</v>
      </c>
      <c r="V3252">
        <v>9.0025380710659899</v>
      </c>
      <c r="W3252" t="s">
        <v>47</v>
      </c>
      <c r="X3252">
        <v>7</v>
      </c>
      <c r="Y3252" t="s">
        <v>50</v>
      </c>
      <c r="Z3252">
        <v>514</v>
      </c>
      <c r="AA3252" t="s">
        <v>1630</v>
      </c>
      <c r="AB3252" t="s">
        <v>6993</v>
      </c>
      <c r="AC3252">
        <v>2</v>
      </c>
      <c r="AD3252">
        <v>0</v>
      </c>
      <c r="AE3252">
        <f t="shared" si="370"/>
        <v>0</v>
      </c>
      <c r="AF3252">
        <f t="shared" si="371"/>
        <v>0</v>
      </c>
      <c r="AG3252">
        <v>35</v>
      </c>
      <c r="AH3252">
        <v>12948</v>
      </c>
      <c r="AI3252">
        <v>3.346314451129726</v>
      </c>
      <c r="AJ3252">
        <v>1</v>
      </c>
      <c r="AK3252">
        <v>2.899136766791344E-2</v>
      </c>
      <c r="AL3252">
        <v>0.97100865840911865</v>
      </c>
      <c r="AM3252">
        <v>0</v>
      </c>
      <c r="AN3252">
        <v>1</v>
      </c>
    </row>
    <row r="3253" spans="1:40" x14ac:dyDescent="0.2">
      <c r="A3253" t="s">
        <v>1</v>
      </c>
      <c r="B3253" t="s">
        <v>3</v>
      </c>
      <c r="C3253" t="s">
        <v>5</v>
      </c>
      <c r="D3253" t="s">
        <v>15</v>
      </c>
      <c r="E3253">
        <v>14.20416102816356</v>
      </c>
      <c r="F3253">
        <v>342</v>
      </c>
      <c r="G3253">
        <v>157</v>
      </c>
      <c r="H3253">
        <v>0.45906432748538012</v>
      </c>
      <c r="I3253">
        <v>59802</v>
      </c>
      <c r="J3253">
        <v>174.85964912280701</v>
      </c>
      <c r="K3253">
        <v>6.6783625730994149</v>
      </c>
      <c r="L3253">
        <f t="shared" si="369"/>
        <v>11.239842528263464</v>
      </c>
      <c r="M3253">
        <v>4.6711121059262064</v>
      </c>
      <c r="N3253">
        <v>67.954267833983778</v>
      </c>
      <c r="O3253">
        <f t="shared" si="365"/>
        <v>0.88304093567251463</v>
      </c>
      <c r="P3253">
        <f t="shared" si="366"/>
        <v>0.17836257309941519</v>
      </c>
      <c r="Q3253">
        <f t="shared" si="367"/>
        <v>1.1695906432748537E-2</v>
      </c>
      <c r="R3253">
        <f t="shared" si="368"/>
        <v>0.10526315789473684</v>
      </c>
      <c r="S3253">
        <v>18</v>
      </c>
      <c r="T3253">
        <v>128</v>
      </c>
      <c r="U3253">
        <v>9</v>
      </c>
      <c r="V3253">
        <v>9.0025380710659899</v>
      </c>
      <c r="W3253" t="s">
        <v>47</v>
      </c>
      <c r="X3253">
        <v>7</v>
      </c>
      <c r="Y3253" t="s">
        <v>50</v>
      </c>
      <c r="Z3253">
        <v>514</v>
      </c>
      <c r="AA3253" t="s">
        <v>54</v>
      </c>
      <c r="AB3253" t="s">
        <v>3998</v>
      </c>
      <c r="AC3253">
        <v>1</v>
      </c>
      <c r="AD3253">
        <v>0</v>
      </c>
      <c r="AE3253">
        <f t="shared" si="370"/>
        <v>0</v>
      </c>
      <c r="AF3253">
        <f t="shared" si="371"/>
        <v>0</v>
      </c>
      <c r="AG3253">
        <v>9</v>
      </c>
      <c r="AH3253">
        <v>0</v>
      </c>
      <c r="AI3253" t="s">
        <v>13033</v>
      </c>
      <c r="AJ3253">
        <v>0</v>
      </c>
      <c r="AK3253">
        <v>7.7553316950798026E-3</v>
      </c>
      <c r="AL3253">
        <v>0.9922446608543396</v>
      </c>
      <c r="AM3253">
        <v>0</v>
      </c>
      <c r="AN3253">
        <v>1</v>
      </c>
    </row>
    <row r="3254" spans="1:40" x14ac:dyDescent="0.2">
      <c r="A3254" t="s">
        <v>1</v>
      </c>
      <c r="B3254" t="s">
        <v>3</v>
      </c>
      <c r="C3254" t="s">
        <v>5</v>
      </c>
      <c r="D3254" t="s">
        <v>15</v>
      </c>
      <c r="E3254">
        <v>14.204161086365509</v>
      </c>
      <c r="F3254">
        <v>342</v>
      </c>
      <c r="G3254">
        <v>157</v>
      </c>
      <c r="H3254">
        <v>0.45906432748538012</v>
      </c>
      <c r="I3254">
        <v>59802</v>
      </c>
      <c r="J3254">
        <v>174.85964912280701</v>
      </c>
      <c r="K3254">
        <v>6.6783625730994149</v>
      </c>
      <c r="L3254">
        <f t="shared" si="369"/>
        <v>11.239842528263464</v>
      </c>
      <c r="M3254">
        <v>4.6711121059262064</v>
      </c>
      <c r="N3254">
        <v>67.954267833983778</v>
      </c>
      <c r="O3254">
        <f t="shared" si="365"/>
        <v>0.88304093567251463</v>
      </c>
      <c r="P3254">
        <f t="shared" si="366"/>
        <v>0.17836257309941519</v>
      </c>
      <c r="Q3254">
        <f t="shared" si="367"/>
        <v>1.1695906432748537E-2</v>
      </c>
      <c r="R3254">
        <f t="shared" si="368"/>
        <v>0.10526315789473684</v>
      </c>
      <c r="S3254">
        <v>18</v>
      </c>
      <c r="T3254">
        <v>128</v>
      </c>
      <c r="U3254">
        <v>9</v>
      </c>
      <c r="V3254">
        <v>9.0025380710659899</v>
      </c>
      <c r="W3254" t="s">
        <v>47</v>
      </c>
      <c r="X3254">
        <v>7</v>
      </c>
      <c r="Y3254" t="s">
        <v>50</v>
      </c>
      <c r="Z3254">
        <v>514</v>
      </c>
      <c r="AA3254" t="s">
        <v>70</v>
      </c>
      <c r="AB3254" t="s">
        <v>6994</v>
      </c>
      <c r="AC3254">
        <v>3</v>
      </c>
      <c r="AD3254">
        <v>0</v>
      </c>
      <c r="AE3254">
        <f t="shared" si="370"/>
        <v>0</v>
      </c>
      <c r="AF3254">
        <f t="shared" si="371"/>
        <v>0</v>
      </c>
      <c r="AG3254">
        <v>42</v>
      </c>
      <c r="AH3254">
        <v>0</v>
      </c>
      <c r="AI3254" t="s">
        <v>13033</v>
      </c>
      <c r="AJ3254">
        <v>0</v>
      </c>
      <c r="AK3254">
        <v>8.4669534116983414E-3</v>
      </c>
      <c r="AL3254">
        <v>0.99153310060501099</v>
      </c>
      <c r="AM3254">
        <v>0</v>
      </c>
      <c r="AN3254">
        <v>1</v>
      </c>
    </row>
    <row r="3255" spans="1:40" x14ac:dyDescent="0.2">
      <c r="A3255" t="s">
        <v>1</v>
      </c>
      <c r="B3255" t="s">
        <v>3</v>
      </c>
      <c r="C3255" t="s">
        <v>5</v>
      </c>
      <c r="D3255" t="s">
        <v>15</v>
      </c>
      <c r="E3255">
        <v>14.20416114425691</v>
      </c>
      <c r="F3255">
        <v>342</v>
      </c>
      <c r="G3255">
        <v>157</v>
      </c>
      <c r="H3255">
        <v>0.45906432748538012</v>
      </c>
      <c r="I3255">
        <v>59802</v>
      </c>
      <c r="J3255">
        <v>174.85964912280701</v>
      </c>
      <c r="K3255">
        <v>6.6783625730994149</v>
      </c>
      <c r="L3255">
        <f t="shared" si="369"/>
        <v>11.239842528263464</v>
      </c>
      <c r="M3255">
        <v>4.6711121059262064</v>
      </c>
      <c r="N3255">
        <v>67.954267833983778</v>
      </c>
      <c r="O3255">
        <f t="shared" si="365"/>
        <v>0.88304093567251463</v>
      </c>
      <c r="P3255">
        <f t="shared" si="366"/>
        <v>0.17836257309941519</v>
      </c>
      <c r="Q3255">
        <f t="shared" si="367"/>
        <v>1.1695906432748537E-2</v>
      </c>
      <c r="R3255">
        <f t="shared" si="368"/>
        <v>0.10526315789473684</v>
      </c>
      <c r="S3255">
        <v>18</v>
      </c>
      <c r="T3255">
        <v>128</v>
      </c>
      <c r="U3255">
        <v>9</v>
      </c>
      <c r="V3255">
        <v>9.0025380710659899</v>
      </c>
      <c r="W3255" t="s">
        <v>47</v>
      </c>
      <c r="X3255">
        <v>7</v>
      </c>
      <c r="Y3255" t="s">
        <v>50</v>
      </c>
      <c r="Z3255">
        <v>514</v>
      </c>
      <c r="AA3255" t="s">
        <v>1631</v>
      </c>
      <c r="AB3255" t="s">
        <v>6995</v>
      </c>
      <c r="AC3255">
        <v>1</v>
      </c>
      <c r="AD3255">
        <v>0</v>
      </c>
      <c r="AE3255">
        <f t="shared" si="370"/>
        <v>0</v>
      </c>
      <c r="AF3255">
        <f t="shared" si="371"/>
        <v>0</v>
      </c>
      <c r="AG3255">
        <v>215</v>
      </c>
      <c r="AH3255">
        <v>6313</v>
      </c>
      <c r="AI3255">
        <v>2.710102313532087</v>
      </c>
      <c r="AJ3255">
        <v>0</v>
      </c>
      <c r="AK3255">
        <v>2.381930127739906E-2</v>
      </c>
      <c r="AL3255">
        <v>0.97618073225021362</v>
      </c>
      <c r="AM3255">
        <v>0</v>
      </c>
      <c r="AN3255">
        <v>1</v>
      </c>
    </row>
    <row r="3256" spans="1:40" x14ac:dyDescent="0.2">
      <c r="A3256" t="s">
        <v>1</v>
      </c>
      <c r="B3256" t="s">
        <v>3</v>
      </c>
      <c r="C3256" t="s">
        <v>5</v>
      </c>
      <c r="D3256" t="s">
        <v>15</v>
      </c>
      <c r="E3256">
        <v>14.204161218966011</v>
      </c>
      <c r="F3256">
        <v>342</v>
      </c>
      <c r="G3256">
        <v>157</v>
      </c>
      <c r="H3256">
        <v>0.45906432748538012</v>
      </c>
      <c r="I3256">
        <v>59802</v>
      </c>
      <c r="J3256">
        <v>174.85964912280701</v>
      </c>
      <c r="K3256">
        <v>6.6783625730994149</v>
      </c>
      <c r="L3256">
        <f t="shared" si="369"/>
        <v>11.239842528263464</v>
      </c>
      <c r="M3256">
        <v>4.6711121059262064</v>
      </c>
      <c r="N3256">
        <v>67.954267833983778</v>
      </c>
      <c r="O3256">
        <f t="shared" si="365"/>
        <v>0.88304093567251463</v>
      </c>
      <c r="P3256">
        <f t="shared" si="366"/>
        <v>0.17836257309941519</v>
      </c>
      <c r="Q3256">
        <f t="shared" si="367"/>
        <v>1.1695906432748537E-2</v>
      </c>
      <c r="R3256">
        <f t="shared" si="368"/>
        <v>0.10526315789473684</v>
      </c>
      <c r="S3256">
        <v>18</v>
      </c>
      <c r="T3256">
        <v>128</v>
      </c>
      <c r="U3256">
        <v>9</v>
      </c>
      <c r="V3256">
        <v>9.0025380710659899</v>
      </c>
      <c r="W3256" t="s">
        <v>47</v>
      </c>
      <c r="X3256">
        <v>7</v>
      </c>
      <c r="Y3256" t="s">
        <v>50</v>
      </c>
      <c r="Z3256">
        <v>514</v>
      </c>
      <c r="AA3256" t="s">
        <v>70</v>
      </c>
      <c r="AB3256" t="s">
        <v>6996</v>
      </c>
      <c r="AC3256">
        <v>-10</v>
      </c>
      <c r="AD3256">
        <v>0</v>
      </c>
      <c r="AE3256">
        <f t="shared" si="370"/>
        <v>0</v>
      </c>
      <c r="AF3256">
        <f t="shared" si="371"/>
        <v>0</v>
      </c>
      <c r="AG3256">
        <v>112</v>
      </c>
      <c r="AH3256">
        <v>0</v>
      </c>
      <c r="AI3256" t="s">
        <v>13033</v>
      </c>
      <c r="AJ3256">
        <v>0</v>
      </c>
      <c r="AK3256">
        <v>0.41338330507278442</v>
      </c>
      <c r="AL3256">
        <v>0.58661669492721558</v>
      </c>
      <c r="AM3256">
        <v>0</v>
      </c>
      <c r="AN3256">
        <v>1</v>
      </c>
    </row>
    <row r="3257" spans="1:40" x14ac:dyDescent="0.2">
      <c r="A3257" t="s">
        <v>1</v>
      </c>
      <c r="B3257" t="s">
        <v>3</v>
      </c>
      <c r="C3257" t="s">
        <v>5</v>
      </c>
      <c r="D3257" t="s">
        <v>15</v>
      </c>
      <c r="E3257">
        <v>14.20416127661929</v>
      </c>
      <c r="F3257">
        <v>342</v>
      </c>
      <c r="G3257">
        <v>157</v>
      </c>
      <c r="H3257">
        <v>0.45906432748538012</v>
      </c>
      <c r="I3257">
        <v>59802</v>
      </c>
      <c r="J3257">
        <v>174.85964912280701</v>
      </c>
      <c r="K3257">
        <v>6.6783625730994149</v>
      </c>
      <c r="L3257">
        <f t="shared" si="369"/>
        <v>11.239842528263464</v>
      </c>
      <c r="M3257">
        <v>4.6711121059262064</v>
      </c>
      <c r="N3257">
        <v>67.954267833983778</v>
      </c>
      <c r="O3257">
        <f t="shared" si="365"/>
        <v>0.88304093567251463</v>
      </c>
      <c r="P3257">
        <f t="shared" si="366"/>
        <v>0.17836257309941519</v>
      </c>
      <c r="Q3257">
        <f t="shared" si="367"/>
        <v>1.1695906432748537E-2</v>
      </c>
      <c r="R3257">
        <f t="shared" si="368"/>
        <v>0.10526315789473684</v>
      </c>
      <c r="S3257">
        <v>18</v>
      </c>
      <c r="T3257">
        <v>128</v>
      </c>
      <c r="U3257">
        <v>9</v>
      </c>
      <c r="V3257">
        <v>9.0025380710659899</v>
      </c>
      <c r="W3257" t="s">
        <v>47</v>
      </c>
      <c r="X3257">
        <v>7</v>
      </c>
      <c r="Y3257" t="s">
        <v>50</v>
      </c>
      <c r="Z3257">
        <v>514</v>
      </c>
      <c r="AA3257" t="s">
        <v>1047</v>
      </c>
      <c r="AB3257" t="s">
        <v>6997</v>
      </c>
      <c r="AC3257">
        <v>4</v>
      </c>
      <c r="AD3257">
        <v>0</v>
      </c>
      <c r="AE3257">
        <f t="shared" si="370"/>
        <v>0</v>
      </c>
      <c r="AF3257">
        <f t="shared" si="371"/>
        <v>0</v>
      </c>
      <c r="AG3257">
        <v>33</v>
      </c>
      <c r="AH3257">
        <v>4182</v>
      </c>
      <c r="AI3257">
        <v>1.1565866371921889</v>
      </c>
      <c r="AJ3257">
        <v>0</v>
      </c>
      <c r="AK3257">
        <v>0.46037864685058588</v>
      </c>
      <c r="AL3257">
        <v>0.53962135314941406</v>
      </c>
      <c r="AM3257">
        <v>0</v>
      </c>
      <c r="AN3257">
        <v>1</v>
      </c>
    </row>
    <row r="3258" spans="1:40" x14ac:dyDescent="0.2">
      <c r="A3258" t="s">
        <v>1</v>
      </c>
      <c r="B3258" t="s">
        <v>3</v>
      </c>
      <c r="C3258" t="s">
        <v>5</v>
      </c>
      <c r="D3258" t="s">
        <v>15</v>
      </c>
      <c r="E3258">
        <v>14.20416166878117</v>
      </c>
      <c r="F3258">
        <v>342</v>
      </c>
      <c r="G3258">
        <v>157</v>
      </c>
      <c r="H3258">
        <v>0.45906432748538012</v>
      </c>
      <c r="I3258">
        <v>59802</v>
      </c>
      <c r="J3258">
        <v>174.85964912280701</v>
      </c>
      <c r="K3258">
        <v>6.6783625730994149</v>
      </c>
      <c r="L3258">
        <f t="shared" si="369"/>
        <v>11.239842528263464</v>
      </c>
      <c r="M3258">
        <v>4.6711121059262064</v>
      </c>
      <c r="N3258">
        <v>67.954267833983778</v>
      </c>
      <c r="O3258">
        <f t="shared" ref="O3258:O3321" si="372">AVERAGE($AN$3001:$AN$3342)</f>
        <v>0.88304093567251463</v>
      </c>
      <c r="P3258">
        <f t="shared" ref="P3258:P3321" si="373">AVERAGE($AJ$3001:$AJ$3342)</f>
        <v>0.17836257309941519</v>
      </c>
      <c r="Q3258">
        <f t="shared" ref="Q3258:Q3321" si="374">AVERAGE($AE$3001:$AE$3342)</f>
        <v>1.1695906432748537E-2</v>
      </c>
      <c r="R3258">
        <f t="shared" ref="R3258:R3321" si="375">AVERAGE($AF$3001:$AF$3342)</f>
        <v>0.10526315789473684</v>
      </c>
      <c r="S3258">
        <v>18</v>
      </c>
      <c r="T3258">
        <v>128</v>
      </c>
      <c r="U3258">
        <v>9</v>
      </c>
      <c r="V3258">
        <v>9.0025380710659899</v>
      </c>
      <c r="W3258" t="s">
        <v>47</v>
      </c>
      <c r="X3258">
        <v>7</v>
      </c>
      <c r="Y3258" t="s">
        <v>50</v>
      </c>
      <c r="Z3258">
        <v>514</v>
      </c>
      <c r="AA3258" t="s">
        <v>70</v>
      </c>
      <c r="AB3258" t="s">
        <v>6998</v>
      </c>
      <c r="AC3258">
        <v>8</v>
      </c>
      <c r="AD3258">
        <v>0</v>
      </c>
      <c r="AE3258">
        <f t="shared" si="370"/>
        <v>0</v>
      </c>
      <c r="AF3258">
        <f t="shared" si="371"/>
        <v>0</v>
      </c>
      <c r="AG3258">
        <v>153</v>
      </c>
      <c r="AH3258">
        <v>0</v>
      </c>
      <c r="AI3258" t="s">
        <v>13033</v>
      </c>
      <c r="AJ3258">
        <v>0</v>
      </c>
      <c r="AK3258">
        <v>0.43522974848747248</v>
      </c>
      <c r="AL3258">
        <v>0.56477022171020508</v>
      </c>
      <c r="AM3258">
        <v>0</v>
      </c>
      <c r="AN3258">
        <v>1</v>
      </c>
    </row>
    <row r="3259" spans="1:40" x14ac:dyDescent="0.2">
      <c r="A3259" t="s">
        <v>1</v>
      </c>
      <c r="B3259" t="s">
        <v>3</v>
      </c>
      <c r="C3259" t="s">
        <v>5</v>
      </c>
      <c r="D3259" t="s">
        <v>15</v>
      </c>
      <c r="E3259">
        <v>14.20416231363521</v>
      </c>
      <c r="F3259">
        <v>342</v>
      </c>
      <c r="G3259">
        <v>157</v>
      </c>
      <c r="H3259">
        <v>0.45906432748538012</v>
      </c>
      <c r="I3259">
        <v>59802</v>
      </c>
      <c r="J3259">
        <v>174.85964912280701</v>
      </c>
      <c r="K3259">
        <v>6.6783625730994149</v>
      </c>
      <c r="L3259">
        <f t="shared" si="369"/>
        <v>11.239842528263464</v>
      </c>
      <c r="M3259">
        <v>4.6711121059262064</v>
      </c>
      <c r="N3259">
        <v>67.954267833983778</v>
      </c>
      <c r="O3259">
        <f t="shared" si="372"/>
        <v>0.88304093567251463</v>
      </c>
      <c r="P3259">
        <f t="shared" si="373"/>
        <v>0.17836257309941519</v>
      </c>
      <c r="Q3259">
        <f t="shared" si="374"/>
        <v>1.1695906432748537E-2</v>
      </c>
      <c r="R3259">
        <f t="shared" si="375"/>
        <v>0.10526315789473684</v>
      </c>
      <c r="S3259">
        <v>18</v>
      </c>
      <c r="T3259">
        <v>128</v>
      </c>
      <c r="U3259">
        <v>9</v>
      </c>
      <c r="V3259">
        <v>9.0025380710659899</v>
      </c>
      <c r="W3259" t="s">
        <v>47</v>
      </c>
      <c r="X3259">
        <v>7</v>
      </c>
      <c r="Y3259" t="s">
        <v>50</v>
      </c>
      <c r="Z3259">
        <v>514</v>
      </c>
      <c r="AA3259" t="s">
        <v>54</v>
      </c>
      <c r="AB3259" t="s">
        <v>3998</v>
      </c>
      <c r="AC3259">
        <v>-2</v>
      </c>
      <c r="AD3259">
        <v>0</v>
      </c>
      <c r="AE3259">
        <f t="shared" si="370"/>
        <v>0</v>
      </c>
      <c r="AF3259">
        <f t="shared" si="371"/>
        <v>0</v>
      </c>
      <c r="AG3259">
        <v>9</v>
      </c>
      <c r="AH3259">
        <v>0</v>
      </c>
      <c r="AI3259" t="s">
        <v>13033</v>
      </c>
      <c r="AJ3259">
        <v>0</v>
      </c>
      <c r="AK3259">
        <v>7.7553316950798026E-3</v>
      </c>
      <c r="AL3259">
        <v>0.9922446608543396</v>
      </c>
      <c r="AM3259">
        <v>0</v>
      </c>
      <c r="AN3259">
        <v>1</v>
      </c>
    </row>
    <row r="3260" spans="1:40" x14ac:dyDescent="0.2">
      <c r="A3260" t="s">
        <v>1</v>
      </c>
      <c r="B3260" t="s">
        <v>3</v>
      </c>
      <c r="C3260" t="s">
        <v>5</v>
      </c>
      <c r="D3260" t="s">
        <v>15</v>
      </c>
      <c r="E3260">
        <v>14.20416295838068</v>
      </c>
      <c r="F3260">
        <v>342</v>
      </c>
      <c r="G3260">
        <v>157</v>
      </c>
      <c r="H3260">
        <v>0.45906432748538012</v>
      </c>
      <c r="I3260">
        <v>59802</v>
      </c>
      <c r="J3260">
        <v>174.85964912280701</v>
      </c>
      <c r="K3260">
        <v>6.6783625730994149</v>
      </c>
      <c r="L3260">
        <f t="shared" si="369"/>
        <v>11.239842528263464</v>
      </c>
      <c r="M3260">
        <v>4.6711121059262064</v>
      </c>
      <c r="N3260">
        <v>67.954267833983778</v>
      </c>
      <c r="O3260">
        <f t="shared" si="372"/>
        <v>0.88304093567251463</v>
      </c>
      <c r="P3260">
        <f t="shared" si="373"/>
        <v>0.17836257309941519</v>
      </c>
      <c r="Q3260">
        <f t="shared" si="374"/>
        <v>1.1695906432748537E-2</v>
      </c>
      <c r="R3260">
        <f t="shared" si="375"/>
        <v>0.10526315789473684</v>
      </c>
      <c r="S3260">
        <v>18</v>
      </c>
      <c r="T3260">
        <v>128</v>
      </c>
      <c r="U3260">
        <v>9</v>
      </c>
      <c r="V3260">
        <v>9.0025380710659899</v>
      </c>
      <c r="W3260" t="s">
        <v>47</v>
      </c>
      <c r="X3260">
        <v>7</v>
      </c>
      <c r="Y3260" t="s">
        <v>50</v>
      </c>
      <c r="Z3260">
        <v>514</v>
      </c>
      <c r="AA3260" t="s">
        <v>70</v>
      </c>
      <c r="AB3260" t="s">
        <v>6999</v>
      </c>
      <c r="AC3260">
        <v>-3</v>
      </c>
      <c r="AD3260">
        <v>0</v>
      </c>
      <c r="AE3260">
        <f t="shared" si="370"/>
        <v>0</v>
      </c>
      <c r="AF3260">
        <f t="shared" si="371"/>
        <v>0</v>
      </c>
      <c r="AG3260">
        <v>66</v>
      </c>
      <c r="AH3260">
        <v>0</v>
      </c>
      <c r="AI3260" t="s">
        <v>13033</v>
      </c>
      <c r="AJ3260">
        <v>0</v>
      </c>
      <c r="AK3260">
        <v>8.1079937517642975E-3</v>
      </c>
      <c r="AL3260">
        <v>0.99189198017120361</v>
      </c>
      <c r="AM3260">
        <v>0</v>
      </c>
      <c r="AN3260">
        <v>1</v>
      </c>
    </row>
    <row r="3261" spans="1:40" x14ac:dyDescent="0.2">
      <c r="A3261" t="s">
        <v>1</v>
      </c>
      <c r="B3261" t="s">
        <v>3</v>
      </c>
      <c r="C3261" t="s">
        <v>5</v>
      </c>
      <c r="D3261" t="s">
        <v>15</v>
      </c>
      <c r="E3261">
        <v>14.204163603643829</v>
      </c>
      <c r="F3261">
        <v>342</v>
      </c>
      <c r="G3261">
        <v>157</v>
      </c>
      <c r="H3261">
        <v>0.45906432748538012</v>
      </c>
      <c r="I3261">
        <v>59802</v>
      </c>
      <c r="J3261">
        <v>174.85964912280701</v>
      </c>
      <c r="K3261">
        <v>6.6783625730994149</v>
      </c>
      <c r="L3261">
        <f t="shared" si="369"/>
        <v>11.239842528263464</v>
      </c>
      <c r="M3261">
        <v>4.6711121059262064</v>
      </c>
      <c r="N3261">
        <v>67.954267833983778</v>
      </c>
      <c r="O3261">
        <f t="shared" si="372"/>
        <v>0.88304093567251463</v>
      </c>
      <c r="P3261">
        <f t="shared" si="373"/>
        <v>0.17836257309941519</v>
      </c>
      <c r="Q3261">
        <f t="shared" si="374"/>
        <v>1.1695906432748537E-2</v>
      </c>
      <c r="R3261">
        <f t="shared" si="375"/>
        <v>0.10526315789473684</v>
      </c>
      <c r="S3261">
        <v>18</v>
      </c>
      <c r="T3261">
        <v>128</v>
      </c>
      <c r="U3261">
        <v>9</v>
      </c>
      <c r="V3261">
        <v>9.0025380710659899</v>
      </c>
      <c r="W3261" t="s">
        <v>47</v>
      </c>
      <c r="X3261">
        <v>7</v>
      </c>
      <c r="Y3261" t="s">
        <v>50</v>
      </c>
      <c r="Z3261">
        <v>514</v>
      </c>
      <c r="AA3261" t="s">
        <v>1632</v>
      </c>
      <c r="AB3261" t="s">
        <v>7000</v>
      </c>
      <c r="AC3261">
        <v>1</v>
      </c>
      <c r="AD3261">
        <v>0</v>
      </c>
      <c r="AE3261">
        <f t="shared" si="370"/>
        <v>0</v>
      </c>
      <c r="AF3261">
        <f t="shared" si="371"/>
        <v>0</v>
      </c>
      <c r="AG3261">
        <v>110</v>
      </c>
      <c r="AH3261">
        <v>30020</v>
      </c>
      <c r="AI3261">
        <v>1.226653055704529</v>
      </c>
      <c r="AJ3261">
        <v>0</v>
      </c>
      <c r="AK3261">
        <v>0.12367831915616991</v>
      </c>
      <c r="AL3261">
        <v>0.87632173299789429</v>
      </c>
      <c r="AM3261">
        <v>0</v>
      </c>
      <c r="AN3261">
        <v>1</v>
      </c>
    </row>
    <row r="3262" spans="1:40" x14ac:dyDescent="0.2">
      <c r="A3262" t="s">
        <v>1</v>
      </c>
      <c r="B3262" t="s">
        <v>3</v>
      </c>
      <c r="C3262" t="s">
        <v>5</v>
      </c>
      <c r="D3262" t="s">
        <v>15</v>
      </c>
      <c r="E3262">
        <v>14.20416424845523</v>
      </c>
      <c r="F3262">
        <v>342</v>
      </c>
      <c r="G3262">
        <v>157</v>
      </c>
      <c r="H3262">
        <v>0.45906432748538012</v>
      </c>
      <c r="I3262">
        <v>59802</v>
      </c>
      <c r="J3262">
        <v>174.85964912280701</v>
      </c>
      <c r="K3262">
        <v>6.6783625730994149</v>
      </c>
      <c r="L3262">
        <f t="shared" si="369"/>
        <v>11.239842528263464</v>
      </c>
      <c r="M3262">
        <v>4.6711121059262064</v>
      </c>
      <c r="N3262">
        <v>67.954267833983778</v>
      </c>
      <c r="O3262">
        <f t="shared" si="372"/>
        <v>0.88304093567251463</v>
      </c>
      <c r="P3262">
        <f t="shared" si="373"/>
        <v>0.17836257309941519</v>
      </c>
      <c r="Q3262">
        <f t="shared" si="374"/>
        <v>1.1695906432748537E-2</v>
      </c>
      <c r="R3262">
        <f t="shared" si="375"/>
        <v>0.10526315789473684</v>
      </c>
      <c r="S3262">
        <v>18</v>
      </c>
      <c r="T3262">
        <v>128</v>
      </c>
      <c r="U3262">
        <v>9</v>
      </c>
      <c r="V3262">
        <v>9.0025380710659899</v>
      </c>
      <c r="W3262" t="s">
        <v>47</v>
      </c>
      <c r="X3262">
        <v>7</v>
      </c>
      <c r="Y3262" t="s">
        <v>50</v>
      </c>
      <c r="Z3262">
        <v>514</v>
      </c>
      <c r="AA3262" t="s">
        <v>54</v>
      </c>
      <c r="AB3262" t="s">
        <v>7001</v>
      </c>
      <c r="AC3262">
        <v>1</v>
      </c>
      <c r="AD3262">
        <v>0</v>
      </c>
      <c r="AE3262">
        <f t="shared" si="370"/>
        <v>0</v>
      </c>
      <c r="AF3262">
        <f t="shared" si="371"/>
        <v>0</v>
      </c>
      <c r="AG3262">
        <v>75</v>
      </c>
      <c r="AH3262">
        <v>0</v>
      </c>
      <c r="AI3262" t="s">
        <v>13033</v>
      </c>
      <c r="AJ3262">
        <v>0</v>
      </c>
      <c r="AK3262">
        <v>6.5319500863552094E-2</v>
      </c>
      <c r="AL3262">
        <v>0.9346805214881897</v>
      </c>
      <c r="AM3262">
        <v>0</v>
      </c>
      <c r="AN3262">
        <v>1</v>
      </c>
    </row>
    <row r="3263" spans="1:40" x14ac:dyDescent="0.2">
      <c r="A3263" t="s">
        <v>1</v>
      </c>
      <c r="B3263" t="s">
        <v>3</v>
      </c>
      <c r="C3263" t="s">
        <v>5</v>
      </c>
      <c r="D3263" t="s">
        <v>15</v>
      </c>
      <c r="E3263">
        <v>14.204164893909249</v>
      </c>
      <c r="F3263">
        <v>342</v>
      </c>
      <c r="G3263">
        <v>157</v>
      </c>
      <c r="H3263">
        <v>0.45906432748538012</v>
      </c>
      <c r="I3263">
        <v>59802</v>
      </c>
      <c r="J3263">
        <v>174.85964912280701</v>
      </c>
      <c r="K3263">
        <v>6.6783625730994149</v>
      </c>
      <c r="L3263">
        <f t="shared" si="369"/>
        <v>11.239842528263464</v>
      </c>
      <c r="M3263">
        <v>4.6711121059262064</v>
      </c>
      <c r="N3263">
        <v>67.954267833983778</v>
      </c>
      <c r="O3263">
        <f t="shared" si="372"/>
        <v>0.88304093567251463</v>
      </c>
      <c r="P3263">
        <f t="shared" si="373"/>
        <v>0.17836257309941519</v>
      </c>
      <c r="Q3263">
        <f t="shared" si="374"/>
        <v>1.1695906432748537E-2</v>
      </c>
      <c r="R3263">
        <f t="shared" si="375"/>
        <v>0.10526315789473684</v>
      </c>
      <c r="S3263">
        <v>18</v>
      </c>
      <c r="T3263">
        <v>128</v>
      </c>
      <c r="U3263">
        <v>9</v>
      </c>
      <c r="V3263">
        <v>9.0025380710659899</v>
      </c>
      <c r="W3263" t="s">
        <v>47</v>
      </c>
      <c r="X3263">
        <v>7</v>
      </c>
      <c r="Y3263" t="s">
        <v>50</v>
      </c>
      <c r="Z3263">
        <v>514</v>
      </c>
      <c r="AA3263" t="s">
        <v>1621</v>
      </c>
      <c r="AB3263" t="s">
        <v>7002</v>
      </c>
      <c r="AC3263">
        <v>2</v>
      </c>
      <c r="AD3263">
        <v>0</v>
      </c>
      <c r="AE3263">
        <f t="shared" si="370"/>
        <v>0</v>
      </c>
      <c r="AF3263">
        <f t="shared" si="371"/>
        <v>0</v>
      </c>
      <c r="AG3263">
        <v>406</v>
      </c>
      <c r="AH3263">
        <v>258</v>
      </c>
      <c r="AI3263">
        <v>2.101084007185948</v>
      </c>
      <c r="AJ3263">
        <v>0</v>
      </c>
      <c r="AK3263">
        <v>0.2204733341932297</v>
      </c>
      <c r="AL3263">
        <v>0.77952665090560913</v>
      </c>
      <c r="AM3263">
        <v>0</v>
      </c>
      <c r="AN3263">
        <v>1</v>
      </c>
    </row>
    <row r="3264" spans="1:40" x14ac:dyDescent="0.2">
      <c r="A3264" t="s">
        <v>1</v>
      </c>
      <c r="B3264" t="s">
        <v>3</v>
      </c>
      <c r="C3264" t="s">
        <v>5</v>
      </c>
      <c r="D3264" t="s">
        <v>15</v>
      </c>
      <c r="E3264">
        <v>14.20416554231176</v>
      </c>
      <c r="F3264">
        <v>342</v>
      </c>
      <c r="G3264">
        <v>157</v>
      </c>
      <c r="H3264">
        <v>0.45906432748538012</v>
      </c>
      <c r="I3264">
        <v>59802</v>
      </c>
      <c r="J3264">
        <v>174.85964912280701</v>
      </c>
      <c r="K3264">
        <v>6.6783625730994149</v>
      </c>
      <c r="L3264">
        <f t="shared" si="369"/>
        <v>11.239842528263464</v>
      </c>
      <c r="M3264">
        <v>4.6711121059262064</v>
      </c>
      <c r="N3264">
        <v>67.954267833983778</v>
      </c>
      <c r="O3264">
        <f t="shared" si="372"/>
        <v>0.88304093567251463</v>
      </c>
      <c r="P3264">
        <f t="shared" si="373"/>
        <v>0.17836257309941519</v>
      </c>
      <c r="Q3264">
        <f t="shared" si="374"/>
        <v>1.1695906432748537E-2</v>
      </c>
      <c r="R3264">
        <f t="shared" si="375"/>
        <v>0.10526315789473684</v>
      </c>
      <c r="S3264">
        <v>18</v>
      </c>
      <c r="T3264">
        <v>128</v>
      </c>
      <c r="U3264">
        <v>9</v>
      </c>
      <c r="V3264">
        <v>9.0025380710659899</v>
      </c>
      <c r="W3264" t="s">
        <v>47</v>
      </c>
      <c r="X3264">
        <v>7</v>
      </c>
      <c r="Y3264" t="s">
        <v>50</v>
      </c>
      <c r="Z3264">
        <v>514</v>
      </c>
      <c r="AA3264" t="s">
        <v>54</v>
      </c>
      <c r="AB3264" t="s">
        <v>7003</v>
      </c>
      <c r="AC3264">
        <v>2</v>
      </c>
      <c r="AD3264">
        <v>0</v>
      </c>
      <c r="AE3264">
        <f t="shared" si="370"/>
        <v>0</v>
      </c>
      <c r="AF3264">
        <f t="shared" si="371"/>
        <v>0</v>
      </c>
      <c r="AG3264">
        <v>4</v>
      </c>
      <c r="AH3264">
        <v>0</v>
      </c>
      <c r="AI3264" t="s">
        <v>13033</v>
      </c>
      <c r="AJ3264">
        <v>0</v>
      </c>
      <c r="AK3264">
        <v>7.2146095335483551E-3</v>
      </c>
      <c r="AL3264">
        <v>0.99278545379638672</v>
      </c>
      <c r="AM3264">
        <v>0</v>
      </c>
      <c r="AN3264">
        <v>1</v>
      </c>
    </row>
    <row r="3265" spans="1:40" x14ac:dyDescent="0.2">
      <c r="A3265" t="s">
        <v>1</v>
      </c>
      <c r="B3265" t="s">
        <v>3</v>
      </c>
      <c r="C3265" t="s">
        <v>5</v>
      </c>
      <c r="D3265" t="s">
        <v>15</v>
      </c>
      <c r="E3265">
        <v>14.20416619178472</v>
      </c>
      <c r="F3265">
        <v>342</v>
      </c>
      <c r="G3265">
        <v>157</v>
      </c>
      <c r="H3265">
        <v>0.45906432748538012</v>
      </c>
      <c r="I3265">
        <v>59802</v>
      </c>
      <c r="J3265">
        <v>174.85964912280701</v>
      </c>
      <c r="K3265">
        <v>6.6783625730994149</v>
      </c>
      <c r="L3265">
        <f t="shared" si="369"/>
        <v>11.239842528263464</v>
      </c>
      <c r="M3265">
        <v>4.6711121059262064</v>
      </c>
      <c r="N3265">
        <v>67.954267833983778</v>
      </c>
      <c r="O3265">
        <f t="shared" si="372"/>
        <v>0.88304093567251463</v>
      </c>
      <c r="P3265">
        <f t="shared" si="373"/>
        <v>0.17836257309941519</v>
      </c>
      <c r="Q3265">
        <f t="shared" si="374"/>
        <v>1.1695906432748537E-2</v>
      </c>
      <c r="R3265">
        <f t="shared" si="375"/>
        <v>0.10526315789473684</v>
      </c>
      <c r="S3265">
        <v>18</v>
      </c>
      <c r="T3265">
        <v>128</v>
      </c>
      <c r="U3265">
        <v>9</v>
      </c>
      <c r="V3265">
        <v>9.0025380710659899</v>
      </c>
      <c r="W3265" t="s">
        <v>47</v>
      </c>
      <c r="X3265">
        <v>7</v>
      </c>
      <c r="Y3265" t="s">
        <v>50</v>
      </c>
      <c r="Z3265">
        <v>514</v>
      </c>
      <c r="AA3265" t="s">
        <v>1633</v>
      </c>
      <c r="AB3265" t="s">
        <v>7004</v>
      </c>
      <c r="AC3265">
        <v>2</v>
      </c>
      <c r="AD3265">
        <v>0</v>
      </c>
      <c r="AE3265">
        <f t="shared" si="370"/>
        <v>0</v>
      </c>
      <c r="AF3265">
        <f t="shared" si="371"/>
        <v>1</v>
      </c>
      <c r="AG3265">
        <v>138</v>
      </c>
      <c r="AH3265">
        <v>2007</v>
      </c>
      <c r="AI3265">
        <v>2.2419049698096778</v>
      </c>
      <c r="AJ3265">
        <v>0</v>
      </c>
      <c r="AK3265">
        <v>0.96980023384094238</v>
      </c>
      <c r="AL3265">
        <v>3.0199738219380379E-2</v>
      </c>
      <c r="AM3265">
        <v>1</v>
      </c>
      <c r="AN3265">
        <v>0</v>
      </c>
    </row>
    <row r="3266" spans="1:40" x14ac:dyDescent="0.2">
      <c r="A3266" t="s">
        <v>1</v>
      </c>
      <c r="B3266" t="s">
        <v>3</v>
      </c>
      <c r="C3266" t="s">
        <v>5</v>
      </c>
      <c r="D3266" t="s">
        <v>15</v>
      </c>
      <c r="E3266">
        <v>14.20416684070193</v>
      </c>
      <c r="F3266">
        <v>342</v>
      </c>
      <c r="G3266">
        <v>157</v>
      </c>
      <c r="H3266">
        <v>0.45906432748538012</v>
      </c>
      <c r="I3266">
        <v>59802</v>
      </c>
      <c r="J3266">
        <v>174.85964912280701</v>
      </c>
      <c r="K3266">
        <v>6.6783625730994149</v>
      </c>
      <c r="L3266">
        <f t="shared" si="369"/>
        <v>11.239842528263464</v>
      </c>
      <c r="M3266">
        <v>4.6711121059262064</v>
      </c>
      <c r="N3266">
        <v>67.954267833983778</v>
      </c>
      <c r="O3266">
        <f t="shared" si="372"/>
        <v>0.88304093567251463</v>
      </c>
      <c r="P3266">
        <f t="shared" si="373"/>
        <v>0.17836257309941519</v>
      </c>
      <c r="Q3266">
        <f t="shared" si="374"/>
        <v>1.1695906432748537E-2</v>
      </c>
      <c r="R3266">
        <f t="shared" si="375"/>
        <v>0.10526315789473684</v>
      </c>
      <c r="S3266">
        <v>18</v>
      </c>
      <c r="T3266">
        <v>128</v>
      </c>
      <c r="U3266">
        <v>9</v>
      </c>
      <c r="V3266">
        <v>9.0025380710659899</v>
      </c>
      <c r="W3266" t="s">
        <v>47</v>
      </c>
      <c r="X3266">
        <v>7</v>
      </c>
      <c r="Y3266" t="s">
        <v>50</v>
      </c>
      <c r="Z3266">
        <v>514</v>
      </c>
      <c r="AA3266" t="s">
        <v>1634</v>
      </c>
      <c r="AB3266" t="s">
        <v>7005</v>
      </c>
      <c r="AC3266">
        <v>3</v>
      </c>
      <c r="AD3266">
        <v>0</v>
      </c>
      <c r="AE3266">
        <f t="shared" si="370"/>
        <v>0</v>
      </c>
      <c r="AF3266">
        <f t="shared" si="371"/>
        <v>0</v>
      </c>
      <c r="AG3266">
        <v>307</v>
      </c>
      <c r="AH3266">
        <v>1766</v>
      </c>
      <c r="AI3266">
        <v>8.0935262150162295</v>
      </c>
      <c r="AJ3266">
        <v>0</v>
      </c>
      <c r="AK3266">
        <v>0.26039409637451172</v>
      </c>
      <c r="AL3266">
        <v>0.73960590362548828</v>
      </c>
      <c r="AM3266">
        <v>0</v>
      </c>
      <c r="AN3266">
        <v>1</v>
      </c>
    </row>
    <row r="3267" spans="1:40" x14ac:dyDescent="0.2">
      <c r="A3267" t="s">
        <v>1</v>
      </c>
      <c r="B3267" t="s">
        <v>3</v>
      </c>
      <c r="C3267" t="s">
        <v>5</v>
      </c>
      <c r="D3267" t="s">
        <v>15</v>
      </c>
      <c r="E3267">
        <v>14.20416748638584</v>
      </c>
      <c r="F3267">
        <v>342</v>
      </c>
      <c r="G3267">
        <v>157</v>
      </c>
      <c r="H3267">
        <v>0.45906432748538012</v>
      </c>
      <c r="I3267">
        <v>59802</v>
      </c>
      <c r="J3267">
        <v>174.85964912280701</v>
      </c>
      <c r="K3267">
        <v>6.6783625730994149</v>
      </c>
      <c r="L3267">
        <f t="shared" ref="L3267:L3330" si="376">($K$2+$K$330+$K$750+$K$1040+$K$1361+$K$1805+$K$2296+$K$2576+$K$3001+$K$3343+$K$3748+$K$4098+$K$4487+$K$4875+$K$5366+$K$5815+$K$6138+$K$6618+$K$6945+$K$7214+$K$7690+$K$8099+$K$8470+$K$8852+$K$9245+$K$9729)/26</f>
        <v>11.239842528263464</v>
      </c>
      <c r="M3267">
        <v>4.6711121059262064</v>
      </c>
      <c r="N3267">
        <v>67.954267833983778</v>
      </c>
      <c r="O3267">
        <f t="shared" si="372"/>
        <v>0.88304093567251463</v>
      </c>
      <c r="P3267">
        <f t="shared" si="373"/>
        <v>0.17836257309941519</v>
      </c>
      <c r="Q3267">
        <f t="shared" si="374"/>
        <v>1.1695906432748537E-2</v>
      </c>
      <c r="R3267">
        <f t="shared" si="375"/>
        <v>0.10526315789473684</v>
      </c>
      <c r="S3267">
        <v>18</v>
      </c>
      <c r="T3267">
        <v>128</v>
      </c>
      <c r="U3267">
        <v>9</v>
      </c>
      <c r="V3267">
        <v>9.0025380710659899</v>
      </c>
      <c r="W3267" t="s">
        <v>47</v>
      </c>
      <c r="X3267">
        <v>7</v>
      </c>
      <c r="Y3267" t="s">
        <v>50</v>
      </c>
      <c r="Z3267">
        <v>514</v>
      </c>
      <c r="AA3267" t="s">
        <v>1067</v>
      </c>
      <c r="AB3267" t="s">
        <v>7006</v>
      </c>
      <c r="AC3267">
        <v>2</v>
      </c>
      <c r="AD3267">
        <v>0</v>
      </c>
      <c r="AE3267">
        <f t="shared" ref="AE3267:AE3330" si="377">IF(AND(AD3267=1,AM3267=1),1,0)</f>
        <v>0</v>
      </c>
      <c r="AF3267">
        <f t="shared" ref="AF3267:AF3330" si="378">IF(AND(AD3267=0,AM3267=1),1,0)</f>
        <v>0</v>
      </c>
      <c r="AG3267">
        <v>48</v>
      </c>
      <c r="AH3267">
        <v>4692</v>
      </c>
      <c r="AI3267">
        <v>1.53433209882576</v>
      </c>
      <c r="AJ3267">
        <v>0</v>
      </c>
      <c r="AK3267">
        <v>9.3238102272152901E-3</v>
      </c>
      <c r="AL3267">
        <v>0.9906761646270752</v>
      </c>
      <c r="AM3267">
        <v>0</v>
      </c>
      <c r="AN3267">
        <v>1</v>
      </c>
    </row>
    <row r="3268" spans="1:40" x14ac:dyDescent="0.2">
      <c r="A3268" t="s">
        <v>1</v>
      </c>
      <c r="B3268" t="s">
        <v>3</v>
      </c>
      <c r="C3268" t="s">
        <v>5</v>
      </c>
      <c r="D3268" t="s">
        <v>15</v>
      </c>
      <c r="E3268">
        <v>14.204168130892439</v>
      </c>
      <c r="F3268">
        <v>342</v>
      </c>
      <c r="G3268">
        <v>157</v>
      </c>
      <c r="H3268">
        <v>0.45906432748538012</v>
      </c>
      <c r="I3268">
        <v>59802</v>
      </c>
      <c r="J3268">
        <v>174.85964912280701</v>
      </c>
      <c r="K3268">
        <v>6.6783625730994149</v>
      </c>
      <c r="L3268">
        <f t="shared" si="376"/>
        <v>11.239842528263464</v>
      </c>
      <c r="M3268">
        <v>4.6711121059262064</v>
      </c>
      <c r="N3268">
        <v>67.954267833983778</v>
      </c>
      <c r="O3268">
        <f t="shared" si="372"/>
        <v>0.88304093567251463</v>
      </c>
      <c r="P3268">
        <f t="shared" si="373"/>
        <v>0.17836257309941519</v>
      </c>
      <c r="Q3268">
        <f t="shared" si="374"/>
        <v>1.1695906432748537E-2</v>
      </c>
      <c r="R3268">
        <f t="shared" si="375"/>
        <v>0.10526315789473684</v>
      </c>
      <c r="S3268">
        <v>18</v>
      </c>
      <c r="T3268">
        <v>128</v>
      </c>
      <c r="U3268">
        <v>9</v>
      </c>
      <c r="V3268">
        <v>9.0025380710659899</v>
      </c>
      <c r="W3268" t="s">
        <v>47</v>
      </c>
      <c r="X3268">
        <v>7</v>
      </c>
      <c r="Y3268" t="s">
        <v>50</v>
      </c>
      <c r="Z3268">
        <v>514</v>
      </c>
      <c r="AA3268" t="s">
        <v>54</v>
      </c>
      <c r="AB3268" t="s">
        <v>7007</v>
      </c>
      <c r="AC3268">
        <v>-1</v>
      </c>
      <c r="AD3268">
        <v>0</v>
      </c>
      <c r="AE3268">
        <f t="shared" si="377"/>
        <v>0</v>
      </c>
      <c r="AF3268">
        <f t="shared" si="378"/>
        <v>0</v>
      </c>
      <c r="AG3268">
        <v>104</v>
      </c>
      <c r="AH3268">
        <v>0</v>
      </c>
      <c r="AI3268" t="s">
        <v>13033</v>
      </c>
      <c r="AJ3268">
        <v>0</v>
      </c>
      <c r="AK3268">
        <v>7.6269316487014294E-3</v>
      </c>
      <c r="AL3268">
        <v>0.99237304925918579</v>
      </c>
      <c r="AM3268">
        <v>0</v>
      </c>
      <c r="AN3268">
        <v>1</v>
      </c>
    </row>
    <row r="3269" spans="1:40" x14ac:dyDescent="0.2">
      <c r="A3269" t="s">
        <v>1</v>
      </c>
      <c r="B3269" t="s">
        <v>3</v>
      </c>
      <c r="C3269" t="s">
        <v>5</v>
      </c>
      <c r="D3269" t="s">
        <v>15</v>
      </c>
      <c r="E3269">
        <v>14.2041687761098</v>
      </c>
      <c r="F3269">
        <v>342</v>
      </c>
      <c r="G3269">
        <v>157</v>
      </c>
      <c r="H3269">
        <v>0.45906432748538012</v>
      </c>
      <c r="I3269">
        <v>59802</v>
      </c>
      <c r="J3269">
        <v>174.85964912280701</v>
      </c>
      <c r="K3269">
        <v>6.6783625730994149</v>
      </c>
      <c r="L3269">
        <f t="shared" si="376"/>
        <v>11.239842528263464</v>
      </c>
      <c r="M3269">
        <v>4.6711121059262064</v>
      </c>
      <c r="N3269">
        <v>67.954267833983778</v>
      </c>
      <c r="O3269">
        <f t="shared" si="372"/>
        <v>0.88304093567251463</v>
      </c>
      <c r="P3269">
        <f t="shared" si="373"/>
        <v>0.17836257309941519</v>
      </c>
      <c r="Q3269">
        <f t="shared" si="374"/>
        <v>1.1695906432748537E-2</v>
      </c>
      <c r="R3269">
        <f t="shared" si="375"/>
        <v>0.10526315789473684</v>
      </c>
      <c r="S3269">
        <v>18</v>
      </c>
      <c r="T3269">
        <v>128</v>
      </c>
      <c r="U3269">
        <v>9</v>
      </c>
      <c r="V3269">
        <v>9.0025380710659899</v>
      </c>
      <c r="W3269" t="s">
        <v>47</v>
      </c>
      <c r="X3269">
        <v>7</v>
      </c>
      <c r="Y3269" t="s">
        <v>50</v>
      </c>
      <c r="Z3269">
        <v>514</v>
      </c>
      <c r="AA3269" t="s">
        <v>1569</v>
      </c>
      <c r="AB3269" t="s">
        <v>7008</v>
      </c>
      <c r="AC3269">
        <v>8</v>
      </c>
      <c r="AD3269">
        <v>0</v>
      </c>
      <c r="AE3269">
        <f t="shared" si="377"/>
        <v>0</v>
      </c>
      <c r="AF3269">
        <f t="shared" si="378"/>
        <v>1</v>
      </c>
      <c r="AG3269">
        <v>412</v>
      </c>
      <c r="AH3269">
        <v>191036</v>
      </c>
      <c r="AI3269">
        <v>9.9303795557982024</v>
      </c>
      <c r="AJ3269">
        <v>1</v>
      </c>
      <c r="AK3269">
        <v>0.9120524525642395</v>
      </c>
      <c r="AL3269">
        <v>8.7947554886341095E-2</v>
      </c>
      <c r="AM3269">
        <v>1</v>
      </c>
      <c r="AN3269">
        <v>0</v>
      </c>
    </row>
    <row r="3270" spans="1:40" x14ac:dyDescent="0.2">
      <c r="A3270" t="s">
        <v>1</v>
      </c>
      <c r="B3270" t="s">
        <v>3</v>
      </c>
      <c r="C3270" t="s">
        <v>5</v>
      </c>
      <c r="D3270" t="s">
        <v>15</v>
      </c>
      <c r="E3270">
        <v>14.204169422661851</v>
      </c>
      <c r="F3270">
        <v>342</v>
      </c>
      <c r="G3270">
        <v>157</v>
      </c>
      <c r="H3270">
        <v>0.45906432748538012</v>
      </c>
      <c r="I3270">
        <v>59802</v>
      </c>
      <c r="J3270">
        <v>174.85964912280701</v>
      </c>
      <c r="K3270">
        <v>6.6783625730994149</v>
      </c>
      <c r="L3270">
        <f t="shared" si="376"/>
        <v>11.239842528263464</v>
      </c>
      <c r="M3270">
        <v>4.6711121059262064</v>
      </c>
      <c r="N3270">
        <v>67.954267833983778</v>
      </c>
      <c r="O3270">
        <f t="shared" si="372"/>
        <v>0.88304093567251463</v>
      </c>
      <c r="P3270">
        <f t="shared" si="373"/>
        <v>0.17836257309941519</v>
      </c>
      <c r="Q3270">
        <f t="shared" si="374"/>
        <v>1.1695906432748537E-2</v>
      </c>
      <c r="R3270">
        <f t="shared" si="375"/>
        <v>0.10526315789473684</v>
      </c>
      <c r="S3270">
        <v>18</v>
      </c>
      <c r="T3270">
        <v>128</v>
      </c>
      <c r="U3270">
        <v>9</v>
      </c>
      <c r="V3270">
        <v>9.0025380710659899</v>
      </c>
      <c r="W3270" t="s">
        <v>47</v>
      </c>
      <c r="X3270">
        <v>7</v>
      </c>
      <c r="Y3270" t="s">
        <v>50</v>
      </c>
      <c r="Z3270">
        <v>514</v>
      </c>
      <c r="AA3270" t="s">
        <v>1546</v>
      </c>
      <c r="AB3270" t="s">
        <v>7009</v>
      </c>
      <c r="AC3270">
        <v>1</v>
      </c>
      <c r="AD3270">
        <v>0</v>
      </c>
      <c r="AE3270">
        <f t="shared" si="377"/>
        <v>0</v>
      </c>
      <c r="AF3270">
        <f t="shared" si="378"/>
        <v>0</v>
      </c>
      <c r="AG3270">
        <v>5</v>
      </c>
      <c r="AH3270">
        <v>94504</v>
      </c>
      <c r="AI3270">
        <v>4.6003720520770548</v>
      </c>
      <c r="AJ3270">
        <v>0</v>
      </c>
      <c r="AK3270">
        <v>7.7372435480356216E-3</v>
      </c>
      <c r="AL3270">
        <v>0.99226272106170654</v>
      </c>
      <c r="AM3270">
        <v>0</v>
      </c>
      <c r="AN3270">
        <v>1</v>
      </c>
    </row>
    <row r="3271" spans="1:40" x14ac:dyDescent="0.2">
      <c r="A3271" t="s">
        <v>1</v>
      </c>
      <c r="B3271" t="s">
        <v>3</v>
      </c>
      <c r="C3271" t="s">
        <v>5</v>
      </c>
      <c r="D3271" t="s">
        <v>15</v>
      </c>
      <c r="E3271">
        <v>14.20417006730343</v>
      </c>
      <c r="F3271">
        <v>342</v>
      </c>
      <c r="G3271">
        <v>157</v>
      </c>
      <c r="H3271">
        <v>0.45906432748538012</v>
      </c>
      <c r="I3271">
        <v>59802</v>
      </c>
      <c r="J3271">
        <v>174.85964912280701</v>
      </c>
      <c r="K3271">
        <v>6.6783625730994149</v>
      </c>
      <c r="L3271">
        <f t="shared" si="376"/>
        <v>11.239842528263464</v>
      </c>
      <c r="M3271">
        <v>4.6711121059262064</v>
      </c>
      <c r="N3271">
        <v>67.954267833983778</v>
      </c>
      <c r="O3271">
        <f t="shared" si="372"/>
        <v>0.88304093567251463</v>
      </c>
      <c r="P3271">
        <f t="shared" si="373"/>
        <v>0.17836257309941519</v>
      </c>
      <c r="Q3271">
        <f t="shared" si="374"/>
        <v>1.1695906432748537E-2</v>
      </c>
      <c r="R3271">
        <f t="shared" si="375"/>
        <v>0.10526315789473684</v>
      </c>
      <c r="S3271">
        <v>18</v>
      </c>
      <c r="T3271">
        <v>128</v>
      </c>
      <c r="U3271">
        <v>9</v>
      </c>
      <c r="V3271">
        <v>9.0025380710659899</v>
      </c>
      <c r="W3271" t="s">
        <v>47</v>
      </c>
      <c r="X3271">
        <v>7</v>
      </c>
      <c r="Y3271" t="s">
        <v>50</v>
      </c>
      <c r="Z3271">
        <v>514</v>
      </c>
      <c r="AA3271" t="s">
        <v>54</v>
      </c>
      <c r="AB3271" t="s">
        <v>7010</v>
      </c>
      <c r="AC3271">
        <v>1</v>
      </c>
      <c r="AD3271">
        <v>0</v>
      </c>
      <c r="AE3271">
        <f t="shared" si="377"/>
        <v>0</v>
      </c>
      <c r="AF3271">
        <f t="shared" si="378"/>
        <v>0</v>
      </c>
      <c r="AG3271">
        <v>47</v>
      </c>
      <c r="AH3271">
        <v>0</v>
      </c>
      <c r="AI3271" t="s">
        <v>13033</v>
      </c>
      <c r="AJ3271">
        <v>0</v>
      </c>
      <c r="AK3271">
        <v>8.2479706034064293E-3</v>
      </c>
      <c r="AL3271">
        <v>0.99175208806991577</v>
      </c>
      <c r="AM3271">
        <v>0</v>
      </c>
      <c r="AN3271">
        <v>1</v>
      </c>
    </row>
    <row r="3272" spans="1:40" x14ac:dyDescent="0.2">
      <c r="A3272" t="s">
        <v>1</v>
      </c>
      <c r="B3272" t="s">
        <v>3</v>
      </c>
      <c r="C3272" t="s">
        <v>5</v>
      </c>
      <c r="D3272" t="s">
        <v>15</v>
      </c>
      <c r="E3272">
        <v>14.20417071340516</v>
      </c>
      <c r="F3272">
        <v>342</v>
      </c>
      <c r="G3272">
        <v>157</v>
      </c>
      <c r="H3272">
        <v>0.45906432748538012</v>
      </c>
      <c r="I3272">
        <v>59802</v>
      </c>
      <c r="J3272">
        <v>174.85964912280701</v>
      </c>
      <c r="K3272">
        <v>6.6783625730994149</v>
      </c>
      <c r="L3272">
        <f t="shared" si="376"/>
        <v>11.239842528263464</v>
      </c>
      <c r="M3272">
        <v>4.6711121059262064</v>
      </c>
      <c r="N3272">
        <v>67.954267833983778</v>
      </c>
      <c r="O3272">
        <f t="shared" si="372"/>
        <v>0.88304093567251463</v>
      </c>
      <c r="P3272">
        <f t="shared" si="373"/>
        <v>0.17836257309941519</v>
      </c>
      <c r="Q3272">
        <f t="shared" si="374"/>
        <v>1.1695906432748537E-2</v>
      </c>
      <c r="R3272">
        <f t="shared" si="375"/>
        <v>0.10526315789473684</v>
      </c>
      <c r="S3272">
        <v>18</v>
      </c>
      <c r="T3272">
        <v>128</v>
      </c>
      <c r="U3272">
        <v>9</v>
      </c>
      <c r="V3272">
        <v>9.0025380710659899</v>
      </c>
      <c r="W3272" t="s">
        <v>47</v>
      </c>
      <c r="X3272">
        <v>7</v>
      </c>
      <c r="Y3272" t="s">
        <v>50</v>
      </c>
      <c r="Z3272">
        <v>514</v>
      </c>
      <c r="AA3272" t="s">
        <v>54</v>
      </c>
      <c r="AB3272" t="s">
        <v>7011</v>
      </c>
      <c r="AC3272">
        <v>1</v>
      </c>
      <c r="AD3272">
        <v>0</v>
      </c>
      <c r="AE3272">
        <f t="shared" si="377"/>
        <v>0</v>
      </c>
      <c r="AF3272">
        <f t="shared" si="378"/>
        <v>1</v>
      </c>
      <c r="AG3272">
        <v>108</v>
      </c>
      <c r="AH3272">
        <v>0</v>
      </c>
      <c r="AI3272" t="s">
        <v>13033</v>
      </c>
      <c r="AJ3272">
        <v>0</v>
      </c>
      <c r="AK3272">
        <v>0.97482973337173462</v>
      </c>
      <c r="AL3272">
        <v>2.51702107489109E-2</v>
      </c>
      <c r="AM3272">
        <v>1</v>
      </c>
      <c r="AN3272">
        <v>0</v>
      </c>
    </row>
    <row r="3273" spans="1:40" x14ac:dyDescent="0.2">
      <c r="A3273" t="s">
        <v>1</v>
      </c>
      <c r="B3273" t="s">
        <v>3</v>
      </c>
      <c r="C3273" t="s">
        <v>5</v>
      </c>
      <c r="D3273" t="s">
        <v>15</v>
      </c>
      <c r="E3273">
        <v>14.204171357888191</v>
      </c>
      <c r="F3273">
        <v>342</v>
      </c>
      <c r="G3273">
        <v>157</v>
      </c>
      <c r="H3273">
        <v>0.45906432748538012</v>
      </c>
      <c r="I3273">
        <v>59802</v>
      </c>
      <c r="J3273">
        <v>174.85964912280701</v>
      </c>
      <c r="K3273">
        <v>6.6783625730994149</v>
      </c>
      <c r="L3273">
        <f t="shared" si="376"/>
        <v>11.239842528263464</v>
      </c>
      <c r="M3273">
        <v>4.6711121059262064</v>
      </c>
      <c r="N3273">
        <v>67.954267833983778</v>
      </c>
      <c r="O3273">
        <f t="shared" si="372"/>
        <v>0.88304093567251463</v>
      </c>
      <c r="P3273">
        <f t="shared" si="373"/>
        <v>0.17836257309941519</v>
      </c>
      <c r="Q3273">
        <f t="shared" si="374"/>
        <v>1.1695906432748537E-2</v>
      </c>
      <c r="R3273">
        <f t="shared" si="375"/>
        <v>0.10526315789473684</v>
      </c>
      <c r="S3273">
        <v>18</v>
      </c>
      <c r="T3273">
        <v>128</v>
      </c>
      <c r="U3273">
        <v>9</v>
      </c>
      <c r="V3273">
        <v>9.0025380710659899</v>
      </c>
      <c r="W3273" t="s">
        <v>47</v>
      </c>
      <c r="X3273">
        <v>7</v>
      </c>
      <c r="Y3273" t="s">
        <v>50</v>
      </c>
      <c r="Z3273">
        <v>514</v>
      </c>
      <c r="AA3273" t="s">
        <v>1635</v>
      </c>
      <c r="AB3273" t="s">
        <v>7012</v>
      </c>
      <c r="AC3273">
        <v>1</v>
      </c>
      <c r="AD3273">
        <v>0</v>
      </c>
      <c r="AE3273">
        <f t="shared" si="377"/>
        <v>0</v>
      </c>
      <c r="AF3273">
        <f t="shared" si="378"/>
        <v>0</v>
      </c>
      <c r="AG3273">
        <v>194</v>
      </c>
      <c r="AH3273">
        <v>141851</v>
      </c>
      <c r="AI3273">
        <v>10.019280510031271</v>
      </c>
      <c r="AJ3273">
        <v>0</v>
      </c>
      <c r="AK3273">
        <v>7.752612978219986E-2</v>
      </c>
      <c r="AL3273">
        <v>0.92247384786605835</v>
      </c>
      <c r="AM3273">
        <v>0</v>
      </c>
      <c r="AN3273">
        <v>1</v>
      </c>
    </row>
    <row r="3274" spans="1:40" x14ac:dyDescent="0.2">
      <c r="A3274" t="s">
        <v>1</v>
      </c>
      <c r="B3274" t="s">
        <v>3</v>
      </c>
      <c r="C3274" t="s">
        <v>5</v>
      </c>
      <c r="D3274" t="s">
        <v>15</v>
      </c>
      <c r="E3274">
        <v>14.20417174894987</v>
      </c>
      <c r="F3274">
        <v>342</v>
      </c>
      <c r="G3274">
        <v>157</v>
      </c>
      <c r="H3274">
        <v>0.45906432748538012</v>
      </c>
      <c r="I3274">
        <v>59802</v>
      </c>
      <c r="J3274">
        <v>174.85964912280701</v>
      </c>
      <c r="K3274">
        <v>6.6783625730994149</v>
      </c>
      <c r="L3274">
        <f t="shared" si="376"/>
        <v>11.239842528263464</v>
      </c>
      <c r="M3274">
        <v>4.6711121059262064</v>
      </c>
      <c r="N3274">
        <v>67.954267833983778</v>
      </c>
      <c r="O3274">
        <f t="shared" si="372"/>
        <v>0.88304093567251463</v>
      </c>
      <c r="P3274">
        <f t="shared" si="373"/>
        <v>0.17836257309941519</v>
      </c>
      <c r="Q3274">
        <f t="shared" si="374"/>
        <v>1.1695906432748537E-2</v>
      </c>
      <c r="R3274">
        <f t="shared" si="375"/>
        <v>0.10526315789473684</v>
      </c>
      <c r="S3274">
        <v>18</v>
      </c>
      <c r="T3274">
        <v>128</v>
      </c>
      <c r="U3274">
        <v>9</v>
      </c>
      <c r="V3274">
        <v>9.0025380710659899</v>
      </c>
      <c r="W3274" t="s">
        <v>47</v>
      </c>
      <c r="X3274">
        <v>7</v>
      </c>
      <c r="Y3274" t="s">
        <v>50</v>
      </c>
      <c r="Z3274">
        <v>514</v>
      </c>
      <c r="AA3274" t="s">
        <v>1636</v>
      </c>
      <c r="AB3274" t="s">
        <v>7013</v>
      </c>
      <c r="AC3274">
        <v>1</v>
      </c>
      <c r="AD3274">
        <v>0</v>
      </c>
      <c r="AE3274">
        <f t="shared" si="377"/>
        <v>0</v>
      </c>
      <c r="AF3274">
        <f t="shared" si="378"/>
        <v>1</v>
      </c>
      <c r="AG3274">
        <v>72</v>
      </c>
      <c r="AH3274">
        <v>64548</v>
      </c>
      <c r="AI3274">
        <v>6.1237226817814872</v>
      </c>
      <c r="AJ3274">
        <v>1</v>
      </c>
      <c r="AK3274">
        <v>0.95725405216217041</v>
      </c>
      <c r="AL3274">
        <v>4.2745903134346008E-2</v>
      </c>
      <c r="AM3274">
        <v>1</v>
      </c>
      <c r="AN3274">
        <v>0</v>
      </c>
    </row>
    <row r="3275" spans="1:40" x14ac:dyDescent="0.2">
      <c r="A3275" t="s">
        <v>1</v>
      </c>
      <c r="B3275" t="s">
        <v>3</v>
      </c>
      <c r="C3275" t="s">
        <v>5</v>
      </c>
      <c r="D3275" t="s">
        <v>15</v>
      </c>
      <c r="E3275">
        <v>14.20417190220437</v>
      </c>
      <c r="F3275">
        <v>342</v>
      </c>
      <c r="G3275">
        <v>157</v>
      </c>
      <c r="H3275">
        <v>0.45906432748538012</v>
      </c>
      <c r="I3275">
        <v>59802</v>
      </c>
      <c r="J3275">
        <v>174.85964912280701</v>
      </c>
      <c r="K3275">
        <v>6.6783625730994149</v>
      </c>
      <c r="L3275">
        <f t="shared" si="376"/>
        <v>11.239842528263464</v>
      </c>
      <c r="M3275">
        <v>4.6711121059262064</v>
      </c>
      <c r="N3275">
        <v>67.954267833983778</v>
      </c>
      <c r="O3275">
        <f t="shared" si="372"/>
        <v>0.88304093567251463</v>
      </c>
      <c r="P3275">
        <f t="shared" si="373"/>
        <v>0.17836257309941519</v>
      </c>
      <c r="Q3275">
        <f t="shared" si="374"/>
        <v>1.1695906432748537E-2</v>
      </c>
      <c r="R3275">
        <f t="shared" si="375"/>
        <v>0.10526315789473684</v>
      </c>
      <c r="S3275">
        <v>18</v>
      </c>
      <c r="T3275">
        <v>128</v>
      </c>
      <c r="U3275">
        <v>9</v>
      </c>
      <c r="V3275">
        <v>9.0025380710659899</v>
      </c>
      <c r="W3275" t="s">
        <v>47</v>
      </c>
      <c r="X3275">
        <v>7</v>
      </c>
      <c r="Y3275" t="s">
        <v>50</v>
      </c>
      <c r="Z3275">
        <v>514</v>
      </c>
      <c r="AA3275" t="s">
        <v>1067</v>
      </c>
      <c r="AB3275" t="s">
        <v>7014</v>
      </c>
      <c r="AC3275">
        <v>1</v>
      </c>
      <c r="AD3275">
        <v>0</v>
      </c>
      <c r="AE3275">
        <f t="shared" si="377"/>
        <v>0</v>
      </c>
      <c r="AF3275">
        <f t="shared" si="378"/>
        <v>0</v>
      </c>
      <c r="AG3275">
        <v>73</v>
      </c>
      <c r="AH3275">
        <v>4692</v>
      </c>
      <c r="AI3275">
        <v>1.5343367701769099</v>
      </c>
      <c r="AJ3275">
        <v>0</v>
      </c>
      <c r="AK3275">
        <v>1.086561940610409E-2</v>
      </c>
      <c r="AL3275">
        <v>0.98913437128067017</v>
      </c>
      <c r="AM3275">
        <v>0</v>
      </c>
      <c r="AN3275">
        <v>1</v>
      </c>
    </row>
    <row r="3276" spans="1:40" x14ac:dyDescent="0.2">
      <c r="A3276" t="s">
        <v>1</v>
      </c>
      <c r="B3276" t="s">
        <v>3</v>
      </c>
      <c r="C3276" t="s">
        <v>5</v>
      </c>
      <c r="D3276" t="s">
        <v>15</v>
      </c>
      <c r="E3276">
        <v>14.20417197546711</v>
      </c>
      <c r="F3276">
        <v>342</v>
      </c>
      <c r="G3276">
        <v>157</v>
      </c>
      <c r="H3276">
        <v>0.45906432748538012</v>
      </c>
      <c r="I3276">
        <v>59802</v>
      </c>
      <c r="J3276">
        <v>174.85964912280701</v>
      </c>
      <c r="K3276">
        <v>6.6783625730994149</v>
      </c>
      <c r="L3276">
        <f t="shared" si="376"/>
        <v>11.239842528263464</v>
      </c>
      <c r="M3276">
        <v>4.6711121059262064</v>
      </c>
      <c r="N3276">
        <v>67.954267833983778</v>
      </c>
      <c r="O3276">
        <f t="shared" si="372"/>
        <v>0.88304093567251463</v>
      </c>
      <c r="P3276">
        <f t="shared" si="373"/>
        <v>0.17836257309941519</v>
      </c>
      <c r="Q3276">
        <f t="shared" si="374"/>
        <v>1.1695906432748537E-2</v>
      </c>
      <c r="R3276">
        <f t="shared" si="375"/>
        <v>0.10526315789473684</v>
      </c>
      <c r="S3276">
        <v>18</v>
      </c>
      <c r="T3276">
        <v>128</v>
      </c>
      <c r="U3276">
        <v>9</v>
      </c>
      <c r="V3276">
        <v>9.0025380710659899</v>
      </c>
      <c r="W3276" t="s">
        <v>47</v>
      </c>
      <c r="X3276">
        <v>7</v>
      </c>
      <c r="Y3276" t="s">
        <v>50</v>
      </c>
      <c r="Z3276">
        <v>514</v>
      </c>
      <c r="AA3276" t="s">
        <v>1637</v>
      </c>
      <c r="AB3276" t="s">
        <v>7015</v>
      </c>
      <c r="AC3276">
        <v>1</v>
      </c>
      <c r="AD3276">
        <v>0</v>
      </c>
      <c r="AE3276">
        <f t="shared" si="377"/>
        <v>0</v>
      </c>
      <c r="AF3276">
        <f t="shared" si="378"/>
        <v>0</v>
      </c>
      <c r="AG3276">
        <v>97</v>
      </c>
      <c r="AH3276">
        <v>134373</v>
      </c>
      <c r="AI3276">
        <v>8.1609535035508607</v>
      </c>
      <c r="AJ3276">
        <v>0</v>
      </c>
      <c r="AK3276">
        <v>2.4162402376532551E-2</v>
      </c>
      <c r="AL3276">
        <v>0.97583752870559692</v>
      </c>
      <c r="AM3276">
        <v>0</v>
      </c>
      <c r="AN3276">
        <v>1</v>
      </c>
    </row>
    <row r="3277" spans="1:40" x14ac:dyDescent="0.2">
      <c r="A3277" t="s">
        <v>1</v>
      </c>
      <c r="B3277" t="s">
        <v>3</v>
      </c>
      <c r="C3277" t="s">
        <v>5</v>
      </c>
      <c r="D3277" t="s">
        <v>15</v>
      </c>
      <c r="E3277">
        <v>14.204172049212019</v>
      </c>
      <c r="F3277">
        <v>342</v>
      </c>
      <c r="G3277">
        <v>157</v>
      </c>
      <c r="H3277">
        <v>0.45906432748538012</v>
      </c>
      <c r="I3277">
        <v>59802</v>
      </c>
      <c r="J3277">
        <v>174.85964912280701</v>
      </c>
      <c r="K3277">
        <v>6.6783625730994149</v>
      </c>
      <c r="L3277">
        <f t="shared" si="376"/>
        <v>11.239842528263464</v>
      </c>
      <c r="M3277">
        <v>4.6711121059262064</v>
      </c>
      <c r="N3277">
        <v>67.954267833983778</v>
      </c>
      <c r="O3277">
        <f t="shared" si="372"/>
        <v>0.88304093567251463</v>
      </c>
      <c r="P3277">
        <f t="shared" si="373"/>
        <v>0.17836257309941519</v>
      </c>
      <c r="Q3277">
        <f t="shared" si="374"/>
        <v>1.1695906432748537E-2</v>
      </c>
      <c r="R3277">
        <f t="shared" si="375"/>
        <v>0.10526315789473684</v>
      </c>
      <c r="S3277">
        <v>18</v>
      </c>
      <c r="T3277">
        <v>128</v>
      </c>
      <c r="U3277">
        <v>9</v>
      </c>
      <c r="V3277">
        <v>9.0025380710659899</v>
      </c>
      <c r="W3277" t="s">
        <v>47</v>
      </c>
      <c r="X3277">
        <v>7</v>
      </c>
      <c r="Y3277" t="s">
        <v>50</v>
      </c>
      <c r="Z3277">
        <v>514</v>
      </c>
      <c r="AA3277" t="s">
        <v>1638</v>
      </c>
      <c r="AB3277" t="s">
        <v>7016</v>
      </c>
      <c r="AC3277">
        <v>1</v>
      </c>
      <c r="AD3277">
        <v>0</v>
      </c>
      <c r="AE3277">
        <f t="shared" si="377"/>
        <v>0</v>
      </c>
      <c r="AF3277">
        <f t="shared" si="378"/>
        <v>0</v>
      </c>
      <c r="AG3277">
        <v>64</v>
      </c>
      <c r="AH3277">
        <v>39711</v>
      </c>
      <c r="AI3277">
        <v>2.5645673834190781</v>
      </c>
      <c r="AJ3277">
        <v>0</v>
      </c>
      <c r="AK3277">
        <v>1.14979250356555E-2</v>
      </c>
      <c r="AL3277">
        <v>0.9885021448135376</v>
      </c>
      <c r="AM3277">
        <v>0</v>
      </c>
      <c r="AN3277">
        <v>1</v>
      </c>
    </row>
    <row r="3278" spans="1:40" x14ac:dyDescent="0.2">
      <c r="A3278" t="s">
        <v>1</v>
      </c>
      <c r="B3278" t="s">
        <v>3</v>
      </c>
      <c r="C3278" t="s">
        <v>5</v>
      </c>
      <c r="D3278" t="s">
        <v>15</v>
      </c>
      <c r="E3278">
        <v>14.20417212334891</v>
      </c>
      <c r="F3278">
        <v>342</v>
      </c>
      <c r="G3278">
        <v>157</v>
      </c>
      <c r="H3278">
        <v>0.45906432748538012</v>
      </c>
      <c r="I3278">
        <v>59802</v>
      </c>
      <c r="J3278">
        <v>174.85964912280701</v>
      </c>
      <c r="K3278">
        <v>6.6783625730994149</v>
      </c>
      <c r="L3278">
        <f t="shared" si="376"/>
        <v>11.239842528263464</v>
      </c>
      <c r="M3278">
        <v>4.6711121059262064</v>
      </c>
      <c r="N3278">
        <v>67.954267833983778</v>
      </c>
      <c r="O3278">
        <f t="shared" si="372"/>
        <v>0.88304093567251463</v>
      </c>
      <c r="P3278">
        <f t="shared" si="373"/>
        <v>0.17836257309941519</v>
      </c>
      <c r="Q3278">
        <f t="shared" si="374"/>
        <v>1.1695906432748537E-2</v>
      </c>
      <c r="R3278">
        <f t="shared" si="375"/>
        <v>0.10526315789473684</v>
      </c>
      <c r="S3278">
        <v>18</v>
      </c>
      <c r="T3278">
        <v>128</v>
      </c>
      <c r="U3278">
        <v>9</v>
      </c>
      <c r="V3278">
        <v>9.0025380710659899</v>
      </c>
      <c r="W3278" t="s">
        <v>47</v>
      </c>
      <c r="X3278">
        <v>7</v>
      </c>
      <c r="Y3278" t="s">
        <v>50</v>
      </c>
      <c r="Z3278">
        <v>514</v>
      </c>
      <c r="AA3278" t="s">
        <v>1639</v>
      </c>
      <c r="AB3278" t="s">
        <v>7017</v>
      </c>
      <c r="AC3278">
        <v>-4</v>
      </c>
      <c r="AD3278">
        <v>0</v>
      </c>
      <c r="AE3278">
        <f t="shared" si="377"/>
        <v>0</v>
      </c>
      <c r="AF3278">
        <f t="shared" si="378"/>
        <v>0</v>
      </c>
      <c r="AG3278">
        <v>398</v>
      </c>
      <c r="AH3278">
        <v>13474</v>
      </c>
      <c r="AI3278">
        <v>1.1588279841969851</v>
      </c>
      <c r="AJ3278">
        <v>0</v>
      </c>
      <c r="AK3278">
        <v>3.9576113224029541E-2</v>
      </c>
      <c r="AL3278">
        <v>0.96042382717132568</v>
      </c>
      <c r="AM3278">
        <v>0</v>
      </c>
      <c r="AN3278">
        <v>1</v>
      </c>
    </row>
    <row r="3279" spans="1:40" x14ac:dyDescent="0.2">
      <c r="A3279" t="s">
        <v>1</v>
      </c>
      <c r="B3279" t="s">
        <v>3</v>
      </c>
      <c r="C3279" t="s">
        <v>5</v>
      </c>
      <c r="D3279" t="s">
        <v>15</v>
      </c>
      <c r="E3279">
        <v>14.20417218144479</v>
      </c>
      <c r="F3279">
        <v>342</v>
      </c>
      <c r="G3279">
        <v>157</v>
      </c>
      <c r="H3279">
        <v>0.45906432748538012</v>
      </c>
      <c r="I3279">
        <v>59802</v>
      </c>
      <c r="J3279">
        <v>174.85964912280701</v>
      </c>
      <c r="K3279">
        <v>6.6783625730994149</v>
      </c>
      <c r="L3279">
        <f t="shared" si="376"/>
        <v>11.239842528263464</v>
      </c>
      <c r="M3279">
        <v>4.6711121059262064</v>
      </c>
      <c r="N3279">
        <v>67.954267833983778</v>
      </c>
      <c r="O3279">
        <f t="shared" si="372"/>
        <v>0.88304093567251463</v>
      </c>
      <c r="P3279">
        <f t="shared" si="373"/>
        <v>0.17836257309941519</v>
      </c>
      <c r="Q3279">
        <f t="shared" si="374"/>
        <v>1.1695906432748537E-2</v>
      </c>
      <c r="R3279">
        <f t="shared" si="375"/>
        <v>0.10526315789473684</v>
      </c>
      <c r="S3279">
        <v>18</v>
      </c>
      <c r="T3279">
        <v>128</v>
      </c>
      <c r="U3279">
        <v>9</v>
      </c>
      <c r="V3279">
        <v>9.0025380710659899</v>
      </c>
      <c r="W3279" t="s">
        <v>47</v>
      </c>
      <c r="X3279">
        <v>7</v>
      </c>
      <c r="Y3279" t="s">
        <v>50</v>
      </c>
      <c r="Z3279">
        <v>514</v>
      </c>
      <c r="AA3279" t="s">
        <v>1640</v>
      </c>
      <c r="AB3279" t="s">
        <v>7018</v>
      </c>
      <c r="AC3279">
        <v>1</v>
      </c>
      <c r="AD3279">
        <v>0</v>
      </c>
      <c r="AE3279">
        <f t="shared" si="377"/>
        <v>0</v>
      </c>
      <c r="AF3279">
        <f t="shared" si="378"/>
        <v>0</v>
      </c>
      <c r="AG3279">
        <v>68</v>
      </c>
      <c r="AH3279">
        <v>25303</v>
      </c>
      <c r="AI3279">
        <v>11.27356063287529</v>
      </c>
      <c r="AJ3279">
        <v>0</v>
      </c>
      <c r="AK3279">
        <v>1.338137313723564E-2</v>
      </c>
      <c r="AL3279">
        <v>0.98661857843399048</v>
      </c>
      <c r="AM3279">
        <v>0</v>
      </c>
      <c r="AN3279">
        <v>1</v>
      </c>
    </row>
    <row r="3280" spans="1:40" x14ac:dyDescent="0.2">
      <c r="A3280" t="s">
        <v>1</v>
      </c>
      <c r="B3280" t="s">
        <v>3</v>
      </c>
      <c r="C3280" t="s">
        <v>5</v>
      </c>
      <c r="D3280" t="s">
        <v>15</v>
      </c>
      <c r="E3280">
        <v>14.204172239670029</v>
      </c>
      <c r="F3280">
        <v>342</v>
      </c>
      <c r="G3280">
        <v>157</v>
      </c>
      <c r="H3280">
        <v>0.45906432748538012</v>
      </c>
      <c r="I3280">
        <v>59802</v>
      </c>
      <c r="J3280">
        <v>174.85964912280701</v>
      </c>
      <c r="K3280">
        <v>6.6783625730994149</v>
      </c>
      <c r="L3280">
        <f t="shared" si="376"/>
        <v>11.239842528263464</v>
      </c>
      <c r="M3280">
        <v>4.6711121059262064</v>
      </c>
      <c r="N3280">
        <v>67.954267833983778</v>
      </c>
      <c r="O3280">
        <f t="shared" si="372"/>
        <v>0.88304093567251463</v>
      </c>
      <c r="P3280">
        <f t="shared" si="373"/>
        <v>0.17836257309941519</v>
      </c>
      <c r="Q3280">
        <f t="shared" si="374"/>
        <v>1.1695906432748537E-2</v>
      </c>
      <c r="R3280">
        <f t="shared" si="375"/>
        <v>0.10526315789473684</v>
      </c>
      <c r="S3280">
        <v>18</v>
      </c>
      <c r="T3280">
        <v>128</v>
      </c>
      <c r="U3280">
        <v>9</v>
      </c>
      <c r="V3280">
        <v>9.0025380710659899</v>
      </c>
      <c r="W3280" t="s">
        <v>47</v>
      </c>
      <c r="X3280">
        <v>7</v>
      </c>
      <c r="Y3280" t="s">
        <v>50</v>
      </c>
      <c r="Z3280">
        <v>514</v>
      </c>
      <c r="AA3280" t="s">
        <v>1641</v>
      </c>
      <c r="AB3280" t="s">
        <v>7019</v>
      </c>
      <c r="AC3280">
        <v>1</v>
      </c>
      <c r="AD3280">
        <v>0</v>
      </c>
      <c r="AE3280">
        <f t="shared" si="377"/>
        <v>0</v>
      </c>
      <c r="AF3280">
        <f t="shared" si="378"/>
        <v>0</v>
      </c>
      <c r="AG3280">
        <v>21</v>
      </c>
      <c r="AH3280">
        <v>15155</v>
      </c>
      <c r="AI3280">
        <v>1.5189980190423</v>
      </c>
      <c r="AJ3280">
        <v>1</v>
      </c>
      <c r="AK3280">
        <v>6.6011184826493263E-3</v>
      </c>
      <c r="AL3280">
        <v>0.99339890480041504</v>
      </c>
      <c r="AM3280">
        <v>0</v>
      </c>
      <c r="AN3280">
        <v>1</v>
      </c>
    </row>
    <row r="3281" spans="1:40" x14ac:dyDescent="0.2">
      <c r="A3281" t="s">
        <v>1</v>
      </c>
      <c r="B3281" t="s">
        <v>3</v>
      </c>
      <c r="C3281" t="s">
        <v>5</v>
      </c>
      <c r="D3281" t="s">
        <v>15</v>
      </c>
      <c r="E3281">
        <v>14.204172313436169</v>
      </c>
      <c r="F3281">
        <v>342</v>
      </c>
      <c r="G3281">
        <v>157</v>
      </c>
      <c r="H3281">
        <v>0.45906432748538012</v>
      </c>
      <c r="I3281">
        <v>59802</v>
      </c>
      <c r="J3281">
        <v>174.85964912280701</v>
      </c>
      <c r="K3281">
        <v>6.6783625730994149</v>
      </c>
      <c r="L3281">
        <f t="shared" si="376"/>
        <v>11.239842528263464</v>
      </c>
      <c r="M3281">
        <v>4.6711121059262064</v>
      </c>
      <c r="N3281">
        <v>67.954267833983778</v>
      </c>
      <c r="O3281">
        <f t="shared" si="372"/>
        <v>0.88304093567251463</v>
      </c>
      <c r="P3281">
        <f t="shared" si="373"/>
        <v>0.17836257309941519</v>
      </c>
      <c r="Q3281">
        <f t="shared" si="374"/>
        <v>1.1695906432748537E-2</v>
      </c>
      <c r="R3281">
        <f t="shared" si="375"/>
        <v>0.10526315789473684</v>
      </c>
      <c r="S3281">
        <v>18</v>
      </c>
      <c r="T3281">
        <v>128</v>
      </c>
      <c r="U3281">
        <v>9</v>
      </c>
      <c r="V3281">
        <v>9.0025380710659899</v>
      </c>
      <c r="W3281" t="s">
        <v>47</v>
      </c>
      <c r="X3281">
        <v>7</v>
      </c>
      <c r="Y3281" t="s">
        <v>50</v>
      </c>
      <c r="Z3281">
        <v>514</v>
      </c>
      <c r="AA3281" t="s">
        <v>1642</v>
      </c>
      <c r="AB3281" t="s">
        <v>7020</v>
      </c>
      <c r="AC3281">
        <v>-3</v>
      </c>
      <c r="AD3281">
        <v>0</v>
      </c>
      <c r="AE3281">
        <f t="shared" si="377"/>
        <v>0</v>
      </c>
      <c r="AF3281">
        <f t="shared" si="378"/>
        <v>0</v>
      </c>
      <c r="AG3281">
        <v>106</v>
      </c>
      <c r="AH3281">
        <v>7602</v>
      </c>
      <c r="AI3281">
        <v>3.7268054051065378</v>
      </c>
      <c r="AJ3281">
        <v>0</v>
      </c>
      <c r="AK3281">
        <v>0.29726520180702209</v>
      </c>
      <c r="AL3281">
        <v>0.70273482799530029</v>
      </c>
      <c r="AM3281">
        <v>0</v>
      </c>
      <c r="AN3281">
        <v>1</v>
      </c>
    </row>
    <row r="3282" spans="1:40" x14ac:dyDescent="0.2">
      <c r="A3282" t="s">
        <v>1</v>
      </c>
      <c r="B3282" t="s">
        <v>3</v>
      </c>
      <c r="C3282" t="s">
        <v>5</v>
      </c>
      <c r="D3282" t="s">
        <v>15</v>
      </c>
      <c r="E3282">
        <v>14.20417237240402</v>
      </c>
      <c r="F3282">
        <v>342</v>
      </c>
      <c r="G3282">
        <v>157</v>
      </c>
      <c r="H3282">
        <v>0.45906432748538012</v>
      </c>
      <c r="I3282">
        <v>59802</v>
      </c>
      <c r="J3282">
        <v>174.85964912280701</v>
      </c>
      <c r="K3282">
        <v>6.6783625730994149</v>
      </c>
      <c r="L3282">
        <f t="shared" si="376"/>
        <v>11.239842528263464</v>
      </c>
      <c r="M3282">
        <v>4.6711121059262064</v>
      </c>
      <c r="N3282">
        <v>67.954267833983778</v>
      </c>
      <c r="O3282">
        <f t="shared" si="372"/>
        <v>0.88304093567251463</v>
      </c>
      <c r="P3282">
        <f t="shared" si="373"/>
        <v>0.17836257309941519</v>
      </c>
      <c r="Q3282">
        <f t="shared" si="374"/>
        <v>1.1695906432748537E-2</v>
      </c>
      <c r="R3282">
        <f t="shared" si="375"/>
        <v>0.10526315789473684</v>
      </c>
      <c r="S3282">
        <v>18</v>
      </c>
      <c r="T3282">
        <v>128</v>
      </c>
      <c r="U3282">
        <v>9</v>
      </c>
      <c r="V3282">
        <v>9.0025380710659899</v>
      </c>
      <c r="W3282" t="s">
        <v>47</v>
      </c>
      <c r="X3282">
        <v>7</v>
      </c>
      <c r="Y3282" t="s">
        <v>50</v>
      </c>
      <c r="Z3282">
        <v>514</v>
      </c>
      <c r="AA3282" t="s">
        <v>70</v>
      </c>
      <c r="AB3282" t="s">
        <v>7021</v>
      </c>
      <c r="AC3282">
        <v>5</v>
      </c>
      <c r="AD3282">
        <v>0</v>
      </c>
      <c r="AE3282">
        <f t="shared" si="377"/>
        <v>0</v>
      </c>
      <c r="AF3282">
        <f t="shared" si="378"/>
        <v>0</v>
      </c>
      <c r="AG3282">
        <v>51</v>
      </c>
      <c r="AH3282">
        <v>0</v>
      </c>
      <c r="AI3282" t="s">
        <v>13033</v>
      </c>
      <c r="AJ3282">
        <v>0</v>
      </c>
      <c r="AK3282">
        <v>0.34744811058044428</v>
      </c>
      <c r="AL3282">
        <v>0.65255188941955566</v>
      </c>
      <c r="AM3282">
        <v>0</v>
      </c>
      <c r="AN3282">
        <v>1</v>
      </c>
    </row>
    <row r="3283" spans="1:40" x14ac:dyDescent="0.2">
      <c r="A3283" t="s">
        <v>1</v>
      </c>
      <c r="B3283" t="s">
        <v>3</v>
      </c>
      <c r="C3283" t="s">
        <v>5</v>
      </c>
      <c r="D3283" t="s">
        <v>15</v>
      </c>
      <c r="E3283">
        <v>14.20417243048766</v>
      </c>
      <c r="F3283">
        <v>342</v>
      </c>
      <c r="G3283">
        <v>157</v>
      </c>
      <c r="H3283">
        <v>0.45906432748538012</v>
      </c>
      <c r="I3283">
        <v>59802</v>
      </c>
      <c r="J3283">
        <v>174.85964912280701</v>
      </c>
      <c r="K3283">
        <v>6.6783625730994149</v>
      </c>
      <c r="L3283">
        <f t="shared" si="376"/>
        <v>11.239842528263464</v>
      </c>
      <c r="M3283">
        <v>4.6711121059262064</v>
      </c>
      <c r="N3283">
        <v>67.954267833983778</v>
      </c>
      <c r="O3283">
        <f t="shared" si="372"/>
        <v>0.88304093567251463</v>
      </c>
      <c r="P3283">
        <f t="shared" si="373"/>
        <v>0.17836257309941519</v>
      </c>
      <c r="Q3283">
        <f t="shared" si="374"/>
        <v>1.1695906432748537E-2</v>
      </c>
      <c r="R3283">
        <f t="shared" si="375"/>
        <v>0.10526315789473684</v>
      </c>
      <c r="S3283">
        <v>18</v>
      </c>
      <c r="T3283">
        <v>128</v>
      </c>
      <c r="U3283">
        <v>9</v>
      </c>
      <c r="V3283">
        <v>9.0025380710659899</v>
      </c>
      <c r="W3283" t="s">
        <v>47</v>
      </c>
      <c r="X3283">
        <v>7</v>
      </c>
      <c r="Y3283" t="s">
        <v>50</v>
      </c>
      <c r="Z3283">
        <v>514</v>
      </c>
      <c r="AA3283" t="s">
        <v>54</v>
      </c>
      <c r="AB3283" t="s">
        <v>3990</v>
      </c>
      <c r="AC3283">
        <v>-16</v>
      </c>
      <c r="AD3283">
        <v>0</v>
      </c>
      <c r="AE3283">
        <f t="shared" si="377"/>
        <v>0</v>
      </c>
      <c r="AF3283">
        <f t="shared" si="378"/>
        <v>0</v>
      </c>
      <c r="AG3283">
        <v>9</v>
      </c>
      <c r="AH3283">
        <v>0</v>
      </c>
      <c r="AI3283" t="s">
        <v>13033</v>
      </c>
      <c r="AJ3283">
        <v>0</v>
      </c>
      <c r="AK3283">
        <v>7.304399274289608E-3</v>
      </c>
      <c r="AL3283">
        <v>0.99269556999206543</v>
      </c>
      <c r="AM3283">
        <v>0</v>
      </c>
      <c r="AN3283">
        <v>1</v>
      </c>
    </row>
    <row r="3284" spans="1:40" x14ac:dyDescent="0.2">
      <c r="A3284" t="s">
        <v>1</v>
      </c>
      <c r="B3284" t="s">
        <v>3</v>
      </c>
      <c r="C3284" t="s">
        <v>5</v>
      </c>
      <c r="D3284" t="s">
        <v>15</v>
      </c>
      <c r="E3284">
        <v>14.204172504538249</v>
      </c>
      <c r="F3284">
        <v>342</v>
      </c>
      <c r="G3284">
        <v>157</v>
      </c>
      <c r="H3284">
        <v>0.45906432748538012</v>
      </c>
      <c r="I3284">
        <v>59802</v>
      </c>
      <c r="J3284">
        <v>174.85964912280701</v>
      </c>
      <c r="K3284">
        <v>6.6783625730994149</v>
      </c>
      <c r="L3284">
        <f t="shared" si="376"/>
        <v>11.239842528263464</v>
      </c>
      <c r="M3284">
        <v>4.6711121059262064</v>
      </c>
      <c r="N3284">
        <v>67.954267833983778</v>
      </c>
      <c r="O3284">
        <f t="shared" si="372"/>
        <v>0.88304093567251463</v>
      </c>
      <c r="P3284">
        <f t="shared" si="373"/>
        <v>0.17836257309941519</v>
      </c>
      <c r="Q3284">
        <f t="shared" si="374"/>
        <v>1.1695906432748537E-2</v>
      </c>
      <c r="R3284">
        <f t="shared" si="375"/>
        <v>0.10526315789473684</v>
      </c>
      <c r="S3284">
        <v>18</v>
      </c>
      <c r="T3284">
        <v>128</v>
      </c>
      <c r="U3284">
        <v>9</v>
      </c>
      <c r="V3284">
        <v>9.0025380710659899</v>
      </c>
      <c r="W3284" t="s">
        <v>47</v>
      </c>
      <c r="X3284">
        <v>7</v>
      </c>
      <c r="Y3284" t="s">
        <v>50</v>
      </c>
      <c r="Z3284">
        <v>514</v>
      </c>
      <c r="AA3284" t="s">
        <v>70</v>
      </c>
      <c r="AB3284" t="s">
        <v>7022</v>
      </c>
      <c r="AC3284">
        <v>1</v>
      </c>
      <c r="AD3284">
        <v>0</v>
      </c>
      <c r="AE3284">
        <f t="shared" si="377"/>
        <v>0</v>
      </c>
      <c r="AF3284">
        <f t="shared" si="378"/>
        <v>0</v>
      </c>
      <c r="AG3284">
        <v>53</v>
      </c>
      <c r="AH3284">
        <v>0</v>
      </c>
      <c r="AI3284" t="s">
        <v>13033</v>
      </c>
      <c r="AJ3284">
        <v>0</v>
      </c>
      <c r="AK3284">
        <v>0.38221698999404907</v>
      </c>
      <c r="AL3284">
        <v>0.61778301000595093</v>
      </c>
      <c r="AM3284">
        <v>0</v>
      </c>
      <c r="AN3284">
        <v>1</v>
      </c>
    </row>
    <row r="3285" spans="1:40" x14ac:dyDescent="0.2">
      <c r="A3285" t="s">
        <v>1</v>
      </c>
      <c r="B3285" t="s">
        <v>3</v>
      </c>
      <c r="C3285" t="s">
        <v>5</v>
      </c>
      <c r="D3285" t="s">
        <v>15</v>
      </c>
      <c r="E3285">
        <v>14.204172562463979</v>
      </c>
      <c r="F3285">
        <v>342</v>
      </c>
      <c r="G3285">
        <v>157</v>
      </c>
      <c r="H3285">
        <v>0.45906432748538012</v>
      </c>
      <c r="I3285">
        <v>59802</v>
      </c>
      <c r="J3285">
        <v>174.85964912280701</v>
      </c>
      <c r="K3285">
        <v>6.6783625730994149</v>
      </c>
      <c r="L3285">
        <f t="shared" si="376"/>
        <v>11.239842528263464</v>
      </c>
      <c r="M3285">
        <v>4.6711121059262064</v>
      </c>
      <c r="N3285">
        <v>67.954267833983778</v>
      </c>
      <c r="O3285">
        <f t="shared" si="372"/>
        <v>0.88304093567251463</v>
      </c>
      <c r="P3285">
        <f t="shared" si="373"/>
        <v>0.17836257309941519</v>
      </c>
      <c r="Q3285">
        <f t="shared" si="374"/>
        <v>1.1695906432748537E-2</v>
      </c>
      <c r="R3285">
        <f t="shared" si="375"/>
        <v>0.10526315789473684</v>
      </c>
      <c r="S3285">
        <v>18</v>
      </c>
      <c r="T3285">
        <v>128</v>
      </c>
      <c r="U3285">
        <v>9</v>
      </c>
      <c r="V3285">
        <v>9.0025380710659899</v>
      </c>
      <c r="W3285" t="s">
        <v>47</v>
      </c>
      <c r="X3285">
        <v>7</v>
      </c>
      <c r="Y3285" t="s">
        <v>50</v>
      </c>
      <c r="Z3285">
        <v>514</v>
      </c>
      <c r="AA3285" t="s">
        <v>54</v>
      </c>
      <c r="AB3285" t="s">
        <v>7023</v>
      </c>
      <c r="AC3285">
        <v>-1</v>
      </c>
      <c r="AD3285">
        <v>0</v>
      </c>
      <c r="AE3285">
        <f t="shared" si="377"/>
        <v>0</v>
      </c>
      <c r="AF3285">
        <f t="shared" si="378"/>
        <v>1</v>
      </c>
      <c r="AG3285">
        <v>149</v>
      </c>
      <c r="AH3285">
        <v>0</v>
      </c>
      <c r="AI3285" t="s">
        <v>13033</v>
      </c>
      <c r="AJ3285">
        <v>0</v>
      </c>
      <c r="AK3285">
        <v>0.97286069393157959</v>
      </c>
      <c r="AL3285">
        <v>2.7139302343130112E-2</v>
      </c>
      <c r="AM3285">
        <v>1</v>
      </c>
      <c r="AN3285">
        <v>0</v>
      </c>
    </row>
    <row r="3286" spans="1:40" x14ac:dyDescent="0.2">
      <c r="A3286" t="s">
        <v>1</v>
      </c>
      <c r="B3286" t="s">
        <v>3</v>
      </c>
      <c r="C3286" t="s">
        <v>5</v>
      </c>
      <c r="D3286" t="s">
        <v>15</v>
      </c>
      <c r="E3286">
        <v>14.204172620654649</v>
      </c>
      <c r="F3286">
        <v>342</v>
      </c>
      <c r="G3286">
        <v>157</v>
      </c>
      <c r="H3286">
        <v>0.45906432748538012</v>
      </c>
      <c r="I3286">
        <v>59802</v>
      </c>
      <c r="J3286">
        <v>174.85964912280701</v>
      </c>
      <c r="K3286">
        <v>6.6783625730994149</v>
      </c>
      <c r="L3286">
        <f t="shared" si="376"/>
        <v>11.239842528263464</v>
      </c>
      <c r="M3286">
        <v>4.6711121059262064</v>
      </c>
      <c r="N3286">
        <v>67.954267833983778</v>
      </c>
      <c r="O3286">
        <f t="shared" si="372"/>
        <v>0.88304093567251463</v>
      </c>
      <c r="P3286">
        <f t="shared" si="373"/>
        <v>0.17836257309941519</v>
      </c>
      <c r="Q3286">
        <f t="shared" si="374"/>
        <v>1.1695906432748537E-2</v>
      </c>
      <c r="R3286">
        <f t="shared" si="375"/>
        <v>0.10526315789473684</v>
      </c>
      <c r="S3286">
        <v>18</v>
      </c>
      <c r="T3286">
        <v>128</v>
      </c>
      <c r="U3286">
        <v>9</v>
      </c>
      <c r="V3286">
        <v>9.0025380710659899</v>
      </c>
      <c r="W3286" t="s">
        <v>47</v>
      </c>
      <c r="X3286">
        <v>7</v>
      </c>
      <c r="Y3286" t="s">
        <v>50</v>
      </c>
      <c r="Z3286">
        <v>514</v>
      </c>
      <c r="AA3286" t="s">
        <v>70</v>
      </c>
      <c r="AB3286" t="s">
        <v>7024</v>
      </c>
      <c r="AC3286">
        <v>1</v>
      </c>
      <c r="AD3286">
        <v>0</v>
      </c>
      <c r="AE3286">
        <f t="shared" si="377"/>
        <v>0</v>
      </c>
      <c r="AF3286">
        <f t="shared" si="378"/>
        <v>0</v>
      </c>
      <c r="AG3286">
        <v>44</v>
      </c>
      <c r="AH3286">
        <v>0</v>
      </c>
      <c r="AI3286" t="s">
        <v>13033</v>
      </c>
      <c r="AJ3286">
        <v>0</v>
      </c>
      <c r="AK3286">
        <v>0.33715766668319702</v>
      </c>
      <c r="AL3286">
        <v>0.66284233331680298</v>
      </c>
      <c r="AM3286">
        <v>0</v>
      </c>
      <c r="AN3286">
        <v>1</v>
      </c>
    </row>
    <row r="3287" spans="1:40" x14ac:dyDescent="0.2">
      <c r="A3287" t="s">
        <v>1</v>
      </c>
      <c r="B3287" t="s">
        <v>3</v>
      </c>
      <c r="C3287" t="s">
        <v>5</v>
      </c>
      <c r="D3287" t="s">
        <v>15</v>
      </c>
      <c r="E3287">
        <v>14.20417269708939</v>
      </c>
      <c r="F3287">
        <v>342</v>
      </c>
      <c r="G3287">
        <v>157</v>
      </c>
      <c r="H3287">
        <v>0.45906432748538012</v>
      </c>
      <c r="I3287">
        <v>59802</v>
      </c>
      <c r="J3287">
        <v>174.85964912280701</v>
      </c>
      <c r="K3287">
        <v>6.6783625730994149</v>
      </c>
      <c r="L3287">
        <f t="shared" si="376"/>
        <v>11.239842528263464</v>
      </c>
      <c r="M3287">
        <v>4.6711121059262064</v>
      </c>
      <c r="N3287">
        <v>67.954267833983778</v>
      </c>
      <c r="O3287">
        <f t="shared" si="372"/>
        <v>0.88304093567251463</v>
      </c>
      <c r="P3287">
        <f t="shared" si="373"/>
        <v>0.17836257309941519</v>
      </c>
      <c r="Q3287">
        <f t="shared" si="374"/>
        <v>1.1695906432748537E-2</v>
      </c>
      <c r="R3287">
        <f t="shared" si="375"/>
        <v>0.10526315789473684</v>
      </c>
      <c r="S3287">
        <v>18</v>
      </c>
      <c r="T3287">
        <v>128</v>
      </c>
      <c r="U3287">
        <v>9</v>
      </c>
      <c r="V3287">
        <v>9.0025380710659899</v>
      </c>
      <c r="W3287" t="s">
        <v>47</v>
      </c>
      <c r="X3287">
        <v>7</v>
      </c>
      <c r="Y3287" t="s">
        <v>50</v>
      </c>
      <c r="Z3287">
        <v>514</v>
      </c>
      <c r="AA3287" t="s">
        <v>796</v>
      </c>
      <c r="AB3287" t="s">
        <v>7025</v>
      </c>
      <c r="AC3287">
        <v>1</v>
      </c>
      <c r="AD3287">
        <v>0</v>
      </c>
      <c r="AE3287">
        <f t="shared" si="377"/>
        <v>0</v>
      </c>
      <c r="AF3287">
        <f t="shared" si="378"/>
        <v>0</v>
      </c>
      <c r="AG3287">
        <v>79</v>
      </c>
      <c r="AH3287">
        <v>15608</v>
      </c>
      <c r="AI3287">
        <v>5.1761608123599743</v>
      </c>
      <c r="AJ3287">
        <v>0</v>
      </c>
      <c r="AK3287">
        <v>4.3152119964361191E-2</v>
      </c>
      <c r="AL3287">
        <v>0.9568479061126709</v>
      </c>
      <c r="AM3287">
        <v>0</v>
      </c>
      <c r="AN3287">
        <v>1</v>
      </c>
    </row>
    <row r="3288" spans="1:40" x14ac:dyDescent="0.2">
      <c r="A3288" t="s">
        <v>1</v>
      </c>
      <c r="B3288" t="s">
        <v>3</v>
      </c>
      <c r="C3288" t="s">
        <v>5</v>
      </c>
      <c r="D3288" t="s">
        <v>15</v>
      </c>
      <c r="E3288">
        <v>14.20417275553627</v>
      </c>
      <c r="F3288">
        <v>342</v>
      </c>
      <c r="G3288">
        <v>157</v>
      </c>
      <c r="H3288">
        <v>0.45906432748538012</v>
      </c>
      <c r="I3288">
        <v>59802</v>
      </c>
      <c r="J3288">
        <v>174.85964912280701</v>
      </c>
      <c r="K3288">
        <v>6.6783625730994149</v>
      </c>
      <c r="L3288">
        <f t="shared" si="376"/>
        <v>11.239842528263464</v>
      </c>
      <c r="M3288">
        <v>4.6711121059262064</v>
      </c>
      <c r="N3288">
        <v>67.954267833983778</v>
      </c>
      <c r="O3288">
        <f t="shared" si="372"/>
        <v>0.88304093567251463</v>
      </c>
      <c r="P3288">
        <f t="shared" si="373"/>
        <v>0.17836257309941519</v>
      </c>
      <c r="Q3288">
        <f t="shared" si="374"/>
        <v>1.1695906432748537E-2</v>
      </c>
      <c r="R3288">
        <f t="shared" si="375"/>
        <v>0.10526315789473684</v>
      </c>
      <c r="S3288">
        <v>18</v>
      </c>
      <c r="T3288">
        <v>128</v>
      </c>
      <c r="U3288">
        <v>9</v>
      </c>
      <c r="V3288">
        <v>9.0025380710659899</v>
      </c>
      <c r="W3288" t="s">
        <v>47</v>
      </c>
      <c r="X3288">
        <v>7</v>
      </c>
      <c r="Y3288" t="s">
        <v>50</v>
      </c>
      <c r="Z3288">
        <v>514</v>
      </c>
      <c r="AA3288" t="s">
        <v>1643</v>
      </c>
      <c r="AB3288" t="s">
        <v>7026</v>
      </c>
      <c r="AC3288">
        <v>1</v>
      </c>
      <c r="AD3288">
        <v>0</v>
      </c>
      <c r="AE3288">
        <f t="shared" si="377"/>
        <v>0</v>
      </c>
      <c r="AF3288">
        <f t="shared" si="378"/>
        <v>0</v>
      </c>
      <c r="AG3288">
        <v>1</v>
      </c>
      <c r="AH3288">
        <v>394</v>
      </c>
      <c r="AI3288">
        <v>1.2166909952494911</v>
      </c>
      <c r="AJ3288">
        <v>0</v>
      </c>
      <c r="AK3288">
        <v>6.8094534799456596E-3</v>
      </c>
      <c r="AL3288">
        <v>0.99319058656692505</v>
      </c>
      <c r="AM3288">
        <v>0</v>
      </c>
      <c r="AN3288">
        <v>1</v>
      </c>
    </row>
    <row r="3289" spans="1:40" x14ac:dyDescent="0.2">
      <c r="A3289" t="s">
        <v>1</v>
      </c>
      <c r="B3289" t="s">
        <v>3</v>
      </c>
      <c r="C3289" t="s">
        <v>5</v>
      </c>
      <c r="D3289" t="s">
        <v>15</v>
      </c>
      <c r="E3289">
        <v>14.204172818735509</v>
      </c>
      <c r="F3289">
        <v>342</v>
      </c>
      <c r="G3289">
        <v>157</v>
      </c>
      <c r="H3289">
        <v>0.45906432748538012</v>
      </c>
      <c r="I3289">
        <v>59802</v>
      </c>
      <c r="J3289">
        <v>174.85964912280701</v>
      </c>
      <c r="K3289">
        <v>6.6783625730994149</v>
      </c>
      <c r="L3289">
        <f t="shared" si="376"/>
        <v>11.239842528263464</v>
      </c>
      <c r="M3289">
        <v>4.6711121059262064</v>
      </c>
      <c r="N3289">
        <v>67.954267833983778</v>
      </c>
      <c r="O3289">
        <f t="shared" si="372"/>
        <v>0.88304093567251463</v>
      </c>
      <c r="P3289">
        <f t="shared" si="373"/>
        <v>0.17836257309941519</v>
      </c>
      <c r="Q3289">
        <f t="shared" si="374"/>
        <v>1.1695906432748537E-2</v>
      </c>
      <c r="R3289">
        <f t="shared" si="375"/>
        <v>0.10526315789473684</v>
      </c>
      <c r="S3289">
        <v>18</v>
      </c>
      <c r="T3289">
        <v>128</v>
      </c>
      <c r="U3289">
        <v>9</v>
      </c>
      <c r="V3289">
        <v>9.0025380710659899</v>
      </c>
      <c r="W3289" t="s">
        <v>47</v>
      </c>
      <c r="X3289">
        <v>7</v>
      </c>
      <c r="Y3289" t="s">
        <v>50</v>
      </c>
      <c r="Z3289">
        <v>514</v>
      </c>
      <c r="AA3289" t="s">
        <v>1644</v>
      </c>
      <c r="AB3289" t="s">
        <v>7027</v>
      </c>
      <c r="AC3289">
        <v>1</v>
      </c>
      <c r="AD3289">
        <v>0</v>
      </c>
      <c r="AE3289">
        <f t="shared" si="377"/>
        <v>0</v>
      </c>
      <c r="AF3289">
        <f t="shared" si="378"/>
        <v>0</v>
      </c>
      <c r="AG3289">
        <v>28</v>
      </c>
      <c r="AH3289">
        <v>2183</v>
      </c>
      <c r="AI3289">
        <v>1.77688707338492</v>
      </c>
      <c r="AJ3289">
        <v>0</v>
      </c>
      <c r="AK3289">
        <v>7.6718693599104881E-3</v>
      </c>
      <c r="AL3289">
        <v>0.99232810735702515</v>
      </c>
      <c r="AM3289">
        <v>0</v>
      </c>
      <c r="AN3289">
        <v>1</v>
      </c>
    </row>
    <row r="3290" spans="1:40" x14ac:dyDescent="0.2">
      <c r="A3290" t="s">
        <v>1</v>
      </c>
      <c r="B3290" t="s">
        <v>3</v>
      </c>
      <c r="C3290" t="s">
        <v>5</v>
      </c>
      <c r="D3290" t="s">
        <v>15</v>
      </c>
      <c r="E3290">
        <v>14.20417288832353</v>
      </c>
      <c r="F3290">
        <v>342</v>
      </c>
      <c r="G3290">
        <v>157</v>
      </c>
      <c r="H3290">
        <v>0.45906432748538012</v>
      </c>
      <c r="I3290">
        <v>59802</v>
      </c>
      <c r="J3290">
        <v>174.85964912280701</v>
      </c>
      <c r="K3290">
        <v>6.6783625730994149</v>
      </c>
      <c r="L3290">
        <f t="shared" si="376"/>
        <v>11.239842528263464</v>
      </c>
      <c r="M3290">
        <v>4.6711121059262064</v>
      </c>
      <c r="N3290">
        <v>67.954267833983778</v>
      </c>
      <c r="O3290">
        <f t="shared" si="372"/>
        <v>0.88304093567251463</v>
      </c>
      <c r="P3290">
        <f t="shared" si="373"/>
        <v>0.17836257309941519</v>
      </c>
      <c r="Q3290">
        <f t="shared" si="374"/>
        <v>1.1695906432748537E-2</v>
      </c>
      <c r="R3290">
        <f t="shared" si="375"/>
        <v>0.10526315789473684</v>
      </c>
      <c r="S3290">
        <v>18</v>
      </c>
      <c r="T3290">
        <v>128</v>
      </c>
      <c r="U3290">
        <v>9</v>
      </c>
      <c r="V3290">
        <v>9.0025380710659899</v>
      </c>
      <c r="W3290" t="s">
        <v>47</v>
      </c>
      <c r="X3290">
        <v>7</v>
      </c>
      <c r="Y3290" t="s">
        <v>50</v>
      </c>
      <c r="Z3290">
        <v>514</v>
      </c>
      <c r="AA3290" t="s">
        <v>1645</v>
      </c>
      <c r="AB3290" t="s">
        <v>7028</v>
      </c>
      <c r="AC3290">
        <v>1</v>
      </c>
      <c r="AD3290">
        <v>0</v>
      </c>
      <c r="AE3290">
        <f t="shared" si="377"/>
        <v>0</v>
      </c>
      <c r="AF3290">
        <f t="shared" si="378"/>
        <v>0</v>
      </c>
      <c r="AG3290">
        <v>213</v>
      </c>
      <c r="AH3290">
        <v>1185</v>
      </c>
      <c r="AI3290">
        <v>2.1779112101220832</v>
      </c>
      <c r="AJ3290">
        <v>0</v>
      </c>
      <c r="AK3290">
        <v>0.3769184947013855</v>
      </c>
      <c r="AL3290">
        <v>0.6230815052986145</v>
      </c>
      <c r="AM3290">
        <v>0</v>
      </c>
      <c r="AN3290">
        <v>1</v>
      </c>
    </row>
    <row r="3291" spans="1:40" x14ac:dyDescent="0.2">
      <c r="A3291" t="s">
        <v>1</v>
      </c>
      <c r="B3291" t="s">
        <v>3</v>
      </c>
      <c r="C3291" t="s">
        <v>5</v>
      </c>
      <c r="D3291" t="s">
        <v>15</v>
      </c>
      <c r="E3291">
        <v>14.20417294688067</v>
      </c>
      <c r="F3291">
        <v>342</v>
      </c>
      <c r="G3291">
        <v>157</v>
      </c>
      <c r="H3291">
        <v>0.45906432748538012</v>
      </c>
      <c r="I3291">
        <v>59802</v>
      </c>
      <c r="J3291">
        <v>174.85964912280701</v>
      </c>
      <c r="K3291">
        <v>6.6783625730994149</v>
      </c>
      <c r="L3291">
        <f t="shared" si="376"/>
        <v>11.239842528263464</v>
      </c>
      <c r="M3291">
        <v>4.6711121059262064</v>
      </c>
      <c r="N3291">
        <v>67.954267833983778</v>
      </c>
      <c r="O3291">
        <f t="shared" si="372"/>
        <v>0.88304093567251463</v>
      </c>
      <c r="P3291">
        <f t="shared" si="373"/>
        <v>0.17836257309941519</v>
      </c>
      <c r="Q3291">
        <f t="shared" si="374"/>
        <v>1.1695906432748537E-2</v>
      </c>
      <c r="R3291">
        <f t="shared" si="375"/>
        <v>0.10526315789473684</v>
      </c>
      <c r="S3291">
        <v>18</v>
      </c>
      <c r="T3291">
        <v>128</v>
      </c>
      <c r="U3291">
        <v>9</v>
      </c>
      <c r="V3291">
        <v>9.0025380710659899</v>
      </c>
      <c r="W3291" t="s">
        <v>47</v>
      </c>
      <c r="X3291">
        <v>7</v>
      </c>
      <c r="Y3291" t="s">
        <v>50</v>
      </c>
      <c r="Z3291">
        <v>514</v>
      </c>
      <c r="AA3291" t="s">
        <v>1646</v>
      </c>
      <c r="AB3291" t="s">
        <v>7029</v>
      </c>
      <c r="AC3291">
        <v>1</v>
      </c>
      <c r="AD3291">
        <v>0</v>
      </c>
      <c r="AE3291">
        <f t="shared" si="377"/>
        <v>0</v>
      </c>
      <c r="AF3291">
        <f t="shared" si="378"/>
        <v>0</v>
      </c>
      <c r="AG3291">
        <v>33</v>
      </c>
      <c r="AH3291">
        <v>6052</v>
      </c>
      <c r="AI3291">
        <v>1.576069831609469</v>
      </c>
      <c r="AJ3291">
        <v>1</v>
      </c>
      <c r="AK3291">
        <v>8.8360225781798363E-3</v>
      </c>
      <c r="AL3291">
        <v>0.99116396903991699</v>
      </c>
      <c r="AM3291">
        <v>0</v>
      </c>
      <c r="AN3291">
        <v>1</v>
      </c>
    </row>
    <row r="3292" spans="1:40" x14ac:dyDescent="0.2">
      <c r="A3292" t="s">
        <v>1</v>
      </c>
      <c r="B3292" t="s">
        <v>3</v>
      </c>
      <c r="C3292" t="s">
        <v>5</v>
      </c>
      <c r="D3292" t="s">
        <v>15</v>
      </c>
      <c r="E3292">
        <v>14.20417300490104</v>
      </c>
      <c r="F3292">
        <v>342</v>
      </c>
      <c r="G3292">
        <v>157</v>
      </c>
      <c r="H3292">
        <v>0.45906432748538012</v>
      </c>
      <c r="I3292">
        <v>59802</v>
      </c>
      <c r="J3292">
        <v>174.85964912280701</v>
      </c>
      <c r="K3292">
        <v>6.6783625730994149</v>
      </c>
      <c r="L3292">
        <f t="shared" si="376"/>
        <v>11.239842528263464</v>
      </c>
      <c r="M3292">
        <v>4.6711121059262064</v>
      </c>
      <c r="N3292">
        <v>67.954267833983778</v>
      </c>
      <c r="O3292">
        <f t="shared" si="372"/>
        <v>0.88304093567251463</v>
      </c>
      <c r="P3292">
        <f t="shared" si="373"/>
        <v>0.17836257309941519</v>
      </c>
      <c r="Q3292">
        <f t="shared" si="374"/>
        <v>1.1695906432748537E-2</v>
      </c>
      <c r="R3292">
        <f t="shared" si="375"/>
        <v>0.10526315789473684</v>
      </c>
      <c r="S3292">
        <v>18</v>
      </c>
      <c r="T3292">
        <v>128</v>
      </c>
      <c r="U3292">
        <v>9</v>
      </c>
      <c r="V3292">
        <v>9.0025380710659899</v>
      </c>
      <c r="W3292" t="s">
        <v>47</v>
      </c>
      <c r="X3292">
        <v>7</v>
      </c>
      <c r="Y3292" t="s">
        <v>50</v>
      </c>
      <c r="Z3292">
        <v>514</v>
      </c>
      <c r="AA3292" t="s">
        <v>70</v>
      </c>
      <c r="AB3292" t="s">
        <v>7030</v>
      </c>
      <c r="AC3292">
        <v>1</v>
      </c>
      <c r="AD3292">
        <v>0</v>
      </c>
      <c r="AE3292">
        <f t="shared" si="377"/>
        <v>0</v>
      </c>
      <c r="AF3292">
        <f t="shared" si="378"/>
        <v>0</v>
      </c>
      <c r="AG3292">
        <v>130</v>
      </c>
      <c r="AH3292">
        <v>0</v>
      </c>
      <c r="AI3292" t="s">
        <v>13033</v>
      </c>
      <c r="AJ3292">
        <v>0</v>
      </c>
      <c r="AK3292">
        <v>3.78599613904953E-2</v>
      </c>
      <c r="AL3292">
        <v>0.96213996410369873</v>
      </c>
      <c r="AM3292">
        <v>0</v>
      </c>
      <c r="AN3292">
        <v>1</v>
      </c>
    </row>
    <row r="3293" spans="1:40" x14ac:dyDescent="0.2">
      <c r="A3293" t="s">
        <v>1</v>
      </c>
      <c r="B3293" t="s">
        <v>3</v>
      </c>
      <c r="C3293" t="s">
        <v>5</v>
      </c>
      <c r="D3293" t="s">
        <v>15</v>
      </c>
      <c r="E3293">
        <v>14.204173063025079</v>
      </c>
      <c r="F3293">
        <v>342</v>
      </c>
      <c r="G3293">
        <v>157</v>
      </c>
      <c r="H3293">
        <v>0.45906432748538012</v>
      </c>
      <c r="I3293">
        <v>59802</v>
      </c>
      <c r="J3293">
        <v>174.85964912280701</v>
      </c>
      <c r="K3293">
        <v>6.6783625730994149</v>
      </c>
      <c r="L3293">
        <f t="shared" si="376"/>
        <v>11.239842528263464</v>
      </c>
      <c r="M3293">
        <v>4.6711121059262064</v>
      </c>
      <c r="N3293">
        <v>67.954267833983778</v>
      </c>
      <c r="O3293">
        <f t="shared" si="372"/>
        <v>0.88304093567251463</v>
      </c>
      <c r="P3293">
        <f t="shared" si="373"/>
        <v>0.17836257309941519</v>
      </c>
      <c r="Q3293">
        <f t="shared" si="374"/>
        <v>1.1695906432748537E-2</v>
      </c>
      <c r="R3293">
        <f t="shared" si="375"/>
        <v>0.10526315789473684</v>
      </c>
      <c r="S3293">
        <v>18</v>
      </c>
      <c r="T3293">
        <v>128</v>
      </c>
      <c r="U3293">
        <v>9</v>
      </c>
      <c r="V3293">
        <v>9.0025380710659899</v>
      </c>
      <c r="W3293" t="s">
        <v>47</v>
      </c>
      <c r="X3293">
        <v>7</v>
      </c>
      <c r="Y3293" t="s">
        <v>50</v>
      </c>
      <c r="Z3293">
        <v>514</v>
      </c>
      <c r="AA3293" t="s">
        <v>54</v>
      </c>
      <c r="AB3293" t="s">
        <v>7031</v>
      </c>
      <c r="AC3293">
        <v>1</v>
      </c>
      <c r="AD3293">
        <v>0</v>
      </c>
      <c r="AE3293">
        <f t="shared" si="377"/>
        <v>0</v>
      </c>
      <c r="AF3293">
        <f t="shared" si="378"/>
        <v>1</v>
      </c>
      <c r="AG3293">
        <v>341</v>
      </c>
      <c r="AH3293">
        <v>0</v>
      </c>
      <c r="AI3293" t="s">
        <v>13033</v>
      </c>
      <c r="AJ3293">
        <v>0</v>
      </c>
      <c r="AK3293">
        <v>0.9645383358001709</v>
      </c>
      <c r="AL3293">
        <v>3.5461694002151489E-2</v>
      </c>
      <c r="AM3293">
        <v>1</v>
      </c>
      <c r="AN3293">
        <v>0</v>
      </c>
    </row>
    <row r="3294" spans="1:40" x14ac:dyDescent="0.2">
      <c r="A3294" t="s">
        <v>1</v>
      </c>
      <c r="B3294" t="s">
        <v>3</v>
      </c>
      <c r="C3294" t="s">
        <v>5</v>
      </c>
      <c r="D3294" t="s">
        <v>15</v>
      </c>
      <c r="E3294">
        <v>14.20417313668877</v>
      </c>
      <c r="F3294">
        <v>342</v>
      </c>
      <c r="G3294">
        <v>157</v>
      </c>
      <c r="H3294">
        <v>0.45906432748538012</v>
      </c>
      <c r="I3294">
        <v>59802</v>
      </c>
      <c r="J3294">
        <v>174.85964912280701</v>
      </c>
      <c r="K3294">
        <v>6.6783625730994149</v>
      </c>
      <c r="L3294">
        <f t="shared" si="376"/>
        <v>11.239842528263464</v>
      </c>
      <c r="M3294">
        <v>4.6711121059262064</v>
      </c>
      <c r="N3294">
        <v>67.954267833983778</v>
      </c>
      <c r="O3294">
        <f t="shared" si="372"/>
        <v>0.88304093567251463</v>
      </c>
      <c r="P3294">
        <f t="shared" si="373"/>
        <v>0.17836257309941519</v>
      </c>
      <c r="Q3294">
        <f t="shared" si="374"/>
        <v>1.1695906432748537E-2</v>
      </c>
      <c r="R3294">
        <f t="shared" si="375"/>
        <v>0.10526315789473684</v>
      </c>
      <c r="S3294">
        <v>18</v>
      </c>
      <c r="T3294">
        <v>128</v>
      </c>
      <c r="U3294">
        <v>9</v>
      </c>
      <c r="V3294">
        <v>9.0025380710659899</v>
      </c>
      <c r="W3294" t="s">
        <v>47</v>
      </c>
      <c r="X3294">
        <v>7</v>
      </c>
      <c r="Y3294" t="s">
        <v>50</v>
      </c>
      <c r="Z3294">
        <v>514</v>
      </c>
      <c r="AA3294" t="s">
        <v>1647</v>
      </c>
      <c r="AB3294" t="s">
        <v>7032</v>
      </c>
      <c r="AC3294">
        <v>1</v>
      </c>
      <c r="AD3294">
        <v>0</v>
      </c>
      <c r="AE3294">
        <f t="shared" si="377"/>
        <v>0</v>
      </c>
      <c r="AF3294">
        <f t="shared" si="378"/>
        <v>0</v>
      </c>
      <c r="AG3294">
        <v>18</v>
      </c>
      <c r="AH3294">
        <v>74322</v>
      </c>
      <c r="AI3294">
        <v>2.6093606119645858</v>
      </c>
      <c r="AJ3294">
        <v>1</v>
      </c>
      <c r="AK3294">
        <v>6.528372410684824E-3</v>
      </c>
      <c r="AL3294">
        <v>0.99347162246704102</v>
      </c>
      <c r="AM3294">
        <v>0</v>
      </c>
      <c r="AN3294">
        <v>1</v>
      </c>
    </row>
    <row r="3295" spans="1:40" x14ac:dyDescent="0.2">
      <c r="A3295" t="s">
        <v>1</v>
      </c>
      <c r="B3295" t="s">
        <v>3</v>
      </c>
      <c r="C3295" t="s">
        <v>5</v>
      </c>
      <c r="D3295" t="s">
        <v>15</v>
      </c>
      <c r="E3295">
        <v>14.20417319628018</v>
      </c>
      <c r="F3295">
        <v>342</v>
      </c>
      <c r="G3295">
        <v>157</v>
      </c>
      <c r="H3295">
        <v>0.45906432748538012</v>
      </c>
      <c r="I3295">
        <v>59802</v>
      </c>
      <c r="J3295">
        <v>174.85964912280701</v>
      </c>
      <c r="K3295">
        <v>6.6783625730994149</v>
      </c>
      <c r="L3295">
        <f t="shared" si="376"/>
        <v>11.239842528263464</v>
      </c>
      <c r="M3295">
        <v>4.6711121059262064</v>
      </c>
      <c r="N3295">
        <v>67.954267833983778</v>
      </c>
      <c r="O3295">
        <f t="shared" si="372"/>
        <v>0.88304093567251463</v>
      </c>
      <c r="P3295">
        <f t="shared" si="373"/>
        <v>0.17836257309941519</v>
      </c>
      <c r="Q3295">
        <f t="shared" si="374"/>
        <v>1.1695906432748537E-2</v>
      </c>
      <c r="R3295">
        <f t="shared" si="375"/>
        <v>0.10526315789473684</v>
      </c>
      <c r="S3295">
        <v>18</v>
      </c>
      <c r="T3295">
        <v>128</v>
      </c>
      <c r="U3295">
        <v>9</v>
      </c>
      <c r="V3295">
        <v>9.0025380710659899</v>
      </c>
      <c r="W3295" t="s">
        <v>47</v>
      </c>
      <c r="X3295">
        <v>7</v>
      </c>
      <c r="Y3295" t="s">
        <v>50</v>
      </c>
      <c r="Z3295">
        <v>514</v>
      </c>
      <c r="AA3295" t="s">
        <v>1648</v>
      </c>
      <c r="AB3295" t="s">
        <v>7033</v>
      </c>
      <c r="AC3295">
        <v>1</v>
      </c>
      <c r="AD3295">
        <v>0</v>
      </c>
      <c r="AE3295">
        <f t="shared" si="377"/>
        <v>0</v>
      </c>
      <c r="AF3295">
        <f t="shared" si="378"/>
        <v>1</v>
      </c>
      <c r="AG3295">
        <v>153</v>
      </c>
      <c r="AH3295">
        <v>477</v>
      </c>
      <c r="AI3295">
        <v>2.4445206637162582</v>
      </c>
      <c r="AJ3295">
        <v>0</v>
      </c>
      <c r="AK3295">
        <v>0.93042361736297607</v>
      </c>
      <c r="AL3295">
        <v>6.9576352834701538E-2</v>
      </c>
      <c r="AM3295">
        <v>1</v>
      </c>
      <c r="AN3295">
        <v>0</v>
      </c>
    </row>
    <row r="3296" spans="1:40" x14ac:dyDescent="0.2">
      <c r="A3296" t="s">
        <v>1</v>
      </c>
      <c r="B3296" t="s">
        <v>3</v>
      </c>
      <c r="C3296" t="s">
        <v>5</v>
      </c>
      <c r="D3296" t="s">
        <v>15</v>
      </c>
      <c r="E3296">
        <v>14.20417325455457</v>
      </c>
      <c r="F3296">
        <v>342</v>
      </c>
      <c r="G3296">
        <v>157</v>
      </c>
      <c r="H3296">
        <v>0.45906432748538012</v>
      </c>
      <c r="I3296">
        <v>59802</v>
      </c>
      <c r="J3296">
        <v>174.85964912280701</v>
      </c>
      <c r="K3296">
        <v>6.6783625730994149</v>
      </c>
      <c r="L3296">
        <f t="shared" si="376"/>
        <v>11.239842528263464</v>
      </c>
      <c r="M3296">
        <v>4.6711121059262064</v>
      </c>
      <c r="N3296">
        <v>67.954267833983778</v>
      </c>
      <c r="O3296">
        <f t="shared" si="372"/>
        <v>0.88304093567251463</v>
      </c>
      <c r="P3296">
        <f t="shared" si="373"/>
        <v>0.17836257309941519</v>
      </c>
      <c r="Q3296">
        <f t="shared" si="374"/>
        <v>1.1695906432748537E-2</v>
      </c>
      <c r="R3296">
        <f t="shared" si="375"/>
        <v>0.10526315789473684</v>
      </c>
      <c r="S3296">
        <v>18</v>
      </c>
      <c r="T3296">
        <v>128</v>
      </c>
      <c r="U3296">
        <v>9</v>
      </c>
      <c r="V3296">
        <v>9.0025380710659899</v>
      </c>
      <c r="W3296" t="s">
        <v>47</v>
      </c>
      <c r="X3296">
        <v>7</v>
      </c>
      <c r="Y3296" t="s">
        <v>50</v>
      </c>
      <c r="Z3296">
        <v>514</v>
      </c>
      <c r="AA3296" t="s">
        <v>54</v>
      </c>
      <c r="AB3296" t="s">
        <v>7034</v>
      </c>
      <c r="AC3296">
        <v>1</v>
      </c>
      <c r="AD3296">
        <v>0</v>
      </c>
      <c r="AE3296">
        <f t="shared" si="377"/>
        <v>0</v>
      </c>
      <c r="AF3296">
        <f t="shared" si="378"/>
        <v>0</v>
      </c>
      <c r="AG3296">
        <v>237</v>
      </c>
      <c r="AH3296">
        <v>0</v>
      </c>
      <c r="AI3296" t="s">
        <v>13033</v>
      </c>
      <c r="AJ3296">
        <v>0</v>
      </c>
      <c r="AK3296">
        <v>0.24356947839260101</v>
      </c>
      <c r="AL3296">
        <v>0.75643050670623779</v>
      </c>
      <c r="AM3296">
        <v>0</v>
      </c>
      <c r="AN3296">
        <v>1</v>
      </c>
    </row>
    <row r="3297" spans="1:40" x14ac:dyDescent="0.2">
      <c r="A3297" t="s">
        <v>1</v>
      </c>
      <c r="B3297" t="s">
        <v>3</v>
      </c>
      <c r="C3297" t="s">
        <v>5</v>
      </c>
      <c r="D3297" t="s">
        <v>15</v>
      </c>
      <c r="E3297">
        <v>14.204173327164989</v>
      </c>
      <c r="F3297">
        <v>342</v>
      </c>
      <c r="G3297">
        <v>157</v>
      </c>
      <c r="H3297">
        <v>0.45906432748538012</v>
      </c>
      <c r="I3297">
        <v>59802</v>
      </c>
      <c r="J3297">
        <v>174.85964912280701</v>
      </c>
      <c r="K3297">
        <v>6.6783625730994149</v>
      </c>
      <c r="L3297">
        <f t="shared" si="376"/>
        <v>11.239842528263464</v>
      </c>
      <c r="M3297">
        <v>4.6711121059262064</v>
      </c>
      <c r="N3297">
        <v>67.954267833983778</v>
      </c>
      <c r="O3297">
        <f t="shared" si="372"/>
        <v>0.88304093567251463</v>
      </c>
      <c r="P3297">
        <f t="shared" si="373"/>
        <v>0.17836257309941519</v>
      </c>
      <c r="Q3297">
        <f t="shared" si="374"/>
        <v>1.1695906432748537E-2</v>
      </c>
      <c r="R3297">
        <f t="shared" si="375"/>
        <v>0.10526315789473684</v>
      </c>
      <c r="S3297">
        <v>18</v>
      </c>
      <c r="T3297">
        <v>128</v>
      </c>
      <c r="U3297">
        <v>9</v>
      </c>
      <c r="V3297">
        <v>9.0025380710659899</v>
      </c>
      <c r="W3297" t="s">
        <v>47</v>
      </c>
      <c r="X3297">
        <v>7</v>
      </c>
      <c r="Y3297" t="s">
        <v>50</v>
      </c>
      <c r="Z3297">
        <v>514</v>
      </c>
      <c r="AA3297" t="s">
        <v>1649</v>
      </c>
      <c r="AB3297" t="s">
        <v>7035</v>
      </c>
      <c r="AC3297">
        <v>1</v>
      </c>
      <c r="AD3297">
        <v>0</v>
      </c>
      <c r="AE3297">
        <f t="shared" si="377"/>
        <v>0</v>
      </c>
      <c r="AF3297">
        <f t="shared" si="378"/>
        <v>1</v>
      </c>
      <c r="AG3297">
        <v>64</v>
      </c>
      <c r="AH3297">
        <v>23782</v>
      </c>
      <c r="AI3297">
        <v>14.590163645009129</v>
      </c>
      <c r="AJ3297">
        <v>0</v>
      </c>
      <c r="AK3297">
        <v>0.50903743505477905</v>
      </c>
      <c r="AL3297">
        <v>0.49096259474754328</v>
      </c>
      <c r="AM3297">
        <v>1</v>
      </c>
      <c r="AN3297">
        <v>0</v>
      </c>
    </row>
    <row r="3298" spans="1:40" x14ac:dyDescent="0.2">
      <c r="A3298" t="s">
        <v>1</v>
      </c>
      <c r="B3298" t="s">
        <v>3</v>
      </c>
      <c r="C3298" t="s">
        <v>5</v>
      </c>
      <c r="D3298" t="s">
        <v>15</v>
      </c>
      <c r="E3298">
        <v>14.204173385262941</v>
      </c>
      <c r="F3298">
        <v>342</v>
      </c>
      <c r="G3298">
        <v>157</v>
      </c>
      <c r="H3298">
        <v>0.45906432748538012</v>
      </c>
      <c r="I3298">
        <v>59802</v>
      </c>
      <c r="J3298">
        <v>174.85964912280701</v>
      </c>
      <c r="K3298">
        <v>6.6783625730994149</v>
      </c>
      <c r="L3298">
        <f t="shared" si="376"/>
        <v>11.239842528263464</v>
      </c>
      <c r="M3298">
        <v>4.6711121059262064</v>
      </c>
      <c r="N3298">
        <v>67.954267833983778</v>
      </c>
      <c r="O3298">
        <f t="shared" si="372"/>
        <v>0.88304093567251463</v>
      </c>
      <c r="P3298">
        <f t="shared" si="373"/>
        <v>0.17836257309941519</v>
      </c>
      <c r="Q3298">
        <f t="shared" si="374"/>
        <v>1.1695906432748537E-2</v>
      </c>
      <c r="R3298">
        <f t="shared" si="375"/>
        <v>0.10526315789473684</v>
      </c>
      <c r="S3298">
        <v>18</v>
      </c>
      <c r="T3298">
        <v>128</v>
      </c>
      <c r="U3298">
        <v>9</v>
      </c>
      <c r="V3298">
        <v>9.0025380710659899</v>
      </c>
      <c r="W3298" t="s">
        <v>47</v>
      </c>
      <c r="X3298">
        <v>7</v>
      </c>
      <c r="Y3298" t="s">
        <v>50</v>
      </c>
      <c r="Z3298">
        <v>514</v>
      </c>
      <c r="AA3298" t="s">
        <v>54</v>
      </c>
      <c r="AB3298" t="s">
        <v>7036</v>
      </c>
      <c r="AC3298">
        <v>1</v>
      </c>
      <c r="AD3298">
        <v>0</v>
      </c>
      <c r="AE3298">
        <f t="shared" si="377"/>
        <v>0</v>
      </c>
      <c r="AF3298">
        <f t="shared" si="378"/>
        <v>1</v>
      </c>
      <c r="AG3298">
        <v>69</v>
      </c>
      <c r="AH3298">
        <v>0</v>
      </c>
      <c r="AI3298" t="s">
        <v>13033</v>
      </c>
      <c r="AJ3298">
        <v>0</v>
      </c>
      <c r="AK3298">
        <v>0.53830397129058838</v>
      </c>
      <c r="AL3298">
        <v>0.46169605851173401</v>
      </c>
      <c r="AM3298">
        <v>1</v>
      </c>
      <c r="AN3298">
        <v>0</v>
      </c>
    </row>
    <row r="3299" spans="1:40" x14ac:dyDescent="0.2">
      <c r="A3299" t="s">
        <v>1</v>
      </c>
      <c r="B3299" t="s">
        <v>3</v>
      </c>
      <c r="C3299" t="s">
        <v>5</v>
      </c>
      <c r="D3299" t="s">
        <v>15</v>
      </c>
      <c r="E3299">
        <v>14.204173443111531</v>
      </c>
      <c r="F3299">
        <v>342</v>
      </c>
      <c r="G3299">
        <v>157</v>
      </c>
      <c r="H3299">
        <v>0.45906432748538012</v>
      </c>
      <c r="I3299">
        <v>59802</v>
      </c>
      <c r="J3299">
        <v>174.85964912280701</v>
      </c>
      <c r="K3299">
        <v>6.6783625730994149</v>
      </c>
      <c r="L3299">
        <f t="shared" si="376"/>
        <v>11.239842528263464</v>
      </c>
      <c r="M3299">
        <v>4.6711121059262064</v>
      </c>
      <c r="N3299">
        <v>67.954267833983778</v>
      </c>
      <c r="O3299">
        <f t="shared" si="372"/>
        <v>0.88304093567251463</v>
      </c>
      <c r="P3299">
        <f t="shared" si="373"/>
        <v>0.17836257309941519</v>
      </c>
      <c r="Q3299">
        <f t="shared" si="374"/>
        <v>1.1695906432748537E-2</v>
      </c>
      <c r="R3299">
        <f t="shared" si="375"/>
        <v>0.10526315789473684</v>
      </c>
      <c r="S3299">
        <v>18</v>
      </c>
      <c r="T3299">
        <v>128</v>
      </c>
      <c r="U3299">
        <v>9</v>
      </c>
      <c r="V3299">
        <v>9.0025380710659899</v>
      </c>
      <c r="W3299" t="s">
        <v>47</v>
      </c>
      <c r="X3299">
        <v>7</v>
      </c>
      <c r="Y3299" t="s">
        <v>50</v>
      </c>
      <c r="Z3299">
        <v>514</v>
      </c>
      <c r="AA3299" t="s">
        <v>1650</v>
      </c>
      <c r="AB3299" t="s">
        <v>7037</v>
      </c>
      <c r="AC3299">
        <v>1</v>
      </c>
      <c r="AD3299">
        <v>0</v>
      </c>
      <c r="AE3299">
        <f t="shared" si="377"/>
        <v>0</v>
      </c>
      <c r="AF3299">
        <f t="shared" si="378"/>
        <v>0</v>
      </c>
      <c r="AG3299">
        <v>26</v>
      </c>
      <c r="AH3299">
        <v>143810</v>
      </c>
      <c r="AI3299">
        <v>9.6813201238700497</v>
      </c>
      <c r="AJ3299">
        <v>1</v>
      </c>
      <c r="AK3299">
        <v>9.2827007174491882E-3</v>
      </c>
      <c r="AL3299">
        <v>0.99071723222732544</v>
      </c>
      <c r="AM3299">
        <v>0</v>
      </c>
      <c r="AN3299">
        <v>1</v>
      </c>
    </row>
    <row r="3300" spans="1:40" x14ac:dyDescent="0.2">
      <c r="A3300" t="s">
        <v>1</v>
      </c>
      <c r="B3300" t="s">
        <v>3</v>
      </c>
      <c r="C3300" t="s">
        <v>5</v>
      </c>
      <c r="D3300" t="s">
        <v>15</v>
      </c>
      <c r="E3300">
        <v>14.20417352958993</v>
      </c>
      <c r="F3300">
        <v>342</v>
      </c>
      <c r="G3300">
        <v>157</v>
      </c>
      <c r="H3300">
        <v>0.45906432748538012</v>
      </c>
      <c r="I3300">
        <v>59802</v>
      </c>
      <c r="J3300">
        <v>174.85964912280701</v>
      </c>
      <c r="K3300">
        <v>6.6783625730994149</v>
      </c>
      <c r="L3300">
        <f t="shared" si="376"/>
        <v>11.239842528263464</v>
      </c>
      <c r="M3300">
        <v>4.6711121059262064</v>
      </c>
      <c r="N3300">
        <v>67.954267833983778</v>
      </c>
      <c r="O3300">
        <f t="shared" si="372"/>
        <v>0.88304093567251463</v>
      </c>
      <c r="P3300">
        <f t="shared" si="373"/>
        <v>0.17836257309941519</v>
      </c>
      <c r="Q3300">
        <f t="shared" si="374"/>
        <v>1.1695906432748537E-2</v>
      </c>
      <c r="R3300">
        <f t="shared" si="375"/>
        <v>0.10526315789473684</v>
      </c>
      <c r="S3300">
        <v>18</v>
      </c>
      <c r="T3300">
        <v>128</v>
      </c>
      <c r="U3300">
        <v>9</v>
      </c>
      <c r="V3300">
        <v>9.0025380710659899</v>
      </c>
      <c r="W3300" t="s">
        <v>47</v>
      </c>
      <c r="X3300">
        <v>7</v>
      </c>
      <c r="Y3300" t="s">
        <v>50</v>
      </c>
      <c r="Z3300">
        <v>514</v>
      </c>
      <c r="AA3300" t="s">
        <v>1651</v>
      </c>
      <c r="AB3300" t="s">
        <v>7038</v>
      </c>
      <c r="AC3300">
        <v>1</v>
      </c>
      <c r="AD3300">
        <v>0</v>
      </c>
      <c r="AE3300">
        <f t="shared" si="377"/>
        <v>0</v>
      </c>
      <c r="AF3300">
        <f t="shared" si="378"/>
        <v>0</v>
      </c>
      <c r="AG3300">
        <v>135</v>
      </c>
      <c r="AH3300">
        <v>276</v>
      </c>
      <c r="AI3300">
        <v>0.91389898194479258</v>
      </c>
      <c r="AJ3300">
        <v>1</v>
      </c>
      <c r="AK3300">
        <v>2.55165696144104E-2</v>
      </c>
      <c r="AL3300">
        <v>0.97448348999023438</v>
      </c>
      <c r="AM3300">
        <v>0</v>
      </c>
      <c r="AN3300">
        <v>1</v>
      </c>
    </row>
    <row r="3301" spans="1:40" x14ac:dyDescent="0.2">
      <c r="A3301" t="s">
        <v>1</v>
      </c>
      <c r="B3301" t="s">
        <v>3</v>
      </c>
      <c r="C3301" t="s">
        <v>5</v>
      </c>
      <c r="D3301" t="s">
        <v>15</v>
      </c>
      <c r="E3301">
        <v>14.20417357803167</v>
      </c>
      <c r="F3301">
        <v>342</v>
      </c>
      <c r="G3301">
        <v>157</v>
      </c>
      <c r="H3301">
        <v>0.45906432748538012</v>
      </c>
      <c r="I3301">
        <v>59802</v>
      </c>
      <c r="J3301">
        <v>174.85964912280701</v>
      </c>
      <c r="K3301">
        <v>6.6783625730994149</v>
      </c>
      <c r="L3301">
        <f t="shared" si="376"/>
        <v>11.239842528263464</v>
      </c>
      <c r="M3301">
        <v>4.6711121059262064</v>
      </c>
      <c r="N3301">
        <v>67.954267833983778</v>
      </c>
      <c r="O3301">
        <f t="shared" si="372"/>
        <v>0.88304093567251463</v>
      </c>
      <c r="P3301">
        <f t="shared" si="373"/>
        <v>0.17836257309941519</v>
      </c>
      <c r="Q3301">
        <f t="shared" si="374"/>
        <v>1.1695906432748537E-2</v>
      </c>
      <c r="R3301">
        <f t="shared" si="375"/>
        <v>0.10526315789473684</v>
      </c>
      <c r="S3301">
        <v>18</v>
      </c>
      <c r="T3301">
        <v>128</v>
      </c>
      <c r="U3301">
        <v>9</v>
      </c>
      <c r="V3301">
        <v>9.0025380710659899</v>
      </c>
      <c r="W3301" t="s">
        <v>47</v>
      </c>
      <c r="X3301">
        <v>7</v>
      </c>
      <c r="Y3301" t="s">
        <v>50</v>
      </c>
      <c r="Z3301">
        <v>514</v>
      </c>
      <c r="AA3301" t="s">
        <v>1652</v>
      </c>
      <c r="AB3301" t="s">
        <v>7039</v>
      </c>
      <c r="AC3301">
        <v>1</v>
      </c>
      <c r="AD3301">
        <v>0</v>
      </c>
      <c r="AE3301">
        <f t="shared" si="377"/>
        <v>0</v>
      </c>
      <c r="AF3301">
        <f t="shared" si="378"/>
        <v>0</v>
      </c>
      <c r="AG3301">
        <v>39</v>
      </c>
      <c r="AH3301">
        <v>7785</v>
      </c>
      <c r="AI3301">
        <v>6.5165986101801074</v>
      </c>
      <c r="AJ3301">
        <v>0</v>
      </c>
      <c r="AK3301">
        <v>0.25196754932403559</v>
      </c>
      <c r="AL3301">
        <v>0.74803245067596436</v>
      </c>
      <c r="AM3301">
        <v>0</v>
      </c>
      <c r="AN3301">
        <v>1</v>
      </c>
    </row>
    <row r="3302" spans="1:40" x14ac:dyDescent="0.2">
      <c r="A3302" t="s">
        <v>1</v>
      </c>
      <c r="B3302" t="s">
        <v>3</v>
      </c>
      <c r="C3302" t="s">
        <v>5</v>
      </c>
      <c r="D3302" t="s">
        <v>15</v>
      </c>
      <c r="E3302">
        <v>14.204173635870751</v>
      </c>
      <c r="F3302">
        <v>342</v>
      </c>
      <c r="G3302">
        <v>157</v>
      </c>
      <c r="H3302">
        <v>0.45906432748538012</v>
      </c>
      <c r="I3302">
        <v>59802</v>
      </c>
      <c r="J3302">
        <v>174.85964912280701</v>
      </c>
      <c r="K3302">
        <v>6.6783625730994149</v>
      </c>
      <c r="L3302">
        <f t="shared" si="376"/>
        <v>11.239842528263464</v>
      </c>
      <c r="M3302">
        <v>4.6711121059262064</v>
      </c>
      <c r="N3302">
        <v>67.954267833983778</v>
      </c>
      <c r="O3302">
        <f t="shared" si="372"/>
        <v>0.88304093567251463</v>
      </c>
      <c r="P3302">
        <f t="shared" si="373"/>
        <v>0.17836257309941519</v>
      </c>
      <c r="Q3302">
        <f t="shared" si="374"/>
        <v>1.1695906432748537E-2</v>
      </c>
      <c r="R3302">
        <f t="shared" si="375"/>
        <v>0.10526315789473684</v>
      </c>
      <c r="S3302">
        <v>18</v>
      </c>
      <c r="T3302">
        <v>128</v>
      </c>
      <c r="U3302">
        <v>9</v>
      </c>
      <c r="V3302">
        <v>9.0025380710659899</v>
      </c>
      <c r="W3302" t="s">
        <v>47</v>
      </c>
      <c r="X3302">
        <v>7</v>
      </c>
      <c r="Y3302" t="s">
        <v>50</v>
      </c>
      <c r="Z3302">
        <v>514</v>
      </c>
      <c r="AA3302" t="s">
        <v>54</v>
      </c>
      <c r="AB3302" t="s">
        <v>7040</v>
      </c>
      <c r="AC3302">
        <v>1</v>
      </c>
      <c r="AD3302">
        <v>0</v>
      </c>
      <c r="AE3302">
        <f t="shared" si="377"/>
        <v>0</v>
      </c>
      <c r="AF3302">
        <f t="shared" si="378"/>
        <v>0</v>
      </c>
      <c r="AG3302">
        <v>60</v>
      </c>
      <c r="AH3302">
        <v>0</v>
      </c>
      <c r="AI3302" t="s">
        <v>13033</v>
      </c>
      <c r="AJ3302">
        <v>0</v>
      </c>
      <c r="AK3302">
        <v>0.1186816543340683</v>
      </c>
      <c r="AL3302">
        <v>0.88131833076477051</v>
      </c>
      <c r="AM3302">
        <v>0</v>
      </c>
      <c r="AN3302">
        <v>1</v>
      </c>
    </row>
    <row r="3303" spans="1:40" x14ac:dyDescent="0.2">
      <c r="A3303" t="s">
        <v>1</v>
      </c>
      <c r="B3303" t="s">
        <v>3</v>
      </c>
      <c r="C3303" t="s">
        <v>5</v>
      </c>
      <c r="D3303" t="s">
        <v>15</v>
      </c>
      <c r="E3303">
        <v>14.204173709957169</v>
      </c>
      <c r="F3303">
        <v>342</v>
      </c>
      <c r="G3303">
        <v>157</v>
      </c>
      <c r="H3303">
        <v>0.45906432748538012</v>
      </c>
      <c r="I3303">
        <v>59802</v>
      </c>
      <c r="J3303">
        <v>174.85964912280701</v>
      </c>
      <c r="K3303">
        <v>6.6783625730994149</v>
      </c>
      <c r="L3303">
        <f t="shared" si="376"/>
        <v>11.239842528263464</v>
      </c>
      <c r="M3303">
        <v>4.6711121059262064</v>
      </c>
      <c r="N3303">
        <v>67.954267833983778</v>
      </c>
      <c r="O3303">
        <f t="shared" si="372"/>
        <v>0.88304093567251463</v>
      </c>
      <c r="P3303">
        <f t="shared" si="373"/>
        <v>0.17836257309941519</v>
      </c>
      <c r="Q3303">
        <f t="shared" si="374"/>
        <v>1.1695906432748537E-2</v>
      </c>
      <c r="R3303">
        <f t="shared" si="375"/>
        <v>0.10526315789473684</v>
      </c>
      <c r="S3303">
        <v>18</v>
      </c>
      <c r="T3303">
        <v>128</v>
      </c>
      <c r="U3303">
        <v>9</v>
      </c>
      <c r="V3303">
        <v>9.0025380710659899</v>
      </c>
      <c r="W3303" t="s">
        <v>47</v>
      </c>
      <c r="X3303">
        <v>7</v>
      </c>
      <c r="Y3303" t="s">
        <v>50</v>
      </c>
      <c r="Z3303">
        <v>514</v>
      </c>
      <c r="AA3303" t="s">
        <v>1653</v>
      </c>
      <c r="AB3303" t="s">
        <v>7041</v>
      </c>
      <c r="AC3303">
        <v>1</v>
      </c>
      <c r="AD3303">
        <v>0</v>
      </c>
      <c r="AE3303">
        <f t="shared" si="377"/>
        <v>0</v>
      </c>
      <c r="AF3303">
        <f t="shared" si="378"/>
        <v>0</v>
      </c>
      <c r="AG3303">
        <v>105</v>
      </c>
      <c r="AH3303">
        <v>-54</v>
      </c>
      <c r="AI3303">
        <v>1.1850499851479861</v>
      </c>
      <c r="AJ3303">
        <v>0</v>
      </c>
      <c r="AK3303">
        <v>9.3854991719126701E-3</v>
      </c>
      <c r="AL3303">
        <v>0.99061453342437744</v>
      </c>
      <c r="AM3303">
        <v>0</v>
      </c>
      <c r="AN3303">
        <v>1</v>
      </c>
    </row>
    <row r="3304" spans="1:40" x14ac:dyDescent="0.2">
      <c r="A3304" t="s">
        <v>1</v>
      </c>
      <c r="B3304" t="s">
        <v>3</v>
      </c>
      <c r="C3304" t="s">
        <v>5</v>
      </c>
      <c r="D3304" t="s">
        <v>15</v>
      </c>
      <c r="E3304">
        <v>14.20417376963284</v>
      </c>
      <c r="F3304">
        <v>342</v>
      </c>
      <c r="G3304">
        <v>157</v>
      </c>
      <c r="H3304">
        <v>0.45906432748538012</v>
      </c>
      <c r="I3304">
        <v>59802</v>
      </c>
      <c r="J3304">
        <v>174.85964912280701</v>
      </c>
      <c r="K3304">
        <v>6.6783625730994149</v>
      </c>
      <c r="L3304">
        <f t="shared" si="376"/>
        <v>11.239842528263464</v>
      </c>
      <c r="M3304">
        <v>4.6711121059262064</v>
      </c>
      <c r="N3304">
        <v>67.954267833983778</v>
      </c>
      <c r="O3304">
        <f t="shared" si="372"/>
        <v>0.88304093567251463</v>
      </c>
      <c r="P3304">
        <f t="shared" si="373"/>
        <v>0.17836257309941519</v>
      </c>
      <c r="Q3304">
        <f t="shared" si="374"/>
        <v>1.1695906432748537E-2</v>
      </c>
      <c r="R3304">
        <f t="shared" si="375"/>
        <v>0.10526315789473684</v>
      </c>
      <c r="S3304">
        <v>18</v>
      </c>
      <c r="T3304">
        <v>128</v>
      </c>
      <c r="U3304">
        <v>9</v>
      </c>
      <c r="V3304">
        <v>9.0025380710659899</v>
      </c>
      <c r="W3304" t="s">
        <v>47</v>
      </c>
      <c r="X3304">
        <v>7</v>
      </c>
      <c r="Y3304" t="s">
        <v>50</v>
      </c>
      <c r="Z3304">
        <v>514</v>
      </c>
      <c r="AA3304" t="s">
        <v>70</v>
      </c>
      <c r="AB3304" t="s">
        <v>7042</v>
      </c>
      <c r="AC3304">
        <v>1</v>
      </c>
      <c r="AD3304">
        <v>0</v>
      </c>
      <c r="AE3304">
        <f t="shared" si="377"/>
        <v>0</v>
      </c>
      <c r="AF3304">
        <f t="shared" si="378"/>
        <v>0</v>
      </c>
      <c r="AG3304">
        <v>13</v>
      </c>
      <c r="AH3304">
        <v>0</v>
      </c>
      <c r="AI3304" t="s">
        <v>13033</v>
      </c>
      <c r="AJ3304">
        <v>0</v>
      </c>
      <c r="AK3304">
        <v>7.9260021448135376E-3</v>
      </c>
      <c r="AL3304">
        <v>0.99207401275634766</v>
      </c>
      <c r="AM3304">
        <v>0</v>
      </c>
      <c r="AN3304">
        <v>1</v>
      </c>
    </row>
    <row r="3305" spans="1:40" x14ac:dyDescent="0.2">
      <c r="A3305" t="s">
        <v>1</v>
      </c>
      <c r="B3305" t="s">
        <v>3</v>
      </c>
      <c r="C3305" t="s">
        <v>5</v>
      </c>
      <c r="D3305" t="s">
        <v>15</v>
      </c>
      <c r="E3305">
        <v>14.204173827758</v>
      </c>
      <c r="F3305">
        <v>342</v>
      </c>
      <c r="G3305">
        <v>157</v>
      </c>
      <c r="H3305">
        <v>0.45906432748538012</v>
      </c>
      <c r="I3305">
        <v>59802</v>
      </c>
      <c r="J3305">
        <v>174.85964912280701</v>
      </c>
      <c r="K3305">
        <v>6.6783625730994149</v>
      </c>
      <c r="L3305">
        <f t="shared" si="376"/>
        <v>11.239842528263464</v>
      </c>
      <c r="M3305">
        <v>4.6711121059262064</v>
      </c>
      <c r="N3305">
        <v>67.954267833983778</v>
      </c>
      <c r="O3305">
        <f t="shared" si="372"/>
        <v>0.88304093567251463</v>
      </c>
      <c r="P3305">
        <f t="shared" si="373"/>
        <v>0.17836257309941519</v>
      </c>
      <c r="Q3305">
        <f t="shared" si="374"/>
        <v>1.1695906432748537E-2</v>
      </c>
      <c r="R3305">
        <f t="shared" si="375"/>
        <v>0.10526315789473684</v>
      </c>
      <c r="S3305">
        <v>18</v>
      </c>
      <c r="T3305">
        <v>128</v>
      </c>
      <c r="U3305">
        <v>9</v>
      </c>
      <c r="V3305">
        <v>9.0025380710659899</v>
      </c>
      <c r="W3305" t="s">
        <v>47</v>
      </c>
      <c r="X3305">
        <v>7</v>
      </c>
      <c r="Y3305" t="s">
        <v>50</v>
      </c>
      <c r="Z3305">
        <v>514</v>
      </c>
      <c r="AA3305" t="s">
        <v>1654</v>
      </c>
      <c r="AB3305" t="s">
        <v>7043</v>
      </c>
      <c r="AC3305">
        <v>1</v>
      </c>
      <c r="AD3305">
        <v>0</v>
      </c>
      <c r="AE3305">
        <f t="shared" si="377"/>
        <v>0</v>
      </c>
      <c r="AF3305">
        <f t="shared" si="378"/>
        <v>0</v>
      </c>
      <c r="AG3305">
        <v>111</v>
      </c>
      <c r="AH3305">
        <v>3937</v>
      </c>
      <c r="AI3305">
        <v>1.0692756377520951</v>
      </c>
      <c r="AJ3305">
        <v>1</v>
      </c>
      <c r="AK3305">
        <v>1.125951576977968E-2</v>
      </c>
      <c r="AL3305">
        <v>0.98874050378799438</v>
      </c>
      <c r="AM3305">
        <v>0</v>
      </c>
      <c r="AN3305">
        <v>1</v>
      </c>
    </row>
    <row r="3306" spans="1:40" x14ac:dyDescent="0.2">
      <c r="A3306" t="s">
        <v>1</v>
      </c>
      <c r="B3306" t="s">
        <v>3</v>
      </c>
      <c r="C3306" t="s">
        <v>5</v>
      </c>
      <c r="D3306" t="s">
        <v>15</v>
      </c>
      <c r="E3306">
        <v>14.20417390265075</v>
      </c>
      <c r="F3306">
        <v>342</v>
      </c>
      <c r="G3306">
        <v>157</v>
      </c>
      <c r="H3306">
        <v>0.45906432748538012</v>
      </c>
      <c r="I3306">
        <v>59802</v>
      </c>
      <c r="J3306">
        <v>174.85964912280701</v>
      </c>
      <c r="K3306">
        <v>6.6783625730994149</v>
      </c>
      <c r="L3306">
        <f t="shared" si="376"/>
        <v>11.239842528263464</v>
      </c>
      <c r="M3306">
        <v>4.6711121059262064</v>
      </c>
      <c r="N3306">
        <v>67.954267833983778</v>
      </c>
      <c r="O3306">
        <f t="shared" si="372"/>
        <v>0.88304093567251463</v>
      </c>
      <c r="P3306">
        <f t="shared" si="373"/>
        <v>0.17836257309941519</v>
      </c>
      <c r="Q3306">
        <f t="shared" si="374"/>
        <v>1.1695906432748537E-2</v>
      </c>
      <c r="R3306">
        <f t="shared" si="375"/>
        <v>0.10526315789473684</v>
      </c>
      <c r="S3306">
        <v>18</v>
      </c>
      <c r="T3306">
        <v>128</v>
      </c>
      <c r="U3306">
        <v>9</v>
      </c>
      <c r="V3306">
        <v>9.0025380710659899</v>
      </c>
      <c r="W3306" t="s">
        <v>47</v>
      </c>
      <c r="X3306">
        <v>7</v>
      </c>
      <c r="Y3306" t="s">
        <v>50</v>
      </c>
      <c r="Z3306">
        <v>514</v>
      </c>
      <c r="AA3306" t="s">
        <v>1655</v>
      </c>
      <c r="AB3306" t="s">
        <v>7044</v>
      </c>
      <c r="AC3306">
        <v>1</v>
      </c>
      <c r="AD3306">
        <v>0</v>
      </c>
      <c r="AE3306">
        <f t="shared" si="377"/>
        <v>0</v>
      </c>
      <c r="AF3306">
        <f t="shared" si="378"/>
        <v>0</v>
      </c>
      <c r="AG3306">
        <v>50</v>
      </c>
      <c r="AH3306">
        <v>554</v>
      </c>
      <c r="AI3306">
        <v>1.699548621190889</v>
      </c>
      <c r="AJ3306">
        <v>0</v>
      </c>
      <c r="AK3306">
        <v>1.1351022869348529E-2</v>
      </c>
      <c r="AL3306">
        <v>0.98864895105361938</v>
      </c>
      <c r="AM3306">
        <v>0</v>
      </c>
      <c r="AN3306">
        <v>1</v>
      </c>
    </row>
    <row r="3307" spans="1:40" x14ac:dyDescent="0.2">
      <c r="A3307" t="s">
        <v>1</v>
      </c>
      <c r="B3307" t="s">
        <v>3</v>
      </c>
      <c r="C3307" t="s">
        <v>5</v>
      </c>
      <c r="D3307" t="s">
        <v>15</v>
      </c>
      <c r="E3307">
        <v>14.204173960600389</v>
      </c>
      <c r="F3307">
        <v>342</v>
      </c>
      <c r="G3307">
        <v>157</v>
      </c>
      <c r="H3307">
        <v>0.45906432748538012</v>
      </c>
      <c r="I3307">
        <v>59802</v>
      </c>
      <c r="J3307">
        <v>174.85964912280701</v>
      </c>
      <c r="K3307">
        <v>6.6783625730994149</v>
      </c>
      <c r="L3307">
        <f t="shared" si="376"/>
        <v>11.239842528263464</v>
      </c>
      <c r="M3307">
        <v>4.6711121059262064</v>
      </c>
      <c r="N3307">
        <v>67.954267833983778</v>
      </c>
      <c r="O3307">
        <f t="shared" si="372"/>
        <v>0.88304093567251463</v>
      </c>
      <c r="P3307">
        <f t="shared" si="373"/>
        <v>0.17836257309941519</v>
      </c>
      <c r="Q3307">
        <f t="shared" si="374"/>
        <v>1.1695906432748537E-2</v>
      </c>
      <c r="R3307">
        <f t="shared" si="375"/>
        <v>0.10526315789473684</v>
      </c>
      <c r="S3307">
        <v>18</v>
      </c>
      <c r="T3307">
        <v>128</v>
      </c>
      <c r="U3307">
        <v>9</v>
      </c>
      <c r="V3307">
        <v>9.0025380710659899</v>
      </c>
      <c r="W3307" t="s">
        <v>47</v>
      </c>
      <c r="X3307">
        <v>7</v>
      </c>
      <c r="Y3307" t="s">
        <v>50</v>
      </c>
      <c r="Z3307">
        <v>514</v>
      </c>
      <c r="AA3307" t="s">
        <v>1656</v>
      </c>
      <c r="AB3307" t="s">
        <v>7045</v>
      </c>
      <c r="AC3307">
        <v>1</v>
      </c>
      <c r="AD3307">
        <v>0</v>
      </c>
      <c r="AE3307">
        <f t="shared" si="377"/>
        <v>0</v>
      </c>
      <c r="AF3307">
        <f t="shared" si="378"/>
        <v>1</v>
      </c>
      <c r="AG3307">
        <v>63</v>
      </c>
      <c r="AH3307">
        <v>804</v>
      </c>
      <c r="AI3307">
        <v>1.185339621665112</v>
      </c>
      <c r="AJ3307">
        <v>0</v>
      </c>
      <c r="AK3307">
        <v>0.9618382453918457</v>
      </c>
      <c r="AL3307">
        <v>3.8161784410476678E-2</v>
      </c>
      <c r="AM3307">
        <v>1</v>
      </c>
      <c r="AN3307">
        <v>0</v>
      </c>
    </row>
    <row r="3308" spans="1:40" x14ac:dyDescent="0.2">
      <c r="A3308" t="s">
        <v>1</v>
      </c>
      <c r="B3308" t="s">
        <v>3</v>
      </c>
      <c r="C3308" t="s">
        <v>5</v>
      </c>
      <c r="D3308" t="s">
        <v>15</v>
      </c>
      <c r="E3308">
        <v>14.2041740183112</v>
      </c>
      <c r="F3308">
        <v>342</v>
      </c>
      <c r="G3308">
        <v>157</v>
      </c>
      <c r="H3308">
        <v>0.45906432748538012</v>
      </c>
      <c r="I3308">
        <v>59802</v>
      </c>
      <c r="J3308">
        <v>174.85964912280701</v>
      </c>
      <c r="K3308">
        <v>6.6783625730994149</v>
      </c>
      <c r="L3308">
        <f t="shared" si="376"/>
        <v>11.239842528263464</v>
      </c>
      <c r="M3308">
        <v>4.6711121059262064</v>
      </c>
      <c r="N3308">
        <v>67.954267833983778</v>
      </c>
      <c r="O3308">
        <f t="shared" si="372"/>
        <v>0.88304093567251463</v>
      </c>
      <c r="P3308">
        <f t="shared" si="373"/>
        <v>0.17836257309941519</v>
      </c>
      <c r="Q3308">
        <f t="shared" si="374"/>
        <v>1.1695906432748537E-2</v>
      </c>
      <c r="R3308">
        <f t="shared" si="375"/>
        <v>0.10526315789473684</v>
      </c>
      <c r="S3308">
        <v>18</v>
      </c>
      <c r="T3308">
        <v>128</v>
      </c>
      <c r="U3308">
        <v>9</v>
      </c>
      <c r="V3308">
        <v>9.0025380710659899</v>
      </c>
      <c r="W3308" t="s">
        <v>47</v>
      </c>
      <c r="X3308">
        <v>7</v>
      </c>
      <c r="Y3308" t="s">
        <v>50</v>
      </c>
      <c r="Z3308">
        <v>514</v>
      </c>
      <c r="AA3308" t="s">
        <v>1657</v>
      </c>
      <c r="AB3308" t="s">
        <v>7046</v>
      </c>
      <c r="AC3308">
        <v>1</v>
      </c>
      <c r="AD3308">
        <v>0</v>
      </c>
      <c r="AE3308">
        <f t="shared" si="377"/>
        <v>0</v>
      </c>
      <c r="AF3308">
        <f t="shared" si="378"/>
        <v>0</v>
      </c>
      <c r="AG3308">
        <v>105</v>
      </c>
      <c r="AH3308">
        <v>41156</v>
      </c>
      <c r="AI3308">
        <v>2.7131588523052388</v>
      </c>
      <c r="AJ3308">
        <v>0</v>
      </c>
      <c r="AK3308">
        <v>2.5063896551728249E-2</v>
      </c>
      <c r="AL3308">
        <v>0.97493612766265869</v>
      </c>
      <c r="AM3308">
        <v>0</v>
      </c>
      <c r="AN3308">
        <v>1</v>
      </c>
    </row>
    <row r="3309" spans="1:40" x14ac:dyDescent="0.2">
      <c r="A3309" t="s">
        <v>1</v>
      </c>
      <c r="B3309" t="s">
        <v>3</v>
      </c>
      <c r="C3309" t="s">
        <v>5</v>
      </c>
      <c r="D3309" t="s">
        <v>15</v>
      </c>
      <c r="E3309">
        <v>14.20417409283707</v>
      </c>
      <c r="F3309">
        <v>342</v>
      </c>
      <c r="G3309">
        <v>157</v>
      </c>
      <c r="H3309">
        <v>0.45906432748538012</v>
      </c>
      <c r="I3309">
        <v>59802</v>
      </c>
      <c r="J3309">
        <v>174.85964912280701</v>
      </c>
      <c r="K3309">
        <v>6.6783625730994149</v>
      </c>
      <c r="L3309">
        <f t="shared" si="376"/>
        <v>11.239842528263464</v>
      </c>
      <c r="M3309">
        <v>4.6711121059262064</v>
      </c>
      <c r="N3309">
        <v>67.954267833983778</v>
      </c>
      <c r="O3309">
        <f t="shared" si="372"/>
        <v>0.88304093567251463</v>
      </c>
      <c r="P3309">
        <f t="shared" si="373"/>
        <v>0.17836257309941519</v>
      </c>
      <c r="Q3309">
        <f t="shared" si="374"/>
        <v>1.1695906432748537E-2</v>
      </c>
      <c r="R3309">
        <f t="shared" si="375"/>
        <v>0.10526315789473684</v>
      </c>
      <c r="S3309">
        <v>18</v>
      </c>
      <c r="T3309">
        <v>128</v>
      </c>
      <c r="U3309">
        <v>9</v>
      </c>
      <c r="V3309">
        <v>9.0025380710659899</v>
      </c>
      <c r="W3309" t="s">
        <v>47</v>
      </c>
      <c r="X3309">
        <v>7</v>
      </c>
      <c r="Y3309" t="s">
        <v>50</v>
      </c>
      <c r="Z3309">
        <v>514</v>
      </c>
      <c r="AA3309" t="s">
        <v>1658</v>
      </c>
      <c r="AB3309" t="s">
        <v>7047</v>
      </c>
      <c r="AC3309">
        <v>1</v>
      </c>
      <c r="AD3309">
        <v>0</v>
      </c>
      <c r="AE3309">
        <f t="shared" si="377"/>
        <v>0</v>
      </c>
      <c r="AF3309">
        <f t="shared" si="378"/>
        <v>0</v>
      </c>
      <c r="AG3309">
        <v>16</v>
      </c>
      <c r="AH3309">
        <v>17725</v>
      </c>
      <c r="AI3309">
        <v>3.3346838340777869</v>
      </c>
      <c r="AJ3309">
        <v>0</v>
      </c>
      <c r="AK3309">
        <v>3.2549917697906487E-2</v>
      </c>
      <c r="AL3309">
        <v>0.96745008230209351</v>
      </c>
      <c r="AM3309">
        <v>0</v>
      </c>
      <c r="AN3309">
        <v>1</v>
      </c>
    </row>
    <row r="3310" spans="1:40" x14ac:dyDescent="0.2">
      <c r="A3310" t="s">
        <v>1</v>
      </c>
      <c r="B3310" t="s">
        <v>3</v>
      </c>
      <c r="C3310" t="s">
        <v>5</v>
      </c>
      <c r="D3310" t="s">
        <v>15</v>
      </c>
      <c r="E3310">
        <v>14.204174150798901</v>
      </c>
      <c r="F3310">
        <v>342</v>
      </c>
      <c r="G3310">
        <v>157</v>
      </c>
      <c r="H3310">
        <v>0.45906432748538012</v>
      </c>
      <c r="I3310">
        <v>59802</v>
      </c>
      <c r="J3310">
        <v>174.85964912280701</v>
      </c>
      <c r="K3310">
        <v>6.6783625730994149</v>
      </c>
      <c r="L3310">
        <f t="shared" si="376"/>
        <v>11.239842528263464</v>
      </c>
      <c r="M3310">
        <v>4.6711121059262064</v>
      </c>
      <c r="N3310">
        <v>67.954267833983778</v>
      </c>
      <c r="O3310">
        <f t="shared" si="372"/>
        <v>0.88304093567251463</v>
      </c>
      <c r="P3310">
        <f t="shared" si="373"/>
        <v>0.17836257309941519</v>
      </c>
      <c r="Q3310">
        <f t="shared" si="374"/>
        <v>1.1695906432748537E-2</v>
      </c>
      <c r="R3310">
        <f t="shared" si="375"/>
        <v>0.10526315789473684</v>
      </c>
      <c r="S3310">
        <v>18</v>
      </c>
      <c r="T3310">
        <v>128</v>
      </c>
      <c r="U3310">
        <v>9</v>
      </c>
      <c r="V3310">
        <v>9.0025380710659899</v>
      </c>
      <c r="W3310" t="s">
        <v>47</v>
      </c>
      <c r="X3310">
        <v>7</v>
      </c>
      <c r="Y3310" t="s">
        <v>50</v>
      </c>
      <c r="Z3310">
        <v>514</v>
      </c>
      <c r="AA3310" t="s">
        <v>1659</v>
      </c>
      <c r="AB3310" t="s">
        <v>7048</v>
      </c>
      <c r="AC3310">
        <v>1</v>
      </c>
      <c r="AD3310">
        <v>0</v>
      </c>
      <c r="AE3310">
        <f t="shared" si="377"/>
        <v>0</v>
      </c>
      <c r="AF3310">
        <f t="shared" si="378"/>
        <v>1</v>
      </c>
      <c r="AG3310">
        <v>123</v>
      </c>
      <c r="AH3310">
        <v>43208</v>
      </c>
      <c r="AI3310">
        <v>3.2758852204841169</v>
      </c>
      <c r="AJ3310">
        <v>0</v>
      </c>
      <c r="AK3310">
        <v>0.95517963171005249</v>
      </c>
      <c r="AL3310">
        <v>4.4820420444011688E-2</v>
      </c>
      <c r="AM3310">
        <v>1</v>
      </c>
      <c r="AN3310">
        <v>0</v>
      </c>
    </row>
    <row r="3311" spans="1:40" x14ac:dyDescent="0.2">
      <c r="A3311" t="s">
        <v>1</v>
      </c>
      <c r="B3311" t="s">
        <v>3</v>
      </c>
      <c r="C3311" t="s">
        <v>5</v>
      </c>
      <c r="D3311" t="s">
        <v>15</v>
      </c>
      <c r="E3311">
        <v>14.204174212174211</v>
      </c>
      <c r="F3311">
        <v>342</v>
      </c>
      <c r="G3311">
        <v>157</v>
      </c>
      <c r="H3311">
        <v>0.45906432748538012</v>
      </c>
      <c r="I3311">
        <v>59802</v>
      </c>
      <c r="J3311">
        <v>174.85964912280701</v>
      </c>
      <c r="K3311">
        <v>6.6783625730994149</v>
      </c>
      <c r="L3311">
        <f t="shared" si="376"/>
        <v>11.239842528263464</v>
      </c>
      <c r="M3311">
        <v>4.6711121059262064</v>
      </c>
      <c r="N3311">
        <v>67.954267833983778</v>
      </c>
      <c r="O3311">
        <f t="shared" si="372"/>
        <v>0.88304093567251463</v>
      </c>
      <c r="P3311">
        <f t="shared" si="373"/>
        <v>0.17836257309941519</v>
      </c>
      <c r="Q3311">
        <f t="shared" si="374"/>
        <v>1.1695906432748537E-2</v>
      </c>
      <c r="R3311">
        <f t="shared" si="375"/>
        <v>0.10526315789473684</v>
      </c>
      <c r="S3311">
        <v>18</v>
      </c>
      <c r="T3311">
        <v>128</v>
      </c>
      <c r="U3311">
        <v>9</v>
      </c>
      <c r="V3311">
        <v>9.0025380710659899</v>
      </c>
      <c r="W3311" t="s">
        <v>47</v>
      </c>
      <c r="X3311">
        <v>7</v>
      </c>
      <c r="Y3311" t="s">
        <v>50</v>
      </c>
      <c r="Z3311">
        <v>514</v>
      </c>
      <c r="AA3311" t="s">
        <v>70</v>
      </c>
      <c r="AB3311" t="s">
        <v>7049</v>
      </c>
      <c r="AC3311">
        <v>1</v>
      </c>
      <c r="AD3311">
        <v>0</v>
      </c>
      <c r="AE3311">
        <f t="shared" si="377"/>
        <v>0</v>
      </c>
      <c r="AF3311">
        <f t="shared" si="378"/>
        <v>0</v>
      </c>
      <c r="AG3311">
        <v>205</v>
      </c>
      <c r="AH3311">
        <v>0</v>
      </c>
      <c r="AI3311" t="s">
        <v>13033</v>
      </c>
      <c r="AJ3311">
        <v>0</v>
      </c>
      <c r="AK3311">
        <v>0.2621612548828125</v>
      </c>
      <c r="AL3311">
        <v>0.7378387451171875</v>
      </c>
      <c r="AM3311">
        <v>0</v>
      </c>
      <c r="AN3311">
        <v>1</v>
      </c>
    </row>
    <row r="3312" spans="1:40" x14ac:dyDescent="0.2">
      <c r="A3312" t="s">
        <v>1</v>
      </c>
      <c r="B3312" t="s">
        <v>3</v>
      </c>
      <c r="C3312" t="s">
        <v>5</v>
      </c>
      <c r="D3312" t="s">
        <v>15</v>
      </c>
      <c r="E3312">
        <v>14.20417427095526</v>
      </c>
      <c r="F3312">
        <v>342</v>
      </c>
      <c r="G3312">
        <v>157</v>
      </c>
      <c r="H3312">
        <v>0.45906432748538012</v>
      </c>
      <c r="I3312">
        <v>59802</v>
      </c>
      <c r="J3312">
        <v>174.85964912280701</v>
      </c>
      <c r="K3312">
        <v>6.6783625730994149</v>
      </c>
      <c r="L3312">
        <f t="shared" si="376"/>
        <v>11.239842528263464</v>
      </c>
      <c r="M3312">
        <v>4.6711121059262064</v>
      </c>
      <c r="N3312">
        <v>67.954267833983778</v>
      </c>
      <c r="O3312">
        <f t="shared" si="372"/>
        <v>0.88304093567251463</v>
      </c>
      <c r="P3312">
        <f t="shared" si="373"/>
        <v>0.17836257309941519</v>
      </c>
      <c r="Q3312">
        <f t="shared" si="374"/>
        <v>1.1695906432748537E-2</v>
      </c>
      <c r="R3312">
        <f t="shared" si="375"/>
        <v>0.10526315789473684</v>
      </c>
      <c r="S3312">
        <v>18</v>
      </c>
      <c r="T3312">
        <v>128</v>
      </c>
      <c r="U3312">
        <v>9</v>
      </c>
      <c r="V3312">
        <v>9.0025380710659899</v>
      </c>
      <c r="W3312" t="s">
        <v>47</v>
      </c>
      <c r="X3312">
        <v>7</v>
      </c>
      <c r="Y3312" t="s">
        <v>50</v>
      </c>
      <c r="Z3312">
        <v>514</v>
      </c>
      <c r="AA3312" t="s">
        <v>1660</v>
      </c>
      <c r="AB3312" t="s">
        <v>7050</v>
      </c>
      <c r="AC3312">
        <v>1</v>
      </c>
      <c r="AD3312">
        <v>0</v>
      </c>
      <c r="AE3312">
        <f t="shared" si="377"/>
        <v>0</v>
      </c>
      <c r="AF3312">
        <f t="shared" si="378"/>
        <v>1</v>
      </c>
      <c r="AG3312">
        <v>166</v>
      </c>
      <c r="AH3312">
        <v>4360</v>
      </c>
      <c r="AI3312">
        <v>1.3985212918444669</v>
      </c>
      <c r="AJ3312">
        <v>0</v>
      </c>
      <c r="AK3312">
        <v>0.968555748462677</v>
      </c>
      <c r="AL3312">
        <v>3.1444258987903588E-2</v>
      </c>
      <c r="AM3312">
        <v>1</v>
      </c>
      <c r="AN3312">
        <v>0</v>
      </c>
    </row>
    <row r="3313" spans="1:40" x14ac:dyDescent="0.2">
      <c r="A3313" t="s">
        <v>1</v>
      </c>
      <c r="B3313" t="s">
        <v>3</v>
      </c>
      <c r="C3313" t="s">
        <v>5</v>
      </c>
      <c r="D3313" t="s">
        <v>15</v>
      </c>
      <c r="E3313">
        <v>14.204174346008299</v>
      </c>
      <c r="F3313">
        <v>342</v>
      </c>
      <c r="G3313">
        <v>157</v>
      </c>
      <c r="H3313">
        <v>0.45906432748538012</v>
      </c>
      <c r="I3313">
        <v>59802</v>
      </c>
      <c r="J3313">
        <v>174.85964912280701</v>
      </c>
      <c r="K3313">
        <v>6.6783625730994149</v>
      </c>
      <c r="L3313">
        <f t="shared" si="376"/>
        <v>11.239842528263464</v>
      </c>
      <c r="M3313">
        <v>4.6711121059262064</v>
      </c>
      <c r="N3313">
        <v>67.954267833983778</v>
      </c>
      <c r="O3313">
        <f t="shared" si="372"/>
        <v>0.88304093567251463</v>
      </c>
      <c r="P3313">
        <f t="shared" si="373"/>
        <v>0.17836257309941519</v>
      </c>
      <c r="Q3313">
        <f t="shared" si="374"/>
        <v>1.1695906432748537E-2</v>
      </c>
      <c r="R3313">
        <f t="shared" si="375"/>
        <v>0.10526315789473684</v>
      </c>
      <c r="S3313">
        <v>18</v>
      </c>
      <c r="T3313">
        <v>128</v>
      </c>
      <c r="U3313">
        <v>9</v>
      </c>
      <c r="V3313">
        <v>9.0025380710659899</v>
      </c>
      <c r="W3313" t="s">
        <v>47</v>
      </c>
      <c r="X3313">
        <v>7</v>
      </c>
      <c r="Y3313" t="s">
        <v>50</v>
      </c>
      <c r="Z3313">
        <v>514</v>
      </c>
      <c r="AA3313" t="s">
        <v>1661</v>
      </c>
      <c r="AB3313" t="s">
        <v>7051</v>
      </c>
      <c r="AC3313">
        <v>1</v>
      </c>
      <c r="AD3313">
        <v>0</v>
      </c>
      <c r="AE3313">
        <f t="shared" si="377"/>
        <v>0</v>
      </c>
      <c r="AF3313">
        <f t="shared" si="378"/>
        <v>0</v>
      </c>
      <c r="AG3313">
        <v>24</v>
      </c>
      <c r="AH3313">
        <v>1622</v>
      </c>
      <c r="AI3313">
        <v>5.2355577563521738</v>
      </c>
      <c r="AJ3313">
        <v>0</v>
      </c>
      <c r="AK3313">
        <v>3.7163622677326202E-2</v>
      </c>
      <c r="AL3313">
        <v>0.96283638477325439</v>
      </c>
      <c r="AM3313">
        <v>0</v>
      </c>
      <c r="AN3313">
        <v>1</v>
      </c>
    </row>
    <row r="3314" spans="1:40" x14ac:dyDescent="0.2">
      <c r="A3314" t="s">
        <v>1</v>
      </c>
      <c r="B3314" t="s">
        <v>3</v>
      </c>
      <c r="C3314" t="s">
        <v>5</v>
      </c>
      <c r="D3314" t="s">
        <v>15</v>
      </c>
      <c r="E3314">
        <v>14.20417440345212</v>
      </c>
      <c r="F3314">
        <v>342</v>
      </c>
      <c r="G3314">
        <v>157</v>
      </c>
      <c r="H3314">
        <v>0.45906432748538012</v>
      </c>
      <c r="I3314">
        <v>59802</v>
      </c>
      <c r="J3314">
        <v>174.85964912280701</v>
      </c>
      <c r="K3314">
        <v>6.6783625730994149</v>
      </c>
      <c r="L3314">
        <f t="shared" si="376"/>
        <v>11.239842528263464</v>
      </c>
      <c r="M3314">
        <v>4.6711121059262064</v>
      </c>
      <c r="N3314">
        <v>67.954267833983778</v>
      </c>
      <c r="O3314">
        <f t="shared" si="372"/>
        <v>0.88304093567251463</v>
      </c>
      <c r="P3314">
        <f t="shared" si="373"/>
        <v>0.17836257309941519</v>
      </c>
      <c r="Q3314">
        <f t="shared" si="374"/>
        <v>1.1695906432748537E-2</v>
      </c>
      <c r="R3314">
        <f t="shared" si="375"/>
        <v>0.10526315789473684</v>
      </c>
      <c r="S3314">
        <v>18</v>
      </c>
      <c r="T3314">
        <v>128</v>
      </c>
      <c r="U3314">
        <v>9</v>
      </c>
      <c r="V3314">
        <v>9.0025380710659899</v>
      </c>
      <c r="W3314" t="s">
        <v>47</v>
      </c>
      <c r="X3314">
        <v>7</v>
      </c>
      <c r="Y3314" t="s">
        <v>50</v>
      </c>
      <c r="Z3314">
        <v>514</v>
      </c>
      <c r="AA3314" t="s">
        <v>1662</v>
      </c>
      <c r="AB3314" t="s">
        <v>7052</v>
      </c>
      <c r="AC3314">
        <v>1</v>
      </c>
      <c r="AD3314">
        <v>0</v>
      </c>
      <c r="AE3314">
        <f t="shared" si="377"/>
        <v>0</v>
      </c>
      <c r="AF3314">
        <f t="shared" si="378"/>
        <v>0</v>
      </c>
      <c r="AG3314">
        <v>77</v>
      </c>
      <c r="AH3314">
        <v>88</v>
      </c>
      <c r="AI3314">
        <v>3.872732597299847</v>
      </c>
      <c r="AJ3314">
        <v>0</v>
      </c>
      <c r="AK3314">
        <v>1.0555143468081949E-2</v>
      </c>
      <c r="AL3314">
        <v>0.9894447922706604</v>
      </c>
      <c r="AM3314">
        <v>0</v>
      </c>
      <c r="AN3314">
        <v>1</v>
      </c>
    </row>
    <row r="3315" spans="1:40" x14ac:dyDescent="0.2">
      <c r="A3315" t="s">
        <v>1</v>
      </c>
      <c r="B3315" t="s">
        <v>3</v>
      </c>
      <c r="C3315" t="s">
        <v>5</v>
      </c>
      <c r="D3315" t="s">
        <v>15</v>
      </c>
      <c r="E3315">
        <v>14.20417446189377</v>
      </c>
      <c r="F3315">
        <v>342</v>
      </c>
      <c r="G3315">
        <v>157</v>
      </c>
      <c r="H3315">
        <v>0.45906432748538012</v>
      </c>
      <c r="I3315">
        <v>59802</v>
      </c>
      <c r="J3315">
        <v>174.85964912280701</v>
      </c>
      <c r="K3315">
        <v>6.6783625730994149</v>
      </c>
      <c r="L3315">
        <f t="shared" si="376"/>
        <v>11.239842528263464</v>
      </c>
      <c r="M3315">
        <v>4.6711121059262064</v>
      </c>
      <c r="N3315">
        <v>67.954267833983778</v>
      </c>
      <c r="O3315">
        <f t="shared" si="372"/>
        <v>0.88304093567251463</v>
      </c>
      <c r="P3315">
        <f t="shared" si="373"/>
        <v>0.17836257309941519</v>
      </c>
      <c r="Q3315">
        <f t="shared" si="374"/>
        <v>1.1695906432748537E-2</v>
      </c>
      <c r="R3315">
        <f t="shared" si="375"/>
        <v>0.10526315789473684</v>
      </c>
      <c r="S3315">
        <v>18</v>
      </c>
      <c r="T3315">
        <v>128</v>
      </c>
      <c r="U3315">
        <v>9</v>
      </c>
      <c r="V3315">
        <v>9.0025380710659899</v>
      </c>
      <c r="W3315" t="s">
        <v>47</v>
      </c>
      <c r="X3315">
        <v>7</v>
      </c>
      <c r="Y3315" t="s">
        <v>50</v>
      </c>
      <c r="Z3315">
        <v>514</v>
      </c>
      <c r="AA3315" t="s">
        <v>1663</v>
      </c>
      <c r="AB3315" t="s">
        <v>7053</v>
      </c>
      <c r="AC3315">
        <v>1</v>
      </c>
      <c r="AD3315">
        <v>0</v>
      </c>
      <c r="AE3315">
        <f t="shared" si="377"/>
        <v>0</v>
      </c>
      <c r="AF3315">
        <f t="shared" si="378"/>
        <v>0</v>
      </c>
      <c r="AG3315">
        <v>63</v>
      </c>
      <c r="AH3315">
        <v>4824</v>
      </c>
      <c r="AI3315">
        <v>1.8424610457482571</v>
      </c>
      <c r="AJ3315">
        <v>0</v>
      </c>
      <c r="AK3315">
        <v>0.15671755373477941</v>
      </c>
      <c r="AL3315">
        <v>0.84328246116638184</v>
      </c>
      <c r="AM3315">
        <v>0</v>
      </c>
      <c r="AN3315">
        <v>1</v>
      </c>
    </row>
    <row r="3316" spans="1:40" x14ac:dyDescent="0.2">
      <c r="A3316" t="s">
        <v>1</v>
      </c>
      <c r="B3316" t="s">
        <v>3</v>
      </c>
      <c r="C3316" t="s">
        <v>5</v>
      </c>
      <c r="D3316" t="s">
        <v>15</v>
      </c>
      <c r="E3316">
        <v>14.204174536143491</v>
      </c>
      <c r="F3316">
        <v>342</v>
      </c>
      <c r="G3316">
        <v>157</v>
      </c>
      <c r="H3316">
        <v>0.45906432748538012</v>
      </c>
      <c r="I3316">
        <v>59802</v>
      </c>
      <c r="J3316">
        <v>174.85964912280701</v>
      </c>
      <c r="K3316">
        <v>6.6783625730994149</v>
      </c>
      <c r="L3316">
        <f t="shared" si="376"/>
        <v>11.239842528263464</v>
      </c>
      <c r="M3316">
        <v>4.6711121059262064</v>
      </c>
      <c r="N3316">
        <v>67.954267833983778</v>
      </c>
      <c r="O3316">
        <f t="shared" si="372"/>
        <v>0.88304093567251463</v>
      </c>
      <c r="P3316">
        <f t="shared" si="373"/>
        <v>0.17836257309941519</v>
      </c>
      <c r="Q3316">
        <f t="shared" si="374"/>
        <v>1.1695906432748537E-2</v>
      </c>
      <c r="R3316">
        <f t="shared" si="375"/>
        <v>0.10526315789473684</v>
      </c>
      <c r="S3316">
        <v>18</v>
      </c>
      <c r="T3316">
        <v>128</v>
      </c>
      <c r="U3316">
        <v>9</v>
      </c>
      <c r="V3316">
        <v>9.0025380710659899</v>
      </c>
      <c r="W3316" t="s">
        <v>47</v>
      </c>
      <c r="X3316">
        <v>7</v>
      </c>
      <c r="Y3316" t="s">
        <v>50</v>
      </c>
      <c r="Z3316">
        <v>514</v>
      </c>
      <c r="AA3316" t="s">
        <v>1664</v>
      </c>
      <c r="AB3316" t="s">
        <v>7054</v>
      </c>
      <c r="AC3316">
        <v>1</v>
      </c>
      <c r="AD3316">
        <v>0</v>
      </c>
      <c r="AE3316">
        <f t="shared" si="377"/>
        <v>0</v>
      </c>
      <c r="AF3316">
        <f t="shared" si="378"/>
        <v>0</v>
      </c>
      <c r="AG3316">
        <v>73</v>
      </c>
      <c r="AH3316">
        <v>5832</v>
      </c>
      <c r="AI3316">
        <v>0.85484301960794129</v>
      </c>
      <c r="AJ3316">
        <v>0</v>
      </c>
      <c r="AK3316">
        <v>1.318767014890909E-2</v>
      </c>
      <c r="AL3316">
        <v>0.9868122935295105</v>
      </c>
      <c r="AM3316">
        <v>0</v>
      </c>
      <c r="AN3316">
        <v>1</v>
      </c>
    </row>
    <row r="3317" spans="1:40" x14ac:dyDescent="0.2">
      <c r="A3317" t="s">
        <v>1</v>
      </c>
      <c r="B3317" t="s">
        <v>3</v>
      </c>
      <c r="C3317" t="s">
        <v>5</v>
      </c>
      <c r="D3317" t="s">
        <v>15</v>
      </c>
      <c r="E3317">
        <v>14.2041745948932</v>
      </c>
      <c r="F3317">
        <v>342</v>
      </c>
      <c r="G3317">
        <v>157</v>
      </c>
      <c r="H3317">
        <v>0.45906432748538012</v>
      </c>
      <c r="I3317">
        <v>59802</v>
      </c>
      <c r="J3317">
        <v>174.85964912280701</v>
      </c>
      <c r="K3317">
        <v>6.6783625730994149</v>
      </c>
      <c r="L3317">
        <f t="shared" si="376"/>
        <v>11.239842528263464</v>
      </c>
      <c r="M3317">
        <v>4.6711121059262064</v>
      </c>
      <c r="N3317">
        <v>67.954267833983778</v>
      </c>
      <c r="O3317">
        <f t="shared" si="372"/>
        <v>0.88304093567251463</v>
      </c>
      <c r="P3317">
        <f t="shared" si="373"/>
        <v>0.17836257309941519</v>
      </c>
      <c r="Q3317">
        <f t="shared" si="374"/>
        <v>1.1695906432748537E-2</v>
      </c>
      <c r="R3317">
        <f t="shared" si="375"/>
        <v>0.10526315789473684</v>
      </c>
      <c r="S3317">
        <v>18</v>
      </c>
      <c r="T3317">
        <v>128</v>
      </c>
      <c r="U3317">
        <v>9</v>
      </c>
      <c r="V3317">
        <v>9.0025380710659899</v>
      </c>
      <c r="W3317" t="s">
        <v>47</v>
      </c>
      <c r="X3317">
        <v>7</v>
      </c>
      <c r="Y3317" t="s">
        <v>50</v>
      </c>
      <c r="Z3317">
        <v>514</v>
      </c>
      <c r="AA3317" t="s">
        <v>1665</v>
      </c>
      <c r="AB3317" t="s">
        <v>7055</v>
      </c>
      <c r="AC3317">
        <v>-3</v>
      </c>
      <c r="AD3317">
        <v>0</v>
      </c>
      <c r="AE3317">
        <f t="shared" si="377"/>
        <v>0</v>
      </c>
      <c r="AF3317">
        <f t="shared" si="378"/>
        <v>1</v>
      </c>
      <c r="AG3317">
        <v>81</v>
      </c>
      <c r="AH3317">
        <v>28450</v>
      </c>
      <c r="AI3317">
        <v>2.981999404374331</v>
      </c>
      <c r="AJ3317">
        <v>1</v>
      </c>
      <c r="AK3317">
        <v>0.96136176586151123</v>
      </c>
      <c r="AL3317">
        <v>3.8638271391391747E-2</v>
      </c>
      <c r="AM3317">
        <v>1</v>
      </c>
      <c r="AN3317">
        <v>0</v>
      </c>
    </row>
    <row r="3318" spans="1:40" x14ac:dyDescent="0.2">
      <c r="A3318" t="s">
        <v>1</v>
      </c>
      <c r="B3318" t="s">
        <v>3</v>
      </c>
      <c r="C3318" t="s">
        <v>5</v>
      </c>
      <c r="D3318" t="s">
        <v>15</v>
      </c>
      <c r="E3318">
        <v>14.20417465294452</v>
      </c>
      <c r="F3318">
        <v>342</v>
      </c>
      <c r="G3318">
        <v>157</v>
      </c>
      <c r="H3318">
        <v>0.45906432748538012</v>
      </c>
      <c r="I3318">
        <v>59802</v>
      </c>
      <c r="J3318">
        <v>174.85964912280701</v>
      </c>
      <c r="K3318">
        <v>6.6783625730994149</v>
      </c>
      <c r="L3318">
        <f t="shared" si="376"/>
        <v>11.239842528263464</v>
      </c>
      <c r="M3318">
        <v>4.6711121059262064</v>
      </c>
      <c r="N3318">
        <v>67.954267833983778</v>
      </c>
      <c r="O3318">
        <f t="shared" si="372"/>
        <v>0.88304093567251463</v>
      </c>
      <c r="P3318">
        <f t="shared" si="373"/>
        <v>0.17836257309941519</v>
      </c>
      <c r="Q3318">
        <f t="shared" si="374"/>
        <v>1.1695906432748537E-2</v>
      </c>
      <c r="R3318">
        <f t="shared" si="375"/>
        <v>0.10526315789473684</v>
      </c>
      <c r="S3318">
        <v>18</v>
      </c>
      <c r="T3318">
        <v>128</v>
      </c>
      <c r="U3318">
        <v>9</v>
      </c>
      <c r="V3318">
        <v>9.0025380710659899</v>
      </c>
      <c r="W3318" t="s">
        <v>47</v>
      </c>
      <c r="X3318">
        <v>7</v>
      </c>
      <c r="Y3318" t="s">
        <v>50</v>
      </c>
      <c r="Z3318">
        <v>514</v>
      </c>
      <c r="AA3318" t="s">
        <v>1666</v>
      </c>
      <c r="AB3318" t="s">
        <v>7056</v>
      </c>
      <c r="AC3318">
        <v>-1</v>
      </c>
      <c r="AD3318">
        <v>0</v>
      </c>
      <c r="AE3318">
        <f t="shared" si="377"/>
        <v>0</v>
      </c>
      <c r="AF3318">
        <f t="shared" si="378"/>
        <v>0</v>
      </c>
      <c r="AG3318">
        <v>114</v>
      </c>
      <c r="AH3318">
        <v>7271</v>
      </c>
      <c r="AI3318">
        <v>1.03932792939694</v>
      </c>
      <c r="AJ3318">
        <v>0</v>
      </c>
      <c r="AK3318">
        <v>0.19360814988613129</v>
      </c>
      <c r="AL3318">
        <v>0.80639183521270752</v>
      </c>
      <c r="AM3318">
        <v>0</v>
      </c>
      <c r="AN3318">
        <v>1</v>
      </c>
    </row>
    <row r="3319" spans="1:40" x14ac:dyDescent="0.2">
      <c r="A3319" t="s">
        <v>1</v>
      </c>
      <c r="B3319" t="s">
        <v>3</v>
      </c>
      <c r="C3319" t="s">
        <v>5</v>
      </c>
      <c r="D3319" t="s">
        <v>15</v>
      </c>
      <c r="E3319">
        <v>14.20417472729328</v>
      </c>
      <c r="F3319">
        <v>342</v>
      </c>
      <c r="G3319">
        <v>157</v>
      </c>
      <c r="H3319">
        <v>0.45906432748538012</v>
      </c>
      <c r="I3319">
        <v>59802</v>
      </c>
      <c r="J3319">
        <v>174.85964912280701</v>
      </c>
      <c r="K3319">
        <v>6.6783625730994149</v>
      </c>
      <c r="L3319">
        <f t="shared" si="376"/>
        <v>11.239842528263464</v>
      </c>
      <c r="M3319">
        <v>4.6711121059262064</v>
      </c>
      <c r="N3319">
        <v>67.954267833983778</v>
      </c>
      <c r="O3319">
        <f t="shared" si="372"/>
        <v>0.88304093567251463</v>
      </c>
      <c r="P3319">
        <f t="shared" si="373"/>
        <v>0.17836257309941519</v>
      </c>
      <c r="Q3319">
        <f t="shared" si="374"/>
        <v>1.1695906432748537E-2</v>
      </c>
      <c r="R3319">
        <f t="shared" si="375"/>
        <v>0.10526315789473684</v>
      </c>
      <c r="S3319">
        <v>18</v>
      </c>
      <c r="T3319">
        <v>128</v>
      </c>
      <c r="U3319">
        <v>9</v>
      </c>
      <c r="V3319">
        <v>9.0025380710659899</v>
      </c>
      <c r="W3319" t="s">
        <v>47</v>
      </c>
      <c r="X3319">
        <v>7</v>
      </c>
      <c r="Y3319" t="s">
        <v>50</v>
      </c>
      <c r="Z3319">
        <v>514</v>
      </c>
      <c r="AA3319" t="s">
        <v>70</v>
      </c>
      <c r="AB3319" t="s">
        <v>7057</v>
      </c>
      <c r="AC3319">
        <v>1</v>
      </c>
      <c r="AD3319">
        <v>0</v>
      </c>
      <c r="AE3319">
        <f t="shared" si="377"/>
        <v>0</v>
      </c>
      <c r="AF3319">
        <f t="shared" si="378"/>
        <v>0</v>
      </c>
      <c r="AG3319">
        <v>42</v>
      </c>
      <c r="AH3319">
        <v>0</v>
      </c>
      <c r="AI3319" t="s">
        <v>13033</v>
      </c>
      <c r="AJ3319">
        <v>0</v>
      </c>
      <c r="AK3319">
        <v>0.37844246625900269</v>
      </c>
      <c r="AL3319">
        <v>0.62155753374099731</v>
      </c>
      <c r="AM3319">
        <v>0</v>
      </c>
      <c r="AN3319">
        <v>1</v>
      </c>
    </row>
    <row r="3320" spans="1:40" x14ac:dyDescent="0.2">
      <c r="A3320" t="s">
        <v>1</v>
      </c>
      <c r="B3320" t="s">
        <v>3</v>
      </c>
      <c r="C3320" t="s">
        <v>5</v>
      </c>
      <c r="D3320" t="s">
        <v>15</v>
      </c>
      <c r="E3320">
        <v>14.20417479130616</v>
      </c>
      <c r="F3320">
        <v>342</v>
      </c>
      <c r="G3320">
        <v>157</v>
      </c>
      <c r="H3320">
        <v>0.45906432748538012</v>
      </c>
      <c r="I3320">
        <v>59802</v>
      </c>
      <c r="J3320">
        <v>174.85964912280701</v>
      </c>
      <c r="K3320">
        <v>6.6783625730994149</v>
      </c>
      <c r="L3320">
        <f t="shared" si="376"/>
        <v>11.239842528263464</v>
      </c>
      <c r="M3320">
        <v>4.6711121059262064</v>
      </c>
      <c r="N3320">
        <v>67.954267833983778</v>
      </c>
      <c r="O3320">
        <f t="shared" si="372"/>
        <v>0.88304093567251463</v>
      </c>
      <c r="P3320">
        <f t="shared" si="373"/>
        <v>0.17836257309941519</v>
      </c>
      <c r="Q3320">
        <f t="shared" si="374"/>
        <v>1.1695906432748537E-2</v>
      </c>
      <c r="R3320">
        <f t="shared" si="375"/>
        <v>0.10526315789473684</v>
      </c>
      <c r="S3320">
        <v>18</v>
      </c>
      <c r="T3320">
        <v>128</v>
      </c>
      <c r="U3320">
        <v>9</v>
      </c>
      <c r="V3320">
        <v>9.0025380710659899</v>
      </c>
      <c r="W3320" t="s">
        <v>47</v>
      </c>
      <c r="X3320">
        <v>7</v>
      </c>
      <c r="Y3320" t="s">
        <v>50</v>
      </c>
      <c r="Z3320">
        <v>514</v>
      </c>
      <c r="AA3320" t="s">
        <v>1566</v>
      </c>
      <c r="AB3320" t="s">
        <v>7058</v>
      </c>
      <c r="AC3320">
        <v>-7</v>
      </c>
      <c r="AD3320">
        <v>0</v>
      </c>
      <c r="AE3320">
        <f t="shared" si="377"/>
        <v>0</v>
      </c>
      <c r="AF3320">
        <f t="shared" si="378"/>
        <v>0</v>
      </c>
      <c r="AG3320">
        <v>104</v>
      </c>
      <c r="AH3320">
        <v>36584</v>
      </c>
      <c r="AI3320">
        <v>1.817617365301079</v>
      </c>
      <c r="AJ3320">
        <v>1</v>
      </c>
      <c r="AK3320">
        <v>0.23248147964477539</v>
      </c>
      <c r="AL3320">
        <v>0.76751857995986938</v>
      </c>
      <c r="AM3320">
        <v>0</v>
      </c>
      <c r="AN3320">
        <v>1</v>
      </c>
    </row>
    <row r="3321" spans="1:40" x14ac:dyDescent="0.2">
      <c r="A3321" t="s">
        <v>1</v>
      </c>
      <c r="B3321" t="s">
        <v>3</v>
      </c>
      <c r="C3321" t="s">
        <v>5</v>
      </c>
      <c r="D3321" t="s">
        <v>15</v>
      </c>
      <c r="E3321">
        <v>14.20417484994565</v>
      </c>
      <c r="F3321">
        <v>342</v>
      </c>
      <c r="G3321">
        <v>157</v>
      </c>
      <c r="H3321">
        <v>0.45906432748538012</v>
      </c>
      <c r="I3321">
        <v>59802</v>
      </c>
      <c r="J3321">
        <v>174.85964912280701</v>
      </c>
      <c r="K3321">
        <v>6.6783625730994149</v>
      </c>
      <c r="L3321">
        <f t="shared" si="376"/>
        <v>11.239842528263464</v>
      </c>
      <c r="M3321">
        <v>4.6711121059262064</v>
      </c>
      <c r="N3321">
        <v>67.954267833983778</v>
      </c>
      <c r="O3321">
        <f t="shared" si="372"/>
        <v>0.88304093567251463</v>
      </c>
      <c r="P3321">
        <f t="shared" si="373"/>
        <v>0.17836257309941519</v>
      </c>
      <c r="Q3321">
        <f t="shared" si="374"/>
        <v>1.1695906432748537E-2</v>
      </c>
      <c r="R3321">
        <f t="shared" si="375"/>
        <v>0.10526315789473684</v>
      </c>
      <c r="S3321">
        <v>18</v>
      </c>
      <c r="T3321">
        <v>128</v>
      </c>
      <c r="U3321">
        <v>9</v>
      </c>
      <c r="V3321">
        <v>9.0025380710659899</v>
      </c>
      <c r="W3321" t="s">
        <v>47</v>
      </c>
      <c r="X3321">
        <v>7</v>
      </c>
      <c r="Y3321" t="s">
        <v>50</v>
      </c>
      <c r="Z3321">
        <v>514</v>
      </c>
      <c r="AA3321" t="s">
        <v>1667</v>
      </c>
      <c r="AB3321" t="s">
        <v>7059</v>
      </c>
      <c r="AC3321">
        <v>-5</v>
      </c>
      <c r="AD3321">
        <v>0</v>
      </c>
      <c r="AE3321">
        <f t="shared" si="377"/>
        <v>0</v>
      </c>
      <c r="AF3321">
        <f t="shared" si="378"/>
        <v>0</v>
      </c>
      <c r="AG3321">
        <v>51</v>
      </c>
      <c r="AH3321">
        <v>567</v>
      </c>
      <c r="AI3321">
        <v>1.209464016414858</v>
      </c>
      <c r="AJ3321">
        <v>0</v>
      </c>
      <c r="AK3321">
        <v>0.42213746905326838</v>
      </c>
      <c r="AL3321">
        <v>0.57786256074905396</v>
      </c>
      <c r="AM3321">
        <v>0</v>
      </c>
      <c r="AN3321">
        <v>1</v>
      </c>
    </row>
    <row r="3322" spans="1:40" x14ac:dyDescent="0.2">
      <c r="A3322" t="s">
        <v>1</v>
      </c>
      <c r="B3322" t="s">
        <v>3</v>
      </c>
      <c r="C3322" t="s">
        <v>5</v>
      </c>
      <c r="D3322" t="s">
        <v>15</v>
      </c>
      <c r="E3322">
        <v>14.204174907988209</v>
      </c>
      <c r="F3322">
        <v>342</v>
      </c>
      <c r="G3322">
        <v>157</v>
      </c>
      <c r="H3322">
        <v>0.45906432748538012</v>
      </c>
      <c r="I3322">
        <v>59802</v>
      </c>
      <c r="J3322">
        <v>174.85964912280701</v>
      </c>
      <c r="K3322">
        <v>6.6783625730994149</v>
      </c>
      <c r="L3322">
        <f t="shared" si="376"/>
        <v>11.239842528263464</v>
      </c>
      <c r="M3322">
        <v>4.6711121059262064</v>
      </c>
      <c r="N3322">
        <v>67.954267833983778</v>
      </c>
      <c r="O3322">
        <f t="shared" ref="O3322:O3342" si="379">AVERAGE($AN$3001:$AN$3342)</f>
        <v>0.88304093567251463</v>
      </c>
      <c r="P3322">
        <f t="shared" ref="P3322:P3342" si="380">AVERAGE($AJ$3001:$AJ$3342)</f>
        <v>0.17836257309941519</v>
      </c>
      <c r="Q3322">
        <f t="shared" ref="Q3322:Q3342" si="381">AVERAGE($AE$3001:$AE$3342)</f>
        <v>1.1695906432748537E-2</v>
      </c>
      <c r="R3322">
        <f t="shared" ref="R3322:R3342" si="382">AVERAGE($AF$3001:$AF$3342)</f>
        <v>0.10526315789473684</v>
      </c>
      <c r="S3322">
        <v>18</v>
      </c>
      <c r="T3322">
        <v>128</v>
      </c>
      <c r="U3322">
        <v>9</v>
      </c>
      <c r="V3322">
        <v>9.0025380710659899</v>
      </c>
      <c r="W3322" t="s">
        <v>47</v>
      </c>
      <c r="X3322">
        <v>7</v>
      </c>
      <c r="Y3322" t="s">
        <v>50</v>
      </c>
      <c r="Z3322">
        <v>514</v>
      </c>
      <c r="AA3322" t="s">
        <v>70</v>
      </c>
      <c r="AB3322" t="s">
        <v>7060</v>
      </c>
      <c r="AC3322">
        <v>-4</v>
      </c>
      <c r="AD3322">
        <v>0</v>
      </c>
      <c r="AE3322">
        <f t="shared" si="377"/>
        <v>0</v>
      </c>
      <c r="AF3322">
        <f t="shared" si="378"/>
        <v>0</v>
      </c>
      <c r="AG3322">
        <v>300</v>
      </c>
      <c r="AH3322">
        <v>0</v>
      </c>
      <c r="AI3322" t="s">
        <v>13033</v>
      </c>
      <c r="AJ3322">
        <v>0</v>
      </c>
      <c r="AK3322">
        <v>0.49531066417694092</v>
      </c>
      <c r="AL3322">
        <v>0.50468939542770386</v>
      </c>
      <c r="AM3322">
        <v>0</v>
      </c>
      <c r="AN3322">
        <v>1</v>
      </c>
    </row>
    <row r="3323" spans="1:40" x14ac:dyDescent="0.2">
      <c r="A3323" t="s">
        <v>1</v>
      </c>
      <c r="B3323" t="s">
        <v>3</v>
      </c>
      <c r="C3323" t="s">
        <v>5</v>
      </c>
      <c r="D3323" t="s">
        <v>15</v>
      </c>
      <c r="E3323">
        <v>14.204174965938449</v>
      </c>
      <c r="F3323">
        <v>342</v>
      </c>
      <c r="G3323">
        <v>157</v>
      </c>
      <c r="H3323">
        <v>0.45906432748538012</v>
      </c>
      <c r="I3323">
        <v>59802</v>
      </c>
      <c r="J3323">
        <v>174.85964912280701</v>
      </c>
      <c r="K3323">
        <v>6.6783625730994149</v>
      </c>
      <c r="L3323">
        <f t="shared" si="376"/>
        <v>11.239842528263464</v>
      </c>
      <c r="M3323">
        <v>4.6711121059262064</v>
      </c>
      <c r="N3323">
        <v>67.954267833983778</v>
      </c>
      <c r="O3323">
        <f t="shared" si="379"/>
        <v>0.88304093567251463</v>
      </c>
      <c r="P3323">
        <f t="shared" si="380"/>
        <v>0.17836257309941519</v>
      </c>
      <c r="Q3323">
        <f t="shared" si="381"/>
        <v>1.1695906432748537E-2</v>
      </c>
      <c r="R3323">
        <f t="shared" si="382"/>
        <v>0.10526315789473684</v>
      </c>
      <c r="S3323">
        <v>18</v>
      </c>
      <c r="T3323">
        <v>128</v>
      </c>
      <c r="U3323">
        <v>9</v>
      </c>
      <c r="V3323">
        <v>9.0025380710659899</v>
      </c>
      <c r="W3323" t="s">
        <v>47</v>
      </c>
      <c r="X3323">
        <v>7</v>
      </c>
      <c r="Y3323" t="s">
        <v>50</v>
      </c>
      <c r="Z3323">
        <v>514</v>
      </c>
      <c r="AA3323" t="s">
        <v>1668</v>
      </c>
      <c r="AB3323" t="s">
        <v>7061</v>
      </c>
      <c r="AC3323">
        <v>-4</v>
      </c>
      <c r="AD3323">
        <v>0</v>
      </c>
      <c r="AE3323">
        <f t="shared" si="377"/>
        <v>0</v>
      </c>
      <c r="AF3323">
        <f t="shared" si="378"/>
        <v>0</v>
      </c>
      <c r="AG3323">
        <v>55</v>
      </c>
      <c r="AH3323">
        <v>51036</v>
      </c>
      <c r="AI3323">
        <v>8.1541499381637816</v>
      </c>
      <c r="AJ3323">
        <v>0</v>
      </c>
      <c r="AK3323">
        <v>2.2864870727062229E-2</v>
      </c>
      <c r="AL3323">
        <v>0.9771350622177124</v>
      </c>
      <c r="AM3323">
        <v>0</v>
      </c>
      <c r="AN3323">
        <v>1</v>
      </c>
    </row>
    <row r="3324" spans="1:40" x14ac:dyDescent="0.2">
      <c r="A3324" t="s">
        <v>1</v>
      </c>
      <c r="B3324" t="s">
        <v>3</v>
      </c>
      <c r="C3324" t="s">
        <v>5</v>
      </c>
      <c r="D3324" t="s">
        <v>15</v>
      </c>
      <c r="E3324">
        <v>14.204175042704151</v>
      </c>
      <c r="F3324">
        <v>342</v>
      </c>
      <c r="G3324">
        <v>157</v>
      </c>
      <c r="H3324">
        <v>0.45906432748538012</v>
      </c>
      <c r="I3324">
        <v>59802</v>
      </c>
      <c r="J3324">
        <v>174.85964912280701</v>
      </c>
      <c r="K3324">
        <v>6.6783625730994149</v>
      </c>
      <c r="L3324">
        <f t="shared" si="376"/>
        <v>11.239842528263464</v>
      </c>
      <c r="M3324">
        <v>4.6711121059262064</v>
      </c>
      <c r="N3324">
        <v>67.954267833983778</v>
      </c>
      <c r="O3324">
        <f t="shared" si="379"/>
        <v>0.88304093567251463</v>
      </c>
      <c r="P3324">
        <f t="shared" si="380"/>
        <v>0.17836257309941519</v>
      </c>
      <c r="Q3324">
        <f t="shared" si="381"/>
        <v>1.1695906432748537E-2</v>
      </c>
      <c r="R3324">
        <f t="shared" si="382"/>
        <v>0.10526315789473684</v>
      </c>
      <c r="S3324">
        <v>18</v>
      </c>
      <c r="T3324">
        <v>128</v>
      </c>
      <c r="U3324">
        <v>9</v>
      </c>
      <c r="V3324">
        <v>9.0025380710659899</v>
      </c>
      <c r="W3324" t="s">
        <v>47</v>
      </c>
      <c r="X3324">
        <v>7</v>
      </c>
      <c r="Y3324" t="s">
        <v>50</v>
      </c>
      <c r="Z3324">
        <v>514</v>
      </c>
      <c r="AA3324" t="s">
        <v>1564</v>
      </c>
      <c r="AB3324" t="s">
        <v>7062</v>
      </c>
      <c r="AC3324">
        <v>-2</v>
      </c>
      <c r="AD3324">
        <v>0</v>
      </c>
      <c r="AE3324">
        <f t="shared" si="377"/>
        <v>0</v>
      </c>
      <c r="AF3324">
        <f t="shared" si="378"/>
        <v>0</v>
      </c>
      <c r="AG3324">
        <v>14</v>
      </c>
      <c r="AH3324">
        <v>12277</v>
      </c>
      <c r="AI3324">
        <v>1.306099767487789</v>
      </c>
      <c r="AJ3324">
        <v>0</v>
      </c>
      <c r="AK3324">
        <v>8.8014109060168266E-3</v>
      </c>
      <c r="AL3324">
        <v>0.99119859933853149</v>
      </c>
      <c r="AM3324">
        <v>0</v>
      </c>
      <c r="AN3324">
        <v>1</v>
      </c>
    </row>
    <row r="3325" spans="1:40" x14ac:dyDescent="0.2">
      <c r="A3325" t="s">
        <v>1</v>
      </c>
      <c r="B3325" t="s">
        <v>3</v>
      </c>
      <c r="C3325" t="s">
        <v>5</v>
      </c>
      <c r="D3325" t="s">
        <v>15</v>
      </c>
      <c r="E3325">
        <v>14.204175101293821</v>
      </c>
      <c r="F3325">
        <v>342</v>
      </c>
      <c r="G3325">
        <v>157</v>
      </c>
      <c r="H3325">
        <v>0.45906432748538012</v>
      </c>
      <c r="I3325">
        <v>59802</v>
      </c>
      <c r="J3325">
        <v>174.85964912280701</v>
      </c>
      <c r="K3325">
        <v>6.6783625730994149</v>
      </c>
      <c r="L3325">
        <f t="shared" si="376"/>
        <v>11.239842528263464</v>
      </c>
      <c r="M3325">
        <v>4.6711121059262064</v>
      </c>
      <c r="N3325">
        <v>67.954267833983778</v>
      </c>
      <c r="O3325">
        <f t="shared" si="379"/>
        <v>0.88304093567251463</v>
      </c>
      <c r="P3325">
        <f t="shared" si="380"/>
        <v>0.17836257309941519</v>
      </c>
      <c r="Q3325">
        <f t="shared" si="381"/>
        <v>1.1695906432748537E-2</v>
      </c>
      <c r="R3325">
        <f t="shared" si="382"/>
        <v>0.10526315789473684</v>
      </c>
      <c r="S3325">
        <v>18</v>
      </c>
      <c r="T3325">
        <v>128</v>
      </c>
      <c r="U3325">
        <v>9</v>
      </c>
      <c r="V3325">
        <v>9.0025380710659899</v>
      </c>
      <c r="W3325" t="s">
        <v>47</v>
      </c>
      <c r="X3325">
        <v>7</v>
      </c>
      <c r="Y3325" t="s">
        <v>50</v>
      </c>
      <c r="Z3325">
        <v>514</v>
      </c>
      <c r="AA3325" t="s">
        <v>1669</v>
      </c>
      <c r="AB3325" t="s">
        <v>7063</v>
      </c>
      <c r="AC3325">
        <v>-2</v>
      </c>
      <c r="AD3325">
        <v>0</v>
      </c>
      <c r="AE3325">
        <f t="shared" si="377"/>
        <v>0</v>
      </c>
      <c r="AF3325">
        <f t="shared" si="378"/>
        <v>0</v>
      </c>
      <c r="AG3325">
        <v>225</v>
      </c>
      <c r="AH3325">
        <v>9601</v>
      </c>
      <c r="AI3325">
        <v>3.9666221542598961</v>
      </c>
      <c r="AJ3325">
        <v>0</v>
      </c>
      <c r="AK3325">
        <v>0.41659393906593323</v>
      </c>
      <c r="AL3325">
        <v>0.58340609073638916</v>
      </c>
      <c r="AM3325">
        <v>0</v>
      </c>
      <c r="AN3325">
        <v>1</v>
      </c>
    </row>
    <row r="3326" spans="1:40" x14ac:dyDescent="0.2">
      <c r="A3326" t="s">
        <v>1</v>
      </c>
      <c r="B3326" t="s">
        <v>3</v>
      </c>
      <c r="C3326" t="s">
        <v>5</v>
      </c>
      <c r="D3326" t="s">
        <v>15</v>
      </c>
      <c r="E3326">
        <v>14.204175160316179</v>
      </c>
      <c r="F3326">
        <v>342</v>
      </c>
      <c r="G3326">
        <v>157</v>
      </c>
      <c r="H3326">
        <v>0.45906432748538012</v>
      </c>
      <c r="I3326">
        <v>59802</v>
      </c>
      <c r="J3326">
        <v>174.85964912280701</v>
      </c>
      <c r="K3326">
        <v>6.6783625730994149</v>
      </c>
      <c r="L3326">
        <f t="shared" si="376"/>
        <v>11.239842528263464</v>
      </c>
      <c r="M3326">
        <v>4.6711121059262064</v>
      </c>
      <c r="N3326">
        <v>67.954267833983778</v>
      </c>
      <c r="O3326">
        <f t="shared" si="379"/>
        <v>0.88304093567251463</v>
      </c>
      <c r="P3326">
        <f t="shared" si="380"/>
        <v>0.17836257309941519</v>
      </c>
      <c r="Q3326">
        <f t="shared" si="381"/>
        <v>1.1695906432748537E-2</v>
      </c>
      <c r="R3326">
        <f t="shared" si="382"/>
        <v>0.10526315789473684</v>
      </c>
      <c r="S3326">
        <v>18</v>
      </c>
      <c r="T3326">
        <v>128</v>
      </c>
      <c r="U3326">
        <v>9</v>
      </c>
      <c r="V3326">
        <v>9.0025380710659899</v>
      </c>
      <c r="W3326" t="s">
        <v>47</v>
      </c>
      <c r="X3326">
        <v>7</v>
      </c>
      <c r="Y3326" t="s">
        <v>50</v>
      </c>
      <c r="Z3326">
        <v>514</v>
      </c>
      <c r="AA3326" t="s">
        <v>1670</v>
      </c>
      <c r="AB3326" t="s">
        <v>7064</v>
      </c>
      <c r="AC3326">
        <v>0</v>
      </c>
      <c r="AD3326">
        <v>0</v>
      </c>
      <c r="AE3326">
        <f t="shared" si="377"/>
        <v>0</v>
      </c>
      <c r="AF3326">
        <f t="shared" si="378"/>
        <v>0</v>
      </c>
      <c r="AG3326">
        <v>58</v>
      </c>
      <c r="AH3326">
        <v>3448</v>
      </c>
      <c r="AI3326">
        <v>7.9450044249575091</v>
      </c>
      <c r="AJ3326">
        <v>0</v>
      </c>
      <c r="AK3326">
        <v>1.7144603654742241E-2</v>
      </c>
      <c r="AL3326">
        <v>0.98285537958145142</v>
      </c>
      <c r="AM3326">
        <v>0</v>
      </c>
      <c r="AN3326">
        <v>1</v>
      </c>
    </row>
    <row r="3327" spans="1:40" x14ac:dyDescent="0.2">
      <c r="A3327" t="s">
        <v>1</v>
      </c>
      <c r="B3327" t="s">
        <v>3</v>
      </c>
      <c r="C3327" t="s">
        <v>5</v>
      </c>
      <c r="D3327" t="s">
        <v>15</v>
      </c>
      <c r="E3327">
        <v>14.2041752347957</v>
      </c>
      <c r="F3327">
        <v>342</v>
      </c>
      <c r="G3327">
        <v>157</v>
      </c>
      <c r="H3327">
        <v>0.45906432748538012</v>
      </c>
      <c r="I3327">
        <v>59802</v>
      </c>
      <c r="J3327">
        <v>174.85964912280701</v>
      </c>
      <c r="K3327">
        <v>6.6783625730994149</v>
      </c>
      <c r="L3327">
        <f t="shared" si="376"/>
        <v>11.239842528263464</v>
      </c>
      <c r="M3327">
        <v>4.6711121059262064</v>
      </c>
      <c r="N3327">
        <v>67.954267833983778</v>
      </c>
      <c r="O3327">
        <f t="shared" si="379"/>
        <v>0.88304093567251463</v>
      </c>
      <c r="P3327">
        <f t="shared" si="380"/>
        <v>0.17836257309941519</v>
      </c>
      <c r="Q3327">
        <f t="shared" si="381"/>
        <v>1.1695906432748537E-2</v>
      </c>
      <c r="R3327">
        <f t="shared" si="382"/>
        <v>0.10526315789473684</v>
      </c>
      <c r="S3327">
        <v>18</v>
      </c>
      <c r="T3327">
        <v>128</v>
      </c>
      <c r="U3327">
        <v>9</v>
      </c>
      <c r="V3327">
        <v>9.0025380710659899</v>
      </c>
      <c r="W3327" t="s">
        <v>47</v>
      </c>
      <c r="X3327">
        <v>7</v>
      </c>
      <c r="Y3327" t="s">
        <v>50</v>
      </c>
      <c r="Z3327">
        <v>514</v>
      </c>
      <c r="AA3327" t="s">
        <v>1669</v>
      </c>
      <c r="AB3327" t="s">
        <v>7065</v>
      </c>
      <c r="AC3327">
        <v>1</v>
      </c>
      <c r="AD3327">
        <v>0</v>
      </c>
      <c r="AE3327">
        <f t="shared" si="377"/>
        <v>0</v>
      </c>
      <c r="AF3327">
        <f t="shared" si="378"/>
        <v>0</v>
      </c>
      <c r="AG3327">
        <v>432</v>
      </c>
      <c r="AH3327">
        <v>9601</v>
      </c>
      <c r="AI3327">
        <v>3.9666222838660228</v>
      </c>
      <c r="AJ3327">
        <v>0</v>
      </c>
      <c r="AK3327">
        <v>0.43907365202903748</v>
      </c>
      <c r="AL3327">
        <v>0.56092631816864014</v>
      </c>
      <c r="AM3327">
        <v>0</v>
      </c>
      <c r="AN3327">
        <v>1</v>
      </c>
    </row>
    <row r="3328" spans="1:40" x14ac:dyDescent="0.2">
      <c r="A3328" t="s">
        <v>1</v>
      </c>
      <c r="B3328" t="s">
        <v>3</v>
      </c>
      <c r="C3328" t="s">
        <v>5</v>
      </c>
      <c r="D3328" t="s">
        <v>15</v>
      </c>
      <c r="E3328">
        <v>14.204175293306569</v>
      </c>
      <c r="F3328">
        <v>342</v>
      </c>
      <c r="G3328">
        <v>157</v>
      </c>
      <c r="H3328">
        <v>0.45906432748538012</v>
      </c>
      <c r="I3328">
        <v>59802</v>
      </c>
      <c r="J3328">
        <v>174.85964912280701</v>
      </c>
      <c r="K3328">
        <v>6.6783625730994149</v>
      </c>
      <c r="L3328">
        <f t="shared" si="376"/>
        <v>11.239842528263464</v>
      </c>
      <c r="M3328">
        <v>4.6711121059262064</v>
      </c>
      <c r="N3328">
        <v>67.954267833983778</v>
      </c>
      <c r="O3328">
        <f t="shared" si="379"/>
        <v>0.88304093567251463</v>
      </c>
      <c r="P3328">
        <f t="shared" si="380"/>
        <v>0.17836257309941519</v>
      </c>
      <c r="Q3328">
        <f t="shared" si="381"/>
        <v>1.1695906432748537E-2</v>
      </c>
      <c r="R3328">
        <f t="shared" si="382"/>
        <v>0.10526315789473684</v>
      </c>
      <c r="S3328">
        <v>18</v>
      </c>
      <c r="T3328">
        <v>128</v>
      </c>
      <c r="U3328">
        <v>9</v>
      </c>
      <c r="V3328">
        <v>9.0025380710659899</v>
      </c>
      <c r="W3328" t="s">
        <v>47</v>
      </c>
      <c r="X3328">
        <v>7</v>
      </c>
      <c r="Y3328" t="s">
        <v>50</v>
      </c>
      <c r="Z3328">
        <v>514</v>
      </c>
      <c r="AA3328" t="s">
        <v>1670</v>
      </c>
      <c r="AB3328" t="s">
        <v>7066</v>
      </c>
      <c r="AC3328">
        <v>1</v>
      </c>
      <c r="AD3328">
        <v>0</v>
      </c>
      <c r="AE3328">
        <f t="shared" si="377"/>
        <v>0</v>
      </c>
      <c r="AF3328">
        <f t="shared" si="378"/>
        <v>0</v>
      </c>
      <c r="AG3328">
        <v>102</v>
      </c>
      <c r="AH3328">
        <v>3448</v>
      </c>
      <c r="AI3328">
        <v>7.9450045440794019</v>
      </c>
      <c r="AJ3328">
        <v>0</v>
      </c>
      <c r="AK3328">
        <v>0.16799381375312811</v>
      </c>
      <c r="AL3328">
        <v>0.83200621604919434</v>
      </c>
      <c r="AM3328">
        <v>0</v>
      </c>
      <c r="AN3328">
        <v>1</v>
      </c>
    </row>
    <row r="3329" spans="1:40" x14ac:dyDescent="0.2">
      <c r="A3329" t="s">
        <v>1</v>
      </c>
      <c r="B3329" t="s">
        <v>3</v>
      </c>
      <c r="C3329" t="s">
        <v>5</v>
      </c>
      <c r="D3329" t="s">
        <v>15</v>
      </c>
      <c r="E3329">
        <v>14.204175352253269</v>
      </c>
      <c r="F3329">
        <v>342</v>
      </c>
      <c r="G3329">
        <v>157</v>
      </c>
      <c r="H3329">
        <v>0.45906432748538012</v>
      </c>
      <c r="I3329">
        <v>59802</v>
      </c>
      <c r="J3329">
        <v>174.85964912280701</v>
      </c>
      <c r="K3329">
        <v>6.6783625730994149</v>
      </c>
      <c r="L3329">
        <f t="shared" si="376"/>
        <v>11.239842528263464</v>
      </c>
      <c r="M3329">
        <v>4.6711121059262064</v>
      </c>
      <c r="N3329">
        <v>67.954267833983778</v>
      </c>
      <c r="O3329">
        <f t="shared" si="379"/>
        <v>0.88304093567251463</v>
      </c>
      <c r="P3329">
        <f t="shared" si="380"/>
        <v>0.17836257309941519</v>
      </c>
      <c r="Q3329">
        <f t="shared" si="381"/>
        <v>1.1695906432748537E-2</v>
      </c>
      <c r="R3329">
        <f t="shared" si="382"/>
        <v>0.10526315789473684</v>
      </c>
      <c r="S3329">
        <v>18</v>
      </c>
      <c r="T3329">
        <v>128</v>
      </c>
      <c r="U3329">
        <v>9</v>
      </c>
      <c r="V3329">
        <v>9.0025380710659899</v>
      </c>
      <c r="W3329" t="s">
        <v>47</v>
      </c>
      <c r="X3329">
        <v>7</v>
      </c>
      <c r="Y3329" t="s">
        <v>50</v>
      </c>
      <c r="Z3329">
        <v>514</v>
      </c>
      <c r="AA3329" t="s">
        <v>1669</v>
      </c>
      <c r="AB3329" t="s">
        <v>7067</v>
      </c>
      <c r="AC3329">
        <v>1</v>
      </c>
      <c r="AD3329">
        <v>0</v>
      </c>
      <c r="AE3329">
        <f t="shared" si="377"/>
        <v>0</v>
      </c>
      <c r="AF3329">
        <f t="shared" si="378"/>
        <v>0</v>
      </c>
      <c r="AG3329">
        <v>157</v>
      </c>
      <c r="AH3329">
        <v>9601</v>
      </c>
      <c r="AI3329">
        <v>3.966622400865738</v>
      </c>
      <c r="AJ3329">
        <v>0</v>
      </c>
      <c r="AK3329">
        <v>3.8814663887023933E-2</v>
      </c>
      <c r="AL3329">
        <v>0.96118539571762085</v>
      </c>
      <c r="AM3329">
        <v>0</v>
      </c>
      <c r="AN3329">
        <v>1</v>
      </c>
    </row>
    <row r="3330" spans="1:40" x14ac:dyDescent="0.2">
      <c r="A3330" t="s">
        <v>1</v>
      </c>
      <c r="B3330" t="s">
        <v>3</v>
      </c>
      <c r="C3330" t="s">
        <v>5</v>
      </c>
      <c r="D3330" t="s">
        <v>15</v>
      </c>
      <c r="E3330">
        <v>14.20417541067996</v>
      </c>
      <c r="F3330">
        <v>342</v>
      </c>
      <c r="G3330">
        <v>157</v>
      </c>
      <c r="H3330">
        <v>0.45906432748538012</v>
      </c>
      <c r="I3330">
        <v>59802</v>
      </c>
      <c r="J3330">
        <v>174.85964912280701</v>
      </c>
      <c r="K3330">
        <v>6.6783625730994149</v>
      </c>
      <c r="L3330">
        <f t="shared" si="376"/>
        <v>11.239842528263464</v>
      </c>
      <c r="M3330">
        <v>4.6711121059262064</v>
      </c>
      <c r="N3330">
        <v>67.954267833983778</v>
      </c>
      <c r="O3330">
        <f t="shared" si="379"/>
        <v>0.88304093567251463</v>
      </c>
      <c r="P3330">
        <f t="shared" si="380"/>
        <v>0.17836257309941519</v>
      </c>
      <c r="Q3330">
        <f t="shared" si="381"/>
        <v>1.1695906432748537E-2</v>
      </c>
      <c r="R3330">
        <f t="shared" si="382"/>
        <v>0.10526315789473684</v>
      </c>
      <c r="S3330">
        <v>18</v>
      </c>
      <c r="T3330">
        <v>128</v>
      </c>
      <c r="U3330">
        <v>9</v>
      </c>
      <c r="V3330">
        <v>9.0025380710659899</v>
      </c>
      <c r="W3330" t="s">
        <v>47</v>
      </c>
      <c r="X3330">
        <v>7</v>
      </c>
      <c r="Y3330" t="s">
        <v>50</v>
      </c>
      <c r="Z3330">
        <v>514</v>
      </c>
      <c r="AA3330" t="s">
        <v>1670</v>
      </c>
      <c r="AB3330" t="s">
        <v>7068</v>
      </c>
      <c r="AC3330">
        <v>1</v>
      </c>
      <c r="AD3330">
        <v>0</v>
      </c>
      <c r="AE3330">
        <f t="shared" si="377"/>
        <v>0</v>
      </c>
      <c r="AF3330">
        <f t="shared" si="378"/>
        <v>0</v>
      </c>
      <c r="AG3330">
        <v>242</v>
      </c>
      <c r="AH3330">
        <v>3448</v>
      </c>
      <c r="AI3330">
        <v>7.9450046755547064</v>
      </c>
      <c r="AJ3330">
        <v>0</v>
      </c>
      <c r="AK3330">
        <v>2.916215360164642E-2</v>
      </c>
      <c r="AL3330">
        <v>0.97083783149719238</v>
      </c>
      <c r="AM3330">
        <v>0</v>
      </c>
      <c r="AN3330">
        <v>1</v>
      </c>
    </row>
    <row r="3331" spans="1:40" x14ac:dyDescent="0.2">
      <c r="A3331" t="s">
        <v>1</v>
      </c>
      <c r="B3331" t="s">
        <v>3</v>
      </c>
      <c r="C3331" t="s">
        <v>5</v>
      </c>
      <c r="D3331" t="s">
        <v>15</v>
      </c>
      <c r="E3331">
        <v>14.20417548421109</v>
      </c>
      <c r="F3331">
        <v>342</v>
      </c>
      <c r="G3331">
        <v>157</v>
      </c>
      <c r="H3331">
        <v>0.45906432748538012</v>
      </c>
      <c r="I3331">
        <v>59802</v>
      </c>
      <c r="J3331">
        <v>174.85964912280701</v>
      </c>
      <c r="K3331">
        <v>6.6783625730994149</v>
      </c>
      <c r="L3331">
        <f t="shared" ref="L3331:L3394" si="383">($K$2+$K$330+$K$750+$K$1040+$K$1361+$K$1805+$K$2296+$K$2576+$K$3001+$K$3343+$K$3748+$K$4098+$K$4487+$K$4875+$K$5366+$K$5815+$K$6138+$K$6618+$K$6945+$K$7214+$K$7690+$K$8099+$K$8470+$K$8852+$K$9245+$K$9729)/26</f>
        <v>11.239842528263464</v>
      </c>
      <c r="M3331">
        <v>4.6711121059262064</v>
      </c>
      <c r="N3331">
        <v>67.954267833983778</v>
      </c>
      <c r="O3331">
        <f t="shared" si="379"/>
        <v>0.88304093567251463</v>
      </c>
      <c r="P3331">
        <f t="shared" si="380"/>
        <v>0.17836257309941519</v>
      </c>
      <c r="Q3331">
        <f t="shared" si="381"/>
        <v>1.1695906432748537E-2</v>
      </c>
      <c r="R3331">
        <f t="shared" si="382"/>
        <v>0.10526315789473684</v>
      </c>
      <c r="S3331">
        <v>18</v>
      </c>
      <c r="T3331">
        <v>128</v>
      </c>
      <c r="U3331">
        <v>9</v>
      </c>
      <c r="V3331">
        <v>9.0025380710659899</v>
      </c>
      <c r="W3331" t="s">
        <v>47</v>
      </c>
      <c r="X3331">
        <v>7</v>
      </c>
      <c r="Y3331" t="s">
        <v>50</v>
      </c>
      <c r="Z3331">
        <v>514</v>
      </c>
      <c r="AA3331" t="s">
        <v>1671</v>
      </c>
      <c r="AB3331" t="s">
        <v>7069</v>
      </c>
      <c r="AC3331">
        <v>-2</v>
      </c>
      <c r="AD3331">
        <v>0</v>
      </c>
      <c r="AE3331">
        <f t="shared" ref="AE3331:AE3394" si="384">IF(AND(AD3331=1,AM3331=1),1,0)</f>
        <v>0</v>
      </c>
      <c r="AF3331">
        <f t="shared" ref="AF3331:AF3394" si="385">IF(AND(AD3331=0,AM3331=1),1,0)</f>
        <v>0</v>
      </c>
      <c r="AG3331">
        <v>47</v>
      </c>
      <c r="AH3331">
        <v>19846</v>
      </c>
      <c r="AI3331">
        <v>6.4985828419821488</v>
      </c>
      <c r="AJ3331">
        <v>0</v>
      </c>
      <c r="AK3331">
        <v>0.15209551155567169</v>
      </c>
      <c r="AL3331">
        <v>0.84790444374084473</v>
      </c>
      <c r="AM3331">
        <v>0</v>
      </c>
      <c r="AN3331">
        <v>1</v>
      </c>
    </row>
    <row r="3332" spans="1:40" x14ac:dyDescent="0.2">
      <c r="A3332" t="s">
        <v>1</v>
      </c>
      <c r="B3332" t="s">
        <v>3</v>
      </c>
      <c r="C3332" t="s">
        <v>5</v>
      </c>
      <c r="D3332" t="s">
        <v>15</v>
      </c>
      <c r="E3332">
        <v>14.204175542728001</v>
      </c>
      <c r="F3332">
        <v>342</v>
      </c>
      <c r="G3332">
        <v>157</v>
      </c>
      <c r="H3332">
        <v>0.45906432748538012</v>
      </c>
      <c r="I3332">
        <v>59802</v>
      </c>
      <c r="J3332">
        <v>174.85964912280701</v>
      </c>
      <c r="K3332">
        <v>6.6783625730994149</v>
      </c>
      <c r="L3332">
        <f t="shared" si="383"/>
        <v>11.239842528263464</v>
      </c>
      <c r="M3332">
        <v>4.6711121059262064</v>
      </c>
      <c r="N3332">
        <v>67.954267833983778</v>
      </c>
      <c r="O3332">
        <f t="shared" si="379"/>
        <v>0.88304093567251463</v>
      </c>
      <c r="P3332">
        <f t="shared" si="380"/>
        <v>0.17836257309941519</v>
      </c>
      <c r="Q3332">
        <f t="shared" si="381"/>
        <v>1.1695906432748537E-2</v>
      </c>
      <c r="R3332">
        <f t="shared" si="382"/>
        <v>0.10526315789473684</v>
      </c>
      <c r="S3332">
        <v>18</v>
      </c>
      <c r="T3332">
        <v>128</v>
      </c>
      <c r="U3332">
        <v>9</v>
      </c>
      <c r="V3332">
        <v>9.0025380710659899</v>
      </c>
      <c r="W3332" t="s">
        <v>47</v>
      </c>
      <c r="X3332">
        <v>7</v>
      </c>
      <c r="Y3332" t="s">
        <v>50</v>
      </c>
      <c r="Z3332">
        <v>514</v>
      </c>
      <c r="AA3332" t="s">
        <v>1672</v>
      </c>
      <c r="AB3332" t="s">
        <v>7070</v>
      </c>
      <c r="AC3332">
        <v>-1</v>
      </c>
      <c r="AD3332">
        <v>0</v>
      </c>
      <c r="AE3332">
        <f t="shared" si="384"/>
        <v>0</v>
      </c>
      <c r="AF3332">
        <f t="shared" si="385"/>
        <v>0</v>
      </c>
      <c r="AG3332">
        <v>5</v>
      </c>
      <c r="AH3332">
        <v>355</v>
      </c>
      <c r="AI3332">
        <v>2.8655711606593979</v>
      </c>
      <c r="AJ3332">
        <v>0</v>
      </c>
      <c r="AK3332">
        <v>6.421244703233242E-3</v>
      </c>
      <c r="AL3332">
        <v>0.99357879161834717</v>
      </c>
      <c r="AM3332">
        <v>0</v>
      </c>
      <c r="AN3332">
        <v>1</v>
      </c>
    </row>
    <row r="3333" spans="1:40" x14ac:dyDescent="0.2">
      <c r="A3333" t="s">
        <v>1</v>
      </c>
      <c r="B3333" t="s">
        <v>3</v>
      </c>
      <c r="C3333" t="s">
        <v>5</v>
      </c>
      <c r="D3333" t="s">
        <v>15</v>
      </c>
      <c r="E3333">
        <v>14.20417560118214</v>
      </c>
      <c r="F3333">
        <v>342</v>
      </c>
      <c r="G3333">
        <v>157</v>
      </c>
      <c r="H3333">
        <v>0.45906432748538012</v>
      </c>
      <c r="I3333">
        <v>59802</v>
      </c>
      <c r="J3333">
        <v>174.85964912280701</v>
      </c>
      <c r="K3333">
        <v>6.6783625730994149</v>
      </c>
      <c r="L3333">
        <f t="shared" si="383"/>
        <v>11.239842528263464</v>
      </c>
      <c r="M3333">
        <v>4.6711121059262064</v>
      </c>
      <c r="N3333">
        <v>67.954267833983778</v>
      </c>
      <c r="O3333">
        <f t="shared" si="379"/>
        <v>0.88304093567251463</v>
      </c>
      <c r="P3333">
        <f t="shared" si="380"/>
        <v>0.17836257309941519</v>
      </c>
      <c r="Q3333">
        <f t="shared" si="381"/>
        <v>1.1695906432748537E-2</v>
      </c>
      <c r="R3333">
        <f t="shared" si="382"/>
        <v>0.10526315789473684</v>
      </c>
      <c r="S3333">
        <v>18</v>
      </c>
      <c r="T3333">
        <v>128</v>
      </c>
      <c r="U3333">
        <v>9</v>
      </c>
      <c r="V3333">
        <v>9.0025380710659899</v>
      </c>
      <c r="W3333" t="s">
        <v>47</v>
      </c>
      <c r="X3333">
        <v>7</v>
      </c>
      <c r="Y3333" t="s">
        <v>50</v>
      </c>
      <c r="Z3333">
        <v>514</v>
      </c>
      <c r="AA3333" t="s">
        <v>1673</v>
      </c>
      <c r="AB3333" t="s">
        <v>7071</v>
      </c>
      <c r="AC3333">
        <v>-1</v>
      </c>
      <c r="AD3333">
        <v>0</v>
      </c>
      <c r="AE3333">
        <f t="shared" si="384"/>
        <v>0</v>
      </c>
      <c r="AF3333">
        <f t="shared" si="385"/>
        <v>0</v>
      </c>
      <c r="AG3333">
        <v>36</v>
      </c>
      <c r="AH3333">
        <v>5165</v>
      </c>
      <c r="AI3333">
        <v>4.6360488163577784</v>
      </c>
      <c r="AJ3333">
        <v>0</v>
      </c>
      <c r="AK3333">
        <v>1.3684714213013651E-2</v>
      </c>
      <c r="AL3333">
        <v>0.98631531000137329</v>
      </c>
      <c r="AM3333">
        <v>0</v>
      </c>
      <c r="AN3333">
        <v>1</v>
      </c>
    </row>
    <row r="3334" spans="1:40" x14ac:dyDescent="0.2">
      <c r="A3334" t="s">
        <v>1</v>
      </c>
      <c r="B3334" t="s">
        <v>3</v>
      </c>
      <c r="C3334" t="s">
        <v>5</v>
      </c>
      <c r="D3334" t="s">
        <v>15</v>
      </c>
      <c r="E3334">
        <v>14.20417567533193</v>
      </c>
      <c r="F3334">
        <v>342</v>
      </c>
      <c r="G3334">
        <v>157</v>
      </c>
      <c r="H3334">
        <v>0.45906432748538012</v>
      </c>
      <c r="I3334">
        <v>59802</v>
      </c>
      <c r="J3334">
        <v>174.85964912280701</v>
      </c>
      <c r="K3334">
        <v>6.6783625730994149</v>
      </c>
      <c r="L3334">
        <f t="shared" si="383"/>
        <v>11.239842528263464</v>
      </c>
      <c r="M3334">
        <v>4.6711121059262064</v>
      </c>
      <c r="N3334">
        <v>67.954267833983778</v>
      </c>
      <c r="O3334">
        <f t="shared" si="379"/>
        <v>0.88304093567251463</v>
      </c>
      <c r="P3334">
        <f t="shared" si="380"/>
        <v>0.17836257309941519</v>
      </c>
      <c r="Q3334">
        <f t="shared" si="381"/>
        <v>1.1695906432748537E-2</v>
      </c>
      <c r="R3334">
        <f t="shared" si="382"/>
        <v>0.10526315789473684</v>
      </c>
      <c r="S3334">
        <v>18</v>
      </c>
      <c r="T3334">
        <v>128</v>
      </c>
      <c r="U3334">
        <v>9</v>
      </c>
      <c r="V3334">
        <v>9.0025380710659899</v>
      </c>
      <c r="W3334" t="s">
        <v>47</v>
      </c>
      <c r="X3334">
        <v>7</v>
      </c>
      <c r="Y3334" t="s">
        <v>50</v>
      </c>
      <c r="Z3334">
        <v>514</v>
      </c>
      <c r="AA3334" t="s">
        <v>1674</v>
      </c>
      <c r="AB3334" t="s">
        <v>7072</v>
      </c>
      <c r="AC3334">
        <v>-1</v>
      </c>
      <c r="AD3334">
        <v>0</v>
      </c>
      <c r="AE3334">
        <f t="shared" si="384"/>
        <v>0</v>
      </c>
      <c r="AF3334">
        <f t="shared" si="385"/>
        <v>0</v>
      </c>
      <c r="AG3334">
        <v>63</v>
      </c>
      <c r="AH3334">
        <v>78350</v>
      </c>
      <c r="AI3334">
        <v>9.2245508742068161</v>
      </c>
      <c r="AJ3334">
        <v>0</v>
      </c>
      <c r="AK3334">
        <v>0.46714416146278381</v>
      </c>
      <c r="AL3334">
        <v>0.53285586833953857</v>
      </c>
      <c r="AM3334">
        <v>0</v>
      </c>
      <c r="AN3334">
        <v>1</v>
      </c>
    </row>
    <row r="3335" spans="1:40" x14ac:dyDescent="0.2">
      <c r="A3335" t="s">
        <v>1</v>
      </c>
      <c r="B3335" t="s">
        <v>3</v>
      </c>
      <c r="C3335" t="s">
        <v>5</v>
      </c>
      <c r="D3335" t="s">
        <v>15</v>
      </c>
      <c r="E3335">
        <v>14.204175733713001</v>
      </c>
      <c r="F3335">
        <v>342</v>
      </c>
      <c r="G3335">
        <v>157</v>
      </c>
      <c r="H3335">
        <v>0.45906432748538012</v>
      </c>
      <c r="I3335">
        <v>59802</v>
      </c>
      <c r="J3335">
        <v>174.85964912280701</v>
      </c>
      <c r="K3335">
        <v>6.6783625730994149</v>
      </c>
      <c r="L3335">
        <f t="shared" si="383"/>
        <v>11.239842528263464</v>
      </c>
      <c r="M3335">
        <v>4.6711121059262064</v>
      </c>
      <c r="N3335">
        <v>67.954267833983778</v>
      </c>
      <c r="O3335">
        <f t="shared" si="379"/>
        <v>0.88304093567251463</v>
      </c>
      <c r="P3335">
        <f t="shared" si="380"/>
        <v>0.17836257309941519</v>
      </c>
      <c r="Q3335">
        <f t="shared" si="381"/>
        <v>1.1695906432748537E-2</v>
      </c>
      <c r="R3335">
        <f t="shared" si="382"/>
        <v>0.10526315789473684</v>
      </c>
      <c r="S3335">
        <v>18</v>
      </c>
      <c r="T3335">
        <v>128</v>
      </c>
      <c r="U3335">
        <v>9</v>
      </c>
      <c r="V3335">
        <v>9.0025380710659899</v>
      </c>
      <c r="W3335" t="s">
        <v>47</v>
      </c>
      <c r="X3335">
        <v>7</v>
      </c>
      <c r="Y3335" t="s">
        <v>50</v>
      </c>
      <c r="Z3335">
        <v>514</v>
      </c>
      <c r="AA3335" t="s">
        <v>1675</v>
      </c>
      <c r="AB3335" t="s">
        <v>7073</v>
      </c>
      <c r="AC3335">
        <v>-1</v>
      </c>
      <c r="AD3335">
        <v>0</v>
      </c>
      <c r="AE3335">
        <f t="shared" si="384"/>
        <v>0</v>
      </c>
      <c r="AF3335">
        <f t="shared" si="385"/>
        <v>0</v>
      </c>
      <c r="AG3335">
        <v>193</v>
      </c>
      <c r="AH3335">
        <v>881</v>
      </c>
      <c r="AI3335">
        <v>2.5163095223497902</v>
      </c>
      <c r="AJ3335">
        <v>0</v>
      </c>
      <c r="AK3335">
        <v>0.23936934769153589</v>
      </c>
      <c r="AL3335">
        <v>0.76063060760498047</v>
      </c>
      <c r="AM3335">
        <v>0</v>
      </c>
      <c r="AN3335">
        <v>1</v>
      </c>
    </row>
    <row r="3336" spans="1:40" x14ac:dyDescent="0.2">
      <c r="A3336" t="s">
        <v>1</v>
      </c>
      <c r="B3336" t="s">
        <v>3</v>
      </c>
      <c r="C3336" t="s">
        <v>5</v>
      </c>
      <c r="D3336" t="s">
        <v>15</v>
      </c>
      <c r="E3336">
        <v>14.20417579190452</v>
      </c>
      <c r="F3336">
        <v>342</v>
      </c>
      <c r="G3336">
        <v>157</v>
      </c>
      <c r="H3336">
        <v>0.45906432748538012</v>
      </c>
      <c r="I3336">
        <v>59802</v>
      </c>
      <c r="J3336">
        <v>174.85964912280701</v>
      </c>
      <c r="K3336">
        <v>6.6783625730994149</v>
      </c>
      <c r="L3336">
        <f t="shared" si="383"/>
        <v>11.239842528263464</v>
      </c>
      <c r="M3336">
        <v>4.6711121059262064</v>
      </c>
      <c r="N3336">
        <v>67.954267833983778</v>
      </c>
      <c r="O3336">
        <f t="shared" si="379"/>
        <v>0.88304093567251463</v>
      </c>
      <c r="P3336">
        <f t="shared" si="380"/>
        <v>0.17836257309941519</v>
      </c>
      <c r="Q3336">
        <f t="shared" si="381"/>
        <v>1.1695906432748537E-2</v>
      </c>
      <c r="R3336">
        <f t="shared" si="382"/>
        <v>0.10526315789473684</v>
      </c>
      <c r="S3336">
        <v>18</v>
      </c>
      <c r="T3336">
        <v>128</v>
      </c>
      <c r="U3336">
        <v>9</v>
      </c>
      <c r="V3336">
        <v>9.0025380710659899</v>
      </c>
      <c r="W3336" t="s">
        <v>47</v>
      </c>
      <c r="X3336">
        <v>7</v>
      </c>
      <c r="Y3336" t="s">
        <v>50</v>
      </c>
      <c r="Z3336">
        <v>514</v>
      </c>
      <c r="AA3336" t="s">
        <v>1676</v>
      </c>
      <c r="AB3336" t="s">
        <v>7074</v>
      </c>
      <c r="AC3336">
        <v>0</v>
      </c>
      <c r="AD3336">
        <v>0</v>
      </c>
      <c r="AE3336">
        <f t="shared" si="384"/>
        <v>0</v>
      </c>
      <c r="AF3336">
        <f t="shared" si="385"/>
        <v>0</v>
      </c>
      <c r="AG3336">
        <v>47</v>
      </c>
      <c r="AH3336">
        <v>5767</v>
      </c>
      <c r="AI3336">
        <v>4.1082801699037033</v>
      </c>
      <c r="AJ3336">
        <v>0</v>
      </c>
      <c r="AK3336">
        <v>1.150881685316563E-2</v>
      </c>
      <c r="AL3336">
        <v>0.98849117755889893</v>
      </c>
      <c r="AM3336">
        <v>0</v>
      </c>
      <c r="AN3336">
        <v>1</v>
      </c>
    </row>
    <row r="3337" spans="1:40" x14ac:dyDescent="0.2">
      <c r="A3337" t="s">
        <v>1</v>
      </c>
      <c r="B3337" t="s">
        <v>3</v>
      </c>
      <c r="C3337" t="s">
        <v>5</v>
      </c>
      <c r="D3337" t="s">
        <v>15</v>
      </c>
      <c r="E3337">
        <v>14.20417586604021</v>
      </c>
      <c r="F3337">
        <v>342</v>
      </c>
      <c r="G3337">
        <v>157</v>
      </c>
      <c r="H3337">
        <v>0.45906432748538012</v>
      </c>
      <c r="I3337">
        <v>59802</v>
      </c>
      <c r="J3337">
        <v>174.85964912280701</v>
      </c>
      <c r="K3337">
        <v>6.6783625730994149</v>
      </c>
      <c r="L3337">
        <f t="shared" si="383"/>
        <v>11.239842528263464</v>
      </c>
      <c r="M3337">
        <v>4.6711121059262064</v>
      </c>
      <c r="N3337">
        <v>67.954267833983778</v>
      </c>
      <c r="O3337">
        <f t="shared" si="379"/>
        <v>0.88304093567251463</v>
      </c>
      <c r="P3337">
        <f t="shared" si="380"/>
        <v>0.17836257309941519</v>
      </c>
      <c r="Q3337">
        <f t="shared" si="381"/>
        <v>1.1695906432748537E-2</v>
      </c>
      <c r="R3337">
        <f t="shared" si="382"/>
        <v>0.10526315789473684</v>
      </c>
      <c r="S3337">
        <v>18</v>
      </c>
      <c r="T3337">
        <v>128</v>
      </c>
      <c r="U3337">
        <v>9</v>
      </c>
      <c r="V3337">
        <v>9.0025380710659899</v>
      </c>
      <c r="W3337" t="s">
        <v>47</v>
      </c>
      <c r="X3337">
        <v>7</v>
      </c>
      <c r="Y3337" t="s">
        <v>50</v>
      </c>
      <c r="Z3337">
        <v>514</v>
      </c>
      <c r="AA3337" t="s">
        <v>1677</v>
      </c>
      <c r="AB3337" t="s">
        <v>7075</v>
      </c>
      <c r="AC3337">
        <v>0</v>
      </c>
      <c r="AD3337">
        <v>0</v>
      </c>
      <c r="AE3337">
        <f t="shared" si="384"/>
        <v>0</v>
      </c>
      <c r="AF3337">
        <f t="shared" si="385"/>
        <v>0</v>
      </c>
      <c r="AG3337">
        <v>546</v>
      </c>
      <c r="AH3337">
        <v>34203</v>
      </c>
      <c r="AI3337">
        <v>3.7179054862618939</v>
      </c>
      <c r="AJ3337">
        <v>1</v>
      </c>
      <c r="AK3337">
        <v>0.3735058605670929</v>
      </c>
      <c r="AL3337">
        <v>0.62649416923522949</v>
      </c>
      <c r="AM3337">
        <v>0</v>
      </c>
      <c r="AN3337">
        <v>1</v>
      </c>
    </row>
    <row r="3338" spans="1:40" x14ac:dyDescent="0.2">
      <c r="A3338" t="s">
        <v>1</v>
      </c>
      <c r="B3338" t="s">
        <v>3</v>
      </c>
      <c r="C3338" t="s">
        <v>5</v>
      </c>
      <c r="D3338" t="s">
        <v>15</v>
      </c>
      <c r="E3338">
        <v>14.2041759246778</v>
      </c>
      <c r="F3338">
        <v>342</v>
      </c>
      <c r="G3338">
        <v>157</v>
      </c>
      <c r="H3338">
        <v>0.45906432748538012</v>
      </c>
      <c r="I3338">
        <v>59802</v>
      </c>
      <c r="J3338">
        <v>174.85964912280701</v>
      </c>
      <c r="K3338">
        <v>6.6783625730994149</v>
      </c>
      <c r="L3338">
        <f t="shared" si="383"/>
        <v>11.239842528263464</v>
      </c>
      <c r="M3338">
        <v>4.6711121059262064</v>
      </c>
      <c r="N3338">
        <v>67.954267833983778</v>
      </c>
      <c r="O3338">
        <f t="shared" si="379"/>
        <v>0.88304093567251463</v>
      </c>
      <c r="P3338">
        <f t="shared" si="380"/>
        <v>0.17836257309941519</v>
      </c>
      <c r="Q3338">
        <f t="shared" si="381"/>
        <v>1.1695906432748537E-2</v>
      </c>
      <c r="R3338">
        <f t="shared" si="382"/>
        <v>0.10526315789473684</v>
      </c>
      <c r="S3338">
        <v>18</v>
      </c>
      <c r="T3338">
        <v>128</v>
      </c>
      <c r="U3338">
        <v>9</v>
      </c>
      <c r="V3338">
        <v>9.0025380710659899</v>
      </c>
      <c r="W3338" t="s">
        <v>47</v>
      </c>
      <c r="X3338">
        <v>7</v>
      </c>
      <c r="Y3338" t="s">
        <v>50</v>
      </c>
      <c r="Z3338">
        <v>514</v>
      </c>
      <c r="AA3338" t="s">
        <v>70</v>
      </c>
      <c r="AB3338" t="s">
        <v>7076</v>
      </c>
      <c r="AC3338">
        <v>0</v>
      </c>
      <c r="AD3338">
        <v>0</v>
      </c>
      <c r="AE3338">
        <f t="shared" si="384"/>
        <v>0</v>
      </c>
      <c r="AF3338">
        <f t="shared" si="385"/>
        <v>0</v>
      </c>
      <c r="AG3338">
        <v>34</v>
      </c>
      <c r="AH3338">
        <v>0</v>
      </c>
      <c r="AI3338" t="s">
        <v>13033</v>
      </c>
      <c r="AJ3338">
        <v>0</v>
      </c>
      <c r="AK3338">
        <v>1.441128831356764E-2</v>
      </c>
      <c r="AL3338">
        <v>0.98558872938156128</v>
      </c>
      <c r="AM3338">
        <v>0</v>
      </c>
      <c r="AN3338">
        <v>1</v>
      </c>
    </row>
    <row r="3339" spans="1:40" x14ac:dyDescent="0.2">
      <c r="A3339" t="s">
        <v>1</v>
      </c>
      <c r="B3339" t="s">
        <v>3</v>
      </c>
      <c r="C3339" t="s">
        <v>5</v>
      </c>
      <c r="D3339" t="s">
        <v>15</v>
      </c>
      <c r="E3339">
        <v>14.204175982215791</v>
      </c>
      <c r="F3339">
        <v>342</v>
      </c>
      <c r="G3339">
        <v>157</v>
      </c>
      <c r="H3339">
        <v>0.45906432748538012</v>
      </c>
      <c r="I3339">
        <v>59802</v>
      </c>
      <c r="J3339">
        <v>174.85964912280701</v>
      </c>
      <c r="K3339">
        <v>6.6783625730994149</v>
      </c>
      <c r="L3339">
        <f t="shared" si="383"/>
        <v>11.239842528263464</v>
      </c>
      <c r="M3339">
        <v>4.6711121059262064</v>
      </c>
      <c r="N3339">
        <v>67.954267833983778</v>
      </c>
      <c r="O3339">
        <f t="shared" si="379"/>
        <v>0.88304093567251463</v>
      </c>
      <c r="P3339">
        <f t="shared" si="380"/>
        <v>0.17836257309941519</v>
      </c>
      <c r="Q3339">
        <f t="shared" si="381"/>
        <v>1.1695906432748537E-2</v>
      </c>
      <c r="R3339">
        <f t="shared" si="382"/>
        <v>0.10526315789473684</v>
      </c>
      <c r="S3339">
        <v>18</v>
      </c>
      <c r="T3339">
        <v>128</v>
      </c>
      <c r="U3339">
        <v>9</v>
      </c>
      <c r="V3339">
        <v>9.0025380710659899</v>
      </c>
      <c r="W3339" t="s">
        <v>47</v>
      </c>
      <c r="X3339">
        <v>7</v>
      </c>
      <c r="Y3339" t="s">
        <v>50</v>
      </c>
      <c r="Z3339">
        <v>514</v>
      </c>
      <c r="AA3339" t="s">
        <v>1678</v>
      </c>
      <c r="AB3339" t="s">
        <v>7077</v>
      </c>
      <c r="AC3339">
        <v>0</v>
      </c>
      <c r="AD3339">
        <v>0</v>
      </c>
      <c r="AE3339">
        <f t="shared" si="384"/>
        <v>0</v>
      </c>
      <c r="AF3339">
        <f t="shared" si="385"/>
        <v>0</v>
      </c>
      <c r="AG3339">
        <v>431</v>
      </c>
      <c r="AH3339">
        <v>3244</v>
      </c>
      <c r="AI3339">
        <v>1.665762889666796</v>
      </c>
      <c r="AJ3339">
        <v>0</v>
      </c>
      <c r="AK3339">
        <v>0.2936570942401886</v>
      </c>
      <c r="AL3339">
        <v>0.70634287595748901</v>
      </c>
      <c r="AM3339">
        <v>0</v>
      </c>
      <c r="AN3339">
        <v>1</v>
      </c>
    </row>
    <row r="3340" spans="1:40" x14ac:dyDescent="0.2">
      <c r="A3340" t="s">
        <v>1</v>
      </c>
      <c r="B3340" t="s">
        <v>3</v>
      </c>
      <c r="C3340" t="s">
        <v>5</v>
      </c>
      <c r="D3340" t="s">
        <v>15</v>
      </c>
      <c r="E3340">
        <v>14.20417605666549</v>
      </c>
      <c r="F3340">
        <v>342</v>
      </c>
      <c r="G3340">
        <v>157</v>
      </c>
      <c r="H3340">
        <v>0.45906432748538012</v>
      </c>
      <c r="I3340">
        <v>59802</v>
      </c>
      <c r="J3340">
        <v>174.85964912280701</v>
      </c>
      <c r="K3340">
        <v>6.6783625730994149</v>
      </c>
      <c r="L3340">
        <f t="shared" si="383"/>
        <v>11.239842528263464</v>
      </c>
      <c r="M3340">
        <v>4.6711121059262064</v>
      </c>
      <c r="N3340">
        <v>67.954267833983778</v>
      </c>
      <c r="O3340">
        <f t="shared" si="379"/>
        <v>0.88304093567251463</v>
      </c>
      <c r="P3340">
        <f t="shared" si="380"/>
        <v>0.17836257309941519</v>
      </c>
      <c r="Q3340">
        <f t="shared" si="381"/>
        <v>1.1695906432748537E-2</v>
      </c>
      <c r="R3340">
        <f t="shared" si="382"/>
        <v>0.10526315789473684</v>
      </c>
      <c r="S3340">
        <v>18</v>
      </c>
      <c r="T3340">
        <v>128</v>
      </c>
      <c r="U3340">
        <v>9</v>
      </c>
      <c r="V3340">
        <v>9.0025380710659899</v>
      </c>
      <c r="W3340" t="s">
        <v>47</v>
      </c>
      <c r="X3340">
        <v>7</v>
      </c>
      <c r="Y3340" t="s">
        <v>50</v>
      </c>
      <c r="Z3340">
        <v>514</v>
      </c>
      <c r="AA3340" t="s">
        <v>1679</v>
      </c>
      <c r="AB3340" t="s">
        <v>7078</v>
      </c>
      <c r="AC3340">
        <v>0</v>
      </c>
      <c r="AD3340">
        <v>0</v>
      </c>
      <c r="AE3340">
        <f t="shared" si="384"/>
        <v>0</v>
      </c>
      <c r="AF3340">
        <f t="shared" si="385"/>
        <v>0</v>
      </c>
      <c r="AG3340">
        <v>59</v>
      </c>
      <c r="AH3340">
        <v>10296</v>
      </c>
      <c r="AI3340">
        <v>2.407069329887999</v>
      </c>
      <c r="AJ3340">
        <v>0</v>
      </c>
      <c r="AK3340">
        <v>7.7521107159554958E-3</v>
      </c>
      <c r="AL3340">
        <v>0.99224793910980225</v>
      </c>
      <c r="AM3340">
        <v>0</v>
      </c>
      <c r="AN3340">
        <v>1</v>
      </c>
    </row>
    <row r="3341" spans="1:40" x14ac:dyDescent="0.2">
      <c r="A3341" t="s">
        <v>1</v>
      </c>
      <c r="B3341" t="s">
        <v>3</v>
      </c>
      <c r="C3341" t="s">
        <v>5</v>
      </c>
      <c r="D3341" t="s">
        <v>15</v>
      </c>
      <c r="E3341">
        <v>14.204176116258401</v>
      </c>
      <c r="F3341">
        <v>342</v>
      </c>
      <c r="G3341">
        <v>157</v>
      </c>
      <c r="H3341">
        <v>0.45906432748538012</v>
      </c>
      <c r="I3341">
        <v>59802</v>
      </c>
      <c r="J3341">
        <v>174.85964912280701</v>
      </c>
      <c r="K3341">
        <v>6.6783625730994149</v>
      </c>
      <c r="L3341">
        <f t="shared" si="383"/>
        <v>11.239842528263464</v>
      </c>
      <c r="M3341">
        <v>4.6711121059262064</v>
      </c>
      <c r="N3341">
        <v>67.954267833983778</v>
      </c>
      <c r="O3341">
        <f t="shared" si="379"/>
        <v>0.88304093567251463</v>
      </c>
      <c r="P3341">
        <f t="shared" si="380"/>
        <v>0.17836257309941519</v>
      </c>
      <c r="Q3341">
        <f t="shared" si="381"/>
        <v>1.1695906432748537E-2</v>
      </c>
      <c r="R3341">
        <f t="shared" si="382"/>
        <v>0.10526315789473684</v>
      </c>
      <c r="S3341">
        <v>18</v>
      </c>
      <c r="T3341">
        <v>128</v>
      </c>
      <c r="U3341">
        <v>9</v>
      </c>
      <c r="V3341">
        <v>9.0025380710659899</v>
      </c>
      <c r="W3341" t="s">
        <v>47</v>
      </c>
      <c r="X3341">
        <v>7</v>
      </c>
      <c r="Y3341" t="s">
        <v>50</v>
      </c>
      <c r="Z3341">
        <v>514</v>
      </c>
      <c r="AA3341" t="s">
        <v>1680</v>
      </c>
      <c r="AB3341" t="s">
        <v>7079</v>
      </c>
      <c r="AC3341">
        <v>0</v>
      </c>
      <c r="AD3341">
        <v>0</v>
      </c>
      <c r="AE3341">
        <f t="shared" si="384"/>
        <v>0</v>
      </c>
      <c r="AF3341">
        <f t="shared" si="385"/>
        <v>0</v>
      </c>
      <c r="AG3341">
        <v>285</v>
      </c>
      <c r="AH3341">
        <v>509</v>
      </c>
      <c r="AI3341">
        <v>1.094188807019058</v>
      </c>
      <c r="AJ3341">
        <v>0</v>
      </c>
      <c r="AK3341">
        <v>0.1805003434419632</v>
      </c>
      <c r="AL3341">
        <v>0.81949961185455322</v>
      </c>
      <c r="AM3341">
        <v>0</v>
      </c>
      <c r="AN3341">
        <v>1</v>
      </c>
    </row>
    <row r="3342" spans="1:40" x14ac:dyDescent="0.2">
      <c r="A3342" t="s">
        <v>1</v>
      </c>
      <c r="B3342" t="s">
        <v>3</v>
      </c>
      <c r="C3342" t="s">
        <v>5</v>
      </c>
      <c r="D3342" t="s">
        <v>15</v>
      </c>
      <c r="E3342">
        <v>14.204176174770801</v>
      </c>
      <c r="F3342">
        <v>342</v>
      </c>
      <c r="G3342">
        <v>157</v>
      </c>
      <c r="H3342">
        <v>0.45906432748538012</v>
      </c>
      <c r="I3342">
        <v>59802</v>
      </c>
      <c r="J3342">
        <v>174.85964912280701</v>
      </c>
      <c r="K3342">
        <v>6.6783625730994149</v>
      </c>
      <c r="L3342">
        <f t="shared" si="383"/>
        <v>11.239842528263464</v>
      </c>
      <c r="M3342">
        <v>4.6711121059262064</v>
      </c>
      <c r="N3342">
        <v>67.954267833983778</v>
      </c>
      <c r="O3342">
        <f t="shared" si="379"/>
        <v>0.88304093567251463</v>
      </c>
      <c r="P3342">
        <f t="shared" si="380"/>
        <v>0.17836257309941519</v>
      </c>
      <c r="Q3342">
        <f t="shared" si="381"/>
        <v>1.1695906432748537E-2</v>
      </c>
      <c r="R3342">
        <f t="shared" si="382"/>
        <v>0.10526315789473684</v>
      </c>
      <c r="S3342">
        <v>18</v>
      </c>
      <c r="T3342">
        <v>128</v>
      </c>
      <c r="U3342">
        <v>9</v>
      </c>
      <c r="V3342">
        <v>9.0025380710659899</v>
      </c>
      <c r="W3342" t="s">
        <v>47</v>
      </c>
      <c r="X3342">
        <v>7</v>
      </c>
      <c r="Y3342" t="s">
        <v>50</v>
      </c>
      <c r="Z3342">
        <v>514</v>
      </c>
      <c r="AA3342" t="s">
        <v>1681</v>
      </c>
      <c r="AB3342" t="s">
        <v>7080</v>
      </c>
      <c r="AC3342">
        <v>0</v>
      </c>
      <c r="AD3342">
        <v>0</v>
      </c>
      <c r="AE3342">
        <f t="shared" si="384"/>
        <v>0</v>
      </c>
      <c r="AF3342">
        <f t="shared" si="385"/>
        <v>0</v>
      </c>
      <c r="AG3342">
        <v>134</v>
      </c>
      <c r="AH3342">
        <v>7780</v>
      </c>
      <c r="AI3342">
        <v>2.3314122113190612</v>
      </c>
      <c r="AJ3342">
        <v>0</v>
      </c>
      <c r="AK3342">
        <v>4.9915611743927002E-2</v>
      </c>
      <c r="AL3342">
        <v>0.95008444786071777</v>
      </c>
      <c r="AM3342">
        <v>0</v>
      </c>
      <c r="AN3342">
        <v>1</v>
      </c>
    </row>
    <row r="3343" spans="1:40" x14ac:dyDescent="0.2">
      <c r="A3343" t="s">
        <v>1</v>
      </c>
      <c r="B3343" t="s">
        <v>3</v>
      </c>
      <c r="C3343" t="s">
        <v>5</v>
      </c>
      <c r="D3343" t="s">
        <v>16</v>
      </c>
      <c r="E3343">
        <v>14.204198570090851</v>
      </c>
      <c r="F3343">
        <v>405</v>
      </c>
      <c r="G3343">
        <v>138</v>
      </c>
      <c r="H3343">
        <v>0.34074074074074068</v>
      </c>
      <c r="I3343">
        <v>98909</v>
      </c>
      <c r="J3343">
        <v>244.21975308641979</v>
      </c>
      <c r="K3343">
        <v>14.632098765432101</v>
      </c>
      <c r="L3343">
        <f t="shared" si="383"/>
        <v>11.239842528263464</v>
      </c>
      <c r="M3343">
        <v>4.6891699512339224</v>
      </c>
      <c r="N3343">
        <v>201.36247196385671</v>
      </c>
      <c r="O3343">
        <f>AVERAGE($AN$3342:$AN$3747)</f>
        <v>0.91133004926108374</v>
      </c>
      <c r="P3343">
        <f>AVERAGE($AJ$3342:$AJ$3747)</f>
        <v>0.13054187192118227</v>
      </c>
      <c r="Q3343">
        <f>AVERAGE($AE$3342:$AE$3747)</f>
        <v>7.3891625615763543E-3</v>
      </c>
      <c r="R3343">
        <f>AVERAGE($AF$3342:$AF$3747)</f>
        <v>8.1280788177339899E-2</v>
      </c>
      <c r="S3343">
        <v>10</v>
      </c>
      <c r="T3343">
        <v>95</v>
      </c>
      <c r="U3343">
        <v>7</v>
      </c>
      <c r="V3343">
        <v>7.0015503875968994</v>
      </c>
      <c r="W3343" t="s">
        <v>47</v>
      </c>
      <c r="X3343">
        <v>7</v>
      </c>
      <c r="Y3343" t="s">
        <v>50</v>
      </c>
      <c r="Z3343">
        <v>514</v>
      </c>
      <c r="AA3343" t="s">
        <v>255</v>
      </c>
      <c r="AB3343" t="s">
        <v>4273</v>
      </c>
      <c r="AC3343">
        <v>1</v>
      </c>
      <c r="AD3343">
        <v>0</v>
      </c>
      <c r="AE3343">
        <f t="shared" si="384"/>
        <v>0</v>
      </c>
      <c r="AF3343">
        <f t="shared" si="385"/>
        <v>0</v>
      </c>
      <c r="AG3343">
        <v>290</v>
      </c>
      <c r="AH3343">
        <v>1000</v>
      </c>
      <c r="AI3343">
        <v>10.257543948558309</v>
      </c>
      <c r="AJ3343">
        <v>1</v>
      </c>
      <c r="AK3343">
        <v>8.584560826420784E-3</v>
      </c>
      <c r="AL3343">
        <v>0.99141544103622437</v>
      </c>
      <c r="AM3343">
        <v>0</v>
      </c>
      <c r="AN3343">
        <v>1</v>
      </c>
    </row>
    <row r="3344" spans="1:40" x14ac:dyDescent="0.2">
      <c r="A3344" t="s">
        <v>1</v>
      </c>
      <c r="B3344" t="s">
        <v>3</v>
      </c>
      <c r="C3344" t="s">
        <v>5</v>
      </c>
      <c r="D3344" t="s">
        <v>16</v>
      </c>
      <c r="E3344">
        <v>14.204198627757391</v>
      </c>
      <c r="F3344">
        <v>405</v>
      </c>
      <c r="G3344">
        <v>138</v>
      </c>
      <c r="H3344">
        <v>0.34074074074074068</v>
      </c>
      <c r="I3344">
        <v>98909</v>
      </c>
      <c r="J3344">
        <v>244.21975308641979</v>
      </c>
      <c r="K3344">
        <v>14.632098765432101</v>
      </c>
      <c r="L3344">
        <f t="shared" si="383"/>
        <v>11.239842528263464</v>
      </c>
      <c r="M3344">
        <v>4.6891699512339224</v>
      </c>
      <c r="N3344">
        <v>201.36247196385671</v>
      </c>
      <c r="O3344">
        <f t="shared" ref="O3344:O3407" si="386">AVERAGE($AN$3342:$AN$3747)</f>
        <v>0.91133004926108374</v>
      </c>
      <c r="P3344">
        <f t="shared" ref="P3344:P3407" si="387">AVERAGE($AJ$3342:$AJ$3747)</f>
        <v>0.13054187192118227</v>
      </c>
      <c r="Q3344">
        <f t="shared" ref="Q3344:Q3407" si="388">AVERAGE($AE$3342:$AE$3747)</f>
        <v>7.3891625615763543E-3</v>
      </c>
      <c r="R3344">
        <f t="shared" ref="R3344:R3407" si="389">AVERAGE($AF$3342:$AF$3747)</f>
        <v>8.1280788177339899E-2</v>
      </c>
      <c r="S3344">
        <v>10</v>
      </c>
      <c r="T3344">
        <v>95</v>
      </c>
      <c r="U3344">
        <v>7</v>
      </c>
      <c r="V3344">
        <v>7.0015503875968994</v>
      </c>
      <c r="W3344" t="s">
        <v>47</v>
      </c>
      <c r="X3344">
        <v>7</v>
      </c>
      <c r="Y3344" t="s">
        <v>50</v>
      </c>
      <c r="Z3344">
        <v>514</v>
      </c>
      <c r="AA3344" t="s">
        <v>1682</v>
      </c>
      <c r="AB3344" t="s">
        <v>7081</v>
      </c>
      <c r="AC3344">
        <v>609</v>
      </c>
      <c r="AD3344">
        <v>1</v>
      </c>
      <c r="AE3344">
        <f t="shared" si="384"/>
        <v>0</v>
      </c>
      <c r="AF3344">
        <f t="shared" si="385"/>
        <v>0</v>
      </c>
      <c r="AG3344">
        <v>44</v>
      </c>
      <c r="AH3344">
        <v>89482</v>
      </c>
      <c r="AI3344">
        <v>6.8017115717379193</v>
      </c>
      <c r="AJ3344">
        <v>0</v>
      </c>
      <c r="AK3344">
        <v>0.155690923333168</v>
      </c>
      <c r="AL3344">
        <v>0.84430915117263794</v>
      </c>
      <c r="AM3344">
        <v>0</v>
      </c>
      <c r="AN3344">
        <v>1</v>
      </c>
    </row>
    <row r="3345" spans="1:40" x14ac:dyDescent="0.2">
      <c r="A3345" t="s">
        <v>1</v>
      </c>
      <c r="B3345" t="s">
        <v>3</v>
      </c>
      <c r="C3345" t="s">
        <v>5</v>
      </c>
      <c r="D3345" t="s">
        <v>16</v>
      </c>
      <c r="E3345">
        <v>14.20419868567225</v>
      </c>
      <c r="F3345">
        <v>405</v>
      </c>
      <c r="G3345">
        <v>138</v>
      </c>
      <c r="H3345">
        <v>0.34074074074074068</v>
      </c>
      <c r="I3345">
        <v>98909</v>
      </c>
      <c r="J3345">
        <v>244.21975308641979</v>
      </c>
      <c r="K3345">
        <v>14.632098765432101</v>
      </c>
      <c r="L3345">
        <f t="shared" si="383"/>
        <v>11.239842528263464</v>
      </c>
      <c r="M3345">
        <v>4.6891699512339224</v>
      </c>
      <c r="N3345">
        <v>201.36247196385671</v>
      </c>
      <c r="O3345">
        <f t="shared" si="386"/>
        <v>0.91133004926108374</v>
      </c>
      <c r="P3345">
        <f t="shared" si="387"/>
        <v>0.13054187192118227</v>
      </c>
      <c r="Q3345">
        <f t="shared" si="388"/>
        <v>7.3891625615763543E-3</v>
      </c>
      <c r="R3345">
        <f t="shared" si="389"/>
        <v>8.1280788177339899E-2</v>
      </c>
      <c r="S3345">
        <v>10</v>
      </c>
      <c r="T3345">
        <v>95</v>
      </c>
      <c r="U3345">
        <v>7</v>
      </c>
      <c r="V3345">
        <v>7.0015503875968994</v>
      </c>
      <c r="W3345" t="s">
        <v>47</v>
      </c>
      <c r="X3345">
        <v>7</v>
      </c>
      <c r="Y3345" t="s">
        <v>50</v>
      </c>
      <c r="Z3345">
        <v>514</v>
      </c>
      <c r="AA3345" t="s">
        <v>1683</v>
      </c>
      <c r="AB3345" t="s">
        <v>7082</v>
      </c>
      <c r="AC3345">
        <v>181</v>
      </c>
      <c r="AD3345">
        <v>1</v>
      </c>
      <c r="AE3345">
        <f t="shared" si="384"/>
        <v>0</v>
      </c>
      <c r="AF3345">
        <f t="shared" si="385"/>
        <v>0</v>
      </c>
      <c r="AG3345">
        <v>23</v>
      </c>
      <c r="AH3345">
        <v>49263</v>
      </c>
      <c r="AI3345">
        <v>6.4149499163201158</v>
      </c>
      <c r="AJ3345">
        <v>0</v>
      </c>
      <c r="AK3345">
        <v>6.7628263495862484E-3</v>
      </c>
      <c r="AL3345">
        <v>0.9932371973991394</v>
      </c>
      <c r="AM3345">
        <v>0</v>
      </c>
      <c r="AN3345">
        <v>1</v>
      </c>
    </row>
    <row r="3346" spans="1:40" x14ac:dyDescent="0.2">
      <c r="A3346" t="s">
        <v>1</v>
      </c>
      <c r="B3346" t="s">
        <v>3</v>
      </c>
      <c r="C3346" t="s">
        <v>5</v>
      </c>
      <c r="D3346" t="s">
        <v>16</v>
      </c>
      <c r="E3346">
        <v>14.20419875957738</v>
      </c>
      <c r="F3346">
        <v>405</v>
      </c>
      <c r="G3346">
        <v>138</v>
      </c>
      <c r="H3346">
        <v>0.34074074074074068</v>
      </c>
      <c r="I3346">
        <v>98909</v>
      </c>
      <c r="J3346">
        <v>244.21975308641979</v>
      </c>
      <c r="K3346">
        <v>14.632098765432101</v>
      </c>
      <c r="L3346">
        <f t="shared" si="383"/>
        <v>11.239842528263464</v>
      </c>
      <c r="M3346">
        <v>4.6891699512339224</v>
      </c>
      <c r="N3346">
        <v>201.36247196385671</v>
      </c>
      <c r="O3346">
        <f t="shared" si="386"/>
        <v>0.91133004926108374</v>
      </c>
      <c r="P3346">
        <f t="shared" si="387"/>
        <v>0.13054187192118227</v>
      </c>
      <c r="Q3346">
        <f t="shared" si="388"/>
        <v>7.3891625615763543E-3</v>
      </c>
      <c r="R3346">
        <f t="shared" si="389"/>
        <v>8.1280788177339899E-2</v>
      </c>
      <c r="S3346">
        <v>10</v>
      </c>
      <c r="T3346">
        <v>95</v>
      </c>
      <c r="U3346">
        <v>7</v>
      </c>
      <c r="V3346">
        <v>7.0015503875968994</v>
      </c>
      <c r="W3346" t="s">
        <v>47</v>
      </c>
      <c r="X3346">
        <v>7</v>
      </c>
      <c r="Y3346" t="s">
        <v>50</v>
      </c>
      <c r="Z3346">
        <v>514</v>
      </c>
      <c r="AA3346" t="s">
        <v>70</v>
      </c>
      <c r="AB3346" t="s">
        <v>7083</v>
      </c>
      <c r="AC3346">
        <v>151</v>
      </c>
      <c r="AD3346">
        <v>1</v>
      </c>
      <c r="AE3346">
        <f t="shared" si="384"/>
        <v>0</v>
      </c>
      <c r="AF3346">
        <f t="shared" si="385"/>
        <v>0</v>
      </c>
      <c r="AG3346">
        <v>202</v>
      </c>
      <c r="AH3346">
        <v>0</v>
      </c>
      <c r="AI3346" t="s">
        <v>13033</v>
      </c>
      <c r="AJ3346">
        <v>0</v>
      </c>
      <c r="AK3346">
        <v>0.1953705698251724</v>
      </c>
      <c r="AL3346">
        <v>0.80462944507598877</v>
      </c>
      <c r="AM3346">
        <v>0</v>
      </c>
      <c r="AN3346">
        <v>1</v>
      </c>
    </row>
    <row r="3347" spans="1:40" x14ac:dyDescent="0.2">
      <c r="A3347" t="s">
        <v>1</v>
      </c>
      <c r="B3347" t="s">
        <v>3</v>
      </c>
      <c r="C3347" t="s">
        <v>5</v>
      </c>
      <c r="D3347" t="s">
        <v>16</v>
      </c>
      <c r="E3347">
        <v>14.20419881798253</v>
      </c>
      <c r="F3347">
        <v>405</v>
      </c>
      <c r="G3347">
        <v>138</v>
      </c>
      <c r="H3347">
        <v>0.34074074074074068</v>
      </c>
      <c r="I3347">
        <v>98909</v>
      </c>
      <c r="J3347">
        <v>244.21975308641979</v>
      </c>
      <c r="K3347">
        <v>14.632098765432101</v>
      </c>
      <c r="L3347">
        <f t="shared" si="383"/>
        <v>11.239842528263464</v>
      </c>
      <c r="M3347">
        <v>4.6891699512339224</v>
      </c>
      <c r="N3347">
        <v>201.36247196385671</v>
      </c>
      <c r="O3347">
        <f t="shared" si="386"/>
        <v>0.91133004926108374</v>
      </c>
      <c r="P3347">
        <f t="shared" si="387"/>
        <v>0.13054187192118227</v>
      </c>
      <c r="Q3347">
        <f t="shared" si="388"/>
        <v>7.3891625615763543E-3</v>
      </c>
      <c r="R3347">
        <f t="shared" si="389"/>
        <v>8.1280788177339899E-2</v>
      </c>
      <c r="S3347">
        <v>10</v>
      </c>
      <c r="T3347">
        <v>95</v>
      </c>
      <c r="U3347">
        <v>7</v>
      </c>
      <c r="V3347">
        <v>7.0015503875968994</v>
      </c>
      <c r="W3347" t="s">
        <v>47</v>
      </c>
      <c r="X3347">
        <v>7</v>
      </c>
      <c r="Y3347" t="s">
        <v>50</v>
      </c>
      <c r="Z3347">
        <v>514</v>
      </c>
      <c r="AA3347" t="s">
        <v>405</v>
      </c>
      <c r="AB3347" t="s">
        <v>7084</v>
      </c>
      <c r="AC3347">
        <v>51</v>
      </c>
      <c r="AD3347">
        <v>1</v>
      </c>
      <c r="AE3347">
        <f t="shared" si="384"/>
        <v>1</v>
      </c>
      <c r="AF3347">
        <f t="shared" si="385"/>
        <v>0</v>
      </c>
      <c r="AG3347">
        <v>81</v>
      </c>
      <c r="AH3347">
        <v>120562</v>
      </c>
      <c r="AI3347">
        <v>6.5464704173686821</v>
      </c>
      <c r="AJ3347">
        <v>0</v>
      </c>
      <c r="AK3347">
        <v>0.97613006830215454</v>
      </c>
      <c r="AL3347">
        <v>2.3869879543781281E-2</v>
      </c>
      <c r="AM3347">
        <v>1</v>
      </c>
      <c r="AN3347">
        <v>0</v>
      </c>
    </row>
    <row r="3348" spans="1:40" x14ac:dyDescent="0.2">
      <c r="A3348" t="s">
        <v>1</v>
      </c>
      <c r="B3348" t="s">
        <v>3</v>
      </c>
      <c r="C3348" t="s">
        <v>5</v>
      </c>
      <c r="D3348" t="s">
        <v>16</v>
      </c>
      <c r="E3348">
        <v>14.20419887572349</v>
      </c>
      <c r="F3348">
        <v>405</v>
      </c>
      <c r="G3348">
        <v>138</v>
      </c>
      <c r="H3348">
        <v>0.34074074074074068</v>
      </c>
      <c r="I3348">
        <v>98909</v>
      </c>
      <c r="J3348">
        <v>244.21975308641979</v>
      </c>
      <c r="K3348">
        <v>14.632098765432101</v>
      </c>
      <c r="L3348">
        <f t="shared" si="383"/>
        <v>11.239842528263464</v>
      </c>
      <c r="M3348">
        <v>4.6891699512339224</v>
      </c>
      <c r="N3348">
        <v>201.36247196385671</v>
      </c>
      <c r="O3348">
        <f t="shared" si="386"/>
        <v>0.91133004926108374</v>
      </c>
      <c r="P3348">
        <f t="shared" si="387"/>
        <v>0.13054187192118227</v>
      </c>
      <c r="Q3348">
        <f t="shared" si="388"/>
        <v>7.3891625615763543E-3</v>
      </c>
      <c r="R3348">
        <f t="shared" si="389"/>
        <v>8.1280788177339899E-2</v>
      </c>
      <c r="S3348">
        <v>10</v>
      </c>
      <c r="T3348">
        <v>95</v>
      </c>
      <c r="U3348">
        <v>7</v>
      </c>
      <c r="V3348">
        <v>7.0015503875968994</v>
      </c>
      <c r="W3348" t="s">
        <v>47</v>
      </c>
      <c r="X3348">
        <v>7</v>
      </c>
      <c r="Y3348" t="s">
        <v>50</v>
      </c>
      <c r="Z3348">
        <v>514</v>
      </c>
      <c r="AA3348" t="s">
        <v>1684</v>
      </c>
      <c r="AB3348" t="s">
        <v>7085</v>
      </c>
      <c r="AC3348">
        <v>6</v>
      </c>
      <c r="AD3348">
        <v>0</v>
      </c>
      <c r="AE3348">
        <f t="shared" si="384"/>
        <v>0</v>
      </c>
      <c r="AF3348">
        <f t="shared" si="385"/>
        <v>0</v>
      </c>
      <c r="AG3348">
        <v>203</v>
      </c>
      <c r="AH3348">
        <v>179524</v>
      </c>
      <c r="AI3348">
        <v>10.75168019092564</v>
      </c>
      <c r="AJ3348">
        <v>0</v>
      </c>
      <c r="AK3348">
        <v>0.18362228572368619</v>
      </c>
      <c r="AL3348">
        <v>0.81637775897979736</v>
      </c>
      <c r="AM3348">
        <v>0</v>
      </c>
      <c r="AN3348">
        <v>1</v>
      </c>
    </row>
    <row r="3349" spans="1:40" x14ac:dyDescent="0.2">
      <c r="A3349" t="s">
        <v>1</v>
      </c>
      <c r="B3349" t="s">
        <v>3</v>
      </c>
      <c r="C3349" t="s">
        <v>5</v>
      </c>
      <c r="D3349" t="s">
        <v>16</v>
      </c>
      <c r="E3349">
        <v>14.20419895210058</v>
      </c>
      <c r="F3349">
        <v>405</v>
      </c>
      <c r="G3349">
        <v>138</v>
      </c>
      <c r="H3349">
        <v>0.34074074074074068</v>
      </c>
      <c r="I3349">
        <v>98909</v>
      </c>
      <c r="J3349">
        <v>244.21975308641979</v>
      </c>
      <c r="K3349">
        <v>14.632098765432101</v>
      </c>
      <c r="L3349">
        <f t="shared" si="383"/>
        <v>11.239842528263464</v>
      </c>
      <c r="M3349">
        <v>4.6891699512339224</v>
      </c>
      <c r="N3349">
        <v>201.36247196385671</v>
      </c>
      <c r="O3349">
        <f t="shared" si="386"/>
        <v>0.91133004926108374</v>
      </c>
      <c r="P3349">
        <f t="shared" si="387"/>
        <v>0.13054187192118227</v>
      </c>
      <c r="Q3349">
        <f t="shared" si="388"/>
        <v>7.3891625615763543E-3</v>
      </c>
      <c r="R3349">
        <f t="shared" si="389"/>
        <v>8.1280788177339899E-2</v>
      </c>
      <c r="S3349">
        <v>10</v>
      </c>
      <c r="T3349">
        <v>95</v>
      </c>
      <c r="U3349">
        <v>7</v>
      </c>
      <c r="V3349">
        <v>7.0015503875968994</v>
      </c>
      <c r="W3349" t="s">
        <v>47</v>
      </c>
      <c r="X3349">
        <v>7</v>
      </c>
      <c r="Y3349" t="s">
        <v>50</v>
      </c>
      <c r="Z3349">
        <v>514</v>
      </c>
      <c r="AA3349" t="s">
        <v>1685</v>
      </c>
      <c r="AB3349" t="s">
        <v>7086</v>
      </c>
      <c r="AC3349">
        <v>5</v>
      </c>
      <c r="AD3349">
        <v>0</v>
      </c>
      <c r="AE3349">
        <f t="shared" si="384"/>
        <v>0</v>
      </c>
      <c r="AF3349">
        <f t="shared" si="385"/>
        <v>0</v>
      </c>
      <c r="AG3349">
        <v>244</v>
      </c>
      <c r="AH3349">
        <v>26949</v>
      </c>
      <c r="AI3349">
        <v>2.590389786560249</v>
      </c>
      <c r="AJ3349">
        <v>1</v>
      </c>
      <c r="AK3349">
        <v>9.4619482755661011E-2</v>
      </c>
      <c r="AL3349">
        <v>0.90538054704666138</v>
      </c>
      <c r="AM3349">
        <v>0</v>
      </c>
      <c r="AN3349">
        <v>1</v>
      </c>
    </row>
    <row r="3350" spans="1:40" x14ac:dyDescent="0.2">
      <c r="A3350" t="s">
        <v>1</v>
      </c>
      <c r="B3350" t="s">
        <v>3</v>
      </c>
      <c r="C3350" t="s">
        <v>5</v>
      </c>
      <c r="D3350" t="s">
        <v>16</v>
      </c>
      <c r="E3350">
        <v>14.204199009717341</v>
      </c>
      <c r="F3350">
        <v>405</v>
      </c>
      <c r="G3350">
        <v>138</v>
      </c>
      <c r="H3350">
        <v>0.34074074074074068</v>
      </c>
      <c r="I3350">
        <v>98909</v>
      </c>
      <c r="J3350">
        <v>244.21975308641979</v>
      </c>
      <c r="K3350">
        <v>14.632098765432101</v>
      </c>
      <c r="L3350">
        <f t="shared" si="383"/>
        <v>11.239842528263464</v>
      </c>
      <c r="M3350">
        <v>4.6891699512339224</v>
      </c>
      <c r="N3350">
        <v>201.36247196385671</v>
      </c>
      <c r="O3350">
        <f t="shared" si="386"/>
        <v>0.91133004926108374</v>
      </c>
      <c r="P3350">
        <f t="shared" si="387"/>
        <v>0.13054187192118227</v>
      </c>
      <c r="Q3350">
        <f t="shared" si="388"/>
        <v>7.3891625615763543E-3</v>
      </c>
      <c r="R3350">
        <f t="shared" si="389"/>
        <v>8.1280788177339899E-2</v>
      </c>
      <c r="S3350">
        <v>10</v>
      </c>
      <c r="T3350">
        <v>95</v>
      </c>
      <c r="U3350">
        <v>7</v>
      </c>
      <c r="V3350">
        <v>7.0015503875968994</v>
      </c>
      <c r="W3350" t="s">
        <v>47</v>
      </c>
      <c r="X3350">
        <v>7</v>
      </c>
      <c r="Y3350" t="s">
        <v>50</v>
      </c>
      <c r="Z3350">
        <v>514</v>
      </c>
      <c r="AA3350" t="s">
        <v>1686</v>
      </c>
      <c r="AB3350" t="s">
        <v>7087</v>
      </c>
      <c r="AC3350">
        <v>13</v>
      </c>
      <c r="AD3350">
        <v>0</v>
      </c>
      <c r="AE3350">
        <f t="shared" si="384"/>
        <v>0</v>
      </c>
      <c r="AF3350">
        <f t="shared" si="385"/>
        <v>0</v>
      </c>
      <c r="AG3350">
        <v>77</v>
      </c>
      <c r="AH3350">
        <v>11013</v>
      </c>
      <c r="AI3350">
        <v>3.04928117671655</v>
      </c>
      <c r="AJ3350">
        <v>0</v>
      </c>
      <c r="AK3350">
        <v>7.1639448404312134E-2</v>
      </c>
      <c r="AL3350">
        <v>0.92836052179336548</v>
      </c>
      <c r="AM3350">
        <v>0</v>
      </c>
      <c r="AN3350">
        <v>1</v>
      </c>
    </row>
    <row r="3351" spans="1:40" x14ac:dyDescent="0.2">
      <c r="A3351" t="s">
        <v>1</v>
      </c>
      <c r="B3351" t="s">
        <v>3</v>
      </c>
      <c r="C3351" t="s">
        <v>5</v>
      </c>
      <c r="D3351" t="s">
        <v>16</v>
      </c>
      <c r="E3351">
        <v>14.204199067418889</v>
      </c>
      <c r="F3351">
        <v>405</v>
      </c>
      <c r="G3351">
        <v>138</v>
      </c>
      <c r="H3351">
        <v>0.34074074074074068</v>
      </c>
      <c r="I3351">
        <v>98909</v>
      </c>
      <c r="J3351">
        <v>244.21975308641979</v>
      </c>
      <c r="K3351">
        <v>14.632098765432101</v>
      </c>
      <c r="L3351">
        <f t="shared" si="383"/>
        <v>11.239842528263464</v>
      </c>
      <c r="M3351">
        <v>4.6891699512339224</v>
      </c>
      <c r="N3351">
        <v>201.36247196385671</v>
      </c>
      <c r="O3351">
        <f t="shared" si="386"/>
        <v>0.91133004926108374</v>
      </c>
      <c r="P3351">
        <f t="shared" si="387"/>
        <v>0.13054187192118227</v>
      </c>
      <c r="Q3351">
        <f t="shared" si="388"/>
        <v>7.3891625615763543E-3</v>
      </c>
      <c r="R3351">
        <f t="shared" si="389"/>
        <v>8.1280788177339899E-2</v>
      </c>
      <c r="S3351">
        <v>10</v>
      </c>
      <c r="T3351">
        <v>95</v>
      </c>
      <c r="U3351">
        <v>7</v>
      </c>
      <c r="V3351">
        <v>7.0015503875968994</v>
      </c>
      <c r="W3351" t="s">
        <v>47</v>
      </c>
      <c r="X3351">
        <v>7</v>
      </c>
      <c r="Y3351" t="s">
        <v>50</v>
      </c>
      <c r="Z3351">
        <v>514</v>
      </c>
      <c r="AA3351" t="s">
        <v>525</v>
      </c>
      <c r="AB3351" t="s">
        <v>7088</v>
      </c>
      <c r="AC3351">
        <v>152</v>
      </c>
      <c r="AD3351">
        <v>1</v>
      </c>
      <c r="AE3351">
        <f t="shared" si="384"/>
        <v>0</v>
      </c>
      <c r="AF3351">
        <f t="shared" si="385"/>
        <v>0</v>
      </c>
      <c r="AG3351">
        <v>1539</v>
      </c>
      <c r="AH3351">
        <v>98845</v>
      </c>
      <c r="AI3351">
        <v>6.1810147951577203</v>
      </c>
      <c r="AJ3351">
        <v>0</v>
      </c>
      <c r="AK3351">
        <v>0.1038989424705505</v>
      </c>
      <c r="AL3351">
        <v>0.89610105752944946</v>
      </c>
      <c r="AM3351">
        <v>0</v>
      </c>
      <c r="AN3351">
        <v>1</v>
      </c>
    </row>
    <row r="3352" spans="1:40" x14ac:dyDescent="0.2">
      <c r="A3352" t="s">
        <v>1</v>
      </c>
      <c r="B3352" t="s">
        <v>3</v>
      </c>
      <c r="C3352" t="s">
        <v>5</v>
      </c>
      <c r="D3352" t="s">
        <v>16</v>
      </c>
      <c r="E3352">
        <v>14.204199141166249</v>
      </c>
      <c r="F3352">
        <v>405</v>
      </c>
      <c r="G3352">
        <v>138</v>
      </c>
      <c r="H3352">
        <v>0.34074074074074068</v>
      </c>
      <c r="I3352">
        <v>98909</v>
      </c>
      <c r="J3352">
        <v>244.21975308641979</v>
      </c>
      <c r="K3352">
        <v>14.632098765432101</v>
      </c>
      <c r="L3352">
        <f t="shared" si="383"/>
        <v>11.239842528263464</v>
      </c>
      <c r="M3352">
        <v>4.6891699512339224</v>
      </c>
      <c r="N3352">
        <v>201.36247196385671</v>
      </c>
      <c r="O3352">
        <f t="shared" si="386"/>
        <v>0.91133004926108374</v>
      </c>
      <c r="P3352">
        <f t="shared" si="387"/>
        <v>0.13054187192118227</v>
      </c>
      <c r="Q3352">
        <f t="shared" si="388"/>
        <v>7.3891625615763543E-3</v>
      </c>
      <c r="R3352">
        <f t="shared" si="389"/>
        <v>8.1280788177339899E-2</v>
      </c>
      <c r="S3352">
        <v>10</v>
      </c>
      <c r="T3352">
        <v>95</v>
      </c>
      <c r="U3352">
        <v>7</v>
      </c>
      <c r="V3352">
        <v>7.0015503875968994</v>
      </c>
      <c r="W3352" t="s">
        <v>47</v>
      </c>
      <c r="X3352">
        <v>7</v>
      </c>
      <c r="Y3352" t="s">
        <v>50</v>
      </c>
      <c r="Z3352">
        <v>514</v>
      </c>
      <c r="AA3352" t="s">
        <v>70</v>
      </c>
      <c r="AB3352" t="s">
        <v>7089</v>
      </c>
      <c r="AC3352">
        <v>50</v>
      </c>
      <c r="AD3352">
        <v>1</v>
      </c>
      <c r="AE3352">
        <f t="shared" si="384"/>
        <v>0</v>
      </c>
      <c r="AF3352">
        <f t="shared" si="385"/>
        <v>0</v>
      </c>
      <c r="AG3352">
        <v>85</v>
      </c>
      <c r="AH3352">
        <v>0</v>
      </c>
      <c r="AI3352" t="s">
        <v>13033</v>
      </c>
      <c r="AJ3352">
        <v>0</v>
      </c>
      <c r="AK3352">
        <v>0.1540859043598175</v>
      </c>
      <c r="AL3352">
        <v>0.84591412544250488</v>
      </c>
      <c r="AM3352">
        <v>0</v>
      </c>
      <c r="AN3352">
        <v>1</v>
      </c>
    </row>
    <row r="3353" spans="1:40" x14ac:dyDescent="0.2">
      <c r="A3353" t="s">
        <v>1</v>
      </c>
      <c r="B3353" t="s">
        <v>3</v>
      </c>
      <c r="C3353" t="s">
        <v>5</v>
      </c>
      <c r="D3353" t="s">
        <v>16</v>
      </c>
      <c r="E3353">
        <v>14.20419919882449</v>
      </c>
      <c r="F3353">
        <v>405</v>
      </c>
      <c r="G3353">
        <v>138</v>
      </c>
      <c r="H3353">
        <v>0.34074074074074068</v>
      </c>
      <c r="I3353">
        <v>98909</v>
      </c>
      <c r="J3353">
        <v>244.21975308641979</v>
      </c>
      <c r="K3353">
        <v>14.632098765432101</v>
      </c>
      <c r="L3353">
        <f t="shared" si="383"/>
        <v>11.239842528263464</v>
      </c>
      <c r="M3353">
        <v>4.6891699512339224</v>
      </c>
      <c r="N3353">
        <v>201.36247196385671</v>
      </c>
      <c r="O3353">
        <f t="shared" si="386"/>
        <v>0.91133004926108374</v>
      </c>
      <c r="P3353">
        <f t="shared" si="387"/>
        <v>0.13054187192118227</v>
      </c>
      <c r="Q3353">
        <f t="shared" si="388"/>
        <v>7.3891625615763543E-3</v>
      </c>
      <c r="R3353">
        <f t="shared" si="389"/>
        <v>8.1280788177339899E-2</v>
      </c>
      <c r="S3353">
        <v>10</v>
      </c>
      <c r="T3353">
        <v>95</v>
      </c>
      <c r="U3353">
        <v>7</v>
      </c>
      <c r="V3353">
        <v>7.0015503875968994</v>
      </c>
      <c r="W3353" t="s">
        <v>47</v>
      </c>
      <c r="X3353">
        <v>7</v>
      </c>
      <c r="Y3353" t="s">
        <v>50</v>
      </c>
      <c r="Z3353">
        <v>514</v>
      </c>
      <c r="AA3353" t="s">
        <v>847</v>
      </c>
      <c r="AB3353" t="s">
        <v>7090</v>
      </c>
      <c r="AC3353">
        <v>57</v>
      </c>
      <c r="AD3353">
        <v>1</v>
      </c>
      <c r="AE3353">
        <f t="shared" si="384"/>
        <v>0</v>
      </c>
      <c r="AF3353">
        <f t="shared" si="385"/>
        <v>0</v>
      </c>
      <c r="AG3353">
        <v>598</v>
      </c>
      <c r="AH3353">
        <v>199301</v>
      </c>
      <c r="AI3353">
        <v>16.02535261763397</v>
      </c>
      <c r="AJ3353">
        <v>1</v>
      </c>
      <c r="AK3353">
        <v>0.14047874510288241</v>
      </c>
      <c r="AL3353">
        <v>0.85952126979827881</v>
      </c>
      <c r="AM3353">
        <v>0</v>
      </c>
      <c r="AN3353">
        <v>1</v>
      </c>
    </row>
    <row r="3354" spans="1:40" x14ac:dyDescent="0.2">
      <c r="A3354" t="s">
        <v>1</v>
      </c>
      <c r="B3354" t="s">
        <v>3</v>
      </c>
      <c r="C3354" t="s">
        <v>5</v>
      </c>
      <c r="D3354" t="s">
        <v>16</v>
      </c>
      <c r="E3354">
        <v>14.204199256668121</v>
      </c>
      <c r="F3354">
        <v>405</v>
      </c>
      <c r="G3354">
        <v>138</v>
      </c>
      <c r="H3354">
        <v>0.34074074074074068</v>
      </c>
      <c r="I3354">
        <v>98909</v>
      </c>
      <c r="J3354">
        <v>244.21975308641979</v>
      </c>
      <c r="K3354">
        <v>14.632098765432101</v>
      </c>
      <c r="L3354">
        <f t="shared" si="383"/>
        <v>11.239842528263464</v>
      </c>
      <c r="M3354">
        <v>4.6891699512339224</v>
      </c>
      <c r="N3354">
        <v>201.36247196385671</v>
      </c>
      <c r="O3354">
        <f t="shared" si="386"/>
        <v>0.91133004926108374</v>
      </c>
      <c r="P3354">
        <f t="shared" si="387"/>
        <v>0.13054187192118227</v>
      </c>
      <c r="Q3354">
        <f t="shared" si="388"/>
        <v>7.3891625615763543E-3</v>
      </c>
      <c r="R3354">
        <f t="shared" si="389"/>
        <v>8.1280788177339899E-2</v>
      </c>
      <c r="S3354">
        <v>10</v>
      </c>
      <c r="T3354">
        <v>95</v>
      </c>
      <c r="U3354">
        <v>7</v>
      </c>
      <c r="V3354">
        <v>7.0015503875968994</v>
      </c>
      <c r="W3354" t="s">
        <v>47</v>
      </c>
      <c r="X3354">
        <v>7</v>
      </c>
      <c r="Y3354" t="s">
        <v>50</v>
      </c>
      <c r="Z3354">
        <v>514</v>
      </c>
      <c r="AA3354" t="s">
        <v>1687</v>
      </c>
      <c r="AB3354" t="s">
        <v>7091</v>
      </c>
      <c r="AC3354">
        <v>39</v>
      </c>
      <c r="AD3354">
        <v>1</v>
      </c>
      <c r="AE3354">
        <f t="shared" si="384"/>
        <v>0</v>
      </c>
      <c r="AF3354">
        <f t="shared" si="385"/>
        <v>0</v>
      </c>
      <c r="AG3354">
        <v>55</v>
      </c>
      <c r="AH3354">
        <v>15676</v>
      </c>
      <c r="AI3354">
        <v>2.41107704007658</v>
      </c>
      <c r="AJ3354">
        <v>0</v>
      </c>
      <c r="AK3354">
        <v>6.6262693144381046E-3</v>
      </c>
      <c r="AL3354">
        <v>0.99337375164031982</v>
      </c>
      <c r="AM3354">
        <v>0</v>
      </c>
      <c r="AN3354">
        <v>1</v>
      </c>
    </row>
    <row r="3355" spans="1:40" x14ac:dyDescent="0.2">
      <c r="A3355" t="s">
        <v>1</v>
      </c>
      <c r="B3355" t="s">
        <v>3</v>
      </c>
      <c r="C3355" t="s">
        <v>5</v>
      </c>
      <c r="D3355" t="s">
        <v>16</v>
      </c>
      <c r="E3355">
        <v>14.204199330333241</v>
      </c>
      <c r="F3355">
        <v>405</v>
      </c>
      <c r="G3355">
        <v>138</v>
      </c>
      <c r="H3355">
        <v>0.34074074074074068</v>
      </c>
      <c r="I3355">
        <v>98909</v>
      </c>
      <c r="J3355">
        <v>244.21975308641979</v>
      </c>
      <c r="K3355">
        <v>14.632098765432101</v>
      </c>
      <c r="L3355">
        <f t="shared" si="383"/>
        <v>11.239842528263464</v>
      </c>
      <c r="M3355">
        <v>4.6891699512339224</v>
      </c>
      <c r="N3355">
        <v>201.36247196385671</v>
      </c>
      <c r="O3355">
        <f t="shared" si="386"/>
        <v>0.91133004926108374</v>
      </c>
      <c r="P3355">
        <f t="shared" si="387"/>
        <v>0.13054187192118227</v>
      </c>
      <c r="Q3355">
        <f t="shared" si="388"/>
        <v>7.3891625615763543E-3</v>
      </c>
      <c r="R3355">
        <f t="shared" si="389"/>
        <v>8.1280788177339899E-2</v>
      </c>
      <c r="S3355">
        <v>10</v>
      </c>
      <c r="T3355">
        <v>95</v>
      </c>
      <c r="U3355">
        <v>7</v>
      </c>
      <c r="V3355">
        <v>7.0015503875968994</v>
      </c>
      <c r="W3355" t="s">
        <v>47</v>
      </c>
      <c r="X3355">
        <v>7</v>
      </c>
      <c r="Y3355" t="s">
        <v>50</v>
      </c>
      <c r="Z3355">
        <v>514</v>
      </c>
      <c r="AA3355" t="s">
        <v>525</v>
      </c>
      <c r="AB3355" t="s">
        <v>7092</v>
      </c>
      <c r="AC3355">
        <v>24</v>
      </c>
      <c r="AD3355">
        <v>0</v>
      </c>
      <c r="AE3355">
        <f t="shared" si="384"/>
        <v>0</v>
      </c>
      <c r="AF3355">
        <f t="shared" si="385"/>
        <v>1</v>
      </c>
      <c r="AG3355">
        <v>460</v>
      </c>
      <c r="AH3355">
        <v>98845</v>
      </c>
      <c r="AI3355">
        <v>6.1810150388281677</v>
      </c>
      <c r="AJ3355">
        <v>0</v>
      </c>
      <c r="AK3355">
        <v>0.93237006664276123</v>
      </c>
      <c r="AL3355">
        <v>6.7629903554916382E-2</v>
      </c>
      <c r="AM3355">
        <v>1</v>
      </c>
      <c r="AN3355">
        <v>0</v>
      </c>
    </row>
    <row r="3356" spans="1:40" x14ac:dyDescent="0.2">
      <c r="A3356" t="s">
        <v>1</v>
      </c>
      <c r="B3356" t="s">
        <v>3</v>
      </c>
      <c r="C3356" t="s">
        <v>5</v>
      </c>
      <c r="D3356" t="s">
        <v>16</v>
      </c>
      <c r="E3356">
        <v>14.20419968966965</v>
      </c>
      <c r="F3356">
        <v>405</v>
      </c>
      <c r="G3356">
        <v>138</v>
      </c>
      <c r="H3356">
        <v>0.34074074074074068</v>
      </c>
      <c r="I3356">
        <v>98909</v>
      </c>
      <c r="J3356">
        <v>244.21975308641979</v>
      </c>
      <c r="K3356">
        <v>14.632098765432101</v>
      </c>
      <c r="L3356">
        <f t="shared" si="383"/>
        <v>11.239842528263464</v>
      </c>
      <c r="M3356">
        <v>4.6891699512339224</v>
      </c>
      <c r="N3356">
        <v>201.36247196385671</v>
      </c>
      <c r="O3356">
        <f t="shared" si="386"/>
        <v>0.91133004926108374</v>
      </c>
      <c r="P3356">
        <f t="shared" si="387"/>
        <v>0.13054187192118227</v>
      </c>
      <c r="Q3356">
        <f t="shared" si="388"/>
        <v>7.3891625615763543E-3</v>
      </c>
      <c r="R3356">
        <f t="shared" si="389"/>
        <v>8.1280788177339899E-2</v>
      </c>
      <c r="S3356">
        <v>10</v>
      </c>
      <c r="T3356">
        <v>95</v>
      </c>
      <c r="U3356">
        <v>7</v>
      </c>
      <c r="V3356">
        <v>7.0015503875968994</v>
      </c>
      <c r="W3356" t="s">
        <v>47</v>
      </c>
      <c r="X3356">
        <v>7</v>
      </c>
      <c r="Y3356" t="s">
        <v>50</v>
      </c>
      <c r="Z3356">
        <v>514</v>
      </c>
      <c r="AA3356" t="s">
        <v>1688</v>
      </c>
      <c r="AB3356" t="s">
        <v>7093</v>
      </c>
      <c r="AC3356">
        <v>1</v>
      </c>
      <c r="AD3356">
        <v>0</v>
      </c>
      <c r="AE3356">
        <f t="shared" si="384"/>
        <v>0</v>
      </c>
      <c r="AF3356">
        <f t="shared" si="385"/>
        <v>1</v>
      </c>
      <c r="AG3356">
        <v>83</v>
      </c>
      <c r="AH3356">
        <v>82852</v>
      </c>
      <c r="AI3356">
        <v>3.537776210863016</v>
      </c>
      <c r="AJ3356">
        <v>1</v>
      </c>
      <c r="AK3356">
        <v>0.97179204225540161</v>
      </c>
      <c r="AL3356">
        <v>2.8207952156662941E-2</v>
      </c>
      <c r="AM3356">
        <v>1</v>
      </c>
      <c r="AN3356">
        <v>0</v>
      </c>
    </row>
    <row r="3357" spans="1:40" x14ac:dyDescent="0.2">
      <c r="A3357" t="s">
        <v>1</v>
      </c>
      <c r="B3357" t="s">
        <v>3</v>
      </c>
      <c r="C3357" t="s">
        <v>5</v>
      </c>
      <c r="D3357" t="s">
        <v>16</v>
      </c>
      <c r="E3357">
        <v>14.204200335072271</v>
      </c>
      <c r="F3357">
        <v>405</v>
      </c>
      <c r="G3357">
        <v>138</v>
      </c>
      <c r="H3357">
        <v>0.34074074074074068</v>
      </c>
      <c r="I3357">
        <v>98909</v>
      </c>
      <c r="J3357">
        <v>244.21975308641979</v>
      </c>
      <c r="K3357">
        <v>14.632098765432101</v>
      </c>
      <c r="L3357">
        <f t="shared" si="383"/>
        <v>11.239842528263464</v>
      </c>
      <c r="M3357">
        <v>4.6891699512339224</v>
      </c>
      <c r="N3357">
        <v>201.36247196385671</v>
      </c>
      <c r="O3357">
        <f t="shared" si="386"/>
        <v>0.91133004926108374</v>
      </c>
      <c r="P3357">
        <f t="shared" si="387"/>
        <v>0.13054187192118227</v>
      </c>
      <c r="Q3357">
        <f t="shared" si="388"/>
        <v>7.3891625615763543E-3</v>
      </c>
      <c r="R3357">
        <f t="shared" si="389"/>
        <v>8.1280788177339899E-2</v>
      </c>
      <c r="S3357">
        <v>10</v>
      </c>
      <c r="T3357">
        <v>95</v>
      </c>
      <c r="U3357">
        <v>7</v>
      </c>
      <c r="V3357">
        <v>7.0015503875968994</v>
      </c>
      <c r="W3357" t="s">
        <v>47</v>
      </c>
      <c r="X3357">
        <v>7</v>
      </c>
      <c r="Y3357" t="s">
        <v>50</v>
      </c>
      <c r="Z3357">
        <v>514</v>
      </c>
      <c r="AA3357" t="s">
        <v>525</v>
      </c>
      <c r="AB3357" t="s">
        <v>7094</v>
      </c>
      <c r="AC3357">
        <v>1</v>
      </c>
      <c r="AD3357">
        <v>0</v>
      </c>
      <c r="AE3357">
        <f t="shared" si="384"/>
        <v>0</v>
      </c>
      <c r="AF3357">
        <f t="shared" si="385"/>
        <v>0</v>
      </c>
      <c r="AG3357">
        <v>10</v>
      </c>
      <c r="AH3357">
        <v>98845</v>
      </c>
      <c r="AI3357">
        <v>6.1810157573934532</v>
      </c>
      <c r="AJ3357">
        <v>0</v>
      </c>
      <c r="AK3357">
        <v>6.6179442219436169E-3</v>
      </c>
      <c r="AL3357">
        <v>0.99338209629058838</v>
      </c>
      <c r="AM3357">
        <v>0</v>
      </c>
      <c r="AN3357">
        <v>1</v>
      </c>
    </row>
    <row r="3358" spans="1:40" x14ac:dyDescent="0.2">
      <c r="A3358" t="s">
        <v>1</v>
      </c>
      <c r="B3358" t="s">
        <v>3</v>
      </c>
      <c r="C3358" t="s">
        <v>5</v>
      </c>
      <c r="D3358" t="s">
        <v>16</v>
      </c>
      <c r="E3358">
        <v>14.20420097990478</v>
      </c>
      <c r="F3358">
        <v>405</v>
      </c>
      <c r="G3358">
        <v>138</v>
      </c>
      <c r="H3358">
        <v>0.34074074074074068</v>
      </c>
      <c r="I3358">
        <v>98909</v>
      </c>
      <c r="J3358">
        <v>244.21975308641979</v>
      </c>
      <c r="K3358">
        <v>14.632098765432101</v>
      </c>
      <c r="L3358">
        <f t="shared" si="383"/>
        <v>11.239842528263464</v>
      </c>
      <c r="M3358">
        <v>4.6891699512339224</v>
      </c>
      <c r="N3358">
        <v>201.36247196385671</v>
      </c>
      <c r="O3358">
        <f t="shared" si="386"/>
        <v>0.91133004926108374</v>
      </c>
      <c r="P3358">
        <f t="shared" si="387"/>
        <v>0.13054187192118227</v>
      </c>
      <c r="Q3358">
        <f t="shared" si="388"/>
        <v>7.3891625615763543E-3</v>
      </c>
      <c r="R3358">
        <f t="shared" si="389"/>
        <v>8.1280788177339899E-2</v>
      </c>
      <c r="S3358">
        <v>10</v>
      </c>
      <c r="T3358">
        <v>95</v>
      </c>
      <c r="U3358">
        <v>7</v>
      </c>
      <c r="V3358">
        <v>7.0015503875968994</v>
      </c>
      <c r="W3358" t="s">
        <v>47</v>
      </c>
      <c r="X3358">
        <v>7</v>
      </c>
      <c r="Y3358" t="s">
        <v>50</v>
      </c>
      <c r="Z3358">
        <v>514</v>
      </c>
      <c r="AA3358" t="s">
        <v>1689</v>
      </c>
      <c r="AB3358" t="s">
        <v>7095</v>
      </c>
      <c r="AC3358">
        <v>1</v>
      </c>
      <c r="AD3358">
        <v>0</v>
      </c>
      <c r="AE3358">
        <f t="shared" si="384"/>
        <v>0</v>
      </c>
      <c r="AF3358">
        <f t="shared" si="385"/>
        <v>0</v>
      </c>
      <c r="AG3358">
        <v>5</v>
      </c>
      <c r="AH3358">
        <v>16831</v>
      </c>
      <c r="AI3358">
        <v>3.8634099250013358</v>
      </c>
      <c r="AJ3358">
        <v>0</v>
      </c>
      <c r="AK3358">
        <v>8.0169150605797768E-3</v>
      </c>
      <c r="AL3358">
        <v>0.99198311567306519</v>
      </c>
      <c r="AM3358">
        <v>0</v>
      </c>
      <c r="AN3358">
        <v>1</v>
      </c>
    </row>
    <row r="3359" spans="1:40" x14ac:dyDescent="0.2">
      <c r="A3359" t="s">
        <v>1</v>
      </c>
      <c r="B3359" t="s">
        <v>3</v>
      </c>
      <c r="C3359" t="s">
        <v>5</v>
      </c>
      <c r="D3359" t="s">
        <v>16</v>
      </c>
      <c r="E3359">
        <v>14.20420162469784</v>
      </c>
      <c r="F3359">
        <v>405</v>
      </c>
      <c r="G3359">
        <v>138</v>
      </c>
      <c r="H3359">
        <v>0.34074074074074068</v>
      </c>
      <c r="I3359">
        <v>98909</v>
      </c>
      <c r="J3359">
        <v>244.21975308641979</v>
      </c>
      <c r="K3359">
        <v>14.632098765432101</v>
      </c>
      <c r="L3359">
        <f t="shared" si="383"/>
        <v>11.239842528263464</v>
      </c>
      <c r="M3359">
        <v>4.6891699512339224</v>
      </c>
      <c r="N3359">
        <v>201.36247196385671</v>
      </c>
      <c r="O3359">
        <f t="shared" si="386"/>
        <v>0.91133004926108374</v>
      </c>
      <c r="P3359">
        <f t="shared" si="387"/>
        <v>0.13054187192118227</v>
      </c>
      <c r="Q3359">
        <f t="shared" si="388"/>
        <v>7.3891625615763543E-3</v>
      </c>
      <c r="R3359">
        <f t="shared" si="389"/>
        <v>8.1280788177339899E-2</v>
      </c>
      <c r="S3359">
        <v>10</v>
      </c>
      <c r="T3359">
        <v>95</v>
      </c>
      <c r="U3359">
        <v>7</v>
      </c>
      <c r="V3359">
        <v>7.0015503875968994</v>
      </c>
      <c r="W3359" t="s">
        <v>47</v>
      </c>
      <c r="X3359">
        <v>7</v>
      </c>
      <c r="Y3359" t="s">
        <v>50</v>
      </c>
      <c r="Z3359">
        <v>514</v>
      </c>
      <c r="AA3359" t="s">
        <v>1690</v>
      </c>
      <c r="AB3359" t="s">
        <v>7096</v>
      </c>
      <c r="AC3359">
        <v>2</v>
      </c>
      <c r="AD3359">
        <v>0</v>
      </c>
      <c r="AE3359">
        <f t="shared" si="384"/>
        <v>0</v>
      </c>
      <c r="AF3359">
        <f t="shared" si="385"/>
        <v>0</v>
      </c>
      <c r="AG3359">
        <v>130</v>
      </c>
      <c r="AH3359">
        <v>19893</v>
      </c>
      <c r="AI3359">
        <v>1.8331049168558819</v>
      </c>
      <c r="AJ3359">
        <v>0</v>
      </c>
      <c r="AK3359">
        <v>7.6592177152633667E-2</v>
      </c>
      <c r="AL3359">
        <v>0.92340785264968872</v>
      </c>
      <c r="AM3359">
        <v>0</v>
      </c>
      <c r="AN3359">
        <v>1</v>
      </c>
    </row>
    <row r="3360" spans="1:40" x14ac:dyDescent="0.2">
      <c r="A3360" t="s">
        <v>1</v>
      </c>
      <c r="B3360" t="s">
        <v>3</v>
      </c>
      <c r="C3360" t="s">
        <v>5</v>
      </c>
      <c r="D3360" t="s">
        <v>16</v>
      </c>
      <c r="E3360">
        <v>14.204202269671621</v>
      </c>
      <c r="F3360">
        <v>405</v>
      </c>
      <c r="G3360">
        <v>138</v>
      </c>
      <c r="H3360">
        <v>0.34074074074074068</v>
      </c>
      <c r="I3360">
        <v>98909</v>
      </c>
      <c r="J3360">
        <v>244.21975308641979</v>
      </c>
      <c r="K3360">
        <v>14.632098765432101</v>
      </c>
      <c r="L3360">
        <f t="shared" si="383"/>
        <v>11.239842528263464</v>
      </c>
      <c r="M3360">
        <v>4.6891699512339224</v>
      </c>
      <c r="N3360">
        <v>201.36247196385671</v>
      </c>
      <c r="O3360">
        <f t="shared" si="386"/>
        <v>0.91133004926108374</v>
      </c>
      <c r="P3360">
        <f t="shared" si="387"/>
        <v>0.13054187192118227</v>
      </c>
      <c r="Q3360">
        <f t="shared" si="388"/>
        <v>7.3891625615763543E-3</v>
      </c>
      <c r="R3360">
        <f t="shared" si="389"/>
        <v>8.1280788177339899E-2</v>
      </c>
      <c r="S3360">
        <v>10</v>
      </c>
      <c r="T3360">
        <v>95</v>
      </c>
      <c r="U3360">
        <v>7</v>
      </c>
      <c r="V3360">
        <v>7.0015503875968994</v>
      </c>
      <c r="W3360" t="s">
        <v>47</v>
      </c>
      <c r="X3360">
        <v>7</v>
      </c>
      <c r="Y3360" t="s">
        <v>50</v>
      </c>
      <c r="Z3360">
        <v>514</v>
      </c>
      <c r="AA3360" t="s">
        <v>1691</v>
      </c>
      <c r="AB3360" t="s">
        <v>7097</v>
      </c>
      <c r="AC3360">
        <v>2</v>
      </c>
      <c r="AD3360">
        <v>0</v>
      </c>
      <c r="AE3360">
        <f t="shared" si="384"/>
        <v>0</v>
      </c>
      <c r="AF3360">
        <f t="shared" si="385"/>
        <v>0</v>
      </c>
      <c r="AG3360">
        <v>20</v>
      </c>
      <c r="AH3360">
        <v>9409</v>
      </c>
      <c r="AI3360">
        <v>4.9326067036630183</v>
      </c>
      <c r="AJ3360">
        <v>0</v>
      </c>
      <c r="AK3360">
        <v>7.1558402851223954E-3</v>
      </c>
      <c r="AL3360">
        <v>0.99284416437149048</v>
      </c>
      <c r="AM3360">
        <v>0</v>
      </c>
      <c r="AN3360">
        <v>1</v>
      </c>
    </row>
    <row r="3361" spans="1:40" x14ac:dyDescent="0.2">
      <c r="A3361" t="s">
        <v>1</v>
      </c>
      <c r="B3361" t="s">
        <v>3</v>
      </c>
      <c r="C3361" t="s">
        <v>5</v>
      </c>
      <c r="D3361" t="s">
        <v>16</v>
      </c>
      <c r="E3361">
        <v>14.2042029144419</v>
      </c>
      <c r="F3361">
        <v>405</v>
      </c>
      <c r="G3361">
        <v>138</v>
      </c>
      <c r="H3361">
        <v>0.34074074074074068</v>
      </c>
      <c r="I3361">
        <v>98909</v>
      </c>
      <c r="J3361">
        <v>244.21975308641979</v>
      </c>
      <c r="K3361">
        <v>14.632098765432101</v>
      </c>
      <c r="L3361">
        <f t="shared" si="383"/>
        <v>11.239842528263464</v>
      </c>
      <c r="M3361">
        <v>4.6891699512339224</v>
      </c>
      <c r="N3361">
        <v>201.36247196385671</v>
      </c>
      <c r="O3361">
        <f t="shared" si="386"/>
        <v>0.91133004926108374</v>
      </c>
      <c r="P3361">
        <f t="shared" si="387"/>
        <v>0.13054187192118227</v>
      </c>
      <c r="Q3361">
        <f t="shared" si="388"/>
        <v>7.3891625615763543E-3</v>
      </c>
      <c r="R3361">
        <f t="shared" si="389"/>
        <v>8.1280788177339899E-2</v>
      </c>
      <c r="S3361">
        <v>10</v>
      </c>
      <c r="T3361">
        <v>95</v>
      </c>
      <c r="U3361">
        <v>7</v>
      </c>
      <c r="V3361">
        <v>7.0015503875968994</v>
      </c>
      <c r="W3361" t="s">
        <v>47</v>
      </c>
      <c r="X3361">
        <v>7</v>
      </c>
      <c r="Y3361" t="s">
        <v>50</v>
      </c>
      <c r="Z3361">
        <v>514</v>
      </c>
      <c r="AA3361" t="s">
        <v>1685</v>
      </c>
      <c r="AB3361" t="s">
        <v>7098</v>
      </c>
      <c r="AC3361">
        <v>2</v>
      </c>
      <c r="AD3361">
        <v>0</v>
      </c>
      <c r="AE3361">
        <f t="shared" si="384"/>
        <v>0</v>
      </c>
      <c r="AF3361">
        <f t="shared" si="385"/>
        <v>1</v>
      </c>
      <c r="AG3361">
        <v>71</v>
      </c>
      <c r="AH3361">
        <v>26949</v>
      </c>
      <c r="AI3361">
        <v>2.590393465029837</v>
      </c>
      <c r="AJ3361">
        <v>1</v>
      </c>
      <c r="AK3361">
        <v>0.81733566522598267</v>
      </c>
      <c r="AL3361">
        <v>0.18266431987285611</v>
      </c>
      <c r="AM3361">
        <v>1</v>
      </c>
      <c r="AN3361">
        <v>0</v>
      </c>
    </row>
    <row r="3362" spans="1:40" x14ac:dyDescent="0.2">
      <c r="A3362" t="s">
        <v>1</v>
      </c>
      <c r="B3362" t="s">
        <v>3</v>
      </c>
      <c r="C3362" t="s">
        <v>5</v>
      </c>
      <c r="D3362" t="s">
        <v>16</v>
      </c>
      <c r="E3362">
        <v>14.20420355891784</v>
      </c>
      <c r="F3362">
        <v>405</v>
      </c>
      <c r="G3362">
        <v>138</v>
      </c>
      <c r="H3362">
        <v>0.34074074074074068</v>
      </c>
      <c r="I3362">
        <v>98909</v>
      </c>
      <c r="J3362">
        <v>244.21975308641979</v>
      </c>
      <c r="K3362">
        <v>14.632098765432101</v>
      </c>
      <c r="L3362">
        <f t="shared" si="383"/>
        <v>11.239842528263464</v>
      </c>
      <c r="M3362">
        <v>4.6891699512339224</v>
      </c>
      <c r="N3362">
        <v>201.36247196385671</v>
      </c>
      <c r="O3362">
        <f t="shared" si="386"/>
        <v>0.91133004926108374</v>
      </c>
      <c r="P3362">
        <f t="shared" si="387"/>
        <v>0.13054187192118227</v>
      </c>
      <c r="Q3362">
        <f t="shared" si="388"/>
        <v>7.3891625615763543E-3</v>
      </c>
      <c r="R3362">
        <f t="shared" si="389"/>
        <v>8.1280788177339899E-2</v>
      </c>
      <c r="S3362">
        <v>10</v>
      </c>
      <c r="T3362">
        <v>95</v>
      </c>
      <c r="U3362">
        <v>7</v>
      </c>
      <c r="V3362">
        <v>7.0015503875968994</v>
      </c>
      <c r="W3362" t="s">
        <v>47</v>
      </c>
      <c r="X3362">
        <v>7</v>
      </c>
      <c r="Y3362" t="s">
        <v>50</v>
      </c>
      <c r="Z3362">
        <v>514</v>
      </c>
      <c r="AA3362" t="s">
        <v>70</v>
      </c>
      <c r="AB3362" t="s">
        <v>7099</v>
      </c>
      <c r="AC3362">
        <v>6</v>
      </c>
      <c r="AD3362">
        <v>0</v>
      </c>
      <c r="AE3362">
        <f t="shared" si="384"/>
        <v>0</v>
      </c>
      <c r="AF3362">
        <f t="shared" si="385"/>
        <v>0</v>
      </c>
      <c r="AG3362">
        <v>19</v>
      </c>
      <c r="AH3362">
        <v>0</v>
      </c>
      <c r="AI3362" t="s">
        <v>13033</v>
      </c>
      <c r="AJ3362">
        <v>0</v>
      </c>
      <c r="AK3362">
        <v>7.7426750212907791E-3</v>
      </c>
      <c r="AL3362">
        <v>0.99225735664367676</v>
      </c>
      <c r="AM3362">
        <v>0</v>
      </c>
      <c r="AN3362">
        <v>1</v>
      </c>
    </row>
    <row r="3363" spans="1:40" x14ac:dyDescent="0.2">
      <c r="A3363" t="s">
        <v>1</v>
      </c>
      <c r="B3363" t="s">
        <v>3</v>
      </c>
      <c r="C3363" t="s">
        <v>5</v>
      </c>
      <c r="D3363" t="s">
        <v>16</v>
      </c>
      <c r="E3363">
        <v>14.204204204262879</v>
      </c>
      <c r="F3363">
        <v>405</v>
      </c>
      <c r="G3363">
        <v>138</v>
      </c>
      <c r="H3363">
        <v>0.34074074074074068</v>
      </c>
      <c r="I3363">
        <v>98909</v>
      </c>
      <c r="J3363">
        <v>244.21975308641979</v>
      </c>
      <c r="K3363">
        <v>14.632098765432101</v>
      </c>
      <c r="L3363">
        <f t="shared" si="383"/>
        <v>11.239842528263464</v>
      </c>
      <c r="M3363">
        <v>4.6891699512339224</v>
      </c>
      <c r="N3363">
        <v>201.36247196385671</v>
      </c>
      <c r="O3363">
        <f t="shared" si="386"/>
        <v>0.91133004926108374</v>
      </c>
      <c r="P3363">
        <f t="shared" si="387"/>
        <v>0.13054187192118227</v>
      </c>
      <c r="Q3363">
        <f t="shared" si="388"/>
        <v>7.3891625615763543E-3</v>
      </c>
      <c r="R3363">
        <f t="shared" si="389"/>
        <v>8.1280788177339899E-2</v>
      </c>
      <c r="S3363">
        <v>10</v>
      </c>
      <c r="T3363">
        <v>95</v>
      </c>
      <c r="U3363">
        <v>7</v>
      </c>
      <c r="V3363">
        <v>7.0015503875968994</v>
      </c>
      <c r="W3363" t="s">
        <v>47</v>
      </c>
      <c r="X3363">
        <v>7</v>
      </c>
      <c r="Y3363" t="s">
        <v>50</v>
      </c>
      <c r="Z3363">
        <v>514</v>
      </c>
      <c r="AA3363" t="s">
        <v>525</v>
      </c>
      <c r="AB3363" t="s">
        <v>7100</v>
      </c>
      <c r="AC3363">
        <v>0</v>
      </c>
      <c r="AD3363">
        <v>0</v>
      </c>
      <c r="AE3363">
        <f t="shared" si="384"/>
        <v>0</v>
      </c>
      <c r="AF3363">
        <f t="shared" si="385"/>
        <v>0</v>
      </c>
      <c r="AG3363">
        <v>19</v>
      </c>
      <c r="AH3363">
        <v>98845</v>
      </c>
      <c r="AI3363">
        <v>6.1810196290300663</v>
      </c>
      <c r="AJ3363">
        <v>0</v>
      </c>
      <c r="AK3363">
        <v>6.862974725663662E-3</v>
      </c>
      <c r="AL3363">
        <v>0.99313700199127197</v>
      </c>
      <c r="AM3363">
        <v>0</v>
      </c>
      <c r="AN3363">
        <v>1</v>
      </c>
    </row>
    <row r="3364" spans="1:40" x14ac:dyDescent="0.2">
      <c r="A3364" t="s">
        <v>1</v>
      </c>
      <c r="B3364" t="s">
        <v>3</v>
      </c>
      <c r="C3364" t="s">
        <v>5</v>
      </c>
      <c r="D3364" t="s">
        <v>16</v>
      </c>
      <c r="E3364">
        <v>14.20420485033241</v>
      </c>
      <c r="F3364">
        <v>405</v>
      </c>
      <c r="G3364">
        <v>138</v>
      </c>
      <c r="H3364">
        <v>0.34074074074074068</v>
      </c>
      <c r="I3364">
        <v>98909</v>
      </c>
      <c r="J3364">
        <v>244.21975308641979</v>
      </c>
      <c r="K3364">
        <v>14.632098765432101</v>
      </c>
      <c r="L3364">
        <f t="shared" si="383"/>
        <v>11.239842528263464</v>
      </c>
      <c r="M3364">
        <v>4.6891699512339224</v>
      </c>
      <c r="N3364">
        <v>201.36247196385671</v>
      </c>
      <c r="O3364">
        <f t="shared" si="386"/>
        <v>0.91133004926108374</v>
      </c>
      <c r="P3364">
        <f t="shared" si="387"/>
        <v>0.13054187192118227</v>
      </c>
      <c r="Q3364">
        <f t="shared" si="388"/>
        <v>7.3891625615763543E-3</v>
      </c>
      <c r="R3364">
        <f t="shared" si="389"/>
        <v>8.1280788177339899E-2</v>
      </c>
      <c r="S3364">
        <v>10</v>
      </c>
      <c r="T3364">
        <v>95</v>
      </c>
      <c r="U3364">
        <v>7</v>
      </c>
      <c r="V3364">
        <v>7.0015503875968994</v>
      </c>
      <c r="W3364" t="s">
        <v>47</v>
      </c>
      <c r="X3364">
        <v>7</v>
      </c>
      <c r="Y3364" t="s">
        <v>50</v>
      </c>
      <c r="Z3364">
        <v>514</v>
      </c>
      <c r="AA3364" t="s">
        <v>1362</v>
      </c>
      <c r="AB3364" t="s">
        <v>7101</v>
      </c>
      <c r="AC3364">
        <v>2</v>
      </c>
      <c r="AD3364">
        <v>0</v>
      </c>
      <c r="AE3364">
        <f t="shared" si="384"/>
        <v>0</v>
      </c>
      <c r="AF3364">
        <f t="shared" si="385"/>
        <v>0</v>
      </c>
      <c r="AG3364">
        <v>18</v>
      </c>
      <c r="AH3364">
        <v>32676</v>
      </c>
      <c r="AI3364">
        <v>5.6825400598909441</v>
      </c>
      <c r="AJ3364">
        <v>0</v>
      </c>
      <c r="AK3364">
        <v>7.5385915115475646E-3</v>
      </c>
      <c r="AL3364">
        <v>0.99246138334274292</v>
      </c>
      <c r="AM3364">
        <v>0</v>
      </c>
      <c r="AN3364">
        <v>1</v>
      </c>
    </row>
    <row r="3365" spans="1:40" x14ac:dyDescent="0.2">
      <c r="A3365" t="s">
        <v>1</v>
      </c>
      <c r="B3365" t="s">
        <v>3</v>
      </c>
      <c r="C3365" t="s">
        <v>5</v>
      </c>
      <c r="D3365" t="s">
        <v>16</v>
      </c>
      <c r="E3365">
        <v>14.20420549558999</v>
      </c>
      <c r="F3365">
        <v>405</v>
      </c>
      <c r="G3365">
        <v>138</v>
      </c>
      <c r="H3365">
        <v>0.34074074074074068</v>
      </c>
      <c r="I3365">
        <v>98909</v>
      </c>
      <c r="J3365">
        <v>244.21975308641979</v>
      </c>
      <c r="K3365">
        <v>14.632098765432101</v>
      </c>
      <c r="L3365">
        <f t="shared" si="383"/>
        <v>11.239842528263464</v>
      </c>
      <c r="M3365">
        <v>4.6891699512339224</v>
      </c>
      <c r="N3365">
        <v>201.36247196385671</v>
      </c>
      <c r="O3365">
        <f t="shared" si="386"/>
        <v>0.91133004926108374</v>
      </c>
      <c r="P3365">
        <f t="shared" si="387"/>
        <v>0.13054187192118227</v>
      </c>
      <c r="Q3365">
        <f t="shared" si="388"/>
        <v>7.3891625615763543E-3</v>
      </c>
      <c r="R3365">
        <f t="shared" si="389"/>
        <v>8.1280788177339899E-2</v>
      </c>
      <c r="S3365">
        <v>10</v>
      </c>
      <c r="T3365">
        <v>95</v>
      </c>
      <c r="U3365">
        <v>7</v>
      </c>
      <c r="V3365">
        <v>7.0015503875968994</v>
      </c>
      <c r="W3365" t="s">
        <v>47</v>
      </c>
      <c r="X3365">
        <v>7</v>
      </c>
      <c r="Y3365" t="s">
        <v>50</v>
      </c>
      <c r="Z3365">
        <v>514</v>
      </c>
      <c r="AA3365" t="s">
        <v>70</v>
      </c>
      <c r="AB3365" t="s">
        <v>7102</v>
      </c>
      <c r="AC3365">
        <v>-2</v>
      </c>
      <c r="AD3365">
        <v>0</v>
      </c>
      <c r="AE3365">
        <f t="shared" si="384"/>
        <v>0</v>
      </c>
      <c r="AF3365">
        <f t="shared" si="385"/>
        <v>0</v>
      </c>
      <c r="AG3365">
        <v>13</v>
      </c>
      <c r="AH3365">
        <v>0</v>
      </c>
      <c r="AI3365" t="s">
        <v>13033</v>
      </c>
      <c r="AJ3365">
        <v>0</v>
      </c>
      <c r="AK3365">
        <v>3.1955722719430923E-2</v>
      </c>
      <c r="AL3365">
        <v>0.96804428100585938</v>
      </c>
      <c r="AM3365">
        <v>0</v>
      </c>
      <c r="AN3365">
        <v>1</v>
      </c>
    </row>
    <row r="3366" spans="1:40" x14ac:dyDescent="0.2">
      <c r="A3366" t="s">
        <v>1</v>
      </c>
      <c r="B3366" t="s">
        <v>3</v>
      </c>
      <c r="C3366" t="s">
        <v>5</v>
      </c>
      <c r="D3366" t="s">
        <v>16</v>
      </c>
      <c r="E3366">
        <v>14.20420614122318</v>
      </c>
      <c r="F3366">
        <v>405</v>
      </c>
      <c r="G3366">
        <v>138</v>
      </c>
      <c r="H3366">
        <v>0.34074074074074068</v>
      </c>
      <c r="I3366">
        <v>98909</v>
      </c>
      <c r="J3366">
        <v>244.21975308641979</v>
      </c>
      <c r="K3366">
        <v>14.632098765432101</v>
      </c>
      <c r="L3366">
        <f t="shared" si="383"/>
        <v>11.239842528263464</v>
      </c>
      <c r="M3366">
        <v>4.6891699512339224</v>
      </c>
      <c r="N3366">
        <v>201.36247196385671</v>
      </c>
      <c r="O3366">
        <f t="shared" si="386"/>
        <v>0.91133004926108374</v>
      </c>
      <c r="P3366">
        <f t="shared" si="387"/>
        <v>0.13054187192118227</v>
      </c>
      <c r="Q3366">
        <f t="shared" si="388"/>
        <v>7.3891625615763543E-3</v>
      </c>
      <c r="R3366">
        <f t="shared" si="389"/>
        <v>8.1280788177339899E-2</v>
      </c>
      <c r="S3366">
        <v>10</v>
      </c>
      <c r="T3366">
        <v>95</v>
      </c>
      <c r="U3366">
        <v>7</v>
      </c>
      <c r="V3366">
        <v>7.0015503875968994</v>
      </c>
      <c r="W3366" t="s">
        <v>47</v>
      </c>
      <c r="X3366">
        <v>7</v>
      </c>
      <c r="Y3366" t="s">
        <v>50</v>
      </c>
      <c r="Z3366">
        <v>514</v>
      </c>
      <c r="AA3366" t="s">
        <v>525</v>
      </c>
      <c r="AB3366" t="s">
        <v>7103</v>
      </c>
      <c r="AC3366">
        <v>1</v>
      </c>
      <c r="AD3366">
        <v>0</v>
      </c>
      <c r="AE3366">
        <f t="shared" si="384"/>
        <v>0</v>
      </c>
      <c r="AF3366">
        <f t="shared" si="385"/>
        <v>0</v>
      </c>
      <c r="AG3366">
        <v>68</v>
      </c>
      <c r="AH3366">
        <v>98845</v>
      </c>
      <c r="AI3366">
        <v>6.1810215654161942</v>
      </c>
      <c r="AJ3366">
        <v>0</v>
      </c>
      <c r="AK3366">
        <v>1.3659662567079071E-2</v>
      </c>
      <c r="AL3366">
        <v>0.98634040355682373</v>
      </c>
      <c r="AM3366">
        <v>0</v>
      </c>
      <c r="AN3366">
        <v>1</v>
      </c>
    </row>
    <row r="3367" spans="1:40" x14ac:dyDescent="0.2">
      <c r="A3367" t="s">
        <v>1</v>
      </c>
      <c r="B3367" t="s">
        <v>3</v>
      </c>
      <c r="C3367" t="s">
        <v>5</v>
      </c>
      <c r="D3367" t="s">
        <v>16</v>
      </c>
      <c r="E3367">
        <v>14.204206786580199</v>
      </c>
      <c r="F3367">
        <v>405</v>
      </c>
      <c r="G3367">
        <v>138</v>
      </c>
      <c r="H3367">
        <v>0.34074074074074068</v>
      </c>
      <c r="I3367">
        <v>98909</v>
      </c>
      <c r="J3367">
        <v>244.21975308641979</v>
      </c>
      <c r="K3367">
        <v>14.632098765432101</v>
      </c>
      <c r="L3367">
        <f t="shared" si="383"/>
        <v>11.239842528263464</v>
      </c>
      <c r="M3367">
        <v>4.6891699512339224</v>
      </c>
      <c r="N3367">
        <v>201.36247196385671</v>
      </c>
      <c r="O3367">
        <f t="shared" si="386"/>
        <v>0.91133004926108374</v>
      </c>
      <c r="P3367">
        <f t="shared" si="387"/>
        <v>0.13054187192118227</v>
      </c>
      <c r="Q3367">
        <f t="shared" si="388"/>
        <v>7.3891625615763543E-3</v>
      </c>
      <c r="R3367">
        <f t="shared" si="389"/>
        <v>8.1280788177339899E-2</v>
      </c>
      <c r="S3367">
        <v>10</v>
      </c>
      <c r="T3367">
        <v>95</v>
      </c>
      <c r="U3367">
        <v>7</v>
      </c>
      <c r="V3367">
        <v>7.0015503875968994</v>
      </c>
      <c r="W3367" t="s">
        <v>47</v>
      </c>
      <c r="X3367">
        <v>7</v>
      </c>
      <c r="Y3367" t="s">
        <v>50</v>
      </c>
      <c r="Z3367">
        <v>514</v>
      </c>
      <c r="AA3367" t="s">
        <v>1692</v>
      </c>
      <c r="AB3367" t="s">
        <v>7104</v>
      </c>
      <c r="AC3367">
        <v>9</v>
      </c>
      <c r="AD3367">
        <v>0</v>
      </c>
      <c r="AE3367">
        <f t="shared" si="384"/>
        <v>0</v>
      </c>
      <c r="AF3367">
        <f t="shared" si="385"/>
        <v>0</v>
      </c>
      <c r="AG3367">
        <v>133</v>
      </c>
      <c r="AH3367">
        <v>15162</v>
      </c>
      <c r="AI3367">
        <v>4.0722029608132679</v>
      </c>
      <c r="AJ3367">
        <v>0</v>
      </c>
      <c r="AK3367">
        <v>2.2355997934937481E-2</v>
      </c>
      <c r="AL3367">
        <v>0.97764402627944946</v>
      </c>
      <c r="AM3367">
        <v>0</v>
      </c>
      <c r="AN3367">
        <v>1</v>
      </c>
    </row>
    <row r="3368" spans="1:40" x14ac:dyDescent="0.2">
      <c r="A3368" t="s">
        <v>1</v>
      </c>
      <c r="B3368" t="s">
        <v>3</v>
      </c>
      <c r="C3368" t="s">
        <v>5</v>
      </c>
      <c r="D3368" t="s">
        <v>16</v>
      </c>
      <c r="E3368">
        <v>14.204207433818929</v>
      </c>
      <c r="F3368">
        <v>405</v>
      </c>
      <c r="G3368">
        <v>138</v>
      </c>
      <c r="H3368">
        <v>0.34074074074074068</v>
      </c>
      <c r="I3368">
        <v>98909</v>
      </c>
      <c r="J3368">
        <v>244.21975308641979</v>
      </c>
      <c r="K3368">
        <v>14.632098765432101</v>
      </c>
      <c r="L3368">
        <f t="shared" si="383"/>
        <v>11.239842528263464</v>
      </c>
      <c r="M3368">
        <v>4.6891699512339224</v>
      </c>
      <c r="N3368">
        <v>201.36247196385671</v>
      </c>
      <c r="O3368">
        <f t="shared" si="386"/>
        <v>0.91133004926108374</v>
      </c>
      <c r="P3368">
        <f t="shared" si="387"/>
        <v>0.13054187192118227</v>
      </c>
      <c r="Q3368">
        <f t="shared" si="388"/>
        <v>7.3891625615763543E-3</v>
      </c>
      <c r="R3368">
        <f t="shared" si="389"/>
        <v>8.1280788177339899E-2</v>
      </c>
      <c r="S3368">
        <v>10</v>
      </c>
      <c r="T3368">
        <v>95</v>
      </c>
      <c r="U3368">
        <v>7</v>
      </c>
      <c r="V3368">
        <v>7.0015503875968994</v>
      </c>
      <c r="W3368" t="s">
        <v>47</v>
      </c>
      <c r="X3368">
        <v>7</v>
      </c>
      <c r="Y3368" t="s">
        <v>50</v>
      </c>
      <c r="Z3368">
        <v>514</v>
      </c>
      <c r="AA3368" t="s">
        <v>1693</v>
      </c>
      <c r="AB3368" t="s">
        <v>7105</v>
      </c>
      <c r="AC3368">
        <v>5</v>
      </c>
      <c r="AD3368">
        <v>0</v>
      </c>
      <c r="AE3368">
        <f t="shared" si="384"/>
        <v>0</v>
      </c>
      <c r="AF3368">
        <f t="shared" si="385"/>
        <v>0</v>
      </c>
      <c r="AG3368">
        <v>8</v>
      </c>
      <c r="AH3368">
        <v>189367</v>
      </c>
      <c r="AI3368">
        <v>7.8827557664150474</v>
      </c>
      <c r="AJ3368">
        <v>1</v>
      </c>
      <c r="AK3368">
        <v>6.874685175716877E-3</v>
      </c>
      <c r="AL3368">
        <v>0.993125319480896</v>
      </c>
      <c r="AM3368">
        <v>0</v>
      </c>
      <c r="AN3368">
        <v>1</v>
      </c>
    </row>
    <row r="3369" spans="1:40" x14ac:dyDescent="0.2">
      <c r="A3369" t="s">
        <v>1</v>
      </c>
      <c r="B3369" t="s">
        <v>3</v>
      </c>
      <c r="C3369" t="s">
        <v>5</v>
      </c>
      <c r="D3369" t="s">
        <v>16</v>
      </c>
      <c r="E3369">
        <v>14.204208079312849</v>
      </c>
      <c r="F3369">
        <v>405</v>
      </c>
      <c r="G3369">
        <v>138</v>
      </c>
      <c r="H3369">
        <v>0.34074074074074068</v>
      </c>
      <c r="I3369">
        <v>98909</v>
      </c>
      <c r="J3369">
        <v>244.21975308641979</v>
      </c>
      <c r="K3369">
        <v>14.632098765432101</v>
      </c>
      <c r="L3369">
        <f t="shared" si="383"/>
        <v>11.239842528263464</v>
      </c>
      <c r="M3369">
        <v>4.6891699512339224</v>
      </c>
      <c r="N3369">
        <v>201.36247196385671</v>
      </c>
      <c r="O3369">
        <f t="shared" si="386"/>
        <v>0.91133004926108374</v>
      </c>
      <c r="P3369">
        <f t="shared" si="387"/>
        <v>0.13054187192118227</v>
      </c>
      <c r="Q3369">
        <f t="shared" si="388"/>
        <v>7.3891625615763543E-3</v>
      </c>
      <c r="R3369">
        <f t="shared" si="389"/>
        <v>8.1280788177339899E-2</v>
      </c>
      <c r="S3369">
        <v>10</v>
      </c>
      <c r="T3369">
        <v>95</v>
      </c>
      <c r="U3369">
        <v>7</v>
      </c>
      <c r="V3369">
        <v>7.0015503875968994</v>
      </c>
      <c r="W3369" t="s">
        <v>47</v>
      </c>
      <c r="X3369">
        <v>7</v>
      </c>
      <c r="Y3369" t="s">
        <v>50</v>
      </c>
      <c r="Z3369">
        <v>514</v>
      </c>
      <c r="AA3369" t="s">
        <v>1694</v>
      </c>
      <c r="AB3369" t="s">
        <v>7106</v>
      </c>
      <c r="AC3369">
        <v>0</v>
      </c>
      <c r="AD3369">
        <v>0</v>
      </c>
      <c r="AE3369">
        <f t="shared" si="384"/>
        <v>0</v>
      </c>
      <c r="AF3369">
        <f t="shared" si="385"/>
        <v>0</v>
      </c>
      <c r="AG3369">
        <v>1355</v>
      </c>
      <c r="AH3369">
        <v>42660</v>
      </c>
      <c r="AI3369">
        <v>6.9564151180622789</v>
      </c>
      <c r="AJ3369">
        <v>0</v>
      </c>
      <c r="AK3369">
        <v>0.21524615585803991</v>
      </c>
      <c r="AL3369">
        <v>0.78475391864776611</v>
      </c>
      <c r="AM3369">
        <v>0</v>
      </c>
      <c r="AN3369">
        <v>1</v>
      </c>
    </row>
    <row r="3370" spans="1:40" x14ac:dyDescent="0.2">
      <c r="A3370" t="s">
        <v>1</v>
      </c>
      <c r="B3370" t="s">
        <v>3</v>
      </c>
      <c r="C3370" t="s">
        <v>5</v>
      </c>
      <c r="D3370" t="s">
        <v>16</v>
      </c>
      <c r="E3370">
        <v>14.204208724141781</v>
      </c>
      <c r="F3370">
        <v>405</v>
      </c>
      <c r="G3370">
        <v>138</v>
      </c>
      <c r="H3370">
        <v>0.34074074074074068</v>
      </c>
      <c r="I3370">
        <v>98909</v>
      </c>
      <c r="J3370">
        <v>244.21975308641979</v>
      </c>
      <c r="K3370">
        <v>14.632098765432101</v>
      </c>
      <c r="L3370">
        <f t="shared" si="383"/>
        <v>11.239842528263464</v>
      </c>
      <c r="M3370">
        <v>4.6891699512339224</v>
      </c>
      <c r="N3370">
        <v>201.36247196385671</v>
      </c>
      <c r="O3370">
        <f t="shared" si="386"/>
        <v>0.91133004926108374</v>
      </c>
      <c r="P3370">
        <f t="shared" si="387"/>
        <v>0.13054187192118227</v>
      </c>
      <c r="Q3370">
        <f t="shared" si="388"/>
        <v>7.3891625615763543E-3</v>
      </c>
      <c r="R3370">
        <f t="shared" si="389"/>
        <v>8.1280788177339899E-2</v>
      </c>
      <c r="S3370">
        <v>10</v>
      </c>
      <c r="T3370">
        <v>95</v>
      </c>
      <c r="U3370">
        <v>7</v>
      </c>
      <c r="V3370">
        <v>7.0015503875968994</v>
      </c>
      <c r="W3370" t="s">
        <v>47</v>
      </c>
      <c r="X3370">
        <v>7</v>
      </c>
      <c r="Y3370" t="s">
        <v>50</v>
      </c>
      <c r="Z3370">
        <v>514</v>
      </c>
      <c r="AA3370" t="s">
        <v>54</v>
      </c>
      <c r="AB3370" t="s">
        <v>3998</v>
      </c>
      <c r="AC3370">
        <v>22</v>
      </c>
      <c r="AD3370">
        <v>0</v>
      </c>
      <c r="AE3370">
        <f t="shared" si="384"/>
        <v>0</v>
      </c>
      <c r="AF3370">
        <f t="shared" si="385"/>
        <v>0</v>
      </c>
      <c r="AG3370">
        <v>9</v>
      </c>
      <c r="AH3370">
        <v>0</v>
      </c>
      <c r="AI3370" t="s">
        <v>13033</v>
      </c>
      <c r="AJ3370">
        <v>0</v>
      </c>
      <c r="AK3370">
        <v>7.7553316950798026E-3</v>
      </c>
      <c r="AL3370">
        <v>0.9922446608543396</v>
      </c>
      <c r="AM3370">
        <v>0</v>
      </c>
      <c r="AN3370">
        <v>1</v>
      </c>
    </row>
    <row r="3371" spans="1:40" x14ac:dyDescent="0.2">
      <c r="A3371" t="s">
        <v>1</v>
      </c>
      <c r="B3371" t="s">
        <v>3</v>
      </c>
      <c r="C3371" t="s">
        <v>5</v>
      </c>
      <c r="D3371" t="s">
        <v>16</v>
      </c>
      <c r="E3371">
        <v>14.20420937029804</v>
      </c>
      <c r="F3371">
        <v>405</v>
      </c>
      <c r="G3371">
        <v>138</v>
      </c>
      <c r="H3371">
        <v>0.34074074074074068</v>
      </c>
      <c r="I3371">
        <v>98909</v>
      </c>
      <c r="J3371">
        <v>244.21975308641979</v>
      </c>
      <c r="K3371">
        <v>14.632098765432101</v>
      </c>
      <c r="L3371">
        <f t="shared" si="383"/>
        <v>11.239842528263464</v>
      </c>
      <c r="M3371">
        <v>4.6891699512339224</v>
      </c>
      <c r="N3371">
        <v>201.36247196385671</v>
      </c>
      <c r="O3371">
        <f t="shared" si="386"/>
        <v>0.91133004926108374</v>
      </c>
      <c r="P3371">
        <f t="shared" si="387"/>
        <v>0.13054187192118227</v>
      </c>
      <c r="Q3371">
        <f t="shared" si="388"/>
        <v>7.3891625615763543E-3</v>
      </c>
      <c r="R3371">
        <f t="shared" si="389"/>
        <v>8.1280788177339899E-2</v>
      </c>
      <c r="S3371">
        <v>10</v>
      </c>
      <c r="T3371">
        <v>95</v>
      </c>
      <c r="U3371">
        <v>7</v>
      </c>
      <c r="V3371">
        <v>7.0015503875968994</v>
      </c>
      <c r="W3371" t="s">
        <v>47</v>
      </c>
      <c r="X3371">
        <v>7</v>
      </c>
      <c r="Y3371" t="s">
        <v>50</v>
      </c>
      <c r="Z3371">
        <v>514</v>
      </c>
      <c r="AA3371" t="s">
        <v>1695</v>
      </c>
      <c r="AB3371" t="s">
        <v>7107</v>
      </c>
      <c r="AC3371">
        <v>6</v>
      </c>
      <c r="AD3371">
        <v>0</v>
      </c>
      <c r="AE3371">
        <f t="shared" si="384"/>
        <v>0</v>
      </c>
      <c r="AF3371">
        <f t="shared" si="385"/>
        <v>0</v>
      </c>
      <c r="AG3371">
        <v>49</v>
      </c>
      <c r="AH3371">
        <v>12298</v>
      </c>
      <c r="AI3371">
        <v>1.893302919578894</v>
      </c>
      <c r="AJ3371">
        <v>0</v>
      </c>
      <c r="AK3371">
        <v>1.753721572458744E-2</v>
      </c>
      <c r="AL3371">
        <v>0.98246276378631592</v>
      </c>
      <c r="AM3371">
        <v>0</v>
      </c>
      <c r="AN3371">
        <v>1</v>
      </c>
    </row>
    <row r="3372" spans="1:40" x14ac:dyDescent="0.2">
      <c r="A3372" t="s">
        <v>1</v>
      </c>
      <c r="B3372" t="s">
        <v>3</v>
      </c>
      <c r="C3372" t="s">
        <v>5</v>
      </c>
      <c r="D3372" t="s">
        <v>16</v>
      </c>
      <c r="E3372">
        <v>14.20420979278032</v>
      </c>
      <c r="F3372">
        <v>405</v>
      </c>
      <c r="G3372">
        <v>138</v>
      </c>
      <c r="H3372">
        <v>0.34074074074074068</v>
      </c>
      <c r="I3372">
        <v>98909</v>
      </c>
      <c r="J3372">
        <v>244.21975308641979</v>
      </c>
      <c r="K3372">
        <v>14.632098765432101</v>
      </c>
      <c r="L3372">
        <f t="shared" si="383"/>
        <v>11.239842528263464</v>
      </c>
      <c r="M3372">
        <v>4.6891699512339224</v>
      </c>
      <c r="N3372">
        <v>201.36247196385671</v>
      </c>
      <c r="O3372">
        <f t="shared" si="386"/>
        <v>0.91133004926108374</v>
      </c>
      <c r="P3372">
        <f t="shared" si="387"/>
        <v>0.13054187192118227</v>
      </c>
      <c r="Q3372">
        <f t="shared" si="388"/>
        <v>7.3891625615763543E-3</v>
      </c>
      <c r="R3372">
        <f t="shared" si="389"/>
        <v>8.1280788177339899E-2</v>
      </c>
      <c r="S3372">
        <v>10</v>
      </c>
      <c r="T3372">
        <v>95</v>
      </c>
      <c r="U3372">
        <v>7</v>
      </c>
      <c r="V3372">
        <v>7.0015503875968994</v>
      </c>
      <c r="W3372" t="s">
        <v>47</v>
      </c>
      <c r="X3372">
        <v>7</v>
      </c>
      <c r="Y3372" t="s">
        <v>50</v>
      </c>
      <c r="Z3372">
        <v>514</v>
      </c>
      <c r="AA3372" t="s">
        <v>1262</v>
      </c>
      <c r="AB3372" t="s">
        <v>7108</v>
      </c>
      <c r="AC3372">
        <v>18</v>
      </c>
      <c r="AD3372">
        <v>0</v>
      </c>
      <c r="AE3372">
        <f t="shared" si="384"/>
        <v>0</v>
      </c>
      <c r="AF3372">
        <f t="shared" si="385"/>
        <v>0</v>
      </c>
      <c r="AG3372">
        <v>27</v>
      </c>
      <c r="AH3372">
        <v>11471</v>
      </c>
      <c r="AI3372">
        <v>2.1724109500214368</v>
      </c>
      <c r="AJ3372">
        <v>1</v>
      </c>
      <c r="AK3372">
        <v>2.0058861002326012E-2</v>
      </c>
      <c r="AL3372">
        <v>0.97994118928909302</v>
      </c>
      <c r="AM3372">
        <v>0</v>
      </c>
      <c r="AN3372">
        <v>1</v>
      </c>
    </row>
    <row r="3373" spans="1:40" x14ac:dyDescent="0.2">
      <c r="A3373" t="s">
        <v>1</v>
      </c>
      <c r="B3373" t="s">
        <v>3</v>
      </c>
      <c r="C3373" t="s">
        <v>5</v>
      </c>
      <c r="D3373" t="s">
        <v>16</v>
      </c>
      <c r="E3373">
        <v>14.204209948228311</v>
      </c>
      <c r="F3373">
        <v>405</v>
      </c>
      <c r="G3373">
        <v>138</v>
      </c>
      <c r="H3373">
        <v>0.34074074074074068</v>
      </c>
      <c r="I3373">
        <v>98909</v>
      </c>
      <c r="J3373">
        <v>244.21975308641979</v>
      </c>
      <c r="K3373">
        <v>14.632098765432101</v>
      </c>
      <c r="L3373">
        <f t="shared" si="383"/>
        <v>11.239842528263464</v>
      </c>
      <c r="M3373">
        <v>4.6891699512339224</v>
      </c>
      <c r="N3373">
        <v>201.36247196385671</v>
      </c>
      <c r="O3373">
        <f t="shared" si="386"/>
        <v>0.91133004926108374</v>
      </c>
      <c r="P3373">
        <f t="shared" si="387"/>
        <v>0.13054187192118227</v>
      </c>
      <c r="Q3373">
        <f t="shared" si="388"/>
        <v>7.3891625615763543E-3</v>
      </c>
      <c r="R3373">
        <f t="shared" si="389"/>
        <v>8.1280788177339899E-2</v>
      </c>
      <c r="S3373">
        <v>10</v>
      </c>
      <c r="T3373">
        <v>95</v>
      </c>
      <c r="U3373">
        <v>7</v>
      </c>
      <c r="V3373">
        <v>7.0015503875968994</v>
      </c>
      <c r="W3373" t="s">
        <v>47</v>
      </c>
      <c r="X3373">
        <v>7</v>
      </c>
      <c r="Y3373" t="s">
        <v>50</v>
      </c>
      <c r="Z3373">
        <v>514</v>
      </c>
      <c r="AA3373" t="s">
        <v>1696</v>
      </c>
      <c r="AB3373" t="s">
        <v>7109</v>
      </c>
      <c r="AC3373">
        <v>2</v>
      </c>
      <c r="AD3373">
        <v>0</v>
      </c>
      <c r="AE3373">
        <f t="shared" si="384"/>
        <v>0</v>
      </c>
      <c r="AF3373">
        <f t="shared" si="385"/>
        <v>0</v>
      </c>
      <c r="AG3373">
        <v>94</v>
      </c>
      <c r="AH3373">
        <v>209243</v>
      </c>
      <c r="AI3373">
        <v>10.08344982556031</v>
      </c>
      <c r="AJ3373">
        <v>0</v>
      </c>
      <c r="AK3373">
        <v>5.1664691418409348E-2</v>
      </c>
      <c r="AL3373">
        <v>0.94833528995513916</v>
      </c>
      <c r="AM3373">
        <v>0</v>
      </c>
      <c r="AN3373">
        <v>1</v>
      </c>
    </row>
    <row r="3374" spans="1:40" x14ac:dyDescent="0.2">
      <c r="A3374" t="s">
        <v>1</v>
      </c>
      <c r="B3374" t="s">
        <v>3</v>
      </c>
      <c r="C3374" t="s">
        <v>5</v>
      </c>
      <c r="D3374" t="s">
        <v>16</v>
      </c>
      <c r="E3374">
        <v>14.204210039250659</v>
      </c>
      <c r="F3374">
        <v>405</v>
      </c>
      <c r="G3374">
        <v>138</v>
      </c>
      <c r="H3374">
        <v>0.34074074074074068</v>
      </c>
      <c r="I3374">
        <v>98909</v>
      </c>
      <c r="J3374">
        <v>244.21975308641979</v>
      </c>
      <c r="K3374">
        <v>14.632098765432101</v>
      </c>
      <c r="L3374">
        <f t="shared" si="383"/>
        <v>11.239842528263464</v>
      </c>
      <c r="M3374">
        <v>4.6891699512339224</v>
      </c>
      <c r="N3374">
        <v>201.36247196385671</v>
      </c>
      <c r="O3374">
        <f t="shared" si="386"/>
        <v>0.91133004926108374</v>
      </c>
      <c r="P3374">
        <f t="shared" si="387"/>
        <v>0.13054187192118227</v>
      </c>
      <c r="Q3374">
        <f t="shared" si="388"/>
        <v>7.3891625615763543E-3</v>
      </c>
      <c r="R3374">
        <f t="shared" si="389"/>
        <v>8.1280788177339899E-2</v>
      </c>
      <c r="S3374">
        <v>10</v>
      </c>
      <c r="T3374">
        <v>95</v>
      </c>
      <c r="U3374">
        <v>7</v>
      </c>
      <c r="V3374">
        <v>7.0015503875968994</v>
      </c>
      <c r="W3374" t="s">
        <v>47</v>
      </c>
      <c r="X3374">
        <v>7</v>
      </c>
      <c r="Y3374" t="s">
        <v>50</v>
      </c>
      <c r="Z3374">
        <v>514</v>
      </c>
      <c r="AA3374" t="s">
        <v>1697</v>
      </c>
      <c r="AB3374" t="s">
        <v>7110</v>
      </c>
      <c r="AC3374">
        <v>2</v>
      </c>
      <c r="AD3374">
        <v>0</v>
      </c>
      <c r="AE3374">
        <f t="shared" si="384"/>
        <v>0</v>
      </c>
      <c r="AF3374">
        <f t="shared" si="385"/>
        <v>0</v>
      </c>
      <c r="AG3374">
        <v>73</v>
      </c>
      <c r="AH3374">
        <v>9871</v>
      </c>
      <c r="AI3374">
        <v>8.6753820373688484</v>
      </c>
      <c r="AJ3374">
        <v>0</v>
      </c>
      <c r="AK3374">
        <v>7.800388615578413E-3</v>
      </c>
      <c r="AL3374">
        <v>0.9921995997428894</v>
      </c>
      <c r="AM3374">
        <v>0</v>
      </c>
      <c r="AN3374">
        <v>1</v>
      </c>
    </row>
    <row r="3375" spans="1:40" x14ac:dyDescent="0.2">
      <c r="A3375" t="s">
        <v>1</v>
      </c>
      <c r="B3375" t="s">
        <v>3</v>
      </c>
      <c r="C3375" t="s">
        <v>5</v>
      </c>
      <c r="D3375" t="s">
        <v>16</v>
      </c>
      <c r="E3375">
        <v>14.20421011313832</v>
      </c>
      <c r="F3375">
        <v>405</v>
      </c>
      <c r="G3375">
        <v>138</v>
      </c>
      <c r="H3375">
        <v>0.34074074074074068</v>
      </c>
      <c r="I3375">
        <v>98909</v>
      </c>
      <c r="J3375">
        <v>244.21975308641979</v>
      </c>
      <c r="K3375">
        <v>14.632098765432101</v>
      </c>
      <c r="L3375">
        <f t="shared" si="383"/>
        <v>11.239842528263464</v>
      </c>
      <c r="M3375">
        <v>4.6891699512339224</v>
      </c>
      <c r="N3375">
        <v>201.36247196385671</v>
      </c>
      <c r="O3375">
        <f t="shared" si="386"/>
        <v>0.91133004926108374</v>
      </c>
      <c r="P3375">
        <f t="shared" si="387"/>
        <v>0.13054187192118227</v>
      </c>
      <c r="Q3375">
        <f t="shared" si="388"/>
        <v>7.3891625615763543E-3</v>
      </c>
      <c r="R3375">
        <f t="shared" si="389"/>
        <v>8.1280788177339899E-2</v>
      </c>
      <c r="S3375">
        <v>10</v>
      </c>
      <c r="T3375">
        <v>95</v>
      </c>
      <c r="U3375">
        <v>7</v>
      </c>
      <c r="V3375">
        <v>7.0015503875968994</v>
      </c>
      <c r="W3375" t="s">
        <v>47</v>
      </c>
      <c r="X3375">
        <v>7</v>
      </c>
      <c r="Y3375" t="s">
        <v>50</v>
      </c>
      <c r="Z3375">
        <v>514</v>
      </c>
      <c r="AA3375" t="s">
        <v>1027</v>
      </c>
      <c r="AB3375" t="s">
        <v>7111</v>
      </c>
      <c r="AC3375">
        <v>1</v>
      </c>
      <c r="AD3375">
        <v>0</v>
      </c>
      <c r="AE3375">
        <f t="shared" si="384"/>
        <v>0</v>
      </c>
      <c r="AF3375">
        <f t="shared" si="385"/>
        <v>0</v>
      </c>
      <c r="AG3375">
        <v>15</v>
      </c>
      <c r="AH3375">
        <v>4187</v>
      </c>
      <c r="AI3375">
        <v>1.5288504387279309</v>
      </c>
      <c r="AJ3375">
        <v>0</v>
      </c>
      <c r="AK3375">
        <v>8.583342656493187E-3</v>
      </c>
      <c r="AL3375">
        <v>0.99141663312911987</v>
      </c>
      <c r="AM3375">
        <v>0</v>
      </c>
      <c r="AN3375">
        <v>1</v>
      </c>
    </row>
    <row r="3376" spans="1:40" x14ac:dyDescent="0.2">
      <c r="A3376" t="s">
        <v>1</v>
      </c>
      <c r="B3376" t="s">
        <v>3</v>
      </c>
      <c r="C3376" t="s">
        <v>5</v>
      </c>
      <c r="D3376" t="s">
        <v>16</v>
      </c>
      <c r="E3376">
        <v>14.20421017198554</v>
      </c>
      <c r="F3376">
        <v>405</v>
      </c>
      <c r="G3376">
        <v>138</v>
      </c>
      <c r="H3376">
        <v>0.34074074074074068</v>
      </c>
      <c r="I3376">
        <v>98909</v>
      </c>
      <c r="J3376">
        <v>244.21975308641979</v>
      </c>
      <c r="K3376">
        <v>14.632098765432101</v>
      </c>
      <c r="L3376">
        <f t="shared" si="383"/>
        <v>11.239842528263464</v>
      </c>
      <c r="M3376">
        <v>4.6891699512339224</v>
      </c>
      <c r="N3376">
        <v>201.36247196385671</v>
      </c>
      <c r="O3376">
        <f t="shared" si="386"/>
        <v>0.91133004926108374</v>
      </c>
      <c r="P3376">
        <f t="shared" si="387"/>
        <v>0.13054187192118227</v>
      </c>
      <c r="Q3376">
        <f t="shared" si="388"/>
        <v>7.3891625615763543E-3</v>
      </c>
      <c r="R3376">
        <f t="shared" si="389"/>
        <v>8.1280788177339899E-2</v>
      </c>
      <c r="S3376">
        <v>10</v>
      </c>
      <c r="T3376">
        <v>95</v>
      </c>
      <c r="U3376">
        <v>7</v>
      </c>
      <c r="V3376">
        <v>7.0015503875968994</v>
      </c>
      <c r="W3376" t="s">
        <v>47</v>
      </c>
      <c r="X3376">
        <v>7</v>
      </c>
      <c r="Y3376" t="s">
        <v>50</v>
      </c>
      <c r="Z3376">
        <v>514</v>
      </c>
      <c r="AA3376" t="s">
        <v>70</v>
      </c>
      <c r="AB3376" t="s">
        <v>7112</v>
      </c>
      <c r="AC3376">
        <v>460</v>
      </c>
      <c r="AD3376">
        <v>1</v>
      </c>
      <c r="AE3376">
        <f t="shared" si="384"/>
        <v>0</v>
      </c>
      <c r="AF3376">
        <f t="shared" si="385"/>
        <v>0</v>
      </c>
      <c r="AG3376">
        <v>258</v>
      </c>
      <c r="AH3376">
        <v>0</v>
      </c>
      <c r="AI3376" t="s">
        <v>13033</v>
      </c>
      <c r="AJ3376">
        <v>0</v>
      </c>
      <c r="AK3376">
        <v>9.3096233904361725E-2</v>
      </c>
      <c r="AL3376">
        <v>0.90690380334854126</v>
      </c>
      <c r="AM3376">
        <v>0</v>
      </c>
      <c r="AN3376">
        <v>1</v>
      </c>
    </row>
    <row r="3377" spans="1:40" x14ac:dyDescent="0.2">
      <c r="A3377" t="s">
        <v>1</v>
      </c>
      <c r="B3377" t="s">
        <v>3</v>
      </c>
      <c r="C3377" t="s">
        <v>5</v>
      </c>
      <c r="D3377" t="s">
        <v>16</v>
      </c>
      <c r="E3377">
        <v>14.204210231388441</v>
      </c>
      <c r="F3377">
        <v>405</v>
      </c>
      <c r="G3377">
        <v>138</v>
      </c>
      <c r="H3377">
        <v>0.34074074074074068</v>
      </c>
      <c r="I3377">
        <v>98909</v>
      </c>
      <c r="J3377">
        <v>244.21975308641979</v>
      </c>
      <c r="K3377">
        <v>14.632098765432101</v>
      </c>
      <c r="L3377">
        <f t="shared" si="383"/>
        <v>11.239842528263464</v>
      </c>
      <c r="M3377">
        <v>4.6891699512339224</v>
      </c>
      <c r="N3377">
        <v>201.36247196385671</v>
      </c>
      <c r="O3377">
        <f t="shared" si="386"/>
        <v>0.91133004926108374</v>
      </c>
      <c r="P3377">
        <f t="shared" si="387"/>
        <v>0.13054187192118227</v>
      </c>
      <c r="Q3377">
        <f t="shared" si="388"/>
        <v>7.3891625615763543E-3</v>
      </c>
      <c r="R3377">
        <f t="shared" si="389"/>
        <v>8.1280788177339899E-2</v>
      </c>
      <c r="S3377">
        <v>10</v>
      </c>
      <c r="T3377">
        <v>95</v>
      </c>
      <c r="U3377">
        <v>7</v>
      </c>
      <c r="V3377">
        <v>7.0015503875968994</v>
      </c>
      <c r="W3377" t="s">
        <v>47</v>
      </c>
      <c r="X3377">
        <v>7</v>
      </c>
      <c r="Y3377" t="s">
        <v>50</v>
      </c>
      <c r="Z3377">
        <v>514</v>
      </c>
      <c r="AA3377" t="s">
        <v>1698</v>
      </c>
      <c r="AB3377" t="s">
        <v>7113</v>
      </c>
      <c r="AC3377">
        <v>342</v>
      </c>
      <c r="AD3377">
        <v>1</v>
      </c>
      <c r="AE3377">
        <f t="shared" si="384"/>
        <v>0</v>
      </c>
      <c r="AF3377">
        <f t="shared" si="385"/>
        <v>0</v>
      </c>
      <c r="AG3377">
        <v>147</v>
      </c>
      <c r="AH3377">
        <v>23833</v>
      </c>
      <c r="AI3377">
        <v>1.820902954479233</v>
      </c>
      <c r="AJ3377">
        <v>1</v>
      </c>
      <c r="AK3377">
        <v>0.1490067541599274</v>
      </c>
      <c r="AL3377">
        <v>0.85099321603775024</v>
      </c>
      <c r="AM3377">
        <v>0</v>
      </c>
      <c r="AN3377">
        <v>1</v>
      </c>
    </row>
    <row r="3378" spans="1:40" x14ac:dyDescent="0.2">
      <c r="A3378" t="s">
        <v>1</v>
      </c>
      <c r="B3378" t="s">
        <v>3</v>
      </c>
      <c r="C3378" t="s">
        <v>5</v>
      </c>
      <c r="D3378" t="s">
        <v>16</v>
      </c>
      <c r="E3378">
        <v>14.2042102894733</v>
      </c>
      <c r="F3378">
        <v>405</v>
      </c>
      <c r="G3378">
        <v>138</v>
      </c>
      <c r="H3378">
        <v>0.34074074074074068</v>
      </c>
      <c r="I3378">
        <v>98909</v>
      </c>
      <c r="J3378">
        <v>244.21975308641979</v>
      </c>
      <c r="K3378">
        <v>14.632098765432101</v>
      </c>
      <c r="L3378">
        <f t="shared" si="383"/>
        <v>11.239842528263464</v>
      </c>
      <c r="M3378">
        <v>4.6891699512339224</v>
      </c>
      <c r="N3378">
        <v>201.36247196385671</v>
      </c>
      <c r="O3378">
        <f t="shared" si="386"/>
        <v>0.91133004926108374</v>
      </c>
      <c r="P3378">
        <f t="shared" si="387"/>
        <v>0.13054187192118227</v>
      </c>
      <c r="Q3378">
        <f t="shared" si="388"/>
        <v>7.3891625615763543E-3</v>
      </c>
      <c r="R3378">
        <f t="shared" si="389"/>
        <v>8.1280788177339899E-2</v>
      </c>
      <c r="S3378">
        <v>10</v>
      </c>
      <c r="T3378">
        <v>95</v>
      </c>
      <c r="U3378">
        <v>7</v>
      </c>
      <c r="V3378">
        <v>7.0015503875968994</v>
      </c>
      <c r="W3378" t="s">
        <v>47</v>
      </c>
      <c r="X3378">
        <v>7</v>
      </c>
      <c r="Y3378" t="s">
        <v>50</v>
      </c>
      <c r="Z3378">
        <v>514</v>
      </c>
      <c r="AA3378" t="s">
        <v>54</v>
      </c>
      <c r="AB3378" t="s">
        <v>7114</v>
      </c>
      <c r="AC3378">
        <v>447</v>
      </c>
      <c r="AD3378">
        <v>1</v>
      </c>
      <c r="AE3378">
        <f t="shared" si="384"/>
        <v>0</v>
      </c>
      <c r="AF3378">
        <f t="shared" si="385"/>
        <v>0</v>
      </c>
      <c r="AG3378">
        <v>1506</v>
      </c>
      <c r="AH3378">
        <v>0</v>
      </c>
      <c r="AI3378" t="s">
        <v>13033</v>
      </c>
      <c r="AJ3378">
        <v>0</v>
      </c>
      <c r="AK3378">
        <v>9.219834953546524E-2</v>
      </c>
      <c r="AL3378">
        <v>0.90780162811279297</v>
      </c>
      <c r="AM3378">
        <v>0</v>
      </c>
      <c r="AN3378">
        <v>1</v>
      </c>
    </row>
    <row r="3379" spans="1:40" x14ac:dyDescent="0.2">
      <c r="A3379" t="s">
        <v>1</v>
      </c>
      <c r="B3379" t="s">
        <v>3</v>
      </c>
      <c r="C3379" t="s">
        <v>5</v>
      </c>
      <c r="D3379" t="s">
        <v>16</v>
      </c>
      <c r="E3379">
        <v>14.20421036384859</v>
      </c>
      <c r="F3379">
        <v>405</v>
      </c>
      <c r="G3379">
        <v>138</v>
      </c>
      <c r="H3379">
        <v>0.34074074074074068</v>
      </c>
      <c r="I3379">
        <v>98909</v>
      </c>
      <c r="J3379">
        <v>244.21975308641979</v>
      </c>
      <c r="K3379">
        <v>14.632098765432101</v>
      </c>
      <c r="L3379">
        <f t="shared" si="383"/>
        <v>11.239842528263464</v>
      </c>
      <c r="M3379">
        <v>4.6891699512339224</v>
      </c>
      <c r="N3379">
        <v>201.36247196385671</v>
      </c>
      <c r="O3379">
        <f t="shared" si="386"/>
        <v>0.91133004926108374</v>
      </c>
      <c r="P3379">
        <f t="shared" si="387"/>
        <v>0.13054187192118227</v>
      </c>
      <c r="Q3379">
        <f t="shared" si="388"/>
        <v>7.3891625615763543E-3</v>
      </c>
      <c r="R3379">
        <f t="shared" si="389"/>
        <v>8.1280788177339899E-2</v>
      </c>
      <c r="S3379">
        <v>10</v>
      </c>
      <c r="T3379">
        <v>95</v>
      </c>
      <c r="U3379">
        <v>7</v>
      </c>
      <c r="V3379">
        <v>7.0015503875968994</v>
      </c>
      <c r="W3379" t="s">
        <v>47</v>
      </c>
      <c r="X3379">
        <v>7</v>
      </c>
      <c r="Y3379" t="s">
        <v>50</v>
      </c>
      <c r="Z3379">
        <v>514</v>
      </c>
      <c r="AA3379" t="s">
        <v>525</v>
      </c>
      <c r="AB3379" t="s">
        <v>7115</v>
      </c>
      <c r="AC3379">
        <v>12</v>
      </c>
      <c r="AD3379">
        <v>0</v>
      </c>
      <c r="AE3379">
        <f t="shared" si="384"/>
        <v>0</v>
      </c>
      <c r="AF3379">
        <f t="shared" si="385"/>
        <v>0</v>
      </c>
      <c r="AG3379">
        <v>1021</v>
      </c>
      <c r="AH3379">
        <v>98845</v>
      </c>
      <c r="AI3379">
        <v>6.1810260722226369</v>
      </c>
      <c r="AJ3379">
        <v>0</v>
      </c>
      <c r="AK3379">
        <v>9.8838277161121368E-2</v>
      </c>
      <c r="AL3379">
        <v>0.90116173028945923</v>
      </c>
      <c r="AM3379">
        <v>0</v>
      </c>
      <c r="AN3379">
        <v>1</v>
      </c>
    </row>
    <row r="3380" spans="1:40" x14ac:dyDescent="0.2">
      <c r="A3380" t="s">
        <v>1</v>
      </c>
      <c r="B3380" t="s">
        <v>3</v>
      </c>
      <c r="C3380" t="s">
        <v>5</v>
      </c>
      <c r="D3380" t="s">
        <v>16</v>
      </c>
      <c r="E3380">
        <v>14.20421042315694</v>
      </c>
      <c r="F3380">
        <v>405</v>
      </c>
      <c r="G3380">
        <v>138</v>
      </c>
      <c r="H3380">
        <v>0.34074074074074068</v>
      </c>
      <c r="I3380">
        <v>98909</v>
      </c>
      <c r="J3380">
        <v>244.21975308641979</v>
      </c>
      <c r="K3380">
        <v>14.632098765432101</v>
      </c>
      <c r="L3380">
        <f t="shared" si="383"/>
        <v>11.239842528263464</v>
      </c>
      <c r="M3380">
        <v>4.6891699512339224</v>
      </c>
      <c r="N3380">
        <v>201.36247196385671</v>
      </c>
      <c r="O3380">
        <f t="shared" si="386"/>
        <v>0.91133004926108374</v>
      </c>
      <c r="P3380">
        <f t="shared" si="387"/>
        <v>0.13054187192118227</v>
      </c>
      <c r="Q3380">
        <f t="shared" si="388"/>
        <v>7.3891625615763543E-3</v>
      </c>
      <c r="R3380">
        <f t="shared" si="389"/>
        <v>8.1280788177339899E-2</v>
      </c>
      <c r="S3380">
        <v>10</v>
      </c>
      <c r="T3380">
        <v>95</v>
      </c>
      <c r="U3380">
        <v>7</v>
      </c>
      <c r="V3380">
        <v>7.0015503875968994</v>
      </c>
      <c r="W3380" t="s">
        <v>47</v>
      </c>
      <c r="X3380">
        <v>7</v>
      </c>
      <c r="Y3380" t="s">
        <v>50</v>
      </c>
      <c r="Z3380">
        <v>514</v>
      </c>
      <c r="AA3380" t="s">
        <v>1699</v>
      </c>
      <c r="AB3380" t="s">
        <v>7116</v>
      </c>
      <c r="AC3380">
        <v>65</v>
      </c>
      <c r="AD3380">
        <v>1</v>
      </c>
      <c r="AE3380">
        <f t="shared" si="384"/>
        <v>0</v>
      </c>
      <c r="AF3380">
        <f t="shared" si="385"/>
        <v>0</v>
      </c>
      <c r="AG3380">
        <v>31</v>
      </c>
      <c r="AH3380">
        <v>18757</v>
      </c>
      <c r="AI3380">
        <v>2.1219288288500482</v>
      </c>
      <c r="AJ3380">
        <v>0</v>
      </c>
      <c r="AK3380">
        <v>7.2489632293581963E-3</v>
      </c>
      <c r="AL3380">
        <v>0.99275100231170654</v>
      </c>
      <c r="AM3380">
        <v>0</v>
      </c>
      <c r="AN3380">
        <v>1</v>
      </c>
    </row>
    <row r="3381" spans="1:40" x14ac:dyDescent="0.2">
      <c r="A3381" t="s">
        <v>1</v>
      </c>
      <c r="B3381" t="s">
        <v>3</v>
      </c>
      <c r="C3381" t="s">
        <v>5</v>
      </c>
      <c r="D3381" t="s">
        <v>16</v>
      </c>
      <c r="E3381">
        <v>14.20421048102825</v>
      </c>
      <c r="F3381">
        <v>405</v>
      </c>
      <c r="G3381">
        <v>138</v>
      </c>
      <c r="H3381">
        <v>0.34074074074074068</v>
      </c>
      <c r="I3381">
        <v>98909</v>
      </c>
      <c r="J3381">
        <v>244.21975308641979</v>
      </c>
      <c r="K3381">
        <v>14.632098765432101</v>
      </c>
      <c r="L3381">
        <f t="shared" si="383"/>
        <v>11.239842528263464</v>
      </c>
      <c r="M3381">
        <v>4.6891699512339224</v>
      </c>
      <c r="N3381">
        <v>201.36247196385671</v>
      </c>
      <c r="O3381">
        <f t="shared" si="386"/>
        <v>0.91133004926108374</v>
      </c>
      <c r="P3381">
        <f t="shared" si="387"/>
        <v>0.13054187192118227</v>
      </c>
      <c r="Q3381">
        <f t="shared" si="388"/>
        <v>7.3891625615763543E-3</v>
      </c>
      <c r="R3381">
        <f t="shared" si="389"/>
        <v>8.1280788177339899E-2</v>
      </c>
      <c r="S3381">
        <v>10</v>
      </c>
      <c r="T3381">
        <v>95</v>
      </c>
      <c r="U3381">
        <v>7</v>
      </c>
      <c r="V3381">
        <v>7.0015503875968994</v>
      </c>
      <c r="W3381" t="s">
        <v>47</v>
      </c>
      <c r="X3381">
        <v>7</v>
      </c>
      <c r="Y3381" t="s">
        <v>50</v>
      </c>
      <c r="Z3381">
        <v>514</v>
      </c>
      <c r="AA3381" t="s">
        <v>1700</v>
      </c>
      <c r="AB3381" t="s">
        <v>7117</v>
      </c>
      <c r="AC3381">
        <v>59</v>
      </c>
      <c r="AD3381">
        <v>1</v>
      </c>
      <c r="AE3381">
        <f t="shared" si="384"/>
        <v>0</v>
      </c>
      <c r="AF3381">
        <f t="shared" si="385"/>
        <v>0</v>
      </c>
      <c r="AG3381">
        <v>121</v>
      </c>
      <c r="AH3381">
        <v>42771</v>
      </c>
      <c r="AI3381">
        <v>5.0422427543467183</v>
      </c>
      <c r="AJ3381">
        <v>0</v>
      </c>
      <c r="AK3381">
        <v>0.15175002813339231</v>
      </c>
      <c r="AL3381">
        <v>0.84824997186660767</v>
      </c>
      <c r="AM3381">
        <v>0</v>
      </c>
      <c r="AN3381">
        <v>1</v>
      </c>
    </row>
    <row r="3382" spans="1:40" x14ac:dyDescent="0.2">
      <c r="A3382" t="s">
        <v>1</v>
      </c>
      <c r="B3382" t="s">
        <v>3</v>
      </c>
      <c r="C3382" t="s">
        <v>5</v>
      </c>
      <c r="D3382" t="s">
        <v>16</v>
      </c>
      <c r="E3382">
        <v>14.204210555572709</v>
      </c>
      <c r="F3382">
        <v>405</v>
      </c>
      <c r="G3382">
        <v>138</v>
      </c>
      <c r="H3382">
        <v>0.34074074074074068</v>
      </c>
      <c r="I3382">
        <v>98909</v>
      </c>
      <c r="J3382">
        <v>244.21975308641979</v>
      </c>
      <c r="K3382">
        <v>14.632098765432101</v>
      </c>
      <c r="L3382">
        <f t="shared" si="383"/>
        <v>11.239842528263464</v>
      </c>
      <c r="M3382">
        <v>4.6891699512339224</v>
      </c>
      <c r="N3382">
        <v>201.36247196385671</v>
      </c>
      <c r="O3382">
        <f t="shared" si="386"/>
        <v>0.91133004926108374</v>
      </c>
      <c r="P3382">
        <f t="shared" si="387"/>
        <v>0.13054187192118227</v>
      </c>
      <c r="Q3382">
        <f t="shared" si="388"/>
        <v>7.3891625615763543E-3</v>
      </c>
      <c r="R3382">
        <f t="shared" si="389"/>
        <v>8.1280788177339899E-2</v>
      </c>
      <c r="S3382">
        <v>10</v>
      </c>
      <c r="T3382">
        <v>95</v>
      </c>
      <c r="U3382">
        <v>7</v>
      </c>
      <c r="V3382">
        <v>7.0015503875968994</v>
      </c>
      <c r="W3382" t="s">
        <v>47</v>
      </c>
      <c r="X3382">
        <v>7</v>
      </c>
      <c r="Y3382" t="s">
        <v>50</v>
      </c>
      <c r="Z3382">
        <v>514</v>
      </c>
      <c r="AA3382" t="s">
        <v>54</v>
      </c>
      <c r="AB3382" t="s">
        <v>7118</v>
      </c>
      <c r="AC3382">
        <v>27</v>
      </c>
      <c r="AD3382">
        <v>0</v>
      </c>
      <c r="AE3382">
        <f t="shared" si="384"/>
        <v>0</v>
      </c>
      <c r="AF3382">
        <f t="shared" si="385"/>
        <v>0</v>
      </c>
      <c r="AG3382">
        <v>539</v>
      </c>
      <c r="AH3382">
        <v>0</v>
      </c>
      <c r="AI3382" t="s">
        <v>13033</v>
      </c>
      <c r="AJ3382">
        <v>0</v>
      </c>
      <c r="AK3382">
        <v>6.7657299339771271E-2</v>
      </c>
      <c r="AL3382">
        <v>0.93234270811080933</v>
      </c>
      <c r="AM3382">
        <v>0</v>
      </c>
      <c r="AN3382">
        <v>1</v>
      </c>
    </row>
    <row r="3383" spans="1:40" x14ac:dyDescent="0.2">
      <c r="A3383" t="s">
        <v>1</v>
      </c>
      <c r="B3383" t="s">
        <v>3</v>
      </c>
      <c r="C3383" t="s">
        <v>5</v>
      </c>
      <c r="D3383" t="s">
        <v>16</v>
      </c>
      <c r="E3383">
        <v>14.204210614118001</v>
      </c>
      <c r="F3383">
        <v>405</v>
      </c>
      <c r="G3383">
        <v>138</v>
      </c>
      <c r="H3383">
        <v>0.34074074074074068</v>
      </c>
      <c r="I3383">
        <v>98909</v>
      </c>
      <c r="J3383">
        <v>244.21975308641979</v>
      </c>
      <c r="K3383">
        <v>14.632098765432101</v>
      </c>
      <c r="L3383">
        <f t="shared" si="383"/>
        <v>11.239842528263464</v>
      </c>
      <c r="M3383">
        <v>4.6891699512339224</v>
      </c>
      <c r="N3383">
        <v>201.36247196385671</v>
      </c>
      <c r="O3383">
        <f t="shared" si="386"/>
        <v>0.91133004926108374</v>
      </c>
      <c r="P3383">
        <f t="shared" si="387"/>
        <v>0.13054187192118227</v>
      </c>
      <c r="Q3383">
        <f t="shared" si="388"/>
        <v>7.3891625615763543E-3</v>
      </c>
      <c r="R3383">
        <f t="shared" si="389"/>
        <v>8.1280788177339899E-2</v>
      </c>
      <c r="S3383">
        <v>10</v>
      </c>
      <c r="T3383">
        <v>95</v>
      </c>
      <c r="U3383">
        <v>7</v>
      </c>
      <c r="V3383">
        <v>7.0015503875968994</v>
      </c>
      <c r="W3383" t="s">
        <v>47</v>
      </c>
      <c r="X3383">
        <v>7</v>
      </c>
      <c r="Y3383" t="s">
        <v>50</v>
      </c>
      <c r="Z3383">
        <v>514</v>
      </c>
      <c r="AA3383" t="s">
        <v>1701</v>
      </c>
      <c r="AB3383" t="s">
        <v>7119</v>
      </c>
      <c r="AC3383">
        <v>29</v>
      </c>
      <c r="AD3383">
        <v>0</v>
      </c>
      <c r="AE3383">
        <f t="shared" si="384"/>
        <v>0</v>
      </c>
      <c r="AF3383">
        <f t="shared" si="385"/>
        <v>1</v>
      </c>
      <c r="AG3383">
        <v>156</v>
      </c>
      <c r="AH3383">
        <v>53034</v>
      </c>
      <c r="AI3383">
        <v>1.4234385182378879</v>
      </c>
      <c r="AJ3383">
        <v>1</v>
      </c>
      <c r="AK3383">
        <v>0.97188043594360352</v>
      </c>
      <c r="AL3383">
        <v>2.8119603171944622E-2</v>
      </c>
      <c r="AM3383">
        <v>1</v>
      </c>
      <c r="AN3383">
        <v>0</v>
      </c>
    </row>
    <row r="3384" spans="1:40" x14ac:dyDescent="0.2">
      <c r="A3384" t="s">
        <v>1</v>
      </c>
      <c r="B3384" t="s">
        <v>3</v>
      </c>
      <c r="C3384" t="s">
        <v>5</v>
      </c>
      <c r="D3384" t="s">
        <v>16</v>
      </c>
      <c r="E3384">
        <v>14.204210672401761</v>
      </c>
      <c r="F3384">
        <v>405</v>
      </c>
      <c r="G3384">
        <v>138</v>
      </c>
      <c r="H3384">
        <v>0.34074074074074068</v>
      </c>
      <c r="I3384">
        <v>98909</v>
      </c>
      <c r="J3384">
        <v>244.21975308641979</v>
      </c>
      <c r="K3384">
        <v>14.632098765432101</v>
      </c>
      <c r="L3384">
        <f t="shared" si="383"/>
        <v>11.239842528263464</v>
      </c>
      <c r="M3384">
        <v>4.6891699512339224</v>
      </c>
      <c r="N3384">
        <v>201.36247196385671</v>
      </c>
      <c r="O3384">
        <f t="shared" si="386"/>
        <v>0.91133004926108374</v>
      </c>
      <c r="P3384">
        <f t="shared" si="387"/>
        <v>0.13054187192118227</v>
      </c>
      <c r="Q3384">
        <f t="shared" si="388"/>
        <v>7.3891625615763543E-3</v>
      </c>
      <c r="R3384">
        <f t="shared" si="389"/>
        <v>8.1280788177339899E-2</v>
      </c>
      <c r="S3384">
        <v>10</v>
      </c>
      <c r="T3384">
        <v>95</v>
      </c>
      <c r="U3384">
        <v>7</v>
      </c>
      <c r="V3384">
        <v>7.0015503875968994</v>
      </c>
      <c r="W3384" t="s">
        <v>47</v>
      </c>
      <c r="X3384">
        <v>7</v>
      </c>
      <c r="Y3384" t="s">
        <v>50</v>
      </c>
      <c r="Z3384">
        <v>514</v>
      </c>
      <c r="AA3384" t="s">
        <v>405</v>
      </c>
      <c r="AB3384" t="s">
        <v>7120</v>
      </c>
      <c r="AC3384">
        <v>7</v>
      </c>
      <c r="AD3384">
        <v>0</v>
      </c>
      <c r="AE3384">
        <f t="shared" si="384"/>
        <v>0</v>
      </c>
      <c r="AF3384">
        <f t="shared" si="385"/>
        <v>1</v>
      </c>
      <c r="AG3384">
        <v>223</v>
      </c>
      <c r="AH3384">
        <v>120562</v>
      </c>
      <c r="AI3384">
        <v>6.5464822910516576</v>
      </c>
      <c r="AJ3384">
        <v>0</v>
      </c>
      <c r="AK3384">
        <v>0.9676317572593689</v>
      </c>
      <c r="AL3384">
        <v>3.2368171960115433E-2</v>
      </c>
      <c r="AM3384">
        <v>1</v>
      </c>
      <c r="AN3384">
        <v>0</v>
      </c>
    </row>
    <row r="3385" spans="1:40" x14ac:dyDescent="0.2">
      <c r="A3385" t="s">
        <v>1</v>
      </c>
      <c r="B3385" t="s">
        <v>3</v>
      </c>
      <c r="C3385" t="s">
        <v>5</v>
      </c>
      <c r="D3385" t="s">
        <v>16</v>
      </c>
      <c r="E3385">
        <v>14.2042107469643</v>
      </c>
      <c r="F3385">
        <v>405</v>
      </c>
      <c r="G3385">
        <v>138</v>
      </c>
      <c r="H3385">
        <v>0.34074074074074068</v>
      </c>
      <c r="I3385">
        <v>98909</v>
      </c>
      <c r="J3385">
        <v>244.21975308641979</v>
      </c>
      <c r="K3385">
        <v>14.632098765432101</v>
      </c>
      <c r="L3385">
        <f t="shared" si="383"/>
        <v>11.239842528263464</v>
      </c>
      <c r="M3385">
        <v>4.6891699512339224</v>
      </c>
      <c r="N3385">
        <v>201.36247196385671</v>
      </c>
      <c r="O3385">
        <f t="shared" si="386"/>
        <v>0.91133004926108374</v>
      </c>
      <c r="P3385">
        <f t="shared" si="387"/>
        <v>0.13054187192118227</v>
      </c>
      <c r="Q3385">
        <f t="shared" si="388"/>
        <v>7.3891625615763543E-3</v>
      </c>
      <c r="R3385">
        <f t="shared" si="389"/>
        <v>8.1280788177339899E-2</v>
      </c>
      <c r="S3385">
        <v>10</v>
      </c>
      <c r="T3385">
        <v>95</v>
      </c>
      <c r="U3385">
        <v>7</v>
      </c>
      <c r="V3385">
        <v>7.0015503875968994</v>
      </c>
      <c r="W3385" t="s">
        <v>47</v>
      </c>
      <c r="X3385">
        <v>7</v>
      </c>
      <c r="Y3385" t="s">
        <v>50</v>
      </c>
      <c r="Z3385">
        <v>514</v>
      </c>
      <c r="AA3385" t="s">
        <v>1701</v>
      </c>
      <c r="AB3385" t="s">
        <v>7121</v>
      </c>
      <c r="AC3385">
        <v>3</v>
      </c>
      <c r="AD3385">
        <v>0</v>
      </c>
      <c r="AE3385">
        <f t="shared" si="384"/>
        <v>0</v>
      </c>
      <c r="AF3385">
        <f t="shared" si="385"/>
        <v>1</v>
      </c>
      <c r="AG3385">
        <v>507</v>
      </c>
      <c r="AH3385">
        <v>53034</v>
      </c>
      <c r="AI3385">
        <v>1.4234386509401371</v>
      </c>
      <c r="AJ3385">
        <v>1</v>
      </c>
      <c r="AK3385">
        <v>0.90474963188171387</v>
      </c>
      <c r="AL3385">
        <v>9.5250338315963745E-2</v>
      </c>
      <c r="AM3385">
        <v>1</v>
      </c>
      <c r="AN3385">
        <v>0</v>
      </c>
    </row>
    <row r="3386" spans="1:40" x14ac:dyDescent="0.2">
      <c r="A3386" t="s">
        <v>1</v>
      </c>
      <c r="B3386" t="s">
        <v>3</v>
      </c>
      <c r="C3386" t="s">
        <v>5</v>
      </c>
      <c r="D3386" t="s">
        <v>16</v>
      </c>
      <c r="E3386">
        <v>14.204210805443999</v>
      </c>
      <c r="F3386">
        <v>405</v>
      </c>
      <c r="G3386">
        <v>138</v>
      </c>
      <c r="H3386">
        <v>0.34074074074074068</v>
      </c>
      <c r="I3386">
        <v>98909</v>
      </c>
      <c r="J3386">
        <v>244.21975308641979</v>
      </c>
      <c r="K3386">
        <v>14.632098765432101</v>
      </c>
      <c r="L3386">
        <f t="shared" si="383"/>
        <v>11.239842528263464</v>
      </c>
      <c r="M3386">
        <v>4.6891699512339224</v>
      </c>
      <c r="N3386">
        <v>201.36247196385671</v>
      </c>
      <c r="O3386">
        <f t="shared" si="386"/>
        <v>0.91133004926108374</v>
      </c>
      <c r="P3386">
        <f t="shared" si="387"/>
        <v>0.13054187192118227</v>
      </c>
      <c r="Q3386">
        <f t="shared" si="388"/>
        <v>7.3891625615763543E-3</v>
      </c>
      <c r="R3386">
        <f t="shared" si="389"/>
        <v>8.1280788177339899E-2</v>
      </c>
      <c r="S3386">
        <v>10</v>
      </c>
      <c r="T3386">
        <v>95</v>
      </c>
      <c r="U3386">
        <v>7</v>
      </c>
      <c r="V3386">
        <v>7.0015503875968994</v>
      </c>
      <c r="W3386" t="s">
        <v>47</v>
      </c>
      <c r="X3386">
        <v>7</v>
      </c>
      <c r="Y3386" t="s">
        <v>50</v>
      </c>
      <c r="Z3386">
        <v>514</v>
      </c>
      <c r="AA3386" t="s">
        <v>54</v>
      </c>
      <c r="AB3386" t="s">
        <v>7122</v>
      </c>
      <c r="AC3386">
        <v>13</v>
      </c>
      <c r="AD3386">
        <v>0</v>
      </c>
      <c r="AE3386">
        <f t="shared" si="384"/>
        <v>0</v>
      </c>
      <c r="AF3386">
        <f t="shared" si="385"/>
        <v>0</v>
      </c>
      <c r="AG3386">
        <v>356</v>
      </c>
      <c r="AH3386">
        <v>0</v>
      </c>
      <c r="AI3386" t="s">
        <v>13033</v>
      </c>
      <c r="AJ3386">
        <v>0</v>
      </c>
      <c r="AK3386">
        <v>0.1111542880535126</v>
      </c>
      <c r="AL3386">
        <v>0.88884574174880981</v>
      </c>
      <c r="AM3386">
        <v>0</v>
      </c>
      <c r="AN3386">
        <v>1</v>
      </c>
    </row>
    <row r="3387" spans="1:40" x14ac:dyDescent="0.2">
      <c r="A3387" t="s">
        <v>1</v>
      </c>
      <c r="B3387" t="s">
        <v>3</v>
      </c>
      <c r="C3387" t="s">
        <v>5</v>
      </c>
      <c r="D3387" t="s">
        <v>16</v>
      </c>
      <c r="E3387">
        <v>14.20421086358127</v>
      </c>
      <c r="F3387">
        <v>405</v>
      </c>
      <c r="G3387">
        <v>138</v>
      </c>
      <c r="H3387">
        <v>0.34074074074074068</v>
      </c>
      <c r="I3387">
        <v>98909</v>
      </c>
      <c r="J3387">
        <v>244.21975308641979</v>
      </c>
      <c r="K3387">
        <v>14.632098765432101</v>
      </c>
      <c r="L3387">
        <f t="shared" si="383"/>
        <v>11.239842528263464</v>
      </c>
      <c r="M3387">
        <v>4.6891699512339224</v>
      </c>
      <c r="N3387">
        <v>201.36247196385671</v>
      </c>
      <c r="O3387">
        <f t="shared" si="386"/>
        <v>0.91133004926108374</v>
      </c>
      <c r="P3387">
        <f t="shared" si="387"/>
        <v>0.13054187192118227</v>
      </c>
      <c r="Q3387">
        <f t="shared" si="388"/>
        <v>7.3891625615763543E-3</v>
      </c>
      <c r="R3387">
        <f t="shared" si="389"/>
        <v>8.1280788177339899E-2</v>
      </c>
      <c r="S3387">
        <v>10</v>
      </c>
      <c r="T3387">
        <v>95</v>
      </c>
      <c r="U3387">
        <v>7</v>
      </c>
      <c r="V3387">
        <v>7.0015503875968994</v>
      </c>
      <c r="W3387" t="s">
        <v>47</v>
      </c>
      <c r="X3387">
        <v>7</v>
      </c>
      <c r="Y3387" t="s">
        <v>50</v>
      </c>
      <c r="Z3387">
        <v>514</v>
      </c>
      <c r="AA3387" t="s">
        <v>1701</v>
      </c>
      <c r="AB3387" t="s">
        <v>7123</v>
      </c>
      <c r="AC3387">
        <v>2</v>
      </c>
      <c r="AD3387">
        <v>0</v>
      </c>
      <c r="AE3387">
        <f t="shared" si="384"/>
        <v>0</v>
      </c>
      <c r="AF3387">
        <f t="shared" si="385"/>
        <v>1</v>
      </c>
      <c r="AG3387">
        <v>179</v>
      </c>
      <c r="AH3387">
        <v>53034</v>
      </c>
      <c r="AI3387">
        <v>1.4234387872570711</v>
      </c>
      <c r="AJ3387">
        <v>1</v>
      </c>
      <c r="AK3387">
        <v>0.9404374361038208</v>
      </c>
      <c r="AL3387">
        <v>5.9562493115663528E-2</v>
      </c>
      <c r="AM3387">
        <v>1</v>
      </c>
      <c r="AN3387">
        <v>0</v>
      </c>
    </row>
    <row r="3388" spans="1:40" x14ac:dyDescent="0.2">
      <c r="A3388" t="s">
        <v>1</v>
      </c>
      <c r="B3388" t="s">
        <v>3</v>
      </c>
      <c r="C3388" t="s">
        <v>5</v>
      </c>
      <c r="D3388" t="s">
        <v>16</v>
      </c>
      <c r="E3388">
        <v>14.20421093718627</v>
      </c>
      <c r="F3388">
        <v>405</v>
      </c>
      <c r="G3388">
        <v>138</v>
      </c>
      <c r="H3388">
        <v>0.34074074074074068</v>
      </c>
      <c r="I3388">
        <v>98909</v>
      </c>
      <c r="J3388">
        <v>244.21975308641979</v>
      </c>
      <c r="K3388">
        <v>14.632098765432101</v>
      </c>
      <c r="L3388">
        <f t="shared" si="383"/>
        <v>11.239842528263464</v>
      </c>
      <c r="M3388">
        <v>4.6891699512339224</v>
      </c>
      <c r="N3388">
        <v>201.36247196385671</v>
      </c>
      <c r="O3388">
        <f t="shared" si="386"/>
        <v>0.91133004926108374</v>
      </c>
      <c r="P3388">
        <f t="shared" si="387"/>
        <v>0.13054187192118227</v>
      </c>
      <c r="Q3388">
        <f t="shared" si="388"/>
        <v>7.3891625615763543E-3</v>
      </c>
      <c r="R3388">
        <f t="shared" si="389"/>
        <v>8.1280788177339899E-2</v>
      </c>
      <c r="S3388">
        <v>10</v>
      </c>
      <c r="T3388">
        <v>95</v>
      </c>
      <c r="U3388">
        <v>7</v>
      </c>
      <c r="V3388">
        <v>7.0015503875968994</v>
      </c>
      <c r="W3388" t="s">
        <v>47</v>
      </c>
      <c r="X3388">
        <v>7</v>
      </c>
      <c r="Y3388" t="s">
        <v>50</v>
      </c>
      <c r="Z3388">
        <v>514</v>
      </c>
      <c r="AA3388" t="s">
        <v>54</v>
      </c>
      <c r="AB3388" t="s">
        <v>7124</v>
      </c>
      <c r="AC3388">
        <v>3</v>
      </c>
      <c r="AD3388">
        <v>0</v>
      </c>
      <c r="AE3388">
        <f t="shared" si="384"/>
        <v>0</v>
      </c>
      <c r="AF3388">
        <f t="shared" si="385"/>
        <v>0</v>
      </c>
      <c r="AG3388">
        <v>291</v>
      </c>
      <c r="AH3388">
        <v>0</v>
      </c>
      <c r="AI3388" t="s">
        <v>13033</v>
      </c>
      <c r="AJ3388">
        <v>0</v>
      </c>
      <c r="AK3388">
        <v>0.33360713720321661</v>
      </c>
      <c r="AL3388">
        <v>0.66639286279678345</v>
      </c>
      <c r="AM3388">
        <v>0</v>
      </c>
      <c r="AN3388">
        <v>1</v>
      </c>
    </row>
    <row r="3389" spans="1:40" x14ac:dyDescent="0.2">
      <c r="A3389" t="s">
        <v>1</v>
      </c>
      <c r="B3389" t="s">
        <v>3</v>
      </c>
      <c r="C3389" t="s">
        <v>5</v>
      </c>
      <c r="D3389" t="s">
        <v>16</v>
      </c>
      <c r="E3389">
        <v>14.20421099523913</v>
      </c>
      <c r="F3389">
        <v>405</v>
      </c>
      <c r="G3389">
        <v>138</v>
      </c>
      <c r="H3389">
        <v>0.34074074074074068</v>
      </c>
      <c r="I3389">
        <v>98909</v>
      </c>
      <c r="J3389">
        <v>244.21975308641979</v>
      </c>
      <c r="K3389">
        <v>14.632098765432101</v>
      </c>
      <c r="L3389">
        <f t="shared" si="383"/>
        <v>11.239842528263464</v>
      </c>
      <c r="M3389">
        <v>4.6891699512339224</v>
      </c>
      <c r="N3389">
        <v>201.36247196385671</v>
      </c>
      <c r="O3389">
        <f t="shared" si="386"/>
        <v>0.91133004926108374</v>
      </c>
      <c r="P3389">
        <f t="shared" si="387"/>
        <v>0.13054187192118227</v>
      </c>
      <c r="Q3389">
        <f t="shared" si="388"/>
        <v>7.3891625615763543E-3</v>
      </c>
      <c r="R3389">
        <f t="shared" si="389"/>
        <v>8.1280788177339899E-2</v>
      </c>
      <c r="S3389">
        <v>10</v>
      </c>
      <c r="T3389">
        <v>95</v>
      </c>
      <c r="U3389">
        <v>7</v>
      </c>
      <c r="V3389">
        <v>7.0015503875968994</v>
      </c>
      <c r="W3389" t="s">
        <v>47</v>
      </c>
      <c r="X3389">
        <v>7</v>
      </c>
      <c r="Y3389" t="s">
        <v>50</v>
      </c>
      <c r="Z3389">
        <v>514</v>
      </c>
      <c r="AA3389" t="s">
        <v>1419</v>
      </c>
      <c r="AB3389" t="s">
        <v>7125</v>
      </c>
      <c r="AC3389">
        <v>2</v>
      </c>
      <c r="AD3389">
        <v>0</v>
      </c>
      <c r="AE3389">
        <f t="shared" si="384"/>
        <v>0</v>
      </c>
      <c r="AF3389">
        <f t="shared" si="385"/>
        <v>0</v>
      </c>
      <c r="AG3389">
        <v>19</v>
      </c>
      <c r="AH3389">
        <v>38756</v>
      </c>
      <c r="AI3389">
        <v>7.7103562957850098</v>
      </c>
      <c r="AJ3389">
        <v>0</v>
      </c>
      <c r="AK3389">
        <v>8.6147375404834747E-3</v>
      </c>
      <c r="AL3389">
        <v>0.99138522148132324</v>
      </c>
      <c r="AM3389">
        <v>0</v>
      </c>
      <c r="AN3389">
        <v>1</v>
      </c>
    </row>
    <row r="3390" spans="1:40" x14ac:dyDescent="0.2">
      <c r="A3390" t="s">
        <v>1</v>
      </c>
      <c r="B3390" t="s">
        <v>3</v>
      </c>
      <c r="C3390" t="s">
        <v>5</v>
      </c>
      <c r="D3390" t="s">
        <v>16</v>
      </c>
      <c r="E3390">
        <v>14.20421105413217</v>
      </c>
      <c r="F3390">
        <v>405</v>
      </c>
      <c r="G3390">
        <v>138</v>
      </c>
      <c r="H3390">
        <v>0.34074074074074068</v>
      </c>
      <c r="I3390">
        <v>98909</v>
      </c>
      <c r="J3390">
        <v>244.21975308641979</v>
      </c>
      <c r="K3390">
        <v>14.632098765432101</v>
      </c>
      <c r="L3390">
        <f t="shared" si="383"/>
        <v>11.239842528263464</v>
      </c>
      <c r="M3390">
        <v>4.6891699512339224</v>
      </c>
      <c r="N3390">
        <v>201.36247196385671</v>
      </c>
      <c r="O3390">
        <f t="shared" si="386"/>
        <v>0.91133004926108374</v>
      </c>
      <c r="P3390">
        <f t="shared" si="387"/>
        <v>0.13054187192118227</v>
      </c>
      <c r="Q3390">
        <f t="shared" si="388"/>
        <v>7.3891625615763543E-3</v>
      </c>
      <c r="R3390">
        <f t="shared" si="389"/>
        <v>8.1280788177339899E-2</v>
      </c>
      <c r="S3390">
        <v>10</v>
      </c>
      <c r="T3390">
        <v>95</v>
      </c>
      <c r="U3390">
        <v>7</v>
      </c>
      <c r="V3390">
        <v>7.0015503875968994</v>
      </c>
      <c r="W3390" t="s">
        <v>47</v>
      </c>
      <c r="X3390">
        <v>7</v>
      </c>
      <c r="Y3390" t="s">
        <v>50</v>
      </c>
      <c r="Z3390">
        <v>514</v>
      </c>
      <c r="AA3390" t="s">
        <v>1702</v>
      </c>
      <c r="AB3390" t="s">
        <v>7126</v>
      </c>
      <c r="AC3390">
        <v>1</v>
      </c>
      <c r="AD3390">
        <v>0</v>
      </c>
      <c r="AE3390">
        <f t="shared" si="384"/>
        <v>0</v>
      </c>
      <c r="AF3390">
        <f t="shared" si="385"/>
        <v>0</v>
      </c>
      <c r="AG3390">
        <v>163</v>
      </c>
      <c r="AH3390">
        <v>13176</v>
      </c>
      <c r="AI3390">
        <v>6.4900731736398072</v>
      </c>
      <c r="AJ3390">
        <v>0</v>
      </c>
      <c r="AK3390">
        <v>3.9159934967756271E-2</v>
      </c>
      <c r="AL3390">
        <v>0.96084004640579224</v>
      </c>
      <c r="AM3390">
        <v>0</v>
      </c>
      <c r="AN3390">
        <v>1</v>
      </c>
    </row>
    <row r="3391" spans="1:40" x14ac:dyDescent="0.2">
      <c r="A3391" t="s">
        <v>1</v>
      </c>
      <c r="B3391" t="s">
        <v>3</v>
      </c>
      <c r="C3391" t="s">
        <v>5</v>
      </c>
      <c r="D3391" t="s">
        <v>16</v>
      </c>
      <c r="E3391">
        <v>14.204211127490639</v>
      </c>
      <c r="F3391">
        <v>405</v>
      </c>
      <c r="G3391">
        <v>138</v>
      </c>
      <c r="H3391">
        <v>0.34074074074074068</v>
      </c>
      <c r="I3391">
        <v>98909</v>
      </c>
      <c r="J3391">
        <v>244.21975308641979</v>
      </c>
      <c r="K3391">
        <v>14.632098765432101</v>
      </c>
      <c r="L3391">
        <f t="shared" si="383"/>
        <v>11.239842528263464</v>
      </c>
      <c r="M3391">
        <v>4.6891699512339224</v>
      </c>
      <c r="N3391">
        <v>201.36247196385671</v>
      </c>
      <c r="O3391">
        <f t="shared" si="386"/>
        <v>0.91133004926108374</v>
      </c>
      <c r="P3391">
        <f t="shared" si="387"/>
        <v>0.13054187192118227</v>
      </c>
      <c r="Q3391">
        <f t="shared" si="388"/>
        <v>7.3891625615763543E-3</v>
      </c>
      <c r="R3391">
        <f t="shared" si="389"/>
        <v>8.1280788177339899E-2</v>
      </c>
      <c r="S3391">
        <v>10</v>
      </c>
      <c r="T3391">
        <v>95</v>
      </c>
      <c r="U3391">
        <v>7</v>
      </c>
      <c r="V3391">
        <v>7.0015503875968994</v>
      </c>
      <c r="W3391" t="s">
        <v>47</v>
      </c>
      <c r="X3391">
        <v>7</v>
      </c>
      <c r="Y3391" t="s">
        <v>50</v>
      </c>
      <c r="Z3391">
        <v>514</v>
      </c>
      <c r="AA3391" t="s">
        <v>1703</v>
      </c>
      <c r="AB3391" t="s">
        <v>7127</v>
      </c>
      <c r="AC3391">
        <v>1</v>
      </c>
      <c r="AD3391">
        <v>0</v>
      </c>
      <c r="AE3391">
        <f t="shared" si="384"/>
        <v>0</v>
      </c>
      <c r="AF3391">
        <f t="shared" si="385"/>
        <v>0</v>
      </c>
      <c r="AG3391">
        <v>150</v>
      </c>
      <c r="AH3391">
        <v>180722</v>
      </c>
      <c r="AI3391">
        <v>5.2165481470840298</v>
      </c>
      <c r="AJ3391">
        <v>1</v>
      </c>
      <c r="AK3391">
        <v>2.0466739311814312E-2</v>
      </c>
      <c r="AL3391">
        <v>0.97953325510025024</v>
      </c>
      <c r="AM3391">
        <v>0</v>
      </c>
      <c r="AN3391">
        <v>1</v>
      </c>
    </row>
    <row r="3392" spans="1:40" x14ac:dyDescent="0.2">
      <c r="A3392" t="s">
        <v>1</v>
      </c>
      <c r="B3392" t="s">
        <v>3</v>
      </c>
      <c r="C3392" t="s">
        <v>5</v>
      </c>
      <c r="D3392" t="s">
        <v>16</v>
      </c>
      <c r="E3392">
        <v>14.20421118508651</v>
      </c>
      <c r="F3392">
        <v>405</v>
      </c>
      <c r="G3392">
        <v>138</v>
      </c>
      <c r="H3392">
        <v>0.34074074074074068</v>
      </c>
      <c r="I3392">
        <v>98909</v>
      </c>
      <c r="J3392">
        <v>244.21975308641979</v>
      </c>
      <c r="K3392">
        <v>14.632098765432101</v>
      </c>
      <c r="L3392">
        <f t="shared" si="383"/>
        <v>11.239842528263464</v>
      </c>
      <c r="M3392">
        <v>4.6891699512339224</v>
      </c>
      <c r="N3392">
        <v>201.36247196385671</v>
      </c>
      <c r="O3392">
        <f t="shared" si="386"/>
        <v>0.91133004926108374</v>
      </c>
      <c r="P3392">
        <f t="shared" si="387"/>
        <v>0.13054187192118227</v>
      </c>
      <c r="Q3392">
        <f t="shared" si="388"/>
        <v>7.3891625615763543E-3</v>
      </c>
      <c r="R3392">
        <f t="shared" si="389"/>
        <v>8.1280788177339899E-2</v>
      </c>
      <c r="S3392">
        <v>10</v>
      </c>
      <c r="T3392">
        <v>95</v>
      </c>
      <c r="U3392">
        <v>7</v>
      </c>
      <c r="V3392">
        <v>7.0015503875968994</v>
      </c>
      <c r="W3392" t="s">
        <v>47</v>
      </c>
      <c r="X3392">
        <v>7</v>
      </c>
      <c r="Y3392" t="s">
        <v>50</v>
      </c>
      <c r="Z3392">
        <v>514</v>
      </c>
      <c r="AA3392" t="s">
        <v>1704</v>
      </c>
      <c r="AB3392" t="s">
        <v>7128</v>
      </c>
      <c r="AC3392">
        <v>32</v>
      </c>
      <c r="AD3392">
        <v>1</v>
      </c>
      <c r="AE3392">
        <f t="shared" si="384"/>
        <v>0</v>
      </c>
      <c r="AF3392">
        <f t="shared" si="385"/>
        <v>0</v>
      </c>
      <c r="AG3392">
        <v>18</v>
      </c>
      <c r="AH3392">
        <v>8418</v>
      </c>
      <c r="AI3392">
        <v>8.1221011933554692</v>
      </c>
      <c r="AJ3392">
        <v>0</v>
      </c>
      <c r="AK3392">
        <v>2.0213933661580089E-2</v>
      </c>
      <c r="AL3392">
        <v>0.97978609800338745</v>
      </c>
      <c r="AM3392">
        <v>0</v>
      </c>
      <c r="AN3392">
        <v>1</v>
      </c>
    </row>
    <row r="3393" spans="1:40" x14ac:dyDescent="0.2">
      <c r="A3393" t="s">
        <v>1</v>
      </c>
      <c r="B3393" t="s">
        <v>3</v>
      </c>
      <c r="C3393" t="s">
        <v>5</v>
      </c>
      <c r="D3393" t="s">
        <v>16</v>
      </c>
      <c r="E3393">
        <v>14.204211243118809</v>
      </c>
      <c r="F3393">
        <v>405</v>
      </c>
      <c r="G3393">
        <v>138</v>
      </c>
      <c r="H3393">
        <v>0.34074074074074068</v>
      </c>
      <c r="I3393">
        <v>98909</v>
      </c>
      <c r="J3393">
        <v>244.21975308641979</v>
      </c>
      <c r="K3393">
        <v>14.632098765432101</v>
      </c>
      <c r="L3393">
        <f t="shared" si="383"/>
        <v>11.239842528263464</v>
      </c>
      <c r="M3393">
        <v>4.6891699512339224</v>
      </c>
      <c r="N3393">
        <v>201.36247196385671</v>
      </c>
      <c r="O3393">
        <f t="shared" si="386"/>
        <v>0.91133004926108374</v>
      </c>
      <c r="P3393">
        <f t="shared" si="387"/>
        <v>0.13054187192118227</v>
      </c>
      <c r="Q3393">
        <f t="shared" si="388"/>
        <v>7.3891625615763543E-3</v>
      </c>
      <c r="R3393">
        <f t="shared" si="389"/>
        <v>8.1280788177339899E-2</v>
      </c>
      <c r="S3393">
        <v>10</v>
      </c>
      <c r="T3393">
        <v>95</v>
      </c>
      <c r="U3393">
        <v>7</v>
      </c>
      <c r="V3393">
        <v>7.0015503875968994</v>
      </c>
      <c r="W3393" t="s">
        <v>47</v>
      </c>
      <c r="X3393">
        <v>7</v>
      </c>
      <c r="Y3393" t="s">
        <v>50</v>
      </c>
      <c r="Z3393">
        <v>514</v>
      </c>
      <c r="AA3393" t="s">
        <v>70</v>
      </c>
      <c r="AB3393" t="s">
        <v>7129</v>
      </c>
      <c r="AC3393">
        <v>5</v>
      </c>
      <c r="AD3393">
        <v>0</v>
      </c>
      <c r="AE3393">
        <f t="shared" si="384"/>
        <v>0</v>
      </c>
      <c r="AF3393">
        <f t="shared" si="385"/>
        <v>0</v>
      </c>
      <c r="AG3393">
        <v>5</v>
      </c>
      <c r="AH3393">
        <v>0</v>
      </c>
      <c r="AI3393" t="s">
        <v>13033</v>
      </c>
      <c r="AJ3393">
        <v>0</v>
      </c>
      <c r="AK3393">
        <v>6.6121784038841716E-3</v>
      </c>
      <c r="AL3393">
        <v>0.99338781833648682</v>
      </c>
      <c r="AM3393">
        <v>0</v>
      </c>
      <c r="AN3393">
        <v>1</v>
      </c>
    </row>
    <row r="3394" spans="1:40" x14ac:dyDescent="0.2">
      <c r="A3394" t="s">
        <v>1</v>
      </c>
      <c r="B3394" t="s">
        <v>3</v>
      </c>
      <c r="C3394" t="s">
        <v>5</v>
      </c>
      <c r="D3394" t="s">
        <v>16</v>
      </c>
      <c r="E3394">
        <v>14.204211317414639</v>
      </c>
      <c r="F3394">
        <v>405</v>
      </c>
      <c r="G3394">
        <v>138</v>
      </c>
      <c r="H3394">
        <v>0.34074074074074068</v>
      </c>
      <c r="I3394">
        <v>98909</v>
      </c>
      <c r="J3394">
        <v>244.21975308641979</v>
      </c>
      <c r="K3394">
        <v>14.632098765432101</v>
      </c>
      <c r="L3394">
        <f t="shared" si="383"/>
        <v>11.239842528263464</v>
      </c>
      <c r="M3394">
        <v>4.6891699512339224</v>
      </c>
      <c r="N3394">
        <v>201.36247196385671</v>
      </c>
      <c r="O3394">
        <f t="shared" si="386"/>
        <v>0.91133004926108374</v>
      </c>
      <c r="P3394">
        <f t="shared" si="387"/>
        <v>0.13054187192118227</v>
      </c>
      <c r="Q3394">
        <f t="shared" si="388"/>
        <v>7.3891625615763543E-3</v>
      </c>
      <c r="R3394">
        <f t="shared" si="389"/>
        <v>8.1280788177339899E-2</v>
      </c>
      <c r="S3394">
        <v>10</v>
      </c>
      <c r="T3394">
        <v>95</v>
      </c>
      <c r="U3394">
        <v>7</v>
      </c>
      <c r="V3394">
        <v>7.0015503875968994</v>
      </c>
      <c r="W3394" t="s">
        <v>47</v>
      </c>
      <c r="X3394">
        <v>7</v>
      </c>
      <c r="Y3394" t="s">
        <v>50</v>
      </c>
      <c r="Z3394">
        <v>514</v>
      </c>
      <c r="AA3394" t="s">
        <v>70</v>
      </c>
      <c r="AB3394" t="s">
        <v>7130</v>
      </c>
      <c r="AC3394">
        <v>8</v>
      </c>
      <c r="AD3394">
        <v>0</v>
      </c>
      <c r="AE3394">
        <f t="shared" si="384"/>
        <v>0</v>
      </c>
      <c r="AF3394">
        <f t="shared" si="385"/>
        <v>1</v>
      </c>
      <c r="AG3394">
        <v>333</v>
      </c>
      <c r="AH3394">
        <v>0</v>
      </c>
      <c r="AI3394" t="s">
        <v>13033</v>
      </c>
      <c r="AJ3394">
        <v>0</v>
      </c>
      <c r="AK3394">
        <v>0.71672320365905762</v>
      </c>
      <c r="AL3394">
        <v>0.28327676653862</v>
      </c>
      <c r="AM3394">
        <v>1</v>
      </c>
      <c r="AN3394">
        <v>0</v>
      </c>
    </row>
    <row r="3395" spans="1:40" x14ac:dyDescent="0.2">
      <c r="A3395" t="s">
        <v>1</v>
      </c>
      <c r="B3395" t="s">
        <v>3</v>
      </c>
      <c r="C3395" t="s">
        <v>5</v>
      </c>
      <c r="D3395" t="s">
        <v>16</v>
      </c>
      <c r="E3395">
        <v>14.20421137591026</v>
      </c>
      <c r="F3395">
        <v>405</v>
      </c>
      <c r="G3395">
        <v>138</v>
      </c>
      <c r="H3395">
        <v>0.34074074074074068</v>
      </c>
      <c r="I3395">
        <v>98909</v>
      </c>
      <c r="J3395">
        <v>244.21975308641979</v>
      </c>
      <c r="K3395">
        <v>14.632098765432101</v>
      </c>
      <c r="L3395">
        <f t="shared" ref="L3395:L3458" si="390">($K$2+$K$330+$K$750+$K$1040+$K$1361+$K$1805+$K$2296+$K$2576+$K$3001+$K$3343+$K$3748+$K$4098+$K$4487+$K$4875+$K$5366+$K$5815+$K$6138+$K$6618+$K$6945+$K$7214+$K$7690+$K$8099+$K$8470+$K$8852+$K$9245+$K$9729)/26</f>
        <v>11.239842528263464</v>
      </c>
      <c r="M3395">
        <v>4.6891699512339224</v>
      </c>
      <c r="N3395">
        <v>201.36247196385671</v>
      </c>
      <c r="O3395">
        <f t="shared" si="386"/>
        <v>0.91133004926108374</v>
      </c>
      <c r="P3395">
        <f t="shared" si="387"/>
        <v>0.13054187192118227</v>
      </c>
      <c r="Q3395">
        <f t="shared" si="388"/>
        <v>7.3891625615763543E-3</v>
      </c>
      <c r="R3395">
        <f t="shared" si="389"/>
        <v>8.1280788177339899E-2</v>
      </c>
      <c r="S3395">
        <v>10</v>
      </c>
      <c r="T3395">
        <v>95</v>
      </c>
      <c r="U3395">
        <v>7</v>
      </c>
      <c r="V3395">
        <v>7.0015503875968994</v>
      </c>
      <c r="W3395" t="s">
        <v>47</v>
      </c>
      <c r="X3395">
        <v>7</v>
      </c>
      <c r="Y3395" t="s">
        <v>50</v>
      </c>
      <c r="Z3395">
        <v>514</v>
      </c>
      <c r="AA3395" t="s">
        <v>54</v>
      </c>
      <c r="AB3395" t="s">
        <v>7131</v>
      </c>
      <c r="AC3395">
        <v>8</v>
      </c>
      <c r="AD3395">
        <v>0</v>
      </c>
      <c r="AE3395">
        <f t="shared" ref="AE3395:AE3458" si="391">IF(AND(AD3395=1,AM3395=1),1,0)</f>
        <v>0</v>
      </c>
      <c r="AF3395">
        <f t="shared" ref="AF3395:AF3458" si="392">IF(AND(AD3395=0,AM3395=1),1,0)</f>
        <v>0</v>
      </c>
      <c r="AG3395">
        <v>184</v>
      </c>
      <c r="AH3395">
        <v>0</v>
      </c>
      <c r="AI3395" t="s">
        <v>13033</v>
      </c>
      <c r="AJ3395">
        <v>0</v>
      </c>
      <c r="AK3395">
        <v>3.3616852015256882E-2</v>
      </c>
      <c r="AL3395">
        <v>0.96638315916061401</v>
      </c>
      <c r="AM3395">
        <v>0</v>
      </c>
      <c r="AN3395">
        <v>1</v>
      </c>
    </row>
    <row r="3396" spans="1:40" x14ac:dyDescent="0.2">
      <c r="A3396" t="s">
        <v>1</v>
      </c>
      <c r="B3396" t="s">
        <v>3</v>
      </c>
      <c r="C3396" t="s">
        <v>5</v>
      </c>
      <c r="D3396" t="s">
        <v>16</v>
      </c>
      <c r="E3396">
        <v>14.2042114343789</v>
      </c>
      <c r="F3396">
        <v>405</v>
      </c>
      <c r="G3396">
        <v>138</v>
      </c>
      <c r="H3396">
        <v>0.34074074074074068</v>
      </c>
      <c r="I3396">
        <v>98909</v>
      </c>
      <c r="J3396">
        <v>244.21975308641979</v>
      </c>
      <c r="K3396">
        <v>14.632098765432101</v>
      </c>
      <c r="L3396">
        <f t="shared" si="390"/>
        <v>11.239842528263464</v>
      </c>
      <c r="M3396">
        <v>4.6891699512339224</v>
      </c>
      <c r="N3396">
        <v>201.36247196385671</v>
      </c>
      <c r="O3396">
        <f t="shared" si="386"/>
        <v>0.91133004926108374</v>
      </c>
      <c r="P3396">
        <f t="shared" si="387"/>
        <v>0.13054187192118227</v>
      </c>
      <c r="Q3396">
        <f t="shared" si="388"/>
        <v>7.3891625615763543E-3</v>
      </c>
      <c r="R3396">
        <f t="shared" si="389"/>
        <v>8.1280788177339899E-2</v>
      </c>
      <c r="S3396">
        <v>10</v>
      </c>
      <c r="T3396">
        <v>95</v>
      </c>
      <c r="U3396">
        <v>7</v>
      </c>
      <c r="V3396">
        <v>7.0015503875968994</v>
      </c>
      <c r="W3396" t="s">
        <v>47</v>
      </c>
      <c r="X3396">
        <v>7</v>
      </c>
      <c r="Y3396" t="s">
        <v>50</v>
      </c>
      <c r="Z3396">
        <v>514</v>
      </c>
      <c r="AA3396" t="s">
        <v>70</v>
      </c>
      <c r="AB3396" t="s">
        <v>7132</v>
      </c>
      <c r="AC3396">
        <v>2</v>
      </c>
      <c r="AD3396">
        <v>0</v>
      </c>
      <c r="AE3396">
        <f t="shared" si="391"/>
        <v>0</v>
      </c>
      <c r="AF3396">
        <f t="shared" si="392"/>
        <v>0</v>
      </c>
      <c r="AG3396">
        <v>15</v>
      </c>
      <c r="AH3396">
        <v>0</v>
      </c>
      <c r="AI3396" t="s">
        <v>13033</v>
      </c>
      <c r="AJ3396">
        <v>0</v>
      </c>
      <c r="AK3396">
        <v>8.249492384493351E-3</v>
      </c>
      <c r="AL3396">
        <v>0.99175053834915161</v>
      </c>
      <c r="AM3396">
        <v>0</v>
      </c>
      <c r="AN3396">
        <v>1</v>
      </c>
    </row>
    <row r="3397" spans="1:40" x14ac:dyDescent="0.2">
      <c r="A3397" t="s">
        <v>1</v>
      </c>
      <c r="B3397" t="s">
        <v>3</v>
      </c>
      <c r="C3397" t="s">
        <v>5</v>
      </c>
      <c r="D3397" t="s">
        <v>16</v>
      </c>
      <c r="E3397">
        <v>14.20421151005432</v>
      </c>
      <c r="F3397">
        <v>405</v>
      </c>
      <c r="G3397">
        <v>138</v>
      </c>
      <c r="H3397">
        <v>0.34074074074074068</v>
      </c>
      <c r="I3397">
        <v>98909</v>
      </c>
      <c r="J3397">
        <v>244.21975308641979</v>
      </c>
      <c r="K3397">
        <v>14.632098765432101</v>
      </c>
      <c r="L3397">
        <f t="shared" si="390"/>
        <v>11.239842528263464</v>
      </c>
      <c r="M3397">
        <v>4.6891699512339224</v>
      </c>
      <c r="N3397">
        <v>201.36247196385671</v>
      </c>
      <c r="O3397">
        <f t="shared" si="386"/>
        <v>0.91133004926108374</v>
      </c>
      <c r="P3397">
        <f t="shared" si="387"/>
        <v>0.13054187192118227</v>
      </c>
      <c r="Q3397">
        <f t="shared" si="388"/>
        <v>7.3891625615763543E-3</v>
      </c>
      <c r="R3397">
        <f t="shared" si="389"/>
        <v>8.1280788177339899E-2</v>
      </c>
      <c r="S3397">
        <v>10</v>
      </c>
      <c r="T3397">
        <v>95</v>
      </c>
      <c r="U3397">
        <v>7</v>
      </c>
      <c r="V3397">
        <v>7.0015503875968994</v>
      </c>
      <c r="W3397" t="s">
        <v>47</v>
      </c>
      <c r="X3397">
        <v>7</v>
      </c>
      <c r="Y3397" t="s">
        <v>50</v>
      </c>
      <c r="Z3397">
        <v>514</v>
      </c>
      <c r="AA3397" t="s">
        <v>54</v>
      </c>
      <c r="AB3397" t="s">
        <v>7133</v>
      </c>
      <c r="AC3397">
        <v>2</v>
      </c>
      <c r="AD3397">
        <v>0</v>
      </c>
      <c r="AE3397">
        <f t="shared" si="391"/>
        <v>0</v>
      </c>
      <c r="AF3397">
        <f t="shared" si="392"/>
        <v>0</v>
      </c>
      <c r="AG3397">
        <v>89</v>
      </c>
      <c r="AH3397">
        <v>0</v>
      </c>
      <c r="AI3397" t="s">
        <v>13033</v>
      </c>
      <c r="AJ3397">
        <v>0</v>
      </c>
      <c r="AK3397">
        <v>2.841177769005299E-2</v>
      </c>
      <c r="AL3397">
        <v>0.97158819437026978</v>
      </c>
      <c r="AM3397">
        <v>0</v>
      </c>
      <c r="AN3397">
        <v>1</v>
      </c>
    </row>
    <row r="3398" spans="1:40" x14ac:dyDescent="0.2">
      <c r="A3398" t="s">
        <v>1</v>
      </c>
      <c r="B3398" t="s">
        <v>3</v>
      </c>
      <c r="C3398" t="s">
        <v>5</v>
      </c>
      <c r="D3398" t="s">
        <v>16</v>
      </c>
      <c r="E3398">
        <v>14.20421157562779</v>
      </c>
      <c r="F3398">
        <v>405</v>
      </c>
      <c r="G3398">
        <v>138</v>
      </c>
      <c r="H3398">
        <v>0.34074074074074068</v>
      </c>
      <c r="I3398">
        <v>98909</v>
      </c>
      <c r="J3398">
        <v>244.21975308641979</v>
      </c>
      <c r="K3398">
        <v>14.632098765432101</v>
      </c>
      <c r="L3398">
        <f t="shared" si="390"/>
        <v>11.239842528263464</v>
      </c>
      <c r="M3398">
        <v>4.6891699512339224</v>
      </c>
      <c r="N3398">
        <v>201.36247196385671</v>
      </c>
      <c r="O3398">
        <f t="shared" si="386"/>
        <v>0.91133004926108374</v>
      </c>
      <c r="P3398">
        <f t="shared" si="387"/>
        <v>0.13054187192118227</v>
      </c>
      <c r="Q3398">
        <f t="shared" si="388"/>
        <v>7.3891625615763543E-3</v>
      </c>
      <c r="R3398">
        <f t="shared" si="389"/>
        <v>8.1280788177339899E-2</v>
      </c>
      <c r="S3398">
        <v>10</v>
      </c>
      <c r="T3398">
        <v>95</v>
      </c>
      <c r="U3398">
        <v>7</v>
      </c>
      <c r="V3398">
        <v>7.0015503875968994</v>
      </c>
      <c r="W3398" t="s">
        <v>47</v>
      </c>
      <c r="X3398">
        <v>7</v>
      </c>
      <c r="Y3398" t="s">
        <v>50</v>
      </c>
      <c r="Z3398">
        <v>514</v>
      </c>
      <c r="AA3398" t="s">
        <v>525</v>
      </c>
      <c r="AB3398" t="s">
        <v>7134</v>
      </c>
      <c r="AC3398">
        <v>2</v>
      </c>
      <c r="AD3398">
        <v>0</v>
      </c>
      <c r="AE3398">
        <f t="shared" si="391"/>
        <v>0</v>
      </c>
      <c r="AF3398">
        <f t="shared" si="392"/>
        <v>0</v>
      </c>
      <c r="AG3398">
        <v>893</v>
      </c>
      <c r="AH3398">
        <v>98845</v>
      </c>
      <c r="AI3398">
        <v>6.1810272797669006</v>
      </c>
      <c r="AJ3398">
        <v>0</v>
      </c>
      <c r="AK3398">
        <v>0.16332726180553439</v>
      </c>
      <c r="AL3398">
        <v>0.83667272329330444</v>
      </c>
      <c r="AM3398">
        <v>0</v>
      </c>
      <c r="AN3398">
        <v>1</v>
      </c>
    </row>
    <row r="3399" spans="1:40" x14ac:dyDescent="0.2">
      <c r="A3399" t="s">
        <v>1</v>
      </c>
      <c r="B3399" t="s">
        <v>3</v>
      </c>
      <c r="C3399" t="s">
        <v>5</v>
      </c>
      <c r="D3399" t="s">
        <v>16</v>
      </c>
      <c r="E3399">
        <v>14.20421163360569</v>
      </c>
      <c r="F3399">
        <v>405</v>
      </c>
      <c r="G3399">
        <v>138</v>
      </c>
      <c r="H3399">
        <v>0.34074074074074068</v>
      </c>
      <c r="I3399">
        <v>98909</v>
      </c>
      <c r="J3399">
        <v>244.21975308641979</v>
      </c>
      <c r="K3399">
        <v>14.632098765432101</v>
      </c>
      <c r="L3399">
        <f t="shared" si="390"/>
        <v>11.239842528263464</v>
      </c>
      <c r="M3399">
        <v>4.6891699512339224</v>
      </c>
      <c r="N3399">
        <v>201.36247196385671</v>
      </c>
      <c r="O3399">
        <f t="shared" si="386"/>
        <v>0.91133004926108374</v>
      </c>
      <c r="P3399">
        <f t="shared" si="387"/>
        <v>0.13054187192118227</v>
      </c>
      <c r="Q3399">
        <f t="shared" si="388"/>
        <v>7.3891625615763543E-3</v>
      </c>
      <c r="R3399">
        <f t="shared" si="389"/>
        <v>8.1280788177339899E-2</v>
      </c>
      <c r="S3399">
        <v>10</v>
      </c>
      <c r="T3399">
        <v>95</v>
      </c>
      <c r="U3399">
        <v>7</v>
      </c>
      <c r="V3399">
        <v>7.0015503875968994</v>
      </c>
      <c r="W3399" t="s">
        <v>47</v>
      </c>
      <c r="X3399">
        <v>7</v>
      </c>
      <c r="Y3399" t="s">
        <v>50</v>
      </c>
      <c r="Z3399">
        <v>514</v>
      </c>
      <c r="AA3399" t="s">
        <v>1705</v>
      </c>
      <c r="AB3399" t="s">
        <v>7135</v>
      </c>
      <c r="AC3399">
        <v>3</v>
      </c>
      <c r="AD3399">
        <v>0</v>
      </c>
      <c r="AE3399">
        <f t="shared" si="391"/>
        <v>0</v>
      </c>
      <c r="AF3399">
        <f t="shared" si="392"/>
        <v>0</v>
      </c>
      <c r="AG3399">
        <v>145</v>
      </c>
      <c r="AH3399">
        <v>47556</v>
      </c>
      <c r="AI3399">
        <v>9.4573410825750912</v>
      </c>
      <c r="AJ3399">
        <v>0</v>
      </c>
      <c r="AK3399">
        <v>3.5204406827688217E-2</v>
      </c>
      <c r="AL3399">
        <v>0.96479558944702148</v>
      </c>
      <c r="AM3399">
        <v>0</v>
      </c>
      <c r="AN3399">
        <v>1</v>
      </c>
    </row>
    <row r="3400" spans="1:40" x14ac:dyDescent="0.2">
      <c r="A3400" t="s">
        <v>1</v>
      </c>
      <c r="B3400" t="s">
        <v>3</v>
      </c>
      <c r="C3400" t="s">
        <v>5</v>
      </c>
      <c r="D3400" t="s">
        <v>16</v>
      </c>
      <c r="E3400">
        <v>14.204211693287011</v>
      </c>
      <c r="F3400">
        <v>405</v>
      </c>
      <c r="G3400">
        <v>138</v>
      </c>
      <c r="H3400">
        <v>0.34074074074074068</v>
      </c>
      <c r="I3400">
        <v>98909</v>
      </c>
      <c r="J3400">
        <v>244.21975308641979</v>
      </c>
      <c r="K3400">
        <v>14.632098765432101</v>
      </c>
      <c r="L3400">
        <f t="shared" si="390"/>
        <v>11.239842528263464</v>
      </c>
      <c r="M3400">
        <v>4.6891699512339224</v>
      </c>
      <c r="N3400">
        <v>201.36247196385671</v>
      </c>
      <c r="O3400">
        <f t="shared" si="386"/>
        <v>0.91133004926108374</v>
      </c>
      <c r="P3400">
        <f t="shared" si="387"/>
        <v>0.13054187192118227</v>
      </c>
      <c r="Q3400">
        <f t="shared" si="388"/>
        <v>7.3891625615763543E-3</v>
      </c>
      <c r="R3400">
        <f t="shared" si="389"/>
        <v>8.1280788177339899E-2</v>
      </c>
      <c r="S3400">
        <v>10</v>
      </c>
      <c r="T3400">
        <v>95</v>
      </c>
      <c r="U3400">
        <v>7</v>
      </c>
      <c r="V3400">
        <v>7.0015503875968994</v>
      </c>
      <c r="W3400" t="s">
        <v>47</v>
      </c>
      <c r="X3400">
        <v>7</v>
      </c>
      <c r="Y3400" t="s">
        <v>50</v>
      </c>
      <c r="Z3400">
        <v>514</v>
      </c>
      <c r="AA3400" t="s">
        <v>54</v>
      </c>
      <c r="AB3400" t="s">
        <v>7136</v>
      </c>
      <c r="AC3400">
        <v>3</v>
      </c>
      <c r="AD3400">
        <v>0</v>
      </c>
      <c r="AE3400">
        <f t="shared" si="391"/>
        <v>0</v>
      </c>
      <c r="AF3400">
        <f t="shared" si="392"/>
        <v>0</v>
      </c>
      <c r="AG3400">
        <v>144</v>
      </c>
      <c r="AH3400">
        <v>0</v>
      </c>
      <c r="AI3400" t="s">
        <v>13033</v>
      </c>
      <c r="AJ3400">
        <v>0</v>
      </c>
      <c r="AK3400">
        <v>3.9641294628381729E-2</v>
      </c>
      <c r="AL3400">
        <v>0.96035867929458618</v>
      </c>
      <c r="AM3400">
        <v>0</v>
      </c>
      <c r="AN3400">
        <v>1</v>
      </c>
    </row>
    <row r="3401" spans="1:40" x14ac:dyDescent="0.2">
      <c r="A3401" t="s">
        <v>1</v>
      </c>
      <c r="B3401" t="s">
        <v>3</v>
      </c>
      <c r="C3401" t="s">
        <v>5</v>
      </c>
      <c r="D3401" t="s">
        <v>16</v>
      </c>
      <c r="E3401">
        <v>14.20421175282616</v>
      </c>
      <c r="F3401">
        <v>405</v>
      </c>
      <c r="G3401">
        <v>138</v>
      </c>
      <c r="H3401">
        <v>0.34074074074074068</v>
      </c>
      <c r="I3401">
        <v>98909</v>
      </c>
      <c r="J3401">
        <v>244.21975308641979</v>
      </c>
      <c r="K3401">
        <v>14.632098765432101</v>
      </c>
      <c r="L3401">
        <f t="shared" si="390"/>
        <v>11.239842528263464</v>
      </c>
      <c r="M3401">
        <v>4.6891699512339224</v>
      </c>
      <c r="N3401">
        <v>201.36247196385671</v>
      </c>
      <c r="O3401">
        <f t="shared" si="386"/>
        <v>0.91133004926108374</v>
      </c>
      <c r="P3401">
        <f t="shared" si="387"/>
        <v>0.13054187192118227</v>
      </c>
      <c r="Q3401">
        <f t="shared" si="388"/>
        <v>7.3891625615763543E-3</v>
      </c>
      <c r="R3401">
        <f t="shared" si="389"/>
        <v>8.1280788177339899E-2</v>
      </c>
      <c r="S3401">
        <v>10</v>
      </c>
      <c r="T3401">
        <v>95</v>
      </c>
      <c r="U3401">
        <v>7</v>
      </c>
      <c r="V3401">
        <v>7.0015503875968994</v>
      </c>
      <c r="W3401" t="s">
        <v>47</v>
      </c>
      <c r="X3401">
        <v>7</v>
      </c>
      <c r="Y3401" t="s">
        <v>50</v>
      </c>
      <c r="Z3401">
        <v>514</v>
      </c>
      <c r="AA3401" t="s">
        <v>1705</v>
      </c>
      <c r="AB3401" t="s">
        <v>7137</v>
      </c>
      <c r="AC3401">
        <v>5</v>
      </c>
      <c r="AD3401">
        <v>0</v>
      </c>
      <c r="AE3401">
        <f t="shared" si="391"/>
        <v>0</v>
      </c>
      <c r="AF3401">
        <f t="shared" si="392"/>
        <v>0</v>
      </c>
      <c r="AG3401">
        <v>261</v>
      </c>
      <c r="AH3401">
        <v>47556</v>
      </c>
      <c r="AI3401">
        <v>9.4573412140816266</v>
      </c>
      <c r="AJ3401">
        <v>0</v>
      </c>
      <c r="AK3401">
        <v>4.3146159499883652E-2</v>
      </c>
      <c r="AL3401">
        <v>0.95685380697250366</v>
      </c>
      <c r="AM3401">
        <v>0</v>
      </c>
      <c r="AN3401">
        <v>1</v>
      </c>
    </row>
    <row r="3402" spans="1:40" x14ac:dyDescent="0.2">
      <c r="A3402" t="s">
        <v>1</v>
      </c>
      <c r="B3402" t="s">
        <v>3</v>
      </c>
      <c r="C3402" t="s">
        <v>5</v>
      </c>
      <c r="D3402" t="s">
        <v>16</v>
      </c>
      <c r="E3402">
        <v>14.204211826817801</v>
      </c>
      <c r="F3402">
        <v>405</v>
      </c>
      <c r="G3402">
        <v>138</v>
      </c>
      <c r="H3402">
        <v>0.34074074074074068</v>
      </c>
      <c r="I3402">
        <v>98909</v>
      </c>
      <c r="J3402">
        <v>244.21975308641979</v>
      </c>
      <c r="K3402">
        <v>14.632098765432101</v>
      </c>
      <c r="L3402">
        <f t="shared" si="390"/>
        <v>11.239842528263464</v>
      </c>
      <c r="M3402">
        <v>4.6891699512339224</v>
      </c>
      <c r="N3402">
        <v>201.36247196385671</v>
      </c>
      <c r="O3402">
        <f t="shared" si="386"/>
        <v>0.91133004926108374</v>
      </c>
      <c r="P3402">
        <f t="shared" si="387"/>
        <v>0.13054187192118227</v>
      </c>
      <c r="Q3402">
        <f t="shared" si="388"/>
        <v>7.3891625615763543E-3</v>
      </c>
      <c r="R3402">
        <f t="shared" si="389"/>
        <v>8.1280788177339899E-2</v>
      </c>
      <c r="S3402">
        <v>10</v>
      </c>
      <c r="T3402">
        <v>95</v>
      </c>
      <c r="U3402">
        <v>7</v>
      </c>
      <c r="V3402">
        <v>7.0015503875968994</v>
      </c>
      <c r="W3402" t="s">
        <v>47</v>
      </c>
      <c r="X3402">
        <v>7</v>
      </c>
      <c r="Y3402" t="s">
        <v>50</v>
      </c>
      <c r="Z3402">
        <v>514</v>
      </c>
      <c r="AA3402" t="s">
        <v>54</v>
      </c>
      <c r="AB3402" t="s">
        <v>7138</v>
      </c>
      <c r="AC3402">
        <v>3</v>
      </c>
      <c r="AD3402">
        <v>0</v>
      </c>
      <c r="AE3402">
        <f t="shared" si="391"/>
        <v>0</v>
      </c>
      <c r="AF3402">
        <f t="shared" si="392"/>
        <v>0</v>
      </c>
      <c r="AG3402">
        <v>2915</v>
      </c>
      <c r="AH3402">
        <v>0</v>
      </c>
      <c r="AI3402" t="s">
        <v>13033</v>
      </c>
      <c r="AJ3402">
        <v>0</v>
      </c>
      <c r="AK3402">
        <v>9.4371102750301361E-3</v>
      </c>
      <c r="AL3402">
        <v>0.99056291580200195</v>
      </c>
      <c r="AM3402">
        <v>0</v>
      </c>
      <c r="AN3402">
        <v>1</v>
      </c>
    </row>
    <row r="3403" spans="1:40" x14ac:dyDescent="0.2">
      <c r="A3403" t="s">
        <v>1</v>
      </c>
      <c r="B3403" t="s">
        <v>3</v>
      </c>
      <c r="C3403" t="s">
        <v>5</v>
      </c>
      <c r="D3403" t="s">
        <v>16</v>
      </c>
      <c r="E3403">
        <v>14.204211885085501</v>
      </c>
      <c r="F3403">
        <v>405</v>
      </c>
      <c r="G3403">
        <v>138</v>
      </c>
      <c r="H3403">
        <v>0.34074074074074068</v>
      </c>
      <c r="I3403">
        <v>98909</v>
      </c>
      <c r="J3403">
        <v>244.21975308641979</v>
      </c>
      <c r="K3403">
        <v>14.632098765432101</v>
      </c>
      <c r="L3403">
        <f t="shared" si="390"/>
        <v>11.239842528263464</v>
      </c>
      <c r="M3403">
        <v>4.6891699512339224</v>
      </c>
      <c r="N3403">
        <v>201.36247196385671</v>
      </c>
      <c r="O3403">
        <f t="shared" si="386"/>
        <v>0.91133004926108374</v>
      </c>
      <c r="P3403">
        <f t="shared" si="387"/>
        <v>0.13054187192118227</v>
      </c>
      <c r="Q3403">
        <f t="shared" si="388"/>
        <v>7.3891625615763543E-3</v>
      </c>
      <c r="R3403">
        <f t="shared" si="389"/>
        <v>8.1280788177339899E-2</v>
      </c>
      <c r="S3403">
        <v>10</v>
      </c>
      <c r="T3403">
        <v>95</v>
      </c>
      <c r="U3403">
        <v>7</v>
      </c>
      <c r="V3403">
        <v>7.0015503875968994</v>
      </c>
      <c r="W3403" t="s">
        <v>47</v>
      </c>
      <c r="X3403">
        <v>7</v>
      </c>
      <c r="Y3403" t="s">
        <v>50</v>
      </c>
      <c r="Z3403">
        <v>514</v>
      </c>
      <c r="AA3403" t="s">
        <v>1419</v>
      </c>
      <c r="AB3403" t="s">
        <v>7139</v>
      </c>
      <c r="AC3403">
        <v>2</v>
      </c>
      <c r="AD3403">
        <v>0</v>
      </c>
      <c r="AE3403">
        <f t="shared" si="391"/>
        <v>0</v>
      </c>
      <c r="AF3403">
        <f t="shared" si="392"/>
        <v>0</v>
      </c>
      <c r="AG3403">
        <v>103</v>
      </c>
      <c r="AH3403">
        <v>38756</v>
      </c>
      <c r="AI3403">
        <v>7.7103571939742208</v>
      </c>
      <c r="AJ3403">
        <v>0</v>
      </c>
      <c r="AK3403">
        <v>2.9337028041481968E-2</v>
      </c>
      <c r="AL3403">
        <v>0.97066295146942139</v>
      </c>
      <c r="AM3403">
        <v>0</v>
      </c>
      <c r="AN3403">
        <v>1</v>
      </c>
    </row>
    <row r="3404" spans="1:40" x14ac:dyDescent="0.2">
      <c r="A3404" t="s">
        <v>1</v>
      </c>
      <c r="B3404" t="s">
        <v>3</v>
      </c>
      <c r="C3404" t="s">
        <v>5</v>
      </c>
      <c r="D3404" t="s">
        <v>16</v>
      </c>
      <c r="E3404">
        <v>14.204211943055171</v>
      </c>
      <c r="F3404">
        <v>405</v>
      </c>
      <c r="G3404">
        <v>138</v>
      </c>
      <c r="H3404">
        <v>0.34074074074074068</v>
      </c>
      <c r="I3404">
        <v>98909</v>
      </c>
      <c r="J3404">
        <v>244.21975308641979</v>
      </c>
      <c r="K3404">
        <v>14.632098765432101</v>
      </c>
      <c r="L3404">
        <f t="shared" si="390"/>
        <v>11.239842528263464</v>
      </c>
      <c r="M3404">
        <v>4.6891699512339224</v>
      </c>
      <c r="N3404">
        <v>201.36247196385671</v>
      </c>
      <c r="O3404">
        <f t="shared" si="386"/>
        <v>0.91133004926108374</v>
      </c>
      <c r="P3404">
        <f t="shared" si="387"/>
        <v>0.13054187192118227</v>
      </c>
      <c r="Q3404">
        <f t="shared" si="388"/>
        <v>7.3891625615763543E-3</v>
      </c>
      <c r="R3404">
        <f t="shared" si="389"/>
        <v>8.1280788177339899E-2</v>
      </c>
      <c r="S3404">
        <v>10</v>
      </c>
      <c r="T3404">
        <v>95</v>
      </c>
      <c r="U3404">
        <v>7</v>
      </c>
      <c r="V3404">
        <v>7.0015503875968994</v>
      </c>
      <c r="W3404" t="s">
        <v>47</v>
      </c>
      <c r="X3404">
        <v>7</v>
      </c>
      <c r="Y3404" t="s">
        <v>50</v>
      </c>
      <c r="Z3404">
        <v>514</v>
      </c>
      <c r="AA3404" t="s">
        <v>54</v>
      </c>
      <c r="AB3404" t="s">
        <v>7140</v>
      </c>
      <c r="AC3404">
        <v>2</v>
      </c>
      <c r="AD3404">
        <v>0</v>
      </c>
      <c r="AE3404">
        <f t="shared" si="391"/>
        <v>0</v>
      </c>
      <c r="AF3404">
        <f t="shared" si="392"/>
        <v>0</v>
      </c>
      <c r="AG3404">
        <v>196</v>
      </c>
      <c r="AH3404">
        <v>0</v>
      </c>
      <c r="AI3404" t="s">
        <v>13033</v>
      </c>
      <c r="AJ3404">
        <v>0</v>
      </c>
      <c r="AK3404">
        <v>1.5784293413162231E-2</v>
      </c>
      <c r="AL3404">
        <v>0.98421567678451538</v>
      </c>
      <c r="AM3404">
        <v>0</v>
      </c>
      <c r="AN3404">
        <v>1</v>
      </c>
    </row>
    <row r="3405" spans="1:40" x14ac:dyDescent="0.2">
      <c r="A3405" t="s">
        <v>1</v>
      </c>
      <c r="B3405" t="s">
        <v>3</v>
      </c>
      <c r="C3405" t="s">
        <v>5</v>
      </c>
      <c r="D3405" t="s">
        <v>16</v>
      </c>
      <c r="E3405">
        <v>14.204212017267411</v>
      </c>
      <c r="F3405">
        <v>405</v>
      </c>
      <c r="G3405">
        <v>138</v>
      </c>
      <c r="H3405">
        <v>0.34074074074074068</v>
      </c>
      <c r="I3405">
        <v>98909</v>
      </c>
      <c r="J3405">
        <v>244.21975308641979</v>
      </c>
      <c r="K3405">
        <v>14.632098765432101</v>
      </c>
      <c r="L3405">
        <f t="shared" si="390"/>
        <v>11.239842528263464</v>
      </c>
      <c r="M3405">
        <v>4.6891699512339224</v>
      </c>
      <c r="N3405">
        <v>201.36247196385671</v>
      </c>
      <c r="O3405">
        <f t="shared" si="386"/>
        <v>0.91133004926108374</v>
      </c>
      <c r="P3405">
        <f t="shared" si="387"/>
        <v>0.13054187192118227</v>
      </c>
      <c r="Q3405">
        <f t="shared" si="388"/>
        <v>7.3891625615763543E-3</v>
      </c>
      <c r="R3405">
        <f t="shared" si="389"/>
        <v>8.1280788177339899E-2</v>
      </c>
      <c r="S3405">
        <v>10</v>
      </c>
      <c r="T3405">
        <v>95</v>
      </c>
      <c r="U3405">
        <v>7</v>
      </c>
      <c r="V3405">
        <v>7.0015503875968994</v>
      </c>
      <c r="W3405" t="s">
        <v>47</v>
      </c>
      <c r="X3405">
        <v>7</v>
      </c>
      <c r="Y3405" t="s">
        <v>50</v>
      </c>
      <c r="Z3405">
        <v>514</v>
      </c>
      <c r="AA3405" t="s">
        <v>1706</v>
      </c>
      <c r="AB3405" t="s">
        <v>7141</v>
      </c>
      <c r="AC3405">
        <v>23</v>
      </c>
      <c r="AD3405">
        <v>0</v>
      </c>
      <c r="AE3405">
        <f t="shared" si="391"/>
        <v>0</v>
      </c>
      <c r="AF3405">
        <f t="shared" si="392"/>
        <v>0</v>
      </c>
      <c r="AG3405">
        <v>936</v>
      </c>
      <c r="AH3405">
        <v>12790</v>
      </c>
      <c r="AI3405">
        <v>9.618653336438074</v>
      </c>
      <c r="AJ3405">
        <v>0</v>
      </c>
      <c r="AK3405">
        <v>2.430215664207935E-2</v>
      </c>
      <c r="AL3405">
        <v>0.97569781541824341</v>
      </c>
      <c r="AM3405">
        <v>0</v>
      </c>
      <c r="AN3405">
        <v>1</v>
      </c>
    </row>
    <row r="3406" spans="1:40" x14ac:dyDescent="0.2">
      <c r="A3406" t="s">
        <v>1</v>
      </c>
      <c r="B3406" t="s">
        <v>3</v>
      </c>
      <c r="C3406" t="s">
        <v>5</v>
      </c>
      <c r="D3406" t="s">
        <v>16</v>
      </c>
      <c r="E3406">
        <v>14.2042120751673</v>
      </c>
      <c r="F3406">
        <v>405</v>
      </c>
      <c r="G3406">
        <v>138</v>
      </c>
      <c r="H3406">
        <v>0.34074074074074068</v>
      </c>
      <c r="I3406">
        <v>98909</v>
      </c>
      <c r="J3406">
        <v>244.21975308641979</v>
      </c>
      <c r="K3406">
        <v>14.632098765432101</v>
      </c>
      <c r="L3406">
        <f t="shared" si="390"/>
        <v>11.239842528263464</v>
      </c>
      <c r="M3406">
        <v>4.6891699512339224</v>
      </c>
      <c r="N3406">
        <v>201.36247196385671</v>
      </c>
      <c r="O3406">
        <f t="shared" si="386"/>
        <v>0.91133004926108374</v>
      </c>
      <c r="P3406">
        <f t="shared" si="387"/>
        <v>0.13054187192118227</v>
      </c>
      <c r="Q3406">
        <f t="shared" si="388"/>
        <v>7.3891625615763543E-3</v>
      </c>
      <c r="R3406">
        <f t="shared" si="389"/>
        <v>8.1280788177339899E-2</v>
      </c>
      <c r="S3406">
        <v>10</v>
      </c>
      <c r="T3406">
        <v>95</v>
      </c>
      <c r="U3406">
        <v>7</v>
      </c>
      <c r="V3406">
        <v>7.0015503875968994</v>
      </c>
      <c r="W3406" t="s">
        <v>47</v>
      </c>
      <c r="X3406">
        <v>7</v>
      </c>
      <c r="Y3406" t="s">
        <v>50</v>
      </c>
      <c r="Z3406">
        <v>514</v>
      </c>
      <c r="AA3406" t="s">
        <v>54</v>
      </c>
      <c r="AB3406" t="s">
        <v>7142</v>
      </c>
      <c r="AC3406">
        <v>1</v>
      </c>
      <c r="AD3406">
        <v>0</v>
      </c>
      <c r="AE3406">
        <f t="shared" si="391"/>
        <v>0</v>
      </c>
      <c r="AF3406">
        <f t="shared" si="392"/>
        <v>0</v>
      </c>
      <c r="AG3406">
        <v>1405</v>
      </c>
      <c r="AH3406">
        <v>0</v>
      </c>
      <c r="AI3406" t="s">
        <v>13033</v>
      </c>
      <c r="AJ3406">
        <v>0</v>
      </c>
      <c r="AK3406">
        <v>9.0821720659732819E-2</v>
      </c>
      <c r="AL3406">
        <v>0.90917825698852539</v>
      </c>
      <c r="AM3406">
        <v>0</v>
      </c>
      <c r="AN3406">
        <v>1</v>
      </c>
    </row>
    <row r="3407" spans="1:40" x14ac:dyDescent="0.2">
      <c r="A3407" t="s">
        <v>1</v>
      </c>
      <c r="B3407" t="s">
        <v>3</v>
      </c>
      <c r="C3407" t="s">
        <v>5</v>
      </c>
      <c r="D3407" t="s">
        <v>16</v>
      </c>
      <c r="E3407">
        <v>14.204212133588561</v>
      </c>
      <c r="F3407">
        <v>405</v>
      </c>
      <c r="G3407">
        <v>138</v>
      </c>
      <c r="H3407">
        <v>0.34074074074074068</v>
      </c>
      <c r="I3407">
        <v>98909</v>
      </c>
      <c r="J3407">
        <v>244.21975308641979</v>
      </c>
      <c r="K3407">
        <v>14.632098765432101</v>
      </c>
      <c r="L3407">
        <f t="shared" si="390"/>
        <v>11.239842528263464</v>
      </c>
      <c r="M3407">
        <v>4.6891699512339224</v>
      </c>
      <c r="N3407">
        <v>201.36247196385671</v>
      </c>
      <c r="O3407">
        <f t="shared" si="386"/>
        <v>0.91133004926108374</v>
      </c>
      <c r="P3407">
        <f t="shared" si="387"/>
        <v>0.13054187192118227</v>
      </c>
      <c r="Q3407">
        <f t="shared" si="388"/>
        <v>7.3891625615763543E-3</v>
      </c>
      <c r="R3407">
        <f t="shared" si="389"/>
        <v>8.1280788177339899E-2</v>
      </c>
      <c r="S3407">
        <v>10</v>
      </c>
      <c r="T3407">
        <v>95</v>
      </c>
      <c r="U3407">
        <v>7</v>
      </c>
      <c r="V3407">
        <v>7.0015503875968994</v>
      </c>
      <c r="W3407" t="s">
        <v>47</v>
      </c>
      <c r="X3407">
        <v>7</v>
      </c>
      <c r="Y3407" t="s">
        <v>50</v>
      </c>
      <c r="Z3407">
        <v>514</v>
      </c>
      <c r="AA3407" t="s">
        <v>54</v>
      </c>
      <c r="AB3407" t="s">
        <v>3990</v>
      </c>
      <c r="AC3407">
        <v>31</v>
      </c>
      <c r="AD3407">
        <v>0</v>
      </c>
      <c r="AE3407">
        <f t="shared" si="391"/>
        <v>0</v>
      </c>
      <c r="AF3407">
        <f t="shared" si="392"/>
        <v>0</v>
      </c>
      <c r="AG3407">
        <v>9</v>
      </c>
      <c r="AH3407">
        <v>0</v>
      </c>
      <c r="AI3407" t="s">
        <v>13033</v>
      </c>
      <c r="AJ3407">
        <v>0</v>
      </c>
      <c r="AK3407">
        <v>7.304399274289608E-3</v>
      </c>
      <c r="AL3407">
        <v>0.99269556999206543</v>
      </c>
      <c r="AM3407">
        <v>0</v>
      </c>
      <c r="AN3407">
        <v>1</v>
      </c>
    </row>
    <row r="3408" spans="1:40" x14ac:dyDescent="0.2">
      <c r="A3408" t="s">
        <v>1</v>
      </c>
      <c r="B3408" t="s">
        <v>3</v>
      </c>
      <c r="C3408" t="s">
        <v>5</v>
      </c>
      <c r="D3408" t="s">
        <v>16</v>
      </c>
      <c r="E3408">
        <v>14.204212206943399</v>
      </c>
      <c r="F3408">
        <v>405</v>
      </c>
      <c r="G3408">
        <v>138</v>
      </c>
      <c r="H3408">
        <v>0.34074074074074068</v>
      </c>
      <c r="I3408">
        <v>98909</v>
      </c>
      <c r="J3408">
        <v>244.21975308641979</v>
      </c>
      <c r="K3408">
        <v>14.632098765432101</v>
      </c>
      <c r="L3408">
        <f t="shared" si="390"/>
        <v>11.239842528263464</v>
      </c>
      <c r="M3408">
        <v>4.6891699512339224</v>
      </c>
      <c r="N3408">
        <v>201.36247196385671</v>
      </c>
      <c r="O3408">
        <f t="shared" ref="O3408:O3471" si="393">AVERAGE($AN$3342:$AN$3747)</f>
        <v>0.91133004926108374</v>
      </c>
      <c r="P3408">
        <f t="shared" ref="P3408:P3471" si="394">AVERAGE($AJ$3342:$AJ$3747)</f>
        <v>0.13054187192118227</v>
      </c>
      <c r="Q3408">
        <f t="shared" ref="Q3408:Q3471" si="395">AVERAGE($AE$3342:$AE$3747)</f>
        <v>7.3891625615763543E-3</v>
      </c>
      <c r="R3408">
        <f t="shared" ref="R3408:R3471" si="396">AVERAGE($AF$3342:$AF$3747)</f>
        <v>8.1280788177339899E-2</v>
      </c>
      <c r="S3408">
        <v>10</v>
      </c>
      <c r="T3408">
        <v>95</v>
      </c>
      <c r="U3408">
        <v>7</v>
      </c>
      <c r="V3408">
        <v>7.0015503875968994</v>
      </c>
      <c r="W3408" t="s">
        <v>47</v>
      </c>
      <c r="X3408">
        <v>7</v>
      </c>
      <c r="Y3408" t="s">
        <v>50</v>
      </c>
      <c r="Z3408">
        <v>514</v>
      </c>
      <c r="AA3408" t="s">
        <v>54</v>
      </c>
      <c r="AB3408" t="s">
        <v>7143</v>
      </c>
      <c r="AC3408">
        <v>63</v>
      </c>
      <c r="AD3408">
        <v>1</v>
      </c>
      <c r="AE3408">
        <f t="shared" si="391"/>
        <v>0</v>
      </c>
      <c r="AF3408">
        <f t="shared" si="392"/>
        <v>0</v>
      </c>
      <c r="AG3408">
        <v>449</v>
      </c>
      <c r="AH3408">
        <v>0</v>
      </c>
      <c r="AI3408" t="s">
        <v>13033</v>
      </c>
      <c r="AJ3408">
        <v>0</v>
      </c>
      <c r="AK3408">
        <v>0.11195821315050131</v>
      </c>
      <c r="AL3408">
        <v>0.88804179430007935</v>
      </c>
      <c r="AM3408">
        <v>0</v>
      </c>
      <c r="AN3408">
        <v>1</v>
      </c>
    </row>
    <row r="3409" spans="1:40" x14ac:dyDescent="0.2">
      <c r="A3409" t="s">
        <v>1</v>
      </c>
      <c r="B3409" t="s">
        <v>3</v>
      </c>
      <c r="C3409" t="s">
        <v>5</v>
      </c>
      <c r="D3409" t="s">
        <v>16</v>
      </c>
      <c r="E3409">
        <v>14.204212265423321</v>
      </c>
      <c r="F3409">
        <v>405</v>
      </c>
      <c r="G3409">
        <v>138</v>
      </c>
      <c r="H3409">
        <v>0.34074074074074068</v>
      </c>
      <c r="I3409">
        <v>98909</v>
      </c>
      <c r="J3409">
        <v>244.21975308641979</v>
      </c>
      <c r="K3409">
        <v>14.632098765432101</v>
      </c>
      <c r="L3409">
        <f t="shared" si="390"/>
        <v>11.239842528263464</v>
      </c>
      <c r="M3409">
        <v>4.6891699512339224</v>
      </c>
      <c r="N3409">
        <v>201.36247196385671</v>
      </c>
      <c r="O3409">
        <f t="shared" si="393"/>
        <v>0.91133004926108374</v>
      </c>
      <c r="P3409">
        <f t="shared" si="394"/>
        <v>0.13054187192118227</v>
      </c>
      <c r="Q3409">
        <f t="shared" si="395"/>
        <v>7.3891625615763543E-3</v>
      </c>
      <c r="R3409">
        <f t="shared" si="396"/>
        <v>8.1280788177339899E-2</v>
      </c>
      <c r="S3409">
        <v>10</v>
      </c>
      <c r="T3409">
        <v>95</v>
      </c>
      <c r="U3409">
        <v>7</v>
      </c>
      <c r="V3409">
        <v>7.0015503875968994</v>
      </c>
      <c r="W3409" t="s">
        <v>47</v>
      </c>
      <c r="X3409">
        <v>7</v>
      </c>
      <c r="Y3409" t="s">
        <v>50</v>
      </c>
      <c r="Z3409">
        <v>514</v>
      </c>
      <c r="AA3409" t="s">
        <v>1707</v>
      </c>
      <c r="AB3409" t="s">
        <v>7144</v>
      </c>
      <c r="AC3409">
        <v>-22</v>
      </c>
      <c r="AD3409">
        <v>0</v>
      </c>
      <c r="AE3409">
        <f t="shared" si="391"/>
        <v>0</v>
      </c>
      <c r="AF3409">
        <f t="shared" si="392"/>
        <v>0</v>
      </c>
      <c r="AG3409">
        <v>228</v>
      </c>
      <c r="AH3409">
        <v>17805</v>
      </c>
      <c r="AI3409">
        <v>2.4462118275022222</v>
      </c>
      <c r="AJ3409">
        <v>0</v>
      </c>
      <c r="AK3409">
        <v>2.239168249070644E-2</v>
      </c>
      <c r="AL3409">
        <v>0.97760838270187378</v>
      </c>
      <c r="AM3409">
        <v>0</v>
      </c>
      <c r="AN3409">
        <v>1</v>
      </c>
    </row>
    <row r="3410" spans="1:40" x14ac:dyDescent="0.2">
      <c r="A3410" t="s">
        <v>1</v>
      </c>
      <c r="B3410" t="s">
        <v>3</v>
      </c>
      <c r="C3410" t="s">
        <v>5</v>
      </c>
      <c r="D3410" t="s">
        <v>16</v>
      </c>
      <c r="E3410">
        <v>14.20421232390458</v>
      </c>
      <c r="F3410">
        <v>405</v>
      </c>
      <c r="G3410">
        <v>138</v>
      </c>
      <c r="H3410">
        <v>0.34074074074074068</v>
      </c>
      <c r="I3410">
        <v>98909</v>
      </c>
      <c r="J3410">
        <v>244.21975308641979</v>
      </c>
      <c r="K3410">
        <v>14.632098765432101</v>
      </c>
      <c r="L3410">
        <f t="shared" si="390"/>
        <v>11.239842528263464</v>
      </c>
      <c r="M3410">
        <v>4.6891699512339224</v>
      </c>
      <c r="N3410">
        <v>201.36247196385671</v>
      </c>
      <c r="O3410">
        <f t="shared" si="393"/>
        <v>0.91133004926108374</v>
      </c>
      <c r="P3410">
        <f t="shared" si="394"/>
        <v>0.13054187192118227</v>
      </c>
      <c r="Q3410">
        <f t="shared" si="395"/>
        <v>7.3891625615763543E-3</v>
      </c>
      <c r="R3410">
        <f t="shared" si="396"/>
        <v>8.1280788177339899E-2</v>
      </c>
      <c r="S3410">
        <v>10</v>
      </c>
      <c r="T3410">
        <v>95</v>
      </c>
      <c r="U3410">
        <v>7</v>
      </c>
      <c r="V3410">
        <v>7.0015503875968994</v>
      </c>
      <c r="W3410" t="s">
        <v>47</v>
      </c>
      <c r="X3410">
        <v>7</v>
      </c>
      <c r="Y3410" t="s">
        <v>50</v>
      </c>
      <c r="Z3410">
        <v>514</v>
      </c>
      <c r="AA3410" t="s">
        <v>54</v>
      </c>
      <c r="AB3410" t="s">
        <v>7145</v>
      </c>
      <c r="AC3410">
        <v>28</v>
      </c>
      <c r="AD3410">
        <v>0</v>
      </c>
      <c r="AE3410">
        <f t="shared" si="391"/>
        <v>0</v>
      </c>
      <c r="AF3410">
        <f t="shared" si="392"/>
        <v>0</v>
      </c>
      <c r="AG3410">
        <v>749</v>
      </c>
      <c r="AH3410">
        <v>0</v>
      </c>
      <c r="AI3410" t="s">
        <v>13033</v>
      </c>
      <c r="AJ3410">
        <v>0</v>
      </c>
      <c r="AK3410">
        <v>0.1042356714606285</v>
      </c>
      <c r="AL3410">
        <v>0.89576429128646851</v>
      </c>
      <c r="AM3410">
        <v>0</v>
      </c>
      <c r="AN3410">
        <v>1</v>
      </c>
    </row>
    <row r="3411" spans="1:40" x14ac:dyDescent="0.2">
      <c r="A3411" t="s">
        <v>1</v>
      </c>
      <c r="B3411" t="s">
        <v>3</v>
      </c>
      <c r="C3411" t="s">
        <v>5</v>
      </c>
      <c r="D3411" t="s">
        <v>16</v>
      </c>
      <c r="E3411">
        <v>14.20421238254627</v>
      </c>
      <c r="F3411">
        <v>405</v>
      </c>
      <c r="G3411">
        <v>138</v>
      </c>
      <c r="H3411">
        <v>0.34074074074074068</v>
      </c>
      <c r="I3411">
        <v>98909</v>
      </c>
      <c r="J3411">
        <v>244.21975308641979</v>
      </c>
      <c r="K3411">
        <v>14.632098765432101</v>
      </c>
      <c r="L3411">
        <f t="shared" si="390"/>
        <v>11.239842528263464</v>
      </c>
      <c r="M3411">
        <v>4.6891699512339224</v>
      </c>
      <c r="N3411">
        <v>201.36247196385671</v>
      </c>
      <c r="O3411">
        <f t="shared" si="393"/>
        <v>0.91133004926108374</v>
      </c>
      <c r="P3411">
        <f t="shared" si="394"/>
        <v>0.13054187192118227</v>
      </c>
      <c r="Q3411">
        <f t="shared" si="395"/>
        <v>7.3891625615763543E-3</v>
      </c>
      <c r="R3411">
        <f t="shared" si="396"/>
        <v>8.1280788177339899E-2</v>
      </c>
      <c r="S3411">
        <v>10</v>
      </c>
      <c r="T3411">
        <v>95</v>
      </c>
      <c r="U3411">
        <v>7</v>
      </c>
      <c r="V3411">
        <v>7.0015503875968994</v>
      </c>
      <c r="W3411" t="s">
        <v>47</v>
      </c>
      <c r="X3411">
        <v>7</v>
      </c>
      <c r="Y3411" t="s">
        <v>50</v>
      </c>
      <c r="Z3411">
        <v>514</v>
      </c>
      <c r="AA3411" t="s">
        <v>1707</v>
      </c>
      <c r="AB3411" t="s">
        <v>7146</v>
      </c>
      <c r="AC3411">
        <v>-11</v>
      </c>
      <c r="AD3411">
        <v>0</v>
      </c>
      <c r="AE3411">
        <f t="shared" si="391"/>
        <v>0</v>
      </c>
      <c r="AF3411">
        <f t="shared" si="392"/>
        <v>0</v>
      </c>
      <c r="AG3411">
        <v>2037</v>
      </c>
      <c r="AH3411">
        <v>17805</v>
      </c>
      <c r="AI3411">
        <v>2.4462119623065099</v>
      </c>
      <c r="AJ3411">
        <v>0</v>
      </c>
      <c r="AK3411">
        <v>2.548679523169994E-2</v>
      </c>
      <c r="AL3411">
        <v>0.97451323270797729</v>
      </c>
      <c r="AM3411">
        <v>0</v>
      </c>
      <c r="AN3411">
        <v>1</v>
      </c>
    </row>
    <row r="3412" spans="1:40" x14ac:dyDescent="0.2">
      <c r="A3412" t="s">
        <v>1</v>
      </c>
      <c r="B3412" t="s">
        <v>3</v>
      </c>
      <c r="C3412" t="s">
        <v>5</v>
      </c>
      <c r="D3412" t="s">
        <v>16</v>
      </c>
      <c r="E3412">
        <v>14.20421245647653</v>
      </c>
      <c r="F3412">
        <v>405</v>
      </c>
      <c r="G3412">
        <v>138</v>
      </c>
      <c r="H3412">
        <v>0.34074074074074068</v>
      </c>
      <c r="I3412">
        <v>98909</v>
      </c>
      <c r="J3412">
        <v>244.21975308641979</v>
      </c>
      <c r="K3412">
        <v>14.632098765432101</v>
      </c>
      <c r="L3412">
        <f t="shared" si="390"/>
        <v>11.239842528263464</v>
      </c>
      <c r="M3412">
        <v>4.6891699512339224</v>
      </c>
      <c r="N3412">
        <v>201.36247196385671</v>
      </c>
      <c r="O3412">
        <f t="shared" si="393"/>
        <v>0.91133004926108374</v>
      </c>
      <c r="P3412">
        <f t="shared" si="394"/>
        <v>0.13054187192118227</v>
      </c>
      <c r="Q3412">
        <f t="shared" si="395"/>
        <v>7.3891625615763543E-3</v>
      </c>
      <c r="R3412">
        <f t="shared" si="396"/>
        <v>8.1280788177339899E-2</v>
      </c>
      <c r="S3412">
        <v>10</v>
      </c>
      <c r="T3412">
        <v>95</v>
      </c>
      <c r="U3412">
        <v>7</v>
      </c>
      <c r="V3412">
        <v>7.0015503875968994</v>
      </c>
      <c r="W3412" t="s">
        <v>47</v>
      </c>
      <c r="X3412">
        <v>7</v>
      </c>
      <c r="Y3412" t="s">
        <v>50</v>
      </c>
      <c r="Z3412">
        <v>514</v>
      </c>
      <c r="AA3412" t="s">
        <v>1419</v>
      </c>
      <c r="AB3412" t="s">
        <v>7147</v>
      </c>
      <c r="AC3412">
        <v>-1</v>
      </c>
      <c r="AD3412">
        <v>0</v>
      </c>
      <c r="AE3412">
        <f t="shared" si="391"/>
        <v>0</v>
      </c>
      <c r="AF3412">
        <f t="shared" si="392"/>
        <v>0</v>
      </c>
      <c r="AG3412">
        <v>740</v>
      </c>
      <c r="AH3412">
        <v>38756</v>
      </c>
      <c r="AI3412">
        <v>7.7103577556781486</v>
      </c>
      <c r="AJ3412">
        <v>0</v>
      </c>
      <c r="AK3412">
        <v>8.9567966759204865E-2</v>
      </c>
      <c r="AL3412">
        <v>0.91043204069137573</v>
      </c>
      <c r="AM3412">
        <v>0</v>
      </c>
      <c r="AN3412">
        <v>1</v>
      </c>
    </row>
    <row r="3413" spans="1:40" x14ac:dyDescent="0.2">
      <c r="A3413" t="s">
        <v>1</v>
      </c>
      <c r="B3413" t="s">
        <v>3</v>
      </c>
      <c r="C3413" t="s">
        <v>5</v>
      </c>
      <c r="D3413" t="s">
        <v>16</v>
      </c>
      <c r="E3413">
        <v>14.20421251508809</v>
      </c>
      <c r="F3413">
        <v>405</v>
      </c>
      <c r="G3413">
        <v>138</v>
      </c>
      <c r="H3413">
        <v>0.34074074074074068</v>
      </c>
      <c r="I3413">
        <v>98909</v>
      </c>
      <c r="J3413">
        <v>244.21975308641979</v>
      </c>
      <c r="K3413">
        <v>14.632098765432101</v>
      </c>
      <c r="L3413">
        <f t="shared" si="390"/>
        <v>11.239842528263464</v>
      </c>
      <c r="M3413">
        <v>4.6891699512339224</v>
      </c>
      <c r="N3413">
        <v>201.36247196385671</v>
      </c>
      <c r="O3413">
        <f t="shared" si="393"/>
        <v>0.91133004926108374</v>
      </c>
      <c r="P3413">
        <f t="shared" si="394"/>
        <v>0.13054187192118227</v>
      </c>
      <c r="Q3413">
        <f t="shared" si="395"/>
        <v>7.3891625615763543E-3</v>
      </c>
      <c r="R3413">
        <f t="shared" si="396"/>
        <v>8.1280788177339899E-2</v>
      </c>
      <c r="S3413">
        <v>10</v>
      </c>
      <c r="T3413">
        <v>95</v>
      </c>
      <c r="U3413">
        <v>7</v>
      </c>
      <c r="V3413">
        <v>7.0015503875968994</v>
      </c>
      <c r="W3413" t="s">
        <v>47</v>
      </c>
      <c r="X3413">
        <v>7</v>
      </c>
      <c r="Y3413" t="s">
        <v>50</v>
      </c>
      <c r="Z3413">
        <v>514</v>
      </c>
      <c r="AA3413" t="s">
        <v>54</v>
      </c>
      <c r="AB3413" t="s">
        <v>7148</v>
      </c>
      <c r="AC3413">
        <v>3</v>
      </c>
      <c r="AD3413">
        <v>0</v>
      </c>
      <c r="AE3413">
        <f t="shared" si="391"/>
        <v>0</v>
      </c>
      <c r="AF3413">
        <f t="shared" si="392"/>
        <v>0</v>
      </c>
      <c r="AG3413">
        <v>410</v>
      </c>
      <c r="AH3413">
        <v>0</v>
      </c>
      <c r="AI3413" t="s">
        <v>13033</v>
      </c>
      <c r="AJ3413">
        <v>0</v>
      </c>
      <c r="AK3413">
        <v>0.33899727463722229</v>
      </c>
      <c r="AL3413">
        <v>0.66100269556045532</v>
      </c>
      <c r="AM3413">
        <v>0</v>
      </c>
      <c r="AN3413">
        <v>1</v>
      </c>
    </row>
    <row r="3414" spans="1:40" x14ac:dyDescent="0.2">
      <c r="A3414" t="s">
        <v>1</v>
      </c>
      <c r="B3414" t="s">
        <v>3</v>
      </c>
      <c r="C3414" t="s">
        <v>5</v>
      </c>
      <c r="D3414" t="s">
        <v>16</v>
      </c>
      <c r="E3414">
        <v>14.20421257315769</v>
      </c>
      <c r="F3414">
        <v>405</v>
      </c>
      <c r="G3414">
        <v>138</v>
      </c>
      <c r="H3414">
        <v>0.34074074074074068</v>
      </c>
      <c r="I3414">
        <v>98909</v>
      </c>
      <c r="J3414">
        <v>244.21975308641979</v>
      </c>
      <c r="K3414">
        <v>14.632098765432101</v>
      </c>
      <c r="L3414">
        <f t="shared" si="390"/>
        <v>11.239842528263464</v>
      </c>
      <c r="M3414">
        <v>4.6891699512339224</v>
      </c>
      <c r="N3414">
        <v>201.36247196385671</v>
      </c>
      <c r="O3414">
        <f t="shared" si="393"/>
        <v>0.91133004926108374</v>
      </c>
      <c r="P3414">
        <f t="shared" si="394"/>
        <v>0.13054187192118227</v>
      </c>
      <c r="Q3414">
        <f t="shared" si="395"/>
        <v>7.3891625615763543E-3</v>
      </c>
      <c r="R3414">
        <f t="shared" si="396"/>
        <v>8.1280788177339899E-2</v>
      </c>
      <c r="S3414">
        <v>10</v>
      </c>
      <c r="T3414">
        <v>95</v>
      </c>
      <c r="U3414">
        <v>7</v>
      </c>
      <c r="V3414">
        <v>7.0015503875968994</v>
      </c>
      <c r="W3414" t="s">
        <v>47</v>
      </c>
      <c r="X3414">
        <v>7</v>
      </c>
      <c r="Y3414" t="s">
        <v>50</v>
      </c>
      <c r="Z3414">
        <v>514</v>
      </c>
      <c r="AA3414" t="s">
        <v>1419</v>
      </c>
      <c r="AB3414" t="s">
        <v>7149</v>
      </c>
      <c r="AC3414">
        <v>2</v>
      </c>
      <c r="AD3414">
        <v>0</v>
      </c>
      <c r="AE3414">
        <f t="shared" si="391"/>
        <v>0</v>
      </c>
      <c r="AF3414">
        <f t="shared" si="392"/>
        <v>0</v>
      </c>
      <c r="AG3414">
        <v>71</v>
      </c>
      <c r="AH3414">
        <v>38756</v>
      </c>
      <c r="AI3414">
        <v>7.7103578923856579</v>
      </c>
      <c r="AJ3414">
        <v>0</v>
      </c>
      <c r="AK3414">
        <v>1.03980740532279E-2</v>
      </c>
      <c r="AL3414">
        <v>0.98960191011428833</v>
      </c>
      <c r="AM3414">
        <v>0</v>
      </c>
      <c r="AN3414">
        <v>1</v>
      </c>
    </row>
    <row r="3415" spans="1:40" x14ac:dyDescent="0.2">
      <c r="A3415" t="s">
        <v>1</v>
      </c>
      <c r="B3415" t="s">
        <v>3</v>
      </c>
      <c r="C3415" t="s">
        <v>5</v>
      </c>
      <c r="D3415" t="s">
        <v>16</v>
      </c>
      <c r="E3415">
        <v>14.20421264699255</v>
      </c>
      <c r="F3415">
        <v>405</v>
      </c>
      <c r="G3415">
        <v>138</v>
      </c>
      <c r="H3415">
        <v>0.34074074074074068</v>
      </c>
      <c r="I3415">
        <v>98909</v>
      </c>
      <c r="J3415">
        <v>244.21975308641979</v>
      </c>
      <c r="K3415">
        <v>14.632098765432101</v>
      </c>
      <c r="L3415">
        <f t="shared" si="390"/>
        <v>11.239842528263464</v>
      </c>
      <c r="M3415">
        <v>4.6891699512339224</v>
      </c>
      <c r="N3415">
        <v>201.36247196385671</v>
      </c>
      <c r="O3415">
        <f t="shared" si="393"/>
        <v>0.91133004926108374</v>
      </c>
      <c r="P3415">
        <f t="shared" si="394"/>
        <v>0.13054187192118227</v>
      </c>
      <c r="Q3415">
        <f t="shared" si="395"/>
        <v>7.3891625615763543E-3</v>
      </c>
      <c r="R3415">
        <f t="shared" si="396"/>
        <v>8.1280788177339899E-2</v>
      </c>
      <c r="S3415">
        <v>10</v>
      </c>
      <c r="T3415">
        <v>95</v>
      </c>
      <c r="U3415">
        <v>7</v>
      </c>
      <c r="V3415">
        <v>7.0015503875968994</v>
      </c>
      <c r="W3415" t="s">
        <v>47</v>
      </c>
      <c r="X3415">
        <v>7</v>
      </c>
      <c r="Y3415" t="s">
        <v>50</v>
      </c>
      <c r="Z3415">
        <v>514</v>
      </c>
      <c r="AA3415" t="s">
        <v>1708</v>
      </c>
      <c r="AB3415" t="s">
        <v>7150</v>
      </c>
      <c r="AC3415">
        <v>4</v>
      </c>
      <c r="AD3415">
        <v>0</v>
      </c>
      <c r="AE3415">
        <f t="shared" si="391"/>
        <v>0</v>
      </c>
      <c r="AF3415">
        <f t="shared" si="392"/>
        <v>0</v>
      </c>
      <c r="AG3415">
        <v>198</v>
      </c>
      <c r="AH3415">
        <v>43569</v>
      </c>
      <c r="AI3415">
        <v>4.3239026633459554</v>
      </c>
      <c r="AJ3415">
        <v>0</v>
      </c>
      <c r="AK3415">
        <v>0.26025843620300287</v>
      </c>
      <c r="AL3415">
        <v>0.73974156379699707</v>
      </c>
      <c r="AM3415">
        <v>0</v>
      </c>
      <c r="AN3415">
        <v>1</v>
      </c>
    </row>
    <row r="3416" spans="1:40" x14ac:dyDescent="0.2">
      <c r="A3416" t="s">
        <v>1</v>
      </c>
      <c r="B3416" t="s">
        <v>3</v>
      </c>
      <c r="C3416" t="s">
        <v>5</v>
      </c>
      <c r="D3416" t="s">
        <v>16</v>
      </c>
      <c r="E3416">
        <v>14.204212705158991</v>
      </c>
      <c r="F3416">
        <v>405</v>
      </c>
      <c r="G3416">
        <v>138</v>
      </c>
      <c r="H3416">
        <v>0.34074074074074068</v>
      </c>
      <c r="I3416">
        <v>98909</v>
      </c>
      <c r="J3416">
        <v>244.21975308641979</v>
      </c>
      <c r="K3416">
        <v>14.632098765432101</v>
      </c>
      <c r="L3416">
        <f t="shared" si="390"/>
        <v>11.239842528263464</v>
      </c>
      <c r="M3416">
        <v>4.6891699512339224</v>
      </c>
      <c r="N3416">
        <v>201.36247196385671</v>
      </c>
      <c r="O3416">
        <f t="shared" si="393"/>
        <v>0.91133004926108374</v>
      </c>
      <c r="P3416">
        <f t="shared" si="394"/>
        <v>0.13054187192118227</v>
      </c>
      <c r="Q3416">
        <f t="shared" si="395"/>
        <v>7.3891625615763543E-3</v>
      </c>
      <c r="R3416">
        <f t="shared" si="396"/>
        <v>8.1280788177339899E-2</v>
      </c>
      <c r="S3416">
        <v>10</v>
      </c>
      <c r="T3416">
        <v>95</v>
      </c>
      <c r="U3416">
        <v>7</v>
      </c>
      <c r="V3416">
        <v>7.0015503875968994</v>
      </c>
      <c r="W3416" t="s">
        <v>47</v>
      </c>
      <c r="X3416">
        <v>7</v>
      </c>
      <c r="Y3416" t="s">
        <v>50</v>
      </c>
      <c r="Z3416">
        <v>514</v>
      </c>
      <c r="AA3416" t="s">
        <v>1419</v>
      </c>
      <c r="AB3416" t="s">
        <v>7151</v>
      </c>
      <c r="AC3416">
        <v>3</v>
      </c>
      <c r="AD3416">
        <v>0</v>
      </c>
      <c r="AE3416">
        <f t="shared" si="391"/>
        <v>0</v>
      </c>
      <c r="AF3416">
        <f t="shared" si="392"/>
        <v>0</v>
      </c>
      <c r="AG3416">
        <v>792</v>
      </c>
      <c r="AH3416">
        <v>38756</v>
      </c>
      <c r="AI3416">
        <v>7.710358006125027</v>
      </c>
      <c r="AJ3416">
        <v>0</v>
      </c>
      <c r="AK3416">
        <v>6.6345386207103729E-2</v>
      </c>
      <c r="AL3416">
        <v>0.9336545467376709</v>
      </c>
      <c r="AM3416">
        <v>0</v>
      </c>
      <c r="AN3416">
        <v>1</v>
      </c>
    </row>
    <row r="3417" spans="1:40" x14ac:dyDescent="0.2">
      <c r="A3417" t="s">
        <v>1</v>
      </c>
      <c r="B3417" t="s">
        <v>3</v>
      </c>
      <c r="C3417" t="s">
        <v>5</v>
      </c>
      <c r="D3417" t="s">
        <v>16</v>
      </c>
      <c r="E3417">
        <v>14.204212762896381</v>
      </c>
      <c r="F3417">
        <v>405</v>
      </c>
      <c r="G3417">
        <v>138</v>
      </c>
      <c r="H3417">
        <v>0.34074074074074068</v>
      </c>
      <c r="I3417">
        <v>98909</v>
      </c>
      <c r="J3417">
        <v>244.21975308641979</v>
      </c>
      <c r="K3417">
        <v>14.632098765432101</v>
      </c>
      <c r="L3417">
        <f t="shared" si="390"/>
        <v>11.239842528263464</v>
      </c>
      <c r="M3417">
        <v>4.6891699512339224</v>
      </c>
      <c r="N3417">
        <v>201.36247196385671</v>
      </c>
      <c r="O3417">
        <f t="shared" si="393"/>
        <v>0.91133004926108374</v>
      </c>
      <c r="P3417">
        <f t="shared" si="394"/>
        <v>0.13054187192118227</v>
      </c>
      <c r="Q3417">
        <f t="shared" si="395"/>
        <v>7.3891625615763543E-3</v>
      </c>
      <c r="R3417">
        <f t="shared" si="396"/>
        <v>8.1280788177339899E-2</v>
      </c>
      <c r="S3417">
        <v>10</v>
      </c>
      <c r="T3417">
        <v>95</v>
      </c>
      <c r="U3417">
        <v>7</v>
      </c>
      <c r="V3417">
        <v>7.0015503875968994</v>
      </c>
      <c r="W3417" t="s">
        <v>47</v>
      </c>
      <c r="X3417">
        <v>7</v>
      </c>
      <c r="Y3417" t="s">
        <v>50</v>
      </c>
      <c r="Z3417">
        <v>514</v>
      </c>
      <c r="AA3417" t="s">
        <v>1708</v>
      </c>
      <c r="AB3417" t="s">
        <v>7152</v>
      </c>
      <c r="AC3417">
        <v>1</v>
      </c>
      <c r="AD3417">
        <v>0</v>
      </c>
      <c r="AE3417">
        <f t="shared" si="391"/>
        <v>0</v>
      </c>
      <c r="AF3417">
        <f t="shared" si="392"/>
        <v>0</v>
      </c>
      <c r="AG3417">
        <v>264</v>
      </c>
      <c r="AH3417">
        <v>43569</v>
      </c>
      <c r="AI3417">
        <v>4.3239027920823183</v>
      </c>
      <c r="AJ3417">
        <v>0</v>
      </c>
      <c r="AK3417">
        <v>0.15252925455570221</v>
      </c>
      <c r="AL3417">
        <v>0.84747076034545898</v>
      </c>
      <c r="AM3417">
        <v>0</v>
      </c>
      <c r="AN3417">
        <v>1</v>
      </c>
    </row>
    <row r="3418" spans="1:40" x14ac:dyDescent="0.2">
      <c r="A3418" t="s">
        <v>1</v>
      </c>
      <c r="B3418" t="s">
        <v>3</v>
      </c>
      <c r="C3418" t="s">
        <v>5</v>
      </c>
      <c r="D3418" t="s">
        <v>16</v>
      </c>
      <c r="E3418">
        <v>14.204212837607241</v>
      </c>
      <c r="F3418">
        <v>405</v>
      </c>
      <c r="G3418">
        <v>138</v>
      </c>
      <c r="H3418">
        <v>0.34074074074074068</v>
      </c>
      <c r="I3418">
        <v>98909</v>
      </c>
      <c r="J3418">
        <v>244.21975308641979</v>
      </c>
      <c r="K3418">
        <v>14.632098765432101</v>
      </c>
      <c r="L3418">
        <f t="shared" si="390"/>
        <v>11.239842528263464</v>
      </c>
      <c r="M3418">
        <v>4.6891699512339224</v>
      </c>
      <c r="N3418">
        <v>201.36247196385671</v>
      </c>
      <c r="O3418">
        <f t="shared" si="393"/>
        <v>0.91133004926108374</v>
      </c>
      <c r="P3418">
        <f t="shared" si="394"/>
        <v>0.13054187192118227</v>
      </c>
      <c r="Q3418">
        <f t="shared" si="395"/>
        <v>7.3891625615763543E-3</v>
      </c>
      <c r="R3418">
        <f t="shared" si="396"/>
        <v>8.1280788177339899E-2</v>
      </c>
      <c r="S3418">
        <v>10</v>
      </c>
      <c r="T3418">
        <v>95</v>
      </c>
      <c r="U3418">
        <v>7</v>
      </c>
      <c r="V3418">
        <v>7.0015503875968994</v>
      </c>
      <c r="W3418" t="s">
        <v>47</v>
      </c>
      <c r="X3418">
        <v>7</v>
      </c>
      <c r="Y3418" t="s">
        <v>50</v>
      </c>
      <c r="Z3418">
        <v>514</v>
      </c>
      <c r="AA3418" t="s">
        <v>1419</v>
      </c>
      <c r="AB3418" t="s">
        <v>7153</v>
      </c>
      <c r="AC3418">
        <v>4</v>
      </c>
      <c r="AD3418">
        <v>0</v>
      </c>
      <c r="AE3418">
        <f t="shared" si="391"/>
        <v>0</v>
      </c>
      <c r="AF3418">
        <f t="shared" si="392"/>
        <v>0</v>
      </c>
      <c r="AG3418">
        <v>214</v>
      </c>
      <c r="AH3418">
        <v>38756</v>
      </c>
      <c r="AI3418">
        <v>7.7103581371588392</v>
      </c>
      <c r="AJ3418">
        <v>0</v>
      </c>
      <c r="AK3418">
        <v>0.2556782066822052</v>
      </c>
      <c r="AL3418">
        <v>0.74432182312011719</v>
      </c>
      <c r="AM3418">
        <v>0</v>
      </c>
      <c r="AN3418">
        <v>1</v>
      </c>
    </row>
    <row r="3419" spans="1:40" x14ac:dyDescent="0.2">
      <c r="A3419" t="s">
        <v>1</v>
      </c>
      <c r="B3419" t="s">
        <v>3</v>
      </c>
      <c r="C3419" t="s">
        <v>5</v>
      </c>
      <c r="D3419" t="s">
        <v>16</v>
      </c>
      <c r="E3419">
        <v>14.20421289586827</v>
      </c>
      <c r="F3419">
        <v>405</v>
      </c>
      <c r="G3419">
        <v>138</v>
      </c>
      <c r="H3419">
        <v>0.34074074074074068</v>
      </c>
      <c r="I3419">
        <v>98909</v>
      </c>
      <c r="J3419">
        <v>244.21975308641979</v>
      </c>
      <c r="K3419">
        <v>14.632098765432101</v>
      </c>
      <c r="L3419">
        <f t="shared" si="390"/>
        <v>11.239842528263464</v>
      </c>
      <c r="M3419">
        <v>4.6891699512339224</v>
      </c>
      <c r="N3419">
        <v>201.36247196385671</v>
      </c>
      <c r="O3419">
        <f t="shared" si="393"/>
        <v>0.91133004926108374</v>
      </c>
      <c r="P3419">
        <f t="shared" si="394"/>
        <v>0.13054187192118227</v>
      </c>
      <c r="Q3419">
        <f t="shared" si="395"/>
        <v>7.3891625615763543E-3</v>
      </c>
      <c r="R3419">
        <f t="shared" si="396"/>
        <v>8.1280788177339899E-2</v>
      </c>
      <c r="S3419">
        <v>10</v>
      </c>
      <c r="T3419">
        <v>95</v>
      </c>
      <c r="U3419">
        <v>7</v>
      </c>
      <c r="V3419">
        <v>7.0015503875968994</v>
      </c>
      <c r="W3419" t="s">
        <v>47</v>
      </c>
      <c r="X3419">
        <v>7</v>
      </c>
      <c r="Y3419" t="s">
        <v>50</v>
      </c>
      <c r="Z3419">
        <v>514</v>
      </c>
      <c r="AA3419" t="s">
        <v>1709</v>
      </c>
      <c r="AB3419" t="s">
        <v>7154</v>
      </c>
      <c r="AC3419">
        <v>6</v>
      </c>
      <c r="AD3419">
        <v>0</v>
      </c>
      <c r="AE3419">
        <f t="shared" si="391"/>
        <v>0</v>
      </c>
      <c r="AF3419">
        <f t="shared" si="392"/>
        <v>0</v>
      </c>
      <c r="AG3419">
        <v>11</v>
      </c>
      <c r="AH3419">
        <v>2224</v>
      </c>
      <c r="AI3419">
        <v>2.26291400635994</v>
      </c>
      <c r="AJ3419">
        <v>1</v>
      </c>
      <c r="AK3419">
        <v>7.7207586728036404E-3</v>
      </c>
      <c r="AL3419">
        <v>0.9922792911529541</v>
      </c>
      <c r="AM3419">
        <v>0</v>
      </c>
      <c r="AN3419">
        <v>1</v>
      </c>
    </row>
    <row r="3420" spans="1:40" x14ac:dyDescent="0.2">
      <c r="A3420" t="s">
        <v>1</v>
      </c>
      <c r="B3420" t="s">
        <v>3</v>
      </c>
      <c r="C3420" t="s">
        <v>5</v>
      </c>
      <c r="D3420" t="s">
        <v>16</v>
      </c>
      <c r="E3420">
        <v>14.20421295389146</v>
      </c>
      <c r="F3420">
        <v>405</v>
      </c>
      <c r="G3420">
        <v>138</v>
      </c>
      <c r="H3420">
        <v>0.34074074074074068</v>
      </c>
      <c r="I3420">
        <v>98909</v>
      </c>
      <c r="J3420">
        <v>244.21975308641979</v>
      </c>
      <c r="K3420">
        <v>14.632098765432101</v>
      </c>
      <c r="L3420">
        <f t="shared" si="390"/>
        <v>11.239842528263464</v>
      </c>
      <c r="M3420">
        <v>4.6891699512339224</v>
      </c>
      <c r="N3420">
        <v>201.36247196385671</v>
      </c>
      <c r="O3420">
        <f t="shared" si="393"/>
        <v>0.91133004926108374</v>
      </c>
      <c r="P3420">
        <f t="shared" si="394"/>
        <v>0.13054187192118227</v>
      </c>
      <c r="Q3420">
        <f t="shared" si="395"/>
        <v>7.3891625615763543E-3</v>
      </c>
      <c r="R3420">
        <f t="shared" si="396"/>
        <v>8.1280788177339899E-2</v>
      </c>
      <c r="S3420">
        <v>10</v>
      </c>
      <c r="T3420">
        <v>95</v>
      </c>
      <c r="U3420">
        <v>7</v>
      </c>
      <c r="V3420">
        <v>7.0015503875968994</v>
      </c>
      <c r="W3420" t="s">
        <v>47</v>
      </c>
      <c r="X3420">
        <v>7</v>
      </c>
      <c r="Y3420" t="s">
        <v>50</v>
      </c>
      <c r="Z3420">
        <v>514</v>
      </c>
      <c r="AA3420" t="s">
        <v>1710</v>
      </c>
      <c r="AB3420" t="s">
        <v>7155</v>
      </c>
      <c r="AC3420">
        <v>3</v>
      </c>
      <c r="AD3420">
        <v>0</v>
      </c>
      <c r="AE3420">
        <f t="shared" si="391"/>
        <v>0</v>
      </c>
      <c r="AF3420">
        <f t="shared" si="392"/>
        <v>0</v>
      </c>
      <c r="AG3420">
        <v>7</v>
      </c>
      <c r="AH3420">
        <v>970</v>
      </c>
      <c r="AI3420">
        <v>1.400096223670757</v>
      </c>
      <c r="AJ3420">
        <v>0</v>
      </c>
      <c r="AK3420">
        <v>7.1852249093353748E-3</v>
      </c>
      <c r="AL3420">
        <v>0.99281477928161621</v>
      </c>
      <c r="AM3420">
        <v>0</v>
      </c>
      <c r="AN3420">
        <v>1</v>
      </c>
    </row>
    <row r="3421" spans="1:40" x14ac:dyDescent="0.2">
      <c r="A3421" t="s">
        <v>1</v>
      </c>
      <c r="B3421" t="s">
        <v>3</v>
      </c>
      <c r="C3421" t="s">
        <v>5</v>
      </c>
      <c r="D3421" t="s">
        <v>16</v>
      </c>
      <c r="E3421">
        <v>14.204213028022011</v>
      </c>
      <c r="F3421">
        <v>405</v>
      </c>
      <c r="G3421">
        <v>138</v>
      </c>
      <c r="H3421">
        <v>0.34074074074074068</v>
      </c>
      <c r="I3421">
        <v>98909</v>
      </c>
      <c r="J3421">
        <v>244.21975308641979</v>
      </c>
      <c r="K3421">
        <v>14.632098765432101</v>
      </c>
      <c r="L3421">
        <f t="shared" si="390"/>
        <v>11.239842528263464</v>
      </c>
      <c r="M3421">
        <v>4.6891699512339224</v>
      </c>
      <c r="N3421">
        <v>201.36247196385671</v>
      </c>
      <c r="O3421">
        <f t="shared" si="393"/>
        <v>0.91133004926108374</v>
      </c>
      <c r="P3421">
        <f t="shared" si="394"/>
        <v>0.13054187192118227</v>
      </c>
      <c r="Q3421">
        <f t="shared" si="395"/>
        <v>7.3891625615763543E-3</v>
      </c>
      <c r="R3421">
        <f t="shared" si="396"/>
        <v>8.1280788177339899E-2</v>
      </c>
      <c r="S3421">
        <v>10</v>
      </c>
      <c r="T3421">
        <v>95</v>
      </c>
      <c r="U3421">
        <v>7</v>
      </c>
      <c r="V3421">
        <v>7.0015503875968994</v>
      </c>
      <c r="W3421" t="s">
        <v>47</v>
      </c>
      <c r="X3421">
        <v>7</v>
      </c>
      <c r="Y3421" t="s">
        <v>50</v>
      </c>
      <c r="Z3421">
        <v>514</v>
      </c>
      <c r="AA3421" t="s">
        <v>1711</v>
      </c>
      <c r="AB3421" t="s">
        <v>7156</v>
      </c>
      <c r="AC3421">
        <v>3</v>
      </c>
      <c r="AD3421">
        <v>0</v>
      </c>
      <c r="AE3421">
        <f t="shared" si="391"/>
        <v>0</v>
      </c>
      <c r="AF3421">
        <f t="shared" si="392"/>
        <v>0</v>
      </c>
      <c r="AG3421">
        <v>304</v>
      </c>
      <c r="AH3421">
        <v>21764</v>
      </c>
      <c r="AI3421">
        <v>3.0005357449263679</v>
      </c>
      <c r="AJ3421">
        <v>0</v>
      </c>
      <c r="AK3421">
        <v>0.20779258012771609</v>
      </c>
      <c r="AL3421">
        <v>0.79220736026763916</v>
      </c>
      <c r="AM3421">
        <v>0</v>
      </c>
      <c r="AN3421">
        <v>1</v>
      </c>
    </row>
    <row r="3422" spans="1:40" x14ac:dyDescent="0.2">
      <c r="A3422" t="s">
        <v>1</v>
      </c>
      <c r="B3422" t="s">
        <v>3</v>
      </c>
      <c r="C3422" t="s">
        <v>5</v>
      </c>
      <c r="D3422" t="s">
        <v>16</v>
      </c>
      <c r="E3422">
        <v>14.20421308563394</v>
      </c>
      <c r="F3422">
        <v>405</v>
      </c>
      <c r="G3422">
        <v>138</v>
      </c>
      <c r="H3422">
        <v>0.34074074074074068</v>
      </c>
      <c r="I3422">
        <v>98909</v>
      </c>
      <c r="J3422">
        <v>244.21975308641979</v>
      </c>
      <c r="K3422">
        <v>14.632098765432101</v>
      </c>
      <c r="L3422">
        <f t="shared" si="390"/>
        <v>11.239842528263464</v>
      </c>
      <c r="M3422">
        <v>4.6891699512339224</v>
      </c>
      <c r="N3422">
        <v>201.36247196385671</v>
      </c>
      <c r="O3422">
        <f t="shared" si="393"/>
        <v>0.91133004926108374</v>
      </c>
      <c r="P3422">
        <f t="shared" si="394"/>
        <v>0.13054187192118227</v>
      </c>
      <c r="Q3422">
        <f t="shared" si="395"/>
        <v>7.3891625615763543E-3</v>
      </c>
      <c r="R3422">
        <f t="shared" si="396"/>
        <v>8.1280788177339899E-2</v>
      </c>
      <c r="S3422">
        <v>10</v>
      </c>
      <c r="T3422">
        <v>95</v>
      </c>
      <c r="U3422">
        <v>7</v>
      </c>
      <c r="V3422">
        <v>7.0015503875968994</v>
      </c>
      <c r="W3422" t="s">
        <v>47</v>
      </c>
      <c r="X3422">
        <v>7</v>
      </c>
      <c r="Y3422" t="s">
        <v>50</v>
      </c>
      <c r="Z3422">
        <v>514</v>
      </c>
      <c r="AA3422" t="s">
        <v>54</v>
      </c>
      <c r="AB3422" t="s">
        <v>7157</v>
      </c>
      <c r="AC3422">
        <v>21</v>
      </c>
      <c r="AD3422">
        <v>0</v>
      </c>
      <c r="AE3422">
        <f t="shared" si="391"/>
        <v>0</v>
      </c>
      <c r="AF3422">
        <f t="shared" si="392"/>
        <v>0</v>
      </c>
      <c r="AG3422">
        <v>763</v>
      </c>
      <c r="AH3422">
        <v>0</v>
      </c>
      <c r="AI3422" t="s">
        <v>13033</v>
      </c>
      <c r="AJ3422">
        <v>0</v>
      </c>
      <c r="AK3422">
        <v>9.1748416423797607E-2</v>
      </c>
      <c r="AL3422">
        <v>0.90825158357620239</v>
      </c>
      <c r="AM3422">
        <v>0</v>
      </c>
      <c r="AN3422">
        <v>1</v>
      </c>
    </row>
    <row r="3423" spans="1:40" x14ac:dyDescent="0.2">
      <c r="A3423" t="s">
        <v>1</v>
      </c>
      <c r="B3423" t="s">
        <v>3</v>
      </c>
      <c r="C3423" t="s">
        <v>5</v>
      </c>
      <c r="D3423" t="s">
        <v>16</v>
      </c>
      <c r="E3423">
        <v>14.204213143274639</v>
      </c>
      <c r="F3423">
        <v>405</v>
      </c>
      <c r="G3423">
        <v>138</v>
      </c>
      <c r="H3423">
        <v>0.34074074074074068</v>
      </c>
      <c r="I3423">
        <v>98909</v>
      </c>
      <c r="J3423">
        <v>244.21975308641979</v>
      </c>
      <c r="K3423">
        <v>14.632098765432101</v>
      </c>
      <c r="L3423">
        <f t="shared" si="390"/>
        <v>11.239842528263464</v>
      </c>
      <c r="M3423">
        <v>4.6891699512339224</v>
      </c>
      <c r="N3423">
        <v>201.36247196385671</v>
      </c>
      <c r="O3423">
        <f t="shared" si="393"/>
        <v>0.91133004926108374</v>
      </c>
      <c r="P3423">
        <f t="shared" si="394"/>
        <v>0.13054187192118227</v>
      </c>
      <c r="Q3423">
        <f t="shared" si="395"/>
        <v>7.3891625615763543E-3</v>
      </c>
      <c r="R3423">
        <f t="shared" si="396"/>
        <v>8.1280788177339899E-2</v>
      </c>
      <c r="S3423">
        <v>10</v>
      </c>
      <c r="T3423">
        <v>95</v>
      </c>
      <c r="U3423">
        <v>7</v>
      </c>
      <c r="V3423">
        <v>7.0015503875968994</v>
      </c>
      <c r="W3423" t="s">
        <v>47</v>
      </c>
      <c r="X3423">
        <v>7</v>
      </c>
      <c r="Y3423" t="s">
        <v>50</v>
      </c>
      <c r="Z3423">
        <v>514</v>
      </c>
      <c r="AA3423" t="s">
        <v>309</v>
      </c>
      <c r="AB3423" t="s">
        <v>7158</v>
      </c>
      <c r="AC3423">
        <v>3</v>
      </c>
      <c r="AD3423">
        <v>0</v>
      </c>
      <c r="AE3423">
        <f t="shared" si="391"/>
        <v>0</v>
      </c>
      <c r="AF3423">
        <f t="shared" si="392"/>
        <v>0</v>
      </c>
      <c r="AG3423">
        <v>183</v>
      </c>
      <c r="AH3423">
        <v>13859</v>
      </c>
      <c r="AI3423">
        <v>1.3272725922785349</v>
      </c>
      <c r="AJ3423">
        <v>0</v>
      </c>
      <c r="AK3423">
        <v>9.6124254167079926E-2</v>
      </c>
      <c r="AL3423">
        <v>0.90387576818466187</v>
      </c>
      <c r="AM3423">
        <v>0</v>
      </c>
      <c r="AN3423">
        <v>1</v>
      </c>
    </row>
    <row r="3424" spans="1:40" x14ac:dyDescent="0.2">
      <c r="A3424" t="s">
        <v>1</v>
      </c>
      <c r="B3424" t="s">
        <v>3</v>
      </c>
      <c r="C3424" t="s">
        <v>5</v>
      </c>
      <c r="D3424" t="s">
        <v>16</v>
      </c>
      <c r="E3424">
        <v>14.2042132169284</v>
      </c>
      <c r="F3424">
        <v>405</v>
      </c>
      <c r="G3424">
        <v>138</v>
      </c>
      <c r="H3424">
        <v>0.34074074074074068</v>
      </c>
      <c r="I3424">
        <v>98909</v>
      </c>
      <c r="J3424">
        <v>244.21975308641979</v>
      </c>
      <c r="K3424">
        <v>14.632098765432101</v>
      </c>
      <c r="L3424">
        <f t="shared" si="390"/>
        <v>11.239842528263464</v>
      </c>
      <c r="M3424">
        <v>4.6891699512339224</v>
      </c>
      <c r="N3424">
        <v>201.36247196385671</v>
      </c>
      <c r="O3424">
        <f t="shared" si="393"/>
        <v>0.91133004926108374</v>
      </c>
      <c r="P3424">
        <f t="shared" si="394"/>
        <v>0.13054187192118227</v>
      </c>
      <c r="Q3424">
        <f t="shared" si="395"/>
        <v>7.3891625615763543E-3</v>
      </c>
      <c r="R3424">
        <f t="shared" si="396"/>
        <v>8.1280788177339899E-2</v>
      </c>
      <c r="S3424">
        <v>10</v>
      </c>
      <c r="T3424">
        <v>95</v>
      </c>
      <c r="U3424">
        <v>7</v>
      </c>
      <c r="V3424">
        <v>7.0015503875968994</v>
      </c>
      <c r="W3424" t="s">
        <v>47</v>
      </c>
      <c r="X3424">
        <v>7</v>
      </c>
      <c r="Y3424" t="s">
        <v>50</v>
      </c>
      <c r="Z3424">
        <v>514</v>
      </c>
      <c r="AA3424" t="s">
        <v>1703</v>
      </c>
      <c r="AB3424" t="s">
        <v>7159</v>
      </c>
      <c r="AC3424">
        <v>1</v>
      </c>
      <c r="AD3424">
        <v>0</v>
      </c>
      <c r="AE3424">
        <f t="shared" si="391"/>
        <v>0</v>
      </c>
      <c r="AF3424">
        <f t="shared" si="392"/>
        <v>0</v>
      </c>
      <c r="AG3424">
        <v>39</v>
      </c>
      <c r="AH3424">
        <v>180722</v>
      </c>
      <c r="AI3424">
        <v>5.2165502359527176</v>
      </c>
      <c r="AJ3424">
        <v>1</v>
      </c>
      <c r="AK3424">
        <v>9.4434581696987152E-3</v>
      </c>
      <c r="AL3424">
        <v>0.99055647850036621</v>
      </c>
      <c r="AM3424">
        <v>0</v>
      </c>
      <c r="AN3424">
        <v>1</v>
      </c>
    </row>
    <row r="3425" spans="1:40" x14ac:dyDescent="0.2">
      <c r="A3425" t="s">
        <v>1</v>
      </c>
      <c r="B3425" t="s">
        <v>3</v>
      </c>
      <c r="C3425" t="s">
        <v>5</v>
      </c>
      <c r="D3425" t="s">
        <v>16</v>
      </c>
      <c r="E3425">
        <v>14.204213276541729</v>
      </c>
      <c r="F3425">
        <v>405</v>
      </c>
      <c r="G3425">
        <v>138</v>
      </c>
      <c r="H3425">
        <v>0.34074074074074068</v>
      </c>
      <c r="I3425">
        <v>98909</v>
      </c>
      <c r="J3425">
        <v>244.21975308641979</v>
      </c>
      <c r="K3425">
        <v>14.632098765432101</v>
      </c>
      <c r="L3425">
        <f t="shared" si="390"/>
        <v>11.239842528263464</v>
      </c>
      <c r="M3425">
        <v>4.6891699512339224</v>
      </c>
      <c r="N3425">
        <v>201.36247196385671</v>
      </c>
      <c r="O3425">
        <f t="shared" si="393"/>
        <v>0.91133004926108374</v>
      </c>
      <c r="P3425">
        <f t="shared" si="394"/>
        <v>0.13054187192118227</v>
      </c>
      <c r="Q3425">
        <f t="shared" si="395"/>
        <v>7.3891625615763543E-3</v>
      </c>
      <c r="R3425">
        <f t="shared" si="396"/>
        <v>8.1280788177339899E-2</v>
      </c>
      <c r="S3425">
        <v>10</v>
      </c>
      <c r="T3425">
        <v>95</v>
      </c>
      <c r="U3425">
        <v>7</v>
      </c>
      <c r="V3425">
        <v>7.0015503875968994</v>
      </c>
      <c r="W3425" t="s">
        <v>47</v>
      </c>
      <c r="X3425">
        <v>7</v>
      </c>
      <c r="Y3425" t="s">
        <v>50</v>
      </c>
      <c r="Z3425">
        <v>514</v>
      </c>
      <c r="AA3425" t="s">
        <v>1707</v>
      </c>
      <c r="AB3425" t="s">
        <v>7160</v>
      </c>
      <c r="AC3425">
        <v>-2</v>
      </c>
      <c r="AD3425">
        <v>0</v>
      </c>
      <c r="AE3425">
        <f t="shared" si="391"/>
        <v>0</v>
      </c>
      <c r="AF3425">
        <f t="shared" si="392"/>
        <v>0</v>
      </c>
      <c r="AG3425">
        <v>595</v>
      </c>
      <c r="AH3425">
        <v>17805</v>
      </c>
      <c r="AI3425">
        <v>2.446212854668059</v>
      </c>
      <c r="AJ3425">
        <v>0</v>
      </c>
      <c r="AK3425">
        <v>0.1123983860015869</v>
      </c>
      <c r="AL3425">
        <v>0.88760167360305786</v>
      </c>
      <c r="AM3425">
        <v>0</v>
      </c>
      <c r="AN3425">
        <v>1</v>
      </c>
    </row>
    <row r="3426" spans="1:40" x14ac:dyDescent="0.2">
      <c r="A3426" t="s">
        <v>1</v>
      </c>
      <c r="B3426" t="s">
        <v>3</v>
      </c>
      <c r="C3426" t="s">
        <v>5</v>
      </c>
      <c r="D3426" t="s">
        <v>16</v>
      </c>
      <c r="E3426">
        <v>14.204213334970831</v>
      </c>
      <c r="F3426">
        <v>405</v>
      </c>
      <c r="G3426">
        <v>138</v>
      </c>
      <c r="H3426">
        <v>0.34074074074074068</v>
      </c>
      <c r="I3426">
        <v>98909</v>
      </c>
      <c r="J3426">
        <v>244.21975308641979</v>
      </c>
      <c r="K3426">
        <v>14.632098765432101</v>
      </c>
      <c r="L3426">
        <f t="shared" si="390"/>
        <v>11.239842528263464</v>
      </c>
      <c r="M3426">
        <v>4.6891699512339224</v>
      </c>
      <c r="N3426">
        <v>201.36247196385671</v>
      </c>
      <c r="O3426">
        <f t="shared" si="393"/>
        <v>0.91133004926108374</v>
      </c>
      <c r="P3426">
        <f t="shared" si="394"/>
        <v>0.13054187192118227</v>
      </c>
      <c r="Q3426">
        <f t="shared" si="395"/>
        <v>7.3891625615763543E-3</v>
      </c>
      <c r="R3426">
        <f t="shared" si="396"/>
        <v>8.1280788177339899E-2</v>
      </c>
      <c r="S3426">
        <v>10</v>
      </c>
      <c r="T3426">
        <v>95</v>
      </c>
      <c r="U3426">
        <v>7</v>
      </c>
      <c r="V3426">
        <v>7.0015503875968994</v>
      </c>
      <c r="W3426" t="s">
        <v>47</v>
      </c>
      <c r="X3426">
        <v>7</v>
      </c>
      <c r="Y3426" t="s">
        <v>50</v>
      </c>
      <c r="Z3426">
        <v>514</v>
      </c>
      <c r="AA3426" t="s">
        <v>54</v>
      </c>
      <c r="AB3426" t="s">
        <v>7161</v>
      </c>
      <c r="AC3426">
        <v>5</v>
      </c>
      <c r="AD3426">
        <v>0</v>
      </c>
      <c r="AE3426">
        <f t="shared" si="391"/>
        <v>0</v>
      </c>
      <c r="AF3426">
        <f t="shared" si="392"/>
        <v>0</v>
      </c>
      <c r="AG3426">
        <v>394</v>
      </c>
      <c r="AH3426">
        <v>0</v>
      </c>
      <c r="AI3426" t="s">
        <v>13033</v>
      </c>
      <c r="AJ3426">
        <v>0</v>
      </c>
      <c r="AK3426">
        <v>5.574570968747139E-2</v>
      </c>
      <c r="AL3426">
        <v>0.94425433874130249</v>
      </c>
      <c r="AM3426">
        <v>0</v>
      </c>
      <c r="AN3426">
        <v>1</v>
      </c>
    </row>
    <row r="3427" spans="1:40" x14ac:dyDescent="0.2">
      <c r="A3427" t="s">
        <v>1</v>
      </c>
      <c r="B3427" t="s">
        <v>3</v>
      </c>
      <c r="C3427" t="s">
        <v>5</v>
      </c>
      <c r="D3427" t="s">
        <v>16</v>
      </c>
      <c r="E3427">
        <v>14.20421340860344</v>
      </c>
      <c r="F3427">
        <v>405</v>
      </c>
      <c r="G3427">
        <v>138</v>
      </c>
      <c r="H3427">
        <v>0.34074074074074068</v>
      </c>
      <c r="I3427">
        <v>98909</v>
      </c>
      <c r="J3427">
        <v>244.21975308641979</v>
      </c>
      <c r="K3427">
        <v>14.632098765432101</v>
      </c>
      <c r="L3427">
        <f t="shared" si="390"/>
        <v>11.239842528263464</v>
      </c>
      <c r="M3427">
        <v>4.6891699512339224</v>
      </c>
      <c r="N3427">
        <v>201.36247196385671</v>
      </c>
      <c r="O3427">
        <f t="shared" si="393"/>
        <v>0.91133004926108374</v>
      </c>
      <c r="P3427">
        <f t="shared" si="394"/>
        <v>0.13054187192118227</v>
      </c>
      <c r="Q3427">
        <f t="shared" si="395"/>
        <v>7.3891625615763543E-3</v>
      </c>
      <c r="R3427">
        <f t="shared" si="396"/>
        <v>8.1280788177339899E-2</v>
      </c>
      <c r="S3427">
        <v>10</v>
      </c>
      <c r="T3427">
        <v>95</v>
      </c>
      <c r="U3427">
        <v>7</v>
      </c>
      <c r="V3427">
        <v>7.0015503875968994</v>
      </c>
      <c r="W3427" t="s">
        <v>47</v>
      </c>
      <c r="X3427">
        <v>7</v>
      </c>
      <c r="Y3427" t="s">
        <v>50</v>
      </c>
      <c r="Z3427">
        <v>514</v>
      </c>
      <c r="AA3427" t="s">
        <v>1707</v>
      </c>
      <c r="AB3427" t="s">
        <v>7162</v>
      </c>
      <c r="AC3427">
        <v>7</v>
      </c>
      <c r="AD3427">
        <v>0</v>
      </c>
      <c r="AE3427">
        <f t="shared" si="391"/>
        <v>0</v>
      </c>
      <c r="AF3427">
        <f t="shared" si="392"/>
        <v>0</v>
      </c>
      <c r="AG3427">
        <v>920</v>
      </c>
      <c r="AH3427">
        <v>17805</v>
      </c>
      <c r="AI3427">
        <v>2.4462129695035819</v>
      </c>
      <c r="AJ3427">
        <v>0</v>
      </c>
      <c r="AK3427">
        <v>9.2777438461780548E-2</v>
      </c>
      <c r="AL3427">
        <v>0.90722256898880005</v>
      </c>
      <c r="AM3427">
        <v>0</v>
      </c>
      <c r="AN3427">
        <v>1</v>
      </c>
    </row>
    <row r="3428" spans="1:40" x14ac:dyDescent="0.2">
      <c r="A3428" t="s">
        <v>1</v>
      </c>
      <c r="B3428" t="s">
        <v>3</v>
      </c>
      <c r="C3428" t="s">
        <v>5</v>
      </c>
      <c r="D3428" t="s">
        <v>16</v>
      </c>
      <c r="E3428">
        <v>14.20421346725235</v>
      </c>
      <c r="F3428">
        <v>405</v>
      </c>
      <c r="G3428">
        <v>138</v>
      </c>
      <c r="H3428">
        <v>0.34074074074074068</v>
      </c>
      <c r="I3428">
        <v>98909</v>
      </c>
      <c r="J3428">
        <v>244.21975308641979</v>
      </c>
      <c r="K3428">
        <v>14.632098765432101</v>
      </c>
      <c r="L3428">
        <f t="shared" si="390"/>
        <v>11.239842528263464</v>
      </c>
      <c r="M3428">
        <v>4.6891699512339224</v>
      </c>
      <c r="N3428">
        <v>201.36247196385671</v>
      </c>
      <c r="O3428">
        <f t="shared" si="393"/>
        <v>0.91133004926108374</v>
      </c>
      <c r="P3428">
        <f t="shared" si="394"/>
        <v>0.13054187192118227</v>
      </c>
      <c r="Q3428">
        <f t="shared" si="395"/>
        <v>7.3891625615763543E-3</v>
      </c>
      <c r="R3428">
        <f t="shared" si="396"/>
        <v>8.1280788177339899E-2</v>
      </c>
      <c r="S3428">
        <v>10</v>
      </c>
      <c r="T3428">
        <v>95</v>
      </c>
      <c r="U3428">
        <v>7</v>
      </c>
      <c r="V3428">
        <v>7.0015503875968994</v>
      </c>
      <c r="W3428" t="s">
        <v>47</v>
      </c>
      <c r="X3428">
        <v>7</v>
      </c>
      <c r="Y3428" t="s">
        <v>50</v>
      </c>
      <c r="Z3428">
        <v>514</v>
      </c>
      <c r="AA3428" t="s">
        <v>54</v>
      </c>
      <c r="AB3428" t="s">
        <v>7163</v>
      </c>
      <c r="AC3428">
        <v>4</v>
      </c>
      <c r="AD3428">
        <v>0</v>
      </c>
      <c r="AE3428">
        <f t="shared" si="391"/>
        <v>0</v>
      </c>
      <c r="AF3428">
        <f t="shared" si="392"/>
        <v>0</v>
      </c>
      <c r="AG3428">
        <v>556</v>
      </c>
      <c r="AH3428">
        <v>0</v>
      </c>
      <c r="AI3428" t="s">
        <v>13033</v>
      </c>
      <c r="AJ3428">
        <v>0</v>
      </c>
      <c r="AK3428">
        <v>0.1443747133016586</v>
      </c>
      <c r="AL3428">
        <v>0.8556252121925354</v>
      </c>
      <c r="AM3428">
        <v>0</v>
      </c>
      <c r="AN3428">
        <v>1</v>
      </c>
    </row>
    <row r="3429" spans="1:40" x14ac:dyDescent="0.2">
      <c r="A3429" t="s">
        <v>1</v>
      </c>
      <c r="B3429" t="s">
        <v>3</v>
      </c>
      <c r="C3429" t="s">
        <v>5</v>
      </c>
      <c r="D3429" t="s">
        <v>16</v>
      </c>
      <c r="E3429">
        <v>14.20421352708844</v>
      </c>
      <c r="F3429">
        <v>405</v>
      </c>
      <c r="G3429">
        <v>138</v>
      </c>
      <c r="H3429">
        <v>0.34074074074074068</v>
      </c>
      <c r="I3429">
        <v>98909</v>
      </c>
      <c r="J3429">
        <v>244.21975308641979</v>
      </c>
      <c r="K3429">
        <v>14.632098765432101</v>
      </c>
      <c r="L3429">
        <f t="shared" si="390"/>
        <v>11.239842528263464</v>
      </c>
      <c r="M3429">
        <v>4.6891699512339224</v>
      </c>
      <c r="N3429">
        <v>201.36247196385671</v>
      </c>
      <c r="O3429">
        <f t="shared" si="393"/>
        <v>0.91133004926108374</v>
      </c>
      <c r="P3429">
        <f t="shared" si="394"/>
        <v>0.13054187192118227</v>
      </c>
      <c r="Q3429">
        <f t="shared" si="395"/>
        <v>7.3891625615763543E-3</v>
      </c>
      <c r="R3429">
        <f t="shared" si="396"/>
        <v>8.1280788177339899E-2</v>
      </c>
      <c r="S3429">
        <v>10</v>
      </c>
      <c r="T3429">
        <v>95</v>
      </c>
      <c r="U3429">
        <v>7</v>
      </c>
      <c r="V3429">
        <v>7.0015503875968994</v>
      </c>
      <c r="W3429" t="s">
        <v>47</v>
      </c>
      <c r="X3429">
        <v>7</v>
      </c>
      <c r="Y3429" t="s">
        <v>50</v>
      </c>
      <c r="Z3429">
        <v>514</v>
      </c>
      <c r="AA3429" t="s">
        <v>1712</v>
      </c>
      <c r="AB3429" t="s">
        <v>7164</v>
      </c>
      <c r="AC3429">
        <v>-11</v>
      </c>
      <c r="AD3429">
        <v>0</v>
      </c>
      <c r="AE3429">
        <f t="shared" si="391"/>
        <v>0</v>
      </c>
      <c r="AF3429">
        <f t="shared" si="392"/>
        <v>0</v>
      </c>
      <c r="AG3429">
        <v>214</v>
      </c>
      <c r="AH3429">
        <v>3403</v>
      </c>
      <c r="AI3429">
        <v>4.3494914900186119</v>
      </c>
      <c r="AJ3429">
        <v>0</v>
      </c>
      <c r="AK3429">
        <v>4.3239995837211609E-2</v>
      </c>
      <c r="AL3429">
        <v>0.95676004886627197</v>
      </c>
      <c r="AM3429">
        <v>0</v>
      </c>
      <c r="AN3429">
        <v>1</v>
      </c>
    </row>
    <row r="3430" spans="1:40" x14ac:dyDescent="0.2">
      <c r="A3430" t="s">
        <v>1</v>
      </c>
      <c r="B3430" t="s">
        <v>3</v>
      </c>
      <c r="C3430" t="s">
        <v>5</v>
      </c>
      <c r="D3430" t="s">
        <v>16</v>
      </c>
      <c r="E3430">
        <v>14.204213601783611</v>
      </c>
      <c r="F3430">
        <v>405</v>
      </c>
      <c r="G3430">
        <v>138</v>
      </c>
      <c r="H3430">
        <v>0.34074074074074068</v>
      </c>
      <c r="I3430">
        <v>98909</v>
      </c>
      <c r="J3430">
        <v>244.21975308641979</v>
      </c>
      <c r="K3430">
        <v>14.632098765432101</v>
      </c>
      <c r="L3430">
        <f t="shared" si="390"/>
        <v>11.239842528263464</v>
      </c>
      <c r="M3430">
        <v>4.6891699512339224</v>
      </c>
      <c r="N3430">
        <v>201.36247196385671</v>
      </c>
      <c r="O3430">
        <f t="shared" si="393"/>
        <v>0.91133004926108374</v>
      </c>
      <c r="P3430">
        <f t="shared" si="394"/>
        <v>0.13054187192118227</v>
      </c>
      <c r="Q3430">
        <f t="shared" si="395"/>
        <v>7.3891625615763543E-3</v>
      </c>
      <c r="R3430">
        <f t="shared" si="396"/>
        <v>8.1280788177339899E-2</v>
      </c>
      <c r="S3430">
        <v>10</v>
      </c>
      <c r="T3430">
        <v>95</v>
      </c>
      <c r="U3430">
        <v>7</v>
      </c>
      <c r="V3430">
        <v>7.0015503875968994</v>
      </c>
      <c r="W3430" t="s">
        <v>47</v>
      </c>
      <c r="X3430">
        <v>7</v>
      </c>
      <c r="Y3430" t="s">
        <v>50</v>
      </c>
      <c r="Z3430">
        <v>514</v>
      </c>
      <c r="AA3430" t="s">
        <v>54</v>
      </c>
      <c r="AB3430" t="s">
        <v>7165</v>
      </c>
      <c r="AC3430">
        <v>24</v>
      </c>
      <c r="AD3430">
        <v>0</v>
      </c>
      <c r="AE3430">
        <f t="shared" si="391"/>
        <v>0</v>
      </c>
      <c r="AF3430">
        <f t="shared" si="392"/>
        <v>1</v>
      </c>
      <c r="AG3430">
        <v>412</v>
      </c>
      <c r="AH3430">
        <v>0</v>
      </c>
      <c r="AI3430" t="s">
        <v>13033</v>
      </c>
      <c r="AJ3430">
        <v>0</v>
      </c>
      <c r="AK3430">
        <v>0.64837980270385742</v>
      </c>
      <c r="AL3430">
        <v>0.35162022709846502</v>
      </c>
      <c r="AM3430">
        <v>1</v>
      </c>
      <c r="AN3430">
        <v>0</v>
      </c>
    </row>
    <row r="3431" spans="1:40" x14ac:dyDescent="0.2">
      <c r="A3431" t="s">
        <v>1</v>
      </c>
      <c r="B3431" t="s">
        <v>3</v>
      </c>
      <c r="C3431" t="s">
        <v>5</v>
      </c>
      <c r="D3431" t="s">
        <v>16</v>
      </c>
      <c r="E3431">
        <v>14.20421366039837</v>
      </c>
      <c r="F3431">
        <v>405</v>
      </c>
      <c r="G3431">
        <v>138</v>
      </c>
      <c r="H3431">
        <v>0.34074074074074068</v>
      </c>
      <c r="I3431">
        <v>98909</v>
      </c>
      <c r="J3431">
        <v>244.21975308641979</v>
      </c>
      <c r="K3431">
        <v>14.632098765432101</v>
      </c>
      <c r="L3431">
        <f t="shared" si="390"/>
        <v>11.239842528263464</v>
      </c>
      <c r="M3431">
        <v>4.6891699512339224</v>
      </c>
      <c r="N3431">
        <v>201.36247196385671</v>
      </c>
      <c r="O3431">
        <f t="shared" si="393"/>
        <v>0.91133004926108374</v>
      </c>
      <c r="P3431">
        <f t="shared" si="394"/>
        <v>0.13054187192118227</v>
      </c>
      <c r="Q3431">
        <f t="shared" si="395"/>
        <v>7.3891625615763543E-3</v>
      </c>
      <c r="R3431">
        <f t="shared" si="396"/>
        <v>8.1280788177339899E-2</v>
      </c>
      <c r="S3431">
        <v>10</v>
      </c>
      <c r="T3431">
        <v>95</v>
      </c>
      <c r="U3431">
        <v>7</v>
      </c>
      <c r="V3431">
        <v>7.0015503875968994</v>
      </c>
      <c r="W3431" t="s">
        <v>47</v>
      </c>
      <c r="X3431">
        <v>7</v>
      </c>
      <c r="Y3431" t="s">
        <v>50</v>
      </c>
      <c r="Z3431">
        <v>514</v>
      </c>
      <c r="AA3431" t="s">
        <v>1346</v>
      </c>
      <c r="AB3431" t="s">
        <v>7166</v>
      </c>
      <c r="AC3431">
        <v>5</v>
      </c>
      <c r="AD3431">
        <v>0</v>
      </c>
      <c r="AE3431">
        <f t="shared" si="391"/>
        <v>0</v>
      </c>
      <c r="AF3431">
        <f t="shared" si="392"/>
        <v>0</v>
      </c>
      <c r="AG3431">
        <v>291</v>
      </c>
      <c r="AH3431">
        <v>9476</v>
      </c>
      <c r="AI3431">
        <v>2.5011182513646228</v>
      </c>
      <c r="AJ3431">
        <v>0</v>
      </c>
      <c r="AK3431">
        <v>5.5313020944595337E-2</v>
      </c>
      <c r="AL3431">
        <v>0.94468700885772705</v>
      </c>
      <c r="AM3431">
        <v>0</v>
      </c>
      <c r="AN3431">
        <v>1</v>
      </c>
    </row>
    <row r="3432" spans="1:40" x14ac:dyDescent="0.2">
      <c r="A3432" t="s">
        <v>1</v>
      </c>
      <c r="B3432" t="s">
        <v>3</v>
      </c>
      <c r="C3432" t="s">
        <v>5</v>
      </c>
      <c r="D3432" t="s">
        <v>16</v>
      </c>
      <c r="E3432">
        <v>14.204213718329839</v>
      </c>
      <c r="F3432">
        <v>405</v>
      </c>
      <c r="G3432">
        <v>138</v>
      </c>
      <c r="H3432">
        <v>0.34074074074074068</v>
      </c>
      <c r="I3432">
        <v>98909</v>
      </c>
      <c r="J3432">
        <v>244.21975308641979</v>
      </c>
      <c r="K3432">
        <v>14.632098765432101</v>
      </c>
      <c r="L3432">
        <f t="shared" si="390"/>
        <v>11.239842528263464</v>
      </c>
      <c r="M3432">
        <v>4.6891699512339224</v>
      </c>
      <c r="N3432">
        <v>201.36247196385671</v>
      </c>
      <c r="O3432">
        <f t="shared" si="393"/>
        <v>0.91133004926108374</v>
      </c>
      <c r="P3432">
        <f t="shared" si="394"/>
        <v>0.13054187192118227</v>
      </c>
      <c r="Q3432">
        <f t="shared" si="395"/>
        <v>7.3891625615763543E-3</v>
      </c>
      <c r="R3432">
        <f t="shared" si="396"/>
        <v>8.1280788177339899E-2</v>
      </c>
      <c r="S3432">
        <v>10</v>
      </c>
      <c r="T3432">
        <v>95</v>
      </c>
      <c r="U3432">
        <v>7</v>
      </c>
      <c r="V3432">
        <v>7.0015503875968994</v>
      </c>
      <c r="W3432" t="s">
        <v>47</v>
      </c>
      <c r="X3432">
        <v>7</v>
      </c>
      <c r="Y3432" t="s">
        <v>50</v>
      </c>
      <c r="Z3432">
        <v>514</v>
      </c>
      <c r="AA3432" t="s">
        <v>1713</v>
      </c>
      <c r="AB3432" t="s">
        <v>7167</v>
      </c>
      <c r="AC3432">
        <v>1</v>
      </c>
      <c r="AD3432">
        <v>0</v>
      </c>
      <c r="AE3432">
        <f t="shared" si="391"/>
        <v>0</v>
      </c>
      <c r="AF3432">
        <f t="shared" si="392"/>
        <v>0</v>
      </c>
      <c r="AG3432">
        <v>34</v>
      </c>
      <c r="AH3432">
        <v>10588</v>
      </c>
      <c r="AI3432">
        <v>4.0973997226632726</v>
      </c>
      <c r="AJ3432">
        <v>0</v>
      </c>
      <c r="AK3432">
        <v>6.4422581344842911E-3</v>
      </c>
      <c r="AL3432">
        <v>0.99355775117874146</v>
      </c>
      <c r="AM3432">
        <v>0</v>
      </c>
      <c r="AN3432">
        <v>1</v>
      </c>
    </row>
    <row r="3433" spans="1:40" x14ac:dyDescent="0.2">
      <c r="A3433" t="s">
        <v>1</v>
      </c>
      <c r="B3433" t="s">
        <v>3</v>
      </c>
      <c r="C3433" t="s">
        <v>5</v>
      </c>
      <c r="D3433" t="s">
        <v>16</v>
      </c>
      <c r="E3433">
        <v>14.204213793944691</v>
      </c>
      <c r="F3433">
        <v>405</v>
      </c>
      <c r="G3433">
        <v>138</v>
      </c>
      <c r="H3433">
        <v>0.34074074074074068</v>
      </c>
      <c r="I3433">
        <v>98909</v>
      </c>
      <c r="J3433">
        <v>244.21975308641979</v>
      </c>
      <c r="K3433">
        <v>14.632098765432101</v>
      </c>
      <c r="L3433">
        <f t="shared" si="390"/>
        <v>11.239842528263464</v>
      </c>
      <c r="M3433">
        <v>4.6891699512339224</v>
      </c>
      <c r="N3433">
        <v>201.36247196385671</v>
      </c>
      <c r="O3433">
        <f t="shared" si="393"/>
        <v>0.91133004926108374</v>
      </c>
      <c r="P3433">
        <f t="shared" si="394"/>
        <v>0.13054187192118227</v>
      </c>
      <c r="Q3433">
        <f t="shared" si="395"/>
        <v>7.3891625615763543E-3</v>
      </c>
      <c r="R3433">
        <f t="shared" si="396"/>
        <v>8.1280788177339899E-2</v>
      </c>
      <c r="S3433">
        <v>10</v>
      </c>
      <c r="T3433">
        <v>95</v>
      </c>
      <c r="U3433">
        <v>7</v>
      </c>
      <c r="V3433">
        <v>7.0015503875968994</v>
      </c>
      <c r="W3433" t="s">
        <v>47</v>
      </c>
      <c r="X3433">
        <v>7</v>
      </c>
      <c r="Y3433" t="s">
        <v>50</v>
      </c>
      <c r="Z3433">
        <v>514</v>
      </c>
      <c r="AA3433" t="s">
        <v>1714</v>
      </c>
      <c r="AB3433" t="s">
        <v>7168</v>
      </c>
      <c r="AC3433">
        <v>1</v>
      </c>
      <c r="AD3433">
        <v>0</v>
      </c>
      <c r="AE3433">
        <f t="shared" si="391"/>
        <v>0</v>
      </c>
      <c r="AF3433">
        <f t="shared" si="392"/>
        <v>0</v>
      </c>
      <c r="AG3433">
        <v>55</v>
      </c>
      <c r="AH3433">
        <v>11493</v>
      </c>
      <c r="AI3433">
        <v>1.623526774427829</v>
      </c>
      <c r="AJ3433">
        <v>0</v>
      </c>
      <c r="AK3433">
        <v>1.373015716671944E-2</v>
      </c>
      <c r="AL3433">
        <v>0.98626989126205444</v>
      </c>
      <c r="AM3433">
        <v>0</v>
      </c>
      <c r="AN3433">
        <v>1</v>
      </c>
    </row>
    <row r="3434" spans="1:40" x14ac:dyDescent="0.2">
      <c r="A3434" t="s">
        <v>1</v>
      </c>
      <c r="B3434" t="s">
        <v>3</v>
      </c>
      <c r="C3434" t="s">
        <v>5</v>
      </c>
      <c r="D3434" t="s">
        <v>16</v>
      </c>
      <c r="E3434">
        <v>14.204213852387809</v>
      </c>
      <c r="F3434">
        <v>405</v>
      </c>
      <c r="G3434">
        <v>138</v>
      </c>
      <c r="H3434">
        <v>0.34074074074074068</v>
      </c>
      <c r="I3434">
        <v>98909</v>
      </c>
      <c r="J3434">
        <v>244.21975308641979</v>
      </c>
      <c r="K3434">
        <v>14.632098765432101</v>
      </c>
      <c r="L3434">
        <f t="shared" si="390"/>
        <v>11.239842528263464</v>
      </c>
      <c r="M3434">
        <v>4.6891699512339224</v>
      </c>
      <c r="N3434">
        <v>201.36247196385671</v>
      </c>
      <c r="O3434">
        <f t="shared" si="393"/>
        <v>0.91133004926108374</v>
      </c>
      <c r="P3434">
        <f t="shared" si="394"/>
        <v>0.13054187192118227</v>
      </c>
      <c r="Q3434">
        <f t="shared" si="395"/>
        <v>7.3891625615763543E-3</v>
      </c>
      <c r="R3434">
        <f t="shared" si="396"/>
        <v>8.1280788177339899E-2</v>
      </c>
      <c r="S3434">
        <v>10</v>
      </c>
      <c r="T3434">
        <v>95</v>
      </c>
      <c r="U3434">
        <v>7</v>
      </c>
      <c r="V3434">
        <v>7.0015503875968994</v>
      </c>
      <c r="W3434" t="s">
        <v>47</v>
      </c>
      <c r="X3434">
        <v>7</v>
      </c>
      <c r="Y3434" t="s">
        <v>50</v>
      </c>
      <c r="Z3434">
        <v>514</v>
      </c>
      <c r="AA3434" t="s">
        <v>1449</v>
      </c>
      <c r="AB3434" t="s">
        <v>7169</v>
      </c>
      <c r="AC3434">
        <v>1</v>
      </c>
      <c r="AD3434">
        <v>0</v>
      </c>
      <c r="AE3434">
        <f t="shared" si="391"/>
        <v>0</v>
      </c>
      <c r="AF3434">
        <f t="shared" si="392"/>
        <v>0</v>
      </c>
      <c r="AG3434">
        <v>18</v>
      </c>
      <c r="AH3434">
        <v>62082</v>
      </c>
      <c r="AI3434">
        <v>3.797821861026955</v>
      </c>
      <c r="AJ3434">
        <v>0</v>
      </c>
      <c r="AK3434">
        <v>6.7833233624696732E-3</v>
      </c>
      <c r="AL3434">
        <v>0.99321669340133667</v>
      </c>
      <c r="AM3434">
        <v>0</v>
      </c>
      <c r="AN3434">
        <v>1</v>
      </c>
    </row>
    <row r="3435" spans="1:40" x14ac:dyDescent="0.2">
      <c r="A3435" t="s">
        <v>1</v>
      </c>
      <c r="B3435" t="s">
        <v>3</v>
      </c>
      <c r="C3435" t="s">
        <v>5</v>
      </c>
      <c r="D3435" t="s">
        <v>16</v>
      </c>
      <c r="E3435">
        <v>14.204213911359121</v>
      </c>
      <c r="F3435">
        <v>405</v>
      </c>
      <c r="G3435">
        <v>138</v>
      </c>
      <c r="H3435">
        <v>0.34074074074074068</v>
      </c>
      <c r="I3435">
        <v>98909</v>
      </c>
      <c r="J3435">
        <v>244.21975308641979</v>
      </c>
      <c r="K3435">
        <v>14.632098765432101</v>
      </c>
      <c r="L3435">
        <f t="shared" si="390"/>
        <v>11.239842528263464</v>
      </c>
      <c r="M3435">
        <v>4.6891699512339224</v>
      </c>
      <c r="N3435">
        <v>201.36247196385671</v>
      </c>
      <c r="O3435">
        <f t="shared" si="393"/>
        <v>0.91133004926108374</v>
      </c>
      <c r="P3435">
        <f t="shared" si="394"/>
        <v>0.13054187192118227</v>
      </c>
      <c r="Q3435">
        <f t="shared" si="395"/>
        <v>7.3891625615763543E-3</v>
      </c>
      <c r="R3435">
        <f t="shared" si="396"/>
        <v>8.1280788177339899E-2</v>
      </c>
      <c r="S3435">
        <v>10</v>
      </c>
      <c r="T3435">
        <v>95</v>
      </c>
      <c r="U3435">
        <v>7</v>
      </c>
      <c r="V3435">
        <v>7.0015503875968994</v>
      </c>
      <c r="W3435" t="s">
        <v>47</v>
      </c>
      <c r="X3435">
        <v>7</v>
      </c>
      <c r="Y3435" t="s">
        <v>50</v>
      </c>
      <c r="Z3435">
        <v>514</v>
      </c>
      <c r="AA3435" t="s">
        <v>1715</v>
      </c>
      <c r="AB3435" t="s">
        <v>7170</v>
      </c>
      <c r="AC3435">
        <v>1</v>
      </c>
      <c r="AD3435">
        <v>0</v>
      </c>
      <c r="AE3435">
        <f t="shared" si="391"/>
        <v>0</v>
      </c>
      <c r="AF3435">
        <f t="shared" si="392"/>
        <v>0</v>
      </c>
      <c r="AG3435">
        <v>17</v>
      </c>
      <c r="AH3435">
        <v>20926</v>
      </c>
      <c r="AI3435">
        <v>2.4728269651744079</v>
      </c>
      <c r="AJ3435">
        <v>0</v>
      </c>
      <c r="AK3435">
        <v>7.5233448296785346E-3</v>
      </c>
      <c r="AL3435">
        <v>0.99247664213180542</v>
      </c>
      <c r="AM3435">
        <v>0</v>
      </c>
      <c r="AN3435">
        <v>1</v>
      </c>
    </row>
    <row r="3436" spans="1:40" x14ac:dyDescent="0.2">
      <c r="A3436" t="s">
        <v>1</v>
      </c>
      <c r="B3436" t="s">
        <v>3</v>
      </c>
      <c r="C3436" t="s">
        <v>5</v>
      </c>
      <c r="D3436" t="s">
        <v>16</v>
      </c>
      <c r="E3436">
        <v>14.204213969614379</v>
      </c>
      <c r="F3436">
        <v>405</v>
      </c>
      <c r="G3436">
        <v>138</v>
      </c>
      <c r="H3436">
        <v>0.34074074074074068</v>
      </c>
      <c r="I3436">
        <v>98909</v>
      </c>
      <c r="J3436">
        <v>244.21975308641979</v>
      </c>
      <c r="K3436">
        <v>14.632098765432101</v>
      </c>
      <c r="L3436">
        <f t="shared" si="390"/>
        <v>11.239842528263464</v>
      </c>
      <c r="M3436">
        <v>4.6891699512339224</v>
      </c>
      <c r="N3436">
        <v>201.36247196385671</v>
      </c>
      <c r="O3436">
        <f t="shared" si="393"/>
        <v>0.91133004926108374</v>
      </c>
      <c r="P3436">
        <f t="shared" si="394"/>
        <v>0.13054187192118227</v>
      </c>
      <c r="Q3436">
        <f t="shared" si="395"/>
        <v>7.3891625615763543E-3</v>
      </c>
      <c r="R3436">
        <f t="shared" si="396"/>
        <v>8.1280788177339899E-2</v>
      </c>
      <c r="S3436">
        <v>10</v>
      </c>
      <c r="T3436">
        <v>95</v>
      </c>
      <c r="U3436">
        <v>7</v>
      </c>
      <c r="V3436">
        <v>7.0015503875968994</v>
      </c>
      <c r="W3436" t="s">
        <v>47</v>
      </c>
      <c r="X3436">
        <v>7</v>
      </c>
      <c r="Y3436" t="s">
        <v>50</v>
      </c>
      <c r="Z3436">
        <v>514</v>
      </c>
      <c r="AA3436" t="s">
        <v>1716</v>
      </c>
      <c r="AB3436" t="s">
        <v>7171</v>
      </c>
      <c r="AC3436">
        <v>-4</v>
      </c>
      <c r="AD3436">
        <v>0</v>
      </c>
      <c r="AE3436">
        <f t="shared" si="391"/>
        <v>0</v>
      </c>
      <c r="AF3436">
        <f t="shared" si="392"/>
        <v>0</v>
      </c>
      <c r="AG3436">
        <v>41</v>
      </c>
      <c r="AH3436">
        <v>1753</v>
      </c>
      <c r="AI3436">
        <v>1.945649145569726</v>
      </c>
      <c r="AJ3436">
        <v>0</v>
      </c>
      <c r="AK3436">
        <v>7.1963146328926086E-3</v>
      </c>
      <c r="AL3436">
        <v>0.99280363321304321</v>
      </c>
      <c r="AM3436">
        <v>0</v>
      </c>
      <c r="AN3436">
        <v>1</v>
      </c>
    </row>
    <row r="3437" spans="1:40" x14ac:dyDescent="0.2">
      <c r="A3437" t="s">
        <v>1</v>
      </c>
      <c r="B3437" t="s">
        <v>3</v>
      </c>
      <c r="C3437" t="s">
        <v>5</v>
      </c>
      <c r="D3437" t="s">
        <v>16</v>
      </c>
      <c r="E3437">
        <v>14.20421404669492</v>
      </c>
      <c r="F3437">
        <v>405</v>
      </c>
      <c r="G3437">
        <v>138</v>
      </c>
      <c r="H3437">
        <v>0.34074074074074068</v>
      </c>
      <c r="I3437">
        <v>98909</v>
      </c>
      <c r="J3437">
        <v>244.21975308641979</v>
      </c>
      <c r="K3437">
        <v>14.632098765432101</v>
      </c>
      <c r="L3437">
        <f t="shared" si="390"/>
        <v>11.239842528263464</v>
      </c>
      <c r="M3437">
        <v>4.6891699512339224</v>
      </c>
      <c r="N3437">
        <v>201.36247196385671</v>
      </c>
      <c r="O3437">
        <f t="shared" si="393"/>
        <v>0.91133004926108374</v>
      </c>
      <c r="P3437">
        <f t="shared" si="394"/>
        <v>0.13054187192118227</v>
      </c>
      <c r="Q3437">
        <f t="shared" si="395"/>
        <v>7.3891625615763543E-3</v>
      </c>
      <c r="R3437">
        <f t="shared" si="396"/>
        <v>8.1280788177339899E-2</v>
      </c>
      <c r="S3437">
        <v>10</v>
      </c>
      <c r="T3437">
        <v>95</v>
      </c>
      <c r="U3437">
        <v>7</v>
      </c>
      <c r="V3437">
        <v>7.0015503875968994</v>
      </c>
      <c r="W3437" t="s">
        <v>47</v>
      </c>
      <c r="X3437">
        <v>7</v>
      </c>
      <c r="Y3437" t="s">
        <v>50</v>
      </c>
      <c r="Z3437">
        <v>514</v>
      </c>
      <c r="AA3437" t="s">
        <v>54</v>
      </c>
      <c r="AB3437" t="s">
        <v>7172</v>
      </c>
      <c r="AC3437">
        <v>4</v>
      </c>
      <c r="AD3437">
        <v>0</v>
      </c>
      <c r="AE3437">
        <f t="shared" si="391"/>
        <v>0</v>
      </c>
      <c r="AF3437">
        <f t="shared" si="392"/>
        <v>0</v>
      </c>
      <c r="AG3437">
        <v>98</v>
      </c>
      <c r="AH3437">
        <v>0</v>
      </c>
      <c r="AI3437" t="s">
        <v>13033</v>
      </c>
      <c r="AJ3437">
        <v>0</v>
      </c>
      <c r="AK3437">
        <v>2.7212698012590408E-2</v>
      </c>
      <c r="AL3437">
        <v>0.97278738021850586</v>
      </c>
      <c r="AM3437">
        <v>0</v>
      </c>
      <c r="AN3437">
        <v>1</v>
      </c>
    </row>
    <row r="3438" spans="1:40" x14ac:dyDescent="0.2">
      <c r="A3438" t="s">
        <v>1</v>
      </c>
      <c r="B3438" t="s">
        <v>3</v>
      </c>
      <c r="C3438" t="s">
        <v>5</v>
      </c>
      <c r="D3438" t="s">
        <v>16</v>
      </c>
      <c r="E3438">
        <v>14.204214112350391</v>
      </c>
      <c r="F3438">
        <v>405</v>
      </c>
      <c r="G3438">
        <v>138</v>
      </c>
      <c r="H3438">
        <v>0.34074074074074068</v>
      </c>
      <c r="I3438">
        <v>98909</v>
      </c>
      <c r="J3438">
        <v>244.21975308641979</v>
      </c>
      <c r="K3438">
        <v>14.632098765432101</v>
      </c>
      <c r="L3438">
        <f t="shared" si="390"/>
        <v>11.239842528263464</v>
      </c>
      <c r="M3438">
        <v>4.6891699512339224</v>
      </c>
      <c r="N3438">
        <v>201.36247196385671</v>
      </c>
      <c r="O3438">
        <f t="shared" si="393"/>
        <v>0.91133004926108374</v>
      </c>
      <c r="P3438">
        <f t="shared" si="394"/>
        <v>0.13054187192118227</v>
      </c>
      <c r="Q3438">
        <f t="shared" si="395"/>
        <v>7.3891625615763543E-3</v>
      </c>
      <c r="R3438">
        <f t="shared" si="396"/>
        <v>8.1280788177339899E-2</v>
      </c>
      <c r="S3438">
        <v>10</v>
      </c>
      <c r="T3438">
        <v>95</v>
      </c>
      <c r="U3438">
        <v>7</v>
      </c>
      <c r="V3438">
        <v>7.0015503875968994</v>
      </c>
      <c r="W3438" t="s">
        <v>47</v>
      </c>
      <c r="X3438">
        <v>7</v>
      </c>
      <c r="Y3438" t="s">
        <v>50</v>
      </c>
      <c r="Z3438">
        <v>514</v>
      </c>
      <c r="AA3438" t="s">
        <v>1717</v>
      </c>
      <c r="AB3438" t="s">
        <v>7173</v>
      </c>
      <c r="AC3438">
        <v>-1</v>
      </c>
      <c r="AD3438">
        <v>0</v>
      </c>
      <c r="AE3438">
        <f t="shared" si="391"/>
        <v>0</v>
      </c>
      <c r="AF3438">
        <f t="shared" si="392"/>
        <v>0</v>
      </c>
      <c r="AG3438">
        <v>565</v>
      </c>
      <c r="AH3438">
        <v>32497</v>
      </c>
      <c r="AI3438">
        <v>9.850076842580318</v>
      </c>
      <c r="AJ3438">
        <v>0</v>
      </c>
      <c r="AK3438">
        <v>0.1140521764755249</v>
      </c>
      <c r="AL3438">
        <v>0.88594788312911987</v>
      </c>
      <c r="AM3438">
        <v>0</v>
      </c>
      <c r="AN3438">
        <v>1</v>
      </c>
    </row>
    <row r="3439" spans="1:40" x14ac:dyDescent="0.2">
      <c r="A3439" t="s">
        <v>1</v>
      </c>
      <c r="B3439" t="s">
        <v>3</v>
      </c>
      <c r="C3439" t="s">
        <v>5</v>
      </c>
      <c r="D3439" t="s">
        <v>16</v>
      </c>
      <c r="E3439">
        <v>14.204214170884701</v>
      </c>
      <c r="F3439">
        <v>405</v>
      </c>
      <c r="G3439">
        <v>138</v>
      </c>
      <c r="H3439">
        <v>0.34074074074074068</v>
      </c>
      <c r="I3439">
        <v>98909</v>
      </c>
      <c r="J3439">
        <v>244.21975308641979</v>
      </c>
      <c r="K3439">
        <v>14.632098765432101</v>
      </c>
      <c r="L3439">
        <f t="shared" si="390"/>
        <v>11.239842528263464</v>
      </c>
      <c r="M3439">
        <v>4.6891699512339224</v>
      </c>
      <c r="N3439">
        <v>201.36247196385671</v>
      </c>
      <c r="O3439">
        <f t="shared" si="393"/>
        <v>0.91133004926108374</v>
      </c>
      <c r="P3439">
        <f t="shared" si="394"/>
        <v>0.13054187192118227</v>
      </c>
      <c r="Q3439">
        <f t="shared" si="395"/>
        <v>7.3891625615763543E-3</v>
      </c>
      <c r="R3439">
        <f t="shared" si="396"/>
        <v>8.1280788177339899E-2</v>
      </c>
      <c r="S3439">
        <v>10</v>
      </c>
      <c r="T3439">
        <v>95</v>
      </c>
      <c r="U3439">
        <v>7</v>
      </c>
      <c r="V3439">
        <v>7.0015503875968994</v>
      </c>
      <c r="W3439" t="s">
        <v>47</v>
      </c>
      <c r="X3439">
        <v>7</v>
      </c>
      <c r="Y3439" t="s">
        <v>50</v>
      </c>
      <c r="Z3439">
        <v>514</v>
      </c>
      <c r="AA3439" t="s">
        <v>1718</v>
      </c>
      <c r="AB3439" t="s">
        <v>7174</v>
      </c>
      <c r="AC3439">
        <v>-2</v>
      </c>
      <c r="AD3439">
        <v>0</v>
      </c>
      <c r="AE3439">
        <f t="shared" si="391"/>
        <v>0</v>
      </c>
      <c r="AF3439">
        <f t="shared" si="392"/>
        <v>0</v>
      </c>
      <c r="AG3439">
        <v>74</v>
      </c>
      <c r="AH3439">
        <v>1970</v>
      </c>
      <c r="AI3439">
        <v>1.674951557454937</v>
      </c>
      <c r="AJ3439">
        <v>0</v>
      </c>
      <c r="AK3439">
        <v>0.10526497662067411</v>
      </c>
      <c r="AL3439">
        <v>0.89473503828048706</v>
      </c>
      <c r="AM3439">
        <v>0</v>
      </c>
      <c r="AN3439">
        <v>1</v>
      </c>
    </row>
    <row r="3440" spans="1:40" x14ac:dyDescent="0.2">
      <c r="A3440" t="s">
        <v>1</v>
      </c>
      <c r="B3440" t="s">
        <v>3</v>
      </c>
      <c r="C3440" t="s">
        <v>5</v>
      </c>
      <c r="D3440" t="s">
        <v>16</v>
      </c>
      <c r="E3440">
        <v>14.2042142303704</v>
      </c>
      <c r="F3440">
        <v>405</v>
      </c>
      <c r="G3440">
        <v>138</v>
      </c>
      <c r="H3440">
        <v>0.34074074074074068</v>
      </c>
      <c r="I3440">
        <v>98909</v>
      </c>
      <c r="J3440">
        <v>244.21975308641979</v>
      </c>
      <c r="K3440">
        <v>14.632098765432101</v>
      </c>
      <c r="L3440">
        <f t="shared" si="390"/>
        <v>11.239842528263464</v>
      </c>
      <c r="M3440">
        <v>4.6891699512339224</v>
      </c>
      <c r="N3440">
        <v>201.36247196385671</v>
      </c>
      <c r="O3440">
        <f t="shared" si="393"/>
        <v>0.91133004926108374</v>
      </c>
      <c r="P3440">
        <f t="shared" si="394"/>
        <v>0.13054187192118227</v>
      </c>
      <c r="Q3440">
        <f t="shared" si="395"/>
        <v>7.3891625615763543E-3</v>
      </c>
      <c r="R3440">
        <f t="shared" si="396"/>
        <v>8.1280788177339899E-2</v>
      </c>
      <c r="S3440">
        <v>10</v>
      </c>
      <c r="T3440">
        <v>95</v>
      </c>
      <c r="U3440">
        <v>7</v>
      </c>
      <c r="V3440">
        <v>7.0015503875968994</v>
      </c>
      <c r="W3440" t="s">
        <v>47</v>
      </c>
      <c r="X3440">
        <v>7</v>
      </c>
      <c r="Y3440" t="s">
        <v>50</v>
      </c>
      <c r="Z3440">
        <v>514</v>
      </c>
      <c r="AA3440" t="s">
        <v>54</v>
      </c>
      <c r="AB3440" t="s">
        <v>7175</v>
      </c>
      <c r="AC3440">
        <v>5</v>
      </c>
      <c r="AD3440">
        <v>0</v>
      </c>
      <c r="AE3440">
        <f t="shared" si="391"/>
        <v>0</v>
      </c>
      <c r="AF3440">
        <f t="shared" si="392"/>
        <v>0</v>
      </c>
      <c r="AG3440">
        <v>364</v>
      </c>
      <c r="AH3440">
        <v>0</v>
      </c>
      <c r="AI3440" t="s">
        <v>13033</v>
      </c>
      <c r="AJ3440">
        <v>0</v>
      </c>
      <c r="AK3440">
        <v>1.3549907132983209E-2</v>
      </c>
      <c r="AL3440">
        <v>0.98645013570785522</v>
      </c>
      <c r="AM3440">
        <v>0</v>
      </c>
      <c r="AN3440">
        <v>1</v>
      </c>
    </row>
    <row r="3441" spans="1:40" x14ac:dyDescent="0.2">
      <c r="A3441" t="s">
        <v>1</v>
      </c>
      <c r="B3441" t="s">
        <v>3</v>
      </c>
      <c r="C3441" t="s">
        <v>5</v>
      </c>
      <c r="D3441" t="s">
        <v>16</v>
      </c>
      <c r="E3441">
        <v>14.20421428824001</v>
      </c>
      <c r="F3441">
        <v>405</v>
      </c>
      <c r="G3441">
        <v>138</v>
      </c>
      <c r="H3441">
        <v>0.34074074074074068</v>
      </c>
      <c r="I3441">
        <v>98909</v>
      </c>
      <c r="J3441">
        <v>244.21975308641979</v>
      </c>
      <c r="K3441">
        <v>14.632098765432101</v>
      </c>
      <c r="L3441">
        <f t="shared" si="390"/>
        <v>11.239842528263464</v>
      </c>
      <c r="M3441">
        <v>4.6891699512339224</v>
      </c>
      <c r="N3441">
        <v>201.36247196385671</v>
      </c>
      <c r="O3441">
        <f t="shared" si="393"/>
        <v>0.91133004926108374</v>
      </c>
      <c r="P3441">
        <f t="shared" si="394"/>
        <v>0.13054187192118227</v>
      </c>
      <c r="Q3441">
        <f t="shared" si="395"/>
        <v>7.3891625615763543E-3</v>
      </c>
      <c r="R3441">
        <f t="shared" si="396"/>
        <v>8.1280788177339899E-2</v>
      </c>
      <c r="S3441">
        <v>10</v>
      </c>
      <c r="T3441">
        <v>95</v>
      </c>
      <c r="U3441">
        <v>7</v>
      </c>
      <c r="V3441">
        <v>7.0015503875968994</v>
      </c>
      <c r="W3441" t="s">
        <v>47</v>
      </c>
      <c r="X3441">
        <v>7</v>
      </c>
      <c r="Y3441" t="s">
        <v>50</v>
      </c>
      <c r="Z3441">
        <v>514</v>
      </c>
      <c r="AA3441" t="s">
        <v>1719</v>
      </c>
      <c r="AB3441" t="s">
        <v>7176</v>
      </c>
      <c r="AC3441">
        <v>32</v>
      </c>
      <c r="AD3441">
        <v>1</v>
      </c>
      <c r="AE3441">
        <f t="shared" si="391"/>
        <v>0</v>
      </c>
      <c r="AF3441">
        <f t="shared" si="392"/>
        <v>0</v>
      </c>
      <c r="AG3441">
        <v>134</v>
      </c>
      <c r="AH3441">
        <v>6591</v>
      </c>
      <c r="AI3441">
        <v>6.4673287858464636</v>
      </c>
      <c r="AJ3441">
        <v>0</v>
      </c>
      <c r="AK3441">
        <v>0.18545295298099521</v>
      </c>
      <c r="AL3441">
        <v>0.81454706192016602</v>
      </c>
      <c r="AM3441">
        <v>0</v>
      </c>
      <c r="AN3441">
        <v>1</v>
      </c>
    </row>
    <row r="3442" spans="1:40" x14ac:dyDescent="0.2">
      <c r="A3442" t="s">
        <v>1</v>
      </c>
      <c r="B3442" t="s">
        <v>3</v>
      </c>
      <c r="C3442" t="s">
        <v>5</v>
      </c>
      <c r="D3442" t="s">
        <v>16</v>
      </c>
      <c r="E3442">
        <v>14.204214362355721</v>
      </c>
      <c r="F3442">
        <v>405</v>
      </c>
      <c r="G3442">
        <v>138</v>
      </c>
      <c r="H3442">
        <v>0.34074074074074068</v>
      </c>
      <c r="I3442">
        <v>98909</v>
      </c>
      <c r="J3442">
        <v>244.21975308641979</v>
      </c>
      <c r="K3442">
        <v>14.632098765432101</v>
      </c>
      <c r="L3442">
        <f t="shared" si="390"/>
        <v>11.239842528263464</v>
      </c>
      <c r="M3442">
        <v>4.6891699512339224</v>
      </c>
      <c r="N3442">
        <v>201.36247196385671</v>
      </c>
      <c r="O3442">
        <f t="shared" si="393"/>
        <v>0.91133004926108374</v>
      </c>
      <c r="P3442">
        <f t="shared" si="394"/>
        <v>0.13054187192118227</v>
      </c>
      <c r="Q3442">
        <f t="shared" si="395"/>
        <v>7.3891625615763543E-3</v>
      </c>
      <c r="R3442">
        <f t="shared" si="396"/>
        <v>8.1280788177339899E-2</v>
      </c>
      <c r="S3442">
        <v>10</v>
      </c>
      <c r="T3442">
        <v>95</v>
      </c>
      <c r="U3442">
        <v>7</v>
      </c>
      <c r="V3442">
        <v>7.0015503875968994</v>
      </c>
      <c r="W3442" t="s">
        <v>47</v>
      </c>
      <c r="X3442">
        <v>7</v>
      </c>
      <c r="Y3442" t="s">
        <v>50</v>
      </c>
      <c r="Z3442">
        <v>514</v>
      </c>
      <c r="AA3442" t="s">
        <v>1357</v>
      </c>
      <c r="AB3442" t="s">
        <v>7177</v>
      </c>
      <c r="AC3442">
        <v>4</v>
      </c>
      <c r="AD3442">
        <v>0</v>
      </c>
      <c r="AE3442">
        <f t="shared" si="391"/>
        <v>0</v>
      </c>
      <c r="AF3442">
        <f t="shared" si="392"/>
        <v>1</v>
      </c>
      <c r="AG3442">
        <v>282</v>
      </c>
      <c r="AH3442">
        <v>82100</v>
      </c>
      <c r="AI3442">
        <v>6.7045281361405662</v>
      </c>
      <c r="AJ3442">
        <v>0</v>
      </c>
      <c r="AK3442">
        <v>0.96759259700775146</v>
      </c>
      <c r="AL3442">
        <v>3.2407425343990333E-2</v>
      </c>
      <c r="AM3442">
        <v>1</v>
      </c>
      <c r="AN3442">
        <v>0</v>
      </c>
    </row>
    <row r="3443" spans="1:40" x14ac:dyDescent="0.2">
      <c r="A3443" t="s">
        <v>1</v>
      </c>
      <c r="B3443" t="s">
        <v>3</v>
      </c>
      <c r="C3443" t="s">
        <v>5</v>
      </c>
      <c r="D3443" t="s">
        <v>16</v>
      </c>
      <c r="E3443">
        <v>14.20421442092479</v>
      </c>
      <c r="F3443">
        <v>405</v>
      </c>
      <c r="G3443">
        <v>138</v>
      </c>
      <c r="H3443">
        <v>0.34074074074074068</v>
      </c>
      <c r="I3443">
        <v>98909</v>
      </c>
      <c r="J3443">
        <v>244.21975308641979</v>
      </c>
      <c r="K3443">
        <v>14.632098765432101</v>
      </c>
      <c r="L3443">
        <f t="shared" si="390"/>
        <v>11.239842528263464</v>
      </c>
      <c r="M3443">
        <v>4.6891699512339224</v>
      </c>
      <c r="N3443">
        <v>201.36247196385671</v>
      </c>
      <c r="O3443">
        <f t="shared" si="393"/>
        <v>0.91133004926108374</v>
      </c>
      <c r="P3443">
        <f t="shared" si="394"/>
        <v>0.13054187192118227</v>
      </c>
      <c r="Q3443">
        <f t="shared" si="395"/>
        <v>7.3891625615763543E-3</v>
      </c>
      <c r="R3443">
        <f t="shared" si="396"/>
        <v>8.1280788177339899E-2</v>
      </c>
      <c r="S3443">
        <v>10</v>
      </c>
      <c r="T3443">
        <v>95</v>
      </c>
      <c r="U3443">
        <v>7</v>
      </c>
      <c r="V3443">
        <v>7.0015503875968994</v>
      </c>
      <c r="W3443" t="s">
        <v>47</v>
      </c>
      <c r="X3443">
        <v>7</v>
      </c>
      <c r="Y3443" t="s">
        <v>50</v>
      </c>
      <c r="Z3443">
        <v>514</v>
      </c>
      <c r="AA3443" t="s">
        <v>54</v>
      </c>
      <c r="AB3443" t="s">
        <v>3990</v>
      </c>
      <c r="AC3443">
        <v>41</v>
      </c>
      <c r="AD3443">
        <v>1</v>
      </c>
      <c r="AE3443">
        <f t="shared" si="391"/>
        <v>0</v>
      </c>
      <c r="AF3443">
        <f t="shared" si="392"/>
        <v>0</v>
      </c>
      <c r="AG3443">
        <v>9</v>
      </c>
      <c r="AH3443">
        <v>0</v>
      </c>
      <c r="AI3443" t="s">
        <v>13033</v>
      </c>
      <c r="AJ3443">
        <v>0</v>
      </c>
      <c r="AK3443">
        <v>7.304399274289608E-3</v>
      </c>
      <c r="AL3443">
        <v>0.99269556999206543</v>
      </c>
      <c r="AM3443">
        <v>0</v>
      </c>
      <c r="AN3443">
        <v>1</v>
      </c>
    </row>
    <row r="3444" spans="1:40" x14ac:dyDescent="0.2">
      <c r="A3444" t="s">
        <v>1</v>
      </c>
      <c r="B3444" t="s">
        <v>3</v>
      </c>
      <c r="C3444" t="s">
        <v>5</v>
      </c>
      <c r="D3444" t="s">
        <v>16</v>
      </c>
      <c r="E3444">
        <v>14.20421447980074</v>
      </c>
      <c r="F3444">
        <v>405</v>
      </c>
      <c r="G3444">
        <v>138</v>
      </c>
      <c r="H3444">
        <v>0.34074074074074068</v>
      </c>
      <c r="I3444">
        <v>98909</v>
      </c>
      <c r="J3444">
        <v>244.21975308641979</v>
      </c>
      <c r="K3444">
        <v>14.632098765432101</v>
      </c>
      <c r="L3444">
        <f t="shared" si="390"/>
        <v>11.239842528263464</v>
      </c>
      <c r="M3444">
        <v>4.6891699512339224</v>
      </c>
      <c r="N3444">
        <v>201.36247196385671</v>
      </c>
      <c r="O3444">
        <f t="shared" si="393"/>
        <v>0.91133004926108374</v>
      </c>
      <c r="P3444">
        <f t="shared" si="394"/>
        <v>0.13054187192118227</v>
      </c>
      <c r="Q3444">
        <f t="shared" si="395"/>
        <v>7.3891625615763543E-3</v>
      </c>
      <c r="R3444">
        <f t="shared" si="396"/>
        <v>8.1280788177339899E-2</v>
      </c>
      <c r="S3444">
        <v>10</v>
      </c>
      <c r="T3444">
        <v>95</v>
      </c>
      <c r="U3444">
        <v>7</v>
      </c>
      <c r="V3444">
        <v>7.0015503875968994</v>
      </c>
      <c r="W3444" t="s">
        <v>47</v>
      </c>
      <c r="X3444">
        <v>7</v>
      </c>
      <c r="Y3444" t="s">
        <v>50</v>
      </c>
      <c r="Z3444">
        <v>514</v>
      </c>
      <c r="AA3444" t="s">
        <v>1720</v>
      </c>
      <c r="AB3444" t="s">
        <v>7178</v>
      </c>
      <c r="AC3444">
        <v>8</v>
      </c>
      <c r="AD3444">
        <v>0</v>
      </c>
      <c r="AE3444">
        <f t="shared" si="391"/>
        <v>0</v>
      </c>
      <c r="AF3444">
        <f t="shared" si="392"/>
        <v>0</v>
      </c>
      <c r="AG3444">
        <v>398</v>
      </c>
      <c r="AH3444">
        <v>26308</v>
      </c>
      <c r="AI3444">
        <v>6.8404352356195153</v>
      </c>
      <c r="AJ3444">
        <v>0</v>
      </c>
      <c r="AK3444">
        <v>4.4069524854421623E-2</v>
      </c>
      <c r="AL3444">
        <v>0.95593047142028809</v>
      </c>
      <c r="AM3444">
        <v>0</v>
      </c>
      <c r="AN3444">
        <v>1</v>
      </c>
    </row>
    <row r="3445" spans="1:40" x14ac:dyDescent="0.2">
      <c r="A3445" t="s">
        <v>1</v>
      </c>
      <c r="B3445" t="s">
        <v>3</v>
      </c>
      <c r="C3445" t="s">
        <v>5</v>
      </c>
      <c r="D3445" t="s">
        <v>16</v>
      </c>
      <c r="E3445">
        <v>14.20421455411079</v>
      </c>
      <c r="F3445">
        <v>405</v>
      </c>
      <c r="G3445">
        <v>138</v>
      </c>
      <c r="H3445">
        <v>0.34074074074074068</v>
      </c>
      <c r="I3445">
        <v>98909</v>
      </c>
      <c r="J3445">
        <v>244.21975308641979</v>
      </c>
      <c r="K3445">
        <v>14.632098765432101</v>
      </c>
      <c r="L3445">
        <f t="shared" si="390"/>
        <v>11.239842528263464</v>
      </c>
      <c r="M3445">
        <v>4.6891699512339224</v>
      </c>
      <c r="N3445">
        <v>201.36247196385671</v>
      </c>
      <c r="O3445">
        <f t="shared" si="393"/>
        <v>0.91133004926108374</v>
      </c>
      <c r="P3445">
        <f t="shared" si="394"/>
        <v>0.13054187192118227</v>
      </c>
      <c r="Q3445">
        <f t="shared" si="395"/>
        <v>7.3891625615763543E-3</v>
      </c>
      <c r="R3445">
        <f t="shared" si="396"/>
        <v>8.1280788177339899E-2</v>
      </c>
      <c r="S3445">
        <v>10</v>
      </c>
      <c r="T3445">
        <v>95</v>
      </c>
      <c r="U3445">
        <v>7</v>
      </c>
      <c r="V3445">
        <v>7.0015503875968994</v>
      </c>
      <c r="W3445" t="s">
        <v>47</v>
      </c>
      <c r="X3445">
        <v>7</v>
      </c>
      <c r="Y3445" t="s">
        <v>50</v>
      </c>
      <c r="Z3445">
        <v>514</v>
      </c>
      <c r="AA3445" t="s">
        <v>1689</v>
      </c>
      <c r="AB3445" t="s">
        <v>7179</v>
      </c>
      <c r="AC3445">
        <v>24</v>
      </c>
      <c r="AD3445">
        <v>0</v>
      </c>
      <c r="AE3445">
        <f t="shared" si="391"/>
        <v>0</v>
      </c>
      <c r="AF3445">
        <f t="shared" si="392"/>
        <v>0</v>
      </c>
      <c r="AG3445">
        <v>525</v>
      </c>
      <c r="AH3445">
        <v>16831</v>
      </c>
      <c r="AI3445">
        <v>3.863423781147294</v>
      </c>
      <c r="AJ3445">
        <v>0</v>
      </c>
      <c r="AK3445">
        <v>2.884122729301453E-2</v>
      </c>
      <c r="AL3445">
        <v>0.97115874290466309</v>
      </c>
      <c r="AM3445">
        <v>0</v>
      </c>
      <c r="AN3445">
        <v>1</v>
      </c>
    </row>
    <row r="3446" spans="1:40" x14ac:dyDescent="0.2">
      <c r="A3446" t="s">
        <v>1</v>
      </c>
      <c r="B3446" t="s">
        <v>3</v>
      </c>
      <c r="C3446" t="s">
        <v>5</v>
      </c>
      <c r="D3446" t="s">
        <v>16</v>
      </c>
      <c r="E3446">
        <v>14.204214616020041</v>
      </c>
      <c r="F3446">
        <v>405</v>
      </c>
      <c r="G3446">
        <v>138</v>
      </c>
      <c r="H3446">
        <v>0.34074074074074068</v>
      </c>
      <c r="I3446">
        <v>98909</v>
      </c>
      <c r="J3446">
        <v>244.21975308641979</v>
      </c>
      <c r="K3446">
        <v>14.632098765432101</v>
      </c>
      <c r="L3446">
        <f t="shared" si="390"/>
        <v>11.239842528263464</v>
      </c>
      <c r="M3446">
        <v>4.6891699512339224</v>
      </c>
      <c r="N3446">
        <v>201.36247196385671</v>
      </c>
      <c r="O3446">
        <f t="shared" si="393"/>
        <v>0.91133004926108374</v>
      </c>
      <c r="P3446">
        <f t="shared" si="394"/>
        <v>0.13054187192118227</v>
      </c>
      <c r="Q3446">
        <f t="shared" si="395"/>
        <v>7.3891625615763543E-3</v>
      </c>
      <c r="R3446">
        <f t="shared" si="396"/>
        <v>8.1280788177339899E-2</v>
      </c>
      <c r="S3446">
        <v>10</v>
      </c>
      <c r="T3446">
        <v>95</v>
      </c>
      <c r="U3446">
        <v>7</v>
      </c>
      <c r="V3446">
        <v>7.0015503875968994</v>
      </c>
      <c r="W3446" t="s">
        <v>47</v>
      </c>
      <c r="X3446">
        <v>7</v>
      </c>
      <c r="Y3446" t="s">
        <v>50</v>
      </c>
      <c r="Z3446">
        <v>514</v>
      </c>
      <c r="AA3446" t="s">
        <v>907</v>
      </c>
      <c r="AB3446" t="s">
        <v>7180</v>
      </c>
      <c r="AC3446">
        <v>20</v>
      </c>
      <c r="AD3446">
        <v>0</v>
      </c>
      <c r="AE3446">
        <f t="shared" si="391"/>
        <v>0</v>
      </c>
      <c r="AF3446">
        <f t="shared" si="392"/>
        <v>0</v>
      </c>
      <c r="AG3446">
        <v>602</v>
      </c>
      <c r="AH3446">
        <v>1557</v>
      </c>
      <c r="AI3446">
        <v>2.5321807214931549</v>
      </c>
      <c r="AJ3446">
        <v>0</v>
      </c>
      <c r="AK3446">
        <v>2.7773743495345119E-2</v>
      </c>
      <c r="AL3446">
        <v>0.97222620248794556</v>
      </c>
      <c r="AM3446">
        <v>0</v>
      </c>
      <c r="AN3446">
        <v>1</v>
      </c>
    </row>
    <row r="3447" spans="1:40" x14ac:dyDescent="0.2">
      <c r="A3447" t="s">
        <v>1</v>
      </c>
      <c r="B3447" t="s">
        <v>3</v>
      </c>
      <c r="C3447" t="s">
        <v>5</v>
      </c>
      <c r="D3447" t="s">
        <v>16</v>
      </c>
      <c r="E3447">
        <v>14.204214674818591</v>
      </c>
      <c r="F3447">
        <v>405</v>
      </c>
      <c r="G3447">
        <v>138</v>
      </c>
      <c r="H3447">
        <v>0.34074074074074068</v>
      </c>
      <c r="I3447">
        <v>98909</v>
      </c>
      <c r="J3447">
        <v>244.21975308641979</v>
      </c>
      <c r="K3447">
        <v>14.632098765432101</v>
      </c>
      <c r="L3447">
        <f t="shared" si="390"/>
        <v>11.239842528263464</v>
      </c>
      <c r="M3447">
        <v>4.6891699512339224</v>
      </c>
      <c r="N3447">
        <v>201.36247196385671</v>
      </c>
      <c r="O3447">
        <f t="shared" si="393"/>
        <v>0.91133004926108374</v>
      </c>
      <c r="P3447">
        <f t="shared" si="394"/>
        <v>0.13054187192118227</v>
      </c>
      <c r="Q3447">
        <f t="shared" si="395"/>
        <v>7.3891625615763543E-3</v>
      </c>
      <c r="R3447">
        <f t="shared" si="396"/>
        <v>8.1280788177339899E-2</v>
      </c>
      <c r="S3447">
        <v>10</v>
      </c>
      <c r="T3447">
        <v>95</v>
      </c>
      <c r="U3447">
        <v>7</v>
      </c>
      <c r="V3447">
        <v>7.0015503875968994</v>
      </c>
      <c r="W3447" t="s">
        <v>47</v>
      </c>
      <c r="X3447">
        <v>7</v>
      </c>
      <c r="Y3447" t="s">
        <v>50</v>
      </c>
      <c r="Z3447">
        <v>514</v>
      </c>
      <c r="AA3447" t="s">
        <v>1689</v>
      </c>
      <c r="AB3447" t="s">
        <v>7181</v>
      </c>
      <c r="AC3447">
        <v>2</v>
      </c>
      <c r="AD3447">
        <v>0</v>
      </c>
      <c r="AE3447">
        <f t="shared" si="391"/>
        <v>0</v>
      </c>
      <c r="AF3447">
        <f t="shared" si="392"/>
        <v>0</v>
      </c>
      <c r="AG3447">
        <v>20</v>
      </c>
      <c r="AH3447">
        <v>16831</v>
      </c>
      <c r="AI3447">
        <v>3.8634239037761309</v>
      </c>
      <c r="AJ3447">
        <v>0</v>
      </c>
      <c r="AK3447">
        <v>8.0558015033602715E-3</v>
      </c>
      <c r="AL3447">
        <v>0.99194419384002686</v>
      </c>
      <c r="AM3447">
        <v>0</v>
      </c>
      <c r="AN3447">
        <v>1</v>
      </c>
    </row>
    <row r="3448" spans="1:40" x14ac:dyDescent="0.2">
      <c r="A3448" t="s">
        <v>1</v>
      </c>
      <c r="B3448" t="s">
        <v>3</v>
      </c>
      <c r="C3448" t="s">
        <v>5</v>
      </c>
      <c r="D3448" t="s">
        <v>16</v>
      </c>
      <c r="E3448">
        <v>14.20421473608727</v>
      </c>
      <c r="F3448">
        <v>405</v>
      </c>
      <c r="G3448">
        <v>138</v>
      </c>
      <c r="H3448">
        <v>0.34074074074074068</v>
      </c>
      <c r="I3448">
        <v>98909</v>
      </c>
      <c r="J3448">
        <v>244.21975308641979</v>
      </c>
      <c r="K3448">
        <v>14.632098765432101</v>
      </c>
      <c r="L3448">
        <f t="shared" si="390"/>
        <v>11.239842528263464</v>
      </c>
      <c r="M3448">
        <v>4.6891699512339224</v>
      </c>
      <c r="N3448">
        <v>201.36247196385671</v>
      </c>
      <c r="O3448">
        <f t="shared" si="393"/>
        <v>0.91133004926108374</v>
      </c>
      <c r="P3448">
        <f t="shared" si="394"/>
        <v>0.13054187192118227</v>
      </c>
      <c r="Q3448">
        <f t="shared" si="395"/>
        <v>7.3891625615763543E-3</v>
      </c>
      <c r="R3448">
        <f t="shared" si="396"/>
        <v>8.1280788177339899E-2</v>
      </c>
      <c r="S3448">
        <v>10</v>
      </c>
      <c r="T3448">
        <v>95</v>
      </c>
      <c r="U3448">
        <v>7</v>
      </c>
      <c r="V3448">
        <v>7.0015503875968994</v>
      </c>
      <c r="W3448" t="s">
        <v>47</v>
      </c>
      <c r="X3448">
        <v>7</v>
      </c>
      <c r="Y3448" t="s">
        <v>50</v>
      </c>
      <c r="Z3448">
        <v>514</v>
      </c>
      <c r="AA3448" t="s">
        <v>1721</v>
      </c>
      <c r="AB3448" t="s">
        <v>7182</v>
      </c>
      <c r="AC3448">
        <v>3</v>
      </c>
      <c r="AD3448">
        <v>0</v>
      </c>
      <c r="AE3448">
        <f t="shared" si="391"/>
        <v>0</v>
      </c>
      <c r="AF3448">
        <f t="shared" si="392"/>
        <v>0</v>
      </c>
      <c r="AG3448">
        <v>323</v>
      </c>
      <c r="AH3448">
        <v>3300</v>
      </c>
      <c r="AI3448">
        <v>2.7130819250208309</v>
      </c>
      <c r="AJ3448">
        <v>0</v>
      </c>
      <c r="AK3448">
        <v>0.23460578918457031</v>
      </c>
      <c r="AL3448">
        <v>0.76539421081542969</v>
      </c>
      <c r="AM3448">
        <v>0</v>
      </c>
      <c r="AN3448">
        <v>1</v>
      </c>
    </row>
    <row r="3449" spans="1:40" x14ac:dyDescent="0.2">
      <c r="A3449" t="s">
        <v>1</v>
      </c>
      <c r="B3449" t="s">
        <v>3</v>
      </c>
      <c r="C3449" t="s">
        <v>5</v>
      </c>
      <c r="D3449" t="s">
        <v>16</v>
      </c>
      <c r="E3449">
        <v>14.204214794468831</v>
      </c>
      <c r="F3449">
        <v>405</v>
      </c>
      <c r="G3449">
        <v>138</v>
      </c>
      <c r="H3449">
        <v>0.34074074074074068</v>
      </c>
      <c r="I3449">
        <v>98909</v>
      </c>
      <c r="J3449">
        <v>244.21975308641979</v>
      </c>
      <c r="K3449">
        <v>14.632098765432101</v>
      </c>
      <c r="L3449">
        <f t="shared" si="390"/>
        <v>11.239842528263464</v>
      </c>
      <c r="M3449">
        <v>4.6891699512339224</v>
      </c>
      <c r="N3449">
        <v>201.36247196385671</v>
      </c>
      <c r="O3449">
        <f t="shared" si="393"/>
        <v>0.91133004926108374</v>
      </c>
      <c r="P3449">
        <f t="shared" si="394"/>
        <v>0.13054187192118227</v>
      </c>
      <c r="Q3449">
        <f t="shared" si="395"/>
        <v>7.3891625615763543E-3</v>
      </c>
      <c r="R3449">
        <f t="shared" si="396"/>
        <v>8.1280788177339899E-2</v>
      </c>
      <c r="S3449">
        <v>10</v>
      </c>
      <c r="T3449">
        <v>95</v>
      </c>
      <c r="U3449">
        <v>7</v>
      </c>
      <c r="V3449">
        <v>7.0015503875968994</v>
      </c>
      <c r="W3449" t="s">
        <v>47</v>
      </c>
      <c r="X3449">
        <v>7</v>
      </c>
      <c r="Y3449" t="s">
        <v>50</v>
      </c>
      <c r="Z3449">
        <v>514</v>
      </c>
      <c r="AA3449" t="s">
        <v>1357</v>
      </c>
      <c r="AB3449" t="s">
        <v>7183</v>
      </c>
      <c r="AC3449">
        <v>5</v>
      </c>
      <c r="AD3449">
        <v>0</v>
      </c>
      <c r="AE3449">
        <f t="shared" si="391"/>
        <v>0</v>
      </c>
      <c r="AF3449">
        <f t="shared" si="392"/>
        <v>0</v>
      </c>
      <c r="AG3449">
        <v>217</v>
      </c>
      <c r="AH3449">
        <v>82100</v>
      </c>
      <c r="AI3449">
        <v>6.7045285839886537</v>
      </c>
      <c r="AJ3449">
        <v>0</v>
      </c>
      <c r="AK3449">
        <v>1.748775132000446E-2</v>
      </c>
      <c r="AL3449">
        <v>0.98251223564147949</v>
      </c>
      <c r="AM3449">
        <v>0</v>
      </c>
      <c r="AN3449">
        <v>1</v>
      </c>
    </row>
    <row r="3450" spans="1:40" x14ac:dyDescent="0.2">
      <c r="A3450" t="s">
        <v>1</v>
      </c>
      <c r="B3450" t="s">
        <v>3</v>
      </c>
      <c r="C3450" t="s">
        <v>5</v>
      </c>
      <c r="D3450" t="s">
        <v>16</v>
      </c>
      <c r="E3450">
        <v>14.204214869080671</v>
      </c>
      <c r="F3450">
        <v>405</v>
      </c>
      <c r="G3450">
        <v>138</v>
      </c>
      <c r="H3450">
        <v>0.34074074074074068</v>
      </c>
      <c r="I3450">
        <v>98909</v>
      </c>
      <c r="J3450">
        <v>244.21975308641979</v>
      </c>
      <c r="K3450">
        <v>14.632098765432101</v>
      </c>
      <c r="L3450">
        <f t="shared" si="390"/>
        <v>11.239842528263464</v>
      </c>
      <c r="M3450">
        <v>4.6891699512339224</v>
      </c>
      <c r="N3450">
        <v>201.36247196385671</v>
      </c>
      <c r="O3450">
        <f t="shared" si="393"/>
        <v>0.91133004926108374</v>
      </c>
      <c r="P3450">
        <f t="shared" si="394"/>
        <v>0.13054187192118227</v>
      </c>
      <c r="Q3450">
        <f t="shared" si="395"/>
        <v>7.3891625615763543E-3</v>
      </c>
      <c r="R3450">
        <f t="shared" si="396"/>
        <v>8.1280788177339899E-2</v>
      </c>
      <c r="S3450">
        <v>10</v>
      </c>
      <c r="T3450">
        <v>95</v>
      </c>
      <c r="U3450">
        <v>7</v>
      </c>
      <c r="V3450">
        <v>7.0015503875968994</v>
      </c>
      <c r="W3450" t="s">
        <v>47</v>
      </c>
      <c r="X3450">
        <v>7</v>
      </c>
      <c r="Y3450" t="s">
        <v>50</v>
      </c>
      <c r="Z3450">
        <v>514</v>
      </c>
      <c r="AA3450" t="s">
        <v>54</v>
      </c>
      <c r="AB3450" t="s">
        <v>3998</v>
      </c>
      <c r="AC3450">
        <v>4</v>
      </c>
      <c r="AD3450">
        <v>0</v>
      </c>
      <c r="AE3450">
        <f t="shared" si="391"/>
        <v>0</v>
      </c>
      <c r="AF3450">
        <f t="shared" si="392"/>
        <v>0</v>
      </c>
      <c r="AG3450">
        <v>9</v>
      </c>
      <c r="AH3450">
        <v>0</v>
      </c>
      <c r="AI3450" t="s">
        <v>13033</v>
      </c>
      <c r="AJ3450">
        <v>0</v>
      </c>
      <c r="AK3450">
        <v>7.7553316950798026E-3</v>
      </c>
      <c r="AL3450">
        <v>0.9922446608543396</v>
      </c>
      <c r="AM3450">
        <v>0</v>
      </c>
      <c r="AN3450">
        <v>1</v>
      </c>
    </row>
    <row r="3451" spans="1:40" x14ac:dyDescent="0.2">
      <c r="A3451" t="s">
        <v>1</v>
      </c>
      <c r="B3451" t="s">
        <v>3</v>
      </c>
      <c r="C3451" t="s">
        <v>5</v>
      </c>
      <c r="D3451" t="s">
        <v>16</v>
      </c>
      <c r="E3451">
        <v>14.204214926824109</v>
      </c>
      <c r="F3451">
        <v>405</v>
      </c>
      <c r="G3451">
        <v>138</v>
      </c>
      <c r="H3451">
        <v>0.34074074074074068</v>
      </c>
      <c r="I3451">
        <v>98909</v>
      </c>
      <c r="J3451">
        <v>244.21975308641979</v>
      </c>
      <c r="K3451">
        <v>14.632098765432101</v>
      </c>
      <c r="L3451">
        <f t="shared" si="390"/>
        <v>11.239842528263464</v>
      </c>
      <c r="M3451">
        <v>4.6891699512339224</v>
      </c>
      <c r="N3451">
        <v>201.36247196385671</v>
      </c>
      <c r="O3451">
        <f t="shared" si="393"/>
        <v>0.91133004926108374</v>
      </c>
      <c r="P3451">
        <f t="shared" si="394"/>
        <v>0.13054187192118227</v>
      </c>
      <c r="Q3451">
        <f t="shared" si="395"/>
        <v>7.3891625615763543E-3</v>
      </c>
      <c r="R3451">
        <f t="shared" si="396"/>
        <v>8.1280788177339899E-2</v>
      </c>
      <c r="S3451">
        <v>10</v>
      </c>
      <c r="T3451">
        <v>95</v>
      </c>
      <c r="U3451">
        <v>7</v>
      </c>
      <c r="V3451">
        <v>7.0015503875968994</v>
      </c>
      <c r="W3451" t="s">
        <v>47</v>
      </c>
      <c r="X3451">
        <v>7</v>
      </c>
      <c r="Y3451" t="s">
        <v>50</v>
      </c>
      <c r="Z3451">
        <v>514</v>
      </c>
      <c r="AA3451" t="s">
        <v>1722</v>
      </c>
      <c r="AB3451" t="s">
        <v>7184</v>
      </c>
      <c r="AC3451">
        <v>-2</v>
      </c>
      <c r="AD3451">
        <v>0</v>
      </c>
      <c r="AE3451">
        <f t="shared" si="391"/>
        <v>0</v>
      </c>
      <c r="AF3451">
        <f t="shared" si="392"/>
        <v>0</v>
      </c>
      <c r="AG3451">
        <v>23</v>
      </c>
      <c r="AH3451">
        <v>84816</v>
      </c>
      <c r="AI3451">
        <v>4.6372140467515486</v>
      </c>
      <c r="AJ3451">
        <v>1</v>
      </c>
      <c r="AK3451">
        <v>7.5918920338153839E-3</v>
      </c>
      <c r="AL3451">
        <v>0.99240803718566895</v>
      </c>
      <c r="AM3451">
        <v>0</v>
      </c>
      <c r="AN3451">
        <v>1</v>
      </c>
    </row>
    <row r="3452" spans="1:40" x14ac:dyDescent="0.2">
      <c r="A3452" t="s">
        <v>1</v>
      </c>
      <c r="B3452" t="s">
        <v>3</v>
      </c>
      <c r="C3452" t="s">
        <v>5</v>
      </c>
      <c r="D3452" t="s">
        <v>16</v>
      </c>
      <c r="E3452">
        <v>14.204214984115961</v>
      </c>
      <c r="F3452">
        <v>405</v>
      </c>
      <c r="G3452">
        <v>138</v>
      </c>
      <c r="H3452">
        <v>0.34074074074074068</v>
      </c>
      <c r="I3452">
        <v>98909</v>
      </c>
      <c r="J3452">
        <v>244.21975308641979</v>
      </c>
      <c r="K3452">
        <v>14.632098765432101</v>
      </c>
      <c r="L3452">
        <f t="shared" si="390"/>
        <v>11.239842528263464</v>
      </c>
      <c r="M3452">
        <v>4.6891699512339224</v>
      </c>
      <c r="N3452">
        <v>201.36247196385671</v>
      </c>
      <c r="O3452">
        <f t="shared" si="393"/>
        <v>0.91133004926108374</v>
      </c>
      <c r="P3452">
        <f t="shared" si="394"/>
        <v>0.13054187192118227</v>
      </c>
      <c r="Q3452">
        <f t="shared" si="395"/>
        <v>7.3891625615763543E-3</v>
      </c>
      <c r="R3452">
        <f t="shared" si="396"/>
        <v>8.1280788177339899E-2</v>
      </c>
      <c r="S3452">
        <v>10</v>
      </c>
      <c r="T3452">
        <v>95</v>
      </c>
      <c r="U3452">
        <v>7</v>
      </c>
      <c r="V3452">
        <v>7.0015503875968994</v>
      </c>
      <c r="W3452" t="s">
        <v>47</v>
      </c>
      <c r="X3452">
        <v>7</v>
      </c>
      <c r="Y3452" t="s">
        <v>50</v>
      </c>
      <c r="Z3452">
        <v>514</v>
      </c>
      <c r="AA3452" t="s">
        <v>1314</v>
      </c>
      <c r="AB3452" t="s">
        <v>7185</v>
      </c>
      <c r="AC3452">
        <v>33</v>
      </c>
      <c r="AD3452">
        <v>1</v>
      </c>
      <c r="AE3452">
        <f t="shared" si="391"/>
        <v>0</v>
      </c>
      <c r="AF3452">
        <f t="shared" si="392"/>
        <v>0</v>
      </c>
      <c r="AG3452">
        <v>168</v>
      </c>
      <c r="AH3452">
        <v>98032</v>
      </c>
      <c r="AI3452">
        <v>10.03929789728592</v>
      </c>
      <c r="AJ3452">
        <v>0</v>
      </c>
      <c r="AK3452">
        <v>2.4717852473258969E-2</v>
      </c>
      <c r="AL3452">
        <v>0.97528207302093506</v>
      </c>
      <c r="AM3452">
        <v>0</v>
      </c>
      <c r="AN3452">
        <v>1</v>
      </c>
    </row>
    <row r="3453" spans="1:40" x14ac:dyDescent="0.2">
      <c r="A3453" t="s">
        <v>1</v>
      </c>
      <c r="B3453" t="s">
        <v>3</v>
      </c>
      <c r="C3453" t="s">
        <v>5</v>
      </c>
      <c r="D3453" t="s">
        <v>16</v>
      </c>
      <c r="E3453">
        <v>14.20421505829519</v>
      </c>
      <c r="F3453">
        <v>405</v>
      </c>
      <c r="G3453">
        <v>138</v>
      </c>
      <c r="H3453">
        <v>0.34074074074074068</v>
      </c>
      <c r="I3453">
        <v>98909</v>
      </c>
      <c r="J3453">
        <v>244.21975308641979</v>
      </c>
      <c r="K3453">
        <v>14.632098765432101</v>
      </c>
      <c r="L3453">
        <f t="shared" si="390"/>
        <v>11.239842528263464</v>
      </c>
      <c r="M3453">
        <v>4.6891699512339224</v>
      </c>
      <c r="N3453">
        <v>201.36247196385671</v>
      </c>
      <c r="O3453">
        <f t="shared" si="393"/>
        <v>0.91133004926108374</v>
      </c>
      <c r="P3453">
        <f t="shared" si="394"/>
        <v>0.13054187192118227</v>
      </c>
      <c r="Q3453">
        <f t="shared" si="395"/>
        <v>7.3891625615763543E-3</v>
      </c>
      <c r="R3453">
        <f t="shared" si="396"/>
        <v>8.1280788177339899E-2</v>
      </c>
      <c r="S3453">
        <v>10</v>
      </c>
      <c r="T3453">
        <v>95</v>
      </c>
      <c r="U3453">
        <v>7</v>
      </c>
      <c r="V3453">
        <v>7.0015503875968994</v>
      </c>
      <c r="W3453" t="s">
        <v>47</v>
      </c>
      <c r="X3453">
        <v>7</v>
      </c>
      <c r="Y3453" t="s">
        <v>50</v>
      </c>
      <c r="Z3453">
        <v>514</v>
      </c>
      <c r="AA3453" t="s">
        <v>582</v>
      </c>
      <c r="AB3453" t="s">
        <v>7186</v>
      </c>
      <c r="AC3453">
        <v>2</v>
      </c>
      <c r="AD3453">
        <v>0</v>
      </c>
      <c r="AE3453">
        <f t="shared" si="391"/>
        <v>0</v>
      </c>
      <c r="AF3453">
        <f t="shared" si="392"/>
        <v>0</v>
      </c>
      <c r="AG3453">
        <v>570</v>
      </c>
      <c r="AH3453">
        <v>245167</v>
      </c>
      <c r="AI3453">
        <v>10.4879547616186</v>
      </c>
      <c r="AJ3453">
        <v>0</v>
      </c>
      <c r="AK3453">
        <v>0.13578122854232791</v>
      </c>
      <c r="AL3453">
        <v>0.86421877145767212</v>
      </c>
      <c r="AM3453">
        <v>0</v>
      </c>
      <c r="AN3453">
        <v>1</v>
      </c>
    </row>
    <row r="3454" spans="1:40" x14ac:dyDescent="0.2">
      <c r="A3454" t="s">
        <v>1</v>
      </c>
      <c r="B3454" t="s">
        <v>3</v>
      </c>
      <c r="C3454" t="s">
        <v>5</v>
      </c>
      <c r="D3454" t="s">
        <v>16</v>
      </c>
      <c r="E3454">
        <v>14.204215116534019</v>
      </c>
      <c r="F3454">
        <v>405</v>
      </c>
      <c r="G3454">
        <v>138</v>
      </c>
      <c r="H3454">
        <v>0.34074074074074068</v>
      </c>
      <c r="I3454">
        <v>98909</v>
      </c>
      <c r="J3454">
        <v>244.21975308641979</v>
      </c>
      <c r="K3454">
        <v>14.632098765432101</v>
      </c>
      <c r="L3454">
        <f t="shared" si="390"/>
        <v>11.239842528263464</v>
      </c>
      <c r="M3454">
        <v>4.6891699512339224</v>
      </c>
      <c r="N3454">
        <v>201.36247196385671</v>
      </c>
      <c r="O3454">
        <f t="shared" si="393"/>
        <v>0.91133004926108374</v>
      </c>
      <c r="P3454">
        <f t="shared" si="394"/>
        <v>0.13054187192118227</v>
      </c>
      <c r="Q3454">
        <f t="shared" si="395"/>
        <v>7.3891625615763543E-3</v>
      </c>
      <c r="R3454">
        <f t="shared" si="396"/>
        <v>8.1280788177339899E-2</v>
      </c>
      <c r="S3454">
        <v>10</v>
      </c>
      <c r="T3454">
        <v>95</v>
      </c>
      <c r="U3454">
        <v>7</v>
      </c>
      <c r="V3454">
        <v>7.0015503875968994</v>
      </c>
      <c r="W3454" t="s">
        <v>47</v>
      </c>
      <c r="X3454">
        <v>7</v>
      </c>
      <c r="Y3454" t="s">
        <v>50</v>
      </c>
      <c r="Z3454">
        <v>514</v>
      </c>
      <c r="AA3454" t="s">
        <v>1723</v>
      </c>
      <c r="AB3454" t="s">
        <v>7187</v>
      </c>
      <c r="AC3454">
        <v>22</v>
      </c>
      <c r="AD3454">
        <v>0</v>
      </c>
      <c r="AE3454">
        <f t="shared" si="391"/>
        <v>0</v>
      </c>
      <c r="AF3454">
        <f t="shared" si="392"/>
        <v>0</v>
      </c>
      <c r="AG3454">
        <v>653</v>
      </c>
      <c r="AH3454">
        <v>17215</v>
      </c>
      <c r="AI3454">
        <v>2.0008673297785098</v>
      </c>
      <c r="AJ3454">
        <v>0</v>
      </c>
      <c r="AK3454">
        <v>4.2177096009254463E-2</v>
      </c>
      <c r="AL3454">
        <v>0.95782285928726196</v>
      </c>
      <c r="AM3454">
        <v>0</v>
      </c>
      <c r="AN3454">
        <v>1</v>
      </c>
    </row>
    <row r="3455" spans="1:40" x14ac:dyDescent="0.2">
      <c r="A3455" t="s">
        <v>1</v>
      </c>
      <c r="B3455" t="s">
        <v>3</v>
      </c>
      <c r="C3455" t="s">
        <v>5</v>
      </c>
      <c r="D3455" t="s">
        <v>16</v>
      </c>
      <c r="E3455">
        <v>14.20421517449566</v>
      </c>
      <c r="F3455">
        <v>405</v>
      </c>
      <c r="G3455">
        <v>138</v>
      </c>
      <c r="H3455">
        <v>0.34074074074074068</v>
      </c>
      <c r="I3455">
        <v>98909</v>
      </c>
      <c r="J3455">
        <v>244.21975308641979</v>
      </c>
      <c r="K3455">
        <v>14.632098765432101</v>
      </c>
      <c r="L3455">
        <f t="shared" si="390"/>
        <v>11.239842528263464</v>
      </c>
      <c r="M3455">
        <v>4.6891699512339224</v>
      </c>
      <c r="N3455">
        <v>201.36247196385671</v>
      </c>
      <c r="O3455">
        <f t="shared" si="393"/>
        <v>0.91133004926108374</v>
      </c>
      <c r="P3455">
        <f t="shared" si="394"/>
        <v>0.13054187192118227</v>
      </c>
      <c r="Q3455">
        <f t="shared" si="395"/>
        <v>7.3891625615763543E-3</v>
      </c>
      <c r="R3455">
        <f t="shared" si="396"/>
        <v>8.1280788177339899E-2</v>
      </c>
      <c r="S3455">
        <v>10</v>
      </c>
      <c r="T3455">
        <v>95</v>
      </c>
      <c r="U3455">
        <v>7</v>
      </c>
      <c r="V3455">
        <v>7.0015503875968994</v>
      </c>
      <c r="W3455" t="s">
        <v>47</v>
      </c>
      <c r="X3455">
        <v>7</v>
      </c>
      <c r="Y3455" t="s">
        <v>50</v>
      </c>
      <c r="Z3455">
        <v>514</v>
      </c>
      <c r="AA3455" t="s">
        <v>70</v>
      </c>
      <c r="AB3455" t="s">
        <v>7188</v>
      </c>
      <c r="AC3455">
        <v>30</v>
      </c>
      <c r="AD3455">
        <v>0</v>
      </c>
      <c r="AE3455">
        <f t="shared" si="391"/>
        <v>0</v>
      </c>
      <c r="AF3455">
        <f t="shared" si="392"/>
        <v>0</v>
      </c>
      <c r="AG3455">
        <v>383</v>
      </c>
      <c r="AH3455">
        <v>0</v>
      </c>
      <c r="AI3455" t="s">
        <v>13033</v>
      </c>
      <c r="AJ3455">
        <v>0</v>
      </c>
      <c r="AK3455">
        <v>7.7011540532112122E-2</v>
      </c>
      <c r="AL3455">
        <v>0.9229884147644043</v>
      </c>
      <c r="AM3455">
        <v>0</v>
      </c>
      <c r="AN3455">
        <v>1</v>
      </c>
    </row>
    <row r="3456" spans="1:40" x14ac:dyDescent="0.2">
      <c r="A3456" t="s">
        <v>1</v>
      </c>
      <c r="B3456" t="s">
        <v>3</v>
      </c>
      <c r="C3456" t="s">
        <v>5</v>
      </c>
      <c r="D3456" t="s">
        <v>16</v>
      </c>
      <c r="E3456">
        <v>14.20421524924306</v>
      </c>
      <c r="F3456">
        <v>405</v>
      </c>
      <c r="G3456">
        <v>138</v>
      </c>
      <c r="H3456">
        <v>0.34074074074074068</v>
      </c>
      <c r="I3456">
        <v>98909</v>
      </c>
      <c r="J3456">
        <v>244.21975308641979</v>
      </c>
      <c r="K3456">
        <v>14.632098765432101</v>
      </c>
      <c r="L3456">
        <f t="shared" si="390"/>
        <v>11.239842528263464</v>
      </c>
      <c r="M3456">
        <v>4.6891699512339224</v>
      </c>
      <c r="N3456">
        <v>201.36247196385671</v>
      </c>
      <c r="O3456">
        <f t="shared" si="393"/>
        <v>0.91133004926108374</v>
      </c>
      <c r="P3456">
        <f t="shared" si="394"/>
        <v>0.13054187192118227</v>
      </c>
      <c r="Q3456">
        <f t="shared" si="395"/>
        <v>7.3891625615763543E-3</v>
      </c>
      <c r="R3456">
        <f t="shared" si="396"/>
        <v>8.1280788177339899E-2</v>
      </c>
      <c r="S3456">
        <v>10</v>
      </c>
      <c r="T3456">
        <v>95</v>
      </c>
      <c r="U3456">
        <v>7</v>
      </c>
      <c r="V3456">
        <v>7.0015503875968994</v>
      </c>
      <c r="W3456" t="s">
        <v>47</v>
      </c>
      <c r="X3456">
        <v>7</v>
      </c>
      <c r="Y3456" t="s">
        <v>50</v>
      </c>
      <c r="Z3456">
        <v>514</v>
      </c>
      <c r="AA3456" t="s">
        <v>309</v>
      </c>
      <c r="AB3456" t="s">
        <v>7189</v>
      </c>
      <c r="AC3456">
        <v>2</v>
      </c>
      <c r="AD3456">
        <v>0</v>
      </c>
      <c r="AE3456">
        <f t="shared" si="391"/>
        <v>0</v>
      </c>
      <c r="AF3456">
        <f t="shared" si="392"/>
        <v>0</v>
      </c>
      <c r="AG3456">
        <v>94</v>
      </c>
      <c r="AH3456">
        <v>13859</v>
      </c>
      <c r="AI3456">
        <v>1.32727468169958</v>
      </c>
      <c r="AJ3456">
        <v>0</v>
      </c>
      <c r="AK3456">
        <v>8.4032773971557617E-2</v>
      </c>
      <c r="AL3456">
        <v>0.91596716642379761</v>
      </c>
      <c r="AM3456">
        <v>0</v>
      </c>
      <c r="AN3456">
        <v>1</v>
      </c>
    </row>
    <row r="3457" spans="1:40" x14ac:dyDescent="0.2">
      <c r="A3457" t="s">
        <v>1</v>
      </c>
      <c r="B3457" t="s">
        <v>3</v>
      </c>
      <c r="C3457" t="s">
        <v>5</v>
      </c>
      <c r="D3457" t="s">
        <v>16</v>
      </c>
      <c r="E3457">
        <v>14.204215307509161</v>
      </c>
      <c r="F3457">
        <v>405</v>
      </c>
      <c r="G3457">
        <v>138</v>
      </c>
      <c r="H3457">
        <v>0.34074074074074068</v>
      </c>
      <c r="I3457">
        <v>98909</v>
      </c>
      <c r="J3457">
        <v>244.21975308641979</v>
      </c>
      <c r="K3457">
        <v>14.632098765432101</v>
      </c>
      <c r="L3457">
        <f t="shared" si="390"/>
        <v>11.239842528263464</v>
      </c>
      <c r="M3457">
        <v>4.6891699512339224</v>
      </c>
      <c r="N3457">
        <v>201.36247196385671</v>
      </c>
      <c r="O3457">
        <f t="shared" si="393"/>
        <v>0.91133004926108374</v>
      </c>
      <c r="P3457">
        <f t="shared" si="394"/>
        <v>0.13054187192118227</v>
      </c>
      <c r="Q3457">
        <f t="shared" si="395"/>
        <v>7.3891625615763543E-3</v>
      </c>
      <c r="R3457">
        <f t="shared" si="396"/>
        <v>8.1280788177339899E-2</v>
      </c>
      <c r="S3457">
        <v>10</v>
      </c>
      <c r="T3457">
        <v>95</v>
      </c>
      <c r="U3457">
        <v>7</v>
      </c>
      <c r="V3457">
        <v>7.0015503875968994</v>
      </c>
      <c r="W3457" t="s">
        <v>47</v>
      </c>
      <c r="X3457">
        <v>7</v>
      </c>
      <c r="Y3457" t="s">
        <v>50</v>
      </c>
      <c r="Z3457">
        <v>514</v>
      </c>
      <c r="AA3457" t="s">
        <v>1689</v>
      </c>
      <c r="AB3457" t="s">
        <v>7190</v>
      </c>
      <c r="AC3457">
        <v>4</v>
      </c>
      <c r="AD3457">
        <v>0</v>
      </c>
      <c r="AE3457">
        <f t="shared" si="391"/>
        <v>0</v>
      </c>
      <c r="AF3457">
        <f t="shared" si="392"/>
        <v>0</v>
      </c>
      <c r="AG3457">
        <v>134</v>
      </c>
      <c r="AH3457">
        <v>16831</v>
      </c>
      <c r="AI3457">
        <v>3.8634245337577999</v>
      </c>
      <c r="AJ3457">
        <v>0</v>
      </c>
      <c r="AK3457">
        <v>0.12538605928421021</v>
      </c>
      <c r="AL3457">
        <v>0.87461394071578979</v>
      </c>
      <c r="AM3457">
        <v>0</v>
      </c>
      <c r="AN3457">
        <v>1</v>
      </c>
    </row>
    <row r="3458" spans="1:40" x14ac:dyDescent="0.2">
      <c r="A3458" t="s">
        <v>1</v>
      </c>
      <c r="B3458" t="s">
        <v>3</v>
      </c>
      <c r="C3458" t="s">
        <v>5</v>
      </c>
      <c r="D3458" t="s">
        <v>16</v>
      </c>
      <c r="E3458">
        <v>14.20421536653129</v>
      </c>
      <c r="F3458">
        <v>405</v>
      </c>
      <c r="G3458">
        <v>138</v>
      </c>
      <c r="H3458">
        <v>0.34074074074074068</v>
      </c>
      <c r="I3458">
        <v>98909</v>
      </c>
      <c r="J3458">
        <v>244.21975308641979</v>
      </c>
      <c r="K3458">
        <v>14.632098765432101</v>
      </c>
      <c r="L3458">
        <f t="shared" si="390"/>
        <v>11.239842528263464</v>
      </c>
      <c r="M3458">
        <v>4.6891699512339224</v>
      </c>
      <c r="N3458">
        <v>201.36247196385671</v>
      </c>
      <c r="O3458">
        <f t="shared" si="393"/>
        <v>0.91133004926108374</v>
      </c>
      <c r="P3458">
        <f t="shared" si="394"/>
        <v>0.13054187192118227</v>
      </c>
      <c r="Q3458">
        <f t="shared" si="395"/>
        <v>7.3891625615763543E-3</v>
      </c>
      <c r="R3458">
        <f t="shared" si="396"/>
        <v>8.1280788177339899E-2</v>
      </c>
      <c r="S3458">
        <v>10</v>
      </c>
      <c r="T3458">
        <v>95</v>
      </c>
      <c r="U3458">
        <v>7</v>
      </c>
      <c r="V3458">
        <v>7.0015503875968994</v>
      </c>
      <c r="W3458" t="s">
        <v>47</v>
      </c>
      <c r="X3458">
        <v>7</v>
      </c>
      <c r="Y3458" t="s">
        <v>50</v>
      </c>
      <c r="Z3458">
        <v>514</v>
      </c>
      <c r="AA3458" t="s">
        <v>1724</v>
      </c>
      <c r="AB3458" t="s">
        <v>7191</v>
      </c>
      <c r="AC3458">
        <v>2</v>
      </c>
      <c r="AD3458">
        <v>0</v>
      </c>
      <c r="AE3458">
        <f t="shared" si="391"/>
        <v>0</v>
      </c>
      <c r="AF3458">
        <f t="shared" si="392"/>
        <v>0</v>
      </c>
      <c r="AG3458">
        <v>145</v>
      </c>
      <c r="AH3458">
        <v>62614</v>
      </c>
      <c r="AI3458">
        <v>5.2287249649909926</v>
      </c>
      <c r="AJ3458">
        <v>0</v>
      </c>
      <c r="AK3458">
        <v>9.7051039338111877E-3</v>
      </c>
      <c r="AL3458">
        <v>0.9902949333190918</v>
      </c>
      <c r="AM3458">
        <v>0</v>
      </c>
      <c r="AN3458">
        <v>1</v>
      </c>
    </row>
    <row r="3459" spans="1:40" x14ac:dyDescent="0.2">
      <c r="A3459" t="s">
        <v>1</v>
      </c>
      <c r="B3459" t="s">
        <v>3</v>
      </c>
      <c r="C3459" t="s">
        <v>5</v>
      </c>
      <c r="D3459" t="s">
        <v>16</v>
      </c>
      <c r="E3459">
        <v>14.204215440457229</v>
      </c>
      <c r="F3459">
        <v>405</v>
      </c>
      <c r="G3459">
        <v>138</v>
      </c>
      <c r="H3459">
        <v>0.34074074074074068</v>
      </c>
      <c r="I3459">
        <v>98909</v>
      </c>
      <c r="J3459">
        <v>244.21975308641979</v>
      </c>
      <c r="K3459">
        <v>14.632098765432101</v>
      </c>
      <c r="L3459">
        <f t="shared" ref="L3459:L3522" si="397">($K$2+$K$330+$K$750+$K$1040+$K$1361+$K$1805+$K$2296+$K$2576+$K$3001+$K$3343+$K$3748+$K$4098+$K$4487+$K$4875+$K$5366+$K$5815+$K$6138+$K$6618+$K$6945+$K$7214+$K$7690+$K$8099+$K$8470+$K$8852+$K$9245+$K$9729)/26</f>
        <v>11.239842528263464</v>
      </c>
      <c r="M3459">
        <v>4.6891699512339224</v>
      </c>
      <c r="N3459">
        <v>201.36247196385671</v>
      </c>
      <c r="O3459">
        <f t="shared" si="393"/>
        <v>0.91133004926108374</v>
      </c>
      <c r="P3459">
        <f t="shared" si="394"/>
        <v>0.13054187192118227</v>
      </c>
      <c r="Q3459">
        <f t="shared" si="395"/>
        <v>7.3891625615763543E-3</v>
      </c>
      <c r="R3459">
        <f t="shared" si="396"/>
        <v>8.1280788177339899E-2</v>
      </c>
      <c r="S3459">
        <v>10</v>
      </c>
      <c r="T3459">
        <v>95</v>
      </c>
      <c r="U3459">
        <v>7</v>
      </c>
      <c r="V3459">
        <v>7.0015503875968994</v>
      </c>
      <c r="W3459" t="s">
        <v>47</v>
      </c>
      <c r="X3459">
        <v>7</v>
      </c>
      <c r="Y3459" t="s">
        <v>50</v>
      </c>
      <c r="Z3459">
        <v>514</v>
      </c>
      <c r="AA3459" t="s">
        <v>1725</v>
      </c>
      <c r="AB3459" t="s">
        <v>7192</v>
      </c>
      <c r="AC3459">
        <v>1</v>
      </c>
      <c r="AD3459">
        <v>0</v>
      </c>
      <c r="AE3459">
        <f t="shared" ref="AE3459:AE3522" si="398">IF(AND(AD3459=1,AM3459=1),1,0)</f>
        <v>0</v>
      </c>
      <c r="AF3459">
        <f t="shared" ref="AF3459:AF3522" si="399">IF(AND(AD3459=0,AM3459=1),1,0)</f>
        <v>0</v>
      </c>
      <c r="AG3459">
        <v>160</v>
      </c>
      <c r="AH3459">
        <v>17678</v>
      </c>
      <c r="AI3459">
        <v>3.7644132867772711</v>
      </c>
      <c r="AJ3459">
        <v>0</v>
      </c>
      <c r="AK3459">
        <v>0.14159587025642401</v>
      </c>
      <c r="AL3459">
        <v>0.85840409994125366</v>
      </c>
      <c r="AM3459">
        <v>0</v>
      </c>
      <c r="AN3459">
        <v>1</v>
      </c>
    </row>
    <row r="3460" spans="1:40" x14ac:dyDescent="0.2">
      <c r="A3460" t="s">
        <v>1</v>
      </c>
      <c r="B3460" t="s">
        <v>3</v>
      </c>
      <c r="C3460" t="s">
        <v>5</v>
      </c>
      <c r="D3460" t="s">
        <v>16</v>
      </c>
      <c r="E3460">
        <v>14.20421549817887</v>
      </c>
      <c r="F3460">
        <v>405</v>
      </c>
      <c r="G3460">
        <v>138</v>
      </c>
      <c r="H3460">
        <v>0.34074074074074068</v>
      </c>
      <c r="I3460">
        <v>98909</v>
      </c>
      <c r="J3460">
        <v>244.21975308641979</v>
      </c>
      <c r="K3460">
        <v>14.632098765432101</v>
      </c>
      <c r="L3460">
        <f t="shared" si="397"/>
        <v>11.239842528263464</v>
      </c>
      <c r="M3460">
        <v>4.6891699512339224</v>
      </c>
      <c r="N3460">
        <v>201.36247196385671</v>
      </c>
      <c r="O3460">
        <f t="shared" si="393"/>
        <v>0.91133004926108374</v>
      </c>
      <c r="P3460">
        <f t="shared" si="394"/>
        <v>0.13054187192118227</v>
      </c>
      <c r="Q3460">
        <f t="shared" si="395"/>
        <v>7.3891625615763543E-3</v>
      </c>
      <c r="R3460">
        <f t="shared" si="396"/>
        <v>8.1280788177339899E-2</v>
      </c>
      <c r="S3460">
        <v>10</v>
      </c>
      <c r="T3460">
        <v>95</v>
      </c>
      <c r="U3460">
        <v>7</v>
      </c>
      <c r="V3460">
        <v>7.0015503875968994</v>
      </c>
      <c r="W3460" t="s">
        <v>47</v>
      </c>
      <c r="X3460">
        <v>7</v>
      </c>
      <c r="Y3460" t="s">
        <v>50</v>
      </c>
      <c r="Z3460">
        <v>514</v>
      </c>
      <c r="AA3460" t="s">
        <v>1726</v>
      </c>
      <c r="AB3460" t="s">
        <v>7193</v>
      </c>
      <c r="AC3460">
        <v>9</v>
      </c>
      <c r="AD3460">
        <v>0</v>
      </c>
      <c r="AE3460">
        <f t="shared" si="398"/>
        <v>0</v>
      </c>
      <c r="AF3460">
        <f t="shared" si="399"/>
        <v>0</v>
      </c>
      <c r="AG3460">
        <v>105</v>
      </c>
      <c r="AH3460">
        <v>117235</v>
      </c>
      <c r="AI3460">
        <v>5.778813330811392</v>
      </c>
      <c r="AJ3460">
        <v>1</v>
      </c>
      <c r="AK3460">
        <v>8.6518831551074982E-2</v>
      </c>
      <c r="AL3460">
        <v>0.91348117589950562</v>
      </c>
      <c r="AM3460">
        <v>0</v>
      </c>
      <c r="AN3460">
        <v>1</v>
      </c>
    </row>
    <row r="3461" spans="1:40" x14ac:dyDescent="0.2">
      <c r="A3461" t="s">
        <v>1</v>
      </c>
      <c r="B3461" t="s">
        <v>3</v>
      </c>
      <c r="C3461" t="s">
        <v>5</v>
      </c>
      <c r="D3461" t="s">
        <v>16</v>
      </c>
      <c r="E3461">
        <v>14.204215556037481</v>
      </c>
      <c r="F3461">
        <v>405</v>
      </c>
      <c r="G3461">
        <v>138</v>
      </c>
      <c r="H3461">
        <v>0.34074074074074068</v>
      </c>
      <c r="I3461">
        <v>98909</v>
      </c>
      <c r="J3461">
        <v>244.21975308641979</v>
      </c>
      <c r="K3461">
        <v>14.632098765432101</v>
      </c>
      <c r="L3461">
        <f t="shared" si="397"/>
        <v>11.239842528263464</v>
      </c>
      <c r="M3461">
        <v>4.6891699512339224</v>
      </c>
      <c r="N3461">
        <v>201.36247196385671</v>
      </c>
      <c r="O3461">
        <f t="shared" si="393"/>
        <v>0.91133004926108374</v>
      </c>
      <c r="P3461">
        <f t="shared" si="394"/>
        <v>0.13054187192118227</v>
      </c>
      <c r="Q3461">
        <f t="shared" si="395"/>
        <v>7.3891625615763543E-3</v>
      </c>
      <c r="R3461">
        <f t="shared" si="396"/>
        <v>8.1280788177339899E-2</v>
      </c>
      <c r="S3461">
        <v>10</v>
      </c>
      <c r="T3461">
        <v>95</v>
      </c>
      <c r="U3461">
        <v>7</v>
      </c>
      <c r="V3461">
        <v>7.0015503875968994</v>
      </c>
      <c r="W3461" t="s">
        <v>47</v>
      </c>
      <c r="X3461">
        <v>7</v>
      </c>
      <c r="Y3461" t="s">
        <v>50</v>
      </c>
      <c r="Z3461">
        <v>514</v>
      </c>
      <c r="AA3461" t="s">
        <v>1727</v>
      </c>
      <c r="AB3461" t="s">
        <v>7194</v>
      </c>
      <c r="AC3461">
        <v>77</v>
      </c>
      <c r="AD3461">
        <v>1</v>
      </c>
      <c r="AE3461">
        <f t="shared" si="398"/>
        <v>0</v>
      </c>
      <c r="AF3461">
        <f t="shared" si="399"/>
        <v>0</v>
      </c>
      <c r="AG3461">
        <v>378</v>
      </c>
      <c r="AH3461">
        <v>24652</v>
      </c>
      <c r="AI3461">
        <v>1.7690880421889901</v>
      </c>
      <c r="AJ3461">
        <v>0</v>
      </c>
      <c r="AK3461">
        <v>6.0737662017345428E-2</v>
      </c>
      <c r="AL3461">
        <v>0.93926233053207397</v>
      </c>
      <c r="AM3461">
        <v>0</v>
      </c>
      <c r="AN3461">
        <v>1</v>
      </c>
    </row>
    <row r="3462" spans="1:40" x14ac:dyDescent="0.2">
      <c r="A3462" t="s">
        <v>1</v>
      </c>
      <c r="B3462" t="s">
        <v>3</v>
      </c>
      <c r="C3462" t="s">
        <v>5</v>
      </c>
      <c r="D3462" t="s">
        <v>16</v>
      </c>
      <c r="E3462">
        <v>14.204215629790459</v>
      </c>
      <c r="F3462">
        <v>405</v>
      </c>
      <c r="G3462">
        <v>138</v>
      </c>
      <c r="H3462">
        <v>0.34074074074074068</v>
      </c>
      <c r="I3462">
        <v>98909</v>
      </c>
      <c r="J3462">
        <v>244.21975308641979</v>
      </c>
      <c r="K3462">
        <v>14.632098765432101</v>
      </c>
      <c r="L3462">
        <f t="shared" si="397"/>
        <v>11.239842528263464</v>
      </c>
      <c r="M3462">
        <v>4.6891699512339224</v>
      </c>
      <c r="N3462">
        <v>201.36247196385671</v>
      </c>
      <c r="O3462">
        <f t="shared" si="393"/>
        <v>0.91133004926108374</v>
      </c>
      <c r="P3462">
        <f t="shared" si="394"/>
        <v>0.13054187192118227</v>
      </c>
      <c r="Q3462">
        <f t="shared" si="395"/>
        <v>7.3891625615763543E-3</v>
      </c>
      <c r="R3462">
        <f t="shared" si="396"/>
        <v>8.1280788177339899E-2</v>
      </c>
      <c r="S3462">
        <v>10</v>
      </c>
      <c r="T3462">
        <v>95</v>
      </c>
      <c r="U3462">
        <v>7</v>
      </c>
      <c r="V3462">
        <v>7.0015503875968994</v>
      </c>
      <c r="W3462" t="s">
        <v>47</v>
      </c>
      <c r="X3462">
        <v>7</v>
      </c>
      <c r="Y3462" t="s">
        <v>50</v>
      </c>
      <c r="Z3462">
        <v>514</v>
      </c>
      <c r="AA3462" t="s">
        <v>1728</v>
      </c>
      <c r="AB3462" t="s">
        <v>7195</v>
      </c>
      <c r="AC3462">
        <v>44</v>
      </c>
      <c r="AD3462">
        <v>1</v>
      </c>
      <c r="AE3462">
        <f t="shared" si="398"/>
        <v>0</v>
      </c>
      <c r="AF3462">
        <f t="shared" si="399"/>
        <v>0</v>
      </c>
      <c r="AG3462">
        <v>241</v>
      </c>
      <c r="AH3462">
        <v>3695</v>
      </c>
      <c r="AI3462">
        <v>2.5242802318984001</v>
      </c>
      <c r="AJ3462">
        <v>0</v>
      </c>
      <c r="AK3462">
        <v>0.15517677366733551</v>
      </c>
      <c r="AL3462">
        <v>0.84482324123382568</v>
      </c>
      <c r="AM3462">
        <v>0</v>
      </c>
      <c r="AN3462">
        <v>1</v>
      </c>
    </row>
    <row r="3463" spans="1:40" x14ac:dyDescent="0.2">
      <c r="A3463" t="s">
        <v>1</v>
      </c>
      <c r="B3463" t="s">
        <v>3</v>
      </c>
      <c r="C3463" t="s">
        <v>5</v>
      </c>
      <c r="D3463" t="s">
        <v>16</v>
      </c>
      <c r="E3463">
        <v>14.20421568819936</v>
      </c>
      <c r="F3463">
        <v>405</v>
      </c>
      <c r="G3463">
        <v>138</v>
      </c>
      <c r="H3463">
        <v>0.34074074074074068</v>
      </c>
      <c r="I3463">
        <v>98909</v>
      </c>
      <c r="J3463">
        <v>244.21975308641979</v>
      </c>
      <c r="K3463">
        <v>14.632098765432101</v>
      </c>
      <c r="L3463">
        <f t="shared" si="397"/>
        <v>11.239842528263464</v>
      </c>
      <c r="M3463">
        <v>4.6891699512339224</v>
      </c>
      <c r="N3463">
        <v>201.36247196385671</v>
      </c>
      <c r="O3463">
        <f t="shared" si="393"/>
        <v>0.91133004926108374</v>
      </c>
      <c r="P3463">
        <f t="shared" si="394"/>
        <v>0.13054187192118227</v>
      </c>
      <c r="Q3463">
        <f t="shared" si="395"/>
        <v>7.3891625615763543E-3</v>
      </c>
      <c r="R3463">
        <f t="shared" si="396"/>
        <v>8.1280788177339899E-2</v>
      </c>
      <c r="S3463">
        <v>10</v>
      </c>
      <c r="T3463">
        <v>95</v>
      </c>
      <c r="U3463">
        <v>7</v>
      </c>
      <c r="V3463">
        <v>7.0015503875968994</v>
      </c>
      <c r="W3463" t="s">
        <v>47</v>
      </c>
      <c r="X3463">
        <v>7</v>
      </c>
      <c r="Y3463" t="s">
        <v>50</v>
      </c>
      <c r="Z3463">
        <v>514</v>
      </c>
      <c r="AA3463" t="s">
        <v>1727</v>
      </c>
      <c r="AB3463" t="s">
        <v>7196</v>
      </c>
      <c r="AC3463">
        <v>18</v>
      </c>
      <c r="AD3463">
        <v>0</v>
      </c>
      <c r="AE3463">
        <f t="shared" si="398"/>
        <v>0</v>
      </c>
      <c r="AF3463">
        <f t="shared" si="399"/>
        <v>0</v>
      </c>
      <c r="AG3463">
        <v>235</v>
      </c>
      <c r="AH3463">
        <v>24652</v>
      </c>
      <c r="AI3463">
        <v>1.7690881571060719</v>
      </c>
      <c r="AJ3463">
        <v>0</v>
      </c>
      <c r="AK3463">
        <v>5.0381571054458618E-2</v>
      </c>
      <c r="AL3463">
        <v>0.94961839914321899</v>
      </c>
      <c r="AM3463">
        <v>0</v>
      </c>
      <c r="AN3463">
        <v>1</v>
      </c>
    </row>
    <row r="3464" spans="1:40" x14ac:dyDescent="0.2">
      <c r="A3464" t="s">
        <v>1</v>
      </c>
      <c r="B3464" t="s">
        <v>3</v>
      </c>
      <c r="C3464" t="s">
        <v>5</v>
      </c>
      <c r="D3464" t="s">
        <v>16</v>
      </c>
      <c r="E3464">
        <v>14.20421574628352</v>
      </c>
      <c r="F3464">
        <v>405</v>
      </c>
      <c r="G3464">
        <v>138</v>
      </c>
      <c r="H3464">
        <v>0.34074074074074068</v>
      </c>
      <c r="I3464">
        <v>98909</v>
      </c>
      <c r="J3464">
        <v>244.21975308641979</v>
      </c>
      <c r="K3464">
        <v>14.632098765432101</v>
      </c>
      <c r="L3464">
        <f t="shared" si="397"/>
        <v>11.239842528263464</v>
      </c>
      <c r="M3464">
        <v>4.6891699512339224</v>
      </c>
      <c r="N3464">
        <v>201.36247196385671</v>
      </c>
      <c r="O3464">
        <f t="shared" si="393"/>
        <v>0.91133004926108374</v>
      </c>
      <c r="P3464">
        <f t="shared" si="394"/>
        <v>0.13054187192118227</v>
      </c>
      <c r="Q3464">
        <f t="shared" si="395"/>
        <v>7.3891625615763543E-3</v>
      </c>
      <c r="R3464">
        <f t="shared" si="396"/>
        <v>8.1280788177339899E-2</v>
      </c>
      <c r="S3464">
        <v>10</v>
      </c>
      <c r="T3464">
        <v>95</v>
      </c>
      <c r="U3464">
        <v>7</v>
      </c>
      <c r="V3464">
        <v>7.0015503875968994</v>
      </c>
      <c r="W3464" t="s">
        <v>47</v>
      </c>
      <c r="X3464">
        <v>7</v>
      </c>
      <c r="Y3464" t="s">
        <v>50</v>
      </c>
      <c r="Z3464">
        <v>514</v>
      </c>
      <c r="AA3464" t="s">
        <v>1721</v>
      </c>
      <c r="AB3464" t="s">
        <v>7197</v>
      </c>
      <c r="AC3464">
        <v>-14</v>
      </c>
      <c r="AD3464">
        <v>0</v>
      </c>
      <c r="AE3464">
        <f t="shared" si="398"/>
        <v>0</v>
      </c>
      <c r="AF3464">
        <f t="shared" si="399"/>
        <v>0</v>
      </c>
      <c r="AG3464">
        <v>492</v>
      </c>
      <c r="AH3464">
        <v>3300</v>
      </c>
      <c r="AI3464">
        <v>2.7130829356558541</v>
      </c>
      <c r="AJ3464">
        <v>0</v>
      </c>
      <c r="AK3464">
        <v>0.17343102395534521</v>
      </c>
      <c r="AL3464">
        <v>0.82656896114349365</v>
      </c>
      <c r="AM3464">
        <v>0</v>
      </c>
      <c r="AN3464">
        <v>1</v>
      </c>
    </row>
    <row r="3465" spans="1:40" x14ac:dyDescent="0.2">
      <c r="A3465" t="s">
        <v>1</v>
      </c>
      <c r="B3465" t="s">
        <v>3</v>
      </c>
      <c r="C3465" t="s">
        <v>5</v>
      </c>
      <c r="D3465" t="s">
        <v>16</v>
      </c>
      <c r="E3465">
        <v>14.20421582004569</v>
      </c>
      <c r="F3465">
        <v>405</v>
      </c>
      <c r="G3465">
        <v>138</v>
      </c>
      <c r="H3465">
        <v>0.34074074074074068</v>
      </c>
      <c r="I3465">
        <v>98909</v>
      </c>
      <c r="J3465">
        <v>244.21975308641979</v>
      </c>
      <c r="K3465">
        <v>14.632098765432101</v>
      </c>
      <c r="L3465">
        <f t="shared" si="397"/>
        <v>11.239842528263464</v>
      </c>
      <c r="M3465">
        <v>4.6891699512339224</v>
      </c>
      <c r="N3465">
        <v>201.36247196385671</v>
      </c>
      <c r="O3465">
        <f t="shared" si="393"/>
        <v>0.91133004926108374</v>
      </c>
      <c r="P3465">
        <f t="shared" si="394"/>
        <v>0.13054187192118227</v>
      </c>
      <c r="Q3465">
        <f t="shared" si="395"/>
        <v>7.3891625615763543E-3</v>
      </c>
      <c r="R3465">
        <f t="shared" si="396"/>
        <v>8.1280788177339899E-2</v>
      </c>
      <c r="S3465">
        <v>10</v>
      </c>
      <c r="T3465">
        <v>95</v>
      </c>
      <c r="U3465">
        <v>7</v>
      </c>
      <c r="V3465">
        <v>7.0015503875968994</v>
      </c>
      <c r="W3465" t="s">
        <v>47</v>
      </c>
      <c r="X3465">
        <v>7</v>
      </c>
      <c r="Y3465" t="s">
        <v>50</v>
      </c>
      <c r="Z3465">
        <v>514</v>
      </c>
      <c r="AA3465" t="s">
        <v>1727</v>
      </c>
      <c r="AB3465" t="s">
        <v>7198</v>
      </c>
      <c r="AC3465">
        <v>15</v>
      </c>
      <c r="AD3465">
        <v>0</v>
      </c>
      <c r="AE3465">
        <f t="shared" si="398"/>
        <v>0</v>
      </c>
      <c r="AF3465">
        <f t="shared" si="399"/>
        <v>0</v>
      </c>
      <c r="AG3465">
        <v>465</v>
      </c>
      <c r="AH3465">
        <v>24652</v>
      </c>
      <c r="AI3465">
        <v>1.7690882921715501</v>
      </c>
      <c r="AJ3465">
        <v>0</v>
      </c>
      <c r="AK3465">
        <v>0.1063980460166931</v>
      </c>
      <c r="AL3465">
        <v>0.89360195398330688</v>
      </c>
      <c r="AM3465">
        <v>0</v>
      </c>
      <c r="AN3465">
        <v>1</v>
      </c>
    </row>
    <row r="3466" spans="1:40" x14ac:dyDescent="0.2">
      <c r="A3466" t="s">
        <v>1</v>
      </c>
      <c r="B3466" t="s">
        <v>3</v>
      </c>
      <c r="C3466" t="s">
        <v>5</v>
      </c>
      <c r="D3466" t="s">
        <v>16</v>
      </c>
      <c r="E3466">
        <v>14.2042158785633</v>
      </c>
      <c r="F3466">
        <v>405</v>
      </c>
      <c r="G3466">
        <v>138</v>
      </c>
      <c r="H3466">
        <v>0.34074074074074068</v>
      </c>
      <c r="I3466">
        <v>98909</v>
      </c>
      <c r="J3466">
        <v>244.21975308641979</v>
      </c>
      <c r="K3466">
        <v>14.632098765432101</v>
      </c>
      <c r="L3466">
        <f t="shared" si="397"/>
        <v>11.239842528263464</v>
      </c>
      <c r="M3466">
        <v>4.6891699512339224</v>
      </c>
      <c r="N3466">
        <v>201.36247196385671</v>
      </c>
      <c r="O3466">
        <f t="shared" si="393"/>
        <v>0.91133004926108374</v>
      </c>
      <c r="P3466">
        <f t="shared" si="394"/>
        <v>0.13054187192118227</v>
      </c>
      <c r="Q3466">
        <f t="shared" si="395"/>
        <v>7.3891625615763543E-3</v>
      </c>
      <c r="R3466">
        <f t="shared" si="396"/>
        <v>8.1280788177339899E-2</v>
      </c>
      <c r="S3466">
        <v>10</v>
      </c>
      <c r="T3466">
        <v>95</v>
      </c>
      <c r="U3466">
        <v>7</v>
      </c>
      <c r="V3466">
        <v>7.0015503875968994</v>
      </c>
      <c r="W3466" t="s">
        <v>47</v>
      </c>
      <c r="X3466">
        <v>7</v>
      </c>
      <c r="Y3466" t="s">
        <v>50</v>
      </c>
      <c r="Z3466">
        <v>514</v>
      </c>
      <c r="AA3466" t="s">
        <v>1721</v>
      </c>
      <c r="AB3466" t="s">
        <v>7199</v>
      </c>
      <c r="AC3466">
        <v>-6</v>
      </c>
      <c r="AD3466">
        <v>0</v>
      </c>
      <c r="AE3466">
        <f t="shared" si="398"/>
        <v>0</v>
      </c>
      <c r="AF3466">
        <f t="shared" si="399"/>
        <v>0</v>
      </c>
      <c r="AG3466">
        <v>441</v>
      </c>
      <c r="AH3466">
        <v>3300</v>
      </c>
      <c r="AI3466">
        <v>2.7130830527349041</v>
      </c>
      <c r="AJ3466">
        <v>0</v>
      </c>
      <c r="AK3466">
        <v>1.525784004479647E-2</v>
      </c>
      <c r="AL3466">
        <v>0.98474216461181641</v>
      </c>
      <c r="AM3466">
        <v>0</v>
      </c>
      <c r="AN3466">
        <v>1</v>
      </c>
    </row>
    <row r="3467" spans="1:40" x14ac:dyDescent="0.2">
      <c r="A3467" t="s">
        <v>1</v>
      </c>
      <c r="B3467" t="s">
        <v>3</v>
      </c>
      <c r="C3467" t="s">
        <v>5</v>
      </c>
      <c r="D3467" t="s">
        <v>16</v>
      </c>
      <c r="E3467">
        <v>14.20421593626503</v>
      </c>
      <c r="F3467">
        <v>405</v>
      </c>
      <c r="G3467">
        <v>138</v>
      </c>
      <c r="H3467">
        <v>0.34074074074074068</v>
      </c>
      <c r="I3467">
        <v>98909</v>
      </c>
      <c r="J3467">
        <v>244.21975308641979</v>
      </c>
      <c r="K3467">
        <v>14.632098765432101</v>
      </c>
      <c r="L3467">
        <f t="shared" si="397"/>
        <v>11.239842528263464</v>
      </c>
      <c r="M3467">
        <v>4.6891699512339224</v>
      </c>
      <c r="N3467">
        <v>201.36247196385671</v>
      </c>
      <c r="O3467">
        <f t="shared" si="393"/>
        <v>0.91133004926108374</v>
      </c>
      <c r="P3467">
        <f t="shared" si="394"/>
        <v>0.13054187192118227</v>
      </c>
      <c r="Q3467">
        <f t="shared" si="395"/>
        <v>7.3891625615763543E-3</v>
      </c>
      <c r="R3467">
        <f t="shared" si="396"/>
        <v>8.1280788177339899E-2</v>
      </c>
      <c r="S3467">
        <v>10</v>
      </c>
      <c r="T3467">
        <v>95</v>
      </c>
      <c r="U3467">
        <v>7</v>
      </c>
      <c r="V3467">
        <v>7.0015503875968994</v>
      </c>
      <c r="W3467" t="s">
        <v>47</v>
      </c>
      <c r="X3467">
        <v>7</v>
      </c>
      <c r="Y3467" t="s">
        <v>50</v>
      </c>
      <c r="Z3467">
        <v>514</v>
      </c>
      <c r="AA3467" t="s">
        <v>1727</v>
      </c>
      <c r="AB3467" t="s">
        <v>7200</v>
      </c>
      <c r="AC3467">
        <v>6</v>
      </c>
      <c r="AD3467">
        <v>0</v>
      </c>
      <c r="AE3467">
        <f t="shared" si="398"/>
        <v>0</v>
      </c>
      <c r="AF3467">
        <f t="shared" si="399"/>
        <v>0</v>
      </c>
      <c r="AG3467">
        <v>965</v>
      </c>
      <c r="AH3467">
        <v>24652</v>
      </c>
      <c r="AI3467">
        <v>1.769088421527079</v>
      </c>
      <c r="AJ3467">
        <v>0</v>
      </c>
      <c r="AK3467">
        <v>6.228208914399147E-2</v>
      </c>
      <c r="AL3467">
        <v>0.93771791458129883</v>
      </c>
      <c r="AM3467">
        <v>0</v>
      </c>
      <c r="AN3467">
        <v>1</v>
      </c>
    </row>
    <row r="3468" spans="1:40" x14ac:dyDescent="0.2">
      <c r="A3468" t="s">
        <v>1</v>
      </c>
      <c r="B3468" t="s">
        <v>3</v>
      </c>
      <c r="C3468" t="s">
        <v>5</v>
      </c>
      <c r="D3468" t="s">
        <v>16</v>
      </c>
      <c r="E3468">
        <v>14.20421601038718</v>
      </c>
      <c r="F3468">
        <v>405</v>
      </c>
      <c r="G3468">
        <v>138</v>
      </c>
      <c r="H3468">
        <v>0.34074074074074068</v>
      </c>
      <c r="I3468">
        <v>98909</v>
      </c>
      <c r="J3468">
        <v>244.21975308641979</v>
      </c>
      <c r="K3468">
        <v>14.632098765432101</v>
      </c>
      <c r="L3468">
        <f t="shared" si="397"/>
        <v>11.239842528263464</v>
      </c>
      <c r="M3468">
        <v>4.6891699512339224</v>
      </c>
      <c r="N3468">
        <v>201.36247196385671</v>
      </c>
      <c r="O3468">
        <f t="shared" si="393"/>
        <v>0.91133004926108374</v>
      </c>
      <c r="P3468">
        <f t="shared" si="394"/>
        <v>0.13054187192118227</v>
      </c>
      <c r="Q3468">
        <f t="shared" si="395"/>
        <v>7.3891625615763543E-3</v>
      </c>
      <c r="R3468">
        <f t="shared" si="396"/>
        <v>8.1280788177339899E-2</v>
      </c>
      <c r="S3468">
        <v>10</v>
      </c>
      <c r="T3468">
        <v>95</v>
      </c>
      <c r="U3468">
        <v>7</v>
      </c>
      <c r="V3468">
        <v>7.0015503875968994</v>
      </c>
      <c r="W3468" t="s">
        <v>47</v>
      </c>
      <c r="X3468">
        <v>7</v>
      </c>
      <c r="Y3468" t="s">
        <v>50</v>
      </c>
      <c r="Z3468">
        <v>514</v>
      </c>
      <c r="AA3468" t="s">
        <v>309</v>
      </c>
      <c r="AB3468" t="s">
        <v>7201</v>
      </c>
      <c r="AC3468">
        <v>-2</v>
      </c>
      <c r="AD3468">
        <v>0</v>
      </c>
      <c r="AE3468">
        <f t="shared" si="398"/>
        <v>0</v>
      </c>
      <c r="AF3468">
        <f t="shared" si="399"/>
        <v>0</v>
      </c>
      <c r="AG3468">
        <v>196</v>
      </c>
      <c r="AH3468">
        <v>13859</v>
      </c>
      <c r="AI3468">
        <v>1.3272754459215541</v>
      </c>
      <c r="AJ3468">
        <v>0</v>
      </c>
      <c r="AK3468">
        <v>8.8138312101364136E-2</v>
      </c>
      <c r="AL3468">
        <v>0.91186171770095825</v>
      </c>
      <c r="AM3468">
        <v>0</v>
      </c>
      <c r="AN3468">
        <v>1</v>
      </c>
    </row>
    <row r="3469" spans="1:40" x14ac:dyDescent="0.2">
      <c r="A3469" t="s">
        <v>1</v>
      </c>
      <c r="B3469" t="s">
        <v>3</v>
      </c>
      <c r="C3469" t="s">
        <v>5</v>
      </c>
      <c r="D3469" t="s">
        <v>16</v>
      </c>
      <c r="E3469">
        <v>14.204216068271689</v>
      </c>
      <c r="F3469">
        <v>405</v>
      </c>
      <c r="G3469">
        <v>138</v>
      </c>
      <c r="H3469">
        <v>0.34074074074074068</v>
      </c>
      <c r="I3469">
        <v>98909</v>
      </c>
      <c r="J3469">
        <v>244.21975308641979</v>
      </c>
      <c r="K3469">
        <v>14.632098765432101</v>
      </c>
      <c r="L3469">
        <f t="shared" si="397"/>
        <v>11.239842528263464</v>
      </c>
      <c r="M3469">
        <v>4.6891699512339224</v>
      </c>
      <c r="N3469">
        <v>201.36247196385671</v>
      </c>
      <c r="O3469">
        <f t="shared" si="393"/>
        <v>0.91133004926108374</v>
      </c>
      <c r="P3469">
        <f t="shared" si="394"/>
        <v>0.13054187192118227</v>
      </c>
      <c r="Q3469">
        <f t="shared" si="395"/>
        <v>7.3891625615763543E-3</v>
      </c>
      <c r="R3469">
        <f t="shared" si="396"/>
        <v>8.1280788177339899E-2</v>
      </c>
      <c r="S3469">
        <v>10</v>
      </c>
      <c r="T3469">
        <v>95</v>
      </c>
      <c r="U3469">
        <v>7</v>
      </c>
      <c r="V3469">
        <v>7.0015503875968994</v>
      </c>
      <c r="W3469" t="s">
        <v>47</v>
      </c>
      <c r="X3469">
        <v>7</v>
      </c>
      <c r="Y3469" t="s">
        <v>50</v>
      </c>
      <c r="Z3469">
        <v>514</v>
      </c>
      <c r="AA3469" t="s">
        <v>1729</v>
      </c>
      <c r="AB3469" t="s">
        <v>7202</v>
      </c>
      <c r="AC3469">
        <v>7</v>
      </c>
      <c r="AD3469">
        <v>0</v>
      </c>
      <c r="AE3469">
        <f t="shared" si="398"/>
        <v>0</v>
      </c>
      <c r="AF3469">
        <f t="shared" si="399"/>
        <v>0</v>
      </c>
      <c r="AG3469">
        <v>51</v>
      </c>
      <c r="AH3469">
        <v>19253</v>
      </c>
      <c r="AI3469">
        <v>3.452593042094716</v>
      </c>
      <c r="AJ3469">
        <v>1</v>
      </c>
      <c r="AK3469">
        <v>0.19206272065639499</v>
      </c>
      <c r="AL3469">
        <v>0.80793732404708862</v>
      </c>
      <c r="AM3469">
        <v>0</v>
      </c>
      <c r="AN3469">
        <v>1</v>
      </c>
    </row>
    <row r="3470" spans="1:40" x14ac:dyDescent="0.2">
      <c r="A3470" t="s">
        <v>1</v>
      </c>
      <c r="B3470" t="s">
        <v>3</v>
      </c>
      <c r="C3470" t="s">
        <v>5</v>
      </c>
      <c r="D3470" t="s">
        <v>16</v>
      </c>
      <c r="E3470">
        <v>14.2042161256973</v>
      </c>
      <c r="F3470">
        <v>405</v>
      </c>
      <c r="G3470">
        <v>138</v>
      </c>
      <c r="H3470">
        <v>0.34074074074074068</v>
      </c>
      <c r="I3470">
        <v>98909</v>
      </c>
      <c r="J3470">
        <v>244.21975308641979</v>
      </c>
      <c r="K3470">
        <v>14.632098765432101</v>
      </c>
      <c r="L3470">
        <f t="shared" si="397"/>
        <v>11.239842528263464</v>
      </c>
      <c r="M3470">
        <v>4.6891699512339224</v>
      </c>
      <c r="N3470">
        <v>201.36247196385671</v>
      </c>
      <c r="O3470">
        <f t="shared" si="393"/>
        <v>0.91133004926108374</v>
      </c>
      <c r="P3470">
        <f t="shared" si="394"/>
        <v>0.13054187192118227</v>
      </c>
      <c r="Q3470">
        <f t="shared" si="395"/>
        <v>7.3891625615763543E-3</v>
      </c>
      <c r="R3470">
        <f t="shared" si="396"/>
        <v>8.1280788177339899E-2</v>
      </c>
      <c r="S3470">
        <v>10</v>
      </c>
      <c r="T3470">
        <v>95</v>
      </c>
      <c r="U3470">
        <v>7</v>
      </c>
      <c r="V3470">
        <v>7.0015503875968994</v>
      </c>
      <c r="W3470" t="s">
        <v>47</v>
      </c>
      <c r="X3470">
        <v>7</v>
      </c>
      <c r="Y3470" t="s">
        <v>50</v>
      </c>
      <c r="Z3470">
        <v>514</v>
      </c>
      <c r="AA3470" t="s">
        <v>1721</v>
      </c>
      <c r="AB3470" t="s">
        <v>7203</v>
      </c>
      <c r="AC3470">
        <v>10</v>
      </c>
      <c r="AD3470">
        <v>0</v>
      </c>
      <c r="AE3470">
        <f t="shared" si="398"/>
        <v>0</v>
      </c>
      <c r="AF3470">
        <f t="shared" si="399"/>
        <v>0</v>
      </c>
      <c r="AG3470">
        <v>121</v>
      </c>
      <c r="AH3470">
        <v>3300</v>
      </c>
      <c r="AI3470">
        <v>2.713083316664286</v>
      </c>
      <c r="AJ3470">
        <v>0</v>
      </c>
      <c r="AK3470">
        <v>0.14749851822853091</v>
      </c>
      <c r="AL3470">
        <v>0.8525015115737915</v>
      </c>
      <c r="AM3470">
        <v>0</v>
      </c>
      <c r="AN3470">
        <v>1</v>
      </c>
    </row>
    <row r="3471" spans="1:40" x14ac:dyDescent="0.2">
      <c r="A3471" t="s">
        <v>1</v>
      </c>
      <c r="B3471" t="s">
        <v>3</v>
      </c>
      <c r="C3471" t="s">
        <v>5</v>
      </c>
      <c r="D3471" t="s">
        <v>16</v>
      </c>
      <c r="E3471">
        <v>14.204216189559549</v>
      </c>
      <c r="F3471">
        <v>405</v>
      </c>
      <c r="G3471">
        <v>138</v>
      </c>
      <c r="H3471">
        <v>0.34074074074074068</v>
      </c>
      <c r="I3471">
        <v>98909</v>
      </c>
      <c r="J3471">
        <v>244.21975308641979</v>
      </c>
      <c r="K3471">
        <v>14.632098765432101</v>
      </c>
      <c r="L3471">
        <f t="shared" si="397"/>
        <v>11.239842528263464</v>
      </c>
      <c r="M3471">
        <v>4.6891699512339224</v>
      </c>
      <c r="N3471">
        <v>201.36247196385671</v>
      </c>
      <c r="O3471">
        <f t="shared" si="393"/>
        <v>0.91133004926108374</v>
      </c>
      <c r="P3471">
        <f t="shared" si="394"/>
        <v>0.13054187192118227</v>
      </c>
      <c r="Q3471">
        <f t="shared" si="395"/>
        <v>7.3891625615763543E-3</v>
      </c>
      <c r="R3471">
        <f t="shared" si="396"/>
        <v>8.1280788177339899E-2</v>
      </c>
      <c r="S3471">
        <v>10</v>
      </c>
      <c r="T3471">
        <v>95</v>
      </c>
      <c r="U3471">
        <v>7</v>
      </c>
      <c r="V3471">
        <v>7.0015503875968994</v>
      </c>
      <c r="W3471" t="s">
        <v>47</v>
      </c>
      <c r="X3471">
        <v>7</v>
      </c>
      <c r="Y3471" t="s">
        <v>50</v>
      </c>
      <c r="Z3471">
        <v>514</v>
      </c>
      <c r="AA3471" t="s">
        <v>1724</v>
      </c>
      <c r="AB3471" t="s">
        <v>7204</v>
      </c>
      <c r="AC3471">
        <v>197</v>
      </c>
      <c r="AD3471">
        <v>1</v>
      </c>
      <c r="AE3471">
        <f t="shared" si="398"/>
        <v>0</v>
      </c>
      <c r="AF3471">
        <f t="shared" si="399"/>
        <v>0</v>
      </c>
      <c r="AG3471">
        <v>191</v>
      </c>
      <c r="AH3471">
        <v>62614</v>
      </c>
      <c r="AI3471">
        <v>5.2287257906013433</v>
      </c>
      <c r="AJ3471">
        <v>0</v>
      </c>
      <c r="AK3471">
        <v>0.18356005847454071</v>
      </c>
      <c r="AL3471">
        <v>0.81643998622894287</v>
      </c>
      <c r="AM3471">
        <v>0</v>
      </c>
      <c r="AN3471">
        <v>1</v>
      </c>
    </row>
    <row r="3472" spans="1:40" x14ac:dyDescent="0.2">
      <c r="A3472" t="s">
        <v>1</v>
      </c>
      <c r="B3472" t="s">
        <v>3</v>
      </c>
      <c r="C3472" t="s">
        <v>5</v>
      </c>
      <c r="D3472" t="s">
        <v>16</v>
      </c>
      <c r="E3472">
        <v>14.20421626347802</v>
      </c>
      <c r="F3472">
        <v>405</v>
      </c>
      <c r="G3472">
        <v>138</v>
      </c>
      <c r="H3472">
        <v>0.34074074074074068</v>
      </c>
      <c r="I3472">
        <v>98909</v>
      </c>
      <c r="J3472">
        <v>244.21975308641979</v>
      </c>
      <c r="K3472">
        <v>14.632098765432101</v>
      </c>
      <c r="L3472">
        <f t="shared" si="397"/>
        <v>11.239842528263464</v>
      </c>
      <c r="M3472">
        <v>4.6891699512339224</v>
      </c>
      <c r="N3472">
        <v>201.36247196385671</v>
      </c>
      <c r="O3472">
        <f t="shared" ref="O3472:O3535" si="400">AVERAGE($AN$3342:$AN$3747)</f>
        <v>0.91133004926108374</v>
      </c>
      <c r="P3472">
        <f t="shared" ref="P3472:P3535" si="401">AVERAGE($AJ$3342:$AJ$3747)</f>
        <v>0.13054187192118227</v>
      </c>
      <c r="Q3472">
        <f t="shared" ref="Q3472:Q3535" si="402">AVERAGE($AE$3342:$AE$3747)</f>
        <v>7.3891625615763543E-3</v>
      </c>
      <c r="R3472">
        <f t="shared" ref="R3472:R3535" si="403">AVERAGE($AF$3342:$AF$3747)</f>
        <v>8.1280788177339899E-2</v>
      </c>
      <c r="S3472">
        <v>10</v>
      </c>
      <c r="T3472">
        <v>95</v>
      </c>
      <c r="U3472">
        <v>7</v>
      </c>
      <c r="V3472">
        <v>7.0015503875968994</v>
      </c>
      <c r="W3472" t="s">
        <v>47</v>
      </c>
      <c r="X3472">
        <v>7</v>
      </c>
      <c r="Y3472" t="s">
        <v>50</v>
      </c>
      <c r="Z3472">
        <v>514</v>
      </c>
      <c r="AA3472" t="s">
        <v>70</v>
      </c>
      <c r="AB3472" t="s">
        <v>7205</v>
      </c>
      <c r="AC3472">
        <v>64</v>
      </c>
      <c r="AD3472">
        <v>1</v>
      </c>
      <c r="AE3472">
        <f t="shared" si="398"/>
        <v>1</v>
      </c>
      <c r="AF3472">
        <f t="shared" si="399"/>
        <v>0</v>
      </c>
      <c r="AG3472">
        <v>264</v>
      </c>
      <c r="AH3472">
        <v>0</v>
      </c>
      <c r="AI3472" t="s">
        <v>13033</v>
      </c>
      <c r="AJ3472">
        <v>0</v>
      </c>
      <c r="AK3472">
        <v>0.97112143039703369</v>
      </c>
      <c r="AL3472">
        <v>2.887854166328907E-2</v>
      </c>
      <c r="AM3472">
        <v>1</v>
      </c>
      <c r="AN3472">
        <v>0</v>
      </c>
    </row>
    <row r="3473" spans="1:40" x14ac:dyDescent="0.2">
      <c r="A3473" t="s">
        <v>1</v>
      </c>
      <c r="B3473" t="s">
        <v>3</v>
      </c>
      <c r="C3473" t="s">
        <v>5</v>
      </c>
      <c r="D3473" t="s">
        <v>16</v>
      </c>
      <c r="E3473">
        <v>14.20421632193376</v>
      </c>
      <c r="F3473">
        <v>405</v>
      </c>
      <c r="G3473">
        <v>138</v>
      </c>
      <c r="H3473">
        <v>0.34074074074074068</v>
      </c>
      <c r="I3473">
        <v>98909</v>
      </c>
      <c r="J3473">
        <v>244.21975308641979</v>
      </c>
      <c r="K3473">
        <v>14.632098765432101</v>
      </c>
      <c r="L3473">
        <f t="shared" si="397"/>
        <v>11.239842528263464</v>
      </c>
      <c r="M3473">
        <v>4.6891699512339224</v>
      </c>
      <c r="N3473">
        <v>201.36247196385671</v>
      </c>
      <c r="O3473">
        <f t="shared" si="400"/>
        <v>0.91133004926108374</v>
      </c>
      <c r="P3473">
        <f t="shared" si="401"/>
        <v>0.13054187192118227</v>
      </c>
      <c r="Q3473">
        <f t="shared" si="402"/>
        <v>7.3891625615763543E-3</v>
      </c>
      <c r="R3473">
        <f t="shared" si="403"/>
        <v>8.1280788177339899E-2</v>
      </c>
      <c r="S3473">
        <v>10</v>
      </c>
      <c r="T3473">
        <v>95</v>
      </c>
      <c r="U3473">
        <v>7</v>
      </c>
      <c r="V3473">
        <v>7.0015503875968994</v>
      </c>
      <c r="W3473" t="s">
        <v>47</v>
      </c>
      <c r="X3473">
        <v>7</v>
      </c>
      <c r="Y3473" t="s">
        <v>50</v>
      </c>
      <c r="Z3473">
        <v>514</v>
      </c>
      <c r="AA3473" t="s">
        <v>54</v>
      </c>
      <c r="AB3473" t="s">
        <v>7206</v>
      </c>
      <c r="AC3473">
        <v>-28</v>
      </c>
      <c r="AD3473">
        <v>0</v>
      </c>
      <c r="AE3473">
        <f t="shared" si="398"/>
        <v>0</v>
      </c>
      <c r="AF3473">
        <f t="shared" si="399"/>
        <v>0</v>
      </c>
      <c r="AG3473">
        <v>45</v>
      </c>
      <c r="AH3473">
        <v>0</v>
      </c>
      <c r="AI3473" t="s">
        <v>13033</v>
      </c>
      <c r="AJ3473">
        <v>0</v>
      </c>
      <c r="AK3473">
        <v>1.6112290322780609E-2</v>
      </c>
      <c r="AL3473">
        <v>0.98388773202896118</v>
      </c>
      <c r="AM3473">
        <v>0</v>
      </c>
      <c r="AN3473">
        <v>1</v>
      </c>
    </row>
    <row r="3474" spans="1:40" x14ac:dyDescent="0.2">
      <c r="A3474" t="s">
        <v>1</v>
      </c>
      <c r="B3474" t="s">
        <v>3</v>
      </c>
      <c r="C3474" t="s">
        <v>5</v>
      </c>
      <c r="D3474" t="s">
        <v>16</v>
      </c>
      <c r="E3474">
        <v>14.20421638081681</v>
      </c>
      <c r="F3474">
        <v>405</v>
      </c>
      <c r="G3474">
        <v>138</v>
      </c>
      <c r="H3474">
        <v>0.34074074074074068</v>
      </c>
      <c r="I3474">
        <v>98909</v>
      </c>
      <c r="J3474">
        <v>244.21975308641979</v>
      </c>
      <c r="K3474">
        <v>14.632098765432101</v>
      </c>
      <c r="L3474">
        <f t="shared" si="397"/>
        <v>11.239842528263464</v>
      </c>
      <c r="M3474">
        <v>4.6891699512339224</v>
      </c>
      <c r="N3474">
        <v>201.36247196385671</v>
      </c>
      <c r="O3474">
        <f t="shared" si="400"/>
        <v>0.91133004926108374</v>
      </c>
      <c r="P3474">
        <f t="shared" si="401"/>
        <v>0.13054187192118227</v>
      </c>
      <c r="Q3474">
        <f t="shared" si="402"/>
        <v>7.3891625615763543E-3</v>
      </c>
      <c r="R3474">
        <f t="shared" si="403"/>
        <v>8.1280788177339899E-2</v>
      </c>
      <c r="S3474">
        <v>10</v>
      </c>
      <c r="T3474">
        <v>95</v>
      </c>
      <c r="U3474">
        <v>7</v>
      </c>
      <c r="V3474">
        <v>7.0015503875968994</v>
      </c>
      <c r="W3474" t="s">
        <v>47</v>
      </c>
      <c r="X3474">
        <v>7</v>
      </c>
      <c r="Y3474" t="s">
        <v>50</v>
      </c>
      <c r="Z3474">
        <v>514</v>
      </c>
      <c r="AA3474" t="s">
        <v>1730</v>
      </c>
      <c r="AB3474" t="s">
        <v>7207</v>
      </c>
      <c r="AC3474">
        <v>-12</v>
      </c>
      <c r="AD3474">
        <v>0</v>
      </c>
      <c r="AE3474">
        <f t="shared" si="398"/>
        <v>0</v>
      </c>
      <c r="AF3474">
        <f t="shared" si="399"/>
        <v>0</v>
      </c>
      <c r="AG3474">
        <v>24</v>
      </c>
      <c r="AH3474">
        <v>5004</v>
      </c>
      <c r="AI3474">
        <v>3.2092207812804041</v>
      </c>
      <c r="AJ3474">
        <v>0</v>
      </c>
      <c r="AK3474">
        <v>9.0277725830674171E-3</v>
      </c>
      <c r="AL3474">
        <v>0.99097228050231934</v>
      </c>
      <c r="AM3474">
        <v>0</v>
      </c>
      <c r="AN3474">
        <v>1</v>
      </c>
    </row>
    <row r="3475" spans="1:40" x14ac:dyDescent="0.2">
      <c r="A3475" t="s">
        <v>1</v>
      </c>
      <c r="B3475" t="s">
        <v>3</v>
      </c>
      <c r="C3475" t="s">
        <v>5</v>
      </c>
      <c r="D3475" t="s">
        <v>16</v>
      </c>
      <c r="E3475">
        <v>14.204216455957161</v>
      </c>
      <c r="F3475">
        <v>405</v>
      </c>
      <c r="G3475">
        <v>138</v>
      </c>
      <c r="H3475">
        <v>0.34074074074074068</v>
      </c>
      <c r="I3475">
        <v>98909</v>
      </c>
      <c r="J3475">
        <v>244.21975308641979</v>
      </c>
      <c r="K3475">
        <v>14.632098765432101</v>
      </c>
      <c r="L3475">
        <f t="shared" si="397"/>
        <v>11.239842528263464</v>
      </c>
      <c r="M3475">
        <v>4.6891699512339224</v>
      </c>
      <c r="N3475">
        <v>201.36247196385671</v>
      </c>
      <c r="O3475">
        <f t="shared" si="400"/>
        <v>0.91133004926108374</v>
      </c>
      <c r="P3475">
        <f t="shared" si="401"/>
        <v>0.13054187192118227</v>
      </c>
      <c r="Q3475">
        <f t="shared" si="402"/>
        <v>7.3891625615763543E-3</v>
      </c>
      <c r="R3475">
        <f t="shared" si="403"/>
        <v>8.1280788177339899E-2</v>
      </c>
      <c r="S3475">
        <v>10</v>
      </c>
      <c r="T3475">
        <v>95</v>
      </c>
      <c r="U3475">
        <v>7</v>
      </c>
      <c r="V3475">
        <v>7.0015503875968994</v>
      </c>
      <c r="W3475" t="s">
        <v>47</v>
      </c>
      <c r="X3475">
        <v>7</v>
      </c>
      <c r="Y3475" t="s">
        <v>50</v>
      </c>
      <c r="Z3475">
        <v>514</v>
      </c>
      <c r="AA3475" t="s">
        <v>1724</v>
      </c>
      <c r="AB3475" t="s">
        <v>7208</v>
      </c>
      <c r="AC3475">
        <v>-3</v>
      </c>
      <c r="AD3475">
        <v>0</v>
      </c>
      <c r="AE3475">
        <f t="shared" si="398"/>
        <v>0</v>
      </c>
      <c r="AF3475">
        <f t="shared" si="399"/>
        <v>0</v>
      </c>
      <c r="AG3475">
        <v>162</v>
      </c>
      <c r="AH3475">
        <v>62614</v>
      </c>
      <c r="AI3475">
        <v>5.228726038106327</v>
      </c>
      <c r="AJ3475">
        <v>0</v>
      </c>
      <c r="AK3475">
        <v>2.2592261433601379E-2</v>
      </c>
      <c r="AL3475">
        <v>0.97740775346755981</v>
      </c>
      <c r="AM3475">
        <v>0</v>
      </c>
      <c r="AN3475">
        <v>1</v>
      </c>
    </row>
    <row r="3476" spans="1:40" x14ac:dyDescent="0.2">
      <c r="A3476" t="s">
        <v>1</v>
      </c>
      <c r="B3476" t="s">
        <v>3</v>
      </c>
      <c r="C3476" t="s">
        <v>5</v>
      </c>
      <c r="D3476" t="s">
        <v>16</v>
      </c>
      <c r="E3476">
        <v>14.204216513937849</v>
      </c>
      <c r="F3476">
        <v>405</v>
      </c>
      <c r="G3476">
        <v>138</v>
      </c>
      <c r="H3476">
        <v>0.34074074074074068</v>
      </c>
      <c r="I3476">
        <v>98909</v>
      </c>
      <c r="J3476">
        <v>244.21975308641979</v>
      </c>
      <c r="K3476">
        <v>14.632098765432101</v>
      </c>
      <c r="L3476">
        <f t="shared" si="397"/>
        <v>11.239842528263464</v>
      </c>
      <c r="M3476">
        <v>4.6891699512339224</v>
      </c>
      <c r="N3476">
        <v>201.36247196385671</v>
      </c>
      <c r="O3476">
        <f t="shared" si="400"/>
        <v>0.91133004926108374</v>
      </c>
      <c r="P3476">
        <f t="shared" si="401"/>
        <v>0.13054187192118227</v>
      </c>
      <c r="Q3476">
        <f t="shared" si="402"/>
        <v>7.3891625615763543E-3</v>
      </c>
      <c r="R3476">
        <f t="shared" si="403"/>
        <v>8.1280788177339899E-2</v>
      </c>
      <c r="S3476">
        <v>10</v>
      </c>
      <c r="T3476">
        <v>95</v>
      </c>
      <c r="U3476">
        <v>7</v>
      </c>
      <c r="V3476">
        <v>7.0015503875968994</v>
      </c>
      <c r="W3476" t="s">
        <v>47</v>
      </c>
      <c r="X3476">
        <v>7</v>
      </c>
      <c r="Y3476" t="s">
        <v>50</v>
      </c>
      <c r="Z3476">
        <v>514</v>
      </c>
      <c r="AA3476" t="s">
        <v>1418</v>
      </c>
      <c r="AB3476" t="s">
        <v>7209</v>
      </c>
      <c r="AC3476">
        <v>-3</v>
      </c>
      <c r="AD3476">
        <v>0</v>
      </c>
      <c r="AE3476">
        <f t="shared" si="398"/>
        <v>0</v>
      </c>
      <c r="AF3476">
        <f t="shared" si="399"/>
        <v>0</v>
      </c>
      <c r="AG3476">
        <v>99</v>
      </c>
      <c r="AH3476">
        <v>86978</v>
      </c>
      <c r="AI3476">
        <v>3.3429023392771722</v>
      </c>
      <c r="AJ3476">
        <v>0</v>
      </c>
      <c r="AK3476">
        <v>0.28776243329048162</v>
      </c>
      <c r="AL3476">
        <v>0.71223759651184082</v>
      </c>
      <c r="AM3476">
        <v>0</v>
      </c>
      <c r="AN3476">
        <v>1</v>
      </c>
    </row>
    <row r="3477" spans="1:40" x14ac:dyDescent="0.2">
      <c r="A3477" t="s">
        <v>1</v>
      </c>
      <c r="B3477" t="s">
        <v>3</v>
      </c>
      <c r="C3477" t="s">
        <v>5</v>
      </c>
      <c r="D3477" t="s">
        <v>16</v>
      </c>
      <c r="E3477">
        <v>14.204216572632509</v>
      </c>
      <c r="F3477">
        <v>405</v>
      </c>
      <c r="G3477">
        <v>138</v>
      </c>
      <c r="H3477">
        <v>0.34074074074074068</v>
      </c>
      <c r="I3477">
        <v>98909</v>
      </c>
      <c r="J3477">
        <v>244.21975308641979</v>
      </c>
      <c r="K3477">
        <v>14.632098765432101</v>
      </c>
      <c r="L3477">
        <f t="shared" si="397"/>
        <v>11.239842528263464</v>
      </c>
      <c r="M3477">
        <v>4.6891699512339224</v>
      </c>
      <c r="N3477">
        <v>201.36247196385671</v>
      </c>
      <c r="O3477">
        <f t="shared" si="400"/>
        <v>0.91133004926108374</v>
      </c>
      <c r="P3477">
        <f t="shared" si="401"/>
        <v>0.13054187192118227</v>
      </c>
      <c r="Q3477">
        <f t="shared" si="402"/>
        <v>7.3891625615763543E-3</v>
      </c>
      <c r="R3477">
        <f t="shared" si="403"/>
        <v>8.1280788177339899E-2</v>
      </c>
      <c r="S3477">
        <v>10</v>
      </c>
      <c r="T3477">
        <v>95</v>
      </c>
      <c r="U3477">
        <v>7</v>
      </c>
      <c r="V3477">
        <v>7.0015503875968994</v>
      </c>
      <c r="W3477" t="s">
        <v>47</v>
      </c>
      <c r="X3477">
        <v>7</v>
      </c>
      <c r="Y3477" t="s">
        <v>50</v>
      </c>
      <c r="Z3477">
        <v>514</v>
      </c>
      <c r="AA3477" t="s">
        <v>1724</v>
      </c>
      <c r="AB3477" t="s">
        <v>7210</v>
      </c>
      <c r="AC3477">
        <v>4</v>
      </c>
      <c r="AD3477">
        <v>0</v>
      </c>
      <c r="AE3477">
        <f t="shared" si="398"/>
        <v>0</v>
      </c>
      <c r="AF3477">
        <f t="shared" si="399"/>
        <v>0</v>
      </c>
      <c r="AG3477">
        <v>112</v>
      </c>
      <c r="AH3477">
        <v>62614</v>
      </c>
      <c r="AI3477">
        <v>5.2287261735876758</v>
      </c>
      <c r="AJ3477">
        <v>0</v>
      </c>
      <c r="AK3477">
        <v>1.7872508615255359E-2</v>
      </c>
      <c r="AL3477">
        <v>0.98212748765945435</v>
      </c>
      <c r="AM3477">
        <v>0</v>
      </c>
      <c r="AN3477">
        <v>1</v>
      </c>
    </row>
    <row r="3478" spans="1:40" x14ac:dyDescent="0.2">
      <c r="A3478" t="s">
        <v>1</v>
      </c>
      <c r="B3478" t="s">
        <v>3</v>
      </c>
      <c r="C3478" t="s">
        <v>5</v>
      </c>
      <c r="D3478" t="s">
        <v>16</v>
      </c>
      <c r="E3478">
        <v>14.20421664665335</v>
      </c>
      <c r="F3478">
        <v>405</v>
      </c>
      <c r="G3478">
        <v>138</v>
      </c>
      <c r="H3478">
        <v>0.34074074074074068</v>
      </c>
      <c r="I3478">
        <v>98909</v>
      </c>
      <c r="J3478">
        <v>244.21975308641979</v>
      </c>
      <c r="K3478">
        <v>14.632098765432101</v>
      </c>
      <c r="L3478">
        <f t="shared" si="397"/>
        <v>11.239842528263464</v>
      </c>
      <c r="M3478">
        <v>4.6891699512339224</v>
      </c>
      <c r="N3478">
        <v>201.36247196385671</v>
      </c>
      <c r="O3478">
        <f t="shared" si="400"/>
        <v>0.91133004926108374</v>
      </c>
      <c r="P3478">
        <f t="shared" si="401"/>
        <v>0.13054187192118227</v>
      </c>
      <c r="Q3478">
        <f t="shared" si="402"/>
        <v>7.3891625615763543E-3</v>
      </c>
      <c r="R3478">
        <f t="shared" si="403"/>
        <v>8.1280788177339899E-2</v>
      </c>
      <c r="S3478">
        <v>10</v>
      </c>
      <c r="T3478">
        <v>95</v>
      </c>
      <c r="U3478">
        <v>7</v>
      </c>
      <c r="V3478">
        <v>7.0015503875968994</v>
      </c>
      <c r="W3478" t="s">
        <v>47</v>
      </c>
      <c r="X3478">
        <v>7</v>
      </c>
      <c r="Y3478" t="s">
        <v>50</v>
      </c>
      <c r="Z3478">
        <v>514</v>
      </c>
      <c r="AA3478" t="s">
        <v>54</v>
      </c>
      <c r="AB3478" t="s">
        <v>3998</v>
      </c>
      <c r="AC3478">
        <v>150</v>
      </c>
      <c r="AD3478">
        <v>1</v>
      </c>
      <c r="AE3478">
        <f t="shared" si="398"/>
        <v>0</v>
      </c>
      <c r="AF3478">
        <f t="shared" si="399"/>
        <v>0</v>
      </c>
      <c r="AG3478">
        <v>9</v>
      </c>
      <c r="AH3478">
        <v>0</v>
      </c>
      <c r="AI3478" t="s">
        <v>13033</v>
      </c>
      <c r="AJ3478">
        <v>0</v>
      </c>
      <c r="AK3478">
        <v>7.7553316950798026E-3</v>
      </c>
      <c r="AL3478">
        <v>0.9922446608543396</v>
      </c>
      <c r="AM3478">
        <v>0</v>
      </c>
      <c r="AN3478">
        <v>1</v>
      </c>
    </row>
    <row r="3479" spans="1:40" x14ac:dyDescent="0.2">
      <c r="A3479" t="s">
        <v>1</v>
      </c>
      <c r="B3479" t="s">
        <v>3</v>
      </c>
      <c r="C3479" t="s">
        <v>5</v>
      </c>
      <c r="D3479" t="s">
        <v>16</v>
      </c>
      <c r="E3479">
        <v>14.204216705852289</v>
      </c>
      <c r="F3479">
        <v>405</v>
      </c>
      <c r="G3479">
        <v>138</v>
      </c>
      <c r="H3479">
        <v>0.34074074074074068</v>
      </c>
      <c r="I3479">
        <v>98909</v>
      </c>
      <c r="J3479">
        <v>244.21975308641979</v>
      </c>
      <c r="K3479">
        <v>14.632098765432101</v>
      </c>
      <c r="L3479">
        <f t="shared" si="397"/>
        <v>11.239842528263464</v>
      </c>
      <c r="M3479">
        <v>4.6891699512339224</v>
      </c>
      <c r="N3479">
        <v>201.36247196385671</v>
      </c>
      <c r="O3479">
        <f t="shared" si="400"/>
        <v>0.91133004926108374</v>
      </c>
      <c r="P3479">
        <f t="shared" si="401"/>
        <v>0.13054187192118227</v>
      </c>
      <c r="Q3479">
        <f t="shared" si="402"/>
        <v>7.3891625615763543E-3</v>
      </c>
      <c r="R3479">
        <f t="shared" si="403"/>
        <v>8.1280788177339899E-2</v>
      </c>
      <c r="S3479">
        <v>10</v>
      </c>
      <c r="T3479">
        <v>95</v>
      </c>
      <c r="U3479">
        <v>7</v>
      </c>
      <c r="V3479">
        <v>7.0015503875968994</v>
      </c>
      <c r="W3479" t="s">
        <v>47</v>
      </c>
      <c r="X3479">
        <v>7</v>
      </c>
      <c r="Y3479" t="s">
        <v>50</v>
      </c>
      <c r="Z3479">
        <v>514</v>
      </c>
      <c r="AA3479" t="s">
        <v>1724</v>
      </c>
      <c r="AB3479" t="s">
        <v>7211</v>
      </c>
      <c r="AC3479">
        <v>128</v>
      </c>
      <c r="AD3479">
        <v>1</v>
      </c>
      <c r="AE3479">
        <f t="shared" si="398"/>
        <v>0</v>
      </c>
      <c r="AF3479">
        <f t="shared" si="399"/>
        <v>0</v>
      </c>
      <c r="AG3479">
        <v>105</v>
      </c>
      <c r="AH3479">
        <v>62614</v>
      </c>
      <c r="AI3479">
        <v>5.2287262873397387</v>
      </c>
      <c r="AJ3479">
        <v>0</v>
      </c>
      <c r="AK3479">
        <v>7.5003825128078461E-2</v>
      </c>
      <c r="AL3479">
        <v>0.92499613761901855</v>
      </c>
      <c r="AM3479">
        <v>0</v>
      </c>
      <c r="AN3479">
        <v>1</v>
      </c>
    </row>
    <row r="3480" spans="1:40" x14ac:dyDescent="0.2">
      <c r="A3480" t="s">
        <v>1</v>
      </c>
      <c r="B3480" t="s">
        <v>3</v>
      </c>
      <c r="C3480" t="s">
        <v>5</v>
      </c>
      <c r="D3480" t="s">
        <v>16</v>
      </c>
      <c r="E3480">
        <v>14.204216764248191</v>
      </c>
      <c r="F3480">
        <v>405</v>
      </c>
      <c r="G3480">
        <v>138</v>
      </c>
      <c r="H3480">
        <v>0.34074074074074068</v>
      </c>
      <c r="I3480">
        <v>98909</v>
      </c>
      <c r="J3480">
        <v>244.21975308641979</v>
      </c>
      <c r="K3480">
        <v>14.632098765432101</v>
      </c>
      <c r="L3480">
        <f t="shared" si="397"/>
        <v>11.239842528263464</v>
      </c>
      <c r="M3480">
        <v>4.6891699512339224</v>
      </c>
      <c r="N3480">
        <v>201.36247196385671</v>
      </c>
      <c r="O3480">
        <f t="shared" si="400"/>
        <v>0.91133004926108374</v>
      </c>
      <c r="P3480">
        <f t="shared" si="401"/>
        <v>0.13054187192118227</v>
      </c>
      <c r="Q3480">
        <f t="shared" si="402"/>
        <v>7.3891625615763543E-3</v>
      </c>
      <c r="R3480">
        <f t="shared" si="403"/>
        <v>8.1280788177339899E-2</v>
      </c>
      <c r="S3480">
        <v>10</v>
      </c>
      <c r="T3480">
        <v>95</v>
      </c>
      <c r="U3480">
        <v>7</v>
      </c>
      <c r="V3480">
        <v>7.0015503875968994</v>
      </c>
      <c r="W3480" t="s">
        <v>47</v>
      </c>
      <c r="X3480">
        <v>7</v>
      </c>
      <c r="Y3480" t="s">
        <v>50</v>
      </c>
      <c r="Z3480">
        <v>514</v>
      </c>
      <c r="AA3480" t="s">
        <v>54</v>
      </c>
      <c r="AB3480" t="s">
        <v>7212</v>
      </c>
      <c r="AC3480">
        <v>-1</v>
      </c>
      <c r="AD3480">
        <v>0</v>
      </c>
      <c r="AE3480">
        <f t="shared" si="398"/>
        <v>0</v>
      </c>
      <c r="AF3480">
        <f t="shared" si="399"/>
        <v>0</v>
      </c>
      <c r="AG3480">
        <v>299</v>
      </c>
      <c r="AH3480">
        <v>0</v>
      </c>
      <c r="AI3480" t="s">
        <v>13033</v>
      </c>
      <c r="AJ3480">
        <v>0</v>
      </c>
      <c r="AK3480">
        <v>4.891948401927948E-2</v>
      </c>
      <c r="AL3480">
        <v>0.95108050107955933</v>
      </c>
      <c r="AM3480">
        <v>0</v>
      </c>
      <c r="AN3480">
        <v>1</v>
      </c>
    </row>
    <row r="3481" spans="1:40" x14ac:dyDescent="0.2">
      <c r="A3481" t="s">
        <v>1</v>
      </c>
      <c r="B3481" t="s">
        <v>3</v>
      </c>
      <c r="C3481" t="s">
        <v>5</v>
      </c>
      <c r="D3481" t="s">
        <v>16</v>
      </c>
      <c r="E3481">
        <v>14.204216822212871</v>
      </c>
      <c r="F3481">
        <v>405</v>
      </c>
      <c r="G3481">
        <v>138</v>
      </c>
      <c r="H3481">
        <v>0.34074074074074068</v>
      </c>
      <c r="I3481">
        <v>98909</v>
      </c>
      <c r="J3481">
        <v>244.21975308641979</v>
      </c>
      <c r="K3481">
        <v>14.632098765432101</v>
      </c>
      <c r="L3481">
        <f t="shared" si="397"/>
        <v>11.239842528263464</v>
      </c>
      <c r="M3481">
        <v>4.6891699512339224</v>
      </c>
      <c r="N3481">
        <v>201.36247196385671</v>
      </c>
      <c r="O3481">
        <f t="shared" si="400"/>
        <v>0.91133004926108374</v>
      </c>
      <c r="P3481">
        <f t="shared" si="401"/>
        <v>0.13054187192118227</v>
      </c>
      <c r="Q3481">
        <f t="shared" si="402"/>
        <v>7.3891625615763543E-3</v>
      </c>
      <c r="R3481">
        <f t="shared" si="403"/>
        <v>8.1280788177339899E-2</v>
      </c>
      <c r="S3481">
        <v>10</v>
      </c>
      <c r="T3481">
        <v>95</v>
      </c>
      <c r="U3481">
        <v>7</v>
      </c>
      <c r="V3481">
        <v>7.0015503875968994</v>
      </c>
      <c r="W3481" t="s">
        <v>47</v>
      </c>
      <c r="X3481">
        <v>7</v>
      </c>
      <c r="Y3481" t="s">
        <v>50</v>
      </c>
      <c r="Z3481">
        <v>514</v>
      </c>
      <c r="AA3481" t="s">
        <v>1731</v>
      </c>
      <c r="AB3481" t="s">
        <v>7213</v>
      </c>
      <c r="AC3481">
        <v>10</v>
      </c>
      <c r="AD3481">
        <v>0</v>
      </c>
      <c r="AE3481">
        <f t="shared" si="398"/>
        <v>0</v>
      </c>
      <c r="AF3481">
        <f t="shared" si="399"/>
        <v>0</v>
      </c>
      <c r="AG3481">
        <v>185</v>
      </c>
      <c r="AH3481">
        <v>17114</v>
      </c>
      <c r="AI3481">
        <v>8.7163865558862881</v>
      </c>
      <c r="AJ3481">
        <v>0</v>
      </c>
      <c r="AK3481">
        <v>6.6923826932907104E-2</v>
      </c>
      <c r="AL3481">
        <v>0.93307620286941528</v>
      </c>
      <c r="AM3481">
        <v>0</v>
      </c>
      <c r="AN3481">
        <v>1</v>
      </c>
    </row>
    <row r="3482" spans="1:40" x14ac:dyDescent="0.2">
      <c r="A3482" t="s">
        <v>1</v>
      </c>
      <c r="B3482" t="s">
        <v>3</v>
      </c>
      <c r="C3482" t="s">
        <v>5</v>
      </c>
      <c r="D3482" t="s">
        <v>16</v>
      </c>
      <c r="E3482">
        <v>14.204216896046461</v>
      </c>
      <c r="F3482">
        <v>405</v>
      </c>
      <c r="G3482">
        <v>138</v>
      </c>
      <c r="H3482">
        <v>0.34074074074074068</v>
      </c>
      <c r="I3482">
        <v>98909</v>
      </c>
      <c r="J3482">
        <v>244.21975308641979</v>
      </c>
      <c r="K3482">
        <v>14.632098765432101</v>
      </c>
      <c r="L3482">
        <f t="shared" si="397"/>
        <v>11.239842528263464</v>
      </c>
      <c r="M3482">
        <v>4.6891699512339224</v>
      </c>
      <c r="N3482">
        <v>201.36247196385671</v>
      </c>
      <c r="O3482">
        <f t="shared" si="400"/>
        <v>0.91133004926108374</v>
      </c>
      <c r="P3482">
        <f t="shared" si="401"/>
        <v>0.13054187192118227</v>
      </c>
      <c r="Q3482">
        <f t="shared" si="402"/>
        <v>7.3891625615763543E-3</v>
      </c>
      <c r="R3482">
        <f t="shared" si="403"/>
        <v>8.1280788177339899E-2</v>
      </c>
      <c r="S3482">
        <v>10</v>
      </c>
      <c r="T3482">
        <v>95</v>
      </c>
      <c r="U3482">
        <v>7</v>
      </c>
      <c r="V3482">
        <v>7.0015503875968994</v>
      </c>
      <c r="W3482" t="s">
        <v>47</v>
      </c>
      <c r="X3482">
        <v>7</v>
      </c>
      <c r="Y3482" t="s">
        <v>50</v>
      </c>
      <c r="Z3482">
        <v>514</v>
      </c>
      <c r="AA3482" t="s">
        <v>54</v>
      </c>
      <c r="AB3482" t="s">
        <v>7214</v>
      </c>
      <c r="AC3482">
        <v>0</v>
      </c>
      <c r="AD3482">
        <v>0</v>
      </c>
      <c r="AE3482">
        <f t="shared" si="398"/>
        <v>0</v>
      </c>
      <c r="AF3482">
        <f t="shared" si="399"/>
        <v>0</v>
      </c>
      <c r="AG3482">
        <v>235</v>
      </c>
      <c r="AH3482">
        <v>0</v>
      </c>
      <c r="AI3482" t="s">
        <v>13033</v>
      </c>
      <c r="AJ3482">
        <v>0</v>
      </c>
      <c r="AK3482">
        <v>2.4939477443695068E-2</v>
      </c>
      <c r="AL3482">
        <v>0.97506058216094971</v>
      </c>
      <c r="AM3482">
        <v>0</v>
      </c>
      <c r="AN3482">
        <v>1</v>
      </c>
    </row>
    <row r="3483" spans="1:40" x14ac:dyDescent="0.2">
      <c r="A3483" t="s">
        <v>1</v>
      </c>
      <c r="B3483" t="s">
        <v>3</v>
      </c>
      <c r="C3483" t="s">
        <v>5</v>
      </c>
      <c r="D3483" t="s">
        <v>16</v>
      </c>
      <c r="E3483">
        <v>14.204216954308849</v>
      </c>
      <c r="F3483">
        <v>405</v>
      </c>
      <c r="G3483">
        <v>138</v>
      </c>
      <c r="H3483">
        <v>0.34074074074074068</v>
      </c>
      <c r="I3483">
        <v>98909</v>
      </c>
      <c r="J3483">
        <v>244.21975308641979</v>
      </c>
      <c r="K3483">
        <v>14.632098765432101</v>
      </c>
      <c r="L3483">
        <f t="shared" si="397"/>
        <v>11.239842528263464</v>
      </c>
      <c r="M3483">
        <v>4.6891699512339224</v>
      </c>
      <c r="N3483">
        <v>201.36247196385671</v>
      </c>
      <c r="O3483">
        <f t="shared" si="400"/>
        <v>0.91133004926108374</v>
      </c>
      <c r="P3483">
        <f t="shared" si="401"/>
        <v>0.13054187192118227</v>
      </c>
      <c r="Q3483">
        <f t="shared" si="402"/>
        <v>7.3891625615763543E-3</v>
      </c>
      <c r="R3483">
        <f t="shared" si="403"/>
        <v>8.1280788177339899E-2</v>
      </c>
      <c r="S3483">
        <v>10</v>
      </c>
      <c r="T3483">
        <v>95</v>
      </c>
      <c r="U3483">
        <v>7</v>
      </c>
      <c r="V3483">
        <v>7.0015503875968994</v>
      </c>
      <c r="W3483" t="s">
        <v>47</v>
      </c>
      <c r="X3483">
        <v>7</v>
      </c>
      <c r="Y3483" t="s">
        <v>50</v>
      </c>
      <c r="Z3483">
        <v>514</v>
      </c>
      <c r="AA3483" t="s">
        <v>1732</v>
      </c>
      <c r="AB3483" t="s">
        <v>7215</v>
      </c>
      <c r="AC3483">
        <v>7</v>
      </c>
      <c r="AD3483">
        <v>0</v>
      </c>
      <c r="AE3483">
        <f t="shared" si="398"/>
        <v>0</v>
      </c>
      <c r="AF3483">
        <f t="shared" si="399"/>
        <v>0</v>
      </c>
      <c r="AG3483">
        <v>93</v>
      </c>
      <c r="AH3483">
        <v>113772</v>
      </c>
      <c r="AI3483">
        <v>8.9133605946132377</v>
      </c>
      <c r="AJ3483">
        <v>0</v>
      </c>
      <c r="AK3483">
        <v>9.6505701541900635E-2</v>
      </c>
      <c r="AL3483">
        <v>0.90349423885345459</v>
      </c>
      <c r="AM3483">
        <v>0</v>
      </c>
      <c r="AN3483">
        <v>1</v>
      </c>
    </row>
    <row r="3484" spans="1:40" x14ac:dyDescent="0.2">
      <c r="A3484" t="s">
        <v>1</v>
      </c>
      <c r="B3484" t="s">
        <v>3</v>
      </c>
      <c r="C3484" t="s">
        <v>5</v>
      </c>
      <c r="D3484" t="s">
        <v>16</v>
      </c>
      <c r="E3484">
        <v>14.2042170138991</v>
      </c>
      <c r="F3484">
        <v>405</v>
      </c>
      <c r="G3484">
        <v>138</v>
      </c>
      <c r="H3484">
        <v>0.34074074074074068</v>
      </c>
      <c r="I3484">
        <v>98909</v>
      </c>
      <c r="J3484">
        <v>244.21975308641979</v>
      </c>
      <c r="K3484">
        <v>14.632098765432101</v>
      </c>
      <c r="L3484">
        <f t="shared" si="397"/>
        <v>11.239842528263464</v>
      </c>
      <c r="M3484">
        <v>4.6891699512339224</v>
      </c>
      <c r="N3484">
        <v>201.36247196385671</v>
      </c>
      <c r="O3484">
        <f t="shared" si="400"/>
        <v>0.91133004926108374</v>
      </c>
      <c r="P3484">
        <f t="shared" si="401"/>
        <v>0.13054187192118227</v>
      </c>
      <c r="Q3484">
        <f t="shared" si="402"/>
        <v>7.3891625615763543E-3</v>
      </c>
      <c r="R3484">
        <f t="shared" si="403"/>
        <v>8.1280788177339899E-2</v>
      </c>
      <c r="S3484">
        <v>10</v>
      </c>
      <c r="T3484">
        <v>95</v>
      </c>
      <c r="U3484">
        <v>7</v>
      </c>
      <c r="V3484">
        <v>7.0015503875968994</v>
      </c>
      <c r="W3484" t="s">
        <v>47</v>
      </c>
      <c r="X3484">
        <v>7</v>
      </c>
      <c r="Y3484" t="s">
        <v>50</v>
      </c>
      <c r="Z3484">
        <v>514</v>
      </c>
      <c r="AA3484" t="s">
        <v>1733</v>
      </c>
      <c r="AB3484" t="s">
        <v>7216</v>
      </c>
      <c r="AC3484">
        <v>98</v>
      </c>
      <c r="AD3484">
        <v>1</v>
      </c>
      <c r="AE3484">
        <f t="shared" si="398"/>
        <v>0</v>
      </c>
      <c r="AF3484">
        <f t="shared" si="399"/>
        <v>0</v>
      </c>
      <c r="AG3484">
        <v>236</v>
      </c>
      <c r="AH3484">
        <v>18382</v>
      </c>
      <c r="AI3484">
        <v>8.6753122281232944</v>
      </c>
      <c r="AJ3484">
        <v>0</v>
      </c>
      <c r="AK3484">
        <v>0.23984427750110629</v>
      </c>
      <c r="AL3484">
        <v>0.76015573740005493</v>
      </c>
      <c r="AM3484">
        <v>0</v>
      </c>
      <c r="AN3484">
        <v>1</v>
      </c>
    </row>
    <row r="3485" spans="1:40" x14ac:dyDescent="0.2">
      <c r="A3485" t="s">
        <v>1</v>
      </c>
      <c r="B3485" t="s">
        <v>3</v>
      </c>
      <c r="C3485" t="s">
        <v>5</v>
      </c>
      <c r="D3485" t="s">
        <v>16</v>
      </c>
      <c r="E3485">
        <v>14.20421708828121</v>
      </c>
      <c r="F3485">
        <v>405</v>
      </c>
      <c r="G3485">
        <v>138</v>
      </c>
      <c r="H3485">
        <v>0.34074074074074068</v>
      </c>
      <c r="I3485">
        <v>98909</v>
      </c>
      <c r="J3485">
        <v>244.21975308641979</v>
      </c>
      <c r="K3485">
        <v>14.632098765432101</v>
      </c>
      <c r="L3485">
        <f t="shared" si="397"/>
        <v>11.239842528263464</v>
      </c>
      <c r="M3485">
        <v>4.6891699512339224</v>
      </c>
      <c r="N3485">
        <v>201.36247196385671</v>
      </c>
      <c r="O3485">
        <f t="shared" si="400"/>
        <v>0.91133004926108374</v>
      </c>
      <c r="P3485">
        <f t="shared" si="401"/>
        <v>0.13054187192118227</v>
      </c>
      <c r="Q3485">
        <f t="shared" si="402"/>
        <v>7.3891625615763543E-3</v>
      </c>
      <c r="R3485">
        <f t="shared" si="403"/>
        <v>8.1280788177339899E-2</v>
      </c>
      <c r="S3485">
        <v>10</v>
      </c>
      <c r="T3485">
        <v>95</v>
      </c>
      <c r="U3485">
        <v>7</v>
      </c>
      <c r="V3485">
        <v>7.0015503875968994</v>
      </c>
      <c r="W3485" t="s">
        <v>47</v>
      </c>
      <c r="X3485">
        <v>7</v>
      </c>
      <c r="Y3485" t="s">
        <v>50</v>
      </c>
      <c r="Z3485">
        <v>514</v>
      </c>
      <c r="AA3485" t="s">
        <v>1734</v>
      </c>
      <c r="AB3485" t="s">
        <v>7217</v>
      </c>
      <c r="AC3485">
        <v>42</v>
      </c>
      <c r="AD3485">
        <v>1</v>
      </c>
      <c r="AE3485">
        <f t="shared" si="398"/>
        <v>0</v>
      </c>
      <c r="AF3485">
        <f t="shared" si="399"/>
        <v>0</v>
      </c>
      <c r="AG3485">
        <v>272</v>
      </c>
      <c r="AH3485">
        <v>35424</v>
      </c>
      <c r="AI3485">
        <v>1.7790997369125421</v>
      </c>
      <c r="AJ3485">
        <v>1</v>
      </c>
      <c r="AK3485">
        <v>0.21531696617603299</v>
      </c>
      <c r="AL3485">
        <v>0.7846829891204834</v>
      </c>
      <c r="AM3485">
        <v>0</v>
      </c>
      <c r="AN3485">
        <v>1</v>
      </c>
    </row>
    <row r="3486" spans="1:40" x14ac:dyDescent="0.2">
      <c r="A3486" t="s">
        <v>1</v>
      </c>
      <c r="B3486" t="s">
        <v>3</v>
      </c>
      <c r="C3486" t="s">
        <v>5</v>
      </c>
      <c r="D3486" t="s">
        <v>16</v>
      </c>
      <c r="E3486">
        <v>14.204217147052789</v>
      </c>
      <c r="F3486">
        <v>405</v>
      </c>
      <c r="G3486">
        <v>138</v>
      </c>
      <c r="H3486">
        <v>0.34074074074074068</v>
      </c>
      <c r="I3486">
        <v>98909</v>
      </c>
      <c r="J3486">
        <v>244.21975308641979</v>
      </c>
      <c r="K3486">
        <v>14.632098765432101</v>
      </c>
      <c r="L3486">
        <f t="shared" si="397"/>
        <v>11.239842528263464</v>
      </c>
      <c r="M3486">
        <v>4.6891699512339224</v>
      </c>
      <c r="N3486">
        <v>201.36247196385671</v>
      </c>
      <c r="O3486">
        <f t="shared" si="400"/>
        <v>0.91133004926108374</v>
      </c>
      <c r="P3486">
        <f t="shared" si="401"/>
        <v>0.13054187192118227</v>
      </c>
      <c r="Q3486">
        <f t="shared" si="402"/>
        <v>7.3891625615763543E-3</v>
      </c>
      <c r="R3486">
        <f t="shared" si="403"/>
        <v>8.1280788177339899E-2</v>
      </c>
      <c r="S3486">
        <v>10</v>
      </c>
      <c r="T3486">
        <v>95</v>
      </c>
      <c r="U3486">
        <v>7</v>
      </c>
      <c r="V3486">
        <v>7.0015503875968994</v>
      </c>
      <c r="W3486" t="s">
        <v>47</v>
      </c>
      <c r="X3486">
        <v>7</v>
      </c>
      <c r="Y3486" t="s">
        <v>50</v>
      </c>
      <c r="Z3486">
        <v>514</v>
      </c>
      <c r="AA3486" t="s">
        <v>1683</v>
      </c>
      <c r="AB3486" t="s">
        <v>7218</v>
      </c>
      <c r="AC3486">
        <v>33</v>
      </c>
      <c r="AD3486">
        <v>1</v>
      </c>
      <c r="AE3486">
        <f t="shared" si="398"/>
        <v>0</v>
      </c>
      <c r="AF3486">
        <f t="shared" si="399"/>
        <v>0</v>
      </c>
      <c r="AG3486">
        <v>199</v>
      </c>
      <c r="AH3486">
        <v>49263</v>
      </c>
      <c r="AI3486">
        <v>6.4149683598029874</v>
      </c>
      <c r="AJ3486">
        <v>0</v>
      </c>
      <c r="AK3486">
        <v>2.8109963983297351E-2</v>
      </c>
      <c r="AL3486">
        <v>0.97188997268676758</v>
      </c>
      <c r="AM3486">
        <v>0</v>
      </c>
      <c r="AN3486">
        <v>1</v>
      </c>
    </row>
    <row r="3487" spans="1:40" x14ac:dyDescent="0.2">
      <c r="A3487" t="s">
        <v>1</v>
      </c>
      <c r="B3487" t="s">
        <v>3</v>
      </c>
      <c r="C3487" t="s">
        <v>5</v>
      </c>
      <c r="D3487" t="s">
        <v>16</v>
      </c>
      <c r="E3487">
        <v>14.204217205379379</v>
      </c>
      <c r="F3487">
        <v>405</v>
      </c>
      <c r="G3487">
        <v>138</v>
      </c>
      <c r="H3487">
        <v>0.34074074074074068</v>
      </c>
      <c r="I3487">
        <v>98909</v>
      </c>
      <c r="J3487">
        <v>244.21975308641979</v>
      </c>
      <c r="K3487">
        <v>14.632098765432101</v>
      </c>
      <c r="L3487">
        <f t="shared" si="397"/>
        <v>11.239842528263464</v>
      </c>
      <c r="M3487">
        <v>4.6891699512339224</v>
      </c>
      <c r="N3487">
        <v>201.36247196385671</v>
      </c>
      <c r="O3487">
        <f t="shared" si="400"/>
        <v>0.91133004926108374</v>
      </c>
      <c r="P3487">
        <f t="shared" si="401"/>
        <v>0.13054187192118227</v>
      </c>
      <c r="Q3487">
        <f t="shared" si="402"/>
        <v>7.3891625615763543E-3</v>
      </c>
      <c r="R3487">
        <f t="shared" si="403"/>
        <v>8.1280788177339899E-2</v>
      </c>
      <c r="S3487">
        <v>10</v>
      </c>
      <c r="T3487">
        <v>95</v>
      </c>
      <c r="U3487">
        <v>7</v>
      </c>
      <c r="V3487">
        <v>7.0015503875968994</v>
      </c>
      <c r="W3487" t="s">
        <v>47</v>
      </c>
      <c r="X3487">
        <v>7</v>
      </c>
      <c r="Y3487" t="s">
        <v>50</v>
      </c>
      <c r="Z3487">
        <v>514</v>
      </c>
      <c r="AA3487" t="s">
        <v>1735</v>
      </c>
      <c r="AB3487" t="s">
        <v>7219</v>
      </c>
      <c r="AC3487">
        <v>31</v>
      </c>
      <c r="AD3487">
        <v>0</v>
      </c>
      <c r="AE3487">
        <f t="shared" si="398"/>
        <v>0</v>
      </c>
      <c r="AF3487">
        <f t="shared" si="399"/>
        <v>0</v>
      </c>
      <c r="AG3487">
        <v>346</v>
      </c>
      <c r="AH3487">
        <v>36567</v>
      </c>
      <c r="AI3487">
        <v>6.0018019228227129</v>
      </c>
      <c r="AJ3487">
        <v>0</v>
      </c>
      <c r="AK3487">
        <v>4.793890193104744E-2</v>
      </c>
      <c r="AL3487">
        <v>0.95206105709075928</v>
      </c>
      <c r="AM3487">
        <v>0</v>
      </c>
      <c r="AN3487">
        <v>1</v>
      </c>
    </row>
    <row r="3488" spans="1:40" x14ac:dyDescent="0.2">
      <c r="A3488" t="s">
        <v>1</v>
      </c>
      <c r="B3488" t="s">
        <v>3</v>
      </c>
      <c r="C3488" t="s">
        <v>5</v>
      </c>
      <c r="D3488" t="s">
        <v>16</v>
      </c>
      <c r="E3488">
        <v>14.20421728011625</v>
      </c>
      <c r="F3488">
        <v>405</v>
      </c>
      <c r="G3488">
        <v>138</v>
      </c>
      <c r="H3488">
        <v>0.34074074074074068</v>
      </c>
      <c r="I3488">
        <v>98909</v>
      </c>
      <c r="J3488">
        <v>244.21975308641979</v>
      </c>
      <c r="K3488">
        <v>14.632098765432101</v>
      </c>
      <c r="L3488">
        <f t="shared" si="397"/>
        <v>11.239842528263464</v>
      </c>
      <c r="M3488">
        <v>4.6891699512339224</v>
      </c>
      <c r="N3488">
        <v>201.36247196385671</v>
      </c>
      <c r="O3488">
        <f t="shared" si="400"/>
        <v>0.91133004926108374</v>
      </c>
      <c r="P3488">
        <f t="shared" si="401"/>
        <v>0.13054187192118227</v>
      </c>
      <c r="Q3488">
        <f t="shared" si="402"/>
        <v>7.3891625615763543E-3</v>
      </c>
      <c r="R3488">
        <f t="shared" si="403"/>
        <v>8.1280788177339899E-2</v>
      </c>
      <c r="S3488">
        <v>10</v>
      </c>
      <c r="T3488">
        <v>95</v>
      </c>
      <c r="U3488">
        <v>7</v>
      </c>
      <c r="V3488">
        <v>7.0015503875968994</v>
      </c>
      <c r="W3488" t="s">
        <v>47</v>
      </c>
      <c r="X3488">
        <v>7</v>
      </c>
      <c r="Y3488" t="s">
        <v>50</v>
      </c>
      <c r="Z3488">
        <v>514</v>
      </c>
      <c r="AA3488" t="s">
        <v>1683</v>
      </c>
      <c r="AB3488" t="s">
        <v>7220</v>
      </c>
      <c r="AC3488">
        <v>-1</v>
      </c>
      <c r="AD3488">
        <v>0</v>
      </c>
      <c r="AE3488">
        <f t="shared" si="398"/>
        <v>0</v>
      </c>
      <c r="AF3488">
        <f t="shared" si="399"/>
        <v>0</v>
      </c>
      <c r="AG3488">
        <v>49</v>
      </c>
      <c r="AH3488">
        <v>49263</v>
      </c>
      <c r="AI3488">
        <v>6.41496848958844</v>
      </c>
      <c r="AJ3488">
        <v>0</v>
      </c>
      <c r="AK3488">
        <v>2.5111936032772061E-2</v>
      </c>
      <c r="AL3488">
        <v>0.97488808631896973</v>
      </c>
      <c r="AM3488">
        <v>0</v>
      </c>
      <c r="AN3488">
        <v>1</v>
      </c>
    </row>
    <row r="3489" spans="1:40" x14ac:dyDescent="0.2">
      <c r="A3489" t="s">
        <v>1</v>
      </c>
      <c r="B3489" t="s">
        <v>3</v>
      </c>
      <c r="C3489" t="s">
        <v>5</v>
      </c>
      <c r="D3489" t="s">
        <v>16</v>
      </c>
      <c r="E3489">
        <v>14.20421733804668</v>
      </c>
      <c r="F3489">
        <v>405</v>
      </c>
      <c r="G3489">
        <v>138</v>
      </c>
      <c r="H3489">
        <v>0.34074074074074068</v>
      </c>
      <c r="I3489">
        <v>98909</v>
      </c>
      <c r="J3489">
        <v>244.21975308641979</v>
      </c>
      <c r="K3489">
        <v>14.632098765432101</v>
      </c>
      <c r="L3489">
        <f t="shared" si="397"/>
        <v>11.239842528263464</v>
      </c>
      <c r="M3489">
        <v>4.6891699512339224</v>
      </c>
      <c r="N3489">
        <v>201.36247196385671</v>
      </c>
      <c r="O3489">
        <f t="shared" si="400"/>
        <v>0.91133004926108374</v>
      </c>
      <c r="P3489">
        <f t="shared" si="401"/>
        <v>0.13054187192118227</v>
      </c>
      <c r="Q3489">
        <f t="shared" si="402"/>
        <v>7.3891625615763543E-3</v>
      </c>
      <c r="R3489">
        <f t="shared" si="403"/>
        <v>8.1280788177339899E-2</v>
      </c>
      <c r="S3489">
        <v>10</v>
      </c>
      <c r="T3489">
        <v>95</v>
      </c>
      <c r="U3489">
        <v>7</v>
      </c>
      <c r="V3489">
        <v>7.0015503875968994</v>
      </c>
      <c r="W3489" t="s">
        <v>47</v>
      </c>
      <c r="X3489">
        <v>7</v>
      </c>
      <c r="Y3489" t="s">
        <v>50</v>
      </c>
      <c r="Z3489">
        <v>514</v>
      </c>
      <c r="AA3489" t="s">
        <v>1736</v>
      </c>
      <c r="AB3489" t="s">
        <v>7221</v>
      </c>
      <c r="AC3489">
        <v>23</v>
      </c>
      <c r="AD3489">
        <v>0</v>
      </c>
      <c r="AE3489">
        <f t="shared" si="398"/>
        <v>0</v>
      </c>
      <c r="AF3489">
        <f t="shared" si="399"/>
        <v>0</v>
      </c>
      <c r="AG3489">
        <v>71</v>
      </c>
      <c r="AH3489">
        <v>39109</v>
      </c>
      <c r="AI3489">
        <v>7.6716011320814248</v>
      </c>
      <c r="AJ3489">
        <v>0</v>
      </c>
      <c r="AK3489">
        <v>0.1356573402881622</v>
      </c>
      <c r="AL3489">
        <v>0.86434262990951538</v>
      </c>
      <c r="AM3489">
        <v>0</v>
      </c>
      <c r="AN3489">
        <v>1</v>
      </c>
    </row>
    <row r="3490" spans="1:40" x14ac:dyDescent="0.2">
      <c r="A3490" t="s">
        <v>1</v>
      </c>
      <c r="B3490" t="s">
        <v>3</v>
      </c>
      <c r="C3490" t="s">
        <v>5</v>
      </c>
      <c r="D3490" t="s">
        <v>16</v>
      </c>
      <c r="E3490">
        <v>14.204217399590719</v>
      </c>
      <c r="F3490">
        <v>405</v>
      </c>
      <c r="G3490">
        <v>138</v>
      </c>
      <c r="H3490">
        <v>0.34074074074074068</v>
      </c>
      <c r="I3490">
        <v>98909</v>
      </c>
      <c r="J3490">
        <v>244.21975308641979</v>
      </c>
      <c r="K3490">
        <v>14.632098765432101</v>
      </c>
      <c r="L3490">
        <f t="shared" si="397"/>
        <v>11.239842528263464</v>
      </c>
      <c r="M3490">
        <v>4.6891699512339224</v>
      </c>
      <c r="N3490">
        <v>201.36247196385671</v>
      </c>
      <c r="O3490">
        <f t="shared" si="400"/>
        <v>0.91133004926108374</v>
      </c>
      <c r="P3490">
        <f t="shared" si="401"/>
        <v>0.13054187192118227</v>
      </c>
      <c r="Q3490">
        <f t="shared" si="402"/>
        <v>7.3891625615763543E-3</v>
      </c>
      <c r="R3490">
        <f t="shared" si="403"/>
        <v>8.1280788177339899E-2</v>
      </c>
      <c r="S3490">
        <v>10</v>
      </c>
      <c r="T3490">
        <v>95</v>
      </c>
      <c r="U3490">
        <v>7</v>
      </c>
      <c r="V3490">
        <v>7.0015503875968994</v>
      </c>
      <c r="W3490" t="s">
        <v>47</v>
      </c>
      <c r="X3490">
        <v>7</v>
      </c>
      <c r="Y3490" t="s">
        <v>50</v>
      </c>
      <c r="Z3490">
        <v>514</v>
      </c>
      <c r="AA3490" t="s">
        <v>1721</v>
      </c>
      <c r="AB3490" t="s">
        <v>7222</v>
      </c>
      <c r="AC3490">
        <v>40</v>
      </c>
      <c r="AD3490">
        <v>1</v>
      </c>
      <c r="AE3490">
        <f t="shared" si="398"/>
        <v>0</v>
      </c>
      <c r="AF3490">
        <f t="shared" si="399"/>
        <v>0</v>
      </c>
      <c r="AG3490">
        <v>390</v>
      </c>
      <c r="AH3490">
        <v>3300</v>
      </c>
      <c r="AI3490">
        <v>2.7130845899490428</v>
      </c>
      <c r="AJ3490">
        <v>0</v>
      </c>
      <c r="AK3490">
        <v>0.18737976253032679</v>
      </c>
      <c r="AL3490">
        <v>0.81262022256851196</v>
      </c>
      <c r="AM3490">
        <v>0</v>
      </c>
      <c r="AN3490">
        <v>1</v>
      </c>
    </row>
    <row r="3491" spans="1:40" x14ac:dyDescent="0.2">
      <c r="A3491" t="s">
        <v>1</v>
      </c>
      <c r="B3491" t="s">
        <v>3</v>
      </c>
      <c r="C3491" t="s">
        <v>5</v>
      </c>
      <c r="D3491" t="s">
        <v>16</v>
      </c>
      <c r="E3491">
        <v>14.20421745745538</v>
      </c>
      <c r="F3491">
        <v>405</v>
      </c>
      <c r="G3491">
        <v>138</v>
      </c>
      <c r="H3491">
        <v>0.34074074074074068</v>
      </c>
      <c r="I3491">
        <v>98909</v>
      </c>
      <c r="J3491">
        <v>244.21975308641979</v>
      </c>
      <c r="K3491">
        <v>14.632098765432101</v>
      </c>
      <c r="L3491">
        <f t="shared" si="397"/>
        <v>11.239842528263464</v>
      </c>
      <c r="M3491">
        <v>4.6891699512339224</v>
      </c>
      <c r="N3491">
        <v>201.36247196385671</v>
      </c>
      <c r="O3491">
        <f t="shared" si="400"/>
        <v>0.91133004926108374</v>
      </c>
      <c r="P3491">
        <f t="shared" si="401"/>
        <v>0.13054187192118227</v>
      </c>
      <c r="Q3491">
        <f t="shared" si="402"/>
        <v>7.3891625615763543E-3</v>
      </c>
      <c r="R3491">
        <f t="shared" si="403"/>
        <v>8.1280788177339899E-2</v>
      </c>
      <c r="S3491">
        <v>10</v>
      </c>
      <c r="T3491">
        <v>95</v>
      </c>
      <c r="U3491">
        <v>7</v>
      </c>
      <c r="V3491">
        <v>7.0015503875968994</v>
      </c>
      <c r="W3491" t="s">
        <v>47</v>
      </c>
      <c r="X3491">
        <v>7</v>
      </c>
      <c r="Y3491" t="s">
        <v>50</v>
      </c>
      <c r="Z3491">
        <v>514</v>
      </c>
      <c r="AA3491" t="s">
        <v>1357</v>
      </c>
      <c r="AB3491" t="s">
        <v>7223</v>
      </c>
      <c r="AC3491">
        <v>2</v>
      </c>
      <c r="AD3491">
        <v>0</v>
      </c>
      <c r="AE3491">
        <f t="shared" si="398"/>
        <v>0</v>
      </c>
      <c r="AF3491">
        <f t="shared" si="399"/>
        <v>0</v>
      </c>
      <c r="AG3491">
        <v>149</v>
      </c>
      <c r="AH3491">
        <v>82100</v>
      </c>
      <c r="AI3491">
        <v>6.7045312475913192</v>
      </c>
      <c r="AJ3491">
        <v>0</v>
      </c>
      <c r="AK3491">
        <v>8.720194548368454E-2</v>
      </c>
      <c r="AL3491">
        <v>0.91279810667037964</v>
      </c>
      <c r="AM3491">
        <v>0</v>
      </c>
      <c r="AN3491">
        <v>1</v>
      </c>
    </row>
    <row r="3492" spans="1:40" x14ac:dyDescent="0.2">
      <c r="A3492" t="s">
        <v>1</v>
      </c>
      <c r="B3492" t="s">
        <v>3</v>
      </c>
      <c r="C3492" t="s">
        <v>5</v>
      </c>
      <c r="D3492" t="s">
        <v>16</v>
      </c>
      <c r="E3492">
        <v>14.204217531265421</v>
      </c>
      <c r="F3492">
        <v>405</v>
      </c>
      <c r="G3492">
        <v>138</v>
      </c>
      <c r="H3492">
        <v>0.34074074074074068</v>
      </c>
      <c r="I3492">
        <v>98909</v>
      </c>
      <c r="J3492">
        <v>244.21975308641979</v>
      </c>
      <c r="K3492">
        <v>14.632098765432101</v>
      </c>
      <c r="L3492">
        <f t="shared" si="397"/>
        <v>11.239842528263464</v>
      </c>
      <c r="M3492">
        <v>4.6891699512339224</v>
      </c>
      <c r="N3492">
        <v>201.36247196385671</v>
      </c>
      <c r="O3492">
        <f t="shared" si="400"/>
        <v>0.91133004926108374</v>
      </c>
      <c r="P3492">
        <f t="shared" si="401"/>
        <v>0.13054187192118227</v>
      </c>
      <c r="Q3492">
        <f t="shared" si="402"/>
        <v>7.3891625615763543E-3</v>
      </c>
      <c r="R3492">
        <f t="shared" si="403"/>
        <v>8.1280788177339899E-2</v>
      </c>
      <c r="S3492">
        <v>10</v>
      </c>
      <c r="T3492">
        <v>95</v>
      </c>
      <c r="U3492">
        <v>7</v>
      </c>
      <c r="V3492">
        <v>7.0015503875968994</v>
      </c>
      <c r="W3492" t="s">
        <v>47</v>
      </c>
      <c r="X3492">
        <v>7</v>
      </c>
      <c r="Y3492" t="s">
        <v>50</v>
      </c>
      <c r="Z3492">
        <v>514</v>
      </c>
      <c r="AA3492" t="s">
        <v>1449</v>
      </c>
      <c r="AB3492" t="s">
        <v>7224</v>
      </c>
      <c r="AC3492">
        <v>6</v>
      </c>
      <c r="AD3492">
        <v>0</v>
      </c>
      <c r="AE3492">
        <f t="shared" si="398"/>
        <v>0</v>
      </c>
      <c r="AF3492">
        <f t="shared" si="399"/>
        <v>0</v>
      </c>
      <c r="AG3492">
        <v>122</v>
      </c>
      <c r="AH3492">
        <v>62082</v>
      </c>
      <c r="AI3492">
        <v>3.797825543549878</v>
      </c>
      <c r="AJ3492">
        <v>0</v>
      </c>
      <c r="AK3492">
        <v>1.352201215922832E-2</v>
      </c>
      <c r="AL3492">
        <v>0.98647797107696533</v>
      </c>
      <c r="AM3492">
        <v>0</v>
      </c>
      <c r="AN3492">
        <v>1</v>
      </c>
    </row>
    <row r="3493" spans="1:40" x14ac:dyDescent="0.2">
      <c r="A3493" t="s">
        <v>1</v>
      </c>
      <c r="B3493" t="s">
        <v>3</v>
      </c>
      <c r="C3493" t="s">
        <v>5</v>
      </c>
      <c r="D3493" t="s">
        <v>16</v>
      </c>
      <c r="E3493">
        <v>14.204217589992069</v>
      </c>
      <c r="F3493">
        <v>405</v>
      </c>
      <c r="G3493">
        <v>138</v>
      </c>
      <c r="H3493">
        <v>0.34074074074074068</v>
      </c>
      <c r="I3493">
        <v>98909</v>
      </c>
      <c r="J3493">
        <v>244.21975308641979</v>
      </c>
      <c r="K3493">
        <v>14.632098765432101</v>
      </c>
      <c r="L3493">
        <f t="shared" si="397"/>
        <v>11.239842528263464</v>
      </c>
      <c r="M3493">
        <v>4.6891699512339224</v>
      </c>
      <c r="N3493">
        <v>201.36247196385671</v>
      </c>
      <c r="O3493">
        <f t="shared" si="400"/>
        <v>0.91133004926108374</v>
      </c>
      <c r="P3493">
        <f t="shared" si="401"/>
        <v>0.13054187192118227</v>
      </c>
      <c r="Q3493">
        <f t="shared" si="402"/>
        <v>7.3891625615763543E-3</v>
      </c>
      <c r="R3493">
        <f t="shared" si="403"/>
        <v>8.1280788177339899E-2</v>
      </c>
      <c r="S3493">
        <v>10</v>
      </c>
      <c r="T3493">
        <v>95</v>
      </c>
      <c r="U3493">
        <v>7</v>
      </c>
      <c r="V3493">
        <v>7.0015503875968994</v>
      </c>
      <c r="W3493" t="s">
        <v>47</v>
      </c>
      <c r="X3493">
        <v>7</v>
      </c>
      <c r="Y3493" t="s">
        <v>50</v>
      </c>
      <c r="Z3493">
        <v>514</v>
      </c>
      <c r="AA3493" t="s">
        <v>70</v>
      </c>
      <c r="AB3493" t="s">
        <v>7225</v>
      </c>
      <c r="AC3493">
        <v>-14</v>
      </c>
      <c r="AD3493">
        <v>0</v>
      </c>
      <c r="AE3493">
        <f t="shared" si="398"/>
        <v>0</v>
      </c>
      <c r="AF3493">
        <f t="shared" si="399"/>
        <v>1</v>
      </c>
      <c r="AG3493">
        <v>558</v>
      </c>
      <c r="AH3493">
        <v>0</v>
      </c>
      <c r="AI3493" t="s">
        <v>13033</v>
      </c>
      <c r="AJ3493">
        <v>0</v>
      </c>
      <c r="AK3493">
        <v>0.86443495750427246</v>
      </c>
      <c r="AL3493">
        <v>0.13556505739688871</v>
      </c>
      <c r="AM3493">
        <v>1</v>
      </c>
      <c r="AN3493">
        <v>0</v>
      </c>
    </row>
    <row r="3494" spans="1:40" x14ac:dyDescent="0.2">
      <c r="A3494" t="s">
        <v>1</v>
      </c>
      <c r="B3494" t="s">
        <v>3</v>
      </c>
      <c r="C3494" t="s">
        <v>5</v>
      </c>
      <c r="D3494" t="s">
        <v>16</v>
      </c>
      <c r="E3494">
        <v>14.204217649343351</v>
      </c>
      <c r="F3494">
        <v>405</v>
      </c>
      <c r="G3494">
        <v>138</v>
      </c>
      <c r="H3494">
        <v>0.34074074074074068</v>
      </c>
      <c r="I3494">
        <v>98909</v>
      </c>
      <c r="J3494">
        <v>244.21975308641979</v>
      </c>
      <c r="K3494">
        <v>14.632098765432101</v>
      </c>
      <c r="L3494">
        <f t="shared" si="397"/>
        <v>11.239842528263464</v>
      </c>
      <c r="M3494">
        <v>4.6891699512339224</v>
      </c>
      <c r="N3494">
        <v>201.36247196385671</v>
      </c>
      <c r="O3494">
        <f t="shared" si="400"/>
        <v>0.91133004926108374</v>
      </c>
      <c r="P3494">
        <f t="shared" si="401"/>
        <v>0.13054187192118227</v>
      </c>
      <c r="Q3494">
        <f t="shared" si="402"/>
        <v>7.3891625615763543E-3</v>
      </c>
      <c r="R3494">
        <f t="shared" si="403"/>
        <v>8.1280788177339899E-2</v>
      </c>
      <c r="S3494">
        <v>10</v>
      </c>
      <c r="T3494">
        <v>95</v>
      </c>
      <c r="U3494">
        <v>7</v>
      </c>
      <c r="V3494">
        <v>7.0015503875968994</v>
      </c>
      <c r="W3494" t="s">
        <v>47</v>
      </c>
      <c r="X3494">
        <v>7</v>
      </c>
      <c r="Y3494" t="s">
        <v>50</v>
      </c>
      <c r="Z3494">
        <v>514</v>
      </c>
      <c r="AA3494" t="s">
        <v>1735</v>
      </c>
      <c r="AB3494" t="s">
        <v>7226</v>
      </c>
      <c r="AC3494">
        <v>19</v>
      </c>
      <c r="AD3494">
        <v>0</v>
      </c>
      <c r="AE3494">
        <f t="shared" si="398"/>
        <v>0</v>
      </c>
      <c r="AF3494">
        <f t="shared" si="399"/>
        <v>0</v>
      </c>
      <c r="AG3494">
        <v>300</v>
      </c>
      <c r="AH3494">
        <v>36567</v>
      </c>
      <c r="AI3494">
        <v>6.0018023673224228</v>
      </c>
      <c r="AJ3494">
        <v>0</v>
      </c>
      <c r="AK3494">
        <v>8.3752699196338654E-2</v>
      </c>
      <c r="AL3494">
        <v>0.91624730825424194</v>
      </c>
      <c r="AM3494">
        <v>0</v>
      </c>
      <c r="AN3494">
        <v>1</v>
      </c>
    </row>
    <row r="3495" spans="1:40" x14ac:dyDescent="0.2">
      <c r="A3495" t="s">
        <v>1</v>
      </c>
      <c r="B3495" t="s">
        <v>3</v>
      </c>
      <c r="C3495" t="s">
        <v>5</v>
      </c>
      <c r="D3495" t="s">
        <v>16</v>
      </c>
      <c r="E3495">
        <v>14.20421772342098</v>
      </c>
      <c r="F3495">
        <v>405</v>
      </c>
      <c r="G3495">
        <v>138</v>
      </c>
      <c r="H3495">
        <v>0.34074074074074068</v>
      </c>
      <c r="I3495">
        <v>98909</v>
      </c>
      <c r="J3495">
        <v>244.21975308641979</v>
      </c>
      <c r="K3495">
        <v>14.632098765432101</v>
      </c>
      <c r="L3495">
        <f t="shared" si="397"/>
        <v>11.239842528263464</v>
      </c>
      <c r="M3495">
        <v>4.6891699512339224</v>
      </c>
      <c r="N3495">
        <v>201.36247196385671</v>
      </c>
      <c r="O3495">
        <f t="shared" si="400"/>
        <v>0.91133004926108374</v>
      </c>
      <c r="P3495">
        <f t="shared" si="401"/>
        <v>0.13054187192118227</v>
      </c>
      <c r="Q3495">
        <f t="shared" si="402"/>
        <v>7.3891625615763543E-3</v>
      </c>
      <c r="R3495">
        <f t="shared" si="403"/>
        <v>8.1280788177339899E-2</v>
      </c>
      <c r="S3495">
        <v>10</v>
      </c>
      <c r="T3495">
        <v>95</v>
      </c>
      <c r="U3495">
        <v>7</v>
      </c>
      <c r="V3495">
        <v>7.0015503875968994</v>
      </c>
      <c r="W3495" t="s">
        <v>47</v>
      </c>
      <c r="X3495">
        <v>7</v>
      </c>
      <c r="Y3495" t="s">
        <v>50</v>
      </c>
      <c r="Z3495">
        <v>514</v>
      </c>
      <c r="AA3495" t="s">
        <v>54</v>
      </c>
      <c r="AB3495" t="s">
        <v>3998</v>
      </c>
      <c r="AC3495">
        <v>21</v>
      </c>
      <c r="AD3495">
        <v>0</v>
      </c>
      <c r="AE3495">
        <f t="shared" si="398"/>
        <v>0</v>
      </c>
      <c r="AF3495">
        <f t="shared" si="399"/>
        <v>0</v>
      </c>
      <c r="AG3495">
        <v>9</v>
      </c>
      <c r="AH3495">
        <v>0</v>
      </c>
      <c r="AI3495" t="s">
        <v>13033</v>
      </c>
      <c r="AJ3495">
        <v>0</v>
      </c>
      <c r="AK3495">
        <v>7.7553316950798026E-3</v>
      </c>
      <c r="AL3495">
        <v>0.9922446608543396</v>
      </c>
      <c r="AM3495">
        <v>0</v>
      </c>
      <c r="AN3495">
        <v>1</v>
      </c>
    </row>
    <row r="3496" spans="1:40" x14ac:dyDescent="0.2">
      <c r="A3496" t="s">
        <v>1</v>
      </c>
      <c r="B3496" t="s">
        <v>3</v>
      </c>
      <c r="C3496" t="s">
        <v>5</v>
      </c>
      <c r="D3496" t="s">
        <v>16</v>
      </c>
      <c r="E3496">
        <v>14.204217781616761</v>
      </c>
      <c r="F3496">
        <v>405</v>
      </c>
      <c r="G3496">
        <v>138</v>
      </c>
      <c r="H3496">
        <v>0.34074074074074068</v>
      </c>
      <c r="I3496">
        <v>98909</v>
      </c>
      <c r="J3496">
        <v>244.21975308641979</v>
      </c>
      <c r="K3496">
        <v>14.632098765432101</v>
      </c>
      <c r="L3496">
        <f t="shared" si="397"/>
        <v>11.239842528263464</v>
      </c>
      <c r="M3496">
        <v>4.6891699512339224</v>
      </c>
      <c r="N3496">
        <v>201.36247196385671</v>
      </c>
      <c r="O3496">
        <f t="shared" si="400"/>
        <v>0.91133004926108374</v>
      </c>
      <c r="P3496">
        <f t="shared" si="401"/>
        <v>0.13054187192118227</v>
      </c>
      <c r="Q3496">
        <f t="shared" si="402"/>
        <v>7.3891625615763543E-3</v>
      </c>
      <c r="R3496">
        <f t="shared" si="403"/>
        <v>8.1280788177339899E-2</v>
      </c>
      <c r="S3496">
        <v>10</v>
      </c>
      <c r="T3496">
        <v>95</v>
      </c>
      <c r="U3496">
        <v>7</v>
      </c>
      <c r="V3496">
        <v>7.0015503875968994</v>
      </c>
      <c r="W3496" t="s">
        <v>47</v>
      </c>
      <c r="X3496">
        <v>7</v>
      </c>
      <c r="Y3496" t="s">
        <v>50</v>
      </c>
      <c r="Z3496">
        <v>514</v>
      </c>
      <c r="AA3496" t="s">
        <v>1418</v>
      </c>
      <c r="AB3496" t="s">
        <v>7227</v>
      </c>
      <c r="AC3496">
        <v>0</v>
      </c>
      <c r="AD3496">
        <v>0</v>
      </c>
      <c r="AE3496">
        <f t="shared" si="398"/>
        <v>0</v>
      </c>
      <c r="AF3496">
        <f t="shared" si="399"/>
        <v>0</v>
      </c>
      <c r="AG3496">
        <v>145</v>
      </c>
      <c r="AH3496">
        <v>86978</v>
      </c>
      <c r="AI3496">
        <v>3.3429036062618289</v>
      </c>
      <c r="AJ3496">
        <v>0</v>
      </c>
      <c r="AK3496">
        <v>0.25040793418884277</v>
      </c>
      <c r="AL3496">
        <v>0.749592125415802</v>
      </c>
      <c r="AM3496">
        <v>0</v>
      </c>
      <c r="AN3496">
        <v>1</v>
      </c>
    </row>
    <row r="3497" spans="1:40" x14ac:dyDescent="0.2">
      <c r="A3497" t="s">
        <v>1</v>
      </c>
      <c r="B3497" t="s">
        <v>3</v>
      </c>
      <c r="C3497" t="s">
        <v>5</v>
      </c>
      <c r="D3497" t="s">
        <v>16</v>
      </c>
      <c r="E3497">
        <v>14.20421783889649</v>
      </c>
      <c r="F3497">
        <v>405</v>
      </c>
      <c r="G3497">
        <v>138</v>
      </c>
      <c r="H3497">
        <v>0.34074074074074068</v>
      </c>
      <c r="I3497">
        <v>98909</v>
      </c>
      <c r="J3497">
        <v>244.21975308641979</v>
      </c>
      <c r="K3497">
        <v>14.632098765432101</v>
      </c>
      <c r="L3497">
        <f t="shared" si="397"/>
        <v>11.239842528263464</v>
      </c>
      <c r="M3497">
        <v>4.6891699512339224</v>
      </c>
      <c r="N3497">
        <v>201.36247196385671</v>
      </c>
      <c r="O3497">
        <f t="shared" si="400"/>
        <v>0.91133004926108374</v>
      </c>
      <c r="P3497">
        <f t="shared" si="401"/>
        <v>0.13054187192118227</v>
      </c>
      <c r="Q3497">
        <f t="shared" si="402"/>
        <v>7.3891625615763543E-3</v>
      </c>
      <c r="R3497">
        <f t="shared" si="403"/>
        <v>8.1280788177339899E-2</v>
      </c>
      <c r="S3497">
        <v>10</v>
      </c>
      <c r="T3497">
        <v>95</v>
      </c>
      <c r="U3497">
        <v>7</v>
      </c>
      <c r="V3497">
        <v>7.0015503875968994</v>
      </c>
      <c r="W3497" t="s">
        <v>47</v>
      </c>
      <c r="X3497">
        <v>7</v>
      </c>
      <c r="Y3497" t="s">
        <v>50</v>
      </c>
      <c r="Z3497">
        <v>514</v>
      </c>
      <c r="AA3497" t="s">
        <v>1357</v>
      </c>
      <c r="AB3497" t="s">
        <v>7228</v>
      </c>
      <c r="AC3497">
        <v>1</v>
      </c>
      <c r="AD3497">
        <v>0</v>
      </c>
      <c r="AE3497">
        <f t="shared" si="398"/>
        <v>0</v>
      </c>
      <c r="AF3497">
        <f t="shared" si="399"/>
        <v>0</v>
      </c>
      <c r="AG3497">
        <v>17</v>
      </c>
      <c r="AH3497">
        <v>82100</v>
      </c>
      <c r="AI3497">
        <v>6.7045316302929052</v>
      </c>
      <c r="AJ3497">
        <v>0</v>
      </c>
      <c r="AK3497">
        <v>8.6473608389496803E-3</v>
      </c>
      <c r="AL3497">
        <v>0.9913526177406311</v>
      </c>
      <c r="AM3497">
        <v>0</v>
      </c>
      <c r="AN3497">
        <v>1</v>
      </c>
    </row>
    <row r="3498" spans="1:40" x14ac:dyDescent="0.2">
      <c r="A3498" t="s">
        <v>1</v>
      </c>
      <c r="B3498" t="s">
        <v>3</v>
      </c>
      <c r="C3498" t="s">
        <v>5</v>
      </c>
      <c r="D3498" t="s">
        <v>16</v>
      </c>
      <c r="E3498">
        <v>14.204217913348341</v>
      </c>
      <c r="F3498">
        <v>405</v>
      </c>
      <c r="G3498">
        <v>138</v>
      </c>
      <c r="H3498">
        <v>0.34074074074074068</v>
      </c>
      <c r="I3498">
        <v>98909</v>
      </c>
      <c r="J3498">
        <v>244.21975308641979</v>
      </c>
      <c r="K3498">
        <v>14.632098765432101</v>
      </c>
      <c r="L3498">
        <f t="shared" si="397"/>
        <v>11.239842528263464</v>
      </c>
      <c r="M3498">
        <v>4.6891699512339224</v>
      </c>
      <c r="N3498">
        <v>201.36247196385671</v>
      </c>
      <c r="O3498">
        <f t="shared" si="400"/>
        <v>0.91133004926108374</v>
      </c>
      <c r="P3498">
        <f t="shared" si="401"/>
        <v>0.13054187192118227</v>
      </c>
      <c r="Q3498">
        <f t="shared" si="402"/>
        <v>7.3891625615763543E-3</v>
      </c>
      <c r="R3498">
        <f t="shared" si="403"/>
        <v>8.1280788177339899E-2</v>
      </c>
      <c r="S3498">
        <v>10</v>
      </c>
      <c r="T3498">
        <v>95</v>
      </c>
      <c r="U3498">
        <v>7</v>
      </c>
      <c r="V3498">
        <v>7.0015503875968994</v>
      </c>
      <c r="W3498" t="s">
        <v>47</v>
      </c>
      <c r="X3498">
        <v>7</v>
      </c>
      <c r="Y3498" t="s">
        <v>50</v>
      </c>
      <c r="Z3498">
        <v>514</v>
      </c>
      <c r="AA3498" t="s">
        <v>1693</v>
      </c>
      <c r="AB3498" t="s">
        <v>7229</v>
      </c>
      <c r="AC3498">
        <v>16</v>
      </c>
      <c r="AD3498">
        <v>0</v>
      </c>
      <c r="AE3498">
        <f t="shared" si="398"/>
        <v>0</v>
      </c>
      <c r="AF3498">
        <f t="shared" si="399"/>
        <v>0</v>
      </c>
      <c r="AG3498">
        <v>50</v>
      </c>
      <c r="AH3498">
        <v>189367</v>
      </c>
      <c r="AI3498">
        <v>7.882766535626776</v>
      </c>
      <c r="AJ3498">
        <v>1</v>
      </c>
      <c r="AK3498">
        <v>0.1249431446194649</v>
      </c>
      <c r="AL3498">
        <v>0.87505680322647095</v>
      </c>
      <c r="AM3498">
        <v>0</v>
      </c>
      <c r="AN3498">
        <v>1</v>
      </c>
    </row>
    <row r="3499" spans="1:40" x14ac:dyDescent="0.2">
      <c r="A3499" t="s">
        <v>1</v>
      </c>
      <c r="B3499" t="s">
        <v>3</v>
      </c>
      <c r="C3499" t="s">
        <v>5</v>
      </c>
      <c r="D3499" t="s">
        <v>16</v>
      </c>
      <c r="E3499">
        <v>14.204217971279521</v>
      </c>
      <c r="F3499">
        <v>405</v>
      </c>
      <c r="G3499">
        <v>138</v>
      </c>
      <c r="H3499">
        <v>0.34074074074074068</v>
      </c>
      <c r="I3499">
        <v>98909</v>
      </c>
      <c r="J3499">
        <v>244.21975308641979</v>
      </c>
      <c r="K3499">
        <v>14.632098765432101</v>
      </c>
      <c r="L3499">
        <f t="shared" si="397"/>
        <v>11.239842528263464</v>
      </c>
      <c r="M3499">
        <v>4.6891699512339224</v>
      </c>
      <c r="N3499">
        <v>201.36247196385671</v>
      </c>
      <c r="O3499">
        <f t="shared" si="400"/>
        <v>0.91133004926108374</v>
      </c>
      <c r="P3499">
        <f t="shared" si="401"/>
        <v>0.13054187192118227</v>
      </c>
      <c r="Q3499">
        <f t="shared" si="402"/>
        <v>7.3891625615763543E-3</v>
      </c>
      <c r="R3499">
        <f t="shared" si="403"/>
        <v>8.1280788177339899E-2</v>
      </c>
      <c r="S3499">
        <v>10</v>
      </c>
      <c r="T3499">
        <v>95</v>
      </c>
      <c r="U3499">
        <v>7</v>
      </c>
      <c r="V3499">
        <v>7.0015503875968994</v>
      </c>
      <c r="W3499" t="s">
        <v>47</v>
      </c>
      <c r="X3499">
        <v>7</v>
      </c>
      <c r="Y3499" t="s">
        <v>50</v>
      </c>
      <c r="Z3499">
        <v>514</v>
      </c>
      <c r="AA3499" t="s">
        <v>1357</v>
      </c>
      <c r="AB3499" t="s">
        <v>7230</v>
      </c>
      <c r="AC3499">
        <v>3</v>
      </c>
      <c r="AD3499">
        <v>0</v>
      </c>
      <c r="AE3499">
        <f t="shared" si="398"/>
        <v>0</v>
      </c>
      <c r="AF3499">
        <f t="shared" si="399"/>
        <v>0</v>
      </c>
      <c r="AG3499">
        <v>19</v>
      </c>
      <c r="AH3499">
        <v>82100</v>
      </c>
      <c r="AI3499">
        <v>6.7045317477525366</v>
      </c>
      <c r="AJ3499">
        <v>0</v>
      </c>
      <c r="AK3499">
        <v>7.2506032884120941E-3</v>
      </c>
      <c r="AL3499">
        <v>0.99274933338165283</v>
      </c>
      <c r="AM3499">
        <v>0</v>
      </c>
      <c r="AN3499">
        <v>1</v>
      </c>
    </row>
    <row r="3500" spans="1:40" x14ac:dyDescent="0.2">
      <c r="A3500" t="s">
        <v>1</v>
      </c>
      <c r="B3500" t="s">
        <v>3</v>
      </c>
      <c r="C3500" t="s">
        <v>5</v>
      </c>
      <c r="D3500" t="s">
        <v>16</v>
      </c>
      <c r="E3500">
        <v>14.204218028785551</v>
      </c>
      <c r="F3500">
        <v>405</v>
      </c>
      <c r="G3500">
        <v>138</v>
      </c>
      <c r="H3500">
        <v>0.34074074074074068</v>
      </c>
      <c r="I3500">
        <v>98909</v>
      </c>
      <c r="J3500">
        <v>244.21975308641979</v>
      </c>
      <c r="K3500">
        <v>14.632098765432101</v>
      </c>
      <c r="L3500">
        <f t="shared" si="397"/>
        <v>11.239842528263464</v>
      </c>
      <c r="M3500">
        <v>4.6891699512339224</v>
      </c>
      <c r="N3500">
        <v>201.36247196385671</v>
      </c>
      <c r="O3500">
        <f t="shared" si="400"/>
        <v>0.91133004926108374</v>
      </c>
      <c r="P3500">
        <f t="shared" si="401"/>
        <v>0.13054187192118227</v>
      </c>
      <c r="Q3500">
        <f t="shared" si="402"/>
        <v>7.3891625615763543E-3</v>
      </c>
      <c r="R3500">
        <f t="shared" si="403"/>
        <v>8.1280788177339899E-2</v>
      </c>
      <c r="S3500">
        <v>10</v>
      </c>
      <c r="T3500">
        <v>95</v>
      </c>
      <c r="U3500">
        <v>7</v>
      </c>
      <c r="V3500">
        <v>7.0015503875968994</v>
      </c>
      <c r="W3500" t="s">
        <v>47</v>
      </c>
      <c r="X3500">
        <v>7</v>
      </c>
      <c r="Y3500" t="s">
        <v>50</v>
      </c>
      <c r="Z3500">
        <v>514</v>
      </c>
      <c r="AA3500" t="s">
        <v>1418</v>
      </c>
      <c r="AB3500" t="s">
        <v>7231</v>
      </c>
      <c r="AC3500">
        <v>6</v>
      </c>
      <c r="AD3500">
        <v>0</v>
      </c>
      <c r="AE3500">
        <f t="shared" si="398"/>
        <v>0</v>
      </c>
      <c r="AF3500">
        <f t="shared" si="399"/>
        <v>0</v>
      </c>
      <c r="AG3500">
        <v>1378</v>
      </c>
      <c r="AH3500">
        <v>86978</v>
      </c>
      <c r="AI3500">
        <v>3.342903870965475</v>
      </c>
      <c r="AJ3500">
        <v>0</v>
      </c>
      <c r="AK3500">
        <v>0.34931451082229609</v>
      </c>
      <c r="AL3500">
        <v>0.65068548917770386</v>
      </c>
      <c r="AM3500">
        <v>0</v>
      </c>
      <c r="AN3500">
        <v>1</v>
      </c>
    </row>
    <row r="3501" spans="1:40" x14ac:dyDescent="0.2">
      <c r="A3501" t="s">
        <v>1</v>
      </c>
      <c r="B3501" t="s">
        <v>3</v>
      </c>
      <c r="C3501" t="s">
        <v>5</v>
      </c>
      <c r="D3501" t="s">
        <v>16</v>
      </c>
      <c r="E3501">
        <v>14.20421810714012</v>
      </c>
      <c r="F3501">
        <v>405</v>
      </c>
      <c r="G3501">
        <v>138</v>
      </c>
      <c r="H3501">
        <v>0.34074074074074068</v>
      </c>
      <c r="I3501">
        <v>98909</v>
      </c>
      <c r="J3501">
        <v>244.21975308641979</v>
      </c>
      <c r="K3501">
        <v>14.632098765432101</v>
      </c>
      <c r="L3501">
        <f t="shared" si="397"/>
        <v>11.239842528263464</v>
      </c>
      <c r="M3501">
        <v>4.6891699512339224</v>
      </c>
      <c r="N3501">
        <v>201.36247196385671</v>
      </c>
      <c r="O3501">
        <f t="shared" si="400"/>
        <v>0.91133004926108374</v>
      </c>
      <c r="P3501">
        <f t="shared" si="401"/>
        <v>0.13054187192118227</v>
      </c>
      <c r="Q3501">
        <f t="shared" si="402"/>
        <v>7.3891625615763543E-3</v>
      </c>
      <c r="R3501">
        <f t="shared" si="403"/>
        <v>8.1280788177339899E-2</v>
      </c>
      <c r="S3501">
        <v>10</v>
      </c>
      <c r="T3501">
        <v>95</v>
      </c>
      <c r="U3501">
        <v>7</v>
      </c>
      <c r="V3501">
        <v>7.0015503875968994</v>
      </c>
      <c r="W3501" t="s">
        <v>47</v>
      </c>
      <c r="X3501">
        <v>7</v>
      </c>
      <c r="Y3501" t="s">
        <v>50</v>
      </c>
      <c r="Z3501">
        <v>514</v>
      </c>
      <c r="AA3501" t="s">
        <v>70</v>
      </c>
      <c r="AB3501" t="s">
        <v>7232</v>
      </c>
      <c r="AC3501">
        <v>2</v>
      </c>
      <c r="AD3501">
        <v>0</v>
      </c>
      <c r="AE3501">
        <f t="shared" si="398"/>
        <v>0</v>
      </c>
      <c r="AF3501">
        <f t="shared" si="399"/>
        <v>0</v>
      </c>
      <c r="AG3501">
        <v>139</v>
      </c>
      <c r="AH3501">
        <v>0</v>
      </c>
      <c r="AI3501" t="s">
        <v>13033</v>
      </c>
      <c r="AJ3501">
        <v>0</v>
      </c>
      <c r="AK3501">
        <v>1.5696000307798389E-2</v>
      </c>
      <c r="AL3501">
        <v>0.98430401086807251</v>
      </c>
      <c r="AM3501">
        <v>0</v>
      </c>
      <c r="AN3501">
        <v>1</v>
      </c>
    </row>
    <row r="3502" spans="1:40" x14ac:dyDescent="0.2">
      <c r="A3502" t="s">
        <v>1</v>
      </c>
      <c r="B3502" t="s">
        <v>3</v>
      </c>
      <c r="C3502" t="s">
        <v>5</v>
      </c>
      <c r="D3502" t="s">
        <v>16</v>
      </c>
      <c r="E3502">
        <v>14.204218166272931</v>
      </c>
      <c r="F3502">
        <v>405</v>
      </c>
      <c r="G3502">
        <v>138</v>
      </c>
      <c r="H3502">
        <v>0.34074074074074068</v>
      </c>
      <c r="I3502">
        <v>98909</v>
      </c>
      <c r="J3502">
        <v>244.21975308641979</v>
      </c>
      <c r="K3502">
        <v>14.632098765432101</v>
      </c>
      <c r="L3502">
        <f t="shared" si="397"/>
        <v>11.239842528263464</v>
      </c>
      <c r="M3502">
        <v>4.6891699512339224</v>
      </c>
      <c r="N3502">
        <v>201.36247196385671</v>
      </c>
      <c r="O3502">
        <f t="shared" si="400"/>
        <v>0.91133004926108374</v>
      </c>
      <c r="P3502">
        <f t="shared" si="401"/>
        <v>0.13054187192118227</v>
      </c>
      <c r="Q3502">
        <f t="shared" si="402"/>
        <v>7.3891625615763543E-3</v>
      </c>
      <c r="R3502">
        <f t="shared" si="403"/>
        <v>8.1280788177339899E-2</v>
      </c>
      <c r="S3502">
        <v>10</v>
      </c>
      <c r="T3502">
        <v>95</v>
      </c>
      <c r="U3502">
        <v>7</v>
      </c>
      <c r="V3502">
        <v>7.0015503875968994</v>
      </c>
      <c r="W3502" t="s">
        <v>47</v>
      </c>
      <c r="X3502">
        <v>7</v>
      </c>
      <c r="Y3502" t="s">
        <v>50</v>
      </c>
      <c r="Z3502">
        <v>514</v>
      </c>
      <c r="AA3502" t="s">
        <v>1737</v>
      </c>
      <c r="AB3502" t="s">
        <v>7233</v>
      </c>
      <c r="AC3502">
        <v>7</v>
      </c>
      <c r="AD3502">
        <v>0</v>
      </c>
      <c r="AE3502">
        <f t="shared" si="398"/>
        <v>0</v>
      </c>
      <c r="AF3502">
        <f t="shared" si="399"/>
        <v>0</v>
      </c>
      <c r="AG3502">
        <v>689</v>
      </c>
      <c r="AH3502">
        <v>234</v>
      </c>
      <c r="AI3502">
        <v>4.6085760489405114</v>
      </c>
      <c r="AJ3502">
        <v>0</v>
      </c>
      <c r="AK3502">
        <v>0.1657092273235321</v>
      </c>
      <c r="AL3502">
        <v>0.83429074287414551</v>
      </c>
      <c r="AM3502">
        <v>0</v>
      </c>
      <c r="AN3502">
        <v>1</v>
      </c>
    </row>
    <row r="3503" spans="1:40" x14ac:dyDescent="0.2">
      <c r="A3503" t="s">
        <v>1</v>
      </c>
      <c r="B3503" t="s">
        <v>3</v>
      </c>
      <c r="C3503" t="s">
        <v>5</v>
      </c>
      <c r="D3503" t="s">
        <v>16</v>
      </c>
      <c r="E3503">
        <v>14.204218224948789</v>
      </c>
      <c r="F3503">
        <v>405</v>
      </c>
      <c r="G3503">
        <v>138</v>
      </c>
      <c r="H3503">
        <v>0.34074074074074068</v>
      </c>
      <c r="I3503">
        <v>98909</v>
      </c>
      <c r="J3503">
        <v>244.21975308641979</v>
      </c>
      <c r="K3503">
        <v>14.632098765432101</v>
      </c>
      <c r="L3503">
        <f t="shared" si="397"/>
        <v>11.239842528263464</v>
      </c>
      <c r="M3503">
        <v>4.6891699512339224</v>
      </c>
      <c r="N3503">
        <v>201.36247196385671</v>
      </c>
      <c r="O3503">
        <f t="shared" si="400"/>
        <v>0.91133004926108374</v>
      </c>
      <c r="P3503">
        <f t="shared" si="401"/>
        <v>0.13054187192118227</v>
      </c>
      <c r="Q3503">
        <f t="shared" si="402"/>
        <v>7.3891625615763543E-3</v>
      </c>
      <c r="R3503">
        <f t="shared" si="403"/>
        <v>8.1280788177339899E-2</v>
      </c>
      <c r="S3503">
        <v>10</v>
      </c>
      <c r="T3503">
        <v>95</v>
      </c>
      <c r="U3503">
        <v>7</v>
      </c>
      <c r="V3503">
        <v>7.0015503875968994</v>
      </c>
      <c r="W3503" t="s">
        <v>47</v>
      </c>
      <c r="X3503">
        <v>7</v>
      </c>
      <c r="Y3503" t="s">
        <v>50</v>
      </c>
      <c r="Z3503">
        <v>514</v>
      </c>
      <c r="AA3503" t="s">
        <v>868</v>
      </c>
      <c r="AB3503" t="s">
        <v>7234</v>
      </c>
      <c r="AC3503">
        <v>3</v>
      </c>
      <c r="AD3503">
        <v>0</v>
      </c>
      <c r="AE3503">
        <f t="shared" si="398"/>
        <v>0</v>
      </c>
      <c r="AF3503">
        <f t="shared" si="399"/>
        <v>0</v>
      </c>
      <c r="AG3503">
        <v>246</v>
      </c>
      <c r="AH3503">
        <v>10106</v>
      </c>
      <c r="AI3503">
        <v>9.197553497587112</v>
      </c>
      <c r="AJ3503">
        <v>0</v>
      </c>
      <c r="AK3503">
        <v>0.12554144859313959</v>
      </c>
      <c r="AL3503">
        <v>0.87445861101150513</v>
      </c>
      <c r="AM3503">
        <v>0</v>
      </c>
      <c r="AN3503">
        <v>1</v>
      </c>
    </row>
    <row r="3504" spans="1:40" x14ac:dyDescent="0.2">
      <c r="A3504" t="s">
        <v>1</v>
      </c>
      <c r="B3504" t="s">
        <v>3</v>
      </c>
      <c r="C3504" t="s">
        <v>5</v>
      </c>
      <c r="D3504" t="s">
        <v>16</v>
      </c>
      <c r="E3504">
        <v>14.20421828366837</v>
      </c>
      <c r="F3504">
        <v>405</v>
      </c>
      <c r="G3504">
        <v>138</v>
      </c>
      <c r="H3504">
        <v>0.34074074074074068</v>
      </c>
      <c r="I3504">
        <v>98909</v>
      </c>
      <c r="J3504">
        <v>244.21975308641979</v>
      </c>
      <c r="K3504">
        <v>14.632098765432101</v>
      </c>
      <c r="L3504">
        <f t="shared" si="397"/>
        <v>11.239842528263464</v>
      </c>
      <c r="M3504">
        <v>4.6891699512339224</v>
      </c>
      <c r="N3504">
        <v>201.36247196385671</v>
      </c>
      <c r="O3504">
        <f t="shared" si="400"/>
        <v>0.91133004926108374</v>
      </c>
      <c r="P3504">
        <f t="shared" si="401"/>
        <v>0.13054187192118227</v>
      </c>
      <c r="Q3504">
        <f t="shared" si="402"/>
        <v>7.3891625615763543E-3</v>
      </c>
      <c r="R3504">
        <f t="shared" si="403"/>
        <v>8.1280788177339899E-2</v>
      </c>
      <c r="S3504">
        <v>10</v>
      </c>
      <c r="T3504">
        <v>95</v>
      </c>
      <c r="U3504">
        <v>7</v>
      </c>
      <c r="V3504">
        <v>7.0015503875968994</v>
      </c>
      <c r="W3504" t="s">
        <v>47</v>
      </c>
      <c r="X3504">
        <v>7</v>
      </c>
      <c r="Y3504" t="s">
        <v>50</v>
      </c>
      <c r="Z3504">
        <v>514</v>
      </c>
      <c r="AA3504" t="s">
        <v>1449</v>
      </c>
      <c r="AB3504" t="s">
        <v>7235</v>
      </c>
      <c r="AC3504">
        <v>-4</v>
      </c>
      <c r="AD3504">
        <v>0</v>
      </c>
      <c r="AE3504">
        <f t="shared" si="398"/>
        <v>0</v>
      </c>
      <c r="AF3504">
        <f t="shared" si="399"/>
        <v>0</v>
      </c>
      <c r="AG3504">
        <v>25</v>
      </c>
      <c r="AH3504">
        <v>62082</v>
      </c>
      <c r="AI3504">
        <v>3.7978263114293491</v>
      </c>
      <c r="AJ3504">
        <v>0</v>
      </c>
      <c r="AK3504">
        <v>9.9272998049855232E-3</v>
      </c>
      <c r="AL3504">
        <v>0.99007272720336914</v>
      </c>
      <c r="AM3504">
        <v>0</v>
      </c>
      <c r="AN3504">
        <v>1</v>
      </c>
    </row>
    <row r="3505" spans="1:40" x14ac:dyDescent="0.2">
      <c r="A3505" t="s">
        <v>1</v>
      </c>
      <c r="B3505" t="s">
        <v>3</v>
      </c>
      <c r="C3505" t="s">
        <v>5</v>
      </c>
      <c r="D3505" t="s">
        <v>16</v>
      </c>
      <c r="E3505">
        <v>14.20421835884053</v>
      </c>
      <c r="F3505">
        <v>405</v>
      </c>
      <c r="G3505">
        <v>138</v>
      </c>
      <c r="H3505">
        <v>0.34074074074074068</v>
      </c>
      <c r="I3505">
        <v>98909</v>
      </c>
      <c r="J3505">
        <v>244.21975308641979</v>
      </c>
      <c r="K3505">
        <v>14.632098765432101</v>
      </c>
      <c r="L3505">
        <f t="shared" si="397"/>
        <v>11.239842528263464</v>
      </c>
      <c r="M3505">
        <v>4.6891699512339224</v>
      </c>
      <c r="N3505">
        <v>201.36247196385671</v>
      </c>
      <c r="O3505">
        <f t="shared" si="400"/>
        <v>0.91133004926108374</v>
      </c>
      <c r="P3505">
        <f t="shared" si="401"/>
        <v>0.13054187192118227</v>
      </c>
      <c r="Q3505">
        <f t="shared" si="402"/>
        <v>7.3891625615763543E-3</v>
      </c>
      <c r="R3505">
        <f t="shared" si="403"/>
        <v>8.1280788177339899E-2</v>
      </c>
      <c r="S3505">
        <v>10</v>
      </c>
      <c r="T3505">
        <v>95</v>
      </c>
      <c r="U3505">
        <v>7</v>
      </c>
      <c r="V3505">
        <v>7.0015503875968994</v>
      </c>
      <c r="W3505" t="s">
        <v>47</v>
      </c>
      <c r="X3505">
        <v>7</v>
      </c>
      <c r="Y3505" t="s">
        <v>50</v>
      </c>
      <c r="Z3505">
        <v>514</v>
      </c>
      <c r="AA3505" t="s">
        <v>1357</v>
      </c>
      <c r="AB3505" t="s">
        <v>7236</v>
      </c>
      <c r="AC3505">
        <v>0</v>
      </c>
      <c r="AD3505">
        <v>0</v>
      </c>
      <c r="AE3505">
        <f t="shared" si="398"/>
        <v>0</v>
      </c>
      <c r="AF3505">
        <f t="shared" si="399"/>
        <v>1</v>
      </c>
      <c r="AG3505">
        <v>3257</v>
      </c>
      <c r="AH3505">
        <v>82100</v>
      </c>
      <c r="AI3505">
        <v>6.7045321346548068</v>
      </c>
      <c r="AJ3505">
        <v>0</v>
      </c>
      <c r="AK3505">
        <v>0.87697649002075195</v>
      </c>
      <c r="AL3505">
        <v>0.12302353978157041</v>
      </c>
      <c r="AM3505">
        <v>1</v>
      </c>
      <c r="AN3505">
        <v>0</v>
      </c>
    </row>
    <row r="3506" spans="1:40" x14ac:dyDescent="0.2">
      <c r="A3506" t="s">
        <v>1</v>
      </c>
      <c r="B3506" t="s">
        <v>3</v>
      </c>
      <c r="C3506" t="s">
        <v>5</v>
      </c>
      <c r="D3506" t="s">
        <v>16</v>
      </c>
      <c r="E3506">
        <v>14.204218396139961</v>
      </c>
      <c r="F3506">
        <v>405</v>
      </c>
      <c r="G3506">
        <v>138</v>
      </c>
      <c r="H3506">
        <v>0.34074074074074068</v>
      </c>
      <c r="I3506">
        <v>98909</v>
      </c>
      <c r="J3506">
        <v>244.21975308641979</v>
      </c>
      <c r="K3506">
        <v>14.632098765432101</v>
      </c>
      <c r="L3506">
        <f t="shared" si="397"/>
        <v>11.239842528263464</v>
      </c>
      <c r="M3506">
        <v>4.6891699512339224</v>
      </c>
      <c r="N3506">
        <v>201.36247196385671</v>
      </c>
      <c r="O3506">
        <f t="shared" si="400"/>
        <v>0.91133004926108374</v>
      </c>
      <c r="P3506">
        <f t="shared" si="401"/>
        <v>0.13054187192118227</v>
      </c>
      <c r="Q3506">
        <f t="shared" si="402"/>
        <v>7.3891625615763543E-3</v>
      </c>
      <c r="R3506">
        <f t="shared" si="403"/>
        <v>8.1280788177339899E-2</v>
      </c>
      <c r="S3506">
        <v>10</v>
      </c>
      <c r="T3506">
        <v>95</v>
      </c>
      <c r="U3506">
        <v>7</v>
      </c>
      <c r="V3506">
        <v>7.0015503875968994</v>
      </c>
      <c r="W3506" t="s">
        <v>47</v>
      </c>
      <c r="X3506">
        <v>7</v>
      </c>
      <c r="Y3506" t="s">
        <v>50</v>
      </c>
      <c r="Z3506">
        <v>514</v>
      </c>
      <c r="AA3506" t="s">
        <v>1738</v>
      </c>
      <c r="AB3506" t="s">
        <v>7237</v>
      </c>
      <c r="AC3506">
        <v>95</v>
      </c>
      <c r="AD3506">
        <v>1</v>
      </c>
      <c r="AE3506">
        <f t="shared" si="398"/>
        <v>0</v>
      </c>
      <c r="AF3506">
        <f t="shared" si="399"/>
        <v>0</v>
      </c>
      <c r="AG3506">
        <v>173</v>
      </c>
      <c r="AH3506">
        <v>21515</v>
      </c>
      <c r="AI3506">
        <v>1.8767107803033041</v>
      </c>
      <c r="AJ3506">
        <v>0</v>
      </c>
      <c r="AK3506">
        <v>9.0364418923854828E-2</v>
      </c>
      <c r="AL3506">
        <v>0.90963554382324219</v>
      </c>
      <c r="AM3506">
        <v>0</v>
      </c>
      <c r="AN3506">
        <v>1</v>
      </c>
    </row>
    <row r="3507" spans="1:40" x14ac:dyDescent="0.2">
      <c r="A3507" t="s">
        <v>1</v>
      </c>
      <c r="B3507" t="s">
        <v>3</v>
      </c>
      <c r="C3507" t="s">
        <v>5</v>
      </c>
      <c r="D3507" t="s">
        <v>16</v>
      </c>
      <c r="E3507">
        <v>14.204219040851759</v>
      </c>
      <c r="F3507">
        <v>405</v>
      </c>
      <c r="G3507">
        <v>138</v>
      </c>
      <c r="H3507">
        <v>0.34074074074074068</v>
      </c>
      <c r="I3507">
        <v>98909</v>
      </c>
      <c r="J3507">
        <v>244.21975308641979</v>
      </c>
      <c r="K3507">
        <v>14.632098765432101</v>
      </c>
      <c r="L3507">
        <f t="shared" si="397"/>
        <v>11.239842528263464</v>
      </c>
      <c r="M3507">
        <v>4.6891699512339224</v>
      </c>
      <c r="N3507">
        <v>201.36247196385671</v>
      </c>
      <c r="O3507">
        <f t="shared" si="400"/>
        <v>0.91133004926108374</v>
      </c>
      <c r="P3507">
        <f t="shared" si="401"/>
        <v>0.13054187192118227</v>
      </c>
      <c r="Q3507">
        <f t="shared" si="402"/>
        <v>7.3891625615763543E-3</v>
      </c>
      <c r="R3507">
        <f t="shared" si="403"/>
        <v>8.1280788177339899E-2</v>
      </c>
      <c r="S3507">
        <v>10</v>
      </c>
      <c r="T3507">
        <v>95</v>
      </c>
      <c r="U3507">
        <v>7</v>
      </c>
      <c r="V3507">
        <v>7.0015503875968994</v>
      </c>
      <c r="W3507" t="s">
        <v>47</v>
      </c>
      <c r="X3507">
        <v>7</v>
      </c>
      <c r="Y3507" t="s">
        <v>50</v>
      </c>
      <c r="Z3507">
        <v>514</v>
      </c>
      <c r="AA3507" t="s">
        <v>54</v>
      </c>
      <c r="AB3507" t="s">
        <v>7238</v>
      </c>
      <c r="AC3507">
        <v>72</v>
      </c>
      <c r="AD3507">
        <v>1</v>
      </c>
      <c r="AE3507">
        <f t="shared" si="398"/>
        <v>0</v>
      </c>
      <c r="AF3507">
        <f t="shared" si="399"/>
        <v>0</v>
      </c>
      <c r="AG3507">
        <v>247</v>
      </c>
      <c r="AH3507">
        <v>0</v>
      </c>
      <c r="AI3507" t="s">
        <v>13033</v>
      </c>
      <c r="AJ3507">
        <v>0</v>
      </c>
      <c r="AK3507">
        <v>0.2292017787694931</v>
      </c>
      <c r="AL3507">
        <v>0.77079826593399048</v>
      </c>
      <c r="AM3507">
        <v>0</v>
      </c>
      <c r="AN3507">
        <v>1</v>
      </c>
    </row>
    <row r="3508" spans="1:40" x14ac:dyDescent="0.2">
      <c r="A3508" t="s">
        <v>1</v>
      </c>
      <c r="B3508" t="s">
        <v>3</v>
      </c>
      <c r="C3508" t="s">
        <v>5</v>
      </c>
      <c r="D3508" t="s">
        <v>16</v>
      </c>
      <c r="E3508">
        <v>14.20421968721417</v>
      </c>
      <c r="F3508">
        <v>405</v>
      </c>
      <c r="G3508">
        <v>138</v>
      </c>
      <c r="H3508">
        <v>0.34074074074074068</v>
      </c>
      <c r="I3508">
        <v>98909</v>
      </c>
      <c r="J3508">
        <v>244.21975308641979</v>
      </c>
      <c r="K3508">
        <v>14.632098765432101</v>
      </c>
      <c r="L3508">
        <f t="shared" si="397"/>
        <v>11.239842528263464</v>
      </c>
      <c r="M3508">
        <v>4.6891699512339224</v>
      </c>
      <c r="N3508">
        <v>201.36247196385671</v>
      </c>
      <c r="O3508">
        <f t="shared" si="400"/>
        <v>0.91133004926108374</v>
      </c>
      <c r="P3508">
        <f t="shared" si="401"/>
        <v>0.13054187192118227</v>
      </c>
      <c r="Q3508">
        <f t="shared" si="402"/>
        <v>7.3891625615763543E-3</v>
      </c>
      <c r="R3508">
        <f t="shared" si="403"/>
        <v>8.1280788177339899E-2</v>
      </c>
      <c r="S3508">
        <v>10</v>
      </c>
      <c r="T3508">
        <v>95</v>
      </c>
      <c r="U3508">
        <v>7</v>
      </c>
      <c r="V3508">
        <v>7.0015503875968994</v>
      </c>
      <c r="W3508" t="s">
        <v>47</v>
      </c>
      <c r="X3508">
        <v>7</v>
      </c>
      <c r="Y3508" t="s">
        <v>50</v>
      </c>
      <c r="Z3508">
        <v>514</v>
      </c>
      <c r="AA3508" t="s">
        <v>1728</v>
      </c>
      <c r="AB3508" t="s">
        <v>7239</v>
      </c>
      <c r="AC3508">
        <v>59</v>
      </c>
      <c r="AD3508">
        <v>1</v>
      </c>
      <c r="AE3508">
        <f t="shared" si="398"/>
        <v>0</v>
      </c>
      <c r="AF3508">
        <f t="shared" si="399"/>
        <v>0</v>
      </c>
      <c r="AG3508">
        <v>474</v>
      </c>
      <c r="AH3508">
        <v>3695</v>
      </c>
      <c r="AI3508">
        <v>2.5242840010273331</v>
      </c>
      <c r="AJ3508">
        <v>0</v>
      </c>
      <c r="AK3508">
        <v>5.2111580967903137E-2</v>
      </c>
      <c r="AL3508">
        <v>0.94788843393325806</v>
      </c>
      <c r="AM3508">
        <v>0</v>
      </c>
      <c r="AN3508">
        <v>1</v>
      </c>
    </row>
    <row r="3509" spans="1:40" x14ac:dyDescent="0.2">
      <c r="A3509" t="s">
        <v>1</v>
      </c>
      <c r="B3509" t="s">
        <v>3</v>
      </c>
      <c r="C3509" t="s">
        <v>5</v>
      </c>
      <c r="D3509" t="s">
        <v>16</v>
      </c>
      <c r="E3509">
        <v>14.204220331647161</v>
      </c>
      <c r="F3509">
        <v>405</v>
      </c>
      <c r="G3509">
        <v>138</v>
      </c>
      <c r="H3509">
        <v>0.34074074074074068</v>
      </c>
      <c r="I3509">
        <v>98909</v>
      </c>
      <c r="J3509">
        <v>244.21975308641979</v>
      </c>
      <c r="K3509">
        <v>14.632098765432101</v>
      </c>
      <c r="L3509">
        <f t="shared" si="397"/>
        <v>11.239842528263464</v>
      </c>
      <c r="M3509">
        <v>4.6891699512339224</v>
      </c>
      <c r="N3509">
        <v>201.36247196385671</v>
      </c>
      <c r="O3509">
        <f t="shared" si="400"/>
        <v>0.91133004926108374</v>
      </c>
      <c r="P3509">
        <f t="shared" si="401"/>
        <v>0.13054187192118227</v>
      </c>
      <c r="Q3509">
        <f t="shared" si="402"/>
        <v>7.3891625615763543E-3</v>
      </c>
      <c r="R3509">
        <f t="shared" si="403"/>
        <v>8.1280788177339899E-2</v>
      </c>
      <c r="S3509">
        <v>10</v>
      </c>
      <c r="T3509">
        <v>95</v>
      </c>
      <c r="U3509">
        <v>7</v>
      </c>
      <c r="V3509">
        <v>7.0015503875968994</v>
      </c>
      <c r="W3509" t="s">
        <v>47</v>
      </c>
      <c r="X3509">
        <v>7</v>
      </c>
      <c r="Y3509" t="s">
        <v>50</v>
      </c>
      <c r="Z3509">
        <v>514</v>
      </c>
      <c r="AA3509" t="s">
        <v>54</v>
      </c>
      <c r="AB3509" t="s">
        <v>3990</v>
      </c>
      <c r="AC3509">
        <v>72</v>
      </c>
      <c r="AD3509">
        <v>1</v>
      </c>
      <c r="AE3509">
        <f t="shared" si="398"/>
        <v>0</v>
      </c>
      <c r="AF3509">
        <f t="shared" si="399"/>
        <v>0</v>
      </c>
      <c r="AG3509">
        <v>9</v>
      </c>
      <c r="AH3509">
        <v>0</v>
      </c>
      <c r="AI3509" t="s">
        <v>13033</v>
      </c>
      <c r="AJ3509">
        <v>0</v>
      </c>
      <c r="AK3509">
        <v>7.304399274289608E-3</v>
      </c>
      <c r="AL3509">
        <v>0.99269556999206543</v>
      </c>
      <c r="AM3509">
        <v>0</v>
      </c>
      <c r="AN3509">
        <v>1</v>
      </c>
    </row>
    <row r="3510" spans="1:40" x14ac:dyDescent="0.2">
      <c r="A3510" t="s">
        <v>1</v>
      </c>
      <c r="B3510" t="s">
        <v>3</v>
      </c>
      <c r="C3510" t="s">
        <v>5</v>
      </c>
      <c r="D3510" t="s">
        <v>16</v>
      </c>
      <c r="E3510">
        <v>14.20422097706615</v>
      </c>
      <c r="F3510">
        <v>405</v>
      </c>
      <c r="G3510">
        <v>138</v>
      </c>
      <c r="H3510">
        <v>0.34074074074074068</v>
      </c>
      <c r="I3510">
        <v>98909</v>
      </c>
      <c r="J3510">
        <v>244.21975308641979</v>
      </c>
      <c r="K3510">
        <v>14.632098765432101</v>
      </c>
      <c r="L3510">
        <f t="shared" si="397"/>
        <v>11.239842528263464</v>
      </c>
      <c r="M3510">
        <v>4.6891699512339224</v>
      </c>
      <c r="N3510">
        <v>201.36247196385671</v>
      </c>
      <c r="O3510">
        <f t="shared" si="400"/>
        <v>0.91133004926108374</v>
      </c>
      <c r="P3510">
        <f t="shared" si="401"/>
        <v>0.13054187192118227</v>
      </c>
      <c r="Q3510">
        <f t="shared" si="402"/>
        <v>7.3891625615763543E-3</v>
      </c>
      <c r="R3510">
        <f t="shared" si="403"/>
        <v>8.1280788177339899E-2</v>
      </c>
      <c r="S3510">
        <v>10</v>
      </c>
      <c r="T3510">
        <v>95</v>
      </c>
      <c r="U3510">
        <v>7</v>
      </c>
      <c r="V3510">
        <v>7.0015503875968994</v>
      </c>
      <c r="W3510" t="s">
        <v>47</v>
      </c>
      <c r="X3510">
        <v>7</v>
      </c>
      <c r="Y3510" t="s">
        <v>50</v>
      </c>
      <c r="Z3510">
        <v>514</v>
      </c>
      <c r="AA3510" t="s">
        <v>1728</v>
      </c>
      <c r="AB3510" t="s">
        <v>7240</v>
      </c>
      <c r="AC3510">
        <v>21</v>
      </c>
      <c r="AD3510">
        <v>0</v>
      </c>
      <c r="AE3510">
        <f t="shared" si="398"/>
        <v>0</v>
      </c>
      <c r="AF3510">
        <f t="shared" si="399"/>
        <v>0</v>
      </c>
      <c r="AG3510">
        <v>955</v>
      </c>
      <c r="AH3510">
        <v>3695</v>
      </c>
      <c r="AI3510">
        <v>2.52428529026712</v>
      </c>
      <c r="AJ3510">
        <v>0</v>
      </c>
      <c r="AK3510">
        <v>7.2052113711833954E-2</v>
      </c>
      <c r="AL3510">
        <v>0.92794787883758545</v>
      </c>
      <c r="AM3510">
        <v>0</v>
      </c>
      <c r="AN3510">
        <v>1</v>
      </c>
    </row>
    <row r="3511" spans="1:40" x14ac:dyDescent="0.2">
      <c r="A3511" t="s">
        <v>1</v>
      </c>
      <c r="B3511" t="s">
        <v>3</v>
      </c>
      <c r="C3511" t="s">
        <v>5</v>
      </c>
      <c r="D3511" t="s">
        <v>16</v>
      </c>
      <c r="E3511">
        <v>14.204221623730559</v>
      </c>
      <c r="F3511">
        <v>405</v>
      </c>
      <c r="G3511">
        <v>138</v>
      </c>
      <c r="H3511">
        <v>0.34074074074074068</v>
      </c>
      <c r="I3511">
        <v>98909</v>
      </c>
      <c r="J3511">
        <v>244.21975308641979</v>
      </c>
      <c r="K3511">
        <v>14.632098765432101</v>
      </c>
      <c r="L3511">
        <f t="shared" si="397"/>
        <v>11.239842528263464</v>
      </c>
      <c r="M3511">
        <v>4.6891699512339224</v>
      </c>
      <c r="N3511">
        <v>201.36247196385671</v>
      </c>
      <c r="O3511">
        <f t="shared" si="400"/>
        <v>0.91133004926108374</v>
      </c>
      <c r="P3511">
        <f t="shared" si="401"/>
        <v>0.13054187192118227</v>
      </c>
      <c r="Q3511">
        <f t="shared" si="402"/>
        <v>7.3891625615763543E-3</v>
      </c>
      <c r="R3511">
        <f t="shared" si="403"/>
        <v>8.1280788177339899E-2</v>
      </c>
      <c r="S3511">
        <v>10</v>
      </c>
      <c r="T3511">
        <v>95</v>
      </c>
      <c r="U3511">
        <v>7</v>
      </c>
      <c r="V3511">
        <v>7.0015503875968994</v>
      </c>
      <c r="W3511" t="s">
        <v>47</v>
      </c>
      <c r="X3511">
        <v>7</v>
      </c>
      <c r="Y3511" t="s">
        <v>50</v>
      </c>
      <c r="Z3511">
        <v>514</v>
      </c>
      <c r="AA3511" t="s">
        <v>1739</v>
      </c>
      <c r="AB3511" t="s">
        <v>7241</v>
      </c>
      <c r="AC3511">
        <v>17</v>
      </c>
      <c r="AD3511">
        <v>0</v>
      </c>
      <c r="AE3511">
        <f t="shared" si="398"/>
        <v>0</v>
      </c>
      <c r="AF3511">
        <f t="shared" si="399"/>
        <v>0</v>
      </c>
      <c r="AG3511">
        <v>102</v>
      </c>
      <c r="AH3511">
        <v>102059</v>
      </c>
      <c r="AI3511">
        <v>7.795069391408898</v>
      </c>
      <c r="AJ3511">
        <v>0</v>
      </c>
      <c r="AK3511">
        <v>0.20302517712116239</v>
      </c>
      <c r="AL3511">
        <v>0.79697483777999878</v>
      </c>
      <c r="AM3511">
        <v>0</v>
      </c>
      <c r="AN3511">
        <v>1</v>
      </c>
    </row>
    <row r="3512" spans="1:40" x14ac:dyDescent="0.2">
      <c r="A3512" t="s">
        <v>1</v>
      </c>
      <c r="B3512" t="s">
        <v>3</v>
      </c>
      <c r="C3512" t="s">
        <v>5</v>
      </c>
      <c r="D3512" t="s">
        <v>16</v>
      </c>
      <c r="E3512">
        <v>14.204222276206909</v>
      </c>
      <c r="F3512">
        <v>405</v>
      </c>
      <c r="G3512">
        <v>138</v>
      </c>
      <c r="H3512">
        <v>0.34074074074074068</v>
      </c>
      <c r="I3512">
        <v>98909</v>
      </c>
      <c r="J3512">
        <v>244.21975308641979</v>
      </c>
      <c r="K3512">
        <v>14.632098765432101</v>
      </c>
      <c r="L3512">
        <f t="shared" si="397"/>
        <v>11.239842528263464</v>
      </c>
      <c r="M3512">
        <v>4.6891699512339224</v>
      </c>
      <c r="N3512">
        <v>201.36247196385671</v>
      </c>
      <c r="O3512">
        <f t="shared" si="400"/>
        <v>0.91133004926108374</v>
      </c>
      <c r="P3512">
        <f t="shared" si="401"/>
        <v>0.13054187192118227</v>
      </c>
      <c r="Q3512">
        <f t="shared" si="402"/>
        <v>7.3891625615763543E-3</v>
      </c>
      <c r="R3512">
        <f t="shared" si="403"/>
        <v>8.1280788177339899E-2</v>
      </c>
      <c r="S3512">
        <v>10</v>
      </c>
      <c r="T3512">
        <v>95</v>
      </c>
      <c r="U3512">
        <v>7</v>
      </c>
      <c r="V3512">
        <v>7.0015503875968994</v>
      </c>
      <c r="W3512" t="s">
        <v>47</v>
      </c>
      <c r="X3512">
        <v>7</v>
      </c>
      <c r="Y3512" t="s">
        <v>50</v>
      </c>
      <c r="Z3512">
        <v>514</v>
      </c>
      <c r="AA3512" t="s">
        <v>1740</v>
      </c>
      <c r="AB3512" t="s">
        <v>7242</v>
      </c>
      <c r="AC3512">
        <v>24</v>
      </c>
      <c r="AD3512">
        <v>0</v>
      </c>
      <c r="AE3512">
        <f t="shared" si="398"/>
        <v>0</v>
      </c>
      <c r="AF3512">
        <f t="shared" si="399"/>
        <v>0</v>
      </c>
      <c r="AG3512">
        <v>123</v>
      </c>
      <c r="AH3512">
        <v>8477</v>
      </c>
      <c r="AI3512">
        <v>7.3822718767854534</v>
      </c>
      <c r="AJ3512">
        <v>0</v>
      </c>
      <c r="AK3512">
        <v>0.1345891356468201</v>
      </c>
      <c r="AL3512">
        <v>0.86541080474853516</v>
      </c>
      <c r="AM3512">
        <v>0</v>
      </c>
      <c r="AN3512">
        <v>1</v>
      </c>
    </row>
    <row r="3513" spans="1:40" x14ac:dyDescent="0.2">
      <c r="A3513" t="s">
        <v>1</v>
      </c>
      <c r="B3513" t="s">
        <v>3</v>
      </c>
      <c r="C3513" t="s">
        <v>5</v>
      </c>
      <c r="D3513" t="s">
        <v>16</v>
      </c>
      <c r="E3513">
        <v>14.204222921354109</v>
      </c>
      <c r="F3513">
        <v>405</v>
      </c>
      <c r="G3513">
        <v>138</v>
      </c>
      <c r="H3513">
        <v>0.34074074074074068</v>
      </c>
      <c r="I3513">
        <v>98909</v>
      </c>
      <c r="J3513">
        <v>244.21975308641979</v>
      </c>
      <c r="K3513">
        <v>14.632098765432101</v>
      </c>
      <c r="L3513">
        <f t="shared" si="397"/>
        <v>11.239842528263464</v>
      </c>
      <c r="M3513">
        <v>4.6891699512339224</v>
      </c>
      <c r="N3513">
        <v>201.36247196385671</v>
      </c>
      <c r="O3513">
        <f t="shared" si="400"/>
        <v>0.91133004926108374</v>
      </c>
      <c r="P3513">
        <f t="shared" si="401"/>
        <v>0.13054187192118227</v>
      </c>
      <c r="Q3513">
        <f t="shared" si="402"/>
        <v>7.3891625615763543E-3</v>
      </c>
      <c r="R3513">
        <f t="shared" si="403"/>
        <v>8.1280788177339899E-2</v>
      </c>
      <c r="S3513">
        <v>10</v>
      </c>
      <c r="T3513">
        <v>95</v>
      </c>
      <c r="U3513">
        <v>7</v>
      </c>
      <c r="V3513">
        <v>7.0015503875968994</v>
      </c>
      <c r="W3513" t="s">
        <v>47</v>
      </c>
      <c r="X3513">
        <v>7</v>
      </c>
      <c r="Y3513" t="s">
        <v>50</v>
      </c>
      <c r="Z3513">
        <v>514</v>
      </c>
      <c r="AA3513" t="s">
        <v>1739</v>
      </c>
      <c r="AB3513" t="s">
        <v>7243</v>
      </c>
      <c r="AC3513">
        <v>8</v>
      </c>
      <c r="AD3513">
        <v>0</v>
      </c>
      <c r="AE3513">
        <f t="shared" si="398"/>
        <v>0</v>
      </c>
      <c r="AF3513">
        <f t="shared" si="399"/>
        <v>0</v>
      </c>
      <c r="AG3513">
        <v>86</v>
      </c>
      <c r="AH3513">
        <v>102059</v>
      </c>
      <c r="AI3513">
        <v>7.7950706888131682</v>
      </c>
      <c r="AJ3513">
        <v>0</v>
      </c>
      <c r="AK3513">
        <v>6.3146740198135376E-2</v>
      </c>
      <c r="AL3513">
        <v>0.93685322999954224</v>
      </c>
      <c r="AM3513">
        <v>0</v>
      </c>
      <c r="AN3513">
        <v>1</v>
      </c>
    </row>
    <row r="3514" spans="1:40" x14ac:dyDescent="0.2">
      <c r="A3514" t="s">
        <v>1</v>
      </c>
      <c r="B3514" t="s">
        <v>3</v>
      </c>
      <c r="C3514" t="s">
        <v>5</v>
      </c>
      <c r="D3514" t="s">
        <v>16</v>
      </c>
      <c r="E3514">
        <v>14.20422356762135</v>
      </c>
      <c r="F3514">
        <v>405</v>
      </c>
      <c r="G3514">
        <v>138</v>
      </c>
      <c r="H3514">
        <v>0.34074074074074068</v>
      </c>
      <c r="I3514">
        <v>98909</v>
      </c>
      <c r="J3514">
        <v>244.21975308641979</v>
      </c>
      <c r="K3514">
        <v>14.632098765432101</v>
      </c>
      <c r="L3514">
        <f t="shared" si="397"/>
        <v>11.239842528263464</v>
      </c>
      <c r="M3514">
        <v>4.6891699512339224</v>
      </c>
      <c r="N3514">
        <v>201.36247196385671</v>
      </c>
      <c r="O3514">
        <f t="shared" si="400"/>
        <v>0.91133004926108374</v>
      </c>
      <c r="P3514">
        <f t="shared" si="401"/>
        <v>0.13054187192118227</v>
      </c>
      <c r="Q3514">
        <f t="shared" si="402"/>
        <v>7.3891625615763543E-3</v>
      </c>
      <c r="R3514">
        <f t="shared" si="403"/>
        <v>8.1280788177339899E-2</v>
      </c>
      <c r="S3514">
        <v>10</v>
      </c>
      <c r="T3514">
        <v>95</v>
      </c>
      <c r="U3514">
        <v>7</v>
      </c>
      <c r="V3514">
        <v>7.0015503875968994</v>
      </c>
      <c r="W3514" t="s">
        <v>47</v>
      </c>
      <c r="X3514">
        <v>7</v>
      </c>
      <c r="Y3514" t="s">
        <v>50</v>
      </c>
      <c r="Z3514">
        <v>514</v>
      </c>
      <c r="AA3514" t="s">
        <v>54</v>
      </c>
      <c r="AB3514" t="s">
        <v>3990</v>
      </c>
      <c r="AC3514">
        <v>0</v>
      </c>
      <c r="AD3514">
        <v>0</v>
      </c>
      <c r="AE3514">
        <f t="shared" si="398"/>
        <v>0</v>
      </c>
      <c r="AF3514">
        <f t="shared" si="399"/>
        <v>0</v>
      </c>
      <c r="AG3514">
        <v>9</v>
      </c>
      <c r="AH3514">
        <v>0</v>
      </c>
      <c r="AI3514" t="s">
        <v>13033</v>
      </c>
      <c r="AJ3514">
        <v>0</v>
      </c>
      <c r="AK3514">
        <v>7.304399274289608E-3</v>
      </c>
      <c r="AL3514">
        <v>0.99269556999206543</v>
      </c>
      <c r="AM3514">
        <v>0</v>
      </c>
      <c r="AN3514">
        <v>1</v>
      </c>
    </row>
    <row r="3515" spans="1:40" x14ac:dyDescent="0.2">
      <c r="A3515" t="s">
        <v>1</v>
      </c>
      <c r="B3515" t="s">
        <v>3</v>
      </c>
      <c r="C3515" t="s">
        <v>5</v>
      </c>
      <c r="D3515" t="s">
        <v>16</v>
      </c>
      <c r="E3515">
        <v>14.204224212198429</v>
      </c>
      <c r="F3515">
        <v>405</v>
      </c>
      <c r="G3515">
        <v>138</v>
      </c>
      <c r="H3515">
        <v>0.34074074074074068</v>
      </c>
      <c r="I3515">
        <v>98909</v>
      </c>
      <c r="J3515">
        <v>244.21975308641979</v>
      </c>
      <c r="K3515">
        <v>14.632098765432101</v>
      </c>
      <c r="L3515">
        <f t="shared" si="397"/>
        <v>11.239842528263464</v>
      </c>
      <c r="M3515">
        <v>4.6891699512339224</v>
      </c>
      <c r="N3515">
        <v>201.36247196385671</v>
      </c>
      <c r="O3515">
        <f t="shared" si="400"/>
        <v>0.91133004926108374</v>
      </c>
      <c r="P3515">
        <f t="shared" si="401"/>
        <v>0.13054187192118227</v>
      </c>
      <c r="Q3515">
        <f t="shared" si="402"/>
        <v>7.3891625615763543E-3</v>
      </c>
      <c r="R3515">
        <f t="shared" si="403"/>
        <v>8.1280788177339899E-2</v>
      </c>
      <c r="S3515">
        <v>10</v>
      </c>
      <c r="T3515">
        <v>95</v>
      </c>
      <c r="U3515">
        <v>7</v>
      </c>
      <c r="V3515">
        <v>7.0015503875968994</v>
      </c>
      <c r="W3515" t="s">
        <v>47</v>
      </c>
      <c r="X3515">
        <v>7</v>
      </c>
      <c r="Y3515" t="s">
        <v>50</v>
      </c>
      <c r="Z3515">
        <v>514</v>
      </c>
      <c r="AA3515" t="s">
        <v>1739</v>
      </c>
      <c r="AB3515" t="s">
        <v>7244</v>
      </c>
      <c r="AC3515">
        <v>4</v>
      </c>
      <c r="AD3515">
        <v>0</v>
      </c>
      <c r="AE3515">
        <f t="shared" si="398"/>
        <v>0</v>
      </c>
      <c r="AF3515">
        <f t="shared" si="399"/>
        <v>0</v>
      </c>
      <c r="AG3515">
        <v>142</v>
      </c>
      <c r="AH3515">
        <v>102059</v>
      </c>
      <c r="AI3515">
        <v>7.7950719788736009</v>
      </c>
      <c r="AJ3515">
        <v>0</v>
      </c>
      <c r="AK3515">
        <v>4.9050547182559967E-2</v>
      </c>
      <c r="AL3515">
        <v>0.95094949007034302</v>
      </c>
      <c r="AM3515">
        <v>0</v>
      </c>
      <c r="AN3515">
        <v>1</v>
      </c>
    </row>
    <row r="3516" spans="1:40" x14ac:dyDescent="0.2">
      <c r="A3516" t="s">
        <v>1</v>
      </c>
      <c r="B3516" t="s">
        <v>3</v>
      </c>
      <c r="C3516" t="s">
        <v>5</v>
      </c>
      <c r="D3516" t="s">
        <v>16</v>
      </c>
      <c r="E3516">
        <v>14.20422486779195</v>
      </c>
      <c r="F3516">
        <v>405</v>
      </c>
      <c r="G3516">
        <v>138</v>
      </c>
      <c r="H3516">
        <v>0.34074074074074068</v>
      </c>
      <c r="I3516">
        <v>98909</v>
      </c>
      <c r="J3516">
        <v>244.21975308641979</v>
      </c>
      <c r="K3516">
        <v>14.632098765432101</v>
      </c>
      <c r="L3516">
        <f t="shared" si="397"/>
        <v>11.239842528263464</v>
      </c>
      <c r="M3516">
        <v>4.6891699512339224</v>
      </c>
      <c r="N3516">
        <v>201.36247196385671</v>
      </c>
      <c r="O3516">
        <f t="shared" si="400"/>
        <v>0.91133004926108374</v>
      </c>
      <c r="P3516">
        <f t="shared" si="401"/>
        <v>0.13054187192118227</v>
      </c>
      <c r="Q3516">
        <f t="shared" si="402"/>
        <v>7.3891625615763543E-3</v>
      </c>
      <c r="R3516">
        <f t="shared" si="403"/>
        <v>8.1280788177339899E-2</v>
      </c>
      <c r="S3516">
        <v>10</v>
      </c>
      <c r="T3516">
        <v>95</v>
      </c>
      <c r="U3516">
        <v>7</v>
      </c>
      <c r="V3516">
        <v>7.0015503875968994</v>
      </c>
      <c r="W3516" t="s">
        <v>47</v>
      </c>
      <c r="X3516">
        <v>7</v>
      </c>
      <c r="Y3516" t="s">
        <v>50</v>
      </c>
      <c r="Z3516">
        <v>514</v>
      </c>
      <c r="AA3516" t="s">
        <v>1741</v>
      </c>
      <c r="AB3516" t="s">
        <v>7245</v>
      </c>
      <c r="AC3516">
        <v>6</v>
      </c>
      <c r="AD3516">
        <v>0</v>
      </c>
      <c r="AE3516">
        <f t="shared" si="398"/>
        <v>0</v>
      </c>
      <c r="AF3516">
        <f t="shared" si="399"/>
        <v>0</v>
      </c>
      <c r="AG3516">
        <v>69</v>
      </c>
      <c r="AH3516">
        <v>19447</v>
      </c>
      <c r="AI3516">
        <v>5.151874674484648</v>
      </c>
      <c r="AJ3516">
        <v>0</v>
      </c>
      <c r="AK3516">
        <v>4.9456506967544563E-2</v>
      </c>
      <c r="AL3516">
        <v>0.95054346323013306</v>
      </c>
      <c r="AM3516">
        <v>0</v>
      </c>
      <c r="AN3516">
        <v>1</v>
      </c>
    </row>
    <row r="3517" spans="1:40" x14ac:dyDescent="0.2">
      <c r="A3517" t="s">
        <v>1</v>
      </c>
      <c r="B3517" t="s">
        <v>3</v>
      </c>
      <c r="C3517" t="s">
        <v>5</v>
      </c>
      <c r="D3517" t="s">
        <v>16</v>
      </c>
      <c r="E3517">
        <v>14.20422551207918</v>
      </c>
      <c r="F3517">
        <v>405</v>
      </c>
      <c r="G3517">
        <v>138</v>
      </c>
      <c r="H3517">
        <v>0.34074074074074068</v>
      </c>
      <c r="I3517">
        <v>98909</v>
      </c>
      <c r="J3517">
        <v>244.21975308641979</v>
      </c>
      <c r="K3517">
        <v>14.632098765432101</v>
      </c>
      <c r="L3517">
        <f t="shared" si="397"/>
        <v>11.239842528263464</v>
      </c>
      <c r="M3517">
        <v>4.6891699512339224</v>
      </c>
      <c r="N3517">
        <v>201.36247196385671</v>
      </c>
      <c r="O3517">
        <f t="shared" si="400"/>
        <v>0.91133004926108374</v>
      </c>
      <c r="P3517">
        <f t="shared" si="401"/>
        <v>0.13054187192118227</v>
      </c>
      <c r="Q3517">
        <f t="shared" si="402"/>
        <v>7.3891625615763543E-3</v>
      </c>
      <c r="R3517">
        <f t="shared" si="403"/>
        <v>8.1280788177339899E-2</v>
      </c>
      <c r="S3517">
        <v>10</v>
      </c>
      <c r="T3517">
        <v>95</v>
      </c>
      <c r="U3517">
        <v>7</v>
      </c>
      <c r="V3517">
        <v>7.0015503875968994</v>
      </c>
      <c r="W3517" t="s">
        <v>47</v>
      </c>
      <c r="X3517">
        <v>7</v>
      </c>
      <c r="Y3517" t="s">
        <v>50</v>
      </c>
      <c r="Z3517">
        <v>514</v>
      </c>
      <c r="AA3517" t="s">
        <v>54</v>
      </c>
      <c r="AB3517" t="s">
        <v>3990</v>
      </c>
      <c r="AC3517">
        <v>5</v>
      </c>
      <c r="AD3517">
        <v>0</v>
      </c>
      <c r="AE3517">
        <f t="shared" si="398"/>
        <v>0</v>
      </c>
      <c r="AF3517">
        <f t="shared" si="399"/>
        <v>0</v>
      </c>
      <c r="AG3517">
        <v>9</v>
      </c>
      <c r="AH3517">
        <v>0</v>
      </c>
      <c r="AI3517" t="s">
        <v>13033</v>
      </c>
      <c r="AJ3517">
        <v>0</v>
      </c>
      <c r="AK3517">
        <v>7.304399274289608E-3</v>
      </c>
      <c r="AL3517">
        <v>0.99269556999206543</v>
      </c>
      <c r="AM3517">
        <v>0</v>
      </c>
      <c r="AN3517">
        <v>1</v>
      </c>
    </row>
    <row r="3518" spans="1:40" x14ac:dyDescent="0.2">
      <c r="A3518" t="s">
        <v>1</v>
      </c>
      <c r="B3518" t="s">
        <v>3</v>
      </c>
      <c r="C3518" t="s">
        <v>5</v>
      </c>
      <c r="D3518" t="s">
        <v>16</v>
      </c>
      <c r="E3518">
        <v>14.20422615721994</v>
      </c>
      <c r="F3518">
        <v>405</v>
      </c>
      <c r="G3518">
        <v>138</v>
      </c>
      <c r="H3518">
        <v>0.34074074074074068</v>
      </c>
      <c r="I3518">
        <v>98909</v>
      </c>
      <c r="J3518">
        <v>244.21975308641979</v>
      </c>
      <c r="K3518">
        <v>14.632098765432101</v>
      </c>
      <c r="L3518">
        <f t="shared" si="397"/>
        <v>11.239842528263464</v>
      </c>
      <c r="M3518">
        <v>4.6891699512339224</v>
      </c>
      <c r="N3518">
        <v>201.36247196385671</v>
      </c>
      <c r="O3518">
        <f t="shared" si="400"/>
        <v>0.91133004926108374</v>
      </c>
      <c r="P3518">
        <f t="shared" si="401"/>
        <v>0.13054187192118227</v>
      </c>
      <c r="Q3518">
        <f t="shared" si="402"/>
        <v>7.3891625615763543E-3</v>
      </c>
      <c r="R3518">
        <f t="shared" si="403"/>
        <v>8.1280788177339899E-2</v>
      </c>
      <c r="S3518">
        <v>10</v>
      </c>
      <c r="T3518">
        <v>95</v>
      </c>
      <c r="U3518">
        <v>7</v>
      </c>
      <c r="V3518">
        <v>7.0015503875968994</v>
      </c>
      <c r="W3518" t="s">
        <v>47</v>
      </c>
      <c r="X3518">
        <v>7</v>
      </c>
      <c r="Y3518" t="s">
        <v>50</v>
      </c>
      <c r="Z3518">
        <v>514</v>
      </c>
      <c r="AA3518" t="s">
        <v>1741</v>
      </c>
      <c r="AB3518" t="s">
        <v>7246</v>
      </c>
      <c r="AC3518">
        <v>13</v>
      </c>
      <c r="AD3518">
        <v>0</v>
      </c>
      <c r="AE3518">
        <f t="shared" si="398"/>
        <v>0</v>
      </c>
      <c r="AF3518">
        <f t="shared" si="399"/>
        <v>0</v>
      </c>
      <c r="AG3518">
        <v>1643</v>
      </c>
      <c r="AH3518">
        <v>19447</v>
      </c>
      <c r="AI3518">
        <v>5.1518759588796907</v>
      </c>
      <c r="AJ3518">
        <v>0</v>
      </c>
      <c r="AK3518">
        <v>9.1406717896461487E-2</v>
      </c>
      <c r="AL3518">
        <v>0.90859335660934448</v>
      </c>
      <c r="AM3518">
        <v>0</v>
      </c>
      <c r="AN3518">
        <v>1</v>
      </c>
    </row>
    <row r="3519" spans="1:40" x14ac:dyDescent="0.2">
      <c r="A3519" t="s">
        <v>1</v>
      </c>
      <c r="B3519" t="s">
        <v>3</v>
      </c>
      <c r="C3519" t="s">
        <v>5</v>
      </c>
      <c r="D3519" t="s">
        <v>16</v>
      </c>
      <c r="E3519">
        <v>14.204226802000949</v>
      </c>
      <c r="F3519">
        <v>405</v>
      </c>
      <c r="G3519">
        <v>138</v>
      </c>
      <c r="H3519">
        <v>0.34074074074074068</v>
      </c>
      <c r="I3519">
        <v>98909</v>
      </c>
      <c r="J3519">
        <v>244.21975308641979</v>
      </c>
      <c r="K3519">
        <v>14.632098765432101</v>
      </c>
      <c r="L3519">
        <f t="shared" si="397"/>
        <v>11.239842528263464</v>
      </c>
      <c r="M3519">
        <v>4.6891699512339224</v>
      </c>
      <c r="N3519">
        <v>201.36247196385671</v>
      </c>
      <c r="O3519">
        <f t="shared" si="400"/>
        <v>0.91133004926108374</v>
      </c>
      <c r="P3519">
        <f t="shared" si="401"/>
        <v>0.13054187192118227</v>
      </c>
      <c r="Q3519">
        <f t="shared" si="402"/>
        <v>7.3891625615763543E-3</v>
      </c>
      <c r="R3519">
        <f t="shared" si="403"/>
        <v>8.1280788177339899E-2</v>
      </c>
      <c r="S3519">
        <v>10</v>
      </c>
      <c r="T3519">
        <v>95</v>
      </c>
      <c r="U3519">
        <v>7</v>
      </c>
      <c r="V3519">
        <v>7.0015503875968994</v>
      </c>
      <c r="W3519" t="s">
        <v>47</v>
      </c>
      <c r="X3519">
        <v>7</v>
      </c>
      <c r="Y3519" t="s">
        <v>50</v>
      </c>
      <c r="Z3519">
        <v>514</v>
      </c>
      <c r="AA3519" t="s">
        <v>70</v>
      </c>
      <c r="AB3519" t="s">
        <v>7247</v>
      </c>
      <c r="AC3519">
        <v>0</v>
      </c>
      <c r="AD3519">
        <v>0</v>
      </c>
      <c r="AE3519">
        <f t="shared" si="398"/>
        <v>0</v>
      </c>
      <c r="AF3519">
        <f t="shared" si="399"/>
        <v>1</v>
      </c>
      <c r="AG3519">
        <v>1821</v>
      </c>
      <c r="AH3519">
        <v>0</v>
      </c>
      <c r="AI3519" t="s">
        <v>13033</v>
      </c>
      <c r="AJ3519">
        <v>0</v>
      </c>
      <c r="AK3519">
        <v>0.64110064506530762</v>
      </c>
      <c r="AL3519">
        <v>0.35889932513237</v>
      </c>
      <c r="AM3519">
        <v>1</v>
      </c>
      <c r="AN3519">
        <v>0</v>
      </c>
    </row>
    <row r="3520" spans="1:40" x14ac:dyDescent="0.2">
      <c r="A3520" t="s">
        <v>1</v>
      </c>
      <c r="B3520" t="s">
        <v>3</v>
      </c>
      <c r="C3520" t="s">
        <v>5</v>
      </c>
      <c r="D3520" t="s">
        <v>16</v>
      </c>
      <c r="E3520">
        <v>14.20422744796261</v>
      </c>
      <c r="F3520">
        <v>405</v>
      </c>
      <c r="G3520">
        <v>138</v>
      </c>
      <c r="H3520">
        <v>0.34074074074074068</v>
      </c>
      <c r="I3520">
        <v>98909</v>
      </c>
      <c r="J3520">
        <v>244.21975308641979</v>
      </c>
      <c r="K3520">
        <v>14.632098765432101</v>
      </c>
      <c r="L3520">
        <f t="shared" si="397"/>
        <v>11.239842528263464</v>
      </c>
      <c r="M3520">
        <v>4.6891699512339224</v>
      </c>
      <c r="N3520">
        <v>201.36247196385671</v>
      </c>
      <c r="O3520">
        <f t="shared" si="400"/>
        <v>0.91133004926108374</v>
      </c>
      <c r="P3520">
        <f t="shared" si="401"/>
        <v>0.13054187192118227</v>
      </c>
      <c r="Q3520">
        <f t="shared" si="402"/>
        <v>7.3891625615763543E-3</v>
      </c>
      <c r="R3520">
        <f t="shared" si="403"/>
        <v>8.1280788177339899E-2</v>
      </c>
      <c r="S3520">
        <v>10</v>
      </c>
      <c r="T3520">
        <v>95</v>
      </c>
      <c r="U3520">
        <v>7</v>
      </c>
      <c r="V3520">
        <v>7.0015503875968994</v>
      </c>
      <c r="W3520" t="s">
        <v>47</v>
      </c>
      <c r="X3520">
        <v>7</v>
      </c>
      <c r="Y3520" t="s">
        <v>50</v>
      </c>
      <c r="Z3520">
        <v>514</v>
      </c>
      <c r="AA3520" t="s">
        <v>1741</v>
      </c>
      <c r="AB3520" t="s">
        <v>7248</v>
      </c>
      <c r="AC3520">
        <v>-2</v>
      </c>
      <c r="AD3520">
        <v>0</v>
      </c>
      <c r="AE3520">
        <f t="shared" si="398"/>
        <v>0</v>
      </c>
      <c r="AF3520">
        <f t="shared" si="399"/>
        <v>0</v>
      </c>
      <c r="AG3520">
        <v>946</v>
      </c>
      <c r="AH3520">
        <v>19447</v>
      </c>
      <c r="AI3520">
        <v>5.1518772519330254</v>
      </c>
      <c r="AJ3520">
        <v>0</v>
      </c>
      <c r="AK3520">
        <v>0.13461993634700781</v>
      </c>
      <c r="AL3520">
        <v>0.86538004875183105</v>
      </c>
      <c r="AM3520">
        <v>0</v>
      </c>
      <c r="AN3520">
        <v>1</v>
      </c>
    </row>
    <row r="3521" spans="1:40" x14ac:dyDescent="0.2">
      <c r="A3521" t="s">
        <v>1</v>
      </c>
      <c r="B3521" t="s">
        <v>3</v>
      </c>
      <c r="C3521" t="s">
        <v>5</v>
      </c>
      <c r="D3521" t="s">
        <v>16</v>
      </c>
      <c r="E3521">
        <v>14.204228092814221</v>
      </c>
      <c r="F3521">
        <v>405</v>
      </c>
      <c r="G3521">
        <v>138</v>
      </c>
      <c r="H3521">
        <v>0.34074074074074068</v>
      </c>
      <c r="I3521">
        <v>98909</v>
      </c>
      <c r="J3521">
        <v>244.21975308641979</v>
      </c>
      <c r="K3521">
        <v>14.632098765432101</v>
      </c>
      <c r="L3521">
        <f t="shared" si="397"/>
        <v>11.239842528263464</v>
      </c>
      <c r="M3521">
        <v>4.6891699512339224</v>
      </c>
      <c r="N3521">
        <v>201.36247196385671</v>
      </c>
      <c r="O3521">
        <f t="shared" si="400"/>
        <v>0.91133004926108374</v>
      </c>
      <c r="P3521">
        <f t="shared" si="401"/>
        <v>0.13054187192118227</v>
      </c>
      <c r="Q3521">
        <f t="shared" si="402"/>
        <v>7.3891625615763543E-3</v>
      </c>
      <c r="R3521">
        <f t="shared" si="403"/>
        <v>8.1280788177339899E-2</v>
      </c>
      <c r="S3521">
        <v>10</v>
      </c>
      <c r="T3521">
        <v>95</v>
      </c>
      <c r="U3521">
        <v>7</v>
      </c>
      <c r="V3521">
        <v>7.0015503875968994</v>
      </c>
      <c r="W3521" t="s">
        <v>47</v>
      </c>
      <c r="X3521">
        <v>7</v>
      </c>
      <c r="Y3521" t="s">
        <v>50</v>
      </c>
      <c r="Z3521">
        <v>514</v>
      </c>
      <c r="AA3521" t="s">
        <v>1742</v>
      </c>
      <c r="AB3521" t="s">
        <v>7249</v>
      </c>
      <c r="AC3521">
        <v>2</v>
      </c>
      <c r="AD3521">
        <v>0</v>
      </c>
      <c r="AE3521">
        <f t="shared" si="398"/>
        <v>0</v>
      </c>
      <c r="AF3521">
        <f t="shared" si="399"/>
        <v>0</v>
      </c>
      <c r="AG3521">
        <v>34</v>
      </c>
      <c r="AH3521">
        <v>10127</v>
      </c>
      <c r="AI3521">
        <v>1.132926827528161</v>
      </c>
      <c r="AJ3521">
        <v>0</v>
      </c>
      <c r="AK3521">
        <v>8.1437947228550911E-3</v>
      </c>
      <c r="AL3521">
        <v>0.99185621738433838</v>
      </c>
      <c r="AM3521">
        <v>0</v>
      </c>
      <c r="AN3521">
        <v>1</v>
      </c>
    </row>
    <row r="3522" spans="1:40" x14ac:dyDescent="0.2">
      <c r="A3522" t="s">
        <v>1</v>
      </c>
      <c r="B3522" t="s">
        <v>3</v>
      </c>
      <c r="C3522" t="s">
        <v>5</v>
      </c>
      <c r="D3522" t="s">
        <v>16</v>
      </c>
      <c r="E3522">
        <v>14.204228674073629</v>
      </c>
      <c r="F3522">
        <v>405</v>
      </c>
      <c r="G3522">
        <v>138</v>
      </c>
      <c r="H3522">
        <v>0.34074074074074068</v>
      </c>
      <c r="I3522">
        <v>98909</v>
      </c>
      <c r="J3522">
        <v>244.21975308641979</v>
      </c>
      <c r="K3522">
        <v>14.632098765432101</v>
      </c>
      <c r="L3522">
        <f t="shared" si="397"/>
        <v>11.239842528263464</v>
      </c>
      <c r="M3522">
        <v>4.6891699512339224</v>
      </c>
      <c r="N3522">
        <v>201.36247196385671</v>
      </c>
      <c r="O3522">
        <f t="shared" si="400"/>
        <v>0.91133004926108374</v>
      </c>
      <c r="P3522">
        <f t="shared" si="401"/>
        <v>0.13054187192118227</v>
      </c>
      <c r="Q3522">
        <f t="shared" si="402"/>
        <v>7.3891625615763543E-3</v>
      </c>
      <c r="R3522">
        <f t="shared" si="403"/>
        <v>8.1280788177339899E-2</v>
      </c>
      <c r="S3522">
        <v>10</v>
      </c>
      <c r="T3522">
        <v>95</v>
      </c>
      <c r="U3522">
        <v>7</v>
      </c>
      <c r="V3522">
        <v>7.0015503875968994</v>
      </c>
      <c r="W3522" t="s">
        <v>47</v>
      </c>
      <c r="X3522">
        <v>7</v>
      </c>
      <c r="Y3522" t="s">
        <v>50</v>
      </c>
      <c r="Z3522">
        <v>514</v>
      </c>
      <c r="AA3522" t="s">
        <v>1743</v>
      </c>
      <c r="AB3522" t="s">
        <v>7250</v>
      </c>
      <c r="AC3522">
        <v>0</v>
      </c>
      <c r="AD3522">
        <v>0</v>
      </c>
      <c r="AE3522">
        <f t="shared" si="398"/>
        <v>0</v>
      </c>
      <c r="AF3522">
        <f t="shared" si="399"/>
        <v>0</v>
      </c>
      <c r="AG3522">
        <v>100</v>
      </c>
      <c r="AH3522">
        <v>64606</v>
      </c>
      <c r="AI3522">
        <v>9.4358874512862752</v>
      </c>
      <c r="AJ3522">
        <v>1</v>
      </c>
      <c r="AK3522">
        <v>8.6087370291352272E-3</v>
      </c>
      <c r="AL3522">
        <v>0.99139130115509033</v>
      </c>
      <c r="AM3522">
        <v>0</v>
      </c>
      <c r="AN3522">
        <v>1</v>
      </c>
    </row>
    <row r="3523" spans="1:40" x14ac:dyDescent="0.2">
      <c r="A3523" t="s">
        <v>1</v>
      </c>
      <c r="B3523" t="s">
        <v>3</v>
      </c>
      <c r="C3523" t="s">
        <v>5</v>
      </c>
      <c r="D3523" t="s">
        <v>16</v>
      </c>
      <c r="E3523">
        <v>14.204228906516301</v>
      </c>
      <c r="F3523">
        <v>405</v>
      </c>
      <c r="G3523">
        <v>138</v>
      </c>
      <c r="H3523">
        <v>0.34074074074074068</v>
      </c>
      <c r="I3523">
        <v>98909</v>
      </c>
      <c r="J3523">
        <v>244.21975308641979</v>
      </c>
      <c r="K3523">
        <v>14.632098765432101</v>
      </c>
      <c r="L3523">
        <f t="shared" ref="L3523:L3586" si="404">($K$2+$K$330+$K$750+$K$1040+$K$1361+$K$1805+$K$2296+$K$2576+$K$3001+$K$3343+$K$3748+$K$4098+$K$4487+$K$4875+$K$5366+$K$5815+$K$6138+$K$6618+$K$6945+$K$7214+$K$7690+$K$8099+$K$8470+$K$8852+$K$9245+$K$9729)/26</f>
        <v>11.239842528263464</v>
      </c>
      <c r="M3523">
        <v>4.6891699512339224</v>
      </c>
      <c r="N3523">
        <v>201.36247196385671</v>
      </c>
      <c r="O3523">
        <f t="shared" si="400"/>
        <v>0.91133004926108374</v>
      </c>
      <c r="P3523">
        <f t="shared" si="401"/>
        <v>0.13054187192118227</v>
      </c>
      <c r="Q3523">
        <f t="shared" si="402"/>
        <v>7.3891625615763543E-3</v>
      </c>
      <c r="R3523">
        <f t="shared" si="403"/>
        <v>8.1280788177339899E-2</v>
      </c>
      <c r="S3523">
        <v>10</v>
      </c>
      <c r="T3523">
        <v>95</v>
      </c>
      <c r="U3523">
        <v>7</v>
      </c>
      <c r="V3523">
        <v>7.0015503875968994</v>
      </c>
      <c r="W3523" t="s">
        <v>47</v>
      </c>
      <c r="X3523">
        <v>7</v>
      </c>
      <c r="Y3523" t="s">
        <v>50</v>
      </c>
      <c r="Z3523">
        <v>514</v>
      </c>
      <c r="AA3523" t="s">
        <v>1744</v>
      </c>
      <c r="AB3523" t="s">
        <v>7251</v>
      </c>
      <c r="AC3523">
        <v>-2</v>
      </c>
      <c r="AD3523">
        <v>0</v>
      </c>
      <c r="AE3523">
        <f t="shared" ref="AE3523:AE3586" si="405">IF(AND(AD3523=1,AM3523=1),1,0)</f>
        <v>0</v>
      </c>
      <c r="AF3523">
        <f t="shared" ref="AF3523:AF3586" si="406">IF(AND(AD3523=0,AM3523=1),1,0)</f>
        <v>0</v>
      </c>
      <c r="AG3523">
        <v>390</v>
      </c>
      <c r="AH3523">
        <v>4042</v>
      </c>
      <c r="AI3523">
        <v>5.4533252334800517</v>
      </c>
      <c r="AJ3523">
        <v>0</v>
      </c>
      <c r="AK3523">
        <v>9.6500799059867859E-2</v>
      </c>
      <c r="AL3523">
        <v>0.90349918603897095</v>
      </c>
      <c r="AM3523">
        <v>0</v>
      </c>
      <c r="AN3523">
        <v>1</v>
      </c>
    </row>
    <row r="3524" spans="1:40" x14ac:dyDescent="0.2">
      <c r="A3524" t="s">
        <v>1</v>
      </c>
      <c r="B3524" t="s">
        <v>3</v>
      </c>
      <c r="C3524" t="s">
        <v>5</v>
      </c>
      <c r="D3524" t="s">
        <v>16</v>
      </c>
      <c r="E3524">
        <v>14.20422902756358</v>
      </c>
      <c r="F3524">
        <v>405</v>
      </c>
      <c r="G3524">
        <v>138</v>
      </c>
      <c r="H3524">
        <v>0.34074074074074068</v>
      </c>
      <c r="I3524">
        <v>98909</v>
      </c>
      <c r="J3524">
        <v>244.21975308641979</v>
      </c>
      <c r="K3524">
        <v>14.632098765432101</v>
      </c>
      <c r="L3524">
        <f t="shared" si="404"/>
        <v>11.239842528263464</v>
      </c>
      <c r="M3524">
        <v>4.6891699512339224</v>
      </c>
      <c r="N3524">
        <v>201.36247196385671</v>
      </c>
      <c r="O3524">
        <f t="shared" si="400"/>
        <v>0.91133004926108374</v>
      </c>
      <c r="P3524">
        <f t="shared" si="401"/>
        <v>0.13054187192118227</v>
      </c>
      <c r="Q3524">
        <f t="shared" si="402"/>
        <v>7.3891625615763543E-3</v>
      </c>
      <c r="R3524">
        <f t="shared" si="403"/>
        <v>8.1280788177339899E-2</v>
      </c>
      <c r="S3524">
        <v>10</v>
      </c>
      <c r="T3524">
        <v>95</v>
      </c>
      <c r="U3524">
        <v>7</v>
      </c>
      <c r="V3524">
        <v>7.0015503875968994</v>
      </c>
      <c r="W3524" t="s">
        <v>47</v>
      </c>
      <c r="X3524">
        <v>7</v>
      </c>
      <c r="Y3524" t="s">
        <v>50</v>
      </c>
      <c r="Z3524">
        <v>514</v>
      </c>
      <c r="AA3524" t="s">
        <v>1745</v>
      </c>
      <c r="AB3524" t="s">
        <v>7252</v>
      </c>
      <c r="AC3524">
        <v>4</v>
      </c>
      <c r="AD3524">
        <v>0</v>
      </c>
      <c r="AE3524">
        <f t="shared" si="405"/>
        <v>0</v>
      </c>
      <c r="AF3524">
        <f t="shared" si="406"/>
        <v>0</v>
      </c>
      <c r="AG3524">
        <v>835</v>
      </c>
      <c r="AH3524">
        <v>57085</v>
      </c>
      <c r="AI3524">
        <v>2.6876801230224818</v>
      </c>
      <c r="AJ3524">
        <v>0</v>
      </c>
      <c r="AK3524">
        <v>0.30076736211776728</v>
      </c>
      <c r="AL3524">
        <v>0.69923263788223267</v>
      </c>
      <c r="AM3524">
        <v>0</v>
      </c>
      <c r="AN3524">
        <v>1</v>
      </c>
    </row>
    <row r="3525" spans="1:40" x14ac:dyDescent="0.2">
      <c r="A3525" t="s">
        <v>1</v>
      </c>
      <c r="B3525" t="s">
        <v>3</v>
      </c>
      <c r="C3525" t="s">
        <v>5</v>
      </c>
      <c r="D3525" t="s">
        <v>16</v>
      </c>
      <c r="E3525">
        <v>14.204229101391711</v>
      </c>
      <c r="F3525">
        <v>405</v>
      </c>
      <c r="G3525">
        <v>138</v>
      </c>
      <c r="H3525">
        <v>0.34074074074074068</v>
      </c>
      <c r="I3525">
        <v>98909</v>
      </c>
      <c r="J3525">
        <v>244.21975308641979</v>
      </c>
      <c r="K3525">
        <v>14.632098765432101</v>
      </c>
      <c r="L3525">
        <f t="shared" si="404"/>
        <v>11.239842528263464</v>
      </c>
      <c r="M3525">
        <v>4.6891699512339224</v>
      </c>
      <c r="N3525">
        <v>201.36247196385671</v>
      </c>
      <c r="O3525">
        <f t="shared" si="400"/>
        <v>0.91133004926108374</v>
      </c>
      <c r="P3525">
        <f t="shared" si="401"/>
        <v>0.13054187192118227</v>
      </c>
      <c r="Q3525">
        <f t="shared" si="402"/>
        <v>7.3891625615763543E-3</v>
      </c>
      <c r="R3525">
        <f t="shared" si="403"/>
        <v>8.1280788177339899E-2</v>
      </c>
      <c r="S3525">
        <v>10</v>
      </c>
      <c r="T3525">
        <v>95</v>
      </c>
      <c r="U3525">
        <v>7</v>
      </c>
      <c r="V3525">
        <v>7.0015503875968994</v>
      </c>
      <c r="W3525" t="s">
        <v>47</v>
      </c>
      <c r="X3525">
        <v>7</v>
      </c>
      <c r="Y3525" t="s">
        <v>50</v>
      </c>
      <c r="Z3525">
        <v>514</v>
      </c>
      <c r="AA3525" t="s">
        <v>54</v>
      </c>
      <c r="AB3525" t="s">
        <v>3998</v>
      </c>
      <c r="AC3525">
        <v>11</v>
      </c>
      <c r="AD3525">
        <v>0</v>
      </c>
      <c r="AE3525">
        <f t="shared" si="405"/>
        <v>0</v>
      </c>
      <c r="AF3525">
        <f t="shared" si="406"/>
        <v>0</v>
      </c>
      <c r="AG3525">
        <v>9</v>
      </c>
      <c r="AH3525">
        <v>0</v>
      </c>
      <c r="AI3525" t="s">
        <v>13033</v>
      </c>
      <c r="AJ3525">
        <v>0</v>
      </c>
      <c r="AK3525">
        <v>7.7553316950798026E-3</v>
      </c>
      <c r="AL3525">
        <v>0.9922446608543396</v>
      </c>
      <c r="AM3525">
        <v>0</v>
      </c>
      <c r="AN3525">
        <v>1</v>
      </c>
    </row>
    <row r="3526" spans="1:40" x14ac:dyDescent="0.2">
      <c r="A3526" t="s">
        <v>1</v>
      </c>
      <c r="B3526" t="s">
        <v>3</v>
      </c>
      <c r="C3526" t="s">
        <v>5</v>
      </c>
      <c r="D3526" t="s">
        <v>16</v>
      </c>
      <c r="E3526">
        <v>14.20422915945006</v>
      </c>
      <c r="F3526">
        <v>405</v>
      </c>
      <c r="G3526">
        <v>138</v>
      </c>
      <c r="H3526">
        <v>0.34074074074074068</v>
      </c>
      <c r="I3526">
        <v>98909</v>
      </c>
      <c r="J3526">
        <v>244.21975308641979</v>
      </c>
      <c r="K3526">
        <v>14.632098765432101</v>
      </c>
      <c r="L3526">
        <f t="shared" si="404"/>
        <v>11.239842528263464</v>
      </c>
      <c r="M3526">
        <v>4.6891699512339224</v>
      </c>
      <c r="N3526">
        <v>201.36247196385671</v>
      </c>
      <c r="O3526">
        <f t="shared" si="400"/>
        <v>0.91133004926108374</v>
      </c>
      <c r="P3526">
        <f t="shared" si="401"/>
        <v>0.13054187192118227</v>
      </c>
      <c r="Q3526">
        <f t="shared" si="402"/>
        <v>7.3891625615763543E-3</v>
      </c>
      <c r="R3526">
        <f t="shared" si="403"/>
        <v>8.1280788177339899E-2</v>
      </c>
      <c r="S3526">
        <v>10</v>
      </c>
      <c r="T3526">
        <v>95</v>
      </c>
      <c r="U3526">
        <v>7</v>
      </c>
      <c r="V3526">
        <v>7.0015503875968994</v>
      </c>
      <c r="W3526" t="s">
        <v>47</v>
      </c>
      <c r="X3526">
        <v>7</v>
      </c>
      <c r="Y3526" t="s">
        <v>50</v>
      </c>
      <c r="Z3526">
        <v>514</v>
      </c>
      <c r="AA3526" t="s">
        <v>1746</v>
      </c>
      <c r="AB3526" t="s">
        <v>7253</v>
      </c>
      <c r="AC3526">
        <v>22</v>
      </c>
      <c r="AD3526">
        <v>0</v>
      </c>
      <c r="AE3526">
        <f t="shared" si="405"/>
        <v>0</v>
      </c>
      <c r="AF3526">
        <f t="shared" si="406"/>
        <v>0</v>
      </c>
      <c r="AG3526">
        <v>247</v>
      </c>
      <c r="AH3526">
        <v>142740</v>
      </c>
      <c r="AI3526">
        <v>4.6098041748325116</v>
      </c>
      <c r="AJ3526">
        <v>1</v>
      </c>
      <c r="AK3526">
        <v>0.1041709333658218</v>
      </c>
      <c r="AL3526">
        <v>0.89582908153533936</v>
      </c>
      <c r="AM3526">
        <v>0</v>
      </c>
      <c r="AN3526">
        <v>1</v>
      </c>
    </row>
    <row r="3527" spans="1:40" x14ac:dyDescent="0.2">
      <c r="A3527" t="s">
        <v>1</v>
      </c>
      <c r="B3527" t="s">
        <v>3</v>
      </c>
      <c r="C3527" t="s">
        <v>5</v>
      </c>
      <c r="D3527" t="s">
        <v>16</v>
      </c>
      <c r="E3527">
        <v>14.204229234332059</v>
      </c>
      <c r="F3527">
        <v>405</v>
      </c>
      <c r="G3527">
        <v>138</v>
      </c>
      <c r="H3527">
        <v>0.34074074074074068</v>
      </c>
      <c r="I3527">
        <v>98909</v>
      </c>
      <c r="J3527">
        <v>244.21975308641979</v>
      </c>
      <c r="K3527">
        <v>14.632098765432101</v>
      </c>
      <c r="L3527">
        <f t="shared" si="404"/>
        <v>11.239842528263464</v>
      </c>
      <c r="M3527">
        <v>4.6891699512339224</v>
      </c>
      <c r="N3527">
        <v>201.36247196385671</v>
      </c>
      <c r="O3527">
        <f t="shared" si="400"/>
        <v>0.91133004926108374</v>
      </c>
      <c r="P3527">
        <f t="shared" si="401"/>
        <v>0.13054187192118227</v>
      </c>
      <c r="Q3527">
        <f t="shared" si="402"/>
        <v>7.3891625615763543E-3</v>
      </c>
      <c r="R3527">
        <f t="shared" si="403"/>
        <v>8.1280788177339899E-2</v>
      </c>
      <c r="S3527">
        <v>10</v>
      </c>
      <c r="T3527">
        <v>95</v>
      </c>
      <c r="U3527">
        <v>7</v>
      </c>
      <c r="V3527">
        <v>7.0015503875968994</v>
      </c>
      <c r="W3527" t="s">
        <v>47</v>
      </c>
      <c r="X3527">
        <v>7</v>
      </c>
      <c r="Y3527" t="s">
        <v>50</v>
      </c>
      <c r="Z3527">
        <v>514</v>
      </c>
      <c r="AA3527" t="s">
        <v>1728</v>
      </c>
      <c r="AB3527" t="s">
        <v>7254</v>
      </c>
      <c r="AC3527">
        <v>3</v>
      </c>
      <c r="AD3527">
        <v>0</v>
      </c>
      <c r="AE3527">
        <f t="shared" si="405"/>
        <v>0</v>
      </c>
      <c r="AF3527">
        <f t="shared" si="406"/>
        <v>0</v>
      </c>
      <c r="AG3527">
        <v>117</v>
      </c>
      <c r="AH3527">
        <v>3695</v>
      </c>
      <c r="AI3527">
        <v>2.5242938347596739</v>
      </c>
      <c r="AJ3527">
        <v>0</v>
      </c>
      <c r="AK3527">
        <v>1.5971953049302101E-2</v>
      </c>
      <c r="AL3527">
        <v>0.98402804136276245</v>
      </c>
      <c r="AM3527">
        <v>0</v>
      </c>
      <c r="AN3527">
        <v>1</v>
      </c>
    </row>
    <row r="3528" spans="1:40" x14ac:dyDescent="0.2">
      <c r="A3528" t="s">
        <v>1</v>
      </c>
      <c r="B3528" t="s">
        <v>3</v>
      </c>
      <c r="C3528" t="s">
        <v>5</v>
      </c>
      <c r="D3528" t="s">
        <v>16</v>
      </c>
      <c r="E3528">
        <v>14.204229292435279</v>
      </c>
      <c r="F3528">
        <v>405</v>
      </c>
      <c r="G3528">
        <v>138</v>
      </c>
      <c r="H3528">
        <v>0.34074074074074068</v>
      </c>
      <c r="I3528">
        <v>98909</v>
      </c>
      <c r="J3528">
        <v>244.21975308641979</v>
      </c>
      <c r="K3528">
        <v>14.632098765432101</v>
      </c>
      <c r="L3528">
        <f t="shared" si="404"/>
        <v>11.239842528263464</v>
      </c>
      <c r="M3528">
        <v>4.6891699512339224</v>
      </c>
      <c r="N3528">
        <v>201.36247196385671</v>
      </c>
      <c r="O3528">
        <f t="shared" si="400"/>
        <v>0.91133004926108374</v>
      </c>
      <c r="P3528">
        <f t="shared" si="401"/>
        <v>0.13054187192118227</v>
      </c>
      <c r="Q3528">
        <f t="shared" si="402"/>
        <v>7.3891625615763543E-3</v>
      </c>
      <c r="R3528">
        <f t="shared" si="403"/>
        <v>8.1280788177339899E-2</v>
      </c>
      <c r="S3528">
        <v>10</v>
      </c>
      <c r="T3528">
        <v>95</v>
      </c>
      <c r="U3528">
        <v>7</v>
      </c>
      <c r="V3528">
        <v>7.0015503875968994</v>
      </c>
      <c r="W3528" t="s">
        <v>47</v>
      </c>
      <c r="X3528">
        <v>7</v>
      </c>
      <c r="Y3528" t="s">
        <v>50</v>
      </c>
      <c r="Z3528">
        <v>514</v>
      </c>
      <c r="AA3528" t="s">
        <v>54</v>
      </c>
      <c r="AB3528" t="s">
        <v>3990</v>
      </c>
      <c r="AC3528">
        <v>-8</v>
      </c>
      <c r="AD3528">
        <v>0</v>
      </c>
      <c r="AE3528">
        <f t="shared" si="405"/>
        <v>0</v>
      </c>
      <c r="AF3528">
        <f t="shared" si="406"/>
        <v>0</v>
      </c>
      <c r="AG3528">
        <v>9</v>
      </c>
      <c r="AH3528">
        <v>0</v>
      </c>
      <c r="AI3528" t="s">
        <v>13033</v>
      </c>
      <c r="AJ3528">
        <v>0</v>
      </c>
      <c r="AK3528">
        <v>7.304399274289608E-3</v>
      </c>
      <c r="AL3528">
        <v>0.99269556999206543</v>
      </c>
      <c r="AM3528">
        <v>0</v>
      </c>
      <c r="AN3528">
        <v>1</v>
      </c>
    </row>
    <row r="3529" spans="1:40" x14ac:dyDescent="0.2">
      <c r="A3529" t="s">
        <v>1</v>
      </c>
      <c r="B3529" t="s">
        <v>3</v>
      </c>
      <c r="C3529" t="s">
        <v>5</v>
      </c>
      <c r="D3529" t="s">
        <v>16</v>
      </c>
      <c r="E3529">
        <v>14.204229350755799</v>
      </c>
      <c r="F3529">
        <v>405</v>
      </c>
      <c r="G3529">
        <v>138</v>
      </c>
      <c r="H3529">
        <v>0.34074074074074068</v>
      </c>
      <c r="I3529">
        <v>98909</v>
      </c>
      <c r="J3529">
        <v>244.21975308641979</v>
      </c>
      <c r="K3529">
        <v>14.632098765432101</v>
      </c>
      <c r="L3529">
        <f t="shared" si="404"/>
        <v>11.239842528263464</v>
      </c>
      <c r="M3529">
        <v>4.6891699512339224</v>
      </c>
      <c r="N3529">
        <v>201.36247196385671</v>
      </c>
      <c r="O3529">
        <f t="shared" si="400"/>
        <v>0.91133004926108374</v>
      </c>
      <c r="P3529">
        <f t="shared" si="401"/>
        <v>0.13054187192118227</v>
      </c>
      <c r="Q3529">
        <f t="shared" si="402"/>
        <v>7.3891625615763543E-3</v>
      </c>
      <c r="R3529">
        <f t="shared" si="403"/>
        <v>8.1280788177339899E-2</v>
      </c>
      <c r="S3529">
        <v>10</v>
      </c>
      <c r="T3529">
        <v>95</v>
      </c>
      <c r="U3529">
        <v>7</v>
      </c>
      <c r="V3529">
        <v>7.0015503875968994</v>
      </c>
      <c r="W3529" t="s">
        <v>47</v>
      </c>
      <c r="X3529">
        <v>7</v>
      </c>
      <c r="Y3529" t="s">
        <v>50</v>
      </c>
      <c r="Z3529">
        <v>514</v>
      </c>
      <c r="AA3529" t="s">
        <v>1703</v>
      </c>
      <c r="AB3529" t="s">
        <v>7255</v>
      </c>
      <c r="AC3529">
        <v>1</v>
      </c>
      <c r="AD3529">
        <v>0</v>
      </c>
      <c r="AE3529">
        <f t="shared" si="405"/>
        <v>0</v>
      </c>
      <c r="AF3529">
        <f t="shared" si="406"/>
        <v>0</v>
      </c>
      <c r="AG3529">
        <v>100</v>
      </c>
      <c r="AH3529">
        <v>180722</v>
      </c>
      <c r="AI3529">
        <v>5.2165663865850096</v>
      </c>
      <c r="AJ3529">
        <v>1</v>
      </c>
      <c r="AK3529">
        <v>4.653313010931015E-2</v>
      </c>
      <c r="AL3529">
        <v>0.95346683263778687</v>
      </c>
      <c r="AM3529">
        <v>0</v>
      </c>
      <c r="AN3529">
        <v>1</v>
      </c>
    </row>
    <row r="3530" spans="1:40" x14ac:dyDescent="0.2">
      <c r="A3530" t="s">
        <v>1</v>
      </c>
      <c r="B3530" t="s">
        <v>3</v>
      </c>
      <c r="C3530" t="s">
        <v>5</v>
      </c>
      <c r="D3530" t="s">
        <v>16</v>
      </c>
      <c r="E3530">
        <v>14.204229426076481</v>
      </c>
      <c r="F3530">
        <v>405</v>
      </c>
      <c r="G3530">
        <v>138</v>
      </c>
      <c r="H3530">
        <v>0.34074074074074068</v>
      </c>
      <c r="I3530">
        <v>98909</v>
      </c>
      <c r="J3530">
        <v>244.21975308641979</v>
      </c>
      <c r="K3530">
        <v>14.632098765432101</v>
      </c>
      <c r="L3530">
        <f t="shared" si="404"/>
        <v>11.239842528263464</v>
      </c>
      <c r="M3530">
        <v>4.6891699512339224</v>
      </c>
      <c r="N3530">
        <v>201.36247196385671</v>
      </c>
      <c r="O3530">
        <f t="shared" si="400"/>
        <v>0.91133004926108374</v>
      </c>
      <c r="P3530">
        <f t="shared" si="401"/>
        <v>0.13054187192118227</v>
      </c>
      <c r="Q3530">
        <f t="shared" si="402"/>
        <v>7.3891625615763543E-3</v>
      </c>
      <c r="R3530">
        <f t="shared" si="403"/>
        <v>8.1280788177339899E-2</v>
      </c>
      <c r="S3530">
        <v>10</v>
      </c>
      <c r="T3530">
        <v>95</v>
      </c>
      <c r="U3530">
        <v>7</v>
      </c>
      <c r="V3530">
        <v>7.0015503875968994</v>
      </c>
      <c r="W3530" t="s">
        <v>47</v>
      </c>
      <c r="X3530">
        <v>7</v>
      </c>
      <c r="Y3530" t="s">
        <v>50</v>
      </c>
      <c r="Z3530">
        <v>514</v>
      </c>
      <c r="AA3530" t="s">
        <v>54</v>
      </c>
      <c r="AB3530" t="s">
        <v>3990</v>
      </c>
      <c r="AC3530">
        <v>64</v>
      </c>
      <c r="AD3530">
        <v>1</v>
      </c>
      <c r="AE3530">
        <f t="shared" si="405"/>
        <v>0</v>
      </c>
      <c r="AF3530">
        <f t="shared" si="406"/>
        <v>0</v>
      </c>
      <c r="AG3530">
        <v>9</v>
      </c>
      <c r="AH3530">
        <v>0</v>
      </c>
      <c r="AI3530" t="s">
        <v>13033</v>
      </c>
      <c r="AJ3530">
        <v>0</v>
      </c>
      <c r="AK3530">
        <v>7.304399274289608E-3</v>
      </c>
      <c r="AL3530">
        <v>0.99269556999206543</v>
      </c>
      <c r="AM3530">
        <v>0</v>
      </c>
      <c r="AN3530">
        <v>1</v>
      </c>
    </row>
    <row r="3531" spans="1:40" x14ac:dyDescent="0.2">
      <c r="A3531" t="s">
        <v>1</v>
      </c>
      <c r="B3531" t="s">
        <v>3</v>
      </c>
      <c r="C3531" t="s">
        <v>5</v>
      </c>
      <c r="D3531" t="s">
        <v>16</v>
      </c>
      <c r="E3531">
        <v>14.20422948574055</v>
      </c>
      <c r="F3531">
        <v>405</v>
      </c>
      <c r="G3531">
        <v>138</v>
      </c>
      <c r="H3531">
        <v>0.34074074074074068</v>
      </c>
      <c r="I3531">
        <v>98909</v>
      </c>
      <c r="J3531">
        <v>244.21975308641979</v>
      </c>
      <c r="K3531">
        <v>14.632098765432101</v>
      </c>
      <c r="L3531">
        <f t="shared" si="404"/>
        <v>11.239842528263464</v>
      </c>
      <c r="M3531">
        <v>4.6891699512339224</v>
      </c>
      <c r="N3531">
        <v>201.36247196385671</v>
      </c>
      <c r="O3531">
        <f t="shared" si="400"/>
        <v>0.91133004926108374</v>
      </c>
      <c r="P3531">
        <f t="shared" si="401"/>
        <v>0.13054187192118227</v>
      </c>
      <c r="Q3531">
        <f t="shared" si="402"/>
        <v>7.3891625615763543E-3</v>
      </c>
      <c r="R3531">
        <f t="shared" si="403"/>
        <v>8.1280788177339899E-2</v>
      </c>
      <c r="S3531">
        <v>10</v>
      </c>
      <c r="T3531">
        <v>95</v>
      </c>
      <c r="U3531">
        <v>7</v>
      </c>
      <c r="V3531">
        <v>7.0015503875968994</v>
      </c>
      <c r="W3531" t="s">
        <v>47</v>
      </c>
      <c r="X3531">
        <v>7</v>
      </c>
      <c r="Y3531" t="s">
        <v>50</v>
      </c>
      <c r="Z3531">
        <v>514</v>
      </c>
      <c r="AA3531" t="s">
        <v>70</v>
      </c>
      <c r="AB3531" t="s">
        <v>7256</v>
      </c>
      <c r="AC3531">
        <v>33</v>
      </c>
      <c r="AD3531">
        <v>1</v>
      </c>
      <c r="AE3531">
        <f t="shared" si="405"/>
        <v>1</v>
      </c>
      <c r="AF3531">
        <f t="shared" si="406"/>
        <v>0</v>
      </c>
      <c r="AG3531">
        <v>1582</v>
      </c>
      <c r="AH3531">
        <v>0</v>
      </c>
      <c r="AI3531" t="s">
        <v>13033</v>
      </c>
      <c r="AJ3531">
        <v>0</v>
      </c>
      <c r="AK3531">
        <v>0.78269392251968384</v>
      </c>
      <c r="AL3531">
        <v>0.21730607748031619</v>
      </c>
      <c r="AM3531">
        <v>1</v>
      </c>
      <c r="AN3531">
        <v>0</v>
      </c>
    </row>
    <row r="3532" spans="1:40" x14ac:dyDescent="0.2">
      <c r="A3532" t="s">
        <v>1</v>
      </c>
      <c r="B3532" t="s">
        <v>3</v>
      </c>
      <c r="C3532" t="s">
        <v>5</v>
      </c>
      <c r="D3532" t="s">
        <v>16</v>
      </c>
      <c r="E3532">
        <v>14.20422954334132</v>
      </c>
      <c r="F3532">
        <v>405</v>
      </c>
      <c r="G3532">
        <v>138</v>
      </c>
      <c r="H3532">
        <v>0.34074074074074068</v>
      </c>
      <c r="I3532">
        <v>98909</v>
      </c>
      <c r="J3532">
        <v>244.21975308641979</v>
      </c>
      <c r="K3532">
        <v>14.632098765432101</v>
      </c>
      <c r="L3532">
        <f t="shared" si="404"/>
        <v>11.239842528263464</v>
      </c>
      <c r="M3532">
        <v>4.6891699512339224</v>
      </c>
      <c r="N3532">
        <v>201.36247196385671</v>
      </c>
      <c r="O3532">
        <f t="shared" si="400"/>
        <v>0.91133004926108374</v>
      </c>
      <c r="P3532">
        <f t="shared" si="401"/>
        <v>0.13054187192118227</v>
      </c>
      <c r="Q3532">
        <f t="shared" si="402"/>
        <v>7.3891625615763543E-3</v>
      </c>
      <c r="R3532">
        <f t="shared" si="403"/>
        <v>8.1280788177339899E-2</v>
      </c>
      <c r="S3532">
        <v>10</v>
      </c>
      <c r="T3532">
        <v>95</v>
      </c>
      <c r="U3532">
        <v>7</v>
      </c>
      <c r="V3532">
        <v>7.0015503875968994</v>
      </c>
      <c r="W3532" t="s">
        <v>47</v>
      </c>
      <c r="X3532">
        <v>7</v>
      </c>
      <c r="Y3532" t="s">
        <v>50</v>
      </c>
      <c r="Z3532">
        <v>514</v>
      </c>
      <c r="AA3532" t="s">
        <v>70</v>
      </c>
      <c r="AB3532" t="s">
        <v>7257</v>
      </c>
      <c r="AC3532">
        <v>2</v>
      </c>
      <c r="AD3532">
        <v>0</v>
      </c>
      <c r="AE3532">
        <f t="shared" si="405"/>
        <v>0</v>
      </c>
      <c r="AF3532">
        <f t="shared" si="406"/>
        <v>1</v>
      </c>
      <c r="AG3532">
        <v>205</v>
      </c>
      <c r="AH3532">
        <v>0</v>
      </c>
      <c r="AI3532" t="s">
        <v>13033</v>
      </c>
      <c r="AJ3532">
        <v>0</v>
      </c>
      <c r="AK3532">
        <v>0.96631103754043579</v>
      </c>
      <c r="AL3532">
        <v>3.3688977360725403E-2</v>
      </c>
      <c r="AM3532">
        <v>1</v>
      </c>
      <c r="AN3532">
        <v>0</v>
      </c>
    </row>
    <row r="3533" spans="1:40" x14ac:dyDescent="0.2">
      <c r="A3533" t="s">
        <v>1</v>
      </c>
      <c r="B3533" t="s">
        <v>3</v>
      </c>
      <c r="C3533" t="s">
        <v>5</v>
      </c>
      <c r="D3533" t="s">
        <v>16</v>
      </c>
      <c r="E3533">
        <v>14.20422960177549</v>
      </c>
      <c r="F3533">
        <v>405</v>
      </c>
      <c r="G3533">
        <v>138</v>
      </c>
      <c r="H3533">
        <v>0.34074074074074068</v>
      </c>
      <c r="I3533">
        <v>98909</v>
      </c>
      <c r="J3533">
        <v>244.21975308641979</v>
      </c>
      <c r="K3533">
        <v>14.632098765432101</v>
      </c>
      <c r="L3533">
        <f t="shared" si="404"/>
        <v>11.239842528263464</v>
      </c>
      <c r="M3533">
        <v>4.6891699512339224</v>
      </c>
      <c r="N3533">
        <v>201.36247196385671</v>
      </c>
      <c r="O3533">
        <f t="shared" si="400"/>
        <v>0.91133004926108374</v>
      </c>
      <c r="P3533">
        <f t="shared" si="401"/>
        <v>0.13054187192118227</v>
      </c>
      <c r="Q3533">
        <f t="shared" si="402"/>
        <v>7.3891625615763543E-3</v>
      </c>
      <c r="R3533">
        <f t="shared" si="403"/>
        <v>8.1280788177339899E-2</v>
      </c>
      <c r="S3533">
        <v>10</v>
      </c>
      <c r="T3533">
        <v>95</v>
      </c>
      <c r="U3533">
        <v>7</v>
      </c>
      <c r="V3533">
        <v>7.0015503875968994</v>
      </c>
      <c r="W3533" t="s">
        <v>47</v>
      </c>
      <c r="X3533">
        <v>7</v>
      </c>
      <c r="Y3533" t="s">
        <v>50</v>
      </c>
      <c r="Z3533">
        <v>514</v>
      </c>
      <c r="AA3533" t="s">
        <v>1703</v>
      </c>
      <c r="AB3533" t="s">
        <v>7258</v>
      </c>
      <c r="AC3533">
        <v>2</v>
      </c>
      <c r="AD3533">
        <v>0</v>
      </c>
      <c r="AE3533">
        <f t="shared" si="405"/>
        <v>0</v>
      </c>
      <c r="AF3533">
        <f t="shared" si="406"/>
        <v>0</v>
      </c>
      <c r="AG3533">
        <v>68</v>
      </c>
      <c r="AH3533">
        <v>180722</v>
      </c>
      <c r="AI3533">
        <v>5.2165666394354373</v>
      </c>
      <c r="AJ3533">
        <v>1</v>
      </c>
      <c r="AK3533">
        <v>2.0043222233653069E-2</v>
      </c>
      <c r="AL3533">
        <v>0.97995674610137939</v>
      </c>
      <c r="AM3533">
        <v>0</v>
      </c>
      <c r="AN3533">
        <v>1</v>
      </c>
    </row>
    <row r="3534" spans="1:40" x14ac:dyDescent="0.2">
      <c r="A3534" t="s">
        <v>1</v>
      </c>
      <c r="B3534" t="s">
        <v>3</v>
      </c>
      <c r="C3534" t="s">
        <v>5</v>
      </c>
      <c r="D3534" t="s">
        <v>16</v>
      </c>
      <c r="E3534">
        <v>14.20422967577956</v>
      </c>
      <c r="F3534">
        <v>405</v>
      </c>
      <c r="G3534">
        <v>138</v>
      </c>
      <c r="H3534">
        <v>0.34074074074074068</v>
      </c>
      <c r="I3534">
        <v>98909</v>
      </c>
      <c r="J3534">
        <v>244.21975308641979</v>
      </c>
      <c r="K3534">
        <v>14.632098765432101</v>
      </c>
      <c r="L3534">
        <f t="shared" si="404"/>
        <v>11.239842528263464</v>
      </c>
      <c r="M3534">
        <v>4.6891699512339224</v>
      </c>
      <c r="N3534">
        <v>201.36247196385671</v>
      </c>
      <c r="O3534">
        <f t="shared" si="400"/>
        <v>0.91133004926108374</v>
      </c>
      <c r="P3534">
        <f t="shared" si="401"/>
        <v>0.13054187192118227</v>
      </c>
      <c r="Q3534">
        <f t="shared" si="402"/>
        <v>7.3891625615763543E-3</v>
      </c>
      <c r="R3534">
        <f t="shared" si="403"/>
        <v>8.1280788177339899E-2</v>
      </c>
      <c r="S3534">
        <v>10</v>
      </c>
      <c r="T3534">
        <v>95</v>
      </c>
      <c r="U3534">
        <v>7</v>
      </c>
      <c r="V3534">
        <v>7.0015503875968994</v>
      </c>
      <c r="W3534" t="s">
        <v>47</v>
      </c>
      <c r="X3534">
        <v>7</v>
      </c>
      <c r="Y3534" t="s">
        <v>50</v>
      </c>
      <c r="Z3534">
        <v>514</v>
      </c>
      <c r="AA3534" t="s">
        <v>54</v>
      </c>
      <c r="AB3534" t="s">
        <v>3998</v>
      </c>
      <c r="AC3534">
        <v>10</v>
      </c>
      <c r="AD3534">
        <v>0</v>
      </c>
      <c r="AE3534">
        <f t="shared" si="405"/>
        <v>0</v>
      </c>
      <c r="AF3534">
        <f t="shared" si="406"/>
        <v>0</v>
      </c>
      <c r="AG3534">
        <v>9</v>
      </c>
      <c r="AH3534">
        <v>0</v>
      </c>
      <c r="AI3534" t="s">
        <v>13033</v>
      </c>
      <c r="AJ3534">
        <v>0</v>
      </c>
      <c r="AK3534">
        <v>7.7553316950798026E-3</v>
      </c>
      <c r="AL3534">
        <v>0.9922446608543396</v>
      </c>
      <c r="AM3534">
        <v>0</v>
      </c>
      <c r="AN3534">
        <v>1</v>
      </c>
    </row>
    <row r="3535" spans="1:40" x14ac:dyDescent="0.2">
      <c r="A3535" t="s">
        <v>1</v>
      </c>
      <c r="B3535" t="s">
        <v>3</v>
      </c>
      <c r="C3535" t="s">
        <v>5</v>
      </c>
      <c r="D3535" t="s">
        <v>16</v>
      </c>
      <c r="E3535">
        <v>14.20422973395884</v>
      </c>
      <c r="F3535">
        <v>405</v>
      </c>
      <c r="G3535">
        <v>138</v>
      </c>
      <c r="H3535">
        <v>0.34074074074074068</v>
      </c>
      <c r="I3535">
        <v>98909</v>
      </c>
      <c r="J3535">
        <v>244.21975308641979</v>
      </c>
      <c r="K3535">
        <v>14.632098765432101</v>
      </c>
      <c r="L3535">
        <f t="shared" si="404"/>
        <v>11.239842528263464</v>
      </c>
      <c r="M3535">
        <v>4.6891699512339224</v>
      </c>
      <c r="N3535">
        <v>201.36247196385671</v>
      </c>
      <c r="O3535">
        <f t="shared" si="400"/>
        <v>0.91133004926108374</v>
      </c>
      <c r="P3535">
        <f t="shared" si="401"/>
        <v>0.13054187192118227</v>
      </c>
      <c r="Q3535">
        <f t="shared" si="402"/>
        <v>7.3891625615763543E-3</v>
      </c>
      <c r="R3535">
        <f t="shared" si="403"/>
        <v>8.1280788177339899E-2</v>
      </c>
      <c r="S3535">
        <v>10</v>
      </c>
      <c r="T3535">
        <v>95</v>
      </c>
      <c r="U3535">
        <v>7</v>
      </c>
      <c r="V3535">
        <v>7.0015503875968994</v>
      </c>
      <c r="W3535" t="s">
        <v>47</v>
      </c>
      <c r="X3535">
        <v>7</v>
      </c>
      <c r="Y3535" t="s">
        <v>50</v>
      </c>
      <c r="Z3535">
        <v>514</v>
      </c>
      <c r="AA3535" t="s">
        <v>1747</v>
      </c>
      <c r="AB3535" t="s">
        <v>7259</v>
      </c>
      <c r="AC3535">
        <v>-6</v>
      </c>
      <c r="AD3535">
        <v>0</v>
      </c>
      <c r="AE3535">
        <f t="shared" si="405"/>
        <v>0</v>
      </c>
      <c r="AF3535">
        <f t="shared" si="406"/>
        <v>0</v>
      </c>
      <c r="AG3535">
        <v>114</v>
      </c>
      <c r="AH3535">
        <v>5974</v>
      </c>
      <c r="AI3535">
        <v>1.6772146451007151</v>
      </c>
      <c r="AJ3535">
        <v>0</v>
      </c>
      <c r="AK3535">
        <v>0.1843778342008591</v>
      </c>
      <c r="AL3535">
        <v>0.81562215089797974</v>
      </c>
      <c r="AM3535">
        <v>0</v>
      </c>
      <c r="AN3535">
        <v>1</v>
      </c>
    </row>
    <row r="3536" spans="1:40" x14ac:dyDescent="0.2">
      <c r="A3536" t="s">
        <v>1</v>
      </c>
      <c r="B3536" t="s">
        <v>3</v>
      </c>
      <c r="C3536" t="s">
        <v>5</v>
      </c>
      <c r="D3536" t="s">
        <v>16</v>
      </c>
      <c r="E3536">
        <v>14.20422979181631</v>
      </c>
      <c r="F3536">
        <v>405</v>
      </c>
      <c r="G3536">
        <v>138</v>
      </c>
      <c r="H3536">
        <v>0.34074074074074068</v>
      </c>
      <c r="I3536">
        <v>98909</v>
      </c>
      <c r="J3536">
        <v>244.21975308641979</v>
      </c>
      <c r="K3536">
        <v>14.632098765432101</v>
      </c>
      <c r="L3536">
        <f t="shared" si="404"/>
        <v>11.239842528263464</v>
      </c>
      <c r="M3536">
        <v>4.6891699512339224</v>
      </c>
      <c r="N3536">
        <v>201.36247196385671</v>
      </c>
      <c r="O3536">
        <f t="shared" ref="O3536:O3599" si="407">AVERAGE($AN$3342:$AN$3747)</f>
        <v>0.91133004926108374</v>
      </c>
      <c r="P3536">
        <f t="shared" ref="P3536:P3599" si="408">AVERAGE($AJ$3342:$AJ$3747)</f>
        <v>0.13054187192118227</v>
      </c>
      <c r="Q3536">
        <f t="shared" ref="Q3536:Q3599" si="409">AVERAGE($AE$3342:$AE$3747)</f>
        <v>7.3891625615763543E-3</v>
      </c>
      <c r="R3536">
        <f t="shared" ref="R3536:R3599" si="410">AVERAGE($AF$3342:$AF$3747)</f>
        <v>8.1280788177339899E-2</v>
      </c>
      <c r="S3536">
        <v>10</v>
      </c>
      <c r="T3536">
        <v>95</v>
      </c>
      <c r="U3536">
        <v>7</v>
      </c>
      <c r="V3536">
        <v>7.0015503875968994</v>
      </c>
      <c r="W3536" t="s">
        <v>47</v>
      </c>
      <c r="X3536">
        <v>7</v>
      </c>
      <c r="Y3536" t="s">
        <v>50</v>
      </c>
      <c r="Z3536">
        <v>514</v>
      </c>
      <c r="AA3536" t="s">
        <v>1748</v>
      </c>
      <c r="AB3536" t="s">
        <v>7260</v>
      </c>
      <c r="AC3536">
        <v>8</v>
      </c>
      <c r="AD3536">
        <v>0</v>
      </c>
      <c r="AE3536">
        <f t="shared" si="405"/>
        <v>0</v>
      </c>
      <c r="AF3536">
        <f t="shared" si="406"/>
        <v>0</v>
      </c>
      <c r="AG3536">
        <v>48</v>
      </c>
      <c r="AH3536">
        <v>5737</v>
      </c>
      <c r="AI3536">
        <v>4.9294886936712299</v>
      </c>
      <c r="AJ3536">
        <v>0</v>
      </c>
      <c r="AK3536">
        <v>8.3839409053325653E-3</v>
      </c>
      <c r="AL3536">
        <v>0.99161607027053833</v>
      </c>
      <c r="AM3536">
        <v>0</v>
      </c>
      <c r="AN3536">
        <v>1</v>
      </c>
    </row>
    <row r="3537" spans="1:40" x14ac:dyDescent="0.2">
      <c r="A3537" t="s">
        <v>1</v>
      </c>
      <c r="B3537" t="s">
        <v>3</v>
      </c>
      <c r="C3537" t="s">
        <v>5</v>
      </c>
      <c r="D3537" t="s">
        <v>16</v>
      </c>
      <c r="E3537">
        <v>14.204229865993341</v>
      </c>
      <c r="F3537">
        <v>405</v>
      </c>
      <c r="G3537">
        <v>138</v>
      </c>
      <c r="H3537">
        <v>0.34074074074074068</v>
      </c>
      <c r="I3537">
        <v>98909</v>
      </c>
      <c r="J3537">
        <v>244.21975308641979</v>
      </c>
      <c r="K3537">
        <v>14.632098765432101</v>
      </c>
      <c r="L3537">
        <f t="shared" si="404"/>
        <v>11.239842528263464</v>
      </c>
      <c r="M3537">
        <v>4.6891699512339224</v>
      </c>
      <c r="N3537">
        <v>201.36247196385671</v>
      </c>
      <c r="O3537">
        <f t="shared" si="407"/>
        <v>0.91133004926108374</v>
      </c>
      <c r="P3537">
        <f t="shared" si="408"/>
        <v>0.13054187192118227</v>
      </c>
      <c r="Q3537">
        <f t="shared" si="409"/>
        <v>7.3891625615763543E-3</v>
      </c>
      <c r="R3537">
        <f t="shared" si="410"/>
        <v>8.1280788177339899E-2</v>
      </c>
      <c r="S3537">
        <v>10</v>
      </c>
      <c r="T3537">
        <v>95</v>
      </c>
      <c r="U3537">
        <v>7</v>
      </c>
      <c r="V3537">
        <v>7.0015503875968994</v>
      </c>
      <c r="W3537" t="s">
        <v>47</v>
      </c>
      <c r="X3537">
        <v>7</v>
      </c>
      <c r="Y3537" t="s">
        <v>50</v>
      </c>
      <c r="Z3537">
        <v>514</v>
      </c>
      <c r="AA3537" t="s">
        <v>1747</v>
      </c>
      <c r="AB3537" t="s">
        <v>7261</v>
      </c>
      <c r="AC3537">
        <v>-9</v>
      </c>
      <c r="AD3537">
        <v>0</v>
      </c>
      <c r="AE3537">
        <f t="shared" si="405"/>
        <v>0</v>
      </c>
      <c r="AF3537">
        <f t="shared" si="406"/>
        <v>0</v>
      </c>
      <c r="AG3537">
        <v>9</v>
      </c>
      <c r="AH3537">
        <v>5974</v>
      </c>
      <c r="AI3537">
        <v>1.6772147783233109</v>
      </c>
      <c r="AJ3537">
        <v>0</v>
      </c>
      <c r="AK3537">
        <v>8.1441644579172134E-3</v>
      </c>
      <c r="AL3537">
        <v>0.99185585975646973</v>
      </c>
      <c r="AM3537">
        <v>0</v>
      </c>
      <c r="AN3537">
        <v>1</v>
      </c>
    </row>
    <row r="3538" spans="1:40" x14ac:dyDescent="0.2">
      <c r="A3538" t="s">
        <v>1</v>
      </c>
      <c r="B3538" t="s">
        <v>3</v>
      </c>
      <c r="C3538" t="s">
        <v>5</v>
      </c>
      <c r="D3538" t="s">
        <v>16</v>
      </c>
      <c r="E3538">
        <v>14.20422992416327</v>
      </c>
      <c r="F3538">
        <v>405</v>
      </c>
      <c r="G3538">
        <v>138</v>
      </c>
      <c r="H3538">
        <v>0.34074074074074068</v>
      </c>
      <c r="I3538">
        <v>98909</v>
      </c>
      <c r="J3538">
        <v>244.21975308641979</v>
      </c>
      <c r="K3538">
        <v>14.632098765432101</v>
      </c>
      <c r="L3538">
        <f t="shared" si="404"/>
        <v>11.239842528263464</v>
      </c>
      <c r="M3538">
        <v>4.6891699512339224</v>
      </c>
      <c r="N3538">
        <v>201.36247196385671</v>
      </c>
      <c r="O3538">
        <f t="shared" si="407"/>
        <v>0.91133004926108374</v>
      </c>
      <c r="P3538">
        <f t="shared" si="408"/>
        <v>0.13054187192118227</v>
      </c>
      <c r="Q3538">
        <f t="shared" si="409"/>
        <v>7.3891625615763543E-3</v>
      </c>
      <c r="R3538">
        <f t="shared" si="410"/>
        <v>8.1280788177339899E-2</v>
      </c>
      <c r="S3538">
        <v>10</v>
      </c>
      <c r="T3538">
        <v>95</v>
      </c>
      <c r="U3538">
        <v>7</v>
      </c>
      <c r="V3538">
        <v>7.0015503875968994</v>
      </c>
      <c r="W3538" t="s">
        <v>47</v>
      </c>
      <c r="X3538">
        <v>7</v>
      </c>
      <c r="Y3538" t="s">
        <v>50</v>
      </c>
      <c r="Z3538">
        <v>514</v>
      </c>
      <c r="AA3538" t="s">
        <v>1683</v>
      </c>
      <c r="AB3538" t="s">
        <v>7262</v>
      </c>
      <c r="AC3538">
        <v>-1</v>
      </c>
      <c r="AD3538">
        <v>0</v>
      </c>
      <c r="AE3538">
        <f t="shared" si="405"/>
        <v>0</v>
      </c>
      <c r="AF3538">
        <f t="shared" si="406"/>
        <v>0</v>
      </c>
      <c r="AG3538">
        <v>440</v>
      </c>
      <c r="AH3538">
        <v>49263</v>
      </c>
      <c r="AI3538">
        <v>6.4149811382066524</v>
      </c>
      <c r="AJ3538">
        <v>0</v>
      </c>
      <c r="AK3538">
        <v>0.1106622144579887</v>
      </c>
      <c r="AL3538">
        <v>0.88933771848678589</v>
      </c>
      <c r="AM3538">
        <v>0</v>
      </c>
      <c r="AN3538">
        <v>1</v>
      </c>
    </row>
    <row r="3539" spans="1:40" x14ac:dyDescent="0.2">
      <c r="A3539" t="s">
        <v>1</v>
      </c>
      <c r="B3539" t="s">
        <v>3</v>
      </c>
      <c r="C3539" t="s">
        <v>5</v>
      </c>
      <c r="D3539" t="s">
        <v>16</v>
      </c>
      <c r="E3539">
        <v>14.20422998214098</v>
      </c>
      <c r="F3539">
        <v>405</v>
      </c>
      <c r="G3539">
        <v>138</v>
      </c>
      <c r="H3539">
        <v>0.34074074074074068</v>
      </c>
      <c r="I3539">
        <v>98909</v>
      </c>
      <c r="J3539">
        <v>244.21975308641979</v>
      </c>
      <c r="K3539">
        <v>14.632098765432101</v>
      </c>
      <c r="L3539">
        <f t="shared" si="404"/>
        <v>11.239842528263464</v>
      </c>
      <c r="M3539">
        <v>4.6891699512339224</v>
      </c>
      <c r="N3539">
        <v>201.36247196385671</v>
      </c>
      <c r="O3539">
        <f t="shared" si="407"/>
        <v>0.91133004926108374</v>
      </c>
      <c r="P3539">
        <f t="shared" si="408"/>
        <v>0.13054187192118227</v>
      </c>
      <c r="Q3539">
        <f t="shared" si="409"/>
        <v>7.3891625615763543E-3</v>
      </c>
      <c r="R3539">
        <f t="shared" si="410"/>
        <v>8.1280788177339899E-2</v>
      </c>
      <c r="S3539">
        <v>10</v>
      </c>
      <c r="T3539">
        <v>95</v>
      </c>
      <c r="U3539">
        <v>7</v>
      </c>
      <c r="V3539">
        <v>7.0015503875968994</v>
      </c>
      <c r="W3539" t="s">
        <v>47</v>
      </c>
      <c r="X3539">
        <v>7</v>
      </c>
      <c r="Y3539" t="s">
        <v>50</v>
      </c>
      <c r="Z3539">
        <v>514</v>
      </c>
      <c r="AA3539" t="s">
        <v>757</v>
      </c>
      <c r="AB3539" t="s">
        <v>7263</v>
      </c>
      <c r="AC3539">
        <v>-3</v>
      </c>
      <c r="AD3539">
        <v>0</v>
      </c>
      <c r="AE3539">
        <f t="shared" si="405"/>
        <v>0</v>
      </c>
      <c r="AF3539">
        <f t="shared" si="406"/>
        <v>0</v>
      </c>
      <c r="AG3539">
        <v>100</v>
      </c>
      <c r="AH3539">
        <v>782647</v>
      </c>
      <c r="AI3539">
        <v>9.5514778196012777</v>
      </c>
      <c r="AJ3539">
        <v>0</v>
      </c>
      <c r="AK3539">
        <v>6.5929576754570007E-2</v>
      </c>
      <c r="AL3539">
        <v>0.9340704083442688</v>
      </c>
      <c r="AM3539">
        <v>0</v>
      </c>
      <c r="AN3539">
        <v>1</v>
      </c>
    </row>
    <row r="3540" spans="1:40" x14ac:dyDescent="0.2">
      <c r="A3540" t="s">
        <v>1</v>
      </c>
      <c r="B3540" t="s">
        <v>3</v>
      </c>
      <c r="C3540" t="s">
        <v>5</v>
      </c>
      <c r="D3540" t="s">
        <v>16</v>
      </c>
      <c r="E3540">
        <v>14.204230055540499</v>
      </c>
      <c r="F3540">
        <v>405</v>
      </c>
      <c r="G3540">
        <v>138</v>
      </c>
      <c r="H3540">
        <v>0.34074074074074068</v>
      </c>
      <c r="I3540">
        <v>98909</v>
      </c>
      <c r="J3540">
        <v>244.21975308641979</v>
      </c>
      <c r="K3540">
        <v>14.632098765432101</v>
      </c>
      <c r="L3540">
        <f t="shared" si="404"/>
        <v>11.239842528263464</v>
      </c>
      <c r="M3540">
        <v>4.6891699512339224</v>
      </c>
      <c r="N3540">
        <v>201.36247196385671</v>
      </c>
      <c r="O3540">
        <f t="shared" si="407"/>
        <v>0.91133004926108374</v>
      </c>
      <c r="P3540">
        <f t="shared" si="408"/>
        <v>0.13054187192118227</v>
      </c>
      <c r="Q3540">
        <f t="shared" si="409"/>
        <v>7.3891625615763543E-3</v>
      </c>
      <c r="R3540">
        <f t="shared" si="410"/>
        <v>8.1280788177339899E-2</v>
      </c>
      <c r="S3540">
        <v>10</v>
      </c>
      <c r="T3540">
        <v>95</v>
      </c>
      <c r="U3540">
        <v>7</v>
      </c>
      <c r="V3540">
        <v>7.0015503875968994</v>
      </c>
      <c r="W3540" t="s">
        <v>47</v>
      </c>
      <c r="X3540">
        <v>7</v>
      </c>
      <c r="Y3540" t="s">
        <v>50</v>
      </c>
      <c r="Z3540">
        <v>514</v>
      </c>
      <c r="AA3540" t="s">
        <v>1693</v>
      </c>
      <c r="AB3540" t="s">
        <v>7264</v>
      </c>
      <c r="AC3540">
        <v>-1</v>
      </c>
      <c r="AD3540">
        <v>0</v>
      </c>
      <c r="AE3540">
        <f t="shared" si="405"/>
        <v>0</v>
      </c>
      <c r="AF3540">
        <f t="shared" si="406"/>
        <v>1</v>
      </c>
      <c r="AG3540">
        <v>227</v>
      </c>
      <c r="AH3540">
        <v>189367</v>
      </c>
      <c r="AI3540">
        <v>7.8827786741860084</v>
      </c>
      <c r="AJ3540">
        <v>1</v>
      </c>
      <c r="AK3540">
        <v>0.94185382127761841</v>
      </c>
      <c r="AL3540">
        <v>5.8146163821220398E-2</v>
      </c>
      <c r="AM3540">
        <v>1</v>
      </c>
      <c r="AN3540">
        <v>0</v>
      </c>
    </row>
    <row r="3541" spans="1:40" x14ac:dyDescent="0.2">
      <c r="A3541" t="s">
        <v>1</v>
      </c>
      <c r="B3541" t="s">
        <v>3</v>
      </c>
      <c r="C3541" t="s">
        <v>5</v>
      </c>
      <c r="D3541" t="s">
        <v>16</v>
      </c>
      <c r="E3541">
        <v>14.20423011370224</v>
      </c>
      <c r="F3541">
        <v>405</v>
      </c>
      <c r="G3541">
        <v>138</v>
      </c>
      <c r="H3541">
        <v>0.34074074074074068</v>
      </c>
      <c r="I3541">
        <v>98909</v>
      </c>
      <c r="J3541">
        <v>244.21975308641979</v>
      </c>
      <c r="K3541">
        <v>14.632098765432101</v>
      </c>
      <c r="L3541">
        <f t="shared" si="404"/>
        <v>11.239842528263464</v>
      </c>
      <c r="M3541">
        <v>4.6891699512339224</v>
      </c>
      <c r="N3541">
        <v>201.36247196385671</v>
      </c>
      <c r="O3541">
        <f t="shared" si="407"/>
        <v>0.91133004926108374</v>
      </c>
      <c r="P3541">
        <f t="shared" si="408"/>
        <v>0.13054187192118227</v>
      </c>
      <c r="Q3541">
        <f t="shared" si="409"/>
        <v>7.3891625615763543E-3</v>
      </c>
      <c r="R3541">
        <f t="shared" si="410"/>
        <v>8.1280788177339899E-2</v>
      </c>
      <c r="S3541">
        <v>10</v>
      </c>
      <c r="T3541">
        <v>95</v>
      </c>
      <c r="U3541">
        <v>7</v>
      </c>
      <c r="V3541">
        <v>7.0015503875968994</v>
      </c>
      <c r="W3541" t="s">
        <v>47</v>
      </c>
      <c r="X3541">
        <v>7</v>
      </c>
      <c r="Y3541" t="s">
        <v>50</v>
      </c>
      <c r="Z3541">
        <v>514</v>
      </c>
      <c r="AA3541" t="s">
        <v>1749</v>
      </c>
      <c r="AB3541" t="s">
        <v>7265</v>
      </c>
      <c r="AC3541">
        <v>1</v>
      </c>
      <c r="AD3541">
        <v>0</v>
      </c>
      <c r="AE3541">
        <f t="shared" si="405"/>
        <v>0</v>
      </c>
      <c r="AF3541">
        <f t="shared" si="406"/>
        <v>0</v>
      </c>
      <c r="AG3541">
        <v>31</v>
      </c>
      <c r="AH3541">
        <v>10171</v>
      </c>
      <c r="AI3541">
        <v>1.623278699547468</v>
      </c>
      <c r="AJ3541">
        <v>1</v>
      </c>
      <c r="AK3541">
        <v>6.8971849977970123E-3</v>
      </c>
      <c r="AL3541">
        <v>0.9931027889251709</v>
      </c>
      <c r="AM3541">
        <v>0</v>
      </c>
      <c r="AN3541">
        <v>1</v>
      </c>
    </row>
    <row r="3542" spans="1:40" x14ac:dyDescent="0.2">
      <c r="A3542" t="s">
        <v>1</v>
      </c>
      <c r="B3542" t="s">
        <v>3</v>
      </c>
      <c r="C3542" t="s">
        <v>5</v>
      </c>
      <c r="D3542" t="s">
        <v>16</v>
      </c>
      <c r="E3542">
        <v>14.20423017130565</v>
      </c>
      <c r="F3542">
        <v>405</v>
      </c>
      <c r="G3542">
        <v>138</v>
      </c>
      <c r="H3542">
        <v>0.34074074074074068</v>
      </c>
      <c r="I3542">
        <v>98909</v>
      </c>
      <c r="J3542">
        <v>244.21975308641979</v>
      </c>
      <c r="K3542">
        <v>14.632098765432101</v>
      </c>
      <c r="L3542">
        <f t="shared" si="404"/>
        <v>11.239842528263464</v>
      </c>
      <c r="M3542">
        <v>4.6891699512339224</v>
      </c>
      <c r="N3542">
        <v>201.36247196385671</v>
      </c>
      <c r="O3542">
        <f t="shared" si="407"/>
        <v>0.91133004926108374</v>
      </c>
      <c r="P3542">
        <f t="shared" si="408"/>
        <v>0.13054187192118227</v>
      </c>
      <c r="Q3542">
        <f t="shared" si="409"/>
        <v>7.3891625615763543E-3</v>
      </c>
      <c r="R3542">
        <f t="shared" si="410"/>
        <v>8.1280788177339899E-2</v>
      </c>
      <c r="S3542">
        <v>10</v>
      </c>
      <c r="T3542">
        <v>95</v>
      </c>
      <c r="U3542">
        <v>7</v>
      </c>
      <c r="V3542">
        <v>7.0015503875968994</v>
      </c>
      <c r="W3542" t="s">
        <v>47</v>
      </c>
      <c r="X3542">
        <v>7</v>
      </c>
      <c r="Y3542" t="s">
        <v>50</v>
      </c>
      <c r="Z3542">
        <v>514</v>
      </c>
      <c r="AA3542" t="s">
        <v>1738</v>
      </c>
      <c r="AB3542" t="s">
        <v>7266</v>
      </c>
      <c r="AC3542">
        <v>7</v>
      </c>
      <c r="AD3542">
        <v>0</v>
      </c>
      <c r="AE3542">
        <f t="shared" si="405"/>
        <v>0</v>
      </c>
      <c r="AF3542">
        <f t="shared" si="406"/>
        <v>0</v>
      </c>
      <c r="AG3542">
        <v>84</v>
      </c>
      <c r="AH3542">
        <v>21515</v>
      </c>
      <c r="AI3542">
        <v>1.876722554113835</v>
      </c>
      <c r="AJ3542">
        <v>0</v>
      </c>
      <c r="AK3542">
        <v>7.6237530447542667E-3</v>
      </c>
      <c r="AL3542">
        <v>0.99237626791000366</v>
      </c>
      <c r="AM3542">
        <v>0</v>
      </c>
      <c r="AN3542">
        <v>1</v>
      </c>
    </row>
    <row r="3543" spans="1:40" x14ac:dyDescent="0.2">
      <c r="A3543" t="s">
        <v>1</v>
      </c>
      <c r="B3543" t="s">
        <v>3</v>
      </c>
      <c r="C3543" t="s">
        <v>5</v>
      </c>
      <c r="D3543" t="s">
        <v>16</v>
      </c>
      <c r="E3543">
        <v>14.204230245757421</v>
      </c>
      <c r="F3543">
        <v>405</v>
      </c>
      <c r="G3543">
        <v>138</v>
      </c>
      <c r="H3543">
        <v>0.34074074074074068</v>
      </c>
      <c r="I3543">
        <v>98909</v>
      </c>
      <c r="J3543">
        <v>244.21975308641979</v>
      </c>
      <c r="K3543">
        <v>14.632098765432101</v>
      </c>
      <c r="L3543">
        <f t="shared" si="404"/>
        <v>11.239842528263464</v>
      </c>
      <c r="M3543">
        <v>4.6891699512339224</v>
      </c>
      <c r="N3543">
        <v>201.36247196385671</v>
      </c>
      <c r="O3543">
        <f t="shared" si="407"/>
        <v>0.91133004926108374</v>
      </c>
      <c r="P3543">
        <f t="shared" si="408"/>
        <v>0.13054187192118227</v>
      </c>
      <c r="Q3543">
        <f t="shared" si="409"/>
        <v>7.3891625615763543E-3</v>
      </c>
      <c r="R3543">
        <f t="shared" si="410"/>
        <v>8.1280788177339899E-2</v>
      </c>
      <c r="S3543">
        <v>10</v>
      </c>
      <c r="T3543">
        <v>95</v>
      </c>
      <c r="U3543">
        <v>7</v>
      </c>
      <c r="V3543">
        <v>7.0015503875968994</v>
      </c>
      <c r="W3543" t="s">
        <v>47</v>
      </c>
      <c r="X3543">
        <v>7</v>
      </c>
      <c r="Y3543" t="s">
        <v>50</v>
      </c>
      <c r="Z3543">
        <v>514</v>
      </c>
      <c r="AA3543" t="s">
        <v>1750</v>
      </c>
      <c r="AB3543" t="s">
        <v>7267</v>
      </c>
      <c r="AC3543">
        <v>-4</v>
      </c>
      <c r="AD3543">
        <v>0</v>
      </c>
      <c r="AE3543">
        <f t="shared" si="405"/>
        <v>0</v>
      </c>
      <c r="AF3543">
        <f t="shared" si="406"/>
        <v>0</v>
      </c>
      <c r="AG3543">
        <v>280</v>
      </c>
      <c r="AH3543">
        <v>121721</v>
      </c>
      <c r="AI3543">
        <v>2.6225042866420272</v>
      </c>
      <c r="AJ3543">
        <v>1</v>
      </c>
      <c r="AK3543">
        <v>1.01696290075779E-2</v>
      </c>
      <c r="AL3543">
        <v>0.98983031511306763</v>
      </c>
      <c r="AM3543">
        <v>0</v>
      </c>
      <c r="AN3543">
        <v>1</v>
      </c>
    </row>
    <row r="3544" spans="1:40" x14ac:dyDescent="0.2">
      <c r="A3544" t="s">
        <v>1</v>
      </c>
      <c r="B3544" t="s">
        <v>3</v>
      </c>
      <c r="C3544" t="s">
        <v>5</v>
      </c>
      <c r="D3544" t="s">
        <v>16</v>
      </c>
      <c r="E3544">
        <v>14.204230304291251</v>
      </c>
      <c r="F3544">
        <v>405</v>
      </c>
      <c r="G3544">
        <v>138</v>
      </c>
      <c r="H3544">
        <v>0.34074074074074068</v>
      </c>
      <c r="I3544">
        <v>98909</v>
      </c>
      <c r="J3544">
        <v>244.21975308641979</v>
      </c>
      <c r="K3544">
        <v>14.632098765432101</v>
      </c>
      <c r="L3544">
        <f t="shared" si="404"/>
        <v>11.239842528263464</v>
      </c>
      <c r="M3544">
        <v>4.6891699512339224</v>
      </c>
      <c r="N3544">
        <v>201.36247196385671</v>
      </c>
      <c r="O3544">
        <f t="shared" si="407"/>
        <v>0.91133004926108374</v>
      </c>
      <c r="P3544">
        <f t="shared" si="408"/>
        <v>0.13054187192118227</v>
      </c>
      <c r="Q3544">
        <f t="shared" si="409"/>
        <v>7.3891625615763543E-3</v>
      </c>
      <c r="R3544">
        <f t="shared" si="410"/>
        <v>8.1280788177339899E-2</v>
      </c>
      <c r="S3544">
        <v>10</v>
      </c>
      <c r="T3544">
        <v>95</v>
      </c>
      <c r="U3544">
        <v>7</v>
      </c>
      <c r="V3544">
        <v>7.0015503875968994</v>
      </c>
      <c r="W3544" t="s">
        <v>47</v>
      </c>
      <c r="X3544">
        <v>7</v>
      </c>
      <c r="Y3544" t="s">
        <v>50</v>
      </c>
      <c r="Z3544">
        <v>514</v>
      </c>
      <c r="AA3544" t="s">
        <v>54</v>
      </c>
      <c r="AB3544" t="s">
        <v>7268</v>
      </c>
      <c r="AC3544">
        <v>-16</v>
      </c>
      <c r="AD3544">
        <v>0</v>
      </c>
      <c r="AE3544">
        <f t="shared" si="405"/>
        <v>0</v>
      </c>
      <c r="AF3544">
        <f t="shared" si="406"/>
        <v>0</v>
      </c>
      <c r="AG3544">
        <v>61</v>
      </c>
      <c r="AH3544">
        <v>0</v>
      </c>
      <c r="AI3544" t="s">
        <v>13033</v>
      </c>
      <c r="AJ3544">
        <v>0</v>
      </c>
      <c r="AK3544">
        <v>9.8417904227972031E-3</v>
      </c>
      <c r="AL3544">
        <v>0.99015814065933228</v>
      </c>
      <c r="AM3544">
        <v>0</v>
      </c>
      <c r="AN3544">
        <v>1</v>
      </c>
    </row>
    <row r="3545" spans="1:40" x14ac:dyDescent="0.2">
      <c r="A3545" t="s">
        <v>1</v>
      </c>
      <c r="B3545" t="s">
        <v>3</v>
      </c>
      <c r="C3545" t="s">
        <v>5</v>
      </c>
      <c r="D3545" t="s">
        <v>16</v>
      </c>
      <c r="E3545">
        <v>14.20423036485027</v>
      </c>
      <c r="F3545">
        <v>405</v>
      </c>
      <c r="G3545">
        <v>138</v>
      </c>
      <c r="H3545">
        <v>0.34074074074074068</v>
      </c>
      <c r="I3545">
        <v>98909</v>
      </c>
      <c r="J3545">
        <v>244.21975308641979</v>
      </c>
      <c r="K3545">
        <v>14.632098765432101</v>
      </c>
      <c r="L3545">
        <f t="shared" si="404"/>
        <v>11.239842528263464</v>
      </c>
      <c r="M3545">
        <v>4.6891699512339224</v>
      </c>
      <c r="N3545">
        <v>201.36247196385671</v>
      </c>
      <c r="O3545">
        <f t="shared" si="407"/>
        <v>0.91133004926108374</v>
      </c>
      <c r="P3545">
        <f t="shared" si="408"/>
        <v>0.13054187192118227</v>
      </c>
      <c r="Q3545">
        <f t="shared" si="409"/>
        <v>7.3891625615763543E-3</v>
      </c>
      <c r="R3545">
        <f t="shared" si="410"/>
        <v>8.1280788177339899E-2</v>
      </c>
      <c r="S3545">
        <v>10</v>
      </c>
      <c r="T3545">
        <v>95</v>
      </c>
      <c r="U3545">
        <v>7</v>
      </c>
      <c r="V3545">
        <v>7.0015503875968994</v>
      </c>
      <c r="W3545" t="s">
        <v>47</v>
      </c>
      <c r="X3545">
        <v>7</v>
      </c>
      <c r="Y3545" t="s">
        <v>50</v>
      </c>
      <c r="Z3545">
        <v>514</v>
      </c>
      <c r="AA3545" t="s">
        <v>1731</v>
      </c>
      <c r="AB3545" t="s">
        <v>7269</v>
      </c>
      <c r="AC3545">
        <v>1</v>
      </c>
      <c r="AD3545">
        <v>0</v>
      </c>
      <c r="AE3545">
        <f t="shared" si="405"/>
        <v>0</v>
      </c>
      <c r="AF3545">
        <f t="shared" si="406"/>
        <v>1</v>
      </c>
      <c r="AG3545">
        <v>54</v>
      </c>
      <c r="AH3545">
        <v>17114</v>
      </c>
      <c r="AI3545">
        <v>8.7164001011039733</v>
      </c>
      <c r="AJ3545">
        <v>0</v>
      </c>
      <c r="AK3545">
        <v>0.97338730096817017</v>
      </c>
      <c r="AL3545">
        <v>2.6612639427185059E-2</v>
      </c>
      <c r="AM3545">
        <v>1</v>
      </c>
      <c r="AN3545">
        <v>0</v>
      </c>
    </row>
    <row r="3546" spans="1:40" x14ac:dyDescent="0.2">
      <c r="A3546" t="s">
        <v>1</v>
      </c>
      <c r="B3546" t="s">
        <v>3</v>
      </c>
      <c r="C3546" t="s">
        <v>5</v>
      </c>
      <c r="D3546" t="s">
        <v>16</v>
      </c>
      <c r="E3546">
        <v>14.204230438863039</v>
      </c>
      <c r="F3546">
        <v>405</v>
      </c>
      <c r="G3546">
        <v>138</v>
      </c>
      <c r="H3546">
        <v>0.34074074074074068</v>
      </c>
      <c r="I3546">
        <v>98909</v>
      </c>
      <c r="J3546">
        <v>244.21975308641979</v>
      </c>
      <c r="K3546">
        <v>14.632098765432101</v>
      </c>
      <c r="L3546">
        <f t="shared" si="404"/>
        <v>11.239842528263464</v>
      </c>
      <c r="M3546">
        <v>4.6891699512339224</v>
      </c>
      <c r="N3546">
        <v>201.36247196385671</v>
      </c>
      <c r="O3546">
        <f t="shared" si="407"/>
        <v>0.91133004926108374</v>
      </c>
      <c r="P3546">
        <f t="shared" si="408"/>
        <v>0.13054187192118227</v>
      </c>
      <c r="Q3546">
        <f t="shared" si="409"/>
        <v>7.3891625615763543E-3</v>
      </c>
      <c r="R3546">
        <f t="shared" si="410"/>
        <v>8.1280788177339899E-2</v>
      </c>
      <c r="S3546">
        <v>10</v>
      </c>
      <c r="T3546">
        <v>95</v>
      </c>
      <c r="U3546">
        <v>7</v>
      </c>
      <c r="V3546">
        <v>7.0015503875968994</v>
      </c>
      <c r="W3546" t="s">
        <v>47</v>
      </c>
      <c r="X3546">
        <v>7</v>
      </c>
      <c r="Y3546" t="s">
        <v>50</v>
      </c>
      <c r="Z3546">
        <v>514</v>
      </c>
      <c r="AA3546" t="s">
        <v>309</v>
      </c>
      <c r="AB3546" t="s">
        <v>7270</v>
      </c>
      <c r="AC3546">
        <v>1</v>
      </c>
      <c r="AD3546">
        <v>0</v>
      </c>
      <c r="AE3546">
        <f t="shared" si="405"/>
        <v>0</v>
      </c>
      <c r="AF3546">
        <f t="shared" si="406"/>
        <v>0</v>
      </c>
      <c r="AG3546">
        <v>115</v>
      </c>
      <c r="AH3546">
        <v>13859</v>
      </c>
      <c r="AI3546">
        <v>1.3272898699288389</v>
      </c>
      <c r="AJ3546">
        <v>0</v>
      </c>
      <c r="AK3546">
        <v>9.9897369742393494E-2</v>
      </c>
      <c r="AL3546">
        <v>0.90010261535644531</v>
      </c>
      <c r="AM3546">
        <v>0</v>
      </c>
      <c r="AN3546">
        <v>1</v>
      </c>
    </row>
    <row r="3547" spans="1:40" x14ac:dyDescent="0.2">
      <c r="A3547" t="s">
        <v>1</v>
      </c>
      <c r="B3547" t="s">
        <v>3</v>
      </c>
      <c r="C3547" t="s">
        <v>5</v>
      </c>
      <c r="D3547" t="s">
        <v>16</v>
      </c>
      <c r="E3547">
        <v>14.204230496802261</v>
      </c>
      <c r="F3547">
        <v>405</v>
      </c>
      <c r="G3547">
        <v>138</v>
      </c>
      <c r="H3547">
        <v>0.34074074074074068</v>
      </c>
      <c r="I3547">
        <v>98909</v>
      </c>
      <c r="J3547">
        <v>244.21975308641979</v>
      </c>
      <c r="K3547">
        <v>14.632098765432101</v>
      </c>
      <c r="L3547">
        <f t="shared" si="404"/>
        <v>11.239842528263464</v>
      </c>
      <c r="M3547">
        <v>4.6891699512339224</v>
      </c>
      <c r="N3547">
        <v>201.36247196385671</v>
      </c>
      <c r="O3547">
        <f t="shared" si="407"/>
        <v>0.91133004926108374</v>
      </c>
      <c r="P3547">
        <f t="shared" si="408"/>
        <v>0.13054187192118227</v>
      </c>
      <c r="Q3547">
        <f t="shared" si="409"/>
        <v>7.3891625615763543E-3</v>
      </c>
      <c r="R3547">
        <f t="shared" si="410"/>
        <v>8.1280788177339899E-2</v>
      </c>
      <c r="S3547">
        <v>10</v>
      </c>
      <c r="T3547">
        <v>95</v>
      </c>
      <c r="U3547">
        <v>7</v>
      </c>
      <c r="V3547">
        <v>7.0015503875968994</v>
      </c>
      <c r="W3547" t="s">
        <v>47</v>
      </c>
      <c r="X3547">
        <v>7</v>
      </c>
      <c r="Y3547" t="s">
        <v>50</v>
      </c>
      <c r="Z3547">
        <v>514</v>
      </c>
      <c r="AA3547" t="s">
        <v>759</v>
      </c>
      <c r="AB3547" t="s">
        <v>7271</v>
      </c>
      <c r="AC3547">
        <v>-16</v>
      </c>
      <c r="AD3547">
        <v>0</v>
      </c>
      <c r="AE3547">
        <f t="shared" si="405"/>
        <v>0</v>
      </c>
      <c r="AF3547">
        <f t="shared" si="406"/>
        <v>0</v>
      </c>
      <c r="AG3547">
        <v>244</v>
      </c>
      <c r="AH3547">
        <v>14532</v>
      </c>
      <c r="AI3547">
        <v>5.8558540134312826</v>
      </c>
      <c r="AJ3547">
        <v>0</v>
      </c>
      <c r="AK3547">
        <v>0.14761154353618619</v>
      </c>
      <c r="AL3547">
        <v>0.85238844156265259</v>
      </c>
      <c r="AM3547">
        <v>0</v>
      </c>
      <c r="AN3547">
        <v>1</v>
      </c>
    </row>
    <row r="3548" spans="1:40" x14ac:dyDescent="0.2">
      <c r="A3548" t="s">
        <v>1</v>
      </c>
      <c r="B3548" t="s">
        <v>3</v>
      </c>
      <c r="C3548" t="s">
        <v>5</v>
      </c>
      <c r="D3548" t="s">
        <v>16</v>
      </c>
      <c r="E3548">
        <v>14.20423055489241</v>
      </c>
      <c r="F3548">
        <v>405</v>
      </c>
      <c r="G3548">
        <v>138</v>
      </c>
      <c r="H3548">
        <v>0.34074074074074068</v>
      </c>
      <c r="I3548">
        <v>98909</v>
      </c>
      <c r="J3548">
        <v>244.21975308641979</v>
      </c>
      <c r="K3548">
        <v>14.632098765432101</v>
      </c>
      <c r="L3548">
        <f t="shared" si="404"/>
        <v>11.239842528263464</v>
      </c>
      <c r="M3548">
        <v>4.6891699512339224</v>
      </c>
      <c r="N3548">
        <v>201.36247196385671</v>
      </c>
      <c r="O3548">
        <f t="shared" si="407"/>
        <v>0.91133004926108374</v>
      </c>
      <c r="P3548">
        <f t="shared" si="408"/>
        <v>0.13054187192118227</v>
      </c>
      <c r="Q3548">
        <f t="shared" si="409"/>
        <v>7.3891625615763543E-3</v>
      </c>
      <c r="R3548">
        <f t="shared" si="410"/>
        <v>8.1280788177339899E-2</v>
      </c>
      <c r="S3548">
        <v>10</v>
      </c>
      <c r="T3548">
        <v>95</v>
      </c>
      <c r="U3548">
        <v>7</v>
      </c>
      <c r="V3548">
        <v>7.0015503875968994</v>
      </c>
      <c r="W3548" t="s">
        <v>47</v>
      </c>
      <c r="X3548">
        <v>7</v>
      </c>
      <c r="Y3548" t="s">
        <v>50</v>
      </c>
      <c r="Z3548">
        <v>514</v>
      </c>
      <c r="AA3548" t="s">
        <v>1751</v>
      </c>
      <c r="AB3548" t="s">
        <v>7272</v>
      </c>
      <c r="AC3548">
        <v>48</v>
      </c>
      <c r="AD3548">
        <v>1</v>
      </c>
      <c r="AE3548">
        <f t="shared" si="405"/>
        <v>0</v>
      </c>
      <c r="AF3548">
        <f t="shared" si="406"/>
        <v>0</v>
      </c>
      <c r="AG3548">
        <v>365</v>
      </c>
      <c r="AH3548">
        <v>180217</v>
      </c>
      <c r="AI3548">
        <v>5.3015908363245199</v>
      </c>
      <c r="AJ3548">
        <v>1</v>
      </c>
      <c r="AK3548">
        <v>0.1968564689159393</v>
      </c>
      <c r="AL3548">
        <v>0.80314356088638306</v>
      </c>
      <c r="AM3548">
        <v>0</v>
      </c>
      <c r="AN3548">
        <v>1</v>
      </c>
    </row>
    <row r="3549" spans="1:40" x14ac:dyDescent="0.2">
      <c r="A3549" t="s">
        <v>1</v>
      </c>
      <c r="B3549" t="s">
        <v>3</v>
      </c>
      <c r="C3549" t="s">
        <v>5</v>
      </c>
      <c r="D3549" t="s">
        <v>16</v>
      </c>
      <c r="E3549">
        <v>14.20423062979981</v>
      </c>
      <c r="F3549">
        <v>405</v>
      </c>
      <c r="G3549">
        <v>138</v>
      </c>
      <c r="H3549">
        <v>0.34074074074074068</v>
      </c>
      <c r="I3549">
        <v>98909</v>
      </c>
      <c r="J3549">
        <v>244.21975308641979</v>
      </c>
      <c r="K3549">
        <v>14.632098765432101</v>
      </c>
      <c r="L3549">
        <f t="shared" si="404"/>
        <v>11.239842528263464</v>
      </c>
      <c r="M3549">
        <v>4.6891699512339224</v>
      </c>
      <c r="N3549">
        <v>201.36247196385671</v>
      </c>
      <c r="O3549">
        <f t="shared" si="407"/>
        <v>0.91133004926108374</v>
      </c>
      <c r="P3549">
        <f t="shared" si="408"/>
        <v>0.13054187192118227</v>
      </c>
      <c r="Q3549">
        <f t="shared" si="409"/>
        <v>7.3891625615763543E-3</v>
      </c>
      <c r="R3549">
        <f t="shared" si="410"/>
        <v>8.1280788177339899E-2</v>
      </c>
      <c r="S3549">
        <v>10</v>
      </c>
      <c r="T3549">
        <v>95</v>
      </c>
      <c r="U3549">
        <v>7</v>
      </c>
      <c r="V3549">
        <v>7.0015503875968994</v>
      </c>
      <c r="W3549" t="s">
        <v>47</v>
      </c>
      <c r="X3549">
        <v>7</v>
      </c>
      <c r="Y3549" t="s">
        <v>50</v>
      </c>
      <c r="Z3549">
        <v>514</v>
      </c>
      <c r="AA3549" t="s">
        <v>1752</v>
      </c>
      <c r="AB3549" t="s">
        <v>7273</v>
      </c>
      <c r="AC3549">
        <v>5</v>
      </c>
      <c r="AD3549">
        <v>0</v>
      </c>
      <c r="AE3549">
        <f t="shared" si="405"/>
        <v>0</v>
      </c>
      <c r="AF3549">
        <f t="shared" si="406"/>
        <v>0</v>
      </c>
      <c r="AG3549">
        <v>106</v>
      </c>
      <c r="AH3549">
        <v>1033</v>
      </c>
      <c r="AI3549">
        <v>2.901296783501397</v>
      </c>
      <c r="AJ3549">
        <v>0</v>
      </c>
      <c r="AK3549">
        <v>9.455421008169651E-3</v>
      </c>
      <c r="AL3549">
        <v>0.99054455757141113</v>
      </c>
      <c r="AM3549">
        <v>0</v>
      </c>
      <c r="AN3549">
        <v>1</v>
      </c>
    </row>
    <row r="3550" spans="1:40" x14ac:dyDescent="0.2">
      <c r="A3550" t="s">
        <v>1</v>
      </c>
      <c r="B3550" t="s">
        <v>3</v>
      </c>
      <c r="C3550" t="s">
        <v>5</v>
      </c>
      <c r="D3550" t="s">
        <v>16</v>
      </c>
      <c r="E3550">
        <v>14.204230692953409</v>
      </c>
      <c r="F3550">
        <v>405</v>
      </c>
      <c r="G3550">
        <v>138</v>
      </c>
      <c r="H3550">
        <v>0.34074074074074068</v>
      </c>
      <c r="I3550">
        <v>98909</v>
      </c>
      <c r="J3550">
        <v>244.21975308641979</v>
      </c>
      <c r="K3550">
        <v>14.632098765432101</v>
      </c>
      <c r="L3550">
        <f t="shared" si="404"/>
        <v>11.239842528263464</v>
      </c>
      <c r="M3550">
        <v>4.6891699512339224</v>
      </c>
      <c r="N3550">
        <v>201.36247196385671</v>
      </c>
      <c r="O3550">
        <f t="shared" si="407"/>
        <v>0.91133004926108374</v>
      </c>
      <c r="P3550">
        <f t="shared" si="408"/>
        <v>0.13054187192118227</v>
      </c>
      <c r="Q3550">
        <f t="shared" si="409"/>
        <v>7.3891625615763543E-3</v>
      </c>
      <c r="R3550">
        <f t="shared" si="410"/>
        <v>8.1280788177339899E-2</v>
      </c>
      <c r="S3550">
        <v>10</v>
      </c>
      <c r="T3550">
        <v>95</v>
      </c>
      <c r="U3550">
        <v>7</v>
      </c>
      <c r="V3550">
        <v>7.0015503875968994</v>
      </c>
      <c r="W3550" t="s">
        <v>47</v>
      </c>
      <c r="X3550">
        <v>7</v>
      </c>
      <c r="Y3550" t="s">
        <v>50</v>
      </c>
      <c r="Z3550">
        <v>514</v>
      </c>
      <c r="AA3550" t="s">
        <v>1753</v>
      </c>
      <c r="AB3550" t="s">
        <v>7274</v>
      </c>
      <c r="AC3550">
        <v>15</v>
      </c>
      <c r="AD3550">
        <v>0</v>
      </c>
      <c r="AE3550">
        <f t="shared" si="405"/>
        <v>0</v>
      </c>
      <c r="AF3550">
        <f t="shared" si="406"/>
        <v>0</v>
      </c>
      <c r="AG3550">
        <v>55</v>
      </c>
      <c r="AH3550">
        <v>4083</v>
      </c>
      <c r="AI3550">
        <v>1.7718078115036771</v>
      </c>
      <c r="AJ3550">
        <v>0</v>
      </c>
      <c r="AK3550">
        <v>6.8383221514523029E-3</v>
      </c>
      <c r="AL3550">
        <v>0.99316167831420898</v>
      </c>
      <c r="AM3550">
        <v>0</v>
      </c>
      <c r="AN3550">
        <v>1</v>
      </c>
    </row>
    <row r="3551" spans="1:40" x14ac:dyDescent="0.2">
      <c r="A3551" t="s">
        <v>1</v>
      </c>
      <c r="B3551" t="s">
        <v>3</v>
      </c>
      <c r="C3551" t="s">
        <v>5</v>
      </c>
      <c r="D3551" t="s">
        <v>16</v>
      </c>
      <c r="E3551">
        <v>14.20423075107826</v>
      </c>
      <c r="F3551">
        <v>405</v>
      </c>
      <c r="G3551">
        <v>138</v>
      </c>
      <c r="H3551">
        <v>0.34074074074074068</v>
      </c>
      <c r="I3551">
        <v>98909</v>
      </c>
      <c r="J3551">
        <v>244.21975308641979</v>
      </c>
      <c r="K3551">
        <v>14.632098765432101</v>
      </c>
      <c r="L3551">
        <f t="shared" si="404"/>
        <v>11.239842528263464</v>
      </c>
      <c r="M3551">
        <v>4.6891699512339224</v>
      </c>
      <c r="N3551">
        <v>201.36247196385671</v>
      </c>
      <c r="O3551">
        <f t="shared" si="407"/>
        <v>0.91133004926108374</v>
      </c>
      <c r="P3551">
        <f t="shared" si="408"/>
        <v>0.13054187192118227</v>
      </c>
      <c r="Q3551">
        <f t="shared" si="409"/>
        <v>7.3891625615763543E-3</v>
      </c>
      <c r="R3551">
        <f t="shared" si="410"/>
        <v>8.1280788177339899E-2</v>
      </c>
      <c r="S3551">
        <v>10</v>
      </c>
      <c r="T3551">
        <v>95</v>
      </c>
      <c r="U3551">
        <v>7</v>
      </c>
      <c r="V3551">
        <v>7.0015503875968994</v>
      </c>
      <c r="W3551" t="s">
        <v>47</v>
      </c>
      <c r="X3551">
        <v>7</v>
      </c>
      <c r="Y3551" t="s">
        <v>50</v>
      </c>
      <c r="Z3551">
        <v>514</v>
      </c>
      <c r="AA3551" t="s">
        <v>1751</v>
      </c>
      <c r="AB3551" t="s">
        <v>7275</v>
      </c>
      <c r="AC3551">
        <v>13</v>
      </c>
      <c r="AD3551">
        <v>0</v>
      </c>
      <c r="AE3551">
        <f t="shared" si="405"/>
        <v>0</v>
      </c>
      <c r="AF3551">
        <f t="shared" si="406"/>
        <v>0</v>
      </c>
      <c r="AG3551">
        <v>150</v>
      </c>
      <c r="AH3551">
        <v>180217</v>
      </c>
      <c r="AI3551">
        <v>5.3015910146750063</v>
      </c>
      <c r="AJ3551">
        <v>1</v>
      </c>
      <c r="AK3551">
        <v>0.101680725812912</v>
      </c>
      <c r="AL3551">
        <v>0.8983193039894104</v>
      </c>
      <c r="AM3551">
        <v>0</v>
      </c>
      <c r="AN3551">
        <v>1</v>
      </c>
    </row>
    <row r="3552" spans="1:40" x14ac:dyDescent="0.2">
      <c r="A3552" t="s">
        <v>1</v>
      </c>
      <c r="B3552" t="s">
        <v>3</v>
      </c>
      <c r="C3552" t="s">
        <v>5</v>
      </c>
      <c r="D3552" t="s">
        <v>16</v>
      </c>
      <c r="E3552">
        <v>14.204230808969429</v>
      </c>
      <c r="F3552">
        <v>405</v>
      </c>
      <c r="G3552">
        <v>138</v>
      </c>
      <c r="H3552">
        <v>0.34074074074074068</v>
      </c>
      <c r="I3552">
        <v>98909</v>
      </c>
      <c r="J3552">
        <v>244.21975308641979</v>
      </c>
      <c r="K3552">
        <v>14.632098765432101</v>
      </c>
      <c r="L3552">
        <f t="shared" si="404"/>
        <v>11.239842528263464</v>
      </c>
      <c r="M3552">
        <v>4.6891699512339224</v>
      </c>
      <c r="N3552">
        <v>201.36247196385671</v>
      </c>
      <c r="O3552">
        <f t="shared" si="407"/>
        <v>0.91133004926108374</v>
      </c>
      <c r="P3552">
        <f t="shared" si="408"/>
        <v>0.13054187192118227</v>
      </c>
      <c r="Q3552">
        <f t="shared" si="409"/>
        <v>7.3891625615763543E-3</v>
      </c>
      <c r="R3552">
        <f t="shared" si="410"/>
        <v>8.1280788177339899E-2</v>
      </c>
      <c r="S3552">
        <v>10</v>
      </c>
      <c r="T3552">
        <v>95</v>
      </c>
      <c r="U3552">
        <v>7</v>
      </c>
      <c r="V3552">
        <v>7.0015503875968994</v>
      </c>
      <c r="W3552" t="s">
        <v>47</v>
      </c>
      <c r="X3552">
        <v>7</v>
      </c>
      <c r="Y3552" t="s">
        <v>50</v>
      </c>
      <c r="Z3552">
        <v>514</v>
      </c>
      <c r="AA3552" t="s">
        <v>1753</v>
      </c>
      <c r="AB3552" t="s">
        <v>7276</v>
      </c>
      <c r="AC3552">
        <v>2</v>
      </c>
      <c r="AD3552">
        <v>0</v>
      </c>
      <c r="AE3552">
        <f t="shared" si="405"/>
        <v>0</v>
      </c>
      <c r="AF3552">
        <f t="shared" si="406"/>
        <v>0</v>
      </c>
      <c r="AG3552">
        <v>275</v>
      </c>
      <c r="AH3552">
        <v>4083</v>
      </c>
      <c r="AI3552">
        <v>1.7718079497961381</v>
      </c>
      <c r="AJ3552">
        <v>0</v>
      </c>
      <c r="AK3552">
        <v>0.18430447578430181</v>
      </c>
      <c r="AL3552">
        <v>0.81569552421569824</v>
      </c>
      <c r="AM3552">
        <v>0</v>
      </c>
      <c r="AN3552">
        <v>1</v>
      </c>
    </row>
    <row r="3553" spans="1:40" x14ac:dyDescent="0.2">
      <c r="A3553" t="s">
        <v>1</v>
      </c>
      <c r="B3553" t="s">
        <v>3</v>
      </c>
      <c r="C3553" t="s">
        <v>5</v>
      </c>
      <c r="D3553" t="s">
        <v>16</v>
      </c>
      <c r="E3553">
        <v>14.204230883242291</v>
      </c>
      <c r="F3553">
        <v>405</v>
      </c>
      <c r="G3553">
        <v>138</v>
      </c>
      <c r="H3553">
        <v>0.34074074074074068</v>
      </c>
      <c r="I3553">
        <v>98909</v>
      </c>
      <c r="J3553">
        <v>244.21975308641979</v>
      </c>
      <c r="K3553">
        <v>14.632098765432101</v>
      </c>
      <c r="L3553">
        <f t="shared" si="404"/>
        <v>11.239842528263464</v>
      </c>
      <c r="M3553">
        <v>4.6891699512339224</v>
      </c>
      <c r="N3553">
        <v>201.36247196385671</v>
      </c>
      <c r="O3553">
        <f t="shared" si="407"/>
        <v>0.91133004926108374</v>
      </c>
      <c r="P3553">
        <f t="shared" si="408"/>
        <v>0.13054187192118227</v>
      </c>
      <c r="Q3553">
        <f t="shared" si="409"/>
        <v>7.3891625615763543E-3</v>
      </c>
      <c r="R3553">
        <f t="shared" si="410"/>
        <v>8.1280788177339899E-2</v>
      </c>
      <c r="S3553">
        <v>10</v>
      </c>
      <c r="T3553">
        <v>95</v>
      </c>
      <c r="U3553">
        <v>7</v>
      </c>
      <c r="V3553">
        <v>7.0015503875968994</v>
      </c>
      <c r="W3553" t="s">
        <v>47</v>
      </c>
      <c r="X3553">
        <v>7</v>
      </c>
      <c r="Y3553" t="s">
        <v>50</v>
      </c>
      <c r="Z3553">
        <v>514</v>
      </c>
      <c r="AA3553" t="s">
        <v>1754</v>
      </c>
      <c r="AB3553" t="s">
        <v>7277</v>
      </c>
      <c r="AC3553">
        <v>19</v>
      </c>
      <c r="AD3553">
        <v>0</v>
      </c>
      <c r="AE3553">
        <f t="shared" si="405"/>
        <v>0</v>
      </c>
      <c r="AF3553">
        <f t="shared" si="406"/>
        <v>0</v>
      </c>
      <c r="AG3553">
        <v>264</v>
      </c>
      <c r="AH3553">
        <v>229184</v>
      </c>
      <c r="AI3553">
        <v>4.14434491977166</v>
      </c>
      <c r="AJ3553">
        <v>0</v>
      </c>
      <c r="AK3553">
        <v>0.14674535393714899</v>
      </c>
      <c r="AL3553">
        <v>0.85325461626052856</v>
      </c>
      <c r="AM3553">
        <v>0</v>
      </c>
      <c r="AN3553">
        <v>1</v>
      </c>
    </row>
    <row r="3554" spans="1:40" x14ac:dyDescent="0.2">
      <c r="A3554" t="s">
        <v>1</v>
      </c>
      <c r="B3554" t="s">
        <v>3</v>
      </c>
      <c r="C3554" t="s">
        <v>5</v>
      </c>
      <c r="D3554" t="s">
        <v>16</v>
      </c>
      <c r="E3554">
        <v>14.20423094105562</v>
      </c>
      <c r="F3554">
        <v>405</v>
      </c>
      <c r="G3554">
        <v>138</v>
      </c>
      <c r="H3554">
        <v>0.34074074074074068</v>
      </c>
      <c r="I3554">
        <v>98909</v>
      </c>
      <c r="J3554">
        <v>244.21975308641979</v>
      </c>
      <c r="K3554">
        <v>14.632098765432101</v>
      </c>
      <c r="L3554">
        <f t="shared" si="404"/>
        <v>11.239842528263464</v>
      </c>
      <c r="M3554">
        <v>4.6891699512339224</v>
      </c>
      <c r="N3554">
        <v>201.36247196385671</v>
      </c>
      <c r="O3554">
        <f t="shared" si="407"/>
        <v>0.91133004926108374</v>
      </c>
      <c r="P3554">
        <f t="shared" si="408"/>
        <v>0.13054187192118227</v>
      </c>
      <c r="Q3554">
        <f t="shared" si="409"/>
        <v>7.3891625615763543E-3</v>
      </c>
      <c r="R3554">
        <f t="shared" si="410"/>
        <v>8.1280788177339899E-2</v>
      </c>
      <c r="S3554">
        <v>10</v>
      </c>
      <c r="T3554">
        <v>95</v>
      </c>
      <c r="U3554">
        <v>7</v>
      </c>
      <c r="V3554">
        <v>7.0015503875968994</v>
      </c>
      <c r="W3554" t="s">
        <v>47</v>
      </c>
      <c r="X3554">
        <v>7</v>
      </c>
      <c r="Y3554" t="s">
        <v>50</v>
      </c>
      <c r="Z3554">
        <v>514</v>
      </c>
      <c r="AA3554" t="s">
        <v>1755</v>
      </c>
      <c r="AB3554" t="s">
        <v>7278</v>
      </c>
      <c r="AC3554">
        <v>7</v>
      </c>
      <c r="AD3554">
        <v>0</v>
      </c>
      <c r="AE3554">
        <f t="shared" si="405"/>
        <v>0</v>
      </c>
      <c r="AF3554">
        <f t="shared" si="406"/>
        <v>0</v>
      </c>
      <c r="AG3554">
        <v>49</v>
      </c>
      <c r="AH3554">
        <v>1321</v>
      </c>
      <c r="AI3554">
        <v>1.1840269609738101</v>
      </c>
      <c r="AJ3554">
        <v>0</v>
      </c>
      <c r="AK3554">
        <v>1.2747299857437611E-2</v>
      </c>
      <c r="AL3554">
        <v>0.98725265264511108</v>
      </c>
      <c r="AM3554">
        <v>0</v>
      </c>
      <c r="AN3554">
        <v>1</v>
      </c>
    </row>
    <row r="3555" spans="1:40" x14ac:dyDescent="0.2">
      <c r="A3555" t="s">
        <v>1</v>
      </c>
      <c r="B3555" t="s">
        <v>3</v>
      </c>
      <c r="C3555" t="s">
        <v>5</v>
      </c>
      <c r="D3555" t="s">
        <v>16</v>
      </c>
      <c r="E3555">
        <v>14.204230998835801</v>
      </c>
      <c r="F3555">
        <v>405</v>
      </c>
      <c r="G3555">
        <v>138</v>
      </c>
      <c r="H3555">
        <v>0.34074074074074068</v>
      </c>
      <c r="I3555">
        <v>98909</v>
      </c>
      <c r="J3555">
        <v>244.21975308641979</v>
      </c>
      <c r="K3555">
        <v>14.632098765432101</v>
      </c>
      <c r="L3555">
        <f t="shared" si="404"/>
        <v>11.239842528263464</v>
      </c>
      <c r="M3555">
        <v>4.6891699512339224</v>
      </c>
      <c r="N3555">
        <v>201.36247196385671</v>
      </c>
      <c r="O3555">
        <f t="shared" si="407"/>
        <v>0.91133004926108374</v>
      </c>
      <c r="P3555">
        <f t="shared" si="408"/>
        <v>0.13054187192118227</v>
      </c>
      <c r="Q3555">
        <f t="shared" si="409"/>
        <v>7.3891625615763543E-3</v>
      </c>
      <c r="R3555">
        <f t="shared" si="410"/>
        <v>8.1280788177339899E-2</v>
      </c>
      <c r="S3555">
        <v>10</v>
      </c>
      <c r="T3555">
        <v>95</v>
      </c>
      <c r="U3555">
        <v>7</v>
      </c>
      <c r="V3555">
        <v>7.0015503875968994</v>
      </c>
      <c r="W3555" t="s">
        <v>47</v>
      </c>
      <c r="X3555">
        <v>7</v>
      </c>
      <c r="Y3555" t="s">
        <v>50</v>
      </c>
      <c r="Z3555">
        <v>514</v>
      </c>
      <c r="AA3555" t="s">
        <v>54</v>
      </c>
      <c r="AB3555" t="s">
        <v>3990</v>
      </c>
      <c r="AC3555">
        <v>-3</v>
      </c>
      <c r="AD3555">
        <v>0</v>
      </c>
      <c r="AE3555">
        <f t="shared" si="405"/>
        <v>0</v>
      </c>
      <c r="AF3555">
        <f t="shared" si="406"/>
        <v>0</v>
      </c>
      <c r="AG3555">
        <v>9</v>
      </c>
      <c r="AH3555">
        <v>0</v>
      </c>
      <c r="AI3555" t="s">
        <v>13033</v>
      </c>
      <c r="AJ3555">
        <v>0</v>
      </c>
      <c r="AK3555">
        <v>7.304399274289608E-3</v>
      </c>
      <c r="AL3555">
        <v>0.99269556999206543</v>
      </c>
      <c r="AM3555">
        <v>0</v>
      </c>
      <c r="AN3555">
        <v>1</v>
      </c>
    </row>
    <row r="3556" spans="1:40" x14ac:dyDescent="0.2">
      <c r="A3556" t="s">
        <v>1</v>
      </c>
      <c r="B3556" t="s">
        <v>3</v>
      </c>
      <c r="C3556" t="s">
        <v>5</v>
      </c>
      <c r="D3556" t="s">
        <v>16</v>
      </c>
      <c r="E3556">
        <v>14.20423107484617</v>
      </c>
      <c r="F3556">
        <v>405</v>
      </c>
      <c r="G3556">
        <v>138</v>
      </c>
      <c r="H3556">
        <v>0.34074074074074068</v>
      </c>
      <c r="I3556">
        <v>98909</v>
      </c>
      <c r="J3556">
        <v>244.21975308641979</v>
      </c>
      <c r="K3556">
        <v>14.632098765432101</v>
      </c>
      <c r="L3556">
        <f t="shared" si="404"/>
        <v>11.239842528263464</v>
      </c>
      <c r="M3556">
        <v>4.6891699512339224</v>
      </c>
      <c r="N3556">
        <v>201.36247196385671</v>
      </c>
      <c r="O3556">
        <f t="shared" si="407"/>
        <v>0.91133004926108374</v>
      </c>
      <c r="P3556">
        <f t="shared" si="408"/>
        <v>0.13054187192118227</v>
      </c>
      <c r="Q3556">
        <f t="shared" si="409"/>
        <v>7.3891625615763543E-3</v>
      </c>
      <c r="R3556">
        <f t="shared" si="410"/>
        <v>8.1280788177339899E-2</v>
      </c>
      <c r="S3556">
        <v>10</v>
      </c>
      <c r="T3556">
        <v>95</v>
      </c>
      <c r="U3556">
        <v>7</v>
      </c>
      <c r="V3556">
        <v>7.0015503875968994</v>
      </c>
      <c r="W3556" t="s">
        <v>47</v>
      </c>
      <c r="X3556">
        <v>7</v>
      </c>
      <c r="Y3556" t="s">
        <v>50</v>
      </c>
      <c r="Z3556">
        <v>514</v>
      </c>
      <c r="AA3556" t="s">
        <v>1756</v>
      </c>
      <c r="AB3556" t="s">
        <v>7279</v>
      </c>
      <c r="AC3556">
        <v>0</v>
      </c>
      <c r="AD3556">
        <v>0</v>
      </c>
      <c r="AE3556">
        <f t="shared" si="405"/>
        <v>0</v>
      </c>
      <c r="AF3556">
        <f t="shared" si="406"/>
        <v>0</v>
      </c>
      <c r="AG3556">
        <v>32</v>
      </c>
      <c r="AH3556">
        <v>38254</v>
      </c>
      <c r="AI3556">
        <v>2.6523252893250819</v>
      </c>
      <c r="AJ3556">
        <v>0</v>
      </c>
      <c r="AK3556">
        <v>1.8557937815785411E-2</v>
      </c>
      <c r="AL3556">
        <v>0.98144203424453735</v>
      </c>
      <c r="AM3556">
        <v>0</v>
      </c>
      <c r="AN3556">
        <v>1</v>
      </c>
    </row>
    <row r="3557" spans="1:40" x14ac:dyDescent="0.2">
      <c r="A3557" t="s">
        <v>1</v>
      </c>
      <c r="B3557" t="s">
        <v>3</v>
      </c>
      <c r="C3557" t="s">
        <v>5</v>
      </c>
      <c r="D3557" t="s">
        <v>16</v>
      </c>
      <c r="E3557">
        <v>14.204231134239381</v>
      </c>
      <c r="F3557">
        <v>405</v>
      </c>
      <c r="G3557">
        <v>138</v>
      </c>
      <c r="H3557">
        <v>0.34074074074074068</v>
      </c>
      <c r="I3557">
        <v>98909</v>
      </c>
      <c r="J3557">
        <v>244.21975308641979</v>
      </c>
      <c r="K3557">
        <v>14.632098765432101</v>
      </c>
      <c r="L3557">
        <f t="shared" si="404"/>
        <v>11.239842528263464</v>
      </c>
      <c r="M3557">
        <v>4.6891699512339224</v>
      </c>
      <c r="N3557">
        <v>201.36247196385671</v>
      </c>
      <c r="O3557">
        <f t="shared" si="407"/>
        <v>0.91133004926108374</v>
      </c>
      <c r="P3557">
        <f t="shared" si="408"/>
        <v>0.13054187192118227</v>
      </c>
      <c r="Q3557">
        <f t="shared" si="409"/>
        <v>7.3891625615763543E-3</v>
      </c>
      <c r="R3557">
        <f t="shared" si="410"/>
        <v>8.1280788177339899E-2</v>
      </c>
      <c r="S3557">
        <v>10</v>
      </c>
      <c r="T3557">
        <v>95</v>
      </c>
      <c r="U3557">
        <v>7</v>
      </c>
      <c r="V3557">
        <v>7.0015503875968994</v>
      </c>
      <c r="W3557" t="s">
        <v>47</v>
      </c>
      <c r="X3557">
        <v>7</v>
      </c>
      <c r="Y3557" t="s">
        <v>50</v>
      </c>
      <c r="Z3557">
        <v>514</v>
      </c>
      <c r="AA3557" t="s">
        <v>868</v>
      </c>
      <c r="AB3557" t="s">
        <v>7280</v>
      </c>
      <c r="AC3557">
        <v>-1</v>
      </c>
      <c r="AD3557">
        <v>0</v>
      </c>
      <c r="AE3557">
        <f t="shared" si="405"/>
        <v>0</v>
      </c>
      <c r="AF3557">
        <f t="shared" si="406"/>
        <v>0</v>
      </c>
      <c r="AG3557">
        <v>457</v>
      </c>
      <c r="AH3557">
        <v>10106</v>
      </c>
      <c r="AI3557">
        <v>9.1975664090460061</v>
      </c>
      <c r="AJ3557">
        <v>0</v>
      </c>
      <c r="AK3557">
        <v>3.318260982632637E-2</v>
      </c>
      <c r="AL3557">
        <v>0.96681743860244751</v>
      </c>
      <c r="AM3557">
        <v>0</v>
      </c>
      <c r="AN3557">
        <v>1</v>
      </c>
    </row>
    <row r="3558" spans="1:40" x14ac:dyDescent="0.2">
      <c r="A3558" t="s">
        <v>1</v>
      </c>
      <c r="B3558" t="s">
        <v>3</v>
      </c>
      <c r="C3558" t="s">
        <v>5</v>
      </c>
      <c r="D3558" t="s">
        <v>16</v>
      </c>
      <c r="E3558">
        <v>14.20423119914431</v>
      </c>
      <c r="F3558">
        <v>405</v>
      </c>
      <c r="G3558">
        <v>138</v>
      </c>
      <c r="H3558">
        <v>0.34074074074074068</v>
      </c>
      <c r="I3558">
        <v>98909</v>
      </c>
      <c r="J3558">
        <v>244.21975308641979</v>
      </c>
      <c r="K3558">
        <v>14.632098765432101</v>
      </c>
      <c r="L3558">
        <f t="shared" si="404"/>
        <v>11.239842528263464</v>
      </c>
      <c r="M3558">
        <v>4.6891699512339224</v>
      </c>
      <c r="N3558">
        <v>201.36247196385671</v>
      </c>
      <c r="O3558">
        <f t="shared" si="407"/>
        <v>0.91133004926108374</v>
      </c>
      <c r="P3558">
        <f t="shared" si="408"/>
        <v>0.13054187192118227</v>
      </c>
      <c r="Q3558">
        <f t="shared" si="409"/>
        <v>7.3891625615763543E-3</v>
      </c>
      <c r="R3558">
        <f t="shared" si="410"/>
        <v>8.1280788177339899E-2</v>
      </c>
      <c r="S3558">
        <v>10</v>
      </c>
      <c r="T3558">
        <v>95</v>
      </c>
      <c r="U3558">
        <v>7</v>
      </c>
      <c r="V3558">
        <v>7.0015503875968994</v>
      </c>
      <c r="W3558" t="s">
        <v>47</v>
      </c>
      <c r="X3558">
        <v>7</v>
      </c>
      <c r="Y3558" t="s">
        <v>50</v>
      </c>
      <c r="Z3558">
        <v>514</v>
      </c>
      <c r="AA3558" t="s">
        <v>1751</v>
      </c>
      <c r="AB3558" t="s">
        <v>7281</v>
      </c>
      <c r="AC3558">
        <v>-1</v>
      </c>
      <c r="AD3558">
        <v>0</v>
      </c>
      <c r="AE3558">
        <f t="shared" si="405"/>
        <v>0</v>
      </c>
      <c r="AF3558">
        <f t="shared" si="406"/>
        <v>0</v>
      </c>
      <c r="AG3558">
        <v>115</v>
      </c>
      <c r="AH3558">
        <v>180217</v>
      </c>
      <c r="AI3558">
        <v>5.30159145972054</v>
      </c>
      <c r="AJ3558">
        <v>1</v>
      </c>
      <c r="AK3558">
        <v>1.4925527386367319E-2</v>
      </c>
      <c r="AL3558">
        <v>0.98507452011108398</v>
      </c>
      <c r="AM3558">
        <v>0</v>
      </c>
      <c r="AN3558">
        <v>1</v>
      </c>
    </row>
    <row r="3559" spans="1:40" x14ac:dyDescent="0.2">
      <c r="A3559" t="s">
        <v>1</v>
      </c>
      <c r="B3559" t="s">
        <v>3</v>
      </c>
      <c r="C3559" t="s">
        <v>5</v>
      </c>
      <c r="D3559" t="s">
        <v>16</v>
      </c>
      <c r="E3559">
        <v>14.204231258428401</v>
      </c>
      <c r="F3559">
        <v>405</v>
      </c>
      <c r="G3559">
        <v>138</v>
      </c>
      <c r="H3559">
        <v>0.34074074074074068</v>
      </c>
      <c r="I3559">
        <v>98909</v>
      </c>
      <c r="J3559">
        <v>244.21975308641979</v>
      </c>
      <c r="K3559">
        <v>14.632098765432101</v>
      </c>
      <c r="L3559">
        <f t="shared" si="404"/>
        <v>11.239842528263464</v>
      </c>
      <c r="M3559">
        <v>4.6891699512339224</v>
      </c>
      <c r="N3559">
        <v>201.36247196385671</v>
      </c>
      <c r="O3559">
        <f t="shared" si="407"/>
        <v>0.91133004926108374</v>
      </c>
      <c r="P3559">
        <f t="shared" si="408"/>
        <v>0.13054187192118227</v>
      </c>
      <c r="Q3559">
        <f t="shared" si="409"/>
        <v>7.3891625615763543E-3</v>
      </c>
      <c r="R3559">
        <f t="shared" si="410"/>
        <v>8.1280788177339899E-2</v>
      </c>
      <c r="S3559">
        <v>10</v>
      </c>
      <c r="T3559">
        <v>95</v>
      </c>
      <c r="U3559">
        <v>7</v>
      </c>
      <c r="V3559">
        <v>7.0015503875968994</v>
      </c>
      <c r="W3559" t="s">
        <v>47</v>
      </c>
      <c r="X3559">
        <v>7</v>
      </c>
      <c r="Y3559" t="s">
        <v>50</v>
      </c>
      <c r="Z3559">
        <v>514</v>
      </c>
      <c r="AA3559" t="s">
        <v>351</v>
      </c>
      <c r="AB3559" t="s">
        <v>7282</v>
      </c>
      <c r="AC3559">
        <v>-9</v>
      </c>
      <c r="AD3559">
        <v>0</v>
      </c>
      <c r="AE3559">
        <f t="shared" si="405"/>
        <v>0</v>
      </c>
      <c r="AF3559">
        <f t="shared" si="406"/>
        <v>1</v>
      </c>
      <c r="AG3559">
        <v>103</v>
      </c>
      <c r="AH3559">
        <v>19297</v>
      </c>
      <c r="AI3559">
        <v>2.8370659287739062</v>
      </c>
      <c r="AJ3559">
        <v>0</v>
      </c>
      <c r="AK3559">
        <v>0.91855359077453613</v>
      </c>
      <c r="AL3559">
        <v>8.1446424126625061E-2</v>
      </c>
      <c r="AM3559">
        <v>1</v>
      </c>
      <c r="AN3559">
        <v>0</v>
      </c>
    </row>
    <row r="3560" spans="1:40" x14ac:dyDescent="0.2">
      <c r="A3560" t="s">
        <v>1</v>
      </c>
      <c r="B3560" t="s">
        <v>3</v>
      </c>
      <c r="C3560" t="s">
        <v>5</v>
      </c>
      <c r="D3560" t="s">
        <v>16</v>
      </c>
      <c r="E3560">
        <v>14.20423131725085</v>
      </c>
      <c r="F3560">
        <v>405</v>
      </c>
      <c r="G3560">
        <v>138</v>
      </c>
      <c r="H3560">
        <v>0.34074074074074068</v>
      </c>
      <c r="I3560">
        <v>98909</v>
      </c>
      <c r="J3560">
        <v>244.21975308641979</v>
      </c>
      <c r="K3560">
        <v>14.632098765432101</v>
      </c>
      <c r="L3560">
        <f t="shared" si="404"/>
        <v>11.239842528263464</v>
      </c>
      <c r="M3560">
        <v>4.6891699512339224</v>
      </c>
      <c r="N3560">
        <v>201.36247196385671</v>
      </c>
      <c r="O3560">
        <f t="shared" si="407"/>
        <v>0.91133004926108374</v>
      </c>
      <c r="P3560">
        <f t="shared" si="408"/>
        <v>0.13054187192118227</v>
      </c>
      <c r="Q3560">
        <f t="shared" si="409"/>
        <v>7.3891625615763543E-3</v>
      </c>
      <c r="R3560">
        <f t="shared" si="410"/>
        <v>8.1280788177339899E-2</v>
      </c>
      <c r="S3560">
        <v>10</v>
      </c>
      <c r="T3560">
        <v>95</v>
      </c>
      <c r="U3560">
        <v>7</v>
      </c>
      <c r="V3560">
        <v>7.0015503875968994</v>
      </c>
      <c r="W3560" t="s">
        <v>47</v>
      </c>
      <c r="X3560">
        <v>7</v>
      </c>
      <c r="Y3560" t="s">
        <v>50</v>
      </c>
      <c r="Z3560">
        <v>514</v>
      </c>
      <c r="AA3560" t="s">
        <v>1751</v>
      </c>
      <c r="AB3560" t="s">
        <v>7283</v>
      </c>
      <c r="AC3560">
        <v>7</v>
      </c>
      <c r="AD3560">
        <v>0</v>
      </c>
      <c r="AE3560">
        <f t="shared" si="405"/>
        <v>0</v>
      </c>
      <c r="AF3560">
        <f t="shared" si="406"/>
        <v>0</v>
      </c>
      <c r="AG3560">
        <v>676</v>
      </c>
      <c r="AH3560">
        <v>180217</v>
      </c>
      <c r="AI3560">
        <v>5.3015915969911571</v>
      </c>
      <c r="AJ3560">
        <v>1</v>
      </c>
      <c r="AK3560">
        <v>0.1966225057840347</v>
      </c>
      <c r="AL3560">
        <v>0.80337756872177124</v>
      </c>
      <c r="AM3560">
        <v>0</v>
      </c>
      <c r="AN3560">
        <v>1</v>
      </c>
    </row>
    <row r="3561" spans="1:40" x14ac:dyDescent="0.2">
      <c r="A3561" t="s">
        <v>1</v>
      </c>
      <c r="B3561" t="s">
        <v>3</v>
      </c>
      <c r="C3561" t="s">
        <v>5</v>
      </c>
      <c r="D3561" t="s">
        <v>16</v>
      </c>
      <c r="E3561">
        <v>14.204231392853689</v>
      </c>
      <c r="F3561">
        <v>405</v>
      </c>
      <c r="G3561">
        <v>138</v>
      </c>
      <c r="H3561">
        <v>0.34074074074074068</v>
      </c>
      <c r="I3561">
        <v>98909</v>
      </c>
      <c r="J3561">
        <v>244.21975308641979</v>
      </c>
      <c r="K3561">
        <v>14.632098765432101</v>
      </c>
      <c r="L3561">
        <f t="shared" si="404"/>
        <v>11.239842528263464</v>
      </c>
      <c r="M3561">
        <v>4.6891699512339224</v>
      </c>
      <c r="N3561">
        <v>201.36247196385671</v>
      </c>
      <c r="O3561">
        <f t="shared" si="407"/>
        <v>0.91133004926108374</v>
      </c>
      <c r="P3561">
        <f t="shared" si="408"/>
        <v>0.13054187192118227</v>
      </c>
      <c r="Q3561">
        <f t="shared" si="409"/>
        <v>7.3891625615763543E-3</v>
      </c>
      <c r="R3561">
        <f t="shared" si="410"/>
        <v>8.1280788177339899E-2</v>
      </c>
      <c r="S3561">
        <v>10</v>
      </c>
      <c r="T3561">
        <v>95</v>
      </c>
      <c r="U3561">
        <v>7</v>
      </c>
      <c r="V3561">
        <v>7.0015503875968994</v>
      </c>
      <c r="W3561" t="s">
        <v>47</v>
      </c>
      <c r="X3561">
        <v>7</v>
      </c>
      <c r="Y3561" t="s">
        <v>50</v>
      </c>
      <c r="Z3561">
        <v>514</v>
      </c>
      <c r="AA3561" t="s">
        <v>1740</v>
      </c>
      <c r="AB3561" t="s">
        <v>7284</v>
      </c>
      <c r="AC3561">
        <v>4</v>
      </c>
      <c r="AD3561">
        <v>0</v>
      </c>
      <c r="AE3561">
        <f t="shared" si="405"/>
        <v>0</v>
      </c>
      <c r="AF3561">
        <f t="shared" si="406"/>
        <v>1</v>
      </c>
      <c r="AG3561">
        <v>490</v>
      </c>
      <c r="AH3561">
        <v>8477</v>
      </c>
      <c r="AI3561">
        <v>7.3822812786117114</v>
      </c>
      <c r="AJ3561">
        <v>0</v>
      </c>
      <c r="AK3561">
        <v>0.96572220325469971</v>
      </c>
      <c r="AL3561">
        <v>3.427780419588089E-2</v>
      </c>
      <c r="AM3561">
        <v>1</v>
      </c>
      <c r="AN3561">
        <v>0</v>
      </c>
    </row>
    <row r="3562" spans="1:40" x14ac:dyDescent="0.2">
      <c r="A3562" t="s">
        <v>1</v>
      </c>
      <c r="B3562" t="s">
        <v>3</v>
      </c>
      <c r="C3562" t="s">
        <v>5</v>
      </c>
      <c r="D3562" t="s">
        <v>16</v>
      </c>
      <c r="E3562">
        <v>14.20423144323548</v>
      </c>
      <c r="F3562">
        <v>405</v>
      </c>
      <c r="G3562">
        <v>138</v>
      </c>
      <c r="H3562">
        <v>0.34074074074074068</v>
      </c>
      <c r="I3562">
        <v>98909</v>
      </c>
      <c r="J3562">
        <v>244.21975308641979</v>
      </c>
      <c r="K3562">
        <v>14.632098765432101</v>
      </c>
      <c r="L3562">
        <f t="shared" si="404"/>
        <v>11.239842528263464</v>
      </c>
      <c r="M3562">
        <v>4.6891699512339224</v>
      </c>
      <c r="N3562">
        <v>201.36247196385671</v>
      </c>
      <c r="O3562">
        <f t="shared" si="407"/>
        <v>0.91133004926108374</v>
      </c>
      <c r="P3562">
        <f t="shared" si="408"/>
        <v>0.13054187192118227</v>
      </c>
      <c r="Q3562">
        <f t="shared" si="409"/>
        <v>7.3891625615763543E-3</v>
      </c>
      <c r="R3562">
        <f t="shared" si="410"/>
        <v>8.1280788177339899E-2</v>
      </c>
      <c r="S3562">
        <v>10</v>
      </c>
      <c r="T3562">
        <v>95</v>
      </c>
      <c r="U3562">
        <v>7</v>
      </c>
      <c r="V3562">
        <v>7.0015503875968994</v>
      </c>
      <c r="W3562" t="s">
        <v>47</v>
      </c>
      <c r="X3562">
        <v>7</v>
      </c>
      <c r="Y3562" t="s">
        <v>50</v>
      </c>
      <c r="Z3562">
        <v>514</v>
      </c>
      <c r="AA3562" t="s">
        <v>54</v>
      </c>
      <c r="AB3562" t="s">
        <v>3998</v>
      </c>
      <c r="AC3562">
        <v>1</v>
      </c>
      <c r="AD3562">
        <v>0</v>
      </c>
      <c r="AE3562">
        <f t="shared" si="405"/>
        <v>0</v>
      </c>
      <c r="AF3562">
        <f t="shared" si="406"/>
        <v>0</v>
      </c>
      <c r="AG3562">
        <v>9</v>
      </c>
      <c r="AH3562">
        <v>0</v>
      </c>
      <c r="AI3562" t="s">
        <v>13033</v>
      </c>
      <c r="AJ3562">
        <v>0</v>
      </c>
      <c r="AK3562">
        <v>7.7553316950798026E-3</v>
      </c>
      <c r="AL3562">
        <v>0.9922446608543396</v>
      </c>
      <c r="AM3562">
        <v>0</v>
      </c>
      <c r="AN3562">
        <v>1</v>
      </c>
    </row>
    <row r="3563" spans="1:40" x14ac:dyDescent="0.2">
      <c r="A3563" t="s">
        <v>1</v>
      </c>
      <c r="B3563" t="s">
        <v>3</v>
      </c>
      <c r="C3563" t="s">
        <v>5</v>
      </c>
      <c r="D3563" t="s">
        <v>16</v>
      </c>
      <c r="E3563">
        <v>14.20423151675076</v>
      </c>
      <c r="F3563">
        <v>405</v>
      </c>
      <c r="G3563">
        <v>138</v>
      </c>
      <c r="H3563">
        <v>0.34074074074074068</v>
      </c>
      <c r="I3563">
        <v>98909</v>
      </c>
      <c r="J3563">
        <v>244.21975308641979</v>
      </c>
      <c r="K3563">
        <v>14.632098765432101</v>
      </c>
      <c r="L3563">
        <f t="shared" si="404"/>
        <v>11.239842528263464</v>
      </c>
      <c r="M3563">
        <v>4.6891699512339224</v>
      </c>
      <c r="N3563">
        <v>201.36247196385671</v>
      </c>
      <c r="O3563">
        <f t="shared" si="407"/>
        <v>0.91133004926108374</v>
      </c>
      <c r="P3563">
        <f t="shared" si="408"/>
        <v>0.13054187192118227</v>
      </c>
      <c r="Q3563">
        <f t="shared" si="409"/>
        <v>7.3891625615763543E-3</v>
      </c>
      <c r="R3563">
        <f t="shared" si="410"/>
        <v>8.1280788177339899E-2</v>
      </c>
      <c r="S3563">
        <v>10</v>
      </c>
      <c r="T3563">
        <v>95</v>
      </c>
      <c r="U3563">
        <v>7</v>
      </c>
      <c r="V3563">
        <v>7.0015503875968994</v>
      </c>
      <c r="W3563" t="s">
        <v>47</v>
      </c>
      <c r="X3563">
        <v>7</v>
      </c>
      <c r="Y3563" t="s">
        <v>50</v>
      </c>
      <c r="Z3563">
        <v>514</v>
      </c>
      <c r="AA3563" t="s">
        <v>1751</v>
      </c>
      <c r="AB3563" t="s">
        <v>7285</v>
      </c>
      <c r="AC3563">
        <v>1</v>
      </c>
      <c r="AD3563">
        <v>0</v>
      </c>
      <c r="AE3563">
        <f t="shared" si="405"/>
        <v>0</v>
      </c>
      <c r="AF3563">
        <f t="shared" si="406"/>
        <v>0</v>
      </c>
      <c r="AG3563">
        <v>78</v>
      </c>
      <c r="AH3563">
        <v>180217</v>
      </c>
      <c r="AI3563">
        <v>5.3015917814799538</v>
      </c>
      <c r="AJ3563">
        <v>1</v>
      </c>
      <c r="AK3563">
        <v>3.1371884047985077E-2</v>
      </c>
      <c r="AL3563">
        <v>0.96862810850143433</v>
      </c>
      <c r="AM3563">
        <v>0</v>
      </c>
      <c r="AN3563">
        <v>1</v>
      </c>
    </row>
    <row r="3564" spans="1:40" x14ac:dyDescent="0.2">
      <c r="A3564" t="s">
        <v>1</v>
      </c>
      <c r="B3564" t="s">
        <v>3</v>
      </c>
      <c r="C3564" t="s">
        <v>5</v>
      </c>
      <c r="D3564" t="s">
        <v>16</v>
      </c>
      <c r="E3564">
        <v>14.204231576938611</v>
      </c>
      <c r="F3564">
        <v>405</v>
      </c>
      <c r="G3564">
        <v>138</v>
      </c>
      <c r="H3564">
        <v>0.34074074074074068</v>
      </c>
      <c r="I3564">
        <v>98909</v>
      </c>
      <c r="J3564">
        <v>244.21975308641979</v>
      </c>
      <c r="K3564">
        <v>14.632098765432101</v>
      </c>
      <c r="L3564">
        <f t="shared" si="404"/>
        <v>11.239842528263464</v>
      </c>
      <c r="M3564">
        <v>4.6891699512339224</v>
      </c>
      <c r="N3564">
        <v>201.36247196385671</v>
      </c>
      <c r="O3564">
        <f t="shared" si="407"/>
        <v>0.91133004926108374</v>
      </c>
      <c r="P3564">
        <f t="shared" si="408"/>
        <v>0.13054187192118227</v>
      </c>
      <c r="Q3564">
        <f t="shared" si="409"/>
        <v>7.3891625615763543E-3</v>
      </c>
      <c r="R3564">
        <f t="shared" si="410"/>
        <v>8.1280788177339899E-2</v>
      </c>
      <c r="S3564">
        <v>10</v>
      </c>
      <c r="T3564">
        <v>95</v>
      </c>
      <c r="U3564">
        <v>7</v>
      </c>
      <c r="V3564">
        <v>7.0015503875968994</v>
      </c>
      <c r="W3564" t="s">
        <v>47</v>
      </c>
      <c r="X3564">
        <v>7</v>
      </c>
      <c r="Y3564" t="s">
        <v>50</v>
      </c>
      <c r="Z3564">
        <v>514</v>
      </c>
      <c r="AA3564" t="s">
        <v>54</v>
      </c>
      <c r="AB3564" t="s">
        <v>3998</v>
      </c>
      <c r="AC3564">
        <v>2</v>
      </c>
      <c r="AD3564">
        <v>0</v>
      </c>
      <c r="AE3564">
        <f t="shared" si="405"/>
        <v>0</v>
      </c>
      <c r="AF3564">
        <f t="shared" si="406"/>
        <v>0</v>
      </c>
      <c r="AG3564">
        <v>9</v>
      </c>
      <c r="AH3564">
        <v>0</v>
      </c>
      <c r="AI3564" t="s">
        <v>13033</v>
      </c>
      <c r="AJ3564">
        <v>0</v>
      </c>
      <c r="AK3564">
        <v>7.7553316950798026E-3</v>
      </c>
      <c r="AL3564">
        <v>0.9922446608543396</v>
      </c>
      <c r="AM3564">
        <v>0</v>
      </c>
      <c r="AN3564">
        <v>1</v>
      </c>
    </row>
    <row r="3565" spans="1:40" x14ac:dyDescent="0.2">
      <c r="A3565" t="s">
        <v>1</v>
      </c>
      <c r="B3565" t="s">
        <v>3</v>
      </c>
      <c r="C3565" t="s">
        <v>5</v>
      </c>
      <c r="D3565" t="s">
        <v>16</v>
      </c>
      <c r="E3565">
        <v>14.204231635517701</v>
      </c>
      <c r="F3565">
        <v>405</v>
      </c>
      <c r="G3565">
        <v>138</v>
      </c>
      <c r="H3565">
        <v>0.34074074074074068</v>
      </c>
      <c r="I3565">
        <v>98909</v>
      </c>
      <c r="J3565">
        <v>244.21975308641979</v>
      </c>
      <c r="K3565">
        <v>14.632098765432101</v>
      </c>
      <c r="L3565">
        <f t="shared" si="404"/>
        <v>11.239842528263464</v>
      </c>
      <c r="M3565">
        <v>4.6891699512339224</v>
      </c>
      <c r="N3565">
        <v>201.36247196385671</v>
      </c>
      <c r="O3565">
        <f t="shared" si="407"/>
        <v>0.91133004926108374</v>
      </c>
      <c r="P3565">
        <f t="shared" si="408"/>
        <v>0.13054187192118227</v>
      </c>
      <c r="Q3565">
        <f t="shared" si="409"/>
        <v>7.3891625615763543E-3</v>
      </c>
      <c r="R3565">
        <f t="shared" si="410"/>
        <v>8.1280788177339899E-2</v>
      </c>
      <c r="S3565">
        <v>10</v>
      </c>
      <c r="T3565">
        <v>95</v>
      </c>
      <c r="U3565">
        <v>7</v>
      </c>
      <c r="V3565">
        <v>7.0015503875968994</v>
      </c>
      <c r="W3565" t="s">
        <v>47</v>
      </c>
      <c r="X3565">
        <v>7</v>
      </c>
      <c r="Y3565" t="s">
        <v>50</v>
      </c>
      <c r="Z3565">
        <v>514</v>
      </c>
      <c r="AA3565" t="s">
        <v>1751</v>
      </c>
      <c r="AB3565" t="s">
        <v>7286</v>
      </c>
      <c r="AC3565">
        <v>1</v>
      </c>
      <c r="AD3565">
        <v>0</v>
      </c>
      <c r="AE3565">
        <f t="shared" si="405"/>
        <v>0</v>
      </c>
      <c r="AF3565">
        <f t="shared" si="406"/>
        <v>0</v>
      </c>
      <c r="AG3565">
        <v>46</v>
      </c>
      <c r="AH3565">
        <v>180217</v>
      </c>
      <c r="AI3565">
        <v>5.3015919113093322</v>
      </c>
      <c r="AJ3565">
        <v>1</v>
      </c>
      <c r="AK3565">
        <v>9.1644944623112679E-3</v>
      </c>
      <c r="AL3565">
        <v>0.99083554744720459</v>
      </c>
      <c r="AM3565">
        <v>0</v>
      </c>
      <c r="AN3565">
        <v>1</v>
      </c>
    </row>
    <row r="3566" spans="1:40" x14ac:dyDescent="0.2">
      <c r="A3566" t="s">
        <v>1</v>
      </c>
      <c r="B3566" t="s">
        <v>3</v>
      </c>
      <c r="C3566" t="s">
        <v>5</v>
      </c>
      <c r="D3566" t="s">
        <v>16</v>
      </c>
      <c r="E3566">
        <v>14.204231694359139</v>
      </c>
      <c r="F3566">
        <v>405</v>
      </c>
      <c r="G3566">
        <v>138</v>
      </c>
      <c r="H3566">
        <v>0.34074074074074068</v>
      </c>
      <c r="I3566">
        <v>98909</v>
      </c>
      <c r="J3566">
        <v>244.21975308641979</v>
      </c>
      <c r="K3566">
        <v>14.632098765432101</v>
      </c>
      <c r="L3566">
        <f t="shared" si="404"/>
        <v>11.239842528263464</v>
      </c>
      <c r="M3566">
        <v>4.6891699512339224</v>
      </c>
      <c r="N3566">
        <v>201.36247196385671</v>
      </c>
      <c r="O3566">
        <f t="shared" si="407"/>
        <v>0.91133004926108374</v>
      </c>
      <c r="P3566">
        <f t="shared" si="408"/>
        <v>0.13054187192118227</v>
      </c>
      <c r="Q3566">
        <f t="shared" si="409"/>
        <v>7.3891625615763543E-3</v>
      </c>
      <c r="R3566">
        <f t="shared" si="410"/>
        <v>8.1280788177339899E-2</v>
      </c>
      <c r="S3566">
        <v>10</v>
      </c>
      <c r="T3566">
        <v>95</v>
      </c>
      <c r="U3566">
        <v>7</v>
      </c>
      <c r="V3566">
        <v>7.0015503875968994</v>
      </c>
      <c r="W3566" t="s">
        <v>47</v>
      </c>
      <c r="X3566">
        <v>7</v>
      </c>
      <c r="Y3566" t="s">
        <v>50</v>
      </c>
      <c r="Z3566">
        <v>514</v>
      </c>
      <c r="AA3566" t="s">
        <v>54</v>
      </c>
      <c r="AB3566" t="s">
        <v>3998</v>
      </c>
      <c r="AC3566">
        <v>1</v>
      </c>
      <c r="AD3566">
        <v>0</v>
      </c>
      <c r="AE3566">
        <f t="shared" si="405"/>
        <v>0</v>
      </c>
      <c r="AF3566">
        <f t="shared" si="406"/>
        <v>0</v>
      </c>
      <c r="AG3566">
        <v>9</v>
      </c>
      <c r="AH3566">
        <v>0</v>
      </c>
      <c r="AI3566" t="s">
        <v>13033</v>
      </c>
      <c r="AJ3566">
        <v>0</v>
      </c>
      <c r="AK3566">
        <v>7.7553316950798026E-3</v>
      </c>
      <c r="AL3566">
        <v>0.9922446608543396</v>
      </c>
      <c r="AM3566">
        <v>0</v>
      </c>
      <c r="AN3566">
        <v>1</v>
      </c>
    </row>
    <row r="3567" spans="1:40" x14ac:dyDescent="0.2">
      <c r="A3567" t="s">
        <v>1</v>
      </c>
      <c r="B3567" t="s">
        <v>3</v>
      </c>
      <c r="C3567" t="s">
        <v>5</v>
      </c>
      <c r="D3567" t="s">
        <v>16</v>
      </c>
      <c r="E3567">
        <v>14.20423176881909</v>
      </c>
      <c r="F3567">
        <v>405</v>
      </c>
      <c r="G3567">
        <v>138</v>
      </c>
      <c r="H3567">
        <v>0.34074074074074068</v>
      </c>
      <c r="I3567">
        <v>98909</v>
      </c>
      <c r="J3567">
        <v>244.21975308641979</v>
      </c>
      <c r="K3567">
        <v>14.632098765432101</v>
      </c>
      <c r="L3567">
        <f t="shared" si="404"/>
        <v>11.239842528263464</v>
      </c>
      <c r="M3567">
        <v>4.6891699512339224</v>
      </c>
      <c r="N3567">
        <v>201.36247196385671</v>
      </c>
      <c r="O3567">
        <f t="shared" si="407"/>
        <v>0.91133004926108374</v>
      </c>
      <c r="P3567">
        <f t="shared" si="408"/>
        <v>0.13054187192118227</v>
      </c>
      <c r="Q3567">
        <f t="shared" si="409"/>
        <v>7.3891625615763543E-3</v>
      </c>
      <c r="R3567">
        <f t="shared" si="410"/>
        <v>8.1280788177339899E-2</v>
      </c>
      <c r="S3567">
        <v>10</v>
      </c>
      <c r="T3567">
        <v>95</v>
      </c>
      <c r="U3567">
        <v>7</v>
      </c>
      <c r="V3567">
        <v>7.0015503875968994</v>
      </c>
      <c r="W3567" t="s">
        <v>47</v>
      </c>
      <c r="X3567">
        <v>7</v>
      </c>
      <c r="Y3567" t="s">
        <v>50</v>
      </c>
      <c r="Z3567">
        <v>514</v>
      </c>
      <c r="AA3567" t="s">
        <v>1751</v>
      </c>
      <c r="AB3567" t="s">
        <v>7287</v>
      </c>
      <c r="AC3567">
        <v>2</v>
      </c>
      <c r="AD3567">
        <v>0</v>
      </c>
      <c r="AE3567">
        <f t="shared" si="405"/>
        <v>0</v>
      </c>
      <c r="AF3567">
        <f t="shared" si="406"/>
        <v>0</v>
      </c>
      <c r="AG3567">
        <v>152</v>
      </c>
      <c r="AH3567">
        <v>180217</v>
      </c>
      <c r="AI3567">
        <v>5.3015920282874784</v>
      </c>
      <c r="AJ3567">
        <v>1</v>
      </c>
      <c r="AK3567">
        <v>1.497947238385677E-2</v>
      </c>
      <c r="AL3567">
        <v>0.98502051830291748</v>
      </c>
      <c r="AM3567">
        <v>0</v>
      </c>
      <c r="AN3567">
        <v>1</v>
      </c>
    </row>
    <row r="3568" spans="1:40" x14ac:dyDescent="0.2">
      <c r="A3568" t="s">
        <v>1</v>
      </c>
      <c r="B3568" t="s">
        <v>3</v>
      </c>
      <c r="C3568" t="s">
        <v>5</v>
      </c>
      <c r="D3568" t="s">
        <v>16</v>
      </c>
      <c r="E3568">
        <v>14.20423182731259</v>
      </c>
      <c r="F3568">
        <v>405</v>
      </c>
      <c r="G3568">
        <v>138</v>
      </c>
      <c r="H3568">
        <v>0.34074074074074068</v>
      </c>
      <c r="I3568">
        <v>98909</v>
      </c>
      <c r="J3568">
        <v>244.21975308641979</v>
      </c>
      <c r="K3568">
        <v>14.632098765432101</v>
      </c>
      <c r="L3568">
        <f t="shared" si="404"/>
        <v>11.239842528263464</v>
      </c>
      <c r="M3568">
        <v>4.6891699512339224</v>
      </c>
      <c r="N3568">
        <v>201.36247196385671</v>
      </c>
      <c r="O3568">
        <f t="shared" si="407"/>
        <v>0.91133004926108374</v>
      </c>
      <c r="P3568">
        <f t="shared" si="408"/>
        <v>0.13054187192118227</v>
      </c>
      <c r="Q3568">
        <f t="shared" si="409"/>
        <v>7.3891625615763543E-3</v>
      </c>
      <c r="R3568">
        <f t="shared" si="410"/>
        <v>8.1280788177339899E-2</v>
      </c>
      <c r="S3568">
        <v>10</v>
      </c>
      <c r="T3568">
        <v>95</v>
      </c>
      <c r="U3568">
        <v>7</v>
      </c>
      <c r="V3568">
        <v>7.0015503875968994</v>
      </c>
      <c r="W3568" t="s">
        <v>47</v>
      </c>
      <c r="X3568">
        <v>7</v>
      </c>
      <c r="Y3568" t="s">
        <v>50</v>
      </c>
      <c r="Z3568">
        <v>514</v>
      </c>
      <c r="AA3568" t="s">
        <v>70</v>
      </c>
      <c r="AB3568" t="s">
        <v>7288</v>
      </c>
      <c r="AC3568">
        <v>-4</v>
      </c>
      <c r="AD3568">
        <v>0</v>
      </c>
      <c r="AE3568">
        <f t="shared" si="405"/>
        <v>0</v>
      </c>
      <c r="AF3568">
        <f t="shared" si="406"/>
        <v>0</v>
      </c>
      <c r="AG3568">
        <v>138</v>
      </c>
      <c r="AH3568">
        <v>0</v>
      </c>
      <c r="AI3568" t="s">
        <v>13033</v>
      </c>
      <c r="AJ3568">
        <v>0</v>
      </c>
      <c r="AK3568">
        <v>8.4308255463838577E-3</v>
      </c>
      <c r="AL3568">
        <v>0.99156922101974487</v>
      </c>
      <c r="AM3568">
        <v>0</v>
      </c>
      <c r="AN3568">
        <v>1</v>
      </c>
    </row>
    <row r="3569" spans="1:40" x14ac:dyDescent="0.2">
      <c r="A3569" t="s">
        <v>1</v>
      </c>
      <c r="B3569" t="s">
        <v>3</v>
      </c>
      <c r="C3569" t="s">
        <v>5</v>
      </c>
      <c r="D3569" t="s">
        <v>16</v>
      </c>
      <c r="E3569">
        <v>14.204231885542139</v>
      </c>
      <c r="F3569">
        <v>405</v>
      </c>
      <c r="G3569">
        <v>138</v>
      </c>
      <c r="H3569">
        <v>0.34074074074074068</v>
      </c>
      <c r="I3569">
        <v>98909</v>
      </c>
      <c r="J3569">
        <v>244.21975308641979</v>
      </c>
      <c r="K3569">
        <v>14.632098765432101</v>
      </c>
      <c r="L3569">
        <f t="shared" si="404"/>
        <v>11.239842528263464</v>
      </c>
      <c r="M3569">
        <v>4.6891699512339224</v>
      </c>
      <c r="N3569">
        <v>201.36247196385671</v>
      </c>
      <c r="O3569">
        <f t="shared" si="407"/>
        <v>0.91133004926108374</v>
      </c>
      <c r="P3569">
        <f t="shared" si="408"/>
        <v>0.13054187192118227</v>
      </c>
      <c r="Q3569">
        <f t="shared" si="409"/>
        <v>7.3891625615763543E-3</v>
      </c>
      <c r="R3569">
        <f t="shared" si="410"/>
        <v>8.1280788177339899E-2</v>
      </c>
      <c r="S3569">
        <v>10</v>
      </c>
      <c r="T3569">
        <v>95</v>
      </c>
      <c r="U3569">
        <v>7</v>
      </c>
      <c r="V3569">
        <v>7.0015503875968994</v>
      </c>
      <c r="W3569" t="s">
        <v>47</v>
      </c>
      <c r="X3569">
        <v>7</v>
      </c>
      <c r="Y3569" t="s">
        <v>50</v>
      </c>
      <c r="Z3569">
        <v>514</v>
      </c>
      <c r="AA3569" t="s">
        <v>1751</v>
      </c>
      <c r="AB3569" t="s">
        <v>7289</v>
      </c>
      <c r="AC3569">
        <v>4</v>
      </c>
      <c r="AD3569">
        <v>0</v>
      </c>
      <c r="AE3569">
        <f t="shared" si="405"/>
        <v>0</v>
      </c>
      <c r="AF3569">
        <f t="shared" si="406"/>
        <v>0</v>
      </c>
      <c r="AG3569">
        <v>60</v>
      </c>
      <c r="AH3569">
        <v>180217</v>
      </c>
      <c r="AI3569">
        <v>5.3015921655629414</v>
      </c>
      <c r="AJ3569">
        <v>1</v>
      </c>
      <c r="AK3569">
        <v>2.4520998820662498E-2</v>
      </c>
      <c r="AL3569">
        <v>0.97547894716262817</v>
      </c>
      <c r="AM3569">
        <v>0</v>
      </c>
      <c r="AN3569">
        <v>1</v>
      </c>
    </row>
    <row r="3570" spans="1:40" x14ac:dyDescent="0.2">
      <c r="A3570" t="s">
        <v>1</v>
      </c>
      <c r="B3570" t="s">
        <v>3</v>
      </c>
      <c r="C3570" t="s">
        <v>5</v>
      </c>
      <c r="D3570" t="s">
        <v>16</v>
      </c>
      <c r="E3570">
        <v>14.204231959067609</v>
      </c>
      <c r="F3570">
        <v>405</v>
      </c>
      <c r="G3570">
        <v>138</v>
      </c>
      <c r="H3570">
        <v>0.34074074074074068</v>
      </c>
      <c r="I3570">
        <v>98909</v>
      </c>
      <c r="J3570">
        <v>244.21975308641979</v>
      </c>
      <c r="K3570">
        <v>14.632098765432101</v>
      </c>
      <c r="L3570">
        <f t="shared" si="404"/>
        <v>11.239842528263464</v>
      </c>
      <c r="M3570">
        <v>4.6891699512339224</v>
      </c>
      <c r="N3570">
        <v>201.36247196385671</v>
      </c>
      <c r="O3570">
        <f t="shared" si="407"/>
        <v>0.91133004926108374</v>
      </c>
      <c r="P3570">
        <f t="shared" si="408"/>
        <v>0.13054187192118227</v>
      </c>
      <c r="Q3570">
        <f t="shared" si="409"/>
        <v>7.3891625615763543E-3</v>
      </c>
      <c r="R3570">
        <f t="shared" si="410"/>
        <v>8.1280788177339899E-2</v>
      </c>
      <c r="S3570">
        <v>10</v>
      </c>
      <c r="T3570">
        <v>95</v>
      </c>
      <c r="U3570">
        <v>7</v>
      </c>
      <c r="V3570">
        <v>7.0015503875968994</v>
      </c>
      <c r="W3570" t="s">
        <v>47</v>
      </c>
      <c r="X3570">
        <v>7</v>
      </c>
      <c r="Y3570" t="s">
        <v>50</v>
      </c>
      <c r="Z3570">
        <v>514</v>
      </c>
      <c r="AA3570" t="s">
        <v>70</v>
      </c>
      <c r="AB3570" t="s">
        <v>7290</v>
      </c>
      <c r="AC3570">
        <v>0</v>
      </c>
      <c r="AD3570">
        <v>0</v>
      </c>
      <c r="AE3570">
        <f t="shared" si="405"/>
        <v>0</v>
      </c>
      <c r="AF3570">
        <f t="shared" si="406"/>
        <v>0</v>
      </c>
      <c r="AG3570">
        <v>261</v>
      </c>
      <c r="AH3570">
        <v>0</v>
      </c>
      <c r="AI3570" t="s">
        <v>13033</v>
      </c>
      <c r="AJ3570">
        <v>0</v>
      </c>
      <c r="AK3570">
        <v>2.4567648768424991E-2</v>
      </c>
      <c r="AL3570">
        <v>0.97543233633041382</v>
      </c>
      <c r="AM3570">
        <v>0</v>
      </c>
      <c r="AN3570">
        <v>1</v>
      </c>
    </row>
    <row r="3571" spans="1:40" x14ac:dyDescent="0.2">
      <c r="A3571" t="s">
        <v>1</v>
      </c>
      <c r="B3571" t="s">
        <v>3</v>
      </c>
      <c r="C3571" t="s">
        <v>5</v>
      </c>
      <c r="D3571" t="s">
        <v>16</v>
      </c>
      <c r="E3571">
        <v>14.20423201648552</v>
      </c>
      <c r="F3571">
        <v>405</v>
      </c>
      <c r="G3571">
        <v>138</v>
      </c>
      <c r="H3571">
        <v>0.34074074074074068</v>
      </c>
      <c r="I3571">
        <v>98909</v>
      </c>
      <c r="J3571">
        <v>244.21975308641979</v>
      </c>
      <c r="K3571">
        <v>14.632098765432101</v>
      </c>
      <c r="L3571">
        <f t="shared" si="404"/>
        <v>11.239842528263464</v>
      </c>
      <c r="M3571">
        <v>4.6891699512339224</v>
      </c>
      <c r="N3571">
        <v>201.36247196385671</v>
      </c>
      <c r="O3571">
        <f t="shared" si="407"/>
        <v>0.91133004926108374</v>
      </c>
      <c r="P3571">
        <f t="shared" si="408"/>
        <v>0.13054187192118227</v>
      </c>
      <c r="Q3571">
        <f t="shared" si="409"/>
        <v>7.3891625615763543E-3</v>
      </c>
      <c r="R3571">
        <f t="shared" si="410"/>
        <v>8.1280788177339899E-2</v>
      </c>
      <c r="S3571">
        <v>10</v>
      </c>
      <c r="T3571">
        <v>95</v>
      </c>
      <c r="U3571">
        <v>7</v>
      </c>
      <c r="V3571">
        <v>7.0015503875968994</v>
      </c>
      <c r="W3571" t="s">
        <v>47</v>
      </c>
      <c r="X3571">
        <v>7</v>
      </c>
      <c r="Y3571" t="s">
        <v>50</v>
      </c>
      <c r="Z3571">
        <v>514</v>
      </c>
      <c r="AA3571" t="s">
        <v>1751</v>
      </c>
      <c r="AB3571" t="s">
        <v>7291</v>
      </c>
      <c r="AC3571">
        <v>4</v>
      </c>
      <c r="AD3571">
        <v>0</v>
      </c>
      <c r="AE3571">
        <f t="shared" si="405"/>
        <v>0</v>
      </c>
      <c r="AF3571">
        <f t="shared" si="406"/>
        <v>0</v>
      </c>
      <c r="AG3571">
        <v>68</v>
      </c>
      <c r="AH3571">
        <v>180217</v>
      </c>
      <c r="AI3571">
        <v>5.3015922778556934</v>
      </c>
      <c r="AJ3571">
        <v>1</v>
      </c>
      <c r="AK3571">
        <v>6.1289187520742423E-2</v>
      </c>
      <c r="AL3571">
        <v>0.93871080875396729</v>
      </c>
      <c r="AM3571">
        <v>0</v>
      </c>
      <c r="AN3571">
        <v>1</v>
      </c>
    </row>
    <row r="3572" spans="1:40" x14ac:dyDescent="0.2">
      <c r="A3572" t="s">
        <v>1</v>
      </c>
      <c r="B3572" t="s">
        <v>3</v>
      </c>
      <c r="C3572" t="s">
        <v>5</v>
      </c>
      <c r="D3572" t="s">
        <v>16</v>
      </c>
      <c r="E3572">
        <v>14.20423207410942</v>
      </c>
      <c r="F3572">
        <v>405</v>
      </c>
      <c r="G3572">
        <v>138</v>
      </c>
      <c r="H3572">
        <v>0.34074074074074068</v>
      </c>
      <c r="I3572">
        <v>98909</v>
      </c>
      <c r="J3572">
        <v>244.21975308641979</v>
      </c>
      <c r="K3572">
        <v>14.632098765432101</v>
      </c>
      <c r="L3572">
        <f t="shared" si="404"/>
        <v>11.239842528263464</v>
      </c>
      <c r="M3572">
        <v>4.6891699512339224</v>
      </c>
      <c r="N3572">
        <v>201.36247196385671</v>
      </c>
      <c r="O3572">
        <f t="shared" si="407"/>
        <v>0.91133004926108374</v>
      </c>
      <c r="P3572">
        <f t="shared" si="408"/>
        <v>0.13054187192118227</v>
      </c>
      <c r="Q3572">
        <f t="shared" si="409"/>
        <v>7.3891625615763543E-3</v>
      </c>
      <c r="R3572">
        <f t="shared" si="410"/>
        <v>8.1280788177339899E-2</v>
      </c>
      <c r="S3572">
        <v>10</v>
      </c>
      <c r="T3572">
        <v>95</v>
      </c>
      <c r="U3572">
        <v>7</v>
      </c>
      <c r="V3572">
        <v>7.0015503875968994</v>
      </c>
      <c r="W3572" t="s">
        <v>47</v>
      </c>
      <c r="X3572">
        <v>7</v>
      </c>
      <c r="Y3572" t="s">
        <v>50</v>
      </c>
      <c r="Z3572">
        <v>514</v>
      </c>
      <c r="AA3572" t="s">
        <v>70</v>
      </c>
      <c r="AB3572" t="s">
        <v>7292</v>
      </c>
      <c r="AC3572">
        <v>1</v>
      </c>
      <c r="AD3572">
        <v>0</v>
      </c>
      <c r="AE3572">
        <f t="shared" si="405"/>
        <v>0</v>
      </c>
      <c r="AF3572">
        <f t="shared" si="406"/>
        <v>0</v>
      </c>
      <c r="AG3572">
        <v>266</v>
      </c>
      <c r="AH3572">
        <v>0</v>
      </c>
      <c r="AI3572" t="s">
        <v>13033</v>
      </c>
      <c r="AJ3572">
        <v>0</v>
      </c>
      <c r="AK3572">
        <v>1.2515001930296419E-2</v>
      </c>
      <c r="AL3572">
        <v>0.98748499155044556</v>
      </c>
      <c r="AM3572">
        <v>0</v>
      </c>
      <c r="AN3572">
        <v>1</v>
      </c>
    </row>
    <row r="3573" spans="1:40" x14ac:dyDescent="0.2">
      <c r="A3573" t="s">
        <v>1</v>
      </c>
      <c r="B3573" t="s">
        <v>3</v>
      </c>
      <c r="C3573" t="s">
        <v>5</v>
      </c>
      <c r="D3573" t="s">
        <v>16</v>
      </c>
      <c r="E3573">
        <v>14.204232148405531</v>
      </c>
      <c r="F3573">
        <v>405</v>
      </c>
      <c r="G3573">
        <v>138</v>
      </c>
      <c r="H3573">
        <v>0.34074074074074068</v>
      </c>
      <c r="I3573">
        <v>98909</v>
      </c>
      <c r="J3573">
        <v>244.21975308641979</v>
      </c>
      <c r="K3573">
        <v>14.632098765432101</v>
      </c>
      <c r="L3573">
        <f t="shared" si="404"/>
        <v>11.239842528263464</v>
      </c>
      <c r="M3573">
        <v>4.6891699512339224</v>
      </c>
      <c r="N3573">
        <v>201.36247196385671</v>
      </c>
      <c r="O3573">
        <f t="shared" si="407"/>
        <v>0.91133004926108374</v>
      </c>
      <c r="P3573">
        <f t="shared" si="408"/>
        <v>0.13054187192118227</v>
      </c>
      <c r="Q3573">
        <f t="shared" si="409"/>
        <v>7.3891625615763543E-3</v>
      </c>
      <c r="R3573">
        <f t="shared" si="410"/>
        <v>8.1280788177339899E-2</v>
      </c>
      <c r="S3573">
        <v>10</v>
      </c>
      <c r="T3573">
        <v>95</v>
      </c>
      <c r="U3573">
        <v>7</v>
      </c>
      <c r="V3573">
        <v>7.0015503875968994</v>
      </c>
      <c r="W3573" t="s">
        <v>47</v>
      </c>
      <c r="X3573">
        <v>7</v>
      </c>
      <c r="Y3573" t="s">
        <v>50</v>
      </c>
      <c r="Z3573">
        <v>514</v>
      </c>
      <c r="AA3573" t="s">
        <v>1415</v>
      </c>
      <c r="AB3573" t="s">
        <v>7293</v>
      </c>
      <c r="AC3573">
        <v>18</v>
      </c>
      <c r="AD3573">
        <v>0</v>
      </c>
      <c r="AE3573">
        <f t="shared" si="405"/>
        <v>0</v>
      </c>
      <c r="AF3573">
        <f t="shared" si="406"/>
        <v>0</v>
      </c>
      <c r="AG3573">
        <v>51</v>
      </c>
      <c r="AH3573">
        <v>242467</v>
      </c>
      <c r="AI3573">
        <v>5.2698599794752958</v>
      </c>
      <c r="AJ3573">
        <v>1</v>
      </c>
      <c r="AK3573">
        <v>3.1561382114887238E-2</v>
      </c>
      <c r="AL3573">
        <v>0.96843868494033813</v>
      </c>
      <c r="AM3573">
        <v>0</v>
      </c>
      <c r="AN3573">
        <v>1</v>
      </c>
    </row>
    <row r="3574" spans="1:40" x14ac:dyDescent="0.2">
      <c r="A3574" t="s">
        <v>1</v>
      </c>
      <c r="B3574" t="s">
        <v>3</v>
      </c>
      <c r="C3574" t="s">
        <v>5</v>
      </c>
      <c r="D3574" t="s">
        <v>16</v>
      </c>
      <c r="E3574">
        <v>14.20423220898928</v>
      </c>
      <c r="F3574">
        <v>405</v>
      </c>
      <c r="G3574">
        <v>138</v>
      </c>
      <c r="H3574">
        <v>0.34074074074074068</v>
      </c>
      <c r="I3574">
        <v>98909</v>
      </c>
      <c r="J3574">
        <v>244.21975308641979</v>
      </c>
      <c r="K3574">
        <v>14.632098765432101</v>
      </c>
      <c r="L3574">
        <f t="shared" si="404"/>
        <v>11.239842528263464</v>
      </c>
      <c r="M3574">
        <v>4.6891699512339224</v>
      </c>
      <c r="N3574">
        <v>201.36247196385671</v>
      </c>
      <c r="O3574">
        <f t="shared" si="407"/>
        <v>0.91133004926108374</v>
      </c>
      <c r="P3574">
        <f t="shared" si="408"/>
        <v>0.13054187192118227</v>
      </c>
      <c r="Q3574">
        <f t="shared" si="409"/>
        <v>7.3891625615763543E-3</v>
      </c>
      <c r="R3574">
        <f t="shared" si="410"/>
        <v>8.1280788177339899E-2</v>
      </c>
      <c r="S3574">
        <v>10</v>
      </c>
      <c r="T3574">
        <v>95</v>
      </c>
      <c r="U3574">
        <v>7</v>
      </c>
      <c r="V3574">
        <v>7.0015503875968994</v>
      </c>
      <c r="W3574" t="s">
        <v>47</v>
      </c>
      <c r="X3574">
        <v>7</v>
      </c>
      <c r="Y3574" t="s">
        <v>50</v>
      </c>
      <c r="Z3574">
        <v>514</v>
      </c>
      <c r="AA3574" t="s">
        <v>1757</v>
      </c>
      <c r="AB3574" t="s">
        <v>7294</v>
      </c>
      <c r="AC3574">
        <v>16</v>
      </c>
      <c r="AD3574">
        <v>0</v>
      </c>
      <c r="AE3574">
        <f t="shared" si="405"/>
        <v>0</v>
      </c>
      <c r="AF3574">
        <f t="shared" si="406"/>
        <v>0</v>
      </c>
      <c r="AG3574">
        <v>1001</v>
      </c>
      <c r="AH3574">
        <v>661272</v>
      </c>
      <c r="AI3574">
        <v>8.9946965553463425</v>
      </c>
      <c r="AJ3574">
        <v>1</v>
      </c>
      <c r="AK3574">
        <v>2.5437673553824421E-2</v>
      </c>
      <c r="AL3574">
        <v>0.97456234693527222</v>
      </c>
      <c r="AM3574">
        <v>0</v>
      </c>
      <c r="AN3574">
        <v>1</v>
      </c>
    </row>
    <row r="3575" spans="1:40" x14ac:dyDescent="0.2">
      <c r="A3575" t="s">
        <v>1</v>
      </c>
      <c r="B3575" t="s">
        <v>3</v>
      </c>
      <c r="C3575" t="s">
        <v>5</v>
      </c>
      <c r="D3575" t="s">
        <v>16</v>
      </c>
      <c r="E3575">
        <v>14.204232267085899</v>
      </c>
      <c r="F3575">
        <v>405</v>
      </c>
      <c r="G3575">
        <v>138</v>
      </c>
      <c r="H3575">
        <v>0.34074074074074068</v>
      </c>
      <c r="I3575">
        <v>98909</v>
      </c>
      <c r="J3575">
        <v>244.21975308641979</v>
      </c>
      <c r="K3575">
        <v>14.632098765432101</v>
      </c>
      <c r="L3575">
        <f t="shared" si="404"/>
        <v>11.239842528263464</v>
      </c>
      <c r="M3575">
        <v>4.6891699512339224</v>
      </c>
      <c r="N3575">
        <v>201.36247196385671</v>
      </c>
      <c r="O3575">
        <f t="shared" si="407"/>
        <v>0.91133004926108374</v>
      </c>
      <c r="P3575">
        <f t="shared" si="408"/>
        <v>0.13054187192118227</v>
      </c>
      <c r="Q3575">
        <f t="shared" si="409"/>
        <v>7.3891625615763543E-3</v>
      </c>
      <c r="R3575">
        <f t="shared" si="410"/>
        <v>8.1280788177339899E-2</v>
      </c>
      <c r="S3575">
        <v>10</v>
      </c>
      <c r="T3575">
        <v>95</v>
      </c>
      <c r="U3575">
        <v>7</v>
      </c>
      <c r="V3575">
        <v>7.0015503875968994</v>
      </c>
      <c r="W3575" t="s">
        <v>47</v>
      </c>
      <c r="X3575">
        <v>7</v>
      </c>
      <c r="Y3575" t="s">
        <v>50</v>
      </c>
      <c r="Z3575">
        <v>514</v>
      </c>
      <c r="AA3575" t="s">
        <v>1758</v>
      </c>
      <c r="AB3575" t="s">
        <v>7295</v>
      </c>
      <c r="AC3575">
        <v>67</v>
      </c>
      <c r="AD3575">
        <v>1</v>
      </c>
      <c r="AE3575">
        <f t="shared" si="405"/>
        <v>0</v>
      </c>
      <c r="AF3575">
        <f t="shared" si="406"/>
        <v>0</v>
      </c>
      <c r="AG3575">
        <v>106</v>
      </c>
      <c r="AH3575">
        <v>35071</v>
      </c>
      <c r="AI3575">
        <v>2.6758377263906312</v>
      </c>
      <c r="AJ3575">
        <v>0</v>
      </c>
      <c r="AK3575">
        <v>0.1313207149505615</v>
      </c>
      <c r="AL3575">
        <v>0.86867928504943848</v>
      </c>
      <c r="AM3575">
        <v>0</v>
      </c>
      <c r="AN3575">
        <v>1</v>
      </c>
    </row>
    <row r="3576" spans="1:40" x14ac:dyDescent="0.2">
      <c r="A3576" t="s">
        <v>1</v>
      </c>
      <c r="B3576" t="s">
        <v>3</v>
      </c>
      <c r="C3576" t="s">
        <v>5</v>
      </c>
      <c r="D3576" t="s">
        <v>16</v>
      </c>
      <c r="E3576">
        <v>14.20423234210851</v>
      </c>
      <c r="F3576">
        <v>405</v>
      </c>
      <c r="G3576">
        <v>138</v>
      </c>
      <c r="H3576">
        <v>0.34074074074074068</v>
      </c>
      <c r="I3576">
        <v>98909</v>
      </c>
      <c r="J3576">
        <v>244.21975308641979</v>
      </c>
      <c r="K3576">
        <v>14.632098765432101</v>
      </c>
      <c r="L3576">
        <f t="shared" si="404"/>
        <v>11.239842528263464</v>
      </c>
      <c r="M3576">
        <v>4.6891699512339224</v>
      </c>
      <c r="N3576">
        <v>201.36247196385671</v>
      </c>
      <c r="O3576">
        <f t="shared" si="407"/>
        <v>0.91133004926108374</v>
      </c>
      <c r="P3576">
        <f t="shared" si="408"/>
        <v>0.13054187192118227</v>
      </c>
      <c r="Q3576">
        <f t="shared" si="409"/>
        <v>7.3891625615763543E-3</v>
      </c>
      <c r="R3576">
        <f t="shared" si="410"/>
        <v>8.1280788177339899E-2</v>
      </c>
      <c r="S3576">
        <v>10</v>
      </c>
      <c r="T3576">
        <v>95</v>
      </c>
      <c r="U3576">
        <v>7</v>
      </c>
      <c r="V3576">
        <v>7.0015503875968994</v>
      </c>
      <c r="W3576" t="s">
        <v>47</v>
      </c>
      <c r="X3576">
        <v>7</v>
      </c>
      <c r="Y3576" t="s">
        <v>50</v>
      </c>
      <c r="Z3576">
        <v>514</v>
      </c>
      <c r="AA3576" t="s">
        <v>70</v>
      </c>
      <c r="AB3576" t="s">
        <v>7296</v>
      </c>
      <c r="AC3576">
        <v>28</v>
      </c>
      <c r="AD3576">
        <v>0</v>
      </c>
      <c r="AE3576">
        <f t="shared" si="405"/>
        <v>0</v>
      </c>
      <c r="AF3576">
        <f t="shared" si="406"/>
        <v>0</v>
      </c>
      <c r="AG3576">
        <v>218</v>
      </c>
      <c r="AH3576">
        <v>0</v>
      </c>
      <c r="AI3576" t="s">
        <v>13033</v>
      </c>
      <c r="AJ3576">
        <v>0</v>
      </c>
      <c r="AK3576">
        <v>0.26986196637153631</v>
      </c>
      <c r="AL3576">
        <v>0.73013806343078613</v>
      </c>
      <c r="AM3576">
        <v>0</v>
      </c>
      <c r="AN3576">
        <v>1</v>
      </c>
    </row>
    <row r="3577" spans="1:40" x14ac:dyDescent="0.2">
      <c r="A3577" t="s">
        <v>1</v>
      </c>
      <c r="B3577" t="s">
        <v>3</v>
      </c>
      <c r="C3577" t="s">
        <v>5</v>
      </c>
      <c r="D3577" t="s">
        <v>16</v>
      </c>
      <c r="E3577">
        <v>14.204232400006189</v>
      </c>
      <c r="F3577">
        <v>405</v>
      </c>
      <c r="G3577">
        <v>138</v>
      </c>
      <c r="H3577">
        <v>0.34074074074074068</v>
      </c>
      <c r="I3577">
        <v>98909</v>
      </c>
      <c r="J3577">
        <v>244.21975308641979</v>
      </c>
      <c r="K3577">
        <v>14.632098765432101</v>
      </c>
      <c r="L3577">
        <f t="shared" si="404"/>
        <v>11.239842528263464</v>
      </c>
      <c r="M3577">
        <v>4.6891699512339224</v>
      </c>
      <c r="N3577">
        <v>201.36247196385671</v>
      </c>
      <c r="O3577">
        <f t="shared" si="407"/>
        <v>0.91133004926108374</v>
      </c>
      <c r="P3577">
        <f t="shared" si="408"/>
        <v>0.13054187192118227</v>
      </c>
      <c r="Q3577">
        <f t="shared" si="409"/>
        <v>7.3891625615763543E-3</v>
      </c>
      <c r="R3577">
        <f t="shared" si="410"/>
        <v>8.1280788177339899E-2</v>
      </c>
      <c r="S3577">
        <v>10</v>
      </c>
      <c r="T3577">
        <v>95</v>
      </c>
      <c r="U3577">
        <v>7</v>
      </c>
      <c r="V3577">
        <v>7.0015503875968994</v>
      </c>
      <c r="W3577" t="s">
        <v>47</v>
      </c>
      <c r="X3577">
        <v>7</v>
      </c>
      <c r="Y3577" t="s">
        <v>50</v>
      </c>
      <c r="Z3577">
        <v>514</v>
      </c>
      <c r="AA3577" t="s">
        <v>1758</v>
      </c>
      <c r="AB3577" t="s">
        <v>7297</v>
      </c>
      <c r="AC3577">
        <v>12</v>
      </c>
      <c r="AD3577">
        <v>0</v>
      </c>
      <c r="AE3577">
        <f t="shared" si="405"/>
        <v>0</v>
      </c>
      <c r="AF3577">
        <f t="shared" si="406"/>
        <v>0</v>
      </c>
      <c r="AG3577">
        <v>45</v>
      </c>
      <c r="AH3577">
        <v>35071</v>
      </c>
      <c r="AI3577">
        <v>2.6758378417007229</v>
      </c>
      <c r="AJ3577">
        <v>0</v>
      </c>
      <c r="AK3577">
        <v>7.4919187463819981E-3</v>
      </c>
      <c r="AL3577">
        <v>0.99250811338424683</v>
      </c>
      <c r="AM3577">
        <v>0</v>
      </c>
      <c r="AN3577">
        <v>1</v>
      </c>
    </row>
    <row r="3578" spans="1:40" x14ac:dyDescent="0.2">
      <c r="A3578" t="s">
        <v>1</v>
      </c>
      <c r="B3578" t="s">
        <v>3</v>
      </c>
      <c r="C3578" t="s">
        <v>5</v>
      </c>
      <c r="D3578" t="s">
        <v>16</v>
      </c>
      <c r="E3578">
        <v>14.20423245839485</v>
      </c>
      <c r="F3578">
        <v>405</v>
      </c>
      <c r="G3578">
        <v>138</v>
      </c>
      <c r="H3578">
        <v>0.34074074074074068</v>
      </c>
      <c r="I3578">
        <v>98909</v>
      </c>
      <c r="J3578">
        <v>244.21975308641979</v>
      </c>
      <c r="K3578">
        <v>14.632098765432101</v>
      </c>
      <c r="L3578">
        <f t="shared" si="404"/>
        <v>11.239842528263464</v>
      </c>
      <c r="M3578">
        <v>4.6891699512339224</v>
      </c>
      <c r="N3578">
        <v>201.36247196385671</v>
      </c>
      <c r="O3578">
        <f t="shared" si="407"/>
        <v>0.91133004926108374</v>
      </c>
      <c r="P3578">
        <f t="shared" si="408"/>
        <v>0.13054187192118227</v>
      </c>
      <c r="Q3578">
        <f t="shared" si="409"/>
        <v>7.3891625615763543E-3</v>
      </c>
      <c r="R3578">
        <f t="shared" si="410"/>
        <v>8.1280788177339899E-2</v>
      </c>
      <c r="S3578">
        <v>10</v>
      </c>
      <c r="T3578">
        <v>95</v>
      </c>
      <c r="U3578">
        <v>7</v>
      </c>
      <c r="V3578">
        <v>7.0015503875968994</v>
      </c>
      <c r="W3578" t="s">
        <v>47</v>
      </c>
      <c r="X3578">
        <v>7</v>
      </c>
      <c r="Y3578" t="s">
        <v>50</v>
      </c>
      <c r="Z3578">
        <v>514</v>
      </c>
      <c r="AA3578" t="s">
        <v>70</v>
      </c>
      <c r="AB3578" t="s">
        <v>7298</v>
      </c>
      <c r="AC3578">
        <v>5</v>
      </c>
      <c r="AD3578">
        <v>0</v>
      </c>
      <c r="AE3578">
        <f t="shared" si="405"/>
        <v>0</v>
      </c>
      <c r="AF3578">
        <f t="shared" si="406"/>
        <v>0</v>
      </c>
      <c r="AG3578">
        <v>202</v>
      </c>
      <c r="AH3578">
        <v>0</v>
      </c>
      <c r="AI3578" t="s">
        <v>13033</v>
      </c>
      <c r="AJ3578">
        <v>0</v>
      </c>
      <c r="AK3578">
        <v>0.1926361471414566</v>
      </c>
      <c r="AL3578">
        <v>0.80736386775970459</v>
      </c>
      <c r="AM3578">
        <v>0</v>
      </c>
      <c r="AN3578">
        <v>1</v>
      </c>
    </row>
    <row r="3579" spans="1:40" x14ac:dyDescent="0.2">
      <c r="A3579" t="s">
        <v>1</v>
      </c>
      <c r="B3579" t="s">
        <v>3</v>
      </c>
      <c r="C3579" t="s">
        <v>5</v>
      </c>
      <c r="D3579" t="s">
        <v>16</v>
      </c>
      <c r="E3579">
        <v>14.204232532139651</v>
      </c>
      <c r="F3579">
        <v>405</v>
      </c>
      <c r="G3579">
        <v>138</v>
      </c>
      <c r="H3579">
        <v>0.34074074074074068</v>
      </c>
      <c r="I3579">
        <v>98909</v>
      </c>
      <c r="J3579">
        <v>244.21975308641979</v>
      </c>
      <c r="K3579">
        <v>14.632098765432101</v>
      </c>
      <c r="L3579">
        <f t="shared" si="404"/>
        <v>11.239842528263464</v>
      </c>
      <c r="M3579">
        <v>4.6891699512339224</v>
      </c>
      <c r="N3579">
        <v>201.36247196385671</v>
      </c>
      <c r="O3579">
        <f t="shared" si="407"/>
        <v>0.91133004926108374</v>
      </c>
      <c r="P3579">
        <f t="shared" si="408"/>
        <v>0.13054187192118227</v>
      </c>
      <c r="Q3579">
        <f t="shared" si="409"/>
        <v>7.3891625615763543E-3</v>
      </c>
      <c r="R3579">
        <f t="shared" si="410"/>
        <v>8.1280788177339899E-2</v>
      </c>
      <c r="S3579">
        <v>10</v>
      </c>
      <c r="T3579">
        <v>95</v>
      </c>
      <c r="U3579">
        <v>7</v>
      </c>
      <c r="V3579">
        <v>7.0015503875968994</v>
      </c>
      <c r="W3579" t="s">
        <v>47</v>
      </c>
      <c r="X3579">
        <v>7</v>
      </c>
      <c r="Y3579" t="s">
        <v>50</v>
      </c>
      <c r="Z3579">
        <v>514</v>
      </c>
      <c r="AA3579" t="s">
        <v>1759</v>
      </c>
      <c r="AB3579" t="s">
        <v>7299</v>
      </c>
      <c r="AC3579">
        <v>17</v>
      </c>
      <c r="AD3579">
        <v>0</v>
      </c>
      <c r="AE3579">
        <f t="shared" si="405"/>
        <v>0</v>
      </c>
      <c r="AF3579">
        <f t="shared" si="406"/>
        <v>0</v>
      </c>
      <c r="AG3579">
        <v>52</v>
      </c>
      <c r="AH3579">
        <v>81557</v>
      </c>
      <c r="AI3579">
        <v>3.8508598224030628</v>
      </c>
      <c r="AJ3579">
        <v>0</v>
      </c>
      <c r="AK3579">
        <v>5.0515796989202499E-2</v>
      </c>
      <c r="AL3579">
        <v>0.94948428869247437</v>
      </c>
      <c r="AM3579">
        <v>0</v>
      </c>
      <c r="AN3579">
        <v>1</v>
      </c>
    </row>
    <row r="3580" spans="1:40" x14ac:dyDescent="0.2">
      <c r="A3580" t="s">
        <v>1</v>
      </c>
      <c r="B3580" t="s">
        <v>3</v>
      </c>
      <c r="C3580" t="s">
        <v>5</v>
      </c>
      <c r="D3580" t="s">
        <v>16</v>
      </c>
      <c r="E3580">
        <v>14.204232589772539</v>
      </c>
      <c r="F3580">
        <v>405</v>
      </c>
      <c r="G3580">
        <v>138</v>
      </c>
      <c r="H3580">
        <v>0.34074074074074068</v>
      </c>
      <c r="I3580">
        <v>98909</v>
      </c>
      <c r="J3580">
        <v>244.21975308641979</v>
      </c>
      <c r="K3580">
        <v>14.632098765432101</v>
      </c>
      <c r="L3580">
        <f t="shared" si="404"/>
        <v>11.239842528263464</v>
      </c>
      <c r="M3580">
        <v>4.6891699512339224</v>
      </c>
      <c r="N3580">
        <v>201.36247196385671</v>
      </c>
      <c r="O3580">
        <f t="shared" si="407"/>
        <v>0.91133004926108374</v>
      </c>
      <c r="P3580">
        <f t="shared" si="408"/>
        <v>0.13054187192118227</v>
      </c>
      <c r="Q3580">
        <f t="shared" si="409"/>
        <v>7.3891625615763543E-3</v>
      </c>
      <c r="R3580">
        <f t="shared" si="410"/>
        <v>8.1280788177339899E-2</v>
      </c>
      <c r="S3580">
        <v>10</v>
      </c>
      <c r="T3580">
        <v>95</v>
      </c>
      <c r="U3580">
        <v>7</v>
      </c>
      <c r="V3580">
        <v>7.0015503875968994</v>
      </c>
      <c r="W3580" t="s">
        <v>47</v>
      </c>
      <c r="X3580">
        <v>7</v>
      </c>
      <c r="Y3580" t="s">
        <v>50</v>
      </c>
      <c r="Z3580">
        <v>514</v>
      </c>
      <c r="AA3580" t="s">
        <v>54</v>
      </c>
      <c r="AB3580" t="s">
        <v>3990</v>
      </c>
      <c r="AC3580">
        <v>9</v>
      </c>
      <c r="AD3580">
        <v>0</v>
      </c>
      <c r="AE3580">
        <f t="shared" si="405"/>
        <v>0</v>
      </c>
      <c r="AF3580">
        <f t="shared" si="406"/>
        <v>0</v>
      </c>
      <c r="AG3580">
        <v>9</v>
      </c>
      <c r="AH3580">
        <v>0</v>
      </c>
      <c r="AI3580" t="s">
        <v>13033</v>
      </c>
      <c r="AJ3580">
        <v>0</v>
      </c>
      <c r="AK3580">
        <v>7.304399274289608E-3</v>
      </c>
      <c r="AL3580">
        <v>0.99269556999206543</v>
      </c>
      <c r="AM3580">
        <v>0</v>
      </c>
      <c r="AN3580">
        <v>1</v>
      </c>
    </row>
    <row r="3581" spans="1:40" x14ac:dyDescent="0.2">
      <c r="A3581" t="s">
        <v>1</v>
      </c>
      <c r="B3581" t="s">
        <v>3</v>
      </c>
      <c r="C3581" t="s">
        <v>5</v>
      </c>
      <c r="D3581" t="s">
        <v>16</v>
      </c>
      <c r="E3581">
        <v>14.204232648660801</v>
      </c>
      <c r="F3581">
        <v>405</v>
      </c>
      <c r="G3581">
        <v>138</v>
      </c>
      <c r="H3581">
        <v>0.34074074074074068</v>
      </c>
      <c r="I3581">
        <v>98909</v>
      </c>
      <c r="J3581">
        <v>244.21975308641979</v>
      </c>
      <c r="K3581">
        <v>14.632098765432101</v>
      </c>
      <c r="L3581">
        <f t="shared" si="404"/>
        <v>11.239842528263464</v>
      </c>
      <c r="M3581">
        <v>4.6891699512339224</v>
      </c>
      <c r="N3581">
        <v>201.36247196385671</v>
      </c>
      <c r="O3581">
        <f t="shared" si="407"/>
        <v>0.91133004926108374</v>
      </c>
      <c r="P3581">
        <f t="shared" si="408"/>
        <v>0.13054187192118227</v>
      </c>
      <c r="Q3581">
        <f t="shared" si="409"/>
        <v>7.3891625615763543E-3</v>
      </c>
      <c r="R3581">
        <f t="shared" si="410"/>
        <v>8.1280788177339899E-2</v>
      </c>
      <c r="S3581">
        <v>10</v>
      </c>
      <c r="T3581">
        <v>95</v>
      </c>
      <c r="U3581">
        <v>7</v>
      </c>
      <c r="V3581">
        <v>7.0015503875968994</v>
      </c>
      <c r="W3581" t="s">
        <v>47</v>
      </c>
      <c r="X3581">
        <v>7</v>
      </c>
      <c r="Y3581" t="s">
        <v>50</v>
      </c>
      <c r="Z3581">
        <v>514</v>
      </c>
      <c r="AA3581" t="s">
        <v>1759</v>
      </c>
      <c r="AB3581" t="s">
        <v>7300</v>
      </c>
      <c r="AC3581">
        <v>7</v>
      </c>
      <c r="AD3581">
        <v>0</v>
      </c>
      <c r="AE3581">
        <f t="shared" si="405"/>
        <v>0</v>
      </c>
      <c r="AF3581">
        <f t="shared" si="406"/>
        <v>1</v>
      </c>
      <c r="AG3581">
        <v>78</v>
      </c>
      <c r="AH3581">
        <v>81557</v>
      </c>
      <c r="AI3581">
        <v>3.850859954134227</v>
      </c>
      <c r="AJ3581">
        <v>0</v>
      </c>
      <c r="AK3581">
        <v>0.96996897459030151</v>
      </c>
      <c r="AL3581">
        <v>3.0031068250536919E-2</v>
      </c>
      <c r="AM3581">
        <v>1</v>
      </c>
      <c r="AN3581">
        <v>0</v>
      </c>
    </row>
    <row r="3582" spans="1:40" x14ac:dyDescent="0.2">
      <c r="A3582" t="s">
        <v>1</v>
      </c>
      <c r="B3582" t="s">
        <v>3</v>
      </c>
      <c r="C3582" t="s">
        <v>5</v>
      </c>
      <c r="D3582" t="s">
        <v>16</v>
      </c>
      <c r="E3582">
        <v>14.20423272349068</v>
      </c>
      <c r="F3582">
        <v>405</v>
      </c>
      <c r="G3582">
        <v>138</v>
      </c>
      <c r="H3582">
        <v>0.34074074074074068</v>
      </c>
      <c r="I3582">
        <v>98909</v>
      </c>
      <c r="J3582">
        <v>244.21975308641979</v>
      </c>
      <c r="K3582">
        <v>14.632098765432101</v>
      </c>
      <c r="L3582">
        <f t="shared" si="404"/>
        <v>11.239842528263464</v>
      </c>
      <c r="M3582">
        <v>4.6891699512339224</v>
      </c>
      <c r="N3582">
        <v>201.36247196385671</v>
      </c>
      <c r="O3582">
        <f t="shared" si="407"/>
        <v>0.91133004926108374</v>
      </c>
      <c r="P3582">
        <f t="shared" si="408"/>
        <v>0.13054187192118227</v>
      </c>
      <c r="Q3582">
        <f t="shared" si="409"/>
        <v>7.3891625615763543E-3</v>
      </c>
      <c r="R3582">
        <f t="shared" si="410"/>
        <v>8.1280788177339899E-2</v>
      </c>
      <c r="S3582">
        <v>10</v>
      </c>
      <c r="T3582">
        <v>95</v>
      </c>
      <c r="U3582">
        <v>7</v>
      </c>
      <c r="V3582">
        <v>7.0015503875968994</v>
      </c>
      <c r="W3582" t="s">
        <v>47</v>
      </c>
      <c r="X3582">
        <v>7</v>
      </c>
      <c r="Y3582" t="s">
        <v>50</v>
      </c>
      <c r="Z3582">
        <v>514</v>
      </c>
      <c r="AA3582" t="s">
        <v>54</v>
      </c>
      <c r="AB3582" t="s">
        <v>3990</v>
      </c>
      <c r="AC3582">
        <v>-3</v>
      </c>
      <c r="AD3582">
        <v>0</v>
      </c>
      <c r="AE3582">
        <f t="shared" si="405"/>
        <v>0</v>
      </c>
      <c r="AF3582">
        <f t="shared" si="406"/>
        <v>0</v>
      </c>
      <c r="AG3582">
        <v>9</v>
      </c>
      <c r="AH3582">
        <v>0</v>
      </c>
      <c r="AI3582" t="s">
        <v>13033</v>
      </c>
      <c r="AJ3582">
        <v>0</v>
      </c>
      <c r="AK3582">
        <v>7.304399274289608E-3</v>
      </c>
      <c r="AL3582">
        <v>0.99269556999206543</v>
      </c>
      <c r="AM3582">
        <v>0</v>
      </c>
      <c r="AN3582">
        <v>1</v>
      </c>
    </row>
    <row r="3583" spans="1:40" x14ac:dyDescent="0.2">
      <c r="A3583" t="s">
        <v>1</v>
      </c>
      <c r="B3583" t="s">
        <v>3</v>
      </c>
      <c r="C3583" t="s">
        <v>5</v>
      </c>
      <c r="D3583" t="s">
        <v>16</v>
      </c>
      <c r="E3583">
        <v>14.20423278112921</v>
      </c>
      <c r="F3583">
        <v>405</v>
      </c>
      <c r="G3583">
        <v>138</v>
      </c>
      <c r="H3583">
        <v>0.34074074074074068</v>
      </c>
      <c r="I3583">
        <v>98909</v>
      </c>
      <c r="J3583">
        <v>244.21975308641979</v>
      </c>
      <c r="K3583">
        <v>14.632098765432101</v>
      </c>
      <c r="L3583">
        <f t="shared" si="404"/>
        <v>11.239842528263464</v>
      </c>
      <c r="M3583">
        <v>4.6891699512339224</v>
      </c>
      <c r="N3583">
        <v>201.36247196385671</v>
      </c>
      <c r="O3583">
        <f t="shared" si="407"/>
        <v>0.91133004926108374</v>
      </c>
      <c r="P3583">
        <f t="shared" si="408"/>
        <v>0.13054187192118227</v>
      </c>
      <c r="Q3583">
        <f t="shared" si="409"/>
        <v>7.3891625615763543E-3</v>
      </c>
      <c r="R3583">
        <f t="shared" si="410"/>
        <v>8.1280788177339899E-2</v>
      </c>
      <c r="S3583">
        <v>10</v>
      </c>
      <c r="T3583">
        <v>95</v>
      </c>
      <c r="U3583">
        <v>7</v>
      </c>
      <c r="V3583">
        <v>7.0015503875968994</v>
      </c>
      <c r="W3583" t="s">
        <v>47</v>
      </c>
      <c r="X3583">
        <v>7</v>
      </c>
      <c r="Y3583" t="s">
        <v>50</v>
      </c>
      <c r="Z3583">
        <v>514</v>
      </c>
      <c r="AA3583" t="s">
        <v>1760</v>
      </c>
      <c r="AB3583" t="s">
        <v>7301</v>
      </c>
      <c r="AC3583">
        <v>6</v>
      </c>
      <c r="AD3583">
        <v>0</v>
      </c>
      <c r="AE3583">
        <f t="shared" si="405"/>
        <v>0</v>
      </c>
      <c r="AF3583">
        <f t="shared" si="406"/>
        <v>0</v>
      </c>
      <c r="AG3583">
        <v>30</v>
      </c>
      <c r="AH3583">
        <v>2890</v>
      </c>
      <c r="AI3583">
        <v>9.5960522001943485</v>
      </c>
      <c r="AJ3583">
        <v>0</v>
      </c>
      <c r="AK3583">
        <v>3.111952543258667E-2</v>
      </c>
      <c r="AL3583">
        <v>0.96888047456741333</v>
      </c>
      <c r="AM3583">
        <v>0</v>
      </c>
      <c r="AN3583">
        <v>1</v>
      </c>
    </row>
    <row r="3584" spans="1:40" x14ac:dyDescent="0.2">
      <c r="A3584" t="s">
        <v>1</v>
      </c>
      <c r="B3584" t="s">
        <v>3</v>
      </c>
      <c r="C3584" t="s">
        <v>5</v>
      </c>
      <c r="D3584" t="s">
        <v>16</v>
      </c>
      <c r="E3584">
        <v>14.204232839068769</v>
      </c>
      <c r="F3584">
        <v>405</v>
      </c>
      <c r="G3584">
        <v>138</v>
      </c>
      <c r="H3584">
        <v>0.34074074074074068</v>
      </c>
      <c r="I3584">
        <v>98909</v>
      </c>
      <c r="J3584">
        <v>244.21975308641979</v>
      </c>
      <c r="K3584">
        <v>14.632098765432101</v>
      </c>
      <c r="L3584">
        <f t="shared" si="404"/>
        <v>11.239842528263464</v>
      </c>
      <c r="M3584">
        <v>4.6891699512339224</v>
      </c>
      <c r="N3584">
        <v>201.36247196385671</v>
      </c>
      <c r="O3584">
        <f t="shared" si="407"/>
        <v>0.91133004926108374</v>
      </c>
      <c r="P3584">
        <f t="shared" si="408"/>
        <v>0.13054187192118227</v>
      </c>
      <c r="Q3584">
        <f t="shared" si="409"/>
        <v>7.3891625615763543E-3</v>
      </c>
      <c r="R3584">
        <f t="shared" si="410"/>
        <v>8.1280788177339899E-2</v>
      </c>
      <c r="S3584">
        <v>10</v>
      </c>
      <c r="T3584">
        <v>95</v>
      </c>
      <c r="U3584">
        <v>7</v>
      </c>
      <c r="V3584">
        <v>7.0015503875968994</v>
      </c>
      <c r="W3584" t="s">
        <v>47</v>
      </c>
      <c r="X3584">
        <v>7</v>
      </c>
      <c r="Y3584" t="s">
        <v>50</v>
      </c>
      <c r="Z3584">
        <v>514</v>
      </c>
      <c r="AA3584" t="s">
        <v>1759</v>
      </c>
      <c r="AB3584" t="s">
        <v>7302</v>
      </c>
      <c r="AC3584">
        <v>-5</v>
      </c>
      <c r="AD3584">
        <v>0</v>
      </c>
      <c r="AE3584">
        <f t="shared" si="405"/>
        <v>0</v>
      </c>
      <c r="AF3584">
        <f t="shared" si="406"/>
        <v>0</v>
      </c>
      <c r="AG3584">
        <v>41</v>
      </c>
      <c r="AH3584">
        <v>81557</v>
      </c>
      <c r="AI3584">
        <v>3.8508601463086891</v>
      </c>
      <c r="AJ3584">
        <v>0</v>
      </c>
      <c r="AK3584">
        <v>9.6121570095419884E-3</v>
      </c>
      <c r="AL3584">
        <v>0.99038785696029663</v>
      </c>
      <c r="AM3584">
        <v>0</v>
      </c>
      <c r="AN3584">
        <v>1</v>
      </c>
    </row>
    <row r="3585" spans="1:40" x14ac:dyDescent="0.2">
      <c r="A3585" t="s">
        <v>1</v>
      </c>
      <c r="B3585" t="s">
        <v>3</v>
      </c>
      <c r="C3585" t="s">
        <v>5</v>
      </c>
      <c r="D3585" t="s">
        <v>16</v>
      </c>
      <c r="E3585">
        <v>14.20423291303659</v>
      </c>
      <c r="F3585">
        <v>405</v>
      </c>
      <c r="G3585">
        <v>138</v>
      </c>
      <c r="H3585">
        <v>0.34074074074074068</v>
      </c>
      <c r="I3585">
        <v>98909</v>
      </c>
      <c r="J3585">
        <v>244.21975308641979</v>
      </c>
      <c r="K3585">
        <v>14.632098765432101</v>
      </c>
      <c r="L3585">
        <f t="shared" si="404"/>
        <v>11.239842528263464</v>
      </c>
      <c r="M3585">
        <v>4.6891699512339224</v>
      </c>
      <c r="N3585">
        <v>201.36247196385671</v>
      </c>
      <c r="O3585">
        <f t="shared" si="407"/>
        <v>0.91133004926108374</v>
      </c>
      <c r="P3585">
        <f t="shared" si="408"/>
        <v>0.13054187192118227</v>
      </c>
      <c r="Q3585">
        <f t="shared" si="409"/>
        <v>7.3891625615763543E-3</v>
      </c>
      <c r="R3585">
        <f t="shared" si="410"/>
        <v>8.1280788177339899E-2</v>
      </c>
      <c r="S3585">
        <v>10</v>
      </c>
      <c r="T3585">
        <v>95</v>
      </c>
      <c r="U3585">
        <v>7</v>
      </c>
      <c r="V3585">
        <v>7.0015503875968994</v>
      </c>
      <c r="W3585" t="s">
        <v>47</v>
      </c>
      <c r="X3585">
        <v>7</v>
      </c>
      <c r="Y3585" t="s">
        <v>50</v>
      </c>
      <c r="Z3585">
        <v>514</v>
      </c>
      <c r="AA3585" t="s">
        <v>1742</v>
      </c>
      <c r="AB3585" t="s">
        <v>7303</v>
      </c>
      <c r="AC3585">
        <v>0</v>
      </c>
      <c r="AD3585">
        <v>0</v>
      </c>
      <c r="AE3585">
        <f t="shared" si="405"/>
        <v>0</v>
      </c>
      <c r="AF3585">
        <f t="shared" si="406"/>
        <v>0</v>
      </c>
      <c r="AG3585">
        <v>263</v>
      </c>
      <c r="AH3585">
        <v>10127</v>
      </c>
      <c r="AI3585">
        <v>1.132931934311767</v>
      </c>
      <c r="AJ3585">
        <v>0</v>
      </c>
      <c r="AK3585">
        <v>0.16779233515262601</v>
      </c>
      <c r="AL3585">
        <v>0.83220762014389038</v>
      </c>
      <c r="AM3585">
        <v>0</v>
      </c>
      <c r="AN3585">
        <v>1</v>
      </c>
    </row>
    <row r="3586" spans="1:40" x14ac:dyDescent="0.2">
      <c r="A3586" t="s">
        <v>1</v>
      </c>
      <c r="B3586" t="s">
        <v>3</v>
      </c>
      <c r="C3586" t="s">
        <v>5</v>
      </c>
      <c r="D3586" t="s">
        <v>16</v>
      </c>
      <c r="E3586">
        <v>14.20423297160105</v>
      </c>
      <c r="F3586">
        <v>405</v>
      </c>
      <c r="G3586">
        <v>138</v>
      </c>
      <c r="H3586">
        <v>0.34074074074074068</v>
      </c>
      <c r="I3586">
        <v>98909</v>
      </c>
      <c r="J3586">
        <v>244.21975308641979</v>
      </c>
      <c r="K3586">
        <v>14.632098765432101</v>
      </c>
      <c r="L3586">
        <f t="shared" si="404"/>
        <v>11.239842528263464</v>
      </c>
      <c r="M3586">
        <v>4.6891699512339224</v>
      </c>
      <c r="N3586">
        <v>201.36247196385671</v>
      </c>
      <c r="O3586">
        <f t="shared" si="407"/>
        <v>0.91133004926108374</v>
      </c>
      <c r="P3586">
        <f t="shared" si="408"/>
        <v>0.13054187192118227</v>
      </c>
      <c r="Q3586">
        <f t="shared" si="409"/>
        <v>7.3891625615763543E-3</v>
      </c>
      <c r="R3586">
        <f t="shared" si="410"/>
        <v>8.1280788177339899E-2</v>
      </c>
      <c r="S3586">
        <v>10</v>
      </c>
      <c r="T3586">
        <v>95</v>
      </c>
      <c r="U3586">
        <v>7</v>
      </c>
      <c r="V3586">
        <v>7.0015503875968994</v>
      </c>
      <c r="W3586" t="s">
        <v>47</v>
      </c>
      <c r="X3586">
        <v>7</v>
      </c>
      <c r="Y3586" t="s">
        <v>50</v>
      </c>
      <c r="Z3586">
        <v>514</v>
      </c>
      <c r="AA3586" t="s">
        <v>54</v>
      </c>
      <c r="AB3586" t="s">
        <v>3998</v>
      </c>
      <c r="AC3586">
        <v>-1</v>
      </c>
      <c r="AD3586">
        <v>0</v>
      </c>
      <c r="AE3586">
        <f t="shared" si="405"/>
        <v>0</v>
      </c>
      <c r="AF3586">
        <f t="shared" si="406"/>
        <v>0</v>
      </c>
      <c r="AG3586">
        <v>9</v>
      </c>
      <c r="AH3586">
        <v>0</v>
      </c>
      <c r="AI3586" t="s">
        <v>13033</v>
      </c>
      <c r="AJ3586">
        <v>0</v>
      </c>
      <c r="AK3586">
        <v>7.7553316950798026E-3</v>
      </c>
      <c r="AL3586">
        <v>0.9922446608543396</v>
      </c>
      <c r="AM3586">
        <v>0</v>
      </c>
      <c r="AN3586">
        <v>1</v>
      </c>
    </row>
    <row r="3587" spans="1:40" x14ac:dyDescent="0.2">
      <c r="A3587" t="s">
        <v>1</v>
      </c>
      <c r="B3587" t="s">
        <v>3</v>
      </c>
      <c r="C3587" t="s">
        <v>5</v>
      </c>
      <c r="D3587" t="s">
        <v>16</v>
      </c>
      <c r="E3587">
        <v>14.204233029875789</v>
      </c>
      <c r="F3587">
        <v>405</v>
      </c>
      <c r="G3587">
        <v>138</v>
      </c>
      <c r="H3587">
        <v>0.34074074074074068</v>
      </c>
      <c r="I3587">
        <v>98909</v>
      </c>
      <c r="J3587">
        <v>244.21975308641979</v>
      </c>
      <c r="K3587">
        <v>14.632098765432101</v>
      </c>
      <c r="L3587">
        <f t="shared" ref="L3587:L3650" si="411">($K$2+$K$330+$K$750+$K$1040+$K$1361+$K$1805+$K$2296+$K$2576+$K$3001+$K$3343+$K$3748+$K$4098+$K$4487+$K$4875+$K$5366+$K$5815+$K$6138+$K$6618+$K$6945+$K$7214+$K$7690+$K$8099+$K$8470+$K$8852+$K$9245+$K$9729)/26</f>
        <v>11.239842528263464</v>
      </c>
      <c r="M3587">
        <v>4.6891699512339224</v>
      </c>
      <c r="N3587">
        <v>201.36247196385671</v>
      </c>
      <c r="O3587">
        <f t="shared" si="407"/>
        <v>0.91133004926108374</v>
      </c>
      <c r="P3587">
        <f t="shared" si="408"/>
        <v>0.13054187192118227</v>
      </c>
      <c r="Q3587">
        <f t="shared" si="409"/>
        <v>7.3891625615763543E-3</v>
      </c>
      <c r="R3587">
        <f t="shared" si="410"/>
        <v>8.1280788177339899E-2</v>
      </c>
      <c r="S3587">
        <v>10</v>
      </c>
      <c r="T3587">
        <v>95</v>
      </c>
      <c r="U3587">
        <v>7</v>
      </c>
      <c r="V3587">
        <v>7.0015503875968994</v>
      </c>
      <c r="W3587" t="s">
        <v>47</v>
      </c>
      <c r="X3587">
        <v>7</v>
      </c>
      <c r="Y3587" t="s">
        <v>50</v>
      </c>
      <c r="Z3587">
        <v>514</v>
      </c>
      <c r="AA3587" t="s">
        <v>70</v>
      </c>
      <c r="AB3587" t="s">
        <v>7304</v>
      </c>
      <c r="AC3587">
        <v>3</v>
      </c>
      <c r="AD3587">
        <v>0</v>
      </c>
      <c r="AE3587">
        <f t="shared" ref="AE3587:AE3650" si="412">IF(AND(AD3587=1,AM3587=1),1,0)</f>
        <v>0</v>
      </c>
      <c r="AF3587">
        <f t="shared" ref="AF3587:AF3650" si="413">IF(AND(AD3587=0,AM3587=1),1,0)</f>
        <v>0</v>
      </c>
      <c r="AG3587">
        <v>34</v>
      </c>
      <c r="AH3587">
        <v>0</v>
      </c>
      <c r="AI3587" t="s">
        <v>13033</v>
      </c>
      <c r="AJ3587">
        <v>0</v>
      </c>
      <c r="AK3587">
        <v>5.6299015879631042E-2</v>
      </c>
      <c r="AL3587">
        <v>0.94370096921920776</v>
      </c>
      <c r="AM3587">
        <v>0</v>
      </c>
      <c r="AN3587">
        <v>1</v>
      </c>
    </row>
    <row r="3588" spans="1:40" x14ac:dyDescent="0.2">
      <c r="A3588" t="s">
        <v>1</v>
      </c>
      <c r="B3588" t="s">
        <v>3</v>
      </c>
      <c r="C3588" t="s">
        <v>5</v>
      </c>
      <c r="D3588" t="s">
        <v>16</v>
      </c>
      <c r="E3588">
        <v>14.204233104886329</v>
      </c>
      <c r="F3588">
        <v>405</v>
      </c>
      <c r="G3588">
        <v>138</v>
      </c>
      <c r="H3588">
        <v>0.34074074074074068</v>
      </c>
      <c r="I3588">
        <v>98909</v>
      </c>
      <c r="J3588">
        <v>244.21975308641979</v>
      </c>
      <c r="K3588">
        <v>14.632098765432101</v>
      </c>
      <c r="L3588">
        <f t="shared" si="411"/>
        <v>11.239842528263464</v>
      </c>
      <c r="M3588">
        <v>4.6891699512339224</v>
      </c>
      <c r="N3588">
        <v>201.36247196385671</v>
      </c>
      <c r="O3588">
        <f t="shared" si="407"/>
        <v>0.91133004926108374</v>
      </c>
      <c r="P3588">
        <f t="shared" si="408"/>
        <v>0.13054187192118227</v>
      </c>
      <c r="Q3588">
        <f t="shared" si="409"/>
        <v>7.3891625615763543E-3</v>
      </c>
      <c r="R3588">
        <f t="shared" si="410"/>
        <v>8.1280788177339899E-2</v>
      </c>
      <c r="S3588">
        <v>10</v>
      </c>
      <c r="T3588">
        <v>95</v>
      </c>
      <c r="U3588">
        <v>7</v>
      </c>
      <c r="V3588">
        <v>7.0015503875968994</v>
      </c>
      <c r="W3588" t="s">
        <v>47</v>
      </c>
      <c r="X3588">
        <v>7</v>
      </c>
      <c r="Y3588" t="s">
        <v>50</v>
      </c>
      <c r="Z3588">
        <v>514</v>
      </c>
      <c r="AA3588" t="s">
        <v>1761</v>
      </c>
      <c r="AB3588" t="s">
        <v>7305</v>
      </c>
      <c r="AC3588">
        <v>22</v>
      </c>
      <c r="AD3588">
        <v>0</v>
      </c>
      <c r="AE3588">
        <f t="shared" si="412"/>
        <v>0</v>
      </c>
      <c r="AF3588">
        <f t="shared" si="413"/>
        <v>0</v>
      </c>
      <c r="AG3588">
        <v>91</v>
      </c>
      <c r="AH3588">
        <v>10844</v>
      </c>
      <c r="AI3588">
        <v>2.6142287342729591</v>
      </c>
      <c r="AJ3588">
        <v>0</v>
      </c>
      <c r="AK3588">
        <v>8.363351970911026E-2</v>
      </c>
      <c r="AL3588">
        <v>0.91636645793914795</v>
      </c>
      <c r="AM3588">
        <v>0</v>
      </c>
      <c r="AN3588">
        <v>1</v>
      </c>
    </row>
    <row r="3589" spans="1:40" x14ac:dyDescent="0.2">
      <c r="A3589" t="s">
        <v>1</v>
      </c>
      <c r="B3589" t="s">
        <v>3</v>
      </c>
      <c r="C3589" t="s">
        <v>5</v>
      </c>
      <c r="D3589" t="s">
        <v>16</v>
      </c>
      <c r="E3589">
        <v>14.20423316897498</v>
      </c>
      <c r="F3589">
        <v>405</v>
      </c>
      <c r="G3589">
        <v>138</v>
      </c>
      <c r="H3589">
        <v>0.34074074074074068</v>
      </c>
      <c r="I3589">
        <v>98909</v>
      </c>
      <c r="J3589">
        <v>244.21975308641979</v>
      </c>
      <c r="K3589">
        <v>14.632098765432101</v>
      </c>
      <c r="L3589">
        <f t="shared" si="411"/>
        <v>11.239842528263464</v>
      </c>
      <c r="M3589">
        <v>4.6891699512339224</v>
      </c>
      <c r="N3589">
        <v>201.36247196385671</v>
      </c>
      <c r="O3589">
        <f t="shared" si="407"/>
        <v>0.91133004926108374</v>
      </c>
      <c r="P3589">
        <f t="shared" si="408"/>
        <v>0.13054187192118227</v>
      </c>
      <c r="Q3589">
        <f t="shared" si="409"/>
        <v>7.3891625615763543E-3</v>
      </c>
      <c r="R3589">
        <f t="shared" si="410"/>
        <v>8.1280788177339899E-2</v>
      </c>
      <c r="S3589">
        <v>10</v>
      </c>
      <c r="T3589">
        <v>95</v>
      </c>
      <c r="U3589">
        <v>7</v>
      </c>
      <c r="V3589">
        <v>7.0015503875968994</v>
      </c>
      <c r="W3589" t="s">
        <v>47</v>
      </c>
      <c r="X3589">
        <v>7</v>
      </c>
      <c r="Y3589" t="s">
        <v>50</v>
      </c>
      <c r="Z3589">
        <v>514</v>
      </c>
      <c r="AA3589" t="s">
        <v>1762</v>
      </c>
      <c r="AB3589" t="s">
        <v>7306</v>
      </c>
      <c r="AC3589">
        <v>73</v>
      </c>
      <c r="AD3589">
        <v>1</v>
      </c>
      <c r="AE3589">
        <f t="shared" si="412"/>
        <v>0</v>
      </c>
      <c r="AF3589">
        <f t="shared" si="413"/>
        <v>0</v>
      </c>
      <c r="AG3589">
        <v>73</v>
      </c>
      <c r="AH3589">
        <v>62492</v>
      </c>
      <c r="AI3589">
        <v>3.773369076374459</v>
      </c>
      <c r="AJ3589">
        <v>1</v>
      </c>
      <c r="AK3589">
        <v>5.039587989449501E-2</v>
      </c>
      <c r="AL3589">
        <v>0.9496040940284729</v>
      </c>
      <c r="AM3589">
        <v>0</v>
      </c>
      <c r="AN3589">
        <v>1</v>
      </c>
    </row>
    <row r="3590" spans="1:40" x14ac:dyDescent="0.2">
      <c r="A3590" t="s">
        <v>1</v>
      </c>
      <c r="B3590" t="s">
        <v>3</v>
      </c>
      <c r="C3590" t="s">
        <v>5</v>
      </c>
      <c r="D3590" t="s">
        <v>16</v>
      </c>
      <c r="E3590">
        <v>14.204233226564879</v>
      </c>
      <c r="F3590">
        <v>405</v>
      </c>
      <c r="G3590">
        <v>138</v>
      </c>
      <c r="H3590">
        <v>0.34074074074074068</v>
      </c>
      <c r="I3590">
        <v>98909</v>
      </c>
      <c r="J3590">
        <v>244.21975308641979</v>
      </c>
      <c r="K3590">
        <v>14.632098765432101</v>
      </c>
      <c r="L3590">
        <f t="shared" si="411"/>
        <v>11.239842528263464</v>
      </c>
      <c r="M3590">
        <v>4.6891699512339224</v>
      </c>
      <c r="N3590">
        <v>201.36247196385671</v>
      </c>
      <c r="O3590">
        <f t="shared" si="407"/>
        <v>0.91133004926108374</v>
      </c>
      <c r="P3590">
        <f t="shared" si="408"/>
        <v>0.13054187192118227</v>
      </c>
      <c r="Q3590">
        <f t="shared" si="409"/>
        <v>7.3891625615763543E-3</v>
      </c>
      <c r="R3590">
        <f t="shared" si="410"/>
        <v>8.1280788177339899E-2</v>
      </c>
      <c r="S3590">
        <v>10</v>
      </c>
      <c r="T3590">
        <v>95</v>
      </c>
      <c r="U3590">
        <v>7</v>
      </c>
      <c r="V3590">
        <v>7.0015503875968994</v>
      </c>
      <c r="W3590" t="s">
        <v>47</v>
      </c>
      <c r="X3590">
        <v>7</v>
      </c>
      <c r="Y3590" t="s">
        <v>50</v>
      </c>
      <c r="Z3590">
        <v>514</v>
      </c>
      <c r="AA3590" t="s">
        <v>1763</v>
      </c>
      <c r="AB3590" t="s">
        <v>7307</v>
      </c>
      <c r="AC3590">
        <v>38</v>
      </c>
      <c r="AD3590">
        <v>1</v>
      </c>
      <c r="AE3590">
        <f t="shared" si="412"/>
        <v>0</v>
      </c>
      <c r="AF3590">
        <f t="shared" si="413"/>
        <v>0</v>
      </c>
      <c r="AG3590">
        <v>106</v>
      </c>
      <c r="AH3590">
        <v>19984</v>
      </c>
      <c r="AI3590">
        <v>1.0538677800500731</v>
      </c>
      <c r="AJ3590">
        <v>1</v>
      </c>
      <c r="AK3590">
        <v>0.18148431181907651</v>
      </c>
      <c r="AL3590">
        <v>0.81851571798324585</v>
      </c>
      <c r="AM3590">
        <v>0</v>
      </c>
      <c r="AN3590">
        <v>1</v>
      </c>
    </row>
    <row r="3591" spans="1:40" x14ac:dyDescent="0.2">
      <c r="A3591" t="s">
        <v>1</v>
      </c>
      <c r="B3591" t="s">
        <v>3</v>
      </c>
      <c r="C3591" t="s">
        <v>5</v>
      </c>
      <c r="D3591" t="s">
        <v>16</v>
      </c>
      <c r="E3591">
        <v>14.20423328609313</v>
      </c>
      <c r="F3591">
        <v>405</v>
      </c>
      <c r="G3591">
        <v>138</v>
      </c>
      <c r="H3591">
        <v>0.34074074074074068</v>
      </c>
      <c r="I3591">
        <v>98909</v>
      </c>
      <c r="J3591">
        <v>244.21975308641979</v>
      </c>
      <c r="K3591">
        <v>14.632098765432101</v>
      </c>
      <c r="L3591">
        <f t="shared" si="411"/>
        <v>11.239842528263464</v>
      </c>
      <c r="M3591">
        <v>4.6891699512339224</v>
      </c>
      <c r="N3591">
        <v>201.36247196385671</v>
      </c>
      <c r="O3591">
        <f t="shared" si="407"/>
        <v>0.91133004926108374</v>
      </c>
      <c r="P3591">
        <f t="shared" si="408"/>
        <v>0.13054187192118227</v>
      </c>
      <c r="Q3591">
        <f t="shared" si="409"/>
        <v>7.3891625615763543E-3</v>
      </c>
      <c r="R3591">
        <f t="shared" si="410"/>
        <v>8.1280788177339899E-2</v>
      </c>
      <c r="S3591">
        <v>10</v>
      </c>
      <c r="T3591">
        <v>95</v>
      </c>
      <c r="U3591">
        <v>7</v>
      </c>
      <c r="V3591">
        <v>7.0015503875968994</v>
      </c>
      <c r="W3591" t="s">
        <v>47</v>
      </c>
      <c r="X3591">
        <v>7</v>
      </c>
      <c r="Y3591" t="s">
        <v>50</v>
      </c>
      <c r="Z3591">
        <v>514</v>
      </c>
      <c r="AA3591" t="s">
        <v>1764</v>
      </c>
      <c r="AB3591" t="s">
        <v>7308</v>
      </c>
      <c r="AC3591">
        <v>-10</v>
      </c>
      <c r="AD3591">
        <v>0</v>
      </c>
      <c r="AE3591">
        <f t="shared" si="412"/>
        <v>0</v>
      </c>
      <c r="AF3591">
        <f t="shared" si="413"/>
        <v>0</v>
      </c>
      <c r="AG3591">
        <v>92</v>
      </c>
      <c r="AH3591">
        <v>26427</v>
      </c>
      <c r="AI3591">
        <v>11.08717486611911</v>
      </c>
      <c r="AJ3591">
        <v>0</v>
      </c>
      <c r="AK3591">
        <v>0.28135812282562261</v>
      </c>
      <c r="AL3591">
        <v>0.71864193677902222</v>
      </c>
      <c r="AM3591">
        <v>0</v>
      </c>
      <c r="AN3591">
        <v>1</v>
      </c>
    </row>
    <row r="3592" spans="1:40" x14ac:dyDescent="0.2">
      <c r="A3592" t="s">
        <v>1</v>
      </c>
      <c r="B3592" t="s">
        <v>3</v>
      </c>
      <c r="C3592" t="s">
        <v>5</v>
      </c>
      <c r="D3592" t="s">
        <v>16</v>
      </c>
      <c r="E3592">
        <v>14.204233344114851</v>
      </c>
      <c r="F3592">
        <v>405</v>
      </c>
      <c r="G3592">
        <v>138</v>
      </c>
      <c r="H3592">
        <v>0.34074074074074068</v>
      </c>
      <c r="I3592">
        <v>98909</v>
      </c>
      <c r="J3592">
        <v>244.21975308641979</v>
      </c>
      <c r="K3592">
        <v>14.632098765432101</v>
      </c>
      <c r="L3592">
        <f t="shared" si="411"/>
        <v>11.239842528263464</v>
      </c>
      <c r="M3592">
        <v>4.6891699512339224</v>
      </c>
      <c r="N3592">
        <v>201.36247196385671</v>
      </c>
      <c r="O3592">
        <f t="shared" si="407"/>
        <v>0.91133004926108374</v>
      </c>
      <c r="P3592">
        <f t="shared" si="408"/>
        <v>0.13054187192118227</v>
      </c>
      <c r="Q3592">
        <f t="shared" si="409"/>
        <v>7.3891625615763543E-3</v>
      </c>
      <c r="R3592">
        <f t="shared" si="410"/>
        <v>8.1280788177339899E-2</v>
      </c>
      <c r="S3592">
        <v>10</v>
      </c>
      <c r="T3592">
        <v>95</v>
      </c>
      <c r="U3592">
        <v>7</v>
      </c>
      <c r="V3592">
        <v>7.0015503875968994</v>
      </c>
      <c r="W3592" t="s">
        <v>47</v>
      </c>
      <c r="X3592">
        <v>7</v>
      </c>
      <c r="Y3592" t="s">
        <v>50</v>
      </c>
      <c r="Z3592">
        <v>514</v>
      </c>
      <c r="AA3592" t="s">
        <v>868</v>
      </c>
      <c r="AB3592" t="s">
        <v>7309</v>
      </c>
      <c r="AC3592">
        <v>4</v>
      </c>
      <c r="AD3592">
        <v>0</v>
      </c>
      <c r="AE3592">
        <f t="shared" si="412"/>
        <v>0</v>
      </c>
      <c r="AF3592">
        <f t="shared" si="413"/>
        <v>1</v>
      </c>
      <c r="AG3592">
        <v>43</v>
      </c>
      <c r="AH3592">
        <v>10106</v>
      </c>
      <c r="AI3592">
        <v>9.1975686343859095</v>
      </c>
      <c r="AJ3592">
        <v>0</v>
      </c>
      <c r="AK3592">
        <v>0.70102733373641968</v>
      </c>
      <c r="AL3592">
        <v>0.29897266626358032</v>
      </c>
      <c r="AM3592">
        <v>1</v>
      </c>
      <c r="AN3592">
        <v>0</v>
      </c>
    </row>
    <row r="3593" spans="1:40" x14ac:dyDescent="0.2">
      <c r="A3593" t="s">
        <v>1</v>
      </c>
      <c r="B3593" t="s">
        <v>3</v>
      </c>
      <c r="C3593" t="s">
        <v>5</v>
      </c>
      <c r="D3593" t="s">
        <v>16</v>
      </c>
      <c r="E3593">
        <v>14.20423341818883</v>
      </c>
      <c r="F3593">
        <v>405</v>
      </c>
      <c r="G3593">
        <v>138</v>
      </c>
      <c r="H3593">
        <v>0.34074074074074068</v>
      </c>
      <c r="I3593">
        <v>98909</v>
      </c>
      <c r="J3593">
        <v>244.21975308641979</v>
      </c>
      <c r="K3593">
        <v>14.632098765432101</v>
      </c>
      <c r="L3593">
        <f t="shared" si="411"/>
        <v>11.239842528263464</v>
      </c>
      <c r="M3593">
        <v>4.6891699512339224</v>
      </c>
      <c r="N3593">
        <v>201.36247196385671</v>
      </c>
      <c r="O3593">
        <f t="shared" si="407"/>
        <v>0.91133004926108374</v>
      </c>
      <c r="P3593">
        <f t="shared" si="408"/>
        <v>0.13054187192118227</v>
      </c>
      <c r="Q3593">
        <f t="shared" si="409"/>
        <v>7.3891625615763543E-3</v>
      </c>
      <c r="R3593">
        <f t="shared" si="410"/>
        <v>8.1280788177339899E-2</v>
      </c>
      <c r="S3593">
        <v>10</v>
      </c>
      <c r="T3593">
        <v>95</v>
      </c>
      <c r="U3593">
        <v>7</v>
      </c>
      <c r="V3593">
        <v>7.0015503875968994</v>
      </c>
      <c r="W3593" t="s">
        <v>47</v>
      </c>
      <c r="X3593">
        <v>7</v>
      </c>
      <c r="Y3593" t="s">
        <v>50</v>
      </c>
      <c r="Z3593">
        <v>514</v>
      </c>
      <c r="AA3593" t="s">
        <v>1449</v>
      </c>
      <c r="AB3593" t="s">
        <v>7310</v>
      </c>
      <c r="AC3593">
        <v>4</v>
      </c>
      <c r="AD3593">
        <v>0</v>
      </c>
      <c r="AE3593">
        <f t="shared" si="412"/>
        <v>0</v>
      </c>
      <c r="AF3593">
        <f t="shared" si="413"/>
        <v>0</v>
      </c>
      <c r="AG3593">
        <v>31</v>
      </c>
      <c r="AH3593">
        <v>62082</v>
      </c>
      <c r="AI3593">
        <v>3.7978414298334</v>
      </c>
      <c r="AJ3593">
        <v>0</v>
      </c>
      <c r="AK3593">
        <v>2.5125222280621529E-2</v>
      </c>
      <c r="AL3593">
        <v>0.97487473487854004</v>
      </c>
      <c r="AM3593">
        <v>0</v>
      </c>
      <c r="AN3593">
        <v>1</v>
      </c>
    </row>
    <row r="3594" spans="1:40" x14ac:dyDescent="0.2">
      <c r="A3594" t="s">
        <v>1</v>
      </c>
      <c r="B3594" t="s">
        <v>3</v>
      </c>
      <c r="C3594" t="s">
        <v>5</v>
      </c>
      <c r="D3594" t="s">
        <v>16</v>
      </c>
      <c r="E3594">
        <v>14.20423347620582</v>
      </c>
      <c r="F3594">
        <v>405</v>
      </c>
      <c r="G3594">
        <v>138</v>
      </c>
      <c r="H3594">
        <v>0.34074074074074068</v>
      </c>
      <c r="I3594">
        <v>98909</v>
      </c>
      <c r="J3594">
        <v>244.21975308641979</v>
      </c>
      <c r="K3594">
        <v>14.632098765432101</v>
      </c>
      <c r="L3594">
        <f t="shared" si="411"/>
        <v>11.239842528263464</v>
      </c>
      <c r="M3594">
        <v>4.6891699512339224</v>
      </c>
      <c r="N3594">
        <v>201.36247196385671</v>
      </c>
      <c r="O3594">
        <f t="shared" si="407"/>
        <v>0.91133004926108374</v>
      </c>
      <c r="P3594">
        <f t="shared" si="408"/>
        <v>0.13054187192118227</v>
      </c>
      <c r="Q3594">
        <f t="shared" si="409"/>
        <v>7.3891625615763543E-3</v>
      </c>
      <c r="R3594">
        <f t="shared" si="410"/>
        <v>8.1280788177339899E-2</v>
      </c>
      <c r="S3594">
        <v>10</v>
      </c>
      <c r="T3594">
        <v>95</v>
      </c>
      <c r="U3594">
        <v>7</v>
      </c>
      <c r="V3594">
        <v>7.0015503875968994</v>
      </c>
      <c r="W3594" t="s">
        <v>47</v>
      </c>
      <c r="X3594">
        <v>7</v>
      </c>
      <c r="Y3594" t="s">
        <v>50</v>
      </c>
      <c r="Z3594">
        <v>514</v>
      </c>
      <c r="AA3594" t="s">
        <v>564</v>
      </c>
      <c r="AB3594" t="s">
        <v>7311</v>
      </c>
      <c r="AC3594">
        <v>3</v>
      </c>
      <c r="AD3594">
        <v>0</v>
      </c>
      <c r="AE3594">
        <f t="shared" si="412"/>
        <v>0</v>
      </c>
      <c r="AF3594">
        <f t="shared" si="413"/>
        <v>0</v>
      </c>
      <c r="AG3594">
        <v>75</v>
      </c>
      <c r="AH3594">
        <v>30264</v>
      </c>
      <c r="AI3594">
        <v>4.1783693609595716</v>
      </c>
      <c r="AJ3594">
        <v>0</v>
      </c>
      <c r="AK3594">
        <v>0.14955827593803411</v>
      </c>
      <c r="AL3594">
        <v>0.85044175386428833</v>
      </c>
      <c r="AM3594">
        <v>0</v>
      </c>
      <c r="AN3594">
        <v>1</v>
      </c>
    </row>
    <row r="3595" spans="1:40" x14ac:dyDescent="0.2">
      <c r="A3595" t="s">
        <v>1</v>
      </c>
      <c r="B3595" t="s">
        <v>3</v>
      </c>
      <c r="C3595" t="s">
        <v>5</v>
      </c>
      <c r="D3595" t="s">
        <v>16</v>
      </c>
      <c r="E3595">
        <v>14.20423353395444</v>
      </c>
      <c r="F3595">
        <v>405</v>
      </c>
      <c r="G3595">
        <v>138</v>
      </c>
      <c r="H3595">
        <v>0.34074074074074068</v>
      </c>
      <c r="I3595">
        <v>98909</v>
      </c>
      <c r="J3595">
        <v>244.21975308641979</v>
      </c>
      <c r="K3595">
        <v>14.632098765432101</v>
      </c>
      <c r="L3595">
        <f t="shared" si="411"/>
        <v>11.239842528263464</v>
      </c>
      <c r="M3595">
        <v>4.6891699512339224</v>
      </c>
      <c r="N3595">
        <v>201.36247196385671</v>
      </c>
      <c r="O3595">
        <f t="shared" si="407"/>
        <v>0.91133004926108374</v>
      </c>
      <c r="P3595">
        <f t="shared" si="408"/>
        <v>0.13054187192118227</v>
      </c>
      <c r="Q3595">
        <f t="shared" si="409"/>
        <v>7.3891625615763543E-3</v>
      </c>
      <c r="R3595">
        <f t="shared" si="410"/>
        <v>8.1280788177339899E-2</v>
      </c>
      <c r="S3595">
        <v>10</v>
      </c>
      <c r="T3595">
        <v>95</v>
      </c>
      <c r="U3595">
        <v>7</v>
      </c>
      <c r="V3595">
        <v>7.0015503875968994</v>
      </c>
      <c r="W3595" t="s">
        <v>47</v>
      </c>
      <c r="X3595">
        <v>7</v>
      </c>
      <c r="Y3595" t="s">
        <v>50</v>
      </c>
      <c r="Z3595">
        <v>514</v>
      </c>
      <c r="AA3595" t="s">
        <v>1691</v>
      </c>
      <c r="AB3595" t="s">
        <v>7312</v>
      </c>
      <c r="AC3595">
        <v>3</v>
      </c>
      <c r="AD3595">
        <v>0</v>
      </c>
      <c r="AE3595">
        <f t="shared" si="412"/>
        <v>0</v>
      </c>
      <c r="AF3595">
        <f t="shared" si="413"/>
        <v>0</v>
      </c>
      <c r="AG3595">
        <v>116</v>
      </c>
      <c r="AH3595">
        <v>9409</v>
      </c>
      <c r="AI3595">
        <v>4.932638267580006</v>
      </c>
      <c r="AJ3595">
        <v>0</v>
      </c>
      <c r="AK3595">
        <v>2.6957778260111809E-2</v>
      </c>
      <c r="AL3595">
        <v>0.97304224967956543</v>
      </c>
      <c r="AM3595">
        <v>0</v>
      </c>
      <c r="AN3595">
        <v>1</v>
      </c>
    </row>
    <row r="3596" spans="1:40" x14ac:dyDescent="0.2">
      <c r="A3596" t="s">
        <v>1</v>
      </c>
      <c r="B3596" t="s">
        <v>3</v>
      </c>
      <c r="C3596" t="s">
        <v>5</v>
      </c>
      <c r="D3596" t="s">
        <v>16</v>
      </c>
      <c r="E3596">
        <v>14.204233608270741</v>
      </c>
      <c r="F3596">
        <v>405</v>
      </c>
      <c r="G3596">
        <v>138</v>
      </c>
      <c r="H3596">
        <v>0.34074074074074068</v>
      </c>
      <c r="I3596">
        <v>98909</v>
      </c>
      <c r="J3596">
        <v>244.21975308641979</v>
      </c>
      <c r="K3596">
        <v>14.632098765432101</v>
      </c>
      <c r="L3596">
        <f t="shared" si="411"/>
        <v>11.239842528263464</v>
      </c>
      <c r="M3596">
        <v>4.6891699512339224</v>
      </c>
      <c r="N3596">
        <v>201.36247196385671</v>
      </c>
      <c r="O3596">
        <f t="shared" si="407"/>
        <v>0.91133004926108374</v>
      </c>
      <c r="P3596">
        <f t="shared" si="408"/>
        <v>0.13054187192118227</v>
      </c>
      <c r="Q3596">
        <f t="shared" si="409"/>
        <v>7.3891625615763543E-3</v>
      </c>
      <c r="R3596">
        <f t="shared" si="410"/>
        <v>8.1280788177339899E-2</v>
      </c>
      <c r="S3596">
        <v>10</v>
      </c>
      <c r="T3596">
        <v>95</v>
      </c>
      <c r="U3596">
        <v>7</v>
      </c>
      <c r="V3596">
        <v>7.0015503875968994</v>
      </c>
      <c r="W3596" t="s">
        <v>47</v>
      </c>
      <c r="X3596">
        <v>7</v>
      </c>
      <c r="Y3596" t="s">
        <v>50</v>
      </c>
      <c r="Z3596">
        <v>514</v>
      </c>
      <c r="AA3596" t="s">
        <v>54</v>
      </c>
      <c r="AB3596" t="s">
        <v>3998</v>
      </c>
      <c r="AC3596">
        <v>37</v>
      </c>
      <c r="AD3596">
        <v>1</v>
      </c>
      <c r="AE3596">
        <f t="shared" si="412"/>
        <v>0</v>
      </c>
      <c r="AF3596">
        <f t="shared" si="413"/>
        <v>0</v>
      </c>
      <c r="AG3596">
        <v>9</v>
      </c>
      <c r="AH3596">
        <v>0</v>
      </c>
      <c r="AI3596" t="s">
        <v>13033</v>
      </c>
      <c r="AJ3596">
        <v>0</v>
      </c>
      <c r="AK3596">
        <v>7.7553316950798026E-3</v>
      </c>
      <c r="AL3596">
        <v>0.9922446608543396</v>
      </c>
      <c r="AM3596">
        <v>0</v>
      </c>
      <c r="AN3596">
        <v>1</v>
      </c>
    </row>
    <row r="3597" spans="1:40" x14ac:dyDescent="0.2">
      <c r="A3597" t="s">
        <v>1</v>
      </c>
      <c r="B3597" t="s">
        <v>3</v>
      </c>
      <c r="C3597" t="s">
        <v>5</v>
      </c>
      <c r="D3597" t="s">
        <v>16</v>
      </c>
      <c r="E3597">
        <v>14.20423366634158</v>
      </c>
      <c r="F3597">
        <v>405</v>
      </c>
      <c r="G3597">
        <v>138</v>
      </c>
      <c r="H3597">
        <v>0.34074074074074068</v>
      </c>
      <c r="I3597">
        <v>98909</v>
      </c>
      <c r="J3597">
        <v>244.21975308641979</v>
      </c>
      <c r="K3597">
        <v>14.632098765432101</v>
      </c>
      <c r="L3597">
        <f t="shared" si="411"/>
        <v>11.239842528263464</v>
      </c>
      <c r="M3597">
        <v>4.6891699512339224</v>
      </c>
      <c r="N3597">
        <v>201.36247196385671</v>
      </c>
      <c r="O3597">
        <f t="shared" si="407"/>
        <v>0.91133004926108374</v>
      </c>
      <c r="P3597">
        <f t="shared" si="408"/>
        <v>0.13054187192118227</v>
      </c>
      <c r="Q3597">
        <f t="shared" si="409"/>
        <v>7.3891625615763543E-3</v>
      </c>
      <c r="R3597">
        <f t="shared" si="410"/>
        <v>8.1280788177339899E-2</v>
      </c>
      <c r="S3597">
        <v>10</v>
      </c>
      <c r="T3597">
        <v>95</v>
      </c>
      <c r="U3597">
        <v>7</v>
      </c>
      <c r="V3597">
        <v>7.0015503875968994</v>
      </c>
      <c r="W3597" t="s">
        <v>47</v>
      </c>
      <c r="X3597">
        <v>7</v>
      </c>
      <c r="Y3597" t="s">
        <v>50</v>
      </c>
      <c r="Z3597">
        <v>514</v>
      </c>
      <c r="AA3597" t="s">
        <v>1765</v>
      </c>
      <c r="AB3597" t="s">
        <v>7313</v>
      </c>
      <c r="AC3597">
        <v>9</v>
      </c>
      <c r="AD3597">
        <v>0</v>
      </c>
      <c r="AE3597">
        <f t="shared" si="412"/>
        <v>0</v>
      </c>
      <c r="AF3597">
        <f t="shared" si="413"/>
        <v>0</v>
      </c>
      <c r="AG3597">
        <v>17</v>
      </c>
      <c r="AH3597">
        <v>7301</v>
      </c>
      <c r="AI3597">
        <v>1.690957510985317</v>
      </c>
      <c r="AJ3597">
        <v>1</v>
      </c>
      <c r="AK3597">
        <v>9.7943581640720367E-3</v>
      </c>
      <c r="AL3597">
        <v>0.99020558595657349</v>
      </c>
      <c r="AM3597">
        <v>0</v>
      </c>
      <c r="AN3597">
        <v>1</v>
      </c>
    </row>
    <row r="3598" spans="1:40" x14ac:dyDescent="0.2">
      <c r="A3598" t="s">
        <v>1</v>
      </c>
      <c r="B3598" t="s">
        <v>3</v>
      </c>
      <c r="C3598" t="s">
        <v>5</v>
      </c>
      <c r="D3598" t="s">
        <v>16</v>
      </c>
      <c r="E3598">
        <v>14.20423372428751</v>
      </c>
      <c r="F3598">
        <v>405</v>
      </c>
      <c r="G3598">
        <v>138</v>
      </c>
      <c r="H3598">
        <v>0.34074074074074068</v>
      </c>
      <c r="I3598">
        <v>98909</v>
      </c>
      <c r="J3598">
        <v>244.21975308641979</v>
      </c>
      <c r="K3598">
        <v>14.632098765432101</v>
      </c>
      <c r="L3598">
        <f t="shared" si="411"/>
        <v>11.239842528263464</v>
      </c>
      <c r="M3598">
        <v>4.6891699512339224</v>
      </c>
      <c r="N3598">
        <v>201.36247196385671</v>
      </c>
      <c r="O3598">
        <f t="shared" si="407"/>
        <v>0.91133004926108374</v>
      </c>
      <c r="P3598">
        <f t="shared" si="408"/>
        <v>0.13054187192118227</v>
      </c>
      <c r="Q3598">
        <f t="shared" si="409"/>
        <v>7.3891625615763543E-3</v>
      </c>
      <c r="R3598">
        <f t="shared" si="410"/>
        <v>8.1280788177339899E-2</v>
      </c>
      <c r="S3598">
        <v>10</v>
      </c>
      <c r="T3598">
        <v>95</v>
      </c>
      <c r="U3598">
        <v>7</v>
      </c>
      <c r="V3598">
        <v>7.0015503875968994</v>
      </c>
      <c r="W3598" t="s">
        <v>47</v>
      </c>
      <c r="X3598">
        <v>7</v>
      </c>
      <c r="Y3598" t="s">
        <v>50</v>
      </c>
      <c r="Z3598">
        <v>514</v>
      </c>
      <c r="AA3598" t="s">
        <v>1721</v>
      </c>
      <c r="AB3598" t="s">
        <v>7314</v>
      </c>
      <c r="AC3598">
        <v>-4</v>
      </c>
      <c r="AD3598">
        <v>0</v>
      </c>
      <c r="AE3598">
        <f t="shared" si="412"/>
        <v>0</v>
      </c>
      <c r="AF3598">
        <f t="shared" si="413"/>
        <v>0</v>
      </c>
      <c r="AG3598">
        <v>462</v>
      </c>
      <c r="AH3598">
        <v>3300</v>
      </c>
      <c r="AI3598">
        <v>2.7131009148459539</v>
      </c>
      <c r="AJ3598">
        <v>0</v>
      </c>
      <c r="AK3598">
        <v>0.27369922399520868</v>
      </c>
      <c r="AL3598">
        <v>0.72630083560943604</v>
      </c>
      <c r="AM3598">
        <v>0</v>
      </c>
      <c r="AN3598">
        <v>1</v>
      </c>
    </row>
    <row r="3599" spans="1:40" x14ac:dyDescent="0.2">
      <c r="A3599" t="s">
        <v>1</v>
      </c>
      <c r="B3599" t="s">
        <v>3</v>
      </c>
      <c r="C3599" t="s">
        <v>5</v>
      </c>
      <c r="D3599" t="s">
        <v>16</v>
      </c>
      <c r="E3599">
        <v>14.20423379780407</v>
      </c>
      <c r="F3599">
        <v>405</v>
      </c>
      <c r="G3599">
        <v>138</v>
      </c>
      <c r="H3599">
        <v>0.34074074074074068</v>
      </c>
      <c r="I3599">
        <v>98909</v>
      </c>
      <c r="J3599">
        <v>244.21975308641979</v>
      </c>
      <c r="K3599">
        <v>14.632098765432101</v>
      </c>
      <c r="L3599">
        <f t="shared" si="411"/>
        <v>11.239842528263464</v>
      </c>
      <c r="M3599">
        <v>4.6891699512339224</v>
      </c>
      <c r="N3599">
        <v>201.36247196385671</v>
      </c>
      <c r="O3599">
        <f t="shared" si="407"/>
        <v>0.91133004926108374</v>
      </c>
      <c r="P3599">
        <f t="shared" si="408"/>
        <v>0.13054187192118227</v>
      </c>
      <c r="Q3599">
        <f t="shared" si="409"/>
        <v>7.3891625615763543E-3</v>
      </c>
      <c r="R3599">
        <f t="shared" si="410"/>
        <v>8.1280788177339899E-2</v>
      </c>
      <c r="S3599">
        <v>10</v>
      </c>
      <c r="T3599">
        <v>95</v>
      </c>
      <c r="U3599">
        <v>7</v>
      </c>
      <c r="V3599">
        <v>7.0015503875968994</v>
      </c>
      <c r="W3599" t="s">
        <v>47</v>
      </c>
      <c r="X3599">
        <v>7</v>
      </c>
      <c r="Y3599" t="s">
        <v>50</v>
      </c>
      <c r="Z3599">
        <v>514</v>
      </c>
      <c r="AA3599" t="s">
        <v>868</v>
      </c>
      <c r="AB3599" t="s">
        <v>7315</v>
      </c>
      <c r="AC3599">
        <v>2</v>
      </c>
      <c r="AD3599">
        <v>0</v>
      </c>
      <c r="AE3599">
        <f t="shared" si="412"/>
        <v>0</v>
      </c>
      <c r="AF3599">
        <f t="shared" si="413"/>
        <v>0</v>
      </c>
      <c r="AG3599">
        <v>79</v>
      </c>
      <c r="AH3599">
        <v>10106</v>
      </c>
      <c r="AI3599">
        <v>9.1975690751029937</v>
      </c>
      <c r="AJ3599">
        <v>0</v>
      </c>
      <c r="AK3599">
        <v>2.3576028645038601E-2</v>
      </c>
      <c r="AL3599">
        <v>0.97642397880554199</v>
      </c>
      <c r="AM3599">
        <v>0</v>
      </c>
      <c r="AN3599">
        <v>1</v>
      </c>
    </row>
    <row r="3600" spans="1:40" x14ac:dyDescent="0.2">
      <c r="A3600" t="s">
        <v>1</v>
      </c>
      <c r="B3600" t="s">
        <v>3</v>
      </c>
      <c r="C3600" t="s">
        <v>5</v>
      </c>
      <c r="D3600" t="s">
        <v>16</v>
      </c>
      <c r="E3600">
        <v>14.204233856277209</v>
      </c>
      <c r="F3600">
        <v>405</v>
      </c>
      <c r="G3600">
        <v>138</v>
      </c>
      <c r="H3600">
        <v>0.34074074074074068</v>
      </c>
      <c r="I3600">
        <v>98909</v>
      </c>
      <c r="J3600">
        <v>244.21975308641979</v>
      </c>
      <c r="K3600">
        <v>14.632098765432101</v>
      </c>
      <c r="L3600">
        <f t="shared" si="411"/>
        <v>11.239842528263464</v>
      </c>
      <c r="M3600">
        <v>4.6891699512339224</v>
      </c>
      <c r="N3600">
        <v>201.36247196385671</v>
      </c>
      <c r="O3600">
        <f t="shared" ref="O3600:O3663" si="414">AVERAGE($AN$3342:$AN$3747)</f>
        <v>0.91133004926108374</v>
      </c>
      <c r="P3600">
        <f t="shared" ref="P3600:P3663" si="415">AVERAGE($AJ$3342:$AJ$3747)</f>
        <v>0.13054187192118227</v>
      </c>
      <c r="Q3600">
        <f t="shared" ref="Q3600:Q3663" si="416">AVERAGE($AE$3342:$AE$3747)</f>
        <v>7.3891625615763543E-3</v>
      </c>
      <c r="R3600">
        <f t="shared" ref="R3600:R3663" si="417">AVERAGE($AF$3342:$AF$3747)</f>
        <v>8.1280788177339899E-2</v>
      </c>
      <c r="S3600">
        <v>10</v>
      </c>
      <c r="T3600">
        <v>95</v>
      </c>
      <c r="U3600">
        <v>7</v>
      </c>
      <c r="V3600">
        <v>7.0015503875968994</v>
      </c>
      <c r="W3600" t="s">
        <v>47</v>
      </c>
      <c r="X3600">
        <v>7</v>
      </c>
      <c r="Y3600" t="s">
        <v>50</v>
      </c>
      <c r="Z3600">
        <v>514</v>
      </c>
      <c r="AA3600" t="s">
        <v>1766</v>
      </c>
      <c r="AB3600" t="s">
        <v>7316</v>
      </c>
      <c r="AC3600">
        <v>28</v>
      </c>
      <c r="AD3600">
        <v>0</v>
      </c>
      <c r="AE3600">
        <f t="shared" si="412"/>
        <v>0</v>
      </c>
      <c r="AF3600">
        <f t="shared" si="413"/>
        <v>0</v>
      </c>
      <c r="AG3600">
        <v>651</v>
      </c>
      <c r="AH3600">
        <v>22817</v>
      </c>
      <c r="AI3600">
        <v>3.205239001235634</v>
      </c>
      <c r="AJ3600">
        <v>0</v>
      </c>
      <c r="AK3600">
        <v>0.30720892548561102</v>
      </c>
      <c r="AL3600">
        <v>0.69279104471206665</v>
      </c>
      <c r="AM3600">
        <v>0</v>
      </c>
      <c r="AN3600">
        <v>1</v>
      </c>
    </row>
    <row r="3601" spans="1:40" x14ac:dyDescent="0.2">
      <c r="A3601" t="s">
        <v>1</v>
      </c>
      <c r="B3601" t="s">
        <v>3</v>
      </c>
      <c r="C3601" t="s">
        <v>5</v>
      </c>
      <c r="D3601" t="s">
        <v>16</v>
      </c>
      <c r="E3601">
        <v>14.204233915042989</v>
      </c>
      <c r="F3601">
        <v>405</v>
      </c>
      <c r="G3601">
        <v>138</v>
      </c>
      <c r="H3601">
        <v>0.34074074074074068</v>
      </c>
      <c r="I3601">
        <v>98909</v>
      </c>
      <c r="J3601">
        <v>244.21975308641979</v>
      </c>
      <c r="K3601">
        <v>14.632098765432101</v>
      </c>
      <c r="L3601">
        <f t="shared" si="411"/>
        <v>11.239842528263464</v>
      </c>
      <c r="M3601">
        <v>4.6891699512339224</v>
      </c>
      <c r="N3601">
        <v>201.36247196385671</v>
      </c>
      <c r="O3601">
        <f t="shared" si="414"/>
        <v>0.91133004926108374</v>
      </c>
      <c r="P3601">
        <f t="shared" si="415"/>
        <v>0.13054187192118227</v>
      </c>
      <c r="Q3601">
        <f t="shared" si="416"/>
        <v>7.3891625615763543E-3</v>
      </c>
      <c r="R3601">
        <f t="shared" si="417"/>
        <v>8.1280788177339899E-2</v>
      </c>
      <c r="S3601">
        <v>10</v>
      </c>
      <c r="T3601">
        <v>95</v>
      </c>
      <c r="U3601">
        <v>7</v>
      </c>
      <c r="V3601">
        <v>7.0015503875968994</v>
      </c>
      <c r="W3601" t="s">
        <v>47</v>
      </c>
      <c r="X3601">
        <v>7</v>
      </c>
      <c r="Y3601" t="s">
        <v>50</v>
      </c>
      <c r="Z3601">
        <v>514</v>
      </c>
      <c r="AA3601" t="s">
        <v>1357</v>
      </c>
      <c r="AB3601" t="s">
        <v>7317</v>
      </c>
      <c r="AC3601">
        <v>2</v>
      </c>
      <c r="AD3601">
        <v>0</v>
      </c>
      <c r="AE3601">
        <f t="shared" si="412"/>
        <v>0</v>
      </c>
      <c r="AF3601">
        <f t="shared" si="413"/>
        <v>0</v>
      </c>
      <c r="AG3601">
        <v>248</v>
      </c>
      <c r="AH3601">
        <v>82100</v>
      </c>
      <c r="AI3601">
        <v>6.7045477060107164</v>
      </c>
      <c r="AJ3601">
        <v>0</v>
      </c>
      <c r="AK3601">
        <v>0.1031020730733871</v>
      </c>
      <c r="AL3601">
        <v>0.89689791202545166</v>
      </c>
      <c r="AM3601">
        <v>0</v>
      </c>
      <c r="AN3601">
        <v>1</v>
      </c>
    </row>
    <row r="3602" spans="1:40" x14ac:dyDescent="0.2">
      <c r="A3602" t="s">
        <v>1</v>
      </c>
      <c r="B3602" t="s">
        <v>3</v>
      </c>
      <c r="C3602" t="s">
        <v>5</v>
      </c>
      <c r="D3602" t="s">
        <v>16</v>
      </c>
      <c r="E3602">
        <v>14.204233989396981</v>
      </c>
      <c r="F3602">
        <v>405</v>
      </c>
      <c r="G3602">
        <v>138</v>
      </c>
      <c r="H3602">
        <v>0.34074074074074068</v>
      </c>
      <c r="I3602">
        <v>98909</v>
      </c>
      <c r="J3602">
        <v>244.21975308641979</v>
      </c>
      <c r="K3602">
        <v>14.632098765432101</v>
      </c>
      <c r="L3602">
        <f t="shared" si="411"/>
        <v>11.239842528263464</v>
      </c>
      <c r="M3602">
        <v>4.6891699512339224</v>
      </c>
      <c r="N3602">
        <v>201.36247196385671</v>
      </c>
      <c r="O3602">
        <f t="shared" si="414"/>
        <v>0.91133004926108374</v>
      </c>
      <c r="P3602">
        <f t="shared" si="415"/>
        <v>0.13054187192118227</v>
      </c>
      <c r="Q3602">
        <f t="shared" si="416"/>
        <v>7.3891625615763543E-3</v>
      </c>
      <c r="R3602">
        <f t="shared" si="417"/>
        <v>8.1280788177339899E-2</v>
      </c>
      <c r="S3602">
        <v>10</v>
      </c>
      <c r="T3602">
        <v>95</v>
      </c>
      <c r="U3602">
        <v>7</v>
      </c>
      <c r="V3602">
        <v>7.0015503875968994</v>
      </c>
      <c r="W3602" t="s">
        <v>47</v>
      </c>
      <c r="X3602">
        <v>7</v>
      </c>
      <c r="Y3602" t="s">
        <v>50</v>
      </c>
      <c r="Z3602">
        <v>514</v>
      </c>
      <c r="AA3602" t="s">
        <v>54</v>
      </c>
      <c r="AB3602" t="s">
        <v>7318</v>
      </c>
      <c r="AC3602">
        <v>9</v>
      </c>
      <c r="AD3602">
        <v>0</v>
      </c>
      <c r="AE3602">
        <f t="shared" si="412"/>
        <v>0</v>
      </c>
      <c r="AF3602">
        <f t="shared" si="413"/>
        <v>0</v>
      </c>
      <c r="AG3602">
        <v>471</v>
      </c>
      <c r="AH3602">
        <v>0</v>
      </c>
      <c r="AI3602" t="s">
        <v>13033</v>
      </c>
      <c r="AJ3602">
        <v>0</v>
      </c>
      <c r="AK3602">
        <v>0.22035874426364899</v>
      </c>
      <c r="AL3602">
        <v>0.77964127063751221</v>
      </c>
      <c r="AM3602">
        <v>0</v>
      </c>
      <c r="AN3602">
        <v>1</v>
      </c>
    </row>
    <row r="3603" spans="1:40" x14ac:dyDescent="0.2">
      <c r="A3603" t="s">
        <v>1</v>
      </c>
      <c r="B3603" t="s">
        <v>3</v>
      </c>
      <c r="C3603" t="s">
        <v>5</v>
      </c>
      <c r="D3603" t="s">
        <v>16</v>
      </c>
      <c r="E3603">
        <v>14.20423404743407</v>
      </c>
      <c r="F3603">
        <v>405</v>
      </c>
      <c r="G3603">
        <v>138</v>
      </c>
      <c r="H3603">
        <v>0.34074074074074068</v>
      </c>
      <c r="I3603">
        <v>98909</v>
      </c>
      <c r="J3603">
        <v>244.21975308641979</v>
      </c>
      <c r="K3603">
        <v>14.632098765432101</v>
      </c>
      <c r="L3603">
        <f t="shared" si="411"/>
        <v>11.239842528263464</v>
      </c>
      <c r="M3603">
        <v>4.6891699512339224</v>
      </c>
      <c r="N3603">
        <v>201.36247196385671</v>
      </c>
      <c r="O3603">
        <f t="shared" si="414"/>
        <v>0.91133004926108374</v>
      </c>
      <c r="P3603">
        <f t="shared" si="415"/>
        <v>0.13054187192118227</v>
      </c>
      <c r="Q3603">
        <f t="shared" si="416"/>
        <v>7.3891625615763543E-3</v>
      </c>
      <c r="R3603">
        <f t="shared" si="417"/>
        <v>8.1280788177339899E-2</v>
      </c>
      <c r="S3603">
        <v>10</v>
      </c>
      <c r="T3603">
        <v>95</v>
      </c>
      <c r="U3603">
        <v>7</v>
      </c>
      <c r="V3603">
        <v>7.0015503875968994</v>
      </c>
      <c r="W3603" t="s">
        <v>47</v>
      </c>
      <c r="X3603">
        <v>7</v>
      </c>
      <c r="Y3603" t="s">
        <v>50</v>
      </c>
      <c r="Z3603">
        <v>514</v>
      </c>
      <c r="AA3603" t="s">
        <v>1766</v>
      </c>
      <c r="AB3603" t="s">
        <v>7319</v>
      </c>
      <c r="AC3603">
        <v>12</v>
      </c>
      <c r="AD3603">
        <v>0</v>
      </c>
      <c r="AE3603">
        <f t="shared" si="412"/>
        <v>0</v>
      </c>
      <c r="AF3603">
        <f t="shared" si="413"/>
        <v>0</v>
      </c>
      <c r="AG3603">
        <v>296</v>
      </c>
      <c r="AH3603">
        <v>22817</v>
      </c>
      <c r="AI3603">
        <v>3.205239190142342</v>
      </c>
      <c r="AJ3603">
        <v>0</v>
      </c>
      <c r="AK3603">
        <v>0.10637955367565161</v>
      </c>
      <c r="AL3603">
        <v>0.89362043142318726</v>
      </c>
      <c r="AM3603">
        <v>0</v>
      </c>
      <c r="AN3603">
        <v>1</v>
      </c>
    </row>
    <row r="3604" spans="1:40" x14ac:dyDescent="0.2">
      <c r="A3604" t="s">
        <v>1</v>
      </c>
      <c r="B3604" t="s">
        <v>3</v>
      </c>
      <c r="C3604" t="s">
        <v>5</v>
      </c>
      <c r="D3604" t="s">
        <v>16</v>
      </c>
      <c r="E3604">
        <v>14.20423410651656</v>
      </c>
      <c r="F3604">
        <v>405</v>
      </c>
      <c r="G3604">
        <v>138</v>
      </c>
      <c r="H3604">
        <v>0.34074074074074068</v>
      </c>
      <c r="I3604">
        <v>98909</v>
      </c>
      <c r="J3604">
        <v>244.21975308641979</v>
      </c>
      <c r="K3604">
        <v>14.632098765432101</v>
      </c>
      <c r="L3604">
        <f t="shared" si="411"/>
        <v>11.239842528263464</v>
      </c>
      <c r="M3604">
        <v>4.6891699512339224</v>
      </c>
      <c r="N3604">
        <v>201.36247196385671</v>
      </c>
      <c r="O3604">
        <f t="shared" si="414"/>
        <v>0.91133004926108374</v>
      </c>
      <c r="P3604">
        <f t="shared" si="415"/>
        <v>0.13054187192118227</v>
      </c>
      <c r="Q3604">
        <f t="shared" si="416"/>
        <v>7.3891625615763543E-3</v>
      </c>
      <c r="R3604">
        <f t="shared" si="417"/>
        <v>8.1280788177339899E-2</v>
      </c>
      <c r="S3604">
        <v>10</v>
      </c>
      <c r="T3604">
        <v>95</v>
      </c>
      <c r="U3604">
        <v>7</v>
      </c>
      <c r="V3604">
        <v>7.0015503875968994</v>
      </c>
      <c r="W3604" t="s">
        <v>47</v>
      </c>
      <c r="X3604">
        <v>7</v>
      </c>
      <c r="Y3604" t="s">
        <v>50</v>
      </c>
      <c r="Z3604">
        <v>514</v>
      </c>
      <c r="AA3604" t="s">
        <v>1767</v>
      </c>
      <c r="AB3604" t="s">
        <v>7320</v>
      </c>
      <c r="AC3604">
        <v>-1</v>
      </c>
      <c r="AD3604">
        <v>0</v>
      </c>
      <c r="AE3604">
        <f t="shared" si="412"/>
        <v>0</v>
      </c>
      <c r="AF3604">
        <f t="shared" si="413"/>
        <v>0</v>
      </c>
      <c r="AG3604">
        <v>190</v>
      </c>
      <c r="AH3604">
        <v>2062</v>
      </c>
      <c r="AI3604">
        <v>5.0331187347841189</v>
      </c>
      <c r="AJ3604">
        <v>0</v>
      </c>
      <c r="AK3604">
        <v>1.7115101218223568E-2</v>
      </c>
      <c r="AL3604">
        <v>0.98288488388061523</v>
      </c>
      <c r="AM3604">
        <v>0</v>
      </c>
      <c r="AN3604">
        <v>1</v>
      </c>
    </row>
    <row r="3605" spans="1:40" x14ac:dyDescent="0.2">
      <c r="A3605" t="s">
        <v>1</v>
      </c>
      <c r="B3605" t="s">
        <v>3</v>
      </c>
      <c r="C3605" t="s">
        <v>5</v>
      </c>
      <c r="D3605" t="s">
        <v>16</v>
      </c>
      <c r="E3605">
        <v>14.20423418127189</v>
      </c>
      <c r="F3605">
        <v>405</v>
      </c>
      <c r="G3605">
        <v>138</v>
      </c>
      <c r="H3605">
        <v>0.34074074074074068</v>
      </c>
      <c r="I3605">
        <v>98909</v>
      </c>
      <c r="J3605">
        <v>244.21975308641979</v>
      </c>
      <c r="K3605">
        <v>14.632098765432101</v>
      </c>
      <c r="L3605">
        <f t="shared" si="411"/>
        <v>11.239842528263464</v>
      </c>
      <c r="M3605">
        <v>4.6891699512339224</v>
      </c>
      <c r="N3605">
        <v>201.36247196385671</v>
      </c>
      <c r="O3605">
        <f t="shared" si="414"/>
        <v>0.91133004926108374</v>
      </c>
      <c r="P3605">
        <f t="shared" si="415"/>
        <v>0.13054187192118227</v>
      </c>
      <c r="Q3605">
        <f t="shared" si="416"/>
        <v>7.3891625615763543E-3</v>
      </c>
      <c r="R3605">
        <f t="shared" si="417"/>
        <v>8.1280788177339899E-2</v>
      </c>
      <c r="S3605">
        <v>10</v>
      </c>
      <c r="T3605">
        <v>95</v>
      </c>
      <c r="U3605">
        <v>7</v>
      </c>
      <c r="V3605">
        <v>7.0015503875968994</v>
      </c>
      <c r="W3605" t="s">
        <v>47</v>
      </c>
      <c r="X3605">
        <v>7</v>
      </c>
      <c r="Y3605" t="s">
        <v>50</v>
      </c>
      <c r="Z3605">
        <v>514</v>
      </c>
      <c r="AA3605" t="s">
        <v>1766</v>
      </c>
      <c r="AB3605" t="s">
        <v>7321</v>
      </c>
      <c r="AC3605">
        <v>2</v>
      </c>
      <c r="AD3605">
        <v>0</v>
      </c>
      <c r="AE3605">
        <f t="shared" si="412"/>
        <v>0</v>
      </c>
      <c r="AF3605">
        <f t="shared" si="413"/>
        <v>0</v>
      </c>
      <c r="AG3605">
        <v>199</v>
      </c>
      <c r="AH3605">
        <v>22817</v>
      </c>
      <c r="AI3605">
        <v>3.2052393264074359</v>
      </c>
      <c r="AJ3605">
        <v>0</v>
      </c>
      <c r="AK3605">
        <v>1.31416879594326E-2</v>
      </c>
      <c r="AL3605">
        <v>0.98685836791992188</v>
      </c>
      <c r="AM3605">
        <v>0</v>
      </c>
      <c r="AN3605">
        <v>1</v>
      </c>
    </row>
    <row r="3606" spans="1:40" x14ac:dyDescent="0.2">
      <c r="A3606" t="s">
        <v>1</v>
      </c>
      <c r="B3606" t="s">
        <v>3</v>
      </c>
      <c r="C3606" t="s">
        <v>5</v>
      </c>
      <c r="D3606" t="s">
        <v>16</v>
      </c>
      <c r="E3606">
        <v>14.20423423907623</v>
      </c>
      <c r="F3606">
        <v>405</v>
      </c>
      <c r="G3606">
        <v>138</v>
      </c>
      <c r="H3606">
        <v>0.34074074074074068</v>
      </c>
      <c r="I3606">
        <v>98909</v>
      </c>
      <c r="J3606">
        <v>244.21975308641979</v>
      </c>
      <c r="K3606">
        <v>14.632098765432101</v>
      </c>
      <c r="L3606">
        <f t="shared" si="411"/>
        <v>11.239842528263464</v>
      </c>
      <c r="M3606">
        <v>4.6891699512339224</v>
      </c>
      <c r="N3606">
        <v>201.36247196385671</v>
      </c>
      <c r="O3606">
        <f t="shared" si="414"/>
        <v>0.91133004926108374</v>
      </c>
      <c r="P3606">
        <f t="shared" si="415"/>
        <v>0.13054187192118227</v>
      </c>
      <c r="Q3606">
        <f t="shared" si="416"/>
        <v>7.3891625615763543E-3</v>
      </c>
      <c r="R3606">
        <f t="shared" si="417"/>
        <v>8.1280788177339899E-2</v>
      </c>
      <c r="S3606">
        <v>10</v>
      </c>
      <c r="T3606">
        <v>95</v>
      </c>
      <c r="U3606">
        <v>7</v>
      </c>
      <c r="V3606">
        <v>7.0015503875968994</v>
      </c>
      <c r="W3606" t="s">
        <v>47</v>
      </c>
      <c r="X3606">
        <v>7</v>
      </c>
      <c r="Y3606" t="s">
        <v>50</v>
      </c>
      <c r="Z3606">
        <v>514</v>
      </c>
      <c r="AA3606" t="s">
        <v>1767</v>
      </c>
      <c r="AB3606" t="s">
        <v>7322</v>
      </c>
      <c r="AC3606">
        <v>10</v>
      </c>
      <c r="AD3606">
        <v>0</v>
      </c>
      <c r="AE3606">
        <f t="shared" si="412"/>
        <v>0</v>
      </c>
      <c r="AF3606">
        <f t="shared" si="413"/>
        <v>0</v>
      </c>
      <c r="AG3606">
        <v>186</v>
      </c>
      <c r="AH3606">
        <v>2062</v>
      </c>
      <c r="AI3606">
        <v>5.0331188533063811</v>
      </c>
      <c r="AJ3606">
        <v>0</v>
      </c>
      <c r="AK3606">
        <v>1.301735825836658E-2</v>
      </c>
      <c r="AL3606">
        <v>0.98698258399963379</v>
      </c>
      <c r="AM3606">
        <v>0</v>
      </c>
      <c r="AN3606">
        <v>1</v>
      </c>
    </row>
    <row r="3607" spans="1:40" x14ac:dyDescent="0.2">
      <c r="A3607" t="s">
        <v>1</v>
      </c>
      <c r="B3607" t="s">
        <v>3</v>
      </c>
      <c r="C3607" t="s">
        <v>5</v>
      </c>
      <c r="D3607" t="s">
        <v>16</v>
      </c>
      <c r="E3607">
        <v>14.204234296671929</v>
      </c>
      <c r="F3607">
        <v>405</v>
      </c>
      <c r="G3607">
        <v>138</v>
      </c>
      <c r="H3607">
        <v>0.34074074074074068</v>
      </c>
      <c r="I3607">
        <v>98909</v>
      </c>
      <c r="J3607">
        <v>244.21975308641979</v>
      </c>
      <c r="K3607">
        <v>14.632098765432101</v>
      </c>
      <c r="L3607">
        <f t="shared" si="411"/>
        <v>11.239842528263464</v>
      </c>
      <c r="M3607">
        <v>4.6891699512339224</v>
      </c>
      <c r="N3607">
        <v>201.36247196385671</v>
      </c>
      <c r="O3607">
        <f t="shared" si="414"/>
        <v>0.91133004926108374</v>
      </c>
      <c r="P3607">
        <f t="shared" si="415"/>
        <v>0.13054187192118227</v>
      </c>
      <c r="Q3607">
        <f t="shared" si="416"/>
        <v>7.3891625615763543E-3</v>
      </c>
      <c r="R3607">
        <f t="shared" si="417"/>
        <v>8.1280788177339899E-2</v>
      </c>
      <c r="S3607">
        <v>10</v>
      </c>
      <c r="T3607">
        <v>95</v>
      </c>
      <c r="U3607">
        <v>7</v>
      </c>
      <c r="V3607">
        <v>7.0015503875968994</v>
      </c>
      <c r="W3607" t="s">
        <v>47</v>
      </c>
      <c r="X3607">
        <v>7</v>
      </c>
      <c r="Y3607" t="s">
        <v>50</v>
      </c>
      <c r="Z3607">
        <v>514</v>
      </c>
      <c r="AA3607" t="s">
        <v>1768</v>
      </c>
      <c r="AB3607" t="s">
        <v>7323</v>
      </c>
      <c r="AC3607">
        <v>4</v>
      </c>
      <c r="AD3607">
        <v>0</v>
      </c>
      <c r="AE3607">
        <f t="shared" si="412"/>
        <v>0</v>
      </c>
      <c r="AF3607">
        <f t="shared" si="413"/>
        <v>0</v>
      </c>
      <c r="AG3607">
        <v>194</v>
      </c>
      <c r="AH3607">
        <v>5373</v>
      </c>
      <c r="AI3607">
        <v>8.6807073653883773</v>
      </c>
      <c r="AJ3607">
        <v>0</v>
      </c>
      <c r="AK3607">
        <v>8.1893811002373695E-3</v>
      </c>
      <c r="AL3607">
        <v>0.99181056022644043</v>
      </c>
      <c r="AM3607">
        <v>0</v>
      </c>
      <c r="AN3607">
        <v>1</v>
      </c>
    </row>
    <row r="3608" spans="1:40" x14ac:dyDescent="0.2">
      <c r="A3608" t="s">
        <v>1</v>
      </c>
      <c r="B3608" t="s">
        <v>3</v>
      </c>
      <c r="C3608" t="s">
        <v>5</v>
      </c>
      <c r="D3608" t="s">
        <v>16</v>
      </c>
      <c r="E3608">
        <v>14.20423437038178</v>
      </c>
      <c r="F3608">
        <v>405</v>
      </c>
      <c r="G3608">
        <v>138</v>
      </c>
      <c r="H3608">
        <v>0.34074074074074068</v>
      </c>
      <c r="I3608">
        <v>98909</v>
      </c>
      <c r="J3608">
        <v>244.21975308641979</v>
      </c>
      <c r="K3608">
        <v>14.632098765432101</v>
      </c>
      <c r="L3608">
        <f t="shared" si="411"/>
        <v>11.239842528263464</v>
      </c>
      <c r="M3608">
        <v>4.6891699512339224</v>
      </c>
      <c r="N3608">
        <v>201.36247196385671</v>
      </c>
      <c r="O3608">
        <f t="shared" si="414"/>
        <v>0.91133004926108374</v>
      </c>
      <c r="P3608">
        <f t="shared" si="415"/>
        <v>0.13054187192118227</v>
      </c>
      <c r="Q3608">
        <f t="shared" si="416"/>
        <v>7.3891625615763543E-3</v>
      </c>
      <c r="R3608">
        <f t="shared" si="417"/>
        <v>8.1280788177339899E-2</v>
      </c>
      <c r="S3608">
        <v>10</v>
      </c>
      <c r="T3608">
        <v>95</v>
      </c>
      <c r="U3608">
        <v>7</v>
      </c>
      <c r="V3608">
        <v>7.0015503875968994</v>
      </c>
      <c r="W3608" t="s">
        <v>47</v>
      </c>
      <c r="X3608">
        <v>7</v>
      </c>
      <c r="Y3608" t="s">
        <v>50</v>
      </c>
      <c r="Z3608">
        <v>514</v>
      </c>
      <c r="AA3608" t="s">
        <v>309</v>
      </c>
      <c r="AB3608" t="s">
        <v>7324</v>
      </c>
      <c r="AC3608">
        <v>1</v>
      </c>
      <c r="AD3608">
        <v>0</v>
      </c>
      <c r="AE3608">
        <f t="shared" si="412"/>
        <v>0</v>
      </c>
      <c r="AF3608">
        <f t="shared" si="413"/>
        <v>0</v>
      </c>
      <c r="AG3608">
        <v>103</v>
      </c>
      <c r="AH3608">
        <v>13859</v>
      </c>
      <c r="AI3608">
        <v>1.3272938058413211</v>
      </c>
      <c r="AJ3608">
        <v>0</v>
      </c>
      <c r="AK3608">
        <v>7.7264774590730667E-3</v>
      </c>
      <c r="AL3608">
        <v>0.99227350950241089</v>
      </c>
      <c r="AM3608">
        <v>0</v>
      </c>
      <c r="AN3608">
        <v>1</v>
      </c>
    </row>
    <row r="3609" spans="1:40" x14ac:dyDescent="0.2">
      <c r="A3609" t="s">
        <v>1</v>
      </c>
      <c r="B3609" t="s">
        <v>3</v>
      </c>
      <c r="C3609" t="s">
        <v>5</v>
      </c>
      <c r="D3609" t="s">
        <v>16</v>
      </c>
      <c r="E3609">
        <v>14.204234428397321</v>
      </c>
      <c r="F3609">
        <v>405</v>
      </c>
      <c r="G3609">
        <v>138</v>
      </c>
      <c r="H3609">
        <v>0.34074074074074068</v>
      </c>
      <c r="I3609">
        <v>98909</v>
      </c>
      <c r="J3609">
        <v>244.21975308641979</v>
      </c>
      <c r="K3609">
        <v>14.632098765432101</v>
      </c>
      <c r="L3609">
        <f t="shared" si="411"/>
        <v>11.239842528263464</v>
      </c>
      <c r="M3609">
        <v>4.6891699512339224</v>
      </c>
      <c r="N3609">
        <v>201.36247196385671</v>
      </c>
      <c r="O3609">
        <f t="shared" si="414"/>
        <v>0.91133004926108374</v>
      </c>
      <c r="P3609">
        <f t="shared" si="415"/>
        <v>0.13054187192118227</v>
      </c>
      <c r="Q3609">
        <f t="shared" si="416"/>
        <v>7.3891625615763543E-3</v>
      </c>
      <c r="R3609">
        <f t="shared" si="417"/>
        <v>8.1280788177339899E-2</v>
      </c>
      <c r="S3609">
        <v>10</v>
      </c>
      <c r="T3609">
        <v>95</v>
      </c>
      <c r="U3609">
        <v>7</v>
      </c>
      <c r="V3609">
        <v>7.0015503875968994</v>
      </c>
      <c r="W3609" t="s">
        <v>47</v>
      </c>
      <c r="X3609">
        <v>7</v>
      </c>
      <c r="Y3609" t="s">
        <v>50</v>
      </c>
      <c r="Z3609">
        <v>514</v>
      </c>
      <c r="AA3609" t="s">
        <v>54</v>
      </c>
      <c r="AB3609" t="s">
        <v>7325</v>
      </c>
      <c r="AC3609">
        <v>7</v>
      </c>
      <c r="AD3609">
        <v>0</v>
      </c>
      <c r="AE3609">
        <f t="shared" si="412"/>
        <v>0</v>
      </c>
      <c r="AF3609">
        <f t="shared" si="413"/>
        <v>0</v>
      </c>
      <c r="AG3609">
        <v>434</v>
      </c>
      <c r="AH3609">
        <v>0</v>
      </c>
      <c r="AI3609" t="s">
        <v>13033</v>
      </c>
      <c r="AJ3609">
        <v>0</v>
      </c>
      <c r="AK3609">
        <v>9.9497556686401367E-2</v>
      </c>
      <c r="AL3609">
        <v>0.90050244331359863</v>
      </c>
      <c r="AM3609">
        <v>0</v>
      </c>
      <c r="AN3609">
        <v>1</v>
      </c>
    </row>
    <row r="3610" spans="1:40" x14ac:dyDescent="0.2">
      <c r="A3610" t="s">
        <v>1</v>
      </c>
      <c r="B3610" t="s">
        <v>3</v>
      </c>
      <c r="C3610" t="s">
        <v>5</v>
      </c>
      <c r="D3610" t="s">
        <v>16</v>
      </c>
      <c r="E3610">
        <v>14.20423448625634</v>
      </c>
      <c r="F3610">
        <v>405</v>
      </c>
      <c r="G3610">
        <v>138</v>
      </c>
      <c r="H3610">
        <v>0.34074074074074068</v>
      </c>
      <c r="I3610">
        <v>98909</v>
      </c>
      <c r="J3610">
        <v>244.21975308641979</v>
      </c>
      <c r="K3610">
        <v>14.632098765432101</v>
      </c>
      <c r="L3610">
        <f t="shared" si="411"/>
        <v>11.239842528263464</v>
      </c>
      <c r="M3610">
        <v>4.6891699512339224</v>
      </c>
      <c r="N3610">
        <v>201.36247196385671</v>
      </c>
      <c r="O3610">
        <f t="shared" si="414"/>
        <v>0.91133004926108374</v>
      </c>
      <c r="P3610">
        <f t="shared" si="415"/>
        <v>0.13054187192118227</v>
      </c>
      <c r="Q3610">
        <f t="shared" si="416"/>
        <v>7.3891625615763543E-3</v>
      </c>
      <c r="R3610">
        <f t="shared" si="417"/>
        <v>8.1280788177339899E-2</v>
      </c>
      <c r="S3610">
        <v>10</v>
      </c>
      <c r="T3610">
        <v>95</v>
      </c>
      <c r="U3610">
        <v>7</v>
      </c>
      <c r="V3610">
        <v>7.0015503875968994</v>
      </c>
      <c r="W3610" t="s">
        <v>47</v>
      </c>
      <c r="X3610">
        <v>7</v>
      </c>
      <c r="Y3610" t="s">
        <v>50</v>
      </c>
      <c r="Z3610">
        <v>514</v>
      </c>
      <c r="AA3610" t="s">
        <v>54</v>
      </c>
      <c r="AB3610" t="s">
        <v>7326</v>
      </c>
      <c r="AC3610">
        <v>0</v>
      </c>
      <c r="AD3610">
        <v>0</v>
      </c>
      <c r="AE3610">
        <f t="shared" si="412"/>
        <v>0</v>
      </c>
      <c r="AF3610">
        <f t="shared" si="413"/>
        <v>0</v>
      </c>
      <c r="AG3610">
        <v>296</v>
      </c>
      <c r="AH3610">
        <v>0</v>
      </c>
      <c r="AI3610" t="s">
        <v>13033</v>
      </c>
      <c r="AJ3610">
        <v>0</v>
      </c>
      <c r="AK3610">
        <v>0.1050953641533852</v>
      </c>
      <c r="AL3610">
        <v>0.89490467309951782</v>
      </c>
      <c r="AM3610">
        <v>0</v>
      </c>
      <c r="AN3610">
        <v>1</v>
      </c>
    </row>
    <row r="3611" spans="1:40" x14ac:dyDescent="0.2">
      <c r="A3611" t="s">
        <v>1</v>
      </c>
      <c r="B3611" t="s">
        <v>3</v>
      </c>
      <c r="C3611" t="s">
        <v>5</v>
      </c>
      <c r="D3611" t="s">
        <v>16</v>
      </c>
      <c r="E3611">
        <v>14.20423456039955</v>
      </c>
      <c r="F3611">
        <v>405</v>
      </c>
      <c r="G3611">
        <v>138</v>
      </c>
      <c r="H3611">
        <v>0.34074074074074068</v>
      </c>
      <c r="I3611">
        <v>98909</v>
      </c>
      <c r="J3611">
        <v>244.21975308641979</v>
      </c>
      <c r="K3611">
        <v>14.632098765432101</v>
      </c>
      <c r="L3611">
        <f t="shared" si="411"/>
        <v>11.239842528263464</v>
      </c>
      <c r="M3611">
        <v>4.6891699512339224</v>
      </c>
      <c r="N3611">
        <v>201.36247196385671</v>
      </c>
      <c r="O3611">
        <f t="shared" si="414"/>
        <v>0.91133004926108374</v>
      </c>
      <c r="P3611">
        <f t="shared" si="415"/>
        <v>0.13054187192118227</v>
      </c>
      <c r="Q3611">
        <f t="shared" si="416"/>
        <v>7.3891625615763543E-3</v>
      </c>
      <c r="R3611">
        <f t="shared" si="417"/>
        <v>8.1280788177339899E-2</v>
      </c>
      <c r="S3611">
        <v>10</v>
      </c>
      <c r="T3611">
        <v>95</v>
      </c>
      <c r="U3611">
        <v>7</v>
      </c>
      <c r="V3611">
        <v>7.0015503875968994</v>
      </c>
      <c r="W3611" t="s">
        <v>47</v>
      </c>
      <c r="X3611">
        <v>7</v>
      </c>
      <c r="Y3611" t="s">
        <v>50</v>
      </c>
      <c r="Z3611">
        <v>514</v>
      </c>
      <c r="AA3611" t="s">
        <v>70</v>
      </c>
      <c r="AB3611" t="s">
        <v>7188</v>
      </c>
      <c r="AC3611">
        <v>7</v>
      </c>
      <c r="AD3611">
        <v>0</v>
      </c>
      <c r="AE3611">
        <f t="shared" si="412"/>
        <v>0</v>
      </c>
      <c r="AF3611">
        <f t="shared" si="413"/>
        <v>0</v>
      </c>
      <c r="AG3611">
        <v>383</v>
      </c>
      <c r="AH3611">
        <v>0</v>
      </c>
      <c r="AI3611" t="s">
        <v>13033</v>
      </c>
      <c r="AJ3611">
        <v>0</v>
      </c>
      <c r="AK3611">
        <v>7.7011540532112122E-2</v>
      </c>
      <c r="AL3611">
        <v>0.9229884147644043</v>
      </c>
      <c r="AM3611">
        <v>0</v>
      </c>
      <c r="AN3611">
        <v>1</v>
      </c>
    </row>
    <row r="3612" spans="1:40" x14ac:dyDescent="0.2">
      <c r="A3612" t="s">
        <v>1</v>
      </c>
      <c r="B3612" t="s">
        <v>3</v>
      </c>
      <c r="C3612" t="s">
        <v>5</v>
      </c>
      <c r="D3612" t="s">
        <v>16</v>
      </c>
      <c r="E3612">
        <v>14.204234618648879</v>
      </c>
      <c r="F3612">
        <v>405</v>
      </c>
      <c r="G3612">
        <v>138</v>
      </c>
      <c r="H3612">
        <v>0.34074074074074068</v>
      </c>
      <c r="I3612">
        <v>98909</v>
      </c>
      <c r="J3612">
        <v>244.21975308641979</v>
      </c>
      <c r="K3612">
        <v>14.632098765432101</v>
      </c>
      <c r="L3612">
        <f t="shared" si="411"/>
        <v>11.239842528263464</v>
      </c>
      <c r="M3612">
        <v>4.6891699512339224</v>
      </c>
      <c r="N3612">
        <v>201.36247196385671</v>
      </c>
      <c r="O3612">
        <f t="shared" si="414"/>
        <v>0.91133004926108374</v>
      </c>
      <c r="P3612">
        <f t="shared" si="415"/>
        <v>0.13054187192118227</v>
      </c>
      <c r="Q3612">
        <f t="shared" si="416"/>
        <v>7.3891625615763543E-3</v>
      </c>
      <c r="R3612">
        <f t="shared" si="417"/>
        <v>8.1280788177339899E-2</v>
      </c>
      <c r="S3612">
        <v>10</v>
      </c>
      <c r="T3612">
        <v>95</v>
      </c>
      <c r="U3612">
        <v>7</v>
      </c>
      <c r="V3612">
        <v>7.0015503875968994</v>
      </c>
      <c r="W3612" t="s">
        <v>47</v>
      </c>
      <c r="X3612">
        <v>7</v>
      </c>
      <c r="Y3612" t="s">
        <v>50</v>
      </c>
      <c r="Z3612">
        <v>514</v>
      </c>
      <c r="AA3612" t="s">
        <v>54</v>
      </c>
      <c r="AB3612" t="s">
        <v>7327</v>
      </c>
      <c r="AC3612">
        <v>6</v>
      </c>
      <c r="AD3612">
        <v>0</v>
      </c>
      <c r="AE3612">
        <f t="shared" si="412"/>
        <v>0</v>
      </c>
      <c r="AF3612">
        <f t="shared" si="413"/>
        <v>0</v>
      </c>
      <c r="AG3612">
        <v>276</v>
      </c>
      <c r="AH3612">
        <v>0</v>
      </c>
      <c r="AI3612" t="s">
        <v>13033</v>
      </c>
      <c r="AJ3612">
        <v>0</v>
      </c>
      <c r="AK3612">
        <v>0.27750381827354431</v>
      </c>
      <c r="AL3612">
        <v>0.7224961519241333</v>
      </c>
      <c r="AM3612">
        <v>0</v>
      </c>
      <c r="AN3612">
        <v>1</v>
      </c>
    </row>
    <row r="3613" spans="1:40" x14ac:dyDescent="0.2">
      <c r="A3613" t="s">
        <v>1</v>
      </c>
      <c r="B3613" t="s">
        <v>3</v>
      </c>
      <c r="C3613" t="s">
        <v>5</v>
      </c>
      <c r="D3613" t="s">
        <v>16</v>
      </c>
      <c r="E3613">
        <v>14.20423467650866</v>
      </c>
      <c r="F3613">
        <v>405</v>
      </c>
      <c r="G3613">
        <v>138</v>
      </c>
      <c r="H3613">
        <v>0.34074074074074068</v>
      </c>
      <c r="I3613">
        <v>98909</v>
      </c>
      <c r="J3613">
        <v>244.21975308641979</v>
      </c>
      <c r="K3613">
        <v>14.632098765432101</v>
      </c>
      <c r="L3613">
        <f t="shared" si="411"/>
        <v>11.239842528263464</v>
      </c>
      <c r="M3613">
        <v>4.6891699512339224</v>
      </c>
      <c r="N3613">
        <v>201.36247196385671</v>
      </c>
      <c r="O3613">
        <f t="shared" si="414"/>
        <v>0.91133004926108374</v>
      </c>
      <c r="P3613">
        <f t="shared" si="415"/>
        <v>0.13054187192118227</v>
      </c>
      <c r="Q3613">
        <f t="shared" si="416"/>
        <v>7.3891625615763543E-3</v>
      </c>
      <c r="R3613">
        <f t="shared" si="417"/>
        <v>8.1280788177339899E-2</v>
      </c>
      <c r="S3613">
        <v>10</v>
      </c>
      <c r="T3613">
        <v>95</v>
      </c>
      <c r="U3613">
        <v>7</v>
      </c>
      <c r="V3613">
        <v>7.0015503875968994</v>
      </c>
      <c r="W3613" t="s">
        <v>47</v>
      </c>
      <c r="X3613">
        <v>7</v>
      </c>
      <c r="Y3613" t="s">
        <v>50</v>
      </c>
      <c r="Z3613">
        <v>514</v>
      </c>
      <c r="AA3613" t="s">
        <v>1766</v>
      </c>
      <c r="AB3613" t="s">
        <v>7328</v>
      </c>
      <c r="AC3613">
        <v>4</v>
      </c>
      <c r="AD3613">
        <v>0</v>
      </c>
      <c r="AE3613">
        <f t="shared" si="412"/>
        <v>0</v>
      </c>
      <c r="AF3613">
        <f t="shared" si="413"/>
        <v>0</v>
      </c>
      <c r="AG3613">
        <v>112</v>
      </c>
      <c r="AH3613">
        <v>22817</v>
      </c>
      <c r="AI3613">
        <v>3.2052398363130381</v>
      </c>
      <c r="AJ3613">
        <v>0</v>
      </c>
      <c r="AK3613">
        <v>2.4977097287774089E-2</v>
      </c>
      <c r="AL3613">
        <v>0.97502297163009644</v>
      </c>
      <c r="AM3613">
        <v>0</v>
      </c>
      <c r="AN3613">
        <v>1</v>
      </c>
    </row>
    <row r="3614" spans="1:40" x14ac:dyDescent="0.2">
      <c r="A3614" t="s">
        <v>1</v>
      </c>
      <c r="B3614" t="s">
        <v>3</v>
      </c>
      <c r="C3614" t="s">
        <v>5</v>
      </c>
      <c r="D3614" t="s">
        <v>16</v>
      </c>
      <c r="E3614">
        <v>14.204234750964259</v>
      </c>
      <c r="F3614">
        <v>405</v>
      </c>
      <c r="G3614">
        <v>138</v>
      </c>
      <c r="H3614">
        <v>0.34074074074074068</v>
      </c>
      <c r="I3614">
        <v>98909</v>
      </c>
      <c r="J3614">
        <v>244.21975308641979</v>
      </c>
      <c r="K3614">
        <v>14.632098765432101</v>
      </c>
      <c r="L3614">
        <f t="shared" si="411"/>
        <v>11.239842528263464</v>
      </c>
      <c r="M3614">
        <v>4.6891699512339224</v>
      </c>
      <c r="N3614">
        <v>201.36247196385671</v>
      </c>
      <c r="O3614">
        <f t="shared" si="414"/>
        <v>0.91133004926108374</v>
      </c>
      <c r="P3614">
        <f t="shared" si="415"/>
        <v>0.13054187192118227</v>
      </c>
      <c r="Q3614">
        <f t="shared" si="416"/>
        <v>7.3891625615763543E-3</v>
      </c>
      <c r="R3614">
        <f t="shared" si="417"/>
        <v>8.1280788177339899E-2</v>
      </c>
      <c r="S3614">
        <v>10</v>
      </c>
      <c r="T3614">
        <v>95</v>
      </c>
      <c r="U3614">
        <v>7</v>
      </c>
      <c r="V3614">
        <v>7.0015503875968994</v>
      </c>
      <c r="W3614" t="s">
        <v>47</v>
      </c>
      <c r="X3614">
        <v>7</v>
      </c>
      <c r="Y3614" t="s">
        <v>50</v>
      </c>
      <c r="Z3614">
        <v>514</v>
      </c>
      <c r="AA3614" t="s">
        <v>1357</v>
      </c>
      <c r="AB3614" t="s">
        <v>7329</v>
      </c>
      <c r="AC3614">
        <v>-11</v>
      </c>
      <c r="AD3614">
        <v>0</v>
      </c>
      <c r="AE3614">
        <f t="shared" si="412"/>
        <v>0</v>
      </c>
      <c r="AF3614">
        <f t="shared" si="413"/>
        <v>0</v>
      </c>
      <c r="AG3614">
        <v>175</v>
      </c>
      <c r="AH3614">
        <v>82100</v>
      </c>
      <c r="AI3614">
        <v>6.7045485278599042</v>
      </c>
      <c r="AJ3614">
        <v>0</v>
      </c>
      <c r="AK3614">
        <v>7.5283803045749664E-2</v>
      </c>
      <c r="AL3614">
        <v>0.92471617460250854</v>
      </c>
      <c r="AM3614">
        <v>0</v>
      </c>
      <c r="AN3614">
        <v>1</v>
      </c>
    </row>
    <row r="3615" spans="1:40" x14ac:dyDescent="0.2">
      <c r="A3615" t="s">
        <v>1</v>
      </c>
      <c r="B3615" t="s">
        <v>3</v>
      </c>
      <c r="C3615" t="s">
        <v>5</v>
      </c>
      <c r="D3615" t="s">
        <v>16</v>
      </c>
      <c r="E3615">
        <v>14.20423481003786</v>
      </c>
      <c r="F3615">
        <v>405</v>
      </c>
      <c r="G3615">
        <v>138</v>
      </c>
      <c r="H3615">
        <v>0.34074074074074068</v>
      </c>
      <c r="I3615">
        <v>98909</v>
      </c>
      <c r="J3615">
        <v>244.21975308641979</v>
      </c>
      <c r="K3615">
        <v>14.632098765432101</v>
      </c>
      <c r="L3615">
        <f t="shared" si="411"/>
        <v>11.239842528263464</v>
      </c>
      <c r="M3615">
        <v>4.6891699512339224</v>
      </c>
      <c r="N3615">
        <v>201.36247196385671</v>
      </c>
      <c r="O3615">
        <f t="shared" si="414"/>
        <v>0.91133004926108374</v>
      </c>
      <c r="P3615">
        <f t="shared" si="415"/>
        <v>0.13054187192118227</v>
      </c>
      <c r="Q3615">
        <f t="shared" si="416"/>
        <v>7.3891625615763543E-3</v>
      </c>
      <c r="R3615">
        <f t="shared" si="417"/>
        <v>8.1280788177339899E-2</v>
      </c>
      <c r="S3615">
        <v>10</v>
      </c>
      <c r="T3615">
        <v>95</v>
      </c>
      <c r="U3615">
        <v>7</v>
      </c>
      <c r="V3615">
        <v>7.0015503875968994</v>
      </c>
      <c r="W3615" t="s">
        <v>47</v>
      </c>
      <c r="X3615">
        <v>7</v>
      </c>
      <c r="Y3615" t="s">
        <v>50</v>
      </c>
      <c r="Z3615">
        <v>514</v>
      </c>
      <c r="AA3615" t="s">
        <v>1769</v>
      </c>
      <c r="AB3615" t="s">
        <v>7330</v>
      </c>
      <c r="AC3615">
        <v>8</v>
      </c>
      <c r="AD3615">
        <v>0</v>
      </c>
      <c r="AE3615">
        <f t="shared" si="412"/>
        <v>0</v>
      </c>
      <c r="AF3615">
        <f t="shared" si="413"/>
        <v>1</v>
      </c>
      <c r="AG3615">
        <v>86</v>
      </c>
      <c r="AH3615">
        <v>9573</v>
      </c>
      <c r="AI3615">
        <v>2.852158937590088</v>
      </c>
      <c r="AJ3615">
        <v>0</v>
      </c>
      <c r="AK3615">
        <v>0.96705996990203857</v>
      </c>
      <c r="AL3615">
        <v>3.294004499912262E-2</v>
      </c>
      <c r="AM3615">
        <v>1</v>
      </c>
      <c r="AN3615">
        <v>0</v>
      </c>
    </row>
    <row r="3616" spans="1:40" x14ac:dyDescent="0.2">
      <c r="A3616" t="s">
        <v>1</v>
      </c>
      <c r="B3616" t="s">
        <v>3</v>
      </c>
      <c r="C3616" t="s">
        <v>5</v>
      </c>
      <c r="D3616" t="s">
        <v>16</v>
      </c>
      <c r="E3616">
        <v>14.204234868322841</v>
      </c>
      <c r="F3616">
        <v>405</v>
      </c>
      <c r="G3616">
        <v>138</v>
      </c>
      <c r="H3616">
        <v>0.34074074074074068</v>
      </c>
      <c r="I3616">
        <v>98909</v>
      </c>
      <c r="J3616">
        <v>244.21975308641979</v>
      </c>
      <c r="K3616">
        <v>14.632098765432101</v>
      </c>
      <c r="L3616">
        <f t="shared" si="411"/>
        <v>11.239842528263464</v>
      </c>
      <c r="M3616">
        <v>4.6891699512339224</v>
      </c>
      <c r="N3616">
        <v>201.36247196385671</v>
      </c>
      <c r="O3616">
        <f t="shared" si="414"/>
        <v>0.91133004926108374</v>
      </c>
      <c r="P3616">
        <f t="shared" si="415"/>
        <v>0.13054187192118227</v>
      </c>
      <c r="Q3616">
        <f t="shared" si="416"/>
        <v>7.3891625615763543E-3</v>
      </c>
      <c r="R3616">
        <f t="shared" si="417"/>
        <v>8.1280788177339899E-2</v>
      </c>
      <c r="S3616">
        <v>10</v>
      </c>
      <c r="T3616">
        <v>95</v>
      </c>
      <c r="U3616">
        <v>7</v>
      </c>
      <c r="V3616">
        <v>7.0015503875968994</v>
      </c>
      <c r="W3616" t="s">
        <v>47</v>
      </c>
      <c r="X3616">
        <v>7</v>
      </c>
      <c r="Y3616" t="s">
        <v>50</v>
      </c>
      <c r="Z3616">
        <v>514</v>
      </c>
      <c r="AA3616" t="s">
        <v>1029</v>
      </c>
      <c r="AB3616" t="s">
        <v>7331</v>
      </c>
      <c r="AC3616">
        <v>-11</v>
      </c>
      <c r="AD3616">
        <v>0</v>
      </c>
      <c r="AE3616">
        <f t="shared" si="412"/>
        <v>0</v>
      </c>
      <c r="AF3616">
        <f t="shared" si="413"/>
        <v>1</v>
      </c>
      <c r="AG3616">
        <v>106</v>
      </c>
      <c r="AH3616">
        <v>38265</v>
      </c>
      <c r="AI3616">
        <v>2.3325934650228</v>
      </c>
      <c r="AJ3616">
        <v>0</v>
      </c>
      <c r="AK3616">
        <v>0.97189158201217651</v>
      </c>
      <c r="AL3616">
        <v>2.8108395636081699E-2</v>
      </c>
      <c r="AM3616">
        <v>1</v>
      </c>
      <c r="AN3616">
        <v>0</v>
      </c>
    </row>
    <row r="3617" spans="1:40" x14ac:dyDescent="0.2">
      <c r="A3617" t="s">
        <v>1</v>
      </c>
      <c r="B3617" t="s">
        <v>3</v>
      </c>
      <c r="C3617" t="s">
        <v>5</v>
      </c>
      <c r="D3617" t="s">
        <v>16</v>
      </c>
      <c r="E3617">
        <v>14.20423494254816</v>
      </c>
      <c r="F3617">
        <v>405</v>
      </c>
      <c r="G3617">
        <v>138</v>
      </c>
      <c r="H3617">
        <v>0.34074074074074068</v>
      </c>
      <c r="I3617">
        <v>98909</v>
      </c>
      <c r="J3617">
        <v>244.21975308641979</v>
      </c>
      <c r="K3617">
        <v>14.632098765432101</v>
      </c>
      <c r="L3617">
        <f t="shared" si="411"/>
        <v>11.239842528263464</v>
      </c>
      <c r="M3617">
        <v>4.6891699512339224</v>
      </c>
      <c r="N3617">
        <v>201.36247196385671</v>
      </c>
      <c r="O3617">
        <f t="shared" si="414"/>
        <v>0.91133004926108374</v>
      </c>
      <c r="P3617">
        <f t="shared" si="415"/>
        <v>0.13054187192118227</v>
      </c>
      <c r="Q3617">
        <f t="shared" si="416"/>
        <v>7.3891625615763543E-3</v>
      </c>
      <c r="R3617">
        <f t="shared" si="417"/>
        <v>8.1280788177339899E-2</v>
      </c>
      <c r="S3617">
        <v>10</v>
      </c>
      <c r="T3617">
        <v>95</v>
      </c>
      <c r="U3617">
        <v>7</v>
      </c>
      <c r="V3617">
        <v>7.0015503875968994</v>
      </c>
      <c r="W3617" t="s">
        <v>47</v>
      </c>
      <c r="X3617">
        <v>7</v>
      </c>
      <c r="Y3617" t="s">
        <v>50</v>
      </c>
      <c r="Z3617">
        <v>514</v>
      </c>
      <c r="AA3617" t="s">
        <v>900</v>
      </c>
      <c r="AB3617" t="s">
        <v>7332</v>
      </c>
      <c r="AC3617">
        <v>12</v>
      </c>
      <c r="AD3617">
        <v>0</v>
      </c>
      <c r="AE3617">
        <f t="shared" si="412"/>
        <v>0</v>
      </c>
      <c r="AF3617">
        <f t="shared" si="413"/>
        <v>0</v>
      </c>
      <c r="AG3617">
        <v>66</v>
      </c>
      <c r="AH3617">
        <v>28361</v>
      </c>
      <c r="AI3617">
        <v>7.9322632365197867</v>
      </c>
      <c r="AJ3617">
        <v>0</v>
      </c>
      <c r="AK3617">
        <v>2.537880651652813E-2</v>
      </c>
      <c r="AL3617">
        <v>0.9746212363243103</v>
      </c>
      <c r="AM3617">
        <v>0</v>
      </c>
      <c r="AN3617">
        <v>1</v>
      </c>
    </row>
    <row r="3618" spans="1:40" x14ac:dyDescent="0.2">
      <c r="A3618" t="s">
        <v>1</v>
      </c>
      <c r="B3618" t="s">
        <v>3</v>
      </c>
      <c r="C3618" t="s">
        <v>5</v>
      </c>
      <c r="D3618" t="s">
        <v>16</v>
      </c>
      <c r="E3618">
        <v>14.204235000888159</v>
      </c>
      <c r="F3618">
        <v>405</v>
      </c>
      <c r="G3618">
        <v>138</v>
      </c>
      <c r="H3618">
        <v>0.34074074074074068</v>
      </c>
      <c r="I3618">
        <v>98909</v>
      </c>
      <c r="J3618">
        <v>244.21975308641979</v>
      </c>
      <c r="K3618">
        <v>14.632098765432101</v>
      </c>
      <c r="L3618">
        <f t="shared" si="411"/>
        <v>11.239842528263464</v>
      </c>
      <c r="M3618">
        <v>4.6891699512339224</v>
      </c>
      <c r="N3618">
        <v>201.36247196385671</v>
      </c>
      <c r="O3618">
        <f t="shared" si="414"/>
        <v>0.91133004926108374</v>
      </c>
      <c r="P3618">
        <f t="shared" si="415"/>
        <v>0.13054187192118227</v>
      </c>
      <c r="Q3618">
        <f t="shared" si="416"/>
        <v>7.3891625615763543E-3</v>
      </c>
      <c r="R3618">
        <f t="shared" si="417"/>
        <v>8.1280788177339899E-2</v>
      </c>
      <c r="S3618">
        <v>10</v>
      </c>
      <c r="T3618">
        <v>95</v>
      </c>
      <c r="U3618">
        <v>7</v>
      </c>
      <c r="V3618">
        <v>7.0015503875968994</v>
      </c>
      <c r="W3618" t="s">
        <v>47</v>
      </c>
      <c r="X3618">
        <v>7</v>
      </c>
      <c r="Y3618" t="s">
        <v>50</v>
      </c>
      <c r="Z3618">
        <v>514</v>
      </c>
      <c r="AA3618" t="s">
        <v>1721</v>
      </c>
      <c r="AB3618" t="s">
        <v>7333</v>
      </c>
      <c r="AC3618">
        <v>3</v>
      </c>
      <c r="AD3618">
        <v>0</v>
      </c>
      <c r="AE3618">
        <f t="shared" si="412"/>
        <v>0</v>
      </c>
      <c r="AF3618">
        <f t="shared" si="413"/>
        <v>0</v>
      </c>
      <c r="AG3618">
        <v>119</v>
      </c>
      <c r="AH3618">
        <v>3300</v>
      </c>
      <c r="AI3618">
        <v>2.7131021739262078</v>
      </c>
      <c r="AJ3618">
        <v>0</v>
      </c>
      <c r="AK3618">
        <v>4.1708126664161682E-2</v>
      </c>
      <c r="AL3618">
        <v>0.95829182863235474</v>
      </c>
      <c r="AM3618">
        <v>0</v>
      </c>
      <c r="AN3618">
        <v>1</v>
      </c>
    </row>
    <row r="3619" spans="1:40" x14ac:dyDescent="0.2">
      <c r="A3619" t="s">
        <v>1</v>
      </c>
      <c r="B3619" t="s">
        <v>3</v>
      </c>
      <c r="C3619" t="s">
        <v>5</v>
      </c>
      <c r="D3619" t="s">
        <v>16</v>
      </c>
      <c r="E3619">
        <v>14.20423505901706</v>
      </c>
      <c r="F3619">
        <v>405</v>
      </c>
      <c r="G3619">
        <v>138</v>
      </c>
      <c r="H3619">
        <v>0.34074074074074068</v>
      </c>
      <c r="I3619">
        <v>98909</v>
      </c>
      <c r="J3619">
        <v>244.21975308641979</v>
      </c>
      <c r="K3619">
        <v>14.632098765432101</v>
      </c>
      <c r="L3619">
        <f t="shared" si="411"/>
        <v>11.239842528263464</v>
      </c>
      <c r="M3619">
        <v>4.6891699512339224</v>
      </c>
      <c r="N3619">
        <v>201.36247196385671</v>
      </c>
      <c r="O3619">
        <f t="shared" si="414"/>
        <v>0.91133004926108374</v>
      </c>
      <c r="P3619">
        <f t="shared" si="415"/>
        <v>0.13054187192118227</v>
      </c>
      <c r="Q3619">
        <f t="shared" si="416"/>
        <v>7.3891625615763543E-3</v>
      </c>
      <c r="R3619">
        <f t="shared" si="417"/>
        <v>8.1280788177339899E-2</v>
      </c>
      <c r="S3619">
        <v>10</v>
      </c>
      <c r="T3619">
        <v>95</v>
      </c>
      <c r="U3619">
        <v>7</v>
      </c>
      <c r="V3619">
        <v>7.0015503875968994</v>
      </c>
      <c r="W3619" t="s">
        <v>47</v>
      </c>
      <c r="X3619">
        <v>7</v>
      </c>
      <c r="Y3619" t="s">
        <v>50</v>
      </c>
      <c r="Z3619">
        <v>514</v>
      </c>
      <c r="AA3619" t="s">
        <v>70</v>
      </c>
      <c r="AB3619" t="s">
        <v>7334</v>
      </c>
      <c r="AC3619">
        <v>3</v>
      </c>
      <c r="AD3619">
        <v>0</v>
      </c>
      <c r="AE3619">
        <f t="shared" si="412"/>
        <v>0</v>
      </c>
      <c r="AF3619">
        <f t="shared" si="413"/>
        <v>0</v>
      </c>
      <c r="AG3619">
        <v>314</v>
      </c>
      <c r="AH3619">
        <v>0</v>
      </c>
      <c r="AI3619" t="s">
        <v>13033</v>
      </c>
      <c r="AJ3619">
        <v>0</v>
      </c>
      <c r="AK3619">
        <v>0.1290208101272583</v>
      </c>
      <c r="AL3619">
        <v>0.8709791898727417</v>
      </c>
      <c r="AM3619">
        <v>0</v>
      </c>
      <c r="AN3619">
        <v>1</v>
      </c>
    </row>
    <row r="3620" spans="1:40" x14ac:dyDescent="0.2">
      <c r="A3620" t="s">
        <v>1</v>
      </c>
      <c r="B3620" t="s">
        <v>3</v>
      </c>
      <c r="C3620" t="s">
        <v>5</v>
      </c>
      <c r="D3620" t="s">
        <v>16</v>
      </c>
      <c r="E3620">
        <v>14.20423513278973</v>
      </c>
      <c r="F3620">
        <v>405</v>
      </c>
      <c r="G3620">
        <v>138</v>
      </c>
      <c r="H3620">
        <v>0.34074074074074068</v>
      </c>
      <c r="I3620">
        <v>98909</v>
      </c>
      <c r="J3620">
        <v>244.21975308641979</v>
      </c>
      <c r="K3620">
        <v>14.632098765432101</v>
      </c>
      <c r="L3620">
        <f t="shared" si="411"/>
        <v>11.239842528263464</v>
      </c>
      <c r="M3620">
        <v>4.6891699512339224</v>
      </c>
      <c r="N3620">
        <v>201.36247196385671</v>
      </c>
      <c r="O3620">
        <f t="shared" si="414"/>
        <v>0.91133004926108374</v>
      </c>
      <c r="P3620">
        <f t="shared" si="415"/>
        <v>0.13054187192118227</v>
      </c>
      <c r="Q3620">
        <f t="shared" si="416"/>
        <v>7.3891625615763543E-3</v>
      </c>
      <c r="R3620">
        <f t="shared" si="417"/>
        <v>8.1280788177339899E-2</v>
      </c>
      <c r="S3620">
        <v>10</v>
      </c>
      <c r="T3620">
        <v>95</v>
      </c>
      <c r="U3620">
        <v>7</v>
      </c>
      <c r="V3620">
        <v>7.0015503875968994</v>
      </c>
      <c r="W3620" t="s">
        <v>47</v>
      </c>
      <c r="X3620">
        <v>7</v>
      </c>
      <c r="Y3620" t="s">
        <v>50</v>
      </c>
      <c r="Z3620">
        <v>514</v>
      </c>
      <c r="AA3620" t="s">
        <v>1770</v>
      </c>
      <c r="AB3620" t="s">
        <v>7335</v>
      </c>
      <c r="AC3620">
        <v>8</v>
      </c>
      <c r="AD3620">
        <v>0</v>
      </c>
      <c r="AE3620">
        <f t="shared" si="412"/>
        <v>0</v>
      </c>
      <c r="AF3620">
        <f t="shared" si="413"/>
        <v>0</v>
      </c>
      <c r="AG3620">
        <v>34</v>
      </c>
      <c r="AH3620">
        <v>188</v>
      </c>
      <c r="AI3620">
        <v>3.461170296781011</v>
      </c>
      <c r="AJ3620">
        <v>0</v>
      </c>
      <c r="AK3620">
        <v>2.7089705690741539E-2</v>
      </c>
      <c r="AL3620">
        <v>0.97291034460067749</v>
      </c>
      <c r="AM3620">
        <v>0</v>
      </c>
      <c r="AN3620">
        <v>1</v>
      </c>
    </row>
    <row r="3621" spans="1:40" x14ac:dyDescent="0.2">
      <c r="A3621" t="s">
        <v>1</v>
      </c>
      <c r="B3621" t="s">
        <v>3</v>
      </c>
      <c r="C3621" t="s">
        <v>5</v>
      </c>
      <c r="D3621" t="s">
        <v>16</v>
      </c>
      <c r="E3621">
        <v>14.204235190458929</v>
      </c>
      <c r="F3621">
        <v>405</v>
      </c>
      <c r="G3621">
        <v>138</v>
      </c>
      <c r="H3621">
        <v>0.34074074074074068</v>
      </c>
      <c r="I3621">
        <v>98909</v>
      </c>
      <c r="J3621">
        <v>244.21975308641979</v>
      </c>
      <c r="K3621">
        <v>14.632098765432101</v>
      </c>
      <c r="L3621">
        <f t="shared" si="411"/>
        <v>11.239842528263464</v>
      </c>
      <c r="M3621">
        <v>4.6891699512339224</v>
      </c>
      <c r="N3621">
        <v>201.36247196385671</v>
      </c>
      <c r="O3621">
        <f t="shared" si="414"/>
        <v>0.91133004926108374</v>
      </c>
      <c r="P3621">
        <f t="shared" si="415"/>
        <v>0.13054187192118227</v>
      </c>
      <c r="Q3621">
        <f t="shared" si="416"/>
        <v>7.3891625615763543E-3</v>
      </c>
      <c r="R3621">
        <f t="shared" si="417"/>
        <v>8.1280788177339899E-2</v>
      </c>
      <c r="S3621">
        <v>10</v>
      </c>
      <c r="T3621">
        <v>95</v>
      </c>
      <c r="U3621">
        <v>7</v>
      </c>
      <c r="V3621">
        <v>7.0015503875968994</v>
      </c>
      <c r="W3621" t="s">
        <v>47</v>
      </c>
      <c r="X3621">
        <v>7</v>
      </c>
      <c r="Y3621" t="s">
        <v>50</v>
      </c>
      <c r="Z3621">
        <v>514</v>
      </c>
      <c r="AA3621" t="s">
        <v>1771</v>
      </c>
      <c r="AB3621" t="s">
        <v>7336</v>
      </c>
      <c r="AC3621">
        <v>7</v>
      </c>
      <c r="AD3621">
        <v>0</v>
      </c>
      <c r="AE3621">
        <f t="shared" si="412"/>
        <v>0</v>
      </c>
      <c r="AF3621">
        <f t="shared" si="413"/>
        <v>0</v>
      </c>
      <c r="AG3621">
        <v>220</v>
      </c>
      <c r="AH3621">
        <v>4814</v>
      </c>
      <c r="AI3621">
        <v>2.7434875438339379</v>
      </c>
      <c r="AJ3621">
        <v>1</v>
      </c>
      <c r="AK3621">
        <v>8.5288204252719879E-2</v>
      </c>
      <c r="AL3621">
        <v>0.91471183300018311</v>
      </c>
      <c r="AM3621">
        <v>0</v>
      </c>
      <c r="AN3621">
        <v>1</v>
      </c>
    </row>
    <row r="3622" spans="1:40" x14ac:dyDescent="0.2">
      <c r="A3622" t="s">
        <v>1</v>
      </c>
      <c r="B3622" t="s">
        <v>3</v>
      </c>
      <c r="C3622" t="s">
        <v>5</v>
      </c>
      <c r="D3622" t="s">
        <v>16</v>
      </c>
      <c r="E3622">
        <v>14.204235248499019</v>
      </c>
      <c r="F3622">
        <v>405</v>
      </c>
      <c r="G3622">
        <v>138</v>
      </c>
      <c r="H3622">
        <v>0.34074074074074068</v>
      </c>
      <c r="I3622">
        <v>98909</v>
      </c>
      <c r="J3622">
        <v>244.21975308641979</v>
      </c>
      <c r="K3622">
        <v>14.632098765432101</v>
      </c>
      <c r="L3622">
        <f t="shared" si="411"/>
        <v>11.239842528263464</v>
      </c>
      <c r="M3622">
        <v>4.6891699512339224</v>
      </c>
      <c r="N3622">
        <v>201.36247196385671</v>
      </c>
      <c r="O3622">
        <f t="shared" si="414"/>
        <v>0.91133004926108374</v>
      </c>
      <c r="P3622">
        <f t="shared" si="415"/>
        <v>0.13054187192118227</v>
      </c>
      <c r="Q3622">
        <f t="shared" si="416"/>
        <v>7.3891625615763543E-3</v>
      </c>
      <c r="R3622">
        <f t="shared" si="417"/>
        <v>8.1280788177339899E-2</v>
      </c>
      <c r="S3622">
        <v>10</v>
      </c>
      <c r="T3622">
        <v>95</v>
      </c>
      <c r="U3622">
        <v>7</v>
      </c>
      <c r="V3622">
        <v>7.0015503875968994</v>
      </c>
      <c r="W3622" t="s">
        <v>47</v>
      </c>
      <c r="X3622">
        <v>7</v>
      </c>
      <c r="Y3622" t="s">
        <v>50</v>
      </c>
      <c r="Z3622">
        <v>514</v>
      </c>
      <c r="AA3622" t="s">
        <v>698</v>
      </c>
      <c r="AB3622" t="s">
        <v>7337</v>
      </c>
      <c r="AC3622">
        <v>6</v>
      </c>
      <c r="AD3622">
        <v>0</v>
      </c>
      <c r="AE3622">
        <f t="shared" si="412"/>
        <v>0</v>
      </c>
      <c r="AF3622">
        <f t="shared" si="413"/>
        <v>0</v>
      </c>
      <c r="AG3622">
        <v>79</v>
      </c>
      <c r="AH3622">
        <v>11300</v>
      </c>
      <c r="AI3622">
        <v>6.3099478854886524</v>
      </c>
      <c r="AJ3622">
        <v>0</v>
      </c>
      <c r="AK3622">
        <v>9.5340702682733536E-3</v>
      </c>
      <c r="AL3622">
        <v>0.99046599864959717</v>
      </c>
      <c r="AM3622">
        <v>0</v>
      </c>
      <c r="AN3622">
        <v>1</v>
      </c>
    </row>
    <row r="3623" spans="1:40" x14ac:dyDescent="0.2">
      <c r="A3623" t="s">
        <v>1</v>
      </c>
      <c r="B3623" t="s">
        <v>3</v>
      </c>
      <c r="C3623" t="s">
        <v>5</v>
      </c>
      <c r="D3623" t="s">
        <v>16</v>
      </c>
      <c r="E3623">
        <v>14.204235322082759</v>
      </c>
      <c r="F3623">
        <v>405</v>
      </c>
      <c r="G3623">
        <v>138</v>
      </c>
      <c r="H3623">
        <v>0.34074074074074068</v>
      </c>
      <c r="I3623">
        <v>98909</v>
      </c>
      <c r="J3623">
        <v>244.21975308641979</v>
      </c>
      <c r="K3623">
        <v>14.632098765432101</v>
      </c>
      <c r="L3623">
        <f t="shared" si="411"/>
        <v>11.239842528263464</v>
      </c>
      <c r="M3623">
        <v>4.6891699512339224</v>
      </c>
      <c r="N3623">
        <v>201.36247196385671</v>
      </c>
      <c r="O3623">
        <f t="shared" si="414"/>
        <v>0.91133004926108374</v>
      </c>
      <c r="P3623">
        <f t="shared" si="415"/>
        <v>0.13054187192118227</v>
      </c>
      <c r="Q3623">
        <f t="shared" si="416"/>
        <v>7.3891625615763543E-3</v>
      </c>
      <c r="R3623">
        <f t="shared" si="417"/>
        <v>8.1280788177339899E-2</v>
      </c>
      <c r="S3623">
        <v>10</v>
      </c>
      <c r="T3623">
        <v>95</v>
      </c>
      <c r="U3623">
        <v>7</v>
      </c>
      <c r="V3623">
        <v>7.0015503875968994</v>
      </c>
      <c r="W3623" t="s">
        <v>47</v>
      </c>
      <c r="X3623">
        <v>7</v>
      </c>
      <c r="Y3623" t="s">
        <v>50</v>
      </c>
      <c r="Z3623">
        <v>514</v>
      </c>
      <c r="AA3623" t="s">
        <v>1772</v>
      </c>
      <c r="AB3623" t="s">
        <v>7338</v>
      </c>
      <c r="AC3623">
        <v>4</v>
      </c>
      <c r="AD3623">
        <v>0</v>
      </c>
      <c r="AE3623">
        <f t="shared" si="412"/>
        <v>0</v>
      </c>
      <c r="AF3623">
        <f t="shared" si="413"/>
        <v>1</v>
      </c>
      <c r="AG3623">
        <v>142</v>
      </c>
      <c r="AH3623">
        <v>204198</v>
      </c>
      <c r="AI3623">
        <v>5.5788656904842346</v>
      </c>
      <c r="AJ3623">
        <v>0</v>
      </c>
      <c r="AK3623">
        <v>0.97601979970932007</v>
      </c>
      <c r="AL3623">
        <v>2.3980185389518741E-2</v>
      </c>
      <c r="AM3623">
        <v>1</v>
      </c>
      <c r="AN3623">
        <v>0</v>
      </c>
    </row>
    <row r="3624" spans="1:40" x14ac:dyDescent="0.2">
      <c r="A3624" t="s">
        <v>1</v>
      </c>
      <c r="B3624" t="s">
        <v>3</v>
      </c>
      <c r="C3624" t="s">
        <v>5</v>
      </c>
      <c r="D3624" t="s">
        <v>16</v>
      </c>
      <c r="E3624">
        <v>14.20423538042602</v>
      </c>
      <c r="F3624">
        <v>405</v>
      </c>
      <c r="G3624">
        <v>138</v>
      </c>
      <c r="H3624">
        <v>0.34074074074074068</v>
      </c>
      <c r="I3624">
        <v>98909</v>
      </c>
      <c r="J3624">
        <v>244.21975308641979</v>
      </c>
      <c r="K3624">
        <v>14.632098765432101</v>
      </c>
      <c r="L3624">
        <f t="shared" si="411"/>
        <v>11.239842528263464</v>
      </c>
      <c r="M3624">
        <v>4.6891699512339224</v>
      </c>
      <c r="N3624">
        <v>201.36247196385671</v>
      </c>
      <c r="O3624">
        <f t="shared" si="414"/>
        <v>0.91133004926108374</v>
      </c>
      <c r="P3624">
        <f t="shared" si="415"/>
        <v>0.13054187192118227</v>
      </c>
      <c r="Q3624">
        <f t="shared" si="416"/>
        <v>7.3891625615763543E-3</v>
      </c>
      <c r="R3624">
        <f t="shared" si="417"/>
        <v>8.1280788177339899E-2</v>
      </c>
      <c r="S3624">
        <v>10</v>
      </c>
      <c r="T3624">
        <v>95</v>
      </c>
      <c r="U3624">
        <v>7</v>
      </c>
      <c r="V3624">
        <v>7.0015503875968994</v>
      </c>
      <c r="W3624" t="s">
        <v>47</v>
      </c>
      <c r="X3624">
        <v>7</v>
      </c>
      <c r="Y3624" t="s">
        <v>50</v>
      </c>
      <c r="Z3624">
        <v>514</v>
      </c>
      <c r="AA3624" t="s">
        <v>732</v>
      </c>
      <c r="AB3624" t="s">
        <v>7339</v>
      </c>
      <c r="AC3624">
        <v>13</v>
      </c>
      <c r="AD3624">
        <v>0</v>
      </c>
      <c r="AE3624">
        <f t="shared" si="412"/>
        <v>0</v>
      </c>
      <c r="AF3624">
        <f t="shared" si="413"/>
        <v>0</v>
      </c>
      <c r="AG3624">
        <v>154</v>
      </c>
      <c r="AH3624">
        <v>31537</v>
      </c>
      <c r="AI3624">
        <v>6.7015477922462923</v>
      </c>
      <c r="AJ3624">
        <v>0</v>
      </c>
      <c r="AK3624">
        <v>4.8093684017658227E-2</v>
      </c>
      <c r="AL3624">
        <v>0.95190632343292236</v>
      </c>
      <c r="AM3624">
        <v>0</v>
      </c>
      <c r="AN3624">
        <v>1</v>
      </c>
    </row>
    <row r="3625" spans="1:40" x14ac:dyDescent="0.2">
      <c r="A3625" t="s">
        <v>1</v>
      </c>
      <c r="B3625" t="s">
        <v>3</v>
      </c>
      <c r="C3625" t="s">
        <v>5</v>
      </c>
      <c r="D3625" t="s">
        <v>16</v>
      </c>
      <c r="E3625">
        <v>14.204235437943559</v>
      </c>
      <c r="F3625">
        <v>405</v>
      </c>
      <c r="G3625">
        <v>138</v>
      </c>
      <c r="H3625">
        <v>0.34074074074074068</v>
      </c>
      <c r="I3625">
        <v>98909</v>
      </c>
      <c r="J3625">
        <v>244.21975308641979</v>
      </c>
      <c r="K3625">
        <v>14.632098765432101</v>
      </c>
      <c r="L3625">
        <f t="shared" si="411"/>
        <v>11.239842528263464</v>
      </c>
      <c r="M3625">
        <v>4.6891699512339224</v>
      </c>
      <c r="N3625">
        <v>201.36247196385671</v>
      </c>
      <c r="O3625">
        <f t="shared" si="414"/>
        <v>0.91133004926108374</v>
      </c>
      <c r="P3625">
        <f t="shared" si="415"/>
        <v>0.13054187192118227</v>
      </c>
      <c r="Q3625">
        <f t="shared" si="416"/>
        <v>7.3891625615763543E-3</v>
      </c>
      <c r="R3625">
        <f t="shared" si="417"/>
        <v>8.1280788177339899E-2</v>
      </c>
      <c r="S3625">
        <v>10</v>
      </c>
      <c r="T3625">
        <v>95</v>
      </c>
      <c r="U3625">
        <v>7</v>
      </c>
      <c r="V3625">
        <v>7.0015503875968994</v>
      </c>
      <c r="W3625" t="s">
        <v>47</v>
      </c>
      <c r="X3625">
        <v>7</v>
      </c>
      <c r="Y3625" t="s">
        <v>50</v>
      </c>
      <c r="Z3625">
        <v>514</v>
      </c>
      <c r="AA3625" t="s">
        <v>54</v>
      </c>
      <c r="AB3625" t="s">
        <v>7340</v>
      </c>
      <c r="AC3625">
        <v>17</v>
      </c>
      <c r="AD3625">
        <v>0</v>
      </c>
      <c r="AE3625">
        <f t="shared" si="412"/>
        <v>0</v>
      </c>
      <c r="AF3625">
        <f t="shared" si="413"/>
        <v>0</v>
      </c>
      <c r="AG3625">
        <v>691</v>
      </c>
      <c r="AH3625">
        <v>0</v>
      </c>
      <c r="AI3625" t="s">
        <v>13033</v>
      </c>
      <c r="AJ3625">
        <v>0</v>
      </c>
      <c r="AK3625">
        <v>6.7722417414188385E-2</v>
      </c>
      <c r="AL3625">
        <v>0.9322776198387146</v>
      </c>
      <c r="AM3625">
        <v>0</v>
      </c>
      <c r="AN3625">
        <v>1</v>
      </c>
    </row>
    <row r="3626" spans="1:40" x14ac:dyDescent="0.2">
      <c r="A3626" t="s">
        <v>1</v>
      </c>
      <c r="B3626" t="s">
        <v>3</v>
      </c>
      <c r="C3626" t="s">
        <v>5</v>
      </c>
      <c r="D3626" t="s">
        <v>16</v>
      </c>
      <c r="E3626">
        <v>14.204235512060089</v>
      </c>
      <c r="F3626">
        <v>405</v>
      </c>
      <c r="G3626">
        <v>138</v>
      </c>
      <c r="H3626">
        <v>0.34074074074074068</v>
      </c>
      <c r="I3626">
        <v>98909</v>
      </c>
      <c r="J3626">
        <v>244.21975308641979</v>
      </c>
      <c r="K3626">
        <v>14.632098765432101</v>
      </c>
      <c r="L3626">
        <f t="shared" si="411"/>
        <v>11.239842528263464</v>
      </c>
      <c r="M3626">
        <v>4.6891699512339224</v>
      </c>
      <c r="N3626">
        <v>201.36247196385671</v>
      </c>
      <c r="O3626">
        <f t="shared" si="414"/>
        <v>0.91133004926108374</v>
      </c>
      <c r="P3626">
        <f t="shared" si="415"/>
        <v>0.13054187192118227</v>
      </c>
      <c r="Q3626">
        <f t="shared" si="416"/>
        <v>7.3891625615763543E-3</v>
      </c>
      <c r="R3626">
        <f t="shared" si="417"/>
        <v>8.1280788177339899E-2</v>
      </c>
      <c r="S3626">
        <v>10</v>
      </c>
      <c r="T3626">
        <v>95</v>
      </c>
      <c r="U3626">
        <v>7</v>
      </c>
      <c r="V3626">
        <v>7.0015503875968994</v>
      </c>
      <c r="W3626" t="s">
        <v>47</v>
      </c>
      <c r="X3626">
        <v>7</v>
      </c>
      <c r="Y3626" t="s">
        <v>50</v>
      </c>
      <c r="Z3626">
        <v>514</v>
      </c>
      <c r="AA3626" t="s">
        <v>1773</v>
      </c>
      <c r="AB3626" t="s">
        <v>7341</v>
      </c>
      <c r="AC3626">
        <v>4</v>
      </c>
      <c r="AD3626">
        <v>0</v>
      </c>
      <c r="AE3626">
        <f t="shared" si="412"/>
        <v>0</v>
      </c>
      <c r="AF3626">
        <f t="shared" si="413"/>
        <v>0</v>
      </c>
      <c r="AG3626">
        <v>494</v>
      </c>
      <c r="AH3626">
        <v>3763</v>
      </c>
      <c r="AI3626">
        <v>6.5960772881137117</v>
      </c>
      <c r="AJ3626">
        <v>0</v>
      </c>
      <c r="AK3626">
        <v>0.1233533620834351</v>
      </c>
      <c r="AL3626">
        <v>0.87664663791656494</v>
      </c>
      <c r="AM3626">
        <v>0</v>
      </c>
      <c r="AN3626">
        <v>1</v>
      </c>
    </row>
    <row r="3627" spans="1:40" x14ac:dyDescent="0.2">
      <c r="A3627" t="s">
        <v>1</v>
      </c>
      <c r="B3627" t="s">
        <v>3</v>
      </c>
      <c r="C3627" t="s">
        <v>5</v>
      </c>
      <c r="D3627" t="s">
        <v>16</v>
      </c>
      <c r="E3627">
        <v>14.204235570217691</v>
      </c>
      <c r="F3627">
        <v>405</v>
      </c>
      <c r="G3627">
        <v>138</v>
      </c>
      <c r="H3627">
        <v>0.34074074074074068</v>
      </c>
      <c r="I3627">
        <v>98909</v>
      </c>
      <c r="J3627">
        <v>244.21975308641979</v>
      </c>
      <c r="K3627">
        <v>14.632098765432101</v>
      </c>
      <c r="L3627">
        <f t="shared" si="411"/>
        <v>11.239842528263464</v>
      </c>
      <c r="M3627">
        <v>4.6891699512339224</v>
      </c>
      <c r="N3627">
        <v>201.36247196385671</v>
      </c>
      <c r="O3627">
        <f t="shared" si="414"/>
        <v>0.91133004926108374</v>
      </c>
      <c r="P3627">
        <f t="shared" si="415"/>
        <v>0.13054187192118227</v>
      </c>
      <c r="Q3627">
        <f t="shared" si="416"/>
        <v>7.3891625615763543E-3</v>
      </c>
      <c r="R3627">
        <f t="shared" si="417"/>
        <v>8.1280788177339899E-2</v>
      </c>
      <c r="S3627">
        <v>10</v>
      </c>
      <c r="T3627">
        <v>95</v>
      </c>
      <c r="U3627">
        <v>7</v>
      </c>
      <c r="V3627">
        <v>7.0015503875968994</v>
      </c>
      <c r="W3627" t="s">
        <v>47</v>
      </c>
      <c r="X3627">
        <v>7</v>
      </c>
      <c r="Y3627" t="s">
        <v>50</v>
      </c>
      <c r="Z3627">
        <v>514</v>
      </c>
      <c r="AA3627" t="s">
        <v>1357</v>
      </c>
      <c r="AB3627" t="s">
        <v>7342</v>
      </c>
      <c r="AC3627">
        <v>0</v>
      </c>
      <c r="AD3627">
        <v>0</v>
      </c>
      <c r="AE3627">
        <f t="shared" si="412"/>
        <v>0</v>
      </c>
      <c r="AF3627">
        <f t="shared" si="413"/>
        <v>1</v>
      </c>
      <c r="AG3627">
        <v>251</v>
      </c>
      <c r="AH3627">
        <v>82100</v>
      </c>
      <c r="AI3627">
        <v>6.7045493438244241</v>
      </c>
      <c r="AJ3627">
        <v>0</v>
      </c>
      <c r="AK3627">
        <v>0.96629869937896729</v>
      </c>
      <c r="AL3627">
        <v>3.3701367676258087E-2</v>
      </c>
      <c r="AM3627">
        <v>1</v>
      </c>
      <c r="AN3627">
        <v>0</v>
      </c>
    </row>
    <row r="3628" spans="1:40" x14ac:dyDescent="0.2">
      <c r="A3628" t="s">
        <v>1</v>
      </c>
      <c r="B3628" t="s">
        <v>3</v>
      </c>
      <c r="C3628" t="s">
        <v>5</v>
      </c>
      <c r="D3628" t="s">
        <v>16</v>
      </c>
      <c r="E3628">
        <v>14.20423562836781</v>
      </c>
      <c r="F3628">
        <v>405</v>
      </c>
      <c r="G3628">
        <v>138</v>
      </c>
      <c r="H3628">
        <v>0.34074074074074068</v>
      </c>
      <c r="I3628">
        <v>98909</v>
      </c>
      <c r="J3628">
        <v>244.21975308641979</v>
      </c>
      <c r="K3628">
        <v>14.632098765432101</v>
      </c>
      <c r="L3628">
        <f t="shared" si="411"/>
        <v>11.239842528263464</v>
      </c>
      <c r="M3628">
        <v>4.6891699512339224</v>
      </c>
      <c r="N3628">
        <v>201.36247196385671</v>
      </c>
      <c r="O3628">
        <f t="shared" si="414"/>
        <v>0.91133004926108374</v>
      </c>
      <c r="P3628">
        <f t="shared" si="415"/>
        <v>0.13054187192118227</v>
      </c>
      <c r="Q3628">
        <f t="shared" si="416"/>
        <v>7.3891625615763543E-3</v>
      </c>
      <c r="R3628">
        <f t="shared" si="417"/>
        <v>8.1280788177339899E-2</v>
      </c>
      <c r="S3628">
        <v>10</v>
      </c>
      <c r="T3628">
        <v>95</v>
      </c>
      <c r="U3628">
        <v>7</v>
      </c>
      <c r="V3628">
        <v>7.0015503875968994</v>
      </c>
      <c r="W3628" t="s">
        <v>47</v>
      </c>
      <c r="X3628">
        <v>7</v>
      </c>
      <c r="Y3628" t="s">
        <v>50</v>
      </c>
      <c r="Z3628">
        <v>514</v>
      </c>
      <c r="AA3628" t="s">
        <v>70</v>
      </c>
      <c r="AB3628" t="s">
        <v>7343</v>
      </c>
      <c r="AC3628">
        <v>1</v>
      </c>
      <c r="AD3628">
        <v>0</v>
      </c>
      <c r="AE3628">
        <f t="shared" si="412"/>
        <v>0</v>
      </c>
      <c r="AF3628">
        <f t="shared" si="413"/>
        <v>0</v>
      </c>
      <c r="AG3628">
        <v>106</v>
      </c>
      <c r="AH3628">
        <v>0</v>
      </c>
      <c r="AI3628" t="s">
        <v>13033</v>
      </c>
      <c r="AJ3628">
        <v>0</v>
      </c>
      <c r="AK3628">
        <v>0.18436543643474579</v>
      </c>
      <c r="AL3628">
        <v>0.81563454866409302</v>
      </c>
      <c r="AM3628">
        <v>0</v>
      </c>
      <c r="AN3628">
        <v>1</v>
      </c>
    </row>
    <row r="3629" spans="1:40" x14ac:dyDescent="0.2">
      <c r="A3629" t="s">
        <v>1</v>
      </c>
      <c r="B3629" t="s">
        <v>3</v>
      </c>
      <c r="C3629" t="s">
        <v>5</v>
      </c>
      <c r="D3629" t="s">
        <v>16</v>
      </c>
      <c r="E3629">
        <v>14.20423570197314</v>
      </c>
      <c r="F3629">
        <v>405</v>
      </c>
      <c r="G3629">
        <v>138</v>
      </c>
      <c r="H3629">
        <v>0.34074074074074068</v>
      </c>
      <c r="I3629">
        <v>98909</v>
      </c>
      <c r="J3629">
        <v>244.21975308641979</v>
      </c>
      <c r="K3629">
        <v>14.632098765432101</v>
      </c>
      <c r="L3629">
        <f t="shared" si="411"/>
        <v>11.239842528263464</v>
      </c>
      <c r="M3629">
        <v>4.6891699512339224</v>
      </c>
      <c r="N3629">
        <v>201.36247196385671</v>
      </c>
      <c r="O3629">
        <f t="shared" si="414"/>
        <v>0.91133004926108374</v>
      </c>
      <c r="P3629">
        <f t="shared" si="415"/>
        <v>0.13054187192118227</v>
      </c>
      <c r="Q3629">
        <f t="shared" si="416"/>
        <v>7.3891625615763543E-3</v>
      </c>
      <c r="R3629">
        <f t="shared" si="417"/>
        <v>8.1280788177339899E-2</v>
      </c>
      <c r="S3629">
        <v>10</v>
      </c>
      <c r="T3629">
        <v>95</v>
      </c>
      <c r="U3629">
        <v>7</v>
      </c>
      <c r="V3629">
        <v>7.0015503875968994</v>
      </c>
      <c r="W3629" t="s">
        <v>47</v>
      </c>
      <c r="X3629">
        <v>7</v>
      </c>
      <c r="Y3629" t="s">
        <v>50</v>
      </c>
      <c r="Z3629">
        <v>514</v>
      </c>
      <c r="AA3629" t="s">
        <v>732</v>
      </c>
      <c r="AB3629" t="s">
        <v>7344</v>
      </c>
      <c r="AC3629">
        <v>4</v>
      </c>
      <c r="AD3629">
        <v>0</v>
      </c>
      <c r="AE3629">
        <f t="shared" si="412"/>
        <v>0</v>
      </c>
      <c r="AF3629">
        <f t="shared" si="413"/>
        <v>0</v>
      </c>
      <c r="AG3629">
        <v>160</v>
      </c>
      <c r="AH3629">
        <v>31537</v>
      </c>
      <c r="AI3629">
        <v>6.7015481164219306</v>
      </c>
      <c r="AJ3629">
        <v>0</v>
      </c>
      <c r="AK3629">
        <v>1.1273485608398909E-2</v>
      </c>
      <c r="AL3629">
        <v>0.98872655630111694</v>
      </c>
      <c r="AM3629">
        <v>0</v>
      </c>
      <c r="AN3629">
        <v>1</v>
      </c>
    </row>
    <row r="3630" spans="1:40" x14ac:dyDescent="0.2">
      <c r="A3630" t="s">
        <v>1</v>
      </c>
      <c r="B3630" t="s">
        <v>3</v>
      </c>
      <c r="C3630" t="s">
        <v>5</v>
      </c>
      <c r="D3630" t="s">
        <v>16</v>
      </c>
      <c r="E3630">
        <v>14.204235759419401</v>
      </c>
      <c r="F3630">
        <v>405</v>
      </c>
      <c r="G3630">
        <v>138</v>
      </c>
      <c r="H3630">
        <v>0.34074074074074068</v>
      </c>
      <c r="I3630">
        <v>98909</v>
      </c>
      <c r="J3630">
        <v>244.21975308641979</v>
      </c>
      <c r="K3630">
        <v>14.632098765432101</v>
      </c>
      <c r="L3630">
        <f t="shared" si="411"/>
        <v>11.239842528263464</v>
      </c>
      <c r="M3630">
        <v>4.6891699512339224</v>
      </c>
      <c r="N3630">
        <v>201.36247196385671</v>
      </c>
      <c r="O3630">
        <f t="shared" si="414"/>
        <v>0.91133004926108374</v>
      </c>
      <c r="P3630">
        <f t="shared" si="415"/>
        <v>0.13054187192118227</v>
      </c>
      <c r="Q3630">
        <f t="shared" si="416"/>
        <v>7.3891625615763543E-3</v>
      </c>
      <c r="R3630">
        <f t="shared" si="417"/>
        <v>8.1280788177339899E-2</v>
      </c>
      <c r="S3630">
        <v>10</v>
      </c>
      <c r="T3630">
        <v>95</v>
      </c>
      <c r="U3630">
        <v>7</v>
      </c>
      <c r="V3630">
        <v>7.0015503875968994</v>
      </c>
      <c r="W3630" t="s">
        <v>47</v>
      </c>
      <c r="X3630">
        <v>7</v>
      </c>
      <c r="Y3630" t="s">
        <v>50</v>
      </c>
      <c r="Z3630">
        <v>514</v>
      </c>
      <c r="AA3630" t="s">
        <v>70</v>
      </c>
      <c r="AB3630" t="s">
        <v>7345</v>
      </c>
      <c r="AC3630">
        <v>10</v>
      </c>
      <c r="AD3630">
        <v>0</v>
      </c>
      <c r="AE3630">
        <f t="shared" si="412"/>
        <v>0</v>
      </c>
      <c r="AF3630">
        <f t="shared" si="413"/>
        <v>0</v>
      </c>
      <c r="AG3630">
        <v>723</v>
      </c>
      <c r="AH3630">
        <v>0</v>
      </c>
      <c r="AI3630" t="s">
        <v>13033</v>
      </c>
      <c r="AJ3630">
        <v>0</v>
      </c>
      <c r="AK3630">
        <v>0.1878036558628082</v>
      </c>
      <c r="AL3630">
        <v>0.81219631433486938</v>
      </c>
      <c r="AM3630">
        <v>0</v>
      </c>
      <c r="AN3630">
        <v>1</v>
      </c>
    </row>
    <row r="3631" spans="1:40" x14ac:dyDescent="0.2">
      <c r="A3631" t="s">
        <v>1</v>
      </c>
      <c r="B3631" t="s">
        <v>3</v>
      </c>
      <c r="C3631" t="s">
        <v>5</v>
      </c>
      <c r="D3631" t="s">
        <v>16</v>
      </c>
      <c r="E3631">
        <v>14.20423581731731</v>
      </c>
      <c r="F3631">
        <v>405</v>
      </c>
      <c r="G3631">
        <v>138</v>
      </c>
      <c r="H3631">
        <v>0.34074074074074068</v>
      </c>
      <c r="I3631">
        <v>98909</v>
      </c>
      <c r="J3631">
        <v>244.21975308641979</v>
      </c>
      <c r="K3631">
        <v>14.632098765432101</v>
      </c>
      <c r="L3631">
        <f t="shared" si="411"/>
        <v>11.239842528263464</v>
      </c>
      <c r="M3631">
        <v>4.6891699512339224</v>
      </c>
      <c r="N3631">
        <v>201.36247196385671</v>
      </c>
      <c r="O3631">
        <f t="shared" si="414"/>
        <v>0.91133004926108374</v>
      </c>
      <c r="P3631">
        <f t="shared" si="415"/>
        <v>0.13054187192118227</v>
      </c>
      <c r="Q3631">
        <f t="shared" si="416"/>
        <v>7.3891625615763543E-3</v>
      </c>
      <c r="R3631">
        <f t="shared" si="417"/>
        <v>8.1280788177339899E-2</v>
      </c>
      <c r="S3631">
        <v>10</v>
      </c>
      <c r="T3631">
        <v>95</v>
      </c>
      <c r="U3631">
        <v>7</v>
      </c>
      <c r="V3631">
        <v>7.0015503875968994</v>
      </c>
      <c r="W3631" t="s">
        <v>47</v>
      </c>
      <c r="X3631">
        <v>7</v>
      </c>
      <c r="Y3631" t="s">
        <v>50</v>
      </c>
      <c r="Z3631">
        <v>514</v>
      </c>
      <c r="AA3631" t="s">
        <v>70</v>
      </c>
      <c r="AB3631" t="s">
        <v>7346</v>
      </c>
      <c r="AC3631">
        <v>-3</v>
      </c>
      <c r="AD3631">
        <v>0</v>
      </c>
      <c r="AE3631">
        <f t="shared" si="412"/>
        <v>0</v>
      </c>
      <c r="AF3631">
        <f t="shared" si="413"/>
        <v>0</v>
      </c>
      <c r="AG3631">
        <v>390</v>
      </c>
      <c r="AH3631">
        <v>0</v>
      </c>
      <c r="AI3631" t="s">
        <v>13033</v>
      </c>
      <c r="AJ3631">
        <v>0</v>
      </c>
      <c r="AK3631">
        <v>1.8444141373038288E-2</v>
      </c>
      <c r="AL3631">
        <v>0.98155587911605835</v>
      </c>
      <c r="AM3631">
        <v>0</v>
      </c>
      <c r="AN3631">
        <v>1</v>
      </c>
    </row>
    <row r="3632" spans="1:40" x14ac:dyDescent="0.2">
      <c r="A3632" t="s">
        <v>1</v>
      </c>
      <c r="B3632" t="s">
        <v>3</v>
      </c>
      <c r="C3632" t="s">
        <v>5</v>
      </c>
      <c r="D3632" t="s">
        <v>16</v>
      </c>
      <c r="E3632">
        <v>14.20423589129053</v>
      </c>
      <c r="F3632">
        <v>405</v>
      </c>
      <c r="G3632">
        <v>138</v>
      </c>
      <c r="H3632">
        <v>0.34074074074074068</v>
      </c>
      <c r="I3632">
        <v>98909</v>
      </c>
      <c r="J3632">
        <v>244.21975308641979</v>
      </c>
      <c r="K3632">
        <v>14.632098765432101</v>
      </c>
      <c r="L3632">
        <f t="shared" si="411"/>
        <v>11.239842528263464</v>
      </c>
      <c r="M3632">
        <v>4.6891699512339224</v>
      </c>
      <c r="N3632">
        <v>201.36247196385671</v>
      </c>
      <c r="O3632">
        <f t="shared" si="414"/>
        <v>0.91133004926108374</v>
      </c>
      <c r="P3632">
        <f t="shared" si="415"/>
        <v>0.13054187192118227</v>
      </c>
      <c r="Q3632">
        <f t="shared" si="416"/>
        <v>7.3891625615763543E-3</v>
      </c>
      <c r="R3632">
        <f t="shared" si="417"/>
        <v>8.1280788177339899E-2</v>
      </c>
      <c r="S3632">
        <v>10</v>
      </c>
      <c r="T3632">
        <v>95</v>
      </c>
      <c r="U3632">
        <v>7</v>
      </c>
      <c r="V3632">
        <v>7.0015503875968994</v>
      </c>
      <c r="W3632" t="s">
        <v>47</v>
      </c>
      <c r="X3632">
        <v>7</v>
      </c>
      <c r="Y3632" t="s">
        <v>50</v>
      </c>
      <c r="Z3632">
        <v>514</v>
      </c>
      <c r="AA3632" t="s">
        <v>70</v>
      </c>
      <c r="AB3632" t="s">
        <v>7347</v>
      </c>
      <c r="AC3632">
        <v>-2</v>
      </c>
      <c r="AD3632">
        <v>0</v>
      </c>
      <c r="AE3632">
        <f t="shared" si="412"/>
        <v>0</v>
      </c>
      <c r="AF3632">
        <f t="shared" si="413"/>
        <v>0</v>
      </c>
      <c r="AG3632">
        <v>92</v>
      </c>
      <c r="AH3632">
        <v>0</v>
      </c>
      <c r="AI3632" t="s">
        <v>13033</v>
      </c>
      <c r="AJ3632">
        <v>0</v>
      </c>
      <c r="AK3632">
        <v>0.22748500108718869</v>
      </c>
      <c r="AL3632">
        <v>0.77251505851745605</v>
      </c>
      <c r="AM3632">
        <v>0</v>
      </c>
      <c r="AN3632">
        <v>1</v>
      </c>
    </row>
    <row r="3633" spans="1:40" x14ac:dyDescent="0.2">
      <c r="A3633" t="s">
        <v>1</v>
      </c>
      <c r="B3633" t="s">
        <v>3</v>
      </c>
      <c r="C3633" t="s">
        <v>5</v>
      </c>
      <c r="D3633" t="s">
        <v>16</v>
      </c>
      <c r="E3633">
        <v>14.204235949208011</v>
      </c>
      <c r="F3633">
        <v>405</v>
      </c>
      <c r="G3633">
        <v>138</v>
      </c>
      <c r="H3633">
        <v>0.34074074074074068</v>
      </c>
      <c r="I3633">
        <v>98909</v>
      </c>
      <c r="J3633">
        <v>244.21975308641979</v>
      </c>
      <c r="K3633">
        <v>14.632098765432101</v>
      </c>
      <c r="L3633">
        <f t="shared" si="411"/>
        <v>11.239842528263464</v>
      </c>
      <c r="M3633">
        <v>4.6891699512339224</v>
      </c>
      <c r="N3633">
        <v>201.36247196385671</v>
      </c>
      <c r="O3633">
        <f t="shared" si="414"/>
        <v>0.91133004926108374</v>
      </c>
      <c r="P3633">
        <f t="shared" si="415"/>
        <v>0.13054187192118227</v>
      </c>
      <c r="Q3633">
        <f t="shared" si="416"/>
        <v>7.3891625615763543E-3</v>
      </c>
      <c r="R3633">
        <f t="shared" si="417"/>
        <v>8.1280788177339899E-2</v>
      </c>
      <c r="S3633">
        <v>10</v>
      </c>
      <c r="T3633">
        <v>95</v>
      </c>
      <c r="U3633">
        <v>7</v>
      </c>
      <c r="V3633">
        <v>7.0015503875968994</v>
      </c>
      <c r="W3633" t="s">
        <v>47</v>
      </c>
      <c r="X3633">
        <v>7</v>
      </c>
      <c r="Y3633" t="s">
        <v>50</v>
      </c>
      <c r="Z3633">
        <v>514</v>
      </c>
      <c r="AA3633" t="s">
        <v>757</v>
      </c>
      <c r="AB3633" t="s">
        <v>7348</v>
      </c>
      <c r="AC3633">
        <v>0</v>
      </c>
      <c r="AD3633">
        <v>0</v>
      </c>
      <c r="AE3633">
        <f t="shared" si="412"/>
        <v>0</v>
      </c>
      <c r="AF3633">
        <f t="shared" si="413"/>
        <v>0</v>
      </c>
      <c r="AG3633">
        <v>23</v>
      </c>
      <c r="AH3633">
        <v>782647</v>
      </c>
      <c r="AI3633">
        <v>9.5514837687740108</v>
      </c>
      <c r="AJ3633">
        <v>0</v>
      </c>
      <c r="AK3633">
        <v>8.4255961701273918E-3</v>
      </c>
      <c r="AL3633">
        <v>0.99157434701919556</v>
      </c>
      <c r="AM3633">
        <v>0</v>
      </c>
      <c r="AN3633">
        <v>1</v>
      </c>
    </row>
    <row r="3634" spans="1:40" x14ac:dyDescent="0.2">
      <c r="A3634" t="s">
        <v>1</v>
      </c>
      <c r="B3634" t="s">
        <v>3</v>
      </c>
      <c r="C3634" t="s">
        <v>5</v>
      </c>
      <c r="D3634" t="s">
        <v>16</v>
      </c>
      <c r="E3634">
        <v>14.20423600772232</v>
      </c>
      <c r="F3634">
        <v>405</v>
      </c>
      <c r="G3634">
        <v>138</v>
      </c>
      <c r="H3634">
        <v>0.34074074074074068</v>
      </c>
      <c r="I3634">
        <v>98909</v>
      </c>
      <c r="J3634">
        <v>244.21975308641979</v>
      </c>
      <c r="K3634">
        <v>14.632098765432101</v>
      </c>
      <c r="L3634">
        <f t="shared" si="411"/>
        <v>11.239842528263464</v>
      </c>
      <c r="M3634">
        <v>4.6891699512339224</v>
      </c>
      <c r="N3634">
        <v>201.36247196385671</v>
      </c>
      <c r="O3634">
        <f t="shared" si="414"/>
        <v>0.91133004926108374</v>
      </c>
      <c r="P3634">
        <f t="shared" si="415"/>
        <v>0.13054187192118227</v>
      </c>
      <c r="Q3634">
        <f t="shared" si="416"/>
        <v>7.3891625615763543E-3</v>
      </c>
      <c r="R3634">
        <f t="shared" si="417"/>
        <v>8.1280788177339899E-2</v>
      </c>
      <c r="S3634">
        <v>10</v>
      </c>
      <c r="T3634">
        <v>95</v>
      </c>
      <c r="U3634">
        <v>7</v>
      </c>
      <c r="V3634">
        <v>7.0015503875968994</v>
      </c>
      <c r="W3634" t="s">
        <v>47</v>
      </c>
      <c r="X3634">
        <v>7</v>
      </c>
      <c r="Y3634" t="s">
        <v>50</v>
      </c>
      <c r="Z3634">
        <v>514</v>
      </c>
      <c r="AA3634" t="s">
        <v>732</v>
      </c>
      <c r="AB3634" t="s">
        <v>7349</v>
      </c>
      <c r="AC3634">
        <v>2</v>
      </c>
      <c r="AD3634">
        <v>0</v>
      </c>
      <c r="AE3634">
        <f t="shared" si="412"/>
        <v>0</v>
      </c>
      <c r="AF3634">
        <f t="shared" si="413"/>
        <v>0</v>
      </c>
      <c r="AG3634">
        <v>79</v>
      </c>
      <c r="AH3634">
        <v>31537</v>
      </c>
      <c r="AI3634">
        <v>6.7015484342929037</v>
      </c>
      <c r="AJ3634">
        <v>0</v>
      </c>
      <c r="AK3634">
        <v>0.14945325255393979</v>
      </c>
      <c r="AL3634">
        <v>0.85054671764373779</v>
      </c>
      <c r="AM3634">
        <v>0</v>
      </c>
      <c r="AN3634">
        <v>1</v>
      </c>
    </row>
    <row r="3635" spans="1:40" x14ac:dyDescent="0.2">
      <c r="A3635" t="s">
        <v>1</v>
      </c>
      <c r="B3635" t="s">
        <v>3</v>
      </c>
      <c r="C3635" t="s">
        <v>5</v>
      </c>
      <c r="D3635" t="s">
        <v>16</v>
      </c>
      <c r="E3635">
        <v>14.20423608126468</v>
      </c>
      <c r="F3635">
        <v>405</v>
      </c>
      <c r="G3635">
        <v>138</v>
      </c>
      <c r="H3635">
        <v>0.34074074074074068</v>
      </c>
      <c r="I3635">
        <v>98909</v>
      </c>
      <c r="J3635">
        <v>244.21975308641979</v>
      </c>
      <c r="K3635">
        <v>14.632098765432101</v>
      </c>
      <c r="L3635">
        <f t="shared" si="411"/>
        <v>11.239842528263464</v>
      </c>
      <c r="M3635">
        <v>4.6891699512339224</v>
      </c>
      <c r="N3635">
        <v>201.36247196385671</v>
      </c>
      <c r="O3635">
        <f t="shared" si="414"/>
        <v>0.91133004926108374</v>
      </c>
      <c r="P3635">
        <f t="shared" si="415"/>
        <v>0.13054187192118227</v>
      </c>
      <c r="Q3635">
        <f t="shared" si="416"/>
        <v>7.3891625615763543E-3</v>
      </c>
      <c r="R3635">
        <f t="shared" si="417"/>
        <v>8.1280788177339899E-2</v>
      </c>
      <c r="S3635">
        <v>10</v>
      </c>
      <c r="T3635">
        <v>95</v>
      </c>
      <c r="U3635">
        <v>7</v>
      </c>
      <c r="V3635">
        <v>7.0015503875968994</v>
      </c>
      <c r="W3635" t="s">
        <v>47</v>
      </c>
      <c r="X3635">
        <v>7</v>
      </c>
      <c r="Y3635" t="s">
        <v>50</v>
      </c>
      <c r="Z3635">
        <v>514</v>
      </c>
      <c r="AA3635" t="s">
        <v>1774</v>
      </c>
      <c r="AB3635" t="s">
        <v>7350</v>
      </c>
      <c r="AC3635">
        <v>4</v>
      </c>
      <c r="AD3635">
        <v>0</v>
      </c>
      <c r="AE3635">
        <f t="shared" si="412"/>
        <v>0</v>
      </c>
      <c r="AF3635">
        <f t="shared" si="413"/>
        <v>1</v>
      </c>
      <c r="AG3635">
        <v>237</v>
      </c>
      <c r="AH3635">
        <v>34795</v>
      </c>
      <c r="AI3635">
        <v>9.3919684916399913</v>
      </c>
      <c r="AJ3635">
        <v>0</v>
      </c>
      <c r="AK3635">
        <v>0.87878572940826416</v>
      </c>
      <c r="AL3635">
        <v>0.1212142631411552</v>
      </c>
      <c r="AM3635">
        <v>1</v>
      </c>
      <c r="AN3635">
        <v>0</v>
      </c>
    </row>
    <row r="3636" spans="1:40" x14ac:dyDescent="0.2">
      <c r="A3636" t="s">
        <v>1</v>
      </c>
      <c r="B3636" t="s">
        <v>3</v>
      </c>
      <c r="C3636" t="s">
        <v>5</v>
      </c>
      <c r="D3636" t="s">
        <v>16</v>
      </c>
      <c r="E3636">
        <v>14.204236139397789</v>
      </c>
      <c r="F3636">
        <v>405</v>
      </c>
      <c r="G3636">
        <v>138</v>
      </c>
      <c r="H3636">
        <v>0.34074074074074068</v>
      </c>
      <c r="I3636">
        <v>98909</v>
      </c>
      <c r="J3636">
        <v>244.21975308641979</v>
      </c>
      <c r="K3636">
        <v>14.632098765432101</v>
      </c>
      <c r="L3636">
        <f t="shared" si="411"/>
        <v>11.239842528263464</v>
      </c>
      <c r="M3636">
        <v>4.6891699512339224</v>
      </c>
      <c r="N3636">
        <v>201.36247196385671</v>
      </c>
      <c r="O3636">
        <f t="shared" si="414"/>
        <v>0.91133004926108374</v>
      </c>
      <c r="P3636">
        <f t="shared" si="415"/>
        <v>0.13054187192118227</v>
      </c>
      <c r="Q3636">
        <f t="shared" si="416"/>
        <v>7.3891625615763543E-3</v>
      </c>
      <c r="R3636">
        <f t="shared" si="417"/>
        <v>8.1280788177339899E-2</v>
      </c>
      <c r="S3636">
        <v>10</v>
      </c>
      <c r="T3636">
        <v>95</v>
      </c>
      <c r="U3636">
        <v>7</v>
      </c>
      <c r="V3636">
        <v>7.0015503875968994</v>
      </c>
      <c r="W3636" t="s">
        <v>47</v>
      </c>
      <c r="X3636">
        <v>7</v>
      </c>
      <c r="Y3636" t="s">
        <v>50</v>
      </c>
      <c r="Z3636">
        <v>514</v>
      </c>
      <c r="AA3636" t="s">
        <v>1775</v>
      </c>
      <c r="AB3636" t="s">
        <v>7351</v>
      </c>
      <c r="AC3636">
        <v>2</v>
      </c>
      <c r="AD3636">
        <v>0</v>
      </c>
      <c r="AE3636">
        <f t="shared" si="412"/>
        <v>0</v>
      </c>
      <c r="AF3636">
        <f t="shared" si="413"/>
        <v>0</v>
      </c>
      <c r="AG3636">
        <v>265</v>
      </c>
      <c r="AH3636">
        <v>78332</v>
      </c>
      <c r="AI3636">
        <v>4.1044415648490986</v>
      </c>
      <c r="AJ3636">
        <v>0</v>
      </c>
      <c r="AK3636">
        <v>8.3355337381362915E-2</v>
      </c>
      <c r="AL3636">
        <v>0.91664469242095947</v>
      </c>
      <c r="AM3636">
        <v>0</v>
      </c>
      <c r="AN3636">
        <v>1</v>
      </c>
    </row>
    <row r="3637" spans="1:40" x14ac:dyDescent="0.2">
      <c r="A3637" t="s">
        <v>1</v>
      </c>
      <c r="B3637" t="s">
        <v>3</v>
      </c>
      <c r="C3637" t="s">
        <v>5</v>
      </c>
      <c r="D3637" t="s">
        <v>16</v>
      </c>
      <c r="E3637">
        <v>14.204236197417311</v>
      </c>
      <c r="F3637">
        <v>405</v>
      </c>
      <c r="G3637">
        <v>138</v>
      </c>
      <c r="H3637">
        <v>0.34074074074074068</v>
      </c>
      <c r="I3637">
        <v>98909</v>
      </c>
      <c r="J3637">
        <v>244.21975308641979</v>
      </c>
      <c r="K3637">
        <v>14.632098765432101</v>
      </c>
      <c r="L3637">
        <f t="shared" si="411"/>
        <v>11.239842528263464</v>
      </c>
      <c r="M3637">
        <v>4.6891699512339224</v>
      </c>
      <c r="N3637">
        <v>201.36247196385671</v>
      </c>
      <c r="O3637">
        <f t="shared" si="414"/>
        <v>0.91133004926108374</v>
      </c>
      <c r="P3637">
        <f t="shared" si="415"/>
        <v>0.13054187192118227</v>
      </c>
      <c r="Q3637">
        <f t="shared" si="416"/>
        <v>7.3891625615763543E-3</v>
      </c>
      <c r="R3637">
        <f t="shared" si="417"/>
        <v>8.1280788177339899E-2</v>
      </c>
      <c r="S3637">
        <v>10</v>
      </c>
      <c r="T3637">
        <v>95</v>
      </c>
      <c r="U3637">
        <v>7</v>
      </c>
      <c r="V3637">
        <v>7.0015503875968994</v>
      </c>
      <c r="W3637" t="s">
        <v>47</v>
      </c>
      <c r="X3637">
        <v>7</v>
      </c>
      <c r="Y3637" t="s">
        <v>50</v>
      </c>
      <c r="Z3637">
        <v>514</v>
      </c>
      <c r="AA3637" t="s">
        <v>1776</v>
      </c>
      <c r="AB3637" t="s">
        <v>7352</v>
      </c>
      <c r="AC3637">
        <v>2</v>
      </c>
      <c r="AD3637">
        <v>0</v>
      </c>
      <c r="AE3637">
        <f t="shared" si="412"/>
        <v>0</v>
      </c>
      <c r="AF3637">
        <f t="shared" si="413"/>
        <v>0</v>
      </c>
      <c r="AG3637">
        <v>91</v>
      </c>
      <c r="AH3637">
        <v>3956</v>
      </c>
      <c r="AI3637">
        <v>3.9706162935135358</v>
      </c>
      <c r="AJ3637">
        <v>0</v>
      </c>
      <c r="AK3637">
        <v>1.1771379038691521E-2</v>
      </c>
      <c r="AL3637">
        <v>0.98822855949401855</v>
      </c>
      <c r="AM3637">
        <v>0</v>
      </c>
      <c r="AN3637">
        <v>1</v>
      </c>
    </row>
    <row r="3638" spans="1:40" x14ac:dyDescent="0.2">
      <c r="A3638" t="s">
        <v>1</v>
      </c>
      <c r="B3638" t="s">
        <v>3</v>
      </c>
      <c r="C3638" t="s">
        <v>5</v>
      </c>
      <c r="D3638" t="s">
        <v>16</v>
      </c>
      <c r="E3638">
        <v>14.204236271347289</v>
      </c>
      <c r="F3638">
        <v>405</v>
      </c>
      <c r="G3638">
        <v>138</v>
      </c>
      <c r="H3638">
        <v>0.34074074074074068</v>
      </c>
      <c r="I3638">
        <v>98909</v>
      </c>
      <c r="J3638">
        <v>244.21975308641979</v>
      </c>
      <c r="K3638">
        <v>14.632098765432101</v>
      </c>
      <c r="L3638">
        <f t="shared" si="411"/>
        <v>11.239842528263464</v>
      </c>
      <c r="M3638">
        <v>4.6891699512339224</v>
      </c>
      <c r="N3638">
        <v>201.36247196385671</v>
      </c>
      <c r="O3638">
        <f t="shared" si="414"/>
        <v>0.91133004926108374</v>
      </c>
      <c r="P3638">
        <f t="shared" si="415"/>
        <v>0.13054187192118227</v>
      </c>
      <c r="Q3638">
        <f t="shared" si="416"/>
        <v>7.3891625615763543E-3</v>
      </c>
      <c r="R3638">
        <f t="shared" si="417"/>
        <v>8.1280788177339899E-2</v>
      </c>
      <c r="S3638">
        <v>10</v>
      </c>
      <c r="T3638">
        <v>95</v>
      </c>
      <c r="U3638">
        <v>7</v>
      </c>
      <c r="V3638">
        <v>7.0015503875968994</v>
      </c>
      <c r="W3638" t="s">
        <v>47</v>
      </c>
      <c r="X3638">
        <v>7</v>
      </c>
      <c r="Y3638" t="s">
        <v>50</v>
      </c>
      <c r="Z3638">
        <v>514</v>
      </c>
      <c r="AA3638" t="s">
        <v>54</v>
      </c>
      <c r="AB3638" t="s">
        <v>7353</v>
      </c>
      <c r="AC3638">
        <v>2</v>
      </c>
      <c r="AD3638">
        <v>0</v>
      </c>
      <c r="AE3638">
        <f t="shared" si="412"/>
        <v>0</v>
      </c>
      <c r="AF3638">
        <f t="shared" si="413"/>
        <v>0</v>
      </c>
      <c r="AG3638">
        <v>63</v>
      </c>
      <c r="AH3638">
        <v>0</v>
      </c>
      <c r="AI3638" t="s">
        <v>13033</v>
      </c>
      <c r="AJ3638">
        <v>0</v>
      </c>
      <c r="AK3638">
        <v>1.1010777205228811E-2</v>
      </c>
      <c r="AL3638">
        <v>0.98898929357528687</v>
      </c>
      <c r="AM3638">
        <v>0</v>
      </c>
      <c r="AN3638">
        <v>1</v>
      </c>
    </row>
    <row r="3639" spans="1:40" x14ac:dyDescent="0.2">
      <c r="A3639" t="s">
        <v>1</v>
      </c>
      <c r="B3639" t="s">
        <v>3</v>
      </c>
      <c r="C3639" t="s">
        <v>5</v>
      </c>
      <c r="D3639" t="s">
        <v>16</v>
      </c>
      <c r="E3639">
        <v>14.20423632893794</v>
      </c>
      <c r="F3639">
        <v>405</v>
      </c>
      <c r="G3639">
        <v>138</v>
      </c>
      <c r="H3639">
        <v>0.34074074074074068</v>
      </c>
      <c r="I3639">
        <v>98909</v>
      </c>
      <c r="J3639">
        <v>244.21975308641979</v>
      </c>
      <c r="K3639">
        <v>14.632098765432101</v>
      </c>
      <c r="L3639">
        <f t="shared" si="411"/>
        <v>11.239842528263464</v>
      </c>
      <c r="M3639">
        <v>4.6891699512339224</v>
      </c>
      <c r="N3639">
        <v>201.36247196385671</v>
      </c>
      <c r="O3639">
        <f t="shared" si="414"/>
        <v>0.91133004926108374</v>
      </c>
      <c r="P3639">
        <f t="shared" si="415"/>
        <v>0.13054187192118227</v>
      </c>
      <c r="Q3639">
        <f t="shared" si="416"/>
        <v>7.3891625615763543E-3</v>
      </c>
      <c r="R3639">
        <f t="shared" si="417"/>
        <v>8.1280788177339899E-2</v>
      </c>
      <c r="S3639">
        <v>10</v>
      </c>
      <c r="T3639">
        <v>95</v>
      </c>
      <c r="U3639">
        <v>7</v>
      </c>
      <c r="V3639">
        <v>7.0015503875968994</v>
      </c>
      <c r="W3639" t="s">
        <v>47</v>
      </c>
      <c r="X3639">
        <v>7</v>
      </c>
      <c r="Y3639" t="s">
        <v>50</v>
      </c>
      <c r="Z3639">
        <v>514</v>
      </c>
      <c r="AA3639" t="s">
        <v>775</v>
      </c>
      <c r="AB3639" t="s">
        <v>7354</v>
      </c>
      <c r="AC3639">
        <v>2</v>
      </c>
      <c r="AD3639">
        <v>0</v>
      </c>
      <c r="AE3639">
        <f t="shared" si="412"/>
        <v>0</v>
      </c>
      <c r="AF3639">
        <f t="shared" si="413"/>
        <v>0</v>
      </c>
      <c r="AG3639">
        <v>227</v>
      </c>
      <c r="AH3639">
        <v>53118</v>
      </c>
      <c r="AI3639">
        <v>2.175688105554674</v>
      </c>
      <c r="AJ3639">
        <v>0</v>
      </c>
      <c r="AK3639">
        <v>9.9039047956466675E-2</v>
      </c>
      <c r="AL3639">
        <v>0.90096098184585571</v>
      </c>
      <c r="AM3639">
        <v>0</v>
      </c>
      <c r="AN3639">
        <v>1</v>
      </c>
    </row>
    <row r="3640" spans="1:40" x14ac:dyDescent="0.2">
      <c r="A3640" t="s">
        <v>1</v>
      </c>
      <c r="B3640" t="s">
        <v>3</v>
      </c>
      <c r="C3640" t="s">
        <v>5</v>
      </c>
      <c r="D3640" t="s">
        <v>16</v>
      </c>
      <c r="E3640">
        <v>14.204236386657699</v>
      </c>
      <c r="F3640">
        <v>405</v>
      </c>
      <c r="G3640">
        <v>138</v>
      </c>
      <c r="H3640">
        <v>0.34074074074074068</v>
      </c>
      <c r="I3640">
        <v>98909</v>
      </c>
      <c r="J3640">
        <v>244.21975308641979</v>
      </c>
      <c r="K3640">
        <v>14.632098765432101</v>
      </c>
      <c r="L3640">
        <f t="shared" si="411"/>
        <v>11.239842528263464</v>
      </c>
      <c r="M3640">
        <v>4.6891699512339224</v>
      </c>
      <c r="N3640">
        <v>201.36247196385671</v>
      </c>
      <c r="O3640">
        <f t="shared" si="414"/>
        <v>0.91133004926108374</v>
      </c>
      <c r="P3640">
        <f t="shared" si="415"/>
        <v>0.13054187192118227</v>
      </c>
      <c r="Q3640">
        <f t="shared" si="416"/>
        <v>7.3891625615763543E-3</v>
      </c>
      <c r="R3640">
        <f t="shared" si="417"/>
        <v>8.1280788177339899E-2</v>
      </c>
      <c r="S3640">
        <v>10</v>
      </c>
      <c r="T3640">
        <v>95</v>
      </c>
      <c r="U3640">
        <v>7</v>
      </c>
      <c r="V3640">
        <v>7.0015503875968994</v>
      </c>
      <c r="W3640" t="s">
        <v>47</v>
      </c>
      <c r="X3640">
        <v>7</v>
      </c>
      <c r="Y3640" t="s">
        <v>50</v>
      </c>
      <c r="Z3640">
        <v>514</v>
      </c>
      <c r="AA3640" t="s">
        <v>1777</v>
      </c>
      <c r="AB3640" t="s">
        <v>7355</v>
      </c>
      <c r="AC3640">
        <v>2</v>
      </c>
      <c r="AD3640">
        <v>0</v>
      </c>
      <c r="AE3640">
        <f t="shared" si="412"/>
        <v>0</v>
      </c>
      <c r="AF3640">
        <f t="shared" si="413"/>
        <v>0</v>
      </c>
      <c r="AG3640">
        <v>235</v>
      </c>
      <c r="AH3640">
        <v>185246</v>
      </c>
      <c r="AI3640">
        <v>6.4996299315451864</v>
      </c>
      <c r="AJ3640">
        <v>1</v>
      </c>
      <c r="AK3640">
        <v>0.18172803521156311</v>
      </c>
      <c r="AL3640">
        <v>0.8182719349861145</v>
      </c>
      <c r="AM3640">
        <v>0</v>
      </c>
      <c r="AN3640">
        <v>1</v>
      </c>
    </row>
    <row r="3641" spans="1:40" x14ac:dyDescent="0.2">
      <c r="A3641" t="s">
        <v>1</v>
      </c>
      <c r="B3641" t="s">
        <v>3</v>
      </c>
      <c r="C3641" t="s">
        <v>5</v>
      </c>
      <c r="D3641" t="s">
        <v>16</v>
      </c>
      <c r="E3641">
        <v>14.204236460588881</v>
      </c>
      <c r="F3641">
        <v>405</v>
      </c>
      <c r="G3641">
        <v>138</v>
      </c>
      <c r="H3641">
        <v>0.34074074074074068</v>
      </c>
      <c r="I3641">
        <v>98909</v>
      </c>
      <c r="J3641">
        <v>244.21975308641979</v>
      </c>
      <c r="K3641">
        <v>14.632098765432101</v>
      </c>
      <c r="L3641">
        <f t="shared" si="411"/>
        <v>11.239842528263464</v>
      </c>
      <c r="M3641">
        <v>4.6891699512339224</v>
      </c>
      <c r="N3641">
        <v>201.36247196385671</v>
      </c>
      <c r="O3641">
        <f t="shared" si="414"/>
        <v>0.91133004926108374</v>
      </c>
      <c r="P3641">
        <f t="shared" si="415"/>
        <v>0.13054187192118227</v>
      </c>
      <c r="Q3641">
        <f t="shared" si="416"/>
        <v>7.3891625615763543E-3</v>
      </c>
      <c r="R3641">
        <f t="shared" si="417"/>
        <v>8.1280788177339899E-2</v>
      </c>
      <c r="S3641">
        <v>10</v>
      </c>
      <c r="T3641">
        <v>95</v>
      </c>
      <c r="U3641">
        <v>7</v>
      </c>
      <c r="V3641">
        <v>7.0015503875968994</v>
      </c>
      <c r="W3641" t="s">
        <v>47</v>
      </c>
      <c r="X3641">
        <v>7</v>
      </c>
      <c r="Y3641" t="s">
        <v>50</v>
      </c>
      <c r="Z3641">
        <v>514</v>
      </c>
      <c r="AA3641" t="s">
        <v>1778</v>
      </c>
      <c r="AB3641" t="s">
        <v>7356</v>
      </c>
      <c r="AC3641">
        <v>2</v>
      </c>
      <c r="AD3641">
        <v>0</v>
      </c>
      <c r="AE3641">
        <f t="shared" si="412"/>
        <v>0</v>
      </c>
      <c r="AF3641">
        <f t="shared" si="413"/>
        <v>0</v>
      </c>
      <c r="AG3641">
        <v>753</v>
      </c>
      <c r="AH3641">
        <v>16635</v>
      </c>
      <c r="AI3641">
        <v>6.2096680718085322</v>
      </c>
      <c r="AJ3641">
        <v>0</v>
      </c>
      <c r="AK3641">
        <v>0.21437905728816989</v>
      </c>
      <c r="AL3641">
        <v>0.78562098741531372</v>
      </c>
      <c r="AM3641">
        <v>0</v>
      </c>
      <c r="AN3641">
        <v>1</v>
      </c>
    </row>
    <row r="3642" spans="1:40" x14ac:dyDescent="0.2">
      <c r="A3642" t="s">
        <v>1</v>
      </c>
      <c r="B3642" t="s">
        <v>3</v>
      </c>
      <c r="C3642" t="s">
        <v>5</v>
      </c>
      <c r="D3642" t="s">
        <v>16</v>
      </c>
      <c r="E3642">
        <v>14.204236521855719</v>
      </c>
      <c r="F3642">
        <v>405</v>
      </c>
      <c r="G3642">
        <v>138</v>
      </c>
      <c r="H3642">
        <v>0.34074074074074068</v>
      </c>
      <c r="I3642">
        <v>98909</v>
      </c>
      <c r="J3642">
        <v>244.21975308641979</v>
      </c>
      <c r="K3642">
        <v>14.632098765432101</v>
      </c>
      <c r="L3642">
        <f t="shared" si="411"/>
        <v>11.239842528263464</v>
      </c>
      <c r="M3642">
        <v>4.6891699512339224</v>
      </c>
      <c r="N3642">
        <v>201.36247196385671</v>
      </c>
      <c r="O3642">
        <f t="shared" si="414"/>
        <v>0.91133004926108374</v>
      </c>
      <c r="P3642">
        <f t="shared" si="415"/>
        <v>0.13054187192118227</v>
      </c>
      <c r="Q3642">
        <f t="shared" si="416"/>
        <v>7.3891625615763543E-3</v>
      </c>
      <c r="R3642">
        <f t="shared" si="417"/>
        <v>8.1280788177339899E-2</v>
      </c>
      <c r="S3642">
        <v>10</v>
      </c>
      <c r="T3642">
        <v>95</v>
      </c>
      <c r="U3642">
        <v>7</v>
      </c>
      <c r="V3642">
        <v>7.0015503875968994</v>
      </c>
      <c r="W3642" t="s">
        <v>47</v>
      </c>
      <c r="X3642">
        <v>7</v>
      </c>
      <c r="Y3642" t="s">
        <v>50</v>
      </c>
      <c r="Z3642">
        <v>514</v>
      </c>
      <c r="AA3642" t="s">
        <v>100</v>
      </c>
      <c r="AB3642" t="s">
        <v>7357</v>
      </c>
      <c r="AC3642">
        <v>6</v>
      </c>
      <c r="AD3642">
        <v>0</v>
      </c>
      <c r="AE3642">
        <f t="shared" si="412"/>
        <v>0</v>
      </c>
      <c r="AF3642">
        <f t="shared" si="413"/>
        <v>1</v>
      </c>
      <c r="AG3642">
        <v>204</v>
      </c>
      <c r="AH3642">
        <v>76899</v>
      </c>
      <c r="AI3642">
        <v>7.9594608897650323</v>
      </c>
      <c r="AJ3642">
        <v>0</v>
      </c>
      <c r="AK3642">
        <v>0.87245523929595947</v>
      </c>
      <c r="AL3642">
        <v>0.1275447607040405</v>
      </c>
      <c r="AM3642">
        <v>1</v>
      </c>
      <c r="AN3642">
        <v>0</v>
      </c>
    </row>
    <row r="3643" spans="1:40" x14ac:dyDescent="0.2">
      <c r="A3643" t="s">
        <v>1</v>
      </c>
      <c r="B3643" t="s">
        <v>3</v>
      </c>
      <c r="C3643" t="s">
        <v>5</v>
      </c>
      <c r="D3643" t="s">
        <v>16</v>
      </c>
      <c r="E3643">
        <v>14.2042365799227</v>
      </c>
      <c r="F3643">
        <v>405</v>
      </c>
      <c r="G3643">
        <v>138</v>
      </c>
      <c r="H3643">
        <v>0.34074074074074068</v>
      </c>
      <c r="I3643">
        <v>98909</v>
      </c>
      <c r="J3643">
        <v>244.21975308641979</v>
      </c>
      <c r="K3643">
        <v>14.632098765432101</v>
      </c>
      <c r="L3643">
        <f t="shared" si="411"/>
        <v>11.239842528263464</v>
      </c>
      <c r="M3643">
        <v>4.6891699512339224</v>
      </c>
      <c r="N3643">
        <v>201.36247196385671</v>
      </c>
      <c r="O3643">
        <f t="shared" si="414"/>
        <v>0.91133004926108374</v>
      </c>
      <c r="P3643">
        <f t="shared" si="415"/>
        <v>0.13054187192118227</v>
      </c>
      <c r="Q3643">
        <f t="shared" si="416"/>
        <v>7.3891625615763543E-3</v>
      </c>
      <c r="R3643">
        <f t="shared" si="417"/>
        <v>8.1280788177339899E-2</v>
      </c>
      <c r="S3643">
        <v>10</v>
      </c>
      <c r="T3643">
        <v>95</v>
      </c>
      <c r="U3643">
        <v>7</v>
      </c>
      <c r="V3643">
        <v>7.0015503875968994</v>
      </c>
      <c r="W3643" t="s">
        <v>47</v>
      </c>
      <c r="X3643">
        <v>7</v>
      </c>
      <c r="Y3643" t="s">
        <v>50</v>
      </c>
      <c r="Z3643">
        <v>514</v>
      </c>
      <c r="AA3643" t="s">
        <v>1779</v>
      </c>
      <c r="AB3643" t="s">
        <v>7358</v>
      </c>
      <c r="AC3643">
        <v>6</v>
      </c>
      <c r="AD3643">
        <v>0</v>
      </c>
      <c r="AE3643">
        <f t="shared" si="412"/>
        <v>0</v>
      </c>
      <c r="AF3643">
        <f t="shared" si="413"/>
        <v>0</v>
      </c>
      <c r="AG3643">
        <v>49</v>
      </c>
      <c r="AH3643">
        <v>30527</v>
      </c>
      <c r="AI3643">
        <v>10.4292632061048</v>
      </c>
      <c r="AJ3643">
        <v>1</v>
      </c>
      <c r="AK3643">
        <v>2.5919880717992779E-2</v>
      </c>
      <c r="AL3643">
        <v>0.97408008575439453</v>
      </c>
      <c r="AM3643">
        <v>0</v>
      </c>
      <c r="AN3643">
        <v>1</v>
      </c>
    </row>
    <row r="3644" spans="1:40" x14ac:dyDescent="0.2">
      <c r="A3644" t="s">
        <v>1</v>
      </c>
      <c r="B3644" t="s">
        <v>3</v>
      </c>
      <c r="C3644" t="s">
        <v>5</v>
      </c>
      <c r="D3644" t="s">
        <v>16</v>
      </c>
      <c r="E3644">
        <v>14.204236653152931</v>
      </c>
      <c r="F3644">
        <v>405</v>
      </c>
      <c r="G3644">
        <v>138</v>
      </c>
      <c r="H3644">
        <v>0.34074074074074068</v>
      </c>
      <c r="I3644">
        <v>98909</v>
      </c>
      <c r="J3644">
        <v>244.21975308641979</v>
      </c>
      <c r="K3644">
        <v>14.632098765432101</v>
      </c>
      <c r="L3644">
        <f t="shared" si="411"/>
        <v>11.239842528263464</v>
      </c>
      <c r="M3644">
        <v>4.6891699512339224</v>
      </c>
      <c r="N3644">
        <v>201.36247196385671</v>
      </c>
      <c r="O3644">
        <f t="shared" si="414"/>
        <v>0.91133004926108374</v>
      </c>
      <c r="P3644">
        <f t="shared" si="415"/>
        <v>0.13054187192118227</v>
      </c>
      <c r="Q3644">
        <f t="shared" si="416"/>
        <v>7.3891625615763543E-3</v>
      </c>
      <c r="R3644">
        <f t="shared" si="417"/>
        <v>8.1280788177339899E-2</v>
      </c>
      <c r="S3644">
        <v>10</v>
      </c>
      <c r="T3644">
        <v>95</v>
      </c>
      <c r="U3644">
        <v>7</v>
      </c>
      <c r="V3644">
        <v>7.0015503875968994</v>
      </c>
      <c r="W3644" t="s">
        <v>47</v>
      </c>
      <c r="X3644">
        <v>7</v>
      </c>
      <c r="Y3644" t="s">
        <v>50</v>
      </c>
      <c r="Z3644">
        <v>514</v>
      </c>
      <c r="AA3644" t="s">
        <v>1780</v>
      </c>
      <c r="AB3644" t="s">
        <v>7359</v>
      </c>
      <c r="AC3644">
        <v>12</v>
      </c>
      <c r="AD3644">
        <v>0</v>
      </c>
      <c r="AE3644">
        <f t="shared" si="412"/>
        <v>0</v>
      </c>
      <c r="AF3644">
        <f t="shared" si="413"/>
        <v>1</v>
      </c>
      <c r="AG3644">
        <v>475</v>
      </c>
      <c r="AH3644">
        <v>7959</v>
      </c>
      <c r="AI3644">
        <v>3.535739580193709</v>
      </c>
      <c r="AJ3644">
        <v>0</v>
      </c>
      <c r="AK3644">
        <v>0.89240056276321411</v>
      </c>
      <c r="AL3644">
        <v>0.10759942978620531</v>
      </c>
      <c r="AM3644">
        <v>1</v>
      </c>
      <c r="AN3644">
        <v>0</v>
      </c>
    </row>
    <row r="3645" spans="1:40" x14ac:dyDescent="0.2">
      <c r="A3645" t="s">
        <v>1</v>
      </c>
      <c r="B3645" t="s">
        <v>3</v>
      </c>
      <c r="C3645" t="s">
        <v>5</v>
      </c>
      <c r="D3645" t="s">
        <v>16</v>
      </c>
      <c r="E3645">
        <v>14.204236710525519</v>
      </c>
      <c r="F3645">
        <v>405</v>
      </c>
      <c r="G3645">
        <v>138</v>
      </c>
      <c r="H3645">
        <v>0.34074074074074068</v>
      </c>
      <c r="I3645">
        <v>98909</v>
      </c>
      <c r="J3645">
        <v>244.21975308641979</v>
      </c>
      <c r="K3645">
        <v>14.632098765432101</v>
      </c>
      <c r="L3645">
        <f t="shared" si="411"/>
        <v>11.239842528263464</v>
      </c>
      <c r="M3645">
        <v>4.6891699512339224</v>
      </c>
      <c r="N3645">
        <v>201.36247196385671</v>
      </c>
      <c r="O3645">
        <f t="shared" si="414"/>
        <v>0.91133004926108374</v>
      </c>
      <c r="P3645">
        <f t="shared" si="415"/>
        <v>0.13054187192118227</v>
      </c>
      <c r="Q3645">
        <f t="shared" si="416"/>
        <v>7.3891625615763543E-3</v>
      </c>
      <c r="R3645">
        <f t="shared" si="417"/>
        <v>8.1280788177339899E-2</v>
      </c>
      <c r="S3645">
        <v>10</v>
      </c>
      <c r="T3645">
        <v>95</v>
      </c>
      <c r="U3645">
        <v>7</v>
      </c>
      <c r="V3645">
        <v>7.0015503875968994</v>
      </c>
      <c r="W3645" t="s">
        <v>47</v>
      </c>
      <c r="X3645">
        <v>7</v>
      </c>
      <c r="Y3645" t="s">
        <v>50</v>
      </c>
      <c r="Z3645">
        <v>514</v>
      </c>
      <c r="AA3645" t="s">
        <v>54</v>
      </c>
      <c r="AB3645" t="s">
        <v>3998</v>
      </c>
      <c r="AC3645">
        <v>20</v>
      </c>
      <c r="AD3645">
        <v>0</v>
      </c>
      <c r="AE3645">
        <f t="shared" si="412"/>
        <v>0</v>
      </c>
      <c r="AF3645">
        <f t="shared" si="413"/>
        <v>0</v>
      </c>
      <c r="AG3645">
        <v>9</v>
      </c>
      <c r="AH3645">
        <v>0</v>
      </c>
      <c r="AI3645" t="s">
        <v>13033</v>
      </c>
      <c r="AJ3645">
        <v>0</v>
      </c>
      <c r="AK3645">
        <v>7.7553316950798026E-3</v>
      </c>
      <c r="AL3645">
        <v>0.9922446608543396</v>
      </c>
      <c r="AM3645">
        <v>0</v>
      </c>
      <c r="AN3645">
        <v>1</v>
      </c>
    </row>
    <row r="3646" spans="1:40" x14ac:dyDescent="0.2">
      <c r="A3646" t="s">
        <v>1</v>
      </c>
      <c r="B3646" t="s">
        <v>3</v>
      </c>
      <c r="C3646" t="s">
        <v>5</v>
      </c>
      <c r="D3646" t="s">
        <v>16</v>
      </c>
      <c r="E3646">
        <v>14.20423676818687</v>
      </c>
      <c r="F3646">
        <v>405</v>
      </c>
      <c r="G3646">
        <v>138</v>
      </c>
      <c r="H3646">
        <v>0.34074074074074068</v>
      </c>
      <c r="I3646">
        <v>98909</v>
      </c>
      <c r="J3646">
        <v>244.21975308641979</v>
      </c>
      <c r="K3646">
        <v>14.632098765432101</v>
      </c>
      <c r="L3646">
        <f t="shared" si="411"/>
        <v>11.239842528263464</v>
      </c>
      <c r="M3646">
        <v>4.6891699512339224</v>
      </c>
      <c r="N3646">
        <v>201.36247196385671</v>
      </c>
      <c r="O3646">
        <f t="shared" si="414"/>
        <v>0.91133004926108374</v>
      </c>
      <c r="P3646">
        <f t="shared" si="415"/>
        <v>0.13054187192118227</v>
      </c>
      <c r="Q3646">
        <f t="shared" si="416"/>
        <v>7.3891625615763543E-3</v>
      </c>
      <c r="R3646">
        <f t="shared" si="417"/>
        <v>8.1280788177339899E-2</v>
      </c>
      <c r="S3646">
        <v>10</v>
      </c>
      <c r="T3646">
        <v>95</v>
      </c>
      <c r="U3646">
        <v>7</v>
      </c>
      <c r="V3646">
        <v>7.0015503875968994</v>
      </c>
      <c r="W3646" t="s">
        <v>47</v>
      </c>
      <c r="X3646">
        <v>7</v>
      </c>
      <c r="Y3646" t="s">
        <v>50</v>
      </c>
      <c r="Z3646">
        <v>514</v>
      </c>
      <c r="AA3646" t="s">
        <v>1357</v>
      </c>
      <c r="AB3646" t="s">
        <v>7360</v>
      </c>
      <c r="AC3646">
        <v>1</v>
      </c>
      <c r="AD3646">
        <v>0</v>
      </c>
      <c r="AE3646">
        <f t="shared" si="412"/>
        <v>0</v>
      </c>
      <c r="AF3646">
        <f t="shared" si="413"/>
        <v>0</v>
      </c>
      <c r="AG3646">
        <v>81</v>
      </c>
      <c r="AH3646">
        <v>82100</v>
      </c>
      <c r="AI3646">
        <v>6.7045505588019729</v>
      </c>
      <c r="AJ3646">
        <v>0</v>
      </c>
      <c r="AK3646">
        <v>7.2477377951145172E-2</v>
      </c>
      <c r="AL3646">
        <v>0.92752259969711304</v>
      </c>
      <c r="AM3646">
        <v>0</v>
      </c>
      <c r="AN3646">
        <v>1</v>
      </c>
    </row>
    <row r="3647" spans="1:40" x14ac:dyDescent="0.2">
      <c r="A3647" t="s">
        <v>1</v>
      </c>
      <c r="B3647" t="s">
        <v>3</v>
      </c>
      <c r="C3647" t="s">
        <v>5</v>
      </c>
      <c r="D3647" t="s">
        <v>16</v>
      </c>
      <c r="E3647">
        <v>14.204236841985059</v>
      </c>
      <c r="F3647">
        <v>405</v>
      </c>
      <c r="G3647">
        <v>138</v>
      </c>
      <c r="H3647">
        <v>0.34074074074074068</v>
      </c>
      <c r="I3647">
        <v>98909</v>
      </c>
      <c r="J3647">
        <v>244.21975308641979</v>
      </c>
      <c r="K3647">
        <v>14.632098765432101</v>
      </c>
      <c r="L3647">
        <f t="shared" si="411"/>
        <v>11.239842528263464</v>
      </c>
      <c r="M3647">
        <v>4.6891699512339224</v>
      </c>
      <c r="N3647">
        <v>201.36247196385671</v>
      </c>
      <c r="O3647">
        <f t="shared" si="414"/>
        <v>0.91133004926108374</v>
      </c>
      <c r="P3647">
        <f t="shared" si="415"/>
        <v>0.13054187192118227</v>
      </c>
      <c r="Q3647">
        <f t="shared" si="416"/>
        <v>7.3891625615763543E-3</v>
      </c>
      <c r="R3647">
        <f t="shared" si="417"/>
        <v>8.1280788177339899E-2</v>
      </c>
      <c r="S3647">
        <v>10</v>
      </c>
      <c r="T3647">
        <v>95</v>
      </c>
      <c r="U3647">
        <v>7</v>
      </c>
      <c r="V3647">
        <v>7.0015503875968994</v>
      </c>
      <c r="W3647" t="s">
        <v>47</v>
      </c>
      <c r="X3647">
        <v>7</v>
      </c>
      <c r="Y3647" t="s">
        <v>50</v>
      </c>
      <c r="Z3647">
        <v>514</v>
      </c>
      <c r="AA3647" t="s">
        <v>70</v>
      </c>
      <c r="AB3647" t="s">
        <v>7361</v>
      </c>
      <c r="AC3647">
        <v>-2</v>
      </c>
      <c r="AD3647">
        <v>0</v>
      </c>
      <c r="AE3647">
        <f t="shared" si="412"/>
        <v>0</v>
      </c>
      <c r="AF3647">
        <f t="shared" si="413"/>
        <v>0</v>
      </c>
      <c r="AG3647">
        <v>353</v>
      </c>
      <c r="AH3647">
        <v>0</v>
      </c>
      <c r="AI3647" t="s">
        <v>13033</v>
      </c>
      <c r="AJ3647">
        <v>0</v>
      </c>
      <c r="AK3647">
        <v>4.6018682420253747E-2</v>
      </c>
      <c r="AL3647">
        <v>0.95398133993148804</v>
      </c>
      <c r="AM3647">
        <v>0</v>
      </c>
      <c r="AN3647">
        <v>1</v>
      </c>
    </row>
    <row r="3648" spans="1:40" x14ac:dyDescent="0.2">
      <c r="A3648" t="s">
        <v>1</v>
      </c>
      <c r="B3648" t="s">
        <v>3</v>
      </c>
      <c r="C3648" t="s">
        <v>5</v>
      </c>
      <c r="D3648" t="s">
        <v>16</v>
      </c>
      <c r="E3648">
        <v>14.20423690006564</v>
      </c>
      <c r="F3648">
        <v>405</v>
      </c>
      <c r="G3648">
        <v>138</v>
      </c>
      <c r="H3648">
        <v>0.34074074074074068</v>
      </c>
      <c r="I3648">
        <v>98909</v>
      </c>
      <c r="J3648">
        <v>244.21975308641979</v>
      </c>
      <c r="K3648">
        <v>14.632098765432101</v>
      </c>
      <c r="L3648">
        <f t="shared" si="411"/>
        <v>11.239842528263464</v>
      </c>
      <c r="M3648">
        <v>4.6891699512339224</v>
      </c>
      <c r="N3648">
        <v>201.36247196385671</v>
      </c>
      <c r="O3648">
        <f t="shared" si="414"/>
        <v>0.91133004926108374</v>
      </c>
      <c r="P3648">
        <f t="shared" si="415"/>
        <v>0.13054187192118227</v>
      </c>
      <c r="Q3648">
        <f t="shared" si="416"/>
        <v>7.3891625615763543E-3</v>
      </c>
      <c r="R3648">
        <f t="shared" si="417"/>
        <v>8.1280788177339899E-2</v>
      </c>
      <c r="S3648">
        <v>10</v>
      </c>
      <c r="T3648">
        <v>95</v>
      </c>
      <c r="U3648">
        <v>7</v>
      </c>
      <c r="V3648">
        <v>7.0015503875968994</v>
      </c>
      <c r="W3648" t="s">
        <v>47</v>
      </c>
      <c r="X3648">
        <v>7</v>
      </c>
      <c r="Y3648" t="s">
        <v>50</v>
      </c>
      <c r="Z3648">
        <v>514</v>
      </c>
      <c r="AA3648" t="s">
        <v>1781</v>
      </c>
      <c r="AB3648" t="s">
        <v>7362</v>
      </c>
      <c r="AC3648">
        <v>9</v>
      </c>
      <c r="AD3648">
        <v>0</v>
      </c>
      <c r="AE3648">
        <f t="shared" si="412"/>
        <v>0</v>
      </c>
      <c r="AF3648">
        <f t="shared" si="413"/>
        <v>0</v>
      </c>
      <c r="AG3648">
        <v>142</v>
      </c>
      <c r="AH3648">
        <v>7852</v>
      </c>
      <c r="AI3648">
        <v>1.291878523968035</v>
      </c>
      <c r="AJ3648">
        <v>0</v>
      </c>
      <c r="AK3648">
        <v>9.6905278041958809E-3</v>
      </c>
      <c r="AL3648">
        <v>0.99030953645706177</v>
      </c>
      <c r="AM3648">
        <v>0</v>
      </c>
      <c r="AN3648">
        <v>1</v>
      </c>
    </row>
    <row r="3649" spans="1:40" x14ac:dyDescent="0.2">
      <c r="A3649" t="s">
        <v>1</v>
      </c>
      <c r="B3649" t="s">
        <v>3</v>
      </c>
      <c r="C3649" t="s">
        <v>5</v>
      </c>
      <c r="D3649" t="s">
        <v>16</v>
      </c>
      <c r="E3649">
        <v>14.204236958534921</v>
      </c>
      <c r="F3649">
        <v>405</v>
      </c>
      <c r="G3649">
        <v>138</v>
      </c>
      <c r="H3649">
        <v>0.34074074074074068</v>
      </c>
      <c r="I3649">
        <v>98909</v>
      </c>
      <c r="J3649">
        <v>244.21975308641979</v>
      </c>
      <c r="K3649">
        <v>14.632098765432101</v>
      </c>
      <c r="L3649">
        <f t="shared" si="411"/>
        <v>11.239842528263464</v>
      </c>
      <c r="M3649">
        <v>4.6891699512339224</v>
      </c>
      <c r="N3649">
        <v>201.36247196385671</v>
      </c>
      <c r="O3649">
        <f t="shared" si="414"/>
        <v>0.91133004926108374</v>
      </c>
      <c r="P3649">
        <f t="shared" si="415"/>
        <v>0.13054187192118227</v>
      </c>
      <c r="Q3649">
        <f t="shared" si="416"/>
        <v>7.3891625615763543E-3</v>
      </c>
      <c r="R3649">
        <f t="shared" si="417"/>
        <v>8.1280788177339899E-2</v>
      </c>
      <c r="S3649">
        <v>10</v>
      </c>
      <c r="T3649">
        <v>95</v>
      </c>
      <c r="U3649">
        <v>7</v>
      </c>
      <c r="V3649">
        <v>7.0015503875968994</v>
      </c>
      <c r="W3649" t="s">
        <v>47</v>
      </c>
      <c r="X3649">
        <v>7</v>
      </c>
      <c r="Y3649" t="s">
        <v>50</v>
      </c>
      <c r="Z3649">
        <v>514</v>
      </c>
      <c r="AA3649" t="s">
        <v>54</v>
      </c>
      <c r="AB3649" t="s">
        <v>7363</v>
      </c>
      <c r="AC3649">
        <v>6</v>
      </c>
      <c r="AD3649">
        <v>0</v>
      </c>
      <c r="AE3649">
        <f t="shared" si="412"/>
        <v>0</v>
      </c>
      <c r="AF3649">
        <f t="shared" si="413"/>
        <v>0</v>
      </c>
      <c r="AG3649">
        <v>219</v>
      </c>
      <c r="AH3649">
        <v>0</v>
      </c>
      <c r="AI3649" t="s">
        <v>13033</v>
      </c>
      <c r="AJ3649">
        <v>0</v>
      </c>
      <c r="AK3649">
        <v>1.4355216175317761E-2</v>
      </c>
      <c r="AL3649">
        <v>0.98564481735229492</v>
      </c>
      <c r="AM3649">
        <v>0</v>
      </c>
      <c r="AN3649">
        <v>1</v>
      </c>
    </row>
    <row r="3650" spans="1:40" x14ac:dyDescent="0.2">
      <c r="A3650" t="s">
        <v>1</v>
      </c>
      <c r="B3650" t="s">
        <v>3</v>
      </c>
      <c r="C3650" t="s">
        <v>5</v>
      </c>
      <c r="D3650" t="s">
        <v>16</v>
      </c>
      <c r="E3650">
        <v>14.204237033745761</v>
      </c>
      <c r="F3650">
        <v>405</v>
      </c>
      <c r="G3650">
        <v>138</v>
      </c>
      <c r="H3650">
        <v>0.34074074074074068</v>
      </c>
      <c r="I3650">
        <v>98909</v>
      </c>
      <c r="J3650">
        <v>244.21975308641979</v>
      </c>
      <c r="K3650">
        <v>14.632098765432101</v>
      </c>
      <c r="L3650">
        <f t="shared" si="411"/>
        <v>11.239842528263464</v>
      </c>
      <c r="M3650">
        <v>4.6891699512339224</v>
      </c>
      <c r="N3650">
        <v>201.36247196385671</v>
      </c>
      <c r="O3650">
        <f t="shared" si="414"/>
        <v>0.91133004926108374</v>
      </c>
      <c r="P3650">
        <f t="shared" si="415"/>
        <v>0.13054187192118227</v>
      </c>
      <c r="Q3650">
        <f t="shared" si="416"/>
        <v>7.3891625615763543E-3</v>
      </c>
      <c r="R3650">
        <f t="shared" si="417"/>
        <v>8.1280788177339899E-2</v>
      </c>
      <c r="S3650">
        <v>10</v>
      </c>
      <c r="T3650">
        <v>95</v>
      </c>
      <c r="U3650">
        <v>7</v>
      </c>
      <c r="V3650">
        <v>7.0015503875968994</v>
      </c>
      <c r="W3650" t="s">
        <v>47</v>
      </c>
      <c r="X3650">
        <v>7</v>
      </c>
      <c r="Y3650" t="s">
        <v>50</v>
      </c>
      <c r="Z3650">
        <v>514</v>
      </c>
      <c r="AA3650" t="s">
        <v>1721</v>
      </c>
      <c r="AB3650" t="s">
        <v>7364</v>
      </c>
      <c r="AC3650">
        <v>0</v>
      </c>
      <c r="AD3650">
        <v>0</v>
      </c>
      <c r="AE3650">
        <f t="shared" si="412"/>
        <v>0</v>
      </c>
      <c r="AF3650">
        <f t="shared" si="413"/>
        <v>0</v>
      </c>
      <c r="AG3650">
        <v>89</v>
      </c>
      <c r="AH3650">
        <v>3300</v>
      </c>
      <c r="AI3650">
        <v>2.7131042105386869</v>
      </c>
      <c r="AJ3650">
        <v>0</v>
      </c>
      <c r="AK3650">
        <v>0.2427035719156265</v>
      </c>
      <c r="AL3650">
        <v>0.75729644298553467</v>
      </c>
      <c r="AM3650">
        <v>0</v>
      </c>
      <c r="AN3650">
        <v>1</v>
      </c>
    </row>
    <row r="3651" spans="1:40" x14ac:dyDescent="0.2">
      <c r="A3651" t="s">
        <v>1</v>
      </c>
      <c r="B3651" t="s">
        <v>3</v>
      </c>
      <c r="C3651" t="s">
        <v>5</v>
      </c>
      <c r="D3651" t="s">
        <v>16</v>
      </c>
      <c r="E3651">
        <v>14.204237092247411</v>
      </c>
      <c r="F3651">
        <v>405</v>
      </c>
      <c r="G3651">
        <v>138</v>
      </c>
      <c r="H3651">
        <v>0.34074074074074068</v>
      </c>
      <c r="I3651">
        <v>98909</v>
      </c>
      <c r="J3651">
        <v>244.21975308641979</v>
      </c>
      <c r="K3651">
        <v>14.632098765432101</v>
      </c>
      <c r="L3651">
        <f t="shared" ref="L3651:L3714" si="418">($K$2+$K$330+$K$750+$K$1040+$K$1361+$K$1805+$K$2296+$K$2576+$K$3001+$K$3343+$K$3748+$K$4098+$K$4487+$K$4875+$K$5366+$K$5815+$K$6138+$K$6618+$K$6945+$K$7214+$K$7690+$K$8099+$K$8470+$K$8852+$K$9245+$K$9729)/26</f>
        <v>11.239842528263464</v>
      </c>
      <c r="M3651">
        <v>4.6891699512339224</v>
      </c>
      <c r="N3651">
        <v>201.36247196385671</v>
      </c>
      <c r="O3651">
        <f t="shared" si="414"/>
        <v>0.91133004926108374</v>
      </c>
      <c r="P3651">
        <f t="shared" si="415"/>
        <v>0.13054187192118227</v>
      </c>
      <c r="Q3651">
        <f t="shared" si="416"/>
        <v>7.3891625615763543E-3</v>
      </c>
      <c r="R3651">
        <f t="shared" si="417"/>
        <v>8.1280788177339899E-2</v>
      </c>
      <c r="S3651">
        <v>10</v>
      </c>
      <c r="T3651">
        <v>95</v>
      </c>
      <c r="U3651">
        <v>7</v>
      </c>
      <c r="V3651">
        <v>7.0015503875968994</v>
      </c>
      <c r="W3651" t="s">
        <v>47</v>
      </c>
      <c r="X3651">
        <v>7</v>
      </c>
      <c r="Y3651" t="s">
        <v>50</v>
      </c>
      <c r="Z3651">
        <v>514</v>
      </c>
      <c r="AA3651" t="s">
        <v>54</v>
      </c>
      <c r="AB3651" t="s">
        <v>7365</v>
      </c>
      <c r="AC3651">
        <v>2</v>
      </c>
      <c r="AD3651">
        <v>0</v>
      </c>
      <c r="AE3651">
        <f t="shared" ref="AE3651:AE3714" si="419">IF(AND(AD3651=1,AM3651=1),1,0)</f>
        <v>0</v>
      </c>
      <c r="AF3651">
        <f t="shared" ref="AF3651:AF3714" si="420">IF(AND(AD3651=0,AM3651=1),1,0)</f>
        <v>0</v>
      </c>
      <c r="AG3651">
        <v>51</v>
      </c>
      <c r="AH3651">
        <v>0</v>
      </c>
      <c r="AI3651" t="s">
        <v>13033</v>
      </c>
      <c r="AJ3651">
        <v>0</v>
      </c>
      <c r="AK3651">
        <v>1.2196016497910019E-2</v>
      </c>
      <c r="AL3651">
        <v>0.98780393600463867</v>
      </c>
      <c r="AM3651">
        <v>0</v>
      </c>
      <c r="AN3651">
        <v>1</v>
      </c>
    </row>
    <row r="3652" spans="1:40" x14ac:dyDescent="0.2">
      <c r="A3652" t="s">
        <v>1</v>
      </c>
      <c r="B3652" t="s">
        <v>3</v>
      </c>
      <c r="C3652" t="s">
        <v>5</v>
      </c>
      <c r="D3652" t="s">
        <v>16</v>
      </c>
      <c r="E3652">
        <v>14.20423715014697</v>
      </c>
      <c r="F3652">
        <v>405</v>
      </c>
      <c r="G3652">
        <v>138</v>
      </c>
      <c r="H3652">
        <v>0.34074074074074068</v>
      </c>
      <c r="I3652">
        <v>98909</v>
      </c>
      <c r="J3652">
        <v>244.21975308641979</v>
      </c>
      <c r="K3652">
        <v>14.632098765432101</v>
      </c>
      <c r="L3652">
        <f t="shared" si="418"/>
        <v>11.239842528263464</v>
      </c>
      <c r="M3652">
        <v>4.6891699512339224</v>
      </c>
      <c r="N3652">
        <v>201.36247196385671</v>
      </c>
      <c r="O3652">
        <f t="shared" si="414"/>
        <v>0.91133004926108374</v>
      </c>
      <c r="P3652">
        <f t="shared" si="415"/>
        <v>0.13054187192118227</v>
      </c>
      <c r="Q3652">
        <f t="shared" si="416"/>
        <v>7.3891625615763543E-3</v>
      </c>
      <c r="R3652">
        <f t="shared" si="417"/>
        <v>8.1280788177339899E-2</v>
      </c>
      <c r="S3652">
        <v>10</v>
      </c>
      <c r="T3652">
        <v>95</v>
      </c>
      <c r="U3652">
        <v>7</v>
      </c>
      <c r="V3652">
        <v>7.0015503875968994</v>
      </c>
      <c r="W3652" t="s">
        <v>47</v>
      </c>
      <c r="X3652">
        <v>7</v>
      </c>
      <c r="Y3652" t="s">
        <v>50</v>
      </c>
      <c r="Z3652">
        <v>514</v>
      </c>
      <c r="AA3652" t="s">
        <v>70</v>
      </c>
      <c r="AB3652" t="s">
        <v>7366</v>
      </c>
      <c r="AC3652">
        <v>6</v>
      </c>
      <c r="AD3652">
        <v>0</v>
      </c>
      <c r="AE3652">
        <f t="shared" si="419"/>
        <v>0</v>
      </c>
      <c r="AF3652">
        <f t="shared" si="420"/>
        <v>0</v>
      </c>
      <c r="AG3652">
        <v>116</v>
      </c>
      <c r="AH3652">
        <v>0</v>
      </c>
      <c r="AI3652" t="s">
        <v>13033</v>
      </c>
      <c r="AJ3652">
        <v>0</v>
      </c>
      <c r="AK3652">
        <v>0.14128416776657099</v>
      </c>
      <c r="AL3652">
        <v>0.85871583223342896</v>
      </c>
      <c r="AM3652">
        <v>0</v>
      </c>
      <c r="AN3652">
        <v>1</v>
      </c>
    </row>
    <row r="3653" spans="1:40" x14ac:dyDescent="0.2">
      <c r="A3653" t="s">
        <v>1</v>
      </c>
      <c r="B3653" t="s">
        <v>3</v>
      </c>
      <c r="C3653" t="s">
        <v>5</v>
      </c>
      <c r="D3653" t="s">
        <v>16</v>
      </c>
      <c r="E3653">
        <v>14.20423722396785</v>
      </c>
      <c r="F3653">
        <v>405</v>
      </c>
      <c r="G3653">
        <v>138</v>
      </c>
      <c r="H3653">
        <v>0.34074074074074068</v>
      </c>
      <c r="I3653">
        <v>98909</v>
      </c>
      <c r="J3653">
        <v>244.21975308641979</v>
      </c>
      <c r="K3653">
        <v>14.632098765432101</v>
      </c>
      <c r="L3653">
        <f t="shared" si="418"/>
        <v>11.239842528263464</v>
      </c>
      <c r="M3653">
        <v>4.6891699512339224</v>
      </c>
      <c r="N3653">
        <v>201.36247196385671</v>
      </c>
      <c r="O3653">
        <f t="shared" si="414"/>
        <v>0.91133004926108374</v>
      </c>
      <c r="P3653">
        <f t="shared" si="415"/>
        <v>0.13054187192118227</v>
      </c>
      <c r="Q3653">
        <f t="shared" si="416"/>
        <v>7.3891625615763543E-3</v>
      </c>
      <c r="R3653">
        <f t="shared" si="417"/>
        <v>8.1280788177339899E-2</v>
      </c>
      <c r="S3653">
        <v>10</v>
      </c>
      <c r="T3653">
        <v>95</v>
      </c>
      <c r="U3653">
        <v>7</v>
      </c>
      <c r="V3653">
        <v>7.0015503875968994</v>
      </c>
      <c r="W3653" t="s">
        <v>47</v>
      </c>
      <c r="X3653">
        <v>7</v>
      </c>
      <c r="Y3653" t="s">
        <v>50</v>
      </c>
      <c r="Z3653">
        <v>514</v>
      </c>
      <c r="AA3653" t="s">
        <v>70</v>
      </c>
      <c r="AB3653" t="s">
        <v>7367</v>
      </c>
      <c r="AC3653">
        <v>5</v>
      </c>
      <c r="AD3653">
        <v>0</v>
      </c>
      <c r="AE3653">
        <f t="shared" si="419"/>
        <v>0</v>
      </c>
      <c r="AF3653">
        <f t="shared" si="420"/>
        <v>0</v>
      </c>
      <c r="AG3653">
        <v>92</v>
      </c>
      <c r="AH3653">
        <v>0</v>
      </c>
      <c r="AI3653" t="s">
        <v>13033</v>
      </c>
      <c r="AJ3653">
        <v>0</v>
      </c>
      <c r="AK3653">
        <v>3.1956154853105552E-2</v>
      </c>
      <c r="AL3653">
        <v>0.96804380416870117</v>
      </c>
      <c r="AM3653">
        <v>0</v>
      </c>
      <c r="AN3653">
        <v>1</v>
      </c>
    </row>
    <row r="3654" spans="1:40" x14ac:dyDescent="0.2">
      <c r="A3654" t="s">
        <v>1</v>
      </c>
      <c r="B3654" t="s">
        <v>3</v>
      </c>
      <c r="C3654" t="s">
        <v>5</v>
      </c>
      <c r="D3654" t="s">
        <v>16</v>
      </c>
      <c r="E3654">
        <v>14.20423728180784</v>
      </c>
      <c r="F3654">
        <v>405</v>
      </c>
      <c r="G3654">
        <v>138</v>
      </c>
      <c r="H3654">
        <v>0.34074074074074068</v>
      </c>
      <c r="I3654">
        <v>98909</v>
      </c>
      <c r="J3654">
        <v>244.21975308641979</v>
      </c>
      <c r="K3654">
        <v>14.632098765432101</v>
      </c>
      <c r="L3654">
        <f t="shared" si="418"/>
        <v>11.239842528263464</v>
      </c>
      <c r="M3654">
        <v>4.6891699512339224</v>
      </c>
      <c r="N3654">
        <v>201.36247196385671</v>
      </c>
      <c r="O3654">
        <f t="shared" si="414"/>
        <v>0.91133004926108374</v>
      </c>
      <c r="P3654">
        <f t="shared" si="415"/>
        <v>0.13054187192118227</v>
      </c>
      <c r="Q3654">
        <f t="shared" si="416"/>
        <v>7.3891625615763543E-3</v>
      </c>
      <c r="R3654">
        <f t="shared" si="417"/>
        <v>8.1280788177339899E-2</v>
      </c>
      <c r="S3654">
        <v>10</v>
      </c>
      <c r="T3654">
        <v>95</v>
      </c>
      <c r="U3654">
        <v>7</v>
      </c>
      <c r="V3654">
        <v>7.0015503875968994</v>
      </c>
      <c r="W3654" t="s">
        <v>47</v>
      </c>
      <c r="X3654">
        <v>7</v>
      </c>
      <c r="Y3654" t="s">
        <v>50</v>
      </c>
      <c r="Z3654">
        <v>514</v>
      </c>
      <c r="AA3654" t="s">
        <v>351</v>
      </c>
      <c r="AB3654" t="s">
        <v>7368</v>
      </c>
      <c r="AC3654">
        <v>2</v>
      </c>
      <c r="AD3654">
        <v>0</v>
      </c>
      <c r="AE3654">
        <f t="shared" si="419"/>
        <v>0</v>
      </c>
      <c r="AF3654">
        <f t="shared" si="420"/>
        <v>0</v>
      </c>
      <c r="AG3654">
        <v>109</v>
      </c>
      <c r="AH3654">
        <v>19297</v>
      </c>
      <c r="AI3654">
        <v>2.8370719529752999</v>
      </c>
      <c r="AJ3654">
        <v>0</v>
      </c>
      <c r="AK3654">
        <v>2.172825671732426E-2</v>
      </c>
      <c r="AL3654">
        <v>0.97827178239822388</v>
      </c>
      <c r="AM3654">
        <v>0</v>
      </c>
      <c r="AN3654">
        <v>1</v>
      </c>
    </row>
    <row r="3655" spans="1:40" x14ac:dyDescent="0.2">
      <c r="A3655" t="s">
        <v>1</v>
      </c>
      <c r="B3655" t="s">
        <v>3</v>
      </c>
      <c r="C3655" t="s">
        <v>5</v>
      </c>
      <c r="D3655" t="s">
        <v>16</v>
      </c>
      <c r="E3655">
        <v>14.204237339734309</v>
      </c>
      <c r="F3655">
        <v>405</v>
      </c>
      <c r="G3655">
        <v>138</v>
      </c>
      <c r="H3655">
        <v>0.34074074074074068</v>
      </c>
      <c r="I3655">
        <v>98909</v>
      </c>
      <c r="J3655">
        <v>244.21975308641979</v>
      </c>
      <c r="K3655">
        <v>14.632098765432101</v>
      </c>
      <c r="L3655">
        <f t="shared" si="418"/>
        <v>11.239842528263464</v>
      </c>
      <c r="M3655">
        <v>4.6891699512339224</v>
      </c>
      <c r="N3655">
        <v>201.36247196385671</v>
      </c>
      <c r="O3655">
        <f t="shared" si="414"/>
        <v>0.91133004926108374</v>
      </c>
      <c r="P3655">
        <f t="shared" si="415"/>
        <v>0.13054187192118227</v>
      </c>
      <c r="Q3655">
        <f t="shared" si="416"/>
        <v>7.3891625615763543E-3</v>
      </c>
      <c r="R3655">
        <f t="shared" si="417"/>
        <v>8.1280788177339899E-2</v>
      </c>
      <c r="S3655">
        <v>10</v>
      </c>
      <c r="T3655">
        <v>95</v>
      </c>
      <c r="U3655">
        <v>7</v>
      </c>
      <c r="V3655">
        <v>7.0015503875968994</v>
      </c>
      <c r="W3655" t="s">
        <v>47</v>
      </c>
      <c r="X3655">
        <v>7</v>
      </c>
      <c r="Y3655" t="s">
        <v>50</v>
      </c>
      <c r="Z3655">
        <v>514</v>
      </c>
      <c r="AA3655" t="s">
        <v>1082</v>
      </c>
      <c r="AB3655" t="s">
        <v>7369</v>
      </c>
      <c r="AC3655">
        <v>-2</v>
      </c>
      <c r="AD3655">
        <v>0</v>
      </c>
      <c r="AE3655">
        <f t="shared" si="419"/>
        <v>0</v>
      </c>
      <c r="AF3655">
        <f t="shared" si="420"/>
        <v>0</v>
      </c>
      <c r="AG3655">
        <v>55</v>
      </c>
      <c r="AH3655">
        <v>3826</v>
      </c>
      <c r="AI3655">
        <v>1.9840510686802371</v>
      </c>
      <c r="AJ3655">
        <v>0</v>
      </c>
      <c r="AK3655">
        <v>1.052952371537685E-2</v>
      </c>
      <c r="AL3655">
        <v>0.98947048187255859</v>
      </c>
      <c r="AM3655">
        <v>0</v>
      </c>
      <c r="AN3655">
        <v>1</v>
      </c>
    </row>
    <row r="3656" spans="1:40" x14ac:dyDescent="0.2">
      <c r="A3656" t="s">
        <v>1</v>
      </c>
      <c r="B3656" t="s">
        <v>3</v>
      </c>
      <c r="C3656" t="s">
        <v>5</v>
      </c>
      <c r="D3656" t="s">
        <v>16</v>
      </c>
      <c r="E3656">
        <v>14.204237420038019</v>
      </c>
      <c r="F3656">
        <v>405</v>
      </c>
      <c r="G3656">
        <v>138</v>
      </c>
      <c r="H3656">
        <v>0.34074074074074068</v>
      </c>
      <c r="I3656">
        <v>98909</v>
      </c>
      <c r="J3656">
        <v>244.21975308641979</v>
      </c>
      <c r="K3656">
        <v>14.632098765432101</v>
      </c>
      <c r="L3656">
        <f t="shared" si="418"/>
        <v>11.239842528263464</v>
      </c>
      <c r="M3656">
        <v>4.6891699512339224</v>
      </c>
      <c r="N3656">
        <v>201.36247196385671</v>
      </c>
      <c r="O3656">
        <f t="shared" si="414"/>
        <v>0.91133004926108374</v>
      </c>
      <c r="P3656">
        <f t="shared" si="415"/>
        <v>0.13054187192118227</v>
      </c>
      <c r="Q3656">
        <f t="shared" si="416"/>
        <v>7.3891625615763543E-3</v>
      </c>
      <c r="R3656">
        <f t="shared" si="417"/>
        <v>8.1280788177339899E-2</v>
      </c>
      <c r="S3656">
        <v>10</v>
      </c>
      <c r="T3656">
        <v>95</v>
      </c>
      <c r="U3656">
        <v>7</v>
      </c>
      <c r="V3656">
        <v>7.0015503875968994</v>
      </c>
      <c r="W3656" t="s">
        <v>47</v>
      </c>
      <c r="X3656">
        <v>7</v>
      </c>
      <c r="Y3656" t="s">
        <v>50</v>
      </c>
      <c r="Z3656">
        <v>514</v>
      </c>
      <c r="AA3656" t="s">
        <v>1782</v>
      </c>
      <c r="AB3656" t="s">
        <v>7370</v>
      </c>
      <c r="AC3656">
        <v>14</v>
      </c>
      <c r="AD3656">
        <v>0</v>
      </c>
      <c r="AE3656">
        <f t="shared" si="419"/>
        <v>0</v>
      </c>
      <c r="AF3656">
        <f t="shared" si="420"/>
        <v>0</v>
      </c>
      <c r="AG3656">
        <v>163</v>
      </c>
      <c r="AH3656">
        <v>286895</v>
      </c>
      <c r="AI3656">
        <v>11.42032022268344</v>
      </c>
      <c r="AJ3656">
        <v>1</v>
      </c>
      <c r="AK3656">
        <v>5.070817843079567E-2</v>
      </c>
      <c r="AL3656">
        <v>0.94929182529449463</v>
      </c>
      <c r="AM3656">
        <v>0</v>
      </c>
      <c r="AN3656">
        <v>1</v>
      </c>
    </row>
    <row r="3657" spans="1:40" x14ac:dyDescent="0.2">
      <c r="A3657" t="s">
        <v>1</v>
      </c>
      <c r="B3657" t="s">
        <v>3</v>
      </c>
      <c r="C3657" t="s">
        <v>5</v>
      </c>
      <c r="D3657" t="s">
        <v>16</v>
      </c>
      <c r="E3657">
        <v>14.20423806662129</v>
      </c>
      <c r="F3657">
        <v>405</v>
      </c>
      <c r="G3657">
        <v>138</v>
      </c>
      <c r="H3657">
        <v>0.34074074074074068</v>
      </c>
      <c r="I3657">
        <v>98909</v>
      </c>
      <c r="J3657">
        <v>244.21975308641979</v>
      </c>
      <c r="K3657">
        <v>14.632098765432101</v>
      </c>
      <c r="L3657">
        <f t="shared" si="418"/>
        <v>11.239842528263464</v>
      </c>
      <c r="M3657">
        <v>4.6891699512339224</v>
      </c>
      <c r="N3657">
        <v>201.36247196385671</v>
      </c>
      <c r="O3657">
        <f t="shared" si="414"/>
        <v>0.91133004926108374</v>
      </c>
      <c r="P3657">
        <f t="shared" si="415"/>
        <v>0.13054187192118227</v>
      </c>
      <c r="Q3657">
        <f t="shared" si="416"/>
        <v>7.3891625615763543E-3</v>
      </c>
      <c r="R3657">
        <f t="shared" si="417"/>
        <v>8.1280788177339899E-2</v>
      </c>
      <c r="S3657">
        <v>10</v>
      </c>
      <c r="T3657">
        <v>95</v>
      </c>
      <c r="U3657">
        <v>7</v>
      </c>
      <c r="V3657">
        <v>7.0015503875968994</v>
      </c>
      <c r="W3657" t="s">
        <v>47</v>
      </c>
      <c r="X3657">
        <v>7</v>
      </c>
      <c r="Y3657" t="s">
        <v>50</v>
      </c>
      <c r="Z3657">
        <v>514</v>
      </c>
      <c r="AA3657" t="s">
        <v>70</v>
      </c>
      <c r="AB3657" t="s">
        <v>7371</v>
      </c>
      <c r="AC3657">
        <v>9</v>
      </c>
      <c r="AD3657">
        <v>0</v>
      </c>
      <c r="AE3657">
        <f t="shared" si="419"/>
        <v>0</v>
      </c>
      <c r="AF3657">
        <f t="shared" si="420"/>
        <v>0</v>
      </c>
      <c r="AG3657">
        <v>684</v>
      </c>
      <c r="AH3657">
        <v>0</v>
      </c>
      <c r="AI3657" t="s">
        <v>13033</v>
      </c>
      <c r="AJ3657">
        <v>0</v>
      </c>
      <c r="AK3657">
        <v>5.3249102085828781E-2</v>
      </c>
      <c r="AL3657">
        <v>0.9467509388923645</v>
      </c>
      <c r="AM3657">
        <v>0</v>
      </c>
      <c r="AN3657">
        <v>1</v>
      </c>
    </row>
    <row r="3658" spans="1:40" x14ac:dyDescent="0.2">
      <c r="A3658" t="s">
        <v>1</v>
      </c>
      <c r="B3658" t="s">
        <v>3</v>
      </c>
      <c r="C3658" t="s">
        <v>5</v>
      </c>
      <c r="D3658" t="s">
        <v>16</v>
      </c>
      <c r="E3658">
        <v>14.20423871168256</v>
      </c>
      <c r="F3658">
        <v>405</v>
      </c>
      <c r="G3658">
        <v>138</v>
      </c>
      <c r="H3658">
        <v>0.34074074074074068</v>
      </c>
      <c r="I3658">
        <v>98909</v>
      </c>
      <c r="J3658">
        <v>244.21975308641979</v>
      </c>
      <c r="K3658">
        <v>14.632098765432101</v>
      </c>
      <c r="L3658">
        <f t="shared" si="418"/>
        <v>11.239842528263464</v>
      </c>
      <c r="M3658">
        <v>4.6891699512339224</v>
      </c>
      <c r="N3658">
        <v>201.36247196385671</v>
      </c>
      <c r="O3658">
        <f t="shared" si="414"/>
        <v>0.91133004926108374</v>
      </c>
      <c r="P3658">
        <f t="shared" si="415"/>
        <v>0.13054187192118227</v>
      </c>
      <c r="Q3658">
        <f t="shared" si="416"/>
        <v>7.3891625615763543E-3</v>
      </c>
      <c r="R3658">
        <f t="shared" si="417"/>
        <v>8.1280788177339899E-2</v>
      </c>
      <c r="S3658">
        <v>10</v>
      </c>
      <c r="T3658">
        <v>95</v>
      </c>
      <c r="U3658">
        <v>7</v>
      </c>
      <c r="V3658">
        <v>7.0015503875968994</v>
      </c>
      <c r="W3658" t="s">
        <v>47</v>
      </c>
      <c r="X3658">
        <v>7</v>
      </c>
      <c r="Y3658" t="s">
        <v>50</v>
      </c>
      <c r="Z3658">
        <v>514</v>
      </c>
      <c r="AA3658" t="s">
        <v>1783</v>
      </c>
      <c r="AB3658" t="s">
        <v>7372</v>
      </c>
      <c r="AC3658">
        <v>55</v>
      </c>
      <c r="AD3658">
        <v>1</v>
      </c>
      <c r="AE3658">
        <f t="shared" si="419"/>
        <v>0</v>
      </c>
      <c r="AF3658">
        <f t="shared" si="420"/>
        <v>0</v>
      </c>
      <c r="AG3658">
        <v>88</v>
      </c>
      <c r="AH3658">
        <v>24076</v>
      </c>
      <c r="AI3658">
        <v>1.6168881009007201</v>
      </c>
      <c r="AJ3658">
        <v>1</v>
      </c>
      <c r="AK3658">
        <v>0.1585636883974075</v>
      </c>
      <c r="AL3658">
        <v>0.84143626689910889</v>
      </c>
      <c r="AM3658">
        <v>0</v>
      </c>
      <c r="AN3658">
        <v>1</v>
      </c>
    </row>
    <row r="3659" spans="1:40" x14ac:dyDescent="0.2">
      <c r="A3659" t="s">
        <v>1</v>
      </c>
      <c r="B3659" t="s">
        <v>3</v>
      </c>
      <c r="C3659" t="s">
        <v>5</v>
      </c>
      <c r="D3659" t="s">
        <v>16</v>
      </c>
      <c r="E3659">
        <v>14.204239357535871</v>
      </c>
      <c r="F3659">
        <v>405</v>
      </c>
      <c r="G3659">
        <v>138</v>
      </c>
      <c r="H3659">
        <v>0.34074074074074068</v>
      </c>
      <c r="I3659">
        <v>98909</v>
      </c>
      <c r="J3659">
        <v>244.21975308641979</v>
      </c>
      <c r="K3659">
        <v>14.632098765432101</v>
      </c>
      <c r="L3659">
        <f t="shared" si="418"/>
        <v>11.239842528263464</v>
      </c>
      <c r="M3659">
        <v>4.6891699512339224</v>
      </c>
      <c r="N3659">
        <v>201.36247196385671</v>
      </c>
      <c r="O3659">
        <f t="shared" si="414"/>
        <v>0.91133004926108374</v>
      </c>
      <c r="P3659">
        <f t="shared" si="415"/>
        <v>0.13054187192118227</v>
      </c>
      <c r="Q3659">
        <f t="shared" si="416"/>
        <v>7.3891625615763543E-3</v>
      </c>
      <c r="R3659">
        <f t="shared" si="417"/>
        <v>8.1280788177339899E-2</v>
      </c>
      <c r="S3659">
        <v>10</v>
      </c>
      <c r="T3659">
        <v>95</v>
      </c>
      <c r="U3659">
        <v>7</v>
      </c>
      <c r="V3659">
        <v>7.0015503875968994</v>
      </c>
      <c r="W3659" t="s">
        <v>47</v>
      </c>
      <c r="X3659">
        <v>7</v>
      </c>
      <c r="Y3659" t="s">
        <v>50</v>
      </c>
      <c r="Z3659">
        <v>514</v>
      </c>
      <c r="AA3659" t="s">
        <v>481</v>
      </c>
      <c r="AB3659" t="s">
        <v>7373</v>
      </c>
      <c r="AC3659">
        <v>30</v>
      </c>
      <c r="AD3659">
        <v>0</v>
      </c>
      <c r="AE3659">
        <f t="shared" si="419"/>
        <v>0</v>
      </c>
      <c r="AF3659">
        <f t="shared" si="420"/>
        <v>0</v>
      </c>
      <c r="AG3659">
        <v>231</v>
      </c>
      <c r="AH3659">
        <v>39349</v>
      </c>
      <c r="AI3659">
        <v>1.4082665705173401</v>
      </c>
      <c r="AJ3659">
        <v>0</v>
      </c>
      <c r="AK3659">
        <v>0.1651016175746918</v>
      </c>
      <c r="AL3659">
        <v>0.83489835262298584</v>
      </c>
      <c r="AM3659">
        <v>0</v>
      </c>
      <c r="AN3659">
        <v>1</v>
      </c>
    </row>
    <row r="3660" spans="1:40" x14ac:dyDescent="0.2">
      <c r="A3660" t="s">
        <v>1</v>
      </c>
      <c r="B3660" t="s">
        <v>3</v>
      </c>
      <c r="C3660" t="s">
        <v>5</v>
      </c>
      <c r="D3660" t="s">
        <v>16</v>
      </c>
      <c r="E3660">
        <v>14.2042400025371</v>
      </c>
      <c r="F3660">
        <v>405</v>
      </c>
      <c r="G3660">
        <v>138</v>
      </c>
      <c r="H3660">
        <v>0.34074074074074068</v>
      </c>
      <c r="I3660">
        <v>98909</v>
      </c>
      <c r="J3660">
        <v>244.21975308641979</v>
      </c>
      <c r="K3660">
        <v>14.632098765432101</v>
      </c>
      <c r="L3660">
        <f t="shared" si="418"/>
        <v>11.239842528263464</v>
      </c>
      <c r="M3660">
        <v>4.6891699512339224</v>
      </c>
      <c r="N3660">
        <v>201.36247196385671</v>
      </c>
      <c r="O3660">
        <f t="shared" si="414"/>
        <v>0.91133004926108374</v>
      </c>
      <c r="P3660">
        <f t="shared" si="415"/>
        <v>0.13054187192118227</v>
      </c>
      <c r="Q3660">
        <f t="shared" si="416"/>
        <v>7.3891625615763543E-3</v>
      </c>
      <c r="R3660">
        <f t="shared" si="417"/>
        <v>8.1280788177339899E-2</v>
      </c>
      <c r="S3660">
        <v>10</v>
      </c>
      <c r="T3660">
        <v>95</v>
      </c>
      <c r="U3660">
        <v>7</v>
      </c>
      <c r="V3660">
        <v>7.0015503875968994</v>
      </c>
      <c r="W3660" t="s">
        <v>47</v>
      </c>
      <c r="X3660">
        <v>7</v>
      </c>
      <c r="Y3660" t="s">
        <v>50</v>
      </c>
      <c r="Z3660">
        <v>514</v>
      </c>
      <c r="AA3660" t="s">
        <v>1784</v>
      </c>
      <c r="AB3660" t="s">
        <v>7374</v>
      </c>
      <c r="AC3660">
        <v>24</v>
      </c>
      <c r="AD3660">
        <v>0</v>
      </c>
      <c r="AE3660">
        <f t="shared" si="419"/>
        <v>0</v>
      </c>
      <c r="AF3660">
        <f t="shared" si="420"/>
        <v>0</v>
      </c>
      <c r="AG3660">
        <v>149</v>
      </c>
      <c r="AH3660">
        <v>64179</v>
      </c>
      <c r="AI3660">
        <v>9.1299833172283034</v>
      </c>
      <c r="AJ3660">
        <v>1</v>
      </c>
      <c r="AK3660">
        <v>0.2399388253688812</v>
      </c>
      <c r="AL3660">
        <v>0.76006114482879639</v>
      </c>
      <c r="AM3660">
        <v>0</v>
      </c>
      <c r="AN3660">
        <v>1</v>
      </c>
    </row>
    <row r="3661" spans="1:40" x14ac:dyDescent="0.2">
      <c r="A3661" t="s">
        <v>1</v>
      </c>
      <c r="B3661" t="s">
        <v>3</v>
      </c>
      <c r="C3661" t="s">
        <v>5</v>
      </c>
      <c r="D3661" t="s">
        <v>16</v>
      </c>
      <c r="E3661">
        <v>14.204240647190961</v>
      </c>
      <c r="F3661">
        <v>405</v>
      </c>
      <c r="G3661">
        <v>138</v>
      </c>
      <c r="H3661">
        <v>0.34074074074074068</v>
      </c>
      <c r="I3661">
        <v>98909</v>
      </c>
      <c r="J3661">
        <v>244.21975308641979</v>
      </c>
      <c r="K3661">
        <v>14.632098765432101</v>
      </c>
      <c r="L3661">
        <f t="shared" si="418"/>
        <v>11.239842528263464</v>
      </c>
      <c r="M3661">
        <v>4.6891699512339224</v>
      </c>
      <c r="N3661">
        <v>201.36247196385671</v>
      </c>
      <c r="O3661">
        <f t="shared" si="414"/>
        <v>0.91133004926108374</v>
      </c>
      <c r="P3661">
        <f t="shared" si="415"/>
        <v>0.13054187192118227</v>
      </c>
      <c r="Q3661">
        <f t="shared" si="416"/>
        <v>7.3891625615763543E-3</v>
      </c>
      <c r="R3661">
        <f t="shared" si="417"/>
        <v>8.1280788177339899E-2</v>
      </c>
      <c r="S3661">
        <v>10</v>
      </c>
      <c r="T3661">
        <v>95</v>
      </c>
      <c r="U3661">
        <v>7</v>
      </c>
      <c r="V3661">
        <v>7.0015503875968994</v>
      </c>
      <c r="W3661" t="s">
        <v>47</v>
      </c>
      <c r="X3661">
        <v>7</v>
      </c>
      <c r="Y3661" t="s">
        <v>50</v>
      </c>
      <c r="Z3661">
        <v>514</v>
      </c>
      <c r="AA3661" t="s">
        <v>54</v>
      </c>
      <c r="AB3661" t="s">
        <v>7375</v>
      </c>
      <c r="AC3661">
        <v>0</v>
      </c>
      <c r="AD3661">
        <v>0</v>
      </c>
      <c r="AE3661">
        <f t="shared" si="419"/>
        <v>0</v>
      </c>
      <c r="AF3661">
        <f t="shared" si="420"/>
        <v>0</v>
      </c>
      <c r="AG3661">
        <v>777</v>
      </c>
      <c r="AH3661">
        <v>0</v>
      </c>
      <c r="AI3661" t="s">
        <v>13033</v>
      </c>
      <c r="AJ3661">
        <v>0</v>
      </c>
      <c r="AK3661">
        <v>0.1007185354828835</v>
      </c>
      <c r="AL3661">
        <v>0.89928144216537476</v>
      </c>
      <c r="AM3661">
        <v>0</v>
      </c>
      <c r="AN3661">
        <v>1</v>
      </c>
    </row>
    <row r="3662" spans="1:40" x14ac:dyDescent="0.2">
      <c r="A3662" t="s">
        <v>1</v>
      </c>
      <c r="B3662" t="s">
        <v>3</v>
      </c>
      <c r="C3662" t="s">
        <v>5</v>
      </c>
      <c r="D3662" t="s">
        <v>16</v>
      </c>
      <c r="E3662">
        <v>14.204241292354199</v>
      </c>
      <c r="F3662">
        <v>405</v>
      </c>
      <c r="G3662">
        <v>138</v>
      </c>
      <c r="H3662">
        <v>0.34074074074074068</v>
      </c>
      <c r="I3662">
        <v>98909</v>
      </c>
      <c r="J3662">
        <v>244.21975308641979</v>
      </c>
      <c r="K3662">
        <v>14.632098765432101</v>
      </c>
      <c r="L3662">
        <f t="shared" si="418"/>
        <v>11.239842528263464</v>
      </c>
      <c r="M3662">
        <v>4.6891699512339224</v>
      </c>
      <c r="N3662">
        <v>201.36247196385671</v>
      </c>
      <c r="O3662">
        <f t="shared" si="414"/>
        <v>0.91133004926108374</v>
      </c>
      <c r="P3662">
        <f t="shared" si="415"/>
        <v>0.13054187192118227</v>
      </c>
      <c r="Q3662">
        <f t="shared" si="416"/>
        <v>7.3891625615763543E-3</v>
      </c>
      <c r="R3662">
        <f t="shared" si="417"/>
        <v>8.1280788177339899E-2</v>
      </c>
      <c r="S3662">
        <v>10</v>
      </c>
      <c r="T3662">
        <v>95</v>
      </c>
      <c r="U3662">
        <v>7</v>
      </c>
      <c r="V3662">
        <v>7.0015503875968994</v>
      </c>
      <c r="W3662" t="s">
        <v>47</v>
      </c>
      <c r="X3662">
        <v>7</v>
      </c>
      <c r="Y3662" t="s">
        <v>50</v>
      </c>
      <c r="Z3662">
        <v>514</v>
      </c>
      <c r="AA3662" t="s">
        <v>54</v>
      </c>
      <c r="AB3662" t="s">
        <v>3990</v>
      </c>
      <c r="AC3662">
        <v>1</v>
      </c>
      <c r="AD3662">
        <v>0</v>
      </c>
      <c r="AE3662">
        <f t="shared" si="419"/>
        <v>0</v>
      </c>
      <c r="AF3662">
        <f t="shared" si="420"/>
        <v>0</v>
      </c>
      <c r="AG3662">
        <v>9</v>
      </c>
      <c r="AH3662">
        <v>0</v>
      </c>
      <c r="AI3662" t="s">
        <v>13033</v>
      </c>
      <c r="AJ3662">
        <v>0</v>
      </c>
      <c r="AK3662">
        <v>7.304399274289608E-3</v>
      </c>
      <c r="AL3662">
        <v>0.99269556999206543</v>
      </c>
      <c r="AM3662">
        <v>0</v>
      </c>
      <c r="AN3662">
        <v>1</v>
      </c>
    </row>
    <row r="3663" spans="1:40" x14ac:dyDescent="0.2">
      <c r="A3663" t="s">
        <v>1</v>
      </c>
      <c r="B3663" t="s">
        <v>3</v>
      </c>
      <c r="C3663" t="s">
        <v>5</v>
      </c>
      <c r="D3663" t="s">
        <v>16</v>
      </c>
      <c r="E3663">
        <v>14.204241937088661</v>
      </c>
      <c r="F3663">
        <v>405</v>
      </c>
      <c r="G3663">
        <v>138</v>
      </c>
      <c r="H3663">
        <v>0.34074074074074068</v>
      </c>
      <c r="I3663">
        <v>98909</v>
      </c>
      <c r="J3663">
        <v>244.21975308641979</v>
      </c>
      <c r="K3663">
        <v>14.632098765432101</v>
      </c>
      <c r="L3663">
        <f t="shared" si="418"/>
        <v>11.239842528263464</v>
      </c>
      <c r="M3663">
        <v>4.6891699512339224</v>
      </c>
      <c r="N3663">
        <v>201.36247196385671</v>
      </c>
      <c r="O3663">
        <f t="shared" si="414"/>
        <v>0.91133004926108374</v>
      </c>
      <c r="P3663">
        <f t="shared" si="415"/>
        <v>0.13054187192118227</v>
      </c>
      <c r="Q3663">
        <f t="shared" si="416"/>
        <v>7.3891625615763543E-3</v>
      </c>
      <c r="R3663">
        <f t="shared" si="417"/>
        <v>8.1280788177339899E-2</v>
      </c>
      <c r="S3663">
        <v>10</v>
      </c>
      <c r="T3663">
        <v>95</v>
      </c>
      <c r="U3663">
        <v>7</v>
      </c>
      <c r="V3663">
        <v>7.0015503875968994</v>
      </c>
      <c r="W3663" t="s">
        <v>47</v>
      </c>
      <c r="X3663">
        <v>7</v>
      </c>
      <c r="Y3663" t="s">
        <v>50</v>
      </c>
      <c r="Z3663">
        <v>514</v>
      </c>
      <c r="AA3663" t="s">
        <v>70</v>
      </c>
      <c r="AB3663" t="s">
        <v>7376</v>
      </c>
      <c r="AC3663">
        <v>6</v>
      </c>
      <c r="AD3663">
        <v>0</v>
      </c>
      <c r="AE3663">
        <f t="shared" si="419"/>
        <v>0</v>
      </c>
      <c r="AF3663">
        <f t="shared" si="420"/>
        <v>0</v>
      </c>
      <c r="AG3663">
        <v>69</v>
      </c>
      <c r="AH3663">
        <v>0</v>
      </c>
      <c r="AI3663" t="s">
        <v>13033</v>
      </c>
      <c r="AJ3663">
        <v>0</v>
      </c>
      <c r="AK3663">
        <v>8.3636924624443054E-2</v>
      </c>
      <c r="AL3663">
        <v>0.91636312007904053</v>
      </c>
      <c r="AM3663">
        <v>0</v>
      </c>
      <c r="AN3663">
        <v>1</v>
      </c>
    </row>
    <row r="3664" spans="1:40" x14ac:dyDescent="0.2">
      <c r="A3664" t="s">
        <v>1</v>
      </c>
      <c r="B3664" t="s">
        <v>3</v>
      </c>
      <c r="C3664" t="s">
        <v>5</v>
      </c>
      <c r="D3664" t="s">
        <v>16</v>
      </c>
      <c r="E3664">
        <v>14.20424258285936</v>
      </c>
      <c r="F3664">
        <v>405</v>
      </c>
      <c r="G3664">
        <v>138</v>
      </c>
      <c r="H3664">
        <v>0.34074074074074068</v>
      </c>
      <c r="I3664">
        <v>98909</v>
      </c>
      <c r="J3664">
        <v>244.21975308641979</v>
      </c>
      <c r="K3664">
        <v>14.632098765432101</v>
      </c>
      <c r="L3664">
        <f t="shared" si="418"/>
        <v>11.239842528263464</v>
      </c>
      <c r="M3664">
        <v>4.6891699512339224</v>
      </c>
      <c r="N3664">
        <v>201.36247196385671</v>
      </c>
      <c r="O3664">
        <f t="shared" ref="O3664:O3727" si="421">AVERAGE($AN$3342:$AN$3747)</f>
        <v>0.91133004926108374</v>
      </c>
      <c r="P3664">
        <f t="shared" ref="P3664:P3727" si="422">AVERAGE($AJ$3342:$AJ$3747)</f>
        <v>0.13054187192118227</v>
      </c>
      <c r="Q3664">
        <f t="shared" ref="Q3664:Q3727" si="423">AVERAGE($AE$3342:$AE$3747)</f>
        <v>7.3891625615763543E-3</v>
      </c>
      <c r="R3664">
        <f t="shared" ref="R3664:R3727" si="424">AVERAGE($AF$3342:$AF$3747)</f>
        <v>8.1280788177339899E-2</v>
      </c>
      <c r="S3664">
        <v>10</v>
      </c>
      <c r="T3664">
        <v>95</v>
      </c>
      <c r="U3664">
        <v>7</v>
      </c>
      <c r="V3664">
        <v>7.0015503875968994</v>
      </c>
      <c r="W3664" t="s">
        <v>47</v>
      </c>
      <c r="X3664">
        <v>7</v>
      </c>
      <c r="Y3664" t="s">
        <v>50</v>
      </c>
      <c r="Z3664">
        <v>514</v>
      </c>
      <c r="AA3664" t="s">
        <v>1783</v>
      </c>
      <c r="AB3664" t="s">
        <v>7377</v>
      </c>
      <c r="AC3664">
        <v>10</v>
      </c>
      <c r="AD3664">
        <v>0</v>
      </c>
      <c r="AE3664">
        <f t="shared" si="419"/>
        <v>0</v>
      </c>
      <c r="AF3664">
        <f t="shared" si="420"/>
        <v>0</v>
      </c>
      <c r="AG3664">
        <v>88</v>
      </c>
      <c r="AH3664">
        <v>24076</v>
      </c>
      <c r="AI3664">
        <v>1.6168919732092539</v>
      </c>
      <c r="AJ3664">
        <v>1</v>
      </c>
      <c r="AK3664">
        <v>6.4317286014556885E-2</v>
      </c>
      <c r="AL3664">
        <v>0.93568271398544312</v>
      </c>
      <c r="AM3664">
        <v>0</v>
      </c>
      <c r="AN3664">
        <v>1</v>
      </c>
    </row>
    <row r="3665" spans="1:40" x14ac:dyDescent="0.2">
      <c r="A3665" t="s">
        <v>1</v>
      </c>
      <c r="B3665" t="s">
        <v>3</v>
      </c>
      <c r="C3665" t="s">
        <v>5</v>
      </c>
      <c r="D3665" t="s">
        <v>16</v>
      </c>
      <c r="E3665">
        <v>14.20424322923437</v>
      </c>
      <c r="F3665">
        <v>405</v>
      </c>
      <c r="G3665">
        <v>138</v>
      </c>
      <c r="H3665">
        <v>0.34074074074074068</v>
      </c>
      <c r="I3665">
        <v>98909</v>
      </c>
      <c r="J3665">
        <v>244.21975308641979</v>
      </c>
      <c r="K3665">
        <v>14.632098765432101</v>
      </c>
      <c r="L3665">
        <f t="shared" si="418"/>
        <v>11.239842528263464</v>
      </c>
      <c r="M3665">
        <v>4.6891699512339224</v>
      </c>
      <c r="N3665">
        <v>201.36247196385671</v>
      </c>
      <c r="O3665">
        <f t="shared" si="421"/>
        <v>0.91133004926108374</v>
      </c>
      <c r="P3665">
        <f t="shared" si="422"/>
        <v>0.13054187192118227</v>
      </c>
      <c r="Q3665">
        <f t="shared" si="423"/>
        <v>7.3891625615763543E-3</v>
      </c>
      <c r="R3665">
        <f t="shared" si="424"/>
        <v>8.1280788177339899E-2</v>
      </c>
      <c r="S3665">
        <v>10</v>
      </c>
      <c r="T3665">
        <v>95</v>
      </c>
      <c r="U3665">
        <v>7</v>
      </c>
      <c r="V3665">
        <v>7.0015503875968994</v>
      </c>
      <c r="W3665" t="s">
        <v>47</v>
      </c>
      <c r="X3665">
        <v>7</v>
      </c>
      <c r="Y3665" t="s">
        <v>50</v>
      </c>
      <c r="Z3665">
        <v>514</v>
      </c>
      <c r="AA3665" t="s">
        <v>70</v>
      </c>
      <c r="AB3665" t="s">
        <v>7378</v>
      </c>
      <c r="AC3665">
        <v>6</v>
      </c>
      <c r="AD3665">
        <v>0</v>
      </c>
      <c r="AE3665">
        <f t="shared" si="419"/>
        <v>0</v>
      </c>
      <c r="AF3665">
        <f t="shared" si="420"/>
        <v>0</v>
      </c>
      <c r="AG3665">
        <v>113</v>
      </c>
      <c r="AH3665">
        <v>0</v>
      </c>
      <c r="AI3665" t="s">
        <v>13033</v>
      </c>
      <c r="AJ3665">
        <v>0</v>
      </c>
      <c r="AK3665">
        <v>0.1867758184671402</v>
      </c>
      <c r="AL3665">
        <v>0.81322413682937622</v>
      </c>
      <c r="AM3665">
        <v>0</v>
      </c>
      <c r="AN3665">
        <v>1</v>
      </c>
    </row>
    <row r="3666" spans="1:40" x14ac:dyDescent="0.2">
      <c r="A3666" t="s">
        <v>1</v>
      </c>
      <c r="B3666" t="s">
        <v>3</v>
      </c>
      <c r="C3666" t="s">
        <v>5</v>
      </c>
      <c r="D3666" t="s">
        <v>16</v>
      </c>
      <c r="E3666">
        <v>14.204243874582479</v>
      </c>
      <c r="F3666">
        <v>405</v>
      </c>
      <c r="G3666">
        <v>138</v>
      </c>
      <c r="H3666">
        <v>0.34074074074074068</v>
      </c>
      <c r="I3666">
        <v>98909</v>
      </c>
      <c r="J3666">
        <v>244.21975308641979</v>
      </c>
      <c r="K3666">
        <v>14.632098765432101</v>
      </c>
      <c r="L3666">
        <f t="shared" si="418"/>
        <v>11.239842528263464</v>
      </c>
      <c r="M3666">
        <v>4.6891699512339224</v>
      </c>
      <c r="N3666">
        <v>201.36247196385671</v>
      </c>
      <c r="O3666">
        <f t="shared" si="421"/>
        <v>0.91133004926108374</v>
      </c>
      <c r="P3666">
        <f t="shared" si="422"/>
        <v>0.13054187192118227</v>
      </c>
      <c r="Q3666">
        <f t="shared" si="423"/>
        <v>7.3891625615763543E-3</v>
      </c>
      <c r="R3666">
        <f t="shared" si="424"/>
        <v>8.1280788177339899E-2</v>
      </c>
      <c r="S3666">
        <v>10</v>
      </c>
      <c r="T3666">
        <v>95</v>
      </c>
      <c r="U3666">
        <v>7</v>
      </c>
      <c r="V3666">
        <v>7.0015503875968994</v>
      </c>
      <c r="W3666" t="s">
        <v>47</v>
      </c>
      <c r="X3666">
        <v>7</v>
      </c>
      <c r="Y3666" t="s">
        <v>50</v>
      </c>
      <c r="Z3666">
        <v>514</v>
      </c>
      <c r="AA3666" t="s">
        <v>926</v>
      </c>
      <c r="AB3666" t="s">
        <v>7379</v>
      </c>
      <c r="AC3666">
        <v>1</v>
      </c>
      <c r="AD3666">
        <v>0</v>
      </c>
      <c r="AE3666">
        <f t="shared" si="419"/>
        <v>0</v>
      </c>
      <c r="AF3666">
        <f t="shared" si="420"/>
        <v>1</v>
      </c>
      <c r="AG3666">
        <v>690</v>
      </c>
      <c r="AH3666">
        <v>67530</v>
      </c>
      <c r="AI3666">
        <v>2.4994759076513549</v>
      </c>
      <c r="AJ3666">
        <v>0</v>
      </c>
      <c r="AK3666">
        <v>0.71804326772689819</v>
      </c>
      <c r="AL3666">
        <v>0.28195673227310181</v>
      </c>
      <c r="AM3666">
        <v>1</v>
      </c>
      <c r="AN3666">
        <v>0</v>
      </c>
    </row>
    <row r="3667" spans="1:40" x14ac:dyDescent="0.2">
      <c r="A3667" t="s">
        <v>1</v>
      </c>
      <c r="B3667" t="s">
        <v>3</v>
      </c>
      <c r="C3667" t="s">
        <v>5</v>
      </c>
      <c r="D3667" t="s">
        <v>16</v>
      </c>
      <c r="E3667">
        <v>14.20424452569188</v>
      </c>
      <c r="F3667">
        <v>405</v>
      </c>
      <c r="G3667">
        <v>138</v>
      </c>
      <c r="H3667">
        <v>0.34074074074074068</v>
      </c>
      <c r="I3667">
        <v>98909</v>
      </c>
      <c r="J3667">
        <v>244.21975308641979</v>
      </c>
      <c r="K3667">
        <v>14.632098765432101</v>
      </c>
      <c r="L3667">
        <f t="shared" si="418"/>
        <v>11.239842528263464</v>
      </c>
      <c r="M3667">
        <v>4.6891699512339224</v>
      </c>
      <c r="N3667">
        <v>201.36247196385671</v>
      </c>
      <c r="O3667">
        <f t="shared" si="421"/>
        <v>0.91133004926108374</v>
      </c>
      <c r="P3667">
        <f t="shared" si="422"/>
        <v>0.13054187192118227</v>
      </c>
      <c r="Q3667">
        <f t="shared" si="423"/>
        <v>7.3891625615763543E-3</v>
      </c>
      <c r="R3667">
        <f t="shared" si="424"/>
        <v>8.1280788177339899E-2</v>
      </c>
      <c r="S3667">
        <v>10</v>
      </c>
      <c r="T3667">
        <v>95</v>
      </c>
      <c r="U3667">
        <v>7</v>
      </c>
      <c r="V3667">
        <v>7.0015503875968994</v>
      </c>
      <c r="W3667" t="s">
        <v>47</v>
      </c>
      <c r="X3667">
        <v>7</v>
      </c>
      <c r="Y3667" t="s">
        <v>50</v>
      </c>
      <c r="Z3667">
        <v>514</v>
      </c>
      <c r="AA3667" t="s">
        <v>965</v>
      </c>
      <c r="AB3667" t="s">
        <v>7380</v>
      </c>
      <c r="AC3667">
        <v>2</v>
      </c>
      <c r="AD3667">
        <v>0</v>
      </c>
      <c r="AE3667">
        <f t="shared" si="419"/>
        <v>0</v>
      </c>
      <c r="AF3667">
        <f t="shared" si="420"/>
        <v>0</v>
      </c>
      <c r="AG3667">
        <v>204</v>
      </c>
      <c r="AH3667">
        <v>24896</v>
      </c>
      <c r="AI3667">
        <v>1.12750670219536</v>
      </c>
      <c r="AJ3667">
        <v>0</v>
      </c>
      <c r="AK3667">
        <v>1.2991855852305891E-2</v>
      </c>
      <c r="AL3667">
        <v>0.98700815439224243</v>
      </c>
      <c r="AM3667">
        <v>0</v>
      </c>
      <c r="AN3667">
        <v>1</v>
      </c>
    </row>
    <row r="3668" spans="1:40" x14ac:dyDescent="0.2">
      <c r="A3668" t="s">
        <v>1</v>
      </c>
      <c r="B3668" t="s">
        <v>3</v>
      </c>
      <c r="C3668" t="s">
        <v>5</v>
      </c>
      <c r="D3668" t="s">
        <v>16</v>
      </c>
      <c r="E3668">
        <v>14.20424517081161</v>
      </c>
      <c r="F3668">
        <v>405</v>
      </c>
      <c r="G3668">
        <v>138</v>
      </c>
      <c r="H3668">
        <v>0.34074074074074068</v>
      </c>
      <c r="I3668">
        <v>98909</v>
      </c>
      <c r="J3668">
        <v>244.21975308641979</v>
      </c>
      <c r="K3668">
        <v>14.632098765432101</v>
      </c>
      <c r="L3668">
        <f t="shared" si="418"/>
        <v>11.239842528263464</v>
      </c>
      <c r="M3668">
        <v>4.6891699512339224</v>
      </c>
      <c r="N3668">
        <v>201.36247196385671</v>
      </c>
      <c r="O3668">
        <f t="shared" si="421"/>
        <v>0.91133004926108374</v>
      </c>
      <c r="P3668">
        <f t="shared" si="422"/>
        <v>0.13054187192118227</v>
      </c>
      <c r="Q3668">
        <f t="shared" si="423"/>
        <v>7.3891625615763543E-3</v>
      </c>
      <c r="R3668">
        <f t="shared" si="424"/>
        <v>8.1280788177339899E-2</v>
      </c>
      <c r="S3668">
        <v>10</v>
      </c>
      <c r="T3668">
        <v>95</v>
      </c>
      <c r="U3668">
        <v>7</v>
      </c>
      <c r="V3668">
        <v>7.0015503875968994</v>
      </c>
      <c r="W3668" t="s">
        <v>47</v>
      </c>
      <c r="X3668">
        <v>7</v>
      </c>
      <c r="Y3668" t="s">
        <v>50</v>
      </c>
      <c r="Z3668">
        <v>514</v>
      </c>
      <c r="AA3668" t="s">
        <v>54</v>
      </c>
      <c r="AB3668" t="s">
        <v>3990</v>
      </c>
      <c r="AC3668">
        <v>8</v>
      </c>
      <c r="AD3668">
        <v>0</v>
      </c>
      <c r="AE3668">
        <f t="shared" si="419"/>
        <v>0</v>
      </c>
      <c r="AF3668">
        <f t="shared" si="420"/>
        <v>0</v>
      </c>
      <c r="AG3668">
        <v>9</v>
      </c>
      <c r="AH3668">
        <v>0</v>
      </c>
      <c r="AI3668" t="s">
        <v>13033</v>
      </c>
      <c r="AJ3668">
        <v>0</v>
      </c>
      <c r="AK3668">
        <v>7.304399274289608E-3</v>
      </c>
      <c r="AL3668">
        <v>0.99269556999206543</v>
      </c>
      <c r="AM3668">
        <v>0</v>
      </c>
      <c r="AN3668">
        <v>1</v>
      </c>
    </row>
    <row r="3669" spans="1:40" x14ac:dyDescent="0.2">
      <c r="A3669" t="s">
        <v>1</v>
      </c>
      <c r="B3669" t="s">
        <v>3</v>
      </c>
      <c r="C3669" t="s">
        <v>5</v>
      </c>
      <c r="D3669" t="s">
        <v>16</v>
      </c>
      <c r="E3669">
        <v>14.204245815084001</v>
      </c>
      <c r="F3669">
        <v>405</v>
      </c>
      <c r="G3669">
        <v>138</v>
      </c>
      <c r="H3669">
        <v>0.34074074074074068</v>
      </c>
      <c r="I3669">
        <v>98909</v>
      </c>
      <c r="J3669">
        <v>244.21975308641979</v>
      </c>
      <c r="K3669">
        <v>14.632098765432101</v>
      </c>
      <c r="L3669">
        <f t="shared" si="418"/>
        <v>11.239842528263464</v>
      </c>
      <c r="M3669">
        <v>4.6891699512339224</v>
      </c>
      <c r="N3669">
        <v>201.36247196385671</v>
      </c>
      <c r="O3669">
        <f t="shared" si="421"/>
        <v>0.91133004926108374</v>
      </c>
      <c r="P3669">
        <f t="shared" si="422"/>
        <v>0.13054187192118227</v>
      </c>
      <c r="Q3669">
        <f t="shared" si="423"/>
        <v>7.3891625615763543E-3</v>
      </c>
      <c r="R3669">
        <f t="shared" si="424"/>
        <v>8.1280788177339899E-2</v>
      </c>
      <c r="S3669">
        <v>10</v>
      </c>
      <c r="T3669">
        <v>95</v>
      </c>
      <c r="U3669">
        <v>7</v>
      </c>
      <c r="V3669">
        <v>7.0015503875968994</v>
      </c>
      <c r="W3669" t="s">
        <v>47</v>
      </c>
      <c r="X3669">
        <v>7</v>
      </c>
      <c r="Y3669" t="s">
        <v>50</v>
      </c>
      <c r="Z3669">
        <v>514</v>
      </c>
      <c r="AA3669" t="s">
        <v>54</v>
      </c>
      <c r="AB3669" t="s">
        <v>3998</v>
      </c>
      <c r="AC3669">
        <v>-1</v>
      </c>
      <c r="AD3669">
        <v>0</v>
      </c>
      <c r="AE3669">
        <f t="shared" si="419"/>
        <v>0</v>
      </c>
      <c r="AF3669">
        <f t="shared" si="420"/>
        <v>0</v>
      </c>
      <c r="AG3669">
        <v>9</v>
      </c>
      <c r="AH3669">
        <v>0</v>
      </c>
      <c r="AI3669" t="s">
        <v>13033</v>
      </c>
      <c r="AJ3669">
        <v>0</v>
      </c>
      <c r="AK3669">
        <v>7.7553316950798026E-3</v>
      </c>
      <c r="AL3669">
        <v>0.9922446608543396</v>
      </c>
      <c r="AM3669">
        <v>0</v>
      </c>
      <c r="AN3669">
        <v>1</v>
      </c>
    </row>
    <row r="3670" spans="1:40" x14ac:dyDescent="0.2">
      <c r="A3670" t="s">
        <v>1</v>
      </c>
      <c r="B3670" t="s">
        <v>3</v>
      </c>
      <c r="C3670" t="s">
        <v>5</v>
      </c>
      <c r="D3670" t="s">
        <v>16</v>
      </c>
      <c r="E3670">
        <v>14.204246460762811</v>
      </c>
      <c r="F3670">
        <v>405</v>
      </c>
      <c r="G3670">
        <v>138</v>
      </c>
      <c r="H3670">
        <v>0.34074074074074068</v>
      </c>
      <c r="I3670">
        <v>98909</v>
      </c>
      <c r="J3670">
        <v>244.21975308641979</v>
      </c>
      <c r="K3670">
        <v>14.632098765432101</v>
      </c>
      <c r="L3670">
        <f t="shared" si="418"/>
        <v>11.239842528263464</v>
      </c>
      <c r="M3670">
        <v>4.6891699512339224</v>
      </c>
      <c r="N3670">
        <v>201.36247196385671</v>
      </c>
      <c r="O3670">
        <f t="shared" si="421"/>
        <v>0.91133004926108374</v>
      </c>
      <c r="P3670">
        <f t="shared" si="422"/>
        <v>0.13054187192118227</v>
      </c>
      <c r="Q3670">
        <f t="shared" si="423"/>
        <v>7.3891625615763543E-3</v>
      </c>
      <c r="R3670">
        <f t="shared" si="424"/>
        <v>8.1280788177339899E-2</v>
      </c>
      <c r="S3670">
        <v>10</v>
      </c>
      <c r="T3670">
        <v>95</v>
      </c>
      <c r="U3670">
        <v>7</v>
      </c>
      <c r="V3670">
        <v>7.0015503875968994</v>
      </c>
      <c r="W3670" t="s">
        <v>47</v>
      </c>
      <c r="X3670">
        <v>7</v>
      </c>
      <c r="Y3670" t="s">
        <v>50</v>
      </c>
      <c r="Z3670">
        <v>514</v>
      </c>
      <c r="AA3670" t="s">
        <v>54</v>
      </c>
      <c r="AB3670" t="s">
        <v>3998</v>
      </c>
      <c r="AC3670">
        <v>1</v>
      </c>
      <c r="AD3670">
        <v>0</v>
      </c>
      <c r="AE3670">
        <f t="shared" si="419"/>
        <v>0</v>
      </c>
      <c r="AF3670">
        <f t="shared" si="420"/>
        <v>0</v>
      </c>
      <c r="AG3670">
        <v>9</v>
      </c>
      <c r="AH3670">
        <v>0</v>
      </c>
      <c r="AI3670" t="s">
        <v>13033</v>
      </c>
      <c r="AJ3670">
        <v>0</v>
      </c>
      <c r="AK3670">
        <v>7.7553316950798026E-3</v>
      </c>
      <c r="AL3670">
        <v>0.9922446608543396</v>
      </c>
      <c r="AM3670">
        <v>0</v>
      </c>
      <c r="AN3670">
        <v>1</v>
      </c>
    </row>
    <row r="3671" spans="1:40" x14ac:dyDescent="0.2">
      <c r="A3671" t="s">
        <v>1</v>
      </c>
      <c r="B3671" t="s">
        <v>3</v>
      </c>
      <c r="C3671" t="s">
        <v>5</v>
      </c>
      <c r="D3671" t="s">
        <v>16</v>
      </c>
      <c r="E3671">
        <v>14.204247105031371</v>
      </c>
      <c r="F3671">
        <v>405</v>
      </c>
      <c r="G3671">
        <v>138</v>
      </c>
      <c r="H3671">
        <v>0.34074074074074068</v>
      </c>
      <c r="I3671">
        <v>98909</v>
      </c>
      <c r="J3671">
        <v>244.21975308641979</v>
      </c>
      <c r="K3671">
        <v>14.632098765432101</v>
      </c>
      <c r="L3671">
        <f t="shared" si="418"/>
        <v>11.239842528263464</v>
      </c>
      <c r="M3671">
        <v>4.6891699512339224</v>
      </c>
      <c r="N3671">
        <v>201.36247196385671</v>
      </c>
      <c r="O3671">
        <f t="shared" si="421"/>
        <v>0.91133004926108374</v>
      </c>
      <c r="P3671">
        <f t="shared" si="422"/>
        <v>0.13054187192118227</v>
      </c>
      <c r="Q3671">
        <f t="shared" si="423"/>
        <v>7.3891625615763543E-3</v>
      </c>
      <c r="R3671">
        <f t="shared" si="424"/>
        <v>8.1280788177339899E-2</v>
      </c>
      <c r="S3671">
        <v>10</v>
      </c>
      <c r="T3671">
        <v>95</v>
      </c>
      <c r="U3671">
        <v>7</v>
      </c>
      <c r="V3671">
        <v>7.0015503875968994</v>
      </c>
      <c r="W3671" t="s">
        <v>47</v>
      </c>
      <c r="X3671">
        <v>7</v>
      </c>
      <c r="Y3671" t="s">
        <v>50</v>
      </c>
      <c r="Z3671">
        <v>514</v>
      </c>
      <c r="AA3671" t="s">
        <v>54</v>
      </c>
      <c r="AB3671" t="s">
        <v>3998</v>
      </c>
      <c r="AC3671">
        <v>5</v>
      </c>
      <c r="AD3671">
        <v>0</v>
      </c>
      <c r="AE3671">
        <f t="shared" si="419"/>
        <v>0</v>
      </c>
      <c r="AF3671">
        <f t="shared" si="420"/>
        <v>0</v>
      </c>
      <c r="AG3671">
        <v>9</v>
      </c>
      <c r="AH3671">
        <v>0</v>
      </c>
      <c r="AI3671" t="s">
        <v>13033</v>
      </c>
      <c r="AJ3671">
        <v>0</v>
      </c>
      <c r="AK3671">
        <v>7.7553316950798026E-3</v>
      </c>
      <c r="AL3671">
        <v>0.9922446608543396</v>
      </c>
      <c r="AM3671">
        <v>0</v>
      </c>
      <c r="AN3671">
        <v>1</v>
      </c>
    </row>
    <row r="3672" spans="1:40" x14ac:dyDescent="0.2">
      <c r="A3672" t="s">
        <v>1</v>
      </c>
      <c r="B3672" t="s">
        <v>3</v>
      </c>
      <c r="C3672" t="s">
        <v>5</v>
      </c>
      <c r="D3672" t="s">
        <v>16</v>
      </c>
      <c r="E3672">
        <v>14.2042477034837</v>
      </c>
      <c r="F3672">
        <v>405</v>
      </c>
      <c r="G3672">
        <v>138</v>
      </c>
      <c r="H3672">
        <v>0.34074074074074068</v>
      </c>
      <c r="I3672">
        <v>98909</v>
      </c>
      <c r="J3672">
        <v>244.21975308641979</v>
      </c>
      <c r="K3672">
        <v>14.632098765432101</v>
      </c>
      <c r="L3672">
        <f t="shared" si="418"/>
        <v>11.239842528263464</v>
      </c>
      <c r="M3672">
        <v>4.6891699512339224</v>
      </c>
      <c r="N3672">
        <v>201.36247196385671</v>
      </c>
      <c r="O3672">
        <f t="shared" si="421"/>
        <v>0.91133004926108374</v>
      </c>
      <c r="P3672">
        <f t="shared" si="422"/>
        <v>0.13054187192118227</v>
      </c>
      <c r="Q3672">
        <f t="shared" si="423"/>
        <v>7.3891625615763543E-3</v>
      </c>
      <c r="R3672">
        <f t="shared" si="424"/>
        <v>8.1280788177339899E-2</v>
      </c>
      <c r="S3672">
        <v>10</v>
      </c>
      <c r="T3672">
        <v>95</v>
      </c>
      <c r="U3672">
        <v>7</v>
      </c>
      <c r="V3672">
        <v>7.0015503875968994</v>
      </c>
      <c r="W3672" t="s">
        <v>47</v>
      </c>
      <c r="X3672">
        <v>7</v>
      </c>
      <c r="Y3672" t="s">
        <v>50</v>
      </c>
      <c r="Z3672">
        <v>514</v>
      </c>
      <c r="AA3672" t="s">
        <v>1785</v>
      </c>
      <c r="AB3672" t="s">
        <v>7381</v>
      </c>
      <c r="AC3672">
        <v>10</v>
      </c>
      <c r="AD3672">
        <v>0</v>
      </c>
      <c r="AE3672">
        <f t="shared" si="419"/>
        <v>0</v>
      </c>
      <c r="AF3672">
        <f t="shared" si="420"/>
        <v>0</v>
      </c>
      <c r="AG3672">
        <v>388</v>
      </c>
      <c r="AH3672">
        <v>11867</v>
      </c>
      <c r="AI3672">
        <v>4.2986815147241897</v>
      </c>
      <c r="AJ3672">
        <v>0</v>
      </c>
      <c r="AK3672">
        <v>7.8636609017848969E-2</v>
      </c>
      <c r="AL3672">
        <v>0.92136335372924805</v>
      </c>
      <c r="AM3672">
        <v>0</v>
      </c>
      <c r="AN3672">
        <v>1</v>
      </c>
    </row>
    <row r="3673" spans="1:40" x14ac:dyDescent="0.2">
      <c r="A3673" t="s">
        <v>1</v>
      </c>
      <c r="B3673" t="s">
        <v>3</v>
      </c>
      <c r="C3673" t="s">
        <v>5</v>
      </c>
      <c r="D3673" t="s">
        <v>16</v>
      </c>
      <c r="E3673">
        <v>14.20424793821655</v>
      </c>
      <c r="F3673">
        <v>405</v>
      </c>
      <c r="G3673">
        <v>138</v>
      </c>
      <c r="H3673">
        <v>0.34074074074074068</v>
      </c>
      <c r="I3673">
        <v>98909</v>
      </c>
      <c r="J3673">
        <v>244.21975308641979</v>
      </c>
      <c r="K3673">
        <v>14.632098765432101</v>
      </c>
      <c r="L3673">
        <f t="shared" si="418"/>
        <v>11.239842528263464</v>
      </c>
      <c r="M3673">
        <v>4.6891699512339224</v>
      </c>
      <c r="N3673">
        <v>201.36247196385671</v>
      </c>
      <c r="O3673">
        <f t="shared" si="421"/>
        <v>0.91133004926108374</v>
      </c>
      <c r="P3673">
        <f t="shared" si="422"/>
        <v>0.13054187192118227</v>
      </c>
      <c r="Q3673">
        <f t="shared" si="423"/>
        <v>7.3891625615763543E-3</v>
      </c>
      <c r="R3673">
        <f t="shared" si="424"/>
        <v>8.1280788177339899E-2</v>
      </c>
      <c r="S3673">
        <v>10</v>
      </c>
      <c r="T3673">
        <v>95</v>
      </c>
      <c r="U3673">
        <v>7</v>
      </c>
      <c r="V3673">
        <v>7.0015503875968994</v>
      </c>
      <c r="W3673" t="s">
        <v>47</v>
      </c>
      <c r="X3673">
        <v>7</v>
      </c>
      <c r="Y3673" t="s">
        <v>50</v>
      </c>
      <c r="Z3673">
        <v>514</v>
      </c>
      <c r="AA3673" t="s">
        <v>1755</v>
      </c>
      <c r="AB3673" t="s">
        <v>7382</v>
      </c>
      <c r="AC3673">
        <v>4</v>
      </c>
      <c r="AD3673">
        <v>0</v>
      </c>
      <c r="AE3673">
        <f t="shared" si="419"/>
        <v>0</v>
      </c>
      <c r="AF3673">
        <f t="shared" si="420"/>
        <v>0</v>
      </c>
      <c r="AG3673">
        <v>128</v>
      </c>
      <c r="AH3673">
        <v>1321</v>
      </c>
      <c r="AI3673">
        <v>1.1840439073847659</v>
      </c>
      <c r="AJ3673">
        <v>0</v>
      </c>
      <c r="AK3673">
        <v>1.5062529593706129E-2</v>
      </c>
      <c r="AL3673">
        <v>0.98493748903274536</v>
      </c>
      <c r="AM3673">
        <v>0</v>
      </c>
      <c r="AN3673">
        <v>1</v>
      </c>
    </row>
    <row r="3674" spans="1:40" x14ac:dyDescent="0.2">
      <c r="A3674" t="s">
        <v>1</v>
      </c>
      <c r="B3674" t="s">
        <v>3</v>
      </c>
      <c r="C3674" t="s">
        <v>5</v>
      </c>
      <c r="D3674" t="s">
        <v>16</v>
      </c>
      <c r="E3674">
        <v>14.204248043743251</v>
      </c>
      <c r="F3674">
        <v>405</v>
      </c>
      <c r="G3674">
        <v>138</v>
      </c>
      <c r="H3674">
        <v>0.34074074074074068</v>
      </c>
      <c r="I3674">
        <v>98909</v>
      </c>
      <c r="J3674">
        <v>244.21975308641979</v>
      </c>
      <c r="K3674">
        <v>14.632098765432101</v>
      </c>
      <c r="L3674">
        <f t="shared" si="418"/>
        <v>11.239842528263464</v>
      </c>
      <c r="M3674">
        <v>4.6891699512339224</v>
      </c>
      <c r="N3674">
        <v>201.36247196385671</v>
      </c>
      <c r="O3674">
        <f t="shared" si="421"/>
        <v>0.91133004926108374</v>
      </c>
      <c r="P3674">
        <f t="shared" si="422"/>
        <v>0.13054187192118227</v>
      </c>
      <c r="Q3674">
        <f t="shared" si="423"/>
        <v>7.3891625615763543E-3</v>
      </c>
      <c r="R3674">
        <f t="shared" si="424"/>
        <v>8.1280788177339899E-2</v>
      </c>
      <c r="S3674">
        <v>10</v>
      </c>
      <c r="T3674">
        <v>95</v>
      </c>
      <c r="U3674">
        <v>7</v>
      </c>
      <c r="V3674">
        <v>7.0015503875968994</v>
      </c>
      <c r="W3674" t="s">
        <v>47</v>
      </c>
      <c r="X3674">
        <v>7</v>
      </c>
      <c r="Y3674" t="s">
        <v>50</v>
      </c>
      <c r="Z3674">
        <v>514</v>
      </c>
      <c r="AA3674" t="s">
        <v>70</v>
      </c>
      <c r="AB3674" t="s">
        <v>7383</v>
      </c>
      <c r="AC3674">
        <v>1</v>
      </c>
      <c r="AD3674">
        <v>0</v>
      </c>
      <c r="AE3674">
        <f t="shared" si="419"/>
        <v>0</v>
      </c>
      <c r="AF3674">
        <f t="shared" si="420"/>
        <v>0</v>
      </c>
      <c r="AG3674">
        <v>147</v>
      </c>
      <c r="AH3674">
        <v>0</v>
      </c>
      <c r="AI3674" t="s">
        <v>13033</v>
      </c>
      <c r="AJ3674">
        <v>0</v>
      </c>
      <c r="AK3674">
        <v>2.3450041189789769E-2</v>
      </c>
      <c r="AL3674">
        <v>0.97654992341995239</v>
      </c>
      <c r="AM3674">
        <v>0</v>
      </c>
      <c r="AN3674">
        <v>1</v>
      </c>
    </row>
    <row r="3675" spans="1:40" x14ac:dyDescent="0.2">
      <c r="A3675" t="s">
        <v>1</v>
      </c>
      <c r="B3675" t="s">
        <v>3</v>
      </c>
      <c r="C3675" t="s">
        <v>5</v>
      </c>
      <c r="D3675" t="s">
        <v>16</v>
      </c>
      <c r="E3675">
        <v>14.20424811790919</v>
      </c>
      <c r="F3675">
        <v>405</v>
      </c>
      <c r="G3675">
        <v>138</v>
      </c>
      <c r="H3675">
        <v>0.34074074074074068</v>
      </c>
      <c r="I3675">
        <v>98909</v>
      </c>
      <c r="J3675">
        <v>244.21975308641979</v>
      </c>
      <c r="K3675">
        <v>14.632098765432101</v>
      </c>
      <c r="L3675">
        <f t="shared" si="418"/>
        <v>11.239842528263464</v>
      </c>
      <c r="M3675">
        <v>4.6891699512339224</v>
      </c>
      <c r="N3675">
        <v>201.36247196385671</v>
      </c>
      <c r="O3675">
        <f t="shared" si="421"/>
        <v>0.91133004926108374</v>
      </c>
      <c r="P3675">
        <f t="shared" si="422"/>
        <v>0.13054187192118227</v>
      </c>
      <c r="Q3675">
        <f t="shared" si="423"/>
        <v>7.3891625615763543E-3</v>
      </c>
      <c r="R3675">
        <f t="shared" si="424"/>
        <v>8.1280788177339899E-2</v>
      </c>
      <c r="S3675">
        <v>10</v>
      </c>
      <c r="T3675">
        <v>95</v>
      </c>
      <c r="U3675">
        <v>7</v>
      </c>
      <c r="V3675">
        <v>7.0015503875968994</v>
      </c>
      <c r="W3675" t="s">
        <v>47</v>
      </c>
      <c r="X3675">
        <v>7</v>
      </c>
      <c r="Y3675" t="s">
        <v>50</v>
      </c>
      <c r="Z3675">
        <v>514</v>
      </c>
      <c r="AA3675" t="s">
        <v>70</v>
      </c>
      <c r="AB3675" t="s">
        <v>7384</v>
      </c>
      <c r="AC3675">
        <v>1</v>
      </c>
      <c r="AD3675">
        <v>0</v>
      </c>
      <c r="AE3675">
        <f t="shared" si="419"/>
        <v>0</v>
      </c>
      <c r="AF3675">
        <f t="shared" si="420"/>
        <v>0</v>
      </c>
      <c r="AG3675">
        <v>29</v>
      </c>
      <c r="AH3675">
        <v>0</v>
      </c>
      <c r="AI3675" t="s">
        <v>13033</v>
      </c>
      <c r="AJ3675">
        <v>0</v>
      </c>
      <c r="AK3675">
        <v>1.065966486930847E-2</v>
      </c>
      <c r="AL3675">
        <v>0.98934036493301392</v>
      </c>
      <c r="AM3675">
        <v>0</v>
      </c>
      <c r="AN3675">
        <v>1</v>
      </c>
    </row>
    <row r="3676" spans="1:40" x14ac:dyDescent="0.2">
      <c r="A3676" t="s">
        <v>1</v>
      </c>
      <c r="B3676" t="s">
        <v>3</v>
      </c>
      <c r="C3676" t="s">
        <v>5</v>
      </c>
      <c r="D3676" t="s">
        <v>16</v>
      </c>
      <c r="E3676">
        <v>14.204248191426791</v>
      </c>
      <c r="F3676">
        <v>405</v>
      </c>
      <c r="G3676">
        <v>138</v>
      </c>
      <c r="H3676">
        <v>0.34074074074074068</v>
      </c>
      <c r="I3676">
        <v>98909</v>
      </c>
      <c r="J3676">
        <v>244.21975308641979</v>
      </c>
      <c r="K3676">
        <v>14.632098765432101</v>
      </c>
      <c r="L3676">
        <f t="shared" si="418"/>
        <v>11.239842528263464</v>
      </c>
      <c r="M3676">
        <v>4.6891699512339224</v>
      </c>
      <c r="N3676">
        <v>201.36247196385671</v>
      </c>
      <c r="O3676">
        <f t="shared" si="421"/>
        <v>0.91133004926108374</v>
      </c>
      <c r="P3676">
        <f t="shared" si="422"/>
        <v>0.13054187192118227</v>
      </c>
      <c r="Q3676">
        <f t="shared" si="423"/>
        <v>7.3891625615763543E-3</v>
      </c>
      <c r="R3676">
        <f t="shared" si="424"/>
        <v>8.1280788177339899E-2</v>
      </c>
      <c r="S3676">
        <v>10</v>
      </c>
      <c r="T3676">
        <v>95</v>
      </c>
      <c r="U3676">
        <v>7</v>
      </c>
      <c r="V3676">
        <v>7.0015503875968994</v>
      </c>
      <c r="W3676" t="s">
        <v>47</v>
      </c>
      <c r="X3676">
        <v>7</v>
      </c>
      <c r="Y3676" t="s">
        <v>50</v>
      </c>
      <c r="Z3676">
        <v>514</v>
      </c>
      <c r="AA3676" t="s">
        <v>1786</v>
      </c>
      <c r="AB3676" t="s">
        <v>7385</v>
      </c>
      <c r="AC3676">
        <v>4</v>
      </c>
      <c r="AD3676">
        <v>0</v>
      </c>
      <c r="AE3676">
        <f t="shared" si="419"/>
        <v>0</v>
      </c>
      <c r="AF3676">
        <f t="shared" si="420"/>
        <v>0</v>
      </c>
      <c r="AG3676">
        <v>31</v>
      </c>
      <c r="AH3676">
        <v>474</v>
      </c>
      <c r="AI3676">
        <v>2.849904624174469</v>
      </c>
      <c r="AJ3676">
        <v>0</v>
      </c>
      <c r="AK3676">
        <v>7.5614089146256447E-3</v>
      </c>
      <c r="AL3676">
        <v>0.99243861436843872</v>
      </c>
      <c r="AM3676">
        <v>0</v>
      </c>
      <c r="AN3676">
        <v>1</v>
      </c>
    </row>
    <row r="3677" spans="1:40" x14ac:dyDescent="0.2">
      <c r="A3677" t="s">
        <v>1</v>
      </c>
      <c r="B3677" t="s">
        <v>3</v>
      </c>
      <c r="C3677" t="s">
        <v>5</v>
      </c>
      <c r="D3677" t="s">
        <v>16</v>
      </c>
      <c r="E3677">
        <v>14.204248249051719</v>
      </c>
      <c r="F3677">
        <v>405</v>
      </c>
      <c r="G3677">
        <v>138</v>
      </c>
      <c r="H3677">
        <v>0.34074074074074068</v>
      </c>
      <c r="I3677">
        <v>98909</v>
      </c>
      <c r="J3677">
        <v>244.21975308641979</v>
      </c>
      <c r="K3677">
        <v>14.632098765432101</v>
      </c>
      <c r="L3677">
        <f t="shared" si="418"/>
        <v>11.239842528263464</v>
      </c>
      <c r="M3677">
        <v>4.6891699512339224</v>
      </c>
      <c r="N3677">
        <v>201.36247196385671</v>
      </c>
      <c r="O3677">
        <f t="shared" si="421"/>
        <v>0.91133004926108374</v>
      </c>
      <c r="P3677">
        <f t="shared" si="422"/>
        <v>0.13054187192118227</v>
      </c>
      <c r="Q3677">
        <f t="shared" si="423"/>
        <v>7.3891625615763543E-3</v>
      </c>
      <c r="R3677">
        <f t="shared" si="424"/>
        <v>8.1280788177339899E-2</v>
      </c>
      <c r="S3677">
        <v>10</v>
      </c>
      <c r="T3677">
        <v>95</v>
      </c>
      <c r="U3677">
        <v>7</v>
      </c>
      <c r="V3677">
        <v>7.0015503875968994</v>
      </c>
      <c r="W3677" t="s">
        <v>47</v>
      </c>
      <c r="X3677">
        <v>7</v>
      </c>
      <c r="Y3677" t="s">
        <v>50</v>
      </c>
      <c r="Z3677">
        <v>514</v>
      </c>
      <c r="AA3677" t="s">
        <v>54</v>
      </c>
      <c r="AB3677" t="s">
        <v>3998</v>
      </c>
      <c r="AC3677">
        <v>8</v>
      </c>
      <c r="AD3677">
        <v>0</v>
      </c>
      <c r="AE3677">
        <f t="shared" si="419"/>
        <v>0</v>
      </c>
      <c r="AF3677">
        <f t="shared" si="420"/>
        <v>0</v>
      </c>
      <c r="AG3677">
        <v>9</v>
      </c>
      <c r="AH3677">
        <v>0</v>
      </c>
      <c r="AI3677" t="s">
        <v>13033</v>
      </c>
      <c r="AJ3677">
        <v>0</v>
      </c>
      <c r="AK3677">
        <v>7.7553316950798026E-3</v>
      </c>
      <c r="AL3677">
        <v>0.9922446608543396</v>
      </c>
      <c r="AM3677">
        <v>0</v>
      </c>
      <c r="AN3677">
        <v>1</v>
      </c>
    </row>
    <row r="3678" spans="1:40" x14ac:dyDescent="0.2">
      <c r="A3678" t="s">
        <v>1</v>
      </c>
      <c r="B3678" t="s">
        <v>3</v>
      </c>
      <c r="C3678" t="s">
        <v>5</v>
      </c>
      <c r="D3678" t="s">
        <v>16</v>
      </c>
      <c r="E3678">
        <v>14.2042483230274</v>
      </c>
      <c r="F3678">
        <v>405</v>
      </c>
      <c r="G3678">
        <v>138</v>
      </c>
      <c r="H3678">
        <v>0.34074074074074068</v>
      </c>
      <c r="I3678">
        <v>98909</v>
      </c>
      <c r="J3678">
        <v>244.21975308641979</v>
      </c>
      <c r="K3678">
        <v>14.632098765432101</v>
      </c>
      <c r="L3678">
        <f t="shared" si="418"/>
        <v>11.239842528263464</v>
      </c>
      <c r="M3678">
        <v>4.6891699512339224</v>
      </c>
      <c r="N3678">
        <v>201.36247196385671</v>
      </c>
      <c r="O3678">
        <f t="shared" si="421"/>
        <v>0.91133004926108374</v>
      </c>
      <c r="P3678">
        <f t="shared" si="422"/>
        <v>0.13054187192118227</v>
      </c>
      <c r="Q3678">
        <f t="shared" si="423"/>
        <v>7.3891625615763543E-3</v>
      </c>
      <c r="R3678">
        <f t="shared" si="424"/>
        <v>8.1280788177339899E-2</v>
      </c>
      <c r="S3678">
        <v>10</v>
      </c>
      <c r="T3678">
        <v>95</v>
      </c>
      <c r="U3678">
        <v>7</v>
      </c>
      <c r="V3678">
        <v>7.0015503875968994</v>
      </c>
      <c r="W3678" t="s">
        <v>47</v>
      </c>
      <c r="X3678">
        <v>7</v>
      </c>
      <c r="Y3678" t="s">
        <v>50</v>
      </c>
      <c r="Z3678">
        <v>514</v>
      </c>
      <c r="AA3678" t="s">
        <v>70</v>
      </c>
      <c r="AB3678" t="s">
        <v>7386</v>
      </c>
      <c r="AC3678">
        <v>-13</v>
      </c>
      <c r="AD3678">
        <v>0</v>
      </c>
      <c r="AE3678">
        <f t="shared" si="419"/>
        <v>0</v>
      </c>
      <c r="AF3678">
        <f t="shared" si="420"/>
        <v>0</v>
      </c>
      <c r="AG3678">
        <v>69</v>
      </c>
      <c r="AH3678">
        <v>0</v>
      </c>
      <c r="AI3678" t="s">
        <v>13033</v>
      </c>
      <c r="AJ3678">
        <v>0</v>
      </c>
      <c r="AK3678">
        <v>2.9685493558645248E-2</v>
      </c>
      <c r="AL3678">
        <v>0.97031456232070923</v>
      </c>
      <c r="AM3678">
        <v>0</v>
      </c>
      <c r="AN3678">
        <v>1</v>
      </c>
    </row>
    <row r="3679" spans="1:40" x14ac:dyDescent="0.2">
      <c r="A3679" t="s">
        <v>1</v>
      </c>
      <c r="B3679" t="s">
        <v>3</v>
      </c>
      <c r="C3679" t="s">
        <v>5</v>
      </c>
      <c r="D3679" t="s">
        <v>16</v>
      </c>
      <c r="E3679">
        <v>14.20424838080676</v>
      </c>
      <c r="F3679">
        <v>405</v>
      </c>
      <c r="G3679">
        <v>138</v>
      </c>
      <c r="H3679">
        <v>0.34074074074074068</v>
      </c>
      <c r="I3679">
        <v>98909</v>
      </c>
      <c r="J3679">
        <v>244.21975308641979</v>
      </c>
      <c r="K3679">
        <v>14.632098765432101</v>
      </c>
      <c r="L3679">
        <f t="shared" si="418"/>
        <v>11.239842528263464</v>
      </c>
      <c r="M3679">
        <v>4.6891699512339224</v>
      </c>
      <c r="N3679">
        <v>201.36247196385671</v>
      </c>
      <c r="O3679">
        <f t="shared" si="421"/>
        <v>0.91133004926108374</v>
      </c>
      <c r="P3679">
        <f t="shared" si="422"/>
        <v>0.13054187192118227</v>
      </c>
      <c r="Q3679">
        <f t="shared" si="423"/>
        <v>7.3891625615763543E-3</v>
      </c>
      <c r="R3679">
        <f t="shared" si="424"/>
        <v>8.1280788177339899E-2</v>
      </c>
      <c r="S3679">
        <v>10</v>
      </c>
      <c r="T3679">
        <v>95</v>
      </c>
      <c r="U3679">
        <v>7</v>
      </c>
      <c r="V3679">
        <v>7.0015503875968994</v>
      </c>
      <c r="W3679" t="s">
        <v>47</v>
      </c>
      <c r="X3679">
        <v>7</v>
      </c>
      <c r="Y3679" t="s">
        <v>50</v>
      </c>
      <c r="Z3679">
        <v>514</v>
      </c>
      <c r="AA3679" t="s">
        <v>54</v>
      </c>
      <c r="AB3679" t="s">
        <v>3998</v>
      </c>
      <c r="AC3679">
        <v>-4</v>
      </c>
      <c r="AD3679">
        <v>0</v>
      </c>
      <c r="AE3679">
        <f t="shared" si="419"/>
        <v>0</v>
      </c>
      <c r="AF3679">
        <f t="shared" si="420"/>
        <v>0</v>
      </c>
      <c r="AG3679">
        <v>9</v>
      </c>
      <c r="AH3679">
        <v>0</v>
      </c>
      <c r="AI3679" t="s">
        <v>13033</v>
      </c>
      <c r="AJ3679">
        <v>0</v>
      </c>
      <c r="AK3679">
        <v>7.7553316950798026E-3</v>
      </c>
      <c r="AL3679">
        <v>0.9922446608543396</v>
      </c>
      <c r="AM3679">
        <v>0</v>
      </c>
      <c r="AN3679">
        <v>1</v>
      </c>
    </row>
    <row r="3680" spans="1:40" x14ac:dyDescent="0.2">
      <c r="A3680" t="s">
        <v>1</v>
      </c>
      <c r="B3680" t="s">
        <v>3</v>
      </c>
      <c r="C3680" t="s">
        <v>5</v>
      </c>
      <c r="D3680" t="s">
        <v>16</v>
      </c>
      <c r="E3680">
        <v>14.204248438589129</v>
      </c>
      <c r="F3680">
        <v>405</v>
      </c>
      <c r="G3680">
        <v>138</v>
      </c>
      <c r="H3680">
        <v>0.34074074074074068</v>
      </c>
      <c r="I3680">
        <v>98909</v>
      </c>
      <c r="J3680">
        <v>244.21975308641979</v>
      </c>
      <c r="K3680">
        <v>14.632098765432101</v>
      </c>
      <c r="L3680">
        <f t="shared" si="418"/>
        <v>11.239842528263464</v>
      </c>
      <c r="M3680">
        <v>4.6891699512339224</v>
      </c>
      <c r="N3680">
        <v>201.36247196385671</v>
      </c>
      <c r="O3680">
        <f t="shared" si="421"/>
        <v>0.91133004926108374</v>
      </c>
      <c r="P3680">
        <f t="shared" si="422"/>
        <v>0.13054187192118227</v>
      </c>
      <c r="Q3680">
        <f t="shared" si="423"/>
        <v>7.3891625615763543E-3</v>
      </c>
      <c r="R3680">
        <f t="shared" si="424"/>
        <v>8.1280788177339899E-2</v>
      </c>
      <c r="S3680">
        <v>10</v>
      </c>
      <c r="T3680">
        <v>95</v>
      </c>
      <c r="U3680">
        <v>7</v>
      </c>
      <c r="V3680">
        <v>7.0015503875968994</v>
      </c>
      <c r="W3680" t="s">
        <v>47</v>
      </c>
      <c r="X3680">
        <v>7</v>
      </c>
      <c r="Y3680" t="s">
        <v>50</v>
      </c>
      <c r="Z3680">
        <v>514</v>
      </c>
      <c r="AA3680" t="s">
        <v>70</v>
      </c>
      <c r="AB3680" t="s">
        <v>7387</v>
      </c>
      <c r="AC3680">
        <v>-1</v>
      </c>
      <c r="AD3680">
        <v>0</v>
      </c>
      <c r="AE3680">
        <f t="shared" si="419"/>
        <v>0</v>
      </c>
      <c r="AF3680">
        <f t="shared" si="420"/>
        <v>0</v>
      </c>
      <c r="AG3680">
        <v>82</v>
      </c>
      <c r="AH3680">
        <v>0</v>
      </c>
      <c r="AI3680" t="s">
        <v>13033</v>
      </c>
      <c r="AJ3680">
        <v>0</v>
      </c>
      <c r="AK3680">
        <v>0.21214382350444791</v>
      </c>
      <c r="AL3680">
        <v>0.78785616159439087</v>
      </c>
      <c r="AM3680">
        <v>0</v>
      </c>
      <c r="AN3680">
        <v>1</v>
      </c>
    </row>
    <row r="3681" spans="1:40" x14ac:dyDescent="0.2">
      <c r="A3681" t="s">
        <v>1</v>
      </c>
      <c r="B3681" t="s">
        <v>3</v>
      </c>
      <c r="C3681" t="s">
        <v>5</v>
      </c>
      <c r="D3681" t="s">
        <v>16</v>
      </c>
      <c r="E3681">
        <v>14.20424851205634</v>
      </c>
      <c r="F3681">
        <v>405</v>
      </c>
      <c r="G3681">
        <v>138</v>
      </c>
      <c r="H3681">
        <v>0.34074074074074068</v>
      </c>
      <c r="I3681">
        <v>98909</v>
      </c>
      <c r="J3681">
        <v>244.21975308641979</v>
      </c>
      <c r="K3681">
        <v>14.632098765432101</v>
      </c>
      <c r="L3681">
        <f t="shared" si="418"/>
        <v>11.239842528263464</v>
      </c>
      <c r="M3681">
        <v>4.6891699512339224</v>
      </c>
      <c r="N3681">
        <v>201.36247196385671</v>
      </c>
      <c r="O3681">
        <f t="shared" si="421"/>
        <v>0.91133004926108374</v>
      </c>
      <c r="P3681">
        <f t="shared" si="422"/>
        <v>0.13054187192118227</v>
      </c>
      <c r="Q3681">
        <f t="shared" si="423"/>
        <v>7.3891625615763543E-3</v>
      </c>
      <c r="R3681">
        <f t="shared" si="424"/>
        <v>8.1280788177339899E-2</v>
      </c>
      <c r="S3681">
        <v>10</v>
      </c>
      <c r="T3681">
        <v>95</v>
      </c>
      <c r="U3681">
        <v>7</v>
      </c>
      <c r="V3681">
        <v>7.0015503875968994</v>
      </c>
      <c r="W3681" t="s">
        <v>47</v>
      </c>
      <c r="X3681">
        <v>7</v>
      </c>
      <c r="Y3681" t="s">
        <v>50</v>
      </c>
      <c r="Z3681">
        <v>514</v>
      </c>
      <c r="AA3681" t="s">
        <v>1787</v>
      </c>
      <c r="AB3681" t="s">
        <v>7388</v>
      </c>
      <c r="AC3681">
        <v>-5</v>
      </c>
      <c r="AD3681">
        <v>0</v>
      </c>
      <c r="AE3681">
        <f t="shared" si="419"/>
        <v>0</v>
      </c>
      <c r="AF3681">
        <f t="shared" si="420"/>
        <v>0</v>
      </c>
      <c r="AG3681">
        <v>12</v>
      </c>
      <c r="AH3681">
        <v>4445</v>
      </c>
      <c r="AI3681">
        <v>1.638662013334415</v>
      </c>
      <c r="AJ3681">
        <v>0</v>
      </c>
      <c r="AK3681">
        <v>9.5528652891516685E-3</v>
      </c>
      <c r="AL3681">
        <v>0.99044716358184814</v>
      </c>
      <c r="AM3681">
        <v>0</v>
      </c>
      <c r="AN3681">
        <v>1</v>
      </c>
    </row>
    <row r="3682" spans="1:40" x14ac:dyDescent="0.2">
      <c r="A3682" t="s">
        <v>1</v>
      </c>
      <c r="B3682" t="s">
        <v>3</v>
      </c>
      <c r="C3682" t="s">
        <v>5</v>
      </c>
      <c r="D3682" t="s">
        <v>16</v>
      </c>
      <c r="E3682">
        <v>14.204248570764239</v>
      </c>
      <c r="F3682">
        <v>405</v>
      </c>
      <c r="G3682">
        <v>138</v>
      </c>
      <c r="H3682">
        <v>0.34074074074074068</v>
      </c>
      <c r="I3682">
        <v>98909</v>
      </c>
      <c r="J3682">
        <v>244.21975308641979</v>
      </c>
      <c r="K3682">
        <v>14.632098765432101</v>
      </c>
      <c r="L3682">
        <f t="shared" si="418"/>
        <v>11.239842528263464</v>
      </c>
      <c r="M3682">
        <v>4.6891699512339224</v>
      </c>
      <c r="N3682">
        <v>201.36247196385671</v>
      </c>
      <c r="O3682">
        <f t="shared" si="421"/>
        <v>0.91133004926108374</v>
      </c>
      <c r="P3682">
        <f t="shared" si="422"/>
        <v>0.13054187192118227</v>
      </c>
      <c r="Q3682">
        <f t="shared" si="423"/>
        <v>7.3891625615763543E-3</v>
      </c>
      <c r="R3682">
        <f t="shared" si="424"/>
        <v>8.1280788177339899E-2</v>
      </c>
      <c r="S3682">
        <v>10</v>
      </c>
      <c r="T3682">
        <v>95</v>
      </c>
      <c r="U3682">
        <v>7</v>
      </c>
      <c r="V3682">
        <v>7.0015503875968994</v>
      </c>
      <c r="W3682" t="s">
        <v>47</v>
      </c>
      <c r="X3682">
        <v>7</v>
      </c>
      <c r="Y3682" t="s">
        <v>50</v>
      </c>
      <c r="Z3682">
        <v>514</v>
      </c>
      <c r="AA3682" t="s">
        <v>54</v>
      </c>
      <c r="AB3682" t="s">
        <v>7389</v>
      </c>
      <c r="AC3682">
        <v>5</v>
      </c>
      <c r="AD3682">
        <v>0</v>
      </c>
      <c r="AE3682">
        <f t="shared" si="419"/>
        <v>0</v>
      </c>
      <c r="AF3682">
        <f t="shared" si="420"/>
        <v>0</v>
      </c>
      <c r="AG3682">
        <v>652</v>
      </c>
      <c r="AH3682">
        <v>0</v>
      </c>
      <c r="AI3682" t="s">
        <v>13033</v>
      </c>
      <c r="AJ3682">
        <v>0</v>
      </c>
      <c r="AK3682">
        <v>0.32978034019470209</v>
      </c>
      <c r="AL3682">
        <v>0.67021971940994263</v>
      </c>
      <c r="AM3682">
        <v>0</v>
      </c>
      <c r="AN3682">
        <v>1</v>
      </c>
    </row>
    <row r="3683" spans="1:40" x14ac:dyDescent="0.2">
      <c r="A3683" t="s">
        <v>1</v>
      </c>
      <c r="B3683" t="s">
        <v>3</v>
      </c>
      <c r="C3683" t="s">
        <v>5</v>
      </c>
      <c r="D3683" t="s">
        <v>16</v>
      </c>
      <c r="E3683">
        <v>14.204248630101191</v>
      </c>
      <c r="F3683">
        <v>405</v>
      </c>
      <c r="G3683">
        <v>138</v>
      </c>
      <c r="H3683">
        <v>0.34074074074074068</v>
      </c>
      <c r="I3683">
        <v>98909</v>
      </c>
      <c r="J3683">
        <v>244.21975308641979</v>
      </c>
      <c r="K3683">
        <v>14.632098765432101</v>
      </c>
      <c r="L3683">
        <f t="shared" si="418"/>
        <v>11.239842528263464</v>
      </c>
      <c r="M3683">
        <v>4.6891699512339224</v>
      </c>
      <c r="N3683">
        <v>201.36247196385671</v>
      </c>
      <c r="O3683">
        <f t="shared" si="421"/>
        <v>0.91133004926108374</v>
      </c>
      <c r="P3683">
        <f t="shared" si="422"/>
        <v>0.13054187192118227</v>
      </c>
      <c r="Q3683">
        <f t="shared" si="423"/>
        <v>7.3891625615763543E-3</v>
      </c>
      <c r="R3683">
        <f t="shared" si="424"/>
        <v>8.1280788177339899E-2</v>
      </c>
      <c r="S3683">
        <v>10</v>
      </c>
      <c r="T3683">
        <v>95</v>
      </c>
      <c r="U3683">
        <v>7</v>
      </c>
      <c r="V3683">
        <v>7.0015503875968994</v>
      </c>
      <c r="W3683" t="s">
        <v>47</v>
      </c>
      <c r="X3683">
        <v>7</v>
      </c>
      <c r="Y3683" t="s">
        <v>50</v>
      </c>
      <c r="Z3683">
        <v>514</v>
      </c>
      <c r="AA3683" t="s">
        <v>1788</v>
      </c>
      <c r="AB3683" t="s">
        <v>7390</v>
      </c>
      <c r="AC3683">
        <v>2</v>
      </c>
      <c r="AD3683">
        <v>0</v>
      </c>
      <c r="AE3683">
        <f t="shared" si="419"/>
        <v>0</v>
      </c>
      <c r="AF3683">
        <f t="shared" si="420"/>
        <v>0</v>
      </c>
      <c r="AG3683">
        <v>109</v>
      </c>
      <c r="AH3683">
        <v>1069</v>
      </c>
      <c r="AI3683">
        <v>4.2448638235399834</v>
      </c>
      <c r="AJ3683">
        <v>0</v>
      </c>
      <c r="AK3683">
        <v>0.28244102001190191</v>
      </c>
      <c r="AL3683">
        <v>0.71755903959274292</v>
      </c>
      <c r="AM3683">
        <v>0</v>
      </c>
      <c r="AN3683">
        <v>1</v>
      </c>
    </row>
    <row r="3684" spans="1:40" x14ac:dyDescent="0.2">
      <c r="A3684" t="s">
        <v>1</v>
      </c>
      <c r="B3684" t="s">
        <v>3</v>
      </c>
      <c r="C3684" t="s">
        <v>5</v>
      </c>
      <c r="D3684" t="s">
        <v>16</v>
      </c>
      <c r="E3684">
        <v>14.204248703756891</v>
      </c>
      <c r="F3684">
        <v>405</v>
      </c>
      <c r="G3684">
        <v>138</v>
      </c>
      <c r="H3684">
        <v>0.34074074074074068</v>
      </c>
      <c r="I3684">
        <v>98909</v>
      </c>
      <c r="J3684">
        <v>244.21975308641979</v>
      </c>
      <c r="K3684">
        <v>14.632098765432101</v>
      </c>
      <c r="L3684">
        <f t="shared" si="418"/>
        <v>11.239842528263464</v>
      </c>
      <c r="M3684">
        <v>4.6891699512339224</v>
      </c>
      <c r="N3684">
        <v>201.36247196385671</v>
      </c>
      <c r="O3684">
        <f t="shared" si="421"/>
        <v>0.91133004926108374</v>
      </c>
      <c r="P3684">
        <f t="shared" si="422"/>
        <v>0.13054187192118227</v>
      </c>
      <c r="Q3684">
        <f t="shared" si="423"/>
        <v>7.3891625615763543E-3</v>
      </c>
      <c r="R3684">
        <f t="shared" si="424"/>
        <v>8.1280788177339899E-2</v>
      </c>
      <c r="S3684">
        <v>10</v>
      </c>
      <c r="T3684">
        <v>95</v>
      </c>
      <c r="U3684">
        <v>7</v>
      </c>
      <c r="V3684">
        <v>7.0015503875968994</v>
      </c>
      <c r="W3684" t="s">
        <v>47</v>
      </c>
      <c r="X3684">
        <v>7</v>
      </c>
      <c r="Y3684" t="s">
        <v>50</v>
      </c>
      <c r="Z3684">
        <v>514</v>
      </c>
      <c r="AA3684" t="s">
        <v>1789</v>
      </c>
      <c r="AB3684" t="s">
        <v>7391</v>
      </c>
      <c r="AC3684">
        <v>3</v>
      </c>
      <c r="AD3684">
        <v>0</v>
      </c>
      <c r="AE3684">
        <f t="shared" si="419"/>
        <v>0</v>
      </c>
      <c r="AF3684">
        <f t="shared" si="420"/>
        <v>0</v>
      </c>
      <c r="AG3684">
        <v>98</v>
      </c>
      <c r="AH3684">
        <v>8258</v>
      </c>
      <c r="AI3684">
        <v>2.692301951505482</v>
      </c>
      <c r="AJ3684">
        <v>0</v>
      </c>
      <c r="AK3684">
        <v>0.27575564384460449</v>
      </c>
      <c r="AL3684">
        <v>0.72424435615539551</v>
      </c>
      <c r="AM3684">
        <v>0</v>
      </c>
      <c r="AN3684">
        <v>1</v>
      </c>
    </row>
    <row r="3685" spans="1:40" x14ac:dyDescent="0.2">
      <c r="A3685" t="s">
        <v>1</v>
      </c>
      <c r="B3685" t="s">
        <v>3</v>
      </c>
      <c r="C3685" t="s">
        <v>5</v>
      </c>
      <c r="D3685" t="s">
        <v>16</v>
      </c>
      <c r="E3685">
        <v>14.204248769363771</v>
      </c>
      <c r="F3685">
        <v>405</v>
      </c>
      <c r="G3685">
        <v>138</v>
      </c>
      <c r="H3685">
        <v>0.34074074074074068</v>
      </c>
      <c r="I3685">
        <v>98909</v>
      </c>
      <c r="J3685">
        <v>244.21975308641979</v>
      </c>
      <c r="K3685">
        <v>14.632098765432101</v>
      </c>
      <c r="L3685">
        <f t="shared" si="418"/>
        <v>11.239842528263464</v>
      </c>
      <c r="M3685">
        <v>4.6891699512339224</v>
      </c>
      <c r="N3685">
        <v>201.36247196385671</v>
      </c>
      <c r="O3685">
        <f t="shared" si="421"/>
        <v>0.91133004926108374</v>
      </c>
      <c r="P3685">
        <f t="shared" si="422"/>
        <v>0.13054187192118227</v>
      </c>
      <c r="Q3685">
        <f t="shared" si="423"/>
        <v>7.3891625615763543E-3</v>
      </c>
      <c r="R3685">
        <f t="shared" si="424"/>
        <v>8.1280788177339899E-2</v>
      </c>
      <c r="S3685">
        <v>10</v>
      </c>
      <c r="T3685">
        <v>95</v>
      </c>
      <c r="U3685">
        <v>7</v>
      </c>
      <c r="V3685">
        <v>7.0015503875968994</v>
      </c>
      <c r="W3685" t="s">
        <v>47</v>
      </c>
      <c r="X3685">
        <v>7</v>
      </c>
      <c r="Y3685" t="s">
        <v>50</v>
      </c>
      <c r="Z3685">
        <v>514</v>
      </c>
      <c r="AA3685" t="s">
        <v>1790</v>
      </c>
      <c r="AB3685" t="s">
        <v>7392</v>
      </c>
      <c r="AC3685">
        <v>2</v>
      </c>
      <c r="AD3685">
        <v>0</v>
      </c>
      <c r="AE3685">
        <f t="shared" si="419"/>
        <v>0</v>
      </c>
      <c r="AF3685">
        <f t="shared" si="420"/>
        <v>1</v>
      </c>
      <c r="AG3685">
        <v>103</v>
      </c>
      <c r="AH3685">
        <v>118837</v>
      </c>
      <c r="AI3685">
        <v>8.0795233193503329</v>
      </c>
      <c r="AJ3685">
        <v>0</v>
      </c>
      <c r="AK3685">
        <v>0.95232594013214111</v>
      </c>
      <c r="AL3685">
        <v>4.7674067318439477E-2</v>
      </c>
      <c r="AM3685">
        <v>1</v>
      </c>
      <c r="AN3685">
        <v>0</v>
      </c>
    </row>
    <row r="3686" spans="1:40" x14ac:dyDescent="0.2">
      <c r="A3686" t="s">
        <v>1</v>
      </c>
      <c r="B3686" t="s">
        <v>3</v>
      </c>
      <c r="C3686" t="s">
        <v>5</v>
      </c>
      <c r="D3686" t="s">
        <v>16</v>
      </c>
      <c r="E3686">
        <v>14.204248828933119</v>
      </c>
      <c r="F3686">
        <v>405</v>
      </c>
      <c r="G3686">
        <v>138</v>
      </c>
      <c r="H3686">
        <v>0.34074074074074068</v>
      </c>
      <c r="I3686">
        <v>98909</v>
      </c>
      <c r="J3686">
        <v>244.21975308641979</v>
      </c>
      <c r="K3686">
        <v>14.632098765432101</v>
      </c>
      <c r="L3686">
        <f t="shared" si="418"/>
        <v>11.239842528263464</v>
      </c>
      <c r="M3686">
        <v>4.6891699512339224</v>
      </c>
      <c r="N3686">
        <v>201.36247196385671</v>
      </c>
      <c r="O3686">
        <f t="shared" si="421"/>
        <v>0.91133004926108374</v>
      </c>
      <c r="P3686">
        <f t="shared" si="422"/>
        <v>0.13054187192118227</v>
      </c>
      <c r="Q3686">
        <f t="shared" si="423"/>
        <v>7.3891625615763543E-3</v>
      </c>
      <c r="R3686">
        <f t="shared" si="424"/>
        <v>8.1280788177339899E-2</v>
      </c>
      <c r="S3686">
        <v>10</v>
      </c>
      <c r="T3686">
        <v>95</v>
      </c>
      <c r="U3686">
        <v>7</v>
      </c>
      <c r="V3686">
        <v>7.0015503875968994</v>
      </c>
      <c r="W3686" t="s">
        <v>47</v>
      </c>
      <c r="X3686">
        <v>7</v>
      </c>
      <c r="Y3686" t="s">
        <v>50</v>
      </c>
      <c r="Z3686">
        <v>514</v>
      </c>
      <c r="AA3686" t="s">
        <v>1791</v>
      </c>
      <c r="AB3686" t="s">
        <v>7393</v>
      </c>
      <c r="AC3686">
        <v>2</v>
      </c>
      <c r="AD3686">
        <v>0</v>
      </c>
      <c r="AE3686">
        <f t="shared" si="419"/>
        <v>0</v>
      </c>
      <c r="AF3686">
        <f t="shared" si="420"/>
        <v>0</v>
      </c>
      <c r="AG3686">
        <v>34</v>
      </c>
      <c r="AH3686">
        <v>5</v>
      </c>
      <c r="AI3686">
        <v>3.5997322532636051</v>
      </c>
      <c r="AJ3686">
        <v>1</v>
      </c>
      <c r="AK3686">
        <v>2.3884238675236698E-2</v>
      </c>
      <c r="AL3686">
        <v>0.97611576318740845</v>
      </c>
      <c r="AM3686">
        <v>0</v>
      </c>
      <c r="AN3686">
        <v>1</v>
      </c>
    </row>
    <row r="3687" spans="1:40" x14ac:dyDescent="0.2">
      <c r="A3687" t="s">
        <v>1</v>
      </c>
      <c r="B3687" t="s">
        <v>3</v>
      </c>
      <c r="C3687" t="s">
        <v>5</v>
      </c>
      <c r="D3687" t="s">
        <v>16</v>
      </c>
      <c r="E3687">
        <v>14.204248887165109</v>
      </c>
      <c r="F3687">
        <v>405</v>
      </c>
      <c r="G3687">
        <v>138</v>
      </c>
      <c r="H3687">
        <v>0.34074074074074068</v>
      </c>
      <c r="I3687">
        <v>98909</v>
      </c>
      <c r="J3687">
        <v>244.21975308641979</v>
      </c>
      <c r="K3687">
        <v>14.632098765432101</v>
      </c>
      <c r="L3687">
        <f t="shared" si="418"/>
        <v>11.239842528263464</v>
      </c>
      <c r="M3687">
        <v>4.6891699512339224</v>
      </c>
      <c r="N3687">
        <v>201.36247196385671</v>
      </c>
      <c r="O3687">
        <f t="shared" si="421"/>
        <v>0.91133004926108374</v>
      </c>
      <c r="P3687">
        <f t="shared" si="422"/>
        <v>0.13054187192118227</v>
      </c>
      <c r="Q3687">
        <f t="shared" si="423"/>
        <v>7.3891625615763543E-3</v>
      </c>
      <c r="R3687">
        <f t="shared" si="424"/>
        <v>8.1280788177339899E-2</v>
      </c>
      <c r="S3687">
        <v>10</v>
      </c>
      <c r="T3687">
        <v>95</v>
      </c>
      <c r="U3687">
        <v>7</v>
      </c>
      <c r="V3687">
        <v>7.0015503875968994</v>
      </c>
      <c r="W3687" t="s">
        <v>47</v>
      </c>
      <c r="X3687">
        <v>7</v>
      </c>
      <c r="Y3687" t="s">
        <v>50</v>
      </c>
      <c r="Z3687">
        <v>514</v>
      </c>
      <c r="AA3687" t="s">
        <v>1470</v>
      </c>
      <c r="AB3687" t="s">
        <v>7394</v>
      </c>
      <c r="AC3687">
        <v>2</v>
      </c>
      <c r="AD3687">
        <v>0</v>
      </c>
      <c r="AE3687">
        <f t="shared" si="419"/>
        <v>0</v>
      </c>
      <c r="AF3687">
        <f t="shared" si="420"/>
        <v>0</v>
      </c>
      <c r="AG3687">
        <v>79</v>
      </c>
      <c r="AH3687">
        <v>17120</v>
      </c>
      <c r="AI3687">
        <v>10.561460176139811</v>
      </c>
      <c r="AJ3687">
        <v>0</v>
      </c>
      <c r="AK3687">
        <v>4.4906072318553918E-2</v>
      </c>
      <c r="AL3687">
        <v>0.95509392023086548</v>
      </c>
      <c r="AM3687">
        <v>0</v>
      </c>
      <c r="AN3687">
        <v>1</v>
      </c>
    </row>
    <row r="3688" spans="1:40" x14ac:dyDescent="0.2">
      <c r="A3688" t="s">
        <v>1</v>
      </c>
      <c r="B3688" t="s">
        <v>3</v>
      </c>
      <c r="C3688" t="s">
        <v>5</v>
      </c>
      <c r="D3688" t="s">
        <v>16</v>
      </c>
      <c r="E3688">
        <v>14.20424895534614</v>
      </c>
      <c r="F3688">
        <v>405</v>
      </c>
      <c r="G3688">
        <v>138</v>
      </c>
      <c r="H3688">
        <v>0.34074074074074068</v>
      </c>
      <c r="I3688">
        <v>98909</v>
      </c>
      <c r="J3688">
        <v>244.21975308641979</v>
      </c>
      <c r="K3688">
        <v>14.632098765432101</v>
      </c>
      <c r="L3688">
        <f t="shared" si="418"/>
        <v>11.239842528263464</v>
      </c>
      <c r="M3688">
        <v>4.6891699512339224</v>
      </c>
      <c r="N3688">
        <v>201.36247196385671</v>
      </c>
      <c r="O3688">
        <f t="shared" si="421"/>
        <v>0.91133004926108374</v>
      </c>
      <c r="P3688">
        <f t="shared" si="422"/>
        <v>0.13054187192118227</v>
      </c>
      <c r="Q3688">
        <f t="shared" si="423"/>
        <v>7.3891625615763543E-3</v>
      </c>
      <c r="R3688">
        <f t="shared" si="424"/>
        <v>8.1280788177339899E-2</v>
      </c>
      <c r="S3688">
        <v>10</v>
      </c>
      <c r="T3688">
        <v>95</v>
      </c>
      <c r="U3688">
        <v>7</v>
      </c>
      <c r="V3688">
        <v>7.0015503875968994</v>
      </c>
      <c r="W3688" t="s">
        <v>47</v>
      </c>
      <c r="X3688">
        <v>7</v>
      </c>
      <c r="Y3688" t="s">
        <v>50</v>
      </c>
      <c r="Z3688">
        <v>514</v>
      </c>
      <c r="AA3688" t="s">
        <v>1792</v>
      </c>
      <c r="AB3688" t="s">
        <v>7395</v>
      </c>
      <c r="AC3688">
        <v>2</v>
      </c>
      <c r="AD3688">
        <v>0</v>
      </c>
      <c r="AE3688">
        <f t="shared" si="419"/>
        <v>0</v>
      </c>
      <c r="AF3688">
        <f t="shared" si="420"/>
        <v>0</v>
      </c>
      <c r="AG3688">
        <v>75</v>
      </c>
      <c r="AH3688">
        <v>4256</v>
      </c>
      <c r="AI3688">
        <v>1.406940569042207</v>
      </c>
      <c r="AJ3688">
        <v>0</v>
      </c>
      <c r="AK3688">
        <v>4.6555489301681519E-2</v>
      </c>
      <c r="AL3688">
        <v>0.95344454050064087</v>
      </c>
      <c r="AM3688">
        <v>0</v>
      </c>
      <c r="AN3688">
        <v>1</v>
      </c>
    </row>
    <row r="3689" spans="1:40" x14ac:dyDescent="0.2">
      <c r="A3689" t="s">
        <v>1</v>
      </c>
      <c r="B3689" t="s">
        <v>3</v>
      </c>
      <c r="C3689" t="s">
        <v>5</v>
      </c>
      <c r="D3689" t="s">
        <v>16</v>
      </c>
      <c r="E3689">
        <v>14.20424901468671</v>
      </c>
      <c r="F3689">
        <v>405</v>
      </c>
      <c r="G3689">
        <v>138</v>
      </c>
      <c r="H3689">
        <v>0.34074074074074068</v>
      </c>
      <c r="I3689">
        <v>98909</v>
      </c>
      <c r="J3689">
        <v>244.21975308641979</v>
      </c>
      <c r="K3689">
        <v>14.632098765432101</v>
      </c>
      <c r="L3689">
        <f t="shared" si="418"/>
        <v>11.239842528263464</v>
      </c>
      <c r="M3689">
        <v>4.6891699512339224</v>
      </c>
      <c r="N3689">
        <v>201.36247196385671</v>
      </c>
      <c r="O3689">
        <f t="shared" si="421"/>
        <v>0.91133004926108374</v>
      </c>
      <c r="P3689">
        <f t="shared" si="422"/>
        <v>0.13054187192118227</v>
      </c>
      <c r="Q3689">
        <f t="shared" si="423"/>
        <v>7.3891625615763543E-3</v>
      </c>
      <c r="R3689">
        <f t="shared" si="424"/>
        <v>8.1280788177339899E-2</v>
      </c>
      <c r="S3689">
        <v>10</v>
      </c>
      <c r="T3689">
        <v>95</v>
      </c>
      <c r="U3689">
        <v>7</v>
      </c>
      <c r="V3689">
        <v>7.0015503875968994</v>
      </c>
      <c r="W3689" t="s">
        <v>47</v>
      </c>
      <c r="X3689">
        <v>7</v>
      </c>
      <c r="Y3689" t="s">
        <v>50</v>
      </c>
      <c r="Z3689">
        <v>514</v>
      </c>
      <c r="AA3689" t="s">
        <v>1793</v>
      </c>
      <c r="AB3689" t="s">
        <v>7396</v>
      </c>
      <c r="AC3689">
        <v>3</v>
      </c>
      <c r="AD3689">
        <v>0</v>
      </c>
      <c r="AE3689">
        <f t="shared" si="419"/>
        <v>0</v>
      </c>
      <c r="AF3689">
        <f t="shared" si="420"/>
        <v>0</v>
      </c>
      <c r="AG3689">
        <v>198</v>
      </c>
      <c r="AH3689">
        <v>60439</v>
      </c>
      <c r="AI3689">
        <v>2.1631861100081169</v>
      </c>
      <c r="AJ3689">
        <v>0</v>
      </c>
      <c r="AK3689">
        <v>0.11774603277444839</v>
      </c>
      <c r="AL3689">
        <v>0.88225394487380981</v>
      </c>
      <c r="AM3689">
        <v>0</v>
      </c>
      <c r="AN3689">
        <v>1</v>
      </c>
    </row>
    <row r="3690" spans="1:40" x14ac:dyDescent="0.2">
      <c r="A3690" t="s">
        <v>1</v>
      </c>
      <c r="B3690" t="s">
        <v>3</v>
      </c>
      <c r="C3690" t="s">
        <v>5</v>
      </c>
      <c r="D3690" t="s">
        <v>16</v>
      </c>
      <c r="E3690">
        <v>14.204249074119319</v>
      </c>
      <c r="F3690">
        <v>405</v>
      </c>
      <c r="G3690">
        <v>138</v>
      </c>
      <c r="H3690">
        <v>0.34074074074074068</v>
      </c>
      <c r="I3690">
        <v>98909</v>
      </c>
      <c r="J3690">
        <v>244.21975308641979</v>
      </c>
      <c r="K3690">
        <v>14.632098765432101</v>
      </c>
      <c r="L3690">
        <f t="shared" si="418"/>
        <v>11.239842528263464</v>
      </c>
      <c r="M3690">
        <v>4.6891699512339224</v>
      </c>
      <c r="N3690">
        <v>201.36247196385671</v>
      </c>
      <c r="O3690">
        <f t="shared" si="421"/>
        <v>0.91133004926108374</v>
      </c>
      <c r="P3690">
        <f t="shared" si="422"/>
        <v>0.13054187192118227</v>
      </c>
      <c r="Q3690">
        <f t="shared" si="423"/>
        <v>7.3891625615763543E-3</v>
      </c>
      <c r="R3690">
        <f t="shared" si="424"/>
        <v>8.1280788177339899E-2</v>
      </c>
      <c r="S3690">
        <v>10</v>
      </c>
      <c r="T3690">
        <v>95</v>
      </c>
      <c r="U3690">
        <v>7</v>
      </c>
      <c r="V3690">
        <v>7.0015503875968994</v>
      </c>
      <c r="W3690" t="s">
        <v>47</v>
      </c>
      <c r="X3690">
        <v>7</v>
      </c>
      <c r="Y3690" t="s">
        <v>50</v>
      </c>
      <c r="Z3690">
        <v>514</v>
      </c>
      <c r="AA3690" t="s">
        <v>1794</v>
      </c>
      <c r="AB3690" t="s">
        <v>7397</v>
      </c>
      <c r="AC3690">
        <v>-12</v>
      </c>
      <c r="AD3690">
        <v>0</v>
      </c>
      <c r="AE3690">
        <f t="shared" si="419"/>
        <v>0</v>
      </c>
      <c r="AF3690">
        <f t="shared" si="420"/>
        <v>0</v>
      </c>
      <c r="AG3690">
        <v>129</v>
      </c>
      <c r="AH3690">
        <v>10618</v>
      </c>
      <c r="AI3690">
        <v>4.0198094072284389</v>
      </c>
      <c r="AJ3690">
        <v>1</v>
      </c>
      <c r="AK3690">
        <v>0.15550440549850461</v>
      </c>
      <c r="AL3690">
        <v>0.84449559450149536</v>
      </c>
      <c r="AM3690">
        <v>0</v>
      </c>
      <c r="AN3690">
        <v>1</v>
      </c>
    </row>
    <row r="3691" spans="1:40" x14ac:dyDescent="0.2">
      <c r="A3691" t="s">
        <v>1</v>
      </c>
      <c r="B3691" t="s">
        <v>3</v>
      </c>
      <c r="C3691" t="s">
        <v>5</v>
      </c>
      <c r="D3691" t="s">
        <v>16</v>
      </c>
      <c r="E3691">
        <v>14.204249148750851</v>
      </c>
      <c r="F3691">
        <v>405</v>
      </c>
      <c r="G3691">
        <v>138</v>
      </c>
      <c r="H3691">
        <v>0.34074074074074068</v>
      </c>
      <c r="I3691">
        <v>98909</v>
      </c>
      <c r="J3691">
        <v>244.21975308641979</v>
      </c>
      <c r="K3691">
        <v>14.632098765432101</v>
      </c>
      <c r="L3691">
        <f t="shared" si="418"/>
        <v>11.239842528263464</v>
      </c>
      <c r="M3691">
        <v>4.6891699512339224</v>
      </c>
      <c r="N3691">
        <v>201.36247196385671</v>
      </c>
      <c r="O3691">
        <f t="shared" si="421"/>
        <v>0.91133004926108374</v>
      </c>
      <c r="P3691">
        <f t="shared" si="422"/>
        <v>0.13054187192118227</v>
      </c>
      <c r="Q3691">
        <f t="shared" si="423"/>
        <v>7.3891625615763543E-3</v>
      </c>
      <c r="R3691">
        <f t="shared" si="424"/>
        <v>8.1280788177339899E-2</v>
      </c>
      <c r="S3691">
        <v>10</v>
      </c>
      <c r="T3691">
        <v>95</v>
      </c>
      <c r="U3691">
        <v>7</v>
      </c>
      <c r="V3691">
        <v>7.0015503875968994</v>
      </c>
      <c r="W3691" t="s">
        <v>47</v>
      </c>
      <c r="X3691">
        <v>7</v>
      </c>
      <c r="Y3691" t="s">
        <v>50</v>
      </c>
      <c r="Z3691">
        <v>514</v>
      </c>
      <c r="AA3691" t="s">
        <v>1781</v>
      </c>
      <c r="AB3691" t="s">
        <v>7398</v>
      </c>
      <c r="AC3691">
        <v>21</v>
      </c>
      <c r="AD3691">
        <v>0</v>
      </c>
      <c r="AE3691">
        <f t="shared" si="419"/>
        <v>0</v>
      </c>
      <c r="AF3691">
        <f t="shared" si="420"/>
        <v>0</v>
      </c>
      <c r="AG3691">
        <v>83</v>
      </c>
      <c r="AH3691">
        <v>7852</v>
      </c>
      <c r="AI3691">
        <v>1.2918907700931359</v>
      </c>
      <c r="AJ3691">
        <v>0</v>
      </c>
      <c r="AK3691">
        <v>5.8793254196643829E-2</v>
      </c>
      <c r="AL3691">
        <v>0.94120675325393677</v>
      </c>
      <c r="AM3691">
        <v>0</v>
      </c>
      <c r="AN3691">
        <v>1</v>
      </c>
    </row>
    <row r="3692" spans="1:40" x14ac:dyDescent="0.2">
      <c r="A3692" t="s">
        <v>1</v>
      </c>
      <c r="B3692" t="s">
        <v>3</v>
      </c>
      <c r="C3692" t="s">
        <v>5</v>
      </c>
      <c r="D3692" t="s">
        <v>16</v>
      </c>
      <c r="E3692">
        <v>14.204249206775589</v>
      </c>
      <c r="F3692">
        <v>405</v>
      </c>
      <c r="G3692">
        <v>138</v>
      </c>
      <c r="H3692">
        <v>0.34074074074074068</v>
      </c>
      <c r="I3692">
        <v>98909</v>
      </c>
      <c r="J3692">
        <v>244.21975308641979</v>
      </c>
      <c r="K3692">
        <v>14.632098765432101</v>
      </c>
      <c r="L3692">
        <f t="shared" si="418"/>
        <v>11.239842528263464</v>
      </c>
      <c r="M3692">
        <v>4.6891699512339224</v>
      </c>
      <c r="N3692">
        <v>201.36247196385671</v>
      </c>
      <c r="O3692">
        <f t="shared" si="421"/>
        <v>0.91133004926108374</v>
      </c>
      <c r="P3692">
        <f t="shared" si="422"/>
        <v>0.13054187192118227</v>
      </c>
      <c r="Q3692">
        <f t="shared" si="423"/>
        <v>7.3891625615763543E-3</v>
      </c>
      <c r="R3692">
        <f t="shared" si="424"/>
        <v>8.1280788177339899E-2</v>
      </c>
      <c r="S3692">
        <v>10</v>
      </c>
      <c r="T3692">
        <v>95</v>
      </c>
      <c r="U3692">
        <v>7</v>
      </c>
      <c r="V3692">
        <v>7.0015503875968994</v>
      </c>
      <c r="W3692" t="s">
        <v>47</v>
      </c>
      <c r="X3692">
        <v>7</v>
      </c>
      <c r="Y3692" t="s">
        <v>50</v>
      </c>
      <c r="Z3692">
        <v>514</v>
      </c>
      <c r="AA3692" t="s">
        <v>70</v>
      </c>
      <c r="AB3692" t="s">
        <v>7399</v>
      </c>
      <c r="AC3692">
        <v>6</v>
      </c>
      <c r="AD3692">
        <v>0</v>
      </c>
      <c r="AE3692">
        <f t="shared" si="419"/>
        <v>0</v>
      </c>
      <c r="AF3692">
        <f t="shared" si="420"/>
        <v>0</v>
      </c>
      <c r="AG3692">
        <v>50</v>
      </c>
      <c r="AH3692">
        <v>0</v>
      </c>
      <c r="AI3692" t="s">
        <v>13033</v>
      </c>
      <c r="AJ3692">
        <v>0</v>
      </c>
      <c r="AK3692">
        <v>0.15006834268569949</v>
      </c>
      <c r="AL3692">
        <v>0.84993165731430054</v>
      </c>
      <c r="AM3692">
        <v>0</v>
      </c>
      <c r="AN3692">
        <v>1</v>
      </c>
    </row>
    <row r="3693" spans="1:40" x14ac:dyDescent="0.2">
      <c r="A3693" t="s">
        <v>1</v>
      </c>
      <c r="B3693" t="s">
        <v>3</v>
      </c>
      <c r="C3693" t="s">
        <v>5</v>
      </c>
      <c r="D3693" t="s">
        <v>16</v>
      </c>
      <c r="E3693">
        <v>14.204249267971781</v>
      </c>
      <c r="F3693">
        <v>405</v>
      </c>
      <c r="G3693">
        <v>138</v>
      </c>
      <c r="H3693">
        <v>0.34074074074074068</v>
      </c>
      <c r="I3693">
        <v>98909</v>
      </c>
      <c r="J3693">
        <v>244.21975308641979</v>
      </c>
      <c r="K3693">
        <v>14.632098765432101</v>
      </c>
      <c r="L3693">
        <f t="shared" si="418"/>
        <v>11.239842528263464</v>
      </c>
      <c r="M3693">
        <v>4.6891699512339224</v>
      </c>
      <c r="N3693">
        <v>201.36247196385671</v>
      </c>
      <c r="O3693">
        <f t="shared" si="421"/>
        <v>0.91133004926108374</v>
      </c>
      <c r="P3693">
        <f t="shared" si="422"/>
        <v>0.13054187192118227</v>
      </c>
      <c r="Q3693">
        <f t="shared" si="423"/>
        <v>7.3891625615763543E-3</v>
      </c>
      <c r="R3693">
        <f t="shared" si="424"/>
        <v>8.1280788177339899E-2</v>
      </c>
      <c r="S3693">
        <v>10</v>
      </c>
      <c r="T3693">
        <v>95</v>
      </c>
      <c r="U3693">
        <v>7</v>
      </c>
      <c r="V3693">
        <v>7.0015503875968994</v>
      </c>
      <c r="W3693" t="s">
        <v>47</v>
      </c>
      <c r="X3693">
        <v>7</v>
      </c>
      <c r="Y3693" t="s">
        <v>50</v>
      </c>
      <c r="Z3693">
        <v>514</v>
      </c>
      <c r="AA3693" t="s">
        <v>1781</v>
      </c>
      <c r="AB3693" t="s">
        <v>7400</v>
      </c>
      <c r="AC3693">
        <v>15</v>
      </c>
      <c r="AD3693">
        <v>0</v>
      </c>
      <c r="AE3693">
        <f t="shared" si="419"/>
        <v>0</v>
      </c>
      <c r="AF3693">
        <f t="shared" si="420"/>
        <v>0</v>
      </c>
      <c r="AG3693">
        <v>158</v>
      </c>
      <c r="AH3693">
        <v>7852</v>
      </c>
      <c r="AI3693">
        <v>1.291890902988964</v>
      </c>
      <c r="AJ3693">
        <v>0</v>
      </c>
      <c r="AK3693">
        <v>0.18080869317054751</v>
      </c>
      <c r="AL3693">
        <v>0.81919127702713013</v>
      </c>
      <c r="AM3693">
        <v>0</v>
      </c>
      <c r="AN3693">
        <v>1</v>
      </c>
    </row>
    <row r="3694" spans="1:40" x14ac:dyDescent="0.2">
      <c r="A3694" t="s">
        <v>1</v>
      </c>
      <c r="B3694" t="s">
        <v>3</v>
      </c>
      <c r="C3694" t="s">
        <v>5</v>
      </c>
      <c r="D3694" t="s">
        <v>16</v>
      </c>
      <c r="E3694">
        <v>14.204249325914001</v>
      </c>
      <c r="F3694">
        <v>405</v>
      </c>
      <c r="G3694">
        <v>138</v>
      </c>
      <c r="H3694">
        <v>0.34074074074074068</v>
      </c>
      <c r="I3694">
        <v>98909</v>
      </c>
      <c r="J3694">
        <v>244.21975308641979</v>
      </c>
      <c r="K3694">
        <v>14.632098765432101</v>
      </c>
      <c r="L3694">
        <f t="shared" si="418"/>
        <v>11.239842528263464</v>
      </c>
      <c r="M3694">
        <v>4.6891699512339224</v>
      </c>
      <c r="N3694">
        <v>201.36247196385671</v>
      </c>
      <c r="O3694">
        <f t="shared" si="421"/>
        <v>0.91133004926108374</v>
      </c>
      <c r="P3694">
        <f t="shared" si="422"/>
        <v>0.13054187192118227</v>
      </c>
      <c r="Q3694">
        <f t="shared" si="423"/>
        <v>7.3891625615763543E-3</v>
      </c>
      <c r="R3694">
        <f t="shared" si="424"/>
        <v>8.1280788177339899E-2</v>
      </c>
      <c r="S3694">
        <v>10</v>
      </c>
      <c r="T3694">
        <v>95</v>
      </c>
      <c r="U3694">
        <v>7</v>
      </c>
      <c r="V3694">
        <v>7.0015503875968994</v>
      </c>
      <c r="W3694" t="s">
        <v>47</v>
      </c>
      <c r="X3694">
        <v>7</v>
      </c>
      <c r="Y3694" t="s">
        <v>50</v>
      </c>
      <c r="Z3694">
        <v>514</v>
      </c>
      <c r="AA3694" t="s">
        <v>54</v>
      </c>
      <c r="AB3694" t="s">
        <v>3990</v>
      </c>
      <c r="AC3694">
        <v>-9</v>
      </c>
      <c r="AD3694">
        <v>0</v>
      </c>
      <c r="AE3694">
        <f t="shared" si="419"/>
        <v>0</v>
      </c>
      <c r="AF3694">
        <f t="shared" si="420"/>
        <v>0</v>
      </c>
      <c r="AG3694">
        <v>9</v>
      </c>
      <c r="AH3694">
        <v>0</v>
      </c>
      <c r="AI3694" t="s">
        <v>13033</v>
      </c>
      <c r="AJ3694">
        <v>0</v>
      </c>
      <c r="AK3694">
        <v>7.304399274289608E-3</v>
      </c>
      <c r="AL3694">
        <v>0.99269556999206543</v>
      </c>
      <c r="AM3694">
        <v>0</v>
      </c>
      <c r="AN3694">
        <v>1</v>
      </c>
    </row>
    <row r="3695" spans="1:40" x14ac:dyDescent="0.2">
      <c r="A3695" t="s">
        <v>1</v>
      </c>
      <c r="B3695" t="s">
        <v>3</v>
      </c>
      <c r="C3695" t="s">
        <v>5</v>
      </c>
      <c r="D3695" t="s">
        <v>16</v>
      </c>
      <c r="E3695">
        <v>14.204249399738419</v>
      </c>
      <c r="F3695">
        <v>405</v>
      </c>
      <c r="G3695">
        <v>138</v>
      </c>
      <c r="H3695">
        <v>0.34074074074074068</v>
      </c>
      <c r="I3695">
        <v>98909</v>
      </c>
      <c r="J3695">
        <v>244.21975308641979</v>
      </c>
      <c r="K3695">
        <v>14.632098765432101</v>
      </c>
      <c r="L3695">
        <f t="shared" si="418"/>
        <v>11.239842528263464</v>
      </c>
      <c r="M3695">
        <v>4.6891699512339224</v>
      </c>
      <c r="N3695">
        <v>201.36247196385671</v>
      </c>
      <c r="O3695">
        <f t="shared" si="421"/>
        <v>0.91133004926108374</v>
      </c>
      <c r="P3695">
        <f t="shared" si="422"/>
        <v>0.13054187192118227</v>
      </c>
      <c r="Q3695">
        <f t="shared" si="423"/>
        <v>7.3891625615763543E-3</v>
      </c>
      <c r="R3695">
        <f t="shared" si="424"/>
        <v>8.1280788177339899E-2</v>
      </c>
      <c r="S3695">
        <v>10</v>
      </c>
      <c r="T3695">
        <v>95</v>
      </c>
      <c r="U3695">
        <v>7</v>
      </c>
      <c r="V3695">
        <v>7.0015503875968994</v>
      </c>
      <c r="W3695" t="s">
        <v>47</v>
      </c>
      <c r="X3695">
        <v>7</v>
      </c>
      <c r="Y3695" t="s">
        <v>50</v>
      </c>
      <c r="Z3695">
        <v>514</v>
      </c>
      <c r="AA3695" t="s">
        <v>70</v>
      </c>
      <c r="AB3695" t="s">
        <v>7401</v>
      </c>
      <c r="AC3695">
        <v>-1</v>
      </c>
      <c r="AD3695">
        <v>0</v>
      </c>
      <c r="AE3695">
        <f t="shared" si="419"/>
        <v>0</v>
      </c>
      <c r="AF3695">
        <f t="shared" si="420"/>
        <v>0</v>
      </c>
      <c r="AG3695">
        <v>64</v>
      </c>
      <c r="AH3695">
        <v>0</v>
      </c>
      <c r="AI3695" t="s">
        <v>13033</v>
      </c>
      <c r="AJ3695">
        <v>0</v>
      </c>
      <c r="AK3695">
        <v>0.18824636936187741</v>
      </c>
      <c r="AL3695">
        <v>0.81175369024276733</v>
      </c>
      <c r="AM3695">
        <v>0</v>
      </c>
      <c r="AN3695">
        <v>1</v>
      </c>
    </row>
    <row r="3696" spans="1:40" x14ac:dyDescent="0.2">
      <c r="A3696" t="s">
        <v>1</v>
      </c>
      <c r="B3696" t="s">
        <v>3</v>
      </c>
      <c r="C3696" t="s">
        <v>5</v>
      </c>
      <c r="D3696" t="s">
        <v>16</v>
      </c>
      <c r="E3696">
        <v>14.2042494577331</v>
      </c>
      <c r="F3696">
        <v>405</v>
      </c>
      <c r="G3696">
        <v>138</v>
      </c>
      <c r="H3696">
        <v>0.34074074074074068</v>
      </c>
      <c r="I3696">
        <v>98909</v>
      </c>
      <c r="J3696">
        <v>244.21975308641979</v>
      </c>
      <c r="K3696">
        <v>14.632098765432101</v>
      </c>
      <c r="L3696">
        <f t="shared" si="418"/>
        <v>11.239842528263464</v>
      </c>
      <c r="M3696">
        <v>4.6891699512339224</v>
      </c>
      <c r="N3696">
        <v>201.36247196385671</v>
      </c>
      <c r="O3696">
        <f t="shared" si="421"/>
        <v>0.91133004926108374</v>
      </c>
      <c r="P3696">
        <f t="shared" si="422"/>
        <v>0.13054187192118227</v>
      </c>
      <c r="Q3696">
        <f t="shared" si="423"/>
        <v>7.3891625615763543E-3</v>
      </c>
      <c r="R3696">
        <f t="shared" si="424"/>
        <v>8.1280788177339899E-2</v>
      </c>
      <c r="S3696">
        <v>10</v>
      </c>
      <c r="T3696">
        <v>95</v>
      </c>
      <c r="U3696">
        <v>7</v>
      </c>
      <c r="V3696">
        <v>7.0015503875968994</v>
      </c>
      <c r="W3696" t="s">
        <v>47</v>
      </c>
      <c r="X3696">
        <v>7</v>
      </c>
      <c r="Y3696" t="s">
        <v>50</v>
      </c>
      <c r="Z3696">
        <v>514</v>
      </c>
      <c r="AA3696" t="s">
        <v>1781</v>
      </c>
      <c r="AB3696" t="s">
        <v>7402</v>
      </c>
      <c r="AC3696">
        <v>11</v>
      </c>
      <c r="AD3696">
        <v>0</v>
      </c>
      <c r="AE3696">
        <f t="shared" si="419"/>
        <v>0</v>
      </c>
      <c r="AF3696">
        <f t="shared" si="420"/>
        <v>0</v>
      </c>
      <c r="AG3696">
        <v>387</v>
      </c>
      <c r="AH3696">
        <v>7852</v>
      </c>
      <c r="AI3696">
        <v>1.2918910807167689</v>
      </c>
      <c r="AJ3696">
        <v>0</v>
      </c>
      <c r="AK3696">
        <v>0.1491902768611908</v>
      </c>
      <c r="AL3696">
        <v>0.85080975294113159</v>
      </c>
      <c r="AM3696">
        <v>0</v>
      </c>
      <c r="AN3696">
        <v>1</v>
      </c>
    </row>
    <row r="3697" spans="1:40" x14ac:dyDescent="0.2">
      <c r="A3697" t="s">
        <v>1</v>
      </c>
      <c r="B3697" t="s">
        <v>3</v>
      </c>
      <c r="C3697" t="s">
        <v>5</v>
      </c>
      <c r="D3697" t="s">
        <v>16</v>
      </c>
      <c r="E3697">
        <v>14.204249516722919</v>
      </c>
      <c r="F3697">
        <v>405</v>
      </c>
      <c r="G3697">
        <v>138</v>
      </c>
      <c r="H3697">
        <v>0.34074074074074068</v>
      </c>
      <c r="I3697">
        <v>98909</v>
      </c>
      <c r="J3697">
        <v>244.21975308641979</v>
      </c>
      <c r="K3697">
        <v>14.632098765432101</v>
      </c>
      <c r="L3697">
        <f t="shared" si="418"/>
        <v>11.239842528263464</v>
      </c>
      <c r="M3697">
        <v>4.6891699512339224</v>
      </c>
      <c r="N3697">
        <v>201.36247196385671</v>
      </c>
      <c r="O3697">
        <f t="shared" si="421"/>
        <v>0.91133004926108374</v>
      </c>
      <c r="P3697">
        <f t="shared" si="422"/>
        <v>0.13054187192118227</v>
      </c>
      <c r="Q3697">
        <f t="shared" si="423"/>
        <v>7.3891625615763543E-3</v>
      </c>
      <c r="R3697">
        <f t="shared" si="424"/>
        <v>8.1280788177339899E-2</v>
      </c>
      <c r="S3697">
        <v>10</v>
      </c>
      <c r="T3697">
        <v>95</v>
      </c>
      <c r="U3697">
        <v>7</v>
      </c>
      <c r="V3697">
        <v>7.0015503875968994</v>
      </c>
      <c r="W3697" t="s">
        <v>47</v>
      </c>
      <c r="X3697">
        <v>7</v>
      </c>
      <c r="Y3697" t="s">
        <v>50</v>
      </c>
      <c r="Z3697">
        <v>514</v>
      </c>
      <c r="AA3697" t="s">
        <v>70</v>
      </c>
      <c r="AB3697" t="s">
        <v>7403</v>
      </c>
      <c r="AC3697">
        <v>-6</v>
      </c>
      <c r="AD3697">
        <v>0</v>
      </c>
      <c r="AE3697">
        <f t="shared" si="419"/>
        <v>0</v>
      </c>
      <c r="AF3697">
        <f t="shared" si="420"/>
        <v>0</v>
      </c>
      <c r="AG3697">
        <v>291</v>
      </c>
      <c r="AH3697">
        <v>0</v>
      </c>
      <c r="AI3697" t="s">
        <v>13033</v>
      </c>
      <c r="AJ3697">
        <v>0</v>
      </c>
      <c r="AK3697">
        <v>1.344791427254677E-2</v>
      </c>
      <c r="AL3697">
        <v>0.98655205965042114</v>
      </c>
      <c r="AM3697">
        <v>0</v>
      </c>
      <c r="AN3697">
        <v>1</v>
      </c>
    </row>
    <row r="3698" spans="1:40" x14ac:dyDescent="0.2">
      <c r="A3698" t="s">
        <v>1</v>
      </c>
      <c r="B3698" t="s">
        <v>3</v>
      </c>
      <c r="C3698" t="s">
        <v>5</v>
      </c>
      <c r="D3698" t="s">
        <v>16</v>
      </c>
      <c r="E3698">
        <v>14.20424959106634</v>
      </c>
      <c r="F3698">
        <v>405</v>
      </c>
      <c r="G3698">
        <v>138</v>
      </c>
      <c r="H3698">
        <v>0.34074074074074068</v>
      </c>
      <c r="I3698">
        <v>98909</v>
      </c>
      <c r="J3698">
        <v>244.21975308641979</v>
      </c>
      <c r="K3698">
        <v>14.632098765432101</v>
      </c>
      <c r="L3698">
        <f t="shared" si="418"/>
        <v>11.239842528263464</v>
      </c>
      <c r="M3698">
        <v>4.6891699512339224</v>
      </c>
      <c r="N3698">
        <v>201.36247196385671</v>
      </c>
      <c r="O3698">
        <f t="shared" si="421"/>
        <v>0.91133004926108374</v>
      </c>
      <c r="P3698">
        <f t="shared" si="422"/>
        <v>0.13054187192118227</v>
      </c>
      <c r="Q3698">
        <f t="shared" si="423"/>
        <v>7.3891625615763543E-3</v>
      </c>
      <c r="R3698">
        <f t="shared" si="424"/>
        <v>8.1280788177339899E-2</v>
      </c>
      <c r="S3698">
        <v>10</v>
      </c>
      <c r="T3698">
        <v>95</v>
      </c>
      <c r="U3698">
        <v>7</v>
      </c>
      <c r="V3698">
        <v>7.0015503875968994</v>
      </c>
      <c r="W3698" t="s">
        <v>47</v>
      </c>
      <c r="X3698">
        <v>7</v>
      </c>
      <c r="Y3698" t="s">
        <v>50</v>
      </c>
      <c r="Z3698">
        <v>514</v>
      </c>
      <c r="AA3698" t="s">
        <v>1795</v>
      </c>
      <c r="AB3698" t="s">
        <v>7404</v>
      </c>
      <c r="AC3698">
        <v>11</v>
      </c>
      <c r="AD3698">
        <v>0</v>
      </c>
      <c r="AE3698">
        <f t="shared" si="419"/>
        <v>0</v>
      </c>
      <c r="AF3698">
        <f t="shared" si="420"/>
        <v>0</v>
      </c>
      <c r="AG3698">
        <v>210</v>
      </c>
      <c r="AH3698">
        <v>45669</v>
      </c>
      <c r="AI3698">
        <v>1.769604623726877</v>
      </c>
      <c r="AJ3698">
        <v>0</v>
      </c>
      <c r="AK3698">
        <v>0.33188417553901672</v>
      </c>
      <c r="AL3698">
        <v>0.66811585426330566</v>
      </c>
      <c r="AM3698">
        <v>0</v>
      </c>
      <c r="AN3698">
        <v>1</v>
      </c>
    </row>
    <row r="3699" spans="1:40" x14ac:dyDescent="0.2">
      <c r="A3699" t="s">
        <v>1</v>
      </c>
      <c r="B3699" t="s">
        <v>3</v>
      </c>
      <c r="C3699" t="s">
        <v>5</v>
      </c>
      <c r="D3699" t="s">
        <v>16</v>
      </c>
      <c r="E3699">
        <v>14.204249649626369</v>
      </c>
      <c r="F3699">
        <v>405</v>
      </c>
      <c r="G3699">
        <v>138</v>
      </c>
      <c r="H3699">
        <v>0.34074074074074068</v>
      </c>
      <c r="I3699">
        <v>98909</v>
      </c>
      <c r="J3699">
        <v>244.21975308641979</v>
      </c>
      <c r="K3699">
        <v>14.632098765432101</v>
      </c>
      <c r="L3699">
        <f t="shared" si="418"/>
        <v>11.239842528263464</v>
      </c>
      <c r="M3699">
        <v>4.6891699512339224</v>
      </c>
      <c r="N3699">
        <v>201.36247196385671</v>
      </c>
      <c r="O3699">
        <f t="shared" si="421"/>
        <v>0.91133004926108374</v>
      </c>
      <c r="P3699">
        <f t="shared" si="422"/>
        <v>0.13054187192118227</v>
      </c>
      <c r="Q3699">
        <f t="shared" si="423"/>
        <v>7.3891625615763543E-3</v>
      </c>
      <c r="R3699">
        <f t="shared" si="424"/>
        <v>8.1280788177339899E-2</v>
      </c>
      <c r="S3699">
        <v>10</v>
      </c>
      <c r="T3699">
        <v>95</v>
      </c>
      <c r="U3699">
        <v>7</v>
      </c>
      <c r="V3699">
        <v>7.0015503875968994</v>
      </c>
      <c r="W3699" t="s">
        <v>47</v>
      </c>
      <c r="X3699">
        <v>7</v>
      </c>
      <c r="Y3699" t="s">
        <v>50</v>
      </c>
      <c r="Z3699">
        <v>514</v>
      </c>
      <c r="AA3699" t="s">
        <v>1794</v>
      </c>
      <c r="AB3699" t="s">
        <v>7405</v>
      </c>
      <c r="AC3699">
        <v>-4</v>
      </c>
      <c r="AD3699">
        <v>0</v>
      </c>
      <c r="AE3699">
        <f t="shared" si="419"/>
        <v>0</v>
      </c>
      <c r="AF3699">
        <f t="shared" si="420"/>
        <v>0</v>
      </c>
      <c r="AG3699">
        <v>100</v>
      </c>
      <c r="AH3699">
        <v>10618</v>
      </c>
      <c r="AI3699">
        <v>4.0198099669292908</v>
      </c>
      <c r="AJ3699">
        <v>1</v>
      </c>
      <c r="AK3699">
        <v>0.14774173498153689</v>
      </c>
      <c r="AL3699">
        <v>0.85225832462310791</v>
      </c>
      <c r="AM3699">
        <v>0</v>
      </c>
      <c r="AN3699">
        <v>1</v>
      </c>
    </row>
    <row r="3700" spans="1:40" x14ac:dyDescent="0.2">
      <c r="A3700" t="s">
        <v>1</v>
      </c>
      <c r="B3700" t="s">
        <v>3</v>
      </c>
      <c r="C3700" t="s">
        <v>5</v>
      </c>
      <c r="D3700" t="s">
        <v>16</v>
      </c>
      <c r="E3700">
        <v>14.20424970880666</v>
      </c>
      <c r="F3700">
        <v>405</v>
      </c>
      <c r="G3700">
        <v>138</v>
      </c>
      <c r="H3700">
        <v>0.34074074074074068</v>
      </c>
      <c r="I3700">
        <v>98909</v>
      </c>
      <c r="J3700">
        <v>244.21975308641979</v>
      </c>
      <c r="K3700">
        <v>14.632098765432101</v>
      </c>
      <c r="L3700">
        <f t="shared" si="418"/>
        <v>11.239842528263464</v>
      </c>
      <c r="M3700">
        <v>4.6891699512339224</v>
      </c>
      <c r="N3700">
        <v>201.36247196385671</v>
      </c>
      <c r="O3700">
        <f t="shared" si="421"/>
        <v>0.91133004926108374</v>
      </c>
      <c r="P3700">
        <f t="shared" si="422"/>
        <v>0.13054187192118227</v>
      </c>
      <c r="Q3700">
        <f t="shared" si="423"/>
        <v>7.3891625615763543E-3</v>
      </c>
      <c r="R3700">
        <f t="shared" si="424"/>
        <v>8.1280788177339899E-2</v>
      </c>
      <c r="S3700">
        <v>10</v>
      </c>
      <c r="T3700">
        <v>95</v>
      </c>
      <c r="U3700">
        <v>7</v>
      </c>
      <c r="V3700">
        <v>7.0015503875968994</v>
      </c>
      <c r="W3700" t="s">
        <v>47</v>
      </c>
      <c r="X3700">
        <v>7</v>
      </c>
      <c r="Y3700" t="s">
        <v>50</v>
      </c>
      <c r="Z3700">
        <v>514</v>
      </c>
      <c r="AA3700" t="s">
        <v>1796</v>
      </c>
      <c r="AB3700" t="s">
        <v>7406</v>
      </c>
      <c r="AC3700">
        <v>21</v>
      </c>
      <c r="AD3700">
        <v>0</v>
      </c>
      <c r="AE3700">
        <f t="shared" si="419"/>
        <v>0</v>
      </c>
      <c r="AF3700">
        <f t="shared" si="420"/>
        <v>0</v>
      </c>
      <c r="AG3700">
        <v>53</v>
      </c>
      <c r="AH3700">
        <v>21605</v>
      </c>
      <c r="AI3700">
        <v>6.7238274190011031</v>
      </c>
      <c r="AJ3700">
        <v>0</v>
      </c>
      <c r="AK3700">
        <v>1.2895721010863779E-2</v>
      </c>
      <c r="AL3700">
        <v>0.98710429668426514</v>
      </c>
      <c r="AM3700">
        <v>0</v>
      </c>
      <c r="AN3700">
        <v>1</v>
      </c>
    </row>
    <row r="3701" spans="1:40" x14ac:dyDescent="0.2">
      <c r="A3701" t="s">
        <v>1</v>
      </c>
      <c r="B3701" t="s">
        <v>3</v>
      </c>
      <c r="C3701" t="s">
        <v>5</v>
      </c>
      <c r="D3701" t="s">
        <v>16</v>
      </c>
      <c r="E3701">
        <v>14.204249784446249</v>
      </c>
      <c r="F3701">
        <v>405</v>
      </c>
      <c r="G3701">
        <v>138</v>
      </c>
      <c r="H3701">
        <v>0.34074074074074068</v>
      </c>
      <c r="I3701">
        <v>98909</v>
      </c>
      <c r="J3701">
        <v>244.21975308641979</v>
      </c>
      <c r="K3701">
        <v>14.632098765432101</v>
      </c>
      <c r="L3701">
        <f t="shared" si="418"/>
        <v>11.239842528263464</v>
      </c>
      <c r="M3701">
        <v>4.6891699512339224</v>
      </c>
      <c r="N3701">
        <v>201.36247196385671</v>
      </c>
      <c r="O3701">
        <f t="shared" si="421"/>
        <v>0.91133004926108374</v>
      </c>
      <c r="P3701">
        <f t="shared" si="422"/>
        <v>0.13054187192118227</v>
      </c>
      <c r="Q3701">
        <f t="shared" si="423"/>
        <v>7.3891625615763543E-3</v>
      </c>
      <c r="R3701">
        <f t="shared" si="424"/>
        <v>8.1280788177339899E-2</v>
      </c>
      <c r="S3701">
        <v>10</v>
      </c>
      <c r="T3701">
        <v>95</v>
      </c>
      <c r="U3701">
        <v>7</v>
      </c>
      <c r="V3701">
        <v>7.0015503875968994</v>
      </c>
      <c r="W3701" t="s">
        <v>47</v>
      </c>
      <c r="X3701">
        <v>7</v>
      </c>
      <c r="Y3701" t="s">
        <v>50</v>
      </c>
      <c r="Z3701">
        <v>514</v>
      </c>
      <c r="AA3701" t="s">
        <v>1797</v>
      </c>
      <c r="AB3701" t="s">
        <v>7407</v>
      </c>
      <c r="AC3701">
        <v>16</v>
      </c>
      <c r="AD3701">
        <v>0</v>
      </c>
      <c r="AE3701">
        <f t="shared" si="419"/>
        <v>0</v>
      </c>
      <c r="AF3701">
        <f t="shared" si="420"/>
        <v>0</v>
      </c>
      <c r="AG3701">
        <v>68</v>
      </c>
      <c r="AH3701">
        <v>41023</v>
      </c>
      <c r="AI3701">
        <v>2.080342289507072</v>
      </c>
      <c r="AJ3701">
        <v>0</v>
      </c>
      <c r="AK3701">
        <v>1.0469234548509119E-2</v>
      </c>
      <c r="AL3701">
        <v>0.98953080177307129</v>
      </c>
      <c r="AM3701">
        <v>0</v>
      </c>
      <c r="AN3701">
        <v>1</v>
      </c>
    </row>
    <row r="3702" spans="1:40" x14ac:dyDescent="0.2">
      <c r="A3702" t="s">
        <v>1</v>
      </c>
      <c r="B3702" t="s">
        <v>3</v>
      </c>
      <c r="C3702" t="s">
        <v>5</v>
      </c>
      <c r="D3702" t="s">
        <v>16</v>
      </c>
      <c r="E3702">
        <v>14.204249842023691</v>
      </c>
      <c r="F3702">
        <v>405</v>
      </c>
      <c r="G3702">
        <v>138</v>
      </c>
      <c r="H3702">
        <v>0.34074074074074068</v>
      </c>
      <c r="I3702">
        <v>98909</v>
      </c>
      <c r="J3702">
        <v>244.21975308641979</v>
      </c>
      <c r="K3702">
        <v>14.632098765432101</v>
      </c>
      <c r="L3702">
        <f t="shared" si="418"/>
        <v>11.239842528263464</v>
      </c>
      <c r="M3702">
        <v>4.6891699512339224</v>
      </c>
      <c r="N3702">
        <v>201.36247196385671</v>
      </c>
      <c r="O3702">
        <f t="shared" si="421"/>
        <v>0.91133004926108374</v>
      </c>
      <c r="P3702">
        <f t="shared" si="422"/>
        <v>0.13054187192118227</v>
      </c>
      <c r="Q3702">
        <f t="shared" si="423"/>
        <v>7.3891625615763543E-3</v>
      </c>
      <c r="R3702">
        <f t="shared" si="424"/>
        <v>8.1280788177339899E-2</v>
      </c>
      <c r="S3702">
        <v>10</v>
      </c>
      <c r="T3702">
        <v>95</v>
      </c>
      <c r="U3702">
        <v>7</v>
      </c>
      <c r="V3702">
        <v>7.0015503875968994</v>
      </c>
      <c r="W3702" t="s">
        <v>47</v>
      </c>
      <c r="X3702">
        <v>7</v>
      </c>
      <c r="Y3702" t="s">
        <v>50</v>
      </c>
      <c r="Z3702">
        <v>514</v>
      </c>
      <c r="AA3702" t="s">
        <v>1798</v>
      </c>
      <c r="AB3702" t="s">
        <v>4596</v>
      </c>
      <c r="AC3702">
        <v>1</v>
      </c>
      <c r="AD3702">
        <v>0</v>
      </c>
      <c r="AE3702">
        <f t="shared" si="419"/>
        <v>0</v>
      </c>
      <c r="AF3702">
        <f t="shared" si="420"/>
        <v>0</v>
      </c>
      <c r="AG3702">
        <v>4</v>
      </c>
      <c r="AH3702">
        <v>13760</v>
      </c>
      <c r="AI3702">
        <v>6.9823424762153996</v>
      </c>
      <c r="AJ3702">
        <v>0</v>
      </c>
      <c r="AK3702">
        <v>7.2073349729180336E-3</v>
      </c>
      <c r="AL3702">
        <v>0.99279272556304932</v>
      </c>
      <c r="AM3702">
        <v>0</v>
      </c>
      <c r="AN3702">
        <v>1</v>
      </c>
    </row>
    <row r="3703" spans="1:40" x14ac:dyDescent="0.2">
      <c r="A3703" t="s">
        <v>1</v>
      </c>
      <c r="B3703" t="s">
        <v>3</v>
      </c>
      <c r="C3703" t="s">
        <v>5</v>
      </c>
      <c r="D3703" t="s">
        <v>16</v>
      </c>
      <c r="E3703">
        <v>14.204249912716129</v>
      </c>
      <c r="F3703">
        <v>405</v>
      </c>
      <c r="G3703">
        <v>138</v>
      </c>
      <c r="H3703">
        <v>0.34074074074074068</v>
      </c>
      <c r="I3703">
        <v>98909</v>
      </c>
      <c r="J3703">
        <v>244.21975308641979</v>
      </c>
      <c r="K3703">
        <v>14.632098765432101</v>
      </c>
      <c r="L3703">
        <f t="shared" si="418"/>
        <v>11.239842528263464</v>
      </c>
      <c r="M3703">
        <v>4.6891699512339224</v>
      </c>
      <c r="N3703">
        <v>201.36247196385671</v>
      </c>
      <c r="O3703">
        <f t="shared" si="421"/>
        <v>0.91133004926108374</v>
      </c>
      <c r="P3703">
        <f t="shared" si="422"/>
        <v>0.13054187192118227</v>
      </c>
      <c r="Q3703">
        <f t="shared" si="423"/>
        <v>7.3891625615763543E-3</v>
      </c>
      <c r="R3703">
        <f t="shared" si="424"/>
        <v>8.1280788177339899E-2</v>
      </c>
      <c r="S3703">
        <v>10</v>
      </c>
      <c r="T3703">
        <v>95</v>
      </c>
      <c r="U3703">
        <v>7</v>
      </c>
      <c r="V3703">
        <v>7.0015503875968994</v>
      </c>
      <c r="W3703" t="s">
        <v>47</v>
      </c>
      <c r="X3703">
        <v>7</v>
      </c>
      <c r="Y3703" t="s">
        <v>50</v>
      </c>
      <c r="Z3703">
        <v>514</v>
      </c>
      <c r="AA3703" t="s">
        <v>1616</v>
      </c>
      <c r="AB3703" t="s">
        <v>7408</v>
      </c>
      <c r="AC3703">
        <v>2</v>
      </c>
      <c r="AD3703">
        <v>0</v>
      </c>
      <c r="AE3703">
        <f t="shared" si="419"/>
        <v>0</v>
      </c>
      <c r="AF3703">
        <f t="shared" si="420"/>
        <v>0</v>
      </c>
      <c r="AG3703">
        <v>79</v>
      </c>
      <c r="AH3703">
        <v>11195</v>
      </c>
      <c r="AI3703">
        <v>1.0686193549457099</v>
      </c>
      <c r="AJ3703">
        <v>0</v>
      </c>
      <c r="AK3703">
        <v>8.6221899837255478E-3</v>
      </c>
      <c r="AL3703">
        <v>0.99137783050537109</v>
      </c>
      <c r="AM3703">
        <v>0</v>
      </c>
      <c r="AN3703">
        <v>1</v>
      </c>
    </row>
    <row r="3704" spans="1:40" x14ac:dyDescent="0.2">
      <c r="A3704" t="s">
        <v>1</v>
      </c>
      <c r="B3704" t="s">
        <v>3</v>
      </c>
      <c r="C3704" t="s">
        <v>5</v>
      </c>
      <c r="D3704" t="s">
        <v>16</v>
      </c>
      <c r="E3704">
        <v>14.204249970662101</v>
      </c>
      <c r="F3704">
        <v>405</v>
      </c>
      <c r="G3704">
        <v>138</v>
      </c>
      <c r="H3704">
        <v>0.34074074074074068</v>
      </c>
      <c r="I3704">
        <v>98909</v>
      </c>
      <c r="J3704">
        <v>244.21975308641979</v>
      </c>
      <c r="K3704">
        <v>14.632098765432101</v>
      </c>
      <c r="L3704">
        <f t="shared" si="418"/>
        <v>11.239842528263464</v>
      </c>
      <c r="M3704">
        <v>4.6891699512339224</v>
      </c>
      <c r="N3704">
        <v>201.36247196385671</v>
      </c>
      <c r="O3704">
        <f t="shared" si="421"/>
        <v>0.91133004926108374</v>
      </c>
      <c r="P3704">
        <f t="shared" si="422"/>
        <v>0.13054187192118227</v>
      </c>
      <c r="Q3704">
        <f t="shared" si="423"/>
        <v>7.3891625615763543E-3</v>
      </c>
      <c r="R3704">
        <f t="shared" si="424"/>
        <v>8.1280788177339899E-2</v>
      </c>
      <c r="S3704">
        <v>10</v>
      </c>
      <c r="T3704">
        <v>95</v>
      </c>
      <c r="U3704">
        <v>7</v>
      </c>
      <c r="V3704">
        <v>7.0015503875968994</v>
      </c>
      <c r="W3704" t="s">
        <v>47</v>
      </c>
      <c r="X3704">
        <v>7</v>
      </c>
      <c r="Y3704" t="s">
        <v>50</v>
      </c>
      <c r="Z3704">
        <v>514</v>
      </c>
      <c r="AA3704" t="s">
        <v>54</v>
      </c>
      <c r="AB3704" t="s">
        <v>7409</v>
      </c>
      <c r="AC3704">
        <v>2</v>
      </c>
      <c r="AD3704">
        <v>0</v>
      </c>
      <c r="AE3704">
        <f t="shared" si="419"/>
        <v>0</v>
      </c>
      <c r="AF3704">
        <f t="shared" si="420"/>
        <v>0</v>
      </c>
      <c r="AG3704">
        <v>62</v>
      </c>
      <c r="AH3704">
        <v>0</v>
      </c>
      <c r="AI3704" t="s">
        <v>13033</v>
      </c>
      <c r="AJ3704">
        <v>0</v>
      </c>
      <c r="AK3704">
        <v>0.19497080147266391</v>
      </c>
      <c r="AL3704">
        <v>0.80502921342849731</v>
      </c>
      <c r="AM3704">
        <v>0</v>
      </c>
      <c r="AN3704">
        <v>1</v>
      </c>
    </row>
    <row r="3705" spans="1:40" x14ac:dyDescent="0.2">
      <c r="A3705" t="s">
        <v>1</v>
      </c>
      <c r="B3705" t="s">
        <v>3</v>
      </c>
      <c r="C3705" t="s">
        <v>5</v>
      </c>
      <c r="D3705" t="s">
        <v>16</v>
      </c>
      <c r="E3705">
        <v>14.204250029565509</v>
      </c>
      <c r="F3705">
        <v>405</v>
      </c>
      <c r="G3705">
        <v>138</v>
      </c>
      <c r="H3705">
        <v>0.34074074074074068</v>
      </c>
      <c r="I3705">
        <v>98909</v>
      </c>
      <c r="J3705">
        <v>244.21975308641979</v>
      </c>
      <c r="K3705">
        <v>14.632098765432101</v>
      </c>
      <c r="L3705">
        <f t="shared" si="418"/>
        <v>11.239842528263464</v>
      </c>
      <c r="M3705">
        <v>4.6891699512339224</v>
      </c>
      <c r="N3705">
        <v>201.36247196385671</v>
      </c>
      <c r="O3705">
        <f t="shared" si="421"/>
        <v>0.91133004926108374</v>
      </c>
      <c r="P3705">
        <f t="shared" si="422"/>
        <v>0.13054187192118227</v>
      </c>
      <c r="Q3705">
        <f t="shared" si="423"/>
        <v>7.3891625615763543E-3</v>
      </c>
      <c r="R3705">
        <f t="shared" si="424"/>
        <v>8.1280788177339899E-2</v>
      </c>
      <c r="S3705">
        <v>10</v>
      </c>
      <c r="T3705">
        <v>95</v>
      </c>
      <c r="U3705">
        <v>7</v>
      </c>
      <c r="V3705">
        <v>7.0015503875968994</v>
      </c>
      <c r="W3705" t="s">
        <v>47</v>
      </c>
      <c r="X3705">
        <v>7</v>
      </c>
      <c r="Y3705" t="s">
        <v>50</v>
      </c>
      <c r="Z3705">
        <v>514</v>
      </c>
      <c r="AA3705" t="s">
        <v>70</v>
      </c>
      <c r="AB3705" t="s">
        <v>7410</v>
      </c>
      <c r="AC3705">
        <v>9</v>
      </c>
      <c r="AD3705">
        <v>0</v>
      </c>
      <c r="AE3705">
        <f t="shared" si="419"/>
        <v>0</v>
      </c>
      <c r="AF3705">
        <f t="shared" si="420"/>
        <v>0</v>
      </c>
      <c r="AG3705">
        <v>21</v>
      </c>
      <c r="AH3705">
        <v>0</v>
      </c>
      <c r="AI3705" t="s">
        <v>13033</v>
      </c>
      <c r="AJ3705">
        <v>0</v>
      </c>
      <c r="AK3705">
        <v>7.200322113931179E-3</v>
      </c>
      <c r="AL3705">
        <v>0.99279963970184326</v>
      </c>
      <c r="AM3705">
        <v>0</v>
      </c>
      <c r="AN3705">
        <v>1</v>
      </c>
    </row>
    <row r="3706" spans="1:40" x14ac:dyDescent="0.2">
      <c r="A3706" t="s">
        <v>1</v>
      </c>
      <c r="B3706" t="s">
        <v>3</v>
      </c>
      <c r="C3706" t="s">
        <v>5</v>
      </c>
      <c r="D3706" t="s">
        <v>16</v>
      </c>
      <c r="E3706">
        <v>14.20425008869273</v>
      </c>
      <c r="F3706">
        <v>405</v>
      </c>
      <c r="G3706">
        <v>138</v>
      </c>
      <c r="H3706">
        <v>0.34074074074074068</v>
      </c>
      <c r="I3706">
        <v>98909</v>
      </c>
      <c r="J3706">
        <v>244.21975308641979</v>
      </c>
      <c r="K3706">
        <v>14.632098765432101</v>
      </c>
      <c r="L3706">
        <f t="shared" si="418"/>
        <v>11.239842528263464</v>
      </c>
      <c r="M3706">
        <v>4.6891699512339224</v>
      </c>
      <c r="N3706">
        <v>201.36247196385671</v>
      </c>
      <c r="O3706">
        <f t="shared" si="421"/>
        <v>0.91133004926108374</v>
      </c>
      <c r="P3706">
        <f t="shared" si="422"/>
        <v>0.13054187192118227</v>
      </c>
      <c r="Q3706">
        <f t="shared" si="423"/>
        <v>7.3891625615763543E-3</v>
      </c>
      <c r="R3706">
        <f t="shared" si="424"/>
        <v>8.1280788177339899E-2</v>
      </c>
      <c r="S3706">
        <v>10</v>
      </c>
      <c r="T3706">
        <v>95</v>
      </c>
      <c r="U3706">
        <v>7</v>
      </c>
      <c r="V3706">
        <v>7.0015503875968994</v>
      </c>
      <c r="W3706" t="s">
        <v>47</v>
      </c>
      <c r="X3706">
        <v>7</v>
      </c>
      <c r="Y3706" t="s">
        <v>50</v>
      </c>
      <c r="Z3706">
        <v>514</v>
      </c>
      <c r="AA3706" t="s">
        <v>54</v>
      </c>
      <c r="AB3706" t="s">
        <v>7411</v>
      </c>
      <c r="AC3706">
        <v>1</v>
      </c>
      <c r="AD3706">
        <v>0</v>
      </c>
      <c r="AE3706">
        <f t="shared" si="419"/>
        <v>0</v>
      </c>
      <c r="AF3706">
        <f t="shared" si="420"/>
        <v>0</v>
      </c>
      <c r="AG3706">
        <v>96</v>
      </c>
      <c r="AH3706">
        <v>0</v>
      </c>
      <c r="AI3706" t="s">
        <v>13033</v>
      </c>
      <c r="AJ3706">
        <v>0</v>
      </c>
      <c r="AK3706">
        <v>8.4772385656833649E-2</v>
      </c>
      <c r="AL3706">
        <v>0.91522759199142456</v>
      </c>
      <c r="AM3706">
        <v>0</v>
      </c>
      <c r="AN3706">
        <v>1</v>
      </c>
    </row>
    <row r="3707" spans="1:40" x14ac:dyDescent="0.2">
      <c r="A3707" t="s">
        <v>1</v>
      </c>
      <c r="B3707" t="s">
        <v>3</v>
      </c>
      <c r="C3707" t="s">
        <v>5</v>
      </c>
      <c r="D3707" t="s">
        <v>16</v>
      </c>
      <c r="E3707">
        <v>14.20425016287423</v>
      </c>
      <c r="F3707">
        <v>405</v>
      </c>
      <c r="G3707">
        <v>138</v>
      </c>
      <c r="H3707">
        <v>0.34074074074074068</v>
      </c>
      <c r="I3707">
        <v>98909</v>
      </c>
      <c r="J3707">
        <v>244.21975308641979</v>
      </c>
      <c r="K3707">
        <v>14.632098765432101</v>
      </c>
      <c r="L3707">
        <f t="shared" si="418"/>
        <v>11.239842528263464</v>
      </c>
      <c r="M3707">
        <v>4.6891699512339224</v>
      </c>
      <c r="N3707">
        <v>201.36247196385671</v>
      </c>
      <c r="O3707">
        <f t="shared" si="421"/>
        <v>0.91133004926108374</v>
      </c>
      <c r="P3707">
        <f t="shared" si="422"/>
        <v>0.13054187192118227</v>
      </c>
      <c r="Q3707">
        <f t="shared" si="423"/>
        <v>7.3891625615763543E-3</v>
      </c>
      <c r="R3707">
        <f t="shared" si="424"/>
        <v>8.1280788177339899E-2</v>
      </c>
      <c r="S3707">
        <v>10</v>
      </c>
      <c r="T3707">
        <v>95</v>
      </c>
      <c r="U3707">
        <v>7</v>
      </c>
      <c r="V3707">
        <v>7.0015503875968994</v>
      </c>
      <c r="W3707" t="s">
        <v>47</v>
      </c>
      <c r="X3707">
        <v>7</v>
      </c>
      <c r="Y3707" t="s">
        <v>50</v>
      </c>
      <c r="Z3707">
        <v>514</v>
      </c>
      <c r="AA3707" t="s">
        <v>1799</v>
      </c>
      <c r="AB3707" t="s">
        <v>7412</v>
      </c>
      <c r="AC3707">
        <v>1</v>
      </c>
      <c r="AD3707">
        <v>0</v>
      </c>
      <c r="AE3707">
        <f t="shared" si="419"/>
        <v>0</v>
      </c>
      <c r="AF3707">
        <f t="shared" si="420"/>
        <v>0</v>
      </c>
      <c r="AG3707">
        <v>696</v>
      </c>
      <c r="AH3707">
        <v>110438</v>
      </c>
      <c r="AI3707">
        <v>3.3064485802502501</v>
      </c>
      <c r="AJ3707">
        <v>0</v>
      </c>
      <c r="AK3707">
        <v>0.26394402980804438</v>
      </c>
      <c r="AL3707">
        <v>0.73605602979660034</v>
      </c>
      <c r="AM3707">
        <v>0</v>
      </c>
      <c r="AN3707">
        <v>1</v>
      </c>
    </row>
    <row r="3708" spans="1:40" x14ac:dyDescent="0.2">
      <c r="A3708" t="s">
        <v>1</v>
      </c>
      <c r="B3708" t="s">
        <v>3</v>
      </c>
      <c r="C3708" t="s">
        <v>5</v>
      </c>
      <c r="D3708" t="s">
        <v>16</v>
      </c>
      <c r="E3708">
        <v>14.20425022188866</v>
      </c>
      <c r="F3708">
        <v>405</v>
      </c>
      <c r="G3708">
        <v>138</v>
      </c>
      <c r="H3708">
        <v>0.34074074074074068</v>
      </c>
      <c r="I3708">
        <v>98909</v>
      </c>
      <c r="J3708">
        <v>244.21975308641979</v>
      </c>
      <c r="K3708">
        <v>14.632098765432101</v>
      </c>
      <c r="L3708">
        <f t="shared" si="418"/>
        <v>11.239842528263464</v>
      </c>
      <c r="M3708">
        <v>4.6891699512339224</v>
      </c>
      <c r="N3708">
        <v>201.36247196385671</v>
      </c>
      <c r="O3708">
        <f t="shared" si="421"/>
        <v>0.91133004926108374</v>
      </c>
      <c r="P3708">
        <f t="shared" si="422"/>
        <v>0.13054187192118227</v>
      </c>
      <c r="Q3708">
        <f t="shared" si="423"/>
        <v>7.3891625615763543E-3</v>
      </c>
      <c r="R3708">
        <f t="shared" si="424"/>
        <v>8.1280788177339899E-2</v>
      </c>
      <c r="S3708">
        <v>10</v>
      </c>
      <c r="T3708">
        <v>95</v>
      </c>
      <c r="U3708">
        <v>7</v>
      </c>
      <c r="V3708">
        <v>7.0015503875968994</v>
      </c>
      <c r="W3708" t="s">
        <v>47</v>
      </c>
      <c r="X3708">
        <v>7</v>
      </c>
      <c r="Y3708" t="s">
        <v>50</v>
      </c>
      <c r="Z3708">
        <v>514</v>
      </c>
      <c r="AA3708" t="s">
        <v>54</v>
      </c>
      <c r="AB3708" t="s">
        <v>7413</v>
      </c>
      <c r="AC3708">
        <v>-1</v>
      </c>
      <c r="AD3708">
        <v>0</v>
      </c>
      <c r="AE3708">
        <f t="shared" si="419"/>
        <v>0</v>
      </c>
      <c r="AF3708">
        <f t="shared" si="420"/>
        <v>0</v>
      </c>
      <c r="AG3708">
        <v>120</v>
      </c>
      <c r="AH3708">
        <v>0</v>
      </c>
      <c r="AI3708" t="s">
        <v>13033</v>
      </c>
      <c r="AJ3708">
        <v>0</v>
      </c>
      <c r="AK3708">
        <v>1.9186874851584431E-2</v>
      </c>
      <c r="AL3708">
        <v>0.98081308603286743</v>
      </c>
      <c r="AM3708">
        <v>0</v>
      </c>
      <c r="AN3708">
        <v>1</v>
      </c>
    </row>
    <row r="3709" spans="1:40" x14ac:dyDescent="0.2">
      <c r="A3709" t="s">
        <v>1</v>
      </c>
      <c r="B3709" t="s">
        <v>3</v>
      </c>
      <c r="C3709" t="s">
        <v>5</v>
      </c>
      <c r="D3709" t="s">
        <v>16</v>
      </c>
      <c r="E3709">
        <v>14.20425028022999</v>
      </c>
      <c r="F3709">
        <v>405</v>
      </c>
      <c r="G3709">
        <v>138</v>
      </c>
      <c r="H3709">
        <v>0.34074074074074068</v>
      </c>
      <c r="I3709">
        <v>98909</v>
      </c>
      <c r="J3709">
        <v>244.21975308641979</v>
      </c>
      <c r="K3709">
        <v>14.632098765432101</v>
      </c>
      <c r="L3709">
        <f t="shared" si="418"/>
        <v>11.239842528263464</v>
      </c>
      <c r="M3709">
        <v>4.6891699512339224</v>
      </c>
      <c r="N3709">
        <v>201.36247196385671</v>
      </c>
      <c r="O3709">
        <f t="shared" si="421"/>
        <v>0.91133004926108374</v>
      </c>
      <c r="P3709">
        <f t="shared" si="422"/>
        <v>0.13054187192118227</v>
      </c>
      <c r="Q3709">
        <f t="shared" si="423"/>
        <v>7.3891625615763543E-3</v>
      </c>
      <c r="R3709">
        <f t="shared" si="424"/>
        <v>8.1280788177339899E-2</v>
      </c>
      <c r="S3709">
        <v>10</v>
      </c>
      <c r="T3709">
        <v>95</v>
      </c>
      <c r="U3709">
        <v>7</v>
      </c>
      <c r="V3709">
        <v>7.0015503875968994</v>
      </c>
      <c r="W3709" t="s">
        <v>47</v>
      </c>
      <c r="X3709">
        <v>7</v>
      </c>
      <c r="Y3709" t="s">
        <v>50</v>
      </c>
      <c r="Z3709">
        <v>514</v>
      </c>
      <c r="AA3709" t="s">
        <v>54</v>
      </c>
      <c r="AB3709" t="s">
        <v>7414</v>
      </c>
      <c r="AC3709">
        <v>-1</v>
      </c>
      <c r="AD3709">
        <v>0</v>
      </c>
      <c r="AE3709">
        <f t="shared" si="419"/>
        <v>0</v>
      </c>
      <c r="AF3709">
        <f t="shared" si="420"/>
        <v>0</v>
      </c>
      <c r="AG3709">
        <v>405</v>
      </c>
      <c r="AH3709">
        <v>0</v>
      </c>
      <c r="AI3709" t="s">
        <v>13033</v>
      </c>
      <c r="AJ3709">
        <v>0</v>
      </c>
      <c r="AK3709">
        <v>0.20498678088188171</v>
      </c>
      <c r="AL3709">
        <v>0.7950131893157959</v>
      </c>
      <c r="AM3709">
        <v>0</v>
      </c>
      <c r="AN3709">
        <v>1</v>
      </c>
    </row>
    <row r="3710" spans="1:40" x14ac:dyDescent="0.2">
      <c r="A3710" t="s">
        <v>1</v>
      </c>
      <c r="B3710" t="s">
        <v>3</v>
      </c>
      <c r="C3710" t="s">
        <v>5</v>
      </c>
      <c r="D3710" t="s">
        <v>16</v>
      </c>
      <c r="E3710">
        <v>14.20425035484662</v>
      </c>
      <c r="F3710">
        <v>405</v>
      </c>
      <c r="G3710">
        <v>138</v>
      </c>
      <c r="H3710">
        <v>0.34074074074074068</v>
      </c>
      <c r="I3710">
        <v>98909</v>
      </c>
      <c r="J3710">
        <v>244.21975308641979</v>
      </c>
      <c r="K3710">
        <v>14.632098765432101</v>
      </c>
      <c r="L3710">
        <f t="shared" si="418"/>
        <v>11.239842528263464</v>
      </c>
      <c r="M3710">
        <v>4.6891699512339224</v>
      </c>
      <c r="N3710">
        <v>201.36247196385671</v>
      </c>
      <c r="O3710">
        <f t="shared" si="421"/>
        <v>0.91133004926108374</v>
      </c>
      <c r="P3710">
        <f t="shared" si="422"/>
        <v>0.13054187192118227</v>
      </c>
      <c r="Q3710">
        <f t="shared" si="423"/>
        <v>7.3891625615763543E-3</v>
      </c>
      <c r="R3710">
        <f t="shared" si="424"/>
        <v>8.1280788177339899E-2</v>
      </c>
      <c r="S3710">
        <v>10</v>
      </c>
      <c r="T3710">
        <v>95</v>
      </c>
      <c r="U3710">
        <v>7</v>
      </c>
      <c r="V3710">
        <v>7.0015503875968994</v>
      </c>
      <c r="W3710" t="s">
        <v>47</v>
      </c>
      <c r="X3710">
        <v>7</v>
      </c>
      <c r="Y3710" t="s">
        <v>50</v>
      </c>
      <c r="Z3710">
        <v>514</v>
      </c>
      <c r="AA3710" t="s">
        <v>70</v>
      </c>
      <c r="AB3710" t="s">
        <v>7415</v>
      </c>
      <c r="AC3710">
        <v>-1</v>
      </c>
      <c r="AD3710">
        <v>0</v>
      </c>
      <c r="AE3710">
        <f t="shared" si="419"/>
        <v>0</v>
      </c>
      <c r="AF3710">
        <f t="shared" si="420"/>
        <v>0</v>
      </c>
      <c r="AG3710">
        <v>72</v>
      </c>
      <c r="AH3710">
        <v>0</v>
      </c>
      <c r="AI3710" t="s">
        <v>13033</v>
      </c>
      <c r="AJ3710">
        <v>0</v>
      </c>
      <c r="AK3710">
        <v>9.1543950140476227E-2</v>
      </c>
      <c r="AL3710">
        <v>0.90845608711242676</v>
      </c>
      <c r="AM3710">
        <v>0</v>
      </c>
      <c r="AN3710">
        <v>1</v>
      </c>
    </row>
    <row r="3711" spans="1:40" x14ac:dyDescent="0.2">
      <c r="A3711" t="s">
        <v>1</v>
      </c>
      <c r="B3711" t="s">
        <v>3</v>
      </c>
      <c r="C3711" t="s">
        <v>5</v>
      </c>
      <c r="D3711" t="s">
        <v>16</v>
      </c>
      <c r="E3711">
        <v>14.20425041373076</v>
      </c>
      <c r="F3711">
        <v>405</v>
      </c>
      <c r="G3711">
        <v>138</v>
      </c>
      <c r="H3711">
        <v>0.34074074074074068</v>
      </c>
      <c r="I3711">
        <v>98909</v>
      </c>
      <c r="J3711">
        <v>244.21975308641979</v>
      </c>
      <c r="K3711">
        <v>14.632098765432101</v>
      </c>
      <c r="L3711">
        <f t="shared" si="418"/>
        <v>11.239842528263464</v>
      </c>
      <c r="M3711">
        <v>4.6891699512339224</v>
      </c>
      <c r="N3711">
        <v>201.36247196385671</v>
      </c>
      <c r="O3711">
        <f t="shared" si="421"/>
        <v>0.91133004926108374</v>
      </c>
      <c r="P3711">
        <f t="shared" si="422"/>
        <v>0.13054187192118227</v>
      </c>
      <c r="Q3711">
        <f t="shared" si="423"/>
        <v>7.3891625615763543E-3</v>
      </c>
      <c r="R3711">
        <f t="shared" si="424"/>
        <v>8.1280788177339899E-2</v>
      </c>
      <c r="S3711">
        <v>10</v>
      </c>
      <c r="T3711">
        <v>95</v>
      </c>
      <c r="U3711">
        <v>7</v>
      </c>
      <c r="V3711">
        <v>7.0015503875968994</v>
      </c>
      <c r="W3711" t="s">
        <v>47</v>
      </c>
      <c r="X3711">
        <v>7</v>
      </c>
      <c r="Y3711" t="s">
        <v>50</v>
      </c>
      <c r="Z3711">
        <v>514</v>
      </c>
      <c r="AA3711" t="s">
        <v>54</v>
      </c>
      <c r="AB3711" t="s">
        <v>3990</v>
      </c>
      <c r="AC3711">
        <v>-4</v>
      </c>
      <c r="AD3711">
        <v>0</v>
      </c>
      <c r="AE3711">
        <f t="shared" si="419"/>
        <v>0</v>
      </c>
      <c r="AF3711">
        <f t="shared" si="420"/>
        <v>0</v>
      </c>
      <c r="AG3711">
        <v>9</v>
      </c>
      <c r="AH3711">
        <v>0</v>
      </c>
      <c r="AI3711" t="s">
        <v>13033</v>
      </c>
      <c r="AJ3711">
        <v>0</v>
      </c>
      <c r="AK3711">
        <v>7.304399274289608E-3</v>
      </c>
      <c r="AL3711">
        <v>0.99269556999206543</v>
      </c>
      <c r="AM3711">
        <v>0</v>
      </c>
      <c r="AN3711">
        <v>1</v>
      </c>
    </row>
    <row r="3712" spans="1:40" x14ac:dyDescent="0.2">
      <c r="A3712" t="s">
        <v>1</v>
      </c>
      <c r="B3712" t="s">
        <v>3</v>
      </c>
      <c r="C3712" t="s">
        <v>5</v>
      </c>
      <c r="D3712" t="s">
        <v>16</v>
      </c>
      <c r="E3712">
        <v>14.20425047169527</v>
      </c>
      <c r="F3712">
        <v>405</v>
      </c>
      <c r="G3712">
        <v>138</v>
      </c>
      <c r="H3712">
        <v>0.34074074074074068</v>
      </c>
      <c r="I3712">
        <v>98909</v>
      </c>
      <c r="J3712">
        <v>244.21975308641979</v>
      </c>
      <c r="K3712">
        <v>14.632098765432101</v>
      </c>
      <c r="L3712">
        <f t="shared" si="418"/>
        <v>11.239842528263464</v>
      </c>
      <c r="M3712">
        <v>4.6891699512339224</v>
      </c>
      <c r="N3712">
        <v>201.36247196385671</v>
      </c>
      <c r="O3712">
        <f t="shared" si="421"/>
        <v>0.91133004926108374</v>
      </c>
      <c r="P3712">
        <f t="shared" si="422"/>
        <v>0.13054187192118227</v>
      </c>
      <c r="Q3712">
        <f t="shared" si="423"/>
        <v>7.3891625615763543E-3</v>
      </c>
      <c r="R3712">
        <f t="shared" si="424"/>
        <v>8.1280788177339899E-2</v>
      </c>
      <c r="S3712">
        <v>10</v>
      </c>
      <c r="T3712">
        <v>95</v>
      </c>
      <c r="U3712">
        <v>7</v>
      </c>
      <c r="V3712">
        <v>7.0015503875968994</v>
      </c>
      <c r="W3712" t="s">
        <v>47</v>
      </c>
      <c r="X3712">
        <v>7</v>
      </c>
      <c r="Y3712" t="s">
        <v>50</v>
      </c>
      <c r="Z3712">
        <v>514</v>
      </c>
      <c r="AA3712" t="s">
        <v>757</v>
      </c>
      <c r="AB3712" t="s">
        <v>7416</v>
      </c>
      <c r="AC3712">
        <v>1</v>
      </c>
      <c r="AD3712">
        <v>0</v>
      </c>
      <c r="AE3712">
        <f t="shared" si="419"/>
        <v>0</v>
      </c>
      <c r="AF3712">
        <f t="shared" si="420"/>
        <v>0</v>
      </c>
      <c r="AG3712">
        <v>421</v>
      </c>
      <c r="AH3712">
        <v>782647</v>
      </c>
      <c r="AI3712">
        <v>9.5514982892336704</v>
      </c>
      <c r="AJ3712">
        <v>0</v>
      </c>
      <c r="AK3712">
        <v>3.1038539484143261E-2</v>
      </c>
      <c r="AL3712">
        <v>0.96896141767501831</v>
      </c>
      <c r="AM3712">
        <v>0</v>
      </c>
      <c r="AN3712">
        <v>1</v>
      </c>
    </row>
    <row r="3713" spans="1:40" x14ac:dyDescent="0.2">
      <c r="A3713" t="s">
        <v>1</v>
      </c>
      <c r="B3713" t="s">
        <v>3</v>
      </c>
      <c r="C3713" t="s">
        <v>5</v>
      </c>
      <c r="D3713" t="s">
        <v>16</v>
      </c>
      <c r="E3713">
        <v>14.204250531072329</v>
      </c>
      <c r="F3713">
        <v>405</v>
      </c>
      <c r="G3713">
        <v>138</v>
      </c>
      <c r="H3713">
        <v>0.34074074074074068</v>
      </c>
      <c r="I3713">
        <v>98909</v>
      </c>
      <c r="J3713">
        <v>244.21975308641979</v>
      </c>
      <c r="K3713">
        <v>14.632098765432101</v>
      </c>
      <c r="L3713">
        <f t="shared" si="418"/>
        <v>11.239842528263464</v>
      </c>
      <c r="M3713">
        <v>4.6891699512339224</v>
      </c>
      <c r="N3713">
        <v>201.36247196385671</v>
      </c>
      <c r="O3713">
        <f t="shared" si="421"/>
        <v>0.91133004926108374</v>
      </c>
      <c r="P3713">
        <f t="shared" si="422"/>
        <v>0.13054187192118227</v>
      </c>
      <c r="Q3713">
        <f t="shared" si="423"/>
        <v>7.3891625615763543E-3</v>
      </c>
      <c r="R3713">
        <f t="shared" si="424"/>
        <v>8.1280788177339899E-2</v>
      </c>
      <c r="S3713">
        <v>10</v>
      </c>
      <c r="T3713">
        <v>95</v>
      </c>
      <c r="U3713">
        <v>7</v>
      </c>
      <c r="V3713">
        <v>7.0015503875968994</v>
      </c>
      <c r="W3713" t="s">
        <v>47</v>
      </c>
      <c r="X3713">
        <v>7</v>
      </c>
      <c r="Y3713" t="s">
        <v>50</v>
      </c>
      <c r="Z3713">
        <v>514</v>
      </c>
      <c r="AA3713" t="s">
        <v>70</v>
      </c>
      <c r="AB3713" t="s">
        <v>7417</v>
      </c>
      <c r="AC3713">
        <v>1</v>
      </c>
      <c r="AD3713">
        <v>0</v>
      </c>
      <c r="AE3713">
        <f t="shared" si="419"/>
        <v>0</v>
      </c>
      <c r="AF3713">
        <f t="shared" si="420"/>
        <v>1</v>
      </c>
      <c r="AG3713">
        <v>295</v>
      </c>
      <c r="AH3713">
        <v>0</v>
      </c>
      <c r="AI3713" t="s">
        <v>13033</v>
      </c>
      <c r="AJ3713">
        <v>0</v>
      </c>
      <c r="AK3713">
        <v>0.96749597787857056</v>
      </c>
      <c r="AL3713">
        <v>3.250398114323616E-2</v>
      </c>
      <c r="AM3713">
        <v>1</v>
      </c>
      <c r="AN3713">
        <v>0</v>
      </c>
    </row>
    <row r="3714" spans="1:40" x14ac:dyDescent="0.2">
      <c r="A3714" t="s">
        <v>1</v>
      </c>
      <c r="B3714" t="s">
        <v>3</v>
      </c>
      <c r="C3714" t="s">
        <v>5</v>
      </c>
      <c r="D3714" t="s">
        <v>16</v>
      </c>
      <c r="E3714">
        <v>14.204250604817091</v>
      </c>
      <c r="F3714">
        <v>405</v>
      </c>
      <c r="G3714">
        <v>138</v>
      </c>
      <c r="H3714">
        <v>0.34074074074074068</v>
      </c>
      <c r="I3714">
        <v>98909</v>
      </c>
      <c r="J3714">
        <v>244.21975308641979</v>
      </c>
      <c r="K3714">
        <v>14.632098765432101</v>
      </c>
      <c r="L3714">
        <f t="shared" si="418"/>
        <v>11.239842528263464</v>
      </c>
      <c r="M3714">
        <v>4.6891699512339224</v>
      </c>
      <c r="N3714">
        <v>201.36247196385671</v>
      </c>
      <c r="O3714">
        <f t="shared" si="421"/>
        <v>0.91133004926108374</v>
      </c>
      <c r="P3714">
        <f t="shared" si="422"/>
        <v>0.13054187192118227</v>
      </c>
      <c r="Q3714">
        <f t="shared" si="423"/>
        <v>7.3891625615763543E-3</v>
      </c>
      <c r="R3714">
        <f t="shared" si="424"/>
        <v>8.1280788177339899E-2</v>
      </c>
      <c r="S3714">
        <v>10</v>
      </c>
      <c r="T3714">
        <v>95</v>
      </c>
      <c r="U3714">
        <v>7</v>
      </c>
      <c r="V3714">
        <v>7.0015503875968994</v>
      </c>
      <c r="W3714" t="s">
        <v>47</v>
      </c>
      <c r="X3714">
        <v>7</v>
      </c>
      <c r="Y3714" t="s">
        <v>50</v>
      </c>
      <c r="Z3714">
        <v>514</v>
      </c>
      <c r="AA3714" t="s">
        <v>1800</v>
      </c>
      <c r="AB3714" t="s">
        <v>7418</v>
      </c>
      <c r="AC3714">
        <v>1</v>
      </c>
      <c r="AD3714">
        <v>0</v>
      </c>
      <c r="AE3714">
        <f t="shared" si="419"/>
        <v>0</v>
      </c>
      <c r="AF3714">
        <f t="shared" si="420"/>
        <v>0</v>
      </c>
      <c r="AG3714">
        <v>43</v>
      </c>
      <c r="AH3714">
        <v>850</v>
      </c>
      <c r="AI3714">
        <v>6.7139384272692766</v>
      </c>
      <c r="AJ3714">
        <v>0</v>
      </c>
      <c r="AK3714">
        <v>9.3087144196033478E-3</v>
      </c>
      <c r="AL3714">
        <v>0.99069124460220337</v>
      </c>
      <c r="AM3714">
        <v>0</v>
      </c>
      <c r="AN3714">
        <v>1</v>
      </c>
    </row>
    <row r="3715" spans="1:40" x14ac:dyDescent="0.2">
      <c r="A3715" t="s">
        <v>1</v>
      </c>
      <c r="B3715" t="s">
        <v>3</v>
      </c>
      <c r="C3715" t="s">
        <v>5</v>
      </c>
      <c r="D3715" t="s">
        <v>16</v>
      </c>
      <c r="E3715">
        <v>14.204250662764361</v>
      </c>
      <c r="F3715">
        <v>405</v>
      </c>
      <c r="G3715">
        <v>138</v>
      </c>
      <c r="H3715">
        <v>0.34074074074074068</v>
      </c>
      <c r="I3715">
        <v>98909</v>
      </c>
      <c r="J3715">
        <v>244.21975308641979</v>
      </c>
      <c r="K3715">
        <v>14.632098765432101</v>
      </c>
      <c r="L3715">
        <f t="shared" ref="L3715:L3778" si="425">($K$2+$K$330+$K$750+$K$1040+$K$1361+$K$1805+$K$2296+$K$2576+$K$3001+$K$3343+$K$3748+$K$4098+$K$4487+$K$4875+$K$5366+$K$5815+$K$6138+$K$6618+$K$6945+$K$7214+$K$7690+$K$8099+$K$8470+$K$8852+$K$9245+$K$9729)/26</f>
        <v>11.239842528263464</v>
      </c>
      <c r="M3715">
        <v>4.6891699512339224</v>
      </c>
      <c r="N3715">
        <v>201.36247196385671</v>
      </c>
      <c r="O3715">
        <f t="shared" si="421"/>
        <v>0.91133004926108374</v>
      </c>
      <c r="P3715">
        <f t="shared" si="422"/>
        <v>0.13054187192118227</v>
      </c>
      <c r="Q3715">
        <f t="shared" si="423"/>
        <v>7.3891625615763543E-3</v>
      </c>
      <c r="R3715">
        <f t="shared" si="424"/>
        <v>8.1280788177339899E-2</v>
      </c>
      <c r="S3715">
        <v>10</v>
      </c>
      <c r="T3715">
        <v>95</v>
      </c>
      <c r="U3715">
        <v>7</v>
      </c>
      <c r="V3715">
        <v>7.0015503875968994</v>
      </c>
      <c r="W3715" t="s">
        <v>47</v>
      </c>
      <c r="X3715">
        <v>7</v>
      </c>
      <c r="Y3715" t="s">
        <v>50</v>
      </c>
      <c r="Z3715">
        <v>514</v>
      </c>
      <c r="AA3715" t="s">
        <v>1222</v>
      </c>
      <c r="AB3715" t="s">
        <v>7419</v>
      </c>
      <c r="AC3715">
        <v>-3</v>
      </c>
      <c r="AD3715">
        <v>0</v>
      </c>
      <c r="AE3715">
        <f t="shared" ref="AE3715:AE3778" si="426">IF(AND(AD3715=1,AM3715=1),1,0)</f>
        <v>0</v>
      </c>
      <c r="AF3715">
        <f t="shared" ref="AF3715:AF3778" si="427">IF(AND(AD3715=0,AM3715=1),1,0)</f>
        <v>0</v>
      </c>
      <c r="AG3715">
        <v>223</v>
      </c>
      <c r="AH3715">
        <v>65909</v>
      </c>
      <c r="AI3715">
        <v>4.974989507687563</v>
      </c>
      <c r="AJ3715">
        <v>0</v>
      </c>
      <c r="AK3715">
        <v>5.2366133779287338E-2</v>
      </c>
      <c r="AL3715">
        <v>0.94763380289077759</v>
      </c>
      <c r="AM3715">
        <v>0</v>
      </c>
      <c r="AN3715">
        <v>1</v>
      </c>
    </row>
    <row r="3716" spans="1:40" x14ac:dyDescent="0.2">
      <c r="A3716" t="s">
        <v>1</v>
      </c>
      <c r="B3716" t="s">
        <v>3</v>
      </c>
      <c r="C3716" t="s">
        <v>5</v>
      </c>
      <c r="D3716" t="s">
        <v>16</v>
      </c>
      <c r="E3716">
        <v>14.204250721433599</v>
      </c>
      <c r="F3716">
        <v>405</v>
      </c>
      <c r="G3716">
        <v>138</v>
      </c>
      <c r="H3716">
        <v>0.34074074074074068</v>
      </c>
      <c r="I3716">
        <v>98909</v>
      </c>
      <c r="J3716">
        <v>244.21975308641979</v>
      </c>
      <c r="K3716">
        <v>14.632098765432101</v>
      </c>
      <c r="L3716">
        <f t="shared" si="425"/>
        <v>11.239842528263464</v>
      </c>
      <c r="M3716">
        <v>4.6891699512339224</v>
      </c>
      <c r="N3716">
        <v>201.36247196385671</v>
      </c>
      <c r="O3716">
        <f t="shared" si="421"/>
        <v>0.91133004926108374</v>
      </c>
      <c r="P3716">
        <f t="shared" si="422"/>
        <v>0.13054187192118227</v>
      </c>
      <c r="Q3716">
        <f t="shared" si="423"/>
        <v>7.3891625615763543E-3</v>
      </c>
      <c r="R3716">
        <f t="shared" si="424"/>
        <v>8.1280788177339899E-2</v>
      </c>
      <c r="S3716">
        <v>10</v>
      </c>
      <c r="T3716">
        <v>95</v>
      </c>
      <c r="U3716">
        <v>7</v>
      </c>
      <c r="V3716">
        <v>7.0015503875968994</v>
      </c>
      <c r="W3716" t="s">
        <v>47</v>
      </c>
      <c r="X3716">
        <v>7</v>
      </c>
      <c r="Y3716" t="s">
        <v>50</v>
      </c>
      <c r="Z3716">
        <v>514</v>
      </c>
      <c r="AA3716" t="s">
        <v>1801</v>
      </c>
      <c r="AB3716" t="s">
        <v>7420</v>
      </c>
      <c r="AC3716">
        <v>0</v>
      </c>
      <c r="AD3716">
        <v>0</v>
      </c>
      <c r="AE3716">
        <f t="shared" si="426"/>
        <v>0</v>
      </c>
      <c r="AF3716">
        <f t="shared" si="427"/>
        <v>0</v>
      </c>
      <c r="AG3716">
        <v>67</v>
      </c>
      <c r="AH3716">
        <v>353</v>
      </c>
      <c r="AI3716">
        <v>6.8825748521883527</v>
      </c>
      <c r="AJ3716">
        <v>0</v>
      </c>
      <c r="AK3716">
        <v>0.41339385509490972</v>
      </c>
      <c r="AL3716">
        <v>0.58660608530044556</v>
      </c>
      <c r="AM3716">
        <v>0</v>
      </c>
      <c r="AN3716">
        <v>1</v>
      </c>
    </row>
    <row r="3717" spans="1:40" x14ac:dyDescent="0.2">
      <c r="A3717" t="s">
        <v>1</v>
      </c>
      <c r="B3717" t="s">
        <v>3</v>
      </c>
      <c r="C3717" t="s">
        <v>5</v>
      </c>
      <c r="D3717" t="s">
        <v>16</v>
      </c>
      <c r="E3717">
        <v>14.204250795822389</v>
      </c>
      <c r="F3717">
        <v>405</v>
      </c>
      <c r="G3717">
        <v>138</v>
      </c>
      <c r="H3717">
        <v>0.34074074074074068</v>
      </c>
      <c r="I3717">
        <v>98909</v>
      </c>
      <c r="J3717">
        <v>244.21975308641979</v>
      </c>
      <c r="K3717">
        <v>14.632098765432101</v>
      </c>
      <c r="L3717">
        <f t="shared" si="425"/>
        <v>11.239842528263464</v>
      </c>
      <c r="M3717">
        <v>4.6891699512339224</v>
      </c>
      <c r="N3717">
        <v>201.36247196385671</v>
      </c>
      <c r="O3717">
        <f t="shared" si="421"/>
        <v>0.91133004926108374</v>
      </c>
      <c r="P3717">
        <f t="shared" si="422"/>
        <v>0.13054187192118227</v>
      </c>
      <c r="Q3717">
        <f t="shared" si="423"/>
        <v>7.3891625615763543E-3</v>
      </c>
      <c r="R3717">
        <f t="shared" si="424"/>
        <v>8.1280788177339899E-2</v>
      </c>
      <c r="S3717">
        <v>10</v>
      </c>
      <c r="T3717">
        <v>95</v>
      </c>
      <c r="U3717">
        <v>7</v>
      </c>
      <c r="V3717">
        <v>7.0015503875968994</v>
      </c>
      <c r="W3717" t="s">
        <v>47</v>
      </c>
      <c r="X3717">
        <v>7</v>
      </c>
      <c r="Y3717" t="s">
        <v>50</v>
      </c>
      <c r="Z3717">
        <v>514</v>
      </c>
      <c r="AA3717" t="s">
        <v>1802</v>
      </c>
      <c r="AB3717" t="s">
        <v>7421</v>
      </c>
      <c r="AC3717">
        <v>0</v>
      </c>
      <c r="AD3717">
        <v>0</v>
      </c>
      <c r="AE3717">
        <f t="shared" si="426"/>
        <v>0</v>
      </c>
      <c r="AF3717">
        <f t="shared" si="427"/>
        <v>0</v>
      </c>
      <c r="AG3717">
        <v>33</v>
      </c>
      <c r="AH3717">
        <v>3596</v>
      </c>
      <c r="AI3717">
        <v>3.4906765061270031</v>
      </c>
      <c r="AJ3717">
        <v>0</v>
      </c>
      <c r="AK3717">
        <v>9.5262892544269562E-2</v>
      </c>
      <c r="AL3717">
        <v>0.90473705530166626</v>
      </c>
      <c r="AM3717">
        <v>0</v>
      </c>
      <c r="AN3717">
        <v>1</v>
      </c>
    </row>
    <row r="3718" spans="1:40" x14ac:dyDescent="0.2">
      <c r="A3718" t="s">
        <v>1</v>
      </c>
      <c r="B3718" t="s">
        <v>3</v>
      </c>
      <c r="C3718" t="s">
        <v>5</v>
      </c>
      <c r="D3718" t="s">
        <v>16</v>
      </c>
      <c r="E3718">
        <v>14.204250853523019</v>
      </c>
      <c r="F3718">
        <v>405</v>
      </c>
      <c r="G3718">
        <v>138</v>
      </c>
      <c r="H3718">
        <v>0.34074074074074068</v>
      </c>
      <c r="I3718">
        <v>98909</v>
      </c>
      <c r="J3718">
        <v>244.21975308641979</v>
      </c>
      <c r="K3718">
        <v>14.632098765432101</v>
      </c>
      <c r="L3718">
        <f t="shared" si="425"/>
        <v>11.239842528263464</v>
      </c>
      <c r="M3718">
        <v>4.6891699512339224</v>
      </c>
      <c r="N3718">
        <v>201.36247196385671</v>
      </c>
      <c r="O3718">
        <f t="shared" si="421"/>
        <v>0.91133004926108374</v>
      </c>
      <c r="P3718">
        <f t="shared" si="422"/>
        <v>0.13054187192118227</v>
      </c>
      <c r="Q3718">
        <f t="shared" si="423"/>
        <v>7.3891625615763543E-3</v>
      </c>
      <c r="R3718">
        <f t="shared" si="424"/>
        <v>8.1280788177339899E-2</v>
      </c>
      <c r="S3718">
        <v>10</v>
      </c>
      <c r="T3718">
        <v>95</v>
      </c>
      <c r="U3718">
        <v>7</v>
      </c>
      <c r="V3718">
        <v>7.0015503875968994</v>
      </c>
      <c r="W3718" t="s">
        <v>47</v>
      </c>
      <c r="X3718">
        <v>7</v>
      </c>
      <c r="Y3718" t="s">
        <v>50</v>
      </c>
      <c r="Z3718">
        <v>514</v>
      </c>
      <c r="AA3718" t="s">
        <v>1803</v>
      </c>
      <c r="AB3718" t="s">
        <v>7422</v>
      </c>
      <c r="AC3718">
        <v>-4</v>
      </c>
      <c r="AD3718">
        <v>0</v>
      </c>
      <c r="AE3718">
        <f t="shared" si="426"/>
        <v>0</v>
      </c>
      <c r="AF3718">
        <f t="shared" si="427"/>
        <v>0</v>
      </c>
      <c r="AG3718">
        <v>58</v>
      </c>
      <c r="AH3718">
        <v>1891</v>
      </c>
      <c r="AI3718">
        <v>11.427935855569659</v>
      </c>
      <c r="AJ3718">
        <v>1</v>
      </c>
      <c r="AK3718">
        <v>3.3648468554019928E-2</v>
      </c>
      <c r="AL3718">
        <v>0.96635156869888306</v>
      </c>
      <c r="AM3718">
        <v>0</v>
      </c>
      <c r="AN3718">
        <v>1</v>
      </c>
    </row>
    <row r="3719" spans="1:40" x14ac:dyDescent="0.2">
      <c r="A3719" t="s">
        <v>1</v>
      </c>
      <c r="B3719" t="s">
        <v>3</v>
      </c>
      <c r="C3719" t="s">
        <v>5</v>
      </c>
      <c r="D3719" t="s">
        <v>16</v>
      </c>
      <c r="E3719">
        <v>14.20425091170738</v>
      </c>
      <c r="F3719">
        <v>405</v>
      </c>
      <c r="G3719">
        <v>138</v>
      </c>
      <c r="H3719">
        <v>0.34074074074074068</v>
      </c>
      <c r="I3719">
        <v>98909</v>
      </c>
      <c r="J3719">
        <v>244.21975308641979</v>
      </c>
      <c r="K3719">
        <v>14.632098765432101</v>
      </c>
      <c r="L3719">
        <f t="shared" si="425"/>
        <v>11.239842528263464</v>
      </c>
      <c r="M3719">
        <v>4.6891699512339224</v>
      </c>
      <c r="N3719">
        <v>201.36247196385671</v>
      </c>
      <c r="O3719">
        <f t="shared" si="421"/>
        <v>0.91133004926108374</v>
      </c>
      <c r="P3719">
        <f t="shared" si="422"/>
        <v>0.13054187192118227</v>
      </c>
      <c r="Q3719">
        <f t="shared" si="423"/>
        <v>7.3891625615763543E-3</v>
      </c>
      <c r="R3719">
        <f t="shared" si="424"/>
        <v>8.1280788177339899E-2</v>
      </c>
      <c r="S3719">
        <v>10</v>
      </c>
      <c r="T3719">
        <v>95</v>
      </c>
      <c r="U3719">
        <v>7</v>
      </c>
      <c r="V3719">
        <v>7.0015503875968994</v>
      </c>
      <c r="W3719" t="s">
        <v>47</v>
      </c>
      <c r="X3719">
        <v>7</v>
      </c>
      <c r="Y3719" t="s">
        <v>50</v>
      </c>
      <c r="Z3719">
        <v>514</v>
      </c>
      <c r="AA3719" t="s">
        <v>70</v>
      </c>
      <c r="AB3719" t="s">
        <v>7423</v>
      </c>
      <c r="AC3719">
        <v>-2</v>
      </c>
      <c r="AD3719">
        <v>0</v>
      </c>
      <c r="AE3719">
        <f t="shared" si="426"/>
        <v>0</v>
      </c>
      <c r="AF3719">
        <f t="shared" si="427"/>
        <v>1</v>
      </c>
      <c r="AG3719">
        <v>150</v>
      </c>
      <c r="AH3719">
        <v>0</v>
      </c>
      <c r="AI3719" t="s">
        <v>13033</v>
      </c>
      <c r="AJ3719">
        <v>0</v>
      </c>
      <c r="AK3719">
        <v>0.92009556293487549</v>
      </c>
      <c r="AL3719">
        <v>7.9904451966285706E-2</v>
      </c>
      <c r="AM3719">
        <v>1</v>
      </c>
      <c r="AN3719">
        <v>0</v>
      </c>
    </row>
    <row r="3720" spans="1:40" x14ac:dyDescent="0.2">
      <c r="A3720" t="s">
        <v>1</v>
      </c>
      <c r="B3720" t="s">
        <v>3</v>
      </c>
      <c r="C3720" t="s">
        <v>5</v>
      </c>
      <c r="D3720" t="s">
        <v>16</v>
      </c>
      <c r="E3720">
        <v>14.204250977332791</v>
      </c>
      <c r="F3720">
        <v>405</v>
      </c>
      <c r="G3720">
        <v>138</v>
      </c>
      <c r="H3720">
        <v>0.34074074074074068</v>
      </c>
      <c r="I3720">
        <v>98909</v>
      </c>
      <c r="J3720">
        <v>244.21975308641979</v>
      </c>
      <c r="K3720">
        <v>14.632098765432101</v>
      </c>
      <c r="L3720">
        <f t="shared" si="425"/>
        <v>11.239842528263464</v>
      </c>
      <c r="M3720">
        <v>4.6891699512339224</v>
      </c>
      <c r="N3720">
        <v>201.36247196385671</v>
      </c>
      <c r="O3720">
        <f t="shared" si="421"/>
        <v>0.91133004926108374</v>
      </c>
      <c r="P3720">
        <f t="shared" si="422"/>
        <v>0.13054187192118227</v>
      </c>
      <c r="Q3720">
        <f t="shared" si="423"/>
        <v>7.3891625615763543E-3</v>
      </c>
      <c r="R3720">
        <f t="shared" si="424"/>
        <v>8.1280788177339899E-2</v>
      </c>
      <c r="S3720">
        <v>10</v>
      </c>
      <c r="T3720">
        <v>95</v>
      </c>
      <c r="U3720">
        <v>7</v>
      </c>
      <c r="V3720">
        <v>7.0015503875968994</v>
      </c>
      <c r="W3720" t="s">
        <v>47</v>
      </c>
      <c r="X3720">
        <v>7</v>
      </c>
      <c r="Y3720" t="s">
        <v>50</v>
      </c>
      <c r="Z3720">
        <v>514</v>
      </c>
      <c r="AA3720" t="s">
        <v>70</v>
      </c>
      <c r="AB3720" t="s">
        <v>7424</v>
      </c>
      <c r="AC3720">
        <v>0</v>
      </c>
      <c r="AD3720">
        <v>0</v>
      </c>
      <c r="AE3720">
        <f t="shared" si="426"/>
        <v>0</v>
      </c>
      <c r="AF3720">
        <f t="shared" si="427"/>
        <v>0</v>
      </c>
      <c r="AG3720">
        <v>192</v>
      </c>
      <c r="AH3720">
        <v>0</v>
      </c>
      <c r="AI3720" t="s">
        <v>13033</v>
      </c>
      <c r="AJ3720">
        <v>0</v>
      </c>
      <c r="AK3720">
        <v>7.7182620763778687E-2</v>
      </c>
      <c r="AL3720">
        <v>0.92281734943389893</v>
      </c>
      <c r="AM3720">
        <v>0</v>
      </c>
      <c r="AN3720">
        <v>1</v>
      </c>
    </row>
    <row r="3721" spans="1:40" x14ac:dyDescent="0.2">
      <c r="A3721" t="s">
        <v>1</v>
      </c>
      <c r="B3721" t="s">
        <v>3</v>
      </c>
      <c r="C3721" t="s">
        <v>5</v>
      </c>
      <c r="D3721" t="s">
        <v>16</v>
      </c>
      <c r="E3721">
        <v>14.204251051164359</v>
      </c>
      <c r="F3721">
        <v>405</v>
      </c>
      <c r="G3721">
        <v>138</v>
      </c>
      <c r="H3721">
        <v>0.34074074074074068</v>
      </c>
      <c r="I3721">
        <v>98909</v>
      </c>
      <c r="J3721">
        <v>244.21975308641979</v>
      </c>
      <c r="K3721">
        <v>14.632098765432101</v>
      </c>
      <c r="L3721">
        <f t="shared" si="425"/>
        <v>11.239842528263464</v>
      </c>
      <c r="M3721">
        <v>4.6891699512339224</v>
      </c>
      <c r="N3721">
        <v>201.36247196385671</v>
      </c>
      <c r="O3721">
        <f t="shared" si="421"/>
        <v>0.91133004926108374</v>
      </c>
      <c r="P3721">
        <f t="shared" si="422"/>
        <v>0.13054187192118227</v>
      </c>
      <c r="Q3721">
        <f t="shared" si="423"/>
        <v>7.3891625615763543E-3</v>
      </c>
      <c r="R3721">
        <f t="shared" si="424"/>
        <v>8.1280788177339899E-2</v>
      </c>
      <c r="S3721">
        <v>10</v>
      </c>
      <c r="T3721">
        <v>95</v>
      </c>
      <c r="U3721">
        <v>7</v>
      </c>
      <c r="V3721">
        <v>7.0015503875968994</v>
      </c>
      <c r="W3721" t="s">
        <v>47</v>
      </c>
      <c r="X3721">
        <v>7</v>
      </c>
      <c r="Y3721" t="s">
        <v>50</v>
      </c>
      <c r="Z3721">
        <v>514</v>
      </c>
      <c r="AA3721" t="s">
        <v>1804</v>
      </c>
      <c r="AB3721" t="s">
        <v>7425</v>
      </c>
      <c r="AC3721">
        <v>0</v>
      </c>
      <c r="AD3721">
        <v>0</v>
      </c>
      <c r="AE3721">
        <f t="shared" si="426"/>
        <v>0</v>
      </c>
      <c r="AF3721">
        <f t="shared" si="427"/>
        <v>0</v>
      </c>
      <c r="AG3721">
        <v>172</v>
      </c>
      <c r="AH3721">
        <v>504</v>
      </c>
      <c r="AI3721">
        <v>0.91595498225164718</v>
      </c>
      <c r="AJ3721">
        <v>0</v>
      </c>
      <c r="AK3721">
        <v>0.29792273044586182</v>
      </c>
      <c r="AL3721">
        <v>0.70207726955413818</v>
      </c>
      <c r="AM3721">
        <v>0</v>
      </c>
      <c r="AN3721">
        <v>1</v>
      </c>
    </row>
    <row r="3722" spans="1:40" x14ac:dyDescent="0.2">
      <c r="A3722" t="s">
        <v>1</v>
      </c>
      <c r="B3722" t="s">
        <v>3</v>
      </c>
      <c r="C3722" t="s">
        <v>5</v>
      </c>
      <c r="D3722" t="s">
        <v>16</v>
      </c>
      <c r="E3722">
        <v>14.20425111904671</v>
      </c>
      <c r="F3722">
        <v>405</v>
      </c>
      <c r="G3722">
        <v>138</v>
      </c>
      <c r="H3722">
        <v>0.34074074074074068</v>
      </c>
      <c r="I3722">
        <v>98909</v>
      </c>
      <c r="J3722">
        <v>244.21975308641979</v>
      </c>
      <c r="K3722">
        <v>14.632098765432101</v>
      </c>
      <c r="L3722">
        <f t="shared" si="425"/>
        <v>11.239842528263464</v>
      </c>
      <c r="M3722">
        <v>4.6891699512339224</v>
      </c>
      <c r="N3722">
        <v>201.36247196385671</v>
      </c>
      <c r="O3722">
        <f t="shared" si="421"/>
        <v>0.91133004926108374</v>
      </c>
      <c r="P3722">
        <f t="shared" si="422"/>
        <v>0.13054187192118227</v>
      </c>
      <c r="Q3722">
        <f t="shared" si="423"/>
        <v>7.3891625615763543E-3</v>
      </c>
      <c r="R3722">
        <f t="shared" si="424"/>
        <v>8.1280788177339899E-2</v>
      </c>
      <c r="S3722">
        <v>10</v>
      </c>
      <c r="T3722">
        <v>95</v>
      </c>
      <c r="U3722">
        <v>7</v>
      </c>
      <c r="V3722">
        <v>7.0015503875968994</v>
      </c>
      <c r="W3722" t="s">
        <v>47</v>
      </c>
      <c r="X3722">
        <v>7</v>
      </c>
      <c r="Y3722" t="s">
        <v>50</v>
      </c>
      <c r="Z3722">
        <v>514</v>
      </c>
      <c r="AA3722" t="s">
        <v>1805</v>
      </c>
      <c r="AB3722" t="s">
        <v>7426</v>
      </c>
      <c r="AC3722">
        <v>0</v>
      </c>
      <c r="AD3722">
        <v>0</v>
      </c>
      <c r="AE3722">
        <f t="shared" si="426"/>
        <v>0</v>
      </c>
      <c r="AF3722">
        <f t="shared" si="427"/>
        <v>0</v>
      </c>
      <c r="AG3722">
        <v>294</v>
      </c>
      <c r="AH3722">
        <v>3079</v>
      </c>
      <c r="AI3722">
        <v>4.2717303804271589</v>
      </c>
      <c r="AJ3722">
        <v>0</v>
      </c>
      <c r="AK3722">
        <v>0.1306239515542984</v>
      </c>
      <c r="AL3722">
        <v>0.86937606334686279</v>
      </c>
      <c r="AM3722">
        <v>0</v>
      </c>
      <c r="AN3722">
        <v>1</v>
      </c>
    </row>
    <row r="3723" spans="1:40" x14ac:dyDescent="0.2">
      <c r="A3723" t="s">
        <v>1</v>
      </c>
      <c r="B3723" t="s">
        <v>3</v>
      </c>
      <c r="C3723" t="s">
        <v>5</v>
      </c>
      <c r="D3723" t="s">
        <v>16</v>
      </c>
      <c r="E3723">
        <v>14.20425117715947</v>
      </c>
      <c r="F3723">
        <v>405</v>
      </c>
      <c r="G3723">
        <v>138</v>
      </c>
      <c r="H3723">
        <v>0.34074074074074068</v>
      </c>
      <c r="I3723">
        <v>98909</v>
      </c>
      <c r="J3723">
        <v>244.21975308641979</v>
      </c>
      <c r="K3723">
        <v>14.632098765432101</v>
      </c>
      <c r="L3723">
        <f t="shared" si="425"/>
        <v>11.239842528263464</v>
      </c>
      <c r="M3723">
        <v>4.6891699512339224</v>
      </c>
      <c r="N3723">
        <v>201.36247196385671</v>
      </c>
      <c r="O3723">
        <f t="shared" si="421"/>
        <v>0.91133004926108374</v>
      </c>
      <c r="P3723">
        <f t="shared" si="422"/>
        <v>0.13054187192118227</v>
      </c>
      <c r="Q3723">
        <f t="shared" si="423"/>
        <v>7.3891625615763543E-3</v>
      </c>
      <c r="R3723">
        <f t="shared" si="424"/>
        <v>8.1280788177339899E-2</v>
      </c>
      <c r="S3723">
        <v>10</v>
      </c>
      <c r="T3723">
        <v>95</v>
      </c>
      <c r="U3723">
        <v>7</v>
      </c>
      <c r="V3723">
        <v>7.0015503875968994</v>
      </c>
      <c r="W3723" t="s">
        <v>47</v>
      </c>
      <c r="X3723">
        <v>7</v>
      </c>
      <c r="Y3723" t="s">
        <v>50</v>
      </c>
      <c r="Z3723">
        <v>514</v>
      </c>
      <c r="AA3723" t="s">
        <v>1806</v>
      </c>
      <c r="AB3723" t="s">
        <v>7427</v>
      </c>
      <c r="AC3723">
        <v>0</v>
      </c>
      <c r="AD3723">
        <v>0</v>
      </c>
      <c r="AE3723">
        <f t="shared" si="426"/>
        <v>0</v>
      </c>
      <c r="AF3723">
        <f t="shared" si="427"/>
        <v>0</v>
      </c>
      <c r="AG3723">
        <v>113</v>
      </c>
      <c r="AH3723">
        <v>-40</v>
      </c>
      <c r="AI3723">
        <v>1.194876659346876</v>
      </c>
      <c r="AJ3723">
        <v>0</v>
      </c>
      <c r="AK3723">
        <v>9.8147913813591003E-3</v>
      </c>
      <c r="AL3723">
        <v>0.99018514156341553</v>
      </c>
      <c r="AM3723">
        <v>0</v>
      </c>
      <c r="AN3723">
        <v>1</v>
      </c>
    </row>
    <row r="3724" spans="1:40" x14ac:dyDescent="0.2">
      <c r="A3724" t="s">
        <v>1</v>
      </c>
      <c r="B3724" t="s">
        <v>3</v>
      </c>
      <c r="C3724" t="s">
        <v>5</v>
      </c>
      <c r="D3724" t="s">
        <v>16</v>
      </c>
      <c r="E3724">
        <v>14.204251235029449</v>
      </c>
      <c r="F3724">
        <v>405</v>
      </c>
      <c r="G3724">
        <v>138</v>
      </c>
      <c r="H3724">
        <v>0.34074074074074068</v>
      </c>
      <c r="I3724">
        <v>98909</v>
      </c>
      <c r="J3724">
        <v>244.21975308641979</v>
      </c>
      <c r="K3724">
        <v>14.632098765432101</v>
      </c>
      <c r="L3724">
        <f t="shared" si="425"/>
        <v>11.239842528263464</v>
      </c>
      <c r="M3724">
        <v>4.6891699512339224</v>
      </c>
      <c r="N3724">
        <v>201.36247196385671</v>
      </c>
      <c r="O3724">
        <f t="shared" si="421"/>
        <v>0.91133004926108374</v>
      </c>
      <c r="P3724">
        <f t="shared" si="422"/>
        <v>0.13054187192118227</v>
      </c>
      <c r="Q3724">
        <f t="shared" si="423"/>
        <v>7.3891625615763543E-3</v>
      </c>
      <c r="R3724">
        <f t="shared" si="424"/>
        <v>8.1280788177339899E-2</v>
      </c>
      <c r="S3724">
        <v>10</v>
      </c>
      <c r="T3724">
        <v>95</v>
      </c>
      <c r="U3724">
        <v>7</v>
      </c>
      <c r="V3724">
        <v>7.0015503875968994</v>
      </c>
      <c r="W3724" t="s">
        <v>47</v>
      </c>
      <c r="X3724">
        <v>7</v>
      </c>
      <c r="Y3724" t="s">
        <v>50</v>
      </c>
      <c r="Z3724">
        <v>514</v>
      </c>
      <c r="AA3724" t="s">
        <v>1686</v>
      </c>
      <c r="AB3724" t="s">
        <v>7428</v>
      </c>
      <c r="AC3724">
        <v>0</v>
      </c>
      <c r="AD3724">
        <v>0</v>
      </c>
      <c r="AE3724">
        <f t="shared" si="426"/>
        <v>0</v>
      </c>
      <c r="AF3724">
        <f t="shared" si="427"/>
        <v>0</v>
      </c>
      <c r="AG3724">
        <v>98</v>
      </c>
      <c r="AH3724">
        <v>11013</v>
      </c>
      <c r="AI3724">
        <v>3.0493334017304652</v>
      </c>
      <c r="AJ3724">
        <v>0</v>
      </c>
      <c r="AK3724">
        <v>0.1208476126194</v>
      </c>
      <c r="AL3724">
        <v>0.87915235757827759</v>
      </c>
      <c r="AM3724">
        <v>0</v>
      </c>
      <c r="AN3724">
        <v>1</v>
      </c>
    </row>
    <row r="3725" spans="1:40" x14ac:dyDescent="0.2">
      <c r="A3725" t="s">
        <v>1</v>
      </c>
      <c r="B3725" t="s">
        <v>3</v>
      </c>
      <c r="C3725" t="s">
        <v>5</v>
      </c>
      <c r="D3725" t="s">
        <v>16</v>
      </c>
      <c r="E3725">
        <v>14.204251293011319</v>
      </c>
      <c r="F3725">
        <v>405</v>
      </c>
      <c r="G3725">
        <v>138</v>
      </c>
      <c r="H3725">
        <v>0.34074074074074068</v>
      </c>
      <c r="I3725">
        <v>98909</v>
      </c>
      <c r="J3725">
        <v>244.21975308641979</v>
      </c>
      <c r="K3725">
        <v>14.632098765432101</v>
      </c>
      <c r="L3725">
        <f t="shared" si="425"/>
        <v>11.239842528263464</v>
      </c>
      <c r="M3725">
        <v>4.6891699512339224</v>
      </c>
      <c r="N3725">
        <v>201.36247196385671</v>
      </c>
      <c r="O3725">
        <f t="shared" si="421"/>
        <v>0.91133004926108374</v>
      </c>
      <c r="P3725">
        <f t="shared" si="422"/>
        <v>0.13054187192118227</v>
      </c>
      <c r="Q3725">
        <f t="shared" si="423"/>
        <v>7.3891625615763543E-3</v>
      </c>
      <c r="R3725">
        <f t="shared" si="424"/>
        <v>8.1280788177339899E-2</v>
      </c>
      <c r="S3725">
        <v>10</v>
      </c>
      <c r="T3725">
        <v>95</v>
      </c>
      <c r="U3725">
        <v>7</v>
      </c>
      <c r="V3725">
        <v>7.0015503875968994</v>
      </c>
      <c r="W3725" t="s">
        <v>47</v>
      </c>
      <c r="X3725">
        <v>7</v>
      </c>
      <c r="Y3725" t="s">
        <v>50</v>
      </c>
      <c r="Z3725">
        <v>514</v>
      </c>
      <c r="AA3725" t="s">
        <v>1807</v>
      </c>
      <c r="AB3725" t="s">
        <v>7429</v>
      </c>
      <c r="AC3725">
        <v>0</v>
      </c>
      <c r="AD3725">
        <v>0</v>
      </c>
      <c r="AE3725">
        <f t="shared" si="426"/>
        <v>0</v>
      </c>
      <c r="AF3725">
        <f t="shared" si="427"/>
        <v>0</v>
      </c>
      <c r="AG3725">
        <v>18</v>
      </c>
      <c r="AH3725">
        <v>40011</v>
      </c>
      <c r="AI3725">
        <v>10.24244668253276</v>
      </c>
      <c r="AJ3725">
        <v>1</v>
      </c>
      <c r="AK3725">
        <v>7.8972866758704185E-3</v>
      </c>
      <c r="AL3725">
        <v>0.99210268259048462</v>
      </c>
      <c r="AM3725">
        <v>0</v>
      </c>
      <c r="AN3725">
        <v>1</v>
      </c>
    </row>
    <row r="3726" spans="1:40" x14ac:dyDescent="0.2">
      <c r="A3726" t="s">
        <v>1</v>
      </c>
      <c r="B3726" t="s">
        <v>3</v>
      </c>
      <c r="C3726" t="s">
        <v>5</v>
      </c>
      <c r="D3726" t="s">
        <v>16</v>
      </c>
      <c r="E3726">
        <v>14.20425136674049</v>
      </c>
      <c r="F3726">
        <v>405</v>
      </c>
      <c r="G3726">
        <v>138</v>
      </c>
      <c r="H3726">
        <v>0.34074074074074068</v>
      </c>
      <c r="I3726">
        <v>98909</v>
      </c>
      <c r="J3726">
        <v>244.21975308641979</v>
      </c>
      <c r="K3726">
        <v>14.632098765432101</v>
      </c>
      <c r="L3726">
        <f t="shared" si="425"/>
        <v>11.239842528263464</v>
      </c>
      <c r="M3726">
        <v>4.6891699512339224</v>
      </c>
      <c r="N3726">
        <v>201.36247196385671</v>
      </c>
      <c r="O3726">
        <f t="shared" si="421"/>
        <v>0.91133004926108374</v>
      </c>
      <c r="P3726">
        <f t="shared" si="422"/>
        <v>0.13054187192118227</v>
      </c>
      <c r="Q3726">
        <f t="shared" si="423"/>
        <v>7.3891625615763543E-3</v>
      </c>
      <c r="R3726">
        <f t="shared" si="424"/>
        <v>8.1280788177339899E-2</v>
      </c>
      <c r="S3726">
        <v>10</v>
      </c>
      <c r="T3726">
        <v>95</v>
      </c>
      <c r="U3726">
        <v>7</v>
      </c>
      <c r="V3726">
        <v>7.0015503875968994</v>
      </c>
      <c r="W3726" t="s">
        <v>47</v>
      </c>
      <c r="X3726">
        <v>7</v>
      </c>
      <c r="Y3726" t="s">
        <v>50</v>
      </c>
      <c r="Z3726">
        <v>514</v>
      </c>
      <c r="AA3726" t="s">
        <v>70</v>
      </c>
      <c r="AB3726" t="s">
        <v>7430</v>
      </c>
      <c r="AC3726">
        <v>-3</v>
      </c>
      <c r="AD3726">
        <v>0</v>
      </c>
      <c r="AE3726">
        <f t="shared" si="426"/>
        <v>0</v>
      </c>
      <c r="AF3726">
        <f t="shared" si="427"/>
        <v>0</v>
      </c>
      <c r="AG3726">
        <v>123</v>
      </c>
      <c r="AH3726">
        <v>0</v>
      </c>
      <c r="AI3726" t="s">
        <v>13033</v>
      </c>
      <c r="AJ3726">
        <v>0</v>
      </c>
      <c r="AK3726">
        <v>0.30312946438789368</v>
      </c>
      <c r="AL3726">
        <v>0.69687056541442871</v>
      </c>
      <c r="AM3726">
        <v>0</v>
      </c>
      <c r="AN3726">
        <v>1</v>
      </c>
    </row>
    <row r="3727" spans="1:40" x14ac:dyDescent="0.2">
      <c r="A3727" t="s">
        <v>1</v>
      </c>
      <c r="B3727" t="s">
        <v>3</v>
      </c>
      <c r="C3727" t="s">
        <v>5</v>
      </c>
      <c r="D3727" t="s">
        <v>16</v>
      </c>
      <c r="E3727">
        <v>14.20425142523754</v>
      </c>
      <c r="F3727">
        <v>405</v>
      </c>
      <c r="G3727">
        <v>138</v>
      </c>
      <c r="H3727">
        <v>0.34074074074074068</v>
      </c>
      <c r="I3727">
        <v>98909</v>
      </c>
      <c r="J3727">
        <v>244.21975308641979</v>
      </c>
      <c r="K3727">
        <v>14.632098765432101</v>
      </c>
      <c r="L3727">
        <f t="shared" si="425"/>
        <v>11.239842528263464</v>
      </c>
      <c r="M3727">
        <v>4.6891699512339224</v>
      </c>
      <c r="N3727">
        <v>201.36247196385671</v>
      </c>
      <c r="O3727">
        <f t="shared" si="421"/>
        <v>0.91133004926108374</v>
      </c>
      <c r="P3727">
        <f t="shared" si="422"/>
        <v>0.13054187192118227</v>
      </c>
      <c r="Q3727">
        <f t="shared" si="423"/>
        <v>7.3891625615763543E-3</v>
      </c>
      <c r="R3727">
        <f t="shared" si="424"/>
        <v>8.1280788177339899E-2</v>
      </c>
      <c r="S3727">
        <v>10</v>
      </c>
      <c r="T3727">
        <v>95</v>
      </c>
      <c r="U3727">
        <v>7</v>
      </c>
      <c r="V3727">
        <v>7.0015503875968994</v>
      </c>
      <c r="W3727" t="s">
        <v>47</v>
      </c>
      <c r="X3727">
        <v>7</v>
      </c>
      <c r="Y3727" t="s">
        <v>50</v>
      </c>
      <c r="Z3727">
        <v>514</v>
      </c>
      <c r="AA3727" t="s">
        <v>1808</v>
      </c>
      <c r="AB3727" t="s">
        <v>7431</v>
      </c>
      <c r="AC3727">
        <v>1</v>
      </c>
      <c r="AD3727">
        <v>0</v>
      </c>
      <c r="AE3727">
        <f t="shared" si="426"/>
        <v>0</v>
      </c>
      <c r="AF3727">
        <f t="shared" si="427"/>
        <v>0</v>
      </c>
      <c r="AG3727">
        <v>588</v>
      </c>
      <c r="AH3727">
        <v>25812</v>
      </c>
      <c r="AI3727">
        <v>2.996057082892031</v>
      </c>
      <c r="AJ3727">
        <v>0</v>
      </c>
      <c r="AK3727">
        <v>0.1142407953739166</v>
      </c>
      <c r="AL3727">
        <v>0.88575917482376099</v>
      </c>
      <c r="AM3727">
        <v>0</v>
      </c>
      <c r="AN3727">
        <v>1</v>
      </c>
    </row>
    <row r="3728" spans="1:40" x14ac:dyDescent="0.2">
      <c r="A3728" t="s">
        <v>1</v>
      </c>
      <c r="B3728" t="s">
        <v>3</v>
      </c>
      <c r="C3728" t="s">
        <v>5</v>
      </c>
      <c r="D3728" t="s">
        <v>16</v>
      </c>
      <c r="E3728">
        <v>14.204251482650649</v>
      </c>
      <c r="F3728">
        <v>405</v>
      </c>
      <c r="G3728">
        <v>138</v>
      </c>
      <c r="H3728">
        <v>0.34074074074074068</v>
      </c>
      <c r="I3728">
        <v>98909</v>
      </c>
      <c r="J3728">
        <v>244.21975308641979</v>
      </c>
      <c r="K3728">
        <v>14.632098765432101</v>
      </c>
      <c r="L3728">
        <f t="shared" si="425"/>
        <v>11.239842528263464</v>
      </c>
      <c r="M3728">
        <v>4.6891699512339224</v>
      </c>
      <c r="N3728">
        <v>201.36247196385671</v>
      </c>
      <c r="O3728">
        <f t="shared" ref="O3728:O3746" si="428">AVERAGE($AN$3342:$AN$3747)</f>
        <v>0.91133004926108374</v>
      </c>
      <c r="P3728">
        <f t="shared" ref="P3728:P3747" si="429">AVERAGE($AJ$3342:$AJ$3747)</f>
        <v>0.13054187192118227</v>
      </c>
      <c r="Q3728">
        <f t="shared" ref="Q3728:Q3747" si="430">AVERAGE($AE$3342:$AE$3747)</f>
        <v>7.3891625615763543E-3</v>
      </c>
      <c r="R3728">
        <f t="shared" ref="R3728:R3747" si="431">AVERAGE($AF$3342:$AF$3747)</f>
        <v>8.1280788177339899E-2</v>
      </c>
      <c r="S3728">
        <v>10</v>
      </c>
      <c r="T3728">
        <v>95</v>
      </c>
      <c r="U3728">
        <v>7</v>
      </c>
      <c r="V3728">
        <v>7.0015503875968994</v>
      </c>
      <c r="W3728" t="s">
        <v>47</v>
      </c>
      <c r="X3728">
        <v>7</v>
      </c>
      <c r="Y3728" t="s">
        <v>50</v>
      </c>
      <c r="Z3728">
        <v>514</v>
      </c>
      <c r="AA3728" t="s">
        <v>1809</v>
      </c>
      <c r="AB3728" t="s">
        <v>7432</v>
      </c>
      <c r="AC3728">
        <v>1</v>
      </c>
      <c r="AD3728">
        <v>0</v>
      </c>
      <c r="AE3728">
        <f t="shared" si="426"/>
        <v>0</v>
      </c>
      <c r="AF3728">
        <f t="shared" si="427"/>
        <v>0</v>
      </c>
      <c r="AG3728">
        <v>21</v>
      </c>
      <c r="AH3728">
        <v>22011</v>
      </c>
      <c r="AI3728">
        <v>1.697667856086063</v>
      </c>
      <c r="AJ3728">
        <v>0</v>
      </c>
      <c r="AK3728">
        <v>9.1174179688096046E-3</v>
      </c>
      <c r="AL3728">
        <v>0.99088257551193237</v>
      </c>
      <c r="AM3728">
        <v>0</v>
      </c>
      <c r="AN3728">
        <v>1</v>
      </c>
    </row>
    <row r="3729" spans="1:40" x14ac:dyDescent="0.2">
      <c r="A3729" t="s">
        <v>1</v>
      </c>
      <c r="B3729" t="s">
        <v>3</v>
      </c>
      <c r="C3729" t="s">
        <v>5</v>
      </c>
      <c r="D3729" t="s">
        <v>16</v>
      </c>
      <c r="E3729">
        <v>14.204251556355819</v>
      </c>
      <c r="F3729">
        <v>405</v>
      </c>
      <c r="G3729">
        <v>138</v>
      </c>
      <c r="H3729">
        <v>0.34074074074074068</v>
      </c>
      <c r="I3729">
        <v>98909</v>
      </c>
      <c r="J3729">
        <v>244.21975308641979</v>
      </c>
      <c r="K3729">
        <v>14.632098765432101</v>
      </c>
      <c r="L3729">
        <f t="shared" si="425"/>
        <v>11.239842528263464</v>
      </c>
      <c r="M3729">
        <v>4.6891699512339224</v>
      </c>
      <c r="N3729">
        <v>201.36247196385671</v>
      </c>
      <c r="O3729">
        <f t="shared" si="428"/>
        <v>0.91133004926108374</v>
      </c>
      <c r="P3729">
        <f t="shared" si="429"/>
        <v>0.13054187192118227</v>
      </c>
      <c r="Q3729">
        <f t="shared" si="430"/>
        <v>7.3891625615763543E-3</v>
      </c>
      <c r="R3729">
        <f t="shared" si="431"/>
        <v>8.1280788177339899E-2</v>
      </c>
      <c r="S3729">
        <v>10</v>
      </c>
      <c r="T3729">
        <v>95</v>
      </c>
      <c r="U3729">
        <v>7</v>
      </c>
      <c r="V3729">
        <v>7.0015503875968994</v>
      </c>
      <c r="W3729" t="s">
        <v>47</v>
      </c>
      <c r="X3729">
        <v>7</v>
      </c>
      <c r="Y3729" t="s">
        <v>50</v>
      </c>
      <c r="Z3729">
        <v>514</v>
      </c>
      <c r="AA3729" t="s">
        <v>1810</v>
      </c>
      <c r="AB3729" t="s">
        <v>4596</v>
      </c>
      <c r="AC3729">
        <v>1</v>
      </c>
      <c r="AD3729">
        <v>0</v>
      </c>
      <c r="AE3729">
        <f t="shared" si="426"/>
        <v>0</v>
      </c>
      <c r="AF3729">
        <f t="shared" si="427"/>
        <v>0</v>
      </c>
      <c r="AG3729">
        <v>4</v>
      </c>
      <c r="AH3729">
        <v>9790</v>
      </c>
      <c r="AI3729">
        <v>1.627794560390565</v>
      </c>
      <c r="AJ3729">
        <v>0</v>
      </c>
      <c r="AK3729">
        <v>7.2073349729180336E-3</v>
      </c>
      <c r="AL3729">
        <v>0.99279272556304932</v>
      </c>
      <c r="AM3729">
        <v>0</v>
      </c>
      <c r="AN3729">
        <v>1</v>
      </c>
    </row>
    <row r="3730" spans="1:40" x14ac:dyDescent="0.2">
      <c r="A3730" t="s">
        <v>1</v>
      </c>
      <c r="B3730" t="s">
        <v>3</v>
      </c>
      <c r="C3730" t="s">
        <v>5</v>
      </c>
      <c r="D3730" t="s">
        <v>16</v>
      </c>
      <c r="E3730">
        <v>14.20425161401675</v>
      </c>
      <c r="F3730">
        <v>405</v>
      </c>
      <c r="G3730">
        <v>138</v>
      </c>
      <c r="H3730">
        <v>0.34074074074074068</v>
      </c>
      <c r="I3730">
        <v>98909</v>
      </c>
      <c r="J3730">
        <v>244.21975308641979</v>
      </c>
      <c r="K3730">
        <v>14.632098765432101</v>
      </c>
      <c r="L3730">
        <f t="shared" si="425"/>
        <v>11.239842528263464</v>
      </c>
      <c r="M3730">
        <v>4.6891699512339224</v>
      </c>
      <c r="N3730">
        <v>201.36247196385671</v>
      </c>
      <c r="O3730">
        <f t="shared" si="428"/>
        <v>0.91133004926108374</v>
      </c>
      <c r="P3730">
        <f t="shared" si="429"/>
        <v>0.13054187192118227</v>
      </c>
      <c r="Q3730">
        <f t="shared" si="430"/>
        <v>7.3891625615763543E-3</v>
      </c>
      <c r="R3730">
        <f t="shared" si="431"/>
        <v>8.1280788177339899E-2</v>
      </c>
      <c r="S3730">
        <v>10</v>
      </c>
      <c r="T3730">
        <v>95</v>
      </c>
      <c r="U3730">
        <v>7</v>
      </c>
      <c r="V3730">
        <v>7.0015503875968994</v>
      </c>
      <c r="W3730" t="s">
        <v>47</v>
      </c>
      <c r="X3730">
        <v>7</v>
      </c>
      <c r="Y3730" t="s">
        <v>50</v>
      </c>
      <c r="Z3730">
        <v>514</v>
      </c>
      <c r="AA3730" t="s">
        <v>1811</v>
      </c>
      <c r="AB3730" t="s">
        <v>7433</v>
      </c>
      <c r="AC3730">
        <v>1</v>
      </c>
      <c r="AD3730">
        <v>0</v>
      </c>
      <c r="AE3730">
        <f t="shared" si="426"/>
        <v>0</v>
      </c>
      <c r="AF3730">
        <f t="shared" si="427"/>
        <v>0</v>
      </c>
      <c r="AG3730">
        <v>112</v>
      </c>
      <c r="AH3730">
        <v>8606</v>
      </c>
      <c r="AI3730">
        <v>1.2229311941314369</v>
      </c>
      <c r="AJ3730">
        <v>0</v>
      </c>
      <c r="AK3730">
        <v>1.223965547978878E-2</v>
      </c>
      <c r="AL3730">
        <v>0.98776036500930786</v>
      </c>
      <c r="AM3730">
        <v>0</v>
      </c>
      <c r="AN3730">
        <v>1</v>
      </c>
    </row>
    <row r="3731" spans="1:40" x14ac:dyDescent="0.2">
      <c r="A3731" t="s">
        <v>1</v>
      </c>
      <c r="B3731" t="s">
        <v>3</v>
      </c>
      <c r="C3731" t="s">
        <v>5</v>
      </c>
      <c r="D3731" t="s">
        <v>16</v>
      </c>
      <c r="E3731">
        <v>14.20425167173009</v>
      </c>
      <c r="F3731">
        <v>405</v>
      </c>
      <c r="G3731">
        <v>138</v>
      </c>
      <c r="H3731">
        <v>0.34074074074074068</v>
      </c>
      <c r="I3731">
        <v>98909</v>
      </c>
      <c r="J3731">
        <v>244.21975308641979</v>
      </c>
      <c r="K3731">
        <v>14.632098765432101</v>
      </c>
      <c r="L3731">
        <f t="shared" si="425"/>
        <v>11.239842528263464</v>
      </c>
      <c r="M3731">
        <v>4.6891699512339224</v>
      </c>
      <c r="N3731">
        <v>201.36247196385671</v>
      </c>
      <c r="O3731">
        <f t="shared" si="428"/>
        <v>0.91133004926108374</v>
      </c>
      <c r="P3731">
        <f t="shared" si="429"/>
        <v>0.13054187192118227</v>
      </c>
      <c r="Q3731">
        <f t="shared" si="430"/>
        <v>7.3891625615763543E-3</v>
      </c>
      <c r="R3731">
        <f t="shared" si="431"/>
        <v>8.1280788177339899E-2</v>
      </c>
      <c r="S3731">
        <v>10</v>
      </c>
      <c r="T3731">
        <v>95</v>
      </c>
      <c r="U3731">
        <v>7</v>
      </c>
      <c r="V3731">
        <v>7.0015503875968994</v>
      </c>
      <c r="W3731" t="s">
        <v>47</v>
      </c>
      <c r="X3731">
        <v>7</v>
      </c>
      <c r="Y3731" t="s">
        <v>50</v>
      </c>
      <c r="Z3731">
        <v>514</v>
      </c>
      <c r="AA3731" t="s">
        <v>1812</v>
      </c>
      <c r="AB3731" t="s">
        <v>7434</v>
      </c>
      <c r="AC3731">
        <v>1</v>
      </c>
      <c r="AD3731">
        <v>0</v>
      </c>
      <c r="AE3731">
        <f t="shared" si="426"/>
        <v>0</v>
      </c>
      <c r="AF3731">
        <f t="shared" si="427"/>
        <v>0</v>
      </c>
      <c r="AG3731">
        <v>13</v>
      </c>
      <c r="AH3731">
        <v>-28</v>
      </c>
      <c r="AI3731">
        <v>1.738802146868248</v>
      </c>
      <c r="AJ3731">
        <v>0</v>
      </c>
      <c r="AK3731">
        <v>7.9692443832755089E-3</v>
      </c>
      <c r="AL3731">
        <v>0.99203073978424072</v>
      </c>
      <c r="AM3731">
        <v>0</v>
      </c>
      <c r="AN3731">
        <v>1</v>
      </c>
    </row>
    <row r="3732" spans="1:40" x14ac:dyDescent="0.2">
      <c r="A3732" t="s">
        <v>1</v>
      </c>
      <c r="B3732" t="s">
        <v>3</v>
      </c>
      <c r="C3732" t="s">
        <v>5</v>
      </c>
      <c r="D3732" t="s">
        <v>16</v>
      </c>
      <c r="E3732">
        <v>14.204251745082921</v>
      </c>
      <c r="F3732">
        <v>405</v>
      </c>
      <c r="G3732">
        <v>138</v>
      </c>
      <c r="H3732">
        <v>0.34074074074074068</v>
      </c>
      <c r="I3732">
        <v>98909</v>
      </c>
      <c r="J3732">
        <v>244.21975308641979</v>
      </c>
      <c r="K3732">
        <v>14.632098765432101</v>
      </c>
      <c r="L3732">
        <f t="shared" si="425"/>
        <v>11.239842528263464</v>
      </c>
      <c r="M3732">
        <v>4.6891699512339224</v>
      </c>
      <c r="N3732">
        <v>201.36247196385671</v>
      </c>
      <c r="O3732">
        <f t="shared" si="428"/>
        <v>0.91133004926108374</v>
      </c>
      <c r="P3732">
        <f t="shared" si="429"/>
        <v>0.13054187192118227</v>
      </c>
      <c r="Q3732">
        <f t="shared" si="430"/>
        <v>7.3891625615763543E-3</v>
      </c>
      <c r="R3732">
        <f t="shared" si="431"/>
        <v>8.1280788177339899E-2</v>
      </c>
      <c r="S3732">
        <v>10</v>
      </c>
      <c r="T3732">
        <v>95</v>
      </c>
      <c r="U3732">
        <v>7</v>
      </c>
      <c r="V3732">
        <v>7.0015503875968994</v>
      </c>
      <c r="W3732" t="s">
        <v>47</v>
      </c>
      <c r="X3732">
        <v>7</v>
      </c>
      <c r="Y3732" t="s">
        <v>50</v>
      </c>
      <c r="Z3732">
        <v>514</v>
      </c>
      <c r="AA3732" t="s">
        <v>1599</v>
      </c>
      <c r="AB3732" t="s">
        <v>7435</v>
      </c>
      <c r="AC3732">
        <v>1</v>
      </c>
      <c r="AD3732">
        <v>0</v>
      </c>
      <c r="AE3732">
        <f t="shared" si="426"/>
        <v>0</v>
      </c>
      <c r="AF3732">
        <f t="shared" si="427"/>
        <v>0</v>
      </c>
      <c r="AG3732">
        <v>5</v>
      </c>
      <c r="AH3732">
        <v>4911</v>
      </c>
      <c r="AI3732">
        <v>2.4745656791323261</v>
      </c>
      <c r="AJ3732">
        <v>0</v>
      </c>
      <c r="AK3732">
        <v>7.1025490760803223E-3</v>
      </c>
      <c r="AL3732">
        <v>0.9928973913192749</v>
      </c>
      <c r="AM3732">
        <v>0</v>
      </c>
      <c r="AN3732">
        <v>1</v>
      </c>
    </row>
    <row r="3733" spans="1:40" x14ac:dyDescent="0.2">
      <c r="A3733" t="s">
        <v>1</v>
      </c>
      <c r="B3733" t="s">
        <v>3</v>
      </c>
      <c r="C3733" t="s">
        <v>5</v>
      </c>
      <c r="D3733" t="s">
        <v>16</v>
      </c>
      <c r="E3733">
        <v>14.204251802973429</v>
      </c>
      <c r="F3733">
        <v>405</v>
      </c>
      <c r="G3733">
        <v>138</v>
      </c>
      <c r="H3733">
        <v>0.34074074074074068</v>
      </c>
      <c r="I3733">
        <v>98909</v>
      </c>
      <c r="J3733">
        <v>244.21975308641979</v>
      </c>
      <c r="K3733">
        <v>14.632098765432101</v>
      </c>
      <c r="L3733">
        <f t="shared" si="425"/>
        <v>11.239842528263464</v>
      </c>
      <c r="M3733">
        <v>4.6891699512339224</v>
      </c>
      <c r="N3733">
        <v>201.36247196385671</v>
      </c>
      <c r="O3733">
        <f t="shared" si="428"/>
        <v>0.91133004926108374</v>
      </c>
      <c r="P3733">
        <f t="shared" si="429"/>
        <v>0.13054187192118227</v>
      </c>
      <c r="Q3733">
        <f t="shared" si="430"/>
        <v>7.3891625615763543E-3</v>
      </c>
      <c r="R3733">
        <f t="shared" si="431"/>
        <v>8.1280788177339899E-2</v>
      </c>
      <c r="S3733">
        <v>10</v>
      </c>
      <c r="T3733">
        <v>95</v>
      </c>
      <c r="U3733">
        <v>7</v>
      </c>
      <c r="V3733">
        <v>7.0015503875968994</v>
      </c>
      <c r="W3733" t="s">
        <v>47</v>
      </c>
      <c r="X3733">
        <v>7</v>
      </c>
      <c r="Y3733" t="s">
        <v>50</v>
      </c>
      <c r="Z3733">
        <v>514</v>
      </c>
      <c r="AA3733" t="s">
        <v>1813</v>
      </c>
      <c r="AB3733" t="s">
        <v>4595</v>
      </c>
      <c r="AC3733">
        <v>1</v>
      </c>
      <c r="AD3733">
        <v>0</v>
      </c>
      <c r="AE3733">
        <f t="shared" si="426"/>
        <v>0</v>
      </c>
      <c r="AF3733">
        <f t="shared" si="427"/>
        <v>0</v>
      </c>
      <c r="AG3733">
        <v>5</v>
      </c>
      <c r="AH3733">
        <v>2174</v>
      </c>
      <c r="AI3733">
        <v>3.7279300820135428</v>
      </c>
      <c r="AJ3733">
        <v>0</v>
      </c>
      <c r="AK3733">
        <v>7.0415092632174492E-3</v>
      </c>
      <c r="AL3733">
        <v>0.99295854568481445</v>
      </c>
      <c r="AM3733">
        <v>0</v>
      </c>
      <c r="AN3733">
        <v>1</v>
      </c>
    </row>
    <row r="3734" spans="1:40" x14ac:dyDescent="0.2">
      <c r="A3734" t="s">
        <v>1</v>
      </c>
      <c r="B3734" t="s">
        <v>3</v>
      </c>
      <c r="C3734" t="s">
        <v>5</v>
      </c>
      <c r="D3734" t="s">
        <v>16</v>
      </c>
      <c r="E3734">
        <v>14.20425186162754</v>
      </c>
      <c r="F3734">
        <v>405</v>
      </c>
      <c r="G3734">
        <v>138</v>
      </c>
      <c r="H3734">
        <v>0.34074074074074068</v>
      </c>
      <c r="I3734">
        <v>98909</v>
      </c>
      <c r="J3734">
        <v>244.21975308641979</v>
      </c>
      <c r="K3734">
        <v>14.632098765432101</v>
      </c>
      <c r="L3734">
        <f t="shared" si="425"/>
        <v>11.239842528263464</v>
      </c>
      <c r="M3734">
        <v>4.6891699512339224</v>
      </c>
      <c r="N3734">
        <v>201.36247196385671</v>
      </c>
      <c r="O3734">
        <f t="shared" si="428"/>
        <v>0.91133004926108374</v>
      </c>
      <c r="P3734">
        <f t="shared" si="429"/>
        <v>0.13054187192118227</v>
      </c>
      <c r="Q3734">
        <f t="shared" si="430"/>
        <v>7.3891625615763543E-3</v>
      </c>
      <c r="R3734">
        <f t="shared" si="431"/>
        <v>8.1280788177339899E-2</v>
      </c>
      <c r="S3734">
        <v>10</v>
      </c>
      <c r="T3734">
        <v>95</v>
      </c>
      <c r="U3734">
        <v>7</v>
      </c>
      <c r="V3734">
        <v>7.0015503875968994</v>
      </c>
      <c r="W3734" t="s">
        <v>47</v>
      </c>
      <c r="X3734">
        <v>7</v>
      </c>
      <c r="Y3734" t="s">
        <v>50</v>
      </c>
      <c r="Z3734">
        <v>514</v>
      </c>
      <c r="AA3734" t="s">
        <v>1814</v>
      </c>
      <c r="AB3734" t="s">
        <v>7436</v>
      </c>
      <c r="AC3734">
        <v>1</v>
      </c>
      <c r="AD3734">
        <v>0</v>
      </c>
      <c r="AE3734">
        <f t="shared" si="426"/>
        <v>0</v>
      </c>
      <c r="AF3734">
        <f t="shared" si="427"/>
        <v>1</v>
      </c>
      <c r="AG3734">
        <v>175</v>
      </c>
      <c r="AH3734">
        <v>6557</v>
      </c>
      <c r="AI3734">
        <v>5.6020434260788612</v>
      </c>
      <c r="AJ3734">
        <v>0</v>
      </c>
      <c r="AK3734">
        <v>0.97404104471206665</v>
      </c>
      <c r="AL3734">
        <v>2.5958942249417302E-2</v>
      </c>
      <c r="AM3734">
        <v>1</v>
      </c>
      <c r="AN3734">
        <v>0</v>
      </c>
    </row>
    <row r="3735" spans="1:40" x14ac:dyDescent="0.2">
      <c r="A3735" t="s">
        <v>1</v>
      </c>
      <c r="B3735" t="s">
        <v>3</v>
      </c>
      <c r="C3735" t="s">
        <v>5</v>
      </c>
      <c r="D3735" t="s">
        <v>16</v>
      </c>
      <c r="E3735">
        <v>14.204251935589481</v>
      </c>
      <c r="F3735">
        <v>405</v>
      </c>
      <c r="G3735">
        <v>138</v>
      </c>
      <c r="H3735">
        <v>0.34074074074074068</v>
      </c>
      <c r="I3735">
        <v>98909</v>
      </c>
      <c r="J3735">
        <v>244.21975308641979</v>
      </c>
      <c r="K3735">
        <v>14.632098765432101</v>
      </c>
      <c r="L3735">
        <f t="shared" si="425"/>
        <v>11.239842528263464</v>
      </c>
      <c r="M3735">
        <v>4.6891699512339224</v>
      </c>
      <c r="N3735">
        <v>201.36247196385671</v>
      </c>
      <c r="O3735">
        <f t="shared" si="428"/>
        <v>0.91133004926108374</v>
      </c>
      <c r="P3735">
        <f t="shared" si="429"/>
        <v>0.13054187192118227</v>
      </c>
      <c r="Q3735">
        <f t="shared" si="430"/>
        <v>7.3891625615763543E-3</v>
      </c>
      <c r="R3735">
        <f t="shared" si="431"/>
        <v>8.1280788177339899E-2</v>
      </c>
      <c r="S3735">
        <v>10</v>
      </c>
      <c r="T3735">
        <v>95</v>
      </c>
      <c r="U3735">
        <v>7</v>
      </c>
      <c r="V3735">
        <v>7.0015503875968994</v>
      </c>
      <c r="W3735" t="s">
        <v>47</v>
      </c>
      <c r="X3735">
        <v>7</v>
      </c>
      <c r="Y3735" t="s">
        <v>50</v>
      </c>
      <c r="Z3735">
        <v>514</v>
      </c>
      <c r="AA3735" t="s">
        <v>1815</v>
      </c>
      <c r="AB3735" t="s">
        <v>7437</v>
      </c>
      <c r="AC3735">
        <v>1</v>
      </c>
      <c r="AD3735">
        <v>0</v>
      </c>
      <c r="AE3735">
        <f t="shared" si="426"/>
        <v>0</v>
      </c>
      <c r="AF3735">
        <f t="shared" si="427"/>
        <v>0</v>
      </c>
      <c r="AG3735">
        <v>192</v>
      </c>
      <c r="AH3735">
        <v>11660</v>
      </c>
      <c r="AI3735">
        <v>0.95776605220411937</v>
      </c>
      <c r="AJ3735">
        <v>0</v>
      </c>
      <c r="AK3735">
        <v>0.29741528630256647</v>
      </c>
      <c r="AL3735">
        <v>0.70258474349975586</v>
      </c>
      <c r="AM3735">
        <v>0</v>
      </c>
      <c r="AN3735">
        <v>1</v>
      </c>
    </row>
    <row r="3736" spans="1:40" x14ac:dyDescent="0.2">
      <c r="A3736" t="s">
        <v>1</v>
      </c>
      <c r="B3736" t="s">
        <v>3</v>
      </c>
      <c r="C3736" t="s">
        <v>5</v>
      </c>
      <c r="D3736" t="s">
        <v>16</v>
      </c>
      <c r="E3736">
        <v>14.204251995315669</v>
      </c>
      <c r="F3736">
        <v>405</v>
      </c>
      <c r="G3736">
        <v>138</v>
      </c>
      <c r="H3736">
        <v>0.34074074074074068</v>
      </c>
      <c r="I3736">
        <v>98909</v>
      </c>
      <c r="J3736">
        <v>244.21975308641979</v>
      </c>
      <c r="K3736">
        <v>14.632098765432101</v>
      </c>
      <c r="L3736">
        <f t="shared" si="425"/>
        <v>11.239842528263464</v>
      </c>
      <c r="M3736">
        <v>4.6891699512339224</v>
      </c>
      <c r="N3736">
        <v>201.36247196385671</v>
      </c>
      <c r="O3736">
        <f t="shared" si="428"/>
        <v>0.91133004926108374</v>
      </c>
      <c r="P3736">
        <f t="shared" si="429"/>
        <v>0.13054187192118227</v>
      </c>
      <c r="Q3736">
        <f t="shared" si="430"/>
        <v>7.3891625615763543E-3</v>
      </c>
      <c r="R3736">
        <f t="shared" si="431"/>
        <v>8.1280788177339899E-2</v>
      </c>
      <c r="S3736">
        <v>10</v>
      </c>
      <c r="T3736">
        <v>95</v>
      </c>
      <c r="U3736">
        <v>7</v>
      </c>
      <c r="V3736">
        <v>7.0015503875968994</v>
      </c>
      <c r="W3736" t="s">
        <v>47</v>
      </c>
      <c r="X3736">
        <v>7</v>
      </c>
      <c r="Y3736" t="s">
        <v>50</v>
      </c>
      <c r="Z3736">
        <v>514</v>
      </c>
      <c r="AA3736" t="s">
        <v>1816</v>
      </c>
      <c r="AB3736" t="s">
        <v>7438</v>
      </c>
      <c r="AC3736">
        <v>1</v>
      </c>
      <c r="AD3736">
        <v>0</v>
      </c>
      <c r="AE3736">
        <f t="shared" si="426"/>
        <v>0</v>
      </c>
      <c r="AF3736">
        <f t="shared" si="427"/>
        <v>0</v>
      </c>
      <c r="AG3736">
        <v>325</v>
      </c>
      <c r="AH3736">
        <v>56814</v>
      </c>
      <c r="AI3736">
        <v>1.841458843851538</v>
      </c>
      <c r="AJ3736">
        <v>1</v>
      </c>
      <c r="AK3736">
        <v>3.685300424695015E-2</v>
      </c>
      <c r="AL3736">
        <v>0.96314704418182373</v>
      </c>
      <c r="AM3736">
        <v>0</v>
      </c>
      <c r="AN3736">
        <v>1</v>
      </c>
    </row>
    <row r="3737" spans="1:40" x14ac:dyDescent="0.2">
      <c r="A3737" t="s">
        <v>1</v>
      </c>
      <c r="B3737" t="s">
        <v>3</v>
      </c>
      <c r="C3737" t="s">
        <v>5</v>
      </c>
      <c r="D3737" t="s">
        <v>16</v>
      </c>
      <c r="E3737">
        <v>14.20425205336837</v>
      </c>
      <c r="F3737">
        <v>405</v>
      </c>
      <c r="G3737">
        <v>138</v>
      </c>
      <c r="H3737">
        <v>0.34074074074074068</v>
      </c>
      <c r="I3737">
        <v>98909</v>
      </c>
      <c r="J3737">
        <v>244.21975308641979</v>
      </c>
      <c r="K3737">
        <v>14.632098765432101</v>
      </c>
      <c r="L3737">
        <f t="shared" si="425"/>
        <v>11.239842528263464</v>
      </c>
      <c r="M3737">
        <v>4.6891699512339224</v>
      </c>
      <c r="N3737">
        <v>201.36247196385671</v>
      </c>
      <c r="O3737">
        <f t="shared" si="428"/>
        <v>0.91133004926108374</v>
      </c>
      <c r="P3737">
        <f t="shared" si="429"/>
        <v>0.13054187192118227</v>
      </c>
      <c r="Q3737">
        <f t="shared" si="430"/>
        <v>7.3891625615763543E-3</v>
      </c>
      <c r="R3737">
        <f t="shared" si="431"/>
        <v>8.1280788177339899E-2</v>
      </c>
      <c r="S3737">
        <v>10</v>
      </c>
      <c r="T3737">
        <v>95</v>
      </c>
      <c r="U3737">
        <v>7</v>
      </c>
      <c r="V3737">
        <v>7.0015503875968994</v>
      </c>
      <c r="W3737" t="s">
        <v>47</v>
      </c>
      <c r="X3737">
        <v>7</v>
      </c>
      <c r="Y3737" t="s">
        <v>50</v>
      </c>
      <c r="Z3737">
        <v>514</v>
      </c>
      <c r="AA3737" t="s">
        <v>1027</v>
      </c>
      <c r="AB3737" t="s">
        <v>7439</v>
      </c>
      <c r="AC3737">
        <v>1</v>
      </c>
      <c r="AD3737">
        <v>0</v>
      </c>
      <c r="AE3737">
        <f t="shared" si="426"/>
        <v>0</v>
      </c>
      <c r="AF3737">
        <f t="shared" si="427"/>
        <v>0</v>
      </c>
      <c r="AG3737">
        <v>440</v>
      </c>
      <c r="AH3737">
        <v>4187</v>
      </c>
      <c r="AI3737">
        <v>1.528892394623445</v>
      </c>
      <c r="AJ3737">
        <v>0</v>
      </c>
      <c r="AK3737">
        <v>6.5200813114643097E-2</v>
      </c>
      <c r="AL3737">
        <v>0.93479925394058228</v>
      </c>
      <c r="AM3737">
        <v>0</v>
      </c>
      <c r="AN3737">
        <v>1</v>
      </c>
    </row>
    <row r="3738" spans="1:40" x14ac:dyDescent="0.2">
      <c r="A3738" t="s">
        <v>1</v>
      </c>
      <c r="B3738" t="s">
        <v>3</v>
      </c>
      <c r="C3738" t="s">
        <v>5</v>
      </c>
      <c r="D3738" t="s">
        <v>16</v>
      </c>
      <c r="E3738">
        <v>14.20425212805805</v>
      </c>
      <c r="F3738">
        <v>405</v>
      </c>
      <c r="G3738">
        <v>138</v>
      </c>
      <c r="H3738">
        <v>0.34074074074074068</v>
      </c>
      <c r="I3738">
        <v>98909</v>
      </c>
      <c r="J3738">
        <v>244.21975308641979</v>
      </c>
      <c r="K3738">
        <v>14.632098765432101</v>
      </c>
      <c r="L3738">
        <f t="shared" si="425"/>
        <v>11.239842528263464</v>
      </c>
      <c r="M3738">
        <v>4.6891699512339224</v>
      </c>
      <c r="N3738">
        <v>201.36247196385671</v>
      </c>
      <c r="O3738">
        <f t="shared" si="428"/>
        <v>0.91133004926108374</v>
      </c>
      <c r="P3738">
        <f t="shared" si="429"/>
        <v>0.13054187192118227</v>
      </c>
      <c r="Q3738">
        <f t="shared" si="430"/>
        <v>7.3891625615763543E-3</v>
      </c>
      <c r="R3738">
        <f t="shared" si="431"/>
        <v>8.1280788177339899E-2</v>
      </c>
      <c r="S3738">
        <v>10</v>
      </c>
      <c r="T3738">
        <v>95</v>
      </c>
      <c r="U3738">
        <v>7</v>
      </c>
      <c r="V3738">
        <v>7.0015503875968994</v>
      </c>
      <c r="W3738" t="s">
        <v>47</v>
      </c>
      <c r="X3738">
        <v>7</v>
      </c>
      <c r="Y3738" t="s">
        <v>50</v>
      </c>
      <c r="Z3738">
        <v>514</v>
      </c>
      <c r="AA3738" t="s">
        <v>54</v>
      </c>
      <c r="AB3738" t="s">
        <v>7440</v>
      </c>
      <c r="AC3738">
        <v>1</v>
      </c>
      <c r="AD3738">
        <v>0</v>
      </c>
      <c r="AE3738">
        <f t="shared" si="426"/>
        <v>0</v>
      </c>
      <c r="AF3738">
        <f t="shared" si="427"/>
        <v>0</v>
      </c>
      <c r="AG3738">
        <v>289</v>
      </c>
      <c r="AH3738">
        <v>0</v>
      </c>
      <c r="AI3738" t="s">
        <v>13033</v>
      </c>
      <c r="AJ3738">
        <v>0</v>
      </c>
      <c r="AK3738">
        <v>0.12472033500671389</v>
      </c>
      <c r="AL3738">
        <v>0.87527960538864136</v>
      </c>
      <c r="AM3738">
        <v>0</v>
      </c>
      <c r="AN3738">
        <v>1</v>
      </c>
    </row>
    <row r="3739" spans="1:40" x14ac:dyDescent="0.2">
      <c r="A3739" t="s">
        <v>1</v>
      </c>
      <c r="B3739" t="s">
        <v>3</v>
      </c>
      <c r="C3739" t="s">
        <v>5</v>
      </c>
      <c r="D3739" t="s">
        <v>16</v>
      </c>
      <c r="E3739">
        <v>14.204252185927571</v>
      </c>
      <c r="F3739">
        <v>405</v>
      </c>
      <c r="G3739">
        <v>138</v>
      </c>
      <c r="H3739">
        <v>0.34074074074074068</v>
      </c>
      <c r="I3739">
        <v>98909</v>
      </c>
      <c r="J3739">
        <v>244.21975308641979</v>
      </c>
      <c r="K3739">
        <v>14.632098765432101</v>
      </c>
      <c r="L3739">
        <f t="shared" si="425"/>
        <v>11.239842528263464</v>
      </c>
      <c r="M3739">
        <v>4.6891699512339224</v>
      </c>
      <c r="N3739">
        <v>201.36247196385671</v>
      </c>
      <c r="O3739">
        <f t="shared" si="428"/>
        <v>0.91133004926108374</v>
      </c>
      <c r="P3739">
        <f t="shared" si="429"/>
        <v>0.13054187192118227</v>
      </c>
      <c r="Q3739">
        <f t="shared" si="430"/>
        <v>7.3891625615763543E-3</v>
      </c>
      <c r="R3739">
        <f t="shared" si="431"/>
        <v>8.1280788177339899E-2</v>
      </c>
      <c r="S3739">
        <v>10</v>
      </c>
      <c r="T3739">
        <v>95</v>
      </c>
      <c r="U3739">
        <v>7</v>
      </c>
      <c r="V3739">
        <v>7.0015503875968994</v>
      </c>
      <c r="W3739" t="s">
        <v>47</v>
      </c>
      <c r="X3739">
        <v>7</v>
      </c>
      <c r="Y3739" t="s">
        <v>50</v>
      </c>
      <c r="Z3739">
        <v>514</v>
      </c>
      <c r="AA3739" t="s">
        <v>70</v>
      </c>
      <c r="AB3739" t="s">
        <v>7441</v>
      </c>
      <c r="AC3739">
        <v>-1</v>
      </c>
      <c r="AD3739">
        <v>0</v>
      </c>
      <c r="AE3739">
        <f t="shared" si="426"/>
        <v>0</v>
      </c>
      <c r="AF3739">
        <f t="shared" si="427"/>
        <v>0</v>
      </c>
      <c r="AG3739">
        <v>236</v>
      </c>
      <c r="AH3739">
        <v>0</v>
      </c>
      <c r="AI3739" t="s">
        <v>13033</v>
      </c>
      <c r="AJ3739">
        <v>0</v>
      </c>
      <c r="AK3739">
        <v>0.18312013149261469</v>
      </c>
      <c r="AL3739">
        <v>0.81687986850738525</v>
      </c>
      <c r="AM3739">
        <v>0</v>
      </c>
      <c r="AN3739">
        <v>1</v>
      </c>
    </row>
    <row r="3740" spans="1:40" x14ac:dyDescent="0.2">
      <c r="A3740" t="s">
        <v>1</v>
      </c>
      <c r="B3740" t="s">
        <v>3</v>
      </c>
      <c r="C3740" t="s">
        <v>5</v>
      </c>
      <c r="D3740" t="s">
        <v>16</v>
      </c>
      <c r="E3740">
        <v>14.204252243917709</v>
      </c>
      <c r="F3740">
        <v>405</v>
      </c>
      <c r="G3740">
        <v>138</v>
      </c>
      <c r="H3740">
        <v>0.34074074074074068</v>
      </c>
      <c r="I3740">
        <v>98909</v>
      </c>
      <c r="J3740">
        <v>244.21975308641979</v>
      </c>
      <c r="K3740">
        <v>14.632098765432101</v>
      </c>
      <c r="L3740">
        <f t="shared" si="425"/>
        <v>11.239842528263464</v>
      </c>
      <c r="M3740">
        <v>4.6891699512339224</v>
      </c>
      <c r="N3740">
        <v>201.36247196385671</v>
      </c>
      <c r="O3740">
        <f t="shared" si="428"/>
        <v>0.91133004926108374</v>
      </c>
      <c r="P3740">
        <f t="shared" si="429"/>
        <v>0.13054187192118227</v>
      </c>
      <c r="Q3740">
        <f t="shared" si="430"/>
        <v>7.3891625615763543E-3</v>
      </c>
      <c r="R3740">
        <f t="shared" si="431"/>
        <v>8.1280788177339899E-2</v>
      </c>
      <c r="S3740">
        <v>10</v>
      </c>
      <c r="T3740">
        <v>95</v>
      </c>
      <c r="U3740">
        <v>7</v>
      </c>
      <c r="V3740">
        <v>7.0015503875968994</v>
      </c>
      <c r="W3740" t="s">
        <v>47</v>
      </c>
      <c r="X3740">
        <v>7</v>
      </c>
      <c r="Y3740" t="s">
        <v>50</v>
      </c>
      <c r="Z3740">
        <v>514</v>
      </c>
      <c r="AA3740" t="s">
        <v>1817</v>
      </c>
      <c r="AB3740" t="s">
        <v>7442</v>
      </c>
      <c r="AC3740">
        <v>-2</v>
      </c>
      <c r="AD3740">
        <v>0</v>
      </c>
      <c r="AE3740">
        <f t="shared" si="426"/>
        <v>0</v>
      </c>
      <c r="AF3740">
        <f t="shared" si="427"/>
        <v>0</v>
      </c>
      <c r="AG3740">
        <v>28</v>
      </c>
      <c r="AH3740">
        <v>13914</v>
      </c>
      <c r="AI3740">
        <v>1.751157297790171</v>
      </c>
      <c r="AJ3740">
        <v>0</v>
      </c>
      <c r="AK3740">
        <v>1.1478136293590071E-2</v>
      </c>
      <c r="AL3740">
        <v>0.98852181434631348</v>
      </c>
      <c r="AM3740">
        <v>0</v>
      </c>
      <c r="AN3740">
        <v>1</v>
      </c>
    </row>
    <row r="3741" spans="1:40" x14ac:dyDescent="0.2">
      <c r="A3741" t="s">
        <v>1</v>
      </c>
      <c r="B3741" t="s">
        <v>3</v>
      </c>
      <c r="C3741" t="s">
        <v>5</v>
      </c>
      <c r="D3741" t="s">
        <v>16</v>
      </c>
      <c r="E3741">
        <v>14.20425231751493</v>
      </c>
      <c r="F3741">
        <v>405</v>
      </c>
      <c r="G3741">
        <v>138</v>
      </c>
      <c r="H3741">
        <v>0.34074074074074068</v>
      </c>
      <c r="I3741">
        <v>98909</v>
      </c>
      <c r="J3741">
        <v>244.21975308641979</v>
      </c>
      <c r="K3741">
        <v>14.632098765432101</v>
      </c>
      <c r="L3741">
        <f t="shared" si="425"/>
        <v>11.239842528263464</v>
      </c>
      <c r="M3741">
        <v>4.6891699512339224</v>
      </c>
      <c r="N3741">
        <v>201.36247196385671</v>
      </c>
      <c r="O3741">
        <f t="shared" si="428"/>
        <v>0.91133004926108374</v>
      </c>
      <c r="P3741">
        <f t="shared" si="429"/>
        <v>0.13054187192118227</v>
      </c>
      <c r="Q3741">
        <f t="shared" si="430"/>
        <v>7.3891625615763543E-3</v>
      </c>
      <c r="R3741">
        <f t="shared" si="431"/>
        <v>8.1280788177339899E-2</v>
      </c>
      <c r="S3741">
        <v>10</v>
      </c>
      <c r="T3741">
        <v>95</v>
      </c>
      <c r="U3741">
        <v>7</v>
      </c>
      <c r="V3741">
        <v>7.0015503875968994</v>
      </c>
      <c r="W3741" t="s">
        <v>47</v>
      </c>
      <c r="X3741">
        <v>7</v>
      </c>
      <c r="Y3741" t="s">
        <v>50</v>
      </c>
      <c r="Z3741">
        <v>514</v>
      </c>
      <c r="AA3741" t="s">
        <v>1818</v>
      </c>
      <c r="AB3741" t="s">
        <v>7443</v>
      </c>
      <c r="AC3741">
        <v>-2</v>
      </c>
      <c r="AD3741">
        <v>0</v>
      </c>
      <c r="AE3741">
        <f t="shared" si="426"/>
        <v>0</v>
      </c>
      <c r="AF3741">
        <f t="shared" si="427"/>
        <v>0</v>
      </c>
      <c r="AG3741">
        <v>342</v>
      </c>
      <c r="AH3741">
        <v>2793</v>
      </c>
      <c r="AI3741">
        <v>2.0327852077069068</v>
      </c>
      <c r="AJ3741">
        <v>0</v>
      </c>
      <c r="AK3741">
        <v>0.2281959056854248</v>
      </c>
      <c r="AL3741">
        <v>0.77180415391921997</v>
      </c>
      <c r="AM3741">
        <v>0</v>
      </c>
      <c r="AN3741">
        <v>1</v>
      </c>
    </row>
    <row r="3742" spans="1:40" x14ac:dyDescent="0.2">
      <c r="A3742" t="s">
        <v>1</v>
      </c>
      <c r="B3742" t="s">
        <v>3</v>
      </c>
      <c r="C3742" t="s">
        <v>5</v>
      </c>
      <c r="D3742" t="s">
        <v>16</v>
      </c>
      <c r="E3742">
        <v>14.204252376130579</v>
      </c>
      <c r="F3742">
        <v>405</v>
      </c>
      <c r="G3742">
        <v>138</v>
      </c>
      <c r="H3742">
        <v>0.34074074074074068</v>
      </c>
      <c r="I3742">
        <v>98909</v>
      </c>
      <c r="J3742">
        <v>244.21975308641979</v>
      </c>
      <c r="K3742">
        <v>14.632098765432101</v>
      </c>
      <c r="L3742">
        <f t="shared" si="425"/>
        <v>11.239842528263464</v>
      </c>
      <c r="M3742">
        <v>4.6891699512339224</v>
      </c>
      <c r="N3742">
        <v>201.36247196385671</v>
      </c>
      <c r="O3742">
        <f t="shared" si="428"/>
        <v>0.91133004926108374</v>
      </c>
      <c r="P3742">
        <f t="shared" si="429"/>
        <v>0.13054187192118227</v>
      </c>
      <c r="Q3742">
        <f t="shared" si="430"/>
        <v>7.3891625615763543E-3</v>
      </c>
      <c r="R3742">
        <f t="shared" si="431"/>
        <v>8.1280788177339899E-2</v>
      </c>
      <c r="S3742">
        <v>10</v>
      </c>
      <c r="T3742">
        <v>95</v>
      </c>
      <c r="U3742">
        <v>7</v>
      </c>
      <c r="V3742">
        <v>7.0015503875968994</v>
      </c>
      <c r="W3742" t="s">
        <v>47</v>
      </c>
      <c r="X3742">
        <v>7</v>
      </c>
      <c r="Y3742" t="s">
        <v>50</v>
      </c>
      <c r="Z3742">
        <v>514</v>
      </c>
      <c r="AA3742" t="s">
        <v>1819</v>
      </c>
      <c r="AB3742" t="s">
        <v>7444</v>
      </c>
      <c r="AC3742">
        <v>-3</v>
      </c>
      <c r="AD3742">
        <v>0</v>
      </c>
      <c r="AE3742">
        <f t="shared" si="426"/>
        <v>0</v>
      </c>
      <c r="AF3742">
        <f t="shared" si="427"/>
        <v>0</v>
      </c>
      <c r="AG3742">
        <v>146</v>
      </c>
      <c r="AH3742">
        <v>4518</v>
      </c>
      <c r="AI3742">
        <v>1.311424630331145</v>
      </c>
      <c r="AJ3742">
        <v>0</v>
      </c>
      <c r="AK3742">
        <v>0.1078877225518227</v>
      </c>
      <c r="AL3742">
        <v>0.89211225509643555</v>
      </c>
      <c r="AM3742">
        <v>0</v>
      </c>
      <c r="AN3742">
        <v>1</v>
      </c>
    </row>
    <row r="3743" spans="1:40" x14ac:dyDescent="0.2">
      <c r="A3743" t="s">
        <v>1</v>
      </c>
      <c r="B3743" t="s">
        <v>3</v>
      </c>
      <c r="C3743" t="s">
        <v>5</v>
      </c>
      <c r="D3743" t="s">
        <v>16</v>
      </c>
      <c r="E3743">
        <v>14.20425243493883</v>
      </c>
      <c r="F3743">
        <v>405</v>
      </c>
      <c r="G3743">
        <v>138</v>
      </c>
      <c r="H3743">
        <v>0.34074074074074068</v>
      </c>
      <c r="I3743">
        <v>98909</v>
      </c>
      <c r="J3743">
        <v>244.21975308641979</v>
      </c>
      <c r="K3743">
        <v>14.632098765432101</v>
      </c>
      <c r="L3743">
        <f t="shared" si="425"/>
        <v>11.239842528263464</v>
      </c>
      <c r="M3743">
        <v>4.6891699512339224</v>
      </c>
      <c r="N3743">
        <v>201.36247196385671</v>
      </c>
      <c r="O3743">
        <f t="shared" si="428"/>
        <v>0.91133004926108374</v>
      </c>
      <c r="P3743">
        <f t="shared" si="429"/>
        <v>0.13054187192118227</v>
      </c>
      <c r="Q3743">
        <f t="shared" si="430"/>
        <v>7.3891625615763543E-3</v>
      </c>
      <c r="R3743">
        <f t="shared" si="431"/>
        <v>8.1280788177339899E-2</v>
      </c>
      <c r="S3743">
        <v>10</v>
      </c>
      <c r="T3743">
        <v>95</v>
      </c>
      <c r="U3743">
        <v>7</v>
      </c>
      <c r="V3743">
        <v>7.0015503875968994</v>
      </c>
      <c r="W3743" t="s">
        <v>47</v>
      </c>
      <c r="X3743">
        <v>7</v>
      </c>
      <c r="Y3743" t="s">
        <v>50</v>
      </c>
      <c r="Z3743">
        <v>514</v>
      </c>
      <c r="AA3743" t="s">
        <v>70</v>
      </c>
      <c r="AB3743" t="s">
        <v>7445</v>
      </c>
      <c r="AC3743">
        <v>3</v>
      </c>
      <c r="AD3743">
        <v>0</v>
      </c>
      <c r="AE3743">
        <f t="shared" si="426"/>
        <v>0</v>
      </c>
      <c r="AF3743">
        <f t="shared" si="427"/>
        <v>0</v>
      </c>
      <c r="AG3743">
        <v>81</v>
      </c>
      <c r="AH3743">
        <v>0</v>
      </c>
      <c r="AI3743" t="s">
        <v>13033</v>
      </c>
      <c r="AJ3743">
        <v>0</v>
      </c>
      <c r="AK3743">
        <v>0.1469935476779938</v>
      </c>
      <c r="AL3743">
        <v>0.85300648212432861</v>
      </c>
      <c r="AM3743">
        <v>0</v>
      </c>
      <c r="AN3743">
        <v>1</v>
      </c>
    </row>
    <row r="3744" spans="1:40" x14ac:dyDescent="0.2">
      <c r="A3744" t="s">
        <v>1</v>
      </c>
      <c r="B3744" t="s">
        <v>3</v>
      </c>
      <c r="C3744" t="s">
        <v>5</v>
      </c>
      <c r="D3744" t="s">
        <v>16</v>
      </c>
      <c r="E3744">
        <v>14.2042525087824</v>
      </c>
      <c r="F3744">
        <v>405</v>
      </c>
      <c r="G3744">
        <v>138</v>
      </c>
      <c r="H3744">
        <v>0.34074074074074068</v>
      </c>
      <c r="I3744">
        <v>98909</v>
      </c>
      <c r="J3744">
        <v>244.21975308641979</v>
      </c>
      <c r="K3744">
        <v>14.632098765432101</v>
      </c>
      <c r="L3744">
        <f t="shared" si="425"/>
        <v>11.239842528263464</v>
      </c>
      <c r="M3744">
        <v>4.6891699512339224</v>
      </c>
      <c r="N3744">
        <v>201.36247196385671</v>
      </c>
      <c r="O3744">
        <f t="shared" si="428"/>
        <v>0.91133004926108374</v>
      </c>
      <c r="P3744">
        <f t="shared" si="429"/>
        <v>0.13054187192118227</v>
      </c>
      <c r="Q3744">
        <f t="shared" si="430"/>
        <v>7.3891625615763543E-3</v>
      </c>
      <c r="R3744">
        <f t="shared" si="431"/>
        <v>8.1280788177339899E-2</v>
      </c>
      <c r="S3744">
        <v>10</v>
      </c>
      <c r="T3744">
        <v>95</v>
      </c>
      <c r="U3744">
        <v>7</v>
      </c>
      <c r="V3744">
        <v>7.0015503875968994</v>
      </c>
      <c r="W3744" t="s">
        <v>47</v>
      </c>
      <c r="X3744">
        <v>7</v>
      </c>
      <c r="Y3744" t="s">
        <v>50</v>
      </c>
      <c r="Z3744">
        <v>514</v>
      </c>
      <c r="AA3744" t="s">
        <v>54</v>
      </c>
      <c r="AB3744" t="s">
        <v>7446</v>
      </c>
      <c r="AC3744">
        <v>-1</v>
      </c>
      <c r="AD3744">
        <v>0</v>
      </c>
      <c r="AE3744">
        <f t="shared" si="426"/>
        <v>0</v>
      </c>
      <c r="AF3744">
        <f t="shared" si="427"/>
        <v>1</v>
      </c>
      <c r="AG3744">
        <v>130</v>
      </c>
      <c r="AH3744">
        <v>0</v>
      </c>
      <c r="AI3744" t="s">
        <v>13033</v>
      </c>
      <c r="AJ3744">
        <v>0</v>
      </c>
      <c r="AK3744">
        <v>0.71093028783798218</v>
      </c>
      <c r="AL3744">
        <v>0.28906971216201782</v>
      </c>
      <c r="AM3744">
        <v>1</v>
      </c>
      <c r="AN3744">
        <v>0</v>
      </c>
    </row>
    <row r="3745" spans="1:40" x14ac:dyDescent="0.2">
      <c r="A3745" t="s">
        <v>1</v>
      </c>
      <c r="B3745" t="s">
        <v>3</v>
      </c>
      <c r="C3745" t="s">
        <v>5</v>
      </c>
      <c r="D3745" t="s">
        <v>16</v>
      </c>
      <c r="E3745">
        <v>14.20425256709798</v>
      </c>
      <c r="F3745">
        <v>405</v>
      </c>
      <c r="G3745">
        <v>138</v>
      </c>
      <c r="H3745">
        <v>0.34074074074074068</v>
      </c>
      <c r="I3745">
        <v>98909</v>
      </c>
      <c r="J3745">
        <v>244.21975308641979</v>
      </c>
      <c r="K3745">
        <v>14.632098765432101</v>
      </c>
      <c r="L3745">
        <f t="shared" si="425"/>
        <v>11.239842528263464</v>
      </c>
      <c r="M3745">
        <v>4.6891699512339224</v>
      </c>
      <c r="N3745">
        <v>201.36247196385671</v>
      </c>
      <c r="O3745">
        <f t="shared" si="428"/>
        <v>0.91133004926108374</v>
      </c>
      <c r="P3745">
        <f t="shared" si="429"/>
        <v>0.13054187192118227</v>
      </c>
      <c r="Q3745">
        <f t="shared" si="430"/>
        <v>7.3891625615763543E-3</v>
      </c>
      <c r="R3745">
        <f t="shared" si="431"/>
        <v>8.1280788177339899E-2</v>
      </c>
      <c r="S3745">
        <v>10</v>
      </c>
      <c r="T3745">
        <v>95</v>
      </c>
      <c r="U3745">
        <v>7</v>
      </c>
      <c r="V3745">
        <v>7.0015503875968994</v>
      </c>
      <c r="W3745" t="s">
        <v>47</v>
      </c>
      <c r="X3745">
        <v>7</v>
      </c>
      <c r="Y3745" t="s">
        <v>50</v>
      </c>
      <c r="Z3745">
        <v>514</v>
      </c>
      <c r="AA3745" t="s">
        <v>1029</v>
      </c>
      <c r="AB3745" t="s">
        <v>7447</v>
      </c>
      <c r="AC3745">
        <v>0</v>
      </c>
      <c r="AD3745">
        <v>0</v>
      </c>
      <c r="AE3745">
        <f t="shared" si="426"/>
        <v>0</v>
      </c>
      <c r="AF3745">
        <f t="shared" si="427"/>
        <v>0</v>
      </c>
      <c r="AG3745">
        <v>250</v>
      </c>
      <c r="AH3745">
        <v>38265</v>
      </c>
      <c r="AI3745">
        <v>2.33261114825669</v>
      </c>
      <c r="AJ3745">
        <v>0</v>
      </c>
      <c r="AK3745">
        <v>0.27118808031082148</v>
      </c>
      <c r="AL3745">
        <v>0.72881186008453369</v>
      </c>
      <c r="AM3745">
        <v>0</v>
      </c>
      <c r="AN3745">
        <v>1</v>
      </c>
    </row>
    <row r="3746" spans="1:40" x14ac:dyDescent="0.2">
      <c r="A3746" t="s">
        <v>1</v>
      </c>
      <c r="B3746" t="s">
        <v>3</v>
      </c>
      <c r="C3746" t="s">
        <v>5</v>
      </c>
      <c r="D3746" t="s">
        <v>16</v>
      </c>
      <c r="E3746">
        <v>14.2042526245696</v>
      </c>
      <c r="F3746">
        <v>405</v>
      </c>
      <c r="G3746">
        <v>138</v>
      </c>
      <c r="H3746">
        <v>0.34074074074074068</v>
      </c>
      <c r="I3746">
        <v>98909</v>
      </c>
      <c r="J3746">
        <v>244.21975308641979</v>
      </c>
      <c r="K3746">
        <v>14.632098765432101</v>
      </c>
      <c r="L3746">
        <f t="shared" si="425"/>
        <v>11.239842528263464</v>
      </c>
      <c r="M3746">
        <v>4.6891699512339224</v>
      </c>
      <c r="N3746">
        <v>201.36247196385671</v>
      </c>
      <c r="O3746">
        <f t="shared" si="428"/>
        <v>0.91133004926108374</v>
      </c>
      <c r="P3746">
        <f t="shared" si="429"/>
        <v>0.13054187192118227</v>
      </c>
      <c r="Q3746">
        <f t="shared" si="430"/>
        <v>7.3891625615763543E-3</v>
      </c>
      <c r="R3746">
        <f t="shared" si="431"/>
        <v>8.1280788177339899E-2</v>
      </c>
      <c r="S3746">
        <v>10</v>
      </c>
      <c r="T3746">
        <v>95</v>
      </c>
      <c r="U3746">
        <v>7</v>
      </c>
      <c r="V3746">
        <v>7.0015503875968994</v>
      </c>
      <c r="W3746" t="s">
        <v>47</v>
      </c>
      <c r="X3746">
        <v>7</v>
      </c>
      <c r="Y3746" t="s">
        <v>50</v>
      </c>
      <c r="Z3746">
        <v>514</v>
      </c>
      <c r="AA3746" t="s">
        <v>1820</v>
      </c>
      <c r="AB3746" t="s">
        <v>7448</v>
      </c>
      <c r="AC3746">
        <v>0</v>
      </c>
      <c r="AD3746">
        <v>0</v>
      </c>
      <c r="AE3746">
        <f t="shared" si="426"/>
        <v>0</v>
      </c>
      <c r="AF3746">
        <f t="shared" si="427"/>
        <v>0</v>
      </c>
      <c r="AG3746">
        <v>345</v>
      </c>
      <c r="AH3746">
        <v>94524</v>
      </c>
      <c r="AI3746">
        <v>6.1212580089543316</v>
      </c>
      <c r="AJ3746">
        <v>0</v>
      </c>
      <c r="AK3746">
        <v>5.6127618998289108E-2</v>
      </c>
      <c r="AL3746">
        <v>0.94387233257293701</v>
      </c>
      <c r="AM3746">
        <v>0</v>
      </c>
      <c r="AN3746">
        <v>1</v>
      </c>
    </row>
    <row r="3747" spans="1:40" x14ac:dyDescent="0.2">
      <c r="A3747" t="s">
        <v>1</v>
      </c>
      <c r="B3747" t="s">
        <v>3</v>
      </c>
      <c r="C3747" t="s">
        <v>5</v>
      </c>
      <c r="D3747" t="s">
        <v>16</v>
      </c>
      <c r="E3747">
        <v>14.20425269818657</v>
      </c>
      <c r="F3747">
        <v>405</v>
      </c>
      <c r="G3747">
        <v>138</v>
      </c>
      <c r="H3747">
        <v>0.34074074074074068</v>
      </c>
      <c r="I3747">
        <v>98909</v>
      </c>
      <c r="J3747">
        <v>244.21975308641979</v>
      </c>
      <c r="K3747">
        <v>14.632098765432101</v>
      </c>
      <c r="L3747">
        <f t="shared" si="425"/>
        <v>11.239842528263464</v>
      </c>
      <c r="M3747">
        <v>4.6891699512339224</v>
      </c>
      <c r="N3747">
        <v>201.36247196385671</v>
      </c>
      <c r="O3747">
        <f>AVERAGE($AN$3342:$AN$3747)</f>
        <v>0.91133004926108374</v>
      </c>
      <c r="P3747">
        <f t="shared" si="429"/>
        <v>0.13054187192118227</v>
      </c>
      <c r="Q3747">
        <f t="shared" si="430"/>
        <v>7.3891625615763543E-3</v>
      </c>
      <c r="R3747">
        <f t="shared" si="431"/>
        <v>8.1280788177339899E-2</v>
      </c>
      <c r="S3747">
        <v>10</v>
      </c>
      <c r="T3747">
        <v>95</v>
      </c>
      <c r="U3747">
        <v>7</v>
      </c>
      <c r="V3747">
        <v>7.0015503875968994</v>
      </c>
      <c r="W3747" t="s">
        <v>47</v>
      </c>
      <c r="X3747">
        <v>7</v>
      </c>
      <c r="Y3747" t="s">
        <v>50</v>
      </c>
      <c r="Z3747">
        <v>514</v>
      </c>
      <c r="AA3747" t="s">
        <v>70</v>
      </c>
      <c r="AB3747" t="s">
        <v>7449</v>
      </c>
      <c r="AC3747">
        <v>0</v>
      </c>
      <c r="AD3747">
        <v>0</v>
      </c>
      <c r="AE3747">
        <f t="shared" si="426"/>
        <v>0</v>
      </c>
      <c r="AF3747">
        <f t="shared" si="427"/>
        <v>0</v>
      </c>
      <c r="AG3747">
        <v>1219</v>
      </c>
      <c r="AH3747">
        <v>0</v>
      </c>
      <c r="AI3747" t="s">
        <v>13033</v>
      </c>
      <c r="AJ3747">
        <v>0</v>
      </c>
      <c r="AK3747">
        <v>8.4098659455776215E-2</v>
      </c>
      <c r="AL3747">
        <v>0.9159013032913208</v>
      </c>
      <c r="AM3747">
        <v>0</v>
      </c>
      <c r="AN3747">
        <v>1</v>
      </c>
    </row>
    <row r="3748" spans="1:40" x14ac:dyDescent="0.2">
      <c r="A3748" t="s">
        <v>1</v>
      </c>
      <c r="B3748" t="s">
        <v>3</v>
      </c>
      <c r="C3748" t="s">
        <v>5</v>
      </c>
      <c r="D3748" t="s">
        <v>17</v>
      </c>
      <c r="E3748">
        <v>14.204272866132101</v>
      </c>
      <c r="F3748">
        <v>350</v>
      </c>
      <c r="G3748">
        <v>167</v>
      </c>
      <c r="H3748">
        <v>0.47714285714285709</v>
      </c>
      <c r="I3748">
        <v>67091</v>
      </c>
      <c r="J3748">
        <v>191.68857142857141</v>
      </c>
      <c r="K3748">
        <v>7.66</v>
      </c>
      <c r="L3748">
        <f t="shared" si="425"/>
        <v>11.239842528263464</v>
      </c>
      <c r="M3748">
        <v>4.7855944960306456</v>
      </c>
      <c r="N3748">
        <v>76.827418226695571</v>
      </c>
      <c r="O3748">
        <f>AVERAGE($AN$3748:$AN$4097)</f>
        <v>0.90571428571428569</v>
      </c>
      <c r="P3748">
        <f>AVERAGE($AJ$3748:$AJ$4097)</f>
        <v>0.19714285714285715</v>
      </c>
      <c r="Q3748">
        <f>AVERAGE($AE$3748:$AE$4097)</f>
        <v>8.5714285714285719E-3</v>
      </c>
      <c r="R3748">
        <f>AVERAGE($AF$3748:$AF$4097)</f>
        <v>8.5714285714285715E-2</v>
      </c>
      <c r="S3748">
        <v>18</v>
      </c>
      <c r="T3748">
        <v>120</v>
      </c>
      <c r="U3748">
        <v>10</v>
      </c>
      <c r="V3748">
        <v>10.002457002457</v>
      </c>
      <c r="W3748" t="s">
        <v>47</v>
      </c>
      <c r="X3748">
        <v>7</v>
      </c>
      <c r="Y3748" t="s">
        <v>50</v>
      </c>
      <c r="Z3748">
        <v>514</v>
      </c>
      <c r="AA3748" t="s">
        <v>255</v>
      </c>
      <c r="AB3748" t="s">
        <v>4273</v>
      </c>
      <c r="AC3748">
        <v>1</v>
      </c>
      <c r="AD3748">
        <v>0</v>
      </c>
      <c r="AE3748">
        <f t="shared" si="426"/>
        <v>0</v>
      </c>
      <c r="AF3748">
        <f t="shared" si="427"/>
        <v>0</v>
      </c>
      <c r="AG3748">
        <v>290</v>
      </c>
      <c r="AH3748">
        <v>1000</v>
      </c>
      <c r="AI3748">
        <v>10.25761824455736</v>
      </c>
      <c r="AJ3748">
        <v>1</v>
      </c>
      <c r="AK3748">
        <v>8.584560826420784E-3</v>
      </c>
      <c r="AL3748">
        <v>0.99141544103622437</v>
      </c>
      <c r="AM3748">
        <v>0</v>
      </c>
      <c r="AN3748">
        <v>1</v>
      </c>
    </row>
    <row r="3749" spans="1:40" x14ac:dyDescent="0.2">
      <c r="A3749" t="s">
        <v>1</v>
      </c>
      <c r="B3749" t="s">
        <v>3</v>
      </c>
      <c r="C3749" t="s">
        <v>5</v>
      </c>
      <c r="D3749" t="s">
        <v>17</v>
      </c>
      <c r="E3749">
        <v>14.20427292396011</v>
      </c>
      <c r="F3749">
        <v>350</v>
      </c>
      <c r="G3749">
        <v>167</v>
      </c>
      <c r="H3749">
        <v>0.47714285714285709</v>
      </c>
      <c r="I3749">
        <v>67091</v>
      </c>
      <c r="J3749">
        <v>191.68857142857141</v>
      </c>
      <c r="K3749">
        <v>7.66</v>
      </c>
      <c r="L3749">
        <f t="shared" si="425"/>
        <v>11.239842528263464</v>
      </c>
      <c r="M3749">
        <v>4.7855944960306456</v>
      </c>
      <c r="N3749">
        <v>76.827418226695571</v>
      </c>
      <c r="O3749">
        <f t="shared" ref="O3749:O3812" si="432">AVERAGE($AN$3748:$AN$4097)</f>
        <v>0.90571428571428569</v>
      </c>
      <c r="P3749">
        <f t="shared" ref="P3749:P3812" si="433">AVERAGE($AJ$3748:$AJ$4097)</f>
        <v>0.19714285714285715</v>
      </c>
      <c r="Q3749">
        <f t="shared" ref="Q3749:Q3812" si="434">AVERAGE($AE$3748:$AE$4097)</f>
        <v>8.5714285714285719E-3</v>
      </c>
      <c r="R3749">
        <f t="shared" ref="R3749:R3812" si="435">AVERAGE($AF$3748:$AF$4097)</f>
        <v>8.5714285714285715E-2</v>
      </c>
      <c r="S3749">
        <v>18</v>
      </c>
      <c r="T3749">
        <v>120</v>
      </c>
      <c r="U3749">
        <v>10</v>
      </c>
      <c r="V3749">
        <v>10.002457002457</v>
      </c>
      <c r="W3749" t="s">
        <v>47</v>
      </c>
      <c r="X3749">
        <v>7</v>
      </c>
      <c r="Y3749" t="s">
        <v>50</v>
      </c>
      <c r="Z3749">
        <v>514</v>
      </c>
      <c r="AA3749" t="s">
        <v>70</v>
      </c>
      <c r="AB3749" t="s">
        <v>7450</v>
      </c>
      <c r="AC3749">
        <v>369</v>
      </c>
      <c r="AD3749">
        <v>1</v>
      </c>
      <c r="AE3749">
        <f t="shared" si="426"/>
        <v>0</v>
      </c>
      <c r="AF3749">
        <f t="shared" si="427"/>
        <v>0</v>
      </c>
      <c r="AG3749">
        <v>184</v>
      </c>
      <c r="AH3749">
        <v>0</v>
      </c>
      <c r="AI3749" t="s">
        <v>13033</v>
      </c>
      <c r="AJ3749">
        <v>0</v>
      </c>
      <c r="AK3749">
        <v>7.0303253829479218E-2</v>
      </c>
      <c r="AL3749">
        <v>0.92969673871994019</v>
      </c>
      <c r="AM3749">
        <v>0</v>
      </c>
      <c r="AN3749">
        <v>1</v>
      </c>
    </row>
    <row r="3750" spans="1:40" x14ac:dyDescent="0.2">
      <c r="A3750" t="s">
        <v>1</v>
      </c>
      <c r="B3750" t="s">
        <v>3</v>
      </c>
      <c r="C3750" t="s">
        <v>5</v>
      </c>
      <c r="D3750" t="s">
        <v>17</v>
      </c>
      <c r="E3750">
        <v>14.204272982273061</v>
      </c>
      <c r="F3750">
        <v>350</v>
      </c>
      <c r="G3750">
        <v>167</v>
      </c>
      <c r="H3750">
        <v>0.47714285714285709</v>
      </c>
      <c r="I3750">
        <v>67091</v>
      </c>
      <c r="J3750">
        <v>191.68857142857141</v>
      </c>
      <c r="K3750">
        <v>7.66</v>
      </c>
      <c r="L3750">
        <f t="shared" si="425"/>
        <v>11.239842528263464</v>
      </c>
      <c r="M3750">
        <v>4.7855944960306456</v>
      </c>
      <c r="N3750">
        <v>76.827418226695571</v>
      </c>
      <c r="O3750">
        <f t="shared" si="432"/>
        <v>0.90571428571428569</v>
      </c>
      <c r="P3750">
        <f t="shared" si="433"/>
        <v>0.19714285714285715</v>
      </c>
      <c r="Q3750">
        <f t="shared" si="434"/>
        <v>8.5714285714285719E-3</v>
      </c>
      <c r="R3750">
        <f t="shared" si="435"/>
        <v>8.5714285714285715E-2</v>
      </c>
      <c r="S3750">
        <v>18</v>
      </c>
      <c r="T3750">
        <v>120</v>
      </c>
      <c r="U3750">
        <v>10</v>
      </c>
      <c r="V3750">
        <v>10.002457002457</v>
      </c>
      <c r="W3750" t="s">
        <v>47</v>
      </c>
      <c r="X3750">
        <v>7</v>
      </c>
      <c r="Y3750" t="s">
        <v>50</v>
      </c>
      <c r="Z3750">
        <v>514</v>
      </c>
      <c r="AA3750" t="s">
        <v>1821</v>
      </c>
      <c r="AB3750" t="s">
        <v>7451</v>
      </c>
      <c r="AC3750">
        <v>100</v>
      </c>
      <c r="AD3750">
        <v>1</v>
      </c>
      <c r="AE3750">
        <f t="shared" si="426"/>
        <v>0</v>
      </c>
      <c r="AF3750">
        <f t="shared" si="427"/>
        <v>0</v>
      </c>
      <c r="AG3750">
        <v>52</v>
      </c>
      <c r="AH3750">
        <v>54948</v>
      </c>
      <c r="AI3750">
        <v>1.3924694173127521</v>
      </c>
      <c r="AJ3750">
        <v>0</v>
      </c>
      <c r="AK3750">
        <v>2.1696195006370541E-2</v>
      </c>
      <c r="AL3750">
        <v>0.97830384969711304</v>
      </c>
      <c r="AM3750">
        <v>0</v>
      </c>
      <c r="AN3750">
        <v>1</v>
      </c>
    </row>
    <row r="3751" spans="1:40" x14ac:dyDescent="0.2">
      <c r="A3751" t="s">
        <v>1</v>
      </c>
      <c r="B3751" t="s">
        <v>3</v>
      </c>
      <c r="C3751" t="s">
        <v>5</v>
      </c>
      <c r="D3751" t="s">
        <v>17</v>
      </c>
      <c r="E3751">
        <v>14.2042730564335</v>
      </c>
      <c r="F3751">
        <v>350</v>
      </c>
      <c r="G3751">
        <v>167</v>
      </c>
      <c r="H3751">
        <v>0.47714285714285709</v>
      </c>
      <c r="I3751">
        <v>67091</v>
      </c>
      <c r="J3751">
        <v>191.68857142857141</v>
      </c>
      <c r="K3751">
        <v>7.66</v>
      </c>
      <c r="L3751">
        <f t="shared" si="425"/>
        <v>11.239842528263464</v>
      </c>
      <c r="M3751">
        <v>4.7855944960306456</v>
      </c>
      <c r="N3751">
        <v>76.827418226695571</v>
      </c>
      <c r="O3751">
        <f t="shared" si="432"/>
        <v>0.90571428571428569</v>
      </c>
      <c r="P3751">
        <f t="shared" si="433"/>
        <v>0.19714285714285715</v>
      </c>
      <c r="Q3751">
        <f t="shared" si="434"/>
        <v>8.5714285714285719E-3</v>
      </c>
      <c r="R3751">
        <f t="shared" si="435"/>
        <v>8.5714285714285715E-2</v>
      </c>
      <c r="S3751">
        <v>18</v>
      </c>
      <c r="T3751">
        <v>120</v>
      </c>
      <c r="U3751">
        <v>10</v>
      </c>
      <c r="V3751">
        <v>10.002457002457</v>
      </c>
      <c r="W3751" t="s">
        <v>47</v>
      </c>
      <c r="X3751">
        <v>7</v>
      </c>
      <c r="Y3751" t="s">
        <v>50</v>
      </c>
      <c r="Z3751">
        <v>514</v>
      </c>
      <c r="AA3751" t="s">
        <v>1822</v>
      </c>
      <c r="AB3751" t="s">
        <v>7452</v>
      </c>
      <c r="AC3751">
        <v>83</v>
      </c>
      <c r="AD3751">
        <v>1</v>
      </c>
      <c r="AE3751">
        <f t="shared" si="426"/>
        <v>0</v>
      </c>
      <c r="AF3751">
        <f t="shared" si="427"/>
        <v>0</v>
      </c>
      <c r="AG3751">
        <v>75</v>
      </c>
      <c r="AH3751">
        <v>135817</v>
      </c>
      <c r="AI3751">
        <v>1.8363477390035869</v>
      </c>
      <c r="AJ3751">
        <v>1</v>
      </c>
      <c r="AK3751">
        <v>1.255887560546398E-2</v>
      </c>
      <c r="AL3751">
        <v>0.98744118213653564</v>
      </c>
      <c r="AM3751">
        <v>0</v>
      </c>
      <c r="AN3751">
        <v>1</v>
      </c>
    </row>
    <row r="3752" spans="1:40" x14ac:dyDescent="0.2">
      <c r="A3752" t="s">
        <v>1</v>
      </c>
      <c r="B3752" t="s">
        <v>3</v>
      </c>
      <c r="C3752" t="s">
        <v>5</v>
      </c>
      <c r="D3752" t="s">
        <v>17</v>
      </c>
      <c r="E3752">
        <v>14.20427311752864</v>
      </c>
      <c r="F3752">
        <v>350</v>
      </c>
      <c r="G3752">
        <v>167</v>
      </c>
      <c r="H3752">
        <v>0.47714285714285709</v>
      </c>
      <c r="I3752">
        <v>67091</v>
      </c>
      <c r="J3752">
        <v>191.68857142857141</v>
      </c>
      <c r="K3752">
        <v>7.66</v>
      </c>
      <c r="L3752">
        <f t="shared" si="425"/>
        <v>11.239842528263464</v>
      </c>
      <c r="M3752">
        <v>4.7855944960306456</v>
      </c>
      <c r="N3752">
        <v>76.827418226695571</v>
      </c>
      <c r="O3752">
        <f t="shared" si="432"/>
        <v>0.90571428571428569</v>
      </c>
      <c r="P3752">
        <f t="shared" si="433"/>
        <v>0.19714285714285715</v>
      </c>
      <c r="Q3752">
        <f t="shared" si="434"/>
        <v>8.5714285714285719E-3</v>
      </c>
      <c r="R3752">
        <f t="shared" si="435"/>
        <v>8.5714285714285715E-2</v>
      </c>
      <c r="S3752">
        <v>18</v>
      </c>
      <c r="T3752">
        <v>120</v>
      </c>
      <c r="U3752">
        <v>10</v>
      </c>
      <c r="V3752">
        <v>10.002457002457</v>
      </c>
      <c r="W3752" t="s">
        <v>47</v>
      </c>
      <c r="X3752">
        <v>7</v>
      </c>
      <c r="Y3752" t="s">
        <v>50</v>
      </c>
      <c r="Z3752">
        <v>514</v>
      </c>
      <c r="AA3752" t="s">
        <v>54</v>
      </c>
      <c r="AB3752" t="s">
        <v>3990</v>
      </c>
      <c r="AC3752">
        <v>34</v>
      </c>
      <c r="AD3752">
        <v>1</v>
      </c>
      <c r="AE3752">
        <f t="shared" si="426"/>
        <v>0</v>
      </c>
      <c r="AF3752">
        <f t="shared" si="427"/>
        <v>0</v>
      </c>
      <c r="AG3752">
        <v>9</v>
      </c>
      <c r="AH3752">
        <v>0</v>
      </c>
      <c r="AI3752" t="s">
        <v>13033</v>
      </c>
      <c r="AJ3752">
        <v>0</v>
      </c>
      <c r="AK3752">
        <v>7.304399274289608E-3</v>
      </c>
      <c r="AL3752">
        <v>0.99269556999206543</v>
      </c>
      <c r="AM3752">
        <v>0</v>
      </c>
      <c r="AN3752">
        <v>1</v>
      </c>
    </row>
    <row r="3753" spans="1:40" x14ac:dyDescent="0.2">
      <c r="A3753" t="s">
        <v>1</v>
      </c>
      <c r="B3753" t="s">
        <v>3</v>
      </c>
      <c r="C3753" t="s">
        <v>5</v>
      </c>
      <c r="D3753" t="s">
        <v>17</v>
      </c>
      <c r="E3753">
        <v>14.20427317551785</v>
      </c>
      <c r="F3753">
        <v>350</v>
      </c>
      <c r="G3753">
        <v>167</v>
      </c>
      <c r="H3753">
        <v>0.47714285714285709</v>
      </c>
      <c r="I3753">
        <v>67091</v>
      </c>
      <c r="J3753">
        <v>191.68857142857141</v>
      </c>
      <c r="K3753">
        <v>7.66</v>
      </c>
      <c r="L3753">
        <f t="shared" si="425"/>
        <v>11.239842528263464</v>
      </c>
      <c r="M3753">
        <v>4.7855944960306456</v>
      </c>
      <c r="N3753">
        <v>76.827418226695571</v>
      </c>
      <c r="O3753">
        <f t="shared" si="432"/>
        <v>0.90571428571428569</v>
      </c>
      <c r="P3753">
        <f t="shared" si="433"/>
        <v>0.19714285714285715</v>
      </c>
      <c r="Q3753">
        <f t="shared" si="434"/>
        <v>8.5714285714285719E-3</v>
      </c>
      <c r="R3753">
        <f t="shared" si="435"/>
        <v>8.5714285714285715E-2</v>
      </c>
      <c r="S3753">
        <v>18</v>
      </c>
      <c r="T3753">
        <v>120</v>
      </c>
      <c r="U3753">
        <v>10</v>
      </c>
      <c r="V3753">
        <v>10.002457002457</v>
      </c>
      <c r="W3753" t="s">
        <v>47</v>
      </c>
      <c r="X3753">
        <v>7</v>
      </c>
      <c r="Y3753" t="s">
        <v>50</v>
      </c>
      <c r="Z3753">
        <v>514</v>
      </c>
      <c r="AA3753" t="s">
        <v>1823</v>
      </c>
      <c r="AB3753" t="s">
        <v>7453</v>
      </c>
      <c r="AC3753">
        <v>13</v>
      </c>
      <c r="AD3753">
        <v>0</v>
      </c>
      <c r="AE3753">
        <f t="shared" si="426"/>
        <v>0</v>
      </c>
      <c r="AF3753">
        <f t="shared" si="427"/>
        <v>0</v>
      </c>
      <c r="AG3753">
        <v>155</v>
      </c>
      <c r="AH3753">
        <v>9498</v>
      </c>
      <c r="AI3753">
        <v>5.5327775915935442</v>
      </c>
      <c r="AJ3753">
        <v>1</v>
      </c>
      <c r="AK3753">
        <v>1.406374666839838E-2</v>
      </c>
      <c r="AL3753">
        <v>0.98593628406524658</v>
      </c>
      <c r="AM3753">
        <v>0</v>
      </c>
      <c r="AN3753">
        <v>1</v>
      </c>
    </row>
    <row r="3754" spans="1:40" x14ac:dyDescent="0.2">
      <c r="A3754" t="s">
        <v>1</v>
      </c>
      <c r="B3754" t="s">
        <v>3</v>
      </c>
      <c r="C3754" t="s">
        <v>5</v>
      </c>
      <c r="D3754" t="s">
        <v>17</v>
      </c>
      <c r="E3754">
        <v>14.20427323440896</v>
      </c>
      <c r="F3754">
        <v>350</v>
      </c>
      <c r="G3754">
        <v>167</v>
      </c>
      <c r="H3754">
        <v>0.47714285714285709</v>
      </c>
      <c r="I3754">
        <v>67091</v>
      </c>
      <c r="J3754">
        <v>191.68857142857141</v>
      </c>
      <c r="K3754">
        <v>7.66</v>
      </c>
      <c r="L3754">
        <f t="shared" si="425"/>
        <v>11.239842528263464</v>
      </c>
      <c r="M3754">
        <v>4.7855944960306456</v>
      </c>
      <c r="N3754">
        <v>76.827418226695571</v>
      </c>
      <c r="O3754">
        <f t="shared" si="432"/>
        <v>0.90571428571428569</v>
      </c>
      <c r="P3754">
        <f t="shared" si="433"/>
        <v>0.19714285714285715</v>
      </c>
      <c r="Q3754">
        <f t="shared" si="434"/>
        <v>8.5714285714285719E-3</v>
      </c>
      <c r="R3754">
        <f t="shared" si="435"/>
        <v>8.5714285714285715E-2</v>
      </c>
      <c r="S3754">
        <v>18</v>
      </c>
      <c r="T3754">
        <v>120</v>
      </c>
      <c r="U3754">
        <v>10</v>
      </c>
      <c r="V3754">
        <v>10.002457002457</v>
      </c>
      <c r="W3754" t="s">
        <v>47</v>
      </c>
      <c r="X3754">
        <v>7</v>
      </c>
      <c r="Y3754" t="s">
        <v>50</v>
      </c>
      <c r="Z3754">
        <v>514</v>
      </c>
      <c r="AA3754" t="s">
        <v>1824</v>
      </c>
      <c r="AB3754" t="s">
        <v>7454</v>
      </c>
      <c r="AC3754">
        <v>5</v>
      </c>
      <c r="AD3754">
        <v>0</v>
      </c>
      <c r="AE3754">
        <f t="shared" si="426"/>
        <v>0</v>
      </c>
      <c r="AF3754">
        <f t="shared" si="427"/>
        <v>0</v>
      </c>
      <c r="AG3754">
        <v>137</v>
      </c>
      <c r="AH3754">
        <v>19700</v>
      </c>
      <c r="AI3754">
        <v>5.3275286131692994</v>
      </c>
      <c r="AJ3754">
        <v>1</v>
      </c>
      <c r="AK3754">
        <v>1.813838817179203E-2</v>
      </c>
      <c r="AL3754">
        <v>0.98186159133911133</v>
      </c>
      <c r="AM3754">
        <v>0</v>
      </c>
      <c r="AN3754">
        <v>1</v>
      </c>
    </row>
    <row r="3755" spans="1:40" x14ac:dyDescent="0.2">
      <c r="A3755" t="s">
        <v>1</v>
      </c>
      <c r="B3755" t="s">
        <v>3</v>
      </c>
      <c r="C3755" t="s">
        <v>5</v>
      </c>
      <c r="D3755" t="s">
        <v>17</v>
      </c>
      <c r="E3755">
        <v>14.204273308017189</v>
      </c>
      <c r="F3755">
        <v>350</v>
      </c>
      <c r="G3755">
        <v>167</v>
      </c>
      <c r="H3755">
        <v>0.47714285714285709</v>
      </c>
      <c r="I3755">
        <v>67091</v>
      </c>
      <c r="J3755">
        <v>191.68857142857141</v>
      </c>
      <c r="K3755">
        <v>7.66</v>
      </c>
      <c r="L3755">
        <f t="shared" si="425"/>
        <v>11.239842528263464</v>
      </c>
      <c r="M3755">
        <v>4.7855944960306456</v>
      </c>
      <c r="N3755">
        <v>76.827418226695571</v>
      </c>
      <c r="O3755">
        <f t="shared" si="432"/>
        <v>0.90571428571428569</v>
      </c>
      <c r="P3755">
        <f t="shared" si="433"/>
        <v>0.19714285714285715</v>
      </c>
      <c r="Q3755">
        <f t="shared" si="434"/>
        <v>8.5714285714285719E-3</v>
      </c>
      <c r="R3755">
        <f t="shared" si="435"/>
        <v>8.5714285714285715E-2</v>
      </c>
      <c r="S3755">
        <v>18</v>
      </c>
      <c r="T3755">
        <v>120</v>
      </c>
      <c r="U3755">
        <v>10</v>
      </c>
      <c r="V3755">
        <v>10.002457002457</v>
      </c>
      <c r="W3755" t="s">
        <v>47</v>
      </c>
      <c r="X3755">
        <v>7</v>
      </c>
      <c r="Y3755" t="s">
        <v>50</v>
      </c>
      <c r="Z3755">
        <v>514</v>
      </c>
      <c r="AA3755" t="s">
        <v>1825</v>
      </c>
      <c r="AB3755" t="s">
        <v>7455</v>
      </c>
      <c r="AC3755">
        <v>15</v>
      </c>
      <c r="AD3755">
        <v>0</v>
      </c>
      <c r="AE3755">
        <f t="shared" si="426"/>
        <v>0</v>
      </c>
      <c r="AF3755">
        <f t="shared" si="427"/>
        <v>0</v>
      </c>
      <c r="AG3755">
        <v>202</v>
      </c>
      <c r="AH3755">
        <v>128558</v>
      </c>
      <c r="AI3755">
        <v>1.438901454277582</v>
      </c>
      <c r="AJ3755">
        <v>1</v>
      </c>
      <c r="AK3755">
        <v>6.9390479475259781E-3</v>
      </c>
      <c r="AL3755">
        <v>0.9930608868598938</v>
      </c>
      <c r="AM3755">
        <v>0</v>
      </c>
      <c r="AN3755">
        <v>1</v>
      </c>
    </row>
    <row r="3756" spans="1:40" x14ac:dyDescent="0.2">
      <c r="A3756" t="s">
        <v>1</v>
      </c>
      <c r="B3756" t="s">
        <v>3</v>
      </c>
      <c r="C3756" t="s">
        <v>5</v>
      </c>
      <c r="D3756" t="s">
        <v>17</v>
      </c>
      <c r="E3756">
        <v>14.20427336574895</v>
      </c>
      <c r="F3756">
        <v>350</v>
      </c>
      <c r="G3756">
        <v>167</v>
      </c>
      <c r="H3756">
        <v>0.47714285714285709</v>
      </c>
      <c r="I3756">
        <v>67091</v>
      </c>
      <c r="J3756">
        <v>191.68857142857141</v>
      </c>
      <c r="K3756">
        <v>7.66</v>
      </c>
      <c r="L3756">
        <f t="shared" si="425"/>
        <v>11.239842528263464</v>
      </c>
      <c r="M3756">
        <v>4.7855944960306456</v>
      </c>
      <c r="N3756">
        <v>76.827418226695571</v>
      </c>
      <c r="O3756">
        <f t="shared" si="432"/>
        <v>0.90571428571428569</v>
      </c>
      <c r="P3756">
        <f t="shared" si="433"/>
        <v>0.19714285714285715</v>
      </c>
      <c r="Q3756">
        <f t="shared" si="434"/>
        <v>8.5714285714285719E-3</v>
      </c>
      <c r="R3756">
        <f t="shared" si="435"/>
        <v>8.5714285714285715E-2</v>
      </c>
      <c r="S3756">
        <v>18</v>
      </c>
      <c r="T3756">
        <v>120</v>
      </c>
      <c r="U3756">
        <v>10</v>
      </c>
      <c r="V3756">
        <v>10.002457002457</v>
      </c>
      <c r="W3756" t="s">
        <v>47</v>
      </c>
      <c r="X3756">
        <v>7</v>
      </c>
      <c r="Y3756" t="s">
        <v>50</v>
      </c>
      <c r="Z3756">
        <v>514</v>
      </c>
      <c r="AA3756" t="s">
        <v>1826</v>
      </c>
      <c r="AB3756" t="s">
        <v>7456</v>
      </c>
      <c r="AC3756">
        <v>8</v>
      </c>
      <c r="AD3756">
        <v>0</v>
      </c>
      <c r="AE3756">
        <f t="shared" si="426"/>
        <v>0</v>
      </c>
      <c r="AF3756">
        <f t="shared" si="427"/>
        <v>0</v>
      </c>
      <c r="AG3756">
        <v>58</v>
      </c>
      <c r="AH3756">
        <v>388</v>
      </c>
      <c r="AI3756">
        <v>4.4541580151696154</v>
      </c>
      <c r="AJ3756">
        <v>0</v>
      </c>
      <c r="AK3756">
        <v>1.0746517218649391E-2</v>
      </c>
      <c r="AL3756">
        <v>0.9892534613609314</v>
      </c>
      <c r="AM3756">
        <v>0</v>
      </c>
      <c r="AN3756">
        <v>1</v>
      </c>
    </row>
    <row r="3757" spans="1:40" x14ac:dyDescent="0.2">
      <c r="A3757" t="s">
        <v>1</v>
      </c>
      <c r="B3757" t="s">
        <v>3</v>
      </c>
      <c r="C3757" t="s">
        <v>5</v>
      </c>
      <c r="D3757" t="s">
        <v>17</v>
      </c>
      <c r="E3757">
        <v>14.20427342386659</v>
      </c>
      <c r="F3757">
        <v>350</v>
      </c>
      <c r="G3757">
        <v>167</v>
      </c>
      <c r="H3757">
        <v>0.47714285714285709</v>
      </c>
      <c r="I3757">
        <v>67091</v>
      </c>
      <c r="J3757">
        <v>191.68857142857141</v>
      </c>
      <c r="K3757">
        <v>7.66</v>
      </c>
      <c r="L3757">
        <f t="shared" si="425"/>
        <v>11.239842528263464</v>
      </c>
      <c r="M3757">
        <v>4.7855944960306456</v>
      </c>
      <c r="N3757">
        <v>76.827418226695571</v>
      </c>
      <c r="O3757">
        <f t="shared" si="432"/>
        <v>0.90571428571428569</v>
      </c>
      <c r="P3757">
        <f t="shared" si="433"/>
        <v>0.19714285714285715</v>
      </c>
      <c r="Q3757">
        <f t="shared" si="434"/>
        <v>8.5714285714285719E-3</v>
      </c>
      <c r="R3757">
        <f t="shared" si="435"/>
        <v>8.5714285714285715E-2</v>
      </c>
      <c r="S3757">
        <v>18</v>
      </c>
      <c r="T3757">
        <v>120</v>
      </c>
      <c r="U3757">
        <v>10</v>
      </c>
      <c r="V3757">
        <v>10.002457002457</v>
      </c>
      <c r="W3757" t="s">
        <v>47</v>
      </c>
      <c r="X3757">
        <v>7</v>
      </c>
      <c r="Y3757" t="s">
        <v>50</v>
      </c>
      <c r="Z3757">
        <v>514</v>
      </c>
      <c r="AA3757" t="s">
        <v>70</v>
      </c>
      <c r="AB3757" t="s">
        <v>7457</v>
      </c>
      <c r="AC3757">
        <v>2</v>
      </c>
      <c r="AD3757">
        <v>0</v>
      </c>
      <c r="AE3757">
        <f t="shared" si="426"/>
        <v>0</v>
      </c>
      <c r="AF3757">
        <f t="shared" si="427"/>
        <v>0</v>
      </c>
      <c r="AG3757">
        <v>18</v>
      </c>
      <c r="AH3757">
        <v>0</v>
      </c>
      <c r="AI3757" t="s">
        <v>13033</v>
      </c>
      <c r="AJ3757">
        <v>0</v>
      </c>
      <c r="AK3757">
        <v>7.8259091824293137E-3</v>
      </c>
      <c r="AL3757">
        <v>0.99217414855957031</v>
      </c>
      <c r="AM3757">
        <v>0</v>
      </c>
      <c r="AN3757">
        <v>1</v>
      </c>
    </row>
    <row r="3758" spans="1:40" x14ac:dyDescent="0.2">
      <c r="A3758" t="s">
        <v>1</v>
      </c>
      <c r="B3758" t="s">
        <v>3</v>
      </c>
      <c r="C3758" t="s">
        <v>5</v>
      </c>
      <c r="D3758" t="s">
        <v>17</v>
      </c>
      <c r="E3758">
        <v>14.20427349767853</v>
      </c>
      <c r="F3758">
        <v>350</v>
      </c>
      <c r="G3758">
        <v>167</v>
      </c>
      <c r="H3758">
        <v>0.47714285714285709</v>
      </c>
      <c r="I3758">
        <v>67091</v>
      </c>
      <c r="J3758">
        <v>191.68857142857141</v>
      </c>
      <c r="K3758">
        <v>7.66</v>
      </c>
      <c r="L3758">
        <f t="shared" si="425"/>
        <v>11.239842528263464</v>
      </c>
      <c r="M3758">
        <v>4.7855944960306456</v>
      </c>
      <c r="N3758">
        <v>76.827418226695571</v>
      </c>
      <c r="O3758">
        <f t="shared" si="432"/>
        <v>0.90571428571428569</v>
      </c>
      <c r="P3758">
        <f t="shared" si="433"/>
        <v>0.19714285714285715</v>
      </c>
      <c r="Q3758">
        <f t="shared" si="434"/>
        <v>8.5714285714285719E-3</v>
      </c>
      <c r="R3758">
        <f t="shared" si="435"/>
        <v>8.5714285714285715E-2</v>
      </c>
      <c r="S3758">
        <v>18</v>
      </c>
      <c r="T3758">
        <v>120</v>
      </c>
      <c r="U3758">
        <v>10</v>
      </c>
      <c r="V3758">
        <v>10.002457002457</v>
      </c>
      <c r="W3758" t="s">
        <v>47</v>
      </c>
      <c r="X3758">
        <v>7</v>
      </c>
      <c r="Y3758" t="s">
        <v>50</v>
      </c>
      <c r="Z3758">
        <v>514</v>
      </c>
      <c r="AA3758" t="s">
        <v>1825</v>
      </c>
      <c r="AB3758" t="s">
        <v>7458</v>
      </c>
      <c r="AC3758">
        <v>4</v>
      </c>
      <c r="AD3758">
        <v>0</v>
      </c>
      <c r="AE3758">
        <f t="shared" si="426"/>
        <v>0</v>
      </c>
      <c r="AF3758">
        <f t="shared" si="427"/>
        <v>0</v>
      </c>
      <c r="AG3758">
        <v>128</v>
      </c>
      <c r="AH3758">
        <v>128558</v>
      </c>
      <c r="AI3758">
        <v>1.4389016447276151</v>
      </c>
      <c r="AJ3758">
        <v>1</v>
      </c>
      <c r="AK3758">
        <v>3.6251220852136612E-2</v>
      </c>
      <c r="AL3758">
        <v>0.9637487530708313</v>
      </c>
      <c r="AM3758">
        <v>0</v>
      </c>
      <c r="AN3758">
        <v>1</v>
      </c>
    </row>
    <row r="3759" spans="1:40" x14ac:dyDescent="0.2">
      <c r="A3759" t="s">
        <v>1</v>
      </c>
      <c r="B3759" t="s">
        <v>3</v>
      </c>
      <c r="C3759" t="s">
        <v>5</v>
      </c>
      <c r="D3759" t="s">
        <v>17</v>
      </c>
      <c r="E3759">
        <v>14.20427355557344</v>
      </c>
      <c r="F3759">
        <v>350</v>
      </c>
      <c r="G3759">
        <v>167</v>
      </c>
      <c r="H3759">
        <v>0.47714285714285709</v>
      </c>
      <c r="I3759">
        <v>67091</v>
      </c>
      <c r="J3759">
        <v>191.68857142857141</v>
      </c>
      <c r="K3759">
        <v>7.66</v>
      </c>
      <c r="L3759">
        <f t="shared" si="425"/>
        <v>11.239842528263464</v>
      </c>
      <c r="M3759">
        <v>4.7855944960306456</v>
      </c>
      <c r="N3759">
        <v>76.827418226695571</v>
      </c>
      <c r="O3759">
        <f t="shared" si="432"/>
        <v>0.90571428571428569</v>
      </c>
      <c r="P3759">
        <f t="shared" si="433"/>
        <v>0.19714285714285715</v>
      </c>
      <c r="Q3759">
        <f t="shared" si="434"/>
        <v>8.5714285714285719E-3</v>
      </c>
      <c r="R3759">
        <f t="shared" si="435"/>
        <v>8.5714285714285715E-2</v>
      </c>
      <c r="S3759">
        <v>18</v>
      </c>
      <c r="T3759">
        <v>120</v>
      </c>
      <c r="U3759">
        <v>10</v>
      </c>
      <c r="V3759">
        <v>10.002457002457</v>
      </c>
      <c r="W3759" t="s">
        <v>47</v>
      </c>
      <c r="X3759">
        <v>7</v>
      </c>
      <c r="Y3759" t="s">
        <v>50</v>
      </c>
      <c r="Z3759">
        <v>514</v>
      </c>
      <c r="AA3759" t="s">
        <v>1267</v>
      </c>
      <c r="AB3759" t="s">
        <v>7459</v>
      </c>
      <c r="AC3759">
        <v>1</v>
      </c>
      <c r="AD3759">
        <v>0</v>
      </c>
      <c r="AE3759">
        <f t="shared" si="426"/>
        <v>0</v>
      </c>
      <c r="AF3759">
        <f t="shared" si="427"/>
        <v>0</v>
      </c>
      <c r="AG3759">
        <v>201</v>
      </c>
      <c r="AH3759">
        <v>5479</v>
      </c>
      <c r="AI3759">
        <v>7.5479692928284212</v>
      </c>
      <c r="AJ3759">
        <v>0</v>
      </c>
      <c r="AK3759">
        <v>9.5763616263866425E-3</v>
      </c>
      <c r="AL3759">
        <v>0.99042361974716187</v>
      </c>
      <c r="AM3759">
        <v>0</v>
      </c>
      <c r="AN3759">
        <v>1</v>
      </c>
    </row>
    <row r="3760" spans="1:40" x14ac:dyDescent="0.2">
      <c r="A3760" t="s">
        <v>1</v>
      </c>
      <c r="B3760" t="s">
        <v>3</v>
      </c>
      <c r="C3760" t="s">
        <v>5</v>
      </c>
      <c r="D3760" t="s">
        <v>17</v>
      </c>
      <c r="E3760">
        <v>14.20427361526434</v>
      </c>
      <c r="F3760">
        <v>350</v>
      </c>
      <c r="G3760">
        <v>167</v>
      </c>
      <c r="H3760">
        <v>0.47714285714285709</v>
      </c>
      <c r="I3760">
        <v>67091</v>
      </c>
      <c r="J3760">
        <v>191.68857142857141</v>
      </c>
      <c r="K3760">
        <v>7.66</v>
      </c>
      <c r="L3760">
        <f t="shared" si="425"/>
        <v>11.239842528263464</v>
      </c>
      <c r="M3760">
        <v>4.7855944960306456</v>
      </c>
      <c r="N3760">
        <v>76.827418226695571</v>
      </c>
      <c r="O3760">
        <f t="shared" si="432"/>
        <v>0.90571428571428569</v>
      </c>
      <c r="P3760">
        <f t="shared" si="433"/>
        <v>0.19714285714285715</v>
      </c>
      <c r="Q3760">
        <f t="shared" si="434"/>
        <v>8.5714285714285719E-3</v>
      </c>
      <c r="R3760">
        <f t="shared" si="435"/>
        <v>8.5714285714285715E-2</v>
      </c>
      <c r="S3760">
        <v>18</v>
      </c>
      <c r="T3760">
        <v>120</v>
      </c>
      <c r="U3760">
        <v>10</v>
      </c>
      <c r="V3760">
        <v>10.002457002457</v>
      </c>
      <c r="W3760" t="s">
        <v>47</v>
      </c>
      <c r="X3760">
        <v>7</v>
      </c>
      <c r="Y3760" t="s">
        <v>50</v>
      </c>
      <c r="Z3760">
        <v>514</v>
      </c>
      <c r="AA3760" t="s">
        <v>54</v>
      </c>
      <c r="AB3760" t="s">
        <v>7460</v>
      </c>
      <c r="AC3760">
        <v>9</v>
      </c>
      <c r="AD3760">
        <v>0</v>
      </c>
      <c r="AE3760">
        <f t="shared" si="426"/>
        <v>0</v>
      </c>
      <c r="AF3760">
        <f t="shared" si="427"/>
        <v>0</v>
      </c>
      <c r="AG3760">
        <v>100</v>
      </c>
      <c r="AH3760">
        <v>0</v>
      </c>
      <c r="AI3760" t="s">
        <v>13033</v>
      </c>
      <c r="AJ3760">
        <v>0</v>
      </c>
      <c r="AK3760">
        <v>1.8520340323448181E-2</v>
      </c>
      <c r="AL3760">
        <v>0.9814797043800354</v>
      </c>
      <c r="AM3760">
        <v>0</v>
      </c>
      <c r="AN3760">
        <v>1</v>
      </c>
    </row>
    <row r="3761" spans="1:40" x14ac:dyDescent="0.2">
      <c r="A3761" t="s">
        <v>1</v>
      </c>
      <c r="B3761" t="s">
        <v>3</v>
      </c>
      <c r="C3761" t="s">
        <v>5</v>
      </c>
      <c r="D3761" t="s">
        <v>17</v>
      </c>
      <c r="E3761">
        <v>14.204273690247209</v>
      </c>
      <c r="F3761">
        <v>350</v>
      </c>
      <c r="G3761">
        <v>167</v>
      </c>
      <c r="H3761">
        <v>0.47714285714285709</v>
      </c>
      <c r="I3761">
        <v>67091</v>
      </c>
      <c r="J3761">
        <v>191.68857142857141</v>
      </c>
      <c r="K3761">
        <v>7.66</v>
      </c>
      <c r="L3761">
        <f t="shared" si="425"/>
        <v>11.239842528263464</v>
      </c>
      <c r="M3761">
        <v>4.7855944960306456</v>
      </c>
      <c r="N3761">
        <v>76.827418226695571</v>
      </c>
      <c r="O3761">
        <f t="shared" si="432"/>
        <v>0.90571428571428569</v>
      </c>
      <c r="P3761">
        <f t="shared" si="433"/>
        <v>0.19714285714285715</v>
      </c>
      <c r="Q3761">
        <f t="shared" si="434"/>
        <v>8.5714285714285719E-3</v>
      </c>
      <c r="R3761">
        <f t="shared" si="435"/>
        <v>8.5714285714285715E-2</v>
      </c>
      <c r="S3761">
        <v>18</v>
      </c>
      <c r="T3761">
        <v>120</v>
      </c>
      <c r="U3761">
        <v>10</v>
      </c>
      <c r="V3761">
        <v>10.002457002457</v>
      </c>
      <c r="W3761" t="s">
        <v>47</v>
      </c>
      <c r="X3761">
        <v>7</v>
      </c>
      <c r="Y3761" t="s">
        <v>50</v>
      </c>
      <c r="Z3761">
        <v>514</v>
      </c>
      <c r="AA3761" t="s">
        <v>1827</v>
      </c>
      <c r="AB3761" t="s">
        <v>7461</v>
      </c>
      <c r="AC3761">
        <v>7</v>
      </c>
      <c r="AD3761">
        <v>0</v>
      </c>
      <c r="AE3761">
        <f t="shared" si="426"/>
        <v>0</v>
      </c>
      <c r="AF3761">
        <f t="shared" si="427"/>
        <v>0</v>
      </c>
      <c r="AG3761">
        <v>91</v>
      </c>
      <c r="AH3761">
        <v>59</v>
      </c>
      <c r="AI3761">
        <v>3.8647279056829968</v>
      </c>
      <c r="AJ3761">
        <v>0</v>
      </c>
      <c r="AK3761">
        <v>1.1912417598068711E-2</v>
      </c>
      <c r="AL3761">
        <v>0.98808759450912476</v>
      </c>
      <c r="AM3761">
        <v>0</v>
      </c>
      <c r="AN3761">
        <v>1</v>
      </c>
    </row>
    <row r="3762" spans="1:40" x14ac:dyDescent="0.2">
      <c r="A3762" t="s">
        <v>1</v>
      </c>
      <c r="B3762" t="s">
        <v>3</v>
      </c>
      <c r="C3762" t="s">
        <v>5</v>
      </c>
      <c r="D3762" t="s">
        <v>17</v>
      </c>
      <c r="E3762">
        <v>14.20427374805924</v>
      </c>
      <c r="F3762">
        <v>350</v>
      </c>
      <c r="G3762">
        <v>167</v>
      </c>
      <c r="H3762">
        <v>0.47714285714285709</v>
      </c>
      <c r="I3762">
        <v>67091</v>
      </c>
      <c r="J3762">
        <v>191.68857142857141</v>
      </c>
      <c r="K3762">
        <v>7.66</v>
      </c>
      <c r="L3762">
        <f t="shared" si="425"/>
        <v>11.239842528263464</v>
      </c>
      <c r="M3762">
        <v>4.7855944960306456</v>
      </c>
      <c r="N3762">
        <v>76.827418226695571</v>
      </c>
      <c r="O3762">
        <f t="shared" si="432"/>
        <v>0.90571428571428569</v>
      </c>
      <c r="P3762">
        <f t="shared" si="433"/>
        <v>0.19714285714285715</v>
      </c>
      <c r="Q3762">
        <f t="shared" si="434"/>
        <v>8.5714285714285719E-3</v>
      </c>
      <c r="R3762">
        <f t="shared" si="435"/>
        <v>8.5714285714285715E-2</v>
      </c>
      <c r="S3762">
        <v>18</v>
      </c>
      <c r="T3762">
        <v>120</v>
      </c>
      <c r="U3762">
        <v>10</v>
      </c>
      <c r="V3762">
        <v>10.002457002457</v>
      </c>
      <c r="W3762" t="s">
        <v>47</v>
      </c>
      <c r="X3762">
        <v>7</v>
      </c>
      <c r="Y3762" t="s">
        <v>50</v>
      </c>
      <c r="Z3762">
        <v>514</v>
      </c>
      <c r="AA3762" t="s">
        <v>54</v>
      </c>
      <c r="AB3762" t="s">
        <v>7462</v>
      </c>
      <c r="AC3762">
        <v>1</v>
      </c>
      <c r="AD3762">
        <v>0</v>
      </c>
      <c r="AE3762">
        <f t="shared" si="426"/>
        <v>0</v>
      </c>
      <c r="AF3762">
        <f t="shared" si="427"/>
        <v>0</v>
      </c>
      <c r="AG3762">
        <v>45</v>
      </c>
      <c r="AH3762">
        <v>0</v>
      </c>
      <c r="AI3762" t="s">
        <v>13033</v>
      </c>
      <c r="AJ3762">
        <v>0</v>
      </c>
      <c r="AK3762">
        <v>7.584122009575367E-3</v>
      </c>
      <c r="AL3762">
        <v>0.9924159049987793</v>
      </c>
      <c r="AM3762">
        <v>0</v>
      </c>
      <c r="AN3762">
        <v>1</v>
      </c>
    </row>
    <row r="3763" spans="1:40" x14ac:dyDescent="0.2">
      <c r="A3763" t="s">
        <v>1</v>
      </c>
      <c r="B3763" t="s">
        <v>3</v>
      </c>
      <c r="C3763" t="s">
        <v>5</v>
      </c>
      <c r="D3763" t="s">
        <v>17</v>
      </c>
      <c r="E3763">
        <v>14.20427380606672</v>
      </c>
      <c r="F3763">
        <v>350</v>
      </c>
      <c r="G3763">
        <v>167</v>
      </c>
      <c r="H3763">
        <v>0.47714285714285709</v>
      </c>
      <c r="I3763">
        <v>67091</v>
      </c>
      <c r="J3763">
        <v>191.68857142857141</v>
      </c>
      <c r="K3763">
        <v>7.66</v>
      </c>
      <c r="L3763">
        <f t="shared" si="425"/>
        <v>11.239842528263464</v>
      </c>
      <c r="M3763">
        <v>4.7855944960306456</v>
      </c>
      <c r="N3763">
        <v>76.827418226695571</v>
      </c>
      <c r="O3763">
        <f t="shared" si="432"/>
        <v>0.90571428571428569</v>
      </c>
      <c r="P3763">
        <f t="shared" si="433"/>
        <v>0.19714285714285715</v>
      </c>
      <c r="Q3763">
        <f t="shared" si="434"/>
        <v>8.5714285714285719E-3</v>
      </c>
      <c r="R3763">
        <f t="shared" si="435"/>
        <v>8.5714285714285715E-2</v>
      </c>
      <c r="S3763">
        <v>18</v>
      </c>
      <c r="T3763">
        <v>120</v>
      </c>
      <c r="U3763">
        <v>10</v>
      </c>
      <c r="V3763">
        <v>10.002457002457</v>
      </c>
      <c r="W3763" t="s">
        <v>47</v>
      </c>
      <c r="X3763">
        <v>7</v>
      </c>
      <c r="Y3763" t="s">
        <v>50</v>
      </c>
      <c r="Z3763">
        <v>514</v>
      </c>
      <c r="AA3763" t="s">
        <v>1827</v>
      </c>
      <c r="AB3763" t="s">
        <v>7463</v>
      </c>
      <c r="AC3763">
        <v>2</v>
      </c>
      <c r="AD3763">
        <v>0</v>
      </c>
      <c r="AE3763">
        <f t="shared" si="426"/>
        <v>0</v>
      </c>
      <c r="AF3763">
        <f t="shared" si="427"/>
        <v>0</v>
      </c>
      <c r="AG3763">
        <v>64</v>
      </c>
      <c r="AH3763">
        <v>59</v>
      </c>
      <c r="AI3763">
        <v>3.864728040003643</v>
      </c>
      <c r="AJ3763">
        <v>0</v>
      </c>
      <c r="AK3763">
        <v>2.0289067178964611E-2</v>
      </c>
      <c r="AL3763">
        <v>0.97971087694168091</v>
      </c>
      <c r="AM3763">
        <v>0</v>
      </c>
      <c r="AN3763">
        <v>1</v>
      </c>
    </row>
    <row r="3764" spans="1:40" x14ac:dyDescent="0.2">
      <c r="A3764" t="s">
        <v>1</v>
      </c>
      <c r="B3764" t="s">
        <v>3</v>
      </c>
      <c r="C3764" t="s">
        <v>5</v>
      </c>
      <c r="D3764" t="s">
        <v>17</v>
      </c>
      <c r="E3764">
        <v>14.204273880573179</v>
      </c>
      <c r="F3764">
        <v>350</v>
      </c>
      <c r="G3764">
        <v>167</v>
      </c>
      <c r="H3764">
        <v>0.47714285714285709</v>
      </c>
      <c r="I3764">
        <v>67091</v>
      </c>
      <c r="J3764">
        <v>191.68857142857141</v>
      </c>
      <c r="K3764">
        <v>7.66</v>
      </c>
      <c r="L3764">
        <f t="shared" si="425"/>
        <v>11.239842528263464</v>
      </c>
      <c r="M3764">
        <v>4.7855944960306456</v>
      </c>
      <c r="N3764">
        <v>76.827418226695571</v>
      </c>
      <c r="O3764">
        <f t="shared" si="432"/>
        <v>0.90571428571428569</v>
      </c>
      <c r="P3764">
        <f t="shared" si="433"/>
        <v>0.19714285714285715</v>
      </c>
      <c r="Q3764">
        <f t="shared" si="434"/>
        <v>8.5714285714285719E-3</v>
      </c>
      <c r="R3764">
        <f t="shared" si="435"/>
        <v>8.5714285714285715E-2</v>
      </c>
      <c r="S3764">
        <v>18</v>
      </c>
      <c r="T3764">
        <v>120</v>
      </c>
      <c r="U3764">
        <v>10</v>
      </c>
      <c r="V3764">
        <v>10.002457002457</v>
      </c>
      <c r="W3764" t="s">
        <v>47</v>
      </c>
      <c r="X3764">
        <v>7</v>
      </c>
      <c r="Y3764" t="s">
        <v>50</v>
      </c>
      <c r="Z3764">
        <v>514</v>
      </c>
      <c r="AA3764" t="s">
        <v>1828</v>
      </c>
      <c r="AB3764" t="s">
        <v>7464</v>
      </c>
      <c r="AC3764">
        <v>3</v>
      </c>
      <c r="AD3764">
        <v>0</v>
      </c>
      <c r="AE3764">
        <f t="shared" si="426"/>
        <v>0</v>
      </c>
      <c r="AF3764">
        <f t="shared" si="427"/>
        <v>0</v>
      </c>
      <c r="AG3764">
        <v>34</v>
      </c>
      <c r="AH3764">
        <v>4390</v>
      </c>
      <c r="AI3764">
        <v>1.6664369080767061</v>
      </c>
      <c r="AJ3764">
        <v>0</v>
      </c>
      <c r="AK3764">
        <v>7.6611964032053947E-3</v>
      </c>
      <c r="AL3764">
        <v>0.99233877658843994</v>
      </c>
      <c r="AM3764">
        <v>0</v>
      </c>
      <c r="AN3764">
        <v>1</v>
      </c>
    </row>
    <row r="3765" spans="1:40" x14ac:dyDescent="0.2">
      <c r="A3765" t="s">
        <v>1</v>
      </c>
      <c r="B3765" t="s">
        <v>3</v>
      </c>
      <c r="C3765" t="s">
        <v>5</v>
      </c>
      <c r="D3765" t="s">
        <v>17</v>
      </c>
      <c r="E3765">
        <v>14.204273938286111</v>
      </c>
      <c r="F3765">
        <v>350</v>
      </c>
      <c r="G3765">
        <v>167</v>
      </c>
      <c r="H3765">
        <v>0.47714285714285709</v>
      </c>
      <c r="I3765">
        <v>67091</v>
      </c>
      <c r="J3765">
        <v>191.68857142857141</v>
      </c>
      <c r="K3765">
        <v>7.66</v>
      </c>
      <c r="L3765">
        <f t="shared" si="425"/>
        <v>11.239842528263464</v>
      </c>
      <c r="M3765">
        <v>4.7855944960306456</v>
      </c>
      <c r="N3765">
        <v>76.827418226695571</v>
      </c>
      <c r="O3765">
        <f t="shared" si="432"/>
        <v>0.90571428571428569</v>
      </c>
      <c r="P3765">
        <f t="shared" si="433"/>
        <v>0.19714285714285715</v>
      </c>
      <c r="Q3765">
        <f t="shared" si="434"/>
        <v>8.5714285714285719E-3</v>
      </c>
      <c r="R3765">
        <f t="shared" si="435"/>
        <v>8.5714285714285715E-2</v>
      </c>
      <c r="S3765">
        <v>18</v>
      </c>
      <c r="T3765">
        <v>120</v>
      </c>
      <c r="U3765">
        <v>10</v>
      </c>
      <c r="V3765">
        <v>10.002457002457</v>
      </c>
      <c r="W3765" t="s">
        <v>47</v>
      </c>
      <c r="X3765">
        <v>7</v>
      </c>
      <c r="Y3765" t="s">
        <v>50</v>
      </c>
      <c r="Z3765">
        <v>514</v>
      </c>
      <c r="AA3765" t="s">
        <v>1829</v>
      </c>
      <c r="AB3765" t="s">
        <v>7465</v>
      </c>
      <c r="AC3765">
        <v>100</v>
      </c>
      <c r="AD3765">
        <v>1</v>
      </c>
      <c r="AE3765">
        <f t="shared" si="426"/>
        <v>0</v>
      </c>
      <c r="AF3765">
        <f t="shared" si="427"/>
        <v>0</v>
      </c>
      <c r="AG3765">
        <v>142</v>
      </c>
      <c r="AH3765">
        <v>14305</v>
      </c>
      <c r="AI3765">
        <v>3.369936208451485</v>
      </c>
      <c r="AJ3765">
        <v>0</v>
      </c>
      <c r="AK3765">
        <v>8.5531696677207947E-3</v>
      </c>
      <c r="AL3765">
        <v>0.991446852684021</v>
      </c>
      <c r="AM3765">
        <v>0</v>
      </c>
      <c r="AN3765">
        <v>1</v>
      </c>
    </row>
    <row r="3766" spans="1:40" x14ac:dyDescent="0.2">
      <c r="A3766" t="s">
        <v>1</v>
      </c>
      <c r="B3766" t="s">
        <v>3</v>
      </c>
      <c r="C3766" t="s">
        <v>5</v>
      </c>
      <c r="D3766" t="s">
        <v>17</v>
      </c>
      <c r="E3766">
        <v>14.20427399654376</v>
      </c>
      <c r="F3766">
        <v>350</v>
      </c>
      <c r="G3766">
        <v>167</v>
      </c>
      <c r="H3766">
        <v>0.47714285714285709</v>
      </c>
      <c r="I3766">
        <v>67091</v>
      </c>
      <c r="J3766">
        <v>191.68857142857141</v>
      </c>
      <c r="K3766">
        <v>7.66</v>
      </c>
      <c r="L3766">
        <f t="shared" si="425"/>
        <v>11.239842528263464</v>
      </c>
      <c r="M3766">
        <v>4.7855944960306456</v>
      </c>
      <c r="N3766">
        <v>76.827418226695571</v>
      </c>
      <c r="O3766">
        <f t="shared" si="432"/>
        <v>0.90571428571428569</v>
      </c>
      <c r="P3766">
        <f t="shared" si="433"/>
        <v>0.19714285714285715</v>
      </c>
      <c r="Q3766">
        <f t="shared" si="434"/>
        <v>8.5714285714285719E-3</v>
      </c>
      <c r="R3766">
        <f t="shared" si="435"/>
        <v>8.5714285714285715E-2</v>
      </c>
      <c r="S3766">
        <v>18</v>
      </c>
      <c r="T3766">
        <v>120</v>
      </c>
      <c r="U3766">
        <v>10</v>
      </c>
      <c r="V3766">
        <v>10.002457002457</v>
      </c>
      <c r="W3766" t="s">
        <v>47</v>
      </c>
      <c r="X3766">
        <v>7</v>
      </c>
      <c r="Y3766" t="s">
        <v>50</v>
      </c>
      <c r="Z3766">
        <v>514</v>
      </c>
      <c r="AA3766" t="s">
        <v>669</v>
      </c>
      <c r="AB3766" t="s">
        <v>7466</v>
      </c>
      <c r="AC3766">
        <v>10</v>
      </c>
      <c r="AD3766">
        <v>0</v>
      </c>
      <c r="AE3766">
        <f t="shared" si="426"/>
        <v>0</v>
      </c>
      <c r="AF3766">
        <f t="shared" si="427"/>
        <v>0</v>
      </c>
      <c r="AG3766">
        <v>139</v>
      </c>
      <c r="AH3766">
        <v>134383</v>
      </c>
      <c r="AI3766">
        <v>4.0159035214185037</v>
      </c>
      <c r="AJ3766">
        <v>0</v>
      </c>
      <c r="AK3766">
        <v>8.3359358832240105E-3</v>
      </c>
      <c r="AL3766">
        <v>0.99166405200958252</v>
      </c>
      <c r="AM3766">
        <v>0</v>
      </c>
      <c r="AN3766">
        <v>1</v>
      </c>
    </row>
    <row r="3767" spans="1:40" x14ac:dyDescent="0.2">
      <c r="A3767" t="s">
        <v>1</v>
      </c>
      <c r="B3767" t="s">
        <v>3</v>
      </c>
      <c r="C3767" t="s">
        <v>5</v>
      </c>
      <c r="D3767" t="s">
        <v>17</v>
      </c>
      <c r="E3767">
        <v>14.20427406266454</v>
      </c>
      <c r="F3767">
        <v>350</v>
      </c>
      <c r="G3767">
        <v>167</v>
      </c>
      <c r="H3767">
        <v>0.47714285714285709</v>
      </c>
      <c r="I3767">
        <v>67091</v>
      </c>
      <c r="J3767">
        <v>191.68857142857141</v>
      </c>
      <c r="K3767">
        <v>7.66</v>
      </c>
      <c r="L3767">
        <f t="shared" si="425"/>
        <v>11.239842528263464</v>
      </c>
      <c r="M3767">
        <v>4.7855944960306456</v>
      </c>
      <c r="N3767">
        <v>76.827418226695571</v>
      </c>
      <c r="O3767">
        <f t="shared" si="432"/>
        <v>0.90571428571428569</v>
      </c>
      <c r="P3767">
        <f t="shared" si="433"/>
        <v>0.19714285714285715</v>
      </c>
      <c r="Q3767">
        <f t="shared" si="434"/>
        <v>8.5714285714285719E-3</v>
      </c>
      <c r="R3767">
        <f t="shared" si="435"/>
        <v>8.5714285714285715E-2</v>
      </c>
      <c r="S3767">
        <v>18</v>
      </c>
      <c r="T3767">
        <v>120</v>
      </c>
      <c r="U3767">
        <v>10</v>
      </c>
      <c r="V3767">
        <v>10.002457002457</v>
      </c>
      <c r="W3767" t="s">
        <v>47</v>
      </c>
      <c r="X3767">
        <v>7</v>
      </c>
      <c r="Y3767" t="s">
        <v>50</v>
      </c>
      <c r="Z3767">
        <v>514</v>
      </c>
      <c r="AA3767" t="s">
        <v>683</v>
      </c>
      <c r="AB3767" t="s">
        <v>7467</v>
      </c>
      <c r="AC3767">
        <v>4</v>
      </c>
      <c r="AD3767">
        <v>0</v>
      </c>
      <c r="AE3767">
        <f t="shared" si="426"/>
        <v>0</v>
      </c>
      <c r="AF3767">
        <f t="shared" si="427"/>
        <v>0</v>
      </c>
      <c r="AG3767">
        <v>84</v>
      </c>
      <c r="AH3767">
        <v>47541</v>
      </c>
      <c r="AI3767">
        <v>8.2590194237185397</v>
      </c>
      <c r="AJ3767">
        <v>1</v>
      </c>
      <c r="AK3767">
        <v>0.1287173926830292</v>
      </c>
      <c r="AL3767">
        <v>0.87128263711929321</v>
      </c>
      <c r="AM3767">
        <v>0</v>
      </c>
      <c r="AN3767">
        <v>1</v>
      </c>
    </row>
    <row r="3768" spans="1:40" x14ac:dyDescent="0.2">
      <c r="A3768" t="s">
        <v>1</v>
      </c>
      <c r="B3768" t="s">
        <v>3</v>
      </c>
      <c r="C3768" t="s">
        <v>5</v>
      </c>
      <c r="D3768" t="s">
        <v>17</v>
      </c>
      <c r="E3768">
        <v>14.204274137500191</v>
      </c>
      <c r="F3768">
        <v>350</v>
      </c>
      <c r="G3768">
        <v>167</v>
      </c>
      <c r="H3768">
        <v>0.47714285714285709</v>
      </c>
      <c r="I3768">
        <v>67091</v>
      </c>
      <c r="J3768">
        <v>191.68857142857141</v>
      </c>
      <c r="K3768">
        <v>7.66</v>
      </c>
      <c r="L3768">
        <f t="shared" si="425"/>
        <v>11.239842528263464</v>
      </c>
      <c r="M3768">
        <v>4.7855944960306456</v>
      </c>
      <c r="N3768">
        <v>76.827418226695571</v>
      </c>
      <c r="O3768">
        <f t="shared" si="432"/>
        <v>0.90571428571428569</v>
      </c>
      <c r="P3768">
        <f t="shared" si="433"/>
        <v>0.19714285714285715</v>
      </c>
      <c r="Q3768">
        <f t="shared" si="434"/>
        <v>8.5714285714285719E-3</v>
      </c>
      <c r="R3768">
        <f t="shared" si="435"/>
        <v>8.5714285714285715E-2</v>
      </c>
      <c r="S3768">
        <v>18</v>
      </c>
      <c r="T3768">
        <v>120</v>
      </c>
      <c r="U3768">
        <v>10</v>
      </c>
      <c r="V3768">
        <v>10.002457002457</v>
      </c>
      <c r="W3768" t="s">
        <v>47</v>
      </c>
      <c r="X3768">
        <v>7</v>
      </c>
      <c r="Y3768" t="s">
        <v>50</v>
      </c>
      <c r="Z3768">
        <v>514</v>
      </c>
      <c r="AA3768" t="s">
        <v>358</v>
      </c>
      <c r="AB3768" t="s">
        <v>7468</v>
      </c>
      <c r="AC3768">
        <v>30</v>
      </c>
      <c r="AD3768">
        <v>1</v>
      </c>
      <c r="AE3768">
        <f t="shared" si="426"/>
        <v>0</v>
      </c>
      <c r="AF3768">
        <f t="shared" si="427"/>
        <v>0</v>
      </c>
      <c r="AG3768">
        <v>141</v>
      </c>
      <c r="AH3768">
        <v>34840</v>
      </c>
      <c r="AI3768">
        <v>9.8817572432362386</v>
      </c>
      <c r="AJ3768">
        <v>1</v>
      </c>
      <c r="AK3768">
        <v>9.5138378441333771E-2</v>
      </c>
      <c r="AL3768">
        <v>0.90486156940460205</v>
      </c>
      <c r="AM3768">
        <v>0</v>
      </c>
      <c r="AN3768">
        <v>1</v>
      </c>
    </row>
    <row r="3769" spans="1:40" x14ac:dyDescent="0.2">
      <c r="A3769" t="s">
        <v>1</v>
      </c>
      <c r="B3769" t="s">
        <v>3</v>
      </c>
      <c r="C3769" t="s">
        <v>5</v>
      </c>
      <c r="D3769" t="s">
        <v>17</v>
      </c>
      <c r="E3769">
        <v>14.20427419570963</v>
      </c>
      <c r="F3769">
        <v>350</v>
      </c>
      <c r="G3769">
        <v>167</v>
      </c>
      <c r="H3769">
        <v>0.47714285714285709</v>
      </c>
      <c r="I3769">
        <v>67091</v>
      </c>
      <c r="J3769">
        <v>191.68857142857141</v>
      </c>
      <c r="K3769">
        <v>7.66</v>
      </c>
      <c r="L3769">
        <f t="shared" si="425"/>
        <v>11.239842528263464</v>
      </c>
      <c r="M3769">
        <v>4.7855944960306456</v>
      </c>
      <c r="N3769">
        <v>76.827418226695571</v>
      </c>
      <c r="O3769">
        <f t="shared" si="432"/>
        <v>0.90571428571428569</v>
      </c>
      <c r="P3769">
        <f t="shared" si="433"/>
        <v>0.19714285714285715</v>
      </c>
      <c r="Q3769">
        <f t="shared" si="434"/>
        <v>8.5714285714285719E-3</v>
      </c>
      <c r="R3769">
        <f t="shared" si="435"/>
        <v>8.5714285714285715E-2</v>
      </c>
      <c r="S3769">
        <v>18</v>
      </c>
      <c r="T3769">
        <v>120</v>
      </c>
      <c r="U3769">
        <v>10</v>
      </c>
      <c r="V3769">
        <v>10.002457002457</v>
      </c>
      <c r="W3769" t="s">
        <v>47</v>
      </c>
      <c r="X3769">
        <v>7</v>
      </c>
      <c r="Y3769" t="s">
        <v>50</v>
      </c>
      <c r="Z3769">
        <v>514</v>
      </c>
      <c r="AA3769" t="s">
        <v>70</v>
      </c>
      <c r="AB3769" t="s">
        <v>7469</v>
      </c>
      <c r="AC3769">
        <v>6</v>
      </c>
      <c r="AD3769">
        <v>0</v>
      </c>
      <c r="AE3769">
        <f t="shared" si="426"/>
        <v>0</v>
      </c>
      <c r="AF3769">
        <f t="shared" si="427"/>
        <v>1</v>
      </c>
      <c r="AG3769">
        <v>126</v>
      </c>
      <c r="AH3769">
        <v>0</v>
      </c>
      <c r="AI3769" t="s">
        <v>13033</v>
      </c>
      <c r="AJ3769">
        <v>0</v>
      </c>
      <c r="AK3769">
        <v>0.86987102031707764</v>
      </c>
      <c r="AL3769">
        <v>0.1301290541887283</v>
      </c>
      <c r="AM3769">
        <v>1</v>
      </c>
      <c r="AN3769">
        <v>0</v>
      </c>
    </row>
    <row r="3770" spans="1:40" x14ac:dyDescent="0.2">
      <c r="A3770" t="s">
        <v>1</v>
      </c>
      <c r="B3770" t="s">
        <v>3</v>
      </c>
      <c r="C3770" t="s">
        <v>5</v>
      </c>
      <c r="D3770" t="s">
        <v>17</v>
      </c>
      <c r="E3770">
        <v>14.20427425452708</v>
      </c>
      <c r="F3770">
        <v>350</v>
      </c>
      <c r="G3770">
        <v>167</v>
      </c>
      <c r="H3770">
        <v>0.47714285714285709</v>
      </c>
      <c r="I3770">
        <v>67091</v>
      </c>
      <c r="J3770">
        <v>191.68857142857141</v>
      </c>
      <c r="K3770">
        <v>7.66</v>
      </c>
      <c r="L3770">
        <f t="shared" si="425"/>
        <v>11.239842528263464</v>
      </c>
      <c r="M3770">
        <v>4.7855944960306456</v>
      </c>
      <c r="N3770">
        <v>76.827418226695571</v>
      </c>
      <c r="O3770">
        <f t="shared" si="432"/>
        <v>0.90571428571428569</v>
      </c>
      <c r="P3770">
        <f t="shared" si="433"/>
        <v>0.19714285714285715</v>
      </c>
      <c r="Q3770">
        <f t="shared" si="434"/>
        <v>8.5714285714285719E-3</v>
      </c>
      <c r="R3770">
        <f t="shared" si="435"/>
        <v>8.5714285714285715E-2</v>
      </c>
      <c r="S3770">
        <v>18</v>
      </c>
      <c r="T3770">
        <v>120</v>
      </c>
      <c r="U3770">
        <v>10</v>
      </c>
      <c r="V3770">
        <v>10.002457002457</v>
      </c>
      <c r="W3770" t="s">
        <v>47</v>
      </c>
      <c r="X3770">
        <v>7</v>
      </c>
      <c r="Y3770" t="s">
        <v>50</v>
      </c>
      <c r="Z3770">
        <v>514</v>
      </c>
      <c r="AA3770" t="s">
        <v>70</v>
      </c>
      <c r="AB3770" t="s">
        <v>7470</v>
      </c>
      <c r="AC3770">
        <v>2</v>
      </c>
      <c r="AD3770">
        <v>0</v>
      </c>
      <c r="AE3770">
        <f t="shared" si="426"/>
        <v>0</v>
      </c>
      <c r="AF3770">
        <f t="shared" si="427"/>
        <v>0</v>
      </c>
      <c r="AG3770">
        <v>340</v>
      </c>
      <c r="AH3770">
        <v>0</v>
      </c>
      <c r="AI3770" t="s">
        <v>13033</v>
      </c>
      <c r="AJ3770">
        <v>0</v>
      </c>
      <c r="AK3770">
        <v>1.0633681900799269E-2</v>
      </c>
      <c r="AL3770">
        <v>0.98936623334884644</v>
      </c>
      <c r="AM3770">
        <v>0</v>
      </c>
      <c r="AN3770">
        <v>1</v>
      </c>
    </row>
    <row r="3771" spans="1:40" x14ac:dyDescent="0.2">
      <c r="A3771" t="s">
        <v>1</v>
      </c>
      <c r="B3771" t="s">
        <v>3</v>
      </c>
      <c r="C3771" t="s">
        <v>5</v>
      </c>
      <c r="D3771" t="s">
        <v>17</v>
      </c>
      <c r="E3771">
        <v>14.204274312001781</v>
      </c>
      <c r="F3771">
        <v>350</v>
      </c>
      <c r="G3771">
        <v>167</v>
      </c>
      <c r="H3771">
        <v>0.47714285714285709</v>
      </c>
      <c r="I3771">
        <v>67091</v>
      </c>
      <c r="J3771">
        <v>191.68857142857141</v>
      </c>
      <c r="K3771">
        <v>7.66</v>
      </c>
      <c r="L3771">
        <f t="shared" si="425"/>
        <v>11.239842528263464</v>
      </c>
      <c r="M3771">
        <v>4.7855944960306456</v>
      </c>
      <c r="N3771">
        <v>76.827418226695571</v>
      </c>
      <c r="O3771">
        <f t="shared" si="432"/>
        <v>0.90571428571428569</v>
      </c>
      <c r="P3771">
        <f t="shared" si="433"/>
        <v>0.19714285714285715</v>
      </c>
      <c r="Q3771">
        <f t="shared" si="434"/>
        <v>8.5714285714285719E-3</v>
      </c>
      <c r="R3771">
        <f t="shared" si="435"/>
        <v>8.5714285714285715E-2</v>
      </c>
      <c r="S3771">
        <v>18</v>
      </c>
      <c r="T3771">
        <v>120</v>
      </c>
      <c r="U3771">
        <v>10</v>
      </c>
      <c r="V3771">
        <v>10.002457002457</v>
      </c>
      <c r="W3771" t="s">
        <v>47</v>
      </c>
      <c r="X3771">
        <v>7</v>
      </c>
      <c r="Y3771" t="s">
        <v>50</v>
      </c>
      <c r="Z3771">
        <v>514</v>
      </c>
      <c r="AA3771" t="s">
        <v>70</v>
      </c>
      <c r="AB3771" t="s">
        <v>7471</v>
      </c>
      <c r="AC3771">
        <v>1</v>
      </c>
      <c r="AD3771">
        <v>0</v>
      </c>
      <c r="AE3771">
        <f t="shared" si="426"/>
        <v>0</v>
      </c>
      <c r="AF3771">
        <f t="shared" si="427"/>
        <v>1</v>
      </c>
      <c r="AG3771">
        <v>117</v>
      </c>
      <c r="AH3771">
        <v>0</v>
      </c>
      <c r="AI3771" t="s">
        <v>13033</v>
      </c>
      <c r="AJ3771">
        <v>0</v>
      </c>
      <c r="AK3771">
        <v>0.95615971088409424</v>
      </c>
      <c r="AL3771">
        <v>4.3840270489454269E-2</v>
      </c>
      <c r="AM3771">
        <v>1</v>
      </c>
      <c r="AN3771">
        <v>0</v>
      </c>
    </row>
    <row r="3772" spans="1:40" x14ac:dyDescent="0.2">
      <c r="A3772" t="s">
        <v>1</v>
      </c>
      <c r="B3772" t="s">
        <v>3</v>
      </c>
      <c r="C3772" t="s">
        <v>5</v>
      </c>
      <c r="D3772" t="s">
        <v>17</v>
      </c>
      <c r="E3772">
        <v>14.204274387316961</v>
      </c>
      <c r="F3772">
        <v>350</v>
      </c>
      <c r="G3772">
        <v>167</v>
      </c>
      <c r="H3772">
        <v>0.47714285714285709</v>
      </c>
      <c r="I3772">
        <v>67091</v>
      </c>
      <c r="J3772">
        <v>191.68857142857141</v>
      </c>
      <c r="K3772">
        <v>7.66</v>
      </c>
      <c r="L3772">
        <f t="shared" si="425"/>
        <v>11.239842528263464</v>
      </c>
      <c r="M3772">
        <v>4.7855944960306456</v>
      </c>
      <c r="N3772">
        <v>76.827418226695571</v>
      </c>
      <c r="O3772">
        <f t="shared" si="432"/>
        <v>0.90571428571428569</v>
      </c>
      <c r="P3772">
        <f t="shared" si="433"/>
        <v>0.19714285714285715</v>
      </c>
      <c r="Q3772">
        <f t="shared" si="434"/>
        <v>8.5714285714285719E-3</v>
      </c>
      <c r="R3772">
        <f t="shared" si="435"/>
        <v>8.5714285714285715E-2</v>
      </c>
      <c r="S3772">
        <v>18</v>
      </c>
      <c r="T3772">
        <v>120</v>
      </c>
      <c r="U3772">
        <v>10</v>
      </c>
      <c r="V3772">
        <v>10.002457002457</v>
      </c>
      <c r="W3772" t="s">
        <v>47</v>
      </c>
      <c r="X3772">
        <v>7</v>
      </c>
      <c r="Y3772" t="s">
        <v>50</v>
      </c>
      <c r="Z3772">
        <v>514</v>
      </c>
      <c r="AA3772" t="s">
        <v>1830</v>
      </c>
      <c r="AB3772" t="s">
        <v>7472</v>
      </c>
      <c r="AC3772">
        <v>-7</v>
      </c>
      <c r="AD3772">
        <v>0</v>
      </c>
      <c r="AE3772">
        <f t="shared" si="426"/>
        <v>0</v>
      </c>
      <c r="AF3772">
        <f t="shared" si="427"/>
        <v>0</v>
      </c>
      <c r="AG3772">
        <v>154</v>
      </c>
      <c r="AH3772">
        <v>78301</v>
      </c>
      <c r="AI3772">
        <v>7.4830062882493644</v>
      </c>
      <c r="AJ3772">
        <v>0</v>
      </c>
      <c r="AK3772">
        <v>3.2876431941986077E-2</v>
      </c>
      <c r="AL3772">
        <v>0.96712350845336914</v>
      </c>
      <c r="AM3772">
        <v>0</v>
      </c>
      <c r="AN3772">
        <v>1</v>
      </c>
    </row>
    <row r="3773" spans="1:40" x14ac:dyDescent="0.2">
      <c r="A3773" t="s">
        <v>1</v>
      </c>
      <c r="B3773" t="s">
        <v>3</v>
      </c>
      <c r="C3773" t="s">
        <v>5</v>
      </c>
      <c r="D3773" t="s">
        <v>17</v>
      </c>
      <c r="E3773">
        <v>14.20427444513677</v>
      </c>
      <c r="F3773">
        <v>350</v>
      </c>
      <c r="G3773">
        <v>167</v>
      </c>
      <c r="H3773">
        <v>0.47714285714285709</v>
      </c>
      <c r="I3773">
        <v>67091</v>
      </c>
      <c r="J3773">
        <v>191.68857142857141</v>
      </c>
      <c r="K3773">
        <v>7.66</v>
      </c>
      <c r="L3773">
        <f t="shared" si="425"/>
        <v>11.239842528263464</v>
      </c>
      <c r="M3773">
        <v>4.7855944960306456</v>
      </c>
      <c r="N3773">
        <v>76.827418226695571</v>
      </c>
      <c r="O3773">
        <f t="shared" si="432"/>
        <v>0.90571428571428569</v>
      </c>
      <c r="P3773">
        <f t="shared" si="433"/>
        <v>0.19714285714285715</v>
      </c>
      <c r="Q3773">
        <f t="shared" si="434"/>
        <v>8.5714285714285719E-3</v>
      </c>
      <c r="R3773">
        <f t="shared" si="435"/>
        <v>8.5714285714285715E-2</v>
      </c>
      <c r="S3773">
        <v>18</v>
      </c>
      <c r="T3773">
        <v>120</v>
      </c>
      <c r="U3773">
        <v>10</v>
      </c>
      <c r="V3773">
        <v>10.002457002457</v>
      </c>
      <c r="W3773" t="s">
        <v>47</v>
      </c>
      <c r="X3773">
        <v>7</v>
      </c>
      <c r="Y3773" t="s">
        <v>50</v>
      </c>
      <c r="Z3773">
        <v>514</v>
      </c>
      <c r="AA3773" t="s">
        <v>1552</v>
      </c>
      <c r="AB3773" t="s">
        <v>7473</v>
      </c>
      <c r="AC3773">
        <v>9</v>
      </c>
      <c r="AD3773">
        <v>0</v>
      </c>
      <c r="AE3773">
        <f t="shared" si="426"/>
        <v>0</v>
      </c>
      <c r="AF3773">
        <f t="shared" si="427"/>
        <v>0</v>
      </c>
      <c r="AG3773">
        <v>81</v>
      </c>
      <c r="AH3773">
        <v>15645</v>
      </c>
      <c r="AI3773">
        <v>4.2285582565099524</v>
      </c>
      <c r="AJ3773">
        <v>0</v>
      </c>
      <c r="AK3773">
        <v>0.1535125523805618</v>
      </c>
      <c r="AL3773">
        <v>0.84648746252059937</v>
      </c>
      <c r="AM3773">
        <v>0</v>
      </c>
      <c r="AN3773">
        <v>1</v>
      </c>
    </row>
    <row r="3774" spans="1:40" x14ac:dyDescent="0.2">
      <c r="A3774" t="s">
        <v>1</v>
      </c>
      <c r="B3774" t="s">
        <v>3</v>
      </c>
      <c r="C3774" t="s">
        <v>5</v>
      </c>
      <c r="D3774" t="s">
        <v>17</v>
      </c>
      <c r="E3774">
        <v>14.20427450494004</v>
      </c>
      <c r="F3774">
        <v>350</v>
      </c>
      <c r="G3774">
        <v>167</v>
      </c>
      <c r="H3774">
        <v>0.47714285714285709</v>
      </c>
      <c r="I3774">
        <v>67091</v>
      </c>
      <c r="J3774">
        <v>191.68857142857141</v>
      </c>
      <c r="K3774">
        <v>7.66</v>
      </c>
      <c r="L3774">
        <f t="shared" si="425"/>
        <v>11.239842528263464</v>
      </c>
      <c r="M3774">
        <v>4.7855944960306456</v>
      </c>
      <c r="N3774">
        <v>76.827418226695571</v>
      </c>
      <c r="O3774">
        <f t="shared" si="432"/>
        <v>0.90571428571428569</v>
      </c>
      <c r="P3774">
        <f t="shared" si="433"/>
        <v>0.19714285714285715</v>
      </c>
      <c r="Q3774">
        <f t="shared" si="434"/>
        <v>8.5714285714285719E-3</v>
      </c>
      <c r="R3774">
        <f t="shared" si="435"/>
        <v>8.5714285714285715E-2</v>
      </c>
      <c r="S3774">
        <v>18</v>
      </c>
      <c r="T3774">
        <v>120</v>
      </c>
      <c r="U3774">
        <v>10</v>
      </c>
      <c r="V3774">
        <v>10.002457002457</v>
      </c>
      <c r="W3774" t="s">
        <v>47</v>
      </c>
      <c r="X3774">
        <v>7</v>
      </c>
      <c r="Y3774" t="s">
        <v>50</v>
      </c>
      <c r="Z3774">
        <v>514</v>
      </c>
      <c r="AA3774" t="s">
        <v>683</v>
      </c>
      <c r="AB3774" t="s">
        <v>7474</v>
      </c>
      <c r="AC3774">
        <v>6</v>
      </c>
      <c r="AD3774">
        <v>0</v>
      </c>
      <c r="AE3774">
        <f t="shared" si="426"/>
        <v>0</v>
      </c>
      <c r="AF3774">
        <f t="shared" si="427"/>
        <v>0</v>
      </c>
      <c r="AG3774">
        <v>139</v>
      </c>
      <c r="AH3774">
        <v>47541</v>
      </c>
      <c r="AI3774">
        <v>8.2590198680296769</v>
      </c>
      <c r="AJ3774">
        <v>1</v>
      </c>
      <c r="AK3774">
        <v>1.2509169057011601E-2</v>
      </c>
      <c r="AL3774">
        <v>0.98749083280563354</v>
      </c>
      <c r="AM3774">
        <v>0</v>
      </c>
      <c r="AN3774">
        <v>1</v>
      </c>
    </row>
    <row r="3775" spans="1:40" x14ac:dyDescent="0.2">
      <c r="A3775" t="s">
        <v>1</v>
      </c>
      <c r="B3775" t="s">
        <v>3</v>
      </c>
      <c r="C3775" t="s">
        <v>5</v>
      </c>
      <c r="D3775" t="s">
        <v>17</v>
      </c>
      <c r="E3775">
        <v>14.20427457870303</v>
      </c>
      <c r="F3775">
        <v>350</v>
      </c>
      <c r="G3775">
        <v>167</v>
      </c>
      <c r="H3775">
        <v>0.47714285714285709</v>
      </c>
      <c r="I3775">
        <v>67091</v>
      </c>
      <c r="J3775">
        <v>191.68857142857141</v>
      </c>
      <c r="K3775">
        <v>7.66</v>
      </c>
      <c r="L3775">
        <f t="shared" si="425"/>
        <v>11.239842528263464</v>
      </c>
      <c r="M3775">
        <v>4.7855944960306456</v>
      </c>
      <c r="N3775">
        <v>76.827418226695571</v>
      </c>
      <c r="O3775">
        <f t="shared" si="432"/>
        <v>0.90571428571428569</v>
      </c>
      <c r="P3775">
        <f t="shared" si="433"/>
        <v>0.19714285714285715</v>
      </c>
      <c r="Q3775">
        <f t="shared" si="434"/>
        <v>8.5714285714285719E-3</v>
      </c>
      <c r="R3775">
        <f t="shared" si="435"/>
        <v>8.5714285714285715E-2</v>
      </c>
      <c r="S3775">
        <v>18</v>
      </c>
      <c r="T3775">
        <v>120</v>
      </c>
      <c r="U3775">
        <v>10</v>
      </c>
      <c r="V3775">
        <v>10.002457002457</v>
      </c>
      <c r="W3775" t="s">
        <v>47</v>
      </c>
      <c r="X3775">
        <v>7</v>
      </c>
      <c r="Y3775" t="s">
        <v>50</v>
      </c>
      <c r="Z3775">
        <v>514</v>
      </c>
      <c r="AA3775" t="s">
        <v>70</v>
      </c>
      <c r="AB3775" t="s">
        <v>7475</v>
      </c>
      <c r="AC3775">
        <v>6</v>
      </c>
      <c r="AD3775">
        <v>0</v>
      </c>
      <c r="AE3775">
        <f t="shared" si="426"/>
        <v>0</v>
      </c>
      <c r="AF3775">
        <f t="shared" si="427"/>
        <v>0</v>
      </c>
      <c r="AG3775">
        <v>119</v>
      </c>
      <c r="AH3775">
        <v>0</v>
      </c>
      <c r="AI3775" t="s">
        <v>13033</v>
      </c>
      <c r="AJ3775">
        <v>0</v>
      </c>
      <c r="AK3775">
        <v>1.5482452698051929E-2</v>
      </c>
      <c r="AL3775">
        <v>0.98451751470565796</v>
      </c>
      <c r="AM3775">
        <v>0</v>
      </c>
      <c r="AN3775">
        <v>1</v>
      </c>
    </row>
    <row r="3776" spans="1:40" x14ac:dyDescent="0.2">
      <c r="A3776" t="s">
        <v>1</v>
      </c>
      <c r="B3776" t="s">
        <v>3</v>
      </c>
      <c r="C3776" t="s">
        <v>5</v>
      </c>
      <c r="D3776" t="s">
        <v>17</v>
      </c>
      <c r="E3776">
        <v>14.204274636951009</v>
      </c>
      <c r="F3776">
        <v>350</v>
      </c>
      <c r="G3776">
        <v>167</v>
      </c>
      <c r="H3776">
        <v>0.47714285714285709</v>
      </c>
      <c r="I3776">
        <v>67091</v>
      </c>
      <c r="J3776">
        <v>191.68857142857141</v>
      </c>
      <c r="K3776">
        <v>7.66</v>
      </c>
      <c r="L3776">
        <f t="shared" si="425"/>
        <v>11.239842528263464</v>
      </c>
      <c r="M3776">
        <v>4.7855944960306456</v>
      </c>
      <c r="N3776">
        <v>76.827418226695571</v>
      </c>
      <c r="O3776">
        <f t="shared" si="432"/>
        <v>0.90571428571428569</v>
      </c>
      <c r="P3776">
        <f t="shared" si="433"/>
        <v>0.19714285714285715</v>
      </c>
      <c r="Q3776">
        <f t="shared" si="434"/>
        <v>8.5714285714285719E-3</v>
      </c>
      <c r="R3776">
        <f t="shared" si="435"/>
        <v>8.5714285714285715E-2</v>
      </c>
      <c r="S3776">
        <v>18</v>
      </c>
      <c r="T3776">
        <v>120</v>
      </c>
      <c r="U3776">
        <v>10</v>
      </c>
      <c r="V3776">
        <v>10.002457002457</v>
      </c>
      <c r="W3776" t="s">
        <v>47</v>
      </c>
      <c r="X3776">
        <v>7</v>
      </c>
      <c r="Y3776" t="s">
        <v>50</v>
      </c>
      <c r="Z3776">
        <v>514</v>
      </c>
      <c r="AA3776" t="s">
        <v>1831</v>
      </c>
      <c r="AB3776" t="s">
        <v>7476</v>
      </c>
      <c r="AC3776">
        <v>6</v>
      </c>
      <c r="AD3776">
        <v>0</v>
      </c>
      <c r="AE3776">
        <f t="shared" si="426"/>
        <v>0</v>
      </c>
      <c r="AF3776">
        <f t="shared" si="427"/>
        <v>0</v>
      </c>
      <c r="AG3776">
        <v>115</v>
      </c>
      <c r="AH3776">
        <v>38193</v>
      </c>
      <c r="AI3776">
        <v>7.9060159543528057</v>
      </c>
      <c r="AJ3776">
        <v>0</v>
      </c>
      <c r="AK3776">
        <v>1.1468132026493549E-2</v>
      </c>
      <c r="AL3776">
        <v>0.98853182792663574</v>
      </c>
      <c r="AM3776">
        <v>0</v>
      </c>
      <c r="AN3776">
        <v>1</v>
      </c>
    </row>
    <row r="3777" spans="1:40" x14ac:dyDescent="0.2">
      <c r="A3777" t="s">
        <v>1</v>
      </c>
      <c r="B3777" t="s">
        <v>3</v>
      </c>
      <c r="C3777" t="s">
        <v>5</v>
      </c>
      <c r="D3777" t="s">
        <v>17</v>
      </c>
      <c r="E3777">
        <v>14.204274695457091</v>
      </c>
      <c r="F3777">
        <v>350</v>
      </c>
      <c r="G3777">
        <v>167</v>
      </c>
      <c r="H3777">
        <v>0.47714285714285709</v>
      </c>
      <c r="I3777">
        <v>67091</v>
      </c>
      <c r="J3777">
        <v>191.68857142857141</v>
      </c>
      <c r="K3777">
        <v>7.66</v>
      </c>
      <c r="L3777">
        <f t="shared" si="425"/>
        <v>11.239842528263464</v>
      </c>
      <c r="M3777">
        <v>4.7855944960306456</v>
      </c>
      <c r="N3777">
        <v>76.827418226695571</v>
      </c>
      <c r="O3777">
        <f t="shared" si="432"/>
        <v>0.90571428571428569</v>
      </c>
      <c r="P3777">
        <f t="shared" si="433"/>
        <v>0.19714285714285715</v>
      </c>
      <c r="Q3777">
        <f t="shared" si="434"/>
        <v>8.5714285714285719E-3</v>
      </c>
      <c r="R3777">
        <f t="shared" si="435"/>
        <v>8.5714285714285715E-2</v>
      </c>
      <c r="S3777">
        <v>18</v>
      </c>
      <c r="T3777">
        <v>120</v>
      </c>
      <c r="U3777">
        <v>10</v>
      </c>
      <c r="V3777">
        <v>10.002457002457</v>
      </c>
      <c r="W3777" t="s">
        <v>47</v>
      </c>
      <c r="X3777">
        <v>7</v>
      </c>
      <c r="Y3777" t="s">
        <v>50</v>
      </c>
      <c r="Z3777">
        <v>514</v>
      </c>
      <c r="AA3777" t="s">
        <v>70</v>
      </c>
      <c r="AB3777" t="s">
        <v>7477</v>
      </c>
      <c r="AC3777">
        <v>3</v>
      </c>
      <c r="AD3777">
        <v>0</v>
      </c>
      <c r="AE3777">
        <f t="shared" si="426"/>
        <v>0</v>
      </c>
      <c r="AF3777">
        <f t="shared" si="427"/>
        <v>1</v>
      </c>
      <c r="AG3777">
        <v>92</v>
      </c>
      <c r="AH3777">
        <v>0</v>
      </c>
      <c r="AI3777" t="s">
        <v>13033</v>
      </c>
      <c r="AJ3777">
        <v>0</v>
      </c>
      <c r="AK3777">
        <v>0.96047168970108032</v>
      </c>
      <c r="AL3777">
        <v>3.9528287947177887E-2</v>
      </c>
      <c r="AM3777">
        <v>1</v>
      </c>
      <c r="AN3777">
        <v>0</v>
      </c>
    </row>
    <row r="3778" spans="1:40" x14ac:dyDescent="0.2">
      <c r="A3778" t="s">
        <v>1</v>
      </c>
      <c r="B3778" t="s">
        <v>3</v>
      </c>
      <c r="C3778" t="s">
        <v>5</v>
      </c>
      <c r="D3778" t="s">
        <v>17</v>
      </c>
      <c r="E3778">
        <v>14.20427476938084</v>
      </c>
      <c r="F3778">
        <v>350</v>
      </c>
      <c r="G3778">
        <v>167</v>
      </c>
      <c r="H3778">
        <v>0.47714285714285709</v>
      </c>
      <c r="I3778">
        <v>67091</v>
      </c>
      <c r="J3778">
        <v>191.68857142857141</v>
      </c>
      <c r="K3778">
        <v>7.66</v>
      </c>
      <c r="L3778">
        <f t="shared" si="425"/>
        <v>11.239842528263464</v>
      </c>
      <c r="M3778">
        <v>4.7855944960306456</v>
      </c>
      <c r="N3778">
        <v>76.827418226695571</v>
      </c>
      <c r="O3778">
        <f t="shared" si="432"/>
        <v>0.90571428571428569</v>
      </c>
      <c r="P3778">
        <f t="shared" si="433"/>
        <v>0.19714285714285715</v>
      </c>
      <c r="Q3778">
        <f t="shared" si="434"/>
        <v>8.5714285714285719E-3</v>
      </c>
      <c r="R3778">
        <f t="shared" si="435"/>
        <v>8.5714285714285715E-2</v>
      </c>
      <c r="S3778">
        <v>18</v>
      </c>
      <c r="T3778">
        <v>120</v>
      </c>
      <c r="U3778">
        <v>10</v>
      </c>
      <c r="V3778">
        <v>10.002457002457</v>
      </c>
      <c r="W3778" t="s">
        <v>47</v>
      </c>
      <c r="X3778">
        <v>7</v>
      </c>
      <c r="Y3778" t="s">
        <v>50</v>
      </c>
      <c r="Z3778">
        <v>514</v>
      </c>
      <c r="AA3778" t="s">
        <v>683</v>
      </c>
      <c r="AB3778" t="s">
        <v>7478</v>
      </c>
      <c r="AC3778">
        <v>2</v>
      </c>
      <c r="AD3778">
        <v>0</v>
      </c>
      <c r="AE3778">
        <f t="shared" si="426"/>
        <v>0</v>
      </c>
      <c r="AF3778">
        <f t="shared" si="427"/>
        <v>0</v>
      </c>
      <c r="AG3778">
        <v>29</v>
      </c>
      <c r="AH3778">
        <v>47541</v>
      </c>
      <c r="AI3778">
        <v>8.2590201157785383</v>
      </c>
      <c r="AJ3778">
        <v>1</v>
      </c>
      <c r="AK3778">
        <v>9.4556622207164764E-3</v>
      </c>
      <c r="AL3778">
        <v>0.99054431915283203</v>
      </c>
      <c r="AM3778">
        <v>0</v>
      </c>
      <c r="AN3778">
        <v>1</v>
      </c>
    </row>
    <row r="3779" spans="1:40" x14ac:dyDescent="0.2">
      <c r="A3779" t="s">
        <v>1</v>
      </c>
      <c r="B3779" t="s">
        <v>3</v>
      </c>
      <c r="C3779" t="s">
        <v>5</v>
      </c>
      <c r="D3779" t="s">
        <v>17</v>
      </c>
      <c r="E3779">
        <v>14.204274827238491</v>
      </c>
      <c r="F3779">
        <v>350</v>
      </c>
      <c r="G3779">
        <v>167</v>
      </c>
      <c r="H3779">
        <v>0.47714285714285709</v>
      </c>
      <c r="I3779">
        <v>67091</v>
      </c>
      <c r="J3779">
        <v>191.68857142857141</v>
      </c>
      <c r="K3779">
        <v>7.66</v>
      </c>
      <c r="L3779">
        <f t="shared" ref="L3779:L3842" si="436">($K$2+$K$330+$K$750+$K$1040+$K$1361+$K$1805+$K$2296+$K$2576+$K$3001+$K$3343+$K$3748+$K$4098+$K$4487+$K$4875+$K$5366+$K$5815+$K$6138+$K$6618+$K$6945+$K$7214+$K$7690+$K$8099+$K$8470+$K$8852+$K$9245+$K$9729)/26</f>
        <v>11.239842528263464</v>
      </c>
      <c r="M3779">
        <v>4.7855944960306456</v>
      </c>
      <c r="N3779">
        <v>76.827418226695571</v>
      </c>
      <c r="O3779">
        <f t="shared" si="432"/>
        <v>0.90571428571428569</v>
      </c>
      <c r="P3779">
        <f t="shared" si="433"/>
        <v>0.19714285714285715</v>
      </c>
      <c r="Q3779">
        <f t="shared" si="434"/>
        <v>8.5714285714285719E-3</v>
      </c>
      <c r="R3779">
        <f t="shared" si="435"/>
        <v>8.5714285714285715E-2</v>
      </c>
      <c r="S3779">
        <v>18</v>
      </c>
      <c r="T3779">
        <v>120</v>
      </c>
      <c r="U3779">
        <v>10</v>
      </c>
      <c r="V3779">
        <v>10.002457002457</v>
      </c>
      <c r="W3779" t="s">
        <v>47</v>
      </c>
      <c r="X3779">
        <v>7</v>
      </c>
      <c r="Y3779" t="s">
        <v>50</v>
      </c>
      <c r="Z3779">
        <v>514</v>
      </c>
      <c r="AA3779" t="s">
        <v>70</v>
      </c>
      <c r="AB3779" t="s">
        <v>7479</v>
      </c>
      <c r="AC3779">
        <v>1</v>
      </c>
      <c r="AD3779">
        <v>0</v>
      </c>
      <c r="AE3779">
        <f t="shared" ref="AE3779:AE3842" si="437">IF(AND(AD3779=1,AM3779=1),1,0)</f>
        <v>0</v>
      </c>
      <c r="AF3779">
        <f t="shared" ref="AF3779:AF3842" si="438">IF(AND(AD3779=0,AM3779=1),1,0)</f>
        <v>0</v>
      </c>
      <c r="AG3779">
        <v>51</v>
      </c>
      <c r="AH3779">
        <v>0</v>
      </c>
      <c r="AI3779" t="s">
        <v>13033</v>
      </c>
      <c r="AJ3779">
        <v>0</v>
      </c>
      <c r="AK3779">
        <v>1.5788331627845761E-2</v>
      </c>
      <c r="AL3779">
        <v>0.98421162366867065</v>
      </c>
      <c r="AM3779">
        <v>0</v>
      </c>
      <c r="AN3779">
        <v>1</v>
      </c>
    </row>
    <row r="3780" spans="1:40" x14ac:dyDescent="0.2">
      <c r="A3780" t="s">
        <v>1</v>
      </c>
      <c r="B3780" t="s">
        <v>3</v>
      </c>
      <c r="C3780" t="s">
        <v>5</v>
      </c>
      <c r="D3780" t="s">
        <v>17</v>
      </c>
      <c r="E3780">
        <v>14.204274886403409</v>
      </c>
      <c r="F3780">
        <v>350</v>
      </c>
      <c r="G3780">
        <v>167</v>
      </c>
      <c r="H3780">
        <v>0.47714285714285709</v>
      </c>
      <c r="I3780">
        <v>67091</v>
      </c>
      <c r="J3780">
        <v>191.68857142857141</v>
      </c>
      <c r="K3780">
        <v>7.66</v>
      </c>
      <c r="L3780">
        <f t="shared" si="436"/>
        <v>11.239842528263464</v>
      </c>
      <c r="M3780">
        <v>4.7855944960306456</v>
      </c>
      <c r="N3780">
        <v>76.827418226695571</v>
      </c>
      <c r="O3780">
        <f t="shared" si="432"/>
        <v>0.90571428571428569</v>
      </c>
      <c r="P3780">
        <f t="shared" si="433"/>
        <v>0.19714285714285715</v>
      </c>
      <c r="Q3780">
        <f t="shared" si="434"/>
        <v>8.5714285714285719E-3</v>
      </c>
      <c r="R3780">
        <f t="shared" si="435"/>
        <v>8.5714285714285715E-2</v>
      </c>
      <c r="S3780">
        <v>18</v>
      </c>
      <c r="T3780">
        <v>120</v>
      </c>
      <c r="U3780">
        <v>10</v>
      </c>
      <c r="V3780">
        <v>10.002457002457</v>
      </c>
      <c r="W3780" t="s">
        <v>47</v>
      </c>
      <c r="X3780">
        <v>7</v>
      </c>
      <c r="Y3780" t="s">
        <v>50</v>
      </c>
      <c r="Z3780">
        <v>514</v>
      </c>
      <c r="AA3780" t="s">
        <v>1832</v>
      </c>
      <c r="AB3780" t="s">
        <v>7480</v>
      </c>
      <c r="AC3780">
        <v>0</v>
      </c>
      <c r="AD3780">
        <v>0</v>
      </c>
      <c r="AE3780">
        <f t="shared" si="437"/>
        <v>0</v>
      </c>
      <c r="AF3780">
        <f t="shared" si="438"/>
        <v>0</v>
      </c>
      <c r="AG3780">
        <v>217</v>
      </c>
      <c r="AH3780">
        <v>6075</v>
      </c>
      <c r="AI3780">
        <v>1.1792825868081569</v>
      </c>
      <c r="AJ3780">
        <v>0</v>
      </c>
      <c r="AK3780">
        <v>0.1700581610202789</v>
      </c>
      <c r="AL3780">
        <v>0.82994180917739868</v>
      </c>
      <c r="AM3780">
        <v>0</v>
      </c>
      <c r="AN3780">
        <v>1</v>
      </c>
    </row>
    <row r="3781" spans="1:40" x14ac:dyDescent="0.2">
      <c r="A3781" t="s">
        <v>1</v>
      </c>
      <c r="B3781" t="s">
        <v>3</v>
      </c>
      <c r="C3781" t="s">
        <v>5</v>
      </c>
      <c r="D3781" t="s">
        <v>17</v>
      </c>
      <c r="E3781">
        <v>14.20427496035404</v>
      </c>
      <c r="F3781">
        <v>350</v>
      </c>
      <c r="G3781">
        <v>167</v>
      </c>
      <c r="H3781">
        <v>0.47714285714285709</v>
      </c>
      <c r="I3781">
        <v>67091</v>
      </c>
      <c r="J3781">
        <v>191.68857142857141</v>
      </c>
      <c r="K3781">
        <v>7.66</v>
      </c>
      <c r="L3781">
        <f t="shared" si="436"/>
        <v>11.239842528263464</v>
      </c>
      <c r="M3781">
        <v>4.7855944960306456</v>
      </c>
      <c r="N3781">
        <v>76.827418226695571</v>
      </c>
      <c r="O3781">
        <f t="shared" si="432"/>
        <v>0.90571428571428569</v>
      </c>
      <c r="P3781">
        <f t="shared" si="433"/>
        <v>0.19714285714285715</v>
      </c>
      <c r="Q3781">
        <f t="shared" si="434"/>
        <v>8.5714285714285719E-3</v>
      </c>
      <c r="R3781">
        <f t="shared" si="435"/>
        <v>8.5714285714285715E-2</v>
      </c>
      <c r="S3781">
        <v>18</v>
      </c>
      <c r="T3781">
        <v>120</v>
      </c>
      <c r="U3781">
        <v>10</v>
      </c>
      <c r="V3781">
        <v>10.002457002457</v>
      </c>
      <c r="W3781" t="s">
        <v>47</v>
      </c>
      <c r="X3781">
        <v>7</v>
      </c>
      <c r="Y3781" t="s">
        <v>50</v>
      </c>
      <c r="Z3781">
        <v>514</v>
      </c>
      <c r="AA3781" t="s">
        <v>70</v>
      </c>
      <c r="AB3781" t="s">
        <v>7481</v>
      </c>
      <c r="AC3781">
        <v>1</v>
      </c>
      <c r="AD3781">
        <v>0</v>
      </c>
      <c r="AE3781">
        <f t="shared" si="437"/>
        <v>0</v>
      </c>
      <c r="AF3781">
        <f t="shared" si="438"/>
        <v>0</v>
      </c>
      <c r="AG3781">
        <v>470</v>
      </c>
      <c r="AH3781">
        <v>0</v>
      </c>
      <c r="AI3781" t="s">
        <v>13033</v>
      </c>
      <c r="AJ3781">
        <v>0</v>
      </c>
      <c r="AK3781">
        <v>0.3112175464630127</v>
      </c>
      <c r="AL3781">
        <v>0.68878239393234253</v>
      </c>
      <c r="AM3781">
        <v>0</v>
      </c>
      <c r="AN3781">
        <v>1</v>
      </c>
    </row>
    <row r="3782" spans="1:40" x14ac:dyDescent="0.2">
      <c r="A3782" t="s">
        <v>1</v>
      </c>
      <c r="B3782" t="s">
        <v>3</v>
      </c>
      <c r="C3782" t="s">
        <v>5</v>
      </c>
      <c r="D3782" t="s">
        <v>17</v>
      </c>
      <c r="E3782">
        <v>14.204275022816431</v>
      </c>
      <c r="F3782">
        <v>350</v>
      </c>
      <c r="G3782">
        <v>167</v>
      </c>
      <c r="H3782">
        <v>0.47714285714285709</v>
      </c>
      <c r="I3782">
        <v>67091</v>
      </c>
      <c r="J3782">
        <v>191.68857142857141</v>
      </c>
      <c r="K3782">
        <v>7.66</v>
      </c>
      <c r="L3782">
        <f t="shared" si="436"/>
        <v>11.239842528263464</v>
      </c>
      <c r="M3782">
        <v>4.7855944960306456</v>
      </c>
      <c r="N3782">
        <v>76.827418226695571</v>
      </c>
      <c r="O3782">
        <f t="shared" si="432"/>
        <v>0.90571428571428569</v>
      </c>
      <c r="P3782">
        <f t="shared" si="433"/>
        <v>0.19714285714285715</v>
      </c>
      <c r="Q3782">
        <f t="shared" si="434"/>
        <v>8.5714285714285719E-3</v>
      </c>
      <c r="R3782">
        <f t="shared" si="435"/>
        <v>8.5714285714285715E-2</v>
      </c>
      <c r="S3782">
        <v>18</v>
      </c>
      <c r="T3782">
        <v>120</v>
      </c>
      <c r="U3782">
        <v>10</v>
      </c>
      <c r="V3782">
        <v>10.002457002457</v>
      </c>
      <c r="W3782" t="s">
        <v>47</v>
      </c>
      <c r="X3782">
        <v>7</v>
      </c>
      <c r="Y3782" t="s">
        <v>50</v>
      </c>
      <c r="Z3782">
        <v>514</v>
      </c>
      <c r="AA3782" t="s">
        <v>1832</v>
      </c>
      <c r="AB3782" t="s">
        <v>7482</v>
      </c>
      <c r="AC3782">
        <v>0</v>
      </c>
      <c r="AD3782">
        <v>0</v>
      </c>
      <c r="AE3782">
        <f t="shared" si="437"/>
        <v>0</v>
      </c>
      <c r="AF3782">
        <f t="shared" si="438"/>
        <v>0</v>
      </c>
      <c r="AG3782">
        <v>592</v>
      </c>
      <c r="AH3782">
        <v>6075</v>
      </c>
      <c r="AI3782">
        <v>1.1792827023857519</v>
      </c>
      <c r="AJ3782">
        <v>0</v>
      </c>
      <c r="AK3782">
        <v>0.29177191853523249</v>
      </c>
      <c r="AL3782">
        <v>0.70822805166244507</v>
      </c>
      <c r="AM3782">
        <v>0</v>
      </c>
      <c r="AN3782">
        <v>1</v>
      </c>
    </row>
    <row r="3783" spans="1:40" x14ac:dyDescent="0.2">
      <c r="A3783" t="s">
        <v>1</v>
      </c>
      <c r="B3783" t="s">
        <v>3</v>
      </c>
      <c r="C3783" t="s">
        <v>5</v>
      </c>
      <c r="D3783" t="s">
        <v>17</v>
      </c>
      <c r="E3783">
        <v>14.20427508052493</v>
      </c>
      <c r="F3783">
        <v>350</v>
      </c>
      <c r="G3783">
        <v>167</v>
      </c>
      <c r="H3783">
        <v>0.47714285714285709</v>
      </c>
      <c r="I3783">
        <v>67091</v>
      </c>
      <c r="J3783">
        <v>191.68857142857141</v>
      </c>
      <c r="K3783">
        <v>7.66</v>
      </c>
      <c r="L3783">
        <f t="shared" si="436"/>
        <v>11.239842528263464</v>
      </c>
      <c r="M3783">
        <v>4.7855944960306456</v>
      </c>
      <c r="N3783">
        <v>76.827418226695571</v>
      </c>
      <c r="O3783">
        <f t="shared" si="432"/>
        <v>0.90571428571428569</v>
      </c>
      <c r="P3783">
        <f t="shared" si="433"/>
        <v>0.19714285714285715</v>
      </c>
      <c r="Q3783">
        <f t="shared" si="434"/>
        <v>8.5714285714285719E-3</v>
      </c>
      <c r="R3783">
        <f t="shared" si="435"/>
        <v>8.5714285714285715E-2</v>
      </c>
      <c r="S3783">
        <v>18</v>
      </c>
      <c r="T3783">
        <v>120</v>
      </c>
      <c r="U3783">
        <v>10</v>
      </c>
      <c r="V3783">
        <v>10.002457002457</v>
      </c>
      <c r="W3783" t="s">
        <v>47</v>
      </c>
      <c r="X3783">
        <v>7</v>
      </c>
      <c r="Y3783" t="s">
        <v>50</v>
      </c>
      <c r="Z3783">
        <v>514</v>
      </c>
      <c r="AA3783" t="s">
        <v>1833</v>
      </c>
      <c r="AB3783" t="s">
        <v>7483</v>
      </c>
      <c r="AC3783">
        <v>97</v>
      </c>
      <c r="AD3783">
        <v>1</v>
      </c>
      <c r="AE3783">
        <f t="shared" si="437"/>
        <v>0</v>
      </c>
      <c r="AF3783">
        <f t="shared" si="438"/>
        <v>0</v>
      </c>
      <c r="AG3783">
        <v>258</v>
      </c>
      <c r="AH3783">
        <v>12430</v>
      </c>
      <c r="AI3783">
        <v>1.5968348009197439</v>
      </c>
      <c r="AJ3783">
        <v>0</v>
      </c>
      <c r="AK3783">
        <v>6.1776094138622277E-2</v>
      </c>
      <c r="AL3783">
        <v>0.93822383880615234</v>
      </c>
      <c r="AM3783">
        <v>0</v>
      </c>
      <c r="AN3783">
        <v>1</v>
      </c>
    </row>
    <row r="3784" spans="1:40" x14ac:dyDescent="0.2">
      <c r="A3784" t="s">
        <v>1</v>
      </c>
      <c r="B3784" t="s">
        <v>3</v>
      </c>
      <c r="C3784" t="s">
        <v>5</v>
      </c>
      <c r="D3784" t="s">
        <v>17</v>
      </c>
      <c r="E3784">
        <v>14.204275138617451</v>
      </c>
      <c r="F3784">
        <v>350</v>
      </c>
      <c r="G3784">
        <v>167</v>
      </c>
      <c r="H3784">
        <v>0.47714285714285709</v>
      </c>
      <c r="I3784">
        <v>67091</v>
      </c>
      <c r="J3784">
        <v>191.68857142857141</v>
      </c>
      <c r="K3784">
        <v>7.66</v>
      </c>
      <c r="L3784">
        <f t="shared" si="436"/>
        <v>11.239842528263464</v>
      </c>
      <c r="M3784">
        <v>4.7855944960306456</v>
      </c>
      <c r="N3784">
        <v>76.827418226695571</v>
      </c>
      <c r="O3784">
        <f t="shared" si="432"/>
        <v>0.90571428571428569</v>
      </c>
      <c r="P3784">
        <f t="shared" si="433"/>
        <v>0.19714285714285715</v>
      </c>
      <c r="Q3784">
        <f t="shared" si="434"/>
        <v>8.5714285714285719E-3</v>
      </c>
      <c r="R3784">
        <f t="shared" si="435"/>
        <v>8.5714285714285715E-2</v>
      </c>
      <c r="S3784">
        <v>18</v>
      </c>
      <c r="T3784">
        <v>120</v>
      </c>
      <c r="U3784">
        <v>10</v>
      </c>
      <c r="V3784">
        <v>10.002457002457</v>
      </c>
      <c r="W3784" t="s">
        <v>47</v>
      </c>
      <c r="X3784">
        <v>7</v>
      </c>
      <c r="Y3784" t="s">
        <v>50</v>
      </c>
      <c r="Z3784">
        <v>514</v>
      </c>
      <c r="AA3784" t="s">
        <v>308</v>
      </c>
      <c r="AB3784" t="s">
        <v>7484</v>
      </c>
      <c r="AC3784">
        <v>32</v>
      </c>
      <c r="AD3784">
        <v>1</v>
      </c>
      <c r="AE3784">
        <f t="shared" si="437"/>
        <v>0</v>
      </c>
      <c r="AF3784">
        <f t="shared" si="438"/>
        <v>0</v>
      </c>
      <c r="AG3784">
        <v>502</v>
      </c>
      <c r="AH3784">
        <v>7811</v>
      </c>
      <c r="AI3784">
        <v>1.69274395723306</v>
      </c>
      <c r="AJ3784">
        <v>0</v>
      </c>
      <c r="AK3784">
        <v>4.3084386736154563E-2</v>
      </c>
      <c r="AL3784">
        <v>0.95691555738449097</v>
      </c>
      <c r="AM3784">
        <v>0</v>
      </c>
      <c r="AN3784">
        <v>1</v>
      </c>
    </row>
    <row r="3785" spans="1:40" x14ac:dyDescent="0.2">
      <c r="A3785" t="s">
        <v>1</v>
      </c>
      <c r="B3785" t="s">
        <v>3</v>
      </c>
      <c r="C3785" t="s">
        <v>5</v>
      </c>
      <c r="D3785" t="s">
        <v>17</v>
      </c>
      <c r="E3785">
        <v>14.204275212299979</v>
      </c>
      <c r="F3785">
        <v>350</v>
      </c>
      <c r="G3785">
        <v>167</v>
      </c>
      <c r="H3785">
        <v>0.47714285714285709</v>
      </c>
      <c r="I3785">
        <v>67091</v>
      </c>
      <c r="J3785">
        <v>191.68857142857141</v>
      </c>
      <c r="K3785">
        <v>7.66</v>
      </c>
      <c r="L3785">
        <f t="shared" si="436"/>
        <v>11.239842528263464</v>
      </c>
      <c r="M3785">
        <v>4.7855944960306456</v>
      </c>
      <c r="N3785">
        <v>76.827418226695571</v>
      </c>
      <c r="O3785">
        <f t="shared" si="432"/>
        <v>0.90571428571428569</v>
      </c>
      <c r="P3785">
        <f t="shared" si="433"/>
        <v>0.19714285714285715</v>
      </c>
      <c r="Q3785">
        <f t="shared" si="434"/>
        <v>8.5714285714285719E-3</v>
      </c>
      <c r="R3785">
        <f t="shared" si="435"/>
        <v>8.5714285714285715E-2</v>
      </c>
      <c r="S3785">
        <v>18</v>
      </c>
      <c r="T3785">
        <v>120</v>
      </c>
      <c r="U3785">
        <v>10</v>
      </c>
      <c r="V3785">
        <v>10.002457002457</v>
      </c>
      <c r="W3785" t="s">
        <v>47</v>
      </c>
      <c r="X3785">
        <v>7</v>
      </c>
      <c r="Y3785" t="s">
        <v>50</v>
      </c>
      <c r="Z3785">
        <v>514</v>
      </c>
      <c r="AA3785" t="s">
        <v>54</v>
      </c>
      <c r="AB3785" t="s">
        <v>7485</v>
      </c>
      <c r="AC3785">
        <v>3</v>
      </c>
      <c r="AD3785">
        <v>0</v>
      </c>
      <c r="AE3785">
        <f t="shared" si="437"/>
        <v>0</v>
      </c>
      <c r="AF3785">
        <f t="shared" si="438"/>
        <v>0</v>
      </c>
      <c r="AG3785">
        <v>183</v>
      </c>
      <c r="AH3785">
        <v>0</v>
      </c>
      <c r="AI3785" t="s">
        <v>13033</v>
      </c>
      <c r="AJ3785">
        <v>0</v>
      </c>
      <c r="AK3785">
        <v>9.824109822511673E-2</v>
      </c>
      <c r="AL3785">
        <v>0.90175890922546387</v>
      </c>
      <c r="AM3785">
        <v>0</v>
      </c>
      <c r="AN3785">
        <v>1</v>
      </c>
    </row>
    <row r="3786" spans="1:40" x14ac:dyDescent="0.2">
      <c r="A3786" t="s">
        <v>1</v>
      </c>
      <c r="B3786" t="s">
        <v>3</v>
      </c>
      <c r="C3786" t="s">
        <v>5</v>
      </c>
      <c r="D3786" t="s">
        <v>17</v>
      </c>
      <c r="E3786">
        <v>14.204275271225519</v>
      </c>
      <c r="F3786">
        <v>350</v>
      </c>
      <c r="G3786">
        <v>167</v>
      </c>
      <c r="H3786">
        <v>0.47714285714285709</v>
      </c>
      <c r="I3786">
        <v>67091</v>
      </c>
      <c r="J3786">
        <v>191.68857142857141</v>
      </c>
      <c r="K3786">
        <v>7.66</v>
      </c>
      <c r="L3786">
        <f t="shared" si="436"/>
        <v>11.239842528263464</v>
      </c>
      <c r="M3786">
        <v>4.7855944960306456</v>
      </c>
      <c r="N3786">
        <v>76.827418226695571</v>
      </c>
      <c r="O3786">
        <f t="shared" si="432"/>
        <v>0.90571428571428569</v>
      </c>
      <c r="P3786">
        <f t="shared" si="433"/>
        <v>0.19714285714285715</v>
      </c>
      <c r="Q3786">
        <f t="shared" si="434"/>
        <v>8.5714285714285719E-3</v>
      </c>
      <c r="R3786">
        <f t="shared" si="435"/>
        <v>8.5714285714285715E-2</v>
      </c>
      <c r="S3786">
        <v>18</v>
      </c>
      <c r="T3786">
        <v>120</v>
      </c>
      <c r="U3786">
        <v>10</v>
      </c>
      <c r="V3786">
        <v>10.002457002457</v>
      </c>
      <c r="W3786" t="s">
        <v>47</v>
      </c>
      <c r="X3786">
        <v>7</v>
      </c>
      <c r="Y3786" t="s">
        <v>50</v>
      </c>
      <c r="Z3786">
        <v>514</v>
      </c>
      <c r="AA3786" t="s">
        <v>479</v>
      </c>
      <c r="AB3786" t="s">
        <v>7486</v>
      </c>
      <c r="AC3786">
        <v>-3</v>
      </c>
      <c r="AD3786">
        <v>0</v>
      </c>
      <c r="AE3786">
        <f t="shared" si="437"/>
        <v>0</v>
      </c>
      <c r="AF3786">
        <f t="shared" si="438"/>
        <v>0</v>
      </c>
      <c r="AG3786">
        <v>69</v>
      </c>
      <c r="AH3786">
        <v>5835</v>
      </c>
      <c r="AI3786">
        <v>11.96786073856026</v>
      </c>
      <c r="AJ3786">
        <v>0</v>
      </c>
      <c r="AK3786">
        <v>7.2950117290019989E-2</v>
      </c>
      <c r="AL3786">
        <v>0.92704987525939941</v>
      </c>
      <c r="AM3786">
        <v>0</v>
      </c>
      <c r="AN3786">
        <v>1</v>
      </c>
    </row>
    <row r="3787" spans="1:40" x14ac:dyDescent="0.2">
      <c r="A3787" t="s">
        <v>1</v>
      </c>
      <c r="B3787" t="s">
        <v>3</v>
      </c>
      <c r="C3787" t="s">
        <v>5</v>
      </c>
      <c r="D3787" t="s">
        <v>17</v>
      </c>
      <c r="E3787">
        <v>14.20427532896734</v>
      </c>
      <c r="F3787">
        <v>350</v>
      </c>
      <c r="G3787">
        <v>167</v>
      </c>
      <c r="H3787">
        <v>0.47714285714285709</v>
      </c>
      <c r="I3787">
        <v>67091</v>
      </c>
      <c r="J3787">
        <v>191.68857142857141</v>
      </c>
      <c r="K3787">
        <v>7.66</v>
      </c>
      <c r="L3787">
        <f t="shared" si="436"/>
        <v>11.239842528263464</v>
      </c>
      <c r="M3787">
        <v>4.7855944960306456</v>
      </c>
      <c r="N3787">
        <v>76.827418226695571</v>
      </c>
      <c r="O3787">
        <f t="shared" si="432"/>
        <v>0.90571428571428569</v>
      </c>
      <c r="P3787">
        <f t="shared" si="433"/>
        <v>0.19714285714285715</v>
      </c>
      <c r="Q3787">
        <f t="shared" si="434"/>
        <v>8.5714285714285719E-3</v>
      </c>
      <c r="R3787">
        <f t="shared" si="435"/>
        <v>8.5714285714285715E-2</v>
      </c>
      <c r="S3787">
        <v>18</v>
      </c>
      <c r="T3787">
        <v>120</v>
      </c>
      <c r="U3787">
        <v>10</v>
      </c>
      <c r="V3787">
        <v>10.002457002457</v>
      </c>
      <c r="W3787" t="s">
        <v>47</v>
      </c>
      <c r="X3787">
        <v>7</v>
      </c>
      <c r="Y3787" t="s">
        <v>50</v>
      </c>
      <c r="Z3787">
        <v>514</v>
      </c>
      <c r="AA3787" t="s">
        <v>1834</v>
      </c>
      <c r="AB3787" t="s">
        <v>7487</v>
      </c>
      <c r="AC3787">
        <v>17</v>
      </c>
      <c r="AD3787">
        <v>0</v>
      </c>
      <c r="AE3787">
        <f t="shared" si="437"/>
        <v>0</v>
      </c>
      <c r="AF3787">
        <f t="shared" si="438"/>
        <v>1</v>
      </c>
      <c r="AG3787">
        <v>159</v>
      </c>
      <c r="AH3787">
        <v>18027</v>
      </c>
      <c r="AI3787">
        <v>7.3219862532659814</v>
      </c>
      <c r="AJ3787">
        <v>0</v>
      </c>
      <c r="AK3787">
        <v>0.96116465330123901</v>
      </c>
      <c r="AL3787">
        <v>3.88353131711483E-2</v>
      </c>
      <c r="AM3787">
        <v>1</v>
      </c>
      <c r="AN3787">
        <v>0</v>
      </c>
    </row>
    <row r="3788" spans="1:40" x14ac:dyDescent="0.2">
      <c r="A3788" t="s">
        <v>1</v>
      </c>
      <c r="B3788" t="s">
        <v>3</v>
      </c>
      <c r="C3788" t="s">
        <v>5</v>
      </c>
      <c r="D3788" t="s">
        <v>17</v>
      </c>
      <c r="E3788">
        <v>14.20427539214729</v>
      </c>
      <c r="F3788">
        <v>350</v>
      </c>
      <c r="G3788">
        <v>167</v>
      </c>
      <c r="H3788">
        <v>0.47714285714285709</v>
      </c>
      <c r="I3788">
        <v>67091</v>
      </c>
      <c r="J3788">
        <v>191.68857142857141</v>
      </c>
      <c r="K3788">
        <v>7.66</v>
      </c>
      <c r="L3788">
        <f t="shared" si="436"/>
        <v>11.239842528263464</v>
      </c>
      <c r="M3788">
        <v>4.7855944960306456</v>
      </c>
      <c r="N3788">
        <v>76.827418226695571</v>
      </c>
      <c r="O3788">
        <f t="shared" si="432"/>
        <v>0.90571428571428569</v>
      </c>
      <c r="P3788">
        <f t="shared" si="433"/>
        <v>0.19714285714285715</v>
      </c>
      <c r="Q3788">
        <f t="shared" si="434"/>
        <v>8.5714285714285719E-3</v>
      </c>
      <c r="R3788">
        <f t="shared" si="435"/>
        <v>8.5714285714285715E-2</v>
      </c>
      <c r="S3788">
        <v>18</v>
      </c>
      <c r="T3788">
        <v>120</v>
      </c>
      <c r="U3788">
        <v>10</v>
      </c>
      <c r="V3788">
        <v>10.002457002457</v>
      </c>
      <c r="W3788" t="s">
        <v>47</v>
      </c>
      <c r="X3788">
        <v>7</v>
      </c>
      <c r="Y3788" t="s">
        <v>50</v>
      </c>
      <c r="Z3788">
        <v>514</v>
      </c>
      <c r="AA3788" t="s">
        <v>54</v>
      </c>
      <c r="AB3788" t="s">
        <v>3998</v>
      </c>
      <c r="AC3788">
        <v>-7</v>
      </c>
      <c r="AD3788">
        <v>0</v>
      </c>
      <c r="AE3788">
        <f t="shared" si="437"/>
        <v>0</v>
      </c>
      <c r="AF3788">
        <f t="shared" si="438"/>
        <v>0</v>
      </c>
      <c r="AG3788">
        <v>9</v>
      </c>
      <c r="AH3788">
        <v>0</v>
      </c>
      <c r="AI3788" t="s">
        <v>13033</v>
      </c>
      <c r="AJ3788">
        <v>0</v>
      </c>
      <c r="AK3788">
        <v>7.7553316950798026E-3</v>
      </c>
      <c r="AL3788">
        <v>0.9922446608543396</v>
      </c>
      <c r="AM3788">
        <v>0</v>
      </c>
      <c r="AN3788">
        <v>1</v>
      </c>
    </row>
    <row r="3789" spans="1:40" x14ac:dyDescent="0.2">
      <c r="A3789" t="s">
        <v>1</v>
      </c>
      <c r="B3789" t="s">
        <v>3</v>
      </c>
      <c r="C3789" t="s">
        <v>5</v>
      </c>
      <c r="D3789" t="s">
        <v>17</v>
      </c>
      <c r="E3789">
        <v>14.20427549854665</v>
      </c>
      <c r="F3789">
        <v>350</v>
      </c>
      <c r="G3789">
        <v>167</v>
      </c>
      <c r="H3789">
        <v>0.47714285714285709</v>
      </c>
      <c r="I3789">
        <v>67091</v>
      </c>
      <c r="J3789">
        <v>191.68857142857141</v>
      </c>
      <c r="K3789">
        <v>7.66</v>
      </c>
      <c r="L3789">
        <f t="shared" si="436"/>
        <v>11.239842528263464</v>
      </c>
      <c r="M3789">
        <v>4.7855944960306456</v>
      </c>
      <c r="N3789">
        <v>76.827418226695571</v>
      </c>
      <c r="O3789">
        <f t="shared" si="432"/>
        <v>0.90571428571428569</v>
      </c>
      <c r="P3789">
        <f t="shared" si="433"/>
        <v>0.19714285714285715</v>
      </c>
      <c r="Q3789">
        <f t="shared" si="434"/>
        <v>8.5714285714285719E-3</v>
      </c>
      <c r="R3789">
        <f t="shared" si="435"/>
        <v>8.5714285714285715E-2</v>
      </c>
      <c r="S3789">
        <v>18</v>
      </c>
      <c r="T3789">
        <v>120</v>
      </c>
      <c r="U3789">
        <v>10</v>
      </c>
      <c r="V3789">
        <v>10.002457002457</v>
      </c>
      <c r="W3789" t="s">
        <v>47</v>
      </c>
      <c r="X3789">
        <v>7</v>
      </c>
      <c r="Y3789" t="s">
        <v>50</v>
      </c>
      <c r="Z3789">
        <v>514</v>
      </c>
      <c r="AA3789" t="s">
        <v>1835</v>
      </c>
      <c r="AB3789" t="s">
        <v>7488</v>
      </c>
      <c r="AC3789">
        <v>-25</v>
      </c>
      <c r="AD3789">
        <v>0</v>
      </c>
      <c r="AE3789">
        <f t="shared" si="437"/>
        <v>0</v>
      </c>
      <c r="AF3789">
        <f t="shared" si="438"/>
        <v>1</v>
      </c>
      <c r="AG3789">
        <v>325</v>
      </c>
      <c r="AH3789">
        <v>658</v>
      </c>
      <c r="AI3789">
        <v>1.7098564939994321</v>
      </c>
      <c r="AJ3789">
        <v>0</v>
      </c>
      <c r="AK3789">
        <v>0.96690857410430908</v>
      </c>
      <c r="AL3789">
        <v>3.3091418445110321E-2</v>
      </c>
      <c r="AM3789">
        <v>1</v>
      </c>
      <c r="AN3789">
        <v>0</v>
      </c>
    </row>
    <row r="3790" spans="1:40" x14ac:dyDescent="0.2">
      <c r="A3790" t="s">
        <v>1</v>
      </c>
      <c r="B3790" t="s">
        <v>3</v>
      </c>
      <c r="C3790" t="s">
        <v>5</v>
      </c>
      <c r="D3790" t="s">
        <v>17</v>
      </c>
      <c r="E3790">
        <v>14.20427614337526</v>
      </c>
      <c r="F3790">
        <v>350</v>
      </c>
      <c r="G3790">
        <v>167</v>
      </c>
      <c r="H3790">
        <v>0.47714285714285709</v>
      </c>
      <c r="I3790">
        <v>67091</v>
      </c>
      <c r="J3790">
        <v>191.68857142857141</v>
      </c>
      <c r="K3790">
        <v>7.66</v>
      </c>
      <c r="L3790">
        <f t="shared" si="436"/>
        <v>11.239842528263464</v>
      </c>
      <c r="M3790">
        <v>4.7855944960306456</v>
      </c>
      <c r="N3790">
        <v>76.827418226695571</v>
      </c>
      <c r="O3790">
        <f t="shared" si="432"/>
        <v>0.90571428571428569</v>
      </c>
      <c r="P3790">
        <f t="shared" si="433"/>
        <v>0.19714285714285715</v>
      </c>
      <c r="Q3790">
        <f t="shared" si="434"/>
        <v>8.5714285714285719E-3</v>
      </c>
      <c r="R3790">
        <f t="shared" si="435"/>
        <v>8.5714285714285715E-2</v>
      </c>
      <c r="S3790">
        <v>18</v>
      </c>
      <c r="T3790">
        <v>120</v>
      </c>
      <c r="U3790">
        <v>10</v>
      </c>
      <c r="V3790">
        <v>10.002457002457</v>
      </c>
      <c r="W3790" t="s">
        <v>47</v>
      </c>
      <c r="X3790">
        <v>7</v>
      </c>
      <c r="Y3790" t="s">
        <v>50</v>
      </c>
      <c r="Z3790">
        <v>514</v>
      </c>
      <c r="AA3790" t="s">
        <v>54</v>
      </c>
      <c r="AB3790" t="s">
        <v>3990</v>
      </c>
      <c r="AC3790">
        <v>9</v>
      </c>
      <c r="AD3790">
        <v>0</v>
      </c>
      <c r="AE3790">
        <f t="shared" si="437"/>
        <v>0</v>
      </c>
      <c r="AF3790">
        <f t="shared" si="438"/>
        <v>0</v>
      </c>
      <c r="AG3790">
        <v>9</v>
      </c>
      <c r="AH3790">
        <v>0</v>
      </c>
      <c r="AI3790" t="s">
        <v>13033</v>
      </c>
      <c r="AJ3790">
        <v>0</v>
      </c>
      <c r="AK3790">
        <v>7.304399274289608E-3</v>
      </c>
      <c r="AL3790">
        <v>0.99269556999206543</v>
      </c>
      <c r="AM3790">
        <v>0</v>
      </c>
      <c r="AN3790">
        <v>1</v>
      </c>
    </row>
    <row r="3791" spans="1:40" x14ac:dyDescent="0.2">
      <c r="A3791" t="s">
        <v>1</v>
      </c>
      <c r="B3791" t="s">
        <v>3</v>
      </c>
      <c r="C3791" t="s">
        <v>5</v>
      </c>
      <c r="D3791" t="s">
        <v>17</v>
      </c>
      <c r="E3791">
        <v>14.20427678875159</v>
      </c>
      <c r="F3791">
        <v>350</v>
      </c>
      <c r="G3791">
        <v>167</v>
      </c>
      <c r="H3791">
        <v>0.47714285714285709</v>
      </c>
      <c r="I3791">
        <v>67091</v>
      </c>
      <c r="J3791">
        <v>191.68857142857141</v>
      </c>
      <c r="K3791">
        <v>7.66</v>
      </c>
      <c r="L3791">
        <f t="shared" si="436"/>
        <v>11.239842528263464</v>
      </c>
      <c r="M3791">
        <v>4.7855944960306456</v>
      </c>
      <c r="N3791">
        <v>76.827418226695571</v>
      </c>
      <c r="O3791">
        <f t="shared" si="432"/>
        <v>0.90571428571428569</v>
      </c>
      <c r="P3791">
        <f t="shared" si="433"/>
        <v>0.19714285714285715</v>
      </c>
      <c r="Q3791">
        <f t="shared" si="434"/>
        <v>8.5714285714285719E-3</v>
      </c>
      <c r="R3791">
        <f t="shared" si="435"/>
        <v>8.5714285714285715E-2</v>
      </c>
      <c r="S3791">
        <v>18</v>
      </c>
      <c r="T3791">
        <v>120</v>
      </c>
      <c r="U3791">
        <v>10</v>
      </c>
      <c r="V3791">
        <v>10.002457002457</v>
      </c>
      <c r="W3791" t="s">
        <v>47</v>
      </c>
      <c r="X3791">
        <v>7</v>
      </c>
      <c r="Y3791" t="s">
        <v>50</v>
      </c>
      <c r="Z3791">
        <v>514</v>
      </c>
      <c r="AA3791" t="s">
        <v>1836</v>
      </c>
      <c r="AB3791" t="s">
        <v>7489</v>
      </c>
      <c r="AC3791">
        <v>3</v>
      </c>
      <c r="AD3791">
        <v>0</v>
      </c>
      <c r="AE3791">
        <f t="shared" si="437"/>
        <v>0</v>
      </c>
      <c r="AF3791">
        <f t="shared" si="438"/>
        <v>0</v>
      </c>
      <c r="AG3791">
        <v>57</v>
      </c>
      <c r="AH3791">
        <v>10525</v>
      </c>
      <c r="AI3791">
        <v>2.5794530392773618</v>
      </c>
      <c r="AJ3791">
        <v>0</v>
      </c>
      <c r="AK3791">
        <v>1.6648793593049049E-2</v>
      </c>
      <c r="AL3791">
        <v>0.98335117101669312</v>
      </c>
      <c r="AM3791">
        <v>0</v>
      </c>
      <c r="AN3791">
        <v>1</v>
      </c>
    </row>
    <row r="3792" spans="1:40" x14ac:dyDescent="0.2">
      <c r="A3792" t="s">
        <v>1</v>
      </c>
      <c r="B3792" t="s">
        <v>3</v>
      </c>
      <c r="C3792" t="s">
        <v>5</v>
      </c>
      <c r="D3792" t="s">
        <v>17</v>
      </c>
      <c r="E3792">
        <v>14.204277434449899</v>
      </c>
      <c r="F3792">
        <v>350</v>
      </c>
      <c r="G3792">
        <v>167</v>
      </c>
      <c r="H3792">
        <v>0.47714285714285709</v>
      </c>
      <c r="I3792">
        <v>67091</v>
      </c>
      <c r="J3792">
        <v>191.68857142857141</v>
      </c>
      <c r="K3792">
        <v>7.66</v>
      </c>
      <c r="L3792">
        <f t="shared" si="436"/>
        <v>11.239842528263464</v>
      </c>
      <c r="M3792">
        <v>4.7855944960306456</v>
      </c>
      <c r="N3792">
        <v>76.827418226695571</v>
      </c>
      <c r="O3792">
        <f t="shared" si="432"/>
        <v>0.90571428571428569</v>
      </c>
      <c r="P3792">
        <f t="shared" si="433"/>
        <v>0.19714285714285715</v>
      </c>
      <c r="Q3792">
        <f t="shared" si="434"/>
        <v>8.5714285714285719E-3</v>
      </c>
      <c r="R3792">
        <f t="shared" si="435"/>
        <v>8.5714285714285715E-2</v>
      </c>
      <c r="S3792">
        <v>18</v>
      </c>
      <c r="T3792">
        <v>120</v>
      </c>
      <c r="U3792">
        <v>10</v>
      </c>
      <c r="V3792">
        <v>10.002457002457</v>
      </c>
      <c r="W3792" t="s">
        <v>47</v>
      </c>
      <c r="X3792">
        <v>7</v>
      </c>
      <c r="Y3792" t="s">
        <v>50</v>
      </c>
      <c r="Z3792">
        <v>514</v>
      </c>
      <c r="AA3792" t="s">
        <v>531</v>
      </c>
      <c r="AB3792" t="s">
        <v>7490</v>
      </c>
      <c r="AC3792">
        <v>5</v>
      </c>
      <c r="AD3792">
        <v>0</v>
      </c>
      <c r="AE3792">
        <f t="shared" si="437"/>
        <v>0</v>
      </c>
      <c r="AF3792">
        <f t="shared" si="438"/>
        <v>0</v>
      </c>
      <c r="AG3792">
        <v>28</v>
      </c>
      <c r="AH3792">
        <v>187282</v>
      </c>
      <c r="AI3792">
        <v>9.412858428130102</v>
      </c>
      <c r="AJ3792">
        <v>0</v>
      </c>
      <c r="AK3792">
        <v>1.0295728221535679E-2</v>
      </c>
      <c r="AL3792">
        <v>0.98970431089401245</v>
      </c>
      <c r="AM3792">
        <v>0</v>
      </c>
      <c r="AN3792">
        <v>1</v>
      </c>
    </row>
    <row r="3793" spans="1:40" x14ac:dyDescent="0.2">
      <c r="A3793" t="s">
        <v>1</v>
      </c>
      <c r="B3793" t="s">
        <v>3</v>
      </c>
      <c r="C3793" t="s">
        <v>5</v>
      </c>
      <c r="D3793" t="s">
        <v>17</v>
      </c>
      <c r="E3793">
        <v>14.20427808307794</v>
      </c>
      <c r="F3793">
        <v>350</v>
      </c>
      <c r="G3793">
        <v>167</v>
      </c>
      <c r="H3793">
        <v>0.47714285714285709</v>
      </c>
      <c r="I3793">
        <v>67091</v>
      </c>
      <c r="J3793">
        <v>191.68857142857141</v>
      </c>
      <c r="K3793">
        <v>7.66</v>
      </c>
      <c r="L3793">
        <f t="shared" si="436"/>
        <v>11.239842528263464</v>
      </c>
      <c r="M3793">
        <v>4.7855944960306456</v>
      </c>
      <c r="N3793">
        <v>76.827418226695571</v>
      </c>
      <c r="O3793">
        <f t="shared" si="432"/>
        <v>0.90571428571428569</v>
      </c>
      <c r="P3793">
        <f t="shared" si="433"/>
        <v>0.19714285714285715</v>
      </c>
      <c r="Q3793">
        <f t="shared" si="434"/>
        <v>8.5714285714285719E-3</v>
      </c>
      <c r="R3793">
        <f t="shared" si="435"/>
        <v>8.5714285714285715E-2</v>
      </c>
      <c r="S3793">
        <v>18</v>
      </c>
      <c r="T3793">
        <v>120</v>
      </c>
      <c r="U3793">
        <v>10</v>
      </c>
      <c r="V3793">
        <v>10.002457002457</v>
      </c>
      <c r="W3793" t="s">
        <v>47</v>
      </c>
      <c r="X3793">
        <v>7</v>
      </c>
      <c r="Y3793" t="s">
        <v>50</v>
      </c>
      <c r="Z3793">
        <v>514</v>
      </c>
      <c r="AA3793" t="s">
        <v>1837</v>
      </c>
      <c r="AB3793" t="s">
        <v>7491</v>
      </c>
      <c r="AC3793">
        <v>3</v>
      </c>
      <c r="AD3793">
        <v>0</v>
      </c>
      <c r="AE3793">
        <f t="shared" si="437"/>
        <v>0</v>
      </c>
      <c r="AF3793">
        <f t="shared" si="438"/>
        <v>0</v>
      </c>
      <c r="AG3793">
        <v>161</v>
      </c>
      <c r="AH3793">
        <v>3889</v>
      </c>
      <c r="AI3793">
        <v>4.7636478228870454</v>
      </c>
      <c r="AJ3793">
        <v>0</v>
      </c>
      <c r="AK3793">
        <v>6.8867867812514314E-3</v>
      </c>
      <c r="AL3793">
        <v>0.99311321973800659</v>
      </c>
      <c r="AM3793">
        <v>0</v>
      </c>
      <c r="AN3793">
        <v>1</v>
      </c>
    </row>
    <row r="3794" spans="1:40" x14ac:dyDescent="0.2">
      <c r="A3794" t="s">
        <v>1</v>
      </c>
      <c r="B3794" t="s">
        <v>3</v>
      </c>
      <c r="C3794" t="s">
        <v>5</v>
      </c>
      <c r="D3794" t="s">
        <v>17</v>
      </c>
      <c r="E3794">
        <v>14.204278729332669</v>
      </c>
      <c r="F3794">
        <v>350</v>
      </c>
      <c r="G3794">
        <v>167</v>
      </c>
      <c r="H3794">
        <v>0.47714285714285709</v>
      </c>
      <c r="I3794">
        <v>67091</v>
      </c>
      <c r="J3794">
        <v>191.68857142857141</v>
      </c>
      <c r="K3794">
        <v>7.66</v>
      </c>
      <c r="L3794">
        <f t="shared" si="436"/>
        <v>11.239842528263464</v>
      </c>
      <c r="M3794">
        <v>4.7855944960306456</v>
      </c>
      <c r="N3794">
        <v>76.827418226695571</v>
      </c>
      <c r="O3794">
        <f t="shared" si="432"/>
        <v>0.90571428571428569</v>
      </c>
      <c r="P3794">
        <f t="shared" si="433"/>
        <v>0.19714285714285715</v>
      </c>
      <c r="Q3794">
        <f t="shared" si="434"/>
        <v>8.5714285714285719E-3</v>
      </c>
      <c r="R3794">
        <f t="shared" si="435"/>
        <v>8.5714285714285715E-2</v>
      </c>
      <c r="S3794">
        <v>18</v>
      </c>
      <c r="T3794">
        <v>120</v>
      </c>
      <c r="U3794">
        <v>10</v>
      </c>
      <c r="V3794">
        <v>10.002457002457</v>
      </c>
      <c r="W3794" t="s">
        <v>47</v>
      </c>
      <c r="X3794">
        <v>7</v>
      </c>
      <c r="Y3794" t="s">
        <v>50</v>
      </c>
      <c r="Z3794">
        <v>514</v>
      </c>
      <c r="AA3794" t="s">
        <v>1838</v>
      </c>
      <c r="AB3794" t="s">
        <v>7492</v>
      </c>
      <c r="AC3794">
        <v>-2</v>
      </c>
      <c r="AD3794">
        <v>0</v>
      </c>
      <c r="AE3794">
        <f t="shared" si="437"/>
        <v>0</v>
      </c>
      <c r="AF3794">
        <f t="shared" si="438"/>
        <v>0</v>
      </c>
      <c r="AG3794">
        <v>54</v>
      </c>
      <c r="AH3794">
        <v>103613</v>
      </c>
      <c r="AI3794">
        <v>8.63070932129604</v>
      </c>
      <c r="AJ3794">
        <v>1</v>
      </c>
      <c r="AK3794">
        <v>1.5559591352939609E-2</v>
      </c>
      <c r="AL3794">
        <v>0.98444044589996338</v>
      </c>
      <c r="AM3794">
        <v>0</v>
      </c>
      <c r="AN3794">
        <v>1</v>
      </c>
    </row>
    <row r="3795" spans="1:40" x14ac:dyDescent="0.2">
      <c r="A3795" t="s">
        <v>1</v>
      </c>
      <c r="B3795" t="s">
        <v>3</v>
      </c>
      <c r="C3795" t="s">
        <v>5</v>
      </c>
      <c r="D3795" t="s">
        <v>17</v>
      </c>
      <c r="E3795">
        <v>14.20427937473243</v>
      </c>
      <c r="F3795">
        <v>350</v>
      </c>
      <c r="G3795">
        <v>167</v>
      </c>
      <c r="H3795">
        <v>0.47714285714285709</v>
      </c>
      <c r="I3795">
        <v>67091</v>
      </c>
      <c r="J3795">
        <v>191.68857142857141</v>
      </c>
      <c r="K3795">
        <v>7.66</v>
      </c>
      <c r="L3795">
        <f t="shared" si="436"/>
        <v>11.239842528263464</v>
      </c>
      <c r="M3795">
        <v>4.7855944960306456</v>
      </c>
      <c r="N3795">
        <v>76.827418226695571</v>
      </c>
      <c r="O3795">
        <f t="shared" si="432"/>
        <v>0.90571428571428569</v>
      </c>
      <c r="P3795">
        <f t="shared" si="433"/>
        <v>0.19714285714285715</v>
      </c>
      <c r="Q3795">
        <f t="shared" si="434"/>
        <v>8.5714285714285719E-3</v>
      </c>
      <c r="R3795">
        <f t="shared" si="435"/>
        <v>8.5714285714285715E-2</v>
      </c>
      <c r="S3795">
        <v>18</v>
      </c>
      <c r="T3795">
        <v>120</v>
      </c>
      <c r="U3795">
        <v>10</v>
      </c>
      <c r="V3795">
        <v>10.002457002457</v>
      </c>
      <c r="W3795" t="s">
        <v>47</v>
      </c>
      <c r="X3795">
        <v>7</v>
      </c>
      <c r="Y3795" t="s">
        <v>50</v>
      </c>
      <c r="Z3795">
        <v>514</v>
      </c>
      <c r="AA3795" t="s">
        <v>308</v>
      </c>
      <c r="AB3795" t="s">
        <v>7493</v>
      </c>
      <c r="AC3795">
        <v>3</v>
      </c>
      <c r="AD3795">
        <v>0</v>
      </c>
      <c r="AE3795">
        <f t="shared" si="437"/>
        <v>0</v>
      </c>
      <c r="AF3795">
        <f t="shared" si="438"/>
        <v>1</v>
      </c>
      <c r="AG3795">
        <v>208</v>
      </c>
      <c r="AH3795">
        <v>7811</v>
      </c>
      <c r="AI3795">
        <v>1.6927478947065271</v>
      </c>
      <c r="AJ3795">
        <v>0</v>
      </c>
      <c r="AK3795">
        <v>0.96784669160842896</v>
      </c>
      <c r="AL3795">
        <v>3.2153334468603127E-2</v>
      </c>
      <c r="AM3795">
        <v>1</v>
      </c>
      <c r="AN3795">
        <v>0</v>
      </c>
    </row>
    <row r="3796" spans="1:40" x14ac:dyDescent="0.2">
      <c r="A3796" t="s">
        <v>1</v>
      </c>
      <c r="B3796" t="s">
        <v>3</v>
      </c>
      <c r="C3796" t="s">
        <v>5</v>
      </c>
      <c r="D3796" t="s">
        <v>17</v>
      </c>
      <c r="E3796">
        <v>14.20428002009684</v>
      </c>
      <c r="F3796">
        <v>350</v>
      </c>
      <c r="G3796">
        <v>167</v>
      </c>
      <c r="H3796">
        <v>0.47714285714285709</v>
      </c>
      <c r="I3796">
        <v>67091</v>
      </c>
      <c r="J3796">
        <v>191.68857142857141</v>
      </c>
      <c r="K3796">
        <v>7.66</v>
      </c>
      <c r="L3796">
        <f t="shared" si="436"/>
        <v>11.239842528263464</v>
      </c>
      <c r="M3796">
        <v>4.7855944960306456</v>
      </c>
      <c r="N3796">
        <v>76.827418226695571</v>
      </c>
      <c r="O3796">
        <f t="shared" si="432"/>
        <v>0.90571428571428569</v>
      </c>
      <c r="P3796">
        <f t="shared" si="433"/>
        <v>0.19714285714285715</v>
      </c>
      <c r="Q3796">
        <f t="shared" si="434"/>
        <v>8.5714285714285719E-3</v>
      </c>
      <c r="R3796">
        <f t="shared" si="435"/>
        <v>8.5714285714285715E-2</v>
      </c>
      <c r="S3796">
        <v>18</v>
      </c>
      <c r="T3796">
        <v>120</v>
      </c>
      <c r="U3796">
        <v>10</v>
      </c>
      <c r="V3796">
        <v>10.002457002457</v>
      </c>
      <c r="W3796" t="s">
        <v>47</v>
      </c>
      <c r="X3796">
        <v>7</v>
      </c>
      <c r="Y3796" t="s">
        <v>50</v>
      </c>
      <c r="Z3796">
        <v>514</v>
      </c>
      <c r="AA3796" t="s">
        <v>1838</v>
      </c>
      <c r="AB3796" t="s">
        <v>7494</v>
      </c>
      <c r="AC3796">
        <v>0</v>
      </c>
      <c r="AD3796">
        <v>0</v>
      </c>
      <c r="AE3796">
        <f t="shared" si="437"/>
        <v>0</v>
      </c>
      <c r="AF3796">
        <f t="shared" si="438"/>
        <v>0</v>
      </c>
      <c r="AG3796">
        <v>119</v>
      </c>
      <c r="AH3796">
        <v>103613</v>
      </c>
      <c r="AI3796">
        <v>8.6307106153371063</v>
      </c>
      <c r="AJ3796">
        <v>1</v>
      </c>
      <c r="AK3796">
        <v>5.443032830953598E-2</v>
      </c>
      <c r="AL3796">
        <v>0.94556963443756104</v>
      </c>
      <c r="AM3796">
        <v>0</v>
      </c>
      <c r="AN3796">
        <v>1</v>
      </c>
    </row>
    <row r="3797" spans="1:40" x14ac:dyDescent="0.2">
      <c r="A3797" t="s">
        <v>1</v>
      </c>
      <c r="B3797" t="s">
        <v>3</v>
      </c>
      <c r="C3797" t="s">
        <v>5</v>
      </c>
      <c r="D3797" t="s">
        <v>17</v>
      </c>
      <c r="E3797">
        <v>14.20428066526611</v>
      </c>
      <c r="F3797">
        <v>350</v>
      </c>
      <c r="G3797">
        <v>167</v>
      </c>
      <c r="H3797">
        <v>0.47714285714285709</v>
      </c>
      <c r="I3797">
        <v>67091</v>
      </c>
      <c r="J3797">
        <v>191.68857142857141</v>
      </c>
      <c r="K3797">
        <v>7.66</v>
      </c>
      <c r="L3797">
        <f t="shared" si="436"/>
        <v>11.239842528263464</v>
      </c>
      <c r="M3797">
        <v>4.7855944960306456</v>
      </c>
      <c r="N3797">
        <v>76.827418226695571</v>
      </c>
      <c r="O3797">
        <f t="shared" si="432"/>
        <v>0.90571428571428569</v>
      </c>
      <c r="P3797">
        <f t="shared" si="433"/>
        <v>0.19714285714285715</v>
      </c>
      <c r="Q3797">
        <f t="shared" si="434"/>
        <v>8.5714285714285719E-3</v>
      </c>
      <c r="R3797">
        <f t="shared" si="435"/>
        <v>8.5714285714285715E-2</v>
      </c>
      <c r="S3797">
        <v>18</v>
      </c>
      <c r="T3797">
        <v>120</v>
      </c>
      <c r="U3797">
        <v>10</v>
      </c>
      <c r="V3797">
        <v>10.002457002457</v>
      </c>
      <c r="W3797" t="s">
        <v>47</v>
      </c>
      <c r="X3797">
        <v>7</v>
      </c>
      <c r="Y3797" t="s">
        <v>50</v>
      </c>
      <c r="Z3797">
        <v>514</v>
      </c>
      <c r="AA3797" t="s">
        <v>1839</v>
      </c>
      <c r="AB3797" t="s">
        <v>7495</v>
      </c>
      <c r="AC3797">
        <v>1</v>
      </c>
      <c r="AD3797">
        <v>0</v>
      </c>
      <c r="AE3797">
        <f t="shared" si="437"/>
        <v>0</v>
      </c>
      <c r="AF3797">
        <f t="shared" si="438"/>
        <v>0</v>
      </c>
      <c r="AG3797">
        <v>28</v>
      </c>
      <c r="AH3797">
        <v>804</v>
      </c>
      <c r="AI3797">
        <v>1.5917794655085911</v>
      </c>
      <c r="AJ3797">
        <v>0</v>
      </c>
      <c r="AK3797">
        <v>1.6136255115270611E-2</v>
      </c>
      <c r="AL3797">
        <v>0.9838637113571167</v>
      </c>
      <c r="AM3797">
        <v>0</v>
      </c>
      <c r="AN3797">
        <v>1</v>
      </c>
    </row>
    <row r="3798" spans="1:40" x14ac:dyDescent="0.2">
      <c r="A3798" t="s">
        <v>1</v>
      </c>
      <c r="B3798" t="s">
        <v>3</v>
      </c>
      <c r="C3798" t="s">
        <v>5</v>
      </c>
      <c r="D3798" t="s">
        <v>17</v>
      </c>
      <c r="E3798">
        <v>14.204281311633091</v>
      </c>
      <c r="F3798">
        <v>350</v>
      </c>
      <c r="G3798">
        <v>167</v>
      </c>
      <c r="H3798">
        <v>0.47714285714285709</v>
      </c>
      <c r="I3798">
        <v>67091</v>
      </c>
      <c r="J3798">
        <v>191.68857142857141</v>
      </c>
      <c r="K3798">
        <v>7.66</v>
      </c>
      <c r="L3798">
        <f t="shared" si="436"/>
        <v>11.239842528263464</v>
      </c>
      <c r="M3798">
        <v>4.7855944960306456</v>
      </c>
      <c r="N3798">
        <v>76.827418226695571</v>
      </c>
      <c r="O3798">
        <f t="shared" si="432"/>
        <v>0.90571428571428569</v>
      </c>
      <c r="P3798">
        <f t="shared" si="433"/>
        <v>0.19714285714285715</v>
      </c>
      <c r="Q3798">
        <f t="shared" si="434"/>
        <v>8.5714285714285719E-3</v>
      </c>
      <c r="R3798">
        <f t="shared" si="435"/>
        <v>8.5714285714285715E-2</v>
      </c>
      <c r="S3798">
        <v>18</v>
      </c>
      <c r="T3798">
        <v>120</v>
      </c>
      <c r="U3798">
        <v>10</v>
      </c>
      <c r="V3798">
        <v>10.002457002457</v>
      </c>
      <c r="W3798" t="s">
        <v>47</v>
      </c>
      <c r="X3798">
        <v>7</v>
      </c>
      <c r="Y3798" t="s">
        <v>50</v>
      </c>
      <c r="Z3798">
        <v>514</v>
      </c>
      <c r="AA3798" t="s">
        <v>54</v>
      </c>
      <c r="AB3798" t="s">
        <v>7496</v>
      </c>
      <c r="AC3798">
        <v>-2</v>
      </c>
      <c r="AD3798">
        <v>0</v>
      </c>
      <c r="AE3798">
        <f t="shared" si="437"/>
        <v>0</v>
      </c>
      <c r="AF3798">
        <f t="shared" si="438"/>
        <v>0</v>
      </c>
      <c r="AG3798">
        <v>235</v>
      </c>
      <c r="AH3798">
        <v>0</v>
      </c>
      <c r="AI3798" t="s">
        <v>13033</v>
      </c>
      <c r="AJ3798">
        <v>0</v>
      </c>
      <c r="AK3798">
        <v>0.12981623411178589</v>
      </c>
      <c r="AL3798">
        <v>0.87018376588821411</v>
      </c>
      <c r="AM3798">
        <v>0</v>
      </c>
      <c r="AN3798">
        <v>1</v>
      </c>
    </row>
    <row r="3799" spans="1:40" x14ac:dyDescent="0.2">
      <c r="A3799" t="s">
        <v>1</v>
      </c>
      <c r="B3799" t="s">
        <v>3</v>
      </c>
      <c r="C3799" t="s">
        <v>5</v>
      </c>
      <c r="D3799" t="s">
        <v>17</v>
      </c>
      <c r="E3799">
        <v>14.20428195678361</v>
      </c>
      <c r="F3799">
        <v>350</v>
      </c>
      <c r="G3799">
        <v>167</v>
      </c>
      <c r="H3799">
        <v>0.47714285714285709</v>
      </c>
      <c r="I3799">
        <v>67091</v>
      </c>
      <c r="J3799">
        <v>191.68857142857141</v>
      </c>
      <c r="K3799">
        <v>7.66</v>
      </c>
      <c r="L3799">
        <f t="shared" si="436"/>
        <v>11.239842528263464</v>
      </c>
      <c r="M3799">
        <v>4.7855944960306456</v>
      </c>
      <c r="N3799">
        <v>76.827418226695571</v>
      </c>
      <c r="O3799">
        <f t="shared" si="432"/>
        <v>0.90571428571428569</v>
      </c>
      <c r="P3799">
        <f t="shared" si="433"/>
        <v>0.19714285714285715</v>
      </c>
      <c r="Q3799">
        <f t="shared" si="434"/>
        <v>8.5714285714285719E-3</v>
      </c>
      <c r="R3799">
        <f t="shared" si="435"/>
        <v>8.5714285714285715E-2</v>
      </c>
      <c r="S3799">
        <v>18</v>
      </c>
      <c r="T3799">
        <v>120</v>
      </c>
      <c r="U3799">
        <v>10</v>
      </c>
      <c r="V3799">
        <v>10.002457002457</v>
      </c>
      <c r="W3799" t="s">
        <v>47</v>
      </c>
      <c r="X3799">
        <v>7</v>
      </c>
      <c r="Y3799" t="s">
        <v>50</v>
      </c>
      <c r="Z3799">
        <v>514</v>
      </c>
      <c r="AA3799" t="s">
        <v>1840</v>
      </c>
      <c r="AB3799" t="s">
        <v>7497</v>
      </c>
      <c r="AC3799">
        <v>64</v>
      </c>
      <c r="AD3799">
        <v>1</v>
      </c>
      <c r="AE3799">
        <f t="shared" si="437"/>
        <v>1</v>
      </c>
      <c r="AF3799">
        <f t="shared" si="438"/>
        <v>0</v>
      </c>
      <c r="AG3799">
        <v>265</v>
      </c>
      <c r="AH3799">
        <v>44046</v>
      </c>
      <c r="AI3799">
        <v>4.224748193568268</v>
      </c>
      <c r="AJ3799">
        <v>1</v>
      </c>
      <c r="AK3799">
        <v>0.9719422459602356</v>
      </c>
      <c r="AL3799">
        <v>2.8057781979441639E-2</v>
      </c>
      <c r="AM3799">
        <v>1</v>
      </c>
      <c r="AN3799">
        <v>0</v>
      </c>
    </row>
    <row r="3800" spans="1:40" x14ac:dyDescent="0.2">
      <c r="A3800" t="s">
        <v>1</v>
      </c>
      <c r="B3800" t="s">
        <v>3</v>
      </c>
      <c r="C3800" t="s">
        <v>5</v>
      </c>
      <c r="D3800" t="s">
        <v>17</v>
      </c>
      <c r="E3800">
        <v>14.20428260200875</v>
      </c>
      <c r="F3800">
        <v>350</v>
      </c>
      <c r="G3800">
        <v>167</v>
      </c>
      <c r="H3800">
        <v>0.47714285714285709</v>
      </c>
      <c r="I3800">
        <v>67091</v>
      </c>
      <c r="J3800">
        <v>191.68857142857141</v>
      </c>
      <c r="K3800">
        <v>7.66</v>
      </c>
      <c r="L3800">
        <f t="shared" si="436"/>
        <v>11.239842528263464</v>
      </c>
      <c r="M3800">
        <v>4.7855944960306456</v>
      </c>
      <c r="N3800">
        <v>76.827418226695571</v>
      </c>
      <c r="O3800">
        <f t="shared" si="432"/>
        <v>0.90571428571428569</v>
      </c>
      <c r="P3800">
        <f t="shared" si="433"/>
        <v>0.19714285714285715</v>
      </c>
      <c r="Q3800">
        <f t="shared" si="434"/>
        <v>8.5714285714285719E-3</v>
      </c>
      <c r="R3800">
        <f t="shared" si="435"/>
        <v>8.5714285714285715E-2</v>
      </c>
      <c r="S3800">
        <v>18</v>
      </c>
      <c r="T3800">
        <v>120</v>
      </c>
      <c r="U3800">
        <v>10</v>
      </c>
      <c r="V3800">
        <v>10.002457002457</v>
      </c>
      <c r="W3800" t="s">
        <v>47</v>
      </c>
      <c r="X3800">
        <v>7</v>
      </c>
      <c r="Y3800" t="s">
        <v>50</v>
      </c>
      <c r="Z3800">
        <v>514</v>
      </c>
      <c r="AA3800" t="s">
        <v>70</v>
      </c>
      <c r="AB3800" t="s">
        <v>7498</v>
      </c>
      <c r="AC3800">
        <v>39</v>
      </c>
      <c r="AD3800">
        <v>1</v>
      </c>
      <c r="AE3800">
        <f t="shared" si="437"/>
        <v>0</v>
      </c>
      <c r="AF3800">
        <f t="shared" si="438"/>
        <v>0</v>
      </c>
      <c r="AG3800">
        <v>174</v>
      </c>
      <c r="AH3800">
        <v>0</v>
      </c>
      <c r="AI3800" t="s">
        <v>13033</v>
      </c>
      <c r="AJ3800">
        <v>0</v>
      </c>
      <c r="AK3800">
        <v>1.436276640743017E-2</v>
      </c>
      <c r="AL3800">
        <v>0.98563724756240845</v>
      </c>
      <c r="AM3800">
        <v>0</v>
      </c>
      <c r="AN3800">
        <v>1</v>
      </c>
    </row>
    <row r="3801" spans="1:40" x14ac:dyDescent="0.2">
      <c r="A3801" t="s">
        <v>1</v>
      </c>
      <c r="B3801" t="s">
        <v>3</v>
      </c>
      <c r="C3801" t="s">
        <v>5</v>
      </c>
      <c r="D3801" t="s">
        <v>17</v>
      </c>
      <c r="E3801">
        <v>14.20428324641156</v>
      </c>
      <c r="F3801">
        <v>350</v>
      </c>
      <c r="G3801">
        <v>167</v>
      </c>
      <c r="H3801">
        <v>0.47714285714285709</v>
      </c>
      <c r="I3801">
        <v>67091</v>
      </c>
      <c r="J3801">
        <v>191.68857142857141</v>
      </c>
      <c r="K3801">
        <v>7.66</v>
      </c>
      <c r="L3801">
        <f t="shared" si="436"/>
        <v>11.239842528263464</v>
      </c>
      <c r="M3801">
        <v>4.7855944960306456</v>
      </c>
      <c r="N3801">
        <v>76.827418226695571</v>
      </c>
      <c r="O3801">
        <f t="shared" si="432"/>
        <v>0.90571428571428569</v>
      </c>
      <c r="P3801">
        <f t="shared" si="433"/>
        <v>0.19714285714285715</v>
      </c>
      <c r="Q3801">
        <f t="shared" si="434"/>
        <v>8.5714285714285719E-3</v>
      </c>
      <c r="R3801">
        <f t="shared" si="435"/>
        <v>8.5714285714285715E-2</v>
      </c>
      <c r="S3801">
        <v>18</v>
      </c>
      <c r="T3801">
        <v>120</v>
      </c>
      <c r="U3801">
        <v>10</v>
      </c>
      <c r="V3801">
        <v>10.002457002457</v>
      </c>
      <c r="W3801" t="s">
        <v>47</v>
      </c>
      <c r="X3801">
        <v>7</v>
      </c>
      <c r="Y3801" t="s">
        <v>50</v>
      </c>
      <c r="Z3801">
        <v>514</v>
      </c>
      <c r="AA3801" t="s">
        <v>54</v>
      </c>
      <c r="AB3801" t="s">
        <v>7499</v>
      </c>
      <c r="AC3801">
        <v>-17</v>
      </c>
      <c r="AD3801">
        <v>0</v>
      </c>
      <c r="AE3801">
        <f t="shared" si="437"/>
        <v>0</v>
      </c>
      <c r="AF3801">
        <f t="shared" si="438"/>
        <v>0</v>
      </c>
      <c r="AG3801">
        <v>104</v>
      </c>
      <c r="AH3801">
        <v>0</v>
      </c>
      <c r="AI3801" t="s">
        <v>13033</v>
      </c>
      <c r="AJ3801">
        <v>0</v>
      </c>
      <c r="AK3801">
        <v>0.15675815939903259</v>
      </c>
      <c r="AL3801">
        <v>0.84324175119400024</v>
      </c>
      <c r="AM3801">
        <v>0</v>
      </c>
      <c r="AN3801">
        <v>1</v>
      </c>
    </row>
    <row r="3802" spans="1:40" x14ac:dyDescent="0.2">
      <c r="A3802" t="s">
        <v>1</v>
      </c>
      <c r="B3802" t="s">
        <v>3</v>
      </c>
      <c r="C3802" t="s">
        <v>5</v>
      </c>
      <c r="D3802" t="s">
        <v>17</v>
      </c>
      <c r="E3802">
        <v>14.204283890950631</v>
      </c>
      <c r="F3802">
        <v>350</v>
      </c>
      <c r="G3802">
        <v>167</v>
      </c>
      <c r="H3802">
        <v>0.47714285714285709</v>
      </c>
      <c r="I3802">
        <v>67091</v>
      </c>
      <c r="J3802">
        <v>191.68857142857141</v>
      </c>
      <c r="K3802">
        <v>7.66</v>
      </c>
      <c r="L3802">
        <f t="shared" si="436"/>
        <v>11.239842528263464</v>
      </c>
      <c r="M3802">
        <v>4.7855944960306456</v>
      </c>
      <c r="N3802">
        <v>76.827418226695571</v>
      </c>
      <c r="O3802">
        <f t="shared" si="432"/>
        <v>0.90571428571428569</v>
      </c>
      <c r="P3802">
        <f t="shared" si="433"/>
        <v>0.19714285714285715</v>
      </c>
      <c r="Q3802">
        <f t="shared" si="434"/>
        <v>8.5714285714285719E-3</v>
      </c>
      <c r="R3802">
        <f t="shared" si="435"/>
        <v>8.5714285714285715E-2</v>
      </c>
      <c r="S3802">
        <v>18</v>
      </c>
      <c r="T3802">
        <v>120</v>
      </c>
      <c r="U3802">
        <v>10</v>
      </c>
      <c r="V3802">
        <v>10.002457002457</v>
      </c>
      <c r="W3802" t="s">
        <v>47</v>
      </c>
      <c r="X3802">
        <v>7</v>
      </c>
      <c r="Y3802" t="s">
        <v>50</v>
      </c>
      <c r="Z3802">
        <v>514</v>
      </c>
      <c r="AA3802" t="s">
        <v>70</v>
      </c>
      <c r="AB3802" t="s">
        <v>7500</v>
      </c>
      <c r="AC3802">
        <v>12</v>
      </c>
      <c r="AD3802">
        <v>0</v>
      </c>
      <c r="AE3802">
        <f t="shared" si="437"/>
        <v>0</v>
      </c>
      <c r="AF3802">
        <f t="shared" si="438"/>
        <v>0</v>
      </c>
      <c r="AG3802">
        <v>314</v>
      </c>
      <c r="AH3802">
        <v>0</v>
      </c>
      <c r="AI3802" t="s">
        <v>13033</v>
      </c>
      <c r="AJ3802">
        <v>0</v>
      </c>
      <c r="AK3802">
        <v>5.6530911475419998E-2</v>
      </c>
      <c r="AL3802">
        <v>0.94346904754638672</v>
      </c>
      <c r="AM3802">
        <v>0</v>
      </c>
      <c r="AN3802">
        <v>1</v>
      </c>
    </row>
    <row r="3803" spans="1:40" x14ac:dyDescent="0.2">
      <c r="A3803" t="s">
        <v>1</v>
      </c>
      <c r="B3803" t="s">
        <v>3</v>
      </c>
      <c r="C3803" t="s">
        <v>5</v>
      </c>
      <c r="D3803" t="s">
        <v>17</v>
      </c>
      <c r="E3803">
        <v>14.204284535615461</v>
      </c>
      <c r="F3803">
        <v>350</v>
      </c>
      <c r="G3803">
        <v>167</v>
      </c>
      <c r="H3803">
        <v>0.47714285714285709</v>
      </c>
      <c r="I3803">
        <v>67091</v>
      </c>
      <c r="J3803">
        <v>191.68857142857141</v>
      </c>
      <c r="K3803">
        <v>7.66</v>
      </c>
      <c r="L3803">
        <f t="shared" si="436"/>
        <v>11.239842528263464</v>
      </c>
      <c r="M3803">
        <v>4.7855944960306456</v>
      </c>
      <c r="N3803">
        <v>76.827418226695571</v>
      </c>
      <c r="O3803">
        <f t="shared" si="432"/>
        <v>0.90571428571428569</v>
      </c>
      <c r="P3803">
        <f t="shared" si="433"/>
        <v>0.19714285714285715</v>
      </c>
      <c r="Q3803">
        <f t="shared" si="434"/>
        <v>8.5714285714285719E-3</v>
      </c>
      <c r="R3803">
        <f t="shared" si="435"/>
        <v>8.5714285714285715E-2</v>
      </c>
      <c r="S3803">
        <v>18</v>
      </c>
      <c r="T3803">
        <v>120</v>
      </c>
      <c r="U3803">
        <v>10</v>
      </c>
      <c r="V3803">
        <v>10.002457002457</v>
      </c>
      <c r="W3803" t="s">
        <v>47</v>
      </c>
      <c r="X3803">
        <v>7</v>
      </c>
      <c r="Y3803" t="s">
        <v>50</v>
      </c>
      <c r="Z3803">
        <v>514</v>
      </c>
      <c r="AA3803" t="s">
        <v>54</v>
      </c>
      <c r="AB3803" t="s">
        <v>7501</v>
      </c>
      <c r="AC3803">
        <v>21</v>
      </c>
      <c r="AD3803">
        <v>1</v>
      </c>
      <c r="AE3803">
        <f t="shared" si="437"/>
        <v>1</v>
      </c>
      <c r="AF3803">
        <f t="shared" si="438"/>
        <v>0</v>
      </c>
      <c r="AG3803">
        <v>782</v>
      </c>
      <c r="AH3803">
        <v>0</v>
      </c>
      <c r="AI3803" t="s">
        <v>13033</v>
      </c>
      <c r="AJ3803">
        <v>0</v>
      </c>
      <c r="AK3803">
        <v>0.74533134698867798</v>
      </c>
      <c r="AL3803">
        <v>0.25466868281364441</v>
      </c>
      <c r="AM3803">
        <v>1</v>
      </c>
      <c r="AN3803">
        <v>0</v>
      </c>
    </row>
    <row r="3804" spans="1:40" x14ac:dyDescent="0.2">
      <c r="A3804" t="s">
        <v>1</v>
      </c>
      <c r="B3804" t="s">
        <v>3</v>
      </c>
      <c r="C3804" t="s">
        <v>5</v>
      </c>
      <c r="D3804" t="s">
        <v>17</v>
      </c>
      <c r="E3804">
        <v>14.20428518053755</v>
      </c>
      <c r="F3804">
        <v>350</v>
      </c>
      <c r="G3804">
        <v>167</v>
      </c>
      <c r="H3804">
        <v>0.47714285714285709</v>
      </c>
      <c r="I3804">
        <v>67091</v>
      </c>
      <c r="J3804">
        <v>191.68857142857141</v>
      </c>
      <c r="K3804">
        <v>7.66</v>
      </c>
      <c r="L3804">
        <f t="shared" si="436"/>
        <v>11.239842528263464</v>
      </c>
      <c r="M3804">
        <v>4.7855944960306456</v>
      </c>
      <c r="N3804">
        <v>76.827418226695571</v>
      </c>
      <c r="O3804">
        <f t="shared" si="432"/>
        <v>0.90571428571428569</v>
      </c>
      <c r="P3804">
        <f t="shared" si="433"/>
        <v>0.19714285714285715</v>
      </c>
      <c r="Q3804">
        <f t="shared" si="434"/>
        <v>8.5714285714285719E-3</v>
      </c>
      <c r="R3804">
        <f t="shared" si="435"/>
        <v>8.5714285714285715E-2</v>
      </c>
      <c r="S3804">
        <v>18</v>
      </c>
      <c r="T3804">
        <v>120</v>
      </c>
      <c r="U3804">
        <v>10</v>
      </c>
      <c r="V3804">
        <v>10.002457002457</v>
      </c>
      <c r="W3804" t="s">
        <v>47</v>
      </c>
      <c r="X3804">
        <v>7</v>
      </c>
      <c r="Y3804" t="s">
        <v>50</v>
      </c>
      <c r="Z3804">
        <v>514</v>
      </c>
      <c r="AA3804" t="s">
        <v>1841</v>
      </c>
      <c r="AB3804" t="s">
        <v>7502</v>
      </c>
      <c r="AC3804">
        <v>3</v>
      </c>
      <c r="AD3804">
        <v>0</v>
      </c>
      <c r="AE3804">
        <f t="shared" si="437"/>
        <v>0</v>
      </c>
      <c r="AF3804">
        <f t="shared" si="438"/>
        <v>0</v>
      </c>
      <c r="AG3804">
        <v>512</v>
      </c>
      <c r="AH3804">
        <v>52539</v>
      </c>
      <c r="AI3804">
        <v>5.9820375343614236</v>
      </c>
      <c r="AJ3804">
        <v>0</v>
      </c>
      <c r="AK3804">
        <v>3.436342254281044E-2</v>
      </c>
      <c r="AL3804">
        <v>0.96563661098480225</v>
      </c>
      <c r="AM3804">
        <v>0</v>
      </c>
      <c r="AN3804">
        <v>1</v>
      </c>
    </row>
    <row r="3805" spans="1:40" x14ac:dyDescent="0.2">
      <c r="A3805" t="s">
        <v>1</v>
      </c>
      <c r="B3805" t="s">
        <v>3</v>
      </c>
      <c r="C3805" t="s">
        <v>5</v>
      </c>
      <c r="D3805" t="s">
        <v>17</v>
      </c>
      <c r="E3805">
        <v>14.204285761777809</v>
      </c>
      <c r="F3805">
        <v>350</v>
      </c>
      <c r="G3805">
        <v>167</v>
      </c>
      <c r="H3805">
        <v>0.47714285714285709</v>
      </c>
      <c r="I3805">
        <v>67091</v>
      </c>
      <c r="J3805">
        <v>191.68857142857141</v>
      </c>
      <c r="K3805">
        <v>7.66</v>
      </c>
      <c r="L3805">
        <f t="shared" si="436"/>
        <v>11.239842528263464</v>
      </c>
      <c r="M3805">
        <v>4.7855944960306456</v>
      </c>
      <c r="N3805">
        <v>76.827418226695571</v>
      </c>
      <c r="O3805">
        <f t="shared" si="432"/>
        <v>0.90571428571428569</v>
      </c>
      <c r="P3805">
        <f t="shared" si="433"/>
        <v>0.19714285714285715</v>
      </c>
      <c r="Q3805">
        <f t="shared" si="434"/>
        <v>8.5714285714285719E-3</v>
      </c>
      <c r="R3805">
        <f t="shared" si="435"/>
        <v>8.5714285714285715E-2</v>
      </c>
      <c r="S3805">
        <v>18</v>
      </c>
      <c r="T3805">
        <v>120</v>
      </c>
      <c r="U3805">
        <v>10</v>
      </c>
      <c r="V3805">
        <v>10.002457002457</v>
      </c>
      <c r="W3805" t="s">
        <v>47</v>
      </c>
      <c r="X3805">
        <v>7</v>
      </c>
      <c r="Y3805" t="s">
        <v>50</v>
      </c>
      <c r="Z3805">
        <v>514</v>
      </c>
      <c r="AA3805" t="s">
        <v>1842</v>
      </c>
      <c r="AB3805" t="s">
        <v>7503</v>
      </c>
      <c r="AC3805">
        <v>1</v>
      </c>
      <c r="AD3805">
        <v>0</v>
      </c>
      <c r="AE3805">
        <f t="shared" si="437"/>
        <v>0</v>
      </c>
      <c r="AF3805">
        <f t="shared" si="438"/>
        <v>0</v>
      </c>
      <c r="AG3805">
        <v>78</v>
      </c>
      <c r="AH3805">
        <v>964</v>
      </c>
      <c r="AI3805">
        <v>3.1751794150077419</v>
      </c>
      <c r="AJ3805">
        <v>1</v>
      </c>
      <c r="AK3805">
        <v>1.29829254001379E-2</v>
      </c>
      <c r="AL3805">
        <v>0.98701709508895874</v>
      </c>
      <c r="AM3805">
        <v>0</v>
      </c>
      <c r="AN3805">
        <v>1</v>
      </c>
    </row>
    <row r="3806" spans="1:40" x14ac:dyDescent="0.2">
      <c r="A3806" t="s">
        <v>1</v>
      </c>
      <c r="B3806" t="s">
        <v>3</v>
      </c>
      <c r="C3806" t="s">
        <v>5</v>
      </c>
      <c r="D3806" t="s">
        <v>17</v>
      </c>
      <c r="E3806">
        <v>14.2042859937521</v>
      </c>
      <c r="F3806">
        <v>350</v>
      </c>
      <c r="G3806">
        <v>167</v>
      </c>
      <c r="H3806">
        <v>0.47714285714285709</v>
      </c>
      <c r="I3806">
        <v>67091</v>
      </c>
      <c r="J3806">
        <v>191.68857142857141</v>
      </c>
      <c r="K3806">
        <v>7.66</v>
      </c>
      <c r="L3806">
        <f t="shared" si="436"/>
        <v>11.239842528263464</v>
      </c>
      <c r="M3806">
        <v>4.7855944960306456</v>
      </c>
      <c r="N3806">
        <v>76.827418226695571</v>
      </c>
      <c r="O3806">
        <f t="shared" si="432"/>
        <v>0.90571428571428569</v>
      </c>
      <c r="P3806">
        <f t="shared" si="433"/>
        <v>0.19714285714285715</v>
      </c>
      <c r="Q3806">
        <f t="shared" si="434"/>
        <v>8.5714285714285719E-3</v>
      </c>
      <c r="R3806">
        <f t="shared" si="435"/>
        <v>8.5714285714285715E-2</v>
      </c>
      <c r="S3806">
        <v>18</v>
      </c>
      <c r="T3806">
        <v>120</v>
      </c>
      <c r="U3806">
        <v>10</v>
      </c>
      <c r="V3806">
        <v>10.002457002457</v>
      </c>
      <c r="W3806" t="s">
        <v>47</v>
      </c>
      <c r="X3806">
        <v>7</v>
      </c>
      <c r="Y3806" t="s">
        <v>50</v>
      </c>
      <c r="Z3806">
        <v>514</v>
      </c>
      <c r="AA3806" t="s">
        <v>54</v>
      </c>
      <c r="AB3806" t="s">
        <v>7504</v>
      </c>
      <c r="AC3806">
        <v>10</v>
      </c>
      <c r="AD3806">
        <v>0</v>
      </c>
      <c r="AE3806">
        <f t="shared" si="437"/>
        <v>0</v>
      </c>
      <c r="AF3806">
        <f t="shared" si="438"/>
        <v>0</v>
      </c>
      <c r="AG3806">
        <v>97</v>
      </c>
      <c r="AH3806">
        <v>0</v>
      </c>
      <c r="AI3806" t="s">
        <v>13033</v>
      </c>
      <c r="AJ3806">
        <v>0</v>
      </c>
      <c r="AK3806">
        <v>1.936444453895092E-2</v>
      </c>
      <c r="AL3806">
        <v>0.98063558340072632</v>
      </c>
      <c r="AM3806">
        <v>0</v>
      </c>
      <c r="AN3806">
        <v>1</v>
      </c>
    </row>
    <row r="3807" spans="1:40" x14ac:dyDescent="0.2">
      <c r="A3807" t="s">
        <v>1</v>
      </c>
      <c r="B3807" t="s">
        <v>3</v>
      </c>
      <c r="C3807" t="s">
        <v>5</v>
      </c>
      <c r="D3807" t="s">
        <v>17</v>
      </c>
      <c r="E3807">
        <v>14.2042860994272</v>
      </c>
      <c r="F3807">
        <v>350</v>
      </c>
      <c r="G3807">
        <v>167</v>
      </c>
      <c r="H3807">
        <v>0.47714285714285709</v>
      </c>
      <c r="I3807">
        <v>67091</v>
      </c>
      <c r="J3807">
        <v>191.68857142857141</v>
      </c>
      <c r="K3807">
        <v>7.66</v>
      </c>
      <c r="L3807">
        <f t="shared" si="436"/>
        <v>11.239842528263464</v>
      </c>
      <c r="M3807">
        <v>4.7855944960306456</v>
      </c>
      <c r="N3807">
        <v>76.827418226695571</v>
      </c>
      <c r="O3807">
        <f t="shared" si="432"/>
        <v>0.90571428571428569</v>
      </c>
      <c r="P3807">
        <f t="shared" si="433"/>
        <v>0.19714285714285715</v>
      </c>
      <c r="Q3807">
        <f t="shared" si="434"/>
        <v>8.5714285714285719E-3</v>
      </c>
      <c r="R3807">
        <f t="shared" si="435"/>
        <v>8.5714285714285715E-2</v>
      </c>
      <c r="S3807">
        <v>18</v>
      </c>
      <c r="T3807">
        <v>120</v>
      </c>
      <c r="U3807">
        <v>10</v>
      </c>
      <c r="V3807">
        <v>10.002457002457</v>
      </c>
      <c r="W3807" t="s">
        <v>47</v>
      </c>
      <c r="X3807">
        <v>7</v>
      </c>
      <c r="Y3807" t="s">
        <v>50</v>
      </c>
      <c r="Z3807">
        <v>514</v>
      </c>
      <c r="AA3807" t="s">
        <v>500</v>
      </c>
      <c r="AB3807" t="s">
        <v>7505</v>
      </c>
      <c r="AC3807">
        <v>-6</v>
      </c>
      <c r="AD3807">
        <v>0</v>
      </c>
      <c r="AE3807">
        <f t="shared" si="437"/>
        <v>0</v>
      </c>
      <c r="AF3807">
        <f t="shared" si="438"/>
        <v>0</v>
      </c>
      <c r="AG3807">
        <v>317</v>
      </c>
      <c r="AH3807">
        <v>22700</v>
      </c>
      <c r="AI3807">
        <v>9.0194377267406107</v>
      </c>
      <c r="AJ3807">
        <v>0</v>
      </c>
      <c r="AK3807">
        <v>0.19914709031581879</v>
      </c>
      <c r="AL3807">
        <v>0.80085289478302002</v>
      </c>
      <c r="AM3807">
        <v>0</v>
      </c>
      <c r="AN3807">
        <v>1</v>
      </c>
    </row>
    <row r="3808" spans="1:40" x14ac:dyDescent="0.2">
      <c r="A3808" t="s">
        <v>1</v>
      </c>
      <c r="B3808" t="s">
        <v>3</v>
      </c>
      <c r="C3808" t="s">
        <v>5</v>
      </c>
      <c r="D3808" t="s">
        <v>17</v>
      </c>
      <c r="E3808">
        <v>14.20428617361828</v>
      </c>
      <c r="F3808">
        <v>350</v>
      </c>
      <c r="G3808">
        <v>167</v>
      </c>
      <c r="H3808">
        <v>0.47714285714285709</v>
      </c>
      <c r="I3808">
        <v>67091</v>
      </c>
      <c r="J3808">
        <v>191.68857142857141</v>
      </c>
      <c r="K3808">
        <v>7.66</v>
      </c>
      <c r="L3808">
        <f t="shared" si="436"/>
        <v>11.239842528263464</v>
      </c>
      <c r="M3808">
        <v>4.7855944960306456</v>
      </c>
      <c r="N3808">
        <v>76.827418226695571</v>
      </c>
      <c r="O3808">
        <f t="shared" si="432"/>
        <v>0.90571428571428569</v>
      </c>
      <c r="P3808">
        <f t="shared" si="433"/>
        <v>0.19714285714285715</v>
      </c>
      <c r="Q3808">
        <f t="shared" si="434"/>
        <v>8.5714285714285719E-3</v>
      </c>
      <c r="R3808">
        <f t="shared" si="435"/>
        <v>8.5714285714285715E-2</v>
      </c>
      <c r="S3808">
        <v>18</v>
      </c>
      <c r="T3808">
        <v>120</v>
      </c>
      <c r="U3808">
        <v>10</v>
      </c>
      <c r="V3808">
        <v>10.002457002457</v>
      </c>
      <c r="W3808" t="s">
        <v>47</v>
      </c>
      <c r="X3808">
        <v>7</v>
      </c>
      <c r="Y3808" t="s">
        <v>50</v>
      </c>
      <c r="Z3808">
        <v>514</v>
      </c>
      <c r="AA3808" t="s">
        <v>54</v>
      </c>
      <c r="AB3808" t="s">
        <v>7506</v>
      </c>
      <c r="AC3808">
        <v>8</v>
      </c>
      <c r="AD3808">
        <v>0</v>
      </c>
      <c r="AE3808">
        <f t="shared" si="437"/>
        <v>0</v>
      </c>
      <c r="AF3808">
        <f t="shared" si="438"/>
        <v>0</v>
      </c>
      <c r="AG3808">
        <v>1049</v>
      </c>
      <c r="AH3808">
        <v>0</v>
      </c>
      <c r="AI3808" t="s">
        <v>13033</v>
      </c>
      <c r="AJ3808">
        <v>0</v>
      </c>
      <c r="AK3808">
        <v>7.3709748685359955E-2</v>
      </c>
      <c r="AL3808">
        <v>0.92629027366638184</v>
      </c>
      <c r="AM3808">
        <v>0</v>
      </c>
      <c r="AN3808">
        <v>1</v>
      </c>
    </row>
    <row r="3809" spans="1:40" x14ac:dyDescent="0.2">
      <c r="A3809" t="s">
        <v>1</v>
      </c>
      <c r="B3809" t="s">
        <v>3</v>
      </c>
      <c r="C3809" t="s">
        <v>5</v>
      </c>
      <c r="D3809" t="s">
        <v>17</v>
      </c>
      <c r="E3809">
        <v>14.204286249304509</v>
      </c>
      <c r="F3809">
        <v>350</v>
      </c>
      <c r="G3809">
        <v>167</v>
      </c>
      <c r="H3809">
        <v>0.47714285714285709</v>
      </c>
      <c r="I3809">
        <v>67091</v>
      </c>
      <c r="J3809">
        <v>191.68857142857141</v>
      </c>
      <c r="K3809">
        <v>7.66</v>
      </c>
      <c r="L3809">
        <f t="shared" si="436"/>
        <v>11.239842528263464</v>
      </c>
      <c r="M3809">
        <v>4.7855944960306456</v>
      </c>
      <c r="N3809">
        <v>76.827418226695571</v>
      </c>
      <c r="O3809">
        <f t="shared" si="432"/>
        <v>0.90571428571428569</v>
      </c>
      <c r="P3809">
        <f t="shared" si="433"/>
        <v>0.19714285714285715</v>
      </c>
      <c r="Q3809">
        <f t="shared" si="434"/>
        <v>8.5714285714285719E-3</v>
      </c>
      <c r="R3809">
        <f t="shared" si="435"/>
        <v>8.5714285714285715E-2</v>
      </c>
      <c r="S3809">
        <v>18</v>
      </c>
      <c r="T3809">
        <v>120</v>
      </c>
      <c r="U3809">
        <v>10</v>
      </c>
      <c r="V3809">
        <v>10.002457002457</v>
      </c>
      <c r="W3809" t="s">
        <v>47</v>
      </c>
      <c r="X3809">
        <v>7</v>
      </c>
      <c r="Y3809" t="s">
        <v>50</v>
      </c>
      <c r="Z3809">
        <v>514</v>
      </c>
      <c r="AA3809" t="s">
        <v>1831</v>
      </c>
      <c r="AB3809" t="s">
        <v>7507</v>
      </c>
      <c r="AC3809">
        <v>2</v>
      </c>
      <c r="AD3809">
        <v>0</v>
      </c>
      <c r="AE3809">
        <f t="shared" si="437"/>
        <v>0</v>
      </c>
      <c r="AF3809">
        <f t="shared" si="438"/>
        <v>0</v>
      </c>
      <c r="AG3809">
        <v>119</v>
      </c>
      <c r="AH3809">
        <v>38193</v>
      </c>
      <c r="AI3809">
        <v>7.9060275639483146</v>
      </c>
      <c r="AJ3809">
        <v>0</v>
      </c>
      <c r="AK3809">
        <v>9.3887075781822205E-2</v>
      </c>
      <c r="AL3809">
        <v>0.90611296892166138</v>
      </c>
      <c r="AM3809">
        <v>0</v>
      </c>
      <c r="AN3809">
        <v>1</v>
      </c>
    </row>
    <row r="3810" spans="1:40" x14ac:dyDescent="0.2">
      <c r="A3810" t="s">
        <v>1</v>
      </c>
      <c r="B3810" t="s">
        <v>3</v>
      </c>
      <c r="C3810" t="s">
        <v>5</v>
      </c>
      <c r="D3810" t="s">
        <v>17</v>
      </c>
      <c r="E3810">
        <v>14.20428630817606</v>
      </c>
      <c r="F3810">
        <v>350</v>
      </c>
      <c r="G3810">
        <v>167</v>
      </c>
      <c r="H3810">
        <v>0.47714285714285709</v>
      </c>
      <c r="I3810">
        <v>67091</v>
      </c>
      <c r="J3810">
        <v>191.68857142857141</v>
      </c>
      <c r="K3810">
        <v>7.66</v>
      </c>
      <c r="L3810">
        <f t="shared" si="436"/>
        <v>11.239842528263464</v>
      </c>
      <c r="M3810">
        <v>4.7855944960306456</v>
      </c>
      <c r="N3810">
        <v>76.827418226695571</v>
      </c>
      <c r="O3810">
        <f t="shared" si="432"/>
        <v>0.90571428571428569</v>
      </c>
      <c r="P3810">
        <f t="shared" si="433"/>
        <v>0.19714285714285715</v>
      </c>
      <c r="Q3810">
        <f t="shared" si="434"/>
        <v>8.5714285714285719E-3</v>
      </c>
      <c r="R3810">
        <f t="shared" si="435"/>
        <v>8.5714285714285715E-2</v>
      </c>
      <c r="S3810">
        <v>18</v>
      </c>
      <c r="T3810">
        <v>120</v>
      </c>
      <c r="U3810">
        <v>10</v>
      </c>
      <c r="V3810">
        <v>10.002457002457</v>
      </c>
      <c r="W3810" t="s">
        <v>47</v>
      </c>
      <c r="X3810">
        <v>7</v>
      </c>
      <c r="Y3810" t="s">
        <v>50</v>
      </c>
      <c r="Z3810">
        <v>514</v>
      </c>
      <c r="AA3810" t="s">
        <v>54</v>
      </c>
      <c r="AB3810" t="s">
        <v>7508</v>
      </c>
      <c r="AC3810">
        <v>1</v>
      </c>
      <c r="AD3810">
        <v>0</v>
      </c>
      <c r="AE3810">
        <f t="shared" si="437"/>
        <v>0</v>
      </c>
      <c r="AF3810">
        <f t="shared" si="438"/>
        <v>0</v>
      </c>
      <c r="AG3810">
        <v>447</v>
      </c>
      <c r="AH3810">
        <v>0</v>
      </c>
      <c r="AI3810" t="s">
        <v>13033</v>
      </c>
      <c r="AJ3810">
        <v>0</v>
      </c>
      <c r="AK3810">
        <v>0.15446153283119199</v>
      </c>
      <c r="AL3810">
        <v>0.8455384373664856</v>
      </c>
      <c r="AM3810">
        <v>0</v>
      </c>
      <c r="AN3810">
        <v>1</v>
      </c>
    </row>
    <row r="3811" spans="1:40" x14ac:dyDescent="0.2">
      <c r="A3811" t="s">
        <v>1</v>
      </c>
      <c r="B3811" t="s">
        <v>3</v>
      </c>
      <c r="C3811" t="s">
        <v>5</v>
      </c>
      <c r="D3811" t="s">
        <v>17</v>
      </c>
      <c r="E3811">
        <v>14.204286366427329</v>
      </c>
      <c r="F3811">
        <v>350</v>
      </c>
      <c r="G3811">
        <v>167</v>
      </c>
      <c r="H3811">
        <v>0.47714285714285709</v>
      </c>
      <c r="I3811">
        <v>67091</v>
      </c>
      <c r="J3811">
        <v>191.68857142857141</v>
      </c>
      <c r="K3811">
        <v>7.66</v>
      </c>
      <c r="L3811">
        <f t="shared" si="436"/>
        <v>11.239842528263464</v>
      </c>
      <c r="M3811">
        <v>4.7855944960306456</v>
      </c>
      <c r="N3811">
        <v>76.827418226695571</v>
      </c>
      <c r="O3811">
        <f t="shared" si="432"/>
        <v>0.90571428571428569</v>
      </c>
      <c r="P3811">
        <f t="shared" si="433"/>
        <v>0.19714285714285715</v>
      </c>
      <c r="Q3811">
        <f t="shared" si="434"/>
        <v>8.5714285714285719E-3</v>
      </c>
      <c r="R3811">
        <f t="shared" si="435"/>
        <v>8.5714285714285715E-2</v>
      </c>
      <c r="S3811">
        <v>18</v>
      </c>
      <c r="T3811">
        <v>120</v>
      </c>
      <c r="U3811">
        <v>10</v>
      </c>
      <c r="V3811">
        <v>10.002457002457</v>
      </c>
      <c r="W3811" t="s">
        <v>47</v>
      </c>
      <c r="X3811">
        <v>7</v>
      </c>
      <c r="Y3811" t="s">
        <v>50</v>
      </c>
      <c r="Z3811">
        <v>514</v>
      </c>
      <c r="AA3811" t="s">
        <v>1843</v>
      </c>
      <c r="AB3811" t="s">
        <v>7509</v>
      </c>
      <c r="AC3811">
        <v>0</v>
      </c>
      <c r="AD3811">
        <v>0</v>
      </c>
      <c r="AE3811">
        <f t="shared" si="437"/>
        <v>0</v>
      </c>
      <c r="AF3811">
        <f t="shared" si="438"/>
        <v>0</v>
      </c>
      <c r="AG3811">
        <v>39</v>
      </c>
      <c r="AH3811">
        <v>2459</v>
      </c>
      <c r="AI3811">
        <v>1.17487682574911</v>
      </c>
      <c r="AJ3811">
        <v>1</v>
      </c>
      <c r="AK3811">
        <v>1.1114867404103281E-2</v>
      </c>
      <c r="AL3811">
        <v>0.98888516426086426</v>
      </c>
      <c r="AM3811">
        <v>0</v>
      </c>
      <c r="AN3811">
        <v>1</v>
      </c>
    </row>
    <row r="3812" spans="1:40" x14ac:dyDescent="0.2">
      <c r="A3812" t="s">
        <v>1</v>
      </c>
      <c r="B3812" t="s">
        <v>3</v>
      </c>
      <c r="C3812" t="s">
        <v>5</v>
      </c>
      <c r="D3812" t="s">
        <v>17</v>
      </c>
      <c r="E3812">
        <v>14.204286424642129</v>
      </c>
      <c r="F3812">
        <v>350</v>
      </c>
      <c r="G3812">
        <v>167</v>
      </c>
      <c r="H3812">
        <v>0.47714285714285709</v>
      </c>
      <c r="I3812">
        <v>67091</v>
      </c>
      <c r="J3812">
        <v>191.68857142857141</v>
      </c>
      <c r="K3812">
        <v>7.66</v>
      </c>
      <c r="L3812">
        <f t="shared" si="436"/>
        <v>11.239842528263464</v>
      </c>
      <c r="M3812">
        <v>4.7855944960306456</v>
      </c>
      <c r="N3812">
        <v>76.827418226695571</v>
      </c>
      <c r="O3812">
        <f t="shared" si="432"/>
        <v>0.90571428571428569</v>
      </c>
      <c r="P3812">
        <f t="shared" si="433"/>
        <v>0.19714285714285715</v>
      </c>
      <c r="Q3812">
        <f t="shared" si="434"/>
        <v>8.5714285714285719E-3</v>
      </c>
      <c r="R3812">
        <f t="shared" si="435"/>
        <v>8.5714285714285715E-2</v>
      </c>
      <c r="S3812">
        <v>18</v>
      </c>
      <c r="T3812">
        <v>120</v>
      </c>
      <c r="U3812">
        <v>10</v>
      </c>
      <c r="V3812">
        <v>10.002457002457</v>
      </c>
      <c r="W3812" t="s">
        <v>47</v>
      </c>
      <c r="X3812">
        <v>7</v>
      </c>
      <c r="Y3812" t="s">
        <v>50</v>
      </c>
      <c r="Z3812">
        <v>514</v>
      </c>
      <c r="AA3812" t="s">
        <v>54</v>
      </c>
      <c r="AB3812" t="s">
        <v>7510</v>
      </c>
      <c r="AC3812">
        <v>0</v>
      </c>
      <c r="AD3812">
        <v>0</v>
      </c>
      <c r="AE3812">
        <f t="shared" si="437"/>
        <v>0</v>
      </c>
      <c r="AF3812">
        <f t="shared" si="438"/>
        <v>0</v>
      </c>
      <c r="AG3812">
        <v>292</v>
      </c>
      <c r="AH3812">
        <v>0</v>
      </c>
      <c r="AI3812" t="s">
        <v>13033</v>
      </c>
      <c r="AJ3812">
        <v>0</v>
      </c>
      <c r="AK3812">
        <v>5.397777259349823E-2</v>
      </c>
      <c r="AL3812">
        <v>0.94602221250534058</v>
      </c>
      <c r="AM3812">
        <v>0</v>
      </c>
      <c r="AN3812">
        <v>1</v>
      </c>
    </row>
    <row r="3813" spans="1:40" x14ac:dyDescent="0.2">
      <c r="A3813" t="s">
        <v>1</v>
      </c>
      <c r="B3813" t="s">
        <v>3</v>
      </c>
      <c r="C3813" t="s">
        <v>5</v>
      </c>
      <c r="D3813" t="s">
        <v>17</v>
      </c>
      <c r="E3813">
        <v>14.20428649922599</v>
      </c>
      <c r="F3813">
        <v>350</v>
      </c>
      <c r="G3813">
        <v>167</v>
      </c>
      <c r="H3813">
        <v>0.47714285714285709</v>
      </c>
      <c r="I3813">
        <v>67091</v>
      </c>
      <c r="J3813">
        <v>191.68857142857141</v>
      </c>
      <c r="K3813">
        <v>7.66</v>
      </c>
      <c r="L3813">
        <f t="shared" si="436"/>
        <v>11.239842528263464</v>
      </c>
      <c r="M3813">
        <v>4.7855944960306456</v>
      </c>
      <c r="N3813">
        <v>76.827418226695571</v>
      </c>
      <c r="O3813">
        <f t="shared" ref="O3813:O3876" si="439">AVERAGE($AN$3748:$AN$4097)</f>
        <v>0.90571428571428569</v>
      </c>
      <c r="P3813">
        <f t="shared" ref="P3813:P3876" si="440">AVERAGE($AJ$3748:$AJ$4097)</f>
        <v>0.19714285714285715</v>
      </c>
      <c r="Q3813">
        <f t="shared" ref="Q3813:Q3876" si="441">AVERAGE($AE$3748:$AE$4097)</f>
        <v>8.5714285714285719E-3</v>
      </c>
      <c r="R3813">
        <f t="shared" ref="R3813:R3876" si="442">AVERAGE($AF$3748:$AF$4097)</f>
        <v>8.5714285714285715E-2</v>
      </c>
      <c r="S3813">
        <v>18</v>
      </c>
      <c r="T3813">
        <v>120</v>
      </c>
      <c r="U3813">
        <v>10</v>
      </c>
      <c r="V3813">
        <v>10.002457002457</v>
      </c>
      <c r="W3813" t="s">
        <v>47</v>
      </c>
      <c r="X3813">
        <v>7</v>
      </c>
      <c r="Y3813" t="s">
        <v>50</v>
      </c>
      <c r="Z3813">
        <v>514</v>
      </c>
      <c r="AA3813" t="s">
        <v>500</v>
      </c>
      <c r="AB3813" t="s">
        <v>7511</v>
      </c>
      <c r="AC3813">
        <v>3</v>
      </c>
      <c r="AD3813">
        <v>0</v>
      </c>
      <c r="AE3813">
        <f t="shared" si="437"/>
        <v>0</v>
      </c>
      <c r="AF3813">
        <f t="shared" si="438"/>
        <v>0</v>
      </c>
      <c r="AG3813">
        <v>216</v>
      </c>
      <c r="AH3813">
        <v>22700</v>
      </c>
      <c r="AI3813">
        <v>9.0194381444061378</v>
      </c>
      <c r="AJ3813">
        <v>0</v>
      </c>
      <c r="AK3813">
        <v>3.1289473176002502E-2</v>
      </c>
      <c r="AL3813">
        <v>0.96871054172515869</v>
      </c>
      <c r="AM3813">
        <v>0</v>
      </c>
      <c r="AN3813">
        <v>1</v>
      </c>
    </row>
    <row r="3814" spans="1:40" x14ac:dyDescent="0.2">
      <c r="A3814" t="s">
        <v>1</v>
      </c>
      <c r="B3814" t="s">
        <v>3</v>
      </c>
      <c r="C3814" t="s">
        <v>5</v>
      </c>
      <c r="D3814" t="s">
        <v>17</v>
      </c>
      <c r="E3814">
        <v>14.20428655811574</v>
      </c>
      <c r="F3814">
        <v>350</v>
      </c>
      <c r="G3814">
        <v>167</v>
      </c>
      <c r="H3814">
        <v>0.47714285714285709</v>
      </c>
      <c r="I3814">
        <v>67091</v>
      </c>
      <c r="J3814">
        <v>191.68857142857141</v>
      </c>
      <c r="K3814">
        <v>7.66</v>
      </c>
      <c r="L3814">
        <f t="shared" si="436"/>
        <v>11.239842528263464</v>
      </c>
      <c r="M3814">
        <v>4.7855944960306456</v>
      </c>
      <c r="N3814">
        <v>76.827418226695571</v>
      </c>
      <c r="O3814">
        <f t="shared" si="439"/>
        <v>0.90571428571428569</v>
      </c>
      <c r="P3814">
        <f t="shared" si="440"/>
        <v>0.19714285714285715</v>
      </c>
      <c r="Q3814">
        <f t="shared" si="441"/>
        <v>8.5714285714285719E-3</v>
      </c>
      <c r="R3814">
        <f t="shared" si="442"/>
        <v>8.5714285714285715E-2</v>
      </c>
      <c r="S3814">
        <v>18</v>
      </c>
      <c r="T3814">
        <v>120</v>
      </c>
      <c r="U3814">
        <v>10</v>
      </c>
      <c r="V3814">
        <v>10.002457002457</v>
      </c>
      <c r="W3814" t="s">
        <v>47</v>
      </c>
      <c r="X3814">
        <v>7</v>
      </c>
      <c r="Y3814" t="s">
        <v>50</v>
      </c>
      <c r="Z3814">
        <v>514</v>
      </c>
      <c r="AA3814" t="s">
        <v>54</v>
      </c>
      <c r="AB3814" t="s">
        <v>7512</v>
      </c>
      <c r="AC3814">
        <v>4</v>
      </c>
      <c r="AD3814">
        <v>0</v>
      </c>
      <c r="AE3814">
        <f t="shared" si="437"/>
        <v>0</v>
      </c>
      <c r="AF3814">
        <f t="shared" si="438"/>
        <v>0</v>
      </c>
      <c r="AG3814">
        <v>272</v>
      </c>
      <c r="AH3814">
        <v>0</v>
      </c>
      <c r="AI3814" t="s">
        <v>13033</v>
      </c>
      <c r="AJ3814">
        <v>0</v>
      </c>
      <c r="AK3814">
        <v>3.3221688121557243E-2</v>
      </c>
      <c r="AL3814">
        <v>0.96677833795547485</v>
      </c>
      <c r="AM3814">
        <v>0</v>
      </c>
      <c r="AN3814">
        <v>1</v>
      </c>
    </row>
    <row r="3815" spans="1:40" x14ac:dyDescent="0.2">
      <c r="A3815" t="s">
        <v>1</v>
      </c>
      <c r="B3815" t="s">
        <v>3</v>
      </c>
      <c r="C3815" t="s">
        <v>5</v>
      </c>
      <c r="D3815" t="s">
        <v>17</v>
      </c>
      <c r="E3815">
        <v>14.204286617143969</v>
      </c>
      <c r="F3815">
        <v>350</v>
      </c>
      <c r="G3815">
        <v>167</v>
      </c>
      <c r="H3815">
        <v>0.47714285714285709</v>
      </c>
      <c r="I3815">
        <v>67091</v>
      </c>
      <c r="J3815">
        <v>191.68857142857141</v>
      </c>
      <c r="K3815">
        <v>7.66</v>
      </c>
      <c r="L3815">
        <f t="shared" si="436"/>
        <v>11.239842528263464</v>
      </c>
      <c r="M3815">
        <v>4.7855944960306456</v>
      </c>
      <c r="N3815">
        <v>76.827418226695571</v>
      </c>
      <c r="O3815">
        <f t="shared" si="439"/>
        <v>0.90571428571428569</v>
      </c>
      <c r="P3815">
        <f t="shared" si="440"/>
        <v>0.19714285714285715</v>
      </c>
      <c r="Q3815">
        <f t="shared" si="441"/>
        <v>8.5714285714285719E-3</v>
      </c>
      <c r="R3815">
        <f t="shared" si="442"/>
        <v>8.5714285714285715E-2</v>
      </c>
      <c r="S3815">
        <v>18</v>
      </c>
      <c r="T3815">
        <v>120</v>
      </c>
      <c r="U3815">
        <v>10</v>
      </c>
      <c r="V3815">
        <v>10.002457002457</v>
      </c>
      <c r="W3815" t="s">
        <v>47</v>
      </c>
      <c r="X3815">
        <v>7</v>
      </c>
      <c r="Y3815" t="s">
        <v>50</v>
      </c>
      <c r="Z3815">
        <v>514</v>
      </c>
      <c r="AA3815" t="s">
        <v>1844</v>
      </c>
      <c r="AB3815" t="s">
        <v>7513</v>
      </c>
      <c r="AC3815">
        <v>1</v>
      </c>
      <c r="AD3815">
        <v>0</v>
      </c>
      <c r="AE3815">
        <f t="shared" si="437"/>
        <v>0</v>
      </c>
      <c r="AF3815">
        <f t="shared" si="438"/>
        <v>0</v>
      </c>
      <c r="AG3815">
        <v>106</v>
      </c>
      <c r="AH3815">
        <v>27892</v>
      </c>
      <c r="AI3815">
        <v>3.539895909427258</v>
      </c>
      <c r="AJ3815">
        <v>0</v>
      </c>
      <c r="AK3815">
        <v>9.8413966596126556E-2</v>
      </c>
      <c r="AL3815">
        <v>0.90158605575561523</v>
      </c>
      <c r="AM3815">
        <v>0</v>
      </c>
      <c r="AN3815">
        <v>1</v>
      </c>
    </row>
    <row r="3816" spans="1:40" x14ac:dyDescent="0.2">
      <c r="A3816" t="s">
        <v>1</v>
      </c>
      <c r="B3816" t="s">
        <v>3</v>
      </c>
      <c r="C3816" t="s">
        <v>5</v>
      </c>
      <c r="D3816" t="s">
        <v>17</v>
      </c>
      <c r="E3816">
        <v>14.204286692072049</v>
      </c>
      <c r="F3816">
        <v>350</v>
      </c>
      <c r="G3816">
        <v>167</v>
      </c>
      <c r="H3816">
        <v>0.47714285714285709</v>
      </c>
      <c r="I3816">
        <v>67091</v>
      </c>
      <c r="J3816">
        <v>191.68857142857141</v>
      </c>
      <c r="K3816">
        <v>7.66</v>
      </c>
      <c r="L3816">
        <f t="shared" si="436"/>
        <v>11.239842528263464</v>
      </c>
      <c r="M3816">
        <v>4.7855944960306456</v>
      </c>
      <c r="N3816">
        <v>76.827418226695571</v>
      </c>
      <c r="O3816">
        <f t="shared" si="439"/>
        <v>0.90571428571428569</v>
      </c>
      <c r="P3816">
        <f t="shared" si="440"/>
        <v>0.19714285714285715</v>
      </c>
      <c r="Q3816">
        <f t="shared" si="441"/>
        <v>8.5714285714285719E-3</v>
      </c>
      <c r="R3816">
        <f t="shared" si="442"/>
        <v>8.5714285714285715E-2</v>
      </c>
      <c r="S3816">
        <v>18</v>
      </c>
      <c r="T3816">
        <v>120</v>
      </c>
      <c r="U3816">
        <v>10</v>
      </c>
      <c r="V3816">
        <v>10.002457002457</v>
      </c>
      <c r="W3816" t="s">
        <v>47</v>
      </c>
      <c r="X3816">
        <v>7</v>
      </c>
      <c r="Y3816" t="s">
        <v>50</v>
      </c>
      <c r="Z3816">
        <v>514</v>
      </c>
      <c r="AA3816" t="s">
        <v>169</v>
      </c>
      <c r="AB3816" t="s">
        <v>7514</v>
      </c>
      <c r="AC3816">
        <v>243</v>
      </c>
      <c r="AD3816">
        <v>1</v>
      </c>
      <c r="AE3816">
        <f t="shared" si="437"/>
        <v>0</v>
      </c>
      <c r="AF3816">
        <f t="shared" si="438"/>
        <v>0</v>
      </c>
      <c r="AG3816">
        <v>19</v>
      </c>
      <c r="AH3816">
        <v>200292</v>
      </c>
      <c r="AI3816">
        <v>7.8646782863532483</v>
      </c>
      <c r="AJ3816">
        <v>0</v>
      </c>
      <c r="AK3816">
        <v>7.0057390257716179E-3</v>
      </c>
      <c r="AL3816">
        <v>0.99299424886703491</v>
      </c>
      <c r="AM3816">
        <v>0</v>
      </c>
      <c r="AN3816">
        <v>1</v>
      </c>
    </row>
    <row r="3817" spans="1:40" x14ac:dyDescent="0.2">
      <c r="A3817" t="s">
        <v>1</v>
      </c>
      <c r="B3817" t="s">
        <v>3</v>
      </c>
      <c r="C3817" t="s">
        <v>5</v>
      </c>
      <c r="D3817" t="s">
        <v>17</v>
      </c>
      <c r="E3817">
        <v>14.204286750522391</v>
      </c>
      <c r="F3817">
        <v>350</v>
      </c>
      <c r="G3817">
        <v>167</v>
      </c>
      <c r="H3817">
        <v>0.47714285714285709</v>
      </c>
      <c r="I3817">
        <v>67091</v>
      </c>
      <c r="J3817">
        <v>191.68857142857141</v>
      </c>
      <c r="K3817">
        <v>7.66</v>
      </c>
      <c r="L3817">
        <f t="shared" si="436"/>
        <v>11.239842528263464</v>
      </c>
      <c r="M3817">
        <v>4.7855944960306456</v>
      </c>
      <c r="N3817">
        <v>76.827418226695571</v>
      </c>
      <c r="O3817">
        <f t="shared" si="439"/>
        <v>0.90571428571428569</v>
      </c>
      <c r="P3817">
        <f t="shared" si="440"/>
        <v>0.19714285714285715</v>
      </c>
      <c r="Q3817">
        <f t="shared" si="441"/>
        <v>8.5714285714285719E-3</v>
      </c>
      <c r="R3817">
        <f t="shared" si="442"/>
        <v>8.5714285714285715E-2</v>
      </c>
      <c r="S3817">
        <v>18</v>
      </c>
      <c r="T3817">
        <v>120</v>
      </c>
      <c r="U3817">
        <v>10</v>
      </c>
      <c r="V3817">
        <v>10.002457002457</v>
      </c>
      <c r="W3817" t="s">
        <v>47</v>
      </c>
      <c r="X3817">
        <v>7</v>
      </c>
      <c r="Y3817" t="s">
        <v>50</v>
      </c>
      <c r="Z3817">
        <v>514</v>
      </c>
      <c r="AA3817" t="s">
        <v>1845</v>
      </c>
      <c r="AB3817" t="s">
        <v>7515</v>
      </c>
      <c r="AC3817">
        <v>91</v>
      </c>
      <c r="AD3817">
        <v>1</v>
      </c>
      <c r="AE3817">
        <f t="shared" si="437"/>
        <v>0</v>
      </c>
      <c r="AF3817">
        <f t="shared" si="438"/>
        <v>0</v>
      </c>
      <c r="AG3817">
        <v>26</v>
      </c>
      <c r="AH3817">
        <v>14846</v>
      </c>
      <c r="AI3817">
        <v>1.1812645903953229</v>
      </c>
      <c r="AJ3817">
        <v>0</v>
      </c>
      <c r="AK3817">
        <v>8.7734181433916092E-3</v>
      </c>
      <c r="AL3817">
        <v>0.99122661352157593</v>
      </c>
      <c r="AM3817">
        <v>0</v>
      </c>
      <c r="AN3817">
        <v>1</v>
      </c>
    </row>
    <row r="3818" spans="1:40" x14ac:dyDescent="0.2">
      <c r="A3818" t="s">
        <v>1</v>
      </c>
      <c r="B3818" t="s">
        <v>3</v>
      </c>
      <c r="C3818" t="s">
        <v>5</v>
      </c>
      <c r="D3818" t="s">
        <v>17</v>
      </c>
      <c r="E3818">
        <v>14.204286808844531</v>
      </c>
      <c r="F3818">
        <v>350</v>
      </c>
      <c r="G3818">
        <v>167</v>
      </c>
      <c r="H3818">
        <v>0.47714285714285709</v>
      </c>
      <c r="I3818">
        <v>67091</v>
      </c>
      <c r="J3818">
        <v>191.68857142857141</v>
      </c>
      <c r="K3818">
        <v>7.66</v>
      </c>
      <c r="L3818">
        <f t="shared" si="436"/>
        <v>11.239842528263464</v>
      </c>
      <c r="M3818">
        <v>4.7855944960306456</v>
      </c>
      <c r="N3818">
        <v>76.827418226695571</v>
      </c>
      <c r="O3818">
        <f t="shared" si="439"/>
        <v>0.90571428571428569</v>
      </c>
      <c r="P3818">
        <f t="shared" si="440"/>
        <v>0.19714285714285715</v>
      </c>
      <c r="Q3818">
        <f t="shared" si="441"/>
        <v>8.5714285714285719E-3</v>
      </c>
      <c r="R3818">
        <f t="shared" si="442"/>
        <v>8.5714285714285715E-2</v>
      </c>
      <c r="S3818">
        <v>18</v>
      </c>
      <c r="T3818">
        <v>120</v>
      </c>
      <c r="U3818">
        <v>10</v>
      </c>
      <c r="V3818">
        <v>10.002457002457</v>
      </c>
      <c r="W3818" t="s">
        <v>47</v>
      </c>
      <c r="X3818">
        <v>7</v>
      </c>
      <c r="Y3818" t="s">
        <v>50</v>
      </c>
      <c r="Z3818">
        <v>514</v>
      </c>
      <c r="AA3818" t="s">
        <v>1846</v>
      </c>
      <c r="AB3818" t="s">
        <v>7516</v>
      </c>
      <c r="AC3818">
        <v>53</v>
      </c>
      <c r="AD3818">
        <v>1</v>
      </c>
      <c r="AE3818">
        <f t="shared" si="437"/>
        <v>0</v>
      </c>
      <c r="AF3818">
        <f t="shared" si="438"/>
        <v>0</v>
      </c>
      <c r="AG3818">
        <v>13</v>
      </c>
      <c r="AH3818">
        <v>39945</v>
      </c>
      <c r="AI3818">
        <v>1.718448328085451</v>
      </c>
      <c r="AJ3818">
        <v>0</v>
      </c>
      <c r="AK3818">
        <v>8.157714270055294E-3</v>
      </c>
      <c r="AL3818">
        <v>0.99184226989746094</v>
      </c>
      <c r="AM3818">
        <v>0</v>
      </c>
      <c r="AN3818">
        <v>1</v>
      </c>
    </row>
    <row r="3819" spans="1:40" x14ac:dyDescent="0.2">
      <c r="A3819" t="s">
        <v>1</v>
      </c>
      <c r="B3819" t="s">
        <v>3</v>
      </c>
      <c r="C3819" t="s">
        <v>5</v>
      </c>
      <c r="D3819" t="s">
        <v>17</v>
      </c>
      <c r="E3819">
        <v>14.20428688286267</v>
      </c>
      <c r="F3819">
        <v>350</v>
      </c>
      <c r="G3819">
        <v>167</v>
      </c>
      <c r="H3819">
        <v>0.47714285714285709</v>
      </c>
      <c r="I3819">
        <v>67091</v>
      </c>
      <c r="J3819">
        <v>191.68857142857141</v>
      </c>
      <c r="K3819">
        <v>7.66</v>
      </c>
      <c r="L3819">
        <f t="shared" si="436"/>
        <v>11.239842528263464</v>
      </c>
      <c r="M3819">
        <v>4.7855944960306456</v>
      </c>
      <c r="N3819">
        <v>76.827418226695571</v>
      </c>
      <c r="O3819">
        <f t="shared" si="439"/>
        <v>0.90571428571428569</v>
      </c>
      <c r="P3819">
        <f t="shared" si="440"/>
        <v>0.19714285714285715</v>
      </c>
      <c r="Q3819">
        <f t="shared" si="441"/>
        <v>8.5714285714285719E-3</v>
      </c>
      <c r="R3819">
        <f t="shared" si="442"/>
        <v>8.5714285714285715E-2</v>
      </c>
      <c r="S3819">
        <v>18</v>
      </c>
      <c r="T3819">
        <v>120</v>
      </c>
      <c r="U3819">
        <v>10</v>
      </c>
      <c r="V3819">
        <v>10.002457002457</v>
      </c>
      <c r="W3819" t="s">
        <v>47</v>
      </c>
      <c r="X3819">
        <v>7</v>
      </c>
      <c r="Y3819" t="s">
        <v>50</v>
      </c>
      <c r="Z3819">
        <v>514</v>
      </c>
      <c r="AA3819" t="s">
        <v>54</v>
      </c>
      <c r="AB3819" t="s">
        <v>7517</v>
      </c>
      <c r="AC3819">
        <v>19</v>
      </c>
      <c r="AD3819">
        <v>1</v>
      </c>
      <c r="AE3819">
        <f t="shared" si="437"/>
        <v>0</v>
      </c>
      <c r="AF3819">
        <f t="shared" si="438"/>
        <v>0</v>
      </c>
      <c r="AG3819">
        <v>67</v>
      </c>
      <c r="AH3819">
        <v>0</v>
      </c>
      <c r="AI3819" t="s">
        <v>13033</v>
      </c>
      <c r="AJ3819">
        <v>0</v>
      </c>
      <c r="AK3819">
        <v>9.1184303164482117E-3</v>
      </c>
      <c r="AL3819">
        <v>0.99088156223297119</v>
      </c>
      <c r="AM3819">
        <v>0</v>
      </c>
      <c r="AN3819">
        <v>1</v>
      </c>
    </row>
    <row r="3820" spans="1:40" x14ac:dyDescent="0.2">
      <c r="A3820" t="s">
        <v>1</v>
      </c>
      <c r="B3820" t="s">
        <v>3</v>
      </c>
      <c r="C3820" t="s">
        <v>5</v>
      </c>
      <c r="D3820" t="s">
        <v>17</v>
      </c>
      <c r="E3820">
        <v>14.20428694172416</v>
      </c>
      <c r="F3820">
        <v>350</v>
      </c>
      <c r="G3820">
        <v>167</v>
      </c>
      <c r="H3820">
        <v>0.47714285714285709</v>
      </c>
      <c r="I3820">
        <v>67091</v>
      </c>
      <c r="J3820">
        <v>191.68857142857141</v>
      </c>
      <c r="K3820">
        <v>7.66</v>
      </c>
      <c r="L3820">
        <f t="shared" si="436"/>
        <v>11.239842528263464</v>
      </c>
      <c r="M3820">
        <v>4.7855944960306456</v>
      </c>
      <c r="N3820">
        <v>76.827418226695571</v>
      </c>
      <c r="O3820">
        <f t="shared" si="439"/>
        <v>0.90571428571428569</v>
      </c>
      <c r="P3820">
        <f t="shared" si="440"/>
        <v>0.19714285714285715</v>
      </c>
      <c r="Q3820">
        <f t="shared" si="441"/>
        <v>8.5714285714285719E-3</v>
      </c>
      <c r="R3820">
        <f t="shared" si="442"/>
        <v>8.5714285714285715E-2</v>
      </c>
      <c r="S3820">
        <v>18</v>
      </c>
      <c r="T3820">
        <v>120</v>
      </c>
      <c r="U3820">
        <v>10</v>
      </c>
      <c r="V3820">
        <v>10.002457002457</v>
      </c>
      <c r="W3820" t="s">
        <v>47</v>
      </c>
      <c r="X3820">
        <v>7</v>
      </c>
      <c r="Y3820" t="s">
        <v>50</v>
      </c>
      <c r="Z3820">
        <v>514</v>
      </c>
      <c r="AA3820" t="s">
        <v>54</v>
      </c>
      <c r="AB3820" t="s">
        <v>7518</v>
      </c>
      <c r="AC3820">
        <v>50</v>
      </c>
      <c r="AD3820">
        <v>1</v>
      </c>
      <c r="AE3820">
        <f t="shared" si="437"/>
        <v>0</v>
      </c>
      <c r="AF3820">
        <f t="shared" si="438"/>
        <v>0</v>
      </c>
      <c r="AG3820">
        <v>20</v>
      </c>
      <c r="AH3820">
        <v>0</v>
      </c>
      <c r="AI3820" t="s">
        <v>13033</v>
      </c>
      <c r="AJ3820">
        <v>0</v>
      </c>
      <c r="AK3820">
        <v>7.4405092746019363E-3</v>
      </c>
      <c r="AL3820">
        <v>0.99255955219268799</v>
      </c>
      <c r="AM3820">
        <v>0</v>
      </c>
      <c r="AN3820">
        <v>1</v>
      </c>
    </row>
    <row r="3821" spans="1:40" x14ac:dyDescent="0.2">
      <c r="A3821" t="s">
        <v>1</v>
      </c>
      <c r="B3821" t="s">
        <v>3</v>
      </c>
      <c r="C3821" t="s">
        <v>5</v>
      </c>
      <c r="D3821" t="s">
        <v>17</v>
      </c>
      <c r="E3821">
        <v>14.204286999790551</v>
      </c>
      <c r="F3821">
        <v>350</v>
      </c>
      <c r="G3821">
        <v>167</v>
      </c>
      <c r="H3821">
        <v>0.47714285714285709</v>
      </c>
      <c r="I3821">
        <v>67091</v>
      </c>
      <c r="J3821">
        <v>191.68857142857141</v>
      </c>
      <c r="K3821">
        <v>7.66</v>
      </c>
      <c r="L3821">
        <f t="shared" si="436"/>
        <v>11.239842528263464</v>
      </c>
      <c r="M3821">
        <v>4.7855944960306456</v>
      </c>
      <c r="N3821">
        <v>76.827418226695571</v>
      </c>
      <c r="O3821">
        <f t="shared" si="439"/>
        <v>0.90571428571428569</v>
      </c>
      <c r="P3821">
        <f t="shared" si="440"/>
        <v>0.19714285714285715</v>
      </c>
      <c r="Q3821">
        <f t="shared" si="441"/>
        <v>8.5714285714285719E-3</v>
      </c>
      <c r="R3821">
        <f t="shared" si="442"/>
        <v>8.5714285714285715E-2</v>
      </c>
      <c r="S3821">
        <v>18</v>
      </c>
      <c r="T3821">
        <v>120</v>
      </c>
      <c r="U3821">
        <v>10</v>
      </c>
      <c r="V3821">
        <v>10.002457002457</v>
      </c>
      <c r="W3821" t="s">
        <v>47</v>
      </c>
      <c r="X3821">
        <v>7</v>
      </c>
      <c r="Y3821" t="s">
        <v>50</v>
      </c>
      <c r="Z3821">
        <v>514</v>
      </c>
      <c r="AA3821" t="s">
        <v>683</v>
      </c>
      <c r="AB3821" t="s">
        <v>7519</v>
      </c>
      <c r="AC3821">
        <v>2</v>
      </c>
      <c r="AD3821">
        <v>0</v>
      </c>
      <c r="AE3821">
        <f t="shared" si="437"/>
        <v>0</v>
      </c>
      <c r="AF3821">
        <f t="shared" si="438"/>
        <v>0</v>
      </c>
      <c r="AG3821">
        <v>70</v>
      </c>
      <c r="AH3821">
        <v>47541</v>
      </c>
      <c r="AI3821">
        <v>8.2590323606263638</v>
      </c>
      <c r="AJ3821">
        <v>1</v>
      </c>
      <c r="AK3821">
        <v>1.093756966292858E-2</v>
      </c>
      <c r="AL3821">
        <v>0.98906236886978149</v>
      </c>
      <c r="AM3821">
        <v>0</v>
      </c>
      <c r="AN3821">
        <v>1</v>
      </c>
    </row>
    <row r="3822" spans="1:40" x14ac:dyDescent="0.2">
      <c r="A3822" t="s">
        <v>1</v>
      </c>
      <c r="B3822" t="s">
        <v>3</v>
      </c>
      <c r="C3822" t="s">
        <v>5</v>
      </c>
      <c r="D3822" t="s">
        <v>17</v>
      </c>
      <c r="E3822">
        <v>14.20428707440966</v>
      </c>
      <c r="F3822">
        <v>350</v>
      </c>
      <c r="G3822">
        <v>167</v>
      </c>
      <c r="H3822">
        <v>0.47714285714285709</v>
      </c>
      <c r="I3822">
        <v>67091</v>
      </c>
      <c r="J3822">
        <v>191.68857142857141</v>
      </c>
      <c r="K3822">
        <v>7.66</v>
      </c>
      <c r="L3822">
        <f t="shared" si="436"/>
        <v>11.239842528263464</v>
      </c>
      <c r="M3822">
        <v>4.7855944960306456</v>
      </c>
      <c r="N3822">
        <v>76.827418226695571</v>
      </c>
      <c r="O3822">
        <f t="shared" si="439"/>
        <v>0.90571428571428569</v>
      </c>
      <c r="P3822">
        <f t="shared" si="440"/>
        <v>0.19714285714285715</v>
      </c>
      <c r="Q3822">
        <f t="shared" si="441"/>
        <v>8.5714285714285719E-3</v>
      </c>
      <c r="R3822">
        <f t="shared" si="442"/>
        <v>8.5714285714285715E-2</v>
      </c>
      <c r="S3822">
        <v>18</v>
      </c>
      <c r="T3822">
        <v>120</v>
      </c>
      <c r="U3822">
        <v>10</v>
      </c>
      <c r="V3822">
        <v>10.002457002457</v>
      </c>
      <c r="W3822" t="s">
        <v>47</v>
      </c>
      <c r="X3822">
        <v>7</v>
      </c>
      <c r="Y3822" t="s">
        <v>50</v>
      </c>
      <c r="Z3822">
        <v>514</v>
      </c>
      <c r="AA3822" t="s">
        <v>70</v>
      </c>
      <c r="AB3822" t="s">
        <v>7520</v>
      </c>
      <c r="AC3822">
        <v>-43</v>
      </c>
      <c r="AD3822">
        <v>0</v>
      </c>
      <c r="AE3822">
        <f t="shared" si="437"/>
        <v>0</v>
      </c>
      <c r="AF3822">
        <f t="shared" si="438"/>
        <v>0</v>
      </c>
      <c r="AG3822">
        <v>512</v>
      </c>
      <c r="AH3822">
        <v>0</v>
      </c>
      <c r="AI3822" t="s">
        <v>13033</v>
      </c>
      <c r="AJ3822">
        <v>0</v>
      </c>
      <c r="AK3822">
        <v>7.3513373732566833E-2</v>
      </c>
      <c r="AL3822">
        <v>0.92648661136627197</v>
      </c>
      <c r="AM3822">
        <v>0</v>
      </c>
      <c r="AN3822">
        <v>1</v>
      </c>
    </row>
    <row r="3823" spans="1:40" x14ac:dyDescent="0.2">
      <c r="A3823" t="s">
        <v>1</v>
      </c>
      <c r="B3823" t="s">
        <v>3</v>
      </c>
      <c r="C3823" t="s">
        <v>5</v>
      </c>
      <c r="D3823" t="s">
        <v>17</v>
      </c>
      <c r="E3823">
        <v>14.204287132719941</v>
      </c>
      <c r="F3823">
        <v>350</v>
      </c>
      <c r="G3823">
        <v>167</v>
      </c>
      <c r="H3823">
        <v>0.47714285714285709</v>
      </c>
      <c r="I3823">
        <v>67091</v>
      </c>
      <c r="J3823">
        <v>191.68857142857141</v>
      </c>
      <c r="K3823">
        <v>7.66</v>
      </c>
      <c r="L3823">
        <f t="shared" si="436"/>
        <v>11.239842528263464</v>
      </c>
      <c r="M3823">
        <v>4.7855944960306456</v>
      </c>
      <c r="N3823">
        <v>76.827418226695571</v>
      </c>
      <c r="O3823">
        <f t="shared" si="439"/>
        <v>0.90571428571428569</v>
      </c>
      <c r="P3823">
        <f t="shared" si="440"/>
        <v>0.19714285714285715</v>
      </c>
      <c r="Q3823">
        <f t="shared" si="441"/>
        <v>8.5714285714285719E-3</v>
      </c>
      <c r="R3823">
        <f t="shared" si="442"/>
        <v>8.5714285714285715E-2</v>
      </c>
      <c r="S3823">
        <v>18</v>
      </c>
      <c r="T3823">
        <v>120</v>
      </c>
      <c r="U3823">
        <v>10</v>
      </c>
      <c r="V3823">
        <v>10.002457002457</v>
      </c>
      <c r="W3823" t="s">
        <v>47</v>
      </c>
      <c r="X3823">
        <v>7</v>
      </c>
      <c r="Y3823" t="s">
        <v>50</v>
      </c>
      <c r="Z3823">
        <v>514</v>
      </c>
      <c r="AA3823" t="s">
        <v>70</v>
      </c>
      <c r="AB3823" t="s">
        <v>7521</v>
      </c>
      <c r="AC3823">
        <v>16</v>
      </c>
      <c r="AD3823">
        <v>0</v>
      </c>
      <c r="AE3823">
        <f t="shared" si="437"/>
        <v>0</v>
      </c>
      <c r="AF3823">
        <f t="shared" si="438"/>
        <v>0</v>
      </c>
      <c r="AG3823">
        <v>167</v>
      </c>
      <c r="AH3823">
        <v>0</v>
      </c>
      <c r="AI3823" t="s">
        <v>13033</v>
      </c>
      <c r="AJ3823">
        <v>0</v>
      </c>
      <c r="AK3823">
        <v>9.8745644092559814E-2</v>
      </c>
      <c r="AL3823">
        <v>0.90125435590744019</v>
      </c>
      <c r="AM3823">
        <v>0</v>
      </c>
      <c r="AN3823">
        <v>1</v>
      </c>
    </row>
    <row r="3824" spans="1:40" x14ac:dyDescent="0.2">
      <c r="A3824" t="s">
        <v>1</v>
      </c>
      <c r="B3824" t="s">
        <v>3</v>
      </c>
      <c r="C3824" t="s">
        <v>5</v>
      </c>
      <c r="D3824" t="s">
        <v>17</v>
      </c>
      <c r="E3824">
        <v>14.204287190571851</v>
      </c>
      <c r="F3824">
        <v>350</v>
      </c>
      <c r="G3824">
        <v>167</v>
      </c>
      <c r="H3824">
        <v>0.47714285714285709</v>
      </c>
      <c r="I3824">
        <v>67091</v>
      </c>
      <c r="J3824">
        <v>191.68857142857141</v>
      </c>
      <c r="K3824">
        <v>7.66</v>
      </c>
      <c r="L3824">
        <f t="shared" si="436"/>
        <v>11.239842528263464</v>
      </c>
      <c r="M3824">
        <v>4.7855944960306456</v>
      </c>
      <c r="N3824">
        <v>76.827418226695571</v>
      </c>
      <c r="O3824">
        <f t="shared" si="439"/>
        <v>0.90571428571428569</v>
      </c>
      <c r="P3824">
        <f t="shared" si="440"/>
        <v>0.19714285714285715</v>
      </c>
      <c r="Q3824">
        <f t="shared" si="441"/>
        <v>8.5714285714285719E-3</v>
      </c>
      <c r="R3824">
        <f t="shared" si="442"/>
        <v>8.5714285714285715E-2</v>
      </c>
      <c r="S3824">
        <v>18</v>
      </c>
      <c r="T3824">
        <v>120</v>
      </c>
      <c r="U3824">
        <v>10</v>
      </c>
      <c r="V3824">
        <v>10.002457002457</v>
      </c>
      <c r="W3824" t="s">
        <v>47</v>
      </c>
      <c r="X3824">
        <v>7</v>
      </c>
      <c r="Y3824" t="s">
        <v>50</v>
      </c>
      <c r="Z3824">
        <v>514</v>
      </c>
      <c r="AA3824" t="s">
        <v>1847</v>
      </c>
      <c r="AB3824" t="s">
        <v>7522</v>
      </c>
      <c r="AC3824">
        <v>-1</v>
      </c>
      <c r="AD3824">
        <v>0</v>
      </c>
      <c r="AE3824">
        <f t="shared" si="437"/>
        <v>0</v>
      </c>
      <c r="AF3824">
        <f t="shared" si="438"/>
        <v>0</v>
      </c>
      <c r="AG3824">
        <v>412</v>
      </c>
      <c r="AH3824">
        <v>2901</v>
      </c>
      <c r="AI3824">
        <v>1.4814151283795689</v>
      </c>
      <c r="AJ3824">
        <v>0</v>
      </c>
      <c r="AK3824">
        <v>0.11437799781560901</v>
      </c>
      <c r="AL3824">
        <v>0.88562202453613281</v>
      </c>
      <c r="AM3824">
        <v>0</v>
      </c>
      <c r="AN3824">
        <v>1</v>
      </c>
    </row>
    <row r="3825" spans="1:40" x14ac:dyDescent="0.2">
      <c r="A3825" t="s">
        <v>1</v>
      </c>
      <c r="B3825" t="s">
        <v>3</v>
      </c>
      <c r="C3825" t="s">
        <v>5</v>
      </c>
      <c r="D3825" t="s">
        <v>17</v>
      </c>
      <c r="E3825">
        <v>14.20428726411077</v>
      </c>
      <c r="F3825">
        <v>350</v>
      </c>
      <c r="G3825">
        <v>167</v>
      </c>
      <c r="H3825">
        <v>0.47714285714285709</v>
      </c>
      <c r="I3825">
        <v>67091</v>
      </c>
      <c r="J3825">
        <v>191.68857142857141</v>
      </c>
      <c r="K3825">
        <v>7.66</v>
      </c>
      <c r="L3825">
        <f t="shared" si="436"/>
        <v>11.239842528263464</v>
      </c>
      <c r="M3825">
        <v>4.7855944960306456</v>
      </c>
      <c r="N3825">
        <v>76.827418226695571</v>
      </c>
      <c r="O3825">
        <f t="shared" si="439"/>
        <v>0.90571428571428569</v>
      </c>
      <c r="P3825">
        <f t="shared" si="440"/>
        <v>0.19714285714285715</v>
      </c>
      <c r="Q3825">
        <f t="shared" si="441"/>
        <v>8.5714285714285719E-3</v>
      </c>
      <c r="R3825">
        <f t="shared" si="442"/>
        <v>8.5714285714285715E-2</v>
      </c>
      <c r="S3825">
        <v>18</v>
      </c>
      <c r="T3825">
        <v>120</v>
      </c>
      <c r="U3825">
        <v>10</v>
      </c>
      <c r="V3825">
        <v>10.002457002457</v>
      </c>
      <c r="W3825" t="s">
        <v>47</v>
      </c>
      <c r="X3825">
        <v>7</v>
      </c>
      <c r="Y3825" t="s">
        <v>50</v>
      </c>
      <c r="Z3825">
        <v>514</v>
      </c>
      <c r="AA3825" t="s">
        <v>70</v>
      </c>
      <c r="AB3825" t="s">
        <v>7523</v>
      </c>
      <c r="AC3825">
        <v>2</v>
      </c>
      <c r="AD3825">
        <v>0</v>
      </c>
      <c r="AE3825">
        <f t="shared" si="437"/>
        <v>0</v>
      </c>
      <c r="AF3825">
        <f t="shared" si="438"/>
        <v>1</v>
      </c>
      <c r="AG3825">
        <v>1006</v>
      </c>
      <c r="AH3825">
        <v>0</v>
      </c>
      <c r="AI3825" t="s">
        <v>13033</v>
      </c>
      <c r="AJ3825">
        <v>0</v>
      </c>
      <c r="AK3825">
        <v>0.92528039216995239</v>
      </c>
      <c r="AL3825">
        <v>7.4719533324241638E-2</v>
      </c>
      <c r="AM3825">
        <v>1</v>
      </c>
      <c r="AN3825">
        <v>0</v>
      </c>
    </row>
    <row r="3826" spans="1:40" x14ac:dyDescent="0.2">
      <c r="A3826" t="s">
        <v>1</v>
      </c>
      <c r="B3826" t="s">
        <v>3</v>
      </c>
      <c r="C3826" t="s">
        <v>5</v>
      </c>
      <c r="D3826" t="s">
        <v>17</v>
      </c>
      <c r="E3826">
        <v>14.204287322489</v>
      </c>
      <c r="F3826">
        <v>350</v>
      </c>
      <c r="G3826">
        <v>167</v>
      </c>
      <c r="H3826">
        <v>0.47714285714285709</v>
      </c>
      <c r="I3826">
        <v>67091</v>
      </c>
      <c r="J3826">
        <v>191.68857142857141</v>
      </c>
      <c r="K3826">
        <v>7.66</v>
      </c>
      <c r="L3826">
        <f t="shared" si="436"/>
        <v>11.239842528263464</v>
      </c>
      <c r="M3826">
        <v>4.7855944960306456</v>
      </c>
      <c r="N3826">
        <v>76.827418226695571</v>
      </c>
      <c r="O3826">
        <f t="shared" si="439"/>
        <v>0.90571428571428569</v>
      </c>
      <c r="P3826">
        <f t="shared" si="440"/>
        <v>0.19714285714285715</v>
      </c>
      <c r="Q3826">
        <f t="shared" si="441"/>
        <v>8.5714285714285719E-3</v>
      </c>
      <c r="R3826">
        <f t="shared" si="442"/>
        <v>8.5714285714285715E-2</v>
      </c>
      <c r="S3826">
        <v>18</v>
      </c>
      <c r="T3826">
        <v>120</v>
      </c>
      <c r="U3826">
        <v>10</v>
      </c>
      <c r="V3826">
        <v>10.002457002457</v>
      </c>
      <c r="W3826" t="s">
        <v>47</v>
      </c>
      <c r="X3826">
        <v>7</v>
      </c>
      <c r="Y3826" t="s">
        <v>50</v>
      </c>
      <c r="Z3826">
        <v>514</v>
      </c>
      <c r="AA3826" t="s">
        <v>1847</v>
      </c>
      <c r="AB3826" t="s">
        <v>7524</v>
      </c>
      <c r="AC3826">
        <v>2</v>
      </c>
      <c r="AD3826">
        <v>0</v>
      </c>
      <c r="AE3826">
        <f t="shared" si="437"/>
        <v>0</v>
      </c>
      <c r="AF3826">
        <f t="shared" si="438"/>
        <v>0</v>
      </c>
      <c r="AG3826">
        <v>177</v>
      </c>
      <c r="AH3826">
        <v>2901</v>
      </c>
      <c r="AI3826">
        <v>1.481415245705219</v>
      </c>
      <c r="AJ3826">
        <v>0</v>
      </c>
      <c r="AK3826">
        <v>9.1559849679470062E-2</v>
      </c>
      <c r="AL3826">
        <v>0.90844011306762695</v>
      </c>
      <c r="AM3826">
        <v>0</v>
      </c>
      <c r="AN3826">
        <v>1</v>
      </c>
    </row>
    <row r="3827" spans="1:40" x14ac:dyDescent="0.2">
      <c r="A3827" t="s">
        <v>1</v>
      </c>
      <c r="B3827" t="s">
        <v>3</v>
      </c>
      <c r="C3827" t="s">
        <v>5</v>
      </c>
      <c r="D3827" t="s">
        <v>17</v>
      </c>
      <c r="E3827">
        <v>14.204287380530729</v>
      </c>
      <c r="F3827">
        <v>350</v>
      </c>
      <c r="G3827">
        <v>167</v>
      </c>
      <c r="H3827">
        <v>0.47714285714285709</v>
      </c>
      <c r="I3827">
        <v>67091</v>
      </c>
      <c r="J3827">
        <v>191.68857142857141</v>
      </c>
      <c r="K3827">
        <v>7.66</v>
      </c>
      <c r="L3827">
        <f t="shared" si="436"/>
        <v>11.239842528263464</v>
      </c>
      <c r="M3827">
        <v>4.7855944960306456</v>
      </c>
      <c r="N3827">
        <v>76.827418226695571</v>
      </c>
      <c r="O3827">
        <f t="shared" si="439"/>
        <v>0.90571428571428569</v>
      </c>
      <c r="P3827">
        <f t="shared" si="440"/>
        <v>0.19714285714285715</v>
      </c>
      <c r="Q3827">
        <f t="shared" si="441"/>
        <v>8.5714285714285719E-3</v>
      </c>
      <c r="R3827">
        <f t="shared" si="442"/>
        <v>8.5714285714285715E-2</v>
      </c>
      <c r="S3827">
        <v>18</v>
      </c>
      <c r="T3827">
        <v>120</v>
      </c>
      <c r="U3827">
        <v>10</v>
      </c>
      <c r="V3827">
        <v>10.002457002457</v>
      </c>
      <c r="W3827" t="s">
        <v>47</v>
      </c>
      <c r="X3827">
        <v>7</v>
      </c>
      <c r="Y3827" t="s">
        <v>50</v>
      </c>
      <c r="Z3827">
        <v>514</v>
      </c>
      <c r="AA3827" t="s">
        <v>70</v>
      </c>
      <c r="AB3827" t="s">
        <v>7525</v>
      </c>
      <c r="AC3827">
        <v>1</v>
      </c>
      <c r="AD3827">
        <v>0</v>
      </c>
      <c r="AE3827">
        <f t="shared" si="437"/>
        <v>0</v>
      </c>
      <c r="AF3827">
        <f t="shared" si="438"/>
        <v>1</v>
      </c>
      <c r="AG3827">
        <v>748</v>
      </c>
      <c r="AH3827">
        <v>0</v>
      </c>
      <c r="AI3827" t="s">
        <v>13033</v>
      </c>
      <c r="AJ3827">
        <v>0</v>
      </c>
      <c r="AK3827">
        <v>0.75220668315887451</v>
      </c>
      <c r="AL3827">
        <v>0.24779333174228671</v>
      </c>
      <c r="AM3827">
        <v>1</v>
      </c>
      <c r="AN3827">
        <v>0</v>
      </c>
    </row>
    <row r="3828" spans="1:40" x14ac:dyDescent="0.2">
      <c r="A3828" t="s">
        <v>1</v>
      </c>
      <c r="B3828" t="s">
        <v>3</v>
      </c>
      <c r="C3828" t="s">
        <v>5</v>
      </c>
      <c r="D3828" t="s">
        <v>17</v>
      </c>
      <c r="E3828">
        <v>14.204287455171141</v>
      </c>
      <c r="F3828">
        <v>350</v>
      </c>
      <c r="G3828">
        <v>167</v>
      </c>
      <c r="H3828">
        <v>0.47714285714285709</v>
      </c>
      <c r="I3828">
        <v>67091</v>
      </c>
      <c r="J3828">
        <v>191.68857142857141</v>
      </c>
      <c r="K3828">
        <v>7.66</v>
      </c>
      <c r="L3828">
        <f t="shared" si="436"/>
        <v>11.239842528263464</v>
      </c>
      <c r="M3828">
        <v>4.7855944960306456</v>
      </c>
      <c r="N3828">
        <v>76.827418226695571</v>
      </c>
      <c r="O3828">
        <f t="shared" si="439"/>
        <v>0.90571428571428569</v>
      </c>
      <c r="P3828">
        <f t="shared" si="440"/>
        <v>0.19714285714285715</v>
      </c>
      <c r="Q3828">
        <f t="shared" si="441"/>
        <v>8.5714285714285719E-3</v>
      </c>
      <c r="R3828">
        <f t="shared" si="442"/>
        <v>8.5714285714285715E-2</v>
      </c>
      <c r="S3828">
        <v>18</v>
      </c>
      <c r="T3828">
        <v>120</v>
      </c>
      <c r="U3828">
        <v>10</v>
      </c>
      <c r="V3828">
        <v>10.002457002457</v>
      </c>
      <c r="W3828" t="s">
        <v>47</v>
      </c>
      <c r="X3828">
        <v>7</v>
      </c>
      <c r="Y3828" t="s">
        <v>50</v>
      </c>
      <c r="Z3828">
        <v>514</v>
      </c>
      <c r="AA3828" t="s">
        <v>1848</v>
      </c>
      <c r="AB3828" t="s">
        <v>7526</v>
      </c>
      <c r="AC3828">
        <v>24</v>
      </c>
      <c r="AD3828">
        <v>1</v>
      </c>
      <c r="AE3828">
        <f t="shared" si="437"/>
        <v>0</v>
      </c>
      <c r="AF3828">
        <f t="shared" si="438"/>
        <v>0</v>
      </c>
      <c r="AG3828">
        <v>159</v>
      </c>
      <c r="AH3828">
        <v>12971</v>
      </c>
      <c r="AI3828">
        <v>2.8549552443086621</v>
      </c>
      <c r="AJ3828">
        <v>1</v>
      </c>
      <c r="AK3828">
        <v>0.23856256902217859</v>
      </c>
      <c r="AL3828">
        <v>0.76143741607666016</v>
      </c>
      <c r="AM3828">
        <v>0</v>
      </c>
      <c r="AN3828">
        <v>1</v>
      </c>
    </row>
    <row r="3829" spans="1:40" x14ac:dyDescent="0.2">
      <c r="A3829" t="s">
        <v>1</v>
      </c>
      <c r="B3829" t="s">
        <v>3</v>
      </c>
      <c r="C3829" t="s">
        <v>5</v>
      </c>
      <c r="D3829" t="s">
        <v>17</v>
      </c>
      <c r="E3829">
        <v>14.204287513461059</v>
      </c>
      <c r="F3829">
        <v>350</v>
      </c>
      <c r="G3829">
        <v>167</v>
      </c>
      <c r="H3829">
        <v>0.47714285714285709</v>
      </c>
      <c r="I3829">
        <v>67091</v>
      </c>
      <c r="J3829">
        <v>191.68857142857141</v>
      </c>
      <c r="K3829">
        <v>7.66</v>
      </c>
      <c r="L3829">
        <f t="shared" si="436"/>
        <v>11.239842528263464</v>
      </c>
      <c r="M3829">
        <v>4.7855944960306456</v>
      </c>
      <c r="N3829">
        <v>76.827418226695571</v>
      </c>
      <c r="O3829">
        <f t="shared" si="439"/>
        <v>0.90571428571428569</v>
      </c>
      <c r="P3829">
        <f t="shared" si="440"/>
        <v>0.19714285714285715</v>
      </c>
      <c r="Q3829">
        <f t="shared" si="441"/>
        <v>8.5714285714285719E-3</v>
      </c>
      <c r="R3829">
        <f t="shared" si="442"/>
        <v>8.5714285714285715E-2</v>
      </c>
      <c r="S3829">
        <v>18</v>
      </c>
      <c r="T3829">
        <v>120</v>
      </c>
      <c r="U3829">
        <v>10</v>
      </c>
      <c r="V3829">
        <v>10.002457002457</v>
      </c>
      <c r="W3829" t="s">
        <v>47</v>
      </c>
      <c r="X3829">
        <v>7</v>
      </c>
      <c r="Y3829" t="s">
        <v>50</v>
      </c>
      <c r="Z3829">
        <v>514</v>
      </c>
      <c r="AA3829" t="s">
        <v>70</v>
      </c>
      <c r="AB3829" t="s">
        <v>7527</v>
      </c>
      <c r="AC3829">
        <v>3</v>
      </c>
      <c r="AD3829">
        <v>0</v>
      </c>
      <c r="AE3829">
        <f t="shared" si="437"/>
        <v>0</v>
      </c>
      <c r="AF3829">
        <f t="shared" si="438"/>
        <v>0</v>
      </c>
      <c r="AG3829">
        <v>100</v>
      </c>
      <c r="AH3829">
        <v>0</v>
      </c>
      <c r="AI3829" t="s">
        <v>13033</v>
      </c>
      <c r="AJ3829">
        <v>0</v>
      </c>
      <c r="AK3829">
        <v>0.17828142642974851</v>
      </c>
      <c r="AL3829">
        <v>0.82171857357025146</v>
      </c>
      <c r="AM3829">
        <v>0</v>
      </c>
      <c r="AN3829">
        <v>1</v>
      </c>
    </row>
    <row r="3830" spans="1:40" x14ac:dyDescent="0.2">
      <c r="A3830" t="s">
        <v>1</v>
      </c>
      <c r="B3830" t="s">
        <v>3</v>
      </c>
      <c r="C3830" t="s">
        <v>5</v>
      </c>
      <c r="D3830" t="s">
        <v>17</v>
      </c>
      <c r="E3830">
        <v>14.20428757182264</v>
      </c>
      <c r="F3830">
        <v>350</v>
      </c>
      <c r="G3830">
        <v>167</v>
      </c>
      <c r="H3830">
        <v>0.47714285714285709</v>
      </c>
      <c r="I3830">
        <v>67091</v>
      </c>
      <c r="J3830">
        <v>191.68857142857141</v>
      </c>
      <c r="K3830">
        <v>7.66</v>
      </c>
      <c r="L3830">
        <f t="shared" si="436"/>
        <v>11.239842528263464</v>
      </c>
      <c r="M3830">
        <v>4.7855944960306456</v>
      </c>
      <c r="N3830">
        <v>76.827418226695571</v>
      </c>
      <c r="O3830">
        <f t="shared" si="439"/>
        <v>0.90571428571428569</v>
      </c>
      <c r="P3830">
        <f t="shared" si="440"/>
        <v>0.19714285714285715</v>
      </c>
      <c r="Q3830">
        <f t="shared" si="441"/>
        <v>8.5714285714285719E-3</v>
      </c>
      <c r="R3830">
        <f t="shared" si="442"/>
        <v>8.5714285714285715E-2</v>
      </c>
      <c r="S3830">
        <v>18</v>
      </c>
      <c r="T3830">
        <v>120</v>
      </c>
      <c r="U3830">
        <v>10</v>
      </c>
      <c r="V3830">
        <v>10.002457002457</v>
      </c>
      <c r="W3830" t="s">
        <v>47</v>
      </c>
      <c r="X3830">
        <v>7</v>
      </c>
      <c r="Y3830" t="s">
        <v>50</v>
      </c>
      <c r="Z3830">
        <v>514</v>
      </c>
      <c r="AA3830" t="s">
        <v>683</v>
      </c>
      <c r="AB3830" t="s">
        <v>7528</v>
      </c>
      <c r="AC3830">
        <v>2</v>
      </c>
      <c r="AD3830">
        <v>0</v>
      </c>
      <c r="AE3830">
        <f t="shared" si="437"/>
        <v>0</v>
      </c>
      <c r="AF3830">
        <f t="shared" si="438"/>
        <v>0</v>
      </c>
      <c r="AG3830">
        <v>540</v>
      </c>
      <c r="AH3830">
        <v>47541</v>
      </c>
      <c r="AI3830">
        <v>8.2590329307517401</v>
      </c>
      <c r="AJ3830">
        <v>1</v>
      </c>
      <c r="AK3830">
        <v>0.17507478594779971</v>
      </c>
      <c r="AL3830">
        <v>0.82492524385452271</v>
      </c>
      <c r="AM3830">
        <v>0</v>
      </c>
      <c r="AN3830">
        <v>1</v>
      </c>
    </row>
    <row r="3831" spans="1:40" x14ac:dyDescent="0.2">
      <c r="A3831" t="s">
        <v>1</v>
      </c>
      <c r="B3831" t="s">
        <v>3</v>
      </c>
      <c r="C3831" t="s">
        <v>5</v>
      </c>
      <c r="D3831" t="s">
        <v>17</v>
      </c>
      <c r="E3831">
        <v>14.20428762973804</v>
      </c>
      <c r="F3831">
        <v>350</v>
      </c>
      <c r="G3831">
        <v>167</v>
      </c>
      <c r="H3831">
        <v>0.47714285714285709</v>
      </c>
      <c r="I3831">
        <v>67091</v>
      </c>
      <c r="J3831">
        <v>191.68857142857141</v>
      </c>
      <c r="K3831">
        <v>7.66</v>
      </c>
      <c r="L3831">
        <f t="shared" si="436"/>
        <v>11.239842528263464</v>
      </c>
      <c r="M3831">
        <v>4.7855944960306456</v>
      </c>
      <c r="N3831">
        <v>76.827418226695571</v>
      </c>
      <c r="O3831">
        <f t="shared" si="439"/>
        <v>0.90571428571428569</v>
      </c>
      <c r="P3831">
        <f t="shared" si="440"/>
        <v>0.19714285714285715</v>
      </c>
      <c r="Q3831">
        <f t="shared" si="441"/>
        <v>8.5714285714285719E-3</v>
      </c>
      <c r="R3831">
        <f t="shared" si="442"/>
        <v>8.5714285714285715E-2</v>
      </c>
      <c r="S3831">
        <v>18</v>
      </c>
      <c r="T3831">
        <v>120</v>
      </c>
      <c r="U3831">
        <v>10</v>
      </c>
      <c r="V3831">
        <v>10.002457002457</v>
      </c>
      <c r="W3831" t="s">
        <v>47</v>
      </c>
      <c r="X3831">
        <v>7</v>
      </c>
      <c r="Y3831" t="s">
        <v>50</v>
      </c>
      <c r="Z3831">
        <v>514</v>
      </c>
      <c r="AA3831" t="s">
        <v>70</v>
      </c>
      <c r="AB3831" t="s">
        <v>7529</v>
      </c>
      <c r="AC3831">
        <v>1</v>
      </c>
      <c r="AD3831">
        <v>0</v>
      </c>
      <c r="AE3831">
        <f t="shared" si="437"/>
        <v>0</v>
      </c>
      <c r="AF3831">
        <f t="shared" si="438"/>
        <v>1</v>
      </c>
      <c r="AG3831">
        <v>642</v>
      </c>
      <c r="AH3831">
        <v>0</v>
      </c>
      <c r="AI3831" t="s">
        <v>13033</v>
      </c>
      <c r="AJ3831">
        <v>0</v>
      </c>
      <c r="AK3831">
        <v>0.93944871425628662</v>
      </c>
      <c r="AL3831">
        <v>6.055125966668129E-2</v>
      </c>
      <c r="AM3831">
        <v>1</v>
      </c>
      <c r="AN3831">
        <v>0</v>
      </c>
    </row>
    <row r="3832" spans="1:40" x14ac:dyDescent="0.2">
      <c r="A3832" t="s">
        <v>1</v>
      </c>
      <c r="B3832" t="s">
        <v>3</v>
      </c>
      <c r="C3832" t="s">
        <v>5</v>
      </c>
      <c r="D3832" t="s">
        <v>17</v>
      </c>
      <c r="E3832">
        <v>14.204287705134</v>
      </c>
      <c r="F3832">
        <v>350</v>
      </c>
      <c r="G3832">
        <v>167</v>
      </c>
      <c r="H3832">
        <v>0.47714285714285709</v>
      </c>
      <c r="I3832">
        <v>67091</v>
      </c>
      <c r="J3832">
        <v>191.68857142857141</v>
      </c>
      <c r="K3832">
        <v>7.66</v>
      </c>
      <c r="L3832">
        <f t="shared" si="436"/>
        <v>11.239842528263464</v>
      </c>
      <c r="M3832">
        <v>4.7855944960306456</v>
      </c>
      <c r="N3832">
        <v>76.827418226695571</v>
      </c>
      <c r="O3832">
        <f t="shared" si="439"/>
        <v>0.90571428571428569</v>
      </c>
      <c r="P3832">
        <f t="shared" si="440"/>
        <v>0.19714285714285715</v>
      </c>
      <c r="Q3832">
        <f t="shared" si="441"/>
        <v>8.5714285714285719E-3</v>
      </c>
      <c r="R3832">
        <f t="shared" si="442"/>
        <v>8.5714285714285715E-2</v>
      </c>
      <c r="S3832">
        <v>18</v>
      </c>
      <c r="T3832">
        <v>120</v>
      </c>
      <c r="U3832">
        <v>10</v>
      </c>
      <c r="V3832">
        <v>10.002457002457</v>
      </c>
      <c r="W3832" t="s">
        <v>47</v>
      </c>
      <c r="X3832">
        <v>7</v>
      </c>
      <c r="Y3832" t="s">
        <v>50</v>
      </c>
      <c r="Z3832">
        <v>514</v>
      </c>
      <c r="AA3832" t="s">
        <v>683</v>
      </c>
      <c r="AB3832" t="s">
        <v>7530</v>
      </c>
      <c r="AC3832">
        <v>1</v>
      </c>
      <c r="AD3832">
        <v>0</v>
      </c>
      <c r="AE3832">
        <f t="shared" si="437"/>
        <v>0</v>
      </c>
      <c r="AF3832">
        <f t="shared" si="438"/>
        <v>1</v>
      </c>
      <c r="AG3832">
        <v>1267</v>
      </c>
      <c r="AH3832">
        <v>47541</v>
      </c>
      <c r="AI3832">
        <v>8.2590330480637668</v>
      </c>
      <c r="AJ3832">
        <v>1</v>
      </c>
      <c r="AK3832">
        <v>0.96463733911514282</v>
      </c>
      <c r="AL3832">
        <v>3.5362683236598969E-2</v>
      </c>
      <c r="AM3832">
        <v>1</v>
      </c>
      <c r="AN3832">
        <v>0</v>
      </c>
    </row>
    <row r="3833" spans="1:40" x14ac:dyDescent="0.2">
      <c r="A3833" t="s">
        <v>1</v>
      </c>
      <c r="B3833" t="s">
        <v>3</v>
      </c>
      <c r="C3833" t="s">
        <v>5</v>
      </c>
      <c r="D3833" t="s">
        <v>17</v>
      </c>
      <c r="E3833">
        <v>14.204287763149109</v>
      </c>
      <c r="F3833">
        <v>350</v>
      </c>
      <c r="G3833">
        <v>167</v>
      </c>
      <c r="H3833">
        <v>0.47714285714285709</v>
      </c>
      <c r="I3833">
        <v>67091</v>
      </c>
      <c r="J3833">
        <v>191.68857142857141</v>
      </c>
      <c r="K3833">
        <v>7.66</v>
      </c>
      <c r="L3833">
        <f t="shared" si="436"/>
        <v>11.239842528263464</v>
      </c>
      <c r="M3833">
        <v>4.7855944960306456</v>
      </c>
      <c r="N3833">
        <v>76.827418226695571</v>
      </c>
      <c r="O3833">
        <f t="shared" si="439"/>
        <v>0.90571428571428569</v>
      </c>
      <c r="P3833">
        <f t="shared" si="440"/>
        <v>0.19714285714285715</v>
      </c>
      <c r="Q3833">
        <f t="shared" si="441"/>
        <v>8.5714285714285719E-3</v>
      </c>
      <c r="R3833">
        <f t="shared" si="442"/>
        <v>8.5714285714285715E-2</v>
      </c>
      <c r="S3833">
        <v>18</v>
      </c>
      <c r="T3833">
        <v>120</v>
      </c>
      <c r="U3833">
        <v>10</v>
      </c>
      <c r="V3833">
        <v>10.002457002457</v>
      </c>
      <c r="W3833" t="s">
        <v>47</v>
      </c>
      <c r="X3833">
        <v>7</v>
      </c>
      <c r="Y3833" t="s">
        <v>50</v>
      </c>
      <c r="Z3833">
        <v>514</v>
      </c>
      <c r="AA3833" t="s">
        <v>70</v>
      </c>
      <c r="AB3833" t="s">
        <v>7531</v>
      </c>
      <c r="AC3833">
        <v>1</v>
      </c>
      <c r="AD3833">
        <v>0</v>
      </c>
      <c r="AE3833">
        <f t="shared" si="437"/>
        <v>0</v>
      </c>
      <c r="AF3833">
        <f t="shared" si="438"/>
        <v>0</v>
      </c>
      <c r="AG3833">
        <v>113</v>
      </c>
      <c r="AH3833">
        <v>0</v>
      </c>
      <c r="AI3833" t="s">
        <v>13033</v>
      </c>
      <c r="AJ3833">
        <v>0</v>
      </c>
      <c r="AK3833">
        <v>1.557743828743696E-2</v>
      </c>
      <c r="AL3833">
        <v>0.98442256450653076</v>
      </c>
      <c r="AM3833">
        <v>0</v>
      </c>
      <c r="AN3833">
        <v>1</v>
      </c>
    </row>
    <row r="3834" spans="1:40" x14ac:dyDescent="0.2">
      <c r="A3834" t="s">
        <v>1</v>
      </c>
      <c r="B3834" t="s">
        <v>3</v>
      </c>
      <c r="C3834" t="s">
        <v>5</v>
      </c>
      <c r="D3834" t="s">
        <v>17</v>
      </c>
      <c r="E3834">
        <v>14.204287821593031</v>
      </c>
      <c r="F3834">
        <v>350</v>
      </c>
      <c r="G3834">
        <v>167</v>
      </c>
      <c r="H3834">
        <v>0.47714285714285709</v>
      </c>
      <c r="I3834">
        <v>67091</v>
      </c>
      <c r="J3834">
        <v>191.68857142857141</v>
      </c>
      <c r="K3834">
        <v>7.66</v>
      </c>
      <c r="L3834">
        <f t="shared" si="436"/>
        <v>11.239842528263464</v>
      </c>
      <c r="M3834">
        <v>4.7855944960306456</v>
      </c>
      <c r="N3834">
        <v>76.827418226695571</v>
      </c>
      <c r="O3834">
        <f t="shared" si="439"/>
        <v>0.90571428571428569</v>
      </c>
      <c r="P3834">
        <f t="shared" si="440"/>
        <v>0.19714285714285715</v>
      </c>
      <c r="Q3834">
        <f t="shared" si="441"/>
        <v>8.5714285714285719E-3</v>
      </c>
      <c r="R3834">
        <f t="shared" si="442"/>
        <v>8.5714285714285715E-2</v>
      </c>
      <c r="S3834">
        <v>18</v>
      </c>
      <c r="T3834">
        <v>120</v>
      </c>
      <c r="U3834">
        <v>10</v>
      </c>
      <c r="V3834">
        <v>10.002457002457</v>
      </c>
      <c r="W3834" t="s">
        <v>47</v>
      </c>
      <c r="X3834">
        <v>7</v>
      </c>
      <c r="Y3834" t="s">
        <v>50</v>
      </c>
      <c r="Z3834">
        <v>514</v>
      </c>
      <c r="AA3834" t="s">
        <v>54</v>
      </c>
      <c r="AB3834" t="s">
        <v>7532</v>
      </c>
      <c r="AC3834">
        <v>1</v>
      </c>
      <c r="AD3834">
        <v>0</v>
      </c>
      <c r="AE3834">
        <f t="shared" si="437"/>
        <v>0</v>
      </c>
      <c r="AF3834">
        <f t="shared" si="438"/>
        <v>0</v>
      </c>
      <c r="AG3834">
        <v>236</v>
      </c>
      <c r="AH3834">
        <v>0</v>
      </c>
      <c r="AI3834" t="s">
        <v>13033</v>
      </c>
      <c r="AJ3834">
        <v>0</v>
      </c>
      <c r="AK3834">
        <v>0.20748236775398249</v>
      </c>
      <c r="AL3834">
        <v>0.79251772165298462</v>
      </c>
      <c r="AM3834">
        <v>0</v>
      </c>
      <c r="AN3834">
        <v>1</v>
      </c>
    </row>
    <row r="3835" spans="1:40" x14ac:dyDescent="0.2">
      <c r="A3835" t="s">
        <v>1</v>
      </c>
      <c r="B3835" t="s">
        <v>3</v>
      </c>
      <c r="C3835" t="s">
        <v>5</v>
      </c>
      <c r="D3835" t="s">
        <v>17</v>
      </c>
      <c r="E3835">
        <v>14.20428789555001</v>
      </c>
      <c r="F3835">
        <v>350</v>
      </c>
      <c r="G3835">
        <v>167</v>
      </c>
      <c r="H3835">
        <v>0.47714285714285709</v>
      </c>
      <c r="I3835">
        <v>67091</v>
      </c>
      <c r="J3835">
        <v>191.68857142857141</v>
      </c>
      <c r="K3835">
        <v>7.66</v>
      </c>
      <c r="L3835">
        <f t="shared" si="436"/>
        <v>11.239842528263464</v>
      </c>
      <c r="M3835">
        <v>4.7855944960306456</v>
      </c>
      <c r="N3835">
        <v>76.827418226695571</v>
      </c>
      <c r="O3835">
        <f t="shared" si="439"/>
        <v>0.90571428571428569</v>
      </c>
      <c r="P3835">
        <f t="shared" si="440"/>
        <v>0.19714285714285715</v>
      </c>
      <c r="Q3835">
        <f t="shared" si="441"/>
        <v>8.5714285714285719E-3</v>
      </c>
      <c r="R3835">
        <f t="shared" si="442"/>
        <v>8.5714285714285715E-2</v>
      </c>
      <c r="S3835">
        <v>18</v>
      </c>
      <c r="T3835">
        <v>120</v>
      </c>
      <c r="U3835">
        <v>10</v>
      </c>
      <c r="V3835">
        <v>10.002457002457</v>
      </c>
      <c r="W3835" t="s">
        <v>47</v>
      </c>
      <c r="X3835">
        <v>7</v>
      </c>
      <c r="Y3835" t="s">
        <v>50</v>
      </c>
      <c r="Z3835">
        <v>514</v>
      </c>
      <c r="AA3835" t="s">
        <v>70</v>
      </c>
      <c r="AB3835" t="s">
        <v>7533</v>
      </c>
      <c r="AC3835">
        <v>1</v>
      </c>
      <c r="AD3835">
        <v>0</v>
      </c>
      <c r="AE3835">
        <f t="shared" si="437"/>
        <v>0</v>
      </c>
      <c r="AF3835">
        <f t="shared" si="438"/>
        <v>0</v>
      </c>
      <c r="AG3835">
        <v>129</v>
      </c>
      <c r="AH3835">
        <v>0</v>
      </c>
      <c r="AI3835" t="s">
        <v>13033</v>
      </c>
      <c r="AJ3835">
        <v>0</v>
      </c>
      <c r="AK3835">
        <v>2.0483274012804031E-2</v>
      </c>
      <c r="AL3835">
        <v>0.97951674461364746</v>
      </c>
      <c r="AM3835">
        <v>0</v>
      </c>
      <c r="AN3835">
        <v>1</v>
      </c>
    </row>
    <row r="3836" spans="1:40" x14ac:dyDescent="0.2">
      <c r="A3836" t="s">
        <v>1</v>
      </c>
      <c r="B3836" t="s">
        <v>3</v>
      </c>
      <c r="C3836" t="s">
        <v>5</v>
      </c>
      <c r="D3836" t="s">
        <v>17</v>
      </c>
      <c r="E3836">
        <v>14.204287953539669</v>
      </c>
      <c r="F3836">
        <v>350</v>
      </c>
      <c r="G3836">
        <v>167</v>
      </c>
      <c r="H3836">
        <v>0.47714285714285709</v>
      </c>
      <c r="I3836">
        <v>67091</v>
      </c>
      <c r="J3836">
        <v>191.68857142857141</v>
      </c>
      <c r="K3836">
        <v>7.66</v>
      </c>
      <c r="L3836">
        <f t="shared" si="436"/>
        <v>11.239842528263464</v>
      </c>
      <c r="M3836">
        <v>4.7855944960306456</v>
      </c>
      <c r="N3836">
        <v>76.827418226695571</v>
      </c>
      <c r="O3836">
        <f t="shared" si="439"/>
        <v>0.90571428571428569</v>
      </c>
      <c r="P3836">
        <f t="shared" si="440"/>
        <v>0.19714285714285715</v>
      </c>
      <c r="Q3836">
        <f t="shared" si="441"/>
        <v>8.5714285714285719E-3</v>
      </c>
      <c r="R3836">
        <f t="shared" si="442"/>
        <v>8.5714285714285715E-2</v>
      </c>
      <c r="S3836">
        <v>18</v>
      </c>
      <c r="T3836">
        <v>120</v>
      </c>
      <c r="U3836">
        <v>10</v>
      </c>
      <c r="V3836">
        <v>10.002457002457</v>
      </c>
      <c r="W3836" t="s">
        <v>47</v>
      </c>
      <c r="X3836">
        <v>7</v>
      </c>
      <c r="Y3836" t="s">
        <v>50</v>
      </c>
      <c r="Z3836">
        <v>514</v>
      </c>
      <c r="AA3836" t="s">
        <v>54</v>
      </c>
      <c r="AB3836" t="s">
        <v>7534</v>
      </c>
      <c r="AC3836">
        <v>1</v>
      </c>
      <c r="AD3836">
        <v>0</v>
      </c>
      <c r="AE3836">
        <f t="shared" si="437"/>
        <v>0</v>
      </c>
      <c r="AF3836">
        <f t="shared" si="438"/>
        <v>0</v>
      </c>
      <c r="AG3836">
        <v>174</v>
      </c>
      <c r="AH3836">
        <v>0</v>
      </c>
      <c r="AI3836" t="s">
        <v>13033</v>
      </c>
      <c r="AJ3836">
        <v>0</v>
      </c>
      <c r="AK3836">
        <v>6.4151465892791748E-2</v>
      </c>
      <c r="AL3836">
        <v>0.93584859371185303</v>
      </c>
      <c r="AM3836">
        <v>0</v>
      </c>
      <c r="AN3836">
        <v>1</v>
      </c>
    </row>
    <row r="3837" spans="1:40" x14ac:dyDescent="0.2">
      <c r="A3837" t="s">
        <v>1</v>
      </c>
      <c r="B3837" t="s">
        <v>3</v>
      </c>
      <c r="C3837" t="s">
        <v>5</v>
      </c>
      <c r="D3837" t="s">
        <v>17</v>
      </c>
      <c r="E3837">
        <v>14.204288019418041</v>
      </c>
      <c r="F3837">
        <v>350</v>
      </c>
      <c r="G3837">
        <v>167</v>
      </c>
      <c r="H3837">
        <v>0.47714285714285709</v>
      </c>
      <c r="I3837">
        <v>67091</v>
      </c>
      <c r="J3837">
        <v>191.68857142857141</v>
      </c>
      <c r="K3837">
        <v>7.66</v>
      </c>
      <c r="L3837">
        <f t="shared" si="436"/>
        <v>11.239842528263464</v>
      </c>
      <c r="M3837">
        <v>4.7855944960306456</v>
      </c>
      <c r="N3837">
        <v>76.827418226695571</v>
      </c>
      <c r="O3837">
        <f t="shared" si="439"/>
        <v>0.90571428571428569</v>
      </c>
      <c r="P3837">
        <f t="shared" si="440"/>
        <v>0.19714285714285715</v>
      </c>
      <c r="Q3837">
        <f t="shared" si="441"/>
        <v>8.5714285714285719E-3</v>
      </c>
      <c r="R3837">
        <f t="shared" si="442"/>
        <v>8.5714285714285715E-2</v>
      </c>
      <c r="S3837">
        <v>18</v>
      </c>
      <c r="T3837">
        <v>120</v>
      </c>
      <c r="U3837">
        <v>10</v>
      </c>
      <c r="V3837">
        <v>10.002457002457</v>
      </c>
      <c r="W3837" t="s">
        <v>47</v>
      </c>
      <c r="X3837">
        <v>7</v>
      </c>
      <c r="Y3837" t="s">
        <v>50</v>
      </c>
      <c r="Z3837">
        <v>514</v>
      </c>
      <c r="AA3837" t="s">
        <v>70</v>
      </c>
      <c r="AB3837" t="s">
        <v>7535</v>
      </c>
      <c r="AC3837">
        <v>1</v>
      </c>
      <c r="AD3837">
        <v>0</v>
      </c>
      <c r="AE3837">
        <f t="shared" si="437"/>
        <v>0</v>
      </c>
      <c r="AF3837">
        <f t="shared" si="438"/>
        <v>0</v>
      </c>
      <c r="AG3837">
        <v>168</v>
      </c>
      <c r="AH3837">
        <v>0</v>
      </c>
      <c r="AI3837" t="s">
        <v>13033</v>
      </c>
      <c r="AJ3837">
        <v>0</v>
      </c>
      <c r="AK3837">
        <v>7.0499986410140991E-2</v>
      </c>
      <c r="AL3837">
        <v>0.9295000433921814</v>
      </c>
      <c r="AM3837">
        <v>0</v>
      </c>
      <c r="AN3837">
        <v>1</v>
      </c>
    </row>
    <row r="3838" spans="1:40" x14ac:dyDescent="0.2">
      <c r="A3838" t="s">
        <v>1</v>
      </c>
      <c r="B3838" t="s">
        <v>3</v>
      </c>
      <c r="C3838" t="s">
        <v>5</v>
      </c>
      <c r="D3838" t="s">
        <v>17</v>
      </c>
      <c r="E3838">
        <v>14.20428807875996</v>
      </c>
      <c r="F3838">
        <v>350</v>
      </c>
      <c r="G3838">
        <v>167</v>
      </c>
      <c r="H3838">
        <v>0.47714285714285709</v>
      </c>
      <c r="I3838">
        <v>67091</v>
      </c>
      <c r="J3838">
        <v>191.68857142857141</v>
      </c>
      <c r="K3838">
        <v>7.66</v>
      </c>
      <c r="L3838">
        <f t="shared" si="436"/>
        <v>11.239842528263464</v>
      </c>
      <c r="M3838">
        <v>4.7855944960306456</v>
      </c>
      <c r="N3838">
        <v>76.827418226695571</v>
      </c>
      <c r="O3838">
        <f t="shared" si="439"/>
        <v>0.90571428571428569</v>
      </c>
      <c r="P3838">
        <f t="shared" si="440"/>
        <v>0.19714285714285715</v>
      </c>
      <c r="Q3838">
        <f t="shared" si="441"/>
        <v>8.5714285714285719E-3</v>
      </c>
      <c r="R3838">
        <f t="shared" si="442"/>
        <v>8.5714285714285715E-2</v>
      </c>
      <c r="S3838">
        <v>18</v>
      </c>
      <c r="T3838">
        <v>120</v>
      </c>
      <c r="U3838">
        <v>10</v>
      </c>
      <c r="V3838">
        <v>10.002457002457</v>
      </c>
      <c r="W3838" t="s">
        <v>47</v>
      </c>
      <c r="X3838">
        <v>7</v>
      </c>
      <c r="Y3838" t="s">
        <v>50</v>
      </c>
      <c r="Z3838">
        <v>514</v>
      </c>
      <c r="AA3838" t="s">
        <v>1848</v>
      </c>
      <c r="AB3838" t="s">
        <v>7536</v>
      </c>
      <c r="AC3838">
        <v>4</v>
      </c>
      <c r="AD3838">
        <v>0</v>
      </c>
      <c r="AE3838">
        <f t="shared" si="437"/>
        <v>0</v>
      </c>
      <c r="AF3838">
        <f t="shared" si="438"/>
        <v>0</v>
      </c>
      <c r="AG3838">
        <v>65</v>
      </c>
      <c r="AH3838">
        <v>12971</v>
      </c>
      <c r="AI3838">
        <v>2.8549558813310498</v>
      </c>
      <c r="AJ3838">
        <v>1</v>
      </c>
      <c r="AK3838">
        <v>4.5246254652738571E-2</v>
      </c>
      <c r="AL3838">
        <v>0.95475375652313232</v>
      </c>
      <c r="AM3838">
        <v>0</v>
      </c>
      <c r="AN3838">
        <v>1</v>
      </c>
    </row>
    <row r="3839" spans="1:40" x14ac:dyDescent="0.2">
      <c r="A3839" t="s">
        <v>1</v>
      </c>
      <c r="B3839" t="s">
        <v>3</v>
      </c>
      <c r="C3839" t="s">
        <v>5</v>
      </c>
      <c r="D3839" t="s">
        <v>17</v>
      </c>
      <c r="E3839">
        <v>14.204288152408621</v>
      </c>
      <c r="F3839">
        <v>350</v>
      </c>
      <c r="G3839">
        <v>167</v>
      </c>
      <c r="H3839">
        <v>0.47714285714285709</v>
      </c>
      <c r="I3839">
        <v>67091</v>
      </c>
      <c r="J3839">
        <v>191.68857142857141</v>
      </c>
      <c r="K3839">
        <v>7.66</v>
      </c>
      <c r="L3839">
        <f t="shared" si="436"/>
        <v>11.239842528263464</v>
      </c>
      <c r="M3839">
        <v>4.7855944960306456</v>
      </c>
      <c r="N3839">
        <v>76.827418226695571</v>
      </c>
      <c r="O3839">
        <f t="shared" si="439"/>
        <v>0.90571428571428569</v>
      </c>
      <c r="P3839">
        <f t="shared" si="440"/>
        <v>0.19714285714285715</v>
      </c>
      <c r="Q3839">
        <f t="shared" si="441"/>
        <v>8.5714285714285719E-3</v>
      </c>
      <c r="R3839">
        <f t="shared" si="442"/>
        <v>8.5714285714285715E-2</v>
      </c>
      <c r="S3839">
        <v>18</v>
      </c>
      <c r="T3839">
        <v>120</v>
      </c>
      <c r="U3839">
        <v>10</v>
      </c>
      <c r="V3839">
        <v>10.002457002457</v>
      </c>
      <c r="W3839" t="s">
        <v>47</v>
      </c>
      <c r="X3839">
        <v>7</v>
      </c>
      <c r="Y3839" t="s">
        <v>50</v>
      </c>
      <c r="Z3839">
        <v>514</v>
      </c>
      <c r="AA3839" t="s">
        <v>70</v>
      </c>
      <c r="AB3839" t="s">
        <v>7537</v>
      </c>
      <c r="AC3839">
        <v>8</v>
      </c>
      <c r="AD3839">
        <v>0</v>
      </c>
      <c r="AE3839">
        <f t="shared" si="437"/>
        <v>0</v>
      </c>
      <c r="AF3839">
        <f t="shared" si="438"/>
        <v>0</v>
      </c>
      <c r="AG3839">
        <v>252</v>
      </c>
      <c r="AH3839">
        <v>0</v>
      </c>
      <c r="AI3839" t="s">
        <v>13033</v>
      </c>
      <c r="AJ3839">
        <v>0</v>
      </c>
      <c r="AK3839">
        <v>0.17027510702610019</v>
      </c>
      <c r="AL3839">
        <v>0.82972484827041626</v>
      </c>
      <c r="AM3839">
        <v>0</v>
      </c>
      <c r="AN3839">
        <v>1</v>
      </c>
    </row>
    <row r="3840" spans="1:40" x14ac:dyDescent="0.2">
      <c r="A3840" t="s">
        <v>1</v>
      </c>
      <c r="B3840" t="s">
        <v>3</v>
      </c>
      <c r="C3840" t="s">
        <v>5</v>
      </c>
      <c r="D3840" t="s">
        <v>17</v>
      </c>
      <c r="E3840">
        <v>14.204288210597481</v>
      </c>
      <c r="F3840">
        <v>350</v>
      </c>
      <c r="G3840">
        <v>167</v>
      </c>
      <c r="H3840">
        <v>0.47714285714285709</v>
      </c>
      <c r="I3840">
        <v>67091</v>
      </c>
      <c r="J3840">
        <v>191.68857142857141</v>
      </c>
      <c r="K3840">
        <v>7.66</v>
      </c>
      <c r="L3840">
        <f t="shared" si="436"/>
        <v>11.239842528263464</v>
      </c>
      <c r="M3840">
        <v>4.7855944960306456</v>
      </c>
      <c r="N3840">
        <v>76.827418226695571</v>
      </c>
      <c r="O3840">
        <f t="shared" si="439"/>
        <v>0.90571428571428569</v>
      </c>
      <c r="P3840">
        <f t="shared" si="440"/>
        <v>0.19714285714285715</v>
      </c>
      <c r="Q3840">
        <f t="shared" si="441"/>
        <v>8.5714285714285719E-3</v>
      </c>
      <c r="R3840">
        <f t="shared" si="442"/>
        <v>8.5714285714285715E-2</v>
      </c>
      <c r="S3840">
        <v>18</v>
      </c>
      <c r="T3840">
        <v>120</v>
      </c>
      <c r="U3840">
        <v>10</v>
      </c>
      <c r="V3840">
        <v>10.002457002457</v>
      </c>
      <c r="W3840" t="s">
        <v>47</v>
      </c>
      <c r="X3840">
        <v>7</v>
      </c>
      <c r="Y3840" t="s">
        <v>50</v>
      </c>
      <c r="Z3840">
        <v>514</v>
      </c>
      <c r="AA3840" t="s">
        <v>1848</v>
      </c>
      <c r="AB3840" t="s">
        <v>7538</v>
      </c>
      <c r="AC3840">
        <v>3</v>
      </c>
      <c r="AD3840">
        <v>0</v>
      </c>
      <c r="AE3840">
        <f t="shared" si="437"/>
        <v>0</v>
      </c>
      <c r="AF3840">
        <f t="shared" si="438"/>
        <v>0</v>
      </c>
      <c r="AG3840">
        <v>74</v>
      </c>
      <c r="AH3840">
        <v>12971</v>
      </c>
      <c r="AI3840">
        <v>2.8549559948400218</v>
      </c>
      <c r="AJ3840">
        <v>1</v>
      </c>
      <c r="AK3840">
        <v>8.4512913599610329E-3</v>
      </c>
      <c r="AL3840">
        <v>0.99154871702194214</v>
      </c>
      <c r="AM3840">
        <v>0</v>
      </c>
      <c r="AN3840">
        <v>1</v>
      </c>
    </row>
    <row r="3841" spans="1:40" x14ac:dyDescent="0.2">
      <c r="A3841" t="s">
        <v>1</v>
      </c>
      <c r="B3841" t="s">
        <v>3</v>
      </c>
      <c r="C3841" t="s">
        <v>5</v>
      </c>
      <c r="D3841" t="s">
        <v>17</v>
      </c>
      <c r="E3841">
        <v>14.204288268411251</v>
      </c>
      <c r="F3841">
        <v>350</v>
      </c>
      <c r="G3841">
        <v>167</v>
      </c>
      <c r="H3841">
        <v>0.47714285714285709</v>
      </c>
      <c r="I3841">
        <v>67091</v>
      </c>
      <c r="J3841">
        <v>191.68857142857141</v>
      </c>
      <c r="K3841">
        <v>7.66</v>
      </c>
      <c r="L3841">
        <f t="shared" si="436"/>
        <v>11.239842528263464</v>
      </c>
      <c r="M3841">
        <v>4.7855944960306456</v>
      </c>
      <c r="N3841">
        <v>76.827418226695571</v>
      </c>
      <c r="O3841">
        <f t="shared" si="439"/>
        <v>0.90571428571428569</v>
      </c>
      <c r="P3841">
        <f t="shared" si="440"/>
        <v>0.19714285714285715</v>
      </c>
      <c r="Q3841">
        <f t="shared" si="441"/>
        <v>8.5714285714285719E-3</v>
      </c>
      <c r="R3841">
        <f t="shared" si="442"/>
        <v>8.5714285714285715E-2</v>
      </c>
      <c r="S3841">
        <v>18</v>
      </c>
      <c r="T3841">
        <v>120</v>
      </c>
      <c r="U3841">
        <v>10</v>
      </c>
      <c r="V3841">
        <v>10.002457002457</v>
      </c>
      <c r="W3841" t="s">
        <v>47</v>
      </c>
      <c r="X3841">
        <v>7</v>
      </c>
      <c r="Y3841" t="s">
        <v>50</v>
      </c>
      <c r="Z3841">
        <v>514</v>
      </c>
      <c r="AA3841" t="s">
        <v>70</v>
      </c>
      <c r="AB3841" t="s">
        <v>7539</v>
      </c>
      <c r="AC3841">
        <v>2</v>
      </c>
      <c r="AD3841">
        <v>0</v>
      </c>
      <c r="AE3841">
        <f t="shared" si="437"/>
        <v>0</v>
      </c>
      <c r="AF3841">
        <f t="shared" si="438"/>
        <v>0</v>
      </c>
      <c r="AG3841">
        <v>11</v>
      </c>
      <c r="AH3841">
        <v>0</v>
      </c>
      <c r="AI3841" t="s">
        <v>13033</v>
      </c>
      <c r="AJ3841">
        <v>0</v>
      </c>
      <c r="AK3841">
        <v>7.5651239603757858E-3</v>
      </c>
      <c r="AL3841">
        <v>0.99243485927581787</v>
      </c>
      <c r="AM3841">
        <v>0</v>
      </c>
      <c r="AN3841">
        <v>1</v>
      </c>
    </row>
    <row r="3842" spans="1:40" x14ac:dyDescent="0.2">
      <c r="A3842" t="s">
        <v>1</v>
      </c>
      <c r="B3842" t="s">
        <v>3</v>
      </c>
      <c r="C3842" t="s">
        <v>5</v>
      </c>
      <c r="D3842" t="s">
        <v>17</v>
      </c>
      <c r="E3842">
        <v>14.204288342364819</v>
      </c>
      <c r="F3842">
        <v>350</v>
      </c>
      <c r="G3842">
        <v>167</v>
      </c>
      <c r="H3842">
        <v>0.47714285714285709</v>
      </c>
      <c r="I3842">
        <v>67091</v>
      </c>
      <c r="J3842">
        <v>191.68857142857141</v>
      </c>
      <c r="K3842">
        <v>7.66</v>
      </c>
      <c r="L3842">
        <f t="shared" si="436"/>
        <v>11.239842528263464</v>
      </c>
      <c r="M3842">
        <v>4.7855944960306456</v>
      </c>
      <c r="N3842">
        <v>76.827418226695571</v>
      </c>
      <c r="O3842">
        <f t="shared" si="439"/>
        <v>0.90571428571428569</v>
      </c>
      <c r="P3842">
        <f t="shared" si="440"/>
        <v>0.19714285714285715</v>
      </c>
      <c r="Q3842">
        <f t="shared" si="441"/>
        <v>8.5714285714285719E-3</v>
      </c>
      <c r="R3842">
        <f t="shared" si="442"/>
        <v>8.5714285714285715E-2</v>
      </c>
      <c r="S3842">
        <v>18</v>
      </c>
      <c r="T3842">
        <v>120</v>
      </c>
      <c r="U3842">
        <v>10</v>
      </c>
      <c r="V3842">
        <v>10.002457002457</v>
      </c>
      <c r="W3842" t="s">
        <v>47</v>
      </c>
      <c r="X3842">
        <v>7</v>
      </c>
      <c r="Y3842" t="s">
        <v>50</v>
      </c>
      <c r="Z3842">
        <v>514</v>
      </c>
      <c r="AA3842" t="s">
        <v>1849</v>
      </c>
      <c r="AB3842" t="s">
        <v>7540</v>
      </c>
      <c r="AC3842">
        <v>2</v>
      </c>
      <c r="AD3842">
        <v>0</v>
      </c>
      <c r="AE3842">
        <f t="shared" si="437"/>
        <v>0</v>
      </c>
      <c r="AF3842">
        <f t="shared" si="438"/>
        <v>1</v>
      </c>
      <c r="AG3842">
        <v>100</v>
      </c>
      <c r="AH3842">
        <v>17199</v>
      </c>
      <c r="AI3842">
        <v>5.2774218162310671</v>
      </c>
      <c r="AJ3842">
        <v>0</v>
      </c>
      <c r="AK3842">
        <v>0.97239810228347778</v>
      </c>
      <c r="AL3842">
        <v>2.7601854875683781E-2</v>
      </c>
      <c r="AM3842">
        <v>1</v>
      </c>
      <c r="AN3842">
        <v>0</v>
      </c>
    </row>
    <row r="3843" spans="1:40" x14ac:dyDescent="0.2">
      <c r="A3843" t="s">
        <v>1</v>
      </c>
      <c r="B3843" t="s">
        <v>3</v>
      </c>
      <c r="C3843" t="s">
        <v>5</v>
      </c>
      <c r="D3843" t="s">
        <v>17</v>
      </c>
      <c r="E3843">
        <v>14.204288400457131</v>
      </c>
      <c r="F3843">
        <v>350</v>
      </c>
      <c r="G3843">
        <v>167</v>
      </c>
      <c r="H3843">
        <v>0.47714285714285709</v>
      </c>
      <c r="I3843">
        <v>67091</v>
      </c>
      <c r="J3843">
        <v>191.68857142857141</v>
      </c>
      <c r="K3843">
        <v>7.66</v>
      </c>
      <c r="L3843">
        <f t="shared" ref="L3843:L3906" si="443">($K$2+$K$330+$K$750+$K$1040+$K$1361+$K$1805+$K$2296+$K$2576+$K$3001+$K$3343+$K$3748+$K$4098+$K$4487+$K$4875+$K$5366+$K$5815+$K$6138+$K$6618+$K$6945+$K$7214+$K$7690+$K$8099+$K$8470+$K$8852+$K$9245+$K$9729)/26</f>
        <v>11.239842528263464</v>
      </c>
      <c r="M3843">
        <v>4.7855944960306456</v>
      </c>
      <c r="N3843">
        <v>76.827418226695571</v>
      </c>
      <c r="O3843">
        <f t="shared" si="439"/>
        <v>0.90571428571428569</v>
      </c>
      <c r="P3843">
        <f t="shared" si="440"/>
        <v>0.19714285714285715</v>
      </c>
      <c r="Q3843">
        <f t="shared" si="441"/>
        <v>8.5714285714285719E-3</v>
      </c>
      <c r="R3843">
        <f t="shared" si="442"/>
        <v>8.5714285714285715E-2</v>
      </c>
      <c r="S3843">
        <v>18</v>
      </c>
      <c r="T3843">
        <v>120</v>
      </c>
      <c r="U3843">
        <v>10</v>
      </c>
      <c r="V3843">
        <v>10.002457002457</v>
      </c>
      <c r="W3843" t="s">
        <v>47</v>
      </c>
      <c r="X3843">
        <v>7</v>
      </c>
      <c r="Y3843" t="s">
        <v>50</v>
      </c>
      <c r="Z3843">
        <v>514</v>
      </c>
      <c r="AA3843" t="s">
        <v>1850</v>
      </c>
      <c r="AB3843" t="s">
        <v>7541</v>
      </c>
      <c r="AC3843">
        <v>0</v>
      </c>
      <c r="AD3843">
        <v>0</v>
      </c>
      <c r="AE3843">
        <f t="shared" ref="AE3843:AE3906" si="444">IF(AND(AD3843=1,AM3843=1),1,0)</f>
        <v>0</v>
      </c>
      <c r="AF3843">
        <f t="shared" ref="AF3843:AF3906" si="445">IF(AND(AD3843=0,AM3843=1),1,0)</f>
        <v>0</v>
      </c>
      <c r="AG3843">
        <v>31</v>
      </c>
      <c r="AH3843">
        <v>5340</v>
      </c>
      <c r="AI3843">
        <v>3.311621300240108</v>
      </c>
      <c r="AJ3843">
        <v>0</v>
      </c>
      <c r="AK3843">
        <v>7.6004299335181713E-3</v>
      </c>
      <c r="AL3843">
        <v>0.99239963293075562</v>
      </c>
      <c r="AM3843">
        <v>0</v>
      </c>
      <c r="AN3843">
        <v>1</v>
      </c>
    </row>
    <row r="3844" spans="1:40" x14ac:dyDescent="0.2">
      <c r="A3844" t="s">
        <v>1</v>
      </c>
      <c r="B3844" t="s">
        <v>3</v>
      </c>
      <c r="C3844" t="s">
        <v>5</v>
      </c>
      <c r="D3844" t="s">
        <v>17</v>
      </c>
      <c r="E3844">
        <v>14.2042884587096</v>
      </c>
      <c r="F3844">
        <v>350</v>
      </c>
      <c r="G3844">
        <v>167</v>
      </c>
      <c r="H3844">
        <v>0.47714285714285709</v>
      </c>
      <c r="I3844">
        <v>67091</v>
      </c>
      <c r="J3844">
        <v>191.68857142857141</v>
      </c>
      <c r="K3844">
        <v>7.66</v>
      </c>
      <c r="L3844">
        <f t="shared" si="443"/>
        <v>11.239842528263464</v>
      </c>
      <c r="M3844">
        <v>4.7855944960306456</v>
      </c>
      <c r="N3844">
        <v>76.827418226695571</v>
      </c>
      <c r="O3844">
        <f t="shared" si="439"/>
        <v>0.90571428571428569</v>
      </c>
      <c r="P3844">
        <f t="shared" si="440"/>
        <v>0.19714285714285715</v>
      </c>
      <c r="Q3844">
        <f t="shared" si="441"/>
        <v>8.5714285714285719E-3</v>
      </c>
      <c r="R3844">
        <f t="shared" si="442"/>
        <v>8.5714285714285715E-2</v>
      </c>
      <c r="S3844">
        <v>18</v>
      </c>
      <c r="T3844">
        <v>120</v>
      </c>
      <c r="U3844">
        <v>10</v>
      </c>
      <c r="V3844">
        <v>10.002457002457</v>
      </c>
      <c r="W3844" t="s">
        <v>47</v>
      </c>
      <c r="X3844">
        <v>7</v>
      </c>
      <c r="Y3844" t="s">
        <v>50</v>
      </c>
      <c r="Z3844">
        <v>514</v>
      </c>
      <c r="AA3844" t="s">
        <v>1851</v>
      </c>
      <c r="AB3844" t="s">
        <v>7542</v>
      </c>
      <c r="AC3844">
        <v>-4</v>
      </c>
      <c r="AD3844">
        <v>0</v>
      </c>
      <c r="AE3844">
        <f t="shared" si="444"/>
        <v>0</v>
      </c>
      <c r="AF3844">
        <f t="shared" si="445"/>
        <v>0</v>
      </c>
      <c r="AG3844">
        <v>120</v>
      </c>
      <c r="AH3844">
        <v>489</v>
      </c>
      <c r="AI3844">
        <v>2.3149500467233302</v>
      </c>
      <c r="AJ3844">
        <v>0</v>
      </c>
      <c r="AK3844">
        <v>3.4096702933311462E-2</v>
      </c>
      <c r="AL3844">
        <v>0.96590328216552734</v>
      </c>
      <c r="AM3844">
        <v>0</v>
      </c>
      <c r="AN3844">
        <v>1</v>
      </c>
    </row>
    <row r="3845" spans="1:40" x14ac:dyDescent="0.2">
      <c r="A3845" t="s">
        <v>1</v>
      </c>
      <c r="B3845" t="s">
        <v>3</v>
      </c>
      <c r="C3845" t="s">
        <v>5</v>
      </c>
      <c r="D3845" t="s">
        <v>17</v>
      </c>
      <c r="E3845">
        <v>14.204288532662741</v>
      </c>
      <c r="F3845">
        <v>350</v>
      </c>
      <c r="G3845">
        <v>167</v>
      </c>
      <c r="H3845">
        <v>0.47714285714285709</v>
      </c>
      <c r="I3845">
        <v>67091</v>
      </c>
      <c r="J3845">
        <v>191.68857142857141</v>
      </c>
      <c r="K3845">
        <v>7.66</v>
      </c>
      <c r="L3845">
        <f t="shared" si="443"/>
        <v>11.239842528263464</v>
      </c>
      <c r="M3845">
        <v>4.7855944960306456</v>
      </c>
      <c r="N3845">
        <v>76.827418226695571</v>
      </c>
      <c r="O3845">
        <f t="shared" si="439"/>
        <v>0.90571428571428569</v>
      </c>
      <c r="P3845">
        <f t="shared" si="440"/>
        <v>0.19714285714285715</v>
      </c>
      <c r="Q3845">
        <f t="shared" si="441"/>
        <v>8.5714285714285719E-3</v>
      </c>
      <c r="R3845">
        <f t="shared" si="442"/>
        <v>8.5714285714285715E-2</v>
      </c>
      <c r="S3845">
        <v>18</v>
      </c>
      <c r="T3845">
        <v>120</v>
      </c>
      <c r="U3845">
        <v>10</v>
      </c>
      <c r="V3845">
        <v>10.002457002457</v>
      </c>
      <c r="W3845" t="s">
        <v>47</v>
      </c>
      <c r="X3845">
        <v>7</v>
      </c>
      <c r="Y3845" t="s">
        <v>50</v>
      </c>
      <c r="Z3845">
        <v>514</v>
      </c>
      <c r="AA3845" t="s">
        <v>1848</v>
      </c>
      <c r="AB3845" t="s">
        <v>7543</v>
      </c>
      <c r="AC3845">
        <v>12</v>
      </c>
      <c r="AD3845">
        <v>0</v>
      </c>
      <c r="AE3845">
        <f t="shared" si="444"/>
        <v>0</v>
      </c>
      <c r="AF3845">
        <f t="shared" si="445"/>
        <v>0</v>
      </c>
      <c r="AG3845">
        <v>123</v>
      </c>
      <c r="AH3845">
        <v>12971</v>
      </c>
      <c r="AI3845">
        <v>2.8549563162548548</v>
      </c>
      <c r="AJ3845">
        <v>1</v>
      </c>
      <c r="AK3845">
        <v>0.1270285099744797</v>
      </c>
      <c r="AL3845">
        <v>0.87297147512435913</v>
      </c>
      <c r="AM3845">
        <v>0</v>
      </c>
      <c r="AN3845">
        <v>1</v>
      </c>
    </row>
    <row r="3846" spans="1:40" x14ac:dyDescent="0.2">
      <c r="A3846" t="s">
        <v>1</v>
      </c>
      <c r="B3846" t="s">
        <v>3</v>
      </c>
      <c r="C3846" t="s">
        <v>5</v>
      </c>
      <c r="D3846" t="s">
        <v>17</v>
      </c>
      <c r="E3846">
        <v>14.20428861336762</v>
      </c>
      <c r="F3846">
        <v>350</v>
      </c>
      <c r="G3846">
        <v>167</v>
      </c>
      <c r="H3846">
        <v>0.47714285714285709</v>
      </c>
      <c r="I3846">
        <v>67091</v>
      </c>
      <c r="J3846">
        <v>191.68857142857141</v>
      </c>
      <c r="K3846">
        <v>7.66</v>
      </c>
      <c r="L3846">
        <f t="shared" si="443"/>
        <v>11.239842528263464</v>
      </c>
      <c r="M3846">
        <v>4.7855944960306456</v>
      </c>
      <c r="N3846">
        <v>76.827418226695571</v>
      </c>
      <c r="O3846">
        <f t="shared" si="439"/>
        <v>0.90571428571428569</v>
      </c>
      <c r="P3846">
        <f t="shared" si="440"/>
        <v>0.19714285714285715</v>
      </c>
      <c r="Q3846">
        <f t="shared" si="441"/>
        <v>8.5714285714285719E-3</v>
      </c>
      <c r="R3846">
        <f t="shared" si="442"/>
        <v>8.5714285714285715E-2</v>
      </c>
      <c r="S3846">
        <v>18</v>
      </c>
      <c r="T3846">
        <v>120</v>
      </c>
      <c r="U3846">
        <v>10</v>
      </c>
      <c r="V3846">
        <v>10.002457002457</v>
      </c>
      <c r="W3846" t="s">
        <v>47</v>
      </c>
      <c r="X3846">
        <v>7</v>
      </c>
      <c r="Y3846" t="s">
        <v>50</v>
      </c>
      <c r="Z3846">
        <v>514</v>
      </c>
      <c r="AA3846" t="s">
        <v>1851</v>
      </c>
      <c r="AB3846" t="s">
        <v>7544</v>
      </c>
      <c r="AC3846">
        <v>-3</v>
      </c>
      <c r="AD3846">
        <v>0</v>
      </c>
      <c r="AE3846">
        <f t="shared" si="444"/>
        <v>0</v>
      </c>
      <c r="AF3846">
        <f t="shared" si="445"/>
        <v>1</v>
      </c>
      <c r="AG3846">
        <v>1373</v>
      </c>
      <c r="AH3846">
        <v>489</v>
      </c>
      <c r="AI3846">
        <v>2.3149501601597908</v>
      </c>
      <c r="AJ3846">
        <v>0</v>
      </c>
      <c r="AK3846">
        <v>0.96334034204483032</v>
      </c>
      <c r="AL3846">
        <v>3.6659684032201767E-2</v>
      </c>
      <c r="AM3846">
        <v>1</v>
      </c>
      <c r="AN3846">
        <v>0</v>
      </c>
    </row>
    <row r="3847" spans="1:40" x14ac:dyDescent="0.2">
      <c r="A3847" t="s">
        <v>1</v>
      </c>
      <c r="B3847" t="s">
        <v>3</v>
      </c>
      <c r="C3847" t="s">
        <v>5</v>
      </c>
      <c r="D3847" t="s">
        <v>17</v>
      </c>
      <c r="E3847">
        <v>14.20428865625472</v>
      </c>
      <c r="F3847">
        <v>350</v>
      </c>
      <c r="G3847">
        <v>167</v>
      </c>
      <c r="H3847">
        <v>0.47714285714285709</v>
      </c>
      <c r="I3847">
        <v>67091</v>
      </c>
      <c r="J3847">
        <v>191.68857142857141</v>
      </c>
      <c r="K3847">
        <v>7.66</v>
      </c>
      <c r="L3847">
        <f t="shared" si="443"/>
        <v>11.239842528263464</v>
      </c>
      <c r="M3847">
        <v>4.7855944960306456</v>
      </c>
      <c r="N3847">
        <v>76.827418226695571</v>
      </c>
      <c r="O3847">
        <f t="shared" si="439"/>
        <v>0.90571428571428569</v>
      </c>
      <c r="P3847">
        <f t="shared" si="440"/>
        <v>0.19714285714285715</v>
      </c>
      <c r="Q3847">
        <f t="shared" si="441"/>
        <v>8.5714285714285719E-3</v>
      </c>
      <c r="R3847">
        <f t="shared" si="442"/>
        <v>8.5714285714285715E-2</v>
      </c>
      <c r="S3847">
        <v>18</v>
      </c>
      <c r="T3847">
        <v>120</v>
      </c>
      <c r="U3847">
        <v>10</v>
      </c>
      <c r="V3847">
        <v>10.002457002457</v>
      </c>
      <c r="W3847" t="s">
        <v>47</v>
      </c>
      <c r="X3847">
        <v>7</v>
      </c>
      <c r="Y3847" t="s">
        <v>50</v>
      </c>
      <c r="Z3847">
        <v>514</v>
      </c>
      <c r="AA3847" t="s">
        <v>1848</v>
      </c>
      <c r="AB3847" t="s">
        <v>7545</v>
      </c>
      <c r="AC3847">
        <v>4</v>
      </c>
      <c r="AD3847">
        <v>0</v>
      </c>
      <c r="AE3847">
        <f t="shared" si="444"/>
        <v>0</v>
      </c>
      <c r="AF3847">
        <f t="shared" si="445"/>
        <v>1</v>
      </c>
      <c r="AG3847">
        <v>1261</v>
      </c>
      <c r="AH3847">
        <v>12971</v>
      </c>
      <c r="AI3847">
        <v>2.8549564543690691</v>
      </c>
      <c r="AJ3847">
        <v>1</v>
      </c>
      <c r="AK3847">
        <v>0.59611690044403076</v>
      </c>
      <c r="AL3847">
        <v>0.40388315916061401</v>
      </c>
      <c r="AM3847">
        <v>1</v>
      </c>
      <c r="AN3847">
        <v>0</v>
      </c>
    </row>
    <row r="3848" spans="1:40" x14ac:dyDescent="0.2">
      <c r="A3848" t="s">
        <v>1</v>
      </c>
      <c r="B3848" t="s">
        <v>3</v>
      </c>
      <c r="C3848" t="s">
        <v>5</v>
      </c>
      <c r="D3848" t="s">
        <v>17</v>
      </c>
      <c r="E3848">
        <v>14.204288717864729</v>
      </c>
      <c r="F3848">
        <v>350</v>
      </c>
      <c r="G3848">
        <v>167</v>
      </c>
      <c r="H3848">
        <v>0.47714285714285709</v>
      </c>
      <c r="I3848">
        <v>67091</v>
      </c>
      <c r="J3848">
        <v>191.68857142857141</v>
      </c>
      <c r="K3848">
        <v>7.66</v>
      </c>
      <c r="L3848">
        <f t="shared" si="443"/>
        <v>11.239842528263464</v>
      </c>
      <c r="M3848">
        <v>4.7855944960306456</v>
      </c>
      <c r="N3848">
        <v>76.827418226695571</v>
      </c>
      <c r="O3848">
        <f t="shared" si="439"/>
        <v>0.90571428571428569</v>
      </c>
      <c r="P3848">
        <f t="shared" si="440"/>
        <v>0.19714285714285715</v>
      </c>
      <c r="Q3848">
        <f t="shared" si="441"/>
        <v>8.5714285714285719E-3</v>
      </c>
      <c r="R3848">
        <f t="shared" si="442"/>
        <v>8.5714285714285715E-2</v>
      </c>
      <c r="S3848">
        <v>18</v>
      </c>
      <c r="T3848">
        <v>120</v>
      </c>
      <c r="U3848">
        <v>10</v>
      </c>
      <c r="V3848">
        <v>10.002457002457</v>
      </c>
      <c r="W3848" t="s">
        <v>47</v>
      </c>
      <c r="X3848">
        <v>7</v>
      </c>
      <c r="Y3848" t="s">
        <v>50</v>
      </c>
      <c r="Z3848">
        <v>514</v>
      </c>
      <c r="AA3848" t="s">
        <v>1851</v>
      </c>
      <c r="AB3848" t="s">
        <v>7546</v>
      </c>
      <c r="AC3848">
        <v>3</v>
      </c>
      <c r="AD3848">
        <v>0</v>
      </c>
      <c r="AE3848">
        <f t="shared" si="444"/>
        <v>0</v>
      </c>
      <c r="AF3848">
        <f t="shared" si="445"/>
        <v>1</v>
      </c>
      <c r="AG3848">
        <v>725</v>
      </c>
      <c r="AH3848">
        <v>489</v>
      </c>
      <c r="AI3848">
        <v>2.3149502838207479</v>
      </c>
      <c r="AJ3848">
        <v>0</v>
      </c>
      <c r="AK3848">
        <v>0.93615680932998657</v>
      </c>
      <c r="AL3848">
        <v>6.3843250274658203E-2</v>
      </c>
      <c r="AM3848">
        <v>1</v>
      </c>
      <c r="AN3848">
        <v>0</v>
      </c>
    </row>
    <row r="3849" spans="1:40" x14ac:dyDescent="0.2">
      <c r="A3849" t="s">
        <v>1</v>
      </c>
      <c r="B3849" t="s">
        <v>3</v>
      </c>
      <c r="C3849" t="s">
        <v>5</v>
      </c>
      <c r="D3849" t="s">
        <v>17</v>
      </c>
      <c r="E3849">
        <v>14.204288776820841</v>
      </c>
      <c r="F3849">
        <v>350</v>
      </c>
      <c r="G3849">
        <v>167</v>
      </c>
      <c r="H3849">
        <v>0.47714285714285709</v>
      </c>
      <c r="I3849">
        <v>67091</v>
      </c>
      <c r="J3849">
        <v>191.68857142857141</v>
      </c>
      <c r="K3849">
        <v>7.66</v>
      </c>
      <c r="L3849">
        <f t="shared" si="443"/>
        <v>11.239842528263464</v>
      </c>
      <c r="M3849">
        <v>4.7855944960306456</v>
      </c>
      <c r="N3849">
        <v>76.827418226695571</v>
      </c>
      <c r="O3849">
        <f t="shared" si="439"/>
        <v>0.90571428571428569</v>
      </c>
      <c r="P3849">
        <f t="shared" si="440"/>
        <v>0.19714285714285715</v>
      </c>
      <c r="Q3849">
        <f t="shared" si="441"/>
        <v>8.5714285714285719E-3</v>
      </c>
      <c r="R3849">
        <f t="shared" si="442"/>
        <v>8.5714285714285715E-2</v>
      </c>
      <c r="S3849">
        <v>18</v>
      </c>
      <c r="T3849">
        <v>120</v>
      </c>
      <c r="U3849">
        <v>10</v>
      </c>
      <c r="V3849">
        <v>10.002457002457</v>
      </c>
      <c r="W3849" t="s">
        <v>47</v>
      </c>
      <c r="X3849">
        <v>7</v>
      </c>
      <c r="Y3849" t="s">
        <v>50</v>
      </c>
      <c r="Z3849">
        <v>514</v>
      </c>
      <c r="AA3849" t="s">
        <v>1848</v>
      </c>
      <c r="AB3849" t="s">
        <v>7547</v>
      </c>
      <c r="AC3849">
        <v>3</v>
      </c>
      <c r="AD3849">
        <v>0</v>
      </c>
      <c r="AE3849">
        <f t="shared" si="444"/>
        <v>0</v>
      </c>
      <c r="AF3849">
        <f t="shared" si="445"/>
        <v>0</v>
      </c>
      <c r="AG3849">
        <v>143</v>
      </c>
      <c r="AH3849">
        <v>12971</v>
      </c>
      <c r="AI3849">
        <v>2.8549565767455931</v>
      </c>
      <c r="AJ3849">
        <v>1</v>
      </c>
      <c r="AK3849">
        <v>0.32328242063522339</v>
      </c>
      <c r="AL3849">
        <v>0.67671757936477661</v>
      </c>
      <c r="AM3849">
        <v>0</v>
      </c>
      <c r="AN3849">
        <v>1</v>
      </c>
    </row>
    <row r="3850" spans="1:40" x14ac:dyDescent="0.2">
      <c r="A3850" t="s">
        <v>1</v>
      </c>
      <c r="B3850" t="s">
        <v>3</v>
      </c>
      <c r="C3850" t="s">
        <v>5</v>
      </c>
      <c r="D3850" t="s">
        <v>17</v>
      </c>
      <c r="E3850">
        <v>14.2042888347996</v>
      </c>
      <c r="F3850">
        <v>350</v>
      </c>
      <c r="G3850">
        <v>167</v>
      </c>
      <c r="H3850">
        <v>0.47714285714285709</v>
      </c>
      <c r="I3850">
        <v>67091</v>
      </c>
      <c r="J3850">
        <v>191.68857142857141</v>
      </c>
      <c r="K3850">
        <v>7.66</v>
      </c>
      <c r="L3850">
        <f t="shared" si="443"/>
        <v>11.239842528263464</v>
      </c>
      <c r="M3850">
        <v>4.7855944960306456</v>
      </c>
      <c r="N3850">
        <v>76.827418226695571</v>
      </c>
      <c r="O3850">
        <f t="shared" si="439"/>
        <v>0.90571428571428569</v>
      </c>
      <c r="P3850">
        <f t="shared" si="440"/>
        <v>0.19714285714285715</v>
      </c>
      <c r="Q3850">
        <f t="shared" si="441"/>
        <v>8.5714285714285719E-3</v>
      </c>
      <c r="R3850">
        <f t="shared" si="442"/>
        <v>8.5714285714285715E-2</v>
      </c>
      <c r="S3850">
        <v>18</v>
      </c>
      <c r="T3850">
        <v>120</v>
      </c>
      <c r="U3850">
        <v>10</v>
      </c>
      <c r="V3850">
        <v>10.002457002457</v>
      </c>
      <c r="W3850" t="s">
        <v>47</v>
      </c>
      <c r="X3850">
        <v>7</v>
      </c>
      <c r="Y3850" t="s">
        <v>50</v>
      </c>
      <c r="Z3850">
        <v>514</v>
      </c>
      <c r="AA3850" t="s">
        <v>1852</v>
      </c>
      <c r="AB3850" t="s">
        <v>7548</v>
      </c>
      <c r="AC3850">
        <v>1</v>
      </c>
      <c r="AD3850">
        <v>0</v>
      </c>
      <c r="AE3850">
        <f t="shared" si="444"/>
        <v>0</v>
      </c>
      <c r="AF3850">
        <f t="shared" si="445"/>
        <v>1</v>
      </c>
      <c r="AG3850">
        <v>131</v>
      </c>
      <c r="AH3850">
        <v>47591</v>
      </c>
      <c r="AI3850">
        <v>8.7677561980863779</v>
      </c>
      <c r="AJ3850">
        <v>1</v>
      </c>
      <c r="AK3850">
        <v>0.94298237562179565</v>
      </c>
      <c r="AL3850">
        <v>5.7017635554075241E-2</v>
      </c>
      <c r="AM3850">
        <v>1</v>
      </c>
      <c r="AN3850">
        <v>0</v>
      </c>
    </row>
    <row r="3851" spans="1:40" x14ac:dyDescent="0.2">
      <c r="A3851" t="s">
        <v>1</v>
      </c>
      <c r="B3851" t="s">
        <v>3</v>
      </c>
      <c r="C3851" t="s">
        <v>5</v>
      </c>
      <c r="D3851" t="s">
        <v>17</v>
      </c>
      <c r="E3851">
        <v>14.20428890854563</v>
      </c>
      <c r="F3851">
        <v>350</v>
      </c>
      <c r="G3851">
        <v>167</v>
      </c>
      <c r="H3851">
        <v>0.47714285714285709</v>
      </c>
      <c r="I3851">
        <v>67091</v>
      </c>
      <c r="J3851">
        <v>191.68857142857141</v>
      </c>
      <c r="K3851">
        <v>7.66</v>
      </c>
      <c r="L3851">
        <f t="shared" si="443"/>
        <v>11.239842528263464</v>
      </c>
      <c r="M3851">
        <v>4.7855944960306456</v>
      </c>
      <c r="N3851">
        <v>76.827418226695571</v>
      </c>
      <c r="O3851">
        <f t="shared" si="439"/>
        <v>0.90571428571428569</v>
      </c>
      <c r="P3851">
        <f t="shared" si="440"/>
        <v>0.19714285714285715</v>
      </c>
      <c r="Q3851">
        <f t="shared" si="441"/>
        <v>8.5714285714285719E-3</v>
      </c>
      <c r="R3851">
        <f t="shared" si="442"/>
        <v>8.5714285714285715E-2</v>
      </c>
      <c r="S3851">
        <v>18</v>
      </c>
      <c r="T3851">
        <v>120</v>
      </c>
      <c r="U3851">
        <v>10</v>
      </c>
      <c r="V3851">
        <v>10.002457002457</v>
      </c>
      <c r="W3851" t="s">
        <v>47</v>
      </c>
      <c r="X3851">
        <v>7</v>
      </c>
      <c r="Y3851" t="s">
        <v>50</v>
      </c>
      <c r="Z3851">
        <v>514</v>
      </c>
      <c r="AA3851" t="s">
        <v>1851</v>
      </c>
      <c r="AB3851" t="s">
        <v>7549</v>
      </c>
      <c r="AC3851">
        <v>0</v>
      </c>
      <c r="AD3851">
        <v>0</v>
      </c>
      <c r="AE3851">
        <f t="shared" si="444"/>
        <v>0</v>
      </c>
      <c r="AF3851">
        <f t="shared" si="445"/>
        <v>1</v>
      </c>
      <c r="AG3851">
        <v>208</v>
      </c>
      <c r="AH3851">
        <v>489</v>
      </c>
      <c r="AI3851">
        <v>2.3149504777731811</v>
      </c>
      <c r="AJ3851">
        <v>0</v>
      </c>
      <c r="AK3851">
        <v>0.93789565563201904</v>
      </c>
      <c r="AL3851">
        <v>6.2104403972625732E-2</v>
      </c>
      <c r="AM3851">
        <v>1</v>
      </c>
      <c r="AN3851">
        <v>0</v>
      </c>
    </row>
    <row r="3852" spans="1:40" x14ac:dyDescent="0.2">
      <c r="A3852" t="s">
        <v>1</v>
      </c>
      <c r="B3852" t="s">
        <v>3</v>
      </c>
      <c r="C3852" t="s">
        <v>5</v>
      </c>
      <c r="D3852" t="s">
        <v>17</v>
      </c>
      <c r="E3852">
        <v>14.20428896968258</v>
      </c>
      <c r="F3852">
        <v>350</v>
      </c>
      <c r="G3852">
        <v>167</v>
      </c>
      <c r="H3852">
        <v>0.47714285714285709</v>
      </c>
      <c r="I3852">
        <v>67091</v>
      </c>
      <c r="J3852">
        <v>191.68857142857141</v>
      </c>
      <c r="K3852">
        <v>7.66</v>
      </c>
      <c r="L3852">
        <f t="shared" si="443"/>
        <v>11.239842528263464</v>
      </c>
      <c r="M3852">
        <v>4.7855944960306456</v>
      </c>
      <c r="N3852">
        <v>76.827418226695571</v>
      </c>
      <c r="O3852">
        <f t="shared" si="439"/>
        <v>0.90571428571428569</v>
      </c>
      <c r="P3852">
        <f t="shared" si="440"/>
        <v>0.19714285714285715</v>
      </c>
      <c r="Q3852">
        <f t="shared" si="441"/>
        <v>8.5714285714285719E-3</v>
      </c>
      <c r="R3852">
        <f t="shared" si="442"/>
        <v>8.5714285714285715E-2</v>
      </c>
      <c r="S3852">
        <v>18</v>
      </c>
      <c r="T3852">
        <v>120</v>
      </c>
      <c r="U3852">
        <v>10</v>
      </c>
      <c r="V3852">
        <v>10.002457002457</v>
      </c>
      <c r="W3852" t="s">
        <v>47</v>
      </c>
      <c r="X3852">
        <v>7</v>
      </c>
      <c r="Y3852" t="s">
        <v>50</v>
      </c>
      <c r="Z3852">
        <v>514</v>
      </c>
      <c r="AA3852" t="s">
        <v>1853</v>
      </c>
      <c r="AB3852" t="s">
        <v>7550</v>
      </c>
      <c r="AC3852">
        <v>0</v>
      </c>
      <c r="AD3852">
        <v>0</v>
      </c>
      <c r="AE3852">
        <f t="shared" si="444"/>
        <v>0</v>
      </c>
      <c r="AF3852">
        <f t="shared" si="445"/>
        <v>0</v>
      </c>
      <c r="AG3852">
        <v>78</v>
      </c>
      <c r="AH3852">
        <v>97261</v>
      </c>
      <c r="AI3852">
        <v>10.193268955371961</v>
      </c>
      <c r="AJ3852">
        <v>1</v>
      </c>
      <c r="AK3852">
        <v>2.043123543262482E-2</v>
      </c>
      <c r="AL3852">
        <v>0.97956877946853638</v>
      </c>
      <c r="AM3852">
        <v>0</v>
      </c>
      <c r="AN3852">
        <v>1</v>
      </c>
    </row>
    <row r="3853" spans="1:40" x14ac:dyDescent="0.2">
      <c r="A3853" t="s">
        <v>1</v>
      </c>
      <c r="B3853" t="s">
        <v>3</v>
      </c>
      <c r="C3853" t="s">
        <v>5</v>
      </c>
      <c r="D3853" t="s">
        <v>17</v>
      </c>
      <c r="E3853">
        <v>14.204289027921069</v>
      </c>
      <c r="F3853">
        <v>350</v>
      </c>
      <c r="G3853">
        <v>167</v>
      </c>
      <c r="H3853">
        <v>0.47714285714285709</v>
      </c>
      <c r="I3853">
        <v>67091</v>
      </c>
      <c r="J3853">
        <v>191.68857142857141</v>
      </c>
      <c r="K3853">
        <v>7.66</v>
      </c>
      <c r="L3853">
        <f t="shared" si="443"/>
        <v>11.239842528263464</v>
      </c>
      <c r="M3853">
        <v>4.7855944960306456</v>
      </c>
      <c r="N3853">
        <v>76.827418226695571</v>
      </c>
      <c r="O3853">
        <f t="shared" si="439"/>
        <v>0.90571428571428569</v>
      </c>
      <c r="P3853">
        <f t="shared" si="440"/>
        <v>0.19714285714285715</v>
      </c>
      <c r="Q3853">
        <f t="shared" si="441"/>
        <v>8.5714285714285719E-3</v>
      </c>
      <c r="R3853">
        <f t="shared" si="442"/>
        <v>8.5714285714285715E-2</v>
      </c>
      <c r="S3853">
        <v>18</v>
      </c>
      <c r="T3853">
        <v>120</v>
      </c>
      <c r="U3853">
        <v>10</v>
      </c>
      <c r="V3853">
        <v>10.002457002457</v>
      </c>
      <c r="W3853" t="s">
        <v>47</v>
      </c>
      <c r="X3853">
        <v>7</v>
      </c>
      <c r="Y3853" t="s">
        <v>50</v>
      </c>
      <c r="Z3853">
        <v>514</v>
      </c>
      <c r="AA3853" t="s">
        <v>54</v>
      </c>
      <c r="AB3853" t="s">
        <v>7551</v>
      </c>
      <c r="AC3853">
        <v>1</v>
      </c>
      <c r="AD3853">
        <v>0</v>
      </c>
      <c r="AE3853">
        <f t="shared" si="444"/>
        <v>0</v>
      </c>
      <c r="AF3853">
        <f t="shared" si="445"/>
        <v>0</v>
      </c>
      <c r="AG3853">
        <v>144</v>
      </c>
      <c r="AH3853">
        <v>0</v>
      </c>
      <c r="AI3853" t="s">
        <v>13033</v>
      </c>
      <c r="AJ3853">
        <v>0</v>
      </c>
      <c r="AK3853">
        <v>4.1347544640302658E-2</v>
      </c>
      <c r="AL3853">
        <v>0.95865249633789062</v>
      </c>
      <c r="AM3853">
        <v>0</v>
      </c>
      <c r="AN3853">
        <v>1</v>
      </c>
    </row>
    <row r="3854" spans="1:40" x14ac:dyDescent="0.2">
      <c r="A3854" t="s">
        <v>1</v>
      </c>
      <c r="B3854" t="s">
        <v>3</v>
      </c>
      <c r="C3854" t="s">
        <v>5</v>
      </c>
      <c r="D3854" t="s">
        <v>17</v>
      </c>
      <c r="E3854">
        <v>14.204289102503051</v>
      </c>
      <c r="F3854">
        <v>350</v>
      </c>
      <c r="G3854">
        <v>167</v>
      </c>
      <c r="H3854">
        <v>0.47714285714285709</v>
      </c>
      <c r="I3854">
        <v>67091</v>
      </c>
      <c r="J3854">
        <v>191.68857142857141</v>
      </c>
      <c r="K3854">
        <v>7.66</v>
      </c>
      <c r="L3854">
        <f t="shared" si="443"/>
        <v>11.239842528263464</v>
      </c>
      <c r="M3854">
        <v>4.7855944960306456</v>
      </c>
      <c r="N3854">
        <v>76.827418226695571</v>
      </c>
      <c r="O3854">
        <f t="shared" si="439"/>
        <v>0.90571428571428569</v>
      </c>
      <c r="P3854">
        <f t="shared" si="440"/>
        <v>0.19714285714285715</v>
      </c>
      <c r="Q3854">
        <f t="shared" si="441"/>
        <v>8.5714285714285719E-3</v>
      </c>
      <c r="R3854">
        <f t="shared" si="442"/>
        <v>8.5714285714285715E-2</v>
      </c>
      <c r="S3854">
        <v>18</v>
      </c>
      <c r="T3854">
        <v>120</v>
      </c>
      <c r="U3854">
        <v>10</v>
      </c>
      <c r="V3854">
        <v>10.002457002457</v>
      </c>
      <c r="W3854" t="s">
        <v>47</v>
      </c>
      <c r="X3854">
        <v>7</v>
      </c>
      <c r="Y3854" t="s">
        <v>50</v>
      </c>
      <c r="Z3854">
        <v>514</v>
      </c>
      <c r="AA3854" t="s">
        <v>684</v>
      </c>
      <c r="AB3854" t="s">
        <v>7552</v>
      </c>
      <c r="AC3854">
        <v>7</v>
      </c>
      <c r="AD3854">
        <v>0</v>
      </c>
      <c r="AE3854">
        <f t="shared" si="444"/>
        <v>0</v>
      </c>
      <c r="AF3854">
        <f t="shared" si="445"/>
        <v>0</v>
      </c>
      <c r="AG3854">
        <v>112</v>
      </c>
      <c r="AH3854">
        <v>15621</v>
      </c>
      <c r="AI3854">
        <v>6.1588811625101831</v>
      </c>
      <c r="AJ3854">
        <v>0</v>
      </c>
      <c r="AK3854">
        <v>1.4838513918221E-2</v>
      </c>
      <c r="AL3854">
        <v>0.98516154289245605</v>
      </c>
      <c r="AM3854">
        <v>0</v>
      </c>
      <c r="AN3854">
        <v>1</v>
      </c>
    </row>
    <row r="3855" spans="1:40" x14ac:dyDescent="0.2">
      <c r="A3855" t="s">
        <v>1</v>
      </c>
      <c r="B3855" t="s">
        <v>3</v>
      </c>
      <c r="C3855" t="s">
        <v>5</v>
      </c>
      <c r="D3855" t="s">
        <v>17</v>
      </c>
      <c r="E3855">
        <v>14.20428916076154</v>
      </c>
      <c r="F3855">
        <v>350</v>
      </c>
      <c r="G3855">
        <v>167</v>
      </c>
      <c r="H3855">
        <v>0.47714285714285709</v>
      </c>
      <c r="I3855">
        <v>67091</v>
      </c>
      <c r="J3855">
        <v>191.68857142857141</v>
      </c>
      <c r="K3855">
        <v>7.66</v>
      </c>
      <c r="L3855">
        <f t="shared" si="443"/>
        <v>11.239842528263464</v>
      </c>
      <c r="M3855">
        <v>4.7855944960306456</v>
      </c>
      <c r="N3855">
        <v>76.827418226695571</v>
      </c>
      <c r="O3855">
        <f t="shared" si="439"/>
        <v>0.90571428571428569</v>
      </c>
      <c r="P3855">
        <f t="shared" si="440"/>
        <v>0.19714285714285715</v>
      </c>
      <c r="Q3855">
        <f t="shared" si="441"/>
        <v>8.5714285714285719E-3</v>
      </c>
      <c r="R3855">
        <f t="shared" si="442"/>
        <v>8.5714285714285715E-2</v>
      </c>
      <c r="S3855">
        <v>18</v>
      </c>
      <c r="T3855">
        <v>120</v>
      </c>
      <c r="U3855">
        <v>10</v>
      </c>
      <c r="V3855">
        <v>10.002457002457</v>
      </c>
      <c r="W3855" t="s">
        <v>47</v>
      </c>
      <c r="X3855">
        <v>7</v>
      </c>
      <c r="Y3855" t="s">
        <v>50</v>
      </c>
      <c r="Z3855">
        <v>514</v>
      </c>
      <c r="AA3855" t="s">
        <v>1854</v>
      </c>
      <c r="AB3855" t="s">
        <v>7553</v>
      </c>
      <c r="AC3855">
        <v>1</v>
      </c>
      <c r="AD3855">
        <v>0</v>
      </c>
      <c r="AE3855">
        <f t="shared" si="444"/>
        <v>0</v>
      </c>
      <c r="AF3855">
        <f t="shared" si="445"/>
        <v>0</v>
      </c>
      <c r="AG3855">
        <v>285</v>
      </c>
      <c r="AH3855">
        <v>7034</v>
      </c>
      <c r="AI3855">
        <v>1.813840317082134</v>
      </c>
      <c r="AJ3855">
        <v>0</v>
      </c>
      <c r="AK3855">
        <v>9.4536833465099335E-2</v>
      </c>
      <c r="AL3855">
        <v>0.90546315908432007</v>
      </c>
      <c r="AM3855">
        <v>0</v>
      </c>
      <c r="AN3855">
        <v>1</v>
      </c>
    </row>
    <row r="3856" spans="1:40" x14ac:dyDescent="0.2">
      <c r="A3856" t="s">
        <v>1</v>
      </c>
      <c r="B3856" t="s">
        <v>3</v>
      </c>
      <c r="C3856" t="s">
        <v>5</v>
      </c>
      <c r="D3856" t="s">
        <v>17</v>
      </c>
      <c r="E3856">
        <v>14.20428921975703</v>
      </c>
      <c r="F3856">
        <v>350</v>
      </c>
      <c r="G3856">
        <v>167</v>
      </c>
      <c r="H3856">
        <v>0.47714285714285709</v>
      </c>
      <c r="I3856">
        <v>67091</v>
      </c>
      <c r="J3856">
        <v>191.68857142857141</v>
      </c>
      <c r="K3856">
        <v>7.66</v>
      </c>
      <c r="L3856">
        <f t="shared" si="443"/>
        <v>11.239842528263464</v>
      </c>
      <c r="M3856">
        <v>4.7855944960306456</v>
      </c>
      <c r="N3856">
        <v>76.827418226695571</v>
      </c>
      <c r="O3856">
        <f t="shared" si="439"/>
        <v>0.90571428571428569</v>
      </c>
      <c r="P3856">
        <f t="shared" si="440"/>
        <v>0.19714285714285715</v>
      </c>
      <c r="Q3856">
        <f t="shared" si="441"/>
        <v>8.5714285714285719E-3</v>
      </c>
      <c r="R3856">
        <f t="shared" si="442"/>
        <v>8.5714285714285715E-2</v>
      </c>
      <c r="S3856">
        <v>18</v>
      </c>
      <c r="T3856">
        <v>120</v>
      </c>
      <c r="U3856">
        <v>10</v>
      </c>
      <c r="V3856">
        <v>10.002457002457</v>
      </c>
      <c r="W3856" t="s">
        <v>47</v>
      </c>
      <c r="X3856">
        <v>7</v>
      </c>
      <c r="Y3856" t="s">
        <v>50</v>
      </c>
      <c r="Z3856">
        <v>514</v>
      </c>
      <c r="AA3856" t="s">
        <v>1855</v>
      </c>
      <c r="AB3856" t="s">
        <v>7554</v>
      </c>
      <c r="AC3856">
        <v>4</v>
      </c>
      <c r="AD3856">
        <v>0</v>
      </c>
      <c r="AE3856">
        <f t="shared" si="444"/>
        <v>0</v>
      </c>
      <c r="AF3856">
        <f t="shared" si="445"/>
        <v>0</v>
      </c>
      <c r="AG3856">
        <v>358</v>
      </c>
      <c r="AH3856">
        <v>810</v>
      </c>
      <c r="AI3856">
        <v>6.2712386327364289</v>
      </c>
      <c r="AJ3856">
        <v>0</v>
      </c>
      <c r="AK3856">
        <v>0.18700182437896731</v>
      </c>
      <c r="AL3856">
        <v>0.81299817562103271</v>
      </c>
      <c r="AM3856">
        <v>0</v>
      </c>
      <c r="AN3856">
        <v>1</v>
      </c>
    </row>
    <row r="3857" spans="1:40" x14ac:dyDescent="0.2">
      <c r="A3857" t="s">
        <v>1</v>
      </c>
      <c r="B3857" t="s">
        <v>3</v>
      </c>
      <c r="C3857" t="s">
        <v>5</v>
      </c>
      <c r="D3857" t="s">
        <v>17</v>
      </c>
      <c r="E3857">
        <v>14.204289293628751</v>
      </c>
      <c r="F3857">
        <v>350</v>
      </c>
      <c r="G3857">
        <v>167</v>
      </c>
      <c r="H3857">
        <v>0.47714285714285709</v>
      </c>
      <c r="I3857">
        <v>67091</v>
      </c>
      <c r="J3857">
        <v>191.68857142857141</v>
      </c>
      <c r="K3857">
        <v>7.66</v>
      </c>
      <c r="L3857">
        <f t="shared" si="443"/>
        <v>11.239842528263464</v>
      </c>
      <c r="M3857">
        <v>4.7855944960306456</v>
      </c>
      <c r="N3857">
        <v>76.827418226695571</v>
      </c>
      <c r="O3857">
        <f t="shared" si="439"/>
        <v>0.90571428571428569</v>
      </c>
      <c r="P3857">
        <f t="shared" si="440"/>
        <v>0.19714285714285715</v>
      </c>
      <c r="Q3857">
        <f t="shared" si="441"/>
        <v>8.5714285714285719E-3</v>
      </c>
      <c r="R3857">
        <f t="shared" si="442"/>
        <v>8.5714285714285715E-2</v>
      </c>
      <c r="S3857">
        <v>18</v>
      </c>
      <c r="T3857">
        <v>120</v>
      </c>
      <c r="U3857">
        <v>10</v>
      </c>
      <c r="V3857">
        <v>10.002457002457</v>
      </c>
      <c r="W3857" t="s">
        <v>47</v>
      </c>
      <c r="X3857">
        <v>7</v>
      </c>
      <c r="Y3857" t="s">
        <v>50</v>
      </c>
      <c r="Z3857">
        <v>514</v>
      </c>
      <c r="AA3857" t="s">
        <v>70</v>
      </c>
      <c r="AB3857" t="s">
        <v>7555</v>
      </c>
      <c r="AC3857">
        <v>0</v>
      </c>
      <c r="AD3857">
        <v>0</v>
      </c>
      <c r="AE3857">
        <f t="shared" si="444"/>
        <v>0</v>
      </c>
      <c r="AF3857">
        <f t="shared" si="445"/>
        <v>0</v>
      </c>
      <c r="AG3857">
        <v>100</v>
      </c>
      <c r="AH3857">
        <v>0</v>
      </c>
      <c r="AI3857" t="s">
        <v>13033</v>
      </c>
      <c r="AJ3857">
        <v>0</v>
      </c>
      <c r="AK3857">
        <v>9.8551884293556213E-2</v>
      </c>
      <c r="AL3857">
        <v>0.90144819021224976</v>
      </c>
      <c r="AM3857">
        <v>0</v>
      </c>
      <c r="AN3857">
        <v>1</v>
      </c>
    </row>
    <row r="3858" spans="1:40" x14ac:dyDescent="0.2">
      <c r="A3858" t="s">
        <v>1</v>
      </c>
      <c r="B3858" t="s">
        <v>3</v>
      </c>
      <c r="C3858" t="s">
        <v>5</v>
      </c>
      <c r="D3858" t="s">
        <v>17</v>
      </c>
      <c r="E3858">
        <v>14.204289358163299</v>
      </c>
      <c r="F3858">
        <v>350</v>
      </c>
      <c r="G3858">
        <v>167</v>
      </c>
      <c r="H3858">
        <v>0.47714285714285709</v>
      </c>
      <c r="I3858">
        <v>67091</v>
      </c>
      <c r="J3858">
        <v>191.68857142857141</v>
      </c>
      <c r="K3858">
        <v>7.66</v>
      </c>
      <c r="L3858">
        <f t="shared" si="443"/>
        <v>11.239842528263464</v>
      </c>
      <c r="M3858">
        <v>4.7855944960306456</v>
      </c>
      <c r="N3858">
        <v>76.827418226695571</v>
      </c>
      <c r="O3858">
        <f t="shared" si="439"/>
        <v>0.90571428571428569</v>
      </c>
      <c r="P3858">
        <f t="shared" si="440"/>
        <v>0.19714285714285715</v>
      </c>
      <c r="Q3858">
        <f t="shared" si="441"/>
        <v>8.5714285714285719E-3</v>
      </c>
      <c r="R3858">
        <f t="shared" si="442"/>
        <v>8.5714285714285715E-2</v>
      </c>
      <c r="S3858">
        <v>18</v>
      </c>
      <c r="T3858">
        <v>120</v>
      </c>
      <c r="U3858">
        <v>10</v>
      </c>
      <c r="V3858">
        <v>10.002457002457</v>
      </c>
      <c r="W3858" t="s">
        <v>47</v>
      </c>
      <c r="X3858">
        <v>7</v>
      </c>
      <c r="Y3858" t="s">
        <v>50</v>
      </c>
      <c r="Z3858">
        <v>514</v>
      </c>
      <c r="AA3858" t="s">
        <v>1856</v>
      </c>
      <c r="AB3858" t="s">
        <v>7556</v>
      </c>
      <c r="AC3858">
        <v>1</v>
      </c>
      <c r="AD3858">
        <v>0</v>
      </c>
      <c r="AE3858">
        <f t="shared" si="444"/>
        <v>0</v>
      </c>
      <c r="AF3858">
        <f t="shared" si="445"/>
        <v>0</v>
      </c>
      <c r="AG3858">
        <v>210</v>
      </c>
      <c r="AH3858">
        <v>365</v>
      </c>
      <c r="AI3858">
        <v>8.1264697314029348</v>
      </c>
      <c r="AJ3858">
        <v>0</v>
      </c>
      <c r="AK3858">
        <v>0.22036682069301611</v>
      </c>
      <c r="AL3858">
        <v>0.77963316440582275</v>
      </c>
      <c r="AM3858">
        <v>0</v>
      </c>
      <c r="AN3858">
        <v>1</v>
      </c>
    </row>
    <row r="3859" spans="1:40" x14ac:dyDescent="0.2">
      <c r="A3859" t="s">
        <v>1</v>
      </c>
      <c r="B3859" t="s">
        <v>3</v>
      </c>
      <c r="C3859" t="s">
        <v>5</v>
      </c>
      <c r="D3859" t="s">
        <v>17</v>
      </c>
      <c r="E3859">
        <v>14.204289417265381</v>
      </c>
      <c r="F3859">
        <v>350</v>
      </c>
      <c r="G3859">
        <v>167</v>
      </c>
      <c r="H3859">
        <v>0.47714285714285709</v>
      </c>
      <c r="I3859">
        <v>67091</v>
      </c>
      <c r="J3859">
        <v>191.68857142857141</v>
      </c>
      <c r="K3859">
        <v>7.66</v>
      </c>
      <c r="L3859">
        <f t="shared" si="443"/>
        <v>11.239842528263464</v>
      </c>
      <c r="M3859">
        <v>4.7855944960306456</v>
      </c>
      <c r="N3859">
        <v>76.827418226695571</v>
      </c>
      <c r="O3859">
        <f t="shared" si="439"/>
        <v>0.90571428571428569</v>
      </c>
      <c r="P3859">
        <f t="shared" si="440"/>
        <v>0.19714285714285715</v>
      </c>
      <c r="Q3859">
        <f t="shared" si="441"/>
        <v>8.5714285714285719E-3</v>
      </c>
      <c r="R3859">
        <f t="shared" si="442"/>
        <v>8.5714285714285715E-2</v>
      </c>
      <c r="S3859">
        <v>18</v>
      </c>
      <c r="T3859">
        <v>120</v>
      </c>
      <c r="U3859">
        <v>10</v>
      </c>
      <c r="V3859">
        <v>10.002457002457</v>
      </c>
      <c r="W3859" t="s">
        <v>47</v>
      </c>
      <c r="X3859">
        <v>7</v>
      </c>
      <c r="Y3859" t="s">
        <v>50</v>
      </c>
      <c r="Z3859">
        <v>514</v>
      </c>
      <c r="AA3859" t="s">
        <v>70</v>
      </c>
      <c r="AB3859" t="s">
        <v>7557</v>
      </c>
      <c r="AC3859">
        <v>2</v>
      </c>
      <c r="AD3859">
        <v>0</v>
      </c>
      <c r="AE3859">
        <f t="shared" si="444"/>
        <v>0</v>
      </c>
      <c r="AF3859">
        <f t="shared" si="445"/>
        <v>0</v>
      </c>
      <c r="AG3859">
        <v>155</v>
      </c>
      <c r="AH3859">
        <v>0</v>
      </c>
      <c r="AI3859" t="s">
        <v>13033</v>
      </c>
      <c r="AJ3859">
        <v>0</v>
      </c>
      <c r="AK3859">
        <v>7.5218170881271362E-2</v>
      </c>
      <c r="AL3859">
        <v>0.92478179931640625</v>
      </c>
      <c r="AM3859">
        <v>0</v>
      </c>
      <c r="AN3859">
        <v>1</v>
      </c>
    </row>
    <row r="3860" spans="1:40" x14ac:dyDescent="0.2">
      <c r="A3860" t="s">
        <v>1</v>
      </c>
      <c r="B3860" t="s">
        <v>3</v>
      </c>
      <c r="C3860" t="s">
        <v>5</v>
      </c>
      <c r="D3860" t="s">
        <v>17</v>
      </c>
      <c r="E3860">
        <v>14.20428947571024</v>
      </c>
      <c r="F3860">
        <v>350</v>
      </c>
      <c r="G3860">
        <v>167</v>
      </c>
      <c r="H3860">
        <v>0.47714285714285709</v>
      </c>
      <c r="I3860">
        <v>67091</v>
      </c>
      <c r="J3860">
        <v>191.68857142857141</v>
      </c>
      <c r="K3860">
        <v>7.66</v>
      </c>
      <c r="L3860">
        <f t="shared" si="443"/>
        <v>11.239842528263464</v>
      </c>
      <c r="M3860">
        <v>4.7855944960306456</v>
      </c>
      <c r="N3860">
        <v>76.827418226695571</v>
      </c>
      <c r="O3860">
        <f t="shared" si="439"/>
        <v>0.90571428571428569</v>
      </c>
      <c r="P3860">
        <f t="shared" si="440"/>
        <v>0.19714285714285715</v>
      </c>
      <c r="Q3860">
        <f t="shared" si="441"/>
        <v>8.5714285714285719E-3</v>
      </c>
      <c r="R3860">
        <f t="shared" si="442"/>
        <v>8.5714285714285715E-2</v>
      </c>
      <c r="S3860">
        <v>18</v>
      </c>
      <c r="T3860">
        <v>120</v>
      </c>
      <c r="U3860">
        <v>10</v>
      </c>
      <c r="V3860">
        <v>10.002457002457</v>
      </c>
      <c r="W3860" t="s">
        <v>47</v>
      </c>
      <c r="X3860">
        <v>7</v>
      </c>
      <c r="Y3860" t="s">
        <v>50</v>
      </c>
      <c r="Z3860">
        <v>514</v>
      </c>
      <c r="AA3860" t="s">
        <v>1856</v>
      </c>
      <c r="AB3860" t="s">
        <v>7558</v>
      </c>
      <c r="AC3860">
        <v>1</v>
      </c>
      <c r="AD3860">
        <v>0</v>
      </c>
      <c r="AE3860">
        <f t="shared" si="444"/>
        <v>0</v>
      </c>
      <c r="AF3860">
        <f t="shared" si="445"/>
        <v>0</v>
      </c>
      <c r="AG3860">
        <v>277</v>
      </c>
      <c r="AH3860">
        <v>365</v>
      </c>
      <c r="AI3860">
        <v>8.1264698474069039</v>
      </c>
      <c r="AJ3860">
        <v>0</v>
      </c>
      <c r="AK3860">
        <v>2.0091690123081211E-2</v>
      </c>
      <c r="AL3860">
        <v>0.979908287525177</v>
      </c>
      <c r="AM3860">
        <v>0</v>
      </c>
      <c r="AN3860">
        <v>1</v>
      </c>
    </row>
    <row r="3861" spans="1:40" x14ac:dyDescent="0.2">
      <c r="A3861" t="s">
        <v>1</v>
      </c>
      <c r="B3861" t="s">
        <v>3</v>
      </c>
      <c r="C3861" t="s">
        <v>5</v>
      </c>
      <c r="D3861" t="s">
        <v>17</v>
      </c>
      <c r="E3861">
        <v>14.204289534625699</v>
      </c>
      <c r="F3861">
        <v>350</v>
      </c>
      <c r="G3861">
        <v>167</v>
      </c>
      <c r="H3861">
        <v>0.47714285714285709</v>
      </c>
      <c r="I3861">
        <v>67091</v>
      </c>
      <c r="J3861">
        <v>191.68857142857141</v>
      </c>
      <c r="K3861">
        <v>7.66</v>
      </c>
      <c r="L3861">
        <f t="shared" si="443"/>
        <v>11.239842528263464</v>
      </c>
      <c r="M3861">
        <v>4.7855944960306456</v>
      </c>
      <c r="N3861">
        <v>76.827418226695571</v>
      </c>
      <c r="O3861">
        <f t="shared" si="439"/>
        <v>0.90571428571428569</v>
      </c>
      <c r="P3861">
        <f t="shared" si="440"/>
        <v>0.19714285714285715</v>
      </c>
      <c r="Q3861">
        <f t="shared" si="441"/>
        <v>8.5714285714285719E-3</v>
      </c>
      <c r="R3861">
        <f t="shared" si="442"/>
        <v>8.5714285714285715E-2</v>
      </c>
      <c r="S3861">
        <v>18</v>
      </c>
      <c r="T3861">
        <v>120</v>
      </c>
      <c r="U3861">
        <v>10</v>
      </c>
      <c r="V3861">
        <v>10.002457002457</v>
      </c>
      <c r="W3861" t="s">
        <v>47</v>
      </c>
      <c r="X3861">
        <v>7</v>
      </c>
      <c r="Y3861" t="s">
        <v>50</v>
      </c>
      <c r="Z3861">
        <v>514</v>
      </c>
      <c r="AA3861" t="s">
        <v>70</v>
      </c>
      <c r="AB3861" t="s">
        <v>7559</v>
      </c>
      <c r="AC3861">
        <v>1</v>
      </c>
      <c r="AD3861">
        <v>0</v>
      </c>
      <c r="AE3861">
        <f t="shared" si="444"/>
        <v>0</v>
      </c>
      <c r="AF3861">
        <f t="shared" si="445"/>
        <v>1</v>
      </c>
      <c r="AG3861">
        <v>96</v>
      </c>
      <c r="AH3861">
        <v>0</v>
      </c>
      <c r="AI3861" t="s">
        <v>13033</v>
      </c>
      <c r="AJ3861">
        <v>0</v>
      </c>
      <c r="AK3861">
        <v>0.97295612096786499</v>
      </c>
      <c r="AL3861">
        <v>2.7043871581554409E-2</v>
      </c>
      <c r="AM3861">
        <v>1</v>
      </c>
      <c r="AN3861">
        <v>0</v>
      </c>
    </row>
    <row r="3862" spans="1:40" x14ac:dyDescent="0.2">
      <c r="A3862" t="s">
        <v>1</v>
      </c>
      <c r="B3862" t="s">
        <v>3</v>
      </c>
      <c r="C3862" t="s">
        <v>5</v>
      </c>
      <c r="D3862" t="s">
        <v>17</v>
      </c>
      <c r="E3862">
        <v>14.20428960859951</v>
      </c>
      <c r="F3862">
        <v>350</v>
      </c>
      <c r="G3862">
        <v>167</v>
      </c>
      <c r="H3862">
        <v>0.47714285714285709</v>
      </c>
      <c r="I3862">
        <v>67091</v>
      </c>
      <c r="J3862">
        <v>191.68857142857141</v>
      </c>
      <c r="K3862">
        <v>7.66</v>
      </c>
      <c r="L3862">
        <f t="shared" si="443"/>
        <v>11.239842528263464</v>
      </c>
      <c r="M3862">
        <v>4.7855944960306456</v>
      </c>
      <c r="N3862">
        <v>76.827418226695571</v>
      </c>
      <c r="O3862">
        <f t="shared" si="439"/>
        <v>0.90571428571428569</v>
      </c>
      <c r="P3862">
        <f t="shared" si="440"/>
        <v>0.19714285714285715</v>
      </c>
      <c r="Q3862">
        <f t="shared" si="441"/>
        <v>8.5714285714285719E-3</v>
      </c>
      <c r="R3862">
        <f t="shared" si="442"/>
        <v>8.5714285714285715E-2</v>
      </c>
      <c r="S3862">
        <v>18</v>
      </c>
      <c r="T3862">
        <v>120</v>
      </c>
      <c r="U3862">
        <v>10</v>
      </c>
      <c r="V3862">
        <v>10.002457002457</v>
      </c>
      <c r="W3862" t="s">
        <v>47</v>
      </c>
      <c r="X3862">
        <v>7</v>
      </c>
      <c r="Y3862" t="s">
        <v>50</v>
      </c>
      <c r="Z3862">
        <v>514</v>
      </c>
      <c r="AA3862" t="s">
        <v>1856</v>
      </c>
      <c r="AB3862" t="s">
        <v>7560</v>
      </c>
      <c r="AC3862">
        <v>1</v>
      </c>
      <c r="AD3862">
        <v>0</v>
      </c>
      <c r="AE3862">
        <f t="shared" si="444"/>
        <v>0</v>
      </c>
      <c r="AF3862">
        <f t="shared" si="445"/>
        <v>0</v>
      </c>
      <c r="AG3862">
        <v>334</v>
      </c>
      <c r="AH3862">
        <v>365</v>
      </c>
      <c r="AI3862">
        <v>8.1264699789382568</v>
      </c>
      <c r="AJ3862">
        <v>0</v>
      </c>
      <c r="AK3862">
        <v>0.13726244866847989</v>
      </c>
      <c r="AL3862">
        <v>0.86273759603500366</v>
      </c>
      <c r="AM3862">
        <v>0</v>
      </c>
      <c r="AN3862">
        <v>1</v>
      </c>
    </row>
    <row r="3863" spans="1:40" x14ac:dyDescent="0.2">
      <c r="A3863" t="s">
        <v>1</v>
      </c>
      <c r="B3863" t="s">
        <v>3</v>
      </c>
      <c r="C3863" t="s">
        <v>5</v>
      </c>
      <c r="D3863" t="s">
        <v>17</v>
      </c>
      <c r="E3863">
        <v>14.20428966774125</v>
      </c>
      <c r="F3863">
        <v>350</v>
      </c>
      <c r="G3863">
        <v>167</v>
      </c>
      <c r="H3863">
        <v>0.47714285714285709</v>
      </c>
      <c r="I3863">
        <v>67091</v>
      </c>
      <c r="J3863">
        <v>191.68857142857141</v>
      </c>
      <c r="K3863">
        <v>7.66</v>
      </c>
      <c r="L3863">
        <f t="shared" si="443"/>
        <v>11.239842528263464</v>
      </c>
      <c r="M3863">
        <v>4.7855944960306456</v>
      </c>
      <c r="N3863">
        <v>76.827418226695571</v>
      </c>
      <c r="O3863">
        <f t="shared" si="439"/>
        <v>0.90571428571428569</v>
      </c>
      <c r="P3863">
        <f t="shared" si="440"/>
        <v>0.19714285714285715</v>
      </c>
      <c r="Q3863">
        <f t="shared" si="441"/>
        <v>8.5714285714285719E-3</v>
      </c>
      <c r="R3863">
        <f t="shared" si="442"/>
        <v>8.5714285714285715E-2</v>
      </c>
      <c r="S3863">
        <v>18</v>
      </c>
      <c r="T3863">
        <v>120</v>
      </c>
      <c r="U3863">
        <v>10</v>
      </c>
      <c r="V3863">
        <v>10.002457002457</v>
      </c>
      <c r="W3863" t="s">
        <v>47</v>
      </c>
      <c r="X3863">
        <v>7</v>
      </c>
      <c r="Y3863" t="s">
        <v>50</v>
      </c>
      <c r="Z3863">
        <v>514</v>
      </c>
      <c r="AA3863" t="s">
        <v>70</v>
      </c>
      <c r="AB3863" t="s">
        <v>7561</v>
      </c>
      <c r="AC3863">
        <v>1</v>
      </c>
      <c r="AD3863">
        <v>0</v>
      </c>
      <c r="AE3863">
        <f t="shared" si="444"/>
        <v>0</v>
      </c>
      <c r="AF3863">
        <f t="shared" si="445"/>
        <v>0</v>
      </c>
      <c r="AG3863">
        <v>53</v>
      </c>
      <c r="AH3863">
        <v>0</v>
      </c>
      <c r="AI3863" t="s">
        <v>13033</v>
      </c>
      <c r="AJ3863">
        <v>0</v>
      </c>
      <c r="AK3863">
        <v>0.20596808195114141</v>
      </c>
      <c r="AL3863">
        <v>0.79403191804885864</v>
      </c>
      <c r="AM3863">
        <v>0</v>
      </c>
      <c r="AN3863">
        <v>1</v>
      </c>
    </row>
    <row r="3864" spans="1:40" x14ac:dyDescent="0.2">
      <c r="A3864" t="s">
        <v>1</v>
      </c>
      <c r="B3864" t="s">
        <v>3</v>
      </c>
      <c r="C3864" t="s">
        <v>5</v>
      </c>
      <c r="D3864" t="s">
        <v>17</v>
      </c>
      <c r="E3864">
        <v>14.204289726039089</v>
      </c>
      <c r="F3864">
        <v>350</v>
      </c>
      <c r="G3864">
        <v>167</v>
      </c>
      <c r="H3864">
        <v>0.47714285714285709</v>
      </c>
      <c r="I3864">
        <v>67091</v>
      </c>
      <c r="J3864">
        <v>191.68857142857141</v>
      </c>
      <c r="K3864">
        <v>7.66</v>
      </c>
      <c r="L3864">
        <f t="shared" si="443"/>
        <v>11.239842528263464</v>
      </c>
      <c r="M3864">
        <v>4.7855944960306456</v>
      </c>
      <c r="N3864">
        <v>76.827418226695571</v>
      </c>
      <c r="O3864">
        <f t="shared" si="439"/>
        <v>0.90571428571428569</v>
      </c>
      <c r="P3864">
        <f t="shared" si="440"/>
        <v>0.19714285714285715</v>
      </c>
      <c r="Q3864">
        <f t="shared" si="441"/>
        <v>8.5714285714285719E-3</v>
      </c>
      <c r="R3864">
        <f t="shared" si="442"/>
        <v>8.5714285714285715E-2</v>
      </c>
      <c r="S3864">
        <v>18</v>
      </c>
      <c r="T3864">
        <v>120</v>
      </c>
      <c r="U3864">
        <v>10</v>
      </c>
      <c r="V3864">
        <v>10.002457002457</v>
      </c>
      <c r="W3864" t="s">
        <v>47</v>
      </c>
      <c r="X3864">
        <v>7</v>
      </c>
      <c r="Y3864" t="s">
        <v>50</v>
      </c>
      <c r="Z3864">
        <v>514</v>
      </c>
      <c r="AA3864" t="s">
        <v>1856</v>
      </c>
      <c r="AB3864" t="s">
        <v>7562</v>
      </c>
      <c r="AC3864">
        <v>1</v>
      </c>
      <c r="AD3864">
        <v>0</v>
      </c>
      <c r="AE3864">
        <f t="shared" si="444"/>
        <v>0</v>
      </c>
      <c r="AF3864">
        <f t="shared" si="445"/>
        <v>0</v>
      </c>
      <c r="AG3864">
        <v>196</v>
      </c>
      <c r="AH3864">
        <v>365</v>
      </c>
      <c r="AI3864">
        <v>8.1264701155312995</v>
      </c>
      <c r="AJ3864">
        <v>0</v>
      </c>
      <c r="AK3864">
        <v>9.7663598135113716E-3</v>
      </c>
      <c r="AL3864">
        <v>0.9902336597442627</v>
      </c>
      <c r="AM3864">
        <v>0</v>
      </c>
      <c r="AN3864">
        <v>1</v>
      </c>
    </row>
    <row r="3865" spans="1:40" x14ac:dyDescent="0.2">
      <c r="A3865" t="s">
        <v>1</v>
      </c>
      <c r="B3865" t="s">
        <v>3</v>
      </c>
      <c r="C3865" t="s">
        <v>5</v>
      </c>
      <c r="D3865" t="s">
        <v>17</v>
      </c>
      <c r="E3865">
        <v>14.20428980083153</v>
      </c>
      <c r="F3865">
        <v>350</v>
      </c>
      <c r="G3865">
        <v>167</v>
      </c>
      <c r="H3865">
        <v>0.47714285714285709</v>
      </c>
      <c r="I3865">
        <v>67091</v>
      </c>
      <c r="J3865">
        <v>191.68857142857141</v>
      </c>
      <c r="K3865">
        <v>7.66</v>
      </c>
      <c r="L3865">
        <f t="shared" si="443"/>
        <v>11.239842528263464</v>
      </c>
      <c r="M3865">
        <v>4.7855944960306456</v>
      </c>
      <c r="N3865">
        <v>76.827418226695571</v>
      </c>
      <c r="O3865">
        <f t="shared" si="439"/>
        <v>0.90571428571428569</v>
      </c>
      <c r="P3865">
        <f t="shared" si="440"/>
        <v>0.19714285714285715</v>
      </c>
      <c r="Q3865">
        <f t="shared" si="441"/>
        <v>8.5714285714285719E-3</v>
      </c>
      <c r="R3865">
        <f t="shared" si="442"/>
        <v>8.5714285714285715E-2</v>
      </c>
      <c r="S3865">
        <v>18</v>
      </c>
      <c r="T3865">
        <v>120</v>
      </c>
      <c r="U3865">
        <v>10</v>
      </c>
      <c r="V3865">
        <v>10.002457002457</v>
      </c>
      <c r="W3865" t="s">
        <v>47</v>
      </c>
      <c r="X3865">
        <v>7</v>
      </c>
      <c r="Y3865" t="s">
        <v>50</v>
      </c>
      <c r="Z3865">
        <v>514</v>
      </c>
      <c r="AA3865" t="s">
        <v>70</v>
      </c>
      <c r="AB3865" t="s">
        <v>7563</v>
      </c>
      <c r="AC3865">
        <v>1</v>
      </c>
      <c r="AD3865">
        <v>0</v>
      </c>
      <c r="AE3865">
        <f t="shared" si="444"/>
        <v>0</v>
      </c>
      <c r="AF3865">
        <f t="shared" si="445"/>
        <v>0</v>
      </c>
      <c r="AG3865">
        <v>30</v>
      </c>
      <c r="AH3865">
        <v>0</v>
      </c>
      <c r="AI3865" t="s">
        <v>13033</v>
      </c>
      <c r="AJ3865">
        <v>0</v>
      </c>
      <c r="AK3865">
        <v>6.9291428662836552E-3</v>
      </c>
      <c r="AL3865">
        <v>0.99307090044021606</v>
      </c>
      <c r="AM3865">
        <v>0</v>
      </c>
      <c r="AN3865">
        <v>1</v>
      </c>
    </row>
    <row r="3866" spans="1:40" x14ac:dyDescent="0.2">
      <c r="A3866" t="s">
        <v>1</v>
      </c>
      <c r="B3866" t="s">
        <v>3</v>
      </c>
      <c r="C3866" t="s">
        <v>5</v>
      </c>
      <c r="D3866" t="s">
        <v>17</v>
      </c>
      <c r="E3866">
        <v>14.20428985838433</v>
      </c>
      <c r="F3866">
        <v>350</v>
      </c>
      <c r="G3866">
        <v>167</v>
      </c>
      <c r="H3866">
        <v>0.47714285714285709</v>
      </c>
      <c r="I3866">
        <v>67091</v>
      </c>
      <c r="J3866">
        <v>191.68857142857141</v>
      </c>
      <c r="K3866">
        <v>7.66</v>
      </c>
      <c r="L3866">
        <f t="shared" si="443"/>
        <v>11.239842528263464</v>
      </c>
      <c r="M3866">
        <v>4.7855944960306456</v>
      </c>
      <c r="N3866">
        <v>76.827418226695571</v>
      </c>
      <c r="O3866">
        <f t="shared" si="439"/>
        <v>0.90571428571428569</v>
      </c>
      <c r="P3866">
        <f t="shared" si="440"/>
        <v>0.19714285714285715</v>
      </c>
      <c r="Q3866">
        <f t="shared" si="441"/>
        <v>8.5714285714285719E-3</v>
      </c>
      <c r="R3866">
        <f t="shared" si="442"/>
        <v>8.5714285714285715E-2</v>
      </c>
      <c r="S3866">
        <v>18</v>
      </c>
      <c r="T3866">
        <v>120</v>
      </c>
      <c r="U3866">
        <v>10</v>
      </c>
      <c r="V3866">
        <v>10.002457002457</v>
      </c>
      <c r="W3866" t="s">
        <v>47</v>
      </c>
      <c r="X3866">
        <v>7</v>
      </c>
      <c r="Y3866" t="s">
        <v>50</v>
      </c>
      <c r="Z3866">
        <v>514</v>
      </c>
      <c r="AA3866" t="s">
        <v>1856</v>
      </c>
      <c r="AB3866" t="s">
        <v>7564</v>
      </c>
      <c r="AC3866">
        <v>1</v>
      </c>
      <c r="AD3866">
        <v>0</v>
      </c>
      <c r="AE3866">
        <f t="shared" si="444"/>
        <v>0</v>
      </c>
      <c r="AF3866">
        <f t="shared" si="445"/>
        <v>0</v>
      </c>
      <c r="AG3866">
        <v>286</v>
      </c>
      <c r="AH3866">
        <v>365</v>
      </c>
      <c r="AI3866">
        <v>8.1264702304023935</v>
      </c>
      <c r="AJ3866">
        <v>0</v>
      </c>
      <c r="AK3866">
        <v>0.15461207926273349</v>
      </c>
      <c r="AL3866">
        <v>0.84538793563842773</v>
      </c>
      <c r="AM3866">
        <v>0</v>
      </c>
      <c r="AN3866">
        <v>1</v>
      </c>
    </row>
    <row r="3867" spans="1:40" x14ac:dyDescent="0.2">
      <c r="A3867" t="s">
        <v>1</v>
      </c>
      <c r="B3867" t="s">
        <v>3</v>
      </c>
      <c r="C3867" t="s">
        <v>5</v>
      </c>
      <c r="D3867" t="s">
        <v>17</v>
      </c>
      <c r="E3867">
        <v>14.20428991869889</v>
      </c>
      <c r="F3867">
        <v>350</v>
      </c>
      <c r="G3867">
        <v>167</v>
      </c>
      <c r="H3867">
        <v>0.47714285714285709</v>
      </c>
      <c r="I3867">
        <v>67091</v>
      </c>
      <c r="J3867">
        <v>191.68857142857141</v>
      </c>
      <c r="K3867">
        <v>7.66</v>
      </c>
      <c r="L3867">
        <f t="shared" si="443"/>
        <v>11.239842528263464</v>
      </c>
      <c r="M3867">
        <v>4.7855944960306456</v>
      </c>
      <c r="N3867">
        <v>76.827418226695571</v>
      </c>
      <c r="O3867">
        <f t="shared" si="439"/>
        <v>0.90571428571428569</v>
      </c>
      <c r="P3867">
        <f t="shared" si="440"/>
        <v>0.19714285714285715</v>
      </c>
      <c r="Q3867">
        <f t="shared" si="441"/>
        <v>8.5714285714285719E-3</v>
      </c>
      <c r="R3867">
        <f t="shared" si="442"/>
        <v>8.5714285714285715E-2</v>
      </c>
      <c r="S3867">
        <v>18</v>
      </c>
      <c r="T3867">
        <v>120</v>
      </c>
      <c r="U3867">
        <v>10</v>
      </c>
      <c r="V3867">
        <v>10.002457002457</v>
      </c>
      <c r="W3867" t="s">
        <v>47</v>
      </c>
      <c r="X3867">
        <v>7</v>
      </c>
      <c r="Y3867" t="s">
        <v>50</v>
      </c>
      <c r="Z3867">
        <v>514</v>
      </c>
      <c r="AA3867" t="s">
        <v>70</v>
      </c>
      <c r="AB3867" t="s">
        <v>7565</v>
      </c>
      <c r="AC3867">
        <v>1</v>
      </c>
      <c r="AD3867">
        <v>0</v>
      </c>
      <c r="AE3867">
        <f t="shared" si="444"/>
        <v>0</v>
      </c>
      <c r="AF3867">
        <f t="shared" si="445"/>
        <v>1</v>
      </c>
      <c r="AG3867">
        <v>149</v>
      </c>
      <c r="AH3867">
        <v>0</v>
      </c>
      <c r="AI3867" t="s">
        <v>13033</v>
      </c>
      <c r="AJ3867">
        <v>0</v>
      </c>
      <c r="AK3867">
        <v>0.83792382478713989</v>
      </c>
      <c r="AL3867">
        <v>0.1620761901140213</v>
      </c>
      <c r="AM3867">
        <v>1</v>
      </c>
      <c r="AN3867">
        <v>0</v>
      </c>
    </row>
    <row r="3868" spans="1:40" x14ac:dyDescent="0.2">
      <c r="A3868" t="s">
        <v>1</v>
      </c>
      <c r="B3868" t="s">
        <v>3</v>
      </c>
      <c r="C3868" t="s">
        <v>5</v>
      </c>
      <c r="D3868" t="s">
        <v>17</v>
      </c>
      <c r="E3868">
        <v>14.204289976928999</v>
      </c>
      <c r="F3868">
        <v>350</v>
      </c>
      <c r="G3868">
        <v>167</v>
      </c>
      <c r="H3868">
        <v>0.47714285714285709</v>
      </c>
      <c r="I3868">
        <v>67091</v>
      </c>
      <c r="J3868">
        <v>191.68857142857141</v>
      </c>
      <c r="K3868">
        <v>7.66</v>
      </c>
      <c r="L3868">
        <f t="shared" si="443"/>
        <v>11.239842528263464</v>
      </c>
      <c r="M3868">
        <v>4.7855944960306456</v>
      </c>
      <c r="N3868">
        <v>76.827418226695571</v>
      </c>
      <c r="O3868">
        <f t="shared" si="439"/>
        <v>0.90571428571428569</v>
      </c>
      <c r="P3868">
        <f t="shared" si="440"/>
        <v>0.19714285714285715</v>
      </c>
      <c r="Q3868">
        <f t="shared" si="441"/>
        <v>8.5714285714285719E-3</v>
      </c>
      <c r="R3868">
        <f t="shared" si="442"/>
        <v>8.5714285714285715E-2</v>
      </c>
      <c r="S3868">
        <v>18</v>
      </c>
      <c r="T3868">
        <v>120</v>
      </c>
      <c r="U3868">
        <v>10</v>
      </c>
      <c r="V3868">
        <v>10.002457002457</v>
      </c>
      <c r="W3868" t="s">
        <v>47</v>
      </c>
      <c r="X3868">
        <v>7</v>
      </c>
      <c r="Y3868" t="s">
        <v>50</v>
      </c>
      <c r="Z3868">
        <v>514</v>
      </c>
      <c r="AA3868" t="s">
        <v>1856</v>
      </c>
      <c r="AB3868" t="s">
        <v>7566</v>
      </c>
      <c r="AC3868">
        <v>1</v>
      </c>
      <c r="AD3868">
        <v>0</v>
      </c>
      <c r="AE3868">
        <f t="shared" si="444"/>
        <v>0</v>
      </c>
      <c r="AF3868">
        <f t="shared" si="445"/>
        <v>0</v>
      </c>
      <c r="AG3868">
        <v>1045</v>
      </c>
      <c r="AH3868">
        <v>365</v>
      </c>
      <c r="AI3868">
        <v>8.1264703632528228</v>
      </c>
      <c r="AJ3868">
        <v>0</v>
      </c>
      <c r="AK3868">
        <v>0.10401271283626561</v>
      </c>
      <c r="AL3868">
        <v>0.89598727226257324</v>
      </c>
      <c r="AM3868">
        <v>0</v>
      </c>
      <c r="AN3868">
        <v>1</v>
      </c>
    </row>
    <row r="3869" spans="1:40" x14ac:dyDescent="0.2">
      <c r="A3869" t="s">
        <v>1</v>
      </c>
      <c r="B3869" t="s">
        <v>3</v>
      </c>
      <c r="C3869" t="s">
        <v>5</v>
      </c>
      <c r="D3869" t="s">
        <v>17</v>
      </c>
      <c r="E3869">
        <v>14.204290052294679</v>
      </c>
      <c r="F3869">
        <v>350</v>
      </c>
      <c r="G3869">
        <v>167</v>
      </c>
      <c r="H3869">
        <v>0.47714285714285709</v>
      </c>
      <c r="I3869">
        <v>67091</v>
      </c>
      <c r="J3869">
        <v>191.68857142857141</v>
      </c>
      <c r="K3869">
        <v>7.66</v>
      </c>
      <c r="L3869">
        <f t="shared" si="443"/>
        <v>11.239842528263464</v>
      </c>
      <c r="M3869">
        <v>4.7855944960306456</v>
      </c>
      <c r="N3869">
        <v>76.827418226695571</v>
      </c>
      <c r="O3869">
        <f t="shared" si="439"/>
        <v>0.90571428571428569</v>
      </c>
      <c r="P3869">
        <f t="shared" si="440"/>
        <v>0.19714285714285715</v>
      </c>
      <c r="Q3869">
        <f t="shared" si="441"/>
        <v>8.5714285714285719E-3</v>
      </c>
      <c r="R3869">
        <f t="shared" si="442"/>
        <v>8.5714285714285715E-2</v>
      </c>
      <c r="S3869">
        <v>18</v>
      </c>
      <c r="T3869">
        <v>120</v>
      </c>
      <c r="U3869">
        <v>10</v>
      </c>
      <c r="V3869">
        <v>10.002457002457</v>
      </c>
      <c r="W3869" t="s">
        <v>47</v>
      </c>
      <c r="X3869">
        <v>7</v>
      </c>
      <c r="Y3869" t="s">
        <v>50</v>
      </c>
      <c r="Z3869">
        <v>514</v>
      </c>
      <c r="AA3869" t="s">
        <v>70</v>
      </c>
      <c r="AB3869" t="s">
        <v>7567</v>
      </c>
      <c r="AC3869">
        <v>1</v>
      </c>
      <c r="AD3869">
        <v>0</v>
      </c>
      <c r="AE3869">
        <f t="shared" si="444"/>
        <v>0</v>
      </c>
      <c r="AF3869">
        <f t="shared" si="445"/>
        <v>0</v>
      </c>
      <c r="AG3869">
        <v>152</v>
      </c>
      <c r="AH3869">
        <v>0</v>
      </c>
      <c r="AI3869" t="s">
        <v>13033</v>
      </c>
      <c r="AJ3869">
        <v>0</v>
      </c>
      <c r="AK3869">
        <v>6.9607213139533997E-2</v>
      </c>
      <c r="AL3869">
        <v>0.93039274215698242</v>
      </c>
      <c r="AM3869">
        <v>0</v>
      </c>
      <c r="AN3869">
        <v>1</v>
      </c>
    </row>
    <row r="3870" spans="1:40" x14ac:dyDescent="0.2">
      <c r="A3870" t="s">
        <v>1</v>
      </c>
      <c r="B3870" t="s">
        <v>3</v>
      </c>
      <c r="C3870" t="s">
        <v>5</v>
      </c>
      <c r="D3870" t="s">
        <v>17</v>
      </c>
      <c r="E3870">
        <v>14.20429011073192</v>
      </c>
      <c r="F3870">
        <v>350</v>
      </c>
      <c r="G3870">
        <v>167</v>
      </c>
      <c r="H3870">
        <v>0.47714285714285709</v>
      </c>
      <c r="I3870">
        <v>67091</v>
      </c>
      <c r="J3870">
        <v>191.68857142857141</v>
      </c>
      <c r="K3870">
        <v>7.66</v>
      </c>
      <c r="L3870">
        <f t="shared" si="443"/>
        <v>11.239842528263464</v>
      </c>
      <c r="M3870">
        <v>4.7855944960306456</v>
      </c>
      <c r="N3870">
        <v>76.827418226695571</v>
      </c>
      <c r="O3870">
        <f t="shared" si="439"/>
        <v>0.90571428571428569</v>
      </c>
      <c r="P3870">
        <f t="shared" si="440"/>
        <v>0.19714285714285715</v>
      </c>
      <c r="Q3870">
        <f t="shared" si="441"/>
        <v>8.5714285714285719E-3</v>
      </c>
      <c r="R3870">
        <f t="shared" si="442"/>
        <v>8.5714285714285715E-2</v>
      </c>
      <c r="S3870">
        <v>18</v>
      </c>
      <c r="T3870">
        <v>120</v>
      </c>
      <c r="U3870">
        <v>10</v>
      </c>
      <c r="V3870">
        <v>10.002457002457</v>
      </c>
      <c r="W3870" t="s">
        <v>47</v>
      </c>
      <c r="X3870">
        <v>7</v>
      </c>
      <c r="Y3870" t="s">
        <v>50</v>
      </c>
      <c r="Z3870">
        <v>514</v>
      </c>
      <c r="AA3870" t="s">
        <v>1857</v>
      </c>
      <c r="AB3870" t="s">
        <v>7568</v>
      </c>
      <c r="AC3870">
        <v>-4</v>
      </c>
      <c r="AD3870">
        <v>0</v>
      </c>
      <c r="AE3870">
        <f t="shared" si="444"/>
        <v>0</v>
      </c>
      <c r="AF3870">
        <f t="shared" si="445"/>
        <v>0</v>
      </c>
      <c r="AG3870">
        <v>310</v>
      </c>
      <c r="AH3870">
        <v>2886</v>
      </c>
      <c r="AI3870">
        <v>1.1811853291606129</v>
      </c>
      <c r="AJ3870">
        <v>1</v>
      </c>
      <c r="AK3870">
        <v>1.364666596055031E-2</v>
      </c>
      <c r="AL3870">
        <v>0.98635339736938477</v>
      </c>
      <c r="AM3870">
        <v>0</v>
      </c>
      <c r="AN3870">
        <v>1</v>
      </c>
    </row>
    <row r="3871" spans="1:40" x14ac:dyDescent="0.2">
      <c r="A3871" t="s">
        <v>1</v>
      </c>
      <c r="B3871" t="s">
        <v>3</v>
      </c>
      <c r="C3871" t="s">
        <v>5</v>
      </c>
      <c r="D3871" t="s">
        <v>17</v>
      </c>
      <c r="E3871">
        <v>14.204290169148241</v>
      </c>
      <c r="F3871">
        <v>350</v>
      </c>
      <c r="G3871">
        <v>167</v>
      </c>
      <c r="H3871">
        <v>0.47714285714285709</v>
      </c>
      <c r="I3871">
        <v>67091</v>
      </c>
      <c r="J3871">
        <v>191.68857142857141</v>
      </c>
      <c r="K3871">
        <v>7.66</v>
      </c>
      <c r="L3871">
        <f t="shared" si="443"/>
        <v>11.239842528263464</v>
      </c>
      <c r="M3871">
        <v>4.7855944960306456</v>
      </c>
      <c r="N3871">
        <v>76.827418226695571</v>
      </c>
      <c r="O3871">
        <f t="shared" si="439"/>
        <v>0.90571428571428569</v>
      </c>
      <c r="P3871">
        <f t="shared" si="440"/>
        <v>0.19714285714285715</v>
      </c>
      <c r="Q3871">
        <f t="shared" si="441"/>
        <v>8.5714285714285719E-3</v>
      </c>
      <c r="R3871">
        <f t="shared" si="442"/>
        <v>8.5714285714285715E-2</v>
      </c>
      <c r="S3871">
        <v>18</v>
      </c>
      <c r="T3871">
        <v>120</v>
      </c>
      <c r="U3871">
        <v>10</v>
      </c>
      <c r="V3871">
        <v>10.002457002457</v>
      </c>
      <c r="W3871" t="s">
        <v>47</v>
      </c>
      <c r="X3871">
        <v>7</v>
      </c>
      <c r="Y3871" t="s">
        <v>50</v>
      </c>
      <c r="Z3871">
        <v>514</v>
      </c>
      <c r="AA3871" t="s">
        <v>1690</v>
      </c>
      <c r="AB3871" t="s">
        <v>7569</v>
      </c>
      <c r="AC3871">
        <v>5</v>
      </c>
      <c r="AD3871">
        <v>0</v>
      </c>
      <c r="AE3871">
        <f t="shared" si="444"/>
        <v>0</v>
      </c>
      <c r="AF3871">
        <f t="shared" si="445"/>
        <v>0</v>
      </c>
      <c r="AG3871">
        <v>609</v>
      </c>
      <c r="AH3871">
        <v>19893</v>
      </c>
      <c r="AI3871">
        <v>1.833193762108162</v>
      </c>
      <c r="AJ3871">
        <v>0</v>
      </c>
      <c r="AK3871">
        <v>0.27718678116798401</v>
      </c>
      <c r="AL3871">
        <v>0.7228131890296936</v>
      </c>
      <c r="AM3871">
        <v>0</v>
      </c>
      <c r="AN3871">
        <v>1</v>
      </c>
    </row>
    <row r="3872" spans="1:40" x14ac:dyDescent="0.2">
      <c r="A3872" t="s">
        <v>1</v>
      </c>
      <c r="B3872" t="s">
        <v>3</v>
      </c>
      <c r="C3872" t="s">
        <v>5</v>
      </c>
      <c r="D3872" t="s">
        <v>17</v>
      </c>
      <c r="E3872">
        <v>14.204290242920599</v>
      </c>
      <c r="F3872">
        <v>350</v>
      </c>
      <c r="G3872">
        <v>167</v>
      </c>
      <c r="H3872">
        <v>0.47714285714285709</v>
      </c>
      <c r="I3872">
        <v>67091</v>
      </c>
      <c r="J3872">
        <v>191.68857142857141</v>
      </c>
      <c r="K3872">
        <v>7.66</v>
      </c>
      <c r="L3872">
        <f t="shared" si="443"/>
        <v>11.239842528263464</v>
      </c>
      <c r="M3872">
        <v>4.7855944960306456</v>
      </c>
      <c r="N3872">
        <v>76.827418226695571</v>
      </c>
      <c r="O3872">
        <f t="shared" si="439"/>
        <v>0.90571428571428569</v>
      </c>
      <c r="P3872">
        <f t="shared" si="440"/>
        <v>0.19714285714285715</v>
      </c>
      <c r="Q3872">
        <f t="shared" si="441"/>
        <v>8.5714285714285719E-3</v>
      </c>
      <c r="R3872">
        <f t="shared" si="442"/>
        <v>8.5714285714285715E-2</v>
      </c>
      <c r="S3872">
        <v>18</v>
      </c>
      <c r="T3872">
        <v>120</v>
      </c>
      <c r="U3872">
        <v>10</v>
      </c>
      <c r="V3872">
        <v>10.002457002457</v>
      </c>
      <c r="W3872" t="s">
        <v>47</v>
      </c>
      <c r="X3872">
        <v>7</v>
      </c>
      <c r="Y3872" t="s">
        <v>50</v>
      </c>
      <c r="Z3872">
        <v>514</v>
      </c>
      <c r="AA3872" t="s">
        <v>308</v>
      </c>
      <c r="AB3872" t="s">
        <v>7570</v>
      </c>
      <c r="AC3872">
        <v>-4</v>
      </c>
      <c r="AD3872">
        <v>0</v>
      </c>
      <c r="AE3872">
        <f t="shared" si="444"/>
        <v>0</v>
      </c>
      <c r="AF3872">
        <f t="shared" si="445"/>
        <v>1</v>
      </c>
      <c r="AG3872">
        <v>248</v>
      </c>
      <c r="AH3872">
        <v>7811</v>
      </c>
      <c r="AI3872">
        <v>1.692759046586507</v>
      </c>
      <c r="AJ3872">
        <v>0</v>
      </c>
      <c r="AK3872">
        <v>0.96741181612014771</v>
      </c>
      <c r="AL3872">
        <v>3.2588150352239609E-2</v>
      </c>
      <c r="AM3872">
        <v>1</v>
      </c>
      <c r="AN3872">
        <v>0</v>
      </c>
    </row>
    <row r="3873" spans="1:40" x14ac:dyDescent="0.2">
      <c r="A3873" t="s">
        <v>1</v>
      </c>
      <c r="B3873" t="s">
        <v>3</v>
      </c>
      <c r="C3873" t="s">
        <v>5</v>
      </c>
      <c r="D3873" t="s">
        <v>17</v>
      </c>
      <c r="E3873">
        <v>14.204290300107839</v>
      </c>
      <c r="F3873">
        <v>350</v>
      </c>
      <c r="G3873">
        <v>167</v>
      </c>
      <c r="H3873">
        <v>0.47714285714285709</v>
      </c>
      <c r="I3873">
        <v>67091</v>
      </c>
      <c r="J3873">
        <v>191.68857142857141</v>
      </c>
      <c r="K3873">
        <v>7.66</v>
      </c>
      <c r="L3873">
        <f t="shared" si="443"/>
        <v>11.239842528263464</v>
      </c>
      <c r="M3873">
        <v>4.7855944960306456</v>
      </c>
      <c r="N3873">
        <v>76.827418226695571</v>
      </c>
      <c r="O3873">
        <f t="shared" si="439"/>
        <v>0.90571428571428569</v>
      </c>
      <c r="P3873">
        <f t="shared" si="440"/>
        <v>0.19714285714285715</v>
      </c>
      <c r="Q3873">
        <f t="shared" si="441"/>
        <v>8.5714285714285719E-3</v>
      </c>
      <c r="R3873">
        <f t="shared" si="442"/>
        <v>8.5714285714285715E-2</v>
      </c>
      <c r="S3873">
        <v>18</v>
      </c>
      <c r="T3873">
        <v>120</v>
      </c>
      <c r="U3873">
        <v>10</v>
      </c>
      <c r="V3873">
        <v>10.002457002457</v>
      </c>
      <c r="W3873" t="s">
        <v>47</v>
      </c>
      <c r="X3873">
        <v>7</v>
      </c>
      <c r="Y3873" t="s">
        <v>50</v>
      </c>
      <c r="Z3873">
        <v>514</v>
      </c>
      <c r="AA3873" t="s">
        <v>1857</v>
      </c>
      <c r="AB3873" t="s">
        <v>7571</v>
      </c>
      <c r="AC3873">
        <v>1</v>
      </c>
      <c r="AD3873">
        <v>0</v>
      </c>
      <c r="AE3873">
        <f t="shared" si="444"/>
        <v>0</v>
      </c>
      <c r="AF3873">
        <f t="shared" si="445"/>
        <v>0</v>
      </c>
      <c r="AG3873">
        <v>309</v>
      </c>
      <c r="AH3873">
        <v>2886</v>
      </c>
      <c r="AI3873">
        <v>1.1811855096274719</v>
      </c>
      <c r="AJ3873">
        <v>1</v>
      </c>
      <c r="AK3873">
        <v>3.7536866962909698E-2</v>
      </c>
      <c r="AL3873">
        <v>0.96246308088302612</v>
      </c>
      <c r="AM3873">
        <v>0</v>
      </c>
      <c r="AN3873">
        <v>1</v>
      </c>
    </row>
    <row r="3874" spans="1:40" x14ac:dyDescent="0.2">
      <c r="A3874" t="s">
        <v>1</v>
      </c>
      <c r="B3874" t="s">
        <v>3</v>
      </c>
      <c r="C3874" t="s">
        <v>5</v>
      </c>
      <c r="D3874" t="s">
        <v>17</v>
      </c>
      <c r="E3874">
        <v>14.204290357888549</v>
      </c>
      <c r="F3874">
        <v>350</v>
      </c>
      <c r="G3874">
        <v>167</v>
      </c>
      <c r="H3874">
        <v>0.47714285714285709</v>
      </c>
      <c r="I3874">
        <v>67091</v>
      </c>
      <c r="J3874">
        <v>191.68857142857141</v>
      </c>
      <c r="K3874">
        <v>7.66</v>
      </c>
      <c r="L3874">
        <f t="shared" si="443"/>
        <v>11.239842528263464</v>
      </c>
      <c r="M3874">
        <v>4.7855944960306456</v>
      </c>
      <c r="N3874">
        <v>76.827418226695571</v>
      </c>
      <c r="O3874">
        <f t="shared" si="439"/>
        <v>0.90571428571428569</v>
      </c>
      <c r="P3874">
        <f t="shared" si="440"/>
        <v>0.19714285714285715</v>
      </c>
      <c r="Q3874">
        <f t="shared" si="441"/>
        <v>8.5714285714285719E-3</v>
      </c>
      <c r="R3874">
        <f t="shared" si="442"/>
        <v>8.5714285714285715E-2</v>
      </c>
      <c r="S3874">
        <v>18</v>
      </c>
      <c r="T3874">
        <v>120</v>
      </c>
      <c r="U3874">
        <v>10</v>
      </c>
      <c r="V3874">
        <v>10.002457002457</v>
      </c>
      <c r="W3874" t="s">
        <v>47</v>
      </c>
      <c r="X3874">
        <v>7</v>
      </c>
      <c r="Y3874" t="s">
        <v>50</v>
      </c>
      <c r="Z3874">
        <v>514</v>
      </c>
      <c r="AA3874" t="s">
        <v>54</v>
      </c>
      <c r="AB3874" t="s">
        <v>3990</v>
      </c>
      <c r="AC3874">
        <v>-9</v>
      </c>
      <c r="AD3874">
        <v>0</v>
      </c>
      <c r="AE3874">
        <f t="shared" si="444"/>
        <v>0</v>
      </c>
      <c r="AF3874">
        <f t="shared" si="445"/>
        <v>0</v>
      </c>
      <c r="AG3874">
        <v>9</v>
      </c>
      <c r="AH3874">
        <v>0</v>
      </c>
      <c r="AI3874" t="s">
        <v>13033</v>
      </c>
      <c r="AJ3874">
        <v>0</v>
      </c>
      <c r="AK3874">
        <v>7.304399274289608E-3</v>
      </c>
      <c r="AL3874">
        <v>0.99269556999206543</v>
      </c>
      <c r="AM3874">
        <v>0</v>
      </c>
      <c r="AN3874">
        <v>1</v>
      </c>
    </row>
    <row r="3875" spans="1:40" x14ac:dyDescent="0.2">
      <c r="A3875" t="s">
        <v>1</v>
      </c>
      <c r="B3875" t="s">
        <v>3</v>
      </c>
      <c r="C3875" t="s">
        <v>5</v>
      </c>
      <c r="D3875" t="s">
        <v>17</v>
      </c>
      <c r="E3875">
        <v>14.20429043236393</v>
      </c>
      <c r="F3875">
        <v>350</v>
      </c>
      <c r="G3875">
        <v>167</v>
      </c>
      <c r="H3875">
        <v>0.47714285714285709</v>
      </c>
      <c r="I3875">
        <v>67091</v>
      </c>
      <c r="J3875">
        <v>191.68857142857141</v>
      </c>
      <c r="K3875">
        <v>7.66</v>
      </c>
      <c r="L3875">
        <f t="shared" si="443"/>
        <v>11.239842528263464</v>
      </c>
      <c r="M3875">
        <v>4.7855944960306456</v>
      </c>
      <c r="N3875">
        <v>76.827418226695571</v>
      </c>
      <c r="O3875">
        <f t="shared" si="439"/>
        <v>0.90571428571428569</v>
      </c>
      <c r="P3875">
        <f t="shared" si="440"/>
        <v>0.19714285714285715</v>
      </c>
      <c r="Q3875">
        <f t="shared" si="441"/>
        <v>8.5714285714285719E-3</v>
      </c>
      <c r="R3875">
        <f t="shared" si="442"/>
        <v>8.5714285714285715E-2</v>
      </c>
      <c r="S3875">
        <v>18</v>
      </c>
      <c r="T3875">
        <v>120</v>
      </c>
      <c r="U3875">
        <v>10</v>
      </c>
      <c r="V3875">
        <v>10.002457002457</v>
      </c>
      <c r="W3875" t="s">
        <v>47</v>
      </c>
      <c r="X3875">
        <v>7</v>
      </c>
      <c r="Y3875" t="s">
        <v>50</v>
      </c>
      <c r="Z3875">
        <v>514</v>
      </c>
      <c r="AA3875" t="s">
        <v>1854</v>
      </c>
      <c r="AB3875" t="s">
        <v>7572</v>
      </c>
      <c r="AC3875">
        <v>-9</v>
      </c>
      <c r="AD3875">
        <v>0</v>
      </c>
      <c r="AE3875">
        <f t="shared" si="444"/>
        <v>0</v>
      </c>
      <c r="AF3875">
        <f t="shared" si="445"/>
        <v>0</v>
      </c>
      <c r="AG3875">
        <v>1056</v>
      </c>
      <c r="AH3875">
        <v>7034</v>
      </c>
      <c r="AI3875">
        <v>1.8138415868272411</v>
      </c>
      <c r="AJ3875">
        <v>0</v>
      </c>
      <c r="AK3875">
        <v>6.3746780157089233E-2</v>
      </c>
      <c r="AL3875">
        <v>0.93625324964523315</v>
      </c>
      <c r="AM3875">
        <v>0</v>
      </c>
      <c r="AN3875">
        <v>1</v>
      </c>
    </row>
    <row r="3876" spans="1:40" x14ac:dyDescent="0.2">
      <c r="A3876" t="s">
        <v>1</v>
      </c>
      <c r="B3876" t="s">
        <v>3</v>
      </c>
      <c r="C3876" t="s">
        <v>5</v>
      </c>
      <c r="D3876" t="s">
        <v>17</v>
      </c>
      <c r="E3876">
        <v>14.20429049106254</v>
      </c>
      <c r="F3876">
        <v>350</v>
      </c>
      <c r="G3876">
        <v>167</v>
      </c>
      <c r="H3876">
        <v>0.47714285714285709</v>
      </c>
      <c r="I3876">
        <v>67091</v>
      </c>
      <c r="J3876">
        <v>191.68857142857141</v>
      </c>
      <c r="K3876">
        <v>7.66</v>
      </c>
      <c r="L3876">
        <f t="shared" si="443"/>
        <v>11.239842528263464</v>
      </c>
      <c r="M3876">
        <v>4.7855944960306456</v>
      </c>
      <c r="N3876">
        <v>76.827418226695571</v>
      </c>
      <c r="O3876">
        <f t="shared" si="439"/>
        <v>0.90571428571428569</v>
      </c>
      <c r="P3876">
        <f t="shared" si="440"/>
        <v>0.19714285714285715</v>
      </c>
      <c r="Q3876">
        <f t="shared" si="441"/>
        <v>8.5714285714285719E-3</v>
      </c>
      <c r="R3876">
        <f t="shared" si="442"/>
        <v>8.5714285714285715E-2</v>
      </c>
      <c r="S3876">
        <v>18</v>
      </c>
      <c r="T3876">
        <v>120</v>
      </c>
      <c r="U3876">
        <v>10</v>
      </c>
      <c r="V3876">
        <v>10.002457002457</v>
      </c>
      <c r="W3876" t="s">
        <v>47</v>
      </c>
      <c r="X3876">
        <v>7</v>
      </c>
      <c r="Y3876" t="s">
        <v>50</v>
      </c>
      <c r="Z3876">
        <v>514</v>
      </c>
      <c r="AA3876" t="s">
        <v>308</v>
      </c>
      <c r="AB3876" t="s">
        <v>7573</v>
      </c>
      <c r="AC3876">
        <v>3</v>
      </c>
      <c r="AD3876">
        <v>0</v>
      </c>
      <c r="AE3876">
        <f t="shared" si="444"/>
        <v>0</v>
      </c>
      <c r="AF3876">
        <f t="shared" si="445"/>
        <v>0</v>
      </c>
      <c r="AG3876">
        <v>543</v>
      </c>
      <c r="AH3876">
        <v>7811</v>
      </c>
      <c r="AI3876">
        <v>1.6927592952655981</v>
      </c>
      <c r="AJ3876">
        <v>0</v>
      </c>
      <c r="AK3876">
        <v>8.8837690651416779E-2</v>
      </c>
      <c r="AL3876">
        <v>0.91116225719451904</v>
      </c>
      <c r="AM3876">
        <v>0</v>
      </c>
      <c r="AN3876">
        <v>1</v>
      </c>
    </row>
    <row r="3877" spans="1:40" x14ac:dyDescent="0.2">
      <c r="A3877" t="s">
        <v>1</v>
      </c>
      <c r="B3877" t="s">
        <v>3</v>
      </c>
      <c r="C3877" t="s">
        <v>5</v>
      </c>
      <c r="D3877" t="s">
        <v>17</v>
      </c>
      <c r="E3877">
        <v>14.20429054864238</v>
      </c>
      <c r="F3877">
        <v>350</v>
      </c>
      <c r="G3877">
        <v>167</v>
      </c>
      <c r="H3877">
        <v>0.47714285714285709</v>
      </c>
      <c r="I3877">
        <v>67091</v>
      </c>
      <c r="J3877">
        <v>191.68857142857141</v>
      </c>
      <c r="K3877">
        <v>7.66</v>
      </c>
      <c r="L3877">
        <f t="shared" si="443"/>
        <v>11.239842528263464</v>
      </c>
      <c r="M3877">
        <v>4.7855944960306456</v>
      </c>
      <c r="N3877">
        <v>76.827418226695571</v>
      </c>
      <c r="O3877">
        <f t="shared" ref="O3877:O3940" si="446">AVERAGE($AN$3748:$AN$4097)</f>
        <v>0.90571428571428569</v>
      </c>
      <c r="P3877">
        <f t="shared" ref="P3877:P3940" si="447">AVERAGE($AJ$3748:$AJ$4097)</f>
        <v>0.19714285714285715</v>
      </c>
      <c r="Q3877">
        <f t="shared" ref="Q3877:Q3940" si="448">AVERAGE($AE$3748:$AE$4097)</f>
        <v>8.5714285714285719E-3</v>
      </c>
      <c r="R3877">
        <f t="shared" ref="R3877:R3940" si="449">AVERAGE($AF$3748:$AF$4097)</f>
        <v>8.5714285714285715E-2</v>
      </c>
      <c r="S3877">
        <v>18</v>
      </c>
      <c r="T3877">
        <v>120</v>
      </c>
      <c r="U3877">
        <v>10</v>
      </c>
      <c r="V3877">
        <v>10.002457002457</v>
      </c>
      <c r="W3877" t="s">
        <v>47</v>
      </c>
      <c r="X3877">
        <v>7</v>
      </c>
      <c r="Y3877" t="s">
        <v>50</v>
      </c>
      <c r="Z3877">
        <v>514</v>
      </c>
      <c r="AA3877" t="s">
        <v>1854</v>
      </c>
      <c r="AB3877" t="s">
        <v>7574</v>
      </c>
      <c r="AC3877">
        <v>1</v>
      </c>
      <c r="AD3877">
        <v>0</v>
      </c>
      <c r="AE3877">
        <f t="shared" si="444"/>
        <v>0</v>
      </c>
      <c r="AF3877">
        <f t="shared" si="445"/>
        <v>0</v>
      </c>
      <c r="AG3877">
        <v>5</v>
      </c>
      <c r="AH3877">
        <v>7034</v>
      </c>
      <c r="AI3877">
        <v>1.8138417174704851</v>
      </c>
      <c r="AJ3877">
        <v>0</v>
      </c>
      <c r="AK3877">
        <v>6.555452011525631E-3</v>
      </c>
      <c r="AL3877">
        <v>0.99344456195831299</v>
      </c>
      <c r="AM3877">
        <v>0</v>
      </c>
      <c r="AN3877">
        <v>1</v>
      </c>
    </row>
    <row r="3878" spans="1:40" x14ac:dyDescent="0.2">
      <c r="A3878" t="s">
        <v>1</v>
      </c>
      <c r="B3878" t="s">
        <v>3</v>
      </c>
      <c r="C3878" t="s">
        <v>5</v>
      </c>
      <c r="D3878" t="s">
        <v>17</v>
      </c>
      <c r="E3878">
        <v>14.20429062221509</v>
      </c>
      <c r="F3878">
        <v>350</v>
      </c>
      <c r="G3878">
        <v>167</v>
      </c>
      <c r="H3878">
        <v>0.47714285714285709</v>
      </c>
      <c r="I3878">
        <v>67091</v>
      </c>
      <c r="J3878">
        <v>191.68857142857141</v>
      </c>
      <c r="K3878">
        <v>7.66</v>
      </c>
      <c r="L3878">
        <f t="shared" si="443"/>
        <v>11.239842528263464</v>
      </c>
      <c r="M3878">
        <v>4.7855944960306456</v>
      </c>
      <c r="N3878">
        <v>76.827418226695571</v>
      </c>
      <c r="O3878">
        <f t="shared" si="446"/>
        <v>0.90571428571428569</v>
      </c>
      <c r="P3878">
        <f t="shared" si="447"/>
        <v>0.19714285714285715</v>
      </c>
      <c r="Q3878">
        <f t="shared" si="448"/>
        <v>8.5714285714285719E-3</v>
      </c>
      <c r="R3878">
        <f t="shared" si="449"/>
        <v>8.5714285714285715E-2</v>
      </c>
      <c r="S3878">
        <v>18</v>
      </c>
      <c r="T3878">
        <v>120</v>
      </c>
      <c r="U3878">
        <v>10</v>
      </c>
      <c r="V3878">
        <v>10.002457002457</v>
      </c>
      <c r="W3878" t="s">
        <v>47</v>
      </c>
      <c r="X3878">
        <v>7</v>
      </c>
      <c r="Y3878" t="s">
        <v>50</v>
      </c>
      <c r="Z3878">
        <v>514</v>
      </c>
      <c r="AA3878" t="s">
        <v>1841</v>
      </c>
      <c r="AB3878" t="s">
        <v>7575</v>
      </c>
      <c r="AC3878">
        <v>1</v>
      </c>
      <c r="AD3878">
        <v>0</v>
      </c>
      <c r="AE3878">
        <f t="shared" si="444"/>
        <v>0</v>
      </c>
      <c r="AF3878">
        <f t="shared" si="445"/>
        <v>1</v>
      </c>
      <c r="AG3878">
        <v>652</v>
      </c>
      <c r="AH3878">
        <v>52539</v>
      </c>
      <c r="AI3878">
        <v>5.9820432599278224</v>
      </c>
      <c r="AJ3878">
        <v>0</v>
      </c>
      <c r="AK3878">
        <v>0.96327310800552368</v>
      </c>
      <c r="AL3878">
        <v>3.6726947873830802E-2</v>
      </c>
      <c r="AM3878">
        <v>1</v>
      </c>
      <c r="AN3878">
        <v>0</v>
      </c>
    </row>
    <row r="3879" spans="1:40" x14ac:dyDescent="0.2">
      <c r="A3879" t="s">
        <v>1</v>
      </c>
      <c r="B3879" t="s">
        <v>3</v>
      </c>
      <c r="C3879" t="s">
        <v>5</v>
      </c>
      <c r="D3879" t="s">
        <v>17</v>
      </c>
      <c r="E3879">
        <v>14.20429068059329</v>
      </c>
      <c r="F3879">
        <v>350</v>
      </c>
      <c r="G3879">
        <v>167</v>
      </c>
      <c r="H3879">
        <v>0.47714285714285709</v>
      </c>
      <c r="I3879">
        <v>67091</v>
      </c>
      <c r="J3879">
        <v>191.68857142857141</v>
      </c>
      <c r="K3879">
        <v>7.66</v>
      </c>
      <c r="L3879">
        <f t="shared" si="443"/>
        <v>11.239842528263464</v>
      </c>
      <c r="M3879">
        <v>4.7855944960306456</v>
      </c>
      <c r="N3879">
        <v>76.827418226695571</v>
      </c>
      <c r="O3879">
        <f t="shared" si="446"/>
        <v>0.90571428571428569</v>
      </c>
      <c r="P3879">
        <f t="shared" si="447"/>
        <v>0.19714285714285715</v>
      </c>
      <c r="Q3879">
        <f t="shared" si="448"/>
        <v>8.5714285714285719E-3</v>
      </c>
      <c r="R3879">
        <f t="shared" si="449"/>
        <v>8.5714285714285715E-2</v>
      </c>
      <c r="S3879">
        <v>18</v>
      </c>
      <c r="T3879">
        <v>120</v>
      </c>
      <c r="U3879">
        <v>10</v>
      </c>
      <c r="V3879">
        <v>10.002457002457</v>
      </c>
      <c r="W3879" t="s">
        <v>47</v>
      </c>
      <c r="X3879">
        <v>7</v>
      </c>
      <c r="Y3879" t="s">
        <v>50</v>
      </c>
      <c r="Z3879">
        <v>514</v>
      </c>
      <c r="AA3879" t="s">
        <v>1858</v>
      </c>
      <c r="AB3879" t="s">
        <v>7576</v>
      </c>
      <c r="AC3879">
        <v>1</v>
      </c>
      <c r="AD3879">
        <v>0</v>
      </c>
      <c r="AE3879">
        <f t="shared" si="444"/>
        <v>0</v>
      </c>
      <c r="AF3879">
        <f t="shared" si="445"/>
        <v>0</v>
      </c>
      <c r="AG3879">
        <v>169</v>
      </c>
      <c r="AH3879">
        <v>47027</v>
      </c>
      <c r="AI3879">
        <v>5.6608895937870116</v>
      </c>
      <c r="AJ3879">
        <v>0</v>
      </c>
      <c r="AK3879">
        <v>7.7219819650053978E-3</v>
      </c>
      <c r="AL3879">
        <v>0.99227797985076904</v>
      </c>
      <c r="AM3879">
        <v>0</v>
      </c>
      <c r="AN3879">
        <v>1</v>
      </c>
    </row>
    <row r="3880" spans="1:40" x14ac:dyDescent="0.2">
      <c r="A3880" t="s">
        <v>1</v>
      </c>
      <c r="B3880" t="s">
        <v>3</v>
      </c>
      <c r="C3880" t="s">
        <v>5</v>
      </c>
      <c r="D3880" t="s">
        <v>17</v>
      </c>
      <c r="E3880">
        <v>14.204290737781299</v>
      </c>
      <c r="F3880">
        <v>350</v>
      </c>
      <c r="G3880">
        <v>167</v>
      </c>
      <c r="H3880">
        <v>0.47714285714285709</v>
      </c>
      <c r="I3880">
        <v>67091</v>
      </c>
      <c r="J3880">
        <v>191.68857142857141</v>
      </c>
      <c r="K3880">
        <v>7.66</v>
      </c>
      <c r="L3880">
        <f t="shared" si="443"/>
        <v>11.239842528263464</v>
      </c>
      <c r="M3880">
        <v>4.7855944960306456</v>
      </c>
      <c r="N3880">
        <v>76.827418226695571</v>
      </c>
      <c r="O3880">
        <f t="shared" si="446"/>
        <v>0.90571428571428569</v>
      </c>
      <c r="P3880">
        <f t="shared" si="447"/>
        <v>0.19714285714285715</v>
      </c>
      <c r="Q3880">
        <f t="shared" si="448"/>
        <v>8.5714285714285719E-3</v>
      </c>
      <c r="R3880">
        <f t="shared" si="449"/>
        <v>8.5714285714285715E-2</v>
      </c>
      <c r="S3880">
        <v>18</v>
      </c>
      <c r="T3880">
        <v>120</v>
      </c>
      <c r="U3880">
        <v>10</v>
      </c>
      <c r="V3880">
        <v>10.002457002457</v>
      </c>
      <c r="W3880" t="s">
        <v>47</v>
      </c>
      <c r="X3880">
        <v>7</v>
      </c>
      <c r="Y3880" t="s">
        <v>50</v>
      </c>
      <c r="Z3880">
        <v>514</v>
      </c>
      <c r="AA3880" t="s">
        <v>1859</v>
      </c>
      <c r="AB3880" t="s">
        <v>7577</v>
      </c>
      <c r="AC3880">
        <v>-6</v>
      </c>
      <c r="AD3880">
        <v>0</v>
      </c>
      <c r="AE3880">
        <f t="shared" si="444"/>
        <v>0</v>
      </c>
      <c r="AF3880">
        <f t="shared" si="445"/>
        <v>0</v>
      </c>
      <c r="AG3880">
        <v>206</v>
      </c>
      <c r="AH3880">
        <v>237721</v>
      </c>
      <c r="AI3880">
        <v>10.89983984935775</v>
      </c>
      <c r="AJ3880">
        <v>0</v>
      </c>
      <c r="AK3880">
        <v>0.10744386911392211</v>
      </c>
      <c r="AL3880">
        <v>0.89255607128143311</v>
      </c>
      <c r="AM3880">
        <v>0</v>
      </c>
      <c r="AN3880">
        <v>1</v>
      </c>
    </row>
    <row r="3881" spans="1:40" x14ac:dyDescent="0.2">
      <c r="A3881" t="s">
        <v>1</v>
      </c>
      <c r="B3881" t="s">
        <v>3</v>
      </c>
      <c r="C3881" t="s">
        <v>5</v>
      </c>
      <c r="D3881" t="s">
        <v>17</v>
      </c>
      <c r="E3881">
        <v>14.20429085963344</v>
      </c>
      <c r="F3881">
        <v>350</v>
      </c>
      <c r="G3881">
        <v>167</v>
      </c>
      <c r="H3881">
        <v>0.47714285714285709</v>
      </c>
      <c r="I3881">
        <v>67091</v>
      </c>
      <c r="J3881">
        <v>191.68857142857141</v>
      </c>
      <c r="K3881">
        <v>7.66</v>
      </c>
      <c r="L3881">
        <f t="shared" si="443"/>
        <v>11.239842528263464</v>
      </c>
      <c r="M3881">
        <v>4.7855944960306456</v>
      </c>
      <c r="N3881">
        <v>76.827418226695571</v>
      </c>
      <c r="O3881">
        <f t="shared" si="446"/>
        <v>0.90571428571428569</v>
      </c>
      <c r="P3881">
        <f t="shared" si="447"/>
        <v>0.19714285714285715</v>
      </c>
      <c r="Q3881">
        <f t="shared" si="448"/>
        <v>8.5714285714285719E-3</v>
      </c>
      <c r="R3881">
        <f t="shared" si="449"/>
        <v>8.5714285714285715E-2</v>
      </c>
      <c r="S3881">
        <v>18</v>
      </c>
      <c r="T3881">
        <v>120</v>
      </c>
      <c r="U3881">
        <v>10</v>
      </c>
      <c r="V3881">
        <v>10.002457002457</v>
      </c>
      <c r="W3881" t="s">
        <v>47</v>
      </c>
      <c r="X3881">
        <v>7</v>
      </c>
      <c r="Y3881" t="s">
        <v>50</v>
      </c>
      <c r="Z3881">
        <v>514</v>
      </c>
      <c r="AA3881" t="s">
        <v>1860</v>
      </c>
      <c r="AB3881" t="s">
        <v>7578</v>
      </c>
      <c r="AC3881">
        <v>-2</v>
      </c>
      <c r="AD3881">
        <v>0</v>
      </c>
      <c r="AE3881">
        <f t="shared" si="444"/>
        <v>0</v>
      </c>
      <c r="AF3881">
        <f t="shared" si="445"/>
        <v>0</v>
      </c>
      <c r="AG3881">
        <v>8</v>
      </c>
      <c r="AH3881">
        <v>14373</v>
      </c>
      <c r="AI3881">
        <v>3.315445405528342</v>
      </c>
      <c r="AJ3881">
        <v>0</v>
      </c>
      <c r="AK3881">
        <v>6.6260620951652527E-3</v>
      </c>
      <c r="AL3881">
        <v>0.99337399005889893</v>
      </c>
      <c r="AM3881">
        <v>0</v>
      </c>
      <c r="AN3881">
        <v>1</v>
      </c>
    </row>
    <row r="3882" spans="1:40" x14ac:dyDescent="0.2">
      <c r="A3882" t="s">
        <v>1</v>
      </c>
      <c r="B3882" t="s">
        <v>3</v>
      </c>
      <c r="C3882" t="s">
        <v>5</v>
      </c>
      <c r="D3882" t="s">
        <v>17</v>
      </c>
      <c r="E3882">
        <v>14.204290885896119</v>
      </c>
      <c r="F3882">
        <v>350</v>
      </c>
      <c r="G3882">
        <v>167</v>
      </c>
      <c r="H3882">
        <v>0.47714285714285709</v>
      </c>
      <c r="I3882">
        <v>67091</v>
      </c>
      <c r="J3882">
        <v>191.68857142857141</v>
      </c>
      <c r="K3882">
        <v>7.66</v>
      </c>
      <c r="L3882">
        <f t="shared" si="443"/>
        <v>11.239842528263464</v>
      </c>
      <c r="M3882">
        <v>4.7855944960306456</v>
      </c>
      <c r="N3882">
        <v>76.827418226695571</v>
      </c>
      <c r="O3882">
        <f t="shared" si="446"/>
        <v>0.90571428571428569</v>
      </c>
      <c r="P3882">
        <f t="shared" si="447"/>
        <v>0.19714285714285715</v>
      </c>
      <c r="Q3882">
        <f t="shared" si="448"/>
        <v>8.5714285714285719E-3</v>
      </c>
      <c r="R3882">
        <f t="shared" si="449"/>
        <v>8.5714285714285715E-2</v>
      </c>
      <c r="S3882">
        <v>18</v>
      </c>
      <c r="T3882">
        <v>120</v>
      </c>
      <c r="U3882">
        <v>10</v>
      </c>
      <c r="V3882">
        <v>10.002457002457</v>
      </c>
      <c r="W3882" t="s">
        <v>47</v>
      </c>
      <c r="X3882">
        <v>7</v>
      </c>
      <c r="Y3882" t="s">
        <v>50</v>
      </c>
      <c r="Z3882">
        <v>514</v>
      </c>
      <c r="AA3882" t="s">
        <v>1861</v>
      </c>
      <c r="AB3882" t="s">
        <v>7579</v>
      </c>
      <c r="AC3882">
        <v>-2</v>
      </c>
      <c r="AD3882">
        <v>0</v>
      </c>
      <c r="AE3882">
        <f t="shared" si="444"/>
        <v>0</v>
      </c>
      <c r="AF3882">
        <f t="shared" si="445"/>
        <v>0</v>
      </c>
      <c r="AG3882">
        <v>86</v>
      </c>
      <c r="AH3882">
        <v>1060</v>
      </c>
      <c r="AI3882">
        <v>1.704412198753231</v>
      </c>
      <c r="AJ3882">
        <v>1</v>
      </c>
      <c r="AK3882">
        <v>2.0615056157112122E-2</v>
      </c>
      <c r="AL3882">
        <v>0.9793848991394043</v>
      </c>
      <c r="AM3882">
        <v>0</v>
      </c>
      <c r="AN3882">
        <v>1</v>
      </c>
    </row>
    <row r="3883" spans="1:40" x14ac:dyDescent="0.2">
      <c r="A3883" t="s">
        <v>1</v>
      </c>
      <c r="B3883" t="s">
        <v>3</v>
      </c>
      <c r="C3883" t="s">
        <v>5</v>
      </c>
      <c r="D3883" t="s">
        <v>17</v>
      </c>
      <c r="E3883">
        <v>14.20429092830927</v>
      </c>
      <c r="F3883">
        <v>350</v>
      </c>
      <c r="G3883">
        <v>167</v>
      </c>
      <c r="H3883">
        <v>0.47714285714285709</v>
      </c>
      <c r="I3883">
        <v>67091</v>
      </c>
      <c r="J3883">
        <v>191.68857142857141</v>
      </c>
      <c r="K3883">
        <v>7.66</v>
      </c>
      <c r="L3883">
        <f t="shared" si="443"/>
        <v>11.239842528263464</v>
      </c>
      <c r="M3883">
        <v>4.7855944960306456</v>
      </c>
      <c r="N3883">
        <v>76.827418226695571</v>
      </c>
      <c r="O3883">
        <f t="shared" si="446"/>
        <v>0.90571428571428569</v>
      </c>
      <c r="P3883">
        <f t="shared" si="447"/>
        <v>0.19714285714285715</v>
      </c>
      <c r="Q3883">
        <f t="shared" si="448"/>
        <v>8.5714285714285719E-3</v>
      </c>
      <c r="R3883">
        <f t="shared" si="449"/>
        <v>8.5714285714285715E-2</v>
      </c>
      <c r="S3883">
        <v>18</v>
      </c>
      <c r="T3883">
        <v>120</v>
      </c>
      <c r="U3883">
        <v>10</v>
      </c>
      <c r="V3883">
        <v>10.002457002457</v>
      </c>
      <c r="W3883" t="s">
        <v>47</v>
      </c>
      <c r="X3883">
        <v>7</v>
      </c>
      <c r="Y3883" t="s">
        <v>50</v>
      </c>
      <c r="Z3883">
        <v>514</v>
      </c>
      <c r="AA3883" t="s">
        <v>70</v>
      </c>
      <c r="AB3883" t="s">
        <v>7580</v>
      </c>
      <c r="AC3883">
        <v>5</v>
      </c>
      <c r="AD3883">
        <v>0</v>
      </c>
      <c r="AE3883">
        <f t="shared" si="444"/>
        <v>0</v>
      </c>
      <c r="AF3883">
        <f t="shared" si="445"/>
        <v>0</v>
      </c>
      <c r="AG3883">
        <v>109</v>
      </c>
      <c r="AH3883">
        <v>0</v>
      </c>
      <c r="AI3883" t="s">
        <v>13033</v>
      </c>
      <c r="AJ3883">
        <v>0</v>
      </c>
      <c r="AK3883">
        <v>8.4803298115730286E-2</v>
      </c>
      <c r="AL3883">
        <v>0.91519671678543091</v>
      </c>
      <c r="AM3883">
        <v>0</v>
      </c>
      <c r="AN3883">
        <v>1</v>
      </c>
    </row>
    <row r="3884" spans="1:40" x14ac:dyDescent="0.2">
      <c r="A3884" t="s">
        <v>1</v>
      </c>
      <c r="B3884" t="s">
        <v>3</v>
      </c>
      <c r="C3884" t="s">
        <v>5</v>
      </c>
      <c r="D3884" t="s">
        <v>17</v>
      </c>
      <c r="E3884">
        <v>14.204291002760661</v>
      </c>
      <c r="F3884">
        <v>350</v>
      </c>
      <c r="G3884">
        <v>167</v>
      </c>
      <c r="H3884">
        <v>0.47714285714285709</v>
      </c>
      <c r="I3884">
        <v>67091</v>
      </c>
      <c r="J3884">
        <v>191.68857142857141</v>
      </c>
      <c r="K3884">
        <v>7.66</v>
      </c>
      <c r="L3884">
        <f t="shared" si="443"/>
        <v>11.239842528263464</v>
      </c>
      <c r="M3884">
        <v>4.7855944960306456</v>
      </c>
      <c r="N3884">
        <v>76.827418226695571</v>
      </c>
      <c r="O3884">
        <f t="shared" si="446"/>
        <v>0.90571428571428569</v>
      </c>
      <c r="P3884">
        <f t="shared" si="447"/>
        <v>0.19714285714285715</v>
      </c>
      <c r="Q3884">
        <f t="shared" si="448"/>
        <v>8.5714285714285719E-3</v>
      </c>
      <c r="R3884">
        <f t="shared" si="449"/>
        <v>8.5714285714285715E-2</v>
      </c>
      <c r="S3884">
        <v>18</v>
      </c>
      <c r="T3884">
        <v>120</v>
      </c>
      <c r="U3884">
        <v>10</v>
      </c>
      <c r="V3884">
        <v>10.002457002457</v>
      </c>
      <c r="W3884" t="s">
        <v>47</v>
      </c>
      <c r="X3884">
        <v>7</v>
      </c>
      <c r="Y3884" t="s">
        <v>50</v>
      </c>
      <c r="Z3884">
        <v>514</v>
      </c>
      <c r="AA3884" t="s">
        <v>1862</v>
      </c>
      <c r="AB3884" t="s">
        <v>7581</v>
      </c>
      <c r="AC3884">
        <v>6</v>
      </c>
      <c r="AD3884">
        <v>0</v>
      </c>
      <c r="AE3884">
        <f t="shared" si="444"/>
        <v>0</v>
      </c>
      <c r="AF3884">
        <f t="shared" si="445"/>
        <v>1</v>
      </c>
      <c r="AG3884">
        <v>72</v>
      </c>
      <c r="AH3884">
        <v>2547</v>
      </c>
      <c r="AI3884">
        <v>6.9022705550854244</v>
      </c>
      <c r="AJ3884">
        <v>0</v>
      </c>
      <c r="AK3884">
        <v>0.96527862548828125</v>
      </c>
      <c r="AL3884">
        <v>3.4721340984106057E-2</v>
      </c>
      <c r="AM3884">
        <v>1</v>
      </c>
      <c r="AN3884">
        <v>0</v>
      </c>
    </row>
    <row r="3885" spans="1:40" x14ac:dyDescent="0.2">
      <c r="A3885" t="s">
        <v>1</v>
      </c>
      <c r="B3885" t="s">
        <v>3</v>
      </c>
      <c r="C3885" t="s">
        <v>5</v>
      </c>
      <c r="D3885" t="s">
        <v>17</v>
      </c>
      <c r="E3885">
        <v>14.20429106058533</v>
      </c>
      <c r="F3885">
        <v>350</v>
      </c>
      <c r="G3885">
        <v>167</v>
      </c>
      <c r="H3885">
        <v>0.47714285714285709</v>
      </c>
      <c r="I3885">
        <v>67091</v>
      </c>
      <c r="J3885">
        <v>191.68857142857141</v>
      </c>
      <c r="K3885">
        <v>7.66</v>
      </c>
      <c r="L3885">
        <f t="shared" si="443"/>
        <v>11.239842528263464</v>
      </c>
      <c r="M3885">
        <v>4.7855944960306456</v>
      </c>
      <c r="N3885">
        <v>76.827418226695571</v>
      </c>
      <c r="O3885">
        <f t="shared" si="446"/>
        <v>0.90571428571428569</v>
      </c>
      <c r="P3885">
        <f t="shared" si="447"/>
        <v>0.19714285714285715</v>
      </c>
      <c r="Q3885">
        <f t="shared" si="448"/>
        <v>8.5714285714285719E-3</v>
      </c>
      <c r="R3885">
        <f t="shared" si="449"/>
        <v>8.5714285714285715E-2</v>
      </c>
      <c r="S3885">
        <v>18</v>
      </c>
      <c r="T3885">
        <v>120</v>
      </c>
      <c r="U3885">
        <v>10</v>
      </c>
      <c r="V3885">
        <v>10.002457002457</v>
      </c>
      <c r="W3885" t="s">
        <v>47</v>
      </c>
      <c r="X3885">
        <v>7</v>
      </c>
      <c r="Y3885" t="s">
        <v>50</v>
      </c>
      <c r="Z3885">
        <v>514</v>
      </c>
      <c r="AA3885" t="s">
        <v>1863</v>
      </c>
      <c r="AB3885" t="s">
        <v>7582</v>
      </c>
      <c r="AC3885">
        <v>123</v>
      </c>
      <c r="AD3885">
        <v>1</v>
      </c>
      <c r="AE3885">
        <f t="shared" si="444"/>
        <v>0</v>
      </c>
      <c r="AF3885">
        <f t="shared" si="445"/>
        <v>0</v>
      </c>
      <c r="AG3885">
        <v>80</v>
      </c>
      <c r="AH3885">
        <v>18747</v>
      </c>
      <c r="AI3885">
        <v>1.1509854823469681</v>
      </c>
      <c r="AJ3885">
        <v>0</v>
      </c>
      <c r="AK3885">
        <v>7.5953635387122631E-3</v>
      </c>
      <c r="AL3885">
        <v>0.99240463972091675</v>
      </c>
      <c r="AM3885">
        <v>0</v>
      </c>
      <c r="AN3885">
        <v>1</v>
      </c>
    </row>
    <row r="3886" spans="1:40" x14ac:dyDescent="0.2">
      <c r="A3886" t="s">
        <v>1</v>
      </c>
      <c r="B3886" t="s">
        <v>3</v>
      </c>
      <c r="C3886" t="s">
        <v>5</v>
      </c>
      <c r="D3886" t="s">
        <v>17</v>
      </c>
      <c r="E3886">
        <v>14.204291119088619</v>
      </c>
      <c r="F3886">
        <v>350</v>
      </c>
      <c r="G3886">
        <v>167</v>
      </c>
      <c r="H3886">
        <v>0.47714285714285709</v>
      </c>
      <c r="I3886">
        <v>67091</v>
      </c>
      <c r="J3886">
        <v>191.68857142857141</v>
      </c>
      <c r="K3886">
        <v>7.66</v>
      </c>
      <c r="L3886">
        <f t="shared" si="443"/>
        <v>11.239842528263464</v>
      </c>
      <c r="M3886">
        <v>4.7855944960306456</v>
      </c>
      <c r="N3886">
        <v>76.827418226695571</v>
      </c>
      <c r="O3886">
        <f t="shared" si="446"/>
        <v>0.90571428571428569</v>
      </c>
      <c r="P3886">
        <f t="shared" si="447"/>
        <v>0.19714285714285715</v>
      </c>
      <c r="Q3886">
        <f t="shared" si="448"/>
        <v>8.5714285714285719E-3</v>
      </c>
      <c r="R3886">
        <f t="shared" si="449"/>
        <v>8.5714285714285715E-2</v>
      </c>
      <c r="S3886">
        <v>18</v>
      </c>
      <c r="T3886">
        <v>120</v>
      </c>
      <c r="U3886">
        <v>10</v>
      </c>
      <c r="V3886">
        <v>10.002457002457</v>
      </c>
      <c r="W3886" t="s">
        <v>47</v>
      </c>
      <c r="X3886">
        <v>7</v>
      </c>
      <c r="Y3886" t="s">
        <v>50</v>
      </c>
      <c r="Z3886">
        <v>514</v>
      </c>
      <c r="AA3886" t="s">
        <v>1864</v>
      </c>
      <c r="AB3886" t="s">
        <v>7583</v>
      </c>
      <c r="AC3886">
        <v>1</v>
      </c>
      <c r="AD3886">
        <v>0</v>
      </c>
      <c r="AE3886">
        <f t="shared" si="444"/>
        <v>0</v>
      </c>
      <c r="AF3886">
        <f t="shared" si="445"/>
        <v>0</v>
      </c>
      <c r="AG3886">
        <v>306</v>
      </c>
      <c r="AH3886">
        <v>93179</v>
      </c>
      <c r="AI3886">
        <v>9.0505323579662313</v>
      </c>
      <c r="AJ3886">
        <v>1</v>
      </c>
      <c r="AK3886">
        <v>3.5146661102771759E-2</v>
      </c>
      <c r="AL3886">
        <v>0.96485340595245361</v>
      </c>
      <c r="AM3886">
        <v>0</v>
      </c>
      <c r="AN3886">
        <v>1</v>
      </c>
    </row>
    <row r="3887" spans="1:40" x14ac:dyDescent="0.2">
      <c r="A3887" t="s">
        <v>1</v>
      </c>
      <c r="B3887" t="s">
        <v>3</v>
      </c>
      <c r="C3887" t="s">
        <v>5</v>
      </c>
      <c r="D3887" t="s">
        <v>17</v>
      </c>
      <c r="E3887">
        <v>14.204291193322691</v>
      </c>
      <c r="F3887">
        <v>350</v>
      </c>
      <c r="G3887">
        <v>167</v>
      </c>
      <c r="H3887">
        <v>0.47714285714285709</v>
      </c>
      <c r="I3887">
        <v>67091</v>
      </c>
      <c r="J3887">
        <v>191.68857142857141</v>
      </c>
      <c r="K3887">
        <v>7.66</v>
      </c>
      <c r="L3887">
        <f t="shared" si="443"/>
        <v>11.239842528263464</v>
      </c>
      <c r="M3887">
        <v>4.7855944960306456</v>
      </c>
      <c r="N3887">
        <v>76.827418226695571</v>
      </c>
      <c r="O3887">
        <f t="shared" si="446"/>
        <v>0.90571428571428569</v>
      </c>
      <c r="P3887">
        <f t="shared" si="447"/>
        <v>0.19714285714285715</v>
      </c>
      <c r="Q3887">
        <f t="shared" si="448"/>
        <v>8.5714285714285719E-3</v>
      </c>
      <c r="R3887">
        <f t="shared" si="449"/>
        <v>8.5714285714285715E-2</v>
      </c>
      <c r="S3887">
        <v>18</v>
      </c>
      <c r="T3887">
        <v>120</v>
      </c>
      <c r="U3887">
        <v>10</v>
      </c>
      <c r="V3887">
        <v>10.002457002457</v>
      </c>
      <c r="W3887" t="s">
        <v>47</v>
      </c>
      <c r="X3887">
        <v>7</v>
      </c>
      <c r="Y3887" t="s">
        <v>50</v>
      </c>
      <c r="Z3887">
        <v>514</v>
      </c>
      <c r="AA3887" t="s">
        <v>1865</v>
      </c>
      <c r="AB3887" t="s">
        <v>7584</v>
      </c>
      <c r="AC3887">
        <v>-31</v>
      </c>
      <c r="AD3887">
        <v>0</v>
      </c>
      <c r="AE3887">
        <f t="shared" si="444"/>
        <v>0</v>
      </c>
      <c r="AF3887">
        <f t="shared" si="445"/>
        <v>0</v>
      </c>
      <c r="AG3887">
        <v>43</v>
      </c>
      <c r="AH3887">
        <v>8371</v>
      </c>
      <c r="AI3887">
        <v>4.0190746526111738</v>
      </c>
      <c r="AJ3887">
        <v>0</v>
      </c>
      <c r="AK3887">
        <v>8.2974731922149658E-3</v>
      </c>
      <c r="AL3887">
        <v>0.99170249700546265</v>
      </c>
      <c r="AM3887">
        <v>0</v>
      </c>
      <c r="AN3887">
        <v>1</v>
      </c>
    </row>
    <row r="3888" spans="1:40" x14ac:dyDescent="0.2">
      <c r="A3888" t="s">
        <v>1</v>
      </c>
      <c r="B3888" t="s">
        <v>3</v>
      </c>
      <c r="C3888" t="s">
        <v>5</v>
      </c>
      <c r="D3888" t="s">
        <v>17</v>
      </c>
      <c r="E3888">
        <v>14.2042912514876</v>
      </c>
      <c r="F3888">
        <v>350</v>
      </c>
      <c r="G3888">
        <v>167</v>
      </c>
      <c r="H3888">
        <v>0.47714285714285709</v>
      </c>
      <c r="I3888">
        <v>67091</v>
      </c>
      <c r="J3888">
        <v>191.68857142857141</v>
      </c>
      <c r="K3888">
        <v>7.66</v>
      </c>
      <c r="L3888">
        <f t="shared" si="443"/>
        <v>11.239842528263464</v>
      </c>
      <c r="M3888">
        <v>4.7855944960306456</v>
      </c>
      <c r="N3888">
        <v>76.827418226695571</v>
      </c>
      <c r="O3888">
        <f t="shared" si="446"/>
        <v>0.90571428571428569</v>
      </c>
      <c r="P3888">
        <f t="shared" si="447"/>
        <v>0.19714285714285715</v>
      </c>
      <c r="Q3888">
        <f t="shared" si="448"/>
        <v>8.5714285714285719E-3</v>
      </c>
      <c r="R3888">
        <f t="shared" si="449"/>
        <v>8.5714285714285715E-2</v>
      </c>
      <c r="S3888">
        <v>18</v>
      </c>
      <c r="T3888">
        <v>120</v>
      </c>
      <c r="U3888">
        <v>10</v>
      </c>
      <c r="V3888">
        <v>10.002457002457</v>
      </c>
      <c r="W3888" t="s">
        <v>47</v>
      </c>
      <c r="X3888">
        <v>7</v>
      </c>
      <c r="Y3888" t="s">
        <v>50</v>
      </c>
      <c r="Z3888">
        <v>514</v>
      </c>
      <c r="AA3888" t="s">
        <v>531</v>
      </c>
      <c r="AB3888" t="s">
        <v>7585</v>
      </c>
      <c r="AC3888">
        <v>17</v>
      </c>
      <c r="AD3888">
        <v>0</v>
      </c>
      <c r="AE3888">
        <f t="shared" si="444"/>
        <v>0</v>
      </c>
      <c r="AF3888">
        <f t="shared" si="445"/>
        <v>0</v>
      </c>
      <c r="AG3888">
        <v>38</v>
      </c>
      <c r="AH3888">
        <v>187282</v>
      </c>
      <c r="AI3888">
        <v>9.4128725332158094</v>
      </c>
      <c r="AJ3888">
        <v>0</v>
      </c>
      <c r="AK3888">
        <v>7.1625816635787487E-3</v>
      </c>
      <c r="AL3888">
        <v>0.99283736944198608</v>
      </c>
      <c r="AM3888">
        <v>0</v>
      </c>
      <c r="AN3888">
        <v>1</v>
      </c>
    </row>
    <row r="3889" spans="1:40" x14ac:dyDescent="0.2">
      <c r="A3889" t="s">
        <v>1</v>
      </c>
      <c r="B3889" t="s">
        <v>3</v>
      </c>
      <c r="C3889" t="s">
        <v>5</v>
      </c>
      <c r="D3889" t="s">
        <v>17</v>
      </c>
      <c r="E3889">
        <v>14.20429130900761</v>
      </c>
      <c r="F3889">
        <v>350</v>
      </c>
      <c r="G3889">
        <v>167</v>
      </c>
      <c r="H3889">
        <v>0.47714285714285709</v>
      </c>
      <c r="I3889">
        <v>67091</v>
      </c>
      <c r="J3889">
        <v>191.68857142857141</v>
      </c>
      <c r="K3889">
        <v>7.66</v>
      </c>
      <c r="L3889">
        <f t="shared" si="443"/>
        <v>11.239842528263464</v>
      </c>
      <c r="M3889">
        <v>4.7855944960306456</v>
      </c>
      <c r="N3889">
        <v>76.827418226695571</v>
      </c>
      <c r="O3889">
        <f t="shared" si="446"/>
        <v>0.90571428571428569</v>
      </c>
      <c r="P3889">
        <f t="shared" si="447"/>
        <v>0.19714285714285715</v>
      </c>
      <c r="Q3889">
        <f t="shared" si="448"/>
        <v>8.5714285714285719E-3</v>
      </c>
      <c r="R3889">
        <f t="shared" si="449"/>
        <v>8.5714285714285715E-2</v>
      </c>
      <c r="S3889">
        <v>18</v>
      </c>
      <c r="T3889">
        <v>120</v>
      </c>
      <c r="U3889">
        <v>10</v>
      </c>
      <c r="V3889">
        <v>10.002457002457</v>
      </c>
      <c r="W3889" t="s">
        <v>47</v>
      </c>
      <c r="X3889">
        <v>7</v>
      </c>
      <c r="Y3889" t="s">
        <v>50</v>
      </c>
      <c r="Z3889">
        <v>514</v>
      </c>
      <c r="AA3889" t="s">
        <v>1866</v>
      </c>
      <c r="AB3889" t="s">
        <v>7586</v>
      </c>
      <c r="AC3889">
        <v>4</v>
      </c>
      <c r="AD3889">
        <v>0</v>
      </c>
      <c r="AE3889">
        <f t="shared" si="444"/>
        <v>0</v>
      </c>
      <c r="AF3889">
        <f t="shared" si="445"/>
        <v>0</v>
      </c>
      <c r="AG3889">
        <v>106</v>
      </c>
      <c r="AH3889">
        <v>1235</v>
      </c>
      <c r="AI3889">
        <v>0.94018773678887901</v>
      </c>
      <c r="AJ3889">
        <v>0</v>
      </c>
      <c r="AK3889">
        <v>0.14304350316524511</v>
      </c>
      <c r="AL3889">
        <v>0.85695648193359375</v>
      </c>
      <c r="AM3889">
        <v>0</v>
      </c>
      <c r="AN3889">
        <v>1</v>
      </c>
    </row>
    <row r="3890" spans="1:40" x14ac:dyDescent="0.2">
      <c r="A3890" t="s">
        <v>1</v>
      </c>
      <c r="B3890" t="s">
        <v>3</v>
      </c>
      <c r="C3890" t="s">
        <v>5</v>
      </c>
      <c r="D3890" t="s">
        <v>17</v>
      </c>
      <c r="E3890">
        <v>14.20429138460768</v>
      </c>
      <c r="F3890">
        <v>350</v>
      </c>
      <c r="G3890">
        <v>167</v>
      </c>
      <c r="H3890">
        <v>0.47714285714285709</v>
      </c>
      <c r="I3890">
        <v>67091</v>
      </c>
      <c r="J3890">
        <v>191.68857142857141</v>
      </c>
      <c r="K3890">
        <v>7.66</v>
      </c>
      <c r="L3890">
        <f t="shared" si="443"/>
        <v>11.239842528263464</v>
      </c>
      <c r="M3890">
        <v>4.7855944960306456</v>
      </c>
      <c r="N3890">
        <v>76.827418226695571</v>
      </c>
      <c r="O3890">
        <f t="shared" si="446"/>
        <v>0.90571428571428569</v>
      </c>
      <c r="P3890">
        <f t="shared" si="447"/>
        <v>0.19714285714285715</v>
      </c>
      <c r="Q3890">
        <f t="shared" si="448"/>
        <v>8.5714285714285719E-3</v>
      </c>
      <c r="R3890">
        <f t="shared" si="449"/>
        <v>8.5714285714285715E-2</v>
      </c>
      <c r="S3890">
        <v>18</v>
      </c>
      <c r="T3890">
        <v>120</v>
      </c>
      <c r="U3890">
        <v>10</v>
      </c>
      <c r="V3890">
        <v>10.002457002457</v>
      </c>
      <c r="W3890" t="s">
        <v>47</v>
      </c>
      <c r="X3890">
        <v>7</v>
      </c>
      <c r="Y3890" t="s">
        <v>50</v>
      </c>
      <c r="Z3890">
        <v>514</v>
      </c>
      <c r="AA3890" t="s">
        <v>54</v>
      </c>
      <c r="AB3890" t="s">
        <v>7587</v>
      </c>
      <c r="AC3890">
        <v>6</v>
      </c>
      <c r="AD3890">
        <v>0</v>
      </c>
      <c r="AE3890">
        <f t="shared" si="444"/>
        <v>0</v>
      </c>
      <c r="AF3890">
        <f t="shared" si="445"/>
        <v>1</v>
      </c>
      <c r="AG3890">
        <v>44</v>
      </c>
      <c r="AH3890">
        <v>0</v>
      </c>
      <c r="AI3890" t="s">
        <v>13033</v>
      </c>
      <c r="AJ3890">
        <v>0</v>
      </c>
      <c r="AK3890">
        <v>0.95890027284622192</v>
      </c>
      <c r="AL3890">
        <v>4.1099749505519867E-2</v>
      </c>
      <c r="AM3890">
        <v>1</v>
      </c>
      <c r="AN3890">
        <v>0</v>
      </c>
    </row>
    <row r="3891" spans="1:40" x14ac:dyDescent="0.2">
      <c r="A3891" t="s">
        <v>1</v>
      </c>
      <c r="B3891" t="s">
        <v>3</v>
      </c>
      <c r="C3891" t="s">
        <v>5</v>
      </c>
      <c r="D3891" t="s">
        <v>17</v>
      </c>
      <c r="E3891">
        <v>14.20429144260175</v>
      </c>
      <c r="F3891">
        <v>350</v>
      </c>
      <c r="G3891">
        <v>167</v>
      </c>
      <c r="H3891">
        <v>0.47714285714285709</v>
      </c>
      <c r="I3891">
        <v>67091</v>
      </c>
      <c r="J3891">
        <v>191.68857142857141</v>
      </c>
      <c r="K3891">
        <v>7.66</v>
      </c>
      <c r="L3891">
        <f t="shared" si="443"/>
        <v>11.239842528263464</v>
      </c>
      <c r="M3891">
        <v>4.7855944960306456</v>
      </c>
      <c r="N3891">
        <v>76.827418226695571</v>
      </c>
      <c r="O3891">
        <f t="shared" si="446"/>
        <v>0.90571428571428569</v>
      </c>
      <c r="P3891">
        <f t="shared" si="447"/>
        <v>0.19714285714285715</v>
      </c>
      <c r="Q3891">
        <f t="shared" si="448"/>
        <v>8.5714285714285719E-3</v>
      </c>
      <c r="R3891">
        <f t="shared" si="449"/>
        <v>8.5714285714285715E-2</v>
      </c>
      <c r="S3891">
        <v>18</v>
      </c>
      <c r="T3891">
        <v>120</v>
      </c>
      <c r="U3891">
        <v>10</v>
      </c>
      <c r="V3891">
        <v>10.002457002457</v>
      </c>
      <c r="W3891" t="s">
        <v>47</v>
      </c>
      <c r="X3891">
        <v>7</v>
      </c>
      <c r="Y3891" t="s">
        <v>50</v>
      </c>
      <c r="Z3891">
        <v>514</v>
      </c>
      <c r="AA3891" t="s">
        <v>70</v>
      </c>
      <c r="AB3891" t="s">
        <v>7588</v>
      </c>
      <c r="AC3891">
        <v>6</v>
      </c>
      <c r="AD3891">
        <v>0</v>
      </c>
      <c r="AE3891">
        <f t="shared" si="444"/>
        <v>0</v>
      </c>
      <c r="AF3891">
        <f t="shared" si="445"/>
        <v>0</v>
      </c>
      <c r="AG3891">
        <v>131</v>
      </c>
      <c r="AH3891">
        <v>0</v>
      </c>
      <c r="AI3891" t="s">
        <v>13033</v>
      </c>
      <c r="AJ3891">
        <v>0</v>
      </c>
      <c r="AK3891">
        <v>0.122992143034935</v>
      </c>
      <c r="AL3891">
        <v>0.87700784206390381</v>
      </c>
      <c r="AM3891">
        <v>0</v>
      </c>
      <c r="AN3891">
        <v>1</v>
      </c>
    </row>
    <row r="3892" spans="1:40" x14ac:dyDescent="0.2">
      <c r="A3892" t="s">
        <v>1</v>
      </c>
      <c r="B3892" t="s">
        <v>3</v>
      </c>
      <c r="C3892" t="s">
        <v>5</v>
      </c>
      <c r="D3892" t="s">
        <v>17</v>
      </c>
      <c r="E3892">
        <v>14.204291501295121</v>
      </c>
      <c r="F3892">
        <v>350</v>
      </c>
      <c r="G3892">
        <v>167</v>
      </c>
      <c r="H3892">
        <v>0.47714285714285709</v>
      </c>
      <c r="I3892">
        <v>67091</v>
      </c>
      <c r="J3892">
        <v>191.68857142857141</v>
      </c>
      <c r="K3892">
        <v>7.66</v>
      </c>
      <c r="L3892">
        <f t="shared" si="443"/>
        <v>11.239842528263464</v>
      </c>
      <c r="M3892">
        <v>4.7855944960306456</v>
      </c>
      <c r="N3892">
        <v>76.827418226695571</v>
      </c>
      <c r="O3892">
        <f t="shared" si="446"/>
        <v>0.90571428571428569</v>
      </c>
      <c r="P3892">
        <f t="shared" si="447"/>
        <v>0.19714285714285715</v>
      </c>
      <c r="Q3892">
        <f t="shared" si="448"/>
        <v>8.5714285714285719E-3</v>
      </c>
      <c r="R3892">
        <f t="shared" si="449"/>
        <v>8.5714285714285715E-2</v>
      </c>
      <c r="S3892">
        <v>18</v>
      </c>
      <c r="T3892">
        <v>120</v>
      </c>
      <c r="U3892">
        <v>10</v>
      </c>
      <c r="V3892">
        <v>10.002457002457</v>
      </c>
      <c r="W3892" t="s">
        <v>47</v>
      </c>
      <c r="X3892">
        <v>7</v>
      </c>
      <c r="Y3892" t="s">
        <v>50</v>
      </c>
      <c r="Z3892">
        <v>514</v>
      </c>
      <c r="AA3892" t="s">
        <v>1867</v>
      </c>
      <c r="AB3892" t="s">
        <v>7589</v>
      </c>
      <c r="AC3892">
        <v>93</v>
      </c>
      <c r="AD3892">
        <v>1</v>
      </c>
      <c r="AE3892">
        <f t="shared" si="444"/>
        <v>0</v>
      </c>
      <c r="AF3892">
        <f t="shared" si="445"/>
        <v>0</v>
      </c>
      <c r="AG3892">
        <v>10</v>
      </c>
      <c r="AH3892">
        <v>1028501</v>
      </c>
      <c r="AI3892">
        <v>1.970511080884098</v>
      </c>
      <c r="AJ3892">
        <v>1</v>
      </c>
      <c r="AK3892">
        <v>8.2554435357451439E-3</v>
      </c>
      <c r="AL3892">
        <v>0.99174457788467407</v>
      </c>
      <c r="AM3892">
        <v>0</v>
      </c>
      <c r="AN3892">
        <v>1</v>
      </c>
    </row>
    <row r="3893" spans="1:40" x14ac:dyDescent="0.2">
      <c r="A3893" t="s">
        <v>1</v>
      </c>
      <c r="B3893" t="s">
        <v>3</v>
      </c>
      <c r="C3893" t="s">
        <v>5</v>
      </c>
      <c r="D3893" t="s">
        <v>17</v>
      </c>
      <c r="E3893">
        <v>14.204291577218161</v>
      </c>
      <c r="F3893">
        <v>350</v>
      </c>
      <c r="G3893">
        <v>167</v>
      </c>
      <c r="H3893">
        <v>0.47714285714285709</v>
      </c>
      <c r="I3893">
        <v>67091</v>
      </c>
      <c r="J3893">
        <v>191.68857142857141</v>
      </c>
      <c r="K3893">
        <v>7.66</v>
      </c>
      <c r="L3893">
        <f t="shared" si="443"/>
        <v>11.239842528263464</v>
      </c>
      <c r="M3893">
        <v>4.7855944960306456</v>
      </c>
      <c r="N3893">
        <v>76.827418226695571</v>
      </c>
      <c r="O3893">
        <f t="shared" si="446"/>
        <v>0.90571428571428569</v>
      </c>
      <c r="P3893">
        <f t="shared" si="447"/>
        <v>0.19714285714285715</v>
      </c>
      <c r="Q3893">
        <f t="shared" si="448"/>
        <v>8.5714285714285719E-3</v>
      </c>
      <c r="R3893">
        <f t="shared" si="449"/>
        <v>8.5714285714285715E-2</v>
      </c>
      <c r="S3893">
        <v>18</v>
      </c>
      <c r="T3893">
        <v>120</v>
      </c>
      <c r="U3893">
        <v>10</v>
      </c>
      <c r="V3893">
        <v>10.002457002457</v>
      </c>
      <c r="W3893" t="s">
        <v>47</v>
      </c>
      <c r="X3893">
        <v>7</v>
      </c>
      <c r="Y3893" t="s">
        <v>50</v>
      </c>
      <c r="Z3893">
        <v>514</v>
      </c>
      <c r="AA3893" t="s">
        <v>1868</v>
      </c>
      <c r="AB3893" t="s">
        <v>7590</v>
      </c>
      <c r="AC3893">
        <v>24</v>
      </c>
      <c r="AD3893">
        <v>1</v>
      </c>
      <c r="AE3893">
        <f t="shared" si="444"/>
        <v>0</v>
      </c>
      <c r="AF3893">
        <f t="shared" si="445"/>
        <v>0</v>
      </c>
      <c r="AG3893">
        <v>137</v>
      </c>
      <c r="AH3893">
        <v>3599</v>
      </c>
      <c r="AI3893">
        <v>3.224754608373126</v>
      </c>
      <c r="AJ3893">
        <v>0</v>
      </c>
      <c r="AK3893">
        <v>2.6565190404653549E-2</v>
      </c>
      <c r="AL3893">
        <v>0.97343486547470093</v>
      </c>
      <c r="AM3893">
        <v>0</v>
      </c>
      <c r="AN3893">
        <v>1</v>
      </c>
    </row>
    <row r="3894" spans="1:40" x14ac:dyDescent="0.2">
      <c r="A3894" t="s">
        <v>1</v>
      </c>
      <c r="B3894" t="s">
        <v>3</v>
      </c>
      <c r="C3894" t="s">
        <v>5</v>
      </c>
      <c r="D3894" t="s">
        <v>17</v>
      </c>
      <c r="E3894">
        <v>14.20429163553916</v>
      </c>
      <c r="F3894">
        <v>350</v>
      </c>
      <c r="G3894">
        <v>167</v>
      </c>
      <c r="H3894">
        <v>0.47714285714285709</v>
      </c>
      <c r="I3894">
        <v>67091</v>
      </c>
      <c r="J3894">
        <v>191.68857142857141</v>
      </c>
      <c r="K3894">
        <v>7.66</v>
      </c>
      <c r="L3894">
        <f t="shared" si="443"/>
        <v>11.239842528263464</v>
      </c>
      <c r="M3894">
        <v>4.7855944960306456</v>
      </c>
      <c r="N3894">
        <v>76.827418226695571</v>
      </c>
      <c r="O3894">
        <f t="shared" si="446"/>
        <v>0.90571428571428569</v>
      </c>
      <c r="P3894">
        <f t="shared" si="447"/>
        <v>0.19714285714285715</v>
      </c>
      <c r="Q3894">
        <f t="shared" si="448"/>
        <v>8.5714285714285719E-3</v>
      </c>
      <c r="R3894">
        <f t="shared" si="449"/>
        <v>8.5714285714285715E-2</v>
      </c>
      <c r="S3894">
        <v>18</v>
      </c>
      <c r="T3894">
        <v>120</v>
      </c>
      <c r="U3894">
        <v>10</v>
      </c>
      <c r="V3894">
        <v>10.002457002457</v>
      </c>
      <c r="W3894" t="s">
        <v>47</v>
      </c>
      <c r="X3894">
        <v>7</v>
      </c>
      <c r="Y3894" t="s">
        <v>50</v>
      </c>
      <c r="Z3894">
        <v>514</v>
      </c>
      <c r="AA3894" t="s">
        <v>1835</v>
      </c>
      <c r="AB3894" t="s">
        <v>7591</v>
      </c>
      <c r="AC3894">
        <v>24</v>
      </c>
      <c r="AD3894">
        <v>1</v>
      </c>
      <c r="AE3894">
        <f t="shared" si="444"/>
        <v>0</v>
      </c>
      <c r="AF3894">
        <f t="shared" si="445"/>
        <v>0</v>
      </c>
      <c r="AG3894">
        <v>263</v>
      </c>
      <c r="AH3894">
        <v>658</v>
      </c>
      <c r="AI3894">
        <v>1.7098726619348981</v>
      </c>
      <c r="AJ3894">
        <v>0</v>
      </c>
      <c r="AK3894">
        <v>2.8041316196322441E-2</v>
      </c>
      <c r="AL3894">
        <v>0.9719586968421936</v>
      </c>
      <c r="AM3894">
        <v>0</v>
      </c>
      <c r="AN3894">
        <v>1</v>
      </c>
    </row>
    <row r="3895" spans="1:40" x14ac:dyDescent="0.2">
      <c r="A3895" t="s">
        <v>1</v>
      </c>
      <c r="B3895" t="s">
        <v>3</v>
      </c>
      <c r="C3895" t="s">
        <v>5</v>
      </c>
      <c r="D3895" t="s">
        <v>17</v>
      </c>
      <c r="E3895">
        <v>14.204291694060689</v>
      </c>
      <c r="F3895">
        <v>350</v>
      </c>
      <c r="G3895">
        <v>167</v>
      </c>
      <c r="H3895">
        <v>0.47714285714285709</v>
      </c>
      <c r="I3895">
        <v>67091</v>
      </c>
      <c r="J3895">
        <v>191.68857142857141</v>
      </c>
      <c r="K3895">
        <v>7.66</v>
      </c>
      <c r="L3895">
        <f t="shared" si="443"/>
        <v>11.239842528263464</v>
      </c>
      <c r="M3895">
        <v>4.7855944960306456</v>
      </c>
      <c r="N3895">
        <v>76.827418226695571</v>
      </c>
      <c r="O3895">
        <f t="shared" si="446"/>
        <v>0.90571428571428569</v>
      </c>
      <c r="P3895">
        <f t="shared" si="447"/>
        <v>0.19714285714285715</v>
      </c>
      <c r="Q3895">
        <f t="shared" si="448"/>
        <v>8.5714285714285719E-3</v>
      </c>
      <c r="R3895">
        <f t="shared" si="449"/>
        <v>8.5714285714285715E-2</v>
      </c>
      <c r="S3895">
        <v>18</v>
      </c>
      <c r="T3895">
        <v>120</v>
      </c>
      <c r="U3895">
        <v>10</v>
      </c>
      <c r="V3895">
        <v>10.002457002457</v>
      </c>
      <c r="W3895" t="s">
        <v>47</v>
      </c>
      <c r="X3895">
        <v>7</v>
      </c>
      <c r="Y3895" t="s">
        <v>50</v>
      </c>
      <c r="Z3895">
        <v>514</v>
      </c>
      <c r="AA3895" t="s">
        <v>1869</v>
      </c>
      <c r="AB3895" t="s">
        <v>7592</v>
      </c>
      <c r="AC3895">
        <v>-3</v>
      </c>
      <c r="AD3895">
        <v>0</v>
      </c>
      <c r="AE3895">
        <f t="shared" si="444"/>
        <v>0</v>
      </c>
      <c r="AF3895">
        <f t="shared" si="445"/>
        <v>0</v>
      </c>
      <c r="AG3895">
        <v>61</v>
      </c>
      <c r="AH3895">
        <v>17790</v>
      </c>
      <c r="AI3895">
        <v>7.4503527898938371</v>
      </c>
      <c r="AJ3895">
        <v>0</v>
      </c>
      <c r="AK3895">
        <v>5.2200295031070709E-2</v>
      </c>
      <c r="AL3895">
        <v>0.9477996826171875</v>
      </c>
      <c r="AM3895">
        <v>0</v>
      </c>
      <c r="AN3895">
        <v>1</v>
      </c>
    </row>
    <row r="3896" spans="1:40" x14ac:dyDescent="0.2">
      <c r="A3896" t="s">
        <v>1</v>
      </c>
      <c r="B3896" t="s">
        <v>3</v>
      </c>
      <c r="C3896" t="s">
        <v>5</v>
      </c>
      <c r="D3896" t="s">
        <v>17</v>
      </c>
      <c r="E3896">
        <v>14.20429175225323</v>
      </c>
      <c r="F3896">
        <v>350</v>
      </c>
      <c r="G3896">
        <v>167</v>
      </c>
      <c r="H3896">
        <v>0.47714285714285709</v>
      </c>
      <c r="I3896">
        <v>67091</v>
      </c>
      <c r="J3896">
        <v>191.68857142857141</v>
      </c>
      <c r="K3896">
        <v>7.66</v>
      </c>
      <c r="L3896">
        <f t="shared" si="443"/>
        <v>11.239842528263464</v>
      </c>
      <c r="M3896">
        <v>4.7855944960306456</v>
      </c>
      <c r="N3896">
        <v>76.827418226695571</v>
      </c>
      <c r="O3896">
        <f t="shared" si="446"/>
        <v>0.90571428571428569</v>
      </c>
      <c r="P3896">
        <f t="shared" si="447"/>
        <v>0.19714285714285715</v>
      </c>
      <c r="Q3896">
        <f t="shared" si="448"/>
        <v>8.5714285714285719E-3</v>
      </c>
      <c r="R3896">
        <f t="shared" si="449"/>
        <v>8.5714285714285715E-2</v>
      </c>
      <c r="S3896">
        <v>18</v>
      </c>
      <c r="T3896">
        <v>120</v>
      </c>
      <c r="U3896">
        <v>10</v>
      </c>
      <c r="V3896">
        <v>10.002457002457</v>
      </c>
      <c r="W3896" t="s">
        <v>47</v>
      </c>
      <c r="X3896">
        <v>7</v>
      </c>
      <c r="Y3896" t="s">
        <v>50</v>
      </c>
      <c r="Z3896">
        <v>514</v>
      </c>
      <c r="AA3896" t="s">
        <v>1870</v>
      </c>
      <c r="AB3896" t="s">
        <v>7593</v>
      </c>
      <c r="AC3896">
        <v>1</v>
      </c>
      <c r="AD3896">
        <v>0</v>
      </c>
      <c r="AE3896">
        <f t="shared" si="444"/>
        <v>0</v>
      </c>
      <c r="AF3896">
        <f t="shared" si="445"/>
        <v>0</v>
      </c>
      <c r="AG3896">
        <v>9</v>
      </c>
      <c r="AH3896">
        <v>641</v>
      </c>
      <c r="AI3896">
        <v>3.9867879058228102</v>
      </c>
      <c r="AJ3896">
        <v>0</v>
      </c>
      <c r="AK3896">
        <v>8.4512149915099144E-3</v>
      </c>
      <c r="AL3896">
        <v>0.99154877662658691</v>
      </c>
      <c r="AM3896">
        <v>0</v>
      </c>
      <c r="AN3896">
        <v>1</v>
      </c>
    </row>
    <row r="3897" spans="1:40" x14ac:dyDescent="0.2">
      <c r="A3897" t="s">
        <v>1</v>
      </c>
      <c r="B3897" t="s">
        <v>3</v>
      </c>
      <c r="C3897" t="s">
        <v>5</v>
      </c>
      <c r="D3897" t="s">
        <v>17</v>
      </c>
      <c r="E3897">
        <v>14.204291826762811</v>
      </c>
      <c r="F3897">
        <v>350</v>
      </c>
      <c r="G3897">
        <v>167</v>
      </c>
      <c r="H3897">
        <v>0.47714285714285709</v>
      </c>
      <c r="I3897">
        <v>67091</v>
      </c>
      <c r="J3897">
        <v>191.68857142857141</v>
      </c>
      <c r="K3897">
        <v>7.66</v>
      </c>
      <c r="L3897">
        <f t="shared" si="443"/>
        <v>11.239842528263464</v>
      </c>
      <c r="M3897">
        <v>4.7855944960306456</v>
      </c>
      <c r="N3897">
        <v>76.827418226695571</v>
      </c>
      <c r="O3897">
        <f t="shared" si="446"/>
        <v>0.90571428571428569</v>
      </c>
      <c r="P3897">
        <f t="shared" si="447"/>
        <v>0.19714285714285715</v>
      </c>
      <c r="Q3897">
        <f t="shared" si="448"/>
        <v>8.5714285714285719E-3</v>
      </c>
      <c r="R3897">
        <f t="shared" si="449"/>
        <v>8.5714285714285715E-2</v>
      </c>
      <c r="S3897">
        <v>18</v>
      </c>
      <c r="T3897">
        <v>120</v>
      </c>
      <c r="U3897">
        <v>10</v>
      </c>
      <c r="V3897">
        <v>10.002457002457</v>
      </c>
      <c r="W3897" t="s">
        <v>47</v>
      </c>
      <c r="X3897">
        <v>7</v>
      </c>
      <c r="Y3897" t="s">
        <v>50</v>
      </c>
      <c r="Z3897">
        <v>514</v>
      </c>
      <c r="AA3897" t="s">
        <v>1871</v>
      </c>
      <c r="AB3897" t="s">
        <v>7594</v>
      </c>
      <c r="AC3897">
        <v>1</v>
      </c>
      <c r="AD3897">
        <v>0</v>
      </c>
      <c r="AE3897">
        <f t="shared" si="444"/>
        <v>0</v>
      </c>
      <c r="AF3897">
        <f t="shared" si="445"/>
        <v>0</v>
      </c>
      <c r="AG3897">
        <v>47</v>
      </c>
      <c r="AH3897">
        <v>7845</v>
      </c>
      <c r="AI3897">
        <v>11.499980572683249</v>
      </c>
      <c r="AJ3897">
        <v>0</v>
      </c>
      <c r="AK3897">
        <v>7.3020216077566147E-3</v>
      </c>
      <c r="AL3897">
        <v>0.99269801378250122</v>
      </c>
      <c r="AM3897">
        <v>0</v>
      </c>
      <c r="AN3897">
        <v>1</v>
      </c>
    </row>
    <row r="3898" spans="1:40" x14ac:dyDescent="0.2">
      <c r="A3898" t="s">
        <v>1</v>
      </c>
      <c r="B3898" t="s">
        <v>3</v>
      </c>
      <c r="C3898" t="s">
        <v>5</v>
      </c>
      <c r="D3898" t="s">
        <v>17</v>
      </c>
      <c r="E3898">
        <v>14.20429189297333</v>
      </c>
      <c r="F3898">
        <v>350</v>
      </c>
      <c r="G3898">
        <v>167</v>
      </c>
      <c r="H3898">
        <v>0.47714285714285709</v>
      </c>
      <c r="I3898">
        <v>67091</v>
      </c>
      <c r="J3898">
        <v>191.68857142857141</v>
      </c>
      <c r="K3898">
        <v>7.66</v>
      </c>
      <c r="L3898">
        <f t="shared" si="443"/>
        <v>11.239842528263464</v>
      </c>
      <c r="M3898">
        <v>4.7855944960306456</v>
      </c>
      <c r="N3898">
        <v>76.827418226695571</v>
      </c>
      <c r="O3898">
        <f t="shared" si="446"/>
        <v>0.90571428571428569</v>
      </c>
      <c r="P3898">
        <f t="shared" si="447"/>
        <v>0.19714285714285715</v>
      </c>
      <c r="Q3898">
        <f t="shared" si="448"/>
        <v>8.5714285714285719E-3</v>
      </c>
      <c r="R3898">
        <f t="shared" si="449"/>
        <v>8.5714285714285715E-2</v>
      </c>
      <c r="S3898">
        <v>18</v>
      </c>
      <c r="T3898">
        <v>120</v>
      </c>
      <c r="U3898">
        <v>10</v>
      </c>
      <c r="V3898">
        <v>10.002457002457</v>
      </c>
      <c r="W3898" t="s">
        <v>47</v>
      </c>
      <c r="X3898">
        <v>7</v>
      </c>
      <c r="Y3898" t="s">
        <v>50</v>
      </c>
      <c r="Z3898">
        <v>514</v>
      </c>
      <c r="AA3898" t="s">
        <v>1872</v>
      </c>
      <c r="AB3898" t="s">
        <v>7595</v>
      </c>
      <c r="AC3898">
        <v>7</v>
      </c>
      <c r="AD3898">
        <v>0</v>
      </c>
      <c r="AE3898">
        <f t="shared" si="444"/>
        <v>0</v>
      </c>
      <c r="AF3898">
        <f t="shared" si="445"/>
        <v>0</v>
      </c>
      <c r="AG3898">
        <v>43</v>
      </c>
      <c r="AH3898">
        <v>4833</v>
      </c>
      <c r="AI3898">
        <v>2.079351792508783</v>
      </c>
      <c r="AJ3898">
        <v>1</v>
      </c>
      <c r="AK3898">
        <v>7.091098465025425E-3</v>
      </c>
      <c r="AL3898">
        <v>0.99290895462036133</v>
      </c>
      <c r="AM3898">
        <v>0</v>
      </c>
      <c r="AN3898">
        <v>1</v>
      </c>
    </row>
    <row r="3899" spans="1:40" x14ac:dyDescent="0.2">
      <c r="A3899" t="s">
        <v>1</v>
      </c>
      <c r="B3899" t="s">
        <v>3</v>
      </c>
      <c r="C3899" t="s">
        <v>5</v>
      </c>
      <c r="D3899" t="s">
        <v>17</v>
      </c>
      <c r="E3899">
        <v>14.20429196445453</v>
      </c>
      <c r="F3899">
        <v>350</v>
      </c>
      <c r="G3899">
        <v>167</v>
      </c>
      <c r="H3899">
        <v>0.47714285714285709</v>
      </c>
      <c r="I3899">
        <v>67091</v>
      </c>
      <c r="J3899">
        <v>191.68857142857141</v>
      </c>
      <c r="K3899">
        <v>7.66</v>
      </c>
      <c r="L3899">
        <f t="shared" si="443"/>
        <v>11.239842528263464</v>
      </c>
      <c r="M3899">
        <v>4.7855944960306456</v>
      </c>
      <c r="N3899">
        <v>76.827418226695571</v>
      </c>
      <c r="O3899">
        <f t="shared" si="446"/>
        <v>0.90571428571428569</v>
      </c>
      <c r="P3899">
        <f t="shared" si="447"/>
        <v>0.19714285714285715</v>
      </c>
      <c r="Q3899">
        <f t="shared" si="448"/>
        <v>8.5714285714285719E-3</v>
      </c>
      <c r="R3899">
        <f t="shared" si="449"/>
        <v>8.5714285714285715E-2</v>
      </c>
      <c r="S3899">
        <v>18</v>
      </c>
      <c r="T3899">
        <v>120</v>
      </c>
      <c r="U3899">
        <v>10</v>
      </c>
      <c r="V3899">
        <v>10.002457002457</v>
      </c>
      <c r="W3899" t="s">
        <v>47</v>
      </c>
      <c r="X3899">
        <v>7</v>
      </c>
      <c r="Y3899" t="s">
        <v>50</v>
      </c>
      <c r="Z3899">
        <v>514</v>
      </c>
      <c r="AA3899" t="s">
        <v>1873</v>
      </c>
      <c r="AB3899" t="s">
        <v>7596</v>
      </c>
      <c r="AC3899">
        <v>38</v>
      </c>
      <c r="AD3899">
        <v>1</v>
      </c>
      <c r="AE3899">
        <f t="shared" si="444"/>
        <v>0</v>
      </c>
      <c r="AF3899">
        <f t="shared" si="445"/>
        <v>0</v>
      </c>
      <c r="AG3899">
        <v>195</v>
      </c>
      <c r="AH3899">
        <v>14202</v>
      </c>
      <c r="AI3899">
        <v>2.9320097729744399</v>
      </c>
      <c r="AJ3899">
        <v>1</v>
      </c>
      <c r="AK3899">
        <v>4.9610186368227012E-2</v>
      </c>
      <c r="AL3899">
        <v>0.9503898024559021</v>
      </c>
      <c r="AM3899">
        <v>0</v>
      </c>
      <c r="AN3899">
        <v>1</v>
      </c>
    </row>
    <row r="3900" spans="1:40" x14ac:dyDescent="0.2">
      <c r="A3900" t="s">
        <v>1</v>
      </c>
      <c r="B3900" t="s">
        <v>3</v>
      </c>
      <c r="C3900" t="s">
        <v>5</v>
      </c>
      <c r="D3900" t="s">
        <v>17</v>
      </c>
      <c r="E3900">
        <v>14.204292007532411</v>
      </c>
      <c r="F3900">
        <v>350</v>
      </c>
      <c r="G3900">
        <v>167</v>
      </c>
      <c r="H3900">
        <v>0.47714285714285709</v>
      </c>
      <c r="I3900">
        <v>67091</v>
      </c>
      <c r="J3900">
        <v>191.68857142857141</v>
      </c>
      <c r="K3900">
        <v>7.66</v>
      </c>
      <c r="L3900">
        <f t="shared" si="443"/>
        <v>11.239842528263464</v>
      </c>
      <c r="M3900">
        <v>4.7855944960306456</v>
      </c>
      <c r="N3900">
        <v>76.827418226695571</v>
      </c>
      <c r="O3900">
        <f t="shared" si="446"/>
        <v>0.90571428571428569</v>
      </c>
      <c r="P3900">
        <f t="shared" si="447"/>
        <v>0.19714285714285715</v>
      </c>
      <c r="Q3900">
        <f t="shared" si="448"/>
        <v>8.5714285714285719E-3</v>
      </c>
      <c r="R3900">
        <f t="shared" si="449"/>
        <v>8.5714285714285715E-2</v>
      </c>
      <c r="S3900">
        <v>18</v>
      </c>
      <c r="T3900">
        <v>120</v>
      </c>
      <c r="U3900">
        <v>10</v>
      </c>
      <c r="V3900">
        <v>10.002457002457</v>
      </c>
      <c r="W3900" t="s">
        <v>47</v>
      </c>
      <c r="X3900">
        <v>7</v>
      </c>
      <c r="Y3900" t="s">
        <v>50</v>
      </c>
      <c r="Z3900">
        <v>514</v>
      </c>
      <c r="AA3900" t="s">
        <v>1874</v>
      </c>
      <c r="AB3900" t="s">
        <v>7597</v>
      </c>
      <c r="AC3900">
        <v>-12</v>
      </c>
      <c r="AD3900">
        <v>0</v>
      </c>
      <c r="AE3900">
        <f t="shared" si="444"/>
        <v>0</v>
      </c>
      <c r="AF3900">
        <f t="shared" si="445"/>
        <v>0</v>
      </c>
      <c r="AG3900">
        <v>74</v>
      </c>
      <c r="AH3900">
        <v>10933</v>
      </c>
      <c r="AI3900">
        <v>1.2005520194821151</v>
      </c>
      <c r="AJ3900">
        <v>0</v>
      </c>
      <c r="AK3900">
        <v>1.437035575509071E-2</v>
      </c>
      <c r="AL3900">
        <v>0.9856296181678772</v>
      </c>
      <c r="AM3900">
        <v>0</v>
      </c>
      <c r="AN3900">
        <v>1</v>
      </c>
    </row>
    <row r="3901" spans="1:40" x14ac:dyDescent="0.2">
      <c r="A3901" t="s">
        <v>1</v>
      </c>
      <c r="B3901" t="s">
        <v>3</v>
      </c>
      <c r="C3901" t="s">
        <v>5</v>
      </c>
      <c r="D3901" t="s">
        <v>17</v>
      </c>
      <c r="E3901">
        <v>14.204292082608831</v>
      </c>
      <c r="F3901">
        <v>350</v>
      </c>
      <c r="G3901">
        <v>167</v>
      </c>
      <c r="H3901">
        <v>0.47714285714285709</v>
      </c>
      <c r="I3901">
        <v>67091</v>
      </c>
      <c r="J3901">
        <v>191.68857142857141</v>
      </c>
      <c r="K3901">
        <v>7.66</v>
      </c>
      <c r="L3901">
        <f t="shared" si="443"/>
        <v>11.239842528263464</v>
      </c>
      <c r="M3901">
        <v>4.7855944960306456</v>
      </c>
      <c r="N3901">
        <v>76.827418226695571</v>
      </c>
      <c r="O3901">
        <f t="shared" si="446"/>
        <v>0.90571428571428569</v>
      </c>
      <c r="P3901">
        <f t="shared" si="447"/>
        <v>0.19714285714285715</v>
      </c>
      <c r="Q3901">
        <f t="shared" si="448"/>
        <v>8.5714285714285719E-3</v>
      </c>
      <c r="R3901">
        <f t="shared" si="449"/>
        <v>8.5714285714285715E-2</v>
      </c>
      <c r="S3901">
        <v>18</v>
      </c>
      <c r="T3901">
        <v>120</v>
      </c>
      <c r="U3901">
        <v>10</v>
      </c>
      <c r="V3901">
        <v>10.002457002457</v>
      </c>
      <c r="W3901" t="s">
        <v>47</v>
      </c>
      <c r="X3901">
        <v>7</v>
      </c>
      <c r="Y3901" t="s">
        <v>50</v>
      </c>
      <c r="Z3901">
        <v>514</v>
      </c>
      <c r="AA3901" t="s">
        <v>1875</v>
      </c>
      <c r="AB3901" t="s">
        <v>7598</v>
      </c>
      <c r="AC3901">
        <v>33</v>
      </c>
      <c r="AD3901">
        <v>1</v>
      </c>
      <c r="AE3901">
        <f t="shared" si="444"/>
        <v>0</v>
      </c>
      <c r="AF3901">
        <f t="shared" si="445"/>
        <v>0</v>
      </c>
      <c r="AG3901">
        <v>65</v>
      </c>
      <c r="AH3901">
        <v>28449</v>
      </c>
      <c r="AI3901">
        <v>9.9586278616824941</v>
      </c>
      <c r="AJ3901">
        <v>1</v>
      </c>
      <c r="AK3901">
        <v>0.11762414127588269</v>
      </c>
      <c r="AL3901">
        <v>0.88237589597702026</v>
      </c>
      <c r="AM3901">
        <v>0</v>
      </c>
      <c r="AN3901">
        <v>1</v>
      </c>
    </row>
    <row r="3902" spans="1:40" x14ac:dyDescent="0.2">
      <c r="A3902" t="s">
        <v>1</v>
      </c>
      <c r="B3902" t="s">
        <v>3</v>
      </c>
      <c r="C3902" t="s">
        <v>5</v>
      </c>
      <c r="D3902" t="s">
        <v>17</v>
      </c>
      <c r="E3902">
        <v>14.204292149462869</v>
      </c>
      <c r="F3902">
        <v>350</v>
      </c>
      <c r="G3902">
        <v>167</v>
      </c>
      <c r="H3902">
        <v>0.47714285714285709</v>
      </c>
      <c r="I3902">
        <v>67091</v>
      </c>
      <c r="J3902">
        <v>191.68857142857141</v>
      </c>
      <c r="K3902">
        <v>7.66</v>
      </c>
      <c r="L3902">
        <f t="shared" si="443"/>
        <v>11.239842528263464</v>
      </c>
      <c r="M3902">
        <v>4.7855944960306456</v>
      </c>
      <c r="N3902">
        <v>76.827418226695571</v>
      </c>
      <c r="O3902">
        <f t="shared" si="446"/>
        <v>0.90571428571428569</v>
      </c>
      <c r="P3902">
        <f t="shared" si="447"/>
        <v>0.19714285714285715</v>
      </c>
      <c r="Q3902">
        <f t="shared" si="448"/>
        <v>8.5714285714285719E-3</v>
      </c>
      <c r="R3902">
        <f t="shared" si="449"/>
        <v>8.5714285714285715E-2</v>
      </c>
      <c r="S3902">
        <v>18</v>
      </c>
      <c r="T3902">
        <v>120</v>
      </c>
      <c r="U3902">
        <v>10</v>
      </c>
      <c r="V3902">
        <v>10.002457002457</v>
      </c>
      <c r="W3902" t="s">
        <v>47</v>
      </c>
      <c r="X3902">
        <v>7</v>
      </c>
      <c r="Y3902" t="s">
        <v>50</v>
      </c>
      <c r="Z3902">
        <v>514</v>
      </c>
      <c r="AA3902" t="s">
        <v>331</v>
      </c>
      <c r="AB3902" t="s">
        <v>7599</v>
      </c>
      <c r="AC3902">
        <v>2</v>
      </c>
      <c r="AD3902">
        <v>0</v>
      </c>
      <c r="AE3902">
        <f t="shared" si="444"/>
        <v>0</v>
      </c>
      <c r="AF3902">
        <f t="shared" si="445"/>
        <v>0</v>
      </c>
      <c r="AG3902">
        <v>60</v>
      </c>
      <c r="AH3902">
        <v>148174</v>
      </c>
      <c r="AI3902">
        <v>2.7201833501381891</v>
      </c>
      <c r="AJ3902">
        <v>0</v>
      </c>
      <c r="AK3902">
        <v>0.16236336529254911</v>
      </c>
      <c r="AL3902">
        <v>0.83763664960861206</v>
      </c>
      <c r="AM3902">
        <v>0</v>
      </c>
      <c r="AN3902">
        <v>1</v>
      </c>
    </row>
    <row r="3903" spans="1:40" x14ac:dyDescent="0.2">
      <c r="A3903" t="s">
        <v>1</v>
      </c>
      <c r="B3903" t="s">
        <v>3</v>
      </c>
      <c r="C3903" t="s">
        <v>5</v>
      </c>
      <c r="D3903" t="s">
        <v>17</v>
      </c>
      <c r="E3903">
        <v>14.20429220797187</v>
      </c>
      <c r="F3903">
        <v>350</v>
      </c>
      <c r="G3903">
        <v>167</v>
      </c>
      <c r="H3903">
        <v>0.47714285714285709</v>
      </c>
      <c r="I3903">
        <v>67091</v>
      </c>
      <c r="J3903">
        <v>191.68857142857141</v>
      </c>
      <c r="K3903">
        <v>7.66</v>
      </c>
      <c r="L3903">
        <f t="shared" si="443"/>
        <v>11.239842528263464</v>
      </c>
      <c r="M3903">
        <v>4.7855944960306456</v>
      </c>
      <c r="N3903">
        <v>76.827418226695571</v>
      </c>
      <c r="O3903">
        <f t="shared" si="446"/>
        <v>0.90571428571428569</v>
      </c>
      <c r="P3903">
        <f t="shared" si="447"/>
        <v>0.19714285714285715</v>
      </c>
      <c r="Q3903">
        <f t="shared" si="448"/>
        <v>8.5714285714285719E-3</v>
      </c>
      <c r="R3903">
        <f t="shared" si="449"/>
        <v>8.5714285714285715E-2</v>
      </c>
      <c r="S3903">
        <v>18</v>
      </c>
      <c r="T3903">
        <v>120</v>
      </c>
      <c r="U3903">
        <v>10</v>
      </c>
      <c r="V3903">
        <v>10.002457002457</v>
      </c>
      <c r="W3903" t="s">
        <v>47</v>
      </c>
      <c r="X3903">
        <v>7</v>
      </c>
      <c r="Y3903" t="s">
        <v>50</v>
      </c>
      <c r="Z3903">
        <v>514</v>
      </c>
      <c r="AA3903" t="s">
        <v>1874</v>
      </c>
      <c r="AB3903" t="s">
        <v>7600</v>
      </c>
      <c r="AC3903">
        <v>-2</v>
      </c>
      <c r="AD3903">
        <v>0</v>
      </c>
      <c r="AE3903">
        <f t="shared" si="444"/>
        <v>0</v>
      </c>
      <c r="AF3903">
        <f t="shared" si="445"/>
        <v>0</v>
      </c>
      <c r="AG3903">
        <v>44</v>
      </c>
      <c r="AH3903">
        <v>10933</v>
      </c>
      <c r="AI3903">
        <v>1.2005522047430579</v>
      </c>
      <c r="AJ3903">
        <v>0</v>
      </c>
      <c r="AK3903">
        <v>0.144587367773056</v>
      </c>
      <c r="AL3903">
        <v>0.85541260242462158</v>
      </c>
      <c r="AM3903">
        <v>0</v>
      </c>
      <c r="AN3903">
        <v>1</v>
      </c>
    </row>
    <row r="3904" spans="1:40" x14ac:dyDescent="0.2">
      <c r="A3904" t="s">
        <v>1</v>
      </c>
      <c r="B3904" t="s">
        <v>3</v>
      </c>
      <c r="C3904" t="s">
        <v>5</v>
      </c>
      <c r="D3904" t="s">
        <v>17</v>
      </c>
      <c r="E3904">
        <v>14.20429227135712</v>
      </c>
      <c r="F3904">
        <v>350</v>
      </c>
      <c r="G3904">
        <v>167</v>
      </c>
      <c r="H3904">
        <v>0.47714285714285709</v>
      </c>
      <c r="I3904">
        <v>67091</v>
      </c>
      <c r="J3904">
        <v>191.68857142857141</v>
      </c>
      <c r="K3904">
        <v>7.66</v>
      </c>
      <c r="L3904">
        <f t="shared" si="443"/>
        <v>11.239842528263464</v>
      </c>
      <c r="M3904">
        <v>4.7855944960306456</v>
      </c>
      <c r="N3904">
        <v>76.827418226695571</v>
      </c>
      <c r="O3904">
        <f t="shared" si="446"/>
        <v>0.90571428571428569</v>
      </c>
      <c r="P3904">
        <f t="shared" si="447"/>
        <v>0.19714285714285715</v>
      </c>
      <c r="Q3904">
        <f t="shared" si="448"/>
        <v>8.5714285714285719E-3</v>
      </c>
      <c r="R3904">
        <f t="shared" si="449"/>
        <v>8.5714285714285715E-2</v>
      </c>
      <c r="S3904">
        <v>18</v>
      </c>
      <c r="T3904">
        <v>120</v>
      </c>
      <c r="U3904">
        <v>10</v>
      </c>
      <c r="V3904">
        <v>10.002457002457</v>
      </c>
      <c r="W3904" t="s">
        <v>47</v>
      </c>
      <c r="X3904">
        <v>7</v>
      </c>
      <c r="Y3904" t="s">
        <v>50</v>
      </c>
      <c r="Z3904">
        <v>514</v>
      </c>
      <c r="AA3904" t="s">
        <v>531</v>
      </c>
      <c r="AB3904" t="s">
        <v>7601</v>
      </c>
      <c r="AC3904">
        <v>1</v>
      </c>
      <c r="AD3904">
        <v>0</v>
      </c>
      <c r="AE3904">
        <f t="shared" si="444"/>
        <v>0</v>
      </c>
      <c r="AF3904">
        <f t="shared" si="445"/>
        <v>0</v>
      </c>
      <c r="AG3904">
        <v>43</v>
      </c>
      <c r="AH3904">
        <v>187282</v>
      </c>
      <c r="AI3904">
        <v>9.412873545831463</v>
      </c>
      <c r="AJ3904">
        <v>0</v>
      </c>
      <c r="AK3904">
        <v>8.4271710366010666E-3</v>
      </c>
      <c r="AL3904">
        <v>0.99157285690307617</v>
      </c>
      <c r="AM3904">
        <v>0</v>
      </c>
      <c r="AN3904">
        <v>1</v>
      </c>
    </row>
    <row r="3905" spans="1:40" x14ac:dyDescent="0.2">
      <c r="A3905" t="s">
        <v>1</v>
      </c>
      <c r="B3905" t="s">
        <v>3</v>
      </c>
      <c r="C3905" t="s">
        <v>5</v>
      </c>
      <c r="D3905" t="s">
        <v>17</v>
      </c>
      <c r="E3905">
        <v>14.20429232964416</v>
      </c>
      <c r="F3905">
        <v>350</v>
      </c>
      <c r="G3905">
        <v>167</v>
      </c>
      <c r="H3905">
        <v>0.47714285714285709</v>
      </c>
      <c r="I3905">
        <v>67091</v>
      </c>
      <c r="J3905">
        <v>191.68857142857141</v>
      </c>
      <c r="K3905">
        <v>7.66</v>
      </c>
      <c r="L3905">
        <f t="shared" si="443"/>
        <v>11.239842528263464</v>
      </c>
      <c r="M3905">
        <v>4.7855944960306456</v>
      </c>
      <c r="N3905">
        <v>76.827418226695571</v>
      </c>
      <c r="O3905">
        <f t="shared" si="446"/>
        <v>0.90571428571428569</v>
      </c>
      <c r="P3905">
        <f t="shared" si="447"/>
        <v>0.19714285714285715</v>
      </c>
      <c r="Q3905">
        <f t="shared" si="448"/>
        <v>8.5714285714285719E-3</v>
      </c>
      <c r="R3905">
        <f t="shared" si="449"/>
        <v>8.5714285714285715E-2</v>
      </c>
      <c r="S3905">
        <v>18</v>
      </c>
      <c r="T3905">
        <v>120</v>
      </c>
      <c r="U3905">
        <v>10</v>
      </c>
      <c r="V3905">
        <v>10.002457002457</v>
      </c>
      <c r="W3905" t="s">
        <v>47</v>
      </c>
      <c r="X3905">
        <v>7</v>
      </c>
      <c r="Y3905" t="s">
        <v>50</v>
      </c>
      <c r="Z3905">
        <v>514</v>
      </c>
      <c r="AA3905" t="s">
        <v>1876</v>
      </c>
      <c r="AB3905" t="s">
        <v>7602</v>
      </c>
      <c r="AC3905">
        <v>36</v>
      </c>
      <c r="AD3905">
        <v>1</v>
      </c>
      <c r="AE3905">
        <f t="shared" si="444"/>
        <v>0</v>
      </c>
      <c r="AF3905">
        <f t="shared" si="445"/>
        <v>0</v>
      </c>
      <c r="AG3905">
        <v>84</v>
      </c>
      <c r="AH3905">
        <v>3098</v>
      </c>
      <c r="AI3905">
        <v>2.7104157356851251</v>
      </c>
      <c r="AJ3905">
        <v>0</v>
      </c>
      <c r="AK3905">
        <v>0.29181858897209167</v>
      </c>
      <c r="AL3905">
        <v>0.70818144083023071</v>
      </c>
      <c r="AM3905">
        <v>0</v>
      </c>
      <c r="AN3905">
        <v>1</v>
      </c>
    </row>
    <row r="3906" spans="1:40" x14ac:dyDescent="0.2">
      <c r="A3906" t="s">
        <v>1</v>
      </c>
      <c r="B3906" t="s">
        <v>3</v>
      </c>
      <c r="C3906" t="s">
        <v>5</v>
      </c>
      <c r="D3906" t="s">
        <v>17</v>
      </c>
      <c r="E3906">
        <v>14.2042923886961</v>
      </c>
      <c r="F3906">
        <v>350</v>
      </c>
      <c r="G3906">
        <v>167</v>
      </c>
      <c r="H3906">
        <v>0.47714285714285709</v>
      </c>
      <c r="I3906">
        <v>67091</v>
      </c>
      <c r="J3906">
        <v>191.68857142857141</v>
      </c>
      <c r="K3906">
        <v>7.66</v>
      </c>
      <c r="L3906">
        <f t="shared" si="443"/>
        <v>11.239842528263464</v>
      </c>
      <c r="M3906">
        <v>4.7855944960306456</v>
      </c>
      <c r="N3906">
        <v>76.827418226695571</v>
      </c>
      <c r="O3906">
        <f t="shared" si="446"/>
        <v>0.90571428571428569</v>
      </c>
      <c r="P3906">
        <f t="shared" si="447"/>
        <v>0.19714285714285715</v>
      </c>
      <c r="Q3906">
        <f t="shared" si="448"/>
        <v>8.5714285714285719E-3</v>
      </c>
      <c r="R3906">
        <f t="shared" si="449"/>
        <v>8.5714285714285715E-2</v>
      </c>
      <c r="S3906">
        <v>18</v>
      </c>
      <c r="T3906">
        <v>120</v>
      </c>
      <c r="U3906">
        <v>10</v>
      </c>
      <c r="V3906">
        <v>10.002457002457</v>
      </c>
      <c r="W3906" t="s">
        <v>47</v>
      </c>
      <c r="X3906">
        <v>7</v>
      </c>
      <c r="Y3906" t="s">
        <v>50</v>
      </c>
      <c r="Z3906">
        <v>514</v>
      </c>
      <c r="AA3906" t="s">
        <v>1874</v>
      </c>
      <c r="AB3906" t="s">
        <v>7603</v>
      </c>
      <c r="AC3906">
        <v>-8</v>
      </c>
      <c r="AD3906">
        <v>0</v>
      </c>
      <c r="AE3906">
        <f t="shared" si="444"/>
        <v>0</v>
      </c>
      <c r="AF3906">
        <f t="shared" si="445"/>
        <v>0</v>
      </c>
      <c r="AG3906">
        <v>58</v>
      </c>
      <c r="AH3906">
        <v>10933</v>
      </c>
      <c r="AI3906">
        <v>1.200552401219404</v>
      </c>
      <c r="AJ3906">
        <v>0</v>
      </c>
      <c r="AK3906">
        <v>1.2321833521127701E-2</v>
      </c>
      <c r="AL3906">
        <v>0.98767811059951782</v>
      </c>
      <c r="AM3906">
        <v>0</v>
      </c>
      <c r="AN3906">
        <v>1</v>
      </c>
    </row>
    <row r="3907" spans="1:40" x14ac:dyDescent="0.2">
      <c r="A3907" t="s">
        <v>1</v>
      </c>
      <c r="B3907" t="s">
        <v>3</v>
      </c>
      <c r="C3907" t="s">
        <v>5</v>
      </c>
      <c r="D3907" t="s">
        <v>17</v>
      </c>
      <c r="E3907">
        <v>14.204292463668819</v>
      </c>
      <c r="F3907">
        <v>350</v>
      </c>
      <c r="G3907">
        <v>167</v>
      </c>
      <c r="H3907">
        <v>0.47714285714285709</v>
      </c>
      <c r="I3907">
        <v>67091</v>
      </c>
      <c r="J3907">
        <v>191.68857142857141</v>
      </c>
      <c r="K3907">
        <v>7.66</v>
      </c>
      <c r="L3907">
        <f t="shared" ref="L3907:L3970" si="450">($K$2+$K$330+$K$750+$K$1040+$K$1361+$K$1805+$K$2296+$K$2576+$K$3001+$K$3343+$K$3748+$K$4098+$K$4487+$K$4875+$K$5366+$K$5815+$K$6138+$K$6618+$K$6945+$K$7214+$K$7690+$K$8099+$K$8470+$K$8852+$K$9245+$K$9729)/26</f>
        <v>11.239842528263464</v>
      </c>
      <c r="M3907">
        <v>4.7855944960306456</v>
      </c>
      <c r="N3907">
        <v>76.827418226695571</v>
      </c>
      <c r="O3907">
        <f t="shared" si="446"/>
        <v>0.90571428571428569</v>
      </c>
      <c r="P3907">
        <f t="shared" si="447"/>
        <v>0.19714285714285715</v>
      </c>
      <c r="Q3907">
        <f t="shared" si="448"/>
        <v>8.5714285714285719E-3</v>
      </c>
      <c r="R3907">
        <f t="shared" si="449"/>
        <v>8.5714285714285715E-2</v>
      </c>
      <c r="S3907">
        <v>18</v>
      </c>
      <c r="T3907">
        <v>120</v>
      </c>
      <c r="U3907">
        <v>10</v>
      </c>
      <c r="V3907">
        <v>10.002457002457</v>
      </c>
      <c r="W3907" t="s">
        <v>47</v>
      </c>
      <c r="X3907">
        <v>7</v>
      </c>
      <c r="Y3907" t="s">
        <v>50</v>
      </c>
      <c r="Z3907">
        <v>514</v>
      </c>
      <c r="AA3907" t="s">
        <v>1877</v>
      </c>
      <c r="AB3907" t="s">
        <v>7604</v>
      </c>
      <c r="AC3907">
        <v>18</v>
      </c>
      <c r="AD3907">
        <v>1</v>
      </c>
      <c r="AE3907">
        <f t="shared" ref="AE3907:AE3970" si="451">IF(AND(AD3907=1,AM3907=1),1,0)</f>
        <v>0</v>
      </c>
      <c r="AF3907">
        <f t="shared" ref="AF3907:AF3970" si="452">IF(AND(AD3907=0,AM3907=1),1,0)</f>
        <v>0</v>
      </c>
      <c r="AG3907">
        <v>117</v>
      </c>
      <c r="AH3907">
        <v>17832</v>
      </c>
      <c r="AI3907">
        <v>1.397835402839358</v>
      </c>
      <c r="AJ3907">
        <v>0</v>
      </c>
      <c r="AK3907">
        <v>0.13036616146564481</v>
      </c>
      <c r="AL3907">
        <v>0.86963385343551636</v>
      </c>
      <c r="AM3907">
        <v>0</v>
      </c>
      <c r="AN3907">
        <v>1</v>
      </c>
    </row>
    <row r="3908" spans="1:40" x14ac:dyDescent="0.2">
      <c r="A3908" t="s">
        <v>1</v>
      </c>
      <c r="B3908" t="s">
        <v>3</v>
      </c>
      <c r="C3908" t="s">
        <v>5</v>
      </c>
      <c r="D3908" t="s">
        <v>17</v>
      </c>
      <c r="E3908">
        <v>14.20429252188042</v>
      </c>
      <c r="F3908">
        <v>350</v>
      </c>
      <c r="G3908">
        <v>167</v>
      </c>
      <c r="H3908">
        <v>0.47714285714285709</v>
      </c>
      <c r="I3908">
        <v>67091</v>
      </c>
      <c r="J3908">
        <v>191.68857142857141</v>
      </c>
      <c r="K3908">
        <v>7.66</v>
      </c>
      <c r="L3908">
        <f t="shared" si="450"/>
        <v>11.239842528263464</v>
      </c>
      <c r="M3908">
        <v>4.7855944960306456</v>
      </c>
      <c r="N3908">
        <v>76.827418226695571</v>
      </c>
      <c r="O3908">
        <f t="shared" si="446"/>
        <v>0.90571428571428569</v>
      </c>
      <c r="P3908">
        <f t="shared" si="447"/>
        <v>0.19714285714285715</v>
      </c>
      <c r="Q3908">
        <f t="shared" si="448"/>
        <v>8.5714285714285719E-3</v>
      </c>
      <c r="R3908">
        <f t="shared" si="449"/>
        <v>8.5714285714285715E-2</v>
      </c>
      <c r="S3908">
        <v>18</v>
      </c>
      <c r="T3908">
        <v>120</v>
      </c>
      <c r="U3908">
        <v>10</v>
      </c>
      <c r="V3908">
        <v>10.002457002457</v>
      </c>
      <c r="W3908" t="s">
        <v>47</v>
      </c>
      <c r="X3908">
        <v>7</v>
      </c>
      <c r="Y3908" t="s">
        <v>50</v>
      </c>
      <c r="Z3908">
        <v>514</v>
      </c>
      <c r="AA3908" t="s">
        <v>1876</v>
      </c>
      <c r="AB3908" t="s">
        <v>7605</v>
      </c>
      <c r="AC3908">
        <v>1</v>
      </c>
      <c r="AD3908">
        <v>0</v>
      </c>
      <c r="AE3908">
        <f t="shared" si="451"/>
        <v>0</v>
      </c>
      <c r="AF3908">
        <f t="shared" si="452"/>
        <v>0</v>
      </c>
      <c r="AG3908">
        <v>306</v>
      </c>
      <c r="AH3908">
        <v>3098</v>
      </c>
      <c r="AI3908">
        <v>2.7104159097131562</v>
      </c>
      <c r="AJ3908">
        <v>0</v>
      </c>
      <c r="AK3908">
        <v>4.9892686307430267E-2</v>
      </c>
      <c r="AL3908">
        <v>0.95010733604431152</v>
      </c>
      <c r="AM3908">
        <v>0</v>
      </c>
      <c r="AN3908">
        <v>1</v>
      </c>
    </row>
    <row r="3909" spans="1:40" x14ac:dyDescent="0.2">
      <c r="A3909" t="s">
        <v>1</v>
      </c>
      <c r="B3909" t="s">
        <v>3</v>
      </c>
      <c r="C3909" t="s">
        <v>5</v>
      </c>
      <c r="D3909" t="s">
        <v>17</v>
      </c>
      <c r="E3909">
        <v>14.204292580129531</v>
      </c>
      <c r="F3909">
        <v>350</v>
      </c>
      <c r="G3909">
        <v>167</v>
      </c>
      <c r="H3909">
        <v>0.47714285714285709</v>
      </c>
      <c r="I3909">
        <v>67091</v>
      </c>
      <c r="J3909">
        <v>191.68857142857141</v>
      </c>
      <c r="K3909">
        <v>7.66</v>
      </c>
      <c r="L3909">
        <f t="shared" si="450"/>
        <v>11.239842528263464</v>
      </c>
      <c r="M3909">
        <v>4.7855944960306456</v>
      </c>
      <c r="N3909">
        <v>76.827418226695571</v>
      </c>
      <c r="O3909">
        <f t="shared" si="446"/>
        <v>0.90571428571428569</v>
      </c>
      <c r="P3909">
        <f t="shared" si="447"/>
        <v>0.19714285714285715</v>
      </c>
      <c r="Q3909">
        <f t="shared" si="448"/>
        <v>8.5714285714285719E-3</v>
      </c>
      <c r="R3909">
        <f t="shared" si="449"/>
        <v>8.5714285714285715E-2</v>
      </c>
      <c r="S3909">
        <v>18</v>
      </c>
      <c r="T3909">
        <v>120</v>
      </c>
      <c r="U3909">
        <v>10</v>
      </c>
      <c r="V3909">
        <v>10.002457002457</v>
      </c>
      <c r="W3909" t="s">
        <v>47</v>
      </c>
      <c r="X3909">
        <v>7</v>
      </c>
      <c r="Y3909" t="s">
        <v>50</v>
      </c>
      <c r="Z3909">
        <v>514</v>
      </c>
      <c r="AA3909" t="s">
        <v>1878</v>
      </c>
      <c r="AB3909" t="s">
        <v>7606</v>
      </c>
      <c r="AC3909">
        <v>-4</v>
      </c>
      <c r="AD3909">
        <v>0</v>
      </c>
      <c r="AE3909">
        <f t="shared" si="451"/>
        <v>0</v>
      </c>
      <c r="AF3909">
        <f t="shared" si="452"/>
        <v>0</v>
      </c>
      <c r="AG3909">
        <v>18</v>
      </c>
      <c r="AH3909">
        <v>15216</v>
      </c>
      <c r="AI3909">
        <v>3.943826662791095</v>
      </c>
      <c r="AJ3909">
        <v>0</v>
      </c>
      <c r="AK3909">
        <v>2.4270918220281601E-2</v>
      </c>
      <c r="AL3909">
        <v>0.97572904825210571</v>
      </c>
      <c r="AM3909">
        <v>0</v>
      </c>
      <c r="AN3909">
        <v>1</v>
      </c>
    </row>
    <row r="3910" spans="1:40" x14ac:dyDescent="0.2">
      <c r="A3910" t="s">
        <v>1</v>
      </c>
      <c r="B3910" t="s">
        <v>3</v>
      </c>
      <c r="C3910" t="s">
        <v>5</v>
      </c>
      <c r="D3910" t="s">
        <v>17</v>
      </c>
      <c r="E3910">
        <v>14.20429265449844</v>
      </c>
      <c r="F3910">
        <v>350</v>
      </c>
      <c r="G3910">
        <v>167</v>
      </c>
      <c r="H3910">
        <v>0.47714285714285709</v>
      </c>
      <c r="I3910">
        <v>67091</v>
      </c>
      <c r="J3910">
        <v>191.68857142857141</v>
      </c>
      <c r="K3910">
        <v>7.66</v>
      </c>
      <c r="L3910">
        <f t="shared" si="450"/>
        <v>11.239842528263464</v>
      </c>
      <c r="M3910">
        <v>4.7855944960306456</v>
      </c>
      <c r="N3910">
        <v>76.827418226695571</v>
      </c>
      <c r="O3910">
        <f t="shared" si="446"/>
        <v>0.90571428571428569</v>
      </c>
      <c r="P3910">
        <f t="shared" si="447"/>
        <v>0.19714285714285715</v>
      </c>
      <c r="Q3910">
        <f t="shared" si="448"/>
        <v>8.5714285714285719E-3</v>
      </c>
      <c r="R3910">
        <f t="shared" si="449"/>
        <v>8.5714285714285715E-2</v>
      </c>
      <c r="S3910">
        <v>18</v>
      </c>
      <c r="T3910">
        <v>120</v>
      </c>
      <c r="U3910">
        <v>10</v>
      </c>
      <c r="V3910">
        <v>10.002457002457</v>
      </c>
      <c r="W3910" t="s">
        <v>47</v>
      </c>
      <c r="X3910">
        <v>7</v>
      </c>
      <c r="Y3910" t="s">
        <v>50</v>
      </c>
      <c r="Z3910">
        <v>514</v>
      </c>
      <c r="AA3910" t="s">
        <v>1879</v>
      </c>
      <c r="AB3910" t="s">
        <v>7607</v>
      </c>
      <c r="AC3910">
        <v>1</v>
      </c>
      <c r="AD3910">
        <v>0</v>
      </c>
      <c r="AE3910">
        <f t="shared" si="451"/>
        <v>0</v>
      </c>
      <c r="AF3910">
        <f t="shared" si="452"/>
        <v>0</v>
      </c>
      <c r="AG3910">
        <v>34</v>
      </c>
      <c r="AH3910">
        <v>22741</v>
      </c>
      <c r="AI3910">
        <v>1.296599928796518</v>
      </c>
      <c r="AJ3910">
        <v>0</v>
      </c>
      <c r="AK3910">
        <v>4.2826857417821877E-2</v>
      </c>
      <c r="AL3910">
        <v>0.95717316865921021</v>
      </c>
      <c r="AM3910">
        <v>0</v>
      </c>
      <c r="AN3910">
        <v>1</v>
      </c>
    </row>
    <row r="3911" spans="1:40" x14ac:dyDescent="0.2">
      <c r="A3911" t="s">
        <v>1</v>
      </c>
      <c r="B3911" t="s">
        <v>3</v>
      </c>
      <c r="C3911" t="s">
        <v>5</v>
      </c>
      <c r="D3911" t="s">
        <v>17</v>
      </c>
      <c r="E3911">
        <v>14.20429271247415</v>
      </c>
      <c r="F3911">
        <v>350</v>
      </c>
      <c r="G3911">
        <v>167</v>
      </c>
      <c r="H3911">
        <v>0.47714285714285709</v>
      </c>
      <c r="I3911">
        <v>67091</v>
      </c>
      <c r="J3911">
        <v>191.68857142857141</v>
      </c>
      <c r="K3911">
        <v>7.66</v>
      </c>
      <c r="L3911">
        <f t="shared" si="450"/>
        <v>11.239842528263464</v>
      </c>
      <c r="M3911">
        <v>4.7855944960306456</v>
      </c>
      <c r="N3911">
        <v>76.827418226695571</v>
      </c>
      <c r="O3911">
        <f t="shared" si="446"/>
        <v>0.90571428571428569</v>
      </c>
      <c r="P3911">
        <f t="shared" si="447"/>
        <v>0.19714285714285715</v>
      </c>
      <c r="Q3911">
        <f t="shared" si="448"/>
        <v>8.5714285714285719E-3</v>
      </c>
      <c r="R3911">
        <f t="shared" si="449"/>
        <v>8.5714285714285715E-2</v>
      </c>
      <c r="S3911">
        <v>18</v>
      </c>
      <c r="T3911">
        <v>120</v>
      </c>
      <c r="U3911">
        <v>10</v>
      </c>
      <c r="V3911">
        <v>10.002457002457</v>
      </c>
      <c r="W3911" t="s">
        <v>47</v>
      </c>
      <c r="X3911">
        <v>7</v>
      </c>
      <c r="Y3911" t="s">
        <v>50</v>
      </c>
      <c r="Z3911">
        <v>514</v>
      </c>
      <c r="AA3911" t="s">
        <v>1880</v>
      </c>
      <c r="AB3911" t="s">
        <v>7608</v>
      </c>
      <c r="AC3911">
        <v>58</v>
      </c>
      <c r="AD3911">
        <v>1</v>
      </c>
      <c r="AE3911">
        <f t="shared" si="451"/>
        <v>1</v>
      </c>
      <c r="AF3911">
        <f t="shared" si="452"/>
        <v>0</v>
      </c>
      <c r="AG3911">
        <v>680</v>
      </c>
      <c r="AH3911">
        <v>918</v>
      </c>
      <c r="AI3911">
        <v>7.7178991706346736</v>
      </c>
      <c r="AJ3911">
        <v>1</v>
      </c>
      <c r="AK3911">
        <v>0.79786580801010132</v>
      </c>
      <c r="AL3911">
        <v>0.20213416218757629</v>
      </c>
      <c r="AM3911">
        <v>1</v>
      </c>
      <c r="AN3911">
        <v>0</v>
      </c>
    </row>
    <row r="3912" spans="1:40" x14ac:dyDescent="0.2">
      <c r="A3912" t="s">
        <v>1</v>
      </c>
      <c r="B3912" t="s">
        <v>3</v>
      </c>
      <c r="C3912" t="s">
        <v>5</v>
      </c>
      <c r="D3912" t="s">
        <v>17</v>
      </c>
      <c r="E3912">
        <v>14.204292772704459</v>
      </c>
      <c r="F3912">
        <v>350</v>
      </c>
      <c r="G3912">
        <v>167</v>
      </c>
      <c r="H3912">
        <v>0.47714285714285709</v>
      </c>
      <c r="I3912">
        <v>67091</v>
      </c>
      <c r="J3912">
        <v>191.68857142857141</v>
      </c>
      <c r="K3912">
        <v>7.66</v>
      </c>
      <c r="L3912">
        <f t="shared" si="450"/>
        <v>11.239842528263464</v>
      </c>
      <c r="M3912">
        <v>4.7855944960306456</v>
      </c>
      <c r="N3912">
        <v>76.827418226695571</v>
      </c>
      <c r="O3912">
        <f t="shared" si="446"/>
        <v>0.90571428571428569</v>
      </c>
      <c r="P3912">
        <f t="shared" si="447"/>
        <v>0.19714285714285715</v>
      </c>
      <c r="Q3912">
        <f t="shared" si="448"/>
        <v>8.5714285714285719E-3</v>
      </c>
      <c r="R3912">
        <f t="shared" si="449"/>
        <v>8.5714285714285715E-2</v>
      </c>
      <c r="S3912">
        <v>18</v>
      </c>
      <c r="T3912">
        <v>120</v>
      </c>
      <c r="U3912">
        <v>10</v>
      </c>
      <c r="V3912">
        <v>10.002457002457</v>
      </c>
      <c r="W3912" t="s">
        <v>47</v>
      </c>
      <c r="X3912">
        <v>7</v>
      </c>
      <c r="Y3912" t="s">
        <v>50</v>
      </c>
      <c r="Z3912">
        <v>514</v>
      </c>
      <c r="AA3912" t="s">
        <v>1881</v>
      </c>
      <c r="AB3912" t="s">
        <v>7609</v>
      </c>
      <c r="AC3912">
        <v>15</v>
      </c>
      <c r="AD3912">
        <v>0</v>
      </c>
      <c r="AE3912">
        <f t="shared" si="451"/>
        <v>0</v>
      </c>
      <c r="AF3912">
        <f t="shared" si="452"/>
        <v>0</v>
      </c>
      <c r="AG3912">
        <v>153</v>
      </c>
      <c r="AH3912">
        <v>5390</v>
      </c>
      <c r="AI3912">
        <v>2.2827528099934349</v>
      </c>
      <c r="AJ3912">
        <v>0</v>
      </c>
      <c r="AK3912">
        <v>1.251903362572193E-2</v>
      </c>
      <c r="AL3912">
        <v>0.98748093843460083</v>
      </c>
      <c r="AM3912">
        <v>0</v>
      </c>
      <c r="AN3912">
        <v>1</v>
      </c>
    </row>
    <row r="3913" spans="1:40" x14ac:dyDescent="0.2">
      <c r="A3913" t="s">
        <v>1</v>
      </c>
      <c r="B3913" t="s">
        <v>3</v>
      </c>
      <c r="C3913" t="s">
        <v>5</v>
      </c>
      <c r="D3913" t="s">
        <v>17</v>
      </c>
      <c r="E3913">
        <v>14.204292830659821</v>
      </c>
      <c r="F3913">
        <v>350</v>
      </c>
      <c r="G3913">
        <v>167</v>
      </c>
      <c r="H3913">
        <v>0.47714285714285709</v>
      </c>
      <c r="I3913">
        <v>67091</v>
      </c>
      <c r="J3913">
        <v>191.68857142857141</v>
      </c>
      <c r="K3913">
        <v>7.66</v>
      </c>
      <c r="L3913">
        <f t="shared" si="450"/>
        <v>11.239842528263464</v>
      </c>
      <c r="M3913">
        <v>4.7855944960306456</v>
      </c>
      <c r="N3913">
        <v>76.827418226695571</v>
      </c>
      <c r="O3913">
        <f t="shared" si="446"/>
        <v>0.90571428571428569</v>
      </c>
      <c r="P3913">
        <f t="shared" si="447"/>
        <v>0.19714285714285715</v>
      </c>
      <c r="Q3913">
        <f t="shared" si="448"/>
        <v>8.5714285714285719E-3</v>
      </c>
      <c r="R3913">
        <f t="shared" si="449"/>
        <v>8.5714285714285715E-2</v>
      </c>
      <c r="S3913">
        <v>18</v>
      </c>
      <c r="T3913">
        <v>120</v>
      </c>
      <c r="U3913">
        <v>10</v>
      </c>
      <c r="V3913">
        <v>10.002457002457</v>
      </c>
      <c r="W3913" t="s">
        <v>47</v>
      </c>
      <c r="X3913">
        <v>7</v>
      </c>
      <c r="Y3913" t="s">
        <v>50</v>
      </c>
      <c r="Z3913">
        <v>514</v>
      </c>
      <c r="AA3913" t="s">
        <v>1882</v>
      </c>
      <c r="AB3913" t="s">
        <v>7610</v>
      </c>
      <c r="AC3913">
        <v>12</v>
      </c>
      <c r="AD3913">
        <v>0</v>
      </c>
      <c r="AE3913">
        <f t="shared" si="451"/>
        <v>0</v>
      </c>
      <c r="AF3913">
        <f t="shared" si="452"/>
        <v>0</v>
      </c>
      <c r="AG3913">
        <v>217</v>
      </c>
      <c r="AH3913">
        <v>14079</v>
      </c>
      <c r="AI3913">
        <v>4.6256419787158789</v>
      </c>
      <c r="AJ3913">
        <v>1</v>
      </c>
      <c r="AK3913">
        <v>0.13313101232051849</v>
      </c>
      <c r="AL3913">
        <v>0.86686897277832031</v>
      </c>
      <c r="AM3913">
        <v>0</v>
      </c>
      <c r="AN3913">
        <v>1</v>
      </c>
    </row>
    <row r="3914" spans="1:40" x14ac:dyDescent="0.2">
      <c r="A3914" t="s">
        <v>1</v>
      </c>
      <c r="B3914" t="s">
        <v>3</v>
      </c>
      <c r="C3914" t="s">
        <v>5</v>
      </c>
      <c r="D3914" t="s">
        <v>17</v>
      </c>
      <c r="E3914">
        <v>14.20429291882553</v>
      </c>
      <c r="F3914">
        <v>350</v>
      </c>
      <c r="G3914">
        <v>167</v>
      </c>
      <c r="H3914">
        <v>0.47714285714285709</v>
      </c>
      <c r="I3914">
        <v>67091</v>
      </c>
      <c r="J3914">
        <v>191.68857142857141</v>
      </c>
      <c r="K3914">
        <v>7.66</v>
      </c>
      <c r="L3914">
        <f t="shared" si="450"/>
        <v>11.239842528263464</v>
      </c>
      <c r="M3914">
        <v>4.7855944960306456</v>
      </c>
      <c r="N3914">
        <v>76.827418226695571</v>
      </c>
      <c r="O3914">
        <f t="shared" si="446"/>
        <v>0.90571428571428569</v>
      </c>
      <c r="P3914">
        <f t="shared" si="447"/>
        <v>0.19714285714285715</v>
      </c>
      <c r="Q3914">
        <f t="shared" si="448"/>
        <v>8.5714285714285719E-3</v>
      </c>
      <c r="R3914">
        <f t="shared" si="449"/>
        <v>8.5714285714285715E-2</v>
      </c>
      <c r="S3914">
        <v>18</v>
      </c>
      <c r="T3914">
        <v>120</v>
      </c>
      <c r="U3914">
        <v>10</v>
      </c>
      <c r="V3914">
        <v>10.002457002457</v>
      </c>
      <c r="W3914" t="s">
        <v>47</v>
      </c>
      <c r="X3914">
        <v>7</v>
      </c>
      <c r="Y3914" t="s">
        <v>50</v>
      </c>
      <c r="Z3914">
        <v>514</v>
      </c>
      <c r="AA3914" t="s">
        <v>448</v>
      </c>
      <c r="AB3914" t="s">
        <v>7611</v>
      </c>
      <c r="AC3914">
        <v>3</v>
      </c>
      <c r="AD3914">
        <v>0</v>
      </c>
      <c r="AE3914">
        <f t="shared" si="451"/>
        <v>0</v>
      </c>
      <c r="AF3914">
        <f t="shared" si="452"/>
        <v>0</v>
      </c>
      <c r="AG3914">
        <v>32</v>
      </c>
      <c r="AH3914">
        <v>28322</v>
      </c>
      <c r="AI3914">
        <v>1.811122691942382</v>
      </c>
      <c r="AJ3914">
        <v>0</v>
      </c>
      <c r="AK3914">
        <v>1.3416372239589689E-2</v>
      </c>
      <c r="AL3914">
        <v>0.9865836501121521</v>
      </c>
      <c r="AM3914">
        <v>0</v>
      </c>
      <c r="AN3914">
        <v>1</v>
      </c>
    </row>
    <row r="3915" spans="1:40" x14ac:dyDescent="0.2">
      <c r="A3915" t="s">
        <v>1</v>
      </c>
      <c r="B3915" t="s">
        <v>3</v>
      </c>
      <c r="C3915" t="s">
        <v>5</v>
      </c>
      <c r="D3915" t="s">
        <v>17</v>
      </c>
      <c r="E3915">
        <v>14.20429296096696</v>
      </c>
      <c r="F3915">
        <v>350</v>
      </c>
      <c r="G3915">
        <v>167</v>
      </c>
      <c r="H3915">
        <v>0.47714285714285709</v>
      </c>
      <c r="I3915">
        <v>67091</v>
      </c>
      <c r="J3915">
        <v>191.68857142857141</v>
      </c>
      <c r="K3915">
        <v>7.66</v>
      </c>
      <c r="L3915">
        <f t="shared" si="450"/>
        <v>11.239842528263464</v>
      </c>
      <c r="M3915">
        <v>4.7855944960306456</v>
      </c>
      <c r="N3915">
        <v>76.827418226695571</v>
      </c>
      <c r="O3915">
        <f t="shared" si="446"/>
        <v>0.90571428571428569</v>
      </c>
      <c r="P3915">
        <f t="shared" si="447"/>
        <v>0.19714285714285715</v>
      </c>
      <c r="Q3915">
        <f t="shared" si="448"/>
        <v>8.5714285714285719E-3</v>
      </c>
      <c r="R3915">
        <f t="shared" si="449"/>
        <v>8.5714285714285715E-2</v>
      </c>
      <c r="S3915">
        <v>18</v>
      </c>
      <c r="T3915">
        <v>120</v>
      </c>
      <c r="U3915">
        <v>10</v>
      </c>
      <c r="V3915">
        <v>10.002457002457</v>
      </c>
      <c r="W3915" t="s">
        <v>47</v>
      </c>
      <c r="X3915">
        <v>7</v>
      </c>
      <c r="Y3915" t="s">
        <v>50</v>
      </c>
      <c r="Z3915">
        <v>514</v>
      </c>
      <c r="AA3915" t="s">
        <v>70</v>
      </c>
      <c r="AB3915" t="s">
        <v>7612</v>
      </c>
      <c r="AC3915">
        <v>3</v>
      </c>
      <c r="AD3915">
        <v>0</v>
      </c>
      <c r="AE3915">
        <f t="shared" si="451"/>
        <v>0</v>
      </c>
      <c r="AF3915">
        <f t="shared" si="452"/>
        <v>0</v>
      </c>
      <c r="AG3915">
        <v>14</v>
      </c>
      <c r="AH3915">
        <v>0</v>
      </c>
      <c r="AI3915" t="s">
        <v>13033</v>
      </c>
      <c r="AJ3915">
        <v>0</v>
      </c>
      <c r="AK3915">
        <v>9.4001088291406631E-3</v>
      </c>
      <c r="AL3915">
        <v>0.99059993028640747</v>
      </c>
      <c r="AM3915">
        <v>0</v>
      </c>
      <c r="AN3915">
        <v>1</v>
      </c>
    </row>
    <row r="3916" spans="1:40" x14ac:dyDescent="0.2">
      <c r="A3916" t="s">
        <v>1</v>
      </c>
      <c r="B3916" t="s">
        <v>3</v>
      </c>
      <c r="C3916" t="s">
        <v>5</v>
      </c>
      <c r="D3916" t="s">
        <v>17</v>
      </c>
      <c r="E3916">
        <v>14.20429303570433</v>
      </c>
      <c r="F3916">
        <v>350</v>
      </c>
      <c r="G3916">
        <v>167</v>
      </c>
      <c r="H3916">
        <v>0.47714285714285709</v>
      </c>
      <c r="I3916">
        <v>67091</v>
      </c>
      <c r="J3916">
        <v>191.68857142857141</v>
      </c>
      <c r="K3916">
        <v>7.66</v>
      </c>
      <c r="L3916">
        <f t="shared" si="450"/>
        <v>11.239842528263464</v>
      </c>
      <c r="M3916">
        <v>4.7855944960306456</v>
      </c>
      <c r="N3916">
        <v>76.827418226695571</v>
      </c>
      <c r="O3916">
        <f t="shared" si="446"/>
        <v>0.90571428571428569</v>
      </c>
      <c r="P3916">
        <f t="shared" si="447"/>
        <v>0.19714285714285715</v>
      </c>
      <c r="Q3916">
        <f t="shared" si="448"/>
        <v>8.5714285714285719E-3</v>
      </c>
      <c r="R3916">
        <f t="shared" si="449"/>
        <v>8.5714285714285715E-2</v>
      </c>
      <c r="S3916">
        <v>18</v>
      </c>
      <c r="T3916">
        <v>120</v>
      </c>
      <c r="U3916">
        <v>10</v>
      </c>
      <c r="V3916">
        <v>10.002457002457</v>
      </c>
      <c r="W3916" t="s">
        <v>47</v>
      </c>
      <c r="X3916">
        <v>7</v>
      </c>
      <c r="Y3916" t="s">
        <v>50</v>
      </c>
      <c r="Z3916">
        <v>514</v>
      </c>
      <c r="AA3916" t="s">
        <v>1883</v>
      </c>
      <c r="AB3916" t="s">
        <v>7613</v>
      </c>
      <c r="AC3916">
        <v>3</v>
      </c>
      <c r="AD3916">
        <v>0</v>
      </c>
      <c r="AE3916">
        <f t="shared" si="451"/>
        <v>0</v>
      </c>
      <c r="AF3916">
        <f t="shared" si="452"/>
        <v>0</v>
      </c>
      <c r="AG3916">
        <v>85</v>
      </c>
      <c r="AH3916">
        <v>15227</v>
      </c>
      <c r="AI3916">
        <v>5.4238594725198146</v>
      </c>
      <c r="AJ3916">
        <v>0</v>
      </c>
      <c r="AK3916">
        <v>5.2246604114770889E-2</v>
      </c>
      <c r="AL3916">
        <v>0.9477534294128418</v>
      </c>
      <c r="AM3916">
        <v>0</v>
      </c>
      <c r="AN3916">
        <v>1</v>
      </c>
    </row>
    <row r="3917" spans="1:40" x14ac:dyDescent="0.2">
      <c r="A3917" t="s">
        <v>1</v>
      </c>
      <c r="B3917" t="s">
        <v>3</v>
      </c>
      <c r="C3917" t="s">
        <v>5</v>
      </c>
      <c r="D3917" t="s">
        <v>17</v>
      </c>
      <c r="E3917">
        <v>14.2042930934049</v>
      </c>
      <c r="F3917">
        <v>350</v>
      </c>
      <c r="G3917">
        <v>167</v>
      </c>
      <c r="H3917">
        <v>0.47714285714285709</v>
      </c>
      <c r="I3917">
        <v>67091</v>
      </c>
      <c r="J3917">
        <v>191.68857142857141</v>
      </c>
      <c r="K3917">
        <v>7.66</v>
      </c>
      <c r="L3917">
        <f t="shared" si="450"/>
        <v>11.239842528263464</v>
      </c>
      <c r="M3917">
        <v>4.7855944960306456</v>
      </c>
      <c r="N3917">
        <v>76.827418226695571</v>
      </c>
      <c r="O3917">
        <f t="shared" si="446"/>
        <v>0.90571428571428569</v>
      </c>
      <c r="P3917">
        <f t="shared" si="447"/>
        <v>0.19714285714285715</v>
      </c>
      <c r="Q3917">
        <f t="shared" si="448"/>
        <v>8.5714285714285719E-3</v>
      </c>
      <c r="R3917">
        <f t="shared" si="449"/>
        <v>8.5714285714285715E-2</v>
      </c>
      <c r="S3917">
        <v>18</v>
      </c>
      <c r="T3917">
        <v>120</v>
      </c>
      <c r="U3917">
        <v>10</v>
      </c>
      <c r="V3917">
        <v>10.002457002457</v>
      </c>
      <c r="W3917" t="s">
        <v>47</v>
      </c>
      <c r="X3917">
        <v>7</v>
      </c>
      <c r="Y3917" t="s">
        <v>50</v>
      </c>
      <c r="Z3917">
        <v>514</v>
      </c>
      <c r="AA3917" t="s">
        <v>70</v>
      </c>
      <c r="AB3917" t="s">
        <v>7614</v>
      </c>
      <c r="AC3917">
        <v>97</v>
      </c>
      <c r="AD3917">
        <v>1</v>
      </c>
      <c r="AE3917">
        <f t="shared" si="451"/>
        <v>0</v>
      </c>
      <c r="AF3917">
        <f t="shared" si="452"/>
        <v>0</v>
      </c>
      <c r="AG3917">
        <v>83</v>
      </c>
      <c r="AH3917">
        <v>0</v>
      </c>
      <c r="AI3917" t="s">
        <v>13033</v>
      </c>
      <c r="AJ3917">
        <v>0</v>
      </c>
      <c r="AK3917">
        <v>0.14530105888843539</v>
      </c>
      <c r="AL3917">
        <v>0.85469895601272583</v>
      </c>
      <c r="AM3917">
        <v>0</v>
      </c>
      <c r="AN3917">
        <v>1</v>
      </c>
    </row>
    <row r="3918" spans="1:40" x14ac:dyDescent="0.2">
      <c r="A3918" t="s">
        <v>1</v>
      </c>
      <c r="B3918" t="s">
        <v>3</v>
      </c>
      <c r="C3918" t="s">
        <v>5</v>
      </c>
      <c r="D3918" t="s">
        <v>17</v>
      </c>
      <c r="E3918">
        <v>14.20429315201868</v>
      </c>
      <c r="F3918">
        <v>350</v>
      </c>
      <c r="G3918">
        <v>167</v>
      </c>
      <c r="H3918">
        <v>0.47714285714285709</v>
      </c>
      <c r="I3918">
        <v>67091</v>
      </c>
      <c r="J3918">
        <v>191.68857142857141</v>
      </c>
      <c r="K3918">
        <v>7.66</v>
      </c>
      <c r="L3918">
        <f t="shared" si="450"/>
        <v>11.239842528263464</v>
      </c>
      <c r="M3918">
        <v>4.7855944960306456</v>
      </c>
      <c r="N3918">
        <v>76.827418226695571</v>
      </c>
      <c r="O3918">
        <f t="shared" si="446"/>
        <v>0.90571428571428569</v>
      </c>
      <c r="P3918">
        <f t="shared" si="447"/>
        <v>0.19714285714285715</v>
      </c>
      <c r="Q3918">
        <f t="shared" si="448"/>
        <v>8.5714285714285719E-3</v>
      </c>
      <c r="R3918">
        <f t="shared" si="449"/>
        <v>8.5714285714285715E-2</v>
      </c>
      <c r="S3918">
        <v>18</v>
      </c>
      <c r="T3918">
        <v>120</v>
      </c>
      <c r="U3918">
        <v>10</v>
      </c>
      <c r="V3918">
        <v>10.002457002457</v>
      </c>
      <c r="W3918" t="s">
        <v>47</v>
      </c>
      <c r="X3918">
        <v>7</v>
      </c>
      <c r="Y3918" t="s">
        <v>50</v>
      </c>
      <c r="Z3918">
        <v>514</v>
      </c>
      <c r="AA3918" t="s">
        <v>70</v>
      </c>
      <c r="AB3918" t="s">
        <v>7615</v>
      </c>
      <c r="AC3918">
        <v>72</v>
      </c>
      <c r="AD3918">
        <v>1</v>
      </c>
      <c r="AE3918">
        <f t="shared" si="451"/>
        <v>0</v>
      </c>
      <c r="AF3918">
        <f t="shared" si="452"/>
        <v>0</v>
      </c>
      <c r="AG3918">
        <v>37</v>
      </c>
      <c r="AH3918">
        <v>0</v>
      </c>
      <c r="AI3918" t="s">
        <v>13033</v>
      </c>
      <c r="AJ3918">
        <v>0</v>
      </c>
      <c r="AK3918">
        <v>8.1198373809456825E-3</v>
      </c>
      <c r="AL3918">
        <v>0.99188011884689331</v>
      </c>
      <c r="AM3918">
        <v>0</v>
      </c>
      <c r="AN3918">
        <v>1</v>
      </c>
    </row>
    <row r="3919" spans="1:40" x14ac:dyDescent="0.2">
      <c r="A3919" t="s">
        <v>1</v>
      </c>
      <c r="B3919" t="s">
        <v>3</v>
      </c>
      <c r="C3919" t="s">
        <v>5</v>
      </c>
      <c r="D3919" t="s">
        <v>17</v>
      </c>
      <c r="E3919">
        <v>14.20429322609821</v>
      </c>
      <c r="F3919">
        <v>350</v>
      </c>
      <c r="G3919">
        <v>167</v>
      </c>
      <c r="H3919">
        <v>0.47714285714285709</v>
      </c>
      <c r="I3919">
        <v>67091</v>
      </c>
      <c r="J3919">
        <v>191.68857142857141</v>
      </c>
      <c r="K3919">
        <v>7.66</v>
      </c>
      <c r="L3919">
        <f t="shared" si="450"/>
        <v>11.239842528263464</v>
      </c>
      <c r="M3919">
        <v>4.7855944960306456</v>
      </c>
      <c r="N3919">
        <v>76.827418226695571</v>
      </c>
      <c r="O3919">
        <f t="shared" si="446"/>
        <v>0.90571428571428569</v>
      </c>
      <c r="P3919">
        <f t="shared" si="447"/>
        <v>0.19714285714285715</v>
      </c>
      <c r="Q3919">
        <f t="shared" si="448"/>
        <v>8.5714285714285719E-3</v>
      </c>
      <c r="R3919">
        <f t="shared" si="449"/>
        <v>8.5714285714285715E-2</v>
      </c>
      <c r="S3919">
        <v>18</v>
      </c>
      <c r="T3919">
        <v>120</v>
      </c>
      <c r="U3919">
        <v>10</v>
      </c>
      <c r="V3919">
        <v>10.002457002457</v>
      </c>
      <c r="W3919" t="s">
        <v>47</v>
      </c>
      <c r="X3919">
        <v>7</v>
      </c>
      <c r="Y3919" t="s">
        <v>50</v>
      </c>
      <c r="Z3919">
        <v>514</v>
      </c>
      <c r="AA3919" t="s">
        <v>746</v>
      </c>
      <c r="AB3919" t="s">
        <v>7616</v>
      </c>
      <c r="AC3919">
        <v>26</v>
      </c>
      <c r="AD3919">
        <v>1</v>
      </c>
      <c r="AE3919">
        <f t="shared" si="451"/>
        <v>0</v>
      </c>
      <c r="AF3919">
        <f t="shared" si="452"/>
        <v>0</v>
      </c>
      <c r="AG3919">
        <v>41</v>
      </c>
      <c r="AH3919">
        <v>38322</v>
      </c>
      <c r="AI3919">
        <v>1.561858459157252</v>
      </c>
      <c r="AJ3919">
        <v>0</v>
      </c>
      <c r="AK3919">
        <v>8.1062847748398781E-3</v>
      </c>
      <c r="AL3919">
        <v>0.9918937087059021</v>
      </c>
      <c r="AM3919">
        <v>0</v>
      </c>
      <c r="AN3919">
        <v>1</v>
      </c>
    </row>
    <row r="3920" spans="1:40" x14ac:dyDescent="0.2">
      <c r="A3920" t="s">
        <v>1</v>
      </c>
      <c r="B3920" t="s">
        <v>3</v>
      </c>
      <c r="C3920" t="s">
        <v>5</v>
      </c>
      <c r="D3920" t="s">
        <v>17</v>
      </c>
      <c r="E3920">
        <v>14.204293283528161</v>
      </c>
      <c r="F3920">
        <v>350</v>
      </c>
      <c r="G3920">
        <v>167</v>
      </c>
      <c r="H3920">
        <v>0.47714285714285709</v>
      </c>
      <c r="I3920">
        <v>67091</v>
      </c>
      <c r="J3920">
        <v>191.68857142857141</v>
      </c>
      <c r="K3920">
        <v>7.66</v>
      </c>
      <c r="L3920">
        <f t="shared" si="450"/>
        <v>11.239842528263464</v>
      </c>
      <c r="M3920">
        <v>4.7855944960306456</v>
      </c>
      <c r="N3920">
        <v>76.827418226695571</v>
      </c>
      <c r="O3920">
        <f t="shared" si="446"/>
        <v>0.90571428571428569</v>
      </c>
      <c r="P3920">
        <f t="shared" si="447"/>
        <v>0.19714285714285715</v>
      </c>
      <c r="Q3920">
        <f t="shared" si="448"/>
        <v>8.5714285714285719E-3</v>
      </c>
      <c r="R3920">
        <f t="shared" si="449"/>
        <v>8.5714285714285715E-2</v>
      </c>
      <c r="S3920">
        <v>18</v>
      </c>
      <c r="T3920">
        <v>120</v>
      </c>
      <c r="U3920">
        <v>10</v>
      </c>
      <c r="V3920">
        <v>10.002457002457</v>
      </c>
      <c r="W3920" t="s">
        <v>47</v>
      </c>
      <c r="X3920">
        <v>7</v>
      </c>
      <c r="Y3920" t="s">
        <v>50</v>
      </c>
      <c r="Z3920">
        <v>514</v>
      </c>
      <c r="AA3920" t="s">
        <v>1846</v>
      </c>
      <c r="AB3920" t="s">
        <v>7617</v>
      </c>
      <c r="AC3920">
        <v>18</v>
      </c>
      <c r="AD3920">
        <v>1</v>
      </c>
      <c r="AE3920">
        <f t="shared" si="451"/>
        <v>0</v>
      </c>
      <c r="AF3920">
        <f t="shared" si="452"/>
        <v>0</v>
      </c>
      <c r="AG3920">
        <v>18</v>
      </c>
      <c r="AH3920">
        <v>39945</v>
      </c>
      <c r="AI3920">
        <v>1.718454788180398</v>
      </c>
      <c r="AJ3920">
        <v>0</v>
      </c>
      <c r="AK3920">
        <v>8.4436899051070213E-3</v>
      </c>
      <c r="AL3920">
        <v>0.99155628681182861</v>
      </c>
      <c r="AM3920">
        <v>0</v>
      </c>
      <c r="AN3920">
        <v>1</v>
      </c>
    </row>
    <row r="3921" spans="1:40" x14ac:dyDescent="0.2">
      <c r="A3921" t="s">
        <v>1</v>
      </c>
      <c r="B3921" t="s">
        <v>3</v>
      </c>
      <c r="C3921" t="s">
        <v>5</v>
      </c>
      <c r="D3921" t="s">
        <v>17</v>
      </c>
      <c r="E3921">
        <v>14.204293341863229</v>
      </c>
      <c r="F3921">
        <v>350</v>
      </c>
      <c r="G3921">
        <v>167</v>
      </c>
      <c r="H3921">
        <v>0.47714285714285709</v>
      </c>
      <c r="I3921">
        <v>67091</v>
      </c>
      <c r="J3921">
        <v>191.68857142857141</v>
      </c>
      <c r="K3921">
        <v>7.66</v>
      </c>
      <c r="L3921">
        <f t="shared" si="450"/>
        <v>11.239842528263464</v>
      </c>
      <c r="M3921">
        <v>4.7855944960306456</v>
      </c>
      <c r="N3921">
        <v>76.827418226695571</v>
      </c>
      <c r="O3921">
        <f t="shared" si="446"/>
        <v>0.90571428571428569</v>
      </c>
      <c r="P3921">
        <f t="shared" si="447"/>
        <v>0.19714285714285715</v>
      </c>
      <c r="Q3921">
        <f t="shared" si="448"/>
        <v>8.5714285714285719E-3</v>
      </c>
      <c r="R3921">
        <f t="shared" si="449"/>
        <v>8.5714285714285715E-2</v>
      </c>
      <c r="S3921">
        <v>18</v>
      </c>
      <c r="T3921">
        <v>120</v>
      </c>
      <c r="U3921">
        <v>10</v>
      </c>
      <c r="V3921">
        <v>10.002457002457</v>
      </c>
      <c r="W3921" t="s">
        <v>47</v>
      </c>
      <c r="X3921">
        <v>7</v>
      </c>
      <c r="Y3921" t="s">
        <v>50</v>
      </c>
      <c r="Z3921">
        <v>514</v>
      </c>
      <c r="AA3921" t="s">
        <v>793</v>
      </c>
      <c r="AB3921" t="s">
        <v>7618</v>
      </c>
      <c r="AC3921">
        <v>20</v>
      </c>
      <c r="AD3921">
        <v>1</v>
      </c>
      <c r="AE3921">
        <f t="shared" si="451"/>
        <v>0</v>
      </c>
      <c r="AF3921">
        <f t="shared" si="452"/>
        <v>0</v>
      </c>
      <c r="AG3921">
        <v>67</v>
      </c>
      <c r="AH3921">
        <v>35944</v>
      </c>
      <c r="AI3921">
        <v>4.0131585353664088</v>
      </c>
      <c r="AJ3921">
        <v>0</v>
      </c>
      <c r="AK3921">
        <v>0.17984773218631739</v>
      </c>
      <c r="AL3921">
        <v>0.82015228271484375</v>
      </c>
      <c r="AM3921">
        <v>0</v>
      </c>
      <c r="AN3921">
        <v>1</v>
      </c>
    </row>
    <row r="3922" spans="1:40" x14ac:dyDescent="0.2">
      <c r="A3922" t="s">
        <v>1</v>
      </c>
      <c r="B3922" t="s">
        <v>3</v>
      </c>
      <c r="C3922" t="s">
        <v>5</v>
      </c>
      <c r="D3922" t="s">
        <v>17</v>
      </c>
      <c r="E3922">
        <v>14.20429342205574</v>
      </c>
      <c r="F3922">
        <v>350</v>
      </c>
      <c r="G3922">
        <v>167</v>
      </c>
      <c r="H3922">
        <v>0.47714285714285709</v>
      </c>
      <c r="I3922">
        <v>67091</v>
      </c>
      <c r="J3922">
        <v>191.68857142857141</v>
      </c>
      <c r="K3922">
        <v>7.66</v>
      </c>
      <c r="L3922">
        <f t="shared" si="450"/>
        <v>11.239842528263464</v>
      </c>
      <c r="M3922">
        <v>4.7855944960306456</v>
      </c>
      <c r="N3922">
        <v>76.827418226695571</v>
      </c>
      <c r="O3922">
        <f t="shared" si="446"/>
        <v>0.90571428571428569</v>
      </c>
      <c r="P3922">
        <f t="shared" si="447"/>
        <v>0.19714285714285715</v>
      </c>
      <c r="Q3922">
        <f t="shared" si="448"/>
        <v>8.5714285714285719E-3</v>
      </c>
      <c r="R3922">
        <f t="shared" si="449"/>
        <v>8.5714285714285715E-2</v>
      </c>
      <c r="S3922">
        <v>18</v>
      </c>
      <c r="T3922">
        <v>120</v>
      </c>
      <c r="U3922">
        <v>10</v>
      </c>
      <c r="V3922">
        <v>10.002457002457</v>
      </c>
      <c r="W3922" t="s">
        <v>47</v>
      </c>
      <c r="X3922">
        <v>7</v>
      </c>
      <c r="Y3922" t="s">
        <v>50</v>
      </c>
      <c r="Z3922">
        <v>514</v>
      </c>
      <c r="AA3922" t="s">
        <v>1884</v>
      </c>
      <c r="AB3922" t="s">
        <v>7619</v>
      </c>
      <c r="AC3922">
        <v>-8</v>
      </c>
      <c r="AD3922">
        <v>0</v>
      </c>
      <c r="AE3922">
        <f t="shared" si="451"/>
        <v>0</v>
      </c>
      <c r="AF3922">
        <f t="shared" si="452"/>
        <v>0</v>
      </c>
      <c r="AG3922">
        <v>27</v>
      </c>
      <c r="AH3922">
        <v>30420</v>
      </c>
      <c r="AI3922">
        <v>5.9959563772935427</v>
      </c>
      <c r="AJ3922">
        <v>0</v>
      </c>
      <c r="AK3922">
        <v>8.4305098280310631E-3</v>
      </c>
      <c r="AL3922">
        <v>0.99156945943832397</v>
      </c>
      <c r="AM3922">
        <v>0</v>
      </c>
      <c r="AN3922">
        <v>1</v>
      </c>
    </row>
    <row r="3923" spans="1:40" x14ac:dyDescent="0.2">
      <c r="A3923" t="s">
        <v>1</v>
      </c>
      <c r="B3923" t="s">
        <v>3</v>
      </c>
      <c r="C3923" t="s">
        <v>5</v>
      </c>
      <c r="D3923" t="s">
        <v>17</v>
      </c>
      <c r="E3923">
        <v>14.204293464293441</v>
      </c>
      <c r="F3923">
        <v>350</v>
      </c>
      <c r="G3923">
        <v>167</v>
      </c>
      <c r="H3923">
        <v>0.47714285714285709</v>
      </c>
      <c r="I3923">
        <v>67091</v>
      </c>
      <c r="J3923">
        <v>191.68857142857141</v>
      </c>
      <c r="K3923">
        <v>7.66</v>
      </c>
      <c r="L3923">
        <f t="shared" si="450"/>
        <v>11.239842528263464</v>
      </c>
      <c r="M3923">
        <v>4.7855944960306456</v>
      </c>
      <c r="N3923">
        <v>76.827418226695571</v>
      </c>
      <c r="O3923">
        <f t="shared" si="446"/>
        <v>0.90571428571428569</v>
      </c>
      <c r="P3923">
        <f t="shared" si="447"/>
        <v>0.19714285714285715</v>
      </c>
      <c r="Q3923">
        <f t="shared" si="448"/>
        <v>8.5714285714285719E-3</v>
      </c>
      <c r="R3923">
        <f t="shared" si="449"/>
        <v>8.5714285714285715E-2</v>
      </c>
      <c r="S3923">
        <v>18</v>
      </c>
      <c r="T3923">
        <v>120</v>
      </c>
      <c r="U3923">
        <v>10</v>
      </c>
      <c r="V3923">
        <v>10.002457002457</v>
      </c>
      <c r="W3923" t="s">
        <v>47</v>
      </c>
      <c r="X3923">
        <v>7</v>
      </c>
      <c r="Y3923" t="s">
        <v>50</v>
      </c>
      <c r="Z3923">
        <v>514</v>
      </c>
      <c r="AA3923" t="s">
        <v>531</v>
      </c>
      <c r="AB3923" t="s">
        <v>7620</v>
      </c>
      <c r="AC3923">
        <v>11</v>
      </c>
      <c r="AD3923">
        <v>0</v>
      </c>
      <c r="AE3923">
        <f t="shared" si="451"/>
        <v>0</v>
      </c>
      <c r="AF3923">
        <f t="shared" si="452"/>
        <v>0</v>
      </c>
      <c r="AG3923">
        <v>78</v>
      </c>
      <c r="AH3923">
        <v>187282</v>
      </c>
      <c r="AI3923">
        <v>9.412874757001207</v>
      </c>
      <c r="AJ3923">
        <v>0</v>
      </c>
      <c r="AK3923">
        <v>4.0937222540378571E-2</v>
      </c>
      <c r="AL3923">
        <v>0.95906281471252441</v>
      </c>
      <c r="AM3923">
        <v>0</v>
      </c>
      <c r="AN3923">
        <v>1</v>
      </c>
    </row>
    <row r="3924" spans="1:40" x14ac:dyDescent="0.2">
      <c r="A3924" t="s">
        <v>1</v>
      </c>
      <c r="B3924" t="s">
        <v>3</v>
      </c>
      <c r="C3924" t="s">
        <v>5</v>
      </c>
      <c r="D3924" t="s">
        <v>17</v>
      </c>
      <c r="E3924">
        <v>14.204293539357019</v>
      </c>
      <c r="F3924">
        <v>350</v>
      </c>
      <c r="G3924">
        <v>167</v>
      </c>
      <c r="H3924">
        <v>0.47714285714285709</v>
      </c>
      <c r="I3924">
        <v>67091</v>
      </c>
      <c r="J3924">
        <v>191.68857142857141</v>
      </c>
      <c r="K3924">
        <v>7.66</v>
      </c>
      <c r="L3924">
        <f t="shared" si="450"/>
        <v>11.239842528263464</v>
      </c>
      <c r="M3924">
        <v>4.7855944960306456</v>
      </c>
      <c r="N3924">
        <v>76.827418226695571</v>
      </c>
      <c r="O3924">
        <f t="shared" si="446"/>
        <v>0.90571428571428569</v>
      </c>
      <c r="P3924">
        <f t="shared" si="447"/>
        <v>0.19714285714285715</v>
      </c>
      <c r="Q3924">
        <f t="shared" si="448"/>
        <v>8.5714285714285719E-3</v>
      </c>
      <c r="R3924">
        <f t="shared" si="449"/>
        <v>8.5714285714285715E-2</v>
      </c>
      <c r="S3924">
        <v>18</v>
      </c>
      <c r="T3924">
        <v>120</v>
      </c>
      <c r="U3924">
        <v>10</v>
      </c>
      <c r="V3924">
        <v>10.002457002457</v>
      </c>
      <c r="W3924" t="s">
        <v>47</v>
      </c>
      <c r="X3924">
        <v>7</v>
      </c>
      <c r="Y3924" t="s">
        <v>50</v>
      </c>
      <c r="Z3924">
        <v>514</v>
      </c>
      <c r="AA3924" t="s">
        <v>1884</v>
      </c>
      <c r="AB3924" t="s">
        <v>7621</v>
      </c>
      <c r="AC3924">
        <v>-12</v>
      </c>
      <c r="AD3924">
        <v>0</v>
      </c>
      <c r="AE3924">
        <f t="shared" si="451"/>
        <v>0</v>
      </c>
      <c r="AF3924">
        <f t="shared" si="452"/>
        <v>0</v>
      </c>
      <c r="AG3924">
        <v>347</v>
      </c>
      <c r="AH3924">
        <v>30420</v>
      </c>
      <c r="AI3924">
        <v>5.9959565035891691</v>
      </c>
      <c r="AJ3924">
        <v>0</v>
      </c>
      <c r="AK3924">
        <v>0.17505814135074621</v>
      </c>
      <c r="AL3924">
        <v>0.82494187355041504</v>
      </c>
      <c r="AM3924">
        <v>0</v>
      </c>
      <c r="AN3924">
        <v>1</v>
      </c>
    </row>
    <row r="3925" spans="1:40" x14ac:dyDescent="0.2">
      <c r="A3925" t="s">
        <v>1</v>
      </c>
      <c r="B3925" t="s">
        <v>3</v>
      </c>
      <c r="C3925" t="s">
        <v>5</v>
      </c>
      <c r="D3925" t="s">
        <v>17</v>
      </c>
      <c r="E3925">
        <v>14.20429359861447</v>
      </c>
      <c r="F3925">
        <v>350</v>
      </c>
      <c r="G3925">
        <v>167</v>
      </c>
      <c r="H3925">
        <v>0.47714285714285709</v>
      </c>
      <c r="I3925">
        <v>67091</v>
      </c>
      <c r="J3925">
        <v>191.68857142857141</v>
      </c>
      <c r="K3925">
        <v>7.66</v>
      </c>
      <c r="L3925">
        <f t="shared" si="450"/>
        <v>11.239842528263464</v>
      </c>
      <c r="M3925">
        <v>4.7855944960306456</v>
      </c>
      <c r="N3925">
        <v>76.827418226695571</v>
      </c>
      <c r="O3925">
        <f t="shared" si="446"/>
        <v>0.90571428571428569</v>
      </c>
      <c r="P3925">
        <f t="shared" si="447"/>
        <v>0.19714285714285715</v>
      </c>
      <c r="Q3925">
        <f t="shared" si="448"/>
        <v>8.5714285714285719E-3</v>
      </c>
      <c r="R3925">
        <f t="shared" si="449"/>
        <v>8.5714285714285715E-2</v>
      </c>
      <c r="S3925">
        <v>18</v>
      </c>
      <c r="T3925">
        <v>120</v>
      </c>
      <c r="U3925">
        <v>10</v>
      </c>
      <c r="V3925">
        <v>10.002457002457</v>
      </c>
      <c r="W3925" t="s">
        <v>47</v>
      </c>
      <c r="X3925">
        <v>7</v>
      </c>
      <c r="Y3925" t="s">
        <v>50</v>
      </c>
      <c r="Z3925">
        <v>514</v>
      </c>
      <c r="AA3925" t="s">
        <v>531</v>
      </c>
      <c r="AB3925" t="s">
        <v>7622</v>
      </c>
      <c r="AC3925">
        <v>3</v>
      </c>
      <c r="AD3925">
        <v>0</v>
      </c>
      <c r="AE3925">
        <f t="shared" si="451"/>
        <v>0</v>
      </c>
      <c r="AF3925">
        <f t="shared" si="452"/>
        <v>0</v>
      </c>
      <c r="AG3925">
        <v>314</v>
      </c>
      <c r="AH3925">
        <v>187282</v>
      </c>
      <c r="AI3925">
        <v>9.4128748762095977</v>
      </c>
      <c r="AJ3925">
        <v>0</v>
      </c>
      <c r="AK3925">
        <v>2.1882316097617149E-2</v>
      </c>
      <c r="AL3925">
        <v>0.97811764478683472</v>
      </c>
      <c r="AM3925">
        <v>0</v>
      </c>
      <c r="AN3925">
        <v>1</v>
      </c>
    </row>
    <row r="3926" spans="1:40" x14ac:dyDescent="0.2">
      <c r="A3926" t="s">
        <v>1</v>
      </c>
      <c r="B3926" t="s">
        <v>3</v>
      </c>
      <c r="C3926" t="s">
        <v>5</v>
      </c>
      <c r="D3926" t="s">
        <v>17</v>
      </c>
      <c r="E3926">
        <v>14.20429365657521</v>
      </c>
      <c r="F3926">
        <v>350</v>
      </c>
      <c r="G3926">
        <v>167</v>
      </c>
      <c r="H3926">
        <v>0.47714285714285709</v>
      </c>
      <c r="I3926">
        <v>67091</v>
      </c>
      <c r="J3926">
        <v>191.68857142857141</v>
      </c>
      <c r="K3926">
        <v>7.66</v>
      </c>
      <c r="L3926">
        <f t="shared" si="450"/>
        <v>11.239842528263464</v>
      </c>
      <c r="M3926">
        <v>4.7855944960306456</v>
      </c>
      <c r="N3926">
        <v>76.827418226695571</v>
      </c>
      <c r="O3926">
        <f t="shared" si="446"/>
        <v>0.90571428571428569</v>
      </c>
      <c r="P3926">
        <f t="shared" si="447"/>
        <v>0.19714285714285715</v>
      </c>
      <c r="Q3926">
        <f t="shared" si="448"/>
        <v>8.5714285714285719E-3</v>
      </c>
      <c r="R3926">
        <f t="shared" si="449"/>
        <v>8.5714285714285715E-2</v>
      </c>
      <c r="S3926">
        <v>18</v>
      </c>
      <c r="T3926">
        <v>120</v>
      </c>
      <c r="U3926">
        <v>10</v>
      </c>
      <c r="V3926">
        <v>10.002457002457</v>
      </c>
      <c r="W3926" t="s">
        <v>47</v>
      </c>
      <c r="X3926">
        <v>7</v>
      </c>
      <c r="Y3926" t="s">
        <v>50</v>
      </c>
      <c r="Z3926">
        <v>514</v>
      </c>
      <c r="AA3926" t="s">
        <v>70</v>
      </c>
      <c r="AB3926" t="s">
        <v>7623</v>
      </c>
      <c r="AC3926">
        <v>0</v>
      </c>
      <c r="AD3926">
        <v>0</v>
      </c>
      <c r="AE3926">
        <f t="shared" si="451"/>
        <v>0</v>
      </c>
      <c r="AF3926">
        <f t="shared" si="452"/>
        <v>0</v>
      </c>
      <c r="AG3926">
        <v>260</v>
      </c>
      <c r="AH3926">
        <v>0</v>
      </c>
      <c r="AI3926" t="s">
        <v>13033</v>
      </c>
      <c r="AJ3926">
        <v>0</v>
      </c>
      <c r="AK3926">
        <v>2.4470340460538861E-2</v>
      </c>
      <c r="AL3926">
        <v>0.97552967071533203</v>
      </c>
      <c r="AM3926">
        <v>0</v>
      </c>
      <c r="AN3926">
        <v>1</v>
      </c>
    </row>
    <row r="3927" spans="1:40" x14ac:dyDescent="0.2">
      <c r="A3927" t="s">
        <v>1</v>
      </c>
      <c r="B3927" t="s">
        <v>3</v>
      </c>
      <c r="C3927" t="s">
        <v>5</v>
      </c>
      <c r="D3927" t="s">
        <v>17</v>
      </c>
      <c r="E3927">
        <v>14.20429373051636</v>
      </c>
      <c r="F3927">
        <v>350</v>
      </c>
      <c r="G3927">
        <v>167</v>
      </c>
      <c r="H3927">
        <v>0.47714285714285709</v>
      </c>
      <c r="I3927">
        <v>67091</v>
      </c>
      <c r="J3927">
        <v>191.68857142857141</v>
      </c>
      <c r="K3927">
        <v>7.66</v>
      </c>
      <c r="L3927">
        <f t="shared" si="450"/>
        <v>11.239842528263464</v>
      </c>
      <c r="M3927">
        <v>4.7855944960306456</v>
      </c>
      <c r="N3927">
        <v>76.827418226695571</v>
      </c>
      <c r="O3927">
        <f t="shared" si="446"/>
        <v>0.90571428571428569</v>
      </c>
      <c r="P3927">
        <f t="shared" si="447"/>
        <v>0.19714285714285715</v>
      </c>
      <c r="Q3927">
        <f t="shared" si="448"/>
        <v>8.5714285714285719E-3</v>
      </c>
      <c r="R3927">
        <f t="shared" si="449"/>
        <v>8.5714285714285715E-2</v>
      </c>
      <c r="S3927">
        <v>18</v>
      </c>
      <c r="T3927">
        <v>120</v>
      </c>
      <c r="U3927">
        <v>10</v>
      </c>
      <c r="V3927">
        <v>10.002457002457</v>
      </c>
      <c r="W3927" t="s">
        <v>47</v>
      </c>
      <c r="X3927">
        <v>7</v>
      </c>
      <c r="Y3927" t="s">
        <v>50</v>
      </c>
      <c r="Z3927">
        <v>514</v>
      </c>
      <c r="AA3927" t="s">
        <v>1884</v>
      </c>
      <c r="AB3927" t="s">
        <v>7624</v>
      </c>
      <c r="AC3927">
        <v>0</v>
      </c>
      <c r="AD3927">
        <v>0</v>
      </c>
      <c r="AE3927">
        <f t="shared" si="451"/>
        <v>0</v>
      </c>
      <c r="AF3927">
        <f t="shared" si="452"/>
        <v>1</v>
      </c>
      <c r="AG3927">
        <v>117</v>
      </c>
      <c r="AH3927">
        <v>30420</v>
      </c>
      <c r="AI3927">
        <v>5.9959566970905982</v>
      </c>
      <c r="AJ3927">
        <v>0</v>
      </c>
      <c r="AK3927">
        <v>0.88650214672088623</v>
      </c>
      <c r="AL3927">
        <v>0.1134979203343391</v>
      </c>
      <c r="AM3927">
        <v>1</v>
      </c>
      <c r="AN3927">
        <v>0</v>
      </c>
    </row>
    <row r="3928" spans="1:40" x14ac:dyDescent="0.2">
      <c r="A3928" t="s">
        <v>1</v>
      </c>
      <c r="B3928" t="s">
        <v>3</v>
      </c>
      <c r="C3928" t="s">
        <v>5</v>
      </c>
      <c r="D3928" t="s">
        <v>17</v>
      </c>
      <c r="E3928">
        <v>14.204293788630871</v>
      </c>
      <c r="F3928">
        <v>350</v>
      </c>
      <c r="G3928">
        <v>167</v>
      </c>
      <c r="H3928">
        <v>0.47714285714285709</v>
      </c>
      <c r="I3928">
        <v>67091</v>
      </c>
      <c r="J3928">
        <v>191.68857142857141</v>
      </c>
      <c r="K3928">
        <v>7.66</v>
      </c>
      <c r="L3928">
        <f t="shared" si="450"/>
        <v>11.239842528263464</v>
      </c>
      <c r="M3928">
        <v>4.7855944960306456</v>
      </c>
      <c r="N3928">
        <v>76.827418226695571</v>
      </c>
      <c r="O3928">
        <f t="shared" si="446"/>
        <v>0.90571428571428569</v>
      </c>
      <c r="P3928">
        <f t="shared" si="447"/>
        <v>0.19714285714285715</v>
      </c>
      <c r="Q3928">
        <f t="shared" si="448"/>
        <v>8.5714285714285719E-3</v>
      </c>
      <c r="R3928">
        <f t="shared" si="449"/>
        <v>8.5714285714285715E-2</v>
      </c>
      <c r="S3928">
        <v>18</v>
      </c>
      <c r="T3928">
        <v>120</v>
      </c>
      <c r="U3928">
        <v>10</v>
      </c>
      <c r="V3928">
        <v>10.002457002457</v>
      </c>
      <c r="W3928" t="s">
        <v>47</v>
      </c>
      <c r="X3928">
        <v>7</v>
      </c>
      <c r="Y3928" t="s">
        <v>50</v>
      </c>
      <c r="Z3928">
        <v>514</v>
      </c>
      <c r="AA3928" t="s">
        <v>70</v>
      </c>
      <c r="AB3928" t="s">
        <v>7625</v>
      </c>
      <c r="AC3928">
        <v>1</v>
      </c>
      <c r="AD3928">
        <v>0</v>
      </c>
      <c r="AE3928">
        <f t="shared" si="451"/>
        <v>0</v>
      </c>
      <c r="AF3928">
        <f t="shared" si="452"/>
        <v>1</v>
      </c>
      <c r="AG3928">
        <v>183</v>
      </c>
      <c r="AH3928">
        <v>0</v>
      </c>
      <c r="AI3928" t="s">
        <v>13033</v>
      </c>
      <c r="AJ3928">
        <v>0</v>
      </c>
      <c r="AK3928">
        <v>0.50063449144363403</v>
      </c>
      <c r="AL3928">
        <v>0.49936550855636602</v>
      </c>
      <c r="AM3928">
        <v>1</v>
      </c>
      <c r="AN3928">
        <v>0</v>
      </c>
    </row>
    <row r="3929" spans="1:40" x14ac:dyDescent="0.2">
      <c r="A3929" t="s">
        <v>1</v>
      </c>
      <c r="B3929" t="s">
        <v>3</v>
      </c>
      <c r="C3929" t="s">
        <v>5</v>
      </c>
      <c r="D3929" t="s">
        <v>17</v>
      </c>
      <c r="E3929">
        <v>14.20429384695608</v>
      </c>
      <c r="F3929">
        <v>350</v>
      </c>
      <c r="G3929">
        <v>167</v>
      </c>
      <c r="H3929">
        <v>0.47714285714285709</v>
      </c>
      <c r="I3929">
        <v>67091</v>
      </c>
      <c r="J3929">
        <v>191.68857142857141</v>
      </c>
      <c r="K3929">
        <v>7.66</v>
      </c>
      <c r="L3929">
        <f t="shared" si="450"/>
        <v>11.239842528263464</v>
      </c>
      <c r="M3929">
        <v>4.7855944960306456</v>
      </c>
      <c r="N3929">
        <v>76.827418226695571</v>
      </c>
      <c r="O3929">
        <f t="shared" si="446"/>
        <v>0.90571428571428569</v>
      </c>
      <c r="P3929">
        <f t="shared" si="447"/>
        <v>0.19714285714285715</v>
      </c>
      <c r="Q3929">
        <f t="shared" si="448"/>
        <v>8.5714285714285719E-3</v>
      </c>
      <c r="R3929">
        <f t="shared" si="449"/>
        <v>8.5714285714285715E-2</v>
      </c>
      <c r="S3929">
        <v>18</v>
      </c>
      <c r="T3929">
        <v>120</v>
      </c>
      <c r="U3929">
        <v>10</v>
      </c>
      <c r="V3929">
        <v>10.002457002457</v>
      </c>
      <c r="W3929" t="s">
        <v>47</v>
      </c>
      <c r="X3929">
        <v>7</v>
      </c>
      <c r="Y3929" t="s">
        <v>50</v>
      </c>
      <c r="Z3929">
        <v>514</v>
      </c>
      <c r="AA3929" t="s">
        <v>683</v>
      </c>
      <c r="AB3929" t="s">
        <v>7626</v>
      </c>
      <c r="AC3929">
        <v>0</v>
      </c>
      <c r="AD3929">
        <v>0</v>
      </c>
      <c r="AE3929">
        <f t="shared" si="451"/>
        <v>0</v>
      </c>
      <c r="AF3929">
        <f t="shared" si="452"/>
        <v>0</v>
      </c>
      <c r="AG3929">
        <v>43</v>
      </c>
      <c r="AH3929">
        <v>47541</v>
      </c>
      <c r="AI3929">
        <v>8.25903920806884</v>
      </c>
      <c r="AJ3929">
        <v>1</v>
      </c>
      <c r="AK3929">
        <v>7.5427889823913574E-3</v>
      </c>
      <c r="AL3929">
        <v>0.99245727062225342</v>
      </c>
      <c r="AM3929">
        <v>0</v>
      </c>
      <c r="AN3929">
        <v>1</v>
      </c>
    </row>
    <row r="3930" spans="1:40" x14ac:dyDescent="0.2">
      <c r="A3930" t="s">
        <v>1</v>
      </c>
      <c r="B3930" t="s">
        <v>3</v>
      </c>
      <c r="C3930" t="s">
        <v>5</v>
      </c>
      <c r="D3930" t="s">
        <v>17</v>
      </c>
      <c r="E3930">
        <v>14.20429392067726</v>
      </c>
      <c r="F3930">
        <v>350</v>
      </c>
      <c r="G3930">
        <v>167</v>
      </c>
      <c r="H3930">
        <v>0.47714285714285709</v>
      </c>
      <c r="I3930">
        <v>67091</v>
      </c>
      <c r="J3930">
        <v>191.68857142857141</v>
      </c>
      <c r="K3930">
        <v>7.66</v>
      </c>
      <c r="L3930">
        <f t="shared" si="450"/>
        <v>11.239842528263464</v>
      </c>
      <c r="M3930">
        <v>4.7855944960306456</v>
      </c>
      <c r="N3930">
        <v>76.827418226695571</v>
      </c>
      <c r="O3930">
        <f t="shared" si="446"/>
        <v>0.90571428571428569</v>
      </c>
      <c r="P3930">
        <f t="shared" si="447"/>
        <v>0.19714285714285715</v>
      </c>
      <c r="Q3930">
        <f t="shared" si="448"/>
        <v>8.5714285714285719E-3</v>
      </c>
      <c r="R3930">
        <f t="shared" si="449"/>
        <v>8.5714285714285715E-2</v>
      </c>
      <c r="S3930">
        <v>18</v>
      </c>
      <c r="T3930">
        <v>120</v>
      </c>
      <c r="U3930">
        <v>10</v>
      </c>
      <c r="V3930">
        <v>10.002457002457</v>
      </c>
      <c r="W3930" t="s">
        <v>47</v>
      </c>
      <c r="X3930">
        <v>7</v>
      </c>
      <c r="Y3930" t="s">
        <v>50</v>
      </c>
      <c r="Z3930">
        <v>514</v>
      </c>
      <c r="AA3930" t="s">
        <v>1884</v>
      </c>
      <c r="AB3930" t="s">
        <v>7627</v>
      </c>
      <c r="AC3930">
        <v>0</v>
      </c>
      <c r="AD3930">
        <v>0</v>
      </c>
      <c r="AE3930">
        <f t="shared" si="451"/>
        <v>0</v>
      </c>
      <c r="AF3930">
        <f t="shared" si="452"/>
        <v>0</v>
      </c>
      <c r="AG3930">
        <v>51</v>
      </c>
      <c r="AH3930">
        <v>30420</v>
      </c>
      <c r="AI3930">
        <v>5.9959568864462831</v>
      </c>
      <c r="AJ3930">
        <v>0</v>
      </c>
      <c r="AK3930">
        <v>8.3282925188541412E-3</v>
      </c>
      <c r="AL3930">
        <v>0.99167162179946899</v>
      </c>
      <c r="AM3930">
        <v>0</v>
      </c>
      <c r="AN3930">
        <v>1</v>
      </c>
    </row>
    <row r="3931" spans="1:40" x14ac:dyDescent="0.2">
      <c r="A3931" t="s">
        <v>1</v>
      </c>
      <c r="B3931" t="s">
        <v>3</v>
      </c>
      <c r="C3931" t="s">
        <v>5</v>
      </c>
      <c r="D3931" t="s">
        <v>17</v>
      </c>
      <c r="E3931">
        <v>14.20429397840141</v>
      </c>
      <c r="F3931">
        <v>350</v>
      </c>
      <c r="G3931">
        <v>167</v>
      </c>
      <c r="H3931">
        <v>0.47714285714285709</v>
      </c>
      <c r="I3931">
        <v>67091</v>
      </c>
      <c r="J3931">
        <v>191.68857142857141</v>
      </c>
      <c r="K3931">
        <v>7.66</v>
      </c>
      <c r="L3931">
        <f t="shared" si="450"/>
        <v>11.239842528263464</v>
      </c>
      <c r="M3931">
        <v>4.7855944960306456</v>
      </c>
      <c r="N3931">
        <v>76.827418226695571</v>
      </c>
      <c r="O3931">
        <f t="shared" si="446"/>
        <v>0.90571428571428569</v>
      </c>
      <c r="P3931">
        <f t="shared" si="447"/>
        <v>0.19714285714285715</v>
      </c>
      <c r="Q3931">
        <f t="shared" si="448"/>
        <v>8.5714285714285719E-3</v>
      </c>
      <c r="R3931">
        <f t="shared" si="449"/>
        <v>8.5714285714285715E-2</v>
      </c>
      <c r="S3931">
        <v>18</v>
      </c>
      <c r="T3931">
        <v>120</v>
      </c>
      <c r="U3931">
        <v>10</v>
      </c>
      <c r="V3931">
        <v>10.002457002457</v>
      </c>
      <c r="W3931" t="s">
        <v>47</v>
      </c>
      <c r="X3931">
        <v>7</v>
      </c>
      <c r="Y3931" t="s">
        <v>50</v>
      </c>
      <c r="Z3931">
        <v>514</v>
      </c>
      <c r="AA3931" t="s">
        <v>683</v>
      </c>
      <c r="AB3931" t="s">
        <v>7628</v>
      </c>
      <c r="AC3931">
        <v>1</v>
      </c>
      <c r="AD3931">
        <v>0</v>
      </c>
      <c r="AE3931">
        <f t="shared" si="451"/>
        <v>0</v>
      </c>
      <c r="AF3931">
        <f t="shared" si="452"/>
        <v>0</v>
      </c>
      <c r="AG3931">
        <v>679</v>
      </c>
      <c r="AH3931">
        <v>47541</v>
      </c>
      <c r="AI3931">
        <v>8.2590393219825007</v>
      </c>
      <c r="AJ3931">
        <v>1</v>
      </c>
      <c r="AK3931">
        <v>2.5807289406657219E-2</v>
      </c>
      <c r="AL3931">
        <v>0.97419273853302002</v>
      </c>
      <c r="AM3931">
        <v>0</v>
      </c>
      <c r="AN3931">
        <v>1</v>
      </c>
    </row>
    <row r="3932" spans="1:40" x14ac:dyDescent="0.2">
      <c r="A3932" t="s">
        <v>1</v>
      </c>
      <c r="B3932" t="s">
        <v>3</v>
      </c>
      <c r="C3932" t="s">
        <v>5</v>
      </c>
      <c r="D3932" t="s">
        <v>17</v>
      </c>
      <c r="E3932">
        <v>14.20429403663055</v>
      </c>
      <c r="F3932">
        <v>350</v>
      </c>
      <c r="G3932">
        <v>167</v>
      </c>
      <c r="H3932">
        <v>0.47714285714285709</v>
      </c>
      <c r="I3932">
        <v>67091</v>
      </c>
      <c r="J3932">
        <v>191.68857142857141</v>
      </c>
      <c r="K3932">
        <v>7.66</v>
      </c>
      <c r="L3932">
        <f t="shared" si="450"/>
        <v>11.239842528263464</v>
      </c>
      <c r="M3932">
        <v>4.7855944960306456</v>
      </c>
      <c r="N3932">
        <v>76.827418226695571</v>
      </c>
      <c r="O3932">
        <f t="shared" si="446"/>
        <v>0.90571428571428569</v>
      </c>
      <c r="P3932">
        <f t="shared" si="447"/>
        <v>0.19714285714285715</v>
      </c>
      <c r="Q3932">
        <f t="shared" si="448"/>
        <v>8.5714285714285719E-3</v>
      </c>
      <c r="R3932">
        <f t="shared" si="449"/>
        <v>8.5714285714285715E-2</v>
      </c>
      <c r="S3932">
        <v>18</v>
      </c>
      <c r="T3932">
        <v>120</v>
      </c>
      <c r="U3932">
        <v>10</v>
      </c>
      <c r="V3932">
        <v>10.002457002457</v>
      </c>
      <c r="W3932" t="s">
        <v>47</v>
      </c>
      <c r="X3932">
        <v>7</v>
      </c>
      <c r="Y3932" t="s">
        <v>50</v>
      </c>
      <c r="Z3932">
        <v>514</v>
      </c>
      <c r="AA3932" t="s">
        <v>1884</v>
      </c>
      <c r="AB3932" t="s">
        <v>7629</v>
      </c>
      <c r="AC3932">
        <v>1</v>
      </c>
      <c r="AD3932">
        <v>0</v>
      </c>
      <c r="AE3932">
        <f t="shared" si="451"/>
        <v>0</v>
      </c>
      <c r="AF3932">
        <f t="shared" si="452"/>
        <v>1</v>
      </c>
      <c r="AG3932">
        <v>1222</v>
      </c>
      <c r="AH3932">
        <v>30420</v>
      </c>
      <c r="AI3932">
        <v>5.9959570159428939</v>
      </c>
      <c r="AJ3932">
        <v>0</v>
      </c>
      <c r="AK3932">
        <v>0.84518015384674072</v>
      </c>
      <c r="AL3932">
        <v>0.15481990575790411</v>
      </c>
      <c r="AM3932">
        <v>1</v>
      </c>
      <c r="AN3932">
        <v>0</v>
      </c>
    </row>
    <row r="3933" spans="1:40" x14ac:dyDescent="0.2">
      <c r="A3933" t="s">
        <v>1</v>
      </c>
      <c r="B3933" t="s">
        <v>3</v>
      </c>
      <c r="C3933" t="s">
        <v>5</v>
      </c>
      <c r="D3933" t="s">
        <v>17</v>
      </c>
      <c r="E3933">
        <v>14.204294115464389</v>
      </c>
      <c r="F3933">
        <v>350</v>
      </c>
      <c r="G3933">
        <v>167</v>
      </c>
      <c r="H3933">
        <v>0.47714285714285709</v>
      </c>
      <c r="I3933">
        <v>67091</v>
      </c>
      <c r="J3933">
        <v>191.68857142857141</v>
      </c>
      <c r="K3933">
        <v>7.66</v>
      </c>
      <c r="L3933">
        <f t="shared" si="450"/>
        <v>11.239842528263464</v>
      </c>
      <c r="M3933">
        <v>4.7855944960306456</v>
      </c>
      <c r="N3933">
        <v>76.827418226695571</v>
      </c>
      <c r="O3933">
        <f t="shared" si="446"/>
        <v>0.90571428571428569</v>
      </c>
      <c r="P3933">
        <f t="shared" si="447"/>
        <v>0.19714285714285715</v>
      </c>
      <c r="Q3933">
        <f t="shared" si="448"/>
        <v>8.5714285714285719E-3</v>
      </c>
      <c r="R3933">
        <f t="shared" si="449"/>
        <v>8.5714285714285715E-2</v>
      </c>
      <c r="S3933">
        <v>18</v>
      </c>
      <c r="T3933">
        <v>120</v>
      </c>
      <c r="U3933">
        <v>10</v>
      </c>
      <c r="V3933">
        <v>10.002457002457</v>
      </c>
      <c r="W3933" t="s">
        <v>47</v>
      </c>
      <c r="X3933">
        <v>7</v>
      </c>
      <c r="Y3933" t="s">
        <v>50</v>
      </c>
      <c r="Z3933">
        <v>514</v>
      </c>
      <c r="AA3933" t="s">
        <v>683</v>
      </c>
      <c r="AB3933" t="s">
        <v>7630</v>
      </c>
      <c r="AC3933">
        <v>2</v>
      </c>
      <c r="AD3933">
        <v>0</v>
      </c>
      <c r="AE3933">
        <f t="shared" si="451"/>
        <v>0</v>
      </c>
      <c r="AF3933">
        <f t="shared" si="452"/>
        <v>0</v>
      </c>
      <c r="AG3933">
        <v>169</v>
      </c>
      <c r="AH3933">
        <v>47541</v>
      </c>
      <c r="AI3933">
        <v>8.2590394623454806</v>
      </c>
      <c r="AJ3933">
        <v>1</v>
      </c>
      <c r="AK3933">
        <v>4.8483893275260932E-2</v>
      </c>
      <c r="AL3933">
        <v>0.95151615142822266</v>
      </c>
      <c r="AM3933">
        <v>0</v>
      </c>
      <c r="AN3933">
        <v>1</v>
      </c>
    </row>
    <row r="3934" spans="1:40" x14ac:dyDescent="0.2">
      <c r="A3934" t="s">
        <v>1</v>
      </c>
      <c r="B3934" t="s">
        <v>3</v>
      </c>
      <c r="C3934" t="s">
        <v>5</v>
      </c>
      <c r="D3934" t="s">
        <v>17</v>
      </c>
      <c r="E3934">
        <v>14.2042941733666</v>
      </c>
      <c r="F3934">
        <v>350</v>
      </c>
      <c r="G3934">
        <v>167</v>
      </c>
      <c r="H3934">
        <v>0.47714285714285709</v>
      </c>
      <c r="I3934">
        <v>67091</v>
      </c>
      <c r="J3934">
        <v>191.68857142857141</v>
      </c>
      <c r="K3934">
        <v>7.66</v>
      </c>
      <c r="L3934">
        <f t="shared" si="450"/>
        <v>11.239842528263464</v>
      </c>
      <c r="M3934">
        <v>4.7855944960306456</v>
      </c>
      <c r="N3934">
        <v>76.827418226695571</v>
      </c>
      <c r="O3934">
        <f t="shared" si="446"/>
        <v>0.90571428571428569</v>
      </c>
      <c r="P3934">
        <f t="shared" si="447"/>
        <v>0.19714285714285715</v>
      </c>
      <c r="Q3934">
        <f t="shared" si="448"/>
        <v>8.5714285714285719E-3</v>
      </c>
      <c r="R3934">
        <f t="shared" si="449"/>
        <v>8.5714285714285715E-2</v>
      </c>
      <c r="S3934">
        <v>18</v>
      </c>
      <c r="T3934">
        <v>120</v>
      </c>
      <c r="U3934">
        <v>10</v>
      </c>
      <c r="V3934">
        <v>10.002457002457</v>
      </c>
      <c r="W3934" t="s">
        <v>47</v>
      </c>
      <c r="X3934">
        <v>7</v>
      </c>
      <c r="Y3934" t="s">
        <v>50</v>
      </c>
      <c r="Z3934">
        <v>514</v>
      </c>
      <c r="AA3934" t="s">
        <v>70</v>
      </c>
      <c r="AB3934" t="s">
        <v>7631</v>
      </c>
      <c r="AC3934">
        <v>-1</v>
      </c>
      <c r="AD3934">
        <v>0</v>
      </c>
      <c r="AE3934">
        <f t="shared" si="451"/>
        <v>0</v>
      </c>
      <c r="AF3934">
        <f t="shared" si="452"/>
        <v>0</v>
      </c>
      <c r="AG3934">
        <v>238</v>
      </c>
      <c r="AH3934">
        <v>0</v>
      </c>
      <c r="AI3934" t="s">
        <v>13033</v>
      </c>
      <c r="AJ3934">
        <v>0</v>
      </c>
      <c r="AK3934">
        <v>2.5101454928517342E-2</v>
      </c>
      <c r="AL3934">
        <v>0.97489851713180542</v>
      </c>
      <c r="AM3934">
        <v>0</v>
      </c>
      <c r="AN3934">
        <v>1</v>
      </c>
    </row>
    <row r="3935" spans="1:40" x14ac:dyDescent="0.2">
      <c r="A3935" t="s">
        <v>1</v>
      </c>
      <c r="B3935" t="s">
        <v>3</v>
      </c>
      <c r="C3935" t="s">
        <v>5</v>
      </c>
      <c r="D3935" t="s">
        <v>17</v>
      </c>
      <c r="E3935">
        <v>14.20429423140649</v>
      </c>
      <c r="F3935">
        <v>350</v>
      </c>
      <c r="G3935">
        <v>167</v>
      </c>
      <c r="H3935">
        <v>0.47714285714285709</v>
      </c>
      <c r="I3935">
        <v>67091</v>
      </c>
      <c r="J3935">
        <v>191.68857142857141</v>
      </c>
      <c r="K3935">
        <v>7.66</v>
      </c>
      <c r="L3935">
        <f t="shared" si="450"/>
        <v>11.239842528263464</v>
      </c>
      <c r="M3935">
        <v>4.7855944960306456</v>
      </c>
      <c r="N3935">
        <v>76.827418226695571</v>
      </c>
      <c r="O3935">
        <f t="shared" si="446"/>
        <v>0.90571428571428569</v>
      </c>
      <c r="P3935">
        <f t="shared" si="447"/>
        <v>0.19714285714285715</v>
      </c>
      <c r="Q3935">
        <f t="shared" si="448"/>
        <v>8.5714285714285719E-3</v>
      </c>
      <c r="R3935">
        <f t="shared" si="449"/>
        <v>8.5714285714285715E-2</v>
      </c>
      <c r="S3935">
        <v>18</v>
      </c>
      <c r="T3935">
        <v>120</v>
      </c>
      <c r="U3935">
        <v>10</v>
      </c>
      <c r="V3935">
        <v>10.002457002457</v>
      </c>
      <c r="W3935" t="s">
        <v>47</v>
      </c>
      <c r="X3935">
        <v>7</v>
      </c>
      <c r="Y3935" t="s">
        <v>50</v>
      </c>
      <c r="Z3935">
        <v>514</v>
      </c>
      <c r="AA3935" t="s">
        <v>1884</v>
      </c>
      <c r="AB3935" t="s">
        <v>7632</v>
      </c>
      <c r="AC3935">
        <v>-1</v>
      </c>
      <c r="AD3935">
        <v>0</v>
      </c>
      <c r="AE3935">
        <f t="shared" si="451"/>
        <v>0</v>
      </c>
      <c r="AF3935">
        <f t="shared" si="452"/>
        <v>0</v>
      </c>
      <c r="AG3935">
        <v>358</v>
      </c>
      <c r="AH3935">
        <v>30420</v>
      </c>
      <c r="AI3935">
        <v>5.9959571953306021</v>
      </c>
      <c r="AJ3935">
        <v>0</v>
      </c>
      <c r="AK3935">
        <v>0.22458720207214361</v>
      </c>
      <c r="AL3935">
        <v>0.77541279792785645</v>
      </c>
      <c r="AM3935">
        <v>0</v>
      </c>
      <c r="AN3935">
        <v>1</v>
      </c>
    </row>
    <row r="3936" spans="1:40" x14ac:dyDescent="0.2">
      <c r="A3936" t="s">
        <v>1</v>
      </c>
      <c r="B3936" t="s">
        <v>3</v>
      </c>
      <c r="C3936" t="s">
        <v>5</v>
      </c>
      <c r="D3936" t="s">
        <v>17</v>
      </c>
      <c r="E3936">
        <v>14.204294289405031</v>
      </c>
      <c r="F3936">
        <v>350</v>
      </c>
      <c r="G3936">
        <v>167</v>
      </c>
      <c r="H3936">
        <v>0.47714285714285709</v>
      </c>
      <c r="I3936">
        <v>67091</v>
      </c>
      <c r="J3936">
        <v>191.68857142857141</v>
      </c>
      <c r="K3936">
        <v>7.66</v>
      </c>
      <c r="L3936">
        <f t="shared" si="450"/>
        <v>11.239842528263464</v>
      </c>
      <c r="M3936">
        <v>4.7855944960306456</v>
      </c>
      <c r="N3936">
        <v>76.827418226695571</v>
      </c>
      <c r="O3936">
        <f t="shared" si="446"/>
        <v>0.90571428571428569</v>
      </c>
      <c r="P3936">
        <f t="shared" si="447"/>
        <v>0.19714285714285715</v>
      </c>
      <c r="Q3936">
        <f t="shared" si="448"/>
        <v>8.5714285714285719E-3</v>
      </c>
      <c r="R3936">
        <f t="shared" si="449"/>
        <v>8.5714285714285715E-2</v>
      </c>
      <c r="S3936">
        <v>18</v>
      </c>
      <c r="T3936">
        <v>120</v>
      </c>
      <c r="U3936">
        <v>10</v>
      </c>
      <c r="V3936">
        <v>10.002457002457</v>
      </c>
      <c r="W3936" t="s">
        <v>47</v>
      </c>
      <c r="X3936">
        <v>7</v>
      </c>
      <c r="Y3936" t="s">
        <v>50</v>
      </c>
      <c r="Z3936">
        <v>514</v>
      </c>
      <c r="AA3936" t="s">
        <v>70</v>
      </c>
      <c r="AB3936" t="s">
        <v>7633</v>
      </c>
      <c r="AC3936">
        <v>0</v>
      </c>
      <c r="AD3936">
        <v>0</v>
      </c>
      <c r="AE3936">
        <f t="shared" si="451"/>
        <v>0</v>
      </c>
      <c r="AF3936">
        <f t="shared" si="452"/>
        <v>0</v>
      </c>
      <c r="AG3936">
        <v>253</v>
      </c>
      <c r="AH3936">
        <v>0</v>
      </c>
      <c r="AI3936" t="s">
        <v>13033</v>
      </c>
      <c r="AJ3936">
        <v>0</v>
      </c>
      <c r="AK3936">
        <v>1.7723651602864269E-2</v>
      </c>
      <c r="AL3936">
        <v>0.98227638006210327</v>
      </c>
      <c r="AM3936">
        <v>0</v>
      </c>
      <c r="AN3936">
        <v>1</v>
      </c>
    </row>
    <row r="3937" spans="1:40" x14ac:dyDescent="0.2">
      <c r="A3937" t="s">
        <v>1</v>
      </c>
      <c r="B3937" t="s">
        <v>3</v>
      </c>
      <c r="C3937" t="s">
        <v>5</v>
      </c>
      <c r="D3937" t="s">
        <v>17</v>
      </c>
      <c r="E3937">
        <v>14.204294364161409</v>
      </c>
      <c r="F3937">
        <v>350</v>
      </c>
      <c r="G3937">
        <v>167</v>
      </c>
      <c r="H3937">
        <v>0.47714285714285709</v>
      </c>
      <c r="I3937">
        <v>67091</v>
      </c>
      <c r="J3937">
        <v>191.68857142857141</v>
      </c>
      <c r="K3937">
        <v>7.66</v>
      </c>
      <c r="L3937">
        <f t="shared" si="450"/>
        <v>11.239842528263464</v>
      </c>
      <c r="M3937">
        <v>4.7855944960306456</v>
      </c>
      <c r="N3937">
        <v>76.827418226695571</v>
      </c>
      <c r="O3937">
        <f t="shared" si="446"/>
        <v>0.90571428571428569</v>
      </c>
      <c r="P3937">
        <f t="shared" si="447"/>
        <v>0.19714285714285715</v>
      </c>
      <c r="Q3937">
        <f t="shared" si="448"/>
        <v>8.5714285714285719E-3</v>
      </c>
      <c r="R3937">
        <f t="shared" si="449"/>
        <v>8.5714285714285715E-2</v>
      </c>
      <c r="S3937">
        <v>18</v>
      </c>
      <c r="T3937">
        <v>120</v>
      </c>
      <c r="U3937">
        <v>10</v>
      </c>
      <c r="V3937">
        <v>10.002457002457</v>
      </c>
      <c r="W3937" t="s">
        <v>47</v>
      </c>
      <c r="X3937">
        <v>7</v>
      </c>
      <c r="Y3937" t="s">
        <v>50</v>
      </c>
      <c r="Z3937">
        <v>514</v>
      </c>
      <c r="AA3937" t="s">
        <v>1884</v>
      </c>
      <c r="AB3937" t="s">
        <v>7634</v>
      </c>
      <c r="AC3937">
        <v>-1</v>
      </c>
      <c r="AD3937">
        <v>0</v>
      </c>
      <c r="AE3937">
        <f t="shared" si="451"/>
        <v>0</v>
      </c>
      <c r="AF3937">
        <f t="shared" si="452"/>
        <v>0</v>
      </c>
      <c r="AG3937">
        <v>269</v>
      </c>
      <c r="AH3937">
        <v>30420</v>
      </c>
      <c r="AI3937">
        <v>5.9959573263338086</v>
      </c>
      <c r="AJ3937">
        <v>0</v>
      </c>
      <c r="AK3937">
        <v>0.27421924471855158</v>
      </c>
      <c r="AL3937">
        <v>0.72578072547912598</v>
      </c>
      <c r="AM3937">
        <v>0</v>
      </c>
      <c r="AN3937">
        <v>1</v>
      </c>
    </row>
    <row r="3938" spans="1:40" x14ac:dyDescent="0.2">
      <c r="A3938" t="s">
        <v>1</v>
      </c>
      <c r="B3938" t="s">
        <v>3</v>
      </c>
      <c r="C3938" t="s">
        <v>5</v>
      </c>
      <c r="D3938" t="s">
        <v>17</v>
      </c>
      <c r="E3938">
        <v>14.204294423194421</v>
      </c>
      <c r="F3938">
        <v>350</v>
      </c>
      <c r="G3938">
        <v>167</v>
      </c>
      <c r="H3938">
        <v>0.47714285714285709</v>
      </c>
      <c r="I3938">
        <v>67091</v>
      </c>
      <c r="J3938">
        <v>191.68857142857141</v>
      </c>
      <c r="K3938">
        <v>7.66</v>
      </c>
      <c r="L3938">
        <f t="shared" si="450"/>
        <v>11.239842528263464</v>
      </c>
      <c r="M3938">
        <v>4.7855944960306456</v>
      </c>
      <c r="N3938">
        <v>76.827418226695571</v>
      </c>
      <c r="O3938">
        <f t="shared" si="446"/>
        <v>0.90571428571428569</v>
      </c>
      <c r="P3938">
        <f t="shared" si="447"/>
        <v>0.19714285714285715</v>
      </c>
      <c r="Q3938">
        <f t="shared" si="448"/>
        <v>8.5714285714285719E-3</v>
      </c>
      <c r="R3938">
        <f t="shared" si="449"/>
        <v>8.5714285714285715E-2</v>
      </c>
      <c r="S3938">
        <v>18</v>
      </c>
      <c r="T3938">
        <v>120</v>
      </c>
      <c r="U3938">
        <v>10</v>
      </c>
      <c r="V3938">
        <v>10.002457002457</v>
      </c>
      <c r="W3938" t="s">
        <v>47</v>
      </c>
      <c r="X3938">
        <v>7</v>
      </c>
      <c r="Y3938" t="s">
        <v>50</v>
      </c>
      <c r="Z3938">
        <v>514</v>
      </c>
      <c r="AA3938" t="s">
        <v>1885</v>
      </c>
      <c r="AB3938" t="s">
        <v>7635</v>
      </c>
      <c r="AC3938">
        <v>26</v>
      </c>
      <c r="AD3938">
        <v>1</v>
      </c>
      <c r="AE3938">
        <f t="shared" si="451"/>
        <v>0</v>
      </c>
      <c r="AF3938">
        <f t="shared" si="452"/>
        <v>0</v>
      </c>
      <c r="AG3938">
        <v>334</v>
      </c>
      <c r="AH3938">
        <v>19694</v>
      </c>
      <c r="AI3938">
        <v>1.6637458549910911</v>
      </c>
      <c r="AJ3938">
        <v>0</v>
      </c>
      <c r="AK3938">
        <v>0.14517802000045779</v>
      </c>
      <c r="AL3938">
        <v>0.85482203960418701</v>
      </c>
      <c r="AM3938">
        <v>0</v>
      </c>
      <c r="AN3938">
        <v>1</v>
      </c>
    </row>
    <row r="3939" spans="1:40" x14ac:dyDescent="0.2">
      <c r="A3939" t="s">
        <v>1</v>
      </c>
      <c r="B3939" t="s">
        <v>3</v>
      </c>
      <c r="C3939" t="s">
        <v>5</v>
      </c>
      <c r="D3939" t="s">
        <v>17</v>
      </c>
      <c r="E3939">
        <v>14.204294497860349</v>
      </c>
      <c r="F3939">
        <v>350</v>
      </c>
      <c r="G3939">
        <v>167</v>
      </c>
      <c r="H3939">
        <v>0.47714285714285709</v>
      </c>
      <c r="I3939">
        <v>67091</v>
      </c>
      <c r="J3939">
        <v>191.68857142857141</v>
      </c>
      <c r="K3939">
        <v>7.66</v>
      </c>
      <c r="L3939">
        <f t="shared" si="450"/>
        <v>11.239842528263464</v>
      </c>
      <c r="M3939">
        <v>4.7855944960306456</v>
      </c>
      <c r="N3939">
        <v>76.827418226695571</v>
      </c>
      <c r="O3939">
        <f t="shared" si="446"/>
        <v>0.90571428571428569</v>
      </c>
      <c r="P3939">
        <f t="shared" si="447"/>
        <v>0.19714285714285715</v>
      </c>
      <c r="Q3939">
        <f t="shared" si="448"/>
        <v>8.5714285714285719E-3</v>
      </c>
      <c r="R3939">
        <f t="shared" si="449"/>
        <v>8.5714285714285715E-2</v>
      </c>
      <c r="S3939">
        <v>18</v>
      </c>
      <c r="T3939">
        <v>120</v>
      </c>
      <c r="U3939">
        <v>10</v>
      </c>
      <c r="V3939">
        <v>10.002457002457</v>
      </c>
      <c r="W3939" t="s">
        <v>47</v>
      </c>
      <c r="X3939">
        <v>7</v>
      </c>
      <c r="Y3939" t="s">
        <v>50</v>
      </c>
      <c r="Z3939">
        <v>514</v>
      </c>
      <c r="AA3939" t="s">
        <v>1886</v>
      </c>
      <c r="AB3939" t="s">
        <v>7636</v>
      </c>
      <c r="AC3939">
        <v>-6</v>
      </c>
      <c r="AD3939">
        <v>0</v>
      </c>
      <c r="AE3939">
        <f t="shared" si="451"/>
        <v>0</v>
      </c>
      <c r="AF3939">
        <f t="shared" si="452"/>
        <v>0</v>
      </c>
      <c r="AG3939">
        <v>202</v>
      </c>
      <c r="AH3939">
        <v>4553</v>
      </c>
      <c r="AI3939">
        <v>1.2862348916073749</v>
      </c>
      <c r="AJ3939">
        <v>0</v>
      </c>
      <c r="AK3939">
        <v>6.1616327613592148E-2</v>
      </c>
      <c r="AL3939">
        <v>0.93838369846343994</v>
      </c>
      <c r="AM3939">
        <v>0</v>
      </c>
      <c r="AN3939">
        <v>1</v>
      </c>
    </row>
    <row r="3940" spans="1:40" x14ac:dyDescent="0.2">
      <c r="A3940" t="s">
        <v>1</v>
      </c>
      <c r="B3940" t="s">
        <v>3</v>
      </c>
      <c r="C3940" t="s">
        <v>5</v>
      </c>
      <c r="D3940" t="s">
        <v>17</v>
      </c>
      <c r="E3940">
        <v>14.20429514396864</v>
      </c>
      <c r="F3940">
        <v>350</v>
      </c>
      <c r="G3940">
        <v>167</v>
      </c>
      <c r="H3940">
        <v>0.47714285714285709</v>
      </c>
      <c r="I3940">
        <v>67091</v>
      </c>
      <c r="J3940">
        <v>191.68857142857141</v>
      </c>
      <c r="K3940">
        <v>7.66</v>
      </c>
      <c r="L3940">
        <f t="shared" si="450"/>
        <v>11.239842528263464</v>
      </c>
      <c r="M3940">
        <v>4.7855944960306456</v>
      </c>
      <c r="N3940">
        <v>76.827418226695571</v>
      </c>
      <c r="O3940">
        <f t="shared" si="446"/>
        <v>0.90571428571428569</v>
      </c>
      <c r="P3940">
        <f t="shared" si="447"/>
        <v>0.19714285714285715</v>
      </c>
      <c r="Q3940">
        <f t="shared" si="448"/>
        <v>8.5714285714285719E-3</v>
      </c>
      <c r="R3940">
        <f t="shared" si="449"/>
        <v>8.5714285714285715E-2</v>
      </c>
      <c r="S3940">
        <v>18</v>
      </c>
      <c r="T3940">
        <v>120</v>
      </c>
      <c r="U3940">
        <v>10</v>
      </c>
      <c r="V3940">
        <v>10.002457002457</v>
      </c>
      <c r="W3940" t="s">
        <v>47</v>
      </c>
      <c r="X3940">
        <v>7</v>
      </c>
      <c r="Y3940" t="s">
        <v>50</v>
      </c>
      <c r="Z3940">
        <v>514</v>
      </c>
      <c r="AA3940" t="s">
        <v>1878</v>
      </c>
      <c r="AB3940" t="s">
        <v>7637</v>
      </c>
      <c r="AC3940">
        <v>-10</v>
      </c>
      <c r="AD3940">
        <v>0</v>
      </c>
      <c r="AE3940">
        <f t="shared" si="451"/>
        <v>0</v>
      </c>
      <c r="AF3940">
        <f t="shared" si="452"/>
        <v>0</v>
      </c>
      <c r="AG3940">
        <v>549</v>
      </c>
      <c r="AH3940">
        <v>15216</v>
      </c>
      <c r="AI3940">
        <v>3.9438289213582509</v>
      </c>
      <c r="AJ3940">
        <v>0</v>
      </c>
      <c r="AK3940">
        <v>0.20660173892974851</v>
      </c>
      <c r="AL3940">
        <v>0.79339826107025146</v>
      </c>
      <c r="AM3940">
        <v>0</v>
      </c>
      <c r="AN3940">
        <v>1</v>
      </c>
    </row>
    <row r="3941" spans="1:40" x14ac:dyDescent="0.2">
      <c r="A3941" t="s">
        <v>1</v>
      </c>
      <c r="B3941" t="s">
        <v>3</v>
      </c>
      <c r="C3941" t="s">
        <v>5</v>
      </c>
      <c r="D3941" t="s">
        <v>17</v>
      </c>
      <c r="E3941">
        <v>14.204295790103689</v>
      </c>
      <c r="F3941">
        <v>350</v>
      </c>
      <c r="G3941">
        <v>167</v>
      </c>
      <c r="H3941">
        <v>0.47714285714285709</v>
      </c>
      <c r="I3941">
        <v>67091</v>
      </c>
      <c r="J3941">
        <v>191.68857142857141</v>
      </c>
      <c r="K3941">
        <v>7.66</v>
      </c>
      <c r="L3941">
        <f t="shared" si="450"/>
        <v>11.239842528263464</v>
      </c>
      <c r="M3941">
        <v>4.7855944960306456</v>
      </c>
      <c r="N3941">
        <v>76.827418226695571</v>
      </c>
      <c r="O3941">
        <f t="shared" ref="O3941:O4004" si="453">AVERAGE($AN$3748:$AN$4097)</f>
        <v>0.90571428571428569</v>
      </c>
      <c r="P3941">
        <f t="shared" ref="P3941:P4004" si="454">AVERAGE($AJ$3748:$AJ$4097)</f>
        <v>0.19714285714285715</v>
      </c>
      <c r="Q3941">
        <f t="shared" ref="Q3941:Q4004" si="455">AVERAGE($AE$3748:$AE$4097)</f>
        <v>8.5714285714285719E-3</v>
      </c>
      <c r="R3941">
        <f t="shared" ref="R3941:R4004" si="456">AVERAGE($AF$3748:$AF$4097)</f>
        <v>8.5714285714285715E-2</v>
      </c>
      <c r="S3941">
        <v>18</v>
      </c>
      <c r="T3941">
        <v>120</v>
      </c>
      <c r="U3941">
        <v>10</v>
      </c>
      <c r="V3941">
        <v>10.002457002457</v>
      </c>
      <c r="W3941" t="s">
        <v>47</v>
      </c>
      <c r="X3941">
        <v>7</v>
      </c>
      <c r="Y3941" t="s">
        <v>50</v>
      </c>
      <c r="Z3941">
        <v>514</v>
      </c>
      <c r="AA3941" t="s">
        <v>1887</v>
      </c>
      <c r="AB3941" t="s">
        <v>7638</v>
      </c>
      <c r="AC3941">
        <v>14</v>
      </c>
      <c r="AD3941">
        <v>0</v>
      </c>
      <c r="AE3941">
        <f t="shared" si="451"/>
        <v>0</v>
      </c>
      <c r="AF3941">
        <f t="shared" si="452"/>
        <v>0</v>
      </c>
      <c r="AG3941">
        <v>197</v>
      </c>
      <c r="AH3941">
        <v>4448</v>
      </c>
      <c r="AI3941">
        <v>4.6084452455470872</v>
      </c>
      <c r="AJ3941">
        <v>0</v>
      </c>
      <c r="AK3941">
        <v>8.2138799130916595E-2</v>
      </c>
      <c r="AL3941">
        <v>0.9178612232208252</v>
      </c>
      <c r="AM3941">
        <v>0</v>
      </c>
      <c r="AN3941">
        <v>1</v>
      </c>
    </row>
    <row r="3942" spans="1:40" x14ac:dyDescent="0.2">
      <c r="A3942" t="s">
        <v>1</v>
      </c>
      <c r="B3942" t="s">
        <v>3</v>
      </c>
      <c r="C3942" t="s">
        <v>5</v>
      </c>
      <c r="D3942" t="s">
        <v>17</v>
      </c>
      <c r="E3942">
        <v>14.204296435078261</v>
      </c>
      <c r="F3942">
        <v>350</v>
      </c>
      <c r="G3942">
        <v>167</v>
      </c>
      <c r="H3942">
        <v>0.47714285714285709</v>
      </c>
      <c r="I3942">
        <v>67091</v>
      </c>
      <c r="J3942">
        <v>191.68857142857141</v>
      </c>
      <c r="K3942">
        <v>7.66</v>
      </c>
      <c r="L3942">
        <f t="shared" si="450"/>
        <v>11.239842528263464</v>
      </c>
      <c r="M3942">
        <v>4.7855944960306456</v>
      </c>
      <c r="N3942">
        <v>76.827418226695571</v>
      </c>
      <c r="O3942">
        <f t="shared" si="453"/>
        <v>0.90571428571428569</v>
      </c>
      <c r="P3942">
        <f t="shared" si="454"/>
        <v>0.19714285714285715</v>
      </c>
      <c r="Q3942">
        <f t="shared" si="455"/>
        <v>8.5714285714285719E-3</v>
      </c>
      <c r="R3942">
        <f t="shared" si="456"/>
        <v>8.5714285714285715E-2</v>
      </c>
      <c r="S3942">
        <v>18</v>
      </c>
      <c r="T3942">
        <v>120</v>
      </c>
      <c r="U3942">
        <v>10</v>
      </c>
      <c r="V3942">
        <v>10.002457002457</v>
      </c>
      <c r="W3942" t="s">
        <v>47</v>
      </c>
      <c r="X3942">
        <v>7</v>
      </c>
      <c r="Y3942" t="s">
        <v>50</v>
      </c>
      <c r="Z3942">
        <v>514</v>
      </c>
      <c r="AA3942" t="s">
        <v>1878</v>
      </c>
      <c r="AB3942" t="s">
        <v>7639</v>
      </c>
      <c r="AC3942">
        <v>1</v>
      </c>
      <c r="AD3942">
        <v>0</v>
      </c>
      <c r="AE3942">
        <f t="shared" si="451"/>
        <v>0</v>
      </c>
      <c r="AF3942">
        <f t="shared" si="452"/>
        <v>0</v>
      </c>
      <c r="AG3942">
        <v>382</v>
      </c>
      <c r="AH3942">
        <v>15216</v>
      </c>
      <c r="AI3942">
        <v>3.9438302119290061</v>
      </c>
      <c r="AJ3942">
        <v>0</v>
      </c>
      <c r="AK3942">
        <v>5.9099595993757248E-2</v>
      </c>
      <c r="AL3942">
        <v>0.94090038537979126</v>
      </c>
      <c r="AM3942">
        <v>0</v>
      </c>
      <c r="AN3942">
        <v>1</v>
      </c>
    </row>
    <row r="3943" spans="1:40" x14ac:dyDescent="0.2">
      <c r="A3943" t="s">
        <v>1</v>
      </c>
      <c r="B3943" t="s">
        <v>3</v>
      </c>
      <c r="C3943" t="s">
        <v>5</v>
      </c>
      <c r="D3943" t="s">
        <v>17</v>
      </c>
      <c r="E3943">
        <v>14.20429707928114</v>
      </c>
      <c r="F3943">
        <v>350</v>
      </c>
      <c r="G3943">
        <v>167</v>
      </c>
      <c r="H3943">
        <v>0.47714285714285709</v>
      </c>
      <c r="I3943">
        <v>67091</v>
      </c>
      <c r="J3943">
        <v>191.68857142857141</v>
      </c>
      <c r="K3943">
        <v>7.66</v>
      </c>
      <c r="L3943">
        <f t="shared" si="450"/>
        <v>11.239842528263464</v>
      </c>
      <c r="M3943">
        <v>4.7855944960306456</v>
      </c>
      <c r="N3943">
        <v>76.827418226695571</v>
      </c>
      <c r="O3943">
        <f t="shared" si="453"/>
        <v>0.90571428571428569</v>
      </c>
      <c r="P3943">
        <f t="shared" si="454"/>
        <v>0.19714285714285715</v>
      </c>
      <c r="Q3943">
        <f t="shared" si="455"/>
        <v>8.5714285714285719E-3</v>
      </c>
      <c r="R3943">
        <f t="shared" si="456"/>
        <v>8.5714285714285715E-2</v>
      </c>
      <c r="S3943">
        <v>18</v>
      </c>
      <c r="T3943">
        <v>120</v>
      </c>
      <c r="U3943">
        <v>10</v>
      </c>
      <c r="V3943">
        <v>10.002457002457</v>
      </c>
      <c r="W3943" t="s">
        <v>47</v>
      </c>
      <c r="X3943">
        <v>7</v>
      </c>
      <c r="Y3943" t="s">
        <v>50</v>
      </c>
      <c r="Z3943">
        <v>514</v>
      </c>
      <c r="AA3943" t="s">
        <v>1887</v>
      </c>
      <c r="AB3943" t="s">
        <v>7640</v>
      </c>
      <c r="AC3943">
        <v>1</v>
      </c>
      <c r="AD3943">
        <v>0</v>
      </c>
      <c r="AE3943">
        <f t="shared" si="451"/>
        <v>0</v>
      </c>
      <c r="AF3943">
        <f t="shared" si="452"/>
        <v>0</v>
      </c>
      <c r="AG3943">
        <v>248</v>
      </c>
      <c r="AH3943">
        <v>4448</v>
      </c>
      <c r="AI3943">
        <v>4.6084465330054174</v>
      </c>
      <c r="AJ3943">
        <v>0</v>
      </c>
      <c r="AK3943">
        <v>2.024259231984615E-2</v>
      </c>
      <c r="AL3943">
        <v>0.97975736856460571</v>
      </c>
      <c r="AM3943">
        <v>0</v>
      </c>
      <c r="AN3943">
        <v>1</v>
      </c>
    </row>
    <row r="3944" spans="1:40" x14ac:dyDescent="0.2">
      <c r="A3944" t="s">
        <v>1</v>
      </c>
      <c r="B3944" t="s">
        <v>3</v>
      </c>
      <c r="C3944" t="s">
        <v>5</v>
      </c>
      <c r="D3944" t="s">
        <v>17</v>
      </c>
      <c r="E3944">
        <v>14.20429773332379</v>
      </c>
      <c r="F3944">
        <v>350</v>
      </c>
      <c r="G3944">
        <v>167</v>
      </c>
      <c r="H3944">
        <v>0.47714285714285709</v>
      </c>
      <c r="I3944">
        <v>67091</v>
      </c>
      <c r="J3944">
        <v>191.68857142857141</v>
      </c>
      <c r="K3944">
        <v>7.66</v>
      </c>
      <c r="L3944">
        <f t="shared" si="450"/>
        <v>11.239842528263464</v>
      </c>
      <c r="M3944">
        <v>4.7855944960306456</v>
      </c>
      <c r="N3944">
        <v>76.827418226695571</v>
      </c>
      <c r="O3944">
        <f t="shared" si="453"/>
        <v>0.90571428571428569</v>
      </c>
      <c r="P3944">
        <f t="shared" si="454"/>
        <v>0.19714285714285715</v>
      </c>
      <c r="Q3944">
        <f t="shared" si="455"/>
        <v>8.5714285714285719E-3</v>
      </c>
      <c r="R3944">
        <f t="shared" si="456"/>
        <v>8.5714285714285715E-2</v>
      </c>
      <c r="S3944">
        <v>18</v>
      </c>
      <c r="T3944">
        <v>120</v>
      </c>
      <c r="U3944">
        <v>10</v>
      </c>
      <c r="V3944">
        <v>10.002457002457</v>
      </c>
      <c r="W3944" t="s">
        <v>47</v>
      </c>
      <c r="X3944">
        <v>7</v>
      </c>
      <c r="Y3944" t="s">
        <v>50</v>
      </c>
      <c r="Z3944">
        <v>514</v>
      </c>
      <c r="AA3944" t="s">
        <v>1878</v>
      </c>
      <c r="AB3944" t="s">
        <v>7641</v>
      </c>
      <c r="AC3944">
        <v>2</v>
      </c>
      <c r="AD3944">
        <v>0</v>
      </c>
      <c r="AE3944">
        <f t="shared" si="451"/>
        <v>0</v>
      </c>
      <c r="AF3944">
        <f t="shared" si="452"/>
        <v>0</v>
      </c>
      <c r="AG3944">
        <v>1252</v>
      </c>
      <c r="AH3944">
        <v>15216</v>
      </c>
      <c r="AI3944">
        <v>3.9438315113481761</v>
      </c>
      <c r="AJ3944">
        <v>0</v>
      </c>
      <c r="AK3944">
        <v>0.14228785037994379</v>
      </c>
      <c r="AL3944">
        <v>0.85771209001541138</v>
      </c>
      <c r="AM3944">
        <v>0</v>
      </c>
      <c r="AN3944">
        <v>1</v>
      </c>
    </row>
    <row r="3945" spans="1:40" x14ac:dyDescent="0.2">
      <c r="A3945" t="s">
        <v>1</v>
      </c>
      <c r="B3945" t="s">
        <v>3</v>
      </c>
      <c r="C3945" t="s">
        <v>5</v>
      </c>
      <c r="D3945" t="s">
        <v>17</v>
      </c>
      <c r="E3945">
        <v>14.20429838158025</v>
      </c>
      <c r="F3945">
        <v>350</v>
      </c>
      <c r="G3945">
        <v>167</v>
      </c>
      <c r="H3945">
        <v>0.47714285714285709</v>
      </c>
      <c r="I3945">
        <v>67091</v>
      </c>
      <c r="J3945">
        <v>191.68857142857141</v>
      </c>
      <c r="K3945">
        <v>7.66</v>
      </c>
      <c r="L3945">
        <f t="shared" si="450"/>
        <v>11.239842528263464</v>
      </c>
      <c r="M3945">
        <v>4.7855944960306456</v>
      </c>
      <c r="N3945">
        <v>76.827418226695571</v>
      </c>
      <c r="O3945">
        <f t="shared" si="453"/>
        <v>0.90571428571428569</v>
      </c>
      <c r="P3945">
        <f t="shared" si="454"/>
        <v>0.19714285714285715</v>
      </c>
      <c r="Q3945">
        <f t="shared" si="455"/>
        <v>8.5714285714285719E-3</v>
      </c>
      <c r="R3945">
        <f t="shared" si="456"/>
        <v>8.5714285714285715E-2</v>
      </c>
      <c r="S3945">
        <v>18</v>
      </c>
      <c r="T3945">
        <v>120</v>
      </c>
      <c r="U3945">
        <v>10</v>
      </c>
      <c r="V3945">
        <v>10.002457002457</v>
      </c>
      <c r="W3945" t="s">
        <v>47</v>
      </c>
      <c r="X3945">
        <v>7</v>
      </c>
      <c r="Y3945" t="s">
        <v>50</v>
      </c>
      <c r="Z3945">
        <v>514</v>
      </c>
      <c r="AA3945" t="s">
        <v>683</v>
      </c>
      <c r="AB3945" t="s">
        <v>7642</v>
      </c>
      <c r="AC3945">
        <v>2</v>
      </c>
      <c r="AD3945">
        <v>0</v>
      </c>
      <c r="AE3945">
        <f t="shared" si="451"/>
        <v>0</v>
      </c>
      <c r="AF3945">
        <f t="shared" si="452"/>
        <v>0</v>
      </c>
      <c r="AG3945">
        <v>161</v>
      </c>
      <c r="AH3945">
        <v>47541</v>
      </c>
      <c r="AI3945">
        <v>8.2590434464576337</v>
      </c>
      <c r="AJ3945">
        <v>1</v>
      </c>
      <c r="AK3945">
        <v>9.5450077205896378E-3</v>
      </c>
      <c r="AL3945">
        <v>0.99045497179031372</v>
      </c>
      <c r="AM3945">
        <v>0</v>
      </c>
      <c r="AN3945">
        <v>1</v>
      </c>
    </row>
    <row r="3946" spans="1:40" x14ac:dyDescent="0.2">
      <c r="A3946" t="s">
        <v>1</v>
      </c>
      <c r="B3946" t="s">
        <v>3</v>
      </c>
      <c r="C3946" t="s">
        <v>5</v>
      </c>
      <c r="D3946" t="s">
        <v>17</v>
      </c>
      <c r="E3946">
        <v>14.204299026264589</v>
      </c>
      <c r="F3946">
        <v>350</v>
      </c>
      <c r="G3946">
        <v>167</v>
      </c>
      <c r="H3946">
        <v>0.47714285714285709</v>
      </c>
      <c r="I3946">
        <v>67091</v>
      </c>
      <c r="J3946">
        <v>191.68857142857141</v>
      </c>
      <c r="K3946">
        <v>7.66</v>
      </c>
      <c r="L3946">
        <f t="shared" si="450"/>
        <v>11.239842528263464</v>
      </c>
      <c r="M3946">
        <v>4.7855944960306456</v>
      </c>
      <c r="N3946">
        <v>76.827418226695571</v>
      </c>
      <c r="O3946">
        <f t="shared" si="453"/>
        <v>0.90571428571428569</v>
      </c>
      <c r="P3946">
        <f t="shared" si="454"/>
        <v>0.19714285714285715</v>
      </c>
      <c r="Q3946">
        <f t="shared" si="455"/>
        <v>8.5714285714285719E-3</v>
      </c>
      <c r="R3946">
        <f t="shared" si="456"/>
        <v>8.5714285714285715E-2</v>
      </c>
      <c r="S3946">
        <v>18</v>
      </c>
      <c r="T3946">
        <v>120</v>
      </c>
      <c r="U3946">
        <v>10</v>
      </c>
      <c r="V3946">
        <v>10.002457002457</v>
      </c>
      <c r="W3946" t="s">
        <v>47</v>
      </c>
      <c r="X3946">
        <v>7</v>
      </c>
      <c r="Y3946" t="s">
        <v>50</v>
      </c>
      <c r="Z3946">
        <v>514</v>
      </c>
      <c r="AA3946" t="s">
        <v>1878</v>
      </c>
      <c r="AB3946" t="s">
        <v>7643</v>
      </c>
      <c r="AC3946">
        <v>3</v>
      </c>
      <c r="AD3946">
        <v>0</v>
      </c>
      <c r="AE3946">
        <f t="shared" si="451"/>
        <v>0</v>
      </c>
      <c r="AF3946">
        <f t="shared" si="452"/>
        <v>0</v>
      </c>
      <c r="AG3946">
        <v>218</v>
      </c>
      <c r="AH3946">
        <v>15216</v>
      </c>
      <c r="AI3946">
        <v>3.9438328024101992</v>
      </c>
      <c r="AJ3946">
        <v>0</v>
      </c>
      <c r="AK3946">
        <v>5.0687026232481003E-2</v>
      </c>
      <c r="AL3946">
        <v>0.94931298494338989</v>
      </c>
      <c r="AM3946">
        <v>0</v>
      </c>
      <c r="AN3946">
        <v>1</v>
      </c>
    </row>
    <row r="3947" spans="1:40" x14ac:dyDescent="0.2">
      <c r="A3947" t="s">
        <v>1</v>
      </c>
      <c r="B3947" t="s">
        <v>3</v>
      </c>
      <c r="C3947" t="s">
        <v>5</v>
      </c>
      <c r="D3947" t="s">
        <v>17</v>
      </c>
      <c r="E3947">
        <v>14.20429967172711</v>
      </c>
      <c r="F3947">
        <v>350</v>
      </c>
      <c r="G3947">
        <v>167</v>
      </c>
      <c r="H3947">
        <v>0.47714285714285709</v>
      </c>
      <c r="I3947">
        <v>67091</v>
      </c>
      <c r="J3947">
        <v>191.68857142857141</v>
      </c>
      <c r="K3947">
        <v>7.66</v>
      </c>
      <c r="L3947">
        <f t="shared" si="450"/>
        <v>11.239842528263464</v>
      </c>
      <c r="M3947">
        <v>4.7855944960306456</v>
      </c>
      <c r="N3947">
        <v>76.827418226695571</v>
      </c>
      <c r="O3947">
        <f t="shared" si="453"/>
        <v>0.90571428571428569</v>
      </c>
      <c r="P3947">
        <f t="shared" si="454"/>
        <v>0.19714285714285715</v>
      </c>
      <c r="Q3947">
        <f t="shared" si="455"/>
        <v>8.5714285714285719E-3</v>
      </c>
      <c r="R3947">
        <f t="shared" si="456"/>
        <v>8.5714285714285715E-2</v>
      </c>
      <c r="S3947">
        <v>18</v>
      </c>
      <c r="T3947">
        <v>120</v>
      </c>
      <c r="U3947">
        <v>10</v>
      </c>
      <c r="V3947">
        <v>10.002457002457</v>
      </c>
      <c r="W3947" t="s">
        <v>47</v>
      </c>
      <c r="X3947">
        <v>7</v>
      </c>
      <c r="Y3947" t="s">
        <v>50</v>
      </c>
      <c r="Z3947">
        <v>514</v>
      </c>
      <c r="AA3947" t="s">
        <v>1887</v>
      </c>
      <c r="AB3947" t="s">
        <v>7644</v>
      </c>
      <c r="AC3947">
        <v>2</v>
      </c>
      <c r="AD3947">
        <v>0</v>
      </c>
      <c r="AE3947">
        <f t="shared" si="451"/>
        <v>0</v>
      </c>
      <c r="AF3947">
        <f t="shared" si="452"/>
        <v>0</v>
      </c>
      <c r="AG3947">
        <v>822</v>
      </c>
      <c r="AH3947">
        <v>4448</v>
      </c>
      <c r="AI3947">
        <v>4.6084491252072226</v>
      </c>
      <c r="AJ3947">
        <v>0</v>
      </c>
      <c r="AK3947">
        <v>3.6652404814958572E-2</v>
      </c>
      <c r="AL3947">
        <v>0.96334755420684814</v>
      </c>
      <c r="AM3947">
        <v>0</v>
      </c>
      <c r="AN3947">
        <v>1</v>
      </c>
    </row>
    <row r="3948" spans="1:40" x14ac:dyDescent="0.2">
      <c r="A3948" t="s">
        <v>1</v>
      </c>
      <c r="B3948" t="s">
        <v>3</v>
      </c>
      <c r="C3948" t="s">
        <v>5</v>
      </c>
      <c r="D3948" t="s">
        <v>17</v>
      </c>
      <c r="E3948">
        <v>14.204300316107661</v>
      </c>
      <c r="F3948">
        <v>350</v>
      </c>
      <c r="G3948">
        <v>167</v>
      </c>
      <c r="H3948">
        <v>0.47714285714285709</v>
      </c>
      <c r="I3948">
        <v>67091</v>
      </c>
      <c r="J3948">
        <v>191.68857142857141</v>
      </c>
      <c r="K3948">
        <v>7.66</v>
      </c>
      <c r="L3948">
        <f t="shared" si="450"/>
        <v>11.239842528263464</v>
      </c>
      <c r="M3948">
        <v>4.7855944960306456</v>
      </c>
      <c r="N3948">
        <v>76.827418226695571</v>
      </c>
      <c r="O3948">
        <f t="shared" si="453"/>
        <v>0.90571428571428569</v>
      </c>
      <c r="P3948">
        <f t="shared" si="454"/>
        <v>0.19714285714285715</v>
      </c>
      <c r="Q3948">
        <f t="shared" si="455"/>
        <v>8.5714285714285719E-3</v>
      </c>
      <c r="R3948">
        <f t="shared" si="456"/>
        <v>8.5714285714285715E-2</v>
      </c>
      <c r="S3948">
        <v>18</v>
      </c>
      <c r="T3948">
        <v>120</v>
      </c>
      <c r="U3948">
        <v>10</v>
      </c>
      <c r="V3948">
        <v>10.002457002457</v>
      </c>
      <c r="W3948" t="s">
        <v>47</v>
      </c>
      <c r="X3948">
        <v>7</v>
      </c>
      <c r="Y3948" t="s">
        <v>50</v>
      </c>
      <c r="Z3948">
        <v>514</v>
      </c>
      <c r="AA3948" t="s">
        <v>1878</v>
      </c>
      <c r="AB3948" t="s">
        <v>7645</v>
      </c>
      <c r="AC3948">
        <v>3</v>
      </c>
      <c r="AD3948">
        <v>0</v>
      </c>
      <c r="AE3948">
        <f t="shared" si="451"/>
        <v>0</v>
      </c>
      <c r="AF3948">
        <f t="shared" si="452"/>
        <v>0</v>
      </c>
      <c r="AG3948">
        <v>317</v>
      </c>
      <c r="AH3948">
        <v>15216</v>
      </c>
      <c r="AI3948">
        <v>3.9438340931461511</v>
      </c>
      <c r="AJ3948">
        <v>0</v>
      </c>
      <c r="AK3948">
        <v>1.5921179205179211E-2</v>
      </c>
      <c r="AL3948">
        <v>0.98407888412475586</v>
      </c>
      <c r="AM3948">
        <v>0</v>
      </c>
      <c r="AN3948">
        <v>1</v>
      </c>
    </row>
    <row r="3949" spans="1:40" x14ac:dyDescent="0.2">
      <c r="A3949" t="s">
        <v>1</v>
      </c>
      <c r="B3949" t="s">
        <v>3</v>
      </c>
      <c r="C3949" t="s">
        <v>5</v>
      </c>
      <c r="D3949" t="s">
        <v>17</v>
      </c>
      <c r="E3949">
        <v>14.20430096079798</v>
      </c>
      <c r="F3949">
        <v>350</v>
      </c>
      <c r="G3949">
        <v>167</v>
      </c>
      <c r="H3949">
        <v>0.47714285714285709</v>
      </c>
      <c r="I3949">
        <v>67091</v>
      </c>
      <c r="J3949">
        <v>191.68857142857141</v>
      </c>
      <c r="K3949">
        <v>7.66</v>
      </c>
      <c r="L3949">
        <f t="shared" si="450"/>
        <v>11.239842528263464</v>
      </c>
      <c r="M3949">
        <v>4.7855944960306456</v>
      </c>
      <c r="N3949">
        <v>76.827418226695571</v>
      </c>
      <c r="O3949">
        <f t="shared" si="453"/>
        <v>0.90571428571428569</v>
      </c>
      <c r="P3949">
        <f t="shared" si="454"/>
        <v>0.19714285714285715</v>
      </c>
      <c r="Q3949">
        <f t="shared" si="455"/>
        <v>8.5714285714285719E-3</v>
      </c>
      <c r="R3949">
        <f t="shared" si="456"/>
        <v>8.5714285714285715E-2</v>
      </c>
      <c r="S3949">
        <v>18</v>
      </c>
      <c r="T3949">
        <v>120</v>
      </c>
      <c r="U3949">
        <v>10</v>
      </c>
      <c r="V3949">
        <v>10.002457002457</v>
      </c>
      <c r="W3949" t="s">
        <v>47</v>
      </c>
      <c r="X3949">
        <v>7</v>
      </c>
      <c r="Y3949" t="s">
        <v>50</v>
      </c>
      <c r="Z3949">
        <v>514</v>
      </c>
      <c r="AA3949" t="s">
        <v>1822</v>
      </c>
      <c r="AB3949" t="s">
        <v>7646</v>
      </c>
      <c r="AC3949">
        <v>-5</v>
      </c>
      <c r="AD3949">
        <v>0</v>
      </c>
      <c r="AE3949">
        <f t="shared" si="451"/>
        <v>0</v>
      </c>
      <c r="AF3949">
        <f t="shared" si="452"/>
        <v>0</v>
      </c>
      <c r="AG3949">
        <v>195</v>
      </c>
      <c r="AH3949">
        <v>135817</v>
      </c>
      <c r="AI3949">
        <v>1.8363753637776179</v>
      </c>
      <c r="AJ3949">
        <v>1</v>
      </c>
      <c r="AK3949">
        <v>0.24496014416217801</v>
      </c>
      <c r="AL3949">
        <v>0.75503987073898315</v>
      </c>
      <c r="AM3949">
        <v>0</v>
      </c>
      <c r="AN3949">
        <v>1</v>
      </c>
    </row>
    <row r="3950" spans="1:40" x14ac:dyDescent="0.2">
      <c r="A3950" t="s">
        <v>1</v>
      </c>
      <c r="B3950" t="s">
        <v>3</v>
      </c>
      <c r="C3950" t="s">
        <v>5</v>
      </c>
      <c r="D3950" t="s">
        <v>17</v>
      </c>
      <c r="E3950">
        <v>14.204301606685471</v>
      </c>
      <c r="F3950">
        <v>350</v>
      </c>
      <c r="G3950">
        <v>167</v>
      </c>
      <c r="H3950">
        <v>0.47714285714285709</v>
      </c>
      <c r="I3950">
        <v>67091</v>
      </c>
      <c r="J3950">
        <v>191.68857142857141</v>
      </c>
      <c r="K3950">
        <v>7.66</v>
      </c>
      <c r="L3950">
        <f t="shared" si="450"/>
        <v>11.239842528263464</v>
      </c>
      <c r="M3950">
        <v>4.7855944960306456</v>
      </c>
      <c r="N3950">
        <v>76.827418226695571</v>
      </c>
      <c r="O3950">
        <f t="shared" si="453"/>
        <v>0.90571428571428569</v>
      </c>
      <c r="P3950">
        <f t="shared" si="454"/>
        <v>0.19714285714285715</v>
      </c>
      <c r="Q3950">
        <f t="shared" si="455"/>
        <v>8.5714285714285719E-3</v>
      </c>
      <c r="R3950">
        <f t="shared" si="456"/>
        <v>8.5714285714285715E-2</v>
      </c>
      <c r="S3950">
        <v>18</v>
      </c>
      <c r="T3950">
        <v>120</v>
      </c>
      <c r="U3950">
        <v>10</v>
      </c>
      <c r="V3950">
        <v>10.002457002457</v>
      </c>
      <c r="W3950" t="s">
        <v>47</v>
      </c>
      <c r="X3950">
        <v>7</v>
      </c>
      <c r="Y3950" t="s">
        <v>50</v>
      </c>
      <c r="Z3950">
        <v>514</v>
      </c>
      <c r="AA3950" t="s">
        <v>1878</v>
      </c>
      <c r="AB3950" t="s">
        <v>7647</v>
      </c>
      <c r="AC3950">
        <v>9</v>
      </c>
      <c r="AD3950">
        <v>0</v>
      </c>
      <c r="AE3950">
        <f t="shared" si="451"/>
        <v>0</v>
      </c>
      <c r="AF3950">
        <f t="shared" si="452"/>
        <v>0</v>
      </c>
      <c r="AG3950">
        <v>538</v>
      </c>
      <c r="AH3950">
        <v>15216</v>
      </c>
      <c r="AI3950">
        <v>3.943835384709121</v>
      </c>
      <c r="AJ3950">
        <v>0</v>
      </c>
      <c r="AK3950">
        <v>6.6432610154151917E-2</v>
      </c>
      <c r="AL3950">
        <v>0.93356740474700928</v>
      </c>
      <c r="AM3950">
        <v>0</v>
      </c>
      <c r="AN3950">
        <v>1</v>
      </c>
    </row>
    <row r="3951" spans="1:40" x14ac:dyDescent="0.2">
      <c r="A3951" t="s">
        <v>1</v>
      </c>
      <c r="B3951" t="s">
        <v>3</v>
      </c>
      <c r="C3951" t="s">
        <v>5</v>
      </c>
      <c r="D3951" t="s">
        <v>17</v>
      </c>
      <c r="E3951">
        <v>14.204302257672181</v>
      </c>
      <c r="F3951">
        <v>350</v>
      </c>
      <c r="G3951">
        <v>167</v>
      </c>
      <c r="H3951">
        <v>0.47714285714285709</v>
      </c>
      <c r="I3951">
        <v>67091</v>
      </c>
      <c r="J3951">
        <v>191.68857142857141</v>
      </c>
      <c r="K3951">
        <v>7.66</v>
      </c>
      <c r="L3951">
        <f t="shared" si="450"/>
        <v>11.239842528263464</v>
      </c>
      <c r="M3951">
        <v>4.7855944960306456</v>
      </c>
      <c r="N3951">
        <v>76.827418226695571</v>
      </c>
      <c r="O3951">
        <f t="shared" si="453"/>
        <v>0.90571428571428569</v>
      </c>
      <c r="P3951">
        <f t="shared" si="454"/>
        <v>0.19714285714285715</v>
      </c>
      <c r="Q3951">
        <f t="shared" si="455"/>
        <v>8.5714285714285719E-3</v>
      </c>
      <c r="R3951">
        <f t="shared" si="456"/>
        <v>8.5714285714285715E-2</v>
      </c>
      <c r="S3951">
        <v>18</v>
      </c>
      <c r="T3951">
        <v>120</v>
      </c>
      <c r="U3951">
        <v>10</v>
      </c>
      <c r="V3951">
        <v>10.002457002457</v>
      </c>
      <c r="W3951" t="s">
        <v>47</v>
      </c>
      <c r="X3951">
        <v>7</v>
      </c>
      <c r="Y3951" t="s">
        <v>50</v>
      </c>
      <c r="Z3951">
        <v>514</v>
      </c>
      <c r="AA3951" t="s">
        <v>1822</v>
      </c>
      <c r="AB3951" t="s">
        <v>7648</v>
      </c>
      <c r="AC3951">
        <v>-2</v>
      </c>
      <c r="AD3951">
        <v>0</v>
      </c>
      <c r="AE3951">
        <f t="shared" si="451"/>
        <v>0</v>
      </c>
      <c r="AF3951">
        <f t="shared" si="452"/>
        <v>0</v>
      </c>
      <c r="AG3951">
        <v>206</v>
      </c>
      <c r="AH3951">
        <v>135817</v>
      </c>
      <c r="AI3951">
        <v>1.836376649966863</v>
      </c>
      <c r="AJ3951">
        <v>1</v>
      </c>
      <c r="AK3951">
        <v>9.675174206495285E-2</v>
      </c>
      <c r="AL3951">
        <v>0.90324819087982178</v>
      </c>
      <c r="AM3951">
        <v>0</v>
      </c>
      <c r="AN3951">
        <v>1</v>
      </c>
    </row>
    <row r="3952" spans="1:40" x14ac:dyDescent="0.2">
      <c r="A3952" t="s">
        <v>1</v>
      </c>
      <c r="B3952" t="s">
        <v>3</v>
      </c>
      <c r="C3952" t="s">
        <v>5</v>
      </c>
      <c r="D3952" t="s">
        <v>17</v>
      </c>
      <c r="E3952">
        <v>14.204302902676631</v>
      </c>
      <c r="F3952">
        <v>350</v>
      </c>
      <c r="G3952">
        <v>167</v>
      </c>
      <c r="H3952">
        <v>0.47714285714285709</v>
      </c>
      <c r="I3952">
        <v>67091</v>
      </c>
      <c r="J3952">
        <v>191.68857142857141</v>
      </c>
      <c r="K3952">
        <v>7.66</v>
      </c>
      <c r="L3952">
        <f t="shared" si="450"/>
        <v>11.239842528263464</v>
      </c>
      <c r="M3952">
        <v>4.7855944960306456</v>
      </c>
      <c r="N3952">
        <v>76.827418226695571</v>
      </c>
      <c r="O3952">
        <f t="shared" si="453"/>
        <v>0.90571428571428569</v>
      </c>
      <c r="P3952">
        <f t="shared" si="454"/>
        <v>0.19714285714285715</v>
      </c>
      <c r="Q3952">
        <f t="shared" si="455"/>
        <v>8.5714285714285719E-3</v>
      </c>
      <c r="R3952">
        <f t="shared" si="456"/>
        <v>8.5714285714285715E-2</v>
      </c>
      <c r="S3952">
        <v>18</v>
      </c>
      <c r="T3952">
        <v>120</v>
      </c>
      <c r="U3952">
        <v>10</v>
      </c>
      <c r="V3952">
        <v>10.002457002457</v>
      </c>
      <c r="W3952" t="s">
        <v>47</v>
      </c>
      <c r="X3952">
        <v>7</v>
      </c>
      <c r="Y3952" t="s">
        <v>50</v>
      </c>
      <c r="Z3952">
        <v>514</v>
      </c>
      <c r="AA3952" t="s">
        <v>1888</v>
      </c>
      <c r="AB3952" t="s">
        <v>7649</v>
      </c>
      <c r="AC3952">
        <v>1</v>
      </c>
      <c r="AD3952">
        <v>0</v>
      </c>
      <c r="AE3952">
        <f t="shared" si="451"/>
        <v>0</v>
      </c>
      <c r="AF3952">
        <f t="shared" si="452"/>
        <v>0</v>
      </c>
      <c r="AG3952">
        <v>146</v>
      </c>
      <c r="AH3952">
        <v>16802</v>
      </c>
      <c r="AI3952">
        <v>1.4086536494181849</v>
      </c>
      <c r="AJ3952">
        <v>0</v>
      </c>
      <c r="AK3952">
        <v>0.22410720586776731</v>
      </c>
      <c r="AL3952">
        <v>0.77589273452758789</v>
      </c>
      <c r="AM3952">
        <v>0</v>
      </c>
      <c r="AN3952">
        <v>1</v>
      </c>
    </row>
    <row r="3953" spans="1:40" x14ac:dyDescent="0.2">
      <c r="A3953" t="s">
        <v>1</v>
      </c>
      <c r="B3953" t="s">
        <v>3</v>
      </c>
      <c r="C3953" t="s">
        <v>5</v>
      </c>
      <c r="D3953" t="s">
        <v>17</v>
      </c>
      <c r="E3953">
        <v>14.20430354882664</v>
      </c>
      <c r="F3953">
        <v>350</v>
      </c>
      <c r="G3953">
        <v>167</v>
      </c>
      <c r="H3953">
        <v>0.47714285714285709</v>
      </c>
      <c r="I3953">
        <v>67091</v>
      </c>
      <c r="J3953">
        <v>191.68857142857141</v>
      </c>
      <c r="K3953">
        <v>7.66</v>
      </c>
      <c r="L3953">
        <f t="shared" si="450"/>
        <v>11.239842528263464</v>
      </c>
      <c r="M3953">
        <v>4.7855944960306456</v>
      </c>
      <c r="N3953">
        <v>76.827418226695571</v>
      </c>
      <c r="O3953">
        <f t="shared" si="453"/>
        <v>0.90571428571428569</v>
      </c>
      <c r="P3953">
        <f t="shared" si="454"/>
        <v>0.19714285714285715</v>
      </c>
      <c r="Q3953">
        <f t="shared" si="455"/>
        <v>8.5714285714285719E-3</v>
      </c>
      <c r="R3953">
        <f t="shared" si="456"/>
        <v>8.5714285714285715E-2</v>
      </c>
      <c r="S3953">
        <v>18</v>
      </c>
      <c r="T3953">
        <v>120</v>
      </c>
      <c r="U3953">
        <v>10</v>
      </c>
      <c r="V3953">
        <v>10.002457002457</v>
      </c>
      <c r="W3953" t="s">
        <v>47</v>
      </c>
      <c r="X3953">
        <v>7</v>
      </c>
      <c r="Y3953" t="s">
        <v>50</v>
      </c>
      <c r="Z3953">
        <v>514</v>
      </c>
      <c r="AA3953" t="s">
        <v>70</v>
      </c>
      <c r="AB3953" t="s">
        <v>7650</v>
      </c>
      <c r="AC3953">
        <v>13</v>
      </c>
      <c r="AD3953">
        <v>0</v>
      </c>
      <c r="AE3953">
        <f t="shared" si="451"/>
        <v>0</v>
      </c>
      <c r="AF3953">
        <f t="shared" si="452"/>
        <v>0</v>
      </c>
      <c r="AG3953">
        <v>244</v>
      </c>
      <c r="AH3953">
        <v>0</v>
      </c>
      <c r="AI3953" t="s">
        <v>13033</v>
      </c>
      <c r="AJ3953">
        <v>0</v>
      </c>
      <c r="AK3953">
        <v>0.15008425712585449</v>
      </c>
      <c r="AL3953">
        <v>0.84991574287414551</v>
      </c>
      <c r="AM3953">
        <v>0</v>
      </c>
      <c r="AN3953">
        <v>1</v>
      </c>
    </row>
    <row r="3954" spans="1:40" x14ac:dyDescent="0.2">
      <c r="A3954" t="s">
        <v>1</v>
      </c>
      <c r="B3954" t="s">
        <v>3</v>
      </c>
      <c r="C3954" t="s">
        <v>5</v>
      </c>
      <c r="D3954" t="s">
        <v>17</v>
      </c>
      <c r="E3954">
        <v>14.2043041940117</v>
      </c>
      <c r="F3954">
        <v>350</v>
      </c>
      <c r="G3954">
        <v>167</v>
      </c>
      <c r="H3954">
        <v>0.47714285714285709</v>
      </c>
      <c r="I3954">
        <v>67091</v>
      </c>
      <c r="J3954">
        <v>191.68857142857141</v>
      </c>
      <c r="K3954">
        <v>7.66</v>
      </c>
      <c r="L3954">
        <f t="shared" si="450"/>
        <v>11.239842528263464</v>
      </c>
      <c r="M3954">
        <v>4.7855944960306456</v>
      </c>
      <c r="N3954">
        <v>76.827418226695571</v>
      </c>
      <c r="O3954">
        <f t="shared" si="453"/>
        <v>0.90571428571428569</v>
      </c>
      <c r="P3954">
        <f t="shared" si="454"/>
        <v>0.19714285714285715</v>
      </c>
      <c r="Q3954">
        <f t="shared" si="455"/>
        <v>8.5714285714285719E-3</v>
      </c>
      <c r="R3954">
        <f t="shared" si="456"/>
        <v>8.5714285714285715E-2</v>
      </c>
      <c r="S3954">
        <v>18</v>
      </c>
      <c r="T3954">
        <v>120</v>
      </c>
      <c r="U3954">
        <v>10</v>
      </c>
      <c r="V3954">
        <v>10.002457002457</v>
      </c>
      <c r="W3954" t="s">
        <v>47</v>
      </c>
      <c r="X3954">
        <v>7</v>
      </c>
      <c r="Y3954" t="s">
        <v>50</v>
      </c>
      <c r="Z3954">
        <v>514</v>
      </c>
      <c r="AA3954" t="s">
        <v>1889</v>
      </c>
      <c r="AB3954" t="s">
        <v>7651</v>
      </c>
      <c r="AC3954">
        <v>4</v>
      </c>
      <c r="AD3954">
        <v>0</v>
      </c>
      <c r="AE3954">
        <f t="shared" si="451"/>
        <v>0</v>
      </c>
      <c r="AF3954">
        <f t="shared" si="452"/>
        <v>0</v>
      </c>
      <c r="AG3954">
        <v>158</v>
      </c>
      <c r="AH3954">
        <v>132355</v>
      </c>
      <c r="AI3954">
        <v>10.351912809144631</v>
      </c>
      <c r="AJ3954">
        <v>1</v>
      </c>
      <c r="AK3954">
        <v>0.16401077806949621</v>
      </c>
      <c r="AL3954">
        <v>0.83598917722702026</v>
      </c>
      <c r="AM3954">
        <v>0</v>
      </c>
      <c r="AN3954">
        <v>1</v>
      </c>
    </row>
    <row r="3955" spans="1:40" x14ac:dyDescent="0.2">
      <c r="A3955" t="s">
        <v>1</v>
      </c>
      <c r="B3955" t="s">
        <v>3</v>
      </c>
      <c r="C3955" t="s">
        <v>5</v>
      </c>
      <c r="D3955" t="s">
        <v>17</v>
      </c>
      <c r="E3955">
        <v>14.20430477784199</v>
      </c>
      <c r="F3955">
        <v>350</v>
      </c>
      <c r="G3955">
        <v>167</v>
      </c>
      <c r="H3955">
        <v>0.47714285714285709</v>
      </c>
      <c r="I3955">
        <v>67091</v>
      </c>
      <c r="J3955">
        <v>191.68857142857141</v>
      </c>
      <c r="K3955">
        <v>7.66</v>
      </c>
      <c r="L3955">
        <f t="shared" si="450"/>
        <v>11.239842528263464</v>
      </c>
      <c r="M3955">
        <v>4.7855944960306456</v>
      </c>
      <c r="N3955">
        <v>76.827418226695571</v>
      </c>
      <c r="O3955">
        <f t="shared" si="453"/>
        <v>0.90571428571428569</v>
      </c>
      <c r="P3955">
        <f t="shared" si="454"/>
        <v>0.19714285714285715</v>
      </c>
      <c r="Q3955">
        <f t="shared" si="455"/>
        <v>8.5714285714285719E-3</v>
      </c>
      <c r="R3955">
        <f t="shared" si="456"/>
        <v>8.5714285714285715E-2</v>
      </c>
      <c r="S3955">
        <v>18</v>
      </c>
      <c r="T3955">
        <v>120</v>
      </c>
      <c r="U3955">
        <v>10</v>
      </c>
      <c r="V3955">
        <v>10.002457002457</v>
      </c>
      <c r="W3955" t="s">
        <v>47</v>
      </c>
      <c r="X3955">
        <v>7</v>
      </c>
      <c r="Y3955" t="s">
        <v>50</v>
      </c>
      <c r="Z3955">
        <v>514</v>
      </c>
      <c r="AA3955" t="s">
        <v>70</v>
      </c>
      <c r="AB3955" t="s">
        <v>7652</v>
      </c>
      <c r="AC3955">
        <v>1</v>
      </c>
      <c r="AD3955">
        <v>0</v>
      </c>
      <c r="AE3955">
        <f t="shared" si="451"/>
        <v>0</v>
      </c>
      <c r="AF3955">
        <f t="shared" si="452"/>
        <v>0</v>
      </c>
      <c r="AG3955">
        <v>353</v>
      </c>
      <c r="AH3955">
        <v>0</v>
      </c>
      <c r="AI3955" t="s">
        <v>13033</v>
      </c>
      <c r="AJ3955">
        <v>0</v>
      </c>
      <c r="AK3955">
        <v>0.15086609125137329</v>
      </c>
      <c r="AL3955">
        <v>0.84913384914398193</v>
      </c>
      <c r="AM3955">
        <v>0</v>
      </c>
      <c r="AN3955">
        <v>1</v>
      </c>
    </row>
    <row r="3956" spans="1:40" x14ac:dyDescent="0.2">
      <c r="A3956" t="s">
        <v>1</v>
      </c>
      <c r="B3956" t="s">
        <v>3</v>
      </c>
      <c r="C3956" t="s">
        <v>5</v>
      </c>
      <c r="D3956" t="s">
        <v>17</v>
      </c>
      <c r="E3956">
        <v>14.204305014376169</v>
      </c>
      <c r="F3956">
        <v>350</v>
      </c>
      <c r="G3956">
        <v>167</v>
      </c>
      <c r="H3956">
        <v>0.47714285714285709</v>
      </c>
      <c r="I3956">
        <v>67091</v>
      </c>
      <c r="J3956">
        <v>191.68857142857141</v>
      </c>
      <c r="K3956">
        <v>7.66</v>
      </c>
      <c r="L3956">
        <f t="shared" si="450"/>
        <v>11.239842528263464</v>
      </c>
      <c r="M3956">
        <v>4.7855944960306456</v>
      </c>
      <c r="N3956">
        <v>76.827418226695571</v>
      </c>
      <c r="O3956">
        <f t="shared" si="453"/>
        <v>0.90571428571428569</v>
      </c>
      <c r="P3956">
        <f t="shared" si="454"/>
        <v>0.19714285714285715</v>
      </c>
      <c r="Q3956">
        <f t="shared" si="455"/>
        <v>8.5714285714285719E-3</v>
      </c>
      <c r="R3956">
        <f t="shared" si="456"/>
        <v>8.5714285714285715E-2</v>
      </c>
      <c r="S3956">
        <v>18</v>
      </c>
      <c r="T3956">
        <v>120</v>
      </c>
      <c r="U3956">
        <v>10</v>
      </c>
      <c r="V3956">
        <v>10.002457002457</v>
      </c>
      <c r="W3956" t="s">
        <v>47</v>
      </c>
      <c r="X3956">
        <v>7</v>
      </c>
      <c r="Y3956" t="s">
        <v>50</v>
      </c>
      <c r="Z3956">
        <v>514</v>
      </c>
      <c r="AA3956" t="s">
        <v>1879</v>
      </c>
      <c r="AB3956" t="s">
        <v>7653</v>
      </c>
      <c r="AC3956">
        <v>16</v>
      </c>
      <c r="AD3956">
        <v>0</v>
      </c>
      <c r="AE3956">
        <f t="shared" si="451"/>
        <v>0</v>
      </c>
      <c r="AF3956">
        <f t="shared" si="452"/>
        <v>0</v>
      </c>
      <c r="AG3956">
        <v>52</v>
      </c>
      <c r="AH3956">
        <v>22741</v>
      </c>
      <c r="AI3956">
        <v>1.296612244991211</v>
      </c>
      <c r="AJ3956">
        <v>0</v>
      </c>
      <c r="AK3956">
        <v>7.9712256789207458E-2</v>
      </c>
      <c r="AL3956">
        <v>0.92028778791427612</v>
      </c>
      <c r="AM3956">
        <v>0</v>
      </c>
      <c r="AN3956">
        <v>1</v>
      </c>
    </row>
    <row r="3957" spans="1:40" x14ac:dyDescent="0.2">
      <c r="A3957" t="s">
        <v>1</v>
      </c>
      <c r="B3957" t="s">
        <v>3</v>
      </c>
      <c r="C3957" t="s">
        <v>5</v>
      </c>
      <c r="D3957" t="s">
        <v>17</v>
      </c>
      <c r="E3957">
        <v>14.20430511985937</v>
      </c>
      <c r="F3957">
        <v>350</v>
      </c>
      <c r="G3957">
        <v>167</v>
      </c>
      <c r="H3957">
        <v>0.47714285714285709</v>
      </c>
      <c r="I3957">
        <v>67091</v>
      </c>
      <c r="J3957">
        <v>191.68857142857141</v>
      </c>
      <c r="K3957">
        <v>7.66</v>
      </c>
      <c r="L3957">
        <f t="shared" si="450"/>
        <v>11.239842528263464</v>
      </c>
      <c r="M3957">
        <v>4.7855944960306456</v>
      </c>
      <c r="N3957">
        <v>76.827418226695571</v>
      </c>
      <c r="O3957">
        <f t="shared" si="453"/>
        <v>0.90571428571428569</v>
      </c>
      <c r="P3957">
        <f t="shared" si="454"/>
        <v>0.19714285714285715</v>
      </c>
      <c r="Q3957">
        <f t="shared" si="455"/>
        <v>8.5714285714285719E-3</v>
      </c>
      <c r="R3957">
        <f t="shared" si="456"/>
        <v>8.5714285714285715E-2</v>
      </c>
      <c r="S3957">
        <v>18</v>
      </c>
      <c r="T3957">
        <v>120</v>
      </c>
      <c r="U3957">
        <v>10</v>
      </c>
      <c r="V3957">
        <v>10.002457002457</v>
      </c>
      <c r="W3957" t="s">
        <v>47</v>
      </c>
      <c r="X3957">
        <v>7</v>
      </c>
      <c r="Y3957" t="s">
        <v>50</v>
      </c>
      <c r="Z3957">
        <v>514</v>
      </c>
      <c r="AA3957" t="s">
        <v>1890</v>
      </c>
      <c r="AB3957" t="s">
        <v>7654</v>
      </c>
      <c r="AC3957">
        <v>13</v>
      </c>
      <c r="AD3957">
        <v>0</v>
      </c>
      <c r="AE3957">
        <f t="shared" si="451"/>
        <v>0</v>
      </c>
      <c r="AF3957">
        <f t="shared" si="452"/>
        <v>0</v>
      </c>
      <c r="AG3957">
        <v>44</v>
      </c>
      <c r="AH3957">
        <v>153501</v>
      </c>
      <c r="AI3957">
        <v>6.7181398874490794</v>
      </c>
      <c r="AJ3957">
        <v>1</v>
      </c>
      <c r="AK3957">
        <v>6.6748727113008499E-3</v>
      </c>
      <c r="AL3957">
        <v>0.99332517385482788</v>
      </c>
      <c r="AM3957">
        <v>0</v>
      </c>
      <c r="AN3957">
        <v>1</v>
      </c>
    </row>
    <row r="3958" spans="1:40" x14ac:dyDescent="0.2">
      <c r="A3958" t="s">
        <v>1</v>
      </c>
      <c r="B3958" t="s">
        <v>3</v>
      </c>
      <c r="C3958" t="s">
        <v>5</v>
      </c>
      <c r="D3958" t="s">
        <v>17</v>
      </c>
      <c r="E3958">
        <v>14.204305193101501</v>
      </c>
      <c r="F3958">
        <v>350</v>
      </c>
      <c r="G3958">
        <v>167</v>
      </c>
      <c r="H3958">
        <v>0.47714285714285709</v>
      </c>
      <c r="I3958">
        <v>67091</v>
      </c>
      <c r="J3958">
        <v>191.68857142857141</v>
      </c>
      <c r="K3958">
        <v>7.66</v>
      </c>
      <c r="L3958">
        <f t="shared" si="450"/>
        <v>11.239842528263464</v>
      </c>
      <c r="M3958">
        <v>4.7855944960306456</v>
      </c>
      <c r="N3958">
        <v>76.827418226695571</v>
      </c>
      <c r="O3958">
        <f t="shared" si="453"/>
        <v>0.90571428571428569</v>
      </c>
      <c r="P3958">
        <f t="shared" si="454"/>
        <v>0.19714285714285715</v>
      </c>
      <c r="Q3958">
        <f t="shared" si="455"/>
        <v>8.5714285714285719E-3</v>
      </c>
      <c r="R3958">
        <f t="shared" si="456"/>
        <v>8.5714285714285715E-2</v>
      </c>
      <c r="S3958">
        <v>18</v>
      </c>
      <c r="T3958">
        <v>120</v>
      </c>
      <c r="U3958">
        <v>10</v>
      </c>
      <c r="V3958">
        <v>10.002457002457</v>
      </c>
      <c r="W3958" t="s">
        <v>47</v>
      </c>
      <c r="X3958">
        <v>7</v>
      </c>
      <c r="Y3958" t="s">
        <v>50</v>
      </c>
      <c r="Z3958">
        <v>514</v>
      </c>
      <c r="AA3958" t="s">
        <v>70</v>
      </c>
      <c r="AB3958" t="s">
        <v>7655</v>
      </c>
      <c r="AC3958">
        <v>25</v>
      </c>
      <c r="AD3958">
        <v>1</v>
      </c>
      <c r="AE3958">
        <f t="shared" si="451"/>
        <v>0</v>
      </c>
      <c r="AF3958">
        <f t="shared" si="452"/>
        <v>0</v>
      </c>
      <c r="AG3958">
        <v>142</v>
      </c>
      <c r="AH3958">
        <v>0</v>
      </c>
      <c r="AI3958" t="s">
        <v>13033</v>
      </c>
      <c r="AJ3958">
        <v>0</v>
      </c>
      <c r="AK3958">
        <v>2.460748516023159E-2</v>
      </c>
      <c r="AL3958">
        <v>0.97539252042770386</v>
      </c>
      <c r="AM3958">
        <v>0</v>
      </c>
      <c r="AN3958">
        <v>1</v>
      </c>
    </row>
    <row r="3959" spans="1:40" x14ac:dyDescent="0.2">
      <c r="A3959" t="s">
        <v>1</v>
      </c>
      <c r="B3959" t="s">
        <v>3</v>
      </c>
      <c r="C3959" t="s">
        <v>5</v>
      </c>
      <c r="D3959" t="s">
        <v>17</v>
      </c>
      <c r="E3959">
        <v>14.20430526788642</v>
      </c>
      <c r="F3959">
        <v>350</v>
      </c>
      <c r="G3959">
        <v>167</v>
      </c>
      <c r="H3959">
        <v>0.47714285714285709</v>
      </c>
      <c r="I3959">
        <v>67091</v>
      </c>
      <c r="J3959">
        <v>191.68857142857141</v>
      </c>
      <c r="K3959">
        <v>7.66</v>
      </c>
      <c r="L3959">
        <f t="shared" si="450"/>
        <v>11.239842528263464</v>
      </c>
      <c r="M3959">
        <v>4.7855944960306456</v>
      </c>
      <c r="N3959">
        <v>76.827418226695571</v>
      </c>
      <c r="O3959">
        <f t="shared" si="453"/>
        <v>0.90571428571428569</v>
      </c>
      <c r="P3959">
        <f t="shared" si="454"/>
        <v>0.19714285714285715</v>
      </c>
      <c r="Q3959">
        <f t="shared" si="455"/>
        <v>8.5714285714285719E-3</v>
      </c>
      <c r="R3959">
        <f t="shared" si="456"/>
        <v>8.5714285714285715E-2</v>
      </c>
      <c r="S3959">
        <v>18</v>
      </c>
      <c r="T3959">
        <v>120</v>
      </c>
      <c r="U3959">
        <v>10</v>
      </c>
      <c r="V3959">
        <v>10.002457002457</v>
      </c>
      <c r="W3959" t="s">
        <v>47</v>
      </c>
      <c r="X3959">
        <v>7</v>
      </c>
      <c r="Y3959" t="s">
        <v>50</v>
      </c>
      <c r="Z3959">
        <v>514</v>
      </c>
      <c r="AA3959" t="s">
        <v>1891</v>
      </c>
      <c r="AB3959" t="s">
        <v>7656</v>
      </c>
      <c r="AC3959">
        <v>1</v>
      </c>
      <c r="AD3959">
        <v>0</v>
      </c>
      <c r="AE3959">
        <f t="shared" si="451"/>
        <v>0</v>
      </c>
      <c r="AF3959">
        <f t="shared" si="452"/>
        <v>0</v>
      </c>
      <c r="AG3959">
        <v>413</v>
      </c>
      <c r="AH3959">
        <v>34050</v>
      </c>
      <c r="AI3959">
        <v>11.40148817575175</v>
      </c>
      <c r="AJ3959">
        <v>1</v>
      </c>
      <c r="AK3959">
        <v>9.6131585538387299E-2</v>
      </c>
      <c r="AL3959">
        <v>0.90386837720870972</v>
      </c>
      <c r="AM3959">
        <v>0</v>
      </c>
      <c r="AN3959">
        <v>1</v>
      </c>
    </row>
    <row r="3960" spans="1:40" x14ac:dyDescent="0.2">
      <c r="A3960" t="s">
        <v>1</v>
      </c>
      <c r="B3960" t="s">
        <v>3</v>
      </c>
      <c r="C3960" t="s">
        <v>5</v>
      </c>
      <c r="D3960" t="s">
        <v>17</v>
      </c>
      <c r="E3960">
        <v>14.2043053262292</v>
      </c>
      <c r="F3960">
        <v>350</v>
      </c>
      <c r="G3960">
        <v>167</v>
      </c>
      <c r="H3960">
        <v>0.47714285714285709</v>
      </c>
      <c r="I3960">
        <v>67091</v>
      </c>
      <c r="J3960">
        <v>191.68857142857141</v>
      </c>
      <c r="K3960">
        <v>7.66</v>
      </c>
      <c r="L3960">
        <f t="shared" si="450"/>
        <v>11.239842528263464</v>
      </c>
      <c r="M3960">
        <v>4.7855944960306456</v>
      </c>
      <c r="N3960">
        <v>76.827418226695571</v>
      </c>
      <c r="O3960">
        <f t="shared" si="453"/>
        <v>0.90571428571428569</v>
      </c>
      <c r="P3960">
        <f t="shared" si="454"/>
        <v>0.19714285714285715</v>
      </c>
      <c r="Q3960">
        <f t="shared" si="455"/>
        <v>8.5714285714285719E-3</v>
      </c>
      <c r="R3960">
        <f t="shared" si="456"/>
        <v>8.5714285714285715E-2</v>
      </c>
      <c r="S3960">
        <v>18</v>
      </c>
      <c r="T3960">
        <v>120</v>
      </c>
      <c r="U3960">
        <v>10</v>
      </c>
      <c r="V3960">
        <v>10.002457002457</v>
      </c>
      <c r="W3960" t="s">
        <v>47</v>
      </c>
      <c r="X3960">
        <v>7</v>
      </c>
      <c r="Y3960" t="s">
        <v>50</v>
      </c>
      <c r="Z3960">
        <v>514</v>
      </c>
      <c r="AA3960" t="s">
        <v>1892</v>
      </c>
      <c r="AB3960" t="s">
        <v>7657</v>
      </c>
      <c r="AC3960">
        <v>6</v>
      </c>
      <c r="AD3960">
        <v>0</v>
      </c>
      <c r="AE3960">
        <f t="shared" si="451"/>
        <v>0</v>
      </c>
      <c r="AF3960">
        <f t="shared" si="452"/>
        <v>1</v>
      </c>
      <c r="AG3960">
        <v>101</v>
      </c>
      <c r="AH3960">
        <v>4231</v>
      </c>
      <c r="AI3960">
        <v>8.6803471449015408</v>
      </c>
      <c r="AJ3960">
        <v>0</v>
      </c>
      <c r="AK3960">
        <v>0.9721875786781311</v>
      </c>
      <c r="AL3960">
        <v>2.781243808567524E-2</v>
      </c>
      <c r="AM3960">
        <v>1</v>
      </c>
      <c r="AN3960">
        <v>0</v>
      </c>
    </row>
    <row r="3961" spans="1:40" x14ac:dyDescent="0.2">
      <c r="A3961" t="s">
        <v>1</v>
      </c>
      <c r="B3961" t="s">
        <v>3</v>
      </c>
      <c r="C3961" t="s">
        <v>5</v>
      </c>
      <c r="D3961" t="s">
        <v>17</v>
      </c>
      <c r="E3961">
        <v>14.20430540030263</v>
      </c>
      <c r="F3961">
        <v>350</v>
      </c>
      <c r="G3961">
        <v>167</v>
      </c>
      <c r="H3961">
        <v>0.47714285714285709</v>
      </c>
      <c r="I3961">
        <v>67091</v>
      </c>
      <c r="J3961">
        <v>191.68857142857141</v>
      </c>
      <c r="K3961">
        <v>7.66</v>
      </c>
      <c r="L3961">
        <f t="shared" si="450"/>
        <v>11.239842528263464</v>
      </c>
      <c r="M3961">
        <v>4.7855944960306456</v>
      </c>
      <c r="N3961">
        <v>76.827418226695571</v>
      </c>
      <c r="O3961">
        <f t="shared" si="453"/>
        <v>0.90571428571428569</v>
      </c>
      <c r="P3961">
        <f t="shared" si="454"/>
        <v>0.19714285714285715</v>
      </c>
      <c r="Q3961">
        <f t="shared" si="455"/>
        <v>8.5714285714285719E-3</v>
      </c>
      <c r="R3961">
        <f t="shared" si="456"/>
        <v>8.5714285714285715E-2</v>
      </c>
      <c r="S3961">
        <v>18</v>
      </c>
      <c r="T3961">
        <v>120</v>
      </c>
      <c r="U3961">
        <v>10</v>
      </c>
      <c r="V3961">
        <v>10.002457002457</v>
      </c>
      <c r="W3961" t="s">
        <v>47</v>
      </c>
      <c r="X3961">
        <v>7</v>
      </c>
      <c r="Y3961" t="s">
        <v>50</v>
      </c>
      <c r="Z3961">
        <v>514</v>
      </c>
      <c r="AA3961" t="s">
        <v>70</v>
      </c>
      <c r="AB3961" t="s">
        <v>7658</v>
      </c>
      <c r="AC3961">
        <v>26</v>
      </c>
      <c r="AD3961">
        <v>1</v>
      </c>
      <c r="AE3961">
        <f t="shared" si="451"/>
        <v>0</v>
      </c>
      <c r="AF3961">
        <f t="shared" si="452"/>
        <v>0</v>
      </c>
      <c r="AG3961">
        <v>145</v>
      </c>
      <c r="AH3961">
        <v>0</v>
      </c>
      <c r="AI3961" t="s">
        <v>13033</v>
      </c>
      <c r="AJ3961">
        <v>0</v>
      </c>
      <c r="AK3961">
        <v>0.23480463027954099</v>
      </c>
      <c r="AL3961">
        <v>0.76519536972045898</v>
      </c>
      <c r="AM3961">
        <v>0</v>
      </c>
      <c r="AN3961">
        <v>1</v>
      </c>
    </row>
    <row r="3962" spans="1:40" x14ac:dyDescent="0.2">
      <c r="A3962" t="s">
        <v>1</v>
      </c>
      <c r="B3962" t="s">
        <v>3</v>
      </c>
      <c r="C3962" t="s">
        <v>5</v>
      </c>
      <c r="D3962" t="s">
        <v>17</v>
      </c>
      <c r="E3962">
        <v>14.20430545983232</v>
      </c>
      <c r="F3962">
        <v>350</v>
      </c>
      <c r="G3962">
        <v>167</v>
      </c>
      <c r="H3962">
        <v>0.47714285714285709</v>
      </c>
      <c r="I3962">
        <v>67091</v>
      </c>
      <c r="J3962">
        <v>191.68857142857141</v>
      </c>
      <c r="K3962">
        <v>7.66</v>
      </c>
      <c r="L3962">
        <f t="shared" si="450"/>
        <v>11.239842528263464</v>
      </c>
      <c r="M3962">
        <v>4.7855944960306456</v>
      </c>
      <c r="N3962">
        <v>76.827418226695571</v>
      </c>
      <c r="O3962">
        <f t="shared" si="453"/>
        <v>0.90571428571428569</v>
      </c>
      <c r="P3962">
        <f t="shared" si="454"/>
        <v>0.19714285714285715</v>
      </c>
      <c r="Q3962">
        <f t="shared" si="455"/>
        <v>8.5714285714285719E-3</v>
      </c>
      <c r="R3962">
        <f t="shared" si="456"/>
        <v>8.5714285714285715E-2</v>
      </c>
      <c r="S3962">
        <v>18</v>
      </c>
      <c r="T3962">
        <v>120</v>
      </c>
      <c r="U3962">
        <v>10</v>
      </c>
      <c r="V3962">
        <v>10.002457002457</v>
      </c>
      <c r="W3962" t="s">
        <v>47</v>
      </c>
      <c r="X3962">
        <v>7</v>
      </c>
      <c r="Y3962" t="s">
        <v>50</v>
      </c>
      <c r="Z3962">
        <v>514</v>
      </c>
      <c r="AA3962" t="s">
        <v>1893</v>
      </c>
      <c r="AB3962" t="s">
        <v>7659</v>
      </c>
      <c r="AC3962">
        <v>15</v>
      </c>
      <c r="AD3962">
        <v>0</v>
      </c>
      <c r="AE3962">
        <f t="shared" si="451"/>
        <v>0</v>
      </c>
      <c r="AF3962">
        <f t="shared" si="452"/>
        <v>0</v>
      </c>
      <c r="AG3962">
        <v>107</v>
      </c>
      <c r="AH3962">
        <v>1817</v>
      </c>
      <c r="AI3962">
        <v>2.0489882076368269</v>
      </c>
      <c r="AJ3962">
        <v>0</v>
      </c>
      <c r="AK3962">
        <v>0.23733058571815491</v>
      </c>
      <c r="AL3962">
        <v>0.76266944408416748</v>
      </c>
      <c r="AM3962">
        <v>0</v>
      </c>
      <c r="AN3962">
        <v>1</v>
      </c>
    </row>
    <row r="3963" spans="1:40" x14ac:dyDescent="0.2">
      <c r="A3963" t="s">
        <v>1</v>
      </c>
      <c r="B3963" t="s">
        <v>3</v>
      </c>
      <c r="C3963" t="s">
        <v>5</v>
      </c>
      <c r="D3963" t="s">
        <v>17</v>
      </c>
      <c r="E3963">
        <v>14.20430551749695</v>
      </c>
      <c r="F3963">
        <v>350</v>
      </c>
      <c r="G3963">
        <v>167</v>
      </c>
      <c r="H3963">
        <v>0.47714285714285709</v>
      </c>
      <c r="I3963">
        <v>67091</v>
      </c>
      <c r="J3963">
        <v>191.68857142857141</v>
      </c>
      <c r="K3963">
        <v>7.66</v>
      </c>
      <c r="L3963">
        <f t="shared" si="450"/>
        <v>11.239842528263464</v>
      </c>
      <c r="M3963">
        <v>4.7855944960306456</v>
      </c>
      <c r="N3963">
        <v>76.827418226695571</v>
      </c>
      <c r="O3963">
        <f t="shared" si="453"/>
        <v>0.90571428571428569</v>
      </c>
      <c r="P3963">
        <f t="shared" si="454"/>
        <v>0.19714285714285715</v>
      </c>
      <c r="Q3963">
        <f t="shared" si="455"/>
        <v>8.5714285714285719E-3</v>
      </c>
      <c r="R3963">
        <f t="shared" si="456"/>
        <v>8.5714285714285715E-2</v>
      </c>
      <c r="S3963">
        <v>18</v>
      </c>
      <c r="T3963">
        <v>120</v>
      </c>
      <c r="U3963">
        <v>10</v>
      </c>
      <c r="V3963">
        <v>10.002457002457</v>
      </c>
      <c r="W3963" t="s">
        <v>47</v>
      </c>
      <c r="X3963">
        <v>7</v>
      </c>
      <c r="Y3963" t="s">
        <v>50</v>
      </c>
      <c r="Z3963">
        <v>514</v>
      </c>
      <c r="AA3963" t="s">
        <v>70</v>
      </c>
      <c r="AB3963" t="s">
        <v>7660</v>
      </c>
      <c r="AC3963">
        <v>2</v>
      </c>
      <c r="AD3963">
        <v>0</v>
      </c>
      <c r="AE3963">
        <f t="shared" si="451"/>
        <v>0</v>
      </c>
      <c r="AF3963">
        <f t="shared" si="452"/>
        <v>0</v>
      </c>
      <c r="AG3963">
        <v>112</v>
      </c>
      <c r="AH3963">
        <v>0</v>
      </c>
      <c r="AI3963" t="s">
        <v>13033</v>
      </c>
      <c r="AJ3963">
        <v>0</v>
      </c>
      <c r="AK3963">
        <v>0.1740296483039856</v>
      </c>
      <c r="AL3963">
        <v>0.8259703516960144</v>
      </c>
      <c r="AM3963">
        <v>0</v>
      </c>
      <c r="AN3963">
        <v>1</v>
      </c>
    </row>
    <row r="3964" spans="1:40" x14ac:dyDescent="0.2">
      <c r="A3964" t="s">
        <v>1</v>
      </c>
      <c r="B3964" t="s">
        <v>3</v>
      </c>
      <c r="C3964" t="s">
        <v>5</v>
      </c>
      <c r="D3964" t="s">
        <v>17</v>
      </c>
      <c r="E3964">
        <v>14.20430559178466</v>
      </c>
      <c r="F3964">
        <v>350</v>
      </c>
      <c r="G3964">
        <v>167</v>
      </c>
      <c r="H3964">
        <v>0.47714285714285709</v>
      </c>
      <c r="I3964">
        <v>67091</v>
      </c>
      <c r="J3964">
        <v>191.68857142857141</v>
      </c>
      <c r="K3964">
        <v>7.66</v>
      </c>
      <c r="L3964">
        <f t="shared" si="450"/>
        <v>11.239842528263464</v>
      </c>
      <c r="M3964">
        <v>4.7855944960306456</v>
      </c>
      <c r="N3964">
        <v>76.827418226695571</v>
      </c>
      <c r="O3964">
        <f t="shared" si="453"/>
        <v>0.90571428571428569</v>
      </c>
      <c r="P3964">
        <f t="shared" si="454"/>
        <v>0.19714285714285715</v>
      </c>
      <c r="Q3964">
        <f t="shared" si="455"/>
        <v>8.5714285714285719E-3</v>
      </c>
      <c r="R3964">
        <f t="shared" si="456"/>
        <v>8.5714285714285715E-2</v>
      </c>
      <c r="S3964">
        <v>18</v>
      </c>
      <c r="T3964">
        <v>120</v>
      </c>
      <c r="U3964">
        <v>10</v>
      </c>
      <c r="V3964">
        <v>10.002457002457</v>
      </c>
      <c r="W3964" t="s">
        <v>47</v>
      </c>
      <c r="X3964">
        <v>7</v>
      </c>
      <c r="Y3964" t="s">
        <v>50</v>
      </c>
      <c r="Z3964">
        <v>514</v>
      </c>
      <c r="AA3964" t="s">
        <v>1856</v>
      </c>
      <c r="AB3964" t="s">
        <v>7661</v>
      </c>
      <c r="AC3964">
        <v>2</v>
      </c>
      <c r="AD3964">
        <v>0</v>
      </c>
      <c r="AE3964">
        <f t="shared" si="451"/>
        <v>0</v>
      </c>
      <c r="AF3964">
        <f t="shared" si="452"/>
        <v>0</v>
      </c>
      <c r="AG3964">
        <v>196</v>
      </c>
      <c r="AH3964">
        <v>365</v>
      </c>
      <c r="AI3964">
        <v>8.126485961714927</v>
      </c>
      <c r="AJ3964">
        <v>0</v>
      </c>
      <c r="AK3964">
        <v>8.8270790874958038E-2</v>
      </c>
      <c r="AL3964">
        <v>0.91172921657562256</v>
      </c>
      <c r="AM3964">
        <v>0</v>
      </c>
      <c r="AN3964">
        <v>1</v>
      </c>
    </row>
    <row r="3965" spans="1:40" x14ac:dyDescent="0.2">
      <c r="A3965" t="s">
        <v>1</v>
      </c>
      <c r="B3965" t="s">
        <v>3</v>
      </c>
      <c r="C3965" t="s">
        <v>5</v>
      </c>
      <c r="D3965" t="s">
        <v>17</v>
      </c>
      <c r="E3965">
        <v>14.20430565014126</v>
      </c>
      <c r="F3965">
        <v>350</v>
      </c>
      <c r="G3965">
        <v>167</v>
      </c>
      <c r="H3965">
        <v>0.47714285714285709</v>
      </c>
      <c r="I3965">
        <v>67091</v>
      </c>
      <c r="J3965">
        <v>191.68857142857141</v>
      </c>
      <c r="K3965">
        <v>7.66</v>
      </c>
      <c r="L3965">
        <f t="shared" si="450"/>
        <v>11.239842528263464</v>
      </c>
      <c r="M3965">
        <v>4.7855944960306456</v>
      </c>
      <c r="N3965">
        <v>76.827418226695571</v>
      </c>
      <c r="O3965">
        <f t="shared" si="453"/>
        <v>0.90571428571428569</v>
      </c>
      <c r="P3965">
        <f t="shared" si="454"/>
        <v>0.19714285714285715</v>
      </c>
      <c r="Q3965">
        <f t="shared" si="455"/>
        <v>8.5714285714285719E-3</v>
      </c>
      <c r="R3965">
        <f t="shared" si="456"/>
        <v>8.5714285714285715E-2</v>
      </c>
      <c r="S3965">
        <v>18</v>
      </c>
      <c r="T3965">
        <v>120</v>
      </c>
      <c r="U3965">
        <v>10</v>
      </c>
      <c r="V3965">
        <v>10.002457002457</v>
      </c>
      <c r="W3965" t="s">
        <v>47</v>
      </c>
      <c r="X3965">
        <v>7</v>
      </c>
      <c r="Y3965" t="s">
        <v>50</v>
      </c>
      <c r="Z3965">
        <v>514</v>
      </c>
      <c r="AA3965" t="s">
        <v>1894</v>
      </c>
      <c r="AB3965" t="s">
        <v>7662</v>
      </c>
      <c r="AC3965">
        <v>2</v>
      </c>
      <c r="AD3965">
        <v>0</v>
      </c>
      <c r="AE3965">
        <f t="shared" si="451"/>
        <v>0</v>
      </c>
      <c r="AF3965">
        <f t="shared" si="452"/>
        <v>0</v>
      </c>
      <c r="AG3965">
        <v>87</v>
      </c>
      <c r="AH3965">
        <v>976</v>
      </c>
      <c r="AI3965">
        <v>7.7396225333145319</v>
      </c>
      <c r="AJ3965">
        <v>0</v>
      </c>
      <c r="AK3965">
        <v>0.1886533051729202</v>
      </c>
      <c r="AL3965">
        <v>0.81134670972824097</v>
      </c>
      <c r="AM3965">
        <v>0</v>
      </c>
      <c r="AN3965">
        <v>1</v>
      </c>
    </row>
    <row r="3966" spans="1:40" x14ac:dyDescent="0.2">
      <c r="A3966" t="s">
        <v>1</v>
      </c>
      <c r="B3966" t="s">
        <v>3</v>
      </c>
      <c r="C3966" t="s">
        <v>5</v>
      </c>
      <c r="D3966" t="s">
        <v>17</v>
      </c>
      <c r="E3966">
        <v>14.204305708303959</v>
      </c>
      <c r="F3966">
        <v>350</v>
      </c>
      <c r="G3966">
        <v>167</v>
      </c>
      <c r="H3966">
        <v>0.47714285714285709</v>
      </c>
      <c r="I3966">
        <v>67091</v>
      </c>
      <c r="J3966">
        <v>191.68857142857141</v>
      </c>
      <c r="K3966">
        <v>7.66</v>
      </c>
      <c r="L3966">
        <f t="shared" si="450"/>
        <v>11.239842528263464</v>
      </c>
      <c r="M3966">
        <v>4.7855944960306456</v>
      </c>
      <c r="N3966">
        <v>76.827418226695571</v>
      </c>
      <c r="O3966">
        <f t="shared" si="453"/>
        <v>0.90571428571428569</v>
      </c>
      <c r="P3966">
        <f t="shared" si="454"/>
        <v>0.19714285714285715</v>
      </c>
      <c r="Q3966">
        <f t="shared" si="455"/>
        <v>8.5714285714285719E-3</v>
      </c>
      <c r="R3966">
        <f t="shared" si="456"/>
        <v>8.5714285714285715E-2</v>
      </c>
      <c r="S3966">
        <v>18</v>
      </c>
      <c r="T3966">
        <v>120</v>
      </c>
      <c r="U3966">
        <v>10</v>
      </c>
      <c r="V3966">
        <v>10.002457002457</v>
      </c>
      <c r="W3966" t="s">
        <v>47</v>
      </c>
      <c r="X3966">
        <v>7</v>
      </c>
      <c r="Y3966" t="s">
        <v>50</v>
      </c>
      <c r="Z3966">
        <v>514</v>
      </c>
      <c r="AA3966" t="s">
        <v>1895</v>
      </c>
      <c r="AB3966" t="s">
        <v>7663</v>
      </c>
      <c r="AC3966">
        <v>5</v>
      </c>
      <c r="AD3966">
        <v>0</v>
      </c>
      <c r="AE3966">
        <f t="shared" si="451"/>
        <v>0</v>
      </c>
      <c r="AF3966">
        <f t="shared" si="452"/>
        <v>0</v>
      </c>
      <c r="AG3966">
        <v>199</v>
      </c>
      <c r="AH3966">
        <v>19225</v>
      </c>
      <c r="AI3966">
        <v>3.8651090372511718</v>
      </c>
      <c r="AJ3966">
        <v>0</v>
      </c>
      <c r="AK3966">
        <v>0.25219511985778809</v>
      </c>
      <c r="AL3966">
        <v>0.74780493974685669</v>
      </c>
      <c r="AM3966">
        <v>0</v>
      </c>
      <c r="AN3966">
        <v>1</v>
      </c>
    </row>
    <row r="3967" spans="1:40" x14ac:dyDescent="0.2">
      <c r="A3967" t="s">
        <v>1</v>
      </c>
      <c r="B3967" t="s">
        <v>3</v>
      </c>
      <c r="C3967" t="s">
        <v>5</v>
      </c>
      <c r="D3967" t="s">
        <v>17</v>
      </c>
      <c r="E3967">
        <v>14.20430578246639</v>
      </c>
      <c r="F3967">
        <v>350</v>
      </c>
      <c r="G3967">
        <v>167</v>
      </c>
      <c r="H3967">
        <v>0.47714285714285709</v>
      </c>
      <c r="I3967">
        <v>67091</v>
      </c>
      <c r="J3967">
        <v>191.68857142857141</v>
      </c>
      <c r="K3967">
        <v>7.66</v>
      </c>
      <c r="L3967">
        <f t="shared" si="450"/>
        <v>11.239842528263464</v>
      </c>
      <c r="M3967">
        <v>4.7855944960306456</v>
      </c>
      <c r="N3967">
        <v>76.827418226695571</v>
      </c>
      <c r="O3967">
        <f t="shared" si="453"/>
        <v>0.90571428571428569</v>
      </c>
      <c r="P3967">
        <f t="shared" si="454"/>
        <v>0.19714285714285715</v>
      </c>
      <c r="Q3967">
        <f t="shared" si="455"/>
        <v>8.5714285714285719E-3</v>
      </c>
      <c r="R3967">
        <f t="shared" si="456"/>
        <v>8.5714285714285715E-2</v>
      </c>
      <c r="S3967">
        <v>18</v>
      </c>
      <c r="T3967">
        <v>120</v>
      </c>
      <c r="U3967">
        <v>10</v>
      </c>
      <c r="V3967">
        <v>10.002457002457</v>
      </c>
      <c r="W3967" t="s">
        <v>47</v>
      </c>
      <c r="X3967">
        <v>7</v>
      </c>
      <c r="Y3967" t="s">
        <v>50</v>
      </c>
      <c r="Z3967">
        <v>514</v>
      </c>
      <c r="AA3967" t="s">
        <v>1858</v>
      </c>
      <c r="AB3967" t="s">
        <v>7664</v>
      </c>
      <c r="AC3967">
        <v>2</v>
      </c>
      <c r="AD3967">
        <v>0</v>
      </c>
      <c r="AE3967">
        <f t="shared" si="451"/>
        <v>0</v>
      </c>
      <c r="AF3967">
        <f t="shared" si="452"/>
        <v>0</v>
      </c>
      <c r="AG3967">
        <v>251</v>
      </c>
      <c r="AH3967">
        <v>47027</v>
      </c>
      <c r="AI3967">
        <v>5.660904691035519</v>
      </c>
      <c r="AJ3967">
        <v>0</v>
      </c>
      <c r="AK3967">
        <v>7.7466428279876709E-2</v>
      </c>
      <c r="AL3967">
        <v>0.92253357172012329</v>
      </c>
      <c r="AM3967">
        <v>0</v>
      </c>
      <c r="AN3967">
        <v>1</v>
      </c>
    </row>
    <row r="3968" spans="1:40" x14ac:dyDescent="0.2">
      <c r="A3968" t="s">
        <v>1</v>
      </c>
      <c r="B3968" t="s">
        <v>3</v>
      </c>
      <c r="C3968" t="s">
        <v>5</v>
      </c>
      <c r="D3968" t="s">
        <v>17</v>
      </c>
      <c r="E3968">
        <v>14.204305840748029</v>
      </c>
      <c r="F3968">
        <v>350</v>
      </c>
      <c r="G3968">
        <v>167</v>
      </c>
      <c r="H3968">
        <v>0.47714285714285709</v>
      </c>
      <c r="I3968">
        <v>67091</v>
      </c>
      <c r="J3968">
        <v>191.68857142857141</v>
      </c>
      <c r="K3968">
        <v>7.66</v>
      </c>
      <c r="L3968">
        <f t="shared" si="450"/>
        <v>11.239842528263464</v>
      </c>
      <c r="M3968">
        <v>4.7855944960306456</v>
      </c>
      <c r="N3968">
        <v>76.827418226695571</v>
      </c>
      <c r="O3968">
        <f t="shared" si="453"/>
        <v>0.90571428571428569</v>
      </c>
      <c r="P3968">
        <f t="shared" si="454"/>
        <v>0.19714285714285715</v>
      </c>
      <c r="Q3968">
        <f t="shared" si="455"/>
        <v>8.5714285714285719E-3</v>
      </c>
      <c r="R3968">
        <f t="shared" si="456"/>
        <v>8.5714285714285715E-2</v>
      </c>
      <c r="S3968">
        <v>18</v>
      </c>
      <c r="T3968">
        <v>120</v>
      </c>
      <c r="U3968">
        <v>10</v>
      </c>
      <c r="V3968">
        <v>10.002457002457</v>
      </c>
      <c r="W3968" t="s">
        <v>47</v>
      </c>
      <c r="X3968">
        <v>7</v>
      </c>
      <c r="Y3968" t="s">
        <v>50</v>
      </c>
      <c r="Z3968">
        <v>514</v>
      </c>
      <c r="AA3968" t="s">
        <v>531</v>
      </c>
      <c r="AB3968" t="s">
        <v>7665</v>
      </c>
      <c r="AC3968">
        <v>-1</v>
      </c>
      <c r="AD3968">
        <v>0</v>
      </c>
      <c r="AE3968">
        <f t="shared" si="451"/>
        <v>0</v>
      </c>
      <c r="AF3968">
        <f t="shared" si="452"/>
        <v>0</v>
      </c>
      <c r="AG3968">
        <v>5</v>
      </c>
      <c r="AH3968">
        <v>187282</v>
      </c>
      <c r="AI3968">
        <v>9.4128871198679249</v>
      </c>
      <c r="AJ3968">
        <v>0</v>
      </c>
      <c r="AK3968">
        <v>6.8094534799456596E-3</v>
      </c>
      <c r="AL3968">
        <v>0.99319058656692505</v>
      </c>
      <c r="AM3968">
        <v>0</v>
      </c>
      <c r="AN3968">
        <v>1</v>
      </c>
    </row>
    <row r="3969" spans="1:40" x14ac:dyDescent="0.2">
      <c r="A3969" t="s">
        <v>1</v>
      </c>
      <c r="B3969" t="s">
        <v>3</v>
      </c>
      <c r="C3969" t="s">
        <v>5</v>
      </c>
      <c r="D3969" t="s">
        <v>17</v>
      </c>
      <c r="E3969">
        <v>14.20430589879976</v>
      </c>
      <c r="F3969">
        <v>350</v>
      </c>
      <c r="G3969">
        <v>167</v>
      </c>
      <c r="H3969">
        <v>0.47714285714285709</v>
      </c>
      <c r="I3969">
        <v>67091</v>
      </c>
      <c r="J3969">
        <v>191.68857142857141</v>
      </c>
      <c r="K3969">
        <v>7.66</v>
      </c>
      <c r="L3969">
        <f t="shared" si="450"/>
        <v>11.239842528263464</v>
      </c>
      <c r="M3969">
        <v>4.7855944960306456</v>
      </c>
      <c r="N3969">
        <v>76.827418226695571</v>
      </c>
      <c r="O3969">
        <f t="shared" si="453"/>
        <v>0.90571428571428569</v>
      </c>
      <c r="P3969">
        <f t="shared" si="454"/>
        <v>0.19714285714285715</v>
      </c>
      <c r="Q3969">
        <f t="shared" si="455"/>
        <v>8.5714285714285719E-3</v>
      </c>
      <c r="R3969">
        <f t="shared" si="456"/>
        <v>8.5714285714285715E-2</v>
      </c>
      <c r="S3969">
        <v>18</v>
      </c>
      <c r="T3969">
        <v>120</v>
      </c>
      <c r="U3969">
        <v>10</v>
      </c>
      <c r="V3969">
        <v>10.002457002457</v>
      </c>
      <c r="W3969" t="s">
        <v>47</v>
      </c>
      <c r="X3969">
        <v>7</v>
      </c>
      <c r="Y3969" t="s">
        <v>50</v>
      </c>
      <c r="Z3969">
        <v>514</v>
      </c>
      <c r="AA3969" t="s">
        <v>1896</v>
      </c>
      <c r="AB3969" t="s">
        <v>7666</v>
      </c>
      <c r="AC3969">
        <v>-1</v>
      </c>
      <c r="AD3969">
        <v>0</v>
      </c>
      <c r="AE3969">
        <f t="shared" si="451"/>
        <v>0</v>
      </c>
      <c r="AF3969">
        <f t="shared" si="452"/>
        <v>0</v>
      </c>
      <c r="AG3969">
        <v>20</v>
      </c>
      <c r="AH3969">
        <v>10819</v>
      </c>
      <c r="AI3969">
        <v>4.5760551606171296</v>
      </c>
      <c r="AJ3969">
        <v>0</v>
      </c>
      <c r="AK3969">
        <v>7.2989766485989094E-3</v>
      </c>
      <c r="AL3969">
        <v>0.99270105361938477</v>
      </c>
      <c r="AM3969">
        <v>0</v>
      </c>
      <c r="AN3969">
        <v>1</v>
      </c>
    </row>
    <row r="3970" spans="1:40" x14ac:dyDescent="0.2">
      <c r="A3970" t="s">
        <v>1</v>
      </c>
      <c r="B3970" t="s">
        <v>3</v>
      </c>
      <c r="C3970" t="s">
        <v>5</v>
      </c>
      <c r="D3970" t="s">
        <v>17</v>
      </c>
      <c r="E3970">
        <v>14.204305973091291</v>
      </c>
      <c r="F3970">
        <v>350</v>
      </c>
      <c r="G3970">
        <v>167</v>
      </c>
      <c r="H3970">
        <v>0.47714285714285709</v>
      </c>
      <c r="I3970">
        <v>67091</v>
      </c>
      <c r="J3970">
        <v>191.68857142857141</v>
      </c>
      <c r="K3970">
        <v>7.66</v>
      </c>
      <c r="L3970">
        <f t="shared" si="450"/>
        <v>11.239842528263464</v>
      </c>
      <c r="M3970">
        <v>4.7855944960306456</v>
      </c>
      <c r="N3970">
        <v>76.827418226695571</v>
      </c>
      <c r="O3970">
        <f t="shared" si="453"/>
        <v>0.90571428571428569</v>
      </c>
      <c r="P3970">
        <f t="shared" si="454"/>
        <v>0.19714285714285715</v>
      </c>
      <c r="Q3970">
        <f t="shared" si="455"/>
        <v>8.5714285714285719E-3</v>
      </c>
      <c r="R3970">
        <f t="shared" si="456"/>
        <v>8.5714285714285715E-2</v>
      </c>
      <c r="S3970">
        <v>18</v>
      </c>
      <c r="T3970">
        <v>120</v>
      </c>
      <c r="U3970">
        <v>10</v>
      </c>
      <c r="V3970">
        <v>10.002457002457</v>
      </c>
      <c r="W3970" t="s">
        <v>47</v>
      </c>
      <c r="X3970">
        <v>7</v>
      </c>
      <c r="Y3970" t="s">
        <v>50</v>
      </c>
      <c r="Z3970">
        <v>514</v>
      </c>
      <c r="AA3970" t="s">
        <v>921</v>
      </c>
      <c r="AB3970" t="s">
        <v>7667</v>
      </c>
      <c r="AC3970">
        <v>22</v>
      </c>
      <c r="AD3970">
        <v>1</v>
      </c>
      <c r="AE3970">
        <f t="shared" si="451"/>
        <v>0</v>
      </c>
      <c r="AF3970">
        <f t="shared" si="452"/>
        <v>0</v>
      </c>
      <c r="AG3970">
        <v>245</v>
      </c>
      <c r="AH3970">
        <v>35870</v>
      </c>
      <c r="AI3970">
        <v>7.2439174394659096</v>
      </c>
      <c r="AJ3970">
        <v>0</v>
      </c>
      <c r="AK3970">
        <v>0.27297979593276978</v>
      </c>
      <c r="AL3970">
        <v>0.72702014446258545</v>
      </c>
      <c r="AM3970">
        <v>0</v>
      </c>
      <c r="AN3970">
        <v>1</v>
      </c>
    </row>
    <row r="3971" spans="1:40" x14ac:dyDescent="0.2">
      <c r="A3971" t="s">
        <v>1</v>
      </c>
      <c r="B3971" t="s">
        <v>3</v>
      </c>
      <c r="C3971" t="s">
        <v>5</v>
      </c>
      <c r="D3971" t="s">
        <v>17</v>
      </c>
      <c r="E3971">
        <v>14.20430603187665</v>
      </c>
      <c r="F3971">
        <v>350</v>
      </c>
      <c r="G3971">
        <v>167</v>
      </c>
      <c r="H3971">
        <v>0.47714285714285709</v>
      </c>
      <c r="I3971">
        <v>67091</v>
      </c>
      <c r="J3971">
        <v>191.68857142857141</v>
      </c>
      <c r="K3971">
        <v>7.66</v>
      </c>
      <c r="L3971">
        <f t="shared" ref="L3971:L4034" si="457">($K$2+$K$330+$K$750+$K$1040+$K$1361+$K$1805+$K$2296+$K$2576+$K$3001+$K$3343+$K$3748+$K$4098+$K$4487+$K$4875+$K$5366+$K$5815+$K$6138+$K$6618+$K$6945+$K$7214+$K$7690+$K$8099+$K$8470+$K$8852+$K$9245+$K$9729)/26</f>
        <v>11.239842528263464</v>
      </c>
      <c r="M3971">
        <v>4.7855944960306456</v>
      </c>
      <c r="N3971">
        <v>76.827418226695571</v>
      </c>
      <c r="O3971">
        <f t="shared" si="453"/>
        <v>0.90571428571428569</v>
      </c>
      <c r="P3971">
        <f t="shared" si="454"/>
        <v>0.19714285714285715</v>
      </c>
      <c r="Q3971">
        <f t="shared" si="455"/>
        <v>8.5714285714285719E-3</v>
      </c>
      <c r="R3971">
        <f t="shared" si="456"/>
        <v>8.5714285714285715E-2</v>
      </c>
      <c r="S3971">
        <v>18</v>
      </c>
      <c r="T3971">
        <v>120</v>
      </c>
      <c r="U3971">
        <v>10</v>
      </c>
      <c r="V3971">
        <v>10.002457002457</v>
      </c>
      <c r="W3971" t="s">
        <v>47</v>
      </c>
      <c r="X3971">
        <v>7</v>
      </c>
      <c r="Y3971" t="s">
        <v>50</v>
      </c>
      <c r="Z3971">
        <v>514</v>
      </c>
      <c r="AA3971" t="s">
        <v>1841</v>
      </c>
      <c r="AB3971" t="s">
        <v>7668</v>
      </c>
      <c r="AC3971">
        <v>2</v>
      </c>
      <c r="AD3971">
        <v>0</v>
      </c>
      <c r="AE3971">
        <f t="shared" ref="AE3971:AE4034" si="458">IF(AND(AD3971=1,AM3971=1),1,0)</f>
        <v>0</v>
      </c>
      <c r="AF3971">
        <f t="shared" ref="AF3971:AF4034" si="459">IF(AND(AD3971=0,AM3971=1),1,0)</f>
        <v>0</v>
      </c>
      <c r="AG3971">
        <v>215</v>
      </c>
      <c r="AH3971">
        <v>52539</v>
      </c>
      <c r="AI3971">
        <v>5.9820586688088584</v>
      </c>
      <c r="AJ3971">
        <v>0</v>
      </c>
      <c r="AK3971">
        <v>2.2808827459812161E-2</v>
      </c>
      <c r="AL3971">
        <v>0.97719120979309082</v>
      </c>
      <c r="AM3971">
        <v>0</v>
      </c>
      <c r="AN3971">
        <v>1</v>
      </c>
    </row>
    <row r="3972" spans="1:40" x14ac:dyDescent="0.2">
      <c r="A3972" t="s">
        <v>1</v>
      </c>
      <c r="B3972" t="s">
        <v>3</v>
      </c>
      <c r="C3972" t="s">
        <v>5</v>
      </c>
      <c r="D3972" t="s">
        <v>17</v>
      </c>
      <c r="E3972">
        <v>14.20430609200875</v>
      </c>
      <c r="F3972">
        <v>350</v>
      </c>
      <c r="G3972">
        <v>167</v>
      </c>
      <c r="H3972">
        <v>0.47714285714285709</v>
      </c>
      <c r="I3972">
        <v>67091</v>
      </c>
      <c r="J3972">
        <v>191.68857142857141</v>
      </c>
      <c r="K3972">
        <v>7.66</v>
      </c>
      <c r="L3972">
        <f t="shared" si="457"/>
        <v>11.239842528263464</v>
      </c>
      <c r="M3972">
        <v>4.7855944960306456</v>
      </c>
      <c r="N3972">
        <v>76.827418226695571</v>
      </c>
      <c r="O3972">
        <f t="shared" si="453"/>
        <v>0.90571428571428569</v>
      </c>
      <c r="P3972">
        <f t="shared" si="454"/>
        <v>0.19714285714285715</v>
      </c>
      <c r="Q3972">
        <f t="shared" si="455"/>
        <v>8.5714285714285719E-3</v>
      </c>
      <c r="R3972">
        <f t="shared" si="456"/>
        <v>8.5714285714285715E-2</v>
      </c>
      <c r="S3972">
        <v>18</v>
      </c>
      <c r="T3972">
        <v>120</v>
      </c>
      <c r="U3972">
        <v>10</v>
      </c>
      <c r="V3972">
        <v>10.002457002457</v>
      </c>
      <c r="W3972" t="s">
        <v>47</v>
      </c>
      <c r="X3972">
        <v>7</v>
      </c>
      <c r="Y3972" t="s">
        <v>50</v>
      </c>
      <c r="Z3972">
        <v>514</v>
      </c>
      <c r="AA3972" t="s">
        <v>1846</v>
      </c>
      <c r="AB3972" t="s">
        <v>7669</v>
      </c>
      <c r="AC3972">
        <v>5</v>
      </c>
      <c r="AD3972">
        <v>0</v>
      </c>
      <c r="AE3972">
        <f t="shared" si="458"/>
        <v>0</v>
      </c>
      <c r="AF3972">
        <f t="shared" si="459"/>
        <v>0</v>
      </c>
      <c r="AG3972">
        <v>58</v>
      </c>
      <c r="AH3972">
        <v>39945</v>
      </c>
      <c r="AI3972">
        <v>1.7184676153490019</v>
      </c>
      <c r="AJ3972">
        <v>0</v>
      </c>
      <c r="AK3972">
        <v>1.556895859539509E-2</v>
      </c>
      <c r="AL3972">
        <v>0.98443108797073364</v>
      </c>
      <c r="AM3972">
        <v>0</v>
      </c>
      <c r="AN3972">
        <v>1</v>
      </c>
    </row>
    <row r="3973" spans="1:40" x14ac:dyDescent="0.2">
      <c r="A3973" t="s">
        <v>1</v>
      </c>
      <c r="B3973" t="s">
        <v>3</v>
      </c>
      <c r="C3973" t="s">
        <v>5</v>
      </c>
      <c r="D3973" t="s">
        <v>17</v>
      </c>
      <c r="E3973">
        <v>14.20430615104922</v>
      </c>
      <c r="F3973">
        <v>350</v>
      </c>
      <c r="G3973">
        <v>167</v>
      </c>
      <c r="H3973">
        <v>0.47714285714285709</v>
      </c>
      <c r="I3973">
        <v>67091</v>
      </c>
      <c r="J3973">
        <v>191.68857142857141</v>
      </c>
      <c r="K3973">
        <v>7.66</v>
      </c>
      <c r="L3973">
        <f t="shared" si="457"/>
        <v>11.239842528263464</v>
      </c>
      <c r="M3973">
        <v>4.7855944960306456</v>
      </c>
      <c r="N3973">
        <v>76.827418226695571</v>
      </c>
      <c r="O3973">
        <f t="shared" si="453"/>
        <v>0.90571428571428569</v>
      </c>
      <c r="P3973">
        <f t="shared" si="454"/>
        <v>0.19714285714285715</v>
      </c>
      <c r="Q3973">
        <f t="shared" si="455"/>
        <v>8.5714285714285719E-3</v>
      </c>
      <c r="R3973">
        <f t="shared" si="456"/>
        <v>8.5714285714285715E-2</v>
      </c>
      <c r="S3973">
        <v>18</v>
      </c>
      <c r="T3973">
        <v>120</v>
      </c>
      <c r="U3973">
        <v>10</v>
      </c>
      <c r="V3973">
        <v>10.002457002457</v>
      </c>
      <c r="W3973" t="s">
        <v>47</v>
      </c>
      <c r="X3973">
        <v>7</v>
      </c>
      <c r="Y3973" t="s">
        <v>50</v>
      </c>
      <c r="Z3973">
        <v>514</v>
      </c>
      <c r="AA3973" t="s">
        <v>70</v>
      </c>
      <c r="AB3973" t="s">
        <v>7670</v>
      </c>
      <c r="AC3973">
        <v>2</v>
      </c>
      <c r="AD3973">
        <v>0</v>
      </c>
      <c r="AE3973">
        <f t="shared" si="458"/>
        <v>0</v>
      </c>
      <c r="AF3973">
        <f t="shared" si="459"/>
        <v>0</v>
      </c>
      <c r="AG3973">
        <v>61</v>
      </c>
      <c r="AH3973">
        <v>0</v>
      </c>
      <c r="AI3973" t="s">
        <v>13033</v>
      </c>
      <c r="AJ3973">
        <v>0</v>
      </c>
      <c r="AK3973">
        <v>8.5266800597310066E-3</v>
      </c>
      <c r="AL3973">
        <v>0.99147331714630127</v>
      </c>
      <c r="AM3973">
        <v>0</v>
      </c>
      <c r="AN3973">
        <v>1</v>
      </c>
    </row>
    <row r="3974" spans="1:40" x14ac:dyDescent="0.2">
      <c r="A3974" t="s">
        <v>1</v>
      </c>
      <c r="B3974" t="s">
        <v>3</v>
      </c>
      <c r="C3974" t="s">
        <v>5</v>
      </c>
      <c r="D3974" t="s">
        <v>17</v>
      </c>
      <c r="E3974">
        <v>14.204306225180179</v>
      </c>
      <c r="F3974">
        <v>350</v>
      </c>
      <c r="G3974">
        <v>167</v>
      </c>
      <c r="H3974">
        <v>0.47714285714285709</v>
      </c>
      <c r="I3974">
        <v>67091</v>
      </c>
      <c r="J3974">
        <v>191.68857142857141</v>
      </c>
      <c r="K3974">
        <v>7.66</v>
      </c>
      <c r="L3974">
        <f t="shared" si="457"/>
        <v>11.239842528263464</v>
      </c>
      <c r="M3974">
        <v>4.7855944960306456</v>
      </c>
      <c r="N3974">
        <v>76.827418226695571</v>
      </c>
      <c r="O3974">
        <f t="shared" si="453"/>
        <v>0.90571428571428569</v>
      </c>
      <c r="P3974">
        <f t="shared" si="454"/>
        <v>0.19714285714285715</v>
      </c>
      <c r="Q3974">
        <f t="shared" si="455"/>
        <v>8.5714285714285719E-3</v>
      </c>
      <c r="R3974">
        <f t="shared" si="456"/>
        <v>8.5714285714285715E-2</v>
      </c>
      <c r="S3974">
        <v>18</v>
      </c>
      <c r="T3974">
        <v>120</v>
      </c>
      <c r="U3974">
        <v>10</v>
      </c>
      <c r="V3974">
        <v>10.002457002457</v>
      </c>
      <c r="W3974" t="s">
        <v>47</v>
      </c>
      <c r="X3974">
        <v>7</v>
      </c>
      <c r="Y3974" t="s">
        <v>50</v>
      </c>
      <c r="Z3974">
        <v>514</v>
      </c>
      <c r="AA3974" t="s">
        <v>54</v>
      </c>
      <c r="AB3974" t="s">
        <v>7671</v>
      </c>
      <c r="AC3974">
        <v>3</v>
      </c>
      <c r="AD3974">
        <v>0</v>
      </c>
      <c r="AE3974">
        <f t="shared" si="458"/>
        <v>0</v>
      </c>
      <c r="AF3974">
        <f t="shared" si="459"/>
        <v>0</v>
      </c>
      <c r="AG3974">
        <v>61</v>
      </c>
      <c r="AH3974">
        <v>0</v>
      </c>
      <c r="AI3974" t="s">
        <v>13033</v>
      </c>
      <c r="AJ3974">
        <v>0</v>
      </c>
      <c r="AK3974">
        <v>9.649679996073246E-3</v>
      </c>
      <c r="AL3974">
        <v>0.99035030603408813</v>
      </c>
      <c r="AM3974">
        <v>0</v>
      </c>
      <c r="AN3974">
        <v>1</v>
      </c>
    </row>
    <row r="3975" spans="1:40" x14ac:dyDescent="0.2">
      <c r="A3975" t="s">
        <v>1</v>
      </c>
      <c r="B3975" t="s">
        <v>3</v>
      </c>
      <c r="C3975" t="s">
        <v>5</v>
      </c>
      <c r="D3975" t="s">
        <v>17</v>
      </c>
      <c r="E3975">
        <v>14.20430628335121</v>
      </c>
      <c r="F3975">
        <v>350</v>
      </c>
      <c r="G3975">
        <v>167</v>
      </c>
      <c r="H3975">
        <v>0.47714285714285709</v>
      </c>
      <c r="I3975">
        <v>67091</v>
      </c>
      <c r="J3975">
        <v>191.68857142857141</v>
      </c>
      <c r="K3975">
        <v>7.66</v>
      </c>
      <c r="L3975">
        <f t="shared" si="457"/>
        <v>11.239842528263464</v>
      </c>
      <c r="M3975">
        <v>4.7855944960306456</v>
      </c>
      <c r="N3975">
        <v>76.827418226695571</v>
      </c>
      <c r="O3975">
        <f t="shared" si="453"/>
        <v>0.90571428571428569</v>
      </c>
      <c r="P3975">
        <f t="shared" si="454"/>
        <v>0.19714285714285715</v>
      </c>
      <c r="Q3975">
        <f t="shared" si="455"/>
        <v>8.5714285714285719E-3</v>
      </c>
      <c r="R3975">
        <f t="shared" si="456"/>
        <v>8.5714285714285715E-2</v>
      </c>
      <c r="S3975">
        <v>18</v>
      </c>
      <c r="T3975">
        <v>120</v>
      </c>
      <c r="U3975">
        <v>10</v>
      </c>
      <c r="V3975">
        <v>10.002457002457</v>
      </c>
      <c r="W3975" t="s">
        <v>47</v>
      </c>
      <c r="X3975">
        <v>7</v>
      </c>
      <c r="Y3975" t="s">
        <v>50</v>
      </c>
      <c r="Z3975">
        <v>514</v>
      </c>
      <c r="AA3975" t="s">
        <v>1897</v>
      </c>
      <c r="AB3975" t="s">
        <v>7672</v>
      </c>
      <c r="AC3975">
        <v>4</v>
      </c>
      <c r="AD3975">
        <v>0</v>
      </c>
      <c r="AE3975">
        <f t="shared" si="458"/>
        <v>0</v>
      </c>
      <c r="AF3975">
        <f t="shared" si="459"/>
        <v>0</v>
      </c>
      <c r="AG3975">
        <v>298</v>
      </c>
      <c r="AH3975">
        <v>61776</v>
      </c>
      <c r="AI3975">
        <v>6.8641539601701229</v>
      </c>
      <c r="AJ3975">
        <v>1</v>
      </c>
      <c r="AK3975">
        <v>4.8189621418714523E-2</v>
      </c>
      <c r="AL3975">
        <v>0.95181030035018921</v>
      </c>
      <c r="AM3975">
        <v>0</v>
      </c>
      <c r="AN3975">
        <v>1</v>
      </c>
    </row>
    <row r="3976" spans="1:40" x14ac:dyDescent="0.2">
      <c r="A3976" t="s">
        <v>1</v>
      </c>
      <c r="B3976" t="s">
        <v>3</v>
      </c>
      <c r="C3976" t="s">
        <v>5</v>
      </c>
      <c r="D3976" t="s">
        <v>17</v>
      </c>
      <c r="E3976">
        <v>14.204306340935601</v>
      </c>
      <c r="F3976">
        <v>350</v>
      </c>
      <c r="G3976">
        <v>167</v>
      </c>
      <c r="H3976">
        <v>0.47714285714285709</v>
      </c>
      <c r="I3976">
        <v>67091</v>
      </c>
      <c r="J3976">
        <v>191.68857142857141</v>
      </c>
      <c r="K3976">
        <v>7.66</v>
      </c>
      <c r="L3976">
        <f t="shared" si="457"/>
        <v>11.239842528263464</v>
      </c>
      <c r="M3976">
        <v>4.7855944960306456</v>
      </c>
      <c r="N3976">
        <v>76.827418226695571</v>
      </c>
      <c r="O3976">
        <f t="shared" si="453"/>
        <v>0.90571428571428569</v>
      </c>
      <c r="P3976">
        <f t="shared" si="454"/>
        <v>0.19714285714285715</v>
      </c>
      <c r="Q3976">
        <f t="shared" si="455"/>
        <v>8.5714285714285719E-3</v>
      </c>
      <c r="R3976">
        <f t="shared" si="456"/>
        <v>8.5714285714285715E-2</v>
      </c>
      <c r="S3976">
        <v>18</v>
      </c>
      <c r="T3976">
        <v>120</v>
      </c>
      <c r="U3976">
        <v>10</v>
      </c>
      <c r="V3976">
        <v>10.002457002457</v>
      </c>
      <c r="W3976" t="s">
        <v>47</v>
      </c>
      <c r="X3976">
        <v>7</v>
      </c>
      <c r="Y3976" t="s">
        <v>50</v>
      </c>
      <c r="Z3976">
        <v>514</v>
      </c>
      <c r="AA3976" t="s">
        <v>1856</v>
      </c>
      <c r="AB3976" t="s">
        <v>7673</v>
      </c>
      <c r="AC3976">
        <v>1</v>
      </c>
      <c r="AD3976">
        <v>0</v>
      </c>
      <c r="AE3976">
        <f t="shared" si="458"/>
        <v>0</v>
      </c>
      <c r="AF3976">
        <f t="shared" si="459"/>
        <v>0</v>
      </c>
      <c r="AG3976">
        <v>50</v>
      </c>
      <c r="AH3976">
        <v>365</v>
      </c>
      <c r="AI3976">
        <v>8.1264867291031813</v>
      </c>
      <c r="AJ3976">
        <v>0</v>
      </c>
      <c r="AK3976">
        <v>1.081799995154142E-2</v>
      </c>
      <c r="AL3976">
        <v>0.98918205499649048</v>
      </c>
      <c r="AM3976">
        <v>0</v>
      </c>
      <c r="AN3976">
        <v>1</v>
      </c>
    </row>
    <row r="3977" spans="1:40" x14ac:dyDescent="0.2">
      <c r="A3977" t="s">
        <v>1</v>
      </c>
      <c r="B3977" t="s">
        <v>3</v>
      </c>
      <c r="C3977" t="s">
        <v>5</v>
      </c>
      <c r="D3977" t="s">
        <v>17</v>
      </c>
      <c r="E3977">
        <v>14.20430641565021</v>
      </c>
      <c r="F3977">
        <v>350</v>
      </c>
      <c r="G3977">
        <v>167</v>
      </c>
      <c r="H3977">
        <v>0.47714285714285709</v>
      </c>
      <c r="I3977">
        <v>67091</v>
      </c>
      <c r="J3977">
        <v>191.68857142857141</v>
      </c>
      <c r="K3977">
        <v>7.66</v>
      </c>
      <c r="L3977">
        <f t="shared" si="457"/>
        <v>11.239842528263464</v>
      </c>
      <c r="M3977">
        <v>4.7855944960306456</v>
      </c>
      <c r="N3977">
        <v>76.827418226695571</v>
      </c>
      <c r="O3977">
        <f t="shared" si="453"/>
        <v>0.90571428571428569</v>
      </c>
      <c r="P3977">
        <f t="shared" si="454"/>
        <v>0.19714285714285715</v>
      </c>
      <c r="Q3977">
        <f t="shared" si="455"/>
        <v>8.5714285714285719E-3</v>
      </c>
      <c r="R3977">
        <f t="shared" si="456"/>
        <v>8.5714285714285715E-2</v>
      </c>
      <c r="S3977">
        <v>18</v>
      </c>
      <c r="T3977">
        <v>120</v>
      </c>
      <c r="U3977">
        <v>10</v>
      </c>
      <c r="V3977">
        <v>10.002457002457</v>
      </c>
      <c r="W3977" t="s">
        <v>47</v>
      </c>
      <c r="X3977">
        <v>7</v>
      </c>
      <c r="Y3977" t="s">
        <v>50</v>
      </c>
      <c r="Z3977">
        <v>514</v>
      </c>
      <c r="AA3977" t="s">
        <v>308</v>
      </c>
      <c r="AB3977" t="s">
        <v>7674</v>
      </c>
      <c r="AC3977">
        <v>2</v>
      </c>
      <c r="AD3977">
        <v>0</v>
      </c>
      <c r="AE3977">
        <f t="shared" si="458"/>
        <v>0</v>
      </c>
      <c r="AF3977">
        <f t="shared" si="459"/>
        <v>1</v>
      </c>
      <c r="AG3977">
        <v>338</v>
      </c>
      <c r="AH3977">
        <v>7811</v>
      </c>
      <c r="AI3977">
        <v>1.692775218659786</v>
      </c>
      <c r="AJ3977">
        <v>0</v>
      </c>
      <c r="AK3977">
        <v>0.94853967428207397</v>
      </c>
      <c r="AL3977">
        <v>5.1460321992635727E-2</v>
      </c>
      <c r="AM3977">
        <v>1</v>
      </c>
      <c r="AN3977">
        <v>0</v>
      </c>
    </row>
    <row r="3978" spans="1:40" x14ac:dyDescent="0.2">
      <c r="A3978" t="s">
        <v>1</v>
      </c>
      <c r="B3978" t="s">
        <v>3</v>
      </c>
      <c r="C3978" t="s">
        <v>5</v>
      </c>
      <c r="D3978" t="s">
        <v>17</v>
      </c>
      <c r="E3978">
        <v>14.204306474670251</v>
      </c>
      <c r="F3978">
        <v>350</v>
      </c>
      <c r="G3978">
        <v>167</v>
      </c>
      <c r="H3978">
        <v>0.47714285714285709</v>
      </c>
      <c r="I3978">
        <v>67091</v>
      </c>
      <c r="J3978">
        <v>191.68857142857141</v>
      </c>
      <c r="K3978">
        <v>7.66</v>
      </c>
      <c r="L3978">
        <f t="shared" si="457"/>
        <v>11.239842528263464</v>
      </c>
      <c r="M3978">
        <v>4.7855944960306456</v>
      </c>
      <c r="N3978">
        <v>76.827418226695571</v>
      </c>
      <c r="O3978">
        <f t="shared" si="453"/>
        <v>0.90571428571428569</v>
      </c>
      <c r="P3978">
        <f t="shared" si="454"/>
        <v>0.19714285714285715</v>
      </c>
      <c r="Q3978">
        <f t="shared" si="455"/>
        <v>8.5714285714285719E-3</v>
      </c>
      <c r="R3978">
        <f t="shared" si="456"/>
        <v>8.5714285714285715E-2</v>
      </c>
      <c r="S3978">
        <v>18</v>
      </c>
      <c r="T3978">
        <v>120</v>
      </c>
      <c r="U3978">
        <v>10</v>
      </c>
      <c r="V3978">
        <v>10.002457002457</v>
      </c>
      <c r="W3978" t="s">
        <v>47</v>
      </c>
      <c r="X3978">
        <v>7</v>
      </c>
      <c r="Y3978" t="s">
        <v>50</v>
      </c>
      <c r="Z3978">
        <v>514</v>
      </c>
      <c r="AA3978" t="s">
        <v>1898</v>
      </c>
      <c r="AB3978" t="s">
        <v>7675</v>
      </c>
      <c r="AC3978">
        <v>2</v>
      </c>
      <c r="AD3978">
        <v>0</v>
      </c>
      <c r="AE3978">
        <f t="shared" si="458"/>
        <v>0</v>
      </c>
      <c r="AF3978">
        <f t="shared" si="459"/>
        <v>0</v>
      </c>
      <c r="AG3978">
        <v>96</v>
      </c>
      <c r="AH3978">
        <v>20760</v>
      </c>
      <c r="AI3978">
        <v>7.7274514282646214</v>
      </c>
      <c r="AJ3978">
        <v>0</v>
      </c>
      <c r="AK3978">
        <v>0.11434741318225861</v>
      </c>
      <c r="AL3978">
        <v>0.88565254211425781</v>
      </c>
      <c r="AM3978">
        <v>0</v>
      </c>
      <c r="AN3978">
        <v>1</v>
      </c>
    </row>
    <row r="3979" spans="1:40" x14ac:dyDescent="0.2">
      <c r="A3979" t="s">
        <v>1</v>
      </c>
      <c r="B3979" t="s">
        <v>3</v>
      </c>
      <c r="C3979" t="s">
        <v>5</v>
      </c>
      <c r="D3979" t="s">
        <v>17</v>
      </c>
      <c r="E3979">
        <v>14.204306533096171</v>
      </c>
      <c r="F3979">
        <v>350</v>
      </c>
      <c r="G3979">
        <v>167</v>
      </c>
      <c r="H3979">
        <v>0.47714285714285709</v>
      </c>
      <c r="I3979">
        <v>67091</v>
      </c>
      <c r="J3979">
        <v>191.68857142857141</v>
      </c>
      <c r="K3979">
        <v>7.66</v>
      </c>
      <c r="L3979">
        <f t="shared" si="457"/>
        <v>11.239842528263464</v>
      </c>
      <c r="M3979">
        <v>4.7855944960306456</v>
      </c>
      <c r="N3979">
        <v>76.827418226695571</v>
      </c>
      <c r="O3979">
        <f t="shared" si="453"/>
        <v>0.90571428571428569</v>
      </c>
      <c r="P3979">
        <f t="shared" si="454"/>
        <v>0.19714285714285715</v>
      </c>
      <c r="Q3979">
        <f t="shared" si="455"/>
        <v>8.5714285714285719E-3</v>
      </c>
      <c r="R3979">
        <f t="shared" si="456"/>
        <v>8.5714285714285715E-2</v>
      </c>
      <c r="S3979">
        <v>18</v>
      </c>
      <c r="T3979">
        <v>120</v>
      </c>
      <c r="U3979">
        <v>10</v>
      </c>
      <c r="V3979">
        <v>10.002457002457</v>
      </c>
      <c r="W3979" t="s">
        <v>47</v>
      </c>
      <c r="X3979">
        <v>7</v>
      </c>
      <c r="Y3979" t="s">
        <v>50</v>
      </c>
      <c r="Z3979">
        <v>514</v>
      </c>
      <c r="AA3979" t="s">
        <v>1899</v>
      </c>
      <c r="AB3979" t="s">
        <v>7676</v>
      </c>
      <c r="AC3979">
        <v>7</v>
      </c>
      <c r="AD3979">
        <v>0</v>
      </c>
      <c r="AE3979">
        <f t="shared" si="458"/>
        <v>0</v>
      </c>
      <c r="AF3979">
        <f t="shared" si="459"/>
        <v>0</v>
      </c>
      <c r="AG3979">
        <v>253</v>
      </c>
      <c r="AH3979">
        <v>1828</v>
      </c>
      <c r="AI3979">
        <v>4.2224760431783306</v>
      </c>
      <c r="AJ3979">
        <v>0</v>
      </c>
      <c r="AK3979">
        <v>0.18352535367012021</v>
      </c>
      <c r="AL3979">
        <v>0.81647467613220215</v>
      </c>
      <c r="AM3979">
        <v>0</v>
      </c>
      <c r="AN3979">
        <v>1</v>
      </c>
    </row>
    <row r="3980" spans="1:40" x14ac:dyDescent="0.2">
      <c r="A3980" t="s">
        <v>1</v>
      </c>
      <c r="B3980" t="s">
        <v>3</v>
      </c>
      <c r="C3980" t="s">
        <v>5</v>
      </c>
      <c r="D3980" t="s">
        <v>17</v>
      </c>
      <c r="E3980">
        <v>14.204306607874811</v>
      </c>
      <c r="F3980">
        <v>350</v>
      </c>
      <c r="G3980">
        <v>167</v>
      </c>
      <c r="H3980">
        <v>0.47714285714285709</v>
      </c>
      <c r="I3980">
        <v>67091</v>
      </c>
      <c r="J3980">
        <v>191.68857142857141</v>
      </c>
      <c r="K3980">
        <v>7.66</v>
      </c>
      <c r="L3980">
        <f t="shared" si="457"/>
        <v>11.239842528263464</v>
      </c>
      <c r="M3980">
        <v>4.7855944960306456</v>
      </c>
      <c r="N3980">
        <v>76.827418226695571</v>
      </c>
      <c r="O3980">
        <f t="shared" si="453"/>
        <v>0.90571428571428569</v>
      </c>
      <c r="P3980">
        <f t="shared" si="454"/>
        <v>0.19714285714285715</v>
      </c>
      <c r="Q3980">
        <f t="shared" si="455"/>
        <v>8.5714285714285719E-3</v>
      </c>
      <c r="R3980">
        <f t="shared" si="456"/>
        <v>8.5714285714285715E-2</v>
      </c>
      <c r="S3980">
        <v>18</v>
      </c>
      <c r="T3980">
        <v>120</v>
      </c>
      <c r="U3980">
        <v>10</v>
      </c>
      <c r="V3980">
        <v>10.002457002457</v>
      </c>
      <c r="W3980" t="s">
        <v>47</v>
      </c>
      <c r="X3980">
        <v>7</v>
      </c>
      <c r="Y3980" t="s">
        <v>50</v>
      </c>
      <c r="Z3980">
        <v>514</v>
      </c>
      <c r="AA3980" t="s">
        <v>1900</v>
      </c>
      <c r="AB3980" t="s">
        <v>7677</v>
      </c>
      <c r="AC3980">
        <v>9</v>
      </c>
      <c r="AD3980">
        <v>0</v>
      </c>
      <c r="AE3980">
        <f t="shared" si="458"/>
        <v>0</v>
      </c>
      <c r="AF3980">
        <f t="shared" si="459"/>
        <v>0</v>
      </c>
      <c r="AG3980">
        <v>92</v>
      </c>
      <c r="AH3980">
        <v>9350</v>
      </c>
      <c r="AI3980">
        <v>4.9774276816207852</v>
      </c>
      <c r="AJ3980">
        <v>1</v>
      </c>
      <c r="AK3980">
        <v>3.7391658872365952E-2</v>
      </c>
      <c r="AL3980">
        <v>0.96260833740234375</v>
      </c>
      <c r="AM3980">
        <v>0</v>
      </c>
      <c r="AN3980">
        <v>1</v>
      </c>
    </row>
    <row r="3981" spans="1:40" x14ac:dyDescent="0.2">
      <c r="A3981" t="s">
        <v>1</v>
      </c>
      <c r="B3981" t="s">
        <v>3</v>
      </c>
      <c r="C3981" t="s">
        <v>5</v>
      </c>
      <c r="D3981" t="s">
        <v>17</v>
      </c>
      <c r="E3981">
        <v>14.20430666799404</v>
      </c>
      <c r="F3981">
        <v>350</v>
      </c>
      <c r="G3981">
        <v>167</v>
      </c>
      <c r="H3981">
        <v>0.47714285714285709</v>
      </c>
      <c r="I3981">
        <v>67091</v>
      </c>
      <c r="J3981">
        <v>191.68857142857141</v>
      </c>
      <c r="K3981">
        <v>7.66</v>
      </c>
      <c r="L3981">
        <f t="shared" si="457"/>
        <v>11.239842528263464</v>
      </c>
      <c r="M3981">
        <v>4.7855944960306456</v>
      </c>
      <c r="N3981">
        <v>76.827418226695571</v>
      </c>
      <c r="O3981">
        <f t="shared" si="453"/>
        <v>0.90571428571428569</v>
      </c>
      <c r="P3981">
        <f t="shared" si="454"/>
        <v>0.19714285714285715</v>
      </c>
      <c r="Q3981">
        <f t="shared" si="455"/>
        <v>8.5714285714285719E-3</v>
      </c>
      <c r="R3981">
        <f t="shared" si="456"/>
        <v>8.5714285714285715E-2</v>
      </c>
      <c r="S3981">
        <v>18</v>
      </c>
      <c r="T3981">
        <v>120</v>
      </c>
      <c r="U3981">
        <v>10</v>
      </c>
      <c r="V3981">
        <v>10.002457002457</v>
      </c>
      <c r="W3981" t="s">
        <v>47</v>
      </c>
      <c r="X3981">
        <v>7</v>
      </c>
      <c r="Y3981" t="s">
        <v>50</v>
      </c>
      <c r="Z3981">
        <v>514</v>
      </c>
      <c r="AA3981" t="s">
        <v>1901</v>
      </c>
      <c r="AB3981" t="s">
        <v>7678</v>
      </c>
      <c r="AC3981">
        <v>5</v>
      </c>
      <c r="AD3981">
        <v>0</v>
      </c>
      <c r="AE3981">
        <f t="shared" si="458"/>
        <v>0</v>
      </c>
      <c r="AF3981">
        <f t="shared" si="459"/>
        <v>0</v>
      </c>
      <c r="AG3981">
        <v>39</v>
      </c>
      <c r="AH3981">
        <v>5638</v>
      </c>
      <c r="AI3981">
        <v>8.6515014689099132</v>
      </c>
      <c r="AJ3981">
        <v>0</v>
      </c>
      <c r="AK3981">
        <v>2.0676245912909511E-2</v>
      </c>
      <c r="AL3981">
        <v>0.97932374477386475</v>
      </c>
      <c r="AM3981">
        <v>0</v>
      </c>
      <c r="AN3981">
        <v>1</v>
      </c>
    </row>
    <row r="3982" spans="1:40" x14ac:dyDescent="0.2">
      <c r="A3982" t="s">
        <v>1</v>
      </c>
      <c r="B3982" t="s">
        <v>3</v>
      </c>
      <c r="C3982" t="s">
        <v>5</v>
      </c>
      <c r="D3982" t="s">
        <v>17</v>
      </c>
      <c r="E3982">
        <v>14.204306726490289</v>
      </c>
      <c r="F3982">
        <v>350</v>
      </c>
      <c r="G3982">
        <v>167</v>
      </c>
      <c r="H3982">
        <v>0.47714285714285709</v>
      </c>
      <c r="I3982">
        <v>67091</v>
      </c>
      <c r="J3982">
        <v>191.68857142857141</v>
      </c>
      <c r="K3982">
        <v>7.66</v>
      </c>
      <c r="L3982">
        <f t="shared" si="457"/>
        <v>11.239842528263464</v>
      </c>
      <c r="M3982">
        <v>4.7855944960306456</v>
      </c>
      <c r="N3982">
        <v>76.827418226695571</v>
      </c>
      <c r="O3982">
        <f t="shared" si="453"/>
        <v>0.90571428571428569</v>
      </c>
      <c r="P3982">
        <f t="shared" si="454"/>
        <v>0.19714285714285715</v>
      </c>
      <c r="Q3982">
        <f t="shared" si="455"/>
        <v>8.5714285714285719E-3</v>
      </c>
      <c r="R3982">
        <f t="shared" si="456"/>
        <v>8.5714285714285715E-2</v>
      </c>
      <c r="S3982">
        <v>18</v>
      </c>
      <c r="T3982">
        <v>120</v>
      </c>
      <c r="U3982">
        <v>10</v>
      </c>
      <c r="V3982">
        <v>10.002457002457</v>
      </c>
      <c r="W3982" t="s">
        <v>47</v>
      </c>
      <c r="X3982">
        <v>7</v>
      </c>
      <c r="Y3982" t="s">
        <v>50</v>
      </c>
      <c r="Z3982">
        <v>514</v>
      </c>
      <c r="AA3982" t="s">
        <v>70</v>
      </c>
      <c r="AB3982" t="s">
        <v>7679</v>
      </c>
      <c r="AC3982">
        <v>3</v>
      </c>
      <c r="AD3982">
        <v>0</v>
      </c>
      <c r="AE3982">
        <f t="shared" si="458"/>
        <v>0</v>
      </c>
      <c r="AF3982">
        <f t="shared" si="459"/>
        <v>0</v>
      </c>
      <c r="AG3982">
        <v>265</v>
      </c>
      <c r="AH3982">
        <v>0</v>
      </c>
      <c r="AI3982" t="s">
        <v>13033</v>
      </c>
      <c r="AJ3982">
        <v>0</v>
      </c>
      <c r="AK3982">
        <v>0.1491246372461319</v>
      </c>
      <c r="AL3982">
        <v>0.85087531805038452</v>
      </c>
      <c r="AM3982">
        <v>0</v>
      </c>
      <c r="AN3982">
        <v>1</v>
      </c>
    </row>
    <row r="3983" spans="1:40" x14ac:dyDescent="0.2">
      <c r="A3983" t="s">
        <v>1</v>
      </c>
      <c r="B3983" t="s">
        <v>3</v>
      </c>
      <c r="C3983" t="s">
        <v>5</v>
      </c>
      <c r="D3983" t="s">
        <v>17</v>
      </c>
      <c r="E3983">
        <v>14.204306784901259</v>
      </c>
      <c r="F3983">
        <v>350</v>
      </c>
      <c r="G3983">
        <v>167</v>
      </c>
      <c r="H3983">
        <v>0.47714285714285709</v>
      </c>
      <c r="I3983">
        <v>67091</v>
      </c>
      <c r="J3983">
        <v>191.68857142857141</v>
      </c>
      <c r="K3983">
        <v>7.66</v>
      </c>
      <c r="L3983">
        <f t="shared" si="457"/>
        <v>11.239842528263464</v>
      </c>
      <c r="M3983">
        <v>4.7855944960306456</v>
      </c>
      <c r="N3983">
        <v>76.827418226695571</v>
      </c>
      <c r="O3983">
        <f t="shared" si="453"/>
        <v>0.90571428571428569</v>
      </c>
      <c r="P3983">
        <f t="shared" si="454"/>
        <v>0.19714285714285715</v>
      </c>
      <c r="Q3983">
        <f t="shared" si="455"/>
        <v>8.5714285714285719E-3</v>
      </c>
      <c r="R3983">
        <f t="shared" si="456"/>
        <v>8.5714285714285715E-2</v>
      </c>
      <c r="S3983">
        <v>18</v>
      </c>
      <c r="T3983">
        <v>120</v>
      </c>
      <c r="U3983">
        <v>10</v>
      </c>
      <c r="V3983">
        <v>10.002457002457</v>
      </c>
      <c r="W3983" t="s">
        <v>47</v>
      </c>
      <c r="X3983">
        <v>7</v>
      </c>
      <c r="Y3983" t="s">
        <v>50</v>
      </c>
      <c r="Z3983">
        <v>514</v>
      </c>
      <c r="AA3983" t="s">
        <v>70</v>
      </c>
      <c r="AB3983" t="s">
        <v>7680</v>
      </c>
      <c r="AC3983">
        <v>7</v>
      </c>
      <c r="AD3983">
        <v>0</v>
      </c>
      <c r="AE3983">
        <f t="shared" si="458"/>
        <v>0</v>
      </c>
      <c r="AF3983">
        <f t="shared" si="459"/>
        <v>0</v>
      </c>
      <c r="AG3983">
        <v>53</v>
      </c>
      <c r="AH3983">
        <v>0</v>
      </c>
      <c r="AI3983" t="s">
        <v>13033</v>
      </c>
      <c r="AJ3983">
        <v>0</v>
      </c>
      <c r="AK3983">
        <v>2.5502923876047131E-2</v>
      </c>
      <c r="AL3983">
        <v>0.97449702024459839</v>
      </c>
      <c r="AM3983">
        <v>0</v>
      </c>
      <c r="AN3983">
        <v>1</v>
      </c>
    </row>
    <row r="3984" spans="1:40" x14ac:dyDescent="0.2">
      <c r="A3984" t="s">
        <v>1</v>
      </c>
      <c r="B3984" t="s">
        <v>3</v>
      </c>
      <c r="C3984" t="s">
        <v>5</v>
      </c>
      <c r="D3984" t="s">
        <v>17</v>
      </c>
      <c r="E3984">
        <v>14.20430685938711</v>
      </c>
      <c r="F3984">
        <v>350</v>
      </c>
      <c r="G3984">
        <v>167</v>
      </c>
      <c r="H3984">
        <v>0.47714285714285709</v>
      </c>
      <c r="I3984">
        <v>67091</v>
      </c>
      <c r="J3984">
        <v>191.68857142857141</v>
      </c>
      <c r="K3984">
        <v>7.66</v>
      </c>
      <c r="L3984">
        <f t="shared" si="457"/>
        <v>11.239842528263464</v>
      </c>
      <c r="M3984">
        <v>4.7855944960306456</v>
      </c>
      <c r="N3984">
        <v>76.827418226695571</v>
      </c>
      <c r="O3984">
        <f t="shared" si="453"/>
        <v>0.90571428571428569</v>
      </c>
      <c r="P3984">
        <f t="shared" si="454"/>
        <v>0.19714285714285715</v>
      </c>
      <c r="Q3984">
        <f t="shared" si="455"/>
        <v>8.5714285714285719E-3</v>
      </c>
      <c r="R3984">
        <f t="shared" si="456"/>
        <v>8.5714285714285715E-2</v>
      </c>
      <c r="S3984">
        <v>18</v>
      </c>
      <c r="T3984">
        <v>120</v>
      </c>
      <c r="U3984">
        <v>10</v>
      </c>
      <c r="V3984">
        <v>10.002457002457</v>
      </c>
      <c r="W3984" t="s">
        <v>47</v>
      </c>
      <c r="X3984">
        <v>7</v>
      </c>
      <c r="Y3984" t="s">
        <v>50</v>
      </c>
      <c r="Z3984">
        <v>514</v>
      </c>
      <c r="AA3984" t="s">
        <v>1874</v>
      </c>
      <c r="AB3984" t="s">
        <v>7681</v>
      </c>
      <c r="AC3984">
        <v>14</v>
      </c>
      <c r="AD3984">
        <v>0</v>
      </c>
      <c r="AE3984">
        <f t="shared" si="458"/>
        <v>0</v>
      </c>
      <c r="AF3984">
        <f t="shared" si="459"/>
        <v>0</v>
      </c>
      <c r="AG3984">
        <v>77</v>
      </c>
      <c r="AH3984">
        <v>10933</v>
      </c>
      <c r="AI3984">
        <v>1.20056685662947</v>
      </c>
      <c r="AJ3984">
        <v>0</v>
      </c>
      <c r="AK3984">
        <v>0.16232527792453769</v>
      </c>
      <c r="AL3984">
        <v>0.83767473697662354</v>
      </c>
      <c r="AM3984">
        <v>0</v>
      </c>
      <c r="AN3984">
        <v>1</v>
      </c>
    </row>
    <row r="3985" spans="1:40" x14ac:dyDescent="0.2">
      <c r="A3985" t="s">
        <v>1</v>
      </c>
      <c r="B3985" t="s">
        <v>3</v>
      </c>
      <c r="C3985" t="s">
        <v>5</v>
      </c>
      <c r="D3985" t="s">
        <v>17</v>
      </c>
      <c r="E3985">
        <v>14.204306917986781</v>
      </c>
      <c r="F3985">
        <v>350</v>
      </c>
      <c r="G3985">
        <v>167</v>
      </c>
      <c r="H3985">
        <v>0.47714285714285709</v>
      </c>
      <c r="I3985">
        <v>67091</v>
      </c>
      <c r="J3985">
        <v>191.68857142857141</v>
      </c>
      <c r="K3985">
        <v>7.66</v>
      </c>
      <c r="L3985">
        <f t="shared" si="457"/>
        <v>11.239842528263464</v>
      </c>
      <c r="M3985">
        <v>4.7855944960306456</v>
      </c>
      <c r="N3985">
        <v>76.827418226695571</v>
      </c>
      <c r="O3985">
        <f t="shared" si="453"/>
        <v>0.90571428571428569</v>
      </c>
      <c r="P3985">
        <f t="shared" si="454"/>
        <v>0.19714285714285715</v>
      </c>
      <c r="Q3985">
        <f t="shared" si="455"/>
        <v>8.5714285714285719E-3</v>
      </c>
      <c r="R3985">
        <f t="shared" si="456"/>
        <v>8.5714285714285715E-2</v>
      </c>
      <c r="S3985">
        <v>18</v>
      </c>
      <c r="T3985">
        <v>120</v>
      </c>
      <c r="U3985">
        <v>10</v>
      </c>
      <c r="V3985">
        <v>10.002457002457</v>
      </c>
      <c r="W3985" t="s">
        <v>47</v>
      </c>
      <c r="X3985">
        <v>7</v>
      </c>
      <c r="Y3985" t="s">
        <v>50</v>
      </c>
      <c r="Z3985">
        <v>514</v>
      </c>
      <c r="AA3985" t="s">
        <v>70</v>
      </c>
      <c r="AB3985" t="s">
        <v>7682</v>
      </c>
      <c r="AC3985">
        <v>-8</v>
      </c>
      <c r="AD3985">
        <v>0</v>
      </c>
      <c r="AE3985">
        <f t="shared" si="458"/>
        <v>0</v>
      </c>
      <c r="AF3985">
        <f t="shared" si="459"/>
        <v>0</v>
      </c>
      <c r="AG3985">
        <v>130</v>
      </c>
      <c r="AH3985">
        <v>0</v>
      </c>
      <c r="AI3985" t="s">
        <v>13033</v>
      </c>
      <c r="AJ3985">
        <v>0</v>
      </c>
      <c r="AK3985">
        <v>1.9654622301459309E-2</v>
      </c>
      <c r="AL3985">
        <v>0.98034542798995972</v>
      </c>
      <c r="AM3985">
        <v>0</v>
      </c>
      <c r="AN3985">
        <v>1</v>
      </c>
    </row>
    <row r="3986" spans="1:40" x14ac:dyDescent="0.2">
      <c r="A3986" t="s">
        <v>1</v>
      </c>
      <c r="B3986" t="s">
        <v>3</v>
      </c>
      <c r="C3986" t="s">
        <v>5</v>
      </c>
      <c r="D3986" t="s">
        <v>17</v>
      </c>
      <c r="E3986">
        <v>14.20430697632265</v>
      </c>
      <c r="F3986">
        <v>350</v>
      </c>
      <c r="G3986">
        <v>167</v>
      </c>
      <c r="H3986">
        <v>0.47714285714285709</v>
      </c>
      <c r="I3986">
        <v>67091</v>
      </c>
      <c r="J3986">
        <v>191.68857142857141</v>
      </c>
      <c r="K3986">
        <v>7.66</v>
      </c>
      <c r="L3986">
        <f t="shared" si="457"/>
        <v>11.239842528263464</v>
      </c>
      <c r="M3986">
        <v>4.7855944960306456</v>
      </c>
      <c r="N3986">
        <v>76.827418226695571</v>
      </c>
      <c r="O3986">
        <f t="shared" si="453"/>
        <v>0.90571428571428569</v>
      </c>
      <c r="P3986">
        <f t="shared" si="454"/>
        <v>0.19714285714285715</v>
      </c>
      <c r="Q3986">
        <f t="shared" si="455"/>
        <v>8.5714285714285719E-3</v>
      </c>
      <c r="R3986">
        <f t="shared" si="456"/>
        <v>8.5714285714285715E-2</v>
      </c>
      <c r="S3986">
        <v>18</v>
      </c>
      <c r="T3986">
        <v>120</v>
      </c>
      <c r="U3986">
        <v>10</v>
      </c>
      <c r="V3986">
        <v>10.002457002457</v>
      </c>
      <c r="W3986" t="s">
        <v>47</v>
      </c>
      <c r="X3986">
        <v>7</v>
      </c>
      <c r="Y3986" t="s">
        <v>50</v>
      </c>
      <c r="Z3986">
        <v>514</v>
      </c>
      <c r="AA3986" t="s">
        <v>1874</v>
      </c>
      <c r="AB3986" t="s">
        <v>7683</v>
      </c>
      <c r="AC3986">
        <v>4</v>
      </c>
      <c r="AD3986">
        <v>0</v>
      </c>
      <c r="AE3986">
        <f t="shared" si="458"/>
        <v>0</v>
      </c>
      <c r="AF3986">
        <f t="shared" si="459"/>
        <v>0</v>
      </c>
      <c r="AG3986">
        <v>132</v>
      </c>
      <c r="AH3986">
        <v>10933</v>
      </c>
      <c r="AI3986">
        <v>1.2005669852376351</v>
      </c>
      <c r="AJ3986">
        <v>0</v>
      </c>
      <c r="AK3986">
        <v>0.10375531762838359</v>
      </c>
      <c r="AL3986">
        <v>0.89624464511871338</v>
      </c>
      <c r="AM3986">
        <v>0</v>
      </c>
      <c r="AN3986">
        <v>1</v>
      </c>
    </row>
    <row r="3987" spans="1:40" x14ac:dyDescent="0.2">
      <c r="A3987" t="s">
        <v>1</v>
      </c>
      <c r="B3987" t="s">
        <v>3</v>
      </c>
      <c r="C3987" t="s">
        <v>5</v>
      </c>
      <c r="D3987" t="s">
        <v>17</v>
      </c>
      <c r="E3987">
        <v>14.20430705080844</v>
      </c>
      <c r="F3987">
        <v>350</v>
      </c>
      <c r="G3987">
        <v>167</v>
      </c>
      <c r="H3987">
        <v>0.47714285714285709</v>
      </c>
      <c r="I3987">
        <v>67091</v>
      </c>
      <c r="J3987">
        <v>191.68857142857141</v>
      </c>
      <c r="K3987">
        <v>7.66</v>
      </c>
      <c r="L3987">
        <f t="shared" si="457"/>
        <v>11.239842528263464</v>
      </c>
      <c r="M3987">
        <v>4.7855944960306456</v>
      </c>
      <c r="N3987">
        <v>76.827418226695571</v>
      </c>
      <c r="O3987">
        <f t="shared" si="453"/>
        <v>0.90571428571428569</v>
      </c>
      <c r="P3987">
        <f t="shared" si="454"/>
        <v>0.19714285714285715</v>
      </c>
      <c r="Q3987">
        <f t="shared" si="455"/>
        <v>8.5714285714285719E-3</v>
      </c>
      <c r="R3987">
        <f t="shared" si="456"/>
        <v>8.5714285714285715E-2</v>
      </c>
      <c r="S3987">
        <v>18</v>
      </c>
      <c r="T3987">
        <v>120</v>
      </c>
      <c r="U3987">
        <v>10</v>
      </c>
      <c r="V3987">
        <v>10.002457002457</v>
      </c>
      <c r="W3987" t="s">
        <v>47</v>
      </c>
      <c r="X3987">
        <v>7</v>
      </c>
      <c r="Y3987" t="s">
        <v>50</v>
      </c>
      <c r="Z3987">
        <v>514</v>
      </c>
      <c r="AA3987" t="s">
        <v>1884</v>
      </c>
      <c r="AB3987" t="s">
        <v>7684</v>
      </c>
      <c r="AC3987">
        <v>7</v>
      </c>
      <c r="AD3987">
        <v>0</v>
      </c>
      <c r="AE3987">
        <f t="shared" si="458"/>
        <v>0</v>
      </c>
      <c r="AF3987">
        <f t="shared" si="459"/>
        <v>0</v>
      </c>
      <c r="AG3987">
        <v>131</v>
      </c>
      <c r="AH3987">
        <v>30420</v>
      </c>
      <c r="AI3987">
        <v>5.9959700154149251</v>
      </c>
      <c r="AJ3987">
        <v>0</v>
      </c>
      <c r="AK3987">
        <v>0.10722671449184421</v>
      </c>
      <c r="AL3987">
        <v>0.89277321100234985</v>
      </c>
      <c r="AM3987">
        <v>0</v>
      </c>
      <c r="AN3987">
        <v>1</v>
      </c>
    </row>
    <row r="3988" spans="1:40" x14ac:dyDescent="0.2">
      <c r="A3988" t="s">
        <v>1</v>
      </c>
      <c r="B3988" t="s">
        <v>3</v>
      </c>
      <c r="C3988" t="s">
        <v>5</v>
      </c>
      <c r="D3988" t="s">
        <v>17</v>
      </c>
      <c r="E3988">
        <v>14.204307111700411</v>
      </c>
      <c r="F3988">
        <v>350</v>
      </c>
      <c r="G3988">
        <v>167</v>
      </c>
      <c r="H3988">
        <v>0.47714285714285709</v>
      </c>
      <c r="I3988">
        <v>67091</v>
      </c>
      <c r="J3988">
        <v>191.68857142857141</v>
      </c>
      <c r="K3988">
        <v>7.66</v>
      </c>
      <c r="L3988">
        <f t="shared" si="457"/>
        <v>11.239842528263464</v>
      </c>
      <c r="M3988">
        <v>4.7855944960306456</v>
      </c>
      <c r="N3988">
        <v>76.827418226695571</v>
      </c>
      <c r="O3988">
        <f t="shared" si="453"/>
        <v>0.90571428571428569</v>
      </c>
      <c r="P3988">
        <f t="shared" si="454"/>
        <v>0.19714285714285715</v>
      </c>
      <c r="Q3988">
        <f t="shared" si="455"/>
        <v>8.5714285714285719E-3</v>
      </c>
      <c r="R3988">
        <f t="shared" si="456"/>
        <v>8.5714285714285715E-2</v>
      </c>
      <c r="S3988">
        <v>18</v>
      </c>
      <c r="T3988">
        <v>120</v>
      </c>
      <c r="U3988">
        <v>10</v>
      </c>
      <c r="V3988">
        <v>10.002457002457</v>
      </c>
      <c r="W3988" t="s">
        <v>47</v>
      </c>
      <c r="X3988">
        <v>7</v>
      </c>
      <c r="Y3988" t="s">
        <v>50</v>
      </c>
      <c r="Z3988">
        <v>514</v>
      </c>
      <c r="AA3988" t="s">
        <v>1902</v>
      </c>
      <c r="AB3988" t="s">
        <v>7685</v>
      </c>
      <c r="AC3988">
        <v>-1</v>
      </c>
      <c r="AD3988">
        <v>0</v>
      </c>
      <c r="AE3988">
        <f t="shared" si="458"/>
        <v>0</v>
      </c>
      <c r="AF3988">
        <f t="shared" si="459"/>
        <v>0</v>
      </c>
      <c r="AG3988">
        <v>164</v>
      </c>
      <c r="AH3988">
        <v>10148</v>
      </c>
      <c r="AI3988">
        <v>0.94120903921803956</v>
      </c>
      <c r="AJ3988">
        <v>0</v>
      </c>
      <c r="AK3988">
        <v>0.32323789596557623</v>
      </c>
      <c r="AL3988">
        <v>0.67676210403442383</v>
      </c>
      <c r="AM3988">
        <v>0</v>
      </c>
      <c r="AN3988">
        <v>1</v>
      </c>
    </row>
    <row r="3989" spans="1:40" x14ac:dyDescent="0.2">
      <c r="A3989" t="s">
        <v>1</v>
      </c>
      <c r="B3989" t="s">
        <v>3</v>
      </c>
      <c r="C3989" t="s">
        <v>5</v>
      </c>
      <c r="D3989" t="s">
        <v>17</v>
      </c>
      <c r="E3989">
        <v>14.20430716947682</v>
      </c>
      <c r="F3989">
        <v>350</v>
      </c>
      <c r="G3989">
        <v>167</v>
      </c>
      <c r="H3989">
        <v>0.47714285714285709</v>
      </c>
      <c r="I3989">
        <v>67091</v>
      </c>
      <c r="J3989">
        <v>191.68857142857141</v>
      </c>
      <c r="K3989">
        <v>7.66</v>
      </c>
      <c r="L3989">
        <f t="shared" si="457"/>
        <v>11.239842528263464</v>
      </c>
      <c r="M3989">
        <v>4.7855944960306456</v>
      </c>
      <c r="N3989">
        <v>76.827418226695571</v>
      </c>
      <c r="O3989">
        <f t="shared" si="453"/>
        <v>0.90571428571428569</v>
      </c>
      <c r="P3989">
        <f t="shared" si="454"/>
        <v>0.19714285714285715</v>
      </c>
      <c r="Q3989">
        <f t="shared" si="455"/>
        <v>8.5714285714285719E-3</v>
      </c>
      <c r="R3989">
        <f t="shared" si="456"/>
        <v>8.5714285714285715E-2</v>
      </c>
      <c r="S3989">
        <v>18</v>
      </c>
      <c r="T3989">
        <v>120</v>
      </c>
      <c r="U3989">
        <v>10</v>
      </c>
      <c r="V3989">
        <v>10.002457002457</v>
      </c>
      <c r="W3989" t="s">
        <v>47</v>
      </c>
      <c r="X3989">
        <v>7</v>
      </c>
      <c r="Y3989" t="s">
        <v>50</v>
      </c>
      <c r="Z3989">
        <v>514</v>
      </c>
      <c r="AA3989" t="s">
        <v>1884</v>
      </c>
      <c r="AB3989" t="s">
        <v>7686</v>
      </c>
      <c r="AC3989">
        <v>3</v>
      </c>
      <c r="AD3989">
        <v>0</v>
      </c>
      <c r="AE3989">
        <f t="shared" si="458"/>
        <v>0</v>
      </c>
      <c r="AF3989">
        <f t="shared" si="459"/>
        <v>0</v>
      </c>
      <c r="AG3989">
        <v>237</v>
      </c>
      <c r="AH3989">
        <v>30420</v>
      </c>
      <c r="AI3989">
        <v>5.9959701328237589</v>
      </c>
      <c r="AJ3989">
        <v>0</v>
      </c>
      <c r="AK3989">
        <v>0.29416808485984802</v>
      </c>
      <c r="AL3989">
        <v>0.70583194494247437</v>
      </c>
      <c r="AM3989">
        <v>0</v>
      </c>
      <c r="AN3989">
        <v>1</v>
      </c>
    </row>
    <row r="3990" spans="1:40" x14ac:dyDescent="0.2">
      <c r="A3990" t="s">
        <v>1</v>
      </c>
      <c r="B3990" t="s">
        <v>3</v>
      </c>
      <c r="C3990" t="s">
        <v>5</v>
      </c>
      <c r="D3990" t="s">
        <v>17</v>
      </c>
      <c r="E3990">
        <v>14.20430723901044</v>
      </c>
      <c r="F3990">
        <v>350</v>
      </c>
      <c r="G3990">
        <v>167</v>
      </c>
      <c r="H3990">
        <v>0.47714285714285709</v>
      </c>
      <c r="I3990">
        <v>67091</v>
      </c>
      <c r="J3990">
        <v>191.68857142857141</v>
      </c>
      <c r="K3990">
        <v>7.66</v>
      </c>
      <c r="L3990">
        <f t="shared" si="457"/>
        <v>11.239842528263464</v>
      </c>
      <c r="M3990">
        <v>4.7855944960306456</v>
      </c>
      <c r="N3990">
        <v>76.827418226695571</v>
      </c>
      <c r="O3990">
        <f t="shared" si="453"/>
        <v>0.90571428571428569</v>
      </c>
      <c r="P3990">
        <f t="shared" si="454"/>
        <v>0.19714285714285715</v>
      </c>
      <c r="Q3990">
        <f t="shared" si="455"/>
        <v>8.5714285714285719E-3</v>
      </c>
      <c r="R3990">
        <f t="shared" si="456"/>
        <v>8.5714285714285715E-2</v>
      </c>
      <c r="S3990">
        <v>18</v>
      </c>
      <c r="T3990">
        <v>120</v>
      </c>
      <c r="U3990">
        <v>10</v>
      </c>
      <c r="V3990">
        <v>10.002457002457</v>
      </c>
      <c r="W3990" t="s">
        <v>47</v>
      </c>
      <c r="X3990">
        <v>7</v>
      </c>
      <c r="Y3990" t="s">
        <v>50</v>
      </c>
      <c r="Z3990">
        <v>514</v>
      </c>
      <c r="AA3990" t="s">
        <v>1902</v>
      </c>
      <c r="AB3990" t="s">
        <v>7687</v>
      </c>
      <c r="AC3990">
        <v>0</v>
      </c>
      <c r="AD3990">
        <v>0</v>
      </c>
      <c r="AE3990">
        <f t="shared" si="458"/>
        <v>0</v>
      </c>
      <c r="AF3990">
        <f t="shared" si="459"/>
        <v>0</v>
      </c>
      <c r="AG3990">
        <v>3</v>
      </c>
      <c r="AH3990">
        <v>10148</v>
      </c>
      <c r="AI3990">
        <v>0.94120917299736861</v>
      </c>
      <c r="AJ3990">
        <v>0</v>
      </c>
      <c r="AK3990">
        <v>1.171383634209633E-2</v>
      </c>
      <c r="AL3990">
        <v>0.98828619718551636</v>
      </c>
      <c r="AM3990">
        <v>0</v>
      </c>
      <c r="AN3990">
        <v>1</v>
      </c>
    </row>
    <row r="3991" spans="1:40" x14ac:dyDescent="0.2">
      <c r="A3991" t="s">
        <v>1</v>
      </c>
      <c r="B3991" t="s">
        <v>3</v>
      </c>
      <c r="C3991" t="s">
        <v>5</v>
      </c>
      <c r="D3991" t="s">
        <v>17</v>
      </c>
      <c r="E3991">
        <v>14.204307296882931</v>
      </c>
      <c r="F3991">
        <v>350</v>
      </c>
      <c r="G3991">
        <v>167</v>
      </c>
      <c r="H3991">
        <v>0.47714285714285709</v>
      </c>
      <c r="I3991">
        <v>67091</v>
      </c>
      <c r="J3991">
        <v>191.68857142857141</v>
      </c>
      <c r="K3991">
        <v>7.66</v>
      </c>
      <c r="L3991">
        <f t="shared" si="457"/>
        <v>11.239842528263464</v>
      </c>
      <c r="M3991">
        <v>4.7855944960306456</v>
      </c>
      <c r="N3991">
        <v>76.827418226695571</v>
      </c>
      <c r="O3991">
        <f t="shared" si="453"/>
        <v>0.90571428571428569</v>
      </c>
      <c r="P3991">
        <f t="shared" si="454"/>
        <v>0.19714285714285715</v>
      </c>
      <c r="Q3991">
        <f t="shared" si="455"/>
        <v>8.5714285714285719E-3</v>
      </c>
      <c r="R3991">
        <f t="shared" si="456"/>
        <v>8.5714285714285715E-2</v>
      </c>
      <c r="S3991">
        <v>18</v>
      </c>
      <c r="T3991">
        <v>120</v>
      </c>
      <c r="U3991">
        <v>10</v>
      </c>
      <c r="V3991">
        <v>10.002457002457</v>
      </c>
      <c r="W3991" t="s">
        <v>47</v>
      </c>
      <c r="X3991">
        <v>7</v>
      </c>
      <c r="Y3991" t="s">
        <v>50</v>
      </c>
      <c r="Z3991">
        <v>514</v>
      </c>
      <c r="AA3991" t="s">
        <v>1903</v>
      </c>
      <c r="AB3991" t="s">
        <v>7688</v>
      </c>
      <c r="AC3991">
        <v>1</v>
      </c>
      <c r="AD3991">
        <v>0</v>
      </c>
      <c r="AE3991">
        <f t="shared" si="458"/>
        <v>0</v>
      </c>
      <c r="AF3991">
        <f t="shared" si="459"/>
        <v>1</v>
      </c>
      <c r="AG3991">
        <v>84</v>
      </c>
      <c r="AH3991">
        <v>3682</v>
      </c>
      <c r="AI3991">
        <v>3.1837615335623761</v>
      </c>
      <c r="AJ3991">
        <v>0</v>
      </c>
      <c r="AK3991">
        <v>0.97478771209716797</v>
      </c>
      <c r="AL3991">
        <v>2.5212319567799572E-2</v>
      </c>
      <c r="AM3991">
        <v>1</v>
      </c>
      <c r="AN3991">
        <v>0</v>
      </c>
    </row>
    <row r="3992" spans="1:40" x14ac:dyDescent="0.2">
      <c r="A3992" t="s">
        <v>1</v>
      </c>
      <c r="B3992" t="s">
        <v>3</v>
      </c>
      <c r="C3992" t="s">
        <v>5</v>
      </c>
      <c r="D3992" t="s">
        <v>17</v>
      </c>
      <c r="E3992">
        <v>14.204307355345129</v>
      </c>
      <c r="F3992">
        <v>350</v>
      </c>
      <c r="G3992">
        <v>167</v>
      </c>
      <c r="H3992">
        <v>0.47714285714285709</v>
      </c>
      <c r="I3992">
        <v>67091</v>
      </c>
      <c r="J3992">
        <v>191.68857142857141</v>
      </c>
      <c r="K3992">
        <v>7.66</v>
      </c>
      <c r="L3992">
        <f t="shared" si="457"/>
        <v>11.239842528263464</v>
      </c>
      <c r="M3992">
        <v>4.7855944960306456</v>
      </c>
      <c r="N3992">
        <v>76.827418226695571</v>
      </c>
      <c r="O3992">
        <f t="shared" si="453"/>
        <v>0.90571428571428569</v>
      </c>
      <c r="P3992">
        <f t="shared" si="454"/>
        <v>0.19714285714285715</v>
      </c>
      <c r="Q3992">
        <f t="shared" si="455"/>
        <v>8.5714285714285719E-3</v>
      </c>
      <c r="R3992">
        <f t="shared" si="456"/>
        <v>8.5714285714285715E-2</v>
      </c>
      <c r="S3992">
        <v>18</v>
      </c>
      <c r="T3992">
        <v>120</v>
      </c>
      <c r="U3992">
        <v>10</v>
      </c>
      <c r="V3992">
        <v>10.002457002457</v>
      </c>
      <c r="W3992" t="s">
        <v>47</v>
      </c>
      <c r="X3992">
        <v>7</v>
      </c>
      <c r="Y3992" t="s">
        <v>50</v>
      </c>
      <c r="Z3992">
        <v>514</v>
      </c>
      <c r="AA3992" t="s">
        <v>70</v>
      </c>
      <c r="AB3992" t="s">
        <v>7689</v>
      </c>
      <c r="AC3992">
        <v>3</v>
      </c>
      <c r="AD3992">
        <v>0</v>
      </c>
      <c r="AE3992">
        <f t="shared" si="458"/>
        <v>0</v>
      </c>
      <c r="AF3992">
        <f t="shared" si="459"/>
        <v>0</v>
      </c>
      <c r="AG3992">
        <v>60</v>
      </c>
      <c r="AH3992">
        <v>0</v>
      </c>
      <c r="AI3992" t="s">
        <v>13033</v>
      </c>
      <c r="AJ3992">
        <v>0</v>
      </c>
      <c r="AK3992">
        <v>1.9146831706166271E-2</v>
      </c>
      <c r="AL3992">
        <v>0.98085314035415649</v>
      </c>
      <c r="AM3992">
        <v>0</v>
      </c>
      <c r="AN3992">
        <v>1</v>
      </c>
    </row>
    <row r="3993" spans="1:40" x14ac:dyDescent="0.2">
      <c r="A3993" t="s">
        <v>1</v>
      </c>
      <c r="B3993" t="s">
        <v>3</v>
      </c>
      <c r="C3993" t="s">
        <v>5</v>
      </c>
      <c r="D3993" t="s">
        <v>17</v>
      </c>
      <c r="E3993">
        <v>14.204307429527651</v>
      </c>
      <c r="F3993">
        <v>350</v>
      </c>
      <c r="G3993">
        <v>167</v>
      </c>
      <c r="H3993">
        <v>0.47714285714285709</v>
      </c>
      <c r="I3993">
        <v>67091</v>
      </c>
      <c r="J3993">
        <v>191.68857142857141</v>
      </c>
      <c r="K3993">
        <v>7.66</v>
      </c>
      <c r="L3993">
        <f t="shared" si="457"/>
        <v>11.239842528263464</v>
      </c>
      <c r="M3993">
        <v>4.7855944960306456</v>
      </c>
      <c r="N3993">
        <v>76.827418226695571</v>
      </c>
      <c r="O3993">
        <f t="shared" si="453"/>
        <v>0.90571428571428569</v>
      </c>
      <c r="P3993">
        <f t="shared" si="454"/>
        <v>0.19714285714285715</v>
      </c>
      <c r="Q3993">
        <f t="shared" si="455"/>
        <v>8.5714285714285719E-3</v>
      </c>
      <c r="R3993">
        <f t="shared" si="456"/>
        <v>8.5714285714285715E-2</v>
      </c>
      <c r="S3993">
        <v>18</v>
      </c>
      <c r="T3993">
        <v>120</v>
      </c>
      <c r="U3993">
        <v>10</v>
      </c>
      <c r="V3993">
        <v>10.002457002457</v>
      </c>
      <c r="W3993" t="s">
        <v>47</v>
      </c>
      <c r="X3993">
        <v>7</v>
      </c>
      <c r="Y3993" t="s">
        <v>50</v>
      </c>
      <c r="Z3993">
        <v>514</v>
      </c>
      <c r="AA3993" t="s">
        <v>70</v>
      </c>
      <c r="AB3993" t="s">
        <v>7690</v>
      </c>
      <c r="AC3993">
        <v>2</v>
      </c>
      <c r="AD3993">
        <v>0</v>
      </c>
      <c r="AE3993">
        <f t="shared" si="458"/>
        <v>0</v>
      </c>
      <c r="AF3993">
        <f t="shared" si="459"/>
        <v>0</v>
      </c>
      <c r="AG3993">
        <v>247</v>
      </c>
      <c r="AH3993">
        <v>0</v>
      </c>
      <c r="AI3993" t="s">
        <v>13033</v>
      </c>
      <c r="AJ3993">
        <v>0</v>
      </c>
      <c r="AK3993">
        <v>0.35883885622024542</v>
      </c>
      <c r="AL3993">
        <v>0.64116114377975464</v>
      </c>
      <c r="AM3993">
        <v>0</v>
      </c>
      <c r="AN3993">
        <v>1</v>
      </c>
    </row>
    <row r="3994" spans="1:40" x14ac:dyDescent="0.2">
      <c r="A3994" t="s">
        <v>1</v>
      </c>
      <c r="B3994" t="s">
        <v>3</v>
      </c>
      <c r="C3994" t="s">
        <v>5</v>
      </c>
      <c r="D3994" t="s">
        <v>17</v>
      </c>
      <c r="E3994">
        <v>14.204307487350549</v>
      </c>
      <c r="F3994">
        <v>350</v>
      </c>
      <c r="G3994">
        <v>167</v>
      </c>
      <c r="H3994">
        <v>0.47714285714285709</v>
      </c>
      <c r="I3994">
        <v>67091</v>
      </c>
      <c r="J3994">
        <v>191.68857142857141</v>
      </c>
      <c r="K3994">
        <v>7.66</v>
      </c>
      <c r="L3994">
        <f t="shared" si="457"/>
        <v>11.239842528263464</v>
      </c>
      <c r="M3994">
        <v>4.7855944960306456</v>
      </c>
      <c r="N3994">
        <v>76.827418226695571</v>
      </c>
      <c r="O3994">
        <f t="shared" si="453"/>
        <v>0.90571428571428569</v>
      </c>
      <c r="P3994">
        <f t="shared" si="454"/>
        <v>0.19714285714285715</v>
      </c>
      <c r="Q3994">
        <f t="shared" si="455"/>
        <v>8.5714285714285719E-3</v>
      </c>
      <c r="R3994">
        <f t="shared" si="456"/>
        <v>8.5714285714285715E-2</v>
      </c>
      <c r="S3994">
        <v>18</v>
      </c>
      <c r="T3994">
        <v>120</v>
      </c>
      <c r="U3994">
        <v>10</v>
      </c>
      <c r="V3994">
        <v>10.002457002457</v>
      </c>
      <c r="W3994" t="s">
        <v>47</v>
      </c>
      <c r="X3994">
        <v>7</v>
      </c>
      <c r="Y3994" t="s">
        <v>50</v>
      </c>
      <c r="Z3994">
        <v>514</v>
      </c>
      <c r="AA3994" t="s">
        <v>561</v>
      </c>
      <c r="AB3994" t="s">
        <v>7691</v>
      </c>
      <c r="AC3994">
        <v>2</v>
      </c>
      <c r="AD3994">
        <v>0</v>
      </c>
      <c r="AE3994">
        <f t="shared" si="458"/>
        <v>0</v>
      </c>
      <c r="AF3994">
        <f t="shared" si="459"/>
        <v>0</v>
      </c>
      <c r="AG3994">
        <v>80</v>
      </c>
      <c r="AH3994">
        <v>7572</v>
      </c>
      <c r="AI3994">
        <v>1.18675859624784</v>
      </c>
      <c r="AJ3994">
        <v>0</v>
      </c>
      <c r="AK3994">
        <v>4.7960489988327033E-2</v>
      </c>
      <c r="AL3994">
        <v>0.95203953981399536</v>
      </c>
      <c r="AM3994">
        <v>0</v>
      </c>
      <c r="AN3994">
        <v>1</v>
      </c>
    </row>
    <row r="3995" spans="1:40" x14ac:dyDescent="0.2">
      <c r="A3995" t="s">
        <v>1</v>
      </c>
      <c r="B3995" t="s">
        <v>3</v>
      </c>
      <c r="C3995" t="s">
        <v>5</v>
      </c>
      <c r="D3995" t="s">
        <v>17</v>
      </c>
      <c r="E3995">
        <v>14.20430754566466</v>
      </c>
      <c r="F3995">
        <v>350</v>
      </c>
      <c r="G3995">
        <v>167</v>
      </c>
      <c r="H3995">
        <v>0.47714285714285709</v>
      </c>
      <c r="I3995">
        <v>67091</v>
      </c>
      <c r="J3995">
        <v>191.68857142857141</v>
      </c>
      <c r="K3995">
        <v>7.66</v>
      </c>
      <c r="L3995">
        <f t="shared" si="457"/>
        <v>11.239842528263464</v>
      </c>
      <c r="M3995">
        <v>4.7855944960306456</v>
      </c>
      <c r="N3995">
        <v>76.827418226695571</v>
      </c>
      <c r="O3995">
        <f t="shared" si="453"/>
        <v>0.90571428571428569</v>
      </c>
      <c r="P3995">
        <f t="shared" si="454"/>
        <v>0.19714285714285715</v>
      </c>
      <c r="Q3995">
        <f t="shared" si="455"/>
        <v>8.5714285714285719E-3</v>
      </c>
      <c r="R3995">
        <f t="shared" si="456"/>
        <v>8.5714285714285715E-2</v>
      </c>
      <c r="S3995">
        <v>18</v>
      </c>
      <c r="T3995">
        <v>120</v>
      </c>
      <c r="U3995">
        <v>10</v>
      </c>
      <c r="V3995">
        <v>10.002457002457</v>
      </c>
      <c r="W3995" t="s">
        <v>47</v>
      </c>
      <c r="X3995">
        <v>7</v>
      </c>
      <c r="Y3995" t="s">
        <v>50</v>
      </c>
      <c r="Z3995">
        <v>514</v>
      </c>
      <c r="AA3995" t="s">
        <v>1200</v>
      </c>
      <c r="AB3995" t="s">
        <v>7692</v>
      </c>
      <c r="AC3995">
        <v>2</v>
      </c>
      <c r="AD3995">
        <v>0</v>
      </c>
      <c r="AE3995">
        <f t="shared" si="458"/>
        <v>0</v>
      </c>
      <c r="AF3995">
        <f t="shared" si="459"/>
        <v>0</v>
      </c>
      <c r="AG3995">
        <v>324</v>
      </c>
      <c r="AH3995">
        <v>10883</v>
      </c>
      <c r="AI3995">
        <v>5.7684682103388507</v>
      </c>
      <c r="AJ3995">
        <v>0</v>
      </c>
      <c r="AK3995">
        <v>0.13324350118637079</v>
      </c>
      <c r="AL3995">
        <v>0.86675649881362915</v>
      </c>
      <c r="AM3995">
        <v>0</v>
      </c>
      <c r="AN3995">
        <v>1</v>
      </c>
    </row>
    <row r="3996" spans="1:40" x14ac:dyDescent="0.2">
      <c r="A3996" t="s">
        <v>1</v>
      </c>
      <c r="B3996" t="s">
        <v>3</v>
      </c>
      <c r="C3996" t="s">
        <v>5</v>
      </c>
      <c r="D3996" t="s">
        <v>17</v>
      </c>
      <c r="E3996">
        <v>14.204307628849129</v>
      </c>
      <c r="F3996">
        <v>350</v>
      </c>
      <c r="G3996">
        <v>167</v>
      </c>
      <c r="H3996">
        <v>0.47714285714285709</v>
      </c>
      <c r="I3996">
        <v>67091</v>
      </c>
      <c r="J3996">
        <v>191.68857142857141</v>
      </c>
      <c r="K3996">
        <v>7.66</v>
      </c>
      <c r="L3996">
        <f t="shared" si="457"/>
        <v>11.239842528263464</v>
      </c>
      <c r="M3996">
        <v>4.7855944960306456</v>
      </c>
      <c r="N3996">
        <v>76.827418226695571</v>
      </c>
      <c r="O3996">
        <f t="shared" si="453"/>
        <v>0.90571428571428569</v>
      </c>
      <c r="P3996">
        <f t="shared" si="454"/>
        <v>0.19714285714285715</v>
      </c>
      <c r="Q3996">
        <f t="shared" si="455"/>
        <v>8.5714285714285719E-3</v>
      </c>
      <c r="R3996">
        <f t="shared" si="456"/>
        <v>8.5714285714285715E-2</v>
      </c>
      <c r="S3996">
        <v>18</v>
      </c>
      <c r="T3996">
        <v>120</v>
      </c>
      <c r="U3996">
        <v>10</v>
      </c>
      <c r="V3996">
        <v>10.002457002457</v>
      </c>
      <c r="W3996" t="s">
        <v>47</v>
      </c>
      <c r="X3996">
        <v>7</v>
      </c>
      <c r="Y3996" t="s">
        <v>50</v>
      </c>
      <c r="Z3996">
        <v>514</v>
      </c>
      <c r="AA3996" t="s">
        <v>1904</v>
      </c>
      <c r="AB3996" t="s">
        <v>7693</v>
      </c>
      <c r="AC3996">
        <v>2</v>
      </c>
      <c r="AD3996">
        <v>0</v>
      </c>
      <c r="AE3996">
        <f t="shared" si="458"/>
        <v>0</v>
      </c>
      <c r="AF3996">
        <f t="shared" si="459"/>
        <v>0</v>
      </c>
      <c r="AG3996">
        <v>102</v>
      </c>
      <c r="AH3996">
        <v>-11</v>
      </c>
      <c r="AI3996">
        <v>1.5432774092436881</v>
      </c>
      <c r="AJ3996">
        <v>0</v>
      </c>
      <c r="AK3996">
        <v>2.9476623982191089E-2</v>
      </c>
      <c r="AL3996">
        <v>0.97052335739135742</v>
      </c>
      <c r="AM3996">
        <v>0</v>
      </c>
      <c r="AN3996">
        <v>1</v>
      </c>
    </row>
    <row r="3997" spans="1:40" x14ac:dyDescent="0.2">
      <c r="A3997" t="s">
        <v>1</v>
      </c>
      <c r="B3997" t="s">
        <v>3</v>
      </c>
      <c r="C3997" t="s">
        <v>5</v>
      </c>
      <c r="D3997" t="s">
        <v>17</v>
      </c>
      <c r="E3997">
        <v>14.204307671273719</v>
      </c>
      <c r="F3997">
        <v>350</v>
      </c>
      <c r="G3997">
        <v>167</v>
      </c>
      <c r="H3997">
        <v>0.47714285714285709</v>
      </c>
      <c r="I3997">
        <v>67091</v>
      </c>
      <c r="J3997">
        <v>191.68857142857141</v>
      </c>
      <c r="K3997">
        <v>7.66</v>
      </c>
      <c r="L3997">
        <f t="shared" si="457"/>
        <v>11.239842528263464</v>
      </c>
      <c r="M3997">
        <v>4.7855944960306456</v>
      </c>
      <c r="N3997">
        <v>76.827418226695571</v>
      </c>
      <c r="O3997">
        <f t="shared" si="453"/>
        <v>0.90571428571428569</v>
      </c>
      <c r="P3997">
        <f t="shared" si="454"/>
        <v>0.19714285714285715</v>
      </c>
      <c r="Q3997">
        <f t="shared" si="455"/>
        <v>8.5714285714285719E-3</v>
      </c>
      <c r="R3997">
        <f t="shared" si="456"/>
        <v>8.5714285714285715E-2</v>
      </c>
      <c r="S3997">
        <v>18</v>
      </c>
      <c r="T3997">
        <v>120</v>
      </c>
      <c r="U3997">
        <v>10</v>
      </c>
      <c r="V3997">
        <v>10.002457002457</v>
      </c>
      <c r="W3997" t="s">
        <v>47</v>
      </c>
      <c r="X3997">
        <v>7</v>
      </c>
      <c r="Y3997" t="s">
        <v>50</v>
      </c>
      <c r="Z3997">
        <v>514</v>
      </c>
      <c r="AA3997" t="s">
        <v>1901</v>
      </c>
      <c r="AB3997" t="s">
        <v>7694</v>
      </c>
      <c r="AC3997">
        <v>1</v>
      </c>
      <c r="AD3997">
        <v>0</v>
      </c>
      <c r="AE3997">
        <f t="shared" si="458"/>
        <v>0</v>
      </c>
      <c r="AF3997">
        <f t="shared" si="459"/>
        <v>0</v>
      </c>
      <c r="AG3997">
        <v>46</v>
      </c>
      <c r="AH3997">
        <v>5638</v>
      </c>
      <c r="AI3997">
        <v>8.6515024871111734</v>
      </c>
      <c r="AJ3997">
        <v>0</v>
      </c>
      <c r="AK3997">
        <v>7.4563929811120033E-3</v>
      </c>
      <c r="AL3997">
        <v>0.99254357814788818</v>
      </c>
      <c r="AM3997">
        <v>0</v>
      </c>
      <c r="AN3997">
        <v>1</v>
      </c>
    </row>
    <row r="3998" spans="1:40" x14ac:dyDescent="0.2">
      <c r="A3998" t="s">
        <v>1</v>
      </c>
      <c r="B3998" t="s">
        <v>3</v>
      </c>
      <c r="C3998" t="s">
        <v>5</v>
      </c>
      <c r="D3998" t="s">
        <v>17</v>
      </c>
      <c r="E3998">
        <v>14.20430774671933</v>
      </c>
      <c r="F3998">
        <v>350</v>
      </c>
      <c r="G3998">
        <v>167</v>
      </c>
      <c r="H3998">
        <v>0.47714285714285709</v>
      </c>
      <c r="I3998">
        <v>67091</v>
      </c>
      <c r="J3998">
        <v>191.68857142857141</v>
      </c>
      <c r="K3998">
        <v>7.66</v>
      </c>
      <c r="L3998">
        <f t="shared" si="457"/>
        <v>11.239842528263464</v>
      </c>
      <c r="M3998">
        <v>4.7855944960306456</v>
      </c>
      <c r="N3998">
        <v>76.827418226695571</v>
      </c>
      <c r="O3998">
        <f t="shared" si="453"/>
        <v>0.90571428571428569</v>
      </c>
      <c r="P3998">
        <f t="shared" si="454"/>
        <v>0.19714285714285715</v>
      </c>
      <c r="Q3998">
        <f t="shared" si="455"/>
        <v>8.5714285714285719E-3</v>
      </c>
      <c r="R3998">
        <f t="shared" si="456"/>
        <v>8.5714285714285715E-2</v>
      </c>
      <c r="S3998">
        <v>18</v>
      </c>
      <c r="T3998">
        <v>120</v>
      </c>
      <c r="U3998">
        <v>10</v>
      </c>
      <c r="V3998">
        <v>10.002457002457</v>
      </c>
      <c r="W3998" t="s">
        <v>47</v>
      </c>
      <c r="X3998">
        <v>7</v>
      </c>
      <c r="Y3998" t="s">
        <v>50</v>
      </c>
      <c r="Z3998">
        <v>514</v>
      </c>
      <c r="AA3998" t="s">
        <v>238</v>
      </c>
      <c r="AB3998" t="s">
        <v>7695</v>
      </c>
      <c r="AC3998">
        <v>2</v>
      </c>
      <c r="AD3998">
        <v>0</v>
      </c>
      <c r="AE3998">
        <f t="shared" si="458"/>
        <v>0</v>
      </c>
      <c r="AF3998">
        <f t="shared" si="459"/>
        <v>0</v>
      </c>
      <c r="AG3998">
        <v>450</v>
      </c>
      <c r="AH3998">
        <v>91706</v>
      </c>
      <c r="AI3998">
        <v>5.3561959771331518</v>
      </c>
      <c r="AJ3998">
        <v>0</v>
      </c>
      <c r="AK3998">
        <v>6.2219709157943733E-2</v>
      </c>
      <c r="AL3998">
        <v>0.93778032064437866</v>
      </c>
      <c r="AM3998">
        <v>0</v>
      </c>
      <c r="AN3998">
        <v>1</v>
      </c>
    </row>
    <row r="3999" spans="1:40" x14ac:dyDescent="0.2">
      <c r="A3999" t="s">
        <v>1</v>
      </c>
      <c r="B3999" t="s">
        <v>3</v>
      </c>
      <c r="C3999" t="s">
        <v>5</v>
      </c>
      <c r="D3999" t="s">
        <v>17</v>
      </c>
      <c r="E3999">
        <v>14.20430780484589</v>
      </c>
      <c r="F3999">
        <v>350</v>
      </c>
      <c r="G3999">
        <v>167</v>
      </c>
      <c r="H3999">
        <v>0.47714285714285709</v>
      </c>
      <c r="I3999">
        <v>67091</v>
      </c>
      <c r="J3999">
        <v>191.68857142857141</v>
      </c>
      <c r="K3999">
        <v>7.66</v>
      </c>
      <c r="L3999">
        <f t="shared" si="457"/>
        <v>11.239842528263464</v>
      </c>
      <c r="M3999">
        <v>4.7855944960306456</v>
      </c>
      <c r="N3999">
        <v>76.827418226695571</v>
      </c>
      <c r="O3999">
        <f t="shared" si="453"/>
        <v>0.90571428571428569</v>
      </c>
      <c r="P3999">
        <f t="shared" si="454"/>
        <v>0.19714285714285715</v>
      </c>
      <c r="Q3999">
        <f t="shared" si="455"/>
        <v>8.5714285714285719E-3</v>
      </c>
      <c r="R3999">
        <f t="shared" si="456"/>
        <v>8.5714285714285715E-2</v>
      </c>
      <c r="S3999">
        <v>18</v>
      </c>
      <c r="T3999">
        <v>120</v>
      </c>
      <c r="U3999">
        <v>10</v>
      </c>
      <c r="V3999">
        <v>10.002457002457</v>
      </c>
      <c r="W3999" t="s">
        <v>47</v>
      </c>
      <c r="X3999">
        <v>7</v>
      </c>
      <c r="Y3999" t="s">
        <v>50</v>
      </c>
      <c r="Z3999">
        <v>514</v>
      </c>
      <c r="AA3999" t="s">
        <v>1856</v>
      </c>
      <c r="AB3999" t="s">
        <v>7696</v>
      </c>
      <c r="AC3999">
        <v>1</v>
      </c>
      <c r="AD3999">
        <v>0</v>
      </c>
      <c r="AE3999">
        <f t="shared" si="458"/>
        <v>0</v>
      </c>
      <c r="AF3999">
        <f t="shared" si="459"/>
        <v>0</v>
      </c>
      <c r="AG3999">
        <v>446</v>
      </c>
      <c r="AH3999">
        <v>365</v>
      </c>
      <c r="AI3999">
        <v>8.1264881790358583</v>
      </c>
      <c r="AJ3999">
        <v>0</v>
      </c>
      <c r="AK3999">
        <v>0.36656230688095093</v>
      </c>
      <c r="AL3999">
        <v>0.6334376335144043</v>
      </c>
      <c r="AM3999">
        <v>0</v>
      </c>
      <c r="AN3999">
        <v>1</v>
      </c>
    </row>
    <row r="4000" spans="1:40" x14ac:dyDescent="0.2">
      <c r="A4000" t="s">
        <v>1</v>
      </c>
      <c r="B4000" t="s">
        <v>3</v>
      </c>
      <c r="C4000" t="s">
        <v>5</v>
      </c>
      <c r="D4000" t="s">
        <v>17</v>
      </c>
      <c r="E4000">
        <v>14.2043078631757</v>
      </c>
      <c r="F4000">
        <v>350</v>
      </c>
      <c r="G4000">
        <v>167</v>
      </c>
      <c r="H4000">
        <v>0.47714285714285709</v>
      </c>
      <c r="I4000">
        <v>67091</v>
      </c>
      <c r="J4000">
        <v>191.68857142857141</v>
      </c>
      <c r="K4000">
        <v>7.66</v>
      </c>
      <c r="L4000">
        <f t="shared" si="457"/>
        <v>11.239842528263464</v>
      </c>
      <c r="M4000">
        <v>4.7855944960306456</v>
      </c>
      <c r="N4000">
        <v>76.827418226695571</v>
      </c>
      <c r="O4000">
        <f t="shared" si="453"/>
        <v>0.90571428571428569</v>
      </c>
      <c r="P4000">
        <f t="shared" si="454"/>
        <v>0.19714285714285715</v>
      </c>
      <c r="Q4000">
        <f t="shared" si="455"/>
        <v>8.5714285714285719E-3</v>
      </c>
      <c r="R4000">
        <f t="shared" si="456"/>
        <v>8.5714285714285715E-2</v>
      </c>
      <c r="S4000">
        <v>18</v>
      </c>
      <c r="T4000">
        <v>120</v>
      </c>
      <c r="U4000">
        <v>10</v>
      </c>
      <c r="V4000">
        <v>10.002457002457</v>
      </c>
      <c r="W4000" t="s">
        <v>47</v>
      </c>
      <c r="X4000">
        <v>7</v>
      </c>
      <c r="Y4000" t="s">
        <v>50</v>
      </c>
      <c r="Z4000">
        <v>514</v>
      </c>
      <c r="AA4000" t="s">
        <v>1905</v>
      </c>
      <c r="AB4000" t="s">
        <v>7697</v>
      </c>
      <c r="AC4000">
        <v>1</v>
      </c>
      <c r="AD4000">
        <v>0</v>
      </c>
      <c r="AE4000">
        <f t="shared" si="458"/>
        <v>0</v>
      </c>
      <c r="AF4000">
        <f t="shared" si="459"/>
        <v>0</v>
      </c>
      <c r="AG4000">
        <v>71</v>
      </c>
      <c r="AH4000">
        <v>24744</v>
      </c>
      <c r="AI4000">
        <v>2.157933264532824</v>
      </c>
      <c r="AJ4000">
        <v>0</v>
      </c>
      <c r="AK4000">
        <v>1.3746839016675951E-2</v>
      </c>
      <c r="AL4000">
        <v>0.98625320196151733</v>
      </c>
      <c r="AM4000">
        <v>0</v>
      </c>
      <c r="AN4000">
        <v>1</v>
      </c>
    </row>
    <row r="4001" spans="1:40" x14ac:dyDescent="0.2">
      <c r="A4001" t="s">
        <v>1</v>
      </c>
      <c r="B4001" t="s">
        <v>3</v>
      </c>
      <c r="C4001" t="s">
        <v>5</v>
      </c>
      <c r="D4001" t="s">
        <v>17</v>
      </c>
      <c r="E4001">
        <v>14.20430793780559</v>
      </c>
      <c r="F4001">
        <v>350</v>
      </c>
      <c r="G4001">
        <v>167</v>
      </c>
      <c r="H4001">
        <v>0.47714285714285709</v>
      </c>
      <c r="I4001">
        <v>67091</v>
      </c>
      <c r="J4001">
        <v>191.68857142857141</v>
      </c>
      <c r="K4001">
        <v>7.66</v>
      </c>
      <c r="L4001">
        <f t="shared" si="457"/>
        <v>11.239842528263464</v>
      </c>
      <c r="M4001">
        <v>4.7855944960306456</v>
      </c>
      <c r="N4001">
        <v>76.827418226695571</v>
      </c>
      <c r="O4001">
        <f t="shared" si="453"/>
        <v>0.90571428571428569</v>
      </c>
      <c r="P4001">
        <f t="shared" si="454"/>
        <v>0.19714285714285715</v>
      </c>
      <c r="Q4001">
        <f t="shared" si="455"/>
        <v>8.5714285714285719E-3</v>
      </c>
      <c r="R4001">
        <f t="shared" si="456"/>
        <v>8.5714285714285715E-2</v>
      </c>
      <c r="S4001">
        <v>18</v>
      </c>
      <c r="T4001">
        <v>120</v>
      </c>
      <c r="U4001">
        <v>10</v>
      </c>
      <c r="V4001">
        <v>10.002457002457</v>
      </c>
      <c r="W4001" t="s">
        <v>47</v>
      </c>
      <c r="X4001">
        <v>7</v>
      </c>
      <c r="Y4001" t="s">
        <v>50</v>
      </c>
      <c r="Z4001">
        <v>514</v>
      </c>
      <c r="AA4001" t="s">
        <v>1906</v>
      </c>
      <c r="AB4001" t="s">
        <v>7698</v>
      </c>
      <c r="AC4001">
        <v>2</v>
      </c>
      <c r="AD4001">
        <v>0</v>
      </c>
      <c r="AE4001">
        <f t="shared" si="458"/>
        <v>0</v>
      </c>
      <c r="AF4001">
        <f t="shared" si="459"/>
        <v>0</v>
      </c>
      <c r="AG4001">
        <v>184</v>
      </c>
      <c r="AH4001">
        <v>161548</v>
      </c>
      <c r="AI4001">
        <v>10.70669905098713</v>
      </c>
      <c r="AJ4001">
        <v>0</v>
      </c>
      <c r="AK4001">
        <v>0.21695323288440699</v>
      </c>
      <c r="AL4001">
        <v>0.78304678201675415</v>
      </c>
      <c r="AM4001">
        <v>0</v>
      </c>
      <c r="AN4001">
        <v>1</v>
      </c>
    </row>
    <row r="4002" spans="1:40" x14ac:dyDescent="0.2">
      <c r="A4002" t="s">
        <v>1</v>
      </c>
      <c r="B4002" t="s">
        <v>3</v>
      </c>
      <c r="C4002" t="s">
        <v>5</v>
      </c>
      <c r="D4002" t="s">
        <v>17</v>
      </c>
      <c r="E4002">
        <v>14.20430799556291</v>
      </c>
      <c r="F4002">
        <v>350</v>
      </c>
      <c r="G4002">
        <v>167</v>
      </c>
      <c r="H4002">
        <v>0.47714285714285709</v>
      </c>
      <c r="I4002">
        <v>67091</v>
      </c>
      <c r="J4002">
        <v>191.68857142857141</v>
      </c>
      <c r="K4002">
        <v>7.66</v>
      </c>
      <c r="L4002">
        <f t="shared" si="457"/>
        <v>11.239842528263464</v>
      </c>
      <c r="M4002">
        <v>4.7855944960306456</v>
      </c>
      <c r="N4002">
        <v>76.827418226695571</v>
      </c>
      <c r="O4002">
        <f t="shared" si="453"/>
        <v>0.90571428571428569</v>
      </c>
      <c r="P4002">
        <f t="shared" si="454"/>
        <v>0.19714285714285715</v>
      </c>
      <c r="Q4002">
        <f t="shared" si="455"/>
        <v>8.5714285714285719E-3</v>
      </c>
      <c r="R4002">
        <f t="shared" si="456"/>
        <v>8.5714285714285715E-2</v>
      </c>
      <c r="S4002">
        <v>18</v>
      </c>
      <c r="T4002">
        <v>120</v>
      </c>
      <c r="U4002">
        <v>10</v>
      </c>
      <c r="V4002">
        <v>10.002457002457</v>
      </c>
      <c r="W4002" t="s">
        <v>47</v>
      </c>
      <c r="X4002">
        <v>7</v>
      </c>
      <c r="Y4002" t="s">
        <v>50</v>
      </c>
      <c r="Z4002">
        <v>514</v>
      </c>
      <c r="AA4002" t="s">
        <v>1907</v>
      </c>
      <c r="AB4002" t="s">
        <v>7699</v>
      </c>
      <c r="AC4002">
        <v>3</v>
      </c>
      <c r="AD4002">
        <v>0</v>
      </c>
      <c r="AE4002">
        <f t="shared" si="458"/>
        <v>0</v>
      </c>
      <c r="AF4002">
        <f t="shared" si="459"/>
        <v>0</v>
      </c>
      <c r="AG4002">
        <v>135</v>
      </c>
      <c r="AH4002">
        <v>3995</v>
      </c>
      <c r="AI4002">
        <v>2.1727164899662621</v>
      </c>
      <c r="AJ4002">
        <v>0</v>
      </c>
      <c r="AK4002">
        <v>0.27075508236885071</v>
      </c>
      <c r="AL4002">
        <v>0.72924494743347168</v>
      </c>
      <c r="AM4002">
        <v>0</v>
      </c>
      <c r="AN4002">
        <v>1</v>
      </c>
    </row>
    <row r="4003" spans="1:40" x14ac:dyDescent="0.2">
      <c r="A4003" t="s">
        <v>1</v>
      </c>
      <c r="B4003" t="s">
        <v>3</v>
      </c>
      <c r="C4003" t="s">
        <v>5</v>
      </c>
      <c r="D4003" t="s">
        <v>17</v>
      </c>
      <c r="E4003">
        <v>14.20430805456037</v>
      </c>
      <c r="F4003">
        <v>350</v>
      </c>
      <c r="G4003">
        <v>167</v>
      </c>
      <c r="H4003">
        <v>0.47714285714285709</v>
      </c>
      <c r="I4003">
        <v>67091</v>
      </c>
      <c r="J4003">
        <v>191.68857142857141</v>
      </c>
      <c r="K4003">
        <v>7.66</v>
      </c>
      <c r="L4003">
        <f t="shared" si="457"/>
        <v>11.239842528263464</v>
      </c>
      <c r="M4003">
        <v>4.7855944960306456</v>
      </c>
      <c r="N4003">
        <v>76.827418226695571</v>
      </c>
      <c r="O4003">
        <f t="shared" si="453"/>
        <v>0.90571428571428569</v>
      </c>
      <c r="P4003">
        <f t="shared" si="454"/>
        <v>0.19714285714285715</v>
      </c>
      <c r="Q4003">
        <f t="shared" si="455"/>
        <v>8.5714285714285719E-3</v>
      </c>
      <c r="R4003">
        <f t="shared" si="456"/>
        <v>8.5714285714285715E-2</v>
      </c>
      <c r="S4003">
        <v>18</v>
      </c>
      <c r="T4003">
        <v>120</v>
      </c>
      <c r="U4003">
        <v>10</v>
      </c>
      <c r="V4003">
        <v>10.002457002457</v>
      </c>
      <c r="W4003" t="s">
        <v>47</v>
      </c>
      <c r="X4003">
        <v>7</v>
      </c>
      <c r="Y4003" t="s">
        <v>50</v>
      </c>
      <c r="Z4003">
        <v>514</v>
      </c>
      <c r="AA4003" t="s">
        <v>1908</v>
      </c>
      <c r="AB4003" t="s">
        <v>7700</v>
      </c>
      <c r="AC4003">
        <v>-1</v>
      </c>
      <c r="AD4003">
        <v>0</v>
      </c>
      <c r="AE4003">
        <f t="shared" si="458"/>
        <v>0</v>
      </c>
      <c r="AF4003">
        <f t="shared" si="459"/>
        <v>0</v>
      </c>
      <c r="AG4003">
        <v>67</v>
      </c>
      <c r="AH4003">
        <v>3012</v>
      </c>
      <c r="AI4003">
        <v>7.8228092190314831</v>
      </c>
      <c r="AJ4003">
        <v>0</v>
      </c>
      <c r="AK4003">
        <v>0.1876459717750549</v>
      </c>
      <c r="AL4003">
        <v>0.81235402822494507</v>
      </c>
      <c r="AM4003">
        <v>0</v>
      </c>
      <c r="AN4003">
        <v>1</v>
      </c>
    </row>
    <row r="4004" spans="1:40" x14ac:dyDescent="0.2">
      <c r="A4004" t="s">
        <v>1</v>
      </c>
      <c r="B4004" t="s">
        <v>3</v>
      </c>
      <c r="C4004" t="s">
        <v>5</v>
      </c>
      <c r="D4004" t="s">
        <v>17</v>
      </c>
      <c r="E4004">
        <v>14.204308128372579</v>
      </c>
      <c r="F4004">
        <v>350</v>
      </c>
      <c r="G4004">
        <v>167</v>
      </c>
      <c r="H4004">
        <v>0.47714285714285709</v>
      </c>
      <c r="I4004">
        <v>67091</v>
      </c>
      <c r="J4004">
        <v>191.68857142857141</v>
      </c>
      <c r="K4004">
        <v>7.66</v>
      </c>
      <c r="L4004">
        <f t="shared" si="457"/>
        <v>11.239842528263464</v>
      </c>
      <c r="M4004">
        <v>4.7855944960306456</v>
      </c>
      <c r="N4004">
        <v>76.827418226695571</v>
      </c>
      <c r="O4004">
        <f t="shared" si="453"/>
        <v>0.90571428571428569</v>
      </c>
      <c r="P4004">
        <f t="shared" si="454"/>
        <v>0.19714285714285715</v>
      </c>
      <c r="Q4004">
        <f t="shared" si="455"/>
        <v>8.5714285714285719E-3</v>
      </c>
      <c r="R4004">
        <f t="shared" si="456"/>
        <v>8.5714285714285715E-2</v>
      </c>
      <c r="S4004">
        <v>18</v>
      </c>
      <c r="T4004">
        <v>120</v>
      </c>
      <c r="U4004">
        <v>10</v>
      </c>
      <c r="V4004">
        <v>10.002457002457</v>
      </c>
      <c r="W4004" t="s">
        <v>47</v>
      </c>
      <c r="X4004">
        <v>7</v>
      </c>
      <c r="Y4004" t="s">
        <v>50</v>
      </c>
      <c r="Z4004">
        <v>514</v>
      </c>
      <c r="AA4004" t="s">
        <v>1909</v>
      </c>
      <c r="AB4004" t="s">
        <v>7701</v>
      </c>
      <c r="AC4004">
        <v>4</v>
      </c>
      <c r="AD4004">
        <v>0</v>
      </c>
      <c r="AE4004">
        <f t="shared" si="458"/>
        <v>0</v>
      </c>
      <c r="AF4004">
        <f t="shared" si="459"/>
        <v>0</v>
      </c>
      <c r="AG4004">
        <v>120</v>
      </c>
      <c r="AH4004">
        <v>38421</v>
      </c>
      <c r="AI4004">
        <v>6.0779576470747712</v>
      </c>
      <c r="AJ4004">
        <v>0</v>
      </c>
      <c r="AK4004">
        <v>0.1006485298275948</v>
      </c>
      <c r="AL4004">
        <v>0.89935147762298584</v>
      </c>
      <c r="AM4004">
        <v>0</v>
      </c>
      <c r="AN4004">
        <v>1</v>
      </c>
    </row>
    <row r="4005" spans="1:40" x14ac:dyDescent="0.2">
      <c r="A4005" t="s">
        <v>1</v>
      </c>
      <c r="B4005" t="s">
        <v>3</v>
      </c>
      <c r="C4005" t="s">
        <v>5</v>
      </c>
      <c r="D4005" t="s">
        <v>17</v>
      </c>
      <c r="E4005">
        <v>14.20430818589006</v>
      </c>
      <c r="F4005">
        <v>350</v>
      </c>
      <c r="G4005">
        <v>167</v>
      </c>
      <c r="H4005">
        <v>0.47714285714285709</v>
      </c>
      <c r="I4005">
        <v>67091</v>
      </c>
      <c r="J4005">
        <v>191.68857142857141</v>
      </c>
      <c r="K4005">
        <v>7.66</v>
      </c>
      <c r="L4005">
        <f t="shared" si="457"/>
        <v>11.239842528263464</v>
      </c>
      <c r="M4005">
        <v>4.7855944960306456</v>
      </c>
      <c r="N4005">
        <v>76.827418226695571</v>
      </c>
      <c r="O4005">
        <f t="shared" ref="O4005:O4068" si="460">AVERAGE($AN$3748:$AN$4097)</f>
        <v>0.90571428571428569</v>
      </c>
      <c r="P4005">
        <f t="shared" ref="P4005:P4068" si="461">AVERAGE($AJ$3748:$AJ$4097)</f>
        <v>0.19714285714285715</v>
      </c>
      <c r="Q4005">
        <f t="shared" ref="Q4005:Q4068" si="462">AVERAGE($AE$3748:$AE$4097)</f>
        <v>8.5714285714285719E-3</v>
      </c>
      <c r="R4005">
        <f t="shared" ref="R4005:R4068" si="463">AVERAGE($AF$3748:$AF$4097)</f>
        <v>8.5714285714285715E-2</v>
      </c>
      <c r="S4005">
        <v>18</v>
      </c>
      <c r="T4005">
        <v>120</v>
      </c>
      <c r="U4005">
        <v>10</v>
      </c>
      <c r="V4005">
        <v>10.002457002457</v>
      </c>
      <c r="W4005" t="s">
        <v>47</v>
      </c>
      <c r="X4005">
        <v>7</v>
      </c>
      <c r="Y4005" t="s">
        <v>50</v>
      </c>
      <c r="Z4005">
        <v>514</v>
      </c>
      <c r="AA4005" t="s">
        <v>971</v>
      </c>
      <c r="AB4005" t="s">
        <v>7702</v>
      </c>
      <c r="AC4005">
        <v>1</v>
      </c>
      <c r="AD4005">
        <v>0</v>
      </c>
      <c r="AE4005">
        <f t="shared" si="458"/>
        <v>0</v>
      </c>
      <c r="AF4005">
        <f t="shared" si="459"/>
        <v>0</v>
      </c>
      <c r="AG4005">
        <v>32</v>
      </c>
      <c r="AH4005">
        <v>1551</v>
      </c>
      <c r="AI4005">
        <v>1.1777344385301289</v>
      </c>
      <c r="AJ4005">
        <v>0</v>
      </c>
      <c r="AK4005">
        <v>8.1564178690314293E-3</v>
      </c>
      <c r="AL4005">
        <v>0.99184352159500122</v>
      </c>
      <c r="AM4005">
        <v>0</v>
      </c>
      <c r="AN4005">
        <v>1</v>
      </c>
    </row>
    <row r="4006" spans="1:40" x14ac:dyDescent="0.2">
      <c r="A4006" t="s">
        <v>1</v>
      </c>
      <c r="B4006" t="s">
        <v>3</v>
      </c>
      <c r="C4006" t="s">
        <v>5</v>
      </c>
      <c r="D4006" t="s">
        <v>17</v>
      </c>
      <c r="E4006">
        <v>14.204308244216</v>
      </c>
      <c r="F4006">
        <v>350</v>
      </c>
      <c r="G4006">
        <v>167</v>
      </c>
      <c r="H4006">
        <v>0.47714285714285709</v>
      </c>
      <c r="I4006">
        <v>67091</v>
      </c>
      <c r="J4006">
        <v>191.68857142857141</v>
      </c>
      <c r="K4006">
        <v>7.66</v>
      </c>
      <c r="L4006">
        <f t="shared" si="457"/>
        <v>11.239842528263464</v>
      </c>
      <c r="M4006">
        <v>4.7855944960306456</v>
      </c>
      <c r="N4006">
        <v>76.827418226695571</v>
      </c>
      <c r="O4006">
        <f t="shared" si="460"/>
        <v>0.90571428571428569</v>
      </c>
      <c r="P4006">
        <f t="shared" si="461"/>
        <v>0.19714285714285715</v>
      </c>
      <c r="Q4006">
        <f t="shared" si="462"/>
        <v>8.5714285714285719E-3</v>
      </c>
      <c r="R4006">
        <f t="shared" si="463"/>
        <v>8.5714285714285715E-2</v>
      </c>
      <c r="S4006">
        <v>18</v>
      </c>
      <c r="T4006">
        <v>120</v>
      </c>
      <c r="U4006">
        <v>10</v>
      </c>
      <c r="V4006">
        <v>10.002457002457</v>
      </c>
      <c r="W4006" t="s">
        <v>47</v>
      </c>
      <c r="X4006">
        <v>7</v>
      </c>
      <c r="Y4006" t="s">
        <v>50</v>
      </c>
      <c r="Z4006">
        <v>514</v>
      </c>
      <c r="AA4006" t="s">
        <v>1910</v>
      </c>
      <c r="AB4006" t="s">
        <v>7703</v>
      </c>
      <c r="AC4006">
        <v>1</v>
      </c>
      <c r="AD4006">
        <v>0</v>
      </c>
      <c r="AE4006">
        <f t="shared" si="458"/>
        <v>0</v>
      </c>
      <c r="AF4006">
        <f t="shared" si="459"/>
        <v>0</v>
      </c>
      <c r="AG4006">
        <v>21</v>
      </c>
      <c r="AH4006">
        <v>19260</v>
      </c>
      <c r="AI4006">
        <v>5.0617417714745638</v>
      </c>
      <c r="AJ4006">
        <v>0</v>
      </c>
      <c r="AK4006">
        <v>7.0997858420014381E-3</v>
      </c>
      <c r="AL4006">
        <v>0.99290025234222412</v>
      </c>
      <c r="AM4006">
        <v>0</v>
      </c>
      <c r="AN4006">
        <v>1</v>
      </c>
    </row>
    <row r="4007" spans="1:40" x14ac:dyDescent="0.2">
      <c r="A4007" t="s">
        <v>1</v>
      </c>
      <c r="B4007" t="s">
        <v>3</v>
      </c>
      <c r="C4007" t="s">
        <v>5</v>
      </c>
      <c r="D4007" t="s">
        <v>17</v>
      </c>
      <c r="E4007">
        <v>14.20430831837551</v>
      </c>
      <c r="F4007">
        <v>350</v>
      </c>
      <c r="G4007">
        <v>167</v>
      </c>
      <c r="H4007">
        <v>0.47714285714285709</v>
      </c>
      <c r="I4007">
        <v>67091</v>
      </c>
      <c r="J4007">
        <v>191.68857142857141</v>
      </c>
      <c r="K4007">
        <v>7.66</v>
      </c>
      <c r="L4007">
        <f t="shared" si="457"/>
        <v>11.239842528263464</v>
      </c>
      <c r="M4007">
        <v>4.7855944960306456</v>
      </c>
      <c r="N4007">
        <v>76.827418226695571</v>
      </c>
      <c r="O4007">
        <f t="shared" si="460"/>
        <v>0.90571428571428569</v>
      </c>
      <c r="P4007">
        <f t="shared" si="461"/>
        <v>0.19714285714285715</v>
      </c>
      <c r="Q4007">
        <f t="shared" si="462"/>
        <v>8.5714285714285719E-3</v>
      </c>
      <c r="R4007">
        <f t="shared" si="463"/>
        <v>8.5714285714285715E-2</v>
      </c>
      <c r="S4007">
        <v>18</v>
      </c>
      <c r="T4007">
        <v>120</v>
      </c>
      <c r="U4007">
        <v>10</v>
      </c>
      <c r="V4007">
        <v>10.002457002457</v>
      </c>
      <c r="W4007" t="s">
        <v>47</v>
      </c>
      <c r="X4007">
        <v>7</v>
      </c>
      <c r="Y4007" t="s">
        <v>50</v>
      </c>
      <c r="Z4007">
        <v>514</v>
      </c>
      <c r="AA4007" t="s">
        <v>1630</v>
      </c>
      <c r="AB4007" t="s">
        <v>7704</v>
      </c>
      <c r="AC4007">
        <v>3</v>
      </c>
      <c r="AD4007">
        <v>0</v>
      </c>
      <c r="AE4007">
        <f t="shared" si="458"/>
        <v>0</v>
      </c>
      <c r="AF4007">
        <f t="shared" si="459"/>
        <v>0</v>
      </c>
      <c r="AG4007">
        <v>157</v>
      </c>
      <c r="AH4007">
        <v>12948</v>
      </c>
      <c r="AI4007">
        <v>3.346461800403028</v>
      </c>
      <c r="AJ4007">
        <v>1</v>
      </c>
      <c r="AK4007">
        <v>4.5941412448883057E-2</v>
      </c>
      <c r="AL4007">
        <v>0.95405858755111694</v>
      </c>
      <c r="AM4007">
        <v>0</v>
      </c>
      <c r="AN4007">
        <v>1</v>
      </c>
    </row>
    <row r="4008" spans="1:40" x14ac:dyDescent="0.2">
      <c r="A4008" t="s">
        <v>1</v>
      </c>
      <c r="B4008" t="s">
        <v>3</v>
      </c>
      <c r="C4008" t="s">
        <v>5</v>
      </c>
      <c r="D4008" t="s">
        <v>17</v>
      </c>
      <c r="E4008">
        <v>14.20430837684777</v>
      </c>
      <c r="F4008">
        <v>350</v>
      </c>
      <c r="G4008">
        <v>167</v>
      </c>
      <c r="H4008">
        <v>0.47714285714285709</v>
      </c>
      <c r="I4008">
        <v>67091</v>
      </c>
      <c r="J4008">
        <v>191.68857142857141</v>
      </c>
      <c r="K4008">
        <v>7.66</v>
      </c>
      <c r="L4008">
        <f t="shared" si="457"/>
        <v>11.239842528263464</v>
      </c>
      <c r="M4008">
        <v>4.7855944960306456</v>
      </c>
      <c r="N4008">
        <v>76.827418226695571</v>
      </c>
      <c r="O4008">
        <f t="shared" si="460"/>
        <v>0.90571428571428569</v>
      </c>
      <c r="P4008">
        <f t="shared" si="461"/>
        <v>0.19714285714285715</v>
      </c>
      <c r="Q4008">
        <f t="shared" si="462"/>
        <v>8.5714285714285719E-3</v>
      </c>
      <c r="R4008">
        <f t="shared" si="463"/>
        <v>8.5714285714285715E-2</v>
      </c>
      <c r="S4008">
        <v>18</v>
      </c>
      <c r="T4008">
        <v>120</v>
      </c>
      <c r="U4008">
        <v>10</v>
      </c>
      <c r="V4008">
        <v>10.002457002457</v>
      </c>
      <c r="W4008" t="s">
        <v>47</v>
      </c>
      <c r="X4008">
        <v>7</v>
      </c>
      <c r="Y4008" t="s">
        <v>50</v>
      </c>
      <c r="Z4008">
        <v>514</v>
      </c>
      <c r="AA4008" t="s">
        <v>54</v>
      </c>
      <c r="AB4008" t="s">
        <v>7705</v>
      </c>
      <c r="AC4008">
        <v>1</v>
      </c>
      <c r="AD4008">
        <v>0</v>
      </c>
      <c r="AE4008">
        <f t="shared" si="458"/>
        <v>0</v>
      </c>
      <c r="AF4008">
        <f t="shared" si="459"/>
        <v>0</v>
      </c>
      <c r="AG4008">
        <v>125</v>
      </c>
      <c r="AH4008">
        <v>0</v>
      </c>
      <c r="AI4008" t="s">
        <v>13033</v>
      </c>
      <c r="AJ4008">
        <v>0</v>
      </c>
      <c r="AK4008">
        <v>0.20700861513614649</v>
      </c>
      <c r="AL4008">
        <v>0.79299139976501465</v>
      </c>
      <c r="AM4008">
        <v>0</v>
      </c>
      <c r="AN4008">
        <v>1</v>
      </c>
    </row>
    <row r="4009" spans="1:40" x14ac:dyDescent="0.2">
      <c r="A4009" t="s">
        <v>1</v>
      </c>
      <c r="B4009" t="s">
        <v>3</v>
      </c>
      <c r="C4009" t="s">
        <v>5</v>
      </c>
      <c r="D4009" t="s">
        <v>17</v>
      </c>
      <c r="E4009">
        <v>14.204308434649519</v>
      </c>
      <c r="F4009">
        <v>350</v>
      </c>
      <c r="G4009">
        <v>167</v>
      </c>
      <c r="H4009">
        <v>0.47714285714285709</v>
      </c>
      <c r="I4009">
        <v>67091</v>
      </c>
      <c r="J4009">
        <v>191.68857142857141</v>
      </c>
      <c r="K4009">
        <v>7.66</v>
      </c>
      <c r="L4009">
        <f t="shared" si="457"/>
        <v>11.239842528263464</v>
      </c>
      <c r="M4009">
        <v>4.7855944960306456</v>
      </c>
      <c r="N4009">
        <v>76.827418226695571</v>
      </c>
      <c r="O4009">
        <f t="shared" si="460"/>
        <v>0.90571428571428569</v>
      </c>
      <c r="P4009">
        <f t="shared" si="461"/>
        <v>0.19714285714285715</v>
      </c>
      <c r="Q4009">
        <f t="shared" si="462"/>
        <v>8.5714285714285719E-3</v>
      </c>
      <c r="R4009">
        <f t="shared" si="463"/>
        <v>8.5714285714285715E-2</v>
      </c>
      <c r="S4009">
        <v>18</v>
      </c>
      <c r="T4009">
        <v>120</v>
      </c>
      <c r="U4009">
        <v>10</v>
      </c>
      <c r="V4009">
        <v>10.002457002457</v>
      </c>
      <c r="W4009" t="s">
        <v>47</v>
      </c>
      <c r="X4009">
        <v>7</v>
      </c>
      <c r="Y4009" t="s">
        <v>50</v>
      </c>
      <c r="Z4009">
        <v>514</v>
      </c>
      <c r="AA4009" t="s">
        <v>1911</v>
      </c>
      <c r="AB4009" t="s">
        <v>7706</v>
      </c>
      <c r="AC4009">
        <v>0</v>
      </c>
      <c r="AD4009">
        <v>0</v>
      </c>
      <c r="AE4009">
        <f t="shared" si="458"/>
        <v>0</v>
      </c>
      <c r="AF4009">
        <f t="shared" si="459"/>
        <v>0</v>
      </c>
      <c r="AG4009">
        <v>50</v>
      </c>
      <c r="AH4009">
        <v>3820</v>
      </c>
      <c r="AI4009">
        <v>2.4807510944408611</v>
      </c>
      <c r="AJ4009">
        <v>0</v>
      </c>
      <c r="AK4009">
        <v>1.3013517484068871E-2</v>
      </c>
      <c r="AL4009">
        <v>0.98698645830154419</v>
      </c>
      <c r="AM4009">
        <v>0</v>
      </c>
      <c r="AN4009">
        <v>1</v>
      </c>
    </row>
    <row r="4010" spans="1:40" x14ac:dyDescent="0.2">
      <c r="A4010" t="s">
        <v>1</v>
      </c>
      <c r="B4010" t="s">
        <v>3</v>
      </c>
      <c r="C4010" t="s">
        <v>5</v>
      </c>
      <c r="D4010" t="s">
        <v>17</v>
      </c>
      <c r="E4010">
        <v>14.20430852457204</v>
      </c>
      <c r="F4010">
        <v>350</v>
      </c>
      <c r="G4010">
        <v>167</v>
      </c>
      <c r="H4010">
        <v>0.47714285714285709</v>
      </c>
      <c r="I4010">
        <v>67091</v>
      </c>
      <c r="J4010">
        <v>191.68857142857141</v>
      </c>
      <c r="K4010">
        <v>7.66</v>
      </c>
      <c r="L4010">
        <f t="shared" si="457"/>
        <v>11.239842528263464</v>
      </c>
      <c r="M4010">
        <v>4.7855944960306456</v>
      </c>
      <c r="N4010">
        <v>76.827418226695571</v>
      </c>
      <c r="O4010">
        <f t="shared" si="460"/>
        <v>0.90571428571428569</v>
      </c>
      <c r="P4010">
        <f t="shared" si="461"/>
        <v>0.19714285714285715</v>
      </c>
      <c r="Q4010">
        <f t="shared" si="462"/>
        <v>8.5714285714285719E-3</v>
      </c>
      <c r="R4010">
        <f t="shared" si="463"/>
        <v>8.5714285714285715E-2</v>
      </c>
      <c r="S4010">
        <v>18</v>
      </c>
      <c r="T4010">
        <v>120</v>
      </c>
      <c r="U4010">
        <v>10</v>
      </c>
      <c r="V4010">
        <v>10.002457002457</v>
      </c>
      <c r="W4010" t="s">
        <v>47</v>
      </c>
      <c r="X4010">
        <v>7</v>
      </c>
      <c r="Y4010" t="s">
        <v>50</v>
      </c>
      <c r="Z4010">
        <v>514</v>
      </c>
      <c r="AA4010" t="s">
        <v>1912</v>
      </c>
      <c r="AB4010" t="s">
        <v>7707</v>
      </c>
      <c r="AC4010">
        <v>0</v>
      </c>
      <c r="AD4010">
        <v>0</v>
      </c>
      <c r="AE4010">
        <f t="shared" si="458"/>
        <v>0</v>
      </c>
      <c r="AF4010">
        <f t="shared" si="459"/>
        <v>0</v>
      </c>
      <c r="AG4010">
        <v>160</v>
      </c>
      <c r="AH4010">
        <v>528</v>
      </c>
      <c r="AI4010">
        <v>2.663032830229958</v>
      </c>
      <c r="AJ4010">
        <v>0</v>
      </c>
      <c r="AK4010">
        <v>7.4791453778743744E-2</v>
      </c>
      <c r="AL4010">
        <v>0.92520856857299805</v>
      </c>
      <c r="AM4010">
        <v>0</v>
      </c>
      <c r="AN4010">
        <v>1</v>
      </c>
    </row>
    <row r="4011" spans="1:40" x14ac:dyDescent="0.2">
      <c r="A4011" t="s">
        <v>1</v>
      </c>
      <c r="B4011" t="s">
        <v>3</v>
      </c>
      <c r="C4011" t="s">
        <v>5</v>
      </c>
      <c r="D4011" t="s">
        <v>17</v>
      </c>
      <c r="E4011">
        <v>14.204308567389081</v>
      </c>
      <c r="F4011">
        <v>350</v>
      </c>
      <c r="G4011">
        <v>167</v>
      </c>
      <c r="H4011">
        <v>0.47714285714285709</v>
      </c>
      <c r="I4011">
        <v>67091</v>
      </c>
      <c r="J4011">
        <v>191.68857142857141</v>
      </c>
      <c r="K4011">
        <v>7.66</v>
      </c>
      <c r="L4011">
        <f t="shared" si="457"/>
        <v>11.239842528263464</v>
      </c>
      <c r="M4011">
        <v>4.7855944960306456</v>
      </c>
      <c r="N4011">
        <v>76.827418226695571</v>
      </c>
      <c r="O4011">
        <f t="shared" si="460"/>
        <v>0.90571428571428569</v>
      </c>
      <c r="P4011">
        <f t="shared" si="461"/>
        <v>0.19714285714285715</v>
      </c>
      <c r="Q4011">
        <f t="shared" si="462"/>
        <v>8.5714285714285719E-3</v>
      </c>
      <c r="R4011">
        <f t="shared" si="463"/>
        <v>8.5714285714285715E-2</v>
      </c>
      <c r="S4011">
        <v>18</v>
      </c>
      <c r="T4011">
        <v>120</v>
      </c>
      <c r="U4011">
        <v>10</v>
      </c>
      <c r="V4011">
        <v>10.002457002457</v>
      </c>
      <c r="W4011" t="s">
        <v>47</v>
      </c>
      <c r="X4011">
        <v>7</v>
      </c>
      <c r="Y4011" t="s">
        <v>50</v>
      </c>
      <c r="Z4011">
        <v>514</v>
      </c>
      <c r="AA4011" t="s">
        <v>582</v>
      </c>
      <c r="AB4011" t="s">
        <v>7708</v>
      </c>
      <c r="AC4011">
        <v>1</v>
      </c>
      <c r="AD4011">
        <v>0</v>
      </c>
      <c r="AE4011">
        <f t="shared" si="458"/>
        <v>0</v>
      </c>
      <c r="AF4011">
        <f t="shared" si="459"/>
        <v>0</v>
      </c>
      <c r="AG4011">
        <v>167</v>
      </c>
      <c r="AH4011">
        <v>245167</v>
      </c>
      <c r="AI4011">
        <v>10.48804828581434</v>
      </c>
      <c r="AJ4011">
        <v>0</v>
      </c>
      <c r="AK4011">
        <v>5.6171849370002747E-2</v>
      </c>
      <c r="AL4011">
        <v>0.94382816553115845</v>
      </c>
      <c r="AM4011">
        <v>0</v>
      </c>
      <c r="AN4011">
        <v>1</v>
      </c>
    </row>
    <row r="4012" spans="1:40" x14ac:dyDescent="0.2">
      <c r="A4012" t="s">
        <v>1</v>
      </c>
      <c r="B4012" t="s">
        <v>3</v>
      </c>
      <c r="C4012" t="s">
        <v>5</v>
      </c>
      <c r="D4012" t="s">
        <v>17</v>
      </c>
      <c r="E4012">
        <v>14.2043086277495</v>
      </c>
      <c r="F4012">
        <v>350</v>
      </c>
      <c r="G4012">
        <v>167</v>
      </c>
      <c r="H4012">
        <v>0.47714285714285709</v>
      </c>
      <c r="I4012">
        <v>67091</v>
      </c>
      <c r="J4012">
        <v>191.68857142857141</v>
      </c>
      <c r="K4012">
        <v>7.66</v>
      </c>
      <c r="L4012">
        <f t="shared" si="457"/>
        <v>11.239842528263464</v>
      </c>
      <c r="M4012">
        <v>4.7855944960306456</v>
      </c>
      <c r="N4012">
        <v>76.827418226695571</v>
      </c>
      <c r="O4012">
        <f t="shared" si="460"/>
        <v>0.90571428571428569</v>
      </c>
      <c r="P4012">
        <f t="shared" si="461"/>
        <v>0.19714285714285715</v>
      </c>
      <c r="Q4012">
        <f t="shared" si="462"/>
        <v>8.5714285714285719E-3</v>
      </c>
      <c r="R4012">
        <f t="shared" si="463"/>
        <v>8.5714285714285715E-2</v>
      </c>
      <c r="S4012">
        <v>18</v>
      </c>
      <c r="T4012">
        <v>120</v>
      </c>
      <c r="U4012">
        <v>10</v>
      </c>
      <c r="V4012">
        <v>10.002457002457</v>
      </c>
      <c r="W4012" t="s">
        <v>47</v>
      </c>
      <c r="X4012">
        <v>7</v>
      </c>
      <c r="Y4012" t="s">
        <v>50</v>
      </c>
      <c r="Z4012">
        <v>514</v>
      </c>
      <c r="AA4012" t="s">
        <v>1913</v>
      </c>
      <c r="AB4012" t="s">
        <v>7709</v>
      </c>
      <c r="AC4012">
        <v>1</v>
      </c>
      <c r="AD4012">
        <v>0</v>
      </c>
      <c r="AE4012">
        <f t="shared" si="458"/>
        <v>0</v>
      </c>
      <c r="AF4012">
        <f t="shared" si="459"/>
        <v>0</v>
      </c>
      <c r="AG4012">
        <v>225</v>
      </c>
      <c r="AH4012">
        <v>1633</v>
      </c>
      <c r="AI4012">
        <v>1.575962789314848</v>
      </c>
      <c r="AJ4012">
        <v>0</v>
      </c>
      <c r="AK4012">
        <v>4.49703149497509E-2</v>
      </c>
      <c r="AL4012">
        <v>0.95502966642379761</v>
      </c>
      <c r="AM4012">
        <v>0</v>
      </c>
      <c r="AN4012">
        <v>1</v>
      </c>
    </row>
    <row r="4013" spans="1:40" x14ac:dyDescent="0.2">
      <c r="A4013" t="s">
        <v>1</v>
      </c>
      <c r="B4013" t="s">
        <v>3</v>
      </c>
      <c r="C4013" t="s">
        <v>5</v>
      </c>
      <c r="D4013" t="s">
        <v>17</v>
      </c>
      <c r="E4013">
        <v>14.20430868640125</v>
      </c>
      <c r="F4013">
        <v>350</v>
      </c>
      <c r="G4013">
        <v>167</v>
      </c>
      <c r="H4013">
        <v>0.47714285714285709</v>
      </c>
      <c r="I4013">
        <v>67091</v>
      </c>
      <c r="J4013">
        <v>191.68857142857141</v>
      </c>
      <c r="K4013">
        <v>7.66</v>
      </c>
      <c r="L4013">
        <f t="shared" si="457"/>
        <v>11.239842528263464</v>
      </c>
      <c r="M4013">
        <v>4.7855944960306456</v>
      </c>
      <c r="N4013">
        <v>76.827418226695571</v>
      </c>
      <c r="O4013">
        <f t="shared" si="460"/>
        <v>0.90571428571428569</v>
      </c>
      <c r="P4013">
        <f t="shared" si="461"/>
        <v>0.19714285714285715</v>
      </c>
      <c r="Q4013">
        <f t="shared" si="462"/>
        <v>8.5714285714285719E-3</v>
      </c>
      <c r="R4013">
        <f t="shared" si="463"/>
        <v>8.5714285714285715E-2</v>
      </c>
      <c r="S4013">
        <v>18</v>
      </c>
      <c r="T4013">
        <v>120</v>
      </c>
      <c r="U4013">
        <v>10</v>
      </c>
      <c r="V4013">
        <v>10.002457002457</v>
      </c>
      <c r="W4013" t="s">
        <v>47</v>
      </c>
      <c r="X4013">
        <v>7</v>
      </c>
      <c r="Y4013" t="s">
        <v>50</v>
      </c>
      <c r="Z4013">
        <v>514</v>
      </c>
      <c r="AA4013" t="s">
        <v>1914</v>
      </c>
      <c r="AB4013" t="s">
        <v>7710</v>
      </c>
      <c r="AC4013">
        <v>1</v>
      </c>
      <c r="AD4013">
        <v>0</v>
      </c>
      <c r="AE4013">
        <f t="shared" si="458"/>
        <v>0</v>
      </c>
      <c r="AF4013">
        <f t="shared" si="459"/>
        <v>0</v>
      </c>
      <c r="AG4013">
        <v>26</v>
      </c>
      <c r="AH4013">
        <v>25216</v>
      </c>
      <c r="AI4013">
        <v>2.5358502171422499</v>
      </c>
      <c r="AJ4013">
        <v>0</v>
      </c>
      <c r="AK4013">
        <v>9.6004428341984749E-3</v>
      </c>
      <c r="AL4013">
        <v>0.99039953947067261</v>
      </c>
      <c r="AM4013">
        <v>0</v>
      </c>
      <c r="AN4013">
        <v>1</v>
      </c>
    </row>
    <row r="4014" spans="1:40" x14ac:dyDescent="0.2">
      <c r="A4014" t="s">
        <v>1</v>
      </c>
      <c r="B4014" t="s">
        <v>3</v>
      </c>
      <c r="C4014" t="s">
        <v>5</v>
      </c>
      <c r="D4014" t="s">
        <v>17</v>
      </c>
      <c r="E4014">
        <v>14.204308760957071</v>
      </c>
      <c r="F4014">
        <v>350</v>
      </c>
      <c r="G4014">
        <v>167</v>
      </c>
      <c r="H4014">
        <v>0.47714285714285709</v>
      </c>
      <c r="I4014">
        <v>67091</v>
      </c>
      <c r="J4014">
        <v>191.68857142857141</v>
      </c>
      <c r="K4014">
        <v>7.66</v>
      </c>
      <c r="L4014">
        <f t="shared" si="457"/>
        <v>11.239842528263464</v>
      </c>
      <c r="M4014">
        <v>4.7855944960306456</v>
      </c>
      <c r="N4014">
        <v>76.827418226695571</v>
      </c>
      <c r="O4014">
        <f t="shared" si="460"/>
        <v>0.90571428571428569</v>
      </c>
      <c r="P4014">
        <f t="shared" si="461"/>
        <v>0.19714285714285715</v>
      </c>
      <c r="Q4014">
        <f t="shared" si="462"/>
        <v>8.5714285714285719E-3</v>
      </c>
      <c r="R4014">
        <f t="shared" si="463"/>
        <v>8.5714285714285715E-2</v>
      </c>
      <c r="S4014">
        <v>18</v>
      </c>
      <c r="T4014">
        <v>120</v>
      </c>
      <c r="U4014">
        <v>10</v>
      </c>
      <c r="V4014">
        <v>10.002457002457</v>
      </c>
      <c r="W4014" t="s">
        <v>47</v>
      </c>
      <c r="X4014">
        <v>7</v>
      </c>
      <c r="Y4014" t="s">
        <v>50</v>
      </c>
      <c r="Z4014">
        <v>514</v>
      </c>
      <c r="AA4014" t="s">
        <v>1825</v>
      </c>
      <c r="AB4014" t="s">
        <v>7711</v>
      </c>
      <c r="AC4014">
        <v>1</v>
      </c>
      <c r="AD4014">
        <v>0</v>
      </c>
      <c r="AE4014">
        <f t="shared" si="458"/>
        <v>0</v>
      </c>
      <c r="AF4014">
        <f t="shared" si="459"/>
        <v>0</v>
      </c>
      <c r="AG4014">
        <v>221</v>
      </c>
      <c r="AH4014">
        <v>128558</v>
      </c>
      <c r="AI4014">
        <v>1.438936908826898</v>
      </c>
      <c r="AJ4014">
        <v>1</v>
      </c>
      <c r="AK4014">
        <v>2.710652723908424E-2</v>
      </c>
      <c r="AL4014">
        <v>0.97289353609085083</v>
      </c>
      <c r="AM4014">
        <v>0</v>
      </c>
      <c r="AN4014">
        <v>1</v>
      </c>
    </row>
    <row r="4015" spans="1:40" x14ac:dyDescent="0.2">
      <c r="A4015" t="s">
        <v>1</v>
      </c>
      <c r="B4015" t="s">
        <v>3</v>
      </c>
      <c r="C4015" t="s">
        <v>5</v>
      </c>
      <c r="D4015" t="s">
        <v>17</v>
      </c>
      <c r="E4015">
        <v>14.204308820271439</v>
      </c>
      <c r="F4015">
        <v>350</v>
      </c>
      <c r="G4015">
        <v>167</v>
      </c>
      <c r="H4015">
        <v>0.47714285714285709</v>
      </c>
      <c r="I4015">
        <v>67091</v>
      </c>
      <c r="J4015">
        <v>191.68857142857141</v>
      </c>
      <c r="K4015">
        <v>7.66</v>
      </c>
      <c r="L4015">
        <f t="shared" si="457"/>
        <v>11.239842528263464</v>
      </c>
      <c r="M4015">
        <v>4.7855944960306456</v>
      </c>
      <c r="N4015">
        <v>76.827418226695571</v>
      </c>
      <c r="O4015">
        <f t="shared" si="460"/>
        <v>0.90571428571428569</v>
      </c>
      <c r="P4015">
        <f t="shared" si="461"/>
        <v>0.19714285714285715</v>
      </c>
      <c r="Q4015">
        <f t="shared" si="462"/>
        <v>8.5714285714285719E-3</v>
      </c>
      <c r="R4015">
        <f t="shared" si="463"/>
        <v>8.5714285714285715E-2</v>
      </c>
      <c r="S4015">
        <v>18</v>
      </c>
      <c r="T4015">
        <v>120</v>
      </c>
      <c r="U4015">
        <v>10</v>
      </c>
      <c r="V4015">
        <v>10.002457002457</v>
      </c>
      <c r="W4015" t="s">
        <v>47</v>
      </c>
      <c r="X4015">
        <v>7</v>
      </c>
      <c r="Y4015" t="s">
        <v>50</v>
      </c>
      <c r="Z4015">
        <v>514</v>
      </c>
      <c r="AA4015" t="s">
        <v>1915</v>
      </c>
      <c r="AB4015" t="s">
        <v>7712</v>
      </c>
      <c r="AC4015">
        <v>1</v>
      </c>
      <c r="AD4015">
        <v>0</v>
      </c>
      <c r="AE4015">
        <f t="shared" si="458"/>
        <v>0</v>
      </c>
      <c r="AF4015">
        <f t="shared" si="459"/>
        <v>0</v>
      </c>
      <c r="AG4015">
        <v>11</v>
      </c>
      <c r="AH4015">
        <v>88036</v>
      </c>
      <c r="AI4015">
        <v>7.1343764939443197</v>
      </c>
      <c r="AJ4015">
        <v>0</v>
      </c>
      <c r="AK4015">
        <v>7.805386558175087E-3</v>
      </c>
      <c r="AL4015">
        <v>0.99219465255737305</v>
      </c>
      <c r="AM4015">
        <v>0</v>
      </c>
      <c r="AN4015">
        <v>1</v>
      </c>
    </row>
    <row r="4016" spans="1:40" x14ac:dyDescent="0.2">
      <c r="A4016" t="s">
        <v>1</v>
      </c>
      <c r="B4016" t="s">
        <v>3</v>
      </c>
      <c r="C4016" t="s">
        <v>5</v>
      </c>
      <c r="D4016" t="s">
        <v>17</v>
      </c>
      <c r="E4016">
        <v>14.20430887881199</v>
      </c>
      <c r="F4016">
        <v>350</v>
      </c>
      <c r="G4016">
        <v>167</v>
      </c>
      <c r="H4016">
        <v>0.47714285714285709</v>
      </c>
      <c r="I4016">
        <v>67091</v>
      </c>
      <c r="J4016">
        <v>191.68857142857141</v>
      </c>
      <c r="K4016">
        <v>7.66</v>
      </c>
      <c r="L4016">
        <f t="shared" si="457"/>
        <v>11.239842528263464</v>
      </c>
      <c r="M4016">
        <v>4.7855944960306456</v>
      </c>
      <c r="N4016">
        <v>76.827418226695571</v>
      </c>
      <c r="O4016">
        <f t="shared" si="460"/>
        <v>0.90571428571428569</v>
      </c>
      <c r="P4016">
        <f t="shared" si="461"/>
        <v>0.19714285714285715</v>
      </c>
      <c r="Q4016">
        <f t="shared" si="462"/>
        <v>8.5714285714285719E-3</v>
      </c>
      <c r="R4016">
        <f t="shared" si="463"/>
        <v>8.5714285714285715E-2</v>
      </c>
      <c r="S4016">
        <v>18</v>
      </c>
      <c r="T4016">
        <v>120</v>
      </c>
      <c r="U4016">
        <v>10</v>
      </c>
      <c r="V4016">
        <v>10.002457002457</v>
      </c>
      <c r="W4016" t="s">
        <v>47</v>
      </c>
      <c r="X4016">
        <v>7</v>
      </c>
      <c r="Y4016" t="s">
        <v>50</v>
      </c>
      <c r="Z4016">
        <v>514</v>
      </c>
      <c r="AA4016" t="s">
        <v>290</v>
      </c>
      <c r="AB4016" t="s">
        <v>7713</v>
      </c>
      <c r="AC4016">
        <v>-7</v>
      </c>
      <c r="AD4016">
        <v>0</v>
      </c>
      <c r="AE4016">
        <f t="shared" si="458"/>
        <v>0</v>
      </c>
      <c r="AF4016">
        <f t="shared" si="459"/>
        <v>0</v>
      </c>
      <c r="AG4016">
        <v>120</v>
      </c>
      <c r="AH4016">
        <v>2978</v>
      </c>
      <c r="AI4016">
        <v>2.3581971864493849</v>
      </c>
      <c r="AJ4016">
        <v>0</v>
      </c>
      <c r="AK4016">
        <v>8.5189521312713623E-2</v>
      </c>
      <c r="AL4016">
        <v>0.91481047868728638</v>
      </c>
      <c r="AM4016">
        <v>0</v>
      </c>
      <c r="AN4016">
        <v>1</v>
      </c>
    </row>
    <row r="4017" spans="1:40" x14ac:dyDescent="0.2">
      <c r="A4017" t="s">
        <v>1</v>
      </c>
      <c r="B4017" t="s">
        <v>3</v>
      </c>
      <c r="C4017" t="s">
        <v>5</v>
      </c>
      <c r="D4017" t="s">
        <v>17</v>
      </c>
      <c r="E4017">
        <v>14.20430895442618</v>
      </c>
      <c r="F4017">
        <v>350</v>
      </c>
      <c r="G4017">
        <v>167</v>
      </c>
      <c r="H4017">
        <v>0.47714285714285709</v>
      </c>
      <c r="I4017">
        <v>67091</v>
      </c>
      <c r="J4017">
        <v>191.68857142857141</v>
      </c>
      <c r="K4017">
        <v>7.66</v>
      </c>
      <c r="L4017">
        <f t="shared" si="457"/>
        <v>11.239842528263464</v>
      </c>
      <c r="M4017">
        <v>4.7855944960306456</v>
      </c>
      <c r="N4017">
        <v>76.827418226695571</v>
      </c>
      <c r="O4017">
        <f t="shared" si="460"/>
        <v>0.90571428571428569</v>
      </c>
      <c r="P4017">
        <f t="shared" si="461"/>
        <v>0.19714285714285715</v>
      </c>
      <c r="Q4017">
        <f t="shared" si="462"/>
        <v>8.5714285714285719E-3</v>
      </c>
      <c r="R4017">
        <f t="shared" si="463"/>
        <v>8.5714285714285715E-2</v>
      </c>
      <c r="S4017">
        <v>18</v>
      </c>
      <c r="T4017">
        <v>120</v>
      </c>
      <c r="U4017">
        <v>10</v>
      </c>
      <c r="V4017">
        <v>10.002457002457</v>
      </c>
      <c r="W4017" t="s">
        <v>47</v>
      </c>
      <c r="X4017">
        <v>7</v>
      </c>
      <c r="Y4017" t="s">
        <v>50</v>
      </c>
      <c r="Z4017">
        <v>514</v>
      </c>
      <c r="AA4017" t="s">
        <v>1916</v>
      </c>
      <c r="AB4017" t="s">
        <v>7714</v>
      </c>
      <c r="AC4017">
        <v>-1</v>
      </c>
      <c r="AD4017">
        <v>0</v>
      </c>
      <c r="AE4017">
        <f t="shared" si="458"/>
        <v>0</v>
      </c>
      <c r="AF4017">
        <f t="shared" si="459"/>
        <v>0</v>
      </c>
      <c r="AG4017">
        <v>165</v>
      </c>
      <c r="AH4017">
        <v>11831</v>
      </c>
      <c r="AI4017">
        <v>4.9067217597913499</v>
      </c>
      <c r="AJ4017">
        <v>1</v>
      </c>
      <c r="AK4017">
        <v>5.1081210374832153E-2</v>
      </c>
      <c r="AL4017">
        <v>0.94891875982284546</v>
      </c>
      <c r="AM4017">
        <v>0</v>
      </c>
      <c r="AN4017">
        <v>1</v>
      </c>
    </row>
    <row r="4018" spans="1:40" x14ac:dyDescent="0.2">
      <c r="A4018" t="s">
        <v>1</v>
      </c>
      <c r="B4018" t="s">
        <v>3</v>
      </c>
      <c r="C4018" t="s">
        <v>5</v>
      </c>
      <c r="D4018" t="s">
        <v>17</v>
      </c>
      <c r="E4018">
        <v>14.20430901208473</v>
      </c>
      <c r="F4018">
        <v>350</v>
      </c>
      <c r="G4018">
        <v>167</v>
      </c>
      <c r="H4018">
        <v>0.47714285714285709</v>
      </c>
      <c r="I4018">
        <v>67091</v>
      </c>
      <c r="J4018">
        <v>191.68857142857141</v>
      </c>
      <c r="K4018">
        <v>7.66</v>
      </c>
      <c r="L4018">
        <f t="shared" si="457"/>
        <v>11.239842528263464</v>
      </c>
      <c r="M4018">
        <v>4.7855944960306456</v>
      </c>
      <c r="N4018">
        <v>76.827418226695571</v>
      </c>
      <c r="O4018">
        <f t="shared" si="460"/>
        <v>0.90571428571428569</v>
      </c>
      <c r="P4018">
        <f t="shared" si="461"/>
        <v>0.19714285714285715</v>
      </c>
      <c r="Q4018">
        <f t="shared" si="462"/>
        <v>8.5714285714285719E-3</v>
      </c>
      <c r="R4018">
        <f t="shared" si="463"/>
        <v>8.5714285714285715E-2</v>
      </c>
      <c r="S4018">
        <v>18</v>
      </c>
      <c r="T4018">
        <v>120</v>
      </c>
      <c r="U4018">
        <v>10</v>
      </c>
      <c r="V4018">
        <v>10.002457002457</v>
      </c>
      <c r="W4018" t="s">
        <v>47</v>
      </c>
      <c r="X4018">
        <v>7</v>
      </c>
      <c r="Y4018" t="s">
        <v>50</v>
      </c>
      <c r="Z4018">
        <v>514</v>
      </c>
      <c r="AA4018" t="s">
        <v>290</v>
      </c>
      <c r="AB4018" t="s">
        <v>7715</v>
      </c>
      <c r="AC4018">
        <v>-6</v>
      </c>
      <c r="AD4018">
        <v>0</v>
      </c>
      <c r="AE4018">
        <f t="shared" si="458"/>
        <v>0</v>
      </c>
      <c r="AF4018">
        <f t="shared" si="459"/>
        <v>0</v>
      </c>
      <c r="AG4018">
        <v>169</v>
      </c>
      <c r="AH4018">
        <v>2978</v>
      </c>
      <c r="AI4018">
        <v>2.3581973051124421</v>
      </c>
      <c r="AJ4018">
        <v>0</v>
      </c>
      <c r="AK4018">
        <v>3.3117350190877907E-2</v>
      </c>
      <c r="AL4018">
        <v>0.96688264608383179</v>
      </c>
      <c r="AM4018">
        <v>0</v>
      </c>
      <c r="AN4018">
        <v>1</v>
      </c>
    </row>
    <row r="4019" spans="1:40" x14ac:dyDescent="0.2">
      <c r="A4019" t="s">
        <v>1</v>
      </c>
      <c r="B4019" t="s">
        <v>3</v>
      </c>
      <c r="C4019" t="s">
        <v>5</v>
      </c>
      <c r="D4019" t="s">
        <v>17</v>
      </c>
      <c r="E4019">
        <v>14.204309070237789</v>
      </c>
      <c r="F4019">
        <v>350</v>
      </c>
      <c r="G4019">
        <v>167</v>
      </c>
      <c r="H4019">
        <v>0.47714285714285709</v>
      </c>
      <c r="I4019">
        <v>67091</v>
      </c>
      <c r="J4019">
        <v>191.68857142857141</v>
      </c>
      <c r="K4019">
        <v>7.66</v>
      </c>
      <c r="L4019">
        <f t="shared" si="457"/>
        <v>11.239842528263464</v>
      </c>
      <c r="M4019">
        <v>4.7855944960306456</v>
      </c>
      <c r="N4019">
        <v>76.827418226695571</v>
      </c>
      <c r="O4019">
        <f t="shared" si="460"/>
        <v>0.90571428571428569</v>
      </c>
      <c r="P4019">
        <f t="shared" si="461"/>
        <v>0.19714285714285715</v>
      </c>
      <c r="Q4019">
        <f t="shared" si="462"/>
        <v>8.5714285714285719E-3</v>
      </c>
      <c r="R4019">
        <f t="shared" si="463"/>
        <v>8.5714285714285715E-2</v>
      </c>
      <c r="S4019">
        <v>18</v>
      </c>
      <c r="T4019">
        <v>120</v>
      </c>
      <c r="U4019">
        <v>10</v>
      </c>
      <c r="V4019">
        <v>10.002457002457</v>
      </c>
      <c r="W4019" t="s">
        <v>47</v>
      </c>
      <c r="X4019">
        <v>7</v>
      </c>
      <c r="Y4019" t="s">
        <v>50</v>
      </c>
      <c r="Z4019">
        <v>514</v>
      </c>
      <c r="AA4019" t="s">
        <v>1916</v>
      </c>
      <c r="AB4019" t="s">
        <v>7716</v>
      </c>
      <c r="AC4019">
        <v>1</v>
      </c>
      <c r="AD4019">
        <v>0</v>
      </c>
      <c r="AE4019">
        <f t="shared" si="458"/>
        <v>0</v>
      </c>
      <c r="AF4019">
        <f t="shared" si="459"/>
        <v>0</v>
      </c>
      <c r="AG4019">
        <v>210</v>
      </c>
      <c r="AH4019">
        <v>11831</v>
      </c>
      <c r="AI4019">
        <v>4.9067218906042367</v>
      </c>
      <c r="AJ4019">
        <v>1</v>
      </c>
      <c r="AK4019">
        <v>0.1159642338752747</v>
      </c>
      <c r="AL4019">
        <v>0.88403570652008057</v>
      </c>
      <c r="AM4019">
        <v>0</v>
      </c>
      <c r="AN4019">
        <v>1</v>
      </c>
    </row>
    <row r="4020" spans="1:40" x14ac:dyDescent="0.2">
      <c r="A4020" t="s">
        <v>1</v>
      </c>
      <c r="B4020" t="s">
        <v>3</v>
      </c>
      <c r="C4020" t="s">
        <v>5</v>
      </c>
      <c r="D4020" t="s">
        <v>17</v>
      </c>
      <c r="E4020">
        <v>14.2043091439141</v>
      </c>
      <c r="F4020">
        <v>350</v>
      </c>
      <c r="G4020">
        <v>167</v>
      </c>
      <c r="H4020">
        <v>0.47714285714285709</v>
      </c>
      <c r="I4020">
        <v>67091</v>
      </c>
      <c r="J4020">
        <v>191.68857142857141</v>
      </c>
      <c r="K4020">
        <v>7.66</v>
      </c>
      <c r="L4020">
        <f t="shared" si="457"/>
        <v>11.239842528263464</v>
      </c>
      <c r="M4020">
        <v>4.7855944960306456</v>
      </c>
      <c r="N4020">
        <v>76.827418226695571</v>
      </c>
      <c r="O4020">
        <f t="shared" si="460"/>
        <v>0.90571428571428569</v>
      </c>
      <c r="P4020">
        <f t="shared" si="461"/>
        <v>0.19714285714285715</v>
      </c>
      <c r="Q4020">
        <f t="shared" si="462"/>
        <v>8.5714285714285719E-3</v>
      </c>
      <c r="R4020">
        <f t="shared" si="463"/>
        <v>8.5714285714285715E-2</v>
      </c>
      <c r="S4020">
        <v>18</v>
      </c>
      <c r="T4020">
        <v>120</v>
      </c>
      <c r="U4020">
        <v>10</v>
      </c>
      <c r="V4020">
        <v>10.002457002457</v>
      </c>
      <c r="W4020" t="s">
        <v>47</v>
      </c>
      <c r="X4020">
        <v>7</v>
      </c>
      <c r="Y4020" t="s">
        <v>50</v>
      </c>
      <c r="Z4020">
        <v>514</v>
      </c>
      <c r="AA4020" t="s">
        <v>1917</v>
      </c>
      <c r="AB4020" t="s">
        <v>7717</v>
      </c>
      <c r="AC4020">
        <v>0</v>
      </c>
      <c r="AD4020">
        <v>0</v>
      </c>
      <c r="AE4020">
        <f t="shared" si="458"/>
        <v>0</v>
      </c>
      <c r="AF4020">
        <f t="shared" si="459"/>
        <v>0</v>
      </c>
      <c r="AG4020">
        <v>168</v>
      </c>
      <c r="AH4020">
        <v>5644</v>
      </c>
      <c r="AI4020">
        <v>1.540581763706651</v>
      </c>
      <c r="AJ4020">
        <v>0</v>
      </c>
      <c r="AK4020">
        <v>0.20683050155639651</v>
      </c>
      <c r="AL4020">
        <v>0.79316949844360352</v>
      </c>
      <c r="AM4020">
        <v>0</v>
      </c>
      <c r="AN4020">
        <v>1</v>
      </c>
    </row>
    <row r="4021" spans="1:40" x14ac:dyDescent="0.2">
      <c r="A4021" t="s">
        <v>1</v>
      </c>
      <c r="B4021" t="s">
        <v>3</v>
      </c>
      <c r="C4021" t="s">
        <v>5</v>
      </c>
      <c r="D4021" t="s">
        <v>17</v>
      </c>
      <c r="E4021">
        <v>14.20430920168867</v>
      </c>
      <c r="F4021">
        <v>350</v>
      </c>
      <c r="G4021">
        <v>167</v>
      </c>
      <c r="H4021">
        <v>0.47714285714285709</v>
      </c>
      <c r="I4021">
        <v>67091</v>
      </c>
      <c r="J4021">
        <v>191.68857142857141</v>
      </c>
      <c r="K4021">
        <v>7.66</v>
      </c>
      <c r="L4021">
        <f t="shared" si="457"/>
        <v>11.239842528263464</v>
      </c>
      <c r="M4021">
        <v>4.7855944960306456</v>
      </c>
      <c r="N4021">
        <v>76.827418226695571</v>
      </c>
      <c r="O4021">
        <f t="shared" si="460"/>
        <v>0.90571428571428569</v>
      </c>
      <c r="P4021">
        <f t="shared" si="461"/>
        <v>0.19714285714285715</v>
      </c>
      <c r="Q4021">
        <f t="shared" si="462"/>
        <v>8.5714285714285719E-3</v>
      </c>
      <c r="R4021">
        <f t="shared" si="463"/>
        <v>8.5714285714285715E-2</v>
      </c>
      <c r="S4021">
        <v>18</v>
      </c>
      <c r="T4021">
        <v>120</v>
      </c>
      <c r="U4021">
        <v>10</v>
      </c>
      <c r="V4021">
        <v>10.002457002457</v>
      </c>
      <c r="W4021" t="s">
        <v>47</v>
      </c>
      <c r="X4021">
        <v>7</v>
      </c>
      <c r="Y4021" t="s">
        <v>50</v>
      </c>
      <c r="Z4021">
        <v>514</v>
      </c>
      <c r="AA4021" t="s">
        <v>1918</v>
      </c>
      <c r="AB4021" t="s">
        <v>7718</v>
      </c>
      <c r="AC4021">
        <v>-6</v>
      </c>
      <c r="AD4021">
        <v>0</v>
      </c>
      <c r="AE4021">
        <f t="shared" si="458"/>
        <v>0</v>
      </c>
      <c r="AF4021">
        <f t="shared" si="459"/>
        <v>0</v>
      </c>
      <c r="AG4021">
        <v>215</v>
      </c>
      <c r="AH4021">
        <v>6395</v>
      </c>
      <c r="AI4021">
        <v>2.2397920865037761</v>
      </c>
      <c r="AJ4021">
        <v>0</v>
      </c>
      <c r="AK4021">
        <v>0.23925405740737921</v>
      </c>
      <c r="AL4021">
        <v>0.76074588298797607</v>
      </c>
      <c r="AM4021">
        <v>0</v>
      </c>
      <c r="AN4021">
        <v>1</v>
      </c>
    </row>
    <row r="4022" spans="1:40" x14ac:dyDescent="0.2">
      <c r="A4022" t="s">
        <v>1</v>
      </c>
      <c r="B4022" t="s">
        <v>3</v>
      </c>
      <c r="C4022" t="s">
        <v>5</v>
      </c>
      <c r="D4022" t="s">
        <v>17</v>
      </c>
      <c r="E4022">
        <v>14.20430925949216</v>
      </c>
      <c r="F4022">
        <v>350</v>
      </c>
      <c r="G4022">
        <v>167</v>
      </c>
      <c r="H4022">
        <v>0.47714285714285709</v>
      </c>
      <c r="I4022">
        <v>67091</v>
      </c>
      <c r="J4022">
        <v>191.68857142857141</v>
      </c>
      <c r="K4022">
        <v>7.66</v>
      </c>
      <c r="L4022">
        <f t="shared" si="457"/>
        <v>11.239842528263464</v>
      </c>
      <c r="M4022">
        <v>4.7855944960306456</v>
      </c>
      <c r="N4022">
        <v>76.827418226695571</v>
      </c>
      <c r="O4022">
        <f t="shared" si="460"/>
        <v>0.90571428571428569</v>
      </c>
      <c r="P4022">
        <f t="shared" si="461"/>
        <v>0.19714285714285715</v>
      </c>
      <c r="Q4022">
        <f t="shared" si="462"/>
        <v>8.5714285714285719E-3</v>
      </c>
      <c r="R4022">
        <f t="shared" si="463"/>
        <v>8.5714285714285715E-2</v>
      </c>
      <c r="S4022">
        <v>18</v>
      </c>
      <c r="T4022">
        <v>120</v>
      </c>
      <c r="U4022">
        <v>10</v>
      </c>
      <c r="V4022">
        <v>10.002457002457</v>
      </c>
      <c r="W4022" t="s">
        <v>47</v>
      </c>
      <c r="X4022">
        <v>7</v>
      </c>
      <c r="Y4022" t="s">
        <v>50</v>
      </c>
      <c r="Z4022">
        <v>514</v>
      </c>
      <c r="AA4022" t="s">
        <v>93</v>
      </c>
      <c r="AB4022" t="s">
        <v>7719</v>
      </c>
      <c r="AC4022">
        <v>2</v>
      </c>
      <c r="AD4022">
        <v>0</v>
      </c>
      <c r="AE4022">
        <f t="shared" si="458"/>
        <v>0</v>
      </c>
      <c r="AF4022">
        <f t="shared" si="459"/>
        <v>0</v>
      </c>
      <c r="AG4022">
        <v>60</v>
      </c>
      <c r="AH4022">
        <v>14811</v>
      </c>
      <c r="AI4022">
        <v>9.3882280732900174</v>
      </c>
      <c r="AJ4022">
        <v>0</v>
      </c>
      <c r="AK4022">
        <v>8.3872981369495392E-2</v>
      </c>
      <c r="AL4022">
        <v>0.91612702608108521</v>
      </c>
      <c r="AM4022">
        <v>0</v>
      </c>
      <c r="AN4022">
        <v>1</v>
      </c>
    </row>
    <row r="4023" spans="1:40" x14ac:dyDescent="0.2">
      <c r="A4023" t="s">
        <v>1</v>
      </c>
      <c r="B4023" t="s">
        <v>3</v>
      </c>
      <c r="C4023" t="s">
        <v>5</v>
      </c>
      <c r="D4023" t="s">
        <v>17</v>
      </c>
      <c r="E4023">
        <v>14.204309333575919</v>
      </c>
      <c r="F4023">
        <v>350</v>
      </c>
      <c r="G4023">
        <v>167</v>
      </c>
      <c r="H4023">
        <v>0.47714285714285709</v>
      </c>
      <c r="I4023">
        <v>67091</v>
      </c>
      <c r="J4023">
        <v>191.68857142857141</v>
      </c>
      <c r="K4023">
        <v>7.66</v>
      </c>
      <c r="L4023">
        <f t="shared" si="457"/>
        <v>11.239842528263464</v>
      </c>
      <c r="M4023">
        <v>4.7855944960306456</v>
      </c>
      <c r="N4023">
        <v>76.827418226695571</v>
      </c>
      <c r="O4023">
        <f t="shared" si="460"/>
        <v>0.90571428571428569</v>
      </c>
      <c r="P4023">
        <f t="shared" si="461"/>
        <v>0.19714285714285715</v>
      </c>
      <c r="Q4023">
        <f t="shared" si="462"/>
        <v>8.5714285714285719E-3</v>
      </c>
      <c r="R4023">
        <f t="shared" si="463"/>
        <v>8.5714285714285715E-2</v>
      </c>
      <c r="S4023">
        <v>18</v>
      </c>
      <c r="T4023">
        <v>120</v>
      </c>
      <c r="U4023">
        <v>10</v>
      </c>
      <c r="V4023">
        <v>10.002457002457</v>
      </c>
      <c r="W4023" t="s">
        <v>47</v>
      </c>
      <c r="X4023">
        <v>7</v>
      </c>
      <c r="Y4023" t="s">
        <v>50</v>
      </c>
      <c r="Z4023">
        <v>514</v>
      </c>
      <c r="AA4023" t="s">
        <v>1842</v>
      </c>
      <c r="AB4023" t="s">
        <v>7720</v>
      </c>
      <c r="AC4023">
        <v>6</v>
      </c>
      <c r="AD4023">
        <v>0</v>
      </c>
      <c r="AE4023">
        <f t="shared" si="458"/>
        <v>0</v>
      </c>
      <c r="AF4023">
        <f t="shared" si="459"/>
        <v>0</v>
      </c>
      <c r="AG4023">
        <v>136</v>
      </c>
      <c r="AH4023">
        <v>964</v>
      </c>
      <c r="AI4023">
        <v>3.1752032083643149</v>
      </c>
      <c r="AJ4023">
        <v>1</v>
      </c>
      <c r="AK4023">
        <v>0.1226947158575058</v>
      </c>
      <c r="AL4023">
        <v>0.87730526924133301</v>
      </c>
      <c r="AM4023">
        <v>0</v>
      </c>
      <c r="AN4023">
        <v>1</v>
      </c>
    </row>
    <row r="4024" spans="1:40" x14ac:dyDescent="0.2">
      <c r="A4024" t="s">
        <v>1</v>
      </c>
      <c r="B4024" t="s">
        <v>3</v>
      </c>
      <c r="C4024" t="s">
        <v>5</v>
      </c>
      <c r="D4024" t="s">
        <v>17</v>
      </c>
      <c r="E4024">
        <v>14.204309392343919</v>
      </c>
      <c r="F4024">
        <v>350</v>
      </c>
      <c r="G4024">
        <v>167</v>
      </c>
      <c r="H4024">
        <v>0.47714285714285709</v>
      </c>
      <c r="I4024">
        <v>67091</v>
      </c>
      <c r="J4024">
        <v>191.68857142857141</v>
      </c>
      <c r="K4024">
        <v>7.66</v>
      </c>
      <c r="L4024">
        <f t="shared" si="457"/>
        <v>11.239842528263464</v>
      </c>
      <c r="M4024">
        <v>4.7855944960306456</v>
      </c>
      <c r="N4024">
        <v>76.827418226695571</v>
      </c>
      <c r="O4024">
        <f t="shared" si="460"/>
        <v>0.90571428571428569</v>
      </c>
      <c r="P4024">
        <f t="shared" si="461"/>
        <v>0.19714285714285715</v>
      </c>
      <c r="Q4024">
        <f t="shared" si="462"/>
        <v>8.5714285714285719E-3</v>
      </c>
      <c r="R4024">
        <f t="shared" si="463"/>
        <v>8.5714285714285715E-2</v>
      </c>
      <c r="S4024">
        <v>18</v>
      </c>
      <c r="T4024">
        <v>120</v>
      </c>
      <c r="U4024">
        <v>10</v>
      </c>
      <c r="V4024">
        <v>10.002457002457</v>
      </c>
      <c r="W4024" t="s">
        <v>47</v>
      </c>
      <c r="X4024">
        <v>7</v>
      </c>
      <c r="Y4024" t="s">
        <v>50</v>
      </c>
      <c r="Z4024">
        <v>514</v>
      </c>
      <c r="AA4024" t="s">
        <v>1918</v>
      </c>
      <c r="AB4024" t="s">
        <v>7721</v>
      </c>
      <c r="AC4024">
        <v>0</v>
      </c>
      <c r="AD4024">
        <v>0</v>
      </c>
      <c r="AE4024">
        <f t="shared" si="458"/>
        <v>0</v>
      </c>
      <c r="AF4024">
        <f t="shared" si="459"/>
        <v>0</v>
      </c>
      <c r="AG4024">
        <v>167</v>
      </c>
      <c r="AH4024">
        <v>6395</v>
      </c>
      <c r="AI4024">
        <v>2.239792273180746</v>
      </c>
      <c r="AJ4024">
        <v>0</v>
      </c>
      <c r="AK4024">
        <v>7.8380607068538666E-2</v>
      </c>
      <c r="AL4024">
        <v>0.92161935567855835</v>
      </c>
      <c r="AM4024">
        <v>0</v>
      </c>
      <c r="AN4024">
        <v>1</v>
      </c>
    </row>
    <row r="4025" spans="1:40" x14ac:dyDescent="0.2">
      <c r="A4025" t="s">
        <v>1</v>
      </c>
      <c r="B4025" t="s">
        <v>3</v>
      </c>
      <c r="C4025" t="s">
        <v>5</v>
      </c>
      <c r="D4025" t="s">
        <v>17</v>
      </c>
      <c r="E4025">
        <v>14.20430945644584</v>
      </c>
      <c r="F4025">
        <v>350</v>
      </c>
      <c r="G4025">
        <v>167</v>
      </c>
      <c r="H4025">
        <v>0.47714285714285709</v>
      </c>
      <c r="I4025">
        <v>67091</v>
      </c>
      <c r="J4025">
        <v>191.68857142857141</v>
      </c>
      <c r="K4025">
        <v>7.66</v>
      </c>
      <c r="L4025">
        <f t="shared" si="457"/>
        <v>11.239842528263464</v>
      </c>
      <c r="M4025">
        <v>4.7855944960306456</v>
      </c>
      <c r="N4025">
        <v>76.827418226695571</v>
      </c>
      <c r="O4025">
        <f t="shared" si="460"/>
        <v>0.90571428571428569</v>
      </c>
      <c r="P4025">
        <f t="shared" si="461"/>
        <v>0.19714285714285715</v>
      </c>
      <c r="Q4025">
        <f t="shared" si="462"/>
        <v>8.5714285714285719E-3</v>
      </c>
      <c r="R4025">
        <f t="shared" si="463"/>
        <v>8.5714285714285715E-2</v>
      </c>
      <c r="S4025">
        <v>18</v>
      </c>
      <c r="T4025">
        <v>120</v>
      </c>
      <c r="U4025">
        <v>10</v>
      </c>
      <c r="V4025">
        <v>10.002457002457</v>
      </c>
      <c r="W4025" t="s">
        <v>47</v>
      </c>
      <c r="X4025">
        <v>7</v>
      </c>
      <c r="Y4025" t="s">
        <v>50</v>
      </c>
      <c r="Z4025">
        <v>514</v>
      </c>
      <c r="AA4025" t="s">
        <v>54</v>
      </c>
      <c r="AB4025" t="s">
        <v>7722</v>
      </c>
      <c r="AC4025">
        <v>2</v>
      </c>
      <c r="AD4025">
        <v>0</v>
      </c>
      <c r="AE4025">
        <f t="shared" si="458"/>
        <v>0</v>
      </c>
      <c r="AF4025">
        <f t="shared" si="459"/>
        <v>0</v>
      </c>
      <c r="AG4025">
        <v>69</v>
      </c>
      <c r="AH4025">
        <v>0</v>
      </c>
      <c r="AI4025" t="s">
        <v>13033</v>
      </c>
      <c r="AJ4025">
        <v>0</v>
      </c>
      <c r="AK4025">
        <v>4.250379279255867E-2</v>
      </c>
      <c r="AL4025">
        <v>0.95749622583389282</v>
      </c>
      <c r="AM4025">
        <v>0</v>
      </c>
      <c r="AN4025">
        <v>1</v>
      </c>
    </row>
    <row r="4026" spans="1:40" x14ac:dyDescent="0.2">
      <c r="A4026" t="s">
        <v>1</v>
      </c>
      <c r="B4026" t="s">
        <v>3</v>
      </c>
      <c r="C4026" t="s">
        <v>5</v>
      </c>
      <c r="D4026" t="s">
        <v>17</v>
      </c>
      <c r="E4026">
        <v>14.20430951522102</v>
      </c>
      <c r="F4026">
        <v>350</v>
      </c>
      <c r="G4026">
        <v>167</v>
      </c>
      <c r="H4026">
        <v>0.47714285714285709</v>
      </c>
      <c r="I4026">
        <v>67091</v>
      </c>
      <c r="J4026">
        <v>191.68857142857141</v>
      </c>
      <c r="K4026">
        <v>7.66</v>
      </c>
      <c r="L4026">
        <f t="shared" si="457"/>
        <v>11.239842528263464</v>
      </c>
      <c r="M4026">
        <v>4.7855944960306456</v>
      </c>
      <c r="N4026">
        <v>76.827418226695571</v>
      </c>
      <c r="O4026">
        <f t="shared" si="460"/>
        <v>0.90571428571428569</v>
      </c>
      <c r="P4026">
        <f t="shared" si="461"/>
        <v>0.19714285714285715</v>
      </c>
      <c r="Q4026">
        <f t="shared" si="462"/>
        <v>8.5714285714285719E-3</v>
      </c>
      <c r="R4026">
        <f t="shared" si="463"/>
        <v>8.5714285714285715E-2</v>
      </c>
      <c r="S4026">
        <v>18</v>
      </c>
      <c r="T4026">
        <v>120</v>
      </c>
      <c r="U4026">
        <v>10</v>
      </c>
      <c r="V4026">
        <v>10.002457002457</v>
      </c>
      <c r="W4026" t="s">
        <v>47</v>
      </c>
      <c r="X4026">
        <v>7</v>
      </c>
      <c r="Y4026" t="s">
        <v>50</v>
      </c>
      <c r="Z4026">
        <v>514</v>
      </c>
      <c r="AA4026" t="s">
        <v>1918</v>
      </c>
      <c r="AB4026" t="s">
        <v>7723</v>
      </c>
      <c r="AC4026">
        <v>2</v>
      </c>
      <c r="AD4026">
        <v>0</v>
      </c>
      <c r="AE4026">
        <f t="shared" si="458"/>
        <v>0</v>
      </c>
      <c r="AF4026">
        <f t="shared" si="459"/>
        <v>0</v>
      </c>
      <c r="AG4026">
        <v>28</v>
      </c>
      <c r="AH4026">
        <v>6395</v>
      </c>
      <c r="AI4026">
        <v>2.2397924151027082</v>
      </c>
      <c r="AJ4026">
        <v>0</v>
      </c>
      <c r="AK4026">
        <v>2.8248932212591171E-2</v>
      </c>
      <c r="AL4026">
        <v>0.97175103425979614</v>
      </c>
      <c r="AM4026">
        <v>0</v>
      </c>
      <c r="AN4026">
        <v>1</v>
      </c>
    </row>
    <row r="4027" spans="1:40" x14ac:dyDescent="0.2">
      <c r="A4027" t="s">
        <v>1</v>
      </c>
      <c r="B4027" t="s">
        <v>3</v>
      </c>
      <c r="C4027" t="s">
        <v>5</v>
      </c>
      <c r="D4027" t="s">
        <v>17</v>
      </c>
      <c r="E4027">
        <v>14.204309572833679</v>
      </c>
      <c r="F4027">
        <v>350</v>
      </c>
      <c r="G4027">
        <v>167</v>
      </c>
      <c r="H4027">
        <v>0.47714285714285709</v>
      </c>
      <c r="I4027">
        <v>67091</v>
      </c>
      <c r="J4027">
        <v>191.68857142857141</v>
      </c>
      <c r="K4027">
        <v>7.66</v>
      </c>
      <c r="L4027">
        <f t="shared" si="457"/>
        <v>11.239842528263464</v>
      </c>
      <c r="M4027">
        <v>4.7855944960306456</v>
      </c>
      <c r="N4027">
        <v>76.827418226695571</v>
      </c>
      <c r="O4027">
        <f t="shared" si="460"/>
        <v>0.90571428571428569</v>
      </c>
      <c r="P4027">
        <f t="shared" si="461"/>
        <v>0.19714285714285715</v>
      </c>
      <c r="Q4027">
        <f t="shared" si="462"/>
        <v>8.5714285714285719E-3</v>
      </c>
      <c r="R4027">
        <f t="shared" si="463"/>
        <v>8.5714285714285715E-2</v>
      </c>
      <c r="S4027">
        <v>18</v>
      </c>
      <c r="T4027">
        <v>120</v>
      </c>
      <c r="U4027">
        <v>10</v>
      </c>
      <c r="V4027">
        <v>10.002457002457</v>
      </c>
      <c r="W4027" t="s">
        <v>47</v>
      </c>
      <c r="X4027">
        <v>7</v>
      </c>
      <c r="Y4027" t="s">
        <v>50</v>
      </c>
      <c r="Z4027">
        <v>514</v>
      </c>
      <c r="AA4027" t="s">
        <v>1874</v>
      </c>
      <c r="AB4027" t="s">
        <v>7724</v>
      </c>
      <c r="AC4027">
        <v>1</v>
      </c>
      <c r="AD4027">
        <v>0</v>
      </c>
      <c r="AE4027">
        <f t="shared" si="458"/>
        <v>0</v>
      </c>
      <c r="AF4027">
        <f t="shared" si="459"/>
        <v>0</v>
      </c>
      <c r="AG4027">
        <v>16</v>
      </c>
      <c r="AH4027">
        <v>10933</v>
      </c>
      <c r="AI4027">
        <v>1.2005695873886599</v>
      </c>
      <c r="AJ4027">
        <v>0</v>
      </c>
      <c r="AK4027">
        <v>5.255146324634552E-2</v>
      </c>
      <c r="AL4027">
        <v>0.94744855165481567</v>
      </c>
      <c r="AM4027">
        <v>0</v>
      </c>
      <c r="AN4027">
        <v>1</v>
      </c>
    </row>
    <row r="4028" spans="1:40" x14ac:dyDescent="0.2">
      <c r="A4028" t="s">
        <v>1</v>
      </c>
      <c r="B4028" t="s">
        <v>3</v>
      </c>
      <c r="C4028" t="s">
        <v>5</v>
      </c>
      <c r="D4028" t="s">
        <v>17</v>
      </c>
      <c r="E4028">
        <v>14.204309647184941</v>
      </c>
      <c r="F4028">
        <v>350</v>
      </c>
      <c r="G4028">
        <v>167</v>
      </c>
      <c r="H4028">
        <v>0.47714285714285709</v>
      </c>
      <c r="I4028">
        <v>67091</v>
      </c>
      <c r="J4028">
        <v>191.68857142857141</v>
      </c>
      <c r="K4028">
        <v>7.66</v>
      </c>
      <c r="L4028">
        <f t="shared" si="457"/>
        <v>11.239842528263464</v>
      </c>
      <c r="M4028">
        <v>4.7855944960306456</v>
      </c>
      <c r="N4028">
        <v>76.827418226695571</v>
      </c>
      <c r="O4028">
        <f t="shared" si="460"/>
        <v>0.90571428571428569</v>
      </c>
      <c r="P4028">
        <f t="shared" si="461"/>
        <v>0.19714285714285715</v>
      </c>
      <c r="Q4028">
        <f t="shared" si="462"/>
        <v>8.5714285714285719E-3</v>
      </c>
      <c r="R4028">
        <f t="shared" si="463"/>
        <v>8.5714285714285715E-2</v>
      </c>
      <c r="S4028">
        <v>18</v>
      </c>
      <c r="T4028">
        <v>120</v>
      </c>
      <c r="U4028">
        <v>10</v>
      </c>
      <c r="V4028">
        <v>10.002457002457</v>
      </c>
      <c r="W4028" t="s">
        <v>47</v>
      </c>
      <c r="X4028">
        <v>7</v>
      </c>
      <c r="Y4028" t="s">
        <v>50</v>
      </c>
      <c r="Z4028">
        <v>514</v>
      </c>
      <c r="AA4028" t="s">
        <v>1919</v>
      </c>
      <c r="AB4028" t="s">
        <v>7725</v>
      </c>
      <c r="AC4028">
        <v>1</v>
      </c>
      <c r="AD4028">
        <v>0</v>
      </c>
      <c r="AE4028">
        <f t="shared" si="458"/>
        <v>0</v>
      </c>
      <c r="AF4028">
        <f t="shared" si="459"/>
        <v>0</v>
      </c>
      <c r="AG4028">
        <v>245</v>
      </c>
      <c r="AH4028">
        <v>1734</v>
      </c>
      <c r="AI4028">
        <v>1.260789517820426</v>
      </c>
      <c r="AJ4028">
        <v>0</v>
      </c>
      <c r="AK4028">
        <v>0.1320931613445282</v>
      </c>
      <c r="AL4028">
        <v>0.86790686845779419</v>
      </c>
      <c r="AM4028">
        <v>0</v>
      </c>
      <c r="AN4028">
        <v>1</v>
      </c>
    </row>
    <row r="4029" spans="1:40" x14ac:dyDescent="0.2">
      <c r="A4029" t="s">
        <v>1</v>
      </c>
      <c r="B4029" t="s">
        <v>3</v>
      </c>
      <c r="C4029" t="s">
        <v>5</v>
      </c>
      <c r="D4029" t="s">
        <v>17</v>
      </c>
      <c r="E4029">
        <v>14.204309705274509</v>
      </c>
      <c r="F4029">
        <v>350</v>
      </c>
      <c r="G4029">
        <v>167</v>
      </c>
      <c r="H4029">
        <v>0.47714285714285709</v>
      </c>
      <c r="I4029">
        <v>67091</v>
      </c>
      <c r="J4029">
        <v>191.68857142857141</v>
      </c>
      <c r="K4029">
        <v>7.66</v>
      </c>
      <c r="L4029">
        <f t="shared" si="457"/>
        <v>11.239842528263464</v>
      </c>
      <c r="M4029">
        <v>4.7855944960306456</v>
      </c>
      <c r="N4029">
        <v>76.827418226695571</v>
      </c>
      <c r="O4029">
        <f t="shared" si="460"/>
        <v>0.90571428571428569</v>
      </c>
      <c r="P4029">
        <f t="shared" si="461"/>
        <v>0.19714285714285715</v>
      </c>
      <c r="Q4029">
        <f t="shared" si="462"/>
        <v>8.5714285714285719E-3</v>
      </c>
      <c r="R4029">
        <f t="shared" si="463"/>
        <v>8.5714285714285715E-2</v>
      </c>
      <c r="S4029">
        <v>18</v>
      </c>
      <c r="T4029">
        <v>120</v>
      </c>
      <c r="U4029">
        <v>10</v>
      </c>
      <c r="V4029">
        <v>10.002457002457</v>
      </c>
      <c r="W4029" t="s">
        <v>47</v>
      </c>
      <c r="X4029">
        <v>7</v>
      </c>
      <c r="Y4029" t="s">
        <v>50</v>
      </c>
      <c r="Z4029">
        <v>514</v>
      </c>
      <c r="AA4029" t="s">
        <v>1920</v>
      </c>
      <c r="AB4029" t="s">
        <v>7726</v>
      </c>
      <c r="AC4029">
        <v>1</v>
      </c>
      <c r="AD4029">
        <v>0</v>
      </c>
      <c r="AE4029">
        <f t="shared" si="458"/>
        <v>0</v>
      </c>
      <c r="AF4029">
        <f t="shared" si="459"/>
        <v>0</v>
      </c>
      <c r="AG4029">
        <v>38</v>
      </c>
      <c r="AH4029">
        <v>-100</v>
      </c>
      <c r="AI4029">
        <v>12.278006804514209</v>
      </c>
      <c r="AJ4029">
        <v>1</v>
      </c>
      <c r="AK4029">
        <v>7.987658679485321E-2</v>
      </c>
      <c r="AL4029">
        <v>0.92012345790863037</v>
      </c>
      <c r="AM4029">
        <v>0</v>
      </c>
      <c r="AN4029">
        <v>1</v>
      </c>
    </row>
    <row r="4030" spans="1:40" x14ac:dyDescent="0.2">
      <c r="A4030" t="s">
        <v>1</v>
      </c>
      <c r="B4030" t="s">
        <v>3</v>
      </c>
      <c r="C4030" t="s">
        <v>5</v>
      </c>
      <c r="D4030" t="s">
        <v>17</v>
      </c>
      <c r="E4030">
        <v>14.204309765203231</v>
      </c>
      <c r="F4030">
        <v>350</v>
      </c>
      <c r="G4030">
        <v>167</v>
      </c>
      <c r="H4030">
        <v>0.47714285714285709</v>
      </c>
      <c r="I4030">
        <v>67091</v>
      </c>
      <c r="J4030">
        <v>191.68857142857141</v>
      </c>
      <c r="K4030">
        <v>7.66</v>
      </c>
      <c r="L4030">
        <f t="shared" si="457"/>
        <v>11.239842528263464</v>
      </c>
      <c r="M4030">
        <v>4.7855944960306456</v>
      </c>
      <c r="N4030">
        <v>76.827418226695571</v>
      </c>
      <c r="O4030">
        <f t="shared" si="460"/>
        <v>0.90571428571428569</v>
      </c>
      <c r="P4030">
        <f t="shared" si="461"/>
        <v>0.19714285714285715</v>
      </c>
      <c r="Q4030">
        <f t="shared" si="462"/>
        <v>8.5714285714285719E-3</v>
      </c>
      <c r="R4030">
        <f t="shared" si="463"/>
        <v>8.5714285714285715E-2</v>
      </c>
      <c r="S4030">
        <v>18</v>
      </c>
      <c r="T4030">
        <v>120</v>
      </c>
      <c r="U4030">
        <v>10</v>
      </c>
      <c r="V4030">
        <v>10.002457002457</v>
      </c>
      <c r="W4030" t="s">
        <v>47</v>
      </c>
      <c r="X4030">
        <v>7</v>
      </c>
      <c r="Y4030" t="s">
        <v>50</v>
      </c>
      <c r="Z4030">
        <v>514</v>
      </c>
      <c r="AA4030" t="s">
        <v>1921</v>
      </c>
      <c r="AB4030" t="s">
        <v>7727</v>
      </c>
      <c r="AC4030">
        <v>1</v>
      </c>
      <c r="AD4030">
        <v>0</v>
      </c>
      <c r="AE4030">
        <f t="shared" si="458"/>
        <v>0</v>
      </c>
      <c r="AF4030">
        <f t="shared" si="459"/>
        <v>0</v>
      </c>
      <c r="AG4030">
        <v>30</v>
      </c>
      <c r="AH4030">
        <v>10860</v>
      </c>
      <c r="AI4030">
        <v>2.3034887565305051</v>
      </c>
      <c r="AJ4030">
        <v>0</v>
      </c>
      <c r="AK4030">
        <v>0.13149480521678919</v>
      </c>
      <c r="AL4030">
        <v>0.86850523948669434</v>
      </c>
      <c r="AM4030">
        <v>0</v>
      </c>
      <c r="AN4030">
        <v>1</v>
      </c>
    </row>
    <row r="4031" spans="1:40" x14ac:dyDescent="0.2">
      <c r="A4031" t="s">
        <v>1</v>
      </c>
      <c r="B4031" t="s">
        <v>3</v>
      </c>
      <c r="C4031" t="s">
        <v>5</v>
      </c>
      <c r="D4031" t="s">
        <v>17</v>
      </c>
      <c r="E4031">
        <v>14.20430983920437</v>
      </c>
      <c r="F4031">
        <v>350</v>
      </c>
      <c r="G4031">
        <v>167</v>
      </c>
      <c r="H4031">
        <v>0.47714285714285709</v>
      </c>
      <c r="I4031">
        <v>67091</v>
      </c>
      <c r="J4031">
        <v>191.68857142857141</v>
      </c>
      <c r="K4031">
        <v>7.66</v>
      </c>
      <c r="L4031">
        <f t="shared" si="457"/>
        <v>11.239842528263464</v>
      </c>
      <c r="M4031">
        <v>4.7855944960306456</v>
      </c>
      <c r="N4031">
        <v>76.827418226695571</v>
      </c>
      <c r="O4031">
        <f t="shared" si="460"/>
        <v>0.90571428571428569</v>
      </c>
      <c r="P4031">
        <f t="shared" si="461"/>
        <v>0.19714285714285715</v>
      </c>
      <c r="Q4031">
        <f t="shared" si="462"/>
        <v>8.5714285714285719E-3</v>
      </c>
      <c r="R4031">
        <f t="shared" si="463"/>
        <v>8.5714285714285715E-2</v>
      </c>
      <c r="S4031">
        <v>18</v>
      </c>
      <c r="T4031">
        <v>120</v>
      </c>
      <c r="U4031">
        <v>10</v>
      </c>
      <c r="V4031">
        <v>10.002457002457</v>
      </c>
      <c r="W4031" t="s">
        <v>47</v>
      </c>
      <c r="X4031">
        <v>7</v>
      </c>
      <c r="Y4031" t="s">
        <v>50</v>
      </c>
      <c r="Z4031">
        <v>514</v>
      </c>
      <c r="AA4031" t="s">
        <v>1922</v>
      </c>
      <c r="AB4031" t="s">
        <v>7728</v>
      </c>
      <c r="AC4031">
        <v>1</v>
      </c>
      <c r="AD4031">
        <v>0</v>
      </c>
      <c r="AE4031">
        <f t="shared" si="458"/>
        <v>0</v>
      </c>
      <c r="AF4031">
        <f t="shared" si="459"/>
        <v>0</v>
      </c>
      <c r="AG4031">
        <v>162</v>
      </c>
      <c r="AH4031">
        <v>44886</v>
      </c>
      <c r="AI4031">
        <v>2.7342572061263599</v>
      </c>
      <c r="AJ4031">
        <v>0</v>
      </c>
      <c r="AK4031">
        <v>1.8083574250340462E-2</v>
      </c>
      <c r="AL4031">
        <v>0.98191636800765991</v>
      </c>
      <c r="AM4031">
        <v>0</v>
      </c>
      <c r="AN4031">
        <v>1</v>
      </c>
    </row>
    <row r="4032" spans="1:40" x14ac:dyDescent="0.2">
      <c r="A4032" t="s">
        <v>1</v>
      </c>
      <c r="B4032" t="s">
        <v>3</v>
      </c>
      <c r="C4032" t="s">
        <v>5</v>
      </c>
      <c r="D4032" t="s">
        <v>17</v>
      </c>
      <c r="E4032">
        <v>14.20430989801487</v>
      </c>
      <c r="F4032">
        <v>350</v>
      </c>
      <c r="G4032">
        <v>167</v>
      </c>
      <c r="H4032">
        <v>0.47714285714285709</v>
      </c>
      <c r="I4032">
        <v>67091</v>
      </c>
      <c r="J4032">
        <v>191.68857142857141</v>
      </c>
      <c r="K4032">
        <v>7.66</v>
      </c>
      <c r="L4032">
        <f t="shared" si="457"/>
        <v>11.239842528263464</v>
      </c>
      <c r="M4032">
        <v>4.7855944960306456</v>
      </c>
      <c r="N4032">
        <v>76.827418226695571</v>
      </c>
      <c r="O4032">
        <f t="shared" si="460"/>
        <v>0.90571428571428569</v>
      </c>
      <c r="P4032">
        <f t="shared" si="461"/>
        <v>0.19714285714285715</v>
      </c>
      <c r="Q4032">
        <f t="shared" si="462"/>
        <v>8.5714285714285719E-3</v>
      </c>
      <c r="R4032">
        <f t="shared" si="463"/>
        <v>8.5714285714285715E-2</v>
      </c>
      <c r="S4032">
        <v>18</v>
      </c>
      <c r="T4032">
        <v>120</v>
      </c>
      <c r="U4032">
        <v>10</v>
      </c>
      <c r="V4032">
        <v>10.002457002457</v>
      </c>
      <c r="W4032" t="s">
        <v>47</v>
      </c>
      <c r="X4032">
        <v>7</v>
      </c>
      <c r="Y4032" t="s">
        <v>50</v>
      </c>
      <c r="Z4032">
        <v>514</v>
      </c>
      <c r="AA4032" t="s">
        <v>1856</v>
      </c>
      <c r="AB4032" t="s">
        <v>7729</v>
      </c>
      <c r="AC4032">
        <v>1</v>
      </c>
      <c r="AD4032">
        <v>0</v>
      </c>
      <c r="AE4032">
        <f t="shared" si="458"/>
        <v>0</v>
      </c>
      <c r="AF4032">
        <f t="shared" si="459"/>
        <v>0</v>
      </c>
      <c r="AG4032">
        <v>23</v>
      </c>
      <c r="AH4032">
        <v>365</v>
      </c>
      <c r="AI4032">
        <v>8.1264902711511642</v>
      </c>
      <c r="AJ4032">
        <v>0</v>
      </c>
      <c r="AK4032">
        <v>7.3216934688389301E-3</v>
      </c>
      <c r="AL4032">
        <v>0.99267828464508057</v>
      </c>
      <c r="AM4032">
        <v>0</v>
      </c>
      <c r="AN4032">
        <v>1</v>
      </c>
    </row>
    <row r="4033" spans="1:40" x14ac:dyDescent="0.2">
      <c r="A4033" t="s">
        <v>1</v>
      </c>
      <c r="B4033" t="s">
        <v>3</v>
      </c>
      <c r="C4033" t="s">
        <v>5</v>
      </c>
      <c r="D4033" t="s">
        <v>17</v>
      </c>
      <c r="E4033">
        <v>14.20430995648468</v>
      </c>
      <c r="F4033">
        <v>350</v>
      </c>
      <c r="G4033">
        <v>167</v>
      </c>
      <c r="H4033">
        <v>0.47714285714285709</v>
      </c>
      <c r="I4033">
        <v>67091</v>
      </c>
      <c r="J4033">
        <v>191.68857142857141</v>
      </c>
      <c r="K4033">
        <v>7.66</v>
      </c>
      <c r="L4033">
        <f t="shared" si="457"/>
        <v>11.239842528263464</v>
      </c>
      <c r="M4033">
        <v>4.7855944960306456</v>
      </c>
      <c r="N4033">
        <v>76.827418226695571</v>
      </c>
      <c r="O4033">
        <f t="shared" si="460"/>
        <v>0.90571428571428569</v>
      </c>
      <c r="P4033">
        <f t="shared" si="461"/>
        <v>0.19714285714285715</v>
      </c>
      <c r="Q4033">
        <f t="shared" si="462"/>
        <v>8.5714285714285719E-3</v>
      </c>
      <c r="R4033">
        <f t="shared" si="463"/>
        <v>8.5714285714285715E-2</v>
      </c>
      <c r="S4033">
        <v>18</v>
      </c>
      <c r="T4033">
        <v>120</v>
      </c>
      <c r="U4033">
        <v>10</v>
      </c>
      <c r="V4033">
        <v>10.002457002457</v>
      </c>
      <c r="W4033" t="s">
        <v>47</v>
      </c>
      <c r="X4033">
        <v>7</v>
      </c>
      <c r="Y4033" t="s">
        <v>50</v>
      </c>
      <c r="Z4033">
        <v>514</v>
      </c>
      <c r="AA4033" t="s">
        <v>70</v>
      </c>
      <c r="AB4033" t="s">
        <v>7730</v>
      </c>
      <c r="AC4033">
        <v>1</v>
      </c>
      <c r="AD4033">
        <v>0</v>
      </c>
      <c r="AE4033">
        <f t="shared" si="458"/>
        <v>0</v>
      </c>
      <c r="AF4033">
        <f t="shared" si="459"/>
        <v>0</v>
      </c>
      <c r="AG4033">
        <v>119</v>
      </c>
      <c r="AH4033">
        <v>0</v>
      </c>
      <c r="AI4033" t="s">
        <v>13033</v>
      </c>
      <c r="AJ4033">
        <v>0</v>
      </c>
      <c r="AK4033">
        <v>0.24686034023761749</v>
      </c>
      <c r="AL4033">
        <v>0.7531396746635437</v>
      </c>
      <c r="AM4033">
        <v>0</v>
      </c>
      <c r="AN4033">
        <v>1</v>
      </c>
    </row>
    <row r="4034" spans="1:40" x14ac:dyDescent="0.2">
      <c r="A4034" t="s">
        <v>1</v>
      </c>
      <c r="B4034" t="s">
        <v>3</v>
      </c>
      <c r="C4034" t="s">
        <v>5</v>
      </c>
      <c r="D4034" t="s">
        <v>17</v>
      </c>
      <c r="E4034">
        <v>14.204310030573881</v>
      </c>
      <c r="F4034">
        <v>350</v>
      </c>
      <c r="G4034">
        <v>167</v>
      </c>
      <c r="H4034">
        <v>0.47714285714285709</v>
      </c>
      <c r="I4034">
        <v>67091</v>
      </c>
      <c r="J4034">
        <v>191.68857142857141</v>
      </c>
      <c r="K4034">
        <v>7.66</v>
      </c>
      <c r="L4034">
        <f t="shared" si="457"/>
        <v>11.239842528263464</v>
      </c>
      <c r="M4034">
        <v>4.7855944960306456</v>
      </c>
      <c r="N4034">
        <v>76.827418226695571</v>
      </c>
      <c r="O4034">
        <f t="shared" si="460"/>
        <v>0.90571428571428569</v>
      </c>
      <c r="P4034">
        <f t="shared" si="461"/>
        <v>0.19714285714285715</v>
      </c>
      <c r="Q4034">
        <f t="shared" si="462"/>
        <v>8.5714285714285719E-3</v>
      </c>
      <c r="R4034">
        <f t="shared" si="463"/>
        <v>8.5714285714285715E-2</v>
      </c>
      <c r="S4034">
        <v>18</v>
      </c>
      <c r="T4034">
        <v>120</v>
      </c>
      <c r="U4034">
        <v>10</v>
      </c>
      <c r="V4034">
        <v>10.002457002457</v>
      </c>
      <c r="W4034" t="s">
        <v>47</v>
      </c>
      <c r="X4034">
        <v>7</v>
      </c>
      <c r="Y4034" t="s">
        <v>50</v>
      </c>
      <c r="Z4034">
        <v>514</v>
      </c>
      <c r="AA4034" t="s">
        <v>1794</v>
      </c>
      <c r="AB4034" t="s">
        <v>7731</v>
      </c>
      <c r="AC4034">
        <v>-4</v>
      </c>
      <c r="AD4034">
        <v>0</v>
      </c>
      <c r="AE4034">
        <f t="shared" si="458"/>
        <v>0</v>
      </c>
      <c r="AF4034">
        <f t="shared" si="459"/>
        <v>0</v>
      </c>
      <c r="AG4034">
        <v>331</v>
      </c>
      <c r="AH4034">
        <v>10618</v>
      </c>
      <c r="AI4034">
        <v>4.0198703492980341</v>
      </c>
      <c r="AJ4034">
        <v>1</v>
      </c>
      <c r="AK4034">
        <v>5.3733948618173599E-2</v>
      </c>
      <c r="AL4034">
        <v>0.9462660551071167</v>
      </c>
      <c r="AM4034">
        <v>0</v>
      </c>
      <c r="AN4034">
        <v>1</v>
      </c>
    </row>
    <row r="4035" spans="1:40" x14ac:dyDescent="0.2">
      <c r="A4035" t="s">
        <v>1</v>
      </c>
      <c r="B4035" t="s">
        <v>3</v>
      </c>
      <c r="C4035" t="s">
        <v>5</v>
      </c>
      <c r="D4035" t="s">
        <v>17</v>
      </c>
      <c r="E4035">
        <v>14.20431008853107</v>
      </c>
      <c r="F4035">
        <v>350</v>
      </c>
      <c r="G4035">
        <v>167</v>
      </c>
      <c r="H4035">
        <v>0.47714285714285709</v>
      </c>
      <c r="I4035">
        <v>67091</v>
      </c>
      <c r="J4035">
        <v>191.68857142857141</v>
      </c>
      <c r="K4035">
        <v>7.66</v>
      </c>
      <c r="L4035">
        <f t="shared" ref="L4035:L4098" si="464">($K$2+$K$330+$K$750+$K$1040+$K$1361+$K$1805+$K$2296+$K$2576+$K$3001+$K$3343+$K$3748+$K$4098+$K$4487+$K$4875+$K$5366+$K$5815+$K$6138+$K$6618+$K$6945+$K$7214+$K$7690+$K$8099+$K$8470+$K$8852+$K$9245+$K$9729)/26</f>
        <v>11.239842528263464</v>
      </c>
      <c r="M4035">
        <v>4.7855944960306456</v>
      </c>
      <c r="N4035">
        <v>76.827418226695571</v>
      </c>
      <c r="O4035">
        <f t="shared" si="460"/>
        <v>0.90571428571428569</v>
      </c>
      <c r="P4035">
        <f t="shared" si="461"/>
        <v>0.19714285714285715</v>
      </c>
      <c r="Q4035">
        <f t="shared" si="462"/>
        <v>8.5714285714285719E-3</v>
      </c>
      <c r="R4035">
        <f t="shared" si="463"/>
        <v>8.5714285714285715E-2</v>
      </c>
      <c r="S4035">
        <v>18</v>
      </c>
      <c r="T4035">
        <v>120</v>
      </c>
      <c r="U4035">
        <v>10</v>
      </c>
      <c r="V4035">
        <v>10.002457002457</v>
      </c>
      <c r="W4035" t="s">
        <v>47</v>
      </c>
      <c r="X4035">
        <v>7</v>
      </c>
      <c r="Y4035" t="s">
        <v>50</v>
      </c>
      <c r="Z4035">
        <v>514</v>
      </c>
      <c r="AA4035" t="s">
        <v>1842</v>
      </c>
      <c r="AB4035" t="s">
        <v>7732</v>
      </c>
      <c r="AC4035">
        <v>6</v>
      </c>
      <c r="AD4035">
        <v>0</v>
      </c>
      <c r="AE4035">
        <f t="shared" ref="AE4035:AE4098" si="465">IF(AND(AD4035=1,AM4035=1),1,0)</f>
        <v>0</v>
      </c>
      <c r="AF4035">
        <f t="shared" ref="AF4035:AF4098" si="466">IF(AND(AD4035=0,AM4035=1),1,0)</f>
        <v>0</v>
      </c>
      <c r="AG4035">
        <v>11</v>
      </c>
      <c r="AH4035">
        <v>964</v>
      </c>
      <c r="AI4035">
        <v>3.175203965275875</v>
      </c>
      <c r="AJ4035">
        <v>1</v>
      </c>
      <c r="AK4035">
        <v>7.1789342910051346E-3</v>
      </c>
      <c r="AL4035">
        <v>0.99282103776931763</v>
      </c>
      <c r="AM4035">
        <v>0</v>
      </c>
      <c r="AN4035">
        <v>1</v>
      </c>
    </row>
    <row r="4036" spans="1:40" x14ac:dyDescent="0.2">
      <c r="A4036" t="s">
        <v>1</v>
      </c>
      <c r="B4036" t="s">
        <v>3</v>
      </c>
      <c r="C4036" t="s">
        <v>5</v>
      </c>
      <c r="D4036" t="s">
        <v>17</v>
      </c>
      <c r="E4036">
        <v>14.20431014853434</v>
      </c>
      <c r="F4036">
        <v>350</v>
      </c>
      <c r="G4036">
        <v>167</v>
      </c>
      <c r="H4036">
        <v>0.47714285714285709</v>
      </c>
      <c r="I4036">
        <v>67091</v>
      </c>
      <c r="J4036">
        <v>191.68857142857141</v>
      </c>
      <c r="K4036">
        <v>7.66</v>
      </c>
      <c r="L4036">
        <f t="shared" si="464"/>
        <v>11.239842528263464</v>
      </c>
      <c r="M4036">
        <v>4.7855944960306456</v>
      </c>
      <c r="N4036">
        <v>76.827418226695571</v>
      </c>
      <c r="O4036">
        <f t="shared" si="460"/>
        <v>0.90571428571428569</v>
      </c>
      <c r="P4036">
        <f t="shared" si="461"/>
        <v>0.19714285714285715</v>
      </c>
      <c r="Q4036">
        <f t="shared" si="462"/>
        <v>8.5714285714285719E-3</v>
      </c>
      <c r="R4036">
        <f t="shared" si="463"/>
        <v>8.5714285714285715E-2</v>
      </c>
      <c r="S4036">
        <v>18</v>
      </c>
      <c r="T4036">
        <v>120</v>
      </c>
      <c r="U4036">
        <v>10</v>
      </c>
      <c r="V4036">
        <v>10.002457002457</v>
      </c>
      <c r="W4036" t="s">
        <v>47</v>
      </c>
      <c r="X4036">
        <v>7</v>
      </c>
      <c r="Y4036" t="s">
        <v>50</v>
      </c>
      <c r="Z4036">
        <v>514</v>
      </c>
      <c r="AA4036" t="s">
        <v>1923</v>
      </c>
      <c r="AB4036" t="s">
        <v>7733</v>
      </c>
      <c r="AC4036">
        <v>5</v>
      </c>
      <c r="AD4036">
        <v>0</v>
      </c>
      <c r="AE4036">
        <f t="shared" si="465"/>
        <v>0</v>
      </c>
      <c r="AF4036">
        <f t="shared" si="466"/>
        <v>0</v>
      </c>
      <c r="AG4036">
        <v>30</v>
      </c>
      <c r="AH4036">
        <v>3259</v>
      </c>
      <c r="AI4036">
        <v>5.4798360432690254</v>
      </c>
      <c r="AJ4036">
        <v>0</v>
      </c>
      <c r="AK4036">
        <v>8.2548381760716438E-3</v>
      </c>
      <c r="AL4036">
        <v>0.99174517393112183</v>
      </c>
      <c r="AM4036">
        <v>0</v>
      </c>
      <c r="AN4036">
        <v>1</v>
      </c>
    </row>
    <row r="4037" spans="1:40" x14ac:dyDescent="0.2">
      <c r="A4037" t="s">
        <v>1</v>
      </c>
      <c r="B4037" t="s">
        <v>3</v>
      </c>
      <c r="C4037" t="s">
        <v>5</v>
      </c>
      <c r="D4037" t="s">
        <v>17</v>
      </c>
      <c r="E4037">
        <v>14.204310206983511</v>
      </c>
      <c r="F4037">
        <v>350</v>
      </c>
      <c r="G4037">
        <v>167</v>
      </c>
      <c r="H4037">
        <v>0.47714285714285709</v>
      </c>
      <c r="I4037">
        <v>67091</v>
      </c>
      <c r="J4037">
        <v>191.68857142857141</v>
      </c>
      <c r="K4037">
        <v>7.66</v>
      </c>
      <c r="L4037">
        <f t="shared" si="464"/>
        <v>11.239842528263464</v>
      </c>
      <c r="M4037">
        <v>4.7855944960306456</v>
      </c>
      <c r="N4037">
        <v>76.827418226695571</v>
      </c>
      <c r="O4037">
        <f t="shared" si="460"/>
        <v>0.90571428571428569</v>
      </c>
      <c r="P4037">
        <f t="shared" si="461"/>
        <v>0.19714285714285715</v>
      </c>
      <c r="Q4037">
        <f t="shared" si="462"/>
        <v>8.5714285714285719E-3</v>
      </c>
      <c r="R4037">
        <f t="shared" si="463"/>
        <v>8.5714285714285715E-2</v>
      </c>
      <c r="S4037">
        <v>18</v>
      </c>
      <c r="T4037">
        <v>120</v>
      </c>
      <c r="U4037">
        <v>10</v>
      </c>
      <c r="V4037">
        <v>10.002457002457</v>
      </c>
      <c r="W4037" t="s">
        <v>47</v>
      </c>
      <c r="X4037">
        <v>7</v>
      </c>
      <c r="Y4037" t="s">
        <v>50</v>
      </c>
      <c r="Z4037">
        <v>514</v>
      </c>
      <c r="AA4037" t="s">
        <v>1924</v>
      </c>
      <c r="AB4037" t="s">
        <v>7734</v>
      </c>
      <c r="AC4037">
        <v>5</v>
      </c>
      <c r="AD4037">
        <v>0</v>
      </c>
      <c r="AE4037">
        <f t="shared" si="465"/>
        <v>0</v>
      </c>
      <c r="AF4037">
        <f t="shared" si="466"/>
        <v>0</v>
      </c>
      <c r="AG4037">
        <v>29</v>
      </c>
      <c r="AH4037">
        <v>14227</v>
      </c>
      <c r="AI4037">
        <v>4.7475848369389269</v>
      </c>
      <c r="AJ4037">
        <v>0</v>
      </c>
      <c r="AK4037">
        <v>8.4107266739010811E-3</v>
      </c>
      <c r="AL4037">
        <v>0.9915892481803894</v>
      </c>
      <c r="AM4037">
        <v>0</v>
      </c>
      <c r="AN4037">
        <v>1</v>
      </c>
    </row>
    <row r="4038" spans="1:40" x14ac:dyDescent="0.2">
      <c r="A4038" t="s">
        <v>1</v>
      </c>
      <c r="B4038" t="s">
        <v>3</v>
      </c>
      <c r="C4038" t="s">
        <v>5</v>
      </c>
      <c r="D4038" t="s">
        <v>17</v>
      </c>
      <c r="E4038">
        <v>14.204310282860989</v>
      </c>
      <c r="F4038">
        <v>350</v>
      </c>
      <c r="G4038">
        <v>167</v>
      </c>
      <c r="H4038">
        <v>0.47714285714285709</v>
      </c>
      <c r="I4038">
        <v>67091</v>
      </c>
      <c r="J4038">
        <v>191.68857142857141</v>
      </c>
      <c r="K4038">
        <v>7.66</v>
      </c>
      <c r="L4038">
        <f t="shared" si="464"/>
        <v>11.239842528263464</v>
      </c>
      <c r="M4038">
        <v>4.7855944960306456</v>
      </c>
      <c r="N4038">
        <v>76.827418226695571</v>
      </c>
      <c r="O4038">
        <f t="shared" si="460"/>
        <v>0.90571428571428569</v>
      </c>
      <c r="P4038">
        <f t="shared" si="461"/>
        <v>0.19714285714285715</v>
      </c>
      <c r="Q4038">
        <f t="shared" si="462"/>
        <v>8.5714285714285719E-3</v>
      </c>
      <c r="R4038">
        <f t="shared" si="463"/>
        <v>8.5714285714285715E-2</v>
      </c>
      <c r="S4038">
        <v>18</v>
      </c>
      <c r="T4038">
        <v>120</v>
      </c>
      <c r="U4038">
        <v>10</v>
      </c>
      <c r="V4038">
        <v>10.002457002457</v>
      </c>
      <c r="W4038" t="s">
        <v>47</v>
      </c>
      <c r="X4038">
        <v>7</v>
      </c>
      <c r="Y4038" t="s">
        <v>50</v>
      </c>
      <c r="Z4038">
        <v>514</v>
      </c>
      <c r="AA4038" t="s">
        <v>1925</v>
      </c>
      <c r="AB4038" t="s">
        <v>7735</v>
      </c>
      <c r="AC4038">
        <v>0</v>
      </c>
      <c r="AD4038">
        <v>0</v>
      </c>
      <c r="AE4038">
        <f t="shared" si="465"/>
        <v>0</v>
      </c>
      <c r="AF4038">
        <f t="shared" si="466"/>
        <v>0</v>
      </c>
      <c r="AG4038">
        <v>77</v>
      </c>
      <c r="AH4038">
        <v>6561</v>
      </c>
      <c r="AI4038">
        <v>7.4163478669712442</v>
      </c>
      <c r="AJ4038">
        <v>0</v>
      </c>
      <c r="AK4038">
        <v>0.168169841170311</v>
      </c>
      <c r="AL4038">
        <v>0.83183014392852783</v>
      </c>
      <c r="AM4038">
        <v>0</v>
      </c>
      <c r="AN4038">
        <v>1</v>
      </c>
    </row>
    <row r="4039" spans="1:40" x14ac:dyDescent="0.2">
      <c r="A4039" t="s">
        <v>1</v>
      </c>
      <c r="B4039" t="s">
        <v>3</v>
      </c>
      <c r="C4039" t="s">
        <v>5</v>
      </c>
      <c r="D4039" t="s">
        <v>17</v>
      </c>
      <c r="E4039">
        <v>14.20431034085566</v>
      </c>
      <c r="F4039">
        <v>350</v>
      </c>
      <c r="G4039">
        <v>167</v>
      </c>
      <c r="H4039">
        <v>0.47714285714285709</v>
      </c>
      <c r="I4039">
        <v>67091</v>
      </c>
      <c r="J4039">
        <v>191.68857142857141</v>
      </c>
      <c r="K4039">
        <v>7.66</v>
      </c>
      <c r="L4039">
        <f t="shared" si="464"/>
        <v>11.239842528263464</v>
      </c>
      <c r="M4039">
        <v>4.7855944960306456</v>
      </c>
      <c r="N4039">
        <v>76.827418226695571</v>
      </c>
      <c r="O4039">
        <f t="shared" si="460"/>
        <v>0.90571428571428569</v>
      </c>
      <c r="P4039">
        <f t="shared" si="461"/>
        <v>0.19714285714285715</v>
      </c>
      <c r="Q4039">
        <f t="shared" si="462"/>
        <v>8.5714285714285719E-3</v>
      </c>
      <c r="R4039">
        <f t="shared" si="463"/>
        <v>8.5714285714285715E-2</v>
      </c>
      <c r="S4039">
        <v>18</v>
      </c>
      <c r="T4039">
        <v>120</v>
      </c>
      <c r="U4039">
        <v>10</v>
      </c>
      <c r="V4039">
        <v>10.002457002457</v>
      </c>
      <c r="W4039" t="s">
        <v>47</v>
      </c>
      <c r="X4039">
        <v>7</v>
      </c>
      <c r="Y4039" t="s">
        <v>50</v>
      </c>
      <c r="Z4039">
        <v>514</v>
      </c>
      <c r="AA4039" t="s">
        <v>1926</v>
      </c>
      <c r="AB4039" t="s">
        <v>7736</v>
      </c>
      <c r="AC4039">
        <v>0</v>
      </c>
      <c r="AD4039">
        <v>0</v>
      </c>
      <c r="AE4039">
        <f t="shared" si="465"/>
        <v>0</v>
      </c>
      <c r="AF4039">
        <f t="shared" si="466"/>
        <v>0</v>
      </c>
      <c r="AG4039">
        <v>10</v>
      </c>
      <c r="AH4039">
        <v>60053</v>
      </c>
      <c r="AI4039">
        <v>6.5799609044229452</v>
      </c>
      <c r="AJ4039">
        <v>0</v>
      </c>
      <c r="AK4039">
        <v>9.4112111255526543E-3</v>
      </c>
      <c r="AL4039">
        <v>0.99058878421783447</v>
      </c>
      <c r="AM4039">
        <v>0</v>
      </c>
      <c r="AN4039">
        <v>1</v>
      </c>
    </row>
    <row r="4040" spans="1:40" x14ac:dyDescent="0.2">
      <c r="A4040" t="s">
        <v>1</v>
      </c>
      <c r="B4040" t="s">
        <v>3</v>
      </c>
      <c r="C4040" t="s">
        <v>5</v>
      </c>
      <c r="D4040" t="s">
        <v>17</v>
      </c>
      <c r="E4040">
        <v>14.20431039934884</v>
      </c>
      <c r="F4040">
        <v>350</v>
      </c>
      <c r="G4040">
        <v>167</v>
      </c>
      <c r="H4040">
        <v>0.47714285714285709</v>
      </c>
      <c r="I4040">
        <v>67091</v>
      </c>
      <c r="J4040">
        <v>191.68857142857141</v>
      </c>
      <c r="K4040">
        <v>7.66</v>
      </c>
      <c r="L4040">
        <f t="shared" si="464"/>
        <v>11.239842528263464</v>
      </c>
      <c r="M4040">
        <v>4.7855944960306456</v>
      </c>
      <c r="N4040">
        <v>76.827418226695571</v>
      </c>
      <c r="O4040">
        <f t="shared" si="460"/>
        <v>0.90571428571428569</v>
      </c>
      <c r="P4040">
        <f t="shared" si="461"/>
        <v>0.19714285714285715</v>
      </c>
      <c r="Q4040">
        <f t="shared" si="462"/>
        <v>8.5714285714285719E-3</v>
      </c>
      <c r="R4040">
        <f t="shared" si="463"/>
        <v>8.5714285714285715E-2</v>
      </c>
      <c r="S4040">
        <v>18</v>
      </c>
      <c r="T4040">
        <v>120</v>
      </c>
      <c r="U4040">
        <v>10</v>
      </c>
      <c r="V4040">
        <v>10.002457002457</v>
      </c>
      <c r="W4040" t="s">
        <v>47</v>
      </c>
      <c r="X4040">
        <v>7</v>
      </c>
      <c r="Y4040" t="s">
        <v>50</v>
      </c>
      <c r="Z4040">
        <v>514</v>
      </c>
      <c r="AA4040" t="s">
        <v>1927</v>
      </c>
      <c r="AB4040" t="s">
        <v>7737</v>
      </c>
      <c r="AC4040">
        <v>-1</v>
      </c>
      <c r="AD4040">
        <v>0</v>
      </c>
      <c r="AE4040">
        <f t="shared" si="465"/>
        <v>0</v>
      </c>
      <c r="AF4040">
        <f t="shared" si="466"/>
        <v>0</v>
      </c>
      <c r="AG4040">
        <v>24</v>
      </c>
      <c r="AH4040">
        <v>37264</v>
      </c>
      <c r="AI4040">
        <v>9.7126474003651122</v>
      </c>
      <c r="AJ4040">
        <v>1</v>
      </c>
      <c r="AK4040">
        <v>7.5858882628381252E-3</v>
      </c>
      <c r="AL4040">
        <v>0.99241417646408081</v>
      </c>
      <c r="AM4040">
        <v>0</v>
      </c>
      <c r="AN4040">
        <v>1</v>
      </c>
    </row>
    <row r="4041" spans="1:40" x14ac:dyDescent="0.2">
      <c r="A4041" t="s">
        <v>1</v>
      </c>
      <c r="B4041" t="s">
        <v>3</v>
      </c>
      <c r="C4041" t="s">
        <v>5</v>
      </c>
      <c r="D4041" t="s">
        <v>17</v>
      </c>
      <c r="E4041">
        <v>14.204310473883471</v>
      </c>
      <c r="F4041">
        <v>350</v>
      </c>
      <c r="G4041">
        <v>167</v>
      </c>
      <c r="H4041">
        <v>0.47714285714285709</v>
      </c>
      <c r="I4041">
        <v>67091</v>
      </c>
      <c r="J4041">
        <v>191.68857142857141</v>
      </c>
      <c r="K4041">
        <v>7.66</v>
      </c>
      <c r="L4041">
        <f t="shared" si="464"/>
        <v>11.239842528263464</v>
      </c>
      <c r="M4041">
        <v>4.7855944960306456</v>
      </c>
      <c r="N4041">
        <v>76.827418226695571</v>
      </c>
      <c r="O4041">
        <f t="shared" si="460"/>
        <v>0.90571428571428569</v>
      </c>
      <c r="P4041">
        <f t="shared" si="461"/>
        <v>0.19714285714285715</v>
      </c>
      <c r="Q4041">
        <f t="shared" si="462"/>
        <v>8.5714285714285719E-3</v>
      </c>
      <c r="R4041">
        <f t="shared" si="463"/>
        <v>8.5714285714285715E-2</v>
      </c>
      <c r="S4041">
        <v>18</v>
      </c>
      <c r="T4041">
        <v>120</v>
      </c>
      <c r="U4041">
        <v>10</v>
      </c>
      <c r="V4041">
        <v>10.002457002457</v>
      </c>
      <c r="W4041" t="s">
        <v>47</v>
      </c>
      <c r="X4041">
        <v>7</v>
      </c>
      <c r="Y4041" t="s">
        <v>50</v>
      </c>
      <c r="Z4041">
        <v>514</v>
      </c>
      <c r="AA4041" t="s">
        <v>1928</v>
      </c>
      <c r="AB4041" t="s">
        <v>7738</v>
      </c>
      <c r="AC4041">
        <v>-1</v>
      </c>
      <c r="AD4041">
        <v>0</v>
      </c>
      <c r="AE4041">
        <f t="shared" si="465"/>
        <v>0</v>
      </c>
      <c r="AF4041">
        <f t="shared" si="466"/>
        <v>0</v>
      </c>
      <c r="AG4041">
        <v>67</v>
      </c>
      <c r="AH4041">
        <v>53261</v>
      </c>
      <c r="AI4041">
        <v>10.608458536416631</v>
      </c>
      <c r="AJ4041">
        <v>0</v>
      </c>
      <c r="AK4041">
        <v>6.9382056593894958E-2</v>
      </c>
      <c r="AL4041">
        <v>0.93061798810958862</v>
      </c>
      <c r="AM4041">
        <v>0</v>
      </c>
      <c r="AN4041">
        <v>1</v>
      </c>
    </row>
    <row r="4042" spans="1:40" x14ac:dyDescent="0.2">
      <c r="A4042" t="s">
        <v>1</v>
      </c>
      <c r="B4042" t="s">
        <v>3</v>
      </c>
      <c r="C4042" t="s">
        <v>5</v>
      </c>
      <c r="D4042" t="s">
        <v>17</v>
      </c>
      <c r="E4042">
        <v>14.20431053277756</v>
      </c>
      <c r="F4042">
        <v>350</v>
      </c>
      <c r="G4042">
        <v>167</v>
      </c>
      <c r="H4042">
        <v>0.47714285714285709</v>
      </c>
      <c r="I4042">
        <v>67091</v>
      </c>
      <c r="J4042">
        <v>191.68857142857141</v>
      </c>
      <c r="K4042">
        <v>7.66</v>
      </c>
      <c r="L4042">
        <f t="shared" si="464"/>
        <v>11.239842528263464</v>
      </c>
      <c r="M4042">
        <v>4.7855944960306456</v>
      </c>
      <c r="N4042">
        <v>76.827418226695571</v>
      </c>
      <c r="O4042">
        <f t="shared" si="460"/>
        <v>0.90571428571428569</v>
      </c>
      <c r="P4042">
        <f t="shared" si="461"/>
        <v>0.19714285714285715</v>
      </c>
      <c r="Q4042">
        <f t="shared" si="462"/>
        <v>8.5714285714285719E-3</v>
      </c>
      <c r="R4042">
        <f t="shared" si="463"/>
        <v>8.5714285714285715E-2</v>
      </c>
      <c r="S4042">
        <v>18</v>
      </c>
      <c r="T4042">
        <v>120</v>
      </c>
      <c r="U4042">
        <v>10</v>
      </c>
      <c r="V4042">
        <v>10.002457002457</v>
      </c>
      <c r="W4042" t="s">
        <v>47</v>
      </c>
      <c r="X4042">
        <v>7</v>
      </c>
      <c r="Y4042" t="s">
        <v>50</v>
      </c>
      <c r="Z4042">
        <v>514</v>
      </c>
      <c r="AA4042" t="s">
        <v>1929</v>
      </c>
      <c r="AB4042" t="s">
        <v>7739</v>
      </c>
      <c r="AC4042">
        <v>-1</v>
      </c>
      <c r="AD4042">
        <v>0</v>
      </c>
      <c r="AE4042">
        <f t="shared" si="465"/>
        <v>0</v>
      </c>
      <c r="AF4042">
        <f t="shared" si="466"/>
        <v>0</v>
      </c>
      <c r="AG4042">
        <v>120</v>
      </c>
      <c r="AH4042">
        <v>19186</v>
      </c>
      <c r="AI4042">
        <v>3.4516769764240558</v>
      </c>
      <c r="AJ4042">
        <v>0</v>
      </c>
      <c r="AK4042">
        <v>0.2277982831001282</v>
      </c>
      <c r="AL4042">
        <v>0.77220171689987183</v>
      </c>
      <c r="AM4042">
        <v>0</v>
      </c>
      <c r="AN4042">
        <v>1</v>
      </c>
    </row>
    <row r="4043" spans="1:40" x14ac:dyDescent="0.2">
      <c r="A4043" t="s">
        <v>1</v>
      </c>
      <c r="B4043" t="s">
        <v>3</v>
      </c>
      <c r="C4043" t="s">
        <v>5</v>
      </c>
      <c r="D4043" t="s">
        <v>17</v>
      </c>
      <c r="E4043">
        <v>14.204310591805839</v>
      </c>
      <c r="F4043">
        <v>350</v>
      </c>
      <c r="G4043">
        <v>167</v>
      </c>
      <c r="H4043">
        <v>0.47714285714285709</v>
      </c>
      <c r="I4043">
        <v>67091</v>
      </c>
      <c r="J4043">
        <v>191.68857142857141</v>
      </c>
      <c r="K4043">
        <v>7.66</v>
      </c>
      <c r="L4043">
        <f t="shared" si="464"/>
        <v>11.239842528263464</v>
      </c>
      <c r="M4043">
        <v>4.7855944960306456</v>
      </c>
      <c r="N4043">
        <v>76.827418226695571</v>
      </c>
      <c r="O4043">
        <f t="shared" si="460"/>
        <v>0.90571428571428569</v>
      </c>
      <c r="P4043">
        <f t="shared" si="461"/>
        <v>0.19714285714285715</v>
      </c>
      <c r="Q4043">
        <f t="shared" si="462"/>
        <v>8.5714285714285719E-3</v>
      </c>
      <c r="R4043">
        <f t="shared" si="463"/>
        <v>8.5714285714285715E-2</v>
      </c>
      <c r="S4043">
        <v>18</v>
      </c>
      <c r="T4043">
        <v>120</v>
      </c>
      <c r="U4043">
        <v>10</v>
      </c>
      <c r="V4043">
        <v>10.002457002457</v>
      </c>
      <c r="W4043" t="s">
        <v>47</v>
      </c>
      <c r="X4043">
        <v>7</v>
      </c>
      <c r="Y4043" t="s">
        <v>50</v>
      </c>
      <c r="Z4043">
        <v>514</v>
      </c>
      <c r="AA4043" t="s">
        <v>1930</v>
      </c>
      <c r="AB4043" t="s">
        <v>7740</v>
      </c>
      <c r="AC4043">
        <v>1</v>
      </c>
      <c r="AD4043">
        <v>0</v>
      </c>
      <c r="AE4043">
        <f t="shared" si="465"/>
        <v>0</v>
      </c>
      <c r="AF4043">
        <f t="shared" si="466"/>
        <v>0</v>
      </c>
      <c r="AG4043">
        <v>56</v>
      </c>
      <c r="AH4043">
        <v>845</v>
      </c>
      <c r="AI4043">
        <v>2.0710322337433098</v>
      </c>
      <c r="AJ4043">
        <v>0</v>
      </c>
      <c r="AK4043">
        <v>4.5381490141153343E-2</v>
      </c>
      <c r="AL4043">
        <v>0.95461851358413696</v>
      </c>
      <c r="AM4043">
        <v>0</v>
      </c>
      <c r="AN4043">
        <v>1</v>
      </c>
    </row>
    <row r="4044" spans="1:40" x14ac:dyDescent="0.2">
      <c r="A4044" t="s">
        <v>1</v>
      </c>
      <c r="B4044" t="s">
        <v>3</v>
      </c>
      <c r="C4044" t="s">
        <v>5</v>
      </c>
      <c r="D4044" t="s">
        <v>17</v>
      </c>
      <c r="E4044">
        <v>14.204310665635941</v>
      </c>
      <c r="F4044">
        <v>350</v>
      </c>
      <c r="G4044">
        <v>167</v>
      </c>
      <c r="H4044">
        <v>0.47714285714285709</v>
      </c>
      <c r="I4044">
        <v>67091</v>
      </c>
      <c r="J4044">
        <v>191.68857142857141</v>
      </c>
      <c r="K4044">
        <v>7.66</v>
      </c>
      <c r="L4044">
        <f t="shared" si="464"/>
        <v>11.239842528263464</v>
      </c>
      <c r="M4044">
        <v>4.7855944960306456</v>
      </c>
      <c r="N4044">
        <v>76.827418226695571</v>
      </c>
      <c r="O4044">
        <f t="shared" si="460"/>
        <v>0.90571428571428569</v>
      </c>
      <c r="P4044">
        <f t="shared" si="461"/>
        <v>0.19714285714285715</v>
      </c>
      <c r="Q4044">
        <f t="shared" si="462"/>
        <v>8.5714285714285719E-3</v>
      </c>
      <c r="R4044">
        <f t="shared" si="463"/>
        <v>8.5714285714285715E-2</v>
      </c>
      <c r="S4044">
        <v>18</v>
      </c>
      <c r="T4044">
        <v>120</v>
      </c>
      <c r="U4044">
        <v>10</v>
      </c>
      <c r="V4044">
        <v>10.002457002457</v>
      </c>
      <c r="W4044" t="s">
        <v>47</v>
      </c>
      <c r="X4044">
        <v>7</v>
      </c>
      <c r="Y4044" t="s">
        <v>50</v>
      </c>
      <c r="Z4044">
        <v>514</v>
      </c>
      <c r="AA4044" t="s">
        <v>1318</v>
      </c>
      <c r="AB4044" t="s">
        <v>7741</v>
      </c>
      <c r="AC4044">
        <v>1</v>
      </c>
      <c r="AD4044">
        <v>0</v>
      </c>
      <c r="AE4044">
        <f t="shared" si="465"/>
        <v>0</v>
      </c>
      <c r="AF4044">
        <f t="shared" si="466"/>
        <v>0</v>
      </c>
      <c r="AG4044">
        <v>120</v>
      </c>
      <c r="AH4044">
        <v>5321</v>
      </c>
      <c r="AI4044">
        <v>3.8833093743380829</v>
      </c>
      <c r="AJ4044">
        <v>0</v>
      </c>
      <c r="AK4044">
        <v>1.6031194478273392E-2</v>
      </c>
      <c r="AL4044">
        <v>0.98396885395050049</v>
      </c>
      <c r="AM4044">
        <v>0</v>
      </c>
      <c r="AN4044">
        <v>1</v>
      </c>
    </row>
    <row r="4045" spans="1:40" x14ac:dyDescent="0.2">
      <c r="A4045" t="s">
        <v>1</v>
      </c>
      <c r="B4045" t="s">
        <v>3</v>
      </c>
      <c r="C4045" t="s">
        <v>5</v>
      </c>
      <c r="D4045" t="s">
        <v>17</v>
      </c>
      <c r="E4045">
        <v>14.204310723776279</v>
      </c>
      <c r="F4045">
        <v>350</v>
      </c>
      <c r="G4045">
        <v>167</v>
      </c>
      <c r="H4045">
        <v>0.47714285714285709</v>
      </c>
      <c r="I4045">
        <v>67091</v>
      </c>
      <c r="J4045">
        <v>191.68857142857141</v>
      </c>
      <c r="K4045">
        <v>7.66</v>
      </c>
      <c r="L4045">
        <f t="shared" si="464"/>
        <v>11.239842528263464</v>
      </c>
      <c r="M4045">
        <v>4.7855944960306456</v>
      </c>
      <c r="N4045">
        <v>76.827418226695571</v>
      </c>
      <c r="O4045">
        <f t="shared" si="460"/>
        <v>0.90571428571428569</v>
      </c>
      <c r="P4045">
        <f t="shared" si="461"/>
        <v>0.19714285714285715</v>
      </c>
      <c r="Q4045">
        <f t="shared" si="462"/>
        <v>8.5714285714285719E-3</v>
      </c>
      <c r="R4045">
        <f t="shared" si="463"/>
        <v>8.5714285714285715E-2</v>
      </c>
      <c r="S4045">
        <v>18</v>
      </c>
      <c r="T4045">
        <v>120</v>
      </c>
      <c r="U4045">
        <v>10</v>
      </c>
      <c r="V4045">
        <v>10.002457002457</v>
      </c>
      <c r="W4045" t="s">
        <v>47</v>
      </c>
      <c r="X4045">
        <v>7</v>
      </c>
      <c r="Y4045" t="s">
        <v>50</v>
      </c>
      <c r="Z4045">
        <v>514</v>
      </c>
      <c r="AA4045" t="s">
        <v>1931</v>
      </c>
      <c r="AB4045" t="s">
        <v>7742</v>
      </c>
      <c r="AC4045">
        <v>1</v>
      </c>
      <c r="AD4045">
        <v>0</v>
      </c>
      <c r="AE4045">
        <f t="shared" si="465"/>
        <v>0</v>
      </c>
      <c r="AF4045">
        <f t="shared" si="466"/>
        <v>0</v>
      </c>
      <c r="AG4045">
        <v>241</v>
      </c>
      <c r="AH4045">
        <v>-58</v>
      </c>
      <c r="AI4045">
        <v>2.5517245751060709</v>
      </c>
      <c r="AJ4045">
        <v>0</v>
      </c>
      <c r="AK4045">
        <v>0.29697629809379578</v>
      </c>
      <c r="AL4045">
        <v>0.70302367210388184</v>
      </c>
      <c r="AM4045">
        <v>0</v>
      </c>
      <c r="AN4045">
        <v>1</v>
      </c>
    </row>
    <row r="4046" spans="1:40" x14ac:dyDescent="0.2">
      <c r="A4046" t="s">
        <v>1</v>
      </c>
      <c r="B4046" t="s">
        <v>3</v>
      </c>
      <c r="C4046" t="s">
        <v>5</v>
      </c>
      <c r="D4046" t="s">
        <v>17</v>
      </c>
      <c r="E4046">
        <v>14.20431078224642</v>
      </c>
      <c r="F4046">
        <v>350</v>
      </c>
      <c r="G4046">
        <v>167</v>
      </c>
      <c r="H4046">
        <v>0.47714285714285709</v>
      </c>
      <c r="I4046">
        <v>67091</v>
      </c>
      <c r="J4046">
        <v>191.68857142857141</v>
      </c>
      <c r="K4046">
        <v>7.66</v>
      </c>
      <c r="L4046">
        <f t="shared" si="464"/>
        <v>11.239842528263464</v>
      </c>
      <c r="M4046">
        <v>4.7855944960306456</v>
      </c>
      <c r="N4046">
        <v>76.827418226695571</v>
      </c>
      <c r="O4046">
        <f t="shared" si="460"/>
        <v>0.90571428571428569</v>
      </c>
      <c r="P4046">
        <f t="shared" si="461"/>
        <v>0.19714285714285715</v>
      </c>
      <c r="Q4046">
        <f t="shared" si="462"/>
        <v>8.5714285714285719E-3</v>
      </c>
      <c r="R4046">
        <f t="shared" si="463"/>
        <v>8.5714285714285715E-2</v>
      </c>
      <c r="S4046">
        <v>18</v>
      </c>
      <c r="T4046">
        <v>120</v>
      </c>
      <c r="U4046">
        <v>10</v>
      </c>
      <c r="V4046">
        <v>10.002457002457</v>
      </c>
      <c r="W4046" t="s">
        <v>47</v>
      </c>
      <c r="X4046">
        <v>7</v>
      </c>
      <c r="Y4046" t="s">
        <v>50</v>
      </c>
      <c r="Z4046">
        <v>514</v>
      </c>
      <c r="AA4046" t="s">
        <v>1868</v>
      </c>
      <c r="AB4046" t="s">
        <v>7743</v>
      </c>
      <c r="AC4046">
        <v>1</v>
      </c>
      <c r="AD4046">
        <v>0</v>
      </c>
      <c r="AE4046">
        <f t="shared" si="465"/>
        <v>0</v>
      </c>
      <c r="AF4046">
        <f t="shared" si="466"/>
        <v>0</v>
      </c>
      <c r="AG4046">
        <v>123</v>
      </c>
      <c r="AH4046">
        <v>3599</v>
      </c>
      <c r="AI4046">
        <v>3.224773829285231</v>
      </c>
      <c r="AJ4046">
        <v>0</v>
      </c>
      <c r="AK4046">
        <v>3.5073012113571167E-2</v>
      </c>
      <c r="AL4046">
        <v>0.96492695808410645</v>
      </c>
      <c r="AM4046">
        <v>0</v>
      </c>
      <c r="AN4046">
        <v>1</v>
      </c>
    </row>
    <row r="4047" spans="1:40" x14ac:dyDescent="0.2">
      <c r="A4047" t="s">
        <v>1</v>
      </c>
      <c r="B4047" t="s">
        <v>3</v>
      </c>
      <c r="C4047" t="s">
        <v>5</v>
      </c>
      <c r="D4047" t="s">
        <v>17</v>
      </c>
      <c r="E4047">
        <v>14.204310857239181</v>
      </c>
      <c r="F4047">
        <v>350</v>
      </c>
      <c r="G4047">
        <v>167</v>
      </c>
      <c r="H4047">
        <v>0.47714285714285709</v>
      </c>
      <c r="I4047">
        <v>67091</v>
      </c>
      <c r="J4047">
        <v>191.68857142857141</v>
      </c>
      <c r="K4047">
        <v>7.66</v>
      </c>
      <c r="L4047">
        <f t="shared" si="464"/>
        <v>11.239842528263464</v>
      </c>
      <c r="M4047">
        <v>4.7855944960306456</v>
      </c>
      <c r="N4047">
        <v>76.827418226695571</v>
      </c>
      <c r="O4047">
        <f t="shared" si="460"/>
        <v>0.90571428571428569</v>
      </c>
      <c r="P4047">
        <f t="shared" si="461"/>
        <v>0.19714285714285715</v>
      </c>
      <c r="Q4047">
        <f t="shared" si="462"/>
        <v>8.5714285714285719E-3</v>
      </c>
      <c r="R4047">
        <f t="shared" si="463"/>
        <v>8.5714285714285715E-2</v>
      </c>
      <c r="S4047">
        <v>18</v>
      </c>
      <c r="T4047">
        <v>120</v>
      </c>
      <c r="U4047">
        <v>10</v>
      </c>
      <c r="V4047">
        <v>10.002457002457</v>
      </c>
      <c r="W4047" t="s">
        <v>47</v>
      </c>
      <c r="X4047">
        <v>7</v>
      </c>
      <c r="Y4047" t="s">
        <v>50</v>
      </c>
      <c r="Z4047">
        <v>514</v>
      </c>
      <c r="AA4047" t="s">
        <v>1932</v>
      </c>
      <c r="AB4047" t="s">
        <v>7744</v>
      </c>
      <c r="AC4047">
        <v>1</v>
      </c>
      <c r="AD4047">
        <v>0</v>
      </c>
      <c r="AE4047">
        <f t="shared" si="465"/>
        <v>0</v>
      </c>
      <c r="AF4047">
        <f t="shared" si="466"/>
        <v>0</v>
      </c>
      <c r="AG4047">
        <v>77</v>
      </c>
      <c r="AH4047">
        <v>137209</v>
      </c>
      <c r="AI4047">
        <v>11.61095022877236</v>
      </c>
      <c r="AJ4047">
        <v>1</v>
      </c>
      <c r="AK4047">
        <v>4.8446234315633767E-2</v>
      </c>
      <c r="AL4047">
        <v>0.95155376195907593</v>
      </c>
      <c r="AM4047">
        <v>0</v>
      </c>
      <c r="AN4047">
        <v>1</v>
      </c>
    </row>
    <row r="4048" spans="1:40" x14ac:dyDescent="0.2">
      <c r="A4048" t="s">
        <v>1</v>
      </c>
      <c r="B4048" t="s">
        <v>3</v>
      </c>
      <c r="C4048" t="s">
        <v>5</v>
      </c>
      <c r="D4048" t="s">
        <v>17</v>
      </c>
      <c r="E4048">
        <v>14.204310916146749</v>
      </c>
      <c r="F4048">
        <v>350</v>
      </c>
      <c r="G4048">
        <v>167</v>
      </c>
      <c r="H4048">
        <v>0.47714285714285709</v>
      </c>
      <c r="I4048">
        <v>67091</v>
      </c>
      <c r="J4048">
        <v>191.68857142857141</v>
      </c>
      <c r="K4048">
        <v>7.66</v>
      </c>
      <c r="L4048">
        <f t="shared" si="464"/>
        <v>11.239842528263464</v>
      </c>
      <c r="M4048">
        <v>4.7855944960306456</v>
      </c>
      <c r="N4048">
        <v>76.827418226695571</v>
      </c>
      <c r="O4048">
        <f t="shared" si="460"/>
        <v>0.90571428571428569</v>
      </c>
      <c r="P4048">
        <f t="shared" si="461"/>
        <v>0.19714285714285715</v>
      </c>
      <c r="Q4048">
        <f t="shared" si="462"/>
        <v>8.5714285714285719E-3</v>
      </c>
      <c r="R4048">
        <f t="shared" si="463"/>
        <v>8.5714285714285715E-2</v>
      </c>
      <c r="S4048">
        <v>18</v>
      </c>
      <c r="T4048">
        <v>120</v>
      </c>
      <c r="U4048">
        <v>10</v>
      </c>
      <c r="V4048">
        <v>10.002457002457</v>
      </c>
      <c r="W4048" t="s">
        <v>47</v>
      </c>
      <c r="X4048">
        <v>7</v>
      </c>
      <c r="Y4048" t="s">
        <v>50</v>
      </c>
      <c r="Z4048">
        <v>514</v>
      </c>
      <c r="AA4048" t="s">
        <v>1933</v>
      </c>
      <c r="AB4048" t="s">
        <v>7745</v>
      </c>
      <c r="AC4048">
        <v>1</v>
      </c>
      <c r="AD4048">
        <v>0</v>
      </c>
      <c r="AE4048">
        <f t="shared" si="465"/>
        <v>0</v>
      </c>
      <c r="AF4048">
        <f t="shared" si="466"/>
        <v>0</v>
      </c>
      <c r="AG4048">
        <v>170</v>
      </c>
      <c r="AH4048">
        <v>10557</v>
      </c>
      <c r="AI4048">
        <v>11.291963827694159</v>
      </c>
      <c r="AJ4048">
        <v>0</v>
      </c>
      <c r="AK4048">
        <v>3.2087579369544983E-2</v>
      </c>
      <c r="AL4048">
        <v>0.96791237592697144</v>
      </c>
      <c r="AM4048">
        <v>0</v>
      </c>
      <c r="AN4048">
        <v>1</v>
      </c>
    </row>
    <row r="4049" spans="1:40" x14ac:dyDescent="0.2">
      <c r="A4049" t="s">
        <v>1</v>
      </c>
      <c r="B4049" t="s">
        <v>3</v>
      </c>
      <c r="C4049" t="s">
        <v>5</v>
      </c>
      <c r="D4049" t="s">
        <v>17</v>
      </c>
      <c r="E4049">
        <v>14.20431098580819</v>
      </c>
      <c r="F4049">
        <v>350</v>
      </c>
      <c r="G4049">
        <v>167</v>
      </c>
      <c r="H4049">
        <v>0.47714285714285709</v>
      </c>
      <c r="I4049">
        <v>67091</v>
      </c>
      <c r="J4049">
        <v>191.68857142857141</v>
      </c>
      <c r="K4049">
        <v>7.66</v>
      </c>
      <c r="L4049">
        <f t="shared" si="464"/>
        <v>11.239842528263464</v>
      </c>
      <c r="M4049">
        <v>4.7855944960306456</v>
      </c>
      <c r="N4049">
        <v>76.827418226695571</v>
      </c>
      <c r="O4049">
        <f t="shared" si="460"/>
        <v>0.90571428571428569</v>
      </c>
      <c r="P4049">
        <f t="shared" si="461"/>
        <v>0.19714285714285715</v>
      </c>
      <c r="Q4049">
        <f t="shared" si="462"/>
        <v>8.5714285714285719E-3</v>
      </c>
      <c r="R4049">
        <f t="shared" si="463"/>
        <v>8.5714285714285715E-2</v>
      </c>
      <c r="S4049">
        <v>18</v>
      </c>
      <c r="T4049">
        <v>120</v>
      </c>
      <c r="U4049">
        <v>10</v>
      </c>
      <c r="V4049">
        <v>10.002457002457</v>
      </c>
      <c r="W4049" t="s">
        <v>47</v>
      </c>
      <c r="X4049">
        <v>7</v>
      </c>
      <c r="Y4049" t="s">
        <v>50</v>
      </c>
      <c r="Z4049">
        <v>514</v>
      </c>
      <c r="AA4049" t="s">
        <v>1616</v>
      </c>
      <c r="AB4049" t="s">
        <v>7746</v>
      </c>
      <c r="AC4049">
        <v>1</v>
      </c>
      <c r="AD4049">
        <v>0</v>
      </c>
      <c r="AE4049">
        <f t="shared" si="465"/>
        <v>0</v>
      </c>
      <c r="AF4049">
        <f t="shared" si="466"/>
        <v>0</v>
      </c>
      <c r="AG4049">
        <v>223</v>
      </c>
      <c r="AH4049">
        <v>11195</v>
      </c>
      <c r="AI4049">
        <v>1.0686804213716119</v>
      </c>
      <c r="AJ4049">
        <v>0</v>
      </c>
      <c r="AK4049">
        <v>0.27022159099578857</v>
      </c>
      <c r="AL4049">
        <v>0.72977840900421143</v>
      </c>
      <c r="AM4049">
        <v>0</v>
      </c>
      <c r="AN4049">
        <v>1</v>
      </c>
    </row>
    <row r="4050" spans="1:40" x14ac:dyDescent="0.2">
      <c r="A4050" t="s">
        <v>1</v>
      </c>
      <c r="B4050" t="s">
        <v>3</v>
      </c>
      <c r="C4050" t="s">
        <v>5</v>
      </c>
      <c r="D4050" t="s">
        <v>17</v>
      </c>
      <c r="E4050">
        <v>14.204311043448209</v>
      </c>
      <c r="F4050">
        <v>350</v>
      </c>
      <c r="G4050">
        <v>167</v>
      </c>
      <c r="H4050">
        <v>0.47714285714285709</v>
      </c>
      <c r="I4050">
        <v>67091</v>
      </c>
      <c r="J4050">
        <v>191.68857142857141</v>
      </c>
      <c r="K4050">
        <v>7.66</v>
      </c>
      <c r="L4050">
        <f t="shared" si="464"/>
        <v>11.239842528263464</v>
      </c>
      <c r="M4050">
        <v>4.7855944960306456</v>
      </c>
      <c r="N4050">
        <v>76.827418226695571</v>
      </c>
      <c r="O4050">
        <f t="shared" si="460"/>
        <v>0.90571428571428569</v>
      </c>
      <c r="P4050">
        <f t="shared" si="461"/>
        <v>0.19714285714285715</v>
      </c>
      <c r="Q4050">
        <f t="shared" si="462"/>
        <v>8.5714285714285719E-3</v>
      </c>
      <c r="R4050">
        <f t="shared" si="463"/>
        <v>8.5714285714285715E-2</v>
      </c>
      <c r="S4050">
        <v>18</v>
      </c>
      <c r="T4050">
        <v>120</v>
      </c>
      <c r="U4050">
        <v>10</v>
      </c>
      <c r="V4050">
        <v>10.002457002457</v>
      </c>
      <c r="W4050" t="s">
        <v>47</v>
      </c>
      <c r="X4050">
        <v>7</v>
      </c>
      <c r="Y4050" t="s">
        <v>50</v>
      </c>
      <c r="Z4050">
        <v>514</v>
      </c>
      <c r="AA4050" t="s">
        <v>1934</v>
      </c>
      <c r="AB4050" t="s">
        <v>7747</v>
      </c>
      <c r="AC4050">
        <v>1</v>
      </c>
      <c r="AD4050">
        <v>0</v>
      </c>
      <c r="AE4050">
        <f t="shared" si="465"/>
        <v>0</v>
      </c>
      <c r="AF4050">
        <f t="shared" si="466"/>
        <v>0</v>
      </c>
      <c r="AG4050">
        <v>315</v>
      </c>
      <c r="AH4050">
        <v>24084</v>
      </c>
      <c r="AI4050">
        <v>7.2856413423322612</v>
      </c>
      <c r="AJ4050">
        <v>0</v>
      </c>
      <c r="AK4050">
        <v>4.9300722777843482E-2</v>
      </c>
      <c r="AL4050">
        <v>0.95069926977157593</v>
      </c>
      <c r="AM4050">
        <v>0</v>
      </c>
      <c r="AN4050">
        <v>1</v>
      </c>
    </row>
    <row r="4051" spans="1:40" x14ac:dyDescent="0.2">
      <c r="A4051" t="s">
        <v>1</v>
      </c>
      <c r="B4051" t="s">
        <v>3</v>
      </c>
      <c r="C4051" t="s">
        <v>5</v>
      </c>
      <c r="D4051" t="s">
        <v>17</v>
      </c>
      <c r="E4051">
        <v>14.204311101921229</v>
      </c>
      <c r="F4051">
        <v>350</v>
      </c>
      <c r="G4051">
        <v>167</v>
      </c>
      <c r="H4051">
        <v>0.47714285714285709</v>
      </c>
      <c r="I4051">
        <v>67091</v>
      </c>
      <c r="J4051">
        <v>191.68857142857141</v>
      </c>
      <c r="K4051">
        <v>7.66</v>
      </c>
      <c r="L4051">
        <f t="shared" si="464"/>
        <v>11.239842528263464</v>
      </c>
      <c r="M4051">
        <v>4.7855944960306456</v>
      </c>
      <c r="N4051">
        <v>76.827418226695571</v>
      </c>
      <c r="O4051">
        <f t="shared" si="460"/>
        <v>0.90571428571428569</v>
      </c>
      <c r="P4051">
        <f t="shared" si="461"/>
        <v>0.19714285714285715</v>
      </c>
      <c r="Q4051">
        <f t="shared" si="462"/>
        <v>8.5714285714285719E-3</v>
      </c>
      <c r="R4051">
        <f t="shared" si="463"/>
        <v>8.5714285714285715E-2</v>
      </c>
      <c r="S4051">
        <v>18</v>
      </c>
      <c r="T4051">
        <v>120</v>
      </c>
      <c r="U4051">
        <v>10</v>
      </c>
      <c r="V4051">
        <v>10.002457002457</v>
      </c>
      <c r="W4051" t="s">
        <v>47</v>
      </c>
      <c r="X4051">
        <v>7</v>
      </c>
      <c r="Y4051" t="s">
        <v>50</v>
      </c>
      <c r="Z4051">
        <v>514</v>
      </c>
      <c r="AA4051" t="s">
        <v>1935</v>
      </c>
      <c r="AB4051" t="s">
        <v>7748</v>
      </c>
      <c r="AC4051">
        <v>1</v>
      </c>
      <c r="AD4051">
        <v>0</v>
      </c>
      <c r="AE4051">
        <f t="shared" si="465"/>
        <v>0</v>
      </c>
      <c r="AF4051">
        <f t="shared" si="466"/>
        <v>0</v>
      </c>
      <c r="AG4051">
        <v>133</v>
      </c>
      <c r="AH4051">
        <v>32079</v>
      </c>
      <c r="AI4051">
        <v>10.238149135329721</v>
      </c>
      <c r="AJ4051">
        <v>0</v>
      </c>
      <c r="AK4051">
        <v>5.4419096559286118E-2</v>
      </c>
      <c r="AL4051">
        <v>0.94558095932006836</v>
      </c>
      <c r="AM4051">
        <v>0</v>
      </c>
      <c r="AN4051">
        <v>1</v>
      </c>
    </row>
    <row r="4052" spans="1:40" x14ac:dyDescent="0.2">
      <c r="A4052" t="s">
        <v>1</v>
      </c>
      <c r="B4052" t="s">
        <v>3</v>
      </c>
      <c r="C4052" t="s">
        <v>5</v>
      </c>
      <c r="D4052" t="s">
        <v>17</v>
      </c>
      <c r="E4052">
        <v>14.204311160066791</v>
      </c>
      <c r="F4052">
        <v>350</v>
      </c>
      <c r="G4052">
        <v>167</v>
      </c>
      <c r="H4052">
        <v>0.47714285714285709</v>
      </c>
      <c r="I4052">
        <v>67091</v>
      </c>
      <c r="J4052">
        <v>191.68857142857141</v>
      </c>
      <c r="K4052">
        <v>7.66</v>
      </c>
      <c r="L4052">
        <f t="shared" si="464"/>
        <v>11.239842528263464</v>
      </c>
      <c r="M4052">
        <v>4.7855944960306456</v>
      </c>
      <c r="N4052">
        <v>76.827418226695571</v>
      </c>
      <c r="O4052">
        <f t="shared" si="460"/>
        <v>0.90571428571428569</v>
      </c>
      <c r="P4052">
        <f t="shared" si="461"/>
        <v>0.19714285714285715</v>
      </c>
      <c r="Q4052">
        <f t="shared" si="462"/>
        <v>8.5714285714285719E-3</v>
      </c>
      <c r="R4052">
        <f t="shared" si="463"/>
        <v>8.5714285714285715E-2</v>
      </c>
      <c r="S4052">
        <v>18</v>
      </c>
      <c r="T4052">
        <v>120</v>
      </c>
      <c r="U4052">
        <v>10</v>
      </c>
      <c r="V4052">
        <v>10.002457002457</v>
      </c>
      <c r="W4052" t="s">
        <v>47</v>
      </c>
      <c r="X4052">
        <v>7</v>
      </c>
      <c r="Y4052" t="s">
        <v>50</v>
      </c>
      <c r="Z4052">
        <v>514</v>
      </c>
      <c r="AA4052" t="s">
        <v>1936</v>
      </c>
      <c r="AB4052" t="s">
        <v>7749</v>
      </c>
      <c r="AC4052">
        <v>1</v>
      </c>
      <c r="AD4052">
        <v>0</v>
      </c>
      <c r="AE4052">
        <f t="shared" si="465"/>
        <v>0</v>
      </c>
      <c r="AF4052">
        <f t="shared" si="466"/>
        <v>0</v>
      </c>
      <c r="AG4052">
        <v>100</v>
      </c>
      <c r="AH4052">
        <v>64707</v>
      </c>
      <c r="AI4052">
        <v>4.5221411229561408</v>
      </c>
      <c r="AJ4052">
        <v>0</v>
      </c>
      <c r="AK4052">
        <v>0.18508428335189819</v>
      </c>
      <c r="AL4052">
        <v>0.81491571664810181</v>
      </c>
      <c r="AM4052">
        <v>0</v>
      </c>
      <c r="AN4052">
        <v>1</v>
      </c>
    </row>
    <row r="4053" spans="1:40" x14ac:dyDescent="0.2">
      <c r="A4053" t="s">
        <v>1</v>
      </c>
      <c r="B4053" t="s">
        <v>3</v>
      </c>
      <c r="C4053" t="s">
        <v>5</v>
      </c>
      <c r="D4053" t="s">
        <v>17</v>
      </c>
      <c r="E4053">
        <v>14.20431123494723</v>
      </c>
      <c r="F4053">
        <v>350</v>
      </c>
      <c r="G4053">
        <v>167</v>
      </c>
      <c r="H4053">
        <v>0.47714285714285709</v>
      </c>
      <c r="I4053">
        <v>67091</v>
      </c>
      <c r="J4053">
        <v>191.68857142857141</v>
      </c>
      <c r="K4053">
        <v>7.66</v>
      </c>
      <c r="L4053">
        <f t="shared" si="464"/>
        <v>11.239842528263464</v>
      </c>
      <c r="M4053">
        <v>4.7855944960306456</v>
      </c>
      <c r="N4053">
        <v>76.827418226695571</v>
      </c>
      <c r="O4053">
        <f t="shared" si="460"/>
        <v>0.90571428571428569</v>
      </c>
      <c r="P4053">
        <f t="shared" si="461"/>
        <v>0.19714285714285715</v>
      </c>
      <c r="Q4053">
        <f t="shared" si="462"/>
        <v>8.5714285714285719E-3</v>
      </c>
      <c r="R4053">
        <f t="shared" si="463"/>
        <v>8.5714285714285715E-2</v>
      </c>
      <c r="S4053">
        <v>18</v>
      </c>
      <c r="T4053">
        <v>120</v>
      </c>
      <c r="U4053">
        <v>10</v>
      </c>
      <c r="V4053">
        <v>10.002457002457</v>
      </c>
      <c r="W4053" t="s">
        <v>47</v>
      </c>
      <c r="X4053">
        <v>7</v>
      </c>
      <c r="Y4053" t="s">
        <v>50</v>
      </c>
      <c r="Z4053">
        <v>514</v>
      </c>
      <c r="AA4053" t="s">
        <v>1937</v>
      </c>
      <c r="AB4053" t="s">
        <v>7750</v>
      </c>
      <c r="AC4053">
        <v>1</v>
      </c>
      <c r="AD4053">
        <v>0</v>
      </c>
      <c r="AE4053">
        <f t="shared" si="465"/>
        <v>0</v>
      </c>
      <c r="AF4053">
        <f t="shared" si="466"/>
        <v>0</v>
      </c>
      <c r="AG4053">
        <v>68</v>
      </c>
      <c r="AH4053">
        <v>2925</v>
      </c>
      <c r="AI4053">
        <v>1.661729622559045</v>
      </c>
      <c r="AJ4053">
        <v>0</v>
      </c>
      <c r="AK4053">
        <v>2.1079521626234051E-2</v>
      </c>
      <c r="AL4053">
        <v>0.97892040014266968</v>
      </c>
      <c r="AM4053">
        <v>0</v>
      </c>
      <c r="AN4053">
        <v>1</v>
      </c>
    </row>
    <row r="4054" spans="1:40" x14ac:dyDescent="0.2">
      <c r="A4054" t="s">
        <v>1</v>
      </c>
      <c r="B4054" t="s">
        <v>3</v>
      </c>
      <c r="C4054" t="s">
        <v>5</v>
      </c>
      <c r="D4054" t="s">
        <v>17</v>
      </c>
      <c r="E4054">
        <v>14.204311293668029</v>
      </c>
      <c r="F4054">
        <v>350</v>
      </c>
      <c r="G4054">
        <v>167</v>
      </c>
      <c r="H4054">
        <v>0.47714285714285709</v>
      </c>
      <c r="I4054">
        <v>67091</v>
      </c>
      <c r="J4054">
        <v>191.68857142857141</v>
      </c>
      <c r="K4054">
        <v>7.66</v>
      </c>
      <c r="L4054">
        <f t="shared" si="464"/>
        <v>11.239842528263464</v>
      </c>
      <c r="M4054">
        <v>4.7855944960306456</v>
      </c>
      <c r="N4054">
        <v>76.827418226695571</v>
      </c>
      <c r="O4054">
        <f t="shared" si="460"/>
        <v>0.90571428571428569</v>
      </c>
      <c r="P4054">
        <f t="shared" si="461"/>
        <v>0.19714285714285715</v>
      </c>
      <c r="Q4054">
        <f t="shared" si="462"/>
        <v>8.5714285714285719E-3</v>
      </c>
      <c r="R4054">
        <f t="shared" si="463"/>
        <v>8.5714285714285715E-2</v>
      </c>
      <c r="S4054">
        <v>18</v>
      </c>
      <c r="T4054">
        <v>120</v>
      </c>
      <c r="U4054">
        <v>10</v>
      </c>
      <c r="V4054">
        <v>10.002457002457</v>
      </c>
      <c r="W4054" t="s">
        <v>47</v>
      </c>
      <c r="X4054">
        <v>7</v>
      </c>
      <c r="Y4054" t="s">
        <v>50</v>
      </c>
      <c r="Z4054">
        <v>514</v>
      </c>
      <c r="AA4054" t="s">
        <v>1938</v>
      </c>
      <c r="AB4054" t="s">
        <v>7751</v>
      </c>
      <c r="AC4054">
        <v>1</v>
      </c>
      <c r="AD4054">
        <v>0</v>
      </c>
      <c r="AE4054">
        <f t="shared" si="465"/>
        <v>0</v>
      </c>
      <c r="AF4054">
        <f t="shared" si="466"/>
        <v>0</v>
      </c>
      <c r="AG4054">
        <v>261</v>
      </c>
      <c r="AH4054">
        <v>95054</v>
      </c>
      <c r="AI4054">
        <v>8.4304941689020829</v>
      </c>
      <c r="AJ4054">
        <v>0</v>
      </c>
      <c r="AK4054">
        <v>2.6940129697322849E-2</v>
      </c>
      <c r="AL4054">
        <v>0.97305989265441895</v>
      </c>
      <c r="AM4054">
        <v>0</v>
      </c>
      <c r="AN4054">
        <v>1</v>
      </c>
    </row>
    <row r="4055" spans="1:40" x14ac:dyDescent="0.2">
      <c r="A4055" t="s">
        <v>1</v>
      </c>
      <c r="B4055" t="s">
        <v>3</v>
      </c>
      <c r="C4055" t="s">
        <v>5</v>
      </c>
      <c r="D4055" t="s">
        <v>17</v>
      </c>
      <c r="E4055">
        <v>14.20431135229059</v>
      </c>
      <c r="F4055">
        <v>350</v>
      </c>
      <c r="G4055">
        <v>167</v>
      </c>
      <c r="H4055">
        <v>0.47714285714285709</v>
      </c>
      <c r="I4055">
        <v>67091</v>
      </c>
      <c r="J4055">
        <v>191.68857142857141</v>
      </c>
      <c r="K4055">
        <v>7.66</v>
      </c>
      <c r="L4055">
        <f t="shared" si="464"/>
        <v>11.239842528263464</v>
      </c>
      <c r="M4055">
        <v>4.7855944960306456</v>
      </c>
      <c r="N4055">
        <v>76.827418226695571</v>
      </c>
      <c r="O4055">
        <f t="shared" si="460"/>
        <v>0.90571428571428569</v>
      </c>
      <c r="P4055">
        <f t="shared" si="461"/>
        <v>0.19714285714285715</v>
      </c>
      <c r="Q4055">
        <f t="shared" si="462"/>
        <v>8.5714285714285719E-3</v>
      </c>
      <c r="R4055">
        <f t="shared" si="463"/>
        <v>8.5714285714285715E-2</v>
      </c>
      <c r="S4055">
        <v>18</v>
      </c>
      <c r="T4055">
        <v>120</v>
      </c>
      <c r="U4055">
        <v>10</v>
      </c>
      <c r="V4055">
        <v>10.002457002457</v>
      </c>
      <c r="W4055" t="s">
        <v>47</v>
      </c>
      <c r="X4055">
        <v>7</v>
      </c>
      <c r="Y4055" t="s">
        <v>50</v>
      </c>
      <c r="Z4055">
        <v>514</v>
      </c>
      <c r="AA4055" t="s">
        <v>312</v>
      </c>
      <c r="AB4055" t="s">
        <v>7752</v>
      </c>
      <c r="AC4055">
        <v>1</v>
      </c>
      <c r="AD4055">
        <v>0</v>
      </c>
      <c r="AE4055">
        <f t="shared" si="465"/>
        <v>0</v>
      </c>
      <c r="AF4055">
        <f t="shared" si="466"/>
        <v>0</v>
      </c>
      <c r="AG4055">
        <v>652</v>
      </c>
      <c r="AH4055">
        <v>27586</v>
      </c>
      <c r="AI4055">
        <v>7.6836631933682487</v>
      </c>
      <c r="AJ4055">
        <v>0</v>
      </c>
      <c r="AK4055">
        <v>8.6426109075546265E-2</v>
      </c>
      <c r="AL4055">
        <v>0.91357386112213135</v>
      </c>
      <c r="AM4055">
        <v>0</v>
      </c>
      <c r="AN4055">
        <v>1</v>
      </c>
    </row>
    <row r="4056" spans="1:40" x14ac:dyDescent="0.2">
      <c r="A4056" t="s">
        <v>1</v>
      </c>
      <c r="B4056" t="s">
        <v>3</v>
      </c>
      <c r="C4056" t="s">
        <v>5</v>
      </c>
      <c r="D4056" t="s">
        <v>17</v>
      </c>
      <c r="E4056">
        <v>14.20431142648472</v>
      </c>
      <c r="F4056">
        <v>350</v>
      </c>
      <c r="G4056">
        <v>167</v>
      </c>
      <c r="H4056">
        <v>0.47714285714285709</v>
      </c>
      <c r="I4056">
        <v>67091</v>
      </c>
      <c r="J4056">
        <v>191.68857142857141</v>
      </c>
      <c r="K4056">
        <v>7.66</v>
      </c>
      <c r="L4056">
        <f t="shared" si="464"/>
        <v>11.239842528263464</v>
      </c>
      <c r="M4056">
        <v>4.7855944960306456</v>
      </c>
      <c r="N4056">
        <v>76.827418226695571</v>
      </c>
      <c r="O4056">
        <f t="shared" si="460"/>
        <v>0.90571428571428569</v>
      </c>
      <c r="P4056">
        <f t="shared" si="461"/>
        <v>0.19714285714285715</v>
      </c>
      <c r="Q4056">
        <f t="shared" si="462"/>
        <v>8.5714285714285719E-3</v>
      </c>
      <c r="R4056">
        <f t="shared" si="463"/>
        <v>8.5714285714285715E-2</v>
      </c>
      <c r="S4056">
        <v>18</v>
      </c>
      <c r="T4056">
        <v>120</v>
      </c>
      <c r="U4056">
        <v>10</v>
      </c>
      <c r="V4056">
        <v>10.002457002457</v>
      </c>
      <c r="W4056" t="s">
        <v>47</v>
      </c>
      <c r="X4056">
        <v>7</v>
      </c>
      <c r="Y4056" t="s">
        <v>50</v>
      </c>
      <c r="Z4056">
        <v>514</v>
      </c>
      <c r="AA4056" t="s">
        <v>1903</v>
      </c>
      <c r="AB4056" t="s">
        <v>7753</v>
      </c>
      <c r="AC4056">
        <v>1</v>
      </c>
      <c r="AD4056">
        <v>0</v>
      </c>
      <c r="AE4056">
        <f t="shared" si="465"/>
        <v>0</v>
      </c>
      <c r="AF4056">
        <f t="shared" si="466"/>
        <v>0</v>
      </c>
      <c r="AG4056">
        <v>344</v>
      </c>
      <c r="AH4056">
        <v>3682</v>
      </c>
      <c r="AI4056">
        <v>3.1837656464227901</v>
      </c>
      <c r="AJ4056">
        <v>0</v>
      </c>
      <c r="AK4056">
        <v>4.4777289032936103E-2</v>
      </c>
      <c r="AL4056">
        <v>0.95522266626358032</v>
      </c>
      <c r="AM4056">
        <v>0</v>
      </c>
      <c r="AN4056">
        <v>1</v>
      </c>
    </row>
    <row r="4057" spans="1:40" x14ac:dyDescent="0.2">
      <c r="A4057" t="s">
        <v>1</v>
      </c>
      <c r="B4057" t="s">
        <v>3</v>
      </c>
      <c r="C4057" t="s">
        <v>5</v>
      </c>
      <c r="D4057" t="s">
        <v>17</v>
      </c>
      <c r="E4057">
        <v>14.20431148417831</v>
      </c>
      <c r="F4057">
        <v>350</v>
      </c>
      <c r="G4057">
        <v>167</v>
      </c>
      <c r="H4057">
        <v>0.47714285714285709</v>
      </c>
      <c r="I4057">
        <v>67091</v>
      </c>
      <c r="J4057">
        <v>191.68857142857141</v>
      </c>
      <c r="K4057">
        <v>7.66</v>
      </c>
      <c r="L4057">
        <f t="shared" si="464"/>
        <v>11.239842528263464</v>
      </c>
      <c r="M4057">
        <v>4.7855944960306456</v>
      </c>
      <c r="N4057">
        <v>76.827418226695571</v>
      </c>
      <c r="O4057">
        <f t="shared" si="460"/>
        <v>0.90571428571428569</v>
      </c>
      <c r="P4057">
        <f t="shared" si="461"/>
        <v>0.19714285714285715</v>
      </c>
      <c r="Q4057">
        <f t="shared" si="462"/>
        <v>8.5714285714285719E-3</v>
      </c>
      <c r="R4057">
        <f t="shared" si="463"/>
        <v>8.5714285714285715E-2</v>
      </c>
      <c r="S4057">
        <v>18</v>
      </c>
      <c r="T4057">
        <v>120</v>
      </c>
      <c r="U4057">
        <v>10</v>
      </c>
      <c r="V4057">
        <v>10.002457002457</v>
      </c>
      <c r="W4057" t="s">
        <v>47</v>
      </c>
      <c r="X4057">
        <v>7</v>
      </c>
      <c r="Y4057" t="s">
        <v>50</v>
      </c>
      <c r="Z4057">
        <v>514</v>
      </c>
      <c r="AA4057" t="s">
        <v>1939</v>
      </c>
      <c r="AB4057" t="s">
        <v>7754</v>
      </c>
      <c r="AC4057">
        <v>1</v>
      </c>
      <c r="AD4057">
        <v>0</v>
      </c>
      <c r="AE4057">
        <f t="shared" si="465"/>
        <v>0</v>
      </c>
      <c r="AF4057">
        <f t="shared" si="466"/>
        <v>0</v>
      </c>
      <c r="AG4057">
        <v>26</v>
      </c>
      <c r="AH4057">
        <v>31440</v>
      </c>
      <c r="AI4057">
        <v>3.993686332496198</v>
      </c>
      <c r="AJ4057">
        <v>0</v>
      </c>
      <c r="AK4057">
        <v>2.803804911673069E-2</v>
      </c>
      <c r="AL4057">
        <v>0.97196197509765625</v>
      </c>
      <c r="AM4057">
        <v>0</v>
      </c>
      <c r="AN4057">
        <v>1</v>
      </c>
    </row>
    <row r="4058" spans="1:40" x14ac:dyDescent="0.2">
      <c r="A4058" t="s">
        <v>1</v>
      </c>
      <c r="B4058" t="s">
        <v>3</v>
      </c>
      <c r="C4058" t="s">
        <v>5</v>
      </c>
      <c r="D4058" t="s">
        <v>17</v>
      </c>
      <c r="E4058">
        <v>14.20431154180055</v>
      </c>
      <c r="F4058">
        <v>350</v>
      </c>
      <c r="G4058">
        <v>167</v>
      </c>
      <c r="H4058">
        <v>0.47714285714285709</v>
      </c>
      <c r="I4058">
        <v>67091</v>
      </c>
      <c r="J4058">
        <v>191.68857142857141</v>
      </c>
      <c r="K4058">
        <v>7.66</v>
      </c>
      <c r="L4058">
        <f t="shared" si="464"/>
        <v>11.239842528263464</v>
      </c>
      <c r="M4058">
        <v>4.7855944960306456</v>
      </c>
      <c r="N4058">
        <v>76.827418226695571</v>
      </c>
      <c r="O4058">
        <f t="shared" si="460"/>
        <v>0.90571428571428569</v>
      </c>
      <c r="P4058">
        <f t="shared" si="461"/>
        <v>0.19714285714285715</v>
      </c>
      <c r="Q4058">
        <f t="shared" si="462"/>
        <v>8.5714285714285719E-3</v>
      </c>
      <c r="R4058">
        <f t="shared" si="463"/>
        <v>8.5714285714285715E-2</v>
      </c>
      <c r="S4058">
        <v>18</v>
      </c>
      <c r="T4058">
        <v>120</v>
      </c>
      <c r="U4058">
        <v>10</v>
      </c>
      <c r="V4058">
        <v>10.002457002457</v>
      </c>
      <c r="W4058" t="s">
        <v>47</v>
      </c>
      <c r="X4058">
        <v>7</v>
      </c>
      <c r="Y4058" t="s">
        <v>50</v>
      </c>
      <c r="Z4058">
        <v>514</v>
      </c>
      <c r="AA4058" t="s">
        <v>1940</v>
      </c>
      <c r="AB4058" t="s">
        <v>7755</v>
      </c>
      <c r="AC4058">
        <v>1</v>
      </c>
      <c r="AD4058">
        <v>0</v>
      </c>
      <c r="AE4058">
        <f t="shared" si="465"/>
        <v>0</v>
      </c>
      <c r="AF4058">
        <f t="shared" si="466"/>
        <v>0</v>
      </c>
      <c r="AG4058">
        <v>140</v>
      </c>
      <c r="AH4058">
        <v>938</v>
      </c>
      <c r="AI4058">
        <v>2.779673627292147</v>
      </c>
      <c r="AJ4058">
        <v>1</v>
      </c>
      <c r="AK4058">
        <v>1.9611308351159099E-2</v>
      </c>
      <c r="AL4058">
        <v>0.98038876056671143</v>
      </c>
      <c r="AM4058">
        <v>0</v>
      </c>
      <c r="AN4058">
        <v>1</v>
      </c>
    </row>
    <row r="4059" spans="1:40" x14ac:dyDescent="0.2">
      <c r="A4059" t="s">
        <v>1</v>
      </c>
      <c r="B4059" t="s">
        <v>3</v>
      </c>
      <c r="C4059" t="s">
        <v>5</v>
      </c>
      <c r="D4059" t="s">
        <v>17</v>
      </c>
      <c r="E4059">
        <v>14.204311616781681</v>
      </c>
      <c r="F4059">
        <v>350</v>
      </c>
      <c r="G4059">
        <v>167</v>
      </c>
      <c r="H4059">
        <v>0.47714285714285709</v>
      </c>
      <c r="I4059">
        <v>67091</v>
      </c>
      <c r="J4059">
        <v>191.68857142857141</v>
      </c>
      <c r="K4059">
        <v>7.66</v>
      </c>
      <c r="L4059">
        <f t="shared" si="464"/>
        <v>11.239842528263464</v>
      </c>
      <c r="M4059">
        <v>4.7855944960306456</v>
      </c>
      <c r="N4059">
        <v>76.827418226695571</v>
      </c>
      <c r="O4059">
        <f t="shared" si="460"/>
        <v>0.90571428571428569</v>
      </c>
      <c r="P4059">
        <f t="shared" si="461"/>
        <v>0.19714285714285715</v>
      </c>
      <c r="Q4059">
        <f t="shared" si="462"/>
        <v>8.5714285714285719E-3</v>
      </c>
      <c r="R4059">
        <f t="shared" si="463"/>
        <v>8.5714285714285715E-2</v>
      </c>
      <c r="S4059">
        <v>18</v>
      </c>
      <c r="T4059">
        <v>120</v>
      </c>
      <c r="U4059">
        <v>10</v>
      </c>
      <c r="V4059">
        <v>10.002457002457</v>
      </c>
      <c r="W4059" t="s">
        <v>47</v>
      </c>
      <c r="X4059">
        <v>7</v>
      </c>
      <c r="Y4059" t="s">
        <v>50</v>
      </c>
      <c r="Z4059">
        <v>514</v>
      </c>
      <c r="AA4059" t="s">
        <v>54</v>
      </c>
      <c r="AB4059" t="s">
        <v>7756</v>
      </c>
      <c r="AC4059">
        <v>1</v>
      </c>
      <c r="AD4059">
        <v>0</v>
      </c>
      <c r="AE4059">
        <f t="shared" si="465"/>
        <v>0</v>
      </c>
      <c r="AF4059">
        <f t="shared" si="466"/>
        <v>0</v>
      </c>
      <c r="AG4059">
        <v>295</v>
      </c>
      <c r="AH4059">
        <v>0</v>
      </c>
      <c r="AI4059" t="s">
        <v>13033</v>
      </c>
      <c r="AJ4059">
        <v>0</v>
      </c>
      <c r="AK4059">
        <v>0.17032366991043091</v>
      </c>
      <c r="AL4059">
        <v>0.82967627048492432</v>
      </c>
      <c r="AM4059">
        <v>0</v>
      </c>
      <c r="AN4059">
        <v>1</v>
      </c>
    </row>
    <row r="4060" spans="1:40" x14ac:dyDescent="0.2">
      <c r="A4060" t="s">
        <v>1</v>
      </c>
      <c r="B4060" t="s">
        <v>3</v>
      </c>
      <c r="C4060" t="s">
        <v>5</v>
      </c>
      <c r="D4060" t="s">
        <v>17</v>
      </c>
      <c r="E4060">
        <v>14.20431167623437</v>
      </c>
      <c r="F4060">
        <v>350</v>
      </c>
      <c r="G4060">
        <v>167</v>
      </c>
      <c r="H4060">
        <v>0.47714285714285709</v>
      </c>
      <c r="I4060">
        <v>67091</v>
      </c>
      <c r="J4060">
        <v>191.68857142857141</v>
      </c>
      <c r="K4060">
        <v>7.66</v>
      </c>
      <c r="L4060">
        <f t="shared" si="464"/>
        <v>11.239842528263464</v>
      </c>
      <c r="M4060">
        <v>4.7855944960306456</v>
      </c>
      <c r="N4060">
        <v>76.827418226695571</v>
      </c>
      <c r="O4060">
        <f t="shared" si="460"/>
        <v>0.90571428571428569</v>
      </c>
      <c r="P4060">
        <f t="shared" si="461"/>
        <v>0.19714285714285715</v>
      </c>
      <c r="Q4060">
        <f t="shared" si="462"/>
        <v>8.5714285714285719E-3</v>
      </c>
      <c r="R4060">
        <f t="shared" si="463"/>
        <v>8.5714285714285715E-2</v>
      </c>
      <c r="S4060">
        <v>18</v>
      </c>
      <c r="T4060">
        <v>120</v>
      </c>
      <c r="U4060">
        <v>10</v>
      </c>
      <c r="V4060">
        <v>10.002457002457</v>
      </c>
      <c r="W4060" t="s">
        <v>47</v>
      </c>
      <c r="X4060">
        <v>7</v>
      </c>
      <c r="Y4060" t="s">
        <v>50</v>
      </c>
      <c r="Z4060">
        <v>514</v>
      </c>
      <c r="AA4060" t="s">
        <v>70</v>
      </c>
      <c r="AB4060" t="s">
        <v>7757</v>
      </c>
      <c r="AC4060">
        <v>1</v>
      </c>
      <c r="AD4060">
        <v>0</v>
      </c>
      <c r="AE4060">
        <f t="shared" si="465"/>
        <v>0</v>
      </c>
      <c r="AF4060">
        <f t="shared" si="466"/>
        <v>0</v>
      </c>
      <c r="AG4060">
        <v>52</v>
      </c>
      <c r="AH4060">
        <v>0</v>
      </c>
      <c r="AI4060" t="s">
        <v>13033</v>
      </c>
      <c r="AJ4060">
        <v>0</v>
      </c>
      <c r="AK4060">
        <v>6.4931556582450867E-2</v>
      </c>
      <c r="AL4060">
        <v>0.93506836891174316</v>
      </c>
      <c r="AM4060">
        <v>0</v>
      </c>
      <c r="AN4060">
        <v>1</v>
      </c>
    </row>
    <row r="4061" spans="1:40" x14ac:dyDescent="0.2">
      <c r="A4061" t="s">
        <v>1</v>
      </c>
      <c r="B4061" t="s">
        <v>3</v>
      </c>
      <c r="C4061" t="s">
        <v>5</v>
      </c>
      <c r="D4061" t="s">
        <v>17</v>
      </c>
      <c r="E4061">
        <v>14.20431173610864</v>
      </c>
      <c r="F4061">
        <v>350</v>
      </c>
      <c r="G4061">
        <v>167</v>
      </c>
      <c r="H4061">
        <v>0.47714285714285709</v>
      </c>
      <c r="I4061">
        <v>67091</v>
      </c>
      <c r="J4061">
        <v>191.68857142857141</v>
      </c>
      <c r="K4061">
        <v>7.66</v>
      </c>
      <c r="L4061">
        <f t="shared" si="464"/>
        <v>11.239842528263464</v>
      </c>
      <c r="M4061">
        <v>4.7855944960306456</v>
      </c>
      <c r="N4061">
        <v>76.827418226695571</v>
      </c>
      <c r="O4061">
        <f t="shared" si="460"/>
        <v>0.90571428571428569</v>
      </c>
      <c r="P4061">
        <f t="shared" si="461"/>
        <v>0.19714285714285715</v>
      </c>
      <c r="Q4061">
        <f t="shared" si="462"/>
        <v>8.5714285714285719E-3</v>
      </c>
      <c r="R4061">
        <f t="shared" si="463"/>
        <v>8.5714285714285715E-2</v>
      </c>
      <c r="S4061">
        <v>18</v>
      </c>
      <c r="T4061">
        <v>120</v>
      </c>
      <c r="U4061">
        <v>10</v>
      </c>
      <c r="V4061">
        <v>10.002457002457</v>
      </c>
      <c r="W4061" t="s">
        <v>47</v>
      </c>
      <c r="X4061">
        <v>7</v>
      </c>
      <c r="Y4061" t="s">
        <v>50</v>
      </c>
      <c r="Z4061">
        <v>514</v>
      </c>
      <c r="AA4061" t="s">
        <v>1784</v>
      </c>
      <c r="AB4061" t="s">
        <v>7758</v>
      </c>
      <c r="AC4061">
        <v>1</v>
      </c>
      <c r="AD4061">
        <v>0</v>
      </c>
      <c r="AE4061">
        <f t="shared" si="465"/>
        <v>0</v>
      </c>
      <c r="AF4061">
        <f t="shared" si="466"/>
        <v>0</v>
      </c>
      <c r="AG4061">
        <v>328</v>
      </c>
      <c r="AH4061">
        <v>64179</v>
      </c>
      <c r="AI4061">
        <v>9.1300553515234348</v>
      </c>
      <c r="AJ4061">
        <v>1</v>
      </c>
      <c r="AK4061">
        <v>4.255961999297142E-2</v>
      </c>
      <c r="AL4061">
        <v>0.95744037628173828</v>
      </c>
      <c r="AM4061">
        <v>0</v>
      </c>
      <c r="AN4061">
        <v>1</v>
      </c>
    </row>
    <row r="4062" spans="1:40" x14ac:dyDescent="0.2">
      <c r="A4062" t="s">
        <v>1</v>
      </c>
      <c r="B4062" t="s">
        <v>3</v>
      </c>
      <c r="C4062" t="s">
        <v>5</v>
      </c>
      <c r="D4062" t="s">
        <v>17</v>
      </c>
      <c r="E4062">
        <v>14.20431179432142</v>
      </c>
      <c r="F4062">
        <v>350</v>
      </c>
      <c r="G4062">
        <v>167</v>
      </c>
      <c r="H4062">
        <v>0.47714285714285709</v>
      </c>
      <c r="I4062">
        <v>67091</v>
      </c>
      <c r="J4062">
        <v>191.68857142857141</v>
      </c>
      <c r="K4062">
        <v>7.66</v>
      </c>
      <c r="L4062">
        <f t="shared" si="464"/>
        <v>11.239842528263464</v>
      </c>
      <c r="M4062">
        <v>4.7855944960306456</v>
      </c>
      <c r="N4062">
        <v>76.827418226695571</v>
      </c>
      <c r="O4062">
        <f t="shared" si="460"/>
        <v>0.90571428571428569</v>
      </c>
      <c r="P4062">
        <f t="shared" si="461"/>
        <v>0.19714285714285715</v>
      </c>
      <c r="Q4062">
        <f t="shared" si="462"/>
        <v>8.5714285714285719E-3</v>
      </c>
      <c r="R4062">
        <f t="shared" si="463"/>
        <v>8.5714285714285715E-2</v>
      </c>
      <c r="S4062">
        <v>18</v>
      </c>
      <c r="T4062">
        <v>120</v>
      </c>
      <c r="U4062">
        <v>10</v>
      </c>
      <c r="V4062">
        <v>10.002457002457</v>
      </c>
      <c r="W4062" t="s">
        <v>47</v>
      </c>
      <c r="X4062">
        <v>7</v>
      </c>
      <c r="Y4062" t="s">
        <v>50</v>
      </c>
      <c r="Z4062">
        <v>514</v>
      </c>
      <c r="AA4062" t="s">
        <v>683</v>
      </c>
      <c r="AB4062" t="s">
        <v>7759</v>
      </c>
      <c r="AC4062">
        <v>1</v>
      </c>
      <c r="AD4062">
        <v>0</v>
      </c>
      <c r="AE4062">
        <f t="shared" si="465"/>
        <v>0</v>
      </c>
      <c r="AF4062">
        <f t="shared" si="466"/>
        <v>0</v>
      </c>
      <c r="AG4062">
        <v>86</v>
      </c>
      <c r="AH4062">
        <v>47541</v>
      </c>
      <c r="AI4062">
        <v>8.2590571568863602</v>
      </c>
      <c r="AJ4062">
        <v>1</v>
      </c>
      <c r="AK4062">
        <v>8.045063354074955E-3</v>
      </c>
      <c r="AL4062">
        <v>0.9919549822807312</v>
      </c>
      <c r="AM4062">
        <v>0</v>
      </c>
      <c r="AN4062">
        <v>1</v>
      </c>
    </row>
    <row r="4063" spans="1:40" x14ac:dyDescent="0.2">
      <c r="A4063" t="s">
        <v>1</v>
      </c>
      <c r="B4063" t="s">
        <v>3</v>
      </c>
      <c r="C4063" t="s">
        <v>5</v>
      </c>
      <c r="D4063" t="s">
        <v>17</v>
      </c>
      <c r="E4063">
        <v>14.20431186850676</v>
      </c>
      <c r="F4063">
        <v>350</v>
      </c>
      <c r="G4063">
        <v>167</v>
      </c>
      <c r="H4063">
        <v>0.47714285714285709</v>
      </c>
      <c r="I4063">
        <v>67091</v>
      </c>
      <c r="J4063">
        <v>191.68857142857141</v>
      </c>
      <c r="K4063">
        <v>7.66</v>
      </c>
      <c r="L4063">
        <f t="shared" si="464"/>
        <v>11.239842528263464</v>
      </c>
      <c r="M4063">
        <v>4.7855944960306456</v>
      </c>
      <c r="N4063">
        <v>76.827418226695571</v>
      </c>
      <c r="O4063">
        <f t="shared" si="460"/>
        <v>0.90571428571428569</v>
      </c>
      <c r="P4063">
        <f t="shared" si="461"/>
        <v>0.19714285714285715</v>
      </c>
      <c r="Q4063">
        <f t="shared" si="462"/>
        <v>8.5714285714285719E-3</v>
      </c>
      <c r="R4063">
        <f t="shared" si="463"/>
        <v>8.5714285714285715E-2</v>
      </c>
      <c r="S4063">
        <v>18</v>
      </c>
      <c r="T4063">
        <v>120</v>
      </c>
      <c r="U4063">
        <v>10</v>
      </c>
      <c r="V4063">
        <v>10.002457002457</v>
      </c>
      <c r="W4063" t="s">
        <v>47</v>
      </c>
      <c r="X4063">
        <v>7</v>
      </c>
      <c r="Y4063" t="s">
        <v>50</v>
      </c>
      <c r="Z4063">
        <v>514</v>
      </c>
      <c r="AA4063" t="s">
        <v>1688</v>
      </c>
      <c r="AB4063" t="s">
        <v>7760</v>
      </c>
      <c r="AC4063">
        <v>1</v>
      </c>
      <c r="AD4063">
        <v>0</v>
      </c>
      <c r="AE4063">
        <f t="shared" si="465"/>
        <v>0</v>
      </c>
      <c r="AF4063">
        <f t="shared" si="466"/>
        <v>0</v>
      </c>
      <c r="AG4063">
        <v>129</v>
      </c>
      <c r="AH4063">
        <v>82852</v>
      </c>
      <c r="AI4063">
        <v>3.5378886753322889</v>
      </c>
      <c r="AJ4063">
        <v>1</v>
      </c>
      <c r="AK4063">
        <v>5.7362969964742661E-2</v>
      </c>
      <c r="AL4063">
        <v>0.94263702630996704</v>
      </c>
      <c r="AM4063">
        <v>0</v>
      </c>
      <c r="AN4063">
        <v>1</v>
      </c>
    </row>
    <row r="4064" spans="1:40" x14ac:dyDescent="0.2">
      <c r="A4064" t="s">
        <v>1</v>
      </c>
      <c r="B4064" t="s">
        <v>3</v>
      </c>
      <c r="C4064" t="s">
        <v>5</v>
      </c>
      <c r="D4064" t="s">
        <v>17</v>
      </c>
      <c r="E4064">
        <v>14.204311925754499</v>
      </c>
      <c r="F4064">
        <v>350</v>
      </c>
      <c r="G4064">
        <v>167</v>
      </c>
      <c r="H4064">
        <v>0.47714285714285709</v>
      </c>
      <c r="I4064">
        <v>67091</v>
      </c>
      <c r="J4064">
        <v>191.68857142857141</v>
      </c>
      <c r="K4064">
        <v>7.66</v>
      </c>
      <c r="L4064">
        <f t="shared" si="464"/>
        <v>11.239842528263464</v>
      </c>
      <c r="M4064">
        <v>4.7855944960306456</v>
      </c>
      <c r="N4064">
        <v>76.827418226695571</v>
      </c>
      <c r="O4064">
        <f t="shared" si="460"/>
        <v>0.90571428571428569</v>
      </c>
      <c r="P4064">
        <f t="shared" si="461"/>
        <v>0.19714285714285715</v>
      </c>
      <c r="Q4064">
        <f t="shared" si="462"/>
        <v>8.5714285714285719E-3</v>
      </c>
      <c r="R4064">
        <f t="shared" si="463"/>
        <v>8.5714285714285715E-2</v>
      </c>
      <c r="S4064">
        <v>18</v>
      </c>
      <c r="T4064">
        <v>120</v>
      </c>
      <c r="U4064">
        <v>10</v>
      </c>
      <c r="V4064">
        <v>10.002457002457</v>
      </c>
      <c r="W4064" t="s">
        <v>47</v>
      </c>
      <c r="X4064">
        <v>7</v>
      </c>
      <c r="Y4064" t="s">
        <v>50</v>
      </c>
      <c r="Z4064">
        <v>514</v>
      </c>
      <c r="AA4064" t="s">
        <v>1941</v>
      </c>
      <c r="AB4064" t="s">
        <v>7761</v>
      </c>
      <c r="AC4064">
        <v>1</v>
      </c>
      <c r="AD4064">
        <v>0</v>
      </c>
      <c r="AE4064">
        <f t="shared" si="465"/>
        <v>0</v>
      </c>
      <c r="AF4064">
        <f t="shared" si="466"/>
        <v>0</v>
      </c>
      <c r="AG4064">
        <v>117</v>
      </c>
      <c r="AH4064">
        <v>36464</v>
      </c>
      <c r="AI4064">
        <v>2.1631113053014341</v>
      </c>
      <c r="AJ4064">
        <v>1</v>
      </c>
      <c r="AK4064">
        <v>3.3614948391914368E-2</v>
      </c>
      <c r="AL4064">
        <v>0.96638506650924683</v>
      </c>
      <c r="AM4064">
        <v>0</v>
      </c>
      <c r="AN4064">
        <v>1</v>
      </c>
    </row>
    <row r="4065" spans="1:40" x14ac:dyDescent="0.2">
      <c r="A4065" t="s">
        <v>1</v>
      </c>
      <c r="B4065" t="s">
        <v>3</v>
      </c>
      <c r="C4065" t="s">
        <v>5</v>
      </c>
      <c r="D4065" t="s">
        <v>17</v>
      </c>
      <c r="E4065">
        <v>14.20431198397625</v>
      </c>
      <c r="F4065">
        <v>350</v>
      </c>
      <c r="G4065">
        <v>167</v>
      </c>
      <c r="H4065">
        <v>0.47714285714285709</v>
      </c>
      <c r="I4065">
        <v>67091</v>
      </c>
      <c r="J4065">
        <v>191.68857142857141</v>
      </c>
      <c r="K4065">
        <v>7.66</v>
      </c>
      <c r="L4065">
        <f t="shared" si="464"/>
        <v>11.239842528263464</v>
      </c>
      <c r="M4065">
        <v>4.7855944960306456</v>
      </c>
      <c r="N4065">
        <v>76.827418226695571</v>
      </c>
      <c r="O4065">
        <f t="shared" si="460"/>
        <v>0.90571428571428569</v>
      </c>
      <c r="P4065">
        <f t="shared" si="461"/>
        <v>0.19714285714285715</v>
      </c>
      <c r="Q4065">
        <f t="shared" si="462"/>
        <v>8.5714285714285719E-3</v>
      </c>
      <c r="R4065">
        <f t="shared" si="463"/>
        <v>8.5714285714285715E-2</v>
      </c>
      <c r="S4065">
        <v>18</v>
      </c>
      <c r="T4065">
        <v>120</v>
      </c>
      <c r="U4065">
        <v>10</v>
      </c>
      <c r="V4065">
        <v>10.002457002457</v>
      </c>
      <c r="W4065" t="s">
        <v>47</v>
      </c>
      <c r="X4065">
        <v>7</v>
      </c>
      <c r="Y4065" t="s">
        <v>50</v>
      </c>
      <c r="Z4065">
        <v>514</v>
      </c>
      <c r="AA4065" t="s">
        <v>1942</v>
      </c>
      <c r="AB4065" t="s">
        <v>7762</v>
      </c>
      <c r="AC4065">
        <v>1</v>
      </c>
      <c r="AD4065">
        <v>0</v>
      </c>
      <c r="AE4065">
        <f t="shared" si="465"/>
        <v>0</v>
      </c>
      <c r="AF4065">
        <f t="shared" si="466"/>
        <v>0</v>
      </c>
      <c r="AG4065">
        <v>65</v>
      </c>
      <c r="AH4065">
        <v>4907</v>
      </c>
      <c r="AI4065">
        <v>4.5378954374606479</v>
      </c>
      <c r="AJ4065">
        <v>0</v>
      </c>
      <c r="AK4065">
        <v>6.1730597168207169E-2</v>
      </c>
      <c r="AL4065">
        <v>0.93826943635940552</v>
      </c>
      <c r="AM4065">
        <v>0</v>
      </c>
      <c r="AN4065">
        <v>1</v>
      </c>
    </row>
    <row r="4066" spans="1:40" x14ac:dyDescent="0.2">
      <c r="A4066" t="s">
        <v>1</v>
      </c>
      <c r="B4066" t="s">
        <v>3</v>
      </c>
      <c r="C4066" t="s">
        <v>5</v>
      </c>
      <c r="D4066" t="s">
        <v>17</v>
      </c>
      <c r="E4066">
        <v>14.20431205815675</v>
      </c>
      <c r="F4066">
        <v>350</v>
      </c>
      <c r="G4066">
        <v>167</v>
      </c>
      <c r="H4066">
        <v>0.47714285714285709</v>
      </c>
      <c r="I4066">
        <v>67091</v>
      </c>
      <c r="J4066">
        <v>191.68857142857141</v>
      </c>
      <c r="K4066">
        <v>7.66</v>
      </c>
      <c r="L4066">
        <f t="shared" si="464"/>
        <v>11.239842528263464</v>
      </c>
      <c r="M4066">
        <v>4.7855944960306456</v>
      </c>
      <c r="N4066">
        <v>76.827418226695571</v>
      </c>
      <c r="O4066">
        <f t="shared" si="460"/>
        <v>0.90571428571428569</v>
      </c>
      <c r="P4066">
        <f t="shared" si="461"/>
        <v>0.19714285714285715</v>
      </c>
      <c r="Q4066">
        <f t="shared" si="462"/>
        <v>8.5714285714285719E-3</v>
      </c>
      <c r="R4066">
        <f t="shared" si="463"/>
        <v>8.5714285714285715E-2</v>
      </c>
      <c r="S4066">
        <v>18</v>
      </c>
      <c r="T4066">
        <v>120</v>
      </c>
      <c r="U4066">
        <v>10</v>
      </c>
      <c r="V4066">
        <v>10.002457002457</v>
      </c>
      <c r="W4066" t="s">
        <v>47</v>
      </c>
      <c r="X4066">
        <v>7</v>
      </c>
      <c r="Y4066" t="s">
        <v>50</v>
      </c>
      <c r="Z4066">
        <v>514</v>
      </c>
      <c r="AA4066" t="s">
        <v>1834</v>
      </c>
      <c r="AB4066" t="s">
        <v>7589</v>
      </c>
      <c r="AC4066">
        <v>1</v>
      </c>
      <c r="AD4066">
        <v>0</v>
      </c>
      <c r="AE4066">
        <f t="shared" si="465"/>
        <v>0</v>
      </c>
      <c r="AF4066">
        <f t="shared" si="466"/>
        <v>0</v>
      </c>
      <c r="AG4066">
        <v>10</v>
      </c>
      <c r="AH4066">
        <v>18027</v>
      </c>
      <c r="AI4066">
        <v>7.3220229666004304</v>
      </c>
      <c r="AJ4066">
        <v>0</v>
      </c>
      <c r="AK4066">
        <v>8.2554435357451439E-3</v>
      </c>
      <c r="AL4066">
        <v>0.99174457788467407</v>
      </c>
      <c r="AM4066">
        <v>0</v>
      </c>
      <c r="AN4066">
        <v>1</v>
      </c>
    </row>
    <row r="4067" spans="1:40" x14ac:dyDescent="0.2">
      <c r="A4067" t="s">
        <v>1</v>
      </c>
      <c r="B4067" t="s">
        <v>3</v>
      </c>
      <c r="C4067" t="s">
        <v>5</v>
      </c>
      <c r="D4067" t="s">
        <v>17</v>
      </c>
      <c r="E4067">
        <v>14.20431212672888</v>
      </c>
      <c r="F4067">
        <v>350</v>
      </c>
      <c r="G4067">
        <v>167</v>
      </c>
      <c r="H4067">
        <v>0.47714285714285709</v>
      </c>
      <c r="I4067">
        <v>67091</v>
      </c>
      <c r="J4067">
        <v>191.68857142857141</v>
      </c>
      <c r="K4067">
        <v>7.66</v>
      </c>
      <c r="L4067">
        <f t="shared" si="464"/>
        <v>11.239842528263464</v>
      </c>
      <c r="M4067">
        <v>4.7855944960306456</v>
      </c>
      <c r="N4067">
        <v>76.827418226695571</v>
      </c>
      <c r="O4067">
        <f t="shared" si="460"/>
        <v>0.90571428571428569</v>
      </c>
      <c r="P4067">
        <f t="shared" si="461"/>
        <v>0.19714285714285715</v>
      </c>
      <c r="Q4067">
        <f t="shared" si="462"/>
        <v>8.5714285714285719E-3</v>
      </c>
      <c r="R4067">
        <f t="shared" si="463"/>
        <v>8.5714285714285715E-2</v>
      </c>
      <c r="S4067">
        <v>18</v>
      </c>
      <c r="T4067">
        <v>120</v>
      </c>
      <c r="U4067">
        <v>10</v>
      </c>
      <c r="V4067">
        <v>10.002457002457</v>
      </c>
      <c r="W4067" t="s">
        <v>47</v>
      </c>
      <c r="X4067">
        <v>7</v>
      </c>
      <c r="Y4067" t="s">
        <v>50</v>
      </c>
      <c r="Z4067">
        <v>514</v>
      </c>
      <c r="AA4067" t="s">
        <v>70</v>
      </c>
      <c r="AB4067" t="s">
        <v>7763</v>
      </c>
      <c r="AC4067">
        <v>1</v>
      </c>
      <c r="AD4067">
        <v>0</v>
      </c>
      <c r="AE4067">
        <f t="shared" si="465"/>
        <v>0</v>
      </c>
      <c r="AF4067">
        <f t="shared" si="466"/>
        <v>0</v>
      </c>
      <c r="AG4067">
        <v>36</v>
      </c>
      <c r="AH4067">
        <v>0</v>
      </c>
      <c r="AI4067" t="s">
        <v>13033</v>
      </c>
      <c r="AJ4067">
        <v>0</v>
      </c>
      <c r="AK4067">
        <v>7.4795722030103207E-3</v>
      </c>
      <c r="AL4067">
        <v>0.99252045154571533</v>
      </c>
      <c r="AM4067">
        <v>0</v>
      </c>
      <c r="AN4067">
        <v>1</v>
      </c>
    </row>
    <row r="4068" spans="1:40" x14ac:dyDescent="0.2">
      <c r="A4068" t="s">
        <v>1</v>
      </c>
      <c r="B4068" t="s">
        <v>3</v>
      </c>
      <c r="C4068" t="s">
        <v>5</v>
      </c>
      <c r="D4068" t="s">
        <v>17</v>
      </c>
      <c r="E4068">
        <v>14.20431218585801</v>
      </c>
      <c r="F4068">
        <v>350</v>
      </c>
      <c r="G4068">
        <v>167</v>
      </c>
      <c r="H4068">
        <v>0.47714285714285709</v>
      </c>
      <c r="I4068">
        <v>67091</v>
      </c>
      <c r="J4068">
        <v>191.68857142857141</v>
      </c>
      <c r="K4068">
        <v>7.66</v>
      </c>
      <c r="L4068">
        <f t="shared" si="464"/>
        <v>11.239842528263464</v>
      </c>
      <c r="M4068">
        <v>4.7855944960306456</v>
      </c>
      <c r="N4068">
        <v>76.827418226695571</v>
      </c>
      <c r="O4068">
        <f t="shared" si="460"/>
        <v>0.90571428571428569</v>
      </c>
      <c r="P4068">
        <f t="shared" si="461"/>
        <v>0.19714285714285715</v>
      </c>
      <c r="Q4068">
        <f t="shared" si="462"/>
        <v>8.5714285714285719E-3</v>
      </c>
      <c r="R4068">
        <f t="shared" si="463"/>
        <v>8.5714285714285715E-2</v>
      </c>
      <c r="S4068">
        <v>18</v>
      </c>
      <c r="T4068">
        <v>120</v>
      </c>
      <c r="U4068">
        <v>10</v>
      </c>
      <c r="V4068">
        <v>10.002457002457</v>
      </c>
      <c r="W4068" t="s">
        <v>47</v>
      </c>
      <c r="X4068">
        <v>7</v>
      </c>
      <c r="Y4068" t="s">
        <v>50</v>
      </c>
      <c r="Z4068">
        <v>514</v>
      </c>
      <c r="AA4068" t="s">
        <v>1943</v>
      </c>
      <c r="AB4068" t="s">
        <v>7764</v>
      </c>
      <c r="AC4068">
        <v>1</v>
      </c>
      <c r="AD4068">
        <v>0</v>
      </c>
      <c r="AE4068">
        <f t="shared" si="465"/>
        <v>0</v>
      </c>
      <c r="AF4068">
        <f t="shared" si="466"/>
        <v>0</v>
      </c>
      <c r="AG4068">
        <v>114</v>
      </c>
      <c r="AH4068">
        <v>18152</v>
      </c>
      <c r="AI4068">
        <v>3.9329166155824158</v>
      </c>
      <c r="AJ4068">
        <v>0</v>
      </c>
      <c r="AK4068">
        <v>8.4590144455432892E-2</v>
      </c>
      <c r="AL4068">
        <v>0.91540986299514771</v>
      </c>
      <c r="AM4068">
        <v>0</v>
      </c>
      <c r="AN4068">
        <v>1</v>
      </c>
    </row>
    <row r="4069" spans="1:40" x14ac:dyDescent="0.2">
      <c r="A4069" t="s">
        <v>1</v>
      </c>
      <c r="B4069" t="s">
        <v>3</v>
      </c>
      <c r="C4069" t="s">
        <v>5</v>
      </c>
      <c r="D4069" t="s">
        <v>17</v>
      </c>
      <c r="E4069">
        <v>14.20431224498995</v>
      </c>
      <c r="F4069">
        <v>350</v>
      </c>
      <c r="G4069">
        <v>167</v>
      </c>
      <c r="H4069">
        <v>0.47714285714285709</v>
      </c>
      <c r="I4069">
        <v>67091</v>
      </c>
      <c r="J4069">
        <v>191.68857142857141</v>
      </c>
      <c r="K4069">
        <v>7.66</v>
      </c>
      <c r="L4069">
        <f t="shared" si="464"/>
        <v>11.239842528263464</v>
      </c>
      <c r="M4069">
        <v>4.7855944960306456</v>
      </c>
      <c r="N4069">
        <v>76.827418226695571</v>
      </c>
      <c r="O4069">
        <f t="shared" ref="O4069:O4096" si="467">AVERAGE($AN$3748:$AN$4097)</f>
        <v>0.90571428571428569</v>
      </c>
      <c r="P4069">
        <f t="shared" ref="P4069:P4097" si="468">AVERAGE($AJ$3748:$AJ$4097)</f>
        <v>0.19714285714285715</v>
      </c>
      <c r="Q4069">
        <f t="shared" ref="Q4069:Q4097" si="469">AVERAGE($AE$3748:$AE$4097)</f>
        <v>8.5714285714285719E-3</v>
      </c>
      <c r="R4069">
        <f t="shared" ref="R4069:R4097" si="470">AVERAGE($AF$3748:$AF$4097)</f>
        <v>8.5714285714285715E-2</v>
      </c>
      <c r="S4069">
        <v>18</v>
      </c>
      <c r="T4069">
        <v>120</v>
      </c>
      <c r="U4069">
        <v>10</v>
      </c>
      <c r="V4069">
        <v>10.002457002457</v>
      </c>
      <c r="W4069" t="s">
        <v>47</v>
      </c>
      <c r="X4069">
        <v>7</v>
      </c>
      <c r="Y4069" t="s">
        <v>50</v>
      </c>
      <c r="Z4069">
        <v>514</v>
      </c>
      <c r="AA4069" t="s">
        <v>1944</v>
      </c>
      <c r="AB4069" t="s">
        <v>7765</v>
      </c>
      <c r="AC4069">
        <v>1</v>
      </c>
      <c r="AD4069">
        <v>0</v>
      </c>
      <c r="AE4069">
        <f t="shared" si="465"/>
        <v>0</v>
      </c>
      <c r="AF4069">
        <f t="shared" si="466"/>
        <v>0</v>
      </c>
      <c r="AG4069">
        <v>122</v>
      </c>
      <c r="AH4069">
        <v>140447</v>
      </c>
      <c r="AI4069">
        <v>9.6839397871056256</v>
      </c>
      <c r="AJ4069">
        <v>1</v>
      </c>
      <c r="AK4069">
        <v>0.1017415598034859</v>
      </c>
      <c r="AL4069">
        <v>0.89825838804244995</v>
      </c>
      <c r="AM4069">
        <v>0</v>
      </c>
      <c r="AN4069">
        <v>1</v>
      </c>
    </row>
    <row r="4070" spans="1:40" x14ac:dyDescent="0.2">
      <c r="A4070" t="s">
        <v>1</v>
      </c>
      <c r="B4070" t="s">
        <v>3</v>
      </c>
      <c r="C4070" t="s">
        <v>5</v>
      </c>
      <c r="D4070" t="s">
        <v>17</v>
      </c>
      <c r="E4070">
        <v>14.20431230382569</v>
      </c>
      <c r="F4070">
        <v>350</v>
      </c>
      <c r="G4070">
        <v>167</v>
      </c>
      <c r="H4070">
        <v>0.47714285714285709</v>
      </c>
      <c r="I4070">
        <v>67091</v>
      </c>
      <c r="J4070">
        <v>191.68857142857141</v>
      </c>
      <c r="K4070">
        <v>7.66</v>
      </c>
      <c r="L4070">
        <f t="shared" si="464"/>
        <v>11.239842528263464</v>
      </c>
      <c r="M4070">
        <v>4.7855944960306456</v>
      </c>
      <c r="N4070">
        <v>76.827418226695571</v>
      </c>
      <c r="O4070">
        <f t="shared" si="467"/>
        <v>0.90571428571428569</v>
      </c>
      <c r="P4070">
        <f t="shared" si="468"/>
        <v>0.19714285714285715</v>
      </c>
      <c r="Q4070">
        <f t="shared" si="469"/>
        <v>8.5714285714285719E-3</v>
      </c>
      <c r="R4070">
        <f t="shared" si="470"/>
        <v>8.5714285714285715E-2</v>
      </c>
      <c r="S4070">
        <v>18</v>
      </c>
      <c r="T4070">
        <v>120</v>
      </c>
      <c r="U4070">
        <v>10</v>
      </c>
      <c r="V4070">
        <v>10.002457002457</v>
      </c>
      <c r="W4070" t="s">
        <v>47</v>
      </c>
      <c r="X4070">
        <v>7</v>
      </c>
      <c r="Y4070" t="s">
        <v>50</v>
      </c>
      <c r="Z4070">
        <v>514</v>
      </c>
      <c r="AA4070" t="s">
        <v>1945</v>
      </c>
      <c r="AB4070" t="s">
        <v>7766</v>
      </c>
      <c r="AC4070">
        <v>1</v>
      </c>
      <c r="AD4070">
        <v>0</v>
      </c>
      <c r="AE4070">
        <f t="shared" si="465"/>
        <v>0</v>
      </c>
      <c r="AF4070">
        <f t="shared" si="466"/>
        <v>0</v>
      </c>
      <c r="AG4070">
        <v>39</v>
      </c>
      <c r="AH4070">
        <v>1415</v>
      </c>
      <c r="AI4070">
        <v>1.861438592780829</v>
      </c>
      <c r="AJ4070">
        <v>0</v>
      </c>
      <c r="AK4070">
        <v>0.2470340430736542</v>
      </c>
      <c r="AL4070">
        <v>0.75296592712402344</v>
      </c>
      <c r="AM4070">
        <v>0</v>
      </c>
      <c r="AN4070">
        <v>1</v>
      </c>
    </row>
    <row r="4071" spans="1:40" x14ac:dyDescent="0.2">
      <c r="A4071" t="s">
        <v>1</v>
      </c>
      <c r="B4071" t="s">
        <v>3</v>
      </c>
      <c r="C4071" t="s">
        <v>5</v>
      </c>
      <c r="D4071" t="s">
        <v>17</v>
      </c>
      <c r="E4071">
        <v>14.204312377737949</v>
      </c>
      <c r="F4071">
        <v>350</v>
      </c>
      <c r="G4071">
        <v>167</v>
      </c>
      <c r="H4071">
        <v>0.47714285714285709</v>
      </c>
      <c r="I4071">
        <v>67091</v>
      </c>
      <c r="J4071">
        <v>191.68857142857141</v>
      </c>
      <c r="K4071">
        <v>7.66</v>
      </c>
      <c r="L4071">
        <f t="shared" si="464"/>
        <v>11.239842528263464</v>
      </c>
      <c r="M4071">
        <v>4.7855944960306456</v>
      </c>
      <c r="N4071">
        <v>76.827418226695571</v>
      </c>
      <c r="O4071">
        <f t="shared" si="467"/>
        <v>0.90571428571428569</v>
      </c>
      <c r="P4071">
        <f t="shared" si="468"/>
        <v>0.19714285714285715</v>
      </c>
      <c r="Q4071">
        <f t="shared" si="469"/>
        <v>8.5714285714285719E-3</v>
      </c>
      <c r="R4071">
        <f t="shared" si="470"/>
        <v>8.5714285714285715E-2</v>
      </c>
      <c r="S4071">
        <v>18</v>
      </c>
      <c r="T4071">
        <v>120</v>
      </c>
      <c r="U4071">
        <v>10</v>
      </c>
      <c r="V4071">
        <v>10.002457002457</v>
      </c>
      <c r="W4071" t="s">
        <v>47</v>
      </c>
      <c r="X4071">
        <v>7</v>
      </c>
      <c r="Y4071" t="s">
        <v>50</v>
      </c>
      <c r="Z4071">
        <v>514</v>
      </c>
      <c r="AA4071" t="s">
        <v>70</v>
      </c>
      <c r="AB4071" t="s">
        <v>7767</v>
      </c>
      <c r="AC4071">
        <v>1</v>
      </c>
      <c r="AD4071">
        <v>0</v>
      </c>
      <c r="AE4071">
        <f t="shared" si="465"/>
        <v>0</v>
      </c>
      <c r="AF4071">
        <f t="shared" si="466"/>
        <v>0</v>
      </c>
      <c r="AG4071">
        <v>173</v>
      </c>
      <c r="AH4071">
        <v>0</v>
      </c>
      <c r="AI4071" t="s">
        <v>13033</v>
      </c>
      <c r="AJ4071">
        <v>0</v>
      </c>
      <c r="AK4071">
        <v>5.3756006062030792E-2</v>
      </c>
      <c r="AL4071">
        <v>0.9462440013885498</v>
      </c>
      <c r="AM4071">
        <v>0</v>
      </c>
      <c r="AN4071">
        <v>1</v>
      </c>
    </row>
    <row r="4072" spans="1:40" x14ac:dyDescent="0.2">
      <c r="A4072" t="s">
        <v>1</v>
      </c>
      <c r="B4072" t="s">
        <v>3</v>
      </c>
      <c r="C4072" t="s">
        <v>5</v>
      </c>
      <c r="D4072" t="s">
        <v>17</v>
      </c>
      <c r="E4072">
        <v>14.20431243729093</v>
      </c>
      <c r="F4072">
        <v>350</v>
      </c>
      <c r="G4072">
        <v>167</v>
      </c>
      <c r="H4072">
        <v>0.47714285714285709</v>
      </c>
      <c r="I4072">
        <v>67091</v>
      </c>
      <c r="J4072">
        <v>191.68857142857141</v>
      </c>
      <c r="K4072">
        <v>7.66</v>
      </c>
      <c r="L4072">
        <f t="shared" si="464"/>
        <v>11.239842528263464</v>
      </c>
      <c r="M4072">
        <v>4.7855944960306456</v>
      </c>
      <c r="N4072">
        <v>76.827418226695571</v>
      </c>
      <c r="O4072">
        <f t="shared" si="467"/>
        <v>0.90571428571428569</v>
      </c>
      <c r="P4072">
        <f t="shared" si="468"/>
        <v>0.19714285714285715</v>
      </c>
      <c r="Q4072">
        <f t="shared" si="469"/>
        <v>8.5714285714285719E-3</v>
      </c>
      <c r="R4072">
        <f t="shared" si="470"/>
        <v>8.5714285714285715E-2</v>
      </c>
      <c r="S4072">
        <v>18</v>
      </c>
      <c r="T4072">
        <v>120</v>
      </c>
      <c r="U4072">
        <v>10</v>
      </c>
      <c r="V4072">
        <v>10.002457002457</v>
      </c>
      <c r="W4072" t="s">
        <v>47</v>
      </c>
      <c r="X4072">
        <v>7</v>
      </c>
      <c r="Y4072" t="s">
        <v>50</v>
      </c>
      <c r="Z4072">
        <v>514</v>
      </c>
      <c r="AA4072" t="s">
        <v>1887</v>
      </c>
      <c r="AB4072" t="s">
        <v>7768</v>
      </c>
      <c r="AC4072">
        <v>1</v>
      </c>
      <c r="AD4072">
        <v>0</v>
      </c>
      <c r="AE4072">
        <f t="shared" si="465"/>
        <v>0</v>
      </c>
      <c r="AF4072">
        <f t="shared" si="466"/>
        <v>0</v>
      </c>
      <c r="AG4072">
        <v>139</v>
      </c>
      <c r="AH4072">
        <v>4448</v>
      </c>
      <c r="AI4072">
        <v>4.6084621764962934</v>
      </c>
      <c r="AJ4072">
        <v>0</v>
      </c>
      <c r="AK4072">
        <v>0.1112536564469337</v>
      </c>
      <c r="AL4072">
        <v>0.88874632120132446</v>
      </c>
      <c r="AM4072">
        <v>0</v>
      </c>
      <c r="AN4072">
        <v>1</v>
      </c>
    </row>
    <row r="4073" spans="1:40" x14ac:dyDescent="0.2">
      <c r="A4073" t="s">
        <v>1</v>
      </c>
      <c r="B4073" t="s">
        <v>3</v>
      </c>
      <c r="C4073" t="s">
        <v>5</v>
      </c>
      <c r="D4073" t="s">
        <v>17</v>
      </c>
      <c r="E4073">
        <v>14.204312494832511</v>
      </c>
      <c r="F4073">
        <v>350</v>
      </c>
      <c r="G4073">
        <v>167</v>
      </c>
      <c r="H4073">
        <v>0.47714285714285709</v>
      </c>
      <c r="I4073">
        <v>67091</v>
      </c>
      <c r="J4073">
        <v>191.68857142857141</v>
      </c>
      <c r="K4073">
        <v>7.66</v>
      </c>
      <c r="L4073">
        <f t="shared" si="464"/>
        <v>11.239842528263464</v>
      </c>
      <c r="M4073">
        <v>4.7855944960306456</v>
      </c>
      <c r="N4073">
        <v>76.827418226695571</v>
      </c>
      <c r="O4073">
        <f t="shared" si="467"/>
        <v>0.90571428571428569</v>
      </c>
      <c r="P4073">
        <f t="shared" si="468"/>
        <v>0.19714285714285715</v>
      </c>
      <c r="Q4073">
        <f t="shared" si="469"/>
        <v>8.5714285714285719E-3</v>
      </c>
      <c r="R4073">
        <f t="shared" si="470"/>
        <v>8.5714285714285715E-2</v>
      </c>
      <c r="S4073">
        <v>18</v>
      </c>
      <c r="T4073">
        <v>120</v>
      </c>
      <c r="U4073">
        <v>10</v>
      </c>
      <c r="V4073">
        <v>10.002457002457</v>
      </c>
      <c r="W4073" t="s">
        <v>47</v>
      </c>
      <c r="X4073">
        <v>7</v>
      </c>
      <c r="Y4073" t="s">
        <v>50</v>
      </c>
      <c r="Z4073">
        <v>514</v>
      </c>
      <c r="AA4073" t="s">
        <v>849</v>
      </c>
      <c r="AB4073" t="s">
        <v>7769</v>
      </c>
      <c r="AC4073">
        <v>1</v>
      </c>
      <c r="AD4073">
        <v>0</v>
      </c>
      <c r="AE4073">
        <f t="shared" si="465"/>
        <v>0</v>
      </c>
      <c r="AF4073">
        <f t="shared" si="466"/>
        <v>0</v>
      </c>
      <c r="AG4073">
        <v>276</v>
      </c>
      <c r="AH4073">
        <v>4631</v>
      </c>
      <c r="AI4073">
        <v>1.184321460086817</v>
      </c>
      <c r="AJ4073">
        <v>0</v>
      </c>
      <c r="AK4073">
        <v>6.6822655498981476E-2</v>
      </c>
      <c r="AL4073">
        <v>0.93317729234695435</v>
      </c>
      <c r="AM4073">
        <v>0</v>
      </c>
      <c r="AN4073">
        <v>1</v>
      </c>
    </row>
    <row r="4074" spans="1:40" x14ac:dyDescent="0.2">
      <c r="A4074" t="s">
        <v>1</v>
      </c>
      <c r="B4074" t="s">
        <v>3</v>
      </c>
      <c r="C4074" t="s">
        <v>5</v>
      </c>
      <c r="D4074" t="s">
        <v>17</v>
      </c>
      <c r="E4074">
        <v>14.20431255377861</v>
      </c>
      <c r="F4074">
        <v>350</v>
      </c>
      <c r="G4074">
        <v>167</v>
      </c>
      <c r="H4074">
        <v>0.47714285714285709</v>
      </c>
      <c r="I4074">
        <v>67091</v>
      </c>
      <c r="J4074">
        <v>191.68857142857141</v>
      </c>
      <c r="K4074">
        <v>7.66</v>
      </c>
      <c r="L4074">
        <f t="shared" si="464"/>
        <v>11.239842528263464</v>
      </c>
      <c r="M4074">
        <v>4.7855944960306456</v>
      </c>
      <c r="N4074">
        <v>76.827418226695571</v>
      </c>
      <c r="O4074">
        <f t="shared" si="467"/>
        <v>0.90571428571428569</v>
      </c>
      <c r="P4074">
        <f t="shared" si="468"/>
        <v>0.19714285714285715</v>
      </c>
      <c r="Q4074">
        <f t="shared" si="469"/>
        <v>8.5714285714285719E-3</v>
      </c>
      <c r="R4074">
        <f t="shared" si="470"/>
        <v>8.5714285714285715E-2</v>
      </c>
      <c r="S4074">
        <v>18</v>
      </c>
      <c r="T4074">
        <v>120</v>
      </c>
      <c r="U4074">
        <v>10</v>
      </c>
      <c r="V4074">
        <v>10.002457002457</v>
      </c>
      <c r="W4074" t="s">
        <v>47</v>
      </c>
      <c r="X4074">
        <v>7</v>
      </c>
      <c r="Y4074" t="s">
        <v>50</v>
      </c>
      <c r="Z4074">
        <v>514</v>
      </c>
      <c r="AA4074" t="s">
        <v>1946</v>
      </c>
      <c r="AB4074" t="s">
        <v>7770</v>
      </c>
      <c r="AC4074">
        <v>1</v>
      </c>
      <c r="AD4074">
        <v>0</v>
      </c>
      <c r="AE4074">
        <f t="shared" si="465"/>
        <v>0</v>
      </c>
      <c r="AF4074">
        <f t="shared" si="466"/>
        <v>0</v>
      </c>
      <c r="AG4074">
        <v>104</v>
      </c>
      <c r="AH4074">
        <v>644</v>
      </c>
      <c r="AI4074">
        <v>2.8876592609695622</v>
      </c>
      <c r="AJ4074">
        <v>0</v>
      </c>
      <c r="AK4074">
        <v>0.38267016410827642</v>
      </c>
      <c r="AL4074">
        <v>0.61732983589172363</v>
      </c>
      <c r="AM4074">
        <v>0</v>
      </c>
      <c r="AN4074">
        <v>1</v>
      </c>
    </row>
    <row r="4075" spans="1:40" x14ac:dyDescent="0.2">
      <c r="A4075" t="s">
        <v>1</v>
      </c>
      <c r="B4075" t="s">
        <v>3</v>
      </c>
      <c r="C4075" t="s">
        <v>5</v>
      </c>
      <c r="D4075" t="s">
        <v>17</v>
      </c>
      <c r="E4075">
        <v>14.204312627186679</v>
      </c>
      <c r="F4075">
        <v>350</v>
      </c>
      <c r="G4075">
        <v>167</v>
      </c>
      <c r="H4075">
        <v>0.47714285714285709</v>
      </c>
      <c r="I4075">
        <v>67091</v>
      </c>
      <c r="J4075">
        <v>191.68857142857141</v>
      </c>
      <c r="K4075">
        <v>7.66</v>
      </c>
      <c r="L4075">
        <f t="shared" si="464"/>
        <v>11.239842528263464</v>
      </c>
      <c r="M4075">
        <v>4.7855944960306456</v>
      </c>
      <c r="N4075">
        <v>76.827418226695571</v>
      </c>
      <c r="O4075">
        <f t="shared" si="467"/>
        <v>0.90571428571428569</v>
      </c>
      <c r="P4075">
        <f t="shared" si="468"/>
        <v>0.19714285714285715</v>
      </c>
      <c r="Q4075">
        <f t="shared" si="469"/>
        <v>8.5714285714285719E-3</v>
      </c>
      <c r="R4075">
        <f t="shared" si="470"/>
        <v>8.5714285714285715E-2</v>
      </c>
      <c r="S4075">
        <v>18</v>
      </c>
      <c r="T4075">
        <v>120</v>
      </c>
      <c r="U4075">
        <v>10</v>
      </c>
      <c r="V4075">
        <v>10.002457002457</v>
      </c>
      <c r="W4075" t="s">
        <v>47</v>
      </c>
      <c r="X4075">
        <v>7</v>
      </c>
      <c r="Y4075" t="s">
        <v>50</v>
      </c>
      <c r="Z4075">
        <v>514</v>
      </c>
      <c r="AA4075" t="s">
        <v>1777</v>
      </c>
      <c r="AB4075" t="s">
        <v>7771</v>
      </c>
      <c r="AC4075">
        <v>1</v>
      </c>
      <c r="AD4075">
        <v>0</v>
      </c>
      <c r="AE4075">
        <f t="shared" si="465"/>
        <v>0</v>
      </c>
      <c r="AF4075">
        <f t="shared" si="466"/>
        <v>1</v>
      </c>
      <c r="AG4075">
        <v>93</v>
      </c>
      <c r="AH4075">
        <v>185248</v>
      </c>
      <c r="AI4075">
        <v>6.4997061526347979</v>
      </c>
      <c r="AJ4075">
        <v>1</v>
      </c>
      <c r="AK4075">
        <v>0.9170994758605957</v>
      </c>
      <c r="AL4075">
        <v>8.2900494337081909E-2</v>
      </c>
      <c r="AM4075">
        <v>1</v>
      </c>
      <c r="AN4075">
        <v>0</v>
      </c>
    </row>
    <row r="4076" spans="1:40" x14ac:dyDescent="0.2">
      <c r="A4076" t="s">
        <v>1</v>
      </c>
      <c r="B4076" t="s">
        <v>3</v>
      </c>
      <c r="C4076" t="s">
        <v>5</v>
      </c>
      <c r="D4076" t="s">
        <v>17</v>
      </c>
      <c r="E4076">
        <v>14.204312685627441</v>
      </c>
      <c r="F4076">
        <v>350</v>
      </c>
      <c r="G4076">
        <v>167</v>
      </c>
      <c r="H4076">
        <v>0.47714285714285709</v>
      </c>
      <c r="I4076">
        <v>67091</v>
      </c>
      <c r="J4076">
        <v>191.68857142857141</v>
      </c>
      <c r="K4076">
        <v>7.66</v>
      </c>
      <c r="L4076">
        <f t="shared" si="464"/>
        <v>11.239842528263464</v>
      </c>
      <c r="M4076">
        <v>4.7855944960306456</v>
      </c>
      <c r="N4076">
        <v>76.827418226695571</v>
      </c>
      <c r="O4076">
        <f t="shared" si="467"/>
        <v>0.90571428571428569</v>
      </c>
      <c r="P4076">
        <f t="shared" si="468"/>
        <v>0.19714285714285715</v>
      </c>
      <c r="Q4076">
        <f t="shared" si="469"/>
        <v>8.5714285714285719E-3</v>
      </c>
      <c r="R4076">
        <f t="shared" si="470"/>
        <v>8.5714285714285715E-2</v>
      </c>
      <c r="S4076">
        <v>18</v>
      </c>
      <c r="T4076">
        <v>120</v>
      </c>
      <c r="U4076">
        <v>10</v>
      </c>
      <c r="V4076">
        <v>10.002457002457</v>
      </c>
      <c r="W4076" t="s">
        <v>47</v>
      </c>
      <c r="X4076">
        <v>7</v>
      </c>
      <c r="Y4076" t="s">
        <v>50</v>
      </c>
      <c r="Z4076">
        <v>514</v>
      </c>
      <c r="AA4076" t="s">
        <v>1947</v>
      </c>
      <c r="AB4076" t="s">
        <v>7772</v>
      </c>
      <c r="AC4076">
        <v>1</v>
      </c>
      <c r="AD4076">
        <v>0</v>
      </c>
      <c r="AE4076">
        <f t="shared" si="465"/>
        <v>0</v>
      </c>
      <c r="AF4076">
        <f t="shared" si="466"/>
        <v>0</v>
      </c>
      <c r="AG4076">
        <v>120</v>
      </c>
      <c r="AH4076">
        <v>4934</v>
      </c>
      <c r="AI4076">
        <v>2.4251491158548002</v>
      </c>
      <c r="AJ4076">
        <v>0</v>
      </c>
      <c r="AK4076">
        <v>7.3779642581939697E-2</v>
      </c>
      <c r="AL4076">
        <v>0.92622029781341553</v>
      </c>
      <c r="AM4076">
        <v>0</v>
      </c>
      <c r="AN4076">
        <v>1</v>
      </c>
    </row>
    <row r="4077" spans="1:40" x14ac:dyDescent="0.2">
      <c r="A4077" t="s">
        <v>1</v>
      </c>
      <c r="B4077" t="s">
        <v>3</v>
      </c>
      <c r="C4077" t="s">
        <v>5</v>
      </c>
      <c r="D4077" t="s">
        <v>17</v>
      </c>
      <c r="E4077">
        <v>14.20431275931656</v>
      </c>
      <c r="F4077">
        <v>350</v>
      </c>
      <c r="G4077">
        <v>167</v>
      </c>
      <c r="H4077">
        <v>0.47714285714285709</v>
      </c>
      <c r="I4077">
        <v>67091</v>
      </c>
      <c r="J4077">
        <v>191.68857142857141</v>
      </c>
      <c r="K4077">
        <v>7.66</v>
      </c>
      <c r="L4077">
        <f t="shared" si="464"/>
        <v>11.239842528263464</v>
      </c>
      <c r="M4077">
        <v>4.7855944960306456</v>
      </c>
      <c r="N4077">
        <v>76.827418226695571</v>
      </c>
      <c r="O4077">
        <f t="shared" si="467"/>
        <v>0.90571428571428569</v>
      </c>
      <c r="P4077">
        <f t="shared" si="468"/>
        <v>0.19714285714285715</v>
      </c>
      <c r="Q4077">
        <f t="shared" si="469"/>
        <v>8.5714285714285719E-3</v>
      </c>
      <c r="R4077">
        <f t="shared" si="470"/>
        <v>8.5714285714285715E-2</v>
      </c>
      <c r="S4077">
        <v>18</v>
      </c>
      <c r="T4077">
        <v>120</v>
      </c>
      <c r="U4077">
        <v>10</v>
      </c>
      <c r="V4077">
        <v>10.002457002457</v>
      </c>
      <c r="W4077" t="s">
        <v>47</v>
      </c>
      <c r="X4077">
        <v>7</v>
      </c>
      <c r="Y4077" t="s">
        <v>50</v>
      </c>
      <c r="Z4077">
        <v>514</v>
      </c>
      <c r="AA4077" t="s">
        <v>1948</v>
      </c>
      <c r="AB4077" t="s">
        <v>7773</v>
      </c>
      <c r="AC4077">
        <v>1</v>
      </c>
      <c r="AD4077">
        <v>0</v>
      </c>
      <c r="AE4077">
        <f t="shared" si="465"/>
        <v>0</v>
      </c>
      <c r="AF4077">
        <f t="shared" si="466"/>
        <v>0</v>
      </c>
      <c r="AG4077">
        <v>85</v>
      </c>
      <c r="AH4077">
        <v>7500</v>
      </c>
      <c r="AI4077">
        <v>6.7375335625338328</v>
      </c>
      <c r="AJ4077">
        <v>0</v>
      </c>
      <c r="AK4077">
        <v>0.15553249418735501</v>
      </c>
      <c r="AL4077">
        <v>0.84446758031845093</v>
      </c>
      <c r="AM4077">
        <v>0</v>
      </c>
      <c r="AN4077">
        <v>1</v>
      </c>
    </row>
    <row r="4078" spans="1:40" x14ac:dyDescent="0.2">
      <c r="A4078" t="s">
        <v>1</v>
      </c>
      <c r="B4078" t="s">
        <v>3</v>
      </c>
      <c r="C4078" t="s">
        <v>5</v>
      </c>
      <c r="D4078" t="s">
        <v>17</v>
      </c>
      <c r="E4078">
        <v>14.204312818887869</v>
      </c>
      <c r="F4078">
        <v>350</v>
      </c>
      <c r="G4078">
        <v>167</v>
      </c>
      <c r="H4078">
        <v>0.47714285714285709</v>
      </c>
      <c r="I4078">
        <v>67091</v>
      </c>
      <c r="J4078">
        <v>191.68857142857141</v>
      </c>
      <c r="K4078">
        <v>7.66</v>
      </c>
      <c r="L4078">
        <f t="shared" si="464"/>
        <v>11.239842528263464</v>
      </c>
      <c r="M4078">
        <v>4.7855944960306456</v>
      </c>
      <c r="N4078">
        <v>76.827418226695571</v>
      </c>
      <c r="O4078">
        <f t="shared" si="467"/>
        <v>0.90571428571428569</v>
      </c>
      <c r="P4078">
        <f t="shared" si="468"/>
        <v>0.19714285714285715</v>
      </c>
      <c r="Q4078">
        <f t="shared" si="469"/>
        <v>8.5714285714285719E-3</v>
      </c>
      <c r="R4078">
        <f t="shared" si="470"/>
        <v>8.5714285714285715E-2</v>
      </c>
      <c r="S4078">
        <v>18</v>
      </c>
      <c r="T4078">
        <v>120</v>
      </c>
      <c r="U4078">
        <v>10</v>
      </c>
      <c r="V4078">
        <v>10.002457002457</v>
      </c>
      <c r="W4078" t="s">
        <v>47</v>
      </c>
      <c r="X4078">
        <v>7</v>
      </c>
      <c r="Y4078" t="s">
        <v>50</v>
      </c>
      <c r="Z4078">
        <v>514</v>
      </c>
      <c r="AA4078" t="s">
        <v>571</v>
      </c>
      <c r="AB4078" t="s">
        <v>7774</v>
      </c>
      <c r="AC4078">
        <v>1</v>
      </c>
      <c r="AD4078">
        <v>0</v>
      </c>
      <c r="AE4078">
        <f t="shared" si="465"/>
        <v>0</v>
      </c>
      <c r="AF4078">
        <f t="shared" si="466"/>
        <v>0</v>
      </c>
      <c r="AG4078">
        <v>526</v>
      </c>
      <c r="AH4078">
        <v>81553</v>
      </c>
      <c r="AI4078">
        <v>3.3209991829042078</v>
      </c>
      <c r="AJ4078">
        <v>0</v>
      </c>
      <c r="AK4078">
        <v>0.22634653747081759</v>
      </c>
      <c r="AL4078">
        <v>0.77365344762802124</v>
      </c>
      <c r="AM4078">
        <v>0</v>
      </c>
      <c r="AN4078">
        <v>1</v>
      </c>
    </row>
    <row r="4079" spans="1:40" x14ac:dyDescent="0.2">
      <c r="A4079" t="s">
        <v>1</v>
      </c>
      <c r="B4079" t="s">
        <v>3</v>
      </c>
      <c r="C4079" t="s">
        <v>5</v>
      </c>
      <c r="D4079" t="s">
        <v>17</v>
      </c>
      <c r="E4079">
        <v>14.204312876394591</v>
      </c>
      <c r="F4079">
        <v>350</v>
      </c>
      <c r="G4079">
        <v>167</v>
      </c>
      <c r="H4079">
        <v>0.47714285714285709</v>
      </c>
      <c r="I4079">
        <v>67091</v>
      </c>
      <c r="J4079">
        <v>191.68857142857141</v>
      </c>
      <c r="K4079">
        <v>7.66</v>
      </c>
      <c r="L4079">
        <f t="shared" si="464"/>
        <v>11.239842528263464</v>
      </c>
      <c r="M4079">
        <v>4.7855944960306456</v>
      </c>
      <c r="N4079">
        <v>76.827418226695571</v>
      </c>
      <c r="O4079">
        <f t="shared" si="467"/>
        <v>0.90571428571428569</v>
      </c>
      <c r="P4079">
        <f t="shared" si="468"/>
        <v>0.19714285714285715</v>
      </c>
      <c r="Q4079">
        <f t="shared" si="469"/>
        <v>8.5714285714285719E-3</v>
      </c>
      <c r="R4079">
        <f t="shared" si="470"/>
        <v>8.5714285714285715E-2</v>
      </c>
      <c r="S4079">
        <v>18</v>
      </c>
      <c r="T4079">
        <v>120</v>
      </c>
      <c r="U4079">
        <v>10</v>
      </c>
      <c r="V4079">
        <v>10.002457002457</v>
      </c>
      <c r="W4079" t="s">
        <v>47</v>
      </c>
      <c r="X4079">
        <v>7</v>
      </c>
      <c r="Y4079" t="s">
        <v>50</v>
      </c>
      <c r="Z4079">
        <v>514</v>
      </c>
      <c r="AA4079" t="s">
        <v>54</v>
      </c>
      <c r="AB4079" t="s">
        <v>7775</v>
      </c>
      <c r="AC4079">
        <v>1</v>
      </c>
      <c r="AD4079">
        <v>0</v>
      </c>
      <c r="AE4079">
        <f t="shared" si="465"/>
        <v>0</v>
      </c>
      <c r="AF4079">
        <f t="shared" si="466"/>
        <v>0</v>
      </c>
      <c r="AG4079">
        <v>196</v>
      </c>
      <c r="AH4079">
        <v>0</v>
      </c>
      <c r="AI4079" t="s">
        <v>13033</v>
      </c>
      <c r="AJ4079">
        <v>0</v>
      </c>
      <c r="AK4079">
        <v>1.342932879924774E-2</v>
      </c>
      <c r="AL4079">
        <v>0.98657065629959106</v>
      </c>
      <c r="AM4079">
        <v>0</v>
      </c>
      <c r="AN4079">
        <v>1</v>
      </c>
    </row>
    <row r="4080" spans="1:40" x14ac:dyDescent="0.2">
      <c r="A4080" t="s">
        <v>1</v>
      </c>
      <c r="B4080" t="s">
        <v>3</v>
      </c>
      <c r="C4080" t="s">
        <v>5</v>
      </c>
      <c r="D4080" t="s">
        <v>17</v>
      </c>
      <c r="E4080">
        <v>14.20431293417713</v>
      </c>
      <c r="F4080">
        <v>350</v>
      </c>
      <c r="G4080">
        <v>167</v>
      </c>
      <c r="H4080">
        <v>0.47714285714285709</v>
      </c>
      <c r="I4080">
        <v>67091</v>
      </c>
      <c r="J4080">
        <v>191.68857142857141</v>
      </c>
      <c r="K4080">
        <v>7.66</v>
      </c>
      <c r="L4080">
        <f t="shared" si="464"/>
        <v>11.239842528263464</v>
      </c>
      <c r="M4080">
        <v>4.7855944960306456</v>
      </c>
      <c r="N4080">
        <v>76.827418226695571</v>
      </c>
      <c r="O4080">
        <f t="shared" si="467"/>
        <v>0.90571428571428569</v>
      </c>
      <c r="P4080">
        <f t="shared" si="468"/>
        <v>0.19714285714285715</v>
      </c>
      <c r="Q4080">
        <f t="shared" si="469"/>
        <v>8.5714285714285719E-3</v>
      </c>
      <c r="R4080">
        <f t="shared" si="470"/>
        <v>8.5714285714285715E-2</v>
      </c>
      <c r="S4080">
        <v>18</v>
      </c>
      <c r="T4080">
        <v>120</v>
      </c>
      <c r="U4080">
        <v>10</v>
      </c>
      <c r="V4080">
        <v>10.002457002457</v>
      </c>
      <c r="W4080" t="s">
        <v>47</v>
      </c>
      <c r="X4080">
        <v>7</v>
      </c>
      <c r="Y4080" t="s">
        <v>50</v>
      </c>
      <c r="Z4080">
        <v>514</v>
      </c>
      <c r="AA4080" t="s">
        <v>1949</v>
      </c>
      <c r="AB4080" t="s">
        <v>7776</v>
      </c>
      <c r="AC4080">
        <v>1</v>
      </c>
      <c r="AD4080">
        <v>0</v>
      </c>
      <c r="AE4080">
        <f t="shared" si="465"/>
        <v>0</v>
      </c>
      <c r="AF4080">
        <f t="shared" si="466"/>
        <v>0</v>
      </c>
      <c r="AG4080">
        <v>78</v>
      </c>
      <c r="AH4080">
        <v>3017</v>
      </c>
      <c r="AI4080">
        <v>9.3963980996902912</v>
      </c>
      <c r="AJ4080">
        <v>0</v>
      </c>
      <c r="AK4080">
        <v>7.9858399927616119E-2</v>
      </c>
      <c r="AL4080">
        <v>0.92014157772064209</v>
      </c>
      <c r="AM4080">
        <v>0</v>
      </c>
      <c r="AN4080">
        <v>1</v>
      </c>
    </row>
    <row r="4081" spans="1:40" x14ac:dyDescent="0.2">
      <c r="A4081" t="s">
        <v>1</v>
      </c>
      <c r="B4081" t="s">
        <v>3</v>
      </c>
      <c r="C4081" t="s">
        <v>5</v>
      </c>
      <c r="D4081" t="s">
        <v>17</v>
      </c>
      <c r="E4081">
        <v>14.20431300959801</v>
      </c>
      <c r="F4081">
        <v>350</v>
      </c>
      <c r="G4081">
        <v>167</v>
      </c>
      <c r="H4081">
        <v>0.47714285714285709</v>
      </c>
      <c r="I4081">
        <v>67091</v>
      </c>
      <c r="J4081">
        <v>191.68857142857141</v>
      </c>
      <c r="K4081">
        <v>7.66</v>
      </c>
      <c r="L4081">
        <f t="shared" si="464"/>
        <v>11.239842528263464</v>
      </c>
      <c r="M4081">
        <v>4.7855944960306456</v>
      </c>
      <c r="N4081">
        <v>76.827418226695571</v>
      </c>
      <c r="O4081">
        <f t="shared" si="467"/>
        <v>0.90571428571428569</v>
      </c>
      <c r="P4081">
        <f t="shared" si="468"/>
        <v>0.19714285714285715</v>
      </c>
      <c r="Q4081">
        <f t="shared" si="469"/>
        <v>8.5714285714285719E-3</v>
      </c>
      <c r="R4081">
        <f t="shared" si="470"/>
        <v>8.5714285714285715E-2</v>
      </c>
      <c r="S4081">
        <v>18</v>
      </c>
      <c r="T4081">
        <v>120</v>
      </c>
      <c r="U4081">
        <v>10</v>
      </c>
      <c r="V4081">
        <v>10.002457002457</v>
      </c>
      <c r="W4081" t="s">
        <v>47</v>
      </c>
      <c r="X4081">
        <v>7</v>
      </c>
      <c r="Y4081" t="s">
        <v>50</v>
      </c>
      <c r="Z4081">
        <v>514</v>
      </c>
      <c r="AA4081" t="s">
        <v>1896</v>
      </c>
      <c r="AB4081" t="s">
        <v>7777</v>
      </c>
      <c r="AC4081">
        <v>1</v>
      </c>
      <c r="AD4081">
        <v>0</v>
      </c>
      <c r="AE4081">
        <f t="shared" si="465"/>
        <v>0</v>
      </c>
      <c r="AF4081">
        <f t="shared" si="466"/>
        <v>0</v>
      </c>
      <c r="AG4081">
        <v>106</v>
      </c>
      <c r="AH4081">
        <v>10819</v>
      </c>
      <c r="AI4081">
        <v>4.5760622539518296</v>
      </c>
      <c r="AJ4081">
        <v>0</v>
      </c>
      <c r="AK4081">
        <v>0.14594697952270511</v>
      </c>
      <c r="AL4081">
        <v>0.85405302047729492</v>
      </c>
      <c r="AM4081">
        <v>0</v>
      </c>
      <c r="AN4081">
        <v>1</v>
      </c>
    </row>
    <row r="4082" spans="1:40" x14ac:dyDescent="0.2">
      <c r="A4082" t="s">
        <v>1</v>
      </c>
      <c r="B4082" t="s">
        <v>3</v>
      </c>
      <c r="C4082" t="s">
        <v>5</v>
      </c>
      <c r="D4082" t="s">
        <v>17</v>
      </c>
      <c r="E4082">
        <v>14.20431306716435</v>
      </c>
      <c r="F4082">
        <v>350</v>
      </c>
      <c r="G4082">
        <v>167</v>
      </c>
      <c r="H4082">
        <v>0.47714285714285709</v>
      </c>
      <c r="I4082">
        <v>67091</v>
      </c>
      <c r="J4082">
        <v>191.68857142857141</v>
      </c>
      <c r="K4082">
        <v>7.66</v>
      </c>
      <c r="L4082">
        <f t="shared" si="464"/>
        <v>11.239842528263464</v>
      </c>
      <c r="M4082">
        <v>4.7855944960306456</v>
      </c>
      <c r="N4082">
        <v>76.827418226695571</v>
      </c>
      <c r="O4082">
        <f t="shared" si="467"/>
        <v>0.90571428571428569</v>
      </c>
      <c r="P4082">
        <f t="shared" si="468"/>
        <v>0.19714285714285715</v>
      </c>
      <c r="Q4082">
        <f t="shared" si="469"/>
        <v>8.5714285714285719E-3</v>
      </c>
      <c r="R4082">
        <f t="shared" si="470"/>
        <v>8.5714285714285715E-2</v>
      </c>
      <c r="S4082">
        <v>18</v>
      </c>
      <c r="T4082">
        <v>120</v>
      </c>
      <c r="U4082">
        <v>10</v>
      </c>
      <c r="V4082">
        <v>10.002457002457</v>
      </c>
      <c r="W4082" t="s">
        <v>47</v>
      </c>
      <c r="X4082">
        <v>7</v>
      </c>
      <c r="Y4082" t="s">
        <v>50</v>
      </c>
      <c r="Z4082">
        <v>514</v>
      </c>
      <c r="AA4082" t="s">
        <v>1950</v>
      </c>
      <c r="AB4082" t="s">
        <v>7778</v>
      </c>
      <c r="AC4082">
        <v>-2</v>
      </c>
      <c r="AD4082">
        <v>0</v>
      </c>
      <c r="AE4082">
        <f t="shared" si="465"/>
        <v>0</v>
      </c>
      <c r="AF4082">
        <f t="shared" si="466"/>
        <v>0</v>
      </c>
      <c r="AG4082">
        <v>249</v>
      </c>
      <c r="AH4082">
        <v>24445</v>
      </c>
      <c r="AI4082">
        <v>8.5402981710259702</v>
      </c>
      <c r="AJ4082">
        <v>1</v>
      </c>
      <c r="AK4082">
        <v>9.1474587097764015E-3</v>
      </c>
      <c r="AL4082">
        <v>0.99085253477096558</v>
      </c>
      <c r="AM4082">
        <v>0</v>
      </c>
      <c r="AN4082">
        <v>1</v>
      </c>
    </row>
    <row r="4083" spans="1:40" x14ac:dyDescent="0.2">
      <c r="A4083" t="s">
        <v>1</v>
      </c>
      <c r="B4083" t="s">
        <v>3</v>
      </c>
      <c r="C4083" t="s">
        <v>5</v>
      </c>
      <c r="D4083" t="s">
        <v>17</v>
      </c>
      <c r="E4083">
        <v>14.204313125640891</v>
      </c>
      <c r="F4083">
        <v>350</v>
      </c>
      <c r="G4083">
        <v>167</v>
      </c>
      <c r="H4083">
        <v>0.47714285714285709</v>
      </c>
      <c r="I4083">
        <v>67091</v>
      </c>
      <c r="J4083">
        <v>191.68857142857141</v>
      </c>
      <c r="K4083">
        <v>7.66</v>
      </c>
      <c r="L4083">
        <f t="shared" si="464"/>
        <v>11.239842528263464</v>
      </c>
      <c r="M4083">
        <v>4.7855944960306456</v>
      </c>
      <c r="N4083">
        <v>76.827418226695571</v>
      </c>
      <c r="O4083">
        <f t="shared" si="467"/>
        <v>0.90571428571428569</v>
      </c>
      <c r="P4083">
        <f t="shared" si="468"/>
        <v>0.19714285714285715</v>
      </c>
      <c r="Q4083">
        <f t="shared" si="469"/>
        <v>8.5714285714285719E-3</v>
      </c>
      <c r="R4083">
        <f t="shared" si="470"/>
        <v>8.5714285714285715E-2</v>
      </c>
      <c r="S4083">
        <v>18</v>
      </c>
      <c r="T4083">
        <v>120</v>
      </c>
      <c r="U4083">
        <v>10</v>
      </c>
      <c r="V4083">
        <v>10.002457002457</v>
      </c>
      <c r="W4083" t="s">
        <v>47</v>
      </c>
      <c r="X4083">
        <v>7</v>
      </c>
      <c r="Y4083" t="s">
        <v>50</v>
      </c>
      <c r="Z4083">
        <v>514</v>
      </c>
      <c r="AA4083" t="s">
        <v>54</v>
      </c>
      <c r="AB4083" t="s">
        <v>7779</v>
      </c>
      <c r="AC4083">
        <v>-1</v>
      </c>
      <c r="AD4083">
        <v>0</v>
      </c>
      <c r="AE4083">
        <f t="shared" si="465"/>
        <v>0</v>
      </c>
      <c r="AF4083">
        <f t="shared" si="466"/>
        <v>0</v>
      </c>
      <c r="AG4083">
        <v>568</v>
      </c>
      <c r="AH4083">
        <v>0</v>
      </c>
      <c r="AI4083" t="s">
        <v>13033</v>
      </c>
      <c r="AJ4083">
        <v>0</v>
      </c>
      <c r="AK4083">
        <v>0.26355260610580439</v>
      </c>
      <c r="AL4083">
        <v>0.73644739389419556</v>
      </c>
      <c r="AM4083">
        <v>0</v>
      </c>
      <c r="AN4083">
        <v>1</v>
      </c>
    </row>
    <row r="4084" spans="1:40" x14ac:dyDescent="0.2">
      <c r="A4084" t="s">
        <v>1</v>
      </c>
      <c r="B4084" t="s">
        <v>3</v>
      </c>
      <c r="C4084" t="s">
        <v>5</v>
      </c>
      <c r="D4084" t="s">
        <v>17</v>
      </c>
      <c r="E4084">
        <v>14.204313201357939</v>
      </c>
      <c r="F4084">
        <v>350</v>
      </c>
      <c r="G4084">
        <v>167</v>
      </c>
      <c r="H4084">
        <v>0.47714285714285709</v>
      </c>
      <c r="I4084">
        <v>67091</v>
      </c>
      <c r="J4084">
        <v>191.68857142857141</v>
      </c>
      <c r="K4084">
        <v>7.66</v>
      </c>
      <c r="L4084">
        <f t="shared" si="464"/>
        <v>11.239842528263464</v>
      </c>
      <c r="M4084">
        <v>4.7855944960306456</v>
      </c>
      <c r="N4084">
        <v>76.827418226695571</v>
      </c>
      <c r="O4084">
        <f t="shared" si="467"/>
        <v>0.90571428571428569</v>
      </c>
      <c r="P4084">
        <f t="shared" si="468"/>
        <v>0.19714285714285715</v>
      </c>
      <c r="Q4084">
        <f t="shared" si="469"/>
        <v>8.5714285714285719E-3</v>
      </c>
      <c r="R4084">
        <f t="shared" si="470"/>
        <v>8.5714285714285715E-2</v>
      </c>
      <c r="S4084">
        <v>18</v>
      </c>
      <c r="T4084">
        <v>120</v>
      </c>
      <c r="U4084">
        <v>10</v>
      </c>
      <c r="V4084">
        <v>10.002457002457</v>
      </c>
      <c r="W4084" t="s">
        <v>47</v>
      </c>
      <c r="X4084">
        <v>7</v>
      </c>
      <c r="Y4084" t="s">
        <v>50</v>
      </c>
      <c r="Z4084">
        <v>514</v>
      </c>
      <c r="AA4084" t="s">
        <v>1951</v>
      </c>
      <c r="AB4084" t="s">
        <v>7780</v>
      </c>
      <c r="AC4084">
        <v>-1</v>
      </c>
      <c r="AD4084">
        <v>0</v>
      </c>
      <c r="AE4084">
        <f t="shared" si="465"/>
        <v>0</v>
      </c>
      <c r="AF4084">
        <f t="shared" si="466"/>
        <v>0</v>
      </c>
      <c r="AG4084">
        <v>76</v>
      </c>
      <c r="AH4084">
        <v>15146</v>
      </c>
      <c r="AI4084">
        <v>2.6756773915541912</v>
      </c>
      <c r="AJ4084">
        <v>0</v>
      </c>
      <c r="AK4084">
        <v>9.3376515433192253E-3</v>
      </c>
      <c r="AL4084">
        <v>0.99066239595413208</v>
      </c>
      <c r="AM4084">
        <v>0</v>
      </c>
      <c r="AN4084">
        <v>1</v>
      </c>
    </row>
    <row r="4085" spans="1:40" x14ac:dyDescent="0.2">
      <c r="A4085" t="s">
        <v>1</v>
      </c>
      <c r="B4085" t="s">
        <v>3</v>
      </c>
      <c r="C4085" t="s">
        <v>5</v>
      </c>
      <c r="D4085" t="s">
        <v>17</v>
      </c>
      <c r="E4085">
        <v>14.204313262365931</v>
      </c>
      <c r="F4085">
        <v>350</v>
      </c>
      <c r="G4085">
        <v>167</v>
      </c>
      <c r="H4085">
        <v>0.47714285714285709</v>
      </c>
      <c r="I4085">
        <v>67091</v>
      </c>
      <c r="J4085">
        <v>191.68857142857141</v>
      </c>
      <c r="K4085">
        <v>7.66</v>
      </c>
      <c r="L4085">
        <f t="shared" si="464"/>
        <v>11.239842528263464</v>
      </c>
      <c r="M4085">
        <v>4.7855944960306456</v>
      </c>
      <c r="N4085">
        <v>76.827418226695571</v>
      </c>
      <c r="O4085">
        <f t="shared" si="467"/>
        <v>0.90571428571428569</v>
      </c>
      <c r="P4085">
        <f t="shared" si="468"/>
        <v>0.19714285714285715</v>
      </c>
      <c r="Q4085">
        <f t="shared" si="469"/>
        <v>8.5714285714285719E-3</v>
      </c>
      <c r="R4085">
        <f t="shared" si="470"/>
        <v>8.5714285714285715E-2</v>
      </c>
      <c r="S4085">
        <v>18</v>
      </c>
      <c r="T4085">
        <v>120</v>
      </c>
      <c r="U4085">
        <v>10</v>
      </c>
      <c r="V4085">
        <v>10.002457002457</v>
      </c>
      <c r="W4085" t="s">
        <v>47</v>
      </c>
      <c r="X4085">
        <v>7</v>
      </c>
      <c r="Y4085" t="s">
        <v>50</v>
      </c>
      <c r="Z4085">
        <v>514</v>
      </c>
      <c r="AA4085" t="s">
        <v>1952</v>
      </c>
      <c r="AB4085" t="s">
        <v>7781</v>
      </c>
      <c r="AC4085">
        <v>0</v>
      </c>
      <c r="AD4085">
        <v>0</v>
      </c>
      <c r="AE4085">
        <f t="shared" si="465"/>
        <v>0</v>
      </c>
      <c r="AF4085">
        <f t="shared" si="466"/>
        <v>0</v>
      </c>
      <c r="AG4085">
        <v>61</v>
      </c>
      <c r="AH4085">
        <v>311</v>
      </c>
      <c r="AI4085">
        <v>1.2193442784035751</v>
      </c>
      <c r="AJ4085">
        <v>0</v>
      </c>
      <c r="AK4085">
        <v>5.3012117743492133E-2</v>
      </c>
      <c r="AL4085">
        <v>0.94698786735534668</v>
      </c>
      <c r="AM4085">
        <v>0</v>
      </c>
      <c r="AN4085">
        <v>1</v>
      </c>
    </row>
    <row r="4086" spans="1:40" x14ac:dyDescent="0.2">
      <c r="A4086" t="s">
        <v>1</v>
      </c>
      <c r="B4086" t="s">
        <v>3</v>
      </c>
      <c r="C4086" t="s">
        <v>5</v>
      </c>
      <c r="D4086" t="s">
        <v>17</v>
      </c>
      <c r="E4086">
        <v>14.204313320464321</v>
      </c>
      <c r="F4086">
        <v>350</v>
      </c>
      <c r="G4086">
        <v>167</v>
      </c>
      <c r="H4086">
        <v>0.47714285714285709</v>
      </c>
      <c r="I4086">
        <v>67091</v>
      </c>
      <c r="J4086">
        <v>191.68857142857141</v>
      </c>
      <c r="K4086">
        <v>7.66</v>
      </c>
      <c r="L4086">
        <f t="shared" si="464"/>
        <v>11.239842528263464</v>
      </c>
      <c r="M4086">
        <v>4.7855944960306456</v>
      </c>
      <c r="N4086">
        <v>76.827418226695571</v>
      </c>
      <c r="O4086">
        <f t="shared" si="467"/>
        <v>0.90571428571428569</v>
      </c>
      <c r="P4086">
        <f t="shared" si="468"/>
        <v>0.19714285714285715</v>
      </c>
      <c r="Q4086">
        <f t="shared" si="469"/>
        <v>8.5714285714285719E-3</v>
      </c>
      <c r="R4086">
        <f t="shared" si="470"/>
        <v>8.5714285714285715E-2</v>
      </c>
      <c r="S4086">
        <v>18</v>
      </c>
      <c r="T4086">
        <v>120</v>
      </c>
      <c r="U4086">
        <v>10</v>
      </c>
      <c r="V4086">
        <v>10.002457002457</v>
      </c>
      <c r="W4086" t="s">
        <v>47</v>
      </c>
      <c r="X4086">
        <v>7</v>
      </c>
      <c r="Y4086" t="s">
        <v>50</v>
      </c>
      <c r="Z4086">
        <v>514</v>
      </c>
      <c r="AA4086" t="s">
        <v>70</v>
      </c>
      <c r="AB4086" t="s">
        <v>7782</v>
      </c>
      <c r="AC4086">
        <v>0</v>
      </c>
      <c r="AD4086">
        <v>0</v>
      </c>
      <c r="AE4086">
        <f t="shared" si="465"/>
        <v>0</v>
      </c>
      <c r="AF4086">
        <f t="shared" si="466"/>
        <v>0</v>
      </c>
      <c r="AG4086">
        <v>173</v>
      </c>
      <c r="AH4086">
        <v>0</v>
      </c>
      <c r="AI4086" t="s">
        <v>13033</v>
      </c>
      <c r="AJ4086">
        <v>0</v>
      </c>
      <c r="AK4086">
        <v>7.4856087565422058E-2</v>
      </c>
      <c r="AL4086">
        <v>0.92514389753341675</v>
      </c>
      <c r="AM4086">
        <v>0</v>
      </c>
      <c r="AN4086">
        <v>1</v>
      </c>
    </row>
    <row r="4087" spans="1:40" x14ac:dyDescent="0.2">
      <c r="A4087" t="s">
        <v>1</v>
      </c>
      <c r="B4087" t="s">
        <v>3</v>
      </c>
      <c r="C4087" t="s">
        <v>5</v>
      </c>
      <c r="D4087" t="s">
        <v>17</v>
      </c>
      <c r="E4087">
        <v>14.20431337810775</v>
      </c>
      <c r="F4087">
        <v>350</v>
      </c>
      <c r="G4087">
        <v>167</v>
      </c>
      <c r="H4087">
        <v>0.47714285714285709</v>
      </c>
      <c r="I4087">
        <v>67091</v>
      </c>
      <c r="J4087">
        <v>191.68857142857141</v>
      </c>
      <c r="K4087">
        <v>7.66</v>
      </c>
      <c r="L4087">
        <f t="shared" si="464"/>
        <v>11.239842528263464</v>
      </c>
      <c r="M4087">
        <v>4.7855944960306456</v>
      </c>
      <c r="N4087">
        <v>76.827418226695571</v>
      </c>
      <c r="O4087">
        <f t="shared" si="467"/>
        <v>0.90571428571428569</v>
      </c>
      <c r="P4087">
        <f t="shared" si="468"/>
        <v>0.19714285714285715</v>
      </c>
      <c r="Q4087">
        <f t="shared" si="469"/>
        <v>8.5714285714285719E-3</v>
      </c>
      <c r="R4087">
        <f t="shared" si="470"/>
        <v>8.5714285714285715E-2</v>
      </c>
      <c r="S4087">
        <v>18</v>
      </c>
      <c r="T4087">
        <v>120</v>
      </c>
      <c r="U4087">
        <v>10</v>
      </c>
      <c r="V4087">
        <v>10.002457002457</v>
      </c>
      <c r="W4087" t="s">
        <v>47</v>
      </c>
      <c r="X4087">
        <v>7</v>
      </c>
      <c r="Y4087" t="s">
        <v>50</v>
      </c>
      <c r="Z4087">
        <v>514</v>
      </c>
      <c r="AA4087" t="s">
        <v>1953</v>
      </c>
      <c r="AB4087" t="s">
        <v>7783</v>
      </c>
      <c r="AC4087">
        <v>0</v>
      </c>
      <c r="AD4087">
        <v>0</v>
      </c>
      <c r="AE4087">
        <f t="shared" si="465"/>
        <v>0</v>
      </c>
      <c r="AF4087">
        <f t="shared" si="466"/>
        <v>0</v>
      </c>
      <c r="AG4087">
        <v>91</v>
      </c>
      <c r="AH4087">
        <v>17306</v>
      </c>
      <c r="AI4087">
        <v>2.0886093802275791</v>
      </c>
      <c r="AJ4087">
        <v>0</v>
      </c>
      <c r="AK4087">
        <v>3.88651043176651E-2</v>
      </c>
      <c r="AL4087">
        <v>0.96113497018814087</v>
      </c>
      <c r="AM4087">
        <v>0</v>
      </c>
      <c r="AN4087">
        <v>1</v>
      </c>
    </row>
    <row r="4088" spans="1:40" x14ac:dyDescent="0.2">
      <c r="A4088" t="s">
        <v>1</v>
      </c>
      <c r="B4088" t="s">
        <v>3</v>
      </c>
      <c r="C4088" t="s">
        <v>5</v>
      </c>
      <c r="D4088" t="s">
        <v>17</v>
      </c>
      <c r="E4088">
        <v>14.204313451987719</v>
      </c>
      <c r="F4088">
        <v>350</v>
      </c>
      <c r="G4088">
        <v>167</v>
      </c>
      <c r="H4088">
        <v>0.47714285714285709</v>
      </c>
      <c r="I4088">
        <v>67091</v>
      </c>
      <c r="J4088">
        <v>191.68857142857141</v>
      </c>
      <c r="K4088">
        <v>7.66</v>
      </c>
      <c r="L4088">
        <f t="shared" si="464"/>
        <v>11.239842528263464</v>
      </c>
      <c r="M4088">
        <v>4.7855944960306456</v>
      </c>
      <c r="N4088">
        <v>76.827418226695571</v>
      </c>
      <c r="O4088">
        <f t="shared" si="467"/>
        <v>0.90571428571428569</v>
      </c>
      <c r="P4088">
        <f t="shared" si="468"/>
        <v>0.19714285714285715</v>
      </c>
      <c r="Q4088">
        <f t="shared" si="469"/>
        <v>8.5714285714285719E-3</v>
      </c>
      <c r="R4088">
        <f t="shared" si="470"/>
        <v>8.5714285714285715E-2</v>
      </c>
      <c r="S4088">
        <v>18</v>
      </c>
      <c r="T4088">
        <v>120</v>
      </c>
      <c r="U4088">
        <v>10</v>
      </c>
      <c r="V4088">
        <v>10.002457002457</v>
      </c>
      <c r="W4088" t="s">
        <v>47</v>
      </c>
      <c r="X4088">
        <v>7</v>
      </c>
      <c r="Y4088" t="s">
        <v>50</v>
      </c>
      <c r="Z4088">
        <v>514</v>
      </c>
      <c r="AA4088" t="s">
        <v>1954</v>
      </c>
      <c r="AB4088" t="s">
        <v>7784</v>
      </c>
      <c r="AC4088">
        <v>0</v>
      </c>
      <c r="AD4088">
        <v>0</v>
      </c>
      <c r="AE4088">
        <f t="shared" si="465"/>
        <v>0</v>
      </c>
      <c r="AF4088">
        <f t="shared" si="466"/>
        <v>1</v>
      </c>
      <c r="AG4088">
        <v>25</v>
      </c>
      <c r="AH4088">
        <v>5551</v>
      </c>
      <c r="AI4088">
        <v>2.61022295962655</v>
      </c>
      <c r="AJ4088">
        <v>0</v>
      </c>
      <c r="AK4088">
        <v>0.95346838235855103</v>
      </c>
      <c r="AL4088">
        <v>4.653162881731987E-2</v>
      </c>
      <c r="AM4088">
        <v>1</v>
      </c>
      <c r="AN4088">
        <v>0</v>
      </c>
    </row>
    <row r="4089" spans="1:40" x14ac:dyDescent="0.2">
      <c r="A4089" t="s">
        <v>1</v>
      </c>
      <c r="B4089" t="s">
        <v>3</v>
      </c>
      <c r="C4089" t="s">
        <v>5</v>
      </c>
      <c r="D4089" t="s">
        <v>17</v>
      </c>
      <c r="E4089">
        <v>14.20431352668988</v>
      </c>
      <c r="F4089">
        <v>350</v>
      </c>
      <c r="G4089">
        <v>167</v>
      </c>
      <c r="H4089">
        <v>0.47714285714285709</v>
      </c>
      <c r="I4089">
        <v>67091</v>
      </c>
      <c r="J4089">
        <v>191.68857142857141</v>
      </c>
      <c r="K4089">
        <v>7.66</v>
      </c>
      <c r="L4089">
        <f t="shared" si="464"/>
        <v>11.239842528263464</v>
      </c>
      <c r="M4089">
        <v>4.7855944960306456</v>
      </c>
      <c r="N4089">
        <v>76.827418226695571</v>
      </c>
      <c r="O4089">
        <f t="shared" si="467"/>
        <v>0.90571428571428569</v>
      </c>
      <c r="P4089">
        <f t="shared" si="468"/>
        <v>0.19714285714285715</v>
      </c>
      <c r="Q4089">
        <f t="shared" si="469"/>
        <v>8.5714285714285719E-3</v>
      </c>
      <c r="R4089">
        <f t="shared" si="470"/>
        <v>8.5714285714285715E-2</v>
      </c>
      <c r="S4089">
        <v>18</v>
      </c>
      <c r="T4089">
        <v>120</v>
      </c>
      <c r="U4089">
        <v>10</v>
      </c>
      <c r="V4089">
        <v>10.002457002457</v>
      </c>
      <c r="W4089" t="s">
        <v>47</v>
      </c>
      <c r="X4089">
        <v>7</v>
      </c>
      <c r="Y4089" t="s">
        <v>50</v>
      </c>
      <c r="Z4089">
        <v>514</v>
      </c>
      <c r="AA4089" t="s">
        <v>252</v>
      </c>
      <c r="AB4089" t="s">
        <v>7785</v>
      </c>
      <c r="AC4089">
        <v>0</v>
      </c>
      <c r="AD4089">
        <v>0</v>
      </c>
      <c r="AE4089">
        <f t="shared" si="465"/>
        <v>0</v>
      </c>
      <c r="AF4089">
        <f t="shared" si="466"/>
        <v>0</v>
      </c>
      <c r="AG4089">
        <v>28</v>
      </c>
      <c r="AH4089">
        <v>62902</v>
      </c>
      <c r="AI4089">
        <v>5.0898652524037269</v>
      </c>
      <c r="AJ4089">
        <v>1</v>
      </c>
      <c r="AK4089">
        <v>8.1287221983075142E-3</v>
      </c>
      <c r="AL4089">
        <v>0.99187135696411133</v>
      </c>
      <c r="AM4089">
        <v>0</v>
      </c>
      <c r="AN4089">
        <v>1</v>
      </c>
    </row>
    <row r="4090" spans="1:40" x14ac:dyDescent="0.2">
      <c r="A4090" t="s">
        <v>1</v>
      </c>
      <c r="B4090" t="s">
        <v>3</v>
      </c>
      <c r="C4090" t="s">
        <v>5</v>
      </c>
      <c r="D4090" t="s">
        <v>17</v>
      </c>
      <c r="E4090">
        <v>14.204314171828701</v>
      </c>
      <c r="F4090">
        <v>350</v>
      </c>
      <c r="G4090">
        <v>167</v>
      </c>
      <c r="H4090">
        <v>0.47714285714285709</v>
      </c>
      <c r="I4090">
        <v>67091</v>
      </c>
      <c r="J4090">
        <v>191.68857142857141</v>
      </c>
      <c r="K4090">
        <v>7.66</v>
      </c>
      <c r="L4090">
        <f t="shared" si="464"/>
        <v>11.239842528263464</v>
      </c>
      <c r="M4090">
        <v>4.7855944960306456</v>
      </c>
      <c r="N4090">
        <v>76.827418226695571</v>
      </c>
      <c r="O4090">
        <f t="shared" si="467"/>
        <v>0.90571428571428569</v>
      </c>
      <c r="P4090">
        <f t="shared" si="468"/>
        <v>0.19714285714285715</v>
      </c>
      <c r="Q4090">
        <f t="shared" si="469"/>
        <v>8.5714285714285719E-3</v>
      </c>
      <c r="R4090">
        <f t="shared" si="470"/>
        <v>8.5714285714285715E-2</v>
      </c>
      <c r="S4090">
        <v>18</v>
      </c>
      <c r="T4090">
        <v>120</v>
      </c>
      <c r="U4090">
        <v>10</v>
      </c>
      <c r="V4090">
        <v>10.002457002457</v>
      </c>
      <c r="W4090" t="s">
        <v>47</v>
      </c>
      <c r="X4090">
        <v>7</v>
      </c>
      <c r="Y4090" t="s">
        <v>50</v>
      </c>
      <c r="Z4090">
        <v>514</v>
      </c>
      <c r="AA4090" t="s">
        <v>1955</v>
      </c>
      <c r="AB4090" t="s">
        <v>7786</v>
      </c>
      <c r="AC4090">
        <v>0</v>
      </c>
      <c r="AD4090">
        <v>0</v>
      </c>
      <c r="AE4090">
        <f t="shared" si="465"/>
        <v>0</v>
      </c>
      <c r="AF4090">
        <f t="shared" si="466"/>
        <v>0</v>
      </c>
      <c r="AG4090">
        <v>19</v>
      </c>
      <c r="AH4090">
        <v>2674</v>
      </c>
      <c r="AI4090">
        <v>3.1885824453257201</v>
      </c>
      <c r="AJ4090">
        <v>0</v>
      </c>
      <c r="AK4090">
        <v>7.2460053488612166E-3</v>
      </c>
      <c r="AL4090">
        <v>0.99275392293930054</v>
      </c>
      <c r="AM4090">
        <v>0</v>
      </c>
      <c r="AN4090">
        <v>1</v>
      </c>
    </row>
    <row r="4091" spans="1:40" x14ac:dyDescent="0.2">
      <c r="A4091" t="s">
        <v>1</v>
      </c>
      <c r="B4091" t="s">
        <v>3</v>
      </c>
      <c r="C4091" t="s">
        <v>5</v>
      </c>
      <c r="D4091" t="s">
        <v>17</v>
      </c>
      <c r="E4091">
        <v>14.20431482078221</v>
      </c>
      <c r="F4091">
        <v>350</v>
      </c>
      <c r="G4091">
        <v>167</v>
      </c>
      <c r="H4091">
        <v>0.47714285714285709</v>
      </c>
      <c r="I4091">
        <v>67091</v>
      </c>
      <c r="J4091">
        <v>191.68857142857141</v>
      </c>
      <c r="K4091">
        <v>7.66</v>
      </c>
      <c r="L4091">
        <f t="shared" si="464"/>
        <v>11.239842528263464</v>
      </c>
      <c r="M4091">
        <v>4.7855944960306456</v>
      </c>
      <c r="N4091">
        <v>76.827418226695571</v>
      </c>
      <c r="O4091">
        <f t="shared" si="467"/>
        <v>0.90571428571428569</v>
      </c>
      <c r="P4091">
        <f t="shared" si="468"/>
        <v>0.19714285714285715</v>
      </c>
      <c r="Q4091">
        <f t="shared" si="469"/>
        <v>8.5714285714285719E-3</v>
      </c>
      <c r="R4091">
        <f t="shared" si="470"/>
        <v>8.5714285714285715E-2</v>
      </c>
      <c r="S4091">
        <v>18</v>
      </c>
      <c r="T4091">
        <v>120</v>
      </c>
      <c r="U4091">
        <v>10</v>
      </c>
      <c r="V4091">
        <v>10.002457002457</v>
      </c>
      <c r="W4091" t="s">
        <v>47</v>
      </c>
      <c r="X4091">
        <v>7</v>
      </c>
      <c r="Y4091" t="s">
        <v>50</v>
      </c>
      <c r="Z4091">
        <v>514</v>
      </c>
      <c r="AA4091" t="s">
        <v>1956</v>
      </c>
      <c r="AB4091" t="s">
        <v>7787</v>
      </c>
      <c r="AC4091">
        <v>0</v>
      </c>
      <c r="AD4091">
        <v>0</v>
      </c>
      <c r="AE4091">
        <f t="shared" si="465"/>
        <v>0</v>
      </c>
      <c r="AF4091">
        <f t="shared" si="466"/>
        <v>0</v>
      </c>
      <c r="AG4091">
        <v>117</v>
      </c>
      <c r="AH4091">
        <v>11871</v>
      </c>
      <c r="AI4091">
        <v>7.0180769045665627</v>
      </c>
      <c r="AJ4091">
        <v>0</v>
      </c>
      <c r="AK4091">
        <v>5.982956662774086E-2</v>
      </c>
      <c r="AL4091">
        <v>0.94017046689987183</v>
      </c>
      <c r="AM4091">
        <v>0</v>
      </c>
      <c r="AN4091">
        <v>1</v>
      </c>
    </row>
    <row r="4092" spans="1:40" x14ac:dyDescent="0.2">
      <c r="A4092" t="s">
        <v>1</v>
      </c>
      <c r="B4092" t="s">
        <v>3</v>
      </c>
      <c r="C4092" t="s">
        <v>5</v>
      </c>
      <c r="D4092" t="s">
        <v>17</v>
      </c>
      <c r="E4092">
        <v>14.204315467491559</v>
      </c>
      <c r="F4092">
        <v>350</v>
      </c>
      <c r="G4092">
        <v>167</v>
      </c>
      <c r="H4092">
        <v>0.47714285714285709</v>
      </c>
      <c r="I4092">
        <v>67091</v>
      </c>
      <c r="J4092">
        <v>191.68857142857141</v>
      </c>
      <c r="K4092">
        <v>7.66</v>
      </c>
      <c r="L4092">
        <f t="shared" si="464"/>
        <v>11.239842528263464</v>
      </c>
      <c r="M4092">
        <v>4.7855944960306456</v>
      </c>
      <c r="N4092">
        <v>76.827418226695571</v>
      </c>
      <c r="O4092">
        <f t="shared" si="467"/>
        <v>0.90571428571428569</v>
      </c>
      <c r="P4092">
        <f t="shared" si="468"/>
        <v>0.19714285714285715</v>
      </c>
      <c r="Q4092">
        <f t="shared" si="469"/>
        <v>8.5714285714285719E-3</v>
      </c>
      <c r="R4092">
        <f t="shared" si="470"/>
        <v>8.5714285714285715E-2</v>
      </c>
      <c r="S4092">
        <v>18</v>
      </c>
      <c r="T4092">
        <v>120</v>
      </c>
      <c r="U4092">
        <v>10</v>
      </c>
      <c r="V4092">
        <v>10.002457002457</v>
      </c>
      <c r="W4092" t="s">
        <v>47</v>
      </c>
      <c r="X4092">
        <v>7</v>
      </c>
      <c r="Y4092" t="s">
        <v>50</v>
      </c>
      <c r="Z4092">
        <v>514</v>
      </c>
      <c r="AA4092" t="s">
        <v>1957</v>
      </c>
      <c r="AB4092" t="s">
        <v>7788</v>
      </c>
      <c r="AC4092">
        <v>0</v>
      </c>
      <c r="AD4092">
        <v>0</v>
      </c>
      <c r="AE4092">
        <f t="shared" si="465"/>
        <v>0</v>
      </c>
      <c r="AF4092">
        <f t="shared" si="466"/>
        <v>0</v>
      </c>
      <c r="AG4092">
        <v>130</v>
      </c>
      <c r="AH4092">
        <v>5310</v>
      </c>
      <c r="AI4092">
        <v>1.416398805460966</v>
      </c>
      <c r="AJ4092">
        <v>1</v>
      </c>
      <c r="AK4092">
        <v>0.18253172934055331</v>
      </c>
      <c r="AL4092">
        <v>0.81746822595596313</v>
      </c>
      <c r="AM4092">
        <v>0</v>
      </c>
      <c r="AN4092">
        <v>1</v>
      </c>
    </row>
    <row r="4093" spans="1:40" x14ac:dyDescent="0.2">
      <c r="A4093" t="s">
        <v>1</v>
      </c>
      <c r="B4093" t="s">
        <v>3</v>
      </c>
      <c r="C4093" t="s">
        <v>5</v>
      </c>
      <c r="D4093" t="s">
        <v>17</v>
      </c>
      <c r="E4093">
        <v>14.20431611295519</v>
      </c>
      <c r="F4093">
        <v>350</v>
      </c>
      <c r="G4093">
        <v>167</v>
      </c>
      <c r="H4093">
        <v>0.47714285714285709</v>
      </c>
      <c r="I4093">
        <v>67091</v>
      </c>
      <c r="J4093">
        <v>191.68857142857141</v>
      </c>
      <c r="K4093">
        <v>7.66</v>
      </c>
      <c r="L4093">
        <f t="shared" si="464"/>
        <v>11.239842528263464</v>
      </c>
      <c r="M4093">
        <v>4.7855944960306456</v>
      </c>
      <c r="N4093">
        <v>76.827418226695571</v>
      </c>
      <c r="O4093">
        <f t="shared" si="467"/>
        <v>0.90571428571428569</v>
      </c>
      <c r="P4093">
        <f t="shared" si="468"/>
        <v>0.19714285714285715</v>
      </c>
      <c r="Q4093">
        <f t="shared" si="469"/>
        <v>8.5714285714285719E-3</v>
      </c>
      <c r="R4093">
        <f t="shared" si="470"/>
        <v>8.5714285714285715E-2</v>
      </c>
      <c r="S4093">
        <v>18</v>
      </c>
      <c r="T4093">
        <v>120</v>
      </c>
      <c r="U4093">
        <v>10</v>
      </c>
      <c r="V4093">
        <v>10.002457002457</v>
      </c>
      <c r="W4093" t="s">
        <v>47</v>
      </c>
      <c r="X4093">
        <v>7</v>
      </c>
      <c r="Y4093" t="s">
        <v>50</v>
      </c>
      <c r="Z4093">
        <v>514</v>
      </c>
      <c r="AA4093" t="s">
        <v>1958</v>
      </c>
      <c r="AB4093" t="s">
        <v>7789</v>
      </c>
      <c r="AC4093">
        <v>0</v>
      </c>
      <c r="AD4093">
        <v>0</v>
      </c>
      <c r="AE4093">
        <f t="shared" si="465"/>
        <v>0</v>
      </c>
      <c r="AF4093">
        <f t="shared" si="466"/>
        <v>0</v>
      </c>
      <c r="AG4093">
        <v>141</v>
      </c>
      <c r="AH4093">
        <v>17287</v>
      </c>
      <c r="AI4093">
        <v>9.6786827789460013</v>
      </c>
      <c r="AJ4093">
        <v>1</v>
      </c>
      <c r="AK4093">
        <v>6.8063557147979736E-2</v>
      </c>
      <c r="AL4093">
        <v>0.93193644285202026</v>
      </c>
      <c r="AM4093">
        <v>0</v>
      </c>
      <c r="AN4093">
        <v>1</v>
      </c>
    </row>
    <row r="4094" spans="1:40" x14ac:dyDescent="0.2">
      <c r="A4094" t="s">
        <v>1</v>
      </c>
      <c r="B4094" t="s">
        <v>3</v>
      </c>
      <c r="C4094" t="s">
        <v>5</v>
      </c>
      <c r="D4094" t="s">
        <v>17</v>
      </c>
      <c r="E4094">
        <v>14.204316759104829</v>
      </c>
      <c r="F4094">
        <v>350</v>
      </c>
      <c r="G4094">
        <v>167</v>
      </c>
      <c r="H4094">
        <v>0.47714285714285709</v>
      </c>
      <c r="I4094">
        <v>67091</v>
      </c>
      <c r="J4094">
        <v>191.68857142857141</v>
      </c>
      <c r="K4094">
        <v>7.66</v>
      </c>
      <c r="L4094">
        <f t="shared" si="464"/>
        <v>11.239842528263464</v>
      </c>
      <c r="M4094">
        <v>4.7855944960306456</v>
      </c>
      <c r="N4094">
        <v>76.827418226695571</v>
      </c>
      <c r="O4094">
        <f t="shared" si="467"/>
        <v>0.90571428571428569</v>
      </c>
      <c r="P4094">
        <f t="shared" si="468"/>
        <v>0.19714285714285715</v>
      </c>
      <c r="Q4094">
        <f t="shared" si="469"/>
        <v>8.5714285714285719E-3</v>
      </c>
      <c r="R4094">
        <f t="shared" si="470"/>
        <v>8.5714285714285715E-2</v>
      </c>
      <c r="S4094">
        <v>18</v>
      </c>
      <c r="T4094">
        <v>120</v>
      </c>
      <c r="U4094">
        <v>10</v>
      </c>
      <c r="V4094">
        <v>10.002457002457</v>
      </c>
      <c r="W4094" t="s">
        <v>47</v>
      </c>
      <c r="X4094">
        <v>7</v>
      </c>
      <c r="Y4094" t="s">
        <v>50</v>
      </c>
      <c r="Z4094">
        <v>514</v>
      </c>
      <c r="AA4094" t="s">
        <v>1959</v>
      </c>
      <c r="AB4094" t="s">
        <v>7790</v>
      </c>
      <c r="AC4094">
        <v>0</v>
      </c>
      <c r="AD4094">
        <v>0</v>
      </c>
      <c r="AE4094">
        <f t="shared" si="465"/>
        <v>0</v>
      </c>
      <c r="AF4094">
        <f t="shared" si="466"/>
        <v>0</v>
      </c>
      <c r="AG4094">
        <v>152</v>
      </c>
      <c r="AH4094">
        <v>11427</v>
      </c>
      <c r="AI4094">
        <v>1.358905015905471</v>
      </c>
      <c r="AJ4094">
        <v>1</v>
      </c>
      <c r="AK4094">
        <v>5.2341941744089127E-2</v>
      </c>
      <c r="AL4094">
        <v>0.9476580023765564</v>
      </c>
      <c r="AM4094">
        <v>0</v>
      </c>
      <c r="AN4094">
        <v>1</v>
      </c>
    </row>
    <row r="4095" spans="1:40" x14ac:dyDescent="0.2">
      <c r="A4095" t="s">
        <v>1</v>
      </c>
      <c r="B4095" t="s">
        <v>3</v>
      </c>
      <c r="C4095" t="s">
        <v>5</v>
      </c>
      <c r="D4095" t="s">
        <v>17</v>
      </c>
      <c r="E4095">
        <v>14.204317404739831</v>
      </c>
      <c r="F4095">
        <v>350</v>
      </c>
      <c r="G4095">
        <v>167</v>
      </c>
      <c r="H4095">
        <v>0.47714285714285709</v>
      </c>
      <c r="I4095">
        <v>67091</v>
      </c>
      <c r="J4095">
        <v>191.68857142857141</v>
      </c>
      <c r="K4095">
        <v>7.66</v>
      </c>
      <c r="L4095">
        <f t="shared" si="464"/>
        <v>11.239842528263464</v>
      </c>
      <c r="M4095">
        <v>4.7855944960306456</v>
      </c>
      <c r="N4095">
        <v>76.827418226695571</v>
      </c>
      <c r="O4095">
        <f t="shared" si="467"/>
        <v>0.90571428571428569</v>
      </c>
      <c r="P4095">
        <f t="shared" si="468"/>
        <v>0.19714285714285715</v>
      </c>
      <c r="Q4095">
        <f t="shared" si="469"/>
        <v>8.5714285714285719E-3</v>
      </c>
      <c r="R4095">
        <f t="shared" si="470"/>
        <v>8.5714285714285715E-2</v>
      </c>
      <c r="S4095">
        <v>18</v>
      </c>
      <c r="T4095">
        <v>120</v>
      </c>
      <c r="U4095">
        <v>10</v>
      </c>
      <c r="V4095">
        <v>10.002457002457</v>
      </c>
      <c r="W4095" t="s">
        <v>47</v>
      </c>
      <c r="X4095">
        <v>7</v>
      </c>
      <c r="Y4095" t="s">
        <v>50</v>
      </c>
      <c r="Z4095">
        <v>514</v>
      </c>
      <c r="AA4095" t="s">
        <v>1029</v>
      </c>
      <c r="AB4095" t="s">
        <v>7791</v>
      </c>
      <c r="AC4095">
        <v>0</v>
      </c>
      <c r="AD4095">
        <v>0</v>
      </c>
      <c r="AE4095">
        <f t="shared" si="465"/>
        <v>0</v>
      </c>
      <c r="AF4095">
        <f t="shared" si="466"/>
        <v>0</v>
      </c>
      <c r="AG4095">
        <v>67</v>
      </c>
      <c r="AH4095">
        <v>38265</v>
      </c>
      <c r="AI4095">
        <v>2.3326757017734061</v>
      </c>
      <c r="AJ4095">
        <v>0</v>
      </c>
      <c r="AK4095">
        <v>8.5526928305625916E-3</v>
      </c>
      <c r="AL4095">
        <v>0.9914473295211792</v>
      </c>
      <c r="AM4095">
        <v>0</v>
      </c>
      <c r="AN4095">
        <v>1</v>
      </c>
    </row>
    <row r="4096" spans="1:40" x14ac:dyDescent="0.2">
      <c r="A4096" t="s">
        <v>1</v>
      </c>
      <c r="B4096" t="s">
        <v>3</v>
      </c>
      <c r="C4096" t="s">
        <v>5</v>
      </c>
      <c r="D4096" t="s">
        <v>17</v>
      </c>
      <c r="E4096">
        <v>14.204318050323529</v>
      </c>
      <c r="F4096">
        <v>350</v>
      </c>
      <c r="G4096">
        <v>167</v>
      </c>
      <c r="H4096">
        <v>0.47714285714285709</v>
      </c>
      <c r="I4096">
        <v>67091</v>
      </c>
      <c r="J4096">
        <v>191.68857142857141</v>
      </c>
      <c r="K4096">
        <v>7.66</v>
      </c>
      <c r="L4096">
        <f t="shared" si="464"/>
        <v>11.239842528263464</v>
      </c>
      <c r="M4096">
        <v>4.7855944960306456</v>
      </c>
      <c r="N4096">
        <v>76.827418226695571</v>
      </c>
      <c r="O4096">
        <f t="shared" si="467"/>
        <v>0.90571428571428569</v>
      </c>
      <c r="P4096">
        <f t="shared" si="468"/>
        <v>0.19714285714285715</v>
      </c>
      <c r="Q4096">
        <f t="shared" si="469"/>
        <v>8.5714285714285719E-3</v>
      </c>
      <c r="R4096">
        <f t="shared" si="470"/>
        <v>8.5714285714285715E-2</v>
      </c>
      <c r="S4096">
        <v>18</v>
      </c>
      <c r="T4096">
        <v>120</v>
      </c>
      <c r="U4096">
        <v>10</v>
      </c>
      <c r="V4096">
        <v>10.002457002457</v>
      </c>
      <c r="W4096" t="s">
        <v>47</v>
      </c>
      <c r="X4096">
        <v>7</v>
      </c>
      <c r="Y4096" t="s">
        <v>50</v>
      </c>
      <c r="Z4096">
        <v>514</v>
      </c>
      <c r="AA4096" t="s">
        <v>1960</v>
      </c>
      <c r="AB4096" t="s">
        <v>7792</v>
      </c>
      <c r="AC4096">
        <v>0</v>
      </c>
      <c r="AD4096">
        <v>0</v>
      </c>
      <c r="AE4096">
        <f t="shared" si="465"/>
        <v>0</v>
      </c>
      <c r="AF4096">
        <f t="shared" si="466"/>
        <v>0</v>
      </c>
      <c r="AG4096">
        <v>71</v>
      </c>
      <c r="AH4096">
        <v>5929</v>
      </c>
      <c r="AI4096">
        <v>2.6867836519867141</v>
      </c>
      <c r="AJ4096">
        <v>0</v>
      </c>
      <c r="AK4096">
        <v>0.15260037779808039</v>
      </c>
      <c r="AL4096">
        <v>0.84739965200424194</v>
      </c>
      <c r="AM4096">
        <v>0</v>
      </c>
      <c r="AN4096">
        <v>1</v>
      </c>
    </row>
    <row r="4097" spans="1:40" x14ac:dyDescent="0.2">
      <c r="A4097" t="s">
        <v>1</v>
      </c>
      <c r="B4097" t="s">
        <v>3</v>
      </c>
      <c r="C4097" t="s">
        <v>5</v>
      </c>
      <c r="D4097" t="s">
        <v>17</v>
      </c>
      <c r="E4097">
        <v>14.204318695194599</v>
      </c>
      <c r="F4097">
        <v>350</v>
      </c>
      <c r="G4097">
        <v>167</v>
      </c>
      <c r="H4097">
        <v>0.47714285714285709</v>
      </c>
      <c r="I4097">
        <v>67091</v>
      </c>
      <c r="J4097">
        <v>191.68857142857141</v>
      </c>
      <c r="K4097">
        <v>7.66</v>
      </c>
      <c r="L4097">
        <f t="shared" si="464"/>
        <v>11.239842528263464</v>
      </c>
      <c r="M4097">
        <v>4.7855944960306456</v>
      </c>
      <c r="N4097">
        <v>76.827418226695571</v>
      </c>
      <c r="O4097">
        <f>AVERAGE($AN$3748:$AN$4097)</f>
        <v>0.90571428571428569</v>
      </c>
      <c r="P4097">
        <f t="shared" si="468"/>
        <v>0.19714285714285715</v>
      </c>
      <c r="Q4097">
        <f t="shared" si="469"/>
        <v>8.5714285714285719E-3</v>
      </c>
      <c r="R4097">
        <f t="shared" si="470"/>
        <v>8.5714285714285715E-2</v>
      </c>
      <c r="S4097">
        <v>18</v>
      </c>
      <c r="T4097">
        <v>120</v>
      </c>
      <c r="U4097">
        <v>10</v>
      </c>
      <c r="V4097">
        <v>10.002457002457</v>
      </c>
      <c r="W4097" t="s">
        <v>47</v>
      </c>
      <c r="X4097">
        <v>7</v>
      </c>
      <c r="Y4097" t="s">
        <v>50</v>
      </c>
      <c r="Z4097">
        <v>514</v>
      </c>
      <c r="AA4097" t="s">
        <v>1029</v>
      </c>
      <c r="AB4097" t="s">
        <v>7793</v>
      </c>
      <c r="AC4097">
        <v>0</v>
      </c>
      <c r="AD4097">
        <v>0</v>
      </c>
      <c r="AE4097">
        <f t="shared" si="465"/>
        <v>0</v>
      </c>
      <c r="AF4097">
        <f t="shared" si="466"/>
        <v>0</v>
      </c>
      <c r="AG4097">
        <v>79</v>
      </c>
      <c r="AH4097">
        <v>38265</v>
      </c>
      <c r="AI4097">
        <v>2.3326769903856208</v>
      </c>
      <c r="AJ4097">
        <v>0</v>
      </c>
      <c r="AK4097">
        <v>7.105774711817503E-3</v>
      </c>
      <c r="AL4097">
        <v>0.99289423227310181</v>
      </c>
      <c r="AM4097">
        <v>0</v>
      </c>
      <c r="AN4097">
        <v>1</v>
      </c>
    </row>
    <row r="4098" spans="1:40" x14ac:dyDescent="0.2">
      <c r="A4098" t="s">
        <v>1</v>
      </c>
      <c r="B4098" t="s">
        <v>3</v>
      </c>
      <c r="C4098" t="s">
        <v>5</v>
      </c>
      <c r="D4098" t="s">
        <v>18</v>
      </c>
      <c r="E4098">
        <v>14.20434785343363</v>
      </c>
      <c r="F4098">
        <v>389</v>
      </c>
      <c r="G4098">
        <v>127</v>
      </c>
      <c r="H4098">
        <v>0.32647814910025708</v>
      </c>
      <c r="I4098">
        <v>60322</v>
      </c>
      <c r="J4098">
        <v>155.0694087403599</v>
      </c>
      <c r="K4098">
        <v>12.57840616966581</v>
      </c>
      <c r="L4098">
        <f t="shared" si="464"/>
        <v>11.239842528263464</v>
      </c>
      <c r="M4098">
        <v>4.0677650768171407</v>
      </c>
      <c r="N4098">
        <v>156.7210592194194</v>
      </c>
      <c r="O4098">
        <f>AVERAGE($AN$4098:$AN$4486)</f>
        <v>0.92287917737789205</v>
      </c>
      <c r="P4098">
        <f>AVERAGE($AJ$4098:$AJ$4874)</f>
        <v>0.15315315315315314</v>
      </c>
      <c r="Q4098">
        <f>AVERAGE($AE$4098:$AE$4874)</f>
        <v>9.0090090090090089E-3</v>
      </c>
      <c r="R4098">
        <f>AVERAGE($AF$4098:$AF$4874)</f>
        <v>6.9498069498069498E-2</v>
      </c>
      <c r="S4098">
        <v>17</v>
      </c>
      <c r="T4098">
        <v>82</v>
      </c>
      <c r="U4098">
        <v>9</v>
      </c>
      <c r="V4098">
        <v>9.0024875621890548</v>
      </c>
      <c r="W4098" t="s">
        <v>47</v>
      </c>
      <c r="X4098">
        <v>7</v>
      </c>
      <c r="Y4098" t="s">
        <v>50</v>
      </c>
      <c r="Z4098">
        <v>514</v>
      </c>
      <c r="AA4098" t="s">
        <v>255</v>
      </c>
      <c r="AB4098" t="s">
        <v>4273</v>
      </c>
      <c r="AC4098">
        <v>1</v>
      </c>
      <c r="AD4098">
        <v>0</v>
      </c>
      <c r="AE4098">
        <f t="shared" si="465"/>
        <v>0</v>
      </c>
      <c r="AF4098">
        <f t="shared" si="466"/>
        <v>0</v>
      </c>
      <c r="AG4098">
        <v>290</v>
      </c>
      <c r="AH4098">
        <v>1000</v>
      </c>
      <c r="AI4098">
        <v>10.257693231653599</v>
      </c>
      <c r="AJ4098">
        <v>1</v>
      </c>
      <c r="AK4098">
        <v>8.584560826420784E-3</v>
      </c>
      <c r="AL4098">
        <v>0.99141544103622437</v>
      </c>
      <c r="AM4098">
        <v>0</v>
      </c>
      <c r="AN4098">
        <v>1</v>
      </c>
    </row>
    <row r="4099" spans="1:40" x14ac:dyDescent="0.2">
      <c r="A4099" t="s">
        <v>1</v>
      </c>
      <c r="B4099" t="s">
        <v>3</v>
      </c>
      <c r="C4099" t="s">
        <v>5</v>
      </c>
      <c r="D4099" t="s">
        <v>18</v>
      </c>
      <c r="E4099">
        <v>14.204347911531141</v>
      </c>
      <c r="F4099">
        <v>389</v>
      </c>
      <c r="G4099">
        <v>127</v>
      </c>
      <c r="H4099">
        <v>0.32647814910025708</v>
      </c>
      <c r="I4099">
        <v>60322</v>
      </c>
      <c r="J4099">
        <v>155.0694087403599</v>
      </c>
      <c r="K4099">
        <v>12.57840616966581</v>
      </c>
      <c r="L4099">
        <f t="shared" ref="L4099:L4162" si="471">($K$2+$K$330+$K$750+$K$1040+$K$1361+$K$1805+$K$2296+$K$2576+$K$3001+$K$3343+$K$3748+$K$4098+$K$4487+$K$4875+$K$5366+$K$5815+$K$6138+$K$6618+$K$6945+$K$7214+$K$7690+$K$8099+$K$8470+$K$8852+$K$9245+$K$9729)/26</f>
        <v>11.239842528263464</v>
      </c>
      <c r="M4099">
        <v>4.0677650768171407</v>
      </c>
      <c r="N4099">
        <v>156.7210592194194</v>
      </c>
      <c r="O4099">
        <f t="shared" ref="O4099:O4162" si="472">AVERAGE($AN$4098:$AN$4486)</f>
        <v>0.92287917737789205</v>
      </c>
      <c r="P4099">
        <f t="shared" ref="P4099:P4162" si="473">AVERAGE($AJ$4098:$AJ$4874)</f>
        <v>0.15315315315315314</v>
      </c>
      <c r="Q4099">
        <f t="shared" ref="Q4099:Q4162" si="474">AVERAGE($AE$4098:$AE$4874)</f>
        <v>9.0090090090090089E-3</v>
      </c>
      <c r="R4099">
        <f t="shared" ref="R4099:R4162" si="475">AVERAGE($AF$4098:$AF$4874)</f>
        <v>6.9498069498069498E-2</v>
      </c>
      <c r="S4099">
        <v>17</v>
      </c>
      <c r="T4099">
        <v>82</v>
      </c>
      <c r="U4099">
        <v>9</v>
      </c>
      <c r="V4099">
        <v>9.0024875621890548</v>
      </c>
      <c r="W4099" t="s">
        <v>47</v>
      </c>
      <c r="X4099">
        <v>7</v>
      </c>
      <c r="Y4099" t="s">
        <v>50</v>
      </c>
      <c r="Z4099">
        <v>514</v>
      </c>
      <c r="AA4099" t="s">
        <v>1961</v>
      </c>
      <c r="AB4099" t="s">
        <v>7794</v>
      </c>
      <c r="AC4099">
        <v>944</v>
      </c>
      <c r="AD4099">
        <v>1</v>
      </c>
      <c r="AE4099">
        <f t="shared" ref="AE4099:AE4162" si="476">IF(AND(AD4099=1,AM4099=1),1,0)</f>
        <v>0</v>
      </c>
      <c r="AF4099">
        <f t="shared" ref="AF4099:AF4162" si="477">IF(AND(AD4099=0,AM4099=1),1,0)</f>
        <v>0</v>
      </c>
      <c r="AG4099">
        <v>33</v>
      </c>
      <c r="AH4099">
        <v>17667</v>
      </c>
      <c r="AI4099">
        <v>4.2507511857425131</v>
      </c>
      <c r="AJ4099">
        <v>0</v>
      </c>
      <c r="AK4099">
        <v>1.34195638820529E-2</v>
      </c>
      <c r="AL4099">
        <v>0.98658037185668945</v>
      </c>
      <c r="AM4099">
        <v>0</v>
      </c>
      <c r="AN4099">
        <v>1</v>
      </c>
    </row>
    <row r="4100" spans="1:40" x14ac:dyDescent="0.2">
      <c r="A4100" t="s">
        <v>1</v>
      </c>
      <c r="B4100" t="s">
        <v>3</v>
      </c>
      <c r="C4100" t="s">
        <v>5</v>
      </c>
      <c r="D4100" t="s">
        <v>18</v>
      </c>
      <c r="E4100">
        <v>14.20434798556574</v>
      </c>
      <c r="F4100">
        <v>389</v>
      </c>
      <c r="G4100">
        <v>127</v>
      </c>
      <c r="H4100">
        <v>0.32647814910025708</v>
      </c>
      <c r="I4100">
        <v>60322</v>
      </c>
      <c r="J4100">
        <v>155.0694087403599</v>
      </c>
      <c r="K4100">
        <v>12.57840616966581</v>
      </c>
      <c r="L4100">
        <f t="shared" si="471"/>
        <v>11.239842528263464</v>
      </c>
      <c r="M4100">
        <v>4.0677650768171407</v>
      </c>
      <c r="N4100">
        <v>156.7210592194194</v>
      </c>
      <c r="O4100">
        <f t="shared" si="472"/>
        <v>0.92287917737789205</v>
      </c>
      <c r="P4100">
        <f t="shared" si="473"/>
        <v>0.15315315315315314</v>
      </c>
      <c r="Q4100">
        <f t="shared" si="474"/>
        <v>9.0090090090090089E-3</v>
      </c>
      <c r="R4100">
        <f t="shared" si="475"/>
        <v>6.9498069498069498E-2</v>
      </c>
      <c r="S4100">
        <v>17</v>
      </c>
      <c r="T4100">
        <v>82</v>
      </c>
      <c r="U4100">
        <v>9</v>
      </c>
      <c r="V4100">
        <v>9.0024875621890548</v>
      </c>
      <c r="W4100" t="s">
        <v>47</v>
      </c>
      <c r="X4100">
        <v>7</v>
      </c>
      <c r="Y4100" t="s">
        <v>50</v>
      </c>
      <c r="Z4100">
        <v>514</v>
      </c>
      <c r="AA4100" t="s">
        <v>1962</v>
      </c>
      <c r="AB4100" t="s">
        <v>7795</v>
      </c>
      <c r="AC4100">
        <v>126</v>
      </c>
      <c r="AD4100">
        <v>1</v>
      </c>
      <c r="AE4100">
        <f t="shared" si="476"/>
        <v>1</v>
      </c>
      <c r="AF4100">
        <f t="shared" si="477"/>
        <v>0</v>
      </c>
      <c r="AG4100">
        <v>55</v>
      </c>
      <c r="AH4100">
        <v>22205</v>
      </c>
      <c r="AI4100">
        <v>1.8864487960782981</v>
      </c>
      <c r="AJ4100">
        <v>0</v>
      </c>
      <c r="AK4100">
        <v>0.97358667850494385</v>
      </c>
      <c r="AL4100">
        <v>2.6413276791572571E-2</v>
      </c>
      <c r="AM4100">
        <v>1</v>
      </c>
      <c r="AN4100">
        <v>0</v>
      </c>
    </row>
    <row r="4101" spans="1:40" x14ac:dyDescent="0.2">
      <c r="A4101" t="s">
        <v>1</v>
      </c>
      <c r="B4101" t="s">
        <v>3</v>
      </c>
      <c r="C4101" t="s">
        <v>5</v>
      </c>
      <c r="D4101" t="s">
        <v>18</v>
      </c>
      <c r="E4101">
        <v>14.204348043565391</v>
      </c>
      <c r="F4101">
        <v>389</v>
      </c>
      <c r="G4101">
        <v>127</v>
      </c>
      <c r="H4101">
        <v>0.32647814910025708</v>
      </c>
      <c r="I4101">
        <v>60322</v>
      </c>
      <c r="J4101">
        <v>155.0694087403599</v>
      </c>
      <c r="K4101">
        <v>12.57840616966581</v>
      </c>
      <c r="L4101">
        <f t="shared" si="471"/>
        <v>11.239842528263464</v>
      </c>
      <c r="M4101">
        <v>4.0677650768171407</v>
      </c>
      <c r="N4101">
        <v>156.7210592194194</v>
      </c>
      <c r="O4101">
        <f t="shared" si="472"/>
        <v>0.92287917737789205</v>
      </c>
      <c r="P4101">
        <f t="shared" si="473"/>
        <v>0.15315315315315314</v>
      </c>
      <c r="Q4101">
        <f t="shared" si="474"/>
        <v>9.0090090090090089E-3</v>
      </c>
      <c r="R4101">
        <f t="shared" si="475"/>
        <v>6.9498069498069498E-2</v>
      </c>
      <c r="S4101">
        <v>17</v>
      </c>
      <c r="T4101">
        <v>82</v>
      </c>
      <c r="U4101">
        <v>9</v>
      </c>
      <c r="V4101">
        <v>9.0024875621890548</v>
      </c>
      <c r="W4101" t="s">
        <v>47</v>
      </c>
      <c r="X4101">
        <v>7</v>
      </c>
      <c r="Y4101" t="s">
        <v>50</v>
      </c>
      <c r="Z4101">
        <v>514</v>
      </c>
      <c r="AA4101" t="s">
        <v>1961</v>
      </c>
      <c r="AB4101" t="s">
        <v>7796</v>
      </c>
      <c r="AC4101">
        <v>110</v>
      </c>
      <c r="AD4101">
        <v>1</v>
      </c>
      <c r="AE4101">
        <f t="shared" si="476"/>
        <v>0</v>
      </c>
      <c r="AF4101">
        <f t="shared" si="477"/>
        <v>0</v>
      </c>
      <c r="AG4101">
        <v>300</v>
      </c>
      <c r="AH4101">
        <v>17667</v>
      </c>
      <c r="AI4101">
        <v>4.2507513058007991</v>
      </c>
      <c r="AJ4101">
        <v>0</v>
      </c>
      <c r="AK4101">
        <v>8.9313395321369171E-2</v>
      </c>
      <c r="AL4101">
        <v>0.9106866717338562</v>
      </c>
      <c r="AM4101">
        <v>0</v>
      </c>
      <c r="AN4101">
        <v>1</v>
      </c>
    </row>
    <row r="4102" spans="1:40" x14ac:dyDescent="0.2">
      <c r="A4102" t="s">
        <v>1</v>
      </c>
      <c r="B4102" t="s">
        <v>3</v>
      </c>
      <c r="C4102" t="s">
        <v>5</v>
      </c>
      <c r="D4102" t="s">
        <v>18</v>
      </c>
      <c r="E4102">
        <v>14.20434810217219</v>
      </c>
      <c r="F4102">
        <v>389</v>
      </c>
      <c r="G4102">
        <v>127</v>
      </c>
      <c r="H4102">
        <v>0.32647814910025708</v>
      </c>
      <c r="I4102">
        <v>60322</v>
      </c>
      <c r="J4102">
        <v>155.0694087403599</v>
      </c>
      <c r="K4102">
        <v>12.57840616966581</v>
      </c>
      <c r="L4102">
        <f t="shared" si="471"/>
        <v>11.239842528263464</v>
      </c>
      <c r="M4102">
        <v>4.0677650768171407</v>
      </c>
      <c r="N4102">
        <v>156.7210592194194</v>
      </c>
      <c r="O4102">
        <f t="shared" si="472"/>
        <v>0.92287917737789205</v>
      </c>
      <c r="P4102">
        <f t="shared" si="473"/>
        <v>0.15315315315315314</v>
      </c>
      <c r="Q4102">
        <f t="shared" si="474"/>
        <v>9.0090090090090089E-3</v>
      </c>
      <c r="R4102">
        <f t="shared" si="475"/>
        <v>6.9498069498069498E-2</v>
      </c>
      <c r="S4102">
        <v>17</v>
      </c>
      <c r="T4102">
        <v>82</v>
      </c>
      <c r="U4102">
        <v>9</v>
      </c>
      <c r="V4102">
        <v>9.0024875621890548</v>
      </c>
      <c r="W4102" t="s">
        <v>47</v>
      </c>
      <c r="X4102">
        <v>7</v>
      </c>
      <c r="Y4102" t="s">
        <v>50</v>
      </c>
      <c r="Z4102">
        <v>514</v>
      </c>
      <c r="AA4102" t="s">
        <v>54</v>
      </c>
      <c r="AB4102" t="s">
        <v>3990</v>
      </c>
      <c r="AC4102">
        <v>36</v>
      </c>
      <c r="AD4102">
        <v>1</v>
      </c>
      <c r="AE4102">
        <f t="shared" si="476"/>
        <v>0</v>
      </c>
      <c r="AF4102">
        <f t="shared" si="477"/>
        <v>0</v>
      </c>
      <c r="AG4102">
        <v>9</v>
      </c>
      <c r="AH4102">
        <v>0</v>
      </c>
      <c r="AI4102" t="s">
        <v>13033</v>
      </c>
      <c r="AJ4102">
        <v>0</v>
      </c>
      <c r="AK4102">
        <v>7.304399274289608E-3</v>
      </c>
      <c r="AL4102">
        <v>0.99269556999206543</v>
      </c>
      <c r="AM4102">
        <v>0</v>
      </c>
      <c r="AN4102">
        <v>1</v>
      </c>
    </row>
    <row r="4103" spans="1:40" x14ac:dyDescent="0.2">
      <c r="A4103" t="s">
        <v>1</v>
      </c>
      <c r="B4103" t="s">
        <v>3</v>
      </c>
      <c r="C4103" t="s">
        <v>5</v>
      </c>
      <c r="D4103" t="s">
        <v>18</v>
      </c>
      <c r="E4103">
        <v>14.20434817554786</v>
      </c>
      <c r="F4103">
        <v>389</v>
      </c>
      <c r="G4103">
        <v>127</v>
      </c>
      <c r="H4103">
        <v>0.32647814910025708</v>
      </c>
      <c r="I4103">
        <v>60322</v>
      </c>
      <c r="J4103">
        <v>155.0694087403599</v>
      </c>
      <c r="K4103">
        <v>12.57840616966581</v>
      </c>
      <c r="L4103">
        <f t="shared" si="471"/>
        <v>11.239842528263464</v>
      </c>
      <c r="M4103">
        <v>4.0677650768171407</v>
      </c>
      <c r="N4103">
        <v>156.7210592194194</v>
      </c>
      <c r="O4103">
        <f t="shared" si="472"/>
        <v>0.92287917737789205</v>
      </c>
      <c r="P4103">
        <f t="shared" si="473"/>
        <v>0.15315315315315314</v>
      </c>
      <c r="Q4103">
        <f t="shared" si="474"/>
        <v>9.0090090090090089E-3</v>
      </c>
      <c r="R4103">
        <f t="shared" si="475"/>
        <v>6.9498069498069498E-2</v>
      </c>
      <c r="S4103">
        <v>17</v>
      </c>
      <c r="T4103">
        <v>82</v>
      </c>
      <c r="U4103">
        <v>9</v>
      </c>
      <c r="V4103">
        <v>9.0024875621890548</v>
      </c>
      <c r="W4103" t="s">
        <v>47</v>
      </c>
      <c r="X4103">
        <v>7</v>
      </c>
      <c r="Y4103" t="s">
        <v>50</v>
      </c>
      <c r="Z4103">
        <v>514</v>
      </c>
      <c r="AA4103" t="s">
        <v>586</v>
      </c>
      <c r="AB4103" t="s">
        <v>7797</v>
      </c>
      <c r="AC4103">
        <v>14</v>
      </c>
      <c r="AD4103">
        <v>0</v>
      </c>
      <c r="AE4103">
        <f t="shared" si="476"/>
        <v>0</v>
      </c>
      <c r="AF4103">
        <f t="shared" si="477"/>
        <v>0</v>
      </c>
      <c r="AG4103">
        <v>223</v>
      </c>
      <c r="AH4103">
        <v>20389</v>
      </c>
      <c r="AI4103">
        <v>1.510006223459887</v>
      </c>
      <c r="AJ4103">
        <v>1</v>
      </c>
      <c r="AK4103">
        <v>4.6524982899427407E-2</v>
      </c>
      <c r="AL4103">
        <v>0.95347499847412109</v>
      </c>
      <c r="AM4103">
        <v>0</v>
      </c>
      <c r="AN4103">
        <v>1</v>
      </c>
    </row>
    <row r="4104" spans="1:40" x14ac:dyDescent="0.2">
      <c r="A4104" t="s">
        <v>1</v>
      </c>
      <c r="B4104" t="s">
        <v>3</v>
      </c>
      <c r="C4104" t="s">
        <v>5</v>
      </c>
      <c r="D4104" t="s">
        <v>18</v>
      </c>
      <c r="E4104">
        <v>14.20434823320852</v>
      </c>
      <c r="F4104">
        <v>389</v>
      </c>
      <c r="G4104">
        <v>127</v>
      </c>
      <c r="H4104">
        <v>0.32647814910025708</v>
      </c>
      <c r="I4104">
        <v>60322</v>
      </c>
      <c r="J4104">
        <v>155.0694087403599</v>
      </c>
      <c r="K4104">
        <v>12.57840616966581</v>
      </c>
      <c r="L4104">
        <f t="shared" si="471"/>
        <v>11.239842528263464</v>
      </c>
      <c r="M4104">
        <v>4.0677650768171407</v>
      </c>
      <c r="N4104">
        <v>156.7210592194194</v>
      </c>
      <c r="O4104">
        <f t="shared" si="472"/>
        <v>0.92287917737789205</v>
      </c>
      <c r="P4104">
        <f t="shared" si="473"/>
        <v>0.15315315315315314</v>
      </c>
      <c r="Q4104">
        <f t="shared" si="474"/>
        <v>9.0090090090090089E-3</v>
      </c>
      <c r="R4104">
        <f t="shared" si="475"/>
        <v>6.9498069498069498E-2</v>
      </c>
      <c r="S4104">
        <v>17</v>
      </c>
      <c r="T4104">
        <v>82</v>
      </c>
      <c r="U4104">
        <v>9</v>
      </c>
      <c r="V4104">
        <v>9.0024875621890548</v>
      </c>
      <c r="W4104" t="s">
        <v>47</v>
      </c>
      <c r="X4104">
        <v>7</v>
      </c>
      <c r="Y4104" t="s">
        <v>50</v>
      </c>
      <c r="Z4104">
        <v>514</v>
      </c>
      <c r="AA4104" t="s">
        <v>1963</v>
      </c>
      <c r="AB4104" t="s">
        <v>7798</v>
      </c>
      <c r="AC4104">
        <v>3</v>
      </c>
      <c r="AD4104">
        <v>0</v>
      </c>
      <c r="AE4104">
        <f t="shared" si="476"/>
        <v>0</v>
      </c>
      <c r="AF4104">
        <f t="shared" si="477"/>
        <v>0</v>
      </c>
      <c r="AG4104">
        <v>64</v>
      </c>
      <c r="AH4104">
        <v>18536</v>
      </c>
      <c r="AI4104">
        <v>3.27474822927734</v>
      </c>
      <c r="AJ4104">
        <v>0</v>
      </c>
      <c r="AK4104">
        <v>8.5908770561218262E-3</v>
      </c>
      <c r="AL4104">
        <v>0.99140912294387817</v>
      </c>
      <c r="AM4104">
        <v>0</v>
      </c>
      <c r="AN4104">
        <v>1</v>
      </c>
    </row>
    <row r="4105" spans="1:40" x14ac:dyDescent="0.2">
      <c r="A4105" t="s">
        <v>1</v>
      </c>
      <c r="B4105" t="s">
        <v>3</v>
      </c>
      <c r="C4105" t="s">
        <v>5</v>
      </c>
      <c r="D4105" t="s">
        <v>18</v>
      </c>
      <c r="E4105">
        <v>14.20434829146671</v>
      </c>
      <c r="F4105">
        <v>389</v>
      </c>
      <c r="G4105">
        <v>127</v>
      </c>
      <c r="H4105">
        <v>0.32647814910025708</v>
      </c>
      <c r="I4105">
        <v>60322</v>
      </c>
      <c r="J4105">
        <v>155.0694087403599</v>
      </c>
      <c r="K4105">
        <v>12.57840616966581</v>
      </c>
      <c r="L4105">
        <f t="shared" si="471"/>
        <v>11.239842528263464</v>
      </c>
      <c r="M4105">
        <v>4.0677650768171407</v>
      </c>
      <c r="N4105">
        <v>156.7210592194194</v>
      </c>
      <c r="O4105">
        <f t="shared" si="472"/>
        <v>0.92287917737789205</v>
      </c>
      <c r="P4105">
        <f t="shared" si="473"/>
        <v>0.15315315315315314</v>
      </c>
      <c r="Q4105">
        <f t="shared" si="474"/>
        <v>9.0090090090090089E-3</v>
      </c>
      <c r="R4105">
        <f t="shared" si="475"/>
        <v>6.9498069498069498E-2</v>
      </c>
      <c r="S4105">
        <v>17</v>
      </c>
      <c r="T4105">
        <v>82</v>
      </c>
      <c r="U4105">
        <v>9</v>
      </c>
      <c r="V4105">
        <v>9.0024875621890548</v>
      </c>
      <c r="W4105" t="s">
        <v>47</v>
      </c>
      <c r="X4105">
        <v>7</v>
      </c>
      <c r="Y4105" t="s">
        <v>50</v>
      </c>
      <c r="Z4105">
        <v>514</v>
      </c>
      <c r="AA4105" t="s">
        <v>1964</v>
      </c>
      <c r="AB4105" t="s">
        <v>7799</v>
      </c>
      <c r="AC4105">
        <v>1</v>
      </c>
      <c r="AD4105">
        <v>0</v>
      </c>
      <c r="AE4105">
        <f t="shared" si="476"/>
        <v>0</v>
      </c>
      <c r="AF4105">
        <f t="shared" si="477"/>
        <v>0</v>
      </c>
      <c r="AG4105">
        <v>34</v>
      </c>
      <c r="AH4105">
        <v>2363</v>
      </c>
      <c r="AI4105">
        <v>2.768845965445049</v>
      </c>
      <c r="AJ4105">
        <v>0</v>
      </c>
      <c r="AK4105">
        <v>1.3655095361173149E-2</v>
      </c>
      <c r="AL4105">
        <v>0.98634493350982666</v>
      </c>
      <c r="AM4105">
        <v>0</v>
      </c>
      <c r="AN4105">
        <v>1</v>
      </c>
    </row>
    <row r="4106" spans="1:40" x14ac:dyDescent="0.2">
      <c r="A4106" t="s">
        <v>1</v>
      </c>
      <c r="B4106" t="s">
        <v>3</v>
      </c>
      <c r="C4106" t="s">
        <v>5</v>
      </c>
      <c r="D4106" t="s">
        <v>18</v>
      </c>
      <c r="E4106">
        <v>14.20434836659253</v>
      </c>
      <c r="F4106">
        <v>389</v>
      </c>
      <c r="G4106">
        <v>127</v>
      </c>
      <c r="H4106">
        <v>0.32647814910025708</v>
      </c>
      <c r="I4106">
        <v>60322</v>
      </c>
      <c r="J4106">
        <v>155.0694087403599</v>
      </c>
      <c r="K4106">
        <v>12.57840616966581</v>
      </c>
      <c r="L4106">
        <f t="shared" si="471"/>
        <v>11.239842528263464</v>
      </c>
      <c r="M4106">
        <v>4.0677650768171407</v>
      </c>
      <c r="N4106">
        <v>156.7210592194194</v>
      </c>
      <c r="O4106">
        <f t="shared" si="472"/>
        <v>0.92287917737789205</v>
      </c>
      <c r="P4106">
        <f t="shared" si="473"/>
        <v>0.15315315315315314</v>
      </c>
      <c r="Q4106">
        <f t="shared" si="474"/>
        <v>9.0090090090090089E-3</v>
      </c>
      <c r="R4106">
        <f t="shared" si="475"/>
        <v>6.9498069498069498E-2</v>
      </c>
      <c r="S4106">
        <v>17</v>
      </c>
      <c r="T4106">
        <v>82</v>
      </c>
      <c r="U4106">
        <v>9</v>
      </c>
      <c r="V4106">
        <v>9.0024875621890548</v>
      </c>
      <c r="W4106" t="s">
        <v>47</v>
      </c>
      <c r="X4106">
        <v>7</v>
      </c>
      <c r="Y4106" t="s">
        <v>50</v>
      </c>
      <c r="Z4106">
        <v>514</v>
      </c>
      <c r="AA4106" t="s">
        <v>586</v>
      </c>
      <c r="AB4106" t="s">
        <v>7800</v>
      </c>
      <c r="AC4106">
        <v>1</v>
      </c>
      <c r="AD4106">
        <v>0</v>
      </c>
      <c r="AE4106">
        <f t="shared" si="476"/>
        <v>0</v>
      </c>
      <c r="AF4106">
        <f t="shared" si="477"/>
        <v>0</v>
      </c>
      <c r="AG4106">
        <v>28</v>
      </c>
      <c r="AH4106">
        <v>20389</v>
      </c>
      <c r="AI4106">
        <v>1.510006412131881</v>
      </c>
      <c r="AJ4106">
        <v>1</v>
      </c>
      <c r="AK4106">
        <v>1.154207810759544E-2</v>
      </c>
      <c r="AL4106">
        <v>0.98845785856246948</v>
      </c>
      <c r="AM4106">
        <v>0</v>
      </c>
      <c r="AN4106">
        <v>1</v>
      </c>
    </row>
    <row r="4107" spans="1:40" x14ac:dyDescent="0.2">
      <c r="A4107" t="s">
        <v>1</v>
      </c>
      <c r="B4107" t="s">
        <v>3</v>
      </c>
      <c r="C4107" t="s">
        <v>5</v>
      </c>
      <c r="D4107" t="s">
        <v>18</v>
      </c>
      <c r="E4107">
        <v>14.20434842491677</v>
      </c>
      <c r="F4107">
        <v>389</v>
      </c>
      <c r="G4107">
        <v>127</v>
      </c>
      <c r="H4107">
        <v>0.32647814910025708</v>
      </c>
      <c r="I4107">
        <v>60322</v>
      </c>
      <c r="J4107">
        <v>155.0694087403599</v>
      </c>
      <c r="K4107">
        <v>12.57840616966581</v>
      </c>
      <c r="L4107">
        <f t="shared" si="471"/>
        <v>11.239842528263464</v>
      </c>
      <c r="M4107">
        <v>4.0677650768171407</v>
      </c>
      <c r="N4107">
        <v>156.7210592194194</v>
      </c>
      <c r="O4107">
        <f t="shared" si="472"/>
        <v>0.92287917737789205</v>
      </c>
      <c r="P4107">
        <f t="shared" si="473"/>
        <v>0.15315315315315314</v>
      </c>
      <c r="Q4107">
        <f t="shared" si="474"/>
        <v>9.0090090090090089E-3</v>
      </c>
      <c r="R4107">
        <f t="shared" si="475"/>
        <v>6.9498069498069498E-2</v>
      </c>
      <c r="S4107">
        <v>17</v>
      </c>
      <c r="T4107">
        <v>82</v>
      </c>
      <c r="U4107">
        <v>9</v>
      </c>
      <c r="V4107">
        <v>9.0024875621890548</v>
      </c>
      <c r="W4107" t="s">
        <v>47</v>
      </c>
      <c r="X4107">
        <v>7</v>
      </c>
      <c r="Y4107" t="s">
        <v>50</v>
      </c>
      <c r="Z4107">
        <v>514</v>
      </c>
      <c r="AA4107" t="s">
        <v>1965</v>
      </c>
      <c r="AB4107" t="s">
        <v>7801</v>
      </c>
      <c r="AC4107">
        <v>0</v>
      </c>
      <c r="AD4107">
        <v>0</v>
      </c>
      <c r="AE4107">
        <f t="shared" si="476"/>
        <v>0</v>
      </c>
      <c r="AF4107">
        <f t="shared" si="477"/>
        <v>0</v>
      </c>
      <c r="AG4107">
        <v>24</v>
      </c>
      <c r="AH4107">
        <v>3142</v>
      </c>
      <c r="AI4107">
        <v>1.440393240776221</v>
      </c>
      <c r="AJ4107">
        <v>1</v>
      </c>
      <c r="AK4107">
        <v>2.512476779520512E-2</v>
      </c>
      <c r="AL4107">
        <v>0.97487521171569824</v>
      </c>
      <c r="AM4107">
        <v>0</v>
      </c>
      <c r="AN4107">
        <v>1</v>
      </c>
    </row>
    <row r="4108" spans="1:40" x14ac:dyDescent="0.2">
      <c r="A4108" t="s">
        <v>1</v>
      </c>
      <c r="B4108" t="s">
        <v>3</v>
      </c>
      <c r="C4108" t="s">
        <v>5</v>
      </c>
      <c r="D4108" t="s">
        <v>18</v>
      </c>
      <c r="E4108">
        <v>14.204348483871451</v>
      </c>
      <c r="F4108">
        <v>389</v>
      </c>
      <c r="G4108">
        <v>127</v>
      </c>
      <c r="H4108">
        <v>0.32647814910025708</v>
      </c>
      <c r="I4108">
        <v>60322</v>
      </c>
      <c r="J4108">
        <v>155.0694087403599</v>
      </c>
      <c r="K4108">
        <v>12.57840616966581</v>
      </c>
      <c r="L4108">
        <f t="shared" si="471"/>
        <v>11.239842528263464</v>
      </c>
      <c r="M4108">
        <v>4.0677650768171407</v>
      </c>
      <c r="N4108">
        <v>156.7210592194194</v>
      </c>
      <c r="O4108">
        <f t="shared" si="472"/>
        <v>0.92287917737789205</v>
      </c>
      <c r="P4108">
        <f t="shared" si="473"/>
        <v>0.15315315315315314</v>
      </c>
      <c r="Q4108">
        <f t="shared" si="474"/>
        <v>9.0090090090090089E-3</v>
      </c>
      <c r="R4108">
        <f t="shared" si="475"/>
        <v>6.9498069498069498E-2</v>
      </c>
      <c r="S4108">
        <v>17</v>
      </c>
      <c r="T4108">
        <v>82</v>
      </c>
      <c r="U4108">
        <v>9</v>
      </c>
      <c r="V4108">
        <v>9.0024875621890548</v>
      </c>
      <c r="W4108" t="s">
        <v>47</v>
      </c>
      <c r="X4108">
        <v>7</v>
      </c>
      <c r="Y4108" t="s">
        <v>50</v>
      </c>
      <c r="Z4108">
        <v>514</v>
      </c>
      <c r="AA4108" t="s">
        <v>1966</v>
      </c>
      <c r="AB4108" t="s">
        <v>7802</v>
      </c>
      <c r="AC4108">
        <v>1</v>
      </c>
      <c r="AD4108">
        <v>0</v>
      </c>
      <c r="AE4108">
        <f t="shared" si="476"/>
        <v>0</v>
      </c>
      <c r="AF4108">
        <f t="shared" si="477"/>
        <v>0</v>
      </c>
      <c r="AG4108">
        <v>123</v>
      </c>
      <c r="AH4108">
        <v>1760</v>
      </c>
      <c r="AI4108">
        <v>2.0440951772951901</v>
      </c>
      <c r="AJ4108">
        <v>0</v>
      </c>
      <c r="AK4108">
        <v>6.2772795557975769E-2</v>
      </c>
      <c r="AL4108">
        <v>0.93722718954086304</v>
      </c>
      <c r="AM4108">
        <v>0</v>
      </c>
      <c r="AN4108">
        <v>1</v>
      </c>
    </row>
    <row r="4109" spans="1:40" x14ac:dyDescent="0.2">
      <c r="A4109" t="s">
        <v>1</v>
      </c>
      <c r="B4109" t="s">
        <v>3</v>
      </c>
      <c r="C4109" t="s">
        <v>5</v>
      </c>
      <c r="D4109" t="s">
        <v>18</v>
      </c>
      <c r="E4109">
        <v>14.20434855808387</v>
      </c>
      <c r="F4109">
        <v>389</v>
      </c>
      <c r="G4109">
        <v>127</v>
      </c>
      <c r="H4109">
        <v>0.32647814910025708</v>
      </c>
      <c r="I4109">
        <v>60322</v>
      </c>
      <c r="J4109">
        <v>155.0694087403599</v>
      </c>
      <c r="K4109">
        <v>12.57840616966581</v>
      </c>
      <c r="L4109">
        <f t="shared" si="471"/>
        <v>11.239842528263464</v>
      </c>
      <c r="M4109">
        <v>4.0677650768171407</v>
      </c>
      <c r="N4109">
        <v>156.7210592194194</v>
      </c>
      <c r="O4109">
        <f t="shared" si="472"/>
        <v>0.92287917737789205</v>
      </c>
      <c r="P4109">
        <f t="shared" si="473"/>
        <v>0.15315315315315314</v>
      </c>
      <c r="Q4109">
        <f t="shared" si="474"/>
        <v>9.0090090090090089E-3</v>
      </c>
      <c r="R4109">
        <f t="shared" si="475"/>
        <v>6.9498069498069498E-2</v>
      </c>
      <c r="S4109">
        <v>17</v>
      </c>
      <c r="T4109">
        <v>82</v>
      </c>
      <c r="U4109">
        <v>9</v>
      </c>
      <c r="V4109">
        <v>9.0024875621890548</v>
      </c>
      <c r="W4109" t="s">
        <v>47</v>
      </c>
      <c r="X4109">
        <v>7</v>
      </c>
      <c r="Y4109" t="s">
        <v>50</v>
      </c>
      <c r="Z4109">
        <v>514</v>
      </c>
      <c r="AA4109" t="s">
        <v>1965</v>
      </c>
      <c r="AB4109" t="s">
        <v>7803</v>
      </c>
      <c r="AC4109">
        <v>1</v>
      </c>
      <c r="AD4109">
        <v>0</v>
      </c>
      <c r="AE4109">
        <f t="shared" si="476"/>
        <v>0</v>
      </c>
      <c r="AF4109">
        <f t="shared" si="477"/>
        <v>0</v>
      </c>
      <c r="AG4109">
        <v>44</v>
      </c>
      <c r="AH4109">
        <v>3142</v>
      </c>
      <c r="AI4109">
        <v>1.440393369202752</v>
      </c>
      <c r="AJ4109">
        <v>1</v>
      </c>
      <c r="AK4109">
        <v>7.3638066649436951E-2</v>
      </c>
      <c r="AL4109">
        <v>0.92636185884475708</v>
      </c>
      <c r="AM4109">
        <v>0</v>
      </c>
      <c r="AN4109">
        <v>1</v>
      </c>
    </row>
    <row r="4110" spans="1:40" x14ac:dyDescent="0.2">
      <c r="A4110" t="s">
        <v>1</v>
      </c>
      <c r="B4110" t="s">
        <v>3</v>
      </c>
      <c r="C4110" t="s">
        <v>5</v>
      </c>
      <c r="D4110" t="s">
        <v>18</v>
      </c>
      <c r="E4110">
        <v>14.204348615615141</v>
      </c>
      <c r="F4110">
        <v>389</v>
      </c>
      <c r="G4110">
        <v>127</v>
      </c>
      <c r="H4110">
        <v>0.32647814910025708</v>
      </c>
      <c r="I4110">
        <v>60322</v>
      </c>
      <c r="J4110">
        <v>155.0694087403599</v>
      </c>
      <c r="K4110">
        <v>12.57840616966581</v>
      </c>
      <c r="L4110">
        <f t="shared" si="471"/>
        <v>11.239842528263464</v>
      </c>
      <c r="M4110">
        <v>4.0677650768171407</v>
      </c>
      <c r="N4110">
        <v>156.7210592194194</v>
      </c>
      <c r="O4110">
        <f t="shared" si="472"/>
        <v>0.92287917737789205</v>
      </c>
      <c r="P4110">
        <f t="shared" si="473"/>
        <v>0.15315315315315314</v>
      </c>
      <c r="Q4110">
        <f t="shared" si="474"/>
        <v>9.0090090090090089E-3</v>
      </c>
      <c r="R4110">
        <f t="shared" si="475"/>
        <v>6.9498069498069498E-2</v>
      </c>
      <c r="S4110">
        <v>17</v>
      </c>
      <c r="T4110">
        <v>82</v>
      </c>
      <c r="U4110">
        <v>9</v>
      </c>
      <c r="V4110">
        <v>9.0024875621890548</v>
      </c>
      <c r="W4110" t="s">
        <v>47</v>
      </c>
      <c r="X4110">
        <v>7</v>
      </c>
      <c r="Y4110" t="s">
        <v>50</v>
      </c>
      <c r="Z4110">
        <v>514</v>
      </c>
      <c r="AA4110" t="s">
        <v>70</v>
      </c>
      <c r="AB4110" t="s">
        <v>7804</v>
      </c>
      <c r="AC4110">
        <v>7</v>
      </c>
      <c r="AD4110">
        <v>0</v>
      </c>
      <c r="AE4110">
        <f t="shared" si="476"/>
        <v>0</v>
      </c>
      <c r="AF4110">
        <f t="shared" si="477"/>
        <v>0</v>
      </c>
      <c r="AG4110">
        <v>543</v>
      </c>
      <c r="AH4110">
        <v>0</v>
      </c>
      <c r="AI4110" t="s">
        <v>13033</v>
      </c>
      <c r="AJ4110">
        <v>0</v>
      </c>
      <c r="AK4110">
        <v>2.05973070114851E-2</v>
      </c>
      <c r="AL4110">
        <v>0.97940272092819214</v>
      </c>
      <c r="AM4110">
        <v>0</v>
      </c>
      <c r="AN4110">
        <v>1</v>
      </c>
    </row>
    <row r="4111" spans="1:40" x14ac:dyDescent="0.2">
      <c r="A4111" t="s">
        <v>1</v>
      </c>
      <c r="B4111" t="s">
        <v>3</v>
      </c>
      <c r="C4111" t="s">
        <v>5</v>
      </c>
      <c r="D4111" t="s">
        <v>18</v>
      </c>
      <c r="E4111">
        <v>14.20434867435686</v>
      </c>
      <c r="F4111">
        <v>389</v>
      </c>
      <c r="G4111">
        <v>127</v>
      </c>
      <c r="H4111">
        <v>0.32647814910025708</v>
      </c>
      <c r="I4111">
        <v>60322</v>
      </c>
      <c r="J4111">
        <v>155.0694087403599</v>
      </c>
      <c r="K4111">
        <v>12.57840616966581</v>
      </c>
      <c r="L4111">
        <f t="shared" si="471"/>
        <v>11.239842528263464</v>
      </c>
      <c r="M4111">
        <v>4.0677650768171407</v>
      </c>
      <c r="N4111">
        <v>156.7210592194194</v>
      </c>
      <c r="O4111">
        <f t="shared" si="472"/>
        <v>0.92287917737789205</v>
      </c>
      <c r="P4111">
        <f t="shared" si="473"/>
        <v>0.15315315315315314</v>
      </c>
      <c r="Q4111">
        <f t="shared" si="474"/>
        <v>9.0090090090090089E-3</v>
      </c>
      <c r="R4111">
        <f t="shared" si="475"/>
        <v>6.9498069498069498E-2</v>
      </c>
      <c r="S4111">
        <v>17</v>
      </c>
      <c r="T4111">
        <v>82</v>
      </c>
      <c r="U4111">
        <v>9</v>
      </c>
      <c r="V4111">
        <v>9.0024875621890548</v>
      </c>
      <c r="W4111" t="s">
        <v>47</v>
      </c>
      <c r="X4111">
        <v>7</v>
      </c>
      <c r="Y4111" t="s">
        <v>50</v>
      </c>
      <c r="Z4111">
        <v>514</v>
      </c>
      <c r="AA4111" t="s">
        <v>1967</v>
      </c>
      <c r="AB4111" t="s">
        <v>7805</v>
      </c>
      <c r="AC4111">
        <v>31</v>
      </c>
      <c r="AD4111">
        <v>1</v>
      </c>
      <c r="AE4111">
        <f t="shared" si="476"/>
        <v>0</v>
      </c>
      <c r="AF4111">
        <f t="shared" si="477"/>
        <v>0</v>
      </c>
      <c r="AG4111">
        <v>104</v>
      </c>
      <c r="AH4111">
        <v>4228</v>
      </c>
      <c r="AI4111">
        <v>3.0957504306888892</v>
      </c>
      <c r="AJ4111">
        <v>0</v>
      </c>
      <c r="AK4111">
        <v>1.8517753109335899E-2</v>
      </c>
      <c r="AL4111">
        <v>0.98148226737976074</v>
      </c>
      <c r="AM4111">
        <v>0</v>
      </c>
      <c r="AN4111">
        <v>1</v>
      </c>
    </row>
    <row r="4112" spans="1:40" x14ac:dyDescent="0.2">
      <c r="A4112" t="s">
        <v>1</v>
      </c>
      <c r="B4112" t="s">
        <v>3</v>
      </c>
      <c r="C4112" t="s">
        <v>5</v>
      </c>
      <c r="D4112" t="s">
        <v>18</v>
      </c>
      <c r="E4112">
        <v>14.204348747701809</v>
      </c>
      <c r="F4112">
        <v>389</v>
      </c>
      <c r="G4112">
        <v>127</v>
      </c>
      <c r="H4112">
        <v>0.32647814910025708</v>
      </c>
      <c r="I4112">
        <v>60322</v>
      </c>
      <c r="J4112">
        <v>155.0694087403599</v>
      </c>
      <c r="K4112">
        <v>12.57840616966581</v>
      </c>
      <c r="L4112">
        <f t="shared" si="471"/>
        <v>11.239842528263464</v>
      </c>
      <c r="M4112">
        <v>4.0677650768171407</v>
      </c>
      <c r="N4112">
        <v>156.7210592194194</v>
      </c>
      <c r="O4112">
        <f t="shared" si="472"/>
        <v>0.92287917737789205</v>
      </c>
      <c r="P4112">
        <f t="shared" si="473"/>
        <v>0.15315315315315314</v>
      </c>
      <c r="Q4112">
        <f t="shared" si="474"/>
        <v>9.0090090090090089E-3</v>
      </c>
      <c r="R4112">
        <f t="shared" si="475"/>
        <v>6.9498069498069498E-2</v>
      </c>
      <c r="S4112">
        <v>17</v>
      </c>
      <c r="T4112">
        <v>82</v>
      </c>
      <c r="U4112">
        <v>9</v>
      </c>
      <c r="V4112">
        <v>9.0024875621890548</v>
      </c>
      <c r="W4112" t="s">
        <v>47</v>
      </c>
      <c r="X4112">
        <v>7</v>
      </c>
      <c r="Y4112" t="s">
        <v>50</v>
      </c>
      <c r="Z4112">
        <v>514</v>
      </c>
      <c r="AA4112" t="s">
        <v>70</v>
      </c>
      <c r="AB4112" t="s">
        <v>7806</v>
      </c>
      <c r="AC4112">
        <v>66</v>
      </c>
      <c r="AD4112">
        <v>1</v>
      </c>
      <c r="AE4112">
        <f t="shared" si="476"/>
        <v>0</v>
      </c>
      <c r="AF4112">
        <f t="shared" si="477"/>
        <v>0</v>
      </c>
      <c r="AG4112">
        <v>14</v>
      </c>
      <c r="AH4112">
        <v>0</v>
      </c>
      <c r="AI4112" t="s">
        <v>13033</v>
      </c>
      <c r="AJ4112">
        <v>0</v>
      </c>
      <c r="AK4112">
        <v>7.200305350124836E-3</v>
      </c>
      <c r="AL4112">
        <v>0.99279963970184326</v>
      </c>
      <c r="AM4112">
        <v>0</v>
      </c>
      <c r="AN4112">
        <v>1</v>
      </c>
    </row>
    <row r="4113" spans="1:40" x14ac:dyDescent="0.2">
      <c r="A4113" t="s">
        <v>1</v>
      </c>
      <c r="B4113" t="s">
        <v>3</v>
      </c>
      <c r="C4113" t="s">
        <v>5</v>
      </c>
      <c r="D4113" t="s">
        <v>18</v>
      </c>
      <c r="E4113">
        <v>14.204348806085401</v>
      </c>
      <c r="F4113">
        <v>389</v>
      </c>
      <c r="G4113">
        <v>127</v>
      </c>
      <c r="H4113">
        <v>0.32647814910025708</v>
      </c>
      <c r="I4113">
        <v>60322</v>
      </c>
      <c r="J4113">
        <v>155.0694087403599</v>
      </c>
      <c r="K4113">
        <v>12.57840616966581</v>
      </c>
      <c r="L4113">
        <f t="shared" si="471"/>
        <v>11.239842528263464</v>
      </c>
      <c r="M4113">
        <v>4.0677650768171407</v>
      </c>
      <c r="N4113">
        <v>156.7210592194194</v>
      </c>
      <c r="O4113">
        <f t="shared" si="472"/>
        <v>0.92287917737789205</v>
      </c>
      <c r="P4113">
        <f t="shared" si="473"/>
        <v>0.15315315315315314</v>
      </c>
      <c r="Q4113">
        <f t="shared" si="474"/>
        <v>9.0090090090090089E-3</v>
      </c>
      <c r="R4113">
        <f t="shared" si="475"/>
        <v>6.9498069498069498E-2</v>
      </c>
      <c r="S4113">
        <v>17</v>
      </c>
      <c r="T4113">
        <v>82</v>
      </c>
      <c r="U4113">
        <v>9</v>
      </c>
      <c r="V4113">
        <v>9.0024875621890548</v>
      </c>
      <c r="W4113" t="s">
        <v>47</v>
      </c>
      <c r="X4113">
        <v>7</v>
      </c>
      <c r="Y4113" t="s">
        <v>50</v>
      </c>
      <c r="Z4113">
        <v>514</v>
      </c>
      <c r="AA4113" t="s">
        <v>1968</v>
      </c>
      <c r="AB4113" t="s">
        <v>7807</v>
      </c>
      <c r="AC4113">
        <v>44</v>
      </c>
      <c r="AD4113">
        <v>1</v>
      </c>
      <c r="AE4113">
        <f t="shared" si="476"/>
        <v>0</v>
      </c>
      <c r="AF4113">
        <f t="shared" si="477"/>
        <v>0</v>
      </c>
      <c r="AG4113">
        <v>4</v>
      </c>
      <c r="AH4113">
        <v>5401</v>
      </c>
      <c r="AI4113">
        <v>1.1536426690443931</v>
      </c>
      <c r="AJ4113">
        <v>1</v>
      </c>
      <c r="AK4113">
        <v>7.3382747359573841E-3</v>
      </c>
      <c r="AL4113">
        <v>0.99266171455383301</v>
      </c>
      <c r="AM4113">
        <v>0</v>
      </c>
      <c r="AN4113">
        <v>1</v>
      </c>
    </row>
    <row r="4114" spans="1:40" x14ac:dyDescent="0.2">
      <c r="A4114" t="s">
        <v>1</v>
      </c>
      <c r="B4114" t="s">
        <v>3</v>
      </c>
      <c r="C4114" t="s">
        <v>5</v>
      </c>
      <c r="D4114" t="s">
        <v>18</v>
      </c>
      <c r="E4114">
        <v>14.204348864136829</v>
      </c>
      <c r="F4114">
        <v>389</v>
      </c>
      <c r="G4114">
        <v>127</v>
      </c>
      <c r="H4114">
        <v>0.32647814910025708</v>
      </c>
      <c r="I4114">
        <v>60322</v>
      </c>
      <c r="J4114">
        <v>155.0694087403599</v>
      </c>
      <c r="K4114">
        <v>12.57840616966581</v>
      </c>
      <c r="L4114">
        <f t="shared" si="471"/>
        <v>11.239842528263464</v>
      </c>
      <c r="M4114">
        <v>4.0677650768171407</v>
      </c>
      <c r="N4114">
        <v>156.7210592194194</v>
      </c>
      <c r="O4114">
        <f t="shared" si="472"/>
        <v>0.92287917737789205</v>
      </c>
      <c r="P4114">
        <f t="shared" si="473"/>
        <v>0.15315315315315314</v>
      </c>
      <c r="Q4114">
        <f t="shared" si="474"/>
        <v>9.0090090090090089E-3</v>
      </c>
      <c r="R4114">
        <f t="shared" si="475"/>
        <v>6.9498069498069498E-2</v>
      </c>
      <c r="S4114">
        <v>17</v>
      </c>
      <c r="T4114">
        <v>82</v>
      </c>
      <c r="U4114">
        <v>9</v>
      </c>
      <c r="V4114">
        <v>9.0024875621890548</v>
      </c>
      <c r="W4114" t="s">
        <v>47</v>
      </c>
      <c r="X4114">
        <v>7</v>
      </c>
      <c r="Y4114" t="s">
        <v>50</v>
      </c>
      <c r="Z4114">
        <v>514</v>
      </c>
      <c r="AA4114" t="s">
        <v>1599</v>
      </c>
      <c r="AB4114" t="s">
        <v>7808</v>
      </c>
      <c r="AC4114">
        <v>16</v>
      </c>
      <c r="AD4114">
        <v>0</v>
      </c>
      <c r="AE4114">
        <f t="shared" si="476"/>
        <v>0</v>
      </c>
      <c r="AF4114">
        <f t="shared" si="477"/>
        <v>0</v>
      </c>
      <c r="AG4114">
        <v>11</v>
      </c>
      <c r="AH4114">
        <v>4911</v>
      </c>
      <c r="AI4114">
        <v>2.4746628123237242</v>
      </c>
      <c r="AJ4114">
        <v>0</v>
      </c>
      <c r="AK4114">
        <v>7.0377723313868046E-3</v>
      </c>
      <c r="AL4114">
        <v>0.99296218156814575</v>
      </c>
      <c r="AM4114">
        <v>0</v>
      </c>
      <c r="AN4114">
        <v>1</v>
      </c>
    </row>
    <row r="4115" spans="1:40" x14ac:dyDescent="0.2">
      <c r="A4115" t="s">
        <v>1</v>
      </c>
      <c r="B4115" t="s">
        <v>3</v>
      </c>
      <c r="C4115" t="s">
        <v>5</v>
      </c>
      <c r="D4115" t="s">
        <v>18</v>
      </c>
      <c r="E4115">
        <v>14.20434893938039</v>
      </c>
      <c r="F4115">
        <v>389</v>
      </c>
      <c r="G4115">
        <v>127</v>
      </c>
      <c r="H4115">
        <v>0.32647814910025708</v>
      </c>
      <c r="I4115">
        <v>60322</v>
      </c>
      <c r="J4115">
        <v>155.0694087403599</v>
      </c>
      <c r="K4115">
        <v>12.57840616966581</v>
      </c>
      <c r="L4115">
        <f t="shared" si="471"/>
        <v>11.239842528263464</v>
      </c>
      <c r="M4115">
        <v>4.0677650768171407</v>
      </c>
      <c r="N4115">
        <v>156.7210592194194</v>
      </c>
      <c r="O4115">
        <f t="shared" si="472"/>
        <v>0.92287917737789205</v>
      </c>
      <c r="P4115">
        <f t="shared" si="473"/>
        <v>0.15315315315315314</v>
      </c>
      <c r="Q4115">
        <f t="shared" si="474"/>
        <v>9.0090090090090089E-3</v>
      </c>
      <c r="R4115">
        <f t="shared" si="475"/>
        <v>6.9498069498069498E-2</v>
      </c>
      <c r="S4115">
        <v>17</v>
      </c>
      <c r="T4115">
        <v>82</v>
      </c>
      <c r="U4115">
        <v>9</v>
      </c>
      <c r="V4115">
        <v>9.0024875621890548</v>
      </c>
      <c r="W4115" t="s">
        <v>47</v>
      </c>
      <c r="X4115">
        <v>7</v>
      </c>
      <c r="Y4115" t="s">
        <v>50</v>
      </c>
      <c r="Z4115">
        <v>514</v>
      </c>
      <c r="AA4115" t="s">
        <v>480</v>
      </c>
      <c r="AB4115" t="s">
        <v>7809</v>
      </c>
      <c r="AC4115">
        <v>27</v>
      </c>
      <c r="AD4115">
        <v>0</v>
      </c>
      <c r="AE4115">
        <f t="shared" si="476"/>
        <v>0</v>
      </c>
      <c r="AF4115">
        <f t="shared" si="477"/>
        <v>0</v>
      </c>
      <c r="AG4115">
        <v>13</v>
      </c>
      <c r="AH4115">
        <v>511715</v>
      </c>
      <c r="AI4115">
        <v>12.19293338797784</v>
      </c>
      <c r="AJ4115">
        <v>1</v>
      </c>
      <c r="AK4115">
        <v>6.8396911956369877E-3</v>
      </c>
      <c r="AL4115">
        <v>0.99316024780273438</v>
      </c>
      <c r="AM4115">
        <v>0</v>
      </c>
      <c r="AN4115">
        <v>1</v>
      </c>
    </row>
    <row r="4116" spans="1:40" x14ac:dyDescent="0.2">
      <c r="A4116" t="s">
        <v>1</v>
      </c>
      <c r="B4116" t="s">
        <v>3</v>
      </c>
      <c r="C4116" t="s">
        <v>5</v>
      </c>
      <c r="D4116" t="s">
        <v>18</v>
      </c>
      <c r="E4116">
        <v>14.20434899772488</v>
      </c>
      <c r="F4116">
        <v>389</v>
      </c>
      <c r="G4116">
        <v>127</v>
      </c>
      <c r="H4116">
        <v>0.32647814910025708</v>
      </c>
      <c r="I4116">
        <v>60322</v>
      </c>
      <c r="J4116">
        <v>155.0694087403599</v>
      </c>
      <c r="K4116">
        <v>12.57840616966581</v>
      </c>
      <c r="L4116">
        <f t="shared" si="471"/>
        <v>11.239842528263464</v>
      </c>
      <c r="M4116">
        <v>4.0677650768171407</v>
      </c>
      <c r="N4116">
        <v>156.7210592194194</v>
      </c>
      <c r="O4116">
        <f t="shared" si="472"/>
        <v>0.92287917737789205</v>
      </c>
      <c r="P4116">
        <f t="shared" si="473"/>
        <v>0.15315315315315314</v>
      </c>
      <c r="Q4116">
        <f t="shared" si="474"/>
        <v>9.0090090090090089E-3</v>
      </c>
      <c r="R4116">
        <f t="shared" si="475"/>
        <v>6.9498069498069498E-2</v>
      </c>
      <c r="S4116">
        <v>17</v>
      </c>
      <c r="T4116">
        <v>82</v>
      </c>
      <c r="U4116">
        <v>9</v>
      </c>
      <c r="V4116">
        <v>9.0024875621890548</v>
      </c>
      <c r="W4116" t="s">
        <v>47</v>
      </c>
      <c r="X4116">
        <v>7</v>
      </c>
      <c r="Y4116" t="s">
        <v>50</v>
      </c>
      <c r="Z4116">
        <v>514</v>
      </c>
      <c r="AA4116" t="s">
        <v>1969</v>
      </c>
      <c r="AB4116" t="s">
        <v>7810</v>
      </c>
      <c r="AC4116">
        <v>27</v>
      </c>
      <c r="AD4116">
        <v>0</v>
      </c>
      <c r="AE4116">
        <f t="shared" si="476"/>
        <v>0</v>
      </c>
      <c r="AF4116">
        <f t="shared" si="477"/>
        <v>0</v>
      </c>
      <c r="AG4116">
        <v>33</v>
      </c>
      <c r="AH4116">
        <v>4348</v>
      </c>
      <c r="AI4116">
        <v>2.5528623889306221</v>
      </c>
      <c r="AJ4116">
        <v>0</v>
      </c>
      <c r="AK4116">
        <v>6.9544360041618347E-2</v>
      </c>
      <c r="AL4116">
        <v>0.93045556545257568</v>
      </c>
      <c r="AM4116">
        <v>0</v>
      </c>
      <c r="AN4116">
        <v>1</v>
      </c>
    </row>
    <row r="4117" spans="1:40" x14ac:dyDescent="0.2">
      <c r="A4117" t="s">
        <v>1</v>
      </c>
      <c r="B4117" t="s">
        <v>3</v>
      </c>
      <c r="C4117" t="s">
        <v>5</v>
      </c>
      <c r="D4117" t="s">
        <v>18</v>
      </c>
      <c r="E4117">
        <v>14.204349056542039</v>
      </c>
      <c r="F4117">
        <v>389</v>
      </c>
      <c r="G4117">
        <v>127</v>
      </c>
      <c r="H4117">
        <v>0.32647814910025708</v>
      </c>
      <c r="I4117">
        <v>60322</v>
      </c>
      <c r="J4117">
        <v>155.0694087403599</v>
      </c>
      <c r="K4117">
        <v>12.57840616966581</v>
      </c>
      <c r="L4117">
        <f t="shared" si="471"/>
        <v>11.239842528263464</v>
      </c>
      <c r="M4117">
        <v>4.0677650768171407</v>
      </c>
      <c r="N4117">
        <v>156.7210592194194</v>
      </c>
      <c r="O4117">
        <f t="shared" si="472"/>
        <v>0.92287917737789205</v>
      </c>
      <c r="P4117">
        <f t="shared" si="473"/>
        <v>0.15315315315315314</v>
      </c>
      <c r="Q4117">
        <f t="shared" si="474"/>
        <v>9.0090090090090089E-3</v>
      </c>
      <c r="R4117">
        <f t="shared" si="475"/>
        <v>6.9498069498069498E-2</v>
      </c>
      <c r="S4117">
        <v>17</v>
      </c>
      <c r="T4117">
        <v>82</v>
      </c>
      <c r="U4117">
        <v>9</v>
      </c>
      <c r="V4117">
        <v>9.0024875621890548</v>
      </c>
      <c r="W4117" t="s">
        <v>47</v>
      </c>
      <c r="X4117">
        <v>7</v>
      </c>
      <c r="Y4117" t="s">
        <v>50</v>
      </c>
      <c r="Z4117">
        <v>514</v>
      </c>
      <c r="AA4117" t="s">
        <v>54</v>
      </c>
      <c r="AB4117" t="s">
        <v>7811</v>
      </c>
      <c r="AC4117">
        <v>26</v>
      </c>
      <c r="AD4117">
        <v>0</v>
      </c>
      <c r="AE4117">
        <f t="shared" si="476"/>
        <v>0</v>
      </c>
      <c r="AF4117">
        <f t="shared" si="477"/>
        <v>0</v>
      </c>
      <c r="AG4117">
        <v>10</v>
      </c>
      <c r="AH4117">
        <v>0</v>
      </c>
      <c r="AI4117" t="s">
        <v>13033</v>
      </c>
      <c r="AJ4117">
        <v>0</v>
      </c>
      <c r="AK4117">
        <v>8.8382940739393234E-3</v>
      </c>
      <c r="AL4117">
        <v>0.99116170406341553</v>
      </c>
      <c r="AM4117">
        <v>0</v>
      </c>
      <c r="AN4117">
        <v>1</v>
      </c>
    </row>
    <row r="4118" spans="1:40" x14ac:dyDescent="0.2">
      <c r="A4118" t="s">
        <v>1</v>
      </c>
      <c r="B4118" t="s">
        <v>3</v>
      </c>
      <c r="C4118" t="s">
        <v>5</v>
      </c>
      <c r="D4118" t="s">
        <v>18</v>
      </c>
      <c r="E4118">
        <v>14.204349132980051</v>
      </c>
      <c r="F4118">
        <v>389</v>
      </c>
      <c r="G4118">
        <v>127</v>
      </c>
      <c r="H4118">
        <v>0.32647814910025708</v>
      </c>
      <c r="I4118">
        <v>60322</v>
      </c>
      <c r="J4118">
        <v>155.0694087403599</v>
      </c>
      <c r="K4118">
        <v>12.57840616966581</v>
      </c>
      <c r="L4118">
        <f t="shared" si="471"/>
        <v>11.239842528263464</v>
      </c>
      <c r="M4118">
        <v>4.0677650768171407</v>
      </c>
      <c r="N4118">
        <v>156.7210592194194</v>
      </c>
      <c r="O4118">
        <f t="shared" si="472"/>
        <v>0.92287917737789205</v>
      </c>
      <c r="P4118">
        <f t="shared" si="473"/>
        <v>0.15315315315315314</v>
      </c>
      <c r="Q4118">
        <f t="shared" si="474"/>
        <v>9.0090090090090089E-3</v>
      </c>
      <c r="R4118">
        <f t="shared" si="475"/>
        <v>6.9498069498069498E-2</v>
      </c>
      <c r="S4118">
        <v>17</v>
      </c>
      <c r="T4118">
        <v>82</v>
      </c>
      <c r="U4118">
        <v>9</v>
      </c>
      <c r="V4118">
        <v>9.0024875621890548</v>
      </c>
      <c r="W4118" t="s">
        <v>47</v>
      </c>
      <c r="X4118">
        <v>7</v>
      </c>
      <c r="Y4118" t="s">
        <v>50</v>
      </c>
      <c r="Z4118">
        <v>514</v>
      </c>
      <c r="AA4118" t="s">
        <v>1970</v>
      </c>
      <c r="AB4118" t="s">
        <v>7812</v>
      </c>
      <c r="AC4118">
        <v>5</v>
      </c>
      <c r="AD4118">
        <v>0</v>
      </c>
      <c r="AE4118">
        <f t="shared" si="476"/>
        <v>0</v>
      </c>
      <c r="AF4118">
        <f t="shared" si="477"/>
        <v>0</v>
      </c>
      <c r="AG4118">
        <v>21</v>
      </c>
      <c r="AH4118">
        <v>20146</v>
      </c>
      <c r="AI4118">
        <v>3.5498233571544269</v>
      </c>
      <c r="AJ4118">
        <v>0</v>
      </c>
      <c r="AK4118">
        <v>6.8787103518843651E-3</v>
      </c>
      <c r="AL4118">
        <v>0.99312132596969604</v>
      </c>
      <c r="AM4118">
        <v>0</v>
      </c>
      <c r="AN4118">
        <v>1</v>
      </c>
    </row>
    <row r="4119" spans="1:40" x14ac:dyDescent="0.2">
      <c r="A4119" t="s">
        <v>1</v>
      </c>
      <c r="B4119" t="s">
        <v>3</v>
      </c>
      <c r="C4119" t="s">
        <v>5</v>
      </c>
      <c r="D4119" t="s">
        <v>18</v>
      </c>
      <c r="E4119">
        <v>14.20434919092637</v>
      </c>
      <c r="F4119">
        <v>389</v>
      </c>
      <c r="G4119">
        <v>127</v>
      </c>
      <c r="H4119">
        <v>0.32647814910025708</v>
      </c>
      <c r="I4119">
        <v>60322</v>
      </c>
      <c r="J4119">
        <v>155.0694087403599</v>
      </c>
      <c r="K4119">
        <v>12.57840616966581</v>
      </c>
      <c r="L4119">
        <f t="shared" si="471"/>
        <v>11.239842528263464</v>
      </c>
      <c r="M4119">
        <v>4.0677650768171407</v>
      </c>
      <c r="N4119">
        <v>156.7210592194194</v>
      </c>
      <c r="O4119">
        <f t="shared" si="472"/>
        <v>0.92287917737789205</v>
      </c>
      <c r="P4119">
        <f t="shared" si="473"/>
        <v>0.15315315315315314</v>
      </c>
      <c r="Q4119">
        <f t="shared" si="474"/>
        <v>9.0090090090090089E-3</v>
      </c>
      <c r="R4119">
        <f t="shared" si="475"/>
        <v>6.9498069498069498E-2</v>
      </c>
      <c r="S4119">
        <v>17</v>
      </c>
      <c r="T4119">
        <v>82</v>
      </c>
      <c r="U4119">
        <v>9</v>
      </c>
      <c r="V4119">
        <v>9.0024875621890548</v>
      </c>
      <c r="W4119" t="s">
        <v>47</v>
      </c>
      <c r="X4119">
        <v>7</v>
      </c>
      <c r="Y4119" t="s">
        <v>50</v>
      </c>
      <c r="Z4119">
        <v>514</v>
      </c>
      <c r="AA4119" t="s">
        <v>1971</v>
      </c>
      <c r="AB4119" t="s">
        <v>7813</v>
      </c>
      <c r="AC4119">
        <v>2</v>
      </c>
      <c r="AD4119">
        <v>0</v>
      </c>
      <c r="AE4119">
        <f t="shared" si="476"/>
        <v>0</v>
      </c>
      <c r="AF4119">
        <f t="shared" si="477"/>
        <v>0</v>
      </c>
      <c r="AG4119">
        <v>38</v>
      </c>
      <c r="AH4119">
        <v>6210</v>
      </c>
      <c r="AI4119">
        <v>4.1174606598005843</v>
      </c>
      <c r="AJ4119">
        <v>0</v>
      </c>
      <c r="AK4119">
        <v>8.4798773750662804E-3</v>
      </c>
      <c r="AL4119">
        <v>0.99152010679244995</v>
      </c>
      <c r="AM4119">
        <v>0</v>
      </c>
      <c r="AN4119">
        <v>1</v>
      </c>
    </row>
    <row r="4120" spans="1:40" x14ac:dyDescent="0.2">
      <c r="A4120" t="s">
        <v>1</v>
      </c>
      <c r="B4120" t="s">
        <v>3</v>
      </c>
      <c r="C4120" t="s">
        <v>5</v>
      </c>
      <c r="D4120" t="s">
        <v>18</v>
      </c>
      <c r="E4120">
        <v>14.20434925410644</v>
      </c>
      <c r="F4120">
        <v>389</v>
      </c>
      <c r="G4120">
        <v>127</v>
      </c>
      <c r="H4120">
        <v>0.32647814910025708</v>
      </c>
      <c r="I4120">
        <v>60322</v>
      </c>
      <c r="J4120">
        <v>155.0694087403599</v>
      </c>
      <c r="K4120">
        <v>12.57840616966581</v>
      </c>
      <c r="L4120">
        <f t="shared" si="471"/>
        <v>11.239842528263464</v>
      </c>
      <c r="M4120">
        <v>4.0677650768171407</v>
      </c>
      <c r="N4120">
        <v>156.7210592194194</v>
      </c>
      <c r="O4120">
        <f t="shared" si="472"/>
        <v>0.92287917737789205</v>
      </c>
      <c r="P4120">
        <f t="shared" si="473"/>
        <v>0.15315315315315314</v>
      </c>
      <c r="Q4120">
        <f t="shared" si="474"/>
        <v>9.0090090090090089E-3</v>
      </c>
      <c r="R4120">
        <f t="shared" si="475"/>
        <v>6.9498069498069498E-2</v>
      </c>
      <c r="S4120">
        <v>17</v>
      </c>
      <c r="T4120">
        <v>82</v>
      </c>
      <c r="U4120">
        <v>9</v>
      </c>
      <c r="V4120">
        <v>9.0024875621890548</v>
      </c>
      <c r="W4120" t="s">
        <v>47</v>
      </c>
      <c r="X4120">
        <v>7</v>
      </c>
      <c r="Y4120" t="s">
        <v>50</v>
      </c>
      <c r="Z4120">
        <v>514</v>
      </c>
      <c r="AA4120" t="s">
        <v>1972</v>
      </c>
      <c r="AB4120" t="s">
        <v>7814</v>
      </c>
      <c r="AC4120">
        <v>1</v>
      </c>
      <c r="AD4120">
        <v>0</v>
      </c>
      <c r="AE4120">
        <f t="shared" si="476"/>
        <v>0</v>
      </c>
      <c r="AF4120">
        <f t="shared" si="477"/>
        <v>0</v>
      </c>
      <c r="AG4120">
        <v>29</v>
      </c>
      <c r="AH4120">
        <v>1523</v>
      </c>
      <c r="AI4120">
        <v>3.8179801849791359</v>
      </c>
      <c r="AJ4120">
        <v>0</v>
      </c>
      <c r="AK4120">
        <v>1.051947753876448E-2</v>
      </c>
      <c r="AL4120">
        <v>0.98948049545288086</v>
      </c>
      <c r="AM4120">
        <v>0</v>
      </c>
      <c r="AN4120">
        <v>1</v>
      </c>
    </row>
    <row r="4121" spans="1:40" x14ac:dyDescent="0.2">
      <c r="A4121" t="s">
        <v>1</v>
      </c>
      <c r="B4121" t="s">
        <v>3</v>
      </c>
      <c r="C4121" t="s">
        <v>5</v>
      </c>
      <c r="D4121" t="s">
        <v>18</v>
      </c>
      <c r="E4121">
        <v>14.204349321361491</v>
      </c>
      <c r="F4121">
        <v>389</v>
      </c>
      <c r="G4121">
        <v>127</v>
      </c>
      <c r="H4121">
        <v>0.32647814910025708</v>
      </c>
      <c r="I4121">
        <v>60322</v>
      </c>
      <c r="J4121">
        <v>155.0694087403599</v>
      </c>
      <c r="K4121">
        <v>12.57840616966581</v>
      </c>
      <c r="L4121">
        <f t="shared" si="471"/>
        <v>11.239842528263464</v>
      </c>
      <c r="M4121">
        <v>4.0677650768171407</v>
      </c>
      <c r="N4121">
        <v>156.7210592194194</v>
      </c>
      <c r="O4121">
        <f t="shared" si="472"/>
        <v>0.92287917737789205</v>
      </c>
      <c r="P4121">
        <f t="shared" si="473"/>
        <v>0.15315315315315314</v>
      </c>
      <c r="Q4121">
        <f t="shared" si="474"/>
        <v>9.0090090090090089E-3</v>
      </c>
      <c r="R4121">
        <f t="shared" si="475"/>
        <v>6.9498069498069498E-2</v>
      </c>
      <c r="S4121">
        <v>17</v>
      </c>
      <c r="T4121">
        <v>82</v>
      </c>
      <c r="U4121">
        <v>9</v>
      </c>
      <c r="V4121">
        <v>9.0024875621890548</v>
      </c>
      <c r="W4121" t="s">
        <v>47</v>
      </c>
      <c r="X4121">
        <v>7</v>
      </c>
      <c r="Y4121" t="s">
        <v>50</v>
      </c>
      <c r="Z4121">
        <v>514</v>
      </c>
      <c r="AA4121" t="s">
        <v>1961</v>
      </c>
      <c r="AB4121" t="s">
        <v>7815</v>
      </c>
      <c r="AC4121">
        <v>1</v>
      </c>
      <c r="AD4121">
        <v>0</v>
      </c>
      <c r="AE4121">
        <f t="shared" si="476"/>
        <v>0</v>
      </c>
      <c r="AF4121">
        <f t="shared" si="477"/>
        <v>0</v>
      </c>
      <c r="AG4121">
        <v>33</v>
      </c>
      <c r="AH4121">
        <v>17667</v>
      </c>
      <c r="AI4121">
        <v>4.2507525710914784</v>
      </c>
      <c r="AJ4121">
        <v>0</v>
      </c>
      <c r="AK4121">
        <v>8.269505575299263E-3</v>
      </c>
      <c r="AL4121">
        <v>0.99173051118850708</v>
      </c>
      <c r="AM4121">
        <v>0</v>
      </c>
      <c r="AN4121">
        <v>1</v>
      </c>
    </row>
    <row r="4122" spans="1:40" x14ac:dyDescent="0.2">
      <c r="A4122" t="s">
        <v>1</v>
      </c>
      <c r="B4122" t="s">
        <v>3</v>
      </c>
      <c r="C4122" t="s">
        <v>5</v>
      </c>
      <c r="D4122" t="s">
        <v>18</v>
      </c>
      <c r="E4122">
        <v>14.2043493803099</v>
      </c>
      <c r="F4122">
        <v>389</v>
      </c>
      <c r="G4122">
        <v>127</v>
      </c>
      <c r="H4122">
        <v>0.32647814910025708</v>
      </c>
      <c r="I4122">
        <v>60322</v>
      </c>
      <c r="J4122">
        <v>155.0694087403599</v>
      </c>
      <c r="K4122">
        <v>12.57840616966581</v>
      </c>
      <c r="L4122">
        <f t="shared" si="471"/>
        <v>11.239842528263464</v>
      </c>
      <c r="M4122">
        <v>4.0677650768171407</v>
      </c>
      <c r="N4122">
        <v>156.7210592194194</v>
      </c>
      <c r="O4122">
        <f t="shared" si="472"/>
        <v>0.92287917737789205</v>
      </c>
      <c r="P4122">
        <f t="shared" si="473"/>
        <v>0.15315315315315314</v>
      </c>
      <c r="Q4122">
        <f t="shared" si="474"/>
        <v>9.0090090090090089E-3</v>
      </c>
      <c r="R4122">
        <f t="shared" si="475"/>
        <v>6.9498069498069498E-2</v>
      </c>
      <c r="S4122">
        <v>17</v>
      </c>
      <c r="T4122">
        <v>82</v>
      </c>
      <c r="U4122">
        <v>9</v>
      </c>
      <c r="V4122">
        <v>9.0024875621890548</v>
      </c>
      <c r="W4122" t="s">
        <v>47</v>
      </c>
      <c r="X4122">
        <v>7</v>
      </c>
      <c r="Y4122" t="s">
        <v>50</v>
      </c>
      <c r="Z4122">
        <v>514</v>
      </c>
      <c r="AA4122" t="s">
        <v>1973</v>
      </c>
      <c r="AB4122" t="s">
        <v>7816</v>
      </c>
      <c r="AC4122">
        <v>1</v>
      </c>
      <c r="AD4122">
        <v>0</v>
      </c>
      <c r="AE4122">
        <f t="shared" si="476"/>
        <v>0</v>
      </c>
      <c r="AF4122">
        <f t="shared" si="477"/>
        <v>0</v>
      </c>
      <c r="AG4122">
        <v>70</v>
      </c>
      <c r="AH4122">
        <v>4091</v>
      </c>
      <c r="AI4122">
        <v>2.2662586671075862</v>
      </c>
      <c r="AJ4122">
        <v>0</v>
      </c>
      <c r="AK4122">
        <v>1.9939562305808071E-2</v>
      </c>
      <c r="AL4122">
        <v>0.98006045818328857</v>
      </c>
      <c r="AM4122">
        <v>0</v>
      </c>
      <c r="AN4122">
        <v>1</v>
      </c>
    </row>
    <row r="4123" spans="1:40" x14ac:dyDescent="0.2">
      <c r="A4123" t="s">
        <v>1</v>
      </c>
      <c r="B4123" t="s">
        <v>3</v>
      </c>
      <c r="C4123" t="s">
        <v>5</v>
      </c>
      <c r="D4123" t="s">
        <v>18</v>
      </c>
      <c r="E4123">
        <v>14.204349438579021</v>
      </c>
      <c r="F4123">
        <v>389</v>
      </c>
      <c r="G4123">
        <v>127</v>
      </c>
      <c r="H4123">
        <v>0.32647814910025708</v>
      </c>
      <c r="I4123">
        <v>60322</v>
      </c>
      <c r="J4123">
        <v>155.0694087403599</v>
      </c>
      <c r="K4123">
        <v>12.57840616966581</v>
      </c>
      <c r="L4123">
        <f t="shared" si="471"/>
        <v>11.239842528263464</v>
      </c>
      <c r="M4123">
        <v>4.0677650768171407</v>
      </c>
      <c r="N4123">
        <v>156.7210592194194</v>
      </c>
      <c r="O4123">
        <f t="shared" si="472"/>
        <v>0.92287917737789205</v>
      </c>
      <c r="P4123">
        <f t="shared" si="473"/>
        <v>0.15315315315315314</v>
      </c>
      <c r="Q4123">
        <f t="shared" si="474"/>
        <v>9.0090090090090089E-3</v>
      </c>
      <c r="R4123">
        <f t="shared" si="475"/>
        <v>6.9498069498069498E-2</v>
      </c>
      <c r="S4123">
        <v>17</v>
      </c>
      <c r="T4123">
        <v>82</v>
      </c>
      <c r="U4123">
        <v>9</v>
      </c>
      <c r="V4123">
        <v>9.0024875621890548</v>
      </c>
      <c r="W4123" t="s">
        <v>47</v>
      </c>
      <c r="X4123">
        <v>7</v>
      </c>
      <c r="Y4123" t="s">
        <v>50</v>
      </c>
      <c r="Z4123">
        <v>514</v>
      </c>
      <c r="AA4123" t="s">
        <v>1974</v>
      </c>
      <c r="AB4123" t="s">
        <v>7817</v>
      </c>
      <c r="AC4123">
        <v>-16</v>
      </c>
      <c r="AD4123">
        <v>0</v>
      </c>
      <c r="AE4123">
        <f t="shared" si="476"/>
        <v>0</v>
      </c>
      <c r="AF4123">
        <f t="shared" si="477"/>
        <v>0</v>
      </c>
      <c r="AG4123">
        <v>28</v>
      </c>
      <c r="AH4123">
        <v>8796</v>
      </c>
      <c r="AI4123">
        <v>6.7466550307338284</v>
      </c>
      <c r="AJ4123">
        <v>0</v>
      </c>
      <c r="AK4123">
        <v>8.6118215695023537E-3</v>
      </c>
      <c r="AL4123">
        <v>0.99138814210891724</v>
      </c>
      <c r="AM4123">
        <v>0</v>
      </c>
      <c r="AN4123">
        <v>1</v>
      </c>
    </row>
    <row r="4124" spans="1:40" x14ac:dyDescent="0.2">
      <c r="A4124" t="s">
        <v>1</v>
      </c>
      <c r="B4124" t="s">
        <v>3</v>
      </c>
      <c r="C4124" t="s">
        <v>5</v>
      </c>
      <c r="D4124" t="s">
        <v>18</v>
      </c>
      <c r="E4124">
        <v>14.204349496443911</v>
      </c>
      <c r="F4124">
        <v>389</v>
      </c>
      <c r="G4124">
        <v>127</v>
      </c>
      <c r="H4124">
        <v>0.32647814910025708</v>
      </c>
      <c r="I4124">
        <v>60322</v>
      </c>
      <c r="J4124">
        <v>155.0694087403599</v>
      </c>
      <c r="K4124">
        <v>12.57840616966581</v>
      </c>
      <c r="L4124">
        <f t="shared" si="471"/>
        <v>11.239842528263464</v>
      </c>
      <c r="M4124">
        <v>4.0677650768171407</v>
      </c>
      <c r="N4124">
        <v>156.7210592194194</v>
      </c>
      <c r="O4124">
        <f t="shared" si="472"/>
        <v>0.92287917737789205</v>
      </c>
      <c r="P4124">
        <f t="shared" si="473"/>
        <v>0.15315315315315314</v>
      </c>
      <c r="Q4124">
        <f t="shared" si="474"/>
        <v>9.0090090090090089E-3</v>
      </c>
      <c r="R4124">
        <f t="shared" si="475"/>
        <v>6.9498069498069498E-2</v>
      </c>
      <c r="S4124">
        <v>17</v>
      </c>
      <c r="T4124">
        <v>82</v>
      </c>
      <c r="U4124">
        <v>9</v>
      </c>
      <c r="V4124">
        <v>9.0024875621890548</v>
      </c>
      <c r="W4124" t="s">
        <v>47</v>
      </c>
      <c r="X4124">
        <v>7</v>
      </c>
      <c r="Y4124" t="s">
        <v>50</v>
      </c>
      <c r="Z4124">
        <v>514</v>
      </c>
      <c r="AA4124" t="s">
        <v>54</v>
      </c>
      <c r="AB4124" t="s">
        <v>3998</v>
      </c>
      <c r="AC4124">
        <v>-8</v>
      </c>
      <c r="AD4124">
        <v>0</v>
      </c>
      <c r="AE4124">
        <f t="shared" si="476"/>
        <v>0</v>
      </c>
      <c r="AF4124">
        <f t="shared" si="477"/>
        <v>0</v>
      </c>
      <c r="AG4124">
        <v>9</v>
      </c>
      <c r="AH4124">
        <v>0</v>
      </c>
      <c r="AI4124" t="s">
        <v>13033</v>
      </c>
      <c r="AJ4124">
        <v>0</v>
      </c>
      <c r="AK4124">
        <v>7.7553316950798026E-3</v>
      </c>
      <c r="AL4124">
        <v>0.9922446608543396</v>
      </c>
      <c r="AM4124">
        <v>0</v>
      </c>
      <c r="AN4124">
        <v>1</v>
      </c>
    </row>
    <row r="4125" spans="1:40" x14ac:dyDescent="0.2">
      <c r="A4125" t="s">
        <v>1</v>
      </c>
      <c r="B4125" t="s">
        <v>3</v>
      </c>
      <c r="C4125" t="s">
        <v>5</v>
      </c>
      <c r="D4125" t="s">
        <v>18</v>
      </c>
      <c r="E4125">
        <v>14.20434957104392</v>
      </c>
      <c r="F4125">
        <v>389</v>
      </c>
      <c r="G4125">
        <v>127</v>
      </c>
      <c r="H4125">
        <v>0.32647814910025708</v>
      </c>
      <c r="I4125">
        <v>60322</v>
      </c>
      <c r="J4125">
        <v>155.0694087403599</v>
      </c>
      <c r="K4125">
        <v>12.57840616966581</v>
      </c>
      <c r="L4125">
        <f t="shared" si="471"/>
        <v>11.239842528263464</v>
      </c>
      <c r="M4125">
        <v>4.0677650768171407</v>
      </c>
      <c r="N4125">
        <v>156.7210592194194</v>
      </c>
      <c r="O4125">
        <f t="shared" si="472"/>
        <v>0.92287917737789205</v>
      </c>
      <c r="P4125">
        <f t="shared" si="473"/>
        <v>0.15315315315315314</v>
      </c>
      <c r="Q4125">
        <f t="shared" si="474"/>
        <v>9.0090090090090089E-3</v>
      </c>
      <c r="R4125">
        <f t="shared" si="475"/>
        <v>6.9498069498069498E-2</v>
      </c>
      <c r="S4125">
        <v>17</v>
      </c>
      <c r="T4125">
        <v>82</v>
      </c>
      <c r="U4125">
        <v>9</v>
      </c>
      <c r="V4125">
        <v>9.0024875621890548</v>
      </c>
      <c r="W4125" t="s">
        <v>47</v>
      </c>
      <c r="X4125">
        <v>7</v>
      </c>
      <c r="Y4125" t="s">
        <v>50</v>
      </c>
      <c r="Z4125">
        <v>514</v>
      </c>
      <c r="AA4125" t="s">
        <v>54</v>
      </c>
      <c r="AB4125" t="s">
        <v>3990</v>
      </c>
      <c r="AC4125">
        <v>10</v>
      </c>
      <c r="AD4125">
        <v>0</v>
      </c>
      <c r="AE4125">
        <f t="shared" si="476"/>
        <v>0</v>
      </c>
      <c r="AF4125">
        <f t="shared" si="477"/>
        <v>0</v>
      </c>
      <c r="AG4125">
        <v>9</v>
      </c>
      <c r="AH4125">
        <v>0</v>
      </c>
      <c r="AI4125" t="s">
        <v>13033</v>
      </c>
      <c r="AJ4125">
        <v>0</v>
      </c>
      <c r="AK4125">
        <v>7.304399274289608E-3</v>
      </c>
      <c r="AL4125">
        <v>0.99269556999206543</v>
      </c>
      <c r="AM4125">
        <v>0</v>
      </c>
      <c r="AN4125">
        <v>1</v>
      </c>
    </row>
    <row r="4126" spans="1:40" x14ac:dyDescent="0.2">
      <c r="A4126" t="s">
        <v>1</v>
      </c>
      <c r="B4126" t="s">
        <v>3</v>
      </c>
      <c r="C4126" t="s">
        <v>5</v>
      </c>
      <c r="D4126" t="s">
        <v>18</v>
      </c>
      <c r="E4126">
        <v>14.20434962859459</v>
      </c>
      <c r="F4126">
        <v>389</v>
      </c>
      <c r="G4126">
        <v>127</v>
      </c>
      <c r="H4126">
        <v>0.32647814910025708</v>
      </c>
      <c r="I4126">
        <v>60322</v>
      </c>
      <c r="J4126">
        <v>155.0694087403599</v>
      </c>
      <c r="K4126">
        <v>12.57840616966581</v>
      </c>
      <c r="L4126">
        <f t="shared" si="471"/>
        <v>11.239842528263464</v>
      </c>
      <c r="M4126">
        <v>4.0677650768171407</v>
      </c>
      <c r="N4126">
        <v>156.7210592194194</v>
      </c>
      <c r="O4126">
        <f t="shared" si="472"/>
        <v>0.92287917737789205</v>
      </c>
      <c r="P4126">
        <f t="shared" si="473"/>
        <v>0.15315315315315314</v>
      </c>
      <c r="Q4126">
        <f t="shared" si="474"/>
        <v>9.0090090090090089E-3</v>
      </c>
      <c r="R4126">
        <f t="shared" si="475"/>
        <v>6.9498069498069498E-2</v>
      </c>
      <c r="S4126">
        <v>17</v>
      </c>
      <c r="T4126">
        <v>82</v>
      </c>
      <c r="U4126">
        <v>9</v>
      </c>
      <c r="V4126">
        <v>9.0024875621890548</v>
      </c>
      <c r="W4126" t="s">
        <v>47</v>
      </c>
      <c r="X4126">
        <v>7</v>
      </c>
      <c r="Y4126" t="s">
        <v>50</v>
      </c>
      <c r="Z4126">
        <v>514</v>
      </c>
      <c r="AA4126" t="s">
        <v>54</v>
      </c>
      <c r="AB4126" t="s">
        <v>3998</v>
      </c>
      <c r="AC4126">
        <v>-2</v>
      </c>
      <c r="AD4126">
        <v>0</v>
      </c>
      <c r="AE4126">
        <f t="shared" si="476"/>
        <v>0</v>
      </c>
      <c r="AF4126">
        <f t="shared" si="477"/>
        <v>0</v>
      </c>
      <c r="AG4126">
        <v>9</v>
      </c>
      <c r="AH4126">
        <v>0</v>
      </c>
      <c r="AI4126" t="s">
        <v>13033</v>
      </c>
      <c r="AJ4126">
        <v>0</v>
      </c>
      <c r="AK4126">
        <v>7.7553316950798026E-3</v>
      </c>
      <c r="AL4126">
        <v>0.9922446608543396</v>
      </c>
      <c r="AM4126">
        <v>0</v>
      </c>
      <c r="AN4126">
        <v>1</v>
      </c>
    </row>
    <row r="4127" spans="1:40" x14ac:dyDescent="0.2">
      <c r="A4127" t="s">
        <v>1</v>
      </c>
      <c r="B4127" t="s">
        <v>3</v>
      </c>
      <c r="C4127" t="s">
        <v>5</v>
      </c>
      <c r="D4127" t="s">
        <v>18</v>
      </c>
      <c r="E4127">
        <v>14.204349686716579</v>
      </c>
      <c r="F4127">
        <v>389</v>
      </c>
      <c r="G4127">
        <v>127</v>
      </c>
      <c r="H4127">
        <v>0.32647814910025708</v>
      </c>
      <c r="I4127">
        <v>60322</v>
      </c>
      <c r="J4127">
        <v>155.0694087403599</v>
      </c>
      <c r="K4127">
        <v>12.57840616966581</v>
      </c>
      <c r="L4127">
        <f t="shared" si="471"/>
        <v>11.239842528263464</v>
      </c>
      <c r="M4127">
        <v>4.0677650768171407</v>
      </c>
      <c r="N4127">
        <v>156.7210592194194</v>
      </c>
      <c r="O4127">
        <f t="shared" si="472"/>
        <v>0.92287917737789205</v>
      </c>
      <c r="P4127">
        <f t="shared" si="473"/>
        <v>0.15315315315315314</v>
      </c>
      <c r="Q4127">
        <f t="shared" si="474"/>
        <v>9.0090090090090089E-3</v>
      </c>
      <c r="R4127">
        <f t="shared" si="475"/>
        <v>6.9498069498069498E-2</v>
      </c>
      <c r="S4127">
        <v>17</v>
      </c>
      <c r="T4127">
        <v>82</v>
      </c>
      <c r="U4127">
        <v>9</v>
      </c>
      <c r="V4127">
        <v>9.0024875621890548</v>
      </c>
      <c r="W4127" t="s">
        <v>47</v>
      </c>
      <c r="X4127">
        <v>7</v>
      </c>
      <c r="Y4127" t="s">
        <v>50</v>
      </c>
      <c r="Z4127">
        <v>514</v>
      </c>
      <c r="AA4127" t="s">
        <v>1975</v>
      </c>
      <c r="AB4127" t="s">
        <v>7818</v>
      </c>
      <c r="AC4127">
        <v>203</v>
      </c>
      <c r="AD4127">
        <v>1</v>
      </c>
      <c r="AE4127">
        <f t="shared" si="476"/>
        <v>1</v>
      </c>
      <c r="AF4127">
        <f t="shared" si="477"/>
        <v>0</v>
      </c>
      <c r="AG4127">
        <v>48</v>
      </c>
      <c r="AH4127">
        <v>9144</v>
      </c>
      <c r="AI4127">
        <v>2.3045893101675872</v>
      </c>
      <c r="AJ4127">
        <v>0</v>
      </c>
      <c r="AK4127">
        <v>0.97585797309875488</v>
      </c>
      <c r="AL4127">
        <v>2.4142064154148098E-2</v>
      </c>
      <c r="AM4127">
        <v>1</v>
      </c>
      <c r="AN4127">
        <v>0</v>
      </c>
    </row>
    <row r="4128" spans="1:40" x14ac:dyDescent="0.2">
      <c r="A4128" t="s">
        <v>1</v>
      </c>
      <c r="B4128" t="s">
        <v>3</v>
      </c>
      <c r="C4128" t="s">
        <v>5</v>
      </c>
      <c r="D4128" t="s">
        <v>18</v>
      </c>
      <c r="E4128">
        <v>14.20434976083121</v>
      </c>
      <c r="F4128">
        <v>389</v>
      </c>
      <c r="G4128">
        <v>127</v>
      </c>
      <c r="H4128">
        <v>0.32647814910025708</v>
      </c>
      <c r="I4128">
        <v>60322</v>
      </c>
      <c r="J4128">
        <v>155.0694087403599</v>
      </c>
      <c r="K4128">
        <v>12.57840616966581</v>
      </c>
      <c r="L4128">
        <f t="shared" si="471"/>
        <v>11.239842528263464</v>
      </c>
      <c r="M4128">
        <v>4.0677650768171407</v>
      </c>
      <c r="N4128">
        <v>156.7210592194194</v>
      </c>
      <c r="O4128">
        <f t="shared" si="472"/>
        <v>0.92287917737789205</v>
      </c>
      <c r="P4128">
        <f t="shared" si="473"/>
        <v>0.15315315315315314</v>
      </c>
      <c r="Q4128">
        <f t="shared" si="474"/>
        <v>9.0090090090090089E-3</v>
      </c>
      <c r="R4128">
        <f t="shared" si="475"/>
        <v>6.9498069498069498E-2</v>
      </c>
      <c r="S4128">
        <v>17</v>
      </c>
      <c r="T4128">
        <v>82</v>
      </c>
      <c r="U4128">
        <v>9</v>
      </c>
      <c r="V4128">
        <v>9.0024875621890548</v>
      </c>
      <c r="W4128" t="s">
        <v>47</v>
      </c>
      <c r="X4128">
        <v>7</v>
      </c>
      <c r="Y4128" t="s">
        <v>50</v>
      </c>
      <c r="Z4128">
        <v>514</v>
      </c>
      <c r="AA4128" t="s">
        <v>1976</v>
      </c>
      <c r="AB4128" t="s">
        <v>7819</v>
      </c>
      <c r="AC4128">
        <v>40</v>
      </c>
      <c r="AD4128">
        <v>1</v>
      </c>
      <c r="AE4128">
        <f t="shared" si="476"/>
        <v>1</v>
      </c>
      <c r="AF4128">
        <f t="shared" si="477"/>
        <v>0</v>
      </c>
      <c r="AG4128">
        <v>45</v>
      </c>
      <c r="AH4128">
        <v>11398</v>
      </c>
      <c r="AI4128">
        <v>5.5582223282354786</v>
      </c>
      <c r="AJ4128">
        <v>1</v>
      </c>
      <c r="AK4128">
        <v>0.97587329149246216</v>
      </c>
      <c r="AL4128">
        <v>2.4126734584569931E-2</v>
      </c>
      <c r="AM4128">
        <v>1</v>
      </c>
      <c r="AN4128">
        <v>0</v>
      </c>
    </row>
    <row r="4129" spans="1:40" x14ac:dyDescent="0.2">
      <c r="A4129" t="s">
        <v>1</v>
      </c>
      <c r="B4129" t="s">
        <v>3</v>
      </c>
      <c r="C4129" t="s">
        <v>5</v>
      </c>
      <c r="D4129" t="s">
        <v>18</v>
      </c>
      <c r="E4129">
        <v>14.20434981870716</v>
      </c>
      <c r="F4129">
        <v>389</v>
      </c>
      <c r="G4129">
        <v>127</v>
      </c>
      <c r="H4129">
        <v>0.32647814910025708</v>
      </c>
      <c r="I4129">
        <v>60322</v>
      </c>
      <c r="J4129">
        <v>155.0694087403599</v>
      </c>
      <c r="K4129">
        <v>12.57840616966581</v>
      </c>
      <c r="L4129">
        <f t="shared" si="471"/>
        <v>11.239842528263464</v>
      </c>
      <c r="M4129">
        <v>4.0677650768171407</v>
      </c>
      <c r="N4129">
        <v>156.7210592194194</v>
      </c>
      <c r="O4129">
        <f t="shared" si="472"/>
        <v>0.92287917737789205</v>
      </c>
      <c r="P4129">
        <f t="shared" si="473"/>
        <v>0.15315315315315314</v>
      </c>
      <c r="Q4129">
        <f t="shared" si="474"/>
        <v>9.0090090090090089E-3</v>
      </c>
      <c r="R4129">
        <f t="shared" si="475"/>
        <v>6.9498069498069498E-2</v>
      </c>
      <c r="S4129">
        <v>17</v>
      </c>
      <c r="T4129">
        <v>82</v>
      </c>
      <c r="U4129">
        <v>9</v>
      </c>
      <c r="V4129">
        <v>9.0024875621890548</v>
      </c>
      <c r="W4129" t="s">
        <v>47</v>
      </c>
      <c r="X4129">
        <v>7</v>
      </c>
      <c r="Y4129" t="s">
        <v>50</v>
      </c>
      <c r="Z4129">
        <v>514</v>
      </c>
      <c r="AA4129" t="s">
        <v>70</v>
      </c>
      <c r="AB4129" t="s">
        <v>7820</v>
      </c>
      <c r="AC4129">
        <v>4</v>
      </c>
      <c r="AD4129">
        <v>0</v>
      </c>
      <c r="AE4129">
        <f t="shared" si="476"/>
        <v>0</v>
      </c>
      <c r="AF4129">
        <f t="shared" si="477"/>
        <v>0</v>
      </c>
      <c r="AG4129">
        <v>3</v>
      </c>
      <c r="AH4129">
        <v>0</v>
      </c>
      <c r="AI4129" t="s">
        <v>13033</v>
      </c>
      <c r="AJ4129">
        <v>0</v>
      </c>
      <c r="AK4129">
        <v>6.8094534799456596E-3</v>
      </c>
      <c r="AL4129">
        <v>0.99319058656692505</v>
      </c>
      <c r="AM4129">
        <v>0</v>
      </c>
      <c r="AN4129">
        <v>1</v>
      </c>
    </row>
    <row r="4130" spans="1:40" x14ac:dyDescent="0.2">
      <c r="A4130" t="s">
        <v>1</v>
      </c>
      <c r="B4130" t="s">
        <v>3</v>
      </c>
      <c r="C4130" t="s">
        <v>5</v>
      </c>
      <c r="D4130" t="s">
        <v>18</v>
      </c>
      <c r="E4130">
        <v>14.20434987735883</v>
      </c>
      <c r="F4130">
        <v>389</v>
      </c>
      <c r="G4130">
        <v>127</v>
      </c>
      <c r="H4130">
        <v>0.32647814910025708</v>
      </c>
      <c r="I4130">
        <v>60322</v>
      </c>
      <c r="J4130">
        <v>155.0694087403599</v>
      </c>
      <c r="K4130">
        <v>12.57840616966581</v>
      </c>
      <c r="L4130">
        <f t="shared" si="471"/>
        <v>11.239842528263464</v>
      </c>
      <c r="M4130">
        <v>4.0677650768171407</v>
      </c>
      <c r="N4130">
        <v>156.7210592194194</v>
      </c>
      <c r="O4130">
        <f t="shared" si="472"/>
        <v>0.92287917737789205</v>
      </c>
      <c r="P4130">
        <f t="shared" si="473"/>
        <v>0.15315315315315314</v>
      </c>
      <c r="Q4130">
        <f t="shared" si="474"/>
        <v>9.0090090090090089E-3</v>
      </c>
      <c r="R4130">
        <f t="shared" si="475"/>
        <v>6.9498069498069498E-2</v>
      </c>
      <c r="S4130">
        <v>17</v>
      </c>
      <c r="T4130">
        <v>82</v>
      </c>
      <c r="U4130">
        <v>9</v>
      </c>
      <c r="V4130">
        <v>9.0024875621890548</v>
      </c>
      <c r="W4130" t="s">
        <v>47</v>
      </c>
      <c r="X4130">
        <v>7</v>
      </c>
      <c r="Y4130" t="s">
        <v>50</v>
      </c>
      <c r="Z4130">
        <v>514</v>
      </c>
      <c r="AA4130" t="s">
        <v>476</v>
      </c>
      <c r="AB4130" t="s">
        <v>7821</v>
      </c>
      <c r="AC4130">
        <v>709</v>
      </c>
      <c r="AD4130">
        <v>1</v>
      </c>
      <c r="AE4130">
        <f t="shared" si="476"/>
        <v>0</v>
      </c>
      <c r="AF4130">
        <f t="shared" si="477"/>
        <v>0</v>
      </c>
      <c r="AG4130">
        <v>487</v>
      </c>
      <c r="AH4130">
        <v>5904</v>
      </c>
      <c r="AI4130">
        <v>1.0229670995163671</v>
      </c>
      <c r="AJ4130">
        <v>0</v>
      </c>
      <c r="AK4130">
        <v>7.4650093913078308E-2</v>
      </c>
      <c r="AL4130">
        <v>0.92534995079040527</v>
      </c>
      <c r="AM4130">
        <v>0</v>
      </c>
      <c r="AN4130">
        <v>1</v>
      </c>
    </row>
    <row r="4131" spans="1:40" x14ac:dyDescent="0.2">
      <c r="A4131" t="s">
        <v>1</v>
      </c>
      <c r="B4131" t="s">
        <v>3</v>
      </c>
      <c r="C4131" t="s">
        <v>5</v>
      </c>
      <c r="D4131" t="s">
        <v>18</v>
      </c>
      <c r="E4131">
        <v>14.20434995108444</v>
      </c>
      <c r="F4131">
        <v>389</v>
      </c>
      <c r="G4131">
        <v>127</v>
      </c>
      <c r="H4131">
        <v>0.32647814910025708</v>
      </c>
      <c r="I4131">
        <v>60322</v>
      </c>
      <c r="J4131">
        <v>155.0694087403599</v>
      </c>
      <c r="K4131">
        <v>12.57840616966581</v>
      </c>
      <c r="L4131">
        <f t="shared" si="471"/>
        <v>11.239842528263464</v>
      </c>
      <c r="M4131">
        <v>4.0677650768171407</v>
      </c>
      <c r="N4131">
        <v>156.7210592194194</v>
      </c>
      <c r="O4131">
        <f t="shared" si="472"/>
        <v>0.92287917737789205</v>
      </c>
      <c r="P4131">
        <f t="shared" si="473"/>
        <v>0.15315315315315314</v>
      </c>
      <c r="Q4131">
        <f t="shared" si="474"/>
        <v>9.0090090090090089E-3</v>
      </c>
      <c r="R4131">
        <f t="shared" si="475"/>
        <v>6.9498069498069498E-2</v>
      </c>
      <c r="S4131">
        <v>17</v>
      </c>
      <c r="T4131">
        <v>82</v>
      </c>
      <c r="U4131">
        <v>9</v>
      </c>
      <c r="V4131">
        <v>9.0024875621890548</v>
      </c>
      <c r="W4131" t="s">
        <v>47</v>
      </c>
      <c r="X4131">
        <v>7</v>
      </c>
      <c r="Y4131" t="s">
        <v>50</v>
      </c>
      <c r="Z4131">
        <v>514</v>
      </c>
      <c r="AA4131" t="s">
        <v>1977</v>
      </c>
      <c r="AB4131" t="s">
        <v>7822</v>
      </c>
      <c r="AC4131">
        <v>16</v>
      </c>
      <c r="AD4131">
        <v>0</v>
      </c>
      <c r="AE4131">
        <f t="shared" si="476"/>
        <v>0</v>
      </c>
      <c r="AF4131">
        <f t="shared" si="477"/>
        <v>0</v>
      </c>
      <c r="AG4131">
        <v>107</v>
      </c>
      <c r="AH4131">
        <v>122182</v>
      </c>
      <c r="AI4131">
        <v>4.7894838394501882</v>
      </c>
      <c r="AJ4131">
        <v>0</v>
      </c>
      <c r="AK4131">
        <v>2.033206075429916E-2</v>
      </c>
      <c r="AL4131">
        <v>0.97966796159744263</v>
      </c>
      <c r="AM4131">
        <v>0</v>
      </c>
      <c r="AN4131">
        <v>1</v>
      </c>
    </row>
    <row r="4132" spans="1:40" x14ac:dyDescent="0.2">
      <c r="A4132" t="s">
        <v>1</v>
      </c>
      <c r="B4132" t="s">
        <v>3</v>
      </c>
      <c r="C4132" t="s">
        <v>5</v>
      </c>
      <c r="D4132" t="s">
        <v>18</v>
      </c>
      <c r="E4132">
        <v>14.20435000873713</v>
      </c>
      <c r="F4132">
        <v>389</v>
      </c>
      <c r="G4132">
        <v>127</v>
      </c>
      <c r="H4132">
        <v>0.32647814910025708</v>
      </c>
      <c r="I4132">
        <v>60322</v>
      </c>
      <c r="J4132">
        <v>155.0694087403599</v>
      </c>
      <c r="K4132">
        <v>12.57840616966581</v>
      </c>
      <c r="L4132">
        <f t="shared" si="471"/>
        <v>11.239842528263464</v>
      </c>
      <c r="M4132">
        <v>4.0677650768171407</v>
      </c>
      <c r="N4132">
        <v>156.7210592194194</v>
      </c>
      <c r="O4132">
        <f t="shared" si="472"/>
        <v>0.92287917737789205</v>
      </c>
      <c r="P4132">
        <f t="shared" si="473"/>
        <v>0.15315315315315314</v>
      </c>
      <c r="Q4132">
        <f t="shared" si="474"/>
        <v>9.0090090090090089E-3</v>
      </c>
      <c r="R4132">
        <f t="shared" si="475"/>
        <v>6.9498069498069498E-2</v>
      </c>
      <c r="S4132">
        <v>17</v>
      </c>
      <c r="T4132">
        <v>82</v>
      </c>
      <c r="U4132">
        <v>9</v>
      </c>
      <c r="V4132">
        <v>9.0024875621890548</v>
      </c>
      <c r="W4132" t="s">
        <v>47</v>
      </c>
      <c r="X4132">
        <v>7</v>
      </c>
      <c r="Y4132" t="s">
        <v>50</v>
      </c>
      <c r="Z4132">
        <v>514</v>
      </c>
      <c r="AA4132" t="s">
        <v>1978</v>
      </c>
      <c r="AB4132" t="s">
        <v>7823</v>
      </c>
      <c r="AC4132">
        <v>15</v>
      </c>
      <c r="AD4132">
        <v>0</v>
      </c>
      <c r="AE4132">
        <f t="shared" si="476"/>
        <v>0</v>
      </c>
      <c r="AF4132">
        <f t="shared" si="477"/>
        <v>0</v>
      </c>
      <c r="AG4132">
        <v>166</v>
      </c>
      <c r="AH4132">
        <v>92295</v>
      </c>
      <c r="AI4132">
        <v>6.9139658824804391</v>
      </c>
      <c r="AJ4132">
        <v>0</v>
      </c>
      <c r="AK4132">
        <v>8.9915961027145386E-2</v>
      </c>
      <c r="AL4132">
        <v>0.910084068775177</v>
      </c>
      <c r="AM4132">
        <v>0</v>
      </c>
      <c r="AN4132">
        <v>1</v>
      </c>
    </row>
    <row r="4133" spans="1:40" x14ac:dyDescent="0.2">
      <c r="A4133" t="s">
        <v>1</v>
      </c>
      <c r="B4133" t="s">
        <v>3</v>
      </c>
      <c r="C4133" t="s">
        <v>5</v>
      </c>
      <c r="D4133" t="s">
        <v>18</v>
      </c>
      <c r="E4133">
        <v>14.204350067401251</v>
      </c>
      <c r="F4133">
        <v>389</v>
      </c>
      <c r="G4133">
        <v>127</v>
      </c>
      <c r="H4133">
        <v>0.32647814910025708</v>
      </c>
      <c r="I4133">
        <v>60322</v>
      </c>
      <c r="J4133">
        <v>155.0694087403599</v>
      </c>
      <c r="K4133">
        <v>12.57840616966581</v>
      </c>
      <c r="L4133">
        <f t="shared" si="471"/>
        <v>11.239842528263464</v>
      </c>
      <c r="M4133">
        <v>4.0677650768171407</v>
      </c>
      <c r="N4133">
        <v>156.7210592194194</v>
      </c>
      <c r="O4133">
        <f t="shared" si="472"/>
        <v>0.92287917737789205</v>
      </c>
      <c r="P4133">
        <f t="shared" si="473"/>
        <v>0.15315315315315314</v>
      </c>
      <c r="Q4133">
        <f t="shared" si="474"/>
        <v>9.0090090090090089E-3</v>
      </c>
      <c r="R4133">
        <f t="shared" si="475"/>
        <v>6.9498069498069498E-2</v>
      </c>
      <c r="S4133">
        <v>17</v>
      </c>
      <c r="T4133">
        <v>82</v>
      </c>
      <c r="U4133">
        <v>9</v>
      </c>
      <c r="V4133">
        <v>9.0024875621890548</v>
      </c>
      <c r="W4133" t="s">
        <v>47</v>
      </c>
      <c r="X4133">
        <v>7</v>
      </c>
      <c r="Y4133" t="s">
        <v>50</v>
      </c>
      <c r="Z4133">
        <v>514</v>
      </c>
      <c r="AA4133" t="s">
        <v>54</v>
      </c>
      <c r="AB4133" t="s">
        <v>3990</v>
      </c>
      <c r="AC4133">
        <v>197</v>
      </c>
      <c r="AD4133">
        <v>1</v>
      </c>
      <c r="AE4133">
        <f t="shared" si="476"/>
        <v>0</v>
      </c>
      <c r="AF4133">
        <f t="shared" si="477"/>
        <v>0</v>
      </c>
      <c r="AG4133">
        <v>9</v>
      </c>
      <c r="AH4133">
        <v>0</v>
      </c>
      <c r="AI4133" t="s">
        <v>13033</v>
      </c>
      <c r="AJ4133">
        <v>0</v>
      </c>
      <c r="AK4133">
        <v>7.304399274289608E-3</v>
      </c>
      <c r="AL4133">
        <v>0.99269556999206543</v>
      </c>
      <c r="AM4133">
        <v>0</v>
      </c>
      <c r="AN4133">
        <v>1</v>
      </c>
    </row>
    <row r="4134" spans="1:40" x14ac:dyDescent="0.2">
      <c r="A4134" t="s">
        <v>1</v>
      </c>
      <c r="B4134" t="s">
        <v>3</v>
      </c>
      <c r="C4134" t="s">
        <v>5</v>
      </c>
      <c r="D4134" t="s">
        <v>18</v>
      </c>
      <c r="E4134">
        <v>14.2043501457534</v>
      </c>
      <c r="F4134">
        <v>389</v>
      </c>
      <c r="G4134">
        <v>127</v>
      </c>
      <c r="H4134">
        <v>0.32647814910025708</v>
      </c>
      <c r="I4134">
        <v>60322</v>
      </c>
      <c r="J4134">
        <v>155.0694087403599</v>
      </c>
      <c r="K4134">
        <v>12.57840616966581</v>
      </c>
      <c r="L4134">
        <f t="shared" si="471"/>
        <v>11.239842528263464</v>
      </c>
      <c r="M4134">
        <v>4.0677650768171407</v>
      </c>
      <c r="N4134">
        <v>156.7210592194194</v>
      </c>
      <c r="O4134">
        <f t="shared" si="472"/>
        <v>0.92287917737789205</v>
      </c>
      <c r="P4134">
        <f t="shared" si="473"/>
        <v>0.15315315315315314</v>
      </c>
      <c r="Q4134">
        <f t="shared" si="474"/>
        <v>9.0090090090090089E-3</v>
      </c>
      <c r="R4134">
        <f t="shared" si="475"/>
        <v>6.9498069498069498E-2</v>
      </c>
      <c r="S4134">
        <v>17</v>
      </c>
      <c r="T4134">
        <v>82</v>
      </c>
      <c r="U4134">
        <v>9</v>
      </c>
      <c r="V4134">
        <v>9.0024875621890548</v>
      </c>
      <c r="W4134" t="s">
        <v>47</v>
      </c>
      <c r="X4134">
        <v>7</v>
      </c>
      <c r="Y4134" t="s">
        <v>50</v>
      </c>
      <c r="Z4134">
        <v>514</v>
      </c>
      <c r="AA4134" t="s">
        <v>54</v>
      </c>
      <c r="AB4134" t="s">
        <v>7824</v>
      </c>
      <c r="AC4134">
        <v>135</v>
      </c>
      <c r="AD4134">
        <v>1</v>
      </c>
      <c r="AE4134">
        <f t="shared" si="476"/>
        <v>0</v>
      </c>
      <c r="AF4134">
        <f t="shared" si="477"/>
        <v>0</v>
      </c>
      <c r="AG4134">
        <v>141</v>
      </c>
      <c r="AH4134">
        <v>0</v>
      </c>
      <c r="AI4134" t="s">
        <v>13033</v>
      </c>
      <c r="AJ4134">
        <v>0</v>
      </c>
      <c r="AK4134">
        <v>0.17790314555168149</v>
      </c>
      <c r="AL4134">
        <v>0.82209682464599609</v>
      </c>
      <c r="AM4134">
        <v>0</v>
      </c>
      <c r="AN4134">
        <v>1</v>
      </c>
    </row>
    <row r="4135" spans="1:40" x14ac:dyDescent="0.2">
      <c r="A4135" t="s">
        <v>1</v>
      </c>
      <c r="B4135" t="s">
        <v>3</v>
      </c>
      <c r="C4135" t="s">
        <v>5</v>
      </c>
      <c r="D4135" t="s">
        <v>18</v>
      </c>
      <c r="E4135">
        <v>14.204350203473521</v>
      </c>
      <c r="F4135">
        <v>389</v>
      </c>
      <c r="G4135">
        <v>127</v>
      </c>
      <c r="H4135">
        <v>0.32647814910025708</v>
      </c>
      <c r="I4135">
        <v>60322</v>
      </c>
      <c r="J4135">
        <v>155.0694087403599</v>
      </c>
      <c r="K4135">
        <v>12.57840616966581</v>
      </c>
      <c r="L4135">
        <f t="shared" si="471"/>
        <v>11.239842528263464</v>
      </c>
      <c r="M4135">
        <v>4.0677650768171407</v>
      </c>
      <c r="N4135">
        <v>156.7210592194194</v>
      </c>
      <c r="O4135">
        <f t="shared" si="472"/>
        <v>0.92287917737789205</v>
      </c>
      <c r="P4135">
        <f t="shared" si="473"/>
        <v>0.15315315315315314</v>
      </c>
      <c r="Q4135">
        <f t="shared" si="474"/>
        <v>9.0090090090090089E-3</v>
      </c>
      <c r="R4135">
        <f t="shared" si="475"/>
        <v>6.9498069498069498E-2</v>
      </c>
      <c r="S4135">
        <v>17</v>
      </c>
      <c r="T4135">
        <v>82</v>
      </c>
      <c r="U4135">
        <v>9</v>
      </c>
      <c r="V4135">
        <v>9.0024875621890548</v>
      </c>
      <c r="W4135" t="s">
        <v>47</v>
      </c>
      <c r="X4135">
        <v>7</v>
      </c>
      <c r="Y4135" t="s">
        <v>50</v>
      </c>
      <c r="Z4135">
        <v>514</v>
      </c>
      <c r="AA4135" t="s">
        <v>1979</v>
      </c>
      <c r="AB4135" t="s">
        <v>7825</v>
      </c>
      <c r="AC4135">
        <v>75</v>
      </c>
      <c r="AD4135">
        <v>1</v>
      </c>
      <c r="AE4135">
        <f t="shared" si="476"/>
        <v>0</v>
      </c>
      <c r="AF4135">
        <f t="shared" si="477"/>
        <v>0</v>
      </c>
      <c r="AG4135">
        <v>91</v>
      </c>
      <c r="AH4135">
        <v>6115</v>
      </c>
      <c r="AI4135">
        <v>1.5277111305352591</v>
      </c>
      <c r="AJ4135">
        <v>0</v>
      </c>
      <c r="AK4135">
        <v>0.1620395630598068</v>
      </c>
      <c r="AL4135">
        <v>0.83796042203903198</v>
      </c>
      <c r="AM4135">
        <v>0</v>
      </c>
      <c r="AN4135">
        <v>1</v>
      </c>
    </row>
    <row r="4136" spans="1:40" x14ac:dyDescent="0.2">
      <c r="A4136" t="s">
        <v>1</v>
      </c>
      <c r="B4136" t="s">
        <v>3</v>
      </c>
      <c r="C4136" t="s">
        <v>5</v>
      </c>
      <c r="D4136" t="s">
        <v>18</v>
      </c>
      <c r="E4136">
        <v>14.204350261634771</v>
      </c>
      <c r="F4136">
        <v>389</v>
      </c>
      <c r="G4136">
        <v>127</v>
      </c>
      <c r="H4136">
        <v>0.32647814910025708</v>
      </c>
      <c r="I4136">
        <v>60322</v>
      </c>
      <c r="J4136">
        <v>155.0694087403599</v>
      </c>
      <c r="K4136">
        <v>12.57840616966581</v>
      </c>
      <c r="L4136">
        <f t="shared" si="471"/>
        <v>11.239842528263464</v>
      </c>
      <c r="M4136">
        <v>4.0677650768171407</v>
      </c>
      <c r="N4136">
        <v>156.7210592194194</v>
      </c>
      <c r="O4136">
        <f t="shared" si="472"/>
        <v>0.92287917737789205</v>
      </c>
      <c r="P4136">
        <f t="shared" si="473"/>
        <v>0.15315315315315314</v>
      </c>
      <c r="Q4136">
        <f t="shared" si="474"/>
        <v>9.0090090090090089E-3</v>
      </c>
      <c r="R4136">
        <f t="shared" si="475"/>
        <v>6.9498069498069498E-2</v>
      </c>
      <c r="S4136">
        <v>17</v>
      </c>
      <c r="T4136">
        <v>82</v>
      </c>
      <c r="U4136">
        <v>9</v>
      </c>
      <c r="V4136">
        <v>9.0024875621890548</v>
      </c>
      <c r="W4136" t="s">
        <v>47</v>
      </c>
      <c r="X4136">
        <v>7</v>
      </c>
      <c r="Y4136" t="s">
        <v>50</v>
      </c>
      <c r="Z4136">
        <v>514</v>
      </c>
      <c r="AA4136" t="s">
        <v>1980</v>
      </c>
      <c r="AB4136" t="s">
        <v>7826</v>
      </c>
      <c r="AC4136">
        <v>24</v>
      </c>
      <c r="AD4136">
        <v>0</v>
      </c>
      <c r="AE4136">
        <f t="shared" si="476"/>
        <v>0</v>
      </c>
      <c r="AF4136">
        <f t="shared" si="477"/>
        <v>0</v>
      </c>
      <c r="AG4136">
        <v>151</v>
      </c>
      <c r="AH4136">
        <v>98334</v>
      </c>
      <c r="AI4136">
        <v>7.4510046457181964</v>
      </c>
      <c r="AJ4136">
        <v>0</v>
      </c>
      <c r="AK4136">
        <v>2.202697470784187E-2</v>
      </c>
      <c r="AL4136">
        <v>0.97797304391860962</v>
      </c>
      <c r="AM4136">
        <v>0</v>
      </c>
      <c r="AN4136">
        <v>1</v>
      </c>
    </row>
    <row r="4137" spans="1:40" x14ac:dyDescent="0.2">
      <c r="A4137" t="s">
        <v>1</v>
      </c>
      <c r="B4137" t="s">
        <v>3</v>
      </c>
      <c r="C4137" t="s">
        <v>5</v>
      </c>
      <c r="D4137" t="s">
        <v>18</v>
      </c>
      <c r="E4137">
        <v>14.204350335976089</v>
      </c>
      <c r="F4137">
        <v>389</v>
      </c>
      <c r="G4137">
        <v>127</v>
      </c>
      <c r="H4137">
        <v>0.32647814910025708</v>
      </c>
      <c r="I4137">
        <v>60322</v>
      </c>
      <c r="J4137">
        <v>155.0694087403599</v>
      </c>
      <c r="K4137">
        <v>12.57840616966581</v>
      </c>
      <c r="L4137">
        <f t="shared" si="471"/>
        <v>11.239842528263464</v>
      </c>
      <c r="M4137">
        <v>4.0677650768171407</v>
      </c>
      <c r="N4137">
        <v>156.7210592194194</v>
      </c>
      <c r="O4137">
        <f t="shared" si="472"/>
        <v>0.92287917737789205</v>
      </c>
      <c r="P4137">
        <f t="shared" si="473"/>
        <v>0.15315315315315314</v>
      </c>
      <c r="Q4137">
        <f t="shared" si="474"/>
        <v>9.0090090090090089E-3</v>
      </c>
      <c r="R4137">
        <f t="shared" si="475"/>
        <v>6.9498069498069498E-2</v>
      </c>
      <c r="S4137">
        <v>17</v>
      </c>
      <c r="T4137">
        <v>82</v>
      </c>
      <c r="U4137">
        <v>9</v>
      </c>
      <c r="V4137">
        <v>9.0024875621890548</v>
      </c>
      <c r="W4137" t="s">
        <v>47</v>
      </c>
      <c r="X4137">
        <v>7</v>
      </c>
      <c r="Y4137" t="s">
        <v>50</v>
      </c>
      <c r="Z4137">
        <v>514</v>
      </c>
      <c r="AA4137" t="s">
        <v>1981</v>
      </c>
      <c r="AB4137" t="s">
        <v>7827</v>
      </c>
      <c r="AC4137">
        <v>8</v>
      </c>
      <c r="AD4137">
        <v>0</v>
      </c>
      <c r="AE4137">
        <f t="shared" si="476"/>
        <v>0</v>
      </c>
      <c r="AF4137">
        <f t="shared" si="477"/>
        <v>0</v>
      </c>
      <c r="AG4137">
        <v>216</v>
      </c>
      <c r="AH4137">
        <v>31004</v>
      </c>
      <c r="AI4137">
        <v>1.5416468925415361</v>
      </c>
      <c r="AJ4137">
        <v>0</v>
      </c>
      <c r="AK4137">
        <v>0.1080356612801552</v>
      </c>
      <c r="AL4137">
        <v>0.89196431636810303</v>
      </c>
      <c r="AM4137">
        <v>0</v>
      </c>
      <c r="AN4137">
        <v>1</v>
      </c>
    </row>
    <row r="4138" spans="1:40" x14ac:dyDescent="0.2">
      <c r="A4138" t="s">
        <v>1</v>
      </c>
      <c r="B4138" t="s">
        <v>3</v>
      </c>
      <c r="C4138" t="s">
        <v>5</v>
      </c>
      <c r="D4138" t="s">
        <v>18</v>
      </c>
      <c r="E4138">
        <v>14.204350396037229</v>
      </c>
      <c r="F4138">
        <v>389</v>
      </c>
      <c r="G4138">
        <v>127</v>
      </c>
      <c r="H4138">
        <v>0.32647814910025708</v>
      </c>
      <c r="I4138">
        <v>60322</v>
      </c>
      <c r="J4138">
        <v>155.0694087403599</v>
      </c>
      <c r="K4138">
        <v>12.57840616966581</v>
      </c>
      <c r="L4138">
        <f t="shared" si="471"/>
        <v>11.239842528263464</v>
      </c>
      <c r="M4138">
        <v>4.0677650768171407</v>
      </c>
      <c r="N4138">
        <v>156.7210592194194</v>
      </c>
      <c r="O4138">
        <f t="shared" si="472"/>
        <v>0.92287917737789205</v>
      </c>
      <c r="P4138">
        <f t="shared" si="473"/>
        <v>0.15315315315315314</v>
      </c>
      <c r="Q4138">
        <f t="shared" si="474"/>
        <v>9.0090090090090089E-3</v>
      </c>
      <c r="R4138">
        <f t="shared" si="475"/>
        <v>6.9498069498069498E-2</v>
      </c>
      <c r="S4138">
        <v>17</v>
      </c>
      <c r="T4138">
        <v>82</v>
      </c>
      <c r="U4138">
        <v>9</v>
      </c>
      <c r="V4138">
        <v>9.0024875621890548</v>
      </c>
      <c r="W4138" t="s">
        <v>47</v>
      </c>
      <c r="X4138">
        <v>7</v>
      </c>
      <c r="Y4138" t="s">
        <v>50</v>
      </c>
      <c r="Z4138">
        <v>514</v>
      </c>
      <c r="AA4138" t="s">
        <v>1973</v>
      </c>
      <c r="AB4138" t="s">
        <v>7828</v>
      </c>
      <c r="AC4138">
        <v>1</v>
      </c>
      <c r="AD4138">
        <v>0</v>
      </c>
      <c r="AE4138">
        <f t="shared" si="476"/>
        <v>0</v>
      </c>
      <c r="AF4138">
        <f t="shared" si="477"/>
        <v>0</v>
      </c>
      <c r="AG4138">
        <v>71</v>
      </c>
      <c r="AH4138">
        <v>4091</v>
      </c>
      <c r="AI4138">
        <v>2.266259676880519</v>
      </c>
      <c r="AJ4138">
        <v>0</v>
      </c>
      <c r="AK4138">
        <v>0.20782759785652161</v>
      </c>
      <c r="AL4138">
        <v>0.79217237234115601</v>
      </c>
      <c r="AM4138">
        <v>0</v>
      </c>
      <c r="AN4138">
        <v>1</v>
      </c>
    </row>
    <row r="4139" spans="1:40" x14ac:dyDescent="0.2">
      <c r="A4139" t="s">
        <v>1</v>
      </c>
      <c r="B4139" t="s">
        <v>3</v>
      </c>
      <c r="C4139" t="s">
        <v>5</v>
      </c>
      <c r="D4139" t="s">
        <v>18</v>
      </c>
      <c r="E4139">
        <v>14.204350454225461</v>
      </c>
      <c r="F4139">
        <v>389</v>
      </c>
      <c r="G4139">
        <v>127</v>
      </c>
      <c r="H4139">
        <v>0.32647814910025708</v>
      </c>
      <c r="I4139">
        <v>60322</v>
      </c>
      <c r="J4139">
        <v>155.0694087403599</v>
      </c>
      <c r="K4139">
        <v>12.57840616966581</v>
      </c>
      <c r="L4139">
        <f t="shared" si="471"/>
        <v>11.239842528263464</v>
      </c>
      <c r="M4139">
        <v>4.0677650768171407</v>
      </c>
      <c r="N4139">
        <v>156.7210592194194</v>
      </c>
      <c r="O4139">
        <f t="shared" si="472"/>
        <v>0.92287917737789205</v>
      </c>
      <c r="P4139">
        <f t="shared" si="473"/>
        <v>0.15315315315315314</v>
      </c>
      <c r="Q4139">
        <f t="shared" si="474"/>
        <v>9.0090090090090089E-3</v>
      </c>
      <c r="R4139">
        <f t="shared" si="475"/>
        <v>6.9498069498069498E-2</v>
      </c>
      <c r="S4139">
        <v>17</v>
      </c>
      <c r="T4139">
        <v>82</v>
      </c>
      <c r="U4139">
        <v>9</v>
      </c>
      <c r="V4139">
        <v>9.0024875621890548</v>
      </c>
      <c r="W4139" t="s">
        <v>47</v>
      </c>
      <c r="X4139">
        <v>7</v>
      </c>
      <c r="Y4139" t="s">
        <v>50</v>
      </c>
      <c r="Z4139">
        <v>514</v>
      </c>
      <c r="AA4139" t="s">
        <v>1981</v>
      </c>
      <c r="AB4139" t="s">
        <v>7829</v>
      </c>
      <c r="AC4139">
        <v>1</v>
      </c>
      <c r="AD4139">
        <v>0</v>
      </c>
      <c r="AE4139">
        <f t="shared" si="476"/>
        <v>0</v>
      </c>
      <c r="AF4139">
        <f t="shared" si="477"/>
        <v>0</v>
      </c>
      <c r="AG4139">
        <v>98</v>
      </c>
      <c r="AH4139">
        <v>31004</v>
      </c>
      <c r="AI4139">
        <v>1.5416470260590709</v>
      </c>
      <c r="AJ4139">
        <v>0</v>
      </c>
      <c r="AK4139">
        <v>0.16751736402511599</v>
      </c>
      <c r="AL4139">
        <v>0.83248263597488403</v>
      </c>
      <c r="AM4139">
        <v>0</v>
      </c>
      <c r="AN4139">
        <v>1</v>
      </c>
    </row>
    <row r="4140" spans="1:40" x14ac:dyDescent="0.2">
      <c r="A4140" t="s">
        <v>1</v>
      </c>
      <c r="B4140" t="s">
        <v>3</v>
      </c>
      <c r="C4140" t="s">
        <v>5</v>
      </c>
      <c r="D4140" t="s">
        <v>18</v>
      </c>
      <c r="E4140">
        <v>14.204350512455161</v>
      </c>
      <c r="F4140">
        <v>389</v>
      </c>
      <c r="G4140">
        <v>127</v>
      </c>
      <c r="H4140">
        <v>0.32647814910025708</v>
      </c>
      <c r="I4140">
        <v>60322</v>
      </c>
      <c r="J4140">
        <v>155.0694087403599</v>
      </c>
      <c r="K4140">
        <v>12.57840616966581</v>
      </c>
      <c r="L4140">
        <f t="shared" si="471"/>
        <v>11.239842528263464</v>
      </c>
      <c r="M4140">
        <v>4.0677650768171407</v>
      </c>
      <c r="N4140">
        <v>156.7210592194194</v>
      </c>
      <c r="O4140">
        <f t="shared" si="472"/>
        <v>0.92287917737789205</v>
      </c>
      <c r="P4140">
        <f t="shared" si="473"/>
        <v>0.15315315315315314</v>
      </c>
      <c r="Q4140">
        <f t="shared" si="474"/>
        <v>9.0090090090090089E-3</v>
      </c>
      <c r="R4140">
        <f t="shared" si="475"/>
        <v>6.9498069498069498E-2</v>
      </c>
      <c r="S4140">
        <v>17</v>
      </c>
      <c r="T4140">
        <v>82</v>
      </c>
      <c r="U4140">
        <v>9</v>
      </c>
      <c r="V4140">
        <v>9.0024875621890548</v>
      </c>
      <c r="W4140" t="s">
        <v>47</v>
      </c>
      <c r="X4140">
        <v>7</v>
      </c>
      <c r="Y4140" t="s">
        <v>50</v>
      </c>
      <c r="Z4140">
        <v>514</v>
      </c>
      <c r="AA4140" t="s">
        <v>748</v>
      </c>
      <c r="AB4140" t="s">
        <v>7830</v>
      </c>
      <c r="AC4140">
        <v>-8</v>
      </c>
      <c r="AD4140">
        <v>0</v>
      </c>
      <c r="AE4140">
        <f t="shared" si="476"/>
        <v>0</v>
      </c>
      <c r="AF4140">
        <f t="shared" si="477"/>
        <v>0</v>
      </c>
      <c r="AG4140">
        <v>44</v>
      </c>
      <c r="AH4140">
        <v>21062</v>
      </c>
      <c r="AI4140">
        <v>3.9632492897186422</v>
      </c>
      <c r="AJ4140">
        <v>0</v>
      </c>
      <c r="AK4140">
        <v>1.0113389231264589E-2</v>
      </c>
      <c r="AL4140">
        <v>0.98988664150238037</v>
      </c>
      <c r="AM4140">
        <v>0</v>
      </c>
      <c r="AN4140">
        <v>1</v>
      </c>
    </row>
    <row r="4141" spans="1:40" x14ac:dyDescent="0.2">
      <c r="A4141" t="s">
        <v>1</v>
      </c>
      <c r="B4141" t="s">
        <v>3</v>
      </c>
      <c r="C4141" t="s">
        <v>5</v>
      </c>
      <c r="D4141" t="s">
        <v>18</v>
      </c>
      <c r="E4141">
        <v>14.20435058592653</v>
      </c>
      <c r="F4141">
        <v>389</v>
      </c>
      <c r="G4141">
        <v>127</v>
      </c>
      <c r="H4141">
        <v>0.32647814910025708</v>
      </c>
      <c r="I4141">
        <v>60322</v>
      </c>
      <c r="J4141">
        <v>155.0694087403599</v>
      </c>
      <c r="K4141">
        <v>12.57840616966581</v>
      </c>
      <c r="L4141">
        <f t="shared" si="471"/>
        <v>11.239842528263464</v>
      </c>
      <c r="M4141">
        <v>4.0677650768171407</v>
      </c>
      <c r="N4141">
        <v>156.7210592194194</v>
      </c>
      <c r="O4141">
        <f t="shared" si="472"/>
        <v>0.92287917737789205</v>
      </c>
      <c r="P4141">
        <f t="shared" si="473"/>
        <v>0.15315315315315314</v>
      </c>
      <c r="Q4141">
        <f t="shared" si="474"/>
        <v>9.0090090090090089E-3</v>
      </c>
      <c r="R4141">
        <f t="shared" si="475"/>
        <v>6.9498069498069498E-2</v>
      </c>
      <c r="S4141">
        <v>17</v>
      </c>
      <c r="T4141">
        <v>82</v>
      </c>
      <c r="U4141">
        <v>9</v>
      </c>
      <c r="V4141">
        <v>9.0024875621890548</v>
      </c>
      <c r="W4141" t="s">
        <v>47</v>
      </c>
      <c r="X4141">
        <v>7</v>
      </c>
      <c r="Y4141" t="s">
        <v>50</v>
      </c>
      <c r="Z4141">
        <v>514</v>
      </c>
      <c r="AA4141" t="s">
        <v>54</v>
      </c>
      <c r="AB4141" t="s">
        <v>3990</v>
      </c>
      <c r="AC4141">
        <v>5</v>
      </c>
      <c r="AD4141">
        <v>0</v>
      </c>
      <c r="AE4141">
        <f t="shared" si="476"/>
        <v>0</v>
      </c>
      <c r="AF4141">
        <f t="shared" si="477"/>
        <v>0</v>
      </c>
      <c r="AG4141">
        <v>9</v>
      </c>
      <c r="AH4141">
        <v>0</v>
      </c>
      <c r="AI4141" t="s">
        <v>13033</v>
      </c>
      <c r="AJ4141">
        <v>0</v>
      </c>
      <c r="AK4141">
        <v>7.304399274289608E-3</v>
      </c>
      <c r="AL4141">
        <v>0.99269556999206543</v>
      </c>
      <c r="AM4141">
        <v>0</v>
      </c>
      <c r="AN4141">
        <v>1</v>
      </c>
    </row>
    <row r="4142" spans="1:40" x14ac:dyDescent="0.2">
      <c r="A4142" t="s">
        <v>1</v>
      </c>
      <c r="B4142" t="s">
        <v>3</v>
      </c>
      <c r="C4142" t="s">
        <v>5</v>
      </c>
      <c r="D4142" t="s">
        <v>18</v>
      </c>
      <c r="E4142">
        <v>14.20435064580664</v>
      </c>
      <c r="F4142">
        <v>389</v>
      </c>
      <c r="G4142">
        <v>127</v>
      </c>
      <c r="H4142">
        <v>0.32647814910025708</v>
      </c>
      <c r="I4142">
        <v>60322</v>
      </c>
      <c r="J4142">
        <v>155.0694087403599</v>
      </c>
      <c r="K4142">
        <v>12.57840616966581</v>
      </c>
      <c r="L4142">
        <f t="shared" si="471"/>
        <v>11.239842528263464</v>
      </c>
      <c r="M4142">
        <v>4.0677650768171407</v>
      </c>
      <c r="N4142">
        <v>156.7210592194194</v>
      </c>
      <c r="O4142">
        <f t="shared" si="472"/>
        <v>0.92287917737789205</v>
      </c>
      <c r="P4142">
        <f t="shared" si="473"/>
        <v>0.15315315315315314</v>
      </c>
      <c r="Q4142">
        <f t="shared" si="474"/>
        <v>9.0090090090090089E-3</v>
      </c>
      <c r="R4142">
        <f t="shared" si="475"/>
        <v>6.9498069498069498E-2</v>
      </c>
      <c r="S4142">
        <v>17</v>
      </c>
      <c r="T4142">
        <v>82</v>
      </c>
      <c r="U4142">
        <v>9</v>
      </c>
      <c r="V4142">
        <v>9.0024875621890548</v>
      </c>
      <c r="W4142" t="s">
        <v>47</v>
      </c>
      <c r="X4142">
        <v>7</v>
      </c>
      <c r="Y4142" t="s">
        <v>50</v>
      </c>
      <c r="Z4142">
        <v>514</v>
      </c>
      <c r="AA4142" t="s">
        <v>748</v>
      </c>
      <c r="AB4142" t="s">
        <v>7831</v>
      </c>
      <c r="AC4142">
        <v>3</v>
      </c>
      <c r="AD4142">
        <v>0</v>
      </c>
      <c r="AE4142">
        <f t="shared" si="476"/>
        <v>0</v>
      </c>
      <c r="AF4142">
        <f t="shared" si="477"/>
        <v>0</v>
      </c>
      <c r="AG4142">
        <v>56</v>
      </c>
      <c r="AH4142">
        <v>21062</v>
      </c>
      <c r="AI4142">
        <v>3.9632494007265322</v>
      </c>
      <c r="AJ4142">
        <v>0</v>
      </c>
      <c r="AK4142">
        <v>1.8721522763371471E-2</v>
      </c>
      <c r="AL4142">
        <v>0.98127847909927368</v>
      </c>
      <c r="AM4142">
        <v>0</v>
      </c>
      <c r="AN4142">
        <v>1</v>
      </c>
    </row>
    <row r="4143" spans="1:40" x14ac:dyDescent="0.2">
      <c r="A4143" t="s">
        <v>1</v>
      </c>
      <c r="B4143" t="s">
        <v>3</v>
      </c>
      <c r="C4143" t="s">
        <v>5</v>
      </c>
      <c r="D4143" t="s">
        <v>18</v>
      </c>
      <c r="E4143">
        <v>14.204350704030629</v>
      </c>
      <c r="F4143">
        <v>389</v>
      </c>
      <c r="G4143">
        <v>127</v>
      </c>
      <c r="H4143">
        <v>0.32647814910025708</v>
      </c>
      <c r="I4143">
        <v>60322</v>
      </c>
      <c r="J4143">
        <v>155.0694087403599</v>
      </c>
      <c r="K4143">
        <v>12.57840616966581</v>
      </c>
      <c r="L4143">
        <f t="shared" si="471"/>
        <v>11.239842528263464</v>
      </c>
      <c r="M4143">
        <v>4.0677650768171407</v>
      </c>
      <c r="N4143">
        <v>156.7210592194194</v>
      </c>
      <c r="O4143">
        <f t="shared" si="472"/>
        <v>0.92287917737789205</v>
      </c>
      <c r="P4143">
        <f t="shared" si="473"/>
        <v>0.15315315315315314</v>
      </c>
      <c r="Q4143">
        <f t="shared" si="474"/>
        <v>9.0090090090090089E-3</v>
      </c>
      <c r="R4143">
        <f t="shared" si="475"/>
        <v>6.9498069498069498E-2</v>
      </c>
      <c r="S4143">
        <v>17</v>
      </c>
      <c r="T4143">
        <v>82</v>
      </c>
      <c r="U4143">
        <v>9</v>
      </c>
      <c r="V4143">
        <v>9.0024875621890548</v>
      </c>
      <c r="W4143" t="s">
        <v>47</v>
      </c>
      <c r="X4143">
        <v>7</v>
      </c>
      <c r="Y4143" t="s">
        <v>50</v>
      </c>
      <c r="Z4143">
        <v>514</v>
      </c>
      <c r="AA4143" t="s">
        <v>1982</v>
      </c>
      <c r="AB4143" t="s">
        <v>7832</v>
      </c>
      <c r="AC4143">
        <v>-18</v>
      </c>
      <c r="AD4143">
        <v>0</v>
      </c>
      <c r="AE4143">
        <f t="shared" si="476"/>
        <v>0</v>
      </c>
      <c r="AF4143">
        <f t="shared" si="477"/>
        <v>1</v>
      </c>
      <c r="AG4143">
        <v>130</v>
      </c>
      <c r="AH4143">
        <v>34142</v>
      </c>
      <c r="AI4143">
        <v>4.8509281968197238</v>
      </c>
      <c r="AJ4143">
        <v>0</v>
      </c>
      <c r="AK4143">
        <v>0.88618147373199463</v>
      </c>
      <c r="AL4143">
        <v>0.1138185262680054</v>
      </c>
      <c r="AM4143">
        <v>1</v>
      </c>
      <c r="AN4143">
        <v>0</v>
      </c>
    </row>
    <row r="4144" spans="1:40" x14ac:dyDescent="0.2">
      <c r="A4144" t="s">
        <v>1</v>
      </c>
      <c r="B4144" t="s">
        <v>3</v>
      </c>
      <c r="C4144" t="s">
        <v>5</v>
      </c>
      <c r="D4144" t="s">
        <v>18</v>
      </c>
      <c r="E4144">
        <v>14.204350777532341</v>
      </c>
      <c r="F4144">
        <v>389</v>
      </c>
      <c r="G4144">
        <v>127</v>
      </c>
      <c r="H4144">
        <v>0.32647814910025708</v>
      </c>
      <c r="I4144">
        <v>60322</v>
      </c>
      <c r="J4144">
        <v>155.0694087403599</v>
      </c>
      <c r="K4144">
        <v>12.57840616966581</v>
      </c>
      <c r="L4144">
        <f t="shared" si="471"/>
        <v>11.239842528263464</v>
      </c>
      <c r="M4144">
        <v>4.0677650768171407</v>
      </c>
      <c r="N4144">
        <v>156.7210592194194</v>
      </c>
      <c r="O4144">
        <f t="shared" si="472"/>
        <v>0.92287917737789205</v>
      </c>
      <c r="P4144">
        <f t="shared" si="473"/>
        <v>0.15315315315315314</v>
      </c>
      <c r="Q4144">
        <f t="shared" si="474"/>
        <v>9.0090090090090089E-3</v>
      </c>
      <c r="R4144">
        <f t="shared" si="475"/>
        <v>6.9498069498069498E-2</v>
      </c>
      <c r="S4144">
        <v>17</v>
      </c>
      <c r="T4144">
        <v>82</v>
      </c>
      <c r="U4144">
        <v>9</v>
      </c>
      <c r="V4144">
        <v>9.0024875621890548</v>
      </c>
      <c r="W4144" t="s">
        <v>47</v>
      </c>
      <c r="X4144">
        <v>7</v>
      </c>
      <c r="Y4144" t="s">
        <v>50</v>
      </c>
      <c r="Z4144">
        <v>514</v>
      </c>
      <c r="AA4144" t="s">
        <v>1980</v>
      </c>
      <c r="AB4144" t="s">
        <v>7833</v>
      </c>
      <c r="AC4144">
        <v>9</v>
      </c>
      <c r="AD4144">
        <v>0</v>
      </c>
      <c r="AE4144">
        <f t="shared" si="476"/>
        <v>0</v>
      </c>
      <c r="AF4144">
        <f t="shared" si="477"/>
        <v>0</v>
      </c>
      <c r="AG4144">
        <v>47</v>
      </c>
      <c r="AH4144">
        <v>98334</v>
      </c>
      <c r="AI4144">
        <v>7.4510051464111244</v>
      </c>
      <c r="AJ4144">
        <v>0</v>
      </c>
      <c r="AK4144">
        <v>4.4952910393476493E-2</v>
      </c>
      <c r="AL4144">
        <v>0.95504707098007202</v>
      </c>
      <c r="AM4144">
        <v>0</v>
      </c>
      <c r="AN4144">
        <v>1</v>
      </c>
    </row>
    <row r="4145" spans="1:40" x14ac:dyDescent="0.2">
      <c r="A4145" t="s">
        <v>1</v>
      </c>
      <c r="B4145" t="s">
        <v>3</v>
      </c>
      <c r="C4145" t="s">
        <v>5</v>
      </c>
      <c r="D4145" t="s">
        <v>18</v>
      </c>
      <c r="E4145">
        <v>14.20435083632915</v>
      </c>
      <c r="F4145">
        <v>389</v>
      </c>
      <c r="G4145">
        <v>127</v>
      </c>
      <c r="H4145">
        <v>0.32647814910025708</v>
      </c>
      <c r="I4145">
        <v>60322</v>
      </c>
      <c r="J4145">
        <v>155.0694087403599</v>
      </c>
      <c r="K4145">
        <v>12.57840616966581</v>
      </c>
      <c r="L4145">
        <f t="shared" si="471"/>
        <v>11.239842528263464</v>
      </c>
      <c r="M4145">
        <v>4.0677650768171407</v>
      </c>
      <c r="N4145">
        <v>156.7210592194194</v>
      </c>
      <c r="O4145">
        <f t="shared" si="472"/>
        <v>0.92287917737789205</v>
      </c>
      <c r="P4145">
        <f t="shared" si="473"/>
        <v>0.15315315315315314</v>
      </c>
      <c r="Q4145">
        <f t="shared" si="474"/>
        <v>9.0090090090090089E-3</v>
      </c>
      <c r="R4145">
        <f t="shared" si="475"/>
        <v>6.9498069498069498E-2</v>
      </c>
      <c r="S4145">
        <v>17</v>
      </c>
      <c r="T4145">
        <v>82</v>
      </c>
      <c r="U4145">
        <v>9</v>
      </c>
      <c r="V4145">
        <v>9.0024875621890548</v>
      </c>
      <c r="W4145" t="s">
        <v>47</v>
      </c>
      <c r="X4145">
        <v>7</v>
      </c>
      <c r="Y4145" t="s">
        <v>50</v>
      </c>
      <c r="Z4145">
        <v>514</v>
      </c>
      <c r="AA4145" t="s">
        <v>1982</v>
      </c>
      <c r="AB4145" t="s">
        <v>7834</v>
      </c>
      <c r="AC4145">
        <v>-1</v>
      </c>
      <c r="AD4145">
        <v>0</v>
      </c>
      <c r="AE4145">
        <f t="shared" si="476"/>
        <v>0</v>
      </c>
      <c r="AF4145">
        <f t="shared" si="477"/>
        <v>0</v>
      </c>
      <c r="AG4145">
        <v>247</v>
      </c>
      <c r="AH4145">
        <v>34142</v>
      </c>
      <c r="AI4145">
        <v>4.8509283077685152</v>
      </c>
      <c r="AJ4145">
        <v>0</v>
      </c>
      <c r="AK4145">
        <v>3.9202101528644562E-2</v>
      </c>
      <c r="AL4145">
        <v>0.96079784631729126</v>
      </c>
      <c r="AM4145">
        <v>0</v>
      </c>
      <c r="AN4145">
        <v>1</v>
      </c>
    </row>
    <row r="4146" spans="1:40" x14ac:dyDescent="0.2">
      <c r="A4146" t="s">
        <v>1</v>
      </c>
      <c r="B4146" t="s">
        <v>3</v>
      </c>
      <c r="C4146" t="s">
        <v>5</v>
      </c>
      <c r="D4146" t="s">
        <v>18</v>
      </c>
      <c r="E4146">
        <v>14.20435089416768</v>
      </c>
      <c r="F4146">
        <v>389</v>
      </c>
      <c r="G4146">
        <v>127</v>
      </c>
      <c r="H4146">
        <v>0.32647814910025708</v>
      </c>
      <c r="I4146">
        <v>60322</v>
      </c>
      <c r="J4146">
        <v>155.0694087403599</v>
      </c>
      <c r="K4146">
        <v>12.57840616966581</v>
      </c>
      <c r="L4146">
        <f t="shared" si="471"/>
        <v>11.239842528263464</v>
      </c>
      <c r="M4146">
        <v>4.0677650768171407</v>
      </c>
      <c r="N4146">
        <v>156.7210592194194</v>
      </c>
      <c r="O4146">
        <f t="shared" si="472"/>
        <v>0.92287917737789205</v>
      </c>
      <c r="P4146">
        <f t="shared" si="473"/>
        <v>0.15315315315315314</v>
      </c>
      <c r="Q4146">
        <f t="shared" si="474"/>
        <v>9.0090090090090089E-3</v>
      </c>
      <c r="R4146">
        <f t="shared" si="475"/>
        <v>6.9498069498069498E-2</v>
      </c>
      <c r="S4146">
        <v>17</v>
      </c>
      <c r="T4146">
        <v>82</v>
      </c>
      <c r="U4146">
        <v>9</v>
      </c>
      <c r="V4146">
        <v>9.0024875621890548</v>
      </c>
      <c r="W4146" t="s">
        <v>47</v>
      </c>
      <c r="X4146">
        <v>7</v>
      </c>
      <c r="Y4146" t="s">
        <v>50</v>
      </c>
      <c r="Z4146">
        <v>514</v>
      </c>
      <c r="AA4146" t="s">
        <v>1980</v>
      </c>
      <c r="AB4146" t="s">
        <v>7835</v>
      </c>
      <c r="AC4146">
        <v>1</v>
      </c>
      <c r="AD4146">
        <v>0</v>
      </c>
      <c r="AE4146">
        <f t="shared" si="476"/>
        <v>0</v>
      </c>
      <c r="AF4146">
        <f t="shared" si="477"/>
        <v>0</v>
      </c>
      <c r="AG4146">
        <v>68</v>
      </c>
      <c r="AH4146">
        <v>98334</v>
      </c>
      <c r="AI4146">
        <v>7.4510052810319634</v>
      </c>
      <c r="AJ4146">
        <v>0</v>
      </c>
      <c r="AK4146">
        <v>1.7997590824961659E-2</v>
      </c>
      <c r="AL4146">
        <v>0.9820023775100708</v>
      </c>
      <c r="AM4146">
        <v>0</v>
      </c>
      <c r="AN4146">
        <v>1</v>
      </c>
    </row>
    <row r="4147" spans="1:40" x14ac:dyDescent="0.2">
      <c r="A4147" t="s">
        <v>1</v>
      </c>
      <c r="B4147" t="s">
        <v>3</v>
      </c>
      <c r="C4147" t="s">
        <v>5</v>
      </c>
      <c r="D4147" t="s">
        <v>18</v>
      </c>
      <c r="E4147">
        <v>14.20435096790785</v>
      </c>
      <c r="F4147">
        <v>389</v>
      </c>
      <c r="G4147">
        <v>127</v>
      </c>
      <c r="H4147">
        <v>0.32647814910025708</v>
      </c>
      <c r="I4147">
        <v>60322</v>
      </c>
      <c r="J4147">
        <v>155.0694087403599</v>
      </c>
      <c r="K4147">
        <v>12.57840616966581</v>
      </c>
      <c r="L4147">
        <f t="shared" si="471"/>
        <v>11.239842528263464</v>
      </c>
      <c r="M4147">
        <v>4.0677650768171407</v>
      </c>
      <c r="N4147">
        <v>156.7210592194194</v>
      </c>
      <c r="O4147">
        <f t="shared" si="472"/>
        <v>0.92287917737789205</v>
      </c>
      <c r="P4147">
        <f t="shared" si="473"/>
        <v>0.15315315315315314</v>
      </c>
      <c r="Q4147">
        <f t="shared" si="474"/>
        <v>9.0090090090090089E-3</v>
      </c>
      <c r="R4147">
        <f t="shared" si="475"/>
        <v>6.9498069498069498E-2</v>
      </c>
      <c r="S4147">
        <v>17</v>
      </c>
      <c r="T4147">
        <v>82</v>
      </c>
      <c r="U4147">
        <v>9</v>
      </c>
      <c r="V4147">
        <v>9.0024875621890548</v>
      </c>
      <c r="W4147" t="s">
        <v>47</v>
      </c>
      <c r="X4147">
        <v>7</v>
      </c>
      <c r="Y4147" t="s">
        <v>50</v>
      </c>
      <c r="Z4147">
        <v>514</v>
      </c>
      <c r="AA4147" t="s">
        <v>1983</v>
      </c>
      <c r="AB4147" t="s">
        <v>7836</v>
      </c>
      <c r="AC4147">
        <v>4</v>
      </c>
      <c r="AD4147">
        <v>0</v>
      </c>
      <c r="AE4147">
        <f t="shared" si="476"/>
        <v>0</v>
      </c>
      <c r="AF4147">
        <f t="shared" si="477"/>
        <v>0</v>
      </c>
      <c r="AG4147">
        <v>67</v>
      </c>
      <c r="AH4147">
        <v>28701</v>
      </c>
      <c r="AI4147">
        <v>1.3080690127886501</v>
      </c>
      <c r="AJ4147">
        <v>0</v>
      </c>
      <c r="AK4147">
        <v>4.4643718749284737E-2</v>
      </c>
      <c r="AL4147">
        <v>0.95535629987716675</v>
      </c>
      <c r="AM4147">
        <v>0</v>
      </c>
      <c r="AN4147">
        <v>1</v>
      </c>
    </row>
    <row r="4148" spans="1:40" x14ac:dyDescent="0.2">
      <c r="A4148" t="s">
        <v>1</v>
      </c>
      <c r="B4148" t="s">
        <v>3</v>
      </c>
      <c r="C4148" t="s">
        <v>5</v>
      </c>
      <c r="D4148" t="s">
        <v>18</v>
      </c>
      <c r="E4148">
        <v>14.204351034333209</v>
      </c>
      <c r="F4148">
        <v>389</v>
      </c>
      <c r="G4148">
        <v>127</v>
      </c>
      <c r="H4148">
        <v>0.32647814910025708</v>
      </c>
      <c r="I4148">
        <v>60322</v>
      </c>
      <c r="J4148">
        <v>155.0694087403599</v>
      </c>
      <c r="K4148">
        <v>12.57840616966581</v>
      </c>
      <c r="L4148">
        <f t="shared" si="471"/>
        <v>11.239842528263464</v>
      </c>
      <c r="M4148">
        <v>4.0677650768171407</v>
      </c>
      <c r="N4148">
        <v>156.7210592194194</v>
      </c>
      <c r="O4148">
        <f t="shared" si="472"/>
        <v>0.92287917737789205</v>
      </c>
      <c r="P4148">
        <f t="shared" si="473"/>
        <v>0.15315315315315314</v>
      </c>
      <c r="Q4148">
        <f t="shared" si="474"/>
        <v>9.0090090090090089E-3</v>
      </c>
      <c r="R4148">
        <f t="shared" si="475"/>
        <v>6.9498069498069498E-2</v>
      </c>
      <c r="S4148">
        <v>17</v>
      </c>
      <c r="T4148">
        <v>82</v>
      </c>
      <c r="U4148">
        <v>9</v>
      </c>
      <c r="V4148">
        <v>9.0024875621890548</v>
      </c>
      <c r="W4148" t="s">
        <v>47</v>
      </c>
      <c r="X4148">
        <v>7</v>
      </c>
      <c r="Y4148" t="s">
        <v>50</v>
      </c>
      <c r="Z4148">
        <v>514</v>
      </c>
      <c r="AA4148" t="s">
        <v>1982</v>
      </c>
      <c r="AB4148" t="s">
        <v>7837</v>
      </c>
      <c r="AC4148">
        <v>-9</v>
      </c>
      <c r="AD4148">
        <v>0</v>
      </c>
      <c r="AE4148">
        <f t="shared" si="476"/>
        <v>0</v>
      </c>
      <c r="AF4148">
        <f t="shared" si="477"/>
        <v>1</v>
      </c>
      <c r="AG4148">
        <v>147</v>
      </c>
      <c r="AH4148">
        <v>34142</v>
      </c>
      <c r="AI4148">
        <v>4.850928508282184</v>
      </c>
      <c r="AJ4148">
        <v>0</v>
      </c>
      <c r="AK4148">
        <v>0.97115683555603027</v>
      </c>
      <c r="AL4148">
        <v>2.8843125328421589E-2</v>
      </c>
      <c r="AM4148">
        <v>1</v>
      </c>
      <c r="AN4148">
        <v>0</v>
      </c>
    </row>
    <row r="4149" spans="1:40" x14ac:dyDescent="0.2">
      <c r="A4149" t="s">
        <v>1</v>
      </c>
      <c r="B4149" t="s">
        <v>3</v>
      </c>
      <c r="C4149" t="s">
        <v>5</v>
      </c>
      <c r="D4149" t="s">
        <v>18</v>
      </c>
      <c r="E4149">
        <v>14.204351092225011</v>
      </c>
      <c r="F4149">
        <v>389</v>
      </c>
      <c r="G4149">
        <v>127</v>
      </c>
      <c r="H4149">
        <v>0.32647814910025708</v>
      </c>
      <c r="I4149">
        <v>60322</v>
      </c>
      <c r="J4149">
        <v>155.0694087403599</v>
      </c>
      <c r="K4149">
        <v>12.57840616966581</v>
      </c>
      <c r="L4149">
        <f t="shared" si="471"/>
        <v>11.239842528263464</v>
      </c>
      <c r="M4149">
        <v>4.0677650768171407</v>
      </c>
      <c r="N4149">
        <v>156.7210592194194</v>
      </c>
      <c r="O4149">
        <f t="shared" si="472"/>
        <v>0.92287917737789205</v>
      </c>
      <c r="P4149">
        <f t="shared" si="473"/>
        <v>0.15315315315315314</v>
      </c>
      <c r="Q4149">
        <f t="shared" si="474"/>
        <v>9.0090090090090089E-3</v>
      </c>
      <c r="R4149">
        <f t="shared" si="475"/>
        <v>6.9498069498069498E-2</v>
      </c>
      <c r="S4149">
        <v>17</v>
      </c>
      <c r="T4149">
        <v>82</v>
      </c>
      <c r="U4149">
        <v>9</v>
      </c>
      <c r="V4149">
        <v>9.0024875621890548</v>
      </c>
      <c r="W4149" t="s">
        <v>47</v>
      </c>
      <c r="X4149">
        <v>7</v>
      </c>
      <c r="Y4149" t="s">
        <v>50</v>
      </c>
      <c r="Z4149">
        <v>514</v>
      </c>
      <c r="AA4149" t="s">
        <v>1984</v>
      </c>
      <c r="AB4149" t="s">
        <v>7838</v>
      </c>
      <c r="AC4149">
        <v>13</v>
      </c>
      <c r="AD4149">
        <v>0</v>
      </c>
      <c r="AE4149">
        <f t="shared" si="476"/>
        <v>0</v>
      </c>
      <c r="AF4149">
        <f t="shared" si="477"/>
        <v>0</v>
      </c>
      <c r="AG4149">
        <v>126</v>
      </c>
      <c r="AH4149">
        <v>76723</v>
      </c>
      <c r="AI4149">
        <v>8.8998029976396431</v>
      </c>
      <c r="AJ4149">
        <v>0</v>
      </c>
      <c r="AK4149">
        <v>4.7738071531057358E-2</v>
      </c>
      <c r="AL4149">
        <v>0.95226198434829712</v>
      </c>
      <c r="AM4149">
        <v>0</v>
      </c>
      <c r="AN4149">
        <v>1</v>
      </c>
    </row>
    <row r="4150" spans="1:40" x14ac:dyDescent="0.2">
      <c r="A4150" t="s">
        <v>1</v>
      </c>
      <c r="B4150" t="s">
        <v>3</v>
      </c>
      <c r="C4150" t="s">
        <v>5</v>
      </c>
      <c r="D4150" t="s">
        <v>18</v>
      </c>
      <c r="E4150">
        <v>14.204351149983321</v>
      </c>
      <c r="F4150">
        <v>389</v>
      </c>
      <c r="G4150">
        <v>127</v>
      </c>
      <c r="H4150">
        <v>0.32647814910025708</v>
      </c>
      <c r="I4150">
        <v>60322</v>
      </c>
      <c r="J4150">
        <v>155.0694087403599</v>
      </c>
      <c r="K4150">
        <v>12.57840616966581</v>
      </c>
      <c r="L4150">
        <f t="shared" si="471"/>
        <v>11.239842528263464</v>
      </c>
      <c r="M4150">
        <v>4.0677650768171407</v>
      </c>
      <c r="N4150">
        <v>156.7210592194194</v>
      </c>
      <c r="O4150">
        <f t="shared" si="472"/>
        <v>0.92287917737789205</v>
      </c>
      <c r="P4150">
        <f t="shared" si="473"/>
        <v>0.15315315315315314</v>
      </c>
      <c r="Q4150">
        <f t="shared" si="474"/>
        <v>9.0090090090090089E-3</v>
      </c>
      <c r="R4150">
        <f t="shared" si="475"/>
        <v>6.9498069498069498E-2</v>
      </c>
      <c r="S4150">
        <v>17</v>
      </c>
      <c r="T4150">
        <v>82</v>
      </c>
      <c r="U4150">
        <v>9</v>
      </c>
      <c r="V4150">
        <v>9.0024875621890548</v>
      </c>
      <c r="W4150" t="s">
        <v>47</v>
      </c>
      <c r="X4150">
        <v>7</v>
      </c>
      <c r="Y4150" t="s">
        <v>50</v>
      </c>
      <c r="Z4150">
        <v>514</v>
      </c>
      <c r="AA4150" t="s">
        <v>1982</v>
      </c>
      <c r="AB4150" t="s">
        <v>7839</v>
      </c>
      <c r="AC4150">
        <v>-11</v>
      </c>
      <c r="AD4150">
        <v>0</v>
      </c>
      <c r="AE4150">
        <f t="shared" si="476"/>
        <v>0</v>
      </c>
      <c r="AF4150">
        <f t="shared" si="477"/>
        <v>0</v>
      </c>
      <c r="AG4150">
        <v>172</v>
      </c>
      <c r="AH4150">
        <v>34142</v>
      </c>
      <c r="AI4150">
        <v>4.8509286238390716</v>
      </c>
      <c r="AJ4150">
        <v>0</v>
      </c>
      <c r="AK4150">
        <v>3.4853510558605187E-2</v>
      </c>
      <c r="AL4150">
        <v>0.96514642238616943</v>
      </c>
      <c r="AM4150">
        <v>0</v>
      </c>
      <c r="AN4150">
        <v>1</v>
      </c>
    </row>
    <row r="4151" spans="1:40" x14ac:dyDescent="0.2">
      <c r="A4151" t="s">
        <v>1</v>
      </c>
      <c r="B4151" t="s">
        <v>3</v>
      </c>
      <c r="C4151" t="s">
        <v>5</v>
      </c>
      <c r="D4151" t="s">
        <v>18</v>
      </c>
      <c r="E4151">
        <v>14.204351208414129</v>
      </c>
      <c r="F4151">
        <v>389</v>
      </c>
      <c r="G4151">
        <v>127</v>
      </c>
      <c r="H4151">
        <v>0.32647814910025708</v>
      </c>
      <c r="I4151">
        <v>60322</v>
      </c>
      <c r="J4151">
        <v>155.0694087403599</v>
      </c>
      <c r="K4151">
        <v>12.57840616966581</v>
      </c>
      <c r="L4151">
        <f t="shared" si="471"/>
        <v>11.239842528263464</v>
      </c>
      <c r="M4151">
        <v>4.0677650768171407</v>
      </c>
      <c r="N4151">
        <v>156.7210592194194</v>
      </c>
      <c r="O4151">
        <f t="shared" si="472"/>
        <v>0.92287917737789205</v>
      </c>
      <c r="P4151">
        <f t="shared" si="473"/>
        <v>0.15315315315315314</v>
      </c>
      <c r="Q4151">
        <f t="shared" si="474"/>
        <v>9.0090090090090089E-3</v>
      </c>
      <c r="R4151">
        <f t="shared" si="475"/>
        <v>6.9498069498069498E-2</v>
      </c>
      <c r="S4151">
        <v>17</v>
      </c>
      <c r="T4151">
        <v>82</v>
      </c>
      <c r="U4151">
        <v>9</v>
      </c>
      <c r="V4151">
        <v>9.0024875621890548</v>
      </c>
      <c r="W4151" t="s">
        <v>47</v>
      </c>
      <c r="X4151">
        <v>7</v>
      </c>
      <c r="Y4151" t="s">
        <v>50</v>
      </c>
      <c r="Z4151">
        <v>514</v>
      </c>
      <c r="AA4151" t="s">
        <v>1984</v>
      </c>
      <c r="AB4151" t="s">
        <v>7840</v>
      </c>
      <c r="AC4151">
        <v>7</v>
      </c>
      <c r="AD4151">
        <v>0</v>
      </c>
      <c r="AE4151">
        <f t="shared" si="476"/>
        <v>0</v>
      </c>
      <c r="AF4151">
        <f t="shared" si="477"/>
        <v>0</v>
      </c>
      <c r="AG4151">
        <v>114</v>
      </c>
      <c r="AH4151">
        <v>76723</v>
      </c>
      <c r="AI4151">
        <v>8.8998031272361704</v>
      </c>
      <c r="AJ4151">
        <v>0</v>
      </c>
      <c r="AK4151">
        <v>0.1058470457792282</v>
      </c>
      <c r="AL4151">
        <v>0.89415299892425537</v>
      </c>
      <c r="AM4151">
        <v>0</v>
      </c>
      <c r="AN4151">
        <v>1</v>
      </c>
    </row>
    <row r="4152" spans="1:40" x14ac:dyDescent="0.2">
      <c r="A4152" t="s">
        <v>1</v>
      </c>
      <c r="B4152" t="s">
        <v>3</v>
      </c>
      <c r="C4152" t="s">
        <v>5</v>
      </c>
      <c r="D4152" t="s">
        <v>18</v>
      </c>
      <c r="E4152">
        <v>14.204351282638511</v>
      </c>
      <c r="F4152">
        <v>389</v>
      </c>
      <c r="G4152">
        <v>127</v>
      </c>
      <c r="H4152">
        <v>0.32647814910025708</v>
      </c>
      <c r="I4152">
        <v>60322</v>
      </c>
      <c r="J4152">
        <v>155.0694087403599</v>
      </c>
      <c r="K4152">
        <v>12.57840616966581</v>
      </c>
      <c r="L4152">
        <f t="shared" si="471"/>
        <v>11.239842528263464</v>
      </c>
      <c r="M4152">
        <v>4.0677650768171407</v>
      </c>
      <c r="N4152">
        <v>156.7210592194194</v>
      </c>
      <c r="O4152">
        <f t="shared" si="472"/>
        <v>0.92287917737789205</v>
      </c>
      <c r="P4152">
        <f t="shared" si="473"/>
        <v>0.15315315315315314</v>
      </c>
      <c r="Q4152">
        <f t="shared" si="474"/>
        <v>9.0090090090090089E-3</v>
      </c>
      <c r="R4152">
        <f t="shared" si="475"/>
        <v>6.9498069498069498E-2</v>
      </c>
      <c r="S4152">
        <v>17</v>
      </c>
      <c r="T4152">
        <v>82</v>
      </c>
      <c r="U4152">
        <v>9</v>
      </c>
      <c r="V4152">
        <v>9.0024875621890548</v>
      </c>
      <c r="W4152" t="s">
        <v>47</v>
      </c>
      <c r="X4152">
        <v>7</v>
      </c>
      <c r="Y4152" t="s">
        <v>50</v>
      </c>
      <c r="Z4152">
        <v>514</v>
      </c>
      <c r="AA4152" t="s">
        <v>1982</v>
      </c>
      <c r="AB4152" t="s">
        <v>7841</v>
      </c>
      <c r="AC4152">
        <v>-2</v>
      </c>
      <c r="AD4152">
        <v>0</v>
      </c>
      <c r="AE4152">
        <f t="shared" si="476"/>
        <v>0</v>
      </c>
      <c r="AF4152">
        <f t="shared" si="477"/>
        <v>0</v>
      </c>
      <c r="AG4152">
        <v>216</v>
      </c>
      <c r="AH4152">
        <v>34142</v>
      </c>
      <c r="AI4152">
        <v>4.850928757329692</v>
      </c>
      <c r="AJ4152">
        <v>0</v>
      </c>
      <c r="AK4152">
        <v>0.23362857103347781</v>
      </c>
      <c r="AL4152">
        <v>0.76637142896652222</v>
      </c>
      <c r="AM4152">
        <v>0</v>
      </c>
      <c r="AN4152">
        <v>1</v>
      </c>
    </row>
    <row r="4153" spans="1:40" x14ac:dyDescent="0.2">
      <c r="A4153" t="s">
        <v>1</v>
      </c>
      <c r="B4153" t="s">
        <v>3</v>
      </c>
      <c r="C4153" t="s">
        <v>5</v>
      </c>
      <c r="D4153" t="s">
        <v>18</v>
      </c>
      <c r="E4153">
        <v>14.20435134221896</v>
      </c>
      <c r="F4153">
        <v>389</v>
      </c>
      <c r="G4153">
        <v>127</v>
      </c>
      <c r="H4153">
        <v>0.32647814910025708</v>
      </c>
      <c r="I4153">
        <v>60322</v>
      </c>
      <c r="J4153">
        <v>155.0694087403599</v>
      </c>
      <c r="K4153">
        <v>12.57840616966581</v>
      </c>
      <c r="L4153">
        <f t="shared" si="471"/>
        <v>11.239842528263464</v>
      </c>
      <c r="M4153">
        <v>4.0677650768171407</v>
      </c>
      <c r="N4153">
        <v>156.7210592194194</v>
      </c>
      <c r="O4153">
        <f t="shared" si="472"/>
        <v>0.92287917737789205</v>
      </c>
      <c r="P4153">
        <f t="shared" si="473"/>
        <v>0.15315315315315314</v>
      </c>
      <c r="Q4153">
        <f t="shared" si="474"/>
        <v>9.0090090090090089E-3</v>
      </c>
      <c r="R4153">
        <f t="shared" si="475"/>
        <v>6.9498069498069498E-2</v>
      </c>
      <c r="S4153">
        <v>17</v>
      </c>
      <c r="T4153">
        <v>82</v>
      </c>
      <c r="U4153">
        <v>9</v>
      </c>
      <c r="V4153">
        <v>9.0024875621890548</v>
      </c>
      <c r="W4153" t="s">
        <v>47</v>
      </c>
      <c r="X4153">
        <v>7</v>
      </c>
      <c r="Y4153" t="s">
        <v>50</v>
      </c>
      <c r="Z4153">
        <v>514</v>
      </c>
      <c r="AA4153" t="s">
        <v>1984</v>
      </c>
      <c r="AB4153" t="s">
        <v>7842</v>
      </c>
      <c r="AC4153">
        <v>4</v>
      </c>
      <c r="AD4153">
        <v>0</v>
      </c>
      <c r="AE4153">
        <f t="shared" si="476"/>
        <v>0</v>
      </c>
      <c r="AF4153">
        <f t="shared" si="477"/>
        <v>0</v>
      </c>
      <c r="AG4153">
        <v>164</v>
      </c>
      <c r="AH4153">
        <v>76723</v>
      </c>
      <c r="AI4153">
        <v>8.8998032420760076</v>
      </c>
      <c r="AJ4153">
        <v>0</v>
      </c>
      <c r="AK4153">
        <v>3.135521337389946E-2</v>
      </c>
      <c r="AL4153">
        <v>0.96864473819732666</v>
      </c>
      <c r="AM4153">
        <v>0</v>
      </c>
      <c r="AN4153">
        <v>1</v>
      </c>
    </row>
    <row r="4154" spans="1:40" x14ac:dyDescent="0.2">
      <c r="A4154" t="s">
        <v>1</v>
      </c>
      <c r="B4154" t="s">
        <v>3</v>
      </c>
      <c r="C4154" t="s">
        <v>5</v>
      </c>
      <c r="D4154" t="s">
        <v>18</v>
      </c>
      <c r="E4154">
        <v>14.204351400675669</v>
      </c>
      <c r="F4154">
        <v>389</v>
      </c>
      <c r="G4154">
        <v>127</v>
      </c>
      <c r="H4154">
        <v>0.32647814910025708</v>
      </c>
      <c r="I4154">
        <v>60322</v>
      </c>
      <c r="J4154">
        <v>155.0694087403599</v>
      </c>
      <c r="K4154">
        <v>12.57840616966581</v>
      </c>
      <c r="L4154">
        <f t="shared" si="471"/>
        <v>11.239842528263464</v>
      </c>
      <c r="M4154">
        <v>4.0677650768171407</v>
      </c>
      <c r="N4154">
        <v>156.7210592194194</v>
      </c>
      <c r="O4154">
        <f t="shared" si="472"/>
        <v>0.92287917737789205</v>
      </c>
      <c r="P4154">
        <f t="shared" si="473"/>
        <v>0.15315315315315314</v>
      </c>
      <c r="Q4154">
        <f t="shared" si="474"/>
        <v>9.0090090090090089E-3</v>
      </c>
      <c r="R4154">
        <f t="shared" si="475"/>
        <v>6.9498069498069498E-2</v>
      </c>
      <c r="S4154">
        <v>17</v>
      </c>
      <c r="T4154">
        <v>82</v>
      </c>
      <c r="U4154">
        <v>9</v>
      </c>
      <c r="V4154">
        <v>9.0024875621890548</v>
      </c>
      <c r="W4154" t="s">
        <v>47</v>
      </c>
      <c r="X4154">
        <v>7</v>
      </c>
      <c r="Y4154" t="s">
        <v>50</v>
      </c>
      <c r="Z4154">
        <v>514</v>
      </c>
      <c r="AA4154" t="s">
        <v>1981</v>
      </c>
      <c r="AB4154" t="s">
        <v>7843</v>
      </c>
      <c r="AC4154">
        <v>1</v>
      </c>
      <c r="AD4154">
        <v>0</v>
      </c>
      <c r="AE4154">
        <f t="shared" si="476"/>
        <v>0</v>
      </c>
      <c r="AF4154">
        <f t="shared" si="477"/>
        <v>0</v>
      </c>
      <c r="AG4154">
        <v>153</v>
      </c>
      <c r="AH4154">
        <v>31004</v>
      </c>
      <c r="AI4154">
        <v>1.541647972988015</v>
      </c>
      <c r="AJ4154">
        <v>0</v>
      </c>
      <c r="AK4154">
        <v>8.5759513080120087E-2</v>
      </c>
      <c r="AL4154">
        <v>0.91424047946929932</v>
      </c>
      <c r="AM4154">
        <v>0</v>
      </c>
      <c r="AN4154">
        <v>1</v>
      </c>
    </row>
    <row r="4155" spans="1:40" x14ac:dyDescent="0.2">
      <c r="A4155" t="s">
        <v>1</v>
      </c>
      <c r="B4155" t="s">
        <v>3</v>
      </c>
      <c r="C4155" t="s">
        <v>5</v>
      </c>
      <c r="D4155" t="s">
        <v>18</v>
      </c>
      <c r="E4155">
        <v>14.204351474507799</v>
      </c>
      <c r="F4155">
        <v>389</v>
      </c>
      <c r="G4155">
        <v>127</v>
      </c>
      <c r="H4155">
        <v>0.32647814910025708</v>
      </c>
      <c r="I4155">
        <v>60322</v>
      </c>
      <c r="J4155">
        <v>155.0694087403599</v>
      </c>
      <c r="K4155">
        <v>12.57840616966581</v>
      </c>
      <c r="L4155">
        <f t="shared" si="471"/>
        <v>11.239842528263464</v>
      </c>
      <c r="M4155">
        <v>4.0677650768171407</v>
      </c>
      <c r="N4155">
        <v>156.7210592194194</v>
      </c>
      <c r="O4155">
        <f t="shared" si="472"/>
        <v>0.92287917737789205</v>
      </c>
      <c r="P4155">
        <f t="shared" si="473"/>
        <v>0.15315315315315314</v>
      </c>
      <c r="Q4155">
        <f t="shared" si="474"/>
        <v>9.0090090090090089E-3</v>
      </c>
      <c r="R4155">
        <f t="shared" si="475"/>
        <v>6.9498069498069498E-2</v>
      </c>
      <c r="S4155">
        <v>17</v>
      </c>
      <c r="T4155">
        <v>82</v>
      </c>
      <c r="U4155">
        <v>9</v>
      </c>
      <c r="V4155">
        <v>9.0024875621890548</v>
      </c>
      <c r="W4155" t="s">
        <v>47</v>
      </c>
      <c r="X4155">
        <v>7</v>
      </c>
      <c r="Y4155" t="s">
        <v>50</v>
      </c>
      <c r="Z4155">
        <v>514</v>
      </c>
      <c r="AA4155" t="s">
        <v>1982</v>
      </c>
      <c r="AB4155" t="s">
        <v>7844</v>
      </c>
      <c r="AC4155">
        <v>0</v>
      </c>
      <c r="AD4155">
        <v>0</v>
      </c>
      <c r="AE4155">
        <f t="shared" si="476"/>
        <v>0</v>
      </c>
      <c r="AF4155">
        <f t="shared" si="477"/>
        <v>0</v>
      </c>
      <c r="AG4155">
        <v>264</v>
      </c>
      <c r="AH4155">
        <v>34142</v>
      </c>
      <c r="AI4155">
        <v>4.850928950488643</v>
      </c>
      <c r="AJ4155">
        <v>0</v>
      </c>
      <c r="AK4155">
        <v>2.3710103705525402E-2</v>
      </c>
      <c r="AL4155">
        <v>0.97628992795944214</v>
      </c>
      <c r="AM4155">
        <v>0</v>
      </c>
      <c r="AN4155">
        <v>1</v>
      </c>
    </row>
    <row r="4156" spans="1:40" x14ac:dyDescent="0.2">
      <c r="A4156" t="s">
        <v>1</v>
      </c>
      <c r="B4156" t="s">
        <v>3</v>
      </c>
      <c r="C4156" t="s">
        <v>5</v>
      </c>
      <c r="D4156" t="s">
        <v>18</v>
      </c>
      <c r="E4156">
        <v>14.20435153223012</v>
      </c>
      <c r="F4156">
        <v>389</v>
      </c>
      <c r="G4156">
        <v>127</v>
      </c>
      <c r="H4156">
        <v>0.32647814910025708</v>
      </c>
      <c r="I4156">
        <v>60322</v>
      </c>
      <c r="J4156">
        <v>155.0694087403599</v>
      </c>
      <c r="K4156">
        <v>12.57840616966581</v>
      </c>
      <c r="L4156">
        <f t="shared" si="471"/>
        <v>11.239842528263464</v>
      </c>
      <c r="M4156">
        <v>4.0677650768171407</v>
      </c>
      <c r="N4156">
        <v>156.7210592194194</v>
      </c>
      <c r="O4156">
        <f t="shared" si="472"/>
        <v>0.92287917737789205</v>
      </c>
      <c r="P4156">
        <f t="shared" si="473"/>
        <v>0.15315315315315314</v>
      </c>
      <c r="Q4156">
        <f t="shared" si="474"/>
        <v>9.0090090090090089E-3</v>
      </c>
      <c r="R4156">
        <f t="shared" si="475"/>
        <v>6.9498069498069498E-2</v>
      </c>
      <c r="S4156">
        <v>17</v>
      </c>
      <c r="T4156">
        <v>82</v>
      </c>
      <c r="U4156">
        <v>9</v>
      </c>
      <c r="V4156">
        <v>9.0024875621890548</v>
      </c>
      <c r="W4156" t="s">
        <v>47</v>
      </c>
      <c r="X4156">
        <v>7</v>
      </c>
      <c r="Y4156" t="s">
        <v>50</v>
      </c>
      <c r="Z4156">
        <v>514</v>
      </c>
      <c r="AA4156" t="s">
        <v>525</v>
      </c>
      <c r="AB4156" t="s">
        <v>7845</v>
      </c>
      <c r="AC4156">
        <v>2</v>
      </c>
      <c r="AD4156">
        <v>0</v>
      </c>
      <c r="AE4156">
        <f t="shared" si="476"/>
        <v>0</v>
      </c>
      <c r="AF4156">
        <f t="shared" si="477"/>
        <v>0</v>
      </c>
      <c r="AG4156">
        <v>79</v>
      </c>
      <c r="AH4156">
        <v>98848</v>
      </c>
      <c r="AI4156">
        <v>6.1811672486766822</v>
      </c>
      <c r="AJ4156">
        <v>0</v>
      </c>
      <c r="AK4156">
        <v>9.4451233744621277E-2</v>
      </c>
      <c r="AL4156">
        <v>0.90554875135421753</v>
      </c>
      <c r="AM4156">
        <v>0</v>
      </c>
      <c r="AN4156">
        <v>1</v>
      </c>
    </row>
    <row r="4157" spans="1:40" x14ac:dyDescent="0.2">
      <c r="A4157" t="s">
        <v>1</v>
      </c>
      <c r="B4157" t="s">
        <v>3</v>
      </c>
      <c r="C4157" t="s">
        <v>5</v>
      </c>
      <c r="D4157" t="s">
        <v>18</v>
      </c>
      <c r="E4157">
        <v>14.204351555408961</v>
      </c>
      <c r="F4157">
        <v>389</v>
      </c>
      <c r="G4157">
        <v>127</v>
      </c>
      <c r="H4157">
        <v>0.32647814910025708</v>
      </c>
      <c r="I4157">
        <v>60322</v>
      </c>
      <c r="J4157">
        <v>155.0694087403599</v>
      </c>
      <c r="K4157">
        <v>12.57840616966581</v>
      </c>
      <c r="L4157">
        <f t="shared" si="471"/>
        <v>11.239842528263464</v>
      </c>
      <c r="M4157">
        <v>4.0677650768171407</v>
      </c>
      <c r="N4157">
        <v>156.7210592194194</v>
      </c>
      <c r="O4157">
        <f t="shared" si="472"/>
        <v>0.92287917737789205</v>
      </c>
      <c r="P4157">
        <f t="shared" si="473"/>
        <v>0.15315315315315314</v>
      </c>
      <c r="Q4157">
        <f t="shared" si="474"/>
        <v>9.0090090090090089E-3</v>
      </c>
      <c r="R4157">
        <f t="shared" si="475"/>
        <v>6.9498069498069498E-2</v>
      </c>
      <c r="S4157">
        <v>17</v>
      </c>
      <c r="T4157">
        <v>82</v>
      </c>
      <c r="U4157">
        <v>9</v>
      </c>
      <c r="V4157">
        <v>9.0024875621890548</v>
      </c>
      <c r="W4157" t="s">
        <v>47</v>
      </c>
      <c r="X4157">
        <v>7</v>
      </c>
      <c r="Y4157" t="s">
        <v>50</v>
      </c>
      <c r="Z4157">
        <v>514</v>
      </c>
      <c r="AA4157" t="s">
        <v>1979</v>
      </c>
      <c r="AB4157" t="s">
        <v>7846</v>
      </c>
      <c r="AC4157">
        <v>1</v>
      </c>
      <c r="AD4157">
        <v>0</v>
      </c>
      <c r="AE4157">
        <f t="shared" si="476"/>
        <v>0</v>
      </c>
      <c r="AF4157">
        <f t="shared" si="477"/>
        <v>0</v>
      </c>
      <c r="AG4157">
        <v>128</v>
      </c>
      <c r="AH4157">
        <v>6115</v>
      </c>
      <c r="AI4157">
        <v>1.5277125028239811</v>
      </c>
      <c r="AJ4157">
        <v>0</v>
      </c>
      <c r="AK4157">
        <v>7.8181400895118713E-2</v>
      </c>
      <c r="AL4157">
        <v>0.92181855440139771</v>
      </c>
      <c r="AM4157">
        <v>0</v>
      </c>
      <c r="AN4157">
        <v>1</v>
      </c>
    </row>
    <row r="4158" spans="1:40" x14ac:dyDescent="0.2">
      <c r="A4158" t="s">
        <v>1</v>
      </c>
      <c r="B4158" t="s">
        <v>3</v>
      </c>
      <c r="C4158" t="s">
        <v>5</v>
      </c>
      <c r="D4158" t="s">
        <v>18</v>
      </c>
      <c r="E4158">
        <v>14.204351579344779</v>
      </c>
      <c r="F4158">
        <v>389</v>
      </c>
      <c r="G4158">
        <v>127</v>
      </c>
      <c r="H4158">
        <v>0.32647814910025708</v>
      </c>
      <c r="I4158">
        <v>60322</v>
      </c>
      <c r="J4158">
        <v>155.0694087403599</v>
      </c>
      <c r="K4158">
        <v>12.57840616966581</v>
      </c>
      <c r="L4158">
        <f t="shared" si="471"/>
        <v>11.239842528263464</v>
      </c>
      <c r="M4158">
        <v>4.0677650768171407</v>
      </c>
      <c r="N4158">
        <v>156.7210592194194</v>
      </c>
      <c r="O4158">
        <f t="shared" si="472"/>
        <v>0.92287917737789205</v>
      </c>
      <c r="P4158">
        <f t="shared" si="473"/>
        <v>0.15315315315315314</v>
      </c>
      <c r="Q4158">
        <f t="shared" si="474"/>
        <v>9.0090090090090089E-3</v>
      </c>
      <c r="R4158">
        <f t="shared" si="475"/>
        <v>6.9498069498069498E-2</v>
      </c>
      <c r="S4158">
        <v>17</v>
      </c>
      <c r="T4158">
        <v>82</v>
      </c>
      <c r="U4158">
        <v>9</v>
      </c>
      <c r="V4158">
        <v>9.0024875621890548</v>
      </c>
      <c r="W4158" t="s">
        <v>47</v>
      </c>
      <c r="X4158">
        <v>7</v>
      </c>
      <c r="Y4158" t="s">
        <v>50</v>
      </c>
      <c r="Z4158">
        <v>514</v>
      </c>
      <c r="AA4158" t="s">
        <v>1985</v>
      </c>
      <c r="AB4158" t="s">
        <v>7847</v>
      </c>
      <c r="AC4158">
        <v>39</v>
      </c>
      <c r="AD4158">
        <v>1</v>
      </c>
      <c r="AE4158">
        <f t="shared" si="476"/>
        <v>0</v>
      </c>
      <c r="AF4158">
        <f t="shared" si="477"/>
        <v>0</v>
      </c>
      <c r="AG4158">
        <v>12</v>
      </c>
      <c r="AH4158">
        <v>3785</v>
      </c>
      <c r="AI4158">
        <v>6.9841357886774436</v>
      </c>
      <c r="AJ4158">
        <v>0</v>
      </c>
      <c r="AK4158">
        <v>8.5314512252807617E-3</v>
      </c>
      <c r="AL4158">
        <v>0.99146854877471924</v>
      </c>
      <c r="AM4158">
        <v>0</v>
      </c>
      <c r="AN4158">
        <v>1</v>
      </c>
    </row>
    <row r="4159" spans="1:40" x14ac:dyDescent="0.2">
      <c r="A4159" t="s">
        <v>1</v>
      </c>
      <c r="B4159" t="s">
        <v>3</v>
      </c>
      <c r="C4159" t="s">
        <v>5</v>
      </c>
      <c r="D4159" t="s">
        <v>18</v>
      </c>
      <c r="E4159">
        <v>14.204352224531551</v>
      </c>
      <c r="F4159">
        <v>389</v>
      </c>
      <c r="G4159">
        <v>127</v>
      </c>
      <c r="H4159">
        <v>0.32647814910025708</v>
      </c>
      <c r="I4159">
        <v>60322</v>
      </c>
      <c r="J4159">
        <v>155.0694087403599</v>
      </c>
      <c r="K4159">
        <v>12.57840616966581</v>
      </c>
      <c r="L4159">
        <f t="shared" si="471"/>
        <v>11.239842528263464</v>
      </c>
      <c r="M4159">
        <v>4.0677650768171407</v>
      </c>
      <c r="N4159">
        <v>156.7210592194194</v>
      </c>
      <c r="O4159">
        <f t="shared" si="472"/>
        <v>0.92287917737789205</v>
      </c>
      <c r="P4159">
        <f t="shared" si="473"/>
        <v>0.15315315315315314</v>
      </c>
      <c r="Q4159">
        <f t="shared" si="474"/>
        <v>9.0090090090090089E-3</v>
      </c>
      <c r="R4159">
        <f t="shared" si="475"/>
        <v>6.9498069498069498E-2</v>
      </c>
      <c r="S4159">
        <v>17</v>
      </c>
      <c r="T4159">
        <v>82</v>
      </c>
      <c r="U4159">
        <v>9</v>
      </c>
      <c r="V4159">
        <v>9.0024875621890548</v>
      </c>
      <c r="W4159" t="s">
        <v>47</v>
      </c>
      <c r="X4159">
        <v>7</v>
      </c>
      <c r="Y4159" t="s">
        <v>50</v>
      </c>
      <c r="Z4159">
        <v>514</v>
      </c>
      <c r="AA4159" t="s">
        <v>54</v>
      </c>
      <c r="AB4159" t="s">
        <v>7848</v>
      </c>
      <c r="AC4159">
        <v>35</v>
      </c>
      <c r="AD4159">
        <v>1</v>
      </c>
      <c r="AE4159">
        <f t="shared" si="476"/>
        <v>0</v>
      </c>
      <c r="AF4159">
        <f t="shared" si="477"/>
        <v>0</v>
      </c>
      <c r="AG4159">
        <v>112</v>
      </c>
      <c r="AH4159">
        <v>0</v>
      </c>
      <c r="AI4159" t="s">
        <v>13033</v>
      </c>
      <c r="AJ4159">
        <v>0</v>
      </c>
      <c r="AK4159">
        <v>0.18189600110054019</v>
      </c>
      <c r="AL4159">
        <v>0.81810402870178223</v>
      </c>
      <c r="AM4159">
        <v>0</v>
      </c>
      <c r="AN4159">
        <v>1</v>
      </c>
    </row>
    <row r="4160" spans="1:40" x14ac:dyDescent="0.2">
      <c r="A4160" t="s">
        <v>1</v>
      </c>
      <c r="B4160" t="s">
        <v>3</v>
      </c>
      <c r="C4160" t="s">
        <v>5</v>
      </c>
      <c r="D4160" t="s">
        <v>18</v>
      </c>
      <c r="E4160">
        <v>14.204352869206209</v>
      </c>
      <c r="F4160">
        <v>389</v>
      </c>
      <c r="G4160">
        <v>127</v>
      </c>
      <c r="H4160">
        <v>0.32647814910025708</v>
      </c>
      <c r="I4160">
        <v>60322</v>
      </c>
      <c r="J4160">
        <v>155.0694087403599</v>
      </c>
      <c r="K4160">
        <v>12.57840616966581</v>
      </c>
      <c r="L4160">
        <f t="shared" si="471"/>
        <v>11.239842528263464</v>
      </c>
      <c r="M4160">
        <v>4.0677650768171407</v>
      </c>
      <c r="N4160">
        <v>156.7210592194194</v>
      </c>
      <c r="O4160">
        <f t="shared" si="472"/>
        <v>0.92287917737789205</v>
      </c>
      <c r="P4160">
        <f t="shared" si="473"/>
        <v>0.15315315315315314</v>
      </c>
      <c r="Q4160">
        <f t="shared" si="474"/>
        <v>9.0090090090090089E-3</v>
      </c>
      <c r="R4160">
        <f t="shared" si="475"/>
        <v>6.9498069498069498E-2</v>
      </c>
      <c r="S4160">
        <v>17</v>
      </c>
      <c r="T4160">
        <v>82</v>
      </c>
      <c r="U4160">
        <v>9</v>
      </c>
      <c r="V4160">
        <v>9.0024875621890548</v>
      </c>
      <c r="W4160" t="s">
        <v>47</v>
      </c>
      <c r="X4160">
        <v>7</v>
      </c>
      <c r="Y4160" t="s">
        <v>50</v>
      </c>
      <c r="Z4160">
        <v>514</v>
      </c>
      <c r="AA4160" t="s">
        <v>1983</v>
      </c>
      <c r="AB4160" t="s">
        <v>7849</v>
      </c>
      <c r="AC4160">
        <v>1</v>
      </c>
      <c r="AD4160">
        <v>0</v>
      </c>
      <c r="AE4160">
        <f t="shared" si="476"/>
        <v>0</v>
      </c>
      <c r="AF4160">
        <f t="shared" si="477"/>
        <v>0</v>
      </c>
      <c r="AG4160">
        <v>74</v>
      </c>
      <c r="AH4160">
        <v>28701</v>
      </c>
      <c r="AI4160">
        <v>1.308070627457641</v>
      </c>
      <c r="AJ4160">
        <v>0</v>
      </c>
      <c r="AK4160">
        <v>3.8046576082706451E-2</v>
      </c>
      <c r="AL4160">
        <v>0.96195340156555176</v>
      </c>
      <c r="AM4160">
        <v>0</v>
      </c>
      <c r="AN4160">
        <v>1</v>
      </c>
    </row>
    <row r="4161" spans="1:40" x14ac:dyDescent="0.2">
      <c r="A4161" t="s">
        <v>1</v>
      </c>
      <c r="B4161" t="s">
        <v>3</v>
      </c>
      <c r="C4161" t="s">
        <v>5</v>
      </c>
      <c r="D4161" t="s">
        <v>18</v>
      </c>
      <c r="E4161">
        <v>14.204353514295731</v>
      </c>
      <c r="F4161">
        <v>389</v>
      </c>
      <c r="G4161">
        <v>127</v>
      </c>
      <c r="H4161">
        <v>0.32647814910025708</v>
      </c>
      <c r="I4161">
        <v>60322</v>
      </c>
      <c r="J4161">
        <v>155.0694087403599</v>
      </c>
      <c r="K4161">
        <v>12.57840616966581</v>
      </c>
      <c r="L4161">
        <f t="shared" si="471"/>
        <v>11.239842528263464</v>
      </c>
      <c r="M4161">
        <v>4.0677650768171407</v>
      </c>
      <c r="N4161">
        <v>156.7210592194194</v>
      </c>
      <c r="O4161">
        <f t="shared" si="472"/>
        <v>0.92287917737789205</v>
      </c>
      <c r="P4161">
        <f t="shared" si="473"/>
        <v>0.15315315315315314</v>
      </c>
      <c r="Q4161">
        <f t="shared" si="474"/>
        <v>9.0090090090090089E-3</v>
      </c>
      <c r="R4161">
        <f t="shared" si="475"/>
        <v>6.9498069498069498E-2</v>
      </c>
      <c r="S4161">
        <v>17</v>
      </c>
      <c r="T4161">
        <v>82</v>
      </c>
      <c r="U4161">
        <v>9</v>
      </c>
      <c r="V4161">
        <v>9.0024875621890548</v>
      </c>
      <c r="W4161" t="s">
        <v>47</v>
      </c>
      <c r="X4161">
        <v>7</v>
      </c>
      <c r="Y4161" t="s">
        <v>50</v>
      </c>
      <c r="Z4161">
        <v>514</v>
      </c>
      <c r="AA4161" t="s">
        <v>1986</v>
      </c>
      <c r="AB4161" t="s">
        <v>7850</v>
      </c>
      <c r="AC4161">
        <v>8</v>
      </c>
      <c r="AD4161">
        <v>0</v>
      </c>
      <c r="AE4161">
        <f t="shared" si="476"/>
        <v>0</v>
      </c>
      <c r="AF4161">
        <f t="shared" si="477"/>
        <v>0</v>
      </c>
      <c r="AG4161">
        <v>27</v>
      </c>
      <c r="AH4161">
        <v>6737</v>
      </c>
      <c r="AI4161">
        <v>2.999279827690001</v>
      </c>
      <c r="AJ4161">
        <v>0</v>
      </c>
      <c r="AK4161">
        <v>1.417451817542315E-2</v>
      </c>
      <c r="AL4161">
        <v>0.98582547903060913</v>
      </c>
      <c r="AM4161">
        <v>0</v>
      </c>
      <c r="AN4161">
        <v>1</v>
      </c>
    </row>
    <row r="4162" spans="1:40" x14ac:dyDescent="0.2">
      <c r="A4162" t="s">
        <v>1</v>
      </c>
      <c r="B4162" t="s">
        <v>3</v>
      </c>
      <c r="C4162" t="s">
        <v>5</v>
      </c>
      <c r="D4162" t="s">
        <v>18</v>
      </c>
      <c r="E4162">
        <v>14.20435415884694</v>
      </c>
      <c r="F4162">
        <v>389</v>
      </c>
      <c r="G4162">
        <v>127</v>
      </c>
      <c r="H4162">
        <v>0.32647814910025708</v>
      </c>
      <c r="I4162">
        <v>60322</v>
      </c>
      <c r="J4162">
        <v>155.0694087403599</v>
      </c>
      <c r="K4162">
        <v>12.57840616966581</v>
      </c>
      <c r="L4162">
        <f t="shared" si="471"/>
        <v>11.239842528263464</v>
      </c>
      <c r="M4162">
        <v>4.0677650768171407</v>
      </c>
      <c r="N4162">
        <v>156.7210592194194</v>
      </c>
      <c r="O4162">
        <f t="shared" si="472"/>
        <v>0.92287917737789205</v>
      </c>
      <c r="P4162">
        <f t="shared" si="473"/>
        <v>0.15315315315315314</v>
      </c>
      <c r="Q4162">
        <f t="shared" si="474"/>
        <v>9.0090090090090089E-3</v>
      </c>
      <c r="R4162">
        <f t="shared" si="475"/>
        <v>6.9498069498069498E-2</v>
      </c>
      <c r="S4162">
        <v>17</v>
      </c>
      <c r="T4162">
        <v>82</v>
      </c>
      <c r="U4162">
        <v>9</v>
      </c>
      <c r="V4162">
        <v>9.0024875621890548</v>
      </c>
      <c r="W4162" t="s">
        <v>47</v>
      </c>
      <c r="X4162">
        <v>7</v>
      </c>
      <c r="Y4162" t="s">
        <v>50</v>
      </c>
      <c r="Z4162">
        <v>514</v>
      </c>
      <c r="AA4162" t="s">
        <v>1987</v>
      </c>
      <c r="AB4162" t="s">
        <v>7851</v>
      </c>
      <c r="AC4162">
        <v>1</v>
      </c>
      <c r="AD4162">
        <v>0</v>
      </c>
      <c r="AE4162">
        <f t="shared" si="476"/>
        <v>0</v>
      </c>
      <c r="AF4162">
        <f t="shared" si="477"/>
        <v>0</v>
      </c>
      <c r="AG4162">
        <v>49</v>
      </c>
      <c r="AH4162">
        <v>7145</v>
      </c>
      <c r="AI4162">
        <v>4.1181308658737281</v>
      </c>
      <c r="AJ4162">
        <v>1</v>
      </c>
      <c r="AK4162">
        <v>5.0457093864679337E-2</v>
      </c>
      <c r="AL4162">
        <v>0.94954293966293335</v>
      </c>
      <c r="AM4162">
        <v>0</v>
      </c>
      <c r="AN4162">
        <v>1</v>
      </c>
    </row>
    <row r="4163" spans="1:40" x14ac:dyDescent="0.2">
      <c r="A4163" t="s">
        <v>1</v>
      </c>
      <c r="B4163" t="s">
        <v>3</v>
      </c>
      <c r="C4163" t="s">
        <v>5</v>
      </c>
      <c r="D4163" t="s">
        <v>18</v>
      </c>
      <c r="E4163">
        <v>14.20435480381145</v>
      </c>
      <c r="F4163">
        <v>389</v>
      </c>
      <c r="G4163">
        <v>127</v>
      </c>
      <c r="H4163">
        <v>0.32647814910025708</v>
      </c>
      <c r="I4163">
        <v>60322</v>
      </c>
      <c r="J4163">
        <v>155.0694087403599</v>
      </c>
      <c r="K4163">
        <v>12.57840616966581</v>
      </c>
      <c r="L4163">
        <f t="shared" ref="L4163:L4226" si="478">($K$2+$K$330+$K$750+$K$1040+$K$1361+$K$1805+$K$2296+$K$2576+$K$3001+$K$3343+$K$3748+$K$4098+$K$4487+$K$4875+$K$5366+$K$5815+$K$6138+$K$6618+$K$6945+$K$7214+$K$7690+$K$8099+$K$8470+$K$8852+$K$9245+$K$9729)/26</f>
        <v>11.239842528263464</v>
      </c>
      <c r="M4163">
        <v>4.0677650768171407</v>
      </c>
      <c r="N4163">
        <v>156.7210592194194</v>
      </c>
      <c r="O4163">
        <f t="shared" ref="O4163:O4226" si="479">AVERAGE($AN$4098:$AN$4486)</f>
        <v>0.92287917737789205</v>
      </c>
      <c r="P4163">
        <f t="shared" ref="P4163:P4226" si="480">AVERAGE($AJ$4098:$AJ$4874)</f>
        <v>0.15315315315315314</v>
      </c>
      <c r="Q4163">
        <f t="shared" ref="Q4163:Q4226" si="481">AVERAGE($AE$4098:$AE$4874)</f>
        <v>9.0090090090090089E-3</v>
      </c>
      <c r="R4163">
        <f t="shared" ref="R4163:R4226" si="482">AVERAGE($AF$4098:$AF$4874)</f>
        <v>6.9498069498069498E-2</v>
      </c>
      <c r="S4163">
        <v>17</v>
      </c>
      <c r="T4163">
        <v>82</v>
      </c>
      <c r="U4163">
        <v>9</v>
      </c>
      <c r="V4163">
        <v>9.0024875621890548</v>
      </c>
      <c r="W4163" t="s">
        <v>47</v>
      </c>
      <c r="X4163">
        <v>7</v>
      </c>
      <c r="Y4163" t="s">
        <v>50</v>
      </c>
      <c r="Z4163">
        <v>514</v>
      </c>
      <c r="AA4163" t="s">
        <v>1986</v>
      </c>
      <c r="AB4163" t="s">
        <v>7852</v>
      </c>
      <c r="AC4163">
        <v>2</v>
      </c>
      <c r="AD4163">
        <v>0</v>
      </c>
      <c r="AE4163">
        <f t="shared" ref="AE4163:AE4226" si="483">IF(AND(AD4163=1,AM4163=1),1,0)</f>
        <v>0</v>
      </c>
      <c r="AF4163">
        <f t="shared" ref="AF4163:AF4226" si="484">IF(AND(AD4163=0,AM4163=1),1,0)</f>
        <v>0</v>
      </c>
      <c r="AG4163">
        <v>108</v>
      </c>
      <c r="AH4163">
        <v>6737</v>
      </c>
      <c r="AI4163">
        <v>2.9992811185937049</v>
      </c>
      <c r="AJ4163">
        <v>0</v>
      </c>
      <c r="AK4163">
        <v>4.3644800782203667E-2</v>
      </c>
      <c r="AL4163">
        <v>0.95635515451431274</v>
      </c>
      <c r="AM4163">
        <v>0</v>
      </c>
      <c r="AN4163">
        <v>1</v>
      </c>
    </row>
    <row r="4164" spans="1:40" x14ac:dyDescent="0.2">
      <c r="A4164" t="s">
        <v>1</v>
      </c>
      <c r="B4164" t="s">
        <v>3</v>
      </c>
      <c r="C4164" t="s">
        <v>5</v>
      </c>
      <c r="D4164" t="s">
        <v>18</v>
      </c>
      <c r="E4164">
        <v>14.20435548106253</v>
      </c>
      <c r="F4164">
        <v>389</v>
      </c>
      <c r="G4164">
        <v>127</v>
      </c>
      <c r="H4164">
        <v>0.32647814910025708</v>
      </c>
      <c r="I4164">
        <v>60322</v>
      </c>
      <c r="J4164">
        <v>155.0694087403599</v>
      </c>
      <c r="K4164">
        <v>12.57840616966581</v>
      </c>
      <c r="L4164">
        <f t="shared" si="478"/>
        <v>11.239842528263464</v>
      </c>
      <c r="M4164">
        <v>4.0677650768171407</v>
      </c>
      <c r="N4164">
        <v>156.7210592194194</v>
      </c>
      <c r="O4164">
        <f t="shared" si="479"/>
        <v>0.92287917737789205</v>
      </c>
      <c r="P4164">
        <f t="shared" si="480"/>
        <v>0.15315315315315314</v>
      </c>
      <c r="Q4164">
        <f t="shared" si="481"/>
        <v>9.0090090090090089E-3</v>
      </c>
      <c r="R4164">
        <f t="shared" si="482"/>
        <v>6.9498069498069498E-2</v>
      </c>
      <c r="S4164">
        <v>17</v>
      </c>
      <c r="T4164">
        <v>82</v>
      </c>
      <c r="U4164">
        <v>9</v>
      </c>
      <c r="V4164">
        <v>9.0024875621890548</v>
      </c>
      <c r="W4164" t="s">
        <v>47</v>
      </c>
      <c r="X4164">
        <v>7</v>
      </c>
      <c r="Y4164" t="s">
        <v>50</v>
      </c>
      <c r="Z4164">
        <v>514</v>
      </c>
      <c r="AA4164" t="s">
        <v>1987</v>
      </c>
      <c r="AB4164" t="s">
        <v>7853</v>
      </c>
      <c r="AC4164">
        <v>-2</v>
      </c>
      <c r="AD4164">
        <v>0</v>
      </c>
      <c r="AE4164">
        <f t="shared" si="483"/>
        <v>0</v>
      </c>
      <c r="AF4164">
        <f t="shared" si="484"/>
        <v>0</v>
      </c>
      <c r="AG4164">
        <v>178</v>
      </c>
      <c r="AH4164">
        <v>7145</v>
      </c>
      <c r="AI4164">
        <v>4.1181321855819064</v>
      </c>
      <c r="AJ4164">
        <v>1</v>
      </c>
      <c r="AK4164">
        <v>1.0467249900102621E-2</v>
      </c>
      <c r="AL4164">
        <v>0.98953282833099365</v>
      </c>
      <c r="AM4164">
        <v>0</v>
      </c>
      <c r="AN4164">
        <v>1</v>
      </c>
    </row>
    <row r="4165" spans="1:40" x14ac:dyDescent="0.2">
      <c r="A4165" t="s">
        <v>1</v>
      </c>
      <c r="B4165" t="s">
        <v>3</v>
      </c>
      <c r="C4165" t="s">
        <v>5</v>
      </c>
      <c r="D4165" t="s">
        <v>18</v>
      </c>
      <c r="E4165">
        <v>14.204356126077119</v>
      </c>
      <c r="F4165">
        <v>389</v>
      </c>
      <c r="G4165">
        <v>127</v>
      </c>
      <c r="H4165">
        <v>0.32647814910025708</v>
      </c>
      <c r="I4165">
        <v>60322</v>
      </c>
      <c r="J4165">
        <v>155.0694087403599</v>
      </c>
      <c r="K4165">
        <v>12.57840616966581</v>
      </c>
      <c r="L4165">
        <f t="shared" si="478"/>
        <v>11.239842528263464</v>
      </c>
      <c r="M4165">
        <v>4.0677650768171407</v>
      </c>
      <c r="N4165">
        <v>156.7210592194194</v>
      </c>
      <c r="O4165">
        <f t="shared" si="479"/>
        <v>0.92287917737789205</v>
      </c>
      <c r="P4165">
        <f t="shared" si="480"/>
        <v>0.15315315315315314</v>
      </c>
      <c r="Q4165">
        <f t="shared" si="481"/>
        <v>9.0090090090090089E-3</v>
      </c>
      <c r="R4165">
        <f t="shared" si="482"/>
        <v>6.9498069498069498E-2</v>
      </c>
      <c r="S4165">
        <v>17</v>
      </c>
      <c r="T4165">
        <v>82</v>
      </c>
      <c r="U4165">
        <v>9</v>
      </c>
      <c r="V4165">
        <v>9.0024875621890548</v>
      </c>
      <c r="W4165" t="s">
        <v>47</v>
      </c>
      <c r="X4165">
        <v>7</v>
      </c>
      <c r="Y4165" t="s">
        <v>50</v>
      </c>
      <c r="Z4165">
        <v>514</v>
      </c>
      <c r="AA4165" t="s">
        <v>1986</v>
      </c>
      <c r="AB4165" t="s">
        <v>7854</v>
      </c>
      <c r="AC4165">
        <v>6</v>
      </c>
      <c r="AD4165">
        <v>0</v>
      </c>
      <c r="AE4165">
        <f t="shared" si="483"/>
        <v>0</v>
      </c>
      <c r="AF4165">
        <f t="shared" si="484"/>
        <v>0</v>
      </c>
      <c r="AG4165">
        <v>246</v>
      </c>
      <c r="AH4165">
        <v>6737</v>
      </c>
      <c r="AI4165">
        <v>2.999282440115199</v>
      </c>
      <c r="AJ4165">
        <v>0</v>
      </c>
      <c r="AK4165">
        <v>5.0149541348218918E-2</v>
      </c>
      <c r="AL4165">
        <v>0.94985044002532959</v>
      </c>
      <c r="AM4165">
        <v>0</v>
      </c>
      <c r="AN4165">
        <v>1</v>
      </c>
    </row>
    <row r="4166" spans="1:40" x14ac:dyDescent="0.2">
      <c r="A4166" t="s">
        <v>1</v>
      </c>
      <c r="B4166" t="s">
        <v>3</v>
      </c>
      <c r="C4166" t="s">
        <v>5</v>
      </c>
      <c r="D4166" t="s">
        <v>18</v>
      </c>
      <c r="E4166">
        <v>14.2043567707408</v>
      </c>
      <c r="F4166">
        <v>389</v>
      </c>
      <c r="G4166">
        <v>127</v>
      </c>
      <c r="H4166">
        <v>0.32647814910025708</v>
      </c>
      <c r="I4166">
        <v>60322</v>
      </c>
      <c r="J4166">
        <v>155.0694087403599</v>
      </c>
      <c r="K4166">
        <v>12.57840616966581</v>
      </c>
      <c r="L4166">
        <f t="shared" si="478"/>
        <v>11.239842528263464</v>
      </c>
      <c r="M4166">
        <v>4.0677650768171407</v>
      </c>
      <c r="N4166">
        <v>156.7210592194194</v>
      </c>
      <c r="O4166">
        <f t="shared" si="479"/>
        <v>0.92287917737789205</v>
      </c>
      <c r="P4166">
        <f t="shared" si="480"/>
        <v>0.15315315315315314</v>
      </c>
      <c r="Q4166">
        <f t="shared" si="481"/>
        <v>9.0090090090090089E-3</v>
      </c>
      <c r="R4166">
        <f t="shared" si="482"/>
        <v>6.9498069498069498E-2</v>
      </c>
      <c r="S4166">
        <v>17</v>
      </c>
      <c r="T4166">
        <v>82</v>
      </c>
      <c r="U4166">
        <v>9</v>
      </c>
      <c r="V4166">
        <v>9.0024875621890548</v>
      </c>
      <c r="W4166" t="s">
        <v>47</v>
      </c>
      <c r="X4166">
        <v>7</v>
      </c>
      <c r="Y4166" t="s">
        <v>50</v>
      </c>
      <c r="Z4166">
        <v>514</v>
      </c>
      <c r="AA4166" t="s">
        <v>1987</v>
      </c>
      <c r="AB4166" t="s">
        <v>7855</v>
      </c>
      <c r="AC4166">
        <v>-1</v>
      </c>
      <c r="AD4166">
        <v>0</v>
      </c>
      <c r="AE4166">
        <f t="shared" si="483"/>
        <v>0</v>
      </c>
      <c r="AF4166">
        <f t="shared" si="484"/>
        <v>0</v>
      </c>
      <c r="AG4166">
        <v>382</v>
      </c>
      <c r="AH4166">
        <v>7145</v>
      </c>
      <c r="AI4166">
        <v>4.1181334776241103</v>
      </c>
      <c r="AJ4166">
        <v>1</v>
      </c>
      <c r="AK4166">
        <v>2.331014163792133E-2</v>
      </c>
      <c r="AL4166">
        <v>0.97668993473052979</v>
      </c>
      <c r="AM4166">
        <v>0</v>
      </c>
      <c r="AN4166">
        <v>1</v>
      </c>
    </row>
    <row r="4167" spans="1:40" x14ac:dyDescent="0.2">
      <c r="A4167" t="s">
        <v>1</v>
      </c>
      <c r="B4167" t="s">
        <v>3</v>
      </c>
      <c r="C4167" t="s">
        <v>5</v>
      </c>
      <c r="D4167" t="s">
        <v>18</v>
      </c>
      <c r="E4167">
        <v>14.2043574194622</v>
      </c>
      <c r="F4167">
        <v>389</v>
      </c>
      <c r="G4167">
        <v>127</v>
      </c>
      <c r="H4167">
        <v>0.32647814910025708</v>
      </c>
      <c r="I4167">
        <v>60322</v>
      </c>
      <c r="J4167">
        <v>155.0694087403599</v>
      </c>
      <c r="K4167">
        <v>12.57840616966581</v>
      </c>
      <c r="L4167">
        <f t="shared" si="478"/>
        <v>11.239842528263464</v>
      </c>
      <c r="M4167">
        <v>4.0677650768171407</v>
      </c>
      <c r="N4167">
        <v>156.7210592194194</v>
      </c>
      <c r="O4167">
        <f t="shared" si="479"/>
        <v>0.92287917737789205</v>
      </c>
      <c r="P4167">
        <f t="shared" si="480"/>
        <v>0.15315315315315314</v>
      </c>
      <c r="Q4167">
        <f t="shared" si="481"/>
        <v>9.0090090090090089E-3</v>
      </c>
      <c r="R4167">
        <f t="shared" si="482"/>
        <v>6.9498069498069498E-2</v>
      </c>
      <c r="S4167">
        <v>17</v>
      </c>
      <c r="T4167">
        <v>82</v>
      </c>
      <c r="U4167">
        <v>9</v>
      </c>
      <c r="V4167">
        <v>9.0024875621890548</v>
      </c>
      <c r="W4167" t="s">
        <v>47</v>
      </c>
      <c r="X4167">
        <v>7</v>
      </c>
      <c r="Y4167" t="s">
        <v>50</v>
      </c>
      <c r="Z4167">
        <v>514</v>
      </c>
      <c r="AA4167" t="s">
        <v>1986</v>
      </c>
      <c r="AB4167" t="s">
        <v>7856</v>
      </c>
      <c r="AC4167">
        <v>2</v>
      </c>
      <c r="AD4167">
        <v>0</v>
      </c>
      <c r="AE4167">
        <f t="shared" si="483"/>
        <v>0</v>
      </c>
      <c r="AF4167">
        <f t="shared" si="484"/>
        <v>0</v>
      </c>
      <c r="AG4167">
        <v>45</v>
      </c>
      <c r="AH4167">
        <v>6737</v>
      </c>
      <c r="AI4167">
        <v>2.999283726898434</v>
      </c>
      <c r="AJ4167">
        <v>0</v>
      </c>
      <c r="AK4167">
        <v>1.514579262584448E-2</v>
      </c>
      <c r="AL4167">
        <v>0.98485422134399414</v>
      </c>
      <c r="AM4167">
        <v>0</v>
      </c>
      <c r="AN4167">
        <v>1</v>
      </c>
    </row>
    <row r="4168" spans="1:40" x14ac:dyDescent="0.2">
      <c r="A4168" t="s">
        <v>1</v>
      </c>
      <c r="B4168" t="s">
        <v>3</v>
      </c>
      <c r="C4168" t="s">
        <v>5</v>
      </c>
      <c r="D4168" t="s">
        <v>18</v>
      </c>
      <c r="E4168">
        <v>14.2043580645371</v>
      </c>
      <c r="F4168">
        <v>389</v>
      </c>
      <c r="G4168">
        <v>127</v>
      </c>
      <c r="H4168">
        <v>0.32647814910025708</v>
      </c>
      <c r="I4168">
        <v>60322</v>
      </c>
      <c r="J4168">
        <v>155.0694087403599</v>
      </c>
      <c r="K4168">
        <v>12.57840616966581</v>
      </c>
      <c r="L4168">
        <f t="shared" si="478"/>
        <v>11.239842528263464</v>
      </c>
      <c r="M4168">
        <v>4.0677650768171407</v>
      </c>
      <c r="N4168">
        <v>156.7210592194194</v>
      </c>
      <c r="O4168">
        <f t="shared" si="479"/>
        <v>0.92287917737789205</v>
      </c>
      <c r="P4168">
        <f t="shared" si="480"/>
        <v>0.15315315315315314</v>
      </c>
      <c r="Q4168">
        <f t="shared" si="481"/>
        <v>9.0090090090090089E-3</v>
      </c>
      <c r="R4168">
        <f t="shared" si="482"/>
        <v>6.9498069498069498E-2</v>
      </c>
      <c r="S4168">
        <v>17</v>
      </c>
      <c r="T4168">
        <v>82</v>
      </c>
      <c r="U4168">
        <v>9</v>
      </c>
      <c r="V4168">
        <v>9.0024875621890548</v>
      </c>
      <c r="W4168" t="s">
        <v>47</v>
      </c>
      <c r="X4168">
        <v>7</v>
      </c>
      <c r="Y4168" t="s">
        <v>50</v>
      </c>
      <c r="Z4168">
        <v>514</v>
      </c>
      <c r="AA4168" t="s">
        <v>1987</v>
      </c>
      <c r="AB4168" t="s">
        <v>7857</v>
      </c>
      <c r="AC4168">
        <v>0</v>
      </c>
      <c r="AD4168">
        <v>0</v>
      </c>
      <c r="AE4168">
        <f t="shared" si="483"/>
        <v>0</v>
      </c>
      <c r="AF4168">
        <f t="shared" si="484"/>
        <v>0</v>
      </c>
      <c r="AG4168">
        <v>368</v>
      </c>
      <c r="AH4168">
        <v>7145</v>
      </c>
      <c r="AI4168">
        <v>4.1181347703237874</v>
      </c>
      <c r="AJ4168">
        <v>1</v>
      </c>
      <c r="AK4168">
        <v>1.4252446591854101E-2</v>
      </c>
      <c r="AL4168">
        <v>0.98574751615524292</v>
      </c>
      <c r="AM4168">
        <v>0</v>
      </c>
      <c r="AN4168">
        <v>1</v>
      </c>
    </row>
    <row r="4169" spans="1:40" x14ac:dyDescent="0.2">
      <c r="A4169" t="s">
        <v>1</v>
      </c>
      <c r="B4169" t="s">
        <v>3</v>
      </c>
      <c r="C4169" t="s">
        <v>5</v>
      </c>
      <c r="D4169" t="s">
        <v>18</v>
      </c>
      <c r="E4169">
        <v>14.204358709993381</v>
      </c>
      <c r="F4169">
        <v>389</v>
      </c>
      <c r="G4169">
        <v>127</v>
      </c>
      <c r="H4169">
        <v>0.32647814910025708</v>
      </c>
      <c r="I4169">
        <v>60322</v>
      </c>
      <c r="J4169">
        <v>155.0694087403599</v>
      </c>
      <c r="K4169">
        <v>12.57840616966581</v>
      </c>
      <c r="L4169">
        <f t="shared" si="478"/>
        <v>11.239842528263464</v>
      </c>
      <c r="M4169">
        <v>4.0677650768171407</v>
      </c>
      <c r="N4169">
        <v>156.7210592194194</v>
      </c>
      <c r="O4169">
        <f t="shared" si="479"/>
        <v>0.92287917737789205</v>
      </c>
      <c r="P4169">
        <f t="shared" si="480"/>
        <v>0.15315315315315314</v>
      </c>
      <c r="Q4169">
        <f t="shared" si="481"/>
        <v>9.0090090090090089E-3</v>
      </c>
      <c r="R4169">
        <f t="shared" si="482"/>
        <v>6.9498069498069498E-2</v>
      </c>
      <c r="S4169">
        <v>17</v>
      </c>
      <c r="T4169">
        <v>82</v>
      </c>
      <c r="U4169">
        <v>9</v>
      </c>
      <c r="V4169">
        <v>9.0024875621890548</v>
      </c>
      <c r="W4169" t="s">
        <v>47</v>
      </c>
      <c r="X4169">
        <v>7</v>
      </c>
      <c r="Y4169" t="s">
        <v>50</v>
      </c>
      <c r="Z4169">
        <v>514</v>
      </c>
      <c r="AA4169" t="s">
        <v>927</v>
      </c>
      <c r="AB4169" t="s">
        <v>7858</v>
      </c>
      <c r="AC4169">
        <v>1</v>
      </c>
      <c r="AD4169">
        <v>0</v>
      </c>
      <c r="AE4169">
        <f t="shared" si="483"/>
        <v>0</v>
      </c>
      <c r="AF4169">
        <f t="shared" si="484"/>
        <v>0</v>
      </c>
      <c r="AG4169">
        <v>14</v>
      </c>
      <c r="AH4169">
        <v>87858</v>
      </c>
      <c r="AI4169">
        <v>3.8141169333851832</v>
      </c>
      <c r="AJ4169">
        <v>0</v>
      </c>
      <c r="AK4169">
        <v>8.1207668408751488E-3</v>
      </c>
      <c r="AL4169">
        <v>0.9918791651725769</v>
      </c>
      <c r="AM4169">
        <v>0</v>
      </c>
      <c r="AN4169">
        <v>1</v>
      </c>
    </row>
    <row r="4170" spans="1:40" x14ac:dyDescent="0.2">
      <c r="A4170" t="s">
        <v>1</v>
      </c>
      <c r="B4170" t="s">
        <v>3</v>
      </c>
      <c r="C4170" t="s">
        <v>5</v>
      </c>
      <c r="D4170" t="s">
        <v>18</v>
      </c>
      <c r="E4170">
        <v>14.20435935580125</v>
      </c>
      <c r="F4170">
        <v>389</v>
      </c>
      <c r="G4170">
        <v>127</v>
      </c>
      <c r="H4170">
        <v>0.32647814910025708</v>
      </c>
      <c r="I4170">
        <v>60322</v>
      </c>
      <c r="J4170">
        <v>155.0694087403599</v>
      </c>
      <c r="K4170">
        <v>12.57840616966581</v>
      </c>
      <c r="L4170">
        <f t="shared" si="478"/>
        <v>11.239842528263464</v>
      </c>
      <c r="M4170">
        <v>4.0677650768171407</v>
      </c>
      <c r="N4170">
        <v>156.7210592194194</v>
      </c>
      <c r="O4170">
        <f t="shared" si="479"/>
        <v>0.92287917737789205</v>
      </c>
      <c r="P4170">
        <f t="shared" si="480"/>
        <v>0.15315315315315314</v>
      </c>
      <c r="Q4170">
        <f t="shared" si="481"/>
        <v>9.0090090090090089E-3</v>
      </c>
      <c r="R4170">
        <f t="shared" si="482"/>
        <v>6.9498069498069498E-2</v>
      </c>
      <c r="S4170">
        <v>17</v>
      </c>
      <c r="T4170">
        <v>82</v>
      </c>
      <c r="U4170">
        <v>9</v>
      </c>
      <c r="V4170">
        <v>9.0024875621890548</v>
      </c>
      <c r="W4170" t="s">
        <v>47</v>
      </c>
      <c r="X4170">
        <v>7</v>
      </c>
      <c r="Y4170" t="s">
        <v>50</v>
      </c>
      <c r="Z4170">
        <v>514</v>
      </c>
      <c r="AA4170" t="s">
        <v>54</v>
      </c>
      <c r="AB4170" t="s">
        <v>3990</v>
      </c>
      <c r="AC4170">
        <v>160</v>
      </c>
      <c r="AD4170">
        <v>1</v>
      </c>
      <c r="AE4170">
        <f t="shared" si="483"/>
        <v>0</v>
      </c>
      <c r="AF4170">
        <f t="shared" si="484"/>
        <v>0</v>
      </c>
      <c r="AG4170">
        <v>9</v>
      </c>
      <c r="AH4170">
        <v>0</v>
      </c>
      <c r="AI4170" t="s">
        <v>13033</v>
      </c>
      <c r="AJ4170">
        <v>0</v>
      </c>
      <c r="AK4170">
        <v>7.304399274289608E-3</v>
      </c>
      <c r="AL4170">
        <v>0.99269556999206543</v>
      </c>
      <c r="AM4170">
        <v>0</v>
      </c>
      <c r="AN4170">
        <v>1</v>
      </c>
    </row>
    <row r="4171" spans="1:40" x14ac:dyDescent="0.2">
      <c r="A4171" t="s">
        <v>1</v>
      </c>
      <c r="B4171" t="s">
        <v>3</v>
      </c>
      <c r="C4171" t="s">
        <v>5</v>
      </c>
      <c r="D4171" t="s">
        <v>18</v>
      </c>
      <c r="E4171">
        <v>14.20436000201874</v>
      </c>
      <c r="F4171">
        <v>389</v>
      </c>
      <c r="G4171">
        <v>127</v>
      </c>
      <c r="H4171">
        <v>0.32647814910025708</v>
      </c>
      <c r="I4171">
        <v>60322</v>
      </c>
      <c r="J4171">
        <v>155.0694087403599</v>
      </c>
      <c r="K4171">
        <v>12.57840616966581</v>
      </c>
      <c r="L4171">
        <f t="shared" si="478"/>
        <v>11.239842528263464</v>
      </c>
      <c r="M4171">
        <v>4.0677650768171407</v>
      </c>
      <c r="N4171">
        <v>156.7210592194194</v>
      </c>
      <c r="O4171">
        <f t="shared" si="479"/>
        <v>0.92287917737789205</v>
      </c>
      <c r="P4171">
        <f t="shared" si="480"/>
        <v>0.15315315315315314</v>
      </c>
      <c r="Q4171">
        <f t="shared" si="481"/>
        <v>9.0090090090090089E-3</v>
      </c>
      <c r="R4171">
        <f t="shared" si="482"/>
        <v>6.9498069498069498E-2</v>
      </c>
      <c r="S4171">
        <v>17</v>
      </c>
      <c r="T4171">
        <v>82</v>
      </c>
      <c r="U4171">
        <v>9</v>
      </c>
      <c r="V4171">
        <v>9.0024875621890548</v>
      </c>
      <c r="W4171" t="s">
        <v>47</v>
      </c>
      <c r="X4171">
        <v>7</v>
      </c>
      <c r="Y4171" t="s">
        <v>50</v>
      </c>
      <c r="Z4171">
        <v>514</v>
      </c>
      <c r="AA4171" t="s">
        <v>1546</v>
      </c>
      <c r="AB4171" t="s">
        <v>7859</v>
      </c>
      <c r="AC4171">
        <v>42</v>
      </c>
      <c r="AD4171">
        <v>1</v>
      </c>
      <c r="AE4171">
        <f t="shared" si="483"/>
        <v>0</v>
      </c>
      <c r="AF4171">
        <f t="shared" si="484"/>
        <v>0</v>
      </c>
      <c r="AG4171">
        <v>134</v>
      </c>
      <c r="AH4171">
        <v>94504</v>
      </c>
      <c r="AI4171">
        <v>4.6005626328300018</v>
      </c>
      <c r="AJ4171">
        <v>0</v>
      </c>
      <c r="AK4171">
        <v>0.1287327706813812</v>
      </c>
      <c r="AL4171">
        <v>0.87126725912094116</v>
      </c>
      <c r="AM4171">
        <v>0</v>
      </c>
      <c r="AN4171">
        <v>1</v>
      </c>
    </row>
    <row r="4172" spans="1:40" x14ac:dyDescent="0.2">
      <c r="A4172" t="s">
        <v>1</v>
      </c>
      <c r="B4172" t="s">
        <v>3</v>
      </c>
      <c r="C4172" t="s">
        <v>5</v>
      </c>
      <c r="D4172" t="s">
        <v>18</v>
      </c>
      <c r="E4172">
        <v>14.204360656986299</v>
      </c>
      <c r="F4172">
        <v>389</v>
      </c>
      <c r="G4172">
        <v>127</v>
      </c>
      <c r="H4172">
        <v>0.32647814910025708</v>
      </c>
      <c r="I4172">
        <v>60322</v>
      </c>
      <c r="J4172">
        <v>155.0694087403599</v>
      </c>
      <c r="K4172">
        <v>12.57840616966581</v>
      </c>
      <c r="L4172">
        <f t="shared" si="478"/>
        <v>11.239842528263464</v>
      </c>
      <c r="M4172">
        <v>4.0677650768171407</v>
      </c>
      <c r="N4172">
        <v>156.7210592194194</v>
      </c>
      <c r="O4172">
        <f t="shared" si="479"/>
        <v>0.92287917737789205</v>
      </c>
      <c r="P4172">
        <f t="shared" si="480"/>
        <v>0.15315315315315314</v>
      </c>
      <c r="Q4172">
        <f t="shared" si="481"/>
        <v>9.0090090090090089E-3</v>
      </c>
      <c r="R4172">
        <f t="shared" si="482"/>
        <v>6.9498069498069498E-2</v>
      </c>
      <c r="S4172">
        <v>17</v>
      </c>
      <c r="T4172">
        <v>82</v>
      </c>
      <c r="U4172">
        <v>9</v>
      </c>
      <c r="V4172">
        <v>9.0024875621890548</v>
      </c>
      <c r="W4172" t="s">
        <v>47</v>
      </c>
      <c r="X4172">
        <v>7</v>
      </c>
      <c r="Y4172" t="s">
        <v>50</v>
      </c>
      <c r="Z4172">
        <v>514</v>
      </c>
      <c r="AA4172" t="s">
        <v>422</v>
      </c>
      <c r="AB4172" t="s">
        <v>7860</v>
      </c>
      <c r="AC4172">
        <v>16</v>
      </c>
      <c r="AD4172">
        <v>0</v>
      </c>
      <c r="AE4172">
        <f t="shared" si="483"/>
        <v>0</v>
      </c>
      <c r="AF4172">
        <f t="shared" si="484"/>
        <v>0</v>
      </c>
      <c r="AG4172">
        <v>348</v>
      </c>
      <c r="AH4172">
        <v>16043</v>
      </c>
      <c r="AI4172">
        <v>2.8764562341601398</v>
      </c>
      <c r="AJ4172">
        <v>0</v>
      </c>
      <c r="AK4172">
        <v>2.996807731688023E-2</v>
      </c>
      <c r="AL4172">
        <v>0.97003191709518433</v>
      </c>
      <c r="AM4172">
        <v>0</v>
      </c>
      <c r="AN4172">
        <v>1</v>
      </c>
    </row>
    <row r="4173" spans="1:40" x14ac:dyDescent="0.2">
      <c r="A4173" t="s">
        <v>1</v>
      </c>
      <c r="B4173" t="s">
        <v>3</v>
      </c>
      <c r="C4173" t="s">
        <v>5</v>
      </c>
      <c r="D4173" t="s">
        <v>18</v>
      </c>
      <c r="E4173">
        <v>14.20436130281983</v>
      </c>
      <c r="F4173">
        <v>389</v>
      </c>
      <c r="G4173">
        <v>127</v>
      </c>
      <c r="H4173">
        <v>0.32647814910025708</v>
      </c>
      <c r="I4173">
        <v>60322</v>
      </c>
      <c r="J4173">
        <v>155.0694087403599</v>
      </c>
      <c r="K4173">
        <v>12.57840616966581</v>
      </c>
      <c r="L4173">
        <f t="shared" si="478"/>
        <v>11.239842528263464</v>
      </c>
      <c r="M4173">
        <v>4.0677650768171407</v>
      </c>
      <c r="N4173">
        <v>156.7210592194194</v>
      </c>
      <c r="O4173">
        <f t="shared" si="479"/>
        <v>0.92287917737789205</v>
      </c>
      <c r="P4173">
        <f t="shared" si="480"/>
        <v>0.15315315315315314</v>
      </c>
      <c r="Q4173">
        <f t="shared" si="481"/>
        <v>9.0090090090090089E-3</v>
      </c>
      <c r="R4173">
        <f t="shared" si="482"/>
        <v>6.9498069498069498E-2</v>
      </c>
      <c r="S4173">
        <v>17</v>
      </c>
      <c r="T4173">
        <v>82</v>
      </c>
      <c r="U4173">
        <v>9</v>
      </c>
      <c r="V4173">
        <v>9.0024875621890548</v>
      </c>
      <c r="W4173" t="s">
        <v>47</v>
      </c>
      <c r="X4173">
        <v>7</v>
      </c>
      <c r="Y4173" t="s">
        <v>50</v>
      </c>
      <c r="Z4173">
        <v>514</v>
      </c>
      <c r="AA4173" t="s">
        <v>1988</v>
      </c>
      <c r="AB4173" t="s">
        <v>7861</v>
      </c>
      <c r="AC4173">
        <v>2</v>
      </c>
      <c r="AD4173">
        <v>0</v>
      </c>
      <c r="AE4173">
        <f t="shared" si="483"/>
        <v>0</v>
      </c>
      <c r="AF4173">
        <f t="shared" si="484"/>
        <v>0</v>
      </c>
      <c r="AG4173">
        <v>133</v>
      </c>
      <c r="AH4173">
        <v>396</v>
      </c>
      <c r="AI4173">
        <v>1.906399549663498</v>
      </c>
      <c r="AJ4173">
        <v>0</v>
      </c>
      <c r="AK4173">
        <v>0.15471157431602481</v>
      </c>
      <c r="AL4173">
        <v>0.84528845548629761</v>
      </c>
      <c r="AM4173">
        <v>0</v>
      </c>
      <c r="AN4173">
        <v>1</v>
      </c>
    </row>
    <row r="4174" spans="1:40" x14ac:dyDescent="0.2">
      <c r="A4174" t="s">
        <v>1</v>
      </c>
      <c r="B4174" t="s">
        <v>3</v>
      </c>
      <c r="C4174" t="s">
        <v>5</v>
      </c>
      <c r="D4174" t="s">
        <v>18</v>
      </c>
      <c r="E4174">
        <v>14.204361868446</v>
      </c>
      <c r="F4174">
        <v>389</v>
      </c>
      <c r="G4174">
        <v>127</v>
      </c>
      <c r="H4174">
        <v>0.32647814910025708</v>
      </c>
      <c r="I4174">
        <v>60322</v>
      </c>
      <c r="J4174">
        <v>155.0694087403599</v>
      </c>
      <c r="K4174">
        <v>12.57840616966581</v>
      </c>
      <c r="L4174">
        <f t="shared" si="478"/>
        <v>11.239842528263464</v>
      </c>
      <c r="M4174">
        <v>4.0677650768171407</v>
      </c>
      <c r="N4174">
        <v>156.7210592194194</v>
      </c>
      <c r="O4174">
        <f t="shared" si="479"/>
        <v>0.92287917737789205</v>
      </c>
      <c r="P4174">
        <f t="shared" si="480"/>
        <v>0.15315315315315314</v>
      </c>
      <c r="Q4174">
        <f t="shared" si="481"/>
        <v>9.0090090090090089E-3</v>
      </c>
      <c r="R4174">
        <f t="shared" si="482"/>
        <v>6.9498069498069498E-2</v>
      </c>
      <c r="S4174">
        <v>17</v>
      </c>
      <c r="T4174">
        <v>82</v>
      </c>
      <c r="U4174">
        <v>9</v>
      </c>
      <c r="V4174">
        <v>9.0024875621890548</v>
      </c>
      <c r="W4174" t="s">
        <v>47</v>
      </c>
      <c r="X4174">
        <v>7</v>
      </c>
      <c r="Y4174" t="s">
        <v>50</v>
      </c>
      <c r="Z4174">
        <v>514</v>
      </c>
      <c r="AA4174" t="s">
        <v>317</v>
      </c>
      <c r="AB4174" t="s">
        <v>7862</v>
      </c>
      <c r="AC4174">
        <v>2</v>
      </c>
      <c r="AD4174">
        <v>0</v>
      </c>
      <c r="AE4174">
        <f t="shared" si="483"/>
        <v>0</v>
      </c>
      <c r="AF4174">
        <f t="shared" si="484"/>
        <v>0</v>
      </c>
      <c r="AG4174">
        <v>140</v>
      </c>
      <c r="AH4174">
        <v>23225</v>
      </c>
      <c r="AI4174">
        <v>8.0664961820393568</v>
      </c>
      <c r="AJ4174">
        <v>0</v>
      </c>
      <c r="AK4174">
        <v>2.0013067871332169E-2</v>
      </c>
      <c r="AL4174">
        <v>0.97998696565628052</v>
      </c>
      <c r="AM4174">
        <v>0</v>
      </c>
      <c r="AN4174">
        <v>1</v>
      </c>
    </row>
    <row r="4175" spans="1:40" x14ac:dyDescent="0.2">
      <c r="A4175" t="s">
        <v>1</v>
      </c>
      <c r="B4175" t="s">
        <v>3</v>
      </c>
      <c r="C4175" t="s">
        <v>5</v>
      </c>
      <c r="D4175" t="s">
        <v>18</v>
      </c>
      <c r="E4175">
        <v>14.204362103494169</v>
      </c>
      <c r="F4175">
        <v>389</v>
      </c>
      <c r="G4175">
        <v>127</v>
      </c>
      <c r="H4175">
        <v>0.32647814910025708</v>
      </c>
      <c r="I4175">
        <v>60322</v>
      </c>
      <c r="J4175">
        <v>155.0694087403599</v>
      </c>
      <c r="K4175">
        <v>12.57840616966581</v>
      </c>
      <c r="L4175">
        <f t="shared" si="478"/>
        <v>11.239842528263464</v>
      </c>
      <c r="M4175">
        <v>4.0677650768171407</v>
      </c>
      <c r="N4175">
        <v>156.7210592194194</v>
      </c>
      <c r="O4175">
        <f t="shared" si="479"/>
        <v>0.92287917737789205</v>
      </c>
      <c r="P4175">
        <f t="shared" si="480"/>
        <v>0.15315315315315314</v>
      </c>
      <c r="Q4175">
        <f t="shared" si="481"/>
        <v>9.0090090090090089E-3</v>
      </c>
      <c r="R4175">
        <f t="shared" si="482"/>
        <v>6.9498069498069498E-2</v>
      </c>
      <c r="S4175">
        <v>17</v>
      </c>
      <c r="T4175">
        <v>82</v>
      </c>
      <c r="U4175">
        <v>9</v>
      </c>
      <c r="V4175">
        <v>9.0024875621890548</v>
      </c>
      <c r="W4175" t="s">
        <v>47</v>
      </c>
      <c r="X4175">
        <v>7</v>
      </c>
      <c r="Y4175" t="s">
        <v>50</v>
      </c>
      <c r="Z4175">
        <v>514</v>
      </c>
      <c r="AA4175" t="s">
        <v>1989</v>
      </c>
      <c r="AB4175" t="s">
        <v>7863</v>
      </c>
      <c r="AC4175">
        <v>1</v>
      </c>
      <c r="AD4175">
        <v>0</v>
      </c>
      <c r="AE4175">
        <f t="shared" si="483"/>
        <v>0</v>
      </c>
      <c r="AF4175">
        <f t="shared" si="484"/>
        <v>0</v>
      </c>
      <c r="AG4175">
        <v>37</v>
      </c>
      <c r="AH4175">
        <v>2078</v>
      </c>
      <c r="AI4175">
        <v>2.8127771735314582</v>
      </c>
      <c r="AJ4175">
        <v>0</v>
      </c>
      <c r="AK4175">
        <v>7.23249651491642E-3</v>
      </c>
      <c r="AL4175">
        <v>0.99276745319366455</v>
      </c>
      <c r="AM4175">
        <v>0</v>
      </c>
      <c r="AN4175">
        <v>1</v>
      </c>
    </row>
    <row r="4176" spans="1:40" x14ac:dyDescent="0.2">
      <c r="A4176" t="s">
        <v>1</v>
      </c>
      <c r="B4176" t="s">
        <v>3</v>
      </c>
      <c r="C4176" t="s">
        <v>5</v>
      </c>
      <c r="D4176" t="s">
        <v>18</v>
      </c>
      <c r="E4176">
        <v>14.20436220925926</v>
      </c>
      <c r="F4176">
        <v>389</v>
      </c>
      <c r="G4176">
        <v>127</v>
      </c>
      <c r="H4176">
        <v>0.32647814910025708</v>
      </c>
      <c r="I4176">
        <v>60322</v>
      </c>
      <c r="J4176">
        <v>155.0694087403599</v>
      </c>
      <c r="K4176">
        <v>12.57840616966581</v>
      </c>
      <c r="L4176">
        <f t="shared" si="478"/>
        <v>11.239842528263464</v>
      </c>
      <c r="M4176">
        <v>4.0677650768171407</v>
      </c>
      <c r="N4176">
        <v>156.7210592194194</v>
      </c>
      <c r="O4176">
        <f t="shared" si="479"/>
        <v>0.92287917737789205</v>
      </c>
      <c r="P4176">
        <f t="shared" si="480"/>
        <v>0.15315315315315314</v>
      </c>
      <c r="Q4176">
        <f t="shared" si="481"/>
        <v>9.0090090090090089E-3</v>
      </c>
      <c r="R4176">
        <f t="shared" si="482"/>
        <v>6.9498069498069498E-2</v>
      </c>
      <c r="S4176">
        <v>17</v>
      </c>
      <c r="T4176">
        <v>82</v>
      </c>
      <c r="U4176">
        <v>9</v>
      </c>
      <c r="V4176">
        <v>9.0024875621890548</v>
      </c>
      <c r="W4176" t="s">
        <v>47</v>
      </c>
      <c r="X4176">
        <v>7</v>
      </c>
      <c r="Y4176" t="s">
        <v>50</v>
      </c>
      <c r="Z4176">
        <v>514</v>
      </c>
      <c r="AA4176" t="s">
        <v>54</v>
      </c>
      <c r="AB4176" t="s">
        <v>3990</v>
      </c>
      <c r="AC4176">
        <v>67</v>
      </c>
      <c r="AD4176">
        <v>1</v>
      </c>
      <c r="AE4176">
        <f t="shared" si="483"/>
        <v>0</v>
      </c>
      <c r="AF4176">
        <f t="shared" si="484"/>
        <v>0</v>
      </c>
      <c r="AG4176">
        <v>9</v>
      </c>
      <c r="AH4176">
        <v>0</v>
      </c>
      <c r="AI4176" t="s">
        <v>13033</v>
      </c>
      <c r="AJ4176">
        <v>0</v>
      </c>
      <c r="AK4176">
        <v>7.304399274289608E-3</v>
      </c>
      <c r="AL4176">
        <v>0.99269556999206543</v>
      </c>
      <c r="AM4176">
        <v>0</v>
      </c>
      <c r="AN4176">
        <v>1</v>
      </c>
    </row>
    <row r="4177" spans="1:40" x14ac:dyDescent="0.2">
      <c r="A4177" t="s">
        <v>1</v>
      </c>
      <c r="B4177" t="s">
        <v>3</v>
      </c>
      <c r="C4177" t="s">
        <v>5</v>
      </c>
      <c r="D4177" t="s">
        <v>18</v>
      </c>
      <c r="E4177">
        <v>14.204362283350081</v>
      </c>
      <c r="F4177">
        <v>389</v>
      </c>
      <c r="G4177">
        <v>127</v>
      </c>
      <c r="H4177">
        <v>0.32647814910025708</v>
      </c>
      <c r="I4177">
        <v>60322</v>
      </c>
      <c r="J4177">
        <v>155.0694087403599</v>
      </c>
      <c r="K4177">
        <v>12.57840616966581</v>
      </c>
      <c r="L4177">
        <f t="shared" si="478"/>
        <v>11.239842528263464</v>
      </c>
      <c r="M4177">
        <v>4.0677650768171407</v>
      </c>
      <c r="N4177">
        <v>156.7210592194194</v>
      </c>
      <c r="O4177">
        <f t="shared" si="479"/>
        <v>0.92287917737789205</v>
      </c>
      <c r="P4177">
        <f t="shared" si="480"/>
        <v>0.15315315315315314</v>
      </c>
      <c r="Q4177">
        <f t="shared" si="481"/>
        <v>9.0090090090090089E-3</v>
      </c>
      <c r="R4177">
        <f t="shared" si="482"/>
        <v>6.9498069498069498E-2</v>
      </c>
      <c r="S4177">
        <v>17</v>
      </c>
      <c r="T4177">
        <v>82</v>
      </c>
      <c r="U4177">
        <v>9</v>
      </c>
      <c r="V4177">
        <v>9.0024875621890548</v>
      </c>
      <c r="W4177" t="s">
        <v>47</v>
      </c>
      <c r="X4177">
        <v>7</v>
      </c>
      <c r="Y4177" t="s">
        <v>50</v>
      </c>
      <c r="Z4177">
        <v>514</v>
      </c>
      <c r="AA4177" t="s">
        <v>1990</v>
      </c>
      <c r="AB4177" t="s">
        <v>7864</v>
      </c>
      <c r="AC4177">
        <v>19</v>
      </c>
      <c r="AD4177">
        <v>0</v>
      </c>
      <c r="AE4177">
        <f t="shared" si="483"/>
        <v>0</v>
      </c>
      <c r="AF4177">
        <f t="shared" si="484"/>
        <v>0</v>
      </c>
      <c r="AG4177">
        <v>82</v>
      </c>
      <c r="AH4177">
        <v>49630</v>
      </c>
      <c r="AI4177">
        <v>1.9990858755398531</v>
      </c>
      <c r="AJ4177">
        <v>0</v>
      </c>
      <c r="AK4177">
        <v>3.7407759577035897E-2</v>
      </c>
      <c r="AL4177">
        <v>0.96259218454360962</v>
      </c>
      <c r="AM4177">
        <v>0</v>
      </c>
      <c r="AN4177">
        <v>1</v>
      </c>
    </row>
    <row r="4178" spans="1:40" x14ac:dyDescent="0.2">
      <c r="A4178" t="s">
        <v>1</v>
      </c>
      <c r="B4178" t="s">
        <v>3</v>
      </c>
      <c r="C4178" t="s">
        <v>5</v>
      </c>
      <c r="D4178" t="s">
        <v>18</v>
      </c>
      <c r="E4178">
        <v>14.2043623418724</v>
      </c>
      <c r="F4178">
        <v>389</v>
      </c>
      <c r="G4178">
        <v>127</v>
      </c>
      <c r="H4178">
        <v>0.32647814910025708</v>
      </c>
      <c r="I4178">
        <v>60322</v>
      </c>
      <c r="J4178">
        <v>155.0694087403599</v>
      </c>
      <c r="K4178">
        <v>12.57840616966581</v>
      </c>
      <c r="L4178">
        <f t="shared" si="478"/>
        <v>11.239842528263464</v>
      </c>
      <c r="M4178">
        <v>4.0677650768171407</v>
      </c>
      <c r="N4178">
        <v>156.7210592194194</v>
      </c>
      <c r="O4178">
        <f t="shared" si="479"/>
        <v>0.92287917737789205</v>
      </c>
      <c r="P4178">
        <f t="shared" si="480"/>
        <v>0.15315315315315314</v>
      </c>
      <c r="Q4178">
        <f t="shared" si="481"/>
        <v>9.0090090090090089E-3</v>
      </c>
      <c r="R4178">
        <f t="shared" si="482"/>
        <v>6.9498069498069498E-2</v>
      </c>
      <c r="S4178">
        <v>17</v>
      </c>
      <c r="T4178">
        <v>82</v>
      </c>
      <c r="U4178">
        <v>9</v>
      </c>
      <c r="V4178">
        <v>9.0024875621890548</v>
      </c>
      <c r="W4178" t="s">
        <v>47</v>
      </c>
      <c r="X4178">
        <v>7</v>
      </c>
      <c r="Y4178" t="s">
        <v>50</v>
      </c>
      <c r="Z4178">
        <v>514</v>
      </c>
      <c r="AA4178" t="s">
        <v>1991</v>
      </c>
      <c r="AB4178" t="s">
        <v>7865</v>
      </c>
      <c r="AC4178">
        <v>28</v>
      </c>
      <c r="AD4178">
        <v>1</v>
      </c>
      <c r="AE4178">
        <f t="shared" si="483"/>
        <v>0</v>
      </c>
      <c r="AF4178">
        <f t="shared" si="484"/>
        <v>0</v>
      </c>
      <c r="AG4178">
        <v>48</v>
      </c>
      <c r="AH4178">
        <v>56244</v>
      </c>
      <c r="AI4178">
        <v>3.3532175115972591</v>
      </c>
      <c r="AJ4178">
        <v>0</v>
      </c>
      <c r="AK4178">
        <v>0.1184356734156609</v>
      </c>
      <c r="AL4178">
        <v>0.88156431913375854</v>
      </c>
      <c r="AM4178">
        <v>0</v>
      </c>
      <c r="AN4178">
        <v>1</v>
      </c>
    </row>
    <row r="4179" spans="1:40" x14ac:dyDescent="0.2">
      <c r="A4179" t="s">
        <v>1</v>
      </c>
      <c r="B4179" t="s">
        <v>3</v>
      </c>
      <c r="C4179" t="s">
        <v>5</v>
      </c>
      <c r="D4179" t="s">
        <v>18</v>
      </c>
      <c r="E4179">
        <v>14.204362416460549</v>
      </c>
      <c r="F4179">
        <v>389</v>
      </c>
      <c r="G4179">
        <v>127</v>
      </c>
      <c r="H4179">
        <v>0.32647814910025708</v>
      </c>
      <c r="I4179">
        <v>60322</v>
      </c>
      <c r="J4179">
        <v>155.0694087403599</v>
      </c>
      <c r="K4179">
        <v>12.57840616966581</v>
      </c>
      <c r="L4179">
        <f t="shared" si="478"/>
        <v>11.239842528263464</v>
      </c>
      <c r="M4179">
        <v>4.0677650768171407</v>
      </c>
      <c r="N4179">
        <v>156.7210592194194</v>
      </c>
      <c r="O4179">
        <f t="shared" si="479"/>
        <v>0.92287917737789205</v>
      </c>
      <c r="P4179">
        <f t="shared" si="480"/>
        <v>0.15315315315315314</v>
      </c>
      <c r="Q4179">
        <f t="shared" si="481"/>
        <v>9.0090090090090089E-3</v>
      </c>
      <c r="R4179">
        <f t="shared" si="482"/>
        <v>6.9498069498069498E-2</v>
      </c>
      <c r="S4179">
        <v>17</v>
      </c>
      <c r="T4179">
        <v>82</v>
      </c>
      <c r="U4179">
        <v>9</v>
      </c>
      <c r="V4179">
        <v>9.0024875621890548</v>
      </c>
      <c r="W4179" t="s">
        <v>47</v>
      </c>
      <c r="X4179">
        <v>7</v>
      </c>
      <c r="Y4179" t="s">
        <v>50</v>
      </c>
      <c r="Z4179">
        <v>514</v>
      </c>
      <c r="AA4179" t="s">
        <v>337</v>
      </c>
      <c r="AB4179" t="s">
        <v>7866</v>
      </c>
      <c r="AC4179">
        <v>3</v>
      </c>
      <c r="AD4179">
        <v>0</v>
      </c>
      <c r="AE4179">
        <f t="shared" si="483"/>
        <v>0</v>
      </c>
      <c r="AF4179">
        <f t="shared" si="484"/>
        <v>0</v>
      </c>
      <c r="AG4179">
        <v>100</v>
      </c>
      <c r="AH4179">
        <v>77722</v>
      </c>
      <c r="AI4179">
        <v>11.61388525501823</v>
      </c>
      <c r="AJ4179">
        <v>0</v>
      </c>
      <c r="AK4179">
        <v>0.1119914576411247</v>
      </c>
      <c r="AL4179">
        <v>0.88800853490829468</v>
      </c>
      <c r="AM4179">
        <v>0</v>
      </c>
      <c r="AN4179">
        <v>1</v>
      </c>
    </row>
    <row r="4180" spans="1:40" x14ac:dyDescent="0.2">
      <c r="A4180" t="s">
        <v>1</v>
      </c>
      <c r="B4180" t="s">
        <v>3</v>
      </c>
      <c r="C4180" t="s">
        <v>5</v>
      </c>
      <c r="D4180" t="s">
        <v>18</v>
      </c>
      <c r="E4180">
        <v>14.20436247534624</v>
      </c>
      <c r="F4180">
        <v>389</v>
      </c>
      <c r="G4180">
        <v>127</v>
      </c>
      <c r="H4180">
        <v>0.32647814910025708</v>
      </c>
      <c r="I4180">
        <v>60322</v>
      </c>
      <c r="J4180">
        <v>155.0694087403599</v>
      </c>
      <c r="K4180">
        <v>12.57840616966581</v>
      </c>
      <c r="L4180">
        <f t="shared" si="478"/>
        <v>11.239842528263464</v>
      </c>
      <c r="M4180">
        <v>4.0677650768171407</v>
      </c>
      <c r="N4180">
        <v>156.7210592194194</v>
      </c>
      <c r="O4180">
        <f t="shared" si="479"/>
        <v>0.92287917737789205</v>
      </c>
      <c r="P4180">
        <f t="shared" si="480"/>
        <v>0.15315315315315314</v>
      </c>
      <c r="Q4180">
        <f t="shared" si="481"/>
        <v>9.0090090090090089E-3</v>
      </c>
      <c r="R4180">
        <f t="shared" si="482"/>
        <v>6.9498069498069498E-2</v>
      </c>
      <c r="S4180">
        <v>17</v>
      </c>
      <c r="T4180">
        <v>82</v>
      </c>
      <c r="U4180">
        <v>9</v>
      </c>
      <c r="V4180">
        <v>9.0024875621890548</v>
      </c>
      <c r="W4180" t="s">
        <v>47</v>
      </c>
      <c r="X4180">
        <v>7</v>
      </c>
      <c r="Y4180" t="s">
        <v>50</v>
      </c>
      <c r="Z4180">
        <v>514</v>
      </c>
      <c r="AA4180" t="s">
        <v>1992</v>
      </c>
      <c r="AB4180" t="s">
        <v>7867</v>
      </c>
      <c r="AC4180">
        <v>5</v>
      </c>
      <c r="AD4180">
        <v>0</v>
      </c>
      <c r="AE4180">
        <f t="shared" si="483"/>
        <v>0</v>
      </c>
      <c r="AF4180">
        <f t="shared" si="484"/>
        <v>0</v>
      </c>
      <c r="AG4180">
        <v>149</v>
      </c>
      <c r="AH4180">
        <v>3511</v>
      </c>
      <c r="AI4180">
        <v>3.4865010210118852</v>
      </c>
      <c r="AJ4180">
        <v>0</v>
      </c>
      <c r="AK4180">
        <v>2.1175514906644821E-2</v>
      </c>
      <c r="AL4180">
        <v>0.97882449626922607</v>
      </c>
      <c r="AM4180">
        <v>0</v>
      </c>
      <c r="AN4180">
        <v>1</v>
      </c>
    </row>
    <row r="4181" spans="1:40" x14ac:dyDescent="0.2">
      <c r="A4181" t="s">
        <v>1</v>
      </c>
      <c r="B4181" t="s">
        <v>3</v>
      </c>
      <c r="C4181" t="s">
        <v>5</v>
      </c>
      <c r="D4181" t="s">
        <v>18</v>
      </c>
      <c r="E4181">
        <v>14.20436253360797</v>
      </c>
      <c r="F4181">
        <v>389</v>
      </c>
      <c r="G4181">
        <v>127</v>
      </c>
      <c r="H4181">
        <v>0.32647814910025708</v>
      </c>
      <c r="I4181">
        <v>60322</v>
      </c>
      <c r="J4181">
        <v>155.0694087403599</v>
      </c>
      <c r="K4181">
        <v>12.57840616966581</v>
      </c>
      <c r="L4181">
        <f t="shared" si="478"/>
        <v>11.239842528263464</v>
      </c>
      <c r="M4181">
        <v>4.0677650768171407</v>
      </c>
      <c r="N4181">
        <v>156.7210592194194</v>
      </c>
      <c r="O4181">
        <f t="shared" si="479"/>
        <v>0.92287917737789205</v>
      </c>
      <c r="P4181">
        <f t="shared" si="480"/>
        <v>0.15315315315315314</v>
      </c>
      <c r="Q4181">
        <f t="shared" si="481"/>
        <v>9.0090090090090089E-3</v>
      </c>
      <c r="R4181">
        <f t="shared" si="482"/>
        <v>6.9498069498069498E-2</v>
      </c>
      <c r="S4181">
        <v>17</v>
      </c>
      <c r="T4181">
        <v>82</v>
      </c>
      <c r="U4181">
        <v>9</v>
      </c>
      <c r="V4181">
        <v>9.0024875621890548</v>
      </c>
      <c r="W4181" t="s">
        <v>47</v>
      </c>
      <c r="X4181">
        <v>7</v>
      </c>
      <c r="Y4181" t="s">
        <v>50</v>
      </c>
      <c r="Z4181">
        <v>514</v>
      </c>
      <c r="AA4181" t="s">
        <v>1993</v>
      </c>
      <c r="AB4181" t="s">
        <v>7868</v>
      </c>
      <c r="AC4181">
        <v>0</v>
      </c>
      <c r="AD4181">
        <v>0</v>
      </c>
      <c r="AE4181">
        <f t="shared" si="483"/>
        <v>0</v>
      </c>
      <c r="AF4181">
        <f t="shared" si="484"/>
        <v>0</v>
      </c>
      <c r="AG4181">
        <v>211</v>
      </c>
      <c r="AH4181">
        <v>4075</v>
      </c>
      <c r="AI4181">
        <v>2.6849873976617871</v>
      </c>
      <c r="AJ4181">
        <v>0</v>
      </c>
      <c r="AK4181">
        <v>5.7689841836690903E-2</v>
      </c>
      <c r="AL4181">
        <v>0.9423101544380188</v>
      </c>
      <c r="AM4181">
        <v>0</v>
      </c>
      <c r="AN4181">
        <v>1</v>
      </c>
    </row>
    <row r="4182" spans="1:40" x14ac:dyDescent="0.2">
      <c r="A4182" t="s">
        <v>1</v>
      </c>
      <c r="B4182" t="s">
        <v>3</v>
      </c>
      <c r="C4182" t="s">
        <v>5</v>
      </c>
      <c r="D4182" t="s">
        <v>18</v>
      </c>
      <c r="E4182">
        <v>14.2043625921459</v>
      </c>
      <c r="F4182">
        <v>389</v>
      </c>
      <c r="G4182">
        <v>127</v>
      </c>
      <c r="H4182">
        <v>0.32647814910025708</v>
      </c>
      <c r="I4182">
        <v>60322</v>
      </c>
      <c r="J4182">
        <v>155.0694087403599</v>
      </c>
      <c r="K4182">
        <v>12.57840616966581</v>
      </c>
      <c r="L4182">
        <f t="shared" si="478"/>
        <v>11.239842528263464</v>
      </c>
      <c r="M4182">
        <v>4.0677650768171407</v>
      </c>
      <c r="N4182">
        <v>156.7210592194194</v>
      </c>
      <c r="O4182">
        <f t="shared" si="479"/>
        <v>0.92287917737789205</v>
      </c>
      <c r="P4182">
        <f t="shared" si="480"/>
        <v>0.15315315315315314</v>
      </c>
      <c r="Q4182">
        <f t="shared" si="481"/>
        <v>9.0090090090090089E-3</v>
      </c>
      <c r="R4182">
        <f t="shared" si="482"/>
        <v>6.9498069498069498E-2</v>
      </c>
      <c r="S4182">
        <v>17</v>
      </c>
      <c r="T4182">
        <v>82</v>
      </c>
      <c r="U4182">
        <v>9</v>
      </c>
      <c r="V4182">
        <v>9.0024875621890548</v>
      </c>
      <c r="W4182" t="s">
        <v>47</v>
      </c>
      <c r="X4182">
        <v>7</v>
      </c>
      <c r="Y4182" t="s">
        <v>50</v>
      </c>
      <c r="Z4182">
        <v>514</v>
      </c>
      <c r="AA4182" t="s">
        <v>1992</v>
      </c>
      <c r="AB4182" t="s">
        <v>7869</v>
      </c>
      <c r="AC4182">
        <v>1</v>
      </c>
      <c r="AD4182">
        <v>0</v>
      </c>
      <c r="AE4182">
        <f t="shared" si="483"/>
        <v>0</v>
      </c>
      <c r="AF4182">
        <f t="shared" si="484"/>
        <v>1</v>
      </c>
      <c r="AG4182">
        <v>955</v>
      </c>
      <c r="AH4182">
        <v>3511</v>
      </c>
      <c r="AI4182">
        <v>3.4865011557338961</v>
      </c>
      <c r="AJ4182">
        <v>0</v>
      </c>
      <c r="AK4182">
        <v>0.84872972965240479</v>
      </c>
      <c r="AL4182">
        <v>0.15127022564411161</v>
      </c>
      <c r="AM4182">
        <v>1</v>
      </c>
      <c r="AN4182">
        <v>0</v>
      </c>
    </row>
    <row r="4183" spans="1:40" x14ac:dyDescent="0.2">
      <c r="A4183" t="s">
        <v>1</v>
      </c>
      <c r="B4183" t="s">
        <v>3</v>
      </c>
      <c r="C4183" t="s">
        <v>5</v>
      </c>
      <c r="D4183" t="s">
        <v>18</v>
      </c>
      <c r="E4183">
        <v>14.204362666907659</v>
      </c>
      <c r="F4183">
        <v>389</v>
      </c>
      <c r="G4183">
        <v>127</v>
      </c>
      <c r="H4183">
        <v>0.32647814910025708</v>
      </c>
      <c r="I4183">
        <v>60322</v>
      </c>
      <c r="J4183">
        <v>155.0694087403599</v>
      </c>
      <c r="K4183">
        <v>12.57840616966581</v>
      </c>
      <c r="L4183">
        <f t="shared" si="478"/>
        <v>11.239842528263464</v>
      </c>
      <c r="M4183">
        <v>4.0677650768171407</v>
      </c>
      <c r="N4183">
        <v>156.7210592194194</v>
      </c>
      <c r="O4183">
        <f t="shared" si="479"/>
        <v>0.92287917737789205</v>
      </c>
      <c r="P4183">
        <f t="shared" si="480"/>
        <v>0.15315315315315314</v>
      </c>
      <c r="Q4183">
        <f t="shared" si="481"/>
        <v>9.0090090090090089E-3</v>
      </c>
      <c r="R4183">
        <f t="shared" si="482"/>
        <v>6.9498069498069498E-2</v>
      </c>
      <c r="S4183">
        <v>17</v>
      </c>
      <c r="T4183">
        <v>82</v>
      </c>
      <c r="U4183">
        <v>9</v>
      </c>
      <c r="V4183">
        <v>9.0024875621890548</v>
      </c>
      <c r="W4183" t="s">
        <v>47</v>
      </c>
      <c r="X4183">
        <v>7</v>
      </c>
      <c r="Y4183" t="s">
        <v>50</v>
      </c>
      <c r="Z4183">
        <v>514</v>
      </c>
      <c r="AA4183" t="s">
        <v>1994</v>
      </c>
      <c r="AB4183" t="s">
        <v>6399</v>
      </c>
      <c r="AC4183">
        <v>0</v>
      </c>
      <c r="AD4183">
        <v>0</v>
      </c>
      <c r="AE4183">
        <f t="shared" si="483"/>
        <v>0</v>
      </c>
      <c r="AF4183">
        <f t="shared" si="484"/>
        <v>0</v>
      </c>
      <c r="AG4183">
        <v>5</v>
      </c>
      <c r="AH4183">
        <v>762</v>
      </c>
      <c r="AI4183">
        <v>1.397647460307939</v>
      </c>
      <c r="AJ4183">
        <v>1</v>
      </c>
      <c r="AK4183">
        <v>7.2055086493492126E-3</v>
      </c>
      <c r="AL4183">
        <v>0.9927944540977478</v>
      </c>
      <c r="AM4183">
        <v>0</v>
      </c>
      <c r="AN4183">
        <v>1</v>
      </c>
    </row>
    <row r="4184" spans="1:40" x14ac:dyDescent="0.2">
      <c r="A4184" t="s">
        <v>1</v>
      </c>
      <c r="B4184" t="s">
        <v>3</v>
      </c>
      <c r="C4184" t="s">
        <v>5</v>
      </c>
      <c r="D4184" t="s">
        <v>18</v>
      </c>
      <c r="E4184">
        <v>14.204362724705129</v>
      </c>
      <c r="F4184">
        <v>389</v>
      </c>
      <c r="G4184">
        <v>127</v>
      </c>
      <c r="H4184">
        <v>0.32647814910025708</v>
      </c>
      <c r="I4184">
        <v>60322</v>
      </c>
      <c r="J4184">
        <v>155.0694087403599</v>
      </c>
      <c r="K4184">
        <v>12.57840616966581</v>
      </c>
      <c r="L4184">
        <f t="shared" si="478"/>
        <v>11.239842528263464</v>
      </c>
      <c r="M4184">
        <v>4.0677650768171407</v>
      </c>
      <c r="N4184">
        <v>156.7210592194194</v>
      </c>
      <c r="O4184">
        <f t="shared" si="479"/>
        <v>0.92287917737789205</v>
      </c>
      <c r="P4184">
        <f t="shared" si="480"/>
        <v>0.15315315315315314</v>
      </c>
      <c r="Q4184">
        <f t="shared" si="481"/>
        <v>9.0090090090090089E-3</v>
      </c>
      <c r="R4184">
        <f t="shared" si="482"/>
        <v>6.9498069498069498E-2</v>
      </c>
      <c r="S4184">
        <v>17</v>
      </c>
      <c r="T4184">
        <v>82</v>
      </c>
      <c r="U4184">
        <v>9</v>
      </c>
      <c r="V4184">
        <v>9.0024875621890548</v>
      </c>
      <c r="W4184" t="s">
        <v>47</v>
      </c>
      <c r="X4184">
        <v>7</v>
      </c>
      <c r="Y4184" t="s">
        <v>50</v>
      </c>
      <c r="Z4184">
        <v>514</v>
      </c>
      <c r="AA4184" t="s">
        <v>54</v>
      </c>
      <c r="AB4184" t="s">
        <v>3998</v>
      </c>
      <c r="AC4184">
        <v>-25</v>
      </c>
      <c r="AD4184">
        <v>0</v>
      </c>
      <c r="AE4184">
        <f t="shared" si="483"/>
        <v>0</v>
      </c>
      <c r="AF4184">
        <f t="shared" si="484"/>
        <v>0</v>
      </c>
      <c r="AG4184">
        <v>9</v>
      </c>
      <c r="AH4184">
        <v>0</v>
      </c>
      <c r="AI4184" t="s">
        <v>13033</v>
      </c>
      <c r="AJ4184">
        <v>0</v>
      </c>
      <c r="AK4184">
        <v>7.7553316950798026E-3</v>
      </c>
      <c r="AL4184">
        <v>0.9922446608543396</v>
      </c>
      <c r="AM4184">
        <v>0</v>
      </c>
      <c r="AN4184">
        <v>1</v>
      </c>
    </row>
    <row r="4185" spans="1:40" x14ac:dyDescent="0.2">
      <c r="A4185" t="s">
        <v>1</v>
      </c>
      <c r="B4185" t="s">
        <v>3</v>
      </c>
      <c r="C4185" t="s">
        <v>5</v>
      </c>
      <c r="D4185" t="s">
        <v>18</v>
      </c>
      <c r="E4185">
        <v>14.204362782999549</v>
      </c>
      <c r="F4185">
        <v>389</v>
      </c>
      <c r="G4185">
        <v>127</v>
      </c>
      <c r="H4185">
        <v>0.32647814910025708</v>
      </c>
      <c r="I4185">
        <v>60322</v>
      </c>
      <c r="J4185">
        <v>155.0694087403599</v>
      </c>
      <c r="K4185">
        <v>12.57840616966581</v>
      </c>
      <c r="L4185">
        <f t="shared" si="478"/>
        <v>11.239842528263464</v>
      </c>
      <c r="M4185">
        <v>4.0677650768171407</v>
      </c>
      <c r="N4185">
        <v>156.7210592194194</v>
      </c>
      <c r="O4185">
        <f t="shared" si="479"/>
        <v>0.92287917737789205</v>
      </c>
      <c r="P4185">
        <f t="shared" si="480"/>
        <v>0.15315315315315314</v>
      </c>
      <c r="Q4185">
        <f t="shared" si="481"/>
        <v>9.0090090090090089E-3</v>
      </c>
      <c r="R4185">
        <f t="shared" si="482"/>
        <v>6.9498069498069498E-2</v>
      </c>
      <c r="S4185">
        <v>17</v>
      </c>
      <c r="T4185">
        <v>82</v>
      </c>
      <c r="U4185">
        <v>9</v>
      </c>
      <c r="V4185">
        <v>9.0024875621890548</v>
      </c>
      <c r="W4185" t="s">
        <v>47</v>
      </c>
      <c r="X4185">
        <v>7</v>
      </c>
      <c r="Y4185" t="s">
        <v>50</v>
      </c>
      <c r="Z4185">
        <v>514</v>
      </c>
      <c r="AA4185" t="s">
        <v>313</v>
      </c>
      <c r="AB4185" t="s">
        <v>7870</v>
      </c>
      <c r="AC4185">
        <v>7</v>
      </c>
      <c r="AD4185">
        <v>0</v>
      </c>
      <c r="AE4185">
        <f t="shared" si="483"/>
        <v>0</v>
      </c>
      <c r="AF4185">
        <f t="shared" si="484"/>
        <v>0</v>
      </c>
      <c r="AG4185">
        <v>9</v>
      </c>
      <c r="AH4185">
        <v>7055</v>
      </c>
      <c r="AI4185">
        <v>0.9787705614163541</v>
      </c>
      <c r="AJ4185">
        <v>0</v>
      </c>
      <c r="AK4185">
        <v>7.2415890172123909E-3</v>
      </c>
      <c r="AL4185">
        <v>0.99275839328765869</v>
      </c>
      <c r="AM4185">
        <v>0</v>
      </c>
      <c r="AN4185">
        <v>1</v>
      </c>
    </row>
    <row r="4186" spans="1:40" x14ac:dyDescent="0.2">
      <c r="A4186" t="s">
        <v>1</v>
      </c>
      <c r="B4186" t="s">
        <v>3</v>
      </c>
      <c r="C4186" t="s">
        <v>5</v>
      </c>
      <c r="D4186" t="s">
        <v>18</v>
      </c>
      <c r="E4186">
        <v>14.204362857538751</v>
      </c>
      <c r="F4186">
        <v>389</v>
      </c>
      <c r="G4186">
        <v>127</v>
      </c>
      <c r="H4186">
        <v>0.32647814910025708</v>
      </c>
      <c r="I4186">
        <v>60322</v>
      </c>
      <c r="J4186">
        <v>155.0694087403599</v>
      </c>
      <c r="K4186">
        <v>12.57840616966581</v>
      </c>
      <c r="L4186">
        <f t="shared" si="478"/>
        <v>11.239842528263464</v>
      </c>
      <c r="M4186">
        <v>4.0677650768171407</v>
      </c>
      <c r="N4186">
        <v>156.7210592194194</v>
      </c>
      <c r="O4186">
        <f t="shared" si="479"/>
        <v>0.92287917737789205</v>
      </c>
      <c r="P4186">
        <f t="shared" si="480"/>
        <v>0.15315315315315314</v>
      </c>
      <c r="Q4186">
        <f t="shared" si="481"/>
        <v>9.0090090090090089E-3</v>
      </c>
      <c r="R4186">
        <f t="shared" si="482"/>
        <v>6.9498069498069498E-2</v>
      </c>
      <c r="S4186">
        <v>17</v>
      </c>
      <c r="T4186">
        <v>82</v>
      </c>
      <c r="U4186">
        <v>9</v>
      </c>
      <c r="V4186">
        <v>9.0024875621890548</v>
      </c>
      <c r="W4186" t="s">
        <v>47</v>
      </c>
      <c r="X4186">
        <v>7</v>
      </c>
      <c r="Y4186" t="s">
        <v>50</v>
      </c>
      <c r="Z4186">
        <v>514</v>
      </c>
      <c r="AA4186" t="s">
        <v>1995</v>
      </c>
      <c r="AB4186" t="s">
        <v>7871</v>
      </c>
      <c r="AC4186">
        <v>9</v>
      </c>
      <c r="AD4186">
        <v>0</v>
      </c>
      <c r="AE4186">
        <f t="shared" si="483"/>
        <v>0</v>
      </c>
      <c r="AF4186">
        <f t="shared" si="484"/>
        <v>0</v>
      </c>
      <c r="AG4186">
        <v>86</v>
      </c>
      <c r="AH4186">
        <v>41352</v>
      </c>
      <c r="AI4186">
        <v>10.159125704737439</v>
      </c>
      <c r="AJ4186">
        <v>0</v>
      </c>
      <c r="AK4186">
        <v>0.15362222492694849</v>
      </c>
      <c r="AL4186">
        <v>0.84637784957885742</v>
      </c>
      <c r="AM4186">
        <v>0</v>
      </c>
      <c r="AN4186">
        <v>1</v>
      </c>
    </row>
    <row r="4187" spans="1:40" x14ac:dyDescent="0.2">
      <c r="A4187" t="s">
        <v>1</v>
      </c>
      <c r="B4187" t="s">
        <v>3</v>
      </c>
      <c r="C4187" t="s">
        <v>5</v>
      </c>
      <c r="D4187" t="s">
        <v>18</v>
      </c>
      <c r="E4187">
        <v>14.204362918541831</v>
      </c>
      <c r="F4187">
        <v>389</v>
      </c>
      <c r="G4187">
        <v>127</v>
      </c>
      <c r="H4187">
        <v>0.32647814910025708</v>
      </c>
      <c r="I4187">
        <v>60322</v>
      </c>
      <c r="J4187">
        <v>155.0694087403599</v>
      </c>
      <c r="K4187">
        <v>12.57840616966581</v>
      </c>
      <c r="L4187">
        <f t="shared" si="478"/>
        <v>11.239842528263464</v>
      </c>
      <c r="M4187">
        <v>4.0677650768171407</v>
      </c>
      <c r="N4187">
        <v>156.7210592194194</v>
      </c>
      <c r="O4187">
        <f t="shared" si="479"/>
        <v>0.92287917737789205</v>
      </c>
      <c r="P4187">
        <f t="shared" si="480"/>
        <v>0.15315315315315314</v>
      </c>
      <c r="Q4187">
        <f t="shared" si="481"/>
        <v>9.0090090090090089E-3</v>
      </c>
      <c r="R4187">
        <f t="shared" si="482"/>
        <v>6.9498069498069498E-2</v>
      </c>
      <c r="S4187">
        <v>17</v>
      </c>
      <c r="T4187">
        <v>82</v>
      </c>
      <c r="U4187">
        <v>9</v>
      </c>
      <c r="V4187">
        <v>9.0024875621890548</v>
      </c>
      <c r="W4187" t="s">
        <v>47</v>
      </c>
      <c r="X4187">
        <v>7</v>
      </c>
      <c r="Y4187" t="s">
        <v>50</v>
      </c>
      <c r="Z4187">
        <v>514</v>
      </c>
      <c r="AA4187" t="s">
        <v>70</v>
      </c>
      <c r="AB4187" t="s">
        <v>7872</v>
      </c>
      <c r="AC4187">
        <v>2</v>
      </c>
      <c r="AD4187">
        <v>0</v>
      </c>
      <c r="AE4187">
        <f t="shared" si="483"/>
        <v>0</v>
      </c>
      <c r="AF4187">
        <f t="shared" si="484"/>
        <v>1</v>
      </c>
      <c r="AG4187">
        <v>210</v>
      </c>
      <c r="AH4187">
        <v>0</v>
      </c>
      <c r="AI4187" t="s">
        <v>13033</v>
      </c>
      <c r="AJ4187">
        <v>0</v>
      </c>
      <c r="AK4187">
        <v>0.97046095132827759</v>
      </c>
      <c r="AL4187">
        <v>2.9539100825786591E-2</v>
      </c>
      <c r="AM4187">
        <v>1</v>
      </c>
      <c r="AN4187">
        <v>0</v>
      </c>
    </row>
    <row r="4188" spans="1:40" x14ac:dyDescent="0.2">
      <c r="A4188" t="s">
        <v>1</v>
      </c>
      <c r="B4188" t="s">
        <v>3</v>
      </c>
      <c r="C4188" t="s">
        <v>5</v>
      </c>
      <c r="D4188" t="s">
        <v>18</v>
      </c>
      <c r="E4188">
        <v>14.20436297642561</v>
      </c>
      <c r="F4188">
        <v>389</v>
      </c>
      <c r="G4188">
        <v>127</v>
      </c>
      <c r="H4188">
        <v>0.32647814910025708</v>
      </c>
      <c r="I4188">
        <v>60322</v>
      </c>
      <c r="J4188">
        <v>155.0694087403599</v>
      </c>
      <c r="K4188">
        <v>12.57840616966581</v>
      </c>
      <c r="L4188">
        <f t="shared" si="478"/>
        <v>11.239842528263464</v>
      </c>
      <c r="M4188">
        <v>4.0677650768171407</v>
      </c>
      <c r="N4188">
        <v>156.7210592194194</v>
      </c>
      <c r="O4188">
        <f t="shared" si="479"/>
        <v>0.92287917737789205</v>
      </c>
      <c r="P4188">
        <f t="shared" si="480"/>
        <v>0.15315315315315314</v>
      </c>
      <c r="Q4188">
        <f t="shared" si="481"/>
        <v>9.0090090090090089E-3</v>
      </c>
      <c r="R4188">
        <f t="shared" si="482"/>
        <v>6.9498069498069498E-2</v>
      </c>
      <c r="S4188">
        <v>17</v>
      </c>
      <c r="T4188">
        <v>82</v>
      </c>
      <c r="U4188">
        <v>9</v>
      </c>
      <c r="V4188">
        <v>9.0024875621890548</v>
      </c>
      <c r="W4188" t="s">
        <v>47</v>
      </c>
      <c r="X4188">
        <v>7</v>
      </c>
      <c r="Y4188" t="s">
        <v>50</v>
      </c>
      <c r="Z4188">
        <v>514</v>
      </c>
      <c r="AA4188" t="s">
        <v>1996</v>
      </c>
      <c r="AB4188" t="s">
        <v>7873</v>
      </c>
      <c r="AC4188">
        <v>-4</v>
      </c>
      <c r="AD4188">
        <v>0</v>
      </c>
      <c r="AE4188">
        <f t="shared" si="483"/>
        <v>0</v>
      </c>
      <c r="AF4188">
        <f t="shared" si="484"/>
        <v>1</v>
      </c>
      <c r="AG4188">
        <v>107</v>
      </c>
      <c r="AH4188">
        <v>98636</v>
      </c>
      <c r="AI4188">
        <v>9.6039217570089388</v>
      </c>
      <c r="AJ4188">
        <v>0</v>
      </c>
      <c r="AK4188">
        <v>0.97609132528305054</v>
      </c>
      <c r="AL4188">
        <v>2.3908702656626701E-2</v>
      </c>
      <c r="AM4188">
        <v>1</v>
      </c>
      <c r="AN4188">
        <v>0</v>
      </c>
    </row>
    <row r="4189" spans="1:40" x14ac:dyDescent="0.2">
      <c r="A4189" t="s">
        <v>1</v>
      </c>
      <c r="B4189" t="s">
        <v>3</v>
      </c>
      <c r="C4189" t="s">
        <v>5</v>
      </c>
      <c r="D4189" t="s">
        <v>18</v>
      </c>
      <c r="E4189">
        <v>14.204363048563639</v>
      </c>
      <c r="F4189">
        <v>389</v>
      </c>
      <c r="G4189">
        <v>127</v>
      </c>
      <c r="H4189">
        <v>0.32647814910025708</v>
      </c>
      <c r="I4189">
        <v>60322</v>
      </c>
      <c r="J4189">
        <v>155.0694087403599</v>
      </c>
      <c r="K4189">
        <v>12.57840616966581</v>
      </c>
      <c r="L4189">
        <f t="shared" si="478"/>
        <v>11.239842528263464</v>
      </c>
      <c r="M4189">
        <v>4.0677650768171407</v>
      </c>
      <c r="N4189">
        <v>156.7210592194194</v>
      </c>
      <c r="O4189">
        <f t="shared" si="479"/>
        <v>0.92287917737789205</v>
      </c>
      <c r="P4189">
        <f t="shared" si="480"/>
        <v>0.15315315315315314</v>
      </c>
      <c r="Q4189">
        <f t="shared" si="481"/>
        <v>9.0090090090090089E-3</v>
      </c>
      <c r="R4189">
        <f t="shared" si="482"/>
        <v>6.9498069498069498E-2</v>
      </c>
      <c r="S4189">
        <v>17</v>
      </c>
      <c r="T4189">
        <v>82</v>
      </c>
      <c r="U4189">
        <v>9</v>
      </c>
      <c r="V4189">
        <v>9.0024875621890548</v>
      </c>
      <c r="W4189" t="s">
        <v>47</v>
      </c>
      <c r="X4189">
        <v>7</v>
      </c>
      <c r="Y4189" t="s">
        <v>50</v>
      </c>
      <c r="Z4189">
        <v>514</v>
      </c>
      <c r="AA4189" t="s">
        <v>987</v>
      </c>
      <c r="AB4189" t="s">
        <v>7874</v>
      </c>
      <c r="AC4189">
        <v>1</v>
      </c>
      <c r="AD4189">
        <v>0</v>
      </c>
      <c r="AE4189">
        <f t="shared" si="483"/>
        <v>0</v>
      </c>
      <c r="AF4189">
        <f t="shared" si="484"/>
        <v>0</v>
      </c>
      <c r="AG4189">
        <v>61</v>
      </c>
      <c r="AH4189">
        <v>111884</v>
      </c>
      <c r="AI4189">
        <v>9.3273573659627367</v>
      </c>
      <c r="AJ4189">
        <v>0</v>
      </c>
      <c r="AK4189">
        <v>2.1385690197348591E-2</v>
      </c>
      <c r="AL4189">
        <v>0.97861438989639282</v>
      </c>
      <c r="AM4189">
        <v>0</v>
      </c>
      <c r="AN4189">
        <v>1</v>
      </c>
    </row>
    <row r="4190" spans="1:40" x14ac:dyDescent="0.2">
      <c r="A4190" t="s">
        <v>1</v>
      </c>
      <c r="B4190" t="s">
        <v>3</v>
      </c>
      <c r="C4190" t="s">
        <v>5</v>
      </c>
      <c r="D4190" t="s">
        <v>18</v>
      </c>
      <c r="E4190">
        <v>14.204363106506269</v>
      </c>
      <c r="F4190">
        <v>389</v>
      </c>
      <c r="G4190">
        <v>127</v>
      </c>
      <c r="H4190">
        <v>0.32647814910025708</v>
      </c>
      <c r="I4190">
        <v>60322</v>
      </c>
      <c r="J4190">
        <v>155.0694087403599</v>
      </c>
      <c r="K4190">
        <v>12.57840616966581</v>
      </c>
      <c r="L4190">
        <f t="shared" si="478"/>
        <v>11.239842528263464</v>
      </c>
      <c r="M4190">
        <v>4.0677650768171407</v>
      </c>
      <c r="N4190">
        <v>156.7210592194194</v>
      </c>
      <c r="O4190">
        <f t="shared" si="479"/>
        <v>0.92287917737789205</v>
      </c>
      <c r="P4190">
        <f t="shared" si="480"/>
        <v>0.15315315315315314</v>
      </c>
      <c r="Q4190">
        <f t="shared" si="481"/>
        <v>9.0090090090090089E-3</v>
      </c>
      <c r="R4190">
        <f t="shared" si="482"/>
        <v>6.9498069498069498E-2</v>
      </c>
      <c r="S4190">
        <v>17</v>
      </c>
      <c r="T4190">
        <v>82</v>
      </c>
      <c r="U4190">
        <v>9</v>
      </c>
      <c r="V4190">
        <v>9.0024875621890548</v>
      </c>
      <c r="W4190" t="s">
        <v>47</v>
      </c>
      <c r="X4190">
        <v>7</v>
      </c>
      <c r="Y4190" t="s">
        <v>50</v>
      </c>
      <c r="Z4190">
        <v>514</v>
      </c>
      <c r="AA4190" t="s">
        <v>54</v>
      </c>
      <c r="AB4190" t="s">
        <v>3998</v>
      </c>
      <c r="AC4190">
        <v>-3</v>
      </c>
      <c r="AD4190">
        <v>0</v>
      </c>
      <c r="AE4190">
        <f t="shared" si="483"/>
        <v>0</v>
      </c>
      <c r="AF4190">
        <f t="shared" si="484"/>
        <v>0</v>
      </c>
      <c r="AG4190">
        <v>9</v>
      </c>
      <c r="AH4190">
        <v>0</v>
      </c>
      <c r="AI4190" t="s">
        <v>13033</v>
      </c>
      <c r="AJ4190">
        <v>0</v>
      </c>
      <c r="AK4190">
        <v>7.7553316950798026E-3</v>
      </c>
      <c r="AL4190">
        <v>0.9922446608543396</v>
      </c>
      <c r="AM4190">
        <v>0</v>
      </c>
      <c r="AN4190">
        <v>1</v>
      </c>
    </row>
    <row r="4191" spans="1:40" x14ac:dyDescent="0.2">
      <c r="A4191" t="s">
        <v>1</v>
      </c>
      <c r="B4191" t="s">
        <v>3</v>
      </c>
      <c r="C4191" t="s">
        <v>5</v>
      </c>
      <c r="D4191" t="s">
        <v>18</v>
      </c>
      <c r="E4191">
        <v>14.20436316549293</v>
      </c>
      <c r="F4191">
        <v>389</v>
      </c>
      <c r="G4191">
        <v>127</v>
      </c>
      <c r="H4191">
        <v>0.32647814910025708</v>
      </c>
      <c r="I4191">
        <v>60322</v>
      </c>
      <c r="J4191">
        <v>155.0694087403599</v>
      </c>
      <c r="K4191">
        <v>12.57840616966581</v>
      </c>
      <c r="L4191">
        <f t="shared" si="478"/>
        <v>11.239842528263464</v>
      </c>
      <c r="M4191">
        <v>4.0677650768171407</v>
      </c>
      <c r="N4191">
        <v>156.7210592194194</v>
      </c>
      <c r="O4191">
        <f t="shared" si="479"/>
        <v>0.92287917737789205</v>
      </c>
      <c r="P4191">
        <f t="shared" si="480"/>
        <v>0.15315315315315314</v>
      </c>
      <c r="Q4191">
        <f t="shared" si="481"/>
        <v>9.0090090090090089E-3</v>
      </c>
      <c r="R4191">
        <f t="shared" si="482"/>
        <v>6.9498069498069498E-2</v>
      </c>
      <c r="S4191">
        <v>17</v>
      </c>
      <c r="T4191">
        <v>82</v>
      </c>
      <c r="U4191">
        <v>9</v>
      </c>
      <c r="V4191">
        <v>9.0024875621890548</v>
      </c>
      <c r="W4191" t="s">
        <v>47</v>
      </c>
      <c r="X4191">
        <v>7</v>
      </c>
      <c r="Y4191" t="s">
        <v>50</v>
      </c>
      <c r="Z4191">
        <v>514</v>
      </c>
      <c r="AA4191" t="s">
        <v>54</v>
      </c>
      <c r="AB4191" t="s">
        <v>3990</v>
      </c>
      <c r="AC4191">
        <v>1</v>
      </c>
      <c r="AD4191">
        <v>0</v>
      </c>
      <c r="AE4191">
        <f t="shared" si="483"/>
        <v>0</v>
      </c>
      <c r="AF4191">
        <f t="shared" si="484"/>
        <v>0</v>
      </c>
      <c r="AG4191">
        <v>9</v>
      </c>
      <c r="AH4191">
        <v>0</v>
      </c>
      <c r="AI4191" t="s">
        <v>13033</v>
      </c>
      <c r="AJ4191">
        <v>0</v>
      </c>
      <c r="AK4191">
        <v>7.304399274289608E-3</v>
      </c>
      <c r="AL4191">
        <v>0.99269556999206543</v>
      </c>
      <c r="AM4191">
        <v>0</v>
      </c>
      <c r="AN4191">
        <v>1</v>
      </c>
    </row>
    <row r="4192" spans="1:40" x14ac:dyDescent="0.2">
      <c r="A4192" t="s">
        <v>1</v>
      </c>
      <c r="B4192" t="s">
        <v>3</v>
      </c>
      <c r="C4192" t="s">
        <v>5</v>
      </c>
      <c r="D4192" t="s">
        <v>18</v>
      </c>
      <c r="E4192">
        <v>14.2043632397635</v>
      </c>
      <c r="F4192">
        <v>389</v>
      </c>
      <c r="G4192">
        <v>127</v>
      </c>
      <c r="H4192">
        <v>0.32647814910025708</v>
      </c>
      <c r="I4192">
        <v>60322</v>
      </c>
      <c r="J4192">
        <v>155.0694087403599</v>
      </c>
      <c r="K4192">
        <v>12.57840616966581</v>
      </c>
      <c r="L4192">
        <f t="shared" si="478"/>
        <v>11.239842528263464</v>
      </c>
      <c r="M4192">
        <v>4.0677650768171407</v>
      </c>
      <c r="N4192">
        <v>156.7210592194194</v>
      </c>
      <c r="O4192">
        <f t="shared" si="479"/>
        <v>0.92287917737789205</v>
      </c>
      <c r="P4192">
        <f t="shared" si="480"/>
        <v>0.15315315315315314</v>
      </c>
      <c r="Q4192">
        <f t="shared" si="481"/>
        <v>9.0090090090090089E-3</v>
      </c>
      <c r="R4192">
        <f t="shared" si="482"/>
        <v>6.9498069498069498E-2</v>
      </c>
      <c r="S4192">
        <v>17</v>
      </c>
      <c r="T4192">
        <v>82</v>
      </c>
      <c r="U4192">
        <v>9</v>
      </c>
      <c r="V4192">
        <v>9.0024875621890548</v>
      </c>
      <c r="W4192" t="s">
        <v>47</v>
      </c>
      <c r="X4192">
        <v>7</v>
      </c>
      <c r="Y4192" t="s">
        <v>50</v>
      </c>
      <c r="Z4192">
        <v>514</v>
      </c>
      <c r="AA4192" t="s">
        <v>1996</v>
      </c>
      <c r="AB4192" t="s">
        <v>7875</v>
      </c>
      <c r="AC4192">
        <v>1</v>
      </c>
      <c r="AD4192">
        <v>0</v>
      </c>
      <c r="AE4192">
        <f t="shared" si="483"/>
        <v>0</v>
      </c>
      <c r="AF4192">
        <f t="shared" si="484"/>
        <v>0</v>
      </c>
      <c r="AG4192">
        <v>90</v>
      </c>
      <c r="AH4192">
        <v>98636</v>
      </c>
      <c r="AI4192">
        <v>9.6039220046239837</v>
      </c>
      <c r="AJ4192">
        <v>0</v>
      </c>
      <c r="AK4192">
        <v>0.13365912437438959</v>
      </c>
      <c r="AL4192">
        <v>0.86634087562561035</v>
      </c>
      <c r="AM4192">
        <v>0</v>
      </c>
      <c r="AN4192">
        <v>1</v>
      </c>
    </row>
    <row r="4193" spans="1:40" x14ac:dyDescent="0.2">
      <c r="A4193" t="s">
        <v>1</v>
      </c>
      <c r="B4193" t="s">
        <v>3</v>
      </c>
      <c r="C4193" t="s">
        <v>5</v>
      </c>
      <c r="D4193" t="s">
        <v>18</v>
      </c>
      <c r="E4193">
        <v>14.20436329917653</v>
      </c>
      <c r="F4193">
        <v>389</v>
      </c>
      <c r="G4193">
        <v>127</v>
      </c>
      <c r="H4193">
        <v>0.32647814910025708</v>
      </c>
      <c r="I4193">
        <v>60322</v>
      </c>
      <c r="J4193">
        <v>155.0694087403599</v>
      </c>
      <c r="K4193">
        <v>12.57840616966581</v>
      </c>
      <c r="L4193">
        <f t="shared" si="478"/>
        <v>11.239842528263464</v>
      </c>
      <c r="M4193">
        <v>4.0677650768171407</v>
      </c>
      <c r="N4193">
        <v>156.7210592194194</v>
      </c>
      <c r="O4193">
        <f t="shared" si="479"/>
        <v>0.92287917737789205</v>
      </c>
      <c r="P4193">
        <f t="shared" si="480"/>
        <v>0.15315315315315314</v>
      </c>
      <c r="Q4193">
        <f t="shared" si="481"/>
        <v>9.0090090090090089E-3</v>
      </c>
      <c r="R4193">
        <f t="shared" si="482"/>
        <v>6.9498069498069498E-2</v>
      </c>
      <c r="S4193">
        <v>17</v>
      </c>
      <c r="T4193">
        <v>82</v>
      </c>
      <c r="U4193">
        <v>9</v>
      </c>
      <c r="V4193">
        <v>9.0024875621890548</v>
      </c>
      <c r="W4193" t="s">
        <v>47</v>
      </c>
      <c r="X4193">
        <v>7</v>
      </c>
      <c r="Y4193" t="s">
        <v>50</v>
      </c>
      <c r="Z4193">
        <v>514</v>
      </c>
      <c r="AA4193" t="s">
        <v>54</v>
      </c>
      <c r="AB4193" t="s">
        <v>3990</v>
      </c>
      <c r="AC4193">
        <v>2</v>
      </c>
      <c r="AD4193">
        <v>0</v>
      </c>
      <c r="AE4193">
        <f t="shared" si="483"/>
        <v>0</v>
      </c>
      <c r="AF4193">
        <f t="shared" si="484"/>
        <v>0</v>
      </c>
      <c r="AG4193">
        <v>9</v>
      </c>
      <c r="AH4193">
        <v>0</v>
      </c>
      <c r="AI4193" t="s">
        <v>13033</v>
      </c>
      <c r="AJ4193">
        <v>0</v>
      </c>
      <c r="AK4193">
        <v>7.304399274289608E-3</v>
      </c>
      <c r="AL4193">
        <v>0.99269556999206543</v>
      </c>
      <c r="AM4193">
        <v>0</v>
      </c>
      <c r="AN4193">
        <v>1</v>
      </c>
    </row>
    <row r="4194" spans="1:40" x14ac:dyDescent="0.2">
      <c r="A4194" t="s">
        <v>1</v>
      </c>
      <c r="B4194" t="s">
        <v>3</v>
      </c>
      <c r="C4194" t="s">
        <v>5</v>
      </c>
      <c r="D4194" t="s">
        <v>18</v>
      </c>
      <c r="E4194">
        <v>14.20436335764793</v>
      </c>
      <c r="F4194">
        <v>389</v>
      </c>
      <c r="G4194">
        <v>127</v>
      </c>
      <c r="H4194">
        <v>0.32647814910025708</v>
      </c>
      <c r="I4194">
        <v>60322</v>
      </c>
      <c r="J4194">
        <v>155.0694087403599</v>
      </c>
      <c r="K4194">
        <v>12.57840616966581</v>
      </c>
      <c r="L4194">
        <f t="shared" si="478"/>
        <v>11.239842528263464</v>
      </c>
      <c r="M4194">
        <v>4.0677650768171407</v>
      </c>
      <c r="N4194">
        <v>156.7210592194194</v>
      </c>
      <c r="O4194">
        <f t="shared" si="479"/>
        <v>0.92287917737789205</v>
      </c>
      <c r="P4194">
        <f t="shared" si="480"/>
        <v>0.15315315315315314</v>
      </c>
      <c r="Q4194">
        <f t="shared" si="481"/>
        <v>9.0090090090090089E-3</v>
      </c>
      <c r="R4194">
        <f t="shared" si="482"/>
        <v>6.9498069498069498E-2</v>
      </c>
      <c r="S4194">
        <v>17</v>
      </c>
      <c r="T4194">
        <v>82</v>
      </c>
      <c r="U4194">
        <v>9</v>
      </c>
      <c r="V4194">
        <v>9.0024875621890548</v>
      </c>
      <c r="W4194" t="s">
        <v>47</v>
      </c>
      <c r="X4194">
        <v>7</v>
      </c>
      <c r="Y4194" t="s">
        <v>50</v>
      </c>
      <c r="Z4194">
        <v>514</v>
      </c>
      <c r="AA4194" t="s">
        <v>1996</v>
      </c>
      <c r="AB4194" t="s">
        <v>7876</v>
      </c>
      <c r="AC4194">
        <v>2</v>
      </c>
      <c r="AD4194">
        <v>0</v>
      </c>
      <c r="AE4194">
        <f t="shared" si="483"/>
        <v>0</v>
      </c>
      <c r="AF4194">
        <f t="shared" si="484"/>
        <v>0</v>
      </c>
      <c r="AG4194">
        <v>62</v>
      </c>
      <c r="AH4194">
        <v>98636</v>
      </c>
      <c r="AI4194">
        <v>9.6039221385032967</v>
      </c>
      <c r="AJ4194">
        <v>0</v>
      </c>
      <c r="AK4194">
        <v>2.3029301315546039E-2</v>
      </c>
      <c r="AL4194">
        <v>0.97697067260742188</v>
      </c>
      <c r="AM4194">
        <v>0</v>
      </c>
      <c r="AN4194">
        <v>1</v>
      </c>
    </row>
    <row r="4195" spans="1:40" x14ac:dyDescent="0.2">
      <c r="A4195" t="s">
        <v>1</v>
      </c>
      <c r="B4195" t="s">
        <v>3</v>
      </c>
      <c r="C4195" t="s">
        <v>5</v>
      </c>
      <c r="D4195" t="s">
        <v>18</v>
      </c>
      <c r="E4195">
        <v>14.204363431563831</v>
      </c>
      <c r="F4195">
        <v>389</v>
      </c>
      <c r="G4195">
        <v>127</v>
      </c>
      <c r="H4195">
        <v>0.32647814910025708</v>
      </c>
      <c r="I4195">
        <v>60322</v>
      </c>
      <c r="J4195">
        <v>155.0694087403599</v>
      </c>
      <c r="K4195">
        <v>12.57840616966581</v>
      </c>
      <c r="L4195">
        <f t="shared" si="478"/>
        <v>11.239842528263464</v>
      </c>
      <c r="M4195">
        <v>4.0677650768171407</v>
      </c>
      <c r="N4195">
        <v>156.7210592194194</v>
      </c>
      <c r="O4195">
        <f t="shared" si="479"/>
        <v>0.92287917737789205</v>
      </c>
      <c r="P4195">
        <f t="shared" si="480"/>
        <v>0.15315315315315314</v>
      </c>
      <c r="Q4195">
        <f t="shared" si="481"/>
        <v>9.0090090090090089E-3</v>
      </c>
      <c r="R4195">
        <f t="shared" si="482"/>
        <v>6.9498069498069498E-2</v>
      </c>
      <c r="S4195">
        <v>17</v>
      </c>
      <c r="T4195">
        <v>82</v>
      </c>
      <c r="U4195">
        <v>9</v>
      </c>
      <c r="V4195">
        <v>9.0024875621890548</v>
      </c>
      <c r="W4195" t="s">
        <v>47</v>
      </c>
      <c r="X4195">
        <v>7</v>
      </c>
      <c r="Y4195" t="s">
        <v>50</v>
      </c>
      <c r="Z4195">
        <v>514</v>
      </c>
      <c r="AA4195" t="s">
        <v>70</v>
      </c>
      <c r="AB4195" t="s">
        <v>7877</v>
      </c>
      <c r="AC4195">
        <v>0</v>
      </c>
      <c r="AD4195">
        <v>0</v>
      </c>
      <c r="AE4195">
        <f t="shared" si="483"/>
        <v>0</v>
      </c>
      <c r="AF4195">
        <f t="shared" si="484"/>
        <v>0</v>
      </c>
      <c r="AG4195">
        <v>60</v>
      </c>
      <c r="AH4195">
        <v>0</v>
      </c>
      <c r="AI4195" t="s">
        <v>13033</v>
      </c>
      <c r="AJ4195">
        <v>0</v>
      </c>
      <c r="AK4195">
        <v>2.249226905405521E-2</v>
      </c>
      <c r="AL4195">
        <v>0.97750777006149292</v>
      </c>
      <c r="AM4195">
        <v>0</v>
      </c>
      <c r="AN4195">
        <v>1</v>
      </c>
    </row>
    <row r="4196" spans="1:40" x14ac:dyDescent="0.2">
      <c r="A4196" t="s">
        <v>1</v>
      </c>
      <c r="B4196" t="s">
        <v>3</v>
      </c>
      <c r="C4196" t="s">
        <v>5</v>
      </c>
      <c r="D4196" t="s">
        <v>18</v>
      </c>
      <c r="E4196">
        <v>14.20436348963616</v>
      </c>
      <c r="F4196">
        <v>389</v>
      </c>
      <c r="G4196">
        <v>127</v>
      </c>
      <c r="H4196">
        <v>0.32647814910025708</v>
      </c>
      <c r="I4196">
        <v>60322</v>
      </c>
      <c r="J4196">
        <v>155.0694087403599</v>
      </c>
      <c r="K4196">
        <v>12.57840616966581</v>
      </c>
      <c r="L4196">
        <f t="shared" si="478"/>
        <v>11.239842528263464</v>
      </c>
      <c r="M4196">
        <v>4.0677650768171407</v>
      </c>
      <c r="N4196">
        <v>156.7210592194194</v>
      </c>
      <c r="O4196">
        <f t="shared" si="479"/>
        <v>0.92287917737789205</v>
      </c>
      <c r="P4196">
        <f t="shared" si="480"/>
        <v>0.15315315315315314</v>
      </c>
      <c r="Q4196">
        <f t="shared" si="481"/>
        <v>9.0090090090090089E-3</v>
      </c>
      <c r="R4196">
        <f t="shared" si="482"/>
        <v>6.9498069498069498E-2</v>
      </c>
      <c r="S4196">
        <v>17</v>
      </c>
      <c r="T4196">
        <v>82</v>
      </c>
      <c r="U4196">
        <v>9</v>
      </c>
      <c r="V4196">
        <v>9.0024875621890548</v>
      </c>
      <c r="W4196" t="s">
        <v>47</v>
      </c>
      <c r="X4196">
        <v>7</v>
      </c>
      <c r="Y4196" t="s">
        <v>50</v>
      </c>
      <c r="Z4196">
        <v>514</v>
      </c>
      <c r="AA4196" t="s">
        <v>1997</v>
      </c>
      <c r="AB4196" t="s">
        <v>7878</v>
      </c>
      <c r="AC4196">
        <v>-8</v>
      </c>
      <c r="AD4196">
        <v>0</v>
      </c>
      <c r="AE4196">
        <f t="shared" si="483"/>
        <v>0</v>
      </c>
      <c r="AF4196">
        <f t="shared" si="484"/>
        <v>0</v>
      </c>
      <c r="AG4196">
        <v>52</v>
      </c>
      <c r="AH4196">
        <v>5061</v>
      </c>
      <c r="AI4196">
        <v>1.2367352631443469</v>
      </c>
      <c r="AJ4196">
        <v>0</v>
      </c>
      <c r="AK4196">
        <v>2.5510001927614209E-2</v>
      </c>
      <c r="AL4196">
        <v>0.97449004650115967</v>
      </c>
      <c r="AM4196">
        <v>0</v>
      </c>
      <c r="AN4196">
        <v>1</v>
      </c>
    </row>
    <row r="4197" spans="1:40" x14ac:dyDescent="0.2">
      <c r="A4197" t="s">
        <v>1</v>
      </c>
      <c r="B4197" t="s">
        <v>3</v>
      </c>
      <c r="C4197" t="s">
        <v>5</v>
      </c>
      <c r="D4197" t="s">
        <v>18</v>
      </c>
      <c r="E4197">
        <v>14.204363548602901</v>
      </c>
      <c r="F4197">
        <v>389</v>
      </c>
      <c r="G4197">
        <v>127</v>
      </c>
      <c r="H4197">
        <v>0.32647814910025708</v>
      </c>
      <c r="I4197">
        <v>60322</v>
      </c>
      <c r="J4197">
        <v>155.0694087403599</v>
      </c>
      <c r="K4197">
        <v>12.57840616966581</v>
      </c>
      <c r="L4197">
        <f t="shared" si="478"/>
        <v>11.239842528263464</v>
      </c>
      <c r="M4197">
        <v>4.0677650768171407</v>
      </c>
      <c r="N4197">
        <v>156.7210592194194</v>
      </c>
      <c r="O4197">
        <f t="shared" si="479"/>
        <v>0.92287917737789205</v>
      </c>
      <c r="P4197">
        <f t="shared" si="480"/>
        <v>0.15315315315315314</v>
      </c>
      <c r="Q4197">
        <f t="shared" si="481"/>
        <v>9.0090090090090089E-3</v>
      </c>
      <c r="R4197">
        <f t="shared" si="482"/>
        <v>6.9498069498069498E-2</v>
      </c>
      <c r="S4197">
        <v>17</v>
      </c>
      <c r="T4197">
        <v>82</v>
      </c>
      <c r="U4197">
        <v>9</v>
      </c>
      <c r="V4197">
        <v>9.0024875621890548</v>
      </c>
      <c r="W4197" t="s">
        <v>47</v>
      </c>
      <c r="X4197">
        <v>7</v>
      </c>
      <c r="Y4197" t="s">
        <v>50</v>
      </c>
      <c r="Z4197">
        <v>514</v>
      </c>
      <c r="AA4197" t="s">
        <v>1998</v>
      </c>
      <c r="AB4197" t="s">
        <v>7879</v>
      </c>
      <c r="AC4197">
        <v>4</v>
      </c>
      <c r="AD4197">
        <v>0</v>
      </c>
      <c r="AE4197">
        <f t="shared" si="483"/>
        <v>0</v>
      </c>
      <c r="AF4197">
        <f t="shared" si="484"/>
        <v>0</v>
      </c>
      <c r="AG4197">
        <v>174</v>
      </c>
      <c r="AH4197">
        <v>68401</v>
      </c>
      <c r="AI4197">
        <v>11.606972811781329</v>
      </c>
      <c r="AJ4197">
        <v>0</v>
      </c>
      <c r="AK4197">
        <v>7.0814155042171478E-3</v>
      </c>
      <c r="AL4197">
        <v>0.99291855096817017</v>
      </c>
      <c r="AM4197">
        <v>0</v>
      </c>
      <c r="AN4197">
        <v>1</v>
      </c>
    </row>
    <row r="4198" spans="1:40" x14ac:dyDescent="0.2">
      <c r="A4198" t="s">
        <v>1</v>
      </c>
      <c r="B4198" t="s">
        <v>3</v>
      </c>
      <c r="C4198" t="s">
        <v>5</v>
      </c>
      <c r="D4198" t="s">
        <v>18</v>
      </c>
      <c r="E4198">
        <v>14.204363607115001</v>
      </c>
      <c r="F4198">
        <v>389</v>
      </c>
      <c r="G4198">
        <v>127</v>
      </c>
      <c r="H4198">
        <v>0.32647814910025708</v>
      </c>
      <c r="I4198">
        <v>60322</v>
      </c>
      <c r="J4198">
        <v>155.0694087403599</v>
      </c>
      <c r="K4198">
        <v>12.57840616966581</v>
      </c>
      <c r="L4198">
        <f t="shared" si="478"/>
        <v>11.239842528263464</v>
      </c>
      <c r="M4198">
        <v>4.0677650768171407</v>
      </c>
      <c r="N4198">
        <v>156.7210592194194</v>
      </c>
      <c r="O4198">
        <f t="shared" si="479"/>
        <v>0.92287917737789205</v>
      </c>
      <c r="P4198">
        <f t="shared" si="480"/>
        <v>0.15315315315315314</v>
      </c>
      <c r="Q4198">
        <f t="shared" si="481"/>
        <v>9.0090090090090089E-3</v>
      </c>
      <c r="R4198">
        <f t="shared" si="482"/>
        <v>6.9498069498069498E-2</v>
      </c>
      <c r="S4198">
        <v>17</v>
      </c>
      <c r="T4198">
        <v>82</v>
      </c>
      <c r="U4198">
        <v>9</v>
      </c>
      <c r="V4198">
        <v>9.0024875621890548</v>
      </c>
      <c r="W4198" t="s">
        <v>47</v>
      </c>
      <c r="X4198">
        <v>7</v>
      </c>
      <c r="Y4198" t="s">
        <v>50</v>
      </c>
      <c r="Z4198">
        <v>514</v>
      </c>
      <c r="AA4198" t="s">
        <v>70</v>
      </c>
      <c r="AB4198" t="s">
        <v>7880</v>
      </c>
      <c r="AC4198">
        <v>8</v>
      </c>
      <c r="AD4198">
        <v>0</v>
      </c>
      <c r="AE4198">
        <f t="shared" si="483"/>
        <v>0</v>
      </c>
      <c r="AF4198">
        <f t="shared" si="484"/>
        <v>0</v>
      </c>
      <c r="AG4198">
        <v>308</v>
      </c>
      <c r="AH4198">
        <v>0</v>
      </c>
      <c r="AI4198" t="s">
        <v>13033</v>
      </c>
      <c r="AJ4198">
        <v>0</v>
      </c>
      <c r="AK4198">
        <v>7.758060097694397E-2</v>
      </c>
      <c r="AL4198">
        <v>0.92241936922073364</v>
      </c>
      <c r="AM4198">
        <v>0</v>
      </c>
      <c r="AN4198">
        <v>1</v>
      </c>
    </row>
    <row r="4199" spans="1:40" x14ac:dyDescent="0.2">
      <c r="A4199" t="s">
        <v>1</v>
      </c>
      <c r="B4199" t="s">
        <v>3</v>
      </c>
      <c r="C4199" t="s">
        <v>5</v>
      </c>
      <c r="D4199" t="s">
        <v>18</v>
      </c>
      <c r="E4199">
        <v>14.204363680693231</v>
      </c>
      <c r="F4199">
        <v>389</v>
      </c>
      <c r="G4199">
        <v>127</v>
      </c>
      <c r="H4199">
        <v>0.32647814910025708</v>
      </c>
      <c r="I4199">
        <v>60322</v>
      </c>
      <c r="J4199">
        <v>155.0694087403599</v>
      </c>
      <c r="K4199">
        <v>12.57840616966581</v>
      </c>
      <c r="L4199">
        <f t="shared" si="478"/>
        <v>11.239842528263464</v>
      </c>
      <c r="M4199">
        <v>4.0677650768171407</v>
      </c>
      <c r="N4199">
        <v>156.7210592194194</v>
      </c>
      <c r="O4199">
        <f t="shared" si="479"/>
        <v>0.92287917737789205</v>
      </c>
      <c r="P4199">
        <f t="shared" si="480"/>
        <v>0.15315315315315314</v>
      </c>
      <c r="Q4199">
        <f t="shared" si="481"/>
        <v>9.0090090090090089E-3</v>
      </c>
      <c r="R4199">
        <f t="shared" si="482"/>
        <v>6.9498069498069498E-2</v>
      </c>
      <c r="S4199">
        <v>17</v>
      </c>
      <c r="T4199">
        <v>82</v>
      </c>
      <c r="U4199">
        <v>9</v>
      </c>
      <c r="V4199">
        <v>9.0024875621890548</v>
      </c>
      <c r="W4199" t="s">
        <v>47</v>
      </c>
      <c r="X4199">
        <v>7</v>
      </c>
      <c r="Y4199" t="s">
        <v>50</v>
      </c>
      <c r="Z4199">
        <v>514</v>
      </c>
      <c r="AA4199" t="s">
        <v>1999</v>
      </c>
      <c r="AB4199" t="s">
        <v>7881</v>
      </c>
      <c r="AC4199">
        <v>12</v>
      </c>
      <c r="AD4199">
        <v>0</v>
      </c>
      <c r="AE4199">
        <f t="shared" si="483"/>
        <v>0</v>
      </c>
      <c r="AF4199">
        <f t="shared" si="484"/>
        <v>0</v>
      </c>
      <c r="AG4199">
        <v>4</v>
      </c>
      <c r="AH4199">
        <v>25708</v>
      </c>
      <c r="AI4199">
        <v>8.1812214057551049</v>
      </c>
      <c r="AJ4199">
        <v>1</v>
      </c>
      <c r="AK4199">
        <v>8.1140864640474319E-3</v>
      </c>
      <c r="AL4199">
        <v>0.99188590049743652</v>
      </c>
      <c r="AM4199">
        <v>0</v>
      </c>
      <c r="AN4199">
        <v>1</v>
      </c>
    </row>
    <row r="4200" spans="1:40" x14ac:dyDescent="0.2">
      <c r="A4200" t="s">
        <v>1</v>
      </c>
      <c r="B4200" t="s">
        <v>3</v>
      </c>
      <c r="C4200" t="s">
        <v>5</v>
      </c>
      <c r="D4200" t="s">
        <v>18</v>
      </c>
      <c r="E4200">
        <v>14.20436374018176</v>
      </c>
      <c r="F4200">
        <v>389</v>
      </c>
      <c r="G4200">
        <v>127</v>
      </c>
      <c r="H4200">
        <v>0.32647814910025708</v>
      </c>
      <c r="I4200">
        <v>60322</v>
      </c>
      <c r="J4200">
        <v>155.0694087403599</v>
      </c>
      <c r="K4200">
        <v>12.57840616966581</v>
      </c>
      <c r="L4200">
        <f t="shared" si="478"/>
        <v>11.239842528263464</v>
      </c>
      <c r="M4200">
        <v>4.0677650768171407</v>
      </c>
      <c r="N4200">
        <v>156.7210592194194</v>
      </c>
      <c r="O4200">
        <f t="shared" si="479"/>
        <v>0.92287917737789205</v>
      </c>
      <c r="P4200">
        <f t="shared" si="480"/>
        <v>0.15315315315315314</v>
      </c>
      <c r="Q4200">
        <f t="shared" si="481"/>
        <v>9.0090090090090089E-3</v>
      </c>
      <c r="R4200">
        <f t="shared" si="482"/>
        <v>6.9498069498069498E-2</v>
      </c>
      <c r="S4200">
        <v>17</v>
      </c>
      <c r="T4200">
        <v>82</v>
      </c>
      <c r="U4200">
        <v>9</v>
      </c>
      <c r="V4200">
        <v>9.0024875621890548</v>
      </c>
      <c r="W4200" t="s">
        <v>47</v>
      </c>
      <c r="X4200">
        <v>7</v>
      </c>
      <c r="Y4200" t="s">
        <v>50</v>
      </c>
      <c r="Z4200">
        <v>514</v>
      </c>
      <c r="AA4200" t="s">
        <v>2000</v>
      </c>
      <c r="AB4200" t="s">
        <v>7882</v>
      </c>
      <c r="AC4200">
        <v>9</v>
      </c>
      <c r="AD4200">
        <v>0</v>
      </c>
      <c r="AE4200">
        <f t="shared" si="483"/>
        <v>0</v>
      </c>
      <c r="AF4200">
        <f t="shared" si="484"/>
        <v>0</v>
      </c>
      <c r="AG4200">
        <v>15</v>
      </c>
      <c r="AH4200">
        <v>24194</v>
      </c>
      <c r="AI4200">
        <v>1.740389528498606</v>
      </c>
      <c r="AJ4200">
        <v>0</v>
      </c>
      <c r="AK4200">
        <v>7.3321466334164143E-3</v>
      </c>
      <c r="AL4200">
        <v>0.99266785383224487</v>
      </c>
      <c r="AM4200">
        <v>0</v>
      </c>
      <c r="AN4200">
        <v>1</v>
      </c>
    </row>
    <row r="4201" spans="1:40" x14ac:dyDescent="0.2">
      <c r="A4201" t="s">
        <v>1</v>
      </c>
      <c r="B4201" t="s">
        <v>3</v>
      </c>
      <c r="C4201" t="s">
        <v>5</v>
      </c>
      <c r="D4201" t="s">
        <v>18</v>
      </c>
      <c r="E4201">
        <v>14.20436379863156</v>
      </c>
      <c r="F4201">
        <v>389</v>
      </c>
      <c r="G4201">
        <v>127</v>
      </c>
      <c r="H4201">
        <v>0.32647814910025708</v>
      </c>
      <c r="I4201">
        <v>60322</v>
      </c>
      <c r="J4201">
        <v>155.0694087403599</v>
      </c>
      <c r="K4201">
        <v>12.57840616966581</v>
      </c>
      <c r="L4201">
        <f t="shared" si="478"/>
        <v>11.239842528263464</v>
      </c>
      <c r="M4201">
        <v>4.0677650768171407</v>
      </c>
      <c r="N4201">
        <v>156.7210592194194</v>
      </c>
      <c r="O4201">
        <f t="shared" si="479"/>
        <v>0.92287917737789205</v>
      </c>
      <c r="P4201">
        <f t="shared" si="480"/>
        <v>0.15315315315315314</v>
      </c>
      <c r="Q4201">
        <f t="shared" si="481"/>
        <v>9.0090090090090089E-3</v>
      </c>
      <c r="R4201">
        <f t="shared" si="482"/>
        <v>6.9498069498069498E-2</v>
      </c>
      <c r="S4201">
        <v>17</v>
      </c>
      <c r="T4201">
        <v>82</v>
      </c>
      <c r="U4201">
        <v>9</v>
      </c>
      <c r="V4201">
        <v>9.0024875621890548</v>
      </c>
      <c r="W4201" t="s">
        <v>47</v>
      </c>
      <c r="X4201">
        <v>7</v>
      </c>
      <c r="Y4201" t="s">
        <v>50</v>
      </c>
      <c r="Z4201">
        <v>514</v>
      </c>
      <c r="AA4201" t="s">
        <v>54</v>
      </c>
      <c r="AB4201" t="s">
        <v>7883</v>
      </c>
      <c r="AC4201">
        <v>2</v>
      </c>
      <c r="AD4201">
        <v>0</v>
      </c>
      <c r="AE4201">
        <f t="shared" si="483"/>
        <v>0</v>
      </c>
      <c r="AF4201">
        <f t="shared" si="484"/>
        <v>0</v>
      </c>
      <c r="AG4201">
        <v>558</v>
      </c>
      <c r="AH4201">
        <v>0</v>
      </c>
      <c r="AI4201" t="s">
        <v>13033</v>
      </c>
      <c r="AJ4201">
        <v>0</v>
      </c>
      <c r="AK4201">
        <v>1.6697954386472699E-2</v>
      </c>
      <c r="AL4201">
        <v>0.98330205678939819</v>
      </c>
      <c r="AM4201">
        <v>0</v>
      </c>
      <c r="AN4201">
        <v>1</v>
      </c>
    </row>
    <row r="4202" spans="1:40" x14ac:dyDescent="0.2">
      <c r="A4202" t="s">
        <v>1</v>
      </c>
      <c r="B4202" t="s">
        <v>3</v>
      </c>
      <c r="C4202" t="s">
        <v>5</v>
      </c>
      <c r="D4202" t="s">
        <v>18</v>
      </c>
      <c r="E4202">
        <v>14.204363872723199</v>
      </c>
      <c r="F4202">
        <v>389</v>
      </c>
      <c r="G4202">
        <v>127</v>
      </c>
      <c r="H4202">
        <v>0.32647814910025708</v>
      </c>
      <c r="I4202">
        <v>60322</v>
      </c>
      <c r="J4202">
        <v>155.0694087403599</v>
      </c>
      <c r="K4202">
        <v>12.57840616966581</v>
      </c>
      <c r="L4202">
        <f t="shared" si="478"/>
        <v>11.239842528263464</v>
      </c>
      <c r="M4202">
        <v>4.0677650768171407</v>
      </c>
      <c r="N4202">
        <v>156.7210592194194</v>
      </c>
      <c r="O4202">
        <f t="shared" si="479"/>
        <v>0.92287917737789205</v>
      </c>
      <c r="P4202">
        <f t="shared" si="480"/>
        <v>0.15315315315315314</v>
      </c>
      <c r="Q4202">
        <f t="shared" si="481"/>
        <v>9.0090090090090089E-3</v>
      </c>
      <c r="R4202">
        <f t="shared" si="482"/>
        <v>6.9498069498069498E-2</v>
      </c>
      <c r="S4202">
        <v>17</v>
      </c>
      <c r="T4202">
        <v>82</v>
      </c>
      <c r="U4202">
        <v>9</v>
      </c>
      <c r="V4202">
        <v>9.0024875621890548</v>
      </c>
      <c r="W4202" t="s">
        <v>47</v>
      </c>
      <c r="X4202">
        <v>7</v>
      </c>
      <c r="Y4202" t="s">
        <v>50</v>
      </c>
      <c r="Z4202">
        <v>514</v>
      </c>
      <c r="AA4202" t="s">
        <v>313</v>
      </c>
      <c r="AB4202" t="s">
        <v>7884</v>
      </c>
      <c r="AC4202">
        <v>17</v>
      </c>
      <c r="AD4202">
        <v>0</v>
      </c>
      <c r="AE4202">
        <f t="shared" si="483"/>
        <v>0</v>
      </c>
      <c r="AF4202">
        <f t="shared" si="484"/>
        <v>0</v>
      </c>
      <c r="AG4202">
        <v>80</v>
      </c>
      <c r="AH4202">
        <v>7055</v>
      </c>
      <c r="AI4202">
        <v>0.97877163481506702</v>
      </c>
      <c r="AJ4202">
        <v>0</v>
      </c>
      <c r="AK4202">
        <v>2.0109245553612709E-2</v>
      </c>
      <c r="AL4202">
        <v>0.97989082336425781</v>
      </c>
      <c r="AM4202">
        <v>0</v>
      </c>
      <c r="AN4202">
        <v>1</v>
      </c>
    </row>
    <row r="4203" spans="1:40" x14ac:dyDescent="0.2">
      <c r="A4203" t="s">
        <v>1</v>
      </c>
      <c r="B4203" t="s">
        <v>3</v>
      </c>
      <c r="C4203" t="s">
        <v>5</v>
      </c>
      <c r="D4203" t="s">
        <v>18</v>
      </c>
      <c r="E4203">
        <v>14.2043640832834</v>
      </c>
      <c r="F4203">
        <v>389</v>
      </c>
      <c r="G4203">
        <v>127</v>
      </c>
      <c r="H4203">
        <v>0.32647814910025708</v>
      </c>
      <c r="I4203">
        <v>60322</v>
      </c>
      <c r="J4203">
        <v>155.0694087403599</v>
      </c>
      <c r="K4203">
        <v>12.57840616966581</v>
      </c>
      <c r="L4203">
        <f t="shared" si="478"/>
        <v>11.239842528263464</v>
      </c>
      <c r="M4203">
        <v>4.0677650768171407</v>
      </c>
      <c r="N4203">
        <v>156.7210592194194</v>
      </c>
      <c r="O4203">
        <f t="shared" si="479"/>
        <v>0.92287917737789205</v>
      </c>
      <c r="P4203">
        <f t="shared" si="480"/>
        <v>0.15315315315315314</v>
      </c>
      <c r="Q4203">
        <f t="shared" si="481"/>
        <v>9.0090090090090089E-3</v>
      </c>
      <c r="R4203">
        <f t="shared" si="482"/>
        <v>6.9498069498069498E-2</v>
      </c>
      <c r="S4203">
        <v>17</v>
      </c>
      <c r="T4203">
        <v>82</v>
      </c>
      <c r="U4203">
        <v>9</v>
      </c>
      <c r="V4203">
        <v>9.0024875621890548</v>
      </c>
      <c r="W4203" t="s">
        <v>47</v>
      </c>
      <c r="X4203">
        <v>7</v>
      </c>
      <c r="Y4203" t="s">
        <v>50</v>
      </c>
      <c r="Z4203">
        <v>514</v>
      </c>
      <c r="AA4203" t="s">
        <v>70</v>
      </c>
      <c r="AB4203" t="s">
        <v>7885</v>
      </c>
      <c r="AC4203">
        <v>7</v>
      </c>
      <c r="AD4203">
        <v>0</v>
      </c>
      <c r="AE4203">
        <f t="shared" si="483"/>
        <v>0</v>
      </c>
      <c r="AF4203">
        <f t="shared" si="484"/>
        <v>0</v>
      </c>
      <c r="AG4203">
        <v>608</v>
      </c>
      <c r="AH4203">
        <v>0</v>
      </c>
      <c r="AI4203" t="s">
        <v>13033</v>
      </c>
      <c r="AJ4203">
        <v>0</v>
      </c>
      <c r="AK4203">
        <v>1.7259947955608371E-2</v>
      </c>
      <c r="AL4203">
        <v>0.98274004459381104</v>
      </c>
      <c r="AM4203">
        <v>0</v>
      </c>
      <c r="AN4203">
        <v>1</v>
      </c>
    </row>
    <row r="4204" spans="1:40" x14ac:dyDescent="0.2">
      <c r="A4204" t="s">
        <v>1</v>
      </c>
      <c r="B4204" t="s">
        <v>3</v>
      </c>
      <c r="C4204" t="s">
        <v>5</v>
      </c>
      <c r="D4204" t="s">
        <v>18</v>
      </c>
      <c r="E4204">
        <v>14.204364119666369</v>
      </c>
      <c r="F4204">
        <v>389</v>
      </c>
      <c r="G4204">
        <v>127</v>
      </c>
      <c r="H4204">
        <v>0.32647814910025708</v>
      </c>
      <c r="I4204">
        <v>60322</v>
      </c>
      <c r="J4204">
        <v>155.0694087403599</v>
      </c>
      <c r="K4204">
        <v>12.57840616966581</v>
      </c>
      <c r="L4204">
        <f t="shared" si="478"/>
        <v>11.239842528263464</v>
      </c>
      <c r="M4204">
        <v>4.0677650768171407</v>
      </c>
      <c r="N4204">
        <v>156.7210592194194</v>
      </c>
      <c r="O4204">
        <f t="shared" si="479"/>
        <v>0.92287917737789205</v>
      </c>
      <c r="P4204">
        <f t="shared" si="480"/>
        <v>0.15315315315315314</v>
      </c>
      <c r="Q4204">
        <f t="shared" si="481"/>
        <v>9.0090090090090089E-3</v>
      </c>
      <c r="R4204">
        <f t="shared" si="482"/>
        <v>6.9498069498069498E-2</v>
      </c>
      <c r="S4204">
        <v>17</v>
      </c>
      <c r="T4204">
        <v>82</v>
      </c>
      <c r="U4204">
        <v>9</v>
      </c>
      <c r="V4204">
        <v>9.0024875621890548</v>
      </c>
      <c r="W4204" t="s">
        <v>47</v>
      </c>
      <c r="X4204">
        <v>7</v>
      </c>
      <c r="Y4204" t="s">
        <v>50</v>
      </c>
      <c r="Z4204">
        <v>514</v>
      </c>
      <c r="AA4204" t="s">
        <v>2001</v>
      </c>
      <c r="AB4204" t="s">
        <v>7886</v>
      </c>
      <c r="AC4204">
        <v>17</v>
      </c>
      <c r="AD4204">
        <v>0</v>
      </c>
      <c r="AE4204">
        <f t="shared" si="483"/>
        <v>0</v>
      </c>
      <c r="AF4204">
        <f t="shared" si="484"/>
        <v>0</v>
      </c>
      <c r="AG4204">
        <v>19</v>
      </c>
      <c r="AH4204">
        <v>72325</v>
      </c>
      <c r="AI4204">
        <v>7.9459540635035211</v>
      </c>
      <c r="AJ4204">
        <v>1</v>
      </c>
      <c r="AK4204">
        <v>6.7583946511149406E-3</v>
      </c>
      <c r="AL4204">
        <v>0.99324166774749756</v>
      </c>
      <c r="AM4204">
        <v>0</v>
      </c>
      <c r="AN4204">
        <v>1</v>
      </c>
    </row>
    <row r="4205" spans="1:40" x14ac:dyDescent="0.2">
      <c r="A4205" t="s">
        <v>1</v>
      </c>
      <c r="B4205" t="s">
        <v>3</v>
      </c>
      <c r="C4205" t="s">
        <v>5</v>
      </c>
      <c r="D4205" t="s">
        <v>18</v>
      </c>
      <c r="E4205">
        <v>14.20436414544349</v>
      </c>
      <c r="F4205">
        <v>389</v>
      </c>
      <c r="G4205">
        <v>127</v>
      </c>
      <c r="H4205">
        <v>0.32647814910025708</v>
      </c>
      <c r="I4205">
        <v>60322</v>
      </c>
      <c r="J4205">
        <v>155.0694087403599</v>
      </c>
      <c r="K4205">
        <v>12.57840616966581</v>
      </c>
      <c r="L4205">
        <f t="shared" si="478"/>
        <v>11.239842528263464</v>
      </c>
      <c r="M4205">
        <v>4.0677650768171407</v>
      </c>
      <c r="N4205">
        <v>156.7210592194194</v>
      </c>
      <c r="O4205">
        <f t="shared" si="479"/>
        <v>0.92287917737789205</v>
      </c>
      <c r="P4205">
        <f t="shared" si="480"/>
        <v>0.15315315315315314</v>
      </c>
      <c r="Q4205">
        <f t="shared" si="481"/>
        <v>9.0090090090090089E-3</v>
      </c>
      <c r="R4205">
        <f t="shared" si="482"/>
        <v>6.9498069498069498E-2</v>
      </c>
      <c r="S4205">
        <v>17</v>
      </c>
      <c r="T4205">
        <v>82</v>
      </c>
      <c r="U4205">
        <v>9</v>
      </c>
      <c r="V4205">
        <v>9.0024875621890548</v>
      </c>
      <c r="W4205" t="s">
        <v>47</v>
      </c>
      <c r="X4205">
        <v>7</v>
      </c>
      <c r="Y4205" t="s">
        <v>50</v>
      </c>
      <c r="Z4205">
        <v>514</v>
      </c>
      <c r="AA4205" t="s">
        <v>1058</v>
      </c>
      <c r="AB4205" t="s">
        <v>7887</v>
      </c>
      <c r="AC4205">
        <v>28</v>
      </c>
      <c r="AD4205">
        <v>1</v>
      </c>
      <c r="AE4205">
        <f t="shared" si="483"/>
        <v>0</v>
      </c>
      <c r="AF4205">
        <f t="shared" si="484"/>
        <v>0</v>
      </c>
      <c r="AG4205">
        <v>403</v>
      </c>
      <c r="AH4205">
        <v>282823</v>
      </c>
      <c r="AI4205">
        <v>5.9922017533570173</v>
      </c>
      <c r="AJ4205">
        <v>1</v>
      </c>
      <c r="AK4205">
        <v>2.6527408510446548E-2</v>
      </c>
      <c r="AL4205">
        <v>0.97347259521484375</v>
      </c>
      <c r="AM4205">
        <v>0</v>
      </c>
      <c r="AN4205">
        <v>1</v>
      </c>
    </row>
    <row r="4206" spans="1:40" x14ac:dyDescent="0.2">
      <c r="A4206" t="s">
        <v>1</v>
      </c>
      <c r="B4206" t="s">
        <v>3</v>
      </c>
      <c r="C4206" t="s">
        <v>5</v>
      </c>
      <c r="D4206" t="s">
        <v>18</v>
      </c>
      <c r="E4206">
        <v>14.20436416966537</v>
      </c>
      <c r="F4206">
        <v>389</v>
      </c>
      <c r="G4206">
        <v>127</v>
      </c>
      <c r="H4206">
        <v>0.32647814910025708</v>
      </c>
      <c r="I4206">
        <v>60322</v>
      </c>
      <c r="J4206">
        <v>155.0694087403599</v>
      </c>
      <c r="K4206">
        <v>12.57840616966581</v>
      </c>
      <c r="L4206">
        <f t="shared" si="478"/>
        <v>11.239842528263464</v>
      </c>
      <c r="M4206">
        <v>4.0677650768171407</v>
      </c>
      <c r="N4206">
        <v>156.7210592194194</v>
      </c>
      <c r="O4206">
        <f t="shared" si="479"/>
        <v>0.92287917737789205</v>
      </c>
      <c r="P4206">
        <f t="shared" si="480"/>
        <v>0.15315315315315314</v>
      </c>
      <c r="Q4206">
        <f t="shared" si="481"/>
        <v>9.0090090090090089E-3</v>
      </c>
      <c r="R4206">
        <f t="shared" si="482"/>
        <v>6.9498069498069498E-2</v>
      </c>
      <c r="S4206">
        <v>17</v>
      </c>
      <c r="T4206">
        <v>82</v>
      </c>
      <c r="U4206">
        <v>9</v>
      </c>
      <c r="V4206">
        <v>9.0024875621890548</v>
      </c>
      <c r="W4206" t="s">
        <v>47</v>
      </c>
      <c r="X4206">
        <v>7</v>
      </c>
      <c r="Y4206" t="s">
        <v>50</v>
      </c>
      <c r="Z4206">
        <v>514</v>
      </c>
      <c r="AA4206" t="s">
        <v>54</v>
      </c>
      <c r="AB4206" t="s">
        <v>3990</v>
      </c>
      <c r="AC4206">
        <v>35</v>
      </c>
      <c r="AD4206">
        <v>1</v>
      </c>
      <c r="AE4206">
        <f t="shared" si="483"/>
        <v>0</v>
      </c>
      <c r="AF4206">
        <f t="shared" si="484"/>
        <v>0</v>
      </c>
      <c r="AG4206">
        <v>9</v>
      </c>
      <c r="AH4206">
        <v>0</v>
      </c>
      <c r="AI4206" t="s">
        <v>13033</v>
      </c>
      <c r="AJ4206">
        <v>0</v>
      </c>
      <c r="AK4206">
        <v>7.304399274289608E-3</v>
      </c>
      <c r="AL4206">
        <v>0.99269556999206543</v>
      </c>
      <c r="AM4206">
        <v>0</v>
      </c>
      <c r="AN4206">
        <v>1</v>
      </c>
    </row>
    <row r="4207" spans="1:40" x14ac:dyDescent="0.2">
      <c r="A4207" t="s">
        <v>1</v>
      </c>
      <c r="B4207" t="s">
        <v>3</v>
      </c>
      <c r="C4207" t="s">
        <v>5</v>
      </c>
      <c r="D4207" t="s">
        <v>18</v>
      </c>
      <c r="E4207">
        <v>14.20436419643579</v>
      </c>
      <c r="F4207">
        <v>389</v>
      </c>
      <c r="G4207">
        <v>127</v>
      </c>
      <c r="H4207">
        <v>0.32647814910025708</v>
      </c>
      <c r="I4207">
        <v>60322</v>
      </c>
      <c r="J4207">
        <v>155.0694087403599</v>
      </c>
      <c r="K4207">
        <v>12.57840616966581</v>
      </c>
      <c r="L4207">
        <f t="shared" si="478"/>
        <v>11.239842528263464</v>
      </c>
      <c r="M4207">
        <v>4.0677650768171407</v>
      </c>
      <c r="N4207">
        <v>156.7210592194194</v>
      </c>
      <c r="O4207">
        <f t="shared" si="479"/>
        <v>0.92287917737789205</v>
      </c>
      <c r="P4207">
        <f t="shared" si="480"/>
        <v>0.15315315315315314</v>
      </c>
      <c r="Q4207">
        <f t="shared" si="481"/>
        <v>9.0090090090090089E-3</v>
      </c>
      <c r="R4207">
        <f t="shared" si="482"/>
        <v>6.9498069498069498E-2</v>
      </c>
      <c r="S4207">
        <v>17</v>
      </c>
      <c r="T4207">
        <v>82</v>
      </c>
      <c r="U4207">
        <v>9</v>
      </c>
      <c r="V4207">
        <v>9.0024875621890548</v>
      </c>
      <c r="W4207" t="s">
        <v>47</v>
      </c>
      <c r="X4207">
        <v>7</v>
      </c>
      <c r="Y4207" t="s">
        <v>50</v>
      </c>
      <c r="Z4207">
        <v>514</v>
      </c>
      <c r="AA4207" t="s">
        <v>1058</v>
      </c>
      <c r="AB4207" t="s">
        <v>7888</v>
      </c>
      <c r="AC4207">
        <v>3</v>
      </c>
      <c r="AD4207">
        <v>0</v>
      </c>
      <c r="AE4207">
        <f t="shared" si="483"/>
        <v>0</v>
      </c>
      <c r="AF4207">
        <f t="shared" si="484"/>
        <v>0</v>
      </c>
      <c r="AG4207">
        <v>25</v>
      </c>
      <c r="AH4207">
        <v>282823</v>
      </c>
      <c r="AI4207">
        <v>5.9922018032026569</v>
      </c>
      <c r="AJ4207">
        <v>1</v>
      </c>
      <c r="AK4207">
        <v>7.9029873013496399E-3</v>
      </c>
      <c r="AL4207">
        <v>0.99209702014923096</v>
      </c>
      <c r="AM4207">
        <v>0</v>
      </c>
      <c r="AN4207">
        <v>1</v>
      </c>
    </row>
    <row r="4208" spans="1:40" x14ac:dyDescent="0.2">
      <c r="A4208" t="s">
        <v>1</v>
      </c>
      <c r="B4208" t="s">
        <v>3</v>
      </c>
      <c r="C4208" t="s">
        <v>5</v>
      </c>
      <c r="D4208" t="s">
        <v>18</v>
      </c>
      <c r="E4208">
        <v>14.204364254928111</v>
      </c>
      <c r="F4208">
        <v>389</v>
      </c>
      <c r="G4208">
        <v>127</v>
      </c>
      <c r="H4208">
        <v>0.32647814910025708</v>
      </c>
      <c r="I4208">
        <v>60322</v>
      </c>
      <c r="J4208">
        <v>155.0694087403599</v>
      </c>
      <c r="K4208">
        <v>12.57840616966581</v>
      </c>
      <c r="L4208">
        <f t="shared" si="478"/>
        <v>11.239842528263464</v>
      </c>
      <c r="M4208">
        <v>4.0677650768171407</v>
      </c>
      <c r="N4208">
        <v>156.7210592194194</v>
      </c>
      <c r="O4208">
        <f t="shared" si="479"/>
        <v>0.92287917737789205</v>
      </c>
      <c r="P4208">
        <f t="shared" si="480"/>
        <v>0.15315315315315314</v>
      </c>
      <c r="Q4208">
        <f t="shared" si="481"/>
        <v>9.0090090090090089E-3</v>
      </c>
      <c r="R4208">
        <f t="shared" si="482"/>
        <v>6.9498069498069498E-2</v>
      </c>
      <c r="S4208">
        <v>17</v>
      </c>
      <c r="T4208">
        <v>82</v>
      </c>
      <c r="U4208">
        <v>9</v>
      </c>
      <c r="V4208">
        <v>9.0024875621890548</v>
      </c>
      <c r="W4208" t="s">
        <v>47</v>
      </c>
      <c r="X4208">
        <v>7</v>
      </c>
      <c r="Y4208" t="s">
        <v>50</v>
      </c>
      <c r="Z4208">
        <v>514</v>
      </c>
      <c r="AA4208" t="s">
        <v>1546</v>
      </c>
      <c r="AB4208" t="s">
        <v>7889</v>
      </c>
      <c r="AC4208">
        <v>3</v>
      </c>
      <c r="AD4208">
        <v>0</v>
      </c>
      <c r="AE4208">
        <f t="shared" si="483"/>
        <v>0</v>
      </c>
      <c r="AF4208">
        <f t="shared" si="484"/>
        <v>0</v>
      </c>
      <c r="AG4208">
        <v>5</v>
      </c>
      <c r="AH4208">
        <v>94504</v>
      </c>
      <c r="AI4208">
        <v>4.6005671719930268</v>
      </c>
      <c r="AJ4208">
        <v>0</v>
      </c>
      <c r="AK4208">
        <v>6.8094534799456596E-3</v>
      </c>
      <c r="AL4208">
        <v>0.99319058656692505</v>
      </c>
      <c r="AM4208">
        <v>0</v>
      </c>
      <c r="AN4208">
        <v>1</v>
      </c>
    </row>
    <row r="4209" spans="1:40" x14ac:dyDescent="0.2">
      <c r="A4209" t="s">
        <v>1</v>
      </c>
      <c r="B4209" t="s">
        <v>3</v>
      </c>
      <c r="C4209" t="s">
        <v>5</v>
      </c>
      <c r="D4209" t="s">
        <v>18</v>
      </c>
      <c r="E4209">
        <v>14.204364314957671</v>
      </c>
      <c r="F4209">
        <v>389</v>
      </c>
      <c r="G4209">
        <v>127</v>
      </c>
      <c r="H4209">
        <v>0.32647814910025708</v>
      </c>
      <c r="I4209">
        <v>60322</v>
      </c>
      <c r="J4209">
        <v>155.0694087403599</v>
      </c>
      <c r="K4209">
        <v>12.57840616966581</v>
      </c>
      <c r="L4209">
        <f t="shared" si="478"/>
        <v>11.239842528263464</v>
      </c>
      <c r="M4209">
        <v>4.0677650768171407</v>
      </c>
      <c r="N4209">
        <v>156.7210592194194</v>
      </c>
      <c r="O4209">
        <f t="shared" si="479"/>
        <v>0.92287917737789205</v>
      </c>
      <c r="P4209">
        <f t="shared" si="480"/>
        <v>0.15315315315315314</v>
      </c>
      <c r="Q4209">
        <f t="shared" si="481"/>
        <v>9.0090090090090089E-3</v>
      </c>
      <c r="R4209">
        <f t="shared" si="482"/>
        <v>6.9498069498069498E-2</v>
      </c>
      <c r="S4209">
        <v>17</v>
      </c>
      <c r="T4209">
        <v>82</v>
      </c>
      <c r="U4209">
        <v>9</v>
      </c>
      <c r="V4209">
        <v>9.0024875621890548</v>
      </c>
      <c r="W4209" t="s">
        <v>47</v>
      </c>
      <c r="X4209">
        <v>7</v>
      </c>
      <c r="Y4209" t="s">
        <v>50</v>
      </c>
      <c r="Z4209">
        <v>514</v>
      </c>
      <c r="AA4209" t="s">
        <v>383</v>
      </c>
      <c r="AB4209" t="s">
        <v>7890</v>
      </c>
      <c r="AC4209">
        <v>2</v>
      </c>
      <c r="AD4209">
        <v>0</v>
      </c>
      <c r="AE4209">
        <f t="shared" si="483"/>
        <v>0</v>
      </c>
      <c r="AF4209">
        <f t="shared" si="484"/>
        <v>0</v>
      </c>
      <c r="AG4209">
        <v>34</v>
      </c>
      <c r="AH4209">
        <v>90550</v>
      </c>
      <c r="AI4209">
        <v>3.946392829987095</v>
      </c>
      <c r="AJ4209">
        <v>0</v>
      </c>
      <c r="AK4209">
        <v>6.743092555552721E-3</v>
      </c>
      <c r="AL4209">
        <v>0.99325692653656006</v>
      </c>
      <c r="AM4209">
        <v>0</v>
      </c>
      <c r="AN4209">
        <v>1</v>
      </c>
    </row>
    <row r="4210" spans="1:40" x14ac:dyDescent="0.2">
      <c r="A4210" t="s">
        <v>1</v>
      </c>
      <c r="B4210" t="s">
        <v>3</v>
      </c>
      <c r="C4210" t="s">
        <v>5</v>
      </c>
      <c r="D4210" t="s">
        <v>18</v>
      </c>
      <c r="E4210">
        <v>14.2043643739727</v>
      </c>
      <c r="F4210">
        <v>389</v>
      </c>
      <c r="G4210">
        <v>127</v>
      </c>
      <c r="H4210">
        <v>0.32647814910025708</v>
      </c>
      <c r="I4210">
        <v>60322</v>
      </c>
      <c r="J4210">
        <v>155.0694087403599</v>
      </c>
      <c r="K4210">
        <v>12.57840616966581</v>
      </c>
      <c r="L4210">
        <f t="shared" si="478"/>
        <v>11.239842528263464</v>
      </c>
      <c r="M4210">
        <v>4.0677650768171407</v>
      </c>
      <c r="N4210">
        <v>156.7210592194194</v>
      </c>
      <c r="O4210">
        <f t="shared" si="479"/>
        <v>0.92287917737789205</v>
      </c>
      <c r="P4210">
        <f t="shared" si="480"/>
        <v>0.15315315315315314</v>
      </c>
      <c r="Q4210">
        <f t="shared" si="481"/>
        <v>9.0090090090090089E-3</v>
      </c>
      <c r="R4210">
        <f t="shared" si="482"/>
        <v>6.9498069498069498E-2</v>
      </c>
      <c r="S4210">
        <v>17</v>
      </c>
      <c r="T4210">
        <v>82</v>
      </c>
      <c r="U4210">
        <v>9</v>
      </c>
      <c r="V4210">
        <v>9.0024875621890548</v>
      </c>
      <c r="W4210" t="s">
        <v>47</v>
      </c>
      <c r="X4210">
        <v>7</v>
      </c>
      <c r="Y4210" t="s">
        <v>50</v>
      </c>
      <c r="Z4210">
        <v>514</v>
      </c>
      <c r="AA4210" t="s">
        <v>2002</v>
      </c>
      <c r="AB4210" t="s">
        <v>7891</v>
      </c>
      <c r="AC4210">
        <v>5</v>
      </c>
      <c r="AD4210">
        <v>0</v>
      </c>
      <c r="AE4210">
        <f t="shared" si="483"/>
        <v>0</v>
      </c>
      <c r="AF4210">
        <f t="shared" si="484"/>
        <v>1</v>
      </c>
      <c r="AG4210">
        <v>28</v>
      </c>
      <c r="AH4210">
        <v>99313</v>
      </c>
      <c r="AI4210">
        <v>11.702585618879411</v>
      </c>
      <c r="AJ4210">
        <v>1</v>
      </c>
      <c r="AK4210">
        <v>0.94535672664642334</v>
      </c>
      <c r="AL4210">
        <v>5.4643265902996063E-2</v>
      </c>
      <c r="AM4210">
        <v>1</v>
      </c>
      <c r="AN4210">
        <v>0</v>
      </c>
    </row>
    <row r="4211" spans="1:40" x14ac:dyDescent="0.2">
      <c r="A4211" t="s">
        <v>1</v>
      </c>
      <c r="B4211" t="s">
        <v>3</v>
      </c>
      <c r="C4211" t="s">
        <v>5</v>
      </c>
      <c r="D4211" t="s">
        <v>18</v>
      </c>
      <c r="E4211">
        <v>14.2043644318804</v>
      </c>
      <c r="F4211">
        <v>389</v>
      </c>
      <c r="G4211">
        <v>127</v>
      </c>
      <c r="H4211">
        <v>0.32647814910025708</v>
      </c>
      <c r="I4211">
        <v>60322</v>
      </c>
      <c r="J4211">
        <v>155.0694087403599</v>
      </c>
      <c r="K4211">
        <v>12.57840616966581</v>
      </c>
      <c r="L4211">
        <f t="shared" si="478"/>
        <v>11.239842528263464</v>
      </c>
      <c r="M4211">
        <v>4.0677650768171407</v>
      </c>
      <c r="N4211">
        <v>156.7210592194194</v>
      </c>
      <c r="O4211">
        <f t="shared" si="479"/>
        <v>0.92287917737789205</v>
      </c>
      <c r="P4211">
        <f t="shared" si="480"/>
        <v>0.15315315315315314</v>
      </c>
      <c r="Q4211">
        <f t="shared" si="481"/>
        <v>9.0090090090090089E-3</v>
      </c>
      <c r="R4211">
        <f t="shared" si="482"/>
        <v>6.9498069498069498E-2</v>
      </c>
      <c r="S4211">
        <v>17</v>
      </c>
      <c r="T4211">
        <v>82</v>
      </c>
      <c r="U4211">
        <v>9</v>
      </c>
      <c r="V4211">
        <v>9.0024875621890548</v>
      </c>
      <c r="W4211" t="s">
        <v>47</v>
      </c>
      <c r="X4211">
        <v>7</v>
      </c>
      <c r="Y4211" t="s">
        <v>50</v>
      </c>
      <c r="Z4211">
        <v>514</v>
      </c>
      <c r="AA4211" t="s">
        <v>2003</v>
      </c>
      <c r="AB4211" t="s">
        <v>7892</v>
      </c>
      <c r="AC4211">
        <v>11</v>
      </c>
      <c r="AD4211">
        <v>0</v>
      </c>
      <c r="AE4211">
        <f t="shared" si="483"/>
        <v>0</v>
      </c>
      <c r="AF4211">
        <f t="shared" si="484"/>
        <v>0</v>
      </c>
      <c r="AG4211">
        <v>114</v>
      </c>
      <c r="AH4211">
        <v>33405</v>
      </c>
      <c r="AI4211">
        <v>1.3267473829648091</v>
      </c>
      <c r="AJ4211">
        <v>0</v>
      </c>
      <c r="AK4211">
        <v>1.0060638189315799E-2</v>
      </c>
      <c r="AL4211">
        <v>0.98993939161300659</v>
      </c>
      <c r="AM4211">
        <v>0</v>
      </c>
      <c r="AN4211">
        <v>1</v>
      </c>
    </row>
    <row r="4212" spans="1:40" x14ac:dyDescent="0.2">
      <c r="A4212" t="s">
        <v>1</v>
      </c>
      <c r="B4212" t="s">
        <v>3</v>
      </c>
      <c r="C4212" t="s">
        <v>5</v>
      </c>
      <c r="D4212" t="s">
        <v>18</v>
      </c>
      <c r="E4212">
        <v>14.204364505133221</v>
      </c>
      <c r="F4212">
        <v>389</v>
      </c>
      <c r="G4212">
        <v>127</v>
      </c>
      <c r="H4212">
        <v>0.32647814910025708</v>
      </c>
      <c r="I4212">
        <v>60322</v>
      </c>
      <c r="J4212">
        <v>155.0694087403599</v>
      </c>
      <c r="K4212">
        <v>12.57840616966581</v>
      </c>
      <c r="L4212">
        <f t="shared" si="478"/>
        <v>11.239842528263464</v>
      </c>
      <c r="M4212">
        <v>4.0677650768171407</v>
      </c>
      <c r="N4212">
        <v>156.7210592194194</v>
      </c>
      <c r="O4212">
        <f t="shared" si="479"/>
        <v>0.92287917737789205</v>
      </c>
      <c r="P4212">
        <f t="shared" si="480"/>
        <v>0.15315315315315314</v>
      </c>
      <c r="Q4212">
        <f t="shared" si="481"/>
        <v>9.0090090090090089E-3</v>
      </c>
      <c r="R4212">
        <f t="shared" si="482"/>
        <v>6.9498069498069498E-2</v>
      </c>
      <c r="S4212">
        <v>17</v>
      </c>
      <c r="T4212">
        <v>82</v>
      </c>
      <c r="U4212">
        <v>9</v>
      </c>
      <c r="V4212">
        <v>9.0024875621890548</v>
      </c>
      <c r="W4212" t="s">
        <v>47</v>
      </c>
      <c r="X4212">
        <v>7</v>
      </c>
      <c r="Y4212" t="s">
        <v>50</v>
      </c>
      <c r="Z4212">
        <v>514</v>
      </c>
      <c r="AA4212" t="s">
        <v>2004</v>
      </c>
      <c r="AB4212" t="s">
        <v>7893</v>
      </c>
      <c r="AC4212">
        <v>11</v>
      </c>
      <c r="AD4212">
        <v>0</v>
      </c>
      <c r="AE4212">
        <f t="shared" si="483"/>
        <v>0</v>
      </c>
      <c r="AF4212">
        <f t="shared" si="484"/>
        <v>0</v>
      </c>
      <c r="AG4212">
        <v>25</v>
      </c>
      <c r="AH4212">
        <v>16826</v>
      </c>
      <c r="AI4212">
        <v>3.214385538143556</v>
      </c>
      <c r="AJ4212">
        <v>0</v>
      </c>
      <c r="AK4212">
        <v>1.7998181283473969E-2</v>
      </c>
      <c r="AL4212">
        <v>0.98200178146362305</v>
      </c>
      <c r="AM4212">
        <v>0</v>
      </c>
      <c r="AN4212">
        <v>1</v>
      </c>
    </row>
    <row r="4213" spans="1:40" x14ac:dyDescent="0.2">
      <c r="A4213" t="s">
        <v>1</v>
      </c>
      <c r="B4213" t="s">
        <v>3</v>
      </c>
      <c r="C4213" t="s">
        <v>5</v>
      </c>
      <c r="D4213" t="s">
        <v>18</v>
      </c>
      <c r="E4213">
        <v>14.204364564796609</v>
      </c>
      <c r="F4213">
        <v>389</v>
      </c>
      <c r="G4213">
        <v>127</v>
      </c>
      <c r="H4213">
        <v>0.32647814910025708</v>
      </c>
      <c r="I4213">
        <v>60322</v>
      </c>
      <c r="J4213">
        <v>155.0694087403599</v>
      </c>
      <c r="K4213">
        <v>12.57840616966581</v>
      </c>
      <c r="L4213">
        <f t="shared" si="478"/>
        <v>11.239842528263464</v>
      </c>
      <c r="M4213">
        <v>4.0677650768171407</v>
      </c>
      <c r="N4213">
        <v>156.7210592194194</v>
      </c>
      <c r="O4213">
        <f t="shared" si="479"/>
        <v>0.92287917737789205</v>
      </c>
      <c r="P4213">
        <f t="shared" si="480"/>
        <v>0.15315315315315314</v>
      </c>
      <c r="Q4213">
        <f t="shared" si="481"/>
        <v>9.0090090090090089E-3</v>
      </c>
      <c r="R4213">
        <f t="shared" si="482"/>
        <v>6.9498069498069498E-2</v>
      </c>
      <c r="S4213">
        <v>17</v>
      </c>
      <c r="T4213">
        <v>82</v>
      </c>
      <c r="U4213">
        <v>9</v>
      </c>
      <c r="V4213">
        <v>9.0024875621890548</v>
      </c>
      <c r="W4213" t="s">
        <v>47</v>
      </c>
      <c r="X4213">
        <v>7</v>
      </c>
      <c r="Y4213" t="s">
        <v>50</v>
      </c>
      <c r="Z4213">
        <v>514</v>
      </c>
      <c r="AA4213" t="s">
        <v>2005</v>
      </c>
      <c r="AB4213" t="s">
        <v>7894</v>
      </c>
      <c r="AC4213">
        <v>4</v>
      </c>
      <c r="AD4213">
        <v>0</v>
      </c>
      <c r="AE4213">
        <f t="shared" si="483"/>
        <v>0</v>
      </c>
      <c r="AF4213">
        <f t="shared" si="484"/>
        <v>0</v>
      </c>
      <c r="AG4213">
        <v>92</v>
      </c>
      <c r="AH4213">
        <v>146265</v>
      </c>
      <c r="AI4213">
        <v>5.3513353352563779</v>
      </c>
      <c r="AJ4213">
        <v>1</v>
      </c>
      <c r="AK4213">
        <v>6.3897781074047089E-2</v>
      </c>
      <c r="AL4213">
        <v>0.93610227108001709</v>
      </c>
      <c r="AM4213">
        <v>0</v>
      </c>
      <c r="AN4213">
        <v>1</v>
      </c>
    </row>
    <row r="4214" spans="1:40" x14ac:dyDescent="0.2">
      <c r="A4214" t="s">
        <v>1</v>
      </c>
      <c r="B4214" t="s">
        <v>3</v>
      </c>
      <c r="C4214" t="s">
        <v>5</v>
      </c>
      <c r="D4214" t="s">
        <v>18</v>
      </c>
      <c r="E4214">
        <v>14.20436462322105</v>
      </c>
      <c r="F4214">
        <v>389</v>
      </c>
      <c r="G4214">
        <v>127</v>
      </c>
      <c r="H4214">
        <v>0.32647814910025708</v>
      </c>
      <c r="I4214">
        <v>60322</v>
      </c>
      <c r="J4214">
        <v>155.0694087403599</v>
      </c>
      <c r="K4214">
        <v>12.57840616966581</v>
      </c>
      <c r="L4214">
        <f t="shared" si="478"/>
        <v>11.239842528263464</v>
      </c>
      <c r="M4214">
        <v>4.0677650768171407</v>
      </c>
      <c r="N4214">
        <v>156.7210592194194</v>
      </c>
      <c r="O4214">
        <f t="shared" si="479"/>
        <v>0.92287917737789205</v>
      </c>
      <c r="P4214">
        <f t="shared" si="480"/>
        <v>0.15315315315315314</v>
      </c>
      <c r="Q4214">
        <f t="shared" si="481"/>
        <v>9.0090090090090089E-3</v>
      </c>
      <c r="R4214">
        <f t="shared" si="482"/>
        <v>6.9498069498069498E-2</v>
      </c>
      <c r="S4214">
        <v>17</v>
      </c>
      <c r="T4214">
        <v>82</v>
      </c>
      <c r="U4214">
        <v>9</v>
      </c>
      <c r="V4214">
        <v>9.0024875621890548</v>
      </c>
      <c r="W4214" t="s">
        <v>47</v>
      </c>
      <c r="X4214">
        <v>7</v>
      </c>
      <c r="Y4214" t="s">
        <v>50</v>
      </c>
      <c r="Z4214">
        <v>514</v>
      </c>
      <c r="AA4214" t="s">
        <v>2006</v>
      </c>
      <c r="AB4214" t="s">
        <v>7895</v>
      </c>
      <c r="AC4214">
        <v>2</v>
      </c>
      <c r="AD4214">
        <v>0</v>
      </c>
      <c r="AE4214">
        <f t="shared" si="483"/>
        <v>0</v>
      </c>
      <c r="AF4214">
        <f t="shared" si="484"/>
        <v>0</v>
      </c>
      <c r="AG4214">
        <v>134</v>
      </c>
      <c r="AH4214">
        <v>27868</v>
      </c>
      <c r="AI4214">
        <v>2.5894923091465252</v>
      </c>
      <c r="AJ4214">
        <v>0</v>
      </c>
      <c r="AK4214">
        <v>6.5029032528400421E-2</v>
      </c>
      <c r="AL4214">
        <v>0.93497097492218018</v>
      </c>
      <c r="AM4214">
        <v>0</v>
      </c>
      <c r="AN4214">
        <v>1</v>
      </c>
    </row>
    <row r="4215" spans="1:40" x14ac:dyDescent="0.2">
      <c r="A4215" t="s">
        <v>1</v>
      </c>
      <c r="B4215" t="s">
        <v>3</v>
      </c>
      <c r="C4215" t="s">
        <v>5</v>
      </c>
      <c r="D4215" t="s">
        <v>18</v>
      </c>
      <c r="E4215">
        <v>14.204364697917841</v>
      </c>
      <c r="F4215">
        <v>389</v>
      </c>
      <c r="G4215">
        <v>127</v>
      </c>
      <c r="H4215">
        <v>0.32647814910025708</v>
      </c>
      <c r="I4215">
        <v>60322</v>
      </c>
      <c r="J4215">
        <v>155.0694087403599</v>
      </c>
      <c r="K4215">
        <v>12.57840616966581</v>
      </c>
      <c r="L4215">
        <f t="shared" si="478"/>
        <v>11.239842528263464</v>
      </c>
      <c r="M4215">
        <v>4.0677650768171407</v>
      </c>
      <c r="N4215">
        <v>156.7210592194194</v>
      </c>
      <c r="O4215">
        <f t="shared" si="479"/>
        <v>0.92287917737789205</v>
      </c>
      <c r="P4215">
        <f t="shared" si="480"/>
        <v>0.15315315315315314</v>
      </c>
      <c r="Q4215">
        <f t="shared" si="481"/>
        <v>9.0090090090090089E-3</v>
      </c>
      <c r="R4215">
        <f t="shared" si="482"/>
        <v>6.9498069498069498E-2</v>
      </c>
      <c r="S4215">
        <v>17</v>
      </c>
      <c r="T4215">
        <v>82</v>
      </c>
      <c r="U4215">
        <v>9</v>
      </c>
      <c r="V4215">
        <v>9.0024875621890548</v>
      </c>
      <c r="W4215" t="s">
        <v>47</v>
      </c>
      <c r="X4215">
        <v>7</v>
      </c>
      <c r="Y4215" t="s">
        <v>50</v>
      </c>
      <c r="Z4215">
        <v>514</v>
      </c>
      <c r="AA4215" t="s">
        <v>1979</v>
      </c>
      <c r="AB4215" t="s">
        <v>7896</v>
      </c>
      <c r="AC4215">
        <v>7</v>
      </c>
      <c r="AD4215">
        <v>0</v>
      </c>
      <c r="AE4215">
        <f t="shared" si="483"/>
        <v>0</v>
      </c>
      <c r="AF4215">
        <f t="shared" si="484"/>
        <v>0</v>
      </c>
      <c r="AG4215">
        <v>26</v>
      </c>
      <c r="AH4215">
        <v>6115</v>
      </c>
      <c r="AI4215">
        <v>1.5277256275259681</v>
      </c>
      <c r="AJ4215">
        <v>0</v>
      </c>
      <c r="AK4215">
        <v>3.9504062384366989E-2</v>
      </c>
      <c r="AL4215">
        <v>0.96049588918685913</v>
      </c>
      <c r="AM4215">
        <v>0</v>
      </c>
      <c r="AN4215">
        <v>1</v>
      </c>
    </row>
    <row r="4216" spans="1:40" x14ac:dyDescent="0.2">
      <c r="A4216" t="s">
        <v>1</v>
      </c>
      <c r="B4216" t="s">
        <v>3</v>
      </c>
      <c r="C4216" t="s">
        <v>5</v>
      </c>
      <c r="D4216" t="s">
        <v>18</v>
      </c>
      <c r="E4216">
        <v>14.204364757297411</v>
      </c>
      <c r="F4216">
        <v>389</v>
      </c>
      <c r="G4216">
        <v>127</v>
      </c>
      <c r="H4216">
        <v>0.32647814910025708</v>
      </c>
      <c r="I4216">
        <v>60322</v>
      </c>
      <c r="J4216">
        <v>155.0694087403599</v>
      </c>
      <c r="K4216">
        <v>12.57840616966581</v>
      </c>
      <c r="L4216">
        <f t="shared" si="478"/>
        <v>11.239842528263464</v>
      </c>
      <c r="M4216">
        <v>4.0677650768171407</v>
      </c>
      <c r="N4216">
        <v>156.7210592194194</v>
      </c>
      <c r="O4216">
        <f t="shared" si="479"/>
        <v>0.92287917737789205</v>
      </c>
      <c r="P4216">
        <f t="shared" si="480"/>
        <v>0.15315315315315314</v>
      </c>
      <c r="Q4216">
        <f t="shared" si="481"/>
        <v>9.0090090090090089E-3</v>
      </c>
      <c r="R4216">
        <f t="shared" si="482"/>
        <v>6.9498069498069498E-2</v>
      </c>
      <c r="S4216">
        <v>17</v>
      </c>
      <c r="T4216">
        <v>82</v>
      </c>
      <c r="U4216">
        <v>9</v>
      </c>
      <c r="V4216">
        <v>9.0024875621890548</v>
      </c>
      <c r="W4216" t="s">
        <v>47</v>
      </c>
      <c r="X4216">
        <v>7</v>
      </c>
      <c r="Y4216" t="s">
        <v>50</v>
      </c>
      <c r="Z4216">
        <v>514</v>
      </c>
      <c r="AA4216" t="s">
        <v>1603</v>
      </c>
      <c r="AB4216" t="s">
        <v>7897</v>
      </c>
      <c r="AC4216">
        <v>2</v>
      </c>
      <c r="AD4216">
        <v>0</v>
      </c>
      <c r="AE4216">
        <f t="shared" si="483"/>
        <v>0</v>
      </c>
      <c r="AF4216">
        <f t="shared" si="484"/>
        <v>0</v>
      </c>
      <c r="AG4216">
        <v>221</v>
      </c>
      <c r="AH4216">
        <v>122571</v>
      </c>
      <c r="AI4216">
        <v>6.9936465990728056</v>
      </c>
      <c r="AJ4216">
        <v>1</v>
      </c>
      <c r="AK4216">
        <v>2.1008718758821491E-2</v>
      </c>
      <c r="AL4216">
        <v>0.97899127006530762</v>
      </c>
      <c r="AM4216">
        <v>0</v>
      </c>
      <c r="AN4216">
        <v>1</v>
      </c>
    </row>
    <row r="4217" spans="1:40" x14ac:dyDescent="0.2">
      <c r="A4217" t="s">
        <v>1</v>
      </c>
      <c r="B4217" t="s">
        <v>3</v>
      </c>
      <c r="C4217" t="s">
        <v>5</v>
      </c>
      <c r="D4217" t="s">
        <v>18</v>
      </c>
      <c r="E4217">
        <v>14.204364815056911</v>
      </c>
      <c r="F4217">
        <v>389</v>
      </c>
      <c r="G4217">
        <v>127</v>
      </c>
      <c r="H4217">
        <v>0.32647814910025708</v>
      </c>
      <c r="I4217">
        <v>60322</v>
      </c>
      <c r="J4217">
        <v>155.0694087403599</v>
      </c>
      <c r="K4217">
        <v>12.57840616966581</v>
      </c>
      <c r="L4217">
        <f t="shared" si="478"/>
        <v>11.239842528263464</v>
      </c>
      <c r="M4217">
        <v>4.0677650768171407</v>
      </c>
      <c r="N4217">
        <v>156.7210592194194</v>
      </c>
      <c r="O4217">
        <f t="shared" si="479"/>
        <v>0.92287917737789205</v>
      </c>
      <c r="P4217">
        <f t="shared" si="480"/>
        <v>0.15315315315315314</v>
      </c>
      <c r="Q4217">
        <f t="shared" si="481"/>
        <v>9.0090090090090089E-3</v>
      </c>
      <c r="R4217">
        <f t="shared" si="482"/>
        <v>6.9498069498069498E-2</v>
      </c>
      <c r="S4217">
        <v>17</v>
      </c>
      <c r="T4217">
        <v>82</v>
      </c>
      <c r="U4217">
        <v>9</v>
      </c>
      <c r="V4217">
        <v>9.0024875621890548</v>
      </c>
      <c r="W4217" t="s">
        <v>47</v>
      </c>
      <c r="X4217">
        <v>7</v>
      </c>
      <c r="Y4217" t="s">
        <v>50</v>
      </c>
      <c r="Z4217">
        <v>514</v>
      </c>
      <c r="AA4217" t="s">
        <v>2007</v>
      </c>
      <c r="AB4217" t="s">
        <v>7898</v>
      </c>
      <c r="AC4217">
        <v>1</v>
      </c>
      <c r="AD4217">
        <v>0</v>
      </c>
      <c r="AE4217">
        <f t="shared" si="483"/>
        <v>0</v>
      </c>
      <c r="AF4217">
        <f t="shared" si="484"/>
        <v>0</v>
      </c>
      <c r="AG4217">
        <v>76</v>
      </c>
      <c r="AH4217">
        <v>2810</v>
      </c>
      <c r="AI4217">
        <v>1.9793394683503911</v>
      </c>
      <c r="AJ4217">
        <v>0</v>
      </c>
      <c r="AK4217">
        <v>6.7326560616493225E-2</v>
      </c>
      <c r="AL4217">
        <v>0.93267345428466797</v>
      </c>
      <c r="AM4217">
        <v>0</v>
      </c>
      <c r="AN4217">
        <v>1</v>
      </c>
    </row>
    <row r="4218" spans="1:40" x14ac:dyDescent="0.2">
      <c r="A4218" t="s">
        <v>1</v>
      </c>
      <c r="B4218" t="s">
        <v>3</v>
      </c>
      <c r="C4218" t="s">
        <v>5</v>
      </c>
      <c r="D4218" t="s">
        <v>18</v>
      </c>
      <c r="E4218">
        <v>14.204364889009129</v>
      </c>
      <c r="F4218">
        <v>389</v>
      </c>
      <c r="G4218">
        <v>127</v>
      </c>
      <c r="H4218">
        <v>0.32647814910025708</v>
      </c>
      <c r="I4218">
        <v>60322</v>
      </c>
      <c r="J4218">
        <v>155.0694087403599</v>
      </c>
      <c r="K4218">
        <v>12.57840616966581</v>
      </c>
      <c r="L4218">
        <f t="shared" si="478"/>
        <v>11.239842528263464</v>
      </c>
      <c r="M4218">
        <v>4.0677650768171407</v>
      </c>
      <c r="N4218">
        <v>156.7210592194194</v>
      </c>
      <c r="O4218">
        <f t="shared" si="479"/>
        <v>0.92287917737789205</v>
      </c>
      <c r="P4218">
        <f t="shared" si="480"/>
        <v>0.15315315315315314</v>
      </c>
      <c r="Q4218">
        <f t="shared" si="481"/>
        <v>9.0090090090090089E-3</v>
      </c>
      <c r="R4218">
        <f t="shared" si="482"/>
        <v>6.9498069498069498E-2</v>
      </c>
      <c r="S4218">
        <v>17</v>
      </c>
      <c r="T4218">
        <v>82</v>
      </c>
      <c r="U4218">
        <v>9</v>
      </c>
      <c r="V4218">
        <v>9.0024875621890548</v>
      </c>
      <c r="W4218" t="s">
        <v>47</v>
      </c>
      <c r="X4218">
        <v>7</v>
      </c>
      <c r="Y4218" t="s">
        <v>50</v>
      </c>
      <c r="Z4218">
        <v>514</v>
      </c>
      <c r="AA4218" t="s">
        <v>1260</v>
      </c>
      <c r="AB4218" t="s">
        <v>7899</v>
      </c>
      <c r="AC4218">
        <v>-14</v>
      </c>
      <c r="AD4218">
        <v>0</v>
      </c>
      <c r="AE4218">
        <f t="shared" si="483"/>
        <v>0</v>
      </c>
      <c r="AF4218">
        <f t="shared" si="484"/>
        <v>0</v>
      </c>
      <c r="AG4218">
        <v>176</v>
      </c>
      <c r="AH4218">
        <v>97905</v>
      </c>
      <c r="AI4218">
        <v>9.9878020484540553</v>
      </c>
      <c r="AJ4218">
        <v>1</v>
      </c>
      <c r="AK4218">
        <v>3.4213133156299591E-2</v>
      </c>
      <c r="AL4218">
        <v>0.96578681468963623</v>
      </c>
      <c r="AM4218">
        <v>0</v>
      </c>
      <c r="AN4218">
        <v>1</v>
      </c>
    </row>
    <row r="4219" spans="1:40" x14ac:dyDescent="0.2">
      <c r="A4219" t="s">
        <v>1</v>
      </c>
      <c r="B4219" t="s">
        <v>3</v>
      </c>
      <c r="C4219" t="s">
        <v>5</v>
      </c>
      <c r="D4219" t="s">
        <v>18</v>
      </c>
      <c r="E4219">
        <v>14.204364949300009</v>
      </c>
      <c r="F4219">
        <v>389</v>
      </c>
      <c r="G4219">
        <v>127</v>
      </c>
      <c r="H4219">
        <v>0.32647814910025708</v>
      </c>
      <c r="I4219">
        <v>60322</v>
      </c>
      <c r="J4219">
        <v>155.0694087403599</v>
      </c>
      <c r="K4219">
        <v>12.57840616966581</v>
      </c>
      <c r="L4219">
        <f t="shared" si="478"/>
        <v>11.239842528263464</v>
      </c>
      <c r="M4219">
        <v>4.0677650768171407</v>
      </c>
      <c r="N4219">
        <v>156.7210592194194</v>
      </c>
      <c r="O4219">
        <f t="shared" si="479"/>
        <v>0.92287917737789205</v>
      </c>
      <c r="P4219">
        <f t="shared" si="480"/>
        <v>0.15315315315315314</v>
      </c>
      <c r="Q4219">
        <f t="shared" si="481"/>
        <v>9.0090090090090089E-3</v>
      </c>
      <c r="R4219">
        <f t="shared" si="482"/>
        <v>6.9498069498069498E-2</v>
      </c>
      <c r="S4219">
        <v>17</v>
      </c>
      <c r="T4219">
        <v>82</v>
      </c>
      <c r="U4219">
        <v>9</v>
      </c>
      <c r="V4219">
        <v>9.0024875621890548</v>
      </c>
      <c r="W4219" t="s">
        <v>47</v>
      </c>
      <c r="X4219">
        <v>7</v>
      </c>
      <c r="Y4219" t="s">
        <v>50</v>
      </c>
      <c r="Z4219">
        <v>514</v>
      </c>
      <c r="AA4219" t="s">
        <v>2008</v>
      </c>
      <c r="AB4219" t="s">
        <v>7900</v>
      </c>
      <c r="AC4219">
        <v>11</v>
      </c>
      <c r="AD4219">
        <v>0</v>
      </c>
      <c r="AE4219">
        <f t="shared" si="483"/>
        <v>0</v>
      </c>
      <c r="AF4219">
        <f t="shared" si="484"/>
        <v>0</v>
      </c>
      <c r="AG4219">
        <v>19</v>
      </c>
      <c r="AH4219">
        <v>63531</v>
      </c>
      <c r="AI4219">
        <v>3.4428822669258339</v>
      </c>
      <c r="AJ4219">
        <v>0</v>
      </c>
      <c r="AK4219">
        <v>7.9848971217870712E-3</v>
      </c>
      <c r="AL4219">
        <v>0.99201512336730957</v>
      </c>
      <c r="AM4219">
        <v>0</v>
      </c>
      <c r="AN4219">
        <v>1</v>
      </c>
    </row>
    <row r="4220" spans="1:40" x14ac:dyDescent="0.2">
      <c r="A4220" t="s">
        <v>1</v>
      </c>
      <c r="B4220" t="s">
        <v>3</v>
      </c>
      <c r="C4220" t="s">
        <v>5</v>
      </c>
      <c r="D4220" t="s">
        <v>18</v>
      </c>
      <c r="E4220">
        <v>14.204365006859589</v>
      </c>
      <c r="F4220">
        <v>389</v>
      </c>
      <c r="G4220">
        <v>127</v>
      </c>
      <c r="H4220">
        <v>0.32647814910025708</v>
      </c>
      <c r="I4220">
        <v>60322</v>
      </c>
      <c r="J4220">
        <v>155.0694087403599</v>
      </c>
      <c r="K4220">
        <v>12.57840616966581</v>
      </c>
      <c r="L4220">
        <f t="shared" si="478"/>
        <v>11.239842528263464</v>
      </c>
      <c r="M4220">
        <v>4.0677650768171407</v>
      </c>
      <c r="N4220">
        <v>156.7210592194194</v>
      </c>
      <c r="O4220">
        <f t="shared" si="479"/>
        <v>0.92287917737789205</v>
      </c>
      <c r="P4220">
        <f t="shared" si="480"/>
        <v>0.15315315315315314</v>
      </c>
      <c r="Q4220">
        <f t="shared" si="481"/>
        <v>9.0090090090090089E-3</v>
      </c>
      <c r="R4220">
        <f t="shared" si="482"/>
        <v>6.9498069498069498E-2</v>
      </c>
      <c r="S4220">
        <v>17</v>
      </c>
      <c r="T4220">
        <v>82</v>
      </c>
      <c r="U4220">
        <v>9</v>
      </c>
      <c r="V4220">
        <v>9.0024875621890548</v>
      </c>
      <c r="W4220" t="s">
        <v>47</v>
      </c>
      <c r="X4220">
        <v>7</v>
      </c>
      <c r="Y4220" t="s">
        <v>50</v>
      </c>
      <c r="Z4220">
        <v>514</v>
      </c>
      <c r="AA4220" t="s">
        <v>2009</v>
      </c>
      <c r="AB4220" t="s">
        <v>7901</v>
      </c>
      <c r="AC4220">
        <v>-5</v>
      </c>
      <c r="AD4220">
        <v>0</v>
      </c>
      <c r="AE4220">
        <f t="shared" si="483"/>
        <v>0</v>
      </c>
      <c r="AF4220">
        <f t="shared" si="484"/>
        <v>0</v>
      </c>
      <c r="AG4220">
        <v>47</v>
      </c>
      <c r="AH4220">
        <v>769</v>
      </c>
      <c r="AI4220">
        <v>7.9278636018403086</v>
      </c>
      <c r="AJ4220">
        <v>0</v>
      </c>
      <c r="AK4220">
        <v>1.2215000577270979E-2</v>
      </c>
      <c r="AL4220">
        <v>0.9877849817276001</v>
      </c>
      <c r="AM4220">
        <v>0</v>
      </c>
      <c r="AN4220">
        <v>1</v>
      </c>
    </row>
    <row r="4221" spans="1:40" x14ac:dyDescent="0.2">
      <c r="A4221" t="s">
        <v>1</v>
      </c>
      <c r="B4221" t="s">
        <v>3</v>
      </c>
      <c r="C4221" t="s">
        <v>5</v>
      </c>
      <c r="D4221" t="s">
        <v>18</v>
      </c>
      <c r="E4221">
        <v>14.20436508030591</v>
      </c>
      <c r="F4221">
        <v>389</v>
      </c>
      <c r="G4221">
        <v>127</v>
      </c>
      <c r="H4221">
        <v>0.32647814910025708</v>
      </c>
      <c r="I4221">
        <v>60322</v>
      </c>
      <c r="J4221">
        <v>155.0694087403599</v>
      </c>
      <c r="K4221">
        <v>12.57840616966581</v>
      </c>
      <c r="L4221">
        <f t="shared" si="478"/>
        <v>11.239842528263464</v>
      </c>
      <c r="M4221">
        <v>4.0677650768171407</v>
      </c>
      <c r="N4221">
        <v>156.7210592194194</v>
      </c>
      <c r="O4221">
        <f t="shared" si="479"/>
        <v>0.92287917737789205</v>
      </c>
      <c r="P4221">
        <f t="shared" si="480"/>
        <v>0.15315315315315314</v>
      </c>
      <c r="Q4221">
        <f t="shared" si="481"/>
        <v>9.0090090090090089E-3</v>
      </c>
      <c r="R4221">
        <f t="shared" si="482"/>
        <v>6.9498069498069498E-2</v>
      </c>
      <c r="S4221">
        <v>17</v>
      </c>
      <c r="T4221">
        <v>82</v>
      </c>
      <c r="U4221">
        <v>9</v>
      </c>
      <c r="V4221">
        <v>9.0024875621890548</v>
      </c>
      <c r="W4221" t="s">
        <v>47</v>
      </c>
      <c r="X4221">
        <v>7</v>
      </c>
      <c r="Y4221" t="s">
        <v>50</v>
      </c>
      <c r="Z4221">
        <v>514</v>
      </c>
      <c r="AA4221" t="s">
        <v>1975</v>
      </c>
      <c r="AB4221" t="s">
        <v>7902</v>
      </c>
      <c r="AC4221">
        <v>149</v>
      </c>
      <c r="AD4221">
        <v>1</v>
      </c>
      <c r="AE4221">
        <f t="shared" si="483"/>
        <v>0</v>
      </c>
      <c r="AF4221">
        <f t="shared" si="484"/>
        <v>0</v>
      </c>
      <c r="AG4221">
        <v>294</v>
      </c>
      <c r="AH4221">
        <v>9144</v>
      </c>
      <c r="AI4221">
        <v>2.304604690613238</v>
      </c>
      <c r="AJ4221">
        <v>0</v>
      </c>
      <c r="AK4221">
        <v>2.8307875618338581E-2</v>
      </c>
      <c r="AL4221">
        <v>0.97169208526611328</v>
      </c>
      <c r="AM4221">
        <v>0</v>
      </c>
      <c r="AN4221">
        <v>1</v>
      </c>
    </row>
    <row r="4222" spans="1:40" x14ac:dyDescent="0.2">
      <c r="A4222" t="s">
        <v>1</v>
      </c>
      <c r="B4222" t="s">
        <v>3</v>
      </c>
      <c r="C4222" t="s">
        <v>5</v>
      </c>
      <c r="D4222" t="s">
        <v>18</v>
      </c>
      <c r="E4222">
        <v>14.204365138003739</v>
      </c>
      <c r="F4222">
        <v>389</v>
      </c>
      <c r="G4222">
        <v>127</v>
      </c>
      <c r="H4222">
        <v>0.32647814910025708</v>
      </c>
      <c r="I4222">
        <v>60322</v>
      </c>
      <c r="J4222">
        <v>155.0694087403599</v>
      </c>
      <c r="K4222">
        <v>12.57840616966581</v>
      </c>
      <c r="L4222">
        <f t="shared" si="478"/>
        <v>11.239842528263464</v>
      </c>
      <c r="M4222">
        <v>4.0677650768171407</v>
      </c>
      <c r="N4222">
        <v>156.7210592194194</v>
      </c>
      <c r="O4222">
        <f t="shared" si="479"/>
        <v>0.92287917737789205</v>
      </c>
      <c r="P4222">
        <f t="shared" si="480"/>
        <v>0.15315315315315314</v>
      </c>
      <c r="Q4222">
        <f t="shared" si="481"/>
        <v>9.0090090090090089E-3</v>
      </c>
      <c r="R4222">
        <f t="shared" si="482"/>
        <v>6.9498069498069498E-2</v>
      </c>
      <c r="S4222">
        <v>17</v>
      </c>
      <c r="T4222">
        <v>82</v>
      </c>
      <c r="U4222">
        <v>9</v>
      </c>
      <c r="V4222">
        <v>9.0024875621890548</v>
      </c>
      <c r="W4222" t="s">
        <v>47</v>
      </c>
      <c r="X4222">
        <v>7</v>
      </c>
      <c r="Y4222" t="s">
        <v>50</v>
      </c>
      <c r="Z4222">
        <v>514</v>
      </c>
      <c r="AA4222" t="s">
        <v>70</v>
      </c>
      <c r="AB4222" t="s">
        <v>7903</v>
      </c>
      <c r="AC4222">
        <v>17</v>
      </c>
      <c r="AD4222">
        <v>0</v>
      </c>
      <c r="AE4222">
        <f t="shared" si="483"/>
        <v>0</v>
      </c>
      <c r="AF4222">
        <f t="shared" si="484"/>
        <v>0</v>
      </c>
      <c r="AG4222">
        <v>618</v>
      </c>
      <c r="AH4222">
        <v>0</v>
      </c>
      <c r="AI4222" t="s">
        <v>13033</v>
      </c>
      <c r="AJ4222">
        <v>0</v>
      </c>
      <c r="AK4222">
        <v>2.0726054906845089E-2</v>
      </c>
      <c r="AL4222">
        <v>0.97927397489547729</v>
      </c>
      <c r="AM4222">
        <v>0</v>
      </c>
      <c r="AN4222">
        <v>1</v>
      </c>
    </row>
    <row r="4223" spans="1:40" x14ac:dyDescent="0.2">
      <c r="A4223" t="s">
        <v>1</v>
      </c>
      <c r="B4223" t="s">
        <v>3</v>
      </c>
      <c r="C4223" t="s">
        <v>5</v>
      </c>
      <c r="D4223" t="s">
        <v>18</v>
      </c>
      <c r="E4223">
        <v>14.20436519580927</v>
      </c>
      <c r="F4223">
        <v>389</v>
      </c>
      <c r="G4223">
        <v>127</v>
      </c>
      <c r="H4223">
        <v>0.32647814910025708</v>
      </c>
      <c r="I4223">
        <v>60322</v>
      </c>
      <c r="J4223">
        <v>155.0694087403599</v>
      </c>
      <c r="K4223">
        <v>12.57840616966581</v>
      </c>
      <c r="L4223">
        <f t="shared" si="478"/>
        <v>11.239842528263464</v>
      </c>
      <c r="M4223">
        <v>4.0677650768171407</v>
      </c>
      <c r="N4223">
        <v>156.7210592194194</v>
      </c>
      <c r="O4223">
        <f t="shared" si="479"/>
        <v>0.92287917737789205</v>
      </c>
      <c r="P4223">
        <f t="shared" si="480"/>
        <v>0.15315315315315314</v>
      </c>
      <c r="Q4223">
        <f t="shared" si="481"/>
        <v>9.0090090090090089E-3</v>
      </c>
      <c r="R4223">
        <f t="shared" si="482"/>
        <v>6.9498069498069498E-2</v>
      </c>
      <c r="S4223">
        <v>17</v>
      </c>
      <c r="T4223">
        <v>82</v>
      </c>
      <c r="U4223">
        <v>9</v>
      </c>
      <c r="V4223">
        <v>9.0024875621890548</v>
      </c>
      <c r="W4223" t="s">
        <v>47</v>
      </c>
      <c r="X4223">
        <v>7</v>
      </c>
      <c r="Y4223" t="s">
        <v>50</v>
      </c>
      <c r="Z4223">
        <v>514</v>
      </c>
      <c r="AA4223" t="s">
        <v>1975</v>
      </c>
      <c r="AB4223" t="s">
        <v>7904</v>
      </c>
      <c r="AC4223">
        <v>5</v>
      </c>
      <c r="AD4223">
        <v>0</v>
      </c>
      <c r="AE4223">
        <f t="shared" si="483"/>
        <v>0</v>
      </c>
      <c r="AF4223">
        <f t="shared" si="484"/>
        <v>0</v>
      </c>
      <c r="AG4223">
        <v>49</v>
      </c>
      <c r="AH4223">
        <v>9144</v>
      </c>
      <c r="AI4223">
        <v>2.304604816281874</v>
      </c>
      <c r="AJ4223">
        <v>0</v>
      </c>
      <c r="AK4223">
        <v>1.6299312934279438E-2</v>
      </c>
      <c r="AL4223">
        <v>0.98370069265365601</v>
      </c>
      <c r="AM4223">
        <v>0</v>
      </c>
      <c r="AN4223">
        <v>1</v>
      </c>
    </row>
    <row r="4224" spans="1:40" x14ac:dyDescent="0.2">
      <c r="A4224" t="s">
        <v>1</v>
      </c>
      <c r="B4224" t="s">
        <v>3</v>
      </c>
      <c r="C4224" t="s">
        <v>5</v>
      </c>
      <c r="D4224" t="s">
        <v>18</v>
      </c>
      <c r="E4224">
        <v>14.20436527060493</v>
      </c>
      <c r="F4224">
        <v>389</v>
      </c>
      <c r="G4224">
        <v>127</v>
      </c>
      <c r="H4224">
        <v>0.32647814910025708</v>
      </c>
      <c r="I4224">
        <v>60322</v>
      </c>
      <c r="J4224">
        <v>155.0694087403599</v>
      </c>
      <c r="K4224">
        <v>12.57840616966581</v>
      </c>
      <c r="L4224">
        <f t="shared" si="478"/>
        <v>11.239842528263464</v>
      </c>
      <c r="M4224">
        <v>4.0677650768171407</v>
      </c>
      <c r="N4224">
        <v>156.7210592194194</v>
      </c>
      <c r="O4224">
        <f t="shared" si="479"/>
        <v>0.92287917737789205</v>
      </c>
      <c r="P4224">
        <f t="shared" si="480"/>
        <v>0.15315315315315314</v>
      </c>
      <c r="Q4224">
        <f t="shared" si="481"/>
        <v>9.0090090090090089E-3</v>
      </c>
      <c r="R4224">
        <f t="shared" si="482"/>
        <v>6.9498069498069498E-2</v>
      </c>
      <c r="S4224">
        <v>17</v>
      </c>
      <c r="T4224">
        <v>82</v>
      </c>
      <c r="U4224">
        <v>9</v>
      </c>
      <c r="V4224">
        <v>9.0024875621890548</v>
      </c>
      <c r="W4224" t="s">
        <v>47</v>
      </c>
      <c r="X4224">
        <v>7</v>
      </c>
      <c r="Y4224" t="s">
        <v>50</v>
      </c>
      <c r="Z4224">
        <v>514</v>
      </c>
      <c r="AA4224" t="s">
        <v>70</v>
      </c>
      <c r="AB4224" t="s">
        <v>7905</v>
      </c>
      <c r="AC4224">
        <v>1</v>
      </c>
      <c r="AD4224">
        <v>0</v>
      </c>
      <c r="AE4224">
        <f t="shared" si="483"/>
        <v>0</v>
      </c>
      <c r="AF4224">
        <f t="shared" si="484"/>
        <v>0</v>
      </c>
      <c r="AG4224">
        <v>8</v>
      </c>
      <c r="AH4224">
        <v>0</v>
      </c>
      <c r="AI4224" t="s">
        <v>13033</v>
      </c>
      <c r="AJ4224">
        <v>0</v>
      </c>
      <c r="AK4224">
        <v>7.7162920497357854E-3</v>
      </c>
      <c r="AL4224">
        <v>0.99228376150131226</v>
      </c>
      <c r="AM4224">
        <v>0</v>
      </c>
      <c r="AN4224">
        <v>1</v>
      </c>
    </row>
    <row r="4225" spans="1:40" x14ac:dyDescent="0.2">
      <c r="A4225" t="s">
        <v>1</v>
      </c>
      <c r="B4225" t="s">
        <v>3</v>
      </c>
      <c r="C4225" t="s">
        <v>5</v>
      </c>
      <c r="D4225" t="s">
        <v>18</v>
      </c>
      <c r="E4225">
        <v>14.20436532847026</v>
      </c>
      <c r="F4225">
        <v>389</v>
      </c>
      <c r="G4225">
        <v>127</v>
      </c>
      <c r="H4225">
        <v>0.32647814910025708</v>
      </c>
      <c r="I4225">
        <v>60322</v>
      </c>
      <c r="J4225">
        <v>155.0694087403599</v>
      </c>
      <c r="K4225">
        <v>12.57840616966581</v>
      </c>
      <c r="L4225">
        <f t="shared" si="478"/>
        <v>11.239842528263464</v>
      </c>
      <c r="M4225">
        <v>4.0677650768171407</v>
      </c>
      <c r="N4225">
        <v>156.7210592194194</v>
      </c>
      <c r="O4225">
        <f t="shared" si="479"/>
        <v>0.92287917737789205</v>
      </c>
      <c r="P4225">
        <f t="shared" si="480"/>
        <v>0.15315315315315314</v>
      </c>
      <c r="Q4225">
        <f t="shared" si="481"/>
        <v>9.0090090090090089E-3</v>
      </c>
      <c r="R4225">
        <f t="shared" si="482"/>
        <v>6.9498069498069498E-2</v>
      </c>
      <c r="S4225">
        <v>17</v>
      </c>
      <c r="T4225">
        <v>82</v>
      </c>
      <c r="U4225">
        <v>9</v>
      </c>
      <c r="V4225">
        <v>9.0024875621890548</v>
      </c>
      <c r="W4225" t="s">
        <v>47</v>
      </c>
      <c r="X4225">
        <v>7</v>
      </c>
      <c r="Y4225" t="s">
        <v>50</v>
      </c>
      <c r="Z4225">
        <v>514</v>
      </c>
      <c r="AA4225" t="s">
        <v>2010</v>
      </c>
      <c r="AB4225" t="s">
        <v>7906</v>
      </c>
      <c r="AC4225">
        <v>31</v>
      </c>
      <c r="AD4225">
        <v>1</v>
      </c>
      <c r="AE4225">
        <f t="shared" si="483"/>
        <v>0</v>
      </c>
      <c r="AF4225">
        <f t="shared" si="484"/>
        <v>0</v>
      </c>
      <c r="AG4225">
        <v>57</v>
      </c>
      <c r="AH4225">
        <v>6654</v>
      </c>
      <c r="AI4225">
        <v>2.0082956365122668</v>
      </c>
      <c r="AJ4225">
        <v>1</v>
      </c>
      <c r="AK4225">
        <v>1.1443028226494791E-2</v>
      </c>
      <c r="AL4225">
        <v>0.98855698108673096</v>
      </c>
      <c r="AM4225">
        <v>0</v>
      </c>
      <c r="AN4225">
        <v>1</v>
      </c>
    </row>
    <row r="4226" spans="1:40" x14ac:dyDescent="0.2">
      <c r="A4226" t="s">
        <v>1</v>
      </c>
      <c r="B4226" t="s">
        <v>3</v>
      </c>
      <c r="C4226" t="s">
        <v>5</v>
      </c>
      <c r="D4226" t="s">
        <v>18</v>
      </c>
      <c r="E4226">
        <v>14.20436538673265</v>
      </c>
      <c r="F4226">
        <v>389</v>
      </c>
      <c r="G4226">
        <v>127</v>
      </c>
      <c r="H4226">
        <v>0.32647814910025708</v>
      </c>
      <c r="I4226">
        <v>60322</v>
      </c>
      <c r="J4226">
        <v>155.0694087403599</v>
      </c>
      <c r="K4226">
        <v>12.57840616966581</v>
      </c>
      <c r="L4226">
        <f t="shared" si="478"/>
        <v>11.239842528263464</v>
      </c>
      <c r="M4226">
        <v>4.0677650768171407</v>
      </c>
      <c r="N4226">
        <v>156.7210592194194</v>
      </c>
      <c r="O4226">
        <f t="shared" si="479"/>
        <v>0.92287917737789205</v>
      </c>
      <c r="P4226">
        <f t="shared" si="480"/>
        <v>0.15315315315315314</v>
      </c>
      <c r="Q4226">
        <f t="shared" si="481"/>
        <v>9.0090090090090089E-3</v>
      </c>
      <c r="R4226">
        <f t="shared" si="482"/>
        <v>6.9498069498069498E-2</v>
      </c>
      <c r="S4226">
        <v>17</v>
      </c>
      <c r="T4226">
        <v>82</v>
      </c>
      <c r="U4226">
        <v>9</v>
      </c>
      <c r="V4226">
        <v>9.0024875621890548</v>
      </c>
      <c r="W4226" t="s">
        <v>47</v>
      </c>
      <c r="X4226">
        <v>7</v>
      </c>
      <c r="Y4226" t="s">
        <v>50</v>
      </c>
      <c r="Z4226">
        <v>514</v>
      </c>
      <c r="AA4226" t="s">
        <v>70</v>
      </c>
      <c r="AB4226" t="s">
        <v>7907</v>
      </c>
      <c r="AC4226">
        <v>6</v>
      </c>
      <c r="AD4226">
        <v>0</v>
      </c>
      <c r="AE4226">
        <f t="shared" si="483"/>
        <v>0</v>
      </c>
      <c r="AF4226">
        <f t="shared" si="484"/>
        <v>0</v>
      </c>
      <c r="AG4226">
        <v>30</v>
      </c>
      <c r="AH4226">
        <v>0</v>
      </c>
      <c r="AI4226" t="s">
        <v>13033</v>
      </c>
      <c r="AJ4226">
        <v>0</v>
      </c>
      <c r="AK4226">
        <v>0.12542253732681269</v>
      </c>
      <c r="AL4226">
        <v>0.87457752227783203</v>
      </c>
      <c r="AM4226">
        <v>0</v>
      </c>
      <c r="AN4226">
        <v>1</v>
      </c>
    </row>
    <row r="4227" spans="1:40" x14ac:dyDescent="0.2">
      <c r="A4227" t="s">
        <v>1</v>
      </c>
      <c r="B4227" t="s">
        <v>3</v>
      </c>
      <c r="C4227" t="s">
        <v>5</v>
      </c>
      <c r="D4227" t="s">
        <v>18</v>
      </c>
      <c r="E4227">
        <v>14.204365472350011</v>
      </c>
      <c r="F4227">
        <v>389</v>
      </c>
      <c r="G4227">
        <v>127</v>
      </c>
      <c r="H4227">
        <v>0.32647814910025708</v>
      </c>
      <c r="I4227">
        <v>60322</v>
      </c>
      <c r="J4227">
        <v>155.0694087403599</v>
      </c>
      <c r="K4227">
        <v>12.57840616966581</v>
      </c>
      <c r="L4227">
        <f t="shared" ref="L4227:L4290" si="485">($K$2+$K$330+$K$750+$K$1040+$K$1361+$K$1805+$K$2296+$K$2576+$K$3001+$K$3343+$K$3748+$K$4098+$K$4487+$K$4875+$K$5366+$K$5815+$K$6138+$K$6618+$K$6945+$K$7214+$K$7690+$K$8099+$K$8470+$K$8852+$K$9245+$K$9729)/26</f>
        <v>11.239842528263464</v>
      </c>
      <c r="M4227">
        <v>4.0677650768171407</v>
      </c>
      <c r="N4227">
        <v>156.7210592194194</v>
      </c>
      <c r="O4227">
        <f t="shared" ref="O4227:O4290" si="486">AVERAGE($AN$4098:$AN$4486)</f>
        <v>0.92287917737789205</v>
      </c>
      <c r="P4227">
        <f t="shared" ref="P4227:P4290" si="487">AVERAGE($AJ$4098:$AJ$4874)</f>
        <v>0.15315315315315314</v>
      </c>
      <c r="Q4227">
        <f t="shared" ref="Q4227:Q4290" si="488">AVERAGE($AE$4098:$AE$4874)</f>
        <v>9.0090090090090089E-3</v>
      </c>
      <c r="R4227">
        <f t="shared" ref="R4227:R4290" si="489">AVERAGE($AF$4098:$AF$4874)</f>
        <v>6.9498069498069498E-2</v>
      </c>
      <c r="S4227">
        <v>17</v>
      </c>
      <c r="T4227">
        <v>82</v>
      </c>
      <c r="U4227">
        <v>9</v>
      </c>
      <c r="V4227">
        <v>9.0024875621890548</v>
      </c>
      <c r="W4227" t="s">
        <v>47</v>
      </c>
      <c r="X4227">
        <v>7</v>
      </c>
      <c r="Y4227" t="s">
        <v>50</v>
      </c>
      <c r="Z4227">
        <v>514</v>
      </c>
      <c r="AA4227" t="s">
        <v>480</v>
      </c>
      <c r="AB4227" t="s">
        <v>7908</v>
      </c>
      <c r="AC4227">
        <v>14</v>
      </c>
      <c r="AD4227">
        <v>0</v>
      </c>
      <c r="AE4227">
        <f t="shared" ref="AE4227:AE4290" si="490">IF(AND(AD4227=1,AM4227=1),1,0)</f>
        <v>0</v>
      </c>
      <c r="AF4227">
        <f t="shared" ref="AF4227:AF4290" si="491">IF(AND(AD4227=0,AM4227=1),1,0)</f>
        <v>0</v>
      </c>
      <c r="AG4227">
        <v>108</v>
      </c>
      <c r="AH4227">
        <v>511715</v>
      </c>
      <c r="AI4227">
        <v>12.192949912717911</v>
      </c>
      <c r="AJ4227">
        <v>1</v>
      </c>
      <c r="AK4227">
        <v>9.6537098288536072E-2</v>
      </c>
      <c r="AL4227">
        <v>0.90346288681030273</v>
      </c>
      <c r="AM4227">
        <v>0</v>
      </c>
      <c r="AN4227">
        <v>1</v>
      </c>
    </row>
    <row r="4228" spans="1:40" x14ac:dyDescent="0.2">
      <c r="A4228" t="s">
        <v>1</v>
      </c>
      <c r="B4228" t="s">
        <v>3</v>
      </c>
      <c r="C4228" t="s">
        <v>5</v>
      </c>
      <c r="D4228" t="s">
        <v>18</v>
      </c>
      <c r="E4228">
        <v>14.204365514531229</v>
      </c>
      <c r="F4228">
        <v>389</v>
      </c>
      <c r="G4228">
        <v>127</v>
      </c>
      <c r="H4228">
        <v>0.32647814910025708</v>
      </c>
      <c r="I4228">
        <v>60322</v>
      </c>
      <c r="J4228">
        <v>155.0694087403599</v>
      </c>
      <c r="K4228">
        <v>12.57840616966581</v>
      </c>
      <c r="L4228">
        <f t="shared" si="485"/>
        <v>11.239842528263464</v>
      </c>
      <c r="M4228">
        <v>4.0677650768171407</v>
      </c>
      <c r="N4228">
        <v>156.7210592194194</v>
      </c>
      <c r="O4228">
        <f t="shared" si="486"/>
        <v>0.92287917737789205</v>
      </c>
      <c r="P4228">
        <f t="shared" si="487"/>
        <v>0.15315315315315314</v>
      </c>
      <c r="Q4228">
        <f t="shared" si="488"/>
        <v>9.0090090090090089E-3</v>
      </c>
      <c r="R4228">
        <f t="shared" si="489"/>
        <v>6.9498069498069498E-2</v>
      </c>
      <c r="S4228">
        <v>17</v>
      </c>
      <c r="T4228">
        <v>82</v>
      </c>
      <c r="U4228">
        <v>9</v>
      </c>
      <c r="V4228">
        <v>9.0024875621890548</v>
      </c>
      <c r="W4228" t="s">
        <v>47</v>
      </c>
      <c r="X4228">
        <v>7</v>
      </c>
      <c r="Y4228" t="s">
        <v>50</v>
      </c>
      <c r="Z4228">
        <v>514</v>
      </c>
      <c r="AA4228" t="s">
        <v>2011</v>
      </c>
      <c r="AB4228" t="s">
        <v>7909</v>
      </c>
      <c r="AC4228">
        <v>18</v>
      </c>
      <c r="AD4228">
        <v>0</v>
      </c>
      <c r="AE4228">
        <f t="shared" si="490"/>
        <v>0</v>
      </c>
      <c r="AF4228">
        <f t="shared" si="491"/>
        <v>0</v>
      </c>
      <c r="AG4228">
        <v>49</v>
      </c>
      <c r="AH4228">
        <v>3418</v>
      </c>
      <c r="AI4228">
        <v>1.0699835618925031</v>
      </c>
      <c r="AJ4228">
        <v>0</v>
      </c>
      <c r="AK4228">
        <v>0.16639210283756259</v>
      </c>
      <c r="AL4228">
        <v>0.83360791206359863</v>
      </c>
      <c r="AM4228">
        <v>0</v>
      </c>
      <c r="AN4228">
        <v>1</v>
      </c>
    </row>
    <row r="4229" spans="1:40" x14ac:dyDescent="0.2">
      <c r="A4229" t="s">
        <v>1</v>
      </c>
      <c r="B4229" t="s">
        <v>3</v>
      </c>
      <c r="C4229" t="s">
        <v>5</v>
      </c>
      <c r="D4229" t="s">
        <v>18</v>
      </c>
      <c r="E4229">
        <v>14.204365573221621</v>
      </c>
      <c r="F4229">
        <v>389</v>
      </c>
      <c r="G4229">
        <v>127</v>
      </c>
      <c r="H4229">
        <v>0.32647814910025708</v>
      </c>
      <c r="I4229">
        <v>60322</v>
      </c>
      <c r="J4229">
        <v>155.0694087403599</v>
      </c>
      <c r="K4229">
        <v>12.57840616966581</v>
      </c>
      <c r="L4229">
        <f t="shared" si="485"/>
        <v>11.239842528263464</v>
      </c>
      <c r="M4229">
        <v>4.0677650768171407</v>
      </c>
      <c r="N4229">
        <v>156.7210592194194</v>
      </c>
      <c r="O4229">
        <f t="shared" si="486"/>
        <v>0.92287917737789205</v>
      </c>
      <c r="P4229">
        <f t="shared" si="487"/>
        <v>0.15315315315315314</v>
      </c>
      <c r="Q4229">
        <f t="shared" si="488"/>
        <v>9.0090090090090089E-3</v>
      </c>
      <c r="R4229">
        <f t="shared" si="489"/>
        <v>6.9498069498069498E-2</v>
      </c>
      <c r="S4229">
        <v>17</v>
      </c>
      <c r="T4229">
        <v>82</v>
      </c>
      <c r="U4229">
        <v>9</v>
      </c>
      <c r="V4229">
        <v>9.0024875621890548</v>
      </c>
      <c r="W4229" t="s">
        <v>47</v>
      </c>
      <c r="X4229">
        <v>7</v>
      </c>
      <c r="Y4229" t="s">
        <v>50</v>
      </c>
      <c r="Z4229">
        <v>514</v>
      </c>
      <c r="AA4229" t="s">
        <v>480</v>
      </c>
      <c r="AB4229" t="s">
        <v>7910</v>
      </c>
      <c r="AC4229">
        <v>9</v>
      </c>
      <c r="AD4229">
        <v>0</v>
      </c>
      <c r="AE4229">
        <f t="shared" si="490"/>
        <v>0</v>
      </c>
      <c r="AF4229">
        <f t="shared" si="491"/>
        <v>0</v>
      </c>
      <c r="AG4229">
        <v>76</v>
      </c>
      <c r="AH4229">
        <v>511715</v>
      </c>
      <c r="AI4229">
        <v>12.19295003776592</v>
      </c>
      <c r="AJ4229">
        <v>1</v>
      </c>
      <c r="AK4229">
        <v>1.0826681740581989E-2</v>
      </c>
      <c r="AL4229">
        <v>0.9891732931137085</v>
      </c>
      <c r="AM4229">
        <v>0</v>
      </c>
      <c r="AN4229">
        <v>1</v>
      </c>
    </row>
    <row r="4230" spans="1:40" x14ac:dyDescent="0.2">
      <c r="A4230" t="s">
        <v>1</v>
      </c>
      <c r="B4230" t="s">
        <v>3</v>
      </c>
      <c r="C4230" t="s">
        <v>5</v>
      </c>
      <c r="D4230" t="s">
        <v>18</v>
      </c>
      <c r="E4230">
        <v>14.204365637323249</v>
      </c>
      <c r="F4230">
        <v>389</v>
      </c>
      <c r="G4230">
        <v>127</v>
      </c>
      <c r="H4230">
        <v>0.32647814910025708</v>
      </c>
      <c r="I4230">
        <v>60322</v>
      </c>
      <c r="J4230">
        <v>155.0694087403599</v>
      </c>
      <c r="K4230">
        <v>12.57840616966581</v>
      </c>
      <c r="L4230">
        <f t="shared" si="485"/>
        <v>11.239842528263464</v>
      </c>
      <c r="M4230">
        <v>4.0677650768171407</v>
      </c>
      <c r="N4230">
        <v>156.7210592194194</v>
      </c>
      <c r="O4230">
        <f t="shared" si="486"/>
        <v>0.92287917737789205</v>
      </c>
      <c r="P4230">
        <f t="shared" si="487"/>
        <v>0.15315315315315314</v>
      </c>
      <c r="Q4230">
        <f t="shared" si="488"/>
        <v>9.0090090090090089E-3</v>
      </c>
      <c r="R4230">
        <f t="shared" si="489"/>
        <v>6.9498069498069498E-2</v>
      </c>
      <c r="S4230">
        <v>17</v>
      </c>
      <c r="T4230">
        <v>82</v>
      </c>
      <c r="U4230">
        <v>9</v>
      </c>
      <c r="V4230">
        <v>9.0024875621890548</v>
      </c>
      <c r="W4230" t="s">
        <v>47</v>
      </c>
      <c r="X4230">
        <v>7</v>
      </c>
      <c r="Y4230" t="s">
        <v>50</v>
      </c>
      <c r="Z4230">
        <v>514</v>
      </c>
      <c r="AA4230" t="s">
        <v>2012</v>
      </c>
      <c r="AB4230" t="s">
        <v>7911</v>
      </c>
      <c r="AC4230">
        <v>-1</v>
      </c>
      <c r="AD4230">
        <v>0</v>
      </c>
      <c r="AE4230">
        <f t="shared" si="490"/>
        <v>0</v>
      </c>
      <c r="AF4230">
        <f t="shared" si="491"/>
        <v>0</v>
      </c>
      <c r="AG4230">
        <v>141</v>
      </c>
      <c r="AH4230">
        <v>6978</v>
      </c>
      <c r="AI4230">
        <v>2.0933295125556448</v>
      </c>
      <c r="AJ4230">
        <v>0</v>
      </c>
      <c r="AK4230">
        <v>0.27323684096336359</v>
      </c>
      <c r="AL4230">
        <v>0.72676318883895874</v>
      </c>
      <c r="AM4230">
        <v>0</v>
      </c>
      <c r="AN4230">
        <v>1</v>
      </c>
    </row>
    <row r="4231" spans="1:40" x14ac:dyDescent="0.2">
      <c r="A4231" t="s">
        <v>1</v>
      </c>
      <c r="B4231" t="s">
        <v>3</v>
      </c>
      <c r="C4231" t="s">
        <v>5</v>
      </c>
      <c r="D4231" t="s">
        <v>18</v>
      </c>
      <c r="E4231">
        <v>14.204365712239641</v>
      </c>
      <c r="F4231">
        <v>389</v>
      </c>
      <c r="G4231">
        <v>127</v>
      </c>
      <c r="H4231">
        <v>0.32647814910025708</v>
      </c>
      <c r="I4231">
        <v>60322</v>
      </c>
      <c r="J4231">
        <v>155.0694087403599</v>
      </c>
      <c r="K4231">
        <v>12.57840616966581</v>
      </c>
      <c r="L4231">
        <f t="shared" si="485"/>
        <v>11.239842528263464</v>
      </c>
      <c r="M4231">
        <v>4.0677650768171407</v>
      </c>
      <c r="N4231">
        <v>156.7210592194194</v>
      </c>
      <c r="O4231">
        <f t="shared" si="486"/>
        <v>0.92287917737789205</v>
      </c>
      <c r="P4231">
        <f t="shared" si="487"/>
        <v>0.15315315315315314</v>
      </c>
      <c r="Q4231">
        <f t="shared" si="488"/>
        <v>9.0090090090090089E-3</v>
      </c>
      <c r="R4231">
        <f t="shared" si="489"/>
        <v>6.9498069498069498E-2</v>
      </c>
      <c r="S4231">
        <v>17</v>
      </c>
      <c r="T4231">
        <v>82</v>
      </c>
      <c r="U4231">
        <v>9</v>
      </c>
      <c r="V4231">
        <v>9.0024875621890548</v>
      </c>
      <c r="W4231" t="s">
        <v>47</v>
      </c>
      <c r="X4231">
        <v>7</v>
      </c>
      <c r="Y4231" t="s">
        <v>50</v>
      </c>
      <c r="Z4231">
        <v>514</v>
      </c>
      <c r="AA4231" t="s">
        <v>2013</v>
      </c>
      <c r="AB4231" t="s">
        <v>7912</v>
      </c>
      <c r="AC4231">
        <v>5</v>
      </c>
      <c r="AD4231">
        <v>0</v>
      </c>
      <c r="AE4231">
        <f t="shared" si="490"/>
        <v>0</v>
      </c>
      <c r="AF4231">
        <f t="shared" si="491"/>
        <v>0</v>
      </c>
      <c r="AG4231">
        <v>114</v>
      </c>
      <c r="AH4231">
        <v>10325</v>
      </c>
      <c r="AI4231">
        <v>1.55868680996582</v>
      </c>
      <c r="AJ4231">
        <v>0</v>
      </c>
      <c r="AK4231">
        <v>0.1331881582736969</v>
      </c>
      <c r="AL4231">
        <v>0.86681181192398071</v>
      </c>
      <c r="AM4231">
        <v>0</v>
      </c>
      <c r="AN4231">
        <v>1</v>
      </c>
    </row>
    <row r="4232" spans="1:40" x14ac:dyDescent="0.2">
      <c r="A4232" t="s">
        <v>1</v>
      </c>
      <c r="B4232" t="s">
        <v>3</v>
      </c>
      <c r="C4232" t="s">
        <v>5</v>
      </c>
      <c r="D4232" t="s">
        <v>18</v>
      </c>
      <c r="E4232">
        <v>14.20436577019165</v>
      </c>
      <c r="F4232">
        <v>389</v>
      </c>
      <c r="G4232">
        <v>127</v>
      </c>
      <c r="H4232">
        <v>0.32647814910025708</v>
      </c>
      <c r="I4232">
        <v>60322</v>
      </c>
      <c r="J4232">
        <v>155.0694087403599</v>
      </c>
      <c r="K4232">
        <v>12.57840616966581</v>
      </c>
      <c r="L4232">
        <f t="shared" si="485"/>
        <v>11.239842528263464</v>
      </c>
      <c r="M4232">
        <v>4.0677650768171407</v>
      </c>
      <c r="N4232">
        <v>156.7210592194194</v>
      </c>
      <c r="O4232">
        <f t="shared" si="486"/>
        <v>0.92287917737789205</v>
      </c>
      <c r="P4232">
        <f t="shared" si="487"/>
        <v>0.15315315315315314</v>
      </c>
      <c r="Q4232">
        <f t="shared" si="488"/>
        <v>9.0090090090090089E-3</v>
      </c>
      <c r="R4232">
        <f t="shared" si="489"/>
        <v>6.9498069498069498E-2</v>
      </c>
      <c r="S4232">
        <v>17</v>
      </c>
      <c r="T4232">
        <v>82</v>
      </c>
      <c r="U4232">
        <v>9</v>
      </c>
      <c r="V4232">
        <v>9.0024875621890548</v>
      </c>
      <c r="W4232" t="s">
        <v>47</v>
      </c>
      <c r="X4232">
        <v>7</v>
      </c>
      <c r="Y4232" t="s">
        <v>50</v>
      </c>
      <c r="Z4232">
        <v>514</v>
      </c>
      <c r="AA4232" t="s">
        <v>2012</v>
      </c>
      <c r="AB4232" t="s">
        <v>7913</v>
      </c>
      <c r="AC4232">
        <v>0</v>
      </c>
      <c r="AD4232">
        <v>0</v>
      </c>
      <c r="AE4232">
        <f t="shared" si="490"/>
        <v>0</v>
      </c>
      <c r="AF4232">
        <f t="shared" si="491"/>
        <v>1</v>
      </c>
      <c r="AG4232">
        <v>475</v>
      </c>
      <c r="AH4232">
        <v>6978</v>
      </c>
      <c r="AI4232">
        <v>2.093329625674722</v>
      </c>
      <c r="AJ4232">
        <v>0</v>
      </c>
      <c r="AK4232">
        <v>0.93077945709228516</v>
      </c>
      <c r="AL4232">
        <v>6.9220498204231262E-2</v>
      </c>
      <c r="AM4232">
        <v>1</v>
      </c>
      <c r="AN4232">
        <v>0</v>
      </c>
    </row>
    <row r="4233" spans="1:40" x14ac:dyDescent="0.2">
      <c r="A4233" t="s">
        <v>1</v>
      </c>
      <c r="B4233" t="s">
        <v>3</v>
      </c>
      <c r="C4233" t="s">
        <v>5</v>
      </c>
      <c r="D4233" t="s">
        <v>18</v>
      </c>
      <c r="E4233">
        <v>14.20436584247131</v>
      </c>
      <c r="F4233">
        <v>389</v>
      </c>
      <c r="G4233">
        <v>127</v>
      </c>
      <c r="H4233">
        <v>0.32647814910025708</v>
      </c>
      <c r="I4233">
        <v>60322</v>
      </c>
      <c r="J4233">
        <v>155.0694087403599</v>
      </c>
      <c r="K4233">
        <v>12.57840616966581</v>
      </c>
      <c r="L4233">
        <f t="shared" si="485"/>
        <v>11.239842528263464</v>
      </c>
      <c r="M4233">
        <v>4.0677650768171407</v>
      </c>
      <c r="N4233">
        <v>156.7210592194194</v>
      </c>
      <c r="O4233">
        <f t="shared" si="486"/>
        <v>0.92287917737789205</v>
      </c>
      <c r="P4233">
        <f t="shared" si="487"/>
        <v>0.15315315315315314</v>
      </c>
      <c r="Q4233">
        <f t="shared" si="488"/>
        <v>9.0090090090090089E-3</v>
      </c>
      <c r="R4233">
        <f t="shared" si="489"/>
        <v>6.9498069498069498E-2</v>
      </c>
      <c r="S4233">
        <v>17</v>
      </c>
      <c r="T4233">
        <v>82</v>
      </c>
      <c r="U4233">
        <v>9</v>
      </c>
      <c r="V4233">
        <v>9.0024875621890548</v>
      </c>
      <c r="W4233" t="s">
        <v>47</v>
      </c>
      <c r="X4233">
        <v>7</v>
      </c>
      <c r="Y4233" t="s">
        <v>50</v>
      </c>
      <c r="Z4233">
        <v>514</v>
      </c>
      <c r="AA4233" t="s">
        <v>2013</v>
      </c>
      <c r="AB4233" t="s">
        <v>7914</v>
      </c>
      <c r="AC4233">
        <v>2</v>
      </c>
      <c r="AD4233">
        <v>0</v>
      </c>
      <c r="AE4233">
        <f t="shared" si="490"/>
        <v>0</v>
      </c>
      <c r="AF4233">
        <f t="shared" si="491"/>
        <v>0</v>
      </c>
      <c r="AG4233">
        <v>66</v>
      </c>
      <c r="AH4233">
        <v>10325</v>
      </c>
      <c r="AI4233">
        <v>1.558686943813576</v>
      </c>
      <c r="AJ4233">
        <v>0</v>
      </c>
      <c r="AK4233">
        <v>1.067818608134985E-2</v>
      </c>
      <c r="AL4233">
        <v>0.98932182788848877</v>
      </c>
      <c r="AM4233">
        <v>0</v>
      </c>
      <c r="AN4233">
        <v>1</v>
      </c>
    </row>
    <row r="4234" spans="1:40" x14ac:dyDescent="0.2">
      <c r="A4234" t="s">
        <v>1</v>
      </c>
      <c r="B4234" t="s">
        <v>3</v>
      </c>
      <c r="C4234" t="s">
        <v>5</v>
      </c>
      <c r="D4234" t="s">
        <v>18</v>
      </c>
      <c r="E4234">
        <v>14.20436590193081</v>
      </c>
      <c r="F4234">
        <v>389</v>
      </c>
      <c r="G4234">
        <v>127</v>
      </c>
      <c r="H4234">
        <v>0.32647814910025708</v>
      </c>
      <c r="I4234">
        <v>60322</v>
      </c>
      <c r="J4234">
        <v>155.0694087403599</v>
      </c>
      <c r="K4234">
        <v>12.57840616966581</v>
      </c>
      <c r="L4234">
        <f t="shared" si="485"/>
        <v>11.239842528263464</v>
      </c>
      <c r="M4234">
        <v>4.0677650768171407</v>
      </c>
      <c r="N4234">
        <v>156.7210592194194</v>
      </c>
      <c r="O4234">
        <f t="shared" si="486"/>
        <v>0.92287917737789205</v>
      </c>
      <c r="P4234">
        <f t="shared" si="487"/>
        <v>0.15315315315315314</v>
      </c>
      <c r="Q4234">
        <f t="shared" si="488"/>
        <v>9.0090090090090089E-3</v>
      </c>
      <c r="R4234">
        <f t="shared" si="489"/>
        <v>6.9498069498069498E-2</v>
      </c>
      <c r="S4234">
        <v>17</v>
      </c>
      <c r="T4234">
        <v>82</v>
      </c>
      <c r="U4234">
        <v>9</v>
      </c>
      <c r="V4234">
        <v>9.0024875621890548</v>
      </c>
      <c r="W4234" t="s">
        <v>47</v>
      </c>
      <c r="X4234">
        <v>7</v>
      </c>
      <c r="Y4234" t="s">
        <v>50</v>
      </c>
      <c r="Z4234">
        <v>514</v>
      </c>
      <c r="AA4234" t="s">
        <v>1988</v>
      </c>
      <c r="AB4234" t="s">
        <v>7915</v>
      </c>
      <c r="AC4234">
        <v>1</v>
      </c>
      <c r="AD4234">
        <v>0</v>
      </c>
      <c r="AE4234">
        <f t="shared" si="490"/>
        <v>0</v>
      </c>
      <c r="AF4234">
        <f t="shared" si="491"/>
        <v>0</v>
      </c>
      <c r="AG4234">
        <v>79</v>
      </c>
      <c r="AH4234">
        <v>396</v>
      </c>
      <c r="AI4234">
        <v>1.9064044553905739</v>
      </c>
      <c r="AJ4234">
        <v>0</v>
      </c>
      <c r="AK4234">
        <v>8.0783059820532799E-3</v>
      </c>
      <c r="AL4234">
        <v>0.99192166328430176</v>
      </c>
      <c r="AM4234">
        <v>0</v>
      </c>
      <c r="AN4234">
        <v>1</v>
      </c>
    </row>
    <row r="4235" spans="1:40" x14ac:dyDescent="0.2">
      <c r="A4235" t="s">
        <v>1</v>
      </c>
      <c r="B4235" t="s">
        <v>3</v>
      </c>
      <c r="C4235" t="s">
        <v>5</v>
      </c>
      <c r="D4235" t="s">
        <v>18</v>
      </c>
      <c r="E4235">
        <v>14.20436595966328</v>
      </c>
      <c r="F4235">
        <v>389</v>
      </c>
      <c r="G4235">
        <v>127</v>
      </c>
      <c r="H4235">
        <v>0.32647814910025708</v>
      </c>
      <c r="I4235">
        <v>60322</v>
      </c>
      <c r="J4235">
        <v>155.0694087403599</v>
      </c>
      <c r="K4235">
        <v>12.57840616966581</v>
      </c>
      <c r="L4235">
        <f t="shared" si="485"/>
        <v>11.239842528263464</v>
      </c>
      <c r="M4235">
        <v>4.0677650768171407</v>
      </c>
      <c r="N4235">
        <v>156.7210592194194</v>
      </c>
      <c r="O4235">
        <f t="shared" si="486"/>
        <v>0.92287917737789205</v>
      </c>
      <c r="P4235">
        <f t="shared" si="487"/>
        <v>0.15315315315315314</v>
      </c>
      <c r="Q4235">
        <f t="shared" si="488"/>
        <v>9.0090090090090089E-3</v>
      </c>
      <c r="R4235">
        <f t="shared" si="489"/>
        <v>6.9498069498069498E-2</v>
      </c>
      <c r="S4235">
        <v>17</v>
      </c>
      <c r="T4235">
        <v>82</v>
      </c>
      <c r="U4235">
        <v>9</v>
      </c>
      <c r="V4235">
        <v>9.0024875621890548</v>
      </c>
      <c r="W4235" t="s">
        <v>47</v>
      </c>
      <c r="X4235">
        <v>7</v>
      </c>
      <c r="Y4235" t="s">
        <v>50</v>
      </c>
      <c r="Z4235">
        <v>514</v>
      </c>
      <c r="AA4235" t="s">
        <v>2014</v>
      </c>
      <c r="AB4235" t="s">
        <v>7916</v>
      </c>
      <c r="AC4235">
        <v>41</v>
      </c>
      <c r="AD4235">
        <v>1</v>
      </c>
      <c r="AE4235">
        <f t="shared" si="490"/>
        <v>0</v>
      </c>
      <c r="AF4235">
        <f t="shared" si="491"/>
        <v>0</v>
      </c>
      <c r="AG4235">
        <v>103</v>
      </c>
      <c r="AH4235">
        <v>9455</v>
      </c>
      <c r="AI4235">
        <v>4.2319587511244023</v>
      </c>
      <c r="AJ4235">
        <v>0</v>
      </c>
      <c r="AK4235">
        <v>2.6137679815292358E-2</v>
      </c>
      <c r="AL4235">
        <v>0.97386234998703003</v>
      </c>
      <c r="AM4235">
        <v>0</v>
      </c>
      <c r="AN4235">
        <v>1</v>
      </c>
    </row>
    <row r="4236" spans="1:40" x14ac:dyDescent="0.2">
      <c r="A4236" t="s">
        <v>1</v>
      </c>
      <c r="B4236" t="s">
        <v>3</v>
      </c>
      <c r="C4236" t="s">
        <v>5</v>
      </c>
      <c r="D4236" t="s">
        <v>18</v>
      </c>
      <c r="E4236">
        <v>14.204366018111401</v>
      </c>
      <c r="F4236">
        <v>389</v>
      </c>
      <c r="G4236">
        <v>127</v>
      </c>
      <c r="H4236">
        <v>0.32647814910025708</v>
      </c>
      <c r="I4236">
        <v>60322</v>
      </c>
      <c r="J4236">
        <v>155.0694087403599</v>
      </c>
      <c r="K4236">
        <v>12.57840616966581</v>
      </c>
      <c r="L4236">
        <f t="shared" si="485"/>
        <v>11.239842528263464</v>
      </c>
      <c r="M4236">
        <v>4.0677650768171407</v>
      </c>
      <c r="N4236">
        <v>156.7210592194194</v>
      </c>
      <c r="O4236">
        <f t="shared" si="486"/>
        <v>0.92287917737789205</v>
      </c>
      <c r="P4236">
        <f t="shared" si="487"/>
        <v>0.15315315315315314</v>
      </c>
      <c r="Q4236">
        <f t="shared" si="488"/>
        <v>9.0090090090090089E-3</v>
      </c>
      <c r="R4236">
        <f t="shared" si="489"/>
        <v>6.9498069498069498E-2</v>
      </c>
      <c r="S4236">
        <v>17</v>
      </c>
      <c r="T4236">
        <v>82</v>
      </c>
      <c r="U4236">
        <v>9</v>
      </c>
      <c r="V4236">
        <v>9.0024875621890548</v>
      </c>
      <c r="W4236" t="s">
        <v>47</v>
      </c>
      <c r="X4236">
        <v>7</v>
      </c>
      <c r="Y4236" t="s">
        <v>50</v>
      </c>
      <c r="Z4236">
        <v>514</v>
      </c>
      <c r="AA4236" t="s">
        <v>2015</v>
      </c>
      <c r="AB4236" t="s">
        <v>7917</v>
      </c>
      <c r="AC4236">
        <v>12</v>
      </c>
      <c r="AD4236">
        <v>0</v>
      </c>
      <c r="AE4236">
        <f t="shared" si="490"/>
        <v>0</v>
      </c>
      <c r="AF4236">
        <f t="shared" si="491"/>
        <v>0</v>
      </c>
      <c r="AG4236">
        <v>77</v>
      </c>
      <c r="AH4236">
        <v>18276</v>
      </c>
      <c r="AI4236">
        <v>8.6331337049661911</v>
      </c>
      <c r="AJ4236">
        <v>0</v>
      </c>
      <c r="AK4236">
        <v>1.126295700669289E-2</v>
      </c>
      <c r="AL4236">
        <v>0.98873704671859741</v>
      </c>
      <c r="AM4236">
        <v>0</v>
      </c>
      <c r="AN4236">
        <v>1</v>
      </c>
    </row>
    <row r="4237" spans="1:40" x14ac:dyDescent="0.2">
      <c r="A4237" t="s">
        <v>1</v>
      </c>
      <c r="B4237" t="s">
        <v>3</v>
      </c>
      <c r="C4237" t="s">
        <v>5</v>
      </c>
      <c r="D4237" t="s">
        <v>18</v>
      </c>
      <c r="E4237">
        <v>14.204366093263481</v>
      </c>
      <c r="F4237">
        <v>389</v>
      </c>
      <c r="G4237">
        <v>127</v>
      </c>
      <c r="H4237">
        <v>0.32647814910025708</v>
      </c>
      <c r="I4237">
        <v>60322</v>
      </c>
      <c r="J4237">
        <v>155.0694087403599</v>
      </c>
      <c r="K4237">
        <v>12.57840616966581</v>
      </c>
      <c r="L4237">
        <f t="shared" si="485"/>
        <v>11.239842528263464</v>
      </c>
      <c r="M4237">
        <v>4.0677650768171407</v>
      </c>
      <c r="N4237">
        <v>156.7210592194194</v>
      </c>
      <c r="O4237">
        <f t="shared" si="486"/>
        <v>0.92287917737789205</v>
      </c>
      <c r="P4237">
        <f t="shared" si="487"/>
        <v>0.15315315315315314</v>
      </c>
      <c r="Q4237">
        <f t="shared" si="488"/>
        <v>9.0090090090090089E-3</v>
      </c>
      <c r="R4237">
        <f t="shared" si="489"/>
        <v>6.9498069498069498E-2</v>
      </c>
      <c r="S4237">
        <v>17</v>
      </c>
      <c r="T4237">
        <v>82</v>
      </c>
      <c r="U4237">
        <v>9</v>
      </c>
      <c r="V4237">
        <v>9.0024875621890548</v>
      </c>
      <c r="W4237" t="s">
        <v>47</v>
      </c>
      <c r="X4237">
        <v>7</v>
      </c>
      <c r="Y4237" t="s">
        <v>50</v>
      </c>
      <c r="Z4237">
        <v>514</v>
      </c>
      <c r="AA4237" t="s">
        <v>2016</v>
      </c>
      <c r="AB4237" t="s">
        <v>7918</v>
      </c>
      <c r="AC4237">
        <v>81</v>
      </c>
      <c r="AD4237">
        <v>1</v>
      </c>
      <c r="AE4237">
        <f t="shared" si="490"/>
        <v>0</v>
      </c>
      <c r="AF4237">
        <f t="shared" si="491"/>
        <v>0</v>
      </c>
      <c r="AG4237">
        <v>37</v>
      </c>
      <c r="AH4237">
        <v>19569</v>
      </c>
      <c r="AI4237">
        <v>1.4292733495057699</v>
      </c>
      <c r="AJ4237">
        <v>0</v>
      </c>
      <c r="AK4237">
        <v>1.898228190839291E-2</v>
      </c>
      <c r="AL4237">
        <v>0.98101770877838135</v>
      </c>
      <c r="AM4237">
        <v>0</v>
      </c>
      <c r="AN4237">
        <v>1</v>
      </c>
    </row>
    <row r="4238" spans="1:40" x14ac:dyDescent="0.2">
      <c r="A4238" t="s">
        <v>1</v>
      </c>
      <c r="B4238" t="s">
        <v>3</v>
      </c>
      <c r="C4238" t="s">
        <v>5</v>
      </c>
      <c r="D4238" t="s">
        <v>18</v>
      </c>
      <c r="E4238">
        <v>14.204366151622811</v>
      </c>
      <c r="F4238">
        <v>389</v>
      </c>
      <c r="G4238">
        <v>127</v>
      </c>
      <c r="H4238">
        <v>0.32647814910025708</v>
      </c>
      <c r="I4238">
        <v>60322</v>
      </c>
      <c r="J4238">
        <v>155.0694087403599</v>
      </c>
      <c r="K4238">
        <v>12.57840616966581</v>
      </c>
      <c r="L4238">
        <f t="shared" si="485"/>
        <v>11.239842528263464</v>
      </c>
      <c r="M4238">
        <v>4.0677650768171407</v>
      </c>
      <c r="N4238">
        <v>156.7210592194194</v>
      </c>
      <c r="O4238">
        <f t="shared" si="486"/>
        <v>0.92287917737789205</v>
      </c>
      <c r="P4238">
        <f t="shared" si="487"/>
        <v>0.15315315315315314</v>
      </c>
      <c r="Q4238">
        <f t="shared" si="488"/>
        <v>9.0090090090090089E-3</v>
      </c>
      <c r="R4238">
        <f t="shared" si="489"/>
        <v>6.9498069498069498E-2</v>
      </c>
      <c r="S4238">
        <v>17</v>
      </c>
      <c r="T4238">
        <v>82</v>
      </c>
      <c r="U4238">
        <v>9</v>
      </c>
      <c r="V4238">
        <v>9.0024875621890548</v>
      </c>
      <c r="W4238" t="s">
        <v>47</v>
      </c>
      <c r="X4238">
        <v>7</v>
      </c>
      <c r="Y4238" t="s">
        <v>50</v>
      </c>
      <c r="Z4238">
        <v>514</v>
      </c>
      <c r="AA4238" t="s">
        <v>2017</v>
      </c>
      <c r="AB4238" t="s">
        <v>7919</v>
      </c>
      <c r="AC4238">
        <v>34</v>
      </c>
      <c r="AD4238">
        <v>1</v>
      </c>
      <c r="AE4238">
        <f t="shared" si="490"/>
        <v>0</v>
      </c>
      <c r="AF4238">
        <f t="shared" si="491"/>
        <v>0</v>
      </c>
      <c r="AG4238">
        <v>311</v>
      </c>
      <c r="AH4238">
        <v>28805</v>
      </c>
      <c r="AI4238">
        <v>9.1294133735542911</v>
      </c>
      <c r="AJ4238">
        <v>1</v>
      </c>
      <c r="AK4238">
        <v>6.9818645715713501E-2</v>
      </c>
      <c r="AL4238">
        <v>0.93018138408660889</v>
      </c>
      <c r="AM4238">
        <v>0</v>
      </c>
      <c r="AN4238">
        <v>1</v>
      </c>
    </row>
    <row r="4239" spans="1:40" x14ac:dyDescent="0.2">
      <c r="A4239" t="s">
        <v>1</v>
      </c>
      <c r="B4239" t="s">
        <v>3</v>
      </c>
      <c r="C4239" t="s">
        <v>5</v>
      </c>
      <c r="D4239" t="s">
        <v>18</v>
      </c>
      <c r="E4239">
        <v>14.204366209857209</v>
      </c>
      <c r="F4239">
        <v>389</v>
      </c>
      <c r="G4239">
        <v>127</v>
      </c>
      <c r="H4239">
        <v>0.32647814910025708</v>
      </c>
      <c r="I4239">
        <v>60322</v>
      </c>
      <c r="J4239">
        <v>155.0694087403599</v>
      </c>
      <c r="K4239">
        <v>12.57840616966581</v>
      </c>
      <c r="L4239">
        <f t="shared" si="485"/>
        <v>11.239842528263464</v>
      </c>
      <c r="M4239">
        <v>4.0677650768171407</v>
      </c>
      <c r="N4239">
        <v>156.7210592194194</v>
      </c>
      <c r="O4239">
        <f t="shared" si="486"/>
        <v>0.92287917737789205</v>
      </c>
      <c r="P4239">
        <f t="shared" si="487"/>
        <v>0.15315315315315314</v>
      </c>
      <c r="Q4239">
        <f t="shared" si="488"/>
        <v>9.0090090090090089E-3</v>
      </c>
      <c r="R4239">
        <f t="shared" si="489"/>
        <v>6.9498069498069498E-2</v>
      </c>
      <c r="S4239">
        <v>17</v>
      </c>
      <c r="T4239">
        <v>82</v>
      </c>
      <c r="U4239">
        <v>9</v>
      </c>
      <c r="V4239">
        <v>9.0024875621890548</v>
      </c>
      <c r="W4239" t="s">
        <v>47</v>
      </c>
      <c r="X4239">
        <v>7</v>
      </c>
      <c r="Y4239" t="s">
        <v>50</v>
      </c>
      <c r="Z4239">
        <v>514</v>
      </c>
      <c r="AA4239" t="s">
        <v>2018</v>
      </c>
      <c r="AB4239" t="s">
        <v>7920</v>
      </c>
      <c r="AC4239">
        <v>6</v>
      </c>
      <c r="AD4239">
        <v>0</v>
      </c>
      <c r="AE4239">
        <f t="shared" si="490"/>
        <v>0</v>
      </c>
      <c r="AF4239">
        <f t="shared" si="491"/>
        <v>0</v>
      </c>
      <c r="AG4239">
        <v>237</v>
      </c>
      <c r="AH4239">
        <v>2979</v>
      </c>
      <c r="AI4239">
        <v>6.3233241850326634</v>
      </c>
      <c r="AJ4239">
        <v>0</v>
      </c>
      <c r="AK4239">
        <v>1.7199955880641941E-2</v>
      </c>
      <c r="AL4239">
        <v>0.98280000686645508</v>
      </c>
      <c r="AM4239">
        <v>0</v>
      </c>
      <c r="AN4239">
        <v>1</v>
      </c>
    </row>
    <row r="4240" spans="1:40" x14ac:dyDescent="0.2">
      <c r="A4240" t="s">
        <v>1</v>
      </c>
      <c r="B4240" t="s">
        <v>3</v>
      </c>
      <c r="C4240" t="s">
        <v>5</v>
      </c>
      <c r="D4240" t="s">
        <v>18</v>
      </c>
      <c r="E4240">
        <v>14.204366284281299</v>
      </c>
      <c r="F4240">
        <v>389</v>
      </c>
      <c r="G4240">
        <v>127</v>
      </c>
      <c r="H4240">
        <v>0.32647814910025708</v>
      </c>
      <c r="I4240">
        <v>60322</v>
      </c>
      <c r="J4240">
        <v>155.0694087403599</v>
      </c>
      <c r="K4240">
        <v>12.57840616966581</v>
      </c>
      <c r="L4240">
        <f t="shared" si="485"/>
        <v>11.239842528263464</v>
      </c>
      <c r="M4240">
        <v>4.0677650768171407</v>
      </c>
      <c r="N4240">
        <v>156.7210592194194</v>
      </c>
      <c r="O4240">
        <f t="shared" si="486"/>
        <v>0.92287917737789205</v>
      </c>
      <c r="P4240">
        <f t="shared" si="487"/>
        <v>0.15315315315315314</v>
      </c>
      <c r="Q4240">
        <f t="shared" si="488"/>
        <v>9.0090090090090089E-3</v>
      </c>
      <c r="R4240">
        <f t="shared" si="489"/>
        <v>6.9498069498069498E-2</v>
      </c>
      <c r="S4240">
        <v>17</v>
      </c>
      <c r="T4240">
        <v>82</v>
      </c>
      <c r="U4240">
        <v>9</v>
      </c>
      <c r="V4240">
        <v>9.0024875621890548</v>
      </c>
      <c r="W4240" t="s">
        <v>47</v>
      </c>
      <c r="X4240">
        <v>7</v>
      </c>
      <c r="Y4240" t="s">
        <v>50</v>
      </c>
      <c r="Z4240">
        <v>514</v>
      </c>
      <c r="AA4240" t="s">
        <v>2017</v>
      </c>
      <c r="AB4240" t="s">
        <v>7921</v>
      </c>
      <c r="AC4240">
        <v>1</v>
      </c>
      <c r="AD4240">
        <v>0</v>
      </c>
      <c r="AE4240">
        <f t="shared" si="490"/>
        <v>0</v>
      </c>
      <c r="AF4240">
        <f t="shared" si="491"/>
        <v>0</v>
      </c>
      <c r="AG4240">
        <v>105</v>
      </c>
      <c r="AH4240">
        <v>28805</v>
      </c>
      <c r="AI4240">
        <v>9.1294135052333605</v>
      </c>
      <c r="AJ4240">
        <v>1</v>
      </c>
      <c r="AK4240">
        <v>1.05019174516201E-2</v>
      </c>
      <c r="AL4240">
        <v>0.98949813842773438</v>
      </c>
      <c r="AM4240">
        <v>0</v>
      </c>
      <c r="AN4240">
        <v>1</v>
      </c>
    </row>
    <row r="4241" spans="1:40" x14ac:dyDescent="0.2">
      <c r="A4241" t="s">
        <v>1</v>
      </c>
      <c r="B4241" t="s">
        <v>3</v>
      </c>
      <c r="C4241" t="s">
        <v>5</v>
      </c>
      <c r="D4241" t="s">
        <v>18</v>
      </c>
      <c r="E4241">
        <v>14.204366342279901</v>
      </c>
      <c r="F4241">
        <v>389</v>
      </c>
      <c r="G4241">
        <v>127</v>
      </c>
      <c r="H4241">
        <v>0.32647814910025708</v>
      </c>
      <c r="I4241">
        <v>60322</v>
      </c>
      <c r="J4241">
        <v>155.0694087403599</v>
      </c>
      <c r="K4241">
        <v>12.57840616966581</v>
      </c>
      <c r="L4241">
        <f t="shared" si="485"/>
        <v>11.239842528263464</v>
      </c>
      <c r="M4241">
        <v>4.0677650768171407</v>
      </c>
      <c r="N4241">
        <v>156.7210592194194</v>
      </c>
      <c r="O4241">
        <f t="shared" si="486"/>
        <v>0.92287917737789205</v>
      </c>
      <c r="P4241">
        <f t="shared" si="487"/>
        <v>0.15315315315315314</v>
      </c>
      <c r="Q4241">
        <f t="shared" si="488"/>
        <v>9.0090090090090089E-3</v>
      </c>
      <c r="R4241">
        <f t="shared" si="489"/>
        <v>6.9498069498069498E-2</v>
      </c>
      <c r="S4241">
        <v>17</v>
      </c>
      <c r="T4241">
        <v>82</v>
      </c>
      <c r="U4241">
        <v>9</v>
      </c>
      <c r="V4241">
        <v>9.0024875621890548</v>
      </c>
      <c r="W4241" t="s">
        <v>47</v>
      </c>
      <c r="X4241">
        <v>7</v>
      </c>
      <c r="Y4241" t="s">
        <v>50</v>
      </c>
      <c r="Z4241">
        <v>514</v>
      </c>
      <c r="AA4241" t="s">
        <v>347</v>
      </c>
      <c r="AB4241" t="s">
        <v>7922</v>
      </c>
      <c r="AC4241">
        <v>16</v>
      </c>
      <c r="AD4241">
        <v>0</v>
      </c>
      <c r="AE4241">
        <f t="shared" si="490"/>
        <v>0</v>
      </c>
      <c r="AF4241">
        <f t="shared" si="491"/>
        <v>0</v>
      </c>
      <c r="AG4241">
        <v>332</v>
      </c>
      <c r="AH4241">
        <v>188279</v>
      </c>
      <c r="AI4241">
        <v>7.8791861107988987</v>
      </c>
      <c r="AJ4241">
        <v>0</v>
      </c>
      <c r="AK4241">
        <v>4.015442356467247E-2</v>
      </c>
      <c r="AL4241">
        <v>0.95984560251235962</v>
      </c>
      <c r="AM4241">
        <v>0</v>
      </c>
      <c r="AN4241">
        <v>1</v>
      </c>
    </row>
    <row r="4242" spans="1:40" x14ac:dyDescent="0.2">
      <c r="A4242" t="s">
        <v>1</v>
      </c>
      <c r="B4242" t="s">
        <v>3</v>
      </c>
      <c r="C4242" t="s">
        <v>5</v>
      </c>
      <c r="D4242" t="s">
        <v>18</v>
      </c>
      <c r="E4242">
        <v>14.204366400468929</v>
      </c>
      <c r="F4242">
        <v>389</v>
      </c>
      <c r="G4242">
        <v>127</v>
      </c>
      <c r="H4242">
        <v>0.32647814910025708</v>
      </c>
      <c r="I4242">
        <v>60322</v>
      </c>
      <c r="J4242">
        <v>155.0694087403599</v>
      </c>
      <c r="K4242">
        <v>12.57840616966581</v>
      </c>
      <c r="L4242">
        <f t="shared" si="485"/>
        <v>11.239842528263464</v>
      </c>
      <c r="M4242">
        <v>4.0677650768171407</v>
      </c>
      <c r="N4242">
        <v>156.7210592194194</v>
      </c>
      <c r="O4242">
        <f t="shared" si="486"/>
        <v>0.92287917737789205</v>
      </c>
      <c r="P4242">
        <f t="shared" si="487"/>
        <v>0.15315315315315314</v>
      </c>
      <c r="Q4242">
        <f t="shared" si="488"/>
        <v>9.0090090090090089E-3</v>
      </c>
      <c r="R4242">
        <f t="shared" si="489"/>
        <v>6.9498069498069498E-2</v>
      </c>
      <c r="S4242">
        <v>17</v>
      </c>
      <c r="T4242">
        <v>82</v>
      </c>
      <c r="U4242">
        <v>9</v>
      </c>
      <c r="V4242">
        <v>9.0024875621890548</v>
      </c>
      <c r="W4242" t="s">
        <v>47</v>
      </c>
      <c r="X4242">
        <v>7</v>
      </c>
      <c r="Y4242" t="s">
        <v>50</v>
      </c>
      <c r="Z4242">
        <v>514</v>
      </c>
      <c r="AA4242" t="s">
        <v>1988</v>
      </c>
      <c r="AB4242" t="s">
        <v>7923</v>
      </c>
      <c r="AC4242">
        <v>1</v>
      </c>
      <c r="AD4242">
        <v>0</v>
      </c>
      <c r="AE4242">
        <f t="shared" si="490"/>
        <v>0</v>
      </c>
      <c r="AF4242">
        <f t="shared" si="491"/>
        <v>0</v>
      </c>
      <c r="AG4242">
        <v>12</v>
      </c>
      <c r="AH4242">
        <v>396</v>
      </c>
      <c r="AI4242">
        <v>1.9064049513732899</v>
      </c>
      <c r="AJ4242">
        <v>0</v>
      </c>
      <c r="AK4242">
        <v>1.0433460585772989E-2</v>
      </c>
      <c r="AL4242">
        <v>0.98956656455993652</v>
      </c>
      <c r="AM4242">
        <v>0</v>
      </c>
      <c r="AN4242">
        <v>1</v>
      </c>
    </row>
    <row r="4243" spans="1:40" x14ac:dyDescent="0.2">
      <c r="A4243" t="s">
        <v>1</v>
      </c>
      <c r="B4243" t="s">
        <v>3</v>
      </c>
      <c r="C4243" t="s">
        <v>5</v>
      </c>
      <c r="D4243" t="s">
        <v>18</v>
      </c>
      <c r="E4243">
        <v>14.20436647407306</v>
      </c>
      <c r="F4243">
        <v>389</v>
      </c>
      <c r="G4243">
        <v>127</v>
      </c>
      <c r="H4243">
        <v>0.32647814910025708</v>
      </c>
      <c r="I4243">
        <v>60322</v>
      </c>
      <c r="J4243">
        <v>155.0694087403599</v>
      </c>
      <c r="K4243">
        <v>12.57840616966581</v>
      </c>
      <c r="L4243">
        <f t="shared" si="485"/>
        <v>11.239842528263464</v>
      </c>
      <c r="M4243">
        <v>4.0677650768171407</v>
      </c>
      <c r="N4243">
        <v>156.7210592194194</v>
      </c>
      <c r="O4243">
        <f t="shared" si="486"/>
        <v>0.92287917737789205</v>
      </c>
      <c r="P4243">
        <f t="shared" si="487"/>
        <v>0.15315315315315314</v>
      </c>
      <c r="Q4243">
        <f t="shared" si="488"/>
        <v>9.0090090090090089E-3</v>
      </c>
      <c r="R4243">
        <f t="shared" si="489"/>
        <v>6.9498069498069498E-2</v>
      </c>
      <c r="S4243">
        <v>17</v>
      </c>
      <c r="T4243">
        <v>82</v>
      </c>
      <c r="U4243">
        <v>9</v>
      </c>
      <c r="V4243">
        <v>9.0024875621890548</v>
      </c>
      <c r="W4243" t="s">
        <v>47</v>
      </c>
      <c r="X4243">
        <v>7</v>
      </c>
      <c r="Y4243" t="s">
        <v>50</v>
      </c>
      <c r="Z4243">
        <v>514</v>
      </c>
      <c r="AA4243" t="s">
        <v>2019</v>
      </c>
      <c r="AB4243" t="s">
        <v>7924</v>
      </c>
      <c r="AC4243">
        <v>7</v>
      </c>
      <c r="AD4243">
        <v>0</v>
      </c>
      <c r="AE4243">
        <f t="shared" si="490"/>
        <v>0</v>
      </c>
      <c r="AF4243">
        <f t="shared" si="491"/>
        <v>0</v>
      </c>
      <c r="AG4243">
        <v>61</v>
      </c>
      <c r="AH4243">
        <v>6279</v>
      </c>
      <c r="AI4243">
        <v>3.5705113318166499</v>
      </c>
      <c r="AJ4243">
        <v>0</v>
      </c>
      <c r="AK4243">
        <v>7.3935664258897296E-3</v>
      </c>
      <c r="AL4243">
        <v>0.99260640144348145</v>
      </c>
      <c r="AM4243">
        <v>0</v>
      </c>
      <c r="AN4243">
        <v>1</v>
      </c>
    </row>
    <row r="4244" spans="1:40" x14ac:dyDescent="0.2">
      <c r="A4244" t="s">
        <v>1</v>
      </c>
      <c r="B4244" t="s">
        <v>3</v>
      </c>
      <c r="C4244" t="s">
        <v>5</v>
      </c>
      <c r="D4244" t="s">
        <v>18</v>
      </c>
      <c r="E4244">
        <v>14.204366531499559</v>
      </c>
      <c r="F4244">
        <v>389</v>
      </c>
      <c r="G4244">
        <v>127</v>
      </c>
      <c r="H4244">
        <v>0.32647814910025708</v>
      </c>
      <c r="I4244">
        <v>60322</v>
      </c>
      <c r="J4244">
        <v>155.0694087403599</v>
      </c>
      <c r="K4244">
        <v>12.57840616966581</v>
      </c>
      <c r="L4244">
        <f t="shared" si="485"/>
        <v>11.239842528263464</v>
      </c>
      <c r="M4244">
        <v>4.0677650768171407</v>
      </c>
      <c r="N4244">
        <v>156.7210592194194</v>
      </c>
      <c r="O4244">
        <f t="shared" si="486"/>
        <v>0.92287917737789205</v>
      </c>
      <c r="P4244">
        <f t="shared" si="487"/>
        <v>0.15315315315315314</v>
      </c>
      <c r="Q4244">
        <f t="shared" si="488"/>
        <v>9.0090090090090089E-3</v>
      </c>
      <c r="R4244">
        <f t="shared" si="489"/>
        <v>6.9498069498069498E-2</v>
      </c>
      <c r="S4244">
        <v>17</v>
      </c>
      <c r="T4244">
        <v>82</v>
      </c>
      <c r="U4244">
        <v>9</v>
      </c>
      <c r="V4244">
        <v>9.0024875621890548</v>
      </c>
      <c r="W4244" t="s">
        <v>47</v>
      </c>
      <c r="X4244">
        <v>7</v>
      </c>
      <c r="Y4244" t="s">
        <v>50</v>
      </c>
      <c r="Z4244">
        <v>514</v>
      </c>
      <c r="AA4244" t="s">
        <v>70</v>
      </c>
      <c r="AB4244" t="s">
        <v>7925</v>
      </c>
      <c r="AC4244">
        <v>4</v>
      </c>
      <c r="AD4244">
        <v>0</v>
      </c>
      <c r="AE4244">
        <f t="shared" si="490"/>
        <v>0</v>
      </c>
      <c r="AF4244">
        <f t="shared" si="491"/>
        <v>1</v>
      </c>
      <c r="AG4244">
        <v>55</v>
      </c>
      <c r="AH4244">
        <v>0</v>
      </c>
      <c r="AI4244" t="s">
        <v>13033</v>
      </c>
      <c r="AJ4244">
        <v>0</v>
      </c>
      <c r="AK4244">
        <v>0.9724733829498291</v>
      </c>
      <c r="AL4244">
        <v>2.7526639401912689E-2</v>
      </c>
      <c r="AM4244">
        <v>1</v>
      </c>
      <c r="AN4244">
        <v>0</v>
      </c>
    </row>
    <row r="4245" spans="1:40" x14ac:dyDescent="0.2">
      <c r="A4245" t="s">
        <v>1</v>
      </c>
      <c r="B4245" t="s">
        <v>3</v>
      </c>
      <c r="C4245" t="s">
        <v>5</v>
      </c>
      <c r="D4245" t="s">
        <v>18</v>
      </c>
      <c r="E4245">
        <v>14.204366589788179</v>
      </c>
      <c r="F4245">
        <v>389</v>
      </c>
      <c r="G4245">
        <v>127</v>
      </c>
      <c r="H4245">
        <v>0.32647814910025708</v>
      </c>
      <c r="I4245">
        <v>60322</v>
      </c>
      <c r="J4245">
        <v>155.0694087403599</v>
      </c>
      <c r="K4245">
        <v>12.57840616966581</v>
      </c>
      <c r="L4245">
        <f t="shared" si="485"/>
        <v>11.239842528263464</v>
      </c>
      <c r="M4245">
        <v>4.0677650768171407</v>
      </c>
      <c r="N4245">
        <v>156.7210592194194</v>
      </c>
      <c r="O4245">
        <f t="shared" si="486"/>
        <v>0.92287917737789205</v>
      </c>
      <c r="P4245">
        <f t="shared" si="487"/>
        <v>0.15315315315315314</v>
      </c>
      <c r="Q4245">
        <f t="shared" si="488"/>
        <v>9.0090090090090089E-3</v>
      </c>
      <c r="R4245">
        <f t="shared" si="489"/>
        <v>6.9498069498069498E-2</v>
      </c>
      <c r="S4245">
        <v>17</v>
      </c>
      <c r="T4245">
        <v>82</v>
      </c>
      <c r="U4245">
        <v>9</v>
      </c>
      <c r="V4245">
        <v>9.0024875621890548</v>
      </c>
      <c r="W4245" t="s">
        <v>47</v>
      </c>
      <c r="X4245">
        <v>7</v>
      </c>
      <c r="Y4245" t="s">
        <v>50</v>
      </c>
      <c r="Z4245">
        <v>514</v>
      </c>
      <c r="AA4245" t="s">
        <v>300</v>
      </c>
      <c r="AB4245" t="s">
        <v>7926</v>
      </c>
      <c r="AC4245">
        <v>34</v>
      </c>
      <c r="AD4245">
        <v>1</v>
      </c>
      <c r="AE4245">
        <f t="shared" si="490"/>
        <v>0</v>
      </c>
      <c r="AF4245">
        <f t="shared" si="491"/>
        <v>0</v>
      </c>
      <c r="AG4245">
        <v>37</v>
      </c>
      <c r="AH4245">
        <v>25922</v>
      </c>
      <c r="AI4245">
        <v>1.1745662271061379</v>
      </c>
      <c r="AJ4245">
        <v>0</v>
      </c>
      <c r="AK4245">
        <v>1.22741824015975E-2</v>
      </c>
      <c r="AL4245">
        <v>0.98772579431533813</v>
      </c>
      <c r="AM4245">
        <v>0</v>
      </c>
      <c r="AN4245">
        <v>1</v>
      </c>
    </row>
    <row r="4246" spans="1:40" x14ac:dyDescent="0.2">
      <c r="A4246" t="s">
        <v>1</v>
      </c>
      <c r="B4246" t="s">
        <v>3</v>
      </c>
      <c r="C4246" t="s">
        <v>5</v>
      </c>
      <c r="D4246" t="s">
        <v>18</v>
      </c>
      <c r="E4246">
        <v>14.20436666396836</v>
      </c>
      <c r="F4246">
        <v>389</v>
      </c>
      <c r="G4246">
        <v>127</v>
      </c>
      <c r="H4246">
        <v>0.32647814910025708</v>
      </c>
      <c r="I4246">
        <v>60322</v>
      </c>
      <c r="J4246">
        <v>155.0694087403599</v>
      </c>
      <c r="K4246">
        <v>12.57840616966581</v>
      </c>
      <c r="L4246">
        <f t="shared" si="485"/>
        <v>11.239842528263464</v>
      </c>
      <c r="M4246">
        <v>4.0677650768171407</v>
      </c>
      <c r="N4246">
        <v>156.7210592194194</v>
      </c>
      <c r="O4246">
        <f t="shared" si="486"/>
        <v>0.92287917737789205</v>
      </c>
      <c r="P4246">
        <f t="shared" si="487"/>
        <v>0.15315315315315314</v>
      </c>
      <c r="Q4246">
        <f t="shared" si="488"/>
        <v>9.0090090090090089E-3</v>
      </c>
      <c r="R4246">
        <f t="shared" si="489"/>
        <v>6.9498069498069498E-2</v>
      </c>
      <c r="S4246">
        <v>17</v>
      </c>
      <c r="T4246">
        <v>82</v>
      </c>
      <c r="U4246">
        <v>9</v>
      </c>
      <c r="V4246">
        <v>9.0024875621890548</v>
      </c>
      <c r="W4246" t="s">
        <v>47</v>
      </c>
      <c r="X4246">
        <v>7</v>
      </c>
      <c r="Y4246" t="s">
        <v>50</v>
      </c>
      <c r="Z4246">
        <v>514</v>
      </c>
      <c r="AA4246" t="s">
        <v>2020</v>
      </c>
      <c r="AB4246" t="s">
        <v>7927</v>
      </c>
      <c r="AC4246">
        <v>1</v>
      </c>
      <c r="AD4246">
        <v>0</v>
      </c>
      <c r="AE4246">
        <f t="shared" si="490"/>
        <v>0</v>
      </c>
      <c r="AF4246">
        <f t="shared" si="491"/>
        <v>0</v>
      </c>
      <c r="AG4246">
        <v>5</v>
      </c>
      <c r="AH4246">
        <v>2568</v>
      </c>
      <c r="AI4246">
        <v>1.064239639790431</v>
      </c>
      <c r="AJ4246">
        <v>1</v>
      </c>
      <c r="AK4246">
        <v>8.049599826335907E-3</v>
      </c>
      <c r="AL4246">
        <v>0.9919503927230835</v>
      </c>
      <c r="AM4246">
        <v>0</v>
      </c>
      <c r="AN4246">
        <v>1</v>
      </c>
    </row>
    <row r="4247" spans="1:40" x14ac:dyDescent="0.2">
      <c r="A4247" t="s">
        <v>1</v>
      </c>
      <c r="B4247" t="s">
        <v>3</v>
      </c>
      <c r="C4247" t="s">
        <v>5</v>
      </c>
      <c r="D4247" t="s">
        <v>18</v>
      </c>
      <c r="E4247">
        <v>14.204366722189439</v>
      </c>
      <c r="F4247">
        <v>389</v>
      </c>
      <c r="G4247">
        <v>127</v>
      </c>
      <c r="H4247">
        <v>0.32647814910025708</v>
      </c>
      <c r="I4247">
        <v>60322</v>
      </c>
      <c r="J4247">
        <v>155.0694087403599</v>
      </c>
      <c r="K4247">
        <v>12.57840616966581</v>
      </c>
      <c r="L4247">
        <f t="shared" si="485"/>
        <v>11.239842528263464</v>
      </c>
      <c r="M4247">
        <v>4.0677650768171407</v>
      </c>
      <c r="N4247">
        <v>156.7210592194194</v>
      </c>
      <c r="O4247">
        <f t="shared" si="486"/>
        <v>0.92287917737789205</v>
      </c>
      <c r="P4247">
        <f t="shared" si="487"/>
        <v>0.15315315315315314</v>
      </c>
      <c r="Q4247">
        <f t="shared" si="488"/>
        <v>9.0090090090090089E-3</v>
      </c>
      <c r="R4247">
        <f t="shared" si="489"/>
        <v>6.9498069498069498E-2</v>
      </c>
      <c r="S4247">
        <v>17</v>
      </c>
      <c r="T4247">
        <v>82</v>
      </c>
      <c r="U4247">
        <v>9</v>
      </c>
      <c r="V4247">
        <v>9.0024875621890548</v>
      </c>
      <c r="W4247" t="s">
        <v>47</v>
      </c>
      <c r="X4247">
        <v>7</v>
      </c>
      <c r="Y4247" t="s">
        <v>50</v>
      </c>
      <c r="Z4247">
        <v>514</v>
      </c>
      <c r="AA4247" t="s">
        <v>300</v>
      </c>
      <c r="AB4247" t="s">
        <v>7928</v>
      </c>
      <c r="AC4247">
        <v>1</v>
      </c>
      <c r="AD4247">
        <v>0</v>
      </c>
      <c r="AE4247">
        <f t="shared" si="490"/>
        <v>0</v>
      </c>
      <c r="AF4247">
        <f t="shared" si="491"/>
        <v>0</v>
      </c>
      <c r="AG4247">
        <v>31</v>
      </c>
      <c r="AH4247">
        <v>25922</v>
      </c>
      <c r="AI4247">
        <v>1.1745663397525741</v>
      </c>
      <c r="AJ4247">
        <v>0</v>
      </c>
      <c r="AK4247">
        <v>7.2786640375852576E-3</v>
      </c>
      <c r="AL4247">
        <v>0.99272125959396362</v>
      </c>
      <c r="AM4247">
        <v>0</v>
      </c>
      <c r="AN4247">
        <v>1</v>
      </c>
    </row>
    <row r="4248" spans="1:40" x14ac:dyDescent="0.2">
      <c r="A4248" t="s">
        <v>1</v>
      </c>
      <c r="B4248" t="s">
        <v>3</v>
      </c>
      <c r="C4248" t="s">
        <v>5</v>
      </c>
      <c r="D4248" t="s">
        <v>18</v>
      </c>
      <c r="E4248">
        <v>14.204366780579431</v>
      </c>
      <c r="F4248">
        <v>389</v>
      </c>
      <c r="G4248">
        <v>127</v>
      </c>
      <c r="H4248">
        <v>0.32647814910025708</v>
      </c>
      <c r="I4248">
        <v>60322</v>
      </c>
      <c r="J4248">
        <v>155.0694087403599</v>
      </c>
      <c r="K4248">
        <v>12.57840616966581</v>
      </c>
      <c r="L4248">
        <f t="shared" si="485"/>
        <v>11.239842528263464</v>
      </c>
      <c r="M4248">
        <v>4.0677650768171407</v>
      </c>
      <c r="N4248">
        <v>156.7210592194194</v>
      </c>
      <c r="O4248">
        <f t="shared" si="486"/>
        <v>0.92287917737789205</v>
      </c>
      <c r="P4248">
        <f t="shared" si="487"/>
        <v>0.15315315315315314</v>
      </c>
      <c r="Q4248">
        <f t="shared" si="488"/>
        <v>9.0090090090090089E-3</v>
      </c>
      <c r="R4248">
        <f t="shared" si="489"/>
        <v>6.9498069498069498E-2</v>
      </c>
      <c r="S4248">
        <v>17</v>
      </c>
      <c r="T4248">
        <v>82</v>
      </c>
      <c r="U4248">
        <v>9</v>
      </c>
      <c r="V4248">
        <v>9.0024875621890548</v>
      </c>
      <c r="W4248" t="s">
        <v>47</v>
      </c>
      <c r="X4248">
        <v>7</v>
      </c>
      <c r="Y4248" t="s">
        <v>50</v>
      </c>
      <c r="Z4248">
        <v>514</v>
      </c>
      <c r="AA4248" t="s">
        <v>2020</v>
      </c>
      <c r="AB4248" t="s">
        <v>7929</v>
      </c>
      <c r="AC4248">
        <v>0</v>
      </c>
      <c r="AD4248">
        <v>0</v>
      </c>
      <c r="AE4248">
        <f t="shared" si="490"/>
        <v>0</v>
      </c>
      <c r="AF4248">
        <f t="shared" si="491"/>
        <v>0</v>
      </c>
      <c r="AG4248">
        <v>319</v>
      </c>
      <c r="AH4248">
        <v>2568</v>
      </c>
      <c r="AI4248">
        <v>1.064239771616218</v>
      </c>
      <c r="AJ4248">
        <v>1</v>
      </c>
      <c r="AK4248">
        <v>4.6360403299331672E-2</v>
      </c>
      <c r="AL4248">
        <v>0.95363962650299072</v>
      </c>
      <c r="AM4248">
        <v>0</v>
      </c>
      <c r="AN4248">
        <v>1</v>
      </c>
    </row>
    <row r="4249" spans="1:40" x14ac:dyDescent="0.2">
      <c r="A4249" t="s">
        <v>1</v>
      </c>
      <c r="B4249" t="s">
        <v>3</v>
      </c>
      <c r="C4249" t="s">
        <v>5</v>
      </c>
      <c r="D4249" t="s">
        <v>18</v>
      </c>
      <c r="E4249">
        <v>14.20436685892672</v>
      </c>
      <c r="F4249">
        <v>389</v>
      </c>
      <c r="G4249">
        <v>127</v>
      </c>
      <c r="H4249">
        <v>0.32647814910025708</v>
      </c>
      <c r="I4249">
        <v>60322</v>
      </c>
      <c r="J4249">
        <v>155.0694087403599</v>
      </c>
      <c r="K4249">
        <v>12.57840616966581</v>
      </c>
      <c r="L4249">
        <f t="shared" si="485"/>
        <v>11.239842528263464</v>
      </c>
      <c r="M4249">
        <v>4.0677650768171407</v>
      </c>
      <c r="N4249">
        <v>156.7210592194194</v>
      </c>
      <c r="O4249">
        <f t="shared" si="486"/>
        <v>0.92287917737789205</v>
      </c>
      <c r="P4249">
        <f t="shared" si="487"/>
        <v>0.15315315315315314</v>
      </c>
      <c r="Q4249">
        <f t="shared" si="488"/>
        <v>9.0090090090090089E-3</v>
      </c>
      <c r="R4249">
        <f t="shared" si="489"/>
        <v>6.9498069498069498E-2</v>
      </c>
      <c r="S4249">
        <v>17</v>
      </c>
      <c r="T4249">
        <v>82</v>
      </c>
      <c r="U4249">
        <v>9</v>
      </c>
      <c r="V4249">
        <v>9.0024875621890548</v>
      </c>
      <c r="W4249" t="s">
        <v>47</v>
      </c>
      <c r="X4249">
        <v>7</v>
      </c>
      <c r="Y4249" t="s">
        <v>50</v>
      </c>
      <c r="Z4249">
        <v>514</v>
      </c>
      <c r="AA4249" t="s">
        <v>300</v>
      </c>
      <c r="AB4249" t="s">
        <v>7930</v>
      </c>
      <c r="AC4249">
        <v>0</v>
      </c>
      <c r="AD4249">
        <v>0</v>
      </c>
      <c r="AE4249">
        <f t="shared" si="490"/>
        <v>0</v>
      </c>
      <c r="AF4249">
        <f t="shared" si="491"/>
        <v>0</v>
      </c>
      <c r="AG4249">
        <v>20</v>
      </c>
      <c r="AH4249">
        <v>25922</v>
      </c>
      <c r="AI4249">
        <v>1.174566473720507</v>
      </c>
      <c r="AJ4249">
        <v>0</v>
      </c>
      <c r="AK4249">
        <v>8.9483382180333138E-3</v>
      </c>
      <c r="AL4249">
        <v>0.99105167388916016</v>
      </c>
      <c r="AM4249">
        <v>0</v>
      </c>
      <c r="AN4249">
        <v>1</v>
      </c>
    </row>
    <row r="4250" spans="1:40" x14ac:dyDescent="0.2">
      <c r="A4250" t="s">
        <v>1</v>
      </c>
      <c r="B4250" t="s">
        <v>3</v>
      </c>
      <c r="C4250" t="s">
        <v>5</v>
      </c>
      <c r="D4250" t="s">
        <v>18</v>
      </c>
      <c r="E4250">
        <v>14.204366917759261</v>
      </c>
      <c r="F4250">
        <v>389</v>
      </c>
      <c r="G4250">
        <v>127</v>
      </c>
      <c r="H4250">
        <v>0.32647814910025708</v>
      </c>
      <c r="I4250">
        <v>60322</v>
      </c>
      <c r="J4250">
        <v>155.0694087403599</v>
      </c>
      <c r="K4250">
        <v>12.57840616966581</v>
      </c>
      <c r="L4250">
        <f t="shared" si="485"/>
        <v>11.239842528263464</v>
      </c>
      <c r="M4250">
        <v>4.0677650768171407</v>
      </c>
      <c r="N4250">
        <v>156.7210592194194</v>
      </c>
      <c r="O4250">
        <f t="shared" si="486"/>
        <v>0.92287917737789205</v>
      </c>
      <c r="P4250">
        <f t="shared" si="487"/>
        <v>0.15315315315315314</v>
      </c>
      <c r="Q4250">
        <f t="shared" si="488"/>
        <v>9.0090090090090089E-3</v>
      </c>
      <c r="R4250">
        <f t="shared" si="489"/>
        <v>6.9498069498069498E-2</v>
      </c>
      <c r="S4250">
        <v>17</v>
      </c>
      <c r="T4250">
        <v>82</v>
      </c>
      <c r="U4250">
        <v>9</v>
      </c>
      <c r="V4250">
        <v>9.0024875621890548</v>
      </c>
      <c r="W4250" t="s">
        <v>47</v>
      </c>
      <c r="X4250">
        <v>7</v>
      </c>
      <c r="Y4250" t="s">
        <v>50</v>
      </c>
      <c r="Z4250">
        <v>514</v>
      </c>
      <c r="AA4250" t="s">
        <v>2020</v>
      </c>
      <c r="AB4250" t="s">
        <v>7931</v>
      </c>
      <c r="AC4250">
        <v>2</v>
      </c>
      <c r="AD4250">
        <v>0</v>
      </c>
      <c r="AE4250">
        <f t="shared" si="490"/>
        <v>0</v>
      </c>
      <c r="AF4250">
        <f t="shared" si="491"/>
        <v>0</v>
      </c>
      <c r="AG4250">
        <v>18</v>
      </c>
      <c r="AH4250">
        <v>2568</v>
      </c>
      <c r="AI4250">
        <v>1.064239894781513</v>
      </c>
      <c r="AJ4250">
        <v>1</v>
      </c>
      <c r="AK4250">
        <v>7.3740021325647831E-3</v>
      </c>
      <c r="AL4250">
        <v>0.99262601137161255</v>
      </c>
      <c r="AM4250">
        <v>0</v>
      </c>
      <c r="AN4250">
        <v>1</v>
      </c>
    </row>
    <row r="4251" spans="1:40" x14ac:dyDescent="0.2">
      <c r="A4251" t="s">
        <v>1</v>
      </c>
      <c r="B4251" t="s">
        <v>3</v>
      </c>
      <c r="C4251" t="s">
        <v>5</v>
      </c>
      <c r="D4251" t="s">
        <v>18</v>
      </c>
      <c r="E4251">
        <v>14.20436697585261</v>
      </c>
      <c r="F4251">
        <v>389</v>
      </c>
      <c r="G4251">
        <v>127</v>
      </c>
      <c r="H4251">
        <v>0.32647814910025708</v>
      </c>
      <c r="I4251">
        <v>60322</v>
      </c>
      <c r="J4251">
        <v>155.0694087403599</v>
      </c>
      <c r="K4251">
        <v>12.57840616966581</v>
      </c>
      <c r="L4251">
        <f t="shared" si="485"/>
        <v>11.239842528263464</v>
      </c>
      <c r="M4251">
        <v>4.0677650768171407</v>
      </c>
      <c r="N4251">
        <v>156.7210592194194</v>
      </c>
      <c r="O4251">
        <f t="shared" si="486"/>
        <v>0.92287917737789205</v>
      </c>
      <c r="P4251">
        <f t="shared" si="487"/>
        <v>0.15315315315315314</v>
      </c>
      <c r="Q4251">
        <f t="shared" si="488"/>
        <v>9.0090090090090089E-3</v>
      </c>
      <c r="R4251">
        <f t="shared" si="489"/>
        <v>6.9498069498069498E-2</v>
      </c>
      <c r="S4251">
        <v>17</v>
      </c>
      <c r="T4251">
        <v>82</v>
      </c>
      <c r="U4251">
        <v>9</v>
      </c>
      <c r="V4251">
        <v>9.0024875621890548</v>
      </c>
      <c r="W4251" t="s">
        <v>47</v>
      </c>
      <c r="X4251">
        <v>7</v>
      </c>
      <c r="Y4251" t="s">
        <v>50</v>
      </c>
      <c r="Z4251">
        <v>514</v>
      </c>
      <c r="AA4251" t="s">
        <v>2021</v>
      </c>
      <c r="AB4251" t="s">
        <v>7932</v>
      </c>
      <c r="AC4251">
        <v>32</v>
      </c>
      <c r="AD4251">
        <v>1</v>
      </c>
      <c r="AE4251">
        <f t="shared" si="490"/>
        <v>0</v>
      </c>
      <c r="AF4251">
        <f t="shared" si="491"/>
        <v>0</v>
      </c>
      <c r="AG4251">
        <v>55</v>
      </c>
      <c r="AH4251">
        <v>12778</v>
      </c>
      <c r="AI4251">
        <v>4.4319305672754581</v>
      </c>
      <c r="AJ4251">
        <v>0</v>
      </c>
      <c r="AK4251">
        <v>1.084015797823668E-2</v>
      </c>
      <c r="AL4251">
        <v>0.98915988206863403</v>
      </c>
      <c r="AM4251">
        <v>0</v>
      </c>
      <c r="AN4251">
        <v>1</v>
      </c>
    </row>
    <row r="4252" spans="1:40" x14ac:dyDescent="0.2">
      <c r="A4252" t="s">
        <v>1</v>
      </c>
      <c r="B4252" t="s">
        <v>3</v>
      </c>
      <c r="C4252" t="s">
        <v>5</v>
      </c>
      <c r="D4252" t="s">
        <v>18</v>
      </c>
      <c r="E4252">
        <v>14.204367035789289</v>
      </c>
      <c r="F4252">
        <v>389</v>
      </c>
      <c r="G4252">
        <v>127</v>
      </c>
      <c r="H4252">
        <v>0.32647814910025708</v>
      </c>
      <c r="I4252">
        <v>60322</v>
      </c>
      <c r="J4252">
        <v>155.0694087403599</v>
      </c>
      <c r="K4252">
        <v>12.57840616966581</v>
      </c>
      <c r="L4252">
        <f t="shared" si="485"/>
        <v>11.239842528263464</v>
      </c>
      <c r="M4252">
        <v>4.0677650768171407</v>
      </c>
      <c r="N4252">
        <v>156.7210592194194</v>
      </c>
      <c r="O4252">
        <f t="shared" si="486"/>
        <v>0.92287917737789205</v>
      </c>
      <c r="P4252">
        <f t="shared" si="487"/>
        <v>0.15315315315315314</v>
      </c>
      <c r="Q4252">
        <f t="shared" si="488"/>
        <v>9.0090090090090089E-3</v>
      </c>
      <c r="R4252">
        <f t="shared" si="489"/>
        <v>6.9498069498069498E-2</v>
      </c>
      <c r="S4252">
        <v>17</v>
      </c>
      <c r="T4252">
        <v>82</v>
      </c>
      <c r="U4252">
        <v>9</v>
      </c>
      <c r="V4252">
        <v>9.0024875621890548</v>
      </c>
      <c r="W4252" t="s">
        <v>47</v>
      </c>
      <c r="X4252">
        <v>7</v>
      </c>
      <c r="Y4252" t="s">
        <v>50</v>
      </c>
      <c r="Z4252">
        <v>514</v>
      </c>
      <c r="AA4252" t="s">
        <v>70</v>
      </c>
      <c r="AB4252" t="s">
        <v>7933</v>
      </c>
      <c r="AC4252">
        <v>1</v>
      </c>
      <c r="AD4252">
        <v>0</v>
      </c>
      <c r="AE4252">
        <f t="shared" si="490"/>
        <v>0</v>
      </c>
      <c r="AF4252">
        <f t="shared" si="491"/>
        <v>0</v>
      </c>
      <c r="AG4252">
        <v>43</v>
      </c>
      <c r="AH4252">
        <v>0</v>
      </c>
      <c r="AI4252" t="s">
        <v>13033</v>
      </c>
      <c r="AJ4252">
        <v>0</v>
      </c>
      <c r="AK4252">
        <v>9.7690857946872711E-3</v>
      </c>
      <c r="AL4252">
        <v>0.99023085832595825</v>
      </c>
      <c r="AM4252">
        <v>0</v>
      </c>
      <c r="AN4252">
        <v>1</v>
      </c>
    </row>
    <row r="4253" spans="1:40" x14ac:dyDescent="0.2">
      <c r="A4253" t="s">
        <v>1</v>
      </c>
      <c r="B4253" t="s">
        <v>3</v>
      </c>
      <c r="C4253" t="s">
        <v>5</v>
      </c>
      <c r="D4253" t="s">
        <v>18</v>
      </c>
      <c r="E4253">
        <v>14.204367109506119</v>
      </c>
      <c r="F4253">
        <v>389</v>
      </c>
      <c r="G4253">
        <v>127</v>
      </c>
      <c r="H4253">
        <v>0.32647814910025708</v>
      </c>
      <c r="I4253">
        <v>60322</v>
      </c>
      <c r="J4253">
        <v>155.0694087403599</v>
      </c>
      <c r="K4253">
        <v>12.57840616966581</v>
      </c>
      <c r="L4253">
        <f t="shared" si="485"/>
        <v>11.239842528263464</v>
      </c>
      <c r="M4253">
        <v>4.0677650768171407</v>
      </c>
      <c r="N4253">
        <v>156.7210592194194</v>
      </c>
      <c r="O4253">
        <f t="shared" si="486"/>
        <v>0.92287917737789205</v>
      </c>
      <c r="P4253">
        <f t="shared" si="487"/>
        <v>0.15315315315315314</v>
      </c>
      <c r="Q4253">
        <f t="shared" si="488"/>
        <v>9.0090090090090089E-3</v>
      </c>
      <c r="R4253">
        <f t="shared" si="489"/>
        <v>6.9498069498069498E-2</v>
      </c>
      <c r="S4253">
        <v>17</v>
      </c>
      <c r="T4253">
        <v>82</v>
      </c>
      <c r="U4253">
        <v>9</v>
      </c>
      <c r="V4253">
        <v>9.0024875621890548</v>
      </c>
      <c r="W4253" t="s">
        <v>47</v>
      </c>
      <c r="X4253">
        <v>7</v>
      </c>
      <c r="Y4253" t="s">
        <v>50</v>
      </c>
      <c r="Z4253">
        <v>514</v>
      </c>
      <c r="AA4253" t="s">
        <v>2021</v>
      </c>
      <c r="AB4253" t="s">
        <v>7934</v>
      </c>
      <c r="AC4253">
        <v>1</v>
      </c>
      <c r="AD4253">
        <v>0</v>
      </c>
      <c r="AE4253">
        <f t="shared" si="490"/>
        <v>0</v>
      </c>
      <c r="AF4253">
        <f t="shared" si="491"/>
        <v>0</v>
      </c>
      <c r="AG4253">
        <v>67</v>
      </c>
      <c r="AH4253">
        <v>12778</v>
      </c>
      <c r="AI4253">
        <v>4.4319306933591509</v>
      </c>
      <c r="AJ4253">
        <v>0</v>
      </c>
      <c r="AK4253">
        <v>1.523006707429886E-2</v>
      </c>
      <c r="AL4253">
        <v>0.98476994037628174</v>
      </c>
      <c r="AM4253">
        <v>0</v>
      </c>
      <c r="AN4253">
        <v>1</v>
      </c>
    </row>
    <row r="4254" spans="1:40" x14ac:dyDescent="0.2">
      <c r="A4254" t="s">
        <v>1</v>
      </c>
      <c r="B4254" t="s">
        <v>3</v>
      </c>
      <c r="C4254" t="s">
        <v>5</v>
      </c>
      <c r="D4254" t="s">
        <v>18</v>
      </c>
      <c r="E4254">
        <v>14.204367167947019</v>
      </c>
      <c r="F4254">
        <v>389</v>
      </c>
      <c r="G4254">
        <v>127</v>
      </c>
      <c r="H4254">
        <v>0.32647814910025708</v>
      </c>
      <c r="I4254">
        <v>60322</v>
      </c>
      <c r="J4254">
        <v>155.0694087403599</v>
      </c>
      <c r="K4254">
        <v>12.57840616966581</v>
      </c>
      <c r="L4254">
        <f t="shared" si="485"/>
        <v>11.239842528263464</v>
      </c>
      <c r="M4254">
        <v>4.0677650768171407</v>
      </c>
      <c r="N4254">
        <v>156.7210592194194</v>
      </c>
      <c r="O4254">
        <f t="shared" si="486"/>
        <v>0.92287917737789205</v>
      </c>
      <c r="P4254">
        <f t="shared" si="487"/>
        <v>0.15315315315315314</v>
      </c>
      <c r="Q4254">
        <f t="shared" si="488"/>
        <v>9.0090090090090089E-3</v>
      </c>
      <c r="R4254">
        <f t="shared" si="489"/>
        <v>6.9498069498069498E-2</v>
      </c>
      <c r="S4254">
        <v>17</v>
      </c>
      <c r="T4254">
        <v>82</v>
      </c>
      <c r="U4254">
        <v>9</v>
      </c>
      <c r="V4254">
        <v>9.0024875621890548</v>
      </c>
      <c r="W4254" t="s">
        <v>47</v>
      </c>
      <c r="X4254">
        <v>7</v>
      </c>
      <c r="Y4254" t="s">
        <v>50</v>
      </c>
      <c r="Z4254">
        <v>514</v>
      </c>
      <c r="AA4254" t="s">
        <v>70</v>
      </c>
      <c r="AB4254" t="s">
        <v>7935</v>
      </c>
      <c r="AC4254">
        <v>0</v>
      </c>
      <c r="AD4254">
        <v>0</v>
      </c>
      <c r="AE4254">
        <f t="shared" si="490"/>
        <v>0</v>
      </c>
      <c r="AF4254">
        <f t="shared" si="491"/>
        <v>0</v>
      </c>
      <c r="AG4254">
        <v>27</v>
      </c>
      <c r="AH4254">
        <v>0</v>
      </c>
      <c r="AI4254" t="s">
        <v>13033</v>
      </c>
      <c r="AJ4254">
        <v>0</v>
      </c>
      <c r="AK4254">
        <v>6.5373321995139122E-3</v>
      </c>
      <c r="AL4254">
        <v>0.99346268177032471</v>
      </c>
      <c r="AM4254">
        <v>0</v>
      </c>
      <c r="AN4254">
        <v>1</v>
      </c>
    </row>
    <row r="4255" spans="1:40" x14ac:dyDescent="0.2">
      <c r="A4255" t="s">
        <v>1</v>
      </c>
      <c r="B4255" t="s">
        <v>3</v>
      </c>
      <c r="C4255" t="s">
        <v>5</v>
      </c>
      <c r="D4255" t="s">
        <v>18</v>
      </c>
      <c r="E4255">
        <v>14.204367225873289</v>
      </c>
      <c r="F4255">
        <v>389</v>
      </c>
      <c r="G4255">
        <v>127</v>
      </c>
      <c r="H4255">
        <v>0.32647814910025708</v>
      </c>
      <c r="I4255">
        <v>60322</v>
      </c>
      <c r="J4255">
        <v>155.0694087403599</v>
      </c>
      <c r="K4255">
        <v>12.57840616966581</v>
      </c>
      <c r="L4255">
        <f t="shared" si="485"/>
        <v>11.239842528263464</v>
      </c>
      <c r="M4255">
        <v>4.0677650768171407</v>
      </c>
      <c r="N4255">
        <v>156.7210592194194</v>
      </c>
      <c r="O4255">
        <f t="shared" si="486"/>
        <v>0.92287917737789205</v>
      </c>
      <c r="P4255">
        <f t="shared" si="487"/>
        <v>0.15315315315315314</v>
      </c>
      <c r="Q4255">
        <f t="shared" si="488"/>
        <v>9.0090090090090089E-3</v>
      </c>
      <c r="R4255">
        <f t="shared" si="489"/>
        <v>6.9498069498069498E-2</v>
      </c>
      <c r="S4255">
        <v>17</v>
      </c>
      <c r="T4255">
        <v>82</v>
      </c>
      <c r="U4255">
        <v>9</v>
      </c>
      <c r="V4255">
        <v>9.0024875621890548</v>
      </c>
      <c r="W4255" t="s">
        <v>47</v>
      </c>
      <c r="X4255">
        <v>7</v>
      </c>
      <c r="Y4255" t="s">
        <v>50</v>
      </c>
      <c r="Z4255">
        <v>514</v>
      </c>
      <c r="AA4255" t="s">
        <v>2021</v>
      </c>
      <c r="AB4255" t="s">
        <v>7936</v>
      </c>
      <c r="AC4255">
        <v>1</v>
      </c>
      <c r="AD4255">
        <v>0</v>
      </c>
      <c r="AE4255">
        <f t="shared" si="490"/>
        <v>0</v>
      </c>
      <c r="AF4255">
        <f t="shared" si="491"/>
        <v>0</v>
      </c>
      <c r="AG4255">
        <v>178</v>
      </c>
      <c r="AH4255">
        <v>12778</v>
      </c>
      <c r="AI4255">
        <v>4.4319308242202267</v>
      </c>
      <c r="AJ4255">
        <v>0</v>
      </c>
      <c r="AK4255">
        <v>8.7927216663956642E-3</v>
      </c>
      <c r="AL4255">
        <v>0.9912073016166687</v>
      </c>
      <c r="AM4255">
        <v>0</v>
      </c>
      <c r="AN4255">
        <v>1</v>
      </c>
    </row>
    <row r="4256" spans="1:40" x14ac:dyDescent="0.2">
      <c r="A4256" t="s">
        <v>1</v>
      </c>
      <c r="B4256" t="s">
        <v>3</v>
      </c>
      <c r="C4256" t="s">
        <v>5</v>
      </c>
      <c r="D4256" t="s">
        <v>18</v>
      </c>
      <c r="E4256">
        <v>14.20436729938014</v>
      </c>
      <c r="F4256">
        <v>389</v>
      </c>
      <c r="G4256">
        <v>127</v>
      </c>
      <c r="H4256">
        <v>0.32647814910025708</v>
      </c>
      <c r="I4256">
        <v>60322</v>
      </c>
      <c r="J4256">
        <v>155.0694087403599</v>
      </c>
      <c r="K4256">
        <v>12.57840616966581</v>
      </c>
      <c r="L4256">
        <f t="shared" si="485"/>
        <v>11.239842528263464</v>
      </c>
      <c r="M4256">
        <v>4.0677650768171407</v>
      </c>
      <c r="N4256">
        <v>156.7210592194194</v>
      </c>
      <c r="O4256">
        <f t="shared" si="486"/>
        <v>0.92287917737789205</v>
      </c>
      <c r="P4256">
        <f t="shared" si="487"/>
        <v>0.15315315315315314</v>
      </c>
      <c r="Q4256">
        <f t="shared" si="488"/>
        <v>9.0090090090090089E-3</v>
      </c>
      <c r="R4256">
        <f t="shared" si="489"/>
        <v>6.9498069498069498E-2</v>
      </c>
      <c r="S4256">
        <v>17</v>
      </c>
      <c r="T4256">
        <v>82</v>
      </c>
      <c r="U4256">
        <v>9</v>
      </c>
      <c r="V4256">
        <v>9.0024875621890548</v>
      </c>
      <c r="W4256" t="s">
        <v>47</v>
      </c>
      <c r="X4256">
        <v>7</v>
      </c>
      <c r="Y4256" t="s">
        <v>50</v>
      </c>
      <c r="Z4256">
        <v>514</v>
      </c>
      <c r="AA4256" t="s">
        <v>2022</v>
      </c>
      <c r="AB4256" t="s">
        <v>7937</v>
      </c>
      <c r="AC4256">
        <v>-4</v>
      </c>
      <c r="AD4256">
        <v>0</v>
      </c>
      <c r="AE4256">
        <f t="shared" si="490"/>
        <v>0</v>
      </c>
      <c r="AF4256">
        <f t="shared" si="491"/>
        <v>0</v>
      </c>
      <c r="AG4256">
        <v>123</v>
      </c>
      <c r="AH4256">
        <v>12283</v>
      </c>
      <c r="AI4256">
        <v>4.0693551619915951</v>
      </c>
      <c r="AJ4256">
        <v>0</v>
      </c>
      <c r="AK4256">
        <v>6.2471430748701103E-2</v>
      </c>
      <c r="AL4256">
        <v>0.93752855062484741</v>
      </c>
      <c r="AM4256">
        <v>0</v>
      </c>
      <c r="AN4256">
        <v>1</v>
      </c>
    </row>
    <row r="4257" spans="1:40" x14ac:dyDescent="0.2">
      <c r="A4257" t="s">
        <v>1</v>
      </c>
      <c r="B4257" t="s">
        <v>3</v>
      </c>
      <c r="C4257" t="s">
        <v>5</v>
      </c>
      <c r="D4257" t="s">
        <v>18</v>
      </c>
      <c r="E4257">
        <v>14.2043673576086</v>
      </c>
      <c r="F4257">
        <v>389</v>
      </c>
      <c r="G4257">
        <v>127</v>
      </c>
      <c r="H4257">
        <v>0.32647814910025708</v>
      </c>
      <c r="I4257">
        <v>60322</v>
      </c>
      <c r="J4257">
        <v>155.0694087403599</v>
      </c>
      <c r="K4257">
        <v>12.57840616966581</v>
      </c>
      <c r="L4257">
        <f t="shared" si="485"/>
        <v>11.239842528263464</v>
      </c>
      <c r="M4257">
        <v>4.0677650768171407</v>
      </c>
      <c r="N4257">
        <v>156.7210592194194</v>
      </c>
      <c r="O4257">
        <f t="shared" si="486"/>
        <v>0.92287917737789205</v>
      </c>
      <c r="P4257">
        <f t="shared" si="487"/>
        <v>0.15315315315315314</v>
      </c>
      <c r="Q4257">
        <f t="shared" si="488"/>
        <v>9.0090090090090089E-3</v>
      </c>
      <c r="R4257">
        <f t="shared" si="489"/>
        <v>6.9498069498069498E-2</v>
      </c>
      <c r="S4257">
        <v>17</v>
      </c>
      <c r="T4257">
        <v>82</v>
      </c>
      <c r="U4257">
        <v>9</v>
      </c>
      <c r="V4257">
        <v>9.0024875621890548</v>
      </c>
      <c r="W4257" t="s">
        <v>47</v>
      </c>
      <c r="X4257">
        <v>7</v>
      </c>
      <c r="Y4257" t="s">
        <v>50</v>
      </c>
      <c r="Z4257">
        <v>514</v>
      </c>
      <c r="AA4257" t="s">
        <v>2021</v>
      </c>
      <c r="AB4257" t="s">
        <v>7938</v>
      </c>
      <c r="AC4257">
        <v>4</v>
      </c>
      <c r="AD4257">
        <v>0</v>
      </c>
      <c r="AE4257">
        <f t="shared" si="490"/>
        <v>0</v>
      </c>
      <c r="AF4257">
        <f t="shared" si="491"/>
        <v>0</v>
      </c>
      <c r="AG4257">
        <v>123</v>
      </c>
      <c r="AH4257">
        <v>12778</v>
      </c>
      <c r="AI4257">
        <v>4.4319309446440247</v>
      </c>
      <c r="AJ4257">
        <v>0</v>
      </c>
      <c r="AK4257">
        <v>6.6108763217926025E-2</v>
      </c>
      <c r="AL4257">
        <v>0.93389123678207397</v>
      </c>
      <c r="AM4257">
        <v>0</v>
      </c>
      <c r="AN4257">
        <v>1</v>
      </c>
    </row>
    <row r="4258" spans="1:40" x14ac:dyDescent="0.2">
      <c r="A4258" t="s">
        <v>1</v>
      </c>
      <c r="B4258" t="s">
        <v>3</v>
      </c>
      <c r="C4258" t="s">
        <v>5</v>
      </c>
      <c r="D4258" t="s">
        <v>18</v>
      </c>
      <c r="E4258">
        <v>14.204367415136931</v>
      </c>
      <c r="F4258">
        <v>389</v>
      </c>
      <c r="G4258">
        <v>127</v>
      </c>
      <c r="H4258">
        <v>0.32647814910025708</v>
      </c>
      <c r="I4258">
        <v>60322</v>
      </c>
      <c r="J4258">
        <v>155.0694087403599</v>
      </c>
      <c r="K4258">
        <v>12.57840616966581</v>
      </c>
      <c r="L4258">
        <f t="shared" si="485"/>
        <v>11.239842528263464</v>
      </c>
      <c r="M4258">
        <v>4.0677650768171407</v>
      </c>
      <c r="N4258">
        <v>156.7210592194194</v>
      </c>
      <c r="O4258">
        <f t="shared" si="486"/>
        <v>0.92287917737789205</v>
      </c>
      <c r="P4258">
        <f t="shared" si="487"/>
        <v>0.15315315315315314</v>
      </c>
      <c r="Q4258">
        <f t="shared" si="488"/>
        <v>9.0090090090090089E-3</v>
      </c>
      <c r="R4258">
        <f t="shared" si="489"/>
        <v>6.9498069498069498E-2</v>
      </c>
      <c r="S4258">
        <v>17</v>
      </c>
      <c r="T4258">
        <v>82</v>
      </c>
      <c r="U4258">
        <v>9</v>
      </c>
      <c r="V4258">
        <v>9.0024875621890548</v>
      </c>
      <c r="W4258" t="s">
        <v>47</v>
      </c>
      <c r="X4258">
        <v>7</v>
      </c>
      <c r="Y4258" t="s">
        <v>50</v>
      </c>
      <c r="Z4258">
        <v>514</v>
      </c>
      <c r="AA4258" t="s">
        <v>2022</v>
      </c>
      <c r="AB4258" t="s">
        <v>7939</v>
      </c>
      <c r="AC4258">
        <v>-1</v>
      </c>
      <c r="AD4258">
        <v>0</v>
      </c>
      <c r="AE4258">
        <f t="shared" si="490"/>
        <v>0</v>
      </c>
      <c r="AF4258">
        <f t="shared" si="491"/>
        <v>0</v>
      </c>
      <c r="AG4258">
        <v>434</v>
      </c>
      <c r="AH4258">
        <v>12283</v>
      </c>
      <c r="AI4258">
        <v>4.0693552928013066</v>
      </c>
      <c r="AJ4258">
        <v>0</v>
      </c>
      <c r="AK4258">
        <v>0.20310275256633761</v>
      </c>
      <c r="AL4258">
        <v>0.79689723253250122</v>
      </c>
      <c r="AM4258">
        <v>0</v>
      </c>
      <c r="AN4258">
        <v>1</v>
      </c>
    </row>
    <row r="4259" spans="1:40" x14ac:dyDescent="0.2">
      <c r="A4259" t="s">
        <v>1</v>
      </c>
      <c r="B4259" t="s">
        <v>3</v>
      </c>
      <c r="C4259" t="s">
        <v>5</v>
      </c>
      <c r="D4259" t="s">
        <v>18</v>
      </c>
      <c r="E4259">
        <v>14.20436748948976</v>
      </c>
      <c r="F4259">
        <v>389</v>
      </c>
      <c r="G4259">
        <v>127</v>
      </c>
      <c r="H4259">
        <v>0.32647814910025708</v>
      </c>
      <c r="I4259">
        <v>60322</v>
      </c>
      <c r="J4259">
        <v>155.0694087403599</v>
      </c>
      <c r="K4259">
        <v>12.57840616966581</v>
      </c>
      <c r="L4259">
        <f t="shared" si="485"/>
        <v>11.239842528263464</v>
      </c>
      <c r="M4259">
        <v>4.0677650768171407</v>
      </c>
      <c r="N4259">
        <v>156.7210592194194</v>
      </c>
      <c r="O4259">
        <f t="shared" si="486"/>
        <v>0.92287917737789205</v>
      </c>
      <c r="P4259">
        <f t="shared" si="487"/>
        <v>0.15315315315315314</v>
      </c>
      <c r="Q4259">
        <f t="shared" si="488"/>
        <v>9.0090090090090089E-3</v>
      </c>
      <c r="R4259">
        <f t="shared" si="489"/>
        <v>6.9498069498069498E-2</v>
      </c>
      <c r="S4259">
        <v>17</v>
      </c>
      <c r="T4259">
        <v>82</v>
      </c>
      <c r="U4259">
        <v>9</v>
      </c>
      <c r="V4259">
        <v>9.0024875621890548</v>
      </c>
      <c r="W4259" t="s">
        <v>47</v>
      </c>
      <c r="X4259">
        <v>7</v>
      </c>
      <c r="Y4259" t="s">
        <v>50</v>
      </c>
      <c r="Z4259">
        <v>514</v>
      </c>
      <c r="AA4259" t="s">
        <v>2021</v>
      </c>
      <c r="AB4259" t="s">
        <v>7940</v>
      </c>
      <c r="AC4259">
        <v>1</v>
      </c>
      <c r="AD4259">
        <v>0</v>
      </c>
      <c r="AE4259">
        <f t="shared" si="490"/>
        <v>0</v>
      </c>
      <c r="AF4259">
        <f t="shared" si="491"/>
        <v>0</v>
      </c>
      <c r="AG4259">
        <v>402</v>
      </c>
      <c r="AH4259">
        <v>12778</v>
      </c>
      <c r="AI4259">
        <v>4.431931072893132</v>
      </c>
      <c r="AJ4259">
        <v>0</v>
      </c>
      <c r="AK4259">
        <v>4.4754620641469962E-2</v>
      </c>
      <c r="AL4259">
        <v>0.95524543523788452</v>
      </c>
      <c r="AM4259">
        <v>0</v>
      </c>
      <c r="AN4259">
        <v>1</v>
      </c>
    </row>
    <row r="4260" spans="1:40" x14ac:dyDescent="0.2">
      <c r="A4260" t="s">
        <v>1</v>
      </c>
      <c r="B4260" t="s">
        <v>3</v>
      </c>
      <c r="C4260" t="s">
        <v>5</v>
      </c>
      <c r="D4260" t="s">
        <v>18</v>
      </c>
      <c r="E4260">
        <v>14.204367547869319</v>
      </c>
      <c r="F4260">
        <v>389</v>
      </c>
      <c r="G4260">
        <v>127</v>
      </c>
      <c r="H4260">
        <v>0.32647814910025708</v>
      </c>
      <c r="I4260">
        <v>60322</v>
      </c>
      <c r="J4260">
        <v>155.0694087403599</v>
      </c>
      <c r="K4260">
        <v>12.57840616966581</v>
      </c>
      <c r="L4260">
        <f t="shared" si="485"/>
        <v>11.239842528263464</v>
      </c>
      <c r="M4260">
        <v>4.0677650768171407</v>
      </c>
      <c r="N4260">
        <v>156.7210592194194</v>
      </c>
      <c r="O4260">
        <f t="shared" si="486"/>
        <v>0.92287917737789205</v>
      </c>
      <c r="P4260">
        <f t="shared" si="487"/>
        <v>0.15315315315315314</v>
      </c>
      <c r="Q4260">
        <f t="shared" si="488"/>
        <v>9.0090090090090089E-3</v>
      </c>
      <c r="R4260">
        <f t="shared" si="489"/>
        <v>6.9498069498069498E-2</v>
      </c>
      <c r="S4260">
        <v>17</v>
      </c>
      <c r="T4260">
        <v>82</v>
      </c>
      <c r="U4260">
        <v>9</v>
      </c>
      <c r="V4260">
        <v>9.0024875621890548</v>
      </c>
      <c r="W4260" t="s">
        <v>47</v>
      </c>
      <c r="X4260">
        <v>7</v>
      </c>
      <c r="Y4260" t="s">
        <v>50</v>
      </c>
      <c r="Z4260">
        <v>514</v>
      </c>
      <c r="AA4260" t="s">
        <v>2022</v>
      </c>
      <c r="AB4260" t="s">
        <v>7941</v>
      </c>
      <c r="AC4260">
        <v>0</v>
      </c>
      <c r="AD4260">
        <v>0</v>
      </c>
      <c r="AE4260">
        <f t="shared" si="490"/>
        <v>0</v>
      </c>
      <c r="AF4260">
        <f t="shared" si="491"/>
        <v>0</v>
      </c>
      <c r="AG4260">
        <v>399</v>
      </c>
      <c r="AH4260">
        <v>12283</v>
      </c>
      <c r="AI4260">
        <v>4.0693554115539756</v>
      </c>
      <c r="AJ4260">
        <v>0</v>
      </c>
      <c r="AK4260">
        <v>0.16249857842922211</v>
      </c>
      <c r="AL4260">
        <v>0.83750146627426147</v>
      </c>
      <c r="AM4260">
        <v>0</v>
      </c>
      <c r="AN4260">
        <v>1</v>
      </c>
    </row>
    <row r="4261" spans="1:40" x14ac:dyDescent="0.2">
      <c r="A4261" t="s">
        <v>1</v>
      </c>
      <c r="B4261" t="s">
        <v>3</v>
      </c>
      <c r="C4261" t="s">
        <v>5</v>
      </c>
      <c r="D4261" t="s">
        <v>18</v>
      </c>
      <c r="E4261">
        <v>14.204367607283171</v>
      </c>
      <c r="F4261">
        <v>389</v>
      </c>
      <c r="G4261">
        <v>127</v>
      </c>
      <c r="H4261">
        <v>0.32647814910025708</v>
      </c>
      <c r="I4261">
        <v>60322</v>
      </c>
      <c r="J4261">
        <v>155.0694087403599</v>
      </c>
      <c r="K4261">
        <v>12.57840616966581</v>
      </c>
      <c r="L4261">
        <f t="shared" si="485"/>
        <v>11.239842528263464</v>
      </c>
      <c r="M4261">
        <v>4.0677650768171407</v>
      </c>
      <c r="N4261">
        <v>156.7210592194194</v>
      </c>
      <c r="O4261">
        <f t="shared" si="486"/>
        <v>0.92287917737789205</v>
      </c>
      <c r="P4261">
        <f t="shared" si="487"/>
        <v>0.15315315315315314</v>
      </c>
      <c r="Q4261">
        <f t="shared" si="488"/>
        <v>9.0090090090090089E-3</v>
      </c>
      <c r="R4261">
        <f t="shared" si="489"/>
        <v>6.9498069498069498E-2</v>
      </c>
      <c r="S4261">
        <v>17</v>
      </c>
      <c r="T4261">
        <v>82</v>
      </c>
      <c r="U4261">
        <v>9</v>
      </c>
      <c r="V4261">
        <v>9.0024875621890548</v>
      </c>
      <c r="W4261" t="s">
        <v>47</v>
      </c>
      <c r="X4261">
        <v>7</v>
      </c>
      <c r="Y4261" t="s">
        <v>50</v>
      </c>
      <c r="Z4261">
        <v>514</v>
      </c>
      <c r="AA4261" t="s">
        <v>2021</v>
      </c>
      <c r="AB4261" t="s">
        <v>7942</v>
      </c>
      <c r="AC4261">
        <v>1</v>
      </c>
      <c r="AD4261">
        <v>0</v>
      </c>
      <c r="AE4261">
        <f t="shared" si="490"/>
        <v>0</v>
      </c>
      <c r="AF4261">
        <f t="shared" si="491"/>
        <v>0</v>
      </c>
      <c r="AG4261">
        <v>278</v>
      </c>
      <c r="AH4261">
        <v>12778</v>
      </c>
      <c r="AI4261">
        <v>4.431931206760817</v>
      </c>
      <c r="AJ4261">
        <v>0</v>
      </c>
      <c r="AK4261">
        <v>0.13367988169193271</v>
      </c>
      <c r="AL4261">
        <v>0.86632013320922852</v>
      </c>
      <c r="AM4261">
        <v>0</v>
      </c>
      <c r="AN4261">
        <v>1</v>
      </c>
    </row>
    <row r="4262" spans="1:40" x14ac:dyDescent="0.2">
      <c r="A4262" t="s">
        <v>1</v>
      </c>
      <c r="B4262" t="s">
        <v>3</v>
      </c>
      <c r="C4262" t="s">
        <v>5</v>
      </c>
      <c r="D4262" t="s">
        <v>18</v>
      </c>
      <c r="E4262">
        <v>14.2043676655423</v>
      </c>
      <c r="F4262">
        <v>389</v>
      </c>
      <c r="G4262">
        <v>127</v>
      </c>
      <c r="H4262">
        <v>0.32647814910025708</v>
      </c>
      <c r="I4262">
        <v>60322</v>
      </c>
      <c r="J4262">
        <v>155.0694087403599</v>
      </c>
      <c r="K4262">
        <v>12.57840616966581</v>
      </c>
      <c r="L4262">
        <f t="shared" si="485"/>
        <v>11.239842528263464</v>
      </c>
      <c r="M4262">
        <v>4.0677650768171407</v>
      </c>
      <c r="N4262">
        <v>156.7210592194194</v>
      </c>
      <c r="O4262">
        <f t="shared" si="486"/>
        <v>0.92287917737789205</v>
      </c>
      <c r="P4262">
        <f t="shared" si="487"/>
        <v>0.15315315315315314</v>
      </c>
      <c r="Q4262">
        <f t="shared" si="488"/>
        <v>9.0090090090090089E-3</v>
      </c>
      <c r="R4262">
        <f t="shared" si="489"/>
        <v>6.9498069498069498E-2</v>
      </c>
      <c r="S4262">
        <v>17</v>
      </c>
      <c r="T4262">
        <v>82</v>
      </c>
      <c r="U4262">
        <v>9</v>
      </c>
      <c r="V4262">
        <v>9.0024875621890548</v>
      </c>
      <c r="W4262" t="s">
        <v>47</v>
      </c>
      <c r="X4262">
        <v>7</v>
      </c>
      <c r="Y4262" t="s">
        <v>50</v>
      </c>
      <c r="Z4262">
        <v>514</v>
      </c>
      <c r="AA4262" t="s">
        <v>1488</v>
      </c>
      <c r="AB4262" t="s">
        <v>7943</v>
      </c>
      <c r="AC4262">
        <v>111</v>
      </c>
      <c r="AD4262">
        <v>1</v>
      </c>
      <c r="AE4262">
        <f t="shared" si="490"/>
        <v>0</v>
      </c>
      <c r="AF4262">
        <f t="shared" si="491"/>
        <v>0</v>
      </c>
      <c r="AG4262">
        <v>199</v>
      </c>
      <c r="AH4262">
        <v>116471</v>
      </c>
      <c r="AI4262">
        <v>2.260545518712934</v>
      </c>
      <c r="AJ4262">
        <v>0</v>
      </c>
      <c r="AK4262">
        <v>0.18247655034065249</v>
      </c>
      <c r="AL4262">
        <v>0.81752341985702515</v>
      </c>
      <c r="AM4262">
        <v>0</v>
      </c>
      <c r="AN4262">
        <v>1</v>
      </c>
    </row>
    <row r="4263" spans="1:40" x14ac:dyDescent="0.2">
      <c r="A4263" t="s">
        <v>1</v>
      </c>
      <c r="B4263" t="s">
        <v>3</v>
      </c>
      <c r="C4263" t="s">
        <v>5</v>
      </c>
      <c r="D4263" t="s">
        <v>18</v>
      </c>
      <c r="E4263">
        <v>14.20436774026383</v>
      </c>
      <c r="F4263">
        <v>389</v>
      </c>
      <c r="G4263">
        <v>127</v>
      </c>
      <c r="H4263">
        <v>0.32647814910025708</v>
      </c>
      <c r="I4263">
        <v>60322</v>
      </c>
      <c r="J4263">
        <v>155.0694087403599</v>
      </c>
      <c r="K4263">
        <v>12.57840616966581</v>
      </c>
      <c r="L4263">
        <f t="shared" si="485"/>
        <v>11.239842528263464</v>
      </c>
      <c r="M4263">
        <v>4.0677650768171407</v>
      </c>
      <c r="N4263">
        <v>156.7210592194194</v>
      </c>
      <c r="O4263">
        <f t="shared" si="486"/>
        <v>0.92287917737789205</v>
      </c>
      <c r="P4263">
        <f t="shared" si="487"/>
        <v>0.15315315315315314</v>
      </c>
      <c r="Q4263">
        <f t="shared" si="488"/>
        <v>9.0090090090090089E-3</v>
      </c>
      <c r="R4263">
        <f t="shared" si="489"/>
        <v>6.9498069498069498E-2</v>
      </c>
      <c r="S4263">
        <v>17</v>
      </c>
      <c r="T4263">
        <v>82</v>
      </c>
      <c r="U4263">
        <v>9</v>
      </c>
      <c r="V4263">
        <v>9.0024875621890548</v>
      </c>
      <c r="W4263" t="s">
        <v>47</v>
      </c>
      <c r="X4263">
        <v>7</v>
      </c>
      <c r="Y4263" t="s">
        <v>50</v>
      </c>
      <c r="Z4263">
        <v>514</v>
      </c>
      <c r="AA4263" t="s">
        <v>2023</v>
      </c>
      <c r="AB4263" t="s">
        <v>7944</v>
      </c>
      <c r="AC4263">
        <v>8</v>
      </c>
      <c r="AD4263">
        <v>0</v>
      </c>
      <c r="AE4263">
        <f t="shared" si="490"/>
        <v>0</v>
      </c>
      <c r="AF4263">
        <f t="shared" si="491"/>
        <v>0</v>
      </c>
      <c r="AG4263">
        <v>4</v>
      </c>
      <c r="AH4263">
        <v>3176</v>
      </c>
      <c r="AI4263">
        <v>7.3514766387459147</v>
      </c>
      <c r="AJ4263">
        <v>0</v>
      </c>
      <c r="AK4263">
        <v>7.8474413603544235E-3</v>
      </c>
      <c r="AL4263">
        <v>0.99215251207351685</v>
      </c>
      <c r="AM4263">
        <v>0</v>
      </c>
      <c r="AN4263">
        <v>1</v>
      </c>
    </row>
    <row r="4264" spans="1:40" x14ac:dyDescent="0.2">
      <c r="A4264" t="s">
        <v>1</v>
      </c>
      <c r="B4264" t="s">
        <v>3</v>
      </c>
      <c r="C4264" t="s">
        <v>5</v>
      </c>
      <c r="D4264" t="s">
        <v>18</v>
      </c>
      <c r="E4264">
        <v>14.204367799054671</v>
      </c>
      <c r="F4264">
        <v>389</v>
      </c>
      <c r="G4264">
        <v>127</v>
      </c>
      <c r="H4264">
        <v>0.32647814910025708</v>
      </c>
      <c r="I4264">
        <v>60322</v>
      </c>
      <c r="J4264">
        <v>155.0694087403599</v>
      </c>
      <c r="K4264">
        <v>12.57840616966581</v>
      </c>
      <c r="L4264">
        <f t="shared" si="485"/>
        <v>11.239842528263464</v>
      </c>
      <c r="M4264">
        <v>4.0677650768171407</v>
      </c>
      <c r="N4264">
        <v>156.7210592194194</v>
      </c>
      <c r="O4264">
        <f t="shared" si="486"/>
        <v>0.92287917737789205</v>
      </c>
      <c r="P4264">
        <f t="shared" si="487"/>
        <v>0.15315315315315314</v>
      </c>
      <c r="Q4264">
        <f t="shared" si="488"/>
        <v>9.0090090090090089E-3</v>
      </c>
      <c r="R4264">
        <f t="shared" si="489"/>
        <v>6.9498069498069498E-2</v>
      </c>
      <c r="S4264">
        <v>17</v>
      </c>
      <c r="T4264">
        <v>82</v>
      </c>
      <c r="U4264">
        <v>9</v>
      </c>
      <c r="V4264">
        <v>9.0024875621890548</v>
      </c>
      <c r="W4264" t="s">
        <v>47</v>
      </c>
      <c r="X4264">
        <v>7</v>
      </c>
      <c r="Y4264" t="s">
        <v>50</v>
      </c>
      <c r="Z4264">
        <v>514</v>
      </c>
      <c r="AA4264" t="s">
        <v>70</v>
      </c>
      <c r="AB4264" t="s">
        <v>7945</v>
      </c>
      <c r="AC4264">
        <v>-2</v>
      </c>
      <c r="AD4264">
        <v>0</v>
      </c>
      <c r="AE4264">
        <f t="shared" si="490"/>
        <v>0</v>
      </c>
      <c r="AF4264">
        <f t="shared" si="491"/>
        <v>0</v>
      </c>
      <c r="AG4264">
        <v>238</v>
      </c>
      <c r="AH4264">
        <v>0</v>
      </c>
      <c r="AI4264" t="s">
        <v>13033</v>
      </c>
      <c r="AJ4264">
        <v>0</v>
      </c>
      <c r="AK4264">
        <v>0.22850391268730161</v>
      </c>
      <c r="AL4264">
        <v>0.77149605751037598</v>
      </c>
      <c r="AM4264">
        <v>0</v>
      </c>
      <c r="AN4264">
        <v>1</v>
      </c>
    </row>
    <row r="4265" spans="1:40" x14ac:dyDescent="0.2">
      <c r="A4265" t="s">
        <v>1</v>
      </c>
      <c r="B4265" t="s">
        <v>3</v>
      </c>
      <c r="C4265" t="s">
        <v>5</v>
      </c>
      <c r="D4265" t="s">
        <v>18</v>
      </c>
      <c r="E4265">
        <v>14.204367856967149</v>
      </c>
      <c r="F4265">
        <v>389</v>
      </c>
      <c r="G4265">
        <v>127</v>
      </c>
      <c r="H4265">
        <v>0.32647814910025708</v>
      </c>
      <c r="I4265">
        <v>60322</v>
      </c>
      <c r="J4265">
        <v>155.0694087403599</v>
      </c>
      <c r="K4265">
        <v>12.57840616966581</v>
      </c>
      <c r="L4265">
        <f t="shared" si="485"/>
        <v>11.239842528263464</v>
      </c>
      <c r="M4265">
        <v>4.0677650768171407</v>
      </c>
      <c r="N4265">
        <v>156.7210592194194</v>
      </c>
      <c r="O4265">
        <f t="shared" si="486"/>
        <v>0.92287917737789205</v>
      </c>
      <c r="P4265">
        <f t="shared" si="487"/>
        <v>0.15315315315315314</v>
      </c>
      <c r="Q4265">
        <f t="shared" si="488"/>
        <v>9.0090090090090089E-3</v>
      </c>
      <c r="R4265">
        <f t="shared" si="489"/>
        <v>6.9498069498069498E-2</v>
      </c>
      <c r="S4265">
        <v>17</v>
      </c>
      <c r="T4265">
        <v>82</v>
      </c>
      <c r="U4265">
        <v>9</v>
      </c>
      <c r="V4265">
        <v>9.0024875621890548</v>
      </c>
      <c r="W4265" t="s">
        <v>47</v>
      </c>
      <c r="X4265">
        <v>7</v>
      </c>
      <c r="Y4265" t="s">
        <v>50</v>
      </c>
      <c r="Z4265">
        <v>514</v>
      </c>
      <c r="AA4265" t="s">
        <v>1488</v>
      </c>
      <c r="AB4265" t="s">
        <v>7946</v>
      </c>
      <c r="AC4265">
        <v>0</v>
      </c>
      <c r="AD4265">
        <v>0</v>
      </c>
      <c r="AE4265">
        <f t="shared" si="490"/>
        <v>0</v>
      </c>
      <c r="AF4265">
        <f t="shared" si="491"/>
        <v>0</v>
      </c>
      <c r="AG4265">
        <v>4</v>
      </c>
      <c r="AH4265">
        <v>116471</v>
      </c>
      <c r="AI4265">
        <v>2.2605457083276841</v>
      </c>
      <c r="AJ4265">
        <v>0</v>
      </c>
      <c r="AK4265">
        <v>4.6380538493394852E-2</v>
      </c>
      <c r="AL4265">
        <v>0.95361948013305664</v>
      </c>
      <c r="AM4265">
        <v>0</v>
      </c>
      <c r="AN4265">
        <v>1</v>
      </c>
    </row>
    <row r="4266" spans="1:40" x14ac:dyDescent="0.2">
      <c r="A4266" t="s">
        <v>1</v>
      </c>
      <c r="B4266" t="s">
        <v>3</v>
      </c>
      <c r="C4266" t="s">
        <v>5</v>
      </c>
      <c r="D4266" t="s">
        <v>18</v>
      </c>
      <c r="E4266">
        <v>14.204367930758719</v>
      </c>
      <c r="F4266">
        <v>389</v>
      </c>
      <c r="G4266">
        <v>127</v>
      </c>
      <c r="H4266">
        <v>0.32647814910025708</v>
      </c>
      <c r="I4266">
        <v>60322</v>
      </c>
      <c r="J4266">
        <v>155.0694087403599</v>
      </c>
      <c r="K4266">
        <v>12.57840616966581</v>
      </c>
      <c r="L4266">
        <f t="shared" si="485"/>
        <v>11.239842528263464</v>
      </c>
      <c r="M4266">
        <v>4.0677650768171407</v>
      </c>
      <c r="N4266">
        <v>156.7210592194194</v>
      </c>
      <c r="O4266">
        <f t="shared" si="486"/>
        <v>0.92287917737789205</v>
      </c>
      <c r="P4266">
        <f t="shared" si="487"/>
        <v>0.15315315315315314</v>
      </c>
      <c r="Q4266">
        <f t="shared" si="488"/>
        <v>9.0090090090090089E-3</v>
      </c>
      <c r="R4266">
        <f t="shared" si="489"/>
        <v>6.9498069498069498E-2</v>
      </c>
      <c r="S4266">
        <v>17</v>
      </c>
      <c r="T4266">
        <v>82</v>
      </c>
      <c r="U4266">
        <v>9</v>
      </c>
      <c r="V4266">
        <v>9.0024875621890548</v>
      </c>
      <c r="W4266" t="s">
        <v>47</v>
      </c>
      <c r="X4266">
        <v>7</v>
      </c>
      <c r="Y4266" t="s">
        <v>50</v>
      </c>
      <c r="Z4266">
        <v>514</v>
      </c>
      <c r="AA4266" t="s">
        <v>70</v>
      </c>
      <c r="AB4266" t="s">
        <v>7947</v>
      </c>
      <c r="AC4266">
        <v>0</v>
      </c>
      <c r="AD4266">
        <v>0</v>
      </c>
      <c r="AE4266">
        <f t="shared" si="490"/>
        <v>0</v>
      </c>
      <c r="AF4266">
        <f t="shared" si="491"/>
        <v>0</v>
      </c>
      <c r="AG4266">
        <v>60</v>
      </c>
      <c r="AH4266">
        <v>0</v>
      </c>
      <c r="AI4266" t="s">
        <v>13033</v>
      </c>
      <c r="AJ4266">
        <v>0</v>
      </c>
      <c r="AK4266">
        <v>0.13626931607723239</v>
      </c>
      <c r="AL4266">
        <v>0.86373072862625122</v>
      </c>
      <c r="AM4266">
        <v>0</v>
      </c>
      <c r="AN4266">
        <v>1</v>
      </c>
    </row>
    <row r="4267" spans="1:40" x14ac:dyDescent="0.2">
      <c r="A4267" t="s">
        <v>1</v>
      </c>
      <c r="B4267" t="s">
        <v>3</v>
      </c>
      <c r="C4267" t="s">
        <v>5</v>
      </c>
      <c r="D4267" t="s">
        <v>18</v>
      </c>
      <c r="E4267">
        <v>14.204367988970789</v>
      </c>
      <c r="F4267">
        <v>389</v>
      </c>
      <c r="G4267">
        <v>127</v>
      </c>
      <c r="H4267">
        <v>0.32647814910025708</v>
      </c>
      <c r="I4267">
        <v>60322</v>
      </c>
      <c r="J4267">
        <v>155.0694087403599</v>
      </c>
      <c r="K4267">
        <v>12.57840616966581</v>
      </c>
      <c r="L4267">
        <f t="shared" si="485"/>
        <v>11.239842528263464</v>
      </c>
      <c r="M4267">
        <v>4.0677650768171407</v>
      </c>
      <c r="N4267">
        <v>156.7210592194194</v>
      </c>
      <c r="O4267">
        <f t="shared" si="486"/>
        <v>0.92287917737789205</v>
      </c>
      <c r="P4267">
        <f t="shared" si="487"/>
        <v>0.15315315315315314</v>
      </c>
      <c r="Q4267">
        <f t="shared" si="488"/>
        <v>9.0090090090090089E-3</v>
      </c>
      <c r="R4267">
        <f t="shared" si="489"/>
        <v>6.9498069498069498E-2</v>
      </c>
      <c r="S4267">
        <v>17</v>
      </c>
      <c r="T4267">
        <v>82</v>
      </c>
      <c r="U4267">
        <v>9</v>
      </c>
      <c r="V4267">
        <v>9.0024875621890548</v>
      </c>
      <c r="W4267" t="s">
        <v>47</v>
      </c>
      <c r="X4267">
        <v>7</v>
      </c>
      <c r="Y4267" t="s">
        <v>50</v>
      </c>
      <c r="Z4267">
        <v>514</v>
      </c>
      <c r="AA4267" t="s">
        <v>1488</v>
      </c>
      <c r="AB4267" t="s">
        <v>7948</v>
      </c>
      <c r="AC4267">
        <v>2</v>
      </c>
      <c r="AD4267">
        <v>0</v>
      </c>
      <c r="AE4267">
        <f t="shared" si="490"/>
        <v>0</v>
      </c>
      <c r="AF4267">
        <f t="shared" si="491"/>
        <v>0</v>
      </c>
      <c r="AG4267">
        <v>43</v>
      </c>
      <c r="AH4267">
        <v>116471</v>
      </c>
      <c r="AI4267">
        <v>2.2605458237699132</v>
      </c>
      <c r="AJ4267">
        <v>0</v>
      </c>
      <c r="AK4267">
        <v>0.12946027517318731</v>
      </c>
      <c r="AL4267">
        <v>0.87053972482681274</v>
      </c>
      <c r="AM4267">
        <v>0</v>
      </c>
      <c r="AN4267">
        <v>1</v>
      </c>
    </row>
    <row r="4268" spans="1:40" x14ac:dyDescent="0.2">
      <c r="A4268" t="s">
        <v>1</v>
      </c>
      <c r="B4268" t="s">
        <v>3</v>
      </c>
      <c r="C4268" t="s">
        <v>5</v>
      </c>
      <c r="D4268" t="s">
        <v>18</v>
      </c>
      <c r="E4268">
        <v>14.204368047065421</v>
      </c>
      <c r="F4268">
        <v>389</v>
      </c>
      <c r="G4268">
        <v>127</v>
      </c>
      <c r="H4268">
        <v>0.32647814910025708</v>
      </c>
      <c r="I4268">
        <v>60322</v>
      </c>
      <c r="J4268">
        <v>155.0694087403599</v>
      </c>
      <c r="K4268">
        <v>12.57840616966581</v>
      </c>
      <c r="L4268">
        <f t="shared" si="485"/>
        <v>11.239842528263464</v>
      </c>
      <c r="M4268">
        <v>4.0677650768171407</v>
      </c>
      <c r="N4268">
        <v>156.7210592194194</v>
      </c>
      <c r="O4268">
        <f t="shared" si="486"/>
        <v>0.92287917737789205</v>
      </c>
      <c r="P4268">
        <f t="shared" si="487"/>
        <v>0.15315315315315314</v>
      </c>
      <c r="Q4268">
        <f t="shared" si="488"/>
        <v>9.0090090090090089E-3</v>
      </c>
      <c r="R4268">
        <f t="shared" si="489"/>
        <v>6.9498069498069498E-2</v>
      </c>
      <c r="S4268">
        <v>17</v>
      </c>
      <c r="T4268">
        <v>82</v>
      </c>
      <c r="U4268">
        <v>9</v>
      </c>
      <c r="V4268">
        <v>9.0024875621890548</v>
      </c>
      <c r="W4268" t="s">
        <v>47</v>
      </c>
      <c r="X4268">
        <v>7</v>
      </c>
      <c r="Y4268" t="s">
        <v>50</v>
      </c>
      <c r="Z4268">
        <v>514</v>
      </c>
      <c r="AA4268" t="s">
        <v>70</v>
      </c>
      <c r="AB4268" t="s">
        <v>7949</v>
      </c>
      <c r="AC4268">
        <v>0</v>
      </c>
      <c r="AD4268">
        <v>0</v>
      </c>
      <c r="AE4268">
        <f t="shared" si="490"/>
        <v>0</v>
      </c>
      <c r="AF4268">
        <f t="shared" si="491"/>
        <v>0</v>
      </c>
      <c r="AG4268">
        <v>132</v>
      </c>
      <c r="AH4268">
        <v>0</v>
      </c>
      <c r="AI4268" t="s">
        <v>13033</v>
      </c>
      <c r="AJ4268">
        <v>0</v>
      </c>
      <c r="AK4268">
        <v>0.150249719619751</v>
      </c>
      <c r="AL4268">
        <v>0.84975028038024902</v>
      </c>
      <c r="AM4268">
        <v>0</v>
      </c>
      <c r="AN4268">
        <v>1</v>
      </c>
    </row>
    <row r="4269" spans="1:40" x14ac:dyDescent="0.2">
      <c r="A4269" t="s">
        <v>1</v>
      </c>
      <c r="B4269" t="s">
        <v>3</v>
      </c>
      <c r="C4269" t="s">
        <v>5</v>
      </c>
      <c r="D4269" t="s">
        <v>18</v>
      </c>
      <c r="E4269">
        <v>14.20436812188442</v>
      </c>
      <c r="F4269">
        <v>389</v>
      </c>
      <c r="G4269">
        <v>127</v>
      </c>
      <c r="H4269">
        <v>0.32647814910025708</v>
      </c>
      <c r="I4269">
        <v>60322</v>
      </c>
      <c r="J4269">
        <v>155.0694087403599</v>
      </c>
      <c r="K4269">
        <v>12.57840616966581</v>
      </c>
      <c r="L4269">
        <f t="shared" si="485"/>
        <v>11.239842528263464</v>
      </c>
      <c r="M4269">
        <v>4.0677650768171407</v>
      </c>
      <c r="N4269">
        <v>156.7210592194194</v>
      </c>
      <c r="O4269">
        <f t="shared" si="486"/>
        <v>0.92287917737789205</v>
      </c>
      <c r="P4269">
        <f t="shared" si="487"/>
        <v>0.15315315315315314</v>
      </c>
      <c r="Q4269">
        <f t="shared" si="488"/>
        <v>9.0090090090090089E-3</v>
      </c>
      <c r="R4269">
        <f t="shared" si="489"/>
        <v>6.9498069498069498E-2</v>
      </c>
      <c r="S4269">
        <v>17</v>
      </c>
      <c r="T4269">
        <v>82</v>
      </c>
      <c r="U4269">
        <v>9</v>
      </c>
      <c r="V4269">
        <v>9.0024875621890548</v>
      </c>
      <c r="W4269" t="s">
        <v>47</v>
      </c>
      <c r="X4269">
        <v>7</v>
      </c>
      <c r="Y4269" t="s">
        <v>50</v>
      </c>
      <c r="Z4269">
        <v>514</v>
      </c>
      <c r="AA4269" t="s">
        <v>1488</v>
      </c>
      <c r="AB4269" t="s">
        <v>7950</v>
      </c>
      <c r="AC4269">
        <v>2</v>
      </c>
      <c r="AD4269">
        <v>0</v>
      </c>
      <c r="AE4269">
        <f t="shared" si="490"/>
        <v>0</v>
      </c>
      <c r="AF4269">
        <f t="shared" si="491"/>
        <v>0</v>
      </c>
      <c r="AG4269">
        <v>93</v>
      </c>
      <c r="AH4269">
        <v>116471</v>
      </c>
      <c r="AI4269">
        <v>2.2605459576152049</v>
      </c>
      <c r="AJ4269">
        <v>0</v>
      </c>
      <c r="AK4269">
        <v>2.406554855406284E-2</v>
      </c>
      <c r="AL4269">
        <v>0.97593438625335693</v>
      </c>
      <c r="AM4269">
        <v>0</v>
      </c>
      <c r="AN4269">
        <v>1</v>
      </c>
    </row>
    <row r="4270" spans="1:40" x14ac:dyDescent="0.2">
      <c r="A4270" t="s">
        <v>1</v>
      </c>
      <c r="B4270" t="s">
        <v>3</v>
      </c>
      <c r="C4270" t="s">
        <v>5</v>
      </c>
      <c r="D4270" t="s">
        <v>18</v>
      </c>
      <c r="E4270">
        <v>14.204368179786719</v>
      </c>
      <c r="F4270">
        <v>389</v>
      </c>
      <c r="G4270">
        <v>127</v>
      </c>
      <c r="H4270">
        <v>0.32647814910025708</v>
      </c>
      <c r="I4270">
        <v>60322</v>
      </c>
      <c r="J4270">
        <v>155.0694087403599</v>
      </c>
      <c r="K4270">
        <v>12.57840616966581</v>
      </c>
      <c r="L4270">
        <f t="shared" si="485"/>
        <v>11.239842528263464</v>
      </c>
      <c r="M4270">
        <v>4.0677650768171407</v>
      </c>
      <c r="N4270">
        <v>156.7210592194194</v>
      </c>
      <c r="O4270">
        <f t="shared" si="486"/>
        <v>0.92287917737789205</v>
      </c>
      <c r="P4270">
        <f t="shared" si="487"/>
        <v>0.15315315315315314</v>
      </c>
      <c r="Q4270">
        <f t="shared" si="488"/>
        <v>9.0090090090090089E-3</v>
      </c>
      <c r="R4270">
        <f t="shared" si="489"/>
        <v>6.9498069498069498E-2</v>
      </c>
      <c r="S4270">
        <v>17</v>
      </c>
      <c r="T4270">
        <v>82</v>
      </c>
      <c r="U4270">
        <v>9</v>
      </c>
      <c r="V4270">
        <v>9.0024875621890548</v>
      </c>
      <c r="W4270" t="s">
        <v>47</v>
      </c>
      <c r="X4270">
        <v>7</v>
      </c>
      <c r="Y4270" t="s">
        <v>50</v>
      </c>
      <c r="Z4270">
        <v>514</v>
      </c>
      <c r="AA4270" t="s">
        <v>70</v>
      </c>
      <c r="AB4270" t="s">
        <v>7951</v>
      </c>
      <c r="AC4270">
        <v>0</v>
      </c>
      <c r="AD4270">
        <v>0</v>
      </c>
      <c r="AE4270">
        <f t="shared" si="490"/>
        <v>0</v>
      </c>
      <c r="AF4270">
        <f t="shared" si="491"/>
        <v>0</v>
      </c>
      <c r="AG4270">
        <v>6</v>
      </c>
      <c r="AH4270">
        <v>0</v>
      </c>
      <c r="AI4270" t="s">
        <v>13033</v>
      </c>
      <c r="AJ4270">
        <v>0</v>
      </c>
      <c r="AK4270">
        <v>1.046170946210623E-2</v>
      </c>
      <c r="AL4270">
        <v>0.98953831195831299</v>
      </c>
      <c r="AM4270">
        <v>0</v>
      </c>
      <c r="AN4270">
        <v>1</v>
      </c>
    </row>
    <row r="4271" spans="1:40" x14ac:dyDescent="0.2">
      <c r="A4271" t="s">
        <v>1</v>
      </c>
      <c r="B4271" t="s">
        <v>3</v>
      </c>
      <c r="C4271" t="s">
        <v>5</v>
      </c>
      <c r="D4271" t="s">
        <v>18</v>
      </c>
      <c r="E4271">
        <v>14.20436823775907</v>
      </c>
      <c r="F4271">
        <v>389</v>
      </c>
      <c r="G4271">
        <v>127</v>
      </c>
      <c r="H4271">
        <v>0.32647814910025708</v>
      </c>
      <c r="I4271">
        <v>60322</v>
      </c>
      <c r="J4271">
        <v>155.0694087403599</v>
      </c>
      <c r="K4271">
        <v>12.57840616966581</v>
      </c>
      <c r="L4271">
        <f t="shared" si="485"/>
        <v>11.239842528263464</v>
      </c>
      <c r="M4271">
        <v>4.0677650768171407</v>
      </c>
      <c r="N4271">
        <v>156.7210592194194</v>
      </c>
      <c r="O4271">
        <f t="shared" si="486"/>
        <v>0.92287917737789205</v>
      </c>
      <c r="P4271">
        <f t="shared" si="487"/>
        <v>0.15315315315315314</v>
      </c>
      <c r="Q4271">
        <f t="shared" si="488"/>
        <v>9.0090090090090089E-3</v>
      </c>
      <c r="R4271">
        <f t="shared" si="489"/>
        <v>6.9498069498069498E-2</v>
      </c>
      <c r="S4271">
        <v>17</v>
      </c>
      <c r="T4271">
        <v>82</v>
      </c>
      <c r="U4271">
        <v>9</v>
      </c>
      <c r="V4271">
        <v>9.0024875621890548</v>
      </c>
      <c r="W4271" t="s">
        <v>47</v>
      </c>
      <c r="X4271">
        <v>7</v>
      </c>
      <c r="Y4271" t="s">
        <v>50</v>
      </c>
      <c r="Z4271">
        <v>514</v>
      </c>
      <c r="AA4271" t="s">
        <v>70</v>
      </c>
      <c r="AB4271" t="s">
        <v>7952</v>
      </c>
      <c r="AC4271">
        <v>0</v>
      </c>
      <c r="AD4271">
        <v>0</v>
      </c>
      <c r="AE4271">
        <f t="shared" si="490"/>
        <v>0</v>
      </c>
      <c r="AF4271">
        <f t="shared" si="491"/>
        <v>0</v>
      </c>
      <c r="AG4271">
        <v>33</v>
      </c>
      <c r="AH4271">
        <v>0</v>
      </c>
      <c r="AI4271" t="s">
        <v>13033</v>
      </c>
      <c r="AJ4271">
        <v>0</v>
      </c>
      <c r="AK4271">
        <v>7.2739012539386749E-3</v>
      </c>
      <c r="AL4271">
        <v>0.99272608757019043</v>
      </c>
      <c r="AM4271">
        <v>0</v>
      </c>
      <c r="AN4271">
        <v>1</v>
      </c>
    </row>
    <row r="4272" spans="1:40" x14ac:dyDescent="0.2">
      <c r="A4272" t="s">
        <v>1</v>
      </c>
      <c r="B4272" t="s">
        <v>3</v>
      </c>
      <c r="C4272" t="s">
        <v>5</v>
      </c>
      <c r="D4272" t="s">
        <v>18</v>
      </c>
      <c r="E4272">
        <v>14.204368311442259</v>
      </c>
      <c r="F4272">
        <v>389</v>
      </c>
      <c r="G4272">
        <v>127</v>
      </c>
      <c r="H4272">
        <v>0.32647814910025708</v>
      </c>
      <c r="I4272">
        <v>60322</v>
      </c>
      <c r="J4272">
        <v>155.0694087403599</v>
      </c>
      <c r="K4272">
        <v>12.57840616966581</v>
      </c>
      <c r="L4272">
        <f t="shared" si="485"/>
        <v>11.239842528263464</v>
      </c>
      <c r="M4272">
        <v>4.0677650768171407</v>
      </c>
      <c r="N4272">
        <v>156.7210592194194</v>
      </c>
      <c r="O4272">
        <f t="shared" si="486"/>
        <v>0.92287917737789205</v>
      </c>
      <c r="P4272">
        <f t="shared" si="487"/>
        <v>0.15315315315315314</v>
      </c>
      <c r="Q4272">
        <f t="shared" si="488"/>
        <v>9.0090090090090089E-3</v>
      </c>
      <c r="R4272">
        <f t="shared" si="489"/>
        <v>6.9498069498069498E-2</v>
      </c>
      <c r="S4272">
        <v>17</v>
      </c>
      <c r="T4272">
        <v>82</v>
      </c>
      <c r="U4272">
        <v>9</v>
      </c>
      <c r="V4272">
        <v>9.0024875621890548</v>
      </c>
      <c r="W4272" t="s">
        <v>47</v>
      </c>
      <c r="X4272">
        <v>7</v>
      </c>
      <c r="Y4272" t="s">
        <v>50</v>
      </c>
      <c r="Z4272">
        <v>514</v>
      </c>
      <c r="AA4272" t="s">
        <v>2024</v>
      </c>
      <c r="AB4272" t="s">
        <v>7953</v>
      </c>
      <c r="AC4272">
        <v>-7</v>
      </c>
      <c r="AD4272">
        <v>0</v>
      </c>
      <c r="AE4272">
        <f t="shared" si="490"/>
        <v>0</v>
      </c>
      <c r="AF4272">
        <f t="shared" si="491"/>
        <v>0</v>
      </c>
      <c r="AG4272">
        <v>114</v>
      </c>
      <c r="AH4272">
        <v>3471</v>
      </c>
      <c r="AI4272">
        <v>3.5514465221612439</v>
      </c>
      <c r="AJ4272">
        <v>0</v>
      </c>
      <c r="AK4272">
        <v>0.21250700950622561</v>
      </c>
      <c r="AL4272">
        <v>0.78749305009841919</v>
      </c>
      <c r="AM4272">
        <v>0</v>
      </c>
      <c r="AN4272">
        <v>1</v>
      </c>
    </row>
    <row r="4273" spans="1:40" x14ac:dyDescent="0.2">
      <c r="A4273" t="s">
        <v>1</v>
      </c>
      <c r="B4273" t="s">
        <v>3</v>
      </c>
      <c r="C4273" t="s">
        <v>5</v>
      </c>
      <c r="D4273" t="s">
        <v>18</v>
      </c>
      <c r="E4273">
        <v>14.20436836978031</v>
      </c>
      <c r="F4273">
        <v>389</v>
      </c>
      <c r="G4273">
        <v>127</v>
      </c>
      <c r="H4273">
        <v>0.32647814910025708</v>
      </c>
      <c r="I4273">
        <v>60322</v>
      </c>
      <c r="J4273">
        <v>155.0694087403599</v>
      </c>
      <c r="K4273">
        <v>12.57840616966581</v>
      </c>
      <c r="L4273">
        <f t="shared" si="485"/>
        <v>11.239842528263464</v>
      </c>
      <c r="M4273">
        <v>4.0677650768171407</v>
      </c>
      <c r="N4273">
        <v>156.7210592194194</v>
      </c>
      <c r="O4273">
        <f t="shared" si="486"/>
        <v>0.92287917737789205</v>
      </c>
      <c r="P4273">
        <f t="shared" si="487"/>
        <v>0.15315315315315314</v>
      </c>
      <c r="Q4273">
        <f t="shared" si="488"/>
        <v>9.0090090090090089E-3</v>
      </c>
      <c r="R4273">
        <f t="shared" si="489"/>
        <v>6.9498069498069498E-2</v>
      </c>
      <c r="S4273">
        <v>17</v>
      </c>
      <c r="T4273">
        <v>82</v>
      </c>
      <c r="U4273">
        <v>9</v>
      </c>
      <c r="V4273">
        <v>9.0024875621890548</v>
      </c>
      <c r="W4273" t="s">
        <v>47</v>
      </c>
      <c r="X4273">
        <v>7</v>
      </c>
      <c r="Y4273" t="s">
        <v>50</v>
      </c>
      <c r="Z4273">
        <v>514</v>
      </c>
      <c r="AA4273" t="s">
        <v>1488</v>
      </c>
      <c r="AB4273" t="s">
        <v>7954</v>
      </c>
      <c r="AC4273">
        <v>11</v>
      </c>
      <c r="AD4273">
        <v>0</v>
      </c>
      <c r="AE4273">
        <f t="shared" si="490"/>
        <v>0</v>
      </c>
      <c r="AF4273">
        <f t="shared" si="491"/>
        <v>0</v>
      </c>
      <c r="AG4273">
        <v>15</v>
      </c>
      <c r="AH4273">
        <v>116471</v>
      </c>
      <c r="AI4273">
        <v>2.2605462051317251</v>
      </c>
      <c r="AJ4273">
        <v>0</v>
      </c>
      <c r="AK4273">
        <v>7.1890386752784252E-3</v>
      </c>
      <c r="AL4273">
        <v>0.99281090497970581</v>
      </c>
      <c r="AM4273">
        <v>0</v>
      </c>
      <c r="AN4273">
        <v>1</v>
      </c>
    </row>
    <row r="4274" spans="1:40" x14ac:dyDescent="0.2">
      <c r="A4274" t="s">
        <v>1</v>
      </c>
      <c r="B4274" t="s">
        <v>3</v>
      </c>
      <c r="C4274" t="s">
        <v>5</v>
      </c>
      <c r="D4274" t="s">
        <v>18</v>
      </c>
      <c r="E4274">
        <v>14.204368428495339</v>
      </c>
      <c r="F4274">
        <v>389</v>
      </c>
      <c r="G4274">
        <v>127</v>
      </c>
      <c r="H4274">
        <v>0.32647814910025708</v>
      </c>
      <c r="I4274">
        <v>60322</v>
      </c>
      <c r="J4274">
        <v>155.0694087403599</v>
      </c>
      <c r="K4274">
        <v>12.57840616966581</v>
      </c>
      <c r="L4274">
        <f t="shared" si="485"/>
        <v>11.239842528263464</v>
      </c>
      <c r="M4274">
        <v>4.0677650768171407</v>
      </c>
      <c r="N4274">
        <v>156.7210592194194</v>
      </c>
      <c r="O4274">
        <f t="shared" si="486"/>
        <v>0.92287917737789205</v>
      </c>
      <c r="P4274">
        <f t="shared" si="487"/>
        <v>0.15315315315315314</v>
      </c>
      <c r="Q4274">
        <f t="shared" si="488"/>
        <v>9.0090090090090089E-3</v>
      </c>
      <c r="R4274">
        <f t="shared" si="489"/>
        <v>6.9498069498069498E-2</v>
      </c>
      <c r="S4274">
        <v>17</v>
      </c>
      <c r="T4274">
        <v>82</v>
      </c>
      <c r="U4274">
        <v>9</v>
      </c>
      <c r="V4274">
        <v>9.0024875621890548</v>
      </c>
      <c r="W4274" t="s">
        <v>47</v>
      </c>
      <c r="X4274">
        <v>7</v>
      </c>
      <c r="Y4274" t="s">
        <v>50</v>
      </c>
      <c r="Z4274">
        <v>514</v>
      </c>
      <c r="AA4274" t="s">
        <v>2024</v>
      </c>
      <c r="AB4274" t="s">
        <v>7955</v>
      </c>
      <c r="AC4274">
        <v>-7</v>
      </c>
      <c r="AD4274">
        <v>0</v>
      </c>
      <c r="AE4274">
        <f t="shared" si="490"/>
        <v>0</v>
      </c>
      <c r="AF4274">
        <f t="shared" si="491"/>
        <v>0</v>
      </c>
      <c r="AG4274">
        <v>44</v>
      </c>
      <c r="AH4274">
        <v>3471</v>
      </c>
      <c r="AI4274">
        <v>3.551446646550958</v>
      </c>
      <c r="AJ4274">
        <v>0</v>
      </c>
      <c r="AK4274">
        <v>8.5990317165851593E-3</v>
      </c>
      <c r="AL4274">
        <v>0.99140089750289917</v>
      </c>
      <c r="AM4274">
        <v>0</v>
      </c>
      <c r="AN4274">
        <v>1</v>
      </c>
    </row>
    <row r="4275" spans="1:40" x14ac:dyDescent="0.2">
      <c r="A4275" t="s">
        <v>1</v>
      </c>
      <c r="B4275" t="s">
        <v>3</v>
      </c>
      <c r="C4275" t="s">
        <v>5</v>
      </c>
      <c r="D4275" t="s">
        <v>18</v>
      </c>
      <c r="E4275">
        <v>14.204368503117101</v>
      </c>
      <c r="F4275">
        <v>389</v>
      </c>
      <c r="G4275">
        <v>127</v>
      </c>
      <c r="H4275">
        <v>0.32647814910025708</v>
      </c>
      <c r="I4275">
        <v>60322</v>
      </c>
      <c r="J4275">
        <v>155.0694087403599</v>
      </c>
      <c r="K4275">
        <v>12.57840616966581</v>
      </c>
      <c r="L4275">
        <f t="shared" si="485"/>
        <v>11.239842528263464</v>
      </c>
      <c r="M4275">
        <v>4.0677650768171407</v>
      </c>
      <c r="N4275">
        <v>156.7210592194194</v>
      </c>
      <c r="O4275">
        <f t="shared" si="486"/>
        <v>0.92287917737789205</v>
      </c>
      <c r="P4275">
        <f t="shared" si="487"/>
        <v>0.15315315315315314</v>
      </c>
      <c r="Q4275">
        <f t="shared" si="488"/>
        <v>9.0090090090090089E-3</v>
      </c>
      <c r="R4275">
        <f t="shared" si="489"/>
        <v>6.9498069498069498E-2</v>
      </c>
      <c r="S4275">
        <v>17</v>
      </c>
      <c r="T4275">
        <v>82</v>
      </c>
      <c r="U4275">
        <v>9</v>
      </c>
      <c r="V4275">
        <v>9.0024875621890548</v>
      </c>
      <c r="W4275" t="s">
        <v>47</v>
      </c>
      <c r="X4275">
        <v>7</v>
      </c>
      <c r="Y4275" t="s">
        <v>50</v>
      </c>
      <c r="Z4275">
        <v>514</v>
      </c>
      <c r="AA4275" t="s">
        <v>1488</v>
      </c>
      <c r="AB4275" t="s">
        <v>7956</v>
      </c>
      <c r="AC4275">
        <v>10</v>
      </c>
      <c r="AD4275">
        <v>0</v>
      </c>
      <c r="AE4275">
        <f t="shared" si="490"/>
        <v>0</v>
      </c>
      <c r="AF4275">
        <f t="shared" si="491"/>
        <v>1</v>
      </c>
      <c r="AG4275">
        <v>113</v>
      </c>
      <c r="AH4275">
        <v>116471</v>
      </c>
      <c r="AI4275">
        <v>2.2605463393502339</v>
      </c>
      <c r="AJ4275">
        <v>0</v>
      </c>
      <c r="AK4275">
        <v>0.97359752655029297</v>
      </c>
      <c r="AL4275">
        <v>2.6402503252029419E-2</v>
      </c>
      <c r="AM4275">
        <v>1</v>
      </c>
      <c r="AN4275">
        <v>0</v>
      </c>
    </row>
    <row r="4276" spans="1:40" x14ac:dyDescent="0.2">
      <c r="A4276" t="s">
        <v>1</v>
      </c>
      <c r="B4276" t="s">
        <v>3</v>
      </c>
      <c r="C4276" t="s">
        <v>5</v>
      </c>
      <c r="D4276" t="s">
        <v>18</v>
      </c>
      <c r="E4276">
        <v>14.204368561275251</v>
      </c>
      <c r="F4276">
        <v>389</v>
      </c>
      <c r="G4276">
        <v>127</v>
      </c>
      <c r="H4276">
        <v>0.32647814910025708</v>
      </c>
      <c r="I4276">
        <v>60322</v>
      </c>
      <c r="J4276">
        <v>155.0694087403599</v>
      </c>
      <c r="K4276">
        <v>12.57840616966581</v>
      </c>
      <c r="L4276">
        <f t="shared" si="485"/>
        <v>11.239842528263464</v>
      </c>
      <c r="M4276">
        <v>4.0677650768171407</v>
      </c>
      <c r="N4276">
        <v>156.7210592194194</v>
      </c>
      <c r="O4276">
        <f t="shared" si="486"/>
        <v>0.92287917737789205</v>
      </c>
      <c r="P4276">
        <f t="shared" si="487"/>
        <v>0.15315315315315314</v>
      </c>
      <c r="Q4276">
        <f t="shared" si="488"/>
        <v>9.0090090090090089E-3</v>
      </c>
      <c r="R4276">
        <f t="shared" si="489"/>
        <v>6.9498069498069498E-2</v>
      </c>
      <c r="S4276">
        <v>17</v>
      </c>
      <c r="T4276">
        <v>82</v>
      </c>
      <c r="U4276">
        <v>9</v>
      </c>
      <c r="V4276">
        <v>9.0024875621890548</v>
      </c>
      <c r="W4276" t="s">
        <v>47</v>
      </c>
      <c r="X4276">
        <v>7</v>
      </c>
      <c r="Y4276" t="s">
        <v>50</v>
      </c>
      <c r="Z4276">
        <v>514</v>
      </c>
      <c r="AA4276" t="s">
        <v>2024</v>
      </c>
      <c r="AB4276" t="s">
        <v>7957</v>
      </c>
      <c r="AC4276">
        <v>-5</v>
      </c>
      <c r="AD4276">
        <v>0</v>
      </c>
      <c r="AE4276">
        <f t="shared" si="490"/>
        <v>0</v>
      </c>
      <c r="AF4276">
        <f t="shared" si="491"/>
        <v>0</v>
      </c>
      <c r="AG4276">
        <v>129</v>
      </c>
      <c r="AH4276">
        <v>3471</v>
      </c>
      <c r="AI4276">
        <v>3.5514467637481899</v>
      </c>
      <c r="AJ4276">
        <v>0</v>
      </c>
      <c r="AK4276">
        <v>1.911718770861626E-2</v>
      </c>
      <c r="AL4276">
        <v>0.98088282346725464</v>
      </c>
      <c r="AM4276">
        <v>0</v>
      </c>
      <c r="AN4276">
        <v>1</v>
      </c>
    </row>
    <row r="4277" spans="1:40" x14ac:dyDescent="0.2">
      <c r="A4277" t="s">
        <v>1</v>
      </c>
      <c r="B4277" t="s">
        <v>3</v>
      </c>
      <c r="C4277" t="s">
        <v>5</v>
      </c>
      <c r="D4277" t="s">
        <v>18</v>
      </c>
      <c r="E4277">
        <v>14.204368638306221</v>
      </c>
      <c r="F4277">
        <v>389</v>
      </c>
      <c r="G4277">
        <v>127</v>
      </c>
      <c r="H4277">
        <v>0.32647814910025708</v>
      </c>
      <c r="I4277">
        <v>60322</v>
      </c>
      <c r="J4277">
        <v>155.0694087403599</v>
      </c>
      <c r="K4277">
        <v>12.57840616966581</v>
      </c>
      <c r="L4277">
        <f t="shared" si="485"/>
        <v>11.239842528263464</v>
      </c>
      <c r="M4277">
        <v>4.0677650768171407</v>
      </c>
      <c r="N4277">
        <v>156.7210592194194</v>
      </c>
      <c r="O4277">
        <f t="shared" si="486"/>
        <v>0.92287917737789205</v>
      </c>
      <c r="P4277">
        <f t="shared" si="487"/>
        <v>0.15315315315315314</v>
      </c>
      <c r="Q4277">
        <f t="shared" si="488"/>
        <v>9.0090090090090089E-3</v>
      </c>
      <c r="R4277">
        <f t="shared" si="489"/>
        <v>6.9498069498069498E-2</v>
      </c>
      <c r="S4277">
        <v>17</v>
      </c>
      <c r="T4277">
        <v>82</v>
      </c>
      <c r="U4277">
        <v>9</v>
      </c>
      <c r="V4277">
        <v>9.0024875621890548</v>
      </c>
      <c r="W4277" t="s">
        <v>47</v>
      </c>
      <c r="X4277">
        <v>7</v>
      </c>
      <c r="Y4277" t="s">
        <v>50</v>
      </c>
      <c r="Z4277">
        <v>514</v>
      </c>
      <c r="AA4277" t="s">
        <v>2025</v>
      </c>
      <c r="AB4277" t="s">
        <v>7958</v>
      </c>
      <c r="AC4277">
        <v>4</v>
      </c>
      <c r="AD4277">
        <v>0</v>
      </c>
      <c r="AE4277">
        <f t="shared" si="490"/>
        <v>0</v>
      </c>
      <c r="AF4277">
        <f t="shared" si="491"/>
        <v>0</v>
      </c>
      <c r="AG4277">
        <v>168</v>
      </c>
      <c r="AH4277">
        <v>719</v>
      </c>
      <c r="AI4277">
        <v>7.2508380772431886</v>
      </c>
      <c r="AJ4277">
        <v>0</v>
      </c>
      <c r="AK4277">
        <v>0.12816101312637329</v>
      </c>
      <c r="AL4277">
        <v>0.87183898687362671</v>
      </c>
      <c r="AM4277">
        <v>0</v>
      </c>
      <c r="AN4277">
        <v>1</v>
      </c>
    </row>
    <row r="4278" spans="1:40" x14ac:dyDescent="0.2">
      <c r="A4278" t="s">
        <v>1</v>
      </c>
      <c r="B4278" t="s">
        <v>3</v>
      </c>
      <c r="C4278" t="s">
        <v>5</v>
      </c>
      <c r="D4278" t="s">
        <v>18</v>
      </c>
      <c r="E4278">
        <v>14.20436868012944</v>
      </c>
      <c r="F4278">
        <v>389</v>
      </c>
      <c r="G4278">
        <v>127</v>
      </c>
      <c r="H4278">
        <v>0.32647814910025708</v>
      </c>
      <c r="I4278">
        <v>60322</v>
      </c>
      <c r="J4278">
        <v>155.0694087403599</v>
      </c>
      <c r="K4278">
        <v>12.57840616966581</v>
      </c>
      <c r="L4278">
        <f t="shared" si="485"/>
        <v>11.239842528263464</v>
      </c>
      <c r="M4278">
        <v>4.0677650768171407</v>
      </c>
      <c r="N4278">
        <v>156.7210592194194</v>
      </c>
      <c r="O4278">
        <f t="shared" si="486"/>
        <v>0.92287917737789205</v>
      </c>
      <c r="P4278">
        <f t="shared" si="487"/>
        <v>0.15315315315315314</v>
      </c>
      <c r="Q4278">
        <f t="shared" si="488"/>
        <v>9.0090090090090089E-3</v>
      </c>
      <c r="R4278">
        <f t="shared" si="489"/>
        <v>6.9498069498069498E-2</v>
      </c>
      <c r="S4278">
        <v>17</v>
      </c>
      <c r="T4278">
        <v>82</v>
      </c>
      <c r="U4278">
        <v>9</v>
      </c>
      <c r="V4278">
        <v>9.0024875621890548</v>
      </c>
      <c r="W4278" t="s">
        <v>47</v>
      </c>
      <c r="X4278">
        <v>7</v>
      </c>
      <c r="Y4278" t="s">
        <v>50</v>
      </c>
      <c r="Z4278">
        <v>514</v>
      </c>
      <c r="AA4278" t="s">
        <v>2026</v>
      </c>
      <c r="AB4278" t="s">
        <v>7959</v>
      </c>
      <c r="AC4278">
        <v>0</v>
      </c>
      <c r="AD4278">
        <v>0</v>
      </c>
      <c r="AE4278">
        <f t="shared" si="490"/>
        <v>0</v>
      </c>
      <c r="AF4278">
        <f t="shared" si="491"/>
        <v>0</v>
      </c>
      <c r="AG4278">
        <v>84</v>
      </c>
      <c r="AH4278">
        <v>372118</v>
      </c>
      <c r="AI4278">
        <v>1.370230415776599</v>
      </c>
      <c r="AJ4278">
        <v>0</v>
      </c>
      <c r="AK4278">
        <v>1.09857302159071E-2</v>
      </c>
      <c r="AL4278">
        <v>0.98901420831680298</v>
      </c>
      <c r="AM4278">
        <v>0</v>
      </c>
      <c r="AN4278">
        <v>1</v>
      </c>
    </row>
    <row r="4279" spans="1:40" x14ac:dyDescent="0.2">
      <c r="A4279" t="s">
        <v>1</v>
      </c>
      <c r="B4279" t="s">
        <v>3</v>
      </c>
      <c r="C4279" t="s">
        <v>5</v>
      </c>
      <c r="D4279" t="s">
        <v>18</v>
      </c>
      <c r="E4279">
        <v>14.204368754785831</v>
      </c>
      <c r="F4279">
        <v>389</v>
      </c>
      <c r="G4279">
        <v>127</v>
      </c>
      <c r="H4279">
        <v>0.32647814910025708</v>
      </c>
      <c r="I4279">
        <v>60322</v>
      </c>
      <c r="J4279">
        <v>155.0694087403599</v>
      </c>
      <c r="K4279">
        <v>12.57840616966581</v>
      </c>
      <c r="L4279">
        <f t="shared" si="485"/>
        <v>11.239842528263464</v>
      </c>
      <c r="M4279">
        <v>4.0677650768171407</v>
      </c>
      <c r="N4279">
        <v>156.7210592194194</v>
      </c>
      <c r="O4279">
        <f t="shared" si="486"/>
        <v>0.92287917737789205</v>
      </c>
      <c r="P4279">
        <f t="shared" si="487"/>
        <v>0.15315315315315314</v>
      </c>
      <c r="Q4279">
        <f t="shared" si="488"/>
        <v>9.0090090090090089E-3</v>
      </c>
      <c r="R4279">
        <f t="shared" si="489"/>
        <v>6.9498069498069498E-2</v>
      </c>
      <c r="S4279">
        <v>17</v>
      </c>
      <c r="T4279">
        <v>82</v>
      </c>
      <c r="U4279">
        <v>9</v>
      </c>
      <c r="V4279">
        <v>9.0024875621890548</v>
      </c>
      <c r="W4279" t="s">
        <v>47</v>
      </c>
      <c r="X4279">
        <v>7</v>
      </c>
      <c r="Y4279" t="s">
        <v>50</v>
      </c>
      <c r="Z4279">
        <v>514</v>
      </c>
      <c r="AA4279" t="s">
        <v>1997</v>
      </c>
      <c r="AB4279" t="s">
        <v>7960</v>
      </c>
      <c r="AC4279">
        <v>5</v>
      </c>
      <c r="AD4279">
        <v>0</v>
      </c>
      <c r="AE4279">
        <f t="shared" si="490"/>
        <v>0</v>
      </c>
      <c r="AF4279">
        <f t="shared" si="491"/>
        <v>0</v>
      </c>
      <c r="AG4279">
        <v>29</v>
      </c>
      <c r="AH4279">
        <v>5062</v>
      </c>
      <c r="AI4279">
        <v>1.236740525716546</v>
      </c>
      <c r="AJ4279">
        <v>0</v>
      </c>
      <c r="AK4279">
        <v>1.4785172417759901E-2</v>
      </c>
      <c r="AL4279">
        <v>0.98521488904953003</v>
      </c>
      <c r="AM4279">
        <v>0</v>
      </c>
      <c r="AN4279">
        <v>1</v>
      </c>
    </row>
    <row r="4280" spans="1:40" x14ac:dyDescent="0.2">
      <c r="A4280" t="s">
        <v>1</v>
      </c>
      <c r="B4280" t="s">
        <v>3</v>
      </c>
      <c r="C4280" t="s">
        <v>5</v>
      </c>
      <c r="D4280" t="s">
        <v>18</v>
      </c>
      <c r="E4280">
        <v>14.20436881321011</v>
      </c>
      <c r="F4280">
        <v>389</v>
      </c>
      <c r="G4280">
        <v>127</v>
      </c>
      <c r="H4280">
        <v>0.32647814910025708</v>
      </c>
      <c r="I4280">
        <v>60322</v>
      </c>
      <c r="J4280">
        <v>155.0694087403599</v>
      </c>
      <c r="K4280">
        <v>12.57840616966581</v>
      </c>
      <c r="L4280">
        <f t="shared" si="485"/>
        <v>11.239842528263464</v>
      </c>
      <c r="M4280">
        <v>4.0677650768171407</v>
      </c>
      <c r="N4280">
        <v>156.7210592194194</v>
      </c>
      <c r="O4280">
        <f t="shared" si="486"/>
        <v>0.92287917737789205</v>
      </c>
      <c r="P4280">
        <f t="shared" si="487"/>
        <v>0.15315315315315314</v>
      </c>
      <c r="Q4280">
        <f t="shared" si="488"/>
        <v>9.0090090090090089E-3</v>
      </c>
      <c r="R4280">
        <f t="shared" si="489"/>
        <v>6.9498069498069498E-2</v>
      </c>
      <c r="S4280">
        <v>17</v>
      </c>
      <c r="T4280">
        <v>82</v>
      </c>
      <c r="U4280">
        <v>9</v>
      </c>
      <c r="V4280">
        <v>9.0024875621890548</v>
      </c>
      <c r="W4280" t="s">
        <v>47</v>
      </c>
      <c r="X4280">
        <v>7</v>
      </c>
      <c r="Y4280" t="s">
        <v>50</v>
      </c>
      <c r="Z4280">
        <v>514</v>
      </c>
      <c r="AA4280" t="s">
        <v>2027</v>
      </c>
      <c r="AB4280" t="s">
        <v>7961</v>
      </c>
      <c r="AC4280">
        <v>11</v>
      </c>
      <c r="AD4280">
        <v>0</v>
      </c>
      <c r="AE4280">
        <f t="shared" si="490"/>
        <v>0</v>
      </c>
      <c r="AF4280">
        <f t="shared" si="491"/>
        <v>0</v>
      </c>
      <c r="AG4280">
        <v>45</v>
      </c>
      <c r="AH4280">
        <v>194835</v>
      </c>
      <c r="AI4280">
        <v>2.610909471656075</v>
      </c>
      <c r="AJ4280">
        <v>1</v>
      </c>
      <c r="AK4280">
        <v>2.1061385050415989E-2</v>
      </c>
      <c r="AL4280">
        <v>0.97893857955932617</v>
      </c>
      <c r="AM4280">
        <v>0</v>
      </c>
      <c r="AN4280">
        <v>1</v>
      </c>
    </row>
    <row r="4281" spans="1:40" x14ac:dyDescent="0.2">
      <c r="A4281" t="s">
        <v>1</v>
      </c>
      <c r="B4281" t="s">
        <v>3</v>
      </c>
      <c r="C4281" t="s">
        <v>5</v>
      </c>
      <c r="D4281" t="s">
        <v>18</v>
      </c>
      <c r="E4281">
        <v>14.204368870886331</v>
      </c>
      <c r="F4281">
        <v>389</v>
      </c>
      <c r="G4281">
        <v>127</v>
      </c>
      <c r="H4281">
        <v>0.32647814910025708</v>
      </c>
      <c r="I4281">
        <v>60322</v>
      </c>
      <c r="J4281">
        <v>155.0694087403599</v>
      </c>
      <c r="K4281">
        <v>12.57840616966581</v>
      </c>
      <c r="L4281">
        <f t="shared" si="485"/>
        <v>11.239842528263464</v>
      </c>
      <c r="M4281">
        <v>4.0677650768171407</v>
      </c>
      <c r="N4281">
        <v>156.7210592194194</v>
      </c>
      <c r="O4281">
        <f t="shared" si="486"/>
        <v>0.92287917737789205</v>
      </c>
      <c r="P4281">
        <f t="shared" si="487"/>
        <v>0.15315315315315314</v>
      </c>
      <c r="Q4281">
        <f t="shared" si="488"/>
        <v>9.0090090090090089E-3</v>
      </c>
      <c r="R4281">
        <f t="shared" si="489"/>
        <v>6.9498069498069498E-2</v>
      </c>
      <c r="S4281">
        <v>17</v>
      </c>
      <c r="T4281">
        <v>82</v>
      </c>
      <c r="U4281">
        <v>9</v>
      </c>
      <c r="V4281">
        <v>9.0024875621890548</v>
      </c>
      <c r="W4281" t="s">
        <v>47</v>
      </c>
      <c r="X4281">
        <v>7</v>
      </c>
      <c r="Y4281" t="s">
        <v>50</v>
      </c>
      <c r="Z4281">
        <v>514</v>
      </c>
      <c r="AA4281" t="s">
        <v>2028</v>
      </c>
      <c r="AB4281" t="s">
        <v>7962</v>
      </c>
      <c r="AC4281">
        <v>74</v>
      </c>
      <c r="AD4281">
        <v>1</v>
      </c>
      <c r="AE4281">
        <f t="shared" si="490"/>
        <v>0</v>
      </c>
      <c r="AF4281">
        <f t="shared" si="491"/>
        <v>0</v>
      </c>
      <c r="AG4281">
        <v>53</v>
      </c>
      <c r="AH4281">
        <v>371</v>
      </c>
      <c r="AI4281">
        <v>1.288863758463626</v>
      </c>
      <c r="AJ4281">
        <v>0</v>
      </c>
      <c r="AK4281">
        <v>9.0873856097459793E-3</v>
      </c>
      <c r="AL4281">
        <v>0.99091255664825439</v>
      </c>
      <c r="AM4281">
        <v>0</v>
      </c>
      <c r="AN4281">
        <v>1</v>
      </c>
    </row>
    <row r="4282" spans="1:40" x14ac:dyDescent="0.2">
      <c r="A4282" t="s">
        <v>1</v>
      </c>
      <c r="B4282" t="s">
        <v>3</v>
      </c>
      <c r="C4282" t="s">
        <v>5</v>
      </c>
      <c r="D4282" t="s">
        <v>18</v>
      </c>
      <c r="E4282">
        <v>14.204368944474121</v>
      </c>
      <c r="F4282">
        <v>389</v>
      </c>
      <c r="G4282">
        <v>127</v>
      </c>
      <c r="H4282">
        <v>0.32647814910025708</v>
      </c>
      <c r="I4282">
        <v>60322</v>
      </c>
      <c r="J4282">
        <v>155.0694087403599</v>
      </c>
      <c r="K4282">
        <v>12.57840616966581</v>
      </c>
      <c r="L4282">
        <f t="shared" si="485"/>
        <v>11.239842528263464</v>
      </c>
      <c r="M4282">
        <v>4.0677650768171407</v>
      </c>
      <c r="N4282">
        <v>156.7210592194194</v>
      </c>
      <c r="O4282">
        <f t="shared" si="486"/>
        <v>0.92287917737789205</v>
      </c>
      <c r="P4282">
        <f t="shared" si="487"/>
        <v>0.15315315315315314</v>
      </c>
      <c r="Q4282">
        <f t="shared" si="488"/>
        <v>9.0090090090090089E-3</v>
      </c>
      <c r="R4282">
        <f t="shared" si="489"/>
        <v>6.9498069498069498E-2</v>
      </c>
      <c r="S4282">
        <v>17</v>
      </c>
      <c r="T4282">
        <v>82</v>
      </c>
      <c r="U4282">
        <v>9</v>
      </c>
      <c r="V4282">
        <v>9.0024875621890548</v>
      </c>
      <c r="W4282" t="s">
        <v>47</v>
      </c>
      <c r="X4282">
        <v>7</v>
      </c>
      <c r="Y4282" t="s">
        <v>50</v>
      </c>
      <c r="Z4282">
        <v>514</v>
      </c>
      <c r="AA4282" t="s">
        <v>54</v>
      </c>
      <c r="AB4282" t="s">
        <v>7963</v>
      </c>
      <c r="AC4282">
        <v>76</v>
      </c>
      <c r="AD4282">
        <v>1</v>
      </c>
      <c r="AE4282">
        <f t="shared" si="490"/>
        <v>0</v>
      </c>
      <c r="AF4282">
        <f t="shared" si="491"/>
        <v>0</v>
      </c>
      <c r="AG4282">
        <v>24</v>
      </c>
      <c r="AH4282">
        <v>0</v>
      </c>
      <c r="AI4282" t="s">
        <v>13033</v>
      </c>
      <c r="AJ4282">
        <v>0</v>
      </c>
      <c r="AK4282">
        <v>7.580325473099947E-3</v>
      </c>
      <c r="AL4282">
        <v>0.99241966009140015</v>
      </c>
      <c r="AM4282">
        <v>0</v>
      </c>
      <c r="AN4282">
        <v>1</v>
      </c>
    </row>
    <row r="4283" spans="1:40" x14ac:dyDescent="0.2">
      <c r="A4283" t="s">
        <v>1</v>
      </c>
      <c r="B4283" t="s">
        <v>3</v>
      </c>
      <c r="C4283" t="s">
        <v>5</v>
      </c>
      <c r="D4283" t="s">
        <v>18</v>
      </c>
      <c r="E4283">
        <v>14.20436900238465</v>
      </c>
      <c r="F4283">
        <v>389</v>
      </c>
      <c r="G4283">
        <v>127</v>
      </c>
      <c r="H4283">
        <v>0.32647814910025708</v>
      </c>
      <c r="I4283">
        <v>60322</v>
      </c>
      <c r="J4283">
        <v>155.0694087403599</v>
      </c>
      <c r="K4283">
        <v>12.57840616966581</v>
      </c>
      <c r="L4283">
        <f t="shared" si="485"/>
        <v>11.239842528263464</v>
      </c>
      <c r="M4283">
        <v>4.0677650768171407</v>
      </c>
      <c r="N4283">
        <v>156.7210592194194</v>
      </c>
      <c r="O4283">
        <f t="shared" si="486"/>
        <v>0.92287917737789205</v>
      </c>
      <c r="P4283">
        <f t="shared" si="487"/>
        <v>0.15315315315315314</v>
      </c>
      <c r="Q4283">
        <f t="shared" si="488"/>
        <v>9.0090090090090089E-3</v>
      </c>
      <c r="R4283">
        <f t="shared" si="489"/>
        <v>6.9498069498069498E-2</v>
      </c>
      <c r="S4283">
        <v>17</v>
      </c>
      <c r="T4283">
        <v>82</v>
      </c>
      <c r="U4283">
        <v>9</v>
      </c>
      <c r="V4283">
        <v>9.0024875621890548</v>
      </c>
      <c r="W4283" t="s">
        <v>47</v>
      </c>
      <c r="X4283">
        <v>7</v>
      </c>
      <c r="Y4283" t="s">
        <v>50</v>
      </c>
      <c r="Z4283">
        <v>514</v>
      </c>
      <c r="AA4283" t="s">
        <v>2028</v>
      </c>
      <c r="AB4283" t="s">
        <v>7964</v>
      </c>
      <c r="AC4283">
        <v>9</v>
      </c>
      <c r="AD4283">
        <v>0</v>
      </c>
      <c r="AE4283">
        <f t="shared" si="490"/>
        <v>0</v>
      </c>
      <c r="AF4283">
        <f t="shared" si="491"/>
        <v>0</v>
      </c>
      <c r="AG4283">
        <v>84</v>
      </c>
      <c r="AH4283">
        <v>371</v>
      </c>
      <c r="AI4283">
        <v>1.2888638872452749</v>
      </c>
      <c r="AJ4283">
        <v>0</v>
      </c>
      <c r="AK4283">
        <v>8.2756131887435913E-3</v>
      </c>
      <c r="AL4283">
        <v>0.99172443151473999</v>
      </c>
      <c r="AM4283">
        <v>0</v>
      </c>
      <c r="AN4283">
        <v>1</v>
      </c>
    </row>
    <row r="4284" spans="1:40" x14ac:dyDescent="0.2">
      <c r="A4284" t="s">
        <v>1</v>
      </c>
      <c r="B4284" t="s">
        <v>3</v>
      </c>
      <c r="C4284" t="s">
        <v>5</v>
      </c>
      <c r="D4284" t="s">
        <v>18</v>
      </c>
      <c r="E4284">
        <v>14.20436906117069</v>
      </c>
      <c r="F4284">
        <v>389</v>
      </c>
      <c r="G4284">
        <v>127</v>
      </c>
      <c r="H4284">
        <v>0.32647814910025708</v>
      </c>
      <c r="I4284">
        <v>60322</v>
      </c>
      <c r="J4284">
        <v>155.0694087403599</v>
      </c>
      <c r="K4284">
        <v>12.57840616966581</v>
      </c>
      <c r="L4284">
        <f t="shared" si="485"/>
        <v>11.239842528263464</v>
      </c>
      <c r="M4284">
        <v>4.0677650768171407</v>
      </c>
      <c r="N4284">
        <v>156.7210592194194</v>
      </c>
      <c r="O4284">
        <f t="shared" si="486"/>
        <v>0.92287917737789205</v>
      </c>
      <c r="P4284">
        <f t="shared" si="487"/>
        <v>0.15315315315315314</v>
      </c>
      <c r="Q4284">
        <f t="shared" si="488"/>
        <v>9.0090090090090089E-3</v>
      </c>
      <c r="R4284">
        <f t="shared" si="489"/>
        <v>6.9498069498069498E-2</v>
      </c>
      <c r="S4284">
        <v>17</v>
      </c>
      <c r="T4284">
        <v>82</v>
      </c>
      <c r="U4284">
        <v>9</v>
      </c>
      <c r="V4284">
        <v>9.0024875621890548</v>
      </c>
      <c r="W4284" t="s">
        <v>47</v>
      </c>
      <c r="X4284">
        <v>7</v>
      </c>
      <c r="Y4284" t="s">
        <v>50</v>
      </c>
      <c r="Z4284">
        <v>514</v>
      </c>
      <c r="AA4284" t="s">
        <v>2029</v>
      </c>
      <c r="AB4284" t="s">
        <v>7965</v>
      </c>
      <c r="AC4284">
        <v>0</v>
      </c>
      <c r="AD4284">
        <v>0</v>
      </c>
      <c r="AE4284">
        <f t="shared" si="490"/>
        <v>0</v>
      </c>
      <c r="AF4284">
        <f t="shared" si="491"/>
        <v>0</v>
      </c>
      <c r="AG4284">
        <v>203</v>
      </c>
      <c r="AH4284">
        <v>4845</v>
      </c>
      <c r="AI4284">
        <v>4.5862619689327397</v>
      </c>
      <c r="AJ4284">
        <v>0</v>
      </c>
      <c r="AK4284">
        <v>2.0598134025931358E-2</v>
      </c>
      <c r="AL4284">
        <v>0.97940182685852051</v>
      </c>
      <c r="AM4284">
        <v>0</v>
      </c>
      <c r="AN4284">
        <v>1</v>
      </c>
    </row>
    <row r="4285" spans="1:40" x14ac:dyDescent="0.2">
      <c r="A4285" t="s">
        <v>1</v>
      </c>
      <c r="B4285" t="s">
        <v>3</v>
      </c>
      <c r="C4285" t="s">
        <v>5</v>
      </c>
      <c r="D4285" t="s">
        <v>18</v>
      </c>
      <c r="E4285">
        <v>14.20436913471017</v>
      </c>
      <c r="F4285">
        <v>389</v>
      </c>
      <c r="G4285">
        <v>127</v>
      </c>
      <c r="H4285">
        <v>0.32647814910025708</v>
      </c>
      <c r="I4285">
        <v>60322</v>
      </c>
      <c r="J4285">
        <v>155.0694087403599</v>
      </c>
      <c r="K4285">
        <v>12.57840616966581</v>
      </c>
      <c r="L4285">
        <f t="shared" si="485"/>
        <v>11.239842528263464</v>
      </c>
      <c r="M4285">
        <v>4.0677650768171407</v>
      </c>
      <c r="N4285">
        <v>156.7210592194194</v>
      </c>
      <c r="O4285">
        <f t="shared" si="486"/>
        <v>0.92287917737789205</v>
      </c>
      <c r="P4285">
        <f t="shared" si="487"/>
        <v>0.15315315315315314</v>
      </c>
      <c r="Q4285">
        <f t="shared" si="488"/>
        <v>9.0090090090090089E-3</v>
      </c>
      <c r="R4285">
        <f t="shared" si="489"/>
        <v>6.9498069498069498E-2</v>
      </c>
      <c r="S4285">
        <v>17</v>
      </c>
      <c r="T4285">
        <v>82</v>
      </c>
      <c r="U4285">
        <v>9</v>
      </c>
      <c r="V4285">
        <v>9.0024875621890548</v>
      </c>
      <c r="W4285" t="s">
        <v>47</v>
      </c>
      <c r="X4285">
        <v>7</v>
      </c>
      <c r="Y4285" t="s">
        <v>50</v>
      </c>
      <c r="Z4285">
        <v>514</v>
      </c>
      <c r="AA4285" t="s">
        <v>2028</v>
      </c>
      <c r="AB4285" t="s">
        <v>7966</v>
      </c>
      <c r="AC4285">
        <v>2</v>
      </c>
      <c r="AD4285">
        <v>0</v>
      </c>
      <c r="AE4285">
        <f t="shared" si="490"/>
        <v>0</v>
      </c>
      <c r="AF4285">
        <f t="shared" si="491"/>
        <v>0</v>
      </c>
      <c r="AG4285">
        <v>71</v>
      </c>
      <c r="AH4285">
        <v>371</v>
      </c>
      <c r="AI4285">
        <v>1.28886400270338</v>
      </c>
      <c r="AJ4285">
        <v>0</v>
      </c>
      <c r="AK4285">
        <v>7.8453525900840759E-2</v>
      </c>
      <c r="AL4285">
        <v>0.92154645919799805</v>
      </c>
      <c r="AM4285">
        <v>0</v>
      </c>
      <c r="AN4285">
        <v>1</v>
      </c>
    </row>
    <row r="4286" spans="1:40" x14ac:dyDescent="0.2">
      <c r="A4286" t="s">
        <v>1</v>
      </c>
      <c r="B4286" t="s">
        <v>3</v>
      </c>
      <c r="C4286" t="s">
        <v>5</v>
      </c>
      <c r="D4286" t="s">
        <v>18</v>
      </c>
      <c r="E4286">
        <v>14.20436919238902</v>
      </c>
      <c r="F4286">
        <v>389</v>
      </c>
      <c r="G4286">
        <v>127</v>
      </c>
      <c r="H4286">
        <v>0.32647814910025708</v>
      </c>
      <c r="I4286">
        <v>60322</v>
      </c>
      <c r="J4286">
        <v>155.0694087403599</v>
      </c>
      <c r="K4286">
        <v>12.57840616966581</v>
      </c>
      <c r="L4286">
        <f t="shared" si="485"/>
        <v>11.239842528263464</v>
      </c>
      <c r="M4286">
        <v>4.0677650768171407</v>
      </c>
      <c r="N4286">
        <v>156.7210592194194</v>
      </c>
      <c r="O4286">
        <f t="shared" si="486"/>
        <v>0.92287917737789205</v>
      </c>
      <c r="P4286">
        <f t="shared" si="487"/>
        <v>0.15315315315315314</v>
      </c>
      <c r="Q4286">
        <f t="shared" si="488"/>
        <v>9.0090090090090089E-3</v>
      </c>
      <c r="R4286">
        <f t="shared" si="489"/>
        <v>6.9498069498069498E-2</v>
      </c>
      <c r="S4286">
        <v>17</v>
      </c>
      <c r="T4286">
        <v>82</v>
      </c>
      <c r="U4286">
        <v>9</v>
      </c>
      <c r="V4286">
        <v>9.0024875621890548</v>
      </c>
      <c r="W4286" t="s">
        <v>47</v>
      </c>
      <c r="X4286">
        <v>7</v>
      </c>
      <c r="Y4286" t="s">
        <v>50</v>
      </c>
      <c r="Z4286">
        <v>514</v>
      </c>
      <c r="AA4286" t="s">
        <v>1987</v>
      </c>
      <c r="AB4286" t="s">
        <v>7967</v>
      </c>
      <c r="AC4286">
        <v>13</v>
      </c>
      <c r="AD4286">
        <v>0</v>
      </c>
      <c r="AE4286">
        <f t="shared" si="490"/>
        <v>0</v>
      </c>
      <c r="AF4286">
        <f t="shared" si="491"/>
        <v>0</v>
      </c>
      <c r="AG4286">
        <v>6</v>
      </c>
      <c r="AH4286">
        <v>7145</v>
      </c>
      <c r="AI4286">
        <v>4.1181461855747079</v>
      </c>
      <c r="AJ4286">
        <v>1</v>
      </c>
      <c r="AK4286">
        <v>7.2066895663738251E-3</v>
      </c>
      <c r="AL4286">
        <v>0.99279332160949707</v>
      </c>
      <c r="AM4286">
        <v>0</v>
      </c>
      <c r="AN4286">
        <v>1</v>
      </c>
    </row>
    <row r="4287" spans="1:40" x14ac:dyDescent="0.2">
      <c r="A4287" t="s">
        <v>1</v>
      </c>
      <c r="B4287" t="s">
        <v>3</v>
      </c>
      <c r="C4287" t="s">
        <v>5</v>
      </c>
      <c r="D4287" t="s">
        <v>18</v>
      </c>
      <c r="E4287">
        <v>14.204369266523811</v>
      </c>
      <c r="F4287">
        <v>389</v>
      </c>
      <c r="G4287">
        <v>127</v>
      </c>
      <c r="H4287">
        <v>0.32647814910025708</v>
      </c>
      <c r="I4287">
        <v>60322</v>
      </c>
      <c r="J4287">
        <v>155.0694087403599</v>
      </c>
      <c r="K4287">
        <v>12.57840616966581</v>
      </c>
      <c r="L4287">
        <f t="shared" si="485"/>
        <v>11.239842528263464</v>
      </c>
      <c r="M4287">
        <v>4.0677650768171407</v>
      </c>
      <c r="N4287">
        <v>156.7210592194194</v>
      </c>
      <c r="O4287">
        <f t="shared" si="486"/>
        <v>0.92287917737789205</v>
      </c>
      <c r="P4287">
        <f t="shared" si="487"/>
        <v>0.15315315315315314</v>
      </c>
      <c r="Q4287">
        <f t="shared" si="488"/>
        <v>9.0090090090090089E-3</v>
      </c>
      <c r="R4287">
        <f t="shared" si="489"/>
        <v>6.9498069498069498E-2</v>
      </c>
      <c r="S4287">
        <v>17</v>
      </c>
      <c r="T4287">
        <v>82</v>
      </c>
      <c r="U4287">
        <v>9</v>
      </c>
      <c r="V4287">
        <v>9.0024875621890548</v>
      </c>
      <c r="W4287" t="s">
        <v>47</v>
      </c>
      <c r="X4287">
        <v>7</v>
      </c>
      <c r="Y4287" t="s">
        <v>50</v>
      </c>
      <c r="Z4287">
        <v>514</v>
      </c>
      <c r="AA4287" t="s">
        <v>2024</v>
      </c>
      <c r="AB4287" t="s">
        <v>7968</v>
      </c>
      <c r="AC4287">
        <v>4</v>
      </c>
      <c r="AD4287">
        <v>0</v>
      </c>
      <c r="AE4287">
        <f t="shared" si="490"/>
        <v>0</v>
      </c>
      <c r="AF4287">
        <f t="shared" si="491"/>
        <v>0</v>
      </c>
      <c r="AG4287">
        <v>47</v>
      </c>
      <c r="AH4287">
        <v>3471</v>
      </c>
      <c r="AI4287">
        <v>3.5514474722368732</v>
      </c>
      <c r="AJ4287">
        <v>0</v>
      </c>
      <c r="AK4287">
        <v>1.090715080499649E-2</v>
      </c>
      <c r="AL4287">
        <v>0.98909282684326172</v>
      </c>
      <c r="AM4287">
        <v>0</v>
      </c>
      <c r="AN4287">
        <v>1</v>
      </c>
    </row>
    <row r="4288" spans="1:40" x14ac:dyDescent="0.2">
      <c r="A4288" t="s">
        <v>1</v>
      </c>
      <c r="B4288" t="s">
        <v>3</v>
      </c>
      <c r="C4288" t="s">
        <v>5</v>
      </c>
      <c r="D4288" t="s">
        <v>18</v>
      </c>
      <c r="E4288">
        <v>14.20436932486796</v>
      </c>
      <c r="F4288">
        <v>389</v>
      </c>
      <c r="G4288">
        <v>127</v>
      </c>
      <c r="H4288">
        <v>0.32647814910025708</v>
      </c>
      <c r="I4288">
        <v>60322</v>
      </c>
      <c r="J4288">
        <v>155.0694087403599</v>
      </c>
      <c r="K4288">
        <v>12.57840616966581</v>
      </c>
      <c r="L4288">
        <f t="shared" si="485"/>
        <v>11.239842528263464</v>
      </c>
      <c r="M4288">
        <v>4.0677650768171407</v>
      </c>
      <c r="N4288">
        <v>156.7210592194194</v>
      </c>
      <c r="O4288">
        <f t="shared" si="486"/>
        <v>0.92287917737789205</v>
      </c>
      <c r="P4288">
        <f t="shared" si="487"/>
        <v>0.15315315315315314</v>
      </c>
      <c r="Q4288">
        <f t="shared" si="488"/>
        <v>9.0090090090090089E-3</v>
      </c>
      <c r="R4288">
        <f t="shared" si="489"/>
        <v>6.9498069498069498E-2</v>
      </c>
      <c r="S4288">
        <v>17</v>
      </c>
      <c r="T4288">
        <v>82</v>
      </c>
      <c r="U4288">
        <v>9</v>
      </c>
      <c r="V4288">
        <v>9.0024875621890548</v>
      </c>
      <c r="W4288" t="s">
        <v>47</v>
      </c>
      <c r="X4288">
        <v>7</v>
      </c>
      <c r="Y4288" t="s">
        <v>50</v>
      </c>
      <c r="Z4288">
        <v>514</v>
      </c>
      <c r="AA4288" t="s">
        <v>1987</v>
      </c>
      <c r="AB4288" t="s">
        <v>4496</v>
      </c>
      <c r="AC4288">
        <v>6</v>
      </c>
      <c r="AD4288">
        <v>0</v>
      </c>
      <c r="AE4288">
        <f t="shared" si="490"/>
        <v>0</v>
      </c>
      <c r="AF4288">
        <f t="shared" si="491"/>
        <v>0</v>
      </c>
      <c r="AG4288">
        <v>4</v>
      </c>
      <c r="AH4288">
        <v>7145</v>
      </c>
      <c r="AI4288">
        <v>4.1181463160122753</v>
      </c>
      <c r="AJ4288">
        <v>1</v>
      </c>
      <c r="AK4288">
        <v>8.0170361325144768E-3</v>
      </c>
      <c r="AL4288">
        <v>0.99198299646377563</v>
      </c>
      <c r="AM4288">
        <v>0</v>
      </c>
      <c r="AN4288">
        <v>1</v>
      </c>
    </row>
    <row r="4289" spans="1:40" x14ac:dyDescent="0.2">
      <c r="A4289" t="s">
        <v>1</v>
      </c>
      <c r="B4289" t="s">
        <v>3</v>
      </c>
      <c r="C4289" t="s">
        <v>5</v>
      </c>
      <c r="D4289" t="s">
        <v>18</v>
      </c>
      <c r="E4289">
        <v>14.20436938289955</v>
      </c>
      <c r="F4289">
        <v>389</v>
      </c>
      <c r="G4289">
        <v>127</v>
      </c>
      <c r="H4289">
        <v>0.32647814910025708</v>
      </c>
      <c r="I4289">
        <v>60322</v>
      </c>
      <c r="J4289">
        <v>155.0694087403599</v>
      </c>
      <c r="K4289">
        <v>12.57840616966581</v>
      </c>
      <c r="L4289">
        <f t="shared" si="485"/>
        <v>11.239842528263464</v>
      </c>
      <c r="M4289">
        <v>4.0677650768171407</v>
      </c>
      <c r="N4289">
        <v>156.7210592194194</v>
      </c>
      <c r="O4289">
        <f t="shared" si="486"/>
        <v>0.92287917737789205</v>
      </c>
      <c r="P4289">
        <f t="shared" si="487"/>
        <v>0.15315315315315314</v>
      </c>
      <c r="Q4289">
        <f t="shared" si="488"/>
        <v>9.0090090090090089E-3</v>
      </c>
      <c r="R4289">
        <f t="shared" si="489"/>
        <v>6.9498069498069498E-2</v>
      </c>
      <c r="S4289">
        <v>17</v>
      </c>
      <c r="T4289">
        <v>82</v>
      </c>
      <c r="U4289">
        <v>9</v>
      </c>
      <c r="V4289">
        <v>9.0024875621890548</v>
      </c>
      <c r="W4289" t="s">
        <v>47</v>
      </c>
      <c r="X4289">
        <v>7</v>
      </c>
      <c r="Y4289" t="s">
        <v>50</v>
      </c>
      <c r="Z4289">
        <v>514</v>
      </c>
      <c r="AA4289" t="s">
        <v>2024</v>
      </c>
      <c r="AB4289" t="s">
        <v>7969</v>
      </c>
      <c r="AC4289">
        <v>5</v>
      </c>
      <c r="AD4289">
        <v>0</v>
      </c>
      <c r="AE4289">
        <f t="shared" si="490"/>
        <v>0</v>
      </c>
      <c r="AF4289">
        <f t="shared" si="491"/>
        <v>0</v>
      </c>
      <c r="AG4289">
        <v>105</v>
      </c>
      <c r="AH4289">
        <v>3471</v>
      </c>
      <c r="AI4289">
        <v>3.5514476017048149</v>
      </c>
      <c r="AJ4289">
        <v>0</v>
      </c>
      <c r="AK4289">
        <v>1.7197111621499062E-2</v>
      </c>
      <c r="AL4289">
        <v>0.98280292749404907</v>
      </c>
      <c r="AM4289">
        <v>0</v>
      </c>
      <c r="AN4289">
        <v>1</v>
      </c>
    </row>
    <row r="4290" spans="1:40" x14ac:dyDescent="0.2">
      <c r="A4290" t="s">
        <v>1</v>
      </c>
      <c r="B4290" t="s">
        <v>3</v>
      </c>
      <c r="C4290" t="s">
        <v>5</v>
      </c>
      <c r="D4290" t="s">
        <v>18</v>
      </c>
      <c r="E4290">
        <v>14.20436944075732</v>
      </c>
      <c r="F4290">
        <v>389</v>
      </c>
      <c r="G4290">
        <v>127</v>
      </c>
      <c r="H4290">
        <v>0.32647814910025708</v>
      </c>
      <c r="I4290">
        <v>60322</v>
      </c>
      <c r="J4290">
        <v>155.0694087403599</v>
      </c>
      <c r="K4290">
        <v>12.57840616966581</v>
      </c>
      <c r="L4290">
        <f t="shared" si="485"/>
        <v>11.239842528263464</v>
      </c>
      <c r="M4290">
        <v>4.0677650768171407</v>
      </c>
      <c r="N4290">
        <v>156.7210592194194</v>
      </c>
      <c r="O4290">
        <f t="shared" si="486"/>
        <v>0.92287917737789205</v>
      </c>
      <c r="P4290">
        <f t="shared" si="487"/>
        <v>0.15315315315315314</v>
      </c>
      <c r="Q4290">
        <f t="shared" si="488"/>
        <v>9.0090090090090089E-3</v>
      </c>
      <c r="R4290">
        <f t="shared" si="489"/>
        <v>6.9498069498069498E-2</v>
      </c>
      <c r="S4290">
        <v>17</v>
      </c>
      <c r="T4290">
        <v>82</v>
      </c>
      <c r="U4290">
        <v>9</v>
      </c>
      <c r="V4290">
        <v>9.0024875621890548</v>
      </c>
      <c r="W4290" t="s">
        <v>47</v>
      </c>
      <c r="X4290">
        <v>7</v>
      </c>
      <c r="Y4290" t="s">
        <v>50</v>
      </c>
      <c r="Z4290">
        <v>514</v>
      </c>
      <c r="AA4290" t="s">
        <v>1987</v>
      </c>
      <c r="AB4290" t="s">
        <v>7970</v>
      </c>
      <c r="AC4290">
        <v>1</v>
      </c>
      <c r="AD4290">
        <v>0</v>
      </c>
      <c r="AE4290">
        <f t="shared" si="490"/>
        <v>0</v>
      </c>
      <c r="AF4290">
        <f t="shared" si="491"/>
        <v>0</v>
      </c>
      <c r="AG4290">
        <v>67</v>
      </c>
      <c r="AH4290">
        <v>7145</v>
      </c>
      <c r="AI4290">
        <v>4.1181464497441267</v>
      </c>
      <c r="AJ4290">
        <v>1</v>
      </c>
      <c r="AK4290">
        <v>2.070978656411171E-2</v>
      </c>
      <c r="AL4290">
        <v>0.97929024696350098</v>
      </c>
      <c r="AM4290">
        <v>0</v>
      </c>
      <c r="AN4290">
        <v>1</v>
      </c>
    </row>
    <row r="4291" spans="1:40" x14ac:dyDescent="0.2">
      <c r="A4291" t="s">
        <v>1</v>
      </c>
      <c r="B4291" t="s">
        <v>3</v>
      </c>
      <c r="C4291" t="s">
        <v>5</v>
      </c>
      <c r="D4291" t="s">
        <v>18</v>
      </c>
      <c r="E4291">
        <v>14.20436951426554</v>
      </c>
      <c r="F4291">
        <v>389</v>
      </c>
      <c r="G4291">
        <v>127</v>
      </c>
      <c r="H4291">
        <v>0.32647814910025708</v>
      </c>
      <c r="I4291">
        <v>60322</v>
      </c>
      <c r="J4291">
        <v>155.0694087403599</v>
      </c>
      <c r="K4291">
        <v>12.57840616966581</v>
      </c>
      <c r="L4291">
        <f t="shared" ref="L4291:L4354" si="492">($K$2+$K$330+$K$750+$K$1040+$K$1361+$K$1805+$K$2296+$K$2576+$K$3001+$K$3343+$K$3748+$K$4098+$K$4487+$K$4875+$K$5366+$K$5815+$K$6138+$K$6618+$K$6945+$K$7214+$K$7690+$K$8099+$K$8470+$K$8852+$K$9245+$K$9729)/26</f>
        <v>11.239842528263464</v>
      </c>
      <c r="M4291">
        <v>4.0677650768171407</v>
      </c>
      <c r="N4291">
        <v>156.7210592194194</v>
      </c>
      <c r="O4291">
        <f t="shared" ref="O4291:O4354" si="493">AVERAGE($AN$4098:$AN$4486)</f>
        <v>0.92287917737789205</v>
      </c>
      <c r="P4291">
        <f t="shared" ref="P4291:P4354" si="494">AVERAGE($AJ$4098:$AJ$4874)</f>
        <v>0.15315315315315314</v>
      </c>
      <c r="Q4291">
        <f t="shared" ref="Q4291:Q4354" si="495">AVERAGE($AE$4098:$AE$4874)</f>
        <v>9.0090090090090089E-3</v>
      </c>
      <c r="R4291">
        <f t="shared" ref="R4291:R4354" si="496">AVERAGE($AF$4098:$AF$4874)</f>
        <v>6.9498069498069498E-2</v>
      </c>
      <c r="S4291">
        <v>17</v>
      </c>
      <c r="T4291">
        <v>82</v>
      </c>
      <c r="U4291">
        <v>9</v>
      </c>
      <c r="V4291">
        <v>9.0024875621890548</v>
      </c>
      <c r="W4291" t="s">
        <v>47</v>
      </c>
      <c r="X4291">
        <v>7</v>
      </c>
      <c r="Y4291" t="s">
        <v>50</v>
      </c>
      <c r="Z4291">
        <v>514</v>
      </c>
      <c r="AA4291" t="s">
        <v>70</v>
      </c>
      <c r="AB4291" t="s">
        <v>7971</v>
      </c>
      <c r="AC4291">
        <v>0</v>
      </c>
      <c r="AD4291">
        <v>0</v>
      </c>
      <c r="AE4291">
        <f t="shared" ref="AE4291:AE4354" si="497">IF(AND(AD4291=1,AM4291=1),1,0)</f>
        <v>0</v>
      </c>
      <c r="AF4291">
        <f t="shared" ref="AF4291:AF4354" si="498">IF(AND(AD4291=0,AM4291=1),1,0)</f>
        <v>0</v>
      </c>
      <c r="AG4291">
        <v>28</v>
      </c>
      <c r="AH4291">
        <v>0</v>
      </c>
      <c r="AI4291" t="s">
        <v>13033</v>
      </c>
      <c r="AJ4291">
        <v>0</v>
      </c>
      <c r="AK4291">
        <v>7.9454481601715088E-3</v>
      </c>
      <c r="AL4291">
        <v>0.99205458164215088</v>
      </c>
      <c r="AM4291">
        <v>0</v>
      </c>
      <c r="AN4291">
        <v>1</v>
      </c>
    </row>
    <row r="4292" spans="1:40" x14ac:dyDescent="0.2">
      <c r="A4292" t="s">
        <v>1</v>
      </c>
      <c r="B4292" t="s">
        <v>3</v>
      </c>
      <c r="C4292" t="s">
        <v>5</v>
      </c>
      <c r="D4292" t="s">
        <v>18</v>
      </c>
      <c r="E4292">
        <v>14.20436957288074</v>
      </c>
      <c r="F4292">
        <v>389</v>
      </c>
      <c r="G4292">
        <v>127</v>
      </c>
      <c r="H4292">
        <v>0.32647814910025708</v>
      </c>
      <c r="I4292">
        <v>60322</v>
      </c>
      <c r="J4292">
        <v>155.0694087403599</v>
      </c>
      <c r="K4292">
        <v>12.57840616966581</v>
      </c>
      <c r="L4292">
        <f t="shared" si="492"/>
        <v>11.239842528263464</v>
      </c>
      <c r="M4292">
        <v>4.0677650768171407</v>
      </c>
      <c r="N4292">
        <v>156.7210592194194</v>
      </c>
      <c r="O4292">
        <f t="shared" si="493"/>
        <v>0.92287917737789205</v>
      </c>
      <c r="P4292">
        <f t="shared" si="494"/>
        <v>0.15315315315315314</v>
      </c>
      <c r="Q4292">
        <f t="shared" si="495"/>
        <v>9.0090090090090089E-3</v>
      </c>
      <c r="R4292">
        <f t="shared" si="496"/>
        <v>6.9498069498069498E-2</v>
      </c>
      <c r="S4292">
        <v>17</v>
      </c>
      <c r="T4292">
        <v>82</v>
      </c>
      <c r="U4292">
        <v>9</v>
      </c>
      <c r="V4292">
        <v>9.0024875621890548</v>
      </c>
      <c r="W4292" t="s">
        <v>47</v>
      </c>
      <c r="X4292">
        <v>7</v>
      </c>
      <c r="Y4292" t="s">
        <v>50</v>
      </c>
      <c r="Z4292">
        <v>514</v>
      </c>
      <c r="AA4292" t="s">
        <v>1987</v>
      </c>
      <c r="AB4292" t="s">
        <v>7972</v>
      </c>
      <c r="AC4292">
        <v>1</v>
      </c>
      <c r="AD4292">
        <v>0</v>
      </c>
      <c r="AE4292">
        <f t="shared" si="497"/>
        <v>0</v>
      </c>
      <c r="AF4292">
        <f t="shared" si="498"/>
        <v>0</v>
      </c>
      <c r="AG4292">
        <v>346</v>
      </c>
      <c r="AH4292">
        <v>7145</v>
      </c>
      <c r="AI4292">
        <v>4.1181465789125786</v>
      </c>
      <c r="AJ4292">
        <v>1</v>
      </c>
      <c r="AK4292">
        <v>1.159501727670431E-2</v>
      </c>
      <c r="AL4292">
        <v>0.98840498924255371</v>
      </c>
      <c r="AM4292">
        <v>0</v>
      </c>
      <c r="AN4292">
        <v>1</v>
      </c>
    </row>
    <row r="4293" spans="1:40" x14ac:dyDescent="0.2">
      <c r="A4293" t="s">
        <v>1</v>
      </c>
      <c r="B4293" t="s">
        <v>3</v>
      </c>
      <c r="C4293" t="s">
        <v>5</v>
      </c>
      <c r="D4293" t="s">
        <v>18</v>
      </c>
      <c r="E4293">
        <v>14.204369647733319</v>
      </c>
      <c r="F4293">
        <v>389</v>
      </c>
      <c r="G4293">
        <v>127</v>
      </c>
      <c r="H4293">
        <v>0.32647814910025708</v>
      </c>
      <c r="I4293">
        <v>60322</v>
      </c>
      <c r="J4293">
        <v>155.0694087403599</v>
      </c>
      <c r="K4293">
        <v>12.57840616966581</v>
      </c>
      <c r="L4293">
        <f t="shared" si="492"/>
        <v>11.239842528263464</v>
      </c>
      <c r="M4293">
        <v>4.0677650768171407</v>
      </c>
      <c r="N4293">
        <v>156.7210592194194</v>
      </c>
      <c r="O4293">
        <f t="shared" si="493"/>
        <v>0.92287917737789205</v>
      </c>
      <c r="P4293">
        <f t="shared" si="494"/>
        <v>0.15315315315315314</v>
      </c>
      <c r="Q4293">
        <f t="shared" si="495"/>
        <v>9.0090090090090089E-3</v>
      </c>
      <c r="R4293">
        <f t="shared" si="496"/>
        <v>6.9498069498069498E-2</v>
      </c>
      <c r="S4293">
        <v>17</v>
      </c>
      <c r="T4293">
        <v>82</v>
      </c>
      <c r="U4293">
        <v>9</v>
      </c>
      <c r="V4293">
        <v>9.0024875621890548</v>
      </c>
      <c r="W4293" t="s">
        <v>47</v>
      </c>
      <c r="X4293">
        <v>7</v>
      </c>
      <c r="Y4293" t="s">
        <v>50</v>
      </c>
      <c r="Z4293">
        <v>514</v>
      </c>
      <c r="AA4293" t="s">
        <v>70</v>
      </c>
      <c r="AB4293" t="s">
        <v>7973</v>
      </c>
      <c r="AC4293">
        <v>1</v>
      </c>
      <c r="AD4293">
        <v>0</v>
      </c>
      <c r="AE4293">
        <f t="shared" si="497"/>
        <v>0</v>
      </c>
      <c r="AF4293">
        <f t="shared" si="498"/>
        <v>0</v>
      </c>
      <c r="AG4293">
        <v>157</v>
      </c>
      <c r="AH4293">
        <v>0</v>
      </c>
      <c r="AI4293" t="s">
        <v>13033</v>
      </c>
      <c r="AJ4293">
        <v>0</v>
      </c>
      <c r="AK4293">
        <v>0.24970678985118869</v>
      </c>
      <c r="AL4293">
        <v>0.75029319524765015</v>
      </c>
      <c r="AM4293">
        <v>0</v>
      </c>
      <c r="AN4293">
        <v>1</v>
      </c>
    </row>
    <row r="4294" spans="1:40" x14ac:dyDescent="0.2">
      <c r="A4294" t="s">
        <v>1</v>
      </c>
      <c r="B4294" t="s">
        <v>3</v>
      </c>
      <c r="C4294" t="s">
        <v>5</v>
      </c>
      <c r="D4294" t="s">
        <v>18</v>
      </c>
      <c r="E4294">
        <v>14.2043697053854</v>
      </c>
      <c r="F4294">
        <v>389</v>
      </c>
      <c r="G4294">
        <v>127</v>
      </c>
      <c r="H4294">
        <v>0.32647814910025708</v>
      </c>
      <c r="I4294">
        <v>60322</v>
      </c>
      <c r="J4294">
        <v>155.0694087403599</v>
      </c>
      <c r="K4294">
        <v>12.57840616966581</v>
      </c>
      <c r="L4294">
        <f t="shared" si="492"/>
        <v>11.239842528263464</v>
      </c>
      <c r="M4294">
        <v>4.0677650768171407</v>
      </c>
      <c r="N4294">
        <v>156.7210592194194</v>
      </c>
      <c r="O4294">
        <f t="shared" si="493"/>
        <v>0.92287917737789205</v>
      </c>
      <c r="P4294">
        <f t="shared" si="494"/>
        <v>0.15315315315315314</v>
      </c>
      <c r="Q4294">
        <f t="shared" si="495"/>
        <v>9.0090090090090089E-3</v>
      </c>
      <c r="R4294">
        <f t="shared" si="496"/>
        <v>6.9498069498069498E-2</v>
      </c>
      <c r="S4294">
        <v>17</v>
      </c>
      <c r="T4294">
        <v>82</v>
      </c>
      <c r="U4294">
        <v>9</v>
      </c>
      <c r="V4294">
        <v>9.0024875621890548</v>
      </c>
      <c r="W4294" t="s">
        <v>47</v>
      </c>
      <c r="X4294">
        <v>7</v>
      </c>
      <c r="Y4294" t="s">
        <v>50</v>
      </c>
      <c r="Z4294">
        <v>514</v>
      </c>
      <c r="AA4294" t="s">
        <v>1987</v>
      </c>
      <c r="AB4294" t="s">
        <v>7974</v>
      </c>
      <c r="AC4294">
        <v>1</v>
      </c>
      <c r="AD4294">
        <v>0</v>
      </c>
      <c r="AE4294">
        <f t="shared" si="497"/>
        <v>0</v>
      </c>
      <c r="AF4294">
        <f t="shared" si="498"/>
        <v>0</v>
      </c>
      <c r="AG4294">
        <v>37</v>
      </c>
      <c r="AH4294">
        <v>7145</v>
      </c>
      <c r="AI4294">
        <v>4.1181466953350494</v>
      </c>
      <c r="AJ4294">
        <v>1</v>
      </c>
      <c r="AK4294">
        <v>6.7380419932305813E-3</v>
      </c>
      <c r="AL4294">
        <v>0.99326199293136597</v>
      </c>
      <c r="AM4294">
        <v>0</v>
      </c>
      <c r="AN4294">
        <v>1</v>
      </c>
    </row>
    <row r="4295" spans="1:40" x14ac:dyDescent="0.2">
      <c r="A4295" t="s">
        <v>1</v>
      </c>
      <c r="B4295" t="s">
        <v>3</v>
      </c>
      <c r="C4295" t="s">
        <v>5</v>
      </c>
      <c r="D4295" t="s">
        <v>18</v>
      </c>
      <c r="E4295">
        <v>14.20436976349068</v>
      </c>
      <c r="F4295">
        <v>389</v>
      </c>
      <c r="G4295">
        <v>127</v>
      </c>
      <c r="H4295">
        <v>0.32647814910025708</v>
      </c>
      <c r="I4295">
        <v>60322</v>
      </c>
      <c r="J4295">
        <v>155.0694087403599</v>
      </c>
      <c r="K4295">
        <v>12.57840616966581</v>
      </c>
      <c r="L4295">
        <f t="shared" si="492"/>
        <v>11.239842528263464</v>
      </c>
      <c r="M4295">
        <v>4.0677650768171407</v>
      </c>
      <c r="N4295">
        <v>156.7210592194194</v>
      </c>
      <c r="O4295">
        <f t="shared" si="493"/>
        <v>0.92287917737789205</v>
      </c>
      <c r="P4295">
        <f t="shared" si="494"/>
        <v>0.15315315315315314</v>
      </c>
      <c r="Q4295">
        <f t="shared" si="495"/>
        <v>9.0090090090090089E-3</v>
      </c>
      <c r="R4295">
        <f t="shared" si="496"/>
        <v>6.9498069498069498E-2</v>
      </c>
      <c r="S4295">
        <v>17</v>
      </c>
      <c r="T4295">
        <v>82</v>
      </c>
      <c r="U4295">
        <v>9</v>
      </c>
      <c r="V4295">
        <v>9.0024875621890548</v>
      </c>
      <c r="W4295" t="s">
        <v>47</v>
      </c>
      <c r="X4295">
        <v>7</v>
      </c>
      <c r="Y4295" t="s">
        <v>50</v>
      </c>
      <c r="Z4295">
        <v>514</v>
      </c>
      <c r="AA4295" t="s">
        <v>2030</v>
      </c>
      <c r="AB4295" t="s">
        <v>7975</v>
      </c>
      <c r="AC4295">
        <v>7</v>
      </c>
      <c r="AD4295">
        <v>0</v>
      </c>
      <c r="AE4295">
        <f t="shared" si="497"/>
        <v>0</v>
      </c>
      <c r="AF4295">
        <f t="shared" si="498"/>
        <v>0</v>
      </c>
      <c r="AG4295">
        <v>634</v>
      </c>
      <c r="AH4295">
        <v>48641</v>
      </c>
      <c r="AI4295">
        <v>2.969968342855883</v>
      </c>
      <c r="AJ4295">
        <v>0</v>
      </c>
      <c r="AK4295">
        <v>0.15426768362522131</v>
      </c>
      <c r="AL4295">
        <v>0.84573239088058472</v>
      </c>
      <c r="AM4295">
        <v>0</v>
      </c>
      <c r="AN4295">
        <v>1</v>
      </c>
    </row>
    <row r="4296" spans="1:40" x14ac:dyDescent="0.2">
      <c r="A4296" t="s">
        <v>1</v>
      </c>
      <c r="B4296" t="s">
        <v>3</v>
      </c>
      <c r="C4296" t="s">
        <v>5</v>
      </c>
      <c r="D4296" t="s">
        <v>18</v>
      </c>
      <c r="E4296">
        <v>14.204369821589349</v>
      </c>
      <c r="F4296">
        <v>389</v>
      </c>
      <c r="G4296">
        <v>127</v>
      </c>
      <c r="H4296">
        <v>0.32647814910025708</v>
      </c>
      <c r="I4296">
        <v>60322</v>
      </c>
      <c r="J4296">
        <v>155.0694087403599</v>
      </c>
      <c r="K4296">
        <v>12.57840616966581</v>
      </c>
      <c r="L4296">
        <f t="shared" si="492"/>
        <v>11.239842528263464</v>
      </c>
      <c r="M4296">
        <v>4.0677650768171407</v>
      </c>
      <c r="N4296">
        <v>156.7210592194194</v>
      </c>
      <c r="O4296">
        <f t="shared" si="493"/>
        <v>0.92287917737789205</v>
      </c>
      <c r="P4296">
        <f t="shared" si="494"/>
        <v>0.15315315315315314</v>
      </c>
      <c r="Q4296">
        <f t="shared" si="495"/>
        <v>9.0090090090090089E-3</v>
      </c>
      <c r="R4296">
        <f t="shared" si="496"/>
        <v>6.9498069498069498E-2</v>
      </c>
      <c r="S4296">
        <v>17</v>
      </c>
      <c r="T4296">
        <v>82</v>
      </c>
      <c r="U4296">
        <v>9</v>
      </c>
      <c r="V4296">
        <v>9.0024875621890548</v>
      </c>
      <c r="W4296" t="s">
        <v>47</v>
      </c>
      <c r="X4296">
        <v>7</v>
      </c>
      <c r="Y4296" t="s">
        <v>50</v>
      </c>
      <c r="Z4296">
        <v>514</v>
      </c>
      <c r="AA4296" t="s">
        <v>2028</v>
      </c>
      <c r="AB4296" t="s">
        <v>7976</v>
      </c>
      <c r="AC4296">
        <v>5</v>
      </c>
      <c r="AD4296">
        <v>0</v>
      </c>
      <c r="AE4296">
        <f t="shared" si="497"/>
        <v>0</v>
      </c>
      <c r="AF4296">
        <f t="shared" si="498"/>
        <v>0</v>
      </c>
      <c r="AG4296">
        <v>426</v>
      </c>
      <c r="AH4296">
        <v>371</v>
      </c>
      <c r="AI4296">
        <v>1.28886470965214</v>
      </c>
      <c r="AJ4296">
        <v>0</v>
      </c>
      <c r="AK4296">
        <v>0.3816661536693573</v>
      </c>
      <c r="AL4296">
        <v>0.61833381652832031</v>
      </c>
      <c r="AM4296">
        <v>0</v>
      </c>
      <c r="AN4296">
        <v>1</v>
      </c>
    </row>
    <row r="4297" spans="1:40" x14ac:dyDescent="0.2">
      <c r="A4297" t="s">
        <v>1</v>
      </c>
      <c r="B4297" t="s">
        <v>3</v>
      </c>
      <c r="C4297" t="s">
        <v>5</v>
      </c>
      <c r="D4297" t="s">
        <v>18</v>
      </c>
      <c r="E4297">
        <v>14.20436989586932</v>
      </c>
      <c r="F4297">
        <v>389</v>
      </c>
      <c r="G4297">
        <v>127</v>
      </c>
      <c r="H4297">
        <v>0.32647814910025708</v>
      </c>
      <c r="I4297">
        <v>60322</v>
      </c>
      <c r="J4297">
        <v>155.0694087403599</v>
      </c>
      <c r="K4297">
        <v>12.57840616966581</v>
      </c>
      <c r="L4297">
        <f t="shared" si="492"/>
        <v>11.239842528263464</v>
      </c>
      <c r="M4297">
        <v>4.0677650768171407</v>
      </c>
      <c r="N4297">
        <v>156.7210592194194</v>
      </c>
      <c r="O4297">
        <f t="shared" si="493"/>
        <v>0.92287917737789205</v>
      </c>
      <c r="P4297">
        <f t="shared" si="494"/>
        <v>0.15315315315315314</v>
      </c>
      <c r="Q4297">
        <f t="shared" si="495"/>
        <v>9.0090090090090089E-3</v>
      </c>
      <c r="R4297">
        <f t="shared" si="496"/>
        <v>6.9498069498069498E-2</v>
      </c>
      <c r="S4297">
        <v>17</v>
      </c>
      <c r="T4297">
        <v>82</v>
      </c>
      <c r="U4297">
        <v>9</v>
      </c>
      <c r="V4297">
        <v>9.0024875621890548</v>
      </c>
      <c r="W4297" t="s">
        <v>47</v>
      </c>
      <c r="X4297">
        <v>7</v>
      </c>
      <c r="Y4297" t="s">
        <v>50</v>
      </c>
      <c r="Z4297">
        <v>514</v>
      </c>
      <c r="AA4297" t="s">
        <v>2030</v>
      </c>
      <c r="AB4297" t="s">
        <v>7977</v>
      </c>
      <c r="AC4297">
        <v>-6</v>
      </c>
      <c r="AD4297">
        <v>0</v>
      </c>
      <c r="AE4297">
        <f t="shared" si="497"/>
        <v>0</v>
      </c>
      <c r="AF4297">
        <f t="shared" si="498"/>
        <v>0</v>
      </c>
      <c r="AG4297">
        <v>337</v>
      </c>
      <c r="AH4297">
        <v>48641</v>
      </c>
      <c r="AI4297">
        <v>2.9699684564775839</v>
      </c>
      <c r="AJ4297">
        <v>0</v>
      </c>
      <c r="AK4297">
        <v>3.4247864037752151E-2</v>
      </c>
      <c r="AL4297">
        <v>0.96575212478637695</v>
      </c>
      <c r="AM4297">
        <v>0</v>
      </c>
      <c r="AN4297">
        <v>1</v>
      </c>
    </row>
    <row r="4298" spans="1:40" x14ac:dyDescent="0.2">
      <c r="A4298" t="s">
        <v>1</v>
      </c>
      <c r="B4298" t="s">
        <v>3</v>
      </c>
      <c r="C4298" t="s">
        <v>5</v>
      </c>
      <c r="D4298" t="s">
        <v>18</v>
      </c>
      <c r="E4298">
        <v>14.204369953947859</v>
      </c>
      <c r="F4298">
        <v>389</v>
      </c>
      <c r="G4298">
        <v>127</v>
      </c>
      <c r="H4298">
        <v>0.32647814910025708</v>
      </c>
      <c r="I4298">
        <v>60322</v>
      </c>
      <c r="J4298">
        <v>155.0694087403599</v>
      </c>
      <c r="K4298">
        <v>12.57840616966581</v>
      </c>
      <c r="L4298">
        <f t="shared" si="492"/>
        <v>11.239842528263464</v>
      </c>
      <c r="M4298">
        <v>4.0677650768171407</v>
      </c>
      <c r="N4298">
        <v>156.7210592194194</v>
      </c>
      <c r="O4298">
        <f t="shared" si="493"/>
        <v>0.92287917737789205</v>
      </c>
      <c r="P4298">
        <f t="shared" si="494"/>
        <v>0.15315315315315314</v>
      </c>
      <c r="Q4298">
        <f t="shared" si="495"/>
        <v>9.0090090090090089E-3</v>
      </c>
      <c r="R4298">
        <f t="shared" si="496"/>
        <v>6.9498069498069498E-2</v>
      </c>
      <c r="S4298">
        <v>17</v>
      </c>
      <c r="T4298">
        <v>82</v>
      </c>
      <c r="U4298">
        <v>9</v>
      </c>
      <c r="V4298">
        <v>9.0024875621890548</v>
      </c>
      <c r="W4298" t="s">
        <v>47</v>
      </c>
      <c r="X4298">
        <v>7</v>
      </c>
      <c r="Y4298" t="s">
        <v>50</v>
      </c>
      <c r="Z4298">
        <v>514</v>
      </c>
      <c r="AA4298" t="s">
        <v>2028</v>
      </c>
      <c r="AB4298" t="s">
        <v>7978</v>
      </c>
      <c r="AC4298">
        <v>9</v>
      </c>
      <c r="AD4298">
        <v>0</v>
      </c>
      <c r="AE4298">
        <f t="shared" si="497"/>
        <v>0</v>
      </c>
      <c r="AF4298">
        <f t="shared" si="498"/>
        <v>0</v>
      </c>
      <c r="AG4298">
        <v>1567</v>
      </c>
      <c r="AH4298">
        <v>371</v>
      </c>
      <c r="AI4298">
        <v>1.2888648232863389</v>
      </c>
      <c r="AJ4298">
        <v>0</v>
      </c>
      <c r="AK4298">
        <v>8.0755613744258881E-2</v>
      </c>
      <c r="AL4298">
        <v>0.91924440860748291</v>
      </c>
      <c r="AM4298">
        <v>0</v>
      </c>
      <c r="AN4298">
        <v>1</v>
      </c>
    </row>
    <row r="4299" spans="1:40" x14ac:dyDescent="0.2">
      <c r="A4299" t="s">
        <v>1</v>
      </c>
      <c r="B4299" t="s">
        <v>3</v>
      </c>
      <c r="C4299" t="s">
        <v>5</v>
      </c>
      <c r="D4299" t="s">
        <v>18</v>
      </c>
      <c r="E4299">
        <v>14.20437001188102</v>
      </c>
      <c r="F4299">
        <v>389</v>
      </c>
      <c r="G4299">
        <v>127</v>
      </c>
      <c r="H4299">
        <v>0.32647814910025708</v>
      </c>
      <c r="I4299">
        <v>60322</v>
      </c>
      <c r="J4299">
        <v>155.0694087403599</v>
      </c>
      <c r="K4299">
        <v>12.57840616966581</v>
      </c>
      <c r="L4299">
        <f t="shared" si="492"/>
        <v>11.239842528263464</v>
      </c>
      <c r="M4299">
        <v>4.0677650768171407</v>
      </c>
      <c r="N4299">
        <v>156.7210592194194</v>
      </c>
      <c r="O4299">
        <f t="shared" si="493"/>
        <v>0.92287917737789205</v>
      </c>
      <c r="P4299">
        <f t="shared" si="494"/>
        <v>0.15315315315315314</v>
      </c>
      <c r="Q4299">
        <f t="shared" si="495"/>
        <v>9.0090090090090089E-3</v>
      </c>
      <c r="R4299">
        <f t="shared" si="496"/>
        <v>6.9498069498069498E-2</v>
      </c>
      <c r="S4299">
        <v>17</v>
      </c>
      <c r="T4299">
        <v>82</v>
      </c>
      <c r="U4299">
        <v>9</v>
      </c>
      <c r="V4299">
        <v>9.0024875621890548</v>
      </c>
      <c r="W4299" t="s">
        <v>47</v>
      </c>
      <c r="X4299">
        <v>7</v>
      </c>
      <c r="Y4299" t="s">
        <v>50</v>
      </c>
      <c r="Z4299">
        <v>514</v>
      </c>
      <c r="AA4299" t="s">
        <v>2030</v>
      </c>
      <c r="AB4299" t="s">
        <v>7979</v>
      </c>
      <c r="AC4299">
        <v>3</v>
      </c>
      <c r="AD4299">
        <v>0</v>
      </c>
      <c r="AE4299">
        <f t="shared" si="497"/>
        <v>0</v>
      </c>
      <c r="AF4299">
        <f t="shared" si="498"/>
        <v>0</v>
      </c>
      <c r="AG4299">
        <v>731</v>
      </c>
      <c r="AH4299">
        <v>48641</v>
      </c>
      <c r="AI4299">
        <v>2.9699685906470732</v>
      </c>
      <c r="AJ4299">
        <v>0</v>
      </c>
      <c r="AK4299">
        <v>8.6057908833026886E-2</v>
      </c>
      <c r="AL4299">
        <v>0.91394203901290894</v>
      </c>
      <c r="AM4299">
        <v>0</v>
      </c>
      <c r="AN4299">
        <v>1</v>
      </c>
    </row>
    <row r="4300" spans="1:40" x14ac:dyDescent="0.2">
      <c r="A4300" t="s">
        <v>1</v>
      </c>
      <c r="B4300" t="s">
        <v>3</v>
      </c>
      <c r="C4300" t="s">
        <v>5</v>
      </c>
      <c r="D4300" t="s">
        <v>18</v>
      </c>
      <c r="E4300">
        <v>14.20437008805378</v>
      </c>
      <c r="F4300">
        <v>389</v>
      </c>
      <c r="G4300">
        <v>127</v>
      </c>
      <c r="H4300">
        <v>0.32647814910025708</v>
      </c>
      <c r="I4300">
        <v>60322</v>
      </c>
      <c r="J4300">
        <v>155.0694087403599</v>
      </c>
      <c r="K4300">
        <v>12.57840616966581</v>
      </c>
      <c r="L4300">
        <f t="shared" si="492"/>
        <v>11.239842528263464</v>
      </c>
      <c r="M4300">
        <v>4.0677650768171407</v>
      </c>
      <c r="N4300">
        <v>156.7210592194194</v>
      </c>
      <c r="O4300">
        <f t="shared" si="493"/>
        <v>0.92287917737789205</v>
      </c>
      <c r="P4300">
        <f t="shared" si="494"/>
        <v>0.15315315315315314</v>
      </c>
      <c r="Q4300">
        <f t="shared" si="495"/>
        <v>9.0090090090090089E-3</v>
      </c>
      <c r="R4300">
        <f t="shared" si="496"/>
        <v>6.9498069498069498E-2</v>
      </c>
      <c r="S4300">
        <v>17</v>
      </c>
      <c r="T4300">
        <v>82</v>
      </c>
      <c r="U4300">
        <v>9</v>
      </c>
      <c r="V4300">
        <v>9.0024875621890548</v>
      </c>
      <c r="W4300" t="s">
        <v>47</v>
      </c>
      <c r="X4300">
        <v>7</v>
      </c>
      <c r="Y4300" t="s">
        <v>50</v>
      </c>
      <c r="Z4300">
        <v>514</v>
      </c>
      <c r="AA4300" t="s">
        <v>2028</v>
      </c>
      <c r="AB4300" t="s">
        <v>7980</v>
      </c>
      <c r="AC4300">
        <v>1</v>
      </c>
      <c r="AD4300">
        <v>0</v>
      </c>
      <c r="AE4300">
        <f t="shared" si="497"/>
        <v>0</v>
      </c>
      <c r="AF4300">
        <f t="shared" si="498"/>
        <v>0</v>
      </c>
      <c r="AG4300">
        <v>456</v>
      </c>
      <c r="AH4300">
        <v>371</v>
      </c>
      <c r="AI4300">
        <v>1.288864955810878</v>
      </c>
      <c r="AJ4300">
        <v>0</v>
      </c>
      <c r="AK4300">
        <v>2.943532727658749E-2</v>
      </c>
      <c r="AL4300">
        <v>0.97056466341018677</v>
      </c>
      <c r="AM4300">
        <v>0</v>
      </c>
      <c r="AN4300">
        <v>1</v>
      </c>
    </row>
    <row r="4301" spans="1:40" x14ac:dyDescent="0.2">
      <c r="A4301" t="s">
        <v>1</v>
      </c>
      <c r="B4301" t="s">
        <v>3</v>
      </c>
      <c r="C4301" t="s">
        <v>5</v>
      </c>
      <c r="D4301" t="s">
        <v>18</v>
      </c>
      <c r="E4301">
        <v>14.204370145957</v>
      </c>
      <c r="F4301">
        <v>389</v>
      </c>
      <c r="G4301">
        <v>127</v>
      </c>
      <c r="H4301">
        <v>0.32647814910025708</v>
      </c>
      <c r="I4301">
        <v>60322</v>
      </c>
      <c r="J4301">
        <v>155.0694087403599</v>
      </c>
      <c r="K4301">
        <v>12.57840616966581</v>
      </c>
      <c r="L4301">
        <f t="shared" si="492"/>
        <v>11.239842528263464</v>
      </c>
      <c r="M4301">
        <v>4.0677650768171407</v>
      </c>
      <c r="N4301">
        <v>156.7210592194194</v>
      </c>
      <c r="O4301">
        <f t="shared" si="493"/>
        <v>0.92287917737789205</v>
      </c>
      <c r="P4301">
        <f t="shared" si="494"/>
        <v>0.15315315315315314</v>
      </c>
      <c r="Q4301">
        <f t="shared" si="495"/>
        <v>9.0090090090090089E-3</v>
      </c>
      <c r="R4301">
        <f t="shared" si="496"/>
        <v>6.9498069498069498E-2</v>
      </c>
      <c r="S4301">
        <v>17</v>
      </c>
      <c r="T4301">
        <v>82</v>
      </c>
      <c r="U4301">
        <v>9</v>
      </c>
      <c r="V4301">
        <v>9.0024875621890548</v>
      </c>
      <c r="W4301" t="s">
        <v>47</v>
      </c>
      <c r="X4301">
        <v>7</v>
      </c>
      <c r="Y4301" t="s">
        <v>50</v>
      </c>
      <c r="Z4301">
        <v>514</v>
      </c>
      <c r="AA4301" t="s">
        <v>54</v>
      </c>
      <c r="AB4301" t="s">
        <v>3998</v>
      </c>
      <c r="AC4301">
        <v>-55</v>
      </c>
      <c r="AD4301">
        <v>0</v>
      </c>
      <c r="AE4301">
        <f t="shared" si="497"/>
        <v>0</v>
      </c>
      <c r="AF4301">
        <f t="shared" si="498"/>
        <v>0</v>
      </c>
      <c r="AG4301">
        <v>9</v>
      </c>
      <c r="AH4301">
        <v>0</v>
      </c>
      <c r="AI4301" t="s">
        <v>13033</v>
      </c>
      <c r="AJ4301">
        <v>0</v>
      </c>
      <c r="AK4301">
        <v>7.7553316950798026E-3</v>
      </c>
      <c r="AL4301">
        <v>0.9922446608543396</v>
      </c>
      <c r="AM4301">
        <v>0</v>
      </c>
      <c r="AN4301">
        <v>1</v>
      </c>
    </row>
    <row r="4302" spans="1:40" x14ac:dyDescent="0.2">
      <c r="A4302" t="s">
        <v>1</v>
      </c>
      <c r="B4302" t="s">
        <v>3</v>
      </c>
      <c r="C4302" t="s">
        <v>5</v>
      </c>
      <c r="D4302" t="s">
        <v>18</v>
      </c>
      <c r="E4302">
        <v>14.2043702049668</v>
      </c>
      <c r="F4302">
        <v>389</v>
      </c>
      <c r="G4302">
        <v>127</v>
      </c>
      <c r="H4302">
        <v>0.32647814910025708</v>
      </c>
      <c r="I4302">
        <v>60322</v>
      </c>
      <c r="J4302">
        <v>155.0694087403599</v>
      </c>
      <c r="K4302">
        <v>12.57840616966581</v>
      </c>
      <c r="L4302">
        <f t="shared" si="492"/>
        <v>11.239842528263464</v>
      </c>
      <c r="M4302">
        <v>4.0677650768171407</v>
      </c>
      <c r="N4302">
        <v>156.7210592194194</v>
      </c>
      <c r="O4302">
        <f t="shared" si="493"/>
        <v>0.92287917737789205</v>
      </c>
      <c r="P4302">
        <f t="shared" si="494"/>
        <v>0.15315315315315314</v>
      </c>
      <c r="Q4302">
        <f t="shared" si="495"/>
        <v>9.0090090090090089E-3</v>
      </c>
      <c r="R4302">
        <f t="shared" si="496"/>
        <v>6.9498069498069498E-2</v>
      </c>
      <c r="S4302">
        <v>17</v>
      </c>
      <c r="T4302">
        <v>82</v>
      </c>
      <c r="U4302">
        <v>9</v>
      </c>
      <c r="V4302">
        <v>9.0024875621890548</v>
      </c>
      <c r="W4302" t="s">
        <v>47</v>
      </c>
      <c r="X4302">
        <v>7</v>
      </c>
      <c r="Y4302" t="s">
        <v>50</v>
      </c>
      <c r="Z4302">
        <v>514</v>
      </c>
      <c r="AA4302" t="s">
        <v>2031</v>
      </c>
      <c r="AB4302" t="s">
        <v>7981</v>
      </c>
      <c r="AC4302">
        <v>36</v>
      </c>
      <c r="AD4302">
        <v>1</v>
      </c>
      <c r="AE4302">
        <f t="shared" si="497"/>
        <v>0</v>
      </c>
      <c r="AF4302">
        <f t="shared" si="498"/>
        <v>0</v>
      </c>
      <c r="AG4302">
        <v>12</v>
      </c>
      <c r="AH4302">
        <v>1095</v>
      </c>
      <c r="AI4302">
        <v>2.0113273575658321</v>
      </c>
      <c r="AJ4302">
        <v>0</v>
      </c>
      <c r="AK4302">
        <v>6.8301009014248848E-3</v>
      </c>
      <c r="AL4302">
        <v>0.99316990375518799</v>
      </c>
      <c r="AM4302">
        <v>0</v>
      </c>
      <c r="AN4302">
        <v>1</v>
      </c>
    </row>
    <row r="4303" spans="1:40" x14ac:dyDescent="0.2">
      <c r="A4303" t="s">
        <v>1</v>
      </c>
      <c r="B4303" t="s">
        <v>3</v>
      </c>
      <c r="C4303" t="s">
        <v>5</v>
      </c>
      <c r="D4303" t="s">
        <v>18</v>
      </c>
      <c r="E4303">
        <v>14.20437027883067</v>
      </c>
      <c r="F4303">
        <v>389</v>
      </c>
      <c r="G4303">
        <v>127</v>
      </c>
      <c r="H4303">
        <v>0.32647814910025708</v>
      </c>
      <c r="I4303">
        <v>60322</v>
      </c>
      <c r="J4303">
        <v>155.0694087403599</v>
      </c>
      <c r="K4303">
        <v>12.57840616966581</v>
      </c>
      <c r="L4303">
        <f t="shared" si="492"/>
        <v>11.239842528263464</v>
      </c>
      <c r="M4303">
        <v>4.0677650768171407</v>
      </c>
      <c r="N4303">
        <v>156.7210592194194</v>
      </c>
      <c r="O4303">
        <f t="shared" si="493"/>
        <v>0.92287917737789205</v>
      </c>
      <c r="P4303">
        <f t="shared" si="494"/>
        <v>0.15315315315315314</v>
      </c>
      <c r="Q4303">
        <f t="shared" si="495"/>
        <v>9.0090090090090089E-3</v>
      </c>
      <c r="R4303">
        <f t="shared" si="496"/>
        <v>6.9498069498069498E-2</v>
      </c>
      <c r="S4303">
        <v>17</v>
      </c>
      <c r="T4303">
        <v>82</v>
      </c>
      <c r="U4303">
        <v>9</v>
      </c>
      <c r="V4303">
        <v>9.0024875621890548</v>
      </c>
      <c r="W4303" t="s">
        <v>47</v>
      </c>
      <c r="X4303">
        <v>7</v>
      </c>
      <c r="Y4303" t="s">
        <v>50</v>
      </c>
      <c r="Z4303">
        <v>514</v>
      </c>
      <c r="AA4303" t="s">
        <v>2032</v>
      </c>
      <c r="AB4303" t="s">
        <v>7982</v>
      </c>
      <c r="AC4303">
        <v>40</v>
      </c>
      <c r="AD4303">
        <v>1</v>
      </c>
      <c r="AE4303">
        <f t="shared" si="497"/>
        <v>0</v>
      </c>
      <c r="AF4303">
        <f t="shared" si="498"/>
        <v>0</v>
      </c>
      <c r="AG4303">
        <v>107</v>
      </c>
      <c r="AH4303">
        <v>2967</v>
      </c>
      <c r="AI4303">
        <v>7.5986820239784434</v>
      </c>
      <c r="AJ4303">
        <v>0</v>
      </c>
      <c r="AK4303">
        <v>2.1335789933800701E-2</v>
      </c>
      <c r="AL4303">
        <v>0.97866427898406982</v>
      </c>
      <c r="AM4303">
        <v>0</v>
      </c>
      <c r="AN4303">
        <v>1</v>
      </c>
    </row>
    <row r="4304" spans="1:40" x14ac:dyDescent="0.2">
      <c r="A4304" t="s">
        <v>1</v>
      </c>
      <c r="B4304" t="s">
        <v>3</v>
      </c>
      <c r="C4304" t="s">
        <v>5</v>
      </c>
      <c r="D4304" t="s">
        <v>18</v>
      </c>
      <c r="E4304">
        <v>14.204370337151889</v>
      </c>
      <c r="F4304">
        <v>389</v>
      </c>
      <c r="G4304">
        <v>127</v>
      </c>
      <c r="H4304">
        <v>0.32647814910025708</v>
      </c>
      <c r="I4304">
        <v>60322</v>
      </c>
      <c r="J4304">
        <v>155.0694087403599</v>
      </c>
      <c r="K4304">
        <v>12.57840616966581</v>
      </c>
      <c r="L4304">
        <f t="shared" si="492"/>
        <v>11.239842528263464</v>
      </c>
      <c r="M4304">
        <v>4.0677650768171407</v>
      </c>
      <c r="N4304">
        <v>156.7210592194194</v>
      </c>
      <c r="O4304">
        <f t="shared" si="493"/>
        <v>0.92287917737789205</v>
      </c>
      <c r="P4304">
        <f t="shared" si="494"/>
        <v>0.15315315315315314</v>
      </c>
      <c r="Q4304">
        <f t="shared" si="495"/>
        <v>9.0090090090090089E-3</v>
      </c>
      <c r="R4304">
        <f t="shared" si="496"/>
        <v>6.9498069498069498E-2</v>
      </c>
      <c r="S4304">
        <v>17</v>
      </c>
      <c r="T4304">
        <v>82</v>
      </c>
      <c r="U4304">
        <v>9</v>
      </c>
      <c r="V4304">
        <v>9.0024875621890548</v>
      </c>
      <c r="W4304" t="s">
        <v>47</v>
      </c>
      <c r="X4304">
        <v>7</v>
      </c>
      <c r="Y4304" t="s">
        <v>50</v>
      </c>
      <c r="Z4304">
        <v>514</v>
      </c>
      <c r="AA4304" t="s">
        <v>2030</v>
      </c>
      <c r="AB4304" t="s">
        <v>7983</v>
      </c>
      <c r="AC4304">
        <v>-2</v>
      </c>
      <c r="AD4304">
        <v>0</v>
      </c>
      <c r="AE4304">
        <f t="shared" si="497"/>
        <v>0</v>
      </c>
      <c r="AF4304">
        <f t="shared" si="498"/>
        <v>0</v>
      </c>
      <c r="AG4304">
        <v>173</v>
      </c>
      <c r="AH4304">
        <v>48641</v>
      </c>
      <c r="AI4304">
        <v>2.9699688972672158</v>
      </c>
      <c r="AJ4304">
        <v>0</v>
      </c>
      <c r="AK4304">
        <v>2.5492662563920021E-2</v>
      </c>
      <c r="AL4304">
        <v>0.97450733184814453</v>
      </c>
      <c r="AM4304">
        <v>0</v>
      </c>
      <c r="AN4304">
        <v>1</v>
      </c>
    </row>
    <row r="4305" spans="1:40" x14ac:dyDescent="0.2">
      <c r="A4305" t="s">
        <v>1</v>
      </c>
      <c r="B4305" t="s">
        <v>3</v>
      </c>
      <c r="C4305" t="s">
        <v>5</v>
      </c>
      <c r="D4305" t="s">
        <v>18</v>
      </c>
      <c r="E4305">
        <v>14.204370395554131</v>
      </c>
      <c r="F4305">
        <v>389</v>
      </c>
      <c r="G4305">
        <v>127</v>
      </c>
      <c r="H4305">
        <v>0.32647814910025708</v>
      </c>
      <c r="I4305">
        <v>60322</v>
      </c>
      <c r="J4305">
        <v>155.0694087403599</v>
      </c>
      <c r="K4305">
        <v>12.57840616966581</v>
      </c>
      <c r="L4305">
        <f t="shared" si="492"/>
        <v>11.239842528263464</v>
      </c>
      <c r="M4305">
        <v>4.0677650768171407</v>
      </c>
      <c r="N4305">
        <v>156.7210592194194</v>
      </c>
      <c r="O4305">
        <f t="shared" si="493"/>
        <v>0.92287917737789205</v>
      </c>
      <c r="P4305">
        <f t="shared" si="494"/>
        <v>0.15315315315315314</v>
      </c>
      <c r="Q4305">
        <f t="shared" si="495"/>
        <v>9.0090090090090089E-3</v>
      </c>
      <c r="R4305">
        <f t="shared" si="496"/>
        <v>6.9498069498069498E-2</v>
      </c>
      <c r="S4305">
        <v>17</v>
      </c>
      <c r="T4305">
        <v>82</v>
      </c>
      <c r="U4305">
        <v>9</v>
      </c>
      <c r="V4305">
        <v>9.0024875621890548</v>
      </c>
      <c r="W4305" t="s">
        <v>47</v>
      </c>
      <c r="X4305">
        <v>7</v>
      </c>
      <c r="Y4305" t="s">
        <v>50</v>
      </c>
      <c r="Z4305">
        <v>514</v>
      </c>
      <c r="AA4305" t="s">
        <v>2032</v>
      </c>
      <c r="AB4305" t="s">
        <v>7984</v>
      </c>
      <c r="AC4305">
        <v>6</v>
      </c>
      <c r="AD4305">
        <v>0</v>
      </c>
      <c r="AE4305">
        <f t="shared" si="497"/>
        <v>0</v>
      </c>
      <c r="AF4305">
        <f t="shared" si="498"/>
        <v>0</v>
      </c>
      <c r="AG4305">
        <v>12</v>
      </c>
      <c r="AH4305">
        <v>2967</v>
      </c>
      <c r="AI4305">
        <v>7.5986821577953441</v>
      </c>
      <c r="AJ4305">
        <v>0</v>
      </c>
      <c r="AK4305">
        <v>7.3742750100791454E-3</v>
      </c>
      <c r="AL4305">
        <v>0.99262577295303345</v>
      </c>
      <c r="AM4305">
        <v>0</v>
      </c>
      <c r="AN4305">
        <v>1</v>
      </c>
    </row>
    <row r="4306" spans="1:40" x14ac:dyDescent="0.2">
      <c r="A4306" t="s">
        <v>1</v>
      </c>
      <c r="B4306" t="s">
        <v>3</v>
      </c>
      <c r="C4306" t="s">
        <v>5</v>
      </c>
      <c r="D4306" t="s">
        <v>18</v>
      </c>
      <c r="E4306">
        <v>14.20437047468363</v>
      </c>
      <c r="F4306">
        <v>389</v>
      </c>
      <c r="G4306">
        <v>127</v>
      </c>
      <c r="H4306">
        <v>0.32647814910025708</v>
      </c>
      <c r="I4306">
        <v>60322</v>
      </c>
      <c r="J4306">
        <v>155.0694087403599</v>
      </c>
      <c r="K4306">
        <v>12.57840616966581</v>
      </c>
      <c r="L4306">
        <f t="shared" si="492"/>
        <v>11.239842528263464</v>
      </c>
      <c r="M4306">
        <v>4.0677650768171407</v>
      </c>
      <c r="N4306">
        <v>156.7210592194194</v>
      </c>
      <c r="O4306">
        <f t="shared" si="493"/>
        <v>0.92287917737789205</v>
      </c>
      <c r="P4306">
        <f t="shared" si="494"/>
        <v>0.15315315315315314</v>
      </c>
      <c r="Q4306">
        <f t="shared" si="495"/>
        <v>9.0090090090090089E-3</v>
      </c>
      <c r="R4306">
        <f t="shared" si="496"/>
        <v>6.9498069498069498E-2</v>
      </c>
      <c r="S4306">
        <v>17</v>
      </c>
      <c r="T4306">
        <v>82</v>
      </c>
      <c r="U4306">
        <v>9</v>
      </c>
      <c r="V4306">
        <v>9.0024875621890548</v>
      </c>
      <c r="W4306" t="s">
        <v>47</v>
      </c>
      <c r="X4306">
        <v>7</v>
      </c>
      <c r="Y4306" t="s">
        <v>50</v>
      </c>
      <c r="Z4306">
        <v>514</v>
      </c>
      <c r="AA4306" t="s">
        <v>2033</v>
      </c>
      <c r="AB4306" t="s">
        <v>7985</v>
      </c>
      <c r="AC4306">
        <v>-34</v>
      </c>
      <c r="AD4306">
        <v>0</v>
      </c>
      <c r="AE4306">
        <f t="shared" si="497"/>
        <v>0</v>
      </c>
      <c r="AF4306">
        <f t="shared" si="498"/>
        <v>0</v>
      </c>
      <c r="AG4306">
        <v>97</v>
      </c>
      <c r="AH4306">
        <v>13539</v>
      </c>
      <c r="AI4306">
        <v>5.4500220817660816</v>
      </c>
      <c r="AJ4306">
        <v>0</v>
      </c>
      <c r="AK4306">
        <v>2.3573180660605431E-2</v>
      </c>
      <c r="AL4306">
        <v>0.97642683982849121</v>
      </c>
      <c r="AM4306">
        <v>0</v>
      </c>
      <c r="AN4306">
        <v>1</v>
      </c>
    </row>
    <row r="4307" spans="1:40" x14ac:dyDescent="0.2">
      <c r="A4307" t="s">
        <v>1</v>
      </c>
      <c r="B4307" t="s">
        <v>3</v>
      </c>
      <c r="C4307" t="s">
        <v>5</v>
      </c>
      <c r="D4307" t="s">
        <v>18</v>
      </c>
      <c r="E4307">
        <v>14.204370532956711</v>
      </c>
      <c r="F4307">
        <v>389</v>
      </c>
      <c r="G4307">
        <v>127</v>
      </c>
      <c r="H4307">
        <v>0.32647814910025708</v>
      </c>
      <c r="I4307">
        <v>60322</v>
      </c>
      <c r="J4307">
        <v>155.0694087403599</v>
      </c>
      <c r="K4307">
        <v>12.57840616966581</v>
      </c>
      <c r="L4307">
        <f t="shared" si="492"/>
        <v>11.239842528263464</v>
      </c>
      <c r="M4307">
        <v>4.0677650768171407</v>
      </c>
      <c r="N4307">
        <v>156.7210592194194</v>
      </c>
      <c r="O4307">
        <f t="shared" si="493"/>
        <v>0.92287917737789205</v>
      </c>
      <c r="P4307">
        <f t="shared" si="494"/>
        <v>0.15315315315315314</v>
      </c>
      <c r="Q4307">
        <f t="shared" si="495"/>
        <v>9.0090090090090089E-3</v>
      </c>
      <c r="R4307">
        <f t="shared" si="496"/>
        <v>6.9498069498069498E-2</v>
      </c>
      <c r="S4307">
        <v>17</v>
      </c>
      <c r="T4307">
        <v>82</v>
      </c>
      <c r="U4307">
        <v>9</v>
      </c>
      <c r="V4307">
        <v>9.0024875621890548</v>
      </c>
      <c r="W4307" t="s">
        <v>47</v>
      </c>
      <c r="X4307">
        <v>7</v>
      </c>
      <c r="Y4307" t="s">
        <v>50</v>
      </c>
      <c r="Z4307">
        <v>514</v>
      </c>
      <c r="AA4307" t="s">
        <v>2032</v>
      </c>
      <c r="AB4307" t="s">
        <v>7986</v>
      </c>
      <c r="AC4307">
        <v>32</v>
      </c>
      <c r="AD4307">
        <v>1</v>
      </c>
      <c r="AE4307">
        <f t="shared" si="497"/>
        <v>0</v>
      </c>
      <c r="AF4307">
        <f t="shared" si="498"/>
        <v>0</v>
      </c>
      <c r="AG4307">
        <v>49</v>
      </c>
      <c r="AH4307">
        <v>2967</v>
      </c>
      <c r="AI4307">
        <v>7.5986822772462501</v>
      </c>
      <c r="AJ4307">
        <v>0</v>
      </c>
      <c r="AK4307">
        <v>7.7641052193939686E-3</v>
      </c>
      <c r="AL4307">
        <v>0.99223583936691284</v>
      </c>
      <c r="AM4307">
        <v>0</v>
      </c>
      <c r="AN4307">
        <v>1</v>
      </c>
    </row>
    <row r="4308" spans="1:40" x14ac:dyDescent="0.2">
      <c r="A4308" t="s">
        <v>1</v>
      </c>
      <c r="B4308" t="s">
        <v>3</v>
      </c>
      <c r="C4308" t="s">
        <v>5</v>
      </c>
      <c r="D4308" t="s">
        <v>18</v>
      </c>
      <c r="E4308">
        <v>14.20437062303602</v>
      </c>
      <c r="F4308">
        <v>389</v>
      </c>
      <c r="G4308">
        <v>127</v>
      </c>
      <c r="H4308">
        <v>0.32647814910025708</v>
      </c>
      <c r="I4308">
        <v>60322</v>
      </c>
      <c r="J4308">
        <v>155.0694087403599</v>
      </c>
      <c r="K4308">
        <v>12.57840616966581</v>
      </c>
      <c r="L4308">
        <f t="shared" si="492"/>
        <v>11.239842528263464</v>
      </c>
      <c r="M4308">
        <v>4.0677650768171407</v>
      </c>
      <c r="N4308">
        <v>156.7210592194194</v>
      </c>
      <c r="O4308">
        <f t="shared" si="493"/>
        <v>0.92287917737789205</v>
      </c>
      <c r="P4308">
        <f t="shared" si="494"/>
        <v>0.15315315315315314</v>
      </c>
      <c r="Q4308">
        <f t="shared" si="495"/>
        <v>9.0090090090090089E-3</v>
      </c>
      <c r="R4308">
        <f t="shared" si="496"/>
        <v>6.9498069498069498E-2</v>
      </c>
      <c r="S4308">
        <v>17</v>
      </c>
      <c r="T4308">
        <v>82</v>
      </c>
      <c r="U4308">
        <v>9</v>
      </c>
      <c r="V4308">
        <v>9.0024875621890548</v>
      </c>
      <c r="W4308" t="s">
        <v>47</v>
      </c>
      <c r="X4308">
        <v>7</v>
      </c>
      <c r="Y4308" t="s">
        <v>50</v>
      </c>
      <c r="Z4308">
        <v>514</v>
      </c>
      <c r="AA4308" t="s">
        <v>2030</v>
      </c>
      <c r="AB4308" t="s">
        <v>7987</v>
      </c>
      <c r="AC4308">
        <v>-6</v>
      </c>
      <c r="AD4308">
        <v>0</v>
      </c>
      <c r="AE4308">
        <f t="shared" si="497"/>
        <v>0</v>
      </c>
      <c r="AF4308">
        <f t="shared" si="498"/>
        <v>0</v>
      </c>
      <c r="AG4308">
        <v>140</v>
      </c>
      <c r="AH4308">
        <v>48641</v>
      </c>
      <c r="AI4308">
        <v>2.9699691528033059</v>
      </c>
      <c r="AJ4308">
        <v>0</v>
      </c>
      <c r="AK4308">
        <v>1.523005962371826E-2</v>
      </c>
      <c r="AL4308">
        <v>0.98476994037628174</v>
      </c>
      <c r="AM4308">
        <v>0</v>
      </c>
      <c r="AN4308">
        <v>1</v>
      </c>
    </row>
    <row r="4309" spans="1:40" x14ac:dyDescent="0.2">
      <c r="A4309" t="s">
        <v>1</v>
      </c>
      <c r="B4309" t="s">
        <v>3</v>
      </c>
      <c r="C4309" t="s">
        <v>5</v>
      </c>
      <c r="D4309" t="s">
        <v>18</v>
      </c>
      <c r="E4309">
        <v>14.204371268040941</v>
      </c>
      <c r="F4309">
        <v>389</v>
      </c>
      <c r="G4309">
        <v>127</v>
      </c>
      <c r="H4309">
        <v>0.32647814910025708</v>
      </c>
      <c r="I4309">
        <v>60322</v>
      </c>
      <c r="J4309">
        <v>155.0694087403599</v>
      </c>
      <c r="K4309">
        <v>12.57840616966581</v>
      </c>
      <c r="L4309">
        <f t="shared" si="492"/>
        <v>11.239842528263464</v>
      </c>
      <c r="M4309">
        <v>4.0677650768171407</v>
      </c>
      <c r="N4309">
        <v>156.7210592194194</v>
      </c>
      <c r="O4309">
        <f t="shared" si="493"/>
        <v>0.92287917737789205</v>
      </c>
      <c r="P4309">
        <f t="shared" si="494"/>
        <v>0.15315315315315314</v>
      </c>
      <c r="Q4309">
        <f t="shared" si="495"/>
        <v>9.0090090090090089E-3</v>
      </c>
      <c r="R4309">
        <f t="shared" si="496"/>
        <v>6.9498069498069498E-2</v>
      </c>
      <c r="S4309">
        <v>17</v>
      </c>
      <c r="T4309">
        <v>82</v>
      </c>
      <c r="U4309">
        <v>9</v>
      </c>
      <c r="V4309">
        <v>9.0024875621890548</v>
      </c>
      <c r="W4309" t="s">
        <v>47</v>
      </c>
      <c r="X4309">
        <v>7</v>
      </c>
      <c r="Y4309" t="s">
        <v>50</v>
      </c>
      <c r="Z4309">
        <v>514</v>
      </c>
      <c r="AA4309" t="s">
        <v>2032</v>
      </c>
      <c r="AB4309" t="s">
        <v>7988</v>
      </c>
      <c r="AC4309">
        <v>13</v>
      </c>
      <c r="AD4309">
        <v>0</v>
      </c>
      <c r="AE4309">
        <f t="shared" si="497"/>
        <v>0</v>
      </c>
      <c r="AF4309">
        <f t="shared" si="498"/>
        <v>0</v>
      </c>
      <c r="AG4309">
        <v>218</v>
      </c>
      <c r="AH4309">
        <v>2967</v>
      </c>
      <c r="AI4309">
        <v>7.5986827289826264</v>
      </c>
      <c r="AJ4309">
        <v>0</v>
      </c>
      <c r="AK4309">
        <v>0.1063220873475075</v>
      </c>
      <c r="AL4309">
        <v>0.89367794990539551</v>
      </c>
      <c r="AM4309">
        <v>0</v>
      </c>
      <c r="AN4309">
        <v>1</v>
      </c>
    </row>
    <row r="4310" spans="1:40" x14ac:dyDescent="0.2">
      <c r="A4310" t="s">
        <v>1</v>
      </c>
      <c r="B4310" t="s">
        <v>3</v>
      </c>
      <c r="C4310" t="s">
        <v>5</v>
      </c>
      <c r="D4310" t="s">
        <v>18</v>
      </c>
      <c r="E4310">
        <v>14.204371913049529</v>
      </c>
      <c r="F4310">
        <v>389</v>
      </c>
      <c r="G4310">
        <v>127</v>
      </c>
      <c r="H4310">
        <v>0.32647814910025708</v>
      </c>
      <c r="I4310">
        <v>60322</v>
      </c>
      <c r="J4310">
        <v>155.0694087403599</v>
      </c>
      <c r="K4310">
        <v>12.57840616966581</v>
      </c>
      <c r="L4310">
        <f t="shared" si="492"/>
        <v>11.239842528263464</v>
      </c>
      <c r="M4310">
        <v>4.0677650768171407</v>
      </c>
      <c r="N4310">
        <v>156.7210592194194</v>
      </c>
      <c r="O4310">
        <f t="shared" si="493"/>
        <v>0.92287917737789205</v>
      </c>
      <c r="P4310">
        <f t="shared" si="494"/>
        <v>0.15315315315315314</v>
      </c>
      <c r="Q4310">
        <f t="shared" si="495"/>
        <v>9.0090090090090089E-3</v>
      </c>
      <c r="R4310">
        <f t="shared" si="496"/>
        <v>6.9498069498069498E-2</v>
      </c>
      <c r="S4310">
        <v>17</v>
      </c>
      <c r="T4310">
        <v>82</v>
      </c>
      <c r="U4310">
        <v>9</v>
      </c>
      <c r="V4310">
        <v>9.0024875621890548</v>
      </c>
      <c r="W4310" t="s">
        <v>47</v>
      </c>
      <c r="X4310">
        <v>7</v>
      </c>
      <c r="Y4310" t="s">
        <v>50</v>
      </c>
      <c r="Z4310">
        <v>514</v>
      </c>
      <c r="AA4310" t="s">
        <v>2030</v>
      </c>
      <c r="AB4310" t="s">
        <v>7989</v>
      </c>
      <c r="AC4310">
        <v>0</v>
      </c>
      <c r="AD4310">
        <v>0</v>
      </c>
      <c r="AE4310">
        <f t="shared" si="497"/>
        <v>0</v>
      </c>
      <c r="AF4310">
        <f t="shared" si="498"/>
        <v>0</v>
      </c>
      <c r="AG4310">
        <v>454</v>
      </c>
      <c r="AH4310">
        <v>48641</v>
      </c>
      <c r="AI4310">
        <v>2.9699701885359882</v>
      </c>
      <c r="AJ4310">
        <v>0</v>
      </c>
      <c r="AK4310">
        <v>6.0912411659955978E-2</v>
      </c>
      <c r="AL4310">
        <v>0.93908756971359253</v>
      </c>
      <c r="AM4310">
        <v>0</v>
      </c>
      <c r="AN4310">
        <v>1</v>
      </c>
    </row>
    <row r="4311" spans="1:40" x14ac:dyDescent="0.2">
      <c r="A4311" t="s">
        <v>1</v>
      </c>
      <c r="B4311" t="s">
        <v>3</v>
      </c>
      <c r="C4311" t="s">
        <v>5</v>
      </c>
      <c r="D4311" t="s">
        <v>18</v>
      </c>
      <c r="E4311">
        <v>14.204372562030031</v>
      </c>
      <c r="F4311">
        <v>389</v>
      </c>
      <c r="G4311">
        <v>127</v>
      </c>
      <c r="H4311">
        <v>0.32647814910025708</v>
      </c>
      <c r="I4311">
        <v>60322</v>
      </c>
      <c r="J4311">
        <v>155.0694087403599</v>
      </c>
      <c r="K4311">
        <v>12.57840616966581</v>
      </c>
      <c r="L4311">
        <f t="shared" si="492"/>
        <v>11.239842528263464</v>
      </c>
      <c r="M4311">
        <v>4.0677650768171407</v>
      </c>
      <c r="N4311">
        <v>156.7210592194194</v>
      </c>
      <c r="O4311">
        <f t="shared" si="493"/>
        <v>0.92287917737789205</v>
      </c>
      <c r="P4311">
        <f t="shared" si="494"/>
        <v>0.15315315315315314</v>
      </c>
      <c r="Q4311">
        <f t="shared" si="495"/>
        <v>9.0090090090090089E-3</v>
      </c>
      <c r="R4311">
        <f t="shared" si="496"/>
        <v>6.9498069498069498E-2</v>
      </c>
      <c r="S4311">
        <v>17</v>
      </c>
      <c r="T4311">
        <v>82</v>
      </c>
      <c r="U4311">
        <v>9</v>
      </c>
      <c r="V4311">
        <v>9.0024875621890548</v>
      </c>
      <c r="W4311" t="s">
        <v>47</v>
      </c>
      <c r="X4311">
        <v>7</v>
      </c>
      <c r="Y4311" t="s">
        <v>50</v>
      </c>
      <c r="Z4311">
        <v>514</v>
      </c>
      <c r="AA4311" t="s">
        <v>879</v>
      </c>
      <c r="AB4311" t="s">
        <v>7990</v>
      </c>
      <c r="AC4311">
        <v>1</v>
      </c>
      <c r="AD4311">
        <v>0</v>
      </c>
      <c r="AE4311">
        <f t="shared" si="497"/>
        <v>0</v>
      </c>
      <c r="AF4311">
        <f t="shared" si="498"/>
        <v>0</v>
      </c>
      <c r="AG4311">
        <v>4</v>
      </c>
      <c r="AH4311">
        <v>30757</v>
      </c>
      <c r="AI4311">
        <v>6.3818136817166442</v>
      </c>
      <c r="AJ4311">
        <v>0</v>
      </c>
      <c r="AK4311">
        <v>7.8877881169319153E-3</v>
      </c>
      <c r="AL4311">
        <v>0.99211215972900391</v>
      </c>
      <c r="AM4311">
        <v>0</v>
      </c>
      <c r="AN4311">
        <v>1</v>
      </c>
    </row>
    <row r="4312" spans="1:40" x14ac:dyDescent="0.2">
      <c r="A4312" t="s">
        <v>1</v>
      </c>
      <c r="B4312" t="s">
        <v>3</v>
      </c>
      <c r="C4312" t="s">
        <v>5</v>
      </c>
      <c r="D4312" t="s">
        <v>18</v>
      </c>
      <c r="E4312">
        <v>14.20437320687487</v>
      </c>
      <c r="F4312">
        <v>389</v>
      </c>
      <c r="G4312">
        <v>127</v>
      </c>
      <c r="H4312">
        <v>0.32647814910025708</v>
      </c>
      <c r="I4312">
        <v>60322</v>
      </c>
      <c r="J4312">
        <v>155.0694087403599</v>
      </c>
      <c r="K4312">
        <v>12.57840616966581</v>
      </c>
      <c r="L4312">
        <f t="shared" si="492"/>
        <v>11.239842528263464</v>
      </c>
      <c r="M4312">
        <v>4.0677650768171407</v>
      </c>
      <c r="N4312">
        <v>156.7210592194194</v>
      </c>
      <c r="O4312">
        <f t="shared" si="493"/>
        <v>0.92287917737789205</v>
      </c>
      <c r="P4312">
        <f t="shared" si="494"/>
        <v>0.15315315315315314</v>
      </c>
      <c r="Q4312">
        <f t="shared" si="495"/>
        <v>9.0090090090090089E-3</v>
      </c>
      <c r="R4312">
        <f t="shared" si="496"/>
        <v>6.9498069498069498E-2</v>
      </c>
      <c r="S4312">
        <v>17</v>
      </c>
      <c r="T4312">
        <v>82</v>
      </c>
      <c r="U4312">
        <v>9</v>
      </c>
      <c r="V4312">
        <v>9.0024875621890548</v>
      </c>
      <c r="W4312" t="s">
        <v>47</v>
      </c>
      <c r="X4312">
        <v>7</v>
      </c>
      <c r="Y4312" t="s">
        <v>50</v>
      </c>
      <c r="Z4312">
        <v>514</v>
      </c>
      <c r="AA4312" t="s">
        <v>70</v>
      </c>
      <c r="AB4312" t="s">
        <v>7991</v>
      </c>
      <c r="AC4312">
        <v>-6</v>
      </c>
      <c r="AD4312">
        <v>0</v>
      </c>
      <c r="AE4312">
        <f t="shared" si="497"/>
        <v>0</v>
      </c>
      <c r="AF4312">
        <f t="shared" si="498"/>
        <v>0</v>
      </c>
      <c r="AG4312">
        <v>166</v>
      </c>
      <c r="AH4312">
        <v>0</v>
      </c>
      <c r="AI4312" t="s">
        <v>13033</v>
      </c>
      <c r="AJ4312">
        <v>0</v>
      </c>
      <c r="AK4312">
        <v>3.951895609498024E-2</v>
      </c>
      <c r="AL4312">
        <v>0.96048104763031006</v>
      </c>
      <c r="AM4312">
        <v>0</v>
      </c>
      <c r="AN4312">
        <v>1</v>
      </c>
    </row>
    <row r="4313" spans="1:40" x14ac:dyDescent="0.2">
      <c r="A4313" t="s">
        <v>1</v>
      </c>
      <c r="B4313" t="s">
        <v>3</v>
      </c>
      <c r="C4313" t="s">
        <v>5</v>
      </c>
      <c r="D4313" t="s">
        <v>18</v>
      </c>
      <c r="E4313">
        <v>14.20437385214219</v>
      </c>
      <c r="F4313">
        <v>389</v>
      </c>
      <c r="G4313">
        <v>127</v>
      </c>
      <c r="H4313">
        <v>0.32647814910025708</v>
      </c>
      <c r="I4313">
        <v>60322</v>
      </c>
      <c r="J4313">
        <v>155.0694087403599</v>
      </c>
      <c r="K4313">
        <v>12.57840616966581</v>
      </c>
      <c r="L4313">
        <f t="shared" si="492"/>
        <v>11.239842528263464</v>
      </c>
      <c r="M4313">
        <v>4.0677650768171407</v>
      </c>
      <c r="N4313">
        <v>156.7210592194194</v>
      </c>
      <c r="O4313">
        <f t="shared" si="493"/>
        <v>0.92287917737789205</v>
      </c>
      <c r="P4313">
        <f t="shared" si="494"/>
        <v>0.15315315315315314</v>
      </c>
      <c r="Q4313">
        <f t="shared" si="495"/>
        <v>9.0090090090090089E-3</v>
      </c>
      <c r="R4313">
        <f t="shared" si="496"/>
        <v>6.9498069498069498E-2</v>
      </c>
      <c r="S4313">
        <v>17</v>
      </c>
      <c r="T4313">
        <v>82</v>
      </c>
      <c r="U4313">
        <v>9</v>
      </c>
      <c r="V4313">
        <v>9.0024875621890548</v>
      </c>
      <c r="W4313" t="s">
        <v>47</v>
      </c>
      <c r="X4313">
        <v>7</v>
      </c>
      <c r="Y4313" t="s">
        <v>50</v>
      </c>
      <c r="Z4313">
        <v>514</v>
      </c>
      <c r="AA4313" t="s">
        <v>2034</v>
      </c>
      <c r="AB4313" t="s">
        <v>7992</v>
      </c>
      <c r="AC4313">
        <v>30</v>
      </c>
      <c r="AD4313">
        <v>1</v>
      </c>
      <c r="AE4313">
        <f t="shared" si="497"/>
        <v>0</v>
      </c>
      <c r="AF4313">
        <f t="shared" si="498"/>
        <v>0</v>
      </c>
      <c r="AG4313">
        <v>39</v>
      </c>
      <c r="AH4313">
        <v>64341</v>
      </c>
      <c r="AI4313">
        <v>3.7728136410734661</v>
      </c>
      <c r="AJ4313">
        <v>1</v>
      </c>
      <c r="AK4313">
        <v>1.6909109428524971E-2</v>
      </c>
      <c r="AL4313">
        <v>0.98309081792831421</v>
      </c>
      <c r="AM4313">
        <v>0</v>
      </c>
      <c r="AN4313">
        <v>1</v>
      </c>
    </row>
    <row r="4314" spans="1:40" x14ac:dyDescent="0.2">
      <c r="A4314" t="s">
        <v>1</v>
      </c>
      <c r="B4314" t="s">
        <v>3</v>
      </c>
      <c r="C4314" t="s">
        <v>5</v>
      </c>
      <c r="D4314" t="s">
        <v>18</v>
      </c>
      <c r="E4314">
        <v>14.20437449713803</v>
      </c>
      <c r="F4314">
        <v>389</v>
      </c>
      <c r="G4314">
        <v>127</v>
      </c>
      <c r="H4314">
        <v>0.32647814910025708</v>
      </c>
      <c r="I4314">
        <v>60322</v>
      </c>
      <c r="J4314">
        <v>155.0694087403599</v>
      </c>
      <c r="K4314">
        <v>12.57840616966581</v>
      </c>
      <c r="L4314">
        <f t="shared" si="492"/>
        <v>11.239842528263464</v>
      </c>
      <c r="M4314">
        <v>4.0677650768171407</v>
      </c>
      <c r="N4314">
        <v>156.7210592194194</v>
      </c>
      <c r="O4314">
        <f t="shared" si="493"/>
        <v>0.92287917737789205</v>
      </c>
      <c r="P4314">
        <f t="shared" si="494"/>
        <v>0.15315315315315314</v>
      </c>
      <c r="Q4314">
        <f t="shared" si="495"/>
        <v>9.0090090090090089E-3</v>
      </c>
      <c r="R4314">
        <f t="shared" si="496"/>
        <v>6.9498069498069498E-2</v>
      </c>
      <c r="S4314">
        <v>17</v>
      </c>
      <c r="T4314">
        <v>82</v>
      </c>
      <c r="U4314">
        <v>9</v>
      </c>
      <c r="V4314">
        <v>9.0024875621890548</v>
      </c>
      <c r="W4314" t="s">
        <v>47</v>
      </c>
      <c r="X4314">
        <v>7</v>
      </c>
      <c r="Y4314" t="s">
        <v>50</v>
      </c>
      <c r="Z4314">
        <v>514</v>
      </c>
      <c r="AA4314" t="s">
        <v>54</v>
      </c>
      <c r="AB4314" t="s">
        <v>3998</v>
      </c>
      <c r="AC4314">
        <v>-25</v>
      </c>
      <c r="AD4314">
        <v>0</v>
      </c>
      <c r="AE4314">
        <f t="shared" si="497"/>
        <v>0</v>
      </c>
      <c r="AF4314">
        <f t="shared" si="498"/>
        <v>0</v>
      </c>
      <c r="AG4314">
        <v>9</v>
      </c>
      <c r="AH4314">
        <v>0</v>
      </c>
      <c r="AI4314" t="s">
        <v>13033</v>
      </c>
      <c r="AJ4314">
        <v>0</v>
      </c>
      <c r="AK4314">
        <v>7.7553316950798026E-3</v>
      </c>
      <c r="AL4314">
        <v>0.9922446608543396</v>
      </c>
      <c r="AM4314">
        <v>0</v>
      </c>
      <c r="AN4314">
        <v>1</v>
      </c>
    </row>
    <row r="4315" spans="1:40" x14ac:dyDescent="0.2">
      <c r="A4315" t="s">
        <v>1</v>
      </c>
      <c r="B4315" t="s">
        <v>3</v>
      </c>
      <c r="C4315" t="s">
        <v>5</v>
      </c>
      <c r="D4315" t="s">
        <v>18</v>
      </c>
      <c r="E4315">
        <v>14.204375142156231</v>
      </c>
      <c r="F4315">
        <v>389</v>
      </c>
      <c r="G4315">
        <v>127</v>
      </c>
      <c r="H4315">
        <v>0.32647814910025708</v>
      </c>
      <c r="I4315">
        <v>60322</v>
      </c>
      <c r="J4315">
        <v>155.0694087403599</v>
      </c>
      <c r="K4315">
        <v>12.57840616966581</v>
      </c>
      <c r="L4315">
        <f t="shared" si="492"/>
        <v>11.239842528263464</v>
      </c>
      <c r="M4315">
        <v>4.0677650768171407</v>
      </c>
      <c r="N4315">
        <v>156.7210592194194</v>
      </c>
      <c r="O4315">
        <f t="shared" si="493"/>
        <v>0.92287917737789205</v>
      </c>
      <c r="P4315">
        <f t="shared" si="494"/>
        <v>0.15315315315315314</v>
      </c>
      <c r="Q4315">
        <f t="shared" si="495"/>
        <v>9.0090090090090089E-3</v>
      </c>
      <c r="R4315">
        <f t="shared" si="496"/>
        <v>6.9498069498069498E-2</v>
      </c>
      <c r="S4315">
        <v>17</v>
      </c>
      <c r="T4315">
        <v>82</v>
      </c>
      <c r="U4315">
        <v>9</v>
      </c>
      <c r="V4315">
        <v>9.0024875621890548</v>
      </c>
      <c r="W4315" t="s">
        <v>47</v>
      </c>
      <c r="X4315">
        <v>7</v>
      </c>
      <c r="Y4315" t="s">
        <v>50</v>
      </c>
      <c r="Z4315">
        <v>514</v>
      </c>
      <c r="AA4315" t="s">
        <v>2034</v>
      </c>
      <c r="AB4315" t="s">
        <v>7993</v>
      </c>
      <c r="AC4315">
        <v>25</v>
      </c>
      <c r="AD4315">
        <v>0</v>
      </c>
      <c r="AE4315">
        <f t="shared" si="497"/>
        <v>0</v>
      </c>
      <c r="AF4315">
        <f t="shared" si="498"/>
        <v>0</v>
      </c>
      <c r="AG4315">
        <v>4</v>
      </c>
      <c r="AH4315">
        <v>64341</v>
      </c>
      <c r="AI4315">
        <v>3.7728149317046178</v>
      </c>
      <c r="AJ4315">
        <v>1</v>
      </c>
      <c r="AK4315">
        <v>8.4752272814512253E-3</v>
      </c>
      <c r="AL4315">
        <v>0.99152475595474243</v>
      </c>
      <c r="AM4315">
        <v>0</v>
      </c>
      <c r="AN4315">
        <v>1</v>
      </c>
    </row>
    <row r="4316" spans="1:40" x14ac:dyDescent="0.2">
      <c r="A4316" t="s">
        <v>1</v>
      </c>
      <c r="B4316" t="s">
        <v>3</v>
      </c>
      <c r="C4316" t="s">
        <v>5</v>
      </c>
      <c r="D4316" t="s">
        <v>18</v>
      </c>
      <c r="E4316">
        <v>14.204375787934261</v>
      </c>
      <c r="F4316">
        <v>389</v>
      </c>
      <c r="G4316">
        <v>127</v>
      </c>
      <c r="H4316">
        <v>0.32647814910025708</v>
      </c>
      <c r="I4316">
        <v>60322</v>
      </c>
      <c r="J4316">
        <v>155.0694087403599</v>
      </c>
      <c r="K4316">
        <v>12.57840616966581</v>
      </c>
      <c r="L4316">
        <f t="shared" si="492"/>
        <v>11.239842528263464</v>
      </c>
      <c r="M4316">
        <v>4.0677650768171407</v>
      </c>
      <c r="N4316">
        <v>156.7210592194194</v>
      </c>
      <c r="O4316">
        <f t="shared" si="493"/>
        <v>0.92287917737789205</v>
      </c>
      <c r="P4316">
        <f t="shared" si="494"/>
        <v>0.15315315315315314</v>
      </c>
      <c r="Q4316">
        <f t="shared" si="495"/>
        <v>9.0090090090090089E-3</v>
      </c>
      <c r="R4316">
        <f t="shared" si="496"/>
        <v>6.9498069498069498E-2</v>
      </c>
      <c r="S4316">
        <v>17</v>
      </c>
      <c r="T4316">
        <v>82</v>
      </c>
      <c r="U4316">
        <v>9</v>
      </c>
      <c r="V4316">
        <v>9.0024875621890548</v>
      </c>
      <c r="W4316" t="s">
        <v>47</v>
      </c>
      <c r="X4316">
        <v>7</v>
      </c>
      <c r="Y4316" t="s">
        <v>50</v>
      </c>
      <c r="Z4316">
        <v>514</v>
      </c>
      <c r="AA4316" t="s">
        <v>54</v>
      </c>
      <c r="AB4316" t="s">
        <v>3998</v>
      </c>
      <c r="AC4316">
        <v>-24</v>
      </c>
      <c r="AD4316">
        <v>0</v>
      </c>
      <c r="AE4316">
        <f t="shared" si="497"/>
        <v>0</v>
      </c>
      <c r="AF4316">
        <f t="shared" si="498"/>
        <v>0</v>
      </c>
      <c r="AG4316">
        <v>9</v>
      </c>
      <c r="AH4316">
        <v>0</v>
      </c>
      <c r="AI4316" t="s">
        <v>13033</v>
      </c>
      <c r="AJ4316">
        <v>0</v>
      </c>
      <c r="AK4316">
        <v>7.7553316950798026E-3</v>
      </c>
      <c r="AL4316">
        <v>0.9922446608543396</v>
      </c>
      <c r="AM4316">
        <v>0</v>
      </c>
      <c r="AN4316">
        <v>1</v>
      </c>
    </row>
    <row r="4317" spans="1:40" x14ac:dyDescent="0.2">
      <c r="A4317" t="s">
        <v>1</v>
      </c>
      <c r="B4317" t="s">
        <v>3</v>
      </c>
      <c r="C4317" t="s">
        <v>5</v>
      </c>
      <c r="D4317" t="s">
        <v>18</v>
      </c>
      <c r="E4317">
        <v>14.204376433444351</v>
      </c>
      <c r="F4317">
        <v>389</v>
      </c>
      <c r="G4317">
        <v>127</v>
      </c>
      <c r="H4317">
        <v>0.32647814910025708</v>
      </c>
      <c r="I4317">
        <v>60322</v>
      </c>
      <c r="J4317">
        <v>155.0694087403599</v>
      </c>
      <c r="K4317">
        <v>12.57840616966581</v>
      </c>
      <c r="L4317">
        <f t="shared" si="492"/>
        <v>11.239842528263464</v>
      </c>
      <c r="M4317">
        <v>4.0677650768171407</v>
      </c>
      <c r="N4317">
        <v>156.7210592194194</v>
      </c>
      <c r="O4317">
        <f t="shared" si="493"/>
        <v>0.92287917737789205</v>
      </c>
      <c r="P4317">
        <f t="shared" si="494"/>
        <v>0.15315315315315314</v>
      </c>
      <c r="Q4317">
        <f t="shared" si="495"/>
        <v>9.0090090090090089E-3</v>
      </c>
      <c r="R4317">
        <f t="shared" si="496"/>
        <v>6.9498069498069498E-2</v>
      </c>
      <c r="S4317">
        <v>17</v>
      </c>
      <c r="T4317">
        <v>82</v>
      </c>
      <c r="U4317">
        <v>9</v>
      </c>
      <c r="V4317">
        <v>9.0024875621890548</v>
      </c>
      <c r="W4317" t="s">
        <v>47</v>
      </c>
      <c r="X4317">
        <v>7</v>
      </c>
      <c r="Y4317" t="s">
        <v>50</v>
      </c>
      <c r="Z4317">
        <v>514</v>
      </c>
      <c r="AA4317" t="s">
        <v>2034</v>
      </c>
      <c r="AB4317" t="s">
        <v>7994</v>
      </c>
      <c r="AC4317">
        <v>16</v>
      </c>
      <c r="AD4317">
        <v>0</v>
      </c>
      <c r="AE4317">
        <f t="shared" si="497"/>
        <v>0</v>
      </c>
      <c r="AF4317">
        <f t="shared" si="498"/>
        <v>0</v>
      </c>
      <c r="AG4317">
        <v>123</v>
      </c>
      <c r="AH4317">
        <v>64341</v>
      </c>
      <c r="AI4317">
        <v>3.7728162222013579</v>
      </c>
      <c r="AJ4317">
        <v>1</v>
      </c>
      <c r="AK4317">
        <v>5.3821954876184457E-2</v>
      </c>
      <c r="AL4317">
        <v>0.94617801904678345</v>
      </c>
      <c r="AM4317">
        <v>0</v>
      </c>
      <c r="AN4317">
        <v>1</v>
      </c>
    </row>
    <row r="4318" spans="1:40" x14ac:dyDescent="0.2">
      <c r="A4318" t="s">
        <v>1</v>
      </c>
      <c r="B4318" t="s">
        <v>3</v>
      </c>
      <c r="C4318" t="s">
        <v>5</v>
      </c>
      <c r="D4318" t="s">
        <v>18</v>
      </c>
      <c r="E4318">
        <v>14.204377079928429</v>
      </c>
      <c r="F4318">
        <v>389</v>
      </c>
      <c r="G4318">
        <v>127</v>
      </c>
      <c r="H4318">
        <v>0.32647814910025708</v>
      </c>
      <c r="I4318">
        <v>60322</v>
      </c>
      <c r="J4318">
        <v>155.0694087403599</v>
      </c>
      <c r="K4318">
        <v>12.57840616966581</v>
      </c>
      <c r="L4318">
        <f t="shared" si="492"/>
        <v>11.239842528263464</v>
      </c>
      <c r="M4318">
        <v>4.0677650768171407</v>
      </c>
      <c r="N4318">
        <v>156.7210592194194</v>
      </c>
      <c r="O4318">
        <f t="shared" si="493"/>
        <v>0.92287917737789205</v>
      </c>
      <c r="P4318">
        <f t="shared" si="494"/>
        <v>0.15315315315315314</v>
      </c>
      <c r="Q4318">
        <f t="shared" si="495"/>
        <v>9.0090090090090089E-3</v>
      </c>
      <c r="R4318">
        <f t="shared" si="496"/>
        <v>6.9498069498069498E-2</v>
      </c>
      <c r="S4318">
        <v>17</v>
      </c>
      <c r="T4318">
        <v>82</v>
      </c>
      <c r="U4318">
        <v>9</v>
      </c>
      <c r="V4318">
        <v>9.0024875621890548</v>
      </c>
      <c r="W4318" t="s">
        <v>47</v>
      </c>
      <c r="X4318">
        <v>7</v>
      </c>
      <c r="Y4318" t="s">
        <v>50</v>
      </c>
      <c r="Z4318">
        <v>514</v>
      </c>
      <c r="AA4318" t="s">
        <v>54</v>
      </c>
      <c r="AB4318" t="s">
        <v>3998</v>
      </c>
      <c r="AC4318">
        <v>-17</v>
      </c>
      <c r="AD4318">
        <v>0</v>
      </c>
      <c r="AE4318">
        <f t="shared" si="497"/>
        <v>0</v>
      </c>
      <c r="AF4318">
        <f t="shared" si="498"/>
        <v>0</v>
      </c>
      <c r="AG4318">
        <v>9</v>
      </c>
      <c r="AH4318">
        <v>0</v>
      </c>
      <c r="AI4318" t="s">
        <v>13033</v>
      </c>
      <c r="AJ4318">
        <v>0</v>
      </c>
      <c r="AK4318">
        <v>7.7553316950798026E-3</v>
      </c>
      <c r="AL4318">
        <v>0.9922446608543396</v>
      </c>
      <c r="AM4318">
        <v>0</v>
      </c>
      <c r="AN4318">
        <v>1</v>
      </c>
    </row>
    <row r="4319" spans="1:40" x14ac:dyDescent="0.2">
      <c r="A4319" t="s">
        <v>1</v>
      </c>
      <c r="B4319" t="s">
        <v>3</v>
      </c>
      <c r="C4319" t="s">
        <v>5</v>
      </c>
      <c r="D4319" t="s">
        <v>18</v>
      </c>
      <c r="E4319">
        <v>14.204377726508749</v>
      </c>
      <c r="F4319">
        <v>389</v>
      </c>
      <c r="G4319">
        <v>127</v>
      </c>
      <c r="H4319">
        <v>0.32647814910025708</v>
      </c>
      <c r="I4319">
        <v>60322</v>
      </c>
      <c r="J4319">
        <v>155.0694087403599</v>
      </c>
      <c r="K4319">
        <v>12.57840616966581</v>
      </c>
      <c r="L4319">
        <f t="shared" si="492"/>
        <v>11.239842528263464</v>
      </c>
      <c r="M4319">
        <v>4.0677650768171407</v>
      </c>
      <c r="N4319">
        <v>156.7210592194194</v>
      </c>
      <c r="O4319">
        <f t="shared" si="493"/>
        <v>0.92287917737789205</v>
      </c>
      <c r="P4319">
        <f t="shared" si="494"/>
        <v>0.15315315315315314</v>
      </c>
      <c r="Q4319">
        <f t="shared" si="495"/>
        <v>9.0090090090090089E-3</v>
      </c>
      <c r="R4319">
        <f t="shared" si="496"/>
        <v>6.9498069498069498E-2</v>
      </c>
      <c r="S4319">
        <v>17</v>
      </c>
      <c r="T4319">
        <v>82</v>
      </c>
      <c r="U4319">
        <v>9</v>
      </c>
      <c r="V4319">
        <v>9.0024875621890548</v>
      </c>
      <c r="W4319" t="s">
        <v>47</v>
      </c>
      <c r="X4319">
        <v>7</v>
      </c>
      <c r="Y4319" t="s">
        <v>50</v>
      </c>
      <c r="Z4319">
        <v>514</v>
      </c>
      <c r="AA4319" t="s">
        <v>2034</v>
      </c>
      <c r="AB4319" t="s">
        <v>7995</v>
      </c>
      <c r="AC4319">
        <v>21</v>
      </c>
      <c r="AD4319">
        <v>0</v>
      </c>
      <c r="AE4319">
        <f t="shared" si="497"/>
        <v>0</v>
      </c>
      <c r="AF4319">
        <f t="shared" si="498"/>
        <v>1</v>
      </c>
      <c r="AG4319">
        <v>95</v>
      </c>
      <c r="AH4319">
        <v>64341</v>
      </c>
      <c r="AI4319">
        <v>3.7728175161511901</v>
      </c>
      <c r="AJ4319">
        <v>1</v>
      </c>
      <c r="AK4319">
        <v>0.89907199144363403</v>
      </c>
      <c r="AL4319">
        <v>0.10092794895172121</v>
      </c>
      <c r="AM4319">
        <v>1</v>
      </c>
      <c r="AN4319">
        <v>0</v>
      </c>
    </row>
    <row r="4320" spans="1:40" x14ac:dyDescent="0.2">
      <c r="A4320" t="s">
        <v>1</v>
      </c>
      <c r="B4320" t="s">
        <v>3</v>
      </c>
      <c r="C4320" t="s">
        <v>5</v>
      </c>
      <c r="D4320" t="s">
        <v>18</v>
      </c>
      <c r="E4320">
        <v>14.20437837213483</v>
      </c>
      <c r="F4320">
        <v>389</v>
      </c>
      <c r="G4320">
        <v>127</v>
      </c>
      <c r="H4320">
        <v>0.32647814910025708</v>
      </c>
      <c r="I4320">
        <v>60322</v>
      </c>
      <c r="J4320">
        <v>155.0694087403599</v>
      </c>
      <c r="K4320">
        <v>12.57840616966581</v>
      </c>
      <c r="L4320">
        <f t="shared" si="492"/>
        <v>11.239842528263464</v>
      </c>
      <c r="M4320">
        <v>4.0677650768171407</v>
      </c>
      <c r="N4320">
        <v>156.7210592194194</v>
      </c>
      <c r="O4320">
        <f t="shared" si="493"/>
        <v>0.92287917737789205</v>
      </c>
      <c r="P4320">
        <f t="shared" si="494"/>
        <v>0.15315315315315314</v>
      </c>
      <c r="Q4320">
        <f t="shared" si="495"/>
        <v>9.0090090090090089E-3</v>
      </c>
      <c r="R4320">
        <f t="shared" si="496"/>
        <v>6.9498069498069498E-2</v>
      </c>
      <c r="S4320">
        <v>17</v>
      </c>
      <c r="T4320">
        <v>82</v>
      </c>
      <c r="U4320">
        <v>9</v>
      </c>
      <c r="V4320">
        <v>9.0024875621890548</v>
      </c>
      <c r="W4320" t="s">
        <v>47</v>
      </c>
      <c r="X4320">
        <v>7</v>
      </c>
      <c r="Y4320" t="s">
        <v>50</v>
      </c>
      <c r="Z4320">
        <v>514</v>
      </c>
      <c r="AA4320" t="s">
        <v>54</v>
      </c>
      <c r="AB4320" t="s">
        <v>3998</v>
      </c>
      <c r="AC4320">
        <v>-1</v>
      </c>
      <c r="AD4320">
        <v>0</v>
      </c>
      <c r="AE4320">
        <f t="shared" si="497"/>
        <v>0</v>
      </c>
      <c r="AF4320">
        <f t="shared" si="498"/>
        <v>0</v>
      </c>
      <c r="AG4320">
        <v>9</v>
      </c>
      <c r="AH4320">
        <v>0</v>
      </c>
      <c r="AI4320" t="s">
        <v>13033</v>
      </c>
      <c r="AJ4320">
        <v>0</v>
      </c>
      <c r="AK4320">
        <v>7.7553316950798026E-3</v>
      </c>
      <c r="AL4320">
        <v>0.9922446608543396</v>
      </c>
      <c r="AM4320">
        <v>0</v>
      </c>
      <c r="AN4320">
        <v>1</v>
      </c>
    </row>
    <row r="4321" spans="1:40" x14ac:dyDescent="0.2">
      <c r="A4321" t="s">
        <v>1</v>
      </c>
      <c r="B4321" t="s">
        <v>3</v>
      </c>
      <c r="C4321" t="s">
        <v>5</v>
      </c>
      <c r="D4321" t="s">
        <v>18</v>
      </c>
      <c r="E4321">
        <v>14.20437901821154</v>
      </c>
      <c r="F4321">
        <v>389</v>
      </c>
      <c r="G4321">
        <v>127</v>
      </c>
      <c r="H4321">
        <v>0.32647814910025708</v>
      </c>
      <c r="I4321">
        <v>60322</v>
      </c>
      <c r="J4321">
        <v>155.0694087403599</v>
      </c>
      <c r="K4321">
        <v>12.57840616966581</v>
      </c>
      <c r="L4321">
        <f t="shared" si="492"/>
        <v>11.239842528263464</v>
      </c>
      <c r="M4321">
        <v>4.0677650768171407</v>
      </c>
      <c r="N4321">
        <v>156.7210592194194</v>
      </c>
      <c r="O4321">
        <f t="shared" si="493"/>
        <v>0.92287917737789205</v>
      </c>
      <c r="P4321">
        <f t="shared" si="494"/>
        <v>0.15315315315315314</v>
      </c>
      <c r="Q4321">
        <f t="shared" si="495"/>
        <v>9.0090090090090089E-3</v>
      </c>
      <c r="R4321">
        <f t="shared" si="496"/>
        <v>6.9498069498069498E-2</v>
      </c>
      <c r="S4321">
        <v>17</v>
      </c>
      <c r="T4321">
        <v>82</v>
      </c>
      <c r="U4321">
        <v>9</v>
      </c>
      <c r="V4321">
        <v>9.0024875621890548</v>
      </c>
      <c r="W4321" t="s">
        <v>47</v>
      </c>
      <c r="X4321">
        <v>7</v>
      </c>
      <c r="Y4321" t="s">
        <v>50</v>
      </c>
      <c r="Z4321">
        <v>514</v>
      </c>
      <c r="AA4321" t="s">
        <v>2034</v>
      </c>
      <c r="AB4321" t="s">
        <v>7996</v>
      </c>
      <c r="AC4321">
        <v>3</v>
      </c>
      <c r="AD4321">
        <v>0</v>
      </c>
      <c r="AE4321">
        <f t="shared" si="497"/>
        <v>0</v>
      </c>
      <c r="AF4321">
        <f t="shared" si="498"/>
        <v>0</v>
      </c>
      <c r="AG4321">
        <v>65</v>
      </c>
      <c r="AH4321">
        <v>64341</v>
      </c>
      <c r="AI4321">
        <v>3.7728188062543451</v>
      </c>
      <c r="AJ4321">
        <v>1</v>
      </c>
      <c r="AK4321">
        <v>4.3826118111610413E-2</v>
      </c>
      <c r="AL4321">
        <v>0.95617389678955078</v>
      </c>
      <c r="AM4321">
        <v>0</v>
      </c>
      <c r="AN4321">
        <v>1</v>
      </c>
    </row>
    <row r="4322" spans="1:40" x14ac:dyDescent="0.2">
      <c r="A4322" t="s">
        <v>1</v>
      </c>
      <c r="B4322" t="s">
        <v>3</v>
      </c>
      <c r="C4322" t="s">
        <v>5</v>
      </c>
      <c r="D4322" t="s">
        <v>18</v>
      </c>
      <c r="E4322">
        <v>14.20437966427331</v>
      </c>
      <c r="F4322">
        <v>389</v>
      </c>
      <c r="G4322">
        <v>127</v>
      </c>
      <c r="H4322">
        <v>0.32647814910025708</v>
      </c>
      <c r="I4322">
        <v>60322</v>
      </c>
      <c r="J4322">
        <v>155.0694087403599</v>
      </c>
      <c r="K4322">
        <v>12.57840616966581</v>
      </c>
      <c r="L4322">
        <f t="shared" si="492"/>
        <v>11.239842528263464</v>
      </c>
      <c r="M4322">
        <v>4.0677650768171407</v>
      </c>
      <c r="N4322">
        <v>156.7210592194194</v>
      </c>
      <c r="O4322">
        <f t="shared" si="493"/>
        <v>0.92287917737789205</v>
      </c>
      <c r="P4322">
        <f t="shared" si="494"/>
        <v>0.15315315315315314</v>
      </c>
      <c r="Q4322">
        <f t="shared" si="495"/>
        <v>9.0090090090090089E-3</v>
      </c>
      <c r="R4322">
        <f t="shared" si="496"/>
        <v>6.9498069498069498E-2</v>
      </c>
      <c r="S4322">
        <v>17</v>
      </c>
      <c r="T4322">
        <v>82</v>
      </c>
      <c r="U4322">
        <v>9</v>
      </c>
      <c r="V4322">
        <v>9.0024875621890548</v>
      </c>
      <c r="W4322" t="s">
        <v>47</v>
      </c>
      <c r="X4322">
        <v>7</v>
      </c>
      <c r="Y4322" t="s">
        <v>50</v>
      </c>
      <c r="Z4322">
        <v>514</v>
      </c>
      <c r="AA4322" t="s">
        <v>2032</v>
      </c>
      <c r="AB4322" t="s">
        <v>7997</v>
      </c>
      <c r="AC4322">
        <v>15</v>
      </c>
      <c r="AD4322">
        <v>0</v>
      </c>
      <c r="AE4322">
        <f t="shared" si="497"/>
        <v>0</v>
      </c>
      <c r="AF4322">
        <f t="shared" si="498"/>
        <v>0</v>
      </c>
      <c r="AG4322">
        <v>46</v>
      </c>
      <c r="AH4322">
        <v>2967</v>
      </c>
      <c r="AI4322">
        <v>7.5986911250427402</v>
      </c>
      <c r="AJ4322">
        <v>0</v>
      </c>
      <c r="AK4322">
        <v>8.4543734788894653E-2</v>
      </c>
      <c r="AL4322">
        <v>0.91545629501342773</v>
      </c>
      <c r="AM4322">
        <v>0</v>
      </c>
      <c r="AN4322">
        <v>1</v>
      </c>
    </row>
    <row r="4323" spans="1:40" x14ac:dyDescent="0.2">
      <c r="A4323" t="s">
        <v>1</v>
      </c>
      <c r="B4323" t="s">
        <v>3</v>
      </c>
      <c r="C4323" t="s">
        <v>5</v>
      </c>
      <c r="D4323" t="s">
        <v>18</v>
      </c>
      <c r="E4323">
        <v>14.20438031096125</v>
      </c>
      <c r="F4323">
        <v>389</v>
      </c>
      <c r="G4323">
        <v>127</v>
      </c>
      <c r="H4323">
        <v>0.32647814910025708</v>
      </c>
      <c r="I4323">
        <v>60322</v>
      </c>
      <c r="J4323">
        <v>155.0694087403599</v>
      </c>
      <c r="K4323">
        <v>12.57840616966581</v>
      </c>
      <c r="L4323">
        <f t="shared" si="492"/>
        <v>11.239842528263464</v>
      </c>
      <c r="M4323">
        <v>4.0677650768171407</v>
      </c>
      <c r="N4323">
        <v>156.7210592194194</v>
      </c>
      <c r="O4323">
        <f t="shared" si="493"/>
        <v>0.92287917737789205</v>
      </c>
      <c r="P4323">
        <f t="shared" si="494"/>
        <v>0.15315315315315314</v>
      </c>
      <c r="Q4323">
        <f t="shared" si="495"/>
        <v>9.0090090090090089E-3</v>
      </c>
      <c r="R4323">
        <f t="shared" si="496"/>
        <v>6.9498069498069498E-2</v>
      </c>
      <c r="S4323">
        <v>17</v>
      </c>
      <c r="T4323">
        <v>82</v>
      </c>
      <c r="U4323">
        <v>9</v>
      </c>
      <c r="V4323">
        <v>9.0024875621890548</v>
      </c>
      <c r="W4323" t="s">
        <v>47</v>
      </c>
      <c r="X4323">
        <v>7</v>
      </c>
      <c r="Y4323" t="s">
        <v>50</v>
      </c>
      <c r="Z4323">
        <v>514</v>
      </c>
      <c r="AA4323" t="s">
        <v>2035</v>
      </c>
      <c r="AB4323" t="s">
        <v>7998</v>
      </c>
      <c r="AC4323">
        <v>-2</v>
      </c>
      <c r="AD4323">
        <v>0</v>
      </c>
      <c r="AE4323">
        <f t="shared" si="497"/>
        <v>0</v>
      </c>
      <c r="AF4323">
        <f t="shared" si="498"/>
        <v>1</v>
      </c>
      <c r="AG4323">
        <v>82</v>
      </c>
      <c r="AH4323">
        <v>13747</v>
      </c>
      <c r="AI4323">
        <v>7.5538220035710237</v>
      </c>
      <c r="AJ4323">
        <v>0</v>
      </c>
      <c r="AK4323">
        <v>0.97461104393005371</v>
      </c>
      <c r="AL4323">
        <v>2.5388907641172409E-2</v>
      </c>
      <c r="AM4323">
        <v>1</v>
      </c>
      <c r="AN4323">
        <v>0</v>
      </c>
    </row>
    <row r="4324" spans="1:40" x14ac:dyDescent="0.2">
      <c r="A4324" t="s">
        <v>1</v>
      </c>
      <c r="B4324" t="s">
        <v>3</v>
      </c>
      <c r="C4324" t="s">
        <v>5</v>
      </c>
      <c r="D4324" t="s">
        <v>18</v>
      </c>
      <c r="E4324">
        <v>14.204380891825339</v>
      </c>
      <c r="F4324">
        <v>389</v>
      </c>
      <c r="G4324">
        <v>127</v>
      </c>
      <c r="H4324">
        <v>0.32647814910025708</v>
      </c>
      <c r="I4324">
        <v>60322</v>
      </c>
      <c r="J4324">
        <v>155.0694087403599</v>
      </c>
      <c r="K4324">
        <v>12.57840616966581</v>
      </c>
      <c r="L4324">
        <f t="shared" si="492"/>
        <v>11.239842528263464</v>
      </c>
      <c r="M4324">
        <v>4.0677650768171407</v>
      </c>
      <c r="N4324">
        <v>156.7210592194194</v>
      </c>
      <c r="O4324">
        <f t="shared" si="493"/>
        <v>0.92287917737789205</v>
      </c>
      <c r="P4324">
        <f t="shared" si="494"/>
        <v>0.15315315315315314</v>
      </c>
      <c r="Q4324">
        <f t="shared" si="495"/>
        <v>9.0090090090090089E-3</v>
      </c>
      <c r="R4324">
        <f t="shared" si="496"/>
        <v>6.9498069498069498E-2</v>
      </c>
      <c r="S4324">
        <v>17</v>
      </c>
      <c r="T4324">
        <v>82</v>
      </c>
      <c r="U4324">
        <v>9</v>
      </c>
      <c r="V4324">
        <v>9.0024875621890548</v>
      </c>
      <c r="W4324" t="s">
        <v>47</v>
      </c>
      <c r="X4324">
        <v>7</v>
      </c>
      <c r="Y4324" t="s">
        <v>50</v>
      </c>
      <c r="Z4324">
        <v>514</v>
      </c>
      <c r="AA4324" t="s">
        <v>2032</v>
      </c>
      <c r="AB4324" t="s">
        <v>7999</v>
      </c>
      <c r="AC4324">
        <v>6</v>
      </c>
      <c r="AD4324">
        <v>0</v>
      </c>
      <c r="AE4324">
        <f t="shared" si="497"/>
        <v>0</v>
      </c>
      <c r="AF4324">
        <f t="shared" si="498"/>
        <v>0</v>
      </c>
      <c r="AG4324">
        <v>222</v>
      </c>
      <c r="AH4324">
        <v>2967</v>
      </c>
      <c r="AI4324">
        <v>7.5986924169230043</v>
      </c>
      <c r="AJ4324">
        <v>0</v>
      </c>
      <c r="AK4324">
        <v>8.951365202665329E-2</v>
      </c>
      <c r="AL4324">
        <v>0.91048628091812134</v>
      </c>
      <c r="AM4324">
        <v>0</v>
      </c>
      <c r="AN4324">
        <v>1</v>
      </c>
    </row>
    <row r="4325" spans="1:40" x14ac:dyDescent="0.2">
      <c r="A4325" t="s">
        <v>1</v>
      </c>
      <c r="B4325" t="s">
        <v>3</v>
      </c>
      <c r="C4325" t="s">
        <v>5</v>
      </c>
      <c r="D4325" t="s">
        <v>18</v>
      </c>
      <c r="E4325">
        <v>14.204381125171549</v>
      </c>
      <c r="F4325">
        <v>389</v>
      </c>
      <c r="G4325">
        <v>127</v>
      </c>
      <c r="H4325">
        <v>0.32647814910025708</v>
      </c>
      <c r="I4325">
        <v>60322</v>
      </c>
      <c r="J4325">
        <v>155.0694087403599</v>
      </c>
      <c r="K4325">
        <v>12.57840616966581</v>
      </c>
      <c r="L4325">
        <f t="shared" si="492"/>
        <v>11.239842528263464</v>
      </c>
      <c r="M4325">
        <v>4.0677650768171407</v>
      </c>
      <c r="N4325">
        <v>156.7210592194194</v>
      </c>
      <c r="O4325">
        <f t="shared" si="493"/>
        <v>0.92287917737789205</v>
      </c>
      <c r="P4325">
        <f t="shared" si="494"/>
        <v>0.15315315315315314</v>
      </c>
      <c r="Q4325">
        <f t="shared" si="495"/>
        <v>9.0090090090090089E-3</v>
      </c>
      <c r="R4325">
        <f t="shared" si="496"/>
        <v>6.9498069498069498E-2</v>
      </c>
      <c r="S4325">
        <v>17</v>
      </c>
      <c r="T4325">
        <v>82</v>
      </c>
      <c r="U4325">
        <v>9</v>
      </c>
      <c r="V4325">
        <v>9.0024875621890548</v>
      </c>
      <c r="W4325" t="s">
        <v>47</v>
      </c>
      <c r="X4325">
        <v>7</v>
      </c>
      <c r="Y4325" t="s">
        <v>50</v>
      </c>
      <c r="Z4325">
        <v>514</v>
      </c>
      <c r="AA4325" t="s">
        <v>2035</v>
      </c>
      <c r="AB4325" t="s">
        <v>8000</v>
      </c>
      <c r="AC4325">
        <v>0</v>
      </c>
      <c r="AD4325">
        <v>0</v>
      </c>
      <c r="AE4325">
        <f t="shared" si="497"/>
        <v>0</v>
      </c>
      <c r="AF4325">
        <f t="shared" si="498"/>
        <v>0</v>
      </c>
      <c r="AG4325">
        <v>23</v>
      </c>
      <c r="AH4325">
        <v>13747</v>
      </c>
      <c r="AI4325">
        <v>7.5538230540216551</v>
      </c>
      <c r="AJ4325">
        <v>0</v>
      </c>
      <c r="AK4325">
        <v>1.012688688933849E-2</v>
      </c>
      <c r="AL4325">
        <v>0.98987305164337158</v>
      </c>
      <c r="AM4325">
        <v>0</v>
      </c>
      <c r="AN4325">
        <v>1</v>
      </c>
    </row>
    <row r="4326" spans="1:40" x14ac:dyDescent="0.2">
      <c r="A4326" t="s">
        <v>1</v>
      </c>
      <c r="B4326" t="s">
        <v>3</v>
      </c>
      <c r="C4326" t="s">
        <v>5</v>
      </c>
      <c r="D4326" t="s">
        <v>18</v>
      </c>
      <c r="E4326">
        <v>14.204381231528849</v>
      </c>
      <c r="F4326">
        <v>389</v>
      </c>
      <c r="G4326">
        <v>127</v>
      </c>
      <c r="H4326">
        <v>0.32647814910025708</v>
      </c>
      <c r="I4326">
        <v>60322</v>
      </c>
      <c r="J4326">
        <v>155.0694087403599</v>
      </c>
      <c r="K4326">
        <v>12.57840616966581</v>
      </c>
      <c r="L4326">
        <f t="shared" si="492"/>
        <v>11.239842528263464</v>
      </c>
      <c r="M4326">
        <v>4.0677650768171407</v>
      </c>
      <c r="N4326">
        <v>156.7210592194194</v>
      </c>
      <c r="O4326">
        <f t="shared" si="493"/>
        <v>0.92287917737789205</v>
      </c>
      <c r="P4326">
        <f t="shared" si="494"/>
        <v>0.15315315315315314</v>
      </c>
      <c r="Q4326">
        <f t="shared" si="495"/>
        <v>9.0090090090090089E-3</v>
      </c>
      <c r="R4326">
        <f t="shared" si="496"/>
        <v>6.9498069498069498E-2</v>
      </c>
      <c r="S4326">
        <v>17</v>
      </c>
      <c r="T4326">
        <v>82</v>
      </c>
      <c r="U4326">
        <v>9</v>
      </c>
      <c r="V4326">
        <v>9.0024875621890548</v>
      </c>
      <c r="W4326" t="s">
        <v>47</v>
      </c>
      <c r="X4326">
        <v>7</v>
      </c>
      <c r="Y4326" t="s">
        <v>50</v>
      </c>
      <c r="Z4326">
        <v>514</v>
      </c>
      <c r="AA4326" t="s">
        <v>2032</v>
      </c>
      <c r="AB4326" t="s">
        <v>8001</v>
      </c>
      <c r="AC4326">
        <v>7</v>
      </c>
      <c r="AD4326">
        <v>0</v>
      </c>
      <c r="AE4326">
        <f t="shared" si="497"/>
        <v>0</v>
      </c>
      <c r="AF4326">
        <f t="shared" si="498"/>
        <v>0</v>
      </c>
      <c r="AG4326">
        <v>73</v>
      </c>
      <c r="AH4326">
        <v>2967</v>
      </c>
      <c r="AI4326">
        <v>7.5986929591686989</v>
      </c>
      <c r="AJ4326">
        <v>0</v>
      </c>
      <c r="AK4326">
        <v>5.6719616055488593E-2</v>
      </c>
      <c r="AL4326">
        <v>0.94328045845031738</v>
      </c>
      <c r="AM4326">
        <v>0</v>
      </c>
      <c r="AN4326">
        <v>1</v>
      </c>
    </row>
    <row r="4327" spans="1:40" x14ac:dyDescent="0.2">
      <c r="A4327" t="s">
        <v>1</v>
      </c>
      <c r="B4327" t="s">
        <v>3</v>
      </c>
      <c r="C4327" t="s">
        <v>5</v>
      </c>
      <c r="D4327" t="s">
        <v>18</v>
      </c>
      <c r="E4327">
        <v>14.204381308136989</v>
      </c>
      <c r="F4327">
        <v>389</v>
      </c>
      <c r="G4327">
        <v>127</v>
      </c>
      <c r="H4327">
        <v>0.32647814910025708</v>
      </c>
      <c r="I4327">
        <v>60322</v>
      </c>
      <c r="J4327">
        <v>155.0694087403599</v>
      </c>
      <c r="K4327">
        <v>12.57840616966581</v>
      </c>
      <c r="L4327">
        <f t="shared" si="492"/>
        <v>11.239842528263464</v>
      </c>
      <c r="M4327">
        <v>4.0677650768171407</v>
      </c>
      <c r="N4327">
        <v>156.7210592194194</v>
      </c>
      <c r="O4327">
        <f t="shared" si="493"/>
        <v>0.92287917737789205</v>
      </c>
      <c r="P4327">
        <f t="shared" si="494"/>
        <v>0.15315315315315314</v>
      </c>
      <c r="Q4327">
        <f t="shared" si="495"/>
        <v>9.0090090090090089E-3</v>
      </c>
      <c r="R4327">
        <f t="shared" si="496"/>
        <v>6.9498069498069498E-2</v>
      </c>
      <c r="S4327">
        <v>17</v>
      </c>
      <c r="T4327">
        <v>82</v>
      </c>
      <c r="U4327">
        <v>9</v>
      </c>
      <c r="V4327">
        <v>9.0024875621890548</v>
      </c>
      <c r="W4327" t="s">
        <v>47</v>
      </c>
      <c r="X4327">
        <v>7</v>
      </c>
      <c r="Y4327" t="s">
        <v>50</v>
      </c>
      <c r="Z4327">
        <v>514</v>
      </c>
      <c r="AA4327" t="s">
        <v>2035</v>
      </c>
      <c r="AB4327" t="s">
        <v>8002</v>
      </c>
      <c r="AC4327">
        <v>1</v>
      </c>
      <c r="AD4327">
        <v>0</v>
      </c>
      <c r="AE4327">
        <f t="shared" si="497"/>
        <v>0</v>
      </c>
      <c r="AF4327">
        <f t="shared" si="498"/>
        <v>1</v>
      </c>
      <c r="AG4327">
        <v>279</v>
      </c>
      <c r="AH4327">
        <v>13747</v>
      </c>
      <c r="AI4327">
        <v>7.5538232848065956</v>
      </c>
      <c r="AJ4327">
        <v>0</v>
      </c>
      <c r="AK4327">
        <v>0.97364896535873413</v>
      </c>
      <c r="AL4327">
        <v>2.6351077482104301E-2</v>
      </c>
      <c r="AM4327">
        <v>1</v>
      </c>
      <c r="AN4327">
        <v>0</v>
      </c>
    </row>
    <row r="4328" spans="1:40" x14ac:dyDescent="0.2">
      <c r="A4328" t="s">
        <v>1</v>
      </c>
      <c r="B4328" t="s">
        <v>3</v>
      </c>
      <c r="C4328" t="s">
        <v>5</v>
      </c>
      <c r="D4328" t="s">
        <v>18</v>
      </c>
      <c r="E4328">
        <v>14.204381366048111</v>
      </c>
      <c r="F4328">
        <v>389</v>
      </c>
      <c r="G4328">
        <v>127</v>
      </c>
      <c r="H4328">
        <v>0.32647814910025708</v>
      </c>
      <c r="I4328">
        <v>60322</v>
      </c>
      <c r="J4328">
        <v>155.0694087403599</v>
      </c>
      <c r="K4328">
        <v>12.57840616966581</v>
      </c>
      <c r="L4328">
        <f t="shared" si="492"/>
        <v>11.239842528263464</v>
      </c>
      <c r="M4328">
        <v>4.0677650768171407</v>
      </c>
      <c r="N4328">
        <v>156.7210592194194</v>
      </c>
      <c r="O4328">
        <f t="shared" si="493"/>
        <v>0.92287917737789205</v>
      </c>
      <c r="P4328">
        <f t="shared" si="494"/>
        <v>0.15315315315315314</v>
      </c>
      <c r="Q4328">
        <f t="shared" si="495"/>
        <v>9.0090090090090089E-3</v>
      </c>
      <c r="R4328">
        <f t="shared" si="496"/>
        <v>6.9498069498069498E-2</v>
      </c>
      <c r="S4328">
        <v>17</v>
      </c>
      <c r="T4328">
        <v>82</v>
      </c>
      <c r="U4328">
        <v>9</v>
      </c>
      <c r="V4328">
        <v>9.0024875621890548</v>
      </c>
      <c r="W4328" t="s">
        <v>47</v>
      </c>
      <c r="X4328">
        <v>7</v>
      </c>
      <c r="Y4328" t="s">
        <v>50</v>
      </c>
      <c r="Z4328">
        <v>514</v>
      </c>
      <c r="AA4328" t="s">
        <v>2032</v>
      </c>
      <c r="AB4328" t="s">
        <v>8003</v>
      </c>
      <c r="AC4328">
        <v>6</v>
      </c>
      <c r="AD4328">
        <v>0</v>
      </c>
      <c r="AE4328">
        <f t="shared" si="497"/>
        <v>0</v>
      </c>
      <c r="AF4328">
        <f t="shared" si="498"/>
        <v>0</v>
      </c>
      <c r="AG4328">
        <v>127</v>
      </c>
      <c r="AH4328">
        <v>2967</v>
      </c>
      <c r="AI4328">
        <v>7.5986931269834468</v>
      </c>
      <c r="AJ4328">
        <v>0</v>
      </c>
      <c r="AK4328">
        <v>2.908689342439175E-2</v>
      </c>
      <c r="AL4328">
        <v>0.97091317176818848</v>
      </c>
      <c r="AM4328">
        <v>0</v>
      </c>
      <c r="AN4328">
        <v>1</v>
      </c>
    </row>
    <row r="4329" spans="1:40" x14ac:dyDescent="0.2">
      <c r="A4329" t="s">
        <v>1</v>
      </c>
      <c r="B4329" t="s">
        <v>3</v>
      </c>
      <c r="C4329" t="s">
        <v>5</v>
      </c>
      <c r="D4329" t="s">
        <v>18</v>
      </c>
      <c r="E4329">
        <v>14.204381440826261</v>
      </c>
      <c r="F4329">
        <v>389</v>
      </c>
      <c r="G4329">
        <v>127</v>
      </c>
      <c r="H4329">
        <v>0.32647814910025708</v>
      </c>
      <c r="I4329">
        <v>60322</v>
      </c>
      <c r="J4329">
        <v>155.0694087403599</v>
      </c>
      <c r="K4329">
        <v>12.57840616966581</v>
      </c>
      <c r="L4329">
        <f t="shared" si="492"/>
        <v>11.239842528263464</v>
      </c>
      <c r="M4329">
        <v>4.0677650768171407</v>
      </c>
      <c r="N4329">
        <v>156.7210592194194</v>
      </c>
      <c r="O4329">
        <f t="shared" si="493"/>
        <v>0.92287917737789205</v>
      </c>
      <c r="P4329">
        <f t="shared" si="494"/>
        <v>0.15315315315315314</v>
      </c>
      <c r="Q4329">
        <f t="shared" si="495"/>
        <v>9.0090090090090089E-3</v>
      </c>
      <c r="R4329">
        <f t="shared" si="496"/>
        <v>6.9498069498069498E-2</v>
      </c>
      <c r="S4329">
        <v>17</v>
      </c>
      <c r="T4329">
        <v>82</v>
      </c>
      <c r="U4329">
        <v>9</v>
      </c>
      <c r="V4329">
        <v>9.0024875621890548</v>
      </c>
      <c r="W4329" t="s">
        <v>47</v>
      </c>
      <c r="X4329">
        <v>7</v>
      </c>
      <c r="Y4329" t="s">
        <v>50</v>
      </c>
      <c r="Z4329">
        <v>514</v>
      </c>
      <c r="AA4329" t="s">
        <v>2036</v>
      </c>
      <c r="AB4329" t="s">
        <v>8004</v>
      </c>
      <c r="AC4329">
        <v>-12</v>
      </c>
      <c r="AD4329">
        <v>0</v>
      </c>
      <c r="AE4329">
        <f t="shared" si="497"/>
        <v>0</v>
      </c>
      <c r="AF4329">
        <f t="shared" si="498"/>
        <v>0</v>
      </c>
      <c r="AG4329">
        <v>35</v>
      </c>
      <c r="AH4329">
        <v>6834</v>
      </c>
      <c r="AI4329">
        <v>1.503165544425864</v>
      </c>
      <c r="AJ4329">
        <v>0</v>
      </c>
      <c r="AK4329">
        <v>1.108815893530846E-2</v>
      </c>
      <c r="AL4329">
        <v>0.98891186714172363</v>
      </c>
      <c r="AM4329">
        <v>0</v>
      </c>
      <c r="AN4329">
        <v>1</v>
      </c>
    </row>
    <row r="4330" spans="1:40" x14ac:dyDescent="0.2">
      <c r="A4330" t="s">
        <v>1</v>
      </c>
      <c r="B4330" t="s">
        <v>3</v>
      </c>
      <c r="C4330" t="s">
        <v>5</v>
      </c>
      <c r="D4330" t="s">
        <v>18</v>
      </c>
      <c r="E4330">
        <v>14.20438150005581</v>
      </c>
      <c r="F4330">
        <v>389</v>
      </c>
      <c r="G4330">
        <v>127</v>
      </c>
      <c r="H4330">
        <v>0.32647814910025708</v>
      </c>
      <c r="I4330">
        <v>60322</v>
      </c>
      <c r="J4330">
        <v>155.0694087403599</v>
      </c>
      <c r="K4330">
        <v>12.57840616966581</v>
      </c>
      <c r="L4330">
        <f t="shared" si="492"/>
        <v>11.239842528263464</v>
      </c>
      <c r="M4330">
        <v>4.0677650768171407</v>
      </c>
      <c r="N4330">
        <v>156.7210592194194</v>
      </c>
      <c r="O4330">
        <f t="shared" si="493"/>
        <v>0.92287917737789205</v>
      </c>
      <c r="P4330">
        <f t="shared" si="494"/>
        <v>0.15315315315315314</v>
      </c>
      <c r="Q4330">
        <f t="shared" si="495"/>
        <v>9.0090090090090089E-3</v>
      </c>
      <c r="R4330">
        <f t="shared" si="496"/>
        <v>6.9498069498069498E-2</v>
      </c>
      <c r="S4330">
        <v>17</v>
      </c>
      <c r="T4330">
        <v>82</v>
      </c>
      <c r="U4330">
        <v>9</v>
      </c>
      <c r="V4330">
        <v>9.0024875621890548</v>
      </c>
      <c r="W4330" t="s">
        <v>47</v>
      </c>
      <c r="X4330">
        <v>7</v>
      </c>
      <c r="Y4330" t="s">
        <v>50</v>
      </c>
      <c r="Z4330">
        <v>514</v>
      </c>
      <c r="AA4330" t="s">
        <v>2034</v>
      </c>
      <c r="AB4330" t="s">
        <v>8005</v>
      </c>
      <c r="AC4330">
        <v>11</v>
      </c>
      <c r="AD4330">
        <v>0</v>
      </c>
      <c r="AE4330">
        <f t="shared" si="497"/>
        <v>0</v>
      </c>
      <c r="AF4330">
        <f t="shared" si="498"/>
        <v>0</v>
      </c>
      <c r="AG4330">
        <v>111</v>
      </c>
      <c r="AH4330">
        <v>64341</v>
      </c>
      <c r="AI4330">
        <v>3.7728215739909001</v>
      </c>
      <c r="AJ4330">
        <v>1</v>
      </c>
      <c r="AK4330">
        <v>0.27509889006614691</v>
      </c>
      <c r="AL4330">
        <v>0.72490113973617554</v>
      </c>
      <c r="AM4330">
        <v>0</v>
      </c>
      <c r="AN4330">
        <v>1</v>
      </c>
    </row>
    <row r="4331" spans="1:40" x14ac:dyDescent="0.2">
      <c r="A4331" t="s">
        <v>1</v>
      </c>
      <c r="B4331" t="s">
        <v>3</v>
      </c>
      <c r="C4331" t="s">
        <v>5</v>
      </c>
      <c r="D4331" t="s">
        <v>18</v>
      </c>
      <c r="E4331">
        <v>14.204381558524609</v>
      </c>
      <c r="F4331">
        <v>389</v>
      </c>
      <c r="G4331">
        <v>127</v>
      </c>
      <c r="H4331">
        <v>0.32647814910025708</v>
      </c>
      <c r="I4331">
        <v>60322</v>
      </c>
      <c r="J4331">
        <v>155.0694087403599</v>
      </c>
      <c r="K4331">
        <v>12.57840616966581</v>
      </c>
      <c r="L4331">
        <f t="shared" si="492"/>
        <v>11.239842528263464</v>
      </c>
      <c r="M4331">
        <v>4.0677650768171407</v>
      </c>
      <c r="N4331">
        <v>156.7210592194194</v>
      </c>
      <c r="O4331">
        <f t="shared" si="493"/>
        <v>0.92287917737789205</v>
      </c>
      <c r="P4331">
        <f t="shared" si="494"/>
        <v>0.15315315315315314</v>
      </c>
      <c r="Q4331">
        <f t="shared" si="495"/>
        <v>9.0090090090090089E-3</v>
      </c>
      <c r="R4331">
        <f t="shared" si="496"/>
        <v>6.9498069498069498E-2</v>
      </c>
      <c r="S4331">
        <v>17</v>
      </c>
      <c r="T4331">
        <v>82</v>
      </c>
      <c r="U4331">
        <v>9</v>
      </c>
      <c r="V4331">
        <v>9.0024875621890548</v>
      </c>
      <c r="W4331" t="s">
        <v>47</v>
      </c>
      <c r="X4331">
        <v>7</v>
      </c>
      <c r="Y4331" t="s">
        <v>50</v>
      </c>
      <c r="Z4331">
        <v>514</v>
      </c>
      <c r="AA4331" t="s">
        <v>2036</v>
      </c>
      <c r="AB4331" t="s">
        <v>8006</v>
      </c>
      <c r="AC4331">
        <v>-5</v>
      </c>
      <c r="AD4331">
        <v>0</v>
      </c>
      <c r="AE4331">
        <f t="shared" si="497"/>
        <v>0</v>
      </c>
      <c r="AF4331">
        <f t="shared" si="498"/>
        <v>0</v>
      </c>
      <c r="AG4331">
        <v>149</v>
      </c>
      <c r="AH4331">
        <v>6834</v>
      </c>
      <c r="AI4331">
        <v>1.503165668866784</v>
      </c>
      <c r="AJ4331">
        <v>0</v>
      </c>
      <c r="AK4331">
        <v>0.1969321072101593</v>
      </c>
      <c r="AL4331">
        <v>0.80306792259216309</v>
      </c>
      <c r="AM4331">
        <v>0</v>
      </c>
      <c r="AN4331">
        <v>1</v>
      </c>
    </row>
    <row r="4332" spans="1:40" x14ac:dyDescent="0.2">
      <c r="A4332" t="s">
        <v>1</v>
      </c>
      <c r="B4332" t="s">
        <v>3</v>
      </c>
      <c r="C4332" t="s">
        <v>5</v>
      </c>
      <c r="D4332" t="s">
        <v>18</v>
      </c>
      <c r="E4332">
        <v>14.20438163272229</v>
      </c>
      <c r="F4332">
        <v>389</v>
      </c>
      <c r="G4332">
        <v>127</v>
      </c>
      <c r="H4332">
        <v>0.32647814910025708</v>
      </c>
      <c r="I4332">
        <v>60322</v>
      </c>
      <c r="J4332">
        <v>155.0694087403599</v>
      </c>
      <c r="K4332">
        <v>12.57840616966581</v>
      </c>
      <c r="L4332">
        <f t="shared" si="492"/>
        <v>11.239842528263464</v>
      </c>
      <c r="M4332">
        <v>4.0677650768171407</v>
      </c>
      <c r="N4332">
        <v>156.7210592194194</v>
      </c>
      <c r="O4332">
        <f t="shared" si="493"/>
        <v>0.92287917737789205</v>
      </c>
      <c r="P4332">
        <f t="shared" si="494"/>
        <v>0.15315315315315314</v>
      </c>
      <c r="Q4332">
        <f t="shared" si="495"/>
        <v>9.0090090090090089E-3</v>
      </c>
      <c r="R4332">
        <f t="shared" si="496"/>
        <v>6.9498069498069498E-2</v>
      </c>
      <c r="S4332">
        <v>17</v>
      </c>
      <c r="T4332">
        <v>82</v>
      </c>
      <c r="U4332">
        <v>9</v>
      </c>
      <c r="V4332">
        <v>9.0024875621890548</v>
      </c>
      <c r="W4332" t="s">
        <v>47</v>
      </c>
      <c r="X4332">
        <v>7</v>
      </c>
      <c r="Y4332" t="s">
        <v>50</v>
      </c>
      <c r="Z4332">
        <v>514</v>
      </c>
      <c r="AA4332" t="s">
        <v>2034</v>
      </c>
      <c r="AB4332" t="s">
        <v>8007</v>
      </c>
      <c r="AC4332">
        <v>5</v>
      </c>
      <c r="AD4332">
        <v>0</v>
      </c>
      <c r="AE4332">
        <f t="shared" si="497"/>
        <v>0</v>
      </c>
      <c r="AF4332">
        <f t="shared" si="498"/>
        <v>0</v>
      </c>
      <c r="AG4332">
        <v>123</v>
      </c>
      <c r="AH4332">
        <v>64341</v>
      </c>
      <c r="AI4332">
        <v>3.77282170975311</v>
      </c>
      <c r="AJ4332">
        <v>1</v>
      </c>
      <c r="AK4332">
        <v>0.43106859922409058</v>
      </c>
      <c r="AL4332">
        <v>0.56893140077590942</v>
      </c>
      <c r="AM4332">
        <v>0</v>
      </c>
      <c r="AN4332">
        <v>1</v>
      </c>
    </row>
    <row r="4333" spans="1:40" x14ac:dyDescent="0.2">
      <c r="A4333" t="s">
        <v>1</v>
      </c>
      <c r="B4333" t="s">
        <v>3</v>
      </c>
      <c r="C4333" t="s">
        <v>5</v>
      </c>
      <c r="D4333" t="s">
        <v>18</v>
      </c>
      <c r="E4333">
        <v>14.20438169131843</v>
      </c>
      <c r="F4333">
        <v>389</v>
      </c>
      <c r="G4333">
        <v>127</v>
      </c>
      <c r="H4333">
        <v>0.32647814910025708</v>
      </c>
      <c r="I4333">
        <v>60322</v>
      </c>
      <c r="J4333">
        <v>155.0694087403599</v>
      </c>
      <c r="K4333">
        <v>12.57840616966581</v>
      </c>
      <c r="L4333">
        <f t="shared" si="492"/>
        <v>11.239842528263464</v>
      </c>
      <c r="M4333">
        <v>4.0677650768171407</v>
      </c>
      <c r="N4333">
        <v>156.7210592194194</v>
      </c>
      <c r="O4333">
        <f t="shared" si="493"/>
        <v>0.92287917737789205</v>
      </c>
      <c r="P4333">
        <f t="shared" si="494"/>
        <v>0.15315315315315314</v>
      </c>
      <c r="Q4333">
        <f t="shared" si="495"/>
        <v>9.0090090090090089E-3</v>
      </c>
      <c r="R4333">
        <f t="shared" si="496"/>
        <v>6.9498069498069498E-2</v>
      </c>
      <c r="S4333">
        <v>17</v>
      </c>
      <c r="T4333">
        <v>82</v>
      </c>
      <c r="U4333">
        <v>9</v>
      </c>
      <c r="V4333">
        <v>9.0024875621890548</v>
      </c>
      <c r="W4333" t="s">
        <v>47</v>
      </c>
      <c r="X4333">
        <v>7</v>
      </c>
      <c r="Y4333" t="s">
        <v>50</v>
      </c>
      <c r="Z4333">
        <v>514</v>
      </c>
      <c r="AA4333" t="s">
        <v>2036</v>
      </c>
      <c r="AB4333" t="s">
        <v>8008</v>
      </c>
      <c r="AC4333">
        <v>-1</v>
      </c>
      <c r="AD4333">
        <v>0</v>
      </c>
      <c r="AE4333">
        <f t="shared" si="497"/>
        <v>0</v>
      </c>
      <c r="AF4333">
        <f t="shared" si="498"/>
        <v>0</v>
      </c>
      <c r="AG4333">
        <v>56</v>
      </c>
      <c r="AH4333">
        <v>6834</v>
      </c>
      <c r="AI4333">
        <v>1.503165783737318</v>
      </c>
      <c r="AJ4333">
        <v>0</v>
      </c>
      <c r="AK4333">
        <v>9.2546865344047546E-3</v>
      </c>
      <c r="AL4333">
        <v>0.99074530601501465</v>
      </c>
      <c r="AM4333">
        <v>0</v>
      </c>
      <c r="AN4333">
        <v>1</v>
      </c>
    </row>
    <row r="4334" spans="1:40" x14ac:dyDescent="0.2">
      <c r="A4334" t="s">
        <v>1</v>
      </c>
      <c r="B4334" t="s">
        <v>3</v>
      </c>
      <c r="C4334" t="s">
        <v>5</v>
      </c>
      <c r="D4334" t="s">
        <v>18</v>
      </c>
      <c r="E4334">
        <v>14.204381751078831</v>
      </c>
      <c r="F4334">
        <v>389</v>
      </c>
      <c r="G4334">
        <v>127</v>
      </c>
      <c r="H4334">
        <v>0.32647814910025708</v>
      </c>
      <c r="I4334">
        <v>60322</v>
      </c>
      <c r="J4334">
        <v>155.0694087403599</v>
      </c>
      <c r="K4334">
        <v>12.57840616966581</v>
      </c>
      <c r="L4334">
        <f t="shared" si="492"/>
        <v>11.239842528263464</v>
      </c>
      <c r="M4334">
        <v>4.0677650768171407</v>
      </c>
      <c r="N4334">
        <v>156.7210592194194</v>
      </c>
      <c r="O4334">
        <f t="shared" si="493"/>
        <v>0.92287917737789205</v>
      </c>
      <c r="P4334">
        <f t="shared" si="494"/>
        <v>0.15315315315315314</v>
      </c>
      <c r="Q4334">
        <f t="shared" si="495"/>
        <v>9.0090090090090089E-3</v>
      </c>
      <c r="R4334">
        <f t="shared" si="496"/>
        <v>6.9498069498069498E-2</v>
      </c>
      <c r="S4334">
        <v>17</v>
      </c>
      <c r="T4334">
        <v>82</v>
      </c>
      <c r="U4334">
        <v>9</v>
      </c>
      <c r="V4334">
        <v>9.0024875621890548</v>
      </c>
      <c r="W4334" t="s">
        <v>47</v>
      </c>
      <c r="X4334">
        <v>7</v>
      </c>
      <c r="Y4334" t="s">
        <v>50</v>
      </c>
      <c r="Z4334">
        <v>514</v>
      </c>
      <c r="AA4334" t="s">
        <v>2034</v>
      </c>
      <c r="AB4334" t="s">
        <v>8009</v>
      </c>
      <c r="AC4334">
        <v>3</v>
      </c>
      <c r="AD4334">
        <v>0</v>
      </c>
      <c r="AE4334">
        <f t="shared" si="497"/>
        <v>0</v>
      </c>
      <c r="AF4334">
        <f t="shared" si="498"/>
        <v>1</v>
      </c>
      <c r="AG4334">
        <v>79</v>
      </c>
      <c r="AH4334">
        <v>64341</v>
      </c>
      <c r="AI4334">
        <v>3.7728218387484418</v>
      </c>
      <c r="AJ4334">
        <v>1</v>
      </c>
      <c r="AK4334">
        <v>0.97491461038589478</v>
      </c>
      <c r="AL4334">
        <v>2.5085326284170151E-2</v>
      </c>
      <c r="AM4334">
        <v>1</v>
      </c>
      <c r="AN4334">
        <v>0</v>
      </c>
    </row>
    <row r="4335" spans="1:40" x14ac:dyDescent="0.2">
      <c r="A4335" t="s">
        <v>1</v>
      </c>
      <c r="B4335" t="s">
        <v>3</v>
      </c>
      <c r="C4335" t="s">
        <v>5</v>
      </c>
      <c r="D4335" t="s">
        <v>18</v>
      </c>
      <c r="E4335">
        <v>14.204381809915461</v>
      </c>
      <c r="F4335">
        <v>389</v>
      </c>
      <c r="G4335">
        <v>127</v>
      </c>
      <c r="H4335">
        <v>0.32647814910025708</v>
      </c>
      <c r="I4335">
        <v>60322</v>
      </c>
      <c r="J4335">
        <v>155.0694087403599</v>
      </c>
      <c r="K4335">
        <v>12.57840616966581</v>
      </c>
      <c r="L4335">
        <f t="shared" si="492"/>
        <v>11.239842528263464</v>
      </c>
      <c r="M4335">
        <v>4.0677650768171407</v>
      </c>
      <c r="N4335">
        <v>156.7210592194194</v>
      </c>
      <c r="O4335">
        <f t="shared" si="493"/>
        <v>0.92287917737789205</v>
      </c>
      <c r="P4335">
        <f t="shared" si="494"/>
        <v>0.15315315315315314</v>
      </c>
      <c r="Q4335">
        <f t="shared" si="495"/>
        <v>9.0090090090090089E-3</v>
      </c>
      <c r="R4335">
        <f t="shared" si="496"/>
        <v>6.9498069498069498E-2</v>
      </c>
      <c r="S4335">
        <v>17</v>
      </c>
      <c r="T4335">
        <v>82</v>
      </c>
      <c r="U4335">
        <v>9</v>
      </c>
      <c r="V4335">
        <v>9.0024875621890548</v>
      </c>
      <c r="W4335" t="s">
        <v>47</v>
      </c>
      <c r="X4335">
        <v>7</v>
      </c>
      <c r="Y4335" t="s">
        <v>50</v>
      </c>
      <c r="Z4335">
        <v>514</v>
      </c>
      <c r="AA4335" t="s">
        <v>2036</v>
      </c>
      <c r="AB4335" t="s">
        <v>8010</v>
      </c>
      <c r="AC4335">
        <v>2</v>
      </c>
      <c r="AD4335">
        <v>0</v>
      </c>
      <c r="AE4335">
        <f t="shared" si="497"/>
        <v>0</v>
      </c>
      <c r="AF4335">
        <f t="shared" si="498"/>
        <v>0</v>
      </c>
      <c r="AG4335">
        <v>72</v>
      </c>
      <c r="AH4335">
        <v>6834</v>
      </c>
      <c r="AI4335">
        <v>1.503165920444411</v>
      </c>
      <c r="AJ4335">
        <v>0</v>
      </c>
      <c r="AK4335">
        <v>1.165155041962862E-2</v>
      </c>
      <c r="AL4335">
        <v>0.98834842443466187</v>
      </c>
      <c r="AM4335">
        <v>0</v>
      </c>
      <c r="AN4335">
        <v>1</v>
      </c>
    </row>
    <row r="4336" spans="1:40" x14ac:dyDescent="0.2">
      <c r="A4336" t="s">
        <v>1</v>
      </c>
      <c r="B4336" t="s">
        <v>3</v>
      </c>
      <c r="C4336" t="s">
        <v>5</v>
      </c>
      <c r="D4336" t="s">
        <v>18</v>
      </c>
      <c r="E4336">
        <v>14.20438188385017</v>
      </c>
      <c r="F4336">
        <v>389</v>
      </c>
      <c r="G4336">
        <v>127</v>
      </c>
      <c r="H4336">
        <v>0.32647814910025708</v>
      </c>
      <c r="I4336">
        <v>60322</v>
      </c>
      <c r="J4336">
        <v>155.0694087403599</v>
      </c>
      <c r="K4336">
        <v>12.57840616966581</v>
      </c>
      <c r="L4336">
        <f t="shared" si="492"/>
        <v>11.239842528263464</v>
      </c>
      <c r="M4336">
        <v>4.0677650768171407</v>
      </c>
      <c r="N4336">
        <v>156.7210592194194</v>
      </c>
      <c r="O4336">
        <f t="shared" si="493"/>
        <v>0.92287917737789205</v>
      </c>
      <c r="P4336">
        <f t="shared" si="494"/>
        <v>0.15315315315315314</v>
      </c>
      <c r="Q4336">
        <f t="shared" si="495"/>
        <v>9.0090090090090089E-3</v>
      </c>
      <c r="R4336">
        <f t="shared" si="496"/>
        <v>6.9498069498069498E-2</v>
      </c>
      <c r="S4336">
        <v>17</v>
      </c>
      <c r="T4336">
        <v>82</v>
      </c>
      <c r="U4336">
        <v>9</v>
      </c>
      <c r="V4336">
        <v>9.0024875621890548</v>
      </c>
      <c r="W4336" t="s">
        <v>47</v>
      </c>
      <c r="X4336">
        <v>7</v>
      </c>
      <c r="Y4336" t="s">
        <v>50</v>
      </c>
      <c r="Z4336">
        <v>514</v>
      </c>
      <c r="AA4336" t="s">
        <v>2034</v>
      </c>
      <c r="AB4336" t="s">
        <v>8011</v>
      </c>
      <c r="AC4336">
        <v>3</v>
      </c>
      <c r="AD4336">
        <v>0</v>
      </c>
      <c r="AE4336">
        <f t="shared" si="497"/>
        <v>0</v>
      </c>
      <c r="AF4336">
        <f t="shared" si="498"/>
        <v>0</v>
      </c>
      <c r="AG4336">
        <v>64</v>
      </c>
      <c r="AH4336">
        <v>64341</v>
      </c>
      <c r="AI4336">
        <v>3.7728219587640792</v>
      </c>
      <c r="AJ4336">
        <v>1</v>
      </c>
      <c r="AK4336">
        <v>9.0880803763866425E-3</v>
      </c>
      <c r="AL4336">
        <v>0.99091184139251709</v>
      </c>
      <c r="AM4336">
        <v>0</v>
      </c>
      <c r="AN4336">
        <v>1</v>
      </c>
    </row>
    <row r="4337" spans="1:40" x14ac:dyDescent="0.2">
      <c r="A4337" t="s">
        <v>1</v>
      </c>
      <c r="B4337" t="s">
        <v>3</v>
      </c>
      <c r="C4337" t="s">
        <v>5</v>
      </c>
      <c r="D4337" t="s">
        <v>18</v>
      </c>
      <c r="E4337">
        <v>14.204381942244011</v>
      </c>
      <c r="F4337">
        <v>389</v>
      </c>
      <c r="G4337">
        <v>127</v>
      </c>
      <c r="H4337">
        <v>0.32647814910025708</v>
      </c>
      <c r="I4337">
        <v>60322</v>
      </c>
      <c r="J4337">
        <v>155.0694087403599</v>
      </c>
      <c r="K4337">
        <v>12.57840616966581</v>
      </c>
      <c r="L4337">
        <f t="shared" si="492"/>
        <v>11.239842528263464</v>
      </c>
      <c r="M4337">
        <v>4.0677650768171407</v>
      </c>
      <c r="N4337">
        <v>156.7210592194194</v>
      </c>
      <c r="O4337">
        <f t="shared" si="493"/>
        <v>0.92287917737789205</v>
      </c>
      <c r="P4337">
        <f t="shared" si="494"/>
        <v>0.15315315315315314</v>
      </c>
      <c r="Q4337">
        <f t="shared" si="495"/>
        <v>9.0090090090090089E-3</v>
      </c>
      <c r="R4337">
        <f t="shared" si="496"/>
        <v>6.9498069498069498E-2</v>
      </c>
      <c r="S4337">
        <v>17</v>
      </c>
      <c r="T4337">
        <v>82</v>
      </c>
      <c r="U4337">
        <v>9</v>
      </c>
      <c r="V4337">
        <v>9.0024875621890548</v>
      </c>
      <c r="W4337" t="s">
        <v>47</v>
      </c>
      <c r="X4337">
        <v>7</v>
      </c>
      <c r="Y4337" t="s">
        <v>50</v>
      </c>
      <c r="Z4337">
        <v>514</v>
      </c>
      <c r="AA4337" t="s">
        <v>2033</v>
      </c>
      <c r="AB4337" t="s">
        <v>8012</v>
      </c>
      <c r="AC4337">
        <v>-12</v>
      </c>
      <c r="AD4337">
        <v>0</v>
      </c>
      <c r="AE4337">
        <f t="shared" si="497"/>
        <v>0</v>
      </c>
      <c r="AF4337">
        <f t="shared" si="498"/>
        <v>0</v>
      </c>
      <c r="AG4337">
        <v>119</v>
      </c>
      <c r="AH4337">
        <v>13539</v>
      </c>
      <c r="AI4337">
        <v>5.4500335629499936</v>
      </c>
      <c r="AJ4337">
        <v>0</v>
      </c>
      <c r="AK4337">
        <v>4.4957853853702552E-2</v>
      </c>
      <c r="AL4337">
        <v>0.95504218339920044</v>
      </c>
      <c r="AM4337">
        <v>0</v>
      </c>
      <c r="AN4337">
        <v>1</v>
      </c>
    </row>
    <row r="4338" spans="1:40" x14ac:dyDescent="0.2">
      <c r="A4338" t="s">
        <v>1</v>
      </c>
      <c r="B4338" t="s">
        <v>3</v>
      </c>
      <c r="C4338" t="s">
        <v>5</v>
      </c>
      <c r="D4338" t="s">
        <v>18</v>
      </c>
      <c r="E4338">
        <v>14.204382000823539</v>
      </c>
      <c r="F4338">
        <v>389</v>
      </c>
      <c r="G4338">
        <v>127</v>
      </c>
      <c r="H4338">
        <v>0.32647814910025708</v>
      </c>
      <c r="I4338">
        <v>60322</v>
      </c>
      <c r="J4338">
        <v>155.0694087403599</v>
      </c>
      <c r="K4338">
        <v>12.57840616966581</v>
      </c>
      <c r="L4338">
        <f t="shared" si="492"/>
        <v>11.239842528263464</v>
      </c>
      <c r="M4338">
        <v>4.0677650768171407</v>
      </c>
      <c r="N4338">
        <v>156.7210592194194</v>
      </c>
      <c r="O4338">
        <f t="shared" si="493"/>
        <v>0.92287917737789205</v>
      </c>
      <c r="P4338">
        <f t="shared" si="494"/>
        <v>0.15315315315315314</v>
      </c>
      <c r="Q4338">
        <f t="shared" si="495"/>
        <v>9.0090090090090089E-3</v>
      </c>
      <c r="R4338">
        <f t="shared" si="496"/>
        <v>6.9498069498069498E-2</v>
      </c>
      <c r="S4338">
        <v>17</v>
      </c>
      <c r="T4338">
        <v>82</v>
      </c>
      <c r="U4338">
        <v>9</v>
      </c>
      <c r="V4338">
        <v>9.0024875621890548</v>
      </c>
      <c r="W4338" t="s">
        <v>47</v>
      </c>
      <c r="X4338">
        <v>7</v>
      </c>
      <c r="Y4338" t="s">
        <v>50</v>
      </c>
      <c r="Z4338">
        <v>514</v>
      </c>
      <c r="AA4338" t="s">
        <v>2034</v>
      </c>
      <c r="AB4338" t="s">
        <v>8013</v>
      </c>
      <c r="AC4338">
        <v>11</v>
      </c>
      <c r="AD4338">
        <v>0</v>
      </c>
      <c r="AE4338">
        <f t="shared" si="497"/>
        <v>0</v>
      </c>
      <c r="AF4338">
        <f t="shared" si="498"/>
        <v>0</v>
      </c>
      <c r="AG4338">
        <v>47</v>
      </c>
      <c r="AH4338">
        <v>64341</v>
      </c>
      <c r="AI4338">
        <v>3.772822091324386</v>
      </c>
      <c r="AJ4338">
        <v>1</v>
      </c>
      <c r="AK4338">
        <v>9.6893776208162308E-3</v>
      </c>
      <c r="AL4338">
        <v>0.99031060934066772</v>
      </c>
      <c r="AM4338">
        <v>0</v>
      </c>
      <c r="AN4338">
        <v>1</v>
      </c>
    </row>
    <row r="4339" spans="1:40" x14ac:dyDescent="0.2">
      <c r="A4339" t="s">
        <v>1</v>
      </c>
      <c r="B4339" t="s">
        <v>3</v>
      </c>
      <c r="C4339" t="s">
        <v>5</v>
      </c>
      <c r="D4339" t="s">
        <v>18</v>
      </c>
      <c r="E4339">
        <v>14.20438207447765</v>
      </c>
      <c r="F4339">
        <v>389</v>
      </c>
      <c r="G4339">
        <v>127</v>
      </c>
      <c r="H4339">
        <v>0.32647814910025708</v>
      </c>
      <c r="I4339">
        <v>60322</v>
      </c>
      <c r="J4339">
        <v>155.0694087403599</v>
      </c>
      <c r="K4339">
        <v>12.57840616966581</v>
      </c>
      <c r="L4339">
        <f t="shared" si="492"/>
        <v>11.239842528263464</v>
      </c>
      <c r="M4339">
        <v>4.0677650768171407</v>
      </c>
      <c r="N4339">
        <v>156.7210592194194</v>
      </c>
      <c r="O4339">
        <f t="shared" si="493"/>
        <v>0.92287917737789205</v>
      </c>
      <c r="P4339">
        <f t="shared" si="494"/>
        <v>0.15315315315315314</v>
      </c>
      <c r="Q4339">
        <f t="shared" si="495"/>
        <v>9.0090090090090089E-3</v>
      </c>
      <c r="R4339">
        <f t="shared" si="496"/>
        <v>6.9498069498069498E-2</v>
      </c>
      <c r="S4339">
        <v>17</v>
      </c>
      <c r="T4339">
        <v>82</v>
      </c>
      <c r="U4339">
        <v>9</v>
      </c>
      <c r="V4339">
        <v>9.0024875621890548</v>
      </c>
      <c r="W4339" t="s">
        <v>47</v>
      </c>
      <c r="X4339">
        <v>7</v>
      </c>
      <c r="Y4339" t="s">
        <v>50</v>
      </c>
      <c r="Z4339">
        <v>514</v>
      </c>
      <c r="AA4339" t="s">
        <v>2022</v>
      </c>
      <c r="AB4339" t="s">
        <v>8014</v>
      </c>
      <c r="AC4339">
        <v>-4</v>
      </c>
      <c r="AD4339">
        <v>0</v>
      </c>
      <c r="AE4339">
        <f t="shared" si="497"/>
        <v>0</v>
      </c>
      <c r="AF4339">
        <f t="shared" si="498"/>
        <v>1</v>
      </c>
      <c r="AG4339">
        <v>95</v>
      </c>
      <c r="AH4339">
        <v>12283</v>
      </c>
      <c r="AI4339">
        <v>4.0693699367991174</v>
      </c>
      <c r="AJ4339">
        <v>0</v>
      </c>
      <c r="AK4339">
        <v>0.92614197731018066</v>
      </c>
      <c r="AL4339">
        <v>7.3857977986335754E-2</v>
      </c>
      <c r="AM4339">
        <v>1</v>
      </c>
      <c r="AN4339">
        <v>0</v>
      </c>
    </row>
    <row r="4340" spans="1:40" x14ac:dyDescent="0.2">
      <c r="A4340" t="s">
        <v>1</v>
      </c>
      <c r="B4340" t="s">
        <v>3</v>
      </c>
      <c r="C4340" t="s">
        <v>5</v>
      </c>
      <c r="D4340" t="s">
        <v>18</v>
      </c>
      <c r="E4340">
        <v>14.20438213337725</v>
      </c>
      <c r="F4340">
        <v>389</v>
      </c>
      <c r="G4340">
        <v>127</v>
      </c>
      <c r="H4340">
        <v>0.32647814910025708</v>
      </c>
      <c r="I4340">
        <v>60322</v>
      </c>
      <c r="J4340">
        <v>155.0694087403599</v>
      </c>
      <c r="K4340">
        <v>12.57840616966581</v>
      </c>
      <c r="L4340">
        <f t="shared" si="492"/>
        <v>11.239842528263464</v>
      </c>
      <c r="M4340">
        <v>4.0677650768171407</v>
      </c>
      <c r="N4340">
        <v>156.7210592194194</v>
      </c>
      <c r="O4340">
        <f t="shared" si="493"/>
        <v>0.92287917737789205</v>
      </c>
      <c r="P4340">
        <f t="shared" si="494"/>
        <v>0.15315315315315314</v>
      </c>
      <c r="Q4340">
        <f t="shared" si="495"/>
        <v>9.0090090090090089E-3</v>
      </c>
      <c r="R4340">
        <f t="shared" si="496"/>
        <v>6.9498069498069498E-2</v>
      </c>
      <c r="S4340">
        <v>17</v>
      </c>
      <c r="T4340">
        <v>82</v>
      </c>
      <c r="U4340">
        <v>9</v>
      </c>
      <c r="V4340">
        <v>9.0024875621890548</v>
      </c>
      <c r="W4340" t="s">
        <v>47</v>
      </c>
      <c r="X4340">
        <v>7</v>
      </c>
      <c r="Y4340" t="s">
        <v>50</v>
      </c>
      <c r="Z4340">
        <v>514</v>
      </c>
      <c r="AA4340" t="s">
        <v>2037</v>
      </c>
      <c r="AB4340" t="s">
        <v>8015</v>
      </c>
      <c r="AC4340">
        <v>10</v>
      </c>
      <c r="AD4340">
        <v>0</v>
      </c>
      <c r="AE4340">
        <f t="shared" si="497"/>
        <v>0</v>
      </c>
      <c r="AF4340">
        <f t="shared" si="498"/>
        <v>0</v>
      </c>
      <c r="AG4340">
        <v>88</v>
      </c>
      <c r="AH4340">
        <v>4638</v>
      </c>
      <c r="AI4340">
        <v>6.3299283403005404</v>
      </c>
      <c r="AJ4340">
        <v>0</v>
      </c>
      <c r="AK4340">
        <v>1.1899632401764389E-2</v>
      </c>
      <c r="AL4340">
        <v>0.98810029029846191</v>
      </c>
      <c r="AM4340">
        <v>0</v>
      </c>
      <c r="AN4340">
        <v>1</v>
      </c>
    </row>
    <row r="4341" spans="1:40" x14ac:dyDescent="0.2">
      <c r="A4341" t="s">
        <v>1</v>
      </c>
      <c r="B4341" t="s">
        <v>3</v>
      </c>
      <c r="C4341" t="s">
        <v>5</v>
      </c>
      <c r="D4341" t="s">
        <v>18</v>
      </c>
      <c r="E4341">
        <v>14.20438219270809</v>
      </c>
      <c r="F4341">
        <v>389</v>
      </c>
      <c r="G4341">
        <v>127</v>
      </c>
      <c r="H4341">
        <v>0.32647814910025708</v>
      </c>
      <c r="I4341">
        <v>60322</v>
      </c>
      <c r="J4341">
        <v>155.0694087403599</v>
      </c>
      <c r="K4341">
        <v>12.57840616966581</v>
      </c>
      <c r="L4341">
        <f t="shared" si="492"/>
        <v>11.239842528263464</v>
      </c>
      <c r="M4341">
        <v>4.0677650768171407</v>
      </c>
      <c r="N4341">
        <v>156.7210592194194</v>
      </c>
      <c r="O4341">
        <f t="shared" si="493"/>
        <v>0.92287917737789205</v>
      </c>
      <c r="P4341">
        <f t="shared" si="494"/>
        <v>0.15315315315315314</v>
      </c>
      <c r="Q4341">
        <f t="shared" si="495"/>
        <v>9.0090090090090089E-3</v>
      </c>
      <c r="R4341">
        <f t="shared" si="496"/>
        <v>6.9498069498069498E-2</v>
      </c>
      <c r="S4341">
        <v>17</v>
      </c>
      <c r="T4341">
        <v>82</v>
      </c>
      <c r="U4341">
        <v>9</v>
      </c>
      <c r="V4341">
        <v>9.0024875621890548</v>
      </c>
      <c r="W4341" t="s">
        <v>47</v>
      </c>
      <c r="X4341">
        <v>7</v>
      </c>
      <c r="Y4341" t="s">
        <v>50</v>
      </c>
      <c r="Z4341">
        <v>514</v>
      </c>
      <c r="AA4341" t="s">
        <v>2024</v>
      </c>
      <c r="AB4341" t="s">
        <v>8016</v>
      </c>
      <c r="AC4341">
        <v>-6</v>
      </c>
      <c r="AD4341">
        <v>0</v>
      </c>
      <c r="AE4341">
        <f t="shared" si="497"/>
        <v>0</v>
      </c>
      <c r="AF4341">
        <f t="shared" si="498"/>
        <v>0</v>
      </c>
      <c r="AG4341">
        <v>30</v>
      </c>
      <c r="AH4341">
        <v>3471</v>
      </c>
      <c r="AI4341">
        <v>3.551460411631346</v>
      </c>
      <c r="AJ4341">
        <v>0</v>
      </c>
      <c r="AK4341">
        <v>8.1457244232296944E-3</v>
      </c>
      <c r="AL4341">
        <v>0.99185431003570557</v>
      </c>
      <c r="AM4341">
        <v>0</v>
      </c>
      <c r="AN4341">
        <v>1</v>
      </c>
    </row>
    <row r="4342" spans="1:40" x14ac:dyDescent="0.2">
      <c r="A4342" t="s">
        <v>1</v>
      </c>
      <c r="B4342" t="s">
        <v>3</v>
      </c>
      <c r="C4342" t="s">
        <v>5</v>
      </c>
      <c r="D4342" t="s">
        <v>18</v>
      </c>
      <c r="E4342">
        <v>14.20438226767785</v>
      </c>
      <c r="F4342">
        <v>389</v>
      </c>
      <c r="G4342">
        <v>127</v>
      </c>
      <c r="H4342">
        <v>0.32647814910025708</v>
      </c>
      <c r="I4342">
        <v>60322</v>
      </c>
      <c r="J4342">
        <v>155.0694087403599</v>
      </c>
      <c r="K4342">
        <v>12.57840616966581</v>
      </c>
      <c r="L4342">
        <f t="shared" si="492"/>
        <v>11.239842528263464</v>
      </c>
      <c r="M4342">
        <v>4.0677650768171407</v>
      </c>
      <c r="N4342">
        <v>156.7210592194194</v>
      </c>
      <c r="O4342">
        <f t="shared" si="493"/>
        <v>0.92287917737789205</v>
      </c>
      <c r="P4342">
        <f t="shared" si="494"/>
        <v>0.15315315315315314</v>
      </c>
      <c r="Q4342">
        <f t="shared" si="495"/>
        <v>9.0090090090090089E-3</v>
      </c>
      <c r="R4342">
        <f t="shared" si="496"/>
        <v>6.9498069498069498E-2</v>
      </c>
      <c r="S4342">
        <v>17</v>
      </c>
      <c r="T4342">
        <v>82</v>
      </c>
      <c r="U4342">
        <v>9</v>
      </c>
      <c r="V4342">
        <v>9.0024875621890548</v>
      </c>
      <c r="W4342" t="s">
        <v>47</v>
      </c>
      <c r="X4342">
        <v>7</v>
      </c>
      <c r="Y4342" t="s">
        <v>50</v>
      </c>
      <c r="Z4342">
        <v>514</v>
      </c>
      <c r="AA4342" t="s">
        <v>2037</v>
      </c>
      <c r="AB4342" t="s">
        <v>8017</v>
      </c>
      <c r="AC4342">
        <v>2</v>
      </c>
      <c r="AD4342">
        <v>0</v>
      </c>
      <c r="AE4342">
        <f t="shared" si="497"/>
        <v>0</v>
      </c>
      <c r="AF4342">
        <f t="shared" si="498"/>
        <v>0</v>
      </c>
      <c r="AG4342">
        <v>26</v>
      </c>
      <c r="AH4342">
        <v>4638</v>
      </c>
      <c r="AI4342">
        <v>6.3299284736126937</v>
      </c>
      <c r="AJ4342">
        <v>0</v>
      </c>
      <c r="AK4342">
        <v>1.023761834949255E-2</v>
      </c>
      <c r="AL4342">
        <v>0.98976236581802368</v>
      </c>
      <c r="AM4342">
        <v>0</v>
      </c>
      <c r="AN4342">
        <v>1</v>
      </c>
    </row>
    <row r="4343" spans="1:40" x14ac:dyDescent="0.2">
      <c r="A4343" t="s">
        <v>1</v>
      </c>
      <c r="B4343" t="s">
        <v>3</v>
      </c>
      <c r="C4343" t="s">
        <v>5</v>
      </c>
      <c r="D4343" t="s">
        <v>18</v>
      </c>
      <c r="E4343">
        <v>14.204382326407149</v>
      </c>
      <c r="F4343">
        <v>389</v>
      </c>
      <c r="G4343">
        <v>127</v>
      </c>
      <c r="H4343">
        <v>0.32647814910025708</v>
      </c>
      <c r="I4343">
        <v>60322</v>
      </c>
      <c r="J4343">
        <v>155.0694087403599</v>
      </c>
      <c r="K4343">
        <v>12.57840616966581</v>
      </c>
      <c r="L4343">
        <f t="shared" si="492"/>
        <v>11.239842528263464</v>
      </c>
      <c r="M4343">
        <v>4.0677650768171407</v>
      </c>
      <c r="N4343">
        <v>156.7210592194194</v>
      </c>
      <c r="O4343">
        <f t="shared" si="493"/>
        <v>0.92287917737789205</v>
      </c>
      <c r="P4343">
        <f t="shared" si="494"/>
        <v>0.15315315315315314</v>
      </c>
      <c r="Q4343">
        <f t="shared" si="495"/>
        <v>9.0090090090090089E-3</v>
      </c>
      <c r="R4343">
        <f t="shared" si="496"/>
        <v>6.9498069498069498E-2</v>
      </c>
      <c r="S4343">
        <v>17</v>
      </c>
      <c r="T4343">
        <v>82</v>
      </c>
      <c r="U4343">
        <v>9</v>
      </c>
      <c r="V4343">
        <v>9.0024875621890548</v>
      </c>
      <c r="W4343" t="s">
        <v>47</v>
      </c>
      <c r="X4343">
        <v>7</v>
      </c>
      <c r="Y4343" t="s">
        <v>50</v>
      </c>
      <c r="Z4343">
        <v>514</v>
      </c>
      <c r="AA4343" t="s">
        <v>2024</v>
      </c>
      <c r="AB4343" t="s">
        <v>8018</v>
      </c>
      <c r="AC4343">
        <v>-1</v>
      </c>
      <c r="AD4343">
        <v>0</v>
      </c>
      <c r="AE4343">
        <f t="shared" si="497"/>
        <v>0</v>
      </c>
      <c r="AF4343">
        <f t="shared" si="498"/>
        <v>0</v>
      </c>
      <c r="AG4343">
        <v>24</v>
      </c>
      <c r="AH4343">
        <v>3471</v>
      </c>
      <c r="AI4343">
        <v>3.5514605277731812</v>
      </c>
      <c r="AJ4343">
        <v>0</v>
      </c>
      <c r="AK4343">
        <v>8.2659553736448288E-3</v>
      </c>
      <c r="AL4343">
        <v>0.99173402786254883</v>
      </c>
      <c r="AM4343">
        <v>0</v>
      </c>
      <c r="AN4343">
        <v>1</v>
      </c>
    </row>
    <row r="4344" spans="1:40" x14ac:dyDescent="0.2">
      <c r="A4344" t="s">
        <v>1</v>
      </c>
      <c r="B4344" t="s">
        <v>3</v>
      </c>
      <c r="C4344" t="s">
        <v>5</v>
      </c>
      <c r="D4344" t="s">
        <v>18</v>
      </c>
      <c r="E4344">
        <v>14.2043823840112</v>
      </c>
      <c r="F4344">
        <v>389</v>
      </c>
      <c r="G4344">
        <v>127</v>
      </c>
      <c r="H4344">
        <v>0.32647814910025708</v>
      </c>
      <c r="I4344">
        <v>60322</v>
      </c>
      <c r="J4344">
        <v>155.0694087403599</v>
      </c>
      <c r="K4344">
        <v>12.57840616966581</v>
      </c>
      <c r="L4344">
        <f t="shared" si="492"/>
        <v>11.239842528263464</v>
      </c>
      <c r="M4344">
        <v>4.0677650768171407</v>
      </c>
      <c r="N4344">
        <v>156.7210592194194</v>
      </c>
      <c r="O4344">
        <f t="shared" si="493"/>
        <v>0.92287917737789205</v>
      </c>
      <c r="P4344">
        <f t="shared" si="494"/>
        <v>0.15315315315315314</v>
      </c>
      <c r="Q4344">
        <f t="shared" si="495"/>
        <v>9.0090090090090089E-3</v>
      </c>
      <c r="R4344">
        <f t="shared" si="496"/>
        <v>6.9498069498069498E-2</v>
      </c>
      <c r="S4344">
        <v>17</v>
      </c>
      <c r="T4344">
        <v>82</v>
      </c>
      <c r="U4344">
        <v>9</v>
      </c>
      <c r="V4344">
        <v>9.0024875621890548</v>
      </c>
      <c r="W4344" t="s">
        <v>47</v>
      </c>
      <c r="X4344">
        <v>7</v>
      </c>
      <c r="Y4344" t="s">
        <v>50</v>
      </c>
      <c r="Z4344">
        <v>514</v>
      </c>
      <c r="AA4344" t="s">
        <v>2037</v>
      </c>
      <c r="AB4344" t="s">
        <v>8019</v>
      </c>
      <c r="AC4344">
        <v>3</v>
      </c>
      <c r="AD4344">
        <v>0</v>
      </c>
      <c r="AE4344">
        <f t="shared" si="497"/>
        <v>0</v>
      </c>
      <c r="AF4344">
        <f t="shared" si="498"/>
        <v>0</v>
      </c>
      <c r="AG4344">
        <v>138</v>
      </c>
      <c r="AH4344">
        <v>4638</v>
      </c>
      <c r="AI4344">
        <v>6.3299285942110943</v>
      </c>
      <c r="AJ4344">
        <v>0</v>
      </c>
      <c r="AK4344">
        <v>1.373249478638172E-2</v>
      </c>
      <c r="AL4344">
        <v>0.9862675666809082</v>
      </c>
      <c r="AM4344">
        <v>0</v>
      </c>
      <c r="AN4344">
        <v>1</v>
      </c>
    </row>
    <row r="4345" spans="1:40" x14ac:dyDescent="0.2">
      <c r="A4345" t="s">
        <v>1</v>
      </c>
      <c r="B4345" t="s">
        <v>3</v>
      </c>
      <c r="C4345" t="s">
        <v>5</v>
      </c>
      <c r="D4345" t="s">
        <v>18</v>
      </c>
      <c r="E4345">
        <v>14.20438244217684</v>
      </c>
      <c r="F4345">
        <v>389</v>
      </c>
      <c r="G4345">
        <v>127</v>
      </c>
      <c r="H4345">
        <v>0.32647814910025708</v>
      </c>
      <c r="I4345">
        <v>60322</v>
      </c>
      <c r="J4345">
        <v>155.0694087403599</v>
      </c>
      <c r="K4345">
        <v>12.57840616966581</v>
      </c>
      <c r="L4345">
        <f t="shared" si="492"/>
        <v>11.239842528263464</v>
      </c>
      <c r="M4345">
        <v>4.0677650768171407</v>
      </c>
      <c r="N4345">
        <v>156.7210592194194</v>
      </c>
      <c r="O4345">
        <f t="shared" si="493"/>
        <v>0.92287917737789205</v>
      </c>
      <c r="P4345">
        <f t="shared" si="494"/>
        <v>0.15315315315315314</v>
      </c>
      <c r="Q4345">
        <f t="shared" si="495"/>
        <v>9.0090090090090089E-3</v>
      </c>
      <c r="R4345">
        <f t="shared" si="496"/>
        <v>6.9498069498069498E-2</v>
      </c>
      <c r="S4345">
        <v>17</v>
      </c>
      <c r="T4345">
        <v>82</v>
      </c>
      <c r="U4345">
        <v>9</v>
      </c>
      <c r="V4345">
        <v>9.0024875621890548</v>
      </c>
      <c r="W4345" t="s">
        <v>47</v>
      </c>
      <c r="X4345">
        <v>7</v>
      </c>
      <c r="Y4345" t="s">
        <v>50</v>
      </c>
      <c r="Z4345">
        <v>514</v>
      </c>
      <c r="AA4345" t="s">
        <v>2038</v>
      </c>
      <c r="AB4345" t="s">
        <v>8020</v>
      </c>
      <c r="AC4345">
        <v>3</v>
      </c>
      <c r="AD4345">
        <v>0</v>
      </c>
      <c r="AE4345">
        <f t="shared" si="497"/>
        <v>0</v>
      </c>
      <c r="AF4345">
        <f t="shared" si="498"/>
        <v>0</v>
      </c>
      <c r="AG4345">
        <v>64</v>
      </c>
      <c r="AH4345">
        <v>9496</v>
      </c>
      <c r="AI4345">
        <v>4.7902086946994888</v>
      </c>
      <c r="AJ4345">
        <v>0</v>
      </c>
      <c r="AK4345">
        <v>5.8309175074100487E-2</v>
      </c>
      <c r="AL4345">
        <v>0.94169080257415771</v>
      </c>
      <c r="AM4345">
        <v>0</v>
      </c>
      <c r="AN4345">
        <v>1</v>
      </c>
    </row>
    <row r="4346" spans="1:40" x14ac:dyDescent="0.2">
      <c r="A4346" t="s">
        <v>1</v>
      </c>
      <c r="B4346" t="s">
        <v>3</v>
      </c>
      <c r="C4346" t="s">
        <v>5</v>
      </c>
      <c r="D4346" t="s">
        <v>18</v>
      </c>
      <c r="E4346">
        <v>14.20438251528935</v>
      </c>
      <c r="F4346">
        <v>389</v>
      </c>
      <c r="G4346">
        <v>127</v>
      </c>
      <c r="H4346">
        <v>0.32647814910025708</v>
      </c>
      <c r="I4346">
        <v>60322</v>
      </c>
      <c r="J4346">
        <v>155.0694087403599</v>
      </c>
      <c r="K4346">
        <v>12.57840616966581</v>
      </c>
      <c r="L4346">
        <f t="shared" si="492"/>
        <v>11.239842528263464</v>
      </c>
      <c r="M4346">
        <v>4.0677650768171407</v>
      </c>
      <c r="N4346">
        <v>156.7210592194194</v>
      </c>
      <c r="O4346">
        <f t="shared" si="493"/>
        <v>0.92287917737789205</v>
      </c>
      <c r="P4346">
        <f t="shared" si="494"/>
        <v>0.15315315315315314</v>
      </c>
      <c r="Q4346">
        <f t="shared" si="495"/>
        <v>9.0090090090090089E-3</v>
      </c>
      <c r="R4346">
        <f t="shared" si="496"/>
        <v>6.9498069498069498E-2</v>
      </c>
      <c r="S4346">
        <v>17</v>
      </c>
      <c r="T4346">
        <v>82</v>
      </c>
      <c r="U4346">
        <v>9</v>
      </c>
      <c r="V4346">
        <v>9.0024875621890548</v>
      </c>
      <c r="W4346" t="s">
        <v>47</v>
      </c>
      <c r="X4346">
        <v>7</v>
      </c>
      <c r="Y4346" t="s">
        <v>50</v>
      </c>
      <c r="Z4346">
        <v>514</v>
      </c>
      <c r="AA4346" t="s">
        <v>2037</v>
      </c>
      <c r="AB4346" t="s">
        <v>8021</v>
      </c>
      <c r="AC4346">
        <v>2</v>
      </c>
      <c r="AD4346">
        <v>0</v>
      </c>
      <c r="AE4346">
        <f t="shared" si="497"/>
        <v>0</v>
      </c>
      <c r="AF4346">
        <f t="shared" si="498"/>
        <v>0</v>
      </c>
      <c r="AG4346">
        <v>258</v>
      </c>
      <c r="AH4346">
        <v>4638</v>
      </c>
      <c r="AI4346">
        <v>6.3299287236782042</v>
      </c>
      <c r="AJ4346">
        <v>0</v>
      </c>
      <c r="AK4346">
        <v>0.20589305460453031</v>
      </c>
      <c r="AL4346">
        <v>0.79410690069198608</v>
      </c>
      <c r="AM4346">
        <v>0</v>
      </c>
      <c r="AN4346">
        <v>1</v>
      </c>
    </row>
    <row r="4347" spans="1:40" x14ac:dyDescent="0.2">
      <c r="A4347" t="s">
        <v>1</v>
      </c>
      <c r="B4347" t="s">
        <v>3</v>
      </c>
      <c r="C4347" t="s">
        <v>5</v>
      </c>
      <c r="D4347" t="s">
        <v>18</v>
      </c>
      <c r="E4347">
        <v>14.20438257456799</v>
      </c>
      <c r="F4347">
        <v>389</v>
      </c>
      <c r="G4347">
        <v>127</v>
      </c>
      <c r="H4347">
        <v>0.32647814910025708</v>
      </c>
      <c r="I4347">
        <v>60322</v>
      </c>
      <c r="J4347">
        <v>155.0694087403599</v>
      </c>
      <c r="K4347">
        <v>12.57840616966581</v>
      </c>
      <c r="L4347">
        <f t="shared" si="492"/>
        <v>11.239842528263464</v>
      </c>
      <c r="M4347">
        <v>4.0677650768171407</v>
      </c>
      <c r="N4347">
        <v>156.7210592194194</v>
      </c>
      <c r="O4347">
        <f t="shared" si="493"/>
        <v>0.92287917737789205</v>
      </c>
      <c r="P4347">
        <f t="shared" si="494"/>
        <v>0.15315315315315314</v>
      </c>
      <c r="Q4347">
        <f t="shared" si="495"/>
        <v>9.0090090090090089E-3</v>
      </c>
      <c r="R4347">
        <f t="shared" si="496"/>
        <v>6.9498069498069498E-2</v>
      </c>
      <c r="S4347">
        <v>17</v>
      </c>
      <c r="T4347">
        <v>82</v>
      </c>
      <c r="U4347">
        <v>9</v>
      </c>
      <c r="V4347">
        <v>9.0024875621890548</v>
      </c>
      <c r="W4347" t="s">
        <v>47</v>
      </c>
      <c r="X4347">
        <v>7</v>
      </c>
      <c r="Y4347" t="s">
        <v>50</v>
      </c>
      <c r="Z4347">
        <v>514</v>
      </c>
      <c r="AA4347" t="s">
        <v>54</v>
      </c>
      <c r="AB4347" t="s">
        <v>8022</v>
      </c>
      <c r="AC4347">
        <v>-5</v>
      </c>
      <c r="AD4347">
        <v>0</v>
      </c>
      <c r="AE4347">
        <f t="shared" si="497"/>
        <v>0</v>
      </c>
      <c r="AF4347">
        <f t="shared" si="498"/>
        <v>0</v>
      </c>
      <c r="AG4347">
        <v>10</v>
      </c>
      <c r="AH4347">
        <v>0</v>
      </c>
      <c r="AI4347" t="s">
        <v>13033</v>
      </c>
      <c r="AJ4347">
        <v>0</v>
      </c>
      <c r="AK4347">
        <v>7.5559183023869991E-3</v>
      </c>
      <c r="AL4347">
        <v>0.99244409799575806</v>
      </c>
      <c r="AM4347">
        <v>0</v>
      </c>
      <c r="AN4347">
        <v>1</v>
      </c>
    </row>
    <row r="4348" spans="1:40" x14ac:dyDescent="0.2">
      <c r="A4348" t="s">
        <v>1</v>
      </c>
      <c r="B4348" t="s">
        <v>3</v>
      </c>
      <c r="C4348" t="s">
        <v>5</v>
      </c>
      <c r="D4348" t="s">
        <v>18</v>
      </c>
      <c r="E4348">
        <v>14.204382632958239</v>
      </c>
      <c r="F4348">
        <v>389</v>
      </c>
      <c r="G4348">
        <v>127</v>
      </c>
      <c r="H4348">
        <v>0.32647814910025708</v>
      </c>
      <c r="I4348">
        <v>60322</v>
      </c>
      <c r="J4348">
        <v>155.0694087403599</v>
      </c>
      <c r="K4348">
        <v>12.57840616966581</v>
      </c>
      <c r="L4348">
        <f t="shared" si="492"/>
        <v>11.239842528263464</v>
      </c>
      <c r="M4348">
        <v>4.0677650768171407</v>
      </c>
      <c r="N4348">
        <v>156.7210592194194</v>
      </c>
      <c r="O4348">
        <f t="shared" si="493"/>
        <v>0.92287917737789205</v>
      </c>
      <c r="P4348">
        <f t="shared" si="494"/>
        <v>0.15315315315315314</v>
      </c>
      <c r="Q4348">
        <f t="shared" si="495"/>
        <v>9.0090090090090089E-3</v>
      </c>
      <c r="R4348">
        <f t="shared" si="496"/>
        <v>6.9498069498069498E-2</v>
      </c>
      <c r="S4348">
        <v>17</v>
      </c>
      <c r="T4348">
        <v>82</v>
      </c>
      <c r="U4348">
        <v>9</v>
      </c>
      <c r="V4348">
        <v>9.0024875621890548</v>
      </c>
      <c r="W4348" t="s">
        <v>47</v>
      </c>
      <c r="X4348">
        <v>7</v>
      </c>
      <c r="Y4348" t="s">
        <v>50</v>
      </c>
      <c r="Z4348">
        <v>514</v>
      </c>
      <c r="AA4348" t="s">
        <v>2039</v>
      </c>
      <c r="AB4348" t="s">
        <v>8023</v>
      </c>
      <c r="AC4348">
        <v>13</v>
      </c>
      <c r="AD4348">
        <v>0</v>
      </c>
      <c r="AE4348">
        <f t="shared" si="497"/>
        <v>0</v>
      </c>
      <c r="AF4348">
        <f t="shared" si="498"/>
        <v>0</v>
      </c>
      <c r="AG4348">
        <v>57</v>
      </c>
      <c r="AH4348">
        <v>5192</v>
      </c>
      <c r="AI4348">
        <v>3.7154208642416329</v>
      </c>
      <c r="AJ4348">
        <v>0</v>
      </c>
      <c r="AK4348">
        <v>0.13967658579349521</v>
      </c>
      <c r="AL4348">
        <v>0.86032348871231079</v>
      </c>
      <c r="AM4348">
        <v>0</v>
      </c>
      <c r="AN4348">
        <v>1</v>
      </c>
    </row>
    <row r="4349" spans="1:40" x14ac:dyDescent="0.2">
      <c r="A4349" t="s">
        <v>1</v>
      </c>
      <c r="B4349" t="s">
        <v>3</v>
      </c>
      <c r="C4349" t="s">
        <v>5</v>
      </c>
      <c r="D4349" t="s">
        <v>18</v>
      </c>
      <c r="E4349">
        <v>14.204382707276791</v>
      </c>
      <c r="F4349">
        <v>389</v>
      </c>
      <c r="G4349">
        <v>127</v>
      </c>
      <c r="H4349">
        <v>0.32647814910025708</v>
      </c>
      <c r="I4349">
        <v>60322</v>
      </c>
      <c r="J4349">
        <v>155.0694087403599</v>
      </c>
      <c r="K4349">
        <v>12.57840616966581</v>
      </c>
      <c r="L4349">
        <f t="shared" si="492"/>
        <v>11.239842528263464</v>
      </c>
      <c r="M4349">
        <v>4.0677650768171407</v>
      </c>
      <c r="N4349">
        <v>156.7210592194194</v>
      </c>
      <c r="O4349">
        <f t="shared" si="493"/>
        <v>0.92287917737789205</v>
      </c>
      <c r="P4349">
        <f t="shared" si="494"/>
        <v>0.15315315315315314</v>
      </c>
      <c r="Q4349">
        <f t="shared" si="495"/>
        <v>9.0090090090090089E-3</v>
      </c>
      <c r="R4349">
        <f t="shared" si="496"/>
        <v>6.9498069498069498E-2</v>
      </c>
      <c r="S4349">
        <v>17</v>
      </c>
      <c r="T4349">
        <v>82</v>
      </c>
      <c r="U4349">
        <v>9</v>
      </c>
      <c r="V4349">
        <v>9.0024875621890548</v>
      </c>
      <c r="W4349" t="s">
        <v>47</v>
      </c>
      <c r="X4349">
        <v>7</v>
      </c>
      <c r="Y4349" t="s">
        <v>50</v>
      </c>
      <c r="Z4349">
        <v>514</v>
      </c>
      <c r="AA4349" t="s">
        <v>54</v>
      </c>
      <c r="AB4349" t="s">
        <v>8024</v>
      </c>
      <c r="AC4349">
        <v>-8</v>
      </c>
      <c r="AD4349">
        <v>0</v>
      </c>
      <c r="AE4349">
        <f t="shared" si="497"/>
        <v>0</v>
      </c>
      <c r="AF4349">
        <f t="shared" si="498"/>
        <v>0</v>
      </c>
      <c r="AG4349">
        <v>234</v>
      </c>
      <c r="AH4349">
        <v>0</v>
      </c>
      <c r="AI4349" t="s">
        <v>13033</v>
      </c>
      <c r="AJ4349">
        <v>0</v>
      </c>
      <c r="AK4349">
        <v>0.1010202690958977</v>
      </c>
      <c r="AL4349">
        <v>0.89897972345352173</v>
      </c>
      <c r="AM4349">
        <v>0</v>
      </c>
      <c r="AN4349">
        <v>1</v>
      </c>
    </row>
    <row r="4350" spans="1:40" x14ac:dyDescent="0.2">
      <c r="A4350" t="s">
        <v>1</v>
      </c>
      <c r="B4350" t="s">
        <v>3</v>
      </c>
      <c r="C4350" t="s">
        <v>5</v>
      </c>
      <c r="D4350" t="s">
        <v>18</v>
      </c>
      <c r="E4350">
        <v>14.204382765282251</v>
      </c>
      <c r="F4350">
        <v>389</v>
      </c>
      <c r="G4350">
        <v>127</v>
      </c>
      <c r="H4350">
        <v>0.32647814910025708</v>
      </c>
      <c r="I4350">
        <v>60322</v>
      </c>
      <c r="J4350">
        <v>155.0694087403599</v>
      </c>
      <c r="K4350">
        <v>12.57840616966581</v>
      </c>
      <c r="L4350">
        <f t="shared" si="492"/>
        <v>11.239842528263464</v>
      </c>
      <c r="M4350">
        <v>4.0677650768171407</v>
      </c>
      <c r="N4350">
        <v>156.7210592194194</v>
      </c>
      <c r="O4350">
        <f t="shared" si="493"/>
        <v>0.92287917737789205</v>
      </c>
      <c r="P4350">
        <f t="shared" si="494"/>
        <v>0.15315315315315314</v>
      </c>
      <c r="Q4350">
        <f t="shared" si="495"/>
        <v>9.0090090090090089E-3</v>
      </c>
      <c r="R4350">
        <f t="shared" si="496"/>
        <v>6.9498069498069498E-2</v>
      </c>
      <c r="S4350">
        <v>17</v>
      </c>
      <c r="T4350">
        <v>82</v>
      </c>
      <c r="U4350">
        <v>9</v>
      </c>
      <c r="V4350">
        <v>9.0024875621890548</v>
      </c>
      <c r="W4350" t="s">
        <v>47</v>
      </c>
      <c r="X4350">
        <v>7</v>
      </c>
      <c r="Y4350" t="s">
        <v>50</v>
      </c>
      <c r="Z4350">
        <v>514</v>
      </c>
      <c r="AA4350" t="s">
        <v>2039</v>
      </c>
      <c r="AB4350" t="s">
        <v>8025</v>
      </c>
      <c r="AC4350">
        <v>8</v>
      </c>
      <c r="AD4350">
        <v>0</v>
      </c>
      <c r="AE4350">
        <f t="shared" si="497"/>
        <v>0</v>
      </c>
      <c r="AF4350">
        <f t="shared" si="498"/>
        <v>0</v>
      </c>
      <c r="AG4350">
        <v>263</v>
      </c>
      <c r="AH4350">
        <v>5192</v>
      </c>
      <c r="AI4350">
        <v>3.7154209841589281</v>
      </c>
      <c r="AJ4350">
        <v>0</v>
      </c>
      <c r="AK4350">
        <v>0.1174082830548286</v>
      </c>
      <c r="AL4350">
        <v>0.88259172439575195</v>
      </c>
      <c r="AM4350">
        <v>0</v>
      </c>
      <c r="AN4350">
        <v>1</v>
      </c>
    </row>
    <row r="4351" spans="1:40" x14ac:dyDescent="0.2">
      <c r="A4351" t="s">
        <v>1</v>
      </c>
      <c r="B4351" t="s">
        <v>3</v>
      </c>
      <c r="C4351" t="s">
        <v>5</v>
      </c>
      <c r="D4351" t="s">
        <v>18</v>
      </c>
      <c r="E4351">
        <v>14.204382823438831</v>
      </c>
      <c r="F4351">
        <v>389</v>
      </c>
      <c r="G4351">
        <v>127</v>
      </c>
      <c r="H4351">
        <v>0.32647814910025708</v>
      </c>
      <c r="I4351">
        <v>60322</v>
      </c>
      <c r="J4351">
        <v>155.0694087403599</v>
      </c>
      <c r="K4351">
        <v>12.57840616966581</v>
      </c>
      <c r="L4351">
        <f t="shared" si="492"/>
        <v>11.239842528263464</v>
      </c>
      <c r="M4351">
        <v>4.0677650768171407</v>
      </c>
      <c r="N4351">
        <v>156.7210592194194</v>
      </c>
      <c r="O4351">
        <f t="shared" si="493"/>
        <v>0.92287917737789205</v>
      </c>
      <c r="P4351">
        <f t="shared" si="494"/>
        <v>0.15315315315315314</v>
      </c>
      <c r="Q4351">
        <f t="shared" si="495"/>
        <v>9.0090090090090089E-3</v>
      </c>
      <c r="R4351">
        <f t="shared" si="496"/>
        <v>6.9498069498069498E-2</v>
      </c>
      <c r="S4351">
        <v>17</v>
      </c>
      <c r="T4351">
        <v>82</v>
      </c>
      <c r="U4351">
        <v>9</v>
      </c>
      <c r="V4351">
        <v>9.0024875621890548</v>
      </c>
      <c r="W4351" t="s">
        <v>47</v>
      </c>
      <c r="X4351">
        <v>7</v>
      </c>
      <c r="Y4351" t="s">
        <v>50</v>
      </c>
      <c r="Z4351">
        <v>514</v>
      </c>
      <c r="AA4351" t="s">
        <v>54</v>
      </c>
      <c r="AB4351" t="s">
        <v>8026</v>
      </c>
      <c r="AC4351">
        <v>0</v>
      </c>
      <c r="AD4351">
        <v>0</v>
      </c>
      <c r="AE4351">
        <f t="shared" si="497"/>
        <v>0</v>
      </c>
      <c r="AF4351">
        <f t="shared" si="498"/>
        <v>1</v>
      </c>
      <c r="AG4351">
        <v>332</v>
      </c>
      <c r="AH4351">
        <v>0</v>
      </c>
      <c r="AI4351" t="s">
        <v>13033</v>
      </c>
      <c r="AJ4351">
        <v>0</v>
      </c>
      <c r="AK4351">
        <v>0.9195256233215332</v>
      </c>
      <c r="AL4351">
        <v>8.0474399030208588E-2</v>
      </c>
      <c r="AM4351">
        <v>1</v>
      </c>
      <c r="AN4351">
        <v>0</v>
      </c>
    </row>
    <row r="4352" spans="1:40" x14ac:dyDescent="0.2">
      <c r="A4352" t="s">
        <v>1</v>
      </c>
      <c r="B4352" t="s">
        <v>3</v>
      </c>
      <c r="C4352" t="s">
        <v>5</v>
      </c>
      <c r="D4352" t="s">
        <v>18</v>
      </c>
      <c r="E4352">
        <v>14.204382899654989</v>
      </c>
      <c r="F4352">
        <v>389</v>
      </c>
      <c r="G4352">
        <v>127</v>
      </c>
      <c r="H4352">
        <v>0.32647814910025708</v>
      </c>
      <c r="I4352">
        <v>60322</v>
      </c>
      <c r="J4352">
        <v>155.0694087403599</v>
      </c>
      <c r="K4352">
        <v>12.57840616966581</v>
      </c>
      <c r="L4352">
        <f t="shared" si="492"/>
        <v>11.239842528263464</v>
      </c>
      <c r="M4352">
        <v>4.0677650768171407</v>
      </c>
      <c r="N4352">
        <v>156.7210592194194</v>
      </c>
      <c r="O4352">
        <f t="shared" si="493"/>
        <v>0.92287917737789205</v>
      </c>
      <c r="P4352">
        <f t="shared" si="494"/>
        <v>0.15315315315315314</v>
      </c>
      <c r="Q4352">
        <f t="shared" si="495"/>
        <v>9.0090090090090089E-3</v>
      </c>
      <c r="R4352">
        <f t="shared" si="496"/>
        <v>6.9498069498069498E-2</v>
      </c>
      <c r="S4352">
        <v>17</v>
      </c>
      <c r="T4352">
        <v>82</v>
      </c>
      <c r="U4352">
        <v>9</v>
      </c>
      <c r="V4352">
        <v>9.0024875621890548</v>
      </c>
      <c r="W4352" t="s">
        <v>47</v>
      </c>
      <c r="X4352">
        <v>7</v>
      </c>
      <c r="Y4352" t="s">
        <v>50</v>
      </c>
      <c r="Z4352">
        <v>514</v>
      </c>
      <c r="AA4352" t="s">
        <v>890</v>
      </c>
      <c r="AB4352" t="s">
        <v>8027</v>
      </c>
      <c r="AC4352">
        <v>1</v>
      </c>
      <c r="AD4352">
        <v>0</v>
      </c>
      <c r="AE4352">
        <f t="shared" si="497"/>
        <v>0</v>
      </c>
      <c r="AF4352">
        <f t="shared" si="498"/>
        <v>1</v>
      </c>
      <c r="AG4352">
        <v>746</v>
      </c>
      <c r="AH4352">
        <v>2305</v>
      </c>
      <c r="AI4352">
        <v>8.7225854974986046</v>
      </c>
      <c r="AJ4352">
        <v>1</v>
      </c>
      <c r="AK4352">
        <v>0.95207715034484863</v>
      </c>
      <c r="AL4352">
        <v>4.7922868281602859E-2</v>
      </c>
      <c r="AM4352">
        <v>1</v>
      </c>
      <c r="AN4352">
        <v>0</v>
      </c>
    </row>
    <row r="4353" spans="1:40" x14ac:dyDescent="0.2">
      <c r="A4353" t="s">
        <v>1</v>
      </c>
      <c r="B4353" t="s">
        <v>3</v>
      </c>
      <c r="C4353" t="s">
        <v>5</v>
      </c>
      <c r="D4353" t="s">
        <v>18</v>
      </c>
      <c r="E4353">
        <v>14.204382958738201</v>
      </c>
      <c r="F4353">
        <v>389</v>
      </c>
      <c r="G4353">
        <v>127</v>
      </c>
      <c r="H4353">
        <v>0.32647814910025708</v>
      </c>
      <c r="I4353">
        <v>60322</v>
      </c>
      <c r="J4353">
        <v>155.0694087403599</v>
      </c>
      <c r="K4353">
        <v>12.57840616966581</v>
      </c>
      <c r="L4353">
        <f t="shared" si="492"/>
        <v>11.239842528263464</v>
      </c>
      <c r="M4353">
        <v>4.0677650768171407</v>
      </c>
      <c r="N4353">
        <v>156.7210592194194</v>
      </c>
      <c r="O4353">
        <f t="shared" si="493"/>
        <v>0.92287917737789205</v>
      </c>
      <c r="P4353">
        <f t="shared" si="494"/>
        <v>0.15315315315315314</v>
      </c>
      <c r="Q4353">
        <f t="shared" si="495"/>
        <v>9.0090090090090089E-3</v>
      </c>
      <c r="R4353">
        <f t="shared" si="496"/>
        <v>6.9498069498069498E-2</v>
      </c>
      <c r="S4353">
        <v>17</v>
      </c>
      <c r="T4353">
        <v>82</v>
      </c>
      <c r="U4353">
        <v>9</v>
      </c>
      <c r="V4353">
        <v>9.0024875621890548</v>
      </c>
      <c r="W4353" t="s">
        <v>47</v>
      </c>
      <c r="X4353">
        <v>7</v>
      </c>
      <c r="Y4353" t="s">
        <v>50</v>
      </c>
      <c r="Z4353">
        <v>514</v>
      </c>
      <c r="AA4353" t="s">
        <v>54</v>
      </c>
      <c r="AB4353" t="s">
        <v>8028</v>
      </c>
      <c r="AC4353">
        <v>2</v>
      </c>
      <c r="AD4353">
        <v>0</v>
      </c>
      <c r="AE4353">
        <f t="shared" si="497"/>
        <v>0</v>
      </c>
      <c r="AF4353">
        <f t="shared" si="498"/>
        <v>0</v>
      </c>
      <c r="AG4353">
        <v>491</v>
      </c>
      <c r="AH4353">
        <v>0</v>
      </c>
      <c r="AI4353" t="s">
        <v>13033</v>
      </c>
      <c r="AJ4353">
        <v>0</v>
      </c>
      <c r="AK4353">
        <v>6.8277403712272644E-2</v>
      </c>
      <c r="AL4353">
        <v>0.93172258138656616</v>
      </c>
      <c r="AM4353">
        <v>0</v>
      </c>
      <c r="AN4353">
        <v>1</v>
      </c>
    </row>
    <row r="4354" spans="1:40" x14ac:dyDescent="0.2">
      <c r="A4354" t="s">
        <v>1</v>
      </c>
      <c r="B4354" t="s">
        <v>3</v>
      </c>
      <c r="C4354" t="s">
        <v>5</v>
      </c>
      <c r="D4354" t="s">
        <v>18</v>
      </c>
      <c r="E4354">
        <v>14.20438301973941</v>
      </c>
      <c r="F4354">
        <v>389</v>
      </c>
      <c r="G4354">
        <v>127</v>
      </c>
      <c r="H4354">
        <v>0.32647814910025708</v>
      </c>
      <c r="I4354">
        <v>60322</v>
      </c>
      <c r="J4354">
        <v>155.0694087403599</v>
      </c>
      <c r="K4354">
        <v>12.57840616966581</v>
      </c>
      <c r="L4354">
        <f t="shared" si="492"/>
        <v>11.239842528263464</v>
      </c>
      <c r="M4354">
        <v>4.0677650768171407</v>
      </c>
      <c r="N4354">
        <v>156.7210592194194</v>
      </c>
      <c r="O4354">
        <f t="shared" si="493"/>
        <v>0.92287917737789205</v>
      </c>
      <c r="P4354">
        <f t="shared" si="494"/>
        <v>0.15315315315315314</v>
      </c>
      <c r="Q4354">
        <f t="shared" si="495"/>
        <v>9.0090090090090089E-3</v>
      </c>
      <c r="R4354">
        <f t="shared" si="496"/>
        <v>6.9498069498069498E-2</v>
      </c>
      <c r="S4354">
        <v>17</v>
      </c>
      <c r="T4354">
        <v>82</v>
      </c>
      <c r="U4354">
        <v>9</v>
      </c>
      <c r="V4354">
        <v>9.0024875621890548</v>
      </c>
      <c r="W4354" t="s">
        <v>47</v>
      </c>
      <c r="X4354">
        <v>7</v>
      </c>
      <c r="Y4354" t="s">
        <v>50</v>
      </c>
      <c r="Z4354">
        <v>514</v>
      </c>
      <c r="AA4354" t="s">
        <v>70</v>
      </c>
      <c r="AB4354" t="s">
        <v>8029</v>
      </c>
      <c r="AC4354">
        <v>-10</v>
      </c>
      <c r="AD4354">
        <v>0</v>
      </c>
      <c r="AE4354">
        <f t="shared" si="497"/>
        <v>0</v>
      </c>
      <c r="AF4354">
        <f t="shared" si="498"/>
        <v>0</v>
      </c>
      <c r="AG4354">
        <v>20</v>
      </c>
      <c r="AH4354">
        <v>0</v>
      </c>
      <c r="AI4354" t="s">
        <v>13033</v>
      </c>
      <c r="AJ4354">
        <v>0</v>
      </c>
      <c r="AK4354">
        <v>8.1597287207841873E-3</v>
      </c>
      <c r="AL4354">
        <v>0.99184024333953857</v>
      </c>
      <c r="AM4354">
        <v>0</v>
      </c>
      <c r="AN4354">
        <v>1</v>
      </c>
    </row>
    <row r="4355" spans="1:40" x14ac:dyDescent="0.2">
      <c r="A4355" t="s">
        <v>1</v>
      </c>
      <c r="B4355" t="s">
        <v>3</v>
      </c>
      <c r="C4355" t="s">
        <v>5</v>
      </c>
      <c r="D4355" t="s">
        <v>18</v>
      </c>
      <c r="E4355">
        <v>14.20438307917088</v>
      </c>
      <c r="F4355">
        <v>389</v>
      </c>
      <c r="G4355">
        <v>127</v>
      </c>
      <c r="H4355">
        <v>0.32647814910025708</v>
      </c>
      <c r="I4355">
        <v>60322</v>
      </c>
      <c r="J4355">
        <v>155.0694087403599</v>
      </c>
      <c r="K4355">
        <v>12.57840616966581</v>
      </c>
      <c r="L4355">
        <f t="shared" ref="L4355:L4418" si="499">($K$2+$K$330+$K$750+$K$1040+$K$1361+$K$1805+$K$2296+$K$2576+$K$3001+$K$3343+$K$3748+$K$4098+$K$4487+$K$4875+$K$5366+$K$5815+$K$6138+$K$6618+$K$6945+$K$7214+$K$7690+$K$8099+$K$8470+$K$8852+$K$9245+$K$9729)/26</f>
        <v>11.239842528263464</v>
      </c>
      <c r="M4355">
        <v>4.0677650768171407</v>
      </c>
      <c r="N4355">
        <v>156.7210592194194</v>
      </c>
      <c r="O4355">
        <f t="shared" ref="O4355:O4418" si="500">AVERAGE($AN$4098:$AN$4486)</f>
        <v>0.92287917737789205</v>
      </c>
      <c r="P4355">
        <f t="shared" ref="P4355:P4418" si="501">AVERAGE($AJ$4098:$AJ$4874)</f>
        <v>0.15315315315315314</v>
      </c>
      <c r="Q4355">
        <f t="shared" ref="Q4355:Q4418" si="502">AVERAGE($AE$4098:$AE$4874)</f>
        <v>9.0090090090090089E-3</v>
      </c>
      <c r="R4355">
        <f t="shared" ref="R4355:R4418" si="503">AVERAGE($AF$4098:$AF$4874)</f>
        <v>6.9498069498069498E-2</v>
      </c>
      <c r="S4355">
        <v>17</v>
      </c>
      <c r="T4355">
        <v>82</v>
      </c>
      <c r="U4355">
        <v>9</v>
      </c>
      <c r="V4355">
        <v>9.0024875621890548</v>
      </c>
      <c r="W4355" t="s">
        <v>47</v>
      </c>
      <c r="X4355">
        <v>7</v>
      </c>
      <c r="Y4355" t="s">
        <v>50</v>
      </c>
      <c r="Z4355">
        <v>514</v>
      </c>
      <c r="AA4355" t="s">
        <v>2040</v>
      </c>
      <c r="AB4355" t="s">
        <v>8030</v>
      </c>
      <c r="AC4355">
        <v>-9</v>
      </c>
      <c r="AD4355">
        <v>0</v>
      </c>
      <c r="AE4355">
        <f t="shared" ref="AE4355:AE4418" si="504">IF(AND(AD4355=1,AM4355=1),1,0)</f>
        <v>0</v>
      </c>
      <c r="AF4355">
        <f t="shared" ref="AF4355:AF4418" si="505">IF(AND(AD4355=0,AM4355=1),1,0)</f>
        <v>0</v>
      </c>
      <c r="AG4355">
        <v>329</v>
      </c>
      <c r="AH4355">
        <v>21640</v>
      </c>
      <c r="AI4355">
        <v>5.4660155208121539</v>
      </c>
      <c r="AJ4355">
        <v>0</v>
      </c>
      <c r="AK4355">
        <v>7.3883756995201111E-2</v>
      </c>
      <c r="AL4355">
        <v>0.9261162281036377</v>
      </c>
      <c r="AM4355">
        <v>0</v>
      </c>
      <c r="AN4355">
        <v>1</v>
      </c>
    </row>
    <row r="4356" spans="1:40" x14ac:dyDescent="0.2">
      <c r="A4356" t="s">
        <v>1</v>
      </c>
      <c r="B4356" t="s">
        <v>3</v>
      </c>
      <c r="C4356" t="s">
        <v>5</v>
      </c>
      <c r="D4356" t="s">
        <v>18</v>
      </c>
      <c r="E4356">
        <v>14.204383152992991</v>
      </c>
      <c r="F4356">
        <v>389</v>
      </c>
      <c r="G4356">
        <v>127</v>
      </c>
      <c r="H4356">
        <v>0.32647814910025708</v>
      </c>
      <c r="I4356">
        <v>60322</v>
      </c>
      <c r="J4356">
        <v>155.0694087403599</v>
      </c>
      <c r="K4356">
        <v>12.57840616966581</v>
      </c>
      <c r="L4356">
        <f t="shared" si="499"/>
        <v>11.239842528263464</v>
      </c>
      <c r="M4356">
        <v>4.0677650768171407</v>
      </c>
      <c r="N4356">
        <v>156.7210592194194</v>
      </c>
      <c r="O4356">
        <f t="shared" si="500"/>
        <v>0.92287917737789205</v>
      </c>
      <c r="P4356">
        <f t="shared" si="501"/>
        <v>0.15315315315315314</v>
      </c>
      <c r="Q4356">
        <f t="shared" si="502"/>
        <v>9.0090090090090089E-3</v>
      </c>
      <c r="R4356">
        <f t="shared" si="503"/>
        <v>6.9498069498069498E-2</v>
      </c>
      <c r="S4356">
        <v>17</v>
      </c>
      <c r="T4356">
        <v>82</v>
      </c>
      <c r="U4356">
        <v>9</v>
      </c>
      <c r="V4356">
        <v>9.0024875621890548</v>
      </c>
      <c r="W4356" t="s">
        <v>47</v>
      </c>
      <c r="X4356">
        <v>7</v>
      </c>
      <c r="Y4356" t="s">
        <v>50</v>
      </c>
      <c r="Z4356">
        <v>514</v>
      </c>
      <c r="AA4356" t="s">
        <v>322</v>
      </c>
      <c r="AB4356" t="s">
        <v>8031</v>
      </c>
      <c r="AC4356">
        <v>5</v>
      </c>
      <c r="AD4356">
        <v>0</v>
      </c>
      <c r="AE4356">
        <f t="shared" si="504"/>
        <v>0</v>
      </c>
      <c r="AF4356">
        <f t="shared" si="505"/>
        <v>0</v>
      </c>
      <c r="AG4356">
        <v>44</v>
      </c>
      <c r="AH4356">
        <v>49992</v>
      </c>
      <c r="AI4356">
        <v>6.6337964031157357</v>
      </c>
      <c r="AJ4356">
        <v>0</v>
      </c>
      <c r="AK4356">
        <v>4.582543671131134E-2</v>
      </c>
      <c r="AL4356">
        <v>0.95417463779449463</v>
      </c>
      <c r="AM4356">
        <v>0</v>
      </c>
      <c r="AN4356">
        <v>1</v>
      </c>
    </row>
    <row r="4357" spans="1:40" x14ac:dyDescent="0.2">
      <c r="A4357" t="s">
        <v>1</v>
      </c>
      <c r="B4357" t="s">
        <v>3</v>
      </c>
      <c r="C4357" t="s">
        <v>5</v>
      </c>
      <c r="D4357" t="s">
        <v>18</v>
      </c>
      <c r="E4357">
        <v>14.204383210833299</v>
      </c>
      <c r="F4357">
        <v>389</v>
      </c>
      <c r="G4357">
        <v>127</v>
      </c>
      <c r="H4357">
        <v>0.32647814910025708</v>
      </c>
      <c r="I4357">
        <v>60322</v>
      </c>
      <c r="J4357">
        <v>155.0694087403599</v>
      </c>
      <c r="K4357">
        <v>12.57840616966581</v>
      </c>
      <c r="L4357">
        <f t="shared" si="499"/>
        <v>11.239842528263464</v>
      </c>
      <c r="M4357">
        <v>4.0677650768171407</v>
      </c>
      <c r="N4357">
        <v>156.7210592194194</v>
      </c>
      <c r="O4357">
        <f t="shared" si="500"/>
        <v>0.92287917737789205</v>
      </c>
      <c r="P4357">
        <f t="shared" si="501"/>
        <v>0.15315315315315314</v>
      </c>
      <c r="Q4357">
        <f t="shared" si="502"/>
        <v>9.0090090090090089E-3</v>
      </c>
      <c r="R4357">
        <f t="shared" si="503"/>
        <v>6.9498069498069498E-2</v>
      </c>
      <c r="S4357">
        <v>17</v>
      </c>
      <c r="T4357">
        <v>82</v>
      </c>
      <c r="U4357">
        <v>9</v>
      </c>
      <c r="V4357">
        <v>9.0024875621890548</v>
      </c>
      <c r="W4357" t="s">
        <v>47</v>
      </c>
      <c r="X4357">
        <v>7</v>
      </c>
      <c r="Y4357" t="s">
        <v>50</v>
      </c>
      <c r="Z4357">
        <v>514</v>
      </c>
      <c r="AA4357" t="s">
        <v>2028</v>
      </c>
      <c r="AB4357" t="s">
        <v>8032</v>
      </c>
      <c r="AC4357">
        <v>2</v>
      </c>
      <c r="AD4357">
        <v>0</v>
      </c>
      <c r="AE4357">
        <f t="shared" si="504"/>
        <v>0</v>
      </c>
      <c r="AF4357">
        <f t="shared" si="505"/>
        <v>0</v>
      </c>
      <c r="AG4357">
        <v>228</v>
      </c>
      <c r="AH4357">
        <v>371</v>
      </c>
      <c r="AI4357">
        <v>1.2888780794451149</v>
      </c>
      <c r="AJ4357">
        <v>0</v>
      </c>
      <c r="AK4357">
        <v>6.7356795072555542E-2</v>
      </c>
      <c r="AL4357">
        <v>0.93264317512512207</v>
      </c>
      <c r="AM4357">
        <v>0</v>
      </c>
      <c r="AN4357">
        <v>1</v>
      </c>
    </row>
    <row r="4358" spans="1:40" x14ac:dyDescent="0.2">
      <c r="A4358" t="s">
        <v>1</v>
      </c>
      <c r="B4358" t="s">
        <v>3</v>
      </c>
      <c r="C4358" t="s">
        <v>5</v>
      </c>
      <c r="D4358" t="s">
        <v>18</v>
      </c>
      <c r="E4358">
        <v>14.204383268698921</v>
      </c>
      <c r="F4358">
        <v>389</v>
      </c>
      <c r="G4358">
        <v>127</v>
      </c>
      <c r="H4358">
        <v>0.32647814910025708</v>
      </c>
      <c r="I4358">
        <v>60322</v>
      </c>
      <c r="J4358">
        <v>155.0694087403599</v>
      </c>
      <c r="K4358">
        <v>12.57840616966581</v>
      </c>
      <c r="L4358">
        <f t="shared" si="499"/>
        <v>11.239842528263464</v>
      </c>
      <c r="M4358">
        <v>4.0677650768171407</v>
      </c>
      <c r="N4358">
        <v>156.7210592194194</v>
      </c>
      <c r="O4358">
        <f t="shared" si="500"/>
        <v>0.92287917737789205</v>
      </c>
      <c r="P4358">
        <f t="shared" si="501"/>
        <v>0.15315315315315314</v>
      </c>
      <c r="Q4358">
        <f t="shared" si="502"/>
        <v>9.0090090090090089E-3</v>
      </c>
      <c r="R4358">
        <f t="shared" si="503"/>
        <v>6.9498069498069498E-2</v>
      </c>
      <c r="S4358">
        <v>17</v>
      </c>
      <c r="T4358">
        <v>82</v>
      </c>
      <c r="U4358">
        <v>9</v>
      </c>
      <c r="V4358">
        <v>9.0024875621890548</v>
      </c>
      <c r="W4358" t="s">
        <v>47</v>
      </c>
      <c r="X4358">
        <v>7</v>
      </c>
      <c r="Y4358" t="s">
        <v>50</v>
      </c>
      <c r="Z4358">
        <v>514</v>
      </c>
      <c r="AA4358" t="s">
        <v>2040</v>
      </c>
      <c r="AB4358" t="s">
        <v>8033</v>
      </c>
      <c r="AC4358">
        <v>1</v>
      </c>
      <c r="AD4358">
        <v>0</v>
      </c>
      <c r="AE4358">
        <f t="shared" si="504"/>
        <v>0</v>
      </c>
      <c r="AF4358">
        <f t="shared" si="505"/>
        <v>0</v>
      </c>
      <c r="AG4358">
        <v>225</v>
      </c>
      <c r="AH4358">
        <v>21640</v>
      </c>
      <c r="AI4358">
        <v>5.4660157113610142</v>
      </c>
      <c r="AJ4358">
        <v>0</v>
      </c>
      <c r="AK4358">
        <v>4.7061771154403693E-2</v>
      </c>
      <c r="AL4358">
        <v>0.9529382586479187</v>
      </c>
      <c r="AM4358">
        <v>0</v>
      </c>
      <c r="AN4358">
        <v>1</v>
      </c>
    </row>
    <row r="4359" spans="1:40" x14ac:dyDescent="0.2">
      <c r="A4359" t="s">
        <v>1</v>
      </c>
      <c r="B4359" t="s">
        <v>3</v>
      </c>
      <c r="C4359" t="s">
        <v>5</v>
      </c>
      <c r="D4359" t="s">
        <v>18</v>
      </c>
      <c r="E4359">
        <v>14.204383342454751</v>
      </c>
      <c r="F4359">
        <v>389</v>
      </c>
      <c r="G4359">
        <v>127</v>
      </c>
      <c r="H4359">
        <v>0.32647814910025708</v>
      </c>
      <c r="I4359">
        <v>60322</v>
      </c>
      <c r="J4359">
        <v>155.0694087403599</v>
      </c>
      <c r="K4359">
        <v>12.57840616966581</v>
      </c>
      <c r="L4359">
        <f t="shared" si="499"/>
        <v>11.239842528263464</v>
      </c>
      <c r="M4359">
        <v>4.0677650768171407</v>
      </c>
      <c r="N4359">
        <v>156.7210592194194</v>
      </c>
      <c r="O4359">
        <f t="shared" si="500"/>
        <v>0.92287917737789205</v>
      </c>
      <c r="P4359">
        <f t="shared" si="501"/>
        <v>0.15315315315315314</v>
      </c>
      <c r="Q4359">
        <f t="shared" si="502"/>
        <v>9.0090090090090089E-3</v>
      </c>
      <c r="R4359">
        <f t="shared" si="503"/>
        <v>6.9498069498069498E-2</v>
      </c>
      <c r="S4359">
        <v>17</v>
      </c>
      <c r="T4359">
        <v>82</v>
      </c>
      <c r="U4359">
        <v>9</v>
      </c>
      <c r="V4359">
        <v>9.0024875621890548</v>
      </c>
      <c r="W4359" t="s">
        <v>47</v>
      </c>
      <c r="X4359">
        <v>7</v>
      </c>
      <c r="Y4359" t="s">
        <v>50</v>
      </c>
      <c r="Z4359">
        <v>514</v>
      </c>
      <c r="AA4359" t="s">
        <v>54</v>
      </c>
      <c r="AB4359" t="s">
        <v>8034</v>
      </c>
      <c r="AC4359">
        <v>1</v>
      </c>
      <c r="AD4359">
        <v>0</v>
      </c>
      <c r="AE4359">
        <f t="shared" si="504"/>
        <v>0</v>
      </c>
      <c r="AF4359">
        <f t="shared" si="505"/>
        <v>0</v>
      </c>
      <c r="AG4359">
        <v>11</v>
      </c>
      <c r="AH4359">
        <v>0</v>
      </c>
      <c r="AI4359" t="s">
        <v>13033</v>
      </c>
      <c r="AJ4359">
        <v>0</v>
      </c>
      <c r="AK4359">
        <v>7.9184239730238914E-3</v>
      </c>
      <c r="AL4359">
        <v>0.99208152294158936</v>
      </c>
      <c r="AM4359">
        <v>0</v>
      </c>
      <c r="AN4359">
        <v>1</v>
      </c>
    </row>
    <row r="4360" spans="1:40" x14ac:dyDescent="0.2">
      <c r="A4360" t="s">
        <v>1</v>
      </c>
      <c r="B4360" t="s">
        <v>3</v>
      </c>
      <c r="C4360" t="s">
        <v>5</v>
      </c>
      <c r="D4360" t="s">
        <v>18</v>
      </c>
      <c r="E4360">
        <v>14.204383407300099</v>
      </c>
      <c r="F4360">
        <v>389</v>
      </c>
      <c r="G4360">
        <v>127</v>
      </c>
      <c r="H4360">
        <v>0.32647814910025708</v>
      </c>
      <c r="I4360">
        <v>60322</v>
      </c>
      <c r="J4360">
        <v>155.0694087403599</v>
      </c>
      <c r="K4360">
        <v>12.57840616966581</v>
      </c>
      <c r="L4360">
        <f t="shared" si="499"/>
        <v>11.239842528263464</v>
      </c>
      <c r="M4360">
        <v>4.0677650768171407</v>
      </c>
      <c r="N4360">
        <v>156.7210592194194</v>
      </c>
      <c r="O4360">
        <f t="shared" si="500"/>
        <v>0.92287917737789205</v>
      </c>
      <c r="P4360">
        <f t="shared" si="501"/>
        <v>0.15315315315315314</v>
      </c>
      <c r="Q4360">
        <f t="shared" si="502"/>
        <v>9.0090090090090089E-3</v>
      </c>
      <c r="R4360">
        <f t="shared" si="503"/>
        <v>6.9498069498069498E-2</v>
      </c>
      <c r="S4360">
        <v>17</v>
      </c>
      <c r="T4360">
        <v>82</v>
      </c>
      <c r="U4360">
        <v>9</v>
      </c>
      <c r="V4360">
        <v>9.0024875621890548</v>
      </c>
      <c r="W4360" t="s">
        <v>47</v>
      </c>
      <c r="X4360">
        <v>7</v>
      </c>
      <c r="Y4360" t="s">
        <v>50</v>
      </c>
      <c r="Z4360">
        <v>514</v>
      </c>
      <c r="AA4360" t="s">
        <v>2041</v>
      </c>
      <c r="AB4360" t="s">
        <v>8035</v>
      </c>
      <c r="AC4360">
        <v>25</v>
      </c>
      <c r="AD4360">
        <v>0</v>
      </c>
      <c r="AE4360">
        <f t="shared" si="504"/>
        <v>0</v>
      </c>
      <c r="AF4360">
        <f t="shared" si="505"/>
        <v>0</v>
      </c>
      <c r="AG4360">
        <v>116</v>
      </c>
      <c r="AH4360">
        <v>70599</v>
      </c>
      <c r="AI4360">
        <v>5.0587124041053686</v>
      </c>
      <c r="AJ4360">
        <v>0</v>
      </c>
      <c r="AK4360">
        <v>6.998298317193985E-2</v>
      </c>
      <c r="AL4360">
        <v>0.93001699447631836</v>
      </c>
      <c r="AM4360">
        <v>0</v>
      </c>
      <c r="AN4360">
        <v>1</v>
      </c>
    </row>
    <row r="4361" spans="1:40" x14ac:dyDescent="0.2">
      <c r="A4361" t="s">
        <v>1</v>
      </c>
      <c r="B4361" t="s">
        <v>3</v>
      </c>
      <c r="C4361" t="s">
        <v>5</v>
      </c>
      <c r="D4361" t="s">
        <v>18</v>
      </c>
      <c r="E4361">
        <v>14.204383464797949</v>
      </c>
      <c r="F4361">
        <v>389</v>
      </c>
      <c r="G4361">
        <v>127</v>
      </c>
      <c r="H4361">
        <v>0.32647814910025708</v>
      </c>
      <c r="I4361">
        <v>60322</v>
      </c>
      <c r="J4361">
        <v>155.0694087403599</v>
      </c>
      <c r="K4361">
        <v>12.57840616966581</v>
      </c>
      <c r="L4361">
        <f t="shared" si="499"/>
        <v>11.239842528263464</v>
      </c>
      <c r="M4361">
        <v>4.0677650768171407</v>
      </c>
      <c r="N4361">
        <v>156.7210592194194</v>
      </c>
      <c r="O4361">
        <f t="shared" si="500"/>
        <v>0.92287917737789205</v>
      </c>
      <c r="P4361">
        <f t="shared" si="501"/>
        <v>0.15315315315315314</v>
      </c>
      <c r="Q4361">
        <f t="shared" si="502"/>
        <v>9.0090090090090089E-3</v>
      </c>
      <c r="R4361">
        <f t="shared" si="503"/>
        <v>6.9498069498069498E-2</v>
      </c>
      <c r="S4361">
        <v>17</v>
      </c>
      <c r="T4361">
        <v>82</v>
      </c>
      <c r="U4361">
        <v>9</v>
      </c>
      <c r="V4361">
        <v>9.0024875621890548</v>
      </c>
      <c r="W4361" t="s">
        <v>47</v>
      </c>
      <c r="X4361">
        <v>7</v>
      </c>
      <c r="Y4361" t="s">
        <v>50</v>
      </c>
      <c r="Z4361">
        <v>514</v>
      </c>
      <c r="AA4361" t="s">
        <v>70</v>
      </c>
      <c r="AB4361" t="s">
        <v>8036</v>
      </c>
      <c r="AC4361">
        <v>-4</v>
      </c>
      <c r="AD4361">
        <v>0</v>
      </c>
      <c r="AE4361">
        <f t="shared" si="504"/>
        <v>0</v>
      </c>
      <c r="AF4361">
        <f t="shared" si="505"/>
        <v>0</v>
      </c>
      <c r="AG4361">
        <v>24</v>
      </c>
      <c r="AH4361">
        <v>0</v>
      </c>
      <c r="AI4361" t="s">
        <v>13033</v>
      </c>
      <c r="AJ4361">
        <v>0</v>
      </c>
      <c r="AK4361">
        <v>7.8132664784789085E-3</v>
      </c>
      <c r="AL4361">
        <v>0.99218666553497314</v>
      </c>
      <c r="AM4361">
        <v>0</v>
      </c>
      <c r="AN4361">
        <v>1</v>
      </c>
    </row>
    <row r="4362" spans="1:40" x14ac:dyDescent="0.2">
      <c r="A4362" t="s">
        <v>1</v>
      </c>
      <c r="B4362" t="s">
        <v>3</v>
      </c>
      <c r="C4362" t="s">
        <v>5</v>
      </c>
      <c r="D4362" t="s">
        <v>18</v>
      </c>
      <c r="E4362">
        <v>14.204383523919899</v>
      </c>
      <c r="F4362">
        <v>389</v>
      </c>
      <c r="G4362">
        <v>127</v>
      </c>
      <c r="H4362">
        <v>0.32647814910025708</v>
      </c>
      <c r="I4362">
        <v>60322</v>
      </c>
      <c r="J4362">
        <v>155.0694087403599</v>
      </c>
      <c r="K4362">
        <v>12.57840616966581</v>
      </c>
      <c r="L4362">
        <f t="shared" si="499"/>
        <v>11.239842528263464</v>
      </c>
      <c r="M4362">
        <v>4.0677650768171407</v>
      </c>
      <c r="N4362">
        <v>156.7210592194194</v>
      </c>
      <c r="O4362">
        <f t="shared" si="500"/>
        <v>0.92287917737789205</v>
      </c>
      <c r="P4362">
        <f t="shared" si="501"/>
        <v>0.15315315315315314</v>
      </c>
      <c r="Q4362">
        <f t="shared" si="502"/>
        <v>9.0090090090090089E-3</v>
      </c>
      <c r="R4362">
        <f t="shared" si="503"/>
        <v>6.9498069498069498E-2</v>
      </c>
      <c r="S4362">
        <v>17</v>
      </c>
      <c r="T4362">
        <v>82</v>
      </c>
      <c r="U4362">
        <v>9</v>
      </c>
      <c r="V4362">
        <v>9.0024875621890548</v>
      </c>
      <c r="W4362" t="s">
        <v>47</v>
      </c>
      <c r="X4362">
        <v>7</v>
      </c>
      <c r="Y4362" t="s">
        <v>50</v>
      </c>
      <c r="Z4362">
        <v>514</v>
      </c>
      <c r="AA4362" t="s">
        <v>2041</v>
      </c>
      <c r="AB4362" t="s">
        <v>8037</v>
      </c>
      <c r="AC4362">
        <v>3</v>
      </c>
      <c r="AD4362">
        <v>0</v>
      </c>
      <c r="AE4362">
        <f t="shared" si="504"/>
        <v>0</v>
      </c>
      <c r="AF4362">
        <f t="shared" si="505"/>
        <v>0</v>
      </c>
      <c r="AG4362">
        <v>16</v>
      </c>
      <c r="AH4362">
        <v>70599</v>
      </c>
      <c r="AI4362">
        <v>5.0587125359415959</v>
      </c>
      <c r="AJ4362">
        <v>0</v>
      </c>
      <c r="AK4362">
        <v>7.6150489039719096E-3</v>
      </c>
      <c r="AL4362">
        <v>0.99238491058349609</v>
      </c>
      <c r="AM4362">
        <v>0</v>
      </c>
      <c r="AN4362">
        <v>1</v>
      </c>
    </row>
    <row r="4363" spans="1:40" x14ac:dyDescent="0.2">
      <c r="A4363" t="s">
        <v>1</v>
      </c>
      <c r="B4363" t="s">
        <v>3</v>
      </c>
      <c r="C4363" t="s">
        <v>5</v>
      </c>
      <c r="D4363" t="s">
        <v>18</v>
      </c>
      <c r="E4363">
        <v>14.20438359799347</v>
      </c>
      <c r="F4363">
        <v>389</v>
      </c>
      <c r="G4363">
        <v>127</v>
      </c>
      <c r="H4363">
        <v>0.32647814910025708</v>
      </c>
      <c r="I4363">
        <v>60322</v>
      </c>
      <c r="J4363">
        <v>155.0694087403599</v>
      </c>
      <c r="K4363">
        <v>12.57840616966581</v>
      </c>
      <c r="L4363">
        <f t="shared" si="499"/>
        <v>11.239842528263464</v>
      </c>
      <c r="M4363">
        <v>4.0677650768171407</v>
      </c>
      <c r="N4363">
        <v>156.7210592194194</v>
      </c>
      <c r="O4363">
        <f t="shared" si="500"/>
        <v>0.92287917737789205</v>
      </c>
      <c r="P4363">
        <f t="shared" si="501"/>
        <v>0.15315315315315314</v>
      </c>
      <c r="Q4363">
        <f t="shared" si="502"/>
        <v>9.0090090090090089E-3</v>
      </c>
      <c r="R4363">
        <f t="shared" si="503"/>
        <v>6.9498069498069498E-2</v>
      </c>
      <c r="S4363">
        <v>17</v>
      </c>
      <c r="T4363">
        <v>82</v>
      </c>
      <c r="U4363">
        <v>9</v>
      </c>
      <c r="V4363">
        <v>9.0024875621890548</v>
      </c>
      <c r="W4363" t="s">
        <v>47</v>
      </c>
      <c r="X4363">
        <v>7</v>
      </c>
      <c r="Y4363" t="s">
        <v>50</v>
      </c>
      <c r="Z4363">
        <v>514</v>
      </c>
      <c r="AA4363" t="s">
        <v>2042</v>
      </c>
      <c r="AB4363" t="s">
        <v>8038</v>
      </c>
      <c r="AC4363">
        <v>43</v>
      </c>
      <c r="AD4363">
        <v>1</v>
      </c>
      <c r="AE4363">
        <f t="shared" si="504"/>
        <v>0</v>
      </c>
      <c r="AF4363">
        <f t="shared" si="505"/>
        <v>0</v>
      </c>
      <c r="AG4363">
        <v>35</v>
      </c>
      <c r="AH4363">
        <v>53928</v>
      </c>
      <c r="AI4363">
        <v>9.739972169505867</v>
      </c>
      <c r="AJ4363">
        <v>1</v>
      </c>
      <c r="AK4363">
        <v>1.9893210381269451E-2</v>
      </c>
      <c r="AL4363">
        <v>0.98010683059692383</v>
      </c>
      <c r="AM4363">
        <v>0</v>
      </c>
      <c r="AN4363">
        <v>1</v>
      </c>
    </row>
    <row r="4364" spans="1:40" x14ac:dyDescent="0.2">
      <c r="A4364" t="s">
        <v>1</v>
      </c>
      <c r="B4364" t="s">
        <v>3</v>
      </c>
      <c r="C4364" t="s">
        <v>5</v>
      </c>
      <c r="D4364" t="s">
        <v>18</v>
      </c>
      <c r="E4364">
        <v>14.2043836594121</v>
      </c>
      <c r="F4364">
        <v>389</v>
      </c>
      <c r="G4364">
        <v>127</v>
      </c>
      <c r="H4364">
        <v>0.32647814910025708</v>
      </c>
      <c r="I4364">
        <v>60322</v>
      </c>
      <c r="J4364">
        <v>155.0694087403599</v>
      </c>
      <c r="K4364">
        <v>12.57840616966581</v>
      </c>
      <c r="L4364">
        <f t="shared" si="499"/>
        <v>11.239842528263464</v>
      </c>
      <c r="M4364">
        <v>4.0677650768171407</v>
      </c>
      <c r="N4364">
        <v>156.7210592194194</v>
      </c>
      <c r="O4364">
        <f t="shared" si="500"/>
        <v>0.92287917737789205</v>
      </c>
      <c r="P4364">
        <f t="shared" si="501"/>
        <v>0.15315315315315314</v>
      </c>
      <c r="Q4364">
        <f t="shared" si="502"/>
        <v>9.0090090090090089E-3</v>
      </c>
      <c r="R4364">
        <f t="shared" si="503"/>
        <v>6.9498069498069498E-2</v>
      </c>
      <c r="S4364">
        <v>17</v>
      </c>
      <c r="T4364">
        <v>82</v>
      </c>
      <c r="U4364">
        <v>9</v>
      </c>
      <c r="V4364">
        <v>9.0024875621890548</v>
      </c>
      <c r="W4364" t="s">
        <v>47</v>
      </c>
      <c r="X4364">
        <v>7</v>
      </c>
      <c r="Y4364" t="s">
        <v>50</v>
      </c>
      <c r="Z4364">
        <v>514</v>
      </c>
      <c r="AA4364" t="s">
        <v>306</v>
      </c>
      <c r="AB4364" t="s">
        <v>8039</v>
      </c>
      <c r="AC4364">
        <v>31</v>
      </c>
      <c r="AD4364">
        <v>1</v>
      </c>
      <c r="AE4364">
        <f t="shared" si="504"/>
        <v>0</v>
      </c>
      <c r="AF4364">
        <f t="shared" si="505"/>
        <v>0</v>
      </c>
      <c r="AG4364">
        <v>64</v>
      </c>
      <c r="AH4364">
        <v>29701</v>
      </c>
      <c r="AI4364">
        <v>1.485506948783071</v>
      </c>
      <c r="AJ4364">
        <v>0</v>
      </c>
      <c r="AK4364">
        <v>2.1513199433684349E-2</v>
      </c>
      <c r="AL4364">
        <v>0.97848677635192871</v>
      </c>
      <c r="AM4364">
        <v>0</v>
      </c>
      <c r="AN4364">
        <v>1</v>
      </c>
    </row>
    <row r="4365" spans="1:40" x14ac:dyDescent="0.2">
      <c r="A4365" t="s">
        <v>1</v>
      </c>
      <c r="B4365" t="s">
        <v>3</v>
      </c>
      <c r="C4365" t="s">
        <v>5</v>
      </c>
      <c r="D4365" t="s">
        <v>18</v>
      </c>
      <c r="E4365">
        <v>14.20438371903149</v>
      </c>
      <c r="F4365">
        <v>389</v>
      </c>
      <c r="G4365">
        <v>127</v>
      </c>
      <c r="H4365">
        <v>0.32647814910025708</v>
      </c>
      <c r="I4365">
        <v>60322</v>
      </c>
      <c r="J4365">
        <v>155.0694087403599</v>
      </c>
      <c r="K4365">
        <v>12.57840616966581</v>
      </c>
      <c r="L4365">
        <f t="shared" si="499"/>
        <v>11.239842528263464</v>
      </c>
      <c r="M4365">
        <v>4.0677650768171407</v>
      </c>
      <c r="N4365">
        <v>156.7210592194194</v>
      </c>
      <c r="O4365">
        <f t="shared" si="500"/>
        <v>0.92287917737789205</v>
      </c>
      <c r="P4365">
        <f t="shared" si="501"/>
        <v>0.15315315315315314</v>
      </c>
      <c r="Q4365">
        <f t="shared" si="502"/>
        <v>9.0090090090090089E-3</v>
      </c>
      <c r="R4365">
        <f t="shared" si="503"/>
        <v>6.9498069498069498E-2</v>
      </c>
      <c r="S4365">
        <v>17</v>
      </c>
      <c r="T4365">
        <v>82</v>
      </c>
      <c r="U4365">
        <v>9</v>
      </c>
      <c r="V4365">
        <v>9.0024875621890548</v>
      </c>
      <c r="W4365" t="s">
        <v>47</v>
      </c>
      <c r="X4365">
        <v>7</v>
      </c>
      <c r="Y4365" t="s">
        <v>50</v>
      </c>
      <c r="Z4365">
        <v>514</v>
      </c>
      <c r="AA4365" t="s">
        <v>2043</v>
      </c>
      <c r="AB4365" t="s">
        <v>8040</v>
      </c>
      <c r="AC4365">
        <v>6</v>
      </c>
      <c r="AD4365">
        <v>0</v>
      </c>
      <c r="AE4365">
        <f t="shared" si="504"/>
        <v>0</v>
      </c>
      <c r="AF4365">
        <f t="shared" si="505"/>
        <v>0</v>
      </c>
      <c r="AG4365">
        <v>44</v>
      </c>
      <c r="AH4365">
        <v>762</v>
      </c>
      <c r="AI4365">
        <v>1.0175126415487401</v>
      </c>
      <c r="AJ4365">
        <v>0</v>
      </c>
      <c r="AK4365">
        <v>1.200574450194836E-2</v>
      </c>
      <c r="AL4365">
        <v>0.98799431324005127</v>
      </c>
      <c r="AM4365">
        <v>0</v>
      </c>
      <c r="AN4365">
        <v>1</v>
      </c>
    </row>
    <row r="4366" spans="1:40" x14ac:dyDescent="0.2">
      <c r="A4366" t="s">
        <v>1</v>
      </c>
      <c r="B4366" t="s">
        <v>3</v>
      </c>
      <c r="C4366" t="s">
        <v>5</v>
      </c>
      <c r="D4366" t="s">
        <v>18</v>
      </c>
      <c r="E4366">
        <v>14.204383778601221</v>
      </c>
      <c r="F4366">
        <v>389</v>
      </c>
      <c r="G4366">
        <v>127</v>
      </c>
      <c r="H4366">
        <v>0.32647814910025708</v>
      </c>
      <c r="I4366">
        <v>60322</v>
      </c>
      <c r="J4366">
        <v>155.0694087403599</v>
      </c>
      <c r="K4366">
        <v>12.57840616966581</v>
      </c>
      <c r="L4366">
        <f t="shared" si="499"/>
        <v>11.239842528263464</v>
      </c>
      <c r="M4366">
        <v>4.0677650768171407</v>
      </c>
      <c r="N4366">
        <v>156.7210592194194</v>
      </c>
      <c r="O4366">
        <f t="shared" si="500"/>
        <v>0.92287917737789205</v>
      </c>
      <c r="P4366">
        <f t="shared" si="501"/>
        <v>0.15315315315315314</v>
      </c>
      <c r="Q4366">
        <f t="shared" si="502"/>
        <v>9.0090090090090089E-3</v>
      </c>
      <c r="R4366">
        <f t="shared" si="503"/>
        <v>6.9498069498069498E-2</v>
      </c>
      <c r="S4366">
        <v>17</v>
      </c>
      <c r="T4366">
        <v>82</v>
      </c>
      <c r="U4366">
        <v>9</v>
      </c>
      <c r="V4366">
        <v>9.0024875621890548</v>
      </c>
      <c r="W4366" t="s">
        <v>47</v>
      </c>
      <c r="X4366">
        <v>7</v>
      </c>
      <c r="Y4366" t="s">
        <v>50</v>
      </c>
      <c r="Z4366">
        <v>514</v>
      </c>
      <c r="AA4366" t="s">
        <v>1968</v>
      </c>
      <c r="AB4366" t="s">
        <v>8041</v>
      </c>
      <c r="AC4366">
        <v>14</v>
      </c>
      <c r="AD4366">
        <v>0</v>
      </c>
      <c r="AE4366">
        <f t="shared" si="504"/>
        <v>0</v>
      </c>
      <c r="AF4366">
        <f t="shared" si="505"/>
        <v>0</v>
      </c>
      <c r="AG4366">
        <v>30</v>
      </c>
      <c r="AH4366">
        <v>5401</v>
      </c>
      <c r="AI4366">
        <v>1.15367765490589</v>
      </c>
      <c r="AJ4366">
        <v>1</v>
      </c>
      <c r="AK4366">
        <v>1.354523468762636E-2</v>
      </c>
      <c r="AL4366">
        <v>0.98645472526550293</v>
      </c>
      <c r="AM4366">
        <v>0</v>
      </c>
      <c r="AN4366">
        <v>1</v>
      </c>
    </row>
    <row r="4367" spans="1:40" x14ac:dyDescent="0.2">
      <c r="A4367" t="s">
        <v>1</v>
      </c>
      <c r="B4367" t="s">
        <v>3</v>
      </c>
      <c r="C4367" t="s">
        <v>5</v>
      </c>
      <c r="D4367" t="s">
        <v>18</v>
      </c>
      <c r="E4367">
        <v>14.204383852336161</v>
      </c>
      <c r="F4367">
        <v>389</v>
      </c>
      <c r="G4367">
        <v>127</v>
      </c>
      <c r="H4367">
        <v>0.32647814910025708</v>
      </c>
      <c r="I4367">
        <v>60322</v>
      </c>
      <c r="J4367">
        <v>155.0694087403599</v>
      </c>
      <c r="K4367">
        <v>12.57840616966581</v>
      </c>
      <c r="L4367">
        <f t="shared" si="499"/>
        <v>11.239842528263464</v>
      </c>
      <c r="M4367">
        <v>4.0677650768171407</v>
      </c>
      <c r="N4367">
        <v>156.7210592194194</v>
      </c>
      <c r="O4367">
        <f t="shared" si="500"/>
        <v>0.92287917737789205</v>
      </c>
      <c r="P4367">
        <f t="shared" si="501"/>
        <v>0.15315315315315314</v>
      </c>
      <c r="Q4367">
        <f t="shared" si="502"/>
        <v>9.0090090090090089E-3</v>
      </c>
      <c r="R4367">
        <f t="shared" si="503"/>
        <v>6.9498069498069498E-2</v>
      </c>
      <c r="S4367">
        <v>17</v>
      </c>
      <c r="T4367">
        <v>82</v>
      </c>
      <c r="U4367">
        <v>9</v>
      </c>
      <c r="V4367">
        <v>9.0024875621890548</v>
      </c>
      <c r="W4367" t="s">
        <v>47</v>
      </c>
      <c r="X4367">
        <v>7</v>
      </c>
      <c r="Y4367" t="s">
        <v>50</v>
      </c>
      <c r="Z4367">
        <v>514</v>
      </c>
      <c r="AA4367" t="s">
        <v>2044</v>
      </c>
      <c r="AB4367" t="s">
        <v>8042</v>
      </c>
      <c r="AC4367">
        <v>14</v>
      </c>
      <c r="AD4367">
        <v>0</v>
      </c>
      <c r="AE4367">
        <f t="shared" si="504"/>
        <v>0</v>
      </c>
      <c r="AF4367">
        <f t="shared" si="505"/>
        <v>0</v>
      </c>
      <c r="AG4367">
        <v>329</v>
      </c>
      <c r="AH4367">
        <v>10021</v>
      </c>
      <c r="AI4367">
        <v>0.99980813601906393</v>
      </c>
      <c r="AJ4367">
        <v>0</v>
      </c>
      <c r="AK4367">
        <v>0.24485673010349271</v>
      </c>
      <c r="AL4367">
        <v>0.75514328479766846</v>
      </c>
      <c r="AM4367">
        <v>0</v>
      </c>
      <c r="AN4367">
        <v>1</v>
      </c>
    </row>
    <row r="4368" spans="1:40" x14ac:dyDescent="0.2">
      <c r="A4368" t="s">
        <v>1</v>
      </c>
      <c r="B4368" t="s">
        <v>3</v>
      </c>
      <c r="C4368" t="s">
        <v>5</v>
      </c>
      <c r="D4368" t="s">
        <v>18</v>
      </c>
      <c r="E4368">
        <v>14.20438391007117</v>
      </c>
      <c r="F4368">
        <v>389</v>
      </c>
      <c r="G4368">
        <v>127</v>
      </c>
      <c r="H4368">
        <v>0.32647814910025708</v>
      </c>
      <c r="I4368">
        <v>60322</v>
      </c>
      <c r="J4368">
        <v>155.0694087403599</v>
      </c>
      <c r="K4368">
        <v>12.57840616966581</v>
      </c>
      <c r="L4368">
        <f t="shared" si="499"/>
        <v>11.239842528263464</v>
      </c>
      <c r="M4368">
        <v>4.0677650768171407</v>
      </c>
      <c r="N4368">
        <v>156.7210592194194</v>
      </c>
      <c r="O4368">
        <f t="shared" si="500"/>
        <v>0.92287917737789205</v>
      </c>
      <c r="P4368">
        <f t="shared" si="501"/>
        <v>0.15315315315315314</v>
      </c>
      <c r="Q4368">
        <f t="shared" si="502"/>
        <v>9.0090090090090089E-3</v>
      </c>
      <c r="R4368">
        <f t="shared" si="503"/>
        <v>6.9498069498069498E-2</v>
      </c>
      <c r="S4368">
        <v>17</v>
      </c>
      <c r="T4368">
        <v>82</v>
      </c>
      <c r="U4368">
        <v>9</v>
      </c>
      <c r="V4368">
        <v>9.0024875621890548</v>
      </c>
      <c r="W4368" t="s">
        <v>47</v>
      </c>
      <c r="X4368">
        <v>7</v>
      </c>
      <c r="Y4368" t="s">
        <v>50</v>
      </c>
      <c r="Z4368">
        <v>514</v>
      </c>
      <c r="AA4368" t="s">
        <v>70</v>
      </c>
      <c r="AB4368" t="s">
        <v>7804</v>
      </c>
      <c r="AC4368">
        <v>3</v>
      </c>
      <c r="AD4368">
        <v>0</v>
      </c>
      <c r="AE4368">
        <f t="shared" si="504"/>
        <v>0</v>
      </c>
      <c r="AF4368">
        <f t="shared" si="505"/>
        <v>0</v>
      </c>
      <c r="AG4368">
        <v>543</v>
      </c>
      <c r="AH4368">
        <v>0</v>
      </c>
      <c r="AI4368" t="s">
        <v>13033</v>
      </c>
      <c r="AJ4368">
        <v>0</v>
      </c>
      <c r="AK4368">
        <v>2.05973070114851E-2</v>
      </c>
      <c r="AL4368">
        <v>0.97940272092819214</v>
      </c>
      <c r="AM4368">
        <v>0</v>
      </c>
      <c r="AN4368">
        <v>1</v>
      </c>
    </row>
    <row r="4369" spans="1:40" x14ac:dyDescent="0.2">
      <c r="A4369" t="s">
        <v>1</v>
      </c>
      <c r="B4369" t="s">
        <v>3</v>
      </c>
      <c r="C4369" t="s">
        <v>5</v>
      </c>
      <c r="D4369" t="s">
        <v>18</v>
      </c>
      <c r="E4369">
        <v>14.20438396874223</v>
      </c>
      <c r="F4369">
        <v>389</v>
      </c>
      <c r="G4369">
        <v>127</v>
      </c>
      <c r="H4369">
        <v>0.32647814910025708</v>
      </c>
      <c r="I4369">
        <v>60322</v>
      </c>
      <c r="J4369">
        <v>155.0694087403599</v>
      </c>
      <c r="K4369">
        <v>12.57840616966581</v>
      </c>
      <c r="L4369">
        <f t="shared" si="499"/>
        <v>11.239842528263464</v>
      </c>
      <c r="M4369">
        <v>4.0677650768171407</v>
      </c>
      <c r="N4369">
        <v>156.7210592194194</v>
      </c>
      <c r="O4369">
        <f t="shared" si="500"/>
        <v>0.92287917737789205</v>
      </c>
      <c r="P4369">
        <f t="shared" si="501"/>
        <v>0.15315315315315314</v>
      </c>
      <c r="Q4369">
        <f t="shared" si="502"/>
        <v>9.0090090090090089E-3</v>
      </c>
      <c r="R4369">
        <f t="shared" si="503"/>
        <v>6.9498069498069498E-2</v>
      </c>
      <c r="S4369">
        <v>17</v>
      </c>
      <c r="T4369">
        <v>82</v>
      </c>
      <c r="U4369">
        <v>9</v>
      </c>
      <c r="V4369">
        <v>9.0024875621890548</v>
      </c>
      <c r="W4369" t="s">
        <v>47</v>
      </c>
      <c r="X4369">
        <v>7</v>
      </c>
      <c r="Y4369" t="s">
        <v>50</v>
      </c>
      <c r="Z4369">
        <v>514</v>
      </c>
      <c r="AA4369" t="s">
        <v>2045</v>
      </c>
      <c r="AB4369" t="s">
        <v>8043</v>
      </c>
      <c r="AC4369">
        <v>3</v>
      </c>
      <c r="AD4369">
        <v>0</v>
      </c>
      <c r="AE4369">
        <f t="shared" si="504"/>
        <v>0</v>
      </c>
      <c r="AF4369">
        <f t="shared" si="505"/>
        <v>0</v>
      </c>
      <c r="AG4369">
        <v>30</v>
      </c>
      <c r="AH4369">
        <v>16375</v>
      </c>
      <c r="AI4369">
        <v>3.5598871315345959</v>
      </c>
      <c r="AJ4369">
        <v>0</v>
      </c>
      <c r="AK4369">
        <v>8.0460719764232635E-3</v>
      </c>
      <c r="AL4369">
        <v>0.99195390939712524</v>
      </c>
      <c r="AM4369">
        <v>0</v>
      </c>
      <c r="AN4369">
        <v>1</v>
      </c>
    </row>
    <row r="4370" spans="1:40" x14ac:dyDescent="0.2">
      <c r="A4370" t="s">
        <v>1</v>
      </c>
      <c r="B4370" t="s">
        <v>3</v>
      </c>
      <c r="C4370" t="s">
        <v>5</v>
      </c>
      <c r="D4370" t="s">
        <v>18</v>
      </c>
      <c r="E4370">
        <v>14.20438404374547</v>
      </c>
      <c r="F4370">
        <v>389</v>
      </c>
      <c r="G4370">
        <v>127</v>
      </c>
      <c r="H4370">
        <v>0.32647814910025708</v>
      </c>
      <c r="I4370">
        <v>60322</v>
      </c>
      <c r="J4370">
        <v>155.0694087403599</v>
      </c>
      <c r="K4370">
        <v>12.57840616966581</v>
      </c>
      <c r="L4370">
        <f t="shared" si="499"/>
        <v>11.239842528263464</v>
      </c>
      <c r="M4370">
        <v>4.0677650768171407</v>
      </c>
      <c r="N4370">
        <v>156.7210592194194</v>
      </c>
      <c r="O4370">
        <f t="shared" si="500"/>
        <v>0.92287917737789205</v>
      </c>
      <c r="P4370">
        <f t="shared" si="501"/>
        <v>0.15315315315315314</v>
      </c>
      <c r="Q4370">
        <f t="shared" si="502"/>
        <v>9.0090090090090089E-3</v>
      </c>
      <c r="R4370">
        <f t="shared" si="503"/>
        <v>6.9498069498069498E-2</v>
      </c>
      <c r="S4370">
        <v>17</v>
      </c>
      <c r="T4370">
        <v>82</v>
      </c>
      <c r="U4370">
        <v>9</v>
      </c>
      <c r="V4370">
        <v>9.0024875621890548</v>
      </c>
      <c r="W4370" t="s">
        <v>47</v>
      </c>
      <c r="X4370">
        <v>7</v>
      </c>
      <c r="Y4370" t="s">
        <v>50</v>
      </c>
      <c r="Z4370">
        <v>514</v>
      </c>
      <c r="AA4370" t="s">
        <v>54</v>
      </c>
      <c r="AB4370" t="s">
        <v>3990</v>
      </c>
      <c r="AC4370">
        <v>3</v>
      </c>
      <c r="AD4370">
        <v>0</v>
      </c>
      <c r="AE4370">
        <f t="shared" si="504"/>
        <v>0</v>
      </c>
      <c r="AF4370">
        <f t="shared" si="505"/>
        <v>0</v>
      </c>
      <c r="AG4370">
        <v>9</v>
      </c>
      <c r="AH4370">
        <v>0</v>
      </c>
      <c r="AI4370" t="s">
        <v>13033</v>
      </c>
      <c r="AJ4370">
        <v>0</v>
      </c>
      <c r="AK4370">
        <v>7.304399274289608E-3</v>
      </c>
      <c r="AL4370">
        <v>0.99269556999206543</v>
      </c>
      <c r="AM4370">
        <v>0</v>
      </c>
      <c r="AN4370">
        <v>1</v>
      </c>
    </row>
    <row r="4371" spans="1:40" x14ac:dyDescent="0.2">
      <c r="A4371" t="s">
        <v>1</v>
      </c>
      <c r="B4371" t="s">
        <v>3</v>
      </c>
      <c r="C4371" t="s">
        <v>5</v>
      </c>
      <c r="D4371" t="s">
        <v>18</v>
      </c>
      <c r="E4371">
        <v>14.20438410229966</v>
      </c>
      <c r="F4371">
        <v>389</v>
      </c>
      <c r="G4371">
        <v>127</v>
      </c>
      <c r="H4371">
        <v>0.32647814910025708</v>
      </c>
      <c r="I4371">
        <v>60322</v>
      </c>
      <c r="J4371">
        <v>155.0694087403599</v>
      </c>
      <c r="K4371">
        <v>12.57840616966581</v>
      </c>
      <c r="L4371">
        <f t="shared" si="499"/>
        <v>11.239842528263464</v>
      </c>
      <c r="M4371">
        <v>4.0677650768171407</v>
      </c>
      <c r="N4371">
        <v>156.7210592194194</v>
      </c>
      <c r="O4371">
        <f t="shared" si="500"/>
        <v>0.92287917737789205</v>
      </c>
      <c r="P4371">
        <f t="shared" si="501"/>
        <v>0.15315315315315314</v>
      </c>
      <c r="Q4371">
        <f t="shared" si="502"/>
        <v>9.0090090090090089E-3</v>
      </c>
      <c r="R4371">
        <f t="shared" si="503"/>
        <v>6.9498069498069498E-2</v>
      </c>
      <c r="S4371">
        <v>17</v>
      </c>
      <c r="T4371">
        <v>82</v>
      </c>
      <c r="U4371">
        <v>9</v>
      </c>
      <c r="V4371">
        <v>9.0024875621890548</v>
      </c>
      <c r="W4371" t="s">
        <v>47</v>
      </c>
      <c r="X4371">
        <v>7</v>
      </c>
      <c r="Y4371" t="s">
        <v>50</v>
      </c>
      <c r="Z4371">
        <v>514</v>
      </c>
      <c r="AA4371" t="s">
        <v>1988</v>
      </c>
      <c r="AB4371" t="s">
        <v>8044</v>
      </c>
      <c r="AC4371">
        <v>2</v>
      </c>
      <c r="AD4371">
        <v>0</v>
      </c>
      <c r="AE4371">
        <f t="shared" si="504"/>
        <v>0</v>
      </c>
      <c r="AF4371">
        <f t="shared" si="505"/>
        <v>0</v>
      </c>
      <c r="AG4371">
        <v>52</v>
      </c>
      <c r="AH4371">
        <v>396</v>
      </c>
      <c r="AI4371">
        <v>1.9064226377908049</v>
      </c>
      <c r="AJ4371">
        <v>0</v>
      </c>
      <c r="AK4371">
        <v>9.4906315207481384E-2</v>
      </c>
      <c r="AL4371">
        <v>0.90509366989135742</v>
      </c>
      <c r="AM4371">
        <v>0</v>
      </c>
      <c r="AN4371">
        <v>1</v>
      </c>
    </row>
    <row r="4372" spans="1:40" x14ac:dyDescent="0.2">
      <c r="A4372" t="s">
        <v>1</v>
      </c>
      <c r="B4372" t="s">
        <v>3</v>
      </c>
      <c r="C4372" t="s">
        <v>5</v>
      </c>
      <c r="D4372" t="s">
        <v>18</v>
      </c>
      <c r="E4372">
        <v>14.20438416042674</v>
      </c>
      <c r="F4372">
        <v>389</v>
      </c>
      <c r="G4372">
        <v>127</v>
      </c>
      <c r="H4372">
        <v>0.32647814910025708</v>
      </c>
      <c r="I4372">
        <v>60322</v>
      </c>
      <c r="J4372">
        <v>155.0694087403599</v>
      </c>
      <c r="K4372">
        <v>12.57840616966581</v>
      </c>
      <c r="L4372">
        <f t="shared" si="499"/>
        <v>11.239842528263464</v>
      </c>
      <c r="M4372">
        <v>4.0677650768171407</v>
      </c>
      <c r="N4372">
        <v>156.7210592194194</v>
      </c>
      <c r="O4372">
        <f t="shared" si="500"/>
        <v>0.92287917737789205</v>
      </c>
      <c r="P4372">
        <f t="shared" si="501"/>
        <v>0.15315315315315314</v>
      </c>
      <c r="Q4372">
        <f t="shared" si="502"/>
        <v>9.0090090090090089E-3</v>
      </c>
      <c r="R4372">
        <f t="shared" si="503"/>
        <v>6.9498069498069498E-2</v>
      </c>
      <c r="S4372">
        <v>17</v>
      </c>
      <c r="T4372">
        <v>82</v>
      </c>
      <c r="U4372">
        <v>9</v>
      </c>
      <c r="V4372">
        <v>9.0024875621890548</v>
      </c>
      <c r="W4372" t="s">
        <v>47</v>
      </c>
      <c r="X4372">
        <v>7</v>
      </c>
      <c r="Y4372" t="s">
        <v>50</v>
      </c>
      <c r="Z4372">
        <v>514</v>
      </c>
      <c r="AA4372" t="s">
        <v>2046</v>
      </c>
      <c r="AB4372" t="s">
        <v>7808</v>
      </c>
      <c r="AC4372">
        <v>3</v>
      </c>
      <c r="AD4372">
        <v>0</v>
      </c>
      <c r="AE4372">
        <f t="shared" si="504"/>
        <v>0</v>
      </c>
      <c r="AF4372">
        <f t="shared" si="505"/>
        <v>0</v>
      </c>
      <c r="AG4372">
        <v>11</v>
      </c>
      <c r="AH4372">
        <v>2738</v>
      </c>
      <c r="AI4372">
        <v>2.0871629272644321</v>
      </c>
      <c r="AJ4372">
        <v>1</v>
      </c>
      <c r="AK4372">
        <v>7.0377723313868046E-3</v>
      </c>
      <c r="AL4372">
        <v>0.99296218156814575</v>
      </c>
      <c r="AM4372">
        <v>0</v>
      </c>
      <c r="AN4372">
        <v>1</v>
      </c>
    </row>
    <row r="4373" spans="1:40" x14ac:dyDescent="0.2">
      <c r="A4373" t="s">
        <v>1</v>
      </c>
      <c r="B4373" t="s">
        <v>3</v>
      </c>
      <c r="C4373" t="s">
        <v>5</v>
      </c>
      <c r="D4373" t="s">
        <v>18</v>
      </c>
      <c r="E4373">
        <v>14.20438421863261</v>
      </c>
      <c r="F4373">
        <v>389</v>
      </c>
      <c r="G4373">
        <v>127</v>
      </c>
      <c r="H4373">
        <v>0.32647814910025708</v>
      </c>
      <c r="I4373">
        <v>60322</v>
      </c>
      <c r="J4373">
        <v>155.0694087403599</v>
      </c>
      <c r="K4373">
        <v>12.57840616966581</v>
      </c>
      <c r="L4373">
        <f t="shared" si="499"/>
        <v>11.239842528263464</v>
      </c>
      <c r="M4373">
        <v>4.0677650768171407</v>
      </c>
      <c r="N4373">
        <v>156.7210592194194</v>
      </c>
      <c r="O4373">
        <f t="shared" si="500"/>
        <v>0.92287917737789205</v>
      </c>
      <c r="P4373">
        <f t="shared" si="501"/>
        <v>0.15315315315315314</v>
      </c>
      <c r="Q4373">
        <f t="shared" si="502"/>
        <v>9.0090090090090089E-3</v>
      </c>
      <c r="R4373">
        <f t="shared" si="503"/>
        <v>6.9498069498069498E-2</v>
      </c>
      <c r="S4373">
        <v>17</v>
      </c>
      <c r="T4373">
        <v>82</v>
      </c>
      <c r="U4373">
        <v>9</v>
      </c>
      <c r="V4373">
        <v>9.0024875621890548</v>
      </c>
      <c r="W4373" t="s">
        <v>47</v>
      </c>
      <c r="X4373">
        <v>7</v>
      </c>
      <c r="Y4373" t="s">
        <v>50</v>
      </c>
      <c r="Z4373">
        <v>514</v>
      </c>
      <c r="AA4373" t="s">
        <v>2047</v>
      </c>
      <c r="AB4373" t="s">
        <v>8045</v>
      </c>
      <c r="AC4373">
        <v>3</v>
      </c>
      <c r="AD4373">
        <v>0</v>
      </c>
      <c r="AE4373">
        <f t="shared" si="504"/>
        <v>0</v>
      </c>
      <c r="AF4373">
        <f t="shared" si="505"/>
        <v>0</v>
      </c>
      <c r="AG4373">
        <v>37</v>
      </c>
      <c r="AH4373">
        <v>4172</v>
      </c>
      <c r="AI4373">
        <v>4.3467152601243626</v>
      </c>
      <c r="AJ4373">
        <v>0</v>
      </c>
      <c r="AK4373">
        <v>1.03925596922636E-2</v>
      </c>
      <c r="AL4373">
        <v>0.98960739374160767</v>
      </c>
      <c r="AM4373">
        <v>0</v>
      </c>
      <c r="AN4373">
        <v>1</v>
      </c>
    </row>
    <row r="4374" spans="1:40" x14ac:dyDescent="0.2">
      <c r="A4374" t="s">
        <v>1</v>
      </c>
      <c r="B4374" t="s">
        <v>3</v>
      </c>
      <c r="C4374" t="s">
        <v>5</v>
      </c>
      <c r="D4374" t="s">
        <v>18</v>
      </c>
      <c r="E4374">
        <v>14.204384293579659</v>
      </c>
      <c r="F4374">
        <v>389</v>
      </c>
      <c r="G4374">
        <v>127</v>
      </c>
      <c r="H4374">
        <v>0.32647814910025708</v>
      </c>
      <c r="I4374">
        <v>60322</v>
      </c>
      <c r="J4374">
        <v>155.0694087403599</v>
      </c>
      <c r="K4374">
        <v>12.57840616966581</v>
      </c>
      <c r="L4374">
        <f t="shared" si="499"/>
        <v>11.239842528263464</v>
      </c>
      <c r="M4374">
        <v>4.0677650768171407</v>
      </c>
      <c r="N4374">
        <v>156.7210592194194</v>
      </c>
      <c r="O4374">
        <f t="shared" si="500"/>
        <v>0.92287917737789205</v>
      </c>
      <c r="P4374">
        <f t="shared" si="501"/>
        <v>0.15315315315315314</v>
      </c>
      <c r="Q4374">
        <f t="shared" si="502"/>
        <v>9.0090090090090089E-3</v>
      </c>
      <c r="R4374">
        <f t="shared" si="503"/>
        <v>6.9498069498069498E-2</v>
      </c>
      <c r="S4374">
        <v>17</v>
      </c>
      <c r="T4374">
        <v>82</v>
      </c>
      <c r="U4374">
        <v>9</v>
      </c>
      <c r="V4374">
        <v>9.0024875621890548</v>
      </c>
      <c r="W4374" t="s">
        <v>47</v>
      </c>
      <c r="X4374">
        <v>7</v>
      </c>
      <c r="Y4374" t="s">
        <v>50</v>
      </c>
      <c r="Z4374">
        <v>514</v>
      </c>
      <c r="AA4374" t="s">
        <v>2048</v>
      </c>
      <c r="AB4374" t="s">
        <v>8046</v>
      </c>
      <c r="AC4374">
        <v>3</v>
      </c>
      <c r="AD4374">
        <v>0</v>
      </c>
      <c r="AE4374">
        <f t="shared" si="504"/>
        <v>0</v>
      </c>
      <c r="AF4374">
        <f t="shared" si="505"/>
        <v>0</v>
      </c>
      <c r="AG4374">
        <v>4</v>
      </c>
      <c r="AH4374">
        <v>28059</v>
      </c>
      <c r="AI4374">
        <v>4.1464714088748469</v>
      </c>
      <c r="AJ4374">
        <v>1</v>
      </c>
      <c r="AK4374">
        <v>7.531353272497654E-3</v>
      </c>
      <c r="AL4374">
        <v>0.99246865510940552</v>
      </c>
      <c r="AM4374">
        <v>0</v>
      </c>
      <c r="AN4374">
        <v>1</v>
      </c>
    </row>
    <row r="4375" spans="1:40" x14ac:dyDescent="0.2">
      <c r="A4375" t="s">
        <v>1</v>
      </c>
      <c r="B4375" t="s">
        <v>3</v>
      </c>
      <c r="C4375" t="s">
        <v>5</v>
      </c>
      <c r="D4375" t="s">
        <v>18</v>
      </c>
      <c r="E4375">
        <v>14.204384352365871</v>
      </c>
      <c r="F4375">
        <v>389</v>
      </c>
      <c r="G4375">
        <v>127</v>
      </c>
      <c r="H4375">
        <v>0.32647814910025708</v>
      </c>
      <c r="I4375">
        <v>60322</v>
      </c>
      <c r="J4375">
        <v>155.0694087403599</v>
      </c>
      <c r="K4375">
        <v>12.57840616966581</v>
      </c>
      <c r="L4375">
        <f t="shared" si="499"/>
        <v>11.239842528263464</v>
      </c>
      <c r="M4375">
        <v>4.0677650768171407</v>
      </c>
      <c r="N4375">
        <v>156.7210592194194</v>
      </c>
      <c r="O4375">
        <f t="shared" si="500"/>
        <v>0.92287917737789205</v>
      </c>
      <c r="P4375">
        <f t="shared" si="501"/>
        <v>0.15315315315315314</v>
      </c>
      <c r="Q4375">
        <f t="shared" si="502"/>
        <v>9.0090090090090089E-3</v>
      </c>
      <c r="R4375">
        <f t="shared" si="503"/>
        <v>6.9498069498069498E-2</v>
      </c>
      <c r="S4375">
        <v>17</v>
      </c>
      <c r="T4375">
        <v>82</v>
      </c>
      <c r="U4375">
        <v>9</v>
      </c>
      <c r="V4375">
        <v>9.0024875621890548</v>
      </c>
      <c r="W4375" t="s">
        <v>47</v>
      </c>
      <c r="X4375">
        <v>7</v>
      </c>
      <c r="Y4375" t="s">
        <v>50</v>
      </c>
      <c r="Z4375">
        <v>514</v>
      </c>
      <c r="AA4375" t="s">
        <v>322</v>
      </c>
      <c r="AB4375" t="s">
        <v>8047</v>
      </c>
      <c r="AC4375">
        <v>3</v>
      </c>
      <c r="AD4375">
        <v>0</v>
      </c>
      <c r="AE4375">
        <f t="shared" si="504"/>
        <v>0</v>
      </c>
      <c r="AF4375">
        <f t="shared" si="505"/>
        <v>0</v>
      </c>
      <c r="AG4375">
        <v>66</v>
      </c>
      <c r="AH4375">
        <v>49992</v>
      </c>
      <c r="AI4375">
        <v>6.6337976002633443</v>
      </c>
      <c r="AJ4375">
        <v>0</v>
      </c>
      <c r="AK4375">
        <v>9.1874664649367332E-3</v>
      </c>
      <c r="AL4375">
        <v>0.99081248044967651</v>
      </c>
      <c r="AM4375">
        <v>0</v>
      </c>
      <c r="AN4375">
        <v>1</v>
      </c>
    </row>
    <row r="4376" spans="1:40" x14ac:dyDescent="0.2">
      <c r="A4376" t="s">
        <v>1</v>
      </c>
      <c r="B4376" t="s">
        <v>3</v>
      </c>
      <c r="C4376" t="s">
        <v>5</v>
      </c>
      <c r="D4376" t="s">
        <v>18</v>
      </c>
      <c r="E4376">
        <v>14.204384414918881</v>
      </c>
      <c r="F4376">
        <v>389</v>
      </c>
      <c r="G4376">
        <v>127</v>
      </c>
      <c r="H4376">
        <v>0.32647814910025708</v>
      </c>
      <c r="I4376">
        <v>60322</v>
      </c>
      <c r="J4376">
        <v>155.0694087403599</v>
      </c>
      <c r="K4376">
        <v>12.57840616966581</v>
      </c>
      <c r="L4376">
        <f t="shared" si="499"/>
        <v>11.239842528263464</v>
      </c>
      <c r="M4376">
        <v>4.0677650768171407</v>
      </c>
      <c r="N4376">
        <v>156.7210592194194</v>
      </c>
      <c r="O4376">
        <f t="shared" si="500"/>
        <v>0.92287917737789205</v>
      </c>
      <c r="P4376">
        <f t="shared" si="501"/>
        <v>0.15315315315315314</v>
      </c>
      <c r="Q4376">
        <f t="shared" si="502"/>
        <v>9.0090090090090089E-3</v>
      </c>
      <c r="R4376">
        <f t="shared" si="503"/>
        <v>6.9498069498069498E-2</v>
      </c>
      <c r="S4376">
        <v>17</v>
      </c>
      <c r="T4376">
        <v>82</v>
      </c>
      <c r="U4376">
        <v>9</v>
      </c>
      <c r="V4376">
        <v>9.0024875621890548</v>
      </c>
      <c r="W4376" t="s">
        <v>47</v>
      </c>
      <c r="X4376">
        <v>7</v>
      </c>
      <c r="Y4376" t="s">
        <v>50</v>
      </c>
      <c r="Z4376">
        <v>514</v>
      </c>
      <c r="AA4376" t="s">
        <v>2049</v>
      </c>
      <c r="AB4376" t="s">
        <v>8048</v>
      </c>
      <c r="AC4376">
        <v>3</v>
      </c>
      <c r="AD4376">
        <v>0</v>
      </c>
      <c r="AE4376">
        <f t="shared" si="504"/>
        <v>0</v>
      </c>
      <c r="AF4376">
        <f t="shared" si="505"/>
        <v>0</v>
      </c>
      <c r="AG4376">
        <v>19</v>
      </c>
      <c r="AH4376">
        <v>19000</v>
      </c>
      <c r="AI4376">
        <v>8.3103341136942852</v>
      </c>
      <c r="AJ4376">
        <v>0</v>
      </c>
      <c r="AK4376">
        <v>7.2537483647465706E-3</v>
      </c>
      <c r="AL4376">
        <v>0.99274629354476929</v>
      </c>
      <c r="AM4376">
        <v>0</v>
      </c>
      <c r="AN4376">
        <v>1</v>
      </c>
    </row>
    <row r="4377" spans="1:40" x14ac:dyDescent="0.2">
      <c r="A4377" t="s">
        <v>1</v>
      </c>
      <c r="B4377" t="s">
        <v>3</v>
      </c>
      <c r="C4377" t="s">
        <v>5</v>
      </c>
      <c r="D4377" t="s">
        <v>18</v>
      </c>
      <c r="E4377">
        <v>14.204384473227041</v>
      </c>
      <c r="F4377">
        <v>389</v>
      </c>
      <c r="G4377">
        <v>127</v>
      </c>
      <c r="H4377">
        <v>0.32647814910025708</v>
      </c>
      <c r="I4377">
        <v>60322</v>
      </c>
      <c r="J4377">
        <v>155.0694087403599</v>
      </c>
      <c r="K4377">
        <v>12.57840616966581</v>
      </c>
      <c r="L4377">
        <f t="shared" si="499"/>
        <v>11.239842528263464</v>
      </c>
      <c r="M4377">
        <v>4.0677650768171407</v>
      </c>
      <c r="N4377">
        <v>156.7210592194194</v>
      </c>
      <c r="O4377">
        <f t="shared" si="500"/>
        <v>0.92287917737789205</v>
      </c>
      <c r="P4377">
        <f t="shared" si="501"/>
        <v>0.15315315315315314</v>
      </c>
      <c r="Q4377">
        <f t="shared" si="502"/>
        <v>9.0090090090090089E-3</v>
      </c>
      <c r="R4377">
        <f t="shared" si="503"/>
        <v>6.9498069498069498E-2</v>
      </c>
      <c r="S4377">
        <v>17</v>
      </c>
      <c r="T4377">
        <v>82</v>
      </c>
      <c r="U4377">
        <v>9</v>
      </c>
      <c r="V4377">
        <v>9.0024875621890548</v>
      </c>
      <c r="W4377" t="s">
        <v>47</v>
      </c>
      <c r="X4377">
        <v>7</v>
      </c>
      <c r="Y4377" t="s">
        <v>50</v>
      </c>
      <c r="Z4377">
        <v>514</v>
      </c>
      <c r="AA4377" t="s">
        <v>2050</v>
      </c>
      <c r="AB4377" t="s">
        <v>8049</v>
      </c>
      <c r="AC4377">
        <v>3</v>
      </c>
      <c r="AD4377">
        <v>0</v>
      </c>
      <c r="AE4377">
        <f t="shared" si="504"/>
        <v>0</v>
      </c>
      <c r="AF4377">
        <f t="shared" si="505"/>
        <v>0</v>
      </c>
      <c r="AG4377">
        <v>206</v>
      </c>
      <c r="AH4377">
        <v>4156</v>
      </c>
      <c r="AI4377">
        <v>1.1523047156325761</v>
      </c>
      <c r="AJ4377">
        <v>0</v>
      </c>
      <c r="AK4377">
        <v>0.1214286535978317</v>
      </c>
      <c r="AL4377">
        <v>0.87857133150100708</v>
      </c>
      <c r="AM4377">
        <v>0</v>
      </c>
      <c r="AN4377">
        <v>1</v>
      </c>
    </row>
    <row r="4378" spans="1:40" x14ac:dyDescent="0.2">
      <c r="A4378" t="s">
        <v>1</v>
      </c>
      <c r="B4378" t="s">
        <v>3</v>
      </c>
      <c r="C4378" t="s">
        <v>5</v>
      </c>
      <c r="D4378" t="s">
        <v>18</v>
      </c>
      <c r="E4378">
        <v>14.20438454880961</v>
      </c>
      <c r="F4378">
        <v>389</v>
      </c>
      <c r="G4378">
        <v>127</v>
      </c>
      <c r="H4378">
        <v>0.32647814910025708</v>
      </c>
      <c r="I4378">
        <v>60322</v>
      </c>
      <c r="J4378">
        <v>155.0694087403599</v>
      </c>
      <c r="K4378">
        <v>12.57840616966581</v>
      </c>
      <c r="L4378">
        <f t="shared" si="499"/>
        <v>11.239842528263464</v>
      </c>
      <c r="M4378">
        <v>4.0677650768171407</v>
      </c>
      <c r="N4378">
        <v>156.7210592194194</v>
      </c>
      <c r="O4378">
        <f t="shared" si="500"/>
        <v>0.92287917737789205</v>
      </c>
      <c r="P4378">
        <f t="shared" si="501"/>
        <v>0.15315315315315314</v>
      </c>
      <c r="Q4378">
        <f t="shared" si="502"/>
        <v>9.0090090090090089E-3</v>
      </c>
      <c r="R4378">
        <f t="shared" si="503"/>
        <v>6.9498069498069498E-2</v>
      </c>
      <c r="S4378">
        <v>17</v>
      </c>
      <c r="T4378">
        <v>82</v>
      </c>
      <c r="U4378">
        <v>9</v>
      </c>
      <c r="V4378">
        <v>9.0024875621890548</v>
      </c>
      <c r="W4378" t="s">
        <v>47</v>
      </c>
      <c r="X4378">
        <v>7</v>
      </c>
      <c r="Y4378" t="s">
        <v>50</v>
      </c>
      <c r="Z4378">
        <v>514</v>
      </c>
      <c r="AA4378" t="s">
        <v>2051</v>
      </c>
      <c r="AB4378" t="s">
        <v>8050</v>
      </c>
      <c r="AC4378">
        <v>23</v>
      </c>
      <c r="AD4378">
        <v>0</v>
      </c>
      <c r="AE4378">
        <f t="shared" si="504"/>
        <v>0</v>
      </c>
      <c r="AF4378">
        <f t="shared" si="505"/>
        <v>0</v>
      </c>
      <c r="AG4378">
        <v>63</v>
      </c>
      <c r="AH4378">
        <v>35169</v>
      </c>
      <c r="AI4378">
        <v>2.82820758219464</v>
      </c>
      <c r="AJ4378">
        <v>0</v>
      </c>
      <c r="AK4378">
        <v>9.5919497311115265E-2</v>
      </c>
      <c r="AL4378">
        <v>0.90408051013946533</v>
      </c>
      <c r="AM4378">
        <v>0</v>
      </c>
      <c r="AN4378">
        <v>1</v>
      </c>
    </row>
    <row r="4379" spans="1:40" x14ac:dyDescent="0.2">
      <c r="A4379" t="s">
        <v>1</v>
      </c>
      <c r="B4379" t="s">
        <v>3</v>
      </c>
      <c r="C4379" t="s">
        <v>5</v>
      </c>
      <c r="D4379" t="s">
        <v>18</v>
      </c>
      <c r="E4379">
        <v>14.20438460685407</v>
      </c>
      <c r="F4379">
        <v>389</v>
      </c>
      <c r="G4379">
        <v>127</v>
      </c>
      <c r="H4379">
        <v>0.32647814910025708</v>
      </c>
      <c r="I4379">
        <v>60322</v>
      </c>
      <c r="J4379">
        <v>155.0694087403599</v>
      </c>
      <c r="K4379">
        <v>12.57840616966581</v>
      </c>
      <c r="L4379">
        <f t="shared" si="499"/>
        <v>11.239842528263464</v>
      </c>
      <c r="M4379">
        <v>4.0677650768171407</v>
      </c>
      <c r="N4379">
        <v>156.7210592194194</v>
      </c>
      <c r="O4379">
        <f t="shared" si="500"/>
        <v>0.92287917737789205</v>
      </c>
      <c r="P4379">
        <f t="shared" si="501"/>
        <v>0.15315315315315314</v>
      </c>
      <c r="Q4379">
        <f t="shared" si="502"/>
        <v>9.0090090090090089E-3</v>
      </c>
      <c r="R4379">
        <f t="shared" si="503"/>
        <v>6.9498069498069498E-2</v>
      </c>
      <c r="S4379">
        <v>17</v>
      </c>
      <c r="T4379">
        <v>82</v>
      </c>
      <c r="U4379">
        <v>9</v>
      </c>
      <c r="V4379">
        <v>9.0024875621890548</v>
      </c>
      <c r="W4379" t="s">
        <v>47</v>
      </c>
      <c r="X4379">
        <v>7</v>
      </c>
      <c r="Y4379" t="s">
        <v>50</v>
      </c>
      <c r="Z4379">
        <v>514</v>
      </c>
      <c r="AA4379" t="s">
        <v>54</v>
      </c>
      <c r="AB4379" t="s">
        <v>3998</v>
      </c>
      <c r="AC4379">
        <v>-6</v>
      </c>
      <c r="AD4379">
        <v>0</v>
      </c>
      <c r="AE4379">
        <f t="shared" si="504"/>
        <v>0</v>
      </c>
      <c r="AF4379">
        <f t="shared" si="505"/>
        <v>0</v>
      </c>
      <c r="AG4379">
        <v>9</v>
      </c>
      <c r="AH4379">
        <v>0</v>
      </c>
      <c r="AI4379" t="s">
        <v>13033</v>
      </c>
      <c r="AJ4379">
        <v>0</v>
      </c>
      <c r="AK4379">
        <v>7.7553316950798026E-3</v>
      </c>
      <c r="AL4379">
        <v>0.9922446608543396</v>
      </c>
      <c r="AM4379">
        <v>0</v>
      </c>
      <c r="AN4379">
        <v>1</v>
      </c>
    </row>
    <row r="4380" spans="1:40" x14ac:dyDescent="0.2">
      <c r="A4380" t="s">
        <v>1</v>
      </c>
      <c r="B4380" t="s">
        <v>3</v>
      </c>
      <c r="C4380" t="s">
        <v>5</v>
      </c>
      <c r="D4380" t="s">
        <v>18</v>
      </c>
      <c r="E4380">
        <v>14.20438466485828</v>
      </c>
      <c r="F4380">
        <v>389</v>
      </c>
      <c r="G4380">
        <v>127</v>
      </c>
      <c r="H4380">
        <v>0.32647814910025708</v>
      </c>
      <c r="I4380">
        <v>60322</v>
      </c>
      <c r="J4380">
        <v>155.0694087403599</v>
      </c>
      <c r="K4380">
        <v>12.57840616966581</v>
      </c>
      <c r="L4380">
        <f t="shared" si="499"/>
        <v>11.239842528263464</v>
      </c>
      <c r="M4380">
        <v>4.0677650768171407</v>
      </c>
      <c r="N4380">
        <v>156.7210592194194</v>
      </c>
      <c r="O4380">
        <f t="shared" si="500"/>
        <v>0.92287917737789205</v>
      </c>
      <c r="P4380">
        <f t="shared" si="501"/>
        <v>0.15315315315315314</v>
      </c>
      <c r="Q4380">
        <f t="shared" si="502"/>
        <v>9.0090090090090089E-3</v>
      </c>
      <c r="R4380">
        <f t="shared" si="503"/>
        <v>6.9498069498069498E-2</v>
      </c>
      <c r="S4380">
        <v>17</v>
      </c>
      <c r="T4380">
        <v>82</v>
      </c>
      <c r="U4380">
        <v>9</v>
      </c>
      <c r="V4380">
        <v>9.0024875621890548</v>
      </c>
      <c r="W4380" t="s">
        <v>47</v>
      </c>
      <c r="X4380">
        <v>7</v>
      </c>
      <c r="Y4380" t="s">
        <v>50</v>
      </c>
      <c r="Z4380">
        <v>514</v>
      </c>
      <c r="AA4380" t="s">
        <v>1262</v>
      </c>
      <c r="AB4380" t="s">
        <v>8051</v>
      </c>
      <c r="AC4380">
        <v>18</v>
      </c>
      <c r="AD4380">
        <v>0</v>
      </c>
      <c r="AE4380">
        <f t="shared" si="504"/>
        <v>0</v>
      </c>
      <c r="AF4380">
        <f t="shared" si="505"/>
        <v>0</v>
      </c>
      <c r="AG4380">
        <v>165</v>
      </c>
      <c r="AH4380">
        <v>11471</v>
      </c>
      <c r="AI4380">
        <v>2.172585949537039</v>
      </c>
      <c r="AJ4380">
        <v>1</v>
      </c>
      <c r="AK4380">
        <v>4.1155777871608727E-2</v>
      </c>
      <c r="AL4380">
        <v>0.95884424448013306</v>
      </c>
      <c r="AM4380">
        <v>0</v>
      </c>
      <c r="AN4380">
        <v>1</v>
      </c>
    </row>
    <row r="4381" spans="1:40" x14ac:dyDescent="0.2">
      <c r="A4381" t="s">
        <v>1</v>
      </c>
      <c r="B4381" t="s">
        <v>3</v>
      </c>
      <c r="C4381" t="s">
        <v>5</v>
      </c>
      <c r="D4381" t="s">
        <v>18</v>
      </c>
      <c r="E4381">
        <v>14.204384725714579</v>
      </c>
      <c r="F4381">
        <v>389</v>
      </c>
      <c r="G4381">
        <v>127</v>
      </c>
      <c r="H4381">
        <v>0.32647814910025708</v>
      </c>
      <c r="I4381">
        <v>60322</v>
      </c>
      <c r="J4381">
        <v>155.0694087403599</v>
      </c>
      <c r="K4381">
        <v>12.57840616966581</v>
      </c>
      <c r="L4381">
        <f t="shared" si="499"/>
        <v>11.239842528263464</v>
      </c>
      <c r="M4381">
        <v>4.0677650768171407</v>
      </c>
      <c r="N4381">
        <v>156.7210592194194</v>
      </c>
      <c r="O4381">
        <f t="shared" si="500"/>
        <v>0.92287917737789205</v>
      </c>
      <c r="P4381">
        <f t="shared" si="501"/>
        <v>0.15315315315315314</v>
      </c>
      <c r="Q4381">
        <f t="shared" si="502"/>
        <v>9.0090090090090089E-3</v>
      </c>
      <c r="R4381">
        <f t="shared" si="503"/>
        <v>6.9498069498069498E-2</v>
      </c>
      <c r="S4381">
        <v>17</v>
      </c>
      <c r="T4381">
        <v>82</v>
      </c>
      <c r="U4381">
        <v>9</v>
      </c>
      <c r="V4381">
        <v>9.0024875621890548</v>
      </c>
      <c r="W4381" t="s">
        <v>47</v>
      </c>
      <c r="X4381">
        <v>7</v>
      </c>
      <c r="Y4381" t="s">
        <v>50</v>
      </c>
      <c r="Z4381">
        <v>514</v>
      </c>
      <c r="AA4381" t="s">
        <v>2052</v>
      </c>
      <c r="AB4381" t="s">
        <v>8052</v>
      </c>
      <c r="AC4381">
        <v>15</v>
      </c>
      <c r="AD4381">
        <v>0</v>
      </c>
      <c r="AE4381">
        <f t="shared" si="504"/>
        <v>0</v>
      </c>
      <c r="AF4381">
        <f t="shared" si="505"/>
        <v>0</v>
      </c>
      <c r="AG4381">
        <v>28</v>
      </c>
      <c r="AH4381">
        <v>2198</v>
      </c>
      <c r="AI4381">
        <v>1.1812058113908579</v>
      </c>
      <c r="AJ4381">
        <v>0</v>
      </c>
      <c r="AK4381">
        <v>4.145827516913414E-2</v>
      </c>
      <c r="AL4381">
        <v>0.95854175090789795</v>
      </c>
      <c r="AM4381">
        <v>0</v>
      </c>
      <c r="AN4381">
        <v>1</v>
      </c>
    </row>
    <row r="4382" spans="1:40" x14ac:dyDescent="0.2">
      <c r="A4382" t="s">
        <v>1</v>
      </c>
      <c r="B4382" t="s">
        <v>3</v>
      </c>
      <c r="C4382" t="s">
        <v>5</v>
      </c>
      <c r="D4382" t="s">
        <v>18</v>
      </c>
      <c r="E4382">
        <v>14.204384799556379</v>
      </c>
      <c r="F4382">
        <v>389</v>
      </c>
      <c r="G4382">
        <v>127</v>
      </c>
      <c r="H4382">
        <v>0.32647814910025708</v>
      </c>
      <c r="I4382">
        <v>60322</v>
      </c>
      <c r="J4382">
        <v>155.0694087403599</v>
      </c>
      <c r="K4382">
        <v>12.57840616966581</v>
      </c>
      <c r="L4382">
        <f t="shared" si="499"/>
        <v>11.239842528263464</v>
      </c>
      <c r="M4382">
        <v>4.0677650768171407</v>
      </c>
      <c r="N4382">
        <v>156.7210592194194</v>
      </c>
      <c r="O4382">
        <f t="shared" si="500"/>
        <v>0.92287917737789205</v>
      </c>
      <c r="P4382">
        <f t="shared" si="501"/>
        <v>0.15315315315315314</v>
      </c>
      <c r="Q4382">
        <f t="shared" si="502"/>
        <v>9.0090090090090089E-3</v>
      </c>
      <c r="R4382">
        <f t="shared" si="503"/>
        <v>6.9498069498069498E-2</v>
      </c>
      <c r="S4382">
        <v>17</v>
      </c>
      <c r="T4382">
        <v>82</v>
      </c>
      <c r="U4382">
        <v>9</v>
      </c>
      <c r="V4382">
        <v>9.0024875621890548</v>
      </c>
      <c r="W4382" t="s">
        <v>47</v>
      </c>
      <c r="X4382">
        <v>7</v>
      </c>
      <c r="Y4382" t="s">
        <v>50</v>
      </c>
      <c r="Z4382">
        <v>514</v>
      </c>
      <c r="AA4382" t="s">
        <v>2053</v>
      </c>
      <c r="AB4382" t="s">
        <v>8053</v>
      </c>
      <c r="AC4382">
        <v>42</v>
      </c>
      <c r="AD4382">
        <v>1</v>
      </c>
      <c r="AE4382">
        <f t="shared" si="504"/>
        <v>0</v>
      </c>
      <c r="AF4382">
        <f t="shared" si="505"/>
        <v>0</v>
      </c>
      <c r="AG4382">
        <v>76</v>
      </c>
      <c r="AH4382">
        <v>2702</v>
      </c>
      <c r="AI4382">
        <v>1.7921673088264249</v>
      </c>
      <c r="AJ4382">
        <v>0</v>
      </c>
      <c r="AK4382">
        <v>0.22542920708656311</v>
      </c>
      <c r="AL4382">
        <v>0.77457082271575928</v>
      </c>
      <c r="AM4382">
        <v>0</v>
      </c>
      <c r="AN4382">
        <v>1</v>
      </c>
    </row>
    <row r="4383" spans="1:40" x14ac:dyDescent="0.2">
      <c r="A4383" t="s">
        <v>1</v>
      </c>
      <c r="B4383" t="s">
        <v>3</v>
      </c>
      <c r="C4383" t="s">
        <v>5</v>
      </c>
      <c r="D4383" t="s">
        <v>18</v>
      </c>
      <c r="E4383">
        <v>14.204384857568719</v>
      </c>
      <c r="F4383">
        <v>389</v>
      </c>
      <c r="G4383">
        <v>127</v>
      </c>
      <c r="H4383">
        <v>0.32647814910025708</v>
      </c>
      <c r="I4383">
        <v>60322</v>
      </c>
      <c r="J4383">
        <v>155.0694087403599</v>
      </c>
      <c r="K4383">
        <v>12.57840616966581</v>
      </c>
      <c r="L4383">
        <f t="shared" si="499"/>
        <v>11.239842528263464</v>
      </c>
      <c r="M4383">
        <v>4.0677650768171407</v>
      </c>
      <c r="N4383">
        <v>156.7210592194194</v>
      </c>
      <c r="O4383">
        <f t="shared" si="500"/>
        <v>0.92287917737789205</v>
      </c>
      <c r="P4383">
        <f t="shared" si="501"/>
        <v>0.15315315315315314</v>
      </c>
      <c r="Q4383">
        <f t="shared" si="502"/>
        <v>9.0090090090090089E-3</v>
      </c>
      <c r="R4383">
        <f t="shared" si="503"/>
        <v>6.9498069498069498E-2</v>
      </c>
      <c r="S4383">
        <v>17</v>
      </c>
      <c r="T4383">
        <v>82</v>
      </c>
      <c r="U4383">
        <v>9</v>
      </c>
      <c r="V4383">
        <v>9.0024875621890548</v>
      </c>
      <c r="W4383" t="s">
        <v>47</v>
      </c>
      <c r="X4383">
        <v>7</v>
      </c>
      <c r="Y4383" t="s">
        <v>50</v>
      </c>
      <c r="Z4383">
        <v>514</v>
      </c>
      <c r="AA4383" t="s">
        <v>2024</v>
      </c>
      <c r="AB4383" t="s">
        <v>8054</v>
      </c>
      <c r="AC4383">
        <v>2</v>
      </c>
      <c r="AD4383">
        <v>0</v>
      </c>
      <c r="AE4383">
        <f t="shared" si="504"/>
        <v>0</v>
      </c>
      <c r="AF4383">
        <f t="shared" si="505"/>
        <v>0</v>
      </c>
      <c r="AG4383">
        <v>112</v>
      </c>
      <c r="AH4383">
        <v>3471</v>
      </c>
      <c r="AI4383">
        <v>3.5514630637937912</v>
      </c>
      <c r="AJ4383">
        <v>0</v>
      </c>
      <c r="AK4383">
        <v>0.33922600746154791</v>
      </c>
      <c r="AL4383">
        <v>0.66077399253845215</v>
      </c>
      <c r="AM4383">
        <v>0</v>
      </c>
      <c r="AN4383">
        <v>1</v>
      </c>
    </row>
    <row r="4384" spans="1:40" x14ac:dyDescent="0.2">
      <c r="A4384" t="s">
        <v>1</v>
      </c>
      <c r="B4384" t="s">
        <v>3</v>
      </c>
      <c r="C4384" t="s">
        <v>5</v>
      </c>
      <c r="D4384" t="s">
        <v>18</v>
      </c>
      <c r="E4384">
        <v>14.20438491615937</v>
      </c>
      <c r="F4384">
        <v>389</v>
      </c>
      <c r="G4384">
        <v>127</v>
      </c>
      <c r="H4384">
        <v>0.32647814910025708</v>
      </c>
      <c r="I4384">
        <v>60322</v>
      </c>
      <c r="J4384">
        <v>155.0694087403599</v>
      </c>
      <c r="K4384">
        <v>12.57840616966581</v>
      </c>
      <c r="L4384">
        <f t="shared" si="499"/>
        <v>11.239842528263464</v>
      </c>
      <c r="M4384">
        <v>4.0677650768171407</v>
      </c>
      <c r="N4384">
        <v>156.7210592194194</v>
      </c>
      <c r="O4384">
        <f t="shared" si="500"/>
        <v>0.92287917737789205</v>
      </c>
      <c r="P4384">
        <f t="shared" si="501"/>
        <v>0.15315315315315314</v>
      </c>
      <c r="Q4384">
        <f t="shared" si="502"/>
        <v>9.0090090090090089E-3</v>
      </c>
      <c r="R4384">
        <f t="shared" si="503"/>
        <v>6.9498069498069498E-2</v>
      </c>
      <c r="S4384">
        <v>17</v>
      </c>
      <c r="T4384">
        <v>82</v>
      </c>
      <c r="U4384">
        <v>9</v>
      </c>
      <c r="V4384">
        <v>9.0024875621890548</v>
      </c>
      <c r="W4384" t="s">
        <v>47</v>
      </c>
      <c r="X4384">
        <v>7</v>
      </c>
      <c r="Y4384" t="s">
        <v>50</v>
      </c>
      <c r="Z4384">
        <v>514</v>
      </c>
      <c r="AA4384" t="s">
        <v>2020</v>
      </c>
      <c r="AB4384" t="s">
        <v>8055</v>
      </c>
      <c r="AC4384">
        <v>5</v>
      </c>
      <c r="AD4384">
        <v>0</v>
      </c>
      <c r="AE4384">
        <f t="shared" si="504"/>
        <v>0</v>
      </c>
      <c r="AF4384">
        <f t="shared" si="505"/>
        <v>0</v>
      </c>
      <c r="AG4384">
        <v>164</v>
      </c>
      <c r="AH4384">
        <v>2568</v>
      </c>
      <c r="AI4384">
        <v>1.064257908253146</v>
      </c>
      <c r="AJ4384">
        <v>1</v>
      </c>
      <c r="AK4384">
        <v>1.9628133624792099E-2</v>
      </c>
      <c r="AL4384">
        <v>0.98037189245223999</v>
      </c>
      <c r="AM4384">
        <v>0</v>
      </c>
      <c r="AN4384">
        <v>1</v>
      </c>
    </row>
    <row r="4385" spans="1:40" x14ac:dyDescent="0.2">
      <c r="A4385" t="s">
        <v>1</v>
      </c>
      <c r="B4385" t="s">
        <v>3</v>
      </c>
      <c r="C4385" t="s">
        <v>5</v>
      </c>
      <c r="D4385" t="s">
        <v>18</v>
      </c>
      <c r="E4385">
        <v>14.204384989573059</v>
      </c>
      <c r="F4385">
        <v>389</v>
      </c>
      <c r="G4385">
        <v>127</v>
      </c>
      <c r="H4385">
        <v>0.32647814910025708</v>
      </c>
      <c r="I4385">
        <v>60322</v>
      </c>
      <c r="J4385">
        <v>155.0694087403599</v>
      </c>
      <c r="K4385">
        <v>12.57840616966581</v>
      </c>
      <c r="L4385">
        <f t="shared" si="499"/>
        <v>11.239842528263464</v>
      </c>
      <c r="M4385">
        <v>4.0677650768171407</v>
      </c>
      <c r="N4385">
        <v>156.7210592194194</v>
      </c>
      <c r="O4385">
        <f t="shared" si="500"/>
        <v>0.92287917737789205</v>
      </c>
      <c r="P4385">
        <f t="shared" si="501"/>
        <v>0.15315315315315314</v>
      </c>
      <c r="Q4385">
        <f t="shared" si="502"/>
        <v>9.0090090090090089E-3</v>
      </c>
      <c r="R4385">
        <f t="shared" si="503"/>
        <v>6.9498069498069498E-2</v>
      </c>
      <c r="S4385">
        <v>17</v>
      </c>
      <c r="T4385">
        <v>82</v>
      </c>
      <c r="U4385">
        <v>9</v>
      </c>
      <c r="V4385">
        <v>9.0024875621890548</v>
      </c>
      <c r="W4385" t="s">
        <v>47</v>
      </c>
      <c r="X4385">
        <v>7</v>
      </c>
      <c r="Y4385" t="s">
        <v>50</v>
      </c>
      <c r="Z4385">
        <v>514</v>
      </c>
      <c r="AA4385" t="s">
        <v>2024</v>
      </c>
      <c r="AB4385" t="s">
        <v>8056</v>
      </c>
      <c r="AC4385">
        <v>-1</v>
      </c>
      <c r="AD4385">
        <v>0</v>
      </c>
      <c r="AE4385">
        <f t="shared" si="504"/>
        <v>0</v>
      </c>
      <c r="AF4385">
        <f t="shared" si="505"/>
        <v>0</v>
      </c>
      <c r="AG4385">
        <v>118</v>
      </c>
      <c r="AH4385">
        <v>3471</v>
      </c>
      <c r="AI4385">
        <v>3.5514631924632458</v>
      </c>
      <c r="AJ4385">
        <v>0</v>
      </c>
      <c r="AK4385">
        <v>3.0304880812764171E-2</v>
      </c>
      <c r="AL4385">
        <v>0.96969515085220337</v>
      </c>
      <c r="AM4385">
        <v>0</v>
      </c>
      <c r="AN4385">
        <v>1</v>
      </c>
    </row>
    <row r="4386" spans="1:40" x14ac:dyDescent="0.2">
      <c r="A4386" t="s">
        <v>1</v>
      </c>
      <c r="B4386" t="s">
        <v>3</v>
      </c>
      <c r="C4386" t="s">
        <v>5</v>
      </c>
      <c r="D4386" t="s">
        <v>18</v>
      </c>
      <c r="E4386">
        <v>14.20438505234209</v>
      </c>
      <c r="F4386">
        <v>389</v>
      </c>
      <c r="G4386">
        <v>127</v>
      </c>
      <c r="H4386">
        <v>0.32647814910025708</v>
      </c>
      <c r="I4386">
        <v>60322</v>
      </c>
      <c r="J4386">
        <v>155.0694087403599</v>
      </c>
      <c r="K4386">
        <v>12.57840616966581</v>
      </c>
      <c r="L4386">
        <f t="shared" si="499"/>
        <v>11.239842528263464</v>
      </c>
      <c r="M4386">
        <v>4.0677650768171407</v>
      </c>
      <c r="N4386">
        <v>156.7210592194194</v>
      </c>
      <c r="O4386">
        <f t="shared" si="500"/>
        <v>0.92287917737789205</v>
      </c>
      <c r="P4386">
        <f t="shared" si="501"/>
        <v>0.15315315315315314</v>
      </c>
      <c r="Q4386">
        <f t="shared" si="502"/>
        <v>9.0090090090090089E-3</v>
      </c>
      <c r="R4386">
        <f t="shared" si="503"/>
        <v>6.9498069498069498E-2</v>
      </c>
      <c r="S4386">
        <v>17</v>
      </c>
      <c r="T4386">
        <v>82</v>
      </c>
      <c r="U4386">
        <v>9</v>
      </c>
      <c r="V4386">
        <v>9.0024875621890548</v>
      </c>
      <c r="W4386" t="s">
        <v>47</v>
      </c>
      <c r="X4386">
        <v>7</v>
      </c>
      <c r="Y4386" t="s">
        <v>50</v>
      </c>
      <c r="Z4386">
        <v>514</v>
      </c>
      <c r="AA4386" t="s">
        <v>2020</v>
      </c>
      <c r="AB4386" t="s">
        <v>8057</v>
      </c>
      <c r="AC4386">
        <v>5</v>
      </c>
      <c r="AD4386">
        <v>0</v>
      </c>
      <c r="AE4386">
        <f t="shared" si="504"/>
        <v>0</v>
      </c>
      <c r="AF4386">
        <f t="shared" si="505"/>
        <v>0</v>
      </c>
      <c r="AG4386">
        <v>112</v>
      </c>
      <c r="AH4386">
        <v>2568</v>
      </c>
      <c r="AI4386">
        <v>1.0642580302242231</v>
      </c>
      <c r="AJ4386">
        <v>1</v>
      </c>
      <c r="AK4386">
        <v>0.17467048764228821</v>
      </c>
      <c r="AL4386">
        <v>0.82532954216003418</v>
      </c>
      <c r="AM4386">
        <v>0</v>
      </c>
      <c r="AN4386">
        <v>1</v>
      </c>
    </row>
    <row r="4387" spans="1:40" x14ac:dyDescent="0.2">
      <c r="A4387" t="s">
        <v>1</v>
      </c>
      <c r="B4387" t="s">
        <v>3</v>
      </c>
      <c r="C4387" t="s">
        <v>5</v>
      </c>
      <c r="D4387" t="s">
        <v>18</v>
      </c>
      <c r="E4387">
        <v>14.20438511179788</v>
      </c>
      <c r="F4387">
        <v>389</v>
      </c>
      <c r="G4387">
        <v>127</v>
      </c>
      <c r="H4387">
        <v>0.32647814910025708</v>
      </c>
      <c r="I4387">
        <v>60322</v>
      </c>
      <c r="J4387">
        <v>155.0694087403599</v>
      </c>
      <c r="K4387">
        <v>12.57840616966581</v>
      </c>
      <c r="L4387">
        <f t="shared" si="499"/>
        <v>11.239842528263464</v>
      </c>
      <c r="M4387">
        <v>4.0677650768171407</v>
      </c>
      <c r="N4387">
        <v>156.7210592194194</v>
      </c>
      <c r="O4387">
        <f t="shared" si="500"/>
        <v>0.92287917737789205</v>
      </c>
      <c r="P4387">
        <f t="shared" si="501"/>
        <v>0.15315315315315314</v>
      </c>
      <c r="Q4387">
        <f t="shared" si="502"/>
        <v>9.0090090090090089E-3</v>
      </c>
      <c r="R4387">
        <f t="shared" si="503"/>
        <v>6.9498069498069498E-2</v>
      </c>
      <c r="S4387">
        <v>17</v>
      </c>
      <c r="T4387">
        <v>82</v>
      </c>
      <c r="U4387">
        <v>9</v>
      </c>
      <c r="V4387">
        <v>9.0024875621890548</v>
      </c>
      <c r="W4387" t="s">
        <v>47</v>
      </c>
      <c r="X4387">
        <v>7</v>
      </c>
      <c r="Y4387" t="s">
        <v>50</v>
      </c>
      <c r="Z4387">
        <v>514</v>
      </c>
      <c r="AA4387" t="s">
        <v>2024</v>
      </c>
      <c r="AB4387" t="s">
        <v>8058</v>
      </c>
      <c r="AC4387">
        <v>0</v>
      </c>
      <c r="AD4387">
        <v>0</v>
      </c>
      <c r="AE4387">
        <f t="shared" si="504"/>
        <v>0</v>
      </c>
      <c r="AF4387">
        <f t="shared" si="505"/>
        <v>0</v>
      </c>
      <c r="AG4387">
        <v>387</v>
      </c>
      <c r="AH4387">
        <v>3471</v>
      </c>
      <c r="AI4387">
        <v>3.5514633295772748</v>
      </c>
      <c r="AJ4387">
        <v>0</v>
      </c>
      <c r="AK4387">
        <v>0.11355537176132199</v>
      </c>
      <c r="AL4387">
        <v>0.88644462823867798</v>
      </c>
      <c r="AM4387">
        <v>0</v>
      </c>
      <c r="AN4387">
        <v>1</v>
      </c>
    </row>
    <row r="4388" spans="1:40" x14ac:dyDescent="0.2">
      <c r="A4388" t="s">
        <v>1</v>
      </c>
      <c r="B4388" t="s">
        <v>3</v>
      </c>
      <c r="C4388" t="s">
        <v>5</v>
      </c>
      <c r="D4388" t="s">
        <v>18</v>
      </c>
      <c r="E4388">
        <v>14.204385170378391</v>
      </c>
      <c r="F4388">
        <v>389</v>
      </c>
      <c r="G4388">
        <v>127</v>
      </c>
      <c r="H4388">
        <v>0.32647814910025708</v>
      </c>
      <c r="I4388">
        <v>60322</v>
      </c>
      <c r="J4388">
        <v>155.0694087403599</v>
      </c>
      <c r="K4388">
        <v>12.57840616966581</v>
      </c>
      <c r="L4388">
        <f t="shared" si="499"/>
        <v>11.239842528263464</v>
      </c>
      <c r="M4388">
        <v>4.0677650768171407</v>
      </c>
      <c r="N4388">
        <v>156.7210592194194</v>
      </c>
      <c r="O4388">
        <f t="shared" si="500"/>
        <v>0.92287917737789205</v>
      </c>
      <c r="P4388">
        <f t="shared" si="501"/>
        <v>0.15315315315315314</v>
      </c>
      <c r="Q4388">
        <f t="shared" si="502"/>
        <v>9.0090090090090089E-3</v>
      </c>
      <c r="R4388">
        <f t="shared" si="503"/>
        <v>6.9498069498069498E-2</v>
      </c>
      <c r="S4388">
        <v>17</v>
      </c>
      <c r="T4388">
        <v>82</v>
      </c>
      <c r="U4388">
        <v>9</v>
      </c>
      <c r="V4388">
        <v>9.0024875621890548</v>
      </c>
      <c r="W4388" t="s">
        <v>47</v>
      </c>
      <c r="X4388">
        <v>7</v>
      </c>
      <c r="Y4388" t="s">
        <v>50</v>
      </c>
      <c r="Z4388">
        <v>514</v>
      </c>
      <c r="AA4388" t="s">
        <v>2053</v>
      </c>
      <c r="AB4388" t="s">
        <v>8059</v>
      </c>
      <c r="AC4388">
        <v>3</v>
      </c>
      <c r="AD4388">
        <v>0</v>
      </c>
      <c r="AE4388">
        <f t="shared" si="504"/>
        <v>0</v>
      </c>
      <c r="AF4388">
        <f t="shared" si="505"/>
        <v>0</v>
      </c>
      <c r="AG4388">
        <v>88</v>
      </c>
      <c r="AH4388">
        <v>2702</v>
      </c>
      <c r="AI4388">
        <v>1.792167696367962</v>
      </c>
      <c r="AJ4388">
        <v>0</v>
      </c>
      <c r="AK4388">
        <v>5.7630117982625961E-2</v>
      </c>
      <c r="AL4388">
        <v>0.94236987829208374</v>
      </c>
      <c r="AM4388">
        <v>0</v>
      </c>
      <c r="AN4388">
        <v>1</v>
      </c>
    </row>
    <row r="4389" spans="1:40" x14ac:dyDescent="0.2">
      <c r="A4389" t="s">
        <v>1</v>
      </c>
      <c r="B4389" t="s">
        <v>3</v>
      </c>
      <c r="C4389" t="s">
        <v>5</v>
      </c>
      <c r="D4389" t="s">
        <v>18</v>
      </c>
      <c r="E4389">
        <v>14.20438524499154</v>
      </c>
      <c r="F4389">
        <v>389</v>
      </c>
      <c r="G4389">
        <v>127</v>
      </c>
      <c r="H4389">
        <v>0.32647814910025708</v>
      </c>
      <c r="I4389">
        <v>60322</v>
      </c>
      <c r="J4389">
        <v>155.0694087403599</v>
      </c>
      <c r="K4389">
        <v>12.57840616966581</v>
      </c>
      <c r="L4389">
        <f t="shared" si="499"/>
        <v>11.239842528263464</v>
      </c>
      <c r="M4389">
        <v>4.0677650768171407</v>
      </c>
      <c r="N4389">
        <v>156.7210592194194</v>
      </c>
      <c r="O4389">
        <f t="shared" si="500"/>
        <v>0.92287917737789205</v>
      </c>
      <c r="P4389">
        <f t="shared" si="501"/>
        <v>0.15315315315315314</v>
      </c>
      <c r="Q4389">
        <f t="shared" si="502"/>
        <v>9.0090090090090089E-3</v>
      </c>
      <c r="R4389">
        <f t="shared" si="503"/>
        <v>6.9498069498069498E-2</v>
      </c>
      <c r="S4389">
        <v>17</v>
      </c>
      <c r="T4389">
        <v>82</v>
      </c>
      <c r="U4389">
        <v>9</v>
      </c>
      <c r="V4389">
        <v>9.0024875621890548</v>
      </c>
      <c r="W4389" t="s">
        <v>47</v>
      </c>
      <c r="X4389">
        <v>7</v>
      </c>
      <c r="Y4389" t="s">
        <v>50</v>
      </c>
      <c r="Z4389">
        <v>514</v>
      </c>
      <c r="AA4389" t="s">
        <v>2024</v>
      </c>
      <c r="AB4389" t="s">
        <v>8060</v>
      </c>
      <c r="AC4389">
        <v>-1</v>
      </c>
      <c r="AD4389">
        <v>0</v>
      </c>
      <c r="AE4389">
        <f t="shared" si="504"/>
        <v>0</v>
      </c>
      <c r="AF4389">
        <f t="shared" si="505"/>
        <v>0</v>
      </c>
      <c r="AG4389">
        <v>51</v>
      </c>
      <c r="AH4389">
        <v>3471</v>
      </c>
      <c r="AI4389">
        <v>3.5514634499845239</v>
      </c>
      <c r="AJ4389">
        <v>0</v>
      </c>
      <c r="AK4389">
        <v>2.3449886590242389E-2</v>
      </c>
      <c r="AL4389">
        <v>0.97655004262924194</v>
      </c>
      <c r="AM4389">
        <v>0</v>
      </c>
      <c r="AN4389">
        <v>1</v>
      </c>
    </row>
    <row r="4390" spans="1:40" x14ac:dyDescent="0.2">
      <c r="A4390" t="s">
        <v>1</v>
      </c>
      <c r="B4390" t="s">
        <v>3</v>
      </c>
      <c r="C4390" t="s">
        <v>5</v>
      </c>
      <c r="D4390" t="s">
        <v>18</v>
      </c>
      <c r="E4390">
        <v>14.20438530252639</v>
      </c>
      <c r="F4390">
        <v>389</v>
      </c>
      <c r="G4390">
        <v>127</v>
      </c>
      <c r="H4390">
        <v>0.32647814910025708</v>
      </c>
      <c r="I4390">
        <v>60322</v>
      </c>
      <c r="J4390">
        <v>155.0694087403599</v>
      </c>
      <c r="K4390">
        <v>12.57840616966581</v>
      </c>
      <c r="L4390">
        <f t="shared" si="499"/>
        <v>11.239842528263464</v>
      </c>
      <c r="M4390">
        <v>4.0677650768171407</v>
      </c>
      <c r="N4390">
        <v>156.7210592194194</v>
      </c>
      <c r="O4390">
        <f t="shared" si="500"/>
        <v>0.92287917737789205</v>
      </c>
      <c r="P4390">
        <f t="shared" si="501"/>
        <v>0.15315315315315314</v>
      </c>
      <c r="Q4390">
        <f t="shared" si="502"/>
        <v>9.0090090090090089E-3</v>
      </c>
      <c r="R4390">
        <f t="shared" si="503"/>
        <v>6.9498069498069498E-2</v>
      </c>
      <c r="S4390">
        <v>17</v>
      </c>
      <c r="T4390">
        <v>82</v>
      </c>
      <c r="U4390">
        <v>9</v>
      </c>
      <c r="V4390">
        <v>9.0024875621890548</v>
      </c>
      <c r="W4390" t="s">
        <v>47</v>
      </c>
      <c r="X4390">
        <v>7</v>
      </c>
      <c r="Y4390" t="s">
        <v>50</v>
      </c>
      <c r="Z4390">
        <v>514</v>
      </c>
      <c r="AA4390" t="s">
        <v>2053</v>
      </c>
      <c r="AB4390" t="s">
        <v>8061</v>
      </c>
      <c r="AC4390">
        <v>4</v>
      </c>
      <c r="AD4390">
        <v>0</v>
      </c>
      <c r="AE4390">
        <f t="shared" si="504"/>
        <v>0</v>
      </c>
      <c r="AF4390">
        <f t="shared" si="505"/>
        <v>0</v>
      </c>
      <c r="AG4390">
        <v>376</v>
      </c>
      <c r="AH4390">
        <v>2702</v>
      </c>
      <c r="AI4390">
        <v>1.7921678115299651</v>
      </c>
      <c r="AJ4390">
        <v>0</v>
      </c>
      <c r="AK4390">
        <v>4.3345440179109573E-2</v>
      </c>
      <c r="AL4390">
        <v>0.95665454864501953</v>
      </c>
      <c r="AM4390">
        <v>0</v>
      </c>
      <c r="AN4390">
        <v>1</v>
      </c>
    </row>
    <row r="4391" spans="1:40" x14ac:dyDescent="0.2">
      <c r="A4391" t="s">
        <v>1</v>
      </c>
      <c r="B4391" t="s">
        <v>3</v>
      </c>
      <c r="C4391" t="s">
        <v>5</v>
      </c>
      <c r="D4391" t="s">
        <v>18</v>
      </c>
      <c r="E4391">
        <v>14.20438536054294</v>
      </c>
      <c r="F4391">
        <v>389</v>
      </c>
      <c r="G4391">
        <v>127</v>
      </c>
      <c r="H4391">
        <v>0.32647814910025708</v>
      </c>
      <c r="I4391">
        <v>60322</v>
      </c>
      <c r="J4391">
        <v>155.0694087403599</v>
      </c>
      <c r="K4391">
        <v>12.57840616966581</v>
      </c>
      <c r="L4391">
        <f t="shared" si="499"/>
        <v>11.239842528263464</v>
      </c>
      <c r="M4391">
        <v>4.0677650768171407</v>
      </c>
      <c r="N4391">
        <v>156.7210592194194</v>
      </c>
      <c r="O4391">
        <f t="shared" si="500"/>
        <v>0.92287917737789205</v>
      </c>
      <c r="P4391">
        <f t="shared" si="501"/>
        <v>0.15315315315315314</v>
      </c>
      <c r="Q4391">
        <f t="shared" si="502"/>
        <v>9.0090090090090089E-3</v>
      </c>
      <c r="R4391">
        <f t="shared" si="503"/>
        <v>6.9498069498069498E-2</v>
      </c>
      <c r="S4391">
        <v>17</v>
      </c>
      <c r="T4391">
        <v>82</v>
      </c>
      <c r="U4391">
        <v>9</v>
      </c>
      <c r="V4391">
        <v>9.0024875621890548</v>
      </c>
      <c r="W4391" t="s">
        <v>47</v>
      </c>
      <c r="X4391">
        <v>7</v>
      </c>
      <c r="Y4391" t="s">
        <v>50</v>
      </c>
      <c r="Z4391">
        <v>514</v>
      </c>
      <c r="AA4391" t="s">
        <v>2024</v>
      </c>
      <c r="AB4391" t="s">
        <v>8062</v>
      </c>
      <c r="AC4391">
        <v>0</v>
      </c>
      <c r="AD4391">
        <v>0</v>
      </c>
      <c r="AE4391">
        <f t="shared" si="504"/>
        <v>0</v>
      </c>
      <c r="AF4391">
        <f t="shared" si="505"/>
        <v>0</v>
      </c>
      <c r="AG4391">
        <v>95</v>
      </c>
      <c r="AH4391">
        <v>3471</v>
      </c>
      <c r="AI4391">
        <v>3.551463579041727</v>
      </c>
      <c r="AJ4391">
        <v>0</v>
      </c>
      <c r="AK4391">
        <v>5.9601292014122009E-2</v>
      </c>
      <c r="AL4391">
        <v>0.94039875268936157</v>
      </c>
      <c r="AM4391">
        <v>0</v>
      </c>
      <c r="AN4391">
        <v>1</v>
      </c>
    </row>
    <row r="4392" spans="1:40" x14ac:dyDescent="0.2">
      <c r="A4392" t="s">
        <v>1</v>
      </c>
      <c r="B4392" t="s">
        <v>3</v>
      </c>
      <c r="C4392" t="s">
        <v>5</v>
      </c>
      <c r="D4392" t="s">
        <v>18</v>
      </c>
      <c r="E4392">
        <v>14.204385435131719</v>
      </c>
      <c r="F4392">
        <v>389</v>
      </c>
      <c r="G4392">
        <v>127</v>
      </c>
      <c r="H4392">
        <v>0.32647814910025708</v>
      </c>
      <c r="I4392">
        <v>60322</v>
      </c>
      <c r="J4392">
        <v>155.0694087403599</v>
      </c>
      <c r="K4392">
        <v>12.57840616966581</v>
      </c>
      <c r="L4392">
        <f t="shared" si="499"/>
        <v>11.239842528263464</v>
      </c>
      <c r="M4392">
        <v>4.0677650768171407</v>
      </c>
      <c r="N4392">
        <v>156.7210592194194</v>
      </c>
      <c r="O4392">
        <f t="shared" si="500"/>
        <v>0.92287917737789205</v>
      </c>
      <c r="P4392">
        <f t="shared" si="501"/>
        <v>0.15315315315315314</v>
      </c>
      <c r="Q4392">
        <f t="shared" si="502"/>
        <v>9.0090090090090089E-3</v>
      </c>
      <c r="R4392">
        <f t="shared" si="503"/>
        <v>6.9498069498069498E-2</v>
      </c>
      <c r="S4392">
        <v>17</v>
      </c>
      <c r="T4392">
        <v>82</v>
      </c>
      <c r="U4392">
        <v>9</v>
      </c>
      <c r="V4392">
        <v>9.0024875621890548</v>
      </c>
      <c r="W4392" t="s">
        <v>47</v>
      </c>
      <c r="X4392">
        <v>7</v>
      </c>
      <c r="Y4392" t="s">
        <v>50</v>
      </c>
      <c r="Z4392">
        <v>514</v>
      </c>
      <c r="AA4392" t="s">
        <v>2054</v>
      </c>
      <c r="AB4392" t="s">
        <v>8063</v>
      </c>
      <c r="AC4392">
        <v>5</v>
      </c>
      <c r="AD4392">
        <v>0</v>
      </c>
      <c r="AE4392">
        <f t="shared" si="504"/>
        <v>0</v>
      </c>
      <c r="AF4392">
        <f t="shared" si="505"/>
        <v>0</v>
      </c>
      <c r="AG4392">
        <v>112</v>
      </c>
      <c r="AH4392">
        <v>43498</v>
      </c>
      <c r="AI4392">
        <v>3.9761497499394358</v>
      </c>
      <c r="AJ4392">
        <v>0</v>
      </c>
      <c r="AK4392">
        <v>1.4405348338186739E-2</v>
      </c>
      <c r="AL4392">
        <v>0.98559463024139404</v>
      </c>
      <c r="AM4392">
        <v>0</v>
      </c>
      <c r="AN4392">
        <v>1</v>
      </c>
    </row>
    <row r="4393" spans="1:40" x14ac:dyDescent="0.2">
      <c r="A4393" t="s">
        <v>1</v>
      </c>
      <c r="B4393" t="s">
        <v>3</v>
      </c>
      <c r="C4393" t="s">
        <v>5</v>
      </c>
      <c r="D4393" t="s">
        <v>18</v>
      </c>
      <c r="E4393">
        <v>14.20438549376081</v>
      </c>
      <c r="F4393">
        <v>389</v>
      </c>
      <c r="G4393">
        <v>127</v>
      </c>
      <c r="H4393">
        <v>0.32647814910025708</v>
      </c>
      <c r="I4393">
        <v>60322</v>
      </c>
      <c r="J4393">
        <v>155.0694087403599</v>
      </c>
      <c r="K4393">
        <v>12.57840616966581</v>
      </c>
      <c r="L4393">
        <f t="shared" si="499"/>
        <v>11.239842528263464</v>
      </c>
      <c r="M4393">
        <v>4.0677650768171407</v>
      </c>
      <c r="N4393">
        <v>156.7210592194194</v>
      </c>
      <c r="O4393">
        <f t="shared" si="500"/>
        <v>0.92287917737789205</v>
      </c>
      <c r="P4393">
        <f t="shared" si="501"/>
        <v>0.15315315315315314</v>
      </c>
      <c r="Q4393">
        <f t="shared" si="502"/>
        <v>9.0090090090090089E-3</v>
      </c>
      <c r="R4393">
        <f t="shared" si="503"/>
        <v>6.9498069498069498E-2</v>
      </c>
      <c r="S4393">
        <v>17</v>
      </c>
      <c r="T4393">
        <v>82</v>
      </c>
      <c r="U4393">
        <v>9</v>
      </c>
      <c r="V4393">
        <v>9.0024875621890548</v>
      </c>
      <c r="W4393" t="s">
        <v>47</v>
      </c>
      <c r="X4393">
        <v>7</v>
      </c>
      <c r="Y4393" t="s">
        <v>50</v>
      </c>
      <c r="Z4393">
        <v>514</v>
      </c>
      <c r="AA4393" t="s">
        <v>54</v>
      </c>
      <c r="AB4393" t="s">
        <v>8064</v>
      </c>
      <c r="AC4393">
        <v>2</v>
      </c>
      <c r="AD4393">
        <v>0</v>
      </c>
      <c r="AE4393">
        <f t="shared" si="504"/>
        <v>0</v>
      </c>
      <c r="AF4393">
        <f t="shared" si="505"/>
        <v>0</v>
      </c>
      <c r="AG4393">
        <v>237</v>
      </c>
      <c r="AH4393">
        <v>0</v>
      </c>
      <c r="AI4393" t="s">
        <v>13033</v>
      </c>
      <c r="AJ4393">
        <v>0</v>
      </c>
      <c r="AK4393">
        <v>0.19429606199264529</v>
      </c>
      <c r="AL4393">
        <v>0.80570393800735474</v>
      </c>
      <c r="AM4393">
        <v>0</v>
      </c>
      <c r="AN4393">
        <v>1</v>
      </c>
    </row>
    <row r="4394" spans="1:40" x14ac:dyDescent="0.2">
      <c r="A4394" t="s">
        <v>1</v>
      </c>
      <c r="B4394" t="s">
        <v>3</v>
      </c>
      <c r="C4394" t="s">
        <v>5</v>
      </c>
      <c r="D4394" t="s">
        <v>18</v>
      </c>
      <c r="E4394">
        <v>14.204385552005521</v>
      </c>
      <c r="F4394">
        <v>389</v>
      </c>
      <c r="G4394">
        <v>127</v>
      </c>
      <c r="H4394">
        <v>0.32647814910025708</v>
      </c>
      <c r="I4394">
        <v>60322</v>
      </c>
      <c r="J4394">
        <v>155.0694087403599</v>
      </c>
      <c r="K4394">
        <v>12.57840616966581</v>
      </c>
      <c r="L4394">
        <f t="shared" si="499"/>
        <v>11.239842528263464</v>
      </c>
      <c r="M4394">
        <v>4.0677650768171407</v>
      </c>
      <c r="N4394">
        <v>156.7210592194194</v>
      </c>
      <c r="O4394">
        <f t="shared" si="500"/>
        <v>0.92287917737789205</v>
      </c>
      <c r="P4394">
        <f t="shared" si="501"/>
        <v>0.15315315315315314</v>
      </c>
      <c r="Q4394">
        <f t="shared" si="502"/>
        <v>9.0090090090090089E-3</v>
      </c>
      <c r="R4394">
        <f t="shared" si="503"/>
        <v>6.9498069498069498E-2</v>
      </c>
      <c r="S4394">
        <v>17</v>
      </c>
      <c r="T4394">
        <v>82</v>
      </c>
      <c r="U4394">
        <v>9</v>
      </c>
      <c r="V4394">
        <v>9.0024875621890548</v>
      </c>
      <c r="W4394" t="s">
        <v>47</v>
      </c>
      <c r="X4394">
        <v>7</v>
      </c>
      <c r="Y4394" t="s">
        <v>50</v>
      </c>
      <c r="Z4394">
        <v>514</v>
      </c>
      <c r="AA4394" t="s">
        <v>70</v>
      </c>
      <c r="AB4394" t="s">
        <v>8065</v>
      </c>
      <c r="AC4394">
        <v>2</v>
      </c>
      <c r="AD4394">
        <v>0</v>
      </c>
      <c r="AE4394">
        <f t="shared" si="504"/>
        <v>0</v>
      </c>
      <c r="AF4394">
        <f t="shared" si="505"/>
        <v>0</v>
      </c>
      <c r="AG4394">
        <v>16</v>
      </c>
      <c r="AH4394">
        <v>0</v>
      </c>
      <c r="AI4394" t="s">
        <v>13033</v>
      </c>
      <c r="AJ4394">
        <v>0</v>
      </c>
      <c r="AK4394">
        <v>7.2936820797622204E-3</v>
      </c>
      <c r="AL4394">
        <v>0.99270635843276978</v>
      </c>
      <c r="AM4394">
        <v>0</v>
      </c>
      <c r="AN4394">
        <v>1</v>
      </c>
    </row>
    <row r="4395" spans="1:40" x14ac:dyDescent="0.2">
      <c r="A4395" t="s">
        <v>1</v>
      </c>
      <c r="B4395" t="s">
        <v>3</v>
      </c>
      <c r="C4395" t="s">
        <v>5</v>
      </c>
      <c r="D4395" t="s">
        <v>18</v>
      </c>
      <c r="E4395">
        <v>14.204385625949509</v>
      </c>
      <c r="F4395">
        <v>389</v>
      </c>
      <c r="G4395">
        <v>127</v>
      </c>
      <c r="H4395">
        <v>0.32647814910025708</v>
      </c>
      <c r="I4395">
        <v>60322</v>
      </c>
      <c r="J4395">
        <v>155.0694087403599</v>
      </c>
      <c r="K4395">
        <v>12.57840616966581</v>
      </c>
      <c r="L4395">
        <f t="shared" si="499"/>
        <v>11.239842528263464</v>
      </c>
      <c r="M4395">
        <v>4.0677650768171407</v>
      </c>
      <c r="N4395">
        <v>156.7210592194194</v>
      </c>
      <c r="O4395">
        <f t="shared" si="500"/>
        <v>0.92287917737789205</v>
      </c>
      <c r="P4395">
        <f t="shared" si="501"/>
        <v>0.15315315315315314</v>
      </c>
      <c r="Q4395">
        <f t="shared" si="502"/>
        <v>9.0090090090090089E-3</v>
      </c>
      <c r="R4395">
        <f t="shared" si="503"/>
        <v>6.9498069498069498E-2</v>
      </c>
      <c r="S4395">
        <v>17</v>
      </c>
      <c r="T4395">
        <v>82</v>
      </c>
      <c r="U4395">
        <v>9</v>
      </c>
      <c r="V4395">
        <v>9.0024875621890548</v>
      </c>
      <c r="W4395" t="s">
        <v>47</v>
      </c>
      <c r="X4395">
        <v>7</v>
      </c>
      <c r="Y4395" t="s">
        <v>50</v>
      </c>
      <c r="Z4395">
        <v>514</v>
      </c>
      <c r="AA4395" t="s">
        <v>2055</v>
      </c>
      <c r="AB4395" t="s">
        <v>8066</v>
      </c>
      <c r="AC4395">
        <v>2</v>
      </c>
      <c r="AD4395">
        <v>0</v>
      </c>
      <c r="AE4395">
        <f t="shared" si="504"/>
        <v>0</v>
      </c>
      <c r="AF4395">
        <f t="shared" si="505"/>
        <v>0</v>
      </c>
      <c r="AG4395">
        <v>26</v>
      </c>
      <c r="AH4395">
        <v>2059</v>
      </c>
      <c r="AI4395">
        <v>1.182694391204629</v>
      </c>
      <c r="AJ4395">
        <v>0</v>
      </c>
      <c r="AK4395">
        <v>1.002649310976267E-2</v>
      </c>
      <c r="AL4395">
        <v>0.98997354507446289</v>
      </c>
      <c r="AM4395">
        <v>0</v>
      </c>
      <c r="AN4395">
        <v>1</v>
      </c>
    </row>
    <row r="4396" spans="1:40" x14ac:dyDescent="0.2">
      <c r="A4396" t="s">
        <v>1</v>
      </c>
      <c r="B4396" t="s">
        <v>3</v>
      </c>
      <c r="C4396" t="s">
        <v>5</v>
      </c>
      <c r="D4396" t="s">
        <v>18</v>
      </c>
      <c r="E4396">
        <v>14.20438568400847</v>
      </c>
      <c r="F4396">
        <v>389</v>
      </c>
      <c r="G4396">
        <v>127</v>
      </c>
      <c r="H4396">
        <v>0.32647814910025708</v>
      </c>
      <c r="I4396">
        <v>60322</v>
      </c>
      <c r="J4396">
        <v>155.0694087403599</v>
      </c>
      <c r="K4396">
        <v>12.57840616966581</v>
      </c>
      <c r="L4396">
        <f t="shared" si="499"/>
        <v>11.239842528263464</v>
      </c>
      <c r="M4396">
        <v>4.0677650768171407</v>
      </c>
      <c r="N4396">
        <v>156.7210592194194</v>
      </c>
      <c r="O4396">
        <f t="shared" si="500"/>
        <v>0.92287917737789205</v>
      </c>
      <c r="P4396">
        <f t="shared" si="501"/>
        <v>0.15315315315315314</v>
      </c>
      <c r="Q4396">
        <f t="shared" si="502"/>
        <v>9.0090090090090089E-3</v>
      </c>
      <c r="R4396">
        <f t="shared" si="503"/>
        <v>6.9498069498069498E-2</v>
      </c>
      <c r="S4396">
        <v>17</v>
      </c>
      <c r="T4396">
        <v>82</v>
      </c>
      <c r="U4396">
        <v>9</v>
      </c>
      <c r="V4396">
        <v>9.0024875621890548</v>
      </c>
      <c r="W4396" t="s">
        <v>47</v>
      </c>
      <c r="X4396">
        <v>7</v>
      </c>
      <c r="Y4396" t="s">
        <v>50</v>
      </c>
      <c r="Z4396">
        <v>514</v>
      </c>
      <c r="AA4396" t="s">
        <v>2056</v>
      </c>
      <c r="AB4396" t="s">
        <v>8067</v>
      </c>
      <c r="AC4396">
        <v>2</v>
      </c>
      <c r="AD4396">
        <v>0</v>
      </c>
      <c r="AE4396">
        <f t="shared" si="504"/>
        <v>0</v>
      </c>
      <c r="AF4396">
        <f t="shared" si="505"/>
        <v>1</v>
      </c>
      <c r="AG4396">
        <v>175</v>
      </c>
      <c r="AH4396">
        <v>1246</v>
      </c>
      <c r="AI4396">
        <v>7.5928070205275198</v>
      </c>
      <c r="AJ4396">
        <v>0</v>
      </c>
      <c r="AK4396">
        <v>0.87424516677856445</v>
      </c>
      <c r="AL4396">
        <v>0.12575480341911319</v>
      </c>
      <c r="AM4396">
        <v>1</v>
      </c>
      <c r="AN4396">
        <v>0</v>
      </c>
    </row>
    <row r="4397" spans="1:40" x14ac:dyDescent="0.2">
      <c r="A4397" t="s">
        <v>1</v>
      </c>
      <c r="B4397" t="s">
        <v>3</v>
      </c>
      <c r="C4397" t="s">
        <v>5</v>
      </c>
      <c r="D4397" t="s">
        <v>18</v>
      </c>
      <c r="E4397">
        <v>14.204385748962171</v>
      </c>
      <c r="F4397">
        <v>389</v>
      </c>
      <c r="G4397">
        <v>127</v>
      </c>
      <c r="H4397">
        <v>0.32647814910025708</v>
      </c>
      <c r="I4397">
        <v>60322</v>
      </c>
      <c r="J4397">
        <v>155.0694087403599</v>
      </c>
      <c r="K4397">
        <v>12.57840616966581</v>
      </c>
      <c r="L4397">
        <f t="shared" si="499"/>
        <v>11.239842528263464</v>
      </c>
      <c r="M4397">
        <v>4.0677650768171407</v>
      </c>
      <c r="N4397">
        <v>156.7210592194194</v>
      </c>
      <c r="O4397">
        <f t="shared" si="500"/>
        <v>0.92287917737789205</v>
      </c>
      <c r="P4397">
        <f t="shared" si="501"/>
        <v>0.15315315315315314</v>
      </c>
      <c r="Q4397">
        <f t="shared" si="502"/>
        <v>9.0090090090090089E-3</v>
      </c>
      <c r="R4397">
        <f t="shared" si="503"/>
        <v>6.9498069498069498E-2</v>
      </c>
      <c r="S4397">
        <v>17</v>
      </c>
      <c r="T4397">
        <v>82</v>
      </c>
      <c r="U4397">
        <v>9</v>
      </c>
      <c r="V4397">
        <v>9.0024875621890548</v>
      </c>
      <c r="W4397" t="s">
        <v>47</v>
      </c>
      <c r="X4397">
        <v>7</v>
      </c>
      <c r="Y4397" t="s">
        <v>50</v>
      </c>
      <c r="Z4397">
        <v>514</v>
      </c>
      <c r="AA4397" t="s">
        <v>1983</v>
      </c>
      <c r="AB4397" t="s">
        <v>8068</v>
      </c>
      <c r="AC4397">
        <v>2</v>
      </c>
      <c r="AD4397">
        <v>0</v>
      </c>
      <c r="AE4397">
        <f t="shared" si="504"/>
        <v>0</v>
      </c>
      <c r="AF4397">
        <f t="shared" si="505"/>
        <v>1</v>
      </c>
      <c r="AG4397">
        <v>24</v>
      </c>
      <c r="AH4397">
        <v>28701</v>
      </c>
      <c r="AI4397">
        <v>1.308103808485882</v>
      </c>
      <c r="AJ4397">
        <v>0</v>
      </c>
      <c r="AK4397">
        <v>0.97805416584014893</v>
      </c>
      <c r="AL4397">
        <v>2.1945849061012272E-2</v>
      </c>
      <c r="AM4397">
        <v>1</v>
      </c>
      <c r="AN4397">
        <v>0</v>
      </c>
    </row>
    <row r="4398" spans="1:40" x14ac:dyDescent="0.2">
      <c r="A4398" t="s">
        <v>1</v>
      </c>
      <c r="B4398" t="s">
        <v>3</v>
      </c>
      <c r="C4398" t="s">
        <v>5</v>
      </c>
      <c r="D4398" t="s">
        <v>18</v>
      </c>
      <c r="E4398">
        <v>14.20438580731437</v>
      </c>
      <c r="F4398">
        <v>389</v>
      </c>
      <c r="G4398">
        <v>127</v>
      </c>
      <c r="H4398">
        <v>0.32647814910025708</v>
      </c>
      <c r="I4398">
        <v>60322</v>
      </c>
      <c r="J4398">
        <v>155.0694087403599</v>
      </c>
      <c r="K4398">
        <v>12.57840616966581</v>
      </c>
      <c r="L4398">
        <f t="shared" si="499"/>
        <v>11.239842528263464</v>
      </c>
      <c r="M4398">
        <v>4.0677650768171407</v>
      </c>
      <c r="N4398">
        <v>156.7210592194194</v>
      </c>
      <c r="O4398">
        <f t="shared" si="500"/>
        <v>0.92287917737789205</v>
      </c>
      <c r="P4398">
        <f t="shared" si="501"/>
        <v>0.15315315315315314</v>
      </c>
      <c r="Q4398">
        <f t="shared" si="502"/>
        <v>9.0090090090090089E-3</v>
      </c>
      <c r="R4398">
        <f t="shared" si="503"/>
        <v>6.9498069498069498E-2</v>
      </c>
      <c r="S4398">
        <v>17</v>
      </c>
      <c r="T4398">
        <v>82</v>
      </c>
      <c r="U4398">
        <v>9</v>
      </c>
      <c r="V4398">
        <v>9.0024875621890548</v>
      </c>
      <c r="W4398" t="s">
        <v>47</v>
      </c>
      <c r="X4398">
        <v>7</v>
      </c>
      <c r="Y4398" t="s">
        <v>50</v>
      </c>
      <c r="Z4398">
        <v>514</v>
      </c>
      <c r="AA4398" t="s">
        <v>2057</v>
      </c>
      <c r="AB4398" t="s">
        <v>8069</v>
      </c>
      <c r="AC4398">
        <v>2</v>
      </c>
      <c r="AD4398">
        <v>0</v>
      </c>
      <c r="AE4398">
        <f t="shared" si="504"/>
        <v>0</v>
      </c>
      <c r="AF4398">
        <f t="shared" si="505"/>
        <v>0</v>
      </c>
      <c r="AG4398">
        <v>21</v>
      </c>
      <c r="AH4398">
        <v>264</v>
      </c>
      <c r="AI4398">
        <v>2.0523575774719349</v>
      </c>
      <c r="AJ4398">
        <v>0</v>
      </c>
      <c r="AK4398">
        <v>9.4583462923765182E-3</v>
      </c>
      <c r="AL4398">
        <v>0.99054163694381714</v>
      </c>
      <c r="AM4398">
        <v>0</v>
      </c>
      <c r="AN4398">
        <v>1</v>
      </c>
    </row>
    <row r="4399" spans="1:40" x14ac:dyDescent="0.2">
      <c r="A4399" t="s">
        <v>1</v>
      </c>
      <c r="B4399" t="s">
        <v>3</v>
      </c>
      <c r="C4399" t="s">
        <v>5</v>
      </c>
      <c r="D4399" t="s">
        <v>18</v>
      </c>
      <c r="E4399">
        <v>14.20438588082912</v>
      </c>
      <c r="F4399">
        <v>389</v>
      </c>
      <c r="G4399">
        <v>127</v>
      </c>
      <c r="H4399">
        <v>0.32647814910025708</v>
      </c>
      <c r="I4399">
        <v>60322</v>
      </c>
      <c r="J4399">
        <v>155.0694087403599</v>
      </c>
      <c r="K4399">
        <v>12.57840616966581</v>
      </c>
      <c r="L4399">
        <f t="shared" si="499"/>
        <v>11.239842528263464</v>
      </c>
      <c r="M4399">
        <v>4.0677650768171407</v>
      </c>
      <c r="N4399">
        <v>156.7210592194194</v>
      </c>
      <c r="O4399">
        <f t="shared" si="500"/>
        <v>0.92287917737789205</v>
      </c>
      <c r="P4399">
        <f t="shared" si="501"/>
        <v>0.15315315315315314</v>
      </c>
      <c r="Q4399">
        <f t="shared" si="502"/>
        <v>9.0090090090090089E-3</v>
      </c>
      <c r="R4399">
        <f t="shared" si="503"/>
        <v>6.9498069498069498E-2</v>
      </c>
      <c r="S4399">
        <v>17</v>
      </c>
      <c r="T4399">
        <v>82</v>
      </c>
      <c r="U4399">
        <v>9</v>
      </c>
      <c r="V4399">
        <v>9.0024875621890548</v>
      </c>
      <c r="W4399" t="s">
        <v>47</v>
      </c>
      <c r="X4399">
        <v>7</v>
      </c>
      <c r="Y4399" t="s">
        <v>50</v>
      </c>
      <c r="Z4399">
        <v>514</v>
      </c>
      <c r="AA4399" t="s">
        <v>70</v>
      </c>
      <c r="AB4399" t="s">
        <v>8070</v>
      </c>
      <c r="AC4399">
        <v>2</v>
      </c>
      <c r="AD4399">
        <v>0</v>
      </c>
      <c r="AE4399">
        <f t="shared" si="504"/>
        <v>0</v>
      </c>
      <c r="AF4399">
        <f t="shared" si="505"/>
        <v>0</v>
      </c>
      <c r="AG4399">
        <v>31</v>
      </c>
      <c r="AH4399">
        <v>0</v>
      </c>
      <c r="AI4399" t="s">
        <v>13033</v>
      </c>
      <c r="AJ4399">
        <v>0</v>
      </c>
      <c r="AK4399">
        <v>1.53000159189105E-2</v>
      </c>
      <c r="AL4399">
        <v>0.98469996452331543</v>
      </c>
      <c r="AM4399">
        <v>0</v>
      </c>
      <c r="AN4399">
        <v>1</v>
      </c>
    </row>
    <row r="4400" spans="1:40" x14ac:dyDescent="0.2">
      <c r="A4400" t="s">
        <v>1</v>
      </c>
      <c r="B4400" t="s">
        <v>3</v>
      </c>
      <c r="C4400" t="s">
        <v>5</v>
      </c>
      <c r="D4400" t="s">
        <v>18</v>
      </c>
      <c r="E4400">
        <v>14.2043859400163</v>
      </c>
      <c r="F4400">
        <v>389</v>
      </c>
      <c r="G4400">
        <v>127</v>
      </c>
      <c r="H4400">
        <v>0.32647814910025708</v>
      </c>
      <c r="I4400">
        <v>60322</v>
      </c>
      <c r="J4400">
        <v>155.0694087403599</v>
      </c>
      <c r="K4400">
        <v>12.57840616966581</v>
      </c>
      <c r="L4400">
        <f t="shared" si="499"/>
        <v>11.239842528263464</v>
      </c>
      <c r="M4400">
        <v>4.0677650768171407</v>
      </c>
      <c r="N4400">
        <v>156.7210592194194</v>
      </c>
      <c r="O4400">
        <f t="shared" si="500"/>
        <v>0.92287917737789205</v>
      </c>
      <c r="P4400">
        <f t="shared" si="501"/>
        <v>0.15315315315315314</v>
      </c>
      <c r="Q4400">
        <f t="shared" si="502"/>
        <v>9.0090090090090089E-3</v>
      </c>
      <c r="R4400">
        <f t="shared" si="503"/>
        <v>6.9498069498069498E-2</v>
      </c>
      <c r="S4400">
        <v>17</v>
      </c>
      <c r="T4400">
        <v>82</v>
      </c>
      <c r="U4400">
        <v>9</v>
      </c>
      <c r="V4400">
        <v>9.0024875621890548</v>
      </c>
      <c r="W4400" t="s">
        <v>47</v>
      </c>
      <c r="X4400">
        <v>7</v>
      </c>
      <c r="Y4400" t="s">
        <v>50</v>
      </c>
      <c r="Z4400">
        <v>514</v>
      </c>
      <c r="AA4400" t="s">
        <v>2058</v>
      </c>
      <c r="AB4400" t="s">
        <v>8071</v>
      </c>
      <c r="AC4400">
        <v>2</v>
      </c>
      <c r="AD4400">
        <v>0</v>
      </c>
      <c r="AE4400">
        <f t="shared" si="504"/>
        <v>0</v>
      </c>
      <c r="AF4400">
        <f t="shared" si="505"/>
        <v>0</v>
      </c>
      <c r="AG4400">
        <v>108</v>
      </c>
      <c r="AH4400">
        <v>3749</v>
      </c>
      <c r="AI4400">
        <v>3.0233016927961711</v>
      </c>
      <c r="AJ4400">
        <v>0</v>
      </c>
      <c r="AK4400">
        <v>2.749046869575977E-2</v>
      </c>
      <c r="AL4400">
        <v>0.97250956296920776</v>
      </c>
      <c r="AM4400">
        <v>0</v>
      </c>
      <c r="AN4400">
        <v>1</v>
      </c>
    </row>
    <row r="4401" spans="1:40" x14ac:dyDescent="0.2">
      <c r="A4401" t="s">
        <v>1</v>
      </c>
      <c r="B4401" t="s">
        <v>3</v>
      </c>
      <c r="C4401" t="s">
        <v>5</v>
      </c>
      <c r="D4401" t="s">
        <v>18</v>
      </c>
      <c r="E4401">
        <v>14.2043859980521</v>
      </c>
      <c r="F4401">
        <v>389</v>
      </c>
      <c r="G4401">
        <v>127</v>
      </c>
      <c r="H4401">
        <v>0.32647814910025708</v>
      </c>
      <c r="I4401">
        <v>60322</v>
      </c>
      <c r="J4401">
        <v>155.0694087403599</v>
      </c>
      <c r="K4401">
        <v>12.57840616966581</v>
      </c>
      <c r="L4401">
        <f t="shared" si="499"/>
        <v>11.239842528263464</v>
      </c>
      <c r="M4401">
        <v>4.0677650768171407</v>
      </c>
      <c r="N4401">
        <v>156.7210592194194</v>
      </c>
      <c r="O4401">
        <f t="shared" si="500"/>
        <v>0.92287917737789205</v>
      </c>
      <c r="P4401">
        <f t="shared" si="501"/>
        <v>0.15315315315315314</v>
      </c>
      <c r="Q4401">
        <f t="shared" si="502"/>
        <v>9.0090090090090089E-3</v>
      </c>
      <c r="R4401">
        <f t="shared" si="503"/>
        <v>6.9498069498069498E-2</v>
      </c>
      <c r="S4401">
        <v>17</v>
      </c>
      <c r="T4401">
        <v>82</v>
      </c>
      <c r="U4401">
        <v>9</v>
      </c>
      <c r="V4401">
        <v>9.0024875621890548</v>
      </c>
      <c r="W4401" t="s">
        <v>47</v>
      </c>
      <c r="X4401">
        <v>7</v>
      </c>
      <c r="Y4401" t="s">
        <v>50</v>
      </c>
      <c r="Z4401">
        <v>514</v>
      </c>
      <c r="AA4401" t="s">
        <v>2059</v>
      </c>
      <c r="AB4401" t="s">
        <v>8072</v>
      </c>
      <c r="AC4401">
        <v>2</v>
      </c>
      <c r="AD4401">
        <v>0</v>
      </c>
      <c r="AE4401">
        <f t="shared" si="504"/>
        <v>0</v>
      </c>
      <c r="AF4401">
        <f t="shared" si="505"/>
        <v>0</v>
      </c>
      <c r="AG4401">
        <v>90</v>
      </c>
      <c r="AH4401">
        <v>44439</v>
      </c>
      <c r="AI4401">
        <v>3.395380218150212</v>
      </c>
      <c r="AJ4401">
        <v>0</v>
      </c>
      <c r="AK4401">
        <v>3.1500104814767838E-2</v>
      </c>
      <c r="AL4401">
        <v>0.96849995851516724</v>
      </c>
      <c r="AM4401">
        <v>0</v>
      </c>
      <c r="AN4401">
        <v>1</v>
      </c>
    </row>
    <row r="4402" spans="1:40" x14ac:dyDescent="0.2">
      <c r="A4402" t="s">
        <v>1</v>
      </c>
      <c r="B4402" t="s">
        <v>3</v>
      </c>
      <c r="C4402" t="s">
        <v>5</v>
      </c>
      <c r="D4402" t="s">
        <v>18</v>
      </c>
      <c r="E4402">
        <v>14.20438607205964</v>
      </c>
      <c r="F4402">
        <v>389</v>
      </c>
      <c r="G4402">
        <v>127</v>
      </c>
      <c r="H4402">
        <v>0.32647814910025708</v>
      </c>
      <c r="I4402">
        <v>60322</v>
      </c>
      <c r="J4402">
        <v>155.0694087403599</v>
      </c>
      <c r="K4402">
        <v>12.57840616966581</v>
      </c>
      <c r="L4402">
        <f t="shared" si="499"/>
        <v>11.239842528263464</v>
      </c>
      <c r="M4402">
        <v>4.0677650768171407</v>
      </c>
      <c r="N4402">
        <v>156.7210592194194</v>
      </c>
      <c r="O4402">
        <f t="shared" si="500"/>
        <v>0.92287917737789205</v>
      </c>
      <c r="P4402">
        <f t="shared" si="501"/>
        <v>0.15315315315315314</v>
      </c>
      <c r="Q4402">
        <f t="shared" si="502"/>
        <v>9.0090090090090089E-3</v>
      </c>
      <c r="R4402">
        <f t="shared" si="503"/>
        <v>6.9498069498069498E-2</v>
      </c>
      <c r="S4402">
        <v>17</v>
      </c>
      <c r="T4402">
        <v>82</v>
      </c>
      <c r="U4402">
        <v>9</v>
      </c>
      <c r="V4402">
        <v>9.0024875621890548</v>
      </c>
      <c r="W4402" t="s">
        <v>47</v>
      </c>
      <c r="X4402">
        <v>7</v>
      </c>
      <c r="Y4402" t="s">
        <v>50</v>
      </c>
      <c r="Z4402">
        <v>514</v>
      </c>
      <c r="AA4402" t="s">
        <v>2060</v>
      </c>
      <c r="AB4402" t="s">
        <v>8073</v>
      </c>
      <c r="AC4402">
        <v>2</v>
      </c>
      <c r="AD4402">
        <v>0</v>
      </c>
      <c r="AE4402">
        <f t="shared" si="504"/>
        <v>0</v>
      </c>
      <c r="AF4402">
        <f t="shared" si="505"/>
        <v>1</v>
      </c>
      <c r="AG4402">
        <v>69</v>
      </c>
      <c r="AH4402">
        <v>70737</v>
      </c>
      <c r="AI4402">
        <v>9.1839379865953852</v>
      </c>
      <c r="AJ4402">
        <v>1</v>
      </c>
      <c r="AK4402">
        <v>0.93680268526077271</v>
      </c>
      <c r="AL4402">
        <v>6.3197299838066101E-2</v>
      </c>
      <c r="AM4402">
        <v>1</v>
      </c>
      <c r="AN4402">
        <v>0</v>
      </c>
    </row>
    <row r="4403" spans="1:40" x14ac:dyDescent="0.2">
      <c r="A4403" t="s">
        <v>1</v>
      </c>
      <c r="B4403" t="s">
        <v>3</v>
      </c>
      <c r="C4403" t="s">
        <v>5</v>
      </c>
      <c r="D4403" t="s">
        <v>18</v>
      </c>
      <c r="E4403">
        <v>14.204386129936569</v>
      </c>
      <c r="F4403">
        <v>389</v>
      </c>
      <c r="G4403">
        <v>127</v>
      </c>
      <c r="H4403">
        <v>0.32647814910025708</v>
      </c>
      <c r="I4403">
        <v>60322</v>
      </c>
      <c r="J4403">
        <v>155.0694087403599</v>
      </c>
      <c r="K4403">
        <v>12.57840616966581</v>
      </c>
      <c r="L4403">
        <f t="shared" si="499"/>
        <v>11.239842528263464</v>
      </c>
      <c r="M4403">
        <v>4.0677650768171407</v>
      </c>
      <c r="N4403">
        <v>156.7210592194194</v>
      </c>
      <c r="O4403">
        <f t="shared" si="500"/>
        <v>0.92287917737789205</v>
      </c>
      <c r="P4403">
        <f t="shared" si="501"/>
        <v>0.15315315315315314</v>
      </c>
      <c r="Q4403">
        <f t="shared" si="502"/>
        <v>9.0090090090090089E-3</v>
      </c>
      <c r="R4403">
        <f t="shared" si="503"/>
        <v>6.9498069498069498E-2</v>
      </c>
      <c r="S4403">
        <v>17</v>
      </c>
      <c r="T4403">
        <v>82</v>
      </c>
      <c r="U4403">
        <v>9</v>
      </c>
      <c r="V4403">
        <v>9.0024875621890548</v>
      </c>
      <c r="W4403" t="s">
        <v>47</v>
      </c>
      <c r="X4403">
        <v>7</v>
      </c>
      <c r="Y4403" t="s">
        <v>50</v>
      </c>
      <c r="Z4403">
        <v>514</v>
      </c>
      <c r="AA4403" t="s">
        <v>2061</v>
      </c>
      <c r="AB4403" t="s">
        <v>8074</v>
      </c>
      <c r="AC4403">
        <v>2</v>
      </c>
      <c r="AD4403">
        <v>0</v>
      </c>
      <c r="AE4403">
        <f t="shared" si="504"/>
        <v>0</v>
      </c>
      <c r="AF4403">
        <f t="shared" si="505"/>
        <v>0</v>
      </c>
      <c r="AG4403">
        <v>36</v>
      </c>
      <c r="AH4403">
        <v>10951</v>
      </c>
      <c r="AI4403">
        <v>1.59668493685527</v>
      </c>
      <c r="AJ4403">
        <v>0</v>
      </c>
      <c r="AK4403">
        <v>9.0982811525464058E-3</v>
      </c>
      <c r="AL4403">
        <v>0.99090170860290527</v>
      </c>
      <c r="AM4403">
        <v>0</v>
      </c>
      <c r="AN4403">
        <v>1</v>
      </c>
    </row>
    <row r="4404" spans="1:40" x14ac:dyDescent="0.2">
      <c r="A4404" t="s">
        <v>1</v>
      </c>
      <c r="B4404" t="s">
        <v>3</v>
      </c>
      <c r="C4404" t="s">
        <v>5</v>
      </c>
      <c r="D4404" t="s">
        <v>18</v>
      </c>
      <c r="E4404">
        <v>14.204386188040109</v>
      </c>
      <c r="F4404">
        <v>389</v>
      </c>
      <c r="G4404">
        <v>127</v>
      </c>
      <c r="H4404">
        <v>0.32647814910025708</v>
      </c>
      <c r="I4404">
        <v>60322</v>
      </c>
      <c r="J4404">
        <v>155.0694087403599</v>
      </c>
      <c r="K4404">
        <v>12.57840616966581</v>
      </c>
      <c r="L4404">
        <f t="shared" si="499"/>
        <v>11.239842528263464</v>
      </c>
      <c r="M4404">
        <v>4.0677650768171407</v>
      </c>
      <c r="N4404">
        <v>156.7210592194194</v>
      </c>
      <c r="O4404">
        <f t="shared" si="500"/>
        <v>0.92287917737789205</v>
      </c>
      <c r="P4404">
        <f t="shared" si="501"/>
        <v>0.15315315315315314</v>
      </c>
      <c r="Q4404">
        <f t="shared" si="502"/>
        <v>9.0090090090090089E-3</v>
      </c>
      <c r="R4404">
        <f t="shared" si="503"/>
        <v>6.9498069498069498E-2</v>
      </c>
      <c r="S4404">
        <v>17</v>
      </c>
      <c r="T4404">
        <v>82</v>
      </c>
      <c r="U4404">
        <v>9</v>
      </c>
      <c r="V4404">
        <v>9.0024875621890548</v>
      </c>
      <c r="W4404" t="s">
        <v>47</v>
      </c>
      <c r="X4404">
        <v>7</v>
      </c>
      <c r="Y4404" t="s">
        <v>50</v>
      </c>
      <c r="Z4404">
        <v>514</v>
      </c>
      <c r="AA4404" t="s">
        <v>2062</v>
      </c>
      <c r="AB4404" t="s">
        <v>8075</v>
      </c>
      <c r="AC4404">
        <v>2</v>
      </c>
      <c r="AD4404">
        <v>0</v>
      </c>
      <c r="AE4404">
        <f t="shared" si="504"/>
        <v>0</v>
      </c>
      <c r="AF4404">
        <f t="shared" si="505"/>
        <v>0</v>
      </c>
      <c r="AG4404">
        <v>83</v>
      </c>
      <c r="AH4404">
        <v>21297</v>
      </c>
      <c r="AI4404">
        <v>4.949248051869354</v>
      </c>
      <c r="AJ4404">
        <v>0</v>
      </c>
      <c r="AK4404">
        <v>0.15924365818500519</v>
      </c>
      <c r="AL4404">
        <v>0.84075635671615601</v>
      </c>
      <c r="AM4404">
        <v>0</v>
      </c>
      <c r="AN4404">
        <v>1</v>
      </c>
    </row>
    <row r="4405" spans="1:40" x14ac:dyDescent="0.2">
      <c r="A4405" t="s">
        <v>1</v>
      </c>
      <c r="B4405" t="s">
        <v>3</v>
      </c>
      <c r="C4405" t="s">
        <v>5</v>
      </c>
      <c r="D4405" t="s">
        <v>18</v>
      </c>
      <c r="E4405">
        <v>14.204386262156101</v>
      </c>
      <c r="F4405">
        <v>389</v>
      </c>
      <c r="G4405">
        <v>127</v>
      </c>
      <c r="H4405">
        <v>0.32647814910025708</v>
      </c>
      <c r="I4405">
        <v>60322</v>
      </c>
      <c r="J4405">
        <v>155.0694087403599</v>
      </c>
      <c r="K4405">
        <v>12.57840616966581</v>
      </c>
      <c r="L4405">
        <f t="shared" si="499"/>
        <v>11.239842528263464</v>
      </c>
      <c r="M4405">
        <v>4.0677650768171407</v>
      </c>
      <c r="N4405">
        <v>156.7210592194194</v>
      </c>
      <c r="O4405">
        <f t="shared" si="500"/>
        <v>0.92287917737789205</v>
      </c>
      <c r="P4405">
        <f t="shared" si="501"/>
        <v>0.15315315315315314</v>
      </c>
      <c r="Q4405">
        <f t="shared" si="502"/>
        <v>9.0090090090090089E-3</v>
      </c>
      <c r="R4405">
        <f t="shared" si="503"/>
        <v>6.9498069498069498E-2</v>
      </c>
      <c r="S4405">
        <v>17</v>
      </c>
      <c r="T4405">
        <v>82</v>
      </c>
      <c r="U4405">
        <v>9</v>
      </c>
      <c r="V4405">
        <v>9.0024875621890548</v>
      </c>
      <c r="W4405" t="s">
        <v>47</v>
      </c>
      <c r="X4405">
        <v>7</v>
      </c>
      <c r="Y4405" t="s">
        <v>50</v>
      </c>
      <c r="Z4405">
        <v>514</v>
      </c>
      <c r="AA4405" t="s">
        <v>2063</v>
      </c>
      <c r="AB4405" t="s">
        <v>4821</v>
      </c>
      <c r="AC4405">
        <v>2</v>
      </c>
      <c r="AD4405">
        <v>0</v>
      </c>
      <c r="AE4405">
        <f t="shared" si="504"/>
        <v>0</v>
      </c>
      <c r="AF4405">
        <f t="shared" si="505"/>
        <v>0</v>
      </c>
      <c r="AG4405">
        <v>4</v>
      </c>
      <c r="AH4405">
        <v>7749</v>
      </c>
      <c r="AI4405">
        <v>2.558942173340216</v>
      </c>
      <c r="AJ4405">
        <v>0</v>
      </c>
      <c r="AK4405">
        <v>7.4805207550525674E-3</v>
      </c>
      <c r="AL4405">
        <v>0.99251949787139893</v>
      </c>
      <c r="AM4405">
        <v>0</v>
      </c>
      <c r="AN4405">
        <v>1</v>
      </c>
    </row>
    <row r="4406" spans="1:40" x14ac:dyDescent="0.2">
      <c r="A4406" t="s">
        <v>1</v>
      </c>
      <c r="B4406" t="s">
        <v>3</v>
      </c>
      <c r="C4406" t="s">
        <v>5</v>
      </c>
      <c r="D4406" t="s">
        <v>18</v>
      </c>
      <c r="E4406">
        <v>14.20438632155197</v>
      </c>
      <c r="F4406">
        <v>389</v>
      </c>
      <c r="G4406">
        <v>127</v>
      </c>
      <c r="H4406">
        <v>0.32647814910025708</v>
      </c>
      <c r="I4406">
        <v>60322</v>
      </c>
      <c r="J4406">
        <v>155.0694087403599</v>
      </c>
      <c r="K4406">
        <v>12.57840616966581</v>
      </c>
      <c r="L4406">
        <f t="shared" si="499"/>
        <v>11.239842528263464</v>
      </c>
      <c r="M4406">
        <v>4.0677650768171407</v>
      </c>
      <c r="N4406">
        <v>156.7210592194194</v>
      </c>
      <c r="O4406">
        <f t="shared" si="500"/>
        <v>0.92287917737789205</v>
      </c>
      <c r="P4406">
        <f t="shared" si="501"/>
        <v>0.15315315315315314</v>
      </c>
      <c r="Q4406">
        <f t="shared" si="502"/>
        <v>9.0090090090090089E-3</v>
      </c>
      <c r="R4406">
        <f t="shared" si="503"/>
        <v>6.9498069498069498E-2</v>
      </c>
      <c r="S4406">
        <v>17</v>
      </c>
      <c r="T4406">
        <v>82</v>
      </c>
      <c r="U4406">
        <v>9</v>
      </c>
      <c r="V4406">
        <v>9.0024875621890548</v>
      </c>
      <c r="W4406" t="s">
        <v>47</v>
      </c>
      <c r="X4406">
        <v>7</v>
      </c>
      <c r="Y4406" t="s">
        <v>50</v>
      </c>
      <c r="Z4406">
        <v>514</v>
      </c>
      <c r="AA4406" t="s">
        <v>2064</v>
      </c>
      <c r="AB4406" t="s">
        <v>8076</v>
      </c>
      <c r="AC4406">
        <v>5</v>
      </c>
      <c r="AD4406">
        <v>0</v>
      </c>
      <c r="AE4406">
        <f t="shared" si="504"/>
        <v>0</v>
      </c>
      <c r="AF4406">
        <f t="shared" si="505"/>
        <v>0</v>
      </c>
      <c r="AG4406">
        <v>44</v>
      </c>
      <c r="AH4406">
        <v>88987</v>
      </c>
      <c r="AI4406">
        <v>5.1250988462968623</v>
      </c>
      <c r="AJ4406">
        <v>0</v>
      </c>
      <c r="AK4406">
        <v>3.4778427332639687E-2</v>
      </c>
      <c r="AL4406">
        <v>0.96522164344787598</v>
      </c>
      <c r="AM4406">
        <v>0</v>
      </c>
      <c r="AN4406">
        <v>1</v>
      </c>
    </row>
    <row r="4407" spans="1:40" x14ac:dyDescent="0.2">
      <c r="A4407" t="s">
        <v>1</v>
      </c>
      <c r="B4407" t="s">
        <v>3</v>
      </c>
      <c r="C4407" t="s">
        <v>5</v>
      </c>
      <c r="D4407" t="s">
        <v>18</v>
      </c>
      <c r="E4407">
        <v>14.20438637933543</v>
      </c>
      <c r="F4407">
        <v>389</v>
      </c>
      <c r="G4407">
        <v>127</v>
      </c>
      <c r="H4407">
        <v>0.32647814910025708</v>
      </c>
      <c r="I4407">
        <v>60322</v>
      </c>
      <c r="J4407">
        <v>155.0694087403599</v>
      </c>
      <c r="K4407">
        <v>12.57840616966581</v>
      </c>
      <c r="L4407">
        <f t="shared" si="499"/>
        <v>11.239842528263464</v>
      </c>
      <c r="M4407">
        <v>4.0677650768171407</v>
      </c>
      <c r="N4407">
        <v>156.7210592194194</v>
      </c>
      <c r="O4407">
        <f t="shared" si="500"/>
        <v>0.92287917737789205</v>
      </c>
      <c r="P4407">
        <f t="shared" si="501"/>
        <v>0.15315315315315314</v>
      </c>
      <c r="Q4407">
        <f t="shared" si="502"/>
        <v>9.0090090090090089E-3</v>
      </c>
      <c r="R4407">
        <f t="shared" si="503"/>
        <v>6.9498069498069498E-2</v>
      </c>
      <c r="S4407">
        <v>17</v>
      </c>
      <c r="T4407">
        <v>82</v>
      </c>
      <c r="U4407">
        <v>9</v>
      </c>
      <c r="V4407">
        <v>9.0024875621890548</v>
      </c>
      <c r="W4407" t="s">
        <v>47</v>
      </c>
      <c r="X4407">
        <v>7</v>
      </c>
      <c r="Y4407" t="s">
        <v>50</v>
      </c>
      <c r="Z4407">
        <v>514</v>
      </c>
      <c r="AA4407" t="s">
        <v>70</v>
      </c>
      <c r="AB4407" t="s">
        <v>8077</v>
      </c>
      <c r="AC4407">
        <v>5</v>
      </c>
      <c r="AD4407">
        <v>0</v>
      </c>
      <c r="AE4407">
        <f t="shared" si="504"/>
        <v>0</v>
      </c>
      <c r="AF4407">
        <f t="shared" si="505"/>
        <v>0</v>
      </c>
      <c r="AG4407">
        <v>95</v>
      </c>
      <c r="AH4407">
        <v>0</v>
      </c>
      <c r="AI4407" t="s">
        <v>13033</v>
      </c>
      <c r="AJ4407">
        <v>0</v>
      </c>
      <c r="AK4407">
        <v>9.2217959463596344E-2</v>
      </c>
      <c r="AL4407">
        <v>0.90778207778930664</v>
      </c>
      <c r="AM4407">
        <v>0</v>
      </c>
      <c r="AN4407">
        <v>1</v>
      </c>
    </row>
    <row r="4408" spans="1:40" x14ac:dyDescent="0.2">
      <c r="A4408" t="s">
        <v>1</v>
      </c>
      <c r="B4408" t="s">
        <v>3</v>
      </c>
      <c r="C4408" t="s">
        <v>5</v>
      </c>
      <c r="D4408" t="s">
        <v>18</v>
      </c>
      <c r="E4408">
        <v>14.20438645277768</v>
      </c>
      <c r="F4408">
        <v>389</v>
      </c>
      <c r="G4408">
        <v>127</v>
      </c>
      <c r="H4408">
        <v>0.32647814910025708</v>
      </c>
      <c r="I4408">
        <v>60322</v>
      </c>
      <c r="J4408">
        <v>155.0694087403599</v>
      </c>
      <c r="K4408">
        <v>12.57840616966581</v>
      </c>
      <c r="L4408">
        <f t="shared" si="499"/>
        <v>11.239842528263464</v>
      </c>
      <c r="M4408">
        <v>4.0677650768171407</v>
      </c>
      <c r="N4408">
        <v>156.7210592194194</v>
      </c>
      <c r="O4408">
        <f t="shared" si="500"/>
        <v>0.92287917737789205</v>
      </c>
      <c r="P4408">
        <f t="shared" si="501"/>
        <v>0.15315315315315314</v>
      </c>
      <c r="Q4408">
        <f t="shared" si="502"/>
        <v>9.0090090090090089E-3</v>
      </c>
      <c r="R4408">
        <f t="shared" si="503"/>
        <v>6.9498069498069498E-2</v>
      </c>
      <c r="S4408">
        <v>17</v>
      </c>
      <c r="T4408">
        <v>82</v>
      </c>
      <c r="U4408">
        <v>9</v>
      </c>
      <c r="V4408">
        <v>9.0024875621890548</v>
      </c>
      <c r="W4408" t="s">
        <v>47</v>
      </c>
      <c r="X4408">
        <v>7</v>
      </c>
      <c r="Y4408" t="s">
        <v>50</v>
      </c>
      <c r="Z4408">
        <v>514</v>
      </c>
      <c r="AA4408" t="s">
        <v>2065</v>
      </c>
      <c r="AB4408" t="s">
        <v>8078</v>
      </c>
      <c r="AC4408">
        <v>10</v>
      </c>
      <c r="AD4408">
        <v>0</v>
      </c>
      <c r="AE4408">
        <f t="shared" si="504"/>
        <v>0</v>
      </c>
      <c r="AF4408">
        <f t="shared" si="505"/>
        <v>0</v>
      </c>
      <c r="AG4408">
        <v>17</v>
      </c>
      <c r="AH4408">
        <v>27573</v>
      </c>
      <c r="AI4408">
        <v>2.3126796475340581</v>
      </c>
      <c r="AJ4408">
        <v>1</v>
      </c>
      <c r="AK4408">
        <v>6.9617475382983676E-3</v>
      </c>
      <c r="AL4408">
        <v>0.99303823709487915</v>
      </c>
      <c r="AM4408">
        <v>0</v>
      </c>
      <c r="AN4408">
        <v>1</v>
      </c>
    </row>
    <row r="4409" spans="1:40" x14ac:dyDescent="0.2">
      <c r="A4409" t="s">
        <v>1</v>
      </c>
      <c r="B4409" t="s">
        <v>3</v>
      </c>
      <c r="C4409" t="s">
        <v>5</v>
      </c>
      <c r="D4409" t="s">
        <v>18</v>
      </c>
      <c r="E4409">
        <v>14.204386512697839</v>
      </c>
      <c r="F4409">
        <v>389</v>
      </c>
      <c r="G4409">
        <v>127</v>
      </c>
      <c r="H4409">
        <v>0.32647814910025708</v>
      </c>
      <c r="I4409">
        <v>60322</v>
      </c>
      <c r="J4409">
        <v>155.0694087403599</v>
      </c>
      <c r="K4409">
        <v>12.57840616966581</v>
      </c>
      <c r="L4409">
        <f t="shared" si="499"/>
        <v>11.239842528263464</v>
      </c>
      <c r="M4409">
        <v>4.0677650768171407</v>
      </c>
      <c r="N4409">
        <v>156.7210592194194</v>
      </c>
      <c r="O4409">
        <f t="shared" si="500"/>
        <v>0.92287917737789205</v>
      </c>
      <c r="P4409">
        <f t="shared" si="501"/>
        <v>0.15315315315315314</v>
      </c>
      <c r="Q4409">
        <f t="shared" si="502"/>
        <v>9.0090090090090089E-3</v>
      </c>
      <c r="R4409">
        <f t="shared" si="503"/>
        <v>6.9498069498069498E-2</v>
      </c>
      <c r="S4409">
        <v>17</v>
      </c>
      <c r="T4409">
        <v>82</v>
      </c>
      <c r="U4409">
        <v>9</v>
      </c>
      <c r="V4409">
        <v>9.0024875621890548</v>
      </c>
      <c r="W4409" t="s">
        <v>47</v>
      </c>
      <c r="X4409">
        <v>7</v>
      </c>
      <c r="Y4409" t="s">
        <v>50</v>
      </c>
      <c r="Z4409">
        <v>514</v>
      </c>
      <c r="AA4409" t="s">
        <v>2066</v>
      </c>
      <c r="AB4409" t="s">
        <v>8079</v>
      </c>
      <c r="AC4409">
        <v>5</v>
      </c>
      <c r="AD4409">
        <v>0</v>
      </c>
      <c r="AE4409">
        <f t="shared" si="504"/>
        <v>0</v>
      </c>
      <c r="AF4409">
        <f t="shared" si="505"/>
        <v>0</v>
      </c>
      <c r="AG4409">
        <v>5</v>
      </c>
      <c r="AH4409">
        <v>46639</v>
      </c>
      <c r="AI4409">
        <v>3.052245661255069</v>
      </c>
      <c r="AJ4409">
        <v>0</v>
      </c>
      <c r="AK4409">
        <v>6.9713802076876163E-3</v>
      </c>
      <c r="AL4409">
        <v>0.99302858114242554</v>
      </c>
      <c r="AM4409">
        <v>0</v>
      </c>
      <c r="AN4409">
        <v>1</v>
      </c>
    </row>
    <row r="4410" spans="1:40" x14ac:dyDescent="0.2">
      <c r="A4410" t="s">
        <v>1</v>
      </c>
      <c r="B4410" t="s">
        <v>3</v>
      </c>
      <c r="C4410" t="s">
        <v>5</v>
      </c>
      <c r="D4410" t="s">
        <v>18</v>
      </c>
      <c r="E4410">
        <v>14.204386572797279</v>
      </c>
      <c r="F4410">
        <v>389</v>
      </c>
      <c r="G4410">
        <v>127</v>
      </c>
      <c r="H4410">
        <v>0.32647814910025708</v>
      </c>
      <c r="I4410">
        <v>60322</v>
      </c>
      <c r="J4410">
        <v>155.0694087403599</v>
      </c>
      <c r="K4410">
        <v>12.57840616966581</v>
      </c>
      <c r="L4410">
        <f t="shared" si="499"/>
        <v>11.239842528263464</v>
      </c>
      <c r="M4410">
        <v>4.0677650768171407</v>
      </c>
      <c r="N4410">
        <v>156.7210592194194</v>
      </c>
      <c r="O4410">
        <f t="shared" si="500"/>
        <v>0.92287917737789205</v>
      </c>
      <c r="P4410">
        <f t="shared" si="501"/>
        <v>0.15315315315315314</v>
      </c>
      <c r="Q4410">
        <f t="shared" si="502"/>
        <v>9.0090090090090089E-3</v>
      </c>
      <c r="R4410">
        <f t="shared" si="503"/>
        <v>6.9498069498069498E-2</v>
      </c>
      <c r="S4410">
        <v>17</v>
      </c>
      <c r="T4410">
        <v>82</v>
      </c>
      <c r="U4410">
        <v>9</v>
      </c>
      <c r="V4410">
        <v>9.0024875621890548</v>
      </c>
      <c r="W4410" t="s">
        <v>47</v>
      </c>
      <c r="X4410">
        <v>7</v>
      </c>
      <c r="Y4410" t="s">
        <v>50</v>
      </c>
      <c r="Z4410">
        <v>514</v>
      </c>
      <c r="AA4410" t="s">
        <v>1143</v>
      </c>
      <c r="AB4410" t="s">
        <v>8080</v>
      </c>
      <c r="AC4410">
        <v>6</v>
      </c>
      <c r="AD4410">
        <v>0</v>
      </c>
      <c r="AE4410">
        <f t="shared" si="504"/>
        <v>0</v>
      </c>
      <c r="AF4410">
        <f t="shared" si="505"/>
        <v>0</v>
      </c>
      <c r="AG4410">
        <v>85</v>
      </c>
      <c r="AH4410">
        <v>88580</v>
      </c>
      <c r="AI4410">
        <v>2.3567235418057111</v>
      </c>
      <c r="AJ4410">
        <v>1</v>
      </c>
      <c r="AK4410">
        <v>3.0178869143128399E-2</v>
      </c>
      <c r="AL4410">
        <v>0.96982121467590332</v>
      </c>
      <c r="AM4410">
        <v>0</v>
      </c>
      <c r="AN4410">
        <v>1</v>
      </c>
    </row>
    <row r="4411" spans="1:40" x14ac:dyDescent="0.2">
      <c r="A4411" t="s">
        <v>1</v>
      </c>
      <c r="B4411" t="s">
        <v>3</v>
      </c>
      <c r="C4411" t="s">
        <v>5</v>
      </c>
      <c r="D4411" t="s">
        <v>18</v>
      </c>
      <c r="E4411">
        <v>14.20438663141784</v>
      </c>
      <c r="F4411">
        <v>389</v>
      </c>
      <c r="G4411">
        <v>127</v>
      </c>
      <c r="H4411">
        <v>0.32647814910025708</v>
      </c>
      <c r="I4411">
        <v>60322</v>
      </c>
      <c r="J4411">
        <v>155.0694087403599</v>
      </c>
      <c r="K4411">
        <v>12.57840616966581</v>
      </c>
      <c r="L4411">
        <f t="shared" si="499"/>
        <v>11.239842528263464</v>
      </c>
      <c r="M4411">
        <v>4.0677650768171407</v>
      </c>
      <c r="N4411">
        <v>156.7210592194194</v>
      </c>
      <c r="O4411">
        <f t="shared" si="500"/>
        <v>0.92287917737789205</v>
      </c>
      <c r="P4411">
        <f t="shared" si="501"/>
        <v>0.15315315315315314</v>
      </c>
      <c r="Q4411">
        <f t="shared" si="502"/>
        <v>9.0090090090090089E-3</v>
      </c>
      <c r="R4411">
        <f t="shared" si="503"/>
        <v>6.9498069498069498E-2</v>
      </c>
      <c r="S4411">
        <v>17</v>
      </c>
      <c r="T4411">
        <v>82</v>
      </c>
      <c r="U4411">
        <v>9</v>
      </c>
      <c r="V4411">
        <v>9.0024875621890548</v>
      </c>
      <c r="W4411" t="s">
        <v>47</v>
      </c>
      <c r="X4411">
        <v>7</v>
      </c>
      <c r="Y4411" t="s">
        <v>50</v>
      </c>
      <c r="Z4411">
        <v>514</v>
      </c>
      <c r="AA4411" t="s">
        <v>480</v>
      </c>
      <c r="AB4411" t="s">
        <v>4595</v>
      </c>
      <c r="AC4411">
        <v>4</v>
      </c>
      <c r="AD4411">
        <v>0</v>
      </c>
      <c r="AE4411">
        <f t="shared" si="504"/>
        <v>0</v>
      </c>
      <c r="AF4411">
        <f t="shared" si="505"/>
        <v>0</v>
      </c>
      <c r="AG4411">
        <v>5</v>
      </c>
      <c r="AH4411">
        <v>511715</v>
      </c>
      <c r="AI4411">
        <v>12.192971096940539</v>
      </c>
      <c r="AJ4411">
        <v>1</v>
      </c>
      <c r="AK4411">
        <v>7.0415092632174492E-3</v>
      </c>
      <c r="AL4411">
        <v>0.99295854568481445</v>
      </c>
      <c r="AM4411">
        <v>0</v>
      </c>
      <c r="AN4411">
        <v>1</v>
      </c>
    </row>
    <row r="4412" spans="1:40" x14ac:dyDescent="0.2">
      <c r="A4412" t="s">
        <v>1</v>
      </c>
      <c r="B4412" t="s">
        <v>3</v>
      </c>
      <c r="C4412" t="s">
        <v>5</v>
      </c>
      <c r="D4412" t="s">
        <v>18</v>
      </c>
      <c r="E4412">
        <v>14.204386705899379</v>
      </c>
      <c r="F4412">
        <v>389</v>
      </c>
      <c r="G4412">
        <v>127</v>
      </c>
      <c r="H4412">
        <v>0.32647814910025708</v>
      </c>
      <c r="I4412">
        <v>60322</v>
      </c>
      <c r="J4412">
        <v>155.0694087403599</v>
      </c>
      <c r="K4412">
        <v>12.57840616966581</v>
      </c>
      <c r="L4412">
        <f t="shared" si="499"/>
        <v>11.239842528263464</v>
      </c>
      <c r="M4412">
        <v>4.0677650768171407</v>
      </c>
      <c r="N4412">
        <v>156.7210592194194</v>
      </c>
      <c r="O4412">
        <f t="shared" si="500"/>
        <v>0.92287917737789205</v>
      </c>
      <c r="P4412">
        <f t="shared" si="501"/>
        <v>0.15315315315315314</v>
      </c>
      <c r="Q4412">
        <f t="shared" si="502"/>
        <v>9.0090090090090089E-3</v>
      </c>
      <c r="R4412">
        <f t="shared" si="503"/>
        <v>6.9498069498069498E-2</v>
      </c>
      <c r="S4412">
        <v>17</v>
      </c>
      <c r="T4412">
        <v>82</v>
      </c>
      <c r="U4412">
        <v>9</v>
      </c>
      <c r="V4412">
        <v>9.0024875621890548</v>
      </c>
      <c r="W4412" t="s">
        <v>47</v>
      </c>
      <c r="X4412">
        <v>7</v>
      </c>
      <c r="Y4412" t="s">
        <v>50</v>
      </c>
      <c r="Z4412">
        <v>514</v>
      </c>
      <c r="AA4412" t="s">
        <v>2067</v>
      </c>
      <c r="AB4412" t="s">
        <v>8081</v>
      </c>
      <c r="AC4412">
        <v>3</v>
      </c>
      <c r="AD4412">
        <v>0</v>
      </c>
      <c r="AE4412">
        <f t="shared" si="504"/>
        <v>0</v>
      </c>
      <c r="AF4412">
        <f t="shared" si="505"/>
        <v>0</v>
      </c>
      <c r="AG4412">
        <v>16</v>
      </c>
      <c r="AH4412">
        <v>3206</v>
      </c>
      <c r="AI4412">
        <v>6.6969336114175233</v>
      </c>
      <c r="AJ4412">
        <v>0</v>
      </c>
      <c r="AK4412">
        <v>3.6693137139081948E-2</v>
      </c>
      <c r="AL4412">
        <v>0.96330684423446655</v>
      </c>
      <c r="AM4412">
        <v>0</v>
      </c>
      <c r="AN4412">
        <v>1</v>
      </c>
    </row>
    <row r="4413" spans="1:40" x14ac:dyDescent="0.2">
      <c r="A4413" t="s">
        <v>1</v>
      </c>
      <c r="B4413" t="s">
        <v>3</v>
      </c>
      <c r="C4413" t="s">
        <v>5</v>
      </c>
      <c r="D4413" t="s">
        <v>18</v>
      </c>
      <c r="E4413">
        <v>14.20438676407394</v>
      </c>
      <c r="F4413">
        <v>389</v>
      </c>
      <c r="G4413">
        <v>127</v>
      </c>
      <c r="H4413">
        <v>0.32647814910025708</v>
      </c>
      <c r="I4413">
        <v>60322</v>
      </c>
      <c r="J4413">
        <v>155.0694087403599</v>
      </c>
      <c r="K4413">
        <v>12.57840616966581</v>
      </c>
      <c r="L4413">
        <f t="shared" si="499"/>
        <v>11.239842528263464</v>
      </c>
      <c r="M4413">
        <v>4.0677650768171407</v>
      </c>
      <c r="N4413">
        <v>156.7210592194194</v>
      </c>
      <c r="O4413">
        <f t="shared" si="500"/>
        <v>0.92287917737789205</v>
      </c>
      <c r="P4413">
        <f t="shared" si="501"/>
        <v>0.15315315315315314</v>
      </c>
      <c r="Q4413">
        <f t="shared" si="502"/>
        <v>9.0090090090090089E-3</v>
      </c>
      <c r="R4413">
        <f t="shared" si="503"/>
        <v>6.9498069498069498E-2</v>
      </c>
      <c r="S4413">
        <v>17</v>
      </c>
      <c r="T4413">
        <v>82</v>
      </c>
      <c r="U4413">
        <v>9</v>
      </c>
      <c r="V4413">
        <v>9.0024875621890548</v>
      </c>
      <c r="W4413" t="s">
        <v>47</v>
      </c>
      <c r="X4413">
        <v>7</v>
      </c>
      <c r="Y4413" t="s">
        <v>50</v>
      </c>
      <c r="Z4413">
        <v>514</v>
      </c>
      <c r="AA4413" t="s">
        <v>2068</v>
      </c>
      <c r="AB4413" t="s">
        <v>8082</v>
      </c>
      <c r="AC4413">
        <v>5</v>
      </c>
      <c r="AD4413">
        <v>0</v>
      </c>
      <c r="AE4413">
        <f t="shared" si="504"/>
        <v>0</v>
      </c>
      <c r="AF4413">
        <f t="shared" si="505"/>
        <v>0</v>
      </c>
      <c r="AG4413">
        <v>269</v>
      </c>
      <c r="AH4413">
        <v>15830</v>
      </c>
      <c r="AI4413">
        <v>3.705944485212902</v>
      </c>
      <c r="AJ4413">
        <v>0</v>
      </c>
      <c r="AK4413">
        <v>0.16319818794727331</v>
      </c>
      <c r="AL4413">
        <v>0.83680176734924316</v>
      </c>
      <c r="AM4413">
        <v>0</v>
      </c>
      <c r="AN4413">
        <v>1</v>
      </c>
    </row>
    <row r="4414" spans="1:40" x14ac:dyDescent="0.2">
      <c r="A4414" t="s">
        <v>1</v>
      </c>
      <c r="B4414" t="s">
        <v>3</v>
      </c>
      <c r="C4414" t="s">
        <v>5</v>
      </c>
      <c r="D4414" t="s">
        <v>18</v>
      </c>
      <c r="E4414">
        <v>14.20438682219898</v>
      </c>
      <c r="F4414">
        <v>389</v>
      </c>
      <c r="G4414">
        <v>127</v>
      </c>
      <c r="H4414">
        <v>0.32647814910025708</v>
      </c>
      <c r="I4414">
        <v>60322</v>
      </c>
      <c r="J4414">
        <v>155.0694087403599</v>
      </c>
      <c r="K4414">
        <v>12.57840616966581</v>
      </c>
      <c r="L4414">
        <f t="shared" si="499"/>
        <v>11.239842528263464</v>
      </c>
      <c r="M4414">
        <v>4.0677650768171407</v>
      </c>
      <c r="N4414">
        <v>156.7210592194194</v>
      </c>
      <c r="O4414">
        <f t="shared" si="500"/>
        <v>0.92287917737789205</v>
      </c>
      <c r="P4414">
        <f t="shared" si="501"/>
        <v>0.15315315315315314</v>
      </c>
      <c r="Q4414">
        <f t="shared" si="502"/>
        <v>9.0090090090090089E-3</v>
      </c>
      <c r="R4414">
        <f t="shared" si="503"/>
        <v>6.9498069498069498E-2</v>
      </c>
      <c r="S4414">
        <v>17</v>
      </c>
      <c r="T4414">
        <v>82</v>
      </c>
      <c r="U4414">
        <v>9</v>
      </c>
      <c r="V4414">
        <v>9.0024875621890548</v>
      </c>
      <c r="W4414" t="s">
        <v>47</v>
      </c>
      <c r="X4414">
        <v>7</v>
      </c>
      <c r="Y4414" t="s">
        <v>50</v>
      </c>
      <c r="Z4414">
        <v>514</v>
      </c>
      <c r="AA4414" t="s">
        <v>2069</v>
      </c>
      <c r="AB4414" t="s">
        <v>8083</v>
      </c>
      <c r="AC4414">
        <v>31</v>
      </c>
      <c r="AD4414">
        <v>1</v>
      </c>
      <c r="AE4414">
        <f t="shared" si="504"/>
        <v>0</v>
      </c>
      <c r="AF4414">
        <f t="shared" si="505"/>
        <v>0</v>
      </c>
      <c r="AG4414">
        <v>385</v>
      </c>
      <c r="AH4414">
        <v>65764</v>
      </c>
      <c r="AI4414">
        <v>10.019646105052329</v>
      </c>
      <c r="AJ4414">
        <v>1</v>
      </c>
      <c r="AK4414">
        <v>0.10106423497200009</v>
      </c>
      <c r="AL4414">
        <v>0.89893579483032227</v>
      </c>
      <c r="AM4414">
        <v>0</v>
      </c>
      <c r="AN4414">
        <v>1</v>
      </c>
    </row>
    <row r="4415" spans="1:40" x14ac:dyDescent="0.2">
      <c r="A4415" t="s">
        <v>1</v>
      </c>
      <c r="B4415" t="s">
        <v>3</v>
      </c>
      <c r="C4415" t="s">
        <v>5</v>
      </c>
      <c r="D4415" t="s">
        <v>18</v>
      </c>
      <c r="E4415">
        <v>14.20438689622206</v>
      </c>
      <c r="F4415">
        <v>389</v>
      </c>
      <c r="G4415">
        <v>127</v>
      </c>
      <c r="H4415">
        <v>0.32647814910025708</v>
      </c>
      <c r="I4415">
        <v>60322</v>
      </c>
      <c r="J4415">
        <v>155.0694087403599</v>
      </c>
      <c r="K4415">
        <v>12.57840616966581</v>
      </c>
      <c r="L4415">
        <f t="shared" si="499"/>
        <v>11.239842528263464</v>
      </c>
      <c r="M4415">
        <v>4.0677650768171407</v>
      </c>
      <c r="N4415">
        <v>156.7210592194194</v>
      </c>
      <c r="O4415">
        <f t="shared" si="500"/>
        <v>0.92287917737789205</v>
      </c>
      <c r="P4415">
        <f t="shared" si="501"/>
        <v>0.15315315315315314</v>
      </c>
      <c r="Q4415">
        <f t="shared" si="502"/>
        <v>9.0090090090090089E-3</v>
      </c>
      <c r="R4415">
        <f t="shared" si="503"/>
        <v>6.9498069498069498E-2</v>
      </c>
      <c r="S4415">
        <v>17</v>
      </c>
      <c r="T4415">
        <v>82</v>
      </c>
      <c r="U4415">
        <v>9</v>
      </c>
      <c r="V4415">
        <v>9.0024875621890548</v>
      </c>
      <c r="W4415" t="s">
        <v>47</v>
      </c>
      <c r="X4415">
        <v>7</v>
      </c>
      <c r="Y4415" t="s">
        <v>50</v>
      </c>
      <c r="Z4415">
        <v>514</v>
      </c>
      <c r="AA4415" t="s">
        <v>422</v>
      </c>
      <c r="AB4415" t="s">
        <v>8084</v>
      </c>
      <c r="AC4415">
        <v>6</v>
      </c>
      <c r="AD4415">
        <v>0</v>
      </c>
      <c r="AE4415">
        <f t="shared" si="504"/>
        <v>0</v>
      </c>
      <c r="AF4415">
        <f t="shared" si="505"/>
        <v>0</v>
      </c>
      <c r="AG4415">
        <v>220</v>
      </c>
      <c r="AH4415">
        <v>16043</v>
      </c>
      <c r="AI4415">
        <v>2.8764827605832402</v>
      </c>
      <c r="AJ4415">
        <v>0</v>
      </c>
      <c r="AK4415">
        <v>3.3120546489953988E-2</v>
      </c>
      <c r="AL4415">
        <v>0.96687942743301392</v>
      </c>
      <c r="AM4415">
        <v>0</v>
      </c>
      <c r="AN4415">
        <v>1</v>
      </c>
    </row>
    <row r="4416" spans="1:40" x14ac:dyDescent="0.2">
      <c r="A4416" t="s">
        <v>1</v>
      </c>
      <c r="B4416" t="s">
        <v>3</v>
      </c>
      <c r="C4416" t="s">
        <v>5</v>
      </c>
      <c r="D4416" t="s">
        <v>18</v>
      </c>
      <c r="E4416">
        <v>14.20438695495184</v>
      </c>
      <c r="F4416">
        <v>389</v>
      </c>
      <c r="G4416">
        <v>127</v>
      </c>
      <c r="H4416">
        <v>0.32647814910025708</v>
      </c>
      <c r="I4416">
        <v>60322</v>
      </c>
      <c r="J4416">
        <v>155.0694087403599</v>
      </c>
      <c r="K4416">
        <v>12.57840616966581</v>
      </c>
      <c r="L4416">
        <f t="shared" si="499"/>
        <v>11.239842528263464</v>
      </c>
      <c r="M4416">
        <v>4.0677650768171407</v>
      </c>
      <c r="N4416">
        <v>156.7210592194194</v>
      </c>
      <c r="O4416">
        <f t="shared" si="500"/>
        <v>0.92287917737789205</v>
      </c>
      <c r="P4416">
        <f t="shared" si="501"/>
        <v>0.15315315315315314</v>
      </c>
      <c r="Q4416">
        <f t="shared" si="502"/>
        <v>9.0090090090090089E-3</v>
      </c>
      <c r="R4416">
        <f t="shared" si="503"/>
        <v>6.9498069498069498E-2</v>
      </c>
      <c r="S4416">
        <v>17</v>
      </c>
      <c r="T4416">
        <v>82</v>
      </c>
      <c r="U4416">
        <v>9</v>
      </c>
      <c r="V4416">
        <v>9.0024875621890548</v>
      </c>
      <c r="W4416" t="s">
        <v>47</v>
      </c>
      <c r="X4416">
        <v>7</v>
      </c>
      <c r="Y4416" t="s">
        <v>50</v>
      </c>
      <c r="Z4416">
        <v>514</v>
      </c>
      <c r="AA4416" t="s">
        <v>322</v>
      </c>
      <c r="AB4416" t="s">
        <v>8085</v>
      </c>
      <c r="AC4416">
        <v>3</v>
      </c>
      <c r="AD4416">
        <v>0</v>
      </c>
      <c r="AE4416">
        <f t="shared" si="504"/>
        <v>0</v>
      </c>
      <c r="AF4416">
        <f t="shared" si="505"/>
        <v>0</v>
      </c>
      <c r="AG4416">
        <v>72</v>
      </c>
      <c r="AH4416">
        <v>49992</v>
      </c>
      <c r="AI4416">
        <v>6.6338002042589999</v>
      </c>
      <c r="AJ4416">
        <v>0</v>
      </c>
      <c r="AK4416">
        <v>2.7295839041471481E-2</v>
      </c>
      <c r="AL4416">
        <v>0.97270411252975464</v>
      </c>
      <c r="AM4416">
        <v>0</v>
      </c>
      <c r="AN4416">
        <v>1</v>
      </c>
    </row>
    <row r="4417" spans="1:40" x14ac:dyDescent="0.2">
      <c r="A4417" t="s">
        <v>1</v>
      </c>
      <c r="B4417" t="s">
        <v>3</v>
      </c>
      <c r="C4417" t="s">
        <v>5</v>
      </c>
      <c r="D4417" t="s">
        <v>18</v>
      </c>
      <c r="E4417">
        <v>14.20438701433466</v>
      </c>
      <c r="F4417">
        <v>389</v>
      </c>
      <c r="G4417">
        <v>127</v>
      </c>
      <c r="H4417">
        <v>0.32647814910025708</v>
      </c>
      <c r="I4417">
        <v>60322</v>
      </c>
      <c r="J4417">
        <v>155.0694087403599</v>
      </c>
      <c r="K4417">
        <v>12.57840616966581</v>
      </c>
      <c r="L4417">
        <f t="shared" si="499"/>
        <v>11.239842528263464</v>
      </c>
      <c r="M4417">
        <v>4.0677650768171407</v>
      </c>
      <c r="N4417">
        <v>156.7210592194194</v>
      </c>
      <c r="O4417">
        <f t="shared" si="500"/>
        <v>0.92287917737789205</v>
      </c>
      <c r="P4417">
        <f t="shared" si="501"/>
        <v>0.15315315315315314</v>
      </c>
      <c r="Q4417">
        <f t="shared" si="502"/>
        <v>9.0090090090090089E-3</v>
      </c>
      <c r="R4417">
        <f t="shared" si="503"/>
        <v>6.9498069498069498E-2</v>
      </c>
      <c r="S4417">
        <v>17</v>
      </c>
      <c r="T4417">
        <v>82</v>
      </c>
      <c r="U4417">
        <v>9</v>
      </c>
      <c r="V4417">
        <v>9.0024875621890548</v>
      </c>
      <c r="W4417" t="s">
        <v>47</v>
      </c>
      <c r="X4417">
        <v>7</v>
      </c>
      <c r="Y4417" t="s">
        <v>50</v>
      </c>
      <c r="Z4417">
        <v>514</v>
      </c>
      <c r="AA4417" t="s">
        <v>2068</v>
      </c>
      <c r="AB4417" t="s">
        <v>8086</v>
      </c>
      <c r="AC4417">
        <v>1</v>
      </c>
      <c r="AD4417">
        <v>0</v>
      </c>
      <c r="AE4417">
        <f t="shared" si="504"/>
        <v>0</v>
      </c>
      <c r="AF4417">
        <f t="shared" si="505"/>
        <v>0</v>
      </c>
      <c r="AG4417">
        <v>433</v>
      </c>
      <c r="AH4417">
        <v>15830</v>
      </c>
      <c r="AI4417">
        <v>3.705944749094686</v>
      </c>
      <c r="AJ4417">
        <v>0</v>
      </c>
      <c r="AK4417">
        <v>0.13686650991439819</v>
      </c>
      <c r="AL4417">
        <v>0.86313349008560181</v>
      </c>
      <c r="AM4417">
        <v>0</v>
      </c>
      <c r="AN4417">
        <v>1</v>
      </c>
    </row>
    <row r="4418" spans="1:40" x14ac:dyDescent="0.2">
      <c r="A4418" t="s">
        <v>1</v>
      </c>
      <c r="B4418" t="s">
        <v>3</v>
      </c>
      <c r="C4418" t="s">
        <v>5</v>
      </c>
      <c r="D4418" t="s">
        <v>18</v>
      </c>
      <c r="E4418">
        <v>14.20438707261488</v>
      </c>
      <c r="F4418">
        <v>389</v>
      </c>
      <c r="G4418">
        <v>127</v>
      </c>
      <c r="H4418">
        <v>0.32647814910025708</v>
      </c>
      <c r="I4418">
        <v>60322</v>
      </c>
      <c r="J4418">
        <v>155.0694087403599</v>
      </c>
      <c r="K4418">
        <v>12.57840616966581</v>
      </c>
      <c r="L4418">
        <f t="shared" si="499"/>
        <v>11.239842528263464</v>
      </c>
      <c r="M4418">
        <v>4.0677650768171407</v>
      </c>
      <c r="N4418">
        <v>156.7210592194194</v>
      </c>
      <c r="O4418">
        <f t="shared" si="500"/>
        <v>0.92287917737789205</v>
      </c>
      <c r="P4418">
        <f t="shared" si="501"/>
        <v>0.15315315315315314</v>
      </c>
      <c r="Q4418">
        <f t="shared" si="502"/>
        <v>9.0090090090090089E-3</v>
      </c>
      <c r="R4418">
        <f t="shared" si="503"/>
        <v>6.9498069498069498E-2</v>
      </c>
      <c r="S4418">
        <v>17</v>
      </c>
      <c r="T4418">
        <v>82</v>
      </c>
      <c r="U4418">
        <v>9</v>
      </c>
      <c r="V4418">
        <v>9.0024875621890548</v>
      </c>
      <c r="W4418" t="s">
        <v>47</v>
      </c>
      <c r="X4418">
        <v>7</v>
      </c>
      <c r="Y4418" t="s">
        <v>50</v>
      </c>
      <c r="Z4418">
        <v>514</v>
      </c>
      <c r="AA4418" t="s">
        <v>2013</v>
      </c>
      <c r="AB4418" t="s">
        <v>8087</v>
      </c>
      <c r="AC4418">
        <v>1</v>
      </c>
      <c r="AD4418">
        <v>0</v>
      </c>
      <c r="AE4418">
        <f t="shared" si="504"/>
        <v>0</v>
      </c>
      <c r="AF4418">
        <f t="shared" si="505"/>
        <v>0</v>
      </c>
      <c r="AG4418">
        <v>582</v>
      </c>
      <c r="AH4418">
        <v>10325</v>
      </c>
      <c r="AI4418">
        <v>1.5587081874108351</v>
      </c>
      <c r="AJ4418">
        <v>0</v>
      </c>
      <c r="AK4418">
        <v>0.1954968720674515</v>
      </c>
      <c r="AL4418">
        <v>0.80450314283370972</v>
      </c>
      <c r="AM4418">
        <v>0</v>
      </c>
      <c r="AN4418">
        <v>1</v>
      </c>
    </row>
    <row r="4419" spans="1:40" x14ac:dyDescent="0.2">
      <c r="A4419" t="s">
        <v>1</v>
      </c>
      <c r="B4419" t="s">
        <v>3</v>
      </c>
      <c r="C4419" t="s">
        <v>5</v>
      </c>
      <c r="D4419" t="s">
        <v>18</v>
      </c>
      <c r="E4419">
        <v>14.204387146103601</v>
      </c>
      <c r="F4419">
        <v>389</v>
      </c>
      <c r="G4419">
        <v>127</v>
      </c>
      <c r="H4419">
        <v>0.32647814910025708</v>
      </c>
      <c r="I4419">
        <v>60322</v>
      </c>
      <c r="J4419">
        <v>155.0694087403599</v>
      </c>
      <c r="K4419">
        <v>12.57840616966581</v>
      </c>
      <c r="L4419">
        <f t="shared" ref="L4419:L4482" si="506">($K$2+$K$330+$K$750+$K$1040+$K$1361+$K$1805+$K$2296+$K$2576+$K$3001+$K$3343+$K$3748+$K$4098+$K$4487+$K$4875+$K$5366+$K$5815+$K$6138+$K$6618+$K$6945+$K$7214+$K$7690+$K$8099+$K$8470+$K$8852+$K$9245+$K$9729)/26</f>
        <v>11.239842528263464</v>
      </c>
      <c r="M4419">
        <v>4.0677650768171407</v>
      </c>
      <c r="N4419">
        <v>156.7210592194194</v>
      </c>
      <c r="O4419">
        <f t="shared" ref="O4419:O4482" si="507">AVERAGE($AN$4098:$AN$4486)</f>
        <v>0.92287917737789205</v>
      </c>
      <c r="P4419">
        <f t="shared" ref="P4419:P4482" si="508">AVERAGE($AJ$4098:$AJ$4874)</f>
        <v>0.15315315315315314</v>
      </c>
      <c r="Q4419">
        <f t="shared" ref="Q4419:Q4482" si="509">AVERAGE($AE$4098:$AE$4874)</f>
        <v>9.0090090090090089E-3</v>
      </c>
      <c r="R4419">
        <f t="shared" ref="R4419:R4482" si="510">AVERAGE($AF$4098:$AF$4874)</f>
        <v>6.9498069498069498E-2</v>
      </c>
      <c r="S4419">
        <v>17</v>
      </c>
      <c r="T4419">
        <v>82</v>
      </c>
      <c r="U4419">
        <v>9</v>
      </c>
      <c r="V4419">
        <v>9.0024875621890548</v>
      </c>
      <c r="W4419" t="s">
        <v>47</v>
      </c>
      <c r="X4419">
        <v>7</v>
      </c>
      <c r="Y4419" t="s">
        <v>50</v>
      </c>
      <c r="Z4419">
        <v>514</v>
      </c>
      <c r="AA4419" t="s">
        <v>2070</v>
      </c>
      <c r="AB4419" t="s">
        <v>8088</v>
      </c>
      <c r="AC4419">
        <v>2</v>
      </c>
      <c r="AD4419">
        <v>0</v>
      </c>
      <c r="AE4419">
        <f t="shared" ref="AE4419:AE4482" si="511">IF(AND(AD4419=1,AM4419=1),1,0)</f>
        <v>0</v>
      </c>
      <c r="AF4419">
        <f t="shared" ref="AF4419:AF4482" si="512">IF(AND(AD4419=0,AM4419=1),1,0)</f>
        <v>0</v>
      </c>
      <c r="AG4419">
        <v>235</v>
      </c>
      <c r="AH4419">
        <v>1828</v>
      </c>
      <c r="AI4419">
        <v>8.496273857085928</v>
      </c>
      <c r="AJ4419">
        <v>0</v>
      </c>
      <c r="AK4419">
        <v>3.0645601451396939E-2</v>
      </c>
      <c r="AL4419">
        <v>0.96935439109802246</v>
      </c>
      <c r="AM4419">
        <v>0</v>
      </c>
      <c r="AN4419">
        <v>1</v>
      </c>
    </row>
    <row r="4420" spans="1:40" x14ac:dyDescent="0.2">
      <c r="A4420" t="s">
        <v>1</v>
      </c>
      <c r="B4420" t="s">
        <v>3</v>
      </c>
      <c r="C4420" t="s">
        <v>5</v>
      </c>
      <c r="D4420" t="s">
        <v>18</v>
      </c>
      <c r="E4420">
        <v>14.20438720394279</v>
      </c>
      <c r="F4420">
        <v>389</v>
      </c>
      <c r="G4420">
        <v>127</v>
      </c>
      <c r="H4420">
        <v>0.32647814910025708</v>
      </c>
      <c r="I4420">
        <v>60322</v>
      </c>
      <c r="J4420">
        <v>155.0694087403599</v>
      </c>
      <c r="K4420">
        <v>12.57840616966581</v>
      </c>
      <c r="L4420">
        <f t="shared" si="506"/>
        <v>11.239842528263464</v>
      </c>
      <c r="M4420">
        <v>4.0677650768171407</v>
      </c>
      <c r="N4420">
        <v>156.7210592194194</v>
      </c>
      <c r="O4420">
        <f t="shared" si="507"/>
        <v>0.92287917737789205</v>
      </c>
      <c r="P4420">
        <f t="shared" si="508"/>
        <v>0.15315315315315314</v>
      </c>
      <c r="Q4420">
        <f t="shared" si="509"/>
        <v>9.0090090090090089E-3</v>
      </c>
      <c r="R4420">
        <f t="shared" si="510"/>
        <v>6.9498069498069498E-2</v>
      </c>
      <c r="S4420">
        <v>17</v>
      </c>
      <c r="T4420">
        <v>82</v>
      </c>
      <c r="U4420">
        <v>9</v>
      </c>
      <c r="V4420">
        <v>9.0024875621890548</v>
      </c>
      <c r="W4420" t="s">
        <v>47</v>
      </c>
      <c r="X4420">
        <v>7</v>
      </c>
      <c r="Y4420" t="s">
        <v>50</v>
      </c>
      <c r="Z4420">
        <v>514</v>
      </c>
      <c r="AA4420" t="s">
        <v>2068</v>
      </c>
      <c r="AB4420" t="s">
        <v>8089</v>
      </c>
      <c r="AC4420">
        <v>0</v>
      </c>
      <c r="AD4420">
        <v>0</v>
      </c>
      <c r="AE4420">
        <f t="shared" si="511"/>
        <v>0</v>
      </c>
      <c r="AF4420">
        <f t="shared" si="512"/>
        <v>0</v>
      </c>
      <c r="AG4420">
        <v>459</v>
      </c>
      <c r="AH4420">
        <v>15830</v>
      </c>
      <c r="AI4420">
        <v>3.7059449395244801</v>
      </c>
      <c r="AJ4420">
        <v>0</v>
      </c>
      <c r="AK4420">
        <v>0.1723581850528717</v>
      </c>
      <c r="AL4420">
        <v>0.82764178514480591</v>
      </c>
      <c r="AM4420">
        <v>0</v>
      </c>
      <c r="AN4420">
        <v>1</v>
      </c>
    </row>
    <row r="4421" spans="1:40" x14ac:dyDescent="0.2">
      <c r="A4421" t="s">
        <v>1</v>
      </c>
      <c r="B4421" t="s">
        <v>3</v>
      </c>
      <c r="C4421" t="s">
        <v>5</v>
      </c>
      <c r="D4421" t="s">
        <v>18</v>
      </c>
      <c r="E4421">
        <v>14.204387278222089</v>
      </c>
      <c r="F4421">
        <v>389</v>
      </c>
      <c r="G4421">
        <v>127</v>
      </c>
      <c r="H4421">
        <v>0.32647814910025708</v>
      </c>
      <c r="I4421">
        <v>60322</v>
      </c>
      <c r="J4421">
        <v>155.0694087403599</v>
      </c>
      <c r="K4421">
        <v>12.57840616966581</v>
      </c>
      <c r="L4421">
        <f t="shared" si="506"/>
        <v>11.239842528263464</v>
      </c>
      <c r="M4421">
        <v>4.0677650768171407</v>
      </c>
      <c r="N4421">
        <v>156.7210592194194</v>
      </c>
      <c r="O4421">
        <f t="shared" si="507"/>
        <v>0.92287917737789205</v>
      </c>
      <c r="P4421">
        <f t="shared" si="508"/>
        <v>0.15315315315315314</v>
      </c>
      <c r="Q4421">
        <f t="shared" si="509"/>
        <v>9.0090090090090089E-3</v>
      </c>
      <c r="R4421">
        <f t="shared" si="510"/>
        <v>6.9498069498069498E-2</v>
      </c>
      <c r="S4421">
        <v>17</v>
      </c>
      <c r="T4421">
        <v>82</v>
      </c>
      <c r="U4421">
        <v>9</v>
      </c>
      <c r="V4421">
        <v>9.0024875621890548</v>
      </c>
      <c r="W4421" t="s">
        <v>47</v>
      </c>
      <c r="X4421">
        <v>7</v>
      </c>
      <c r="Y4421" t="s">
        <v>50</v>
      </c>
      <c r="Z4421">
        <v>514</v>
      </c>
      <c r="AA4421" t="s">
        <v>1979</v>
      </c>
      <c r="AB4421" t="s">
        <v>8090</v>
      </c>
      <c r="AC4421">
        <v>-17</v>
      </c>
      <c r="AD4421">
        <v>0</v>
      </c>
      <c r="AE4421">
        <f t="shared" si="511"/>
        <v>0</v>
      </c>
      <c r="AF4421">
        <f t="shared" si="512"/>
        <v>0</v>
      </c>
      <c r="AG4421">
        <v>115</v>
      </c>
      <c r="AH4421">
        <v>6115</v>
      </c>
      <c r="AI4421">
        <v>1.527748205642284</v>
      </c>
      <c r="AJ4421">
        <v>0</v>
      </c>
      <c r="AK4421">
        <v>0.10911361128091809</v>
      </c>
      <c r="AL4421">
        <v>0.89088642597198486</v>
      </c>
      <c r="AM4421">
        <v>0</v>
      </c>
      <c r="AN4421">
        <v>1</v>
      </c>
    </row>
    <row r="4422" spans="1:40" x14ac:dyDescent="0.2">
      <c r="A4422" t="s">
        <v>1</v>
      </c>
      <c r="B4422" t="s">
        <v>3</v>
      </c>
      <c r="C4422" t="s">
        <v>5</v>
      </c>
      <c r="D4422" t="s">
        <v>18</v>
      </c>
      <c r="E4422">
        <v>14.20438733638832</v>
      </c>
      <c r="F4422">
        <v>389</v>
      </c>
      <c r="G4422">
        <v>127</v>
      </c>
      <c r="H4422">
        <v>0.32647814910025708</v>
      </c>
      <c r="I4422">
        <v>60322</v>
      </c>
      <c r="J4422">
        <v>155.0694087403599</v>
      </c>
      <c r="K4422">
        <v>12.57840616966581</v>
      </c>
      <c r="L4422">
        <f t="shared" si="506"/>
        <v>11.239842528263464</v>
      </c>
      <c r="M4422">
        <v>4.0677650768171407</v>
      </c>
      <c r="N4422">
        <v>156.7210592194194</v>
      </c>
      <c r="O4422">
        <f t="shared" si="507"/>
        <v>0.92287917737789205</v>
      </c>
      <c r="P4422">
        <f t="shared" si="508"/>
        <v>0.15315315315315314</v>
      </c>
      <c r="Q4422">
        <f t="shared" si="509"/>
        <v>9.0090090090090089E-3</v>
      </c>
      <c r="R4422">
        <f t="shared" si="510"/>
        <v>6.9498069498069498E-2</v>
      </c>
      <c r="S4422">
        <v>17</v>
      </c>
      <c r="T4422">
        <v>82</v>
      </c>
      <c r="U4422">
        <v>9</v>
      </c>
      <c r="V4422">
        <v>9.0024875621890548</v>
      </c>
      <c r="W4422" t="s">
        <v>47</v>
      </c>
      <c r="X4422">
        <v>7</v>
      </c>
      <c r="Y4422" t="s">
        <v>50</v>
      </c>
      <c r="Z4422">
        <v>514</v>
      </c>
      <c r="AA4422" t="s">
        <v>2024</v>
      </c>
      <c r="AB4422" t="s">
        <v>8091</v>
      </c>
      <c r="AC4422">
        <v>0</v>
      </c>
      <c r="AD4422">
        <v>0</v>
      </c>
      <c r="AE4422">
        <f t="shared" si="511"/>
        <v>0</v>
      </c>
      <c r="AF4422">
        <f t="shared" si="512"/>
        <v>0</v>
      </c>
      <c r="AG4422">
        <v>256</v>
      </c>
      <c r="AH4422">
        <v>3471</v>
      </c>
      <c r="AI4422">
        <v>3.5514655422209209</v>
      </c>
      <c r="AJ4422">
        <v>0</v>
      </c>
      <c r="AK4422">
        <v>3.034105338156223E-2</v>
      </c>
      <c r="AL4422">
        <v>0.96965897083282471</v>
      </c>
      <c r="AM4422">
        <v>0</v>
      </c>
      <c r="AN4422">
        <v>1</v>
      </c>
    </row>
    <row r="4423" spans="1:40" x14ac:dyDescent="0.2">
      <c r="A4423" t="s">
        <v>1</v>
      </c>
      <c r="B4423" t="s">
        <v>3</v>
      </c>
      <c r="C4423" t="s">
        <v>5</v>
      </c>
      <c r="D4423" t="s">
        <v>18</v>
      </c>
      <c r="E4423">
        <v>14.204387400799121</v>
      </c>
      <c r="F4423">
        <v>389</v>
      </c>
      <c r="G4423">
        <v>127</v>
      </c>
      <c r="H4423">
        <v>0.32647814910025708</v>
      </c>
      <c r="I4423">
        <v>60322</v>
      </c>
      <c r="J4423">
        <v>155.0694087403599</v>
      </c>
      <c r="K4423">
        <v>12.57840616966581</v>
      </c>
      <c r="L4423">
        <f t="shared" si="506"/>
        <v>11.239842528263464</v>
      </c>
      <c r="M4423">
        <v>4.0677650768171407</v>
      </c>
      <c r="N4423">
        <v>156.7210592194194</v>
      </c>
      <c r="O4423">
        <f t="shared" si="507"/>
        <v>0.92287917737789205</v>
      </c>
      <c r="P4423">
        <f t="shared" si="508"/>
        <v>0.15315315315315314</v>
      </c>
      <c r="Q4423">
        <f t="shared" si="509"/>
        <v>9.0090090090090089E-3</v>
      </c>
      <c r="R4423">
        <f t="shared" si="510"/>
        <v>6.9498069498069498E-2</v>
      </c>
      <c r="S4423">
        <v>17</v>
      </c>
      <c r="T4423">
        <v>82</v>
      </c>
      <c r="U4423">
        <v>9</v>
      </c>
      <c r="V4423">
        <v>9.0024875621890548</v>
      </c>
      <c r="W4423" t="s">
        <v>47</v>
      </c>
      <c r="X4423">
        <v>7</v>
      </c>
      <c r="Y4423" t="s">
        <v>50</v>
      </c>
      <c r="Z4423">
        <v>514</v>
      </c>
      <c r="AA4423" t="s">
        <v>2068</v>
      </c>
      <c r="AB4423" t="s">
        <v>8092</v>
      </c>
      <c r="AC4423">
        <v>7</v>
      </c>
      <c r="AD4423">
        <v>0</v>
      </c>
      <c r="AE4423">
        <f t="shared" si="511"/>
        <v>0</v>
      </c>
      <c r="AF4423">
        <f t="shared" si="512"/>
        <v>0</v>
      </c>
      <c r="AG4423">
        <v>59</v>
      </c>
      <c r="AH4423">
        <v>15830</v>
      </c>
      <c r="AI4423">
        <v>3.705945129808951</v>
      </c>
      <c r="AJ4423">
        <v>0</v>
      </c>
      <c r="AK4423">
        <v>0.1627788841724396</v>
      </c>
      <c r="AL4423">
        <v>0.83722108602523804</v>
      </c>
      <c r="AM4423">
        <v>0</v>
      </c>
      <c r="AN4423">
        <v>1</v>
      </c>
    </row>
    <row r="4424" spans="1:40" x14ac:dyDescent="0.2">
      <c r="A4424" t="s">
        <v>1</v>
      </c>
      <c r="B4424" t="s">
        <v>3</v>
      </c>
      <c r="C4424" t="s">
        <v>5</v>
      </c>
      <c r="D4424" t="s">
        <v>18</v>
      </c>
      <c r="E4424">
        <v>14.20438745877987</v>
      </c>
      <c r="F4424">
        <v>389</v>
      </c>
      <c r="G4424">
        <v>127</v>
      </c>
      <c r="H4424">
        <v>0.32647814910025708</v>
      </c>
      <c r="I4424">
        <v>60322</v>
      </c>
      <c r="J4424">
        <v>155.0694087403599</v>
      </c>
      <c r="K4424">
        <v>12.57840616966581</v>
      </c>
      <c r="L4424">
        <f t="shared" si="506"/>
        <v>11.239842528263464</v>
      </c>
      <c r="M4424">
        <v>4.0677650768171407</v>
      </c>
      <c r="N4424">
        <v>156.7210592194194</v>
      </c>
      <c r="O4424">
        <f t="shared" si="507"/>
        <v>0.92287917737789205</v>
      </c>
      <c r="P4424">
        <f t="shared" si="508"/>
        <v>0.15315315315315314</v>
      </c>
      <c r="Q4424">
        <f t="shared" si="509"/>
        <v>9.0090090090090089E-3</v>
      </c>
      <c r="R4424">
        <f t="shared" si="510"/>
        <v>6.9498069498069498E-2</v>
      </c>
      <c r="S4424">
        <v>17</v>
      </c>
      <c r="T4424">
        <v>82</v>
      </c>
      <c r="U4424">
        <v>9</v>
      </c>
      <c r="V4424">
        <v>9.0024875621890548</v>
      </c>
      <c r="W4424" t="s">
        <v>47</v>
      </c>
      <c r="X4424">
        <v>7</v>
      </c>
      <c r="Y4424" t="s">
        <v>50</v>
      </c>
      <c r="Z4424">
        <v>514</v>
      </c>
      <c r="AA4424" t="s">
        <v>2024</v>
      </c>
      <c r="AB4424" t="s">
        <v>8093</v>
      </c>
      <c r="AC4424">
        <v>1</v>
      </c>
      <c r="AD4424">
        <v>0</v>
      </c>
      <c r="AE4424">
        <f t="shared" si="511"/>
        <v>0</v>
      </c>
      <c r="AF4424">
        <f t="shared" si="512"/>
        <v>0</v>
      </c>
      <c r="AG4424">
        <v>132</v>
      </c>
      <c r="AH4424">
        <v>3471</v>
      </c>
      <c r="AI4424">
        <v>3.5514656595716931</v>
      </c>
      <c r="AJ4424">
        <v>0</v>
      </c>
      <c r="AK4424">
        <v>6.9078333675861359E-2</v>
      </c>
      <c r="AL4424">
        <v>0.93092167377471924</v>
      </c>
      <c r="AM4424">
        <v>0</v>
      </c>
      <c r="AN4424">
        <v>1</v>
      </c>
    </row>
    <row r="4425" spans="1:40" x14ac:dyDescent="0.2">
      <c r="A4425" t="s">
        <v>1</v>
      </c>
      <c r="B4425" t="s">
        <v>3</v>
      </c>
      <c r="C4425" t="s">
        <v>5</v>
      </c>
      <c r="D4425" t="s">
        <v>18</v>
      </c>
      <c r="E4425">
        <v>14.20438751867878</v>
      </c>
      <c r="F4425">
        <v>389</v>
      </c>
      <c r="G4425">
        <v>127</v>
      </c>
      <c r="H4425">
        <v>0.32647814910025708</v>
      </c>
      <c r="I4425">
        <v>60322</v>
      </c>
      <c r="J4425">
        <v>155.0694087403599</v>
      </c>
      <c r="K4425">
        <v>12.57840616966581</v>
      </c>
      <c r="L4425">
        <f t="shared" si="506"/>
        <v>11.239842528263464</v>
      </c>
      <c r="M4425">
        <v>4.0677650768171407</v>
      </c>
      <c r="N4425">
        <v>156.7210592194194</v>
      </c>
      <c r="O4425">
        <f t="shared" si="507"/>
        <v>0.92287917737789205</v>
      </c>
      <c r="P4425">
        <f t="shared" si="508"/>
        <v>0.15315315315315314</v>
      </c>
      <c r="Q4425">
        <f t="shared" si="509"/>
        <v>9.0090090090090089E-3</v>
      </c>
      <c r="R4425">
        <f t="shared" si="510"/>
        <v>6.9498069498069498E-2</v>
      </c>
      <c r="S4425">
        <v>17</v>
      </c>
      <c r="T4425">
        <v>82</v>
      </c>
      <c r="U4425">
        <v>9</v>
      </c>
      <c r="V4425">
        <v>9.0024875621890548</v>
      </c>
      <c r="W4425" t="s">
        <v>47</v>
      </c>
      <c r="X4425">
        <v>7</v>
      </c>
      <c r="Y4425" t="s">
        <v>50</v>
      </c>
      <c r="Z4425">
        <v>514</v>
      </c>
      <c r="AA4425" t="s">
        <v>2068</v>
      </c>
      <c r="AB4425" t="s">
        <v>8094</v>
      </c>
      <c r="AC4425">
        <v>2</v>
      </c>
      <c r="AD4425">
        <v>0</v>
      </c>
      <c r="AE4425">
        <f t="shared" si="511"/>
        <v>0</v>
      </c>
      <c r="AF4425">
        <f t="shared" si="512"/>
        <v>0</v>
      </c>
      <c r="AG4425">
        <v>1060</v>
      </c>
      <c r="AH4425">
        <v>15830</v>
      </c>
      <c r="AI4425">
        <v>3.705945253035106</v>
      </c>
      <c r="AJ4425">
        <v>0</v>
      </c>
      <c r="AK4425">
        <v>1.0373569093644621E-2</v>
      </c>
      <c r="AL4425">
        <v>0.98962640762329102</v>
      </c>
      <c r="AM4425">
        <v>0</v>
      </c>
      <c r="AN4425">
        <v>1</v>
      </c>
    </row>
    <row r="4426" spans="1:40" x14ac:dyDescent="0.2">
      <c r="A4426" t="s">
        <v>1</v>
      </c>
      <c r="B4426" t="s">
        <v>3</v>
      </c>
      <c r="C4426" t="s">
        <v>5</v>
      </c>
      <c r="D4426" t="s">
        <v>18</v>
      </c>
      <c r="E4426">
        <v>14.20438759269971</v>
      </c>
      <c r="F4426">
        <v>389</v>
      </c>
      <c r="G4426">
        <v>127</v>
      </c>
      <c r="H4426">
        <v>0.32647814910025708</v>
      </c>
      <c r="I4426">
        <v>60322</v>
      </c>
      <c r="J4426">
        <v>155.0694087403599</v>
      </c>
      <c r="K4426">
        <v>12.57840616966581</v>
      </c>
      <c r="L4426">
        <f t="shared" si="506"/>
        <v>11.239842528263464</v>
      </c>
      <c r="M4426">
        <v>4.0677650768171407</v>
      </c>
      <c r="N4426">
        <v>156.7210592194194</v>
      </c>
      <c r="O4426">
        <f t="shared" si="507"/>
        <v>0.92287917737789205</v>
      </c>
      <c r="P4426">
        <f t="shared" si="508"/>
        <v>0.15315315315315314</v>
      </c>
      <c r="Q4426">
        <f t="shared" si="509"/>
        <v>9.0090090090090089E-3</v>
      </c>
      <c r="R4426">
        <f t="shared" si="510"/>
        <v>6.9498069498069498E-2</v>
      </c>
      <c r="S4426">
        <v>17</v>
      </c>
      <c r="T4426">
        <v>82</v>
      </c>
      <c r="U4426">
        <v>9</v>
      </c>
      <c r="V4426">
        <v>9.0024875621890548</v>
      </c>
      <c r="W4426" t="s">
        <v>47</v>
      </c>
      <c r="X4426">
        <v>7</v>
      </c>
      <c r="Y4426" t="s">
        <v>50</v>
      </c>
      <c r="Z4426">
        <v>514</v>
      </c>
      <c r="AA4426" t="s">
        <v>2024</v>
      </c>
      <c r="AB4426" t="s">
        <v>8095</v>
      </c>
      <c r="AC4426">
        <v>2</v>
      </c>
      <c r="AD4426">
        <v>0</v>
      </c>
      <c r="AE4426">
        <f t="shared" si="511"/>
        <v>0</v>
      </c>
      <c r="AF4426">
        <f t="shared" si="512"/>
        <v>1</v>
      </c>
      <c r="AG4426">
        <v>139</v>
      </c>
      <c r="AH4426">
        <v>3471</v>
      </c>
      <c r="AI4426">
        <v>3.5514657937765408</v>
      </c>
      <c r="AJ4426">
        <v>0</v>
      </c>
      <c r="AK4426">
        <v>0.97463893890380859</v>
      </c>
      <c r="AL4426">
        <v>2.536109089851379E-2</v>
      </c>
      <c r="AM4426">
        <v>1</v>
      </c>
      <c r="AN4426">
        <v>0</v>
      </c>
    </row>
    <row r="4427" spans="1:40" x14ac:dyDescent="0.2">
      <c r="A4427" t="s">
        <v>1</v>
      </c>
      <c r="B4427" t="s">
        <v>3</v>
      </c>
      <c r="C4427" t="s">
        <v>5</v>
      </c>
      <c r="D4427" t="s">
        <v>18</v>
      </c>
      <c r="E4427">
        <v>14.20438765025146</v>
      </c>
      <c r="F4427">
        <v>389</v>
      </c>
      <c r="G4427">
        <v>127</v>
      </c>
      <c r="H4427">
        <v>0.32647814910025708</v>
      </c>
      <c r="I4427">
        <v>60322</v>
      </c>
      <c r="J4427">
        <v>155.0694087403599</v>
      </c>
      <c r="K4427">
        <v>12.57840616966581</v>
      </c>
      <c r="L4427">
        <f t="shared" si="506"/>
        <v>11.239842528263464</v>
      </c>
      <c r="M4427">
        <v>4.0677650768171407</v>
      </c>
      <c r="N4427">
        <v>156.7210592194194</v>
      </c>
      <c r="O4427">
        <f t="shared" si="507"/>
        <v>0.92287917737789205</v>
      </c>
      <c r="P4427">
        <f t="shared" si="508"/>
        <v>0.15315315315315314</v>
      </c>
      <c r="Q4427">
        <f t="shared" si="509"/>
        <v>9.0090090090090089E-3</v>
      </c>
      <c r="R4427">
        <f t="shared" si="510"/>
        <v>6.9498069498069498E-2</v>
      </c>
      <c r="S4427">
        <v>17</v>
      </c>
      <c r="T4427">
        <v>82</v>
      </c>
      <c r="U4427">
        <v>9</v>
      </c>
      <c r="V4427">
        <v>9.0024875621890548</v>
      </c>
      <c r="W4427" t="s">
        <v>47</v>
      </c>
      <c r="X4427">
        <v>7</v>
      </c>
      <c r="Y4427" t="s">
        <v>50</v>
      </c>
      <c r="Z4427">
        <v>514</v>
      </c>
      <c r="AA4427" t="s">
        <v>2068</v>
      </c>
      <c r="AB4427" t="s">
        <v>8096</v>
      </c>
      <c r="AC4427">
        <v>4</v>
      </c>
      <c r="AD4427">
        <v>0</v>
      </c>
      <c r="AE4427">
        <f t="shared" si="511"/>
        <v>0</v>
      </c>
      <c r="AF4427">
        <f t="shared" si="512"/>
        <v>0</v>
      </c>
      <c r="AG4427">
        <v>156</v>
      </c>
      <c r="AH4427">
        <v>15830</v>
      </c>
      <c r="AI4427">
        <v>3.7059453687156929</v>
      </c>
      <c r="AJ4427">
        <v>0</v>
      </c>
      <c r="AK4427">
        <v>8.7761059403419495E-2</v>
      </c>
      <c r="AL4427">
        <v>0.9122389554977417</v>
      </c>
      <c r="AM4427">
        <v>0</v>
      </c>
      <c r="AN4427">
        <v>1</v>
      </c>
    </row>
    <row r="4428" spans="1:40" x14ac:dyDescent="0.2">
      <c r="A4428" t="s">
        <v>1</v>
      </c>
      <c r="B4428" t="s">
        <v>3</v>
      </c>
      <c r="C4428" t="s">
        <v>5</v>
      </c>
      <c r="D4428" t="s">
        <v>18</v>
      </c>
      <c r="E4428">
        <v>14.20438770789406</v>
      </c>
      <c r="F4428">
        <v>389</v>
      </c>
      <c r="G4428">
        <v>127</v>
      </c>
      <c r="H4428">
        <v>0.32647814910025708</v>
      </c>
      <c r="I4428">
        <v>60322</v>
      </c>
      <c r="J4428">
        <v>155.0694087403599</v>
      </c>
      <c r="K4428">
        <v>12.57840616966581</v>
      </c>
      <c r="L4428">
        <f t="shared" si="506"/>
        <v>11.239842528263464</v>
      </c>
      <c r="M4428">
        <v>4.0677650768171407</v>
      </c>
      <c r="N4428">
        <v>156.7210592194194</v>
      </c>
      <c r="O4428">
        <f t="shared" si="507"/>
        <v>0.92287917737789205</v>
      </c>
      <c r="P4428">
        <f t="shared" si="508"/>
        <v>0.15315315315315314</v>
      </c>
      <c r="Q4428">
        <f t="shared" si="509"/>
        <v>9.0090090090090089E-3</v>
      </c>
      <c r="R4428">
        <f t="shared" si="510"/>
        <v>6.9498069498069498E-2</v>
      </c>
      <c r="S4428">
        <v>17</v>
      </c>
      <c r="T4428">
        <v>82</v>
      </c>
      <c r="U4428">
        <v>9</v>
      </c>
      <c r="V4428">
        <v>9.0024875621890548</v>
      </c>
      <c r="W4428" t="s">
        <v>47</v>
      </c>
      <c r="X4428">
        <v>7</v>
      </c>
      <c r="Y4428" t="s">
        <v>50</v>
      </c>
      <c r="Z4428">
        <v>514</v>
      </c>
      <c r="AA4428" t="s">
        <v>2024</v>
      </c>
      <c r="AB4428" t="s">
        <v>8097</v>
      </c>
      <c r="AC4428">
        <v>1</v>
      </c>
      <c r="AD4428">
        <v>0</v>
      </c>
      <c r="AE4428">
        <f t="shared" si="511"/>
        <v>0</v>
      </c>
      <c r="AF4428">
        <f t="shared" si="512"/>
        <v>0</v>
      </c>
      <c r="AG4428">
        <v>1006</v>
      </c>
      <c r="AH4428">
        <v>3471</v>
      </c>
      <c r="AI4428">
        <v>3.5514659291812909</v>
      </c>
      <c r="AJ4428">
        <v>0</v>
      </c>
      <c r="AK4428">
        <v>4.4268377125263207E-2</v>
      </c>
      <c r="AL4428">
        <v>0.95573157072067261</v>
      </c>
      <c r="AM4428">
        <v>0</v>
      </c>
      <c r="AN4428">
        <v>1</v>
      </c>
    </row>
    <row r="4429" spans="1:40" x14ac:dyDescent="0.2">
      <c r="A4429" t="s">
        <v>1</v>
      </c>
      <c r="B4429" t="s">
        <v>3</v>
      </c>
      <c r="C4429" t="s">
        <v>5</v>
      </c>
      <c r="D4429" t="s">
        <v>18</v>
      </c>
      <c r="E4429">
        <v>14.204387774010851</v>
      </c>
      <c r="F4429">
        <v>389</v>
      </c>
      <c r="G4429">
        <v>127</v>
      </c>
      <c r="H4429">
        <v>0.32647814910025708</v>
      </c>
      <c r="I4429">
        <v>60322</v>
      </c>
      <c r="J4429">
        <v>155.0694087403599</v>
      </c>
      <c r="K4429">
        <v>12.57840616966581</v>
      </c>
      <c r="L4429">
        <f t="shared" si="506"/>
        <v>11.239842528263464</v>
      </c>
      <c r="M4429">
        <v>4.0677650768171407</v>
      </c>
      <c r="N4429">
        <v>156.7210592194194</v>
      </c>
      <c r="O4429">
        <f t="shared" si="507"/>
        <v>0.92287917737789205</v>
      </c>
      <c r="P4429">
        <f t="shared" si="508"/>
        <v>0.15315315315315314</v>
      </c>
      <c r="Q4429">
        <f t="shared" si="509"/>
        <v>9.0090090090090089E-3</v>
      </c>
      <c r="R4429">
        <f t="shared" si="510"/>
        <v>6.9498069498069498E-2</v>
      </c>
      <c r="S4429">
        <v>17</v>
      </c>
      <c r="T4429">
        <v>82</v>
      </c>
      <c r="U4429">
        <v>9</v>
      </c>
      <c r="V4429">
        <v>9.0024875621890548</v>
      </c>
      <c r="W4429" t="s">
        <v>47</v>
      </c>
      <c r="X4429">
        <v>7</v>
      </c>
      <c r="Y4429" t="s">
        <v>50</v>
      </c>
      <c r="Z4429">
        <v>514</v>
      </c>
      <c r="AA4429" t="s">
        <v>2068</v>
      </c>
      <c r="AB4429" t="s">
        <v>8098</v>
      </c>
      <c r="AC4429">
        <v>4</v>
      </c>
      <c r="AD4429">
        <v>0</v>
      </c>
      <c r="AE4429">
        <f t="shared" si="511"/>
        <v>0</v>
      </c>
      <c r="AF4429">
        <f t="shared" si="512"/>
        <v>0</v>
      </c>
      <c r="AG4429">
        <v>2932</v>
      </c>
      <c r="AH4429">
        <v>15830</v>
      </c>
      <c r="AI4429">
        <v>3.7059455076191989</v>
      </c>
      <c r="AJ4429">
        <v>0</v>
      </c>
      <c r="AK4429">
        <v>1.1089916341006759E-2</v>
      </c>
      <c r="AL4429">
        <v>0.98891007900238037</v>
      </c>
      <c r="AM4429">
        <v>0</v>
      </c>
      <c r="AN4429">
        <v>1</v>
      </c>
    </row>
    <row r="4430" spans="1:40" x14ac:dyDescent="0.2">
      <c r="A4430" t="s">
        <v>1</v>
      </c>
      <c r="B4430" t="s">
        <v>3</v>
      </c>
      <c r="C4430" t="s">
        <v>5</v>
      </c>
      <c r="D4430" t="s">
        <v>18</v>
      </c>
      <c r="E4430">
        <v>14.20438784774622</v>
      </c>
      <c r="F4430">
        <v>389</v>
      </c>
      <c r="G4430">
        <v>127</v>
      </c>
      <c r="H4430">
        <v>0.32647814910025708</v>
      </c>
      <c r="I4430">
        <v>60322</v>
      </c>
      <c r="J4430">
        <v>155.0694087403599</v>
      </c>
      <c r="K4430">
        <v>12.57840616966581</v>
      </c>
      <c r="L4430">
        <f t="shared" si="506"/>
        <v>11.239842528263464</v>
      </c>
      <c r="M4430">
        <v>4.0677650768171407</v>
      </c>
      <c r="N4430">
        <v>156.7210592194194</v>
      </c>
      <c r="O4430">
        <f t="shared" si="507"/>
        <v>0.92287917737789205</v>
      </c>
      <c r="P4430">
        <f t="shared" si="508"/>
        <v>0.15315315315315314</v>
      </c>
      <c r="Q4430">
        <f t="shared" si="509"/>
        <v>9.0090090090090089E-3</v>
      </c>
      <c r="R4430">
        <f t="shared" si="510"/>
        <v>6.9498069498069498E-2</v>
      </c>
      <c r="S4430">
        <v>17</v>
      </c>
      <c r="T4430">
        <v>82</v>
      </c>
      <c r="U4430">
        <v>9</v>
      </c>
      <c r="V4430">
        <v>9.0024875621890548</v>
      </c>
      <c r="W4430" t="s">
        <v>47</v>
      </c>
      <c r="X4430">
        <v>7</v>
      </c>
      <c r="Y4430" t="s">
        <v>50</v>
      </c>
      <c r="Z4430">
        <v>514</v>
      </c>
      <c r="AA4430" t="s">
        <v>2024</v>
      </c>
      <c r="AB4430" t="s">
        <v>8099</v>
      </c>
      <c r="AC4430">
        <v>1</v>
      </c>
      <c r="AD4430">
        <v>0</v>
      </c>
      <c r="AE4430">
        <f t="shared" si="511"/>
        <v>0</v>
      </c>
      <c r="AF4430">
        <f t="shared" si="512"/>
        <v>0</v>
      </c>
      <c r="AG4430">
        <v>358</v>
      </c>
      <c r="AH4430">
        <v>3471</v>
      </c>
      <c r="AI4430">
        <v>3.5514660619838638</v>
      </c>
      <c r="AJ4430">
        <v>0</v>
      </c>
      <c r="AK4430">
        <v>4.4232461601495743E-2</v>
      </c>
      <c r="AL4430">
        <v>0.95576751232147217</v>
      </c>
      <c r="AM4430">
        <v>0</v>
      </c>
      <c r="AN4430">
        <v>1</v>
      </c>
    </row>
    <row r="4431" spans="1:40" x14ac:dyDescent="0.2">
      <c r="A4431" t="s">
        <v>1</v>
      </c>
      <c r="B4431" t="s">
        <v>3</v>
      </c>
      <c r="C4431" t="s">
        <v>5</v>
      </c>
      <c r="D4431" t="s">
        <v>18</v>
      </c>
      <c r="E4431">
        <v>14.20438790579246</v>
      </c>
      <c r="F4431">
        <v>389</v>
      </c>
      <c r="G4431">
        <v>127</v>
      </c>
      <c r="H4431">
        <v>0.32647814910025708</v>
      </c>
      <c r="I4431">
        <v>60322</v>
      </c>
      <c r="J4431">
        <v>155.0694087403599</v>
      </c>
      <c r="K4431">
        <v>12.57840616966581</v>
      </c>
      <c r="L4431">
        <f t="shared" si="506"/>
        <v>11.239842528263464</v>
      </c>
      <c r="M4431">
        <v>4.0677650768171407</v>
      </c>
      <c r="N4431">
        <v>156.7210592194194</v>
      </c>
      <c r="O4431">
        <f t="shared" si="507"/>
        <v>0.92287917737789205</v>
      </c>
      <c r="P4431">
        <f t="shared" si="508"/>
        <v>0.15315315315315314</v>
      </c>
      <c r="Q4431">
        <f t="shared" si="509"/>
        <v>9.0090090090090089E-3</v>
      </c>
      <c r="R4431">
        <f t="shared" si="510"/>
        <v>6.9498069498069498E-2</v>
      </c>
      <c r="S4431">
        <v>17</v>
      </c>
      <c r="T4431">
        <v>82</v>
      </c>
      <c r="U4431">
        <v>9</v>
      </c>
      <c r="V4431">
        <v>9.0024875621890548</v>
      </c>
      <c r="W4431" t="s">
        <v>47</v>
      </c>
      <c r="X4431">
        <v>7</v>
      </c>
      <c r="Y4431" t="s">
        <v>50</v>
      </c>
      <c r="Z4431">
        <v>514</v>
      </c>
      <c r="AA4431" t="s">
        <v>2068</v>
      </c>
      <c r="AB4431" t="s">
        <v>8100</v>
      </c>
      <c r="AC4431">
        <v>2</v>
      </c>
      <c r="AD4431">
        <v>0</v>
      </c>
      <c r="AE4431">
        <f t="shared" si="511"/>
        <v>0</v>
      </c>
      <c r="AF4431">
        <f t="shared" si="512"/>
        <v>0</v>
      </c>
      <c r="AG4431">
        <v>85</v>
      </c>
      <c r="AH4431">
        <v>15830</v>
      </c>
      <c r="AI4431">
        <v>3.7059456257932468</v>
      </c>
      <c r="AJ4431">
        <v>0</v>
      </c>
      <c r="AK4431">
        <v>1.1014634743332859E-2</v>
      </c>
      <c r="AL4431">
        <v>0.98898530006408691</v>
      </c>
      <c r="AM4431">
        <v>0</v>
      </c>
      <c r="AN4431">
        <v>1</v>
      </c>
    </row>
    <row r="4432" spans="1:40" x14ac:dyDescent="0.2">
      <c r="A4432" t="s">
        <v>1</v>
      </c>
      <c r="B4432" t="s">
        <v>3</v>
      </c>
      <c r="C4432" t="s">
        <v>5</v>
      </c>
      <c r="D4432" t="s">
        <v>18</v>
      </c>
      <c r="E4432">
        <v>14.20438796496458</v>
      </c>
      <c r="F4432">
        <v>389</v>
      </c>
      <c r="G4432">
        <v>127</v>
      </c>
      <c r="H4432">
        <v>0.32647814910025708</v>
      </c>
      <c r="I4432">
        <v>60322</v>
      </c>
      <c r="J4432">
        <v>155.0694087403599</v>
      </c>
      <c r="K4432">
        <v>12.57840616966581</v>
      </c>
      <c r="L4432">
        <f t="shared" si="506"/>
        <v>11.239842528263464</v>
      </c>
      <c r="M4432">
        <v>4.0677650768171407</v>
      </c>
      <c r="N4432">
        <v>156.7210592194194</v>
      </c>
      <c r="O4432">
        <f t="shared" si="507"/>
        <v>0.92287917737789205</v>
      </c>
      <c r="P4432">
        <f t="shared" si="508"/>
        <v>0.15315315315315314</v>
      </c>
      <c r="Q4432">
        <f t="shared" si="509"/>
        <v>9.0090090090090089E-3</v>
      </c>
      <c r="R4432">
        <f t="shared" si="510"/>
        <v>6.9498069498069498E-2</v>
      </c>
      <c r="S4432">
        <v>17</v>
      </c>
      <c r="T4432">
        <v>82</v>
      </c>
      <c r="U4432">
        <v>9</v>
      </c>
      <c r="V4432">
        <v>9.0024875621890548</v>
      </c>
      <c r="W4432" t="s">
        <v>47</v>
      </c>
      <c r="X4432">
        <v>7</v>
      </c>
      <c r="Y4432" t="s">
        <v>50</v>
      </c>
      <c r="Z4432">
        <v>514</v>
      </c>
      <c r="AA4432" t="s">
        <v>2024</v>
      </c>
      <c r="AB4432" t="s">
        <v>8101</v>
      </c>
      <c r="AC4432">
        <v>1</v>
      </c>
      <c r="AD4432">
        <v>0</v>
      </c>
      <c r="AE4432">
        <f t="shared" si="511"/>
        <v>0</v>
      </c>
      <c r="AF4432">
        <f t="shared" si="512"/>
        <v>0</v>
      </c>
      <c r="AG4432">
        <v>150</v>
      </c>
      <c r="AH4432">
        <v>3471</v>
      </c>
      <c r="AI4432">
        <v>3.5514661824547549</v>
      </c>
      <c r="AJ4432">
        <v>0</v>
      </c>
      <c r="AK4432">
        <v>1.221552863717079E-2</v>
      </c>
      <c r="AL4432">
        <v>0.98778438568115234</v>
      </c>
      <c r="AM4432">
        <v>0</v>
      </c>
      <c r="AN4432">
        <v>1</v>
      </c>
    </row>
    <row r="4433" spans="1:40" x14ac:dyDescent="0.2">
      <c r="A4433" t="s">
        <v>1</v>
      </c>
      <c r="B4433" t="s">
        <v>3</v>
      </c>
      <c r="C4433" t="s">
        <v>5</v>
      </c>
      <c r="D4433" t="s">
        <v>18</v>
      </c>
      <c r="E4433">
        <v>14.20438803965741</v>
      </c>
      <c r="F4433">
        <v>389</v>
      </c>
      <c r="G4433">
        <v>127</v>
      </c>
      <c r="H4433">
        <v>0.32647814910025708</v>
      </c>
      <c r="I4433">
        <v>60322</v>
      </c>
      <c r="J4433">
        <v>155.0694087403599</v>
      </c>
      <c r="K4433">
        <v>12.57840616966581</v>
      </c>
      <c r="L4433">
        <f t="shared" si="506"/>
        <v>11.239842528263464</v>
      </c>
      <c r="M4433">
        <v>4.0677650768171407</v>
      </c>
      <c r="N4433">
        <v>156.7210592194194</v>
      </c>
      <c r="O4433">
        <f t="shared" si="507"/>
        <v>0.92287917737789205</v>
      </c>
      <c r="P4433">
        <f t="shared" si="508"/>
        <v>0.15315315315315314</v>
      </c>
      <c r="Q4433">
        <f t="shared" si="509"/>
        <v>9.0090090090090089E-3</v>
      </c>
      <c r="R4433">
        <f t="shared" si="510"/>
        <v>6.9498069498069498E-2</v>
      </c>
      <c r="S4433">
        <v>17</v>
      </c>
      <c r="T4433">
        <v>82</v>
      </c>
      <c r="U4433">
        <v>9</v>
      </c>
      <c r="V4433">
        <v>9.0024875621890548</v>
      </c>
      <c r="W4433" t="s">
        <v>47</v>
      </c>
      <c r="X4433">
        <v>7</v>
      </c>
      <c r="Y4433" t="s">
        <v>50</v>
      </c>
      <c r="Z4433">
        <v>514</v>
      </c>
      <c r="AA4433" t="s">
        <v>2068</v>
      </c>
      <c r="AB4433" t="s">
        <v>8102</v>
      </c>
      <c r="AC4433">
        <v>1</v>
      </c>
      <c r="AD4433">
        <v>0</v>
      </c>
      <c r="AE4433">
        <f t="shared" si="511"/>
        <v>0</v>
      </c>
      <c r="AF4433">
        <f t="shared" si="512"/>
        <v>0</v>
      </c>
      <c r="AG4433">
        <v>237</v>
      </c>
      <c r="AH4433">
        <v>15830</v>
      </c>
      <c r="AI4433">
        <v>3.7059457559846849</v>
      </c>
      <c r="AJ4433">
        <v>0</v>
      </c>
      <c r="AK4433">
        <v>2.876192145049572E-2</v>
      </c>
      <c r="AL4433">
        <v>0.97123813629150391</v>
      </c>
      <c r="AM4433">
        <v>0</v>
      </c>
      <c r="AN4433">
        <v>1</v>
      </c>
    </row>
    <row r="4434" spans="1:40" x14ac:dyDescent="0.2">
      <c r="A4434" t="s">
        <v>1</v>
      </c>
      <c r="B4434" t="s">
        <v>3</v>
      </c>
      <c r="C4434" t="s">
        <v>5</v>
      </c>
      <c r="D4434" t="s">
        <v>18</v>
      </c>
      <c r="E4434">
        <v>14.204388098140351</v>
      </c>
      <c r="F4434">
        <v>389</v>
      </c>
      <c r="G4434">
        <v>127</v>
      </c>
      <c r="H4434">
        <v>0.32647814910025708</v>
      </c>
      <c r="I4434">
        <v>60322</v>
      </c>
      <c r="J4434">
        <v>155.0694087403599</v>
      </c>
      <c r="K4434">
        <v>12.57840616966581</v>
      </c>
      <c r="L4434">
        <f t="shared" si="506"/>
        <v>11.239842528263464</v>
      </c>
      <c r="M4434">
        <v>4.0677650768171407</v>
      </c>
      <c r="N4434">
        <v>156.7210592194194</v>
      </c>
      <c r="O4434">
        <f t="shared" si="507"/>
        <v>0.92287917737789205</v>
      </c>
      <c r="P4434">
        <f t="shared" si="508"/>
        <v>0.15315315315315314</v>
      </c>
      <c r="Q4434">
        <f t="shared" si="509"/>
        <v>9.0090090090090089E-3</v>
      </c>
      <c r="R4434">
        <f t="shared" si="510"/>
        <v>6.9498069498069498E-2</v>
      </c>
      <c r="S4434">
        <v>17</v>
      </c>
      <c r="T4434">
        <v>82</v>
      </c>
      <c r="U4434">
        <v>9</v>
      </c>
      <c r="V4434">
        <v>9.0024875621890548</v>
      </c>
      <c r="W4434" t="s">
        <v>47</v>
      </c>
      <c r="X4434">
        <v>7</v>
      </c>
      <c r="Y4434" t="s">
        <v>50</v>
      </c>
      <c r="Z4434">
        <v>514</v>
      </c>
      <c r="AA4434" t="s">
        <v>2024</v>
      </c>
      <c r="AB4434" t="s">
        <v>8103</v>
      </c>
      <c r="AC4434">
        <v>2</v>
      </c>
      <c r="AD4434">
        <v>0</v>
      </c>
      <c r="AE4434">
        <f t="shared" si="511"/>
        <v>0</v>
      </c>
      <c r="AF4434">
        <f t="shared" si="512"/>
        <v>0</v>
      </c>
      <c r="AG4434">
        <v>128</v>
      </c>
      <c r="AH4434">
        <v>3471</v>
      </c>
      <c r="AI4434">
        <v>3.5514663036386338</v>
      </c>
      <c r="AJ4434">
        <v>0</v>
      </c>
      <c r="AK4434">
        <v>2.2102763876318932E-2</v>
      </c>
      <c r="AL4434">
        <v>0.97789722681045532</v>
      </c>
      <c r="AM4434">
        <v>0</v>
      </c>
      <c r="AN4434">
        <v>1</v>
      </c>
    </row>
    <row r="4435" spans="1:40" x14ac:dyDescent="0.2">
      <c r="A4435" t="s">
        <v>1</v>
      </c>
      <c r="B4435" t="s">
        <v>3</v>
      </c>
      <c r="C4435" t="s">
        <v>5</v>
      </c>
      <c r="D4435" t="s">
        <v>18</v>
      </c>
      <c r="E4435">
        <v>14.204388155912801</v>
      </c>
      <c r="F4435">
        <v>389</v>
      </c>
      <c r="G4435">
        <v>127</v>
      </c>
      <c r="H4435">
        <v>0.32647814910025708</v>
      </c>
      <c r="I4435">
        <v>60322</v>
      </c>
      <c r="J4435">
        <v>155.0694087403599</v>
      </c>
      <c r="K4435">
        <v>12.57840616966581</v>
      </c>
      <c r="L4435">
        <f t="shared" si="506"/>
        <v>11.239842528263464</v>
      </c>
      <c r="M4435">
        <v>4.0677650768171407</v>
      </c>
      <c r="N4435">
        <v>156.7210592194194</v>
      </c>
      <c r="O4435">
        <f t="shared" si="507"/>
        <v>0.92287917737789205</v>
      </c>
      <c r="P4435">
        <f t="shared" si="508"/>
        <v>0.15315315315315314</v>
      </c>
      <c r="Q4435">
        <f t="shared" si="509"/>
        <v>9.0090090090090089E-3</v>
      </c>
      <c r="R4435">
        <f t="shared" si="510"/>
        <v>6.9498069498069498E-2</v>
      </c>
      <c r="S4435">
        <v>17</v>
      </c>
      <c r="T4435">
        <v>82</v>
      </c>
      <c r="U4435">
        <v>9</v>
      </c>
      <c r="V4435">
        <v>9.0024875621890548</v>
      </c>
      <c r="W4435" t="s">
        <v>47</v>
      </c>
      <c r="X4435">
        <v>7</v>
      </c>
      <c r="Y4435" t="s">
        <v>50</v>
      </c>
      <c r="Z4435">
        <v>514</v>
      </c>
      <c r="AA4435" t="s">
        <v>2068</v>
      </c>
      <c r="AB4435" t="s">
        <v>8104</v>
      </c>
      <c r="AC4435">
        <v>1</v>
      </c>
      <c r="AD4435">
        <v>0</v>
      </c>
      <c r="AE4435">
        <f t="shared" si="511"/>
        <v>0</v>
      </c>
      <c r="AF4435">
        <f t="shared" si="512"/>
        <v>0</v>
      </c>
      <c r="AG4435">
        <v>1326</v>
      </c>
      <c r="AH4435">
        <v>15830</v>
      </c>
      <c r="AI4435">
        <v>3.7059458910091041</v>
      </c>
      <c r="AJ4435">
        <v>0</v>
      </c>
      <c r="AK4435">
        <v>2.9217584058642391E-2</v>
      </c>
      <c r="AL4435">
        <v>0.97078245878219604</v>
      </c>
      <c r="AM4435">
        <v>0</v>
      </c>
      <c r="AN4435">
        <v>1</v>
      </c>
    </row>
    <row r="4436" spans="1:40" x14ac:dyDescent="0.2">
      <c r="A4436" t="s">
        <v>1</v>
      </c>
      <c r="B4436" t="s">
        <v>3</v>
      </c>
      <c r="C4436" t="s">
        <v>5</v>
      </c>
      <c r="D4436" t="s">
        <v>18</v>
      </c>
      <c r="E4436">
        <v>14.204388229496519</v>
      </c>
      <c r="F4436">
        <v>389</v>
      </c>
      <c r="G4436">
        <v>127</v>
      </c>
      <c r="H4436">
        <v>0.32647814910025708</v>
      </c>
      <c r="I4436">
        <v>60322</v>
      </c>
      <c r="J4436">
        <v>155.0694087403599</v>
      </c>
      <c r="K4436">
        <v>12.57840616966581</v>
      </c>
      <c r="L4436">
        <f t="shared" si="506"/>
        <v>11.239842528263464</v>
      </c>
      <c r="M4436">
        <v>4.0677650768171407</v>
      </c>
      <c r="N4436">
        <v>156.7210592194194</v>
      </c>
      <c r="O4436">
        <f t="shared" si="507"/>
        <v>0.92287917737789205</v>
      </c>
      <c r="P4436">
        <f t="shared" si="508"/>
        <v>0.15315315315315314</v>
      </c>
      <c r="Q4436">
        <f t="shared" si="509"/>
        <v>9.0090090090090089E-3</v>
      </c>
      <c r="R4436">
        <f t="shared" si="510"/>
        <v>6.9498069498069498E-2</v>
      </c>
      <c r="S4436">
        <v>17</v>
      </c>
      <c r="T4436">
        <v>82</v>
      </c>
      <c r="U4436">
        <v>9</v>
      </c>
      <c r="V4436">
        <v>9.0024875621890548</v>
      </c>
      <c r="W4436" t="s">
        <v>47</v>
      </c>
      <c r="X4436">
        <v>7</v>
      </c>
      <c r="Y4436" t="s">
        <v>50</v>
      </c>
      <c r="Z4436">
        <v>514</v>
      </c>
      <c r="AA4436" t="s">
        <v>2024</v>
      </c>
      <c r="AB4436" t="s">
        <v>8105</v>
      </c>
      <c r="AC4436">
        <v>1</v>
      </c>
      <c r="AD4436">
        <v>0</v>
      </c>
      <c r="AE4436">
        <f t="shared" si="511"/>
        <v>0</v>
      </c>
      <c r="AF4436">
        <f t="shared" si="512"/>
        <v>0</v>
      </c>
      <c r="AG4436">
        <v>617</v>
      </c>
      <c r="AH4436">
        <v>3471</v>
      </c>
      <c r="AI4436">
        <v>3.551466433291218</v>
      </c>
      <c r="AJ4436">
        <v>0</v>
      </c>
      <c r="AK4436">
        <v>1.877483539283276E-2</v>
      </c>
      <c r="AL4436">
        <v>0.98122519254684448</v>
      </c>
      <c r="AM4436">
        <v>0</v>
      </c>
      <c r="AN4436">
        <v>1</v>
      </c>
    </row>
    <row r="4437" spans="1:40" x14ac:dyDescent="0.2">
      <c r="A4437" t="s">
        <v>1</v>
      </c>
      <c r="B4437" t="s">
        <v>3</v>
      </c>
      <c r="C4437" t="s">
        <v>5</v>
      </c>
      <c r="D4437" t="s">
        <v>18</v>
      </c>
      <c r="E4437">
        <v>14.204388288214959</v>
      </c>
      <c r="F4437">
        <v>389</v>
      </c>
      <c r="G4437">
        <v>127</v>
      </c>
      <c r="H4437">
        <v>0.32647814910025708</v>
      </c>
      <c r="I4437">
        <v>60322</v>
      </c>
      <c r="J4437">
        <v>155.0694087403599</v>
      </c>
      <c r="K4437">
        <v>12.57840616966581</v>
      </c>
      <c r="L4437">
        <f t="shared" si="506"/>
        <v>11.239842528263464</v>
      </c>
      <c r="M4437">
        <v>4.0677650768171407</v>
      </c>
      <c r="N4437">
        <v>156.7210592194194</v>
      </c>
      <c r="O4437">
        <f t="shared" si="507"/>
        <v>0.92287917737789205</v>
      </c>
      <c r="P4437">
        <f t="shared" si="508"/>
        <v>0.15315315315315314</v>
      </c>
      <c r="Q4437">
        <f t="shared" si="509"/>
        <v>9.0090090090090089E-3</v>
      </c>
      <c r="R4437">
        <f t="shared" si="510"/>
        <v>6.9498069498069498E-2</v>
      </c>
      <c r="S4437">
        <v>17</v>
      </c>
      <c r="T4437">
        <v>82</v>
      </c>
      <c r="U4437">
        <v>9</v>
      </c>
      <c r="V4437">
        <v>9.0024875621890548</v>
      </c>
      <c r="W4437" t="s">
        <v>47</v>
      </c>
      <c r="X4437">
        <v>7</v>
      </c>
      <c r="Y4437" t="s">
        <v>50</v>
      </c>
      <c r="Z4437">
        <v>514</v>
      </c>
      <c r="AA4437" t="s">
        <v>2068</v>
      </c>
      <c r="AB4437" t="s">
        <v>8106</v>
      </c>
      <c r="AC4437">
        <v>1</v>
      </c>
      <c r="AD4437">
        <v>0</v>
      </c>
      <c r="AE4437">
        <f t="shared" si="511"/>
        <v>0</v>
      </c>
      <c r="AF4437">
        <f t="shared" si="512"/>
        <v>0</v>
      </c>
      <c r="AG4437">
        <v>2942</v>
      </c>
      <c r="AH4437">
        <v>15830</v>
      </c>
      <c r="AI4437">
        <v>3.705946009259677</v>
      </c>
      <c r="AJ4437">
        <v>0</v>
      </c>
      <c r="AK4437">
        <v>1.9901039078831669E-2</v>
      </c>
      <c r="AL4437">
        <v>0.98009896278381348</v>
      </c>
      <c r="AM4437">
        <v>0</v>
      </c>
      <c r="AN4437">
        <v>1</v>
      </c>
    </row>
    <row r="4438" spans="1:40" x14ac:dyDescent="0.2">
      <c r="A4438" t="s">
        <v>1</v>
      </c>
      <c r="B4438" t="s">
        <v>3</v>
      </c>
      <c r="C4438" t="s">
        <v>5</v>
      </c>
      <c r="D4438" t="s">
        <v>18</v>
      </c>
      <c r="E4438">
        <v>14.204388358039511</v>
      </c>
      <c r="F4438">
        <v>389</v>
      </c>
      <c r="G4438">
        <v>127</v>
      </c>
      <c r="H4438">
        <v>0.32647814910025708</v>
      </c>
      <c r="I4438">
        <v>60322</v>
      </c>
      <c r="J4438">
        <v>155.0694087403599</v>
      </c>
      <c r="K4438">
        <v>12.57840616966581</v>
      </c>
      <c r="L4438">
        <f t="shared" si="506"/>
        <v>11.239842528263464</v>
      </c>
      <c r="M4438">
        <v>4.0677650768171407</v>
      </c>
      <c r="N4438">
        <v>156.7210592194194</v>
      </c>
      <c r="O4438">
        <f t="shared" si="507"/>
        <v>0.92287917737789205</v>
      </c>
      <c r="P4438">
        <f t="shared" si="508"/>
        <v>0.15315315315315314</v>
      </c>
      <c r="Q4438">
        <f t="shared" si="509"/>
        <v>9.0090090090090089E-3</v>
      </c>
      <c r="R4438">
        <f t="shared" si="510"/>
        <v>6.9498069498069498E-2</v>
      </c>
      <c r="S4438">
        <v>17</v>
      </c>
      <c r="T4438">
        <v>82</v>
      </c>
      <c r="U4438">
        <v>9</v>
      </c>
      <c r="V4438">
        <v>9.0024875621890548</v>
      </c>
      <c r="W4438" t="s">
        <v>47</v>
      </c>
      <c r="X4438">
        <v>7</v>
      </c>
      <c r="Y4438" t="s">
        <v>50</v>
      </c>
      <c r="Z4438">
        <v>514</v>
      </c>
      <c r="AA4438" t="s">
        <v>2024</v>
      </c>
      <c r="AB4438" t="s">
        <v>8107</v>
      </c>
      <c r="AC4438">
        <v>1</v>
      </c>
      <c r="AD4438">
        <v>0</v>
      </c>
      <c r="AE4438">
        <f t="shared" si="511"/>
        <v>0</v>
      </c>
      <c r="AF4438">
        <f t="shared" si="512"/>
        <v>0</v>
      </c>
      <c r="AG4438">
        <v>1187</v>
      </c>
      <c r="AH4438">
        <v>3471</v>
      </c>
      <c r="AI4438">
        <v>3.5514665794602691</v>
      </c>
      <c r="AJ4438">
        <v>0</v>
      </c>
      <c r="AK4438">
        <v>1.9596751779317859E-2</v>
      </c>
      <c r="AL4438">
        <v>0.98040330410003662</v>
      </c>
      <c r="AM4438">
        <v>0</v>
      </c>
      <c r="AN4438">
        <v>1</v>
      </c>
    </row>
    <row r="4439" spans="1:40" x14ac:dyDescent="0.2">
      <c r="A4439" t="s">
        <v>1</v>
      </c>
      <c r="B4439" t="s">
        <v>3</v>
      </c>
      <c r="C4439" t="s">
        <v>5</v>
      </c>
      <c r="D4439" t="s">
        <v>18</v>
      </c>
      <c r="E4439">
        <v>14.204388415810691</v>
      </c>
      <c r="F4439">
        <v>389</v>
      </c>
      <c r="G4439">
        <v>127</v>
      </c>
      <c r="H4439">
        <v>0.32647814910025708</v>
      </c>
      <c r="I4439">
        <v>60322</v>
      </c>
      <c r="J4439">
        <v>155.0694087403599</v>
      </c>
      <c r="K4439">
        <v>12.57840616966581</v>
      </c>
      <c r="L4439">
        <f t="shared" si="506"/>
        <v>11.239842528263464</v>
      </c>
      <c r="M4439">
        <v>4.0677650768171407</v>
      </c>
      <c r="N4439">
        <v>156.7210592194194</v>
      </c>
      <c r="O4439">
        <f t="shared" si="507"/>
        <v>0.92287917737789205</v>
      </c>
      <c r="P4439">
        <f t="shared" si="508"/>
        <v>0.15315315315315314</v>
      </c>
      <c r="Q4439">
        <f t="shared" si="509"/>
        <v>9.0090090090090089E-3</v>
      </c>
      <c r="R4439">
        <f t="shared" si="510"/>
        <v>6.9498069498069498E-2</v>
      </c>
      <c r="S4439">
        <v>17</v>
      </c>
      <c r="T4439">
        <v>82</v>
      </c>
      <c r="U4439">
        <v>9</v>
      </c>
      <c r="V4439">
        <v>9.0024875621890548</v>
      </c>
      <c r="W4439" t="s">
        <v>47</v>
      </c>
      <c r="X4439">
        <v>7</v>
      </c>
      <c r="Y4439" t="s">
        <v>50</v>
      </c>
      <c r="Z4439">
        <v>514</v>
      </c>
      <c r="AA4439" t="s">
        <v>2068</v>
      </c>
      <c r="AB4439" t="s">
        <v>8108</v>
      </c>
      <c r="AC4439">
        <v>1</v>
      </c>
      <c r="AD4439">
        <v>0</v>
      </c>
      <c r="AE4439">
        <f t="shared" si="511"/>
        <v>0</v>
      </c>
      <c r="AF4439">
        <f t="shared" si="512"/>
        <v>0</v>
      </c>
      <c r="AG4439">
        <v>483</v>
      </c>
      <c r="AH4439">
        <v>15830</v>
      </c>
      <c r="AI4439">
        <v>3.705946133750063</v>
      </c>
      <c r="AJ4439">
        <v>0</v>
      </c>
      <c r="AK4439">
        <v>2.5313364341855049E-2</v>
      </c>
      <c r="AL4439">
        <v>0.97468662261962891</v>
      </c>
      <c r="AM4439">
        <v>0</v>
      </c>
      <c r="AN4439">
        <v>1</v>
      </c>
    </row>
    <row r="4440" spans="1:40" x14ac:dyDescent="0.2">
      <c r="A4440" t="s">
        <v>1</v>
      </c>
      <c r="B4440" t="s">
        <v>3</v>
      </c>
      <c r="C4440" t="s">
        <v>5</v>
      </c>
      <c r="D4440" t="s">
        <v>18</v>
      </c>
      <c r="E4440">
        <v>14.204388474785249</v>
      </c>
      <c r="F4440">
        <v>389</v>
      </c>
      <c r="G4440">
        <v>127</v>
      </c>
      <c r="H4440">
        <v>0.32647814910025708</v>
      </c>
      <c r="I4440">
        <v>60322</v>
      </c>
      <c r="J4440">
        <v>155.0694087403599</v>
      </c>
      <c r="K4440">
        <v>12.57840616966581</v>
      </c>
      <c r="L4440">
        <f t="shared" si="506"/>
        <v>11.239842528263464</v>
      </c>
      <c r="M4440">
        <v>4.0677650768171407</v>
      </c>
      <c r="N4440">
        <v>156.7210592194194</v>
      </c>
      <c r="O4440">
        <f t="shared" si="507"/>
        <v>0.92287917737789205</v>
      </c>
      <c r="P4440">
        <f t="shared" si="508"/>
        <v>0.15315315315315314</v>
      </c>
      <c r="Q4440">
        <f t="shared" si="509"/>
        <v>9.0090090090090089E-3</v>
      </c>
      <c r="R4440">
        <f t="shared" si="510"/>
        <v>6.9498069498069498E-2</v>
      </c>
      <c r="S4440">
        <v>17</v>
      </c>
      <c r="T4440">
        <v>82</v>
      </c>
      <c r="U4440">
        <v>9</v>
      </c>
      <c r="V4440">
        <v>9.0024875621890548</v>
      </c>
      <c r="W4440" t="s">
        <v>47</v>
      </c>
      <c r="X4440">
        <v>7</v>
      </c>
      <c r="Y4440" t="s">
        <v>50</v>
      </c>
      <c r="Z4440">
        <v>514</v>
      </c>
      <c r="AA4440" t="s">
        <v>1542</v>
      </c>
      <c r="AB4440" t="s">
        <v>8109</v>
      </c>
      <c r="AC4440">
        <v>3</v>
      </c>
      <c r="AD4440">
        <v>0</v>
      </c>
      <c r="AE4440">
        <f t="shared" si="511"/>
        <v>0</v>
      </c>
      <c r="AF4440">
        <f t="shared" si="512"/>
        <v>0</v>
      </c>
      <c r="AG4440">
        <v>57</v>
      </c>
      <c r="AH4440">
        <v>69893</v>
      </c>
      <c r="AI4440">
        <v>2.3788484473697342</v>
      </c>
      <c r="AJ4440">
        <v>1</v>
      </c>
      <c r="AK4440">
        <v>6.6152572631835938E-2</v>
      </c>
      <c r="AL4440">
        <v>0.93384748697280884</v>
      </c>
      <c r="AM4440">
        <v>0</v>
      </c>
      <c r="AN4440">
        <v>1</v>
      </c>
    </row>
    <row r="4441" spans="1:40" x14ac:dyDescent="0.2">
      <c r="A4441" t="s">
        <v>1</v>
      </c>
      <c r="B4441" t="s">
        <v>3</v>
      </c>
      <c r="C4441" t="s">
        <v>5</v>
      </c>
      <c r="D4441" t="s">
        <v>18</v>
      </c>
      <c r="E4441">
        <v>14.20438853459253</v>
      </c>
      <c r="F4441">
        <v>389</v>
      </c>
      <c r="G4441">
        <v>127</v>
      </c>
      <c r="H4441">
        <v>0.32647814910025708</v>
      </c>
      <c r="I4441">
        <v>60322</v>
      </c>
      <c r="J4441">
        <v>155.0694087403599</v>
      </c>
      <c r="K4441">
        <v>12.57840616966581</v>
      </c>
      <c r="L4441">
        <f t="shared" si="506"/>
        <v>11.239842528263464</v>
      </c>
      <c r="M4441">
        <v>4.0677650768171407</v>
      </c>
      <c r="N4441">
        <v>156.7210592194194</v>
      </c>
      <c r="O4441">
        <f t="shared" si="507"/>
        <v>0.92287917737789205</v>
      </c>
      <c r="P4441">
        <f t="shared" si="508"/>
        <v>0.15315315315315314</v>
      </c>
      <c r="Q4441">
        <f t="shared" si="509"/>
        <v>9.0090090090090089E-3</v>
      </c>
      <c r="R4441">
        <f t="shared" si="510"/>
        <v>6.9498069498069498E-2</v>
      </c>
      <c r="S4441">
        <v>17</v>
      </c>
      <c r="T4441">
        <v>82</v>
      </c>
      <c r="U4441">
        <v>9</v>
      </c>
      <c r="V4441">
        <v>9.0024875621890548</v>
      </c>
      <c r="W4441" t="s">
        <v>47</v>
      </c>
      <c r="X4441">
        <v>7</v>
      </c>
      <c r="Y4441" t="s">
        <v>50</v>
      </c>
      <c r="Z4441">
        <v>514</v>
      </c>
      <c r="AA4441" t="s">
        <v>2071</v>
      </c>
      <c r="AB4441" t="s">
        <v>8110</v>
      </c>
      <c r="AC4441">
        <v>3</v>
      </c>
      <c r="AD4441">
        <v>0</v>
      </c>
      <c r="AE4441">
        <f t="shared" si="511"/>
        <v>0</v>
      </c>
      <c r="AF4441">
        <f t="shared" si="512"/>
        <v>0</v>
      </c>
      <c r="AG4441">
        <v>45</v>
      </c>
      <c r="AH4441">
        <v>45273</v>
      </c>
      <c r="AI4441">
        <v>5.8050828715403693</v>
      </c>
      <c r="AJ4441">
        <v>1</v>
      </c>
      <c r="AK4441">
        <v>9.0499166399240494E-3</v>
      </c>
      <c r="AL4441">
        <v>0.99095004796981812</v>
      </c>
      <c r="AM4441">
        <v>0</v>
      </c>
      <c r="AN4441">
        <v>1</v>
      </c>
    </row>
    <row r="4442" spans="1:40" x14ac:dyDescent="0.2">
      <c r="A4442" t="s">
        <v>1</v>
      </c>
      <c r="B4442" t="s">
        <v>3</v>
      </c>
      <c r="C4442" t="s">
        <v>5</v>
      </c>
      <c r="D4442" t="s">
        <v>18</v>
      </c>
      <c r="E4442">
        <v>14.204388608257361</v>
      </c>
      <c r="F4442">
        <v>389</v>
      </c>
      <c r="G4442">
        <v>127</v>
      </c>
      <c r="H4442">
        <v>0.32647814910025708</v>
      </c>
      <c r="I4442">
        <v>60322</v>
      </c>
      <c r="J4442">
        <v>155.0694087403599</v>
      </c>
      <c r="K4442">
        <v>12.57840616966581</v>
      </c>
      <c r="L4442">
        <f t="shared" si="506"/>
        <v>11.239842528263464</v>
      </c>
      <c r="M4442">
        <v>4.0677650768171407</v>
      </c>
      <c r="N4442">
        <v>156.7210592194194</v>
      </c>
      <c r="O4442">
        <f t="shared" si="507"/>
        <v>0.92287917737789205</v>
      </c>
      <c r="P4442">
        <f t="shared" si="508"/>
        <v>0.15315315315315314</v>
      </c>
      <c r="Q4442">
        <f t="shared" si="509"/>
        <v>9.0090090090090089E-3</v>
      </c>
      <c r="R4442">
        <f t="shared" si="510"/>
        <v>6.9498069498069498E-2</v>
      </c>
      <c r="S4442">
        <v>17</v>
      </c>
      <c r="T4442">
        <v>82</v>
      </c>
      <c r="U4442">
        <v>9</v>
      </c>
      <c r="V4442">
        <v>9.0024875621890548</v>
      </c>
      <c r="W4442" t="s">
        <v>47</v>
      </c>
      <c r="X4442">
        <v>7</v>
      </c>
      <c r="Y4442" t="s">
        <v>50</v>
      </c>
      <c r="Z4442">
        <v>514</v>
      </c>
      <c r="AA4442" t="s">
        <v>1975</v>
      </c>
      <c r="AB4442" t="s">
        <v>8111</v>
      </c>
      <c r="AC4442">
        <v>2</v>
      </c>
      <c r="AD4442">
        <v>0</v>
      </c>
      <c r="AE4442">
        <f t="shared" si="511"/>
        <v>0</v>
      </c>
      <c r="AF4442">
        <f t="shared" si="512"/>
        <v>0</v>
      </c>
      <c r="AG4442">
        <v>236</v>
      </c>
      <c r="AH4442">
        <v>9144</v>
      </c>
      <c r="AI4442">
        <v>2.3046282142275469</v>
      </c>
      <c r="AJ4442">
        <v>0</v>
      </c>
      <c r="AK4442">
        <v>0.1349308788776398</v>
      </c>
      <c r="AL4442">
        <v>0.86506909132003784</v>
      </c>
      <c r="AM4442">
        <v>0</v>
      </c>
      <c r="AN4442">
        <v>1</v>
      </c>
    </row>
    <row r="4443" spans="1:40" x14ac:dyDescent="0.2">
      <c r="A4443" t="s">
        <v>1</v>
      </c>
      <c r="B4443" t="s">
        <v>3</v>
      </c>
      <c r="C4443" t="s">
        <v>5</v>
      </c>
      <c r="D4443" t="s">
        <v>18</v>
      </c>
      <c r="E4443">
        <v>14.204388667272861</v>
      </c>
      <c r="F4443">
        <v>389</v>
      </c>
      <c r="G4443">
        <v>127</v>
      </c>
      <c r="H4443">
        <v>0.32647814910025708</v>
      </c>
      <c r="I4443">
        <v>60322</v>
      </c>
      <c r="J4443">
        <v>155.0694087403599</v>
      </c>
      <c r="K4443">
        <v>12.57840616966581</v>
      </c>
      <c r="L4443">
        <f t="shared" si="506"/>
        <v>11.239842528263464</v>
      </c>
      <c r="M4443">
        <v>4.0677650768171407</v>
      </c>
      <c r="N4443">
        <v>156.7210592194194</v>
      </c>
      <c r="O4443">
        <f t="shared" si="507"/>
        <v>0.92287917737789205</v>
      </c>
      <c r="P4443">
        <f t="shared" si="508"/>
        <v>0.15315315315315314</v>
      </c>
      <c r="Q4443">
        <f t="shared" si="509"/>
        <v>9.0090090090090089E-3</v>
      </c>
      <c r="R4443">
        <f t="shared" si="510"/>
        <v>6.9498069498069498E-2</v>
      </c>
      <c r="S4443">
        <v>17</v>
      </c>
      <c r="T4443">
        <v>82</v>
      </c>
      <c r="U4443">
        <v>9</v>
      </c>
      <c r="V4443">
        <v>9.0024875621890548</v>
      </c>
      <c r="W4443" t="s">
        <v>47</v>
      </c>
      <c r="X4443">
        <v>7</v>
      </c>
      <c r="Y4443" t="s">
        <v>50</v>
      </c>
      <c r="Z4443">
        <v>514</v>
      </c>
      <c r="AA4443" t="s">
        <v>1262</v>
      </c>
      <c r="AB4443" t="s">
        <v>8112</v>
      </c>
      <c r="AC4443">
        <v>1</v>
      </c>
      <c r="AD4443">
        <v>0</v>
      </c>
      <c r="AE4443">
        <f t="shared" si="511"/>
        <v>0</v>
      </c>
      <c r="AF4443">
        <f t="shared" si="512"/>
        <v>0</v>
      </c>
      <c r="AG4443">
        <v>39</v>
      </c>
      <c r="AH4443">
        <v>11471</v>
      </c>
      <c r="AI4443">
        <v>2.1725899385276519</v>
      </c>
      <c r="AJ4443">
        <v>1</v>
      </c>
      <c r="AK4443">
        <v>7.470182329416275E-2</v>
      </c>
      <c r="AL4443">
        <v>0.92529815435409546</v>
      </c>
      <c r="AM4443">
        <v>0</v>
      </c>
      <c r="AN4443">
        <v>1</v>
      </c>
    </row>
    <row r="4444" spans="1:40" x14ac:dyDescent="0.2">
      <c r="A4444" t="s">
        <v>1</v>
      </c>
      <c r="B4444" t="s">
        <v>3</v>
      </c>
      <c r="C4444" t="s">
        <v>5</v>
      </c>
      <c r="D4444" t="s">
        <v>18</v>
      </c>
      <c r="E4444">
        <v>14.20438872526741</v>
      </c>
      <c r="F4444">
        <v>389</v>
      </c>
      <c r="G4444">
        <v>127</v>
      </c>
      <c r="H4444">
        <v>0.32647814910025708</v>
      </c>
      <c r="I4444">
        <v>60322</v>
      </c>
      <c r="J4444">
        <v>155.0694087403599</v>
      </c>
      <c r="K4444">
        <v>12.57840616966581</v>
      </c>
      <c r="L4444">
        <f t="shared" si="506"/>
        <v>11.239842528263464</v>
      </c>
      <c r="M4444">
        <v>4.0677650768171407</v>
      </c>
      <c r="N4444">
        <v>156.7210592194194</v>
      </c>
      <c r="O4444">
        <f t="shared" si="507"/>
        <v>0.92287917737789205</v>
      </c>
      <c r="P4444">
        <f t="shared" si="508"/>
        <v>0.15315315315315314</v>
      </c>
      <c r="Q4444">
        <f t="shared" si="509"/>
        <v>9.0090090090090089E-3</v>
      </c>
      <c r="R4444">
        <f t="shared" si="510"/>
        <v>6.9498069498069498E-2</v>
      </c>
      <c r="S4444">
        <v>17</v>
      </c>
      <c r="T4444">
        <v>82</v>
      </c>
      <c r="U4444">
        <v>9</v>
      </c>
      <c r="V4444">
        <v>9.0024875621890548</v>
      </c>
      <c r="W4444" t="s">
        <v>47</v>
      </c>
      <c r="X4444">
        <v>7</v>
      </c>
      <c r="Y4444" t="s">
        <v>50</v>
      </c>
      <c r="Z4444">
        <v>514</v>
      </c>
      <c r="AA4444" t="s">
        <v>2013</v>
      </c>
      <c r="AB4444" t="s">
        <v>8113</v>
      </c>
      <c r="AC4444">
        <v>6</v>
      </c>
      <c r="AD4444">
        <v>0</v>
      </c>
      <c r="AE4444">
        <f t="shared" si="511"/>
        <v>0</v>
      </c>
      <c r="AF4444">
        <f t="shared" si="512"/>
        <v>0</v>
      </c>
      <c r="AG4444">
        <v>38</v>
      </c>
      <c r="AH4444">
        <v>10325</v>
      </c>
      <c r="AI4444">
        <v>1.558709842240551</v>
      </c>
      <c r="AJ4444">
        <v>0</v>
      </c>
      <c r="AK4444">
        <v>7.6822224073112011E-3</v>
      </c>
      <c r="AL4444">
        <v>0.992317795753479</v>
      </c>
      <c r="AM4444">
        <v>0</v>
      </c>
      <c r="AN4444">
        <v>1</v>
      </c>
    </row>
    <row r="4445" spans="1:40" x14ac:dyDescent="0.2">
      <c r="A4445" t="s">
        <v>1</v>
      </c>
      <c r="B4445" t="s">
        <v>3</v>
      </c>
      <c r="C4445" t="s">
        <v>5</v>
      </c>
      <c r="D4445" t="s">
        <v>18</v>
      </c>
      <c r="E4445">
        <v>14.204388799581171</v>
      </c>
      <c r="F4445">
        <v>389</v>
      </c>
      <c r="G4445">
        <v>127</v>
      </c>
      <c r="H4445">
        <v>0.32647814910025708</v>
      </c>
      <c r="I4445">
        <v>60322</v>
      </c>
      <c r="J4445">
        <v>155.0694087403599</v>
      </c>
      <c r="K4445">
        <v>12.57840616966581</v>
      </c>
      <c r="L4445">
        <f t="shared" si="506"/>
        <v>11.239842528263464</v>
      </c>
      <c r="M4445">
        <v>4.0677650768171407</v>
      </c>
      <c r="N4445">
        <v>156.7210592194194</v>
      </c>
      <c r="O4445">
        <f t="shared" si="507"/>
        <v>0.92287917737789205</v>
      </c>
      <c r="P4445">
        <f t="shared" si="508"/>
        <v>0.15315315315315314</v>
      </c>
      <c r="Q4445">
        <f t="shared" si="509"/>
        <v>9.0090090090090089E-3</v>
      </c>
      <c r="R4445">
        <f t="shared" si="510"/>
        <v>6.9498069498069498E-2</v>
      </c>
      <c r="S4445">
        <v>17</v>
      </c>
      <c r="T4445">
        <v>82</v>
      </c>
      <c r="U4445">
        <v>9</v>
      </c>
      <c r="V4445">
        <v>9.0024875621890548</v>
      </c>
      <c r="W4445" t="s">
        <v>47</v>
      </c>
      <c r="X4445">
        <v>7</v>
      </c>
      <c r="Y4445" t="s">
        <v>50</v>
      </c>
      <c r="Z4445">
        <v>514</v>
      </c>
      <c r="AA4445" t="s">
        <v>54</v>
      </c>
      <c r="AB4445" t="s">
        <v>3998</v>
      </c>
      <c r="AC4445">
        <v>0</v>
      </c>
      <c r="AD4445">
        <v>0</v>
      </c>
      <c r="AE4445">
        <f t="shared" si="511"/>
        <v>0</v>
      </c>
      <c r="AF4445">
        <f t="shared" si="512"/>
        <v>0</v>
      </c>
      <c r="AG4445">
        <v>9</v>
      </c>
      <c r="AH4445">
        <v>0</v>
      </c>
      <c r="AI4445" t="s">
        <v>13033</v>
      </c>
      <c r="AJ4445">
        <v>0</v>
      </c>
      <c r="AK4445">
        <v>7.7553316950798026E-3</v>
      </c>
      <c r="AL4445">
        <v>0.9922446608543396</v>
      </c>
      <c r="AM4445">
        <v>0</v>
      </c>
      <c r="AN4445">
        <v>1</v>
      </c>
    </row>
    <row r="4446" spans="1:40" x14ac:dyDescent="0.2">
      <c r="A4446" t="s">
        <v>1</v>
      </c>
      <c r="B4446" t="s">
        <v>3</v>
      </c>
      <c r="C4446" t="s">
        <v>5</v>
      </c>
      <c r="D4446" t="s">
        <v>18</v>
      </c>
      <c r="E4446">
        <v>14.204388857981449</v>
      </c>
      <c r="F4446">
        <v>389</v>
      </c>
      <c r="G4446">
        <v>127</v>
      </c>
      <c r="H4446">
        <v>0.32647814910025708</v>
      </c>
      <c r="I4446">
        <v>60322</v>
      </c>
      <c r="J4446">
        <v>155.0694087403599</v>
      </c>
      <c r="K4446">
        <v>12.57840616966581</v>
      </c>
      <c r="L4446">
        <f t="shared" si="506"/>
        <v>11.239842528263464</v>
      </c>
      <c r="M4446">
        <v>4.0677650768171407</v>
      </c>
      <c r="N4446">
        <v>156.7210592194194</v>
      </c>
      <c r="O4446">
        <f t="shared" si="507"/>
        <v>0.92287917737789205</v>
      </c>
      <c r="P4446">
        <f t="shared" si="508"/>
        <v>0.15315315315315314</v>
      </c>
      <c r="Q4446">
        <f t="shared" si="509"/>
        <v>9.0090090090090089E-3</v>
      </c>
      <c r="R4446">
        <f t="shared" si="510"/>
        <v>6.9498069498069498E-2</v>
      </c>
      <c r="S4446">
        <v>17</v>
      </c>
      <c r="T4446">
        <v>82</v>
      </c>
      <c r="U4446">
        <v>9</v>
      </c>
      <c r="V4446">
        <v>9.0024875621890548</v>
      </c>
      <c r="W4446" t="s">
        <v>47</v>
      </c>
      <c r="X4446">
        <v>7</v>
      </c>
      <c r="Y4446" t="s">
        <v>50</v>
      </c>
      <c r="Z4446">
        <v>514</v>
      </c>
      <c r="AA4446" t="s">
        <v>2013</v>
      </c>
      <c r="AB4446" t="s">
        <v>8114</v>
      </c>
      <c r="AC4446">
        <v>3</v>
      </c>
      <c r="AD4446">
        <v>0</v>
      </c>
      <c r="AE4446">
        <f t="shared" si="511"/>
        <v>0</v>
      </c>
      <c r="AF4446">
        <f t="shared" si="512"/>
        <v>0</v>
      </c>
      <c r="AG4446">
        <v>61</v>
      </c>
      <c r="AH4446">
        <v>10325</v>
      </c>
      <c r="AI4446">
        <v>1.558709959440413</v>
      </c>
      <c r="AJ4446">
        <v>0</v>
      </c>
      <c r="AK4446">
        <v>8.7041985243558884E-3</v>
      </c>
      <c r="AL4446">
        <v>0.99129581451416016</v>
      </c>
      <c r="AM4446">
        <v>0</v>
      </c>
      <c r="AN4446">
        <v>1</v>
      </c>
    </row>
    <row r="4447" spans="1:40" x14ac:dyDescent="0.2">
      <c r="A4447" t="s">
        <v>1</v>
      </c>
      <c r="B4447" t="s">
        <v>3</v>
      </c>
      <c r="C4447" t="s">
        <v>5</v>
      </c>
      <c r="D4447" t="s">
        <v>18</v>
      </c>
      <c r="E4447">
        <v>14.204388917039831</v>
      </c>
      <c r="F4447">
        <v>389</v>
      </c>
      <c r="G4447">
        <v>127</v>
      </c>
      <c r="H4447">
        <v>0.32647814910025708</v>
      </c>
      <c r="I4447">
        <v>60322</v>
      </c>
      <c r="J4447">
        <v>155.0694087403599</v>
      </c>
      <c r="K4447">
        <v>12.57840616966581</v>
      </c>
      <c r="L4447">
        <f t="shared" si="506"/>
        <v>11.239842528263464</v>
      </c>
      <c r="M4447">
        <v>4.0677650768171407</v>
      </c>
      <c r="N4447">
        <v>156.7210592194194</v>
      </c>
      <c r="O4447">
        <f t="shared" si="507"/>
        <v>0.92287917737789205</v>
      </c>
      <c r="P4447">
        <f t="shared" si="508"/>
        <v>0.15315315315315314</v>
      </c>
      <c r="Q4447">
        <f t="shared" si="509"/>
        <v>9.0090090090090089E-3</v>
      </c>
      <c r="R4447">
        <f t="shared" si="510"/>
        <v>6.9498069498069498E-2</v>
      </c>
      <c r="S4447">
        <v>17</v>
      </c>
      <c r="T4447">
        <v>82</v>
      </c>
      <c r="U4447">
        <v>9</v>
      </c>
      <c r="V4447">
        <v>9.0024875621890548</v>
      </c>
      <c r="W4447" t="s">
        <v>47</v>
      </c>
      <c r="X4447">
        <v>7</v>
      </c>
      <c r="Y4447" t="s">
        <v>50</v>
      </c>
      <c r="Z4447">
        <v>514</v>
      </c>
      <c r="AA4447" t="s">
        <v>2072</v>
      </c>
      <c r="AB4447" t="s">
        <v>8115</v>
      </c>
      <c r="AC4447">
        <v>1</v>
      </c>
      <c r="AD4447">
        <v>0</v>
      </c>
      <c r="AE4447">
        <f t="shared" si="511"/>
        <v>0</v>
      </c>
      <c r="AF4447">
        <f t="shared" si="512"/>
        <v>0</v>
      </c>
      <c r="AG4447">
        <v>105</v>
      </c>
      <c r="AH4447">
        <v>4504</v>
      </c>
      <c r="AI4447">
        <v>1.694583605842586</v>
      </c>
      <c r="AJ4447">
        <v>0</v>
      </c>
      <c r="AK4447">
        <v>0.1649726927280426</v>
      </c>
      <c r="AL4447">
        <v>0.83502727746963501</v>
      </c>
      <c r="AM4447">
        <v>0</v>
      </c>
      <c r="AN4447">
        <v>1</v>
      </c>
    </row>
    <row r="4448" spans="1:40" x14ac:dyDescent="0.2">
      <c r="A4448" t="s">
        <v>1</v>
      </c>
      <c r="B4448" t="s">
        <v>3</v>
      </c>
      <c r="C4448" t="s">
        <v>5</v>
      </c>
      <c r="D4448" t="s">
        <v>18</v>
      </c>
      <c r="E4448">
        <v>14.204388991352859</v>
      </c>
      <c r="F4448">
        <v>389</v>
      </c>
      <c r="G4448">
        <v>127</v>
      </c>
      <c r="H4448">
        <v>0.32647814910025708</v>
      </c>
      <c r="I4448">
        <v>60322</v>
      </c>
      <c r="J4448">
        <v>155.0694087403599</v>
      </c>
      <c r="K4448">
        <v>12.57840616966581</v>
      </c>
      <c r="L4448">
        <f t="shared" si="506"/>
        <v>11.239842528263464</v>
      </c>
      <c r="M4448">
        <v>4.0677650768171407</v>
      </c>
      <c r="N4448">
        <v>156.7210592194194</v>
      </c>
      <c r="O4448">
        <f t="shared" si="507"/>
        <v>0.92287917737789205</v>
      </c>
      <c r="P4448">
        <f t="shared" si="508"/>
        <v>0.15315315315315314</v>
      </c>
      <c r="Q4448">
        <f t="shared" si="509"/>
        <v>9.0090090090090089E-3</v>
      </c>
      <c r="R4448">
        <f t="shared" si="510"/>
        <v>6.9498069498069498E-2</v>
      </c>
      <c r="S4448">
        <v>17</v>
      </c>
      <c r="T4448">
        <v>82</v>
      </c>
      <c r="U4448">
        <v>9</v>
      </c>
      <c r="V4448">
        <v>9.0024875621890548</v>
      </c>
      <c r="W4448" t="s">
        <v>47</v>
      </c>
      <c r="X4448">
        <v>7</v>
      </c>
      <c r="Y4448" t="s">
        <v>50</v>
      </c>
      <c r="Z4448">
        <v>514</v>
      </c>
      <c r="AA4448" t="s">
        <v>2073</v>
      </c>
      <c r="AB4448" t="s">
        <v>8116</v>
      </c>
      <c r="AC4448">
        <v>0</v>
      </c>
      <c r="AD4448">
        <v>0</v>
      </c>
      <c r="AE4448">
        <f t="shared" si="511"/>
        <v>0</v>
      </c>
      <c r="AF4448">
        <f t="shared" si="512"/>
        <v>0</v>
      </c>
      <c r="AG4448">
        <v>54</v>
      </c>
      <c r="AH4448">
        <v>31152</v>
      </c>
      <c r="AI4448">
        <v>4.6815328002890642</v>
      </c>
      <c r="AJ4448">
        <v>0</v>
      </c>
      <c r="AK4448">
        <v>9.9985972046852112E-3</v>
      </c>
      <c r="AL4448">
        <v>0.99000144004821777</v>
      </c>
      <c r="AM4448">
        <v>0</v>
      </c>
      <c r="AN4448">
        <v>1</v>
      </c>
    </row>
    <row r="4449" spans="1:40" x14ac:dyDescent="0.2">
      <c r="A4449" t="s">
        <v>1</v>
      </c>
      <c r="B4449" t="s">
        <v>3</v>
      </c>
      <c r="C4449" t="s">
        <v>5</v>
      </c>
      <c r="D4449" t="s">
        <v>18</v>
      </c>
      <c r="E4449">
        <v>14.20438904937893</v>
      </c>
      <c r="F4449">
        <v>389</v>
      </c>
      <c r="G4449">
        <v>127</v>
      </c>
      <c r="H4449">
        <v>0.32647814910025708</v>
      </c>
      <c r="I4449">
        <v>60322</v>
      </c>
      <c r="J4449">
        <v>155.0694087403599</v>
      </c>
      <c r="K4449">
        <v>12.57840616966581</v>
      </c>
      <c r="L4449">
        <f t="shared" si="506"/>
        <v>11.239842528263464</v>
      </c>
      <c r="M4449">
        <v>4.0677650768171407</v>
      </c>
      <c r="N4449">
        <v>156.7210592194194</v>
      </c>
      <c r="O4449">
        <f t="shared" si="507"/>
        <v>0.92287917737789205</v>
      </c>
      <c r="P4449">
        <f t="shared" si="508"/>
        <v>0.15315315315315314</v>
      </c>
      <c r="Q4449">
        <f t="shared" si="509"/>
        <v>9.0090090090090089E-3</v>
      </c>
      <c r="R4449">
        <f t="shared" si="510"/>
        <v>6.9498069498069498E-2</v>
      </c>
      <c r="S4449">
        <v>17</v>
      </c>
      <c r="T4449">
        <v>82</v>
      </c>
      <c r="U4449">
        <v>9</v>
      </c>
      <c r="V4449">
        <v>9.0024875621890548</v>
      </c>
      <c r="W4449" t="s">
        <v>47</v>
      </c>
      <c r="X4449">
        <v>7</v>
      </c>
      <c r="Y4449" t="s">
        <v>50</v>
      </c>
      <c r="Z4449">
        <v>514</v>
      </c>
      <c r="AA4449" t="s">
        <v>2064</v>
      </c>
      <c r="AB4449" t="s">
        <v>8117</v>
      </c>
      <c r="AC4449">
        <v>16</v>
      </c>
      <c r="AD4449">
        <v>0</v>
      </c>
      <c r="AE4449">
        <f t="shared" si="511"/>
        <v>0</v>
      </c>
      <c r="AF4449">
        <f t="shared" si="512"/>
        <v>0</v>
      </c>
      <c r="AG4449">
        <v>33</v>
      </c>
      <c r="AH4449">
        <v>88987</v>
      </c>
      <c r="AI4449">
        <v>5.1251015773884756</v>
      </c>
      <c r="AJ4449">
        <v>0</v>
      </c>
      <c r="AK4449">
        <v>7.2976043447852126E-3</v>
      </c>
      <c r="AL4449">
        <v>0.99270236492156982</v>
      </c>
      <c r="AM4449">
        <v>0</v>
      </c>
      <c r="AN4449">
        <v>1</v>
      </c>
    </row>
    <row r="4450" spans="1:40" x14ac:dyDescent="0.2">
      <c r="A4450" t="s">
        <v>1</v>
      </c>
      <c r="B4450" t="s">
        <v>3</v>
      </c>
      <c r="C4450" t="s">
        <v>5</v>
      </c>
      <c r="D4450" t="s">
        <v>18</v>
      </c>
      <c r="E4450">
        <v>14.204389110983699</v>
      </c>
      <c r="F4450">
        <v>389</v>
      </c>
      <c r="G4450">
        <v>127</v>
      </c>
      <c r="H4450">
        <v>0.32647814910025708</v>
      </c>
      <c r="I4450">
        <v>60322</v>
      </c>
      <c r="J4450">
        <v>155.0694087403599</v>
      </c>
      <c r="K4450">
        <v>12.57840616966581</v>
      </c>
      <c r="L4450">
        <f t="shared" si="506"/>
        <v>11.239842528263464</v>
      </c>
      <c r="M4450">
        <v>4.0677650768171407</v>
      </c>
      <c r="N4450">
        <v>156.7210592194194</v>
      </c>
      <c r="O4450">
        <f t="shared" si="507"/>
        <v>0.92287917737789205</v>
      </c>
      <c r="P4450">
        <f t="shared" si="508"/>
        <v>0.15315315315315314</v>
      </c>
      <c r="Q4450">
        <f t="shared" si="509"/>
        <v>9.0090090090090089E-3</v>
      </c>
      <c r="R4450">
        <f t="shared" si="510"/>
        <v>6.9498069498069498E-2</v>
      </c>
      <c r="S4450">
        <v>17</v>
      </c>
      <c r="T4450">
        <v>82</v>
      </c>
      <c r="U4450">
        <v>9</v>
      </c>
      <c r="V4450">
        <v>9.0024875621890548</v>
      </c>
      <c r="W4450" t="s">
        <v>47</v>
      </c>
      <c r="X4450">
        <v>7</v>
      </c>
      <c r="Y4450" t="s">
        <v>50</v>
      </c>
      <c r="Z4450">
        <v>514</v>
      </c>
      <c r="AA4450" t="s">
        <v>919</v>
      </c>
      <c r="AB4450" t="s">
        <v>8118</v>
      </c>
      <c r="AC4450">
        <v>6</v>
      </c>
      <c r="AD4450">
        <v>0</v>
      </c>
      <c r="AE4450">
        <f t="shared" si="511"/>
        <v>0</v>
      </c>
      <c r="AF4450">
        <f t="shared" si="512"/>
        <v>0</v>
      </c>
      <c r="AG4450">
        <v>39</v>
      </c>
      <c r="AH4450">
        <v>3042</v>
      </c>
      <c r="AI4450">
        <v>5.0389238248413237</v>
      </c>
      <c r="AJ4450">
        <v>0</v>
      </c>
      <c r="AK4450">
        <v>8.0749597400426865E-3</v>
      </c>
      <c r="AL4450">
        <v>0.99192506074905396</v>
      </c>
      <c r="AM4450">
        <v>0</v>
      </c>
      <c r="AN4450">
        <v>1</v>
      </c>
    </row>
    <row r="4451" spans="1:40" x14ac:dyDescent="0.2">
      <c r="A4451" t="s">
        <v>1</v>
      </c>
      <c r="B4451" t="s">
        <v>3</v>
      </c>
      <c r="C4451" t="s">
        <v>5</v>
      </c>
      <c r="D4451" t="s">
        <v>18</v>
      </c>
      <c r="E4451">
        <v>14.204389169646809</v>
      </c>
      <c r="F4451">
        <v>389</v>
      </c>
      <c r="G4451">
        <v>127</v>
      </c>
      <c r="H4451">
        <v>0.32647814910025708</v>
      </c>
      <c r="I4451">
        <v>60322</v>
      </c>
      <c r="J4451">
        <v>155.0694087403599</v>
      </c>
      <c r="K4451">
        <v>12.57840616966581</v>
      </c>
      <c r="L4451">
        <f t="shared" si="506"/>
        <v>11.239842528263464</v>
      </c>
      <c r="M4451">
        <v>4.0677650768171407</v>
      </c>
      <c r="N4451">
        <v>156.7210592194194</v>
      </c>
      <c r="O4451">
        <f t="shared" si="507"/>
        <v>0.92287917737789205</v>
      </c>
      <c r="P4451">
        <f t="shared" si="508"/>
        <v>0.15315315315315314</v>
      </c>
      <c r="Q4451">
        <f t="shared" si="509"/>
        <v>9.0090090090090089E-3</v>
      </c>
      <c r="R4451">
        <f t="shared" si="510"/>
        <v>6.9498069498069498E-2</v>
      </c>
      <c r="S4451">
        <v>17</v>
      </c>
      <c r="T4451">
        <v>82</v>
      </c>
      <c r="U4451">
        <v>9</v>
      </c>
      <c r="V4451">
        <v>9.0024875621890548</v>
      </c>
      <c r="W4451" t="s">
        <v>47</v>
      </c>
      <c r="X4451">
        <v>7</v>
      </c>
      <c r="Y4451" t="s">
        <v>50</v>
      </c>
      <c r="Z4451">
        <v>514</v>
      </c>
      <c r="AA4451" t="s">
        <v>965</v>
      </c>
      <c r="AB4451" t="s">
        <v>8119</v>
      </c>
      <c r="AC4451">
        <v>0</v>
      </c>
      <c r="AD4451">
        <v>0</v>
      </c>
      <c r="AE4451">
        <f t="shared" si="511"/>
        <v>0</v>
      </c>
      <c r="AF4451">
        <f t="shared" si="512"/>
        <v>0</v>
      </c>
      <c r="AG4451">
        <v>210</v>
      </c>
      <c r="AH4451">
        <v>24896</v>
      </c>
      <c r="AI4451">
        <v>1.127651654794336</v>
      </c>
      <c r="AJ4451">
        <v>0</v>
      </c>
      <c r="AK4451">
        <v>0.12110220640897749</v>
      </c>
      <c r="AL4451">
        <v>0.87889778614044189</v>
      </c>
      <c r="AM4451">
        <v>0</v>
      </c>
      <c r="AN4451">
        <v>1</v>
      </c>
    </row>
    <row r="4452" spans="1:40" x14ac:dyDescent="0.2">
      <c r="A4452" t="s">
        <v>1</v>
      </c>
      <c r="B4452" t="s">
        <v>3</v>
      </c>
      <c r="C4452" t="s">
        <v>5</v>
      </c>
      <c r="D4452" t="s">
        <v>18</v>
      </c>
      <c r="E4452">
        <v>14.204389243949169</v>
      </c>
      <c r="F4452">
        <v>389</v>
      </c>
      <c r="G4452">
        <v>127</v>
      </c>
      <c r="H4452">
        <v>0.32647814910025708</v>
      </c>
      <c r="I4452">
        <v>60322</v>
      </c>
      <c r="J4452">
        <v>155.0694087403599</v>
      </c>
      <c r="K4452">
        <v>12.57840616966581</v>
      </c>
      <c r="L4452">
        <f t="shared" si="506"/>
        <v>11.239842528263464</v>
      </c>
      <c r="M4452">
        <v>4.0677650768171407</v>
      </c>
      <c r="N4452">
        <v>156.7210592194194</v>
      </c>
      <c r="O4452">
        <f t="shared" si="507"/>
        <v>0.92287917737789205</v>
      </c>
      <c r="P4452">
        <f t="shared" si="508"/>
        <v>0.15315315315315314</v>
      </c>
      <c r="Q4452">
        <f t="shared" si="509"/>
        <v>9.0090090090090089E-3</v>
      </c>
      <c r="R4452">
        <f t="shared" si="510"/>
        <v>6.9498069498069498E-2</v>
      </c>
      <c r="S4452">
        <v>17</v>
      </c>
      <c r="T4452">
        <v>82</v>
      </c>
      <c r="U4452">
        <v>9</v>
      </c>
      <c r="V4452">
        <v>9.0024875621890548</v>
      </c>
      <c r="W4452" t="s">
        <v>47</v>
      </c>
      <c r="X4452">
        <v>7</v>
      </c>
      <c r="Y4452" t="s">
        <v>50</v>
      </c>
      <c r="Z4452">
        <v>514</v>
      </c>
      <c r="AA4452" t="s">
        <v>2074</v>
      </c>
      <c r="AB4452" t="s">
        <v>8120</v>
      </c>
      <c r="AC4452">
        <v>0</v>
      </c>
      <c r="AD4452">
        <v>0</v>
      </c>
      <c r="AE4452">
        <f t="shared" si="511"/>
        <v>0</v>
      </c>
      <c r="AF4452">
        <f t="shared" si="512"/>
        <v>1</v>
      </c>
      <c r="AG4452">
        <v>20</v>
      </c>
      <c r="AH4452">
        <v>1508</v>
      </c>
      <c r="AI4452">
        <v>6.4484020953082846</v>
      </c>
      <c r="AJ4452">
        <v>0</v>
      </c>
      <c r="AK4452">
        <v>0.97810214757919312</v>
      </c>
      <c r="AL4452">
        <v>2.1897809579968449E-2</v>
      </c>
      <c r="AM4452">
        <v>1</v>
      </c>
      <c r="AN4452">
        <v>0</v>
      </c>
    </row>
    <row r="4453" spans="1:40" x14ac:dyDescent="0.2">
      <c r="A4453" t="s">
        <v>1</v>
      </c>
      <c r="B4453" t="s">
        <v>3</v>
      </c>
      <c r="C4453" t="s">
        <v>5</v>
      </c>
      <c r="D4453" t="s">
        <v>18</v>
      </c>
      <c r="E4453">
        <v>14.20438930242498</v>
      </c>
      <c r="F4453">
        <v>389</v>
      </c>
      <c r="G4453">
        <v>127</v>
      </c>
      <c r="H4453">
        <v>0.32647814910025708</v>
      </c>
      <c r="I4453">
        <v>60322</v>
      </c>
      <c r="J4453">
        <v>155.0694087403599</v>
      </c>
      <c r="K4453">
        <v>12.57840616966581</v>
      </c>
      <c r="L4453">
        <f t="shared" si="506"/>
        <v>11.239842528263464</v>
      </c>
      <c r="M4453">
        <v>4.0677650768171407</v>
      </c>
      <c r="N4453">
        <v>156.7210592194194</v>
      </c>
      <c r="O4453">
        <f t="shared" si="507"/>
        <v>0.92287917737789205</v>
      </c>
      <c r="P4453">
        <f t="shared" si="508"/>
        <v>0.15315315315315314</v>
      </c>
      <c r="Q4453">
        <f t="shared" si="509"/>
        <v>9.0090090090090089E-3</v>
      </c>
      <c r="R4453">
        <f t="shared" si="510"/>
        <v>6.9498069498069498E-2</v>
      </c>
      <c r="S4453">
        <v>17</v>
      </c>
      <c r="T4453">
        <v>82</v>
      </c>
      <c r="U4453">
        <v>9</v>
      </c>
      <c r="V4453">
        <v>9.0024875621890548</v>
      </c>
      <c r="W4453" t="s">
        <v>47</v>
      </c>
      <c r="X4453">
        <v>7</v>
      </c>
      <c r="Y4453" t="s">
        <v>50</v>
      </c>
      <c r="Z4453">
        <v>514</v>
      </c>
      <c r="AA4453" t="s">
        <v>965</v>
      </c>
      <c r="AB4453" t="s">
        <v>8121</v>
      </c>
      <c r="AC4453">
        <v>2</v>
      </c>
      <c r="AD4453">
        <v>0</v>
      </c>
      <c r="AE4453">
        <f t="shared" si="511"/>
        <v>0</v>
      </c>
      <c r="AF4453">
        <f t="shared" si="512"/>
        <v>1</v>
      </c>
      <c r="AG4453">
        <v>199</v>
      </c>
      <c r="AH4453">
        <v>24896</v>
      </c>
      <c r="AI4453">
        <v>1.127651769683029</v>
      </c>
      <c r="AJ4453">
        <v>0</v>
      </c>
      <c r="AK4453">
        <v>0.96541678905487061</v>
      </c>
      <c r="AL4453">
        <v>3.4583188593387597E-2</v>
      </c>
      <c r="AM4453">
        <v>1</v>
      </c>
      <c r="AN4453">
        <v>0</v>
      </c>
    </row>
    <row r="4454" spans="1:40" x14ac:dyDescent="0.2">
      <c r="A4454" t="s">
        <v>1</v>
      </c>
      <c r="B4454" t="s">
        <v>3</v>
      </c>
      <c r="C4454" t="s">
        <v>5</v>
      </c>
      <c r="D4454" t="s">
        <v>18</v>
      </c>
      <c r="E4454">
        <v>14.20438936236555</v>
      </c>
      <c r="F4454">
        <v>389</v>
      </c>
      <c r="G4454">
        <v>127</v>
      </c>
      <c r="H4454">
        <v>0.32647814910025708</v>
      </c>
      <c r="I4454">
        <v>60322</v>
      </c>
      <c r="J4454">
        <v>155.0694087403599</v>
      </c>
      <c r="K4454">
        <v>12.57840616966581</v>
      </c>
      <c r="L4454">
        <f t="shared" si="506"/>
        <v>11.239842528263464</v>
      </c>
      <c r="M4454">
        <v>4.0677650768171407</v>
      </c>
      <c r="N4454">
        <v>156.7210592194194</v>
      </c>
      <c r="O4454">
        <f t="shared" si="507"/>
        <v>0.92287917737789205</v>
      </c>
      <c r="P4454">
        <f t="shared" si="508"/>
        <v>0.15315315315315314</v>
      </c>
      <c r="Q4454">
        <f t="shared" si="509"/>
        <v>9.0090090090090089E-3</v>
      </c>
      <c r="R4454">
        <f t="shared" si="510"/>
        <v>6.9498069498069498E-2</v>
      </c>
      <c r="S4454">
        <v>17</v>
      </c>
      <c r="T4454">
        <v>82</v>
      </c>
      <c r="U4454">
        <v>9</v>
      </c>
      <c r="V4454">
        <v>9.0024875621890548</v>
      </c>
      <c r="W4454" t="s">
        <v>47</v>
      </c>
      <c r="X4454">
        <v>7</v>
      </c>
      <c r="Y4454" t="s">
        <v>50</v>
      </c>
      <c r="Z4454">
        <v>514</v>
      </c>
      <c r="AA4454" t="s">
        <v>2074</v>
      </c>
      <c r="AB4454" t="s">
        <v>8122</v>
      </c>
      <c r="AC4454">
        <v>0</v>
      </c>
      <c r="AD4454">
        <v>0</v>
      </c>
      <c r="AE4454">
        <f t="shared" si="511"/>
        <v>0</v>
      </c>
      <c r="AF4454">
        <f t="shared" si="512"/>
        <v>1</v>
      </c>
      <c r="AG4454">
        <v>733</v>
      </c>
      <c r="AH4454">
        <v>1508</v>
      </c>
      <c r="AI4454">
        <v>6.4484022252009199</v>
      </c>
      <c r="AJ4454">
        <v>0</v>
      </c>
      <c r="AK4454">
        <v>0.96694964170455933</v>
      </c>
      <c r="AL4454">
        <v>3.3050354570150382E-2</v>
      </c>
      <c r="AM4454">
        <v>1</v>
      </c>
      <c r="AN4454">
        <v>0</v>
      </c>
    </row>
    <row r="4455" spans="1:40" x14ac:dyDescent="0.2">
      <c r="A4455" t="s">
        <v>1</v>
      </c>
      <c r="B4455" t="s">
        <v>3</v>
      </c>
      <c r="C4455" t="s">
        <v>5</v>
      </c>
      <c r="D4455" t="s">
        <v>18</v>
      </c>
      <c r="E4455">
        <v>14.20438942089581</v>
      </c>
      <c r="F4455">
        <v>389</v>
      </c>
      <c r="G4455">
        <v>127</v>
      </c>
      <c r="H4455">
        <v>0.32647814910025708</v>
      </c>
      <c r="I4455">
        <v>60322</v>
      </c>
      <c r="J4455">
        <v>155.0694087403599</v>
      </c>
      <c r="K4455">
        <v>12.57840616966581</v>
      </c>
      <c r="L4455">
        <f t="shared" si="506"/>
        <v>11.239842528263464</v>
      </c>
      <c r="M4455">
        <v>4.0677650768171407</v>
      </c>
      <c r="N4455">
        <v>156.7210592194194</v>
      </c>
      <c r="O4455">
        <f t="shared" si="507"/>
        <v>0.92287917737789205</v>
      </c>
      <c r="P4455">
        <f t="shared" si="508"/>
        <v>0.15315315315315314</v>
      </c>
      <c r="Q4455">
        <f t="shared" si="509"/>
        <v>9.0090090090090089E-3</v>
      </c>
      <c r="R4455">
        <f t="shared" si="510"/>
        <v>6.9498069498069498E-2</v>
      </c>
      <c r="S4455">
        <v>17</v>
      </c>
      <c r="T4455">
        <v>82</v>
      </c>
      <c r="U4455">
        <v>9</v>
      </c>
      <c r="V4455">
        <v>9.0024875621890548</v>
      </c>
      <c r="W4455" t="s">
        <v>47</v>
      </c>
      <c r="X4455">
        <v>7</v>
      </c>
      <c r="Y4455" t="s">
        <v>50</v>
      </c>
      <c r="Z4455">
        <v>514</v>
      </c>
      <c r="AA4455" t="s">
        <v>2075</v>
      </c>
      <c r="AB4455" t="s">
        <v>8123</v>
      </c>
      <c r="AC4455">
        <v>1</v>
      </c>
      <c r="AD4455">
        <v>0</v>
      </c>
      <c r="AE4455">
        <f t="shared" si="511"/>
        <v>0</v>
      </c>
      <c r="AF4455">
        <f t="shared" si="512"/>
        <v>0</v>
      </c>
      <c r="AG4455">
        <v>67</v>
      </c>
      <c r="AH4455">
        <v>1502</v>
      </c>
      <c r="AI4455">
        <v>1.8789497572838021</v>
      </c>
      <c r="AJ4455">
        <v>0</v>
      </c>
      <c r="AK4455">
        <v>2.1423535421490669E-2</v>
      </c>
      <c r="AL4455">
        <v>0.97857648134231567</v>
      </c>
      <c r="AM4455">
        <v>0</v>
      </c>
      <c r="AN4455">
        <v>1</v>
      </c>
    </row>
    <row r="4456" spans="1:40" x14ac:dyDescent="0.2">
      <c r="A4456" t="s">
        <v>1</v>
      </c>
      <c r="B4456" t="s">
        <v>3</v>
      </c>
      <c r="C4456" t="s">
        <v>5</v>
      </c>
      <c r="D4456" t="s">
        <v>18</v>
      </c>
      <c r="E4456">
        <v>14.204389495007391</v>
      </c>
      <c r="F4456">
        <v>389</v>
      </c>
      <c r="G4456">
        <v>127</v>
      </c>
      <c r="H4456">
        <v>0.32647814910025708</v>
      </c>
      <c r="I4456">
        <v>60322</v>
      </c>
      <c r="J4456">
        <v>155.0694087403599</v>
      </c>
      <c r="K4456">
        <v>12.57840616966581</v>
      </c>
      <c r="L4456">
        <f t="shared" si="506"/>
        <v>11.239842528263464</v>
      </c>
      <c r="M4456">
        <v>4.0677650768171407</v>
      </c>
      <c r="N4456">
        <v>156.7210592194194</v>
      </c>
      <c r="O4456">
        <f t="shared" si="507"/>
        <v>0.92287917737789205</v>
      </c>
      <c r="P4456">
        <f t="shared" si="508"/>
        <v>0.15315315315315314</v>
      </c>
      <c r="Q4456">
        <f t="shared" si="509"/>
        <v>9.0090090090090089E-3</v>
      </c>
      <c r="R4456">
        <f t="shared" si="510"/>
        <v>6.9498069498069498E-2</v>
      </c>
      <c r="S4456">
        <v>17</v>
      </c>
      <c r="T4456">
        <v>82</v>
      </c>
      <c r="U4456">
        <v>9</v>
      </c>
      <c r="V4456">
        <v>9.0024875621890548</v>
      </c>
      <c r="W4456" t="s">
        <v>47</v>
      </c>
      <c r="X4456">
        <v>7</v>
      </c>
      <c r="Y4456" t="s">
        <v>50</v>
      </c>
      <c r="Z4456">
        <v>514</v>
      </c>
      <c r="AA4456" t="s">
        <v>2076</v>
      </c>
      <c r="AB4456" t="s">
        <v>8124</v>
      </c>
      <c r="AC4456">
        <v>-3</v>
      </c>
      <c r="AD4456">
        <v>0</v>
      </c>
      <c r="AE4456">
        <f t="shared" si="511"/>
        <v>0</v>
      </c>
      <c r="AF4456">
        <f t="shared" si="512"/>
        <v>0</v>
      </c>
      <c r="AG4456">
        <v>174</v>
      </c>
      <c r="AH4456">
        <v>1986</v>
      </c>
      <c r="AI4456">
        <v>1.643857885363939</v>
      </c>
      <c r="AJ4456">
        <v>1</v>
      </c>
      <c r="AK4456">
        <v>0.1202951297163963</v>
      </c>
      <c r="AL4456">
        <v>0.87970489263534546</v>
      </c>
      <c r="AM4456">
        <v>0</v>
      </c>
      <c r="AN4456">
        <v>1</v>
      </c>
    </row>
    <row r="4457" spans="1:40" x14ac:dyDescent="0.2">
      <c r="A4457" t="s">
        <v>1</v>
      </c>
      <c r="B4457" t="s">
        <v>3</v>
      </c>
      <c r="C4457" t="s">
        <v>5</v>
      </c>
      <c r="D4457" t="s">
        <v>18</v>
      </c>
      <c r="E4457">
        <v>14.204389559476409</v>
      </c>
      <c r="F4457">
        <v>389</v>
      </c>
      <c r="G4457">
        <v>127</v>
      </c>
      <c r="H4457">
        <v>0.32647814910025708</v>
      </c>
      <c r="I4457">
        <v>60322</v>
      </c>
      <c r="J4457">
        <v>155.0694087403599</v>
      </c>
      <c r="K4457">
        <v>12.57840616966581</v>
      </c>
      <c r="L4457">
        <f t="shared" si="506"/>
        <v>11.239842528263464</v>
      </c>
      <c r="M4457">
        <v>4.0677650768171407</v>
      </c>
      <c r="N4457">
        <v>156.7210592194194</v>
      </c>
      <c r="O4457">
        <f t="shared" si="507"/>
        <v>0.92287917737789205</v>
      </c>
      <c r="P4457">
        <f t="shared" si="508"/>
        <v>0.15315315315315314</v>
      </c>
      <c r="Q4457">
        <f t="shared" si="509"/>
        <v>9.0090090090090089E-3</v>
      </c>
      <c r="R4457">
        <f t="shared" si="510"/>
        <v>6.9498069498069498E-2</v>
      </c>
      <c r="S4457">
        <v>17</v>
      </c>
      <c r="T4457">
        <v>82</v>
      </c>
      <c r="U4457">
        <v>9</v>
      </c>
      <c r="V4457">
        <v>9.0024875621890548</v>
      </c>
      <c r="W4457" t="s">
        <v>47</v>
      </c>
      <c r="X4457">
        <v>7</v>
      </c>
      <c r="Y4457" t="s">
        <v>50</v>
      </c>
      <c r="Z4457">
        <v>514</v>
      </c>
      <c r="AA4457" t="s">
        <v>2077</v>
      </c>
      <c r="AB4457" t="s">
        <v>8125</v>
      </c>
      <c r="AC4457">
        <v>-8</v>
      </c>
      <c r="AD4457">
        <v>0</v>
      </c>
      <c r="AE4457">
        <f t="shared" si="511"/>
        <v>0</v>
      </c>
      <c r="AF4457">
        <f t="shared" si="512"/>
        <v>0</v>
      </c>
      <c r="AG4457">
        <v>37</v>
      </c>
      <c r="AH4457">
        <v>28433</v>
      </c>
      <c r="AI4457">
        <v>2.3628466950495608</v>
      </c>
      <c r="AJ4457">
        <v>0</v>
      </c>
      <c r="AK4457">
        <v>2.749949507415295E-2</v>
      </c>
      <c r="AL4457">
        <v>0.97250044345855713</v>
      </c>
      <c r="AM4457">
        <v>0</v>
      </c>
      <c r="AN4457">
        <v>1</v>
      </c>
    </row>
    <row r="4458" spans="1:40" x14ac:dyDescent="0.2">
      <c r="A4458" t="s">
        <v>1</v>
      </c>
      <c r="B4458" t="s">
        <v>3</v>
      </c>
      <c r="C4458" t="s">
        <v>5</v>
      </c>
      <c r="D4458" t="s">
        <v>18</v>
      </c>
      <c r="E4458">
        <v>14.20438964876411</v>
      </c>
      <c r="F4458">
        <v>389</v>
      </c>
      <c r="G4458">
        <v>127</v>
      </c>
      <c r="H4458">
        <v>0.32647814910025708</v>
      </c>
      <c r="I4458">
        <v>60322</v>
      </c>
      <c r="J4458">
        <v>155.0694087403599</v>
      </c>
      <c r="K4458">
        <v>12.57840616966581</v>
      </c>
      <c r="L4458">
        <f t="shared" si="506"/>
        <v>11.239842528263464</v>
      </c>
      <c r="M4458">
        <v>4.0677650768171407</v>
      </c>
      <c r="N4458">
        <v>156.7210592194194</v>
      </c>
      <c r="O4458">
        <f t="shared" si="507"/>
        <v>0.92287917737789205</v>
      </c>
      <c r="P4458">
        <f t="shared" si="508"/>
        <v>0.15315315315315314</v>
      </c>
      <c r="Q4458">
        <f t="shared" si="509"/>
        <v>9.0090090090090089E-3</v>
      </c>
      <c r="R4458">
        <f t="shared" si="510"/>
        <v>6.9498069498069498E-2</v>
      </c>
      <c r="S4458">
        <v>17</v>
      </c>
      <c r="T4458">
        <v>82</v>
      </c>
      <c r="U4458">
        <v>9</v>
      </c>
      <c r="V4458">
        <v>9.0024875621890548</v>
      </c>
      <c r="W4458" t="s">
        <v>47</v>
      </c>
      <c r="X4458">
        <v>7</v>
      </c>
      <c r="Y4458" t="s">
        <v>50</v>
      </c>
      <c r="Z4458">
        <v>514</v>
      </c>
      <c r="AA4458" t="s">
        <v>2078</v>
      </c>
      <c r="AB4458" t="s">
        <v>8126</v>
      </c>
      <c r="AC4458">
        <v>3</v>
      </c>
      <c r="AD4458">
        <v>0</v>
      </c>
      <c r="AE4458">
        <f t="shared" si="511"/>
        <v>0</v>
      </c>
      <c r="AF4458">
        <f t="shared" si="512"/>
        <v>0</v>
      </c>
      <c r="AG4458">
        <v>17</v>
      </c>
      <c r="AH4458">
        <v>2745</v>
      </c>
      <c r="AI4458">
        <v>1.8834722624798981</v>
      </c>
      <c r="AJ4458">
        <v>1</v>
      </c>
      <c r="AK4458">
        <v>7.5932866893708706E-3</v>
      </c>
      <c r="AL4458">
        <v>0.99240678548812866</v>
      </c>
      <c r="AM4458">
        <v>0</v>
      </c>
      <c r="AN4458">
        <v>1</v>
      </c>
    </row>
    <row r="4459" spans="1:40" x14ac:dyDescent="0.2">
      <c r="A4459" t="s">
        <v>1</v>
      </c>
      <c r="B4459" t="s">
        <v>3</v>
      </c>
      <c r="C4459" t="s">
        <v>5</v>
      </c>
      <c r="D4459" t="s">
        <v>18</v>
      </c>
      <c r="E4459">
        <v>14.20439029465499</v>
      </c>
      <c r="F4459">
        <v>389</v>
      </c>
      <c r="G4459">
        <v>127</v>
      </c>
      <c r="H4459">
        <v>0.32647814910025708</v>
      </c>
      <c r="I4459">
        <v>60322</v>
      </c>
      <c r="J4459">
        <v>155.0694087403599</v>
      </c>
      <c r="K4459">
        <v>12.57840616966581</v>
      </c>
      <c r="L4459">
        <f t="shared" si="506"/>
        <v>11.239842528263464</v>
      </c>
      <c r="M4459">
        <v>4.0677650768171407</v>
      </c>
      <c r="N4459">
        <v>156.7210592194194</v>
      </c>
      <c r="O4459">
        <f t="shared" si="507"/>
        <v>0.92287917737789205</v>
      </c>
      <c r="P4459">
        <f t="shared" si="508"/>
        <v>0.15315315315315314</v>
      </c>
      <c r="Q4459">
        <f t="shared" si="509"/>
        <v>9.0090090090090089E-3</v>
      </c>
      <c r="R4459">
        <f t="shared" si="510"/>
        <v>6.9498069498069498E-2</v>
      </c>
      <c r="S4459">
        <v>17</v>
      </c>
      <c r="T4459">
        <v>82</v>
      </c>
      <c r="U4459">
        <v>9</v>
      </c>
      <c r="V4459">
        <v>9.0024875621890548</v>
      </c>
      <c r="W4459" t="s">
        <v>47</v>
      </c>
      <c r="X4459">
        <v>7</v>
      </c>
      <c r="Y4459" t="s">
        <v>50</v>
      </c>
      <c r="Z4459">
        <v>514</v>
      </c>
      <c r="AA4459" t="s">
        <v>2077</v>
      </c>
      <c r="AB4459" t="s">
        <v>7003</v>
      </c>
      <c r="AC4459">
        <v>3</v>
      </c>
      <c r="AD4459">
        <v>0</v>
      </c>
      <c r="AE4459">
        <f t="shared" si="511"/>
        <v>0</v>
      </c>
      <c r="AF4459">
        <f t="shared" si="512"/>
        <v>0</v>
      </c>
      <c r="AG4459">
        <v>4</v>
      </c>
      <c r="AH4459">
        <v>28433</v>
      </c>
      <c r="AI4459">
        <v>2.3628471429895348</v>
      </c>
      <c r="AJ4459">
        <v>0</v>
      </c>
      <c r="AK4459">
        <v>7.2146095335483551E-3</v>
      </c>
      <c r="AL4459">
        <v>0.99278545379638672</v>
      </c>
      <c r="AM4459">
        <v>0</v>
      </c>
      <c r="AN4459">
        <v>1</v>
      </c>
    </row>
    <row r="4460" spans="1:40" x14ac:dyDescent="0.2">
      <c r="A4460" t="s">
        <v>1</v>
      </c>
      <c r="B4460" t="s">
        <v>3</v>
      </c>
      <c r="C4460" t="s">
        <v>5</v>
      </c>
      <c r="D4460" t="s">
        <v>18</v>
      </c>
      <c r="E4460">
        <v>14.20439093952378</v>
      </c>
      <c r="F4460">
        <v>389</v>
      </c>
      <c r="G4460">
        <v>127</v>
      </c>
      <c r="H4460">
        <v>0.32647814910025708</v>
      </c>
      <c r="I4460">
        <v>60322</v>
      </c>
      <c r="J4460">
        <v>155.0694087403599</v>
      </c>
      <c r="K4460">
        <v>12.57840616966581</v>
      </c>
      <c r="L4460">
        <f t="shared" si="506"/>
        <v>11.239842528263464</v>
      </c>
      <c r="M4460">
        <v>4.0677650768171407</v>
      </c>
      <c r="N4460">
        <v>156.7210592194194</v>
      </c>
      <c r="O4460">
        <f t="shared" si="507"/>
        <v>0.92287917737789205</v>
      </c>
      <c r="P4460">
        <f t="shared" si="508"/>
        <v>0.15315315315315314</v>
      </c>
      <c r="Q4460">
        <f t="shared" si="509"/>
        <v>9.0090090090090089E-3</v>
      </c>
      <c r="R4460">
        <f t="shared" si="510"/>
        <v>6.9498069498069498E-2</v>
      </c>
      <c r="S4460">
        <v>17</v>
      </c>
      <c r="T4460">
        <v>82</v>
      </c>
      <c r="U4460">
        <v>9</v>
      </c>
      <c r="V4460">
        <v>9.0024875621890548</v>
      </c>
      <c r="W4460" t="s">
        <v>47</v>
      </c>
      <c r="X4460">
        <v>7</v>
      </c>
      <c r="Y4460" t="s">
        <v>50</v>
      </c>
      <c r="Z4460">
        <v>514</v>
      </c>
      <c r="AA4460" t="s">
        <v>54</v>
      </c>
      <c r="AB4460" t="s">
        <v>8127</v>
      </c>
      <c r="AC4460">
        <v>-22</v>
      </c>
      <c r="AD4460">
        <v>0</v>
      </c>
      <c r="AE4460">
        <f t="shared" si="511"/>
        <v>0</v>
      </c>
      <c r="AF4460">
        <f t="shared" si="512"/>
        <v>0</v>
      </c>
      <c r="AG4460">
        <v>83</v>
      </c>
      <c r="AH4460">
        <v>0</v>
      </c>
      <c r="AI4460" t="s">
        <v>13033</v>
      </c>
      <c r="AJ4460">
        <v>0</v>
      </c>
      <c r="AK4460">
        <v>2.6137035340070721E-2</v>
      </c>
      <c r="AL4460">
        <v>0.97386294603347778</v>
      </c>
      <c r="AM4460">
        <v>0</v>
      </c>
      <c r="AN4460">
        <v>1</v>
      </c>
    </row>
    <row r="4461" spans="1:40" x14ac:dyDescent="0.2">
      <c r="A4461" t="s">
        <v>1</v>
      </c>
      <c r="B4461" t="s">
        <v>3</v>
      </c>
      <c r="C4461" t="s">
        <v>5</v>
      </c>
      <c r="D4461" t="s">
        <v>18</v>
      </c>
      <c r="E4461">
        <v>14.204391585870679</v>
      </c>
      <c r="F4461">
        <v>389</v>
      </c>
      <c r="G4461">
        <v>127</v>
      </c>
      <c r="H4461">
        <v>0.32647814910025708</v>
      </c>
      <c r="I4461">
        <v>60322</v>
      </c>
      <c r="J4461">
        <v>155.0694087403599</v>
      </c>
      <c r="K4461">
        <v>12.57840616966581</v>
      </c>
      <c r="L4461">
        <f t="shared" si="506"/>
        <v>11.239842528263464</v>
      </c>
      <c r="M4461">
        <v>4.0677650768171407</v>
      </c>
      <c r="N4461">
        <v>156.7210592194194</v>
      </c>
      <c r="O4461">
        <f t="shared" si="507"/>
        <v>0.92287917737789205</v>
      </c>
      <c r="P4461">
        <f t="shared" si="508"/>
        <v>0.15315315315315314</v>
      </c>
      <c r="Q4461">
        <f t="shared" si="509"/>
        <v>9.0090090090090089E-3</v>
      </c>
      <c r="R4461">
        <f t="shared" si="510"/>
        <v>6.9498069498069498E-2</v>
      </c>
      <c r="S4461">
        <v>17</v>
      </c>
      <c r="T4461">
        <v>82</v>
      </c>
      <c r="U4461">
        <v>9</v>
      </c>
      <c r="V4461">
        <v>9.0024875621890548</v>
      </c>
      <c r="W4461" t="s">
        <v>47</v>
      </c>
      <c r="X4461">
        <v>7</v>
      </c>
      <c r="Y4461" t="s">
        <v>50</v>
      </c>
      <c r="Z4461">
        <v>514</v>
      </c>
      <c r="AA4461" t="s">
        <v>1988</v>
      </c>
      <c r="AB4461" t="s">
        <v>8128</v>
      </c>
      <c r="AC4461">
        <v>1</v>
      </c>
      <c r="AD4461">
        <v>0</v>
      </c>
      <c r="AE4461">
        <f t="shared" si="511"/>
        <v>0</v>
      </c>
      <c r="AF4461">
        <f t="shared" si="512"/>
        <v>0</v>
      </c>
      <c r="AG4461">
        <v>33</v>
      </c>
      <c r="AH4461">
        <v>396</v>
      </c>
      <c r="AI4461">
        <v>1.9064298321585149</v>
      </c>
      <c r="AJ4461">
        <v>0</v>
      </c>
      <c r="AK4461">
        <v>1.564875245094299E-2</v>
      </c>
      <c r="AL4461">
        <v>0.98435127735137939</v>
      </c>
      <c r="AM4461">
        <v>0</v>
      </c>
      <c r="AN4461">
        <v>1</v>
      </c>
    </row>
    <row r="4462" spans="1:40" x14ac:dyDescent="0.2">
      <c r="A4462" t="s">
        <v>1</v>
      </c>
      <c r="B4462" t="s">
        <v>3</v>
      </c>
      <c r="C4462" t="s">
        <v>5</v>
      </c>
      <c r="D4462" t="s">
        <v>18</v>
      </c>
      <c r="E4462">
        <v>14.204392231794611</v>
      </c>
      <c r="F4462">
        <v>389</v>
      </c>
      <c r="G4462">
        <v>127</v>
      </c>
      <c r="H4462">
        <v>0.32647814910025708</v>
      </c>
      <c r="I4462">
        <v>60322</v>
      </c>
      <c r="J4462">
        <v>155.0694087403599</v>
      </c>
      <c r="K4462">
        <v>12.57840616966581</v>
      </c>
      <c r="L4462">
        <f t="shared" si="506"/>
        <v>11.239842528263464</v>
      </c>
      <c r="M4462">
        <v>4.0677650768171407</v>
      </c>
      <c r="N4462">
        <v>156.7210592194194</v>
      </c>
      <c r="O4462">
        <f t="shared" si="507"/>
        <v>0.92287917737789205</v>
      </c>
      <c r="P4462">
        <f t="shared" si="508"/>
        <v>0.15315315315315314</v>
      </c>
      <c r="Q4462">
        <f t="shared" si="509"/>
        <v>9.0090090090090089E-3</v>
      </c>
      <c r="R4462">
        <f t="shared" si="510"/>
        <v>6.9498069498069498E-2</v>
      </c>
      <c r="S4462">
        <v>17</v>
      </c>
      <c r="T4462">
        <v>82</v>
      </c>
      <c r="U4462">
        <v>9</v>
      </c>
      <c r="V4462">
        <v>9.0024875621890548</v>
      </c>
      <c r="W4462" t="s">
        <v>47</v>
      </c>
      <c r="X4462">
        <v>7</v>
      </c>
      <c r="Y4462" t="s">
        <v>50</v>
      </c>
      <c r="Z4462">
        <v>514</v>
      </c>
      <c r="AA4462" t="s">
        <v>2079</v>
      </c>
      <c r="AB4462" t="s">
        <v>8129</v>
      </c>
      <c r="AC4462">
        <v>-5</v>
      </c>
      <c r="AD4462">
        <v>0</v>
      </c>
      <c r="AE4462">
        <f t="shared" si="511"/>
        <v>0</v>
      </c>
      <c r="AF4462">
        <f t="shared" si="512"/>
        <v>0</v>
      </c>
      <c r="AG4462">
        <v>791</v>
      </c>
      <c r="AH4462">
        <v>23</v>
      </c>
      <c r="AI4462">
        <v>2.3649545792526379</v>
      </c>
      <c r="AJ4462">
        <v>0</v>
      </c>
      <c r="AK4462">
        <v>9.4009563326835632E-2</v>
      </c>
      <c r="AL4462">
        <v>0.90599042177200317</v>
      </c>
      <c r="AM4462">
        <v>0</v>
      </c>
      <c r="AN4462">
        <v>1</v>
      </c>
    </row>
    <row r="4463" spans="1:40" x14ac:dyDescent="0.2">
      <c r="A4463" t="s">
        <v>1</v>
      </c>
      <c r="B4463" t="s">
        <v>3</v>
      </c>
      <c r="C4463" t="s">
        <v>5</v>
      </c>
      <c r="D4463" t="s">
        <v>18</v>
      </c>
      <c r="E4463">
        <v>14.204392876914831</v>
      </c>
      <c r="F4463">
        <v>389</v>
      </c>
      <c r="G4463">
        <v>127</v>
      </c>
      <c r="H4463">
        <v>0.32647814910025708</v>
      </c>
      <c r="I4463">
        <v>60322</v>
      </c>
      <c r="J4463">
        <v>155.0694087403599</v>
      </c>
      <c r="K4463">
        <v>12.57840616966581</v>
      </c>
      <c r="L4463">
        <f t="shared" si="506"/>
        <v>11.239842528263464</v>
      </c>
      <c r="M4463">
        <v>4.0677650768171407</v>
      </c>
      <c r="N4463">
        <v>156.7210592194194</v>
      </c>
      <c r="O4463">
        <f t="shared" si="507"/>
        <v>0.92287917737789205</v>
      </c>
      <c r="P4463">
        <f t="shared" si="508"/>
        <v>0.15315315315315314</v>
      </c>
      <c r="Q4463">
        <f t="shared" si="509"/>
        <v>9.0090090090090089E-3</v>
      </c>
      <c r="R4463">
        <f t="shared" si="510"/>
        <v>6.9498069498069498E-2</v>
      </c>
      <c r="S4463">
        <v>17</v>
      </c>
      <c r="T4463">
        <v>82</v>
      </c>
      <c r="U4463">
        <v>9</v>
      </c>
      <c r="V4463">
        <v>9.0024875621890548</v>
      </c>
      <c r="W4463" t="s">
        <v>47</v>
      </c>
      <c r="X4463">
        <v>7</v>
      </c>
      <c r="Y4463" t="s">
        <v>50</v>
      </c>
      <c r="Z4463">
        <v>514</v>
      </c>
      <c r="AA4463" t="s">
        <v>1112</v>
      </c>
      <c r="AB4463" t="s">
        <v>8130</v>
      </c>
      <c r="AC4463">
        <v>-29</v>
      </c>
      <c r="AD4463">
        <v>0</v>
      </c>
      <c r="AE4463">
        <f t="shared" si="511"/>
        <v>0</v>
      </c>
      <c r="AF4463">
        <f t="shared" si="512"/>
        <v>0</v>
      </c>
      <c r="AG4463">
        <v>161</v>
      </c>
      <c r="AH4463">
        <v>100983</v>
      </c>
      <c r="AI4463">
        <v>3.1132276435336799</v>
      </c>
      <c r="AJ4463">
        <v>0</v>
      </c>
      <c r="AK4463">
        <v>1.7510294914245609E-2</v>
      </c>
      <c r="AL4463">
        <v>0.98248970508575439</v>
      </c>
      <c r="AM4463">
        <v>0</v>
      </c>
      <c r="AN4463">
        <v>1</v>
      </c>
    </row>
    <row r="4464" spans="1:40" x14ac:dyDescent="0.2">
      <c r="A4464" t="s">
        <v>1</v>
      </c>
      <c r="B4464" t="s">
        <v>3</v>
      </c>
      <c r="C4464" t="s">
        <v>5</v>
      </c>
      <c r="D4464" t="s">
        <v>18</v>
      </c>
      <c r="E4464">
        <v>14.204393521946701</v>
      </c>
      <c r="F4464">
        <v>389</v>
      </c>
      <c r="G4464">
        <v>127</v>
      </c>
      <c r="H4464">
        <v>0.32647814910025708</v>
      </c>
      <c r="I4464">
        <v>60322</v>
      </c>
      <c r="J4464">
        <v>155.0694087403599</v>
      </c>
      <c r="K4464">
        <v>12.57840616966581</v>
      </c>
      <c r="L4464">
        <f t="shared" si="506"/>
        <v>11.239842528263464</v>
      </c>
      <c r="M4464">
        <v>4.0677650768171407</v>
      </c>
      <c r="N4464">
        <v>156.7210592194194</v>
      </c>
      <c r="O4464">
        <f t="shared" si="507"/>
        <v>0.92287917737789205</v>
      </c>
      <c r="P4464">
        <f t="shared" si="508"/>
        <v>0.15315315315315314</v>
      </c>
      <c r="Q4464">
        <f t="shared" si="509"/>
        <v>9.0090090090090089E-3</v>
      </c>
      <c r="R4464">
        <f t="shared" si="510"/>
        <v>6.9498069498069498E-2</v>
      </c>
      <c r="S4464">
        <v>17</v>
      </c>
      <c r="T4464">
        <v>82</v>
      </c>
      <c r="U4464">
        <v>9</v>
      </c>
      <c r="V4464">
        <v>9.0024875621890548</v>
      </c>
      <c r="W4464" t="s">
        <v>47</v>
      </c>
      <c r="X4464">
        <v>7</v>
      </c>
      <c r="Y4464" t="s">
        <v>50</v>
      </c>
      <c r="Z4464">
        <v>514</v>
      </c>
      <c r="AA4464" t="s">
        <v>54</v>
      </c>
      <c r="AB4464" t="s">
        <v>8131</v>
      </c>
      <c r="AC4464">
        <v>10</v>
      </c>
      <c r="AD4464">
        <v>0</v>
      </c>
      <c r="AE4464">
        <f t="shared" si="511"/>
        <v>0</v>
      </c>
      <c r="AF4464">
        <f t="shared" si="512"/>
        <v>0</v>
      </c>
      <c r="AG4464">
        <v>15</v>
      </c>
      <c r="AH4464">
        <v>0</v>
      </c>
      <c r="AI4464" t="s">
        <v>13033</v>
      </c>
      <c r="AJ4464">
        <v>0</v>
      </c>
      <c r="AK4464">
        <v>9.2221889644861221E-3</v>
      </c>
      <c r="AL4464">
        <v>0.99077785015106201</v>
      </c>
      <c r="AM4464">
        <v>0</v>
      </c>
      <c r="AN4464">
        <v>1</v>
      </c>
    </row>
    <row r="4465" spans="1:40" x14ac:dyDescent="0.2">
      <c r="A4465" t="s">
        <v>1</v>
      </c>
      <c r="B4465" t="s">
        <v>3</v>
      </c>
      <c r="C4465" t="s">
        <v>5</v>
      </c>
      <c r="D4465" t="s">
        <v>18</v>
      </c>
      <c r="E4465">
        <v>14.20439416814944</v>
      </c>
      <c r="F4465">
        <v>389</v>
      </c>
      <c r="G4465">
        <v>127</v>
      </c>
      <c r="H4465">
        <v>0.32647814910025708</v>
      </c>
      <c r="I4465">
        <v>60322</v>
      </c>
      <c r="J4465">
        <v>155.0694087403599</v>
      </c>
      <c r="K4465">
        <v>12.57840616966581</v>
      </c>
      <c r="L4465">
        <f t="shared" si="506"/>
        <v>11.239842528263464</v>
      </c>
      <c r="M4465">
        <v>4.0677650768171407</v>
      </c>
      <c r="N4465">
        <v>156.7210592194194</v>
      </c>
      <c r="O4465">
        <f t="shared" si="507"/>
        <v>0.92287917737789205</v>
      </c>
      <c r="P4465">
        <f t="shared" si="508"/>
        <v>0.15315315315315314</v>
      </c>
      <c r="Q4465">
        <f t="shared" si="509"/>
        <v>9.0090090090090089E-3</v>
      </c>
      <c r="R4465">
        <f t="shared" si="510"/>
        <v>6.9498069498069498E-2</v>
      </c>
      <c r="S4465">
        <v>17</v>
      </c>
      <c r="T4465">
        <v>82</v>
      </c>
      <c r="U4465">
        <v>9</v>
      </c>
      <c r="V4465">
        <v>9.0024875621890548</v>
      </c>
      <c r="W4465" t="s">
        <v>47</v>
      </c>
      <c r="X4465">
        <v>7</v>
      </c>
      <c r="Y4465" t="s">
        <v>50</v>
      </c>
      <c r="Z4465">
        <v>514</v>
      </c>
      <c r="AA4465" t="s">
        <v>70</v>
      </c>
      <c r="AB4465" t="s">
        <v>8132</v>
      </c>
      <c r="AC4465">
        <v>-6</v>
      </c>
      <c r="AD4465">
        <v>0</v>
      </c>
      <c r="AE4465">
        <f t="shared" si="511"/>
        <v>0</v>
      </c>
      <c r="AF4465">
        <f t="shared" si="512"/>
        <v>0</v>
      </c>
      <c r="AG4465">
        <v>24</v>
      </c>
      <c r="AH4465">
        <v>0</v>
      </c>
      <c r="AI4465" t="s">
        <v>13033</v>
      </c>
      <c r="AJ4465">
        <v>0</v>
      </c>
      <c r="AK4465">
        <v>1.527672819793224E-2</v>
      </c>
      <c r="AL4465">
        <v>0.98472321033477783</v>
      </c>
      <c r="AM4465">
        <v>0</v>
      </c>
      <c r="AN4465">
        <v>1</v>
      </c>
    </row>
    <row r="4466" spans="1:40" x14ac:dyDescent="0.2">
      <c r="A4466" t="s">
        <v>1</v>
      </c>
      <c r="B4466" t="s">
        <v>3</v>
      </c>
      <c r="C4466" t="s">
        <v>5</v>
      </c>
      <c r="D4466" t="s">
        <v>18</v>
      </c>
      <c r="E4466">
        <v>14.20439481386399</v>
      </c>
      <c r="F4466">
        <v>389</v>
      </c>
      <c r="G4466">
        <v>127</v>
      </c>
      <c r="H4466">
        <v>0.32647814910025708</v>
      </c>
      <c r="I4466">
        <v>60322</v>
      </c>
      <c r="J4466">
        <v>155.0694087403599</v>
      </c>
      <c r="K4466">
        <v>12.57840616966581</v>
      </c>
      <c r="L4466">
        <f t="shared" si="506"/>
        <v>11.239842528263464</v>
      </c>
      <c r="M4466">
        <v>4.0677650768171407</v>
      </c>
      <c r="N4466">
        <v>156.7210592194194</v>
      </c>
      <c r="O4466">
        <f t="shared" si="507"/>
        <v>0.92287917737789205</v>
      </c>
      <c r="P4466">
        <f t="shared" si="508"/>
        <v>0.15315315315315314</v>
      </c>
      <c r="Q4466">
        <f t="shared" si="509"/>
        <v>9.0090090090090089E-3</v>
      </c>
      <c r="R4466">
        <f t="shared" si="510"/>
        <v>6.9498069498069498E-2</v>
      </c>
      <c r="S4466">
        <v>17</v>
      </c>
      <c r="T4466">
        <v>82</v>
      </c>
      <c r="U4466">
        <v>9</v>
      </c>
      <c r="V4466">
        <v>9.0024875621890548</v>
      </c>
      <c r="W4466" t="s">
        <v>47</v>
      </c>
      <c r="X4466">
        <v>7</v>
      </c>
      <c r="Y4466" t="s">
        <v>50</v>
      </c>
      <c r="Z4466">
        <v>514</v>
      </c>
      <c r="AA4466" t="s">
        <v>2080</v>
      </c>
      <c r="AB4466" t="s">
        <v>4103</v>
      </c>
      <c r="AC4466">
        <v>1</v>
      </c>
      <c r="AD4466">
        <v>0</v>
      </c>
      <c r="AE4466">
        <f t="shared" si="511"/>
        <v>0</v>
      </c>
      <c r="AF4466">
        <f t="shared" si="512"/>
        <v>0</v>
      </c>
      <c r="AG4466">
        <v>4</v>
      </c>
      <c r="AH4466">
        <v>605</v>
      </c>
      <c r="AI4466">
        <v>2.9538197315329451</v>
      </c>
      <c r="AJ4466">
        <v>0</v>
      </c>
      <c r="AK4466">
        <v>7.464616559445858E-3</v>
      </c>
      <c r="AL4466">
        <v>0.99253535270690918</v>
      </c>
      <c r="AM4466">
        <v>0</v>
      </c>
      <c r="AN4466">
        <v>1</v>
      </c>
    </row>
    <row r="4467" spans="1:40" x14ac:dyDescent="0.2">
      <c r="A4467" t="s">
        <v>1</v>
      </c>
      <c r="B4467" t="s">
        <v>3</v>
      </c>
      <c r="C4467" t="s">
        <v>5</v>
      </c>
      <c r="D4467" t="s">
        <v>18</v>
      </c>
      <c r="E4467">
        <v>14.204395462203189</v>
      </c>
      <c r="F4467">
        <v>389</v>
      </c>
      <c r="G4467">
        <v>127</v>
      </c>
      <c r="H4467">
        <v>0.32647814910025708</v>
      </c>
      <c r="I4467">
        <v>60322</v>
      </c>
      <c r="J4467">
        <v>155.0694087403599</v>
      </c>
      <c r="K4467">
        <v>12.57840616966581</v>
      </c>
      <c r="L4467">
        <f t="shared" si="506"/>
        <v>11.239842528263464</v>
      </c>
      <c r="M4467">
        <v>4.0677650768171407</v>
      </c>
      <c r="N4467">
        <v>156.7210592194194</v>
      </c>
      <c r="O4467">
        <f t="shared" si="507"/>
        <v>0.92287917737789205</v>
      </c>
      <c r="P4467">
        <f t="shared" si="508"/>
        <v>0.15315315315315314</v>
      </c>
      <c r="Q4467">
        <f t="shared" si="509"/>
        <v>9.0090090090090089E-3</v>
      </c>
      <c r="R4467">
        <f t="shared" si="510"/>
        <v>6.9498069498069498E-2</v>
      </c>
      <c r="S4467">
        <v>17</v>
      </c>
      <c r="T4467">
        <v>82</v>
      </c>
      <c r="U4467">
        <v>9</v>
      </c>
      <c r="V4467">
        <v>9.0024875621890548</v>
      </c>
      <c r="W4467" t="s">
        <v>47</v>
      </c>
      <c r="X4467">
        <v>7</v>
      </c>
      <c r="Y4467" t="s">
        <v>50</v>
      </c>
      <c r="Z4467">
        <v>514</v>
      </c>
      <c r="AA4467" t="s">
        <v>70</v>
      </c>
      <c r="AB4467" t="s">
        <v>8133</v>
      </c>
      <c r="AC4467">
        <v>1</v>
      </c>
      <c r="AD4467">
        <v>0</v>
      </c>
      <c r="AE4467">
        <f t="shared" si="511"/>
        <v>0</v>
      </c>
      <c r="AF4467">
        <f t="shared" si="512"/>
        <v>0</v>
      </c>
      <c r="AG4467">
        <v>15</v>
      </c>
      <c r="AH4467">
        <v>0</v>
      </c>
      <c r="AI4467" t="s">
        <v>13033</v>
      </c>
      <c r="AJ4467">
        <v>0</v>
      </c>
      <c r="AK4467">
        <v>7.5339274480938911E-3</v>
      </c>
      <c r="AL4467">
        <v>0.99246609210968018</v>
      </c>
      <c r="AM4467">
        <v>0</v>
      </c>
      <c r="AN4467">
        <v>1</v>
      </c>
    </row>
    <row r="4468" spans="1:40" x14ac:dyDescent="0.2">
      <c r="A4468" t="s">
        <v>1</v>
      </c>
      <c r="B4468" t="s">
        <v>3</v>
      </c>
      <c r="C4468" t="s">
        <v>5</v>
      </c>
      <c r="D4468" t="s">
        <v>18</v>
      </c>
      <c r="E4468">
        <v>14.20439610786752</v>
      </c>
      <c r="F4468">
        <v>389</v>
      </c>
      <c r="G4468">
        <v>127</v>
      </c>
      <c r="H4468">
        <v>0.32647814910025708</v>
      </c>
      <c r="I4468">
        <v>60322</v>
      </c>
      <c r="J4468">
        <v>155.0694087403599</v>
      </c>
      <c r="K4468">
        <v>12.57840616966581</v>
      </c>
      <c r="L4468">
        <f t="shared" si="506"/>
        <v>11.239842528263464</v>
      </c>
      <c r="M4468">
        <v>4.0677650768171407</v>
      </c>
      <c r="N4468">
        <v>156.7210592194194</v>
      </c>
      <c r="O4468">
        <f t="shared" si="507"/>
        <v>0.92287917737789205</v>
      </c>
      <c r="P4468">
        <f t="shared" si="508"/>
        <v>0.15315315315315314</v>
      </c>
      <c r="Q4468">
        <f t="shared" si="509"/>
        <v>9.0090090090090089E-3</v>
      </c>
      <c r="R4468">
        <f t="shared" si="510"/>
        <v>6.9498069498069498E-2</v>
      </c>
      <c r="S4468">
        <v>17</v>
      </c>
      <c r="T4468">
        <v>82</v>
      </c>
      <c r="U4468">
        <v>9</v>
      </c>
      <c r="V4468">
        <v>9.0024875621890548</v>
      </c>
      <c r="W4468" t="s">
        <v>47</v>
      </c>
      <c r="X4468">
        <v>7</v>
      </c>
      <c r="Y4468" t="s">
        <v>50</v>
      </c>
      <c r="Z4468">
        <v>514</v>
      </c>
      <c r="AA4468" t="s">
        <v>2081</v>
      </c>
      <c r="AB4468" t="s">
        <v>8134</v>
      </c>
      <c r="AC4468">
        <v>1</v>
      </c>
      <c r="AD4468">
        <v>0</v>
      </c>
      <c r="AE4468">
        <f t="shared" si="511"/>
        <v>0</v>
      </c>
      <c r="AF4468">
        <f t="shared" si="512"/>
        <v>1</v>
      </c>
      <c r="AG4468">
        <v>22</v>
      </c>
      <c r="AH4468">
        <v>84779</v>
      </c>
      <c r="AI4468">
        <v>1.5155427720592389</v>
      </c>
      <c r="AJ4468">
        <v>0</v>
      </c>
      <c r="AK4468">
        <v>0.97437173128128052</v>
      </c>
      <c r="AL4468">
        <v>2.562821097671986E-2</v>
      </c>
      <c r="AM4468">
        <v>1</v>
      </c>
      <c r="AN4468">
        <v>0</v>
      </c>
    </row>
    <row r="4469" spans="1:40" x14ac:dyDescent="0.2">
      <c r="A4469" t="s">
        <v>1</v>
      </c>
      <c r="B4469" t="s">
        <v>3</v>
      </c>
      <c r="C4469" t="s">
        <v>5</v>
      </c>
      <c r="D4469" t="s">
        <v>18</v>
      </c>
      <c r="E4469">
        <v>14.204396753634169</v>
      </c>
      <c r="F4469">
        <v>389</v>
      </c>
      <c r="G4469">
        <v>127</v>
      </c>
      <c r="H4469">
        <v>0.32647814910025708</v>
      </c>
      <c r="I4469">
        <v>60322</v>
      </c>
      <c r="J4469">
        <v>155.0694087403599</v>
      </c>
      <c r="K4469">
        <v>12.57840616966581</v>
      </c>
      <c r="L4469">
        <f t="shared" si="506"/>
        <v>11.239842528263464</v>
      </c>
      <c r="M4469">
        <v>4.0677650768171407</v>
      </c>
      <c r="N4469">
        <v>156.7210592194194</v>
      </c>
      <c r="O4469">
        <f t="shared" si="507"/>
        <v>0.92287917737789205</v>
      </c>
      <c r="P4469">
        <f t="shared" si="508"/>
        <v>0.15315315315315314</v>
      </c>
      <c r="Q4469">
        <f t="shared" si="509"/>
        <v>9.0090090090090089E-3</v>
      </c>
      <c r="R4469">
        <f t="shared" si="510"/>
        <v>6.9498069498069498E-2</v>
      </c>
      <c r="S4469">
        <v>17</v>
      </c>
      <c r="T4469">
        <v>82</v>
      </c>
      <c r="U4469">
        <v>9</v>
      </c>
      <c r="V4469">
        <v>9.0024875621890548</v>
      </c>
      <c r="W4469" t="s">
        <v>47</v>
      </c>
      <c r="X4469">
        <v>7</v>
      </c>
      <c r="Y4469" t="s">
        <v>50</v>
      </c>
      <c r="Z4469">
        <v>514</v>
      </c>
      <c r="AA4469" t="s">
        <v>2082</v>
      </c>
      <c r="AB4469" t="s">
        <v>8135</v>
      </c>
      <c r="AC4469">
        <v>1</v>
      </c>
      <c r="AD4469">
        <v>0</v>
      </c>
      <c r="AE4469">
        <f t="shared" si="511"/>
        <v>0</v>
      </c>
      <c r="AF4469">
        <f t="shared" si="512"/>
        <v>0</v>
      </c>
      <c r="AG4469">
        <v>106</v>
      </c>
      <c r="AH4469">
        <v>4060</v>
      </c>
      <c r="AI4469">
        <v>2.0203235760845999</v>
      </c>
      <c r="AJ4469">
        <v>0</v>
      </c>
      <c r="AK4469">
        <v>2.6831703260540959E-2</v>
      </c>
      <c r="AL4469">
        <v>0.97316837310791016</v>
      </c>
      <c r="AM4469">
        <v>0</v>
      </c>
      <c r="AN4469">
        <v>1</v>
      </c>
    </row>
    <row r="4470" spans="1:40" x14ac:dyDescent="0.2">
      <c r="A4470" t="s">
        <v>1</v>
      </c>
      <c r="B4470" t="s">
        <v>3</v>
      </c>
      <c r="C4470" t="s">
        <v>5</v>
      </c>
      <c r="D4470" t="s">
        <v>18</v>
      </c>
      <c r="E4470">
        <v>14.20439739942257</v>
      </c>
      <c r="F4470">
        <v>389</v>
      </c>
      <c r="G4470">
        <v>127</v>
      </c>
      <c r="H4470">
        <v>0.32647814910025708</v>
      </c>
      <c r="I4470">
        <v>60322</v>
      </c>
      <c r="J4470">
        <v>155.0694087403599</v>
      </c>
      <c r="K4470">
        <v>12.57840616966581</v>
      </c>
      <c r="L4470">
        <f t="shared" si="506"/>
        <v>11.239842528263464</v>
      </c>
      <c r="M4470">
        <v>4.0677650768171407</v>
      </c>
      <c r="N4470">
        <v>156.7210592194194</v>
      </c>
      <c r="O4470">
        <f t="shared" si="507"/>
        <v>0.92287917737789205</v>
      </c>
      <c r="P4470">
        <f t="shared" si="508"/>
        <v>0.15315315315315314</v>
      </c>
      <c r="Q4470">
        <f t="shared" si="509"/>
        <v>9.0090090090090089E-3</v>
      </c>
      <c r="R4470">
        <f t="shared" si="510"/>
        <v>6.9498069498069498E-2</v>
      </c>
      <c r="S4470">
        <v>17</v>
      </c>
      <c r="T4470">
        <v>82</v>
      </c>
      <c r="U4470">
        <v>9</v>
      </c>
      <c r="V4470">
        <v>9.0024875621890548</v>
      </c>
      <c r="W4470" t="s">
        <v>47</v>
      </c>
      <c r="X4470">
        <v>7</v>
      </c>
      <c r="Y4470" t="s">
        <v>50</v>
      </c>
      <c r="Z4470">
        <v>514</v>
      </c>
      <c r="AA4470" t="s">
        <v>2083</v>
      </c>
      <c r="AB4470" t="s">
        <v>8136</v>
      </c>
      <c r="AC4470">
        <v>1</v>
      </c>
      <c r="AD4470">
        <v>0</v>
      </c>
      <c r="AE4470">
        <f t="shared" si="511"/>
        <v>0</v>
      </c>
      <c r="AF4470">
        <f t="shared" si="512"/>
        <v>0</v>
      </c>
      <c r="AG4470">
        <v>80</v>
      </c>
      <c r="AH4470">
        <v>911</v>
      </c>
      <c r="AI4470">
        <v>7.5526419494347428</v>
      </c>
      <c r="AJ4470">
        <v>0</v>
      </c>
      <c r="AK4470">
        <v>4.1158650070428848E-2</v>
      </c>
      <c r="AL4470">
        <v>0.95884138345718384</v>
      </c>
      <c r="AM4470">
        <v>0</v>
      </c>
      <c r="AN4470">
        <v>1</v>
      </c>
    </row>
    <row r="4471" spans="1:40" x14ac:dyDescent="0.2">
      <c r="A4471" t="s">
        <v>1</v>
      </c>
      <c r="B4471" t="s">
        <v>3</v>
      </c>
      <c r="C4471" t="s">
        <v>5</v>
      </c>
      <c r="D4471" t="s">
        <v>18</v>
      </c>
      <c r="E4471">
        <v>14.20439804569822</v>
      </c>
      <c r="F4471">
        <v>389</v>
      </c>
      <c r="G4471">
        <v>127</v>
      </c>
      <c r="H4471">
        <v>0.32647814910025708</v>
      </c>
      <c r="I4471">
        <v>60322</v>
      </c>
      <c r="J4471">
        <v>155.0694087403599</v>
      </c>
      <c r="K4471">
        <v>12.57840616966581</v>
      </c>
      <c r="L4471">
        <f t="shared" si="506"/>
        <v>11.239842528263464</v>
      </c>
      <c r="M4471">
        <v>4.0677650768171407</v>
      </c>
      <c r="N4471">
        <v>156.7210592194194</v>
      </c>
      <c r="O4471">
        <f t="shared" si="507"/>
        <v>0.92287917737789205</v>
      </c>
      <c r="P4471">
        <f t="shared" si="508"/>
        <v>0.15315315315315314</v>
      </c>
      <c r="Q4471">
        <f t="shared" si="509"/>
        <v>9.0090090090090089E-3</v>
      </c>
      <c r="R4471">
        <f t="shared" si="510"/>
        <v>6.9498069498069498E-2</v>
      </c>
      <c r="S4471">
        <v>17</v>
      </c>
      <c r="T4471">
        <v>82</v>
      </c>
      <c r="U4471">
        <v>9</v>
      </c>
      <c r="V4471">
        <v>9.0024875621890548</v>
      </c>
      <c r="W4471" t="s">
        <v>47</v>
      </c>
      <c r="X4471">
        <v>7</v>
      </c>
      <c r="Y4471" t="s">
        <v>50</v>
      </c>
      <c r="Z4471">
        <v>514</v>
      </c>
      <c r="AA4471" t="s">
        <v>2084</v>
      </c>
      <c r="AB4471" t="s">
        <v>8137</v>
      </c>
      <c r="AC4471">
        <v>1</v>
      </c>
      <c r="AD4471">
        <v>0</v>
      </c>
      <c r="AE4471">
        <f t="shared" si="511"/>
        <v>0</v>
      </c>
      <c r="AF4471">
        <f t="shared" si="512"/>
        <v>0</v>
      </c>
      <c r="AG4471">
        <v>78</v>
      </c>
      <c r="AH4471">
        <v>34583</v>
      </c>
      <c r="AI4471">
        <v>6.8533134502519033</v>
      </c>
      <c r="AJ4471">
        <v>0</v>
      </c>
      <c r="AK4471">
        <v>3.3414892852306373E-2</v>
      </c>
      <c r="AL4471">
        <v>0.96658504009246826</v>
      </c>
      <c r="AM4471">
        <v>0</v>
      </c>
      <c r="AN4471">
        <v>1</v>
      </c>
    </row>
    <row r="4472" spans="1:40" x14ac:dyDescent="0.2">
      <c r="A4472" t="s">
        <v>1</v>
      </c>
      <c r="B4472" t="s">
        <v>3</v>
      </c>
      <c r="C4472" t="s">
        <v>5</v>
      </c>
      <c r="D4472" t="s">
        <v>18</v>
      </c>
      <c r="E4472">
        <v>14.204398690472219</v>
      </c>
      <c r="F4472">
        <v>389</v>
      </c>
      <c r="G4472">
        <v>127</v>
      </c>
      <c r="H4472">
        <v>0.32647814910025708</v>
      </c>
      <c r="I4472">
        <v>60322</v>
      </c>
      <c r="J4472">
        <v>155.0694087403599</v>
      </c>
      <c r="K4472">
        <v>12.57840616966581</v>
      </c>
      <c r="L4472">
        <f t="shared" si="506"/>
        <v>11.239842528263464</v>
      </c>
      <c r="M4472">
        <v>4.0677650768171407</v>
      </c>
      <c r="N4472">
        <v>156.7210592194194</v>
      </c>
      <c r="O4472">
        <f t="shared" si="507"/>
        <v>0.92287917737789205</v>
      </c>
      <c r="P4472">
        <f t="shared" si="508"/>
        <v>0.15315315315315314</v>
      </c>
      <c r="Q4472">
        <f t="shared" si="509"/>
        <v>9.0090090090090089E-3</v>
      </c>
      <c r="R4472">
        <f t="shared" si="510"/>
        <v>6.9498069498069498E-2</v>
      </c>
      <c r="S4472">
        <v>17</v>
      </c>
      <c r="T4472">
        <v>82</v>
      </c>
      <c r="U4472">
        <v>9</v>
      </c>
      <c r="V4472">
        <v>9.0024875621890548</v>
      </c>
      <c r="W4472" t="s">
        <v>47</v>
      </c>
      <c r="X4472">
        <v>7</v>
      </c>
      <c r="Y4472" t="s">
        <v>50</v>
      </c>
      <c r="Z4472">
        <v>514</v>
      </c>
      <c r="AA4472" t="s">
        <v>2085</v>
      </c>
      <c r="AB4472" t="s">
        <v>8138</v>
      </c>
      <c r="AC4472">
        <v>-2</v>
      </c>
      <c r="AD4472">
        <v>0</v>
      </c>
      <c r="AE4472">
        <f t="shared" si="511"/>
        <v>0</v>
      </c>
      <c r="AF4472">
        <f t="shared" si="512"/>
        <v>1</v>
      </c>
      <c r="AG4472">
        <v>32</v>
      </c>
      <c r="AH4472">
        <v>4348</v>
      </c>
      <c r="AI4472">
        <v>1.4198271277980079</v>
      </c>
      <c r="AJ4472">
        <v>0</v>
      </c>
      <c r="AK4472">
        <v>0.97525078058242798</v>
      </c>
      <c r="AL4472">
        <v>2.4749185889959339E-2</v>
      </c>
      <c r="AM4472">
        <v>1</v>
      </c>
      <c r="AN4472">
        <v>0</v>
      </c>
    </row>
    <row r="4473" spans="1:40" x14ac:dyDescent="0.2">
      <c r="A4473" t="s">
        <v>1</v>
      </c>
      <c r="B4473" t="s">
        <v>3</v>
      </c>
      <c r="C4473" t="s">
        <v>5</v>
      </c>
      <c r="D4473" t="s">
        <v>18</v>
      </c>
      <c r="E4473">
        <v>14.20439933566993</v>
      </c>
      <c r="F4473">
        <v>389</v>
      </c>
      <c r="G4473">
        <v>127</v>
      </c>
      <c r="H4473">
        <v>0.32647814910025708</v>
      </c>
      <c r="I4473">
        <v>60322</v>
      </c>
      <c r="J4473">
        <v>155.0694087403599</v>
      </c>
      <c r="K4473">
        <v>12.57840616966581</v>
      </c>
      <c r="L4473">
        <f t="shared" si="506"/>
        <v>11.239842528263464</v>
      </c>
      <c r="M4473">
        <v>4.0677650768171407</v>
      </c>
      <c r="N4473">
        <v>156.7210592194194</v>
      </c>
      <c r="O4473">
        <f t="shared" si="507"/>
        <v>0.92287917737789205</v>
      </c>
      <c r="P4473">
        <f t="shared" si="508"/>
        <v>0.15315315315315314</v>
      </c>
      <c r="Q4473">
        <f t="shared" si="509"/>
        <v>9.0090090090090089E-3</v>
      </c>
      <c r="R4473">
        <f t="shared" si="510"/>
        <v>6.9498069498069498E-2</v>
      </c>
      <c r="S4473">
        <v>17</v>
      </c>
      <c r="T4473">
        <v>82</v>
      </c>
      <c r="U4473">
        <v>9</v>
      </c>
      <c r="V4473">
        <v>9.0024875621890548</v>
      </c>
      <c r="W4473" t="s">
        <v>47</v>
      </c>
      <c r="X4473">
        <v>7</v>
      </c>
      <c r="Y4473" t="s">
        <v>50</v>
      </c>
      <c r="Z4473">
        <v>514</v>
      </c>
      <c r="AA4473" t="s">
        <v>2024</v>
      </c>
      <c r="AB4473" t="s">
        <v>8139</v>
      </c>
      <c r="AC4473">
        <v>-4</v>
      </c>
      <c r="AD4473">
        <v>0</v>
      </c>
      <c r="AE4473">
        <f t="shared" si="511"/>
        <v>0</v>
      </c>
      <c r="AF4473">
        <f t="shared" si="512"/>
        <v>0</v>
      </c>
      <c r="AG4473">
        <v>295</v>
      </c>
      <c r="AH4473">
        <v>3471</v>
      </c>
      <c r="AI4473">
        <v>3.551477252830638</v>
      </c>
      <c r="AJ4473">
        <v>0</v>
      </c>
      <c r="AK4473">
        <v>6.3113100826740265E-2</v>
      </c>
      <c r="AL4473">
        <v>0.93688690662384033</v>
      </c>
      <c r="AM4473">
        <v>0</v>
      </c>
      <c r="AN4473">
        <v>1</v>
      </c>
    </row>
    <row r="4474" spans="1:40" x14ac:dyDescent="0.2">
      <c r="A4474" t="s">
        <v>1</v>
      </c>
      <c r="B4474" t="s">
        <v>3</v>
      </c>
      <c r="C4474" t="s">
        <v>5</v>
      </c>
      <c r="D4474" t="s">
        <v>18</v>
      </c>
      <c r="E4474">
        <v>14.20439991734006</v>
      </c>
      <c r="F4474">
        <v>389</v>
      </c>
      <c r="G4474">
        <v>127</v>
      </c>
      <c r="H4474">
        <v>0.32647814910025708</v>
      </c>
      <c r="I4474">
        <v>60322</v>
      </c>
      <c r="J4474">
        <v>155.0694087403599</v>
      </c>
      <c r="K4474">
        <v>12.57840616966581</v>
      </c>
      <c r="L4474">
        <f t="shared" si="506"/>
        <v>11.239842528263464</v>
      </c>
      <c r="M4474">
        <v>4.0677650768171407</v>
      </c>
      <c r="N4474">
        <v>156.7210592194194</v>
      </c>
      <c r="O4474">
        <f t="shared" si="507"/>
        <v>0.92287917737789205</v>
      </c>
      <c r="P4474">
        <f t="shared" si="508"/>
        <v>0.15315315315315314</v>
      </c>
      <c r="Q4474">
        <f t="shared" si="509"/>
        <v>9.0090090090090089E-3</v>
      </c>
      <c r="R4474">
        <f t="shared" si="510"/>
        <v>6.9498069498069498E-2</v>
      </c>
      <c r="S4474">
        <v>17</v>
      </c>
      <c r="T4474">
        <v>82</v>
      </c>
      <c r="U4474">
        <v>9</v>
      </c>
      <c r="V4474">
        <v>9.0024875621890548</v>
      </c>
      <c r="W4474" t="s">
        <v>47</v>
      </c>
      <c r="X4474">
        <v>7</v>
      </c>
      <c r="Y4474" t="s">
        <v>50</v>
      </c>
      <c r="Z4474">
        <v>514</v>
      </c>
      <c r="AA4474" t="s">
        <v>2086</v>
      </c>
      <c r="AB4474" t="s">
        <v>8140</v>
      </c>
      <c r="AC4474">
        <v>3</v>
      </c>
      <c r="AD4474">
        <v>0</v>
      </c>
      <c r="AE4474">
        <f t="shared" si="511"/>
        <v>0</v>
      </c>
      <c r="AF4474">
        <f t="shared" si="512"/>
        <v>1</v>
      </c>
      <c r="AG4474">
        <v>197</v>
      </c>
      <c r="AH4474">
        <v>9736</v>
      </c>
      <c r="AI4474">
        <v>2.3662052914327112</v>
      </c>
      <c r="AJ4474">
        <v>0</v>
      </c>
      <c r="AK4474">
        <v>0.96699142456054688</v>
      </c>
      <c r="AL4474">
        <v>3.3008590340614319E-2</v>
      </c>
      <c r="AM4474">
        <v>1</v>
      </c>
      <c r="AN4474">
        <v>0</v>
      </c>
    </row>
    <row r="4475" spans="1:40" x14ac:dyDescent="0.2">
      <c r="A4475" t="s">
        <v>1</v>
      </c>
      <c r="B4475" t="s">
        <v>3</v>
      </c>
      <c r="C4475" t="s">
        <v>5</v>
      </c>
      <c r="D4475" t="s">
        <v>18</v>
      </c>
      <c r="E4475">
        <v>14.204400150571949</v>
      </c>
      <c r="F4475">
        <v>389</v>
      </c>
      <c r="G4475">
        <v>127</v>
      </c>
      <c r="H4475">
        <v>0.32647814910025708</v>
      </c>
      <c r="I4475">
        <v>60322</v>
      </c>
      <c r="J4475">
        <v>155.0694087403599</v>
      </c>
      <c r="K4475">
        <v>12.57840616966581</v>
      </c>
      <c r="L4475">
        <f t="shared" si="506"/>
        <v>11.239842528263464</v>
      </c>
      <c r="M4475">
        <v>4.0677650768171407</v>
      </c>
      <c r="N4475">
        <v>156.7210592194194</v>
      </c>
      <c r="O4475">
        <f t="shared" si="507"/>
        <v>0.92287917737789205</v>
      </c>
      <c r="P4475">
        <f t="shared" si="508"/>
        <v>0.15315315315315314</v>
      </c>
      <c r="Q4475">
        <f t="shared" si="509"/>
        <v>9.0090090090090089E-3</v>
      </c>
      <c r="R4475">
        <f t="shared" si="510"/>
        <v>6.9498069498069498E-2</v>
      </c>
      <c r="S4475">
        <v>17</v>
      </c>
      <c r="T4475">
        <v>82</v>
      </c>
      <c r="U4475">
        <v>9</v>
      </c>
      <c r="V4475">
        <v>9.0024875621890548</v>
      </c>
      <c r="W4475" t="s">
        <v>47</v>
      </c>
      <c r="X4475">
        <v>7</v>
      </c>
      <c r="Y4475" t="s">
        <v>50</v>
      </c>
      <c r="Z4475">
        <v>514</v>
      </c>
      <c r="AA4475" t="s">
        <v>2024</v>
      </c>
      <c r="AB4475" t="s">
        <v>8141</v>
      </c>
      <c r="AC4475">
        <v>0</v>
      </c>
      <c r="AD4475">
        <v>0</v>
      </c>
      <c r="AE4475">
        <f t="shared" si="511"/>
        <v>0</v>
      </c>
      <c r="AF4475">
        <f t="shared" si="512"/>
        <v>0</v>
      </c>
      <c r="AG4475">
        <v>113</v>
      </c>
      <c r="AH4475">
        <v>3471</v>
      </c>
      <c r="AI4475">
        <v>3.5514783039011601</v>
      </c>
      <c r="AJ4475">
        <v>0</v>
      </c>
      <c r="AK4475">
        <v>1.9866067916154861E-2</v>
      </c>
      <c r="AL4475">
        <v>0.98013395071029663</v>
      </c>
      <c r="AM4475">
        <v>0</v>
      </c>
      <c r="AN4475">
        <v>1</v>
      </c>
    </row>
    <row r="4476" spans="1:40" x14ac:dyDescent="0.2">
      <c r="A4476" t="s">
        <v>1</v>
      </c>
      <c r="B4476" t="s">
        <v>3</v>
      </c>
      <c r="C4476" t="s">
        <v>5</v>
      </c>
      <c r="D4476" t="s">
        <v>18</v>
      </c>
      <c r="E4476">
        <v>14.204400257389199</v>
      </c>
      <c r="F4476">
        <v>389</v>
      </c>
      <c r="G4476">
        <v>127</v>
      </c>
      <c r="H4476">
        <v>0.32647814910025708</v>
      </c>
      <c r="I4476">
        <v>60322</v>
      </c>
      <c r="J4476">
        <v>155.0694087403599</v>
      </c>
      <c r="K4476">
        <v>12.57840616966581</v>
      </c>
      <c r="L4476">
        <f t="shared" si="506"/>
        <v>11.239842528263464</v>
      </c>
      <c r="M4476">
        <v>4.0677650768171407</v>
      </c>
      <c r="N4476">
        <v>156.7210592194194</v>
      </c>
      <c r="O4476">
        <f t="shared" si="507"/>
        <v>0.92287917737789205</v>
      </c>
      <c r="P4476">
        <f t="shared" si="508"/>
        <v>0.15315315315315314</v>
      </c>
      <c r="Q4476">
        <f t="shared" si="509"/>
        <v>9.0090090090090089E-3</v>
      </c>
      <c r="R4476">
        <f t="shared" si="510"/>
        <v>6.9498069498069498E-2</v>
      </c>
      <c r="S4476">
        <v>17</v>
      </c>
      <c r="T4476">
        <v>82</v>
      </c>
      <c r="U4476">
        <v>9</v>
      </c>
      <c r="V4476">
        <v>9.0024875621890548</v>
      </c>
      <c r="W4476" t="s">
        <v>47</v>
      </c>
      <c r="X4476">
        <v>7</v>
      </c>
      <c r="Y4476" t="s">
        <v>50</v>
      </c>
      <c r="Z4476">
        <v>514</v>
      </c>
      <c r="AA4476" t="s">
        <v>2086</v>
      </c>
      <c r="AB4476" t="s">
        <v>8142</v>
      </c>
      <c r="AC4476">
        <v>1</v>
      </c>
      <c r="AD4476">
        <v>0</v>
      </c>
      <c r="AE4476">
        <f t="shared" si="511"/>
        <v>0</v>
      </c>
      <c r="AF4476">
        <f t="shared" si="512"/>
        <v>0</v>
      </c>
      <c r="AG4476">
        <v>35</v>
      </c>
      <c r="AH4476">
        <v>9736</v>
      </c>
      <c r="AI4476">
        <v>2.3662058345502568</v>
      </c>
      <c r="AJ4476">
        <v>0</v>
      </c>
      <c r="AK4476">
        <v>7.1059828624129304E-3</v>
      </c>
      <c r="AL4476">
        <v>0.99289399385452271</v>
      </c>
      <c r="AM4476">
        <v>0</v>
      </c>
      <c r="AN4476">
        <v>1</v>
      </c>
    </row>
    <row r="4477" spans="1:40" x14ac:dyDescent="0.2">
      <c r="A4477" t="s">
        <v>1</v>
      </c>
      <c r="B4477" t="s">
        <v>3</v>
      </c>
      <c r="C4477" t="s">
        <v>5</v>
      </c>
      <c r="D4477" t="s">
        <v>18</v>
      </c>
      <c r="E4477">
        <v>14.204400338540839</v>
      </c>
      <c r="F4477">
        <v>389</v>
      </c>
      <c r="G4477">
        <v>127</v>
      </c>
      <c r="H4477">
        <v>0.32647814910025708</v>
      </c>
      <c r="I4477">
        <v>60322</v>
      </c>
      <c r="J4477">
        <v>155.0694087403599</v>
      </c>
      <c r="K4477">
        <v>12.57840616966581</v>
      </c>
      <c r="L4477">
        <f t="shared" si="506"/>
        <v>11.239842528263464</v>
      </c>
      <c r="M4477">
        <v>4.0677650768171407</v>
      </c>
      <c r="N4477">
        <v>156.7210592194194</v>
      </c>
      <c r="O4477">
        <f t="shared" si="507"/>
        <v>0.92287917737789205</v>
      </c>
      <c r="P4477">
        <f t="shared" si="508"/>
        <v>0.15315315315315314</v>
      </c>
      <c r="Q4477">
        <f t="shared" si="509"/>
        <v>9.0090090090090089E-3</v>
      </c>
      <c r="R4477">
        <f t="shared" si="510"/>
        <v>6.9498069498069498E-2</v>
      </c>
      <c r="S4477">
        <v>17</v>
      </c>
      <c r="T4477">
        <v>82</v>
      </c>
      <c r="U4477">
        <v>9</v>
      </c>
      <c r="V4477">
        <v>9.0024875621890548</v>
      </c>
      <c r="W4477" t="s">
        <v>47</v>
      </c>
      <c r="X4477">
        <v>7</v>
      </c>
      <c r="Y4477" t="s">
        <v>50</v>
      </c>
      <c r="Z4477">
        <v>514</v>
      </c>
      <c r="AA4477" t="s">
        <v>2024</v>
      </c>
      <c r="AB4477" t="s">
        <v>8143</v>
      </c>
      <c r="AC4477">
        <v>0</v>
      </c>
      <c r="AD4477">
        <v>0</v>
      </c>
      <c r="AE4477">
        <f t="shared" si="511"/>
        <v>0</v>
      </c>
      <c r="AF4477">
        <f t="shared" si="512"/>
        <v>0</v>
      </c>
      <c r="AG4477">
        <v>4</v>
      </c>
      <c r="AH4477">
        <v>3471</v>
      </c>
      <c r="AI4477">
        <v>3.5514785346407338</v>
      </c>
      <c r="AJ4477">
        <v>0</v>
      </c>
      <c r="AK4477">
        <v>1.1799285188317301E-2</v>
      </c>
      <c r="AL4477">
        <v>0.98820078372955322</v>
      </c>
      <c r="AM4477">
        <v>0</v>
      </c>
      <c r="AN4477">
        <v>1</v>
      </c>
    </row>
    <row r="4478" spans="1:40" x14ac:dyDescent="0.2">
      <c r="A4478" t="s">
        <v>1</v>
      </c>
      <c r="B4478" t="s">
        <v>3</v>
      </c>
      <c r="C4478" t="s">
        <v>5</v>
      </c>
      <c r="D4478" t="s">
        <v>18</v>
      </c>
      <c r="E4478">
        <v>14.20440039787357</v>
      </c>
      <c r="F4478">
        <v>389</v>
      </c>
      <c r="G4478">
        <v>127</v>
      </c>
      <c r="H4478">
        <v>0.32647814910025708</v>
      </c>
      <c r="I4478">
        <v>60322</v>
      </c>
      <c r="J4478">
        <v>155.0694087403599</v>
      </c>
      <c r="K4478">
        <v>12.57840616966581</v>
      </c>
      <c r="L4478">
        <f t="shared" si="506"/>
        <v>11.239842528263464</v>
      </c>
      <c r="M4478">
        <v>4.0677650768171407</v>
      </c>
      <c r="N4478">
        <v>156.7210592194194</v>
      </c>
      <c r="O4478">
        <f t="shared" si="507"/>
        <v>0.92287917737789205</v>
      </c>
      <c r="P4478">
        <f t="shared" si="508"/>
        <v>0.15315315315315314</v>
      </c>
      <c r="Q4478">
        <f t="shared" si="509"/>
        <v>9.0090090090090089E-3</v>
      </c>
      <c r="R4478">
        <f t="shared" si="510"/>
        <v>6.9498069498069498E-2</v>
      </c>
      <c r="S4478">
        <v>17</v>
      </c>
      <c r="T4478">
        <v>82</v>
      </c>
      <c r="U4478">
        <v>9</v>
      </c>
      <c r="V4478">
        <v>9.0024875621890548</v>
      </c>
      <c r="W4478" t="s">
        <v>47</v>
      </c>
      <c r="X4478">
        <v>7</v>
      </c>
      <c r="Y4478" t="s">
        <v>50</v>
      </c>
      <c r="Z4478">
        <v>514</v>
      </c>
      <c r="AA4478" t="s">
        <v>2086</v>
      </c>
      <c r="AB4478" t="s">
        <v>8144</v>
      </c>
      <c r="AC4478">
        <v>1</v>
      </c>
      <c r="AD4478">
        <v>0</v>
      </c>
      <c r="AE4478">
        <f t="shared" si="511"/>
        <v>0</v>
      </c>
      <c r="AF4478">
        <f t="shared" si="512"/>
        <v>0</v>
      </c>
      <c r="AG4478">
        <v>116</v>
      </c>
      <c r="AH4478">
        <v>9736</v>
      </c>
      <c r="AI4478">
        <v>2.3662060059970531</v>
      </c>
      <c r="AJ4478">
        <v>0</v>
      </c>
      <c r="AK4478">
        <v>1.376917213201523E-2</v>
      </c>
      <c r="AL4478">
        <v>0.98623079061508179</v>
      </c>
      <c r="AM4478">
        <v>0</v>
      </c>
      <c r="AN4478">
        <v>1</v>
      </c>
    </row>
    <row r="4479" spans="1:40" x14ac:dyDescent="0.2">
      <c r="A4479" t="s">
        <v>1</v>
      </c>
      <c r="B4479" t="s">
        <v>3</v>
      </c>
      <c r="C4479" t="s">
        <v>5</v>
      </c>
      <c r="D4479" t="s">
        <v>18</v>
      </c>
      <c r="E4479">
        <v>14.204400456342469</v>
      </c>
      <c r="F4479">
        <v>389</v>
      </c>
      <c r="G4479">
        <v>127</v>
      </c>
      <c r="H4479">
        <v>0.32647814910025708</v>
      </c>
      <c r="I4479">
        <v>60322</v>
      </c>
      <c r="J4479">
        <v>155.0694087403599</v>
      </c>
      <c r="K4479">
        <v>12.57840616966581</v>
      </c>
      <c r="L4479">
        <f t="shared" si="506"/>
        <v>11.239842528263464</v>
      </c>
      <c r="M4479">
        <v>4.0677650768171407</v>
      </c>
      <c r="N4479">
        <v>156.7210592194194</v>
      </c>
      <c r="O4479">
        <f t="shared" si="507"/>
        <v>0.92287917737789205</v>
      </c>
      <c r="P4479">
        <f t="shared" si="508"/>
        <v>0.15315315315315314</v>
      </c>
      <c r="Q4479">
        <f t="shared" si="509"/>
        <v>9.0090090090090089E-3</v>
      </c>
      <c r="R4479">
        <f t="shared" si="510"/>
        <v>6.9498069498069498E-2</v>
      </c>
      <c r="S4479">
        <v>17</v>
      </c>
      <c r="T4479">
        <v>82</v>
      </c>
      <c r="U4479">
        <v>9</v>
      </c>
      <c r="V4479">
        <v>9.0024875621890548</v>
      </c>
      <c r="W4479" t="s">
        <v>47</v>
      </c>
      <c r="X4479">
        <v>7</v>
      </c>
      <c r="Y4479" t="s">
        <v>50</v>
      </c>
      <c r="Z4479">
        <v>514</v>
      </c>
      <c r="AA4479" t="s">
        <v>890</v>
      </c>
      <c r="AB4479" t="s">
        <v>8145</v>
      </c>
      <c r="AC4479">
        <v>-2</v>
      </c>
      <c r="AD4479">
        <v>0</v>
      </c>
      <c r="AE4479">
        <f t="shared" si="511"/>
        <v>0</v>
      </c>
      <c r="AF4479">
        <f t="shared" si="512"/>
        <v>1</v>
      </c>
      <c r="AG4479">
        <v>524</v>
      </c>
      <c r="AH4479">
        <v>2305</v>
      </c>
      <c r="AI4479">
        <v>8.7226030761825495</v>
      </c>
      <c r="AJ4479">
        <v>1</v>
      </c>
      <c r="AK4479">
        <v>0.95894813537597656</v>
      </c>
      <c r="AL4479">
        <v>4.1051797568798072E-2</v>
      </c>
      <c r="AM4479">
        <v>1</v>
      </c>
      <c r="AN4479">
        <v>0</v>
      </c>
    </row>
    <row r="4480" spans="1:40" x14ac:dyDescent="0.2">
      <c r="A4480" t="s">
        <v>1</v>
      </c>
      <c r="B4480" t="s">
        <v>3</v>
      </c>
      <c r="C4480" t="s">
        <v>5</v>
      </c>
      <c r="D4480" t="s">
        <v>18</v>
      </c>
      <c r="E4480">
        <v>14.20440053199353</v>
      </c>
      <c r="F4480">
        <v>389</v>
      </c>
      <c r="G4480">
        <v>127</v>
      </c>
      <c r="H4480">
        <v>0.32647814910025708</v>
      </c>
      <c r="I4480">
        <v>60322</v>
      </c>
      <c r="J4480">
        <v>155.0694087403599</v>
      </c>
      <c r="K4480">
        <v>12.57840616966581</v>
      </c>
      <c r="L4480">
        <f t="shared" si="506"/>
        <v>11.239842528263464</v>
      </c>
      <c r="M4480">
        <v>4.0677650768171407</v>
      </c>
      <c r="N4480">
        <v>156.7210592194194</v>
      </c>
      <c r="O4480">
        <f t="shared" si="507"/>
        <v>0.92287917737789205</v>
      </c>
      <c r="P4480">
        <f t="shared" si="508"/>
        <v>0.15315315315315314</v>
      </c>
      <c r="Q4480">
        <f t="shared" si="509"/>
        <v>9.0090090090090089E-3</v>
      </c>
      <c r="R4480">
        <f t="shared" si="510"/>
        <v>6.9498069498069498E-2</v>
      </c>
      <c r="S4480">
        <v>17</v>
      </c>
      <c r="T4480">
        <v>82</v>
      </c>
      <c r="U4480">
        <v>9</v>
      </c>
      <c r="V4480">
        <v>9.0024875621890548</v>
      </c>
      <c r="W4480" t="s">
        <v>47</v>
      </c>
      <c r="X4480">
        <v>7</v>
      </c>
      <c r="Y4480" t="s">
        <v>50</v>
      </c>
      <c r="Z4480">
        <v>514</v>
      </c>
      <c r="AA4480" t="s">
        <v>2020</v>
      </c>
      <c r="AB4480" t="s">
        <v>8146</v>
      </c>
      <c r="AC4480">
        <v>1</v>
      </c>
      <c r="AD4480">
        <v>0</v>
      </c>
      <c r="AE4480">
        <f t="shared" si="511"/>
        <v>0</v>
      </c>
      <c r="AF4480">
        <f t="shared" si="512"/>
        <v>0</v>
      </c>
      <c r="AG4480">
        <v>14</v>
      </c>
      <c r="AH4480">
        <v>2568</v>
      </c>
      <c r="AI4480">
        <v>1.064273507509262</v>
      </c>
      <c r="AJ4480">
        <v>1</v>
      </c>
      <c r="AK4480">
        <v>7.6651778072118759E-3</v>
      </c>
      <c r="AL4480">
        <v>0.99233478307723999</v>
      </c>
      <c r="AM4480">
        <v>0</v>
      </c>
      <c r="AN4480">
        <v>1</v>
      </c>
    </row>
    <row r="4481" spans="1:40" x14ac:dyDescent="0.2">
      <c r="A4481" t="s">
        <v>1</v>
      </c>
      <c r="B4481" t="s">
        <v>3</v>
      </c>
      <c r="C4481" t="s">
        <v>5</v>
      </c>
      <c r="D4481" t="s">
        <v>18</v>
      </c>
      <c r="E4481">
        <v>14.204400591126401</v>
      </c>
      <c r="F4481">
        <v>389</v>
      </c>
      <c r="G4481">
        <v>127</v>
      </c>
      <c r="H4481">
        <v>0.32647814910025708</v>
      </c>
      <c r="I4481">
        <v>60322</v>
      </c>
      <c r="J4481">
        <v>155.0694087403599</v>
      </c>
      <c r="K4481">
        <v>12.57840616966581</v>
      </c>
      <c r="L4481">
        <f t="shared" si="506"/>
        <v>11.239842528263464</v>
      </c>
      <c r="M4481">
        <v>4.0677650768171407</v>
      </c>
      <c r="N4481">
        <v>156.7210592194194</v>
      </c>
      <c r="O4481">
        <f t="shared" si="507"/>
        <v>0.92287917737789205</v>
      </c>
      <c r="P4481">
        <f t="shared" si="508"/>
        <v>0.15315315315315314</v>
      </c>
      <c r="Q4481">
        <f t="shared" si="509"/>
        <v>9.0090090090090089E-3</v>
      </c>
      <c r="R4481">
        <f t="shared" si="510"/>
        <v>6.9498069498069498E-2</v>
      </c>
      <c r="S4481">
        <v>17</v>
      </c>
      <c r="T4481">
        <v>82</v>
      </c>
      <c r="U4481">
        <v>9</v>
      </c>
      <c r="V4481">
        <v>9.0024875621890548</v>
      </c>
      <c r="W4481" t="s">
        <v>47</v>
      </c>
      <c r="X4481">
        <v>7</v>
      </c>
      <c r="Y4481" t="s">
        <v>50</v>
      </c>
      <c r="Z4481">
        <v>514</v>
      </c>
      <c r="AA4481" t="s">
        <v>2087</v>
      </c>
      <c r="AB4481" t="s">
        <v>8147</v>
      </c>
      <c r="AC4481">
        <v>-1</v>
      </c>
      <c r="AD4481">
        <v>0</v>
      </c>
      <c r="AE4481">
        <f t="shared" si="511"/>
        <v>0</v>
      </c>
      <c r="AF4481">
        <f t="shared" si="512"/>
        <v>0</v>
      </c>
      <c r="AG4481">
        <v>4</v>
      </c>
      <c r="AH4481">
        <v>12486</v>
      </c>
      <c r="AI4481">
        <v>4.1113129497339793</v>
      </c>
      <c r="AJ4481">
        <v>0</v>
      </c>
      <c r="AK4481">
        <v>7.157870102673769E-3</v>
      </c>
      <c r="AL4481">
        <v>0.99284219741821289</v>
      </c>
      <c r="AM4481">
        <v>0</v>
      </c>
      <c r="AN4481">
        <v>1</v>
      </c>
    </row>
    <row r="4482" spans="1:40" x14ac:dyDescent="0.2">
      <c r="A4482" t="s">
        <v>1</v>
      </c>
      <c r="B4482" t="s">
        <v>3</v>
      </c>
      <c r="C4482" t="s">
        <v>5</v>
      </c>
      <c r="D4482" t="s">
        <v>18</v>
      </c>
      <c r="E4482">
        <v>14.20440065042869</v>
      </c>
      <c r="F4482">
        <v>389</v>
      </c>
      <c r="G4482">
        <v>127</v>
      </c>
      <c r="H4482">
        <v>0.32647814910025708</v>
      </c>
      <c r="I4482">
        <v>60322</v>
      </c>
      <c r="J4482">
        <v>155.0694087403599</v>
      </c>
      <c r="K4482">
        <v>12.57840616966581</v>
      </c>
      <c r="L4482">
        <f t="shared" si="506"/>
        <v>11.239842528263464</v>
      </c>
      <c r="M4482">
        <v>4.0677650768171407</v>
      </c>
      <c r="N4482">
        <v>156.7210592194194</v>
      </c>
      <c r="O4482">
        <f t="shared" si="507"/>
        <v>0.92287917737789205</v>
      </c>
      <c r="P4482">
        <f t="shared" si="508"/>
        <v>0.15315315315315314</v>
      </c>
      <c r="Q4482">
        <f t="shared" si="509"/>
        <v>9.0090090090090089E-3</v>
      </c>
      <c r="R4482">
        <f t="shared" si="510"/>
        <v>6.9498069498069498E-2</v>
      </c>
      <c r="S4482">
        <v>17</v>
      </c>
      <c r="T4482">
        <v>82</v>
      </c>
      <c r="U4482">
        <v>9</v>
      </c>
      <c r="V4482">
        <v>9.0024875621890548</v>
      </c>
      <c r="W4482" t="s">
        <v>47</v>
      </c>
      <c r="X4482">
        <v>7</v>
      </c>
      <c r="Y4482" t="s">
        <v>50</v>
      </c>
      <c r="Z4482">
        <v>514</v>
      </c>
      <c r="AA4482" t="s">
        <v>2088</v>
      </c>
      <c r="AB4482" t="s">
        <v>8148</v>
      </c>
      <c r="AC4482">
        <v>-1</v>
      </c>
      <c r="AD4482">
        <v>0</v>
      </c>
      <c r="AE4482">
        <f t="shared" si="511"/>
        <v>0</v>
      </c>
      <c r="AF4482">
        <f t="shared" si="512"/>
        <v>0</v>
      </c>
      <c r="AG4482">
        <v>34</v>
      </c>
      <c r="AH4482">
        <v>84360</v>
      </c>
      <c r="AI4482">
        <v>10.933952772346959</v>
      </c>
      <c r="AJ4482">
        <v>1</v>
      </c>
      <c r="AK4482">
        <v>8.7232422083616257E-3</v>
      </c>
      <c r="AL4482">
        <v>0.99127674102783203</v>
      </c>
      <c r="AM4482">
        <v>0</v>
      </c>
      <c r="AN4482">
        <v>1</v>
      </c>
    </row>
    <row r="4483" spans="1:40" x14ac:dyDescent="0.2">
      <c r="A4483" t="s">
        <v>1</v>
      </c>
      <c r="B4483" t="s">
        <v>3</v>
      </c>
      <c r="C4483" t="s">
        <v>5</v>
      </c>
      <c r="D4483" t="s">
        <v>18</v>
      </c>
      <c r="E4483">
        <v>14.204400713223871</v>
      </c>
      <c r="F4483">
        <v>389</v>
      </c>
      <c r="G4483">
        <v>127</v>
      </c>
      <c r="H4483">
        <v>0.32647814910025708</v>
      </c>
      <c r="I4483">
        <v>60322</v>
      </c>
      <c r="J4483">
        <v>155.0694087403599</v>
      </c>
      <c r="K4483">
        <v>12.57840616966581</v>
      </c>
      <c r="L4483">
        <f t="shared" ref="L4483:L4546" si="513">($K$2+$K$330+$K$750+$K$1040+$K$1361+$K$1805+$K$2296+$K$2576+$K$3001+$K$3343+$K$3748+$K$4098+$K$4487+$K$4875+$K$5366+$K$5815+$K$6138+$K$6618+$K$6945+$K$7214+$K$7690+$K$8099+$K$8470+$K$8852+$K$9245+$K$9729)/26</f>
        <v>11.239842528263464</v>
      </c>
      <c r="M4483">
        <v>4.0677650768171407</v>
      </c>
      <c r="N4483">
        <v>156.7210592194194</v>
      </c>
      <c r="O4483">
        <f t="shared" ref="O4483:O4486" si="514">AVERAGE($AN$4098:$AN$4486)</f>
        <v>0.92287917737789205</v>
      </c>
      <c r="P4483">
        <f t="shared" ref="P4483:P4485" si="515">AVERAGE($AJ$4098:$AJ$4874)</f>
        <v>0.15315315315315314</v>
      </c>
      <c r="Q4483">
        <f t="shared" ref="Q4483:Q4485" si="516">AVERAGE($AE$4098:$AE$4874)</f>
        <v>9.0090090090090089E-3</v>
      </c>
      <c r="R4483">
        <f t="shared" ref="R4483:R4546" si="517">AVERAGE($AF$4098:$AF$4874)</f>
        <v>6.9498069498069498E-2</v>
      </c>
      <c r="S4483">
        <v>17</v>
      </c>
      <c r="T4483">
        <v>82</v>
      </c>
      <c r="U4483">
        <v>9</v>
      </c>
      <c r="V4483">
        <v>9.0024875621890548</v>
      </c>
      <c r="W4483" t="s">
        <v>47</v>
      </c>
      <c r="X4483">
        <v>7</v>
      </c>
      <c r="Y4483" t="s">
        <v>50</v>
      </c>
      <c r="Z4483">
        <v>514</v>
      </c>
      <c r="AA4483" t="s">
        <v>2089</v>
      </c>
      <c r="AB4483" t="s">
        <v>8149</v>
      </c>
      <c r="AC4483">
        <v>-1</v>
      </c>
      <c r="AD4483">
        <v>0</v>
      </c>
      <c r="AE4483">
        <f t="shared" ref="AE4483:AE4546" si="518">IF(AND(AD4483=1,AM4483=1),1,0)</f>
        <v>0</v>
      </c>
      <c r="AF4483">
        <f t="shared" ref="AF4483:AF4546" si="519">IF(AND(AD4483=0,AM4483=1),1,0)</f>
        <v>0</v>
      </c>
      <c r="AG4483">
        <v>37</v>
      </c>
      <c r="AH4483">
        <v>11136</v>
      </c>
      <c r="AI4483">
        <v>5.9020042709239933</v>
      </c>
      <c r="AJ4483">
        <v>0</v>
      </c>
      <c r="AK4483">
        <v>8.0370074138045311E-3</v>
      </c>
      <c r="AL4483">
        <v>0.99196290969848633</v>
      </c>
      <c r="AM4483">
        <v>0</v>
      </c>
      <c r="AN4483">
        <v>1</v>
      </c>
    </row>
    <row r="4484" spans="1:40" x14ac:dyDescent="0.2">
      <c r="A4484" t="s">
        <v>1</v>
      </c>
      <c r="B4484" t="s">
        <v>3</v>
      </c>
      <c r="C4484" t="s">
        <v>5</v>
      </c>
      <c r="D4484" t="s">
        <v>18</v>
      </c>
      <c r="E4484">
        <v>14.20440078706431</v>
      </c>
      <c r="F4484">
        <v>389</v>
      </c>
      <c r="G4484">
        <v>127</v>
      </c>
      <c r="H4484">
        <v>0.32647814910025708</v>
      </c>
      <c r="I4484">
        <v>60322</v>
      </c>
      <c r="J4484">
        <v>155.0694087403599</v>
      </c>
      <c r="K4484">
        <v>12.57840616966581</v>
      </c>
      <c r="L4484">
        <f t="shared" si="513"/>
        <v>11.239842528263464</v>
      </c>
      <c r="M4484">
        <v>4.0677650768171407</v>
      </c>
      <c r="N4484">
        <v>156.7210592194194</v>
      </c>
      <c r="O4484">
        <f t="shared" si="514"/>
        <v>0.92287917737789205</v>
      </c>
      <c r="P4484">
        <f t="shared" si="515"/>
        <v>0.15315315315315314</v>
      </c>
      <c r="Q4484">
        <f t="shared" si="516"/>
        <v>9.0090090090090089E-3</v>
      </c>
      <c r="R4484">
        <f t="shared" si="517"/>
        <v>6.9498069498069498E-2</v>
      </c>
      <c r="S4484">
        <v>17</v>
      </c>
      <c r="T4484">
        <v>82</v>
      </c>
      <c r="U4484">
        <v>9</v>
      </c>
      <c r="V4484">
        <v>9.0024875621890548</v>
      </c>
      <c r="W4484" t="s">
        <v>47</v>
      </c>
      <c r="X4484">
        <v>7</v>
      </c>
      <c r="Y4484" t="s">
        <v>50</v>
      </c>
      <c r="Z4484">
        <v>514</v>
      </c>
      <c r="AA4484" t="s">
        <v>2090</v>
      </c>
      <c r="AB4484" t="s">
        <v>8150</v>
      </c>
      <c r="AC4484">
        <v>0</v>
      </c>
      <c r="AD4484">
        <v>0</v>
      </c>
      <c r="AE4484">
        <f t="shared" si="518"/>
        <v>0</v>
      </c>
      <c r="AF4484">
        <f t="shared" si="519"/>
        <v>0</v>
      </c>
      <c r="AG4484">
        <v>36</v>
      </c>
      <c r="AH4484">
        <v>181</v>
      </c>
      <c r="AI4484">
        <v>1.3744432529213919</v>
      </c>
      <c r="AJ4484">
        <v>0</v>
      </c>
      <c r="AK4484">
        <v>7.02672079205513E-3</v>
      </c>
      <c r="AL4484">
        <v>0.9929732084274292</v>
      </c>
      <c r="AM4484">
        <v>0</v>
      </c>
      <c r="AN4484">
        <v>1</v>
      </c>
    </row>
    <row r="4485" spans="1:40" x14ac:dyDescent="0.2">
      <c r="A4485" t="s">
        <v>1</v>
      </c>
      <c r="B4485" t="s">
        <v>3</v>
      </c>
      <c r="C4485" t="s">
        <v>5</v>
      </c>
      <c r="D4485" t="s">
        <v>18</v>
      </c>
      <c r="E4485">
        <v>14.204400854063159</v>
      </c>
      <c r="F4485">
        <v>389</v>
      </c>
      <c r="G4485">
        <v>127</v>
      </c>
      <c r="H4485">
        <v>0.32647814910025708</v>
      </c>
      <c r="I4485">
        <v>60322</v>
      </c>
      <c r="J4485">
        <v>155.0694087403599</v>
      </c>
      <c r="K4485">
        <v>12.57840616966581</v>
      </c>
      <c r="L4485">
        <f t="shared" si="513"/>
        <v>11.239842528263464</v>
      </c>
      <c r="M4485">
        <v>4.0677650768171407</v>
      </c>
      <c r="N4485">
        <v>156.7210592194194</v>
      </c>
      <c r="O4485">
        <f t="shared" si="514"/>
        <v>0.92287917737789205</v>
      </c>
      <c r="P4485">
        <f t="shared" si="515"/>
        <v>0.15315315315315314</v>
      </c>
      <c r="Q4485">
        <f t="shared" si="516"/>
        <v>9.0090090090090089E-3</v>
      </c>
      <c r="R4485">
        <f t="shared" si="517"/>
        <v>6.9498069498069498E-2</v>
      </c>
      <c r="S4485">
        <v>17</v>
      </c>
      <c r="T4485">
        <v>82</v>
      </c>
      <c r="U4485">
        <v>9</v>
      </c>
      <c r="V4485">
        <v>9.0024875621890548</v>
      </c>
      <c r="W4485" t="s">
        <v>47</v>
      </c>
      <c r="X4485">
        <v>7</v>
      </c>
      <c r="Y4485" t="s">
        <v>50</v>
      </c>
      <c r="Z4485">
        <v>514</v>
      </c>
      <c r="AA4485" t="s">
        <v>2024</v>
      </c>
      <c r="AB4485" t="s">
        <v>8151</v>
      </c>
      <c r="AC4485">
        <v>0</v>
      </c>
      <c r="AD4485">
        <v>0</v>
      </c>
      <c r="AE4485">
        <f t="shared" si="518"/>
        <v>0</v>
      </c>
      <c r="AF4485">
        <f t="shared" si="519"/>
        <v>0</v>
      </c>
      <c r="AG4485">
        <v>37</v>
      </c>
      <c r="AH4485">
        <v>3471</v>
      </c>
      <c r="AI4485">
        <v>3.5514790503664462</v>
      </c>
      <c r="AJ4485">
        <v>0</v>
      </c>
      <c r="AK4485">
        <v>8.1994570791721344E-3</v>
      </c>
      <c r="AL4485">
        <v>0.99180048704147339</v>
      </c>
      <c r="AM4485">
        <v>0</v>
      </c>
      <c r="AN4485">
        <v>1</v>
      </c>
    </row>
    <row r="4486" spans="1:40" x14ac:dyDescent="0.2">
      <c r="A4486" t="s">
        <v>1</v>
      </c>
      <c r="B4486" t="s">
        <v>3</v>
      </c>
      <c r="C4486" t="s">
        <v>5</v>
      </c>
      <c r="D4486" t="s">
        <v>18</v>
      </c>
      <c r="E4486">
        <v>14.204400912566459</v>
      </c>
      <c r="F4486">
        <v>389</v>
      </c>
      <c r="G4486">
        <v>127</v>
      </c>
      <c r="H4486">
        <v>0.32647814910025708</v>
      </c>
      <c r="I4486">
        <v>60322</v>
      </c>
      <c r="J4486">
        <v>155.0694087403599</v>
      </c>
      <c r="K4486">
        <v>12.57840616966581</v>
      </c>
      <c r="L4486">
        <f t="shared" si="513"/>
        <v>11.239842528263464</v>
      </c>
      <c r="M4486">
        <v>4.0677650768171407</v>
      </c>
      <c r="N4486">
        <v>156.7210592194194</v>
      </c>
      <c r="O4486">
        <f t="shared" si="514"/>
        <v>0.92287917737789205</v>
      </c>
      <c r="P4486">
        <f>AVERAGE($AJ$4098:$AJ$4486)</f>
        <v>0.16966580976863754</v>
      </c>
      <c r="Q4486">
        <f>AVERAGE($AE$4098:$AE$4486)</f>
        <v>7.7120822622107968E-3</v>
      </c>
      <c r="R4486">
        <f t="shared" si="517"/>
        <v>6.9498069498069498E-2</v>
      </c>
      <c r="S4486">
        <v>17</v>
      </c>
      <c r="T4486">
        <v>82</v>
      </c>
      <c r="U4486">
        <v>9</v>
      </c>
      <c r="V4486">
        <v>9.0024875621890548</v>
      </c>
      <c r="W4486" t="s">
        <v>47</v>
      </c>
      <c r="X4486">
        <v>7</v>
      </c>
      <c r="Y4486" t="s">
        <v>50</v>
      </c>
      <c r="Z4486">
        <v>514</v>
      </c>
      <c r="AA4486" t="s">
        <v>2091</v>
      </c>
      <c r="AB4486" t="s">
        <v>8152</v>
      </c>
      <c r="AC4486">
        <v>0</v>
      </c>
      <c r="AD4486">
        <v>0</v>
      </c>
      <c r="AE4486">
        <f t="shared" si="518"/>
        <v>0</v>
      </c>
      <c r="AF4486">
        <f t="shared" si="519"/>
        <v>0</v>
      </c>
      <c r="AG4486">
        <v>225</v>
      </c>
      <c r="AH4486">
        <v>39725</v>
      </c>
      <c r="AI4486">
        <v>2.1384716952600531</v>
      </c>
      <c r="AJ4486">
        <v>0</v>
      </c>
      <c r="AK4486">
        <v>2.2163096815347672E-2</v>
      </c>
      <c r="AL4486">
        <v>0.9778369665145874</v>
      </c>
      <c r="AM4486">
        <v>0</v>
      </c>
      <c r="AN4486">
        <v>1</v>
      </c>
    </row>
    <row r="4487" spans="1:40" x14ac:dyDescent="0.2">
      <c r="A4487" t="s">
        <v>1</v>
      </c>
      <c r="B4487" t="s">
        <v>3</v>
      </c>
      <c r="C4487" t="s">
        <v>5</v>
      </c>
      <c r="D4487" t="s">
        <v>19</v>
      </c>
      <c r="E4487">
        <v>14.204421528617109</v>
      </c>
      <c r="F4487">
        <v>388</v>
      </c>
      <c r="G4487">
        <v>197</v>
      </c>
      <c r="H4487">
        <v>0.50773195876288657</v>
      </c>
      <c r="I4487">
        <v>51457</v>
      </c>
      <c r="J4487">
        <v>132.6211340206186</v>
      </c>
      <c r="K4487">
        <v>13.03350515463918</v>
      </c>
      <c r="L4487">
        <f t="shared" si="513"/>
        <v>11.239842528263464</v>
      </c>
      <c r="M4487">
        <v>4.4138987616168306</v>
      </c>
      <c r="N4487">
        <v>113.3050052664788</v>
      </c>
      <c r="O4487">
        <f>AVERAGE($AN$4487:$AN$4874)</f>
        <v>0.92010309278350511</v>
      </c>
      <c r="P4487">
        <f>AVERAGE($AJ$4487:$AJ$4874)</f>
        <v>0.13659793814432988</v>
      </c>
      <c r="Q4487">
        <f>AVERAGE($AE$4487:$AE$4874)</f>
        <v>1.0309278350515464E-2</v>
      </c>
      <c r="R4487">
        <f t="shared" si="517"/>
        <v>6.9498069498069498E-2</v>
      </c>
      <c r="S4487">
        <v>19</v>
      </c>
      <c r="T4487">
        <v>138</v>
      </c>
      <c r="U4487">
        <v>7</v>
      </c>
      <c r="V4487">
        <v>7.0022935779816518</v>
      </c>
      <c r="W4487" t="s">
        <v>47</v>
      </c>
      <c r="X4487">
        <v>7</v>
      </c>
      <c r="Y4487" t="s">
        <v>50</v>
      </c>
      <c r="Z4487">
        <v>514</v>
      </c>
      <c r="AA4487" t="s">
        <v>255</v>
      </c>
      <c r="AB4487" t="s">
        <v>4273</v>
      </c>
      <c r="AC4487">
        <v>1</v>
      </c>
      <c r="AD4487">
        <v>0</v>
      </c>
      <c r="AE4487">
        <f t="shared" si="518"/>
        <v>0</v>
      </c>
      <c r="AF4487">
        <f t="shared" si="519"/>
        <v>0</v>
      </c>
      <c r="AG4487">
        <v>290</v>
      </c>
      <c r="AH4487">
        <v>1000</v>
      </c>
      <c r="AI4487">
        <v>10.25776690422764</v>
      </c>
      <c r="AJ4487">
        <v>1</v>
      </c>
      <c r="AK4487">
        <v>8.584560826420784E-3</v>
      </c>
      <c r="AL4487">
        <v>0.99141544103622437</v>
      </c>
      <c r="AM4487">
        <v>0</v>
      </c>
      <c r="AN4487">
        <v>1</v>
      </c>
    </row>
    <row r="4488" spans="1:40" x14ac:dyDescent="0.2">
      <c r="A4488" t="s">
        <v>1</v>
      </c>
      <c r="B4488" t="s">
        <v>3</v>
      </c>
      <c r="C4488" t="s">
        <v>5</v>
      </c>
      <c r="D4488" t="s">
        <v>19</v>
      </c>
      <c r="E4488">
        <v>14.20442158700761</v>
      </c>
      <c r="F4488">
        <v>388</v>
      </c>
      <c r="G4488">
        <v>197</v>
      </c>
      <c r="H4488">
        <v>0.50773195876288657</v>
      </c>
      <c r="I4488">
        <v>51457</v>
      </c>
      <c r="J4488">
        <v>132.6211340206186</v>
      </c>
      <c r="K4488">
        <v>13.03350515463918</v>
      </c>
      <c r="L4488">
        <f t="shared" si="513"/>
        <v>11.239842528263464</v>
      </c>
      <c r="M4488">
        <v>4.4138987616168306</v>
      </c>
      <c r="N4488">
        <v>113.3050052664788</v>
      </c>
      <c r="O4488">
        <f t="shared" ref="O4488:O4551" si="520">AVERAGE($AN$4487:$AN$4874)</f>
        <v>0.92010309278350511</v>
      </c>
      <c r="P4488">
        <f t="shared" ref="P4488:P4551" si="521">AVERAGE($AJ$4487:$AJ$4874)</f>
        <v>0.13659793814432988</v>
      </c>
      <c r="Q4488">
        <f t="shared" ref="Q4488:Q4551" si="522">AVERAGE($AE$4487:$AE$4874)</f>
        <v>1.0309278350515464E-2</v>
      </c>
      <c r="R4488">
        <f t="shared" si="517"/>
        <v>6.9498069498069498E-2</v>
      </c>
      <c r="S4488">
        <v>19</v>
      </c>
      <c r="T4488">
        <v>138</v>
      </c>
      <c r="U4488">
        <v>7</v>
      </c>
      <c r="V4488">
        <v>7.0022935779816518</v>
      </c>
      <c r="W4488" t="s">
        <v>47</v>
      </c>
      <c r="X4488">
        <v>7</v>
      </c>
      <c r="Y4488" t="s">
        <v>50</v>
      </c>
      <c r="Z4488">
        <v>514</v>
      </c>
      <c r="AA4488" t="s">
        <v>2092</v>
      </c>
      <c r="AB4488" t="s">
        <v>8153</v>
      </c>
      <c r="AC4488">
        <v>1108</v>
      </c>
      <c r="AD4488">
        <v>1</v>
      </c>
      <c r="AE4488">
        <f t="shared" si="518"/>
        <v>0</v>
      </c>
      <c r="AF4488">
        <f t="shared" si="519"/>
        <v>0</v>
      </c>
      <c r="AG4488">
        <v>174</v>
      </c>
      <c r="AH4488">
        <v>69950</v>
      </c>
      <c r="AI4488">
        <v>3.5575402212413452</v>
      </c>
      <c r="AJ4488">
        <v>0</v>
      </c>
      <c r="AK4488">
        <v>5.4182305932044983E-2</v>
      </c>
      <c r="AL4488">
        <v>0.94581764936447144</v>
      </c>
      <c r="AM4488">
        <v>0</v>
      </c>
      <c r="AN4488">
        <v>1</v>
      </c>
    </row>
    <row r="4489" spans="1:40" x14ac:dyDescent="0.2">
      <c r="A4489" t="s">
        <v>1</v>
      </c>
      <c r="B4489" t="s">
        <v>3</v>
      </c>
      <c r="C4489" t="s">
        <v>5</v>
      </c>
      <c r="D4489" t="s">
        <v>19</v>
      </c>
      <c r="E4489">
        <v>14.20442164655673</v>
      </c>
      <c r="F4489">
        <v>388</v>
      </c>
      <c r="G4489">
        <v>197</v>
      </c>
      <c r="H4489">
        <v>0.50773195876288657</v>
      </c>
      <c r="I4489">
        <v>51457</v>
      </c>
      <c r="J4489">
        <v>132.6211340206186</v>
      </c>
      <c r="K4489">
        <v>13.03350515463918</v>
      </c>
      <c r="L4489">
        <f t="shared" si="513"/>
        <v>11.239842528263464</v>
      </c>
      <c r="M4489">
        <v>4.4138987616168306</v>
      </c>
      <c r="N4489">
        <v>113.3050052664788</v>
      </c>
      <c r="O4489">
        <f t="shared" si="520"/>
        <v>0.92010309278350511</v>
      </c>
      <c r="P4489">
        <f t="shared" si="521"/>
        <v>0.13659793814432988</v>
      </c>
      <c r="Q4489">
        <f t="shared" si="522"/>
        <v>1.0309278350515464E-2</v>
      </c>
      <c r="R4489">
        <f t="shared" si="517"/>
        <v>6.9498069498069498E-2</v>
      </c>
      <c r="S4489">
        <v>19</v>
      </c>
      <c r="T4489">
        <v>138</v>
      </c>
      <c r="U4489">
        <v>7</v>
      </c>
      <c r="V4489">
        <v>7.0022935779816518</v>
      </c>
      <c r="W4489" t="s">
        <v>47</v>
      </c>
      <c r="X4489">
        <v>7</v>
      </c>
      <c r="Y4489" t="s">
        <v>50</v>
      </c>
      <c r="Z4489">
        <v>514</v>
      </c>
      <c r="AA4489" t="s">
        <v>157</v>
      </c>
      <c r="AB4489" t="s">
        <v>8154</v>
      </c>
      <c r="AC4489">
        <v>427</v>
      </c>
      <c r="AD4489">
        <v>1</v>
      </c>
      <c r="AE4489">
        <f t="shared" si="518"/>
        <v>0</v>
      </c>
      <c r="AF4489">
        <f t="shared" si="519"/>
        <v>0</v>
      </c>
      <c r="AG4489">
        <v>373</v>
      </c>
      <c r="AH4489">
        <v>242727</v>
      </c>
      <c r="AI4489">
        <v>7.2538448178591404</v>
      </c>
      <c r="AJ4489">
        <v>0</v>
      </c>
      <c r="AK4489">
        <v>0.16519105434417719</v>
      </c>
      <c r="AL4489">
        <v>0.83480894565582275</v>
      </c>
      <c r="AM4489">
        <v>0</v>
      </c>
      <c r="AN4489">
        <v>1</v>
      </c>
    </row>
    <row r="4490" spans="1:40" x14ac:dyDescent="0.2">
      <c r="A4490" t="s">
        <v>1</v>
      </c>
      <c r="B4490" t="s">
        <v>3</v>
      </c>
      <c r="C4490" t="s">
        <v>5</v>
      </c>
      <c r="D4490" t="s">
        <v>19</v>
      </c>
      <c r="E4490">
        <v>14.2044217049433</v>
      </c>
      <c r="F4490">
        <v>388</v>
      </c>
      <c r="G4490">
        <v>197</v>
      </c>
      <c r="H4490">
        <v>0.50773195876288657</v>
      </c>
      <c r="I4490">
        <v>51457</v>
      </c>
      <c r="J4490">
        <v>132.6211340206186</v>
      </c>
      <c r="K4490">
        <v>13.03350515463918</v>
      </c>
      <c r="L4490">
        <f t="shared" si="513"/>
        <v>11.239842528263464</v>
      </c>
      <c r="M4490">
        <v>4.4138987616168306</v>
      </c>
      <c r="N4490">
        <v>113.3050052664788</v>
      </c>
      <c r="O4490">
        <f t="shared" si="520"/>
        <v>0.92010309278350511</v>
      </c>
      <c r="P4490">
        <f t="shared" si="521"/>
        <v>0.13659793814432988</v>
      </c>
      <c r="Q4490">
        <f t="shared" si="522"/>
        <v>1.0309278350515464E-2</v>
      </c>
      <c r="R4490">
        <f t="shared" si="517"/>
        <v>6.9498069498069498E-2</v>
      </c>
      <c r="S4490">
        <v>19</v>
      </c>
      <c r="T4490">
        <v>138</v>
      </c>
      <c r="U4490">
        <v>7</v>
      </c>
      <c r="V4490">
        <v>7.0022935779816518</v>
      </c>
      <c r="W4490" t="s">
        <v>47</v>
      </c>
      <c r="X4490">
        <v>7</v>
      </c>
      <c r="Y4490" t="s">
        <v>50</v>
      </c>
      <c r="Z4490">
        <v>514</v>
      </c>
      <c r="AA4490" t="s">
        <v>54</v>
      </c>
      <c r="AB4490" t="s">
        <v>3990</v>
      </c>
      <c r="AC4490">
        <v>23</v>
      </c>
      <c r="AD4490">
        <v>0</v>
      </c>
      <c r="AE4490">
        <f t="shared" si="518"/>
        <v>0</v>
      </c>
      <c r="AF4490">
        <f t="shared" si="519"/>
        <v>0</v>
      </c>
      <c r="AG4490">
        <v>9</v>
      </c>
      <c r="AH4490">
        <v>0</v>
      </c>
      <c r="AI4490" t="s">
        <v>13033</v>
      </c>
      <c r="AJ4490">
        <v>0</v>
      </c>
      <c r="AK4490">
        <v>7.304399274289608E-3</v>
      </c>
      <c r="AL4490">
        <v>0.99269556999206543</v>
      </c>
      <c r="AM4490">
        <v>0</v>
      </c>
      <c r="AN4490">
        <v>1</v>
      </c>
    </row>
    <row r="4491" spans="1:40" x14ac:dyDescent="0.2">
      <c r="A4491" t="s">
        <v>1</v>
      </c>
      <c r="B4491" t="s">
        <v>3</v>
      </c>
      <c r="C4491" t="s">
        <v>5</v>
      </c>
      <c r="D4491" t="s">
        <v>19</v>
      </c>
      <c r="E4491">
        <v>14.20442177971062</v>
      </c>
      <c r="F4491">
        <v>388</v>
      </c>
      <c r="G4491">
        <v>197</v>
      </c>
      <c r="H4491">
        <v>0.50773195876288657</v>
      </c>
      <c r="I4491">
        <v>51457</v>
      </c>
      <c r="J4491">
        <v>132.6211340206186</v>
      </c>
      <c r="K4491">
        <v>13.03350515463918</v>
      </c>
      <c r="L4491">
        <f t="shared" si="513"/>
        <v>11.239842528263464</v>
      </c>
      <c r="M4491">
        <v>4.4138987616168306</v>
      </c>
      <c r="N4491">
        <v>113.3050052664788</v>
      </c>
      <c r="O4491">
        <f t="shared" si="520"/>
        <v>0.92010309278350511</v>
      </c>
      <c r="P4491">
        <f t="shared" si="521"/>
        <v>0.13659793814432988</v>
      </c>
      <c r="Q4491">
        <f t="shared" si="522"/>
        <v>1.0309278350515464E-2</v>
      </c>
      <c r="R4491">
        <f t="shared" si="517"/>
        <v>6.9498069498069498E-2</v>
      </c>
      <c r="S4491">
        <v>19</v>
      </c>
      <c r="T4491">
        <v>138</v>
      </c>
      <c r="U4491">
        <v>7</v>
      </c>
      <c r="V4491">
        <v>7.0022935779816518</v>
      </c>
      <c r="W4491" t="s">
        <v>47</v>
      </c>
      <c r="X4491">
        <v>7</v>
      </c>
      <c r="Y4491" t="s">
        <v>50</v>
      </c>
      <c r="Z4491">
        <v>514</v>
      </c>
      <c r="AA4491" t="s">
        <v>2093</v>
      </c>
      <c r="AB4491" t="s">
        <v>8155</v>
      </c>
      <c r="AC4491">
        <v>-1</v>
      </c>
      <c r="AD4491">
        <v>0</v>
      </c>
      <c r="AE4491">
        <f t="shared" si="518"/>
        <v>0</v>
      </c>
      <c r="AF4491">
        <f t="shared" si="519"/>
        <v>0</v>
      </c>
      <c r="AG4491">
        <v>28</v>
      </c>
      <c r="AH4491">
        <v>1038</v>
      </c>
      <c r="AI4491">
        <v>1.409508416440737</v>
      </c>
      <c r="AJ4491">
        <v>0</v>
      </c>
      <c r="AK4491">
        <v>2.820541150867939E-2</v>
      </c>
      <c r="AL4491">
        <v>0.97179460525512695</v>
      </c>
      <c r="AM4491">
        <v>0</v>
      </c>
      <c r="AN4491">
        <v>1</v>
      </c>
    </row>
    <row r="4492" spans="1:40" x14ac:dyDescent="0.2">
      <c r="A4492" t="s">
        <v>1</v>
      </c>
      <c r="B4492" t="s">
        <v>3</v>
      </c>
      <c r="C4492" t="s">
        <v>5</v>
      </c>
      <c r="D4492" t="s">
        <v>19</v>
      </c>
      <c r="E4492">
        <v>14.204421838739311</v>
      </c>
      <c r="F4492">
        <v>388</v>
      </c>
      <c r="G4492">
        <v>197</v>
      </c>
      <c r="H4492">
        <v>0.50773195876288657</v>
      </c>
      <c r="I4492">
        <v>51457</v>
      </c>
      <c r="J4492">
        <v>132.6211340206186</v>
      </c>
      <c r="K4492">
        <v>13.03350515463918</v>
      </c>
      <c r="L4492">
        <f t="shared" si="513"/>
        <v>11.239842528263464</v>
      </c>
      <c r="M4492">
        <v>4.4138987616168306</v>
      </c>
      <c r="N4492">
        <v>113.3050052664788</v>
      </c>
      <c r="O4492">
        <f t="shared" si="520"/>
        <v>0.92010309278350511</v>
      </c>
      <c r="P4492">
        <f t="shared" si="521"/>
        <v>0.13659793814432988</v>
      </c>
      <c r="Q4492">
        <f t="shared" si="522"/>
        <v>1.0309278350515464E-2</v>
      </c>
      <c r="R4492">
        <f t="shared" si="517"/>
        <v>6.9498069498069498E-2</v>
      </c>
      <c r="S4492">
        <v>19</v>
      </c>
      <c r="T4492">
        <v>138</v>
      </c>
      <c r="U4492">
        <v>7</v>
      </c>
      <c r="V4492">
        <v>7.0022935779816518</v>
      </c>
      <c r="W4492" t="s">
        <v>47</v>
      </c>
      <c r="X4492">
        <v>7</v>
      </c>
      <c r="Y4492" t="s">
        <v>50</v>
      </c>
      <c r="Z4492">
        <v>514</v>
      </c>
      <c r="AA4492" t="s">
        <v>2094</v>
      </c>
      <c r="AB4492" t="s">
        <v>8156</v>
      </c>
      <c r="AC4492">
        <v>24</v>
      </c>
      <c r="AD4492">
        <v>1</v>
      </c>
      <c r="AE4492">
        <f t="shared" si="518"/>
        <v>0</v>
      </c>
      <c r="AF4492">
        <f t="shared" si="519"/>
        <v>0</v>
      </c>
      <c r="AG4492">
        <v>31</v>
      </c>
      <c r="AH4492">
        <v>4638</v>
      </c>
      <c r="AI4492">
        <v>3.8911510748153462</v>
      </c>
      <c r="AJ4492">
        <v>0</v>
      </c>
      <c r="AK4492">
        <v>9.5219284296035767E-2</v>
      </c>
      <c r="AL4492">
        <v>0.90478068590164185</v>
      </c>
      <c r="AM4492">
        <v>0</v>
      </c>
      <c r="AN4492">
        <v>1</v>
      </c>
    </row>
    <row r="4493" spans="1:40" x14ac:dyDescent="0.2">
      <c r="A4493" t="s">
        <v>1</v>
      </c>
      <c r="B4493" t="s">
        <v>3</v>
      </c>
      <c r="C4493" t="s">
        <v>5</v>
      </c>
      <c r="D4493" t="s">
        <v>19</v>
      </c>
      <c r="E4493">
        <v>14.204421896742071</v>
      </c>
      <c r="F4493">
        <v>388</v>
      </c>
      <c r="G4493">
        <v>197</v>
      </c>
      <c r="H4493">
        <v>0.50773195876288657</v>
      </c>
      <c r="I4493">
        <v>51457</v>
      </c>
      <c r="J4493">
        <v>132.6211340206186</v>
      </c>
      <c r="K4493">
        <v>13.03350515463918</v>
      </c>
      <c r="L4493">
        <f t="shared" si="513"/>
        <v>11.239842528263464</v>
      </c>
      <c r="M4493">
        <v>4.4138987616168306</v>
      </c>
      <c r="N4493">
        <v>113.3050052664788</v>
      </c>
      <c r="O4493">
        <f t="shared" si="520"/>
        <v>0.92010309278350511</v>
      </c>
      <c r="P4493">
        <f t="shared" si="521"/>
        <v>0.13659793814432988</v>
      </c>
      <c r="Q4493">
        <f t="shared" si="522"/>
        <v>1.0309278350515464E-2</v>
      </c>
      <c r="R4493">
        <f t="shared" si="517"/>
        <v>6.9498069498069498E-2</v>
      </c>
      <c r="S4493">
        <v>19</v>
      </c>
      <c r="T4493">
        <v>138</v>
      </c>
      <c r="U4493">
        <v>7</v>
      </c>
      <c r="V4493">
        <v>7.0022935779816518</v>
      </c>
      <c r="W4493" t="s">
        <v>47</v>
      </c>
      <c r="X4493">
        <v>7</v>
      </c>
      <c r="Y4493" t="s">
        <v>50</v>
      </c>
      <c r="Z4493">
        <v>514</v>
      </c>
      <c r="AA4493" t="s">
        <v>2095</v>
      </c>
      <c r="AB4493" t="s">
        <v>8157</v>
      </c>
      <c r="AC4493">
        <v>1</v>
      </c>
      <c r="AD4493">
        <v>0</v>
      </c>
      <c r="AE4493">
        <f t="shared" si="518"/>
        <v>0</v>
      </c>
      <c r="AF4493">
        <f t="shared" si="519"/>
        <v>0</v>
      </c>
      <c r="AG4493">
        <v>64</v>
      </c>
      <c r="AH4493">
        <v>53568</v>
      </c>
      <c r="AI4493">
        <v>2.3494997186200881</v>
      </c>
      <c r="AJ4493">
        <v>1</v>
      </c>
      <c r="AK4493">
        <v>5.1707006990909583E-2</v>
      </c>
      <c r="AL4493">
        <v>0.94829297065734863</v>
      </c>
      <c r="AM4493">
        <v>0</v>
      </c>
      <c r="AN4493">
        <v>1</v>
      </c>
    </row>
    <row r="4494" spans="1:40" x14ac:dyDescent="0.2">
      <c r="A4494" t="s">
        <v>1</v>
      </c>
      <c r="B4494" t="s">
        <v>3</v>
      </c>
      <c r="C4494" t="s">
        <v>5</v>
      </c>
      <c r="D4494" t="s">
        <v>19</v>
      </c>
      <c r="E4494">
        <v>14.20442195471788</v>
      </c>
      <c r="F4494">
        <v>388</v>
      </c>
      <c r="G4494">
        <v>197</v>
      </c>
      <c r="H4494">
        <v>0.50773195876288657</v>
      </c>
      <c r="I4494">
        <v>51457</v>
      </c>
      <c r="J4494">
        <v>132.6211340206186</v>
      </c>
      <c r="K4494">
        <v>13.03350515463918</v>
      </c>
      <c r="L4494">
        <f t="shared" si="513"/>
        <v>11.239842528263464</v>
      </c>
      <c r="M4494">
        <v>4.4138987616168306</v>
      </c>
      <c r="N4494">
        <v>113.3050052664788</v>
      </c>
      <c r="O4494">
        <f t="shared" si="520"/>
        <v>0.92010309278350511</v>
      </c>
      <c r="P4494">
        <f t="shared" si="521"/>
        <v>0.13659793814432988</v>
      </c>
      <c r="Q4494">
        <f t="shared" si="522"/>
        <v>1.0309278350515464E-2</v>
      </c>
      <c r="R4494">
        <f t="shared" si="517"/>
        <v>6.9498069498069498E-2</v>
      </c>
      <c r="S4494">
        <v>19</v>
      </c>
      <c r="T4494">
        <v>138</v>
      </c>
      <c r="U4494">
        <v>7</v>
      </c>
      <c r="V4494">
        <v>7.0022935779816518</v>
      </c>
      <c r="W4494" t="s">
        <v>47</v>
      </c>
      <c r="X4494">
        <v>7</v>
      </c>
      <c r="Y4494" t="s">
        <v>50</v>
      </c>
      <c r="Z4494">
        <v>514</v>
      </c>
      <c r="AA4494" t="s">
        <v>2096</v>
      </c>
      <c r="AB4494" t="s">
        <v>8158</v>
      </c>
      <c r="AC4494">
        <v>10</v>
      </c>
      <c r="AD4494">
        <v>0</v>
      </c>
      <c r="AE4494">
        <f t="shared" si="518"/>
        <v>0</v>
      </c>
      <c r="AF4494">
        <f t="shared" si="519"/>
        <v>0</v>
      </c>
      <c r="AG4494">
        <v>33</v>
      </c>
      <c r="AH4494">
        <v>194229</v>
      </c>
      <c r="AI4494">
        <v>6.5436104626189113</v>
      </c>
      <c r="AJ4494">
        <v>0</v>
      </c>
      <c r="AK4494">
        <v>2.545435726642609E-2</v>
      </c>
      <c r="AL4494">
        <v>0.97454559803009033</v>
      </c>
      <c r="AM4494">
        <v>0</v>
      </c>
      <c r="AN4494">
        <v>1</v>
      </c>
    </row>
    <row r="4495" spans="1:40" x14ac:dyDescent="0.2">
      <c r="A4495" t="s">
        <v>1</v>
      </c>
      <c r="B4495" t="s">
        <v>3</v>
      </c>
      <c r="C4495" t="s">
        <v>5</v>
      </c>
      <c r="D4495" t="s">
        <v>19</v>
      </c>
      <c r="E4495">
        <v>14.204422028408899</v>
      </c>
      <c r="F4495">
        <v>388</v>
      </c>
      <c r="G4495">
        <v>197</v>
      </c>
      <c r="H4495">
        <v>0.50773195876288657</v>
      </c>
      <c r="I4495">
        <v>51457</v>
      </c>
      <c r="J4495">
        <v>132.6211340206186</v>
      </c>
      <c r="K4495">
        <v>13.03350515463918</v>
      </c>
      <c r="L4495">
        <f t="shared" si="513"/>
        <v>11.239842528263464</v>
      </c>
      <c r="M4495">
        <v>4.4138987616168306</v>
      </c>
      <c r="N4495">
        <v>113.3050052664788</v>
      </c>
      <c r="O4495">
        <f t="shared" si="520"/>
        <v>0.92010309278350511</v>
      </c>
      <c r="P4495">
        <f t="shared" si="521"/>
        <v>0.13659793814432988</v>
      </c>
      <c r="Q4495">
        <f t="shared" si="522"/>
        <v>1.0309278350515464E-2</v>
      </c>
      <c r="R4495">
        <f t="shared" si="517"/>
        <v>6.9498069498069498E-2</v>
      </c>
      <c r="S4495">
        <v>19</v>
      </c>
      <c r="T4495">
        <v>138</v>
      </c>
      <c r="U4495">
        <v>7</v>
      </c>
      <c r="V4495">
        <v>7.0022935779816518</v>
      </c>
      <c r="W4495" t="s">
        <v>47</v>
      </c>
      <c r="X4495">
        <v>7</v>
      </c>
      <c r="Y4495" t="s">
        <v>50</v>
      </c>
      <c r="Z4495">
        <v>514</v>
      </c>
      <c r="AA4495" t="s">
        <v>70</v>
      </c>
      <c r="AB4495" t="s">
        <v>8159</v>
      </c>
      <c r="AC4495">
        <v>1</v>
      </c>
      <c r="AD4495">
        <v>0</v>
      </c>
      <c r="AE4495">
        <f t="shared" si="518"/>
        <v>0</v>
      </c>
      <c r="AF4495">
        <f t="shared" si="519"/>
        <v>0</v>
      </c>
      <c r="AG4495">
        <v>13</v>
      </c>
      <c r="AH4495">
        <v>0</v>
      </c>
      <c r="AI4495" t="s">
        <v>13033</v>
      </c>
      <c r="AJ4495">
        <v>0</v>
      </c>
      <c r="AK4495">
        <v>1.385751459747553E-2</v>
      </c>
      <c r="AL4495">
        <v>0.98614245653152466</v>
      </c>
      <c r="AM4495">
        <v>0</v>
      </c>
      <c r="AN4495">
        <v>1</v>
      </c>
    </row>
    <row r="4496" spans="1:40" x14ac:dyDescent="0.2">
      <c r="A4496" t="s">
        <v>1</v>
      </c>
      <c r="B4496" t="s">
        <v>3</v>
      </c>
      <c r="C4496" t="s">
        <v>5</v>
      </c>
      <c r="D4496" t="s">
        <v>19</v>
      </c>
      <c r="E4496">
        <v>14.204422086645231</v>
      </c>
      <c r="F4496">
        <v>388</v>
      </c>
      <c r="G4496">
        <v>197</v>
      </c>
      <c r="H4496">
        <v>0.50773195876288657</v>
      </c>
      <c r="I4496">
        <v>51457</v>
      </c>
      <c r="J4496">
        <v>132.6211340206186</v>
      </c>
      <c r="K4496">
        <v>13.03350515463918</v>
      </c>
      <c r="L4496">
        <f t="shared" si="513"/>
        <v>11.239842528263464</v>
      </c>
      <c r="M4496">
        <v>4.4138987616168306</v>
      </c>
      <c r="N4496">
        <v>113.3050052664788</v>
      </c>
      <c r="O4496">
        <f t="shared" si="520"/>
        <v>0.92010309278350511</v>
      </c>
      <c r="P4496">
        <f t="shared" si="521"/>
        <v>0.13659793814432988</v>
      </c>
      <c r="Q4496">
        <f t="shared" si="522"/>
        <v>1.0309278350515464E-2</v>
      </c>
      <c r="R4496">
        <f t="shared" si="517"/>
        <v>6.9498069498069498E-2</v>
      </c>
      <c r="S4496">
        <v>19</v>
      </c>
      <c r="T4496">
        <v>138</v>
      </c>
      <c r="U4496">
        <v>7</v>
      </c>
      <c r="V4496">
        <v>7.0022935779816518</v>
      </c>
      <c r="W4496" t="s">
        <v>47</v>
      </c>
      <c r="X4496">
        <v>7</v>
      </c>
      <c r="Y4496" t="s">
        <v>50</v>
      </c>
      <c r="Z4496">
        <v>514</v>
      </c>
      <c r="AA4496" t="s">
        <v>2097</v>
      </c>
      <c r="AB4496" t="s">
        <v>8160</v>
      </c>
      <c r="AC4496">
        <v>0</v>
      </c>
      <c r="AD4496">
        <v>0</v>
      </c>
      <c r="AE4496">
        <f t="shared" si="518"/>
        <v>0</v>
      </c>
      <c r="AF4496">
        <f t="shared" si="519"/>
        <v>0</v>
      </c>
      <c r="AG4496">
        <v>76</v>
      </c>
      <c r="AH4496">
        <v>8647</v>
      </c>
      <c r="AI4496">
        <v>1.3241092446961269</v>
      </c>
      <c r="AJ4496">
        <v>0</v>
      </c>
      <c r="AK4496">
        <v>0.11576014757156371</v>
      </c>
      <c r="AL4496">
        <v>0.8842397928237915</v>
      </c>
      <c r="AM4496">
        <v>0</v>
      </c>
      <c r="AN4496">
        <v>1</v>
      </c>
    </row>
    <row r="4497" spans="1:40" x14ac:dyDescent="0.2">
      <c r="A4497" t="s">
        <v>1</v>
      </c>
      <c r="B4497" t="s">
        <v>3</v>
      </c>
      <c r="C4497" t="s">
        <v>5</v>
      </c>
      <c r="D4497" t="s">
        <v>19</v>
      </c>
      <c r="E4497">
        <v>14.204422143980629</v>
      </c>
      <c r="F4497">
        <v>388</v>
      </c>
      <c r="G4497">
        <v>197</v>
      </c>
      <c r="H4497">
        <v>0.50773195876288657</v>
      </c>
      <c r="I4497">
        <v>51457</v>
      </c>
      <c r="J4497">
        <v>132.6211340206186</v>
      </c>
      <c r="K4497">
        <v>13.03350515463918</v>
      </c>
      <c r="L4497">
        <f t="shared" si="513"/>
        <v>11.239842528263464</v>
      </c>
      <c r="M4497">
        <v>4.4138987616168306</v>
      </c>
      <c r="N4497">
        <v>113.3050052664788</v>
      </c>
      <c r="O4497">
        <f t="shared" si="520"/>
        <v>0.92010309278350511</v>
      </c>
      <c r="P4497">
        <f t="shared" si="521"/>
        <v>0.13659793814432988</v>
      </c>
      <c r="Q4497">
        <f t="shared" si="522"/>
        <v>1.0309278350515464E-2</v>
      </c>
      <c r="R4497">
        <f t="shared" si="517"/>
        <v>6.9498069498069498E-2</v>
      </c>
      <c r="S4497">
        <v>19</v>
      </c>
      <c r="T4497">
        <v>138</v>
      </c>
      <c r="U4497">
        <v>7</v>
      </c>
      <c r="V4497">
        <v>7.0022935779816518</v>
      </c>
      <c r="W4497" t="s">
        <v>47</v>
      </c>
      <c r="X4497">
        <v>7</v>
      </c>
      <c r="Y4497" t="s">
        <v>50</v>
      </c>
      <c r="Z4497">
        <v>514</v>
      </c>
      <c r="AA4497" t="s">
        <v>2098</v>
      </c>
      <c r="AB4497" t="s">
        <v>8161</v>
      </c>
      <c r="AC4497">
        <v>0</v>
      </c>
      <c r="AD4497">
        <v>0</v>
      </c>
      <c r="AE4497">
        <f t="shared" si="518"/>
        <v>0</v>
      </c>
      <c r="AF4497">
        <f t="shared" si="519"/>
        <v>0</v>
      </c>
      <c r="AG4497">
        <v>797</v>
      </c>
      <c r="AH4497">
        <v>12009</v>
      </c>
      <c r="AI4497">
        <v>1.451617340697394</v>
      </c>
      <c r="AJ4497">
        <v>0</v>
      </c>
      <c r="AK4497">
        <v>4.4967014342546463E-2</v>
      </c>
      <c r="AL4497">
        <v>0.95503300428390503</v>
      </c>
      <c r="AM4497">
        <v>0</v>
      </c>
      <c r="AN4497">
        <v>1</v>
      </c>
    </row>
    <row r="4498" spans="1:40" x14ac:dyDescent="0.2">
      <c r="A4498" t="s">
        <v>1</v>
      </c>
      <c r="B4498" t="s">
        <v>3</v>
      </c>
      <c r="C4498" t="s">
        <v>5</v>
      </c>
      <c r="D4498" t="s">
        <v>19</v>
      </c>
      <c r="E4498">
        <v>14.20442221837925</v>
      </c>
      <c r="F4498">
        <v>388</v>
      </c>
      <c r="G4498">
        <v>197</v>
      </c>
      <c r="H4498">
        <v>0.50773195876288657</v>
      </c>
      <c r="I4498">
        <v>51457</v>
      </c>
      <c r="J4498">
        <v>132.6211340206186</v>
      </c>
      <c r="K4498">
        <v>13.03350515463918</v>
      </c>
      <c r="L4498">
        <f t="shared" si="513"/>
        <v>11.239842528263464</v>
      </c>
      <c r="M4498">
        <v>4.4138987616168306</v>
      </c>
      <c r="N4498">
        <v>113.3050052664788</v>
      </c>
      <c r="O4498">
        <f t="shared" si="520"/>
        <v>0.92010309278350511</v>
      </c>
      <c r="P4498">
        <f t="shared" si="521"/>
        <v>0.13659793814432988</v>
      </c>
      <c r="Q4498">
        <f t="shared" si="522"/>
        <v>1.0309278350515464E-2</v>
      </c>
      <c r="R4498">
        <f t="shared" si="517"/>
        <v>6.9498069498069498E-2</v>
      </c>
      <c r="S4498">
        <v>19</v>
      </c>
      <c r="T4498">
        <v>138</v>
      </c>
      <c r="U4498">
        <v>7</v>
      </c>
      <c r="V4498">
        <v>7.0022935779816518</v>
      </c>
      <c r="W4498" t="s">
        <v>47</v>
      </c>
      <c r="X4498">
        <v>7</v>
      </c>
      <c r="Y4498" t="s">
        <v>50</v>
      </c>
      <c r="Z4498">
        <v>514</v>
      </c>
      <c r="AA4498" t="s">
        <v>2098</v>
      </c>
      <c r="AB4498" t="s">
        <v>8162</v>
      </c>
      <c r="AC4498">
        <v>0</v>
      </c>
      <c r="AD4498">
        <v>0</v>
      </c>
      <c r="AE4498">
        <f t="shared" si="518"/>
        <v>0</v>
      </c>
      <c r="AF4498">
        <f t="shared" si="519"/>
        <v>0</v>
      </c>
      <c r="AG4498">
        <v>915</v>
      </c>
      <c r="AH4498">
        <v>12009</v>
      </c>
      <c r="AI4498">
        <v>1.451617397989093</v>
      </c>
      <c r="AJ4498">
        <v>0</v>
      </c>
      <c r="AK4498">
        <v>0.15465103089809421</v>
      </c>
      <c r="AL4498">
        <v>0.84534895420074463</v>
      </c>
      <c r="AM4498">
        <v>0</v>
      </c>
      <c r="AN4498">
        <v>1</v>
      </c>
    </row>
    <row r="4499" spans="1:40" x14ac:dyDescent="0.2">
      <c r="A4499" t="s">
        <v>1</v>
      </c>
      <c r="B4499" t="s">
        <v>3</v>
      </c>
      <c r="C4499" t="s">
        <v>5</v>
      </c>
      <c r="D4499" t="s">
        <v>19</v>
      </c>
      <c r="E4499">
        <v>14.20442227751459</v>
      </c>
      <c r="F4499">
        <v>388</v>
      </c>
      <c r="G4499">
        <v>197</v>
      </c>
      <c r="H4499">
        <v>0.50773195876288657</v>
      </c>
      <c r="I4499">
        <v>51457</v>
      </c>
      <c r="J4499">
        <v>132.6211340206186</v>
      </c>
      <c r="K4499">
        <v>13.03350515463918</v>
      </c>
      <c r="L4499">
        <f t="shared" si="513"/>
        <v>11.239842528263464</v>
      </c>
      <c r="M4499">
        <v>4.4138987616168306</v>
      </c>
      <c r="N4499">
        <v>113.3050052664788</v>
      </c>
      <c r="O4499">
        <f t="shared" si="520"/>
        <v>0.92010309278350511</v>
      </c>
      <c r="P4499">
        <f t="shared" si="521"/>
        <v>0.13659793814432988</v>
      </c>
      <c r="Q4499">
        <f t="shared" si="522"/>
        <v>1.0309278350515464E-2</v>
      </c>
      <c r="R4499">
        <f t="shared" si="517"/>
        <v>6.9498069498069498E-2</v>
      </c>
      <c r="S4499">
        <v>19</v>
      </c>
      <c r="T4499">
        <v>138</v>
      </c>
      <c r="U4499">
        <v>7</v>
      </c>
      <c r="V4499">
        <v>7.0022935779816518</v>
      </c>
      <c r="W4499" t="s">
        <v>47</v>
      </c>
      <c r="X4499">
        <v>7</v>
      </c>
      <c r="Y4499" t="s">
        <v>50</v>
      </c>
      <c r="Z4499">
        <v>514</v>
      </c>
      <c r="AA4499" t="s">
        <v>2093</v>
      </c>
      <c r="AB4499" t="s">
        <v>8163</v>
      </c>
      <c r="AC4499">
        <v>1</v>
      </c>
      <c r="AD4499">
        <v>0</v>
      </c>
      <c r="AE4499">
        <f t="shared" si="518"/>
        <v>0</v>
      </c>
      <c r="AF4499">
        <f t="shared" si="519"/>
        <v>0</v>
      </c>
      <c r="AG4499">
        <v>212</v>
      </c>
      <c r="AH4499">
        <v>1038</v>
      </c>
      <c r="AI4499">
        <v>1.409508912920181</v>
      </c>
      <c r="AJ4499">
        <v>0</v>
      </c>
      <c r="AK4499">
        <v>2.2651933133602139E-2</v>
      </c>
      <c r="AL4499">
        <v>0.97734808921813965</v>
      </c>
      <c r="AM4499">
        <v>0</v>
      </c>
      <c r="AN4499">
        <v>1</v>
      </c>
    </row>
    <row r="4500" spans="1:40" x14ac:dyDescent="0.2">
      <c r="A4500" t="s">
        <v>1</v>
      </c>
      <c r="B4500" t="s">
        <v>3</v>
      </c>
      <c r="C4500" t="s">
        <v>5</v>
      </c>
      <c r="D4500" t="s">
        <v>19</v>
      </c>
      <c r="E4500">
        <v>14.20442233595675</v>
      </c>
      <c r="F4500">
        <v>388</v>
      </c>
      <c r="G4500">
        <v>197</v>
      </c>
      <c r="H4500">
        <v>0.50773195876288657</v>
      </c>
      <c r="I4500">
        <v>51457</v>
      </c>
      <c r="J4500">
        <v>132.6211340206186</v>
      </c>
      <c r="K4500">
        <v>13.03350515463918</v>
      </c>
      <c r="L4500">
        <f t="shared" si="513"/>
        <v>11.239842528263464</v>
      </c>
      <c r="M4500">
        <v>4.4138987616168306</v>
      </c>
      <c r="N4500">
        <v>113.3050052664788</v>
      </c>
      <c r="O4500">
        <f t="shared" si="520"/>
        <v>0.92010309278350511</v>
      </c>
      <c r="P4500">
        <f t="shared" si="521"/>
        <v>0.13659793814432988</v>
      </c>
      <c r="Q4500">
        <f t="shared" si="522"/>
        <v>1.0309278350515464E-2</v>
      </c>
      <c r="R4500">
        <f t="shared" si="517"/>
        <v>6.9498069498069498E-2</v>
      </c>
      <c r="S4500">
        <v>19</v>
      </c>
      <c r="T4500">
        <v>138</v>
      </c>
      <c r="U4500">
        <v>7</v>
      </c>
      <c r="V4500">
        <v>7.0022935779816518</v>
      </c>
      <c r="W4500" t="s">
        <v>47</v>
      </c>
      <c r="X4500">
        <v>7</v>
      </c>
      <c r="Y4500" t="s">
        <v>50</v>
      </c>
      <c r="Z4500">
        <v>514</v>
      </c>
      <c r="AA4500" t="s">
        <v>2098</v>
      </c>
      <c r="AB4500" t="s">
        <v>8164</v>
      </c>
      <c r="AC4500">
        <v>1</v>
      </c>
      <c r="AD4500">
        <v>0</v>
      </c>
      <c r="AE4500">
        <f t="shared" si="518"/>
        <v>0</v>
      </c>
      <c r="AF4500">
        <f t="shared" si="519"/>
        <v>0</v>
      </c>
      <c r="AG4500">
        <v>282</v>
      </c>
      <c r="AH4500">
        <v>12009</v>
      </c>
      <c r="AI4500">
        <v>1.4516175332563761</v>
      </c>
      <c r="AJ4500">
        <v>0</v>
      </c>
      <c r="AK4500">
        <v>4.7754388302564621E-2</v>
      </c>
      <c r="AL4500">
        <v>0.95224565267562866</v>
      </c>
      <c r="AM4500">
        <v>0</v>
      </c>
      <c r="AN4500">
        <v>1</v>
      </c>
    </row>
    <row r="4501" spans="1:40" x14ac:dyDescent="0.2">
      <c r="A4501" t="s">
        <v>1</v>
      </c>
      <c r="B4501" t="s">
        <v>3</v>
      </c>
      <c r="C4501" t="s">
        <v>5</v>
      </c>
      <c r="D4501" t="s">
        <v>19</v>
      </c>
      <c r="E4501">
        <v>14.20442241111631</v>
      </c>
      <c r="F4501">
        <v>388</v>
      </c>
      <c r="G4501">
        <v>197</v>
      </c>
      <c r="H4501">
        <v>0.50773195876288657</v>
      </c>
      <c r="I4501">
        <v>51457</v>
      </c>
      <c r="J4501">
        <v>132.6211340206186</v>
      </c>
      <c r="K4501">
        <v>13.03350515463918</v>
      </c>
      <c r="L4501">
        <f t="shared" si="513"/>
        <v>11.239842528263464</v>
      </c>
      <c r="M4501">
        <v>4.4138987616168306</v>
      </c>
      <c r="N4501">
        <v>113.3050052664788</v>
      </c>
      <c r="O4501">
        <f t="shared" si="520"/>
        <v>0.92010309278350511</v>
      </c>
      <c r="P4501">
        <f t="shared" si="521"/>
        <v>0.13659793814432988</v>
      </c>
      <c r="Q4501">
        <f t="shared" si="522"/>
        <v>1.0309278350515464E-2</v>
      </c>
      <c r="R4501">
        <f t="shared" si="517"/>
        <v>6.9498069498069498E-2</v>
      </c>
      <c r="S4501">
        <v>19</v>
      </c>
      <c r="T4501">
        <v>138</v>
      </c>
      <c r="U4501">
        <v>7</v>
      </c>
      <c r="V4501">
        <v>7.0022935779816518</v>
      </c>
      <c r="W4501" t="s">
        <v>47</v>
      </c>
      <c r="X4501">
        <v>7</v>
      </c>
      <c r="Y4501" t="s">
        <v>50</v>
      </c>
      <c r="Z4501">
        <v>514</v>
      </c>
      <c r="AA4501" t="s">
        <v>2093</v>
      </c>
      <c r="AB4501" t="s">
        <v>8165</v>
      </c>
      <c r="AC4501">
        <v>1</v>
      </c>
      <c r="AD4501">
        <v>0</v>
      </c>
      <c r="AE4501">
        <f t="shared" si="518"/>
        <v>0</v>
      </c>
      <c r="AF4501">
        <f t="shared" si="519"/>
        <v>0</v>
      </c>
      <c r="AG4501">
        <v>226</v>
      </c>
      <c r="AH4501">
        <v>1038</v>
      </c>
      <c r="AI4501">
        <v>1.4095090483697399</v>
      </c>
      <c r="AJ4501">
        <v>0</v>
      </c>
      <c r="AK4501">
        <v>1.8601970747113231E-2</v>
      </c>
      <c r="AL4501">
        <v>0.98139804601669312</v>
      </c>
      <c r="AM4501">
        <v>0</v>
      </c>
      <c r="AN4501">
        <v>1</v>
      </c>
    </row>
    <row r="4502" spans="1:40" x14ac:dyDescent="0.2">
      <c r="A4502" t="s">
        <v>1</v>
      </c>
      <c r="B4502" t="s">
        <v>3</v>
      </c>
      <c r="C4502" t="s">
        <v>5</v>
      </c>
      <c r="D4502" t="s">
        <v>19</v>
      </c>
      <c r="E4502">
        <v>14.204422469286371</v>
      </c>
      <c r="F4502">
        <v>388</v>
      </c>
      <c r="G4502">
        <v>197</v>
      </c>
      <c r="H4502">
        <v>0.50773195876288657</v>
      </c>
      <c r="I4502">
        <v>51457</v>
      </c>
      <c r="J4502">
        <v>132.6211340206186</v>
      </c>
      <c r="K4502">
        <v>13.03350515463918</v>
      </c>
      <c r="L4502">
        <f t="shared" si="513"/>
        <v>11.239842528263464</v>
      </c>
      <c r="M4502">
        <v>4.4138987616168306</v>
      </c>
      <c r="N4502">
        <v>113.3050052664788</v>
      </c>
      <c r="O4502">
        <f t="shared" si="520"/>
        <v>0.92010309278350511</v>
      </c>
      <c r="P4502">
        <f t="shared" si="521"/>
        <v>0.13659793814432988</v>
      </c>
      <c r="Q4502">
        <f t="shared" si="522"/>
        <v>1.0309278350515464E-2</v>
      </c>
      <c r="R4502">
        <f t="shared" si="517"/>
        <v>6.9498069498069498E-2</v>
      </c>
      <c r="S4502">
        <v>19</v>
      </c>
      <c r="T4502">
        <v>138</v>
      </c>
      <c r="U4502">
        <v>7</v>
      </c>
      <c r="V4502">
        <v>7.0022935779816518</v>
      </c>
      <c r="W4502" t="s">
        <v>47</v>
      </c>
      <c r="X4502">
        <v>7</v>
      </c>
      <c r="Y4502" t="s">
        <v>50</v>
      </c>
      <c r="Z4502">
        <v>514</v>
      </c>
      <c r="AA4502" t="s">
        <v>54</v>
      </c>
      <c r="AB4502" t="s">
        <v>3990</v>
      </c>
      <c r="AC4502">
        <v>1</v>
      </c>
      <c r="AD4502">
        <v>0</v>
      </c>
      <c r="AE4502">
        <f t="shared" si="518"/>
        <v>0</v>
      </c>
      <c r="AF4502">
        <f t="shared" si="519"/>
        <v>0</v>
      </c>
      <c r="AG4502">
        <v>9</v>
      </c>
      <c r="AH4502">
        <v>0</v>
      </c>
      <c r="AI4502" t="s">
        <v>13033</v>
      </c>
      <c r="AJ4502">
        <v>0</v>
      </c>
      <c r="AK4502">
        <v>7.304399274289608E-3</v>
      </c>
      <c r="AL4502">
        <v>0.99269556999206543</v>
      </c>
      <c r="AM4502">
        <v>0</v>
      </c>
      <c r="AN4502">
        <v>1</v>
      </c>
    </row>
    <row r="4503" spans="1:40" x14ac:dyDescent="0.2">
      <c r="A4503" t="s">
        <v>1</v>
      </c>
      <c r="B4503" t="s">
        <v>3</v>
      </c>
      <c r="C4503" t="s">
        <v>5</v>
      </c>
      <c r="D4503" t="s">
        <v>19</v>
      </c>
      <c r="E4503">
        <v>14.20442252671157</v>
      </c>
      <c r="F4503">
        <v>388</v>
      </c>
      <c r="G4503">
        <v>197</v>
      </c>
      <c r="H4503">
        <v>0.50773195876288657</v>
      </c>
      <c r="I4503">
        <v>51457</v>
      </c>
      <c r="J4503">
        <v>132.6211340206186</v>
      </c>
      <c r="K4503">
        <v>13.03350515463918</v>
      </c>
      <c r="L4503">
        <f t="shared" si="513"/>
        <v>11.239842528263464</v>
      </c>
      <c r="M4503">
        <v>4.4138987616168306</v>
      </c>
      <c r="N4503">
        <v>113.3050052664788</v>
      </c>
      <c r="O4503">
        <f t="shared" si="520"/>
        <v>0.92010309278350511</v>
      </c>
      <c r="P4503">
        <f t="shared" si="521"/>
        <v>0.13659793814432988</v>
      </c>
      <c r="Q4503">
        <f t="shared" si="522"/>
        <v>1.0309278350515464E-2</v>
      </c>
      <c r="R4503">
        <f t="shared" si="517"/>
        <v>6.9498069498069498E-2</v>
      </c>
      <c r="S4503">
        <v>19</v>
      </c>
      <c r="T4503">
        <v>138</v>
      </c>
      <c r="U4503">
        <v>7</v>
      </c>
      <c r="V4503">
        <v>7.0022935779816518</v>
      </c>
      <c r="W4503" t="s">
        <v>47</v>
      </c>
      <c r="X4503">
        <v>7</v>
      </c>
      <c r="Y4503" t="s">
        <v>50</v>
      </c>
      <c r="Z4503">
        <v>514</v>
      </c>
      <c r="AA4503" t="s">
        <v>2093</v>
      </c>
      <c r="AB4503" t="s">
        <v>8166</v>
      </c>
      <c r="AC4503">
        <v>1</v>
      </c>
      <c r="AD4503">
        <v>0</v>
      </c>
      <c r="AE4503">
        <f t="shared" si="518"/>
        <v>0</v>
      </c>
      <c r="AF4503">
        <f t="shared" si="519"/>
        <v>0</v>
      </c>
      <c r="AG4503">
        <v>254</v>
      </c>
      <c r="AH4503">
        <v>1038</v>
      </c>
      <c r="AI4503">
        <v>1.4095091813184979</v>
      </c>
      <c r="AJ4503">
        <v>0</v>
      </c>
      <c r="AK4503">
        <v>0.22354499995708471</v>
      </c>
      <c r="AL4503">
        <v>0.77645498514175415</v>
      </c>
      <c r="AM4503">
        <v>0</v>
      </c>
      <c r="AN4503">
        <v>1</v>
      </c>
    </row>
    <row r="4504" spans="1:40" x14ac:dyDescent="0.2">
      <c r="A4504" t="s">
        <v>1</v>
      </c>
      <c r="B4504" t="s">
        <v>3</v>
      </c>
      <c r="C4504" t="s">
        <v>5</v>
      </c>
      <c r="D4504" t="s">
        <v>19</v>
      </c>
      <c r="E4504">
        <v>14.20442260076827</v>
      </c>
      <c r="F4504">
        <v>388</v>
      </c>
      <c r="G4504">
        <v>197</v>
      </c>
      <c r="H4504">
        <v>0.50773195876288657</v>
      </c>
      <c r="I4504">
        <v>51457</v>
      </c>
      <c r="J4504">
        <v>132.6211340206186</v>
      </c>
      <c r="K4504">
        <v>13.03350515463918</v>
      </c>
      <c r="L4504">
        <f t="shared" si="513"/>
        <v>11.239842528263464</v>
      </c>
      <c r="M4504">
        <v>4.4138987616168306</v>
      </c>
      <c r="N4504">
        <v>113.3050052664788</v>
      </c>
      <c r="O4504">
        <f t="shared" si="520"/>
        <v>0.92010309278350511</v>
      </c>
      <c r="P4504">
        <f t="shared" si="521"/>
        <v>0.13659793814432988</v>
      </c>
      <c r="Q4504">
        <f t="shared" si="522"/>
        <v>1.0309278350515464E-2</v>
      </c>
      <c r="R4504">
        <f t="shared" si="517"/>
        <v>6.9498069498069498E-2</v>
      </c>
      <c r="S4504">
        <v>19</v>
      </c>
      <c r="T4504">
        <v>138</v>
      </c>
      <c r="U4504">
        <v>7</v>
      </c>
      <c r="V4504">
        <v>7.0022935779816518</v>
      </c>
      <c r="W4504" t="s">
        <v>47</v>
      </c>
      <c r="X4504">
        <v>7</v>
      </c>
      <c r="Y4504" t="s">
        <v>50</v>
      </c>
      <c r="Z4504">
        <v>514</v>
      </c>
      <c r="AA4504" t="s">
        <v>54</v>
      </c>
      <c r="AB4504" t="s">
        <v>3990</v>
      </c>
      <c r="AC4504">
        <v>1</v>
      </c>
      <c r="AD4504">
        <v>0</v>
      </c>
      <c r="AE4504">
        <f t="shared" si="518"/>
        <v>0</v>
      </c>
      <c r="AF4504">
        <f t="shared" si="519"/>
        <v>0</v>
      </c>
      <c r="AG4504">
        <v>9</v>
      </c>
      <c r="AH4504">
        <v>0</v>
      </c>
      <c r="AI4504" t="s">
        <v>13033</v>
      </c>
      <c r="AJ4504">
        <v>0</v>
      </c>
      <c r="AK4504">
        <v>7.304399274289608E-3</v>
      </c>
      <c r="AL4504">
        <v>0.99269556999206543</v>
      </c>
      <c r="AM4504">
        <v>0</v>
      </c>
      <c r="AN4504">
        <v>1</v>
      </c>
    </row>
    <row r="4505" spans="1:40" x14ac:dyDescent="0.2">
      <c r="A4505" t="s">
        <v>1</v>
      </c>
      <c r="B4505" t="s">
        <v>3</v>
      </c>
      <c r="C4505" t="s">
        <v>5</v>
      </c>
      <c r="D4505" t="s">
        <v>19</v>
      </c>
      <c r="E4505">
        <v>14.20442265873522</v>
      </c>
      <c r="F4505">
        <v>388</v>
      </c>
      <c r="G4505">
        <v>197</v>
      </c>
      <c r="H4505">
        <v>0.50773195876288657</v>
      </c>
      <c r="I4505">
        <v>51457</v>
      </c>
      <c r="J4505">
        <v>132.6211340206186</v>
      </c>
      <c r="K4505">
        <v>13.03350515463918</v>
      </c>
      <c r="L4505">
        <f t="shared" si="513"/>
        <v>11.239842528263464</v>
      </c>
      <c r="M4505">
        <v>4.4138987616168306</v>
      </c>
      <c r="N4505">
        <v>113.3050052664788</v>
      </c>
      <c r="O4505">
        <f t="shared" si="520"/>
        <v>0.92010309278350511</v>
      </c>
      <c r="P4505">
        <f t="shared" si="521"/>
        <v>0.13659793814432988</v>
      </c>
      <c r="Q4505">
        <f t="shared" si="522"/>
        <v>1.0309278350515464E-2</v>
      </c>
      <c r="R4505">
        <f t="shared" si="517"/>
        <v>6.9498069498069498E-2</v>
      </c>
      <c r="S4505">
        <v>19</v>
      </c>
      <c r="T4505">
        <v>138</v>
      </c>
      <c r="U4505">
        <v>7</v>
      </c>
      <c r="V4505">
        <v>7.0022935779816518</v>
      </c>
      <c r="W4505" t="s">
        <v>47</v>
      </c>
      <c r="X4505">
        <v>7</v>
      </c>
      <c r="Y4505" t="s">
        <v>50</v>
      </c>
      <c r="Z4505">
        <v>514</v>
      </c>
      <c r="AA4505" t="s">
        <v>2093</v>
      </c>
      <c r="AB4505" t="s">
        <v>8167</v>
      </c>
      <c r="AC4505">
        <v>1</v>
      </c>
      <c r="AD4505">
        <v>0</v>
      </c>
      <c r="AE4505">
        <f t="shared" si="518"/>
        <v>0</v>
      </c>
      <c r="AF4505">
        <f t="shared" si="519"/>
        <v>0</v>
      </c>
      <c r="AG4505">
        <v>136</v>
      </c>
      <c r="AH4505">
        <v>1038</v>
      </c>
      <c r="AI4505">
        <v>1.4095092953325361</v>
      </c>
      <c r="AJ4505">
        <v>0</v>
      </c>
      <c r="AK4505">
        <v>9.6537088975310326E-3</v>
      </c>
      <c r="AL4505">
        <v>0.99034625291824341</v>
      </c>
      <c r="AM4505">
        <v>0</v>
      </c>
      <c r="AN4505">
        <v>1</v>
      </c>
    </row>
    <row r="4506" spans="1:40" x14ac:dyDescent="0.2">
      <c r="A4506" t="s">
        <v>1</v>
      </c>
      <c r="B4506" t="s">
        <v>3</v>
      </c>
      <c r="C4506" t="s">
        <v>5</v>
      </c>
      <c r="D4506" t="s">
        <v>19</v>
      </c>
      <c r="E4506">
        <v>14.204422719143301</v>
      </c>
      <c r="F4506">
        <v>388</v>
      </c>
      <c r="G4506">
        <v>197</v>
      </c>
      <c r="H4506">
        <v>0.50773195876288657</v>
      </c>
      <c r="I4506">
        <v>51457</v>
      </c>
      <c r="J4506">
        <v>132.6211340206186</v>
      </c>
      <c r="K4506">
        <v>13.03350515463918</v>
      </c>
      <c r="L4506">
        <f t="shared" si="513"/>
        <v>11.239842528263464</v>
      </c>
      <c r="M4506">
        <v>4.4138987616168306</v>
      </c>
      <c r="N4506">
        <v>113.3050052664788</v>
      </c>
      <c r="O4506">
        <f t="shared" si="520"/>
        <v>0.92010309278350511</v>
      </c>
      <c r="P4506">
        <f t="shared" si="521"/>
        <v>0.13659793814432988</v>
      </c>
      <c r="Q4506">
        <f t="shared" si="522"/>
        <v>1.0309278350515464E-2</v>
      </c>
      <c r="R4506">
        <f t="shared" si="517"/>
        <v>6.9498069498069498E-2</v>
      </c>
      <c r="S4506">
        <v>19</v>
      </c>
      <c r="T4506">
        <v>138</v>
      </c>
      <c r="U4506">
        <v>7</v>
      </c>
      <c r="V4506">
        <v>7.0022935779816518</v>
      </c>
      <c r="W4506" t="s">
        <v>47</v>
      </c>
      <c r="X4506">
        <v>7</v>
      </c>
      <c r="Y4506" t="s">
        <v>50</v>
      </c>
      <c r="Z4506">
        <v>514</v>
      </c>
      <c r="AA4506" t="s">
        <v>54</v>
      </c>
      <c r="AB4506" t="s">
        <v>3998</v>
      </c>
      <c r="AC4506">
        <v>-136</v>
      </c>
      <c r="AD4506">
        <v>0</v>
      </c>
      <c r="AE4506">
        <f t="shared" si="518"/>
        <v>0</v>
      </c>
      <c r="AF4506">
        <f t="shared" si="519"/>
        <v>0</v>
      </c>
      <c r="AG4506">
        <v>9</v>
      </c>
      <c r="AH4506">
        <v>0</v>
      </c>
      <c r="AI4506" t="s">
        <v>13033</v>
      </c>
      <c r="AJ4506">
        <v>0</v>
      </c>
      <c r="AK4506">
        <v>7.7553316950798026E-3</v>
      </c>
      <c r="AL4506">
        <v>0.9922446608543396</v>
      </c>
      <c r="AM4506">
        <v>0</v>
      </c>
      <c r="AN4506">
        <v>1</v>
      </c>
    </row>
    <row r="4507" spans="1:40" x14ac:dyDescent="0.2">
      <c r="A4507" t="s">
        <v>1</v>
      </c>
      <c r="B4507" t="s">
        <v>3</v>
      </c>
      <c r="C4507" t="s">
        <v>5</v>
      </c>
      <c r="D4507" t="s">
        <v>19</v>
      </c>
      <c r="E4507">
        <v>14.20442279333013</v>
      </c>
      <c r="F4507">
        <v>388</v>
      </c>
      <c r="G4507">
        <v>197</v>
      </c>
      <c r="H4507">
        <v>0.50773195876288657</v>
      </c>
      <c r="I4507">
        <v>51457</v>
      </c>
      <c r="J4507">
        <v>132.6211340206186</v>
      </c>
      <c r="K4507">
        <v>13.03350515463918</v>
      </c>
      <c r="L4507">
        <f t="shared" si="513"/>
        <v>11.239842528263464</v>
      </c>
      <c r="M4507">
        <v>4.4138987616168306</v>
      </c>
      <c r="N4507">
        <v>113.3050052664788</v>
      </c>
      <c r="O4507">
        <f t="shared" si="520"/>
        <v>0.92010309278350511</v>
      </c>
      <c r="P4507">
        <f t="shared" si="521"/>
        <v>0.13659793814432988</v>
      </c>
      <c r="Q4507">
        <f t="shared" si="522"/>
        <v>1.0309278350515464E-2</v>
      </c>
      <c r="R4507">
        <f t="shared" si="517"/>
        <v>6.9498069498069498E-2</v>
      </c>
      <c r="S4507">
        <v>19</v>
      </c>
      <c r="T4507">
        <v>138</v>
      </c>
      <c r="U4507">
        <v>7</v>
      </c>
      <c r="V4507">
        <v>7.0022935779816518</v>
      </c>
      <c r="W4507" t="s">
        <v>47</v>
      </c>
      <c r="X4507">
        <v>7</v>
      </c>
      <c r="Y4507" t="s">
        <v>50</v>
      </c>
      <c r="Z4507">
        <v>514</v>
      </c>
      <c r="AA4507" t="s">
        <v>54</v>
      </c>
      <c r="AB4507" t="s">
        <v>8168</v>
      </c>
      <c r="AC4507">
        <v>110</v>
      </c>
      <c r="AD4507">
        <v>1</v>
      </c>
      <c r="AE4507">
        <f t="shared" si="518"/>
        <v>1</v>
      </c>
      <c r="AF4507">
        <f t="shared" si="519"/>
        <v>0</v>
      </c>
      <c r="AG4507">
        <v>451</v>
      </c>
      <c r="AH4507">
        <v>0</v>
      </c>
      <c r="AI4507" t="s">
        <v>13033</v>
      </c>
      <c r="AJ4507">
        <v>0</v>
      </c>
      <c r="AK4507">
        <v>0.97245794534683228</v>
      </c>
      <c r="AL4507">
        <v>2.7542077004909519E-2</v>
      </c>
      <c r="AM4507">
        <v>1</v>
      </c>
      <c r="AN4507">
        <v>0</v>
      </c>
    </row>
    <row r="4508" spans="1:40" x14ac:dyDescent="0.2">
      <c r="A4508" t="s">
        <v>1</v>
      </c>
      <c r="B4508" t="s">
        <v>3</v>
      </c>
      <c r="C4508" t="s">
        <v>5</v>
      </c>
      <c r="D4508" t="s">
        <v>19</v>
      </c>
      <c r="E4508">
        <v>14.204422851177901</v>
      </c>
      <c r="F4508">
        <v>388</v>
      </c>
      <c r="G4508">
        <v>197</v>
      </c>
      <c r="H4508">
        <v>0.50773195876288657</v>
      </c>
      <c r="I4508">
        <v>51457</v>
      </c>
      <c r="J4508">
        <v>132.6211340206186</v>
      </c>
      <c r="K4508">
        <v>13.03350515463918</v>
      </c>
      <c r="L4508">
        <f t="shared" si="513"/>
        <v>11.239842528263464</v>
      </c>
      <c r="M4508">
        <v>4.4138987616168306</v>
      </c>
      <c r="N4508">
        <v>113.3050052664788</v>
      </c>
      <c r="O4508">
        <f t="shared" si="520"/>
        <v>0.92010309278350511</v>
      </c>
      <c r="P4508">
        <f t="shared" si="521"/>
        <v>0.13659793814432988</v>
      </c>
      <c r="Q4508">
        <f t="shared" si="522"/>
        <v>1.0309278350515464E-2</v>
      </c>
      <c r="R4508">
        <f t="shared" si="517"/>
        <v>6.9498069498069498E-2</v>
      </c>
      <c r="S4508">
        <v>19</v>
      </c>
      <c r="T4508">
        <v>138</v>
      </c>
      <c r="U4508">
        <v>7</v>
      </c>
      <c r="V4508">
        <v>7.0022935779816518</v>
      </c>
      <c r="W4508" t="s">
        <v>47</v>
      </c>
      <c r="X4508">
        <v>7</v>
      </c>
      <c r="Y4508" t="s">
        <v>50</v>
      </c>
      <c r="Z4508">
        <v>514</v>
      </c>
      <c r="AA4508" t="s">
        <v>2099</v>
      </c>
      <c r="AB4508" t="s">
        <v>8169</v>
      </c>
      <c r="AC4508">
        <v>41</v>
      </c>
      <c r="AD4508">
        <v>1</v>
      </c>
      <c r="AE4508">
        <f t="shared" si="518"/>
        <v>0</v>
      </c>
      <c r="AF4508">
        <f t="shared" si="519"/>
        <v>0</v>
      </c>
      <c r="AG4508">
        <v>357</v>
      </c>
      <c r="AH4508">
        <v>10089</v>
      </c>
      <c r="AI4508">
        <v>5.7085788374531008</v>
      </c>
      <c r="AJ4508">
        <v>0</v>
      </c>
      <c r="AK4508">
        <v>0.1046474426984787</v>
      </c>
      <c r="AL4508">
        <v>0.89535254240036011</v>
      </c>
      <c r="AM4508">
        <v>0</v>
      </c>
      <c r="AN4508">
        <v>1</v>
      </c>
    </row>
    <row r="4509" spans="1:40" x14ac:dyDescent="0.2">
      <c r="A4509" t="s">
        <v>1</v>
      </c>
      <c r="B4509" t="s">
        <v>3</v>
      </c>
      <c r="C4509" t="s">
        <v>5</v>
      </c>
      <c r="D4509" t="s">
        <v>19</v>
      </c>
      <c r="E4509">
        <v>14.204422909283389</v>
      </c>
      <c r="F4509">
        <v>388</v>
      </c>
      <c r="G4509">
        <v>197</v>
      </c>
      <c r="H4509">
        <v>0.50773195876288657</v>
      </c>
      <c r="I4509">
        <v>51457</v>
      </c>
      <c r="J4509">
        <v>132.6211340206186</v>
      </c>
      <c r="K4509">
        <v>13.03350515463918</v>
      </c>
      <c r="L4509">
        <f t="shared" si="513"/>
        <v>11.239842528263464</v>
      </c>
      <c r="M4509">
        <v>4.4138987616168306</v>
      </c>
      <c r="N4509">
        <v>113.3050052664788</v>
      </c>
      <c r="O4509">
        <f t="shared" si="520"/>
        <v>0.92010309278350511</v>
      </c>
      <c r="P4509">
        <f t="shared" si="521"/>
        <v>0.13659793814432988</v>
      </c>
      <c r="Q4509">
        <f t="shared" si="522"/>
        <v>1.0309278350515464E-2</v>
      </c>
      <c r="R4509">
        <f t="shared" si="517"/>
        <v>6.9498069498069498E-2</v>
      </c>
      <c r="S4509">
        <v>19</v>
      </c>
      <c r="T4509">
        <v>138</v>
      </c>
      <c r="U4509">
        <v>7</v>
      </c>
      <c r="V4509">
        <v>7.0022935779816518</v>
      </c>
      <c r="W4509" t="s">
        <v>47</v>
      </c>
      <c r="X4509">
        <v>7</v>
      </c>
      <c r="Y4509" t="s">
        <v>50</v>
      </c>
      <c r="Z4509">
        <v>514</v>
      </c>
      <c r="AA4509" t="s">
        <v>2100</v>
      </c>
      <c r="AB4509" t="s">
        <v>8170</v>
      </c>
      <c r="AC4509">
        <v>2</v>
      </c>
      <c r="AD4509">
        <v>0</v>
      </c>
      <c r="AE4509">
        <f t="shared" si="518"/>
        <v>0</v>
      </c>
      <c r="AF4509">
        <f t="shared" si="519"/>
        <v>0</v>
      </c>
      <c r="AG4509">
        <v>253</v>
      </c>
      <c r="AH4509">
        <v>125111</v>
      </c>
      <c r="AI4509">
        <v>14.917916876304</v>
      </c>
      <c r="AJ4509">
        <v>0</v>
      </c>
      <c r="AK4509">
        <v>1.6583656892180439E-2</v>
      </c>
      <c r="AL4509">
        <v>0.98341631889343262</v>
      </c>
      <c r="AM4509">
        <v>0</v>
      </c>
      <c r="AN4509">
        <v>1</v>
      </c>
    </row>
    <row r="4510" spans="1:40" x14ac:dyDescent="0.2">
      <c r="A4510" t="s">
        <v>1</v>
      </c>
      <c r="B4510" t="s">
        <v>3</v>
      </c>
      <c r="C4510" t="s">
        <v>5</v>
      </c>
      <c r="D4510" t="s">
        <v>19</v>
      </c>
      <c r="E4510">
        <v>14.20442298331427</v>
      </c>
      <c r="F4510">
        <v>388</v>
      </c>
      <c r="G4510">
        <v>197</v>
      </c>
      <c r="H4510">
        <v>0.50773195876288657</v>
      </c>
      <c r="I4510">
        <v>51457</v>
      </c>
      <c r="J4510">
        <v>132.6211340206186</v>
      </c>
      <c r="K4510">
        <v>13.03350515463918</v>
      </c>
      <c r="L4510">
        <f t="shared" si="513"/>
        <v>11.239842528263464</v>
      </c>
      <c r="M4510">
        <v>4.4138987616168306</v>
      </c>
      <c r="N4510">
        <v>113.3050052664788</v>
      </c>
      <c r="O4510">
        <f t="shared" si="520"/>
        <v>0.92010309278350511</v>
      </c>
      <c r="P4510">
        <f t="shared" si="521"/>
        <v>0.13659793814432988</v>
      </c>
      <c r="Q4510">
        <f t="shared" si="522"/>
        <v>1.0309278350515464E-2</v>
      </c>
      <c r="R4510">
        <f t="shared" si="517"/>
        <v>6.9498069498069498E-2</v>
      </c>
      <c r="S4510">
        <v>19</v>
      </c>
      <c r="T4510">
        <v>138</v>
      </c>
      <c r="U4510">
        <v>7</v>
      </c>
      <c r="V4510">
        <v>7.0022935779816518</v>
      </c>
      <c r="W4510" t="s">
        <v>47</v>
      </c>
      <c r="X4510">
        <v>7</v>
      </c>
      <c r="Y4510" t="s">
        <v>50</v>
      </c>
      <c r="Z4510">
        <v>514</v>
      </c>
      <c r="AA4510" t="s">
        <v>54</v>
      </c>
      <c r="AB4510" t="s">
        <v>8171</v>
      </c>
      <c r="AC4510">
        <v>1</v>
      </c>
      <c r="AD4510">
        <v>0</v>
      </c>
      <c r="AE4510">
        <f t="shared" si="518"/>
        <v>0</v>
      </c>
      <c r="AF4510">
        <f t="shared" si="519"/>
        <v>0</v>
      </c>
      <c r="AG4510">
        <v>340</v>
      </c>
      <c r="AH4510">
        <v>0</v>
      </c>
      <c r="AI4510" t="s">
        <v>13033</v>
      </c>
      <c r="AJ4510">
        <v>0</v>
      </c>
      <c r="AK4510">
        <v>0.13623754680156711</v>
      </c>
      <c r="AL4510">
        <v>0.86376243829727173</v>
      </c>
      <c r="AM4510">
        <v>0</v>
      </c>
      <c r="AN4510">
        <v>1</v>
      </c>
    </row>
    <row r="4511" spans="1:40" x14ac:dyDescent="0.2">
      <c r="A4511" t="s">
        <v>1</v>
      </c>
      <c r="B4511" t="s">
        <v>3</v>
      </c>
      <c r="C4511" t="s">
        <v>5</v>
      </c>
      <c r="D4511" t="s">
        <v>19</v>
      </c>
      <c r="E4511">
        <v>14.20442305276325</v>
      </c>
      <c r="F4511">
        <v>388</v>
      </c>
      <c r="G4511">
        <v>197</v>
      </c>
      <c r="H4511">
        <v>0.50773195876288657</v>
      </c>
      <c r="I4511">
        <v>51457</v>
      </c>
      <c r="J4511">
        <v>132.6211340206186</v>
      </c>
      <c r="K4511">
        <v>13.03350515463918</v>
      </c>
      <c r="L4511">
        <f t="shared" si="513"/>
        <v>11.239842528263464</v>
      </c>
      <c r="M4511">
        <v>4.4138987616168306</v>
      </c>
      <c r="N4511">
        <v>113.3050052664788</v>
      </c>
      <c r="O4511">
        <f t="shared" si="520"/>
        <v>0.92010309278350511</v>
      </c>
      <c r="P4511">
        <f t="shared" si="521"/>
        <v>0.13659793814432988</v>
      </c>
      <c r="Q4511">
        <f t="shared" si="522"/>
        <v>1.0309278350515464E-2</v>
      </c>
      <c r="R4511">
        <f t="shared" si="517"/>
        <v>6.9498069498069498E-2</v>
      </c>
      <c r="S4511">
        <v>19</v>
      </c>
      <c r="T4511">
        <v>138</v>
      </c>
      <c r="U4511">
        <v>7</v>
      </c>
      <c r="V4511">
        <v>7.0022935779816518</v>
      </c>
      <c r="W4511" t="s">
        <v>47</v>
      </c>
      <c r="X4511">
        <v>7</v>
      </c>
      <c r="Y4511" t="s">
        <v>50</v>
      </c>
      <c r="Z4511">
        <v>514</v>
      </c>
      <c r="AA4511" t="s">
        <v>2100</v>
      </c>
      <c r="AB4511" t="s">
        <v>8172</v>
      </c>
      <c r="AC4511">
        <v>-15</v>
      </c>
      <c r="AD4511">
        <v>0</v>
      </c>
      <c r="AE4511">
        <f t="shared" si="518"/>
        <v>0</v>
      </c>
      <c r="AF4511">
        <f t="shared" si="519"/>
        <v>0</v>
      </c>
      <c r="AG4511">
        <v>364</v>
      </c>
      <c r="AH4511">
        <v>125111</v>
      </c>
      <c r="AI4511">
        <v>14.917917004711629</v>
      </c>
      <c r="AJ4511">
        <v>0</v>
      </c>
      <c r="AK4511">
        <v>5.895344540476799E-2</v>
      </c>
      <c r="AL4511">
        <v>0.94104659557342529</v>
      </c>
      <c r="AM4511">
        <v>0</v>
      </c>
      <c r="AN4511">
        <v>1</v>
      </c>
    </row>
    <row r="4512" spans="1:40" x14ac:dyDescent="0.2">
      <c r="A4512" t="s">
        <v>1</v>
      </c>
      <c r="B4512" t="s">
        <v>3</v>
      </c>
      <c r="C4512" t="s">
        <v>5</v>
      </c>
      <c r="D4512" t="s">
        <v>19</v>
      </c>
      <c r="E4512">
        <v>14.204423111141899</v>
      </c>
      <c r="F4512">
        <v>388</v>
      </c>
      <c r="G4512">
        <v>197</v>
      </c>
      <c r="H4512">
        <v>0.50773195876288657</v>
      </c>
      <c r="I4512">
        <v>51457</v>
      </c>
      <c r="J4512">
        <v>132.6211340206186</v>
      </c>
      <c r="K4512">
        <v>13.03350515463918</v>
      </c>
      <c r="L4512">
        <f t="shared" si="513"/>
        <v>11.239842528263464</v>
      </c>
      <c r="M4512">
        <v>4.4138987616168306</v>
      </c>
      <c r="N4512">
        <v>113.3050052664788</v>
      </c>
      <c r="O4512">
        <f t="shared" si="520"/>
        <v>0.92010309278350511</v>
      </c>
      <c r="P4512">
        <f t="shared" si="521"/>
        <v>0.13659793814432988</v>
      </c>
      <c r="Q4512">
        <f t="shared" si="522"/>
        <v>1.0309278350515464E-2</v>
      </c>
      <c r="R4512">
        <f t="shared" si="517"/>
        <v>6.9498069498069498E-2</v>
      </c>
      <c r="S4512">
        <v>19</v>
      </c>
      <c r="T4512">
        <v>138</v>
      </c>
      <c r="U4512">
        <v>7</v>
      </c>
      <c r="V4512">
        <v>7.0022935779816518</v>
      </c>
      <c r="W4512" t="s">
        <v>47</v>
      </c>
      <c r="X4512">
        <v>7</v>
      </c>
      <c r="Y4512" t="s">
        <v>50</v>
      </c>
      <c r="Z4512">
        <v>514</v>
      </c>
      <c r="AA4512" t="s">
        <v>54</v>
      </c>
      <c r="AB4512" t="s">
        <v>3998</v>
      </c>
      <c r="AC4512">
        <v>-32</v>
      </c>
      <c r="AD4512">
        <v>0</v>
      </c>
      <c r="AE4512">
        <f t="shared" si="518"/>
        <v>0</v>
      </c>
      <c r="AF4512">
        <f t="shared" si="519"/>
        <v>0</v>
      </c>
      <c r="AG4512">
        <v>9</v>
      </c>
      <c r="AH4512">
        <v>0</v>
      </c>
      <c r="AI4512" t="s">
        <v>13033</v>
      </c>
      <c r="AJ4512">
        <v>0</v>
      </c>
      <c r="AK4512">
        <v>7.7553316950798026E-3</v>
      </c>
      <c r="AL4512">
        <v>0.9922446608543396</v>
      </c>
      <c r="AM4512">
        <v>0</v>
      </c>
      <c r="AN4512">
        <v>1</v>
      </c>
    </row>
    <row r="4513" spans="1:40" x14ac:dyDescent="0.2">
      <c r="A4513" t="s">
        <v>1</v>
      </c>
      <c r="B4513" t="s">
        <v>3</v>
      </c>
      <c r="C4513" t="s">
        <v>5</v>
      </c>
      <c r="D4513" t="s">
        <v>19</v>
      </c>
      <c r="E4513">
        <v>14.204423170339799</v>
      </c>
      <c r="F4513">
        <v>388</v>
      </c>
      <c r="G4513">
        <v>197</v>
      </c>
      <c r="H4513">
        <v>0.50773195876288657</v>
      </c>
      <c r="I4513">
        <v>51457</v>
      </c>
      <c r="J4513">
        <v>132.6211340206186</v>
      </c>
      <c r="K4513">
        <v>13.03350515463918</v>
      </c>
      <c r="L4513">
        <f t="shared" si="513"/>
        <v>11.239842528263464</v>
      </c>
      <c r="M4513">
        <v>4.4138987616168306</v>
      </c>
      <c r="N4513">
        <v>113.3050052664788</v>
      </c>
      <c r="O4513">
        <f t="shared" si="520"/>
        <v>0.92010309278350511</v>
      </c>
      <c r="P4513">
        <f t="shared" si="521"/>
        <v>0.13659793814432988</v>
      </c>
      <c r="Q4513">
        <f t="shared" si="522"/>
        <v>1.0309278350515464E-2</v>
      </c>
      <c r="R4513">
        <f t="shared" si="517"/>
        <v>6.9498069498069498E-2</v>
      </c>
      <c r="S4513">
        <v>19</v>
      </c>
      <c r="T4513">
        <v>138</v>
      </c>
      <c r="U4513">
        <v>7</v>
      </c>
      <c r="V4513">
        <v>7.0022935779816518</v>
      </c>
      <c r="W4513" t="s">
        <v>47</v>
      </c>
      <c r="X4513">
        <v>7</v>
      </c>
      <c r="Y4513" t="s">
        <v>50</v>
      </c>
      <c r="Z4513">
        <v>514</v>
      </c>
      <c r="AA4513" t="s">
        <v>2101</v>
      </c>
      <c r="AB4513" t="s">
        <v>8173</v>
      </c>
      <c r="AC4513">
        <v>9</v>
      </c>
      <c r="AD4513">
        <v>0</v>
      </c>
      <c r="AE4513">
        <f t="shared" si="518"/>
        <v>0</v>
      </c>
      <c r="AF4513">
        <f t="shared" si="519"/>
        <v>0</v>
      </c>
      <c r="AG4513">
        <v>24</v>
      </c>
      <c r="AH4513">
        <v>19681</v>
      </c>
      <c r="AI4513">
        <v>6.0560407238795646</v>
      </c>
      <c r="AJ4513">
        <v>0</v>
      </c>
      <c r="AK4513">
        <v>8.6198896169662476E-3</v>
      </c>
      <c r="AL4513">
        <v>0.99138003587722778</v>
      </c>
      <c r="AM4513">
        <v>0</v>
      </c>
      <c r="AN4513">
        <v>1</v>
      </c>
    </row>
    <row r="4514" spans="1:40" x14ac:dyDescent="0.2">
      <c r="A4514" t="s">
        <v>1</v>
      </c>
      <c r="B4514" t="s">
        <v>3</v>
      </c>
      <c r="C4514" t="s">
        <v>5</v>
      </c>
      <c r="D4514" t="s">
        <v>19</v>
      </c>
      <c r="E4514">
        <v>14.20442322897644</v>
      </c>
      <c r="F4514">
        <v>388</v>
      </c>
      <c r="G4514">
        <v>197</v>
      </c>
      <c r="H4514">
        <v>0.50773195876288657</v>
      </c>
      <c r="I4514">
        <v>51457</v>
      </c>
      <c r="J4514">
        <v>132.6211340206186</v>
      </c>
      <c r="K4514">
        <v>13.03350515463918</v>
      </c>
      <c r="L4514">
        <f t="shared" si="513"/>
        <v>11.239842528263464</v>
      </c>
      <c r="M4514">
        <v>4.4138987616168306</v>
      </c>
      <c r="N4514">
        <v>113.3050052664788</v>
      </c>
      <c r="O4514">
        <f t="shared" si="520"/>
        <v>0.92010309278350511</v>
      </c>
      <c r="P4514">
        <f t="shared" si="521"/>
        <v>0.13659793814432988</v>
      </c>
      <c r="Q4514">
        <f t="shared" si="522"/>
        <v>1.0309278350515464E-2</v>
      </c>
      <c r="R4514">
        <f t="shared" si="517"/>
        <v>6.9498069498069498E-2</v>
      </c>
      <c r="S4514">
        <v>19</v>
      </c>
      <c r="T4514">
        <v>138</v>
      </c>
      <c r="U4514">
        <v>7</v>
      </c>
      <c r="V4514">
        <v>7.0022935779816518</v>
      </c>
      <c r="W4514" t="s">
        <v>47</v>
      </c>
      <c r="X4514">
        <v>7</v>
      </c>
      <c r="Y4514" t="s">
        <v>50</v>
      </c>
      <c r="Z4514">
        <v>514</v>
      </c>
      <c r="AA4514" t="s">
        <v>2102</v>
      </c>
      <c r="AB4514" t="s">
        <v>8174</v>
      </c>
      <c r="AC4514">
        <v>1</v>
      </c>
      <c r="AD4514">
        <v>0</v>
      </c>
      <c r="AE4514">
        <f t="shared" si="518"/>
        <v>0</v>
      </c>
      <c r="AF4514">
        <f t="shared" si="519"/>
        <v>0</v>
      </c>
      <c r="AG4514">
        <v>102</v>
      </c>
      <c r="AH4514">
        <v>6051</v>
      </c>
      <c r="AI4514">
        <v>5.7172915105825739</v>
      </c>
      <c r="AJ4514">
        <v>0</v>
      </c>
      <c r="AK4514">
        <v>5.0454236567020423E-2</v>
      </c>
      <c r="AL4514">
        <v>0.94954574108123779</v>
      </c>
      <c r="AM4514">
        <v>0</v>
      </c>
      <c r="AN4514">
        <v>1</v>
      </c>
    </row>
    <row r="4515" spans="1:40" x14ac:dyDescent="0.2">
      <c r="A4515" t="s">
        <v>1</v>
      </c>
      <c r="B4515" t="s">
        <v>3</v>
      </c>
      <c r="C4515" t="s">
        <v>5</v>
      </c>
      <c r="D4515" t="s">
        <v>19</v>
      </c>
      <c r="E4515">
        <v>14.20442328757029</v>
      </c>
      <c r="F4515">
        <v>388</v>
      </c>
      <c r="G4515">
        <v>197</v>
      </c>
      <c r="H4515">
        <v>0.50773195876288657</v>
      </c>
      <c r="I4515">
        <v>51457</v>
      </c>
      <c r="J4515">
        <v>132.6211340206186</v>
      </c>
      <c r="K4515">
        <v>13.03350515463918</v>
      </c>
      <c r="L4515">
        <f t="shared" si="513"/>
        <v>11.239842528263464</v>
      </c>
      <c r="M4515">
        <v>4.4138987616168306</v>
      </c>
      <c r="N4515">
        <v>113.3050052664788</v>
      </c>
      <c r="O4515">
        <f t="shared" si="520"/>
        <v>0.92010309278350511</v>
      </c>
      <c r="P4515">
        <f t="shared" si="521"/>
        <v>0.13659793814432988</v>
      </c>
      <c r="Q4515">
        <f t="shared" si="522"/>
        <v>1.0309278350515464E-2</v>
      </c>
      <c r="R4515">
        <f t="shared" si="517"/>
        <v>6.9498069498069498E-2</v>
      </c>
      <c r="S4515">
        <v>19</v>
      </c>
      <c r="T4515">
        <v>138</v>
      </c>
      <c r="U4515">
        <v>7</v>
      </c>
      <c r="V4515">
        <v>7.0022935779816518</v>
      </c>
      <c r="W4515" t="s">
        <v>47</v>
      </c>
      <c r="X4515">
        <v>7</v>
      </c>
      <c r="Y4515" t="s">
        <v>50</v>
      </c>
      <c r="Z4515">
        <v>514</v>
      </c>
      <c r="AA4515" t="s">
        <v>533</v>
      </c>
      <c r="AB4515" t="s">
        <v>8175</v>
      </c>
      <c r="AC4515">
        <v>122</v>
      </c>
      <c r="AD4515">
        <v>1</v>
      </c>
      <c r="AE4515">
        <f t="shared" si="518"/>
        <v>0</v>
      </c>
      <c r="AF4515">
        <f t="shared" si="519"/>
        <v>0</v>
      </c>
      <c r="AG4515">
        <v>247</v>
      </c>
      <c r="AH4515">
        <v>199144</v>
      </c>
      <c r="AI4515">
        <v>10.52991348413356</v>
      </c>
      <c r="AJ4515">
        <v>1</v>
      </c>
      <c r="AK4515">
        <v>0.15648387372493741</v>
      </c>
      <c r="AL4515">
        <v>0.84351617097854614</v>
      </c>
      <c r="AM4515">
        <v>0</v>
      </c>
      <c r="AN4515">
        <v>1</v>
      </c>
    </row>
    <row r="4516" spans="1:40" x14ac:dyDescent="0.2">
      <c r="A4516" t="s">
        <v>1</v>
      </c>
      <c r="B4516" t="s">
        <v>3</v>
      </c>
      <c r="C4516" t="s">
        <v>5</v>
      </c>
      <c r="D4516" t="s">
        <v>19</v>
      </c>
      <c r="E4516">
        <v>14.204423361343959</v>
      </c>
      <c r="F4516">
        <v>388</v>
      </c>
      <c r="G4516">
        <v>197</v>
      </c>
      <c r="H4516">
        <v>0.50773195876288657</v>
      </c>
      <c r="I4516">
        <v>51457</v>
      </c>
      <c r="J4516">
        <v>132.6211340206186</v>
      </c>
      <c r="K4516">
        <v>13.03350515463918</v>
      </c>
      <c r="L4516">
        <f t="shared" si="513"/>
        <v>11.239842528263464</v>
      </c>
      <c r="M4516">
        <v>4.4138987616168306</v>
      </c>
      <c r="N4516">
        <v>113.3050052664788</v>
      </c>
      <c r="O4516">
        <f t="shared" si="520"/>
        <v>0.92010309278350511</v>
      </c>
      <c r="P4516">
        <f t="shared" si="521"/>
        <v>0.13659793814432988</v>
      </c>
      <c r="Q4516">
        <f t="shared" si="522"/>
        <v>1.0309278350515464E-2</v>
      </c>
      <c r="R4516">
        <f t="shared" si="517"/>
        <v>6.9498069498069498E-2</v>
      </c>
      <c r="S4516">
        <v>19</v>
      </c>
      <c r="T4516">
        <v>138</v>
      </c>
      <c r="U4516">
        <v>7</v>
      </c>
      <c r="V4516">
        <v>7.0022935779816518</v>
      </c>
      <c r="W4516" t="s">
        <v>47</v>
      </c>
      <c r="X4516">
        <v>7</v>
      </c>
      <c r="Y4516" t="s">
        <v>50</v>
      </c>
      <c r="Z4516">
        <v>514</v>
      </c>
      <c r="AA4516" t="s">
        <v>2103</v>
      </c>
      <c r="AB4516" t="s">
        <v>8176</v>
      </c>
      <c r="AC4516">
        <v>35</v>
      </c>
      <c r="AD4516">
        <v>1</v>
      </c>
      <c r="AE4516">
        <f t="shared" si="518"/>
        <v>0</v>
      </c>
      <c r="AF4516">
        <f t="shared" si="519"/>
        <v>0</v>
      </c>
      <c r="AG4516">
        <v>56</v>
      </c>
      <c r="AH4516">
        <v>3360</v>
      </c>
      <c r="AI4516">
        <v>1.373284828296331</v>
      </c>
      <c r="AJ4516">
        <v>0</v>
      </c>
      <c r="AK4516">
        <v>1.990438811480999E-2</v>
      </c>
      <c r="AL4516">
        <v>0.98009562492370605</v>
      </c>
      <c r="AM4516">
        <v>0</v>
      </c>
      <c r="AN4516">
        <v>1</v>
      </c>
    </row>
    <row r="4517" spans="1:40" x14ac:dyDescent="0.2">
      <c r="A4517" t="s">
        <v>1</v>
      </c>
      <c r="B4517" t="s">
        <v>3</v>
      </c>
      <c r="C4517" t="s">
        <v>5</v>
      </c>
      <c r="D4517" t="s">
        <v>19</v>
      </c>
      <c r="E4517">
        <v>14.204423419030819</v>
      </c>
      <c r="F4517">
        <v>388</v>
      </c>
      <c r="G4517">
        <v>197</v>
      </c>
      <c r="H4517">
        <v>0.50773195876288657</v>
      </c>
      <c r="I4517">
        <v>51457</v>
      </c>
      <c r="J4517">
        <v>132.6211340206186</v>
      </c>
      <c r="K4517">
        <v>13.03350515463918</v>
      </c>
      <c r="L4517">
        <f t="shared" si="513"/>
        <v>11.239842528263464</v>
      </c>
      <c r="M4517">
        <v>4.4138987616168306</v>
      </c>
      <c r="N4517">
        <v>113.3050052664788</v>
      </c>
      <c r="O4517">
        <f t="shared" si="520"/>
        <v>0.92010309278350511</v>
      </c>
      <c r="P4517">
        <f t="shared" si="521"/>
        <v>0.13659793814432988</v>
      </c>
      <c r="Q4517">
        <f t="shared" si="522"/>
        <v>1.0309278350515464E-2</v>
      </c>
      <c r="R4517">
        <f t="shared" si="517"/>
        <v>6.9498069498069498E-2</v>
      </c>
      <c r="S4517">
        <v>19</v>
      </c>
      <c r="T4517">
        <v>138</v>
      </c>
      <c r="U4517">
        <v>7</v>
      </c>
      <c r="V4517">
        <v>7.0022935779816518</v>
      </c>
      <c r="W4517" t="s">
        <v>47</v>
      </c>
      <c r="X4517">
        <v>7</v>
      </c>
      <c r="Y4517" t="s">
        <v>50</v>
      </c>
      <c r="Z4517">
        <v>514</v>
      </c>
      <c r="AA4517" t="s">
        <v>2104</v>
      </c>
      <c r="AB4517" t="s">
        <v>8177</v>
      </c>
      <c r="AC4517">
        <v>-3</v>
      </c>
      <c r="AD4517">
        <v>0</v>
      </c>
      <c r="AE4517">
        <f t="shared" si="518"/>
        <v>0</v>
      </c>
      <c r="AF4517">
        <f t="shared" si="519"/>
        <v>0</v>
      </c>
      <c r="AG4517">
        <v>22</v>
      </c>
      <c r="AH4517">
        <v>1836</v>
      </c>
      <c r="AI4517">
        <v>8.1677759430640204</v>
      </c>
      <c r="AJ4517">
        <v>0</v>
      </c>
      <c r="AK4517">
        <v>7.0668761618435383E-3</v>
      </c>
      <c r="AL4517">
        <v>0.99293315410614014</v>
      </c>
      <c r="AM4517">
        <v>0</v>
      </c>
      <c r="AN4517">
        <v>1</v>
      </c>
    </row>
    <row r="4518" spans="1:40" x14ac:dyDescent="0.2">
      <c r="A4518" t="s">
        <v>1</v>
      </c>
      <c r="B4518" t="s">
        <v>3</v>
      </c>
      <c r="C4518" t="s">
        <v>5</v>
      </c>
      <c r="D4518" t="s">
        <v>19</v>
      </c>
      <c r="E4518">
        <v>14.204423494998091</v>
      </c>
      <c r="F4518">
        <v>388</v>
      </c>
      <c r="G4518">
        <v>197</v>
      </c>
      <c r="H4518">
        <v>0.50773195876288657</v>
      </c>
      <c r="I4518">
        <v>51457</v>
      </c>
      <c r="J4518">
        <v>132.6211340206186</v>
      </c>
      <c r="K4518">
        <v>13.03350515463918</v>
      </c>
      <c r="L4518">
        <f t="shared" si="513"/>
        <v>11.239842528263464</v>
      </c>
      <c r="M4518">
        <v>4.4138987616168306</v>
      </c>
      <c r="N4518">
        <v>113.3050052664788</v>
      </c>
      <c r="O4518">
        <f t="shared" si="520"/>
        <v>0.92010309278350511</v>
      </c>
      <c r="P4518">
        <f t="shared" si="521"/>
        <v>0.13659793814432988</v>
      </c>
      <c r="Q4518">
        <f t="shared" si="522"/>
        <v>1.0309278350515464E-2</v>
      </c>
      <c r="R4518">
        <f t="shared" si="517"/>
        <v>6.9498069498069498E-2</v>
      </c>
      <c r="S4518">
        <v>19</v>
      </c>
      <c r="T4518">
        <v>138</v>
      </c>
      <c r="U4518">
        <v>7</v>
      </c>
      <c r="V4518">
        <v>7.0022935779816518</v>
      </c>
      <c r="W4518" t="s">
        <v>47</v>
      </c>
      <c r="X4518">
        <v>7</v>
      </c>
      <c r="Y4518" t="s">
        <v>50</v>
      </c>
      <c r="Z4518">
        <v>514</v>
      </c>
      <c r="AA4518" t="s">
        <v>533</v>
      </c>
      <c r="AB4518" t="s">
        <v>8178</v>
      </c>
      <c r="AC4518">
        <v>0</v>
      </c>
      <c r="AD4518">
        <v>0</v>
      </c>
      <c r="AE4518">
        <f t="shared" si="518"/>
        <v>0</v>
      </c>
      <c r="AF4518">
        <f t="shared" si="519"/>
        <v>0</v>
      </c>
      <c r="AG4518">
        <v>203</v>
      </c>
      <c r="AH4518">
        <v>199144</v>
      </c>
      <c r="AI4518">
        <v>10.529913687984941</v>
      </c>
      <c r="AJ4518">
        <v>1</v>
      </c>
      <c r="AK4518">
        <v>0.28093189001083368</v>
      </c>
      <c r="AL4518">
        <v>0.71906816959381104</v>
      </c>
      <c r="AM4518">
        <v>0</v>
      </c>
      <c r="AN4518">
        <v>1</v>
      </c>
    </row>
    <row r="4519" spans="1:40" x14ac:dyDescent="0.2">
      <c r="A4519" t="s">
        <v>1</v>
      </c>
      <c r="B4519" t="s">
        <v>3</v>
      </c>
      <c r="C4519" t="s">
        <v>5</v>
      </c>
      <c r="D4519" t="s">
        <v>19</v>
      </c>
      <c r="E4519">
        <v>14.20442355267827</v>
      </c>
      <c r="F4519">
        <v>388</v>
      </c>
      <c r="G4519">
        <v>197</v>
      </c>
      <c r="H4519">
        <v>0.50773195876288657</v>
      </c>
      <c r="I4519">
        <v>51457</v>
      </c>
      <c r="J4519">
        <v>132.6211340206186</v>
      </c>
      <c r="K4519">
        <v>13.03350515463918</v>
      </c>
      <c r="L4519">
        <f t="shared" si="513"/>
        <v>11.239842528263464</v>
      </c>
      <c r="M4519">
        <v>4.4138987616168306</v>
      </c>
      <c r="N4519">
        <v>113.3050052664788</v>
      </c>
      <c r="O4519">
        <f t="shared" si="520"/>
        <v>0.92010309278350511</v>
      </c>
      <c r="P4519">
        <f t="shared" si="521"/>
        <v>0.13659793814432988</v>
      </c>
      <c r="Q4519">
        <f t="shared" si="522"/>
        <v>1.0309278350515464E-2</v>
      </c>
      <c r="R4519">
        <f t="shared" si="517"/>
        <v>6.9498069498069498E-2</v>
      </c>
      <c r="S4519">
        <v>19</v>
      </c>
      <c r="T4519">
        <v>138</v>
      </c>
      <c r="U4519">
        <v>7</v>
      </c>
      <c r="V4519">
        <v>7.0022935779816518</v>
      </c>
      <c r="W4519" t="s">
        <v>47</v>
      </c>
      <c r="X4519">
        <v>7</v>
      </c>
      <c r="Y4519" t="s">
        <v>50</v>
      </c>
      <c r="Z4519">
        <v>514</v>
      </c>
      <c r="AA4519" t="s">
        <v>1242</v>
      </c>
      <c r="AB4519" t="s">
        <v>4044</v>
      </c>
      <c r="AC4519">
        <v>69</v>
      </c>
      <c r="AD4519">
        <v>1</v>
      </c>
      <c r="AE4519">
        <f t="shared" si="518"/>
        <v>0</v>
      </c>
      <c r="AF4519">
        <f t="shared" si="519"/>
        <v>0</v>
      </c>
      <c r="AG4519">
        <v>16</v>
      </c>
      <c r="AH4519">
        <v>10499</v>
      </c>
      <c r="AI4519">
        <v>1.6261869116477981</v>
      </c>
      <c r="AJ4519">
        <v>0</v>
      </c>
      <c r="AK4519">
        <v>8.2534486427903175E-3</v>
      </c>
      <c r="AL4519">
        <v>0.99174654483795166</v>
      </c>
      <c r="AM4519">
        <v>0</v>
      </c>
      <c r="AN4519">
        <v>1</v>
      </c>
    </row>
    <row r="4520" spans="1:40" x14ac:dyDescent="0.2">
      <c r="A4520" t="s">
        <v>1</v>
      </c>
      <c r="B4520" t="s">
        <v>3</v>
      </c>
      <c r="C4520" t="s">
        <v>5</v>
      </c>
      <c r="D4520" t="s">
        <v>19</v>
      </c>
      <c r="E4520">
        <v>14.20442361048541</v>
      </c>
      <c r="F4520">
        <v>388</v>
      </c>
      <c r="G4520">
        <v>197</v>
      </c>
      <c r="H4520">
        <v>0.50773195876288657</v>
      </c>
      <c r="I4520">
        <v>51457</v>
      </c>
      <c r="J4520">
        <v>132.6211340206186</v>
      </c>
      <c r="K4520">
        <v>13.03350515463918</v>
      </c>
      <c r="L4520">
        <f t="shared" si="513"/>
        <v>11.239842528263464</v>
      </c>
      <c r="M4520">
        <v>4.4138987616168306</v>
      </c>
      <c r="N4520">
        <v>113.3050052664788</v>
      </c>
      <c r="O4520">
        <f t="shared" si="520"/>
        <v>0.92010309278350511</v>
      </c>
      <c r="P4520">
        <f t="shared" si="521"/>
        <v>0.13659793814432988</v>
      </c>
      <c r="Q4520">
        <f t="shared" si="522"/>
        <v>1.0309278350515464E-2</v>
      </c>
      <c r="R4520">
        <f t="shared" si="517"/>
        <v>6.9498069498069498E-2</v>
      </c>
      <c r="S4520">
        <v>19</v>
      </c>
      <c r="T4520">
        <v>138</v>
      </c>
      <c r="U4520">
        <v>7</v>
      </c>
      <c r="V4520">
        <v>7.0022935779816518</v>
      </c>
      <c r="W4520" t="s">
        <v>47</v>
      </c>
      <c r="X4520">
        <v>7</v>
      </c>
      <c r="Y4520" t="s">
        <v>50</v>
      </c>
      <c r="Z4520">
        <v>514</v>
      </c>
      <c r="AA4520" t="s">
        <v>70</v>
      </c>
      <c r="AB4520" t="s">
        <v>8179</v>
      </c>
      <c r="AC4520">
        <v>14</v>
      </c>
      <c r="AD4520">
        <v>0</v>
      </c>
      <c r="AE4520">
        <f t="shared" si="518"/>
        <v>0</v>
      </c>
      <c r="AF4520">
        <f t="shared" si="519"/>
        <v>0</v>
      </c>
      <c r="AG4520">
        <v>57</v>
      </c>
      <c r="AH4520">
        <v>0</v>
      </c>
      <c r="AI4520" t="s">
        <v>13033</v>
      </c>
      <c r="AJ4520">
        <v>0</v>
      </c>
      <c r="AK4520">
        <v>0.30041617155075068</v>
      </c>
      <c r="AL4520">
        <v>0.69958388805389404</v>
      </c>
      <c r="AM4520">
        <v>0</v>
      </c>
      <c r="AN4520">
        <v>1</v>
      </c>
    </row>
    <row r="4521" spans="1:40" x14ac:dyDescent="0.2">
      <c r="A4521" t="s">
        <v>1</v>
      </c>
      <c r="B4521" t="s">
        <v>3</v>
      </c>
      <c r="C4521" t="s">
        <v>5</v>
      </c>
      <c r="D4521" t="s">
        <v>19</v>
      </c>
      <c r="E4521">
        <v>14.20442366873681</v>
      </c>
      <c r="F4521">
        <v>388</v>
      </c>
      <c r="G4521">
        <v>197</v>
      </c>
      <c r="H4521">
        <v>0.50773195876288657</v>
      </c>
      <c r="I4521">
        <v>51457</v>
      </c>
      <c r="J4521">
        <v>132.6211340206186</v>
      </c>
      <c r="K4521">
        <v>13.03350515463918</v>
      </c>
      <c r="L4521">
        <f t="shared" si="513"/>
        <v>11.239842528263464</v>
      </c>
      <c r="M4521">
        <v>4.4138987616168306</v>
      </c>
      <c r="N4521">
        <v>113.3050052664788</v>
      </c>
      <c r="O4521">
        <f t="shared" si="520"/>
        <v>0.92010309278350511</v>
      </c>
      <c r="P4521">
        <f t="shared" si="521"/>
        <v>0.13659793814432988</v>
      </c>
      <c r="Q4521">
        <f t="shared" si="522"/>
        <v>1.0309278350515464E-2</v>
      </c>
      <c r="R4521">
        <f t="shared" si="517"/>
        <v>6.9498069498069498E-2</v>
      </c>
      <c r="S4521">
        <v>19</v>
      </c>
      <c r="T4521">
        <v>138</v>
      </c>
      <c r="U4521">
        <v>7</v>
      </c>
      <c r="V4521">
        <v>7.0022935779816518</v>
      </c>
      <c r="W4521" t="s">
        <v>47</v>
      </c>
      <c r="X4521">
        <v>7</v>
      </c>
      <c r="Y4521" t="s">
        <v>50</v>
      </c>
      <c r="Z4521">
        <v>514</v>
      </c>
      <c r="AA4521" t="s">
        <v>2105</v>
      </c>
      <c r="AB4521" t="s">
        <v>8180</v>
      </c>
      <c r="AC4521">
        <v>9</v>
      </c>
      <c r="AD4521">
        <v>0</v>
      </c>
      <c r="AE4521">
        <f t="shared" si="518"/>
        <v>0</v>
      </c>
      <c r="AF4521">
        <f t="shared" si="519"/>
        <v>0</v>
      </c>
      <c r="AG4521">
        <v>62</v>
      </c>
      <c r="AH4521">
        <v>66769</v>
      </c>
      <c r="AI4521">
        <v>8.329160022759357</v>
      </c>
      <c r="AJ4521">
        <v>0</v>
      </c>
      <c r="AK4521">
        <v>7.1683516725897789E-3</v>
      </c>
      <c r="AL4521">
        <v>0.99283158779144287</v>
      </c>
      <c r="AM4521">
        <v>0</v>
      </c>
      <c r="AN4521">
        <v>1</v>
      </c>
    </row>
    <row r="4522" spans="1:40" x14ac:dyDescent="0.2">
      <c r="A4522" t="s">
        <v>1</v>
      </c>
      <c r="B4522" t="s">
        <v>3</v>
      </c>
      <c r="C4522" t="s">
        <v>5</v>
      </c>
      <c r="D4522" t="s">
        <v>19</v>
      </c>
      <c r="E4522">
        <v>14.20442374226792</v>
      </c>
      <c r="F4522">
        <v>388</v>
      </c>
      <c r="G4522">
        <v>197</v>
      </c>
      <c r="H4522">
        <v>0.50773195876288657</v>
      </c>
      <c r="I4522">
        <v>51457</v>
      </c>
      <c r="J4522">
        <v>132.6211340206186</v>
      </c>
      <c r="K4522">
        <v>13.03350515463918</v>
      </c>
      <c r="L4522">
        <f t="shared" si="513"/>
        <v>11.239842528263464</v>
      </c>
      <c r="M4522">
        <v>4.4138987616168306</v>
      </c>
      <c r="N4522">
        <v>113.3050052664788</v>
      </c>
      <c r="O4522">
        <f t="shared" si="520"/>
        <v>0.92010309278350511</v>
      </c>
      <c r="P4522">
        <f t="shared" si="521"/>
        <v>0.13659793814432988</v>
      </c>
      <c r="Q4522">
        <f t="shared" si="522"/>
        <v>1.0309278350515464E-2</v>
      </c>
      <c r="R4522">
        <f t="shared" si="517"/>
        <v>6.9498069498069498E-2</v>
      </c>
      <c r="S4522">
        <v>19</v>
      </c>
      <c r="T4522">
        <v>138</v>
      </c>
      <c r="U4522">
        <v>7</v>
      </c>
      <c r="V4522">
        <v>7.0022935779816518</v>
      </c>
      <c r="W4522" t="s">
        <v>47</v>
      </c>
      <c r="X4522">
        <v>7</v>
      </c>
      <c r="Y4522" t="s">
        <v>50</v>
      </c>
      <c r="Z4522">
        <v>514</v>
      </c>
      <c r="AA4522" t="s">
        <v>2106</v>
      </c>
      <c r="AB4522" t="s">
        <v>8181</v>
      </c>
      <c r="AC4522">
        <v>2</v>
      </c>
      <c r="AD4522">
        <v>0</v>
      </c>
      <c r="AE4522">
        <f t="shared" si="518"/>
        <v>0</v>
      </c>
      <c r="AF4522">
        <f t="shared" si="519"/>
        <v>0</v>
      </c>
      <c r="AG4522">
        <v>177</v>
      </c>
      <c r="AH4522">
        <v>269140</v>
      </c>
      <c r="AI4522">
        <v>9.7970502699880448</v>
      </c>
      <c r="AJ4522">
        <v>0</v>
      </c>
      <c r="AK4522">
        <v>0.38514548540115362</v>
      </c>
      <c r="AL4522">
        <v>0.61485451459884644</v>
      </c>
      <c r="AM4522">
        <v>0</v>
      </c>
      <c r="AN4522">
        <v>1</v>
      </c>
    </row>
    <row r="4523" spans="1:40" x14ac:dyDescent="0.2">
      <c r="A4523" t="s">
        <v>1</v>
      </c>
      <c r="B4523" t="s">
        <v>3</v>
      </c>
      <c r="C4523" t="s">
        <v>5</v>
      </c>
      <c r="D4523" t="s">
        <v>19</v>
      </c>
      <c r="E4523">
        <v>14.20442380090345</v>
      </c>
      <c r="F4523">
        <v>388</v>
      </c>
      <c r="G4523">
        <v>197</v>
      </c>
      <c r="H4523">
        <v>0.50773195876288657</v>
      </c>
      <c r="I4523">
        <v>51457</v>
      </c>
      <c r="J4523">
        <v>132.6211340206186</v>
      </c>
      <c r="K4523">
        <v>13.03350515463918</v>
      </c>
      <c r="L4523">
        <f t="shared" si="513"/>
        <v>11.239842528263464</v>
      </c>
      <c r="M4523">
        <v>4.4138987616168306</v>
      </c>
      <c r="N4523">
        <v>113.3050052664788</v>
      </c>
      <c r="O4523">
        <f t="shared" si="520"/>
        <v>0.92010309278350511</v>
      </c>
      <c r="P4523">
        <f t="shared" si="521"/>
        <v>0.13659793814432988</v>
      </c>
      <c r="Q4523">
        <f t="shared" si="522"/>
        <v>1.0309278350515464E-2</v>
      </c>
      <c r="R4523">
        <f t="shared" si="517"/>
        <v>6.9498069498069498E-2</v>
      </c>
      <c r="S4523">
        <v>19</v>
      </c>
      <c r="T4523">
        <v>138</v>
      </c>
      <c r="U4523">
        <v>7</v>
      </c>
      <c r="V4523">
        <v>7.0022935779816518</v>
      </c>
      <c r="W4523" t="s">
        <v>47</v>
      </c>
      <c r="X4523">
        <v>7</v>
      </c>
      <c r="Y4523" t="s">
        <v>50</v>
      </c>
      <c r="Z4523">
        <v>514</v>
      </c>
      <c r="AA4523" t="s">
        <v>309</v>
      </c>
      <c r="AB4523" t="s">
        <v>8182</v>
      </c>
      <c r="AC4523">
        <v>2</v>
      </c>
      <c r="AD4523">
        <v>0</v>
      </c>
      <c r="AE4523">
        <f t="shared" si="518"/>
        <v>0</v>
      </c>
      <c r="AF4523">
        <f t="shared" si="519"/>
        <v>0</v>
      </c>
      <c r="AG4523">
        <v>50</v>
      </c>
      <c r="AH4523">
        <v>13859</v>
      </c>
      <c r="AI4523">
        <v>1.3274832312732121</v>
      </c>
      <c r="AJ4523">
        <v>0</v>
      </c>
      <c r="AK4523">
        <v>6.9459392689168453E-3</v>
      </c>
      <c r="AL4523">
        <v>0.9930540919303894</v>
      </c>
      <c r="AM4523">
        <v>0</v>
      </c>
      <c r="AN4523">
        <v>1</v>
      </c>
    </row>
    <row r="4524" spans="1:40" x14ac:dyDescent="0.2">
      <c r="A4524" t="s">
        <v>1</v>
      </c>
      <c r="B4524" t="s">
        <v>3</v>
      </c>
      <c r="C4524" t="s">
        <v>5</v>
      </c>
      <c r="D4524" t="s">
        <v>19</v>
      </c>
      <c r="E4524">
        <v>14.20442385905891</v>
      </c>
      <c r="F4524">
        <v>388</v>
      </c>
      <c r="G4524">
        <v>197</v>
      </c>
      <c r="H4524">
        <v>0.50773195876288657</v>
      </c>
      <c r="I4524">
        <v>51457</v>
      </c>
      <c r="J4524">
        <v>132.6211340206186</v>
      </c>
      <c r="K4524">
        <v>13.03350515463918</v>
      </c>
      <c r="L4524">
        <f t="shared" si="513"/>
        <v>11.239842528263464</v>
      </c>
      <c r="M4524">
        <v>4.4138987616168306</v>
      </c>
      <c r="N4524">
        <v>113.3050052664788</v>
      </c>
      <c r="O4524">
        <f t="shared" si="520"/>
        <v>0.92010309278350511</v>
      </c>
      <c r="P4524">
        <f t="shared" si="521"/>
        <v>0.13659793814432988</v>
      </c>
      <c r="Q4524">
        <f t="shared" si="522"/>
        <v>1.0309278350515464E-2</v>
      </c>
      <c r="R4524">
        <f t="shared" si="517"/>
        <v>6.9498069498069498E-2</v>
      </c>
      <c r="S4524">
        <v>19</v>
      </c>
      <c r="T4524">
        <v>138</v>
      </c>
      <c r="U4524">
        <v>7</v>
      </c>
      <c r="V4524">
        <v>7.0022935779816518</v>
      </c>
      <c r="W4524" t="s">
        <v>47</v>
      </c>
      <c r="X4524">
        <v>7</v>
      </c>
      <c r="Y4524" t="s">
        <v>50</v>
      </c>
      <c r="Z4524">
        <v>514</v>
      </c>
      <c r="AA4524" t="s">
        <v>2107</v>
      </c>
      <c r="AB4524" t="s">
        <v>8183</v>
      </c>
      <c r="AC4524">
        <v>15</v>
      </c>
      <c r="AD4524">
        <v>0</v>
      </c>
      <c r="AE4524">
        <f t="shared" si="518"/>
        <v>0</v>
      </c>
      <c r="AF4524">
        <f t="shared" si="519"/>
        <v>1</v>
      </c>
      <c r="AG4524">
        <v>29</v>
      </c>
      <c r="AH4524">
        <v>20248</v>
      </c>
      <c r="AI4524">
        <v>1.9128478123752271</v>
      </c>
      <c r="AJ4524">
        <v>1</v>
      </c>
      <c r="AK4524">
        <v>0.97440505027770996</v>
      </c>
      <c r="AL4524">
        <v>2.5594975799322128E-2</v>
      </c>
      <c r="AM4524">
        <v>1</v>
      </c>
      <c r="AN4524">
        <v>0</v>
      </c>
    </row>
    <row r="4525" spans="1:40" x14ac:dyDescent="0.2">
      <c r="A4525" t="s">
        <v>1</v>
      </c>
      <c r="B4525" t="s">
        <v>3</v>
      </c>
      <c r="C4525" t="s">
        <v>5</v>
      </c>
      <c r="D4525" t="s">
        <v>19</v>
      </c>
      <c r="E4525">
        <v>14.20442393354034</v>
      </c>
      <c r="F4525">
        <v>388</v>
      </c>
      <c r="G4525">
        <v>197</v>
      </c>
      <c r="H4525">
        <v>0.50773195876288657</v>
      </c>
      <c r="I4525">
        <v>51457</v>
      </c>
      <c r="J4525">
        <v>132.6211340206186</v>
      </c>
      <c r="K4525">
        <v>13.03350515463918</v>
      </c>
      <c r="L4525">
        <f t="shared" si="513"/>
        <v>11.239842528263464</v>
      </c>
      <c r="M4525">
        <v>4.4138987616168306</v>
      </c>
      <c r="N4525">
        <v>113.3050052664788</v>
      </c>
      <c r="O4525">
        <f t="shared" si="520"/>
        <v>0.92010309278350511</v>
      </c>
      <c r="P4525">
        <f t="shared" si="521"/>
        <v>0.13659793814432988</v>
      </c>
      <c r="Q4525">
        <f t="shared" si="522"/>
        <v>1.0309278350515464E-2</v>
      </c>
      <c r="R4525">
        <f t="shared" si="517"/>
        <v>6.9498069498069498E-2</v>
      </c>
      <c r="S4525">
        <v>19</v>
      </c>
      <c r="T4525">
        <v>138</v>
      </c>
      <c r="U4525">
        <v>7</v>
      </c>
      <c r="V4525">
        <v>7.0022935779816518</v>
      </c>
      <c r="W4525" t="s">
        <v>47</v>
      </c>
      <c r="X4525">
        <v>7</v>
      </c>
      <c r="Y4525" t="s">
        <v>50</v>
      </c>
      <c r="Z4525">
        <v>514</v>
      </c>
      <c r="AA4525" t="s">
        <v>2108</v>
      </c>
      <c r="AB4525" t="s">
        <v>8184</v>
      </c>
      <c r="AC4525">
        <v>0</v>
      </c>
      <c r="AD4525">
        <v>0</v>
      </c>
      <c r="AE4525">
        <f t="shared" si="518"/>
        <v>0</v>
      </c>
      <c r="AF4525">
        <f t="shared" si="519"/>
        <v>0</v>
      </c>
      <c r="AG4525">
        <v>41</v>
      </c>
      <c r="AH4525">
        <v>10260</v>
      </c>
      <c r="AI4525">
        <v>2.4227607618794109</v>
      </c>
      <c r="AJ4525">
        <v>0</v>
      </c>
      <c r="AK4525">
        <v>7.2002341039478779E-3</v>
      </c>
      <c r="AL4525">
        <v>0.99279975891113281</v>
      </c>
      <c r="AM4525">
        <v>0</v>
      </c>
      <c r="AN4525">
        <v>1</v>
      </c>
    </row>
    <row r="4526" spans="1:40" x14ac:dyDescent="0.2">
      <c r="A4526" t="s">
        <v>1</v>
      </c>
      <c r="B4526" t="s">
        <v>3</v>
      </c>
      <c r="C4526" t="s">
        <v>5</v>
      </c>
      <c r="D4526" t="s">
        <v>19</v>
      </c>
      <c r="E4526">
        <v>14.204423991408699</v>
      </c>
      <c r="F4526">
        <v>388</v>
      </c>
      <c r="G4526">
        <v>197</v>
      </c>
      <c r="H4526">
        <v>0.50773195876288657</v>
      </c>
      <c r="I4526">
        <v>51457</v>
      </c>
      <c r="J4526">
        <v>132.6211340206186</v>
      </c>
      <c r="K4526">
        <v>13.03350515463918</v>
      </c>
      <c r="L4526">
        <f t="shared" si="513"/>
        <v>11.239842528263464</v>
      </c>
      <c r="M4526">
        <v>4.4138987616168306</v>
      </c>
      <c r="N4526">
        <v>113.3050052664788</v>
      </c>
      <c r="O4526">
        <f t="shared" si="520"/>
        <v>0.92010309278350511</v>
      </c>
      <c r="P4526">
        <f t="shared" si="521"/>
        <v>0.13659793814432988</v>
      </c>
      <c r="Q4526">
        <f t="shared" si="522"/>
        <v>1.0309278350515464E-2</v>
      </c>
      <c r="R4526">
        <f t="shared" si="517"/>
        <v>6.9498069498069498E-2</v>
      </c>
      <c r="S4526">
        <v>19</v>
      </c>
      <c r="T4526">
        <v>138</v>
      </c>
      <c r="U4526">
        <v>7</v>
      </c>
      <c r="V4526">
        <v>7.0022935779816518</v>
      </c>
      <c r="W4526" t="s">
        <v>47</v>
      </c>
      <c r="X4526">
        <v>7</v>
      </c>
      <c r="Y4526" t="s">
        <v>50</v>
      </c>
      <c r="Z4526">
        <v>514</v>
      </c>
      <c r="AA4526" t="s">
        <v>2109</v>
      </c>
      <c r="AB4526" t="s">
        <v>8185</v>
      </c>
      <c r="AC4526">
        <v>317</v>
      </c>
      <c r="AD4526">
        <v>1</v>
      </c>
      <c r="AE4526">
        <f t="shared" si="518"/>
        <v>0</v>
      </c>
      <c r="AF4526">
        <f t="shared" si="519"/>
        <v>0</v>
      </c>
      <c r="AG4526">
        <v>71</v>
      </c>
      <c r="AH4526">
        <v>12445</v>
      </c>
      <c r="AI4526">
        <v>1.758053375205735</v>
      </c>
      <c r="AJ4526">
        <v>0</v>
      </c>
      <c r="AK4526">
        <v>0.16942885518074041</v>
      </c>
      <c r="AL4526">
        <v>0.83057111501693726</v>
      </c>
      <c r="AM4526">
        <v>0</v>
      </c>
      <c r="AN4526">
        <v>1</v>
      </c>
    </row>
    <row r="4527" spans="1:40" x14ac:dyDescent="0.2">
      <c r="A4527" t="s">
        <v>1</v>
      </c>
      <c r="B4527" t="s">
        <v>3</v>
      </c>
      <c r="C4527" t="s">
        <v>5</v>
      </c>
      <c r="D4527" t="s">
        <v>19</v>
      </c>
      <c r="E4527">
        <v>14.20442404964523</v>
      </c>
      <c r="F4527">
        <v>388</v>
      </c>
      <c r="G4527">
        <v>197</v>
      </c>
      <c r="H4527">
        <v>0.50773195876288657</v>
      </c>
      <c r="I4527">
        <v>51457</v>
      </c>
      <c r="J4527">
        <v>132.6211340206186</v>
      </c>
      <c r="K4527">
        <v>13.03350515463918</v>
      </c>
      <c r="L4527">
        <f t="shared" si="513"/>
        <v>11.239842528263464</v>
      </c>
      <c r="M4527">
        <v>4.4138987616168306</v>
      </c>
      <c r="N4527">
        <v>113.3050052664788</v>
      </c>
      <c r="O4527">
        <f t="shared" si="520"/>
        <v>0.92010309278350511</v>
      </c>
      <c r="P4527">
        <f t="shared" si="521"/>
        <v>0.13659793814432988</v>
      </c>
      <c r="Q4527">
        <f t="shared" si="522"/>
        <v>1.0309278350515464E-2</v>
      </c>
      <c r="R4527">
        <f t="shared" si="517"/>
        <v>6.9498069498069498E-2</v>
      </c>
      <c r="S4527">
        <v>19</v>
      </c>
      <c r="T4527">
        <v>138</v>
      </c>
      <c r="U4527">
        <v>7</v>
      </c>
      <c r="V4527">
        <v>7.0022935779816518</v>
      </c>
      <c r="W4527" t="s">
        <v>47</v>
      </c>
      <c r="X4527">
        <v>7</v>
      </c>
      <c r="Y4527" t="s">
        <v>50</v>
      </c>
      <c r="Z4527">
        <v>514</v>
      </c>
      <c r="AA4527" t="s">
        <v>2110</v>
      </c>
      <c r="AB4527" t="s">
        <v>8186</v>
      </c>
      <c r="AC4527">
        <v>102</v>
      </c>
      <c r="AD4527">
        <v>1</v>
      </c>
      <c r="AE4527">
        <f t="shared" si="518"/>
        <v>0</v>
      </c>
      <c r="AF4527">
        <f t="shared" si="519"/>
        <v>0</v>
      </c>
      <c r="AG4527">
        <v>44</v>
      </c>
      <c r="AH4527">
        <v>4947</v>
      </c>
      <c r="AI4527">
        <v>3.984829166258185</v>
      </c>
      <c r="AJ4527">
        <v>0</v>
      </c>
      <c r="AK4527">
        <v>1.7778059467673302E-2</v>
      </c>
      <c r="AL4527">
        <v>0.98222202062606812</v>
      </c>
      <c r="AM4527">
        <v>0</v>
      </c>
      <c r="AN4527">
        <v>1</v>
      </c>
    </row>
    <row r="4528" spans="1:40" x14ac:dyDescent="0.2">
      <c r="A4528" t="s">
        <v>1</v>
      </c>
      <c r="B4528" t="s">
        <v>3</v>
      </c>
      <c r="C4528" t="s">
        <v>5</v>
      </c>
      <c r="D4528" t="s">
        <v>19</v>
      </c>
      <c r="E4528">
        <v>14.204424123405341</v>
      </c>
      <c r="F4528">
        <v>388</v>
      </c>
      <c r="G4528">
        <v>197</v>
      </c>
      <c r="H4528">
        <v>0.50773195876288657</v>
      </c>
      <c r="I4528">
        <v>51457</v>
      </c>
      <c r="J4528">
        <v>132.6211340206186</v>
      </c>
      <c r="K4528">
        <v>13.03350515463918</v>
      </c>
      <c r="L4528">
        <f t="shared" si="513"/>
        <v>11.239842528263464</v>
      </c>
      <c r="M4528">
        <v>4.4138987616168306</v>
      </c>
      <c r="N4528">
        <v>113.3050052664788</v>
      </c>
      <c r="O4528">
        <f t="shared" si="520"/>
        <v>0.92010309278350511</v>
      </c>
      <c r="P4528">
        <f t="shared" si="521"/>
        <v>0.13659793814432988</v>
      </c>
      <c r="Q4528">
        <f t="shared" si="522"/>
        <v>1.0309278350515464E-2</v>
      </c>
      <c r="R4528">
        <f t="shared" si="517"/>
        <v>6.9498069498069498E-2</v>
      </c>
      <c r="S4528">
        <v>19</v>
      </c>
      <c r="T4528">
        <v>138</v>
      </c>
      <c r="U4528">
        <v>7</v>
      </c>
      <c r="V4528">
        <v>7.0022935779816518</v>
      </c>
      <c r="W4528" t="s">
        <v>47</v>
      </c>
      <c r="X4528">
        <v>7</v>
      </c>
      <c r="Y4528" t="s">
        <v>50</v>
      </c>
      <c r="Z4528">
        <v>514</v>
      </c>
      <c r="AA4528" t="s">
        <v>684</v>
      </c>
      <c r="AB4528" t="s">
        <v>8187</v>
      </c>
      <c r="AC4528">
        <v>63</v>
      </c>
      <c r="AD4528">
        <v>1</v>
      </c>
      <c r="AE4528">
        <f t="shared" si="518"/>
        <v>0</v>
      </c>
      <c r="AF4528">
        <f t="shared" si="519"/>
        <v>0</v>
      </c>
      <c r="AG4528">
        <v>43</v>
      </c>
      <c r="AH4528">
        <v>15622</v>
      </c>
      <c r="AI4528">
        <v>6.1590161815560354</v>
      </c>
      <c r="AJ4528">
        <v>0</v>
      </c>
      <c r="AK4528">
        <v>7.4723511934280396E-2</v>
      </c>
      <c r="AL4528">
        <v>0.92527645826339722</v>
      </c>
      <c r="AM4528">
        <v>0</v>
      </c>
      <c r="AN4528">
        <v>1</v>
      </c>
    </row>
    <row r="4529" spans="1:40" x14ac:dyDescent="0.2">
      <c r="A4529" t="s">
        <v>1</v>
      </c>
      <c r="B4529" t="s">
        <v>3</v>
      </c>
      <c r="C4529" t="s">
        <v>5</v>
      </c>
      <c r="D4529" t="s">
        <v>19</v>
      </c>
      <c r="E4529">
        <v>14.20442418178232</v>
      </c>
      <c r="F4529">
        <v>388</v>
      </c>
      <c r="G4529">
        <v>197</v>
      </c>
      <c r="H4529">
        <v>0.50773195876288657</v>
      </c>
      <c r="I4529">
        <v>51457</v>
      </c>
      <c r="J4529">
        <v>132.6211340206186</v>
      </c>
      <c r="K4529">
        <v>13.03350515463918</v>
      </c>
      <c r="L4529">
        <f t="shared" si="513"/>
        <v>11.239842528263464</v>
      </c>
      <c r="M4529">
        <v>4.4138987616168306</v>
      </c>
      <c r="N4529">
        <v>113.3050052664788</v>
      </c>
      <c r="O4529">
        <f t="shared" si="520"/>
        <v>0.92010309278350511</v>
      </c>
      <c r="P4529">
        <f t="shared" si="521"/>
        <v>0.13659793814432988</v>
      </c>
      <c r="Q4529">
        <f t="shared" si="522"/>
        <v>1.0309278350515464E-2</v>
      </c>
      <c r="R4529">
        <f t="shared" si="517"/>
        <v>6.9498069498069498E-2</v>
      </c>
      <c r="S4529">
        <v>19</v>
      </c>
      <c r="T4529">
        <v>138</v>
      </c>
      <c r="U4529">
        <v>7</v>
      </c>
      <c r="V4529">
        <v>7.0022935779816518</v>
      </c>
      <c r="W4529" t="s">
        <v>47</v>
      </c>
      <c r="X4529">
        <v>7</v>
      </c>
      <c r="Y4529" t="s">
        <v>50</v>
      </c>
      <c r="Z4529">
        <v>514</v>
      </c>
      <c r="AA4529" t="s">
        <v>2111</v>
      </c>
      <c r="AB4529" t="s">
        <v>8188</v>
      </c>
      <c r="AC4529">
        <v>39</v>
      </c>
      <c r="AD4529">
        <v>1</v>
      </c>
      <c r="AE4529">
        <f t="shared" si="518"/>
        <v>0</v>
      </c>
      <c r="AF4529">
        <f t="shared" si="519"/>
        <v>0</v>
      </c>
      <c r="AG4529">
        <v>105</v>
      </c>
      <c r="AH4529">
        <v>15011</v>
      </c>
      <c r="AI4529">
        <v>5.0262985207250068</v>
      </c>
      <c r="AJ4529">
        <v>0</v>
      </c>
      <c r="AK4529">
        <v>7.5246579945087433E-2</v>
      </c>
      <c r="AL4529">
        <v>0.92475336790084839</v>
      </c>
      <c r="AM4529">
        <v>0</v>
      </c>
      <c r="AN4529">
        <v>1</v>
      </c>
    </row>
    <row r="4530" spans="1:40" x14ac:dyDescent="0.2">
      <c r="A4530" t="s">
        <v>1</v>
      </c>
      <c r="B4530" t="s">
        <v>3</v>
      </c>
      <c r="C4530" t="s">
        <v>5</v>
      </c>
      <c r="D4530" t="s">
        <v>19</v>
      </c>
      <c r="E4530">
        <v>14.204424239597611</v>
      </c>
      <c r="F4530">
        <v>388</v>
      </c>
      <c r="G4530">
        <v>197</v>
      </c>
      <c r="H4530">
        <v>0.50773195876288657</v>
      </c>
      <c r="I4530">
        <v>51457</v>
      </c>
      <c r="J4530">
        <v>132.6211340206186</v>
      </c>
      <c r="K4530">
        <v>13.03350515463918</v>
      </c>
      <c r="L4530">
        <f t="shared" si="513"/>
        <v>11.239842528263464</v>
      </c>
      <c r="M4530">
        <v>4.4138987616168306</v>
      </c>
      <c r="N4530">
        <v>113.3050052664788</v>
      </c>
      <c r="O4530">
        <f t="shared" si="520"/>
        <v>0.92010309278350511</v>
      </c>
      <c r="P4530">
        <f t="shared" si="521"/>
        <v>0.13659793814432988</v>
      </c>
      <c r="Q4530">
        <f t="shared" si="522"/>
        <v>1.0309278350515464E-2</v>
      </c>
      <c r="R4530">
        <f t="shared" si="517"/>
        <v>6.9498069498069498E-2</v>
      </c>
      <c r="S4530">
        <v>19</v>
      </c>
      <c r="T4530">
        <v>138</v>
      </c>
      <c r="U4530">
        <v>7</v>
      </c>
      <c r="V4530">
        <v>7.0022935779816518</v>
      </c>
      <c r="W4530" t="s">
        <v>47</v>
      </c>
      <c r="X4530">
        <v>7</v>
      </c>
      <c r="Y4530" t="s">
        <v>50</v>
      </c>
      <c r="Z4530">
        <v>514</v>
      </c>
      <c r="AA4530" t="s">
        <v>343</v>
      </c>
      <c r="AB4530" t="s">
        <v>8189</v>
      </c>
      <c r="AC4530">
        <v>1</v>
      </c>
      <c r="AD4530">
        <v>0</v>
      </c>
      <c r="AE4530">
        <f t="shared" si="518"/>
        <v>0</v>
      </c>
      <c r="AF4530">
        <f t="shared" si="519"/>
        <v>1</v>
      </c>
      <c r="AG4530">
        <v>154</v>
      </c>
      <c r="AH4530">
        <v>129305</v>
      </c>
      <c r="AI4530">
        <v>10.105770787382321</v>
      </c>
      <c r="AJ4530">
        <v>0</v>
      </c>
      <c r="AK4530">
        <v>0.95641618967056274</v>
      </c>
      <c r="AL4530">
        <v>4.3583843857049942E-2</v>
      </c>
      <c r="AM4530">
        <v>1</v>
      </c>
      <c r="AN4530">
        <v>0</v>
      </c>
    </row>
    <row r="4531" spans="1:40" x14ac:dyDescent="0.2">
      <c r="A4531" t="s">
        <v>1</v>
      </c>
      <c r="B4531" t="s">
        <v>3</v>
      </c>
      <c r="C4531" t="s">
        <v>5</v>
      </c>
      <c r="D4531" t="s">
        <v>19</v>
      </c>
      <c r="E4531">
        <v>14.204424315934361</v>
      </c>
      <c r="F4531">
        <v>388</v>
      </c>
      <c r="G4531">
        <v>197</v>
      </c>
      <c r="H4531">
        <v>0.50773195876288657</v>
      </c>
      <c r="I4531">
        <v>51457</v>
      </c>
      <c r="J4531">
        <v>132.6211340206186</v>
      </c>
      <c r="K4531">
        <v>13.03350515463918</v>
      </c>
      <c r="L4531">
        <f t="shared" si="513"/>
        <v>11.239842528263464</v>
      </c>
      <c r="M4531">
        <v>4.4138987616168306</v>
      </c>
      <c r="N4531">
        <v>113.3050052664788</v>
      </c>
      <c r="O4531">
        <f t="shared" si="520"/>
        <v>0.92010309278350511</v>
      </c>
      <c r="P4531">
        <f t="shared" si="521"/>
        <v>0.13659793814432988</v>
      </c>
      <c r="Q4531">
        <f t="shared" si="522"/>
        <v>1.0309278350515464E-2</v>
      </c>
      <c r="R4531">
        <f t="shared" si="517"/>
        <v>6.9498069498069498E-2</v>
      </c>
      <c r="S4531">
        <v>19</v>
      </c>
      <c r="T4531">
        <v>138</v>
      </c>
      <c r="U4531">
        <v>7</v>
      </c>
      <c r="V4531">
        <v>7.0022935779816518</v>
      </c>
      <c r="W4531" t="s">
        <v>47</v>
      </c>
      <c r="X4531">
        <v>7</v>
      </c>
      <c r="Y4531" t="s">
        <v>50</v>
      </c>
      <c r="Z4531">
        <v>514</v>
      </c>
      <c r="AA4531" t="s">
        <v>1602</v>
      </c>
      <c r="AB4531" t="s">
        <v>8190</v>
      </c>
      <c r="AC4531">
        <v>109</v>
      </c>
      <c r="AD4531">
        <v>1</v>
      </c>
      <c r="AE4531">
        <f t="shared" si="518"/>
        <v>0</v>
      </c>
      <c r="AF4531">
        <f t="shared" si="519"/>
        <v>0</v>
      </c>
      <c r="AG4531">
        <v>46</v>
      </c>
      <c r="AH4531">
        <v>9342</v>
      </c>
      <c r="AI4531">
        <v>9.8137518236905805</v>
      </c>
      <c r="AJ4531">
        <v>0</v>
      </c>
      <c r="AK4531">
        <v>1.5081591904163361E-2</v>
      </c>
      <c r="AL4531">
        <v>0.98491835594177246</v>
      </c>
      <c r="AM4531">
        <v>0</v>
      </c>
      <c r="AN4531">
        <v>1</v>
      </c>
    </row>
    <row r="4532" spans="1:40" x14ac:dyDescent="0.2">
      <c r="A4532" t="s">
        <v>1</v>
      </c>
      <c r="B4532" t="s">
        <v>3</v>
      </c>
      <c r="C4532" t="s">
        <v>5</v>
      </c>
      <c r="D4532" t="s">
        <v>19</v>
      </c>
      <c r="E4532">
        <v>14.204424374201899</v>
      </c>
      <c r="F4532">
        <v>388</v>
      </c>
      <c r="G4532">
        <v>197</v>
      </c>
      <c r="H4532">
        <v>0.50773195876288657</v>
      </c>
      <c r="I4532">
        <v>51457</v>
      </c>
      <c r="J4532">
        <v>132.6211340206186</v>
      </c>
      <c r="K4532">
        <v>13.03350515463918</v>
      </c>
      <c r="L4532">
        <f t="shared" si="513"/>
        <v>11.239842528263464</v>
      </c>
      <c r="M4532">
        <v>4.4138987616168306</v>
      </c>
      <c r="N4532">
        <v>113.3050052664788</v>
      </c>
      <c r="O4532">
        <f t="shared" si="520"/>
        <v>0.92010309278350511</v>
      </c>
      <c r="P4532">
        <f t="shared" si="521"/>
        <v>0.13659793814432988</v>
      </c>
      <c r="Q4532">
        <f t="shared" si="522"/>
        <v>1.0309278350515464E-2</v>
      </c>
      <c r="R4532">
        <f t="shared" si="517"/>
        <v>6.9498069498069498E-2</v>
      </c>
      <c r="S4532">
        <v>19</v>
      </c>
      <c r="T4532">
        <v>138</v>
      </c>
      <c r="U4532">
        <v>7</v>
      </c>
      <c r="V4532">
        <v>7.0022935779816518</v>
      </c>
      <c r="W4532" t="s">
        <v>47</v>
      </c>
      <c r="X4532">
        <v>7</v>
      </c>
      <c r="Y4532" t="s">
        <v>50</v>
      </c>
      <c r="Z4532">
        <v>514</v>
      </c>
      <c r="AA4532" t="s">
        <v>2112</v>
      </c>
      <c r="AB4532" t="s">
        <v>8191</v>
      </c>
      <c r="AC4532">
        <v>-40</v>
      </c>
      <c r="AD4532">
        <v>0</v>
      </c>
      <c r="AE4532">
        <f t="shared" si="518"/>
        <v>0</v>
      </c>
      <c r="AF4532">
        <f t="shared" si="519"/>
        <v>0</v>
      </c>
      <c r="AG4532">
        <v>140</v>
      </c>
      <c r="AH4532">
        <v>334</v>
      </c>
      <c r="AI4532">
        <v>5.8536761886670172</v>
      </c>
      <c r="AJ4532">
        <v>0</v>
      </c>
      <c r="AK4532">
        <v>9.9090822041034698E-2</v>
      </c>
      <c r="AL4532">
        <v>0.9009091854095459</v>
      </c>
      <c r="AM4532">
        <v>0</v>
      </c>
      <c r="AN4532">
        <v>1</v>
      </c>
    </row>
    <row r="4533" spans="1:40" x14ac:dyDescent="0.2">
      <c r="A4533" t="s">
        <v>1</v>
      </c>
      <c r="B4533" t="s">
        <v>3</v>
      </c>
      <c r="C4533" t="s">
        <v>5</v>
      </c>
      <c r="D4533" t="s">
        <v>19</v>
      </c>
      <c r="E4533">
        <v>14.20442443662227</v>
      </c>
      <c r="F4533">
        <v>388</v>
      </c>
      <c r="G4533">
        <v>197</v>
      </c>
      <c r="H4533">
        <v>0.50773195876288657</v>
      </c>
      <c r="I4533">
        <v>51457</v>
      </c>
      <c r="J4533">
        <v>132.6211340206186</v>
      </c>
      <c r="K4533">
        <v>13.03350515463918</v>
      </c>
      <c r="L4533">
        <f t="shared" si="513"/>
        <v>11.239842528263464</v>
      </c>
      <c r="M4533">
        <v>4.4138987616168306</v>
      </c>
      <c r="N4533">
        <v>113.3050052664788</v>
      </c>
      <c r="O4533">
        <f t="shared" si="520"/>
        <v>0.92010309278350511</v>
      </c>
      <c r="P4533">
        <f t="shared" si="521"/>
        <v>0.13659793814432988</v>
      </c>
      <c r="Q4533">
        <f t="shared" si="522"/>
        <v>1.0309278350515464E-2</v>
      </c>
      <c r="R4533">
        <f t="shared" si="517"/>
        <v>6.9498069498069498E-2</v>
      </c>
      <c r="S4533">
        <v>19</v>
      </c>
      <c r="T4533">
        <v>138</v>
      </c>
      <c r="U4533">
        <v>7</v>
      </c>
      <c r="V4533">
        <v>7.0022935779816518</v>
      </c>
      <c r="W4533" t="s">
        <v>47</v>
      </c>
      <c r="X4533">
        <v>7</v>
      </c>
      <c r="Y4533" t="s">
        <v>50</v>
      </c>
      <c r="Z4533">
        <v>514</v>
      </c>
      <c r="AA4533" t="s">
        <v>70</v>
      </c>
      <c r="AB4533" t="s">
        <v>8192</v>
      </c>
      <c r="AC4533">
        <v>31</v>
      </c>
      <c r="AD4533">
        <v>1</v>
      </c>
      <c r="AE4533">
        <f t="shared" si="518"/>
        <v>0</v>
      </c>
      <c r="AF4533">
        <f t="shared" si="519"/>
        <v>0</v>
      </c>
      <c r="AG4533">
        <v>746</v>
      </c>
      <c r="AH4533">
        <v>0</v>
      </c>
      <c r="AI4533" t="s">
        <v>13033</v>
      </c>
      <c r="AJ4533">
        <v>0</v>
      </c>
      <c r="AK4533">
        <v>5.444817990064621E-2</v>
      </c>
      <c r="AL4533">
        <v>0.94555187225341797</v>
      </c>
      <c r="AM4533">
        <v>0</v>
      </c>
      <c r="AN4533">
        <v>1</v>
      </c>
    </row>
    <row r="4534" spans="1:40" x14ac:dyDescent="0.2">
      <c r="A4534" t="s">
        <v>1</v>
      </c>
      <c r="B4534" t="s">
        <v>3</v>
      </c>
      <c r="C4534" t="s">
        <v>5</v>
      </c>
      <c r="D4534" t="s">
        <v>19</v>
      </c>
      <c r="E4534">
        <v>14.204424496058261</v>
      </c>
      <c r="F4534">
        <v>388</v>
      </c>
      <c r="G4534">
        <v>197</v>
      </c>
      <c r="H4534">
        <v>0.50773195876288657</v>
      </c>
      <c r="I4534">
        <v>51457</v>
      </c>
      <c r="J4534">
        <v>132.6211340206186</v>
      </c>
      <c r="K4534">
        <v>13.03350515463918</v>
      </c>
      <c r="L4534">
        <f t="shared" si="513"/>
        <v>11.239842528263464</v>
      </c>
      <c r="M4534">
        <v>4.4138987616168306</v>
      </c>
      <c r="N4534">
        <v>113.3050052664788</v>
      </c>
      <c r="O4534">
        <f t="shared" si="520"/>
        <v>0.92010309278350511</v>
      </c>
      <c r="P4534">
        <f t="shared" si="521"/>
        <v>0.13659793814432988</v>
      </c>
      <c r="Q4534">
        <f t="shared" si="522"/>
        <v>1.0309278350515464E-2</v>
      </c>
      <c r="R4534">
        <f t="shared" si="517"/>
        <v>6.9498069498069498E-2</v>
      </c>
      <c r="S4534">
        <v>19</v>
      </c>
      <c r="T4534">
        <v>138</v>
      </c>
      <c r="U4534">
        <v>7</v>
      </c>
      <c r="V4534">
        <v>7.0022935779816518</v>
      </c>
      <c r="W4534" t="s">
        <v>47</v>
      </c>
      <c r="X4534">
        <v>7</v>
      </c>
      <c r="Y4534" t="s">
        <v>50</v>
      </c>
      <c r="Z4534">
        <v>514</v>
      </c>
      <c r="AA4534" t="s">
        <v>2113</v>
      </c>
      <c r="AB4534" t="s">
        <v>8193</v>
      </c>
      <c r="AC4534">
        <v>2</v>
      </c>
      <c r="AD4534">
        <v>0</v>
      </c>
      <c r="AE4534">
        <f t="shared" si="518"/>
        <v>0</v>
      </c>
      <c r="AF4534">
        <f t="shared" si="519"/>
        <v>1</v>
      </c>
      <c r="AG4534">
        <v>659</v>
      </c>
      <c r="AH4534">
        <v>32755</v>
      </c>
      <c r="AI4534">
        <v>3.4674081250719162</v>
      </c>
      <c r="AJ4534">
        <v>0</v>
      </c>
      <c r="AK4534">
        <v>0.60064935684204102</v>
      </c>
      <c r="AL4534">
        <v>0.3993506133556366</v>
      </c>
      <c r="AM4534">
        <v>1</v>
      </c>
      <c r="AN4534">
        <v>0</v>
      </c>
    </row>
    <row r="4535" spans="1:40" x14ac:dyDescent="0.2">
      <c r="A4535" t="s">
        <v>1</v>
      </c>
      <c r="B4535" t="s">
        <v>3</v>
      </c>
      <c r="C4535" t="s">
        <v>5</v>
      </c>
      <c r="D4535" t="s">
        <v>19</v>
      </c>
      <c r="E4535">
        <v>14.20442455491261</v>
      </c>
      <c r="F4535">
        <v>388</v>
      </c>
      <c r="G4535">
        <v>197</v>
      </c>
      <c r="H4535">
        <v>0.50773195876288657</v>
      </c>
      <c r="I4535">
        <v>51457</v>
      </c>
      <c r="J4535">
        <v>132.6211340206186</v>
      </c>
      <c r="K4535">
        <v>13.03350515463918</v>
      </c>
      <c r="L4535">
        <f t="shared" si="513"/>
        <v>11.239842528263464</v>
      </c>
      <c r="M4535">
        <v>4.4138987616168306</v>
      </c>
      <c r="N4535">
        <v>113.3050052664788</v>
      </c>
      <c r="O4535">
        <f t="shared" si="520"/>
        <v>0.92010309278350511</v>
      </c>
      <c r="P4535">
        <f t="shared" si="521"/>
        <v>0.13659793814432988</v>
      </c>
      <c r="Q4535">
        <f t="shared" si="522"/>
        <v>1.0309278350515464E-2</v>
      </c>
      <c r="R4535">
        <f t="shared" si="517"/>
        <v>6.9498069498069498E-2</v>
      </c>
      <c r="S4535">
        <v>19</v>
      </c>
      <c r="T4535">
        <v>138</v>
      </c>
      <c r="U4535">
        <v>7</v>
      </c>
      <c r="V4535">
        <v>7.0022935779816518</v>
      </c>
      <c r="W4535" t="s">
        <v>47</v>
      </c>
      <c r="X4535">
        <v>7</v>
      </c>
      <c r="Y4535" t="s">
        <v>50</v>
      </c>
      <c r="Z4535">
        <v>514</v>
      </c>
      <c r="AA4535" t="s">
        <v>2112</v>
      </c>
      <c r="AB4535" t="s">
        <v>8194</v>
      </c>
      <c r="AC4535">
        <v>1</v>
      </c>
      <c r="AD4535">
        <v>0</v>
      </c>
      <c r="AE4535">
        <f t="shared" si="518"/>
        <v>0</v>
      </c>
      <c r="AF4535">
        <f t="shared" si="519"/>
        <v>0</v>
      </c>
      <c r="AG4535">
        <v>433</v>
      </c>
      <c r="AH4535">
        <v>334</v>
      </c>
      <c r="AI4535">
        <v>5.853676382785987</v>
      </c>
      <c r="AJ4535">
        <v>0</v>
      </c>
      <c r="AK4535">
        <v>5.7386215776205063E-2</v>
      </c>
      <c r="AL4535">
        <v>0.94261372089385986</v>
      </c>
      <c r="AM4535">
        <v>0</v>
      </c>
      <c r="AN4535">
        <v>1</v>
      </c>
    </row>
    <row r="4536" spans="1:40" x14ac:dyDescent="0.2">
      <c r="A4536" t="s">
        <v>1</v>
      </c>
      <c r="B4536" t="s">
        <v>3</v>
      </c>
      <c r="C4536" t="s">
        <v>5</v>
      </c>
      <c r="D4536" t="s">
        <v>19</v>
      </c>
      <c r="E4536">
        <v>14.204424628768001</v>
      </c>
      <c r="F4536">
        <v>388</v>
      </c>
      <c r="G4536">
        <v>197</v>
      </c>
      <c r="H4536">
        <v>0.50773195876288657</v>
      </c>
      <c r="I4536">
        <v>51457</v>
      </c>
      <c r="J4536">
        <v>132.6211340206186</v>
      </c>
      <c r="K4536">
        <v>13.03350515463918</v>
      </c>
      <c r="L4536">
        <f t="shared" si="513"/>
        <v>11.239842528263464</v>
      </c>
      <c r="M4536">
        <v>4.4138987616168306</v>
      </c>
      <c r="N4536">
        <v>113.3050052664788</v>
      </c>
      <c r="O4536">
        <f t="shared" si="520"/>
        <v>0.92010309278350511</v>
      </c>
      <c r="P4536">
        <f t="shared" si="521"/>
        <v>0.13659793814432988</v>
      </c>
      <c r="Q4536">
        <f t="shared" si="522"/>
        <v>1.0309278350515464E-2</v>
      </c>
      <c r="R4536">
        <f t="shared" si="517"/>
        <v>6.9498069498069498E-2</v>
      </c>
      <c r="S4536">
        <v>19</v>
      </c>
      <c r="T4536">
        <v>138</v>
      </c>
      <c r="U4536">
        <v>7</v>
      </c>
      <c r="V4536">
        <v>7.0022935779816518</v>
      </c>
      <c r="W4536" t="s">
        <v>47</v>
      </c>
      <c r="X4536">
        <v>7</v>
      </c>
      <c r="Y4536" t="s">
        <v>50</v>
      </c>
      <c r="Z4536">
        <v>514</v>
      </c>
      <c r="AA4536" t="s">
        <v>2106</v>
      </c>
      <c r="AB4536" t="s">
        <v>8195</v>
      </c>
      <c r="AC4536">
        <v>12</v>
      </c>
      <c r="AD4536">
        <v>0</v>
      </c>
      <c r="AE4536">
        <f t="shared" si="518"/>
        <v>0</v>
      </c>
      <c r="AF4536">
        <f t="shared" si="519"/>
        <v>0</v>
      </c>
      <c r="AG4536">
        <v>343</v>
      </c>
      <c r="AH4536">
        <v>269140</v>
      </c>
      <c r="AI4536">
        <v>9.7970511600763839</v>
      </c>
      <c r="AJ4536">
        <v>0</v>
      </c>
      <c r="AK4536">
        <v>5.7019803673028953E-2</v>
      </c>
      <c r="AL4536">
        <v>0.94298022985458374</v>
      </c>
      <c r="AM4536">
        <v>0</v>
      </c>
      <c r="AN4536">
        <v>1</v>
      </c>
    </row>
    <row r="4537" spans="1:40" x14ac:dyDescent="0.2">
      <c r="A4537" t="s">
        <v>1</v>
      </c>
      <c r="B4537" t="s">
        <v>3</v>
      </c>
      <c r="C4537" t="s">
        <v>5</v>
      </c>
      <c r="D4537" t="s">
        <v>19</v>
      </c>
      <c r="E4537">
        <v>14.204424686908521</v>
      </c>
      <c r="F4537">
        <v>388</v>
      </c>
      <c r="G4537">
        <v>197</v>
      </c>
      <c r="H4537">
        <v>0.50773195876288657</v>
      </c>
      <c r="I4537">
        <v>51457</v>
      </c>
      <c r="J4537">
        <v>132.6211340206186</v>
      </c>
      <c r="K4537">
        <v>13.03350515463918</v>
      </c>
      <c r="L4537">
        <f t="shared" si="513"/>
        <v>11.239842528263464</v>
      </c>
      <c r="M4537">
        <v>4.4138987616168306</v>
      </c>
      <c r="N4537">
        <v>113.3050052664788</v>
      </c>
      <c r="O4537">
        <f t="shared" si="520"/>
        <v>0.92010309278350511</v>
      </c>
      <c r="P4537">
        <f t="shared" si="521"/>
        <v>0.13659793814432988</v>
      </c>
      <c r="Q4537">
        <f t="shared" si="522"/>
        <v>1.0309278350515464E-2</v>
      </c>
      <c r="R4537">
        <f t="shared" si="517"/>
        <v>6.9498069498069498E-2</v>
      </c>
      <c r="S4537">
        <v>19</v>
      </c>
      <c r="T4537">
        <v>138</v>
      </c>
      <c r="U4537">
        <v>7</v>
      </c>
      <c r="V4537">
        <v>7.0022935779816518</v>
      </c>
      <c r="W4537" t="s">
        <v>47</v>
      </c>
      <c r="X4537">
        <v>7</v>
      </c>
      <c r="Y4537" t="s">
        <v>50</v>
      </c>
      <c r="Z4537">
        <v>514</v>
      </c>
      <c r="AA4537" t="s">
        <v>2114</v>
      </c>
      <c r="AB4537" t="s">
        <v>8196</v>
      </c>
      <c r="AC4537">
        <v>1</v>
      </c>
      <c r="AD4537">
        <v>0</v>
      </c>
      <c r="AE4537">
        <f t="shared" si="518"/>
        <v>0</v>
      </c>
      <c r="AF4537">
        <f t="shared" si="519"/>
        <v>0</v>
      </c>
      <c r="AG4537">
        <v>95</v>
      </c>
      <c r="AH4537">
        <v>46351</v>
      </c>
      <c r="AI4537">
        <v>2.681284534520135</v>
      </c>
      <c r="AJ4537">
        <v>0</v>
      </c>
      <c r="AK4537">
        <v>4.7961629927158363E-2</v>
      </c>
      <c r="AL4537">
        <v>0.95203834772109985</v>
      </c>
      <c r="AM4537">
        <v>0</v>
      </c>
      <c r="AN4537">
        <v>1</v>
      </c>
    </row>
    <row r="4538" spans="1:40" x14ac:dyDescent="0.2">
      <c r="A4538" t="s">
        <v>1</v>
      </c>
      <c r="B4538" t="s">
        <v>3</v>
      </c>
      <c r="C4538" t="s">
        <v>5</v>
      </c>
      <c r="D4538" t="s">
        <v>19</v>
      </c>
      <c r="E4538">
        <v>14.20442474456212</v>
      </c>
      <c r="F4538">
        <v>388</v>
      </c>
      <c r="G4538">
        <v>197</v>
      </c>
      <c r="H4538">
        <v>0.50773195876288657</v>
      </c>
      <c r="I4538">
        <v>51457</v>
      </c>
      <c r="J4538">
        <v>132.6211340206186</v>
      </c>
      <c r="K4538">
        <v>13.03350515463918</v>
      </c>
      <c r="L4538">
        <f t="shared" si="513"/>
        <v>11.239842528263464</v>
      </c>
      <c r="M4538">
        <v>4.4138987616168306</v>
      </c>
      <c r="N4538">
        <v>113.3050052664788</v>
      </c>
      <c r="O4538">
        <f t="shared" si="520"/>
        <v>0.92010309278350511</v>
      </c>
      <c r="P4538">
        <f t="shared" si="521"/>
        <v>0.13659793814432988</v>
      </c>
      <c r="Q4538">
        <f t="shared" si="522"/>
        <v>1.0309278350515464E-2</v>
      </c>
      <c r="R4538">
        <f t="shared" si="517"/>
        <v>6.9498069498069498E-2</v>
      </c>
      <c r="S4538">
        <v>19</v>
      </c>
      <c r="T4538">
        <v>138</v>
      </c>
      <c r="U4538">
        <v>7</v>
      </c>
      <c r="V4538">
        <v>7.0022935779816518</v>
      </c>
      <c r="W4538" t="s">
        <v>47</v>
      </c>
      <c r="X4538">
        <v>7</v>
      </c>
      <c r="Y4538" t="s">
        <v>50</v>
      </c>
      <c r="Z4538">
        <v>514</v>
      </c>
      <c r="AA4538" t="s">
        <v>2113</v>
      </c>
      <c r="AB4538" t="s">
        <v>8197</v>
      </c>
      <c r="AC4538">
        <v>0</v>
      </c>
      <c r="AD4538">
        <v>0</v>
      </c>
      <c r="AE4538">
        <f t="shared" si="518"/>
        <v>0</v>
      </c>
      <c r="AF4538">
        <f t="shared" si="519"/>
        <v>0</v>
      </c>
      <c r="AG4538">
        <v>145</v>
      </c>
      <c r="AH4538">
        <v>32755</v>
      </c>
      <c r="AI4538">
        <v>3.467408372882899</v>
      </c>
      <c r="AJ4538">
        <v>0</v>
      </c>
      <c r="AK4538">
        <v>4.8882156610488892E-2</v>
      </c>
      <c r="AL4538">
        <v>0.95111781358718872</v>
      </c>
      <c r="AM4538">
        <v>0</v>
      </c>
      <c r="AN4538">
        <v>1</v>
      </c>
    </row>
    <row r="4539" spans="1:40" x14ac:dyDescent="0.2">
      <c r="A4539" t="s">
        <v>1</v>
      </c>
      <c r="B4539" t="s">
        <v>3</v>
      </c>
      <c r="C4539" t="s">
        <v>5</v>
      </c>
      <c r="D4539" t="s">
        <v>19</v>
      </c>
      <c r="E4539">
        <v>14.204424817983581</v>
      </c>
      <c r="F4539">
        <v>388</v>
      </c>
      <c r="G4539">
        <v>197</v>
      </c>
      <c r="H4539">
        <v>0.50773195876288657</v>
      </c>
      <c r="I4539">
        <v>51457</v>
      </c>
      <c r="J4539">
        <v>132.6211340206186</v>
      </c>
      <c r="K4539">
        <v>13.03350515463918</v>
      </c>
      <c r="L4539">
        <f t="shared" si="513"/>
        <v>11.239842528263464</v>
      </c>
      <c r="M4539">
        <v>4.4138987616168306</v>
      </c>
      <c r="N4539">
        <v>113.3050052664788</v>
      </c>
      <c r="O4539">
        <f t="shared" si="520"/>
        <v>0.92010309278350511</v>
      </c>
      <c r="P4539">
        <f t="shared" si="521"/>
        <v>0.13659793814432988</v>
      </c>
      <c r="Q4539">
        <f t="shared" si="522"/>
        <v>1.0309278350515464E-2</v>
      </c>
      <c r="R4539">
        <f t="shared" si="517"/>
        <v>6.9498069498069498E-2</v>
      </c>
      <c r="S4539">
        <v>19</v>
      </c>
      <c r="T4539">
        <v>138</v>
      </c>
      <c r="U4539">
        <v>7</v>
      </c>
      <c r="V4539">
        <v>7.0022935779816518</v>
      </c>
      <c r="W4539" t="s">
        <v>47</v>
      </c>
      <c r="X4539">
        <v>7</v>
      </c>
      <c r="Y4539" t="s">
        <v>50</v>
      </c>
      <c r="Z4539">
        <v>514</v>
      </c>
      <c r="AA4539" t="s">
        <v>2115</v>
      </c>
      <c r="AB4539" t="s">
        <v>8198</v>
      </c>
      <c r="AC4539">
        <v>29</v>
      </c>
      <c r="AD4539">
        <v>1</v>
      </c>
      <c r="AE4539">
        <f t="shared" si="518"/>
        <v>0</v>
      </c>
      <c r="AF4539">
        <f t="shared" si="519"/>
        <v>0</v>
      </c>
      <c r="AG4539">
        <v>31</v>
      </c>
      <c r="AH4539">
        <v>46265</v>
      </c>
      <c r="AI4539">
        <v>1.1768889658713191</v>
      </c>
      <c r="AJ4539">
        <v>0</v>
      </c>
      <c r="AK4539">
        <v>8.9720301330089569E-3</v>
      </c>
      <c r="AL4539">
        <v>0.99102801084518433</v>
      </c>
      <c r="AM4539">
        <v>0</v>
      </c>
      <c r="AN4539">
        <v>1</v>
      </c>
    </row>
    <row r="4540" spans="1:40" x14ac:dyDescent="0.2">
      <c r="A4540" t="s">
        <v>1</v>
      </c>
      <c r="B4540" t="s">
        <v>3</v>
      </c>
      <c r="C4540" t="s">
        <v>5</v>
      </c>
      <c r="D4540" t="s">
        <v>19</v>
      </c>
      <c r="E4540">
        <v>14.20442487613759</v>
      </c>
      <c r="F4540">
        <v>388</v>
      </c>
      <c r="G4540">
        <v>197</v>
      </c>
      <c r="H4540">
        <v>0.50773195876288657</v>
      </c>
      <c r="I4540">
        <v>51457</v>
      </c>
      <c r="J4540">
        <v>132.6211340206186</v>
      </c>
      <c r="K4540">
        <v>13.03350515463918</v>
      </c>
      <c r="L4540">
        <f t="shared" si="513"/>
        <v>11.239842528263464</v>
      </c>
      <c r="M4540">
        <v>4.4138987616168306</v>
      </c>
      <c r="N4540">
        <v>113.3050052664788</v>
      </c>
      <c r="O4540">
        <f t="shared" si="520"/>
        <v>0.92010309278350511</v>
      </c>
      <c r="P4540">
        <f t="shared" si="521"/>
        <v>0.13659793814432988</v>
      </c>
      <c r="Q4540">
        <f t="shared" si="522"/>
        <v>1.0309278350515464E-2</v>
      </c>
      <c r="R4540">
        <f t="shared" si="517"/>
        <v>6.9498069498069498E-2</v>
      </c>
      <c r="S4540">
        <v>19</v>
      </c>
      <c r="T4540">
        <v>138</v>
      </c>
      <c r="U4540">
        <v>7</v>
      </c>
      <c r="V4540">
        <v>7.0022935779816518</v>
      </c>
      <c r="W4540" t="s">
        <v>47</v>
      </c>
      <c r="X4540">
        <v>7</v>
      </c>
      <c r="Y4540" t="s">
        <v>50</v>
      </c>
      <c r="Z4540">
        <v>514</v>
      </c>
      <c r="AA4540" t="s">
        <v>1312</v>
      </c>
      <c r="AB4540" t="s">
        <v>8199</v>
      </c>
      <c r="AC4540">
        <v>48</v>
      </c>
      <c r="AD4540">
        <v>1</v>
      </c>
      <c r="AE4540">
        <f t="shared" si="518"/>
        <v>0</v>
      </c>
      <c r="AF4540">
        <f t="shared" si="519"/>
        <v>0</v>
      </c>
      <c r="AG4540">
        <v>134</v>
      </c>
      <c r="AH4540">
        <v>72724</v>
      </c>
      <c r="AI4540">
        <v>2.450905905250349</v>
      </c>
      <c r="AJ4540">
        <v>0</v>
      </c>
      <c r="AK4540">
        <v>1.7184784635901451E-2</v>
      </c>
      <c r="AL4540">
        <v>0.9828152060508728</v>
      </c>
      <c r="AM4540">
        <v>0</v>
      </c>
      <c r="AN4540">
        <v>1</v>
      </c>
    </row>
    <row r="4541" spans="1:40" x14ac:dyDescent="0.2">
      <c r="A4541" t="s">
        <v>1</v>
      </c>
      <c r="B4541" t="s">
        <v>3</v>
      </c>
      <c r="C4541" t="s">
        <v>5</v>
      </c>
      <c r="D4541" t="s">
        <v>19</v>
      </c>
      <c r="E4541">
        <v>14.20442495055631</v>
      </c>
      <c r="F4541">
        <v>388</v>
      </c>
      <c r="G4541">
        <v>197</v>
      </c>
      <c r="H4541">
        <v>0.50773195876288657</v>
      </c>
      <c r="I4541">
        <v>51457</v>
      </c>
      <c r="J4541">
        <v>132.6211340206186</v>
      </c>
      <c r="K4541">
        <v>13.03350515463918</v>
      </c>
      <c r="L4541">
        <f t="shared" si="513"/>
        <v>11.239842528263464</v>
      </c>
      <c r="M4541">
        <v>4.4138987616168306</v>
      </c>
      <c r="N4541">
        <v>113.3050052664788</v>
      </c>
      <c r="O4541">
        <f t="shared" si="520"/>
        <v>0.92010309278350511</v>
      </c>
      <c r="P4541">
        <f t="shared" si="521"/>
        <v>0.13659793814432988</v>
      </c>
      <c r="Q4541">
        <f t="shared" si="522"/>
        <v>1.0309278350515464E-2</v>
      </c>
      <c r="R4541">
        <f t="shared" si="517"/>
        <v>6.9498069498069498E-2</v>
      </c>
      <c r="S4541">
        <v>19</v>
      </c>
      <c r="T4541">
        <v>138</v>
      </c>
      <c r="U4541">
        <v>7</v>
      </c>
      <c r="V4541">
        <v>7.0022935779816518</v>
      </c>
      <c r="W4541" t="s">
        <v>47</v>
      </c>
      <c r="X4541">
        <v>7</v>
      </c>
      <c r="Y4541" t="s">
        <v>50</v>
      </c>
      <c r="Z4541">
        <v>514</v>
      </c>
      <c r="AA4541" t="s">
        <v>2116</v>
      </c>
      <c r="AB4541" t="s">
        <v>8200</v>
      </c>
      <c r="AC4541">
        <v>1</v>
      </c>
      <c r="AD4541">
        <v>0</v>
      </c>
      <c r="AE4541">
        <f t="shared" si="518"/>
        <v>0</v>
      </c>
      <c r="AF4541">
        <f t="shared" si="519"/>
        <v>0</v>
      </c>
      <c r="AG4541">
        <v>140</v>
      </c>
      <c r="AH4541">
        <v>8005</v>
      </c>
      <c r="AI4541">
        <v>3.025464720619135</v>
      </c>
      <c r="AJ4541">
        <v>0</v>
      </c>
      <c r="AK4541">
        <v>4.5928917825222022E-2</v>
      </c>
      <c r="AL4541">
        <v>0.95407110452651978</v>
      </c>
      <c r="AM4541">
        <v>0</v>
      </c>
      <c r="AN4541">
        <v>1</v>
      </c>
    </row>
    <row r="4542" spans="1:40" x14ac:dyDescent="0.2">
      <c r="A4542" t="s">
        <v>1</v>
      </c>
      <c r="B4542" t="s">
        <v>3</v>
      </c>
      <c r="C4542" t="s">
        <v>5</v>
      </c>
      <c r="D4542" t="s">
        <v>19</v>
      </c>
      <c r="E4542">
        <v>14.2044250089284</v>
      </c>
      <c r="F4542">
        <v>388</v>
      </c>
      <c r="G4542">
        <v>197</v>
      </c>
      <c r="H4542">
        <v>0.50773195876288657</v>
      </c>
      <c r="I4542">
        <v>51457</v>
      </c>
      <c r="J4542">
        <v>132.6211340206186</v>
      </c>
      <c r="K4542">
        <v>13.03350515463918</v>
      </c>
      <c r="L4542">
        <f t="shared" si="513"/>
        <v>11.239842528263464</v>
      </c>
      <c r="M4542">
        <v>4.4138987616168306</v>
      </c>
      <c r="N4542">
        <v>113.3050052664788</v>
      </c>
      <c r="O4542">
        <f t="shared" si="520"/>
        <v>0.92010309278350511</v>
      </c>
      <c r="P4542">
        <f t="shared" si="521"/>
        <v>0.13659793814432988</v>
      </c>
      <c r="Q4542">
        <f t="shared" si="522"/>
        <v>1.0309278350515464E-2</v>
      </c>
      <c r="R4542">
        <f t="shared" si="517"/>
        <v>6.9498069498069498E-2</v>
      </c>
      <c r="S4542">
        <v>19</v>
      </c>
      <c r="T4542">
        <v>138</v>
      </c>
      <c r="U4542">
        <v>7</v>
      </c>
      <c r="V4542">
        <v>7.0022935779816518</v>
      </c>
      <c r="W4542" t="s">
        <v>47</v>
      </c>
      <c r="X4542">
        <v>7</v>
      </c>
      <c r="Y4542" t="s">
        <v>50</v>
      </c>
      <c r="Z4542">
        <v>514</v>
      </c>
      <c r="AA4542" t="s">
        <v>1312</v>
      </c>
      <c r="AB4542" t="s">
        <v>8201</v>
      </c>
      <c r="AC4542">
        <v>2</v>
      </c>
      <c r="AD4542">
        <v>0</v>
      </c>
      <c r="AE4542">
        <f t="shared" si="518"/>
        <v>0</v>
      </c>
      <c r="AF4542">
        <f t="shared" si="519"/>
        <v>0</v>
      </c>
      <c r="AG4542">
        <v>193</v>
      </c>
      <c r="AH4542">
        <v>72724</v>
      </c>
      <c r="AI4542">
        <v>2.450906023053554</v>
      </c>
      <c r="AJ4542">
        <v>0</v>
      </c>
      <c r="AK4542">
        <v>1.125964894890785E-2</v>
      </c>
      <c r="AL4542">
        <v>0.98874038457870483</v>
      </c>
      <c r="AM4542">
        <v>0</v>
      </c>
      <c r="AN4542">
        <v>1</v>
      </c>
    </row>
    <row r="4543" spans="1:40" x14ac:dyDescent="0.2">
      <c r="A4543" t="s">
        <v>1</v>
      </c>
      <c r="B4543" t="s">
        <v>3</v>
      </c>
      <c r="C4543" t="s">
        <v>5</v>
      </c>
      <c r="D4543" t="s">
        <v>19</v>
      </c>
      <c r="E4543">
        <v>14.204425068061269</v>
      </c>
      <c r="F4543">
        <v>388</v>
      </c>
      <c r="G4543">
        <v>197</v>
      </c>
      <c r="H4543">
        <v>0.50773195876288657</v>
      </c>
      <c r="I4543">
        <v>51457</v>
      </c>
      <c r="J4543">
        <v>132.6211340206186</v>
      </c>
      <c r="K4543">
        <v>13.03350515463918</v>
      </c>
      <c r="L4543">
        <f t="shared" si="513"/>
        <v>11.239842528263464</v>
      </c>
      <c r="M4543">
        <v>4.4138987616168306</v>
      </c>
      <c r="N4543">
        <v>113.3050052664788</v>
      </c>
      <c r="O4543">
        <f t="shared" si="520"/>
        <v>0.92010309278350511</v>
      </c>
      <c r="P4543">
        <f t="shared" si="521"/>
        <v>0.13659793814432988</v>
      </c>
      <c r="Q4543">
        <f t="shared" si="522"/>
        <v>1.0309278350515464E-2</v>
      </c>
      <c r="R4543">
        <f t="shared" si="517"/>
        <v>6.9498069498069498E-2</v>
      </c>
      <c r="S4543">
        <v>19</v>
      </c>
      <c r="T4543">
        <v>138</v>
      </c>
      <c r="U4543">
        <v>7</v>
      </c>
      <c r="V4543">
        <v>7.0022935779816518</v>
      </c>
      <c r="W4543" t="s">
        <v>47</v>
      </c>
      <c r="X4543">
        <v>7</v>
      </c>
      <c r="Y4543" t="s">
        <v>50</v>
      </c>
      <c r="Z4543">
        <v>514</v>
      </c>
      <c r="AA4543" t="s">
        <v>2116</v>
      </c>
      <c r="AB4543" t="s">
        <v>8202</v>
      </c>
      <c r="AC4543">
        <v>1</v>
      </c>
      <c r="AD4543">
        <v>0</v>
      </c>
      <c r="AE4543">
        <f t="shared" si="518"/>
        <v>0</v>
      </c>
      <c r="AF4543">
        <f t="shared" si="519"/>
        <v>0</v>
      </c>
      <c r="AG4543">
        <v>76</v>
      </c>
      <c r="AH4543">
        <v>8005</v>
      </c>
      <c r="AI4543">
        <v>3.0254648378778541</v>
      </c>
      <c r="AJ4543">
        <v>0</v>
      </c>
      <c r="AK4543">
        <v>1.114725042134523E-2</v>
      </c>
      <c r="AL4543">
        <v>0.98885273933410645</v>
      </c>
      <c r="AM4543">
        <v>0</v>
      </c>
      <c r="AN4543">
        <v>1</v>
      </c>
    </row>
    <row r="4544" spans="1:40" x14ac:dyDescent="0.2">
      <c r="A4544" t="s">
        <v>1</v>
      </c>
      <c r="B4544" t="s">
        <v>3</v>
      </c>
      <c r="C4544" t="s">
        <v>5</v>
      </c>
      <c r="D4544" t="s">
        <v>19</v>
      </c>
      <c r="E4544">
        <v>14.204425126027299</v>
      </c>
      <c r="F4544">
        <v>388</v>
      </c>
      <c r="G4544">
        <v>197</v>
      </c>
      <c r="H4544">
        <v>0.50773195876288657</v>
      </c>
      <c r="I4544">
        <v>51457</v>
      </c>
      <c r="J4544">
        <v>132.6211340206186</v>
      </c>
      <c r="K4544">
        <v>13.03350515463918</v>
      </c>
      <c r="L4544">
        <f t="shared" si="513"/>
        <v>11.239842528263464</v>
      </c>
      <c r="M4544">
        <v>4.4138987616168306</v>
      </c>
      <c r="N4544">
        <v>113.3050052664788</v>
      </c>
      <c r="O4544">
        <f t="shared" si="520"/>
        <v>0.92010309278350511</v>
      </c>
      <c r="P4544">
        <f t="shared" si="521"/>
        <v>0.13659793814432988</v>
      </c>
      <c r="Q4544">
        <f t="shared" si="522"/>
        <v>1.0309278350515464E-2</v>
      </c>
      <c r="R4544">
        <f t="shared" si="517"/>
        <v>6.9498069498069498E-2</v>
      </c>
      <c r="S4544">
        <v>19</v>
      </c>
      <c r="T4544">
        <v>138</v>
      </c>
      <c r="U4544">
        <v>7</v>
      </c>
      <c r="V4544">
        <v>7.0022935779816518</v>
      </c>
      <c r="W4544" t="s">
        <v>47</v>
      </c>
      <c r="X4544">
        <v>7</v>
      </c>
      <c r="Y4544" t="s">
        <v>50</v>
      </c>
      <c r="Z4544">
        <v>514</v>
      </c>
      <c r="AA4544" t="s">
        <v>1312</v>
      </c>
      <c r="AB4544" t="s">
        <v>8203</v>
      </c>
      <c r="AC4544">
        <v>1</v>
      </c>
      <c r="AD4544">
        <v>0</v>
      </c>
      <c r="AE4544">
        <f t="shared" si="518"/>
        <v>0</v>
      </c>
      <c r="AF4544">
        <f t="shared" si="519"/>
        <v>0</v>
      </c>
      <c r="AG4544">
        <v>153</v>
      </c>
      <c r="AH4544">
        <v>72724</v>
      </c>
      <c r="AI4544">
        <v>2.450906152818308</v>
      </c>
      <c r="AJ4544">
        <v>0</v>
      </c>
      <c r="AK4544">
        <v>1.093366090208292E-2</v>
      </c>
      <c r="AL4544">
        <v>0.98906636238098145</v>
      </c>
      <c r="AM4544">
        <v>0</v>
      </c>
      <c r="AN4544">
        <v>1</v>
      </c>
    </row>
    <row r="4545" spans="1:40" x14ac:dyDescent="0.2">
      <c r="A4545" t="s">
        <v>1</v>
      </c>
      <c r="B4545" t="s">
        <v>3</v>
      </c>
      <c r="C4545" t="s">
        <v>5</v>
      </c>
      <c r="D4545" t="s">
        <v>19</v>
      </c>
      <c r="E4545">
        <v>14.20442519952879</v>
      </c>
      <c r="F4545">
        <v>388</v>
      </c>
      <c r="G4545">
        <v>197</v>
      </c>
      <c r="H4545">
        <v>0.50773195876288657</v>
      </c>
      <c r="I4545">
        <v>51457</v>
      </c>
      <c r="J4545">
        <v>132.6211340206186</v>
      </c>
      <c r="K4545">
        <v>13.03350515463918</v>
      </c>
      <c r="L4545">
        <f t="shared" si="513"/>
        <v>11.239842528263464</v>
      </c>
      <c r="M4545">
        <v>4.4138987616168306</v>
      </c>
      <c r="N4545">
        <v>113.3050052664788</v>
      </c>
      <c r="O4545">
        <f t="shared" si="520"/>
        <v>0.92010309278350511</v>
      </c>
      <c r="P4545">
        <f t="shared" si="521"/>
        <v>0.13659793814432988</v>
      </c>
      <c r="Q4545">
        <f t="shared" si="522"/>
        <v>1.0309278350515464E-2</v>
      </c>
      <c r="R4545">
        <f t="shared" si="517"/>
        <v>6.9498069498069498E-2</v>
      </c>
      <c r="S4545">
        <v>19</v>
      </c>
      <c r="T4545">
        <v>138</v>
      </c>
      <c r="U4545">
        <v>7</v>
      </c>
      <c r="V4545">
        <v>7.0022935779816518</v>
      </c>
      <c r="W4545" t="s">
        <v>47</v>
      </c>
      <c r="X4545">
        <v>7</v>
      </c>
      <c r="Y4545" t="s">
        <v>50</v>
      </c>
      <c r="Z4545">
        <v>514</v>
      </c>
      <c r="AA4545" t="s">
        <v>2116</v>
      </c>
      <c r="AB4545" t="s">
        <v>8204</v>
      </c>
      <c r="AC4545">
        <v>1</v>
      </c>
      <c r="AD4545">
        <v>0</v>
      </c>
      <c r="AE4545">
        <f t="shared" si="518"/>
        <v>0</v>
      </c>
      <c r="AF4545">
        <f t="shared" si="519"/>
        <v>0</v>
      </c>
      <c r="AG4545">
        <v>103</v>
      </c>
      <c r="AH4545">
        <v>8005</v>
      </c>
      <c r="AI4545">
        <v>3.0254649715734079</v>
      </c>
      <c r="AJ4545">
        <v>0</v>
      </c>
      <c r="AK4545">
        <v>0.22921757400035861</v>
      </c>
      <c r="AL4545">
        <v>0.77078235149383545</v>
      </c>
      <c r="AM4545">
        <v>0</v>
      </c>
      <c r="AN4545">
        <v>1</v>
      </c>
    </row>
    <row r="4546" spans="1:40" x14ac:dyDescent="0.2">
      <c r="A4546" t="s">
        <v>1</v>
      </c>
      <c r="B4546" t="s">
        <v>3</v>
      </c>
      <c r="C4546" t="s">
        <v>5</v>
      </c>
      <c r="D4546" t="s">
        <v>19</v>
      </c>
      <c r="E4546">
        <v>14.20442525811872</v>
      </c>
      <c r="F4546">
        <v>388</v>
      </c>
      <c r="G4546">
        <v>197</v>
      </c>
      <c r="H4546">
        <v>0.50773195876288657</v>
      </c>
      <c r="I4546">
        <v>51457</v>
      </c>
      <c r="J4546">
        <v>132.6211340206186</v>
      </c>
      <c r="K4546">
        <v>13.03350515463918</v>
      </c>
      <c r="L4546">
        <f t="shared" si="513"/>
        <v>11.239842528263464</v>
      </c>
      <c r="M4546">
        <v>4.4138987616168306</v>
      </c>
      <c r="N4546">
        <v>113.3050052664788</v>
      </c>
      <c r="O4546">
        <f t="shared" si="520"/>
        <v>0.92010309278350511</v>
      </c>
      <c r="P4546">
        <f t="shared" si="521"/>
        <v>0.13659793814432988</v>
      </c>
      <c r="Q4546">
        <f t="shared" si="522"/>
        <v>1.0309278350515464E-2</v>
      </c>
      <c r="R4546">
        <f t="shared" si="517"/>
        <v>6.9498069498069498E-2</v>
      </c>
      <c r="S4546">
        <v>19</v>
      </c>
      <c r="T4546">
        <v>138</v>
      </c>
      <c r="U4546">
        <v>7</v>
      </c>
      <c r="V4546">
        <v>7.0022935779816518</v>
      </c>
      <c r="W4546" t="s">
        <v>47</v>
      </c>
      <c r="X4546">
        <v>7</v>
      </c>
      <c r="Y4546" t="s">
        <v>50</v>
      </c>
      <c r="Z4546">
        <v>514</v>
      </c>
      <c r="AA4546" t="s">
        <v>1312</v>
      </c>
      <c r="AB4546" t="s">
        <v>8205</v>
      </c>
      <c r="AC4546">
        <v>1</v>
      </c>
      <c r="AD4546">
        <v>0</v>
      </c>
      <c r="AE4546">
        <f t="shared" si="518"/>
        <v>0</v>
      </c>
      <c r="AF4546">
        <f t="shared" si="519"/>
        <v>0</v>
      </c>
      <c r="AG4546">
        <v>119</v>
      </c>
      <c r="AH4546">
        <v>72724</v>
      </c>
      <c r="AI4546">
        <v>2.450906270062664</v>
      </c>
      <c r="AJ4546">
        <v>0</v>
      </c>
      <c r="AK4546">
        <v>8.4521591663360596E-2</v>
      </c>
      <c r="AL4546">
        <v>0.91547834873199463</v>
      </c>
      <c r="AM4546">
        <v>0</v>
      </c>
      <c r="AN4546">
        <v>1</v>
      </c>
    </row>
    <row r="4547" spans="1:40" x14ac:dyDescent="0.2">
      <c r="A4547" t="s">
        <v>1</v>
      </c>
      <c r="B4547" t="s">
        <v>3</v>
      </c>
      <c r="C4547" t="s">
        <v>5</v>
      </c>
      <c r="D4547" t="s">
        <v>19</v>
      </c>
      <c r="E4547">
        <v>14.204425315847759</v>
      </c>
      <c r="F4547">
        <v>388</v>
      </c>
      <c r="G4547">
        <v>197</v>
      </c>
      <c r="H4547">
        <v>0.50773195876288657</v>
      </c>
      <c r="I4547">
        <v>51457</v>
      </c>
      <c r="J4547">
        <v>132.6211340206186</v>
      </c>
      <c r="K4547">
        <v>13.03350515463918</v>
      </c>
      <c r="L4547">
        <f t="shared" ref="L4547:L4610" si="523">($K$2+$K$330+$K$750+$K$1040+$K$1361+$K$1805+$K$2296+$K$2576+$K$3001+$K$3343+$K$3748+$K$4098+$K$4487+$K$4875+$K$5366+$K$5815+$K$6138+$K$6618+$K$6945+$K$7214+$K$7690+$K$8099+$K$8470+$K$8852+$K$9245+$K$9729)/26</f>
        <v>11.239842528263464</v>
      </c>
      <c r="M4547">
        <v>4.4138987616168306</v>
      </c>
      <c r="N4547">
        <v>113.3050052664788</v>
      </c>
      <c r="O4547">
        <f t="shared" si="520"/>
        <v>0.92010309278350511</v>
      </c>
      <c r="P4547">
        <f t="shared" si="521"/>
        <v>0.13659793814432988</v>
      </c>
      <c r="Q4547">
        <f t="shared" si="522"/>
        <v>1.0309278350515464E-2</v>
      </c>
      <c r="R4547">
        <f t="shared" ref="R4547:R4610" si="524">AVERAGE($AF$4098:$AF$4874)</f>
        <v>6.9498069498069498E-2</v>
      </c>
      <c r="S4547">
        <v>19</v>
      </c>
      <c r="T4547">
        <v>138</v>
      </c>
      <c r="U4547">
        <v>7</v>
      </c>
      <c r="V4547">
        <v>7.0022935779816518</v>
      </c>
      <c r="W4547" t="s">
        <v>47</v>
      </c>
      <c r="X4547">
        <v>7</v>
      </c>
      <c r="Y4547" t="s">
        <v>50</v>
      </c>
      <c r="Z4547">
        <v>514</v>
      </c>
      <c r="AA4547" t="s">
        <v>2116</v>
      </c>
      <c r="AB4547" t="s">
        <v>8206</v>
      </c>
      <c r="AC4547">
        <v>1</v>
      </c>
      <c r="AD4547">
        <v>0</v>
      </c>
      <c r="AE4547">
        <f t="shared" ref="AE4547:AE4610" si="525">IF(AND(AD4547=1,AM4547=1),1,0)</f>
        <v>0</v>
      </c>
      <c r="AF4547">
        <f t="shared" ref="AF4547:AF4610" si="526">IF(AND(AD4547=0,AM4547=1),1,0)</f>
        <v>0</v>
      </c>
      <c r="AG4547">
        <v>67</v>
      </c>
      <c r="AH4547">
        <v>8005</v>
      </c>
      <c r="AI4547">
        <v>3.0254651022198109</v>
      </c>
      <c r="AJ4547">
        <v>0</v>
      </c>
      <c r="AK4547">
        <v>0.10024604201316829</v>
      </c>
      <c r="AL4547">
        <v>0.89975398778915405</v>
      </c>
      <c r="AM4547">
        <v>0</v>
      </c>
      <c r="AN4547">
        <v>1</v>
      </c>
    </row>
    <row r="4548" spans="1:40" x14ac:dyDescent="0.2">
      <c r="A4548" t="s">
        <v>1</v>
      </c>
      <c r="B4548" t="s">
        <v>3</v>
      </c>
      <c r="C4548" t="s">
        <v>5</v>
      </c>
      <c r="D4548" t="s">
        <v>19</v>
      </c>
      <c r="E4548">
        <v>14.204425389301051</v>
      </c>
      <c r="F4548">
        <v>388</v>
      </c>
      <c r="G4548">
        <v>197</v>
      </c>
      <c r="H4548">
        <v>0.50773195876288657</v>
      </c>
      <c r="I4548">
        <v>51457</v>
      </c>
      <c r="J4548">
        <v>132.6211340206186</v>
      </c>
      <c r="K4548">
        <v>13.03350515463918</v>
      </c>
      <c r="L4548">
        <f t="shared" si="523"/>
        <v>11.239842528263464</v>
      </c>
      <c r="M4548">
        <v>4.4138987616168306</v>
      </c>
      <c r="N4548">
        <v>113.3050052664788</v>
      </c>
      <c r="O4548">
        <f t="shared" si="520"/>
        <v>0.92010309278350511</v>
      </c>
      <c r="P4548">
        <f t="shared" si="521"/>
        <v>0.13659793814432988</v>
      </c>
      <c r="Q4548">
        <f t="shared" si="522"/>
        <v>1.0309278350515464E-2</v>
      </c>
      <c r="R4548">
        <f t="shared" si="524"/>
        <v>6.9498069498069498E-2</v>
      </c>
      <c r="S4548">
        <v>19</v>
      </c>
      <c r="T4548">
        <v>138</v>
      </c>
      <c r="U4548">
        <v>7</v>
      </c>
      <c r="V4548">
        <v>7.0022935779816518</v>
      </c>
      <c r="W4548" t="s">
        <v>47</v>
      </c>
      <c r="X4548">
        <v>7</v>
      </c>
      <c r="Y4548" t="s">
        <v>50</v>
      </c>
      <c r="Z4548">
        <v>514</v>
      </c>
      <c r="AA4548" t="s">
        <v>1312</v>
      </c>
      <c r="AB4548" t="s">
        <v>8207</v>
      </c>
      <c r="AC4548">
        <v>1</v>
      </c>
      <c r="AD4548">
        <v>0</v>
      </c>
      <c r="AE4548">
        <f t="shared" si="525"/>
        <v>0</v>
      </c>
      <c r="AF4548">
        <f t="shared" si="526"/>
        <v>0</v>
      </c>
      <c r="AG4548">
        <v>173</v>
      </c>
      <c r="AH4548">
        <v>72724</v>
      </c>
      <c r="AI4548">
        <v>2.4509064043553148</v>
      </c>
      <c r="AJ4548">
        <v>0</v>
      </c>
      <c r="AK4548">
        <v>5.8882534503936768E-2</v>
      </c>
      <c r="AL4548">
        <v>0.94111746549606323</v>
      </c>
      <c r="AM4548">
        <v>0</v>
      </c>
      <c r="AN4548">
        <v>1</v>
      </c>
    </row>
    <row r="4549" spans="1:40" x14ac:dyDescent="0.2">
      <c r="A4549" t="s">
        <v>1</v>
      </c>
      <c r="B4549" t="s">
        <v>3</v>
      </c>
      <c r="C4549" t="s">
        <v>5</v>
      </c>
      <c r="D4549" t="s">
        <v>19</v>
      </c>
      <c r="E4549">
        <v>14.204425447178309</v>
      </c>
      <c r="F4549">
        <v>388</v>
      </c>
      <c r="G4549">
        <v>197</v>
      </c>
      <c r="H4549">
        <v>0.50773195876288657</v>
      </c>
      <c r="I4549">
        <v>51457</v>
      </c>
      <c r="J4549">
        <v>132.6211340206186</v>
      </c>
      <c r="K4549">
        <v>13.03350515463918</v>
      </c>
      <c r="L4549">
        <f t="shared" si="523"/>
        <v>11.239842528263464</v>
      </c>
      <c r="M4549">
        <v>4.4138987616168306</v>
      </c>
      <c r="N4549">
        <v>113.3050052664788</v>
      </c>
      <c r="O4549">
        <f t="shared" si="520"/>
        <v>0.92010309278350511</v>
      </c>
      <c r="P4549">
        <f t="shared" si="521"/>
        <v>0.13659793814432988</v>
      </c>
      <c r="Q4549">
        <f t="shared" si="522"/>
        <v>1.0309278350515464E-2</v>
      </c>
      <c r="R4549">
        <f t="shared" si="524"/>
        <v>6.9498069498069498E-2</v>
      </c>
      <c r="S4549">
        <v>19</v>
      </c>
      <c r="T4549">
        <v>138</v>
      </c>
      <c r="U4549">
        <v>7</v>
      </c>
      <c r="V4549">
        <v>7.0022935779816518</v>
      </c>
      <c r="W4549" t="s">
        <v>47</v>
      </c>
      <c r="X4549">
        <v>7</v>
      </c>
      <c r="Y4549" t="s">
        <v>50</v>
      </c>
      <c r="Z4549">
        <v>514</v>
      </c>
      <c r="AA4549" t="s">
        <v>2116</v>
      </c>
      <c r="AB4549" t="s">
        <v>8208</v>
      </c>
      <c r="AC4549">
        <v>0</v>
      </c>
      <c r="AD4549">
        <v>0</v>
      </c>
      <c r="AE4549">
        <f t="shared" si="525"/>
        <v>0</v>
      </c>
      <c r="AF4549">
        <f t="shared" si="526"/>
        <v>0</v>
      </c>
      <c r="AG4549">
        <v>77</v>
      </c>
      <c r="AH4549">
        <v>8005</v>
      </c>
      <c r="AI4549">
        <v>3.0254652178299448</v>
      </c>
      <c r="AJ4549">
        <v>0</v>
      </c>
      <c r="AK4549">
        <v>1.0470050387084481E-2</v>
      </c>
      <c r="AL4549">
        <v>0.98953002691268921</v>
      </c>
      <c r="AM4549">
        <v>0</v>
      </c>
      <c r="AN4549">
        <v>1</v>
      </c>
    </row>
    <row r="4550" spans="1:40" x14ac:dyDescent="0.2">
      <c r="A4550" t="s">
        <v>1</v>
      </c>
      <c r="B4550" t="s">
        <v>3</v>
      </c>
      <c r="C4550" t="s">
        <v>5</v>
      </c>
      <c r="D4550" t="s">
        <v>19</v>
      </c>
      <c r="E4550">
        <v>14.20442552097343</v>
      </c>
      <c r="F4550">
        <v>388</v>
      </c>
      <c r="G4550">
        <v>197</v>
      </c>
      <c r="H4550">
        <v>0.50773195876288657</v>
      </c>
      <c r="I4550">
        <v>51457</v>
      </c>
      <c r="J4550">
        <v>132.6211340206186</v>
      </c>
      <c r="K4550">
        <v>13.03350515463918</v>
      </c>
      <c r="L4550">
        <f t="shared" si="523"/>
        <v>11.239842528263464</v>
      </c>
      <c r="M4550">
        <v>4.4138987616168306</v>
      </c>
      <c r="N4550">
        <v>113.3050052664788</v>
      </c>
      <c r="O4550">
        <f t="shared" si="520"/>
        <v>0.92010309278350511</v>
      </c>
      <c r="P4550">
        <f t="shared" si="521"/>
        <v>0.13659793814432988</v>
      </c>
      <c r="Q4550">
        <f t="shared" si="522"/>
        <v>1.0309278350515464E-2</v>
      </c>
      <c r="R4550">
        <f t="shared" si="524"/>
        <v>6.9498069498069498E-2</v>
      </c>
      <c r="S4550">
        <v>19</v>
      </c>
      <c r="T4550">
        <v>138</v>
      </c>
      <c r="U4550">
        <v>7</v>
      </c>
      <c r="V4550">
        <v>7.0022935779816518</v>
      </c>
      <c r="W4550" t="s">
        <v>47</v>
      </c>
      <c r="X4550">
        <v>7</v>
      </c>
      <c r="Y4550" t="s">
        <v>50</v>
      </c>
      <c r="Z4550">
        <v>514</v>
      </c>
      <c r="AA4550" t="s">
        <v>1312</v>
      </c>
      <c r="AB4550" t="s">
        <v>8209</v>
      </c>
      <c r="AC4550">
        <v>1</v>
      </c>
      <c r="AD4550">
        <v>0</v>
      </c>
      <c r="AE4550">
        <f t="shared" si="525"/>
        <v>0</v>
      </c>
      <c r="AF4550">
        <f t="shared" si="526"/>
        <v>0</v>
      </c>
      <c r="AG4550">
        <v>251</v>
      </c>
      <c r="AH4550">
        <v>72724</v>
      </c>
      <c r="AI4550">
        <v>2.4509065321636561</v>
      </c>
      <c r="AJ4550">
        <v>0</v>
      </c>
      <c r="AK4550">
        <v>1.0798740200698379E-2</v>
      </c>
      <c r="AL4550">
        <v>0.98920130729675293</v>
      </c>
      <c r="AM4550">
        <v>0</v>
      </c>
      <c r="AN4550">
        <v>1</v>
      </c>
    </row>
    <row r="4551" spans="1:40" x14ac:dyDescent="0.2">
      <c r="A4551" t="s">
        <v>1</v>
      </c>
      <c r="B4551" t="s">
        <v>3</v>
      </c>
      <c r="C4551" t="s">
        <v>5</v>
      </c>
      <c r="D4551" t="s">
        <v>19</v>
      </c>
      <c r="E4551">
        <v>14.204425579182111</v>
      </c>
      <c r="F4551">
        <v>388</v>
      </c>
      <c r="G4551">
        <v>197</v>
      </c>
      <c r="H4551">
        <v>0.50773195876288657</v>
      </c>
      <c r="I4551">
        <v>51457</v>
      </c>
      <c r="J4551">
        <v>132.6211340206186</v>
      </c>
      <c r="K4551">
        <v>13.03350515463918</v>
      </c>
      <c r="L4551">
        <f t="shared" si="523"/>
        <v>11.239842528263464</v>
      </c>
      <c r="M4551">
        <v>4.4138987616168306</v>
      </c>
      <c r="N4551">
        <v>113.3050052664788</v>
      </c>
      <c r="O4551">
        <f t="shared" si="520"/>
        <v>0.92010309278350511</v>
      </c>
      <c r="P4551">
        <f t="shared" si="521"/>
        <v>0.13659793814432988</v>
      </c>
      <c r="Q4551">
        <f t="shared" si="522"/>
        <v>1.0309278350515464E-2</v>
      </c>
      <c r="R4551">
        <f t="shared" si="524"/>
        <v>6.9498069498069498E-2</v>
      </c>
      <c r="S4551">
        <v>19</v>
      </c>
      <c r="T4551">
        <v>138</v>
      </c>
      <c r="U4551">
        <v>7</v>
      </c>
      <c r="V4551">
        <v>7.0022935779816518</v>
      </c>
      <c r="W4551" t="s">
        <v>47</v>
      </c>
      <c r="X4551">
        <v>7</v>
      </c>
      <c r="Y4551" t="s">
        <v>50</v>
      </c>
      <c r="Z4551">
        <v>514</v>
      </c>
      <c r="AA4551" t="s">
        <v>2116</v>
      </c>
      <c r="AB4551" t="s">
        <v>8210</v>
      </c>
      <c r="AC4551">
        <v>0</v>
      </c>
      <c r="AD4551">
        <v>0</v>
      </c>
      <c r="AE4551">
        <f t="shared" si="525"/>
        <v>0</v>
      </c>
      <c r="AF4551">
        <f t="shared" si="526"/>
        <v>0</v>
      </c>
      <c r="AG4551">
        <v>35</v>
      </c>
      <c r="AH4551">
        <v>8005</v>
      </c>
      <c r="AI4551">
        <v>3.0254653506979059</v>
      </c>
      <c r="AJ4551">
        <v>0</v>
      </c>
      <c r="AK4551">
        <v>7.6916650868952274E-3</v>
      </c>
      <c r="AL4551">
        <v>0.99230837821960449</v>
      </c>
      <c r="AM4551">
        <v>0</v>
      </c>
      <c r="AN4551">
        <v>1</v>
      </c>
    </row>
    <row r="4552" spans="1:40" x14ac:dyDescent="0.2">
      <c r="A4552" t="s">
        <v>1</v>
      </c>
      <c r="B4552" t="s">
        <v>3</v>
      </c>
      <c r="C4552" t="s">
        <v>5</v>
      </c>
      <c r="D4552" t="s">
        <v>19</v>
      </c>
      <c r="E4552">
        <v>14.20442563729747</v>
      </c>
      <c r="F4552">
        <v>388</v>
      </c>
      <c r="G4552">
        <v>197</v>
      </c>
      <c r="H4552">
        <v>0.50773195876288657</v>
      </c>
      <c r="I4552">
        <v>51457</v>
      </c>
      <c r="J4552">
        <v>132.6211340206186</v>
      </c>
      <c r="K4552">
        <v>13.03350515463918</v>
      </c>
      <c r="L4552">
        <f t="shared" si="523"/>
        <v>11.239842528263464</v>
      </c>
      <c r="M4552">
        <v>4.4138987616168306</v>
      </c>
      <c r="N4552">
        <v>113.3050052664788</v>
      </c>
      <c r="O4552">
        <f t="shared" ref="O4552:O4615" si="527">AVERAGE($AN$4487:$AN$4874)</f>
        <v>0.92010309278350511</v>
      </c>
      <c r="P4552">
        <f t="shared" ref="P4552:P4615" si="528">AVERAGE($AJ$4487:$AJ$4874)</f>
        <v>0.13659793814432988</v>
      </c>
      <c r="Q4552">
        <f t="shared" ref="Q4552:Q4615" si="529">AVERAGE($AE$4487:$AE$4874)</f>
        <v>1.0309278350515464E-2</v>
      </c>
      <c r="R4552">
        <f t="shared" si="524"/>
        <v>6.9498069498069498E-2</v>
      </c>
      <c r="S4552">
        <v>19</v>
      </c>
      <c r="T4552">
        <v>138</v>
      </c>
      <c r="U4552">
        <v>7</v>
      </c>
      <c r="V4552">
        <v>7.0022935779816518</v>
      </c>
      <c r="W4552" t="s">
        <v>47</v>
      </c>
      <c r="X4552">
        <v>7</v>
      </c>
      <c r="Y4552" t="s">
        <v>50</v>
      </c>
      <c r="Z4552">
        <v>514</v>
      </c>
      <c r="AA4552" t="s">
        <v>1312</v>
      </c>
      <c r="AB4552" t="s">
        <v>8211</v>
      </c>
      <c r="AC4552">
        <v>1</v>
      </c>
      <c r="AD4552">
        <v>0</v>
      </c>
      <c r="AE4552">
        <f t="shared" si="525"/>
        <v>0</v>
      </c>
      <c r="AF4552">
        <f t="shared" si="526"/>
        <v>0</v>
      </c>
      <c r="AG4552">
        <v>36</v>
      </c>
      <c r="AH4552">
        <v>72724</v>
      </c>
      <c r="AI4552">
        <v>2.4509066651294771</v>
      </c>
      <c r="AJ4552">
        <v>0</v>
      </c>
      <c r="AK4552">
        <v>8.4202568978071213E-3</v>
      </c>
      <c r="AL4552">
        <v>0.99157977104187012</v>
      </c>
      <c r="AM4552">
        <v>0</v>
      </c>
      <c r="AN4552">
        <v>1</v>
      </c>
    </row>
    <row r="4553" spans="1:40" x14ac:dyDescent="0.2">
      <c r="A4553" t="s">
        <v>1</v>
      </c>
      <c r="B4553" t="s">
        <v>3</v>
      </c>
      <c r="C4553" t="s">
        <v>5</v>
      </c>
      <c r="D4553" t="s">
        <v>19</v>
      </c>
      <c r="E4553">
        <v>14.2044257107377</v>
      </c>
      <c r="F4553">
        <v>388</v>
      </c>
      <c r="G4553">
        <v>197</v>
      </c>
      <c r="H4553">
        <v>0.50773195876288657</v>
      </c>
      <c r="I4553">
        <v>51457</v>
      </c>
      <c r="J4553">
        <v>132.6211340206186</v>
      </c>
      <c r="K4553">
        <v>13.03350515463918</v>
      </c>
      <c r="L4553">
        <f t="shared" si="523"/>
        <v>11.239842528263464</v>
      </c>
      <c r="M4553">
        <v>4.4138987616168306</v>
      </c>
      <c r="N4553">
        <v>113.3050052664788</v>
      </c>
      <c r="O4553">
        <f t="shared" si="527"/>
        <v>0.92010309278350511</v>
      </c>
      <c r="P4553">
        <f t="shared" si="528"/>
        <v>0.13659793814432988</v>
      </c>
      <c r="Q4553">
        <f t="shared" si="529"/>
        <v>1.0309278350515464E-2</v>
      </c>
      <c r="R4553">
        <f t="shared" si="524"/>
        <v>6.9498069498069498E-2</v>
      </c>
      <c r="S4553">
        <v>19</v>
      </c>
      <c r="T4553">
        <v>138</v>
      </c>
      <c r="U4553">
        <v>7</v>
      </c>
      <c r="V4553">
        <v>7.0022935779816518</v>
      </c>
      <c r="W4553" t="s">
        <v>47</v>
      </c>
      <c r="X4553">
        <v>7</v>
      </c>
      <c r="Y4553" t="s">
        <v>50</v>
      </c>
      <c r="Z4553">
        <v>514</v>
      </c>
      <c r="AA4553" t="s">
        <v>2116</v>
      </c>
      <c r="AB4553" t="s">
        <v>8212</v>
      </c>
      <c r="AC4553">
        <v>0</v>
      </c>
      <c r="AD4553">
        <v>0</v>
      </c>
      <c r="AE4553">
        <f t="shared" si="525"/>
        <v>0</v>
      </c>
      <c r="AF4553">
        <f t="shared" si="526"/>
        <v>0</v>
      </c>
      <c r="AG4553">
        <v>91</v>
      </c>
      <c r="AH4553">
        <v>8005</v>
      </c>
      <c r="AI4553">
        <v>3.025465481828292</v>
      </c>
      <c r="AJ4553">
        <v>0</v>
      </c>
      <c r="AK4553">
        <v>2.941980771720409E-2</v>
      </c>
      <c r="AL4553">
        <v>0.97058016061782837</v>
      </c>
      <c r="AM4553">
        <v>0</v>
      </c>
      <c r="AN4553">
        <v>1</v>
      </c>
    </row>
    <row r="4554" spans="1:40" x14ac:dyDescent="0.2">
      <c r="A4554" t="s">
        <v>1</v>
      </c>
      <c r="B4554" t="s">
        <v>3</v>
      </c>
      <c r="C4554" t="s">
        <v>5</v>
      </c>
      <c r="D4554" t="s">
        <v>19</v>
      </c>
      <c r="E4554">
        <v>14.204425773055521</v>
      </c>
      <c r="F4554">
        <v>388</v>
      </c>
      <c r="G4554">
        <v>197</v>
      </c>
      <c r="H4554">
        <v>0.50773195876288657</v>
      </c>
      <c r="I4554">
        <v>51457</v>
      </c>
      <c r="J4554">
        <v>132.6211340206186</v>
      </c>
      <c r="K4554">
        <v>13.03350515463918</v>
      </c>
      <c r="L4554">
        <f t="shared" si="523"/>
        <v>11.239842528263464</v>
      </c>
      <c r="M4554">
        <v>4.4138987616168306</v>
      </c>
      <c r="N4554">
        <v>113.3050052664788</v>
      </c>
      <c r="O4554">
        <f t="shared" si="527"/>
        <v>0.92010309278350511</v>
      </c>
      <c r="P4554">
        <f t="shared" si="528"/>
        <v>0.13659793814432988</v>
      </c>
      <c r="Q4554">
        <f t="shared" si="529"/>
        <v>1.0309278350515464E-2</v>
      </c>
      <c r="R4554">
        <f t="shared" si="524"/>
        <v>6.9498069498069498E-2</v>
      </c>
      <c r="S4554">
        <v>19</v>
      </c>
      <c r="T4554">
        <v>138</v>
      </c>
      <c r="U4554">
        <v>7</v>
      </c>
      <c r="V4554">
        <v>7.0022935779816518</v>
      </c>
      <c r="W4554" t="s">
        <v>47</v>
      </c>
      <c r="X4554">
        <v>7</v>
      </c>
      <c r="Y4554" t="s">
        <v>50</v>
      </c>
      <c r="Z4554">
        <v>514</v>
      </c>
      <c r="AA4554" t="s">
        <v>1312</v>
      </c>
      <c r="AB4554" t="s">
        <v>8213</v>
      </c>
      <c r="AC4554">
        <v>1</v>
      </c>
      <c r="AD4554">
        <v>0</v>
      </c>
      <c r="AE4554">
        <f t="shared" si="525"/>
        <v>0</v>
      </c>
      <c r="AF4554">
        <f t="shared" si="526"/>
        <v>0</v>
      </c>
      <c r="AG4554">
        <v>196</v>
      </c>
      <c r="AH4554">
        <v>72724</v>
      </c>
      <c r="AI4554">
        <v>2.4509067924603598</v>
      </c>
      <c r="AJ4554">
        <v>0</v>
      </c>
      <c r="AK4554">
        <v>0.11172375828027729</v>
      </c>
      <c r="AL4554">
        <v>0.88827621936798096</v>
      </c>
      <c r="AM4554">
        <v>0</v>
      </c>
      <c r="AN4554">
        <v>1</v>
      </c>
    </row>
    <row r="4555" spans="1:40" x14ac:dyDescent="0.2">
      <c r="A4555" t="s">
        <v>1</v>
      </c>
      <c r="B4555" t="s">
        <v>3</v>
      </c>
      <c r="C4555" t="s">
        <v>5</v>
      </c>
      <c r="D4555" t="s">
        <v>19</v>
      </c>
      <c r="E4555">
        <v>14.20442583101833</v>
      </c>
      <c r="F4555">
        <v>388</v>
      </c>
      <c r="G4555">
        <v>197</v>
      </c>
      <c r="H4555">
        <v>0.50773195876288657</v>
      </c>
      <c r="I4555">
        <v>51457</v>
      </c>
      <c r="J4555">
        <v>132.6211340206186</v>
      </c>
      <c r="K4555">
        <v>13.03350515463918</v>
      </c>
      <c r="L4555">
        <f t="shared" si="523"/>
        <v>11.239842528263464</v>
      </c>
      <c r="M4555">
        <v>4.4138987616168306</v>
      </c>
      <c r="N4555">
        <v>113.3050052664788</v>
      </c>
      <c r="O4555">
        <f t="shared" si="527"/>
        <v>0.92010309278350511</v>
      </c>
      <c r="P4555">
        <f t="shared" si="528"/>
        <v>0.13659793814432988</v>
      </c>
      <c r="Q4555">
        <f t="shared" si="529"/>
        <v>1.0309278350515464E-2</v>
      </c>
      <c r="R4555">
        <f t="shared" si="524"/>
        <v>6.9498069498069498E-2</v>
      </c>
      <c r="S4555">
        <v>19</v>
      </c>
      <c r="T4555">
        <v>138</v>
      </c>
      <c r="U4555">
        <v>7</v>
      </c>
      <c r="V4555">
        <v>7.0022935779816518</v>
      </c>
      <c r="W4555" t="s">
        <v>47</v>
      </c>
      <c r="X4555">
        <v>7</v>
      </c>
      <c r="Y4555" t="s">
        <v>50</v>
      </c>
      <c r="Z4555">
        <v>514</v>
      </c>
      <c r="AA4555" t="s">
        <v>2116</v>
      </c>
      <c r="AB4555" t="s">
        <v>8214</v>
      </c>
      <c r="AC4555">
        <v>0</v>
      </c>
      <c r="AD4555">
        <v>0</v>
      </c>
      <c r="AE4555">
        <f t="shared" si="525"/>
        <v>0</v>
      </c>
      <c r="AF4555">
        <f t="shared" si="526"/>
        <v>0</v>
      </c>
      <c r="AG4555">
        <v>44</v>
      </c>
      <c r="AH4555">
        <v>8005</v>
      </c>
      <c r="AI4555">
        <v>3.0254656194179712</v>
      </c>
      <c r="AJ4555">
        <v>0</v>
      </c>
      <c r="AK4555">
        <v>8.4162633866071701E-3</v>
      </c>
      <c r="AL4555">
        <v>0.99158370494842529</v>
      </c>
      <c r="AM4555">
        <v>0</v>
      </c>
      <c r="AN4555">
        <v>1</v>
      </c>
    </row>
    <row r="4556" spans="1:40" x14ac:dyDescent="0.2">
      <c r="A4556" t="s">
        <v>1</v>
      </c>
      <c r="B4556" t="s">
        <v>3</v>
      </c>
      <c r="C4556" t="s">
        <v>5</v>
      </c>
      <c r="D4556" t="s">
        <v>19</v>
      </c>
      <c r="E4556">
        <v>14.204425888853541</v>
      </c>
      <c r="F4556">
        <v>388</v>
      </c>
      <c r="G4556">
        <v>197</v>
      </c>
      <c r="H4556">
        <v>0.50773195876288657</v>
      </c>
      <c r="I4556">
        <v>51457</v>
      </c>
      <c r="J4556">
        <v>132.6211340206186</v>
      </c>
      <c r="K4556">
        <v>13.03350515463918</v>
      </c>
      <c r="L4556">
        <f t="shared" si="523"/>
        <v>11.239842528263464</v>
      </c>
      <c r="M4556">
        <v>4.4138987616168306</v>
      </c>
      <c r="N4556">
        <v>113.3050052664788</v>
      </c>
      <c r="O4556">
        <f t="shared" si="527"/>
        <v>0.92010309278350511</v>
      </c>
      <c r="P4556">
        <f t="shared" si="528"/>
        <v>0.13659793814432988</v>
      </c>
      <c r="Q4556">
        <f t="shared" si="529"/>
        <v>1.0309278350515464E-2</v>
      </c>
      <c r="R4556">
        <f t="shared" si="524"/>
        <v>6.9498069498069498E-2</v>
      </c>
      <c r="S4556">
        <v>19</v>
      </c>
      <c r="T4556">
        <v>138</v>
      </c>
      <c r="U4556">
        <v>7</v>
      </c>
      <c r="V4556">
        <v>7.0022935779816518</v>
      </c>
      <c r="W4556" t="s">
        <v>47</v>
      </c>
      <c r="X4556">
        <v>7</v>
      </c>
      <c r="Y4556" t="s">
        <v>50</v>
      </c>
      <c r="Z4556">
        <v>514</v>
      </c>
      <c r="AA4556" t="s">
        <v>1312</v>
      </c>
      <c r="AB4556" t="s">
        <v>8215</v>
      </c>
      <c r="AC4556">
        <v>2</v>
      </c>
      <c r="AD4556">
        <v>0</v>
      </c>
      <c r="AE4556">
        <f t="shared" si="525"/>
        <v>0</v>
      </c>
      <c r="AF4556">
        <f t="shared" si="526"/>
        <v>0</v>
      </c>
      <c r="AG4556">
        <v>219</v>
      </c>
      <c r="AH4556">
        <v>72724</v>
      </c>
      <c r="AI4556">
        <v>2.4509069167123592</v>
      </c>
      <c r="AJ4556">
        <v>0</v>
      </c>
      <c r="AK4556">
        <v>3.0767066404223439E-2</v>
      </c>
      <c r="AL4556">
        <v>0.96923291683197021</v>
      </c>
      <c r="AM4556">
        <v>0</v>
      </c>
      <c r="AN4556">
        <v>1</v>
      </c>
    </row>
    <row r="4557" spans="1:40" x14ac:dyDescent="0.2">
      <c r="A4557" t="s">
        <v>1</v>
      </c>
      <c r="B4557" t="s">
        <v>3</v>
      </c>
      <c r="C4557" t="s">
        <v>5</v>
      </c>
      <c r="D4557" t="s">
        <v>19</v>
      </c>
      <c r="E4557">
        <v>14.20442596207449</v>
      </c>
      <c r="F4557">
        <v>388</v>
      </c>
      <c r="G4557">
        <v>197</v>
      </c>
      <c r="H4557">
        <v>0.50773195876288657</v>
      </c>
      <c r="I4557">
        <v>51457</v>
      </c>
      <c r="J4557">
        <v>132.6211340206186</v>
      </c>
      <c r="K4557">
        <v>13.03350515463918</v>
      </c>
      <c r="L4557">
        <f t="shared" si="523"/>
        <v>11.239842528263464</v>
      </c>
      <c r="M4557">
        <v>4.4138987616168306</v>
      </c>
      <c r="N4557">
        <v>113.3050052664788</v>
      </c>
      <c r="O4557">
        <f t="shared" si="527"/>
        <v>0.92010309278350511</v>
      </c>
      <c r="P4557">
        <f t="shared" si="528"/>
        <v>0.13659793814432988</v>
      </c>
      <c r="Q4557">
        <f t="shared" si="529"/>
        <v>1.0309278350515464E-2</v>
      </c>
      <c r="R4557">
        <f t="shared" si="524"/>
        <v>6.9498069498069498E-2</v>
      </c>
      <c r="S4557">
        <v>19</v>
      </c>
      <c r="T4557">
        <v>138</v>
      </c>
      <c r="U4557">
        <v>7</v>
      </c>
      <c r="V4557">
        <v>7.0022935779816518</v>
      </c>
      <c r="W4557" t="s">
        <v>47</v>
      </c>
      <c r="X4557">
        <v>7</v>
      </c>
      <c r="Y4557" t="s">
        <v>50</v>
      </c>
      <c r="Z4557">
        <v>514</v>
      </c>
      <c r="AA4557" t="s">
        <v>2117</v>
      </c>
      <c r="AB4557" t="s">
        <v>8216</v>
      </c>
      <c r="AC4557">
        <v>6</v>
      </c>
      <c r="AD4557">
        <v>0</v>
      </c>
      <c r="AE4557">
        <f t="shared" si="525"/>
        <v>0</v>
      </c>
      <c r="AF4557">
        <f t="shared" si="526"/>
        <v>0</v>
      </c>
      <c r="AG4557">
        <v>107</v>
      </c>
      <c r="AH4557">
        <v>7888</v>
      </c>
      <c r="AI4557">
        <v>2.5171540722496499</v>
      </c>
      <c r="AJ4557">
        <v>1</v>
      </c>
      <c r="AK4557">
        <v>0.2915094792842865</v>
      </c>
      <c r="AL4557">
        <v>0.70849055051803589</v>
      </c>
      <c r="AM4557">
        <v>0</v>
      </c>
      <c r="AN4557">
        <v>1</v>
      </c>
    </row>
    <row r="4558" spans="1:40" x14ac:dyDescent="0.2">
      <c r="A4558" t="s">
        <v>1</v>
      </c>
      <c r="B4558" t="s">
        <v>3</v>
      </c>
      <c r="C4558" t="s">
        <v>5</v>
      </c>
      <c r="D4558" t="s">
        <v>19</v>
      </c>
      <c r="E4558">
        <v>14.20442602501997</v>
      </c>
      <c r="F4558">
        <v>388</v>
      </c>
      <c r="G4558">
        <v>197</v>
      </c>
      <c r="H4558">
        <v>0.50773195876288657</v>
      </c>
      <c r="I4558">
        <v>51457</v>
      </c>
      <c r="J4558">
        <v>132.6211340206186</v>
      </c>
      <c r="K4558">
        <v>13.03350515463918</v>
      </c>
      <c r="L4558">
        <f t="shared" si="523"/>
        <v>11.239842528263464</v>
      </c>
      <c r="M4558">
        <v>4.4138987616168306</v>
      </c>
      <c r="N4558">
        <v>113.3050052664788</v>
      </c>
      <c r="O4558">
        <f t="shared" si="527"/>
        <v>0.92010309278350511</v>
      </c>
      <c r="P4558">
        <f t="shared" si="528"/>
        <v>0.13659793814432988</v>
      </c>
      <c r="Q4558">
        <f t="shared" si="529"/>
        <v>1.0309278350515464E-2</v>
      </c>
      <c r="R4558">
        <f t="shared" si="524"/>
        <v>6.9498069498069498E-2</v>
      </c>
      <c r="S4558">
        <v>19</v>
      </c>
      <c r="T4558">
        <v>138</v>
      </c>
      <c r="U4558">
        <v>7</v>
      </c>
      <c r="V4558">
        <v>7.0022935779816518</v>
      </c>
      <c r="W4558" t="s">
        <v>47</v>
      </c>
      <c r="X4558">
        <v>7</v>
      </c>
      <c r="Y4558" t="s">
        <v>50</v>
      </c>
      <c r="Z4558">
        <v>514</v>
      </c>
      <c r="AA4558" t="s">
        <v>54</v>
      </c>
      <c r="AB4558" t="s">
        <v>3990</v>
      </c>
      <c r="AC4558">
        <v>6</v>
      </c>
      <c r="AD4558">
        <v>0</v>
      </c>
      <c r="AE4558">
        <f t="shared" si="525"/>
        <v>0</v>
      </c>
      <c r="AF4558">
        <f t="shared" si="526"/>
        <v>0</v>
      </c>
      <c r="AG4558">
        <v>9</v>
      </c>
      <c r="AH4558">
        <v>0</v>
      </c>
      <c r="AI4558" t="s">
        <v>13033</v>
      </c>
      <c r="AJ4558">
        <v>0</v>
      </c>
      <c r="AK4558">
        <v>7.304399274289608E-3</v>
      </c>
      <c r="AL4558">
        <v>0.99269556999206543</v>
      </c>
      <c r="AM4558">
        <v>0</v>
      </c>
      <c r="AN4558">
        <v>1</v>
      </c>
    </row>
    <row r="4559" spans="1:40" x14ac:dyDescent="0.2">
      <c r="A4559" t="s">
        <v>1</v>
      </c>
      <c r="B4559" t="s">
        <v>3</v>
      </c>
      <c r="C4559" t="s">
        <v>5</v>
      </c>
      <c r="D4559" t="s">
        <v>19</v>
      </c>
      <c r="E4559">
        <v>14.20442608380098</v>
      </c>
      <c r="F4559">
        <v>388</v>
      </c>
      <c r="G4559">
        <v>197</v>
      </c>
      <c r="H4559">
        <v>0.50773195876288657</v>
      </c>
      <c r="I4559">
        <v>51457</v>
      </c>
      <c r="J4559">
        <v>132.6211340206186</v>
      </c>
      <c r="K4559">
        <v>13.03350515463918</v>
      </c>
      <c r="L4559">
        <f t="shared" si="523"/>
        <v>11.239842528263464</v>
      </c>
      <c r="M4559">
        <v>4.4138987616168306</v>
      </c>
      <c r="N4559">
        <v>113.3050052664788</v>
      </c>
      <c r="O4559">
        <f t="shared" si="527"/>
        <v>0.92010309278350511</v>
      </c>
      <c r="P4559">
        <f t="shared" si="528"/>
        <v>0.13659793814432988</v>
      </c>
      <c r="Q4559">
        <f t="shared" si="529"/>
        <v>1.0309278350515464E-2</v>
      </c>
      <c r="R4559">
        <f t="shared" si="524"/>
        <v>6.9498069498069498E-2</v>
      </c>
      <c r="S4559">
        <v>19</v>
      </c>
      <c r="T4559">
        <v>138</v>
      </c>
      <c r="U4559">
        <v>7</v>
      </c>
      <c r="V4559">
        <v>7.0022935779816518</v>
      </c>
      <c r="W4559" t="s">
        <v>47</v>
      </c>
      <c r="X4559">
        <v>7</v>
      </c>
      <c r="Y4559" t="s">
        <v>50</v>
      </c>
      <c r="Z4559">
        <v>514</v>
      </c>
      <c r="AA4559" t="s">
        <v>2106</v>
      </c>
      <c r="AB4559" t="s">
        <v>8217</v>
      </c>
      <c r="AC4559">
        <v>9</v>
      </c>
      <c r="AD4559">
        <v>0</v>
      </c>
      <c r="AE4559">
        <f t="shared" si="525"/>
        <v>0</v>
      </c>
      <c r="AF4559">
        <f t="shared" si="526"/>
        <v>0</v>
      </c>
      <c r="AG4559">
        <v>257</v>
      </c>
      <c r="AH4559">
        <v>269140</v>
      </c>
      <c r="AI4559">
        <v>9.7970526110292369</v>
      </c>
      <c r="AJ4559">
        <v>0</v>
      </c>
      <c r="AK4559">
        <v>0.15473805367946619</v>
      </c>
      <c r="AL4559">
        <v>0.84526199102401733</v>
      </c>
      <c r="AM4559">
        <v>0</v>
      </c>
      <c r="AN4559">
        <v>1</v>
      </c>
    </row>
    <row r="4560" spans="1:40" x14ac:dyDescent="0.2">
      <c r="A4560" t="s">
        <v>1</v>
      </c>
      <c r="B4560" t="s">
        <v>3</v>
      </c>
      <c r="C4560" t="s">
        <v>5</v>
      </c>
      <c r="D4560" t="s">
        <v>19</v>
      </c>
      <c r="E4560">
        <v>14.20442614164625</v>
      </c>
      <c r="F4560">
        <v>388</v>
      </c>
      <c r="G4560">
        <v>197</v>
      </c>
      <c r="H4560">
        <v>0.50773195876288657</v>
      </c>
      <c r="I4560">
        <v>51457</v>
      </c>
      <c r="J4560">
        <v>132.6211340206186</v>
      </c>
      <c r="K4560">
        <v>13.03350515463918</v>
      </c>
      <c r="L4560">
        <f t="shared" si="523"/>
        <v>11.239842528263464</v>
      </c>
      <c r="M4560">
        <v>4.4138987616168306</v>
      </c>
      <c r="N4560">
        <v>113.3050052664788</v>
      </c>
      <c r="O4560">
        <f t="shared" si="527"/>
        <v>0.92010309278350511</v>
      </c>
      <c r="P4560">
        <f t="shared" si="528"/>
        <v>0.13659793814432988</v>
      </c>
      <c r="Q4560">
        <f t="shared" si="529"/>
        <v>1.0309278350515464E-2</v>
      </c>
      <c r="R4560">
        <f t="shared" si="524"/>
        <v>6.9498069498069498E-2</v>
      </c>
      <c r="S4560">
        <v>19</v>
      </c>
      <c r="T4560">
        <v>138</v>
      </c>
      <c r="U4560">
        <v>7</v>
      </c>
      <c r="V4560">
        <v>7.0022935779816518</v>
      </c>
      <c r="W4560" t="s">
        <v>47</v>
      </c>
      <c r="X4560">
        <v>7</v>
      </c>
      <c r="Y4560" t="s">
        <v>50</v>
      </c>
      <c r="Z4560">
        <v>514</v>
      </c>
      <c r="AA4560" t="s">
        <v>2118</v>
      </c>
      <c r="AB4560" t="s">
        <v>8218</v>
      </c>
      <c r="AC4560">
        <v>-4</v>
      </c>
      <c r="AD4560">
        <v>0</v>
      </c>
      <c r="AE4560">
        <f t="shared" si="525"/>
        <v>0</v>
      </c>
      <c r="AF4560">
        <f t="shared" si="526"/>
        <v>0</v>
      </c>
      <c r="AG4560">
        <v>78</v>
      </c>
      <c r="AH4560">
        <v>4764</v>
      </c>
      <c r="AI4560">
        <v>5.2907531865959863</v>
      </c>
      <c r="AJ4560">
        <v>0</v>
      </c>
      <c r="AK4560">
        <v>8.6024880409240723E-2</v>
      </c>
      <c r="AL4560">
        <v>0.91397511959075928</v>
      </c>
      <c r="AM4560">
        <v>0</v>
      </c>
      <c r="AN4560">
        <v>1</v>
      </c>
    </row>
    <row r="4561" spans="1:40" x14ac:dyDescent="0.2">
      <c r="A4561" t="s">
        <v>1</v>
      </c>
      <c r="B4561" t="s">
        <v>3</v>
      </c>
      <c r="C4561" t="s">
        <v>5</v>
      </c>
      <c r="D4561" t="s">
        <v>19</v>
      </c>
      <c r="E4561">
        <v>14.204426215855429</v>
      </c>
      <c r="F4561">
        <v>388</v>
      </c>
      <c r="G4561">
        <v>197</v>
      </c>
      <c r="H4561">
        <v>0.50773195876288657</v>
      </c>
      <c r="I4561">
        <v>51457</v>
      </c>
      <c r="J4561">
        <v>132.6211340206186</v>
      </c>
      <c r="K4561">
        <v>13.03350515463918</v>
      </c>
      <c r="L4561">
        <f t="shared" si="523"/>
        <v>11.239842528263464</v>
      </c>
      <c r="M4561">
        <v>4.4138987616168306</v>
      </c>
      <c r="N4561">
        <v>113.3050052664788</v>
      </c>
      <c r="O4561">
        <f t="shared" si="527"/>
        <v>0.92010309278350511</v>
      </c>
      <c r="P4561">
        <f t="shared" si="528"/>
        <v>0.13659793814432988</v>
      </c>
      <c r="Q4561">
        <f t="shared" si="529"/>
        <v>1.0309278350515464E-2</v>
      </c>
      <c r="R4561">
        <f t="shared" si="524"/>
        <v>6.9498069498069498E-2</v>
      </c>
      <c r="S4561">
        <v>19</v>
      </c>
      <c r="T4561">
        <v>138</v>
      </c>
      <c r="U4561">
        <v>7</v>
      </c>
      <c r="V4561">
        <v>7.0022935779816518</v>
      </c>
      <c r="W4561" t="s">
        <v>47</v>
      </c>
      <c r="X4561">
        <v>7</v>
      </c>
      <c r="Y4561" t="s">
        <v>50</v>
      </c>
      <c r="Z4561">
        <v>514</v>
      </c>
      <c r="AA4561" t="s">
        <v>2119</v>
      </c>
      <c r="AB4561" t="s">
        <v>8219</v>
      </c>
      <c r="AC4561">
        <v>-8</v>
      </c>
      <c r="AD4561">
        <v>0</v>
      </c>
      <c r="AE4561">
        <f t="shared" si="525"/>
        <v>0</v>
      </c>
      <c r="AF4561">
        <f t="shared" si="526"/>
        <v>0</v>
      </c>
      <c r="AG4561">
        <v>354</v>
      </c>
      <c r="AH4561">
        <v>2822</v>
      </c>
      <c r="AI4561">
        <v>1.525223343193524</v>
      </c>
      <c r="AJ4561">
        <v>0</v>
      </c>
      <c r="AK4561">
        <v>1.064411178231239E-2</v>
      </c>
      <c r="AL4561">
        <v>0.98935586214065552</v>
      </c>
      <c r="AM4561">
        <v>0</v>
      </c>
      <c r="AN4561">
        <v>1</v>
      </c>
    </row>
    <row r="4562" spans="1:40" x14ac:dyDescent="0.2">
      <c r="A4562" t="s">
        <v>1</v>
      </c>
      <c r="B4562" t="s">
        <v>3</v>
      </c>
      <c r="C4562" t="s">
        <v>5</v>
      </c>
      <c r="D4562" t="s">
        <v>19</v>
      </c>
      <c r="E4562">
        <v>14.204426273981641</v>
      </c>
      <c r="F4562">
        <v>388</v>
      </c>
      <c r="G4562">
        <v>197</v>
      </c>
      <c r="H4562">
        <v>0.50773195876288657</v>
      </c>
      <c r="I4562">
        <v>51457</v>
      </c>
      <c r="J4562">
        <v>132.6211340206186</v>
      </c>
      <c r="K4562">
        <v>13.03350515463918</v>
      </c>
      <c r="L4562">
        <f t="shared" si="523"/>
        <v>11.239842528263464</v>
      </c>
      <c r="M4562">
        <v>4.4138987616168306</v>
      </c>
      <c r="N4562">
        <v>113.3050052664788</v>
      </c>
      <c r="O4562">
        <f t="shared" si="527"/>
        <v>0.92010309278350511</v>
      </c>
      <c r="P4562">
        <f t="shared" si="528"/>
        <v>0.13659793814432988</v>
      </c>
      <c r="Q4562">
        <f t="shared" si="529"/>
        <v>1.0309278350515464E-2</v>
      </c>
      <c r="R4562">
        <f t="shared" si="524"/>
        <v>6.9498069498069498E-2</v>
      </c>
      <c r="S4562">
        <v>19</v>
      </c>
      <c r="T4562">
        <v>138</v>
      </c>
      <c r="U4562">
        <v>7</v>
      </c>
      <c r="V4562">
        <v>7.0022935779816518</v>
      </c>
      <c r="W4562" t="s">
        <v>47</v>
      </c>
      <c r="X4562">
        <v>7</v>
      </c>
      <c r="Y4562" t="s">
        <v>50</v>
      </c>
      <c r="Z4562">
        <v>514</v>
      </c>
      <c r="AA4562" t="s">
        <v>2120</v>
      </c>
      <c r="AB4562" t="s">
        <v>8220</v>
      </c>
      <c r="AC4562">
        <v>9</v>
      </c>
      <c r="AD4562">
        <v>0</v>
      </c>
      <c r="AE4562">
        <f t="shared" si="525"/>
        <v>0</v>
      </c>
      <c r="AF4562">
        <f t="shared" si="526"/>
        <v>0</v>
      </c>
      <c r="AG4562">
        <v>344</v>
      </c>
      <c r="AH4562">
        <v>8052</v>
      </c>
      <c r="AI4562">
        <v>3.1461540203183991</v>
      </c>
      <c r="AJ4562">
        <v>0</v>
      </c>
      <c r="AK4562">
        <v>1.363404560834169E-2</v>
      </c>
      <c r="AL4562">
        <v>0.9863659143447876</v>
      </c>
      <c r="AM4562">
        <v>0</v>
      </c>
      <c r="AN4562">
        <v>1</v>
      </c>
    </row>
    <row r="4563" spans="1:40" x14ac:dyDescent="0.2">
      <c r="A4563" t="s">
        <v>1</v>
      </c>
      <c r="B4563" t="s">
        <v>3</v>
      </c>
      <c r="C4563" t="s">
        <v>5</v>
      </c>
      <c r="D4563" t="s">
        <v>19</v>
      </c>
      <c r="E4563">
        <v>14.20442633193262</v>
      </c>
      <c r="F4563">
        <v>388</v>
      </c>
      <c r="G4563">
        <v>197</v>
      </c>
      <c r="H4563">
        <v>0.50773195876288657</v>
      </c>
      <c r="I4563">
        <v>51457</v>
      </c>
      <c r="J4563">
        <v>132.6211340206186</v>
      </c>
      <c r="K4563">
        <v>13.03350515463918</v>
      </c>
      <c r="L4563">
        <f t="shared" si="523"/>
        <v>11.239842528263464</v>
      </c>
      <c r="M4563">
        <v>4.4138987616168306</v>
      </c>
      <c r="N4563">
        <v>113.3050052664788</v>
      </c>
      <c r="O4563">
        <f t="shared" si="527"/>
        <v>0.92010309278350511</v>
      </c>
      <c r="P4563">
        <f t="shared" si="528"/>
        <v>0.13659793814432988</v>
      </c>
      <c r="Q4563">
        <f t="shared" si="529"/>
        <v>1.0309278350515464E-2</v>
      </c>
      <c r="R4563">
        <f t="shared" si="524"/>
        <v>6.9498069498069498E-2</v>
      </c>
      <c r="S4563">
        <v>19</v>
      </c>
      <c r="T4563">
        <v>138</v>
      </c>
      <c r="U4563">
        <v>7</v>
      </c>
      <c r="V4563">
        <v>7.0022935779816518</v>
      </c>
      <c r="W4563" t="s">
        <v>47</v>
      </c>
      <c r="X4563">
        <v>7</v>
      </c>
      <c r="Y4563" t="s">
        <v>50</v>
      </c>
      <c r="Z4563">
        <v>514</v>
      </c>
      <c r="AA4563" t="s">
        <v>2119</v>
      </c>
      <c r="AB4563" t="s">
        <v>8221</v>
      </c>
      <c r="AC4563">
        <v>3</v>
      </c>
      <c r="AD4563">
        <v>0</v>
      </c>
      <c r="AE4563">
        <f t="shared" si="525"/>
        <v>0</v>
      </c>
      <c r="AF4563">
        <f t="shared" si="526"/>
        <v>0</v>
      </c>
      <c r="AG4563">
        <v>340</v>
      </c>
      <c r="AH4563">
        <v>2822</v>
      </c>
      <c r="AI4563">
        <v>1.5252234761917169</v>
      </c>
      <c r="AJ4563">
        <v>0</v>
      </c>
      <c r="AK4563">
        <v>3.1062997877597809E-2</v>
      </c>
      <c r="AL4563">
        <v>0.9689369797706604</v>
      </c>
      <c r="AM4563">
        <v>0</v>
      </c>
      <c r="AN4563">
        <v>1</v>
      </c>
    </row>
    <row r="4564" spans="1:40" x14ac:dyDescent="0.2">
      <c r="A4564" t="s">
        <v>1</v>
      </c>
      <c r="B4564" t="s">
        <v>3</v>
      </c>
      <c r="C4564" t="s">
        <v>5</v>
      </c>
      <c r="D4564" t="s">
        <v>19</v>
      </c>
      <c r="E4564">
        <v>14.204426405749899</v>
      </c>
      <c r="F4564">
        <v>388</v>
      </c>
      <c r="G4564">
        <v>197</v>
      </c>
      <c r="H4564">
        <v>0.50773195876288657</v>
      </c>
      <c r="I4564">
        <v>51457</v>
      </c>
      <c r="J4564">
        <v>132.6211340206186</v>
      </c>
      <c r="K4564">
        <v>13.03350515463918</v>
      </c>
      <c r="L4564">
        <f t="shared" si="523"/>
        <v>11.239842528263464</v>
      </c>
      <c r="M4564">
        <v>4.4138987616168306</v>
      </c>
      <c r="N4564">
        <v>113.3050052664788</v>
      </c>
      <c r="O4564">
        <f t="shared" si="527"/>
        <v>0.92010309278350511</v>
      </c>
      <c r="P4564">
        <f t="shared" si="528"/>
        <v>0.13659793814432988</v>
      </c>
      <c r="Q4564">
        <f t="shared" si="529"/>
        <v>1.0309278350515464E-2</v>
      </c>
      <c r="R4564">
        <f t="shared" si="524"/>
        <v>6.9498069498069498E-2</v>
      </c>
      <c r="S4564">
        <v>19</v>
      </c>
      <c r="T4564">
        <v>138</v>
      </c>
      <c r="U4564">
        <v>7</v>
      </c>
      <c r="V4564">
        <v>7.0022935779816518</v>
      </c>
      <c r="W4564" t="s">
        <v>47</v>
      </c>
      <c r="X4564">
        <v>7</v>
      </c>
      <c r="Y4564" t="s">
        <v>50</v>
      </c>
      <c r="Z4564">
        <v>514</v>
      </c>
      <c r="AA4564" t="s">
        <v>2120</v>
      </c>
      <c r="AB4564" t="s">
        <v>8222</v>
      </c>
      <c r="AC4564">
        <v>1</v>
      </c>
      <c r="AD4564">
        <v>0</v>
      </c>
      <c r="AE4564">
        <f t="shared" si="525"/>
        <v>0</v>
      </c>
      <c r="AF4564">
        <f t="shared" si="526"/>
        <v>0</v>
      </c>
      <c r="AG4564">
        <v>496</v>
      </c>
      <c r="AH4564">
        <v>8052</v>
      </c>
      <c r="AI4564">
        <v>3.1461541519456491</v>
      </c>
      <c r="AJ4564">
        <v>0</v>
      </c>
      <c r="AK4564">
        <v>1.5858229249715809E-2</v>
      </c>
      <c r="AL4564">
        <v>0.9841417670249939</v>
      </c>
      <c r="AM4564">
        <v>0</v>
      </c>
      <c r="AN4564">
        <v>1</v>
      </c>
    </row>
    <row r="4565" spans="1:40" x14ac:dyDescent="0.2">
      <c r="A4565" t="s">
        <v>1</v>
      </c>
      <c r="B4565" t="s">
        <v>3</v>
      </c>
      <c r="C4565" t="s">
        <v>5</v>
      </c>
      <c r="D4565" t="s">
        <v>19</v>
      </c>
      <c r="E4565">
        <v>14.204426463889931</v>
      </c>
      <c r="F4565">
        <v>388</v>
      </c>
      <c r="G4565">
        <v>197</v>
      </c>
      <c r="H4565">
        <v>0.50773195876288657</v>
      </c>
      <c r="I4565">
        <v>51457</v>
      </c>
      <c r="J4565">
        <v>132.6211340206186</v>
      </c>
      <c r="K4565">
        <v>13.03350515463918</v>
      </c>
      <c r="L4565">
        <f t="shared" si="523"/>
        <v>11.239842528263464</v>
      </c>
      <c r="M4565">
        <v>4.4138987616168306</v>
      </c>
      <c r="N4565">
        <v>113.3050052664788</v>
      </c>
      <c r="O4565">
        <f t="shared" si="527"/>
        <v>0.92010309278350511</v>
      </c>
      <c r="P4565">
        <f t="shared" si="528"/>
        <v>0.13659793814432988</v>
      </c>
      <c r="Q4565">
        <f t="shared" si="529"/>
        <v>1.0309278350515464E-2</v>
      </c>
      <c r="R4565">
        <f t="shared" si="524"/>
        <v>6.9498069498069498E-2</v>
      </c>
      <c r="S4565">
        <v>19</v>
      </c>
      <c r="T4565">
        <v>138</v>
      </c>
      <c r="U4565">
        <v>7</v>
      </c>
      <c r="V4565">
        <v>7.0022935779816518</v>
      </c>
      <c r="W4565" t="s">
        <v>47</v>
      </c>
      <c r="X4565">
        <v>7</v>
      </c>
      <c r="Y4565" t="s">
        <v>50</v>
      </c>
      <c r="Z4565">
        <v>514</v>
      </c>
      <c r="AA4565" t="s">
        <v>2121</v>
      </c>
      <c r="AB4565" t="s">
        <v>8223</v>
      </c>
      <c r="AC4565">
        <v>1</v>
      </c>
      <c r="AD4565">
        <v>0</v>
      </c>
      <c r="AE4565">
        <f t="shared" si="525"/>
        <v>0</v>
      </c>
      <c r="AF4565">
        <f t="shared" si="526"/>
        <v>0</v>
      </c>
      <c r="AG4565">
        <v>848</v>
      </c>
      <c r="AH4565">
        <v>16603</v>
      </c>
      <c r="AI4565">
        <v>2.8559606219625211</v>
      </c>
      <c r="AJ4565">
        <v>1</v>
      </c>
      <c r="AK4565">
        <v>0.18880762159824371</v>
      </c>
      <c r="AL4565">
        <v>0.81119233369827271</v>
      </c>
      <c r="AM4565">
        <v>0</v>
      </c>
      <c r="AN4565">
        <v>1</v>
      </c>
    </row>
    <row r="4566" spans="1:40" x14ac:dyDescent="0.2">
      <c r="A4566" t="s">
        <v>1</v>
      </c>
      <c r="B4566" t="s">
        <v>3</v>
      </c>
      <c r="C4566" t="s">
        <v>5</v>
      </c>
      <c r="D4566" t="s">
        <v>19</v>
      </c>
      <c r="E4566">
        <v>14.204426522116369</v>
      </c>
      <c r="F4566">
        <v>388</v>
      </c>
      <c r="G4566">
        <v>197</v>
      </c>
      <c r="H4566">
        <v>0.50773195876288657</v>
      </c>
      <c r="I4566">
        <v>51457</v>
      </c>
      <c r="J4566">
        <v>132.6211340206186</v>
      </c>
      <c r="K4566">
        <v>13.03350515463918</v>
      </c>
      <c r="L4566">
        <f t="shared" si="523"/>
        <v>11.239842528263464</v>
      </c>
      <c r="M4566">
        <v>4.4138987616168306</v>
      </c>
      <c r="N4566">
        <v>113.3050052664788</v>
      </c>
      <c r="O4566">
        <f t="shared" si="527"/>
        <v>0.92010309278350511</v>
      </c>
      <c r="P4566">
        <f t="shared" si="528"/>
        <v>0.13659793814432988</v>
      </c>
      <c r="Q4566">
        <f t="shared" si="529"/>
        <v>1.0309278350515464E-2</v>
      </c>
      <c r="R4566">
        <f t="shared" si="524"/>
        <v>6.9498069498069498E-2</v>
      </c>
      <c r="S4566">
        <v>19</v>
      </c>
      <c r="T4566">
        <v>138</v>
      </c>
      <c r="U4566">
        <v>7</v>
      </c>
      <c r="V4566">
        <v>7.0022935779816518</v>
      </c>
      <c r="W4566" t="s">
        <v>47</v>
      </c>
      <c r="X4566">
        <v>7</v>
      </c>
      <c r="Y4566" t="s">
        <v>50</v>
      </c>
      <c r="Z4566">
        <v>514</v>
      </c>
      <c r="AA4566" t="s">
        <v>1989</v>
      </c>
      <c r="AB4566" t="s">
        <v>8224</v>
      </c>
      <c r="AC4566">
        <v>0</v>
      </c>
      <c r="AD4566">
        <v>0</v>
      </c>
      <c r="AE4566">
        <f t="shared" si="525"/>
        <v>0</v>
      </c>
      <c r="AF4566">
        <f t="shared" si="526"/>
        <v>0</v>
      </c>
      <c r="AG4566">
        <v>647</v>
      </c>
      <c r="AH4566">
        <v>2078</v>
      </c>
      <c r="AI4566">
        <v>2.8128416601396471</v>
      </c>
      <c r="AJ4566">
        <v>0</v>
      </c>
      <c r="AK4566">
        <v>1.1990301311016079E-2</v>
      </c>
      <c r="AL4566">
        <v>0.98800963163375854</v>
      </c>
      <c r="AM4566">
        <v>0</v>
      </c>
      <c r="AN4566">
        <v>1</v>
      </c>
    </row>
    <row r="4567" spans="1:40" x14ac:dyDescent="0.2">
      <c r="A4567" t="s">
        <v>1</v>
      </c>
      <c r="B4567" t="s">
        <v>3</v>
      </c>
      <c r="C4567" t="s">
        <v>5</v>
      </c>
      <c r="D4567" t="s">
        <v>19</v>
      </c>
      <c r="E4567">
        <v>14.20442659682411</v>
      </c>
      <c r="F4567">
        <v>388</v>
      </c>
      <c r="G4567">
        <v>197</v>
      </c>
      <c r="H4567">
        <v>0.50773195876288657</v>
      </c>
      <c r="I4567">
        <v>51457</v>
      </c>
      <c r="J4567">
        <v>132.6211340206186</v>
      </c>
      <c r="K4567">
        <v>13.03350515463918</v>
      </c>
      <c r="L4567">
        <f t="shared" si="523"/>
        <v>11.239842528263464</v>
      </c>
      <c r="M4567">
        <v>4.4138987616168306</v>
      </c>
      <c r="N4567">
        <v>113.3050052664788</v>
      </c>
      <c r="O4567">
        <f t="shared" si="527"/>
        <v>0.92010309278350511</v>
      </c>
      <c r="P4567">
        <f t="shared" si="528"/>
        <v>0.13659793814432988</v>
      </c>
      <c r="Q4567">
        <f t="shared" si="529"/>
        <v>1.0309278350515464E-2</v>
      </c>
      <c r="R4567">
        <f t="shared" si="524"/>
        <v>6.9498069498069498E-2</v>
      </c>
      <c r="S4567">
        <v>19</v>
      </c>
      <c r="T4567">
        <v>138</v>
      </c>
      <c r="U4567">
        <v>7</v>
      </c>
      <c r="V4567">
        <v>7.0022935779816518</v>
      </c>
      <c r="W4567" t="s">
        <v>47</v>
      </c>
      <c r="X4567">
        <v>7</v>
      </c>
      <c r="Y4567" t="s">
        <v>50</v>
      </c>
      <c r="Z4567">
        <v>514</v>
      </c>
      <c r="AA4567" t="s">
        <v>2122</v>
      </c>
      <c r="AB4567" t="s">
        <v>8225</v>
      </c>
      <c r="AC4567">
        <v>8</v>
      </c>
      <c r="AD4567">
        <v>0</v>
      </c>
      <c r="AE4567">
        <f t="shared" si="525"/>
        <v>0</v>
      </c>
      <c r="AF4567">
        <f t="shared" si="526"/>
        <v>0</v>
      </c>
      <c r="AG4567">
        <v>37</v>
      </c>
      <c r="AH4567">
        <v>48956</v>
      </c>
      <c r="AI4567">
        <v>2.4996520942440652</v>
      </c>
      <c r="AJ4567">
        <v>0</v>
      </c>
      <c r="AK4567">
        <v>3.5329010337591171E-2</v>
      </c>
      <c r="AL4567">
        <v>0.96467095613479614</v>
      </c>
      <c r="AM4567">
        <v>0</v>
      </c>
      <c r="AN4567">
        <v>1</v>
      </c>
    </row>
    <row r="4568" spans="1:40" x14ac:dyDescent="0.2">
      <c r="A4568" t="s">
        <v>1</v>
      </c>
      <c r="B4568" t="s">
        <v>3</v>
      </c>
      <c r="C4568" t="s">
        <v>5</v>
      </c>
      <c r="D4568" t="s">
        <v>19</v>
      </c>
      <c r="E4568">
        <v>14.20442665518509</v>
      </c>
      <c r="F4568">
        <v>388</v>
      </c>
      <c r="G4568">
        <v>197</v>
      </c>
      <c r="H4568">
        <v>0.50773195876288657</v>
      </c>
      <c r="I4568">
        <v>51457</v>
      </c>
      <c r="J4568">
        <v>132.6211340206186</v>
      </c>
      <c r="K4568">
        <v>13.03350515463918</v>
      </c>
      <c r="L4568">
        <f t="shared" si="523"/>
        <v>11.239842528263464</v>
      </c>
      <c r="M4568">
        <v>4.4138987616168306</v>
      </c>
      <c r="N4568">
        <v>113.3050052664788</v>
      </c>
      <c r="O4568">
        <f t="shared" si="527"/>
        <v>0.92010309278350511</v>
      </c>
      <c r="P4568">
        <f t="shared" si="528"/>
        <v>0.13659793814432988</v>
      </c>
      <c r="Q4568">
        <f t="shared" si="529"/>
        <v>1.0309278350515464E-2</v>
      </c>
      <c r="R4568">
        <f t="shared" si="524"/>
        <v>6.9498069498069498E-2</v>
      </c>
      <c r="S4568">
        <v>19</v>
      </c>
      <c r="T4568">
        <v>138</v>
      </c>
      <c r="U4568">
        <v>7</v>
      </c>
      <c r="V4568">
        <v>7.0022935779816518</v>
      </c>
      <c r="W4568" t="s">
        <v>47</v>
      </c>
      <c r="X4568">
        <v>7</v>
      </c>
      <c r="Y4568" t="s">
        <v>50</v>
      </c>
      <c r="Z4568">
        <v>514</v>
      </c>
      <c r="AA4568" t="s">
        <v>54</v>
      </c>
      <c r="AB4568" t="s">
        <v>3990</v>
      </c>
      <c r="AC4568">
        <v>-20</v>
      </c>
      <c r="AD4568">
        <v>0</v>
      </c>
      <c r="AE4568">
        <f t="shared" si="525"/>
        <v>0</v>
      </c>
      <c r="AF4568">
        <f t="shared" si="526"/>
        <v>0</v>
      </c>
      <c r="AG4568">
        <v>9</v>
      </c>
      <c r="AH4568">
        <v>0</v>
      </c>
      <c r="AI4568" t="s">
        <v>13033</v>
      </c>
      <c r="AJ4568">
        <v>0</v>
      </c>
      <c r="AK4568">
        <v>7.304399274289608E-3</v>
      </c>
      <c r="AL4568">
        <v>0.99269556999206543</v>
      </c>
      <c r="AM4568">
        <v>0</v>
      </c>
      <c r="AN4568">
        <v>1</v>
      </c>
    </row>
    <row r="4569" spans="1:40" x14ac:dyDescent="0.2">
      <c r="A4569" t="s">
        <v>1</v>
      </c>
      <c r="B4569" t="s">
        <v>3</v>
      </c>
      <c r="C4569" t="s">
        <v>5</v>
      </c>
      <c r="D4569" t="s">
        <v>19</v>
      </c>
      <c r="E4569">
        <v>14.20442671308844</v>
      </c>
      <c r="F4569">
        <v>388</v>
      </c>
      <c r="G4569">
        <v>197</v>
      </c>
      <c r="H4569">
        <v>0.50773195876288657</v>
      </c>
      <c r="I4569">
        <v>51457</v>
      </c>
      <c r="J4569">
        <v>132.6211340206186</v>
      </c>
      <c r="K4569">
        <v>13.03350515463918</v>
      </c>
      <c r="L4569">
        <f t="shared" si="523"/>
        <v>11.239842528263464</v>
      </c>
      <c r="M4569">
        <v>4.4138987616168306</v>
      </c>
      <c r="N4569">
        <v>113.3050052664788</v>
      </c>
      <c r="O4569">
        <f t="shared" si="527"/>
        <v>0.92010309278350511</v>
      </c>
      <c r="P4569">
        <f t="shared" si="528"/>
        <v>0.13659793814432988</v>
      </c>
      <c r="Q4569">
        <f t="shared" si="529"/>
        <v>1.0309278350515464E-2</v>
      </c>
      <c r="R4569">
        <f t="shared" si="524"/>
        <v>6.9498069498069498E-2</v>
      </c>
      <c r="S4569">
        <v>19</v>
      </c>
      <c r="T4569">
        <v>138</v>
      </c>
      <c r="U4569">
        <v>7</v>
      </c>
      <c r="V4569">
        <v>7.0022935779816518</v>
      </c>
      <c r="W4569" t="s">
        <v>47</v>
      </c>
      <c r="X4569">
        <v>7</v>
      </c>
      <c r="Y4569" t="s">
        <v>50</v>
      </c>
      <c r="Z4569">
        <v>514</v>
      </c>
      <c r="AA4569" t="s">
        <v>54</v>
      </c>
      <c r="AB4569" t="s">
        <v>8226</v>
      </c>
      <c r="AC4569">
        <v>33</v>
      </c>
      <c r="AD4569">
        <v>1</v>
      </c>
      <c r="AE4569">
        <f t="shared" si="525"/>
        <v>0</v>
      </c>
      <c r="AF4569">
        <f t="shared" si="526"/>
        <v>0</v>
      </c>
      <c r="AG4569">
        <v>18</v>
      </c>
      <c r="AH4569">
        <v>0</v>
      </c>
      <c r="AI4569" t="s">
        <v>13033</v>
      </c>
      <c r="AJ4569">
        <v>0</v>
      </c>
      <c r="AK4569">
        <v>7.5189666822552681E-3</v>
      </c>
      <c r="AL4569">
        <v>0.99248099327087402</v>
      </c>
      <c r="AM4569">
        <v>0</v>
      </c>
      <c r="AN4569">
        <v>1</v>
      </c>
    </row>
    <row r="4570" spans="1:40" x14ac:dyDescent="0.2">
      <c r="A4570" t="s">
        <v>1</v>
      </c>
      <c r="B4570" t="s">
        <v>3</v>
      </c>
      <c r="C4570" t="s">
        <v>5</v>
      </c>
      <c r="D4570" t="s">
        <v>19</v>
      </c>
      <c r="E4570">
        <v>14.204426787080729</v>
      </c>
      <c r="F4570">
        <v>388</v>
      </c>
      <c r="G4570">
        <v>197</v>
      </c>
      <c r="H4570">
        <v>0.50773195876288657</v>
      </c>
      <c r="I4570">
        <v>51457</v>
      </c>
      <c r="J4570">
        <v>132.6211340206186</v>
      </c>
      <c r="K4570">
        <v>13.03350515463918</v>
      </c>
      <c r="L4570">
        <f t="shared" si="523"/>
        <v>11.239842528263464</v>
      </c>
      <c r="M4570">
        <v>4.4138987616168306</v>
      </c>
      <c r="N4570">
        <v>113.3050052664788</v>
      </c>
      <c r="O4570">
        <f t="shared" si="527"/>
        <v>0.92010309278350511</v>
      </c>
      <c r="P4570">
        <f t="shared" si="528"/>
        <v>0.13659793814432988</v>
      </c>
      <c r="Q4570">
        <f t="shared" si="529"/>
        <v>1.0309278350515464E-2</v>
      </c>
      <c r="R4570">
        <f t="shared" si="524"/>
        <v>6.9498069498069498E-2</v>
      </c>
      <c r="S4570">
        <v>19</v>
      </c>
      <c r="T4570">
        <v>138</v>
      </c>
      <c r="U4570">
        <v>7</v>
      </c>
      <c r="V4570">
        <v>7.0022935779816518</v>
      </c>
      <c r="W4570" t="s">
        <v>47</v>
      </c>
      <c r="X4570">
        <v>7</v>
      </c>
      <c r="Y4570" t="s">
        <v>50</v>
      </c>
      <c r="Z4570">
        <v>514</v>
      </c>
      <c r="AA4570" t="s">
        <v>2106</v>
      </c>
      <c r="AB4570" t="s">
        <v>8227</v>
      </c>
      <c r="AC4570">
        <v>8</v>
      </c>
      <c r="AD4570">
        <v>0</v>
      </c>
      <c r="AE4570">
        <f t="shared" si="525"/>
        <v>0</v>
      </c>
      <c r="AF4570">
        <f t="shared" si="526"/>
        <v>0</v>
      </c>
      <c r="AG4570">
        <v>455</v>
      </c>
      <c r="AH4570">
        <v>269140</v>
      </c>
      <c r="AI4570">
        <v>9.7970533148521088</v>
      </c>
      <c r="AJ4570">
        <v>0</v>
      </c>
      <c r="AK4570">
        <v>3.8402680307626717E-2</v>
      </c>
      <c r="AL4570">
        <v>0.96159738302230835</v>
      </c>
      <c r="AM4570">
        <v>0</v>
      </c>
      <c r="AN4570">
        <v>1</v>
      </c>
    </row>
    <row r="4571" spans="1:40" x14ac:dyDescent="0.2">
      <c r="A4571" t="s">
        <v>1</v>
      </c>
      <c r="B4571" t="s">
        <v>3</v>
      </c>
      <c r="C4571" t="s">
        <v>5</v>
      </c>
      <c r="D4571" t="s">
        <v>19</v>
      </c>
      <c r="E4571">
        <v>14.20442684539251</v>
      </c>
      <c r="F4571">
        <v>388</v>
      </c>
      <c r="G4571">
        <v>197</v>
      </c>
      <c r="H4571">
        <v>0.50773195876288657</v>
      </c>
      <c r="I4571">
        <v>51457</v>
      </c>
      <c r="J4571">
        <v>132.6211340206186</v>
      </c>
      <c r="K4571">
        <v>13.03350515463918</v>
      </c>
      <c r="L4571">
        <f t="shared" si="523"/>
        <v>11.239842528263464</v>
      </c>
      <c r="M4571">
        <v>4.4138987616168306</v>
      </c>
      <c r="N4571">
        <v>113.3050052664788</v>
      </c>
      <c r="O4571">
        <f t="shared" si="527"/>
        <v>0.92010309278350511</v>
      </c>
      <c r="P4571">
        <f t="shared" si="528"/>
        <v>0.13659793814432988</v>
      </c>
      <c r="Q4571">
        <f t="shared" si="529"/>
        <v>1.0309278350515464E-2</v>
      </c>
      <c r="R4571">
        <f t="shared" si="524"/>
        <v>6.9498069498069498E-2</v>
      </c>
      <c r="S4571">
        <v>19</v>
      </c>
      <c r="T4571">
        <v>138</v>
      </c>
      <c r="U4571">
        <v>7</v>
      </c>
      <c r="V4571">
        <v>7.0022935779816518</v>
      </c>
      <c r="W4571" t="s">
        <v>47</v>
      </c>
      <c r="X4571">
        <v>7</v>
      </c>
      <c r="Y4571" t="s">
        <v>50</v>
      </c>
      <c r="Z4571">
        <v>514</v>
      </c>
      <c r="AA4571" t="s">
        <v>2123</v>
      </c>
      <c r="AB4571" t="s">
        <v>8228</v>
      </c>
      <c r="AC4571">
        <v>1</v>
      </c>
      <c r="AD4571">
        <v>0</v>
      </c>
      <c r="AE4571">
        <f t="shared" si="525"/>
        <v>0</v>
      </c>
      <c r="AF4571">
        <f t="shared" si="526"/>
        <v>0</v>
      </c>
      <c r="AG4571">
        <v>241</v>
      </c>
      <c r="AH4571">
        <v>11294</v>
      </c>
      <c r="AI4571">
        <v>3.6092227683884728</v>
      </c>
      <c r="AJ4571">
        <v>1</v>
      </c>
      <c r="AK4571">
        <v>0.1951884180307388</v>
      </c>
      <c r="AL4571">
        <v>0.80481153726577759</v>
      </c>
      <c r="AM4571">
        <v>0</v>
      </c>
      <c r="AN4571">
        <v>1</v>
      </c>
    </row>
    <row r="4572" spans="1:40" x14ac:dyDescent="0.2">
      <c r="A4572" t="s">
        <v>1</v>
      </c>
      <c r="B4572" t="s">
        <v>3</v>
      </c>
      <c r="C4572" t="s">
        <v>5</v>
      </c>
      <c r="D4572" t="s">
        <v>19</v>
      </c>
      <c r="E4572">
        <v>14.204426903952781</v>
      </c>
      <c r="F4572">
        <v>388</v>
      </c>
      <c r="G4572">
        <v>197</v>
      </c>
      <c r="H4572">
        <v>0.50773195876288657</v>
      </c>
      <c r="I4572">
        <v>51457</v>
      </c>
      <c r="J4572">
        <v>132.6211340206186</v>
      </c>
      <c r="K4572">
        <v>13.03350515463918</v>
      </c>
      <c r="L4572">
        <f t="shared" si="523"/>
        <v>11.239842528263464</v>
      </c>
      <c r="M4572">
        <v>4.4138987616168306</v>
      </c>
      <c r="N4572">
        <v>113.3050052664788</v>
      </c>
      <c r="O4572">
        <f t="shared" si="527"/>
        <v>0.92010309278350511</v>
      </c>
      <c r="P4572">
        <f t="shared" si="528"/>
        <v>0.13659793814432988</v>
      </c>
      <c r="Q4572">
        <f t="shared" si="529"/>
        <v>1.0309278350515464E-2</v>
      </c>
      <c r="R4572">
        <f t="shared" si="524"/>
        <v>6.9498069498069498E-2</v>
      </c>
      <c r="S4572">
        <v>19</v>
      </c>
      <c r="T4572">
        <v>138</v>
      </c>
      <c r="U4572">
        <v>7</v>
      </c>
      <c r="V4572">
        <v>7.0022935779816518</v>
      </c>
      <c r="W4572" t="s">
        <v>47</v>
      </c>
      <c r="X4572">
        <v>7</v>
      </c>
      <c r="Y4572" t="s">
        <v>50</v>
      </c>
      <c r="Z4572">
        <v>514</v>
      </c>
      <c r="AA4572" t="s">
        <v>54</v>
      </c>
      <c r="AB4572" t="s">
        <v>3990</v>
      </c>
      <c r="AC4572">
        <v>2</v>
      </c>
      <c r="AD4572">
        <v>0</v>
      </c>
      <c r="AE4572">
        <f t="shared" si="525"/>
        <v>0</v>
      </c>
      <c r="AF4572">
        <f t="shared" si="526"/>
        <v>0</v>
      </c>
      <c r="AG4572">
        <v>9</v>
      </c>
      <c r="AH4572">
        <v>0</v>
      </c>
      <c r="AI4572" t="s">
        <v>13033</v>
      </c>
      <c r="AJ4572">
        <v>0</v>
      </c>
      <c r="AK4572">
        <v>7.304399274289608E-3</v>
      </c>
      <c r="AL4572">
        <v>0.99269556999206543</v>
      </c>
      <c r="AM4572">
        <v>0</v>
      </c>
      <c r="AN4572">
        <v>1</v>
      </c>
    </row>
    <row r="4573" spans="1:40" x14ac:dyDescent="0.2">
      <c r="A4573" t="s">
        <v>1</v>
      </c>
      <c r="B4573" t="s">
        <v>3</v>
      </c>
      <c r="C4573" t="s">
        <v>5</v>
      </c>
      <c r="D4573" t="s">
        <v>19</v>
      </c>
      <c r="E4573">
        <v>14.20442697959278</v>
      </c>
      <c r="F4573">
        <v>388</v>
      </c>
      <c r="G4573">
        <v>197</v>
      </c>
      <c r="H4573">
        <v>0.50773195876288657</v>
      </c>
      <c r="I4573">
        <v>51457</v>
      </c>
      <c r="J4573">
        <v>132.6211340206186</v>
      </c>
      <c r="K4573">
        <v>13.03350515463918</v>
      </c>
      <c r="L4573">
        <f t="shared" si="523"/>
        <v>11.239842528263464</v>
      </c>
      <c r="M4573">
        <v>4.4138987616168306</v>
      </c>
      <c r="N4573">
        <v>113.3050052664788</v>
      </c>
      <c r="O4573">
        <f t="shared" si="527"/>
        <v>0.92010309278350511</v>
      </c>
      <c r="P4573">
        <f t="shared" si="528"/>
        <v>0.13659793814432988</v>
      </c>
      <c r="Q4573">
        <f t="shared" si="529"/>
        <v>1.0309278350515464E-2</v>
      </c>
      <c r="R4573">
        <f t="shared" si="524"/>
        <v>6.9498069498069498E-2</v>
      </c>
      <c r="S4573">
        <v>19</v>
      </c>
      <c r="T4573">
        <v>138</v>
      </c>
      <c r="U4573">
        <v>7</v>
      </c>
      <c r="V4573">
        <v>7.0022935779816518</v>
      </c>
      <c r="W4573" t="s">
        <v>47</v>
      </c>
      <c r="X4573">
        <v>7</v>
      </c>
      <c r="Y4573" t="s">
        <v>50</v>
      </c>
      <c r="Z4573">
        <v>514</v>
      </c>
      <c r="AA4573" t="s">
        <v>2123</v>
      </c>
      <c r="AB4573" t="s">
        <v>8229</v>
      </c>
      <c r="AC4573">
        <v>1</v>
      </c>
      <c r="AD4573">
        <v>0</v>
      </c>
      <c r="AE4573">
        <f t="shared" si="525"/>
        <v>0</v>
      </c>
      <c r="AF4573">
        <f t="shared" si="526"/>
        <v>0</v>
      </c>
      <c r="AG4573">
        <v>11</v>
      </c>
      <c r="AH4573">
        <v>11294</v>
      </c>
      <c r="AI4573">
        <v>3.6092229002866869</v>
      </c>
      <c r="AJ4573">
        <v>1</v>
      </c>
      <c r="AK4573">
        <v>6.8069580011069766E-3</v>
      </c>
      <c r="AL4573">
        <v>0.99319308996200562</v>
      </c>
      <c r="AM4573">
        <v>0</v>
      </c>
      <c r="AN4573">
        <v>1</v>
      </c>
    </row>
    <row r="4574" spans="1:40" x14ac:dyDescent="0.2">
      <c r="A4574" t="s">
        <v>1</v>
      </c>
      <c r="B4574" t="s">
        <v>3</v>
      </c>
      <c r="C4574" t="s">
        <v>5</v>
      </c>
      <c r="D4574" t="s">
        <v>19</v>
      </c>
      <c r="E4574">
        <v>14.20442704174566</v>
      </c>
      <c r="F4574">
        <v>388</v>
      </c>
      <c r="G4574">
        <v>197</v>
      </c>
      <c r="H4574">
        <v>0.50773195876288657</v>
      </c>
      <c r="I4574">
        <v>51457</v>
      </c>
      <c r="J4574">
        <v>132.6211340206186</v>
      </c>
      <c r="K4574">
        <v>13.03350515463918</v>
      </c>
      <c r="L4574">
        <f t="shared" si="523"/>
        <v>11.239842528263464</v>
      </c>
      <c r="M4574">
        <v>4.4138987616168306</v>
      </c>
      <c r="N4574">
        <v>113.3050052664788</v>
      </c>
      <c r="O4574">
        <f t="shared" si="527"/>
        <v>0.92010309278350511</v>
      </c>
      <c r="P4574">
        <f t="shared" si="528"/>
        <v>0.13659793814432988</v>
      </c>
      <c r="Q4574">
        <f t="shared" si="529"/>
        <v>1.0309278350515464E-2</v>
      </c>
      <c r="R4574">
        <f t="shared" si="524"/>
        <v>6.9498069498069498E-2</v>
      </c>
      <c r="S4574">
        <v>19</v>
      </c>
      <c r="T4574">
        <v>138</v>
      </c>
      <c r="U4574">
        <v>7</v>
      </c>
      <c r="V4574">
        <v>7.0022935779816518</v>
      </c>
      <c r="W4574" t="s">
        <v>47</v>
      </c>
      <c r="X4574">
        <v>7</v>
      </c>
      <c r="Y4574" t="s">
        <v>50</v>
      </c>
      <c r="Z4574">
        <v>514</v>
      </c>
      <c r="AA4574" t="s">
        <v>2124</v>
      </c>
      <c r="AB4574" t="s">
        <v>8230</v>
      </c>
      <c r="AC4574">
        <v>0</v>
      </c>
      <c r="AD4574">
        <v>0</v>
      </c>
      <c r="AE4574">
        <f t="shared" si="525"/>
        <v>0</v>
      </c>
      <c r="AF4574">
        <f t="shared" si="526"/>
        <v>0</v>
      </c>
      <c r="AG4574">
        <v>52</v>
      </c>
      <c r="AH4574">
        <v>1150</v>
      </c>
      <c r="AI4574">
        <v>2.6035739873764649</v>
      </c>
      <c r="AJ4574">
        <v>0</v>
      </c>
      <c r="AK4574">
        <v>9.6081262454390526E-3</v>
      </c>
      <c r="AL4574">
        <v>0.99039185047149658</v>
      </c>
      <c r="AM4574">
        <v>0</v>
      </c>
      <c r="AN4574">
        <v>1</v>
      </c>
    </row>
    <row r="4575" spans="1:40" x14ac:dyDescent="0.2">
      <c r="A4575" t="s">
        <v>1</v>
      </c>
      <c r="B4575" t="s">
        <v>3</v>
      </c>
      <c r="C4575" t="s">
        <v>5</v>
      </c>
      <c r="D4575" t="s">
        <v>19</v>
      </c>
      <c r="E4575">
        <v>14.20442709953187</v>
      </c>
      <c r="F4575">
        <v>388</v>
      </c>
      <c r="G4575">
        <v>197</v>
      </c>
      <c r="H4575">
        <v>0.50773195876288657</v>
      </c>
      <c r="I4575">
        <v>51457</v>
      </c>
      <c r="J4575">
        <v>132.6211340206186</v>
      </c>
      <c r="K4575">
        <v>13.03350515463918</v>
      </c>
      <c r="L4575">
        <f t="shared" si="523"/>
        <v>11.239842528263464</v>
      </c>
      <c r="M4575">
        <v>4.4138987616168306</v>
      </c>
      <c r="N4575">
        <v>113.3050052664788</v>
      </c>
      <c r="O4575">
        <f t="shared" si="527"/>
        <v>0.92010309278350511</v>
      </c>
      <c r="P4575">
        <f t="shared" si="528"/>
        <v>0.13659793814432988</v>
      </c>
      <c r="Q4575">
        <f t="shared" si="529"/>
        <v>1.0309278350515464E-2</v>
      </c>
      <c r="R4575">
        <f t="shared" si="524"/>
        <v>6.9498069498069498E-2</v>
      </c>
      <c r="S4575">
        <v>19</v>
      </c>
      <c r="T4575">
        <v>138</v>
      </c>
      <c r="U4575">
        <v>7</v>
      </c>
      <c r="V4575">
        <v>7.0022935779816518</v>
      </c>
      <c r="W4575" t="s">
        <v>47</v>
      </c>
      <c r="X4575">
        <v>7</v>
      </c>
      <c r="Y4575" t="s">
        <v>50</v>
      </c>
      <c r="Z4575">
        <v>514</v>
      </c>
      <c r="AA4575" t="s">
        <v>356</v>
      </c>
      <c r="AB4575" t="s">
        <v>8231</v>
      </c>
      <c r="AC4575">
        <v>272</v>
      </c>
      <c r="AD4575">
        <v>1</v>
      </c>
      <c r="AE4575">
        <f t="shared" si="525"/>
        <v>0</v>
      </c>
      <c r="AF4575">
        <f t="shared" si="526"/>
        <v>0</v>
      </c>
      <c r="AG4575">
        <v>97</v>
      </c>
      <c r="AH4575">
        <v>11947</v>
      </c>
      <c r="AI4575">
        <v>1.334661698155442</v>
      </c>
      <c r="AJ4575">
        <v>0</v>
      </c>
      <c r="AK4575">
        <v>4.3363898992538452E-2</v>
      </c>
      <c r="AL4575">
        <v>0.95663607120513916</v>
      </c>
      <c r="AM4575">
        <v>0</v>
      </c>
      <c r="AN4575">
        <v>1</v>
      </c>
    </row>
    <row r="4576" spans="1:40" x14ac:dyDescent="0.2">
      <c r="A4576" t="s">
        <v>1</v>
      </c>
      <c r="B4576" t="s">
        <v>3</v>
      </c>
      <c r="C4576" t="s">
        <v>5</v>
      </c>
      <c r="D4576" t="s">
        <v>19</v>
      </c>
      <c r="E4576">
        <v>14.204427157542931</v>
      </c>
      <c r="F4576">
        <v>388</v>
      </c>
      <c r="G4576">
        <v>197</v>
      </c>
      <c r="H4576">
        <v>0.50773195876288657</v>
      </c>
      <c r="I4576">
        <v>51457</v>
      </c>
      <c r="J4576">
        <v>132.6211340206186</v>
      </c>
      <c r="K4576">
        <v>13.03350515463918</v>
      </c>
      <c r="L4576">
        <f t="shared" si="523"/>
        <v>11.239842528263464</v>
      </c>
      <c r="M4576">
        <v>4.4138987616168306</v>
      </c>
      <c r="N4576">
        <v>113.3050052664788</v>
      </c>
      <c r="O4576">
        <f t="shared" si="527"/>
        <v>0.92010309278350511</v>
      </c>
      <c r="P4576">
        <f t="shared" si="528"/>
        <v>0.13659793814432988</v>
      </c>
      <c r="Q4576">
        <f t="shared" si="529"/>
        <v>1.0309278350515464E-2</v>
      </c>
      <c r="R4576">
        <f t="shared" si="524"/>
        <v>6.9498069498069498E-2</v>
      </c>
      <c r="S4576">
        <v>19</v>
      </c>
      <c r="T4576">
        <v>138</v>
      </c>
      <c r="U4576">
        <v>7</v>
      </c>
      <c r="V4576">
        <v>7.0022935779816518</v>
      </c>
      <c r="W4576" t="s">
        <v>47</v>
      </c>
      <c r="X4576">
        <v>7</v>
      </c>
      <c r="Y4576" t="s">
        <v>50</v>
      </c>
      <c r="Z4576">
        <v>514</v>
      </c>
      <c r="AA4576" t="s">
        <v>2125</v>
      </c>
      <c r="AB4576" t="s">
        <v>8232</v>
      </c>
      <c r="AC4576">
        <v>79</v>
      </c>
      <c r="AD4576">
        <v>1</v>
      </c>
      <c r="AE4576">
        <f t="shared" si="525"/>
        <v>0</v>
      </c>
      <c r="AF4576">
        <f t="shared" si="526"/>
        <v>0</v>
      </c>
      <c r="AG4576">
        <v>32</v>
      </c>
      <c r="AH4576">
        <v>4116</v>
      </c>
      <c r="AI4576">
        <v>5.2396035817880531</v>
      </c>
      <c r="AJ4576">
        <v>0</v>
      </c>
      <c r="AK4576">
        <v>1.091761514544487E-2</v>
      </c>
      <c r="AL4576">
        <v>0.9890824556350708</v>
      </c>
      <c r="AM4576">
        <v>0</v>
      </c>
      <c r="AN4576">
        <v>1</v>
      </c>
    </row>
    <row r="4577" spans="1:40" x14ac:dyDescent="0.2">
      <c r="A4577" t="s">
        <v>1</v>
      </c>
      <c r="B4577" t="s">
        <v>3</v>
      </c>
      <c r="C4577" t="s">
        <v>5</v>
      </c>
      <c r="D4577" t="s">
        <v>19</v>
      </c>
      <c r="E4577">
        <v>14.20442723057559</v>
      </c>
      <c r="F4577">
        <v>388</v>
      </c>
      <c r="G4577">
        <v>197</v>
      </c>
      <c r="H4577">
        <v>0.50773195876288657</v>
      </c>
      <c r="I4577">
        <v>51457</v>
      </c>
      <c r="J4577">
        <v>132.6211340206186</v>
      </c>
      <c r="K4577">
        <v>13.03350515463918</v>
      </c>
      <c r="L4577">
        <f t="shared" si="523"/>
        <v>11.239842528263464</v>
      </c>
      <c r="M4577">
        <v>4.4138987616168306</v>
      </c>
      <c r="N4577">
        <v>113.3050052664788</v>
      </c>
      <c r="O4577">
        <f t="shared" si="527"/>
        <v>0.92010309278350511</v>
      </c>
      <c r="P4577">
        <f t="shared" si="528"/>
        <v>0.13659793814432988</v>
      </c>
      <c r="Q4577">
        <f t="shared" si="529"/>
        <v>1.0309278350515464E-2</v>
      </c>
      <c r="R4577">
        <f t="shared" si="524"/>
        <v>6.9498069498069498E-2</v>
      </c>
      <c r="S4577">
        <v>19</v>
      </c>
      <c r="T4577">
        <v>138</v>
      </c>
      <c r="U4577">
        <v>7</v>
      </c>
      <c r="V4577">
        <v>7.0022935779816518</v>
      </c>
      <c r="W4577" t="s">
        <v>47</v>
      </c>
      <c r="X4577">
        <v>7</v>
      </c>
      <c r="Y4577" t="s">
        <v>50</v>
      </c>
      <c r="Z4577">
        <v>514</v>
      </c>
      <c r="AA4577" t="s">
        <v>70</v>
      </c>
      <c r="AB4577" t="s">
        <v>8233</v>
      </c>
      <c r="AC4577">
        <v>24</v>
      </c>
      <c r="AD4577">
        <v>1</v>
      </c>
      <c r="AE4577">
        <f t="shared" si="525"/>
        <v>0</v>
      </c>
      <c r="AF4577">
        <f t="shared" si="526"/>
        <v>0</v>
      </c>
      <c r="AG4577">
        <v>52</v>
      </c>
      <c r="AH4577">
        <v>0</v>
      </c>
      <c r="AI4577" t="s">
        <v>13033</v>
      </c>
      <c r="AJ4577">
        <v>0</v>
      </c>
      <c r="AK4577">
        <v>1.083680335432291E-2</v>
      </c>
      <c r="AL4577">
        <v>0.98916316032409668</v>
      </c>
      <c r="AM4577">
        <v>0</v>
      </c>
      <c r="AN4577">
        <v>1</v>
      </c>
    </row>
    <row r="4578" spans="1:40" x14ac:dyDescent="0.2">
      <c r="A4578" t="s">
        <v>1</v>
      </c>
      <c r="B4578" t="s">
        <v>3</v>
      </c>
      <c r="C4578" t="s">
        <v>5</v>
      </c>
      <c r="D4578" t="s">
        <v>19</v>
      </c>
      <c r="E4578">
        <v>14.20442728872003</v>
      </c>
      <c r="F4578">
        <v>388</v>
      </c>
      <c r="G4578">
        <v>197</v>
      </c>
      <c r="H4578">
        <v>0.50773195876288657</v>
      </c>
      <c r="I4578">
        <v>51457</v>
      </c>
      <c r="J4578">
        <v>132.6211340206186</v>
      </c>
      <c r="K4578">
        <v>13.03350515463918</v>
      </c>
      <c r="L4578">
        <f t="shared" si="523"/>
        <v>11.239842528263464</v>
      </c>
      <c r="M4578">
        <v>4.4138987616168306</v>
      </c>
      <c r="N4578">
        <v>113.3050052664788</v>
      </c>
      <c r="O4578">
        <f t="shared" si="527"/>
        <v>0.92010309278350511</v>
      </c>
      <c r="P4578">
        <f t="shared" si="528"/>
        <v>0.13659793814432988</v>
      </c>
      <c r="Q4578">
        <f t="shared" si="529"/>
        <v>1.0309278350515464E-2</v>
      </c>
      <c r="R4578">
        <f t="shared" si="524"/>
        <v>6.9498069498069498E-2</v>
      </c>
      <c r="S4578">
        <v>19</v>
      </c>
      <c r="T4578">
        <v>138</v>
      </c>
      <c r="U4578">
        <v>7</v>
      </c>
      <c r="V4578">
        <v>7.0022935779816518</v>
      </c>
      <c r="W4578" t="s">
        <v>47</v>
      </c>
      <c r="X4578">
        <v>7</v>
      </c>
      <c r="Y4578" t="s">
        <v>50</v>
      </c>
      <c r="Z4578">
        <v>514</v>
      </c>
      <c r="AA4578" t="s">
        <v>2126</v>
      </c>
      <c r="AB4578" t="s">
        <v>8234</v>
      </c>
      <c r="AC4578">
        <v>2</v>
      </c>
      <c r="AD4578">
        <v>0</v>
      </c>
      <c r="AE4578">
        <f t="shared" si="525"/>
        <v>0</v>
      </c>
      <c r="AF4578">
        <f t="shared" si="526"/>
        <v>1</v>
      </c>
      <c r="AG4578">
        <v>30</v>
      </c>
      <c r="AH4578">
        <v>24036</v>
      </c>
      <c r="AI4578">
        <v>3.1551904880426171</v>
      </c>
      <c r="AJ4578">
        <v>0</v>
      </c>
      <c r="AK4578">
        <v>0.95625138282775879</v>
      </c>
      <c r="AL4578">
        <v>4.3748676776885993E-2</v>
      </c>
      <c r="AM4578">
        <v>1</v>
      </c>
      <c r="AN4578">
        <v>0</v>
      </c>
    </row>
    <row r="4579" spans="1:40" x14ac:dyDescent="0.2">
      <c r="A4579" t="s">
        <v>1</v>
      </c>
      <c r="B4579" t="s">
        <v>3</v>
      </c>
      <c r="C4579" t="s">
        <v>5</v>
      </c>
      <c r="D4579" t="s">
        <v>19</v>
      </c>
      <c r="E4579">
        <v>14.20442734654543</v>
      </c>
      <c r="F4579">
        <v>388</v>
      </c>
      <c r="G4579">
        <v>197</v>
      </c>
      <c r="H4579">
        <v>0.50773195876288657</v>
      </c>
      <c r="I4579">
        <v>51457</v>
      </c>
      <c r="J4579">
        <v>132.6211340206186</v>
      </c>
      <c r="K4579">
        <v>13.03350515463918</v>
      </c>
      <c r="L4579">
        <f t="shared" si="523"/>
        <v>11.239842528263464</v>
      </c>
      <c r="M4579">
        <v>4.4138987616168306</v>
      </c>
      <c r="N4579">
        <v>113.3050052664788</v>
      </c>
      <c r="O4579">
        <f t="shared" si="527"/>
        <v>0.92010309278350511</v>
      </c>
      <c r="P4579">
        <f t="shared" si="528"/>
        <v>0.13659793814432988</v>
      </c>
      <c r="Q4579">
        <f t="shared" si="529"/>
        <v>1.0309278350515464E-2</v>
      </c>
      <c r="R4579">
        <f t="shared" si="524"/>
        <v>6.9498069498069498E-2</v>
      </c>
      <c r="S4579">
        <v>19</v>
      </c>
      <c r="T4579">
        <v>138</v>
      </c>
      <c r="U4579">
        <v>7</v>
      </c>
      <c r="V4579">
        <v>7.0022935779816518</v>
      </c>
      <c r="W4579" t="s">
        <v>47</v>
      </c>
      <c r="X4579">
        <v>7</v>
      </c>
      <c r="Y4579" t="s">
        <v>50</v>
      </c>
      <c r="Z4579">
        <v>514</v>
      </c>
      <c r="AA4579" t="s">
        <v>54</v>
      </c>
      <c r="AB4579" t="s">
        <v>3990</v>
      </c>
      <c r="AC4579">
        <v>28</v>
      </c>
      <c r="AD4579">
        <v>1</v>
      </c>
      <c r="AE4579">
        <f t="shared" si="525"/>
        <v>0</v>
      </c>
      <c r="AF4579">
        <f t="shared" si="526"/>
        <v>0</v>
      </c>
      <c r="AG4579">
        <v>9</v>
      </c>
      <c r="AH4579">
        <v>0</v>
      </c>
      <c r="AI4579" t="s">
        <v>13033</v>
      </c>
      <c r="AJ4579">
        <v>0</v>
      </c>
      <c r="AK4579">
        <v>7.304399274289608E-3</v>
      </c>
      <c r="AL4579">
        <v>0.99269556999206543</v>
      </c>
      <c r="AM4579">
        <v>0</v>
      </c>
      <c r="AN4579">
        <v>1</v>
      </c>
    </row>
    <row r="4580" spans="1:40" x14ac:dyDescent="0.2">
      <c r="A4580" t="s">
        <v>1</v>
      </c>
      <c r="B4580" t="s">
        <v>3</v>
      </c>
      <c r="C4580" t="s">
        <v>5</v>
      </c>
      <c r="D4580" t="s">
        <v>19</v>
      </c>
      <c r="E4580">
        <v>14.204427420750759</v>
      </c>
      <c r="F4580">
        <v>388</v>
      </c>
      <c r="G4580">
        <v>197</v>
      </c>
      <c r="H4580">
        <v>0.50773195876288657</v>
      </c>
      <c r="I4580">
        <v>51457</v>
      </c>
      <c r="J4580">
        <v>132.6211340206186</v>
      </c>
      <c r="K4580">
        <v>13.03350515463918</v>
      </c>
      <c r="L4580">
        <f t="shared" si="523"/>
        <v>11.239842528263464</v>
      </c>
      <c r="M4580">
        <v>4.4138987616168306</v>
      </c>
      <c r="N4580">
        <v>113.3050052664788</v>
      </c>
      <c r="O4580">
        <f t="shared" si="527"/>
        <v>0.92010309278350511</v>
      </c>
      <c r="P4580">
        <f t="shared" si="528"/>
        <v>0.13659793814432988</v>
      </c>
      <c r="Q4580">
        <f t="shared" si="529"/>
        <v>1.0309278350515464E-2</v>
      </c>
      <c r="R4580">
        <f t="shared" si="524"/>
        <v>6.9498069498069498E-2</v>
      </c>
      <c r="S4580">
        <v>19</v>
      </c>
      <c r="T4580">
        <v>138</v>
      </c>
      <c r="U4580">
        <v>7</v>
      </c>
      <c r="V4580">
        <v>7.0022935779816518</v>
      </c>
      <c r="W4580" t="s">
        <v>47</v>
      </c>
      <c r="X4580">
        <v>7</v>
      </c>
      <c r="Y4580" t="s">
        <v>50</v>
      </c>
      <c r="Z4580">
        <v>514</v>
      </c>
      <c r="AA4580" t="s">
        <v>1556</v>
      </c>
      <c r="AB4580" t="s">
        <v>8235</v>
      </c>
      <c r="AC4580">
        <v>14</v>
      </c>
      <c r="AD4580">
        <v>0</v>
      </c>
      <c r="AE4580">
        <f t="shared" si="525"/>
        <v>0</v>
      </c>
      <c r="AF4580">
        <f t="shared" si="526"/>
        <v>0</v>
      </c>
      <c r="AG4580">
        <v>61</v>
      </c>
      <c r="AH4580">
        <v>61115</v>
      </c>
      <c r="AI4580">
        <v>1.7794793048277231</v>
      </c>
      <c r="AJ4580">
        <v>0</v>
      </c>
      <c r="AK4580">
        <v>1.0586344636976721E-2</v>
      </c>
      <c r="AL4580">
        <v>0.98941361904144287</v>
      </c>
      <c r="AM4580">
        <v>0</v>
      </c>
      <c r="AN4580">
        <v>1</v>
      </c>
    </row>
    <row r="4581" spans="1:40" x14ac:dyDescent="0.2">
      <c r="A4581" t="s">
        <v>1</v>
      </c>
      <c r="B4581" t="s">
        <v>3</v>
      </c>
      <c r="C4581" t="s">
        <v>5</v>
      </c>
      <c r="D4581" t="s">
        <v>19</v>
      </c>
      <c r="E4581">
        <v>14.204427478994379</v>
      </c>
      <c r="F4581">
        <v>388</v>
      </c>
      <c r="G4581">
        <v>197</v>
      </c>
      <c r="H4581">
        <v>0.50773195876288657</v>
      </c>
      <c r="I4581">
        <v>51457</v>
      </c>
      <c r="J4581">
        <v>132.6211340206186</v>
      </c>
      <c r="K4581">
        <v>13.03350515463918</v>
      </c>
      <c r="L4581">
        <f t="shared" si="523"/>
        <v>11.239842528263464</v>
      </c>
      <c r="M4581">
        <v>4.4138987616168306</v>
      </c>
      <c r="N4581">
        <v>113.3050052664788</v>
      </c>
      <c r="O4581">
        <f t="shared" si="527"/>
        <v>0.92010309278350511</v>
      </c>
      <c r="P4581">
        <f t="shared" si="528"/>
        <v>0.13659793814432988</v>
      </c>
      <c r="Q4581">
        <f t="shared" si="529"/>
        <v>1.0309278350515464E-2</v>
      </c>
      <c r="R4581">
        <f t="shared" si="524"/>
        <v>6.9498069498069498E-2</v>
      </c>
      <c r="S4581">
        <v>19</v>
      </c>
      <c r="T4581">
        <v>138</v>
      </c>
      <c r="U4581">
        <v>7</v>
      </c>
      <c r="V4581">
        <v>7.0022935779816518</v>
      </c>
      <c r="W4581" t="s">
        <v>47</v>
      </c>
      <c r="X4581">
        <v>7</v>
      </c>
      <c r="Y4581" t="s">
        <v>50</v>
      </c>
      <c r="Z4581">
        <v>514</v>
      </c>
      <c r="AA4581" t="s">
        <v>2127</v>
      </c>
      <c r="AB4581" t="s">
        <v>8236</v>
      </c>
      <c r="AC4581">
        <v>5</v>
      </c>
      <c r="AD4581">
        <v>0</v>
      </c>
      <c r="AE4581">
        <f t="shared" si="525"/>
        <v>0</v>
      </c>
      <c r="AF4581">
        <f t="shared" si="526"/>
        <v>0</v>
      </c>
      <c r="AG4581">
        <v>54</v>
      </c>
      <c r="AH4581">
        <v>276677</v>
      </c>
      <c r="AI4581">
        <v>6.5382043127060196</v>
      </c>
      <c r="AJ4581">
        <v>0</v>
      </c>
      <c r="AK4581">
        <v>8.591734804213047E-3</v>
      </c>
      <c r="AL4581">
        <v>0.99140828847885132</v>
      </c>
      <c r="AM4581">
        <v>0</v>
      </c>
      <c r="AN4581">
        <v>1</v>
      </c>
    </row>
    <row r="4582" spans="1:40" x14ac:dyDescent="0.2">
      <c r="A4582" t="s">
        <v>1</v>
      </c>
      <c r="B4582" t="s">
        <v>3</v>
      </c>
      <c r="C4582" t="s">
        <v>5</v>
      </c>
      <c r="D4582" t="s">
        <v>19</v>
      </c>
      <c r="E4582">
        <v>14.20442753680201</v>
      </c>
      <c r="F4582">
        <v>388</v>
      </c>
      <c r="G4582">
        <v>197</v>
      </c>
      <c r="H4582">
        <v>0.50773195876288657</v>
      </c>
      <c r="I4582">
        <v>51457</v>
      </c>
      <c r="J4582">
        <v>132.6211340206186</v>
      </c>
      <c r="K4582">
        <v>13.03350515463918</v>
      </c>
      <c r="L4582">
        <f t="shared" si="523"/>
        <v>11.239842528263464</v>
      </c>
      <c r="M4582">
        <v>4.4138987616168306</v>
      </c>
      <c r="N4582">
        <v>113.3050052664788</v>
      </c>
      <c r="O4582">
        <f t="shared" si="527"/>
        <v>0.92010309278350511</v>
      </c>
      <c r="P4582">
        <f t="shared" si="528"/>
        <v>0.13659793814432988</v>
      </c>
      <c r="Q4582">
        <f t="shared" si="529"/>
        <v>1.0309278350515464E-2</v>
      </c>
      <c r="R4582">
        <f t="shared" si="524"/>
        <v>6.9498069498069498E-2</v>
      </c>
      <c r="S4582">
        <v>19</v>
      </c>
      <c r="T4582">
        <v>138</v>
      </c>
      <c r="U4582">
        <v>7</v>
      </c>
      <c r="V4582">
        <v>7.0022935779816518</v>
      </c>
      <c r="W4582" t="s">
        <v>47</v>
      </c>
      <c r="X4582">
        <v>7</v>
      </c>
      <c r="Y4582" t="s">
        <v>50</v>
      </c>
      <c r="Z4582">
        <v>514</v>
      </c>
      <c r="AA4582" t="s">
        <v>2128</v>
      </c>
      <c r="AB4582" t="s">
        <v>8237</v>
      </c>
      <c r="AC4582">
        <v>9</v>
      </c>
      <c r="AD4582">
        <v>0</v>
      </c>
      <c r="AE4582">
        <f t="shared" si="525"/>
        <v>0</v>
      </c>
      <c r="AF4582">
        <f t="shared" si="526"/>
        <v>0</v>
      </c>
      <c r="AG4582">
        <v>43</v>
      </c>
      <c r="AH4582">
        <v>3260</v>
      </c>
      <c r="AI4582">
        <v>5.1080405402573561</v>
      </c>
      <c r="AJ4582">
        <v>0</v>
      </c>
      <c r="AK4582">
        <v>7.7973557636141777E-3</v>
      </c>
      <c r="AL4582">
        <v>0.99220263957977295</v>
      </c>
      <c r="AM4582">
        <v>0</v>
      </c>
      <c r="AN4582">
        <v>1</v>
      </c>
    </row>
    <row r="4583" spans="1:40" x14ac:dyDescent="0.2">
      <c r="A4583" t="s">
        <v>1</v>
      </c>
      <c r="B4583" t="s">
        <v>3</v>
      </c>
      <c r="C4583" t="s">
        <v>5</v>
      </c>
      <c r="D4583" t="s">
        <v>19</v>
      </c>
      <c r="E4583">
        <v>14.204427614713881</v>
      </c>
      <c r="F4583">
        <v>388</v>
      </c>
      <c r="G4583">
        <v>197</v>
      </c>
      <c r="H4583">
        <v>0.50773195876288657</v>
      </c>
      <c r="I4583">
        <v>51457</v>
      </c>
      <c r="J4583">
        <v>132.6211340206186</v>
      </c>
      <c r="K4583">
        <v>13.03350515463918</v>
      </c>
      <c r="L4583">
        <f t="shared" si="523"/>
        <v>11.239842528263464</v>
      </c>
      <c r="M4583">
        <v>4.4138987616168306</v>
      </c>
      <c r="N4583">
        <v>113.3050052664788</v>
      </c>
      <c r="O4583">
        <f t="shared" si="527"/>
        <v>0.92010309278350511</v>
      </c>
      <c r="P4583">
        <f t="shared" si="528"/>
        <v>0.13659793814432988</v>
      </c>
      <c r="Q4583">
        <f t="shared" si="529"/>
        <v>1.0309278350515464E-2</v>
      </c>
      <c r="R4583">
        <f t="shared" si="524"/>
        <v>6.9498069498069498E-2</v>
      </c>
      <c r="S4583">
        <v>19</v>
      </c>
      <c r="T4583">
        <v>138</v>
      </c>
      <c r="U4583">
        <v>7</v>
      </c>
      <c r="V4583">
        <v>7.0022935779816518</v>
      </c>
      <c r="W4583" t="s">
        <v>47</v>
      </c>
      <c r="X4583">
        <v>7</v>
      </c>
      <c r="Y4583" t="s">
        <v>50</v>
      </c>
      <c r="Z4583">
        <v>514</v>
      </c>
      <c r="AA4583" t="s">
        <v>2129</v>
      </c>
      <c r="AB4583" t="s">
        <v>8238</v>
      </c>
      <c r="AC4583">
        <v>4</v>
      </c>
      <c r="AD4583">
        <v>0</v>
      </c>
      <c r="AE4583">
        <f t="shared" si="525"/>
        <v>0</v>
      </c>
      <c r="AF4583">
        <f t="shared" si="526"/>
        <v>1</v>
      </c>
      <c r="AG4583">
        <v>37</v>
      </c>
      <c r="AH4583">
        <v>16278</v>
      </c>
      <c r="AI4583">
        <v>5.9711324996881334</v>
      </c>
      <c r="AJ4583">
        <v>0</v>
      </c>
      <c r="AK4583">
        <v>0.95953947305679321</v>
      </c>
      <c r="AL4583">
        <v>4.0460456162691123E-2</v>
      </c>
      <c r="AM4583">
        <v>1</v>
      </c>
      <c r="AN4583">
        <v>0</v>
      </c>
    </row>
    <row r="4584" spans="1:40" x14ac:dyDescent="0.2">
      <c r="A4584" t="s">
        <v>1</v>
      </c>
      <c r="B4584" t="s">
        <v>3</v>
      </c>
      <c r="C4584" t="s">
        <v>5</v>
      </c>
      <c r="D4584" t="s">
        <v>19</v>
      </c>
      <c r="E4584">
        <v>14.20442770529626</v>
      </c>
      <c r="F4584">
        <v>388</v>
      </c>
      <c r="G4584">
        <v>197</v>
      </c>
      <c r="H4584">
        <v>0.50773195876288657</v>
      </c>
      <c r="I4584">
        <v>51457</v>
      </c>
      <c r="J4584">
        <v>132.6211340206186</v>
      </c>
      <c r="K4584">
        <v>13.03350515463918</v>
      </c>
      <c r="L4584">
        <f t="shared" si="523"/>
        <v>11.239842528263464</v>
      </c>
      <c r="M4584">
        <v>4.4138987616168306</v>
      </c>
      <c r="N4584">
        <v>113.3050052664788</v>
      </c>
      <c r="O4584">
        <f t="shared" si="527"/>
        <v>0.92010309278350511</v>
      </c>
      <c r="P4584">
        <f t="shared" si="528"/>
        <v>0.13659793814432988</v>
      </c>
      <c r="Q4584">
        <f t="shared" si="529"/>
        <v>1.0309278350515464E-2</v>
      </c>
      <c r="R4584">
        <f t="shared" si="524"/>
        <v>6.9498069498069498E-2</v>
      </c>
      <c r="S4584">
        <v>19</v>
      </c>
      <c r="T4584">
        <v>138</v>
      </c>
      <c r="U4584">
        <v>7</v>
      </c>
      <c r="V4584">
        <v>7.0022935779816518</v>
      </c>
      <c r="W4584" t="s">
        <v>47</v>
      </c>
      <c r="X4584">
        <v>7</v>
      </c>
      <c r="Y4584" t="s">
        <v>50</v>
      </c>
      <c r="Z4584">
        <v>514</v>
      </c>
      <c r="AA4584" t="s">
        <v>2130</v>
      </c>
      <c r="AB4584" t="s">
        <v>8239</v>
      </c>
      <c r="AC4584">
        <v>6</v>
      </c>
      <c r="AD4584">
        <v>0</v>
      </c>
      <c r="AE4584">
        <f t="shared" si="525"/>
        <v>0</v>
      </c>
      <c r="AF4584">
        <f t="shared" si="526"/>
        <v>0</v>
      </c>
      <c r="AG4584">
        <v>82</v>
      </c>
      <c r="AH4584">
        <v>1126</v>
      </c>
      <c r="AI4584">
        <v>5.2887706548503921</v>
      </c>
      <c r="AJ4584">
        <v>0</v>
      </c>
      <c r="AK4584">
        <v>3.201332688331604E-2</v>
      </c>
      <c r="AL4584">
        <v>0.96798664331436157</v>
      </c>
      <c r="AM4584">
        <v>0</v>
      </c>
      <c r="AN4584">
        <v>1</v>
      </c>
    </row>
    <row r="4585" spans="1:40" x14ac:dyDescent="0.2">
      <c r="A4585" t="s">
        <v>1</v>
      </c>
      <c r="B4585" t="s">
        <v>3</v>
      </c>
      <c r="C4585" t="s">
        <v>5</v>
      </c>
      <c r="D4585" t="s">
        <v>19</v>
      </c>
      <c r="E4585">
        <v>14.204428349897009</v>
      </c>
      <c r="F4585">
        <v>388</v>
      </c>
      <c r="G4585">
        <v>197</v>
      </c>
      <c r="H4585">
        <v>0.50773195876288657</v>
      </c>
      <c r="I4585">
        <v>51457</v>
      </c>
      <c r="J4585">
        <v>132.6211340206186</v>
      </c>
      <c r="K4585">
        <v>13.03350515463918</v>
      </c>
      <c r="L4585">
        <f t="shared" si="523"/>
        <v>11.239842528263464</v>
      </c>
      <c r="M4585">
        <v>4.4138987616168306</v>
      </c>
      <c r="N4585">
        <v>113.3050052664788</v>
      </c>
      <c r="O4585">
        <f t="shared" si="527"/>
        <v>0.92010309278350511</v>
      </c>
      <c r="P4585">
        <f t="shared" si="528"/>
        <v>0.13659793814432988</v>
      </c>
      <c r="Q4585">
        <f t="shared" si="529"/>
        <v>1.0309278350515464E-2</v>
      </c>
      <c r="R4585">
        <f t="shared" si="524"/>
        <v>6.9498069498069498E-2</v>
      </c>
      <c r="S4585">
        <v>19</v>
      </c>
      <c r="T4585">
        <v>138</v>
      </c>
      <c r="U4585">
        <v>7</v>
      </c>
      <c r="V4585">
        <v>7.0022935779816518</v>
      </c>
      <c r="W4585" t="s">
        <v>47</v>
      </c>
      <c r="X4585">
        <v>7</v>
      </c>
      <c r="Y4585" t="s">
        <v>50</v>
      </c>
      <c r="Z4585">
        <v>514</v>
      </c>
      <c r="AA4585" t="s">
        <v>2131</v>
      </c>
      <c r="AB4585" t="s">
        <v>8240</v>
      </c>
      <c r="AC4585">
        <v>7</v>
      </c>
      <c r="AD4585">
        <v>0</v>
      </c>
      <c r="AE4585">
        <f t="shared" si="525"/>
        <v>0</v>
      </c>
      <c r="AF4585">
        <f t="shared" si="526"/>
        <v>1</v>
      </c>
      <c r="AG4585">
        <v>19</v>
      </c>
      <c r="AH4585">
        <v>83923</v>
      </c>
      <c r="AI4585">
        <v>5.6473469560412521</v>
      </c>
      <c r="AJ4585">
        <v>0</v>
      </c>
      <c r="AK4585">
        <v>0.96024829149246216</v>
      </c>
      <c r="AL4585">
        <v>3.9751678705215447E-2</v>
      </c>
      <c r="AM4585">
        <v>1</v>
      </c>
      <c r="AN4585">
        <v>0</v>
      </c>
    </row>
    <row r="4586" spans="1:40" x14ac:dyDescent="0.2">
      <c r="A4586" t="s">
        <v>1</v>
      </c>
      <c r="B4586" t="s">
        <v>3</v>
      </c>
      <c r="C4586" t="s">
        <v>5</v>
      </c>
      <c r="D4586" t="s">
        <v>19</v>
      </c>
      <c r="E4586">
        <v>14.20442899555254</v>
      </c>
      <c r="F4586">
        <v>388</v>
      </c>
      <c r="G4586">
        <v>197</v>
      </c>
      <c r="H4586">
        <v>0.50773195876288657</v>
      </c>
      <c r="I4586">
        <v>51457</v>
      </c>
      <c r="J4586">
        <v>132.6211340206186</v>
      </c>
      <c r="K4586">
        <v>13.03350515463918</v>
      </c>
      <c r="L4586">
        <f t="shared" si="523"/>
        <v>11.239842528263464</v>
      </c>
      <c r="M4586">
        <v>4.4138987616168306</v>
      </c>
      <c r="N4586">
        <v>113.3050052664788</v>
      </c>
      <c r="O4586">
        <f t="shared" si="527"/>
        <v>0.92010309278350511</v>
      </c>
      <c r="P4586">
        <f t="shared" si="528"/>
        <v>0.13659793814432988</v>
      </c>
      <c r="Q4586">
        <f t="shared" si="529"/>
        <v>1.0309278350515464E-2</v>
      </c>
      <c r="R4586">
        <f t="shared" si="524"/>
        <v>6.9498069498069498E-2</v>
      </c>
      <c r="S4586">
        <v>19</v>
      </c>
      <c r="T4586">
        <v>138</v>
      </c>
      <c r="U4586">
        <v>7</v>
      </c>
      <c r="V4586">
        <v>7.0022935779816518</v>
      </c>
      <c r="W4586" t="s">
        <v>47</v>
      </c>
      <c r="X4586">
        <v>7</v>
      </c>
      <c r="Y4586" t="s">
        <v>50</v>
      </c>
      <c r="Z4586">
        <v>514</v>
      </c>
      <c r="AA4586" t="s">
        <v>54</v>
      </c>
      <c r="AB4586" t="s">
        <v>8241</v>
      </c>
      <c r="AC4586">
        <v>9</v>
      </c>
      <c r="AD4586">
        <v>0</v>
      </c>
      <c r="AE4586">
        <f t="shared" si="525"/>
        <v>0</v>
      </c>
      <c r="AF4586">
        <f t="shared" si="526"/>
        <v>0</v>
      </c>
      <c r="AG4586">
        <v>15</v>
      </c>
      <c r="AH4586">
        <v>0</v>
      </c>
      <c r="AI4586" t="s">
        <v>13033</v>
      </c>
      <c r="AJ4586">
        <v>0</v>
      </c>
      <c r="AK4586">
        <v>1.524018310010433E-2</v>
      </c>
      <c r="AL4586">
        <v>0.9847598671913147</v>
      </c>
      <c r="AM4586">
        <v>0</v>
      </c>
      <c r="AN4586">
        <v>1</v>
      </c>
    </row>
    <row r="4587" spans="1:40" x14ac:dyDescent="0.2">
      <c r="A4587" t="s">
        <v>1</v>
      </c>
      <c r="B4587" t="s">
        <v>3</v>
      </c>
      <c r="C4587" t="s">
        <v>5</v>
      </c>
      <c r="D4587" t="s">
        <v>19</v>
      </c>
      <c r="E4587">
        <v>14.204429639901919</v>
      </c>
      <c r="F4587">
        <v>388</v>
      </c>
      <c r="G4587">
        <v>197</v>
      </c>
      <c r="H4587">
        <v>0.50773195876288657</v>
      </c>
      <c r="I4587">
        <v>51457</v>
      </c>
      <c r="J4587">
        <v>132.6211340206186</v>
      </c>
      <c r="K4587">
        <v>13.03350515463918</v>
      </c>
      <c r="L4587">
        <f t="shared" si="523"/>
        <v>11.239842528263464</v>
      </c>
      <c r="M4587">
        <v>4.4138987616168306</v>
      </c>
      <c r="N4587">
        <v>113.3050052664788</v>
      </c>
      <c r="O4587">
        <f t="shared" si="527"/>
        <v>0.92010309278350511</v>
      </c>
      <c r="P4587">
        <f t="shared" si="528"/>
        <v>0.13659793814432988</v>
      </c>
      <c r="Q4587">
        <f t="shared" si="529"/>
        <v>1.0309278350515464E-2</v>
      </c>
      <c r="R4587">
        <f t="shared" si="524"/>
        <v>6.9498069498069498E-2</v>
      </c>
      <c r="S4587">
        <v>19</v>
      </c>
      <c r="T4587">
        <v>138</v>
      </c>
      <c r="U4587">
        <v>7</v>
      </c>
      <c r="V4587">
        <v>7.0022935779816518</v>
      </c>
      <c r="W4587" t="s">
        <v>47</v>
      </c>
      <c r="X4587">
        <v>7</v>
      </c>
      <c r="Y4587" t="s">
        <v>50</v>
      </c>
      <c r="Z4587">
        <v>514</v>
      </c>
      <c r="AA4587" t="s">
        <v>2132</v>
      </c>
      <c r="AB4587" t="s">
        <v>8242</v>
      </c>
      <c r="AC4587">
        <v>6</v>
      </c>
      <c r="AD4587">
        <v>0</v>
      </c>
      <c r="AE4587">
        <f t="shared" si="525"/>
        <v>0</v>
      </c>
      <c r="AF4587">
        <f t="shared" si="526"/>
        <v>0</v>
      </c>
      <c r="AG4587">
        <v>30</v>
      </c>
      <c r="AH4587">
        <v>267643</v>
      </c>
      <c r="AI4587">
        <v>8.4934534292511081</v>
      </c>
      <c r="AJ4587">
        <v>0</v>
      </c>
      <c r="AK4587">
        <v>7.8200753778219223E-3</v>
      </c>
      <c r="AL4587">
        <v>0.99217987060546875</v>
      </c>
      <c r="AM4587">
        <v>0</v>
      </c>
      <c r="AN4587">
        <v>1</v>
      </c>
    </row>
    <row r="4588" spans="1:40" x14ac:dyDescent="0.2">
      <c r="A4588" t="s">
        <v>1</v>
      </c>
      <c r="B4588" t="s">
        <v>3</v>
      </c>
      <c r="C4588" t="s">
        <v>5</v>
      </c>
      <c r="D4588" t="s">
        <v>19</v>
      </c>
      <c r="E4588">
        <v>14.20443028477233</v>
      </c>
      <c r="F4588">
        <v>388</v>
      </c>
      <c r="G4588">
        <v>197</v>
      </c>
      <c r="H4588">
        <v>0.50773195876288657</v>
      </c>
      <c r="I4588">
        <v>51457</v>
      </c>
      <c r="J4588">
        <v>132.6211340206186</v>
      </c>
      <c r="K4588">
        <v>13.03350515463918</v>
      </c>
      <c r="L4588">
        <f t="shared" si="523"/>
        <v>11.239842528263464</v>
      </c>
      <c r="M4588">
        <v>4.4138987616168306</v>
      </c>
      <c r="N4588">
        <v>113.3050052664788</v>
      </c>
      <c r="O4588">
        <f t="shared" si="527"/>
        <v>0.92010309278350511</v>
      </c>
      <c r="P4588">
        <f t="shared" si="528"/>
        <v>0.13659793814432988</v>
      </c>
      <c r="Q4588">
        <f t="shared" si="529"/>
        <v>1.0309278350515464E-2</v>
      </c>
      <c r="R4588">
        <f t="shared" si="524"/>
        <v>6.9498069498069498E-2</v>
      </c>
      <c r="S4588">
        <v>19</v>
      </c>
      <c r="T4588">
        <v>138</v>
      </c>
      <c r="U4588">
        <v>7</v>
      </c>
      <c r="V4588">
        <v>7.0022935779816518</v>
      </c>
      <c r="W4588" t="s">
        <v>47</v>
      </c>
      <c r="X4588">
        <v>7</v>
      </c>
      <c r="Y4588" t="s">
        <v>50</v>
      </c>
      <c r="Z4588">
        <v>514</v>
      </c>
      <c r="AA4588" t="s">
        <v>2133</v>
      </c>
      <c r="AB4588" t="s">
        <v>8243</v>
      </c>
      <c r="AC4588">
        <v>-2</v>
      </c>
      <c r="AD4588">
        <v>0</v>
      </c>
      <c r="AE4588">
        <f t="shared" si="525"/>
        <v>0</v>
      </c>
      <c r="AF4588">
        <f t="shared" si="526"/>
        <v>0</v>
      </c>
      <c r="AG4588">
        <v>41</v>
      </c>
      <c r="AH4588">
        <v>11597</v>
      </c>
      <c r="AI4588">
        <v>2.629628032164737</v>
      </c>
      <c r="AJ4588">
        <v>0</v>
      </c>
      <c r="AK4588">
        <v>6.1896342784166343E-2</v>
      </c>
      <c r="AL4588">
        <v>0.93810361623764038</v>
      </c>
      <c r="AM4588">
        <v>0</v>
      </c>
      <c r="AN4588">
        <v>1</v>
      </c>
    </row>
    <row r="4589" spans="1:40" x14ac:dyDescent="0.2">
      <c r="A4589" t="s">
        <v>1</v>
      </c>
      <c r="B4589" t="s">
        <v>3</v>
      </c>
      <c r="C4589" t="s">
        <v>5</v>
      </c>
      <c r="D4589" t="s">
        <v>19</v>
      </c>
      <c r="E4589">
        <v>14.20443092970079</v>
      </c>
      <c r="F4589">
        <v>388</v>
      </c>
      <c r="G4589">
        <v>197</v>
      </c>
      <c r="H4589">
        <v>0.50773195876288657</v>
      </c>
      <c r="I4589">
        <v>51457</v>
      </c>
      <c r="J4589">
        <v>132.6211340206186</v>
      </c>
      <c r="K4589">
        <v>13.03350515463918</v>
      </c>
      <c r="L4589">
        <f t="shared" si="523"/>
        <v>11.239842528263464</v>
      </c>
      <c r="M4589">
        <v>4.4138987616168306</v>
      </c>
      <c r="N4589">
        <v>113.3050052664788</v>
      </c>
      <c r="O4589">
        <f t="shared" si="527"/>
        <v>0.92010309278350511</v>
      </c>
      <c r="P4589">
        <f t="shared" si="528"/>
        <v>0.13659793814432988</v>
      </c>
      <c r="Q4589">
        <f t="shared" si="529"/>
        <v>1.0309278350515464E-2</v>
      </c>
      <c r="R4589">
        <f t="shared" si="524"/>
        <v>6.9498069498069498E-2</v>
      </c>
      <c r="S4589">
        <v>19</v>
      </c>
      <c r="T4589">
        <v>138</v>
      </c>
      <c r="U4589">
        <v>7</v>
      </c>
      <c r="V4589">
        <v>7.0022935779816518</v>
      </c>
      <c r="W4589" t="s">
        <v>47</v>
      </c>
      <c r="X4589">
        <v>7</v>
      </c>
      <c r="Y4589" t="s">
        <v>50</v>
      </c>
      <c r="Z4589">
        <v>514</v>
      </c>
      <c r="AA4589" t="s">
        <v>2126</v>
      </c>
      <c r="AB4589" t="s">
        <v>8244</v>
      </c>
      <c r="AC4589">
        <v>1</v>
      </c>
      <c r="AD4589">
        <v>0</v>
      </c>
      <c r="AE4589">
        <f t="shared" si="525"/>
        <v>0</v>
      </c>
      <c r="AF4589">
        <f t="shared" si="526"/>
        <v>0</v>
      </c>
      <c r="AG4589">
        <v>7</v>
      </c>
      <c r="AH4589">
        <v>24036</v>
      </c>
      <c r="AI4589">
        <v>3.15519384174033</v>
      </c>
      <c r="AJ4589">
        <v>0</v>
      </c>
      <c r="AK4589">
        <v>7.9120956361293793E-3</v>
      </c>
      <c r="AL4589">
        <v>0.99208790063858032</v>
      </c>
      <c r="AM4589">
        <v>0</v>
      </c>
      <c r="AN4589">
        <v>1</v>
      </c>
    </row>
    <row r="4590" spans="1:40" x14ac:dyDescent="0.2">
      <c r="A4590" t="s">
        <v>1</v>
      </c>
      <c r="B4590" t="s">
        <v>3</v>
      </c>
      <c r="C4590" t="s">
        <v>5</v>
      </c>
      <c r="D4590" t="s">
        <v>19</v>
      </c>
      <c r="E4590">
        <v>14.204431574587741</v>
      </c>
      <c r="F4590">
        <v>388</v>
      </c>
      <c r="G4590">
        <v>197</v>
      </c>
      <c r="H4590">
        <v>0.50773195876288657</v>
      </c>
      <c r="I4590">
        <v>51457</v>
      </c>
      <c r="J4590">
        <v>132.6211340206186</v>
      </c>
      <c r="K4590">
        <v>13.03350515463918</v>
      </c>
      <c r="L4590">
        <f t="shared" si="523"/>
        <v>11.239842528263464</v>
      </c>
      <c r="M4590">
        <v>4.4138987616168306</v>
      </c>
      <c r="N4590">
        <v>113.3050052664788</v>
      </c>
      <c r="O4590">
        <f t="shared" si="527"/>
        <v>0.92010309278350511</v>
      </c>
      <c r="P4590">
        <f t="shared" si="528"/>
        <v>0.13659793814432988</v>
      </c>
      <c r="Q4590">
        <f t="shared" si="529"/>
        <v>1.0309278350515464E-2</v>
      </c>
      <c r="R4590">
        <f t="shared" si="524"/>
        <v>6.9498069498069498E-2</v>
      </c>
      <c r="S4590">
        <v>19</v>
      </c>
      <c r="T4590">
        <v>138</v>
      </c>
      <c r="U4590">
        <v>7</v>
      </c>
      <c r="V4590">
        <v>7.0022935779816518</v>
      </c>
      <c r="W4590" t="s">
        <v>47</v>
      </c>
      <c r="X4590">
        <v>7</v>
      </c>
      <c r="Y4590" t="s">
        <v>50</v>
      </c>
      <c r="Z4590">
        <v>514</v>
      </c>
      <c r="AA4590" t="s">
        <v>2133</v>
      </c>
      <c r="AB4590" t="s">
        <v>8245</v>
      </c>
      <c r="AC4590">
        <v>0</v>
      </c>
      <c r="AD4590">
        <v>0</v>
      </c>
      <c r="AE4590">
        <f t="shared" si="525"/>
        <v>0</v>
      </c>
      <c r="AF4590">
        <f t="shared" si="526"/>
        <v>0</v>
      </c>
      <c r="AG4590">
        <v>18</v>
      </c>
      <c r="AH4590">
        <v>11597</v>
      </c>
      <c r="AI4590">
        <v>2.6296293238296249</v>
      </c>
      <c r="AJ4590">
        <v>0</v>
      </c>
      <c r="AK4590">
        <v>8.19355808198452E-3</v>
      </c>
      <c r="AL4590">
        <v>0.9918065071105957</v>
      </c>
      <c r="AM4590">
        <v>0</v>
      </c>
      <c r="AN4590">
        <v>1</v>
      </c>
    </row>
    <row r="4591" spans="1:40" x14ac:dyDescent="0.2">
      <c r="A4591" t="s">
        <v>1</v>
      </c>
      <c r="B4591" t="s">
        <v>3</v>
      </c>
      <c r="C4591" t="s">
        <v>5</v>
      </c>
      <c r="D4591" t="s">
        <v>19</v>
      </c>
      <c r="E4591">
        <v>14.2044322198867</v>
      </c>
      <c r="F4591">
        <v>388</v>
      </c>
      <c r="G4591">
        <v>197</v>
      </c>
      <c r="H4591">
        <v>0.50773195876288657</v>
      </c>
      <c r="I4591">
        <v>51457</v>
      </c>
      <c r="J4591">
        <v>132.6211340206186</v>
      </c>
      <c r="K4591">
        <v>13.03350515463918</v>
      </c>
      <c r="L4591">
        <f t="shared" si="523"/>
        <v>11.239842528263464</v>
      </c>
      <c r="M4591">
        <v>4.4138987616168306</v>
      </c>
      <c r="N4591">
        <v>113.3050052664788</v>
      </c>
      <c r="O4591">
        <f t="shared" si="527"/>
        <v>0.92010309278350511</v>
      </c>
      <c r="P4591">
        <f t="shared" si="528"/>
        <v>0.13659793814432988</v>
      </c>
      <c r="Q4591">
        <f t="shared" si="529"/>
        <v>1.0309278350515464E-2</v>
      </c>
      <c r="R4591">
        <f t="shared" si="524"/>
        <v>6.9498069498069498E-2</v>
      </c>
      <c r="S4591">
        <v>19</v>
      </c>
      <c r="T4591">
        <v>138</v>
      </c>
      <c r="U4591">
        <v>7</v>
      </c>
      <c r="V4591">
        <v>7.0022935779816518</v>
      </c>
      <c r="W4591" t="s">
        <v>47</v>
      </c>
      <c r="X4591">
        <v>7</v>
      </c>
      <c r="Y4591" t="s">
        <v>50</v>
      </c>
      <c r="Z4591">
        <v>514</v>
      </c>
      <c r="AA4591" t="s">
        <v>2126</v>
      </c>
      <c r="AB4591" t="s">
        <v>8246</v>
      </c>
      <c r="AC4591">
        <v>0</v>
      </c>
      <c r="AD4591">
        <v>0</v>
      </c>
      <c r="AE4591">
        <f t="shared" si="525"/>
        <v>0</v>
      </c>
      <c r="AF4591">
        <f t="shared" si="526"/>
        <v>0</v>
      </c>
      <c r="AG4591">
        <v>25</v>
      </c>
      <c r="AH4591">
        <v>24036</v>
      </c>
      <c r="AI4591">
        <v>3.155195132250451</v>
      </c>
      <c r="AJ4591">
        <v>0</v>
      </c>
      <c r="AK4591">
        <v>1.1847050860524179E-2</v>
      </c>
      <c r="AL4591">
        <v>0.98815292119979858</v>
      </c>
      <c r="AM4591">
        <v>0</v>
      </c>
      <c r="AN4591">
        <v>1</v>
      </c>
    </row>
    <row r="4592" spans="1:40" x14ac:dyDescent="0.2">
      <c r="A4592" t="s">
        <v>1</v>
      </c>
      <c r="B4592" t="s">
        <v>3</v>
      </c>
      <c r="C4592" t="s">
        <v>5</v>
      </c>
      <c r="D4592" t="s">
        <v>19</v>
      </c>
      <c r="E4592">
        <v>14.204432864483101</v>
      </c>
      <c r="F4592">
        <v>388</v>
      </c>
      <c r="G4592">
        <v>197</v>
      </c>
      <c r="H4592">
        <v>0.50773195876288657</v>
      </c>
      <c r="I4592">
        <v>51457</v>
      </c>
      <c r="J4592">
        <v>132.6211340206186</v>
      </c>
      <c r="K4592">
        <v>13.03350515463918</v>
      </c>
      <c r="L4592">
        <f t="shared" si="523"/>
        <v>11.239842528263464</v>
      </c>
      <c r="M4592">
        <v>4.4138987616168306</v>
      </c>
      <c r="N4592">
        <v>113.3050052664788</v>
      </c>
      <c r="O4592">
        <f t="shared" si="527"/>
        <v>0.92010309278350511</v>
      </c>
      <c r="P4592">
        <f t="shared" si="528"/>
        <v>0.13659793814432988</v>
      </c>
      <c r="Q4592">
        <f t="shared" si="529"/>
        <v>1.0309278350515464E-2</v>
      </c>
      <c r="R4592">
        <f t="shared" si="524"/>
        <v>6.9498069498069498E-2</v>
      </c>
      <c r="S4592">
        <v>19</v>
      </c>
      <c r="T4592">
        <v>138</v>
      </c>
      <c r="U4592">
        <v>7</v>
      </c>
      <c r="V4592">
        <v>7.0022935779816518</v>
      </c>
      <c r="W4592" t="s">
        <v>47</v>
      </c>
      <c r="X4592">
        <v>7</v>
      </c>
      <c r="Y4592" t="s">
        <v>50</v>
      </c>
      <c r="Z4592">
        <v>514</v>
      </c>
      <c r="AA4592" t="s">
        <v>2134</v>
      </c>
      <c r="AB4592" t="s">
        <v>8247</v>
      </c>
      <c r="AC4592">
        <v>277</v>
      </c>
      <c r="AD4592">
        <v>1</v>
      </c>
      <c r="AE4592">
        <f t="shared" si="525"/>
        <v>1</v>
      </c>
      <c r="AF4592">
        <f t="shared" si="526"/>
        <v>0</v>
      </c>
      <c r="AG4592">
        <v>14</v>
      </c>
      <c r="AH4592">
        <v>13509</v>
      </c>
      <c r="AI4592">
        <v>1.7660256881567431</v>
      </c>
      <c r="AJ4592">
        <v>0</v>
      </c>
      <c r="AK4592">
        <v>0.97759628295898438</v>
      </c>
      <c r="AL4592">
        <v>2.2403674200177189E-2</v>
      </c>
      <c r="AM4592">
        <v>1</v>
      </c>
      <c r="AN4592">
        <v>0</v>
      </c>
    </row>
    <row r="4593" spans="1:40" x14ac:dyDescent="0.2">
      <c r="A4593" t="s">
        <v>1</v>
      </c>
      <c r="B4593" t="s">
        <v>3</v>
      </c>
      <c r="C4593" t="s">
        <v>5</v>
      </c>
      <c r="D4593" t="s">
        <v>19</v>
      </c>
      <c r="E4593">
        <v>14.20443351010613</v>
      </c>
      <c r="F4593">
        <v>388</v>
      </c>
      <c r="G4593">
        <v>197</v>
      </c>
      <c r="H4593">
        <v>0.50773195876288657</v>
      </c>
      <c r="I4593">
        <v>51457</v>
      </c>
      <c r="J4593">
        <v>132.6211340206186</v>
      </c>
      <c r="K4593">
        <v>13.03350515463918</v>
      </c>
      <c r="L4593">
        <f t="shared" si="523"/>
        <v>11.239842528263464</v>
      </c>
      <c r="M4593">
        <v>4.4138987616168306</v>
      </c>
      <c r="N4593">
        <v>113.3050052664788</v>
      </c>
      <c r="O4593">
        <f t="shared" si="527"/>
        <v>0.92010309278350511</v>
      </c>
      <c r="P4593">
        <f t="shared" si="528"/>
        <v>0.13659793814432988</v>
      </c>
      <c r="Q4593">
        <f t="shared" si="529"/>
        <v>1.0309278350515464E-2</v>
      </c>
      <c r="R4593">
        <f t="shared" si="524"/>
        <v>6.9498069498069498E-2</v>
      </c>
      <c r="S4593">
        <v>19</v>
      </c>
      <c r="T4593">
        <v>138</v>
      </c>
      <c r="U4593">
        <v>7</v>
      </c>
      <c r="V4593">
        <v>7.0022935779816518</v>
      </c>
      <c r="W4593" t="s">
        <v>47</v>
      </c>
      <c r="X4593">
        <v>7</v>
      </c>
      <c r="Y4593" t="s">
        <v>50</v>
      </c>
      <c r="Z4593">
        <v>514</v>
      </c>
      <c r="AA4593" t="s">
        <v>300</v>
      </c>
      <c r="AB4593" t="s">
        <v>8248</v>
      </c>
      <c r="AC4593">
        <v>70</v>
      </c>
      <c r="AD4593">
        <v>1</v>
      </c>
      <c r="AE4593">
        <f t="shared" si="525"/>
        <v>0</v>
      </c>
      <c r="AF4593">
        <f t="shared" si="526"/>
        <v>0</v>
      </c>
      <c r="AG4593">
        <v>127</v>
      </c>
      <c r="AH4593">
        <v>25924</v>
      </c>
      <c r="AI4593">
        <v>1.17463284394644</v>
      </c>
      <c r="AJ4593">
        <v>0</v>
      </c>
      <c r="AK4593">
        <v>3.074909187853336E-2</v>
      </c>
      <c r="AL4593">
        <v>0.96925091743469238</v>
      </c>
      <c r="AM4593">
        <v>0</v>
      </c>
      <c r="AN4593">
        <v>1</v>
      </c>
    </row>
    <row r="4594" spans="1:40" x14ac:dyDescent="0.2">
      <c r="A4594" t="s">
        <v>1</v>
      </c>
      <c r="B4594" t="s">
        <v>3</v>
      </c>
      <c r="C4594" t="s">
        <v>5</v>
      </c>
      <c r="D4594" t="s">
        <v>19</v>
      </c>
      <c r="E4594">
        <v>14.204434155305909</v>
      </c>
      <c r="F4594">
        <v>388</v>
      </c>
      <c r="G4594">
        <v>197</v>
      </c>
      <c r="H4594">
        <v>0.50773195876288657</v>
      </c>
      <c r="I4594">
        <v>51457</v>
      </c>
      <c r="J4594">
        <v>132.6211340206186</v>
      </c>
      <c r="K4594">
        <v>13.03350515463918</v>
      </c>
      <c r="L4594">
        <f t="shared" si="523"/>
        <v>11.239842528263464</v>
      </c>
      <c r="M4594">
        <v>4.4138987616168306</v>
      </c>
      <c r="N4594">
        <v>113.3050052664788</v>
      </c>
      <c r="O4594">
        <f t="shared" si="527"/>
        <v>0.92010309278350511</v>
      </c>
      <c r="P4594">
        <f t="shared" si="528"/>
        <v>0.13659793814432988</v>
      </c>
      <c r="Q4594">
        <f t="shared" si="529"/>
        <v>1.0309278350515464E-2</v>
      </c>
      <c r="R4594">
        <f t="shared" si="524"/>
        <v>6.9498069498069498E-2</v>
      </c>
      <c r="S4594">
        <v>19</v>
      </c>
      <c r="T4594">
        <v>138</v>
      </c>
      <c r="U4594">
        <v>7</v>
      </c>
      <c r="V4594">
        <v>7.0022935779816518</v>
      </c>
      <c r="W4594" t="s">
        <v>47</v>
      </c>
      <c r="X4594">
        <v>7</v>
      </c>
      <c r="Y4594" t="s">
        <v>50</v>
      </c>
      <c r="Z4594">
        <v>514</v>
      </c>
      <c r="AA4594" t="s">
        <v>2106</v>
      </c>
      <c r="AB4594" t="s">
        <v>8249</v>
      </c>
      <c r="AC4594">
        <v>4</v>
      </c>
      <c r="AD4594">
        <v>0</v>
      </c>
      <c r="AE4594">
        <f t="shared" si="525"/>
        <v>0</v>
      </c>
      <c r="AF4594">
        <f t="shared" si="526"/>
        <v>0</v>
      </c>
      <c r="AG4594">
        <v>232</v>
      </c>
      <c r="AH4594">
        <v>269140</v>
      </c>
      <c r="AI4594">
        <v>9.7970603971818289</v>
      </c>
      <c r="AJ4594">
        <v>0</v>
      </c>
      <c r="AK4594">
        <v>0.13668502867221829</v>
      </c>
      <c r="AL4594">
        <v>0.86331498622894287</v>
      </c>
      <c r="AM4594">
        <v>0</v>
      </c>
      <c r="AN4594">
        <v>1</v>
      </c>
    </row>
    <row r="4595" spans="1:40" x14ac:dyDescent="0.2">
      <c r="A4595" t="s">
        <v>1</v>
      </c>
      <c r="B4595" t="s">
        <v>3</v>
      </c>
      <c r="C4595" t="s">
        <v>5</v>
      </c>
      <c r="D4595" t="s">
        <v>19</v>
      </c>
      <c r="E4595">
        <v>14.204434809102461</v>
      </c>
      <c r="F4595">
        <v>388</v>
      </c>
      <c r="G4595">
        <v>197</v>
      </c>
      <c r="H4595">
        <v>0.50773195876288657</v>
      </c>
      <c r="I4595">
        <v>51457</v>
      </c>
      <c r="J4595">
        <v>132.6211340206186</v>
      </c>
      <c r="K4595">
        <v>13.03350515463918</v>
      </c>
      <c r="L4595">
        <f t="shared" si="523"/>
        <v>11.239842528263464</v>
      </c>
      <c r="M4595">
        <v>4.4138987616168306</v>
      </c>
      <c r="N4595">
        <v>113.3050052664788</v>
      </c>
      <c r="O4595">
        <f t="shared" si="527"/>
        <v>0.92010309278350511</v>
      </c>
      <c r="P4595">
        <f t="shared" si="528"/>
        <v>0.13659793814432988</v>
      </c>
      <c r="Q4595">
        <f t="shared" si="529"/>
        <v>1.0309278350515464E-2</v>
      </c>
      <c r="R4595">
        <f t="shared" si="524"/>
        <v>6.9498069498069498E-2</v>
      </c>
      <c r="S4595">
        <v>19</v>
      </c>
      <c r="T4595">
        <v>138</v>
      </c>
      <c r="U4595">
        <v>7</v>
      </c>
      <c r="V4595">
        <v>7.0022935779816518</v>
      </c>
      <c r="W4595" t="s">
        <v>47</v>
      </c>
      <c r="X4595">
        <v>7</v>
      </c>
      <c r="Y4595" t="s">
        <v>50</v>
      </c>
      <c r="Z4595">
        <v>514</v>
      </c>
      <c r="AA4595" t="s">
        <v>2135</v>
      </c>
      <c r="AB4595" t="s">
        <v>8250</v>
      </c>
      <c r="AC4595">
        <v>39</v>
      </c>
      <c r="AD4595">
        <v>1</v>
      </c>
      <c r="AE4595">
        <f t="shared" si="525"/>
        <v>0</v>
      </c>
      <c r="AF4595">
        <f t="shared" si="526"/>
        <v>0</v>
      </c>
      <c r="AG4595">
        <v>104</v>
      </c>
      <c r="AH4595">
        <v>32539</v>
      </c>
      <c r="AI4595">
        <v>5.470944774503864</v>
      </c>
      <c r="AJ4595">
        <v>1</v>
      </c>
      <c r="AK4595">
        <v>8.8399788364768028E-3</v>
      </c>
      <c r="AL4595">
        <v>0.99116009473800659</v>
      </c>
      <c r="AM4595">
        <v>0</v>
      </c>
      <c r="AN4595">
        <v>1</v>
      </c>
    </row>
    <row r="4596" spans="1:40" x14ac:dyDescent="0.2">
      <c r="A4596" t="s">
        <v>1</v>
      </c>
      <c r="B4596" t="s">
        <v>3</v>
      </c>
      <c r="C4596" t="s">
        <v>5</v>
      </c>
      <c r="D4596" t="s">
        <v>19</v>
      </c>
      <c r="E4596">
        <v>14.2044354549032</v>
      </c>
      <c r="F4596">
        <v>388</v>
      </c>
      <c r="G4596">
        <v>197</v>
      </c>
      <c r="H4596">
        <v>0.50773195876288657</v>
      </c>
      <c r="I4596">
        <v>51457</v>
      </c>
      <c r="J4596">
        <v>132.6211340206186</v>
      </c>
      <c r="K4596">
        <v>13.03350515463918</v>
      </c>
      <c r="L4596">
        <f t="shared" si="523"/>
        <v>11.239842528263464</v>
      </c>
      <c r="M4596">
        <v>4.4138987616168306</v>
      </c>
      <c r="N4596">
        <v>113.3050052664788</v>
      </c>
      <c r="O4596">
        <f t="shared" si="527"/>
        <v>0.92010309278350511</v>
      </c>
      <c r="P4596">
        <f t="shared" si="528"/>
        <v>0.13659793814432988</v>
      </c>
      <c r="Q4596">
        <f t="shared" si="529"/>
        <v>1.0309278350515464E-2</v>
      </c>
      <c r="R4596">
        <f t="shared" si="524"/>
        <v>6.9498069498069498E-2</v>
      </c>
      <c r="S4596">
        <v>19</v>
      </c>
      <c r="T4596">
        <v>138</v>
      </c>
      <c r="U4596">
        <v>7</v>
      </c>
      <c r="V4596">
        <v>7.0022935779816518</v>
      </c>
      <c r="W4596" t="s">
        <v>47</v>
      </c>
      <c r="X4596">
        <v>7</v>
      </c>
      <c r="Y4596" t="s">
        <v>50</v>
      </c>
      <c r="Z4596">
        <v>514</v>
      </c>
      <c r="AA4596" t="s">
        <v>102</v>
      </c>
      <c r="AB4596" t="s">
        <v>8251</v>
      </c>
      <c r="AC4596">
        <v>8</v>
      </c>
      <c r="AD4596">
        <v>0</v>
      </c>
      <c r="AE4596">
        <f t="shared" si="525"/>
        <v>0</v>
      </c>
      <c r="AF4596">
        <f t="shared" si="526"/>
        <v>0</v>
      </c>
      <c r="AG4596">
        <v>154</v>
      </c>
      <c r="AH4596">
        <v>24070</v>
      </c>
      <c r="AI4596">
        <v>1.9518759110534949</v>
      </c>
      <c r="AJ4596">
        <v>0</v>
      </c>
      <c r="AK4596">
        <v>1.370546035468578E-2</v>
      </c>
      <c r="AL4596">
        <v>0.98629456758499146</v>
      </c>
      <c r="AM4596">
        <v>0</v>
      </c>
      <c r="AN4596">
        <v>1</v>
      </c>
    </row>
    <row r="4597" spans="1:40" x14ac:dyDescent="0.2">
      <c r="A4597" t="s">
        <v>1</v>
      </c>
      <c r="B4597" t="s">
        <v>3</v>
      </c>
      <c r="C4597" t="s">
        <v>5</v>
      </c>
      <c r="D4597" t="s">
        <v>19</v>
      </c>
      <c r="E4597">
        <v>14.20443611000076</v>
      </c>
      <c r="F4597">
        <v>388</v>
      </c>
      <c r="G4597">
        <v>197</v>
      </c>
      <c r="H4597">
        <v>0.50773195876288657</v>
      </c>
      <c r="I4597">
        <v>51457</v>
      </c>
      <c r="J4597">
        <v>132.6211340206186</v>
      </c>
      <c r="K4597">
        <v>13.03350515463918</v>
      </c>
      <c r="L4597">
        <f t="shared" si="523"/>
        <v>11.239842528263464</v>
      </c>
      <c r="M4597">
        <v>4.4138987616168306</v>
      </c>
      <c r="N4597">
        <v>113.3050052664788</v>
      </c>
      <c r="O4597">
        <f t="shared" si="527"/>
        <v>0.92010309278350511</v>
      </c>
      <c r="P4597">
        <f t="shared" si="528"/>
        <v>0.13659793814432988</v>
      </c>
      <c r="Q4597">
        <f t="shared" si="529"/>
        <v>1.0309278350515464E-2</v>
      </c>
      <c r="R4597">
        <f t="shared" si="524"/>
        <v>6.9498069498069498E-2</v>
      </c>
      <c r="S4597">
        <v>19</v>
      </c>
      <c r="T4597">
        <v>138</v>
      </c>
      <c r="U4597">
        <v>7</v>
      </c>
      <c r="V4597">
        <v>7.0022935779816518</v>
      </c>
      <c r="W4597" t="s">
        <v>47</v>
      </c>
      <c r="X4597">
        <v>7</v>
      </c>
      <c r="Y4597" t="s">
        <v>50</v>
      </c>
      <c r="Z4597">
        <v>514</v>
      </c>
      <c r="AA4597" t="s">
        <v>2106</v>
      </c>
      <c r="AB4597" t="s">
        <v>8252</v>
      </c>
      <c r="AC4597">
        <v>6</v>
      </c>
      <c r="AD4597">
        <v>0</v>
      </c>
      <c r="AE4597">
        <f t="shared" si="525"/>
        <v>0</v>
      </c>
      <c r="AF4597">
        <f t="shared" si="526"/>
        <v>0</v>
      </c>
      <c r="AG4597">
        <v>146</v>
      </c>
      <c r="AH4597">
        <v>269140</v>
      </c>
      <c r="AI4597">
        <v>9.7970623533965924</v>
      </c>
      <c r="AJ4597">
        <v>0</v>
      </c>
      <c r="AK4597">
        <v>8.652975782752037E-3</v>
      </c>
      <c r="AL4597">
        <v>0.99134701490402222</v>
      </c>
      <c r="AM4597">
        <v>0</v>
      </c>
      <c r="AN4597">
        <v>1</v>
      </c>
    </row>
    <row r="4598" spans="1:40" x14ac:dyDescent="0.2">
      <c r="A4598" t="s">
        <v>1</v>
      </c>
      <c r="B4598" t="s">
        <v>3</v>
      </c>
      <c r="C4598" t="s">
        <v>5</v>
      </c>
      <c r="D4598" t="s">
        <v>19</v>
      </c>
      <c r="E4598">
        <v>14.204436755785711</v>
      </c>
      <c r="F4598">
        <v>388</v>
      </c>
      <c r="G4598">
        <v>197</v>
      </c>
      <c r="H4598">
        <v>0.50773195876288657</v>
      </c>
      <c r="I4598">
        <v>51457</v>
      </c>
      <c r="J4598">
        <v>132.6211340206186</v>
      </c>
      <c r="K4598">
        <v>13.03350515463918</v>
      </c>
      <c r="L4598">
        <f t="shared" si="523"/>
        <v>11.239842528263464</v>
      </c>
      <c r="M4598">
        <v>4.4138987616168306</v>
      </c>
      <c r="N4598">
        <v>113.3050052664788</v>
      </c>
      <c r="O4598">
        <f t="shared" si="527"/>
        <v>0.92010309278350511</v>
      </c>
      <c r="P4598">
        <f t="shared" si="528"/>
        <v>0.13659793814432988</v>
      </c>
      <c r="Q4598">
        <f t="shared" si="529"/>
        <v>1.0309278350515464E-2</v>
      </c>
      <c r="R4598">
        <f t="shared" si="524"/>
        <v>6.9498069498069498E-2</v>
      </c>
      <c r="S4598">
        <v>19</v>
      </c>
      <c r="T4598">
        <v>138</v>
      </c>
      <c r="U4598">
        <v>7</v>
      </c>
      <c r="V4598">
        <v>7.0022935779816518</v>
      </c>
      <c r="W4598" t="s">
        <v>47</v>
      </c>
      <c r="X4598">
        <v>7</v>
      </c>
      <c r="Y4598" t="s">
        <v>50</v>
      </c>
      <c r="Z4598">
        <v>514</v>
      </c>
      <c r="AA4598" t="s">
        <v>243</v>
      </c>
      <c r="AB4598" t="s">
        <v>8253</v>
      </c>
      <c r="AC4598">
        <v>9</v>
      </c>
      <c r="AD4598">
        <v>0</v>
      </c>
      <c r="AE4598">
        <f t="shared" si="525"/>
        <v>0</v>
      </c>
      <c r="AF4598">
        <f t="shared" si="526"/>
        <v>0</v>
      </c>
      <c r="AG4598">
        <v>70</v>
      </c>
      <c r="AH4598">
        <v>12775</v>
      </c>
      <c r="AI4598">
        <v>3.0966378969687351</v>
      </c>
      <c r="AJ4598">
        <v>0</v>
      </c>
      <c r="AK4598">
        <v>1.2719696387648581E-2</v>
      </c>
      <c r="AL4598">
        <v>0.98728030920028687</v>
      </c>
      <c r="AM4598">
        <v>0</v>
      </c>
      <c r="AN4598">
        <v>1</v>
      </c>
    </row>
    <row r="4599" spans="1:40" x14ac:dyDescent="0.2">
      <c r="A4599" t="s">
        <v>1</v>
      </c>
      <c r="B4599" t="s">
        <v>3</v>
      </c>
      <c r="C4599" t="s">
        <v>5</v>
      </c>
      <c r="D4599" t="s">
        <v>19</v>
      </c>
      <c r="E4599">
        <v>14.20443740089879</v>
      </c>
      <c r="F4599">
        <v>388</v>
      </c>
      <c r="G4599">
        <v>197</v>
      </c>
      <c r="H4599">
        <v>0.50773195876288657</v>
      </c>
      <c r="I4599">
        <v>51457</v>
      </c>
      <c r="J4599">
        <v>132.6211340206186</v>
      </c>
      <c r="K4599">
        <v>13.03350515463918</v>
      </c>
      <c r="L4599">
        <f t="shared" si="523"/>
        <v>11.239842528263464</v>
      </c>
      <c r="M4599">
        <v>4.4138987616168306</v>
      </c>
      <c r="N4599">
        <v>113.3050052664788</v>
      </c>
      <c r="O4599">
        <f t="shared" si="527"/>
        <v>0.92010309278350511</v>
      </c>
      <c r="P4599">
        <f t="shared" si="528"/>
        <v>0.13659793814432988</v>
      </c>
      <c r="Q4599">
        <f t="shared" si="529"/>
        <v>1.0309278350515464E-2</v>
      </c>
      <c r="R4599">
        <f t="shared" si="524"/>
        <v>6.9498069498069498E-2</v>
      </c>
      <c r="S4599">
        <v>19</v>
      </c>
      <c r="T4599">
        <v>138</v>
      </c>
      <c r="U4599">
        <v>7</v>
      </c>
      <c r="V4599">
        <v>7.0022935779816518</v>
      </c>
      <c r="W4599" t="s">
        <v>47</v>
      </c>
      <c r="X4599">
        <v>7</v>
      </c>
      <c r="Y4599" t="s">
        <v>50</v>
      </c>
      <c r="Z4599">
        <v>514</v>
      </c>
      <c r="AA4599" t="s">
        <v>2136</v>
      </c>
      <c r="AB4599" t="s">
        <v>8254</v>
      </c>
      <c r="AC4599">
        <v>1</v>
      </c>
      <c r="AD4599">
        <v>0</v>
      </c>
      <c r="AE4599">
        <f t="shared" si="525"/>
        <v>0</v>
      </c>
      <c r="AF4599">
        <f t="shared" si="526"/>
        <v>0</v>
      </c>
      <c r="AG4599">
        <v>23</v>
      </c>
      <c r="AH4599">
        <v>909</v>
      </c>
      <c r="AI4599">
        <v>3.0566698704684132</v>
      </c>
      <c r="AJ4599">
        <v>0</v>
      </c>
      <c r="AK4599">
        <v>2.3652587085962299E-2</v>
      </c>
      <c r="AL4599">
        <v>0.97634738683700562</v>
      </c>
      <c r="AM4599">
        <v>0</v>
      </c>
      <c r="AN4599">
        <v>1</v>
      </c>
    </row>
    <row r="4600" spans="1:40" x14ac:dyDescent="0.2">
      <c r="A4600" t="s">
        <v>1</v>
      </c>
      <c r="B4600" t="s">
        <v>3</v>
      </c>
      <c r="C4600" t="s">
        <v>5</v>
      </c>
      <c r="D4600" t="s">
        <v>19</v>
      </c>
      <c r="E4600">
        <v>14.204437982961149</v>
      </c>
      <c r="F4600">
        <v>388</v>
      </c>
      <c r="G4600">
        <v>197</v>
      </c>
      <c r="H4600">
        <v>0.50773195876288657</v>
      </c>
      <c r="I4600">
        <v>51457</v>
      </c>
      <c r="J4600">
        <v>132.6211340206186</v>
      </c>
      <c r="K4600">
        <v>13.03350515463918</v>
      </c>
      <c r="L4600">
        <f t="shared" si="523"/>
        <v>11.239842528263464</v>
      </c>
      <c r="M4600">
        <v>4.4138987616168306</v>
      </c>
      <c r="N4600">
        <v>113.3050052664788</v>
      </c>
      <c r="O4600">
        <f t="shared" si="527"/>
        <v>0.92010309278350511</v>
      </c>
      <c r="P4600">
        <f t="shared" si="528"/>
        <v>0.13659793814432988</v>
      </c>
      <c r="Q4600">
        <f t="shared" si="529"/>
        <v>1.0309278350515464E-2</v>
      </c>
      <c r="R4600">
        <f t="shared" si="524"/>
        <v>6.9498069498069498E-2</v>
      </c>
      <c r="S4600">
        <v>19</v>
      </c>
      <c r="T4600">
        <v>138</v>
      </c>
      <c r="U4600">
        <v>7</v>
      </c>
      <c r="V4600">
        <v>7.0022935779816518</v>
      </c>
      <c r="W4600" t="s">
        <v>47</v>
      </c>
      <c r="X4600">
        <v>7</v>
      </c>
      <c r="Y4600" t="s">
        <v>50</v>
      </c>
      <c r="Z4600">
        <v>514</v>
      </c>
      <c r="AA4600" t="s">
        <v>2106</v>
      </c>
      <c r="AB4600" t="s">
        <v>8255</v>
      </c>
      <c r="AC4600">
        <v>1</v>
      </c>
      <c r="AD4600">
        <v>0</v>
      </c>
      <c r="AE4600">
        <f t="shared" si="525"/>
        <v>0</v>
      </c>
      <c r="AF4600">
        <f t="shared" si="526"/>
        <v>0</v>
      </c>
      <c r="AG4600">
        <v>151</v>
      </c>
      <c r="AH4600">
        <v>269140</v>
      </c>
      <c r="AI4600">
        <v>9.7970642904530081</v>
      </c>
      <c r="AJ4600">
        <v>0</v>
      </c>
      <c r="AK4600">
        <v>9.8075889050960541E-2</v>
      </c>
      <c r="AL4600">
        <v>0.90192413330078125</v>
      </c>
      <c r="AM4600">
        <v>0</v>
      </c>
      <c r="AN4600">
        <v>1</v>
      </c>
    </row>
    <row r="4601" spans="1:40" x14ac:dyDescent="0.2">
      <c r="A4601" t="s">
        <v>1</v>
      </c>
      <c r="B4601" t="s">
        <v>3</v>
      </c>
      <c r="C4601" t="s">
        <v>5</v>
      </c>
      <c r="D4601" t="s">
        <v>19</v>
      </c>
      <c r="E4601">
        <v>14.20443820097258</v>
      </c>
      <c r="F4601">
        <v>388</v>
      </c>
      <c r="G4601">
        <v>197</v>
      </c>
      <c r="H4601">
        <v>0.50773195876288657</v>
      </c>
      <c r="I4601">
        <v>51457</v>
      </c>
      <c r="J4601">
        <v>132.6211340206186</v>
      </c>
      <c r="K4601">
        <v>13.03350515463918</v>
      </c>
      <c r="L4601">
        <f t="shared" si="523"/>
        <v>11.239842528263464</v>
      </c>
      <c r="M4601">
        <v>4.4138987616168306</v>
      </c>
      <c r="N4601">
        <v>113.3050052664788</v>
      </c>
      <c r="O4601">
        <f t="shared" si="527"/>
        <v>0.92010309278350511</v>
      </c>
      <c r="P4601">
        <f t="shared" si="528"/>
        <v>0.13659793814432988</v>
      </c>
      <c r="Q4601">
        <f t="shared" si="529"/>
        <v>1.0309278350515464E-2</v>
      </c>
      <c r="R4601">
        <f t="shared" si="524"/>
        <v>6.9498069498069498E-2</v>
      </c>
      <c r="S4601">
        <v>19</v>
      </c>
      <c r="T4601">
        <v>138</v>
      </c>
      <c r="U4601">
        <v>7</v>
      </c>
      <c r="V4601">
        <v>7.0022935779816518</v>
      </c>
      <c r="W4601" t="s">
        <v>47</v>
      </c>
      <c r="X4601">
        <v>7</v>
      </c>
      <c r="Y4601" t="s">
        <v>50</v>
      </c>
      <c r="Z4601">
        <v>514</v>
      </c>
      <c r="AA4601" t="s">
        <v>2134</v>
      </c>
      <c r="AB4601" t="s">
        <v>8256</v>
      </c>
      <c r="AC4601">
        <v>4</v>
      </c>
      <c r="AD4601">
        <v>0</v>
      </c>
      <c r="AE4601">
        <f t="shared" si="525"/>
        <v>0</v>
      </c>
      <c r="AF4601">
        <f t="shared" si="526"/>
        <v>0</v>
      </c>
      <c r="AG4601">
        <v>77</v>
      </c>
      <c r="AH4601">
        <v>13509</v>
      </c>
      <c r="AI4601">
        <v>1.766031257917877</v>
      </c>
      <c r="AJ4601">
        <v>0</v>
      </c>
      <c r="AK4601">
        <v>8.4474636241793633E-3</v>
      </c>
      <c r="AL4601">
        <v>0.99155253171920776</v>
      </c>
      <c r="AM4601">
        <v>0</v>
      </c>
      <c r="AN4601">
        <v>1</v>
      </c>
    </row>
    <row r="4602" spans="1:40" x14ac:dyDescent="0.2">
      <c r="A4602" t="s">
        <v>1</v>
      </c>
      <c r="B4602" t="s">
        <v>3</v>
      </c>
      <c r="C4602" t="s">
        <v>5</v>
      </c>
      <c r="D4602" t="s">
        <v>19</v>
      </c>
      <c r="E4602">
        <v>14.204438306584921</v>
      </c>
      <c r="F4602">
        <v>388</v>
      </c>
      <c r="G4602">
        <v>197</v>
      </c>
      <c r="H4602">
        <v>0.50773195876288657</v>
      </c>
      <c r="I4602">
        <v>51457</v>
      </c>
      <c r="J4602">
        <v>132.6211340206186</v>
      </c>
      <c r="K4602">
        <v>13.03350515463918</v>
      </c>
      <c r="L4602">
        <f t="shared" si="523"/>
        <v>11.239842528263464</v>
      </c>
      <c r="M4602">
        <v>4.4138987616168306</v>
      </c>
      <c r="N4602">
        <v>113.3050052664788</v>
      </c>
      <c r="O4602">
        <f t="shared" si="527"/>
        <v>0.92010309278350511</v>
      </c>
      <c r="P4602">
        <f t="shared" si="528"/>
        <v>0.13659793814432988</v>
      </c>
      <c r="Q4602">
        <f t="shared" si="529"/>
        <v>1.0309278350515464E-2</v>
      </c>
      <c r="R4602">
        <f t="shared" si="524"/>
        <v>6.9498069498069498E-2</v>
      </c>
      <c r="S4602">
        <v>19</v>
      </c>
      <c r="T4602">
        <v>138</v>
      </c>
      <c r="U4602">
        <v>7</v>
      </c>
      <c r="V4602">
        <v>7.0022935779816518</v>
      </c>
      <c r="W4602" t="s">
        <v>47</v>
      </c>
      <c r="X4602">
        <v>7</v>
      </c>
      <c r="Y4602" t="s">
        <v>50</v>
      </c>
      <c r="Z4602">
        <v>514</v>
      </c>
      <c r="AA4602" t="s">
        <v>300</v>
      </c>
      <c r="AB4602" t="s">
        <v>8257</v>
      </c>
      <c r="AC4602">
        <v>16</v>
      </c>
      <c r="AD4602">
        <v>0</v>
      </c>
      <c r="AE4602">
        <f t="shared" si="525"/>
        <v>0</v>
      </c>
      <c r="AF4602">
        <f t="shared" si="526"/>
        <v>0</v>
      </c>
      <c r="AG4602">
        <v>80</v>
      </c>
      <c r="AH4602">
        <v>25924</v>
      </c>
      <c r="AI4602">
        <v>1.1746379100807971</v>
      </c>
      <c r="AJ4602">
        <v>0</v>
      </c>
      <c r="AK4602">
        <v>0.13944731652736661</v>
      </c>
      <c r="AL4602">
        <v>0.86055266857147217</v>
      </c>
      <c r="AM4602">
        <v>0</v>
      </c>
      <c r="AN4602">
        <v>1</v>
      </c>
    </row>
    <row r="4603" spans="1:40" x14ac:dyDescent="0.2">
      <c r="A4603" t="s">
        <v>1</v>
      </c>
      <c r="B4603" t="s">
        <v>3</v>
      </c>
      <c r="C4603" t="s">
        <v>5</v>
      </c>
      <c r="D4603" t="s">
        <v>19</v>
      </c>
      <c r="E4603">
        <v>14.204438380812849</v>
      </c>
      <c r="F4603">
        <v>388</v>
      </c>
      <c r="G4603">
        <v>197</v>
      </c>
      <c r="H4603">
        <v>0.50773195876288657</v>
      </c>
      <c r="I4603">
        <v>51457</v>
      </c>
      <c r="J4603">
        <v>132.6211340206186</v>
      </c>
      <c r="K4603">
        <v>13.03350515463918</v>
      </c>
      <c r="L4603">
        <f t="shared" si="523"/>
        <v>11.239842528263464</v>
      </c>
      <c r="M4603">
        <v>4.4138987616168306</v>
      </c>
      <c r="N4603">
        <v>113.3050052664788</v>
      </c>
      <c r="O4603">
        <f t="shared" si="527"/>
        <v>0.92010309278350511</v>
      </c>
      <c r="P4603">
        <f t="shared" si="528"/>
        <v>0.13659793814432988</v>
      </c>
      <c r="Q4603">
        <f t="shared" si="529"/>
        <v>1.0309278350515464E-2</v>
      </c>
      <c r="R4603">
        <f t="shared" si="524"/>
        <v>6.9498069498069498E-2</v>
      </c>
      <c r="S4603">
        <v>19</v>
      </c>
      <c r="T4603">
        <v>138</v>
      </c>
      <c r="U4603">
        <v>7</v>
      </c>
      <c r="V4603">
        <v>7.0022935779816518</v>
      </c>
      <c r="W4603" t="s">
        <v>47</v>
      </c>
      <c r="X4603">
        <v>7</v>
      </c>
      <c r="Y4603" t="s">
        <v>50</v>
      </c>
      <c r="Z4603">
        <v>514</v>
      </c>
      <c r="AA4603" t="s">
        <v>2106</v>
      </c>
      <c r="AB4603" t="s">
        <v>8258</v>
      </c>
      <c r="AC4603">
        <v>2</v>
      </c>
      <c r="AD4603">
        <v>0</v>
      </c>
      <c r="AE4603">
        <f t="shared" si="525"/>
        <v>0</v>
      </c>
      <c r="AF4603">
        <f t="shared" si="526"/>
        <v>0</v>
      </c>
      <c r="AG4603">
        <v>270</v>
      </c>
      <c r="AH4603">
        <v>269140</v>
      </c>
      <c r="AI4603">
        <v>9.7970649084365427</v>
      </c>
      <c r="AJ4603">
        <v>0</v>
      </c>
      <c r="AK4603">
        <v>0.16045078635215759</v>
      </c>
      <c r="AL4603">
        <v>0.83954924345016479</v>
      </c>
      <c r="AM4603">
        <v>0</v>
      </c>
      <c r="AN4603">
        <v>1</v>
      </c>
    </row>
    <row r="4604" spans="1:40" x14ac:dyDescent="0.2">
      <c r="A4604" t="s">
        <v>1</v>
      </c>
      <c r="B4604" t="s">
        <v>3</v>
      </c>
      <c r="C4604" t="s">
        <v>5</v>
      </c>
      <c r="D4604" t="s">
        <v>19</v>
      </c>
      <c r="E4604">
        <v>14.204438454552101</v>
      </c>
      <c r="F4604">
        <v>388</v>
      </c>
      <c r="G4604">
        <v>197</v>
      </c>
      <c r="H4604">
        <v>0.50773195876288657</v>
      </c>
      <c r="I4604">
        <v>51457</v>
      </c>
      <c r="J4604">
        <v>132.6211340206186</v>
      </c>
      <c r="K4604">
        <v>13.03350515463918</v>
      </c>
      <c r="L4604">
        <f t="shared" si="523"/>
        <v>11.239842528263464</v>
      </c>
      <c r="M4604">
        <v>4.4138987616168306</v>
      </c>
      <c r="N4604">
        <v>113.3050052664788</v>
      </c>
      <c r="O4604">
        <f t="shared" si="527"/>
        <v>0.92010309278350511</v>
      </c>
      <c r="P4604">
        <f t="shared" si="528"/>
        <v>0.13659793814432988</v>
      </c>
      <c r="Q4604">
        <f t="shared" si="529"/>
        <v>1.0309278350515464E-2</v>
      </c>
      <c r="R4604">
        <f t="shared" si="524"/>
        <v>6.9498069498069498E-2</v>
      </c>
      <c r="S4604">
        <v>19</v>
      </c>
      <c r="T4604">
        <v>138</v>
      </c>
      <c r="U4604">
        <v>7</v>
      </c>
      <c r="V4604">
        <v>7.0022935779816518</v>
      </c>
      <c r="W4604" t="s">
        <v>47</v>
      </c>
      <c r="X4604">
        <v>7</v>
      </c>
      <c r="Y4604" t="s">
        <v>50</v>
      </c>
      <c r="Z4604">
        <v>514</v>
      </c>
      <c r="AA4604" t="s">
        <v>2134</v>
      </c>
      <c r="AB4604" t="s">
        <v>8259</v>
      </c>
      <c r="AC4604">
        <v>5</v>
      </c>
      <c r="AD4604">
        <v>0</v>
      </c>
      <c r="AE4604">
        <f t="shared" si="525"/>
        <v>0</v>
      </c>
      <c r="AF4604">
        <f t="shared" si="526"/>
        <v>1</v>
      </c>
      <c r="AG4604">
        <v>178</v>
      </c>
      <c r="AH4604">
        <v>13509</v>
      </c>
      <c r="AI4604">
        <v>1.766031560920599</v>
      </c>
      <c r="AJ4604">
        <v>0</v>
      </c>
      <c r="AK4604">
        <v>0.9715844988822937</v>
      </c>
      <c r="AL4604">
        <v>2.841557003557682E-2</v>
      </c>
      <c r="AM4604">
        <v>1</v>
      </c>
      <c r="AN4604">
        <v>0</v>
      </c>
    </row>
    <row r="4605" spans="1:40" x14ac:dyDescent="0.2">
      <c r="A4605" t="s">
        <v>1</v>
      </c>
      <c r="B4605" t="s">
        <v>3</v>
      </c>
      <c r="C4605" t="s">
        <v>5</v>
      </c>
      <c r="D4605" t="s">
        <v>19</v>
      </c>
      <c r="E4605">
        <v>14.20443851321772</v>
      </c>
      <c r="F4605">
        <v>388</v>
      </c>
      <c r="G4605">
        <v>197</v>
      </c>
      <c r="H4605">
        <v>0.50773195876288657</v>
      </c>
      <c r="I4605">
        <v>51457</v>
      </c>
      <c r="J4605">
        <v>132.6211340206186</v>
      </c>
      <c r="K4605">
        <v>13.03350515463918</v>
      </c>
      <c r="L4605">
        <f t="shared" si="523"/>
        <v>11.239842528263464</v>
      </c>
      <c r="M4605">
        <v>4.4138987616168306</v>
      </c>
      <c r="N4605">
        <v>113.3050052664788</v>
      </c>
      <c r="O4605">
        <f t="shared" si="527"/>
        <v>0.92010309278350511</v>
      </c>
      <c r="P4605">
        <f t="shared" si="528"/>
        <v>0.13659793814432988</v>
      </c>
      <c r="Q4605">
        <f t="shared" si="529"/>
        <v>1.0309278350515464E-2</v>
      </c>
      <c r="R4605">
        <f t="shared" si="524"/>
        <v>6.9498069498069498E-2</v>
      </c>
      <c r="S4605">
        <v>19</v>
      </c>
      <c r="T4605">
        <v>138</v>
      </c>
      <c r="U4605">
        <v>7</v>
      </c>
      <c r="V4605">
        <v>7.0022935779816518</v>
      </c>
      <c r="W4605" t="s">
        <v>47</v>
      </c>
      <c r="X4605">
        <v>7</v>
      </c>
      <c r="Y4605" t="s">
        <v>50</v>
      </c>
      <c r="Z4605">
        <v>514</v>
      </c>
      <c r="AA4605" t="s">
        <v>2137</v>
      </c>
      <c r="AB4605" t="s">
        <v>8260</v>
      </c>
      <c r="AC4605">
        <v>3</v>
      </c>
      <c r="AD4605">
        <v>0</v>
      </c>
      <c r="AE4605">
        <f t="shared" si="525"/>
        <v>0</v>
      </c>
      <c r="AF4605">
        <f t="shared" si="526"/>
        <v>0</v>
      </c>
      <c r="AG4605">
        <v>35</v>
      </c>
      <c r="AH4605">
        <v>4585</v>
      </c>
      <c r="AI4605">
        <v>2.912293230343824</v>
      </c>
      <c r="AJ4605">
        <v>1</v>
      </c>
      <c r="AK4605">
        <v>3.0893536284565929E-2</v>
      </c>
      <c r="AL4605">
        <v>0.96910649538040161</v>
      </c>
      <c r="AM4605">
        <v>0</v>
      </c>
      <c r="AN4605">
        <v>1</v>
      </c>
    </row>
    <row r="4606" spans="1:40" x14ac:dyDescent="0.2">
      <c r="A4606" t="s">
        <v>1</v>
      </c>
      <c r="B4606" t="s">
        <v>3</v>
      </c>
      <c r="C4606" t="s">
        <v>5</v>
      </c>
      <c r="D4606" t="s">
        <v>19</v>
      </c>
      <c r="E4606">
        <v>14.204438584236611</v>
      </c>
      <c r="F4606">
        <v>388</v>
      </c>
      <c r="G4606">
        <v>197</v>
      </c>
      <c r="H4606">
        <v>0.50773195876288657</v>
      </c>
      <c r="I4606">
        <v>51457</v>
      </c>
      <c r="J4606">
        <v>132.6211340206186</v>
      </c>
      <c r="K4606">
        <v>13.03350515463918</v>
      </c>
      <c r="L4606">
        <f t="shared" si="523"/>
        <v>11.239842528263464</v>
      </c>
      <c r="M4606">
        <v>4.4138987616168306</v>
      </c>
      <c r="N4606">
        <v>113.3050052664788</v>
      </c>
      <c r="O4606">
        <f t="shared" si="527"/>
        <v>0.92010309278350511</v>
      </c>
      <c r="P4606">
        <f t="shared" si="528"/>
        <v>0.13659793814432988</v>
      </c>
      <c r="Q4606">
        <f t="shared" si="529"/>
        <v>1.0309278350515464E-2</v>
      </c>
      <c r="R4606">
        <f t="shared" si="524"/>
        <v>6.9498069498069498E-2</v>
      </c>
      <c r="S4606">
        <v>19</v>
      </c>
      <c r="T4606">
        <v>138</v>
      </c>
      <c r="U4606">
        <v>7</v>
      </c>
      <c r="V4606">
        <v>7.0022935779816518</v>
      </c>
      <c r="W4606" t="s">
        <v>47</v>
      </c>
      <c r="X4606">
        <v>7</v>
      </c>
      <c r="Y4606" t="s">
        <v>50</v>
      </c>
      <c r="Z4606">
        <v>514</v>
      </c>
      <c r="AA4606" t="s">
        <v>70</v>
      </c>
      <c r="AB4606" t="s">
        <v>8261</v>
      </c>
      <c r="AC4606">
        <v>4</v>
      </c>
      <c r="AD4606">
        <v>0</v>
      </c>
      <c r="AE4606">
        <f t="shared" si="525"/>
        <v>0</v>
      </c>
      <c r="AF4606">
        <f t="shared" si="526"/>
        <v>0</v>
      </c>
      <c r="AG4606">
        <v>29</v>
      </c>
      <c r="AH4606">
        <v>0</v>
      </c>
      <c r="AI4606" t="s">
        <v>13033</v>
      </c>
      <c r="AJ4606">
        <v>0</v>
      </c>
      <c r="AK4606">
        <v>1.8080748617649078E-2</v>
      </c>
      <c r="AL4606">
        <v>0.98191928863525391</v>
      </c>
      <c r="AM4606">
        <v>0</v>
      </c>
      <c r="AN4606">
        <v>1</v>
      </c>
    </row>
    <row r="4607" spans="1:40" x14ac:dyDescent="0.2">
      <c r="A4607" t="s">
        <v>1</v>
      </c>
      <c r="B4607" t="s">
        <v>3</v>
      </c>
      <c r="C4607" t="s">
        <v>5</v>
      </c>
      <c r="D4607" t="s">
        <v>19</v>
      </c>
      <c r="E4607">
        <v>14.20443864310829</v>
      </c>
      <c r="F4607">
        <v>388</v>
      </c>
      <c r="G4607">
        <v>197</v>
      </c>
      <c r="H4607">
        <v>0.50773195876288657</v>
      </c>
      <c r="I4607">
        <v>51457</v>
      </c>
      <c r="J4607">
        <v>132.6211340206186</v>
      </c>
      <c r="K4607">
        <v>13.03350515463918</v>
      </c>
      <c r="L4607">
        <f t="shared" si="523"/>
        <v>11.239842528263464</v>
      </c>
      <c r="M4607">
        <v>4.4138987616168306</v>
      </c>
      <c r="N4607">
        <v>113.3050052664788</v>
      </c>
      <c r="O4607">
        <f t="shared" si="527"/>
        <v>0.92010309278350511</v>
      </c>
      <c r="P4607">
        <f t="shared" si="528"/>
        <v>0.13659793814432988</v>
      </c>
      <c r="Q4607">
        <f t="shared" si="529"/>
        <v>1.0309278350515464E-2</v>
      </c>
      <c r="R4607">
        <f t="shared" si="524"/>
        <v>6.9498069498069498E-2</v>
      </c>
      <c r="S4607">
        <v>19</v>
      </c>
      <c r="T4607">
        <v>138</v>
      </c>
      <c r="U4607">
        <v>7</v>
      </c>
      <c r="V4607">
        <v>7.0022935779816518</v>
      </c>
      <c r="W4607" t="s">
        <v>47</v>
      </c>
      <c r="X4607">
        <v>7</v>
      </c>
      <c r="Y4607" t="s">
        <v>50</v>
      </c>
      <c r="Z4607">
        <v>514</v>
      </c>
      <c r="AA4607" t="s">
        <v>2138</v>
      </c>
      <c r="AB4607" t="s">
        <v>8262</v>
      </c>
      <c r="AC4607">
        <v>2</v>
      </c>
      <c r="AD4607">
        <v>0</v>
      </c>
      <c r="AE4607">
        <f t="shared" si="525"/>
        <v>0</v>
      </c>
      <c r="AF4607">
        <f t="shared" si="526"/>
        <v>0</v>
      </c>
      <c r="AG4607">
        <v>15</v>
      </c>
      <c r="AH4607">
        <v>11833</v>
      </c>
      <c r="AI4607">
        <v>3.743325063391302</v>
      </c>
      <c r="AJ4607">
        <v>0</v>
      </c>
      <c r="AK4607">
        <v>7.1315770037472248E-3</v>
      </c>
      <c r="AL4607">
        <v>0.99286836385726929</v>
      </c>
      <c r="AM4607">
        <v>0</v>
      </c>
      <c r="AN4607">
        <v>1</v>
      </c>
    </row>
    <row r="4608" spans="1:40" x14ac:dyDescent="0.2">
      <c r="A4608" t="s">
        <v>1</v>
      </c>
      <c r="B4608" t="s">
        <v>3</v>
      </c>
      <c r="C4608" t="s">
        <v>5</v>
      </c>
      <c r="D4608" t="s">
        <v>19</v>
      </c>
      <c r="E4608">
        <v>14.20443870167967</v>
      </c>
      <c r="F4608">
        <v>388</v>
      </c>
      <c r="G4608">
        <v>197</v>
      </c>
      <c r="H4608">
        <v>0.50773195876288657</v>
      </c>
      <c r="I4608">
        <v>51457</v>
      </c>
      <c r="J4608">
        <v>132.6211340206186</v>
      </c>
      <c r="K4608">
        <v>13.03350515463918</v>
      </c>
      <c r="L4608">
        <f t="shared" si="523"/>
        <v>11.239842528263464</v>
      </c>
      <c r="M4608">
        <v>4.4138987616168306</v>
      </c>
      <c r="N4608">
        <v>113.3050052664788</v>
      </c>
      <c r="O4608">
        <f t="shared" si="527"/>
        <v>0.92010309278350511</v>
      </c>
      <c r="P4608">
        <f t="shared" si="528"/>
        <v>0.13659793814432988</v>
      </c>
      <c r="Q4608">
        <f t="shared" si="529"/>
        <v>1.0309278350515464E-2</v>
      </c>
      <c r="R4608">
        <f t="shared" si="524"/>
        <v>6.9498069498069498E-2</v>
      </c>
      <c r="S4608">
        <v>19</v>
      </c>
      <c r="T4608">
        <v>138</v>
      </c>
      <c r="U4608">
        <v>7</v>
      </c>
      <c r="V4608">
        <v>7.0022935779816518</v>
      </c>
      <c r="W4608" t="s">
        <v>47</v>
      </c>
      <c r="X4608">
        <v>7</v>
      </c>
      <c r="Y4608" t="s">
        <v>50</v>
      </c>
      <c r="Z4608">
        <v>514</v>
      </c>
      <c r="AA4608" t="s">
        <v>70</v>
      </c>
      <c r="AB4608" t="s">
        <v>8263</v>
      </c>
      <c r="AC4608">
        <v>0</v>
      </c>
      <c r="AD4608">
        <v>0</v>
      </c>
      <c r="AE4608">
        <f t="shared" si="525"/>
        <v>0</v>
      </c>
      <c r="AF4608">
        <f t="shared" si="526"/>
        <v>0</v>
      </c>
      <c r="AG4608">
        <v>46</v>
      </c>
      <c r="AH4608">
        <v>0</v>
      </c>
      <c r="AI4608" t="s">
        <v>13033</v>
      </c>
      <c r="AJ4608">
        <v>0</v>
      </c>
      <c r="AK4608">
        <v>9.3565480783581734E-3</v>
      </c>
      <c r="AL4608">
        <v>0.99064344167709351</v>
      </c>
      <c r="AM4608">
        <v>0</v>
      </c>
      <c r="AN4608">
        <v>1</v>
      </c>
    </row>
    <row r="4609" spans="1:40" x14ac:dyDescent="0.2">
      <c r="A4609" t="s">
        <v>1</v>
      </c>
      <c r="B4609" t="s">
        <v>3</v>
      </c>
      <c r="C4609" t="s">
        <v>5</v>
      </c>
      <c r="D4609" t="s">
        <v>19</v>
      </c>
      <c r="E4609">
        <v>14.20443877589466</v>
      </c>
      <c r="F4609">
        <v>388</v>
      </c>
      <c r="G4609">
        <v>197</v>
      </c>
      <c r="H4609">
        <v>0.50773195876288657</v>
      </c>
      <c r="I4609">
        <v>51457</v>
      </c>
      <c r="J4609">
        <v>132.6211340206186</v>
      </c>
      <c r="K4609">
        <v>13.03350515463918</v>
      </c>
      <c r="L4609">
        <f t="shared" si="523"/>
        <v>11.239842528263464</v>
      </c>
      <c r="M4609">
        <v>4.4138987616168306</v>
      </c>
      <c r="N4609">
        <v>113.3050052664788</v>
      </c>
      <c r="O4609">
        <f t="shared" si="527"/>
        <v>0.92010309278350511</v>
      </c>
      <c r="P4609">
        <f t="shared" si="528"/>
        <v>0.13659793814432988</v>
      </c>
      <c r="Q4609">
        <f t="shared" si="529"/>
        <v>1.0309278350515464E-2</v>
      </c>
      <c r="R4609">
        <f t="shared" si="524"/>
        <v>6.9498069498069498E-2</v>
      </c>
      <c r="S4609">
        <v>19</v>
      </c>
      <c r="T4609">
        <v>138</v>
      </c>
      <c r="U4609">
        <v>7</v>
      </c>
      <c r="V4609">
        <v>7.0022935779816518</v>
      </c>
      <c r="W4609" t="s">
        <v>47</v>
      </c>
      <c r="X4609">
        <v>7</v>
      </c>
      <c r="Y4609" t="s">
        <v>50</v>
      </c>
      <c r="Z4609">
        <v>514</v>
      </c>
      <c r="AA4609" t="s">
        <v>2106</v>
      </c>
      <c r="AB4609" t="s">
        <v>8264</v>
      </c>
      <c r="AC4609">
        <v>7</v>
      </c>
      <c r="AD4609">
        <v>0</v>
      </c>
      <c r="AE4609">
        <f t="shared" si="525"/>
        <v>0</v>
      </c>
      <c r="AF4609">
        <f t="shared" si="526"/>
        <v>0</v>
      </c>
      <c r="AG4609">
        <v>497</v>
      </c>
      <c r="AH4609">
        <v>269140</v>
      </c>
      <c r="AI4609">
        <v>9.797065304283068</v>
      </c>
      <c r="AJ4609">
        <v>0</v>
      </c>
      <c r="AK4609">
        <v>0.2202955037355423</v>
      </c>
      <c r="AL4609">
        <v>0.77970445156097412</v>
      </c>
      <c r="AM4609">
        <v>0</v>
      </c>
      <c r="AN4609">
        <v>1</v>
      </c>
    </row>
    <row r="4610" spans="1:40" x14ac:dyDescent="0.2">
      <c r="A4610" t="s">
        <v>1</v>
      </c>
      <c r="B4610" t="s">
        <v>3</v>
      </c>
      <c r="C4610" t="s">
        <v>5</v>
      </c>
      <c r="D4610" t="s">
        <v>19</v>
      </c>
      <c r="E4610">
        <v>14.20443883385173</v>
      </c>
      <c r="F4610">
        <v>388</v>
      </c>
      <c r="G4610">
        <v>197</v>
      </c>
      <c r="H4610">
        <v>0.50773195876288657</v>
      </c>
      <c r="I4610">
        <v>51457</v>
      </c>
      <c r="J4610">
        <v>132.6211340206186</v>
      </c>
      <c r="K4610">
        <v>13.03350515463918</v>
      </c>
      <c r="L4610">
        <f t="shared" si="523"/>
        <v>11.239842528263464</v>
      </c>
      <c r="M4610">
        <v>4.4138987616168306</v>
      </c>
      <c r="N4610">
        <v>113.3050052664788</v>
      </c>
      <c r="O4610">
        <f t="shared" si="527"/>
        <v>0.92010309278350511</v>
      </c>
      <c r="P4610">
        <f t="shared" si="528"/>
        <v>0.13659793814432988</v>
      </c>
      <c r="Q4610">
        <f t="shared" si="529"/>
        <v>1.0309278350515464E-2</v>
      </c>
      <c r="R4610">
        <f t="shared" si="524"/>
        <v>6.9498069498069498E-2</v>
      </c>
      <c r="S4610">
        <v>19</v>
      </c>
      <c r="T4610">
        <v>138</v>
      </c>
      <c r="U4610">
        <v>7</v>
      </c>
      <c r="V4610">
        <v>7.0022935779816518</v>
      </c>
      <c r="W4610" t="s">
        <v>47</v>
      </c>
      <c r="X4610">
        <v>7</v>
      </c>
      <c r="Y4610" t="s">
        <v>50</v>
      </c>
      <c r="Z4610">
        <v>514</v>
      </c>
      <c r="AA4610" t="s">
        <v>70</v>
      </c>
      <c r="AB4610" t="s">
        <v>8265</v>
      </c>
      <c r="AC4610">
        <v>0</v>
      </c>
      <c r="AD4610">
        <v>0</v>
      </c>
      <c r="AE4610">
        <f t="shared" si="525"/>
        <v>0</v>
      </c>
      <c r="AF4610">
        <f t="shared" si="526"/>
        <v>0</v>
      </c>
      <c r="AG4610">
        <v>26</v>
      </c>
      <c r="AH4610">
        <v>0</v>
      </c>
      <c r="AI4610" t="s">
        <v>13033</v>
      </c>
      <c r="AJ4610">
        <v>0</v>
      </c>
      <c r="AK4610">
        <v>1.093928329646587E-2</v>
      </c>
      <c r="AL4610">
        <v>0.98906075954437256</v>
      </c>
      <c r="AM4610">
        <v>0</v>
      </c>
      <c r="AN4610">
        <v>1</v>
      </c>
    </row>
    <row r="4611" spans="1:40" x14ac:dyDescent="0.2">
      <c r="A4611" t="s">
        <v>1</v>
      </c>
      <c r="B4611" t="s">
        <v>3</v>
      </c>
      <c r="C4611" t="s">
        <v>5</v>
      </c>
      <c r="D4611" t="s">
        <v>19</v>
      </c>
      <c r="E4611">
        <v>14.204438892075281</v>
      </c>
      <c r="F4611">
        <v>388</v>
      </c>
      <c r="G4611">
        <v>197</v>
      </c>
      <c r="H4611">
        <v>0.50773195876288657</v>
      </c>
      <c r="I4611">
        <v>51457</v>
      </c>
      <c r="J4611">
        <v>132.6211340206186</v>
      </c>
      <c r="K4611">
        <v>13.03350515463918</v>
      </c>
      <c r="L4611">
        <f t="shared" ref="L4611:L4674" si="530">($K$2+$K$330+$K$750+$K$1040+$K$1361+$K$1805+$K$2296+$K$2576+$K$3001+$K$3343+$K$3748+$K$4098+$K$4487+$K$4875+$K$5366+$K$5815+$K$6138+$K$6618+$K$6945+$K$7214+$K$7690+$K$8099+$K$8470+$K$8852+$K$9245+$K$9729)/26</f>
        <v>11.239842528263464</v>
      </c>
      <c r="M4611">
        <v>4.4138987616168306</v>
      </c>
      <c r="N4611">
        <v>113.3050052664788</v>
      </c>
      <c r="O4611">
        <f t="shared" si="527"/>
        <v>0.92010309278350511</v>
      </c>
      <c r="P4611">
        <f t="shared" si="528"/>
        <v>0.13659793814432988</v>
      </c>
      <c r="Q4611">
        <f t="shared" si="529"/>
        <v>1.0309278350515464E-2</v>
      </c>
      <c r="R4611">
        <f t="shared" ref="R4611:R4674" si="531">AVERAGE($AF$4098:$AF$4874)</f>
        <v>6.9498069498069498E-2</v>
      </c>
      <c r="S4611">
        <v>19</v>
      </c>
      <c r="T4611">
        <v>138</v>
      </c>
      <c r="U4611">
        <v>7</v>
      </c>
      <c r="V4611">
        <v>7.0022935779816518</v>
      </c>
      <c r="W4611" t="s">
        <v>47</v>
      </c>
      <c r="X4611">
        <v>7</v>
      </c>
      <c r="Y4611" t="s">
        <v>50</v>
      </c>
      <c r="Z4611">
        <v>514</v>
      </c>
      <c r="AA4611" t="s">
        <v>70</v>
      </c>
      <c r="AB4611" t="s">
        <v>8266</v>
      </c>
      <c r="AC4611">
        <v>1</v>
      </c>
      <c r="AD4611">
        <v>0</v>
      </c>
      <c r="AE4611">
        <f t="shared" ref="AE4611:AE4674" si="532">IF(AND(AD4611=1,AM4611=1),1,0)</f>
        <v>0</v>
      </c>
      <c r="AF4611">
        <f t="shared" ref="AF4611:AF4674" si="533">IF(AND(AD4611=0,AM4611=1),1,0)</f>
        <v>0</v>
      </c>
      <c r="AG4611">
        <v>111</v>
      </c>
      <c r="AH4611">
        <v>0</v>
      </c>
      <c r="AI4611" t="s">
        <v>13033</v>
      </c>
      <c r="AJ4611">
        <v>0</v>
      </c>
      <c r="AK4611">
        <v>1.8169868737459179E-2</v>
      </c>
      <c r="AL4611">
        <v>0.98183006048202515</v>
      </c>
      <c r="AM4611">
        <v>0</v>
      </c>
      <c r="AN4611">
        <v>1</v>
      </c>
    </row>
    <row r="4612" spans="1:40" x14ac:dyDescent="0.2">
      <c r="A4612" t="s">
        <v>1</v>
      </c>
      <c r="B4612" t="s">
        <v>3</v>
      </c>
      <c r="C4612" t="s">
        <v>5</v>
      </c>
      <c r="D4612" t="s">
        <v>19</v>
      </c>
      <c r="E4612">
        <v>14.204438965934051</v>
      </c>
      <c r="F4612">
        <v>388</v>
      </c>
      <c r="G4612">
        <v>197</v>
      </c>
      <c r="H4612">
        <v>0.50773195876288657</v>
      </c>
      <c r="I4612">
        <v>51457</v>
      </c>
      <c r="J4612">
        <v>132.6211340206186</v>
      </c>
      <c r="K4612">
        <v>13.03350515463918</v>
      </c>
      <c r="L4612">
        <f t="shared" si="530"/>
        <v>11.239842528263464</v>
      </c>
      <c r="M4612">
        <v>4.4138987616168306</v>
      </c>
      <c r="N4612">
        <v>113.3050052664788</v>
      </c>
      <c r="O4612">
        <f t="shared" si="527"/>
        <v>0.92010309278350511</v>
      </c>
      <c r="P4612">
        <f t="shared" si="528"/>
        <v>0.13659793814432988</v>
      </c>
      <c r="Q4612">
        <f t="shared" si="529"/>
        <v>1.0309278350515464E-2</v>
      </c>
      <c r="R4612">
        <f t="shared" si="531"/>
        <v>6.9498069498069498E-2</v>
      </c>
      <c r="S4612">
        <v>19</v>
      </c>
      <c r="T4612">
        <v>138</v>
      </c>
      <c r="U4612">
        <v>7</v>
      </c>
      <c r="V4612">
        <v>7.0022935779816518</v>
      </c>
      <c r="W4612" t="s">
        <v>47</v>
      </c>
      <c r="X4612">
        <v>7</v>
      </c>
      <c r="Y4612" t="s">
        <v>50</v>
      </c>
      <c r="Z4612">
        <v>514</v>
      </c>
      <c r="AA4612" t="s">
        <v>70</v>
      </c>
      <c r="AB4612" t="s">
        <v>8267</v>
      </c>
      <c r="AC4612">
        <v>0</v>
      </c>
      <c r="AD4612">
        <v>0</v>
      </c>
      <c r="AE4612">
        <f t="shared" si="532"/>
        <v>0</v>
      </c>
      <c r="AF4612">
        <f t="shared" si="533"/>
        <v>0</v>
      </c>
      <c r="AG4612">
        <v>34</v>
      </c>
      <c r="AH4612">
        <v>0</v>
      </c>
      <c r="AI4612" t="s">
        <v>13033</v>
      </c>
      <c r="AJ4612">
        <v>0</v>
      </c>
      <c r="AK4612">
        <v>5.8760836720466607E-2</v>
      </c>
      <c r="AL4612">
        <v>0.94123917818069458</v>
      </c>
      <c r="AM4612">
        <v>0</v>
      </c>
      <c r="AN4612">
        <v>1</v>
      </c>
    </row>
    <row r="4613" spans="1:40" x14ac:dyDescent="0.2">
      <c r="A4613" t="s">
        <v>1</v>
      </c>
      <c r="B4613" t="s">
        <v>3</v>
      </c>
      <c r="C4613" t="s">
        <v>5</v>
      </c>
      <c r="D4613" t="s">
        <v>19</v>
      </c>
      <c r="E4613">
        <v>14.20443902421775</v>
      </c>
      <c r="F4613">
        <v>388</v>
      </c>
      <c r="G4613">
        <v>197</v>
      </c>
      <c r="H4613">
        <v>0.50773195876288657</v>
      </c>
      <c r="I4613">
        <v>51457</v>
      </c>
      <c r="J4613">
        <v>132.6211340206186</v>
      </c>
      <c r="K4613">
        <v>13.03350515463918</v>
      </c>
      <c r="L4613">
        <f t="shared" si="530"/>
        <v>11.239842528263464</v>
      </c>
      <c r="M4613">
        <v>4.4138987616168306</v>
      </c>
      <c r="N4613">
        <v>113.3050052664788</v>
      </c>
      <c r="O4613">
        <f t="shared" si="527"/>
        <v>0.92010309278350511</v>
      </c>
      <c r="P4613">
        <f t="shared" si="528"/>
        <v>0.13659793814432988</v>
      </c>
      <c r="Q4613">
        <f t="shared" si="529"/>
        <v>1.0309278350515464E-2</v>
      </c>
      <c r="R4613">
        <f t="shared" si="531"/>
        <v>6.9498069498069498E-2</v>
      </c>
      <c r="S4613">
        <v>19</v>
      </c>
      <c r="T4613">
        <v>138</v>
      </c>
      <c r="U4613">
        <v>7</v>
      </c>
      <c r="V4613">
        <v>7.0022935779816518</v>
      </c>
      <c r="W4613" t="s">
        <v>47</v>
      </c>
      <c r="X4613">
        <v>7</v>
      </c>
      <c r="Y4613" t="s">
        <v>50</v>
      </c>
      <c r="Z4613">
        <v>514</v>
      </c>
      <c r="AA4613" t="s">
        <v>70</v>
      </c>
      <c r="AB4613" t="s">
        <v>8268</v>
      </c>
      <c r="AC4613">
        <v>-1</v>
      </c>
      <c r="AD4613">
        <v>0</v>
      </c>
      <c r="AE4613">
        <f t="shared" si="532"/>
        <v>0</v>
      </c>
      <c r="AF4613">
        <f t="shared" si="533"/>
        <v>0</v>
      </c>
      <c r="AG4613">
        <v>112</v>
      </c>
      <c r="AH4613">
        <v>0</v>
      </c>
      <c r="AI4613" t="s">
        <v>13033</v>
      </c>
      <c r="AJ4613">
        <v>0</v>
      </c>
      <c r="AK4613">
        <v>4.492969810962677E-2</v>
      </c>
      <c r="AL4613">
        <v>0.95507031679153442</v>
      </c>
      <c r="AM4613">
        <v>0</v>
      </c>
      <c r="AN4613">
        <v>1</v>
      </c>
    </row>
    <row r="4614" spans="1:40" x14ac:dyDescent="0.2">
      <c r="A4614" t="s">
        <v>1</v>
      </c>
      <c r="B4614" t="s">
        <v>3</v>
      </c>
      <c r="C4614" t="s">
        <v>5</v>
      </c>
      <c r="D4614" t="s">
        <v>19</v>
      </c>
      <c r="E4614">
        <v>14.20443908221189</v>
      </c>
      <c r="F4614">
        <v>388</v>
      </c>
      <c r="G4614">
        <v>197</v>
      </c>
      <c r="H4614">
        <v>0.50773195876288657</v>
      </c>
      <c r="I4614">
        <v>51457</v>
      </c>
      <c r="J4614">
        <v>132.6211340206186</v>
      </c>
      <c r="K4614">
        <v>13.03350515463918</v>
      </c>
      <c r="L4614">
        <f t="shared" si="530"/>
        <v>11.239842528263464</v>
      </c>
      <c r="M4614">
        <v>4.4138987616168306</v>
      </c>
      <c r="N4614">
        <v>113.3050052664788</v>
      </c>
      <c r="O4614">
        <f t="shared" si="527"/>
        <v>0.92010309278350511</v>
      </c>
      <c r="P4614">
        <f t="shared" si="528"/>
        <v>0.13659793814432988</v>
      </c>
      <c r="Q4614">
        <f t="shared" si="529"/>
        <v>1.0309278350515464E-2</v>
      </c>
      <c r="R4614">
        <f t="shared" si="531"/>
        <v>6.9498069498069498E-2</v>
      </c>
      <c r="S4614">
        <v>19</v>
      </c>
      <c r="T4614">
        <v>138</v>
      </c>
      <c r="U4614">
        <v>7</v>
      </c>
      <c r="V4614">
        <v>7.0022935779816518</v>
      </c>
      <c r="W4614" t="s">
        <v>47</v>
      </c>
      <c r="X4614">
        <v>7</v>
      </c>
      <c r="Y4614" t="s">
        <v>50</v>
      </c>
      <c r="Z4614">
        <v>514</v>
      </c>
      <c r="AA4614" t="s">
        <v>70</v>
      </c>
      <c r="AB4614" t="s">
        <v>8269</v>
      </c>
      <c r="AC4614">
        <v>0</v>
      </c>
      <c r="AD4614">
        <v>0</v>
      </c>
      <c r="AE4614">
        <f t="shared" si="532"/>
        <v>0</v>
      </c>
      <c r="AF4614">
        <f t="shared" si="533"/>
        <v>1</v>
      </c>
      <c r="AG4614">
        <v>264</v>
      </c>
      <c r="AH4614">
        <v>0</v>
      </c>
      <c r="AI4614" t="s">
        <v>13033</v>
      </c>
      <c r="AJ4614">
        <v>0</v>
      </c>
      <c r="AK4614">
        <v>0.97094190120697021</v>
      </c>
      <c r="AL4614">
        <v>2.905809506773949E-2</v>
      </c>
      <c r="AM4614">
        <v>1</v>
      </c>
      <c r="AN4614">
        <v>0</v>
      </c>
    </row>
    <row r="4615" spans="1:40" x14ac:dyDescent="0.2">
      <c r="A4615" t="s">
        <v>1</v>
      </c>
      <c r="B4615" t="s">
        <v>3</v>
      </c>
      <c r="C4615" t="s">
        <v>5</v>
      </c>
      <c r="D4615" t="s">
        <v>19</v>
      </c>
      <c r="E4615">
        <v>14.20443915624543</v>
      </c>
      <c r="F4615">
        <v>388</v>
      </c>
      <c r="G4615">
        <v>197</v>
      </c>
      <c r="H4615">
        <v>0.50773195876288657</v>
      </c>
      <c r="I4615">
        <v>51457</v>
      </c>
      <c r="J4615">
        <v>132.6211340206186</v>
      </c>
      <c r="K4615">
        <v>13.03350515463918</v>
      </c>
      <c r="L4615">
        <f t="shared" si="530"/>
        <v>11.239842528263464</v>
      </c>
      <c r="M4615">
        <v>4.4138987616168306</v>
      </c>
      <c r="N4615">
        <v>113.3050052664788</v>
      </c>
      <c r="O4615">
        <f t="shared" si="527"/>
        <v>0.92010309278350511</v>
      </c>
      <c r="P4615">
        <f t="shared" si="528"/>
        <v>0.13659793814432988</v>
      </c>
      <c r="Q4615">
        <f t="shared" si="529"/>
        <v>1.0309278350515464E-2</v>
      </c>
      <c r="R4615">
        <f t="shared" si="531"/>
        <v>6.9498069498069498E-2</v>
      </c>
      <c r="S4615">
        <v>19</v>
      </c>
      <c r="T4615">
        <v>138</v>
      </c>
      <c r="U4615">
        <v>7</v>
      </c>
      <c r="V4615">
        <v>7.0022935779816518</v>
      </c>
      <c r="W4615" t="s">
        <v>47</v>
      </c>
      <c r="X4615">
        <v>7</v>
      </c>
      <c r="Y4615" t="s">
        <v>50</v>
      </c>
      <c r="Z4615">
        <v>514</v>
      </c>
      <c r="AA4615" t="s">
        <v>70</v>
      </c>
      <c r="AB4615" t="s">
        <v>8270</v>
      </c>
      <c r="AC4615">
        <v>1</v>
      </c>
      <c r="AD4615">
        <v>0</v>
      </c>
      <c r="AE4615">
        <f t="shared" si="532"/>
        <v>0</v>
      </c>
      <c r="AF4615">
        <f t="shared" si="533"/>
        <v>0</v>
      </c>
      <c r="AG4615">
        <v>150</v>
      </c>
      <c r="AH4615">
        <v>0</v>
      </c>
      <c r="AI4615" t="s">
        <v>13033</v>
      </c>
      <c r="AJ4615">
        <v>0</v>
      </c>
      <c r="AK4615">
        <v>0.23710621893405909</v>
      </c>
      <c r="AL4615">
        <v>0.76289379596710205</v>
      </c>
      <c r="AM4615">
        <v>0</v>
      </c>
      <c r="AN4615">
        <v>1</v>
      </c>
    </row>
    <row r="4616" spans="1:40" x14ac:dyDescent="0.2">
      <c r="A4616" t="s">
        <v>1</v>
      </c>
      <c r="B4616" t="s">
        <v>3</v>
      </c>
      <c r="C4616" t="s">
        <v>5</v>
      </c>
      <c r="D4616" t="s">
        <v>19</v>
      </c>
      <c r="E4616">
        <v>14.20443921421287</v>
      </c>
      <c r="F4616">
        <v>388</v>
      </c>
      <c r="G4616">
        <v>197</v>
      </c>
      <c r="H4616">
        <v>0.50773195876288657</v>
      </c>
      <c r="I4616">
        <v>51457</v>
      </c>
      <c r="J4616">
        <v>132.6211340206186</v>
      </c>
      <c r="K4616">
        <v>13.03350515463918</v>
      </c>
      <c r="L4616">
        <f t="shared" si="530"/>
        <v>11.239842528263464</v>
      </c>
      <c r="M4616">
        <v>4.4138987616168306</v>
      </c>
      <c r="N4616">
        <v>113.3050052664788</v>
      </c>
      <c r="O4616">
        <f t="shared" ref="O4616:O4679" si="534">AVERAGE($AN$4487:$AN$4874)</f>
        <v>0.92010309278350511</v>
      </c>
      <c r="P4616">
        <f t="shared" ref="P4616:P4679" si="535">AVERAGE($AJ$4487:$AJ$4874)</f>
        <v>0.13659793814432988</v>
      </c>
      <c r="Q4616">
        <f t="shared" ref="Q4616:Q4679" si="536">AVERAGE($AE$4487:$AE$4874)</f>
        <v>1.0309278350515464E-2</v>
      </c>
      <c r="R4616">
        <f t="shared" si="531"/>
        <v>6.9498069498069498E-2</v>
      </c>
      <c r="S4616">
        <v>19</v>
      </c>
      <c r="T4616">
        <v>138</v>
      </c>
      <c r="U4616">
        <v>7</v>
      </c>
      <c r="V4616">
        <v>7.0022935779816518</v>
      </c>
      <c r="W4616" t="s">
        <v>47</v>
      </c>
      <c r="X4616">
        <v>7</v>
      </c>
      <c r="Y4616" t="s">
        <v>50</v>
      </c>
      <c r="Z4616">
        <v>514</v>
      </c>
      <c r="AA4616" t="s">
        <v>70</v>
      </c>
      <c r="AB4616" t="s">
        <v>8271</v>
      </c>
      <c r="AC4616">
        <v>1</v>
      </c>
      <c r="AD4616">
        <v>0</v>
      </c>
      <c r="AE4616">
        <f t="shared" si="532"/>
        <v>0</v>
      </c>
      <c r="AF4616">
        <f t="shared" si="533"/>
        <v>0</v>
      </c>
      <c r="AG4616">
        <v>696</v>
      </c>
      <c r="AH4616">
        <v>0</v>
      </c>
      <c r="AI4616" t="s">
        <v>13033</v>
      </c>
      <c r="AJ4616">
        <v>0</v>
      </c>
      <c r="AK4616">
        <v>4.8333235085010529E-2</v>
      </c>
      <c r="AL4616">
        <v>0.95166683197021484</v>
      </c>
      <c r="AM4616">
        <v>0</v>
      </c>
      <c r="AN4616">
        <v>1</v>
      </c>
    </row>
    <row r="4617" spans="1:40" x14ac:dyDescent="0.2">
      <c r="A4617" t="s">
        <v>1</v>
      </c>
      <c r="B4617" t="s">
        <v>3</v>
      </c>
      <c r="C4617" t="s">
        <v>5</v>
      </c>
      <c r="D4617" t="s">
        <v>19</v>
      </c>
      <c r="E4617">
        <v>14.204439275281141</v>
      </c>
      <c r="F4617">
        <v>388</v>
      </c>
      <c r="G4617">
        <v>197</v>
      </c>
      <c r="H4617">
        <v>0.50773195876288657</v>
      </c>
      <c r="I4617">
        <v>51457</v>
      </c>
      <c r="J4617">
        <v>132.6211340206186</v>
      </c>
      <c r="K4617">
        <v>13.03350515463918</v>
      </c>
      <c r="L4617">
        <f t="shared" si="530"/>
        <v>11.239842528263464</v>
      </c>
      <c r="M4617">
        <v>4.4138987616168306</v>
      </c>
      <c r="N4617">
        <v>113.3050052664788</v>
      </c>
      <c r="O4617">
        <f t="shared" si="534"/>
        <v>0.92010309278350511</v>
      </c>
      <c r="P4617">
        <f t="shared" si="535"/>
        <v>0.13659793814432988</v>
      </c>
      <c r="Q4617">
        <f t="shared" si="536"/>
        <v>1.0309278350515464E-2</v>
      </c>
      <c r="R4617">
        <f t="shared" si="531"/>
        <v>6.9498069498069498E-2</v>
      </c>
      <c r="S4617">
        <v>19</v>
      </c>
      <c r="T4617">
        <v>138</v>
      </c>
      <c r="U4617">
        <v>7</v>
      </c>
      <c r="V4617">
        <v>7.0022935779816518</v>
      </c>
      <c r="W4617" t="s">
        <v>47</v>
      </c>
      <c r="X4617">
        <v>7</v>
      </c>
      <c r="Y4617" t="s">
        <v>50</v>
      </c>
      <c r="Z4617">
        <v>514</v>
      </c>
      <c r="AA4617" t="s">
        <v>1906</v>
      </c>
      <c r="AB4617" t="s">
        <v>8272</v>
      </c>
      <c r="AC4617">
        <v>2</v>
      </c>
      <c r="AD4617">
        <v>0</v>
      </c>
      <c r="AE4617">
        <f t="shared" si="532"/>
        <v>0</v>
      </c>
      <c r="AF4617">
        <f t="shared" si="533"/>
        <v>0</v>
      </c>
      <c r="AG4617">
        <v>100</v>
      </c>
      <c r="AH4617">
        <v>161548</v>
      </c>
      <c r="AI4617">
        <v>10.70683041014898</v>
      </c>
      <c r="AJ4617">
        <v>0</v>
      </c>
      <c r="AK4617">
        <v>1.162745151668787E-2</v>
      </c>
      <c r="AL4617">
        <v>0.98837250471115112</v>
      </c>
      <c r="AM4617">
        <v>0</v>
      </c>
      <c r="AN4617">
        <v>1</v>
      </c>
    </row>
    <row r="4618" spans="1:40" x14ac:dyDescent="0.2">
      <c r="A4618" t="s">
        <v>1</v>
      </c>
      <c r="B4618" t="s">
        <v>3</v>
      </c>
      <c r="C4618" t="s">
        <v>5</v>
      </c>
      <c r="D4618" t="s">
        <v>19</v>
      </c>
      <c r="E4618">
        <v>14.204439333291001</v>
      </c>
      <c r="F4618">
        <v>388</v>
      </c>
      <c r="G4618">
        <v>197</v>
      </c>
      <c r="H4618">
        <v>0.50773195876288657</v>
      </c>
      <c r="I4618">
        <v>51457</v>
      </c>
      <c r="J4618">
        <v>132.6211340206186</v>
      </c>
      <c r="K4618">
        <v>13.03350515463918</v>
      </c>
      <c r="L4618">
        <f t="shared" si="530"/>
        <v>11.239842528263464</v>
      </c>
      <c r="M4618">
        <v>4.4138987616168306</v>
      </c>
      <c r="N4618">
        <v>113.3050052664788</v>
      </c>
      <c r="O4618">
        <f t="shared" si="534"/>
        <v>0.92010309278350511</v>
      </c>
      <c r="P4618">
        <f t="shared" si="535"/>
        <v>0.13659793814432988</v>
      </c>
      <c r="Q4618">
        <f t="shared" si="536"/>
        <v>1.0309278350515464E-2</v>
      </c>
      <c r="R4618">
        <f t="shared" si="531"/>
        <v>6.9498069498069498E-2</v>
      </c>
      <c r="S4618">
        <v>19</v>
      </c>
      <c r="T4618">
        <v>138</v>
      </c>
      <c r="U4618">
        <v>7</v>
      </c>
      <c r="V4618">
        <v>7.0022935779816518</v>
      </c>
      <c r="W4618" t="s">
        <v>47</v>
      </c>
      <c r="X4618">
        <v>7</v>
      </c>
      <c r="Y4618" t="s">
        <v>50</v>
      </c>
      <c r="Z4618">
        <v>514</v>
      </c>
      <c r="AA4618" t="s">
        <v>372</v>
      </c>
      <c r="AB4618" t="s">
        <v>8273</v>
      </c>
      <c r="AC4618">
        <v>0</v>
      </c>
      <c r="AD4618">
        <v>0</v>
      </c>
      <c r="AE4618">
        <f t="shared" si="532"/>
        <v>0</v>
      </c>
      <c r="AF4618">
        <f t="shared" si="533"/>
        <v>0</v>
      </c>
      <c r="AG4618">
        <v>19</v>
      </c>
      <c r="AH4618">
        <v>22030</v>
      </c>
      <c r="AI4618">
        <v>6.8647538880324426</v>
      </c>
      <c r="AJ4618">
        <v>0</v>
      </c>
      <c r="AK4618">
        <v>1.13345542922616E-2</v>
      </c>
      <c r="AL4618">
        <v>0.98866546154022217</v>
      </c>
      <c r="AM4618">
        <v>0</v>
      </c>
      <c r="AN4618">
        <v>1</v>
      </c>
    </row>
    <row r="4619" spans="1:40" x14ac:dyDescent="0.2">
      <c r="A4619" t="s">
        <v>1</v>
      </c>
      <c r="B4619" t="s">
        <v>3</v>
      </c>
      <c r="C4619" t="s">
        <v>5</v>
      </c>
      <c r="D4619" t="s">
        <v>19</v>
      </c>
      <c r="E4619">
        <v>14.204439406878009</v>
      </c>
      <c r="F4619">
        <v>388</v>
      </c>
      <c r="G4619">
        <v>197</v>
      </c>
      <c r="H4619">
        <v>0.50773195876288657</v>
      </c>
      <c r="I4619">
        <v>51457</v>
      </c>
      <c r="J4619">
        <v>132.6211340206186</v>
      </c>
      <c r="K4619">
        <v>13.03350515463918</v>
      </c>
      <c r="L4619">
        <f t="shared" si="530"/>
        <v>11.239842528263464</v>
      </c>
      <c r="M4619">
        <v>4.4138987616168306</v>
      </c>
      <c r="N4619">
        <v>113.3050052664788</v>
      </c>
      <c r="O4619">
        <f t="shared" si="534"/>
        <v>0.92010309278350511</v>
      </c>
      <c r="P4619">
        <f t="shared" si="535"/>
        <v>0.13659793814432988</v>
      </c>
      <c r="Q4619">
        <f t="shared" si="536"/>
        <v>1.0309278350515464E-2</v>
      </c>
      <c r="R4619">
        <f t="shared" si="531"/>
        <v>6.9498069498069498E-2</v>
      </c>
      <c r="S4619">
        <v>19</v>
      </c>
      <c r="T4619">
        <v>138</v>
      </c>
      <c r="U4619">
        <v>7</v>
      </c>
      <c r="V4619">
        <v>7.0022935779816518</v>
      </c>
      <c r="W4619" t="s">
        <v>47</v>
      </c>
      <c r="X4619">
        <v>7</v>
      </c>
      <c r="Y4619" t="s">
        <v>50</v>
      </c>
      <c r="Z4619">
        <v>514</v>
      </c>
      <c r="AA4619" t="s">
        <v>54</v>
      </c>
      <c r="AB4619" t="s">
        <v>3990</v>
      </c>
      <c r="AC4619">
        <v>194</v>
      </c>
      <c r="AD4619">
        <v>1</v>
      </c>
      <c r="AE4619">
        <f t="shared" si="532"/>
        <v>0</v>
      </c>
      <c r="AF4619">
        <f t="shared" si="533"/>
        <v>0</v>
      </c>
      <c r="AG4619">
        <v>9</v>
      </c>
      <c r="AH4619">
        <v>0</v>
      </c>
      <c r="AI4619" t="s">
        <v>13033</v>
      </c>
      <c r="AJ4619">
        <v>0</v>
      </c>
      <c r="AK4619">
        <v>7.304399274289608E-3</v>
      </c>
      <c r="AL4619">
        <v>0.99269556999206543</v>
      </c>
      <c r="AM4619">
        <v>0</v>
      </c>
      <c r="AN4619">
        <v>1</v>
      </c>
    </row>
    <row r="4620" spans="1:40" x14ac:dyDescent="0.2">
      <c r="A4620" t="s">
        <v>1</v>
      </c>
      <c r="B4620" t="s">
        <v>3</v>
      </c>
      <c r="C4620" t="s">
        <v>5</v>
      </c>
      <c r="D4620" t="s">
        <v>19</v>
      </c>
      <c r="E4620">
        <v>14.2044394650957</v>
      </c>
      <c r="F4620">
        <v>388</v>
      </c>
      <c r="G4620">
        <v>197</v>
      </c>
      <c r="H4620">
        <v>0.50773195876288657</v>
      </c>
      <c r="I4620">
        <v>51457</v>
      </c>
      <c r="J4620">
        <v>132.6211340206186</v>
      </c>
      <c r="K4620">
        <v>13.03350515463918</v>
      </c>
      <c r="L4620">
        <f t="shared" si="530"/>
        <v>11.239842528263464</v>
      </c>
      <c r="M4620">
        <v>4.4138987616168306</v>
      </c>
      <c r="N4620">
        <v>113.3050052664788</v>
      </c>
      <c r="O4620">
        <f t="shared" si="534"/>
        <v>0.92010309278350511</v>
      </c>
      <c r="P4620">
        <f t="shared" si="535"/>
        <v>0.13659793814432988</v>
      </c>
      <c r="Q4620">
        <f t="shared" si="536"/>
        <v>1.0309278350515464E-2</v>
      </c>
      <c r="R4620">
        <f t="shared" si="531"/>
        <v>6.9498069498069498E-2</v>
      </c>
      <c r="S4620">
        <v>19</v>
      </c>
      <c r="T4620">
        <v>138</v>
      </c>
      <c r="U4620">
        <v>7</v>
      </c>
      <c r="V4620">
        <v>7.0022935779816518</v>
      </c>
      <c r="W4620" t="s">
        <v>47</v>
      </c>
      <c r="X4620">
        <v>7</v>
      </c>
      <c r="Y4620" t="s">
        <v>50</v>
      </c>
      <c r="Z4620">
        <v>514</v>
      </c>
      <c r="AA4620" t="s">
        <v>1149</v>
      </c>
      <c r="AB4620" t="s">
        <v>8274</v>
      </c>
      <c r="AC4620">
        <v>150</v>
      </c>
      <c r="AD4620">
        <v>1</v>
      </c>
      <c r="AE4620">
        <f t="shared" si="532"/>
        <v>0</v>
      </c>
      <c r="AF4620">
        <f t="shared" si="533"/>
        <v>0</v>
      </c>
      <c r="AG4620">
        <v>42</v>
      </c>
      <c r="AH4620">
        <v>192202</v>
      </c>
      <c r="AI4620">
        <v>5.1632161737855746</v>
      </c>
      <c r="AJ4620">
        <v>0</v>
      </c>
      <c r="AK4620">
        <v>1.5981033444404599E-2</v>
      </c>
      <c r="AL4620">
        <v>0.98401892185211182</v>
      </c>
      <c r="AM4620">
        <v>0</v>
      </c>
      <c r="AN4620">
        <v>1</v>
      </c>
    </row>
    <row r="4621" spans="1:40" x14ac:dyDescent="0.2">
      <c r="A4621" t="s">
        <v>1</v>
      </c>
      <c r="B4621" t="s">
        <v>3</v>
      </c>
      <c r="C4621" t="s">
        <v>5</v>
      </c>
      <c r="D4621" t="s">
        <v>19</v>
      </c>
      <c r="E4621">
        <v>14.20443952365833</v>
      </c>
      <c r="F4621">
        <v>388</v>
      </c>
      <c r="G4621">
        <v>197</v>
      </c>
      <c r="H4621">
        <v>0.50773195876288657</v>
      </c>
      <c r="I4621">
        <v>51457</v>
      </c>
      <c r="J4621">
        <v>132.6211340206186</v>
      </c>
      <c r="K4621">
        <v>13.03350515463918</v>
      </c>
      <c r="L4621">
        <f t="shared" si="530"/>
        <v>11.239842528263464</v>
      </c>
      <c r="M4621">
        <v>4.4138987616168306</v>
      </c>
      <c r="N4621">
        <v>113.3050052664788</v>
      </c>
      <c r="O4621">
        <f t="shared" si="534"/>
        <v>0.92010309278350511</v>
      </c>
      <c r="P4621">
        <f t="shared" si="535"/>
        <v>0.13659793814432988</v>
      </c>
      <c r="Q4621">
        <f t="shared" si="536"/>
        <v>1.0309278350515464E-2</v>
      </c>
      <c r="R4621">
        <f t="shared" si="531"/>
        <v>6.9498069498069498E-2</v>
      </c>
      <c r="S4621">
        <v>19</v>
      </c>
      <c r="T4621">
        <v>138</v>
      </c>
      <c r="U4621">
        <v>7</v>
      </c>
      <c r="V4621">
        <v>7.0022935779816518</v>
      </c>
      <c r="W4621" t="s">
        <v>47</v>
      </c>
      <c r="X4621">
        <v>7</v>
      </c>
      <c r="Y4621" t="s">
        <v>50</v>
      </c>
      <c r="Z4621">
        <v>514</v>
      </c>
      <c r="AA4621" t="s">
        <v>2139</v>
      </c>
      <c r="AB4621" t="s">
        <v>8275</v>
      </c>
      <c r="AC4621">
        <v>53</v>
      </c>
      <c r="AD4621">
        <v>1</v>
      </c>
      <c r="AE4621">
        <f t="shared" si="532"/>
        <v>0</v>
      </c>
      <c r="AF4621">
        <f t="shared" si="533"/>
        <v>0</v>
      </c>
      <c r="AG4621">
        <v>53</v>
      </c>
      <c r="AH4621">
        <v>78171</v>
      </c>
      <c r="AI4621">
        <v>5.6196881813412016</v>
      </c>
      <c r="AJ4621">
        <v>0</v>
      </c>
      <c r="AK4621">
        <v>8.2281241193413734E-3</v>
      </c>
      <c r="AL4621">
        <v>0.9917718768119812</v>
      </c>
      <c r="AM4621">
        <v>0</v>
      </c>
      <c r="AN4621">
        <v>1</v>
      </c>
    </row>
    <row r="4622" spans="1:40" x14ac:dyDescent="0.2">
      <c r="A4622" t="s">
        <v>1</v>
      </c>
      <c r="B4622" t="s">
        <v>3</v>
      </c>
      <c r="C4622" t="s">
        <v>5</v>
      </c>
      <c r="D4622" t="s">
        <v>19</v>
      </c>
      <c r="E4622">
        <v>14.204439597976471</v>
      </c>
      <c r="F4622">
        <v>388</v>
      </c>
      <c r="G4622">
        <v>197</v>
      </c>
      <c r="H4622">
        <v>0.50773195876288657</v>
      </c>
      <c r="I4622">
        <v>51457</v>
      </c>
      <c r="J4622">
        <v>132.6211340206186</v>
      </c>
      <c r="K4622">
        <v>13.03350515463918</v>
      </c>
      <c r="L4622">
        <f t="shared" si="530"/>
        <v>11.239842528263464</v>
      </c>
      <c r="M4622">
        <v>4.4138987616168306</v>
      </c>
      <c r="N4622">
        <v>113.3050052664788</v>
      </c>
      <c r="O4622">
        <f t="shared" si="534"/>
        <v>0.92010309278350511</v>
      </c>
      <c r="P4622">
        <f t="shared" si="535"/>
        <v>0.13659793814432988</v>
      </c>
      <c r="Q4622">
        <f t="shared" si="536"/>
        <v>1.0309278350515464E-2</v>
      </c>
      <c r="R4622">
        <f t="shared" si="531"/>
        <v>6.9498069498069498E-2</v>
      </c>
      <c r="S4622">
        <v>19</v>
      </c>
      <c r="T4622">
        <v>138</v>
      </c>
      <c r="U4622">
        <v>7</v>
      </c>
      <c r="V4622">
        <v>7.0022935779816518</v>
      </c>
      <c r="W4622" t="s">
        <v>47</v>
      </c>
      <c r="X4622">
        <v>7</v>
      </c>
      <c r="Y4622" t="s">
        <v>50</v>
      </c>
      <c r="Z4622">
        <v>514</v>
      </c>
      <c r="AA4622" t="s">
        <v>1758</v>
      </c>
      <c r="AB4622" t="s">
        <v>8276</v>
      </c>
      <c r="AC4622">
        <v>97</v>
      </c>
      <c r="AD4622">
        <v>1</v>
      </c>
      <c r="AE4622">
        <f t="shared" si="532"/>
        <v>0</v>
      </c>
      <c r="AF4622">
        <f t="shared" si="533"/>
        <v>0</v>
      </c>
      <c r="AG4622">
        <v>32</v>
      </c>
      <c r="AH4622">
        <v>35071</v>
      </c>
      <c r="AI4622">
        <v>2.6760450390173141</v>
      </c>
      <c r="AJ4622">
        <v>0</v>
      </c>
      <c r="AK4622">
        <v>8.1823514774441719E-3</v>
      </c>
      <c r="AL4622">
        <v>0.9918176531791687</v>
      </c>
      <c r="AM4622">
        <v>0</v>
      </c>
      <c r="AN4622">
        <v>1</v>
      </c>
    </row>
    <row r="4623" spans="1:40" x14ac:dyDescent="0.2">
      <c r="A4623" t="s">
        <v>1</v>
      </c>
      <c r="B4623" t="s">
        <v>3</v>
      </c>
      <c r="C4623" t="s">
        <v>5</v>
      </c>
      <c r="D4623" t="s">
        <v>19</v>
      </c>
      <c r="E4623">
        <v>14.204439656436991</v>
      </c>
      <c r="F4623">
        <v>388</v>
      </c>
      <c r="G4623">
        <v>197</v>
      </c>
      <c r="H4623">
        <v>0.50773195876288657</v>
      </c>
      <c r="I4623">
        <v>51457</v>
      </c>
      <c r="J4623">
        <v>132.6211340206186</v>
      </c>
      <c r="K4623">
        <v>13.03350515463918</v>
      </c>
      <c r="L4623">
        <f t="shared" si="530"/>
        <v>11.239842528263464</v>
      </c>
      <c r="M4623">
        <v>4.4138987616168306</v>
      </c>
      <c r="N4623">
        <v>113.3050052664788</v>
      </c>
      <c r="O4623">
        <f t="shared" si="534"/>
        <v>0.92010309278350511</v>
      </c>
      <c r="P4623">
        <f t="shared" si="535"/>
        <v>0.13659793814432988</v>
      </c>
      <c r="Q4623">
        <f t="shared" si="536"/>
        <v>1.0309278350515464E-2</v>
      </c>
      <c r="R4623">
        <f t="shared" si="531"/>
        <v>6.9498069498069498E-2</v>
      </c>
      <c r="S4623">
        <v>19</v>
      </c>
      <c r="T4623">
        <v>138</v>
      </c>
      <c r="U4623">
        <v>7</v>
      </c>
      <c r="V4623">
        <v>7.0022935779816518</v>
      </c>
      <c r="W4623" t="s">
        <v>47</v>
      </c>
      <c r="X4623">
        <v>7</v>
      </c>
      <c r="Y4623" t="s">
        <v>50</v>
      </c>
      <c r="Z4623">
        <v>514</v>
      </c>
      <c r="AA4623" t="s">
        <v>2140</v>
      </c>
      <c r="AB4623" t="s">
        <v>8277</v>
      </c>
      <c r="AC4623">
        <v>55</v>
      </c>
      <c r="AD4623">
        <v>1</v>
      </c>
      <c r="AE4623">
        <f t="shared" si="532"/>
        <v>0</v>
      </c>
      <c r="AF4623">
        <f t="shared" si="533"/>
        <v>0</v>
      </c>
      <c r="AG4623">
        <v>48</v>
      </c>
      <c r="AH4623">
        <v>9532</v>
      </c>
      <c r="AI4623">
        <v>5.9407777538010533</v>
      </c>
      <c r="AJ4623">
        <v>0</v>
      </c>
      <c r="AK4623">
        <v>1.0659498162567621E-2</v>
      </c>
      <c r="AL4623">
        <v>0.98934048414230347</v>
      </c>
      <c r="AM4623">
        <v>0</v>
      </c>
      <c r="AN4623">
        <v>1</v>
      </c>
    </row>
    <row r="4624" spans="1:40" x14ac:dyDescent="0.2">
      <c r="A4624" t="s">
        <v>1</v>
      </c>
      <c r="B4624" t="s">
        <v>3</v>
      </c>
      <c r="C4624" t="s">
        <v>5</v>
      </c>
      <c r="D4624" t="s">
        <v>19</v>
      </c>
      <c r="E4624">
        <v>14.20443971473791</v>
      </c>
      <c r="F4624">
        <v>388</v>
      </c>
      <c r="G4624">
        <v>197</v>
      </c>
      <c r="H4624">
        <v>0.50773195876288657</v>
      </c>
      <c r="I4624">
        <v>51457</v>
      </c>
      <c r="J4624">
        <v>132.6211340206186</v>
      </c>
      <c r="K4624">
        <v>13.03350515463918</v>
      </c>
      <c r="L4624">
        <f t="shared" si="530"/>
        <v>11.239842528263464</v>
      </c>
      <c r="M4624">
        <v>4.4138987616168306</v>
      </c>
      <c r="N4624">
        <v>113.3050052664788</v>
      </c>
      <c r="O4624">
        <f t="shared" si="534"/>
        <v>0.92010309278350511</v>
      </c>
      <c r="P4624">
        <f t="shared" si="535"/>
        <v>0.13659793814432988</v>
      </c>
      <c r="Q4624">
        <f t="shared" si="536"/>
        <v>1.0309278350515464E-2</v>
      </c>
      <c r="R4624">
        <f t="shared" si="531"/>
        <v>6.9498069498069498E-2</v>
      </c>
      <c r="S4624">
        <v>19</v>
      </c>
      <c r="T4624">
        <v>138</v>
      </c>
      <c r="U4624">
        <v>7</v>
      </c>
      <c r="V4624">
        <v>7.0022935779816518</v>
      </c>
      <c r="W4624" t="s">
        <v>47</v>
      </c>
      <c r="X4624">
        <v>7</v>
      </c>
      <c r="Y4624" t="s">
        <v>50</v>
      </c>
      <c r="Z4624">
        <v>514</v>
      </c>
      <c r="AA4624" t="s">
        <v>70</v>
      </c>
      <c r="AB4624" t="s">
        <v>8278</v>
      </c>
      <c r="AC4624">
        <v>23</v>
      </c>
      <c r="AD4624">
        <v>0</v>
      </c>
      <c r="AE4624">
        <f t="shared" si="532"/>
        <v>0</v>
      </c>
      <c r="AF4624">
        <f t="shared" si="533"/>
        <v>0</v>
      </c>
      <c r="AG4624">
        <v>63</v>
      </c>
      <c r="AH4624">
        <v>0</v>
      </c>
      <c r="AI4624" t="s">
        <v>13033</v>
      </c>
      <c r="AJ4624">
        <v>0</v>
      </c>
      <c r="AK4624">
        <v>7.252618670463562E-3</v>
      </c>
      <c r="AL4624">
        <v>0.99274736642837524</v>
      </c>
      <c r="AM4624">
        <v>0</v>
      </c>
      <c r="AN4624">
        <v>1</v>
      </c>
    </row>
    <row r="4625" spans="1:40" x14ac:dyDescent="0.2">
      <c r="A4625" t="s">
        <v>1</v>
      </c>
      <c r="B4625" t="s">
        <v>3</v>
      </c>
      <c r="C4625" t="s">
        <v>5</v>
      </c>
      <c r="D4625" t="s">
        <v>19</v>
      </c>
      <c r="E4625">
        <v>14.20443978831506</v>
      </c>
      <c r="F4625">
        <v>388</v>
      </c>
      <c r="G4625">
        <v>197</v>
      </c>
      <c r="H4625">
        <v>0.50773195876288657</v>
      </c>
      <c r="I4625">
        <v>51457</v>
      </c>
      <c r="J4625">
        <v>132.6211340206186</v>
      </c>
      <c r="K4625">
        <v>13.03350515463918</v>
      </c>
      <c r="L4625">
        <f t="shared" si="530"/>
        <v>11.239842528263464</v>
      </c>
      <c r="M4625">
        <v>4.4138987616168306</v>
      </c>
      <c r="N4625">
        <v>113.3050052664788</v>
      </c>
      <c r="O4625">
        <f t="shared" si="534"/>
        <v>0.92010309278350511</v>
      </c>
      <c r="P4625">
        <f t="shared" si="535"/>
        <v>0.13659793814432988</v>
      </c>
      <c r="Q4625">
        <f t="shared" si="536"/>
        <v>1.0309278350515464E-2</v>
      </c>
      <c r="R4625">
        <f t="shared" si="531"/>
        <v>6.9498069498069498E-2</v>
      </c>
      <c r="S4625">
        <v>19</v>
      </c>
      <c r="T4625">
        <v>138</v>
      </c>
      <c r="U4625">
        <v>7</v>
      </c>
      <c r="V4625">
        <v>7.0022935779816518</v>
      </c>
      <c r="W4625" t="s">
        <v>47</v>
      </c>
      <c r="X4625">
        <v>7</v>
      </c>
      <c r="Y4625" t="s">
        <v>50</v>
      </c>
      <c r="Z4625">
        <v>514</v>
      </c>
      <c r="AA4625" t="s">
        <v>70</v>
      </c>
      <c r="AB4625" t="s">
        <v>8279</v>
      </c>
      <c r="AC4625">
        <v>7</v>
      </c>
      <c r="AD4625">
        <v>0</v>
      </c>
      <c r="AE4625">
        <f t="shared" si="532"/>
        <v>0</v>
      </c>
      <c r="AF4625">
        <f t="shared" si="533"/>
        <v>0</v>
      </c>
      <c r="AG4625">
        <v>91</v>
      </c>
      <c r="AH4625">
        <v>0</v>
      </c>
      <c r="AI4625" t="s">
        <v>13033</v>
      </c>
      <c r="AJ4625">
        <v>0</v>
      </c>
      <c r="AK4625">
        <v>7.4443267658352852E-3</v>
      </c>
      <c r="AL4625">
        <v>0.99255567789077759</v>
      </c>
      <c r="AM4625">
        <v>0</v>
      </c>
      <c r="AN4625">
        <v>1</v>
      </c>
    </row>
    <row r="4626" spans="1:40" x14ac:dyDescent="0.2">
      <c r="A4626" t="s">
        <v>1</v>
      </c>
      <c r="B4626" t="s">
        <v>3</v>
      </c>
      <c r="C4626" t="s">
        <v>5</v>
      </c>
      <c r="D4626" t="s">
        <v>19</v>
      </c>
      <c r="E4626">
        <v>14.20443984742532</v>
      </c>
      <c r="F4626">
        <v>388</v>
      </c>
      <c r="G4626">
        <v>197</v>
      </c>
      <c r="H4626">
        <v>0.50773195876288657</v>
      </c>
      <c r="I4626">
        <v>51457</v>
      </c>
      <c r="J4626">
        <v>132.6211340206186</v>
      </c>
      <c r="K4626">
        <v>13.03350515463918</v>
      </c>
      <c r="L4626">
        <f t="shared" si="530"/>
        <v>11.239842528263464</v>
      </c>
      <c r="M4626">
        <v>4.4138987616168306</v>
      </c>
      <c r="N4626">
        <v>113.3050052664788</v>
      </c>
      <c r="O4626">
        <f t="shared" si="534"/>
        <v>0.92010309278350511</v>
      </c>
      <c r="P4626">
        <f t="shared" si="535"/>
        <v>0.13659793814432988</v>
      </c>
      <c r="Q4626">
        <f t="shared" si="536"/>
        <v>1.0309278350515464E-2</v>
      </c>
      <c r="R4626">
        <f t="shared" si="531"/>
        <v>6.9498069498069498E-2</v>
      </c>
      <c r="S4626">
        <v>19</v>
      </c>
      <c r="T4626">
        <v>138</v>
      </c>
      <c r="U4626">
        <v>7</v>
      </c>
      <c r="V4626">
        <v>7.0022935779816518</v>
      </c>
      <c r="W4626" t="s">
        <v>47</v>
      </c>
      <c r="X4626">
        <v>7</v>
      </c>
      <c r="Y4626" t="s">
        <v>50</v>
      </c>
      <c r="Z4626">
        <v>514</v>
      </c>
      <c r="AA4626" t="s">
        <v>790</v>
      </c>
      <c r="AB4626" t="s">
        <v>8280</v>
      </c>
      <c r="AC4626">
        <v>61</v>
      </c>
      <c r="AD4626">
        <v>1</v>
      </c>
      <c r="AE4626">
        <f t="shared" si="532"/>
        <v>0</v>
      </c>
      <c r="AF4626">
        <f t="shared" si="533"/>
        <v>0</v>
      </c>
      <c r="AG4626">
        <v>22</v>
      </c>
      <c r="AH4626">
        <v>34258</v>
      </c>
      <c r="AI4626">
        <v>2.727090827155346</v>
      </c>
      <c r="AJ4626">
        <v>0</v>
      </c>
      <c r="AK4626">
        <v>7.2661023586988449E-3</v>
      </c>
      <c r="AL4626">
        <v>0.99273383617401123</v>
      </c>
      <c r="AM4626">
        <v>0</v>
      </c>
      <c r="AN4626">
        <v>1</v>
      </c>
    </row>
    <row r="4627" spans="1:40" x14ac:dyDescent="0.2">
      <c r="A4627" t="s">
        <v>1</v>
      </c>
      <c r="B4627" t="s">
        <v>3</v>
      </c>
      <c r="C4627" t="s">
        <v>5</v>
      </c>
      <c r="D4627" t="s">
        <v>19</v>
      </c>
      <c r="E4627">
        <v>14.2044399091966</v>
      </c>
      <c r="F4627">
        <v>388</v>
      </c>
      <c r="G4627">
        <v>197</v>
      </c>
      <c r="H4627">
        <v>0.50773195876288657</v>
      </c>
      <c r="I4627">
        <v>51457</v>
      </c>
      <c r="J4627">
        <v>132.6211340206186</v>
      </c>
      <c r="K4627">
        <v>13.03350515463918</v>
      </c>
      <c r="L4627">
        <f t="shared" si="530"/>
        <v>11.239842528263464</v>
      </c>
      <c r="M4627">
        <v>4.4138987616168306</v>
      </c>
      <c r="N4627">
        <v>113.3050052664788</v>
      </c>
      <c r="O4627">
        <f t="shared" si="534"/>
        <v>0.92010309278350511</v>
      </c>
      <c r="P4627">
        <f t="shared" si="535"/>
        <v>0.13659793814432988</v>
      </c>
      <c r="Q4627">
        <f t="shared" si="536"/>
        <v>1.0309278350515464E-2</v>
      </c>
      <c r="R4627">
        <f t="shared" si="531"/>
        <v>6.9498069498069498E-2</v>
      </c>
      <c r="S4627">
        <v>19</v>
      </c>
      <c r="T4627">
        <v>138</v>
      </c>
      <c r="U4627">
        <v>7</v>
      </c>
      <c r="V4627">
        <v>7.0022935779816518</v>
      </c>
      <c r="W4627" t="s">
        <v>47</v>
      </c>
      <c r="X4627">
        <v>7</v>
      </c>
      <c r="Y4627" t="s">
        <v>50</v>
      </c>
      <c r="Z4627">
        <v>514</v>
      </c>
      <c r="AA4627" t="s">
        <v>2141</v>
      </c>
      <c r="AB4627" t="s">
        <v>8281</v>
      </c>
      <c r="AC4627">
        <v>0</v>
      </c>
      <c r="AD4627">
        <v>0</v>
      </c>
      <c r="AE4627">
        <f t="shared" si="532"/>
        <v>0</v>
      </c>
      <c r="AF4627">
        <f t="shared" si="533"/>
        <v>0</v>
      </c>
      <c r="AG4627">
        <v>147</v>
      </c>
      <c r="AH4627">
        <v>30498</v>
      </c>
      <c r="AI4627">
        <v>6.9644774458353016</v>
      </c>
      <c r="AJ4627">
        <v>0</v>
      </c>
      <c r="AK4627">
        <v>9.408055804669857E-3</v>
      </c>
      <c r="AL4627">
        <v>0.99059194326400757</v>
      </c>
      <c r="AM4627">
        <v>0</v>
      </c>
      <c r="AN4627">
        <v>1</v>
      </c>
    </row>
    <row r="4628" spans="1:40" x14ac:dyDescent="0.2">
      <c r="A4628" t="s">
        <v>1</v>
      </c>
      <c r="B4628" t="s">
        <v>3</v>
      </c>
      <c r="C4628" t="s">
        <v>5</v>
      </c>
      <c r="D4628" t="s">
        <v>19</v>
      </c>
      <c r="E4628">
        <v>14.204439967929099</v>
      </c>
      <c r="F4628">
        <v>388</v>
      </c>
      <c r="G4628">
        <v>197</v>
      </c>
      <c r="H4628">
        <v>0.50773195876288657</v>
      </c>
      <c r="I4628">
        <v>51457</v>
      </c>
      <c r="J4628">
        <v>132.6211340206186</v>
      </c>
      <c r="K4628">
        <v>13.03350515463918</v>
      </c>
      <c r="L4628">
        <f t="shared" si="530"/>
        <v>11.239842528263464</v>
      </c>
      <c r="M4628">
        <v>4.4138987616168306</v>
      </c>
      <c r="N4628">
        <v>113.3050052664788</v>
      </c>
      <c r="O4628">
        <f t="shared" si="534"/>
        <v>0.92010309278350511</v>
      </c>
      <c r="P4628">
        <f t="shared" si="535"/>
        <v>0.13659793814432988</v>
      </c>
      <c r="Q4628">
        <f t="shared" si="536"/>
        <v>1.0309278350515464E-2</v>
      </c>
      <c r="R4628">
        <f t="shared" si="531"/>
        <v>6.9498069498069498E-2</v>
      </c>
      <c r="S4628">
        <v>19</v>
      </c>
      <c r="T4628">
        <v>138</v>
      </c>
      <c r="U4628">
        <v>7</v>
      </c>
      <c r="V4628">
        <v>7.0022935779816518</v>
      </c>
      <c r="W4628" t="s">
        <v>47</v>
      </c>
      <c r="X4628">
        <v>7</v>
      </c>
      <c r="Y4628" t="s">
        <v>50</v>
      </c>
      <c r="Z4628">
        <v>514</v>
      </c>
      <c r="AA4628" t="s">
        <v>790</v>
      </c>
      <c r="AB4628" t="s">
        <v>8282</v>
      </c>
      <c r="AC4628">
        <v>2</v>
      </c>
      <c r="AD4628">
        <v>0</v>
      </c>
      <c r="AE4628">
        <f t="shared" si="532"/>
        <v>0</v>
      </c>
      <c r="AF4628">
        <f t="shared" si="533"/>
        <v>0</v>
      </c>
      <c r="AG4628">
        <v>56</v>
      </c>
      <c r="AH4628">
        <v>34258</v>
      </c>
      <c r="AI4628">
        <v>2.7270909599851278</v>
      </c>
      <c r="AJ4628">
        <v>0</v>
      </c>
      <c r="AK4628">
        <v>1.4672365039587019E-2</v>
      </c>
      <c r="AL4628">
        <v>0.98532760143280029</v>
      </c>
      <c r="AM4628">
        <v>0</v>
      </c>
      <c r="AN4628">
        <v>1</v>
      </c>
    </row>
    <row r="4629" spans="1:40" x14ac:dyDescent="0.2">
      <c r="A4629" t="s">
        <v>1</v>
      </c>
      <c r="B4629" t="s">
        <v>3</v>
      </c>
      <c r="C4629" t="s">
        <v>5</v>
      </c>
      <c r="D4629" t="s">
        <v>19</v>
      </c>
      <c r="E4629">
        <v>14.204440041701741</v>
      </c>
      <c r="F4629">
        <v>388</v>
      </c>
      <c r="G4629">
        <v>197</v>
      </c>
      <c r="H4629">
        <v>0.50773195876288657</v>
      </c>
      <c r="I4629">
        <v>51457</v>
      </c>
      <c r="J4629">
        <v>132.6211340206186</v>
      </c>
      <c r="K4629">
        <v>13.03350515463918</v>
      </c>
      <c r="L4629">
        <f t="shared" si="530"/>
        <v>11.239842528263464</v>
      </c>
      <c r="M4629">
        <v>4.4138987616168306</v>
      </c>
      <c r="N4629">
        <v>113.3050052664788</v>
      </c>
      <c r="O4629">
        <f t="shared" si="534"/>
        <v>0.92010309278350511</v>
      </c>
      <c r="P4629">
        <f t="shared" si="535"/>
        <v>0.13659793814432988</v>
      </c>
      <c r="Q4629">
        <f t="shared" si="536"/>
        <v>1.0309278350515464E-2</v>
      </c>
      <c r="R4629">
        <f t="shared" si="531"/>
        <v>6.9498069498069498E-2</v>
      </c>
      <c r="S4629">
        <v>19</v>
      </c>
      <c r="T4629">
        <v>138</v>
      </c>
      <c r="U4629">
        <v>7</v>
      </c>
      <c r="V4629">
        <v>7.0022935779816518</v>
      </c>
      <c r="W4629" t="s">
        <v>47</v>
      </c>
      <c r="X4629">
        <v>7</v>
      </c>
      <c r="Y4629" t="s">
        <v>50</v>
      </c>
      <c r="Z4629">
        <v>514</v>
      </c>
      <c r="AA4629" t="s">
        <v>2141</v>
      </c>
      <c r="AB4629" t="s">
        <v>8283</v>
      </c>
      <c r="AC4629">
        <v>2</v>
      </c>
      <c r="AD4629">
        <v>0</v>
      </c>
      <c r="AE4629">
        <f t="shared" si="532"/>
        <v>0</v>
      </c>
      <c r="AF4629">
        <f t="shared" si="533"/>
        <v>0</v>
      </c>
      <c r="AG4629">
        <v>10</v>
      </c>
      <c r="AH4629">
        <v>30498</v>
      </c>
      <c r="AI4629">
        <v>6.9644775610168388</v>
      </c>
      <c r="AJ4629">
        <v>0</v>
      </c>
      <c r="AK4629">
        <v>8.2544712349772453E-3</v>
      </c>
      <c r="AL4629">
        <v>0.99174553155899048</v>
      </c>
      <c r="AM4629">
        <v>0</v>
      </c>
      <c r="AN4629">
        <v>1</v>
      </c>
    </row>
    <row r="4630" spans="1:40" x14ac:dyDescent="0.2">
      <c r="A4630" t="s">
        <v>1</v>
      </c>
      <c r="B4630" t="s">
        <v>3</v>
      </c>
      <c r="C4630" t="s">
        <v>5</v>
      </c>
      <c r="D4630" t="s">
        <v>19</v>
      </c>
      <c r="E4630">
        <v>14.204440099810119</v>
      </c>
      <c r="F4630">
        <v>388</v>
      </c>
      <c r="G4630">
        <v>197</v>
      </c>
      <c r="H4630">
        <v>0.50773195876288657</v>
      </c>
      <c r="I4630">
        <v>51457</v>
      </c>
      <c r="J4630">
        <v>132.6211340206186</v>
      </c>
      <c r="K4630">
        <v>13.03350515463918</v>
      </c>
      <c r="L4630">
        <f t="shared" si="530"/>
        <v>11.239842528263464</v>
      </c>
      <c r="M4630">
        <v>4.4138987616168306</v>
      </c>
      <c r="N4630">
        <v>113.3050052664788</v>
      </c>
      <c r="O4630">
        <f t="shared" si="534"/>
        <v>0.92010309278350511</v>
      </c>
      <c r="P4630">
        <f t="shared" si="535"/>
        <v>0.13659793814432988</v>
      </c>
      <c r="Q4630">
        <f t="shared" si="536"/>
        <v>1.0309278350515464E-2</v>
      </c>
      <c r="R4630">
        <f t="shared" si="531"/>
        <v>6.9498069498069498E-2</v>
      </c>
      <c r="S4630">
        <v>19</v>
      </c>
      <c r="T4630">
        <v>138</v>
      </c>
      <c r="U4630">
        <v>7</v>
      </c>
      <c r="V4630">
        <v>7.0022935779816518</v>
      </c>
      <c r="W4630" t="s">
        <v>47</v>
      </c>
      <c r="X4630">
        <v>7</v>
      </c>
      <c r="Y4630" t="s">
        <v>50</v>
      </c>
      <c r="Z4630">
        <v>514</v>
      </c>
      <c r="AA4630" t="s">
        <v>2142</v>
      </c>
      <c r="AB4630" t="s">
        <v>8284</v>
      </c>
      <c r="AC4630">
        <v>19</v>
      </c>
      <c r="AD4630">
        <v>0</v>
      </c>
      <c r="AE4630">
        <f t="shared" si="532"/>
        <v>0</v>
      </c>
      <c r="AF4630">
        <f t="shared" si="533"/>
        <v>0</v>
      </c>
      <c r="AG4630">
        <v>146</v>
      </c>
      <c r="AH4630">
        <v>61727</v>
      </c>
      <c r="AI4630">
        <v>5.6281189497778454</v>
      </c>
      <c r="AJ4630">
        <v>0</v>
      </c>
      <c r="AK4630">
        <v>9.8976157605648041E-3</v>
      </c>
      <c r="AL4630">
        <v>0.99010241031646729</v>
      </c>
      <c r="AM4630">
        <v>0</v>
      </c>
      <c r="AN4630">
        <v>1</v>
      </c>
    </row>
    <row r="4631" spans="1:40" x14ac:dyDescent="0.2">
      <c r="A4631" t="s">
        <v>1</v>
      </c>
      <c r="B4631" t="s">
        <v>3</v>
      </c>
      <c r="C4631" t="s">
        <v>5</v>
      </c>
      <c r="D4631" t="s">
        <v>19</v>
      </c>
      <c r="E4631">
        <v>14.2044401575683</v>
      </c>
      <c r="F4631">
        <v>388</v>
      </c>
      <c r="G4631">
        <v>197</v>
      </c>
      <c r="H4631">
        <v>0.50773195876288657</v>
      </c>
      <c r="I4631">
        <v>51457</v>
      </c>
      <c r="J4631">
        <v>132.6211340206186</v>
      </c>
      <c r="K4631">
        <v>13.03350515463918</v>
      </c>
      <c r="L4631">
        <f t="shared" si="530"/>
        <v>11.239842528263464</v>
      </c>
      <c r="M4631">
        <v>4.4138987616168306</v>
      </c>
      <c r="N4631">
        <v>113.3050052664788</v>
      </c>
      <c r="O4631">
        <f t="shared" si="534"/>
        <v>0.92010309278350511</v>
      </c>
      <c r="P4631">
        <f t="shared" si="535"/>
        <v>0.13659793814432988</v>
      </c>
      <c r="Q4631">
        <f t="shared" si="536"/>
        <v>1.0309278350515464E-2</v>
      </c>
      <c r="R4631">
        <f t="shared" si="531"/>
        <v>6.9498069498069498E-2</v>
      </c>
      <c r="S4631">
        <v>19</v>
      </c>
      <c r="T4631">
        <v>138</v>
      </c>
      <c r="U4631">
        <v>7</v>
      </c>
      <c r="V4631">
        <v>7.0022935779816518</v>
      </c>
      <c r="W4631" t="s">
        <v>47</v>
      </c>
      <c r="X4631">
        <v>7</v>
      </c>
      <c r="Y4631" t="s">
        <v>50</v>
      </c>
      <c r="Z4631">
        <v>514</v>
      </c>
      <c r="AA4631" t="s">
        <v>2143</v>
      </c>
      <c r="AB4631" t="s">
        <v>8285</v>
      </c>
      <c r="AC4631">
        <v>11</v>
      </c>
      <c r="AD4631">
        <v>0</v>
      </c>
      <c r="AE4631">
        <f t="shared" si="532"/>
        <v>0</v>
      </c>
      <c r="AF4631">
        <f t="shared" si="533"/>
        <v>0</v>
      </c>
      <c r="AG4631">
        <v>24</v>
      </c>
      <c r="AH4631">
        <v>49192</v>
      </c>
      <c r="AI4631">
        <v>10.06105227511086</v>
      </c>
      <c r="AJ4631">
        <v>1</v>
      </c>
      <c r="AK4631">
        <v>7.5938655063509941E-3</v>
      </c>
      <c r="AL4631">
        <v>0.99240618944168091</v>
      </c>
      <c r="AM4631">
        <v>0</v>
      </c>
      <c r="AN4631">
        <v>1</v>
      </c>
    </row>
    <row r="4632" spans="1:40" x14ac:dyDescent="0.2">
      <c r="A4632" t="s">
        <v>1</v>
      </c>
      <c r="B4632" t="s">
        <v>3</v>
      </c>
      <c r="C4632" t="s">
        <v>5</v>
      </c>
      <c r="D4632" t="s">
        <v>19</v>
      </c>
      <c r="E4632">
        <v>14.2044402311783</v>
      </c>
      <c r="F4632">
        <v>388</v>
      </c>
      <c r="G4632">
        <v>197</v>
      </c>
      <c r="H4632">
        <v>0.50773195876288657</v>
      </c>
      <c r="I4632">
        <v>51457</v>
      </c>
      <c r="J4632">
        <v>132.6211340206186</v>
      </c>
      <c r="K4632">
        <v>13.03350515463918</v>
      </c>
      <c r="L4632">
        <f t="shared" si="530"/>
        <v>11.239842528263464</v>
      </c>
      <c r="M4632">
        <v>4.4138987616168306</v>
      </c>
      <c r="N4632">
        <v>113.3050052664788</v>
      </c>
      <c r="O4632">
        <f t="shared" si="534"/>
        <v>0.92010309278350511</v>
      </c>
      <c r="P4632">
        <f t="shared" si="535"/>
        <v>0.13659793814432988</v>
      </c>
      <c r="Q4632">
        <f t="shared" si="536"/>
        <v>1.0309278350515464E-2</v>
      </c>
      <c r="R4632">
        <f t="shared" si="531"/>
        <v>6.9498069498069498E-2</v>
      </c>
      <c r="S4632">
        <v>19</v>
      </c>
      <c r="T4632">
        <v>138</v>
      </c>
      <c r="U4632">
        <v>7</v>
      </c>
      <c r="V4632">
        <v>7.0022935779816518</v>
      </c>
      <c r="W4632" t="s">
        <v>47</v>
      </c>
      <c r="X4632">
        <v>7</v>
      </c>
      <c r="Y4632" t="s">
        <v>50</v>
      </c>
      <c r="Z4632">
        <v>514</v>
      </c>
      <c r="AA4632" t="s">
        <v>860</v>
      </c>
      <c r="AB4632" t="s">
        <v>8286</v>
      </c>
      <c r="AC4632">
        <v>0</v>
      </c>
      <c r="AD4632">
        <v>0</v>
      </c>
      <c r="AE4632">
        <f t="shared" si="532"/>
        <v>0</v>
      </c>
      <c r="AF4632">
        <f t="shared" si="533"/>
        <v>1</v>
      </c>
      <c r="AG4632">
        <v>74</v>
      </c>
      <c r="AH4632">
        <v>46524</v>
      </c>
      <c r="AI4632">
        <v>3.681092288107497</v>
      </c>
      <c r="AJ4632">
        <v>0</v>
      </c>
      <c r="AK4632">
        <v>0.97574073076248169</v>
      </c>
      <c r="AL4632">
        <v>2.4259215220808979E-2</v>
      </c>
      <c r="AM4632">
        <v>1</v>
      </c>
      <c r="AN4632">
        <v>0</v>
      </c>
    </row>
    <row r="4633" spans="1:40" x14ac:dyDescent="0.2">
      <c r="A4633" t="s">
        <v>1</v>
      </c>
      <c r="B4633" t="s">
        <v>3</v>
      </c>
      <c r="C4633" t="s">
        <v>5</v>
      </c>
      <c r="D4633" t="s">
        <v>19</v>
      </c>
      <c r="E4633">
        <v>14.204440291547369</v>
      </c>
      <c r="F4633">
        <v>388</v>
      </c>
      <c r="G4633">
        <v>197</v>
      </c>
      <c r="H4633">
        <v>0.50773195876288657</v>
      </c>
      <c r="I4633">
        <v>51457</v>
      </c>
      <c r="J4633">
        <v>132.6211340206186</v>
      </c>
      <c r="K4633">
        <v>13.03350515463918</v>
      </c>
      <c r="L4633">
        <f t="shared" si="530"/>
        <v>11.239842528263464</v>
      </c>
      <c r="M4633">
        <v>4.4138987616168306</v>
      </c>
      <c r="N4633">
        <v>113.3050052664788</v>
      </c>
      <c r="O4633">
        <f t="shared" si="534"/>
        <v>0.92010309278350511</v>
      </c>
      <c r="P4633">
        <f t="shared" si="535"/>
        <v>0.13659793814432988</v>
      </c>
      <c r="Q4633">
        <f t="shared" si="536"/>
        <v>1.0309278350515464E-2</v>
      </c>
      <c r="R4633">
        <f t="shared" si="531"/>
        <v>6.9498069498069498E-2</v>
      </c>
      <c r="S4633">
        <v>19</v>
      </c>
      <c r="T4633">
        <v>138</v>
      </c>
      <c r="U4633">
        <v>7</v>
      </c>
      <c r="V4633">
        <v>7.0022935779816518</v>
      </c>
      <c r="W4633" t="s">
        <v>47</v>
      </c>
      <c r="X4633">
        <v>7</v>
      </c>
      <c r="Y4633" t="s">
        <v>50</v>
      </c>
      <c r="Z4633">
        <v>514</v>
      </c>
      <c r="AA4633" t="s">
        <v>795</v>
      </c>
      <c r="AB4633" t="s">
        <v>8287</v>
      </c>
      <c r="AC4633">
        <v>87</v>
      </c>
      <c r="AD4633">
        <v>1</v>
      </c>
      <c r="AE4633">
        <f t="shared" si="532"/>
        <v>0</v>
      </c>
      <c r="AF4633">
        <f t="shared" si="533"/>
        <v>0</v>
      </c>
      <c r="AG4633">
        <v>170</v>
      </c>
      <c r="AH4633">
        <v>9591</v>
      </c>
      <c r="AI4633">
        <v>1.0351626467772059</v>
      </c>
      <c r="AJ4633">
        <v>0</v>
      </c>
      <c r="AK4633">
        <v>1.43812345340848E-2</v>
      </c>
      <c r="AL4633">
        <v>0.98561877012252808</v>
      </c>
      <c r="AM4633">
        <v>0</v>
      </c>
      <c r="AN4633">
        <v>1</v>
      </c>
    </row>
    <row r="4634" spans="1:40" x14ac:dyDescent="0.2">
      <c r="A4634" t="s">
        <v>1</v>
      </c>
      <c r="B4634" t="s">
        <v>3</v>
      </c>
      <c r="C4634" t="s">
        <v>5</v>
      </c>
      <c r="D4634" t="s">
        <v>19</v>
      </c>
      <c r="E4634">
        <v>14.20444034949924</v>
      </c>
      <c r="F4634">
        <v>388</v>
      </c>
      <c r="G4634">
        <v>197</v>
      </c>
      <c r="H4634">
        <v>0.50773195876288657</v>
      </c>
      <c r="I4634">
        <v>51457</v>
      </c>
      <c r="J4634">
        <v>132.6211340206186</v>
      </c>
      <c r="K4634">
        <v>13.03350515463918</v>
      </c>
      <c r="L4634">
        <f t="shared" si="530"/>
        <v>11.239842528263464</v>
      </c>
      <c r="M4634">
        <v>4.4138987616168306</v>
      </c>
      <c r="N4634">
        <v>113.3050052664788</v>
      </c>
      <c r="O4634">
        <f t="shared" si="534"/>
        <v>0.92010309278350511</v>
      </c>
      <c r="P4634">
        <f t="shared" si="535"/>
        <v>0.13659793814432988</v>
      </c>
      <c r="Q4634">
        <f t="shared" si="536"/>
        <v>1.0309278350515464E-2</v>
      </c>
      <c r="R4634">
        <f t="shared" si="531"/>
        <v>6.9498069498069498E-2</v>
      </c>
      <c r="S4634">
        <v>19</v>
      </c>
      <c r="T4634">
        <v>138</v>
      </c>
      <c r="U4634">
        <v>7</v>
      </c>
      <c r="V4634">
        <v>7.0022935779816518</v>
      </c>
      <c r="W4634" t="s">
        <v>47</v>
      </c>
      <c r="X4634">
        <v>7</v>
      </c>
      <c r="Y4634" t="s">
        <v>50</v>
      </c>
      <c r="Z4634">
        <v>514</v>
      </c>
      <c r="AA4634" t="s">
        <v>54</v>
      </c>
      <c r="AB4634" t="s">
        <v>3998</v>
      </c>
      <c r="AC4634">
        <v>92</v>
      </c>
      <c r="AD4634">
        <v>1</v>
      </c>
      <c r="AE4634">
        <f t="shared" si="532"/>
        <v>0</v>
      </c>
      <c r="AF4634">
        <f t="shared" si="533"/>
        <v>0</v>
      </c>
      <c r="AG4634">
        <v>9</v>
      </c>
      <c r="AH4634">
        <v>0</v>
      </c>
      <c r="AI4634" t="s">
        <v>13033</v>
      </c>
      <c r="AJ4634">
        <v>0</v>
      </c>
      <c r="AK4634">
        <v>7.7553316950798026E-3</v>
      </c>
      <c r="AL4634">
        <v>0.9922446608543396</v>
      </c>
      <c r="AM4634">
        <v>0</v>
      </c>
      <c r="AN4634">
        <v>1</v>
      </c>
    </row>
    <row r="4635" spans="1:40" x14ac:dyDescent="0.2">
      <c r="A4635" t="s">
        <v>1</v>
      </c>
      <c r="B4635" t="s">
        <v>3</v>
      </c>
      <c r="C4635" t="s">
        <v>5</v>
      </c>
      <c r="D4635" t="s">
        <v>19</v>
      </c>
      <c r="E4635">
        <v>14.204440423556161</v>
      </c>
      <c r="F4635">
        <v>388</v>
      </c>
      <c r="G4635">
        <v>197</v>
      </c>
      <c r="H4635">
        <v>0.50773195876288657</v>
      </c>
      <c r="I4635">
        <v>51457</v>
      </c>
      <c r="J4635">
        <v>132.6211340206186</v>
      </c>
      <c r="K4635">
        <v>13.03350515463918</v>
      </c>
      <c r="L4635">
        <f t="shared" si="530"/>
        <v>11.239842528263464</v>
      </c>
      <c r="M4635">
        <v>4.4138987616168306</v>
      </c>
      <c r="N4635">
        <v>113.3050052664788</v>
      </c>
      <c r="O4635">
        <f t="shared" si="534"/>
        <v>0.92010309278350511</v>
      </c>
      <c r="P4635">
        <f t="shared" si="535"/>
        <v>0.13659793814432988</v>
      </c>
      <c r="Q4635">
        <f t="shared" si="536"/>
        <v>1.0309278350515464E-2</v>
      </c>
      <c r="R4635">
        <f t="shared" si="531"/>
        <v>6.9498069498069498E-2</v>
      </c>
      <c r="S4635">
        <v>19</v>
      </c>
      <c r="T4635">
        <v>138</v>
      </c>
      <c r="U4635">
        <v>7</v>
      </c>
      <c r="V4635">
        <v>7.0022935779816518</v>
      </c>
      <c r="W4635" t="s">
        <v>47</v>
      </c>
      <c r="X4635">
        <v>7</v>
      </c>
      <c r="Y4635" t="s">
        <v>50</v>
      </c>
      <c r="Z4635">
        <v>514</v>
      </c>
      <c r="AA4635" t="s">
        <v>54</v>
      </c>
      <c r="AB4635" t="s">
        <v>3998</v>
      </c>
      <c r="AC4635">
        <v>75</v>
      </c>
      <c r="AD4635">
        <v>1</v>
      </c>
      <c r="AE4635">
        <f t="shared" si="532"/>
        <v>0</v>
      </c>
      <c r="AF4635">
        <f t="shared" si="533"/>
        <v>0</v>
      </c>
      <c r="AG4635">
        <v>9</v>
      </c>
      <c r="AH4635">
        <v>0</v>
      </c>
      <c r="AI4635" t="s">
        <v>13033</v>
      </c>
      <c r="AJ4635">
        <v>0</v>
      </c>
      <c r="AK4635">
        <v>7.7553316950798026E-3</v>
      </c>
      <c r="AL4635">
        <v>0.9922446608543396</v>
      </c>
      <c r="AM4635">
        <v>0</v>
      </c>
      <c r="AN4635">
        <v>1</v>
      </c>
    </row>
    <row r="4636" spans="1:40" x14ac:dyDescent="0.2">
      <c r="A4636" t="s">
        <v>1</v>
      </c>
      <c r="B4636" t="s">
        <v>3</v>
      </c>
      <c r="C4636" t="s">
        <v>5</v>
      </c>
      <c r="D4636" t="s">
        <v>19</v>
      </c>
      <c r="E4636">
        <v>14.20444048226963</v>
      </c>
      <c r="F4636">
        <v>388</v>
      </c>
      <c r="G4636">
        <v>197</v>
      </c>
      <c r="H4636">
        <v>0.50773195876288657</v>
      </c>
      <c r="I4636">
        <v>51457</v>
      </c>
      <c r="J4636">
        <v>132.6211340206186</v>
      </c>
      <c r="K4636">
        <v>13.03350515463918</v>
      </c>
      <c r="L4636">
        <f t="shared" si="530"/>
        <v>11.239842528263464</v>
      </c>
      <c r="M4636">
        <v>4.4138987616168306</v>
      </c>
      <c r="N4636">
        <v>113.3050052664788</v>
      </c>
      <c r="O4636">
        <f t="shared" si="534"/>
        <v>0.92010309278350511</v>
      </c>
      <c r="P4636">
        <f t="shared" si="535"/>
        <v>0.13659793814432988</v>
      </c>
      <c r="Q4636">
        <f t="shared" si="536"/>
        <v>1.0309278350515464E-2</v>
      </c>
      <c r="R4636">
        <f t="shared" si="531"/>
        <v>6.9498069498069498E-2</v>
      </c>
      <c r="S4636">
        <v>19</v>
      </c>
      <c r="T4636">
        <v>138</v>
      </c>
      <c r="U4636">
        <v>7</v>
      </c>
      <c r="V4636">
        <v>7.0022935779816518</v>
      </c>
      <c r="W4636" t="s">
        <v>47</v>
      </c>
      <c r="X4636">
        <v>7</v>
      </c>
      <c r="Y4636" t="s">
        <v>50</v>
      </c>
      <c r="Z4636">
        <v>514</v>
      </c>
      <c r="AA4636" t="s">
        <v>2144</v>
      </c>
      <c r="AB4636" t="s">
        <v>8288</v>
      </c>
      <c r="AC4636">
        <v>15</v>
      </c>
      <c r="AD4636">
        <v>0</v>
      </c>
      <c r="AE4636">
        <f t="shared" si="532"/>
        <v>0</v>
      </c>
      <c r="AF4636">
        <f t="shared" si="533"/>
        <v>0</v>
      </c>
      <c r="AG4636">
        <v>34</v>
      </c>
      <c r="AH4636">
        <v>472343</v>
      </c>
      <c r="AI4636">
        <v>5.6968783991429808</v>
      </c>
      <c r="AJ4636">
        <v>1</v>
      </c>
      <c r="AK4636">
        <v>8.495427668094635E-2</v>
      </c>
      <c r="AL4636">
        <v>0.91504567861557007</v>
      </c>
      <c r="AM4636">
        <v>0</v>
      </c>
      <c r="AN4636">
        <v>1</v>
      </c>
    </row>
    <row r="4637" spans="1:40" x14ac:dyDescent="0.2">
      <c r="A4637" t="s">
        <v>1</v>
      </c>
      <c r="B4637" t="s">
        <v>3</v>
      </c>
      <c r="C4637" t="s">
        <v>5</v>
      </c>
      <c r="D4637" t="s">
        <v>19</v>
      </c>
      <c r="E4637">
        <v>14.204440540861279</v>
      </c>
      <c r="F4637">
        <v>388</v>
      </c>
      <c r="G4637">
        <v>197</v>
      </c>
      <c r="H4637">
        <v>0.50773195876288657</v>
      </c>
      <c r="I4637">
        <v>51457</v>
      </c>
      <c r="J4637">
        <v>132.6211340206186</v>
      </c>
      <c r="K4637">
        <v>13.03350515463918</v>
      </c>
      <c r="L4637">
        <f t="shared" si="530"/>
        <v>11.239842528263464</v>
      </c>
      <c r="M4637">
        <v>4.4138987616168306</v>
      </c>
      <c r="N4637">
        <v>113.3050052664788</v>
      </c>
      <c r="O4637">
        <f t="shared" si="534"/>
        <v>0.92010309278350511</v>
      </c>
      <c r="P4637">
        <f t="shared" si="535"/>
        <v>0.13659793814432988</v>
      </c>
      <c r="Q4637">
        <f t="shared" si="536"/>
        <v>1.0309278350515464E-2</v>
      </c>
      <c r="R4637">
        <f t="shared" si="531"/>
        <v>6.9498069498069498E-2</v>
      </c>
      <c r="S4637">
        <v>19</v>
      </c>
      <c r="T4637">
        <v>138</v>
      </c>
      <c r="U4637">
        <v>7</v>
      </c>
      <c r="V4637">
        <v>7.0022935779816518</v>
      </c>
      <c r="W4637" t="s">
        <v>47</v>
      </c>
      <c r="X4637">
        <v>7</v>
      </c>
      <c r="Y4637" t="s">
        <v>50</v>
      </c>
      <c r="Z4637">
        <v>514</v>
      </c>
      <c r="AA4637" t="s">
        <v>1492</v>
      </c>
      <c r="AB4637" t="s">
        <v>8289</v>
      </c>
      <c r="AC4637">
        <v>3</v>
      </c>
      <c r="AD4637">
        <v>0</v>
      </c>
      <c r="AE4637">
        <f t="shared" si="532"/>
        <v>0</v>
      </c>
      <c r="AF4637">
        <f t="shared" si="533"/>
        <v>0</v>
      </c>
      <c r="AG4637">
        <v>81</v>
      </c>
      <c r="AH4637">
        <v>145431</v>
      </c>
      <c r="AI4637">
        <v>9.2699788034481578</v>
      </c>
      <c r="AJ4637">
        <v>0</v>
      </c>
      <c r="AK4637">
        <v>1.065382827073336E-2</v>
      </c>
      <c r="AL4637">
        <v>0.9893462061882019</v>
      </c>
      <c r="AM4637">
        <v>0</v>
      </c>
      <c r="AN4637">
        <v>1</v>
      </c>
    </row>
    <row r="4638" spans="1:40" x14ac:dyDescent="0.2">
      <c r="A4638" t="s">
        <v>1</v>
      </c>
      <c r="B4638" t="s">
        <v>3</v>
      </c>
      <c r="C4638" t="s">
        <v>5</v>
      </c>
      <c r="D4638" t="s">
        <v>19</v>
      </c>
      <c r="E4638">
        <v>14.204440617842589</v>
      </c>
      <c r="F4638">
        <v>388</v>
      </c>
      <c r="G4638">
        <v>197</v>
      </c>
      <c r="H4638">
        <v>0.50773195876288657</v>
      </c>
      <c r="I4638">
        <v>51457</v>
      </c>
      <c r="J4638">
        <v>132.6211340206186</v>
      </c>
      <c r="K4638">
        <v>13.03350515463918</v>
      </c>
      <c r="L4638">
        <f t="shared" si="530"/>
        <v>11.239842528263464</v>
      </c>
      <c r="M4638">
        <v>4.4138987616168306</v>
      </c>
      <c r="N4638">
        <v>113.3050052664788</v>
      </c>
      <c r="O4638">
        <f t="shared" si="534"/>
        <v>0.92010309278350511</v>
      </c>
      <c r="P4638">
        <f t="shared" si="535"/>
        <v>0.13659793814432988</v>
      </c>
      <c r="Q4638">
        <f t="shared" si="536"/>
        <v>1.0309278350515464E-2</v>
      </c>
      <c r="R4638">
        <f t="shared" si="531"/>
        <v>6.9498069498069498E-2</v>
      </c>
      <c r="S4638">
        <v>19</v>
      </c>
      <c r="T4638">
        <v>138</v>
      </c>
      <c r="U4638">
        <v>7</v>
      </c>
      <c r="V4638">
        <v>7.0022935779816518</v>
      </c>
      <c r="W4638" t="s">
        <v>47</v>
      </c>
      <c r="X4638">
        <v>7</v>
      </c>
      <c r="Y4638" t="s">
        <v>50</v>
      </c>
      <c r="Z4638">
        <v>514</v>
      </c>
      <c r="AA4638" t="s">
        <v>1556</v>
      </c>
      <c r="AB4638" t="s">
        <v>8290</v>
      </c>
      <c r="AC4638">
        <v>-25</v>
      </c>
      <c r="AD4638">
        <v>0</v>
      </c>
      <c r="AE4638">
        <f t="shared" si="532"/>
        <v>0</v>
      </c>
      <c r="AF4638">
        <f t="shared" si="533"/>
        <v>0</v>
      </c>
      <c r="AG4638">
        <v>468</v>
      </c>
      <c r="AH4638">
        <v>61115</v>
      </c>
      <c r="AI4638">
        <v>1.7794924991000489</v>
      </c>
      <c r="AJ4638">
        <v>0</v>
      </c>
      <c r="AK4638">
        <v>0.13231103122234339</v>
      </c>
      <c r="AL4638">
        <v>0.86768901348114014</v>
      </c>
      <c r="AM4638">
        <v>0</v>
      </c>
      <c r="AN4638">
        <v>1</v>
      </c>
    </row>
    <row r="4639" spans="1:40" x14ac:dyDescent="0.2">
      <c r="A4639" t="s">
        <v>1</v>
      </c>
      <c r="B4639" t="s">
        <v>3</v>
      </c>
      <c r="C4639" t="s">
        <v>5</v>
      </c>
      <c r="D4639" t="s">
        <v>19</v>
      </c>
      <c r="E4639">
        <v>14.204440675985349</v>
      </c>
      <c r="F4639">
        <v>388</v>
      </c>
      <c r="G4639">
        <v>197</v>
      </c>
      <c r="H4639">
        <v>0.50773195876288657</v>
      </c>
      <c r="I4639">
        <v>51457</v>
      </c>
      <c r="J4639">
        <v>132.6211340206186</v>
      </c>
      <c r="K4639">
        <v>13.03350515463918</v>
      </c>
      <c r="L4639">
        <f t="shared" si="530"/>
        <v>11.239842528263464</v>
      </c>
      <c r="M4639">
        <v>4.4138987616168306</v>
      </c>
      <c r="N4639">
        <v>113.3050052664788</v>
      </c>
      <c r="O4639">
        <f t="shared" si="534"/>
        <v>0.92010309278350511</v>
      </c>
      <c r="P4639">
        <f t="shared" si="535"/>
        <v>0.13659793814432988</v>
      </c>
      <c r="Q4639">
        <f t="shared" si="536"/>
        <v>1.0309278350515464E-2</v>
      </c>
      <c r="R4639">
        <f t="shared" si="531"/>
        <v>6.9498069498069498E-2</v>
      </c>
      <c r="S4639">
        <v>19</v>
      </c>
      <c r="T4639">
        <v>138</v>
      </c>
      <c r="U4639">
        <v>7</v>
      </c>
      <c r="V4639">
        <v>7.0022935779816518</v>
      </c>
      <c r="W4639" t="s">
        <v>47</v>
      </c>
      <c r="X4639">
        <v>7</v>
      </c>
      <c r="Y4639" t="s">
        <v>50</v>
      </c>
      <c r="Z4639">
        <v>514</v>
      </c>
      <c r="AA4639" t="s">
        <v>54</v>
      </c>
      <c r="AB4639" t="s">
        <v>3998</v>
      </c>
      <c r="AC4639">
        <v>25</v>
      </c>
      <c r="AD4639">
        <v>1</v>
      </c>
      <c r="AE4639">
        <f t="shared" si="532"/>
        <v>0</v>
      </c>
      <c r="AF4639">
        <f t="shared" si="533"/>
        <v>0</v>
      </c>
      <c r="AG4639">
        <v>9</v>
      </c>
      <c r="AH4639">
        <v>0</v>
      </c>
      <c r="AI4639" t="s">
        <v>13033</v>
      </c>
      <c r="AJ4639">
        <v>0</v>
      </c>
      <c r="AK4639">
        <v>7.7553316950798026E-3</v>
      </c>
      <c r="AL4639">
        <v>0.9922446608543396</v>
      </c>
      <c r="AM4639">
        <v>0</v>
      </c>
      <c r="AN4639">
        <v>1</v>
      </c>
    </row>
    <row r="4640" spans="1:40" x14ac:dyDescent="0.2">
      <c r="A4640" t="s">
        <v>1</v>
      </c>
      <c r="B4640" t="s">
        <v>3</v>
      </c>
      <c r="C4640" t="s">
        <v>5</v>
      </c>
      <c r="D4640" t="s">
        <v>19</v>
      </c>
      <c r="E4640">
        <v>14.20444073384709</v>
      </c>
      <c r="F4640">
        <v>388</v>
      </c>
      <c r="G4640">
        <v>197</v>
      </c>
      <c r="H4640">
        <v>0.50773195876288657</v>
      </c>
      <c r="I4640">
        <v>51457</v>
      </c>
      <c r="J4640">
        <v>132.6211340206186</v>
      </c>
      <c r="K4640">
        <v>13.03350515463918</v>
      </c>
      <c r="L4640">
        <f t="shared" si="530"/>
        <v>11.239842528263464</v>
      </c>
      <c r="M4640">
        <v>4.4138987616168306</v>
      </c>
      <c r="N4640">
        <v>113.3050052664788</v>
      </c>
      <c r="O4640">
        <f t="shared" si="534"/>
        <v>0.92010309278350511</v>
      </c>
      <c r="P4640">
        <f t="shared" si="535"/>
        <v>0.13659793814432988</v>
      </c>
      <c r="Q4640">
        <f t="shared" si="536"/>
        <v>1.0309278350515464E-2</v>
      </c>
      <c r="R4640">
        <f t="shared" si="531"/>
        <v>6.9498069498069498E-2</v>
      </c>
      <c r="S4640">
        <v>19</v>
      </c>
      <c r="T4640">
        <v>138</v>
      </c>
      <c r="U4640">
        <v>7</v>
      </c>
      <c r="V4640">
        <v>7.0022935779816518</v>
      </c>
      <c r="W4640" t="s">
        <v>47</v>
      </c>
      <c r="X4640">
        <v>7</v>
      </c>
      <c r="Y4640" t="s">
        <v>50</v>
      </c>
      <c r="Z4640">
        <v>514</v>
      </c>
      <c r="AA4640" t="s">
        <v>2145</v>
      </c>
      <c r="AB4640" t="s">
        <v>8291</v>
      </c>
      <c r="AC4640">
        <v>-15</v>
      </c>
      <c r="AD4640">
        <v>0</v>
      </c>
      <c r="AE4640">
        <f t="shared" si="532"/>
        <v>0</v>
      </c>
      <c r="AF4640">
        <f t="shared" si="533"/>
        <v>0</v>
      </c>
      <c r="AG4640">
        <v>67</v>
      </c>
      <c r="AH4640">
        <v>16053</v>
      </c>
      <c r="AI4640">
        <v>3.5214957882652862</v>
      </c>
      <c r="AJ4640">
        <v>0</v>
      </c>
      <c r="AK4640">
        <v>8.2778790965676308E-3</v>
      </c>
      <c r="AL4640">
        <v>0.99172216653823853</v>
      </c>
      <c r="AM4640">
        <v>0</v>
      </c>
      <c r="AN4640">
        <v>1</v>
      </c>
    </row>
    <row r="4641" spans="1:40" x14ac:dyDescent="0.2">
      <c r="A4641" t="s">
        <v>1</v>
      </c>
      <c r="B4641" t="s">
        <v>3</v>
      </c>
      <c r="C4641" t="s">
        <v>5</v>
      </c>
      <c r="D4641" t="s">
        <v>19</v>
      </c>
      <c r="E4641">
        <v>14.204440792015729</v>
      </c>
      <c r="F4641">
        <v>388</v>
      </c>
      <c r="G4641">
        <v>197</v>
      </c>
      <c r="H4641">
        <v>0.50773195876288657</v>
      </c>
      <c r="I4641">
        <v>51457</v>
      </c>
      <c r="J4641">
        <v>132.6211340206186</v>
      </c>
      <c r="K4641">
        <v>13.03350515463918</v>
      </c>
      <c r="L4641">
        <f t="shared" si="530"/>
        <v>11.239842528263464</v>
      </c>
      <c r="M4641">
        <v>4.4138987616168306</v>
      </c>
      <c r="N4641">
        <v>113.3050052664788</v>
      </c>
      <c r="O4641">
        <f t="shared" si="534"/>
        <v>0.92010309278350511</v>
      </c>
      <c r="P4641">
        <f t="shared" si="535"/>
        <v>0.13659793814432988</v>
      </c>
      <c r="Q4641">
        <f t="shared" si="536"/>
        <v>1.0309278350515464E-2</v>
      </c>
      <c r="R4641">
        <f t="shared" si="531"/>
        <v>6.9498069498069498E-2</v>
      </c>
      <c r="S4641">
        <v>19</v>
      </c>
      <c r="T4641">
        <v>138</v>
      </c>
      <c r="U4641">
        <v>7</v>
      </c>
      <c r="V4641">
        <v>7.0022935779816518</v>
      </c>
      <c r="W4641" t="s">
        <v>47</v>
      </c>
      <c r="X4641">
        <v>7</v>
      </c>
      <c r="Y4641" t="s">
        <v>50</v>
      </c>
      <c r="Z4641">
        <v>514</v>
      </c>
      <c r="AA4641" t="s">
        <v>54</v>
      </c>
      <c r="AB4641" t="s">
        <v>3998</v>
      </c>
      <c r="AC4641">
        <v>21</v>
      </c>
      <c r="AD4641">
        <v>0</v>
      </c>
      <c r="AE4641">
        <f t="shared" si="532"/>
        <v>0</v>
      </c>
      <c r="AF4641">
        <f t="shared" si="533"/>
        <v>0</v>
      </c>
      <c r="AG4641">
        <v>9</v>
      </c>
      <c r="AH4641">
        <v>0</v>
      </c>
      <c r="AI4641" t="s">
        <v>13033</v>
      </c>
      <c r="AJ4641">
        <v>0</v>
      </c>
      <c r="AK4641">
        <v>7.7553316950798026E-3</v>
      </c>
      <c r="AL4641">
        <v>0.9922446608543396</v>
      </c>
      <c r="AM4641">
        <v>0</v>
      </c>
      <c r="AN4641">
        <v>1</v>
      </c>
    </row>
    <row r="4642" spans="1:40" x14ac:dyDescent="0.2">
      <c r="A4642" t="s">
        <v>1</v>
      </c>
      <c r="B4642" t="s">
        <v>3</v>
      </c>
      <c r="C4642" t="s">
        <v>5</v>
      </c>
      <c r="D4642" t="s">
        <v>19</v>
      </c>
      <c r="E4642">
        <v>14.20444086569324</v>
      </c>
      <c r="F4642">
        <v>388</v>
      </c>
      <c r="G4642">
        <v>197</v>
      </c>
      <c r="H4642">
        <v>0.50773195876288657</v>
      </c>
      <c r="I4642">
        <v>51457</v>
      </c>
      <c r="J4642">
        <v>132.6211340206186</v>
      </c>
      <c r="K4642">
        <v>13.03350515463918</v>
      </c>
      <c r="L4642">
        <f t="shared" si="530"/>
        <v>11.239842528263464</v>
      </c>
      <c r="M4642">
        <v>4.4138987616168306</v>
      </c>
      <c r="N4642">
        <v>113.3050052664788</v>
      </c>
      <c r="O4642">
        <f t="shared" si="534"/>
        <v>0.92010309278350511</v>
      </c>
      <c r="P4642">
        <f t="shared" si="535"/>
        <v>0.13659793814432988</v>
      </c>
      <c r="Q4642">
        <f t="shared" si="536"/>
        <v>1.0309278350515464E-2</v>
      </c>
      <c r="R4642">
        <f t="shared" si="531"/>
        <v>6.9498069498069498E-2</v>
      </c>
      <c r="S4642">
        <v>19</v>
      </c>
      <c r="T4642">
        <v>138</v>
      </c>
      <c r="U4642">
        <v>7</v>
      </c>
      <c r="V4642">
        <v>7.0022935779816518</v>
      </c>
      <c r="W4642" t="s">
        <v>47</v>
      </c>
      <c r="X4642">
        <v>7</v>
      </c>
      <c r="Y4642" t="s">
        <v>50</v>
      </c>
      <c r="Z4642">
        <v>514</v>
      </c>
      <c r="AA4642" t="s">
        <v>2145</v>
      </c>
      <c r="AB4642" t="s">
        <v>8292</v>
      </c>
      <c r="AC4642">
        <v>-11</v>
      </c>
      <c r="AD4642">
        <v>0</v>
      </c>
      <c r="AE4642">
        <f t="shared" si="532"/>
        <v>0</v>
      </c>
      <c r="AF4642">
        <f t="shared" si="533"/>
        <v>0</v>
      </c>
      <c r="AG4642">
        <v>23</v>
      </c>
      <c r="AH4642">
        <v>16053</v>
      </c>
      <c r="AI4642">
        <v>3.5214959199636011</v>
      </c>
      <c r="AJ4642">
        <v>0</v>
      </c>
      <c r="AK4642">
        <v>3.1350526958703988E-2</v>
      </c>
      <c r="AL4642">
        <v>0.96864944696426392</v>
      </c>
      <c r="AM4642">
        <v>0</v>
      </c>
      <c r="AN4642">
        <v>1</v>
      </c>
    </row>
    <row r="4643" spans="1:40" x14ac:dyDescent="0.2">
      <c r="A4643" t="s">
        <v>1</v>
      </c>
      <c r="B4643" t="s">
        <v>3</v>
      </c>
      <c r="C4643" t="s">
        <v>5</v>
      </c>
      <c r="D4643" t="s">
        <v>19</v>
      </c>
      <c r="E4643">
        <v>14.204440924266139</v>
      </c>
      <c r="F4643">
        <v>388</v>
      </c>
      <c r="G4643">
        <v>197</v>
      </c>
      <c r="H4643">
        <v>0.50773195876288657</v>
      </c>
      <c r="I4643">
        <v>51457</v>
      </c>
      <c r="J4643">
        <v>132.6211340206186</v>
      </c>
      <c r="K4643">
        <v>13.03350515463918</v>
      </c>
      <c r="L4643">
        <f t="shared" si="530"/>
        <v>11.239842528263464</v>
      </c>
      <c r="M4643">
        <v>4.4138987616168306</v>
      </c>
      <c r="N4643">
        <v>113.3050052664788</v>
      </c>
      <c r="O4643">
        <f t="shared" si="534"/>
        <v>0.92010309278350511</v>
      </c>
      <c r="P4643">
        <f t="shared" si="535"/>
        <v>0.13659793814432988</v>
      </c>
      <c r="Q4643">
        <f t="shared" si="536"/>
        <v>1.0309278350515464E-2</v>
      </c>
      <c r="R4643">
        <f t="shared" si="531"/>
        <v>6.9498069498069498E-2</v>
      </c>
      <c r="S4643">
        <v>19</v>
      </c>
      <c r="T4643">
        <v>138</v>
      </c>
      <c r="U4643">
        <v>7</v>
      </c>
      <c r="V4643">
        <v>7.0022935779816518</v>
      </c>
      <c r="W4643" t="s">
        <v>47</v>
      </c>
      <c r="X4643">
        <v>7</v>
      </c>
      <c r="Y4643" t="s">
        <v>50</v>
      </c>
      <c r="Z4643">
        <v>514</v>
      </c>
      <c r="AA4643" t="s">
        <v>795</v>
      </c>
      <c r="AB4643" t="s">
        <v>8293</v>
      </c>
      <c r="AC4643">
        <v>-8</v>
      </c>
      <c r="AD4643">
        <v>0</v>
      </c>
      <c r="AE4643">
        <f t="shared" si="532"/>
        <v>0</v>
      </c>
      <c r="AF4643">
        <f t="shared" si="533"/>
        <v>0</v>
      </c>
      <c r="AG4643">
        <v>98</v>
      </c>
      <c r="AH4643">
        <v>9591</v>
      </c>
      <c r="AI4643">
        <v>1.0351632829368991</v>
      </c>
      <c r="AJ4643">
        <v>0</v>
      </c>
      <c r="AK4643">
        <v>2.4499509483575821E-2</v>
      </c>
      <c r="AL4643">
        <v>0.97550052404403687</v>
      </c>
      <c r="AM4643">
        <v>0</v>
      </c>
      <c r="AN4643">
        <v>1</v>
      </c>
    </row>
    <row r="4644" spans="1:40" x14ac:dyDescent="0.2">
      <c r="A4644" t="s">
        <v>1</v>
      </c>
      <c r="B4644" t="s">
        <v>3</v>
      </c>
      <c r="C4644" t="s">
        <v>5</v>
      </c>
      <c r="D4644" t="s">
        <v>19</v>
      </c>
      <c r="E4644">
        <v>14.20444098238676</v>
      </c>
      <c r="F4644">
        <v>388</v>
      </c>
      <c r="G4644">
        <v>197</v>
      </c>
      <c r="H4644">
        <v>0.50773195876288657</v>
      </c>
      <c r="I4644">
        <v>51457</v>
      </c>
      <c r="J4644">
        <v>132.6211340206186</v>
      </c>
      <c r="K4644">
        <v>13.03350515463918</v>
      </c>
      <c r="L4644">
        <f t="shared" si="530"/>
        <v>11.239842528263464</v>
      </c>
      <c r="M4644">
        <v>4.4138987616168306</v>
      </c>
      <c r="N4644">
        <v>113.3050052664788</v>
      </c>
      <c r="O4644">
        <f t="shared" si="534"/>
        <v>0.92010309278350511</v>
      </c>
      <c r="P4644">
        <f t="shared" si="535"/>
        <v>0.13659793814432988</v>
      </c>
      <c r="Q4644">
        <f t="shared" si="536"/>
        <v>1.0309278350515464E-2</v>
      </c>
      <c r="R4644">
        <f t="shared" si="531"/>
        <v>6.9498069498069498E-2</v>
      </c>
      <c r="S4644">
        <v>19</v>
      </c>
      <c r="T4644">
        <v>138</v>
      </c>
      <c r="U4644">
        <v>7</v>
      </c>
      <c r="V4644">
        <v>7.0022935779816518</v>
      </c>
      <c r="W4644" t="s">
        <v>47</v>
      </c>
      <c r="X4644">
        <v>7</v>
      </c>
      <c r="Y4644" t="s">
        <v>50</v>
      </c>
      <c r="Z4644">
        <v>514</v>
      </c>
      <c r="AA4644" t="s">
        <v>2146</v>
      </c>
      <c r="AB4644" t="s">
        <v>8294</v>
      </c>
      <c r="AC4644">
        <v>2</v>
      </c>
      <c r="AD4644">
        <v>0</v>
      </c>
      <c r="AE4644">
        <f t="shared" si="532"/>
        <v>0</v>
      </c>
      <c r="AF4644">
        <f t="shared" si="533"/>
        <v>0</v>
      </c>
      <c r="AG4644">
        <v>66</v>
      </c>
      <c r="AH4644">
        <v>29771</v>
      </c>
      <c r="AI4644">
        <v>13.543083033895419</v>
      </c>
      <c r="AJ4644">
        <v>0</v>
      </c>
      <c r="AK4644">
        <v>3.031419962644577E-2</v>
      </c>
      <c r="AL4644">
        <v>0.96968573331832886</v>
      </c>
      <c r="AM4644">
        <v>0</v>
      </c>
      <c r="AN4644">
        <v>1</v>
      </c>
    </row>
    <row r="4645" spans="1:40" x14ac:dyDescent="0.2">
      <c r="A4645" t="s">
        <v>1</v>
      </c>
      <c r="B4645" t="s">
        <v>3</v>
      </c>
      <c r="C4645" t="s">
        <v>5</v>
      </c>
      <c r="D4645" t="s">
        <v>19</v>
      </c>
      <c r="E4645">
        <v>14.204441056115231</v>
      </c>
      <c r="F4645">
        <v>388</v>
      </c>
      <c r="G4645">
        <v>197</v>
      </c>
      <c r="H4645">
        <v>0.50773195876288657</v>
      </c>
      <c r="I4645">
        <v>51457</v>
      </c>
      <c r="J4645">
        <v>132.6211340206186</v>
      </c>
      <c r="K4645">
        <v>13.03350515463918</v>
      </c>
      <c r="L4645">
        <f t="shared" si="530"/>
        <v>11.239842528263464</v>
      </c>
      <c r="M4645">
        <v>4.4138987616168306</v>
      </c>
      <c r="N4645">
        <v>113.3050052664788</v>
      </c>
      <c r="O4645">
        <f t="shared" si="534"/>
        <v>0.92010309278350511</v>
      </c>
      <c r="P4645">
        <f t="shared" si="535"/>
        <v>0.13659793814432988</v>
      </c>
      <c r="Q4645">
        <f t="shared" si="536"/>
        <v>1.0309278350515464E-2</v>
      </c>
      <c r="R4645">
        <f t="shared" si="531"/>
        <v>6.9498069498069498E-2</v>
      </c>
      <c r="S4645">
        <v>19</v>
      </c>
      <c r="T4645">
        <v>138</v>
      </c>
      <c r="U4645">
        <v>7</v>
      </c>
      <c r="V4645">
        <v>7.0022935779816518</v>
      </c>
      <c r="W4645" t="s">
        <v>47</v>
      </c>
      <c r="X4645">
        <v>7</v>
      </c>
      <c r="Y4645" t="s">
        <v>50</v>
      </c>
      <c r="Z4645">
        <v>514</v>
      </c>
      <c r="AA4645" t="s">
        <v>795</v>
      </c>
      <c r="AB4645" t="s">
        <v>8295</v>
      </c>
      <c r="AC4645">
        <v>-2</v>
      </c>
      <c r="AD4645">
        <v>0</v>
      </c>
      <c r="AE4645">
        <f t="shared" si="532"/>
        <v>0</v>
      </c>
      <c r="AF4645">
        <f t="shared" si="533"/>
        <v>0</v>
      </c>
      <c r="AG4645">
        <v>166</v>
      </c>
      <c r="AH4645">
        <v>9591</v>
      </c>
      <c r="AI4645">
        <v>1.035163409944539</v>
      </c>
      <c r="AJ4645">
        <v>0</v>
      </c>
      <c r="AK4645">
        <v>2.0979097113013271E-2</v>
      </c>
      <c r="AL4645">
        <v>0.97902083396911621</v>
      </c>
      <c r="AM4645">
        <v>0</v>
      </c>
      <c r="AN4645">
        <v>1</v>
      </c>
    </row>
    <row r="4646" spans="1:40" x14ac:dyDescent="0.2">
      <c r="A4646" t="s">
        <v>1</v>
      </c>
      <c r="B4646" t="s">
        <v>3</v>
      </c>
      <c r="C4646" t="s">
        <v>5</v>
      </c>
      <c r="D4646" t="s">
        <v>19</v>
      </c>
      <c r="E4646">
        <v>14.204441114753079</v>
      </c>
      <c r="F4646">
        <v>388</v>
      </c>
      <c r="G4646">
        <v>197</v>
      </c>
      <c r="H4646">
        <v>0.50773195876288657</v>
      </c>
      <c r="I4646">
        <v>51457</v>
      </c>
      <c r="J4646">
        <v>132.6211340206186</v>
      </c>
      <c r="K4646">
        <v>13.03350515463918</v>
      </c>
      <c r="L4646">
        <f t="shared" si="530"/>
        <v>11.239842528263464</v>
      </c>
      <c r="M4646">
        <v>4.4138987616168306</v>
      </c>
      <c r="N4646">
        <v>113.3050052664788</v>
      </c>
      <c r="O4646">
        <f t="shared" si="534"/>
        <v>0.92010309278350511</v>
      </c>
      <c r="P4646">
        <f t="shared" si="535"/>
        <v>0.13659793814432988</v>
      </c>
      <c r="Q4646">
        <f t="shared" si="536"/>
        <v>1.0309278350515464E-2</v>
      </c>
      <c r="R4646">
        <f t="shared" si="531"/>
        <v>6.9498069498069498E-2</v>
      </c>
      <c r="S4646">
        <v>19</v>
      </c>
      <c r="T4646">
        <v>138</v>
      </c>
      <c r="U4646">
        <v>7</v>
      </c>
      <c r="V4646">
        <v>7.0022935779816518</v>
      </c>
      <c r="W4646" t="s">
        <v>47</v>
      </c>
      <c r="X4646">
        <v>7</v>
      </c>
      <c r="Y4646" t="s">
        <v>50</v>
      </c>
      <c r="Z4646">
        <v>514</v>
      </c>
      <c r="AA4646" t="s">
        <v>2146</v>
      </c>
      <c r="AB4646" t="s">
        <v>8296</v>
      </c>
      <c r="AC4646">
        <v>4</v>
      </c>
      <c r="AD4646">
        <v>0</v>
      </c>
      <c r="AE4646">
        <f t="shared" si="532"/>
        <v>0</v>
      </c>
      <c r="AF4646">
        <f t="shared" si="533"/>
        <v>0</v>
      </c>
      <c r="AG4646">
        <v>228</v>
      </c>
      <c r="AH4646">
        <v>29771</v>
      </c>
      <c r="AI4646">
        <v>13.543083147060379</v>
      </c>
      <c r="AJ4646">
        <v>0</v>
      </c>
      <c r="AK4646">
        <v>6.8840175867080688E-2</v>
      </c>
      <c r="AL4646">
        <v>0.93115979433059692</v>
      </c>
      <c r="AM4646">
        <v>0</v>
      </c>
      <c r="AN4646">
        <v>1</v>
      </c>
    </row>
    <row r="4647" spans="1:40" x14ac:dyDescent="0.2">
      <c r="A4647" t="s">
        <v>1</v>
      </c>
      <c r="B4647" t="s">
        <v>3</v>
      </c>
      <c r="C4647" t="s">
        <v>5</v>
      </c>
      <c r="D4647" t="s">
        <v>19</v>
      </c>
      <c r="E4647">
        <v>14.2044411723781</v>
      </c>
      <c r="F4647">
        <v>388</v>
      </c>
      <c r="G4647">
        <v>197</v>
      </c>
      <c r="H4647">
        <v>0.50773195876288657</v>
      </c>
      <c r="I4647">
        <v>51457</v>
      </c>
      <c r="J4647">
        <v>132.6211340206186</v>
      </c>
      <c r="K4647">
        <v>13.03350515463918</v>
      </c>
      <c r="L4647">
        <f t="shared" si="530"/>
        <v>11.239842528263464</v>
      </c>
      <c r="M4647">
        <v>4.4138987616168306</v>
      </c>
      <c r="N4647">
        <v>113.3050052664788</v>
      </c>
      <c r="O4647">
        <f t="shared" si="534"/>
        <v>0.92010309278350511</v>
      </c>
      <c r="P4647">
        <f t="shared" si="535"/>
        <v>0.13659793814432988</v>
      </c>
      <c r="Q4647">
        <f t="shared" si="536"/>
        <v>1.0309278350515464E-2</v>
      </c>
      <c r="R4647">
        <f t="shared" si="531"/>
        <v>6.9498069498069498E-2</v>
      </c>
      <c r="S4647">
        <v>19</v>
      </c>
      <c r="T4647">
        <v>138</v>
      </c>
      <c r="U4647">
        <v>7</v>
      </c>
      <c r="V4647">
        <v>7.0022935779816518</v>
      </c>
      <c r="W4647" t="s">
        <v>47</v>
      </c>
      <c r="X4647">
        <v>7</v>
      </c>
      <c r="Y4647" t="s">
        <v>50</v>
      </c>
      <c r="Z4647">
        <v>514</v>
      </c>
      <c r="AA4647" t="s">
        <v>2147</v>
      </c>
      <c r="AB4647" t="s">
        <v>8297</v>
      </c>
      <c r="AC4647">
        <v>-2</v>
      </c>
      <c r="AD4647">
        <v>0</v>
      </c>
      <c r="AE4647">
        <f t="shared" si="532"/>
        <v>0</v>
      </c>
      <c r="AF4647">
        <f t="shared" si="533"/>
        <v>0</v>
      </c>
      <c r="AG4647">
        <v>36</v>
      </c>
      <c r="AH4647">
        <v>6286</v>
      </c>
      <c r="AI4647">
        <v>2.9185672127132798</v>
      </c>
      <c r="AJ4647">
        <v>0</v>
      </c>
      <c r="AK4647">
        <v>8.0160191282629967E-3</v>
      </c>
      <c r="AL4647">
        <v>0.99198395013809204</v>
      </c>
      <c r="AM4647">
        <v>0</v>
      </c>
      <c r="AN4647">
        <v>1</v>
      </c>
    </row>
    <row r="4648" spans="1:40" x14ac:dyDescent="0.2">
      <c r="A4648" t="s">
        <v>1</v>
      </c>
      <c r="B4648" t="s">
        <v>3</v>
      </c>
      <c r="C4648" t="s">
        <v>5</v>
      </c>
      <c r="D4648" t="s">
        <v>19</v>
      </c>
      <c r="E4648">
        <v>14.20444124375574</v>
      </c>
      <c r="F4648">
        <v>388</v>
      </c>
      <c r="G4648">
        <v>197</v>
      </c>
      <c r="H4648">
        <v>0.50773195876288657</v>
      </c>
      <c r="I4648">
        <v>51457</v>
      </c>
      <c r="J4648">
        <v>132.6211340206186</v>
      </c>
      <c r="K4648">
        <v>13.03350515463918</v>
      </c>
      <c r="L4648">
        <f t="shared" si="530"/>
        <v>11.239842528263464</v>
      </c>
      <c r="M4648">
        <v>4.4138987616168306</v>
      </c>
      <c r="N4648">
        <v>113.3050052664788</v>
      </c>
      <c r="O4648">
        <f t="shared" si="534"/>
        <v>0.92010309278350511</v>
      </c>
      <c r="P4648">
        <f t="shared" si="535"/>
        <v>0.13659793814432988</v>
      </c>
      <c r="Q4648">
        <f t="shared" si="536"/>
        <v>1.0309278350515464E-2</v>
      </c>
      <c r="R4648">
        <f t="shared" si="531"/>
        <v>6.9498069498069498E-2</v>
      </c>
      <c r="S4648">
        <v>19</v>
      </c>
      <c r="T4648">
        <v>138</v>
      </c>
      <c r="U4648">
        <v>7</v>
      </c>
      <c r="V4648">
        <v>7.0022935779816518</v>
      </c>
      <c r="W4648" t="s">
        <v>47</v>
      </c>
      <c r="X4648">
        <v>7</v>
      </c>
      <c r="Y4648" t="s">
        <v>50</v>
      </c>
      <c r="Z4648">
        <v>514</v>
      </c>
      <c r="AA4648" t="s">
        <v>54</v>
      </c>
      <c r="AB4648" t="s">
        <v>3998</v>
      </c>
      <c r="AC4648">
        <v>1</v>
      </c>
      <c r="AD4648">
        <v>0</v>
      </c>
      <c r="AE4648">
        <f t="shared" si="532"/>
        <v>0</v>
      </c>
      <c r="AF4648">
        <f t="shared" si="533"/>
        <v>0</v>
      </c>
      <c r="AG4648">
        <v>9</v>
      </c>
      <c r="AH4648">
        <v>0</v>
      </c>
      <c r="AI4648" t="s">
        <v>13033</v>
      </c>
      <c r="AJ4648">
        <v>0</v>
      </c>
      <c r="AK4648">
        <v>7.7553316950798026E-3</v>
      </c>
      <c r="AL4648">
        <v>0.9922446608543396</v>
      </c>
      <c r="AM4648">
        <v>0</v>
      </c>
      <c r="AN4648">
        <v>1</v>
      </c>
    </row>
    <row r="4649" spans="1:40" x14ac:dyDescent="0.2">
      <c r="A4649" t="s">
        <v>1</v>
      </c>
      <c r="B4649" t="s">
        <v>3</v>
      </c>
      <c r="C4649" t="s">
        <v>5</v>
      </c>
      <c r="D4649" t="s">
        <v>19</v>
      </c>
      <c r="E4649">
        <v>14.204441302482619</v>
      </c>
      <c r="F4649">
        <v>388</v>
      </c>
      <c r="G4649">
        <v>197</v>
      </c>
      <c r="H4649">
        <v>0.50773195876288657</v>
      </c>
      <c r="I4649">
        <v>51457</v>
      </c>
      <c r="J4649">
        <v>132.6211340206186</v>
      </c>
      <c r="K4649">
        <v>13.03350515463918</v>
      </c>
      <c r="L4649">
        <f t="shared" si="530"/>
        <v>11.239842528263464</v>
      </c>
      <c r="M4649">
        <v>4.4138987616168306</v>
      </c>
      <c r="N4649">
        <v>113.3050052664788</v>
      </c>
      <c r="O4649">
        <f t="shared" si="534"/>
        <v>0.92010309278350511</v>
      </c>
      <c r="P4649">
        <f t="shared" si="535"/>
        <v>0.13659793814432988</v>
      </c>
      <c r="Q4649">
        <f t="shared" si="536"/>
        <v>1.0309278350515464E-2</v>
      </c>
      <c r="R4649">
        <f t="shared" si="531"/>
        <v>6.9498069498069498E-2</v>
      </c>
      <c r="S4649">
        <v>19</v>
      </c>
      <c r="T4649">
        <v>138</v>
      </c>
      <c r="U4649">
        <v>7</v>
      </c>
      <c r="V4649">
        <v>7.0022935779816518</v>
      </c>
      <c r="W4649" t="s">
        <v>47</v>
      </c>
      <c r="X4649">
        <v>7</v>
      </c>
      <c r="Y4649" t="s">
        <v>50</v>
      </c>
      <c r="Z4649">
        <v>514</v>
      </c>
      <c r="AA4649" t="s">
        <v>2147</v>
      </c>
      <c r="AB4649" t="s">
        <v>8298</v>
      </c>
      <c r="AC4649">
        <v>-1</v>
      </c>
      <c r="AD4649">
        <v>0</v>
      </c>
      <c r="AE4649">
        <f t="shared" si="532"/>
        <v>0</v>
      </c>
      <c r="AF4649">
        <f t="shared" si="533"/>
        <v>0</v>
      </c>
      <c r="AG4649">
        <v>75</v>
      </c>
      <c r="AH4649">
        <v>6286</v>
      </c>
      <c r="AI4649">
        <v>2.9185673385104631</v>
      </c>
      <c r="AJ4649">
        <v>0</v>
      </c>
      <c r="AK4649">
        <v>4.7029811888933182E-2</v>
      </c>
      <c r="AL4649">
        <v>0.95297020673751831</v>
      </c>
      <c r="AM4649">
        <v>0</v>
      </c>
      <c r="AN4649">
        <v>1</v>
      </c>
    </row>
    <row r="4650" spans="1:40" x14ac:dyDescent="0.2">
      <c r="A4650" t="s">
        <v>1</v>
      </c>
      <c r="B4650" t="s">
        <v>3</v>
      </c>
      <c r="C4650" t="s">
        <v>5</v>
      </c>
      <c r="D4650" t="s">
        <v>19</v>
      </c>
      <c r="E4650">
        <v>14.20444137637744</v>
      </c>
      <c r="F4650">
        <v>388</v>
      </c>
      <c r="G4650">
        <v>197</v>
      </c>
      <c r="H4650">
        <v>0.50773195876288657</v>
      </c>
      <c r="I4650">
        <v>51457</v>
      </c>
      <c r="J4650">
        <v>132.6211340206186</v>
      </c>
      <c r="K4650">
        <v>13.03350515463918</v>
      </c>
      <c r="L4650">
        <f t="shared" si="530"/>
        <v>11.239842528263464</v>
      </c>
      <c r="M4650">
        <v>4.4138987616168306</v>
      </c>
      <c r="N4650">
        <v>113.3050052664788</v>
      </c>
      <c r="O4650">
        <f t="shared" si="534"/>
        <v>0.92010309278350511</v>
      </c>
      <c r="P4650">
        <f t="shared" si="535"/>
        <v>0.13659793814432988</v>
      </c>
      <c r="Q4650">
        <f t="shared" si="536"/>
        <v>1.0309278350515464E-2</v>
      </c>
      <c r="R4650">
        <f t="shared" si="531"/>
        <v>6.9498069498069498E-2</v>
      </c>
      <c r="S4650">
        <v>19</v>
      </c>
      <c r="T4650">
        <v>138</v>
      </c>
      <c r="U4650">
        <v>7</v>
      </c>
      <c r="V4650">
        <v>7.0022935779816518</v>
      </c>
      <c r="W4650" t="s">
        <v>47</v>
      </c>
      <c r="X4650">
        <v>7</v>
      </c>
      <c r="Y4650" t="s">
        <v>50</v>
      </c>
      <c r="Z4650">
        <v>514</v>
      </c>
      <c r="AA4650" t="s">
        <v>54</v>
      </c>
      <c r="AB4650" t="s">
        <v>3998</v>
      </c>
      <c r="AC4650">
        <v>1</v>
      </c>
      <c r="AD4650">
        <v>0</v>
      </c>
      <c r="AE4650">
        <f t="shared" si="532"/>
        <v>0</v>
      </c>
      <c r="AF4650">
        <f t="shared" si="533"/>
        <v>0</v>
      </c>
      <c r="AG4650">
        <v>9</v>
      </c>
      <c r="AH4650">
        <v>0</v>
      </c>
      <c r="AI4650" t="s">
        <v>13033</v>
      </c>
      <c r="AJ4650">
        <v>0</v>
      </c>
      <c r="AK4650">
        <v>7.7553316950798026E-3</v>
      </c>
      <c r="AL4650">
        <v>0.9922446608543396</v>
      </c>
      <c r="AM4650">
        <v>0</v>
      </c>
      <c r="AN4650">
        <v>1</v>
      </c>
    </row>
    <row r="4651" spans="1:40" x14ac:dyDescent="0.2">
      <c r="A4651" t="s">
        <v>1</v>
      </c>
      <c r="B4651" t="s">
        <v>3</v>
      </c>
      <c r="C4651" t="s">
        <v>5</v>
      </c>
      <c r="D4651" t="s">
        <v>19</v>
      </c>
      <c r="E4651">
        <v>14.20444143470726</v>
      </c>
      <c r="F4651">
        <v>388</v>
      </c>
      <c r="G4651">
        <v>197</v>
      </c>
      <c r="H4651">
        <v>0.50773195876288657</v>
      </c>
      <c r="I4651">
        <v>51457</v>
      </c>
      <c r="J4651">
        <v>132.6211340206186</v>
      </c>
      <c r="K4651">
        <v>13.03350515463918</v>
      </c>
      <c r="L4651">
        <f t="shared" si="530"/>
        <v>11.239842528263464</v>
      </c>
      <c r="M4651">
        <v>4.4138987616168306</v>
      </c>
      <c r="N4651">
        <v>113.3050052664788</v>
      </c>
      <c r="O4651">
        <f t="shared" si="534"/>
        <v>0.92010309278350511</v>
      </c>
      <c r="P4651">
        <f t="shared" si="535"/>
        <v>0.13659793814432988</v>
      </c>
      <c r="Q4651">
        <f t="shared" si="536"/>
        <v>1.0309278350515464E-2</v>
      </c>
      <c r="R4651">
        <f t="shared" si="531"/>
        <v>6.9498069498069498E-2</v>
      </c>
      <c r="S4651">
        <v>19</v>
      </c>
      <c r="T4651">
        <v>138</v>
      </c>
      <c r="U4651">
        <v>7</v>
      </c>
      <c r="V4651">
        <v>7.0022935779816518</v>
      </c>
      <c r="W4651" t="s">
        <v>47</v>
      </c>
      <c r="X4651">
        <v>7</v>
      </c>
      <c r="Y4651" t="s">
        <v>50</v>
      </c>
      <c r="Z4651">
        <v>514</v>
      </c>
      <c r="AA4651" t="s">
        <v>2147</v>
      </c>
      <c r="AB4651" t="s">
        <v>8299</v>
      </c>
      <c r="AC4651">
        <v>-2</v>
      </c>
      <c r="AD4651">
        <v>0</v>
      </c>
      <c r="AE4651">
        <f t="shared" si="532"/>
        <v>0</v>
      </c>
      <c r="AF4651">
        <f t="shared" si="533"/>
        <v>0</v>
      </c>
      <c r="AG4651">
        <v>176</v>
      </c>
      <c r="AH4651">
        <v>6286</v>
      </c>
      <c r="AI4651">
        <v>2.9185674564069308</v>
      </c>
      <c r="AJ4651">
        <v>0</v>
      </c>
      <c r="AK4651">
        <v>2.5390820577740669E-2</v>
      </c>
      <c r="AL4651">
        <v>0.9746091365814209</v>
      </c>
      <c r="AM4651">
        <v>0</v>
      </c>
      <c r="AN4651">
        <v>1</v>
      </c>
    </row>
    <row r="4652" spans="1:40" x14ac:dyDescent="0.2">
      <c r="A4652" t="s">
        <v>1</v>
      </c>
      <c r="B4652" t="s">
        <v>3</v>
      </c>
      <c r="C4652" t="s">
        <v>5</v>
      </c>
      <c r="D4652" t="s">
        <v>19</v>
      </c>
      <c r="E4652">
        <v>14.20444149480991</v>
      </c>
      <c r="F4652">
        <v>388</v>
      </c>
      <c r="G4652">
        <v>197</v>
      </c>
      <c r="H4652">
        <v>0.50773195876288657</v>
      </c>
      <c r="I4652">
        <v>51457</v>
      </c>
      <c r="J4652">
        <v>132.6211340206186</v>
      </c>
      <c r="K4652">
        <v>13.03350515463918</v>
      </c>
      <c r="L4652">
        <f t="shared" si="530"/>
        <v>11.239842528263464</v>
      </c>
      <c r="M4652">
        <v>4.4138987616168306</v>
      </c>
      <c r="N4652">
        <v>113.3050052664788</v>
      </c>
      <c r="O4652">
        <f t="shared" si="534"/>
        <v>0.92010309278350511</v>
      </c>
      <c r="P4652">
        <f t="shared" si="535"/>
        <v>0.13659793814432988</v>
      </c>
      <c r="Q4652">
        <f t="shared" si="536"/>
        <v>1.0309278350515464E-2</v>
      </c>
      <c r="R4652">
        <f t="shared" si="531"/>
        <v>6.9498069498069498E-2</v>
      </c>
      <c r="S4652">
        <v>19</v>
      </c>
      <c r="T4652">
        <v>138</v>
      </c>
      <c r="U4652">
        <v>7</v>
      </c>
      <c r="V4652">
        <v>7.0022935779816518</v>
      </c>
      <c r="W4652" t="s">
        <v>47</v>
      </c>
      <c r="X4652">
        <v>7</v>
      </c>
      <c r="Y4652" t="s">
        <v>50</v>
      </c>
      <c r="Z4652">
        <v>514</v>
      </c>
      <c r="AA4652" t="s">
        <v>54</v>
      </c>
      <c r="AB4652" t="s">
        <v>8300</v>
      </c>
      <c r="AC4652">
        <v>13</v>
      </c>
      <c r="AD4652">
        <v>0</v>
      </c>
      <c r="AE4652">
        <f t="shared" si="532"/>
        <v>0</v>
      </c>
      <c r="AF4652">
        <f t="shared" si="533"/>
        <v>0</v>
      </c>
      <c r="AG4652">
        <v>102</v>
      </c>
      <c r="AH4652">
        <v>0</v>
      </c>
      <c r="AI4652" t="s">
        <v>13033</v>
      </c>
      <c r="AJ4652">
        <v>0</v>
      </c>
      <c r="AK4652">
        <v>7.0195317268371582E-2</v>
      </c>
      <c r="AL4652">
        <v>0.92980474233627319</v>
      </c>
      <c r="AM4652">
        <v>0</v>
      </c>
      <c r="AN4652">
        <v>1</v>
      </c>
    </row>
    <row r="4653" spans="1:40" x14ac:dyDescent="0.2">
      <c r="A4653" t="s">
        <v>1</v>
      </c>
      <c r="B4653" t="s">
        <v>3</v>
      </c>
      <c r="C4653" t="s">
        <v>5</v>
      </c>
      <c r="D4653" t="s">
        <v>19</v>
      </c>
      <c r="E4653">
        <v>14.204441552545919</v>
      </c>
      <c r="F4653">
        <v>388</v>
      </c>
      <c r="G4653">
        <v>197</v>
      </c>
      <c r="H4653">
        <v>0.50773195876288657</v>
      </c>
      <c r="I4653">
        <v>51457</v>
      </c>
      <c r="J4653">
        <v>132.6211340206186</v>
      </c>
      <c r="K4653">
        <v>13.03350515463918</v>
      </c>
      <c r="L4653">
        <f t="shared" si="530"/>
        <v>11.239842528263464</v>
      </c>
      <c r="M4653">
        <v>4.4138987616168306</v>
      </c>
      <c r="N4653">
        <v>113.3050052664788</v>
      </c>
      <c r="O4653">
        <f t="shared" si="534"/>
        <v>0.92010309278350511</v>
      </c>
      <c r="P4653">
        <f t="shared" si="535"/>
        <v>0.13659793814432988</v>
      </c>
      <c r="Q4653">
        <f t="shared" si="536"/>
        <v>1.0309278350515464E-2</v>
      </c>
      <c r="R4653">
        <f t="shared" si="531"/>
        <v>6.9498069498069498E-2</v>
      </c>
      <c r="S4653">
        <v>19</v>
      </c>
      <c r="T4653">
        <v>138</v>
      </c>
      <c r="U4653">
        <v>7</v>
      </c>
      <c r="V4653">
        <v>7.0022935779816518</v>
      </c>
      <c r="W4653" t="s">
        <v>47</v>
      </c>
      <c r="X4653">
        <v>7</v>
      </c>
      <c r="Y4653" t="s">
        <v>50</v>
      </c>
      <c r="Z4653">
        <v>514</v>
      </c>
      <c r="AA4653" t="s">
        <v>2148</v>
      </c>
      <c r="AB4653" t="s">
        <v>8301</v>
      </c>
      <c r="AC4653">
        <v>27</v>
      </c>
      <c r="AD4653">
        <v>1</v>
      </c>
      <c r="AE4653">
        <f t="shared" si="532"/>
        <v>1</v>
      </c>
      <c r="AF4653">
        <f t="shared" si="533"/>
        <v>0</v>
      </c>
      <c r="AG4653">
        <v>318</v>
      </c>
      <c r="AH4653">
        <v>179815</v>
      </c>
      <c r="AI4653">
        <v>3.4074695106651389</v>
      </c>
      <c r="AJ4653">
        <v>1</v>
      </c>
      <c r="AK4653">
        <v>0.9330706000328064</v>
      </c>
      <c r="AL4653">
        <v>6.6929392516613007E-2</v>
      </c>
      <c r="AM4653">
        <v>1</v>
      </c>
      <c r="AN4653">
        <v>0</v>
      </c>
    </row>
    <row r="4654" spans="1:40" x14ac:dyDescent="0.2">
      <c r="A4654" t="s">
        <v>1</v>
      </c>
      <c r="B4654" t="s">
        <v>3</v>
      </c>
      <c r="C4654" t="s">
        <v>5</v>
      </c>
      <c r="D4654" t="s">
        <v>19</v>
      </c>
      <c r="E4654">
        <v>14.204441625202371</v>
      </c>
      <c r="F4654">
        <v>388</v>
      </c>
      <c r="G4654">
        <v>197</v>
      </c>
      <c r="H4654">
        <v>0.50773195876288657</v>
      </c>
      <c r="I4654">
        <v>51457</v>
      </c>
      <c r="J4654">
        <v>132.6211340206186</v>
      </c>
      <c r="K4654">
        <v>13.03350515463918</v>
      </c>
      <c r="L4654">
        <f t="shared" si="530"/>
        <v>11.239842528263464</v>
      </c>
      <c r="M4654">
        <v>4.4138987616168306</v>
      </c>
      <c r="N4654">
        <v>113.3050052664788</v>
      </c>
      <c r="O4654">
        <f t="shared" si="534"/>
        <v>0.92010309278350511</v>
      </c>
      <c r="P4654">
        <f t="shared" si="535"/>
        <v>0.13659793814432988</v>
      </c>
      <c r="Q4654">
        <f t="shared" si="536"/>
        <v>1.0309278350515464E-2</v>
      </c>
      <c r="R4654">
        <f t="shared" si="531"/>
        <v>6.9498069498069498E-2</v>
      </c>
      <c r="S4654">
        <v>19</v>
      </c>
      <c r="T4654">
        <v>138</v>
      </c>
      <c r="U4654">
        <v>7</v>
      </c>
      <c r="V4654">
        <v>7.0022935779816518</v>
      </c>
      <c r="W4654" t="s">
        <v>47</v>
      </c>
      <c r="X4654">
        <v>7</v>
      </c>
      <c r="Y4654" t="s">
        <v>50</v>
      </c>
      <c r="Z4654">
        <v>514</v>
      </c>
      <c r="AA4654" t="s">
        <v>2149</v>
      </c>
      <c r="AB4654" t="s">
        <v>8302</v>
      </c>
      <c r="AC4654">
        <v>29</v>
      </c>
      <c r="AD4654">
        <v>1</v>
      </c>
      <c r="AE4654">
        <f t="shared" si="532"/>
        <v>0</v>
      </c>
      <c r="AF4654">
        <f t="shared" si="533"/>
        <v>0</v>
      </c>
      <c r="AG4654">
        <v>152</v>
      </c>
      <c r="AH4654">
        <v>169348</v>
      </c>
      <c r="AI4654">
        <v>4.0153503556670733</v>
      </c>
      <c r="AJ4654">
        <v>0</v>
      </c>
      <c r="AK4654">
        <v>5.5907115340232849E-2</v>
      </c>
      <c r="AL4654">
        <v>0.94409286975860596</v>
      </c>
      <c r="AM4654">
        <v>0</v>
      </c>
      <c r="AN4654">
        <v>1</v>
      </c>
    </row>
    <row r="4655" spans="1:40" x14ac:dyDescent="0.2">
      <c r="A4655" t="s">
        <v>1</v>
      </c>
      <c r="B4655" t="s">
        <v>3</v>
      </c>
      <c r="C4655" t="s">
        <v>5</v>
      </c>
      <c r="D4655" t="s">
        <v>19</v>
      </c>
      <c r="E4655">
        <v>14.204441683152369</v>
      </c>
      <c r="F4655">
        <v>388</v>
      </c>
      <c r="G4655">
        <v>197</v>
      </c>
      <c r="H4655">
        <v>0.50773195876288657</v>
      </c>
      <c r="I4655">
        <v>51457</v>
      </c>
      <c r="J4655">
        <v>132.6211340206186</v>
      </c>
      <c r="K4655">
        <v>13.03350515463918</v>
      </c>
      <c r="L4655">
        <f t="shared" si="530"/>
        <v>11.239842528263464</v>
      </c>
      <c r="M4655">
        <v>4.4138987616168306</v>
      </c>
      <c r="N4655">
        <v>113.3050052664788</v>
      </c>
      <c r="O4655">
        <f t="shared" si="534"/>
        <v>0.92010309278350511</v>
      </c>
      <c r="P4655">
        <f t="shared" si="535"/>
        <v>0.13659793814432988</v>
      </c>
      <c r="Q4655">
        <f t="shared" si="536"/>
        <v>1.0309278350515464E-2</v>
      </c>
      <c r="R4655">
        <f t="shared" si="531"/>
        <v>6.9498069498069498E-2</v>
      </c>
      <c r="S4655">
        <v>19</v>
      </c>
      <c r="T4655">
        <v>138</v>
      </c>
      <c r="U4655">
        <v>7</v>
      </c>
      <c r="V4655">
        <v>7.0022935779816518</v>
      </c>
      <c r="W4655" t="s">
        <v>47</v>
      </c>
      <c r="X4655">
        <v>7</v>
      </c>
      <c r="Y4655" t="s">
        <v>50</v>
      </c>
      <c r="Z4655">
        <v>514</v>
      </c>
      <c r="AA4655" t="s">
        <v>54</v>
      </c>
      <c r="AB4655" t="s">
        <v>8303</v>
      </c>
      <c r="AC4655">
        <v>13</v>
      </c>
      <c r="AD4655">
        <v>0</v>
      </c>
      <c r="AE4655">
        <f t="shared" si="532"/>
        <v>0</v>
      </c>
      <c r="AF4655">
        <f t="shared" si="533"/>
        <v>0</v>
      </c>
      <c r="AG4655">
        <v>79</v>
      </c>
      <c r="AH4655">
        <v>0</v>
      </c>
      <c r="AI4655" t="s">
        <v>13033</v>
      </c>
      <c r="AJ4655">
        <v>0</v>
      </c>
      <c r="AK4655">
        <v>0.10509407520294189</v>
      </c>
      <c r="AL4655">
        <v>0.89490586519241333</v>
      </c>
      <c r="AM4655">
        <v>0</v>
      </c>
      <c r="AN4655">
        <v>1</v>
      </c>
    </row>
    <row r="4656" spans="1:40" x14ac:dyDescent="0.2">
      <c r="A4656" t="s">
        <v>1</v>
      </c>
      <c r="B4656" t="s">
        <v>3</v>
      </c>
      <c r="C4656" t="s">
        <v>5</v>
      </c>
      <c r="D4656" t="s">
        <v>19</v>
      </c>
      <c r="E4656">
        <v>14.204441757286499</v>
      </c>
      <c r="F4656">
        <v>388</v>
      </c>
      <c r="G4656">
        <v>197</v>
      </c>
      <c r="H4656">
        <v>0.50773195876288657</v>
      </c>
      <c r="I4656">
        <v>51457</v>
      </c>
      <c r="J4656">
        <v>132.6211340206186</v>
      </c>
      <c r="K4656">
        <v>13.03350515463918</v>
      </c>
      <c r="L4656">
        <f t="shared" si="530"/>
        <v>11.239842528263464</v>
      </c>
      <c r="M4656">
        <v>4.4138987616168306</v>
      </c>
      <c r="N4656">
        <v>113.3050052664788</v>
      </c>
      <c r="O4656">
        <f t="shared" si="534"/>
        <v>0.92010309278350511</v>
      </c>
      <c r="P4656">
        <f t="shared" si="535"/>
        <v>0.13659793814432988</v>
      </c>
      <c r="Q4656">
        <f t="shared" si="536"/>
        <v>1.0309278350515464E-2</v>
      </c>
      <c r="R4656">
        <f t="shared" si="531"/>
        <v>6.9498069498069498E-2</v>
      </c>
      <c r="S4656">
        <v>19</v>
      </c>
      <c r="T4656">
        <v>138</v>
      </c>
      <c r="U4656">
        <v>7</v>
      </c>
      <c r="V4656">
        <v>7.0022935779816518</v>
      </c>
      <c r="W4656" t="s">
        <v>47</v>
      </c>
      <c r="X4656">
        <v>7</v>
      </c>
      <c r="Y4656" t="s">
        <v>50</v>
      </c>
      <c r="Z4656">
        <v>514</v>
      </c>
      <c r="AA4656" t="s">
        <v>1750</v>
      </c>
      <c r="AB4656" t="s">
        <v>8304</v>
      </c>
      <c r="AC4656">
        <v>0</v>
      </c>
      <c r="AD4656">
        <v>0</v>
      </c>
      <c r="AE4656">
        <f t="shared" si="532"/>
        <v>0</v>
      </c>
      <c r="AF4656">
        <f t="shared" si="533"/>
        <v>0</v>
      </c>
      <c r="AG4656">
        <v>432</v>
      </c>
      <c r="AH4656">
        <v>121761</v>
      </c>
      <c r="AI4656">
        <v>2.622715799571127</v>
      </c>
      <c r="AJ4656">
        <v>1</v>
      </c>
      <c r="AK4656">
        <v>4.1400507092475891E-2</v>
      </c>
      <c r="AL4656">
        <v>0.95859944820404053</v>
      </c>
      <c r="AM4656">
        <v>0</v>
      </c>
      <c r="AN4656">
        <v>1</v>
      </c>
    </row>
    <row r="4657" spans="1:40" x14ac:dyDescent="0.2">
      <c r="A4657" t="s">
        <v>1</v>
      </c>
      <c r="B4657" t="s">
        <v>3</v>
      </c>
      <c r="C4657" t="s">
        <v>5</v>
      </c>
      <c r="D4657" t="s">
        <v>19</v>
      </c>
      <c r="E4657">
        <v>14.204441815095439</v>
      </c>
      <c r="F4657">
        <v>388</v>
      </c>
      <c r="G4657">
        <v>197</v>
      </c>
      <c r="H4657">
        <v>0.50773195876288657</v>
      </c>
      <c r="I4657">
        <v>51457</v>
      </c>
      <c r="J4657">
        <v>132.6211340206186</v>
      </c>
      <c r="K4657">
        <v>13.03350515463918</v>
      </c>
      <c r="L4657">
        <f t="shared" si="530"/>
        <v>11.239842528263464</v>
      </c>
      <c r="M4657">
        <v>4.4138987616168306</v>
      </c>
      <c r="N4657">
        <v>113.3050052664788</v>
      </c>
      <c r="O4657">
        <f t="shared" si="534"/>
        <v>0.92010309278350511</v>
      </c>
      <c r="P4657">
        <f t="shared" si="535"/>
        <v>0.13659793814432988</v>
      </c>
      <c r="Q4657">
        <f t="shared" si="536"/>
        <v>1.0309278350515464E-2</v>
      </c>
      <c r="R4657">
        <f t="shared" si="531"/>
        <v>6.9498069498069498E-2</v>
      </c>
      <c r="S4657">
        <v>19</v>
      </c>
      <c r="T4657">
        <v>138</v>
      </c>
      <c r="U4657">
        <v>7</v>
      </c>
      <c r="V4657">
        <v>7.0022935779816518</v>
      </c>
      <c r="W4657" t="s">
        <v>47</v>
      </c>
      <c r="X4657">
        <v>7</v>
      </c>
      <c r="Y4657" t="s">
        <v>50</v>
      </c>
      <c r="Z4657">
        <v>514</v>
      </c>
      <c r="AA4657" t="s">
        <v>2150</v>
      </c>
      <c r="AB4657" t="s">
        <v>8305</v>
      </c>
      <c r="AC4657">
        <v>12</v>
      </c>
      <c r="AD4657">
        <v>0</v>
      </c>
      <c r="AE4657">
        <f t="shared" si="532"/>
        <v>0</v>
      </c>
      <c r="AF4657">
        <f t="shared" si="533"/>
        <v>0</v>
      </c>
      <c r="AG4657">
        <v>164</v>
      </c>
      <c r="AH4657">
        <v>16114</v>
      </c>
      <c r="AI4657">
        <v>2.0370003895128761</v>
      </c>
      <c r="AJ4657">
        <v>0</v>
      </c>
      <c r="AK4657">
        <v>3.3068165183067322E-2</v>
      </c>
      <c r="AL4657">
        <v>0.96693176031112671</v>
      </c>
      <c r="AM4657">
        <v>0</v>
      </c>
      <c r="AN4657">
        <v>1</v>
      </c>
    </row>
    <row r="4658" spans="1:40" x14ac:dyDescent="0.2">
      <c r="A4658" t="s">
        <v>1</v>
      </c>
      <c r="B4658" t="s">
        <v>3</v>
      </c>
      <c r="C4658" t="s">
        <v>5</v>
      </c>
      <c r="D4658" t="s">
        <v>19</v>
      </c>
      <c r="E4658">
        <v>14.20444187320801</v>
      </c>
      <c r="F4658">
        <v>388</v>
      </c>
      <c r="G4658">
        <v>197</v>
      </c>
      <c r="H4658">
        <v>0.50773195876288657</v>
      </c>
      <c r="I4658">
        <v>51457</v>
      </c>
      <c r="J4658">
        <v>132.6211340206186</v>
      </c>
      <c r="K4658">
        <v>13.03350515463918</v>
      </c>
      <c r="L4658">
        <f t="shared" si="530"/>
        <v>11.239842528263464</v>
      </c>
      <c r="M4658">
        <v>4.4138987616168306</v>
      </c>
      <c r="N4658">
        <v>113.3050052664788</v>
      </c>
      <c r="O4658">
        <f t="shared" si="534"/>
        <v>0.92010309278350511</v>
      </c>
      <c r="P4658">
        <f t="shared" si="535"/>
        <v>0.13659793814432988</v>
      </c>
      <c r="Q4658">
        <f t="shared" si="536"/>
        <v>1.0309278350515464E-2</v>
      </c>
      <c r="R4658">
        <f t="shared" si="531"/>
        <v>6.9498069498069498E-2</v>
      </c>
      <c r="S4658">
        <v>19</v>
      </c>
      <c r="T4658">
        <v>138</v>
      </c>
      <c r="U4658">
        <v>7</v>
      </c>
      <c r="V4658">
        <v>7.0022935779816518</v>
      </c>
      <c r="W4658" t="s">
        <v>47</v>
      </c>
      <c r="X4658">
        <v>7</v>
      </c>
      <c r="Y4658" t="s">
        <v>50</v>
      </c>
      <c r="Z4658">
        <v>514</v>
      </c>
      <c r="AA4658" t="s">
        <v>54</v>
      </c>
      <c r="AB4658" t="s">
        <v>8306</v>
      </c>
      <c r="AC4658">
        <v>4</v>
      </c>
      <c r="AD4658">
        <v>0</v>
      </c>
      <c r="AE4658">
        <f t="shared" si="532"/>
        <v>0</v>
      </c>
      <c r="AF4658">
        <f t="shared" si="533"/>
        <v>0</v>
      </c>
      <c r="AG4658">
        <v>277</v>
      </c>
      <c r="AH4658">
        <v>0</v>
      </c>
      <c r="AI4658" t="s">
        <v>13033</v>
      </c>
      <c r="AJ4658">
        <v>0</v>
      </c>
      <c r="AK4658">
        <v>1.789815723896027E-2</v>
      </c>
      <c r="AL4658">
        <v>0.98210179805755615</v>
      </c>
      <c r="AM4658">
        <v>0</v>
      </c>
      <c r="AN4658">
        <v>1</v>
      </c>
    </row>
    <row r="4659" spans="1:40" x14ac:dyDescent="0.2">
      <c r="A4659" t="s">
        <v>1</v>
      </c>
      <c r="B4659" t="s">
        <v>3</v>
      </c>
      <c r="C4659" t="s">
        <v>5</v>
      </c>
      <c r="D4659" t="s">
        <v>19</v>
      </c>
      <c r="E4659">
        <v>14.204441947265421</v>
      </c>
      <c r="F4659">
        <v>388</v>
      </c>
      <c r="G4659">
        <v>197</v>
      </c>
      <c r="H4659">
        <v>0.50773195876288657</v>
      </c>
      <c r="I4659">
        <v>51457</v>
      </c>
      <c r="J4659">
        <v>132.6211340206186</v>
      </c>
      <c r="K4659">
        <v>13.03350515463918</v>
      </c>
      <c r="L4659">
        <f t="shared" si="530"/>
        <v>11.239842528263464</v>
      </c>
      <c r="M4659">
        <v>4.4138987616168306</v>
      </c>
      <c r="N4659">
        <v>113.3050052664788</v>
      </c>
      <c r="O4659">
        <f t="shared" si="534"/>
        <v>0.92010309278350511</v>
      </c>
      <c r="P4659">
        <f t="shared" si="535"/>
        <v>0.13659793814432988</v>
      </c>
      <c r="Q4659">
        <f t="shared" si="536"/>
        <v>1.0309278350515464E-2</v>
      </c>
      <c r="R4659">
        <f t="shared" si="531"/>
        <v>6.9498069498069498E-2</v>
      </c>
      <c r="S4659">
        <v>19</v>
      </c>
      <c r="T4659">
        <v>138</v>
      </c>
      <c r="U4659">
        <v>7</v>
      </c>
      <c r="V4659">
        <v>7.0022935779816518</v>
      </c>
      <c r="W4659" t="s">
        <v>47</v>
      </c>
      <c r="X4659">
        <v>7</v>
      </c>
      <c r="Y4659" t="s">
        <v>50</v>
      </c>
      <c r="Z4659">
        <v>514</v>
      </c>
      <c r="AA4659" t="s">
        <v>2151</v>
      </c>
      <c r="AB4659" t="s">
        <v>8307</v>
      </c>
      <c r="AC4659">
        <v>-1</v>
      </c>
      <c r="AD4659">
        <v>0</v>
      </c>
      <c r="AE4659">
        <f t="shared" si="532"/>
        <v>0</v>
      </c>
      <c r="AF4659">
        <f t="shared" si="533"/>
        <v>0</v>
      </c>
      <c r="AG4659">
        <v>157</v>
      </c>
      <c r="AH4659">
        <v>187773</v>
      </c>
      <c r="AI4659">
        <v>10.091719669535481</v>
      </c>
      <c r="AJ4659">
        <v>1</v>
      </c>
      <c r="AK4659">
        <v>2.2393787279725071E-2</v>
      </c>
      <c r="AL4659">
        <v>0.97760617733001709</v>
      </c>
      <c r="AM4659">
        <v>0</v>
      </c>
      <c r="AN4659">
        <v>1</v>
      </c>
    </row>
    <row r="4660" spans="1:40" x14ac:dyDescent="0.2">
      <c r="A4660" t="s">
        <v>1</v>
      </c>
      <c r="B4660" t="s">
        <v>3</v>
      </c>
      <c r="C4660" t="s">
        <v>5</v>
      </c>
      <c r="D4660" t="s">
        <v>19</v>
      </c>
      <c r="E4660">
        <v>14.20444200551445</v>
      </c>
      <c r="F4660">
        <v>388</v>
      </c>
      <c r="G4660">
        <v>197</v>
      </c>
      <c r="H4660">
        <v>0.50773195876288657</v>
      </c>
      <c r="I4660">
        <v>51457</v>
      </c>
      <c r="J4660">
        <v>132.6211340206186</v>
      </c>
      <c r="K4660">
        <v>13.03350515463918</v>
      </c>
      <c r="L4660">
        <f t="shared" si="530"/>
        <v>11.239842528263464</v>
      </c>
      <c r="M4660">
        <v>4.4138987616168306</v>
      </c>
      <c r="N4660">
        <v>113.3050052664788</v>
      </c>
      <c r="O4660">
        <f t="shared" si="534"/>
        <v>0.92010309278350511</v>
      </c>
      <c r="P4660">
        <f t="shared" si="535"/>
        <v>0.13659793814432988</v>
      </c>
      <c r="Q4660">
        <f t="shared" si="536"/>
        <v>1.0309278350515464E-2</v>
      </c>
      <c r="R4660">
        <f t="shared" si="531"/>
        <v>6.9498069498069498E-2</v>
      </c>
      <c r="S4660">
        <v>19</v>
      </c>
      <c r="T4660">
        <v>138</v>
      </c>
      <c r="U4660">
        <v>7</v>
      </c>
      <c r="V4660">
        <v>7.0022935779816518</v>
      </c>
      <c r="W4660" t="s">
        <v>47</v>
      </c>
      <c r="X4660">
        <v>7</v>
      </c>
      <c r="Y4660" t="s">
        <v>50</v>
      </c>
      <c r="Z4660">
        <v>514</v>
      </c>
      <c r="AA4660" t="s">
        <v>2152</v>
      </c>
      <c r="AB4660" t="s">
        <v>8308</v>
      </c>
      <c r="AC4660">
        <v>0</v>
      </c>
      <c r="AD4660">
        <v>0</v>
      </c>
      <c r="AE4660">
        <f t="shared" si="532"/>
        <v>0</v>
      </c>
      <c r="AF4660">
        <f t="shared" si="533"/>
        <v>1</v>
      </c>
      <c r="AG4660">
        <v>414</v>
      </c>
      <c r="AH4660">
        <v>17908</v>
      </c>
      <c r="AI4660">
        <v>8.6941096920781948</v>
      </c>
      <c r="AJ4660">
        <v>1</v>
      </c>
      <c r="AK4660">
        <v>0.88026857376098633</v>
      </c>
      <c r="AL4660">
        <v>0.1197314709424973</v>
      </c>
      <c r="AM4660">
        <v>1</v>
      </c>
      <c r="AN4660">
        <v>0</v>
      </c>
    </row>
    <row r="4661" spans="1:40" x14ac:dyDescent="0.2">
      <c r="A4661" t="s">
        <v>1</v>
      </c>
      <c r="B4661" t="s">
        <v>3</v>
      </c>
      <c r="C4661" t="s">
        <v>5</v>
      </c>
      <c r="D4661" t="s">
        <v>19</v>
      </c>
      <c r="E4661">
        <v>14.20444206380555</v>
      </c>
      <c r="F4661">
        <v>388</v>
      </c>
      <c r="G4661">
        <v>197</v>
      </c>
      <c r="H4661">
        <v>0.50773195876288657</v>
      </c>
      <c r="I4661">
        <v>51457</v>
      </c>
      <c r="J4661">
        <v>132.6211340206186</v>
      </c>
      <c r="K4661">
        <v>13.03350515463918</v>
      </c>
      <c r="L4661">
        <f t="shared" si="530"/>
        <v>11.239842528263464</v>
      </c>
      <c r="M4661">
        <v>4.4138987616168306</v>
      </c>
      <c r="N4661">
        <v>113.3050052664788</v>
      </c>
      <c r="O4661">
        <f t="shared" si="534"/>
        <v>0.92010309278350511</v>
      </c>
      <c r="P4661">
        <f t="shared" si="535"/>
        <v>0.13659793814432988</v>
      </c>
      <c r="Q4661">
        <f t="shared" si="536"/>
        <v>1.0309278350515464E-2</v>
      </c>
      <c r="R4661">
        <f t="shared" si="531"/>
        <v>6.9498069498069498E-2</v>
      </c>
      <c r="S4661">
        <v>19</v>
      </c>
      <c r="T4661">
        <v>138</v>
      </c>
      <c r="U4661">
        <v>7</v>
      </c>
      <c r="V4661">
        <v>7.0022935779816518</v>
      </c>
      <c r="W4661" t="s">
        <v>47</v>
      </c>
      <c r="X4661">
        <v>7</v>
      </c>
      <c r="Y4661" t="s">
        <v>50</v>
      </c>
      <c r="Z4661">
        <v>514</v>
      </c>
      <c r="AA4661" t="s">
        <v>343</v>
      </c>
      <c r="AB4661" t="s">
        <v>8309</v>
      </c>
      <c r="AC4661">
        <v>0</v>
      </c>
      <c r="AD4661">
        <v>0</v>
      </c>
      <c r="AE4661">
        <f t="shared" si="532"/>
        <v>0</v>
      </c>
      <c r="AF4661">
        <f t="shared" si="533"/>
        <v>0</v>
      </c>
      <c r="AG4661">
        <v>591</v>
      </c>
      <c r="AH4661">
        <v>129305</v>
      </c>
      <c r="AI4661">
        <v>10.105788594456371</v>
      </c>
      <c r="AJ4661">
        <v>0</v>
      </c>
      <c r="AK4661">
        <v>6.5219424664974213E-2</v>
      </c>
      <c r="AL4661">
        <v>0.93478059768676758</v>
      </c>
      <c r="AM4661">
        <v>0</v>
      </c>
      <c r="AN4661">
        <v>1</v>
      </c>
    </row>
    <row r="4662" spans="1:40" x14ac:dyDescent="0.2">
      <c r="A4662" t="s">
        <v>1</v>
      </c>
      <c r="B4662" t="s">
        <v>3</v>
      </c>
      <c r="C4662" t="s">
        <v>5</v>
      </c>
      <c r="D4662" t="s">
        <v>19</v>
      </c>
      <c r="E4662">
        <v>14.204442121593059</v>
      </c>
      <c r="F4662">
        <v>388</v>
      </c>
      <c r="G4662">
        <v>197</v>
      </c>
      <c r="H4662">
        <v>0.50773195876288657</v>
      </c>
      <c r="I4662">
        <v>51457</v>
      </c>
      <c r="J4662">
        <v>132.6211340206186</v>
      </c>
      <c r="K4662">
        <v>13.03350515463918</v>
      </c>
      <c r="L4662">
        <f t="shared" si="530"/>
        <v>11.239842528263464</v>
      </c>
      <c r="M4662">
        <v>4.4138987616168306</v>
      </c>
      <c r="N4662">
        <v>113.3050052664788</v>
      </c>
      <c r="O4662">
        <f t="shared" si="534"/>
        <v>0.92010309278350511</v>
      </c>
      <c r="P4662">
        <f t="shared" si="535"/>
        <v>0.13659793814432988</v>
      </c>
      <c r="Q4662">
        <f t="shared" si="536"/>
        <v>1.0309278350515464E-2</v>
      </c>
      <c r="R4662">
        <f t="shared" si="531"/>
        <v>6.9498069498069498E-2</v>
      </c>
      <c r="S4662">
        <v>19</v>
      </c>
      <c r="T4662">
        <v>138</v>
      </c>
      <c r="U4662">
        <v>7</v>
      </c>
      <c r="V4662">
        <v>7.0022935779816518</v>
      </c>
      <c r="W4662" t="s">
        <v>47</v>
      </c>
      <c r="X4662">
        <v>7</v>
      </c>
      <c r="Y4662" t="s">
        <v>50</v>
      </c>
      <c r="Z4662">
        <v>514</v>
      </c>
      <c r="AA4662" t="s">
        <v>2153</v>
      </c>
      <c r="AB4662" t="s">
        <v>8310</v>
      </c>
      <c r="AC4662">
        <v>19</v>
      </c>
      <c r="AD4662">
        <v>0</v>
      </c>
      <c r="AE4662">
        <f t="shared" si="532"/>
        <v>0</v>
      </c>
      <c r="AF4662">
        <f t="shared" si="533"/>
        <v>0</v>
      </c>
      <c r="AG4662">
        <v>115</v>
      </c>
      <c r="AH4662">
        <v>5132</v>
      </c>
      <c r="AI4662">
        <v>8.7442038154062018</v>
      </c>
      <c r="AJ4662">
        <v>0</v>
      </c>
      <c r="AK4662">
        <v>4.6991951763629913E-2</v>
      </c>
      <c r="AL4662">
        <v>0.95300799608230591</v>
      </c>
      <c r="AM4662">
        <v>0</v>
      </c>
      <c r="AN4662">
        <v>1</v>
      </c>
    </row>
    <row r="4663" spans="1:40" x14ac:dyDescent="0.2">
      <c r="A4663" t="s">
        <v>1</v>
      </c>
      <c r="B4663" t="s">
        <v>3</v>
      </c>
      <c r="C4663" t="s">
        <v>5</v>
      </c>
      <c r="D4663" t="s">
        <v>19</v>
      </c>
      <c r="E4663">
        <v>14.204442194960929</v>
      </c>
      <c r="F4663">
        <v>388</v>
      </c>
      <c r="G4663">
        <v>197</v>
      </c>
      <c r="H4663">
        <v>0.50773195876288657</v>
      </c>
      <c r="I4663">
        <v>51457</v>
      </c>
      <c r="J4663">
        <v>132.6211340206186</v>
      </c>
      <c r="K4663">
        <v>13.03350515463918</v>
      </c>
      <c r="L4663">
        <f t="shared" si="530"/>
        <v>11.239842528263464</v>
      </c>
      <c r="M4663">
        <v>4.4138987616168306</v>
      </c>
      <c r="N4663">
        <v>113.3050052664788</v>
      </c>
      <c r="O4663">
        <f t="shared" si="534"/>
        <v>0.92010309278350511</v>
      </c>
      <c r="P4663">
        <f t="shared" si="535"/>
        <v>0.13659793814432988</v>
      </c>
      <c r="Q4663">
        <f t="shared" si="536"/>
        <v>1.0309278350515464E-2</v>
      </c>
      <c r="R4663">
        <f t="shared" si="531"/>
        <v>6.9498069498069498E-2</v>
      </c>
      <c r="S4663">
        <v>19</v>
      </c>
      <c r="T4663">
        <v>138</v>
      </c>
      <c r="U4663">
        <v>7</v>
      </c>
      <c r="V4663">
        <v>7.0022935779816518</v>
      </c>
      <c r="W4663" t="s">
        <v>47</v>
      </c>
      <c r="X4663">
        <v>7</v>
      </c>
      <c r="Y4663" t="s">
        <v>50</v>
      </c>
      <c r="Z4663">
        <v>514</v>
      </c>
      <c r="AA4663" t="s">
        <v>2154</v>
      </c>
      <c r="AB4663" t="s">
        <v>8311</v>
      </c>
      <c r="AC4663">
        <v>33</v>
      </c>
      <c r="AD4663">
        <v>1</v>
      </c>
      <c r="AE4663">
        <f t="shared" si="532"/>
        <v>0</v>
      </c>
      <c r="AF4663">
        <f t="shared" si="533"/>
        <v>0</v>
      </c>
      <c r="AG4663">
        <v>101</v>
      </c>
      <c r="AH4663">
        <v>13313</v>
      </c>
      <c r="AI4663">
        <v>6.1402914856155846</v>
      </c>
      <c r="AJ4663">
        <v>0</v>
      </c>
      <c r="AK4663">
        <v>1.0747109539806839E-2</v>
      </c>
      <c r="AL4663">
        <v>0.98925286531448364</v>
      </c>
      <c r="AM4663">
        <v>0</v>
      </c>
      <c r="AN4663">
        <v>1</v>
      </c>
    </row>
    <row r="4664" spans="1:40" x14ac:dyDescent="0.2">
      <c r="A4664" t="s">
        <v>1</v>
      </c>
      <c r="B4664" t="s">
        <v>3</v>
      </c>
      <c r="C4664" t="s">
        <v>5</v>
      </c>
      <c r="D4664" t="s">
        <v>19</v>
      </c>
      <c r="E4664">
        <v>14.204442253427169</v>
      </c>
      <c r="F4664">
        <v>388</v>
      </c>
      <c r="G4664">
        <v>197</v>
      </c>
      <c r="H4664">
        <v>0.50773195876288657</v>
      </c>
      <c r="I4664">
        <v>51457</v>
      </c>
      <c r="J4664">
        <v>132.6211340206186</v>
      </c>
      <c r="K4664">
        <v>13.03350515463918</v>
      </c>
      <c r="L4664">
        <f t="shared" si="530"/>
        <v>11.239842528263464</v>
      </c>
      <c r="M4664">
        <v>4.4138987616168306</v>
      </c>
      <c r="N4664">
        <v>113.3050052664788</v>
      </c>
      <c r="O4664">
        <f t="shared" si="534"/>
        <v>0.92010309278350511</v>
      </c>
      <c r="P4664">
        <f t="shared" si="535"/>
        <v>0.13659793814432988</v>
      </c>
      <c r="Q4664">
        <f t="shared" si="536"/>
        <v>1.0309278350515464E-2</v>
      </c>
      <c r="R4664">
        <f t="shared" si="531"/>
        <v>6.9498069498069498E-2</v>
      </c>
      <c r="S4664">
        <v>19</v>
      </c>
      <c r="T4664">
        <v>138</v>
      </c>
      <c r="U4664">
        <v>7</v>
      </c>
      <c r="V4664">
        <v>7.0022935779816518</v>
      </c>
      <c r="W4664" t="s">
        <v>47</v>
      </c>
      <c r="X4664">
        <v>7</v>
      </c>
      <c r="Y4664" t="s">
        <v>50</v>
      </c>
      <c r="Z4664">
        <v>514</v>
      </c>
      <c r="AA4664" t="s">
        <v>2155</v>
      </c>
      <c r="AB4664" t="s">
        <v>8312</v>
      </c>
      <c r="AC4664">
        <v>25</v>
      </c>
      <c r="AD4664">
        <v>1</v>
      </c>
      <c r="AE4664">
        <f t="shared" si="532"/>
        <v>0</v>
      </c>
      <c r="AF4664">
        <f t="shared" si="533"/>
        <v>0</v>
      </c>
      <c r="AG4664">
        <v>88</v>
      </c>
      <c r="AH4664">
        <v>127708</v>
      </c>
      <c r="AI4664">
        <v>11.08980903144314</v>
      </c>
      <c r="AJ4664">
        <v>0</v>
      </c>
      <c r="AK4664">
        <v>9.0304892510175705E-3</v>
      </c>
      <c r="AL4664">
        <v>0.99096947908401489</v>
      </c>
      <c r="AM4664">
        <v>0</v>
      </c>
      <c r="AN4664">
        <v>1</v>
      </c>
    </row>
    <row r="4665" spans="1:40" x14ac:dyDescent="0.2">
      <c r="A4665" t="s">
        <v>1</v>
      </c>
      <c r="B4665" t="s">
        <v>3</v>
      </c>
      <c r="C4665" t="s">
        <v>5</v>
      </c>
      <c r="D4665" t="s">
        <v>19</v>
      </c>
      <c r="E4665">
        <v>14.204442327371799</v>
      </c>
      <c r="F4665">
        <v>388</v>
      </c>
      <c r="G4665">
        <v>197</v>
      </c>
      <c r="H4665">
        <v>0.50773195876288657</v>
      </c>
      <c r="I4665">
        <v>51457</v>
      </c>
      <c r="J4665">
        <v>132.6211340206186</v>
      </c>
      <c r="K4665">
        <v>13.03350515463918</v>
      </c>
      <c r="L4665">
        <f t="shared" si="530"/>
        <v>11.239842528263464</v>
      </c>
      <c r="M4665">
        <v>4.4138987616168306</v>
      </c>
      <c r="N4665">
        <v>113.3050052664788</v>
      </c>
      <c r="O4665">
        <f t="shared" si="534"/>
        <v>0.92010309278350511</v>
      </c>
      <c r="P4665">
        <f t="shared" si="535"/>
        <v>0.13659793814432988</v>
      </c>
      <c r="Q4665">
        <f t="shared" si="536"/>
        <v>1.0309278350515464E-2</v>
      </c>
      <c r="R4665">
        <f t="shared" si="531"/>
        <v>6.9498069498069498E-2</v>
      </c>
      <c r="S4665">
        <v>19</v>
      </c>
      <c r="T4665">
        <v>138</v>
      </c>
      <c r="U4665">
        <v>7</v>
      </c>
      <c r="V4665">
        <v>7.0022935779816518</v>
      </c>
      <c r="W4665" t="s">
        <v>47</v>
      </c>
      <c r="X4665">
        <v>7</v>
      </c>
      <c r="Y4665" t="s">
        <v>50</v>
      </c>
      <c r="Z4665">
        <v>514</v>
      </c>
      <c r="AA4665" t="s">
        <v>2156</v>
      </c>
      <c r="AB4665" t="s">
        <v>8313</v>
      </c>
      <c r="AC4665">
        <v>42</v>
      </c>
      <c r="AD4665">
        <v>1</v>
      </c>
      <c r="AE4665">
        <f t="shared" si="532"/>
        <v>1</v>
      </c>
      <c r="AF4665">
        <f t="shared" si="533"/>
        <v>0</v>
      </c>
      <c r="AG4665">
        <v>225</v>
      </c>
      <c r="AH4665">
        <v>174086</v>
      </c>
      <c r="AI4665">
        <v>2.7161297090200072</v>
      </c>
      <c r="AJ4665">
        <v>0</v>
      </c>
      <c r="AK4665">
        <v>0.73405289649963379</v>
      </c>
      <c r="AL4665">
        <v>0.26594707369804382</v>
      </c>
      <c r="AM4665">
        <v>1</v>
      </c>
      <c r="AN4665">
        <v>0</v>
      </c>
    </row>
    <row r="4666" spans="1:40" x14ac:dyDescent="0.2">
      <c r="A4666" t="s">
        <v>1</v>
      </c>
      <c r="B4666" t="s">
        <v>3</v>
      </c>
      <c r="C4666" t="s">
        <v>5</v>
      </c>
      <c r="D4666" t="s">
        <v>19</v>
      </c>
      <c r="E4666">
        <v>14.204442386034749</v>
      </c>
      <c r="F4666">
        <v>388</v>
      </c>
      <c r="G4666">
        <v>197</v>
      </c>
      <c r="H4666">
        <v>0.50773195876288657</v>
      </c>
      <c r="I4666">
        <v>51457</v>
      </c>
      <c r="J4666">
        <v>132.6211340206186</v>
      </c>
      <c r="K4666">
        <v>13.03350515463918</v>
      </c>
      <c r="L4666">
        <f t="shared" si="530"/>
        <v>11.239842528263464</v>
      </c>
      <c r="M4666">
        <v>4.4138987616168306</v>
      </c>
      <c r="N4666">
        <v>113.3050052664788</v>
      </c>
      <c r="O4666">
        <f t="shared" si="534"/>
        <v>0.92010309278350511</v>
      </c>
      <c r="P4666">
        <f t="shared" si="535"/>
        <v>0.13659793814432988</v>
      </c>
      <c r="Q4666">
        <f t="shared" si="536"/>
        <v>1.0309278350515464E-2</v>
      </c>
      <c r="R4666">
        <f t="shared" si="531"/>
        <v>6.9498069498069498E-2</v>
      </c>
      <c r="S4666">
        <v>19</v>
      </c>
      <c r="T4666">
        <v>138</v>
      </c>
      <c r="U4666">
        <v>7</v>
      </c>
      <c r="V4666">
        <v>7.0022935779816518</v>
      </c>
      <c r="W4666" t="s">
        <v>47</v>
      </c>
      <c r="X4666">
        <v>7</v>
      </c>
      <c r="Y4666" t="s">
        <v>50</v>
      </c>
      <c r="Z4666">
        <v>514</v>
      </c>
      <c r="AA4666" t="s">
        <v>2157</v>
      </c>
      <c r="AB4666" t="s">
        <v>8314</v>
      </c>
      <c r="AC4666">
        <v>10</v>
      </c>
      <c r="AD4666">
        <v>0</v>
      </c>
      <c r="AE4666">
        <f t="shared" si="532"/>
        <v>0</v>
      </c>
      <c r="AF4666">
        <f t="shared" si="533"/>
        <v>1</v>
      </c>
      <c r="AG4666">
        <v>36</v>
      </c>
      <c r="AH4666">
        <v>16568</v>
      </c>
      <c r="AI4666">
        <v>8.2196233287734959</v>
      </c>
      <c r="AJ4666">
        <v>0</v>
      </c>
      <c r="AK4666">
        <v>0.96965563297271729</v>
      </c>
      <c r="AL4666">
        <v>3.034436330199242E-2</v>
      </c>
      <c r="AM4666">
        <v>1</v>
      </c>
      <c r="AN4666">
        <v>0</v>
      </c>
    </row>
    <row r="4667" spans="1:40" x14ac:dyDescent="0.2">
      <c r="A4667" t="s">
        <v>1</v>
      </c>
      <c r="B4667" t="s">
        <v>3</v>
      </c>
      <c r="C4667" t="s">
        <v>5</v>
      </c>
      <c r="D4667" t="s">
        <v>19</v>
      </c>
      <c r="E4667">
        <v>14.20444244362392</v>
      </c>
      <c r="F4667">
        <v>388</v>
      </c>
      <c r="G4667">
        <v>197</v>
      </c>
      <c r="H4667">
        <v>0.50773195876288657</v>
      </c>
      <c r="I4667">
        <v>51457</v>
      </c>
      <c r="J4667">
        <v>132.6211340206186</v>
      </c>
      <c r="K4667">
        <v>13.03350515463918</v>
      </c>
      <c r="L4667">
        <f t="shared" si="530"/>
        <v>11.239842528263464</v>
      </c>
      <c r="M4667">
        <v>4.4138987616168306</v>
      </c>
      <c r="N4667">
        <v>113.3050052664788</v>
      </c>
      <c r="O4667">
        <f t="shared" si="534"/>
        <v>0.92010309278350511</v>
      </c>
      <c r="P4667">
        <f t="shared" si="535"/>
        <v>0.13659793814432988</v>
      </c>
      <c r="Q4667">
        <f t="shared" si="536"/>
        <v>1.0309278350515464E-2</v>
      </c>
      <c r="R4667">
        <f t="shared" si="531"/>
        <v>6.9498069498069498E-2</v>
      </c>
      <c r="S4667">
        <v>19</v>
      </c>
      <c r="T4667">
        <v>138</v>
      </c>
      <c r="U4667">
        <v>7</v>
      </c>
      <c r="V4667">
        <v>7.0022935779816518</v>
      </c>
      <c r="W4667" t="s">
        <v>47</v>
      </c>
      <c r="X4667">
        <v>7</v>
      </c>
      <c r="Y4667" t="s">
        <v>50</v>
      </c>
      <c r="Z4667">
        <v>514</v>
      </c>
      <c r="AA4667" t="s">
        <v>2156</v>
      </c>
      <c r="AB4667" t="s">
        <v>8315</v>
      </c>
      <c r="AC4667">
        <v>4</v>
      </c>
      <c r="AD4667">
        <v>0</v>
      </c>
      <c r="AE4667">
        <f t="shared" si="532"/>
        <v>0</v>
      </c>
      <c r="AF4667">
        <f t="shared" si="533"/>
        <v>0</v>
      </c>
      <c r="AG4667">
        <v>40</v>
      </c>
      <c r="AH4667">
        <v>174086</v>
      </c>
      <c r="AI4667">
        <v>2.7161298375965561</v>
      </c>
      <c r="AJ4667">
        <v>0</v>
      </c>
      <c r="AK4667">
        <v>7.3805251158773899E-3</v>
      </c>
      <c r="AL4667">
        <v>0.99261945486068726</v>
      </c>
      <c r="AM4667">
        <v>0</v>
      </c>
      <c r="AN4667">
        <v>1</v>
      </c>
    </row>
    <row r="4668" spans="1:40" x14ac:dyDescent="0.2">
      <c r="A4668" t="s">
        <v>1</v>
      </c>
      <c r="B4668" t="s">
        <v>3</v>
      </c>
      <c r="C4668" t="s">
        <v>5</v>
      </c>
      <c r="D4668" t="s">
        <v>19</v>
      </c>
      <c r="E4668">
        <v>14.20444251735791</v>
      </c>
      <c r="F4668">
        <v>388</v>
      </c>
      <c r="G4668">
        <v>197</v>
      </c>
      <c r="H4668">
        <v>0.50773195876288657</v>
      </c>
      <c r="I4668">
        <v>51457</v>
      </c>
      <c r="J4668">
        <v>132.6211340206186</v>
      </c>
      <c r="K4668">
        <v>13.03350515463918</v>
      </c>
      <c r="L4668">
        <f t="shared" si="530"/>
        <v>11.239842528263464</v>
      </c>
      <c r="M4668">
        <v>4.4138987616168306</v>
      </c>
      <c r="N4668">
        <v>113.3050052664788</v>
      </c>
      <c r="O4668">
        <f t="shared" si="534"/>
        <v>0.92010309278350511</v>
      </c>
      <c r="P4668">
        <f t="shared" si="535"/>
        <v>0.13659793814432988</v>
      </c>
      <c r="Q4668">
        <f t="shared" si="536"/>
        <v>1.0309278350515464E-2</v>
      </c>
      <c r="R4668">
        <f t="shared" si="531"/>
        <v>6.9498069498069498E-2</v>
      </c>
      <c r="S4668">
        <v>19</v>
      </c>
      <c r="T4668">
        <v>138</v>
      </c>
      <c r="U4668">
        <v>7</v>
      </c>
      <c r="V4668">
        <v>7.0022935779816518</v>
      </c>
      <c r="W4668" t="s">
        <v>47</v>
      </c>
      <c r="X4668">
        <v>7</v>
      </c>
      <c r="Y4668" t="s">
        <v>50</v>
      </c>
      <c r="Z4668">
        <v>514</v>
      </c>
      <c r="AA4668" t="s">
        <v>2158</v>
      </c>
      <c r="AB4668" t="s">
        <v>8316</v>
      </c>
      <c r="AC4668">
        <v>-1</v>
      </c>
      <c r="AD4668">
        <v>0</v>
      </c>
      <c r="AE4668">
        <f t="shared" si="532"/>
        <v>0</v>
      </c>
      <c r="AF4668">
        <f t="shared" si="533"/>
        <v>0</v>
      </c>
      <c r="AG4668">
        <v>7</v>
      </c>
      <c r="AH4668">
        <v>37442</v>
      </c>
      <c r="AI4668">
        <v>1.177302968546075</v>
      </c>
      <c r="AJ4668">
        <v>0</v>
      </c>
      <c r="AK4668">
        <v>7.6272753067314616E-3</v>
      </c>
      <c r="AL4668">
        <v>0.99237275123596191</v>
      </c>
      <c r="AM4668">
        <v>0</v>
      </c>
      <c r="AN4668">
        <v>1</v>
      </c>
    </row>
    <row r="4669" spans="1:40" x14ac:dyDescent="0.2">
      <c r="A4669" t="s">
        <v>1</v>
      </c>
      <c r="B4669" t="s">
        <v>3</v>
      </c>
      <c r="C4669" t="s">
        <v>5</v>
      </c>
      <c r="D4669" t="s">
        <v>19</v>
      </c>
      <c r="E4669">
        <v>14.204442578756719</v>
      </c>
      <c r="F4669">
        <v>388</v>
      </c>
      <c r="G4669">
        <v>197</v>
      </c>
      <c r="H4669">
        <v>0.50773195876288657</v>
      </c>
      <c r="I4669">
        <v>51457</v>
      </c>
      <c r="J4669">
        <v>132.6211340206186</v>
      </c>
      <c r="K4669">
        <v>13.03350515463918</v>
      </c>
      <c r="L4669">
        <f t="shared" si="530"/>
        <v>11.239842528263464</v>
      </c>
      <c r="M4669">
        <v>4.4138987616168306</v>
      </c>
      <c r="N4669">
        <v>113.3050052664788</v>
      </c>
      <c r="O4669">
        <f t="shared" si="534"/>
        <v>0.92010309278350511</v>
      </c>
      <c r="P4669">
        <f t="shared" si="535"/>
        <v>0.13659793814432988</v>
      </c>
      <c r="Q4669">
        <f t="shared" si="536"/>
        <v>1.0309278350515464E-2</v>
      </c>
      <c r="R4669">
        <f t="shared" si="531"/>
        <v>6.9498069498069498E-2</v>
      </c>
      <c r="S4669">
        <v>19</v>
      </c>
      <c r="T4669">
        <v>138</v>
      </c>
      <c r="U4669">
        <v>7</v>
      </c>
      <c r="V4669">
        <v>7.0022935779816518</v>
      </c>
      <c r="W4669" t="s">
        <v>47</v>
      </c>
      <c r="X4669">
        <v>7</v>
      </c>
      <c r="Y4669" t="s">
        <v>50</v>
      </c>
      <c r="Z4669">
        <v>514</v>
      </c>
      <c r="AA4669" t="s">
        <v>2092</v>
      </c>
      <c r="AB4669" t="s">
        <v>8317</v>
      </c>
      <c r="AC4669">
        <v>19</v>
      </c>
      <c r="AD4669">
        <v>0</v>
      </c>
      <c r="AE4669">
        <f t="shared" si="532"/>
        <v>0</v>
      </c>
      <c r="AF4669">
        <f t="shared" si="533"/>
        <v>0</v>
      </c>
      <c r="AG4669">
        <v>120</v>
      </c>
      <c r="AH4669">
        <v>69950</v>
      </c>
      <c r="AI4669">
        <v>3.5575612091471598</v>
      </c>
      <c r="AJ4669">
        <v>0</v>
      </c>
      <c r="AK4669">
        <v>0.12423873692750929</v>
      </c>
      <c r="AL4669">
        <v>0.87576127052307129</v>
      </c>
      <c r="AM4669">
        <v>0</v>
      </c>
      <c r="AN4669">
        <v>1</v>
      </c>
    </row>
    <row r="4670" spans="1:40" x14ac:dyDescent="0.2">
      <c r="A4670" t="s">
        <v>1</v>
      </c>
      <c r="B4670" t="s">
        <v>3</v>
      </c>
      <c r="C4670" t="s">
        <v>5</v>
      </c>
      <c r="D4670" t="s">
        <v>19</v>
      </c>
      <c r="E4670">
        <v>14.20444263749499</v>
      </c>
      <c r="F4670">
        <v>388</v>
      </c>
      <c r="G4670">
        <v>197</v>
      </c>
      <c r="H4670">
        <v>0.50773195876288657</v>
      </c>
      <c r="I4670">
        <v>51457</v>
      </c>
      <c r="J4670">
        <v>132.6211340206186</v>
      </c>
      <c r="K4670">
        <v>13.03350515463918</v>
      </c>
      <c r="L4670">
        <f t="shared" si="530"/>
        <v>11.239842528263464</v>
      </c>
      <c r="M4670">
        <v>4.4138987616168306</v>
      </c>
      <c r="N4670">
        <v>113.3050052664788</v>
      </c>
      <c r="O4670">
        <f t="shared" si="534"/>
        <v>0.92010309278350511</v>
      </c>
      <c r="P4670">
        <f t="shared" si="535"/>
        <v>0.13659793814432988</v>
      </c>
      <c r="Q4670">
        <f t="shared" si="536"/>
        <v>1.0309278350515464E-2</v>
      </c>
      <c r="R4670">
        <f t="shared" si="531"/>
        <v>6.9498069498069498E-2</v>
      </c>
      <c r="S4670">
        <v>19</v>
      </c>
      <c r="T4670">
        <v>138</v>
      </c>
      <c r="U4670">
        <v>7</v>
      </c>
      <c r="V4670">
        <v>7.0022935779816518</v>
      </c>
      <c r="W4670" t="s">
        <v>47</v>
      </c>
      <c r="X4670">
        <v>7</v>
      </c>
      <c r="Y4670" t="s">
        <v>50</v>
      </c>
      <c r="Z4670">
        <v>514</v>
      </c>
      <c r="AA4670" t="s">
        <v>2159</v>
      </c>
      <c r="AB4670" t="s">
        <v>8318</v>
      </c>
      <c r="AC4670">
        <v>5</v>
      </c>
      <c r="AD4670">
        <v>0</v>
      </c>
      <c r="AE4670">
        <f t="shared" si="532"/>
        <v>0</v>
      </c>
      <c r="AF4670">
        <f t="shared" si="533"/>
        <v>0</v>
      </c>
      <c r="AG4670">
        <v>66</v>
      </c>
      <c r="AH4670">
        <v>45025</v>
      </c>
      <c r="AI4670">
        <v>7.1542842856692381</v>
      </c>
      <c r="AJ4670">
        <v>0</v>
      </c>
      <c r="AK4670">
        <v>1.9666170701384541E-2</v>
      </c>
      <c r="AL4670">
        <v>0.98033386468887329</v>
      </c>
      <c r="AM4670">
        <v>0</v>
      </c>
      <c r="AN4670">
        <v>1</v>
      </c>
    </row>
    <row r="4671" spans="1:40" x14ac:dyDescent="0.2">
      <c r="A4671" t="s">
        <v>1</v>
      </c>
      <c r="B4671" t="s">
        <v>3</v>
      </c>
      <c r="C4671" t="s">
        <v>5</v>
      </c>
      <c r="D4671" t="s">
        <v>19</v>
      </c>
      <c r="E4671">
        <v>14.204442695208041</v>
      </c>
      <c r="F4671">
        <v>388</v>
      </c>
      <c r="G4671">
        <v>197</v>
      </c>
      <c r="H4671">
        <v>0.50773195876288657</v>
      </c>
      <c r="I4671">
        <v>51457</v>
      </c>
      <c r="J4671">
        <v>132.6211340206186</v>
      </c>
      <c r="K4671">
        <v>13.03350515463918</v>
      </c>
      <c r="L4671">
        <f t="shared" si="530"/>
        <v>11.239842528263464</v>
      </c>
      <c r="M4671">
        <v>4.4138987616168306</v>
      </c>
      <c r="N4671">
        <v>113.3050052664788</v>
      </c>
      <c r="O4671">
        <f t="shared" si="534"/>
        <v>0.92010309278350511</v>
      </c>
      <c r="P4671">
        <f t="shared" si="535"/>
        <v>0.13659793814432988</v>
      </c>
      <c r="Q4671">
        <f t="shared" si="536"/>
        <v>1.0309278350515464E-2</v>
      </c>
      <c r="R4671">
        <f t="shared" si="531"/>
        <v>6.9498069498069498E-2</v>
      </c>
      <c r="S4671">
        <v>19</v>
      </c>
      <c r="T4671">
        <v>138</v>
      </c>
      <c r="U4671">
        <v>7</v>
      </c>
      <c r="V4671">
        <v>7.0022935779816518</v>
      </c>
      <c r="W4671" t="s">
        <v>47</v>
      </c>
      <c r="X4671">
        <v>7</v>
      </c>
      <c r="Y4671" t="s">
        <v>50</v>
      </c>
      <c r="Z4671">
        <v>514</v>
      </c>
      <c r="AA4671" t="s">
        <v>2160</v>
      </c>
      <c r="AB4671" t="s">
        <v>8319</v>
      </c>
      <c r="AC4671">
        <v>2</v>
      </c>
      <c r="AD4671">
        <v>0</v>
      </c>
      <c r="AE4671">
        <f t="shared" si="532"/>
        <v>0</v>
      </c>
      <c r="AF4671">
        <f t="shared" si="533"/>
        <v>0</v>
      </c>
      <c r="AG4671">
        <v>95</v>
      </c>
      <c r="AH4671">
        <v>56599</v>
      </c>
      <c r="AI4671">
        <v>7.535497766736996</v>
      </c>
      <c r="AJ4671">
        <v>0</v>
      </c>
      <c r="AK4671">
        <v>2.040985785424709E-2</v>
      </c>
      <c r="AL4671">
        <v>0.97959005832672119</v>
      </c>
      <c r="AM4671">
        <v>0</v>
      </c>
      <c r="AN4671">
        <v>1</v>
      </c>
    </row>
    <row r="4672" spans="1:40" x14ac:dyDescent="0.2">
      <c r="A4672" t="s">
        <v>1</v>
      </c>
      <c r="B4672" t="s">
        <v>3</v>
      </c>
      <c r="C4672" t="s">
        <v>5</v>
      </c>
      <c r="D4672" t="s">
        <v>19</v>
      </c>
      <c r="E4672">
        <v>14.204442769821471</v>
      </c>
      <c r="F4672">
        <v>388</v>
      </c>
      <c r="G4672">
        <v>197</v>
      </c>
      <c r="H4672">
        <v>0.50773195876288657</v>
      </c>
      <c r="I4672">
        <v>51457</v>
      </c>
      <c r="J4672">
        <v>132.6211340206186</v>
      </c>
      <c r="K4672">
        <v>13.03350515463918</v>
      </c>
      <c r="L4672">
        <f t="shared" si="530"/>
        <v>11.239842528263464</v>
      </c>
      <c r="M4672">
        <v>4.4138987616168306</v>
      </c>
      <c r="N4672">
        <v>113.3050052664788</v>
      </c>
      <c r="O4672">
        <f t="shared" si="534"/>
        <v>0.92010309278350511</v>
      </c>
      <c r="P4672">
        <f t="shared" si="535"/>
        <v>0.13659793814432988</v>
      </c>
      <c r="Q4672">
        <f t="shared" si="536"/>
        <v>1.0309278350515464E-2</v>
      </c>
      <c r="R4672">
        <f t="shared" si="531"/>
        <v>6.9498069498069498E-2</v>
      </c>
      <c r="S4672">
        <v>19</v>
      </c>
      <c r="T4672">
        <v>138</v>
      </c>
      <c r="U4672">
        <v>7</v>
      </c>
      <c r="V4672">
        <v>7.0022935779816518</v>
      </c>
      <c r="W4672" t="s">
        <v>47</v>
      </c>
      <c r="X4672">
        <v>7</v>
      </c>
      <c r="Y4672" t="s">
        <v>50</v>
      </c>
      <c r="Z4672">
        <v>514</v>
      </c>
      <c r="AA4672" t="s">
        <v>70</v>
      </c>
      <c r="AB4672" t="s">
        <v>8320</v>
      </c>
      <c r="AC4672">
        <v>16</v>
      </c>
      <c r="AD4672">
        <v>0</v>
      </c>
      <c r="AE4672">
        <f t="shared" si="532"/>
        <v>0</v>
      </c>
      <c r="AF4672">
        <f t="shared" si="533"/>
        <v>0</v>
      </c>
      <c r="AG4672">
        <v>46</v>
      </c>
      <c r="AH4672">
        <v>0</v>
      </c>
      <c r="AI4672" t="s">
        <v>13033</v>
      </c>
      <c r="AJ4672">
        <v>0</v>
      </c>
      <c r="AK4672">
        <v>7.4178259819746017E-3</v>
      </c>
      <c r="AL4672">
        <v>0.99258220195770264</v>
      </c>
      <c r="AM4672">
        <v>0</v>
      </c>
      <c r="AN4672">
        <v>1</v>
      </c>
    </row>
    <row r="4673" spans="1:40" x14ac:dyDescent="0.2">
      <c r="A4673" t="s">
        <v>1</v>
      </c>
      <c r="B4673" t="s">
        <v>3</v>
      </c>
      <c r="C4673" t="s">
        <v>5</v>
      </c>
      <c r="D4673" t="s">
        <v>19</v>
      </c>
      <c r="E4673">
        <v>14.204442827955949</v>
      </c>
      <c r="F4673">
        <v>388</v>
      </c>
      <c r="G4673">
        <v>197</v>
      </c>
      <c r="H4673">
        <v>0.50773195876288657</v>
      </c>
      <c r="I4673">
        <v>51457</v>
      </c>
      <c r="J4673">
        <v>132.6211340206186</v>
      </c>
      <c r="K4673">
        <v>13.03350515463918</v>
      </c>
      <c r="L4673">
        <f t="shared" si="530"/>
        <v>11.239842528263464</v>
      </c>
      <c r="M4673">
        <v>4.4138987616168306</v>
      </c>
      <c r="N4673">
        <v>113.3050052664788</v>
      </c>
      <c r="O4673">
        <f t="shared" si="534"/>
        <v>0.92010309278350511</v>
      </c>
      <c r="P4673">
        <f t="shared" si="535"/>
        <v>0.13659793814432988</v>
      </c>
      <c r="Q4673">
        <f t="shared" si="536"/>
        <v>1.0309278350515464E-2</v>
      </c>
      <c r="R4673">
        <f t="shared" si="531"/>
        <v>6.9498069498069498E-2</v>
      </c>
      <c r="S4673">
        <v>19</v>
      </c>
      <c r="T4673">
        <v>138</v>
      </c>
      <c r="U4673">
        <v>7</v>
      </c>
      <c r="V4673">
        <v>7.0022935779816518</v>
      </c>
      <c r="W4673" t="s">
        <v>47</v>
      </c>
      <c r="X4673">
        <v>7</v>
      </c>
      <c r="Y4673" t="s">
        <v>50</v>
      </c>
      <c r="Z4673">
        <v>514</v>
      </c>
      <c r="AA4673" t="s">
        <v>2161</v>
      </c>
      <c r="AB4673" t="s">
        <v>8321</v>
      </c>
      <c r="AC4673">
        <v>13</v>
      </c>
      <c r="AD4673">
        <v>0</v>
      </c>
      <c r="AE4673">
        <f t="shared" si="532"/>
        <v>0</v>
      </c>
      <c r="AF4673">
        <f t="shared" si="533"/>
        <v>0</v>
      </c>
      <c r="AG4673">
        <v>39</v>
      </c>
      <c r="AH4673">
        <v>1403</v>
      </c>
      <c r="AI4673">
        <v>4.9854970900272351</v>
      </c>
      <c r="AJ4673">
        <v>1</v>
      </c>
      <c r="AK4673">
        <v>7.9477149993181229E-3</v>
      </c>
      <c r="AL4673">
        <v>0.99205231666564941</v>
      </c>
      <c r="AM4673">
        <v>0</v>
      </c>
      <c r="AN4673">
        <v>1</v>
      </c>
    </row>
    <row r="4674" spans="1:40" x14ac:dyDescent="0.2">
      <c r="A4674" t="s">
        <v>1</v>
      </c>
      <c r="B4674" t="s">
        <v>3</v>
      </c>
      <c r="C4674" t="s">
        <v>5</v>
      </c>
      <c r="D4674" t="s">
        <v>19</v>
      </c>
      <c r="E4674">
        <v>14.204442886049719</v>
      </c>
      <c r="F4674">
        <v>388</v>
      </c>
      <c r="G4674">
        <v>197</v>
      </c>
      <c r="H4674">
        <v>0.50773195876288657</v>
      </c>
      <c r="I4674">
        <v>51457</v>
      </c>
      <c r="J4674">
        <v>132.6211340206186</v>
      </c>
      <c r="K4674">
        <v>13.03350515463918</v>
      </c>
      <c r="L4674">
        <f t="shared" si="530"/>
        <v>11.239842528263464</v>
      </c>
      <c r="M4674">
        <v>4.4138987616168306</v>
      </c>
      <c r="N4674">
        <v>113.3050052664788</v>
      </c>
      <c r="O4674">
        <f t="shared" si="534"/>
        <v>0.92010309278350511</v>
      </c>
      <c r="P4674">
        <f t="shared" si="535"/>
        <v>0.13659793814432988</v>
      </c>
      <c r="Q4674">
        <f t="shared" si="536"/>
        <v>1.0309278350515464E-2</v>
      </c>
      <c r="R4674">
        <f t="shared" si="531"/>
        <v>6.9498069498069498E-2</v>
      </c>
      <c r="S4674">
        <v>19</v>
      </c>
      <c r="T4674">
        <v>138</v>
      </c>
      <c r="U4674">
        <v>7</v>
      </c>
      <c r="V4674">
        <v>7.0022935779816518</v>
      </c>
      <c r="W4674" t="s">
        <v>47</v>
      </c>
      <c r="X4674">
        <v>7</v>
      </c>
      <c r="Y4674" t="s">
        <v>50</v>
      </c>
      <c r="Z4674">
        <v>514</v>
      </c>
      <c r="AA4674" t="s">
        <v>2162</v>
      </c>
      <c r="AB4674" t="s">
        <v>8322</v>
      </c>
      <c r="AC4674">
        <v>23</v>
      </c>
      <c r="AD4674">
        <v>0</v>
      </c>
      <c r="AE4674">
        <f t="shared" si="532"/>
        <v>0</v>
      </c>
      <c r="AF4674">
        <f t="shared" si="533"/>
        <v>0</v>
      </c>
      <c r="AG4674">
        <v>293</v>
      </c>
      <c r="AH4674">
        <v>5005</v>
      </c>
      <c r="AI4674">
        <v>4.3956062142788257</v>
      </c>
      <c r="AJ4674">
        <v>0</v>
      </c>
      <c r="AK4674">
        <v>6.8479306995868683E-2</v>
      </c>
      <c r="AL4674">
        <v>0.93152064085006714</v>
      </c>
      <c r="AM4674">
        <v>0</v>
      </c>
      <c r="AN4674">
        <v>1</v>
      </c>
    </row>
    <row r="4675" spans="1:40" x14ac:dyDescent="0.2">
      <c r="A4675" t="s">
        <v>1</v>
      </c>
      <c r="B4675" t="s">
        <v>3</v>
      </c>
      <c r="C4675" t="s">
        <v>5</v>
      </c>
      <c r="D4675" t="s">
        <v>19</v>
      </c>
      <c r="E4675">
        <v>14.204442961024011</v>
      </c>
      <c r="F4675">
        <v>388</v>
      </c>
      <c r="G4675">
        <v>197</v>
      </c>
      <c r="H4675">
        <v>0.50773195876288657</v>
      </c>
      <c r="I4675">
        <v>51457</v>
      </c>
      <c r="J4675">
        <v>132.6211340206186</v>
      </c>
      <c r="K4675">
        <v>13.03350515463918</v>
      </c>
      <c r="L4675">
        <f t="shared" ref="L4675:L4738" si="537">($K$2+$K$330+$K$750+$K$1040+$K$1361+$K$1805+$K$2296+$K$2576+$K$3001+$K$3343+$K$3748+$K$4098+$K$4487+$K$4875+$K$5366+$K$5815+$K$6138+$K$6618+$K$6945+$K$7214+$K$7690+$K$8099+$K$8470+$K$8852+$K$9245+$K$9729)/26</f>
        <v>11.239842528263464</v>
      </c>
      <c r="M4675">
        <v>4.4138987616168306</v>
      </c>
      <c r="N4675">
        <v>113.3050052664788</v>
      </c>
      <c r="O4675">
        <f t="shared" si="534"/>
        <v>0.92010309278350511</v>
      </c>
      <c r="P4675">
        <f t="shared" si="535"/>
        <v>0.13659793814432988</v>
      </c>
      <c r="Q4675">
        <f t="shared" si="536"/>
        <v>1.0309278350515464E-2</v>
      </c>
      <c r="R4675">
        <f t="shared" ref="R4675:R4738" si="538">AVERAGE($AF$4098:$AF$4874)</f>
        <v>6.9498069498069498E-2</v>
      </c>
      <c r="S4675">
        <v>19</v>
      </c>
      <c r="T4675">
        <v>138</v>
      </c>
      <c r="U4675">
        <v>7</v>
      </c>
      <c r="V4675">
        <v>7.0022935779816518</v>
      </c>
      <c r="W4675" t="s">
        <v>47</v>
      </c>
      <c r="X4675">
        <v>7</v>
      </c>
      <c r="Y4675" t="s">
        <v>50</v>
      </c>
      <c r="Z4675">
        <v>514</v>
      </c>
      <c r="AA4675" t="s">
        <v>2163</v>
      </c>
      <c r="AB4675" t="s">
        <v>8323</v>
      </c>
      <c r="AC4675">
        <v>1</v>
      </c>
      <c r="AD4675">
        <v>0</v>
      </c>
      <c r="AE4675">
        <f t="shared" ref="AE4675:AE4738" si="539">IF(AND(AD4675=1,AM4675=1),1,0)</f>
        <v>0</v>
      </c>
      <c r="AF4675">
        <f t="shared" ref="AF4675:AF4738" si="540">IF(AND(AD4675=0,AM4675=1),1,0)</f>
        <v>0</v>
      </c>
      <c r="AG4675">
        <v>43</v>
      </c>
      <c r="AH4675">
        <v>2826</v>
      </c>
      <c r="AI4675">
        <v>4.3958795781297866</v>
      </c>
      <c r="AJ4675">
        <v>0</v>
      </c>
      <c r="AK4675">
        <v>7.4164187535643578E-3</v>
      </c>
      <c r="AL4675">
        <v>0.99258363246917725</v>
      </c>
      <c r="AM4675">
        <v>0</v>
      </c>
      <c r="AN4675">
        <v>1</v>
      </c>
    </row>
    <row r="4676" spans="1:40" x14ac:dyDescent="0.2">
      <c r="A4676" t="s">
        <v>1</v>
      </c>
      <c r="B4676" t="s">
        <v>3</v>
      </c>
      <c r="C4676" t="s">
        <v>5</v>
      </c>
      <c r="D4676" t="s">
        <v>19</v>
      </c>
      <c r="E4676">
        <v>14.204443016687909</v>
      </c>
      <c r="F4676">
        <v>388</v>
      </c>
      <c r="G4676">
        <v>197</v>
      </c>
      <c r="H4676">
        <v>0.50773195876288657</v>
      </c>
      <c r="I4676">
        <v>51457</v>
      </c>
      <c r="J4676">
        <v>132.6211340206186</v>
      </c>
      <c r="K4676">
        <v>13.03350515463918</v>
      </c>
      <c r="L4676">
        <f t="shared" si="537"/>
        <v>11.239842528263464</v>
      </c>
      <c r="M4676">
        <v>4.4138987616168306</v>
      </c>
      <c r="N4676">
        <v>113.3050052664788</v>
      </c>
      <c r="O4676">
        <f t="shared" si="534"/>
        <v>0.92010309278350511</v>
      </c>
      <c r="P4676">
        <f t="shared" si="535"/>
        <v>0.13659793814432988</v>
      </c>
      <c r="Q4676">
        <f t="shared" si="536"/>
        <v>1.0309278350515464E-2</v>
      </c>
      <c r="R4676">
        <f t="shared" si="538"/>
        <v>6.9498069498069498E-2</v>
      </c>
      <c r="S4676">
        <v>19</v>
      </c>
      <c r="T4676">
        <v>138</v>
      </c>
      <c r="U4676">
        <v>7</v>
      </c>
      <c r="V4676">
        <v>7.0022935779816518</v>
      </c>
      <c r="W4676" t="s">
        <v>47</v>
      </c>
      <c r="X4676">
        <v>7</v>
      </c>
      <c r="Y4676" t="s">
        <v>50</v>
      </c>
      <c r="Z4676">
        <v>514</v>
      </c>
      <c r="AA4676" t="s">
        <v>2126</v>
      </c>
      <c r="AB4676" t="s">
        <v>8324</v>
      </c>
      <c r="AC4676">
        <v>-2</v>
      </c>
      <c r="AD4676">
        <v>0</v>
      </c>
      <c r="AE4676">
        <f t="shared" si="539"/>
        <v>0</v>
      </c>
      <c r="AF4676">
        <f t="shared" si="540"/>
        <v>0</v>
      </c>
      <c r="AG4676">
        <v>31</v>
      </c>
      <c r="AH4676">
        <v>24036</v>
      </c>
      <c r="AI4676">
        <v>3.1552062309257329</v>
      </c>
      <c r="AJ4676">
        <v>0</v>
      </c>
      <c r="AK4676">
        <v>7.4055436998605728E-3</v>
      </c>
      <c r="AL4676">
        <v>0.99259442090988159</v>
      </c>
      <c r="AM4676">
        <v>0</v>
      </c>
      <c r="AN4676">
        <v>1</v>
      </c>
    </row>
    <row r="4677" spans="1:40" x14ac:dyDescent="0.2">
      <c r="A4677" t="s">
        <v>1</v>
      </c>
      <c r="B4677" t="s">
        <v>3</v>
      </c>
      <c r="C4677" t="s">
        <v>5</v>
      </c>
      <c r="D4677" t="s">
        <v>19</v>
      </c>
      <c r="E4677">
        <v>14.204443074154399</v>
      </c>
      <c r="F4677">
        <v>388</v>
      </c>
      <c r="G4677">
        <v>197</v>
      </c>
      <c r="H4677">
        <v>0.50773195876288657</v>
      </c>
      <c r="I4677">
        <v>51457</v>
      </c>
      <c r="J4677">
        <v>132.6211340206186</v>
      </c>
      <c r="K4677">
        <v>13.03350515463918</v>
      </c>
      <c r="L4677">
        <f t="shared" si="537"/>
        <v>11.239842528263464</v>
      </c>
      <c r="M4677">
        <v>4.4138987616168306</v>
      </c>
      <c r="N4677">
        <v>113.3050052664788</v>
      </c>
      <c r="O4677">
        <f t="shared" si="534"/>
        <v>0.92010309278350511</v>
      </c>
      <c r="P4677">
        <f t="shared" si="535"/>
        <v>0.13659793814432988</v>
      </c>
      <c r="Q4677">
        <f t="shared" si="536"/>
        <v>1.0309278350515464E-2</v>
      </c>
      <c r="R4677">
        <f t="shared" si="538"/>
        <v>6.9498069498069498E-2</v>
      </c>
      <c r="S4677">
        <v>19</v>
      </c>
      <c r="T4677">
        <v>138</v>
      </c>
      <c r="U4677">
        <v>7</v>
      </c>
      <c r="V4677">
        <v>7.0022935779816518</v>
      </c>
      <c r="W4677" t="s">
        <v>47</v>
      </c>
      <c r="X4677">
        <v>7</v>
      </c>
      <c r="Y4677" t="s">
        <v>50</v>
      </c>
      <c r="Z4677">
        <v>514</v>
      </c>
      <c r="AA4677" t="s">
        <v>2164</v>
      </c>
      <c r="AB4677" t="s">
        <v>8325</v>
      </c>
      <c r="AC4677">
        <v>13</v>
      </c>
      <c r="AD4677">
        <v>0</v>
      </c>
      <c r="AE4677">
        <f t="shared" si="539"/>
        <v>0</v>
      </c>
      <c r="AF4677">
        <f t="shared" si="540"/>
        <v>0</v>
      </c>
      <c r="AG4677">
        <v>135</v>
      </c>
      <c r="AH4677">
        <v>8359</v>
      </c>
      <c r="AI4677">
        <v>2.3828246319882389</v>
      </c>
      <c r="AJ4677">
        <v>0</v>
      </c>
      <c r="AK4677">
        <v>0.33291852474212652</v>
      </c>
      <c r="AL4677">
        <v>0.66708153486251831</v>
      </c>
      <c r="AM4677">
        <v>0</v>
      </c>
      <c r="AN4677">
        <v>1</v>
      </c>
    </row>
    <row r="4678" spans="1:40" x14ac:dyDescent="0.2">
      <c r="A4678" t="s">
        <v>1</v>
      </c>
      <c r="B4678" t="s">
        <v>3</v>
      </c>
      <c r="C4678" t="s">
        <v>5</v>
      </c>
      <c r="D4678" t="s">
        <v>19</v>
      </c>
      <c r="E4678">
        <v>14.20444314923361</v>
      </c>
      <c r="F4678">
        <v>388</v>
      </c>
      <c r="G4678">
        <v>197</v>
      </c>
      <c r="H4678">
        <v>0.50773195876288657</v>
      </c>
      <c r="I4678">
        <v>51457</v>
      </c>
      <c r="J4678">
        <v>132.6211340206186</v>
      </c>
      <c r="K4678">
        <v>13.03350515463918</v>
      </c>
      <c r="L4678">
        <f t="shared" si="537"/>
        <v>11.239842528263464</v>
      </c>
      <c r="M4678">
        <v>4.4138987616168306</v>
      </c>
      <c r="N4678">
        <v>113.3050052664788</v>
      </c>
      <c r="O4678">
        <f t="shared" si="534"/>
        <v>0.92010309278350511</v>
      </c>
      <c r="P4678">
        <f t="shared" si="535"/>
        <v>0.13659793814432988</v>
      </c>
      <c r="Q4678">
        <f t="shared" si="536"/>
        <v>1.0309278350515464E-2</v>
      </c>
      <c r="R4678">
        <f t="shared" si="538"/>
        <v>6.9498069498069498E-2</v>
      </c>
      <c r="S4678">
        <v>19</v>
      </c>
      <c r="T4678">
        <v>138</v>
      </c>
      <c r="U4678">
        <v>7</v>
      </c>
      <c r="V4678">
        <v>7.0022935779816518</v>
      </c>
      <c r="W4678" t="s">
        <v>47</v>
      </c>
      <c r="X4678">
        <v>7</v>
      </c>
      <c r="Y4678" t="s">
        <v>50</v>
      </c>
      <c r="Z4678">
        <v>514</v>
      </c>
      <c r="AA4678" t="s">
        <v>2165</v>
      </c>
      <c r="AB4678" t="s">
        <v>8326</v>
      </c>
      <c r="AC4678">
        <v>12</v>
      </c>
      <c r="AD4678">
        <v>0</v>
      </c>
      <c r="AE4678">
        <f t="shared" si="539"/>
        <v>0</v>
      </c>
      <c r="AF4678">
        <f t="shared" si="540"/>
        <v>0</v>
      </c>
      <c r="AG4678">
        <v>54</v>
      </c>
      <c r="AH4678">
        <v>1406</v>
      </c>
      <c r="AI4678">
        <v>1.4995309283013709</v>
      </c>
      <c r="AJ4678">
        <v>0</v>
      </c>
      <c r="AK4678">
        <v>1.1237164027988911E-2</v>
      </c>
      <c r="AL4678">
        <v>0.98876291513442993</v>
      </c>
      <c r="AM4678">
        <v>0</v>
      </c>
      <c r="AN4678">
        <v>1</v>
      </c>
    </row>
    <row r="4679" spans="1:40" x14ac:dyDescent="0.2">
      <c r="A4679" t="s">
        <v>1</v>
      </c>
      <c r="B4679" t="s">
        <v>3</v>
      </c>
      <c r="C4679" t="s">
        <v>5</v>
      </c>
      <c r="D4679" t="s">
        <v>19</v>
      </c>
      <c r="E4679">
        <v>14.204443207464481</v>
      </c>
      <c r="F4679">
        <v>388</v>
      </c>
      <c r="G4679">
        <v>197</v>
      </c>
      <c r="H4679">
        <v>0.50773195876288657</v>
      </c>
      <c r="I4679">
        <v>51457</v>
      </c>
      <c r="J4679">
        <v>132.6211340206186</v>
      </c>
      <c r="K4679">
        <v>13.03350515463918</v>
      </c>
      <c r="L4679">
        <f t="shared" si="537"/>
        <v>11.239842528263464</v>
      </c>
      <c r="M4679">
        <v>4.4138987616168306</v>
      </c>
      <c r="N4679">
        <v>113.3050052664788</v>
      </c>
      <c r="O4679">
        <f t="shared" si="534"/>
        <v>0.92010309278350511</v>
      </c>
      <c r="P4679">
        <f t="shared" si="535"/>
        <v>0.13659793814432988</v>
      </c>
      <c r="Q4679">
        <f t="shared" si="536"/>
        <v>1.0309278350515464E-2</v>
      </c>
      <c r="R4679">
        <f t="shared" si="538"/>
        <v>6.9498069498069498E-2</v>
      </c>
      <c r="S4679">
        <v>19</v>
      </c>
      <c r="T4679">
        <v>138</v>
      </c>
      <c r="U4679">
        <v>7</v>
      </c>
      <c r="V4679">
        <v>7.0022935779816518</v>
      </c>
      <c r="W4679" t="s">
        <v>47</v>
      </c>
      <c r="X4679">
        <v>7</v>
      </c>
      <c r="Y4679" t="s">
        <v>50</v>
      </c>
      <c r="Z4679">
        <v>514</v>
      </c>
      <c r="AA4679" t="s">
        <v>2166</v>
      </c>
      <c r="AB4679" t="s">
        <v>8327</v>
      </c>
      <c r="AC4679">
        <v>5</v>
      </c>
      <c r="AD4679">
        <v>0</v>
      </c>
      <c r="AE4679">
        <f t="shared" si="539"/>
        <v>0</v>
      </c>
      <c r="AF4679">
        <f t="shared" si="540"/>
        <v>0</v>
      </c>
      <c r="AG4679">
        <v>239</v>
      </c>
      <c r="AH4679">
        <v>31545</v>
      </c>
      <c r="AI4679">
        <v>10.177026769874301</v>
      </c>
      <c r="AJ4679">
        <v>1</v>
      </c>
      <c r="AK4679">
        <v>0.1100443750619888</v>
      </c>
      <c r="AL4679">
        <v>0.88995563983917236</v>
      </c>
      <c r="AM4679">
        <v>0</v>
      </c>
      <c r="AN4679">
        <v>1</v>
      </c>
    </row>
    <row r="4680" spans="1:40" x14ac:dyDescent="0.2">
      <c r="A4680" t="s">
        <v>1</v>
      </c>
      <c r="B4680" t="s">
        <v>3</v>
      </c>
      <c r="C4680" t="s">
        <v>5</v>
      </c>
      <c r="D4680" t="s">
        <v>19</v>
      </c>
      <c r="E4680">
        <v>14.20444326574486</v>
      </c>
      <c r="F4680">
        <v>388</v>
      </c>
      <c r="G4680">
        <v>197</v>
      </c>
      <c r="H4680">
        <v>0.50773195876288657</v>
      </c>
      <c r="I4680">
        <v>51457</v>
      </c>
      <c r="J4680">
        <v>132.6211340206186</v>
      </c>
      <c r="K4680">
        <v>13.03350515463918</v>
      </c>
      <c r="L4680">
        <f t="shared" si="537"/>
        <v>11.239842528263464</v>
      </c>
      <c r="M4680">
        <v>4.4138987616168306</v>
      </c>
      <c r="N4680">
        <v>113.3050052664788</v>
      </c>
      <c r="O4680">
        <f t="shared" ref="O4680:O4743" si="541">AVERAGE($AN$4487:$AN$4874)</f>
        <v>0.92010309278350511</v>
      </c>
      <c r="P4680">
        <f t="shared" ref="P4680:P4743" si="542">AVERAGE($AJ$4487:$AJ$4874)</f>
        <v>0.13659793814432988</v>
      </c>
      <c r="Q4680">
        <f t="shared" ref="Q4680:Q4743" si="543">AVERAGE($AE$4487:$AE$4874)</f>
        <v>1.0309278350515464E-2</v>
      </c>
      <c r="R4680">
        <f t="shared" si="538"/>
        <v>6.9498069498069498E-2</v>
      </c>
      <c r="S4680">
        <v>19</v>
      </c>
      <c r="T4680">
        <v>138</v>
      </c>
      <c r="U4680">
        <v>7</v>
      </c>
      <c r="V4680">
        <v>7.0022935779816518</v>
      </c>
      <c r="W4680" t="s">
        <v>47</v>
      </c>
      <c r="X4680">
        <v>7</v>
      </c>
      <c r="Y4680" t="s">
        <v>50</v>
      </c>
      <c r="Z4680">
        <v>514</v>
      </c>
      <c r="AA4680" t="s">
        <v>2099</v>
      </c>
      <c r="AB4680" t="s">
        <v>8328</v>
      </c>
      <c r="AC4680">
        <v>1</v>
      </c>
      <c r="AD4680">
        <v>0</v>
      </c>
      <c r="AE4680">
        <f t="shared" si="539"/>
        <v>0</v>
      </c>
      <c r="AF4680">
        <f t="shared" si="540"/>
        <v>0</v>
      </c>
      <c r="AG4680">
        <v>211</v>
      </c>
      <c r="AH4680">
        <v>10089</v>
      </c>
      <c r="AI4680">
        <v>5.7085992693337149</v>
      </c>
      <c r="AJ4680">
        <v>0</v>
      </c>
      <c r="AK4680">
        <v>0.28004387021064758</v>
      </c>
      <c r="AL4680">
        <v>0.7199561595916748</v>
      </c>
      <c r="AM4680">
        <v>0</v>
      </c>
      <c r="AN4680">
        <v>1</v>
      </c>
    </row>
    <row r="4681" spans="1:40" x14ac:dyDescent="0.2">
      <c r="A4681" t="s">
        <v>1</v>
      </c>
      <c r="B4681" t="s">
        <v>3</v>
      </c>
      <c r="C4681" t="s">
        <v>5</v>
      </c>
      <c r="D4681" t="s">
        <v>19</v>
      </c>
      <c r="E4681">
        <v>14.2044433409303</v>
      </c>
      <c r="F4681">
        <v>388</v>
      </c>
      <c r="G4681">
        <v>197</v>
      </c>
      <c r="H4681">
        <v>0.50773195876288657</v>
      </c>
      <c r="I4681">
        <v>51457</v>
      </c>
      <c r="J4681">
        <v>132.6211340206186</v>
      </c>
      <c r="K4681">
        <v>13.03350515463918</v>
      </c>
      <c r="L4681">
        <f t="shared" si="537"/>
        <v>11.239842528263464</v>
      </c>
      <c r="M4681">
        <v>4.4138987616168306</v>
      </c>
      <c r="N4681">
        <v>113.3050052664788</v>
      </c>
      <c r="O4681">
        <f t="shared" si="541"/>
        <v>0.92010309278350511</v>
      </c>
      <c r="P4681">
        <f t="shared" si="542"/>
        <v>0.13659793814432988</v>
      </c>
      <c r="Q4681">
        <f t="shared" si="543"/>
        <v>1.0309278350515464E-2</v>
      </c>
      <c r="R4681">
        <f t="shared" si="538"/>
        <v>6.9498069498069498E-2</v>
      </c>
      <c r="S4681">
        <v>19</v>
      </c>
      <c r="T4681">
        <v>138</v>
      </c>
      <c r="U4681">
        <v>7</v>
      </c>
      <c r="V4681">
        <v>7.0022935779816518</v>
      </c>
      <c r="W4681" t="s">
        <v>47</v>
      </c>
      <c r="X4681">
        <v>7</v>
      </c>
      <c r="Y4681" t="s">
        <v>50</v>
      </c>
      <c r="Z4681">
        <v>514</v>
      </c>
      <c r="AA4681" t="s">
        <v>2167</v>
      </c>
      <c r="AB4681" t="s">
        <v>8329</v>
      </c>
      <c r="AC4681">
        <v>-2</v>
      </c>
      <c r="AD4681">
        <v>0</v>
      </c>
      <c r="AE4681">
        <f t="shared" si="539"/>
        <v>0</v>
      </c>
      <c r="AF4681">
        <f t="shared" si="540"/>
        <v>0</v>
      </c>
      <c r="AG4681">
        <v>435</v>
      </c>
      <c r="AH4681">
        <v>6456</v>
      </c>
      <c r="AI4681">
        <v>1.7900690435369431</v>
      </c>
      <c r="AJ4681">
        <v>0</v>
      </c>
      <c r="AK4681">
        <v>8.6676016449928284E-2</v>
      </c>
      <c r="AL4681">
        <v>0.91332399845123291</v>
      </c>
      <c r="AM4681">
        <v>0</v>
      </c>
      <c r="AN4681">
        <v>1</v>
      </c>
    </row>
    <row r="4682" spans="1:40" x14ac:dyDescent="0.2">
      <c r="A4682" t="s">
        <v>1</v>
      </c>
      <c r="B4682" t="s">
        <v>3</v>
      </c>
      <c r="C4682" t="s">
        <v>5</v>
      </c>
      <c r="D4682" t="s">
        <v>19</v>
      </c>
      <c r="E4682">
        <v>14.204443398842461</v>
      </c>
      <c r="F4682">
        <v>388</v>
      </c>
      <c r="G4682">
        <v>197</v>
      </c>
      <c r="H4682">
        <v>0.50773195876288657</v>
      </c>
      <c r="I4682">
        <v>51457</v>
      </c>
      <c r="J4682">
        <v>132.6211340206186</v>
      </c>
      <c r="K4682">
        <v>13.03350515463918</v>
      </c>
      <c r="L4682">
        <f t="shared" si="537"/>
        <v>11.239842528263464</v>
      </c>
      <c r="M4682">
        <v>4.4138987616168306</v>
      </c>
      <c r="N4682">
        <v>113.3050052664788</v>
      </c>
      <c r="O4682">
        <f t="shared" si="541"/>
        <v>0.92010309278350511</v>
      </c>
      <c r="P4682">
        <f t="shared" si="542"/>
        <v>0.13659793814432988</v>
      </c>
      <c r="Q4682">
        <f t="shared" si="543"/>
        <v>1.0309278350515464E-2</v>
      </c>
      <c r="R4682">
        <f t="shared" si="538"/>
        <v>6.9498069498069498E-2</v>
      </c>
      <c r="S4682">
        <v>19</v>
      </c>
      <c r="T4682">
        <v>138</v>
      </c>
      <c r="U4682">
        <v>7</v>
      </c>
      <c r="V4682">
        <v>7.0022935779816518</v>
      </c>
      <c r="W4682" t="s">
        <v>47</v>
      </c>
      <c r="X4682">
        <v>7</v>
      </c>
      <c r="Y4682" t="s">
        <v>50</v>
      </c>
      <c r="Z4682">
        <v>514</v>
      </c>
      <c r="AA4682" t="s">
        <v>2168</v>
      </c>
      <c r="AB4682" t="s">
        <v>8330</v>
      </c>
      <c r="AC4682">
        <v>10</v>
      </c>
      <c r="AD4682">
        <v>0</v>
      </c>
      <c r="AE4682">
        <f t="shared" si="539"/>
        <v>0</v>
      </c>
      <c r="AF4682">
        <f t="shared" si="540"/>
        <v>0</v>
      </c>
      <c r="AG4682">
        <v>19</v>
      </c>
      <c r="AH4682">
        <v>7483</v>
      </c>
      <c r="AI4682">
        <v>1.5955003886422809</v>
      </c>
      <c r="AJ4682">
        <v>0</v>
      </c>
      <c r="AK4682">
        <v>0.19916296005249021</v>
      </c>
      <c r="AL4682">
        <v>0.80083703994750977</v>
      </c>
      <c r="AM4682">
        <v>0</v>
      </c>
      <c r="AN4682">
        <v>1</v>
      </c>
    </row>
    <row r="4683" spans="1:40" x14ac:dyDescent="0.2">
      <c r="A4683" t="s">
        <v>1</v>
      </c>
      <c r="B4683" t="s">
        <v>3</v>
      </c>
      <c r="C4683" t="s">
        <v>5</v>
      </c>
      <c r="D4683" t="s">
        <v>19</v>
      </c>
      <c r="E4683">
        <v>14.20444345716334</v>
      </c>
      <c r="F4683">
        <v>388</v>
      </c>
      <c r="G4683">
        <v>197</v>
      </c>
      <c r="H4683">
        <v>0.50773195876288657</v>
      </c>
      <c r="I4683">
        <v>51457</v>
      </c>
      <c r="J4683">
        <v>132.6211340206186</v>
      </c>
      <c r="K4683">
        <v>13.03350515463918</v>
      </c>
      <c r="L4683">
        <f t="shared" si="537"/>
        <v>11.239842528263464</v>
      </c>
      <c r="M4683">
        <v>4.4138987616168306</v>
      </c>
      <c r="N4683">
        <v>113.3050052664788</v>
      </c>
      <c r="O4683">
        <f t="shared" si="541"/>
        <v>0.92010309278350511</v>
      </c>
      <c r="P4683">
        <f t="shared" si="542"/>
        <v>0.13659793814432988</v>
      </c>
      <c r="Q4683">
        <f t="shared" si="543"/>
        <v>1.0309278350515464E-2</v>
      </c>
      <c r="R4683">
        <f t="shared" si="538"/>
        <v>6.9498069498069498E-2</v>
      </c>
      <c r="S4683">
        <v>19</v>
      </c>
      <c r="T4683">
        <v>138</v>
      </c>
      <c r="U4683">
        <v>7</v>
      </c>
      <c r="V4683">
        <v>7.0022935779816518</v>
      </c>
      <c r="W4683" t="s">
        <v>47</v>
      </c>
      <c r="X4683">
        <v>7</v>
      </c>
      <c r="Y4683" t="s">
        <v>50</v>
      </c>
      <c r="Z4683">
        <v>514</v>
      </c>
      <c r="AA4683" t="s">
        <v>2169</v>
      </c>
      <c r="AB4683" t="s">
        <v>8331</v>
      </c>
      <c r="AC4683">
        <v>4</v>
      </c>
      <c r="AD4683">
        <v>0</v>
      </c>
      <c r="AE4683">
        <f t="shared" si="539"/>
        <v>0</v>
      </c>
      <c r="AF4683">
        <f t="shared" si="540"/>
        <v>0</v>
      </c>
      <c r="AG4683">
        <v>13</v>
      </c>
      <c r="AH4683">
        <v>766</v>
      </c>
      <c r="AI4683">
        <v>8.2578856390852327</v>
      </c>
      <c r="AJ4683">
        <v>0</v>
      </c>
      <c r="AK4683">
        <v>7.2137615643441677E-3</v>
      </c>
      <c r="AL4683">
        <v>0.9927862286567688</v>
      </c>
      <c r="AM4683">
        <v>0</v>
      </c>
      <c r="AN4683">
        <v>1</v>
      </c>
    </row>
    <row r="4684" spans="1:40" x14ac:dyDescent="0.2">
      <c r="A4684" t="s">
        <v>1</v>
      </c>
      <c r="B4684" t="s">
        <v>3</v>
      </c>
      <c r="C4684" t="s">
        <v>5</v>
      </c>
      <c r="D4684" t="s">
        <v>19</v>
      </c>
      <c r="E4684">
        <v>14.20444353081796</v>
      </c>
      <c r="F4684">
        <v>388</v>
      </c>
      <c r="G4684">
        <v>197</v>
      </c>
      <c r="H4684">
        <v>0.50773195876288657</v>
      </c>
      <c r="I4684">
        <v>51457</v>
      </c>
      <c r="J4684">
        <v>132.6211340206186</v>
      </c>
      <c r="K4684">
        <v>13.03350515463918</v>
      </c>
      <c r="L4684">
        <f t="shared" si="537"/>
        <v>11.239842528263464</v>
      </c>
      <c r="M4684">
        <v>4.4138987616168306</v>
      </c>
      <c r="N4684">
        <v>113.3050052664788</v>
      </c>
      <c r="O4684">
        <f t="shared" si="541"/>
        <v>0.92010309278350511</v>
      </c>
      <c r="P4684">
        <f t="shared" si="542"/>
        <v>0.13659793814432988</v>
      </c>
      <c r="Q4684">
        <f t="shared" si="543"/>
        <v>1.0309278350515464E-2</v>
      </c>
      <c r="R4684">
        <f t="shared" si="538"/>
        <v>6.9498069498069498E-2</v>
      </c>
      <c r="S4684">
        <v>19</v>
      </c>
      <c r="T4684">
        <v>138</v>
      </c>
      <c r="U4684">
        <v>7</v>
      </c>
      <c r="V4684">
        <v>7.0022935779816518</v>
      </c>
      <c r="W4684" t="s">
        <v>47</v>
      </c>
      <c r="X4684">
        <v>7</v>
      </c>
      <c r="Y4684" t="s">
        <v>50</v>
      </c>
      <c r="Z4684">
        <v>514</v>
      </c>
      <c r="AA4684" t="s">
        <v>2141</v>
      </c>
      <c r="AB4684" t="s">
        <v>8332</v>
      </c>
      <c r="AC4684">
        <v>1</v>
      </c>
      <c r="AD4684">
        <v>0</v>
      </c>
      <c r="AE4684">
        <f t="shared" si="539"/>
        <v>0</v>
      </c>
      <c r="AF4684">
        <f t="shared" si="540"/>
        <v>0</v>
      </c>
      <c r="AG4684">
        <v>94</v>
      </c>
      <c r="AH4684">
        <v>30498</v>
      </c>
      <c r="AI4684">
        <v>6.9644810490930356</v>
      </c>
      <c r="AJ4684">
        <v>0</v>
      </c>
      <c r="AK4684">
        <v>9.3326503410935402E-3</v>
      </c>
      <c r="AL4684">
        <v>0.99066740274429321</v>
      </c>
      <c r="AM4684">
        <v>0</v>
      </c>
      <c r="AN4684">
        <v>1</v>
      </c>
    </row>
    <row r="4685" spans="1:40" x14ac:dyDescent="0.2">
      <c r="A4685" t="s">
        <v>1</v>
      </c>
      <c r="B4685" t="s">
        <v>3</v>
      </c>
      <c r="C4685" t="s">
        <v>5</v>
      </c>
      <c r="D4685" t="s">
        <v>19</v>
      </c>
      <c r="E4685">
        <v>14.20444359032078</v>
      </c>
      <c r="F4685">
        <v>388</v>
      </c>
      <c r="G4685">
        <v>197</v>
      </c>
      <c r="H4685">
        <v>0.50773195876288657</v>
      </c>
      <c r="I4685">
        <v>51457</v>
      </c>
      <c r="J4685">
        <v>132.6211340206186</v>
      </c>
      <c r="K4685">
        <v>13.03350515463918</v>
      </c>
      <c r="L4685">
        <f t="shared" si="537"/>
        <v>11.239842528263464</v>
      </c>
      <c r="M4685">
        <v>4.4138987616168306</v>
      </c>
      <c r="N4685">
        <v>113.3050052664788</v>
      </c>
      <c r="O4685">
        <f t="shared" si="541"/>
        <v>0.92010309278350511</v>
      </c>
      <c r="P4685">
        <f t="shared" si="542"/>
        <v>0.13659793814432988</v>
      </c>
      <c r="Q4685">
        <f t="shared" si="543"/>
        <v>1.0309278350515464E-2</v>
      </c>
      <c r="R4685">
        <f t="shared" si="538"/>
        <v>6.9498069498069498E-2</v>
      </c>
      <c r="S4685">
        <v>19</v>
      </c>
      <c r="T4685">
        <v>138</v>
      </c>
      <c r="U4685">
        <v>7</v>
      </c>
      <c r="V4685">
        <v>7.0022935779816518</v>
      </c>
      <c r="W4685" t="s">
        <v>47</v>
      </c>
      <c r="X4685">
        <v>7</v>
      </c>
      <c r="Y4685" t="s">
        <v>50</v>
      </c>
      <c r="Z4685">
        <v>514</v>
      </c>
      <c r="AA4685" t="s">
        <v>2169</v>
      </c>
      <c r="AB4685" t="s">
        <v>8333</v>
      </c>
      <c r="AC4685">
        <v>2</v>
      </c>
      <c r="AD4685">
        <v>0</v>
      </c>
      <c r="AE4685">
        <f t="shared" si="539"/>
        <v>0</v>
      </c>
      <c r="AF4685">
        <f t="shared" si="540"/>
        <v>0</v>
      </c>
      <c r="AG4685">
        <v>24</v>
      </c>
      <c r="AH4685">
        <v>766</v>
      </c>
      <c r="AI4685">
        <v>8.2578857576044253</v>
      </c>
      <c r="AJ4685">
        <v>0</v>
      </c>
      <c r="AK4685">
        <v>7.8521957620978355E-3</v>
      </c>
      <c r="AL4685">
        <v>0.99214786291122437</v>
      </c>
      <c r="AM4685">
        <v>0</v>
      </c>
      <c r="AN4685">
        <v>1</v>
      </c>
    </row>
    <row r="4686" spans="1:40" x14ac:dyDescent="0.2">
      <c r="A4686" t="s">
        <v>1</v>
      </c>
      <c r="B4686" t="s">
        <v>3</v>
      </c>
      <c r="C4686" t="s">
        <v>5</v>
      </c>
      <c r="D4686" t="s">
        <v>19</v>
      </c>
      <c r="E4686">
        <v>14.204443706661721</v>
      </c>
      <c r="F4686">
        <v>388</v>
      </c>
      <c r="G4686">
        <v>197</v>
      </c>
      <c r="H4686">
        <v>0.50773195876288657</v>
      </c>
      <c r="I4686">
        <v>51457</v>
      </c>
      <c r="J4686">
        <v>132.6211340206186</v>
      </c>
      <c r="K4686">
        <v>13.03350515463918</v>
      </c>
      <c r="L4686">
        <f t="shared" si="537"/>
        <v>11.239842528263464</v>
      </c>
      <c r="M4686">
        <v>4.4138987616168306</v>
      </c>
      <c r="N4686">
        <v>113.3050052664788</v>
      </c>
      <c r="O4686">
        <f t="shared" si="541"/>
        <v>0.92010309278350511</v>
      </c>
      <c r="P4686">
        <f t="shared" si="542"/>
        <v>0.13659793814432988</v>
      </c>
      <c r="Q4686">
        <f t="shared" si="543"/>
        <v>1.0309278350515464E-2</v>
      </c>
      <c r="R4686">
        <f t="shared" si="538"/>
        <v>6.9498069498069498E-2</v>
      </c>
      <c r="S4686">
        <v>19</v>
      </c>
      <c r="T4686">
        <v>138</v>
      </c>
      <c r="U4686">
        <v>7</v>
      </c>
      <c r="V4686">
        <v>7.0022935779816518</v>
      </c>
      <c r="W4686" t="s">
        <v>47</v>
      </c>
      <c r="X4686">
        <v>7</v>
      </c>
      <c r="Y4686" t="s">
        <v>50</v>
      </c>
      <c r="Z4686">
        <v>514</v>
      </c>
      <c r="AA4686" t="s">
        <v>2170</v>
      </c>
      <c r="AB4686" t="s">
        <v>8334</v>
      </c>
      <c r="AC4686">
        <v>13</v>
      </c>
      <c r="AD4686">
        <v>0</v>
      </c>
      <c r="AE4686">
        <f t="shared" si="539"/>
        <v>0</v>
      </c>
      <c r="AF4686">
        <f t="shared" si="540"/>
        <v>0</v>
      </c>
      <c r="AG4686">
        <v>123</v>
      </c>
      <c r="AH4686">
        <v>554</v>
      </c>
      <c r="AI4686">
        <v>2.9659575923648531</v>
      </c>
      <c r="AJ4686">
        <v>0</v>
      </c>
      <c r="AK4686">
        <v>9.7457636147737503E-3</v>
      </c>
      <c r="AL4686">
        <v>0.99025422334671021</v>
      </c>
      <c r="AM4686">
        <v>0</v>
      </c>
      <c r="AN4686">
        <v>1</v>
      </c>
    </row>
    <row r="4687" spans="1:40" x14ac:dyDescent="0.2">
      <c r="A4687" t="s">
        <v>1</v>
      </c>
      <c r="B4687" t="s">
        <v>3</v>
      </c>
      <c r="C4687" t="s">
        <v>5</v>
      </c>
      <c r="D4687" t="s">
        <v>19</v>
      </c>
      <c r="E4687">
        <v>14.204443733121609</v>
      </c>
      <c r="F4687">
        <v>388</v>
      </c>
      <c r="G4687">
        <v>197</v>
      </c>
      <c r="H4687">
        <v>0.50773195876288657</v>
      </c>
      <c r="I4687">
        <v>51457</v>
      </c>
      <c r="J4687">
        <v>132.6211340206186</v>
      </c>
      <c r="K4687">
        <v>13.03350515463918</v>
      </c>
      <c r="L4687">
        <f t="shared" si="537"/>
        <v>11.239842528263464</v>
      </c>
      <c r="M4687">
        <v>4.4138987616168306</v>
      </c>
      <c r="N4687">
        <v>113.3050052664788</v>
      </c>
      <c r="O4687">
        <f t="shared" si="541"/>
        <v>0.92010309278350511</v>
      </c>
      <c r="P4687">
        <f t="shared" si="542"/>
        <v>0.13659793814432988</v>
      </c>
      <c r="Q4687">
        <f t="shared" si="543"/>
        <v>1.0309278350515464E-2</v>
      </c>
      <c r="R4687">
        <f t="shared" si="538"/>
        <v>6.9498069498069498E-2</v>
      </c>
      <c r="S4687">
        <v>19</v>
      </c>
      <c r="T4687">
        <v>138</v>
      </c>
      <c r="U4687">
        <v>7</v>
      </c>
      <c r="V4687">
        <v>7.0022935779816518</v>
      </c>
      <c r="W4687" t="s">
        <v>47</v>
      </c>
      <c r="X4687">
        <v>7</v>
      </c>
      <c r="Y4687" t="s">
        <v>50</v>
      </c>
      <c r="Z4687">
        <v>514</v>
      </c>
      <c r="AA4687" t="s">
        <v>70</v>
      </c>
      <c r="AB4687" t="s">
        <v>8335</v>
      </c>
      <c r="AC4687">
        <v>-19</v>
      </c>
      <c r="AD4687">
        <v>0</v>
      </c>
      <c r="AE4687">
        <f t="shared" si="539"/>
        <v>0</v>
      </c>
      <c r="AF4687">
        <f t="shared" si="540"/>
        <v>0</v>
      </c>
      <c r="AG4687">
        <v>109</v>
      </c>
      <c r="AH4687">
        <v>0</v>
      </c>
      <c r="AI4687" t="s">
        <v>13033</v>
      </c>
      <c r="AJ4687">
        <v>0</v>
      </c>
      <c r="AK4687">
        <v>8.6314212530851364E-3</v>
      </c>
      <c r="AL4687">
        <v>0.99136859178543091</v>
      </c>
      <c r="AM4687">
        <v>0</v>
      </c>
      <c r="AN4687">
        <v>1</v>
      </c>
    </row>
    <row r="4688" spans="1:40" x14ac:dyDescent="0.2">
      <c r="A4688" t="s">
        <v>1</v>
      </c>
      <c r="B4688" t="s">
        <v>3</v>
      </c>
      <c r="C4688" t="s">
        <v>5</v>
      </c>
      <c r="D4688" t="s">
        <v>19</v>
      </c>
      <c r="E4688">
        <v>14.204443775387359</v>
      </c>
      <c r="F4688">
        <v>388</v>
      </c>
      <c r="G4688">
        <v>197</v>
      </c>
      <c r="H4688">
        <v>0.50773195876288657</v>
      </c>
      <c r="I4688">
        <v>51457</v>
      </c>
      <c r="J4688">
        <v>132.6211340206186</v>
      </c>
      <c r="K4688">
        <v>13.03350515463918</v>
      </c>
      <c r="L4688">
        <f t="shared" si="537"/>
        <v>11.239842528263464</v>
      </c>
      <c r="M4688">
        <v>4.4138987616168306</v>
      </c>
      <c r="N4688">
        <v>113.3050052664788</v>
      </c>
      <c r="O4688">
        <f t="shared" si="541"/>
        <v>0.92010309278350511</v>
      </c>
      <c r="P4688">
        <f t="shared" si="542"/>
        <v>0.13659793814432988</v>
      </c>
      <c r="Q4688">
        <f t="shared" si="543"/>
        <v>1.0309278350515464E-2</v>
      </c>
      <c r="R4688">
        <f t="shared" si="538"/>
        <v>6.9498069498069498E-2</v>
      </c>
      <c r="S4688">
        <v>19</v>
      </c>
      <c r="T4688">
        <v>138</v>
      </c>
      <c r="U4688">
        <v>7</v>
      </c>
      <c r="V4688">
        <v>7.0022935779816518</v>
      </c>
      <c r="W4688" t="s">
        <v>47</v>
      </c>
      <c r="X4688">
        <v>7</v>
      </c>
      <c r="Y4688" t="s">
        <v>50</v>
      </c>
      <c r="Z4688">
        <v>514</v>
      </c>
      <c r="AA4688" t="s">
        <v>2170</v>
      </c>
      <c r="AB4688" t="s">
        <v>8336</v>
      </c>
      <c r="AC4688">
        <v>18</v>
      </c>
      <c r="AD4688">
        <v>0</v>
      </c>
      <c r="AE4688">
        <f t="shared" si="539"/>
        <v>0</v>
      </c>
      <c r="AF4688">
        <f t="shared" si="540"/>
        <v>0</v>
      </c>
      <c r="AG4688">
        <v>166</v>
      </c>
      <c r="AH4688">
        <v>554</v>
      </c>
      <c r="AI4688">
        <v>2.965957717695904</v>
      </c>
      <c r="AJ4688">
        <v>0</v>
      </c>
      <c r="AK4688">
        <v>1.3639349490404131E-2</v>
      </c>
      <c r="AL4688">
        <v>0.98636066913604736</v>
      </c>
      <c r="AM4688">
        <v>0</v>
      </c>
      <c r="AN4688">
        <v>1</v>
      </c>
    </row>
    <row r="4689" spans="1:40" x14ac:dyDescent="0.2">
      <c r="A4689" t="s">
        <v>1</v>
      </c>
      <c r="B4689" t="s">
        <v>3</v>
      </c>
      <c r="C4689" t="s">
        <v>5</v>
      </c>
      <c r="D4689" t="s">
        <v>19</v>
      </c>
      <c r="E4689">
        <v>14.20444384940626</v>
      </c>
      <c r="F4689">
        <v>388</v>
      </c>
      <c r="G4689">
        <v>197</v>
      </c>
      <c r="H4689">
        <v>0.50773195876288657</v>
      </c>
      <c r="I4689">
        <v>51457</v>
      </c>
      <c r="J4689">
        <v>132.6211340206186</v>
      </c>
      <c r="K4689">
        <v>13.03350515463918</v>
      </c>
      <c r="L4689">
        <f t="shared" si="537"/>
        <v>11.239842528263464</v>
      </c>
      <c r="M4689">
        <v>4.4138987616168306</v>
      </c>
      <c r="N4689">
        <v>113.3050052664788</v>
      </c>
      <c r="O4689">
        <f t="shared" si="541"/>
        <v>0.92010309278350511</v>
      </c>
      <c r="P4689">
        <f t="shared" si="542"/>
        <v>0.13659793814432988</v>
      </c>
      <c r="Q4689">
        <f t="shared" si="543"/>
        <v>1.0309278350515464E-2</v>
      </c>
      <c r="R4689">
        <f t="shared" si="538"/>
        <v>6.9498069498069498E-2</v>
      </c>
      <c r="S4689">
        <v>19</v>
      </c>
      <c r="T4689">
        <v>138</v>
      </c>
      <c r="U4689">
        <v>7</v>
      </c>
      <c r="V4689">
        <v>7.0022935779816518</v>
      </c>
      <c r="W4689" t="s">
        <v>47</v>
      </c>
      <c r="X4689">
        <v>7</v>
      </c>
      <c r="Y4689" t="s">
        <v>50</v>
      </c>
      <c r="Z4689">
        <v>514</v>
      </c>
      <c r="AA4689" t="s">
        <v>2171</v>
      </c>
      <c r="AB4689" t="s">
        <v>8337</v>
      </c>
      <c r="AC4689">
        <v>4</v>
      </c>
      <c r="AD4689">
        <v>0</v>
      </c>
      <c r="AE4689">
        <f t="shared" si="539"/>
        <v>0</v>
      </c>
      <c r="AF4689">
        <f t="shared" si="540"/>
        <v>0</v>
      </c>
      <c r="AG4689">
        <v>28</v>
      </c>
      <c r="AH4689">
        <v>78874</v>
      </c>
      <c r="AI4689">
        <v>2.3848205694366169</v>
      </c>
      <c r="AJ4689">
        <v>1</v>
      </c>
      <c r="AK4689">
        <v>1.146967243403196E-2</v>
      </c>
      <c r="AL4689">
        <v>0.98853033781051636</v>
      </c>
      <c r="AM4689">
        <v>0</v>
      </c>
      <c r="AN4689">
        <v>1</v>
      </c>
    </row>
    <row r="4690" spans="1:40" x14ac:dyDescent="0.2">
      <c r="A4690" t="s">
        <v>1</v>
      </c>
      <c r="B4690" t="s">
        <v>3</v>
      </c>
      <c r="C4690" t="s">
        <v>5</v>
      </c>
      <c r="D4690" t="s">
        <v>19</v>
      </c>
      <c r="E4690">
        <v>14.20444390760975</v>
      </c>
      <c r="F4690">
        <v>388</v>
      </c>
      <c r="G4690">
        <v>197</v>
      </c>
      <c r="H4690">
        <v>0.50773195876288657</v>
      </c>
      <c r="I4690">
        <v>51457</v>
      </c>
      <c r="J4690">
        <v>132.6211340206186</v>
      </c>
      <c r="K4690">
        <v>13.03350515463918</v>
      </c>
      <c r="L4690">
        <f t="shared" si="537"/>
        <v>11.239842528263464</v>
      </c>
      <c r="M4690">
        <v>4.4138987616168306</v>
      </c>
      <c r="N4690">
        <v>113.3050052664788</v>
      </c>
      <c r="O4690">
        <f t="shared" si="541"/>
        <v>0.92010309278350511</v>
      </c>
      <c r="P4690">
        <f t="shared" si="542"/>
        <v>0.13659793814432988</v>
      </c>
      <c r="Q4690">
        <f t="shared" si="543"/>
        <v>1.0309278350515464E-2</v>
      </c>
      <c r="R4690">
        <f t="shared" si="538"/>
        <v>6.9498069498069498E-2</v>
      </c>
      <c r="S4690">
        <v>19</v>
      </c>
      <c r="T4690">
        <v>138</v>
      </c>
      <c r="U4690">
        <v>7</v>
      </c>
      <c r="V4690">
        <v>7.0022935779816518</v>
      </c>
      <c r="W4690" t="s">
        <v>47</v>
      </c>
      <c r="X4690">
        <v>7</v>
      </c>
      <c r="Y4690" t="s">
        <v>50</v>
      </c>
      <c r="Z4690">
        <v>514</v>
      </c>
      <c r="AA4690" t="s">
        <v>2172</v>
      </c>
      <c r="AB4690" t="s">
        <v>8338</v>
      </c>
      <c r="AC4690">
        <v>-5</v>
      </c>
      <c r="AD4690">
        <v>0</v>
      </c>
      <c r="AE4690">
        <f t="shared" si="539"/>
        <v>0</v>
      </c>
      <c r="AF4690">
        <f t="shared" si="540"/>
        <v>0</v>
      </c>
      <c r="AG4690">
        <v>335</v>
      </c>
      <c r="AH4690">
        <v>4083</v>
      </c>
      <c r="AI4690">
        <v>3.4721532926711709</v>
      </c>
      <c r="AJ4690">
        <v>0</v>
      </c>
      <c r="AK4690">
        <v>9.7660189494490623E-3</v>
      </c>
      <c r="AL4690">
        <v>0.99023401737213135</v>
      </c>
      <c r="AM4690">
        <v>0</v>
      </c>
      <c r="AN4690">
        <v>1</v>
      </c>
    </row>
    <row r="4691" spans="1:40" x14ac:dyDescent="0.2">
      <c r="A4691" t="s">
        <v>1</v>
      </c>
      <c r="B4691" t="s">
        <v>3</v>
      </c>
      <c r="C4691" t="s">
        <v>5</v>
      </c>
      <c r="D4691" t="s">
        <v>19</v>
      </c>
      <c r="E4691">
        <v>14.20444396606069</v>
      </c>
      <c r="F4691">
        <v>388</v>
      </c>
      <c r="G4691">
        <v>197</v>
      </c>
      <c r="H4691">
        <v>0.50773195876288657</v>
      </c>
      <c r="I4691">
        <v>51457</v>
      </c>
      <c r="J4691">
        <v>132.6211340206186</v>
      </c>
      <c r="K4691">
        <v>13.03350515463918</v>
      </c>
      <c r="L4691">
        <f t="shared" si="537"/>
        <v>11.239842528263464</v>
      </c>
      <c r="M4691">
        <v>4.4138987616168306</v>
      </c>
      <c r="N4691">
        <v>113.3050052664788</v>
      </c>
      <c r="O4691">
        <f t="shared" si="541"/>
        <v>0.92010309278350511</v>
      </c>
      <c r="P4691">
        <f t="shared" si="542"/>
        <v>0.13659793814432988</v>
      </c>
      <c r="Q4691">
        <f t="shared" si="543"/>
        <v>1.0309278350515464E-2</v>
      </c>
      <c r="R4691">
        <f t="shared" si="538"/>
        <v>6.9498069498069498E-2</v>
      </c>
      <c r="S4691">
        <v>19</v>
      </c>
      <c r="T4691">
        <v>138</v>
      </c>
      <c r="U4691">
        <v>7</v>
      </c>
      <c r="V4691">
        <v>7.0022935779816518</v>
      </c>
      <c r="W4691" t="s">
        <v>47</v>
      </c>
      <c r="X4691">
        <v>7</v>
      </c>
      <c r="Y4691" t="s">
        <v>50</v>
      </c>
      <c r="Z4691">
        <v>514</v>
      </c>
      <c r="AA4691" t="s">
        <v>2173</v>
      </c>
      <c r="AB4691" t="s">
        <v>8339</v>
      </c>
      <c r="AC4691">
        <v>12</v>
      </c>
      <c r="AD4691">
        <v>0</v>
      </c>
      <c r="AE4691">
        <f t="shared" si="539"/>
        <v>0</v>
      </c>
      <c r="AF4691">
        <f t="shared" si="540"/>
        <v>0</v>
      </c>
      <c r="AG4691">
        <v>91</v>
      </c>
      <c r="AH4691">
        <v>41423</v>
      </c>
      <c r="AI4691">
        <v>4.142144805308595</v>
      </c>
      <c r="AJ4691">
        <v>0</v>
      </c>
      <c r="AK4691">
        <v>1.369692198932171E-2</v>
      </c>
      <c r="AL4691">
        <v>0.98630303144454956</v>
      </c>
      <c r="AM4691">
        <v>0</v>
      </c>
      <c r="AN4691">
        <v>1</v>
      </c>
    </row>
    <row r="4692" spans="1:40" x14ac:dyDescent="0.2">
      <c r="A4692" t="s">
        <v>1</v>
      </c>
      <c r="B4692" t="s">
        <v>3</v>
      </c>
      <c r="C4692" t="s">
        <v>5</v>
      </c>
      <c r="D4692" t="s">
        <v>19</v>
      </c>
      <c r="E4692">
        <v>14.20444403956926</v>
      </c>
      <c r="F4692">
        <v>388</v>
      </c>
      <c r="G4692">
        <v>197</v>
      </c>
      <c r="H4692">
        <v>0.50773195876288657</v>
      </c>
      <c r="I4692">
        <v>51457</v>
      </c>
      <c r="J4692">
        <v>132.6211340206186</v>
      </c>
      <c r="K4692">
        <v>13.03350515463918</v>
      </c>
      <c r="L4692">
        <f t="shared" si="537"/>
        <v>11.239842528263464</v>
      </c>
      <c r="M4692">
        <v>4.4138987616168306</v>
      </c>
      <c r="N4692">
        <v>113.3050052664788</v>
      </c>
      <c r="O4692">
        <f t="shared" si="541"/>
        <v>0.92010309278350511</v>
      </c>
      <c r="P4692">
        <f t="shared" si="542"/>
        <v>0.13659793814432988</v>
      </c>
      <c r="Q4692">
        <f t="shared" si="543"/>
        <v>1.0309278350515464E-2</v>
      </c>
      <c r="R4692">
        <f t="shared" si="538"/>
        <v>6.9498069498069498E-2</v>
      </c>
      <c r="S4692">
        <v>19</v>
      </c>
      <c r="T4692">
        <v>138</v>
      </c>
      <c r="U4692">
        <v>7</v>
      </c>
      <c r="V4692">
        <v>7.0022935779816518</v>
      </c>
      <c r="W4692" t="s">
        <v>47</v>
      </c>
      <c r="X4692">
        <v>7</v>
      </c>
      <c r="Y4692" t="s">
        <v>50</v>
      </c>
      <c r="Z4692">
        <v>514</v>
      </c>
      <c r="AA4692" t="s">
        <v>1926</v>
      </c>
      <c r="AB4692" t="s">
        <v>8340</v>
      </c>
      <c r="AC4692">
        <v>7</v>
      </c>
      <c r="AD4692">
        <v>0</v>
      </c>
      <c r="AE4692">
        <f t="shared" si="539"/>
        <v>0</v>
      </c>
      <c r="AF4692">
        <f t="shared" si="540"/>
        <v>0</v>
      </c>
      <c r="AG4692">
        <v>40</v>
      </c>
      <c r="AH4692">
        <v>60053</v>
      </c>
      <c r="AI4692">
        <v>6.5800946073020432</v>
      </c>
      <c r="AJ4692">
        <v>0</v>
      </c>
      <c r="AK4692">
        <v>8.9209731668233871E-3</v>
      </c>
      <c r="AL4692">
        <v>0.99107903242111206</v>
      </c>
      <c r="AM4692">
        <v>0</v>
      </c>
      <c r="AN4692">
        <v>1</v>
      </c>
    </row>
    <row r="4693" spans="1:40" x14ac:dyDescent="0.2">
      <c r="A4693" t="s">
        <v>1</v>
      </c>
      <c r="B4693" t="s">
        <v>3</v>
      </c>
      <c r="C4693" t="s">
        <v>5</v>
      </c>
      <c r="D4693" t="s">
        <v>19</v>
      </c>
      <c r="E4693">
        <v>14.204444097201741</v>
      </c>
      <c r="F4693">
        <v>388</v>
      </c>
      <c r="G4693">
        <v>197</v>
      </c>
      <c r="H4693">
        <v>0.50773195876288657</v>
      </c>
      <c r="I4693">
        <v>51457</v>
      </c>
      <c r="J4693">
        <v>132.6211340206186</v>
      </c>
      <c r="K4693">
        <v>13.03350515463918</v>
      </c>
      <c r="L4693">
        <f t="shared" si="537"/>
        <v>11.239842528263464</v>
      </c>
      <c r="M4693">
        <v>4.4138987616168306</v>
      </c>
      <c r="N4693">
        <v>113.3050052664788</v>
      </c>
      <c r="O4693">
        <f t="shared" si="541"/>
        <v>0.92010309278350511</v>
      </c>
      <c r="P4693">
        <f t="shared" si="542"/>
        <v>0.13659793814432988</v>
      </c>
      <c r="Q4693">
        <f t="shared" si="543"/>
        <v>1.0309278350515464E-2</v>
      </c>
      <c r="R4693">
        <f t="shared" si="538"/>
        <v>6.9498069498069498E-2</v>
      </c>
      <c r="S4693">
        <v>19</v>
      </c>
      <c r="T4693">
        <v>138</v>
      </c>
      <c r="U4693">
        <v>7</v>
      </c>
      <c r="V4693">
        <v>7.0022935779816518</v>
      </c>
      <c r="W4693" t="s">
        <v>47</v>
      </c>
      <c r="X4693">
        <v>7</v>
      </c>
      <c r="Y4693" t="s">
        <v>50</v>
      </c>
      <c r="Z4693">
        <v>514</v>
      </c>
      <c r="AA4693" t="s">
        <v>2174</v>
      </c>
      <c r="AB4693" t="s">
        <v>8341</v>
      </c>
      <c r="AC4693">
        <v>6</v>
      </c>
      <c r="AD4693">
        <v>0</v>
      </c>
      <c r="AE4693">
        <f t="shared" si="539"/>
        <v>0</v>
      </c>
      <c r="AF4693">
        <f t="shared" si="540"/>
        <v>0</v>
      </c>
      <c r="AG4693">
        <v>33</v>
      </c>
      <c r="AH4693">
        <v>27635</v>
      </c>
      <c r="AI4693">
        <v>2.8579654767144871</v>
      </c>
      <c r="AJ4693">
        <v>0</v>
      </c>
      <c r="AK4693">
        <v>8.2308640703558922E-3</v>
      </c>
      <c r="AL4693">
        <v>0.99176907539367676</v>
      </c>
      <c r="AM4693">
        <v>0</v>
      </c>
      <c r="AN4693">
        <v>1</v>
      </c>
    </row>
    <row r="4694" spans="1:40" x14ac:dyDescent="0.2">
      <c r="A4694" t="s">
        <v>1</v>
      </c>
      <c r="B4694" t="s">
        <v>3</v>
      </c>
      <c r="C4694" t="s">
        <v>5</v>
      </c>
      <c r="D4694" t="s">
        <v>19</v>
      </c>
      <c r="E4694">
        <v>14.20444415533235</v>
      </c>
      <c r="F4694">
        <v>388</v>
      </c>
      <c r="G4694">
        <v>197</v>
      </c>
      <c r="H4694">
        <v>0.50773195876288657</v>
      </c>
      <c r="I4694">
        <v>51457</v>
      </c>
      <c r="J4694">
        <v>132.6211340206186</v>
      </c>
      <c r="K4694">
        <v>13.03350515463918</v>
      </c>
      <c r="L4694">
        <f t="shared" si="537"/>
        <v>11.239842528263464</v>
      </c>
      <c r="M4694">
        <v>4.4138987616168306</v>
      </c>
      <c r="N4694">
        <v>113.3050052664788</v>
      </c>
      <c r="O4694">
        <f t="shared" si="541"/>
        <v>0.92010309278350511</v>
      </c>
      <c r="P4694">
        <f t="shared" si="542"/>
        <v>0.13659793814432988</v>
      </c>
      <c r="Q4694">
        <f t="shared" si="543"/>
        <v>1.0309278350515464E-2</v>
      </c>
      <c r="R4694">
        <f t="shared" si="538"/>
        <v>6.9498069498069498E-2</v>
      </c>
      <c r="S4694">
        <v>19</v>
      </c>
      <c r="T4694">
        <v>138</v>
      </c>
      <c r="U4694">
        <v>7</v>
      </c>
      <c r="V4694">
        <v>7.0022935779816518</v>
      </c>
      <c r="W4694" t="s">
        <v>47</v>
      </c>
      <c r="X4694">
        <v>7</v>
      </c>
      <c r="Y4694" t="s">
        <v>50</v>
      </c>
      <c r="Z4694">
        <v>514</v>
      </c>
      <c r="AA4694" t="s">
        <v>1556</v>
      </c>
      <c r="AB4694" t="s">
        <v>8342</v>
      </c>
      <c r="AC4694">
        <v>5</v>
      </c>
      <c r="AD4694">
        <v>0</v>
      </c>
      <c r="AE4694">
        <f t="shared" si="539"/>
        <v>0</v>
      </c>
      <c r="AF4694">
        <f t="shared" si="540"/>
        <v>0</v>
      </c>
      <c r="AG4694">
        <v>223</v>
      </c>
      <c r="AH4694">
        <v>61115</v>
      </c>
      <c r="AI4694">
        <v>1.7794960538068589</v>
      </c>
      <c r="AJ4694">
        <v>0</v>
      </c>
      <c r="AK4694">
        <v>1.281619351357222E-2</v>
      </c>
      <c r="AL4694">
        <v>0.98718380928039551</v>
      </c>
      <c r="AM4694">
        <v>0</v>
      </c>
      <c r="AN4694">
        <v>1</v>
      </c>
    </row>
    <row r="4695" spans="1:40" x14ac:dyDescent="0.2">
      <c r="A4695" t="s">
        <v>1</v>
      </c>
      <c r="B4695" t="s">
        <v>3</v>
      </c>
      <c r="C4695" t="s">
        <v>5</v>
      </c>
      <c r="D4695" t="s">
        <v>19</v>
      </c>
      <c r="E4695">
        <v>14.204444228554671</v>
      </c>
      <c r="F4695">
        <v>388</v>
      </c>
      <c r="G4695">
        <v>197</v>
      </c>
      <c r="H4695">
        <v>0.50773195876288657</v>
      </c>
      <c r="I4695">
        <v>51457</v>
      </c>
      <c r="J4695">
        <v>132.6211340206186</v>
      </c>
      <c r="K4695">
        <v>13.03350515463918</v>
      </c>
      <c r="L4695">
        <f t="shared" si="537"/>
        <v>11.239842528263464</v>
      </c>
      <c r="M4695">
        <v>4.4138987616168306</v>
      </c>
      <c r="N4695">
        <v>113.3050052664788</v>
      </c>
      <c r="O4695">
        <f t="shared" si="541"/>
        <v>0.92010309278350511</v>
      </c>
      <c r="P4695">
        <f t="shared" si="542"/>
        <v>0.13659793814432988</v>
      </c>
      <c r="Q4695">
        <f t="shared" si="543"/>
        <v>1.0309278350515464E-2</v>
      </c>
      <c r="R4695">
        <f t="shared" si="538"/>
        <v>6.9498069498069498E-2</v>
      </c>
      <c r="S4695">
        <v>19</v>
      </c>
      <c r="T4695">
        <v>138</v>
      </c>
      <c r="U4695">
        <v>7</v>
      </c>
      <c r="V4695">
        <v>7.0022935779816518</v>
      </c>
      <c r="W4695" t="s">
        <v>47</v>
      </c>
      <c r="X4695">
        <v>7</v>
      </c>
      <c r="Y4695" t="s">
        <v>50</v>
      </c>
      <c r="Z4695">
        <v>514</v>
      </c>
      <c r="AA4695" t="s">
        <v>54</v>
      </c>
      <c r="AB4695" t="s">
        <v>3990</v>
      </c>
      <c r="AC4695">
        <v>5</v>
      </c>
      <c r="AD4695">
        <v>0</v>
      </c>
      <c r="AE4695">
        <f t="shared" si="539"/>
        <v>0</v>
      </c>
      <c r="AF4695">
        <f t="shared" si="540"/>
        <v>0</v>
      </c>
      <c r="AG4695">
        <v>9</v>
      </c>
      <c r="AH4695">
        <v>0</v>
      </c>
      <c r="AI4695" t="s">
        <v>13033</v>
      </c>
      <c r="AJ4695">
        <v>0</v>
      </c>
      <c r="AK4695">
        <v>7.304399274289608E-3</v>
      </c>
      <c r="AL4695">
        <v>0.99269556999206543</v>
      </c>
      <c r="AM4695">
        <v>0</v>
      </c>
      <c r="AN4695">
        <v>1</v>
      </c>
    </row>
    <row r="4696" spans="1:40" x14ac:dyDescent="0.2">
      <c r="A4696" t="s">
        <v>1</v>
      </c>
      <c r="B4696" t="s">
        <v>3</v>
      </c>
      <c r="C4696" t="s">
        <v>5</v>
      </c>
      <c r="D4696" t="s">
        <v>19</v>
      </c>
      <c r="E4696">
        <v>14.20444428761397</v>
      </c>
      <c r="F4696">
        <v>388</v>
      </c>
      <c r="G4696">
        <v>197</v>
      </c>
      <c r="H4696">
        <v>0.50773195876288657</v>
      </c>
      <c r="I4696">
        <v>51457</v>
      </c>
      <c r="J4696">
        <v>132.6211340206186</v>
      </c>
      <c r="K4696">
        <v>13.03350515463918</v>
      </c>
      <c r="L4696">
        <f t="shared" si="537"/>
        <v>11.239842528263464</v>
      </c>
      <c r="M4696">
        <v>4.4138987616168306</v>
      </c>
      <c r="N4696">
        <v>113.3050052664788</v>
      </c>
      <c r="O4696">
        <f t="shared" si="541"/>
        <v>0.92010309278350511</v>
      </c>
      <c r="P4696">
        <f t="shared" si="542"/>
        <v>0.13659793814432988</v>
      </c>
      <c r="Q4696">
        <f t="shared" si="543"/>
        <v>1.0309278350515464E-2</v>
      </c>
      <c r="R4696">
        <f t="shared" si="538"/>
        <v>6.9498069498069498E-2</v>
      </c>
      <c r="S4696">
        <v>19</v>
      </c>
      <c r="T4696">
        <v>138</v>
      </c>
      <c r="U4696">
        <v>7</v>
      </c>
      <c r="V4696">
        <v>7.0022935779816518</v>
      </c>
      <c r="W4696" t="s">
        <v>47</v>
      </c>
      <c r="X4696">
        <v>7</v>
      </c>
      <c r="Y4696" t="s">
        <v>50</v>
      </c>
      <c r="Z4696">
        <v>514</v>
      </c>
      <c r="AA4696" t="s">
        <v>2175</v>
      </c>
      <c r="AB4696" t="s">
        <v>8343</v>
      </c>
      <c r="AC4696">
        <v>2</v>
      </c>
      <c r="AD4696">
        <v>0</v>
      </c>
      <c r="AE4696">
        <f t="shared" si="539"/>
        <v>0</v>
      </c>
      <c r="AF4696">
        <f t="shared" si="540"/>
        <v>0</v>
      </c>
      <c r="AG4696">
        <v>150</v>
      </c>
      <c r="AH4696">
        <v>10732</v>
      </c>
      <c r="AI4696">
        <v>5.3925917435289872</v>
      </c>
      <c r="AJ4696">
        <v>0</v>
      </c>
      <c r="AK4696">
        <v>1.228905376046896E-2</v>
      </c>
      <c r="AL4696">
        <v>0.98771089315414429</v>
      </c>
      <c r="AM4696">
        <v>0</v>
      </c>
      <c r="AN4696">
        <v>1</v>
      </c>
    </row>
    <row r="4697" spans="1:40" x14ac:dyDescent="0.2">
      <c r="A4697" t="s">
        <v>1</v>
      </c>
      <c r="B4697" t="s">
        <v>3</v>
      </c>
      <c r="C4697" t="s">
        <v>5</v>
      </c>
      <c r="D4697" t="s">
        <v>19</v>
      </c>
      <c r="E4697">
        <v>14.204444346373659</v>
      </c>
      <c r="F4697">
        <v>388</v>
      </c>
      <c r="G4697">
        <v>197</v>
      </c>
      <c r="H4697">
        <v>0.50773195876288657</v>
      </c>
      <c r="I4697">
        <v>51457</v>
      </c>
      <c r="J4697">
        <v>132.6211340206186</v>
      </c>
      <c r="K4697">
        <v>13.03350515463918</v>
      </c>
      <c r="L4697">
        <f t="shared" si="537"/>
        <v>11.239842528263464</v>
      </c>
      <c r="M4697">
        <v>4.4138987616168306</v>
      </c>
      <c r="N4697">
        <v>113.3050052664788</v>
      </c>
      <c r="O4697">
        <f t="shared" si="541"/>
        <v>0.92010309278350511</v>
      </c>
      <c r="P4697">
        <f t="shared" si="542"/>
        <v>0.13659793814432988</v>
      </c>
      <c r="Q4697">
        <f t="shared" si="543"/>
        <v>1.0309278350515464E-2</v>
      </c>
      <c r="R4697">
        <f t="shared" si="538"/>
        <v>6.9498069498069498E-2</v>
      </c>
      <c r="S4697">
        <v>19</v>
      </c>
      <c r="T4697">
        <v>138</v>
      </c>
      <c r="U4697">
        <v>7</v>
      </c>
      <c r="V4697">
        <v>7.0022935779816518</v>
      </c>
      <c r="W4697" t="s">
        <v>47</v>
      </c>
      <c r="X4697">
        <v>7</v>
      </c>
      <c r="Y4697" t="s">
        <v>50</v>
      </c>
      <c r="Z4697">
        <v>514</v>
      </c>
      <c r="AA4697" t="s">
        <v>1556</v>
      </c>
      <c r="AB4697" t="s">
        <v>8344</v>
      </c>
      <c r="AC4697">
        <v>1</v>
      </c>
      <c r="AD4697">
        <v>0</v>
      </c>
      <c r="AE4697">
        <f t="shared" si="539"/>
        <v>0</v>
      </c>
      <c r="AF4697">
        <f t="shared" si="540"/>
        <v>0</v>
      </c>
      <c r="AG4697">
        <v>134</v>
      </c>
      <c r="AH4697">
        <v>61115</v>
      </c>
      <c r="AI4697">
        <v>1.7794962438688191</v>
      </c>
      <c r="AJ4697">
        <v>0</v>
      </c>
      <c r="AK4697">
        <v>1.370375789701939E-2</v>
      </c>
      <c r="AL4697">
        <v>0.98629617691040039</v>
      </c>
      <c r="AM4697">
        <v>0</v>
      </c>
      <c r="AN4697">
        <v>1</v>
      </c>
    </row>
    <row r="4698" spans="1:40" x14ac:dyDescent="0.2">
      <c r="A4698" t="s">
        <v>1</v>
      </c>
      <c r="B4698" t="s">
        <v>3</v>
      </c>
      <c r="C4698" t="s">
        <v>5</v>
      </c>
      <c r="D4698" t="s">
        <v>19</v>
      </c>
      <c r="E4698">
        <v>14.2044444202793</v>
      </c>
      <c r="F4698">
        <v>388</v>
      </c>
      <c r="G4698">
        <v>197</v>
      </c>
      <c r="H4698">
        <v>0.50773195876288657</v>
      </c>
      <c r="I4698">
        <v>51457</v>
      </c>
      <c r="J4698">
        <v>132.6211340206186</v>
      </c>
      <c r="K4698">
        <v>13.03350515463918</v>
      </c>
      <c r="L4698">
        <f t="shared" si="537"/>
        <v>11.239842528263464</v>
      </c>
      <c r="M4698">
        <v>4.4138987616168306</v>
      </c>
      <c r="N4698">
        <v>113.3050052664788</v>
      </c>
      <c r="O4698">
        <f t="shared" si="541"/>
        <v>0.92010309278350511</v>
      </c>
      <c r="P4698">
        <f t="shared" si="542"/>
        <v>0.13659793814432988</v>
      </c>
      <c r="Q4698">
        <f t="shared" si="543"/>
        <v>1.0309278350515464E-2</v>
      </c>
      <c r="R4698">
        <f t="shared" si="538"/>
        <v>6.9498069498069498E-2</v>
      </c>
      <c r="S4698">
        <v>19</v>
      </c>
      <c r="T4698">
        <v>138</v>
      </c>
      <c r="U4698">
        <v>7</v>
      </c>
      <c r="V4698">
        <v>7.0022935779816518</v>
      </c>
      <c r="W4698" t="s">
        <v>47</v>
      </c>
      <c r="X4698">
        <v>7</v>
      </c>
      <c r="Y4698" t="s">
        <v>50</v>
      </c>
      <c r="Z4698">
        <v>514</v>
      </c>
      <c r="AA4698" t="s">
        <v>1556</v>
      </c>
      <c r="AB4698" t="s">
        <v>8345</v>
      </c>
      <c r="AC4698">
        <v>0</v>
      </c>
      <c r="AD4698">
        <v>0</v>
      </c>
      <c r="AE4698">
        <f t="shared" si="539"/>
        <v>0</v>
      </c>
      <c r="AF4698">
        <f t="shared" si="540"/>
        <v>0</v>
      </c>
      <c r="AG4698">
        <v>469</v>
      </c>
      <c r="AH4698">
        <v>61115</v>
      </c>
      <c r="AI4698">
        <v>1.779496304010971</v>
      </c>
      <c r="AJ4698">
        <v>0</v>
      </c>
      <c r="AK4698">
        <v>6.5336219966411591E-2</v>
      </c>
      <c r="AL4698">
        <v>0.93466371297836304</v>
      </c>
      <c r="AM4698">
        <v>0</v>
      </c>
      <c r="AN4698">
        <v>1</v>
      </c>
    </row>
    <row r="4699" spans="1:40" x14ac:dyDescent="0.2">
      <c r="A4699" t="s">
        <v>1</v>
      </c>
      <c r="B4699" t="s">
        <v>3</v>
      </c>
      <c r="C4699" t="s">
        <v>5</v>
      </c>
      <c r="D4699" t="s">
        <v>19</v>
      </c>
      <c r="E4699">
        <v>14.204444478007071</v>
      </c>
      <c r="F4699">
        <v>388</v>
      </c>
      <c r="G4699">
        <v>197</v>
      </c>
      <c r="H4699">
        <v>0.50773195876288657</v>
      </c>
      <c r="I4699">
        <v>51457</v>
      </c>
      <c r="J4699">
        <v>132.6211340206186</v>
      </c>
      <c r="K4699">
        <v>13.03350515463918</v>
      </c>
      <c r="L4699">
        <f t="shared" si="537"/>
        <v>11.239842528263464</v>
      </c>
      <c r="M4699">
        <v>4.4138987616168306</v>
      </c>
      <c r="N4699">
        <v>113.3050052664788</v>
      </c>
      <c r="O4699">
        <f t="shared" si="541"/>
        <v>0.92010309278350511</v>
      </c>
      <c r="P4699">
        <f t="shared" si="542"/>
        <v>0.13659793814432988</v>
      </c>
      <c r="Q4699">
        <f t="shared" si="543"/>
        <v>1.0309278350515464E-2</v>
      </c>
      <c r="R4699">
        <f t="shared" si="538"/>
        <v>6.9498069498069498E-2</v>
      </c>
      <c r="S4699">
        <v>19</v>
      </c>
      <c r="T4699">
        <v>138</v>
      </c>
      <c r="U4699">
        <v>7</v>
      </c>
      <c r="V4699">
        <v>7.0022935779816518</v>
      </c>
      <c r="W4699" t="s">
        <v>47</v>
      </c>
      <c r="X4699">
        <v>7</v>
      </c>
      <c r="Y4699" t="s">
        <v>50</v>
      </c>
      <c r="Z4699">
        <v>514</v>
      </c>
      <c r="AA4699" t="s">
        <v>1926</v>
      </c>
      <c r="AB4699" t="s">
        <v>8346</v>
      </c>
      <c r="AC4699">
        <v>-1</v>
      </c>
      <c r="AD4699">
        <v>0</v>
      </c>
      <c r="AE4699">
        <f t="shared" si="539"/>
        <v>0</v>
      </c>
      <c r="AF4699">
        <f t="shared" si="540"/>
        <v>0</v>
      </c>
      <c r="AG4699">
        <v>113</v>
      </c>
      <c r="AH4699">
        <v>60053</v>
      </c>
      <c r="AI4699">
        <v>6.5800950430762581</v>
      </c>
      <c r="AJ4699">
        <v>0</v>
      </c>
      <c r="AK4699">
        <v>2.513766847550869E-2</v>
      </c>
      <c r="AL4699">
        <v>0.97486227750778198</v>
      </c>
      <c r="AM4699">
        <v>0</v>
      </c>
      <c r="AN4699">
        <v>1</v>
      </c>
    </row>
    <row r="4700" spans="1:40" x14ac:dyDescent="0.2">
      <c r="A4700" t="s">
        <v>1</v>
      </c>
      <c r="B4700" t="s">
        <v>3</v>
      </c>
      <c r="C4700" t="s">
        <v>5</v>
      </c>
      <c r="D4700" t="s">
        <v>19</v>
      </c>
      <c r="E4700">
        <v>14.20444453623719</v>
      </c>
      <c r="F4700">
        <v>388</v>
      </c>
      <c r="G4700">
        <v>197</v>
      </c>
      <c r="H4700">
        <v>0.50773195876288657</v>
      </c>
      <c r="I4700">
        <v>51457</v>
      </c>
      <c r="J4700">
        <v>132.6211340206186</v>
      </c>
      <c r="K4700">
        <v>13.03350515463918</v>
      </c>
      <c r="L4700">
        <f t="shared" si="537"/>
        <v>11.239842528263464</v>
      </c>
      <c r="M4700">
        <v>4.4138987616168306</v>
      </c>
      <c r="N4700">
        <v>113.3050052664788</v>
      </c>
      <c r="O4700">
        <f t="shared" si="541"/>
        <v>0.92010309278350511</v>
      </c>
      <c r="P4700">
        <f t="shared" si="542"/>
        <v>0.13659793814432988</v>
      </c>
      <c r="Q4700">
        <f t="shared" si="543"/>
        <v>1.0309278350515464E-2</v>
      </c>
      <c r="R4700">
        <f t="shared" si="538"/>
        <v>6.9498069498069498E-2</v>
      </c>
      <c r="S4700">
        <v>19</v>
      </c>
      <c r="T4700">
        <v>138</v>
      </c>
      <c r="U4700">
        <v>7</v>
      </c>
      <c r="V4700">
        <v>7.0022935779816518</v>
      </c>
      <c r="W4700" t="s">
        <v>47</v>
      </c>
      <c r="X4700">
        <v>7</v>
      </c>
      <c r="Y4700" t="s">
        <v>50</v>
      </c>
      <c r="Z4700">
        <v>514</v>
      </c>
      <c r="AA4700" t="s">
        <v>2125</v>
      </c>
      <c r="AB4700" t="s">
        <v>8347</v>
      </c>
      <c r="AC4700">
        <v>1</v>
      </c>
      <c r="AD4700">
        <v>0</v>
      </c>
      <c r="AE4700">
        <f t="shared" si="539"/>
        <v>0</v>
      </c>
      <c r="AF4700">
        <f t="shared" si="540"/>
        <v>0</v>
      </c>
      <c r="AG4700">
        <v>37</v>
      </c>
      <c r="AH4700">
        <v>4116</v>
      </c>
      <c r="AI4700">
        <v>5.2396209612436886</v>
      </c>
      <c r="AJ4700">
        <v>0</v>
      </c>
      <c r="AK4700">
        <v>8.2664163783192635E-3</v>
      </c>
      <c r="AL4700">
        <v>0.99173355102539062</v>
      </c>
      <c r="AM4700">
        <v>0</v>
      </c>
      <c r="AN4700">
        <v>1</v>
      </c>
    </row>
    <row r="4701" spans="1:40" x14ac:dyDescent="0.2">
      <c r="A4701" t="s">
        <v>1</v>
      </c>
      <c r="B4701" t="s">
        <v>3</v>
      </c>
      <c r="C4701" t="s">
        <v>5</v>
      </c>
      <c r="D4701" t="s">
        <v>19</v>
      </c>
      <c r="E4701">
        <v>14.20444461414114</v>
      </c>
      <c r="F4701">
        <v>388</v>
      </c>
      <c r="G4701">
        <v>197</v>
      </c>
      <c r="H4701">
        <v>0.50773195876288657</v>
      </c>
      <c r="I4701">
        <v>51457</v>
      </c>
      <c r="J4701">
        <v>132.6211340206186</v>
      </c>
      <c r="K4701">
        <v>13.03350515463918</v>
      </c>
      <c r="L4701">
        <f t="shared" si="537"/>
        <v>11.239842528263464</v>
      </c>
      <c r="M4701">
        <v>4.4138987616168306</v>
      </c>
      <c r="N4701">
        <v>113.3050052664788</v>
      </c>
      <c r="O4701">
        <f t="shared" si="541"/>
        <v>0.92010309278350511</v>
      </c>
      <c r="P4701">
        <f t="shared" si="542"/>
        <v>0.13659793814432988</v>
      </c>
      <c r="Q4701">
        <f t="shared" si="543"/>
        <v>1.0309278350515464E-2</v>
      </c>
      <c r="R4701">
        <f t="shared" si="538"/>
        <v>6.9498069498069498E-2</v>
      </c>
      <c r="S4701">
        <v>19</v>
      </c>
      <c r="T4701">
        <v>138</v>
      </c>
      <c r="U4701">
        <v>7</v>
      </c>
      <c r="V4701">
        <v>7.0022935779816518</v>
      </c>
      <c r="W4701" t="s">
        <v>47</v>
      </c>
      <c r="X4701">
        <v>7</v>
      </c>
      <c r="Y4701" t="s">
        <v>50</v>
      </c>
      <c r="Z4701">
        <v>514</v>
      </c>
      <c r="AA4701" t="s">
        <v>54</v>
      </c>
      <c r="AB4701" t="s">
        <v>3998</v>
      </c>
      <c r="AC4701">
        <v>8</v>
      </c>
      <c r="AD4701">
        <v>0</v>
      </c>
      <c r="AE4701">
        <f t="shared" si="539"/>
        <v>0</v>
      </c>
      <c r="AF4701">
        <f t="shared" si="540"/>
        <v>0</v>
      </c>
      <c r="AG4701">
        <v>9</v>
      </c>
      <c r="AH4701">
        <v>0</v>
      </c>
      <c r="AI4701" t="s">
        <v>13033</v>
      </c>
      <c r="AJ4701">
        <v>0</v>
      </c>
      <c r="AK4701">
        <v>7.7553316950798026E-3</v>
      </c>
      <c r="AL4701">
        <v>0.9922446608543396</v>
      </c>
      <c r="AM4701">
        <v>0</v>
      </c>
      <c r="AN4701">
        <v>1</v>
      </c>
    </row>
    <row r="4702" spans="1:40" x14ac:dyDescent="0.2">
      <c r="A4702" t="s">
        <v>1</v>
      </c>
      <c r="B4702" t="s">
        <v>3</v>
      </c>
      <c r="C4702" t="s">
        <v>5</v>
      </c>
      <c r="D4702" t="s">
        <v>19</v>
      </c>
      <c r="E4702">
        <v>14.20444467223184</v>
      </c>
      <c r="F4702">
        <v>388</v>
      </c>
      <c r="G4702">
        <v>197</v>
      </c>
      <c r="H4702">
        <v>0.50773195876288657</v>
      </c>
      <c r="I4702">
        <v>51457</v>
      </c>
      <c r="J4702">
        <v>132.6211340206186</v>
      </c>
      <c r="K4702">
        <v>13.03350515463918</v>
      </c>
      <c r="L4702">
        <f t="shared" si="537"/>
        <v>11.239842528263464</v>
      </c>
      <c r="M4702">
        <v>4.4138987616168306</v>
      </c>
      <c r="N4702">
        <v>113.3050052664788</v>
      </c>
      <c r="O4702">
        <f t="shared" si="541"/>
        <v>0.92010309278350511</v>
      </c>
      <c r="P4702">
        <f t="shared" si="542"/>
        <v>0.13659793814432988</v>
      </c>
      <c r="Q4702">
        <f t="shared" si="543"/>
        <v>1.0309278350515464E-2</v>
      </c>
      <c r="R4702">
        <f t="shared" si="538"/>
        <v>6.9498069498069498E-2</v>
      </c>
      <c r="S4702">
        <v>19</v>
      </c>
      <c r="T4702">
        <v>138</v>
      </c>
      <c r="U4702">
        <v>7</v>
      </c>
      <c r="V4702">
        <v>7.0022935779816518</v>
      </c>
      <c r="W4702" t="s">
        <v>47</v>
      </c>
      <c r="X4702">
        <v>7</v>
      </c>
      <c r="Y4702" t="s">
        <v>50</v>
      </c>
      <c r="Z4702">
        <v>514</v>
      </c>
      <c r="AA4702" t="s">
        <v>2176</v>
      </c>
      <c r="AB4702" t="s">
        <v>8348</v>
      </c>
      <c r="AC4702">
        <v>2</v>
      </c>
      <c r="AD4702">
        <v>0</v>
      </c>
      <c r="AE4702">
        <f t="shared" si="539"/>
        <v>0</v>
      </c>
      <c r="AF4702">
        <f t="shared" si="540"/>
        <v>0</v>
      </c>
      <c r="AG4702">
        <v>104</v>
      </c>
      <c r="AH4702">
        <v>19449</v>
      </c>
      <c r="AI4702">
        <v>2.4125507477575199</v>
      </c>
      <c r="AJ4702">
        <v>0</v>
      </c>
      <c r="AK4702">
        <v>5.3275790065526962E-2</v>
      </c>
      <c r="AL4702">
        <v>0.94672423601150513</v>
      </c>
      <c r="AM4702">
        <v>0</v>
      </c>
      <c r="AN4702">
        <v>1</v>
      </c>
    </row>
    <row r="4703" spans="1:40" x14ac:dyDescent="0.2">
      <c r="A4703" t="s">
        <v>1</v>
      </c>
      <c r="B4703" t="s">
        <v>3</v>
      </c>
      <c r="C4703" t="s">
        <v>5</v>
      </c>
      <c r="D4703" t="s">
        <v>19</v>
      </c>
      <c r="E4703">
        <v>14.204444730837229</v>
      </c>
      <c r="F4703">
        <v>388</v>
      </c>
      <c r="G4703">
        <v>197</v>
      </c>
      <c r="H4703">
        <v>0.50773195876288657</v>
      </c>
      <c r="I4703">
        <v>51457</v>
      </c>
      <c r="J4703">
        <v>132.6211340206186</v>
      </c>
      <c r="K4703">
        <v>13.03350515463918</v>
      </c>
      <c r="L4703">
        <f t="shared" si="537"/>
        <v>11.239842528263464</v>
      </c>
      <c r="M4703">
        <v>4.4138987616168306</v>
      </c>
      <c r="N4703">
        <v>113.3050052664788</v>
      </c>
      <c r="O4703">
        <f t="shared" si="541"/>
        <v>0.92010309278350511</v>
      </c>
      <c r="P4703">
        <f t="shared" si="542"/>
        <v>0.13659793814432988</v>
      </c>
      <c r="Q4703">
        <f t="shared" si="543"/>
        <v>1.0309278350515464E-2</v>
      </c>
      <c r="R4703">
        <f t="shared" si="538"/>
        <v>6.9498069498069498E-2</v>
      </c>
      <c r="S4703">
        <v>19</v>
      </c>
      <c r="T4703">
        <v>138</v>
      </c>
      <c r="U4703">
        <v>7</v>
      </c>
      <c r="V4703">
        <v>7.0022935779816518</v>
      </c>
      <c r="W4703" t="s">
        <v>47</v>
      </c>
      <c r="X4703">
        <v>7</v>
      </c>
      <c r="Y4703" t="s">
        <v>50</v>
      </c>
      <c r="Z4703">
        <v>514</v>
      </c>
      <c r="AA4703" t="s">
        <v>2177</v>
      </c>
      <c r="AB4703" t="s">
        <v>8349</v>
      </c>
      <c r="AC4703">
        <v>6</v>
      </c>
      <c r="AD4703">
        <v>0</v>
      </c>
      <c r="AE4703">
        <f t="shared" si="539"/>
        <v>0</v>
      </c>
      <c r="AF4703">
        <f t="shared" si="540"/>
        <v>0</v>
      </c>
      <c r="AG4703">
        <v>95</v>
      </c>
      <c r="AH4703">
        <v>30076</v>
      </c>
      <c r="AI4703">
        <v>8.5025914268159575</v>
      </c>
      <c r="AJ4703">
        <v>1</v>
      </c>
      <c r="AK4703">
        <v>0.24444498121738431</v>
      </c>
      <c r="AL4703">
        <v>0.75555497407913208</v>
      </c>
      <c r="AM4703">
        <v>0</v>
      </c>
      <c r="AN4703">
        <v>1</v>
      </c>
    </row>
    <row r="4704" spans="1:40" x14ac:dyDescent="0.2">
      <c r="A4704" t="s">
        <v>1</v>
      </c>
      <c r="B4704" t="s">
        <v>3</v>
      </c>
      <c r="C4704" t="s">
        <v>5</v>
      </c>
      <c r="D4704" t="s">
        <v>19</v>
      </c>
      <c r="E4704">
        <v>14.20444478899473</v>
      </c>
      <c r="F4704">
        <v>388</v>
      </c>
      <c r="G4704">
        <v>197</v>
      </c>
      <c r="H4704">
        <v>0.50773195876288657</v>
      </c>
      <c r="I4704">
        <v>51457</v>
      </c>
      <c r="J4704">
        <v>132.6211340206186</v>
      </c>
      <c r="K4704">
        <v>13.03350515463918</v>
      </c>
      <c r="L4704">
        <f t="shared" si="537"/>
        <v>11.239842528263464</v>
      </c>
      <c r="M4704">
        <v>4.4138987616168306</v>
      </c>
      <c r="N4704">
        <v>113.3050052664788</v>
      </c>
      <c r="O4704">
        <f t="shared" si="541"/>
        <v>0.92010309278350511</v>
      </c>
      <c r="P4704">
        <f t="shared" si="542"/>
        <v>0.13659793814432988</v>
      </c>
      <c r="Q4704">
        <f t="shared" si="543"/>
        <v>1.0309278350515464E-2</v>
      </c>
      <c r="R4704">
        <f t="shared" si="538"/>
        <v>6.9498069498069498E-2</v>
      </c>
      <c r="S4704">
        <v>19</v>
      </c>
      <c r="T4704">
        <v>138</v>
      </c>
      <c r="U4704">
        <v>7</v>
      </c>
      <c r="V4704">
        <v>7.0022935779816518</v>
      </c>
      <c r="W4704" t="s">
        <v>47</v>
      </c>
      <c r="X4704">
        <v>7</v>
      </c>
      <c r="Y4704" t="s">
        <v>50</v>
      </c>
      <c r="Z4704">
        <v>514</v>
      </c>
      <c r="AA4704" t="s">
        <v>2178</v>
      </c>
      <c r="AB4704" t="s">
        <v>8350</v>
      </c>
      <c r="AC4704">
        <v>5</v>
      </c>
      <c r="AD4704">
        <v>0</v>
      </c>
      <c r="AE4704">
        <f t="shared" si="539"/>
        <v>0</v>
      </c>
      <c r="AF4704">
        <f t="shared" si="540"/>
        <v>0</v>
      </c>
      <c r="AG4704">
        <v>148</v>
      </c>
      <c r="AH4704">
        <v>28924</v>
      </c>
      <c r="AI4704">
        <v>2.967904921852865</v>
      </c>
      <c r="AJ4704">
        <v>1</v>
      </c>
      <c r="AK4704">
        <v>8.5340172052383423E-2</v>
      </c>
      <c r="AL4704">
        <v>0.91465985774993896</v>
      </c>
      <c r="AM4704">
        <v>0</v>
      </c>
      <c r="AN4704">
        <v>1</v>
      </c>
    </row>
    <row r="4705" spans="1:40" x14ac:dyDescent="0.2">
      <c r="A4705" t="s">
        <v>1</v>
      </c>
      <c r="B4705" t="s">
        <v>3</v>
      </c>
      <c r="C4705" t="s">
        <v>5</v>
      </c>
      <c r="D4705" t="s">
        <v>19</v>
      </c>
      <c r="E4705">
        <v>14.2044448632636</v>
      </c>
      <c r="F4705">
        <v>388</v>
      </c>
      <c r="G4705">
        <v>197</v>
      </c>
      <c r="H4705">
        <v>0.50773195876288657</v>
      </c>
      <c r="I4705">
        <v>51457</v>
      </c>
      <c r="J4705">
        <v>132.6211340206186</v>
      </c>
      <c r="K4705">
        <v>13.03350515463918</v>
      </c>
      <c r="L4705">
        <f t="shared" si="537"/>
        <v>11.239842528263464</v>
      </c>
      <c r="M4705">
        <v>4.4138987616168306</v>
      </c>
      <c r="N4705">
        <v>113.3050052664788</v>
      </c>
      <c r="O4705">
        <f t="shared" si="541"/>
        <v>0.92010309278350511</v>
      </c>
      <c r="P4705">
        <f t="shared" si="542"/>
        <v>0.13659793814432988</v>
      </c>
      <c r="Q4705">
        <f t="shared" si="543"/>
        <v>1.0309278350515464E-2</v>
      </c>
      <c r="R4705">
        <f t="shared" si="538"/>
        <v>6.9498069498069498E-2</v>
      </c>
      <c r="S4705">
        <v>19</v>
      </c>
      <c r="T4705">
        <v>138</v>
      </c>
      <c r="U4705">
        <v>7</v>
      </c>
      <c r="V4705">
        <v>7.0022935779816518</v>
      </c>
      <c r="W4705" t="s">
        <v>47</v>
      </c>
      <c r="X4705">
        <v>7</v>
      </c>
      <c r="Y4705" t="s">
        <v>50</v>
      </c>
      <c r="Z4705">
        <v>514</v>
      </c>
      <c r="AA4705" t="s">
        <v>2179</v>
      </c>
      <c r="AB4705" t="s">
        <v>8351</v>
      </c>
      <c r="AC4705">
        <v>4</v>
      </c>
      <c r="AD4705">
        <v>0</v>
      </c>
      <c r="AE4705">
        <f t="shared" si="539"/>
        <v>0</v>
      </c>
      <c r="AF4705">
        <f t="shared" si="540"/>
        <v>0</v>
      </c>
      <c r="AG4705">
        <v>16</v>
      </c>
      <c r="AH4705">
        <v>86</v>
      </c>
      <c r="AI4705">
        <v>3.1020094927451161</v>
      </c>
      <c r="AJ4705">
        <v>0</v>
      </c>
      <c r="AK4705">
        <v>3.1503904610872269E-2</v>
      </c>
      <c r="AL4705">
        <v>0.96849614381790161</v>
      </c>
      <c r="AM4705">
        <v>0</v>
      </c>
      <c r="AN4705">
        <v>1</v>
      </c>
    </row>
    <row r="4706" spans="1:40" x14ac:dyDescent="0.2">
      <c r="A4706" t="s">
        <v>1</v>
      </c>
      <c r="B4706" t="s">
        <v>3</v>
      </c>
      <c r="C4706" t="s">
        <v>5</v>
      </c>
      <c r="D4706" t="s">
        <v>19</v>
      </c>
      <c r="E4706">
        <v>14.20444492236247</v>
      </c>
      <c r="F4706">
        <v>388</v>
      </c>
      <c r="G4706">
        <v>197</v>
      </c>
      <c r="H4706">
        <v>0.50773195876288657</v>
      </c>
      <c r="I4706">
        <v>51457</v>
      </c>
      <c r="J4706">
        <v>132.6211340206186</v>
      </c>
      <c r="K4706">
        <v>13.03350515463918</v>
      </c>
      <c r="L4706">
        <f t="shared" si="537"/>
        <v>11.239842528263464</v>
      </c>
      <c r="M4706">
        <v>4.4138987616168306</v>
      </c>
      <c r="N4706">
        <v>113.3050052664788</v>
      </c>
      <c r="O4706">
        <f t="shared" si="541"/>
        <v>0.92010309278350511</v>
      </c>
      <c r="P4706">
        <f t="shared" si="542"/>
        <v>0.13659793814432988</v>
      </c>
      <c r="Q4706">
        <f t="shared" si="543"/>
        <v>1.0309278350515464E-2</v>
      </c>
      <c r="R4706">
        <f t="shared" si="538"/>
        <v>6.9498069498069498E-2</v>
      </c>
      <c r="S4706">
        <v>19</v>
      </c>
      <c r="T4706">
        <v>138</v>
      </c>
      <c r="U4706">
        <v>7</v>
      </c>
      <c r="V4706">
        <v>7.0022935779816518</v>
      </c>
      <c r="W4706" t="s">
        <v>47</v>
      </c>
      <c r="X4706">
        <v>7</v>
      </c>
      <c r="Y4706" t="s">
        <v>50</v>
      </c>
      <c r="Z4706">
        <v>514</v>
      </c>
      <c r="AA4706" t="s">
        <v>54</v>
      </c>
      <c r="AB4706" t="s">
        <v>8352</v>
      </c>
      <c r="AC4706">
        <v>6</v>
      </c>
      <c r="AD4706">
        <v>0</v>
      </c>
      <c r="AE4706">
        <f t="shared" si="539"/>
        <v>0</v>
      </c>
      <c r="AF4706">
        <f t="shared" si="540"/>
        <v>0</v>
      </c>
      <c r="AG4706">
        <v>57</v>
      </c>
      <c r="AH4706">
        <v>0</v>
      </c>
      <c r="AI4706" t="s">
        <v>13033</v>
      </c>
      <c r="AJ4706">
        <v>0</v>
      </c>
      <c r="AK4706">
        <v>9.5513397827744484E-3</v>
      </c>
      <c r="AL4706">
        <v>0.99044865369796753</v>
      </c>
      <c r="AM4706">
        <v>0</v>
      </c>
      <c r="AN4706">
        <v>1</v>
      </c>
    </row>
    <row r="4707" spans="1:40" x14ac:dyDescent="0.2">
      <c r="A4707" t="s">
        <v>1</v>
      </c>
      <c r="B4707" t="s">
        <v>3</v>
      </c>
      <c r="C4707" t="s">
        <v>5</v>
      </c>
      <c r="D4707" t="s">
        <v>19</v>
      </c>
      <c r="E4707">
        <v>14.204444980197451</v>
      </c>
      <c r="F4707">
        <v>388</v>
      </c>
      <c r="G4707">
        <v>197</v>
      </c>
      <c r="H4707">
        <v>0.50773195876288657</v>
      </c>
      <c r="I4707">
        <v>51457</v>
      </c>
      <c r="J4707">
        <v>132.6211340206186</v>
      </c>
      <c r="K4707">
        <v>13.03350515463918</v>
      </c>
      <c r="L4707">
        <f t="shared" si="537"/>
        <v>11.239842528263464</v>
      </c>
      <c r="M4707">
        <v>4.4138987616168306</v>
      </c>
      <c r="N4707">
        <v>113.3050052664788</v>
      </c>
      <c r="O4707">
        <f t="shared" si="541"/>
        <v>0.92010309278350511</v>
      </c>
      <c r="P4707">
        <f t="shared" si="542"/>
        <v>0.13659793814432988</v>
      </c>
      <c r="Q4707">
        <f t="shared" si="543"/>
        <v>1.0309278350515464E-2</v>
      </c>
      <c r="R4707">
        <f t="shared" si="538"/>
        <v>6.9498069498069498E-2</v>
      </c>
      <c r="S4707">
        <v>19</v>
      </c>
      <c r="T4707">
        <v>138</v>
      </c>
      <c r="U4707">
        <v>7</v>
      </c>
      <c r="V4707">
        <v>7.0022935779816518</v>
      </c>
      <c r="W4707" t="s">
        <v>47</v>
      </c>
      <c r="X4707">
        <v>7</v>
      </c>
      <c r="Y4707" t="s">
        <v>50</v>
      </c>
      <c r="Z4707">
        <v>514</v>
      </c>
      <c r="AA4707" t="s">
        <v>2180</v>
      </c>
      <c r="AB4707" t="s">
        <v>8353</v>
      </c>
      <c r="AC4707">
        <v>6</v>
      </c>
      <c r="AD4707">
        <v>0</v>
      </c>
      <c r="AE4707">
        <f t="shared" si="539"/>
        <v>0</v>
      </c>
      <c r="AF4707">
        <f t="shared" si="540"/>
        <v>0</v>
      </c>
      <c r="AG4707">
        <v>83</v>
      </c>
      <c r="AH4707">
        <v>1067</v>
      </c>
      <c r="AI4707">
        <v>2.0508295786798931</v>
      </c>
      <c r="AJ4707">
        <v>0</v>
      </c>
      <c r="AK4707">
        <v>1.883024908602238E-2</v>
      </c>
      <c r="AL4707">
        <v>0.98116976022720337</v>
      </c>
      <c r="AM4707">
        <v>0</v>
      </c>
      <c r="AN4707">
        <v>1</v>
      </c>
    </row>
    <row r="4708" spans="1:40" x14ac:dyDescent="0.2">
      <c r="A4708" t="s">
        <v>1</v>
      </c>
      <c r="B4708" t="s">
        <v>3</v>
      </c>
      <c r="C4708" t="s">
        <v>5</v>
      </c>
      <c r="D4708" t="s">
        <v>19</v>
      </c>
      <c r="E4708">
        <v>14.204445053696819</v>
      </c>
      <c r="F4708">
        <v>388</v>
      </c>
      <c r="G4708">
        <v>197</v>
      </c>
      <c r="H4708">
        <v>0.50773195876288657</v>
      </c>
      <c r="I4708">
        <v>51457</v>
      </c>
      <c r="J4708">
        <v>132.6211340206186</v>
      </c>
      <c r="K4708">
        <v>13.03350515463918</v>
      </c>
      <c r="L4708">
        <f t="shared" si="537"/>
        <v>11.239842528263464</v>
      </c>
      <c r="M4708">
        <v>4.4138987616168306</v>
      </c>
      <c r="N4708">
        <v>113.3050052664788</v>
      </c>
      <c r="O4708">
        <f t="shared" si="541"/>
        <v>0.92010309278350511</v>
      </c>
      <c r="P4708">
        <f t="shared" si="542"/>
        <v>0.13659793814432988</v>
      </c>
      <c r="Q4708">
        <f t="shared" si="543"/>
        <v>1.0309278350515464E-2</v>
      </c>
      <c r="R4708">
        <f t="shared" si="538"/>
        <v>6.9498069498069498E-2</v>
      </c>
      <c r="S4708">
        <v>19</v>
      </c>
      <c r="T4708">
        <v>138</v>
      </c>
      <c r="U4708">
        <v>7</v>
      </c>
      <c r="V4708">
        <v>7.0022935779816518</v>
      </c>
      <c r="W4708" t="s">
        <v>47</v>
      </c>
      <c r="X4708">
        <v>7</v>
      </c>
      <c r="Y4708" t="s">
        <v>50</v>
      </c>
      <c r="Z4708">
        <v>514</v>
      </c>
      <c r="AA4708" t="s">
        <v>2181</v>
      </c>
      <c r="AB4708" t="s">
        <v>8354</v>
      </c>
      <c r="AC4708">
        <v>3</v>
      </c>
      <c r="AD4708">
        <v>0</v>
      </c>
      <c r="AE4708">
        <f t="shared" si="539"/>
        <v>0</v>
      </c>
      <c r="AF4708">
        <f t="shared" si="540"/>
        <v>0</v>
      </c>
      <c r="AG4708">
        <v>3</v>
      </c>
      <c r="AH4708">
        <v>2092</v>
      </c>
      <c r="AI4708">
        <v>2.3685228765466788</v>
      </c>
      <c r="AJ4708">
        <v>0</v>
      </c>
      <c r="AK4708">
        <v>7.9996557906270027E-3</v>
      </c>
      <c r="AL4708">
        <v>0.99200034141540527</v>
      </c>
      <c r="AM4708">
        <v>0</v>
      </c>
      <c r="AN4708">
        <v>1</v>
      </c>
    </row>
    <row r="4709" spans="1:40" x14ac:dyDescent="0.2">
      <c r="A4709" t="s">
        <v>1</v>
      </c>
      <c r="B4709" t="s">
        <v>3</v>
      </c>
      <c r="C4709" t="s">
        <v>5</v>
      </c>
      <c r="D4709" t="s">
        <v>19</v>
      </c>
      <c r="E4709">
        <v>14.204445111773239</v>
      </c>
      <c r="F4709">
        <v>388</v>
      </c>
      <c r="G4709">
        <v>197</v>
      </c>
      <c r="H4709">
        <v>0.50773195876288657</v>
      </c>
      <c r="I4709">
        <v>51457</v>
      </c>
      <c r="J4709">
        <v>132.6211340206186</v>
      </c>
      <c r="K4709">
        <v>13.03350515463918</v>
      </c>
      <c r="L4709">
        <f t="shared" si="537"/>
        <v>11.239842528263464</v>
      </c>
      <c r="M4709">
        <v>4.4138987616168306</v>
      </c>
      <c r="N4709">
        <v>113.3050052664788</v>
      </c>
      <c r="O4709">
        <f t="shared" si="541"/>
        <v>0.92010309278350511</v>
      </c>
      <c r="P4709">
        <f t="shared" si="542"/>
        <v>0.13659793814432988</v>
      </c>
      <c r="Q4709">
        <f t="shared" si="543"/>
        <v>1.0309278350515464E-2</v>
      </c>
      <c r="R4709">
        <f t="shared" si="538"/>
        <v>6.9498069498069498E-2</v>
      </c>
      <c r="S4709">
        <v>19</v>
      </c>
      <c r="T4709">
        <v>138</v>
      </c>
      <c r="U4709">
        <v>7</v>
      </c>
      <c r="V4709">
        <v>7.0022935779816518</v>
      </c>
      <c r="W4709" t="s">
        <v>47</v>
      </c>
      <c r="X4709">
        <v>7</v>
      </c>
      <c r="Y4709" t="s">
        <v>50</v>
      </c>
      <c r="Z4709">
        <v>514</v>
      </c>
      <c r="AA4709" t="s">
        <v>2126</v>
      </c>
      <c r="AB4709" t="s">
        <v>8355</v>
      </c>
      <c r="AC4709">
        <v>2</v>
      </c>
      <c r="AD4709">
        <v>0</v>
      </c>
      <c r="AE4709">
        <f t="shared" si="539"/>
        <v>0</v>
      </c>
      <c r="AF4709">
        <f t="shared" si="540"/>
        <v>0</v>
      </c>
      <c r="AG4709">
        <v>153</v>
      </c>
      <c r="AH4709">
        <v>24036</v>
      </c>
      <c r="AI4709">
        <v>3.1552083096249728</v>
      </c>
      <c r="AJ4709">
        <v>0</v>
      </c>
      <c r="AK4709">
        <v>9.4018340110778809E-2</v>
      </c>
      <c r="AL4709">
        <v>0.90598160028457642</v>
      </c>
      <c r="AM4709">
        <v>0</v>
      </c>
      <c r="AN4709">
        <v>1</v>
      </c>
    </row>
    <row r="4710" spans="1:40" x14ac:dyDescent="0.2">
      <c r="A4710" t="s">
        <v>1</v>
      </c>
      <c r="B4710" t="s">
        <v>3</v>
      </c>
      <c r="C4710" t="s">
        <v>5</v>
      </c>
      <c r="D4710" t="s">
        <v>19</v>
      </c>
      <c r="E4710">
        <v>14.204445170702529</v>
      </c>
      <c r="F4710">
        <v>388</v>
      </c>
      <c r="G4710">
        <v>197</v>
      </c>
      <c r="H4710">
        <v>0.50773195876288657</v>
      </c>
      <c r="I4710">
        <v>51457</v>
      </c>
      <c r="J4710">
        <v>132.6211340206186</v>
      </c>
      <c r="K4710">
        <v>13.03350515463918</v>
      </c>
      <c r="L4710">
        <f t="shared" si="537"/>
        <v>11.239842528263464</v>
      </c>
      <c r="M4710">
        <v>4.4138987616168306</v>
      </c>
      <c r="N4710">
        <v>113.3050052664788</v>
      </c>
      <c r="O4710">
        <f t="shared" si="541"/>
        <v>0.92010309278350511</v>
      </c>
      <c r="P4710">
        <f t="shared" si="542"/>
        <v>0.13659793814432988</v>
      </c>
      <c r="Q4710">
        <f t="shared" si="543"/>
        <v>1.0309278350515464E-2</v>
      </c>
      <c r="R4710">
        <f t="shared" si="538"/>
        <v>6.9498069498069498E-2</v>
      </c>
      <c r="S4710">
        <v>19</v>
      </c>
      <c r="T4710">
        <v>138</v>
      </c>
      <c r="U4710">
        <v>7</v>
      </c>
      <c r="V4710">
        <v>7.0022935779816518</v>
      </c>
      <c r="W4710" t="s">
        <v>47</v>
      </c>
      <c r="X4710">
        <v>7</v>
      </c>
      <c r="Y4710" t="s">
        <v>50</v>
      </c>
      <c r="Z4710">
        <v>514</v>
      </c>
      <c r="AA4710" t="s">
        <v>2174</v>
      </c>
      <c r="AB4710" t="s">
        <v>8356</v>
      </c>
      <c r="AC4710">
        <v>3</v>
      </c>
      <c r="AD4710">
        <v>0</v>
      </c>
      <c r="AE4710">
        <f t="shared" si="539"/>
        <v>0</v>
      </c>
      <c r="AF4710">
        <f t="shared" si="540"/>
        <v>0</v>
      </c>
      <c r="AG4710">
        <v>83</v>
      </c>
      <c r="AH4710">
        <v>27635</v>
      </c>
      <c r="AI4710">
        <v>2.8579665655531459</v>
      </c>
      <c r="AJ4710">
        <v>0</v>
      </c>
      <c r="AK4710">
        <v>7.3808329179883003E-3</v>
      </c>
      <c r="AL4710">
        <v>0.99261921644210815</v>
      </c>
      <c r="AM4710">
        <v>0</v>
      </c>
      <c r="AN4710">
        <v>1</v>
      </c>
    </row>
    <row r="4711" spans="1:40" x14ac:dyDescent="0.2">
      <c r="A4711" t="s">
        <v>1</v>
      </c>
      <c r="B4711" t="s">
        <v>3</v>
      </c>
      <c r="C4711" t="s">
        <v>5</v>
      </c>
      <c r="D4711" t="s">
        <v>19</v>
      </c>
      <c r="E4711">
        <v>14.2044452290572</v>
      </c>
      <c r="F4711">
        <v>388</v>
      </c>
      <c r="G4711">
        <v>197</v>
      </c>
      <c r="H4711">
        <v>0.50773195876288657</v>
      </c>
      <c r="I4711">
        <v>51457</v>
      </c>
      <c r="J4711">
        <v>132.6211340206186</v>
      </c>
      <c r="K4711">
        <v>13.03350515463918</v>
      </c>
      <c r="L4711">
        <f t="shared" si="537"/>
        <v>11.239842528263464</v>
      </c>
      <c r="M4711">
        <v>4.4138987616168306</v>
      </c>
      <c r="N4711">
        <v>113.3050052664788</v>
      </c>
      <c r="O4711">
        <f t="shared" si="541"/>
        <v>0.92010309278350511</v>
      </c>
      <c r="P4711">
        <f t="shared" si="542"/>
        <v>0.13659793814432988</v>
      </c>
      <c r="Q4711">
        <f t="shared" si="543"/>
        <v>1.0309278350515464E-2</v>
      </c>
      <c r="R4711">
        <f t="shared" si="538"/>
        <v>6.9498069498069498E-2</v>
      </c>
      <c r="S4711">
        <v>19</v>
      </c>
      <c r="T4711">
        <v>138</v>
      </c>
      <c r="U4711">
        <v>7</v>
      </c>
      <c r="V4711">
        <v>7.0022935779816518</v>
      </c>
      <c r="W4711" t="s">
        <v>47</v>
      </c>
      <c r="X4711">
        <v>7</v>
      </c>
      <c r="Y4711" t="s">
        <v>50</v>
      </c>
      <c r="Z4711">
        <v>514</v>
      </c>
      <c r="AA4711" t="s">
        <v>54</v>
      </c>
      <c r="AB4711" t="s">
        <v>8357</v>
      </c>
      <c r="AC4711">
        <v>1</v>
      </c>
      <c r="AD4711">
        <v>0</v>
      </c>
      <c r="AE4711">
        <f t="shared" si="539"/>
        <v>0</v>
      </c>
      <c r="AF4711">
        <f t="shared" si="540"/>
        <v>0</v>
      </c>
      <c r="AG4711">
        <v>113</v>
      </c>
      <c r="AH4711">
        <v>0</v>
      </c>
      <c r="AI4711" t="s">
        <v>13033</v>
      </c>
      <c r="AJ4711">
        <v>0</v>
      </c>
      <c r="AK4711">
        <v>1.2218008749186989E-2</v>
      </c>
      <c r="AL4711">
        <v>0.98778194189071655</v>
      </c>
      <c r="AM4711">
        <v>0</v>
      </c>
      <c r="AN4711">
        <v>1</v>
      </c>
    </row>
    <row r="4712" spans="1:40" x14ac:dyDescent="0.2">
      <c r="A4712" t="s">
        <v>1</v>
      </c>
      <c r="B4712" t="s">
        <v>3</v>
      </c>
      <c r="C4712" t="s">
        <v>5</v>
      </c>
      <c r="D4712" t="s">
        <v>19</v>
      </c>
      <c r="E4712">
        <v>14.2044453034116</v>
      </c>
      <c r="F4712">
        <v>388</v>
      </c>
      <c r="G4712">
        <v>197</v>
      </c>
      <c r="H4712">
        <v>0.50773195876288657</v>
      </c>
      <c r="I4712">
        <v>51457</v>
      </c>
      <c r="J4712">
        <v>132.6211340206186</v>
      </c>
      <c r="K4712">
        <v>13.03350515463918</v>
      </c>
      <c r="L4712">
        <f t="shared" si="537"/>
        <v>11.239842528263464</v>
      </c>
      <c r="M4712">
        <v>4.4138987616168306</v>
      </c>
      <c r="N4712">
        <v>113.3050052664788</v>
      </c>
      <c r="O4712">
        <f t="shared" si="541"/>
        <v>0.92010309278350511</v>
      </c>
      <c r="P4712">
        <f t="shared" si="542"/>
        <v>0.13659793814432988</v>
      </c>
      <c r="Q4712">
        <f t="shared" si="543"/>
        <v>1.0309278350515464E-2</v>
      </c>
      <c r="R4712">
        <f t="shared" si="538"/>
        <v>6.9498069498069498E-2</v>
      </c>
      <c r="S4712">
        <v>19</v>
      </c>
      <c r="T4712">
        <v>138</v>
      </c>
      <c r="U4712">
        <v>7</v>
      </c>
      <c r="V4712">
        <v>7.0022935779816518</v>
      </c>
      <c r="W4712" t="s">
        <v>47</v>
      </c>
      <c r="X4712">
        <v>7</v>
      </c>
      <c r="Y4712" t="s">
        <v>50</v>
      </c>
      <c r="Z4712">
        <v>514</v>
      </c>
      <c r="AA4712" t="s">
        <v>2182</v>
      </c>
      <c r="AB4712" t="s">
        <v>8358</v>
      </c>
      <c r="AC4712">
        <v>-6</v>
      </c>
      <c r="AD4712">
        <v>0</v>
      </c>
      <c r="AE4712">
        <f t="shared" si="539"/>
        <v>0</v>
      </c>
      <c r="AF4712">
        <f t="shared" si="540"/>
        <v>0</v>
      </c>
      <c r="AG4712">
        <v>697</v>
      </c>
      <c r="AH4712">
        <v>16246</v>
      </c>
      <c r="AI4712">
        <v>2.6752227389180292</v>
      </c>
      <c r="AJ4712">
        <v>0</v>
      </c>
      <c r="AK4712">
        <v>7.9887621104717255E-2</v>
      </c>
      <c r="AL4712">
        <v>0.92011231184005737</v>
      </c>
      <c r="AM4712">
        <v>0</v>
      </c>
      <c r="AN4712">
        <v>1</v>
      </c>
    </row>
    <row r="4713" spans="1:40" x14ac:dyDescent="0.2">
      <c r="A4713" t="s">
        <v>1</v>
      </c>
      <c r="B4713" t="s">
        <v>3</v>
      </c>
      <c r="C4713" t="s">
        <v>5</v>
      </c>
      <c r="D4713" t="s">
        <v>19</v>
      </c>
      <c r="E4713">
        <v>14.204445361442261</v>
      </c>
      <c r="F4713">
        <v>388</v>
      </c>
      <c r="G4713">
        <v>197</v>
      </c>
      <c r="H4713">
        <v>0.50773195876288657</v>
      </c>
      <c r="I4713">
        <v>51457</v>
      </c>
      <c r="J4713">
        <v>132.6211340206186</v>
      </c>
      <c r="K4713">
        <v>13.03350515463918</v>
      </c>
      <c r="L4713">
        <f t="shared" si="537"/>
        <v>11.239842528263464</v>
      </c>
      <c r="M4713">
        <v>4.4138987616168306</v>
      </c>
      <c r="N4713">
        <v>113.3050052664788</v>
      </c>
      <c r="O4713">
        <f t="shared" si="541"/>
        <v>0.92010309278350511</v>
      </c>
      <c r="P4713">
        <f t="shared" si="542"/>
        <v>0.13659793814432988</v>
      </c>
      <c r="Q4713">
        <f t="shared" si="543"/>
        <v>1.0309278350515464E-2</v>
      </c>
      <c r="R4713">
        <f t="shared" si="538"/>
        <v>6.9498069498069498E-2</v>
      </c>
      <c r="S4713">
        <v>19</v>
      </c>
      <c r="T4713">
        <v>138</v>
      </c>
      <c r="U4713">
        <v>7</v>
      </c>
      <c r="V4713">
        <v>7.0022935779816518</v>
      </c>
      <c r="W4713" t="s">
        <v>47</v>
      </c>
      <c r="X4713">
        <v>7</v>
      </c>
      <c r="Y4713" t="s">
        <v>50</v>
      </c>
      <c r="Z4713">
        <v>514</v>
      </c>
      <c r="AA4713" t="s">
        <v>2183</v>
      </c>
      <c r="AB4713" t="s">
        <v>8359</v>
      </c>
      <c r="AC4713">
        <v>4</v>
      </c>
      <c r="AD4713">
        <v>0</v>
      </c>
      <c r="AE4713">
        <f t="shared" si="539"/>
        <v>0</v>
      </c>
      <c r="AF4713">
        <f t="shared" si="540"/>
        <v>0</v>
      </c>
      <c r="AG4713">
        <v>197</v>
      </c>
      <c r="AH4713">
        <v>2819</v>
      </c>
      <c r="AI4713">
        <v>3.268768029542962</v>
      </c>
      <c r="AJ4713">
        <v>0</v>
      </c>
      <c r="AK4713">
        <v>6.738676130771637E-2</v>
      </c>
      <c r="AL4713">
        <v>0.93261325359344482</v>
      </c>
      <c r="AM4713">
        <v>0</v>
      </c>
      <c r="AN4713">
        <v>1</v>
      </c>
    </row>
    <row r="4714" spans="1:40" x14ac:dyDescent="0.2">
      <c r="A4714" t="s">
        <v>1</v>
      </c>
      <c r="B4714" t="s">
        <v>3</v>
      </c>
      <c r="C4714" t="s">
        <v>5</v>
      </c>
      <c r="D4714" t="s">
        <v>19</v>
      </c>
      <c r="E4714">
        <v>14.204445435631881</v>
      </c>
      <c r="F4714">
        <v>388</v>
      </c>
      <c r="G4714">
        <v>197</v>
      </c>
      <c r="H4714">
        <v>0.50773195876288657</v>
      </c>
      <c r="I4714">
        <v>51457</v>
      </c>
      <c r="J4714">
        <v>132.6211340206186</v>
      </c>
      <c r="K4714">
        <v>13.03350515463918</v>
      </c>
      <c r="L4714">
        <f t="shared" si="537"/>
        <v>11.239842528263464</v>
      </c>
      <c r="M4714">
        <v>4.4138987616168306</v>
      </c>
      <c r="N4714">
        <v>113.3050052664788</v>
      </c>
      <c r="O4714">
        <f t="shared" si="541"/>
        <v>0.92010309278350511</v>
      </c>
      <c r="P4714">
        <f t="shared" si="542"/>
        <v>0.13659793814432988</v>
      </c>
      <c r="Q4714">
        <f t="shared" si="543"/>
        <v>1.0309278350515464E-2</v>
      </c>
      <c r="R4714">
        <f t="shared" si="538"/>
        <v>6.9498069498069498E-2</v>
      </c>
      <c r="S4714">
        <v>19</v>
      </c>
      <c r="T4714">
        <v>138</v>
      </c>
      <c r="U4714">
        <v>7</v>
      </c>
      <c r="V4714">
        <v>7.0022935779816518</v>
      </c>
      <c r="W4714" t="s">
        <v>47</v>
      </c>
      <c r="X4714">
        <v>7</v>
      </c>
      <c r="Y4714" t="s">
        <v>50</v>
      </c>
      <c r="Z4714">
        <v>514</v>
      </c>
      <c r="AA4714" t="s">
        <v>1556</v>
      </c>
      <c r="AB4714" t="s">
        <v>8360</v>
      </c>
      <c r="AC4714">
        <v>3</v>
      </c>
      <c r="AD4714">
        <v>0</v>
      </c>
      <c r="AE4714">
        <f t="shared" si="539"/>
        <v>0</v>
      </c>
      <c r="AF4714">
        <f t="shared" si="540"/>
        <v>0</v>
      </c>
      <c r="AG4714">
        <v>309</v>
      </c>
      <c r="AH4714">
        <v>61115</v>
      </c>
      <c r="AI4714">
        <v>1.779497317143363</v>
      </c>
      <c r="AJ4714">
        <v>0</v>
      </c>
      <c r="AK4714">
        <v>0.10625264793634411</v>
      </c>
      <c r="AL4714">
        <v>0.89374732971191406</v>
      </c>
      <c r="AM4714">
        <v>0</v>
      </c>
      <c r="AN4714">
        <v>1</v>
      </c>
    </row>
    <row r="4715" spans="1:40" x14ac:dyDescent="0.2">
      <c r="A4715" t="s">
        <v>1</v>
      </c>
      <c r="B4715" t="s">
        <v>3</v>
      </c>
      <c r="C4715" t="s">
        <v>5</v>
      </c>
      <c r="D4715" t="s">
        <v>19</v>
      </c>
      <c r="E4715">
        <v>14.204445493624419</v>
      </c>
      <c r="F4715">
        <v>388</v>
      </c>
      <c r="G4715">
        <v>197</v>
      </c>
      <c r="H4715">
        <v>0.50773195876288657</v>
      </c>
      <c r="I4715">
        <v>51457</v>
      </c>
      <c r="J4715">
        <v>132.6211340206186</v>
      </c>
      <c r="K4715">
        <v>13.03350515463918</v>
      </c>
      <c r="L4715">
        <f t="shared" si="537"/>
        <v>11.239842528263464</v>
      </c>
      <c r="M4715">
        <v>4.4138987616168306</v>
      </c>
      <c r="N4715">
        <v>113.3050052664788</v>
      </c>
      <c r="O4715">
        <f t="shared" si="541"/>
        <v>0.92010309278350511</v>
      </c>
      <c r="P4715">
        <f t="shared" si="542"/>
        <v>0.13659793814432988</v>
      </c>
      <c r="Q4715">
        <f t="shared" si="543"/>
        <v>1.0309278350515464E-2</v>
      </c>
      <c r="R4715">
        <f t="shared" si="538"/>
        <v>6.9498069498069498E-2</v>
      </c>
      <c r="S4715">
        <v>19</v>
      </c>
      <c r="T4715">
        <v>138</v>
      </c>
      <c r="U4715">
        <v>7</v>
      </c>
      <c r="V4715">
        <v>7.0022935779816518</v>
      </c>
      <c r="W4715" t="s">
        <v>47</v>
      </c>
      <c r="X4715">
        <v>7</v>
      </c>
      <c r="Y4715" t="s">
        <v>50</v>
      </c>
      <c r="Z4715">
        <v>514</v>
      </c>
      <c r="AA4715" t="s">
        <v>2183</v>
      </c>
      <c r="AB4715" t="s">
        <v>8361</v>
      </c>
      <c r="AC4715">
        <v>-1</v>
      </c>
      <c r="AD4715">
        <v>0</v>
      </c>
      <c r="AE4715">
        <f t="shared" si="539"/>
        <v>0</v>
      </c>
      <c r="AF4715">
        <f t="shared" si="540"/>
        <v>0</v>
      </c>
      <c r="AG4715">
        <v>279</v>
      </c>
      <c r="AH4715">
        <v>2819</v>
      </c>
      <c r="AI4715">
        <v>3.2687681469905798</v>
      </c>
      <c r="AJ4715">
        <v>0</v>
      </c>
      <c r="AK4715">
        <v>5.0281096249818802E-2</v>
      </c>
      <c r="AL4715">
        <v>0.94971895217895508</v>
      </c>
      <c r="AM4715">
        <v>0</v>
      </c>
      <c r="AN4715">
        <v>1</v>
      </c>
    </row>
    <row r="4716" spans="1:40" x14ac:dyDescent="0.2">
      <c r="A4716" t="s">
        <v>1</v>
      </c>
      <c r="B4716" t="s">
        <v>3</v>
      </c>
      <c r="C4716" t="s">
        <v>5</v>
      </c>
      <c r="D4716" t="s">
        <v>19</v>
      </c>
      <c r="E4716">
        <v>14.204445552762211</v>
      </c>
      <c r="F4716">
        <v>388</v>
      </c>
      <c r="G4716">
        <v>197</v>
      </c>
      <c r="H4716">
        <v>0.50773195876288657</v>
      </c>
      <c r="I4716">
        <v>51457</v>
      </c>
      <c r="J4716">
        <v>132.6211340206186</v>
      </c>
      <c r="K4716">
        <v>13.03350515463918</v>
      </c>
      <c r="L4716">
        <f t="shared" si="537"/>
        <v>11.239842528263464</v>
      </c>
      <c r="M4716">
        <v>4.4138987616168306</v>
      </c>
      <c r="N4716">
        <v>113.3050052664788</v>
      </c>
      <c r="O4716">
        <f t="shared" si="541"/>
        <v>0.92010309278350511</v>
      </c>
      <c r="P4716">
        <f t="shared" si="542"/>
        <v>0.13659793814432988</v>
      </c>
      <c r="Q4716">
        <f t="shared" si="543"/>
        <v>1.0309278350515464E-2</v>
      </c>
      <c r="R4716">
        <f t="shared" si="538"/>
        <v>6.9498069498069498E-2</v>
      </c>
      <c r="S4716">
        <v>19</v>
      </c>
      <c r="T4716">
        <v>138</v>
      </c>
      <c r="U4716">
        <v>7</v>
      </c>
      <c r="V4716">
        <v>7.0022935779816518</v>
      </c>
      <c r="W4716" t="s">
        <v>47</v>
      </c>
      <c r="X4716">
        <v>7</v>
      </c>
      <c r="Y4716" t="s">
        <v>50</v>
      </c>
      <c r="Z4716">
        <v>514</v>
      </c>
      <c r="AA4716" t="s">
        <v>2184</v>
      </c>
      <c r="AB4716" t="s">
        <v>8362</v>
      </c>
      <c r="AC4716">
        <v>3</v>
      </c>
      <c r="AD4716">
        <v>0</v>
      </c>
      <c r="AE4716">
        <f t="shared" si="539"/>
        <v>0</v>
      </c>
      <c r="AF4716">
        <f t="shared" si="540"/>
        <v>0</v>
      </c>
      <c r="AG4716">
        <v>1525</v>
      </c>
      <c r="AH4716">
        <v>301</v>
      </c>
      <c r="AI4716">
        <v>8.6306357059536367</v>
      </c>
      <c r="AJ4716">
        <v>0</v>
      </c>
      <c r="AK4716">
        <v>1.5160744078457361E-2</v>
      </c>
      <c r="AL4716">
        <v>0.98483932018280029</v>
      </c>
      <c r="AM4716">
        <v>0</v>
      </c>
      <c r="AN4716">
        <v>1</v>
      </c>
    </row>
    <row r="4717" spans="1:40" x14ac:dyDescent="0.2">
      <c r="A4717" t="s">
        <v>1</v>
      </c>
      <c r="B4717" t="s">
        <v>3</v>
      </c>
      <c r="C4717" t="s">
        <v>5</v>
      </c>
      <c r="D4717" t="s">
        <v>19</v>
      </c>
      <c r="E4717">
        <v>14.20444561377292</v>
      </c>
      <c r="F4717">
        <v>388</v>
      </c>
      <c r="G4717">
        <v>197</v>
      </c>
      <c r="H4717">
        <v>0.50773195876288657</v>
      </c>
      <c r="I4717">
        <v>51457</v>
      </c>
      <c r="J4717">
        <v>132.6211340206186</v>
      </c>
      <c r="K4717">
        <v>13.03350515463918</v>
      </c>
      <c r="L4717">
        <f t="shared" si="537"/>
        <v>11.239842528263464</v>
      </c>
      <c r="M4717">
        <v>4.4138987616168306</v>
      </c>
      <c r="N4717">
        <v>113.3050052664788</v>
      </c>
      <c r="O4717">
        <f t="shared" si="541"/>
        <v>0.92010309278350511</v>
      </c>
      <c r="P4717">
        <f t="shared" si="542"/>
        <v>0.13659793814432988</v>
      </c>
      <c r="Q4717">
        <f t="shared" si="543"/>
        <v>1.0309278350515464E-2</v>
      </c>
      <c r="R4717">
        <f t="shared" si="538"/>
        <v>6.9498069498069498E-2</v>
      </c>
      <c r="S4717">
        <v>19</v>
      </c>
      <c r="T4717">
        <v>138</v>
      </c>
      <c r="U4717">
        <v>7</v>
      </c>
      <c r="V4717">
        <v>7.0022935779816518</v>
      </c>
      <c r="W4717" t="s">
        <v>47</v>
      </c>
      <c r="X4717">
        <v>7</v>
      </c>
      <c r="Y4717" t="s">
        <v>50</v>
      </c>
      <c r="Z4717">
        <v>514</v>
      </c>
      <c r="AA4717" t="s">
        <v>2183</v>
      </c>
      <c r="AB4717" t="s">
        <v>8363</v>
      </c>
      <c r="AC4717">
        <v>2</v>
      </c>
      <c r="AD4717">
        <v>0</v>
      </c>
      <c r="AE4717">
        <f t="shared" si="539"/>
        <v>0</v>
      </c>
      <c r="AF4717">
        <f t="shared" si="540"/>
        <v>0</v>
      </c>
      <c r="AG4717">
        <v>63</v>
      </c>
      <c r="AH4717">
        <v>2819</v>
      </c>
      <c r="AI4717">
        <v>3.2687682846888921</v>
      </c>
      <c r="AJ4717">
        <v>0</v>
      </c>
      <c r="AK4717">
        <v>7.8051798045635223E-3</v>
      </c>
      <c r="AL4717">
        <v>0.9921947717666626</v>
      </c>
      <c r="AM4717">
        <v>0</v>
      </c>
      <c r="AN4717">
        <v>1</v>
      </c>
    </row>
    <row r="4718" spans="1:40" x14ac:dyDescent="0.2">
      <c r="A4718" t="s">
        <v>1</v>
      </c>
      <c r="B4718" t="s">
        <v>3</v>
      </c>
      <c r="C4718" t="s">
        <v>5</v>
      </c>
      <c r="D4718" t="s">
        <v>19</v>
      </c>
      <c r="E4718">
        <v>14.20444568797039</v>
      </c>
      <c r="F4718">
        <v>388</v>
      </c>
      <c r="G4718">
        <v>197</v>
      </c>
      <c r="H4718">
        <v>0.50773195876288657</v>
      </c>
      <c r="I4718">
        <v>51457</v>
      </c>
      <c r="J4718">
        <v>132.6211340206186</v>
      </c>
      <c r="K4718">
        <v>13.03350515463918</v>
      </c>
      <c r="L4718">
        <f t="shared" si="537"/>
        <v>11.239842528263464</v>
      </c>
      <c r="M4718">
        <v>4.4138987616168306</v>
      </c>
      <c r="N4718">
        <v>113.3050052664788</v>
      </c>
      <c r="O4718">
        <f t="shared" si="541"/>
        <v>0.92010309278350511</v>
      </c>
      <c r="P4718">
        <f t="shared" si="542"/>
        <v>0.13659793814432988</v>
      </c>
      <c r="Q4718">
        <f t="shared" si="543"/>
        <v>1.0309278350515464E-2</v>
      </c>
      <c r="R4718">
        <f t="shared" si="538"/>
        <v>6.9498069498069498E-2</v>
      </c>
      <c r="S4718">
        <v>19</v>
      </c>
      <c r="T4718">
        <v>138</v>
      </c>
      <c r="U4718">
        <v>7</v>
      </c>
      <c r="V4718">
        <v>7.0022935779816518</v>
      </c>
      <c r="W4718" t="s">
        <v>47</v>
      </c>
      <c r="X4718">
        <v>7</v>
      </c>
      <c r="Y4718" t="s">
        <v>50</v>
      </c>
      <c r="Z4718">
        <v>514</v>
      </c>
      <c r="AA4718" t="s">
        <v>2182</v>
      </c>
      <c r="AB4718" t="s">
        <v>8364</v>
      </c>
      <c r="AC4718">
        <v>1</v>
      </c>
      <c r="AD4718">
        <v>0</v>
      </c>
      <c r="AE4718">
        <f t="shared" si="539"/>
        <v>0</v>
      </c>
      <c r="AF4718">
        <f t="shared" si="540"/>
        <v>0</v>
      </c>
      <c r="AG4718">
        <v>864</v>
      </c>
      <c r="AH4718">
        <v>16246</v>
      </c>
      <c r="AI4718">
        <v>2.6752231255829528</v>
      </c>
      <c r="AJ4718">
        <v>0</v>
      </c>
      <c r="AK4718">
        <v>0.15652024745941159</v>
      </c>
      <c r="AL4718">
        <v>0.84347975254058838</v>
      </c>
      <c r="AM4718">
        <v>0</v>
      </c>
      <c r="AN4718">
        <v>1</v>
      </c>
    </row>
    <row r="4719" spans="1:40" x14ac:dyDescent="0.2">
      <c r="A4719" t="s">
        <v>1</v>
      </c>
      <c r="B4719" t="s">
        <v>3</v>
      </c>
      <c r="C4719" t="s">
        <v>5</v>
      </c>
      <c r="D4719" t="s">
        <v>19</v>
      </c>
      <c r="E4719">
        <v>14.20444574595183</v>
      </c>
      <c r="F4719">
        <v>388</v>
      </c>
      <c r="G4719">
        <v>197</v>
      </c>
      <c r="H4719">
        <v>0.50773195876288657</v>
      </c>
      <c r="I4719">
        <v>51457</v>
      </c>
      <c r="J4719">
        <v>132.6211340206186</v>
      </c>
      <c r="K4719">
        <v>13.03350515463918</v>
      </c>
      <c r="L4719">
        <f t="shared" si="537"/>
        <v>11.239842528263464</v>
      </c>
      <c r="M4719">
        <v>4.4138987616168306</v>
      </c>
      <c r="N4719">
        <v>113.3050052664788</v>
      </c>
      <c r="O4719">
        <f t="shared" si="541"/>
        <v>0.92010309278350511</v>
      </c>
      <c r="P4719">
        <f t="shared" si="542"/>
        <v>0.13659793814432988</v>
      </c>
      <c r="Q4719">
        <f t="shared" si="543"/>
        <v>1.0309278350515464E-2</v>
      </c>
      <c r="R4719">
        <f t="shared" si="538"/>
        <v>6.9498069498069498E-2</v>
      </c>
      <c r="S4719">
        <v>19</v>
      </c>
      <c r="T4719">
        <v>138</v>
      </c>
      <c r="U4719">
        <v>7</v>
      </c>
      <c r="V4719">
        <v>7.0022935779816518</v>
      </c>
      <c r="W4719" t="s">
        <v>47</v>
      </c>
      <c r="X4719">
        <v>7</v>
      </c>
      <c r="Y4719" t="s">
        <v>50</v>
      </c>
      <c r="Z4719">
        <v>514</v>
      </c>
      <c r="AA4719" t="s">
        <v>1505</v>
      </c>
      <c r="AB4719" t="s">
        <v>8365</v>
      </c>
      <c r="AC4719">
        <v>5</v>
      </c>
      <c r="AD4719">
        <v>0</v>
      </c>
      <c r="AE4719">
        <f t="shared" si="539"/>
        <v>0</v>
      </c>
      <c r="AF4719">
        <f t="shared" si="540"/>
        <v>0</v>
      </c>
      <c r="AG4719">
        <v>33</v>
      </c>
      <c r="AH4719">
        <v>56477</v>
      </c>
      <c r="AI4719">
        <v>4.5647981485304774</v>
      </c>
      <c r="AJ4719">
        <v>0</v>
      </c>
      <c r="AK4719">
        <v>7.4248579330742359E-3</v>
      </c>
      <c r="AL4719">
        <v>0.99257516860961914</v>
      </c>
      <c r="AM4719">
        <v>0</v>
      </c>
      <c r="AN4719">
        <v>1</v>
      </c>
    </row>
    <row r="4720" spans="1:40" x14ac:dyDescent="0.2">
      <c r="A4720" t="s">
        <v>1</v>
      </c>
      <c r="B4720" t="s">
        <v>3</v>
      </c>
      <c r="C4720" t="s">
        <v>5</v>
      </c>
      <c r="D4720" t="s">
        <v>19</v>
      </c>
      <c r="E4720">
        <v>14.20444581752105</v>
      </c>
      <c r="F4720">
        <v>388</v>
      </c>
      <c r="G4720">
        <v>197</v>
      </c>
      <c r="H4720">
        <v>0.50773195876288657</v>
      </c>
      <c r="I4720">
        <v>51457</v>
      </c>
      <c r="J4720">
        <v>132.6211340206186</v>
      </c>
      <c r="K4720">
        <v>13.03350515463918</v>
      </c>
      <c r="L4720">
        <f t="shared" si="537"/>
        <v>11.239842528263464</v>
      </c>
      <c r="M4720">
        <v>4.4138987616168306</v>
      </c>
      <c r="N4720">
        <v>113.3050052664788</v>
      </c>
      <c r="O4720">
        <f t="shared" si="541"/>
        <v>0.92010309278350511</v>
      </c>
      <c r="P4720">
        <f t="shared" si="542"/>
        <v>0.13659793814432988</v>
      </c>
      <c r="Q4720">
        <f t="shared" si="543"/>
        <v>1.0309278350515464E-2</v>
      </c>
      <c r="R4720">
        <f t="shared" si="538"/>
        <v>6.9498069498069498E-2</v>
      </c>
      <c r="S4720">
        <v>19</v>
      </c>
      <c r="T4720">
        <v>138</v>
      </c>
      <c r="U4720">
        <v>7</v>
      </c>
      <c r="V4720">
        <v>7.0022935779816518</v>
      </c>
      <c r="W4720" t="s">
        <v>47</v>
      </c>
      <c r="X4720">
        <v>7</v>
      </c>
      <c r="Y4720" t="s">
        <v>50</v>
      </c>
      <c r="Z4720">
        <v>514</v>
      </c>
      <c r="AA4720" t="s">
        <v>2185</v>
      </c>
      <c r="AB4720" t="s">
        <v>8366</v>
      </c>
      <c r="AC4720">
        <v>0</v>
      </c>
      <c r="AD4720">
        <v>0</v>
      </c>
      <c r="AE4720">
        <f t="shared" si="539"/>
        <v>0</v>
      </c>
      <c r="AF4720">
        <f t="shared" si="540"/>
        <v>0</v>
      </c>
      <c r="AG4720">
        <v>34</v>
      </c>
      <c r="AH4720">
        <v>782</v>
      </c>
      <c r="AI4720">
        <v>1.6158874484774861</v>
      </c>
      <c r="AJ4720">
        <v>0</v>
      </c>
      <c r="AK4720">
        <v>8.7155485525727272E-3</v>
      </c>
      <c r="AL4720">
        <v>0.99128448963165283</v>
      </c>
      <c r="AM4720">
        <v>0</v>
      </c>
      <c r="AN4720">
        <v>1</v>
      </c>
    </row>
    <row r="4721" spans="1:40" x14ac:dyDescent="0.2">
      <c r="A4721" t="s">
        <v>1</v>
      </c>
      <c r="B4721" t="s">
        <v>3</v>
      </c>
      <c r="C4721" t="s">
        <v>5</v>
      </c>
      <c r="D4721" t="s">
        <v>19</v>
      </c>
      <c r="E4721">
        <v>14.204445875932359</v>
      </c>
      <c r="F4721">
        <v>388</v>
      </c>
      <c r="G4721">
        <v>197</v>
      </c>
      <c r="H4721">
        <v>0.50773195876288657</v>
      </c>
      <c r="I4721">
        <v>51457</v>
      </c>
      <c r="J4721">
        <v>132.6211340206186</v>
      </c>
      <c r="K4721">
        <v>13.03350515463918</v>
      </c>
      <c r="L4721">
        <f t="shared" si="537"/>
        <v>11.239842528263464</v>
      </c>
      <c r="M4721">
        <v>4.4138987616168306</v>
      </c>
      <c r="N4721">
        <v>113.3050052664788</v>
      </c>
      <c r="O4721">
        <f t="shared" si="541"/>
        <v>0.92010309278350511</v>
      </c>
      <c r="P4721">
        <f t="shared" si="542"/>
        <v>0.13659793814432988</v>
      </c>
      <c r="Q4721">
        <f t="shared" si="543"/>
        <v>1.0309278350515464E-2</v>
      </c>
      <c r="R4721">
        <f t="shared" si="538"/>
        <v>6.9498069498069498E-2</v>
      </c>
      <c r="S4721">
        <v>19</v>
      </c>
      <c r="T4721">
        <v>138</v>
      </c>
      <c r="U4721">
        <v>7</v>
      </c>
      <c r="V4721">
        <v>7.0022935779816518</v>
      </c>
      <c r="W4721" t="s">
        <v>47</v>
      </c>
      <c r="X4721">
        <v>7</v>
      </c>
      <c r="Y4721" t="s">
        <v>50</v>
      </c>
      <c r="Z4721">
        <v>514</v>
      </c>
      <c r="AA4721" t="s">
        <v>54</v>
      </c>
      <c r="AB4721" t="s">
        <v>8367</v>
      </c>
      <c r="AC4721">
        <v>9</v>
      </c>
      <c r="AD4721">
        <v>0</v>
      </c>
      <c r="AE4721">
        <f t="shared" si="539"/>
        <v>0</v>
      </c>
      <c r="AF4721">
        <f t="shared" si="540"/>
        <v>0</v>
      </c>
      <c r="AG4721">
        <v>152</v>
      </c>
      <c r="AH4721">
        <v>0</v>
      </c>
      <c r="AI4721" t="s">
        <v>13033</v>
      </c>
      <c r="AJ4721">
        <v>0</v>
      </c>
      <c r="AK4721">
        <v>0.1053179875016212</v>
      </c>
      <c r="AL4721">
        <v>0.89468199014663696</v>
      </c>
      <c r="AM4721">
        <v>0</v>
      </c>
      <c r="AN4721">
        <v>1</v>
      </c>
    </row>
    <row r="4722" spans="1:40" x14ac:dyDescent="0.2">
      <c r="A4722" t="s">
        <v>1</v>
      </c>
      <c r="B4722" t="s">
        <v>3</v>
      </c>
      <c r="C4722" t="s">
        <v>5</v>
      </c>
      <c r="D4722" t="s">
        <v>19</v>
      </c>
      <c r="E4722">
        <v>14.204445934102271</v>
      </c>
      <c r="F4722">
        <v>388</v>
      </c>
      <c r="G4722">
        <v>197</v>
      </c>
      <c r="H4722">
        <v>0.50773195876288657</v>
      </c>
      <c r="I4722">
        <v>51457</v>
      </c>
      <c r="J4722">
        <v>132.6211340206186</v>
      </c>
      <c r="K4722">
        <v>13.03350515463918</v>
      </c>
      <c r="L4722">
        <f t="shared" si="537"/>
        <v>11.239842528263464</v>
      </c>
      <c r="M4722">
        <v>4.4138987616168306</v>
      </c>
      <c r="N4722">
        <v>113.3050052664788</v>
      </c>
      <c r="O4722">
        <f t="shared" si="541"/>
        <v>0.92010309278350511</v>
      </c>
      <c r="P4722">
        <f t="shared" si="542"/>
        <v>0.13659793814432988</v>
      </c>
      <c r="Q4722">
        <f t="shared" si="543"/>
        <v>1.0309278350515464E-2</v>
      </c>
      <c r="R4722">
        <f t="shared" si="538"/>
        <v>6.9498069498069498E-2</v>
      </c>
      <c r="S4722">
        <v>19</v>
      </c>
      <c r="T4722">
        <v>138</v>
      </c>
      <c r="U4722">
        <v>7</v>
      </c>
      <c r="V4722">
        <v>7.0022935779816518</v>
      </c>
      <c r="W4722" t="s">
        <v>47</v>
      </c>
      <c r="X4722">
        <v>7</v>
      </c>
      <c r="Y4722" t="s">
        <v>50</v>
      </c>
      <c r="Z4722">
        <v>514</v>
      </c>
      <c r="AA4722" t="s">
        <v>2186</v>
      </c>
      <c r="AB4722" t="s">
        <v>8368</v>
      </c>
      <c r="AC4722">
        <v>14</v>
      </c>
      <c r="AD4722">
        <v>0</v>
      </c>
      <c r="AE4722">
        <f t="shared" si="539"/>
        <v>0</v>
      </c>
      <c r="AF4722">
        <f t="shared" si="540"/>
        <v>0</v>
      </c>
      <c r="AG4722">
        <v>176</v>
      </c>
      <c r="AH4722">
        <v>79794</v>
      </c>
      <c r="AI4722">
        <v>7.8140187479274221</v>
      </c>
      <c r="AJ4722">
        <v>1</v>
      </c>
      <c r="AK4722">
        <v>9.0741269290447235E-2</v>
      </c>
      <c r="AL4722">
        <v>0.90925872325897217</v>
      </c>
      <c r="AM4722">
        <v>0</v>
      </c>
      <c r="AN4722">
        <v>1</v>
      </c>
    </row>
    <row r="4723" spans="1:40" x14ac:dyDescent="0.2">
      <c r="A4723" t="s">
        <v>1</v>
      </c>
      <c r="B4723" t="s">
        <v>3</v>
      </c>
      <c r="C4723" t="s">
        <v>5</v>
      </c>
      <c r="D4723" t="s">
        <v>19</v>
      </c>
      <c r="E4723">
        <v>14.20444599226995</v>
      </c>
      <c r="F4723">
        <v>388</v>
      </c>
      <c r="G4723">
        <v>197</v>
      </c>
      <c r="H4723">
        <v>0.50773195876288657</v>
      </c>
      <c r="I4723">
        <v>51457</v>
      </c>
      <c r="J4723">
        <v>132.6211340206186</v>
      </c>
      <c r="K4723">
        <v>13.03350515463918</v>
      </c>
      <c r="L4723">
        <f t="shared" si="537"/>
        <v>11.239842528263464</v>
      </c>
      <c r="M4723">
        <v>4.4138987616168306</v>
      </c>
      <c r="N4723">
        <v>113.3050052664788</v>
      </c>
      <c r="O4723">
        <f t="shared" si="541"/>
        <v>0.92010309278350511</v>
      </c>
      <c r="P4723">
        <f t="shared" si="542"/>
        <v>0.13659793814432988</v>
      </c>
      <c r="Q4723">
        <f t="shared" si="543"/>
        <v>1.0309278350515464E-2</v>
      </c>
      <c r="R4723">
        <f t="shared" si="538"/>
        <v>6.9498069498069498E-2</v>
      </c>
      <c r="S4723">
        <v>19</v>
      </c>
      <c r="T4723">
        <v>138</v>
      </c>
      <c r="U4723">
        <v>7</v>
      </c>
      <c r="V4723">
        <v>7.0022935779816518</v>
      </c>
      <c r="W4723" t="s">
        <v>47</v>
      </c>
      <c r="X4723">
        <v>7</v>
      </c>
      <c r="Y4723" t="s">
        <v>50</v>
      </c>
      <c r="Z4723">
        <v>514</v>
      </c>
      <c r="AA4723" t="s">
        <v>2141</v>
      </c>
      <c r="AB4723" t="s">
        <v>8369</v>
      </c>
      <c r="AC4723">
        <v>1</v>
      </c>
      <c r="AD4723">
        <v>0</v>
      </c>
      <c r="AE4723">
        <f t="shared" si="539"/>
        <v>0</v>
      </c>
      <c r="AF4723">
        <f t="shared" si="540"/>
        <v>0</v>
      </c>
      <c r="AG4723">
        <v>127</v>
      </c>
      <c r="AH4723">
        <v>30498</v>
      </c>
      <c r="AI4723">
        <v>6.9644835264735541</v>
      </c>
      <c r="AJ4723">
        <v>0</v>
      </c>
      <c r="AK4723">
        <v>6.2792718410491943E-2</v>
      </c>
      <c r="AL4723">
        <v>0.93720728158950806</v>
      </c>
      <c r="AM4723">
        <v>0</v>
      </c>
      <c r="AN4723">
        <v>1</v>
      </c>
    </row>
    <row r="4724" spans="1:40" x14ac:dyDescent="0.2">
      <c r="A4724" t="s">
        <v>1</v>
      </c>
      <c r="B4724" t="s">
        <v>3</v>
      </c>
      <c r="C4724" t="s">
        <v>5</v>
      </c>
      <c r="D4724" t="s">
        <v>19</v>
      </c>
      <c r="E4724">
        <v>14.204446066263319</v>
      </c>
      <c r="F4724">
        <v>388</v>
      </c>
      <c r="G4724">
        <v>197</v>
      </c>
      <c r="H4724">
        <v>0.50773195876288657</v>
      </c>
      <c r="I4724">
        <v>51457</v>
      </c>
      <c r="J4724">
        <v>132.6211340206186</v>
      </c>
      <c r="K4724">
        <v>13.03350515463918</v>
      </c>
      <c r="L4724">
        <f t="shared" si="537"/>
        <v>11.239842528263464</v>
      </c>
      <c r="M4724">
        <v>4.4138987616168306</v>
      </c>
      <c r="N4724">
        <v>113.3050052664788</v>
      </c>
      <c r="O4724">
        <f t="shared" si="541"/>
        <v>0.92010309278350511</v>
      </c>
      <c r="P4724">
        <f t="shared" si="542"/>
        <v>0.13659793814432988</v>
      </c>
      <c r="Q4724">
        <f t="shared" si="543"/>
        <v>1.0309278350515464E-2</v>
      </c>
      <c r="R4724">
        <f t="shared" si="538"/>
        <v>6.9498069498069498E-2</v>
      </c>
      <c r="S4724">
        <v>19</v>
      </c>
      <c r="T4724">
        <v>138</v>
      </c>
      <c r="U4724">
        <v>7</v>
      </c>
      <c r="V4724">
        <v>7.0022935779816518</v>
      </c>
      <c r="W4724" t="s">
        <v>47</v>
      </c>
      <c r="X4724">
        <v>7</v>
      </c>
      <c r="Y4724" t="s">
        <v>50</v>
      </c>
      <c r="Z4724">
        <v>514</v>
      </c>
      <c r="AA4724" t="s">
        <v>2186</v>
      </c>
      <c r="AB4724" t="s">
        <v>8370</v>
      </c>
      <c r="AC4724">
        <v>1</v>
      </c>
      <c r="AD4724">
        <v>0</v>
      </c>
      <c r="AE4724">
        <f t="shared" si="539"/>
        <v>0</v>
      </c>
      <c r="AF4724">
        <f t="shared" si="540"/>
        <v>0</v>
      </c>
      <c r="AG4724">
        <v>59</v>
      </c>
      <c r="AH4724">
        <v>79794</v>
      </c>
      <c r="AI4724">
        <v>7.8140188783464284</v>
      </c>
      <c r="AJ4724">
        <v>1</v>
      </c>
      <c r="AK4724">
        <v>1.1589722707867621E-2</v>
      </c>
      <c r="AL4724">
        <v>0.98841023445129395</v>
      </c>
      <c r="AM4724">
        <v>0</v>
      </c>
      <c r="AN4724">
        <v>1</v>
      </c>
    </row>
    <row r="4725" spans="1:40" x14ac:dyDescent="0.2">
      <c r="A4725" t="s">
        <v>1</v>
      </c>
      <c r="B4725" t="s">
        <v>3</v>
      </c>
      <c r="C4725" t="s">
        <v>5</v>
      </c>
      <c r="D4725" t="s">
        <v>19</v>
      </c>
      <c r="E4725">
        <v>14.204446123994639</v>
      </c>
      <c r="F4725">
        <v>388</v>
      </c>
      <c r="G4725">
        <v>197</v>
      </c>
      <c r="H4725">
        <v>0.50773195876288657</v>
      </c>
      <c r="I4725">
        <v>51457</v>
      </c>
      <c r="J4725">
        <v>132.6211340206186</v>
      </c>
      <c r="K4725">
        <v>13.03350515463918</v>
      </c>
      <c r="L4725">
        <f t="shared" si="537"/>
        <v>11.239842528263464</v>
      </c>
      <c r="M4725">
        <v>4.4138987616168306</v>
      </c>
      <c r="N4725">
        <v>113.3050052664788</v>
      </c>
      <c r="O4725">
        <f t="shared" si="541"/>
        <v>0.92010309278350511</v>
      </c>
      <c r="P4725">
        <f t="shared" si="542"/>
        <v>0.13659793814432988</v>
      </c>
      <c r="Q4725">
        <f t="shared" si="543"/>
        <v>1.0309278350515464E-2</v>
      </c>
      <c r="R4725">
        <f t="shared" si="538"/>
        <v>6.9498069498069498E-2</v>
      </c>
      <c r="S4725">
        <v>19</v>
      </c>
      <c r="T4725">
        <v>138</v>
      </c>
      <c r="U4725">
        <v>7</v>
      </c>
      <c r="V4725">
        <v>7.0022935779816518</v>
      </c>
      <c r="W4725" t="s">
        <v>47</v>
      </c>
      <c r="X4725">
        <v>7</v>
      </c>
      <c r="Y4725" t="s">
        <v>50</v>
      </c>
      <c r="Z4725">
        <v>514</v>
      </c>
      <c r="AA4725" t="s">
        <v>2141</v>
      </c>
      <c r="AB4725" t="s">
        <v>8371</v>
      </c>
      <c r="AC4725">
        <v>2</v>
      </c>
      <c r="AD4725">
        <v>0</v>
      </c>
      <c r="AE4725">
        <f t="shared" si="539"/>
        <v>0</v>
      </c>
      <c r="AF4725">
        <f t="shared" si="540"/>
        <v>1</v>
      </c>
      <c r="AG4725">
        <v>199</v>
      </c>
      <c r="AH4725">
        <v>30498</v>
      </c>
      <c r="AI4725">
        <v>6.9644836455103052</v>
      </c>
      <c r="AJ4725">
        <v>0</v>
      </c>
      <c r="AK4725">
        <v>0.96851861476898193</v>
      </c>
      <c r="AL4725">
        <v>3.1481388956308358E-2</v>
      </c>
      <c r="AM4725">
        <v>1</v>
      </c>
      <c r="AN4725">
        <v>0</v>
      </c>
    </row>
    <row r="4726" spans="1:40" x14ac:dyDescent="0.2">
      <c r="A4726" t="s">
        <v>1</v>
      </c>
      <c r="B4726" t="s">
        <v>3</v>
      </c>
      <c r="C4726" t="s">
        <v>5</v>
      </c>
      <c r="D4726" t="s">
        <v>19</v>
      </c>
      <c r="E4726">
        <v>14.20444618214678</v>
      </c>
      <c r="F4726">
        <v>388</v>
      </c>
      <c r="G4726">
        <v>197</v>
      </c>
      <c r="H4726">
        <v>0.50773195876288657</v>
      </c>
      <c r="I4726">
        <v>51457</v>
      </c>
      <c r="J4726">
        <v>132.6211340206186</v>
      </c>
      <c r="K4726">
        <v>13.03350515463918</v>
      </c>
      <c r="L4726">
        <f t="shared" si="537"/>
        <v>11.239842528263464</v>
      </c>
      <c r="M4726">
        <v>4.4138987616168306</v>
      </c>
      <c r="N4726">
        <v>113.3050052664788</v>
      </c>
      <c r="O4726">
        <f t="shared" si="541"/>
        <v>0.92010309278350511</v>
      </c>
      <c r="P4726">
        <f t="shared" si="542"/>
        <v>0.13659793814432988</v>
      </c>
      <c r="Q4726">
        <f t="shared" si="543"/>
        <v>1.0309278350515464E-2</v>
      </c>
      <c r="R4726">
        <f t="shared" si="538"/>
        <v>6.9498069498069498E-2</v>
      </c>
      <c r="S4726">
        <v>19</v>
      </c>
      <c r="T4726">
        <v>138</v>
      </c>
      <c r="U4726">
        <v>7</v>
      </c>
      <c r="V4726">
        <v>7.0022935779816518</v>
      </c>
      <c r="W4726" t="s">
        <v>47</v>
      </c>
      <c r="X4726">
        <v>7</v>
      </c>
      <c r="Y4726" t="s">
        <v>50</v>
      </c>
      <c r="Z4726">
        <v>514</v>
      </c>
      <c r="AA4726" t="s">
        <v>54</v>
      </c>
      <c r="AB4726" t="s">
        <v>3998</v>
      </c>
      <c r="AC4726">
        <v>0</v>
      </c>
      <c r="AD4726">
        <v>0</v>
      </c>
      <c r="AE4726">
        <f t="shared" si="539"/>
        <v>0</v>
      </c>
      <c r="AF4726">
        <f t="shared" si="540"/>
        <v>0</v>
      </c>
      <c r="AG4726">
        <v>9</v>
      </c>
      <c r="AH4726">
        <v>0</v>
      </c>
      <c r="AI4726" t="s">
        <v>13033</v>
      </c>
      <c r="AJ4726">
        <v>0</v>
      </c>
      <c r="AK4726">
        <v>7.7553316950798026E-3</v>
      </c>
      <c r="AL4726">
        <v>0.9922446608543396</v>
      </c>
      <c r="AM4726">
        <v>0</v>
      </c>
      <c r="AN4726">
        <v>1</v>
      </c>
    </row>
    <row r="4727" spans="1:40" x14ac:dyDescent="0.2">
      <c r="A4727" t="s">
        <v>1</v>
      </c>
      <c r="B4727" t="s">
        <v>3</v>
      </c>
      <c r="C4727" t="s">
        <v>5</v>
      </c>
      <c r="D4727" t="s">
        <v>19</v>
      </c>
      <c r="E4727">
        <v>14.204446255917549</v>
      </c>
      <c r="F4727">
        <v>388</v>
      </c>
      <c r="G4727">
        <v>197</v>
      </c>
      <c r="H4727">
        <v>0.50773195876288657</v>
      </c>
      <c r="I4727">
        <v>51457</v>
      </c>
      <c r="J4727">
        <v>132.6211340206186</v>
      </c>
      <c r="K4727">
        <v>13.03350515463918</v>
      </c>
      <c r="L4727">
        <f t="shared" si="537"/>
        <v>11.239842528263464</v>
      </c>
      <c r="M4727">
        <v>4.4138987616168306</v>
      </c>
      <c r="N4727">
        <v>113.3050052664788</v>
      </c>
      <c r="O4727">
        <f t="shared" si="541"/>
        <v>0.92010309278350511</v>
      </c>
      <c r="P4727">
        <f t="shared" si="542"/>
        <v>0.13659793814432988</v>
      </c>
      <c r="Q4727">
        <f t="shared" si="543"/>
        <v>1.0309278350515464E-2</v>
      </c>
      <c r="R4727">
        <f t="shared" si="538"/>
        <v>6.9498069498069498E-2</v>
      </c>
      <c r="S4727">
        <v>19</v>
      </c>
      <c r="T4727">
        <v>138</v>
      </c>
      <c r="U4727">
        <v>7</v>
      </c>
      <c r="V4727">
        <v>7.0022935779816518</v>
      </c>
      <c r="W4727" t="s">
        <v>47</v>
      </c>
      <c r="X4727">
        <v>7</v>
      </c>
      <c r="Y4727" t="s">
        <v>50</v>
      </c>
      <c r="Z4727">
        <v>514</v>
      </c>
      <c r="AA4727" t="s">
        <v>2186</v>
      </c>
      <c r="AB4727" t="s">
        <v>8372</v>
      </c>
      <c r="AC4727">
        <v>1</v>
      </c>
      <c r="AD4727">
        <v>0</v>
      </c>
      <c r="AE4727">
        <f t="shared" si="539"/>
        <v>0</v>
      </c>
      <c r="AF4727">
        <f t="shared" si="540"/>
        <v>1</v>
      </c>
      <c r="AG4727">
        <v>177</v>
      </c>
      <c r="AH4727">
        <v>79794</v>
      </c>
      <c r="AI4727">
        <v>7.8140190683767718</v>
      </c>
      <c r="AJ4727">
        <v>1</v>
      </c>
      <c r="AK4727">
        <v>0.9710649847984314</v>
      </c>
      <c r="AL4727">
        <v>2.8934987261891369E-2</v>
      </c>
      <c r="AM4727">
        <v>1</v>
      </c>
      <c r="AN4727">
        <v>0</v>
      </c>
    </row>
    <row r="4728" spans="1:40" x14ac:dyDescent="0.2">
      <c r="A4728" t="s">
        <v>1</v>
      </c>
      <c r="B4728" t="s">
        <v>3</v>
      </c>
      <c r="C4728" t="s">
        <v>5</v>
      </c>
      <c r="D4728" t="s">
        <v>19</v>
      </c>
      <c r="E4728">
        <v>14.20444631355797</v>
      </c>
      <c r="F4728">
        <v>388</v>
      </c>
      <c r="G4728">
        <v>197</v>
      </c>
      <c r="H4728">
        <v>0.50773195876288657</v>
      </c>
      <c r="I4728">
        <v>51457</v>
      </c>
      <c r="J4728">
        <v>132.6211340206186</v>
      </c>
      <c r="K4728">
        <v>13.03350515463918</v>
      </c>
      <c r="L4728">
        <f t="shared" si="537"/>
        <v>11.239842528263464</v>
      </c>
      <c r="M4728">
        <v>4.4138987616168306</v>
      </c>
      <c r="N4728">
        <v>113.3050052664788</v>
      </c>
      <c r="O4728">
        <f t="shared" si="541"/>
        <v>0.92010309278350511</v>
      </c>
      <c r="P4728">
        <f t="shared" si="542"/>
        <v>0.13659793814432988</v>
      </c>
      <c r="Q4728">
        <f t="shared" si="543"/>
        <v>1.0309278350515464E-2</v>
      </c>
      <c r="R4728">
        <f t="shared" si="538"/>
        <v>6.9498069498069498E-2</v>
      </c>
      <c r="S4728">
        <v>19</v>
      </c>
      <c r="T4728">
        <v>138</v>
      </c>
      <c r="U4728">
        <v>7</v>
      </c>
      <c r="V4728">
        <v>7.0022935779816518</v>
      </c>
      <c r="W4728" t="s">
        <v>47</v>
      </c>
      <c r="X4728">
        <v>7</v>
      </c>
      <c r="Y4728" t="s">
        <v>50</v>
      </c>
      <c r="Z4728">
        <v>514</v>
      </c>
      <c r="AA4728" t="s">
        <v>54</v>
      </c>
      <c r="AB4728" t="s">
        <v>3998</v>
      </c>
      <c r="AC4728">
        <v>0</v>
      </c>
      <c r="AD4728">
        <v>0</v>
      </c>
      <c r="AE4728">
        <f t="shared" si="539"/>
        <v>0</v>
      </c>
      <c r="AF4728">
        <f t="shared" si="540"/>
        <v>0</v>
      </c>
      <c r="AG4728">
        <v>9</v>
      </c>
      <c r="AH4728">
        <v>0</v>
      </c>
      <c r="AI4728" t="s">
        <v>13033</v>
      </c>
      <c r="AJ4728">
        <v>0</v>
      </c>
      <c r="AK4728">
        <v>7.7553316950798026E-3</v>
      </c>
      <c r="AL4728">
        <v>0.9922446608543396</v>
      </c>
      <c r="AM4728">
        <v>0</v>
      </c>
      <c r="AN4728">
        <v>1</v>
      </c>
    </row>
    <row r="4729" spans="1:40" x14ac:dyDescent="0.2">
      <c r="A4729" t="s">
        <v>1</v>
      </c>
      <c r="B4729" t="s">
        <v>3</v>
      </c>
      <c r="C4729" t="s">
        <v>5</v>
      </c>
      <c r="D4729" t="s">
        <v>19</v>
      </c>
      <c r="E4729">
        <v>14.204446371716729</v>
      </c>
      <c r="F4729">
        <v>388</v>
      </c>
      <c r="G4729">
        <v>197</v>
      </c>
      <c r="H4729">
        <v>0.50773195876288657</v>
      </c>
      <c r="I4729">
        <v>51457</v>
      </c>
      <c r="J4729">
        <v>132.6211340206186</v>
      </c>
      <c r="K4729">
        <v>13.03350515463918</v>
      </c>
      <c r="L4729">
        <f t="shared" si="537"/>
        <v>11.239842528263464</v>
      </c>
      <c r="M4729">
        <v>4.4138987616168306</v>
      </c>
      <c r="N4729">
        <v>113.3050052664788</v>
      </c>
      <c r="O4729">
        <f t="shared" si="541"/>
        <v>0.92010309278350511</v>
      </c>
      <c r="P4729">
        <f t="shared" si="542"/>
        <v>0.13659793814432988</v>
      </c>
      <c r="Q4729">
        <f t="shared" si="543"/>
        <v>1.0309278350515464E-2</v>
      </c>
      <c r="R4729">
        <f t="shared" si="538"/>
        <v>6.9498069498069498E-2</v>
      </c>
      <c r="S4729">
        <v>19</v>
      </c>
      <c r="T4729">
        <v>138</v>
      </c>
      <c r="U4729">
        <v>7</v>
      </c>
      <c r="V4729">
        <v>7.0022935779816518</v>
      </c>
      <c r="W4729" t="s">
        <v>47</v>
      </c>
      <c r="X4729">
        <v>7</v>
      </c>
      <c r="Y4729" t="s">
        <v>50</v>
      </c>
      <c r="Z4729">
        <v>514</v>
      </c>
      <c r="AA4729" t="s">
        <v>2186</v>
      </c>
      <c r="AB4729" t="s">
        <v>8373</v>
      </c>
      <c r="AC4729">
        <v>2</v>
      </c>
      <c r="AD4729">
        <v>0</v>
      </c>
      <c r="AE4729">
        <f t="shared" si="539"/>
        <v>0</v>
      </c>
      <c r="AF4729">
        <f t="shared" si="540"/>
        <v>0</v>
      </c>
      <c r="AG4729">
        <v>49</v>
      </c>
      <c r="AH4729">
        <v>79794</v>
      </c>
      <c r="AI4729">
        <v>7.8140191979632494</v>
      </c>
      <c r="AJ4729">
        <v>1</v>
      </c>
      <c r="AK4729">
        <v>0.10105890780687329</v>
      </c>
      <c r="AL4729">
        <v>0.89894109964370728</v>
      </c>
      <c r="AM4729">
        <v>0</v>
      </c>
      <c r="AN4729">
        <v>1</v>
      </c>
    </row>
    <row r="4730" spans="1:40" x14ac:dyDescent="0.2">
      <c r="A4730" t="s">
        <v>1</v>
      </c>
      <c r="B4730" t="s">
        <v>3</v>
      </c>
      <c r="C4730" t="s">
        <v>5</v>
      </c>
      <c r="D4730" t="s">
        <v>19</v>
      </c>
      <c r="E4730">
        <v>14.204446446677769</v>
      </c>
      <c r="F4730">
        <v>388</v>
      </c>
      <c r="G4730">
        <v>197</v>
      </c>
      <c r="H4730">
        <v>0.50773195876288657</v>
      </c>
      <c r="I4730">
        <v>51457</v>
      </c>
      <c r="J4730">
        <v>132.6211340206186</v>
      </c>
      <c r="K4730">
        <v>13.03350515463918</v>
      </c>
      <c r="L4730">
        <f t="shared" si="537"/>
        <v>11.239842528263464</v>
      </c>
      <c r="M4730">
        <v>4.4138987616168306</v>
      </c>
      <c r="N4730">
        <v>113.3050052664788</v>
      </c>
      <c r="O4730">
        <f t="shared" si="541"/>
        <v>0.92010309278350511</v>
      </c>
      <c r="P4730">
        <f t="shared" si="542"/>
        <v>0.13659793814432988</v>
      </c>
      <c r="Q4730">
        <f t="shared" si="543"/>
        <v>1.0309278350515464E-2</v>
      </c>
      <c r="R4730">
        <f t="shared" si="538"/>
        <v>6.9498069498069498E-2</v>
      </c>
      <c r="S4730">
        <v>19</v>
      </c>
      <c r="T4730">
        <v>138</v>
      </c>
      <c r="U4730">
        <v>7</v>
      </c>
      <c r="V4730">
        <v>7.0022935779816518</v>
      </c>
      <c r="W4730" t="s">
        <v>47</v>
      </c>
      <c r="X4730">
        <v>7</v>
      </c>
      <c r="Y4730" t="s">
        <v>50</v>
      </c>
      <c r="Z4730">
        <v>514</v>
      </c>
      <c r="AA4730" t="s">
        <v>2187</v>
      </c>
      <c r="AB4730" t="s">
        <v>8374</v>
      </c>
      <c r="AC4730">
        <v>0</v>
      </c>
      <c r="AD4730">
        <v>0</v>
      </c>
      <c r="AE4730">
        <f t="shared" si="539"/>
        <v>0</v>
      </c>
      <c r="AF4730">
        <f t="shared" si="540"/>
        <v>1</v>
      </c>
      <c r="AG4730">
        <v>205</v>
      </c>
      <c r="AH4730">
        <v>6987</v>
      </c>
      <c r="AI4730">
        <v>6.6407148428713834</v>
      </c>
      <c r="AJ4730">
        <v>0</v>
      </c>
      <c r="AK4730">
        <v>0.96566528081893921</v>
      </c>
      <c r="AL4730">
        <v>3.4334696829319E-2</v>
      </c>
      <c r="AM4730">
        <v>1</v>
      </c>
      <c r="AN4730">
        <v>0</v>
      </c>
    </row>
    <row r="4731" spans="1:40" x14ac:dyDescent="0.2">
      <c r="A4731" t="s">
        <v>1</v>
      </c>
      <c r="B4731" t="s">
        <v>3</v>
      </c>
      <c r="C4731" t="s">
        <v>5</v>
      </c>
      <c r="D4731" t="s">
        <v>19</v>
      </c>
      <c r="E4731">
        <v>14.204446521881181</v>
      </c>
      <c r="F4731">
        <v>388</v>
      </c>
      <c r="G4731">
        <v>197</v>
      </c>
      <c r="H4731">
        <v>0.50773195876288657</v>
      </c>
      <c r="I4731">
        <v>51457</v>
      </c>
      <c r="J4731">
        <v>132.6211340206186</v>
      </c>
      <c r="K4731">
        <v>13.03350515463918</v>
      </c>
      <c r="L4731">
        <f t="shared" si="537"/>
        <v>11.239842528263464</v>
      </c>
      <c r="M4731">
        <v>4.4138987616168306</v>
      </c>
      <c r="N4731">
        <v>113.3050052664788</v>
      </c>
      <c r="O4731">
        <f t="shared" si="541"/>
        <v>0.92010309278350511</v>
      </c>
      <c r="P4731">
        <f t="shared" si="542"/>
        <v>0.13659793814432988</v>
      </c>
      <c r="Q4731">
        <f t="shared" si="543"/>
        <v>1.0309278350515464E-2</v>
      </c>
      <c r="R4731">
        <f t="shared" si="538"/>
        <v>6.9498069498069498E-2</v>
      </c>
      <c r="S4731">
        <v>19</v>
      </c>
      <c r="T4731">
        <v>138</v>
      </c>
      <c r="U4731">
        <v>7</v>
      </c>
      <c r="V4731">
        <v>7.0022935779816518</v>
      </c>
      <c r="W4731" t="s">
        <v>47</v>
      </c>
      <c r="X4731">
        <v>7</v>
      </c>
      <c r="Y4731" t="s">
        <v>50</v>
      </c>
      <c r="Z4731">
        <v>514</v>
      </c>
      <c r="AA4731" t="s">
        <v>2186</v>
      </c>
      <c r="AB4731" t="s">
        <v>8375</v>
      </c>
      <c r="AC4731">
        <v>2</v>
      </c>
      <c r="AD4731">
        <v>0</v>
      </c>
      <c r="AE4731">
        <f t="shared" si="539"/>
        <v>0</v>
      </c>
      <c r="AF4731">
        <f t="shared" si="540"/>
        <v>0</v>
      </c>
      <c r="AG4731">
        <v>108</v>
      </c>
      <c r="AH4731">
        <v>79794</v>
      </c>
      <c r="AI4731">
        <v>7.8140193192708978</v>
      </c>
      <c r="AJ4731">
        <v>1</v>
      </c>
      <c r="AK4731">
        <v>9.5053073018789291E-3</v>
      </c>
      <c r="AL4731">
        <v>0.99049472808837891</v>
      </c>
      <c r="AM4731">
        <v>0</v>
      </c>
      <c r="AN4731">
        <v>1</v>
      </c>
    </row>
    <row r="4732" spans="1:40" x14ac:dyDescent="0.2">
      <c r="A4732" t="s">
        <v>1</v>
      </c>
      <c r="B4732" t="s">
        <v>3</v>
      </c>
      <c r="C4732" t="s">
        <v>5</v>
      </c>
      <c r="D4732" t="s">
        <v>19</v>
      </c>
      <c r="E4732">
        <v>14.20444656356522</v>
      </c>
      <c r="F4732">
        <v>388</v>
      </c>
      <c r="G4732">
        <v>197</v>
      </c>
      <c r="H4732">
        <v>0.50773195876288657</v>
      </c>
      <c r="I4732">
        <v>51457</v>
      </c>
      <c r="J4732">
        <v>132.6211340206186</v>
      </c>
      <c r="K4732">
        <v>13.03350515463918</v>
      </c>
      <c r="L4732">
        <f t="shared" si="537"/>
        <v>11.239842528263464</v>
      </c>
      <c r="M4732">
        <v>4.4138987616168306</v>
      </c>
      <c r="N4732">
        <v>113.3050052664788</v>
      </c>
      <c r="O4732">
        <f t="shared" si="541"/>
        <v>0.92010309278350511</v>
      </c>
      <c r="P4732">
        <f t="shared" si="542"/>
        <v>0.13659793814432988</v>
      </c>
      <c r="Q4732">
        <f t="shared" si="543"/>
        <v>1.0309278350515464E-2</v>
      </c>
      <c r="R4732">
        <f t="shared" si="538"/>
        <v>6.9498069498069498E-2</v>
      </c>
      <c r="S4732">
        <v>19</v>
      </c>
      <c r="T4732">
        <v>138</v>
      </c>
      <c r="U4732">
        <v>7</v>
      </c>
      <c r="V4732">
        <v>7.0022935779816518</v>
      </c>
      <c r="W4732" t="s">
        <v>47</v>
      </c>
      <c r="X4732">
        <v>7</v>
      </c>
      <c r="Y4732" t="s">
        <v>50</v>
      </c>
      <c r="Z4732">
        <v>514</v>
      </c>
      <c r="AA4732" t="s">
        <v>2186</v>
      </c>
      <c r="AB4732" t="s">
        <v>8376</v>
      </c>
      <c r="AC4732">
        <v>1</v>
      </c>
      <c r="AD4732">
        <v>0</v>
      </c>
      <c r="AE4732">
        <f t="shared" si="539"/>
        <v>0</v>
      </c>
      <c r="AF4732">
        <f t="shared" si="540"/>
        <v>0</v>
      </c>
      <c r="AG4732">
        <v>55</v>
      </c>
      <c r="AH4732">
        <v>79794</v>
      </c>
      <c r="AI4732">
        <v>7.8140193920252372</v>
      </c>
      <c r="AJ4732">
        <v>1</v>
      </c>
      <c r="AK4732">
        <v>8.9202234521508217E-3</v>
      </c>
      <c r="AL4732">
        <v>0.99107974767684937</v>
      </c>
      <c r="AM4732">
        <v>0</v>
      </c>
      <c r="AN4732">
        <v>1</v>
      </c>
    </row>
    <row r="4733" spans="1:40" x14ac:dyDescent="0.2">
      <c r="A4733" t="s">
        <v>1</v>
      </c>
      <c r="B4733" t="s">
        <v>3</v>
      </c>
      <c r="C4733" t="s">
        <v>5</v>
      </c>
      <c r="D4733" t="s">
        <v>19</v>
      </c>
      <c r="E4733">
        <v>14.20444663755435</v>
      </c>
      <c r="F4733">
        <v>388</v>
      </c>
      <c r="G4733">
        <v>197</v>
      </c>
      <c r="H4733">
        <v>0.50773195876288657</v>
      </c>
      <c r="I4733">
        <v>51457</v>
      </c>
      <c r="J4733">
        <v>132.6211340206186</v>
      </c>
      <c r="K4733">
        <v>13.03350515463918</v>
      </c>
      <c r="L4733">
        <f t="shared" si="537"/>
        <v>11.239842528263464</v>
      </c>
      <c r="M4733">
        <v>4.4138987616168306</v>
      </c>
      <c r="N4733">
        <v>113.3050052664788</v>
      </c>
      <c r="O4733">
        <f t="shared" si="541"/>
        <v>0.92010309278350511</v>
      </c>
      <c r="P4733">
        <f t="shared" si="542"/>
        <v>0.13659793814432988</v>
      </c>
      <c r="Q4733">
        <f t="shared" si="543"/>
        <v>1.0309278350515464E-2</v>
      </c>
      <c r="R4733">
        <f t="shared" si="538"/>
        <v>6.9498069498069498E-2</v>
      </c>
      <c r="S4733">
        <v>19</v>
      </c>
      <c r="T4733">
        <v>138</v>
      </c>
      <c r="U4733">
        <v>7</v>
      </c>
      <c r="V4733">
        <v>7.0022935779816518</v>
      </c>
      <c r="W4733" t="s">
        <v>47</v>
      </c>
      <c r="X4733">
        <v>7</v>
      </c>
      <c r="Y4733" t="s">
        <v>50</v>
      </c>
      <c r="Z4733">
        <v>514</v>
      </c>
      <c r="AA4733" t="s">
        <v>2188</v>
      </c>
      <c r="AB4733" t="s">
        <v>8377</v>
      </c>
      <c r="AC4733">
        <v>4</v>
      </c>
      <c r="AD4733">
        <v>0</v>
      </c>
      <c r="AE4733">
        <f t="shared" si="539"/>
        <v>0</v>
      </c>
      <c r="AF4733">
        <f t="shared" si="540"/>
        <v>0</v>
      </c>
      <c r="AG4733">
        <v>50</v>
      </c>
      <c r="AH4733">
        <v>19441</v>
      </c>
      <c r="AI4733">
        <v>1.5816259691389849</v>
      </c>
      <c r="AJ4733">
        <v>0</v>
      </c>
      <c r="AK4733">
        <v>1.161853410303593E-2</v>
      </c>
      <c r="AL4733">
        <v>0.98838144540786743</v>
      </c>
      <c r="AM4733">
        <v>0</v>
      </c>
      <c r="AN4733">
        <v>1</v>
      </c>
    </row>
    <row r="4734" spans="1:40" x14ac:dyDescent="0.2">
      <c r="A4734" t="s">
        <v>1</v>
      </c>
      <c r="B4734" t="s">
        <v>3</v>
      </c>
      <c r="C4734" t="s">
        <v>5</v>
      </c>
      <c r="D4734" t="s">
        <v>19</v>
      </c>
      <c r="E4734">
        <v>14.20444672704205</v>
      </c>
      <c r="F4734">
        <v>388</v>
      </c>
      <c r="G4734">
        <v>197</v>
      </c>
      <c r="H4734">
        <v>0.50773195876288657</v>
      </c>
      <c r="I4734">
        <v>51457</v>
      </c>
      <c r="J4734">
        <v>132.6211340206186</v>
      </c>
      <c r="K4734">
        <v>13.03350515463918</v>
      </c>
      <c r="L4734">
        <f t="shared" si="537"/>
        <v>11.239842528263464</v>
      </c>
      <c r="M4734">
        <v>4.4138987616168306</v>
      </c>
      <c r="N4734">
        <v>113.3050052664788</v>
      </c>
      <c r="O4734">
        <f t="shared" si="541"/>
        <v>0.92010309278350511</v>
      </c>
      <c r="P4734">
        <f t="shared" si="542"/>
        <v>0.13659793814432988</v>
      </c>
      <c r="Q4734">
        <f t="shared" si="543"/>
        <v>1.0309278350515464E-2</v>
      </c>
      <c r="R4734">
        <f t="shared" si="538"/>
        <v>6.9498069498069498E-2</v>
      </c>
      <c r="S4734">
        <v>19</v>
      </c>
      <c r="T4734">
        <v>138</v>
      </c>
      <c r="U4734">
        <v>7</v>
      </c>
      <c r="V4734">
        <v>7.0022935779816518</v>
      </c>
      <c r="W4734" t="s">
        <v>47</v>
      </c>
      <c r="X4734">
        <v>7</v>
      </c>
      <c r="Y4734" t="s">
        <v>50</v>
      </c>
      <c r="Z4734">
        <v>514</v>
      </c>
      <c r="AA4734" t="s">
        <v>2189</v>
      </c>
      <c r="AB4734" t="s">
        <v>8378</v>
      </c>
      <c r="AC4734">
        <v>-3</v>
      </c>
      <c r="AD4734">
        <v>0</v>
      </c>
      <c r="AE4734">
        <f t="shared" si="539"/>
        <v>0</v>
      </c>
      <c r="AF4734">
        <f t="shared" si="540"/>
        <v>0</v>
      </c>
      <c r="AG4734">
        <v>187</v>
      </c>
      <c r="AH4734">
        <v>199274</v>
      </c>
      <c r="AI4734">
        <v>4.2151739683788341</v>
      </c>
      <c r="AJ4734">
        <v>0</v>
      </c>
      <c r="AK4734">
        <v>1.353318057954311E-2</v>
      </c>
      <c r="AL4734">
        <v>0.98646682500839233</v>
      </c>
      <c r="AM4734">
        <v>0</v>
      </c>
      <c r="AN4734">
        <v>1</v>
      </c>
    </row>
    <row r="4735" spans="1:40" x14ac:dyDescent="0.2">
      <c r="A4735" t="s">
        <v>1</v>
      </c>
      <c r="B4735" t="s">
        <v>3</v>
      </c>
      <c r="C4735" t="s">
        <v>5</v>
      </c>
      <c r="D4735" t="s">
        <v>19</v>
      </c>
      <c r="E4735">
        <v>14.20444737168258</v>
      </c>
      <c r="F4735">
        <v>388</v>
      </c>
      <c r="G4735">
        <v>197</v>
      </c>
      <c r="H4735">
        <v>0.50773195876288657</v>
      </c>
      <c r="I4735">
        <v>51457</v>
      </c>
      <c r="J4735">
        <v>132.6211340206186</v>
      </c>
      <c r="K4735">
        <v>13.03350515463918</v>
      </c>
      <c r="L4735">
        <f t="shared" si="537"/>
        <v>11.239842528263464</v>
      </c>
      <c r="M4735">
        <v>4.4138987616168306</v>
      </c>
      <c r="N4735">
        <v>113.3050052664788</v>
      </c>
      <c r="O4735">
        <f t="shared" si="541"/>
        <v>0.92010309278350511</v>
      </c>
      <c r="P4735">
        <f t="shared" si="542"/>
        <v>0.13659793814432988</v>
      </c>
      <c r="Q4735">
        <f t="shared" si="543"/>
        <v>1.0309278350515464E-2</v>
      </c>
      <c r="R4735">
        <f t="shared" si="538"/>
        <v>6.9498069498069498E-2</v>
      </c>
      <c r="S4735">
        <v>19</v>
      </c>
      <c r="T4735">
        <v>138</v>
      </c>
      <c r="U4735">
        <v>7</v>
      </c>
      <c r="V4735">
        <v>7.0022935779816518</v>
      </c>
      <c r="W4735" t="s">
        <v>47</v>
      </c>
      <c r="X4735">
        <v>7</v>
      </c>
      <c r="Y4735" t="s">
        <v>50</v>
      </c>
      <c r="Z4735">
        <v>514</v>
      </c>
      <c r="AA4735" t="s">
        <v>2188</v>
      </c>
      <c r="AB4735" t="s">
        <v>8379</v>
      </c>
      <c r="AC4735">
        <v>0</v>
      </c>
      <c r="AD4735">
        <v>0</v>
      </c>
      <c r="AE4735">
        <f t="shared" si="539"/>
        <v>0</v>
      </c>
      <c r="AF4735">
        <f t="shared" si="540"/>
        <v>0</v>
      </c>
      <c r="AG4735">
        <v>57</v>
      </c>
      <c r="AH4735">
        <v>19441</v>
      </c>
      <c r="AI4735">
        <v>1.581626412463212</v>
      </c>
      <c r="AJ4735">
        <v>0</v>
      </c>
      <c r="AK4735">
        <v>1.002850476652384E-2</v>
      </c>
      <c r="AL4735">
        <v>0.98997151851654053</v>
      </c>
      <c r="AM4735">
        <v>0</v>
      </c>
      <c r="AN4735">
        <v>1</v>
      </c>
    </row>
    <row r="4736" spans="1:40" x14ac:dyDescent="0.2">
      <c r="A4736" t="s">
        <v>1</v>
      </c>
      <c r="B4736" t="s">
        <v>3</v>
      </c>
      <c r="C4736" t="s">
        <v>5</v>
      </c>
      <c r="D4736" t="s">
        <v>19</v>
      </c>
      <c r="E4736">
        <v>14.20444801548545</v>
      </c>
      <c r="F4736">
        <v>388</v>
      </c>
      <c r="G4736">
        <v>197</v>
      </c>
      <c r="H4736">
        <v>0.50773195876288657</v>
      </c>
      <c r="I4736">
        <v>51457</v>
      </c>
      <c r="J4736">
        <v>132.6211340206186</v>
      </c>
      <c r="K4736">
        <v>13.03350515463918</v>
      </c>
      <c r="L4736">
        <f t="shared" si="537"/>
        <v>11.239842528263464</v>
      </c>
      <c r="M4736">
        <v>4.4138987616168306</v>
      </c>
      <c r="N4736">
        <v>113.3050052664788</v>
      </c>
      <c r="O4736">
        <f t="shared" si="541"/>
        <v>0.92010309278350511</v>
      </c>
      <c r="P4736">
        <f t="shared" si="542"/>
        <v>0.13659793814432988</v>
      </c>
      <c r="Q4736">
        <f t="shared" si="543"/>
        <v>1.0309278350515464E-2</v>
      </c>
      <c r="R4736">
        <f t="shared" si="538"/>
        <v>6.9498069498069498E-2</v>
      </c>
      <c r="S4736">
        <v>19</v>
      </c>
      <c r="T4736">
        <v>138</v>
      </c>
      <c r="U4736">
        <v>7</v>
      </c>
      <c r="V4736">
        <v>7.0022935779816518</v>
      </c>
      <c r="W4736" t="s">
        <v>47</v>
      </c>
      <c r="X4736">
        <v>7</v>
      </c>
      <c r="Y4736" t="s">
        <v>50</v>
      </c>
      <c r="Z4736">
        <v>514</v>
      </c>
      <c r="AA4736" t="s">
        <v>1911</v>
      </c>
      <c r="AB4736" t="s">
        <v>8380</v>
      </c>
      <c r="AC4736">
        <v>5</v>
      </c>
      <c r="AD4736">
        <v>0</v>
      </c>
      <c r="AE4736">
        <f t="shared" si="539"/>
        <v>0</v>
      </c>
      <c r="AF4736">
        <f t="shared" si="540"/>
        <v>0</v>
      </c>
      <c r="AG4736">
        <v>61</v>
      </c>
      <c r="AH4736">
        <v>3820</v>
      </c>
      <c r="AI4736">
        <v>2.4808903781867069</v>
      </c>
      <c r="AJ4736">
        <v>0</v>
      </c>
      <c r="AK4736">
        <v>3.2498560845851898E-2</v>
      </c>
      <c r="AL4736">
        <v>0.96750146150588989</v>
      </c>
      <c r="AM4736">
        <v>0</v>
      </c>
      <c r="AN4736">
        <v>1</v>
      </c>
    </row>
    <row r="4737" spans="1:40" x14ac:dyDescent="0.2">
      <c r="A4737" t="s">
        <v>1</v>
      </c>
      <c r="B4737" t="s">
        <v>3</v>
      </c>
      <c r="C4737" t="s">
        <v>5</v>
      </c>
      <c r="D4737" t="s">
        <v>19</v>
      </c>
      <c r="E4737">
        <v>14.20444866097098</v>
      </c>
      <c r="F4737">
        <v>388</v>
      </c>
      <c r="G4737">
        <v>197</v>
      </c>
      <c r="H4737">
        <v>0.50773195876288657</v>
      </c>
      <c r="I4737">
        <v>51457</v>
      </c>
      <c r="J4737">
        <v>132.6211340206186</v>
      </c>
      <c r="K4737">
        <v>13.03350515463918</v>
      </c>
      <c r="L4737">
        <f t="shared" si="537"/>
        <v>11.239842528263464</v>
      </c>
      <c r="M4737">
        <v>4.4138987616168306</v>
      </c>
      <c r="N4737">
        <v>113.3050052664788</v>
      </c>
      <c r="O4737">
        <f t="shared" si="541"/>
        <v>0.92010309278350511</v>
      </c>
      <c r="P4737">
        <f t="shared" si="542"/>
        <v>0.13659793814432988</v>
      </c>
      <c r="Q4737">
        <f t="shared" si="543"/>
        <v>1.0309278350515464E-2</v>
      </c>
      <c r="R4737">
        <f t="shared" si="538"/>
        <v>6.9498069498069498E-2</v>
      </c>
      <c r="S4737">
        <v>19</v>
      </c>
      <c r="T4737">
        <v>138</v>
      </c>
      <c r="U4737">
        <v>7</v>
      </c>
      <c r="V4737">
        <v>7.0022935779816518</v>
      </c>
      <c r="W4737" t="s">
        <v>47</v>
      </c>
      <c r="X4737">
        <v>7</v>
      </c>
      <c r="Y4737" t="s">
        <v>50</v>
      </c>
      <c r="Z4737">
        <v>514</v>
      </c>
      <c r="AA4737" t="s">
        <v>2190</v>
      </c>
      <c r="AB4737" t="s">
        <v>8381</v>
      </c>
      <c r="AC4737">
        <v>4</v>
      </c>
      <c r="AD4737">
        <v>0</v>
      </c>
      <c r="AE4737">
        <f t="shared" si="539"/>
        <v>0</v>
      </c>
      <c r="AF4737">
        <f t="shared" si="540"/>
        <v>0</v>
      </c>
      <c r="AG4737">
        <v>122</v>
      </c>
      <c r="AH4737">
        <v>5848</v>
      </c>
      <c r="AI4737">
        <v>1.600103378334728</v>
      </c>
      <c r="AJ4737">
        <v>0</v>
      </c>
      <c r="AK4737">
        <v>5.7227633893489838E-2</v>
      </c>
      <c r="AL4737">
        <v>0.94277244806289673</v>
      </c>
      <c r="AM4737">
        <v>0</v>
      </c>
      <c r="AN4737">
        <v>1</v>
      </c>
    </row>
    <row r="4738" spans="1:40" x14ac:dyDescent="0.2">
      <c r="A4738" t="s">
        <v>1</v>
      </c>
      <c r="B4738" t="s">
        <v>3</v>
      </c>
      <c r="C4738" t="s">
        <v>5</v>
      </c>
      <c r="D4738" t="s">
        <v>19</v>
      </c>
      <c r="E4738">
        <v>14.20444930629245</v>
      </c>
      <c r="F4738">
        <v>388</v>
      </c>
      <c r="G4738">
        <v>197</v>
      </c>
      <c r="H4738">
        <v>0.50773195876288657</v>
      </c>
      <c r="I4738">
        <v>51457</v>
      </c>
      <c r="J4738">
        <v>132.6211340206186</v>
      </c>
      <c r="K4738">
        <v>13.03350515463918</v>
      </c>
      <c r="L4738">
        <f t="shared" si="537"/>
        <v>11.239842528263464</v>
      </c>
      <c r="M4738">
        <v>4.4138987616168306</v>
      </c>
      <c r="N4738">
        <v>113.3050052664788</v>
      </c>
      <c r="O4738">
        <f t="shared" si="541"/>
        <v>0.92010309278350511</v>
      </c>
      <c r="P4738">
        <f t="shared" si="542"/>
        <v>0.13659793814432988</v>
      </c>
      <c r="Q4738">
        <f t="shared" si="543"/>
        <v>1.0309278350515464E-2</v>
      </c>
      <c r="R4738">
        <f t="shared" si="538"/>
        <v>6.9498069498069498E-2</v>
      </c>
      <c r="S4738">
        <v>19</v>
      </c>
      <c r="T4738">
        <v>138</v>
      </c>
      <c r="U4738">
        <v>7</v>
      </c>
      <c r="V4738">
        <v>7.0022935779816518</v>
      </c>
      <c r="W4738" t="s">
        <v>47</v>
      </c>
      <c r="X4738">
        <v>7</v>
      </c>
      <c r="Y4738" t="s">
        <v>50</v>
      </c>
      <c r="Z4738">
        <v>514</v>
      </c>
      <c r="AA4738" t="s">
        <v>54</v>
      </c>
      <c r="AB4738" t="s">
        <v>8382</v>
      </c>
      <c r="AC4738">
        <v>6</v>
      </c>
      <c r="AD4738">
        <v>0</v>
      </c>
      <c r="AE4738">
        <f t="shared" si="539"/>
        <v>0</v>
      </c>
      <c r="AF4738">
        <f t="shared" si="540"/>
        <v>0</v>
      </c>
      <c r="AG4738">
        <v>213</v>
      </c>
      <c r="AH4738">
        <v>0</v>
      </c>
      <c r="AI4738" t="s">
        <v>13033</v>
      </c>
      <c r="AJ4738">
        <v>0</v>
      </c>
      <c r="AK4738">
        <v>7.9602934420108795E-2</v>
      </c>
      <c r="AL4738">
        <v>0.92039704322814941</v>
      </c>
      <c r="AM4738">
        <v>0</v>
      </c>
      <c r="AN4738">
        <v>1</v>
      </c>
    </row>
    <row r="4739" spans="1:40" x14ac:dyDescent="0.2">
      <c r="A4739" t="s">
        <v>1</v>
      </c>
      <c r="B4739" t="s">
        <v>3</v>
      </c>
      <c r="C4739" t="s">
        <v>5</v>
      </c>
      <c r="D4739" t="s">
        <v>19</v>
      </c>
      <c r="E4739">
        <v>14.20444995303844</v>
      </c>
      <c r="F4739">
        <v>388</v>
      </c>
      <c r="G4739">
        <v>197</v>
      </c>
      <c r="H4739">
        <v>0.50773195876288657</v>
      </c>
      <c r="I4739">
        <v>51457</v>
      </c>
      <c r="J4739">
        <v>132.6211340206186</v>
      </c>
      <c r="K4739">
        <v>13.03350515463918</v>
      </c>
      <c r="L4739">
        <f t="shared" ref="L4739:L4802" si="544">($K$2+$K$330+$K$750+$K$1040+$K$1361+$K$1805+$K$2296+$K$2576+$K$3001+$K$3343+$K$3748+$K$4098+$K$4487+$K$4875+$K$5366+$K$5815+$K$6138+$K$6618+$K$6945+$K$7214+$K$7690+$K$8099+$K$8470+$K$8852+$K$9245+$K$9729)/26</f>
        <v>11.239842528263464</v>
      </c>
      <c r="M4739">
        <v>4.4138987616168306</v>
      </c>
      <c r="N4739">
        <v>113.3050052664788</v>
      </c>
      <c r="O4739">
        <f t="shared" si="541"/>
        <v>0.92010309278350511</v>
      </c>
      <c r="P4739">
        <f t="shared" si="542"/>
        <v>0.13659793814432988</v>
      </c>
      <c r="Q4739">
        <f t="shared" si="543"/>
        <v>1.0309278350515464E-2</v>
      </c>
      <c r="R4739">
        <f t="shared" ref="R4739:R4802" si="545">AVERAGE($AF$4098:$AF$4874)</f>
        <v>6.9498069498069498E-2</v>
      </c>
      <c r="S4739">
        <v>19</v>
      </c>
      <c r="T4739">
        <v>138</v>
      </c>
      <c r="U4739">
        <v>7</v>
      </c>
      <c r="V4739">
        <v>7.0022935779816518</v>
      </c>
      <c r="W4739" t="s">
        <v>47</v>
      </c>
      <c r="X4739">
        <v>7</v>
      </c>
      <c r="Y4739" t="s">
        <v>50</v>
      </c>
      <c r="Z4739">
        <v>514</v>
      </c>
      <c r="AA4739" t="s">
        <v>2191</v>
      </c>
      <c r="AB4739" t="s">
        <v>8383</v>
      </c>
      <c r="AC4739">
        <v>2</v>
      </c>
      <c r="AD4739">
        <v>0</v>
      </c>
      <c r="AE4739">
        <f t="shared" ref="AE4739:AE4802" si="546">IF(AND(AD4739=1,AM4739=1),1,0)</f>
        <v>0</v>
      </c>
      <c r="AF4739">
        <f t="shared" ref="AF4739:AF4802" si="547">IF(AND(AD4739=0,AM4739=1),1,0)</f>
        <v>0</v>
      </c>
      <c r="AG4739">
        <v>89</v>
      </c>
      <c r="AH4739">
        <v>10436</v>
      </c>
      <c r="AI4739">
        <v>1.235719015582156</v>
      </c>
      <c r="AJ4739">
        <v>1</v>
      </c>
      <c r="AK4739">
        <v>8.1041073426604271E-3</v>
      </c>
      <c r="AL4739">
        <v>0.99189585447311401</v>
      </c>
      <c r="AM4739">
        <v>0</v>
      </c>
      <c r="AN4739">
        <v>1</v>
      </c>
    </row>
    <row r="4740" spans="1:40" x14ac:dyDescent="0.2">
      <c r="A4740" t="s">
        <v>1</v>
      </c>
      <c r="B4740" t="s">
        <v>3</v>
      </c>
      <c r="C4740" t="s">
        <v>5</v>
      </c>
      <c r="D4740" t="s">
        <v>19</v>
      </c>
      <c r="E4740">
        <v>14.204450598400591</v>
      </c>
      <c r="F4740">
        <v>388</v>
      </c>
      <c r="G4740">
        <v>197</v>
      </c>
      <c r="H4740">
        <v>0.50773195876288657</v>
      </c>
      <c r="I4740">
        <v>51457</v>
      </c>
      <c r="J4740">
        <v>132.6211340206186</v>
      </c>
      <c r="K4740">
        <v>13.03350515463918</v>
      </c>
      <c r="L4740">
        <f t="shared" si="544"/>
        <v>11.239842528263464</v>
      </c>
      <c r="M4740">
        <v>4.4138987616168306</v>
      </c>
      <c r="N4740">
        <v>113.3050052664788</v>
      </c>
      <c r="O4740">
        <f t="shared" si="541"/>
        <v>0.92010309278350511</v>
      </c>
      <c r="P4740">
        <f t="shared" si="542"/>
        <v>0.13659793814432988</v>
      </c>
      <c r="Q4740">
        <f t="shared" si="543"/>
        <v>1.0309278350515464E-2</v>
      </c>
      <c r="R4740">
        <f t="shared" si="545"/>
        <v>6.9498069498069498E-2</v>
      </c>
      <c r="S4740">
        <v>19</v>
      </c>
      <c r="T4740">
        <v>138</v>
      </c>
      <c r="U4740">
        <v>7</v>
      </c>
      <c r="V4740">
        <v>7.0022935779816518</v>
      </c>
      <c r="W4740" t="s">
        <v>47</v>
      </c>
      <c r="X4740">
        <v>7</v>
      </c>
      <c r="Y4740" t="s">
        <v>50</v>
      </c>
      <c r="Z4740">
        <v>514</v>
      </c>
      <c r="AA4740" t="s">
        <v>2192</v>
      </c>
      <c r="AB4740" t="s">
        <v>8384</v>
      </c>
      <c r="AC4740">
        <v>4</v>
      </c>
      <c r="AD4740">
        <v>0</v>
      </c>
      <c r="AE4740">
        <f t="shared" si="546"/>
        <v>0</v>
      </c>
      <c r="AF4740">
        <f t="shared" si="547"/>
        <v>0</v>
      </c>
      <c r="AG4740">
        <v>45</v>
      </c>
      <c r="AH4740">
        <v>115201</v>
      </c>
      <c r="AI4740">
        <v>7.1550457685865654</v>
      </c>
      <c r="AJ4740">
        <v>0</v>
      </c>
      <c r="AK4740">
        <v>6.7367563024163246E-3</v>
      </c>
      <c r="AL4740">
        <v>0.99326330423355103</v>
      </c>
      <c r="AM4740">
        <v>0</v>
      </c>
      <c r="AN4740">
        <v>1</v>
      </c>
    </row>
    <row r="4741" spans="1:40" x14ac:dyDescent="0.2">
      <c r="A4741" t="s">
        <v>1</v>
      </c>
      <c r="B4741" t="s">
        <v>3</v>
      </c>
      <c r="C4741" t="s">
        <v>5</v>
      </c>
      <c r="D4741" t="s">
        <v>19</v>
      </c>
      <c r="E4741">
        <v>14.204451249351781</v>
      </c>
      <c r="F4741">
        <v>388</v>
      </c>
      <c r="G4741">
        <v>197</v>
      </c>
      <c r="H4741">
        <v>0.50773195876288657</v>
      </c>
      <c r="I4741">
        <v>51457</v>
      </c>
      <c r="J4741">
        <v>132.6211340206186</v>
      </c>
      <c r="K4741">
        <v>13.03350515463918</v>
      </c>
      <c r="L4741">
        <f t="shared" si="544"/>
        <v>11.239842528263464</v>
      </c>
      <c r="M4741">
        <v>4.4138987616168306</v>
      </c>
      <c r="N4741">
        <v>113.3050052664788</v>
      </c>
      <c r="O4741">
        <f t="shared" si="541"/>
        <v>0.92010309278350511</v>
      </c>
      <c r="P4741">
        <f t="shared" si="542"/>
        <v>0.13659793814432988</v>
      </c>
      <c r="Q4741">
        <f t="shared" si="543"/>
        <v>1.0309278350515464E-2</v>
      </c>
      <c r="R4741">
        <f t="shared" si="545"/>
        <v>6.9498069498069498E-2</v>
      </c>
      <c r="S4741">
        <v>19</v>
      </c>
      <c r="T4741">
        <v>138</v>
      </c>
      <c r="U4741">
        <v>7</v>
      </c>
      <c r="V4741">
        <v>7.0022935779816518</v>
      </c>
      <c r="W4741" t="s">
        <v>47</v>
      </c>
      <c r="X4741">
        <v>7</v>
      </c>
      <c r="Y4741" t="s">
        <v>50</v>
      </c>
      <c r="Z4741">
        <v>514</v>
      </c>
      <c r="AA4741" t="s">
        <v>2193</v>
      </c>
      <c r="AB4741" t="s">
        <v>8385</v>
      </c>
      <c r="AC4741">
        <v>-3</v>
      </c>
      <c r="AD4741">
        <v>0</v>
      </c>
      <c r="AE4741">
        <f t="shared" si="546"/>
        <v>0</v>
      </c>
      <c r="AF4741">
        <f t="shared" si="547"/>
        <v>0</v>
      </c>
      <c r="AG4741">
        <v>105</v>
      </c>
      <c r="AH4741">
        <v>5644</v>
      </c>
      <c r="AI4741">
        <v>9.7783609169574408</v>
      </c>
      <c r="AJ4741">
        <v>1</v>
      </c>
      <c r="AK4741">
        <v>4.1555844247341163E-2</v>
      </c>
      <c r="AL4741">
        <v>0.95844417810440063</v>
      </c>
      <c r="AM4741">
        <v>0</v>
      </c>
      <c r="AN4741">
        <v>1</v>
      </c>
    </row>
    <row r="4742" spans="1:40" x14ac:dyDescent="0.2">
      <c r="A4742" t="s">
        <v>1</v>
      </c>
      <c r="B4742" t="s">
        <v>3</v>
      </c>
      <c r="C4742" t="s">
        <v>5</v>
      </c>
      <c r="D4742" t="s">
        <v>19</v>
      </c>
      <c r="E4742">
        <v>14.20445189440367</v>
      </c>
      <c r="F4742">
        <v>388</v>
      </c>
      <c r="G4742">
        <v>197</v>
      </c>
      <c r="H4742">
        <v>0.50773195876288657</v>
      </c>
      <c r="I4742">
        <v>51457</v>
      </c>
      <c r="J4742">
        <v>132.6211340206186</v>
      </c>
      <c r="K4742">
        <v>13.03350515463918</v>
      </c>
      <c r="L4742">
        <f t="shared" si="544"/>
        <v>11.239842528263464</v>
      </c>
      <c r="M4742">
        <v>4.4138987616168306</v>
      </c>
      <c r="N4742">
        <v>113.3050052664788</v>
      </c>
      <c r="O4742">
        <f t="shared" si="541"/>
        <v>0.92010309278350511</v>
      </c>
      <c r="P4742">
        <f t="shared" si="542"/>
        <v>0.13659793814432988</v>
      </c>
      <c r="Q4742">
        <f t="shared" si="543"/>
        <v>1.0309278350515464E-2</v>
      </c>
      <c r="R4742">
        <f t="shared" si="545"/>
        <v>6.9498069498069498E-2</v>
      </c>
      <c r="S4742">
        <v>19</v>
      </c>
      <c r="T4742">
        <v>138</v>
      </c>
      <c r="U4742">
        <v>7</v>
      </c>
      <c r="V4742">
        <v>7.0022935779816518</v>
      </c>
      <c r="W4742" t="s">
        <v>47</v>
      </c>
      <c r="X4742">
        <v>7</v>
      </c>
      <c r="Y4742" t="s">
        <v>50</v>
      </c>
      <c r="Z4742">
        <v>514</v>
      </c>
      <c r="AA4742" t="s">
        <v>2194</v>
      </c>
      <c r="AB4742" t="s">
        <v>8386</v>
      </c>
      <c r="AC4742">
        <v>4</v>
      </c>
      <c r="AD4742">
        <v>0</v>
      </c>
      <c r="AE4742">
        <f t="shared" si="546"/>
        <v>0</v>
      </c>
      <c r="AF4742">
        <f t="shared" si="547"/>
        <v>0</v>
      </c>
      <c r="AG4742">
        <v>119</v>
      </c>
      <c r="AH4742">
        <v>1762</v>
      </c>
      <c r="AI4742">
        <v>1.3431584889529431</v>
      </c>
      <c r="AJ4742">
        <v>0</v>
      </c>
      <c r="AK4742">
        <v>8.423084020614624E-2</v>
      </c>
      <c r="AL4742">
        <v>0.91576921939849854</v>
      </c>
      <c r="AM4742">
        <v>0</v>
      </c>
      <c r="AN4742">
        <v>1</v>
      </c>
    </row>
    <row r="4743" spans="1:40" x14ac:dyDescent="0.2">
      <c r="A4743" t="s">
        <v>1</v>
      </c>
      <c r="B4743" t="s">
        <v>3</v>
      </c>
      <c r="C4743" t="s">
        <v>5</v>
      </c>
      <c r="D4743" t="s">
        <v>19</v>
      </c>
      <c r="E4743">
        <v>14.20445253919296</v>
      </c>
      <c r="F4743">
        <v>388</v>
      </c>
      <c r="G4743">
        <v>197</v>
      </c>
      <c r="H4743">
        <v>0.50773195876288657</v>
      </c>
      <c r="I4743">
        <v>51457</v>
      </c>
      <c r="J4743">
        <v>132.6211340206186</v>
      </c>
      <c r="K4743">
        <v>13.03350515463918</v>
      </c>
      <c r="L4743">
        <f t="shared" si="544"/>
        <v>11.239842528263464</v>
      </c>
      <c r="M4743">
        <v>4.4138987616168306</v>
      </c>
      <c r="N4743">
        <v>113.3050052664788</v>
      </c>
      <c r="O4743">
        <f t="shared" si="541"/>
        <v>0.92010309278350511</v>
      </c>
      <c r="P4743">
        <f t="shared" si="542"/>
        <v>0.13659793814432988</v>
      </c>
      <c r="Q4743">
        <f t="shared" si="543"/>
        <v>1.0309278350515464E-2</v>
      </c>
      <c r="R4743">
        <f t="shared" si="545"/>
        <v>6.9498069498069498E-2</v>
      </c>
      <c r="S4743">
        <v>19</v>
      </c>
      <c r="T4743">
        <v>138</v>
      </c>
      <c r="U4743">
        <v>7</v>
      </c>
      <c r="V4743">
        <v>7.0022935779816518</v>
      </c>
      <c r="W4743" t="s">
        <v>47</v>
      </c>
      <c r="X4743">
        <v>7</v>
      </c>
      <c r="Y4743" t="s">
        <v>50</v>
      </c>
      <c r="Z4743">
        <v>514</v>
      </c>
      <c r="AA4743" t="s">
        <v>1906</v>
      </c>
      <c r="AB4743" t="s">
        <v>8387</v>
      </c>
      <c r="AC4743">
        <v>2</v>
      </c>
      <c r="AD4743">
        <v>0</v>
      </c>
      <c r="AE4743">
        <f t="shared" si="546"/>
        <v>0</v>
      </c>
      <c r="AF4743">
        <f t="shared" si="547"/>
        <v>0</v>
      </c>
      <c r="AG4743">
        <v>168</v>
      </c>
      <c r="AH4743">
        <v>161548</v>
      </c>
      <c r="AI4743">
        <v>10.706843369202559</v>
      </c>
      <c r="AJ4743">
        <v>0</v>
      </c>
      <c r="AK4743">
        <v>5.874195322394371E-2</v>
      </c>
      <c r="AL4743">
        <v>0.9412580132484436</v>
      </c>
      <c r="AM4743">
        <v>0</v>
      </c>
      <c r="AN4743">
        <v>1</v>
      </c>
    </row>
    <row r="4744" spans="1:40" x14ac:dyDescent="0.2">
      <c r="A4744" t="s">
        <v>1</v>
      </c>
      <c r="B4744" t="s">
        <v>3</v>
      </c>
      <c r="C4744" t="s">
        <v>5</v>
      </c>
      <c r="D4744" t="s">
        <v>19</v>
      </c>
      <c r="E4744">
        <v>14.204453184337259</v>
      </c>
      <c r="F4744">
        <v>388</v>
      </c>
      <c r="G4744">
        <v>197</v>
      </c>
      <c r="H4744">
        <v>0.50773195876288657</v>
      </c>
      <c r="I4744">
        <v>51457</v>
      </c>
      <c r="J4744">
        <v>132.6211340206186</v>
      </c>
      <c r="K4744">
        <v>13.03350515463918</v>
      </c>
      <c r="L4744">
        <f t="shared" si="544"/>
        <v>11.239842528263464</v>
      </c>
      <c r="M4744">
        <v>4.4138987616168306</v>
      </c>
      <c r="N4744">
        <v>113.3050052664788</v>
      </c>
      <c r="O4744">
        <f t="shared" ref="O4744:O4807" si="548">AVERAGE($AN$4487:$AN$4874)</f>
        <v>0.92010309278350511</v>
      </c>
      <c r="P4744">
        <f t="shared" ref="P4744:P4807" si="549">AVERAGE($AJ$4487:$AJ$4874)</f>
        <v>0.13659793814432988</v>
      </c>
      <c r="Q4744">
        <f t="shared" ref="Q4744:Q4807" si="550">AVERAGE($AE$4487:$AE$4874)</f>
        <v>1.0309278350515464E-2</v>
      </c>
      <c r="R4744">
        <f t="shared" si="545"/>
        <v>6.9498069498069498E-2</v>
      </c>
      <c r="S4744">
        <v>19</v>
      </c>
      <c r="T4744">
        <v>138</v>
      </c>
      <c r="U4744">
        <v>7</v>
      </c>
      <c r="V4744">
        <v>7.0022935779816518</v>
      </c>
      <c r="W4744" t="s">
        <v>47</v>
      </c>
      <c r="X4744">
        <v>7</v>
      </c>
      <c r="Y4744" t="s">
        <v>50</v>
      </c>
      <c r="Z4744">
        <v>514</v>
      </c>
      <c r="AA4744" t="s">
        <v>2195</v>
      </c>
      <c r="AB4744" t="s">
        <v>8388</v>
      </c>
      <c r="AC4744">
        <v>2</v>
      </c>
      <c r="AD4744">
        <v>0</v>
      </c>
      <c r="AE4744">
        <f t="shared" si="546"/>
        <v>0</v>
      </c>
      <c r="AF4744">
        <f t="shared" si="547"/>
        <v>0</v>
      </c>
      <c r="AG4744">
        <v>101</v>
      </c>
      <c r="AH4744">
        <v>5235</v>
      </c>
      <c r="AI4744">
        <v>8.3755660462121728</v>
      </c>
      <c r="AJ4744">
        <v>0</v>
      </c>
      <c r="AK4744">
        <v>1.161246839910746E-2</v>
      </c>
      <c r="AL4744">
        <v>0.98838752508163452</v>
      </c>
      <c r="AM4744">
        <v>0</v>
      </c>
      <c r="AN4744">
        <v>1</v>
      </c>
    </row>
    <row r="4745" spans="1:40" x14ac:dyDescent="0.2">
      <c r="A4745" t="s">
        <v>1</v>
      </c>
      <c r="B4745" t="s">
        <v>3</v>
      </c>
      <c r="C4745" t="s">
        <v>5</v>
      </c>
      <c r="D4745" t="s">
        <v>19</v>
      </c>
      <c r="E4745">
        <v>14.20445382949349</v>
      </c>
      <c r="F4745">
        <v>388</v>
      </c>
      <c r="G4745">
        <v>197</v>
      </c>
      <c r="H4745">
        <v>0.50773195876288657</v>
      </c>
      <c r="I4745">
        <v>51457</v>
      </c>
      <c r="J4745">
        <v>132.6211340206186</v>
      </c>
      <c r="K4745">
        <v>13.03350515463918</v>
      </c>
      <c r="L4745">
        <f t="shared" si="544"/>
        <v>11.239842528263464</v>
      </c>
      <c r="M4745">
        <v>4.4138987616168306</v>
      </c>
      <c r="N4745">
        <v>113.3050052664788</v>
      </c>
      <c r="O4745">
        <f t="shared" si="548"/>
        <v>0.92010309278350511</v>
      </c>
      <c r="P4745">
        <f t="shared" si="549"/>
        <v>0.13659793814432988</v>
      </c>
      <c r="Q4745">
        <f t="shared" si="550"/>
        <v>1.0309278350515464E-2</v>
      </c>
      <c r="R4745">
        <f t="shared" si="545"/>
        <v>6.9498069498069498E-2</v>
      </c>
      <c r="S4745">
        <v>19</v>
      </c>
      <c r="T4745">
        <v>138</v>
      </c>
      <c r="U4745">
        <v>7</v>
      </c>
      <c r="V4745">
        <v>7.0022935779816518</v>
      </c>
      <c r="W4745" t="s">
        <v>47</v>
      </c>
      <c r="X4745">
        <v>7</v>
      </c>
      <c r="Y4745" t="s">
        <v>50</v>
      </c>
      <c r="Z4745">
        <v>514</v>
      </c>
      <c r="AA4745" t="s">
        <v>54</v>
      </c>
      <c r="AB4745" t="s">
        <v>8389</v>
      </c>
      <c r="AC4745">
        <v>4</v>
      </c>
      <c r="AD4745">
        <v>0</v>
      </c>
      <c r="AE4745">
        <f t="shared" si="546"/>
        <v>0</v>
      </c>
      <c r="AF4745">
        <f t="shared" si="547"/>
        <v>0</v>
      </c>
      <c r="AG4745">
        <v>163</v>
      </c>
      <c r="AH4745">
        <v>0</v>
      </c>
      <c r="AI4745" t="s">
        <v>13033</v>
      </c>
      <c r="AJ4745">
        <v>0</v>
      </c>
      <c r="AK4745">
        <v>1.386222708970308E-2</v>
      </c>
      <c r="AL4745">
        <v>0.98613780736923218</v>
      </c>
      <c r="AM4745">
        <v>0</v>
      </c>
      <c r="AN4745">
        <v>1</v>
      </c>
    </row>
    <row r="4746" spans="1:40" x14ac:dyDescent="0.2">
      <c r="A4746" t="s">
        <v>1</v>
      </c>
      <c r="B4746" t="s">
        <v>3</v>
      </c>
      <c r="C4746" t="s">
        <v>5</v>
      </c>
      <c r="D4746" t="s">
        <v>19</v>
      </c>
      <c r="E4746">
        <v>14.20445447534197</v>
      </c>
      <c r="F4746">
        <v>388</v>
      </c>
      <c r="G4746">
        <v>197</v>
      </c>
      <c r="H4746">
        <v>0.50773195876288657</v>
      </c>
      <c r="I4746">
        <v>51457</v>
      </c>
      <c r="J4746">
        <v>132.6211340206186</v>
      </c>
      <c r="K4746">
        <v>13.03350515463918</v>
      </c>
      <c r="L4746">
        <f t="shared" si="544"/>
        <v>11.239842528263464</v>
      </c>
      <c r="M4746">
        <v>4.4138987616168306</v>
      </c>
      <c r="N4746">
        <v>113.3050052664788</v>
      </c>
      <c r="O4746">
        <f t="shared" si="548"/>
        <v>0.92010309278350511</v>
      </c>
      <c r="P4746">
        <f t="shared" si="549"/>
        <v>0.13659793814432988</v>
      </c>
      <c r="Q4746">
        <f t="shared" si="550"/>
        <v>1.0309278350515464E-2</v>
      </c>
      <c r="R4746">
        <f t="shared" si="545"/>
        <v>6.9498069498069498E-2</v>
      </c>
      <c r="S4746">
        <v>19</v>
      </c>
      <c r="T4746">
        <v>138</v>
      </c>
      <c r="U4746">
        <v>7</v>
      </c>
      <c r="V4746">
        <v>7.0022935779816518</v>
      </c>
      <c r="W4746" t="s">
        <v>47</v>
      </c>
      <c r="X4746">
        <v>7</v>
      </c>
      <c r="Y4746" t="s">
        <v>50</v>
      </c>
      <c r="Z4746">
        <v>514</v>
      </c>
      <c r="AA4746" t="s">
        <v>2137</v>
      </c>
      <c r="AB4746" t="s">
        <v>8390</v>
      </c>
      <c r="AC4746">
        <v>3</v>
      </c>
      <c r="AD4746">
        <v>0</v>
      </c>
      <c r="AE4746">
        <f t="shared" si="546"/>
        <v>0</v>
      </c>
      <c r="AF4746">
        <f t="shared" si="547"/>
        <v>0</v>
      </c>
      <c r="AG4746">
        <v>114</v>
      </c>
      <c r="AH4746">
        <v>4585</v>
      </c>
      <c r="AI4746">
        <v>2.9123089033533769</v>
      </c>
      <c r="AJ4746">
        <v>1</v>
      </c>
      <c r="AK4746">
        <v>0.16189089417457581</v>
      </c>
      <c r="AL4746">
        <v>0.83810907602310181</v>
      </c>
      <c r="AM4746">
        <v>0</v>
      </c>
      <c r="AN4746">
        <v>1</v>
      </c>
    </row>
    <row r="4747" spans="1:40" x14ac:dyDescent="0.2">
      <c r="A4747" t="s">
        <v>1</v>
      </c>
      <c r="B4747" t="s">
        <v>3</v>
      </c>
      <c r="C4747" t="s">
        <v>5</v>
      </c>
      <c r="D4747" t="s">
        <v>19</v>
      </c>
      <c r="E4747">
        <v>14.204455119876039</v>
      </c>
      <c r="F4747">
        <v>388</v>
      </c>
      <c r="G4747">
        <v>197</v>
      </c>
      <c r="H4747">
        <v>0.50773195876288657</v>
      </c>
      <c r="I4747">
        <v>51457</v>
      </c>
      <c r="J4747">
        <v>132.6211340206186</v>
      </c>
      <c r="K4747">
        <v>13.03350515463918</v>
      </c>
      <c r="L4747">
        <f t="shared" si="544"/>
        <v>11.239842528263464</v>
      </c>
      <c r="M4747">
        <v>4.4138987616168306</v>
      </c>
      <c r="N4747">
        <v>113.3050052664788</v>
      </c>
      <c r="O4747">
        <f t="shared" si="548"/>
        <v>0.92010309278350511</v>
      </c>
      <c r="P4747">
        <f t="shared" si="549"/>
        <v>0.13659793814432988</v>
      </c>
      <c r="Q4747">
        <f t="shared" si="550"/>
        <v>1.0309278350515464E-2</v>
      </c>
      <c r="R4747">
        <f t="shared" si="545"/>
        <v>6.9498069498069498E-2</v>
      </c>
      <c r="S4747">
        <v>19</v>
      </c>
      <c r="T4747">
        <v>138</v>
      </c>
      <c r="U4747">
        <v>7</v>
      </c>
      <c r="V4747">
        <v>7.0022935779816518</v>
      </c>
      <c r="W4747" t="s">
        <v>47</v>
      </c>
      <c r="X4747">
        <v>7</v>
      </c>
      <c r="Y4747" t="s">
        <v>50</v>
      </c>
      <c r="Z4747">
        <v>514</v>
      </c>
      <c r="AA4747" t="s">
        <v>2196</v>
      </c>
      <c r="AB4747" t="s">
        <v>8391</v>
      </c>
      <c r="AC4747">
        <v>3</v>
      </c>
      <c r="AD4747">
        <v>0</v>
      </c>
      <c r="AE4747">
        <f t="shared" si="546"/>
        <v>0</v>
      </c>
      <c r="AF4747">
        <f t="shared" si="547"/>
        <v>0</v>
      </c>
      <c r="AG4747">
        <v>77</v>
      </c>
      <c r="AH4747">
        <v>28413</v>
      </c>
      <c r="AI4747">
        <v>7.4039655911863331</v>
      </c>
      <c r="AJ4747">
        <v>0</v>
      </c>
      <c r="AK4747">
        <v>1.121457200497389E-2</v>
      </c>
      <c r="AL4747">
        <v>0.98878538608551025</v>
      </c>
      <c r="AM4747">
        <v>0</v>
      </c>
      <c r="AN4747">
        <v>1</v>
      </c>
    </row>
    <row r="4748" spans="1:40" x14ac:dyDescent="0.2">
      <c r="A4748" t="s">
        <v>1</v>
      </c>
      <c r="B4748" t="s">
        <v>3</v>
      </c>
      <c r="C4748" t="s">
        <v>5</v>
      </c>
      <c r="D4748" t="s">
        <v>19</v>
      </c>
      <c r="E4748">
        <v>14.20445576520142</v>
      </c>
      <c r="F4748">
        <v>388</v>
      </c>
      <c r="G4748">
        <v>197</v>
      </c>
      <c r="H4748">
        <v>0.50773195876288657</v>
      </c>
      <c r="I4748">
        <v>51457</v>
      </c>
      <c r="J4748">
        <v>132.6211340206186</v>
      </c>
      <c r="K4748">
        <v>13.03350515463918</v>
      </c>
      <c r="L4748">
        <f t="shared" si="544"/>
        <v>11.239842528263464</v>
      </c>
      <c r="M4748">
        <v>4.4138987616168306</v>
      </c>
      <c r="N4748">
        <v>113.3050052664788</v>
      </c>
      <c r="O4748">
        <f t="shared" si="548"/>
        <v>0.92010309278350511</v>
      </c>
      <c r="P4748">
        <f t="shared" si="549"/>
        <v>0.13659793814432988</v>
      </c>
      <c r="Q4748">
        <f t="shared" si="550"/>
        <v>1.0309278350515464E-2</v>
      </c>
      <c r="R4748">
        <f t="shared" si="545"/>
        <v>6.9498069498069498E-2</v>
      </c>
      <c r="S4748">
        <v>19</v>
      </c>
      <c r="T4748">
        <v>138</v>
      </c>
      <c r="U4748">
        <v>7</v>
      </c>
      <c r="V4748">
        <v>7.0022935779816518</v>
      </c>
      <c r="W4748" t="s">
        <v>47</v>
      </c>
      <c r="X4748">
        <v>7</v>
      </c>
      <c r="Y4748" t="s">
        <v>50</v>
      </c>
      <c r="Z4748">
        <v>514</v>
      </c>
      <c r="AA4748" t="s">
        <v>2197</v>
      </c>
      <c r="AB4748" t="s">
        <v>8392</v>
      </c>
      <c r="AC4748">
        <v>3</v>
      </c>
      <c r="AD4748">
        <v>0</v>
      </c>
      <c r="AE4748">
        <f t="shared" si="546"/>
        <v>0</v>
      </c>
      <c r="AF4748">
        <f t="shared" si="547"/>
        <v>0</v>
      </c>
      <c r="AG4748">
        <v>201</v>
      </c>
      <c r="AH4748">
        <v>77938</v>
      </c>
      <c r="AI4748">
        <v>1.705003747516836</v>
      </c>
      <c r="AJ4748">
        <v>0</v>
      </c>
      <c r="AK4748">
        <v>7.3206864297389984E-2</v>
      </c>
      <c r="AL4748">
        <v>0.92679315805435181</v>
      </c>
      <c r="AM4748">
        <v>0</v>
      </c>
      <c r="AN4748">
        <v>1</v>
      </c>
    </row>
    <row r="4749" spans="1:40" x14ac:dyDescent="0.2">
      <c r="A4749" t="s">
        <v>1</v>
      </c>
      <c r="B4749" t="s">
        <v>3</v>
      </c>
      <c r="C4749" t="s">
        <v>5</v>
      </c>
      <c r="D4749" t="s">
        <v>19</v>
      </c>
      <c r="E4749">
        <v>14.20445641041092</v>
      </c>
      <c r="F4749">
        <v>388</v>
      </c>
      <c r="G4749">
        <v>197</v>
      </c>
      <c r="H4749">
        <v>0.50773195876288657</v>
      </c>
      <c r="I4749">
        <v>51457</v>
      </c>
      <c r="J4749">
        <v>132.6211340206186</v>
      </c>
      <c r="K4749">
        <v>13.03350515463918</v>
      </c>
      <c r="L4749">
        <f t="shared" si="544"/>
        <v>11.239842528263464</v>
      </c>
      <c r="M4749">
        <v>4.4138987616168306</v>
      </c>
      <c r="N4749">
        <v>113.3050052664788</v>
      </c>
      <c r="O4749">
        <f t="shared" si="548"/>
        <v>0.92010309278350511</v>
      </c>
      <c r="P4749">
        <f t="shared" si="549"/>
        <v>0.13659793814432988</v>
      </c>
      <c r="Q4749">
        <f t="shared" si="550"/>
        <v>1.0309278350515464E-2</v>
      </c>
      <c r="R4749">
        <f t="shared" si="545"/>
        <v>6.9498069498069498E-2</v>
      </c>
      <c r="S4749">
        <v>19</v>
      </c>
      <c r="T4749">
        <v>138</v>
      </c>
      <c r="U4749">
        <v>7</v>
      </c>
      <c r="V4749">
        <v>7.0022935779816518</v>
      </c>
      <c r="W4749" t="s">
        <v>47</v>
      </c>
      <c r="X4749">
        <v>7</v>
      </c>
      <c r="Y4749" t="s">
        <v>50</v>
      </c>
      <c r="Z4749">
        <v>514</v>
      </c>
      <c r="AA4749" t="s">
        <v>2126</v>
      </c>
      <c r="AB4749" t="s">
        <v>8393</v>
      </c>
      <c r="AC4749">
        <v>2</v>
      </c>
      <c r="AD4749">
        <v>0</v>
      </c>
      <c r="AE4749">
        <f t="shared" si="546"/>
        <v>0</v>
      </c>
      <c r="AF4749">
        <f t="shared" si="547"/>
        <v>0</v>
      </c>
      <c r="AG4749">
        <v>27</v>
      </c>
      <c r="AH4749">
        <v>24036</v>
      </c>
      <c r="AI4749">
        <v>3.1552193232771102</v>
      </c>
      <c r="AJ4749">
        <v>0</v>
      </c>
      <c r="AK4749">
        <v>1.0682745836675171E-2</v>
      </c>
      <c r="AL4749">
        <v>0.98931723833084106</v>
      </c>
      <c r="AM4749">
        <v>0</v>
      </c>
      <c r="AN4749">
        <v>1</v>
      </c>
    </row>
    <row r="4750" spans="1:40" x14ac:dyDescent="0.2">
      <c r="A4750" t="s">
        <v>1</v>
      </c>
      <c r="B4750" t="s">
        <v>3</v>
      </c>
      <c r="C4750" t="s">
        <v>5</v>
      </c>
      <c r="D4750" t="s">
        <v>19</v>
      </c>
      <c r="E4750">
        <v>14.20445699659278</v>
      </c>
      <c r="F4750">
        <v>388</v>
      </c>
      <c r="G4750">
        <v>197</v>
      </c>
      <c r="H4750">
        <v>0.50773195876288657</v>
      </c>
      <c r="I4750">
        <v>51457</v>
      </c>
      <c r="J4750">
        <v>132.6211340206186</v>
      </c>
      <c r="K4750">
        <v>13.03350515463918</v>
      </c>
      <c r="L4750">
        <f t="shared" si="544"/>
        <v>11.239842528263464</v>
      </c>
      <c r="M4750">
        <v>4.4138987616168306</v>
      </c>
      <c r="N4750">
        <v>113.3050052664788</v>
      </c>
      <c r="O4750">
        <f t="shared" si="548"/>
        <v>0.92010309278350511</v>
      </c>
      <c r="P4750">
        <f t="shared" si="549"/>
        <v>0.13659793814432988</v>
      </c>
      <c r="Q4750">
        <f t="shared" si="550"/>
        <v>1.0309278350515464E-2</v>
      </c>
      <c r="R4750">
        <f t="shared" si="545"/>
        <v>6.9498069498069498E-2</v>
      </c>
      <c r="S4750">
        <v>19</v>
      </c>
      <c r="T4750">
        <v>138</v>
      </c>
      <c r="U4750">
        <v>7</v>
      </c>
      <c r="V4750">
        <v>7.0022935779816518</v>
      </c>
      <c r="W4750" t="s">
        <v>47</v>
      </c>
      <c r="X4750">
        <v>7</v>
      </c>
      <c r="Y4750" t="s">
        <v>50</v>
      </c>
      <c r="Z4750">
        <v>514</v>
      </c>
      <c r="AA4750" t="s">
        <v>2197</v>
      </c>
      <c r="AB4750" t="s">
        <v>8394</v>
      </c>
      <c r="AC4750">
        <v>3</v>
      </c>
      <c r="AD4750">
        <v>0</v>
      </c>
      <c r="AE4750">
        <f t="shared" si="546"/>
        <v>0</v>
      </c>
      <c r="AF4750">
        <f t="shared" si="547"/>
        <v>0</v>
      </c>
      <c r="AG4750">
        <v>75</v>
      </c>
      <c r="AH4750">
        <v>77938</v>
      </c>
      <c r="AI4750">
        <v>1.7050050403353889</v>
      </c>
      <c r="AJ4750">
        <v>0</v>
      </c>
      <c r="AK4750">
        <v>9.8864715546369553E-3</v>
      </c>
      <c r="AL4750">
        <v>0.99011349678039551</v>
      </c>
      <c r="AM4750">
        <v>0</v>
      </c>
      <c r="AN4750">
        <v>1</v>
      </c>
    </row>
    <row r="4751" spans="1:40" x14ac:dyDescent="0.2">
      <c r="A4751" t="s">
        <v>1</v>
      </c>
      <c r="B4751" t="s">
        <v>3</v>
      </c>
      <c r="C4751" t="s">
        <v>5</v>
      </c>
      <c r="D4751" t="s">
        <v>19</v>
      </c>
      <c r="E4751">
        <v>14.20445722917618</v>
      </c>
      <c r="F4751">
        <v>388</v>
      </c>
      <c r="G4751">
        <v>197</v>
      </c>
      <c r="H4751">
        <v>0.50773195876288657</v>
      </c>
      <c r="I4751">
        <v>51457</v>
      </c>
      <c r="J4751">
        <v>132.6211340206186</v>
      </c>
      <c r="K4751">
        <v>13.03350515463918</v>
      </c>
      <c r="L4751">
        <f t="shared" si="544"/>
        <v>11.239842528263464</v>
      </c>
      <c r="M4751">
        <v>4.4138987616168306</v>
      </c>
      <c r="N4751">
        <v>113.3050052664788</v>
      </c>
      <c r="O4751">
        <f t="shared" si="548"/>
        <v>0.92010309278350511</v>
      </c>
      <c r="P4751">
        <f t="shared" si="549"/>
        <v>0.13659793814432988</v>
      </c>
      <c r="Q4751">
        <f t="shared" si="550"/>
        <v>1.0309278350515464E-2</v>
      </c>
      <c r="R4751">
        <f t="shared" si="545"/>
        <v>6.9498069498069498E-2</v>
      </c>
      <c r="S4751">
        <v>19</v>
      </c>
      <c r="T4751">
        <v>138</v>
      </c>
      <c r="U4751">
        <v>7</v>
      </c>
      <c r="V4751">
        <v>7.0022935779816518</v>
      </c>
      <c r="W4751" t="s">
        <v>47</v>
      </c>
      <c r="X4751">
        <v>7</v>
      </c>
      <c r="Y4751" t="s">
        <v>50</v>
      </c>
      <c r="Z4751">
        <v>514</v>
      </c>
      <c r="AA4751" t="s">
        <v>2198</v>
      </c>
      <c r="AB4751" t="s">
        <v>8395</v>
      </c>
      <c r="AC4751">
        <v>2</v>
      </c>
      <c r="AD4751">
        <v>0</v>
      </c>
      <c r="AE4751">
        <f t="shared" si="546"/>
        <v>0</v>
      </c>
      <c r="AF4751">
        <f t="shared" si="547"/>
        <v>0</v>
      </c>
      <c r="AG4751">
        <v>43</v>
      </c>
      <c r="AH4751">
        <v>4105</v>
      </c>
      <c r="AI4751">
        <v>2.5466150709623951</v>
      </c>
      <c r="AJ4751">
        <v>0</v>
      </c>
      <c r="AK4751">
        <v>9.6091613173484802E-2</v>
      </c>
      <c r="AL4751">
        <v>0.903908371925354</v>
      </c>
      <c r="AM4751">
        <v>0</v>
      </c>
      <c r="AN4751">
        <v>1</v>
      </c>
    </row>
    <row r="4752" spans="1:40" x14ac:dyDescent="0.2">
      <c r="A4752" t="s">
        <v>1</v>
      </c>
      <c r="B4752" t="s">
        <v>3</v>
      </c>
      <c r="C4752" t="s">
        <v>5</v>
      </c>
      <c r="D4752" t="s">
        <v>19</v>
      </c>
      <c r="E4752">
        <v>14.204457334844211</v>
      </c>
      <c r="F4752">
        <v>388</v>
      </c>
      <c r="G4752">
        <v>197</v>
      </c>
      <c r="H4752">
        <v>0.50773195876288657</v>
      </c>
      <c r="I4752">
        <v>51457</v>
      </c>
      <c r="J4752">
        <v>132.6211340206186</v>
      </c>
      <c r="K4752">
        <v>13.03350515463918</v>
      </c>
      <c r="L4752">
        <f t="shared" si="544"/>
        <v>11.239842528263464</v>
      </c>
      <c r="M4752">
        <v>4.4138987616168306</v>
      </c>
      <c r="N4752">
        <v>113.3050052664788</v>
      </c>
      <c r="O4752">
        <f t="shared" si="548"/>
        <v>0.92010309278350511</v>
      </c>
      <c r="P4752">
        <f t="shared" si="549"/>
        <v>0.13659793814432988</v>
      </c>
      <c r="Q4752">
        <f t="shared" si="550"/>
        <v>1.0309278350515464E-2</v>
      </c>
      <c r="R4752">
        <f t="shared" si="545"/>
        <v>6.9498069498069498E-2</v>
      </c>
      <c r="S4752">
        <v>19</v>
      </c>
      <c r="T4752">
        <v>138</v>
      </c>
      <c r="U4752">
        <v>7</v>
      </c>
      <c r="V4752">
        <v>7.0022935779816518</v>
      </c>
      <c r="W4752" t="s">
        <v>47</v>
      </c>
      <c r="X4752">
        <v>7</v>
      </c>
      <c r="Y4752" t="s">
        <v>50</v>
      </c>
      <c r="Z4752">
        <v>514</v>
      </c>
      <c r="AA4752" t="s">
        <v>2197</v>
      </c>
      <c r="AB4752" t="s">
        <v>8396</v>
      </c>
      <c r="AC4752">
        <v>2</v>
      </c>
      <c r="AD4752">
        <v>0</v>
      </c>
      <c r="AE4752">
        <f t="shared" si="546"/>
        <v>0</v>
      </c>
      <c r="AF4752">
        <f t="shared" si="547"/>
        <v>0</v>
      </c>
      <c r="AG4752">
        <v>107</v>
      </c>
      <c r="AH4752">
        <v>77938</v>
      </c>
      <c r="AI4752">
        <v>1.7050055872809531</v>
      </c>
      <c r="AJ4752">
        <v>0</v>
      </c>
      <c r="AK4752">
        <v>9.0875392779707909E-3</v>
      </c>
      <c r="AL4752">
        <v>0.99091243743896484</v>
      </c>
      <c r="AM4752">
        <v>0</v>
      </c>
      <c r="AN4752">
        <v>1</v>
      </c>
    </row>
    <row r="4753" spans="1:40" x14ac:dyDescent="0.2">
      <c r="A4753" t="s">
        <v>1</v>
      </c>
      <c r="B4753" t="s">
        <v>3</v>
      </c>
      <c r="C4753" t="s">
        <v>5</v>
      </c>
      <c r="D4753" t="s">
        <v>19</v>
      </c>
      <c r="E4753">
        <v>14.204457409103631</v>
      </c>
      <c r="F4753">
        <v>388</v>
      </c>
      <c r="G4753">
        <v>197</v>
      </c>
      <c r="H4753">
        <v>0.50773195876288657</v>
      </c>
      <c r="I4753">
        <v>51457</v>
      </c>
      <c r="J4753">
        <v>132.6211340206186</v>
      </c>
      <c r="K4753">
        <v>13.03350515463918</v>
      </c>
      <c r="L4753">
        <f t="shared" si="544"/>
        <v>11.239842528263464</v>
      </c>
      <c r="M4753">
        <v>4.4138987616168306</v>
      </c>
      <c r="N4753">
        <v>113.3050052664788</v>
      </c>
      <c r="O4753">
        <f t="shared" si="548"/>
        <v>0.92010309278350511</v>
      </c>
      <c r="P4753">
        <f t="shared" si="549"/>
        <v>0.13659793814432988</v>
      </c>
      <c r="Q4753">
        <f t="shared" si="550"/>
        <v>1.0309278350515464E-2</v>
      </c>
      <c r="R4753">
        <f t="shared" si="545"/>
        <v>6.9498069498069498E-2</v>
      </c>
      <c r="S4753">
        <v>19</v>
      </c>
      <c r="T4753">
        <v>138</v>
      </c>
      <c r="U4753">
        <v>7</v>
      </c>
      <c r="V4753">
        <v>7.0022935779816518</v>
      </c>
      <c r="W4753" t="s">
        <v>47</v>
      </c>
      <c r="X4753">
        <v>7</v>
      </c>
      <c r="Y4753" t="s">
        <v>50</v>
      </c>
      <c r="Z4753">
        <v>514</v>
      </c>
      <c r="AA4753" t="s">
        <v>2198</v>
      </c>
      <c r="AB4753" t="s">
        <v>8397</v>
      </c>
      <c r="AC4753">
        <v>1</v>
      </c>
      <c r="AD4753">
        <v>0</v>
      </c>
      <c r="AE4753">
        <f t="shared" si="546"/>
        <v>0</v>
      </c>
      <c r="AF4753">
        <f t="shared" si="547"/>
        <v>0</v>
      </c>
      <c r="AG4753">
        <v>127</v>
      </c>
      <c r="AH4753">
        <v>4105</v>
      </c>
      <c r="AI4753">
        <v>2.546615297697489</v>
      </c>
      <c r="AJ4753">
        <v>0</v>
      </c>
      <c r="AK4753">
        <v>1.0931979864835739E-2</v>
      </c>
      <c r="AL4753">
        <v>0.98906797170639038</v>
      </c>
      <c r="AM4753">
        <v>0</v>
      </c>
      <c r="AN4753">
        <v>1</v>
      </c>
    </row>
    <row r="4754" spans="1:40" x14ac:dyDescent="0.2">
      <c r="A4754" t="s">
        <v>1</v>
      </c>
      <c r="B4754" t="s">
        <v>3</v>
      </c>
      <c r="C4754" t="s">
        <v>5</v>
      </c>
      <c r="D4754" t="s">
        <v>19</v>
      </c>
      <c r="E4754">
        <v>14.2044574827356</v>
      </c>
      <c r="F4754">
        <v>388</v>
      </c>
      <c r="G4754">
        <v>197</v>
      </c>
      <c r="H4754">
        <v>0.50773195876288657</v>
      </c>
      <c r="I4754">
        <v>51457</v>
      </c>
      <c r="J4754">
        <v>132.6211340206186</v>
      </c>
      <c r="K4754">
        <v>13.03350515463918</v>
      </c>
      <c r="L4754">
        <f t="shared" si="544"/>
        <v>11.239842528263464</v>
      </c>
      <c r="M4754">
        <v>4.4138987616168306</v>
      </c>
      <c r="N4754">
        <v>113.3050052664788</v>
      </c>
      <c r="O4754">
        <f t="shared" si="548"/>
        <v>0.92010309278350511</v>
      </c>
      <c r="P4754">
        <f t="shared" si="549"/>
        <v>0.13659793814432988</v>
      </c>
      <c r="Q4754">
        <f t="shared" si="550"/>
        <v>1.0309278350515464E-2</v>
      </c>
      <c r="R4754">
        <f t="shared" si="545"/>
        <v>6.9498069498069498E-2</v>
      </c>
      <c r="S4754">
        <v>19</v>
      </c>
      <c r="T4754">
        <v>138</v>
      </c>
      <c r="U4754">
        <v>7</v>
      </c>
      <c r="V4754">
        <v>7.0022935779816518</v>
      </c>
      <c r="W4754" t="s">
        <v>47</v>
      </c>
      <c r="X4754">
        <v>7</v>
      </c>
      <c r="Y4754" t="s">
        <v>50</v>
      </c>
      <c r="Z4754">
        <v>514</v>
      </c>
      <c r="AA4754" t="s">
        <v>1606</v>
      </c>
      <c r="AB4754" t="s">
        <v>8398</v>
      </c>
      <c r="AC4754">
        <v>2</v>
      </c>
      <c r="AD4754">
        <v>0</v>
      </c>
      <c r="AE4754">
        <f t="shared" si="546"/>
        <v>0</v>
      </c>
      <c r="AF4754">
        <f t="shared" si="547"/>
        <v>0</v>
      </c>
      <c r="AG4754">
        <v>66</v>
      </c>
      <c r="AH4754">
        <v>72908</v>
      </c>
      <c r="AI4754">
        <v>1.1600624186008761</v>
      </c>
      <c r="AJ4754">
        <v>0</v>
      </c>
      <c r="AK4754">
        <v>7.3572127148509034E-3</v>
      </c>
      <c r="AL4754">
        <v>0.99264281988143921</v>
      </c>
      <c r="AM4754">
        <v>0</v>
      </c>
      <c r="AN4754">
        <v>1</v>
      </c>
    </row>
    <row r="4755" spans="1:40" x14ac:dyDescent="0.2">
      <c r="A4755" t="s">
        <v>1</v>
      </c>
      <c r="B4755" t="s">
        <v>3</v>
      </c>
      <c r="C4755" t="s">
        <v>5</v>
      </c>
      <c r="D4755" t="s">
        <v>19</v>
      </c>
      <c r="E4755">
        <v>14.204457540542689</v>
      </c>
      <c r="F4755">
        <v>388</v>
      </c>
      <c r="G4755">
        <v>197</v>
      </c>
      <c r="H4755">
        <v>0.50773195876288657</v>
      </c>
      <c r="I4755">
        <v>51457</v>
      </c>
      <c r="J4755">
        <v>132.6211340206186</v>
      </c>
      <c r="K4755">
        <v>13.03350515463918</v>
      </c>
      <c r="L4755">
        <f t="shared" si="544"/>
        <v>11.239842528263464</v>
      </c>
      <c r="M4755">
        <v>4.4138987616168306</v>
      </c>
      <c r="N4755">
        <v>113.3050052664788</v>
      </c>
      <c r="O4755">
        <f t="shared" si="548"/>
        <v>0.92010309278350511</v>
      </c>
      <c r="P4755">
        <f t="shared" si="549"/>
        <v>0.13659793814432988</v>
      </c>
      <c r="Q4755">
        <f t="shared" si="550"/>
        <v>1.0309278350515464E-2</v>
      </c>
      <c r="R4755">
        <f t="shared" si="545"/>
        <v>6.9498069498069498E-2</v>
      </c>
      <c r="S4755">
        <v>19</v>
      </c>
      <c r="T4755">
        <v>138</v>
      </c>
      <c r="U4755">
        <v>7</v>
      </c>
      <c r="V4755">
        <v>7.0022935779816518</v>
      </c>
      <c r="W4755" t="s">
        <v>47</v>
      </c>
      <c r="X4755">
        <v>7</v>
      </c>
      <c r="Y4755" t="s">
        <v>50</v>
      </c>
      <c r="Z4755">
        <v>514</v>
      </c>
      <c r="AA4755" t="s">
        <v>557</v>
      </c>
      <c r="AB4755" t="s">
        <v>8399</v>
      </c>
      <c r="AC4755">
        <v>2</v>
      </c>
      <c r="AD4755">
        <v>0</v>
      </c>
      <c r="AE4755">
        <f t="shared" si="546"/>
        <v>0</v>
      </c>
      <c r="AF4755">
        <f t="shared" si="547"/>
        <v>0</v>
      </c>
      <c r="AG4755">
        <v>161</v>
      </c>
      <c r="AH4755">
        <v>18275</v>
      </c>
      <c r="AI4755">
        <v>5.7092928468119908</v>
      </c>
      <c r="AJ4755">
        <v>0</v>
      </c>
      <c r="AK4755">
        <v>4.1125576943159103E-2</v>
      </c>
      <c r="AL4755">
        <v>0.9588744044303894</v>
      </c>
      <c r="AM4755">
        <v>0</v>
      </c>
      <c r="AN4755">
        <v>1</v>
      </c>
    </row>
    <row r="4756" spans="1:40" x14ac:dyDescent="0.2">
      <c r="A4756" t="s">
        <v>1</v>
      </c>
      <c r="B4756" t="s">
        <v>3</v>
      </c>
      <c r="C4756" t="s">
        <v>5</v>
      </c>
      <c r="D4756" t="s">
        <v>19</v>
      </c>
      <c r="E4756">
        <v>14.204457598800831</v>
      </c>
      <c r="F4756">
        <v>388</v>
      </c>
      <c r="G4756">
        <v>197</v>
      </c>
      <c r="H4756">
        <v>0.50773195876288657</v>
      </c>
      <c r="I4756">
        <v>51457</v>
      </c>
      <c r="J4756">
        <v>132.6211340206186</v>
      </c>
      <c r="K4756">
        <v>13.03350515463918</v>
      </c>
      <c r="L4756">
        <f t="shared" si="544"/>
        <v>11.239842528263464</v>
      </c>
      <c r="M4756">
        <v>4.4138987616168306</v>
      </c>
      <c r="N4756">
        <v>113.3050052664788</v>
      </c>
      <c r="O4756">
        <f t="shared" si="548"/>
        <v>0.92010309278350511</v>
      </c>
      <c r="P4756">
        <f t="shared" si="549"/>
        <v>0.13659793814432988</v>
      </c>
      <c r="Q4756">
        <f t="shared" si="550"/>
        <v>1.0309278350515464E-2</v>
      </c>
      <c r="R4756">
        <f t="shared" si="545"/>
        <v>6.9498069498069498E-2</v>
      </c>
      <c r="S4756">
        <v>19</v>
      </c>
      <c r="T4756">
        <v>138</v>
      </c>
      <c r="U4756">
        <v>7</v>
      </c>
      <c r="V4756">
        <v>7.0022935779816518</v>
      </c>
      <c r="W4756" t="s">
        <v>47</v>
      </c>
      <c r="X4756">
        <v>7</v>
      </c>
      <c r="Y4756" t="s">
        <v>50</v>
      </c>
      <c r="Z4756">
        <v>514</v>
      </c>
      <c r="AA4756" t="s">
        <v>1825</v>
      </c>
      <c r="AB4756" t="s">
        <v>8400</v>
      </c>
      <c r="AC4756">
        <v>2</v>
      </c>
      <c r="AD4756">
        <v>0</v>
      </c>
      <c r="AE4756">
        <f t="shared" si="546"/>
        <v>0</v>
      </c>
      <c r="AF4756">
        <f t="shared" si="547"/>
        <v>0</v>
      </c>
      <c r="AG4756">
        <v>73</v>
      </c>
      <c r="AH4756">
        <v>128574</v>
      </c>
      <c r="AI4756">
        <v>1.4390857619845601</v>
      </c>
      <c r="AJ4756">
        <v>1</v>
      </c>
      <c r="AK4756">
        <v>2.624078094959259E-2</v>
      </c>
      <c r="AL4756">
        <v>0.97375929355621338</v>
      </c>
      <c r="AM4756">
        <v>0</v>
      </c>
      <c r="AN4756">
        <v>1</v>
      </c>
    </row>
    <row r="4757" spans="1:40" x14ac:dyDescent="0.2">
      <c r="A4757" t="s">
        <v>1</v>
      </c>
      <c r="B4757" t="s">
        <v>3</v>
      </c>
      <c r="C4757" t="s">
        <v>5</v>
      </c>
      <c r="D4757" t="s">
        <v>19</v>
      </c>
      <c r="E4757">
        <v>14.204457672076581</v>
      </c>
      <c r="F4757">
        <v>388</v>
      </c>
      <c r="G4757">
        <v>197</v>
      </c>
      <c r="H4757">
        <v>0.50773195876288657</v>
      </c>
      <c r="I4757">
        <v>51457</v>
      </c>
      <c r="J4757">
        <v>132.6211340206186</v>
      </c>
      <c r="K4757">
        <v>13.03350515463918</v>
      </c>
      <c r="L4757">
        <f t="shared" si="544"/>
        <v>11.239842528263464</v>
      </c>
      <c r="M4757">
        <v>4.4138987616168306</v>
      </c>
      <c r="N4757">
        <v>113.3050052664788</v>
      </c>
      <c r="O4757">
        <f t="shared" si="548"/>
        <v>0.92010309278350511</v>
      </c>
      <c r="P4757">
        <f t="shared" si="549"/>
        <v>0.13659793814432988</v>
      </c>
      <c r="Q4757">
        <f t="shared" si="550"/>
        <v>1.0309278350515464E-2</v>
      </c>
      <c r="R4757">
        <f t="shared" si="545"/>
        <v>6.9498069498069498E-2</v>
      </c>
      <c r="S4757">
        <v>19</v>
      </c>
      <c r="T4757">
        <v>138</v>
      </c>
      <c r="U4757">
        <v>7</v>
      </c>
      <c r="V4757">
        <v>7.0022935779816518</v>
      </c>
      <c r="W4757" t="s">
        <v>47</v>
      </c>
      <c r="X4757">
        <v>7</v>
      </c>
      <c r="Y4757" t="s">
        <v>50</v>
      </c>
      <c r="Z4757">
        <v>514</v>
      </c>
      <c r="AA4757" t="s">
        <v>2199</v>
      </c>
      <c r="AB4757" t="s">
        <v>8401</v>
      </c>
      <c r="AC4757">
        <v>2</v>
      </c>
      <c r="AD4757">
        <v>0</v>
      </c>
      <c r="AE4757">
        <f t="shared" si="546"/>
        <v>0</v>
      </c>
      <c r="AF4757">
        <f t="shared" si="547"/>
        <v>0</v>
      </c>
      <c r="AG4757">
        <v>82</v>
      </c>
      <c r="AH4757">
        <v>103</v>
      </c>
      <c r="AI4757">
        <v>4.1394623404733579</v>
      </c>
      <c r="AJ4757">
        <v>0</v>
      </c>
      <c r="AK4757">
        <v>1.8979120999574661E-2</v>
      </c>
      <c r="AL4757">
        <v>0.98102092742919922</v>
      </c>
      <c r="AM4757">
        <v>0</v>
      </c>
      <c r="AN4757">
        <v>1</v>
      </c>
    </row>
    <row r="4758" spans="1:40" x14ac:dyDescent="0.2">
      <c r="A4758" t="s">
        <v>1</v>
      </c>
      <c r="B4758" t="s">
        <v>3</v>
      </c>
      <c r="C4758" t="s">
        <v>5</v>
      </c>
      <c r="D4758" t="s">
        <v>19</v>
      </c>
      <c r="E4758">
        <v>14.20445773026024</v>
      </c>
      <c r="F4758">
        <v>388</v>
      </c>
      <c r="G4758">
        <v>197</v>
      </c>
      <c r="H4758">
        <v>0.50773195876288657</v>
      </c>
      <c r="I4758">
        <v>51457</v>
      </c>
      <c r="J4758">
        <v>132.6211340206186</v>
      </c>
      <c r="K4758">
        <v>13.03350515463918</v>
      </c>
      <c r="L4758">
        <f t="shared" si="544"/>
        <v>11.239842528263464</v>
      </c>
      <c r="M4758">
        <v>4.4138987616168306</v>
      </c>
      <c r="N4758">
        <v>113.3050052664788</v>
      </c>
      <c r="O4758">
        <f t="shared" si="548"/>
        <v>0.92010309278350511</v>
      </c>
      <c r="P4758">
        <f t="shared" si="549"/>
        <v>0.13659793814432988</v>
      </c>
      <c r="Q4758">
        <f t="shared" si="550"/>
        <v>1.0309278350515464E-2</v>
      </c>
      <c r="R4758">
        <f t="shared" si="545"/>
        <v>6.9498069498069498E-2</v>
      </c>
      <c r="S4758">
        <v>19</v>
      </c>
      <c r="T4758">
        <v>138</v>
      </c>
      <c r="U4758">
        <v>7</v>
      </c>
      <c r="V4758">
        <v>7.0022935779816518</v>
      </c>
      <c r="W4758" t="s">
        <v>47</v>
      </c>
      <c r="X4758">
        <v>7</v>
      </c>
      <c r="Y4758" t="s">
        <v>50</v>
      </c>
      <c r="Z4758">
        <v>514</v>
      </c>
      <c r="AA4758" t="s">
        <v>2200</v>
      </c>
      <c r="AB4758" t="s">
        <v>8402</v>
      </c>
      <c r="AC4758">
        <v>0</v>
      </c>
      <c r="AD4758">
        <v>0</v>
      </c>
      <c r="AE4758">
        <f t="shared" si="546"/>
        <v>0</v>
      </c>
      <c r="AF4758">
        <f t="shared" si="547"/>
        <v>0</v>
      </c>
      <c r="AG4758">
        <v>79</v>
      </c>
      <c r="AH4758">
        <v>14751</v>
      </c>
      <c r="AI4758">
        <v>3.1223360376457978</v>
      </c>
      <c r="AJ4758">
        <v>0</v>
      </c>
      <c r="AK4758">
        <v>2.1062875166535381E-2</v>
      </c>
      <c r="AL4758">
        <v>0.97893708944320679</v>
      </c>
      <c r="AM4758">
        <v>0</v>
      </c>
      <c r="AN4758">
        <v>1</v>
      </c>
    </row>
    <row r="4759" spans="1:40" x14ac:dyDescent="0.2">
      <c r="A4759" t="s">
        <v>1</v>
      </c>
      <c r="B4759" t="s">
        <v>3</v>
      </c>
      <c r="C4759" t="s">
        <v>5</v>
      </c>
      <c r="D4759" t="s">
        <v>19</v>
      </c>
      <c r="E4759">
        <v>14.204457788067099</v>
      </c>
      <c r="F4759">
        <v>388</v>
      </c>
      <c r="G4759">
        <v>197</v>
      </c>
      <c r="H4759">
        <v>0.50773195876288657</v>
      </c>
      <c r="I4759">
        <v>51457</v>
      </c>
      <c r="J4759">
        <v>132.6211340206186</v>
      </c>
      <c r="K4759">
        <v>13.03350515463918</v>
      </c>
      <c r="L4759">
        <f t="shared" si="544"/>
        <v>11.239842528263464</v>
      </c>
      <c r="M4759">
        <v>4.4138987616168306</v>
      </c>
      <c r="N4759">
        <v>113.3050052664788</v>
      </c>
      <c r="O4759">
        <f t="shared" si="548"/>
        <v>0.92010309278350511</v>
      </c>
      <c r="P4759">
        <f t="shared" si="549"/>
        <v>0.13659793814432988</v>
      </c>
      <c r="Q4759">
        <f t="shared" si="550"/>
        <v>1.0309278350515464E-2</v>
      </c>
      <c r="R4759">
        <f t="shared" si="545"/>
        <v>6.9498069498069498E-2</v>
      </c>
      <c r="S4759">
        <v>19</v>
      </c>
      <c r="T4759">
        <v>138</v>
      </c>
      <c r="U4759">
        <v>7</v>
      </c>
      <c r="V4759">
        <v>7.0022935779816518</v>
      </c>
      <c r="W4759" t="s">
        <v>47</v>
      </c>
      <c r="X4759">
        <v>7</v>
      </c>
      <c r="Y4759" t="s">
        <v>50</v>
      </c>
      <c r="Z4759">
        <v>514</v>
      </c>
      <c r="AA4759" t="s">
        <v>2201</v>
      </c>
      <c r="AB4759" t="s">
        <v>8403</v>
      </c>
      <c r="AC4759">
        <v>2</v>
      </c>
      <c r="AD4759">
        <v>0</v>
      </c>
      <c r="AE4759">
        <f t="shared" si="546"/>
        <v>0</v>
      </c>
      <c r="AF4759">
        <f t="shared" si="547"/>
        <v>0</v>
      </c>
      <c r="AG4759">
        <v>59</v>
      </c>
      <c r="AH4759">
        <v>9887</v>
      </c>
      <c r="AI4759">
        <v>2.1218510447472401</v>
      </c>
      <c r="AJ4759">
        <v>0</v>
      </c>
      <c r="AK4759">
        <v>1.5922544524073601E-2</v>
      </c>
      <c r="AL4759">
        <v>0.98407745361328125</v>
      </c>
      <c r="AM4759">
        <v>0</v>
      </c>
      <c r="AN4759">
        <v>1</v>
      </c>
    </row>
    <row r="4760" spans="1:40" x14ac:dyDescent="0.2">
      <c r="A4760" t="s">
        <v>1</v>
      </c>
      <c r="B4760" t="s">
        <v>3</v>
      </c>
      <c r="C4760" t="s">
        <v>5</v>
      </c>
      <c r="D4760" t="s">
        <v>19</v>
      </c>
      <c r="E4760">
        <v>14.20445786225622</v>
      </c>
      <c r="F4760">
        <v>388</v>
      </c>
      <c r="G4760">
        <v>197</v>
      </c>
      <c r="H4760">
        <v>0.50773195876288657</v>
      </c>
      <c r="I4760">
        <v>51457</v>
      </c>
      <c r="J4760">
        <v>132.6211340206186</v>
      </c>
      <c r="K4760">
        <v>13.03350515463918</v>
      </c>
      <c r="L4760">
        <f t="shared" si="544"/>
        <v>11.239842528263464</v>
      </c>
      <c r="M4760">
        <v>4.4138987616168306</v>
      </c>
      <c r="N4760">
        <v>113.3050052664788</v>
      </c>
      <c r="O4760">
        <f t="shared" si="548"/>
        <v>0.92010309278350511</v>
      </c>
      <c r="P4760">
        <f t="shared" si="549"/>
        <v>0.13659793814432988</v>
      </c>
      <c r="Q4760">
        <f t="shared" si="550"/>
        <v>1.0309278350515464E-2</v>
      </c>
      <c r="R4760">
        <f t="shared" si="545"/>
        <v>6.9498069498069498E-2</v>
      </c>
      <c r="S4760">
        <v>19</v>
      </c>
      <c r="T4760">
        <v>138</v>
      </c>
      <c r="U4760">
        <v>7</v>
      </c>
      <c r="V4760">
        <v>7.0022935779816518</v>
      </c>
      <c r="W4760" t="s">
        <v>47</v>
      </c>
      <c r="X4760">
        <v>7</v>
      </c>
      <c r="Y4760" t="s">
        <v>50</v>
      </c>
      <c r="Z4760">
        <v>514</v>
      </c>
      <c r="AA4760" t="s">
        <v>70</v>
      </c>
      <c r="AB4760" t="s">
        <v>8404</v>
      </c>
      <c r="AC4760">
        <v>3</v>
      </c>
      <c r="AD4760">
        <v>0</v>
      </c>
      <c r="AE4760">
        <f t="shared" si="546"/>
        <v>0</v>
      </c>
      <c r="AF4760">
        <f t="shared" si="547"/>
        <v>0</v>
      </c>
      <c r="AG4760">
        <v>17</v>
      </c>
      <c r="AH4760">
        <v>0</v>
      </c>
      <c r="AI4760" t="s">
        <v>13033</v>
      </c>
      <c r="AJ4760">
        <v>0</v>
      </c>
      <c r="AK4760">
        <v>0.44953501224517822</v>
      </c>
      <c r="AL4760">
        <v>0.55046498775482178</v>
      </c>
      <c r="AM4760">
        <v>0</v>
      </c>
      <c r="AN4760">
        <v>1</v>
      </c>
    </row>
    <row r="4761" spans="1:40" x14ac:dyDescent="0.2">
      <c r="A4761" t="s">
        <v>1</v>
      </c>
      <c r="B4761" t="s">
        <v>3</v>
      </c>
      <c r="C4761" t="s">
        <v>5</v>
      </c>
      <c r="D4761" t="s">
        <v>19</v>
      </c>
      <c r="E4761">
        <v>14.20445792065801</v>
      </c>
      <c r="F4761">
        <v>388</v>
      </c>
      <c r="G4761">
        <v>197</v>
      </c>
      <c r="H4761">
        <v>0.50773195876288657</v>
      </c>
      <c r="I4761">
        <v>51457</v>
      </c>
      <c r="J4761">
        <v>132.6211340206186</v>
      </c>
      <c r="K4761">
        <v>13.03350515463918</v>
      </c>
      <c r="L4761">
        <f t="shared" si="544"/>
        <v>11.239842528263464</v>
      </c>
      <c r="M4761">
        <v>4.4138987616168306</v>
      </c>
      <c r="N4761">
        <v>113.3050052664788</v>
      </c>
      <c r="O4761">
        <f t="shared" si="548"/>
        <v>0.92010309278350511</v>
      </c>
      <c r="P4761">
        <f t="shared" si="549"/>
        <v>0.13659793814432988</v>
      </c>
      <c r="Q4761">
        <f t="shared" si="550"/>
        <v>1.0309278350515464E-2</v>
      </c>
      <c r="R4761">
        <f t="shared" si="545"/>
        <v>6.9498069498069498E-2</v>
      </c>
      <c r="S4761">
        <v>19</v>
      </c>
      <c r="T4761">
        <v>138</v>
      </c>
      <c r="U4761">
        <v>7</v>
      </c>
      <c r="V4761">
        <v>7.0022935779816518</v>
      </c>
      <c r="W4761" t="s">
        <v>47</v>
      </c>
      <c r="X4761">
        <v>7</v>
      </c>
      <c r="Y4761" t="s">
        <v>50</v>
      </c>
      <c r="Z4761">
        <v>514</v>
      </c>
      <c r="AA4761" t="s">
        <v>2150</v>
      </c>
      <c r="AB4761" t="s">
        <v>8405</v>
      </c>
      <c r="AC4761">
        <v>-3</v>
      </c>
      <c r="AD4761">
        <v>0</v>
      </c>
      <c r="AE4761">
        <f t="shared" si="546"/>
        <v>0</v>
      </c>
      <c r="AF4761">
        <f t="shared" si="547"/>
        <v>0</v>
      </c>
      <c r="AG4761">
        <v>27</v>
      </c>
      <c r="AH4761">
        <v>16114</v>
      </c>
      <c r="AI4761">
        <v>2.037016495947106</v>
      </c>
      <c r="AJ4761">
        <v>0</v>
      </c>
      <c r="AK4761">
        <v>0.47359734773635859</v>
      </c>
      <c r="AL4761">
        <v>0.52640265226364136</v>
      </c>
      <c r="AM4761">
        <v>0</v>
      </c>
      <c r="AN4761">
        <v>1</v>
      </c>
    </row>
    <row r="4762" spans="1:40" x14ac:dyDescent="0.2">
      <c r="A4762" t="s">
        <v>1</v>
      </c>
      <c r="B4762" t="s">
        <v>3</v>
      </c>
      <c r="C4762" t="s">
        <v>5</v>
      </c>
      <c r="D4762" t="s">
        <v>19</v>
      </c>
      <c r="E4762">
        <v>14.204457978925319</v>
      </c>
      <c r="F4762">
        <v>388</v>
      </c>
      <c r="G4762">
        <v>197</v>
      </c>
      <c r="H4762">
        <v>0.50773195876288657</v>
      </c>
      <c r="I4762">
        <v>51457</v>
      </c>
      <c r="J4762">
        <v>132.6211340206186</v>
      </c>
      <c r="K4762">
        <v>13.03350515463918</v>
      </c>
      <c r="L4762">
        <f t="shared" si="544"/>
        <v>11.239842528263464</v>
      </c>
      <c r="M4762">
        <v>4.4138987616168306</v>
      </c>
      <c r="N4762">
        <v>113.3050052664788</v>
      </c>
      <c r="O4762">
        <f t="shared" si="548"/>
        <v>0.92010309278350511</v>
      </c>
      <c r="P4762">
        <f t="shared" si="549"/>
        <v>0.13659793814432988</v>
      </c>
      <c r="Q4762">
        <f t="shared" si="550"/>
        <v>1.0309278350515464E-2</v>
      </c>
      <c r="R4762">
        <f t="shared" si="545"/>
        <v>6.9498069498069498E-2</v>
      </c>
      <c r="S4762">
        <v>19</v>
      </c>
      <c r="T4762">
        <v>138</v>
      </c>
      <c r="U4762">
        <v>7</v>
      </c>
      <c r="V4762">
        <v>7.0022935779816518</v>
      </c>
      <c r="W4762" t="s">
        <v>47</v>
      </c>
      <c r="X4762">
        <v>7</v>
      </c>
      <c r="Y4762" t="s">
        <v>50</v>
      </c>
      <c r="Z4762">
        <v>514</v>
      </c>
      <c r="AA4762" t="s">
        <v>2202</v>
      </c>
      <c r="AB4762" t="s">
        <v>8406</v>
      </c>
      <c r="AC4762">
        <v>2</v>
      </c>
      <c r="AD4762">
        <v>0</v>
      </c>
      <c r="AE4762">
        <f t="shared" si="546"/>
        <v>0</v>
      </c>
      <c r="AF4762">
        <f t="shared" si="547"/>
        <v>0</v>
      </c>
      <c r="AG4762">
        <v>104</v>
      </c>
      <c r="AH4762">
        <v>9735</v>
      </c>
      <c r="AI4762">
        <v>9.960052464337366</v>
      </c>
      <c r="AJ4762">
        <v>0</v>
      </c>
      <c r="AK4762">
        <v>1.6356261447072029E-2</v>
      </c>
      <c r="AL4762">
        <v>0.98364371061325073</v>
      </c>
      <c r="AM4762">
        <v>0</v>
      </c>
      <c r="AN4762">
        <v>1</v>
      </c>
    </row>
    <row r="4763" spans="1:40" x14ac:dyDescent="0.2">
      <c r="A4763" t="s">
        <v>1</v>
      </c>
      <c r="B4763" t="s">
        <v>3</v>
      </c>
      <c r="C4763" t="s">
        <v>5</v>
      </c>
      <c r="D4763" t="s">
        <v>19</v>
      </c>
      <c r="E4763">
        <v>14.204458065258081</v>
      </c>
      <c r="F4763">
        <v>388</v>
      </c>
      <c r="G4763">
        <v>197</v>
      </c>
      <c r="H4763">
        <v>0.50773195876288657</v>
      </c>
      <c r="I4763">
        <v>51457</v>
      </c>
      <c r="J4763">
        <v>132.6211340206186</v>
      </c>
      <c r="K4763">
        <v>13.03350515463918</v>
      </c>
      <c r="L4763">
        <f t="shared" si="544"/>
        <v>11.239842528263464</v>
      </c>
      <c r="M4763">
        <v>4.4138987616168306</v>
      </c>
      <c r="N4763">
        <v>113.3050052664788</v>
      </c>
      <c r="O4763">
        <f t="shared" si="548"/>
        <v>0.92010309278350511</v>
      </c>
      <c r="P4763">
        <f t="shared" si="549"/>
        <v>0.13659793814432988</v>
      </c>
      <c r="Q4763">
        <f t="shared" si="550"/>
        <v>1.0309278350515464E-2</v>
      </c>
      <c r="R4763">
        <f t="shared" si="545"/>
        <v>6.9498069498069498E-2</v>
      </c>
      <c r="S4763">
        <v>19</v>
      </c>
      <c r="T4763">
        <v>138</v>
      </c>
      <c r="U4763">
        <v>7</v>
      </c>
      <c r="V4763">
        <v>7.0022935779816518</v>
      </c>
      <c r="W4763" t="s">
        <v>47</v>
      </c>
      <c r="X4763">
        <v>7</v>
      </c>
      <c r="Y4763" t="s">
        <v>50</v>
      </c>
      <c r="Z4763">
        <v>514</v>
      </c>
      <c r="AA4763" t="s">
        <v>2188</v>
      </c>
      <c r="AB4763" t="s">
        <v>8407</v>
      </c>
      <c r="AC4763">
        <v>0</v>
      </c>
      <c r="AD4763">
        <v>0</v>
      </c>
      <c r="AE4763">
        <f t="shared" si="546"/>
        <v>0</v>
      </c>
      <c r="AF4763">
        <f t="shared" si="547"/>
        <v>1</v>
      </c>
      <c r="AG4763">
        <v>109</v>
      </c>
      <c r="AH4763">
        <v>19441</v>
      </c>
      <c r="AI4763">
        <v>1.581637379625473</v>
      </c>
      <c r="AJ4763">
        <v>0</v>
      </c>
      <c r="AK4763">
        <v>0.97626346349716187</v>
      </c>
      <c r="AL4763">
        <v>2.3736536502838131E-2</v>
      </c>
      <c r="AM4763">
        <v>1</v>
      </c>
      <c r="AN4763">
        <v>0</v>
      </c>
    </row>
    <row r="4764" spans="1:40" x14ac:dyDescent="0.2">
      <c r="A4764" t="s">
        <v>1</v>
      </c>
      <c r="B4764" t="s">
        <v>3</v>
      </c>
      <c r="C4764" t="s">
        <v>5</v>
      </c>
      <c r="D4764" t="s">
        <v>19</v>
      </c>
      <c r="E4764">
        <v>14.204458108082671</v>
      </c>
      <c r="F4764">
        <v>388</v>
      </c>
      <c r="G4764">
        <v>197</v>
      </c>
      <c r="H4764">
        <v>0.50773195876288657</v>
      </c>
      <c r="I4764">
        <v>51457</v>
      </c>
      <c r="J4764">
        <v>132.6211340206186</v>
      </c>
      <c r="K4764">
        <v>13.03350515463918</v>
      </c>
      <c r="L4764">
        <f t="shared" si="544"/>
        <v>11.239842528263464</v>
      </c>
      <c r="M4764">
        <v>4.4138987616168306</v>
      </c>
      <c r="N4764">
        <v>113.3050052664788</v>
      </c>
      <c r="O4764">
        <f t="shared" si="548"/>
        <v>0.92010309278350511</v>
      </c>
      <c r="P4764">
        <f t="shared" si="549"/>
        <v>0.13659793814432988</v>
      </c>
      <c r="Q4764">
        <f t="shared" si="550"/>
        <v>1.0309278350515464E-2</v>
      </c>
      <c r="R4764">
        <f t="shared" si="545"/>
        <v>6.9498069498069498E-2</v>
      </c>
      <c r="S4764">
        <v>19</v>
      </c>
      <c r="T4764">
        <v>138</v>
      </c>
      <c r="U4764">
        <v>7</v>
      </c>
      <c r="V4764">
        <v>7.0022935779816518</v>
      </c>
      <c r="W4764" t="s">
        <v>47</v>
      </c>
      <c r="X4764">
        <v>7</v>
      </c>
      <c r="Y4764" t="s">
        <v>50</v>
      </c>
      <c r="Z4764">
        <v>514</v>
      </c>
      <c r="AA4764" t="s">
        <v>2203</v>
      </c>
      <c r="AB4764" t="s">
        <v>8408</v>
      </c>
      <c r="AC4764">
        <v>1</v>
      </c>
      <c r="AD4764">
        <v>0</v>
      </c>
      <c r="AE4764">
        <f t="shared" si="546"/>
        <v>0</v>
      </c>
      <c r="AF4764">
        <f t="shared" si="547"/>
        <v>0</v>
      </c>
      <c r="AG4764">
        <v>13</v>
      </c>
      <c r="AH4764">
        <v>39299</v>
      </c>
      <c r="AI4764">
        <v>7.4041084662996557</v>
      </c>
      <c r="AJ4764">
        <v>1</v>
      </c>
      <c r="AK4764">
        <v>6.9616655819118023E-3</v>
      </c>
      <c r="AL4764">
        <v>0.9930383563041687</v>
      </c>
      <c r="AM4764">
        <v>0</v>
      </c>
      <c r="AN4764">
        <v>1</v>
      </c>
    </row>
    <row r="4765" spans="1:40" x14ac:dyDescent="0.2">
      <c r="A4765" t="s">
        <v>1</v>
      </c>
      <c r="B4765" t="s">
        <v>3</v>
      </c>
      <c r="C4765" t="s">
        <v>5</v>
      </c>
      <c r="D4765" t="s">
        <v>19</v>
      </c>
      <c r="E4765">
        <v>14.204458166632421</v>
      </c>
      <c r="F4765">
        <v>388</v>
      </c>
      <c r="G4765">
        <v>197</v>
      </c>
      <c r="H4765">
        <v>0.50773195876288657</v>
      </c>
      <c r="I4765">
        <v>51457</v>
      </c>
      <c r="J4765">
        <v>132.6211340206186</v>
      </c>
      <c r="K4765">
        <v>13.03350515463918</v>
      </c>
      <c r="L4765">
        <f t="shared" si="544"/>
        <v>11.239842528263464</v>
      </c>
      <c r="M4765">
        <v>4.4138987616168306</v>
      </c>
      <c r="N4765">
        <v>113.3050052664788</v>
      </c>
      <c r="O4765">
        <f t="shared" si="548"/>
        <v>0.92010309278350511</v>
      </c>
      <c r="P4765">
        <f t="shared" si="549"/>
        <v>0.13659793814432988</v>
      </c>
      <c r="Q4765">
        <f t="shared" si="550"/>
        <v>1.0309278350515464E-2</v>
      </c>
      <c r="R4765">
        <f t="shared" si="545"/>
        <v>6.9498069498069498E-2</v>
      </c>
      <c r="S4765">
        <v>19</v>
      </c>
      <c r="T4765">
        <v>138</v>
      </c>
      <c r="U4765">
        <v>7</v>
      </c>
      <c r="V4765">
        <v>7.0022935779816518</v>
      </c>
      <c r="W4765" t="s">
        <v>47</v>
      </c>
      <c r="X4765">
        <v>7</v>
      </c>
      <c r="Y4765" t="s">
        <v>50</v>
      </c>
      <c r="Z4765">
        <v>514</v>
      </c>
      <c r="AA4765" t="s">
        <v>70</v>
      </c>
      <c r="AB4765" t="s">
        <v>8409</v>
      </c>
      <c r="AC4765">
        <v>0</v>
      </c>
      <c r="AD4765">
        <v>0</v>
      </c>
      <c r="AE4765">
        <f t="shared" si="546"/>
        <v>0</v>
      </c>
      <c r="AF4765">
        <f t="shared" si="547"/>
        <v>0</v>
      </c>
      <c r="AG4765">
        <v>31</v>
      </c>
      <c r="AH4765">
        <v>0</v>
      </c>
      <c r="AI4765" t="s">
        <v>13033</v>
      </c>
      <c r="AJ4765">
        <v>0</v>
      </c>
      <c r="AK4765">
        <v>2.4967053905129429E-2</v>
      </c>
      <c r="AL4765">
        <v>0.97503292560577393</v>
      </c>
      <c r="AM4765">
        <v>0</v>
      </c>
      <c r="AN4765">
        <v>1</v>
      </c>
    </row>
    <row r="4766" spans="1:40" x14ac:dyDescent="0.2">
      <c r="A4766" t="s">
        <v>1</v>
      </c>
      <c r="B4766" t="s">
        <v>3</v>
      </c>
      <c r="C4766" t="s">
        <v>5</v>
      </c>
      <c r="D4766" t="s">
        <v>19</v>
      </c>
      <c r="E4766">
        <v>14.204458240204181</v>
      </c>
      <c r="F4766">
        <v>388</v>
      </c>
      <c r="G4766">
        <v>197</v>
      </c>
      <c r="H4766">
        <v>0.50773195876288657</v>
      </c>
      <c r="I4766">
        <v>51457</v>
      </c>
      <c r="J4766">
        <v>132.6211340206186</v>
      </c>
      <c r="K4766">
        <v>13.03350515463918</v>
      </c>
      <c r="L4766">
        <f t="shared" si="544"/>
        <v>11.239842528263464</v>
      </c>
      <c r="M4766">
        <v>4.4138987616168306</v>
      </c>
      <c r="N4766">
        <v>113.3050052664788</v>
      </c>
      <c r="O4766">
        <f t="shared" si="548"/>
        <v>0.92010309278350511</v>
      </c>
      <c r="P4766">
        <f t="shared" si="549"/>
        <v>0.13659793814432988</v>
      </c>
      <c r="Q4766">
        <f t="shared" si="550"/>
        <v>1.0309278350515464E-2</v>
      </c>
      <c r="R4766">
        <f t="shared" si="545"/>
        <v>6.9498069498069498E-2</v>
      </c>
      <c r="S4766">
        <v>19</v>
      </c>
      <c r="T4766">
        <v>138</v>
      </c>
      <c r="U4766">
        <v>7</v>
      </c>
      <c r="V4766">
        <v>7.0022935779816518</v>
      </c>
      <c r="W4766" t="s">
        <v>47</v>
      </c>
      <c r="X4766">
        <v>7</v>
      </c>
      <c r="Y4766" t="s">
        <v>50</v>
      </c>
      <c r="Z4766">
        <v>514</v>
      </c>
      <c r="AA4766" t="s">
        <v>2204</v>
      </c>
      <c r="AB4766" t="s">
        <v>8410</v>
      </c>
      <c r="AC4766">
        <v>3</v>
      </c>
      <c r="AD4766">
        <v>0</v>
      </c>
      <c r="AE4766">
        <f t="shared" si="546"/>
        <v>0</v>
      </c>
      <c r="AF4766">
        <f t="shared" si="547"/>
        <v>0</v>
      </c>
      <c r="AG4766">
        <v>26</v>
      </c>
      <c r="AH4766">
        <v>664</v>
      </c>
      <c r="AI4766">
        <v>1.3926282116007389</v>
      </c>
      <c r="AJ4766">
        <v>0</v>
      </c>
      <c r="AK4766">
        <v>3.1556013971567147E-2</v>
      </c>
      <c r="AL4766">
        <v>0.96844404935836792</v>
      </c>
      <c r="AM4766">
        <v>0</v>
      </c>
      <c r="AN4766">
        <v>1</v>
      </c>
    </row>
    <row r="4767" spans="1:40" x14ac:dyDescent="0.2">
      <c r="A4767" t="s">
        <v>1</v>
      </c>
      <c r="B4767" t="s">
        <v>3</v>
      </c>
      <c r="C4767" t="s">
        <v>5</v>
      </c>
      <c r="D4767" t="s">
        <v>19</v>
      </c>
      <c r="E4767">
        <v>14.204458298538309</v>
      </c>
      <c r="F4767">
        <v>388</v>
      </c>
      <c r="G4767">
        <v>197</v>
      </c>
      <c r="H4767">
        <v>0.50773195876288657</v>
      </c>
      <c r="I4767">
        <v>51457</v>
      </c>
      <c r="J4767">
        <v>132.6211340206186</v>
      </c>
      <c r="K4767">
        <v>13.03350515463918</v>
      </c>
      <c r="L4767">
        <f t="shared" si="544"/>
        <v>11.239842528263464</v>
      </c>
      <c r="M4767">
        <v>4.4138987616168306</v>
      </c>
      <c r="N4767">
        <v>113.3050052664788</v>
      </c>
      <c r="O4767">
        <f t="shared" si="548"/>
        <v>0.92010309278350511</v>
      </c>
      <c r="P4767">
        <f t="shared" si="549"/>
        <v>0.13659793814432988</v>
      </c>
      <c r="Q4767">
        <f t="shared" si="550"/>
        <v>1.0309278350515464E-2</v>
      </c>
      <c r="R4767">
        <f t="shared" si="545"/>
        <v>6.9498069498069498E-2</v>
      </c>
      <c r="S4767">
        <v>19</v>
      </c>
      <c r="T4767">
        <v>138</v>
      </c>
      <c r="U4767">
        <v>7</v>
      </c>
      <c r="V4767">
        <v>7.0022935779816518</v>
      </c>
      <c r="W4767" t="s">
        <v>47</v>
      </c>
      <c r="X4767">
        <v>7</v>
      </c>
      <c r="Y4767" t="s">
        <v>50</v>
      </c>
      <c r="Z4767">
        <v>514</v>
      </c>
      <c r="AA4767" t="s">
        <v>2205</v>
      </c>
      <c r="AB4767" t="s">
        <v>8411</v>
      </c>
      <c r="AC4767">
        <v>1</v>
      </c>
      <c r="AD4767">
        <v>0</v>
      </c>
      <c r="AE4767">
        <f t="shared" si="546"/>
        <v>0</v>
      </c>
      <c r="AF4767">
        <f t="shared" si="547"/>
        <v>0</v>
      </c>
      <c r="AG4767">
        <v>72</v>
      </c>
      <c r="AH4767">
        <v>302</v>
      </c>
      <c r="AI4767">
        <v>8.2915117200323394</v>
      </c>
      <c r="AJ4767">
        <v>0</v>
      </c>
      <c r="AK4767">
        <v>1.6419712454080582E-2</v>
      </c>
      <c r="AL4767">
        <v>0.98358029127120972</v>
      </c>
      <c r="AM4767">
        <v>0</v>
      </c>
      <c r="AN4767">
        <v>1</v>
      </c>
    </row>
    <row r="4768" spans="1:40" x14ac:dyDescent="0.2">
      <c r="A4768" t="s">
        <v>1</v>
      </c>
      <c r="B4768" t="s">
        <v>3</v>
      </c>
      <c r="C4768" t="s">
        <v>5</v>
      </c>
      <c r="D4768" t="s">
        <v>19</v>
      </c>
      <c r="E4768">
        <v>14.204458360856281</v>
      </c>
      <c r="F4768">
        <v>388</v>
      </c>
      <c r="G4768">
        <v>197</v>
      </c>
      <c r="H4768">
        <v>0.50773195876288657</v>
      </c>
      <c r="I4768">
        <v>51457</v>
      </c>
      <c r="J4768">
        <v>132.6211340206186</v>
      </c>
      <c r="K4768">
        <v>13.03350515463918</v>
      </c>
      <c r="L4768">
        <f t="shared" si="544"/>
        <v>11.239842528263464</v>
      </c>
      <c r="M4768">
        <v>4.4138987616168306</v>
      </c>
      <c r="N4768">
        <v>113.3050052664788</v>
      </c>
      <c r="O4768">
        <f t="shared" si="548"/>
        <v>0.92010309278350511</v>
      </c>
      <c r="P4768">
        <f t="shared" si="549"/>
        <v>0.13659793814432988</v>
      </c>
      <c r="Q4768">
        <f t="shared" si="550"/>
        <v>1.0309278350515464E-2</v>
      </c>
      <c r="R4768">
        <f t="shared" si="545"/>
        <v>6.9498069498069498E-2</v>
      </c>
      <c r="S4768">
        <v>19</v>
      </c>
      <c r="T4768">
        <v>138</v>
      </c>
      <c r="U4768">
        <v>7</v>
      </c>
      <c r="V4768">
        <v>7.0022935779816518</v>
      </c>
      <c r="W4768" t="s">
        <v>47</v>
      </c>
      <c r="X4768">
        <v>7</v>
      </c>
      <c r="Y4768" t="s">
        <v>50</v>
      </c>
      <c r="Z4768">
        <v>514</v>
      </c>
      <c r="AA4768" t="s">
        <v>2206</v>
      </c>
      <c r="AB4768" t="s">
        <v>8412</v>
      </c>
      <c r="AC4768">
        <v>3</v>
      </c>
      <c r="AD4768">
        <v>0</v>
      </c>
      <c r="AE4768">
        <f t="shared" si="546"/>
        <v>0</v>
      </c>
      <c r="AF4768">
        <f t="shared" si="547"/>
        <v>0</v>
      </c>
      <c r="AG4768">
        <v>44</v>
      </c>
      <c r="AH4768">
        <v>87550</v>
      </c>
      <c r="AI4768">
        <v>4.8414754392970556</v>
      </c>
      <c r="AJ4768">
        <v>1</v>
      </c>
      <c r="AK4768">
        <v>1.7087310552597049E-2</v>
      </c>
      <c r="AL4768">
        <v>0.98291265964508057</v>
      </c>
      <c r="AM4768">
        <v>0</v>
      </c>
      <c r="AN4768">
        <v>1</v>
      </c>
    </row>
    <row r="4769" spans="1:40" x14ac:dyDescent="0.2">
      <c r="A4769" t="s">
        <v>1</v>
      </c>
      <c r="B4769" t="s">
        <v>3</v>
      </c>
      <c r="C4769" t="s">
        <v>5</v>
      </c>
      <c r="D4769" t="s">
        <v>19</v>
      </c>
      <c r="E4769">
        <v>14.20445843502168</v>
      </c>
      <c r="F4769">
        <v>388</v>
      </c>
      <c r="G4769">
        <v>197</v>
      </c>
      <c r="H4769">
        <v>0.50773195876288657</v>
      </c>
      <c r="I4769">
        <v>51457</v>
      </c>
      <c r="J4769">
        <v>132.6211340206186</v>
      </c>
      <c r="K4769">
        <v>13.03350515463918</v>
      </c>
      <c r="L4769">
        <f t="shared" si="544"/>
        <v>11.239842528263464</v>
      </c>
      <c r="M4769">
        <v>4.4138987616168306</v>
      </c>
      <c r="N4769">
        <v>113.3050052664788</v>
      </c>
      <c r="O4769">
        <f t="shared" si="548"/>
        <v>0.92010309278350511</v>
      </c>
      <c r="P4769">
        <f t="shared" si="549"/>
        <v>0.13659793814432988</v>
      </c>
      <c r="Q4769">
        <f t="shared" si="550"/>
        <v>1.0309278350515464E-2</v>
      </c>
      <c r="R4769">
        <f t="shared" si="545"/>
        <v>6.9498069498069498E-2</v>
      </c>
      <c r="S4769">
        <v>19</v>
      </c>
      <c r="T4769">
        <v>138</v>
      </c>
      <c r="U4769">
        <v>7</v>
      </c>
      <c r="V4769">
        <v>7.0022935779816518</v>
      </c>
      <c r="W4769" t="s">
        <v>47</v>
      </c>
      <c r="X4769">
        <v>7</v>
      </c>
      <c r="Y4769" t="s">
        <v>50</v>
      </c>
      <c r="Z4769">
        <v>514</v>
      </c>
      <c r="AA4769" t="s">
        <v>2129</v>
      </c>
      <c r="AB4769" t="s">
        <v>8413</v>
      </c>
      <c r="AC4769">
        <v>2</v>
      </c>
      <c r="AD4769">
        <v>0</v>
      </c>
      <c r="AE4769">
        <f t="shared" si="546"/>
        <v>0</v>
      </c>
      <c r="AF4769">
        <f t="shared" si="547"/>
        <v>0</v>
      </c>
      <c r="AG4769">
        <v>98</v>
      </c>
      <c r="AH4769">
        <v>16278</v>
      </c>
      <c r="AI4769">
        <v>5.971163317107818</v>
      </c>
      <c r="AJ4769">
        <v>0</v>
      </c>
      <c r="AK4769">
        <v>1.472908351570368E-2</v>
      </c>
      <c r="AL4769">
        <v>0.98527085781097412</v>
      </c>
      <c r="AM4769">
        <v>0</v>
      </c>
      <c r="AN4769">
        <v>1</v>
      </c>
    </row>
    <row r="4770" spans="1:40" x14ac:dyDescent="0.2">
      <c r="A4770" t="s">
        <v>1</v>
      </c>
      <c r="B4770" t="s">
        <v>3</v>
      </c>
      <c r="C4770" t="s">
        <v>5</v>
      </c>
      <c r="D4770" t="s">
        <v>19</v>
      </c>
      <c r="E4770">
        <v>14.20445848380286</v>
      </c>
      <c r="F4770">
        <v>388</v>
      </c>
      <c r="G4770">
        <v>197</v>
      </c>
      <c r="H4770">
        <v>0.50773195876288657</v>
      </c>
      <c r="I4770">
        <v>51457</v>
      </c>
      <c r="J4770">
        <v>132.6211340206186</v>
      </c>
      <c r="K4770">
        <v>13.03350515463918</v>
      </c>
      <c r="L4770">
        <f t="shared" si="544"/>
        <v>11.239842528263464</v>
      </c>
      <c r="M4770">
        <v>4.4138987616168306</v>
      </c>
      <c r="N4770">
        <v>113.3050052664788</v>
      </c>
      <c r="O4770">
        <f t="shared" si="548"/>
        <v>0.92010309278350511</v>
      </c>
      <c r="P4770">
        <f t="shared" si="549"/>
        <v>0.13659793814432988</v>
      </c>
      <c r="Q4770">
        <f t="shared" si="550"/>
        <v>1.0309278350515464E-2</v>
      </c>
      <c r="R4770">
        <f t="shared" si="545"/>
        <v>6.9498069498069498E-2</v>
      </c>
      <c r="S4770">
        <v>19</v>
      </c>
      <c r="T4770">
        <v>138</v>
      </c>
      <c r="U4770">
        <v>7</v>
      </c>
      <c r="V4770">
        <v>7.0022935779816518</v>
      </c>
      <c r="W4770" t="s">
        <v>47</v>
      </c>
      <c r="X4770">
        <v>7</v>
      </c>
      <c r="Y4770" t="s">
        <v>50</v>
      </c>
      <c r="Z4770">
        <v>514</v>
      </c>
      <c r="AA4770" t="s">
        <v>2207</v>
      </c>
      <c r="AB4770" t="s">
        <v>8414</v>
      </c>
      <c r="AC4770">
        <v>2</v>
      </c>
      <c r="AD4770">
        <v>0</v>
      </c>
      <c r="AE4770">
        <f t="shared" si="546"/>
        <v>0</v>
      </c>
      <c r="AF4770">
        <f t="shared" si="547"/>
        <v>0</v>
      </c>
      <c r="AG4770">
        <v>89</v>
      </c>
      <c r="AH4770">
        <v>18731</v>
      </c>
      <c r="AI4770">
        <v>1.7852805192326611</v>
      </c>
      <c r="AJ4770">
        <v>0</v>
      </c>
      <c r="AK4770">
        <v>1.2732032686471941E-2</v>
      </c>
      <c r="AL4770">
        <v>0.98726803064346313</v>
      </c>
      <c r="AM4770">
        <v>0</v>
      </c>
      <c r="AN4770">
        <v>1</v>
      </c>
    </row>
    <row r="4771" spans="1:40" x14ac:dyDescent="0.2">
      <c r="A4771" t="s">
        <v>1</v>
      </c>
      <c r="B4771" t="s">
        <v>3</v>
      </c>
      <c r="C4771" t="s">
        <v>5</v>
      </c>
      <c r="D4771" t="s">
        <v>19</v>
      </c>
      <c r="E4771">
        <v>14.20445855842009</v>
      </c>
      <c r="F4771">
        <v>388</v>
      </c>
      <c r="G4771">
        <v>197</v>
      </c>
      <c r="H4771">
        <v>0.50773195876288657</v>
      </c>
      <c r="I4771">
        <v>51457</v>
      </c>
      <c r="J4771">
        <v>132.6211340206186</v>
      </c>
      <c r="K4771">
        <v>13.03350515463918</v>
      </c>
      <c r="L4771">
        <f t="shared" si="544"/>
        <v>11.239842528263464</v>
      </c>
      <c r="M4771">
        <v>4.4138987616168306</v>
      </c>
      <c r="N4771">
        <v>113.3050052664788</v>
      </c>
      <c r="O4771">
        <f t="shared" si="548"/>
        <v>0.92010309278350511</v>
      </c>
      <c r="P4771">
        <f t="shared" si="549"/>
        <v>0.13659793814432988</v>
      </c>
      <c r="Q4771">
        <f t="shared" si="550"/>
        <v>1.0309278350515464E-2</v>
      </c>
      <c r="R4771">
        <f t="shared" si="545"/>
        <v>6.9498069498069498E-2</v>
      </c>
      <c r="S4771">
        <v>19</v>
      </c>
      <c r="T4771">
        <v>138</v>
      </c>
      <c r="U4771">
        <v>7</v>
      </c>
      <c r="V4771">
        <v>7.0022935779816518</v>
      </c>
      <c r="W4771" t="s">
        <v>47</v>
      </c>
      <c r="X4771">
        <v>7</v>
      </c>
      <c r="Y4771" t="s">
        <v>50</v>
      </c>
      <c r="Z4771">
        <v>514</v>
      </c>
      <c r="AA4771" t="s">
        <v>1616</v>
      </c>
      <c r="AB4771" t="s">
        <v>8415</v>
      </c>
      <c r="AC4771">
        <v>1</v>
      </c>
      <c r="AD4771">
        <v>0</v>
      </c>
      <c r="AE4771">
        <f t="shared" si="546"/>
        <v>0</v>
      </c>
      <c r="AF4771">
        <f t="shared" si="547"/>
        <v>1</v>
      </c>
      <c r="AG4771">
        <v>42</v>
      </c>
      <c r="AH4771">
        <v>11195</v>
      </c>
      <c r="AI4771">
        <v>1.0688279849838891</v>
      </c>
      <c r="AJ4771">
        <v>0</v>
      </c>
      <c r="AK4771">
        <v>0.97602331638336182</v>
      </c>
      <c r="AL4771">
        <v>2.397671714425087E-2</v>
      </c>
      <c r="AM4771">
        <v>1</v>
      </c>
      <c r="AN4771">
        <v>0</v>
      </c>
    </row>
    <row r="4772" spans="1:40" x14ac:dyDescent="0.2">
      <c r="A4772" t="s">
        <v>1</v>
      </c>
      <c r="B4772" t="s">
        <v>3</v>
      </c>
      <c r="C4772" t="s">
        <v>5</v>
      </c>
      <c r="D4772" t="s">
        <v>19</v>
      </c>
      <c r="E4772">
        <v>14.20445861749182</v>
      </c>
      <c r="F4772">
        <v>388</v>
      </c>
      <c r="G4772">
        <v>197</v>
      </c>
      <c r="H4772">
        <v>0.50773195876288657</v>
      </c>
      <c r="I4772">
        <v>51457</v>
      </c>
      <c r="J4772">
        <v>132.6211340206186</v>
      </c>
      <c r="K4772">
        <v>13.03350515463918</v>
      </c>
      <c r="L4772">
        <f t="shared" si="544"/>
        <v>11.239842528263464</v>
      </c>
      <c r="M4772">
        <v>4.4138987616168306</v>
      </c>
      <c r="N4772">
        <v>113.3050052664788</v>
      </c>
      <c r="O4772">
        <f t="shared" si="548"/>
        <v>0.92010309278350511</v>
      </c>
      <c r="P4772">
        <f t="shared" si="549"/>
        <v>0.13659793814432988</v>
      </c>
      <c r="Q4772">
        <f t="shared" si="550"/>
        <v>1.0309278350515464E-2</v>
      </c>
      <c r="R4772">
        <f t="shared" si="545"/>
        <v>6.9498069498069498E-2</v>
      </c>
      <c r="S4772">
        <v>19</v>
      </c>
      <c r="T4772">
        <v>138</v>
      </c>
      <c r="U4772">
        <v>7</v>
      </c>
      <c r="V4772">
        <v>7.0022935779816518</v>
      </c>
      <c r="W4772" t="s">
        <v>47</v>
      </c>
      <c r="X4772">
        <v>7</v>
      </c>
      <c r="Y4772" t="s">
        <v>50</v>
      </c>
      <c r="Z4772">
        <v>514</v>
      </c>
      <c r="AA4772" t="s">
        <v>788</v>
      </c>
      <c r="AB4772" t="s">
        <v>8416</v>
      </c>
      <c r="AC4772">
        <v>0</v>
      </c>
      <c r="AD4772">
        <v>0</v>
      </c>
      <c r="AE4772">
        <f t="shared" si="546"/>
        <v>0</v>
      </c>
      <c r="AF4772">
        <f t="shared" si="547"/>
        <v>0</v>
      </c>
      <c r="AG4772">
        <v>42</v>
      </c>
      <c r="AH4772">
        <v>106690</v>
      </c>
      <c r="AI4772">
        <v>4.3158401252730192</v>
      </c>
      <c r="AJ4772">
        <v>0</v>
      </c>
      <c r="AK4772">
        <v>9.458235464990139E-3</v>
      </c>
      <c r="AL4772">
        <v>0.99054175615310669</v>
      </c>
      <c r="AM4772">
        <v>0</v>
      </c>
      <c r="AN4772">
        <v>1</v>
      </c>
    </row>
    <row r="4773" spans="1:40" x14ac:dyDescent="0.2">
      <c r="A4773" t="s">
        <v>1</v>
      </c>
      <c r="B4773" t="s">
        <v>3</v>
      </c>
      <c r="C4773" t="s">
        <v>5</v>
      </c>
      <c r="D4773" t="s">
        <v>19</v>
      </c>
      <c r="E4773">
        <v>14.204458675348141</v>
      </c>
      <c r="F4773">
        <v>388</v>
      </c>
      <c r="G4773">
        <v>197</v>
      </c>
      <c r="H4773">
        <v>0.50773195876288657</v>
      </c>
      <c r="I4773">
        <v>51457</v>
      </c>
      <c r="J4773">
        <v>132.6211340206186</v>
      </c>
      <c r="K4773">
        <v>13.03350515463918</v>
      </c>
      <c r="L4773">
        <f t="shared" si="544"/>
        <v>11.239842528263464</v>
      </c>
      <c r="M4773">
        <v>4.4138987616168306</v>
      </c>
      <c r="N4773">
        <v>113.3050052664788</v>
      </c>
      <c r="O4773">
        <f t="shared" si="548"/>
        <v>0.92010309278350511</v>
      </c>
      <c r="P4773">
        <f t="shared" si="549"/>
        <v>0.13659793814432988</v>
      </c>
      <c r="Q4773">
        <f t="shared" si="550"/>
        <v>1.0309278350515464E-2</v>
      </c>
      <c r="R4773">
        <f t="shared" si="545"/>
        <v>6.9498069498069498E-2</v>
      </c>
      <c r="S4773">
        <v>19</v>
      </c>
      <c r="T4773">
        <v>138</v>
      </c>
      <c r="U4773">
        <v>7</v>
      </c>
      <c r="V4773">
        <v>7.0022935779816518</v>
      </c>
      <c r="W4773" t="s">
        <v>47</v>
      </c>
      <c r="X4773">
        <v>7</v>
      </c>
      <c r="Y4773" t="s">
        <v>50</v>
      </c>
      <c r="Z4773">
        <v>514</v>
      </c>
      <c r="AA4773" t="s">
        <v>2208</v>
      </c>
      <c r="AB4773" t="s">
        <v>8417</v>
      </c>
      <c r="AC4773">
        <v>1</v>
      </c>
      <c r="AD4773">
        <v>0</v>
      </c>
      <c r="AE4773">
        <f t="shared" si="546"/>
        <v>0</v>
      </c>
      <c r="AF4773">
        <f t="shared" si="547"/>
        <v>0</v>
      </c>
      <c r="AG4773">
        <v>181</v>
      </c>
      <c r="AH4773">
        <v>13179</v>
      </c>
      <c r="AI4773">
        <v>2.1835467250011762</v>
      </c>
      <c r="AJ4773">
        <v>0</v>
      </c>
      <c r="AK4773">
        <v>2.6996679604053501E-2</v>
      </c>
      <c r="AL4773">
        <v>0.9730033278465271</v>
      </c>
      <c r="AM4773">
        <v>0</v>
      </c>
      <c r="AN4773">
        <v>1</v>
      </c>
    </row>
    <row r="4774" spans="1:40" x14ac:dyDescent="0.2">
      <c r="A4774" t="s">
        <v>1</v>
      </c>
      <c r="B4774" t="s">
        <v>3</v>
      </c>
      <c r="C4774" t="s">
        <v>5</v>
      </c>
      <c r="D4774" t="s">
        <v>19</v>
      </c>
      <c r="E4774">
        <v>14.20445874906884</v>
      </c>
      <c r="F4774">
        <v>388</v>
      </c>
      <c r="G4774">
        <v>197</v>
      </c>
      <c r="H4774">
        <v>0.50773195876288657</v>
      </c>
      <c r="I4774">
        <v>51457</v>
      </c>
      <c r="J4774">
        <v>132.6211340206186</v>
      </c>
      <c r="K4774">
        <v>13.03350515463918</v>
      </c>
      <c r="L4774">
        <f t="shared" si="544"/>
        <v>11.239842528263464</v>
      </c>
      <c r="M4774">
        <v>4.4138987616168306</v>
      </c>
      <c r="N4774">
        <v>113.3050052664788</v>
      </c>
      <c r="O4774">
        <f t="shared" si="548"/>
        <v>0.92010309278350511</v>
      </c>
      <c r="P4774">
        <f t="shared" si="549"/>
        <v>0.13659793814432988</v>
      </c>
      <c r="Q4774">
        <f t="shared" si="550"/>
        <v>1.0309278350515464E-2</v>
      </c>
      <c r="R4774">
        <f t="shared" si="545"/>
        <v>6.9498069498069498E-2</v>
      </c>
      <c r="S4774">
        <v>19</v>
      </c>
      <c r="T4774">
        <v>138</v>
      </c>
      <c r="U4774">
        <v>7</v>
      </c>
      <c r="V4774">
        <v>7.0022935779816518</v>
      </c>
      <c r="W4774" t="s">
        <v>47</v>
      </c>
      <c r="X4774">
        <v>7</v>
      </c>
      <c r="Y4774" t="s">
        <v>50</v>
      </c>
      <c r="Z4774">
        <v>514</v>
      </c>
      <c r="AA4774" t="s">
        <v>1556</v>
      </c>
      <c r="AB4774" t="s">
        <v>8418</v>
      </c>
      <c r="AC4774">
        <v>-1</v>
      </c>
      <c r="AD4774">
        <v>0</v>
      </c>
      <c r="AE4774">
        <f t="shared" si="546"/>
        <v>0</v>
      </c>
      <c r="AF4774">
        <f t="shared" si="547"/>
        <v>0</v>
      </c>
      <c r="AG4774">
        <v>60</v>
      </c>
      <c r="AH4774">
        <v>61114</v>
      </c>
      <c r="AI4774">
        <v>1.779510633199644</v>
      </c>
      <c r="AJ4774">
        <v>0</v>
      </c>
      <c r="AK4774">
        <v>1.1461193673312661E-2</v>
      </c>
      <c r="AL4774">
        <v>0.98853880167007446</v>
      </c>
      <c r="AM4774">
        <v>0</v>
      </c>
      <c r="AN4774">
        <v>1</v>
      </c>
    </row>
    <row r="4775" spans="1:40" x14ac:dyDescent="0.2">
      <c r="A4775" t="s">
        <v>1</v>
      </c>
      <c r="B4775" t="s">
        <v>3</v>
      </c>
      <c r="C4775" t="s">
        <v>5</v>
      </c>
      <c r="D4775" t="s">
        <v>19</v>
      </c>
      <c r="E4775">
        <v>14.204458807507651</v>
      </c>
      <c r="F4775">
        <v>388</v>
      </c>
      <c r="G4775">
        <v>197</v>
      </c>
      <c r="H4775">
        <v>0.50773195876288657</v>
      </c>
      <c r="I4775">
        <v>51457</v>
      </c>
      <c r="J4775">
        <v>132.6211340206186</v>
      </c>
      <c r="K4775">
        <v>13.03350515463918</v>
      </c>
      <c r="L4775">
        <f t="shared" si="544"/>
        <v>11.239842528263464</v>
      </c>
      <c r="M4775">
        <v>4.4138987616168306</v>
      </c>
      <c r="N4775">
        <v>113.3050052664788</v>
      </c>
      <c r="O4775">
        <f t="shared" si="548"/>
        <v>0.92010309278350511</v>
      </c>
      <c r="P4775">
        <f t="shared" si="549"/>
        <v>0.13659793814432988</v>
      </c>
      <c r="Q4775">
        <f t="shared" si="550"/>
        <v>1.0309278350515464E-2</v>
      </c>
      <c r="R4775">
        <f t="shared" si="545"/>
        <v>6.9498069498069498E-2</v>
      </c>
      <c r="S4775">
        <v>19</v>
      </c>
      <c r="T4775">
        <v>138</v>
      </c>
      <c r="U4775">
        <v>7</v>
      </c>
      <c r="V4775">
        <v>7.0022935779816518</v>
      </c>
      <c r="W4775" t="s">
        <v>47</v>
      </c>
      <c r="X4775">
        <v>7</v>
      </c>
      <c r="Y4775" t="s">
        <v>50</v>
      </c>
      <c r="Z4775">
        <v>514</v>
      </c>
      <c r="AA4775" t="s">
        <v>1750</v>
      </c>
      <c r="AB4775" t="s">
        <v>8419</v>
      </c>
      <c r="AC4775">
        <v>-1</v>
      </c>
      <c r="AD4775">
        <v>0</v>
      </c>
      <c r="AE4775">
        <f t="shared" si="546"/>
        <v>0</v>
      </c>
      <c r="AF4775">
        <f t="shared" si="547"/>
        <v>0</v>
      </c>
      <c r="AG4775">
        <v>21</v>
      </c>
      <c r="AH4775">
        <v>121763</v>
      </c>
      <c r="AI4775">
        <v>2.622732849135299</v>
      </c>
      <c r="AJ4775">
        <v>1</v>
      </c>
      <c r="AK4775">
        <v>8.233402855694294E-3</v>
      </c>
      <c r="AL4775">
        <v>0.99176663160324097</v>
      </c>
      <c r="AM4775">
        <v>0</v>
      </c>
      <c r="AN4775">
        <v>1</v>
      </c>
    </row>
    <row r="4776" spans="1:40" x14ac:dyDescent="0.2">
      <c r="A4776" t="s">
        <v>1</v>
      </c>
      <c r="B4776" t="s">
        <v>3</v>
      </c>
      <c r="C4776" t="s">
        <v>5</v>
      </c>
      <c r="D4776" t="s">
        <v>19</v>
      </c>
      <c r="E4776">
        <v>14.204458865618999</v>
      </c>
      <c r="F4776">
        <v>388</v>
      </c>
      <c r="G4776">
        <v>197</v>
      </c>
      <c r="H4776">
        <v>0.50773195876288657</v>
      </c>
      <c r="I4776">
        <v>51457</v>
      </c>
      <c r="J4776">
        <v>132.6211340206186</v>
      </c>
      <c r="K4776">
        <v>13.03350515463918</v>
      </c>
      <c r="L4776">
        <f t="shared" si="544"/>
        <v>11.239842528263464</v>
      </c>
      <c r="M4776">
        <v>4.4138987616168306</v>
      </c>
      <c r="N4776">
        <v>113.3050052664788</v>
      </c>
      <c r="O4776">
        <f t="shared" si="548"/>
        <v>0.92010309278350511</v>
      </c>
      <c r="P4776">
        <f t="shared" si="549"/>
        <v>0.13659793814432988</v>
      </c>
      <c r="Q4776">
        <f t="shared" si="550"/>
        <v>1.0309278350515464E-2</v>
      </c>
      <c r="R4776">
        <f t="shared" si="545"/>
        <v>6.9498069498069498E-2</v>
      </c>
      <c r="S4776">
        <v>19</v>
      </c>
      <c r="T4776">
        <v>138</v>
      </c>
      <c r="U4776">
        <v>7</v>
      </c>
      <c r="V4776">
        <v>7.0022935779816518</v>
      </c>
      <c r="W4776" t="s">
        <v>47</v>
      </c>
      <c r="X4776">
        <v>7</v>
      </c>
      <c r="Y4776" t="s">
        <v>50</v>
      </c>
      <c r="Z4776">
        <v>514</v>
      </c>
      <c r="AA4776" t="s">
        <v>2208</v>
      </c>
      <c r="AB4776" t="s">
        <v>8420</v>
      </c>
      <c r="AC4776">
        <v>-3</v>
      </c>
      <c r="AD4776">
        <v>0</v>
      </c>
      <c r="AE4776">
        <f t="shared" si="546"/>
        <v>0</v>
      </c>
      <c r="AF4776">
        <f t="shared" si="547"/>
        <v>0</v>
      </c>
      <c r="AG4776">
        <v>45</v>
      </c>
      <c r="AH4776">
        <v>13179</v>
      </c>
      <c r="AI4776">
        <v>2.1835469133496308</v>
      </c>
      <c r="AJ4776">
        <v>0</v>
      </c>
      <c r="AK4776">
        <v>7.6545723713934422E-3</v>
      </c>
      <c r="AL4776">
        <v>0.99234539270401001</v>
      </c>
      <c r="AM4776">
        <v>0</v>
      </c>
      <c r="AN4776">
        <v>1</v>
      </c>
    </row>
    <row r="4777" spans="1:40" x14ac:dyDescent="0.2">
      <c r="A4777" t="s">
        <v>1</v>
      </c>
      <c r="B4777" t="s">
        <v>3</v>
      </c>
      <c r="C4777" t="s">
        <v>5</v>
      </c>
      <c r="D4777" t="s">
        <v>19</v>
      </c>
      <c r="E4777">
        <v>14.20445894181621</v>
      </c>
      <c r="F4777">
        <v>388</v>
      </c>
      <c r="G4777">
        <v>197</v>
      </c>
      <c r="H4777">
        <v>0.50773195876288657</v>
      </c>
      <c r="I4777">
        <v>51457</v>
      </c>
      <c r="J4777">
        <v>132.6211340206186</v>
      </c>
      <c r="K4777">
        <v>13.03350515463918</v>
      </c>
      <c r="L4777">
        <f t="shared" si="544"/>
        <v>11.239842528263464</v>
      </c>
      <c r="M4777">
        <v>4.4138987616168306</v>
      </c>
      <c r="N4777">
        <v>113.3050052664788</v>
      </c>
      <c r="O4777">
        <f t="shared" si="548"/>
        <v>0.92010309278350511</v>
      </c>
      <c r="P4777">
        <f t="shared" si="549"/>
        <v>0.13659793814432988</v>
      </c>
      <c r="Q4777">
        <f t="shared" si="550"/>
        <v>1.0309278350515464E-2</v>
      </c>
      <c r="R4777">
        <f t="shared" si="545"/>
        <v>6.9498069498069498E-2</v>
      </c>
      <c r="S4777">
        <v>19</v>
      </c>
      <c r="T4777">
        <v>138</v>
      </c>
      <c r="U4777">
        <v>7</v>
      </c>
      <c r="V4777">
        <v>7.0022935779816518</v>
      </c>
      <c r="W4777" t="s">
        <v>47</v>
      </c>
      <c r="X4777">
        <v>7</v>
      </c>
      <c r="Y4777" t="s">
        <v>50</v>
      </c>
      <c r="Z4777">
        <v>514</v>
      </c>
      <c r="AA4777" t="s">
        <v>70</v>
      </c>
      <c r="AB4777" t="s">
        <v>8421</v>
      </c>
      <c r="AC4777">
        <v>1</v>
      </c>
      <c r="AD4777">
        <v>0</v>
      </c>
      <c r="AE4777">
        <f t="shared" si="546"/>
        <v>0</v>
      </c>
      <c r="AF4777">
        <f t="shared" si="547"/>
        <v>0</v>
      </c>
      <c r="AG4777">
        <v>49</v>
      </c>
      <c r="AH4777">
        <v>0</v>
      </c>
      <c r="AI4777" t="s">
        <v>13033</v>
      </c>
      <c r="AJ4777">
        <v>0</v>
      </c>
      <c r="AK4777">
        <v>0.31015637516975397</v>
      </c>
      <c r="AL4777">
        <v>0.68984365463256836</v>
      </c>
      <c r="AM4777">
        <v>0</v>
      </c>
      <c r="AN4777">
        <v>1</v>
      </c>
    </row>
    <row r="4778" spans="1:40" x14ac:dyDescent="0.2">
      <c r="A4778" t="s">
        <v>1</v>
      </c>
      <c r="B4778" t="s">
        <v>3</v>
      </c>
      <c r="C4778" t="s">
        <v>5</v>
      </c>
      <c r="D4778" t="s">
        <v>19</v>
      </c>
      <c r="E4778">
        <v>14.204459001111079</v>
      </c>
      <c r="F4778">
        <v>388</v>
      </c>
      <c r="G4778">
        <v>197</v>
      </c>
      <c r="H4778">
        <v>0.50773195876288657</v>
      </c>
      <c r="I4778">
        <v>51457</v>
      </c>
      <c r="J4778">
        <v>132.6211340206186</v>
      </c>
      <c r="K4778">
        <v>13.03350515463918</v>
      </c>
      <c r="L4778">
        <f t="shared" si="544"/>
        <v>11.239842528263464</v>
      </c>
      <c r="M4778">
        <v>4.4138987616168306</v>
      </c>
      <c r="N4778">
        <v>113.3050052664788</v>
      </c>
      <c r="O4778">
        <f t="shared" si="548"/>
        <v>0.92010309278350511</v>
      </c>
      <c r="P4778">
        <f t="shared" si="549"/>
        <v>0.13659793814432988</v>
      </c>
      <c r="Q4778">
        <f t="shared" si="550"/>
        <v>1.0309278350515464E-2</v>
      </c>
      <c r="R4778">
        <f t="shared" si="545"/>
        <v>6.9498069498069498E-2</v>
      </c>
      <c r="S4778">
        <v>19</v>
      </c>
      <c r="T4778">
        <v>138</v>
      </c>
      <c r="U4778">
        <v>7</v>
      </c>
      <c r="V4778">
        <v>7.0022935779816518</v>
      </c>
      <c r="W4778" t="s">
        <v>47</v>
      </c>
      <c r="X4778">
        <v>7</v>
      </c>
      <c r="Y4778" t="s">
        <v>50</v>
      </c>
      <c r="Z4778">
        <v>514</v>
      </c>
      <c r="AA4778" t="s">
        <v>54</v>
      </c>
      <c r="AB4778" t="s">
        <v>3990</v>
      </c>
      <c r="AC4778">
        <v>1</v>
      </c>
      <c r="AD4778">
        <v>0</v>
      </c>
      <c r="AE4778">
        <f t="shared" si="546"/>
        <v>0</v>
      </c>
      <c r="AF4778">
        <f t="shared" si="547"/>
        <v>0</v>
      </c>
      <c r="AG4778">
        <v>9</v>
      </c>
      <c r="AH4778">
        <v>0</v>
      </c>
      <c r="AI4778" t="s">
        <v>13033</v>
      </c>
      <c r="AJ4778">
        <v>0</v>
      </c>
      <c r="AK4778">
        <v>7.304399274289608E-3</v>
      </c>
      <c r="AL4778">
        <v>0.99269556999206543</v>
      </c>
      <c r="AM4778">
        <v>0</v>
      </c>
      <c r="AN4778">
        <v>1</v>
      </c>
    </row>
    <row r="4779" spans="1:40" x14ac:dyDescent="0.2">
      <c r="A4779" t="s">
        <v>1</v>
      </c>
      <c r="B4779" t="s">
        <v>3</v>
      </c>
      <c r="C4779" t="s">
        <v>5</v>
      </c>
      <c r="D4779" t="s">
        <v>19</v>
      </c>
      <c r="E4779">
        <v>14.204459059168061</v>
      </c>
      <c r="F4779">
        <v>388</v>
      </c>
      <c r="G4779">
        <v>197</v>
      </c>
      <c r="H4779">
        <v>0.50773195876288657</v>
      </c>
      <c r="I4779">
        <v>51457</v>
      </c>
      <c r="J4779">
        <v>132.6211340206186</v>
      </c>
      <c r="K4779">
        <v>13.03350515463918</v>
      </c>
      <c r="L4779">
        <f t="shared" si="544"/>
        <v>11.239842528263464</v>
      </c>
      <c r="M4779">
        <v>4.4138987616168306</v>
      </c>
      <c r="N4779">
        <v>113.3050052664788</v>
      </c>
      <c r="O4779">
        <f t="shared" si="548"/>
        <v>0.92010309278350511</v>
      </c>
      <c r="P4779">
        <f t="shared" si="549"/>
        <v>0.13659793814432988</v>
      </c>
      <c r="Q4779">
        <f t="shared" si="550"/>
        <v>1.0309278350515464E-2</v>
      </c>
      <c r="R4779">
        <f t="shared" si="545"/>
        <v>6.9498069498069498E-2</v>
      </c>
      <c r="S4779">
        <v>19</v>
      </c>
      <c r="T4779">
        <v>138</v>
      </c>
      <c r="U4779">
        <v>7</v>
      </c>
      <c r="V4779">
        <v>7.0022935779816518</v>
      </c>
      <c r="W4779" t="s">
        <v>47</v>
      </c>
      <c r="X4779">
        <v>7</v>
      </c>
      <c r="Y4779" t="s">
        <v>50</v>
      </c>
      <c r="Z4779">
        <v>514</v>
      </c>
      <c r="AA4779" t="s">
        <v>70</v>
      </c>
      <c r="AB4779" t="s">
        <v>8422</v>
      </c>
      <c r="AC4779">
        <v>1</v>
      </c>
      <c r="AD4779">
        <v>0</v>
      </c>
      <c r="AE4779">
        <f t="shared" si="546"/>
        <v>0</v>
      </c>
      <c r="AF4779">
        <f t="shared" si="547"/>
        <v>0</v>
      </c>
      <c r="AG4779">
        <v>111</v>
      </c>
      <c r="AH4779">
        <v>0</v>
      </c>
      <c r="AI4779" t="s">
        <v>13033</v>
      </c>
      <c r="AJ4779">
        <v>0</v>
      </c>
      <c r="AK4779">
        <v>2.449481375515461E-2</v>
      </c>
      <c r="AL4779">
        <v>0.97550517320632935</v>
      </c>
      <c r="AM4779">
        <v>0</v>
      </c>
      <c r="AN4779">
        <v>1</v>
      </c>
    </row>
    <row r="4780" spans="1:40" x14ac:dyDescent="0.2">
      <c r="A4780" t="s">
        <v>1</v>
      </c>
      <c r="B4780" t="s">
        <v>3</v>
      </c>
      <c r="C4780" t="s">
        <v>5</v>
      </c>
      <c r="D4780" t="s">
        <v>19</v>
      </c>
      <c r="E4780">
        <v>14.204459117719241</v>
      </c>
      <c r="F4780">
        <v>388</v>
      </c>
      <c r="G4780">
        <v>197</v>
      </c>
      <c r="H4780">
        <v>0.50773195876288657</v>
      </c>
      <c r="I4780">
        <v>51457</v>
      </c>
      <c r="J4780">
        <v>132.6211340206186</v>
      </c>
      <c r="K4780">
        <v>13.03350515463918</v>
      </c>
      <c r="L4780">
        <f t="shared" si="544"/>
        <v>11.239842528263464</v>
      </c>
      <c r="M4780">
        <v>4.4138987616168306</v>
      </c>
      <c r="N4780">
        <v>113.3050052664788</v>
      </c>
      <c r="O4780">
        <f t="shared" si="548"/>
        <v>0.92010309278350511</v>
      </c>
      <c r="P4780">
        <f t="shared" si="549"/>
        <v>0.13659793814432988</v>
      </c>
      <c r="Q4780">
        <f t="shared" si="550"/>
        <v>1.0309278350515464E-2</v>
      </c>
      <c r="R4780">
        <f t="shared" si="545"/>
        <v>6.9498069498069498E-2</v>
      </c>
      <c r="S4780">
        <v>19</v>
      </c>
      <c r="T4780">
        <v>138</v>
      </c>
      <c r="U4780">
        <v>7</v>
      </c>
      <c r="V4780">
        <v>7.0022935779816518</v>
      </c>
      <c r="W4780" t="s">
        <v>47</v>
      </c>
      <c r="X4780">
        <v>7</v>
      </c>
      <c r="Y4780" t="s">
        <v>50</v>
      </c>
      <c r="Z4780">
        <v>514</v>
      </c>
      <c r="AA4780" t="s">
        <v>2188</v>
      </c>
      <c r="AB4780" t="s">
        <v>8423</v>
      </c>
      <c r="AC4780">
        <v>-1</v>
      </c>
      <c r="AD4780">
        <v>0</v>
      </c>
      <c r="AE4780">
        <f t="shared" si="546"/>
        <v>0</v>
      </c>
      <c r="AF4780">
        <f t="shared" si="547"/>
        <v>1</v>
      </c>
      <c r="AG4780">
        <v>117</v>
      </c>
      <c r="AH4780">
        <v>19441</v>
      </c>
      <c r="AI4780">
        <v>1.5816384601215461</v>
      </c>
      <c r="AJ4780">
        <v>0</v>
      </c>
      <c r="AK4780">
        <v>0.97663474082946777</v>
      </c>
      <c r="AL4780">
        <v>2.3365197703242298E-2</v>
      </c>
      <c r="AM4780">
        <v>1</v>
      </c>
      <c r="AN4780">
        <v>0</v>
      </c>
    </row>
    <row r="4781" spans="1:40" x14ac:dyDescent="0.2">
      <c r="A4781" t="s">
        <v>1</v>
      </c>
      <c r="B4781" t="s">
        <v>3</v>
      </c>
      <c r="C4781" t="s">
        <v>5</v>
      </c>
      <c r="D4781" t="s">
        <v>19</v>
      </c>
      <c r="E4781">
        <v>14.20445919175171</v>
      </c>
      <c r="F4781">
        <v>388</v>
      </c>
      <c r="G4781">
        <v>197</v>
      </c>
      <c r="H4781">
        <v>0.50773195876288657</v>
      </c>
      <c r="I4781">
        <v>51457</v>
      </c>
      <c r="J4781">
        <v>132.6211340206186</v>
      </c>
      <c r="K4781">
        <v>13.03350515463918</v>
      </c>
      <c r="L4781">
        <f t="shared" si="544"/>
        <v>11.239842528263464</v>
      </c>
      <c r="M4781">
        <v>4.4138987616168306</v>
      </c>
      <c r="N4781">
        <v>113.3050052664788</v>
      </c>
      <c r="O4781">
        <f t="shared" si="548"/>
        <v>0.92010309278350511</v>
      </c>
      <c r="P4781">
        <f t="shared" si="549"/>
        <v>0.13659793814432988</v>
      </c>
      <c r="Q4781">
        <f t="shared" si="550"/>
        <v>1.0309278350515464E-2</v>
      </c>
      <c r="R4781">
        <f t="shared" si="545"/>
        <v>6.9498069498069498E-2</v>
      </c>
      <c r="S4781">
        <v>19</v>
      </c>
      <c r="T4781">
        <v>138</v>
      </c>
      <c r="U4781">
        <v>7</v>
      </c>
      <c r="V4781">
        <v>7.0022935779816518</v>
      </c>
      <c r="W4781" t="s">
        <v>47</v>
      </c>
      <c r="X4781">
        <v>7</v>
      </c>
      <c r="Y4781" t="s">
        <v>50</v>
      </c>
      <c r="Z4781">
        <v>514</v>
      </c>
      <c r="AA4781" t="s">
        <v>481</v>
      </c>
      <c r="AB4781" t="s">
        <v>8424</v>
      </c>
      <c r="AC4781">
        <v>4</v>
      </c>
      <c r="AD4781">
        <v>0</v>
      </c>
      <c r="AE4781">
        <f t="shared" si="546"/>
        <v>0</v>
      </c>
      <c r="AF4781">
        <f t="shared" si="547"/>
        <v>0</v>
      </c>
      <c r="AG4781">
        <v>10</v>
      </c>
      <c r="AH4781">
        <v>39362</v>
      </c>
      <c r="AI4781">
        <v>1.4084866912161971</v>
      </c>
      <c r="AJ4781">
        <v>0</v>
      </c>
      <c r="AK4781">
        <v>7.0466687902808189E-3</v>
      </c>
      <c r="AL4781">
        <v>0.99295336008071899</v>
      </c>
      <c r="AM4781">
        <v>0</v>
      </c>
      <c r="AN4781">
        <v>1</v>
      </c>
    </row>
    <row r="4782" spans="1:40" x14ac:dyDescent="0.2">
      <c r="A4782" t="s">
        <v>1</v>
      </c>
      <c r="B4782" t="s">
        <v>3</v>
      </c>
      <c r="C4782" t="s">
        <v>5</v>
      </c>
      <c r="D4782" t="s">
        <v>19</v>
      </c>
      <c r="E4782">
        <v>14.20445925055318</v>
      </c>
      <c r="F4782">
        <v>388</v>
      </c>
      <c r="G4782">
        <v>197</v>
      </c>
      <c r="H4782">
        <v>0.50773195876288657</v>
      </c>
      <c r="I4782">
        <v>51457</v>
      </c>
      <c r="J4782">
        <v>132.6211340206186</v>
      </c>
      <c r="K4782">
        <v>13.03350515463918</v>
      </c>
      <c r="L4782">
        <f t="shared" si="544"/>
        <v>11.239842528263464</v>
      </c>
      <c r="M4782">
        <v>4.4138987616168306</v>
      </c>
      <c r="N4782">
        <v>113.3050052664788</v>
      </c>
      <c r="O4782">
        <f t="shared" si="548"/>
        <v>0.92010309278350511</v>
      </c>
      <c r="P4782">
        <f t="shared" si="549"/>
        <v>0.13659793814432988</v>
      </c>
      <c r="Q4782">
        <f t="shared" si="550"/>
        <v>1.0309278350515464E-2</v>
      </c>
      <c r="R4782">
        <f t="shared" si="545"/>
        <v>6.9498069498069498E-2</v>
      </c>
      <c r="S4782">
        <v>19</v>
      </c>
      <c r="T4782">
        <v>138</v>
      </c>
      <c r="U4782">
        <v>7</v>
      </c>
      <c r="V4782">
        <v>7.0022935779816518</v>
      </c>
      <c r="W4782" t="s">
        <v>47</v>
      </c>
      <c r="X4782">
        <v>7</v>
      </c>
      <c r="Y4782" t="s">
        <v>50</v>
      </c>
      <c r="Z4782">
        <v>514</v>
      </c>
      <c r="AA4782" t="s">
        <v>54</v>
      </c>
      <c r="AB4782" t="s">
        <v>3998</v>
      </c>
      <c r="AC4782">
        <v>1</v>
      </c>
      <c r="AD4782">
        <v>0</v>
      </c>
      <c r="AE4782">
        <f t="shared" si="546"/>
        <v>0</v>
      </c>
      <c r="AF4782">
        <f t="shared" si="547"/>
        <v>0</v>
      </c>
      <c r="AG4782">
        <v>9</v>
      </c>
      <c r="AH4782">
        <v>0</v>
      </c>
      <c r="AI4782" t="s">
        <v>13033</v>
      </c>
      <c r="AJ4782">
        <v>0</v>
      </c>
      <c r="AK4782">
        <v>7.7553316950798026E-3</v>
      </c>
      <c r="AL4782">
        <v>0.9922446608543396</v>
      </c>
      <c r="AM4782">
        <v>0</v>
      </c>
      <c r="AN4782">
        <v>1</v>
      </c>
    </row>
    <row r="4783" spans="1:40" x14ac:dyDescent="0.2">
      <c r="A4783" t="s">
        <v>1</v>
      </c>
      <c r="B4783" t="s">
        <v>3</v>
      </c>
      <c r="C4783" t="s">
        <v>5</v>
      </c>
      <c r="D4783" t="s">
        <v>19</v>
      </c>
      <c r="E4783">
        <v>14.20445930929823</v>
      </c>
      <c r="F4783">
        <v>388</v>
      </c>
      <c r="G4783">
        <v>197</v>
      </c>
      <c r="H4783">
        <v>0.50773195876288657</v>
      </c>
      <c r="I4783">
        <v>51457</v>
      </c>
      <c r="J4783">
        <v>132.6211340206186</v>
      </c>
      <c r="K4783">
        <v>13.03350515463918</v>
      </c>
      <c r="L4783">
        <f t="shared" si="544"/>
        <v>11.239842528263464</v>
      </c>
      <c r="M4783">
        <v>4.4138987616168306</v>
      </c>
      <c r="N4783">
        <v>113.3050052664788</v>
      </c>
      <c r="O4783">
        <f t="shared" si="548"/>
        <v>0.92010309278350511</v>
      </c>
      <c r="P4783">
        <f t="shared" si="549"/>
        <v>0.13659793814432988</v>
      </c>
      <c r="Q4783">
        <f t="shared" si="550"/>
        <v>1.0309278350515464E-2</v>
      </c>
      <c r="R4783">
        <f t="shared" si="545"/>
        <v>6.9498069498069498E-2</v>
      </c>
      <c r="S4783">
        <v>19</v>
      </c>
      <c r="T4783">
        <v>138</v>
      </c>
      <c r="U4783">
        <v>7</v>
      </c>
      <c r="V4783">
        <v>7.0022935779816518</v>
      </c>
      <c r="W4783" t="s">
        <v>47</v>
      </c>
      <c r="X4783">
        <v>7</v>
      </c>
      <c r="Y4783" t="s">
        <v>50</v>
      </c>
      <c r="Z4783">
        <v>514</v>
      </c>
      <c r="AA4783" t="s">
        <v>2209</v>
      </c>
      <c r="AB4783" t="s">
        <v>8425</v>
      </c>
      <c r="AC4783">
        <v>1</v>
      </c>
      <c r="AD4783">
        <v>0</v>
      </c>
      <c r="AE4783">
        <f t="shared" si="546"/>
        <v>0</v>
      </c>
      <c r="AF4783">
        <f t="shared" si="547"/>
        <v>0</v>
      </c>
      <c r="AG4783">
        <v>77</v>
      </c>
      <c r="AH4783">
        <v>35345</v>
      </c>
      <c r="AI4783">
        <v>3.5047524572871378</v>
      </c>
      <c r="AJ4783">
        <v>0</v>
      </c>
      <c r="AK4783">
        <v>5.5951308459043503E-2</v>
      </c>
      <c r="AL4783">
        <v>0.94404870271682739</v>
      </c>
      <c r="AM4783">
        <v>0</v>
      </c>
      <c r="AN4783">
        <v>1</v>
      </c>
    </row>
    <row r="4784" spans="1:40" x14ac:dyDescent="0.2">
      <c r="A4784" t="s">
        <v>1</v>
      </c>
      <c r="B4784" t="s">
        <v>3</v>
      </c>
      <c r="C4784" t="s">
        <v>5</v>
      </c>
      <c r="D4784" t="s">
        <v>19</v>
      </c>
      <c r="E4784">
        <v>14.20445938341242</v>
      </c>
      <c r="F4784">
        <v>388</v>
      </c>
      <c r="G4784">
        <v>197</v>
      </c>
      <c r="H4784">
        <v>0.50773195876288657</v>
      </c>
      <c r="I4784">
        <v>51457</v>
      </c>
      <c r="J4784">
        <v>132.6211340206186</v>
      </c>
      <c r="K4784">
        <v>13.03350515463918</v>
      </c>
      <c r="L4784">
        <f t="shared" si="544"/>
        <v>11.239842528263464</v>
      </c>
      <c r="M4784">
        <v>4.4138987616168306</v>
      </c>
      <c r="N4784">
        <v>113.3050052664788</v>
      </c>
      <c r="O4784">
        <f t="shared" si="548"/>
        <v>0.92010309278350511</v>
      </c>
      <c r="P4784">
        <f t="shared" si="549"/>
        <v>0.13659793814432988</v>
      </c>
      <c r="Q4784">
        <f t="shared" si="550"/>
        <v>1.0309278350515464E-2</v>
      </c>
      <c r="R4784">
        <f t="shared" si="545"/>
        <v>6.9498069498069498E-2</v>
      </c>
      <c r="S4784">
        <v>19</v>
      </c>
      <c r="T4784">
        <v>138</v>
      </c>
      <c r="U4784">
        <v>7</v>
      </c>
      <c r="V4784">
        <v>7.0022935779816518</v>
      </c>
      <c r="W4784" t="s">
        <v>47</v>
      </c>
      <c r="X4784">
        <v>7</v>
      </c>
      <c r="Y4784" t="s">
        <v>50</v>
      </c>
      <c r="Z4784">
        <v>514</v>
      </c>
      <c r="AA4784" t="s">
        <v>54</v>
      </c>
      <c r="AB4784" t="s">
        <v>3990</v>
      </c>
      <c r="AC4784">
        <v>-1</v>
      </c>
      <c r="AD4784">
        <v>0</v>
      </c>
      <c r="AE4784">
        <f t="shared" si="546"/>
        <v>0</v>
      </c>
      <c r="AF4784">
        <f t="shared" si="547"/>
        <v>0</v>
      </c>
      <c r="AG4784">
        <v>9</v>
      </c>
      <c r="AH4784">
        <v>0</v>
      </c>
      <c r="AI4784" t="s">
        <v>13033</v>
      </c>
      <c r="AJ4784">
        <v>0</v>
      </c>
      <c r="AK4784">
        <v>7.304399274289608E-3</v>
      </c>
      <c r="AL4784">
        <v>0.99269556999206543</v>
      </c>
      <c r="AM4784">
        <v>0</v>
      </c>
      <c r="AN4784">
        <v>1</v>
      </c>
    </row>
    <row r="4785" spans="1:40" x14ac:dyDescent="0.2">
      <c r="A4785" t="s">
        <v>1</v>
      </c>
      <c r="B4785" t="s">
        <v>3</v>
      </c>
      <c r="C4785" t="s">
        <v>5</v>
      </c>
      <c r="D4785" t="s">
        <v>19</v>
      </c>
      <c r="E4785">
        <v>14.204459441566179</v>
      </c>
      <c r="F4785">
        <v>388</v>
      </c>
      <c r="G4785">
        <v>197</v>
      </c>
      <c r="H4785">
        <v>0.50773195876288657</v>
      </c>
      <c r="I4785">
        <v>51457</v>
      </c>
      <c r="J4785">
        <v>132.6211340206186</v>
      </c>
      <c r="K4785">
        <v>13.03350515463918</v>
      </c>
      <c r="L4785">
        <f t="shared" si="544"/>
        <v>11.239842528263464</v>
      </c>
      <c r="M4785">
        <v>4.4138987616168306</v>
      </c>
      <c r="N4785">
        <v>113.3050052664788</v>
      </c>
      <c r="O4785">
        <f t="shared" si="548"/>
        <v>0.92010309278350511</v>
      </c>
      <c r="P4785">
        <f t="shared" si="549"/>
        <v>0.13659793814432988</v>
      </c>
      <c r="Q4785">
        <f t="shared" si="550"/>
        <v>1.0309278350515464E-2</v>
      </c>
      <c r="R4785">
        <f t="shared" si="545"/>
        <v>6.9498069498069498E-2</v>
      </c>
      <c r="S4785">
        <v>19</v>
      </c>
      <c r="T4785">
        <v>138</v>
      </c>
      <c r="U4785">
        <v>7</v>
      </c>
      <c r="V4785">
        <v>7.0022935779816518</v>
      </c>
      <c r="W4785" t="s">
        <v>47</v>
      </c>
      <c r="X4785">
        <v>7</v>
      </c>
      <c r="Y4785" t="s">
        <v>50</v>
      </c>
      <c r="Z4785">
        <v>514</v>
      </c>
      <c r="AA4785" t="s">
        <v>2141</v>
      </c>
      <c r="AB4785" t="s">
        <v>8426</v>
      </c>
      <c r="AC4785">
        <v>5</v>
      </c>
      <c r="AD4785">
        <v>0</v>
      </c>
      <c r="AE4785">
        <f t="shared" si="546"/>
        <v>0</v>
      </c>
      <c r="AF4785">
        <f t="shared" si="547"/>
        <v>0</v>
      </c>
      <c r="AG4785">
        <v>213</v>
      </c>
      <c r="AH4785">
        <v>30498</v>
      </c>
      <c r="AI4785">
        <v>6.9644969615539747</v>
      </c>
      <c r="AJ4785">
        <v>0</v>
      </c>
      <c r="AK4785">
        <v>8.8585726916790009E-3</v>
      </c>
      <c r="AL4785">
        <v>0.99114143848419189</v>
      </c>
      <c r="AM4785">
        <v>0</v>
      </c>
      <c r="AN4785">
        <v>1</v>
      </c>
    </row>
    <row r="4786" spans="1:40" x14ac:dyDescent="0.2">
      <c r="A4786" t="s">
        <v>1</v>
      </c>
      <c r="B4786" t="s">
        <v>3</v>
      </c>
      <c r="C4786" t="s">
        <v>5</v>
      </c>
      <c r="D4786" t="s">
        <v>19</v>
      </c>
      <c r="E4786">
        <v>14.20445950013011</v>
      </c>
      <c r="F4786">
        <v>388</v>
      </c>
      <c r="G4786">
        <v>197</v>
      </c>
      <c r="H4786">
        <v>0.50773195876288657</v>
      </c>
      <c r="I4786">
        <v>51457</v>
      </c>
      <c r="J4786">
        <v>132.6211340206186</v>
      </c>
      <c r="K4786">
        <v>13.03350515463918</v>
      </c>
      <c r="L4786">
        <f t="shared" si="544"/>
        <v>11.239842528263464</v>
      </c>
      <c r="M4786">
        <v>4.4138987616168306</v>
      </c>
      <c r="N4786">
        <v>113.3050052664788</v>
      </c>
      <c r="O4786">
        <f t="shared" si="548"/>
        <v>0.92010309278350511</v>
      </c>
      <c r="P4786">
        <f t="shared" si="549"/>
        <v>0.13659793814432988</v>
      </c>
      <c r="Q4786">
        <f t="shared" si="550"/>
        <v>1.0309278350515464E-2</v>
      </c>
      <c r="R4786">
        <f t="shared" si="545"/>
        <v>6.9498069498069498E-2</v>
      </c>
      <c r="S4786">
        <v>19</v>
      </c>
      <c r="T4786">
        <v>138</v>
      </c>
      <c r="U4786">
        <v>7</v>
      </c>
      <c r="V4786">
        <v>7.0022935779816518</v>
      </c>
      <c r="W4786" t="s">
        <v>47</v>
      </c>
      <c r="X4786">
        <v>7</v>
      </c>
      <c r="Y4786" t="s">
        <v>50</v>
      </c>
      <c r="Z4786">
        <v>514</v>
      </c>
      <c r="AA4786" t="s">
        <v>2210</v>
      </c>
      <c r="AB4786" t="s">
        <v>8427</v>
      </c>
      <c r="AC4786">
        <v>-3</v>
      </c>
      <c r="AD4786">
        <v>0</v>
      </c>
      <c r="AE4786">
        <f t="shared" si="546"/>
        <v>0</v>
      </c>
      <c r="AF4786">
        <f t="shared" si="547"/>
        <v>0</v>
      </c>
      <c r="AG4786">
        <v>499</v>
      </c>
      <c r="AH4786">
        <v>44717</v>
      </c>
      <c r="AI4786">
        <v>2.9409639311902929</v>
      </c>
      <c r="AJ4786">
        <v>1</v>
      </c>
      <c r="AK4786">
        <v>4.7685805708169937E-2</v>
      </c>
      <c r="AL4786">
        <v>0.95231419801712036</v>
      </c>
      <c r="AM4786">
        <v>0</v>
      </c>
      <c r="AN4786">
        <v>1</v>
      </c>
    </row>
    <row r="4787" spans="1:40" x14ac:dyDescent="0.2">
      <c r="A4787" t="s">
        <v>1</v>
      </c>
      <c r="B4787" t="s">
        <v>3</v>
      </c>
      <c r="C4787" t="s">
        <v>5</v>
      </c>
      <c r="D4787" t="s">
        <v>19</v>
      </c>
      <c r="E4787">
        <v>14.20445957377439</v>
      </c>
      <c r="F4787">
        <v>388</v>
      </c>
      <c r="G4787">
        <v>197</v>
      </c>
      <c r="H4787">
        <v>0.50773195876288657</v>
      </c>
      <c r="I4787">
        <v>51457</v>
      </c>
      <c r="J4787">
        <v>132.6211340206186</v>
      </c>
      <c r="K4787">
        <v>13.03350515463918</v>
      </c>
      <c r="L4787">
        <f t="shared" si="544"/>
        <v>11.239842528263464</v>
      </c>
      <c r="M4787">
        <v>4.4138987616168306</v>
      </c>
      <c r="N4787">
        <v>113.3050052664788</v>
      </c>
      <c r="O4787">
        <f t="shared" si="548"/>
        <v>0.92010309278350511</v>
      </c>
      <c r="P4787">
        <f t="shared" si="549"/>
        <v>0.13659793814432988</v>
      </c>
      <c r="Q4787">
        <f t="shared" si="550"/>
        <v>1.0309278350515464E-2</v>
      </c>
      <c r="R4787">
        <f t="shared" si="545"/>
        <v>6.9498069498069498E-2</v>
      </c>
      <c r="S4787">
        <v>19</v>
      </c>
      <c r="T4787">
        <v>138</v>
      </c>
      <c r="U4787">
        <v>7</v>
      </c>
      <c r="V4787">
        <v>7.0022935779816518</v>
      </c>
      <c r="W4787" t="s">
        <v>47</v>
      </c>
      <c r="X4787">
        <v>7</v>
      </c>
      <c r="Y4787" t="s">
        <v>50</v>
      </c>
      <c r="Z4787">
        <v>514</v>
      </c>
      <c r="AA4787" t="s">
        <v>2188</v>
      </c>
      <c r="AB4787" t="s">
        <v>8428</v>
      </c>
      <c r="AC4787">
        <v>1</v>
      </c>
      <c r="AD4787">
        <v>0</v>
      </c>
      <c r="AE4787">
        <f t="shared" si="546"/>
        <v>0</v>
      </c>
      <c r="AF4787">
        <f t="shared" si="547"/>
        <v>0</v>
      </c>
      <c r="AG4787">
        <v>45</v>
      </c>
      <c r="AH4787">
        <v>19441</v>
      </c>
      <c r="AI4787">
        <v>1.5816388997454389</v>
      </c>
      <c r="AJ4787">
        <v>0</v>
      </c>
      <c r="AK4787">
        <v>1.8497008830308911E-2</v>
      </c>
      <c r="AL4787">
        <v>0.98150300979614258</v>
      </c>
      <c r="AM4787">
        <v>0</v>
      </c>
      <c r="AN4787">
        <v>1</v>
      </c>
    </row>
    <row r="4788" spans="1:40" x14ac:dyDescent="0.2">
      <c r="A4788" t="s">
        <v>1</v>
      </c>
      <c r="B4788" t="s">
        <v>3</v>
      </c>
      <c r="C4788" t="s">
        <v>5</v>
      </c>
      <c r="D4788" t="s">
        <v>19</v>
      </c>
      <c r="E4788">
        <v>14.20445963109726</v>
      </c>
      <c r="F4788">
        <v>388</v>
      </c>
      <c r="G4788">
        <v>197</v>
      </c>
      <c r="H4788">
        <v>0.50773195876288657</v>
      </c>
      <c r="I4788">
        <v>51457</v>
      </c>
      <c r="J4788">
        <v>132.6211340206186</v>
      </c>
      <c r="K4788">
        <v>13.03350515463918</v>
      </c>
      <c r="L4788">
        <f t="shared" si="544"/>
        <v>11.239842528263464</v>
      </c>
      <c r="M4788">
        <v>4.4138987616168306</v>
      </c>
      <c r="N4788">
        <v>113.3050052664788</v>
      </c>
      <c r="O4788">
        <f t="shared" si="548"/>
        <v>0.92010309278350511</v>
      </c>
      <c r="P4788">
        <f t="shared" si="549"/>
        <v>0.13659793814432988</v>
      </c>
      <c r="Q4788">
        <f t="shared" si="550"/>
        <v>1.0309278350515464E-2</v>
      </c>
      <c r="R4788">
        <f t="shared" si="545"/>
        <v>6.9498069498069498E-2</v>
      </c>
      <c r="S4788">
        <v>19</v>
      </c>
      <c r="T4788">
        <v>138</v>
      </c>
      <c r="U4788">
        <v>7</v>
      </c>
      <c r="V4788">
        <v>7.0022935779816518</v>
      </c>
      <c r="W4788" t="s">
        <v>47</v>
      </c>
      <c r="X4788">
        <v>7</v>
      </c>
      <c r="Y4788" t="s">
        <v>50</v>
      </c>
      <c r="Z4788">
        <v>514</v>
      </c>
      <c r="AA4788" t="s">
        <v>2211</v>
      </c>
      <c r="AB4788" t="s">
        <v>8429</v>
      </c>
      <c r="AC4788">
        <v>0</v>
      </c>
      <c r="AD4788">
        <v>0</v>
      </c>
      <c r="AE4788">
        <f t="shared" si="546"/>
        <v>0</v>
      </c>
      <c r="AF4788">
        <f t="shared" si="547"/>
        <v>0</v>
      </c>
      <c r="AG4788">
        <v>105</v>
      </c>
      <c r="AH4788">
        <v>42482</v>
      </c>
      <c r="AI4788">
        <v>2.0948609273733818</v>
      </c>
      <c r="AJ4788">
        <v>0</v>
      </c>
      <c r="AK4788">
        <v>9.4854803755879402E-3</v>
      </c>
      <c r="AL4788">
        <v>0.99051451683044434</v>
      </c>
      <c r="AM4788">
        <v>0</v>
      </c>
      <c r="AN4788">
        <v>1</v>
      </c>
    </row>
    <row r="4789" spans="1:40" x14ac:dyDescent="0.2">
      <c r="A4789" t="s">
        <v>1</v>
      </c>
      <c r="B4789" t="s">
        <v>3</v>
      </c>
      <c r="C4789" t="s">
        <v>5</v>
      </c>
      <c r="D4789" t="s">
        <v>19</v>
      </c>
      <c r="E4789">
        <v>14.20445968971134</v>
      </c>
      <c r="F4789">
        <v>388</v>
      </c>
      <c r="G4789">
        <v>197</v>
      </c>
      <c r="H4789">
        <v>0.50773195876288657</v>
      </c>
      <c r="I4789">
        <v>51457</v>
      </c>
      <c r="J4789">
        <v>132.6211340206186</v>
      </c>
      <c r="K4789">
        <v>13.03350515463918</v>
      </c>
      <c r="L4789">
        <f t="shared" si="544"/>
        <v>11.239842528263464</v>
      </c>
      <c r="M4789">
        <v>4.4138987616168306</v>
      </c>
      <c r="N4789">
        <v>113.3050052664788</v>
      </c>
      <c r="O4789">
        <f t="shared" si="548"/>
        <v>0.92010309278350511</v>
      </c>
      <c r="P4789">
        <f t="shared" si="549"/>
        <v>0.13659793814432988</v>
      </c>
      <c r="Q4789">
        <f t="shared" si="550"/>
        <v>1.0309278350515464E-2</v>
      </c>
      <c r="R4789">
        <f t="shared" si="545"/>
        <v>6.9498069498069498E-2</v>
      </c>
      <c r="S4789">
        <v>19</v>
      </c>
      <c r="T4789">
        <v>138</v>
      </c>
      <c r="U4789">
        <v>7</v>
      </c>
      <c r="V4789">
        <v>7.0022935779816518</v>
      </c>
      <c r="W4789" t="s">
        <v>47</v>
      </c>
      <c r="X4789">
        <v>7</v>
      </c>
      <c r="Y4789" t="s">
        <v>50</v>
      </c>
      <c r="Z4789">
        <v>514</v>
      </c>
      <c r="AA4789" t="s">
        <v>2212</v>
      </c>
      <c r="AB4789" t="s">
        <v>8430</v>
      </c>
      <c r="AC4789">
        <v>1</v>
      </c>
      <c r="AD4789">
        <v>0</v>
      </c>
      <c r="AE4789">
        <f t="shared" si="546"/>
        <v>0</v>
      </c>
      <c r="AF4789">
        <f t="shared" si="547"/>
        <v>0</v>
      </c>
      <c r="AG4789">
        <v>31</v>
      </c>
      <c r="AH4789">
        <v>7558</v>
      </c>
      <c r="AI4789">
        <v>4.2864970986170414</v>
      </c>
      <c r="AJ4789">
        <v>0</v>
      </c>
      <c r="AK4789">
        <v>7.4442843906581402E-3</v>
      </c>
      <c r="AL4789">
        <v>0.99255567789077759</v>
      </c>
      <c r="AM4789">
        <v>0</v>
      </c>
      <c r="AN4789">
        <v>1</v>
      </c>
    </row>
    <row r="4790" spans="1:40" x14ac:dyDescent="0.2">
      <c r="A4790" t="s">
        <v>1</v>
      </c>
      <c r="B4790" t="s">
        <v>3</v>
      </c>
      <c r="C4790" t="s">
        <v>5</v>
      </c>
      <c r="D4790" t="s">
        <v>19</v>
      </c>
      <c r="E4790">
        <v>14.20445976301183</v>
      </c>
      <c r="F4790">
        <v>388</v>
      </c>
      <c r="G4790">
        <v>197</v>
      </c>
      <c r="H4790">
        <v>0.50773195876288657</v>
      </c>
      <c r="I4790">
        <v>51457</v>
      </c>
      <c r="J4790">
        <v>132.6211340206186</v>
      </c>
      <c r="K4790">
        <v>13.03350515463918</v>
      </c>
      <c r="L4790">
        <f t="shared" si="544"/>
        <v>11.239842528263464</v>
      </c>
      <c r="M4790">
        <v>4.4138987616168306</v>
      </c>
      <c r="N4790">
        <v>113.3050052664788</v>
      </c>
      <c r="O4790">
        <f t="shared" si="548"/>
        <v>0.92010309278350511</v>
      </c>
      <c r="P4790">
        <f t="shared" si="549"/>
        <v>0.13659793814432988</v>
      </c>
      <c r="Q4790">
        <f t="shared" si="550"/>
        <v>1.0309278350515464E-2</v>
      </c>
      <c r="R4790">
        <f t="shared" si="545"/>
        <v>6.9498069498069498E-2</v>
      </c>
      <c r="S4790">
        <v>19</v>
      </c>
      <c r="T4790">
        <v>138</v>
      </c>
      <c r="U4790">
        <v>7</v>
      </c>
      <c r="V4790">
        <v>7.0022935779816518</v>
      </c>
      <c r="W4790" t="s">
        <v>47</v>
      </c>
      <c r="X4790">
        <v>7</v>
      </c>
      <c r="Y4790" t="s">
        <v>50</v>
      </c>
      <c r="Z4790">
        <v>514</v>
      </c>
      <c r="AA4790" t="s">
        <v>189</v>
      </c>
      <c r="AB4790" t="s">
        <v>8431</v>
      </c>
      <c r="AC4790">
        <v>1</v>
      </c>
      <c r="AD4790">
        <v>0</v>
      </c>
      <c r="AE4790">
        <f t="shared" si="546"/>
        <v>0</v>
      </c>
      <c r="AF4790">
        <f t="shared" si="547"/>
        <v>0</v>
      </c>
      <c r="AG4790">
        <v>285</v>
      </c>
      <c r="AH4790">
        <v>26870</v>
      </c>
      <c r="AI4790">
        <v>3.3749234625560289</v>
      </c>
      <c r="AJ4790">
        <v>0</v>
      </c>
      <c r="AK4790">
        <v>0.24246279895305631</v>
      </c>
      <c r="AL4790">
        <v>0.75753718614578247</v>
      </c>
      <c r="AM4790">
        <v>0</v>
      </c>
      <c r="AN4790">
        <v>1</v>
      </c>
    </row>
    <row r="4791" spans="1:40" x14ac:dyDescent="0.2">
      <c r="A4791" t="s">
        <v>1</v>
      </c>
      <c r="B4791" t="s">
        <v>3</v>
      </c>
      <c r="C4791" t="s">
        <v>5</v>
      </c>
      <c r="D4791" t="s">
        <v>19</v>
      </c>
      <c r="E4791">
        <v>14.2044598218039</v>
      </c>
      <c r="F4791">
        <v>388</v>
      </c>
      <c r="G4791">
        <v>197</v>
      </c>
      <c r="H4791">
        <v>0.50773195876288657</v>
      </c>
      <c r="I4791">
        <v>51457</v>
      </c>
      <c r="J4791">
        <v>132.6211340206186</v>
      </c>
      <c r="K4791">
        <v>13.03350515463918</v>
      </c>
      <c r="L4791">
        <f t="shared" si="544"/>
        <v>11.239842528263464</v>
      </c>
      <c r="M4791">
        <v>4.4138987616168306</v>
      </c>
      <c r="N4791">
        <v>113.3050052664788</v>
      </c>
      <c r="O4791">
        <f t="shared" si="548"/>
        <v>0.92010309278350511</v>
      </c>
      <c r="P4791">
        <f t="shared" si="549"/>
        <v>0.13659793814432988</v>
      </c>
      <c r="Q4791">
        <f t="shared" si="550"/>
        <v>1.0309278350515464E-2</v>
      </c>
      <c r="R4791">
        <f t="shared" si="545"/>
        <v>6.9498069498069498E-2</v>
      </c>
      <c r="S4791">
        <v>19</v>
      </c>
      <c r="T4791">
        <v>138</v>
      </c>
      <c r="U4791">
        <v>7</v>
      </c>
      <c r="V4791">
        <v>7.0022935779816518</v>
      </c>
      <c r="W4791" t="s">
        <v>47</v>
      </c>
      <c r="X4791">
        <v>7</v>
      </c>
      <c r="Y4791" t="s">
        <v>50</v>
      </c>
      <c r="Z4791">
        <v>514</v>
      </c>
      <c r="AA4791" t="s">
        <v>54</v>
      </c>
      <c r="AB4791" t="s">
        <v>3998</v>
      </c>
      <c r="AC4791">
        <v>2</v>
      </c>
      <c r="AD4791">
        <v>0</v>
      </c>
      <c r="AE4791">
        <f t="shared" si="546"/>
        <v>0</v>
      </c>
      <c r="AF4791">
        <f t="shared" si="547"/>
        <v>0</v>
      </c>
      <c r="AG4791">
        <v>9</v>
      </c>
      <c r="AH4791">
        <v>0</v>
      </c>
      <c r="AI4791" t="s">
        <v>13033</v>
      </c>
      <c r="AJ4791">
        <v>0</v>
      </c>
      <c r="AK4791">
        <v>7.7553316950798026E-3</v>
      </c>
      <c r="AL4791">
        <v>0.9922446608543396</v>
      </c>
      <c r="AM4791">
        <v>0</v>
      </c>
      <c r="AN4791">
        <v>1</v>
      </c>
    </row>
    <row r="4792" spans="1:40" x14ac:dyDescent="0.2">
      <c r="A4792" t="s">
        <v>1</v>
      </c>
      <c r="B4792" t="s">
        <v>3</v>
      </c>
      <c r="C4792" t="s">
        <v>5</v>
      </c>
      <c r="D4792" t="s">
        <v>19</v>
      </c>
      <c r="E4792">
        <v>14.204459881890511</v>
      </c>
      <c r="F4792">
        <v>388</v>
      </c>
      <c r="G4792">
        <v>197</v>
      </c>
      <c r="H4792">
        <v>0.50773195876288657</v>
      </c>
      <c r="I4792">
        <v>51457</v>
      </c>
      <c r="J4792">
        <v>132.6211340206186</v>
      </c>
      <c r="K4792">
        <v>13.03350515463918</v>
      </c>
      <c r="L4792">
        <f t="shared" si="544"/>
        <v>11.239842528263464</v>
      </c>
      <c r="M4792">
        <v>4.4138987616168306</v>
      </c>
      <c r="N4792">
        <v>113.3050052664788</v>
      </c>
      <c r="O4792">
        <f t="shared" si="548"/>
        <v>0.92010309278350511</v>
      </c>
      <c r="P4792">
        <f t="shared" si="549"/>
        <v>0.13659793814432988</v>
      </c>
      <c r="Q4792">
        <f t="shared" si="550"/>
        <v>1.0309278350515464E-2</v>
      </c>
      <c r="R4792">
        <f t="shared" si="545"/>
        <v>6.9498069498069498E-2</v>
      </c>
      <c r="S4792">
        <v>19</v>
      </c>
      <c r="T4792">
        <v>138</v>
      </c>
      <c r="U4792">
        <v>7</v>
      </c>
      <c r="V4792">
        <v>7.0022935779816518</v>
      </c>
      <c r="W4792" t="s">
        <v>47</v>
      </c>
      <c r="X4792">
        <v>7</v>
      </c>
      <c r="Y4792" t="s">
        <v>50</v>
      </c>
      <c r="Z4792">
        <v>514</v>
      </c>
      <c r="AA4792" t="s">
        <v>189</v>
      </c>
      <c r="AB4792" t="s">
        <v>8432</v>
      </c>
      <c r="AC4792">
        <v>1</v>
      </c>
      <c r="AD4792">
        <v>0</v>
      </c>
      <c r="AE4792">
        <f t="shared" si="546"/>
        <v>0</v>
      </c>
      <c r="AF4792">
        <f t="shared" si="547"/>
        <v>0</v>
      </c>
      <c r="AG4792">
        <v>6</v>
      </c>
      <c r="AH4792">
        <v>26870</v>
      </c>
      <c r="AI4792">
        <v>3.374923595771655</v>
      </c>
      <c r="AJ4792">
        <v>0</v>
      </c>
      <c r="AK4792">
        <v>6.662784144282341E-3</v>
      </c>
      <c r="AL4792">
        <v>0.99333727359771729</v>
      </c>
      <c r="AM4792">
        <v>0</v>
      </c>
      <c r="AN4792">
        <v>1</v>
      </c>
    </row>
    <row r="4793" spans="1:40" x14ac:dyDescent="0.2">
      <c r="A4793" t="s">
        <v>1</v>
      </c>
      <c r="B4793" t="s">
        <v>3</v>
      </c>
      <c r="C4793" t="s">
        <v>5</v>
      </c>
      <c r="D4793" t="s">
        <v>19</v>
      </c>
      <c r="E4793">
        <v>14.204459955798869</v>
      </c>
      <c r="F4793">
        <v>388</v>
      </c>
      <c r="G4793">
        <v>197</v>
      </c>
      <c r="H4793">
        <v>0.50773195876288657</v>
      </c>
      <c r="I4793">
        <v>51457</v>
      </c>
      <c r="J4793">
        <v>132.6211340206186</v>
      </c>
      <c r="K4793">
        <v>13.03350515463918</v>
      </c>
      <c r="L4793">
        <f t="shared" si="544"/>
        <v>11.239842528263464</v>
      </c>
      <c r="M4793">
        <v>4.4138987616168306</v>
      </c>
      <c r="N4793">
        <v>113.3050052664788</v>
      </c>
      <c r="O4793">
        <f t="shared" si="548"/>
        <v>0.92010309278350511</v>
      </c>
      <c r="P4793">
        <f t="shared" si="549"/>
        <v>0.13659793814432988</v>
      </c>
      <c r="Q4793">
        <f t="shared" si="550"/>
        <v>1.0309278350515464E-2</v>
      </c>
      <c r="R4793">
        <f t="shared" si="545"/>
        <v>6.9498069498069498E-2</v>
      </c>
      <c r="S4793">
        <v>19</v>
      </c>
      <c r="T4793">
        <v>138</v>
      </c>
      <c r="U4793">
        <v>7</v>
      </c>
      <c r="V4793">
        <v>7.0022935779816518</v>
      </c>
      <c r="W4793" t="s">
        <v>47</v>
      </c>
      <c r="X4793">
        <v>7</v>
      </c>
      <c r="Y4793" t="s">
        <v>50</v>
      </c>
      <c r="Z4793">
        <v>514</v>
      </c>
      <c r="AA4793" t="s">
        <v>2213</v>
      </c>
      <c r="AB4793" t="s">
        <v>8433</v>
      </c>
      <c r="AC4793">
        <v>-4</v>
      </c>
      <c r="AD4793">
        <v>0</v>
      </c>
      <c r="AE4793">
        <f t="shared" si="546"/>
        <v>0</v>
      </c>
      <c r="AF4793">
        <f t="shared" si="547"/>
        <v>0</v>
      </c>
      <c r="AG4793">
        <v>178</v>
      </c>
      <c r="AH4793">
        <v>80699</v>
      </c>
      <c r="AI4793">
        <v>4.1328674331405697</v>
      </c>
      <c r="AJ4793">
        <v>0</v>
      </c>
      <c r="AK4793">
        <v>2.5350382551550869E-2</v>
      </c>
      <c r="AL4793">
        <v>0.97464954853057861</v>
      </c>
      <c r="AM4793">
        <v>0</v>
      </c>
      <c r="AN4793">
        <v>1</v>
      </c>
    </row>
    <row r="4794" spans="1:40" x14ac:dyDescent="0.2">
      <c r="A4794" t="s">
        <v>1</v>
      </c>
      <c r="B4794" t="s">
        <v>3</v>
      </c>
      <c r="C4794" t="s">
        <v>5</v>
      </c>
      <c r="D4794" t="s">
        <v>19</v>
      </c>
      <c r="E4794">
        <v>14.20446001604541</v>
      </c>
      <c r="F4794">
        <v>388</v>
      </c>
      <c r="G4794">
        <v>197</v>
      </c>
      <c r="H4794">
        <v>0.50773195876288657</v>
      </c>
      <c r="I4794">
        <v>51457</v>
      </c>
      <c r="J4794">
        <v>132.6211340206186</v>
      </c>
      <c r="K4794">
        <v>13.03350515463918</v>
      </c>
      <c r="L4794">
        <f t="shared" si="544"/>
        <v>11.239842528263464</v>
      </c>
      <c r="M4794">
        <v>4.4138987616168306</v>
      </c>
      <c r="N4794">
        <v>113.3050052664788</v>
      </c>
      <c r="O4794">
        <f t="shared" si="548"/>
        <v>0.92010309278350511</v>
      </c>
      <c r="P4794">
        <f t="shared" si="549"/>
        <v>0.13659793814432988</v>
      </c>
      <c r="Q4794">
        <f t="shared" si="550"/>
        <v>1.0309278350515464E-2</v>
      </c>
      <c r="R4794">
        <f t="shared" si="545"/>
        <v>6.9498069498069498E-2</v>
      </c>
      <c r="S4794">
        <v>19</v>
      </c>
      <c r="T4794">
        <v>138</v>
      </c>
      <c r="U4794">
        <v>7</v>
      </c>
      <c r="V4794">
        <v>7.0022935779816518</v>
      </c>
      <c r="W4794" t="s">
        <v>47</v>
      </c>
      <c r="X4794">
        <v>7</v>
      </c>
      <c r="Y4794" t="s">
        <v>50</v>
      </c>
      <c r="Z4794">
        <v>514</v>
      </c>
      <c r="AA4794" t="s">
        <v>2183</v>
      </c>
      <c r="AB4794" t="s">
        <v>8434</v>
      </c>
      <c r="AC4794">
        <v>9</v>
      </c>
      <c r="AD4794">
        <v>0</v>
      </c>
      <c r="AE4794">
        <f t="shared" si="546"/>
        <v>0</v>
      </c>
      <c r="AF4794">
        <f t="shared" si="547"/>
        <v>0</v>
      </c>
      <c r="AG4794">
        <v>108</v>
      </c>
      <c r="AH4794">
        <v>2819</v>
      </c>
      <c r="AI4794">
        <v>3.2687826703920968</v>
      </c>
      <c r="AJ4794">
        <v>0</v>
      </c>
      <c r="AK4794">
        <v>0.14993202686309809</v>
      </c>
      <c r="AL4794">
        <v>0.85006803274154663</v>
      </c>
      <c r="AM4794">
        <v>0</v>
      </c>
      <c r="AN4794">
        <v>1</v>
      </c>
    </row>
    <row r="4795" spans="1:40" x14ac:dyDescent="0.2">
      <c r="A4795" t="s">
        <v>1</v>
      </c>
      <c r="B4795" t="s">
        <v>3</v>
      </c>
      <c r="C4795" t="s">
        <v>5</v>
      </c>
      <c r="D4795" t="s">
        <v>19</v>
      </c>
      <c r="E4795">
        <v>14.204460074412991</v>
      </c>
      <c r="F4795">
        <v>388</v>
      </c>
      <c r="G4795">
        <v>197</v>
      </c>
      <c r="H4795">
        <v>0.50773195876288657</v>
      </c>
      <c r="I4795">
        <v>51457</v>
      </c>
      <c r="J4795">
        <v>132.6211340206186</v>
      </c>
      <c r="K4795">
        <v>13.03350515463918</v>
      </c>
      <c r="L4795">
        <f t="shared" si="544"/>
        <v>11.239842528263464</v>
      </c>
      <c r="M4795">
        <v>4.4138987616168306</v>
      </c>
      <c r="N4795">
        <v>113.3050052664788</v>
      </c>
      <c r="O4795">
        <f t="shared" si="548"/>
        <v>0.92010309278350511</v>
      </c>
      <c r="P4795">
        <f t="shared" si="549"/>
        <v>0.13659793814432988</v>
      </c>
      <c r="Q4795">
        <f t="shared" si="550"/>
        <v>1.0309278350515464E-2</v>
      </c>
      <c r="R4795">
        <f t="shared" si="545"/>
        <v>6.9498069498069498E-2</v>
      </c>
      <c r="S4795">
        <v>19</v>
      </c>
      <c r="T4795">
        <v>138</v>
      </c>
      <c r="U4795">
        <v>7</v>
      </c>
      <c r="V4795">
        <v>7.0022935779816518</v>
      </c>
      <c r="W4795" t="s">
        <v>47</v>
      </c>
      <c r="X4795">
        <v>7</v>
      </c>
      <c r="Y4795" t="s">
        <v>50</v>
      </c>
      <c r="Z4795">
        <v>514</v>
      </c>
      <c r="AA4795" t="s">
        <v>54</v>
      </c>
      <c r="AB4795" t="s">
        <v>3990</v>
      </c>
      <c r="AC4795">
        <v>-1</v>
      </c>
      <c r="AD4795">
        <v>0</v>
      </c>
      <c r="AE4795">
        <f t="shared" si="546"/>
        <v>0</v>
      </c>
      <c r="AF4795">
        <f t="shared" si="547"/>
        <v>0</v>
      </c>
      <c r="AG4795">
        <v>9</v>
      </c>
      <c r="AH4795">
        <v>0</v>
      </c>
      <c r="AI4795" t="s">
        <v>13033</v>
      </c>
      <c r="AJ4795">
        <v>0</v>
      </c>
      <c r="AK4795">
        <v>7.304399274289608E-3</v>
      </c>
      <c r="AL4795">
        <v>0.99269556999206543</v>
      </c>
      <c r="AM4795">
        <v>0</v>
      </c>
      <c r="AN4795">
        <v>1</v>
      </c>
    </row>
    <row r="4796" spans="1:40" x14ac:dyDescent="0.2">
      <c r="A4796" t="s">
        <v>1</v>
      </c>
      <c r="B4796" t="s">
        <v>3</v>
      </c>
      <c r="C4796" t="s">
        <v>5</v>
      </c>
      <c r="D4796" t="s">
        <v>19</v>
      </c>
      <c r="E4796">
        <v>14.204460133612249</v>
      </c>
      <c r="F4796">
        <v>388</v>
      </c>
      <c r="G4796">
        <v>197</v>
      </c>
      <c r="H4796">
        <v>0.50773195876288657</v>
      </c>
      <c r="I4796">
        <v>51457</v>
      </c>
      <c r="J4796">
        <v>132.6211340206186</v>
      </c>
      <c r="K4796">
        <v>13.03350515463918</v>
      </c>
      <c r="L4796">
        <f t="shared" si="544"/>
        <v>11.239842528263464</v>
      </c>
      <c r="M4796">
        <v>4.4138987616168306</v>
      </c>
      <c r="N4796">
        <v>113.3050052664788</v>
      </c>
      <c r="O4796">
        <f t="shared" si="548"/>
        <v>0.92010309278350511</v>
      </c>
      <c r="P4796">
        <f t="shared" si="549"/>
        <v>0.13659793814432988</v>
      </c>
      <c r="Q4796">
        <f t="shared" si="550"/>
        <v>1.0309278350515464E-2</v>
      </c>
      <c r="R4796">
        <f t="shared" si="545"/>
        <v>6.9498069498069498E-2</v>
      </c>
      <c r="S4796">
        <v>19</v>
      </c>
      <c r="T4796">
        <v>138</v>
      </c>
      <c r="U4796">
        <v>7</v>
      </c>
      <c r="V4796">
        <v>7.0022935779816518</v>
      </c>
      <c r="W4796" t="s">
        <v>47</v>
      </c>
      <c r="X4796">
        <v>7</v>
      </c>
      <c r="Y4796" t="s">
        <v>50</v>
      </c>
      <c r="Z4796">
        <v>514</v>
      </c>
      <c r="AA4796" t="s">
        <v>2213</v>
      </c>
      <c r="AB4796" t="s">
        <v>8435</v>
      </c>
      <c r="AC4796">
        <v>-1</v>
      </c>
      <c r="AD4796">
        <v>0</v>
      </c>
      <c r="AE4796">
        <f t="shared" si="546"/>
        <v>0</v>
      </c>
      <c r="AF4796">
        <f t="shared" si="547"/>
        <v>0</v>
      </c>
      <c r="AG4796">
        <v>120</v>
      </c>
      <c r="AH4796">
        <v>80699</v>
      </c>
      <c r="AI4796">
        <v>4.1328676264148898</v>
      </c>
      <c r="AJ4796">
        <v>0</v>
      </c>
      <c r="AK4796">
        <v>1.7100756987929341E-2</v>
      </c>
      <c r="AL4796">
        <v>0.98289930820465088</v>
      </c>
      <c r="AM4796">
        <v>0</v>
      </c>
      <c r="AN4796">
        <v>1</v>
      </c>
    </row>
    <row r="4797" spans="1:40" x14ac:dyDescent="0.2">
      <c r="A4797" t="s">
        <v>1</v>
      </c>
      <c r="B4797" t="s">
        <v>3</v>
      </c>
      <c r="C4797" t="s">
        <v>5</v>
      </c>
      <c r="D4797" t="s">
        <v>19</v>
      </c>
      <c r="E4797">
        <v>14.204460207265409</v>
      </c>
      <c r="F4797">
        <v>388</v>
      </c>
      <c r="G4797">
        <v>197</v>
      </c>
      <c r="H4797">
        <v>0.50773195876288657</v>
      </c>
      <c r="I4797">
        <v>51457</v>
      </c>
      <c r="J4797">
        <v>132.6211340206186</v>
      </c>
      <c r="K4797">
        <v>13.03350515463918</v>
      </c>
      <c r="L4797">
        <f t="shared" si="544"/>
        <v>11.239842528263464</v>
      </c>
      <c r="M4797">
        <v>4.4138987616168306</v>
      </c>
      <c r="N4797">
        <v>113.3050052664788</v>
      </c>
      <c r="O4797">
        <f t="shared" si="548"/>
        <v>0.92010309278350511</v>
      </c>
      <c r="P4797">
        <f t="shared" si="549"/>
        <v>0.13659793814432988</v>
      </c>
      <c r="Q4797">
        <f t="shared" si="550"/>
        <v>1.0309278350515464E-2</v>
      </c>
      <c r="R4797">
        <f t="shared" si="545"/>
        <v>6.9498069498069498E-2</v>
      </c>
      <c r="S4797">
        <v>19</v>
      </c>
      <c r="T4797">
        <v>138</v>
      </c>
      <c r="U4797">
        <v>7</v>
      </c>
      <c r="V4797">
        <v>7.0022935779816518</v>
      </c>
      <c r="W4797" t="s">
        <v>47</v>
      </c>
      <c r="X4797">
        <v>7</v>
      </c>
      <c r="Y4797" t="s">
        <v>50</v>
      </c>
      <c r="Z4797">
        <v>514</v>
      </c>
      <c r="AA4797" t="s">
        <v>2214</v>
      </c>
      <c r="AB4797" t="s">
        <v>8436</v>
      </c>
      <c r="AC4797">
        <v>1</v>
      </c>
      <c r="AD4797">
        <v>0</v>
      </c>
      <c r="AE4797">
        <f t="shared" si="546"/>
        <v>0</v>
      </c>
      <c r="AF4797">
        <f t="shared" si="547"/>
        <v>0</v>
      </c>
      <c r="AG4797">
        <v>25</v>
      </c>
      <c r="AH4797">
        <v>41074</v>
      </c>
      <c r="AI4797">
        <v>3.282410592184998</v>
      </c>
      <c r="AJ4797">
        <v>0</v>
      </c>
      <c r="AK4797">
        <v>7.9239625483751297E-3</v>
      </c>
      <c r="AL4797">
        <v>0.99207603931427002</v>
      </c>
      <c r="AM4797">
        <v>0</v>
      </c>
      <c r="AN4797">
        <v>1</v>
      </c>
    </row>
    <row r="4798" spans="1:40" x14ac:dyDescent="0.2">
      <c r="A4798" t="s">
        <v>1</v>
      </c>
      <c r="B4798" t="s">
        <v>3</v>
      </c>
      <c r="C4798" t="s">
        <v>5</v>
      </c>
      <c r="D4798" t="s">
        <v>19</v>
      </c>
      <c r="E4798">
        <v>14.20446026556967</v>
      </c>
      <c r="F4798">
        <v>388</v>
      </c>
      <c r="G4798">
        <v>197</v>
      </c>
      <c r="H4798">
        <v>0.50773195876288657</v>
      </c>
      <c r="I4798">
        <v>51457</v>
      </c>
      <c r="J4798">
        <v>132.6211340206186</v>
      </c>
      <c r="K4798">
        <v>13.03350515463918</v>
      </c>
      <c r="L4798">
        <f t="shared" si="544"/>
        <v>11.239842528263464</v>
      </c>
      <c r="M4798">
        <v>4.4138987616168306</v>
      </c>
      <c r="N4798">
        <v>113.3050052664788</v>
      </c>
      <c r="O4798">
        <f t="shared" si="548"/>
        <v>0.92010309278350511</v>
      </c>
      <c r="P4798">
        <f t="shared" si="549"/>
        <v>0.13659793814432988</v>
      </c>
      <c r="Q4798">
        <f t="shared" si="550"/>
        <v>1.0309278350515464E-2</v>
      </c>
      <c r="R4798">
        <f t="shared" si="545"/>
        <v>6.9498069498069498E-2</v>
      </c>
      <c r="S4798">
        <v>19</v>
      </c>
      <c r="T4798">
        <v>138</v>
      </c>
      <c r="U4798">
        <v>7</v>
      </c>
      <c r="V4798">
        <v>7.0022935779816518</v>
      </c>
      <c r="W4798" t="s">
        <v>47</v>
      </c>
      <c r="X4798">
        <v>7</v>
      </c>
      <c r="Y4798" t="s">
        <v>50</v>
      </c>
      <c r="Z4798">
        <v>514</v>
      </c>
      <c r="AA4798" t="s">
        <v>2215</v>
      </c>
      <c r="AB4798" t="s">
        <v>8437</v>
      </c>
      <c r="AC4798">
        <v>-1</v>
      </c>
      <c r="AD4798">
        <v>0</v>
      </c>
      <c r="AE4798">
        <f t="shared" si="546"/>
        <v>0</v>
      </c>
      <c r="AF4798">
        <f t="shared" si="547"/>
        <v>0</v>
      </c>
      <c r="AG4798">
        <v>90</v>
      </c>
      <c r="AH4798">
        <v>17377</v>
      </c>
      <c r="AI4798">
        <v>4.929794144737099</v>
      </c>
      <c r="AJ4798">
        <v>0</v>
      </c>
      <c r="AK4798">
        <v>1.8326235935091969E-2</v>
      </c>
      <c r="AL4798">
        <v>0.9816737174987793</v>
      </c>
      <c r="AM4798">
        <v>0</v>
      </c>
      <c r="AN4798">
        <v>1</v>
      </c>
    </row>
    <row r="4799" spans="1:40" x14ac:dyDescent="0.2">
      <c r="A4799" t="s">
        <v>1</v>
      </c>
      <c r="B4799" t="s">
        <v>3</v>
      </c>
      <c r="C4799" t="s">
        <v>5</v>
      </c>
      <c r="D4799" t="s">
        <v>19</v>
      </c>
      <c r="E4799">
        <v>14.20446032572235</v>
      </c>
      <c r="F4799">
        <v>388</v>
      </c>
      <c r="G4799">
        <v>197</v>
      </c>
      <c r="H4799">
        <v>0.50773195876288657</v>
      </c>
      <c r="I4799">
        <v>51457</v>
      </c>
      <c r="J4799">
        <v>132.6211340206186</v>
      </c>
      <c r="K4799">
        <v>13.03350515463918</v>
      </c>
      <c r="L4799">
        <f t="shared" si="544"/>
        <v>11.239842528263464</v>
      </c>
      <c r="M4799">
        <v>4.4138987616168306</v>
      </c>
      <c r="N4799">
        <v>113.3050052664788</v>
      </c>
      <c r="O4799">
        <f t="shared" si="548"/>
        <v>0.92010309278350511</v>
      </c>
      <c r="P4799">
        <f t="shared" si="549"/>
        <v>0.13659793814432988</v>
      </c>
      <c r="Q4799">
        <f t="shared" si="550"/>
        <v>1.0309278350515464E-2</v>
      </c>
      <c r="R4799">
        <f t="shared" si="545"/>
        <v>6.9498069498069498E-2</v>
      </c>
      <c r="S4799">
        <v>19</v>
      </c>
      <c r="T4799">
        <v>138</v>
      </c>
      <c r="U4799">
        <v>7</v>
      </c>
      <c r="V4799">
        <v>7.0022935779816518</v>
      </c>
      <c r="W4799" t="s">
        <v>47</v>
      </c>
      <c r="X4799">
        <v>7</v>
      </c>
      <c r="Y4799" t="s">
        <v>50</v>
      </c>
      <c r="Z4799">
        <v>514</v>
      </c>
      <c r="AA4799" t="s">
        <v>2216</v>
      </c>
      <c r="AB4799" t="s">
        <v>8438</v>
      </c>
      <c r="AC4799">
        <v>0</v>
      </c>
      <c r="AD4799">
        <v>0</v>
      </c>
      <c r="AE4799">
        <f t="shared" si="546"/>
        <v>0</v>
      </c>
      <c r="AF4799">
        <f t="shared" si="547"/>
        <v>0</v>
      </c>
      <c r="AG4799">
        <v>42</v>
      </c>
      <c r="AH4799">
        <v>31402</v>
      </c>
      <c r="AI4799">
        <v>6.815154410582382</v>
      </c>
      <c r="AJ4799">
        <v>1</v>
      </c>
      <c r="AK4799">
        <v>0.1353195458650589</v>
      </c>
      <c r="AL4799">
        <v>0.86468052864074707</v>
      </c>
      <c r="AM4799">
        <v>0</v>
      </c>
      <c r="AN4799">
        <v>1</v>
      </c>
    </row>
    <row r="4800" spans="1:40" x14ac:dyDescent="0.2">
      <c r="A4800" t="s">
        <v>1</v>
      </c>
      <c r="B4800" t="s">
        <v>3</v>
      </c>
      <c r="C4800" t="s">
        <v>5</v>
      </c>
      <c r="D4800" t="s">
        <v>19</v>
      </c>
      <c r="E4800">
        <v>14.204460400052669</v>
      </c>
      <c r="F4800">
        <v>388</v>
      </c>
      <c r="G4800">
        <v>197</v>
      </c>
      <c r="H4800">
        <v>0.50773195876288657</v>
      </c>
      <c r="I4800">
        <v>51457</v>
      </c>
      <c r="J4800">
        <v>132.6211340206186</v>
      </c>
      <c r="K4800">
        <v>13.03350515463918</v>
      </c>
      <c r="L4800">
        <f t="shared" si="544"/>
        <v>11.239842528263464</v>
      </c>
      <c r="M4800">
        <v>4.4138987616168306</v>
      </c>
      <c r="N4800">
        <v>113.3050052664788</v>
      </c>
      <c r="O4800">
        <f t="shared" si="548"/>
        <v>0.92010309278350511</v>
      </c>
      <c r="P4800">
        <f t="shared" si="549"/>
        <v>0.13659793814432988</v>
      </c>
      <c r="Q4800">
        <f t="shared" si="550"/>
        <v>1.0309278350515464E-2</v>
      </c>
      <c r="R4800">
        <f t="shared" si="545"/>
        <v>6.9498069498069498E-2</v>
      </c>
      <c r="S4800">
        <v>19</v>
      </c>
      <c r="T4800">
        <v>138</v>
      </c>
      <c r="U4800">
        <v>7</v>
      </c>
      <c r="V4800">
        <v>7.0022935779816518</v>
      </c>
      <c r="W4800" t="s">
        <v>47</v>
      </c>
      <c r="X4800">
        <v>7</v>
      </c>
      <c r="Y4800" t="s">
        <v>50</v>
      </c>
      <c r="Z4800">
        <v>514</v>
      </c>
      <c r="AA4800" t="s">
        <v>586</v>
      </c>
      <c r="AB4800" t="s">
        <v>8439</v>
      </c>
      <c r="AC4800">
        <v>-3</v>
      </c>
      <c r="AD4800">
        <v>0</v>
      </c>
      <c r="AE4800">
        <f t="shared" si="546"/>
        <v>0</v>
      </c>
      <c r="AF4800">
        <f t="shared" si="547"/>
        <v>0</v>
      </c>
      <c r="AG4800">
        <v>133</v>
      </c>
      <c r="AH4800">
        <v>20391</v>
      </c>
      <c r="AI4800">
        <v>1.5101184479040139</v>
      </c>
      <c r="AJ4800">
        <v>1</v>
      </c>
      <c r="AK4800">
        <v>0.1100613996386528</v>
      </c>
      <c r="AL4800">
        <v>0.88993865251541138</v>
      </c>
      <c r="AM4800">
        <v>0</v>
      </c>
      <c r="AN4800">
        <v>1</v>
      </c>
    </row>
    <row r="4801" spans="1:40" x14ac:dyDescent="0.2">
      <c r="A4801" t="s">
        <v>1</v>
      </c>
      <c r="B4801" t="s">
        <v>3</v>
      </c>
      <c r="C4801" t="s">
        <v>5</v>
      </c>
      <c r="D4801" t="s">
        <v>19</v>
      </c>
      <c r="E4801">
        <v>14.204460459567629</v>
      </c>
      <c r="F4801">
        <v>388</v>
      </c>
      <c r="G4801">
        <v>197</v>
      </c>
      <c r="H4801">
        <v>0.50773195876288657</v>
      </c>
      <c r="I4801">
        <v>51457</v>
      </c>
      <c r="J4801">
        <v>132.6211340206186</v>
      </c>
      <c r="K4801">
        <v>13.03350515463918</v>
      </c>
      <c r="L4801">
        <f t="shared" si="544"/>
        <v>11.239842528263464</v>
      </c>
      <c r="M4801">
        <v>4.4138987616168306</v>
      </c>
      <c r="N4801">
        <v>113.3050052664788</v>
      </c>
      <c r="O4801">
        <f t="shared" si="548"/>
        <v>0.92010309278350511</v>
      </c>
      <c r="P4801">
        <f t="shared" si="549"/>
        <v>0.13659793814432988</v>
      </c>
      <c r="Q4801">
        <f t="shared" si="550"/>
        <v>1.0309278350515464E-2</v>
      </c>
      <c r="R4801">
        <f t="shared" si="545"/>
        <v>6.9498069498069498E-2</v>
      </c>
      <c r="S4801">
        <v>19</v>
      </c>
      <c r="T4801">
        <v>138</v>
      </c>
      <c r="U4801">
        <v>7</v>
      </c>
      <c r="V4801">
        <v>7.0022935779816518</v>
      </c>
      <c r="W4801" t="s">
        <v>47</v>
      </c>
      <c r="X4801">
        <v>7</v>
      </c>
      <c r="Y4801" t="s">
        <v>50</v>
      </c>
      <c r="Z4801">
        <v>514</v>
      </c>
      <c r="AA4801" t="s">
        <v>70</v>
      </c>
      <c r="AB4801" t="s">
        <v>8440</v>
      </c>
      <c r="AC4801">
        <v>-1</v>
      </c>
      <c r="AD4801">
        <v>0</v>
      </c>
      <c r="AE4801">
        <f t="shared" si="546"/>
        <v>0</v>
      </c>
      <c r="AF4801">
        <f t="shared" si="547"/>
        <v>0</v>
      </c>
      <c r="AG4801">
        <v>3</v>
      </c>
      <c r="AH4801">
        <v>0</v>
      </c>
      <c r="AI4801" t="s">
        <v>13033</v>
      </c>
      <c r="AJ4801">
        <v>0</v>
      </c>
      <c r="AK4801">
        <v>7.178302388638258E-3</v>
      </c>
      <c r="AL4801">
        <v>0.99282175302505493</v>
      </c>
      <c r="AM4801">
        <v>0</v>
      </c>
      <c r="AN4801">
        <v>1</v>
      </c>
    </row>
    <row r="4802" spans="1:40" x14ac:dyDescent="0.2">
      <c r="A4802" t="s">
        <v>1</v>
      </c>
      <c r="B4802" t="s">
        <v>3</v>
      </c>
      <c r="C4802" t="s">
        <v>5</v>
      </c>
      <c r="D4802" t="s">
        <v>19</v>
      </c>
      <c r="E4802">
        <v>14.204460517875949</v>
      </c>
      <c r="F4802">
        <v>388</v>
      </c>
      <c r="G4802">
        <v>197</v>
      </c>
      <c r="H4802">
        <v>0.50773195876288657</v>
      </c>
      <c r="I4802">
        <v>51457</v>
      </c>
      <c r="J4802">
        <v>132.6211340206186</v>
      </c>
      <c r="K4802">
        <v>13.03350515463918</v>
      </c>
      <c r="L4802">
        <f t="shared" si="544"/>
        <v>11.239842528263464</v>
      </c>
      <c r="M4802">
        <v>4.4138987616168306</v>
      </c>
      <c r="N4802">
        <v>113.3050052664788</v>
      </c>
      <c r="O4802">
        <f t="shared" si="548"/>
        <v>0.92010309278350511</v>
      </c>
      <c r="P4802">
        <f t="shared" si="549"/>
        <v>0.13659793814432988</v>
      </c>
      <c r="Q4802">
        <f t="shared" si="550"/>
        <v>1.0309278350515464E-2</v>
      </c>
      <c r="R4802">
        <f t="shared" si="545"/>
        <v>6.9498069498069498E-2</v>
      </c>
      <c r="S4802">
        <v>19</v>
      </c>
      <c r="T4802">
        <v>138</v>
      </c>
      <c r="U4802">
        <v>7</v>
      </c>
      <c r="V4802">
        <v>7.0022935779816518</v>
      </c>
      <c r="W4802" t="s">
        <v>47</v>
      </c>
      <c r="X4802">
        <v>7</v>
      </c>
      <c r="Y4802" t="s">
        <v>50</v>
      </c>
      <c r="Z4802">
        <v>514</v>
      </c>
      <c r="AA4802" t="s">
        <v>70</v>
      </c>
      <c r="AB4802" t="s">
        <v>8441</v>
      </c>
      <c r="AC4802">
        <v>-2</v>
      </c>
      <c r="AD4802">
        <v>0</v>
      </c>
      <c r="AE4802">
        <f t="shared" si="546"/>
        <v>0</v>
      </c>
      <c r="AF4802">
        <f t="shared" si="547"/>
        <v>0</v>
      </c>
      <c r="AG4802">
        <v>18</v>
      </c>
      <c r="AH4802">
        <v>0</v>
      </c>
      <c r="AI4802" t="s">
        <v>13033</v>
      </c>
      <c r="AJ4802">
        <v>0</v>
      </c>
      <c r="AK4802">
        <v>8.4467250853776932E-3</v>
      </c>
      <c r="AL4802">
        <v>0.99155324697494507</v>
      </c>
      <c r="AM4802">
        <v>0</v>
      </c>
      <c r="AN4802">
        <v>1</v>
      </c>
    </row>
    <row r="4803" spans="1:40" x14ac:dyDescent="0.2">
      <c r="A4803" t="s">
        <v>1</v>
      </c>
      <c r="B4803" t="s">
        <v>3</v>
      </c>
      <c r="C4803" t="s">
        <v>5</v>
      </c>
      <c r="D4803" t="s">
        <v>19</v>
      </c>
      <c r="E4803">
        <v>14.20446057651561</v>
      </c>
      <c r="F4803">
        <v>388</v>
      </c>
      <c r="G4803">
        <v>197</v>
      </c>
      <c r="H4803">
        <v>0.50773195876288657</v>
      </c>
      <c r="I4803">
        <v>51457</v>
      </c>
      <c r="J4803">
        <v>132.6211340206186</v>
      </c>
      <c r="K4803">
        <v>13.03350515463918</v>
      </c>
      <c r="L4803">
        <f t="shared" ref="L4803:L4866" si="551">($K$2+$K$330+$K$750+$K$1040+$K$1361+$K$1805+$K$2296+$K$2576+$K$3001+$K$3343+$K$3748+$K$4098+$K$4487+$K$4875+$K$5366+$K$5815+$K$6138+$K$6618+$K$6945+$K$7214+$K$7690+$K$8099+$K$8470+$K$8852+$K$9245+$K$9729)/26</f>
        <v>11.239842528263464</v>
      </c>
      <c r="M4803">
        <v>4.4138987616168306</v>
      </c>
      <c r="N4803">
        <v>113.3050052664788</v>
      </c>
      <c r="O4803">
        <f t="shared" si="548"/>
        <v>0.92010309278350511</v>
      </c>
      <c r="P4803">
        <f t="shared" si="549"/>
        <v>0.13659793814432988</v>
      </c>
      <c r="Q4803">
        <f t="shared" si="550"/>
        <v>1.0309278350515464E-2</v>
      </c>
      <c r="R4803">
        <f t="shared" ref="R4803:R4866" si="552">AVERAGE($AF$4098:$AF$4874)</f>
        <v>6.9498069498069498E-2</v>
      </c>
      <c r="S4803">
        <v>19</v>
      </c>
      <c r="T4803">
        <v>138</v>
      </c>
      <c r="U4803">
        <v>7</v>
      </c>
      <c r="V4803">
        <v>7.0022935779816518</v>
      </c>
      <c r="W4803" t="s">
        <v>47</v>
      </c>
      <c r="X4803">
        <v>7</v>
      </c>
      <c r="Y4803" t="s">
        <v>50</v>
      </c>
      <c r="Z4803">
        <v>514</v>
      </c>
      <c r="AA4803" t="s">
        <v>2217</v>
      </c>
      <c r="AB4803" t="s">
        <v>8442</v>
      </c>
      <c r="AC4803">
        <v>-7</v>
      </c>
      <c r="AD4803">
        <v>0</v>
      </c>
      <c r="AE4803">
        <f t="shared" ref="AE4803:AE4866" si="553">IF(AND(AD4803=1,AM4803=1),1,0)</f>
        <v>0</v>
      </c>
      <c r="AF4803">
        <f t="shared" ref="AF4803:AF4866" si="554">IF(AND(AD4803=0,AM4803=1),1,0)</f>
        <v>1</v>
      </c>
      <c r="AG4803">
        <v>84</v>
      </c>
      <c r="AH4803">
        <v>7649</v>
      </c>
      <c r="AI4803">
        <v>3.8754017463948891</v>
      </c>
      <c r="AJ4803">
        <v>0</v>
      </c>
      <c r="AK4803">
        <v>0.95139557123184204</v>
      </c>
      <c r="AL4803">
        <v>4.8604439944028847E-2</v>
      </c>
      <c r="AM4803">
        <v>1</v>
      </c>
      <c r="AN4803">
        <v>0</v>
      </c>
    </row>
    <row r="4804" spans="1:40" x14ac:dyDescent="0.2">
      <c r="A4804" t="s">
        <v>1</v>
      </c>
      <c r="B4804" t="s">
        <v>3</v>
      </c>
      <c r="C4804" t="s">
        <v>5</v>
      </c>
      <c r="D4804" t="s">
        <v>19</v>
      </c>
      <c r="E4804">
        <v>14.20446065107382</v>
      </c>
      <c r="F4804">
        <v>388</v>
      </c>
      <c r="G4804">
        <v>197</v>
      </c>
      <c r="H4804">
        <v>0.50773195876288657</v>
      </c>
      <c r="I4804">
        <v>51457</v>
      </c>
      <c r="J4804">
        <v>132.6211340206186</v>
      </c>
      <c r="K4804">
        <v>13.03350515463918</v>
      </c>
      <c r="L4804">
        <f t="shared" si="551"/>
        <v>11.239842528263464</v>
      </c>
      <c r="M4804">
        <v>4.4138987616168306</v>
      </c>
      <c r="N4804">
        <v>113.3050052664788</v>
      </c>
      <c r="O4804">
        <f t="shared" si="548"/>
        <v>0.92010309278350511</v>
      </c>
      <c r="P4804">
        <f t="shared" si="549"/>
        <v>0.13659793814432988</v>
      </c>
      <c r="Q4804">
        <f t="shared" si="550"/>
        <v>1.0309278350515464E-2</v>
      </c>
      <c r="R4804">
        <f t="shared" si="552"/>
        <v>6.9498069498069498E-2</v>
      </c>
      <c r="S4804">
        <v>19</v>
      </c>
      <c r="T4804">
        <v>138</v>
      </c>
      <c r="U4804">
        <v>7</v>
      </c>
      <c r="V4804">
        <v>7.0022935779816518</v>
      </c>
      <c r="W4804" t="s">
        <v>47</v>
      </c>
      <c r="X4804">
        <v>7</v>
      </c>
      <c r="Y4804" t="s">
        <v>50</v>
      </c>
      <c r="Z4804">
        <v>514</v>
      </c>
      <c r="AA4804" t="s">
        <v>2126</v>
      </c>
      <c r="AB4804" t="s">
        <v>8443</v>
      </c>
      <c r="AC4804">
        <v>1</v>
      </c>
      <c r="AD4804">
        <v>0</v>
      </c>
      <c r="AE4804">
        <f t="shared" si="553"/>
        <v>0</v>
      </c>
      <c r="AF4804">
        <f t="shared" si="554"/>
        <v>0</v>
      </c>
      <c r="AG4804">
        <v>24</v>
      </c>
      <c r="AH4804">
        <v>24038</v>
      </c>
      <c r="AI4804">
        <v>3.1552238490011701</v>
      </c>
      <c r="AJ4804">
        <v>0</v>
      </c>
      <c r="AK4804">
        <v>6.5021589398384094E-3</v>
      </c>
      <c r="AL4804">
        <v>0.99349784851074219</v>
      </c>
      <c r="AM4804">
        <v>0</v>
      </c>
      <c r="AN4804">
        <v>1</v>
      </c>
    </row>
    <row r="4805" spans="1:40" x14ac:dyDescent="0.2">
      <c r="A4805" t="s">
        <v>1</v>
      </c>
      <c r="B4805" t="s">
        <v>3</v>
      </c>
      <c r="C4805" t="s">
        <v>5</v>
      </c>
      <c r="D4805" t="s">
        <v>19</v>
      </c>
      <c r="E4805">
        <v>14.204460709041481</v>
      </c>
      <c r="F4805">
        <v>388</v>
      </c>
      <c r="G4805">
        <v>197</v>
      </c>
      <c r="H4805">
        <v>0.50773195876288657</v>
      </c>
      <c r="I4805">
        <v>51457</v>
      </c>
      <c r="J4805">
        <v>132.6211340206186</v>
      </c>
      <c r="K4805">
        <v>13.03350515463918</v>
      </c>
      <c r="L4805">
        <f t="shared" si="551"/>
        <v>11.239842528263464</v>
      </c>
      <c r="M4805">
        <v>4.4138987616168306</v>
      </c>
      <c r="N4805">
        <v>113.3050052664788</v>
      </c>
      <c r="O4805">
        <f t="shared" si="548"/>
        <v>0.92010309278350511</v>
      </c>
      <c r="P4805">
        <f t="shared" si="549"/>
        <v>0.13659793814432988</v>
      </c>
      <c r="Q4805">
        <f t="shared" si="550"/>
        <v>1.0309278350515464E-2</v>
      </c>
      <c r="R4805">
        <f t="shared" si="552"/>
        <v>6.9498069498069498E-2</v>
      </c>
      <c r="S4805">
        <v>19</v>
      </c>
      <c r="T4805">
        <v>138</v>
      </c>
      <c r="U4805">
        <v>7</v>
      </c>
      <c r="V4805">
        <v>7.0022935779816518</v>
      </c>
      <c r="W4805" t="s">
        <v>47</v>
      </c>
      <c r="X4805">
        <v>7</v>
      </c>
      <c r="Y4805" t="s">
        <v>50</v>
      </c>
      <c r="Z4805">
        <v>514</v>
      </c>
      <c r="AA4805" t="s">
        <v>2218</v>
      </c>
      <c r="AB4805" t="s">
        <v>8444</v>
      </c>
      <c r="AC4805">
        <v>1</v>
      </c>
      <c r="AD4805">
        <v>0</v>
      </c>
      <c r="AE4805">
        <f t="shared" si="553"/>
        <v>0</v>
      </c>
      <c r="AF4805">
        <f t="shared" si="554"/>
        <v>0</v>
      </c>
      <c r="AG4805">
        <v>32</v>
      </c>
      <c r="AH4805">
        <v>70294</v>
      </c>
      <c r="AI4805">
        <v>1.0474210475774011</v>
      </c>
      <c r="AJ4805">
        <v>1</v>
      </c>
      <c r="AK4805">
        <v>7.6945400796830654E-3</v>
      </c>
      <c r="AL4805">
        <v>0.9923054575920105</v>
      </c>
      <c r="AM4805">
        <v>0</v>
      </c>
      <c r="AN4805">
        <v>1</v>
      </c>
    </row>
    <row r="4806" spans="1:40" x14ac:dyDescent="0.2">
      <c r="A4806" t="s">
        <v>1</v>
      </c>
      <c r="B4806" t="s">
        <v>3</v>
      </c>
      <c r="C4806" t="s">
        <v>5</v>
      </c>
      <c r="D4806" t="s">
        <v>19</v>
      </c>
      <c r="E4806">
        <v>14.204460766722161</v>
      </c>
      <c r="F4806">
        <v>388</v>
      </c>
      <c r="G4806">
        <v>197</v>
      </c>
      <c r="H4806">
        <v>0.50773195876288657</v>
      </c>
      <c r="I4806">
        <v>51457</v>
      </c>
      <c r="J4806">
        <v>132.6211340206186</v>
      </c>
      <c r="K4806">
        <v>13.03350515463918</v>
      </c>
      <c r="L4806">
        <f t="shared" si="551"/>
        <v>11.239842528263464</v>
      </c>
      <c r="M4806">
        <v>4.4138987616168306</v>
      </c>
      <c r="N4806">
        <v>113.3050052664788</v>
      </c>
      <c r="O4806">
        <f t="shared" si="548"/>
        <v>0.92010309278350511</v>
      </c>
      <c r="P4806">
        <f t="shared" si="549"/>
        <v>0.13659793814432988</v>
      </c>
      <c r="Q4806">
        <f t="shared" si="550"/>
        <v>1.0309278350515464E-2</v>
      </c>
      <c r="R4806">
        <f t="shared" si="552"/>
        <v>6.9498069498069498E-2</v>
      </c>
      <c r="S4806">
        <v>19</v>
      </c>
      <c r="T4806">
        <v>138</v>
      </c>
      <c r="U4806">
        <v>7</v>
      </c>
      <c r="V4806">
        <v>7.0022935779816518</v>
      </c>
      <c r="W4806" t="s">
        <v>47</v>
      </c>
      <c r="X4806">
        <v>7</v>
      </c>
      <c r="Y4806" t="s">
        <v>50</v>
      </c>
      <c r="Z4806">
        <v>514</v>
      </c>
      <c r="AA4806" t="s">
        <v>2219</v>
      </c>
      <c r="AB4806" t="s">
        <v>8445</v>
      </c>
      <c r="AC4806">
        <v>1</v>
      </c>
      <c r="AD4806">
        <v>0</v>
      </c>
      <c r="AE4806">
        <f t="shared" si="553"/>
        <v>0</v>
      </c>
      <c r="AF4806">
        <f t="shared" si="554"/>
        <v>1</v>
      </c>
      <c r="AG4806">
        <v>22</v>
      </c>
      <c r="AH4806">
        <v>78369</v>
      </c>
      <c r="AI4806">
        <v>4.5602849599463813</v>
      </c>
      <c r="AJ4806">
        <v>0</v>
      </c>
      <c r="AK4806">
        <v>0.97567367553710938</v>
      </c>
      <c r="AL4806">
        <v>2.4326331913471218E-2</v>
      </c>
      <c r="AM4806">
        <v>1</v>
      </c>
      <c r="AN4806">
        <v>0</v>
      </c>
    </row>
    <row r="4807" spans="1:40" x14ac:dyDescent="0.2">
      <c r="A4807" t="s">
        <v>1</v>
      </c>
      <c r="B4807" t="s">
        <v>3</v>
      </c>
      <c r="C4807" t="s">
        <v>5</v>
      </c>
      <c r="D4807" t="s">
        <v>19</v>
      </c>
      <c r="E4807">
        <v>14.20446084114843</v>
      </c>
      <c r="F4807">
        <v>388</v>
      </c>
      <c r="G4807">
        <v>197</v>
      </c>
      <c r="H4807">
        <v>0.50773195876288657</v>
      </c>
      <c r="I4807">
        <v>51457</v>
      </c>
      <c r="J4807">
        <v>132.6211340206186</v>
      </c>
      <c r="K4807">
        <v>13.03350515463918</v>
      </c>
      <c r="L4807">
        <f t="shared" si="551"/>
        <v>11.239842528263464</v>
      </c>
      <c r="M4807">
        <v>4.4138987616168306</v>
      </c>
      <c r="N4807">
        <v>113.3050052664788</v>
      </c>
      <c r="O4807">
        <f t="shared" si="548"/>
        <v>0.92010309278350511</v>
      </c>
      <c r="P4807">
        <f t="shared" si="549"/>
        <v>0.13659793814432988</v>
      </c>
      <c r="Q4807">
        <f t="shared" si="550"/>
        <v>1.0309278350515464E-2</v>
      </c>
      <c r="R4807">
        <f t="shared" si="552"/>
        <v>6.9498069498069498E-2</v>
      </c>
      <c r="S4807">
        <v>19</v>
      </c>
      <c r="T4807">
        <v>138</v>
      </c>
      <c r="U4807">
        <v>7</v>
      </c>
      <c r="V4807">
        <v>7.0022935779816518</v>
      </c>
      <c r="W4807" t="s">
        <v>47</v>
      </c>
      <c r="X4807">
        <v>7</v>
      </c>
      <c r="Y4807" t="s">
        <v>50</v>
      </c>
      <c r="Z4807">
        <v>514</v>
      </c>
      <c r="AA4807" t="s">
        <v>2220</v>
      </c>
      <c r="AB4807" t="s">
        <v>8446</v>
      </c>
      <c r="AC4807">
        <v>1</v>
      </c>
      <c r="AD4807">
        <v>0</v>
      </c>
      <c r="AE4807">
        <f t="shared" si="553"/>
        <v>0</v>
      </c>
      <c r="AF4807">
        <f t="shared" si="554"/>
        <v>1</v>
      </c>
      <c r="AG4807">
        <v>188</v>
      </c>
      <c r="AH4807">
        <v>45378</v>
      </c>
      <c r="AI4807">
        <v>7.302040882055179</v>
      </c>
      <c r="AJ4807">
        <v>0</v>
      </c>
      <c r="AK4807">
        <v>0.96929675340652466</v>
      </c>
      <c r="AL4807">
        <v>3.0703222379088398E-2</v>
      </c>
      <c r="AM4807">
        <v>1</v>
      </c>
      <c r="AN4807">
        <v>0</v>
      </c>
    </row>
    <row r="4808" spans="1:40" x14ac:dyDescent="0.2">
      <c r="A4808" t="s">
        <v>1</v>
      </c>
      <c r="B4808" t="s">
        <v>3</v>
      </c>
      <c r="C4808" t="s">
        <v>5</v>
      </c>
      <c r="D4808" t="s">
        <v>19</v>
      </c>
      <c r="E4808">
        <v>14.204460899582569</v>
      </c>
      <c r="F4808">
        <v>388</v>
      </c>
      <c r="G4808">
        <v>197</v>
      </c>
      <c r="H4808">
        <v>0.50773195876288657</v>
      </c>
      <c r="I4808">
        <v>51457</v>
      </c>
      <c r="J4808">
        <v>132.6211340206186</v>
      </c>
      <c r="K4808">
        <v>13.03350515463918</v>
      </c>
      <c r="L4808">
        <f t="shared" si="551"/>
        <v>11.239842528263464</v>
      </c>
      <c r="M4808">
        <v>4.4138987616168306</v>
      </c>
      <c r="N4808">
        <v>113.3050052664788</v>
      </c>
      <c r="O4808">
        <f t="shared" ref="O4808:O4871" si="555">AVERAGE($AN$4487:$AN$4874)</f>
        <v>0.92010309278350511</v>
      </c>
      <c r="P4808">
        <f t="shared" ref="P4808:P4871" si="556">AVERAGE($AJ$4487:$AJ$4874)</f>
        <v>0.13659793814432988</v>
      </c>
      <c r="Q4808">
        <f t="shared" ref="Q4808:Q4871" si="557">AVERAGE($AE$4487:$AE$4874)</f>
        <v>1.0309278350515464E-2</v>
      </c>
      <c r="R4808">
        <f t="shared" si="552"/>
        <v>6.9498069498069498E-2</v>
      </c>
      <c r="S4808">
        <v>19</v>
      </c>
      <c r="T4808">
        <v>138</v>
      </c>
      <c r="U4808">
        <v>7</v>
      </c>
      <c r="V4808">
        <v>7.0022935779816518</v>
      </c>
      <c r="W4808" t="s">
        <v>47</v>
      </c>
      <c r="X4808">
        <v>7</v>
      </c>
      <c r="Y4808" t="s">
        <v>50</v>
      </c>
      <c r="Z4808">
        <v>514</v>
      </c>
      <c r="AA4808" t="s">
        <v>2221</v>
      </c>
      <c r="AB4808" t="s">
        <v>8447</v>
      </c>
      <c r="AC4808">
        <v>0</v>
      </c>
      <c r="AD4808">
        <v>0</v>
      </c>
      <c r="AE4808">
        <f t="shared" si="553"/>
        <v>0</v>
      </c>
      <c r="AF4808">
        <f t="shared" si="554"/>
        <v>0</v>
      </c>
      <c r="AG4808">
        <v>57</v>
      </c>
      <c r="AH4808">
        <v>19005</v>
      </c>
      <c r="AI4808">
        <v>2.638189850407346</v>
      </c>
      <c r="AJ4808">
        <v>1</v>
      </c>
      <c r="AK4808">
        <v>4.8909742385149002E-2</v>
      </c>
      <c r="AL4808">
        <v>0.95109021663665771</v>
      </c>
      <c r="AM4808">
        <v>0</v>
      </c>
      <c r="AN4808">
        <v>1</v>
      </c>
    </row>
    <row r="4809" spans="1:40" x14ac:dyDescent="0.2">
      <c r="A4809" t="s">
        <v>1</v>
      </c>
      <c r="B4809" t="s">
        <v>3</v>
      </c>
      <c r="C4809" t="s">
        <v>5</v>
      </c>
      <c r="D4809" t="s">
        <v>19</v>
      </c>
      <c r="E4809">
        <v>14.204460956783709</v>
      </c>
      <c r="F4809">
        <v>388</v>
      </c>
      <c r="G4809">
        <v>197</v>
      </c>
      <c r="H4809">
        <v>0.50773195876288657</v>
      </c>
      <c r="I4809">
        <v>51457</v>
      </c>
      <c r="J4809">
        <v>132.6211340206186</v>
      </c>
      <c r="K4809">
        <v>13.03350515463918</v>
      </c>
      <c r="L4809">
        <f t="shared" si="551"/>
        <v>11.239842528263464</v>
      </c>
      <c r="M4809">
        <v>4.4138987616168306</v>
      </c>
      <c r="N4809">
        <v>113.3050052664788</v>
      </c>
      <c r="O4809">
        <f t="shared" si="555"/>
        <v>0.92010309278350511</v>
      </c>
      <c r="P4809">
        <f t="shared" si="556"/>
        <v>0.13659793814432988</v>
      </c>
      <c r="Q4809">
        <f t="shared" si="557"/>
        <v>1.0309278350515464E-2</v>
      </c>
      <c r="R4809">
        <f t="shared" si="552"/>
        <v>6.9498069498069498E-2</v>
      </c>
      <c r="S4809">
        <v>19</v>
      </c>
      <c r="T4809">
        <v>138</v>
      </c>
      <c r="U4809">
        <v>7</v>
      </c>
      <c r="V4809">
        <v>7.0022935779816518</v>
      </c>
      <c r="W4809" t="s">
        <v>47</v>
      </c>
      <c r="X4809">
        <v>7</v>
      </c>
      <c r="Y4809" t="s">
        <v>50</v>
      </c>
      <c r="Z4809">
        <v>514</v>
      </c>
      <c r="AA4809" t="s">
        <v>2220</v>
      </c>
      <c r="AB4809" t="s">
        <v>8448</v>
      </c>
      <c r="AC4809">
        <v>1</v>
      </c>
      <c r="AD4809">
        <v>0</v>
      </c>
      <c r="AE4809">
        <f t="shared" si="553"/>
        <v>0</v>
      </c>
      <c r="AF4809">
        <f t="shared" si="554"/>
        <v>0</v>
      </c>
      <c r="AG4809">
        <v>278</v>
      </c>
      <c r="AH4809">
        <v>45378</v>
      </c>
      <c r="AI4809">
        <v>7.3020410157647726</v>
      </c>
      <c r="AJ4809">
        <v>0</v>
      </c>
      <c r="AK4809">
        <v>3.5970523953437812E-2</v>
      </c>
      <c r="AL4809">
        <v>0.96402955055236816</v>
      </c>
      <c r="AM4809">
        <v>0</v>
      </c>
      <c r="AN4809">
        <v>1</v>
      </c>
    </row>
    <row r="4810" spans="1:40" x14ac:dyDescent="0.2">
      <c r="A4810" t="s">
        <v>1</v>
      </c>
      <c r="B4810" t="s">
        <v>3</v>
      </c>
      <c r="C4810" t="s">
        <v>5</v>
      </c>
      <c r="D4810" t="s">
        <v>19</v>
      </c>
      <c r="E4810">
        <v>14.204461030762269</v>
      </c>
      <c r="F4810">
        <v>388</v>
      </c>
      <c r="G4810">
        <v>197</v>
      </c>
      <c r="H4810">
        <v>0.50773195876288657</v>
      </c>
      <c r="I4810">
        <v>51457</v>
      </c>
      <c r="J4810">
        <v>132.6211340206186</v>
      </c>
      <c r="K4810">
        <v>13.03350515463918</v>
      </c>
      <c r="L4810">
        <f t="shared" si="551"/>
        <v>11.239842528263464</v>
      </c>
      <c r="M4810">
        <v>4.4138987616168306</v>
      </c>
      <c r="N4810">
        <v>113.3050052664788</v>
      </c>
      <c r="O4810">
        <f t="shared" si="555"/>
        <v>0.92010309278350511</v>
      </c>
      <c r="P4810">
        <f t="shared" si="556"/>
        <v>0.13659793814432988</v>
      </c>
      <c r="Q4810">
        <f t="shared" si="557"/>
        <v>1.0309278350515464E-2</v>
      </c>
      <c r="R4810">
        <f t="shared" si="552"/>
        <v>6.9498069498069498E-2</v>
      </c>
      <c r="S4810">
        <v>19</v>
      </c>
      <c r="T4810">
        <v>138</v>
      </c>
      <c r="U4810">
        <v>7</v>
      </c>
      <c r="V4810">
        <v>7.0022935779816518</v>
      </c>
      <c r="W4810" t="s">
        <v>47</v>
      </c>
      <c r="X4810">
        <v>7</v>
      </c>
      <c r="Y4810" t="s">
        <v>50</v>
      </c>
      <c r="Z4810">
        <v>514</v>
      </c>
      <c r="AA4810" t="s">
        <v>2221</v>
      </c>
      <c r="AB4810" t="s">
        <v>8449</v>
      </c>
      <c r="AC4810">
        <v>1</v>
      </c>
      <c r="AD4810">
        <v>0</v>
      </c>
      <c r="AE4810">
        <f t="shared" si="553"/>
        <v>0</v>
      </c>
      <c r="AF4810">
        <f t="shared" si="554"/>
        <v>0</v>
      </c>
      <c r="AG4810">
        <v>630</v>
      </c>
      <c r="AH4810">
        <v>19005</v>
      </c>
      <c r="AI4810">
        <v>2.6381899814188241</v>
      </c>
      <c r="AJ4810">
        <v>1</v>
      </c>
      <c r="AK4810">
        <v>0.14015915989875791</v>
      </c>
      <c r="AL4810">
        <v>0.85984081029891968</v>
      </c>
      <c r="AM4810">
        <v>0</v>
      </c>
      <c r="AN4810">
        <v>1</v>
      </c>
    </row>
    <row r="4811" spans="1:40" x14ac:dyDescent="0.2">
      <c r="A4811" t="s">
        <v>1</v>
      </c>
      <c r="B4811" t="s">
        <v>3</v>
      </c>
      <c r="C4811" t="s">
        <v>5</v>
      </c>
      <c r="D4811" t="s">
        <v>19</v>
      </c>
      <c r="E4811">
        <v>14.204461088743781</v>
      </c>
      <c r="F4811">
        <v>388</v>
      </c>
      <c r="G4811">
        <v>197</v>
      </c>
      <c r="H4811">
        <v>0.50773195876288657</v>
      </c>
      <c r="I4811">
        <v>51457</v>
      </c>
      <c r="J4811">
        <v>132.6211340206186</v>
      </c>
      <c r="K4811">
        <v>13.03350515463918</v>
      </c>
      <c r="L4811">
        <f t="shared" si="551"/>
        <v>11.239842528263464</v>
      </c>
      <c r="M4811">
        <v>4.4138987616168306</v>
      </c>
      <c r="N4811">
        <v>113.3050052664788</v>
      </c>
      <c r="O4811">
        <f t="shared" si="555"/>
        <v>0.92010309278350511</v>
      </c>
      <c r="P4811">
        <f t="shared" si="556"/>
        <v>0.13659793814432988</v>
      </c>
      <c r="Q4811">
        <f t="shared" si="557"/>
        <v>1.0309278350515464E-2</v>
      </c>
      <c r="R4811">
        <f t="shared" si="552"/>
        <v>6.9498069498069498E-2</v>
      </c>
      <c r="S4811">
        <v>19</v>
      </c>
      <c r="T4811">
        <v>138</v>
      </c>
      <c r="U4811">
        <v>7</v>
      </c>
      <c r="V4811">
        <v>7.0022935779816518</v>
      </c>
      <c r="W4811" t="s">
        <v>47</v>
      </c>
      <c r="X4811">
        <v>7</v>
      </c>
      <c r="Y4811" t="s">
        <v>50</v>
      </c>
      <c r="Z4811">
        <v>514</v>
      </c>
      <c r="AA4811" t="s">
        <v>2220</v>
      </c>
      <c r="AB4811" t="s">
        <v>8450</v>
      </c>
      <c r="AC4811">
        <v>1</v>
      </c>
      <c r="AD4811">
        <v>0</v>
      </c>
      <c r="AE4811">
        <f t="shared" si="553"/>
        <v>0</v>
      </c>
      <c r="AF4811">
        <f t="shared" si="554"/>
        <v>0</v>
      </c>
      <c r="AG4811">
        <v>309</v>
      </c>
      <c r="AH4811">
        <v>45378</v>
      </c>
      <c r="AI4811">
        <v>7.3020411305625998</v>
      </c>
      <c r="AJ4811">
        <v>0</v>
      </c>
      <c r="AK4811">
        <v>3.1570140272378922E-2</v>
      </c>
      <c r="AL4811">
        <v>0.96842986345291138</v>
      </c>
      <c r="AM4811">
        <v>0</v>
      </c>
      <c r="AN4811">
        <v>1</v>
      </c>
    </row>
    <row r="4812" spans="1:40" x14ac:dyDescent="0.2">
      <c r="A4812" t="s">
        <v>1</v>
      </c>
      <c r="B4812" t="s">
        <v>3</v>
      </c>
      <c r="C4812" t="s">
        <v>5</v>
      </c>
      <c r="D4812" t="s">
        <v>19</v>
      </c>
      <c r="E4812">
        <v>14.20446116263804</v>
      </c>
      <c r="F4812">
        <v>388</v>
      </c>
      <c r="G4812">
        <v>197</v>
      </c>
      <c r="H4812">
        <v>0.50773195876288657</v>
      </c>
      <c r="I4812">
        <v>51457</v>
      </c>
      <c r="J4812">
        <v>132.6211340206186</v>
      </c>
      <c r="K4812">
        <v>13.03350515463918</v>
      </c>
      <c r="L4812">
        <f t="shared" si="551"/>
        <v>11.239842528263464</v>
      </c>
      <c r="M4812">
        <v>4.4138987616168306</v>
      </c>
      <c r="N4812">
        <v>113.3050052664788</v>
      </c>
      <c r="O4812">
        <f t="shared" si="555"/>
        <v>0.92010309278350511</v>
      </c>
      <c r="P4812">
        <f t="shared" si="556"/>
        <v>0.13659793814432988</v>
      </c>
      <c r="Q4812">
        <f t="shared" si="557"/>
        <v>1.0309278350515464E-2</v>
      </c>
      <c r="R4812">
        <f t="shared" si="552"/>
        <v>6.9498069498069498E-2</v>
      </c>
      <c r="S4812">
        <v>19</v>
      </c>
      <c r="T4812">
        <v>138</v>
      </c>
      <c r="U4812">
        <v>7</v>
      </c>
      <c r="V4812">
        <v>7.0022935779816518</v>
      </c>
      <c r="W4812" t="s">
        <v>47</v>
      </c>
      <c r="X4812">
        <v>7</v>
      </c>
      <c r="Y4812" t="s">
        <v>50</v>
      </c>
      <c r="Z4812">
        <v>514</v>
      </c>
      <c r="AA4812" t="s">
        <v>2221</v>
      </c>
      <c r="AB4812" t="s">
        <v>8451</v>
      </c>
      <c r="AC4812">
        <v>1</v>
      </c>
      <c r="AD4812">
        <v>0</v>
      </c>
      <c r="AE4812">
        <f t="shared" si="553"/>
        <v>0</v>
      </c>
      <c r="AF4812">
        <f t="shared" si="554"/>
        <v>0</v>
      </c>
      <c r="AG4812">
        <v>1133</v>
      </c>
      <c r="AH4812">
        <v>19005</v>
      </c>
      <c r="AI4812">
        <v>2.6381901145474989</v>
      </c>
      <c r="AJ4812">
        <v>1</v>
      </c>
      <c r="AK4812">
        <v>3.0514787882566449E-2</v>
      </c>
      <c r="AL4812">
        <v>0.96948516368865967</v>
      </c>
      <c r="AM4812">
        <v>0</v>
      </c>
      <c r="AN4812">
        <v>1</v>
      </c>
    </row>
    <row r="4813" spans="1:40" x14ac:dyDescent="0.2">
      <c r="A4813" t="s">
        <v>1</v>
      </c>
      <c r="B4813" t="s">
        <v>3</v>
      </c>
      <c r="C4813" t="s">
        <v>5</v>
      </c>
      <c r="D4813" t="s">
        <v>19</v>
      </c>
      <c r="E4813">
        <v>14.204461219828421</v>
      </c>
      <c r="F4813">
        <v>388</v>
      </c>
      <c r="G4813">
        <v>197</v>
      </c>
      <c r="H4813">
        <v>0.50773195876288657</v>
      </c>
      <c r="I4813">
        <v>51457</v>
      </c>
      <c r="J4813">
        <v>132.6211340206186</v>
      </c>
      <c r="K4813">
        <v>13.03350515463918</v>
      </c>
      <c r="L4813">
        <f t="shared" si="551"/>
        <v>11.239842528263464</v>
      </c>
      <c r="M4813">
        <v>4.4138987616168306</v>
      </c>
      <c r="N4813">
        <v>113.3050052664788</v>
      </c>
      <c r="O4813">
        <f t="shared" si="555"/>
        <v>0.92010309278350511</v>
      </c>
      <c r="P4813">
        <f t="shared" si="556"/>
        <v>0.13659793814432988</v>
      </c>
      <c r="Q4813">
        <f t="shared" si="557"/>
        <v>1.0309278350515464E-2</v>
      </c>
      <c r="R4813">
        <f t="shared" si="552"/>
        <v>6.9498069498069498E-2</v>
      </c>
      <c r="S4813">
        <v>19</v>
      </c>
      <c r="T4813">
        <v>138</v>
      </c>
      <c r="U4813">
        <v>7</v>
      </c>
      <c r="V4813">
        <v>7.0022935779816518</v>
      </c>
      <c r="W4813" t="s">
        <v>47</v>
      </c>
      <c r="X4813">
        <v>7</v>
      </c>
      <c r="Y4813" t="s">
        <v>50</v>
      </c>
      <c r="Z4813">
        <v>514</v>
      </c>
      <c r="AA4813" t="s">
        <v>990</v>
      </c>
      <c r="AB4813" t="s">
        <v>8452</v>
      </c>
      <c r="AC4813">
        <v>-2</v>
      </c>
      <c r="AD4813">
        <v>0</v>
      </c>
      <c r="AE4813">
        <f t="shared" si="553"/>
        <v>0</v>
      </c>
      <c r="AF4813">
        <f t="shared" si="554"/>
        <v>0</v>
      </c>
      <c r="AG4813">
        <v>85</v>
      </c>
      <c r="AH4813">
        <v>7587</v>
      </c>
      <c r="AI4813">
        <v>2.9646816460321861</v>
      </c>
      <c r="AJ4813">
        <v>1</v>
      </c>
      <c r="AK4813">
        <v>3.9533656090497971E-2</v>
      </c>
      <c r="AL4813">
        <v>0.96046632528305054</v>
      </c>
      <c r="AM4813">
        <v>0</v>
      </c>
      <c r="AN4813">
        <v>1</v>
      </c>
    </row>
    <row r="4814" spans="1:40" x14ac:dyDescent="0.2">
      <c r="A4814" t="s">
        <v>1</v>
      </c>
      <c r="B4814" t="s">
        <v>3</v>
      </c>
      <c r="C4814" t="s">
        <v>5</v>
      </c>
      <c r="D4814" t="s">
        <v>19</v>
      </c>
      <c r="E4814">
        <v>14.20446129931776</v>
      </c>
      <c r="F4814">
        <v>388</v>
      </c>
      <c r="G4814">
        <v>197</v>
      </c>
      <c r="H4814">
        <v>0.50773195876288657</v>
      </c>
      <c r="I4814">
        <v>51457</v>
      </c>
      <c r="J4814">
        <v>132.6211340206186</v>
      </c>
      <c r="K4814">
        <v>13.03350515463918</v>
      </c>
      <c r="L4814">
        <f t="shared" si="551"/>
        <v>11.239842528263464</v>
      </c>
      <c r="M4814">
        <v>4.4138987616168306</v>
      </c>
      <c r="N4814">
        <v>113.3050052664788</v>
      </c>
      <c r="O4814">
        <f t="shared" si="555"/>
        <v>0.92010309278350511</v>
      </c>
      <c r="P4814">
        <f t="shared" si="556"/>
        <v>0.13659793814432988</v>
      </c>
      <c r="Q4814">
        <f t="shared" si="557"/>
        <v>1.0309278350515464E-2</v>
      </c>
      <c r="R4814">
        <f t="shared" si="552"/>
        <v>6.9498069498069498E-2</v>
      </c>
      <c r="S4814">
        <v>19</v>
      </c>
      <c r="T4814">
        <v>138</v>
      </c>
      <c r="U4814">
        <v>7</v>
      </c>
      <c r="V4814">
        <v>7.0022935779816518</v>
      </c>
      <c r="W4814" t="s">
        <v>47</v>
      </c>
      <c r="X4814">
        <v>7</v>
      </c>
      <c r="Y4814" t="s">
        <v>50</v>
      </c>
      <c r="Z4814">
        <v>514</v>
      </c>
      <c r="AA4814" t="s">
        <v>1678</v>
      </c>
      <c r="AB4814" t="s">
        <v>8453</v>
      </c>
      <c r="AC4814">
        <v>0</v>
      </c>
      <c r="AD4814">
        <v>0</v>
      </c>
      <c r="AE4814">
        <f t="shared" si="553"/>
        <v>0</v>
      </c>
      <c r="AF4814">
        <f t="shared" si="554"/>
        <v>0</v>
      </c>
      <c r="AG4814">
        <v>18</v>
      </c>
      <c r="AH4814">
        <v>3244</v>
      </c>
      <c r="AI4814">
        <v>1.666048185824486</v>
      </c>
      <c r="AJ4814">
        <v>0</v>
      </c>
      <c r="AK4814">
        <v>8.4247365593910217E-3</v>
      </c>
      <c r="AL4814">
        <v>0.99157530069351196</v>
      </c>
      <c r="AM4814">
        <v>0</v>
      </c>
      <c r="AN4814">
        <v>1</v>
      </c>
    </row>
    <row r="4815" spans="1:40" x14ac:dyDescent="0.2">
      <c r="A4815" t="s">
        <v>1</v>
      </c>
      <c r="B4815" t="s">
        <v>3</v>
      </c>
      <c r="C4815" t="s">
        <v>5</v>
      </c>
      <c r="D4815" t="s">
        <v>19</v>
      </c>
      <c r="E4815">
        <v>14.20446134311374</v>
      </c>
      <c r="F4815">
        <v>388</v>
      </c>
      <c r="G4815">
        <v>197</v>
      </c>
      <c r="H4815">
        <v>0.50773195876288657</v>
      </c>
      <c r="I4815">
        <v>51457</v>
      </c>
      <c r="J4815">
        <v>132.6211340206186</v>
      </c>
      <c r="K4815">
        <v>13.03350515463918</v>
      </c>
      <c r="L4815">
        <f t="shared" si="551"/>
        <v>11.239842528263464</v>
      </c>
      <c r="M4815">
        <v>4.4138987616168306</v>
      </c>
      <c r="N4815">
        <v>113.3050052664788</v>
      </c>
      <c r="O4815">
        <f t="shared" si="555"/>
        <v>0.92010309278350511</v>
      </c>
      <c r="P4815">
        <f t="shared" si="556"/>
        <v>0.13659793814432988</v>
      </c>
      <c r="Q4815">
        <f t="shared" si="557"/>
        <v>1.0309278350515464E-2</v>
      </c>
      <c r="R4815">
        <f t="shared" si="552"/>
        <v>6.9498069498069498E-2</v>
      </c>
      <c r="S4815">
        <v>19</v>
      </c>
      <c r="T4815">
        <v>138</v>
      </c>
      <c r="U4815">
        <v>7</v>
      </c>
      <c r="V4815">
        <v>7.0022935779816518</v>
      </c>
      <c r="W4815" t="s">
        <v>47</v>
      </c>
      <c r="X4815">
        <v>7</v>
      </c>
      <c r="Y4815" t="s">
        <v>50</v>
      </c>
      <c r="Z4815">
        <v>514</v>
      </c>
      <c r="AA4815" t="s">
        <v>70</v>
      </c>
      <c r="AB4815" t="s">
        <v>8454</v>
      </c>
      <c r="AC4815">
        <v>0</v>
      </c>
      <c r="AD4815">
        <v>0</v>
      </c>
      <c r="AE4815">
        <f t="shared" si="553"/>
        <v>0</v>
      </c>
      <c r="AF4815">
        <f t="shared" si="554"/>
        <v>0</v>
      </c>
      <c r="AG4815">
        <v>66</v>
      </c>
      <c r="AH4815">
        <v>0</v>
      </c>
      <c r="AI4815" t="s">
        <v>13033</v>
      </c>
      <c r="AJ4815">
        <v>0</v>
      </c>
      <c r="AK4815">
        <v>3.7193946540355682E-2</v>
      </c>
      <c r="AL4815">
        <v>0.9628061056137085</v>
      </c>
      <c r="AM4815">
        <v>0</v>
      </c>
      <c r="AN4815">
        <v>1</v>
      </c>
    </row>
    <row r="4816" spans="1:40" x14ac:dyDescent="0.2">
      <c r="A4816" t="s">
        <v>1</v>
      </c>
      <c r="B4816" t="s">
        <v>3</v>
      </c>
      <c r="C4816" t="s">
        <v>5</v>
      </c>
      <c r="D4816" t="s">
        <v>19</v>
      </c>
      <c r="E4816">
        <v>14.20446140335727</v>
      </c>
      <c r="F4816">
        <v>388</v>
      </c>
      <c r="G4816">
        <v>197</v>
      </c>
      <c r="H4816">
        <v>0.50773195876288657</v>
      </c>
      <c r="I4816">
        <v>51457</v>
      </c>
      <c r="J4816">
        <v>132.6211340206186</v>
      </c>
      <c r="K4816">
        <v>13.03350515463918</v>
      </c>
      <c r="L4816">
        <f t="shared" si="551"/>
        <v>11.239842528263464</v>
      </c>
      <c r="M4816">
        <v>4.4138987616168306</v>
      </c>
      <c r="N4816">
        <v>113.3050052664788</v>
      </c>
      <c r="O4816">
        <f t="shared" si="555"/>
        <v>0.92010309278350511</v>
      </c>
      <c r="P4816">
        <f t="shared" si="556"/>
        <v>0.13659793814432988</v>
      </c>
      <c r="Q4816">
        <f t="shared" si="557"/>
        <v>1.0309278350515464E-2</v>
      </c>
      <c r="R4816">
        <f t="shared" si="552"/>
        <v>6.9498069498069498E-2</v>
      </c>
      <c r="S4816">
        <v>19</v>
      </c>
      <c r="T4816">
        <v>138</v>
      </c>
      <c r="U4816">
        <v>7</v>
      </c>
      <c r="V4816">
        <v>7.0022935779816518</v>
      </c>
      <c r="W4816" t="s">
        <v>47</v>
      </c>
      <c r="X4816">
        <v>7</v>
      </c>
      <c r="Y4816" t="s">
        <v>50</v>
      </c>
      <c r="Z4816">
        <v>514</v>
      </c>
      <c r="AA4816" t="s">
        <v>2222</v>
      </c>
      <c r="AB4816" t="s">
        <v>8455</v>
      </c>
      <c r="AC4816">
        <v>0</v>
      </c>
      <c r="AD4816">
        <v>0</v>
      </c>
      <c r="AE4816">
        <f t="shared" si="553"/>
        <v>0</v>
      </c>
      <c r="AF4816">
        <f t="shared" si="554"/>
        <v>0</v>
      </c>
      <c r="AG4816">
        <v>43</v>
      </c>
      <c r="AH4816">
        <v>563</v>
      </c>
      <c r="AI4816">
        <v>5.8747132373068496</v>
      </c>
      <c r="AJ4816">
        <v>0</v>
      </c>
      <c r="AK4816">
        <v>2.322310209274292E-2</v>
      </c>
      <c r="AL4816">
        <v>0.97677689790725708</v>
      </c>
      <c r="AM4816">
        <v>0</v>
      </c>
      <c r="AN4816">
        <v>1</v>
      </c>
    </row>
    <row r="4817" spans="1:40" x14ac:dyDescent="0.2">
      <c r="A4817" t="s">
        <v>1</v>
      </c>
      <c r="B4817" t="s">
        <v>3</v>
      </c>
      <c r="C4817" t="s">
        <v>5</v>
      </c>
      <c r="D4817" t="s">
        <v>19</v>
      </c>
      <c r="E4817">
        <v>14.204461476868181</v>
      </c>
      <c r="F4817">
        <v>388</v>
      </c>
      <c r="G4817">
        <v>197</v>
      </c>
      <c r="H4817">
        <v>0.50773195876288657</v>
      </c>
      <c r="I4817">
        <v>51457</v>
      </c>
      <c r="J4817">
        <v>132.6211340206186</v>
      </c>
      <c r="K4817">
        <v>13.03350515463918</v>
      </c>
      <c r="L4817">
        <f t="shared" si="551"/>
        <v>11.239842528263464</v>
      </c>
      <c r="M4817">
        <v>4.4138987616168306</v>
      </c>
      <c r="N4817">
        <v>113.3050052664788</v>
      </c>
      <c r="O4817">
        <f t="shared" si="555"/>
        <v>0.92010309278350511</v>
      </c>
      <c r="P4817">
        <f t="shared" si="556"/>
        <v>0.13659793814432988</v>
      </c>
      <c r="Q4817">
        <f t="shared" si="557"/>
        <v>1.0309278350515464E-2</v>
      </c>
      <c r="R4817">
        <f t="shared" si="552"/>
        <v>6.9498069498069498E-2</v>
      </c>
      <c r="S4817">
        <v>19</v>
      </c>
      <c r="T4817">
        <v>138</v>
      </c>
      <c r="U4817">
        <v>7</v>
      </c>
      <c r="V4817">
        <v>7.0022935779816518</v>
      </c>
      <c r="W4817" t="s">
        <v>47</v>
      </c>
      <c r="X4817">
        <v>7</v>
      </c>
      <c r="Y4817" t="s">
        <v>50</v>
      </c>
      <c r="Z4817">
        <v>514</v>
      </c>
      <c r="AA4817" t="s">
        <v>54</v>
      </c>
      <c r="AB4817" t="s">
        <v>8456</v>
      </c>
      <c r="AC4817">
        <v>-1</v>
      </c>
      <c r="AD4817">
        <v>0</v>
      </c>
      <c r="AE4817">
        <f t="shared" si="553"/>
        <v>0</v>
      </c>
      <c r="AF4817">
        <f t="shared" si="554"/>
        <v>0</v>
      </c>
      <c r="AG4817">
        <v>44</v>
      </c>
      <c r="AH4817">
        <v>0</v>
      </c>
      <c r="AI4817" t="s">
        <v>13033</v>
      </c>
      <c r="AJ4817">
        <v>0</v>
      </c>
      <c r="AK4817">
        <v>8.8274246081709862E-3</v>
      </c>
      <c r="AL4817">
        <v>0.99117261171340942</v>
      </c>
      <c r="AM4817">
        <v>0</v>
      </c>
      <c r="AN4817">
        <v>1</v>
      </c>
    </row>
    <row r="4818" spans="1:40" x14ac:dyDescent="0.2">
      <c r="A4818" t="s">
        <v>1</v>
      </c>
      <c r="B4818" t="s">
        <v>3</v>
      </c>
      <c r="C4818" t="s">
        <v>5</v>
      </c>
      <c r="D4818" t="s">
        <v>19</v>
      </c>
      <c r="E4818">
        <v>14.204461535009671</v>
      </c>
      <c r="F4818">
        <v>388</v>
      </c>
      <c r="G4818">
        <v>197</v>
      </c>
      <c r="H4818">
        <v>0.50773195876288657</v>
      </c>
      <c r="I4818">
        <v>51457</v>
      </c>
      <c r="J4818">
        <v>132.6211340206186</v>
      </c>
      <c r="K4818">
        <v>13.03350515463918</v>
      </c>
      <c r="L4818">
        <f t="shared" si="551"/>
        <v>11.239842528263464</v>
      </c>
      <c r="M4818">
        <v>4.4138987616168306</v>
      </c>
      <c r="N4818">
        <v>113.3050052664788</v>
      </c>
      <c r="O4818">
        <f t="shared" si="555"/>
        <v>0.92010309278350511</v>
      </c>
      <c r="P4818">
        <f t="shared" si="556"/>
        <v>0.13659793814432988</v>
      </c>
      <c r="Q4818">
        <f t="shared" si="557"/>
        <v>1.0309278350515464E-2</v>
      </c>
      <c r="R4818">
        <f t="shared" si="552"/>
        <v>6.9498069498069498E-2</v>
      </c>
      <c r="S4818">
        <v>19</v>
      </c>
      <c r="T4818">
        <v>138</v>
      </c>
      <c r="U4818">
        <v>7</v>
      </c>
      <c r="V4818">
        <v>7.0022935779816518</v>
      </c>
      <c r="W4818" t="s">
        <v>47</v>
      </c>
      <c r="X4818">
        <v>7</v>
      </c>
      <c r="Y4818" t="s">
        <v>50</v>
      </c>
      <c r="Z4818">
        <v>514</v>
      </c>
      <c r="AA4818" t="s">
        <v>1556</v>
      </c>
      <c r="AB4818" t="s">
        <v>8457</v>
      </c>
      <c r="AC4818">
        <v>-2</v>
      </c>
      <c r="AD4818">
        <v>0</v>
      </c>
      <c r="AE4818">
        <f t="shared" si="553"/>
        <v>0</v>
      </c>
      <c r="AF4818">
        <f t="shared" si="554"/>
        <v>0</v>
      </c>
      <c r="AG4818">
        <v>139</v>
      </c>
      <c r="AH4818">
        <v>61114</v>
      </c>
      <c r="AI4818">
        <v>1.7795134212402279</v>
      </c>
      <c r="AJ4818">
        <v>0</v>
      </c>
      <c r="AK4818">
        <v>4.5663595199584961E-2</v>
      </c>
      <c r="AL4818">
        <v>0.95433634519577026</v>
      </c>
      <c r="AM4818">
        <v>0</v>
      </c>
      <c r="AN4818">
        <v>1</v>
      </c>
    </row>
    <row r="4819" spans="1:40" x14ac:dyDescent="0.2">
      <c r="A4819" t="s">
        <v>1</v>
      </c>
      <c r="B4819" t="s">
        <v>3</v>
      </c>
      <c r="C4819" t="s">
        <v>5</v>
      </c>
      <c r="D4819" t="s">
        <v>19</v>
      </c>
      <c r="E4819">
        <v>14.20446159315116</v>
      </c>
      <c r="F4819">
        <v>388</v>
      </c>
      <c r="G4819">
        <v>197</v>
      </c>
      <c r="H4819">
        <v>0.50773195876288657</v>
      </c>
      <c r="I4819">
        <v>51457</v>
      </c>
      <c r="J4819">
        <v>132.6211340206186</v>
      </c>
      <c r="K4819">
        <v>13.03350515463918</v>
      </c>
      <c r="L4819">
        <f t="shared" si="551"/>
        <v>11.239842528263464</v>
      </c>
      <c r="M4819">
        <v>4.4138987616168306</v>
      </c>
      <c r="N4819">
        <v>113.3050052664788</v>
      </c>
      <c r="O4819">
        <f t="shared" si="555"/>
        <v>0.92010309278350511</v>
      </c>
      <c r="P4819">
        <f t="shared" si="556"/>
        <v>0.13659793814432988</v>
      </c>
      <c r="Q4819">
        <f t="shared" si="557"/>
        <v>1.0309278350515464E-2</v>
      </c>
      <c r="R4819">
        <f t="shared" si="552"/>
        <v>6.9498069498069498E-2</v>
      </c>
      <c r="S4819">
        <v>19</v>
      </c>
      <c r="T4819">
        <v>138</v>
      </c>
      <c r="U4819">
        <v>7</v>
      </c>
      <c r="V4819">
        <v>7.0022935779816518</v>
      </c>
      <c r="W4819" t="s">
        <v>47</v>
      </c>
      <c r="X4819">
        <v>7</v>
      </c>
      <c r="Y4819" t="s">
        <v>50</v>
      </c>
      <c r="Z4819">
        <v>514</v>
      </c>
      <c r="AA4819" t="s">
        <v>54</v>
      </c>
      <c r="AB4819" t="s">
        <v>8458</v>
      </c>
      <c r="AC4819">
        <v>-2</v>
      </c>
      <c r="AD4819">
        <v>0</v>
      </c>
      <c r="AE4819">
        <f t="shared" si="553"/>
        <v>0</v>
      </c>
      <c r="AF4819">
        <f t="shared" si="554"/>
        <v>0</v>
      </c>
      <c r="AG4819">
        <v>111</v>
      </c>
      <c r="AH4819">
        <v>0</v>
      </c>
      <c r="AI4819" t="s">
        <v>13033</v>
      </c>
      <c r="AJ4819">
        <v>0</v>
      </c>
      <c r="AK4819">
        <v>0.14328485727310181</v>
      </c>
      <c r="AL4819">
        <v>0.85671508312225342</v>
      </c>
      <c r="AM4819">
        <v>0</v>
      </c>
      <c r="AN4819">
        <v>1</v>
      </c>
    </row>
    <row r="4820" spans="1:40" x14ac:dyDescent="0.2">
      <c r="A4820" t="s">
        <v>1</v>
      </c>
      <c r="B4820" t="s">
        <v>3</v>
      </c>
      <c r="C4820" t="s">
        <v>5</v>
      </c>
      <c r="D4820" t="s">
        <v>19</v>
      </c>
      <c r="E4820">
        <v>14.20446166672733</v>
      </c>
      <c r="F4820">
        <v>388</v>
      </c>
      <c r="G4820">
        <v>197</v>
      </c>
      <c r="H4820">
        <v>0.50773195876288657</v>
      </c>
      <c r="I4820">
        <v>51457</v>
      </c>
      <c r="J4820">
        <v>132.6211340206186</v>
      </c>
      <c r="K4820">
        <v>13.03350515463918</v>
      </c>
      <c r="L4820">
        <f t="shared" si="551"/>
        <v>11.239842528263464</v>
      </c>
      <c r="M4820">
        <v>4.4138987616168306</v>
      </c>
      <c r="N4820">
        <v>113.3050052664788</v>
      </c>
      <c r="O4820">
        <f t="shared" si="555"/>
        <v>0.92010309278350511</v>
      </c>
      <c r="P4820">
        <f t="shared" si="556"/>
        <v>0.13659793814432988</v>
      </c>
      <c r="Q4820">
        <f t="shared" si="557"/>
        <v>1.0309278350515464E-2</v>
      </c>
      <c r="R4820">
        <f t="shared" si="552"/>
        <v>6.9498069498069498E-2</v>
      </c>
      <c r="S4820">
        <v>19</v>
      </c>
      <c r="T4820">
        <v>138</v>
      </c>
      <c r="U4820">
        <v>7</v>
      </c>
      <c r="V4820">
        <v>7.0022935779816518</v>
      </c>
      <c r="W4820" t="s">
        <v>47</v>
      </c>
      <c r="X4820">
        <v>7</v>
      </c>
      <c r="Y4820" t="s">
        <v>50</v>
      </c>
      <c r="Z4820">
        <v>514</v>
      </c>
      <c r="AA4820" t="s">
        <v>2223</v>
      </c>
      <c r="AB4820" t="s">
        <v>8459</v>
      </c>
      <c r="AC4820">
        <v>-2</v>
      </c>
      <c r="AD4820">
        <v>0</v>
      </c>
      <c r="AE4820">
        <f t="shared" si="553"/>
        <v>0</v>
      </c>
      <c r="AF4820">
        <f t="shared" si="554"/>
        <v>0</v>
      </c>
      <c r="AG4820">
        <v>93</v>
      </c>
      <c r="AH4820">
        <v>3766</v>
      </c>
      <c r="AI4820">
        <v>1.425857158198635</v>
      </c>
      <c r="AJ4820">
        <v>0</v>
      </c>
      <c r="AK4820">
        <v>1.2650183402001859E-2</v>
      </c>
      <c r="AL4820">
        <v>0.98734980821609497</v>
      </c>
      <c r="AM4820">
        <v>0</v>
      </c>
      <c r="AN4820">
        <v>1</v>
      </c>
    </row>
    <row r="4821" spans="1:40" x14ac:dyDescent="0.2">
      <c r="A4821" t="s">
        <v>1</v>
      </c>
      <c r="B4821" t="s">
        <v>3</v>
      </c>
      <c r="C4821" t="s">
        <v>5</v>
      </c>
      <c r="D4821" t="s">
        <v>19</v>
      </c>
      <c r="E4821">
        <v>14.204461724666951</v>
      </c>
      <c r="F4821">
        <v>388</v>
      </c>
      <c r="G4821">
        <v>197</v>
      </c>
      <c r="H4821">
        <v>0.50773195876288657</v>
      </c>
      <c r="I4821">
        <v>51457</v>
      </c>
      <c r="J4821">
        <v>132.6211340206186</v>
      </c>
      <c r="K4821">
        <v>13.03350515463918</v>
      </c>
      <c r="L4821">
        <f t="shared" si="551"/>
        <v>11.239842528263464</v>
      </c>
      <c r="M4821">
        <v>4.4138987616168306</v>
      </c>
      <c r="N4821">
        <v>113.3050052664788</v>
      </c>
      <c r="O4821">
        <f t="shared" si="555"/>
        <v>0.92010309278350511</v>
      </c>
      <c r="P4821">
        <f t="shared" si="556"/>
        <v>0.13659793814432988</v>
      </c>
      <c r="Q4821">
        <f t="shared" si="557"/>
        <v>1.0309278350515464E-2</v>
      </c>
      <c r="R4821">
        <f t="shared" si="552"/>
        <v>6.9498069498069498E-2</v>
      </c>
      <c r="S4821">
        <v>19</v>
      </c>
      <c r="T4821">
        <v>138</v>
      </c>
      <c r="U4821">
        <v>7</v>
      </c>
      <c r="V4821">
        <v>7.0022935779816518</v>
      </c>
      <c r="W4821" t="s">
        <v>47</v>
      </c>
      <c r="X4821">
        <v>7</v>
      </c>
      <c r="Y4821" t="s">
        <v>50</v>
      </c>
      <c r="Z4821">
        <v>514</v>
      </c>
      <c r="AA4821" t="s">
        <v>2224</v>
      </c>
      <c r="AB4821" t="s">
        <v>8460</v>
      </c>
      <c r="AC4821">
        <v>-2</v>
      </c>
      <c r="AD4821">
        <v>0</v>
      </c>
      <c r="AE4821">
        <f t="shared" si="553"/>
        <v>0</v>
      </c>
      <c r="AF4821">
        <f t="shared" si="554"/>
        <v>0</v>
      </c>
      <c r="AG4821">
        <v>252</v>
      </c>
      <c r="AH4821">
        <v>153782</v>
      </c>
      <c r="AI4821">
        <v>4.3116750132312323</v>
      </c>
      <c r="AJ4821">
        <v>0</v>
      </c>
      <c r="AK4821">
        <v>3.2672304660081863E-2</v>
      </c>
      <c r="AL4821">
        <v>0.96732771396636963</v>
      </c>
      <c r="AM4821">
        <v>0</v>
      </c>
      <c r="AN4821">
        <v>1</v>
      </c>
    </row>
    <row r="4822" spans="1:40" x14ac:dyDescent="0.2">
      <c r="A4822" t="s">
        <v>1</v>
      </c>
      <c r="B4822" t="s">
        <v>3</v>
      </c>
      <c r="C4822" t="s">
        <v>5</v>
      </c>
      <c r="D4822" t="s">
        <v>19</v>
      </c>
      <c r="E4822">
        <v>14.20446178313556</v>
      </c>
      <c r="F4822">
        <v>388</v>
      </c>
      <c r="G4822">
        <v>197</v>
      </c>
      <c r="H4822">
        <v>0.50773195876288657</v>
      </c>
      <c r="I4822">
        <v>51457</v>
      </c>
      <c r="J4822">
        <v>132.6211340206186</v>
      </c>
      <c r="K4822">
        <v>13.03350515463918</v>
      </c>
      <c r="L4822">
        <f t="shared" si="551"/>
        <v>11.239842528263464</v>
      </c>
      <c r="M4822">
        <v>4.4138987616168306</v>
      </c>
      <c r="N4822">
        <v>113.3050052664788</v>
      </c>
      <c r="O4822">
        <f t="shared" si="555"/>
        <v>0.92010309278350511</v>
      </c>
      <c r="P4822">
        <f t="shared" si="556"/>
        <v>0.13659793814432988</v>
      </c>
      <c r="Q4822">
        <f t="shared" si="557"/>
        <v>1.0309278350515464E-2</v>
      </c>
      <c r="R4822">
        <f t="shared" si="552"/>
        <v>6.9498069498069498E-2</v>
      </c>
      <c r="S4822">
        <v>19</v>
      </c>
      <c r="T4822">
        <v>138</v>
      </c>
      <c r="U4822">
        <v>7</v>
      </c>
      <c r="V4822">
        <v>7.0022935779816518</v>
      </c>
      <c r="W4822" t="s">
        <v>47</v>
      </c>
      <c r="X4822">
        <v>7</v>
      </c>
      <c r="Y4822" t="s">
        <v>50</v>
      </c>
      <c r="Z4822">
        <v>514</v>
      </c>
      <c r="AA4822" t="s">
        <v>2225</v>
      </c>
      <c r="AB4822" t="s">
        <v>8461</v>
      </c>
      <c r="AC4822">
        <v>-4</v>
      </c>
      <c r="AD4822">
        <v>0</v>
      </c>
      <c r="AE4822">
        <f t="shared" si="553"/>
        <v>0</v>
      </c>
      <c r="AF4822">
        <f t="shared" si="554"/>
        <v>1</v>
      </c>
      <c r="AG4822">
        <v>400</v>
      </c>
      <c r="AH4822">
        <v>292</v>
      </c>
      <c r="AI4822">
        <v>1.7891025019408271</v>
      </c>
      <c r="AJ4822">
        <v>0</v>
      </c>
      <c r="AK4822">
        <v>0.9190678596496582</v>
      </c>
      <c r="AL4822">
        <v>8.0932192504405975E-2</v>
      </c>
      <c r="AM4822">
        <v>1</v>
      </c>
      <c r="AN4822">
        <v>0</v>
      </c>
    </row>
    <row r="4823" spans="1:40" x14ac:dyDescent="0.2">
      <c r="A4823" t="s">
        <v>1</v>
      </c>
      <c r="B4823" t="s">
        <v>3</v>
      </c>
      <c r="C4823" t="s">
        <v>5</v>
      </c>
      <c r="D4823" t="s">
        <v>19</v>
      </c>
      <c r="E4823">
        <v>14.204461857180281</v>
      </c>
      <c r="F4823">
        <v>388</v>
      </c>
      <c r="G4823">
        <v>197</v>
      </c>
      <c r="H4823">
        <v>0.50773195876288657</v>
      </c>
      <c r="I4823">
        <v>51457</v>
      </c>
      <c r="J4823">
        <v>132.6211340206186</v>
      </c>
      <c r="K4823">
        <v>13.03350515463918</v>
      </c>
      <c r="L4823">
        <f t="shared" si="551"/>
        <v>11.239842528263464</v>
      </c>
      <c r="M4823">
        <v>4.4138987616168306</v>
      </c>
      <c r="N4823">
        <v>113.3050052664788</v>
      </c>
      <c r="O4823">
        <f t="shared" si="555"/>
        <v>0.92010309278350511</v>
      </c>
      <c r="P4823">
        <f t="shared" si="556"/>
        <v>0.13659793814432988</v>
      </c>
      <c r="Q4823">
        <f t="shared" si="557"/>
        <v>1.0309278350515464E-2</v>
      </c>
      <c r="R4823">
        <f t="shared" si="552"/>
        <v>6.9498069498069498E-2</v>
      </c>
      <c r="S4823">
        <v>19</v>
      </c>
      <c r="T4823">
        <v>138</v>
      </c>
      <c r="U4823">
        <v>7</v>
      </c>
      <c r="V4823">
        <v>7.0022935779816518</v>
      </c>
      <c r="W4823" t="s">
        <v>47</v>
      </c>
      <c r="X4823">
        <v>7</v>
      </c>
      <c r="Y4823" t="s">
        <v>50</v>
      </c>
      <c r="Z4823">
        <v>514</v>
      </c>
      <c r="AA4823" t="s">
        <v>2221</v>
      </c>
      <c r="AB4823" t="s">
        <v>8462</v>
      </c>
      <c r="AC4823">
        <v>1</v>
      </c>
      <c r="AD4823">
        <v>0</v>
      </c>
      <c r="AE4823">
        <f t="shared" si="553"/>
        <v>0</v>
      </c>
      <c r="AF4823">
        <f t="shared" si="554"/>
        <v>0</v>
      </c>
      <c r="AG4823">
        <v>69</v>
      </c>
      <c r="AH4823">
        <v>19005</v>
      </c>
      <c r="AI4823">
        <v>2.6381908064528439</v>
      </c>
      <c r="AJ4823">
        <v>1</v>
      </c>
      <c r="AK4823">
        <v>0.23585820198059079</v>
      </c>
      <c r="AL4823">
        <v>0.76414179801940918</v>
      </c>
      <c r="AM4823">
        <v>0</v>
      </c>
      <c r="AN4823">
        <v>1</v>
      </c>
    </row>
    <row r="4824" spans="1:40" x14ac:dyDescent="0.2">
      <c r="A4824" t="s">
        <v>1</v>
      </c>
      <c r="B4824" t="s">
        <v>3</v>
      </c>
      <c r="C4824" t="s">
        <v>5</v>
      </c>
      <c r="D4824" t="s">
        <v>19</v>
      </c>
      <c r="E4824">
        <v>14.20446191594317</v>
      </c>
      <c r="F4824">
        <v>388</v>
      </c>
      <c r="G4824">
        <v>197</v>
      </c>
      <c r="H4824">
        <v>0.50773195876288657</v>
      </c>
      <c r="I4824">
        <v>51457</v>
      </c>
      <c r="J4824">
        <v>132.6211340206186</v>
      </c>
      <c r="K4824">
        <v>13.03350515463918</v>
      </c>
      <c r="L4824">
        <f t="shared" si="551"/>
        <v>11.239842528263464</v>
      </c>
      <c r="M4824">
        <v>4.4138987616168306</v>
      </c>
      <c r="N4824">
        <v>113.3050052664788</v>
      </c>
      <c r="O4824">
        <f t="shared" si="555"/>
        <v>0.92010309278350511</v>
      </c>
      <c r="P4824">
        <f t="shared" si="556"/>
        <v>0.13659793814432988</v>
      </c>
      <c r="Q4824">
        <f t="shared" si="557"/>
        <v>1.0309278350515464E-2</v>
      </c>
      <c r="R4824">
        <f t="shared" si="552"/>
        <v>6.9498069498069498E-2</v>
      </c>
      <c r="S4824">
        <v>19</v>
      </c>
      <c r="T4824">
        <v>138</v>
      </c>
      <c r="U4824">
        <v>7</v>
      </c>
      <c r="V4824">
        <v>7.0022935779816518</v>
      </c>
      <c r="W4824" t="s">
        <v>47</v>
      </c>
      <c r="X4824">
        <v>7</v>
      </c>
      <c r="Y4824" t="s">
        <v>50</v>
      </c>
      <c r="Z4824">
        <v>514</v>
      </c>
      <c r="AA4824" t="s">
        <v>2226</v>
      </c>
      <c r="AB4824" t="s">
        <v>8463</v>
      </c>
      <c r="AC4824">
        <v>-2</v>
      </c>
      <c r="AD4824">
        <v>0</v>
      </c>
      <c r="AE4824">
        <f t="shared" si="553"/>
        <v>0</v>
      </c>
      <c r="AF4824">
        <f t="shared" si="554"/>
        <v>0</v>
      </c>
      <c r="AG4824">
        <v>114</v>
      </c>
      <c r="AH4824">
        <v>44665</v>
      </c>
      <c r="AI4824">
        <v>8.814692326535102</v>
      </c>
      <c r="AJ4824">
        <v>0</v>
      </c>
      <c r="AK4824">
        <v>0.44711461663246149</v>
      </c>
      <c r="AL4824">
        <v>0.55288547277450562</v>
      </c>
      <c r="AM4824">
        <v>0</v>
      </c>
      <c r="AN4824">
        <v>1</v>
      </c>
    </row>
    <row r="4825" spans="1:40" x14ac:dyDescent="0.2">
      <c r="A4825" t="s">
        <v>1</v>
      </c>
      <c r="B4825" t="s">
        <v>3</v>
      </c>
      <c r="C4825" t="s">
        <v>5</v>
      </c>
      <c r="D4825" t="s">
        <v>19</v>
      </c>
      <c r="E4825">
        <v>14.20446197348739</v>
      </c>
      <c r="F4825">
        <v>388</v>
      </c>
      <c r="G4825">
        <v>197</v>
      </c>
      <c r="H4825">
        <v>0.50773195876288657</v>
      </c>
      <c r="I4825">
        <v>51457</v>
      </c>
      <c r="J4825">
        <v>132.6211340206186</v>
      </c>
      <c r="K4825">
        <v>13.03350515463918</v>
      </c>
      <c r="L4825">
        <f t="shared" si="551"/>
        <v>11.239842528263464</v>
      </c>
      <c r="M4825">
        <v>4.4138987616168306</v>
      </c>
      <c r="N4825">
        <v>113.3050052664788</v>
      </c>
      <c r="O4825">
        <f t="shared" si="555"/>
        <v>0.92010309278350511</v>
      </c>
      <c r="P4825">
        <f t="shared" si="556"/>
        <v>0.13659793814432988</v>
      </c>
      <c r="Q4825">
        <f t="shared" si="557"/>
        <v>1.0309278350515464E-2</v>
      </c>
      <c r="R4825">
        <f t="shared" si="552"/>
        <v>6.9498069498069498E-2</v>
      </c>
      <c r="S4825">
        <v>19</v>
      </c>
      <c r="T4825">
        <v>138</v>
      </c>
      <c r="U4825">
        <v>7</v>
      </c>
      <c r="V4825">
        <v>7.0022935779816518</v>
      </c>
      <c r="W4825" t="s">
        <v>47</v>
      </c>
      <c r="X4825">
        <v>7</v>
      </c>
      <c r="Y4825" t="s">
        <v>50</v>
      </c>
      <c r="Z4825">
        <v>514</v>
      </c>
      <c r="AA4825" t="s">
        <v>2227</v>
      </c>
      <c r="AB4825" t="s">
        <v>8464</v>
      </c>
      <c r="AC4825">
        <v>0</v>
      </c>
      <c r="AD4825">
        <v>0</v>
      </c>
      <c r="AE4825">
        <f t="shared" si="553"/>
        <v>0</v>
      </c>
      <c r="AF4825">
        <f t="shared" si="554"/>
        <v>0</v>
      </c>
      <c r="AG4825">
        <v>42</v>
      </c>
      <c r="AH4825">
        <v>78398</v>
      </c>
      <c r="AI4825">
        <v>5.2403092222516152</v>
      </c>
      <c r="AJ4825">
        <v>0</v>
      </c>
      <c r="AK4825">
        <v>1.136443018913269E-2</v>
      </c>
      <c r="AL4825">
        <v>0.98863554000854492</v>
      </c>
      <c r="AM4825">
        <v>0</v>
      </c>
      <c r="AN4825">
        <v>1</v>
      </c>
    </row>
    <row r="4826" spans="1:40" x14ac:dyDescent="0.2">
      <c r="A4826" t="s">
        <v>1</v>
      </c>
      <c r="B4826" t="s">
        <v>3</v>
      </c>
      <c r="C4826" t="s">
        <v>5</v>
      </c>
      <c r="D4826" t="s">
        <v>19</v>
      </c>
      <c r="E4826">
        <v>14.2044620555729</v>
      </c>
      <c r="F4826">
        <v>388</v>
      </c>
      <c r="G4826">
        <v>197</v>
      </c>
      <c r="H4826">
        <v>0.50773195876288657</v>
      </c>
      <c r="I4826">
        <v>51457</v>
      </c>
      <c r="J4826">
        <v>132.6211340206186</v>
      </c>
      <c r="K4826">
        <v>13.03350515463918</v>
      </c>
      <c r="L4826">
        <f t="shared" si="551"/>
        <v>11.239842528263464</v>
      </c>
      <c r="M4826">
        <v>4.4138987616168306</v>
      </c>
      <c r="N4826">
        <v>113.3050052664788</v>
      </c>
      <c r="O4826">
        <f t="shared" si="555"/>
        <v>0.92010309278350511</v>
      </c>
      <c r="P4826">
        <f t="shared" si="556"/>
        <v>0.13659793814432988</v>
      </c>
      <c r="Q4826">
        <f t="shared" si="557"/>
        <v>1.0309278350515464E-2</v>
      </c>
      <c r="R4826">
        <f t="shared" si="552"/>
        <v>6.9498069498069498E-2</v>
      </c>
      <c r="S4826">
        <v>19</v>
      </c>
      <c r="T4826">
        <v>138</v>
      </c>
      <c r="U4826">
        <v>7</v>
      </c>
      <c r="V4826">
        <v>7.0022935779816518</v>
      </c>
      <c r="W4826" t="s">
        <v>47</v>
      </c>
      <c r="X4826">
        <v>7</v>
      </c>
      <c r="Y4826" t="s">
        <v>50</v>
      </c>
      <c r="Z4826">
        <v>514</v>
      </c>
      <c r="AA4826" t="s">
        <v>601</v>
      </c>
      <c r="AB4826" t="s">
        <v>8465</v>
      </c>
      <c r="AC4826">
        <v>0</v>
      </c>
      <c r="AD4826">
        <v>0</v>
      </c>
      <c r="AE4826">
        <f t="shared" si="553"/>
        <v>0</v>
      </c>
      <c r="AF4826">
        <f t="shared" si="554"/>
        <v>0</v>
      </c>
      <c r="AG4826">
        <v>26</v>
      </c>
      <c r="AH4826">
        <v>77438</v>
      </c>
      <c r="AI4826">
        <v>5.4535075902788854</v>
      </c>
      <c r="AJ4826">
        <v>1</v>
      </c>
      <c r="AK4826">
        <v>7.5523462146520606E-3</v>
      </c>
      <c r="AL4826">
        <v>0.9924476146697998</v>
      </c>
      <c r="AM4826">
        <v>0</v>
      </c>
      <c r="AN4826">
        <v>1</v>
      </c>
    </row>
    <row r="4827" spans="1:40" x14ac:dyDescent="0.2">
      <c r="A4827" t="s">
        <v>1</v>
      </c>
      <c r="B4827" t="s">
        <v>3</v>
      </c>
      <c r="C4827" t="s">
        <v>5</v>
      </c>
      <c r="D4827" t="s">
        <v>19</v>
      </c>
      <c r="E4827">
        <v>14.20446211549684</v>
      </c>
      <c r="F4827">
        <v>388</v>
      </c>
      <c r="G4827">
        <v>197</v>
      </c>
      <c r="H4827">
        <v>0.50773195876288657</v>
      </c>
      <c r="I4827">
        <v>51457</v>
      </c>
      <c r="J4827">
        <v>132.6211340206186</v>
      </c>
      <c r="K4827">
        <v>13.03350515463918</v>
      </c>
      <c r="L4827">
        <f t="shared" si="551"/>
        <v>11.239842528263464</v>
      </c>
      <c r="M4827">
        <v>4.4138987616168306</v>
      </c>
      <c r="N4827">
        <v>113.3050052664788</v>
      </c>
      <c r="O4827">
        <f t="shared" si="555"/>
        <v>0.92010309278350511</v>
      </c>
      <c r="P4827">
        <f t="shared" si="556"/>
        <v>0.13659793814432988</v>
      </c>
      <c r="Q4827">
        <f t="shared" si="557"/>
        <v>1.0309278350515464E-2</v>
      </c>
      <c r="R4827">
        <f t="shared" si="552"/>
        <v>6.9498069498069498E-2</v>
      </c>
      <c r="S4827">
        <v>19</v>
      </c>
      <c r="T4827">
        <v>138</v>
      </c>
      <c r="U4827">
        <v>7</v>
      </c>
      <c r="V4827">
        <v>7.0022935779816518</v>
      </c>
      <c r="W4827" t="s">
        <v>47</v>
      </c>
      <c r="X4827">
        <v>7</v>
      </c>
      <c r="Y4827" t="s">
        <v>50</v>
      </c>
      <c r="Z4827">
        <v>514</v>
      </c>
      <c r="AA4827" t="s">
        <v>220</v>
      </c>
      <c r="AB4827" t="s">
        <v>8466</v>
      </c>
      <c r="AC4827">
        <v>0</v>
      </c>
      <c r="AD4827">
        <v>0</v>
      </c>
      <c r="AE4827">
        <f t="shared" si="553"/>
        <v>0</v>
      </c>
      <c r="AF4827">
        <f t="shared" si="554"/>
        <v>0</v>
      </c>
      <c r="AG4827">
        <v>30</v>
      </c>
      <c r="AH4827">
        <v>1606</v>
      </c>
      <c r="AI4827">
        <v>1.431280013392686</v>
      </c>
      <c r="AJ4827">
        <v>0</v>
      </c>
      <c r="AK4827">
        <v>1.191648188978434E-2</v>
      </c>
      <c r="AL4827">
        <v>0.98808354139328003</v>
      </c>
      <c r="AM4827">
        <v>0</v>
      </c>
      <c r="AN4827">
        <v>1</v>
      </c>
    </row>
    <row r="4828" spans="1:40" x14ac:dyDescent="0.2">
      <c r="A4828" t="s">
        <v>1</v>
      </c>
      <c r="B4828" t="s">
        <v>3</v>
      </c>
      <c r="C4828" t="s">
        <v>5</v>
      </c>
      <c r="D4828" t="s">
        <v>19</v>
      </c>
      <c r="E4828">
        <v>14.20446217345107</v>
      </c>
      <c r="F4828">
        <v>388</v>
      </c>
      <c r="G4828">
        <v>197</v>
      </c>
      <c r="H4828">
        <v>0.50773195876288657</v>
      </c>
      <c r="I4828">
        <v>51457</v>
      </c>
      <c r="J4828">
        <v>132.6211340206186</v>
      </c>
      <c r="K4828">
        <v>13.03350515463918</v>
      </c>
      <c r="L4828">
        <f t="shared" si="551"/>
        <v>11.239842528263464</v>
      </c>
      <c r="M4828">
        <v>4.4138987616168306</v>
      </c>
      <c r="N4828">
        <v>113.3050052664788</v>
      </c>
      <c r="O4828">
        <f t="shared" si="555"/>
        <v>0.92010309278350511</v>
      </c>
      <c r="P4828">
        <f t="shared" si="556"/>
        <v>0.13659793814432988</v>
      </c>
      <c r="Q4828">
        <f t="shared" si="557"/>
        <v>1.0309278350515464E-2</v>
      </c>
      <c r="R4828">
        <f t="shared" si="552"/>
        <v>6.9498069498069498E-2</v>
      </c>
      <c r="S4828">
        <v>19</v>
      </c>
      <c r="T4828">
        <v>138</v>
      </c>
      <c r="U4828">
        <v>7</v>
      </c>
      <c r="V4828">
        <v>7.0022935779816518</v>
      </c>
      <c r="W4828" t="s">
        <v>47</v>
      </c>
      <c r="X4828">
        <v>7</v>
      </c>
      <c r="Y4828" t="s">
        <v>50</v>
      </c>
      <c r="Z4828">
        <v>514</v>
      </c>
      <c r="AA4828" t="s">
        <v>2193</v>
      </c>
      <c r="AB4828" t="s">
        <v>8467</v>
      </c>
      <c r="AC4828">
        <v>0</v>
      </c>
      <c r="AD4828">
        <v>0</v>
      </c>
      <c r="AE4828">
        <f t="shared" si="553"/>
        <v>0</v>
      </c>
      <c r="AF4828">
        <f t="shared" si="554"/>
        <v>0</v>
      </c>
      <c r="AG4828">
        <v>51</v>
      </c>
      <c r="AH4828">
        <v>5644</v>
      </c>
      <c r="AI4828">
        <v>9.7783721241114296</v>
      </c>
      <c r="AJ4828">
        <v>1</v>
      </c>
      <c r="AK4828">
        <v>1.646398194134235E-2</v>
      </c>
      <c r="AL4828">
        <v>0.9835360050201416</v>
      </c>
      <c r="AM4828">
        <v>0</v>
      </c>
      <c r="AN4828">
        <v>1</v>
      </c>
    </row>
    <row r="4829" spans="1:40" x14ac:dyDescent="0.2">
      <c r="A4829" t="s">
        <v>1</v>
      </c>
      <c r="B4829" t="s">
        <v>3</v>
      </c>
      <c r="C4829" t="s">
        <v>5</v>
      </c>
      <c r="D4829" t="s">
        <v>19</v>
      </c>
      <c r="E4829">
        <v>14.204462231054791</v>
      </c>
      <c r="F4829">
        <v>388</v>
      </c>
      <c r="G4829">
        <v>197</v>
      </c>
      <c r="H4829">
        <v>0.50773195876288657</v>
      </c>
      <c r="I4829">
        <v>51457</v>
      </c>
      <c r="J4829">
        <v>132.6211340206186</v>
      </c>
      <c r="K4829">
        <v>13.03350515463918</v>
      </c>
      <c r="L4829">
        <f t="shared" si="551"/>
        <v>11.239842528263464</v>
      </c>
      <c r="M4829">
        <v>4.4138987616168306</v>
      </c>
      <c r="N4829">
        <v>113.3050052664788</v>
      </c>
      <c r="O4829">
        <f t="shared" si="555"/>
        <v>0.92010309278350511</v>
      </c>
      <c r="P4829">
        <f t="shared" si="556"/>
        <v>0.13659793814432988</v>
      </c>
      <c r="Q4829">
        <f t="shared" si="557"/>
        <v>1.0309278350515464E-2</v>
      </c>
      <c r="R4829">
        <f t="shared" si="552"/>
        <v>6.9498069498069498E-2</v>
      </c>
      <c r="S4829">
        <v>19</v>
      </c>
      <c r="T4829">
        <v>138</v>
      </c>
      <c r="U4829">
        <v>7</v>
      </c>
      <c r="V4829">
        <v>7.0022935779816518</v>
      </c>
      <c r="W4829" t="s">
        <v>47</v>
      </c>
      <c r="X4829">
        <v>7</v>
      </c>
      <c r="Y4829" t="s">
        <v>50</v>
      </c>
      <c r="Z4829">
        <v>514</v>
      </c>
      <c r="AA4829" t="s">
        <v>2228</v>
      </c>
      <c r="AB4829" t="s">
        <v>8468</v>
      </c>
      <c r="AC4829">
        <v>-1</v>
      </c>
      <c r="AD4829">
        <v>0</v>
      </c>
      <c r="AE4829">
        <f t="shared" si="553"/>
        <v>0</v>
      </c>
      <c r="AF4829">
        <f t="shared" si="554"/>
        <v>0</v>
      </c>
      <c r="AG4829">
        <v>42</v>
      </c>
      <c r="AH4829">
        <v>22157</v>
      </c>
      <c r="AI4829">
        <v>4.417465819693108</v>
      </c>
      <c r="AJ4829">
        <v>0</v>
      </c>
      <c r="AK4829">
        <v>1.421189960092306E-2</v>
      </c>
      <c r="AL4829">
        <v>0.98578804731369019</v>
      </c>
      <c r="AM4829">
        <v>0</v>
      </c>
      <c r="AN4829">
        <v>1</v>
      </c>
    </row>
    <row r="4830" spans="1:40" x14ac:dyDescent="0.2">
      <c r="A4830" t="s">
        <v>1</v>
      </c>
      <c r="B4830" t="s">
        <v>3</v>
      </c>
      <c r="C4830" t="s">
        <v>5</v>
      </c>
      <c r="D4830" t="s">
        <v>19</v>
      </c>
      <c r="E4830">
        <v>14.204462289390641</v>
      </c>
      <c r="F4830">
        <v>388</v>
      </c>
      <c r="G4830">
        <v>197</v>
      </c>
      <c r="H4830">
        <v>0.50773195876288657</v>
      </c>
      <c r="I4830">
        <v>51457</v>
      </c>
      <c r="J4830">
        <v>132.6211340206186</v>
      </c>
      <c r="K4830">
        <v>13.03350515463918</v>
      </c>
      <c r="L4830">
        <f t="shared" si="551"/>
        <v>11.239842528263464</v>
      </c>
      <c r="M4830">
        <v>4.4138987616168306</v>
      </c>
      <c r="N4830">
        <v>113.3050052664788</v>
      </c>
      <c r="O4830">
        <f t="shared" si="555"/>
        <v>0.92010309278350511</v>
      </c>
      <c r="P4830">
        <f t="shared" si="556"/>
        <v>0.13659793814432988</v>
      </c>
      <c r="Q4830">
        <f t="shared" si="557"/>
        <v>1.0309278350515464E-2</v>
      </c>
      <c r="R4830">
        <f t="shared" si="552"/>
        <v>6.9498069498069498E-2</v>
      </c>
      <c r="S4830">
        <v>19</v>
      </c>
      <c r="T4830">
        <v>138</v>
      </c>
      <c r="U4830">
        <v>7</v>
      </c>
      <c r="V4830">
        <v>7.0022935779816518</v>
      </c>
      <c r="W4830" t="s">
        <v>47</v>
      </c>
      <c r="X4830">
        <v>7</v>
      </c>
      <c r="Y4830" t="s">
        <v>50</v>
      </c>
      <c r="Z4830">
        <v>514</v>
      </c>
      <c r="AA4830" t="s">
        <v>2229</v>
      </c>
      <c r="AB4830" t="s">
        <v>8469</v>
      </c>
      <c r="AC4830">
        <v>1</v>
      </c>
      <c r="AD4830">
        <v>0</v>
      </c>
      <c r="AE4830">
        <f t="shared" si="553"/>
        <v>0</v>
      </c>
      <c r="AF4830">
        <f t="shared" si="554"/>
        <v>0</v>
      </c>
      <c r="AG4830">
        <v>21</v>
      </c>
      <c r="AH4830">
        <v>21269</v>
      </c>
      <c r="AI4830">
        <v>6.5837116449867823</v>
      </c>
      <c r="AJ4830">
        <v>1</v>
      </c>
      <c r="AK4830">
        <v>0.1880529522895813</v>
      </c>
      <c r="AL4830">
        <v>0.8119470477104187</v>
      </c>
      <c r="AM4830">
        <v>0</v>
      </c>
      <c r="AN4830">
        <v>1</v>
      </c>
    </row>
    <row r="4831" spans="1:40" x14ac:dyDescent="0.2">
      <c r="A4831" t="s">
        <v>1</v>
      </c>
      <c r="B4831" t="s">
        <v>3</v>
      </c>
      <c r="C4831" t="s">
        <v>5</v>
      </c>
      <c r="D4831" t="s">
        <v>19</v>
      </c>
      <c r="E4831">
        <v>14.204462363583371</v>
      </c>
      <c r="F4831">
        <v>388</v>
      </c>
      <c r="G4831">
        <v>197</v>
      </c>
      <c r="H4831">
        <v>0.50773195876288657</v>
      </c>
      <c r="I4831">
        <v>51457</v>
      </c>
      <c r="J4831">
        <v>132.6211340206186</v>
      </c>
      <c r="K4831">
        <v>13.03350515463918</v>
      </c>
      <c r="L4831">
        <f t="shared" si="551"/>
        <v>11.239842528263464</v>
      </c>
      <c r="M4831">
        <v>4.4138987616168306</v>
      </c>
      <c r="N4831">
        <v>113.3050052664788</v>
      </c>
      <c r="O4831">
        <f t="shared" si="555"/>
        <v>0.92010309278350511</v>
      </c>
      <c r="P4831">
        <f t="shared" si="556"/>
        <v>0.13659793814432988</v>
      </c>
      <c r="Q4831">
        <f t="shared" si="557"/>
        <v>1.0309278350515464E-2</v>
      </c>
      <c r="R4831">
        <f t="shared" si="552"/>
        <v>6.9498069498069498E-2</v>
      </c>
      <c r="S4831">
        <v>19</v>
      </c>
      <c r="T4831">
        <v>138</v>
      </c>
      <c r="U4831">
        <v>7</v>
      </c>
      <c r="V4831">
        <v>7.0022935779816518</v>
      </c>
      <c r="W4831" t="s">
        <v>47</v>
      </c>
      <c r="X4831">
        <v>7</v>
      </c>
      <c r="Y4831" t="s">
        <v>50</v>
      </c>
      <c r="Z4831">
        <v>514</v>
      </c>
      <c r="AA4831" t="s">
        <v>2230</v>
      </c>
      <c r="AB4831" t="s">
        <v>8470</v>
      </c>
      <c r="AC4831">
        <v>1</v>
      </c>
      <c r="AD4831">
        <v>0</v>
      </c>
      <c r="AE4831">
        <f t="shared" si="553"/>
        <v>0</v>
      </c>
      <c r="AF4831">
        <f t="shared" si="554"/>
        <v>0</v>
      </c>
      <c r="AG4831">
        <v>68</v>
      </c>
      <c r="AH4831">
        <v>733</v>
      </c>
      <c r="AI4831">
        <v>3.7666704801256921</v>
      </c>
      <c r="AJ4831">
        <v>0</v>
      </c>
      <c r="AK4831">
        <v>2.167391404509544E-2</v>
      </c>
      <c r="AL4831">
        <v>0.97832608222961426</v>
      </c>
      <c r="AM4831">
        <v>0</v>
      </c>
      <c r="AN4831">
        <v>1</v>
      </c>
    </row>
    <row r="4832" spans="1:40" x14ac:dyDescent="0.2">
      <c r="A4832" t="s">
        <v>1</v>
      </c>
      <c r="B4832" t="s">
        <v>3</v>
      </c>
      <c r="C4832" t="s">
        <v>5</v>
      </c>
      <c r="D4832" t="s">
        <v>19</v>
      </c>
      <c r="E4832">
        <v>14.204462421628261</v>
      </c>
      <c r="F4832">
        <v>388</v>
      </c>
      <c r="G4832">
        <v>197</v>
      </c>
      <c r="H4832">
        <v>0.50773195876288657</v>
      </c>
      <c r="I4832">
        <v>51457</v>
      </c>
      <c r="J4832">
        <v>132.6211340206186</v>
      </c>
      <c r="K4832">
        <v>13.03350515463918</v>
      </c>
      <c r="L4832">
        <f t="shared" si="551"/>
        <v>11.239842528263464</v>
      </c>
      <c r="M4832">
        <v>4.4138987616168306</v>
      </c>
      <c r="N4832">
        <v>113.3050052664788</v>
      </c>
      <c r="O4832">
        <f t="shared" si="555"/>
        <v>0.92010309278350511</v>
      </c>
      <c r="P4832">
        <f t="shared" si="556"/>
        <v>0.13659793814432988</v>
      </c>
      <c r="Q4832">
        <f t="shared" si="557"/>
        <v>1.0309278350515464E-2</v>
      </c>
      <c r="R4832">
        <f t="shared" si="552"/>
        <v>6.9498069498069498E-2</v>
      </c>
      <c r="S4832">
        <v>19</v>
      </c>
      <c r="T4832">
        <v>138</v>
      </c>
      <c r="U4832">
        <v>7</v>
      </c>
      <c r="V4832">
        <v>7.0022935779816518</v>
      </c>
      <c r="W4832" t="s">
        <v>47</v>
      </c>
      <c r="X4832">
        <v>7</v>
      </c>
      <c r="Y4832" t="s">
        <v>50</v>
      </c>
      <c r="Z4832">
        <v>514</v>
      </c>
      <c r="AA4832" t="s">
        <v>2231</v>
      </c>
      <c r="AB4832" t="s">
        <v>8471</v>
      </c>
      <c r="AC4832">
        <v>1</v>
      </c>
      <c r="AD4832">
        <v>0</v>
      </c>
      <c r="AE4832">
        <f t="shared" si="553"/>
        <v>0</v>
      </c>
      <c r="AF4832">
        <f t="shared" si="554"/>
        <v>0</v>
      </c>
      <c r="AG4832">
        <v>42</v>
      </c>
      <c r="AH4832">
        <v>4949</v>
      </c>
      <c r="AI4832">
        <v>1.187730883404045</v>
      </c>
      <c r="AJ4832">
        <v>0</v>
      </c>
      <c r="AK4832">
        <v>9.0426970273256302E-3</v>
      </c>
      <c r="AL4832">
        <v>0.99095726013183594</v>
      </c>
      <c r="AM4832">
        <v>0</v>
      </c>
      <c r="AN4832">
        <v>1</v>
      </c>
    </row>
    <row r="4833" spans="1:40" x14ac:dyDescent="0.2">
      <c r="A4833" t="s">
        <v>1</v>
      </c>
      <c r="B4833" t="s">
        <v>3</v>
      </c>
      <c r="C4833" t="s">
        <v>5</v>
      </c>
      <c r="D4833" t="s">
        <v>19</v>
      </c>
      <c r="E4833">
        <v>14.20446248028577</v>
      </c>
      <c r="F4833">
        <v>388</v>
      </c>
      <c r="G4833">
        <v>197</v>
      </c>
      <c r="H4833">
        <v>0.50773195876288657</v>
      </c>
      <c r="I4833">
        <v>51457</v>
      </c>
      <c r="J4833">
        <v>132.6211340206186</v>
      </c>
      <c r="K4833">
        <v>13.03350515463918</v>
      </c>
      <c r="L4833">
        <f t="shared" si="551"/>
        <v>11.239842528263464</v>
      </c>
      <c r="M4833">
        <v>4.4138987616168306</v>
      </c>
      <c r="N4833">
        <v>113.3050052664788</v>
      </c>
      <c r="O4833">
        <f t="shared" si="555"/>
        <v>0.92010309278350511</v>
      </c>
      <c r="P4833">
        <f t="shared" si="556"/>
        <v>0.13659793814432988</v>
      </c>
      <c r="Q4833">
        <f t="shared" si="557"/>
        <v>1.0309278350515464E-2</v>
      </c>
      <c r="R4833">
        <f t="shared" si="552"/>
        <v>6.9498069498069498E-2</v>
      </c>
      <c r="S4833">
        <v>19</v>
      </c>
      <c r="T4833">
        <v>138</v>
      </c>
      <c r="U4833">
        <v>7</v>
      </c>
      <c r="V4833">
        <v>7.0022935779816518</v>
      </c>
      <c r="W4833" t="s">
        <v>47</v>
      </c>
      <c r="X4833">
        <v>7</v>
      </c>
      <c r="Y4833" t="s">
        <v>50</v>
      </c>
      <c r="Z4833">
        <v>514</v>
      </c>
      <c r="AA4833" t="s">
        <v>2232</v>
      </c>
      <c r="AB4833" t="s">
        <v>8472</v>
      </c>
      <c r="AC4833">
        <v>1</v>
      </c>
      <c r="AD4833">
        <v>0</v>
      </c>
      <c r="AE4833">
        <f t="shared" si="553"/>
        <v>0</v>
      </c>
      <c r="AF4833">
        <f t="shared" si="554"/>
        <v>0</v>
      </c>
      <c r="AG4833">
        <v>114</v>
      </c>
      <c r="AH4833">
        <v>235</v>
      </c>
      <c r="AI4833">
        <v>1.3355696503105641</v>
      </c>
      <c r="AJ4833">
        <v>0</v>
      </c>
      <c r="AK4833">
        <v>7.5044343248009682E-3</v>
      </c>
      <c r="AL4833">
        <v>0.99249553680419922</v>
      </c>
      <c r="AM4833">
        <v>0</v>
      </c>
      <c r="AN4833">
        <v>1</v>
      </c>
    </row>
    <row r="4834" spans="1:40" x14ac:dyDescent="0.2">
      <c r="A4834" t="s">
        <v>1</v>
      </c>
      <c r="B4834" t="s">
        <v>3</v>
      </c>
      <c r="C4834" t="s">
        <v>5</v>
      </c>
      <c r="D4834" t="s">
        <v>19</v>
      </c>
      <c r="E4834">
        <v>14.20446255390341</v>
      </c>
      <c r="F4834">
        <v>388</v>
      </c>
      <c r="G4834">
        <v>197</v>
      </c>
      <c r="H4834">
        <v>0.50773195876288657</v>
      </c>
      <c r="I4834">
        <v>51457</v>
      </c>
      <c r="J4834">
        <v>132.6211340206186</v>
      </c>
      <c r="K4834">
        <v>13.03350515463918</v>
      </c>
      <c r="L4834">
        <f t="shared" si="551"/>
        <v>11.239842528263464</v>
      </c>
      <c r="M4834">
        <v>4.4138987616168306</v>
      </c>
      <c r="N4834">
        <v>113.3050052664788</v>
      </c>
      <c r="O4834">
        <f t="shared" si="555"/>
        <v>0.92010309278350511</v>
      </c>
      <c r="P4834">
        <f t="shared" si="556"/>
        <v>0.13659793814432988</v>
      </c>
      <c r="Q4834">
        <f t="shared" si="557"/>
        <v>1.0309278350515464E-2</v>
      </c>
      <c r="R4834">
        <f t="shared" si="552"/>
        <v>6.9498069498069498E-2</v>
      </c>
      <c r="S4834">
        <v>19</v>
      </c>
      <c r="T4834">
        <v>138</v>
      </c>
      <c r="U4834">
        <v>7</v>
      </c>
      <c r="V4834">
        <v>7.0022935779816518</v>
      </c>
      <c r="W4834" t="s">
        <v>47</v>
      </c>
      <c r="X4834">
        <v>7</v>
      </c>
      <c r="Y4834" t="s">
        <v>50</v>
      </c>
      <c r="Z4834">
        <v>514</v>
      </c>
      <c r="AA4834" t="s">
        <v>70</v>
      </c>
      <c r="AB4834" t="s">
        <v>8473</v>
      </c>
      <c r="AC4834">
        <v>1</v>
      </c>
      <c r="AD4834">
        <v>0</v>
      </c>
      <c r="AE4834">
        <f t="shared" si="553"/>
        <v>0</v>
      </c>
      <c r="AF4834">
        <f t="shared" si="554"/>
        <v>1</v>
      </c>
      <c r="AG4834">
        <v>312</v>
      </c>
      <c r="AH4834">
        <v>0</v>
      </c>
      <c r="AI4834" t="s">
        <v>13033</v>
      </c>
      <c r="AJ4834">
        <v>0</v>
      </c>
      <c r="AK4834">
        <v>0.97205698490142822</v>
      </c>
      <c r="AL4834">
        <v>2.794298529624939E-2</v>
      </c>
      <c r="AM4834">
        <v>1</v>
      </c>
      <c r="AN4834">
        <v>0</v>
      </c>
    </row>
    <row r="4835" spans="1:40" x14ac:dyDescent="0.2">
      <c r="A4835" t="s">
        <v>1</v>
      </c>
      <c r="B4835" t="s">
        <v>3</v>
      </c>
      <c r="C4835" t="s">
        <v>5</v>
      </c>
      <c r="D4835" t="s">
        <v>19</v>
      </c>
      <c r="E4835">
        <v>14.20446261196525</v>
      </c>
      <c r="F4835">
        <v>388</v>
      </c>
      <c r="G4835">
        <v>197</v>
      </c>
      <c r="H4835">
        <v>0.50773195876288657</v>
      </c>
      <c r="I4835">
        <v>51457</v>
      </c>
      <c r="J4835">
        <v>132.6211340206186</v>
      </c>
      <c r="K4835">
        <v>13.03350515463918</v>
      </c>
      <c r="L4835">
        <f t="shared" si="551"/>
        <v>11.239842528263464</v>
      </c>
      <c r="M4835">
        <v>4.4138987616168306</v>
      </c>
      <c r="N4835">
        <v>113.3050052664788</v>
      </c>
      <c r="O4835">
        <f t="shared" si="555"/>
        <v>0.92010309278350511</v>
      </c>
      <c r="P4835">
        <f t="shared" si="556"/>
        <v>0.13659793814432988</v>
      </c>
      <c r="Q4835">
        <f t="shared" si="557"/>
        <v>1.0309278350515464E-2</v>
      </c>
      <c r="R4835">
        <f t="shared" si="552"/>
        <v>6.9498069498069498E-2</v>
      </c>
      <c r="S4835">
        <v>19</v>
      </c>
      <c r="T4835">
        <v>138</v>
      </c>
      <c r="U4835">
        <v>7</v>
      </c>
      <c r="V4835">
        <v>7.0022935779816518</v>
      </c>
      <c r="W4835" t="s">
        <v>47</v>
      </c>
      <c r="X4835">
        <v>7</v>
      </c>
      <c r="Y4835" t="s">
        <v>50</v>
      </c>
      <c r="Z4835">
        <v>514</v>
      </c>
      <c r="AA4835" t="s">
        <v>309</v>
      </c>
      <c r="AB4835" t="s">
        <v>8474</v>
      </c>
      <c r="AC4835">
        <v>1</v>
      </c>
      <c r="AD4835">
        <v>0</v>
      </c>
      <c r="AE4835">
        <f t="shared" si="553"/>
        <v>0</v>
      </c>
      <c r="AF4835">
        <f t="shared" si="554"/>
        <v>0</v>
      </c>
      <c r="AG4835">
        <v>149</v>
      </c>
      <c r="AH4835">
        <v>13859</v>
      </c>
      <c r="AI4835">
        <v>1.327522042791192</v>
      </c>
      <c r="AJ4835">
        <v>0</v>
      </c>
      <c r="AK4835">
        <v>7.3855668306350708E-2</v>
      </c>
      <c r="AL4835">
        <v>0.92614436149597168</v>
      </c>
      <c r="AM4835">
        <v>0</v>
      </c>
      <c r="AN4835">
        <v>1</v>
      </c>
    </row>
    <row r="4836" spans="1:40" x14ac:dyDescent="0.2">
      <c r="A4836" t="s">
        <v>1</v>
      </c>
      <c r="B4836" t="s">
        <v>3</v>
      </c>
      <c r="C4836" t="s">
        <v>5</v>
      </c>
      <c r="D4836" t="s">
        <v>19</v>
      </c>
      <c r="E4836">
        <v>14.204462669799121</v>
      </c>
      <c r="F4836">
        <v>388</v>
      </c>
      <c r="G4836">
        <v>197</v>
      </c>
      <c r="H4836">
        <v>0.50773195876288657</v>
      </c>
      <c r="I4836">
        <v>51457</v>
      </c>
      <c r="J4836">
        <v>132.6211340206186</v>
      </c>
      <c r="K4836">
        <v>13.03350515463918</v>
      </c>
      <c r="L4836">
        <f t="shared" si="551"/>
        <v>11.239842528263464</v>
      </c>
      <c r="M4836">
        <v>4.4138987616168306</v>
      </c>
      <c r="N4836">
        <v>113.3050052664788</v>
      </c>
      <c r="O4836">
        <f t="shared" si="555"/>
        <v>0.92010309278350511</v>
      </c>
      <c r="P4836">
        <f t="shared" si="556"/>
        <v>0.13659793814432988</v>
      </c>
      <c r="Q4836">
        <f t="shared" si="557"/>
        <v>1.0309278350515464E-2</v>
      </c>
      <c r="R4836">
        <f t="shared" si="552"/>
        <v>6.9498069498069498E-2</v>
      </c>
      <c r="S4836">
        <v>19</v>
      </c>
      <c r="T4836">
        <v>138</v>
      </c>
      <c r="U4836">
        <v>7</v>
      </c>
      <c r="V4836">
        <v>7.0022935779816518</v>
      </c>
      <c r="W4836" t="s">
        <v>47</v>
      </c>
      <c r="X4836">
        <v>7</v>
      </c>
      <c r="Y4836" t="s">
        <v>50</v>
      </c>
      <c r="Z4836">
        <v>514</v>
      </c>
      <c r="AA4836" t="s">
        <v>1658</v>
      </c>
      <c r="AB4836" t="s">
        <v>8475</v>
      </c>
      <c r="AC4836">
        <v>1</v>
      </c>
      <c r="AD4836">
        <v>0</v>
      </c>
      <c r="AE4836">
        <f t="shared" si="553"/>
        <v>0</v>
      </c>
      <c r="AF4836">
        <f t="shared" si="554"/>
        <v>0</v>
      </c>
      <c r="AG4836">
        <v>46</v>
      </c>
      <c r="AH4836">
        <v>17725</v>
      </c>
      <c r="AI4836">
        <v>3.3349724284515792</v>
      </c>
      <c r="AJ4836">
        <v>0</v>
      </c>
      <c r="AK4836">
        <v>1.490249950438738E-2</v>
      </c>
      <c r="AL4836">
        <v>0.98509752750396729</v>
      </c>
      <c r="AM4836">
        <v>0</v>
      </c>
      <c r="AN4836">
        <v>1</v>
      </c>
    </row>
    <row r="4837" spans="1:40" x14ac:dyDescent="0.2">
      <c r="A4837" t="s">
        <v>1</v>
      </c>
      <c r="B4837" t="s">
        <v>3</v>
      </c>
      <c r="C4837" t="s">
        <v>5</v>
      </c>
      <c r="D4837" t="s">
        <v>19</v>
      </c>
      <c r="E4837">
        <v>14.20446274421934</v>
      </c>
      <c r="F4837">
        <v>388</v>
      </c>
      <c r="G4837">
        <v>197</v>
      </c>
      <c r="H4837">
        <v>0.50773195876288657</v>
      </c>
      <c r="I4837">
        <v>51457</v>
      </c>
      <c r="J4837">
        <v>132.6211340206186</v>
      </c>
      <c r="K4837">
        <v>13.03350515463918</v>
      </c>
      <c r="L4837">
        <f t="shared" si="551"/>
        <v>11.239842528263464</v>
      </c>
      <c r="M4837">
        <v>4.4138987616168306</v>
      </c>
      <c r="N4837">
        <v>113.3050052664788</v>
      </c>
      <c r="O4837">
        <f t="shared" si="555"/>
        <v>0.92010309278350511</v>
      </c>
      <c r="P4837">
        <f t="shared" si="556"/>
        <v>0.13659793814432988</v>
      </c>
      <c r="Q4837">
        <f t="shared" si="557"/>
        <v>1.0309278350515464E-2</v>
      </c>
      <c r="R4837">
        <f t="shared" si="552"/>
        <v>6.9498069498069498E-2</v>
      </c>
      <c r="S4837">
        <v>19</v>
      </c>
      <c r="T4837">
        <v>138</v>
      </c>
      <c r="U4837">
        <v>7</v>
      </c>
      <c r="V4837">
        <v>7.0022935779816518</v>
      </c>
      <c r="W4837" t="s">
        <v>47</v>
      </c>
      <c r="X4837">
        <v>7</v>
      </c>
      <c r="Y4837" t="s">
        <v>50</v>
      </c>
      <c r="Z4837">
        <v>514</v>
      </c>
      <c r="AA4837" t="s">
        <v>2233</v>
      </c>
      <c r="AB4837" t="s">
        <v>8476</v>
      </c>
      <c r="AC4837">
        <v>1</v>
      </c>
      <c r="AD4837">
        <v>0</v>
      </c>
      <c r="AE4837">
        <f t="shared" si="553"/>
        <v>0</v>
      </c>
      <c r="AF4837">
        <f t="shared" si="554"/>
        <v>0</v>
      </c>
      <c r="AG4837">
        <v>275</v>
      </c>
      <c r="AH4837">
        <v>20073</v>
      </c>
      <c r="AI4837">
        <v>3.192547414263414</v>
      </c>
      <c r="AJ4837">
        <v>0</v>
      </c>
      <c r="AK4837">
        <v>9.9011491984128952E-3</v>
      </c>
      <c r="AL4837">
        <v>0.99009889364242554</v>
      </c>
      <c r="AM4837">
        <v>0</v>
      </c>
      <c r="AN4837">
        <v>1</v>
      </c>
    </row>
    <row r="4838" spans="1:40" x14ac:dyDescent="0.2">
      <c r="A4838" t="s">
        <v>1</v>
      </c>
      <c r="B4838" t="s">
        <v>3</v>
      </c>
      <c r="C4838" t="s">
        <v>5</v>
      </c>
      <c r="D4838" t="s">
        <v>19</v>
      </c>
      <c r="E4838">
        <v>14.20446280231652</v>
      </c>
      <c r="F4838">
        <v>388</v>
      </c>
      <c r="G4838">
        <v>197</v>
      </c>
      <c r="H4838">
        <v>0.50773195876288657</v>
      </c>
      <c r="I4838">
        <v>51457</v>
      </c>
      <c r="J4838">
        <v>132.6211340206186</v>
      </c>
      <c r="K4838">
        <v>13.03350515463918</v>
      </c>
      <c r="L4838">
        <f t="shared" si="551"/>
        <v>11.239842528263464</v>
      </c>
      <c r="M4838">
        <v>4.4138987616168306</v>
      </c>
      <c r="N4838">
        <v>113.3050052664788</v>
      </c>
      <c r="O4838">
        <f t="shared" si="555"/>
        <v>0.92010309278350511</v>
      </c>
      <c r="P4838">
        <f t="shared" si="556"/>
        <v>0.13659793814432988</v>
      </c>
      <c r="Q4838">
        <f t="shared" si="557"/>
        <v>1.0309278350515464E-2</v>
      </c>
      <c r="R4838">
        <f t="shared" si="552"/>
        <v>6.9498069498069498E-2</v>
      </c>
      <c r="S4838">
        <v>19</v>
      </c>
      <c r="T4838">
        <v>138</v>
      </c>
      <c r="U4838">
        <v>7</v>
      </c>
      <c r="V4838">
        <v>7.0022935779816518</v>
      </c>
      <c r="W4838" t="s">
        <v>47</v>
      </c>
      <c r="X4838">
        <v>7</v>
      </c>
      <c r="Y4838" t="s">
        <v>50</v>
      </c>
      <c r="Z4838">
        <v>514</v>
      </c>
      <c r="AA4838" t="s">
        <v>2234</v>
      </c>
      <c r="AB4838" t="s">
        <v>8477</v>
      </c>
      <c r="AC4838">
        <v>1</v>
      </c>
      <c r="AD4838">
        <v>0</v>
      </c>
      <c r="AE4838">
        <f t="shared" si="553"/>
        <v>0</v>
      </c>
      <c r="AF4838">
        <f t="shared" si="554"/>
        <v>0</v>
      </c>
      <c r="AG4838">
        <v>31</v>
      </c>
      <c r="AH4838">
        <v>26029</v>
      </c>
      <c r="AI4838">
        <v>7.2980617740687794</v>
      </c>
      <c r="AJ4838">
        <v>0</v>
      </c>
      <c r="AK4838">
        <v>9.993990883231163E-3</v>
      </c>
      <c r="AL4838">
        <v>0.99000602960586548</v>
      </c>
      <c r="AM4838">
        <v>0</v>
      </c>
      <c r="AN4838">
        <v>1</v>
      </c>
    </row>
    <row r="4839" spans="1:40" x14ac:dyDescent="0.2">
      <c r="A4839" t="s">
        <v>1</v>
      </c>
      <c r="B4839" t="s">
        <v>3</v>
      </c>
      <c r="C4839" t="s">
        <v>5</v>
      </c>
      <c r="D4839" t="s">
        <v>19</v>
      </c>
      <c r="E4839">
        <v>14.204462859872811</v>
      </c>
      <c r="F4839">
        <v>388</v>
      </c>
      <c r="G4839">
        <v>197</v>
      </c>
      <c r="H4839">
        <v>0.50773195876288657</v>
      </c>
      <c r="I4839">
        <v>51457</v>
      </c>
      <c r="J4839">
        <v>132.6211340206186</v>
      </c>
      <c r="K4839">
        <v>13.03350515463918</v>
      </c>
      <c r="L4839">
        <f t="shared" si="551"/>
        <v>11.239842528263464</v>
      </c>
      <c r="M4839">
        <v>4.4138987616168306</v>
      </c>
      <c r="N4839">
        <v>113.3050052664788</v>
      </c>
      <c r="O4839">
        <f t="shared" si="555"/>
        <v>0.92010309278350511</v>
      </c>
      <c r="P4839">
        <f t="shared" si="556"/>
        <v>0.13659793814432988</v>
      </c>
      <c r="Q4839">
        <f t="shared" si="557"/>
        <v>1.0309278350515464E-2</v>
      </c>
      <c r="R4839">
        <f t="shared" si="552"/>
        <v>6.9498069498069498E-2</v>
      </c>
      <c r="S4839">
        <v>19</v>
      </c>
      <c r="T4839">
        <v>138</v>
      </c>
      <c r="U4839">
        <v>7</v>
      </c>
      <c r="V4839">
        <v>7.0022935779816518</v>
      </c>
      <c r="W4839" t="s">
        <v>47</v>
      </c>
      <c r="X4839">
        <v>7</v>
      </c>
      <c r="Y4839" t="s">
        <v>50</v>
      </c>
      <c r="Z4839">
        <v>514</v>
      </c>
      <c r="AA4839" t="s">
        <v>248</v>
      </c>
      <c r="AB4839" t="s">
        <v>8478</v>
      </c>
      <c r="AC4839">
        <v>1</v>
      </c>
      <c r="AD4839">
        <v>0</v>
      </c>
      <c r="AE4839">
        <f t="shared" si="553"/>
        <v>0</v>
      </c>
      <c r="AF4839">
        <f t="shared" si="554"/>
        <v>0</v>
      </c>
      <c r="AG4839">
        <v>49</v>
      </c>
      <c r="AH4839">
        <v>1884</v>
      </c>
      <c r="AI4839">
        <v>1.1199537827731429</v>
      </c>
      <c r="AJ4839">
        <v>0</v>
      </c>
      <c r="AK4839">
        <v>8.8889151811599731E-3</v>
      </c>
      <c r="AL4839">
        <v>0.99111109972000122</v>
      </c>
      <c r="AM4839">
        <v>0</v>
      </c>
      <c r="AN4839">
        <v>1</v>
      </c>
    </row>
    <row r="4840" spans="1:40" x14ac:dyDescent="0.2">
      <c r="A4840" t="s">
        <v>1</v>
      </c>
      <c r="B4840" t="s">
        <v>3</v>
      </c>
      <c r="C4840" t="s">
        <v>5</v>
      </c>
      <c r="D4840" t="s">
        <v>19</v>
      </c>
      <c r="E4840">
        <v>14.20446293359433</v>
      </c>
      <c r="F4840">
        <v>388</v>
      </c>
      <c r="G4840">
        <v>197</v>
      </c>
      <c r="H4840">
        <v>0.50773195876288657</v>
      </c>
      <c r="I4840">
        <v>51457</v>
      </c>
      <c r="J4840">
        <v>132.6211340206186</v>
      </c>
      <c r="K4840">
        <v>13.03350515463918</v>
      </c>
      <c r="L4840">
        <f t="shared" si="551"/>
        <v>11.239842528263464</v>
      </c>
      <c r="M4840">
        <v>4.4138987616168306</v>
      </c>
      <c r="N4840">
        <v>113.3050052664788</v>
      </c>
      <c r="O4840">
        <f t="shared" si="555"/>
        <v>0.92010309278350511</v>
      </c>
      <c r="P4840">
        <f t="shared" si="556"/>
        <v>0.13659793814432988</v>
      </c>
      <c r="Q4840">
        <f t="shared" si="557"/>
        <v>1.0309278350515464E-2</v>
      </c>
      <c r="R4840">
        <f t="shared" si="552"/>
        <v>6.9498069498069498E-2</v>
      </c>
      <c r="S4840">
        <v>19</v>
      </c>
      <c r="T4840">
        <v>138</v>
      </c>
      <c r="U4840">
        <v>7</v>
      </c>
      <c r="V4840">
        <v>7.0022935779816518</v>
      </c>
      <c r="W4840" t="s">
        <v>47</v>
      </c>
      <c r="X4840">
        <v>7</v>
      </c>
      <c r="Y4840" t="s">
        <v>50</v>
      </c>
      <c r="Z4840">
        <v>514</v>
      </c>
      <c r="AA4840" t="s">
        <v>600</v>
      </c>
      <c r="AB4840" t="s">
        <v>8479</v>
      </c>
      <c r="AC4840">
        <v>1</v>
      </c>
      <c r="AD4840">
        <v>0</v>
      </c>
      <c r="AE4840">
        <f t="shared" si="553"/>
        <v>0</v>
      </c>
      <c r="AF4840">
        <f t="shared" si="554"/>
        <v>0</v>
      </c>
      <c r="AG4840">
        <v>307</v>
      </c>
      <c r="AH4840">
        <v>56678</v>
      </c>
      <c r="AI4840">
        <v>1.6800666628206811</v>
      </c>
      <c r="AJ4840">
        <v>0</v>
      </c>
      <c r="AK4840">
        <v>0.1072792261838913</v>
      </c>
      <c r="AL4840">
        <v>0.89272075891494751</v>
      </c>
      <c r="AM4840">
        <v>0</v>
      </c>
      <c r="AN4840">
        <v>1</v>
      </c>
    </row>
    <row r="4841" spans="1:40" x14ac:dyDescent="0.2">
      <c r="A4841" t="s">
        <v>1</v>
      </c>
      <c r="B4841" t="s">
        <v>3</v>
      </c>
      <c r="C4841" t="s">
        <v>5</v>
      </c>
      <c r="D4841" t="s">
        <v>19</v>
      </c>
      <c r="E4841">
        <v>14.20446300380029</v>
      </c>
      <c r="F4841">
        <v>388</v>
      </c>
      <c r="G4841">
        <v>197</v>
      </c>
      <c r="H4841">
        <v>0.50773195876288657</v>
      </c>
      <c r="I4841">
        <v>51457</v>
      </c>
      <c r="J4841">
        <v>132.6211340206186</v>
      </c>
      <c r="K4841">
        <v>13.03350515463918</v>
      </c>
      <c r="L4841">
        <f t="shared" si="551"/>
        <v>11.239842528263464</v>
      </c>
      <c r="M4841">
        <v>4.4138987616168306</v>
      </c>
      <c r="N4841">
        <v>113.3050052664788</v>
      </c>
      <c r="O4841">
        <f t="shared" si="555"/>
        <v>0.92010309278350511</v>
      </c>
      <c r="P4841">
        <f t="shared" si="556"/>
        <v>0.13659793814432988</v>
      </c>
      <c r="Q4841">
        <f t="shared" si="557"/>
        <v>1.0309278350515464E-2</v>
      </c>
      <c r="R4841">
        <f t="shared" si="552"/>
        <v>6.9498069498069498E-2</v>
      </c>
      <c r="S4841">
        <v>19</v>
      </c>
      <c r="T4841">
        <v>138</v>
      </c>
      <c r="U4841">
        <v>7</v>
      </c>
      <c r="V4841">
        <v>7.0022935779816518</v>
      </c>
      <c r="W4841" t="s">
        <v>47</v>
      </c>
      <c r="X4841">
        <v>7</v>
      </c>
      <c r="Y4841" t="s">
        <v>50</v>
      </c>
      <c r="Z4841">
        <v>514</v>
      </c>
      <c r="AA4841" t="s">
        <v>70</v>
      </c>
      <c r="AB4841" t="s">
        <v>8480</v>
      </c>
      <c r="AC4841">
        <v>1</v>
      </c>
      <c r="AD4841">
        <v>0</v>
      </c>
      <c r="AE4841">
        <f t="shared" si="553"/>
        <v>0</v>
      </c>
      <c r="AF4841">
        <f t="shared" si="554"/>
        <v>0</v>
      </c>
      <c r="AG4841">
        <v>154</v>
      </c>
      <c r="AH4841">
        <v>0</v>
      </c>
      <c r="AI4841" t="s">
        <v>13033</v>
      </c>
      <c r="AJ4841">
        <v>0</v>
      </c>
      <c r="AK4841">
        <v>1.177585031837225E-2</v>
      </c>
      <c r="AL4841">
        <v>0.98822414875030518</v>
      </c>
      <c r="AM4841">
        <v>0</v>
      </c>
      <c r="AN4841">
        <v>1</v>
      </c>
    </row>
    <row r="4842" spans="1:40" x14ac:dyDescent="0.2">
      <c r="A4842" t="s">
        <v>1</v>
      </c>
      <c r="B4842" t="s">
        <v>3</v>
      </c>
      <c r="C4842" t="s">
        <v>5</v>
      </c>
      <c r="D4842" t="s">
        <v>19</v>
      </c>
      <c r="E4842">
        <v>14.20446306217368</v>
      </c>
      <c r="F4842">
        <v>388</v>
      </c>
      <c r="G4842">
        <v>197</v>
      </c>
      <c r="H4842">
        <v>0.50773195876288657</v>
      </c>
      <c r="I4842">
        <v>51457</v>
      </c>
      <c r="J4842">
        <v>132.6211340206186</v>
      </c>
      <c r="K4842">
        <v>13.03350515463918</v>
      </c>
      <c r="L4842">
        <f t="shared" si="551"/>
        <v>11.239842528263464</v>
      </c>
      <c r="M4842">
        <v>4.4138987616168306</v>
      </c>
      <c r="N4842">
        <v>113.3050052664788</v>
      </c>
      <c r="O4842">
        <f t="shared" si="555"/>
        <v>0.92010309278350511</v>
      </c>
      <c r="P4842">
        <f t="shared" si="556"/>
        <v>0.13659793814432988</v>
      </c>
      <c r="Q4842">
        <f t="shared" si="557"/>
        <v>1.0309278350515464E-2</v>
      </c>
      <c r="R4842">
        <f t="shared" si="552"/>
        <v>6.9498069498069498E-2</v>
      </c>
      <c r="S4842">
        <v>19</v>
      </c>
      <c r="T4842">
        <v>138</v>
      </c>
      <c r="U4842">
        <v>7</v>
      </c>
      <c r="V4842">
        <v>7.0022935779816518</v>
      </c>
      <c r="W4842" t="s">
        <v>47</v>
      </c>
      <c r="X4842">
        <v>7</v>
      </c>
      <c r="Y4842" t="s">
        <v>50</v>
      </c>
      <c r="Z4842">
        <v>514</v>
      </c>
      <c r="AA4842" t="s">
        <v>2235</v>
      </c>
      <c r="AB4842" t="s">
        <v>8481</v>
      </c>
      <c r="AC4842">
        <v>1</v>
      </c>
      <c r="AD4842">
        <v>0</v>
      </c>
      <c r="AE4842">
        <f t="shared" si="553"/>
        <v>0</v>
      </c>
      <c r="AF4842">
        <f t="shared" si="554"/>
        <v>0</v>
      </c>
      <c r="AG4842">
        <v>56</v>
      </c>
      <c r="AH4842">
        <v>10867</v>
      </c>
      <c r="AI4842">
        <v>1.7392262934806879</v>
      </c>
      <c r="AJ4842">
        <v>0</v>
      </c>
      <c r="AK4842">
        <v>0.15753486752510071</v>
      </c>
      <c r="AL4842">
        <v>0.8424651026725769</v>
      </c>
      <c r="AM4842">
        <v>0</v>
      </c>
      <c r="AN4842">
        <v>1</v>
      </c>
    </row>
    <row r="4843" spans="1:40" x14ac:dyDescent="0.2">
      <c r="A4843" t="s">
        <v>1</v>
      </c>
      <c r="B4843" t="s">
        <v>3</v>
      </c>
      <c r="C4843" t="s">
        <v>5</v>
      </c>
      <c r="D4843" t="s">
        <v>19</v>
      </c>
      <c r="E4843">
        <v>14.20446312072229</v>
      </c>
      <c r="F4843">
        <v>388</v>
      </c>
      <c r="G4843">
        <v>197</v>
      </c>
      <c r="H4843">
        <v>0.50773195876288657</v>
      </c>
      <c r="I4843">
        <v>51457</v>
      </c>
      <c r="J4843">
        <v>132.6211340206186</v>
      </c>
      <c r="K4843">
        <v>13.03350515463918</v>
      </c>
      <c r="L4843">
        <f t="shared" si="551"/>
        <v>11.239842528263464</v>
      </c>
      <c r="M4843">
        <v>4.4138987616168306</v>
      </c>
      <c r="N4843">
        <v>113.3050052664788</v>
      </c>
      <c r="O4843">
        <f t="shared" si="555"/>
        <v>0.92010309278350511</v>
      </c>
      <c r="P4843">
        <f t="shared" si="556"/>
        <v>0.13659793814432988</v>
      </c>
      <c r="Q4843">
        <f t="shared" si="557"/>
        <v>1.0309278350515464E-2</v>
      </c>
      <c r="R4843">
        <f t="shared" si="552"/>
        <v>6.9498069498069498E-2</v>
      </c>
      <c r="S4843">
        <v>19</v>
      </c>
      <c r="T4843">
        <v>138</v>
      </c>
      <c r="U4843">
        <v>7</v>
      </c>
      <c r="V4843">
        <v>7.0022935779816518</v>
      </c>
      <c r="W4843" t="s">
        <v>47</v>
      </c>
      <c r="X4843">
        <v>7</v>
      </c>
      <c r="Y4843" t="s">
        <v>50</v>
      </c>
      <c r="Z4843">
        <v>514</v>
      </c>
      <c r="AA4843" t="s">
        <v>2236</v>
      </c>
      <c r="AB4843" t="s">
        <v>8482</v>
      </c>
      <c r="AC4843">
        <v>1</v>
      </c>
      <c r="AD4843">
        <v>0</v>
      </c>
      <c r="AE4843">
        <f t="shared" si="553"/>
        <v>0</v>
      </c>
      <c r="AF4843">
        <f t="shared" si="554"/>
        <v>0</v>
      </c>
      <c r="AG4843">
        <v>63</v>
      </c>
      <c r="AH4843">
        <v>198592</v>
      </c>
      <c r="AI4843">
        <v>6.8204751771297234</v>
      </c>
      <c r="AJ4843">
        <v>0</v>
      </c>
      <c r="AK4843">
        <v>7.7422019094228736E-3</v>
      </c>
      <c r="AL4843">
        <v>0.99225777387619019</v>
      </c>
      <c r="AM4843">
        <v>0</v>
      </c>
      <c r="AN4843">
        <v>1</v>
      </c>
    </row>
    <row r="4844" spans="1:40" x14ac:dyDescent="0.2">
      <c r="A4844" t="s">
        <v>1</v>
      </c>
      <c r="B4844" t="s">
        <v>3</v>
      </c>
      <c r="C4844" t="s">
        <v>5</v>
      </c>
      <c r="D4844" t="s">
        <v>19</v>
      </c>
      <c r="E4844">
        <v>14.204463178770331</v>
      </c>
      <c r="F4844">
        <v>388</v>
      </c>
      <c r="G4844">
        <v>197</v>
      </c>
      <c r="H4844">
        <v>0.50773195876288657</v>
      </c>
      <c r="I4844">
        <v>51457</v>
      </c>
      <c r="J4844">
        <v>132.6211340206186</v>
      </c>
      <c r="K4844">
        <v>13.03350515463918</v>
      </c>
      <c r="L4844">
        <f t="shared" si="551"/>
        <v>11.239842528263464</v>
      </c>
      <c r="M4844">
        <v>4.4138987616168306</v>
      </c>
      <c r="N4844">
        <v>113.3050052664788</v>
      </c>
      <c r="O4844">
        <f t="shared" si="555"/>
        <v>0.92010309278350511</v>
      </c>
      <c r="P4844">
        <f t="shared" si="556"/>
        <v>0.13659793814432988</v>
      </c>
      <c r="Q4844">
        <f t="shared" si="557"/>
        <v>1.0309278350515464E-2</v>
      </c>
      <c r="R4844">
        <f t="shared" si="552"/>
        <v>6.9498069498069498E-2</v>
      </c>
      <c r="S4844">
        <v>19</v>
      </c>
      <c r="T4844">
        <v>138</v>
      </c>
      <c r="U4844">
        <v>7</v>
      </c>
      <c r="V4844">
        <v>7.0022935779816518</v>
      </c>
      <c r="W4844" t="s">
        <v>47</v>
      </c>
      <c r="X4844">
        <v>7</v>
      </c>
      <c r="Y4844" t="s">
        <v>50</v>
      </c>
      <c r="Z4844">
        <v>514</v>
      </c>
      <c r="AA4844" t="s">
        <v>54</v>
      </c>
      <c r="AB4844" t="s">
        <v>8483</v>
      </c>
      <c r="AC4844">
        <v>1</v>
      </c>
      <c r="AD4844">
        <v>0</v>
      </c>
      <c r="AE4844">
        <f t="shared" si="553"/>
        <v>0</v>
      </c>
      <c r="AF4844">
        <f t="shared" si="554"/>
        <v>0</v>
      </c>
      <c r="AG4844">
        <v>269</v>
      </c>
      <c r="AH4844">
        <v>0</v>
      </c>
      <c r="AI4844" t="s">
        <v>13033</v>
      </c>
      <c r="AJ4844">
        <v>0</v>
      </c>
      <c r="AK4844">
        <v>7.6995223760604858E-2</v>
      </c>
      <c r="AL4844">
        <v>0.92300480604171753</v>
      </c>
      <c r="AM4844">
        <v>0</v>
      </c>
      <c r="AN4844">
        <v>1</v>
      </c>
    </row>
    <row r="4845" spans="1:40" x14ac:dyDescent="0.2">
      <c r="A4845" t="s">
        <v>1</v>
      </c>
      <c r="B4845" t="s">
        <v>3</v>
      </c>
      <c r="C4845" t="s">
        <v>5</v>
      </c>
      <c r="D4845" t="s">
        <v>19</v>
      </c>
      <c r="E4845">
        <v>14.204463252493429</v>
      </c>
      <c r="F4845">
        <v>388</v>
      </c>
      <c r="G4845">
        <v>197</v>
      </c>
      <c r="H4845">
        <v>0.50773195876288657</v>
      </c>
      <c r="I4845">
        <v>51457</v>
      </c>
      <c r="J4845">
        <v>132.6211340206186</v>
      </c>
      <c r="K4845">
        <v>13.03350515463918</v>
      </c>
      <c r="L4845">
        <f t="shared" si="551"/>
        <v>11.239842528263464</v>
      </c>
      <c r="M4845">
        <v>4.4138987616168306</v>
      </c>
      <c r="N4845">
        <v>113.3050052664788</v>
      </c>
      <c r="O4845">
        <f t="shared" si="555"/>
        <v>0.92010309278350511</v>
      </c>
      <c r="P4845">
        <f t="shared" si="556"/>
        <v>0.13659793814432988</v>
      </c>
      <c r="Q4845">
        <f t="shared" si="557"/>
        <v>1.0309278350515464E-2</v>
      </c>
      <c r="R4845">
        <f t="shared" si="552"/>
        <v>6.9498069498069498E-2</v>
      </c>
      <c r="S4845">
        <v>19</v>
      </c>
      <c r="T4845">
        <v>138</v>
      </c>
      <c r="U4845">
        <v>7</v>
      </c>
      <c r="V4845">
        <v>7.0022935779816518</v>
      </c>
      <c r="W4845" t="s">
        <v>47</v>
      </c>
      <c r="X4845">
        <v>7</v>
      </c>
      <c r="Y4845" t="s">
        <v>50</v>
      </c>
      <c r="Z4845">
        <v>514</v>
      </c>
      <c r="AA4845" t="s">
        <v>54</v>
      </c>
      <c r="AB4845" t="s">
        <v>3998</v>
      </c>
      <c r="AC4845">
        <v>1</v>
      </c>
      <c r="AD4845">
        <v>0</v>
      </c>
      <c r="AE4845">
        <f t="shared" si="553"/>
        <v>0</v>
      </c>
      <c r="AF4845">
        <f t="shared" si="554"/>
        <v>0</v>
      </c>
      <c r="AG4845">
        <v>9</v>
      </c>
      <c r="AH4845">
        <v>0</v>
      </c>
      <c r="AI4845" t="s">
        <v>13033</v>
      </c>
      <c r="AJ4845">
        <v>0</v>
      </c>
      <c r="AK4845">
        <v>7.7553316950798026E-3</v>
      </c>
      <c r="AL4845">
        <v>0.9922446608543396</v>
      </c>
      <c r="AM4845">
        <v>0</v>
      </c>
      <c r="AN4845">
        <v>1</v>
      </c>
    </row>
    <row r="4846" spans="1:40" x14ac:dyDescent="0.2">
      <c r="A4846" t="s">
        <v>1</v>
      </c>
      <c r="B4846" t="s">
        <v>3</v>
      </c>
      <c r="C4846" t="s">
        <v>5</v>
      </c>
      <c r="D4846" t="s">
        <v>19</v>
      </c>
      <c r="E4846">
        <v>14.20446331080854</v>
      </c>
      <c r="F4846">
        <v>388</v>
      </c>
      <c r="G4846">
        <v>197</v>
      </c>
      <c r="H4846">
        <v>0.50773195876288657</v>
      </c>
      <c r="I4846">
        <v>51457</v>
      </c>
      <c r="J4846">
        <v>132.6211340206186</v>
      </c>
      <c r="K4846">
        <v>13.03350515463918</v>
      </c>
      <c r="L4846">
        <f t="shared" si="551"/>
        <v>11.239842528263464</v>
      </c>
      <c r="M4846">
        <v>4.4138987616168306</v>
      </c>
      <c r="N4846">
        <v>113.3050052664788</v>
      </c>
      <c r="O4846">
        <f t="shared" si="555"/>
        <v>0.92010309278350511</v>
      </c>
      <c r="P4846">
        <f t="shared" si="556"/>
        <v>0.13659793814432988</v>
      </c>
      <c r="Q4846">
        <f t="shared" si="557"/>
        <v>1.0309278350515464E-2</v>
      </c>
      <c r="R4846">
        <f t="shared" si="552"/>
        <v>6.9498069498069498E-2</v>
      </c>
      <c r="S4846">
        <v>19</v>
      </c>
      <c r="T4846">
        <v>138</v>
      </c>
      <c r="U4846">
        <v>7</v>
      </c>
      <c r="V4846">
        <v>7.0022935779816518</v>
      </c>
      <c r="W4846" t="s">
        <v>47</v>
      </c>
      <c r="X4846">
        <v>7</v>
      </c>
      <c r="Y4846" t="s">
        <v>50</v>
      </c>
      <c r="Z4846">
        <v>514</v>
      </c>
      <c r="AA4846" t="s">
        <v>1944</v>
      </c>
      <c r="AB4846" t="s">
        <v>8484</v>
      </c>
      <c r="AC4846">
        <v>0</v>
      </c>
      <c r="AD4846">
        <v>0</v>
      </c>
      <c r="AE4846">
        <f t="shared" si="553"/>
        <v>0</v>
      </c>
      <c r="AF4846">
        <f t="shared" si="554"/>
        <v>0</v>
      </c>
      <c r="AG4846">
        <v>125</v>
      </c>
      <c r="AH4846">
        <v>140450</v>
      </c>
      <c r="AI4846">
        <v>9.6840908526202742</v>
      </c>
      <c r="AJ4846">
        <v>1</v>
      </c>
      <c r="AK4846">
        <v>0.112684540450573</v>
      </c>
      <c r="AL4846">
        <v>0.88731551170349121</v>
      </c>
      <c r="AM4846">
        <v>0</v>
      </c>
      <c r="AN4846">
        <v>1</v>
      </c>
    </row>
    <row r="4847" spans="1:40" x14ac:dyDescent="0.2">
      <c r="A4847" t="s">
        <v>1</v>
      </c>
      <c r="B4847" t="s">
        <v>3</v>
      </c>
      <c r="C4847" t="s">
        <v>5</v>
      </c>
      <c r="D4847" t="s">
        <v>19</v>
      </c>
      <c r="E4847">
        <v>14.2044633700507</v>
      </c>
      <c r="F4847">
        <v>388</v>
      </c>
      <c r="G4847">
        <v>197</v>
      </c>
      <c r="H4847">
        <v>0.50773195876288657</v>
      </c>
      <c r="I4847">
        <v>51457</v>
      </c>
      <c r="J4847">
        <v>132.6211340206186</v>
      </c>
      <c r="K4847">
        <v>13.03350515463918</v>
      </c>
      <c r="L4847">
        <f t="shared" si="551"/>
        <v>11.239842528263464</v>
      </c>
      <c r="M4847">
        <v>4.4138987616168306</v>
      </c>
      <c r="N4847">
        <v>113.3050052664788</v>
      </c>
      <c r="O4847">
        <f t="shared" si="555"/>
        <v>0.92010309278350511</v>
      </c>
      <c r="P4847">
        <f t="shared" si="556"/>
        <v>0.13659793814432988</v>
      </c>
      <c r="Q4847">
        <f t="shared" si="557"/>
        <v>1.0309278350515464E-2</v>
      </c>
      <c r="R4847">
        <f t="shared" si="552"/>
        <v>6.9498069498069498E-2</v>
      </c>
      <c r="S4847">
        <v>19</v>
      </c>
      <c r="T4847">
        <v>138</v>
      </c>
      <c r="U4847">
        <v>7</v>
      </c>
      <c r="V4847">
        <v>7.0022935779816518</v>
      </c>
      <c r="W4847" t="s">
        <v>47</v>
      </c>
      <c r="X4847">
        <v>7</v>
      </c>
      <c r="Y4847" t="s">
        <v>50</v>
      </c>
      <c r="Z4847">
        <v>514</v>
      </c>
      <c r="AA4847" t="s">
        <v>2237</v>
      </c>
      <c r="AB4847" t="s">
        <v>8485</v>
      </c>
      <c r="AC4847">
        <v>1</v>
      </c>
      <c r="AD4847">
        <v>0</v>
      </c>
      <c r="AE4847">
        <f t="shared" si="553"/>
        <v>0</v>
      </c>
      <c r="AF4847">
        <f t="shared" si="554"/>
        <v>0</v>
      </c>
      <c r="AG4847">
        <v>21</v>
      </c>
      <c r="AH4847">
        <v>19002</v>
      </c>
      <c r="AI4847">
        <v>3.225974205027621</v>
      </c>
      <c r="AJ4847">
        <v>0</v>
      </c>
      <c r="AK4847">
        <v>9.6504455432295799E-3</v>
      </c>
      <c r="AL4847">
        <v>0.99034953117370605</v>
      </c>
      <c r="AM4847">
        <v>0</v>
      </c>
      <c r="AN4847">
        <v>1</v>
      </c>
    </row>
    <row r="4848" spans="1:40" x14ac:dyDescent="0.2">
      <c r="A4848" t="s">
        <v>1</v>
      </c>
      <c r="B4848" t="s">
        <v>3</v>
      </c>
      <c r="C4848" t="s">
        <v>5</v>
      </c>
      <c r="D4848" t="s">
        <v>19</v>
      </c>
      <c r="E4848">
        <v>14.20446344471924</v>
      </c>
      <c r="F4848">
        <v>388</v>
      </c>
      <c r="G4848">
        <v>197</v>
      </c>
      <c r="H4848">
        <v>0.50773195876288657</v>
      </c>
      <c r="I4848">
        <v>51457</v>
      </c>
      <c r="J4848">
        <v>132.6211340206186</v>
      </c>
      <c r="K4848">
        <v>13.03350515463918</v>
      </c>
      <c r="L4848">
        <f t="shared" si="551"/>
        <v>11.239842528263464</v>
      </c>
      <c r="M4848">
        <v>4.4138987616168306</v>
      </c>
      <c r="N4848">
        <v>113.3050052664788</v>
      </c>
      <c r="O4848">
        <f t="shared" si="555"/>
        <v>0.92010309278350511</v>
      </c>
      <c r="P4848">
        <f t="shared" si="556"/>
        <v>0.13659793814432988</v>
      </c>
      <c r="Q4848">
        <f t="shared" si="557"/>
        <v>1.0309278350515464E-2</v>
      </c>
      <c r="R4848">
        <f t="shared" si="552"/>
        <v>6.9498069498069498E-2</v>
      </c>
      <c r="S4848">
        <v>19</v>
      </c>
      <c r="T4848">
        <v>138</v>
      </c>
      <c r="U4848">
        <v>7</v>
      </c>
      <c r="V4848">
        <v>7.0022935779816518</v>
      </c>
      <c r="W4848" t="s">
        <v>47</v>
      </c>
      <c r="X4848">
        <v>7</v>
      </c>
      <c r="Y4848" t="s">
        <v>50</v>
      </c>
      <c r="Z4848">
        <v>514</v>
      </c>
      <c r="AA4848" t="s">
        <v>2238</v>
      </c>
      <c r="AB4848" t="s">
        <v>8486</v>
      </c>
      <c r="AC4848">
        <v>1</v>
      </c>
      <c r="AD4848">
        <v>0</v>
      </c>
      <c r="AE4848">
        <f t="shared" si="553"/>
        <v>0</v>
      </c>
      <c r="AF4848">
        <f t="shared" si="554"/>
        <v>0</v>
      </c>
      <c r="AG4848">
        <v>151</v>
      </c>
      <c r="AH4848">
        <v>23193</v>
      </c>
      <c r="AI4848">
        <v>6.1636974709834211</v>
      </c>
      <c r="AJ4848">
        <v>0</v>
      </c>
      <c r="AK4848">
        <v>6.4537368714809418E-2</v>
      </c>
      <c r="AL4848">
        <v>0.93546265363693237</v>
      </c>
      <c r="AM4848">
        <v>0</v>
      </c>
      <c r="AN4848">
        <v>1</v>
      </c>
    </row>
    <row r="4849" spans="1:40" x14ac:dyDescent="0.2">
      <c r="A4849" t="s">
        <v>1</v>
      </c>
      <c r="B4849" t="s">
        <v>3</v>
      </c>
      <c r="C4849" t="s">
        <v>5</v>
      </c>
      <c r="D4849" t="s">
        <v>19</v>
      </c>
      <c r="E4849">
        <v>14.204463503356379</v>
      </c>
      <c r="F4849">
        <v>388</v>
      </c>
      <c r="G4849">
        <v>197</v>
      </c>
      <c r="H4849">
        <v>0.50773195876288657</v>
      </c>
      <c r="I4849">
        <v>51457</v>
      </c>
      <c r="J4849">
        <v>132.6211340206186</v>
      </c>
      <c r="K4849">
        <v>13.03350515463918</v>
      </c>
      <c r="L4849">
        <f t="shared" si="551"/>
        <v>11.239842528263464</v>
      </c>
      <c r="M4849">
        <v>4.4138987616168306</v>
      </c>
      <c r="N4849">
        <v>113.3050052664788</v>
      </c>
      <c r="O4849">
        <f t="shared" si="555"/>
        <v>0.92010309278350511</v>
      </c>
      <c r="P4849">
        <f t="shared" si="556"/>
        <v>0.13659793814432988</v>
      </c>
      <c r="Q4849">
        <f t="shared" si="557"/>
        <v>1.0309278350515464E-2</v>
      </c>
      <c r="R4849">
        <f t="shared" si="552"/>
        <v>6.9498069498069498E-2</v>
      </c>
      <c r="S4849">
        <v>19</v>
      </c>
      <c r="T4849">
        <v>138</v>
      </c>
      <c r="U4849">
        <v>7</v>
      </c>
      <c r="V4849">
        <v>7.0022935779816518</v>
      </c>
      <c r="W4849" t="s">
        <v>47</v>
      </c>
      <c r="X4849">
        <v>7</v>
      </c>
      <c r="Y4849" t="s">
        <v>50</v>
      </c>
      <c r="Z4849">
        <v>514</v>
      </c>
      <c r="AA4849" t="s">
        <v>2239</v>
      </c>
      <c r="AB4849" t="s">
        <v>8487</v>
      </c>
      <c r="AC4849">
        <v>1</v>
      </c>
      <c r="AD4849">
        <v>0</v>
      </c>
      <c r="AE4849">
        <f t="shared" si="553"/>
        <v>0</v>
      </c>
      <c r="AF4849">
        <f t="shared" si="554"/>
        <v>0</v>
      </c>
      <c r="AG4849">
        <v>50</v>
      </c>
      <c r="AH4849">
        <v>161812</v>
      </c>
      <c r="AI4849">
        <v>6.7189415038628271</v>
      </c>
      <c r="AJ4849">
        <v>0</v>
      </c>
      <c r="AK4849">
        <v>2.6353420689702031E-2</v>
      </c>
      <c r="AL4849">
        <v>0.97364658117294312</v>
      </c>
      <c r="AM4849">
        <v>0</v>
      </c>
      <c r="AN4849">
        <v>1</v>
      </c>
    </row>
    <row r="4850" spans="1:40" x14ac:dyDescent="0.2">
      <c r="A4850" t="s">
        <v>1</v>
      </c>
      <c r="B4850" t="s">
        <v>3</v>
      </c>
      <c r="C4850" t="s">
        <v>5</v>
      </c>
      <c r="D4850" t="s">
        <v>19</v>
      </c>
      <c r="E4850">
        <v>14.204463560594119</v>
      </c>
      <c r="F4850">
        <v>388</v>
      </c>
      <c r="G4850">
        <v>197</v>
      </c>
      <c r="H4850">
        <v>0.50773195876288657</v>
      </c>
      <c r="I4850">
        <v>51457</v>
      </c>
      <c r="J4850">
        <v>132.6211340206186</v>
      </c>
      <c r="K4850">
        <v>13.03350515463918</v>
      </c>
      <c r="L4850">
        <f t="shared" si="551"/>
        <v>11.239842528263464</v>
      </c>
      <c r="M4850">
        <v>4.4138987616168306</v>
      </c>
      <c r="N4850">
        <v>113.3050052664788</v>
      </c>
      <c r="O4850">
        <f t="shared" si="555"/>
        <v>0.92010309278350511</v>
      </c>
      <c r="P4850">
        <f t="shared" si="556"/>
        <v>0.13659793814432988</v>
      </c>
      <c r="Q4850">
        <f t="shared" si="557"/>
        <v>1.0309278350515464E-2</v>
      </c>
      <c r="R4850">
        <f t="shared" si="552"/>
        <v>6.9498069498069498E-2</v>
      </c>
      <c r="S4850">
        <v>19</v>
      </c>
      <c r="T4850">
        <v>138</v>
      </c>
      <c r="U4850">
        <v>7</v>
      </c>
      <c r="V4850">
        <v>7.0022935779816518</v>
      </c>
      <c r="W4850" t="s">
        <v>47</v>
      </c>
      <c r="X4850">
        <v>7</v>
      </c>
      <c r="Y4850" t="s">
        <v>50</v>
      </c>
      <c r="Z4850">
        <v>514</v>
      </c>
      <c r="AA4850" t="s">
        <v>409</v>
      </c>
      <c r="AB4850" t="s">
        <v>8488</v>
      </c>
      <c r="AC4850">
        <v>1</v>
      </c>
      <c r="AD4850">
        <v>0</v>
      </c>
      <c r="AE4850">
        <f t="shared" si="553"/>
        <v>0</v>
      </c>
      <c r="AF4850">
        <f t="shared" si="554"/>
        <v>0</v>
      </c>
      <c r="AG4850">
        <v>51</v>
      </c>
      <c r="AH4850">
        <v>15658</v>
      </c>
      <c r="AI4850">
        <v>3.951955465979923</v>
      </c>
      <c r="AJ4850">
        <v>0</v>
      </c>
      <c r="AK4850">
        <v>2.682037465274334E-2</v>
      </c>
      <c r="AL4850">
        <v>0.97317963838577271</v>
      </c>
      <c r="AM4850">
        <v>0</v>
      </c>
      <c r="AN4850">
        <v>1</v>
      </c>
    </row>
    <row r="4851" spans="1:40" x14ac:dyDescent="0.2">
      <c r="A4851" t="s">
        <v>1</v>
      </c>
      <c r="B4851" t="s">
        <v>3</v>
      </c>
      <c r="C4851" t="s">
        <v>5</v>
      </c>
      <c r="D4851" t="s">
        <v>19</v>
      </c>
      <c r="E4851">
        <v>14.204463624525269</v>
      </c>
      <c r="F4851">
        <v>388</v>
      </c>
      <c r="G4851">
        <v>197</v>
      </c>
      <c r="H4851">
        <v>0.50773195876288657</v>
      </c>
      <c r="I4851">
        <v>51457</v>
      </c>
      <c r="J4851">
        <v>132.6211340206186</v>
      </c>
      <c r="K4851">
        <v>13.03350515463918</v>
      </c>
      <c r="L4851">
        <f t="shared" si="551"/>
        <v>11.239842528263464</v>
      </c>
      <c r="M4851">
        <v>4.4138987616168306</v>
      </c>
      <c r="N4851">
        <v>113.3050052664788</v>
      </c>
      <c r="O4851">
        <f t="shared" si="555"/>
        <v>0.92010309278350511</v>
      </c>
      <c r="P4851">
        <f t="shared" si="556"/>
        <v>0.13659793814432988</v>
      </c>
      <c r="Q4851">
        <f t="shared" si="557"/>
        <v>1.0309278350515464E-2</v>
      </c>
      <c r="R4851">
        <f t="shared" si="552"/>
        <v>6.9498069498069498E-2</v>
      </c>
      <c r="S4851">
        <v>19</v>
      </c>
      <c r="T4851">
        <v>138</v>
      </c>
      <c r="U4851">
        <v>7</v>
      </c>
      <c r="V4851">
        <v>7.0022935779816518</v>
      </c>
      <c r="W4851" t="s">
        <v>47</v>
      </c>
      <c r="X4851">
        <v>7</v>
      </c>
      <c r="Y4851" t="s">
        <v>50</v>
      </c>
      <c r="Z4851">
        <v>514</v>
      </c>
      <c r="AA4851" t="s">
        <v>2240</v>
      </c>
      <c r="AB4851" t="s">
        <v>8489</v>
      </c>
      <c r="AC4851">
        <v>1</v>
      </c>
      <c r="AD4851">
        <v>0</v>
      </c>
      <c r="AE4851">
        <f t="shared" si="553"/>
        <v>0</v>
      </c>
      <c r="AF4851">
        <f t="shared" si="554"/>
        <v>0</v>
      </c>
      <c r="AG4851">
        <v>106</v>
      </c>
      <c r="AH4851">
        <v>2247</v>
      </c>
      <c r="AI4851">
        <v>1.400711206189619</v>
      </c>
      <c r="AJ4851">
        <v>0</v>
      </c>
      <c r="AK4851">
        <v>3.5188045352697372E-2</v>
      </c>
      <c r="AL4851">
        <v>0.96481198072433472</v>
      </c>
      <c r="AM4851">
        <v>0</v>
      </c>
      <c r="AN4851">
        <v>1</v>
      </c>
    </row>
    <row r="4852" spans="1:40" x14ac:dyDescent="0.2">
      <c r="A4852" t="s">
        <v>1</v>
      </c>
      <c r="B4852" t="s">
        <v>3</v>
      </c>
      <c r="C4852" t="s">
        <v>5</v>
      </c>
      <c r="D4852" t="s">
        <v>19</v>
      </c>
      <c r="E4852">
        <v>14.204463698507199</v>
      </c>
      <c r="F4852">
        <v>388</v>
      </c>
      <c r="G4852">
        <v>197</v>
      </c>
      <c r="H4852">
        <v>0.50773195876288657</v>
      </c>
      <c r="I4852">
        <v>51457</v>
      </c>
      <c r="J4852">
        <v>132.6211340206186</v>
      </c>
      <c r="K4852">
        <v>13.03350515463918</v>
      </c>
      <c r="L4852">
        <f t="shared" si="551"/>
        <v>11.239842528263464</v>
      </c>
      <c r="M4852">
        <v>4.4138987616168306</v>
      </c>
      <c r="N4852">
        <v>113.3050052664788</v>
      </c>
      <c r="O4852">
        <f t="shared" si="555"/>
        <v>0.92010309278350511</v>
      </c>
      <c r="P4852">
        <f t="shared" si="556"/>
        <v>0.13659793814432988</v>
      </c>
      <c r="Q4852">
        <f t="shared" si="557"/>
        <v>1.0309278350515464E-2</v>
      </c>
      <c r="R4852">
        <f t="shared" si="552"/>
        <v>6.9498069498069498E-2</v>
      </c>
      <c r="S4852">
        <v>19</v>
      </c>
      <c r="T4852">
        <v>138</v>
      </c>
      <c r="U4852">
        <v>7</v>
      </c>
      <c r="V4852">
        <v>7.0022935779816518</v>
      </c>
      <c r="W4852" t="s">
        <v>47</v>
      </c>
      <c r="X4852">
        <v>7</v>
      </c>
      <c r="Y4852" t="s">
        <v>50</v>
      </c>
      <c r="Z4852">
        <v>514</v>
      </c>
      <c r="AA4852" t="s">
        <v>2241</v>
      </c>
      <c r="AB4852" t="s">
        <v>8490</v>
      </c>
      <c r="AC4852">
        <v>1</v>
      </c>
      <c r="AD4852">
        <v>0</v>
      </c>
      <c r="AE4852">
        <f t="shared" si="553"/>
        <v>0</v>
      </c>
      <c r="AF4852">
        <f t="shared" si="554"/>
        <v>0</v>
      </c>
      <c r="AG4852">
        <v>193</v>
      </c>
      <c r="AH4852">
        <v>876</v>
      </c>
      <c r="AI4852">
        <v>8.2579545081775763</v>
      </c>
      <c r="AJ4852">
        <v>0</v>
      </c>
      <c r="AK4852">
        <v>6.8887174129486084E-3</v>
      </c>
      <c r="AL4852">
        <v>0.993111252784729</v>
      </c>
      <c r="AM4852">
        <v>0</v>
      </c>
      <c r="AN4852">
        <v>1</v>
      </c>
    </row>
    <row r="4853" spans="1:40" x14ac:dyDescent="0.2">
      <c r="A4853" t="s">
        <v>1</v>
      </c>
      <c r="B4853" t="s">
        <v>3</v>
      </c>
      <c r="C4853" t="s">
        <v>5</v>
      </c>
      <c r="D4853" t="s">
        <v>19</v>
      </c>
      <c r="E4853">
        <v>14.20446375680816</v>
      </c>
      <c r="F4853">
        <v>388</v>
      </c>
      <c r="G4853">
        <v>197</v>
      </c>
      <c r="H4853">
        <v>0.50773195876288657</v>
      </c>
      <c r="I4853">
        <v>51457</v>
      </c>
      <c r="J4853">
        <v>132.6211340206186</v>
      </c>
      <c r="K4853">
        <v>13.03350515463918</v>
      </c>
      <c r="L4853">
        <f t="shared" si="551"/>
        <v>11.239842528263464</v>
      </c>
      <c r="M4853">
        <v>4.4138987616168306</v>
      </c>
      <c r="N4853">
        <v>113.3050052664788</v>
      </c>
      <c r="O4853">
        <f t="shared" si="555"/>
        <v>0.92010309278350511</v>
      </c>
      <c r="P4853">
        <f t="shared" si="556"/>
        <v>0.13659793814432988</v>
      </c>
      <c r="Q4853">
        <f t="shared" si="557"/>
        <v>1.0309278350515464E-2</v>
      </c>
      <c r="R4853">
        <f t="shared" si="552"/>
        <v>6.9498069498069498E-2</v>
      </c>
      <c r="S4853">
        <v>19</v>
      </c>
      <c r="T4853">
        <v>138</v>
      </c>
      <c r="U4853">
        <v>7</v>
      </c>
      <c r="V4853">
        <v>7.0022935779816518</v>
      </c>
      <c r="W4853" t="s">
        <v>47</v>
      </c>
      <c r="X4853">
        <v>7</v>
      </c>
      <c r="Y4853" t="s">
        <v>50</v>
      </c>
      <c r="Z4853">
        <v>514</v>
      </c>
      <c r="AA4853" t="s">
        <v>2242</v>
      </c>
      <c r="AB4853" t="s">
        <v>8491</v>
      </c>
      <c r="AC4853">
        <v>1</v>
      </c>
      <c r="AD4853">
        <v>0</v>
      </c>
      <c r="AE4853">
        <f t="shared" si="553"/>
        <v>0</v>
      </c>
      <c r="AF4853">
        <f t="shared" si="554"/>
        <v>1</v>
      </c>
      <c r="AG4853">
        <v>72</v>
      </c>
      <c r="AH4853">
        <v>12044</v>
      </c>
      <c r="AI4853">
        <v>6.3429763197827187</v>
      </c>
      <c r="AJ4853">
        <v>1</v>
      </c>
      <c r="AK4853">
        <v>0.93405282497406006</v>
      </c>
      <c r="AL4853">
        <v>6.594713032245636E-2</v>
      </c>
      <c r="AM4853">
        <v>1</v>
      </c>
      <c r="AN4853">
        <v>0</v>
      </c>
    </row>
    <row r="4854" spans="1:40" x14ac:dyDescent="0.2">
      <c r="A4854" t="s">
        <v>1</v>
      </c>
      <c r="B4854" t="s">
        <v>3</v>
      </c>
      <c r="C4854" t="s">
        <v>5</v>
      </c>
      <c r="D4854" t="s">
        <v>19</v>
      </c>
      <c r="E4854">
        <v>14.20446381537913</v>
      </c>
      <c r="F4854">
        <v>388</v>
      </c>
      <c r="G4854">
        <v>197</v>
      </c>
      <c r="H4854">
        <v>0.50773195876288657</v>
      </c>
      <c r="I4854">
        <v>51457</v>
      </c>
      <c r="J4854">
        <v>132.6211340206186</v>
      </c>
      <c r="K4854">
        <v>13.03350515463918</v>
      </c>
      <c r="L4854">
        <f t="shared" si="551"/>
        <v>11.239842528263464</v>
      </c>
      <c r="M4854">
        <v>4.4138987616168306</v>
      </c>
      <c r="N4854">
        <v>113.3050052664788</v>
      </c>
      <c r="O4854">
        <f t="shared" si="555"/>
        <v>0.92010309278350511</v>
      </c>
      <c r="P4854">
        <f t="shared" si="556"/>
        <v>0.13659793814432988</v>
      </c>
      <c r="Q4854">
        <f t="shared" si="557"/>
        <v>1.0309278350515464E-2</v>
      </c>
      <c r="R4854">
        <f t="shared" si="552"/>
        <v>6.9498069498069498E-2</v>
      </c>
      <c r="S4854">
        <v>19</v>
      </c>
      <c r="T4854">
        <v>138</v>
      </c>
      <c r="U4854">
        <v>7</v>
      </c>
      <c r="V4854">
        <v>7.0022935779816518</v>
      </c>
      <c r="W4854" t="s">
        <v>47</v>
      </c>
      <c r="X4854">
        <v>7</v>
      </c>
      <c r="Y4854" t="s">
        <v>50</v>
      </c>
      <c r="Z4854">
        <v>514</v>
      </c>
      <c r="AA4854" t="s">
        <v>2116</v>
      </c>
      <c r="AB4854" t="s">
        <v>8492</v>
      </c>
      <c r="AC4854">
        <v>1</v>
      </c>
      <c r="AD4854">
        <v>0</v>
      </c>
      <c r="AE4854">
        <f t="shared" si="553"/>
        <v>0</v>
      </c>
      <c r="AF4854">
        <f t="shared" si="554"/>
        <v>0</v>
      </c>
      <c r="AG4854">
        <v>104</v>
      </c>
      <c r="AH4854">
        <v>8005</v>
      </c>
      <c r="AI4854">
        <v>3.0255036038875902</v>
      </c>
      <c r="AJ4854">
        <v>0</v>
      </c>
      <c r="AK4854">
        <v>9.1349236667156219E-2</v>
      </c>
      <c r="AL4854">
        <v>0.90865069627761841</v>
      </c>
      <c r="AM4854">
        <v>0</v>
      </c>
      <c r="AN4854">
        <v>1</v>
      </c>
    </row>
    <row r="4855" spans="1:40" x14ac:dyDescent="0.2">
      <c r="A4855" t="s">
        <v>1</v>
      </c>
      <c r="B4855" t="s">
        <v>3</v>
      </c>
      <c r="C4855" t="s">
        <v>5</v>
      </c>
      <c r="D4855" t="s">
        <v>19</v>
      </c>
      <c r="E4855">
        <v>14.20446388897577</v>
      </c>
      <c r="F4855">
        <v>388</v>
      </c>
      <c r="G4855">
        <v>197</v>
      </c>
      <c r="H4855">
        <v>0.50773195876288657</v>
      </c>
      <c r="I4855">
        <v>51457</v>
      </c>
      <c r="J4855">
        <v>132.6211340206186</v>
      </c>
      <c r="K4855">
        <v>13.03350515463918</v>
      </c>
      <c r="L4855">
        <f t="shared" si="551"/>
        <v>11.239842528263464</v>
      </c>
      <c r="M4855">
        <v>4.4138987616168306</v>
      </c>
      <c r="N4855">
        <v>113.3050052664788</v>
      </c>
      <c r="O4855">
        <f t="shared" si="555"/>
        <v>0.92010309278350511</v>
      </c>
      <c r="P4855">
        <f t="shared" si="556"/>
        <v>0.13659793814432988</v>
      </c>
      <c r="Q4855">
        <f t="shared" si="557"/>
        <v>1.0309278350515464E-2</v>
      </c>
      <c r="R4855">
        <f t="shared" si="552"/>
        <v>6.9498069498069498E-2</v>
      </c>
      <c r="S4855">
        <v>19</v>
      </c>
      <c r="T4855">
        <v>138</v>
      </c>
      <c r="U4855">
        <v>7</v>
      </c>
      <c r="V4855">
        <v>7.0022935779816518</v>
      </c>
      <c r="W4855" t="s">
        <v>47</v>
      </c>
      <c r="X4855">
        <v>7</v>
      </c>
      <c r="Y4855" t="s">
        <v>50</v>
      </c>
      <c r="Z4855">
        <v>514</v>
      </c>
      <c r="AA4855" t="s">
        <v>2243</v>
      </c>
      <c r="AB4855" t="s">
        <v>8493</v>
      </c>
      <c r="AC4855">
        <v>1</v>
      </c>
      <c r="AD4855">
        <v>0</v>
      </c>
      <c r="AE4855">
        <f t="shared" si="553"/>
        <v>0</v>
      </c>
      <c r="AF4855">
        <f t="shared" si="554"/>
        <v>0</v>
      </c>
      <c r="AG4855">
        <v>106</v>
      </c>
      <c r="AH4855">
        <v>3411</v>
      </c>
      <c r="AI4855">
        <v>1.796107604595601</v>
      </c>
      <c r="AJ4855">
        <v>0</v>
      </c>
      <c r="AK4855">
        <v>2.8595328330993649E-2</v>
      </c>
      <c r="AL4855">
        <v>0.97140467166900635</v>
      </c>
      <c r="AM4855">
        <v>0</v>
      </c>
      <c r="AN4855">
        <v>1</v>
      </c>
    </row>
    <row r="4856" spans="1:40" x14ac:dyDescent="0.2">
      <c r="A4856" t="s">
        <v>1</v>
      </c>
      <c r="B4856" t="s">
        <v>3</v>
      </c>
      <c r="C4856" t="s">
        <v>5</v>
      </c>
      <c r="D4856" t="s">
        <v>19</v>
      </c>
      <c r="E4856">
        <v>14.20446394731206</v>
      </c>
      <c r="F4856">
        <v>388</v>
      </c>
      <c r="G4856">
        <v>197</v>
      </c>
      <c r="H4856">
        <v>0.50773195876288657</v>
      </c>
      <c r="I4856">
        <v>51457</v>
      </c>
      <c r="J4856">
        <v>132.6211340206186</v>
      </c>
      <c r="K4856">
        <v>13.03350515463918</v>
      </c>
      <c r="L4856">
        <f t="shared" si="551"/>
        <v>11.239842528263464</v>
      </c>
      <c r="M4856">
        <v>4.4138987616168306</v>
      </c>
      <c r="N4856">
        <v>113.3050052664788</v>
      </c>
      <c r="O4856">
        <f t="shared" si="555"/>
        <v>0.92010309278350511</v>
      </c>
      <c r="P4856">
        <f t="shared" si="556"/>
        <v>0.13659793814432988</v>
      </c>
      <c r="Q4856">
        <f t="shared" si="557"/>
        <v>1.0309278350515464E-2</v>
      </c>
      <c r="R4856">
        <f t="shared" si="552"/>
        <v>6.9498069498069498E-2</v>
      </c>
      <c r="S4856">
        <v>19</v>
      </c>
      <c r="T4856">
        <v>138</v>
      </c>
      <c r="U4856">
        <v>7</v>
      </c>
      <c r="V4856">
        <v>7.0022935779816518</v>
      </c>
      <c r="W4856" t="s">
        <v>47</v>
      </c>
      <c r="X4856">
        <v>7</v>
      </c>
      <c r="Y4856" t="s">
        <v>50</v>
      </c>
      <c r="Z4856">
        <v>514</v>
      </c>
      <c r="AA4856" t="s">
        <v>2244</v>
      </c>
      <c r="AB4856" t="s">
        <v>8494</v>
      </c>
      <c r="AC4856">
        <v>1</v>
      </c>
      <c r="AD4856">
        <v>0</v>
      </c>
      <c r="AE4856">
        <f t="shared" si="553"/>
        <v>0</v>
      </c>
      <c r="AF4856">
        <f t="shared" si="554"/>
        <v>0</v>
      </c>
      <c r="AG4856">
        <v>48</v>
      </c>
      <c r="AH4856">
        <v>75377</v>
      </c>
      <c r="AI4856">
        <v>6.459255620644373</v>
      </c>
      <c r="AJ4856">
        <v>0</v>
      </c>
      <c r="AK4856">
        <v>9.0765412896871567E-3</v>
      </c>
      <c r="AL4856">
        <v>0.99092346429824829</v>
      </c>
      <c r="AM4856">
        <v>0</v>
      </c>
      <c r="AN4856">
        <v>1</v>
      </c>
    </row>
    <row r="4857" spans="1:40" x14ac:dyDescent="0.2">
      <c r="A4857" t="s">
        <v>1</v>
      </c>
      <c r="B4857" t="s">
        <v>3</v>
      </c>
      <c r="C4857" t="s">
        <v>5</v>
      </c>
      <c r="D4857" t="s">
        <v>19</v>
      </c>
      <c r="E4857">
        <v>14.204464005606219</v>
      </c>
      <c r="F4857">
        <v>388</v>
      </c>
      <c r="G4857">
        <v>197</v>
      </c>
      <c r="H4857">
        <v>0.50773195876288657</v>
      </c>
      <c r="I4857">
        <v>51457</v>
      </c>
      <c r="J4857">
        <v>132.6211340206186</v>
      </c>
      <c r="K4857">
        <v>13.03350515463918</v>
      </c>
      <c r="L4857">
        <f t="shared" si="551"/>
        <v>11.239842528263464</v>
      </c>
      <c r="M4857">
        <v>4.4138987616168306</v>
      </c>
      <c r="N4857">
        <v>113.3050052664788</v>
      </c>
      <c r="O4857">
        <f t="shared" si="555"/>
        <v>0.92010309278350511</v>
      </c>
      <c r="P4857">
        <f t="shared" si="556"/>
        <v>0.13659793814432988</v>
      </c>
      <c r="Q4857">
        <f t="shared" si="557"/>
        <v>1.0309278350515464E-2</v>
      </c>
      <c r="R4857">
        <f t="shared" si="552"/>
        <v>6.9498069498069498E-2</v>
      </c>
      <c r="S4857">
        <v>19</v>
      </c>
      <c r="T4857">
        <v>138</v>
      </c>
      <c r="U4857">
        <v>7</v>
      </c>
      <c r="V4857">
        <v>7.0022935779816518</v>
      </c>
      <c r="W4857" t="s">
        <v>47</v>
      </c>
      <c r="X4857">
        <v>7</v>
      </c>
      <c r="Y4857" t="s">
        <v>50</v>
      </c>
      <c r="Z4857">
        <v>514</v>
      </c>
      <c r="AA4857" t="s">
        <v>70</v>
      </c>
      <c r="AB4857" t="s">
        <v>8495</v>
      </c>
      <c r="AC4857">
        <v>1</v>
      </c>
      <c r="AD4857">
        <v>0</v>
      </c>
      <c r="AE4857">
        <f t="shared" si="553"/>
        <v>0</v>
      </c>
      <c r="AF4857">
        <f t="shared" si="554"/>
        <v>0</v>
      </c>
      <c r="AG4857">
        <v>38</v>
      </c>
      <c r="AH4857">
        <v>0</v>
      </c>
      <c r="AI4857" t="s">
        <v>13033</v>
      </c>
      <c r="AJ4857">
        <v>0</v>
      </c>
      <c r="AK4857">
        <v>8.6623355746269226E-3</v>
      </c>
      <c r="AL4857">
        <v>0.99133765697479248</v>
      </c>
      <c r="AM4857">
        <v>0</v>
      </c>
      <c r="AN4857">
        <v>1</v>
      </c>
    </row>
    <row r="4858" spans="1:40" x14ac:dyDescent="0.2">
      <c r="A4858" t="s">
        <v>1</v>
      </c>
      <c r="B4858" t="s">
        <v>3</v>
      </c>
      <c r="C4858" t="s">
        <v>5</v>
      </c>
      <c r="D4858" t="s">
        <v>19</v>
      </c>
      <c r="E4858">
        <v>14.204464077228691</v>
      </c>
      <c r="F4858">
        <v>388</v>
      </c>
      <c r="G4858">
        <v>197</v>
      </c>
      <c r="H4858">
        <v>0.50773195876288657</v>
      </c>
      <c r="I4858">
        <v>51457</v>
      </c>
      <c r="J4858">
        <v>132.6211340206186</v>
      </c>
      <c r="K4858">
        <v>13.03350515463918</v>
      </c>
      <c r="L4858">
        <f t="shared" si="551"/>
        <v>11.239842528263464</v>
      </c>
      <c r="M4858">
        <v>4.4138987616168306</v>
      </c>
      <c r="N4858">
        <v>113.3050052664788</v>
      </c>
      <c r="O4858">
        <f t="shared" si="555"/>
        <v>0.92010309278350511</v>
      </c>
      <c r="P4858">
        <f t="shared" si="556"/>
        <v>0.13659793814432988</v>
      </c>
      <c r="Q4858">
        <f t="shared" si="557"/>
        <v>1.0309278350515464E-2</v>
      </c>
      <c r="R4858">
        <f t="shared" si="552"/>
        <v>6.9498069498069498E-2</v>
      </c>
      <c r="S4858">
        <v>19</v>
      </c>
      <c r="T4858">
        <v>138</v>
      </c>
      <c r="U4858">
        <v>7</v>
      </c>
      <c r="V4858">
        <v>7.0022935779816518</v>
      </c>
      <c r="W4858" t="s">
        <v>47</v>
      </c>
      <c r="X4858">
        <v>7</v>
      </c>
      <c r="Y4858" t="s">
        <v>50</v>
      </c>
      <c r="Z4858">
        <v>514</v>
      </c>
      <c r="AA4858" t="s">
        <v>2245</v>
      </c>
      <c r="AB4858" t="s">
        <v>8496</v>
      </c>
      <c r="AC4858">
        <v>-4</v>
      </c>
      <c r="AD4858">
        <v>0</v>
      </c>
      <c r="AE4858">
        <f t="shared" si="553"/>
        <v>0</v>
      </c>
      <c r="AF4858">
        <f t="shared" si="554"/>
        <v>0</v>
      </c>
      <c r="AG4858">
        <v>107</v>
      </c>
      <c r="AH4858">
        <v>948</v>
      </c>
      <c r="AI4858">
        <v>0.97931170488664143</v>
      </c>
      <c r="AJ4858">
        <v>0</v>
      </c>
      <c r="AK4858">
        <v>1.099715940654278E-2</v>
      </c>
      <c r="AL4858">
        <v>0.98900282382965088</v>
      </c>
      <c r="AM4858">
        <v>0</v>
      </c>
      <c r="AN4858">
        <v>1</v>
      </c>
    </row>
    <row r="4859" spans="1:40" x14ac:dyDescent="0.2">
      <c r="A4859" t="s">
        <v>1</v>
      </c>
      <c r="B4859" t="s">
        <v>3</v>
      </c>
      <c r="C4859" t="s">
        <v>5</v>
      </c>
      <c r="D4859" t="s">
        <v>19</v>
      </c>
      <c r="E4859">
        <v>14.2044641355346</v>
      </c>
      <c r="F4859">
        <v>388</v>
      </c>
      <c r="G4859">
        <v>197</v>
      </c>
      <c r="H4859">
        <v>0.50773195876288657</v>
      </c>
      <c r="I4859">
        <v>51457</v>
      </c>
      <c r="J4859">
        <v>132.6211340206186</v>
      </c>
      <c r="K4859">
        <v>13.03350515463918</v>
      </c>
      <c r="L4859">
        <f t="shared" si="551"/>
        <v>11.239842528263464</v>
      </c>
      <c r="M4859">
        <v>4.4138987616168306</v>
      </c>
      <c r="N4859">
        <v>113.3050052664788</v>
      </c>
      <c r="O4859">
        <f t="shared" si="555"/>
        <v>0.92010309278350511</v>
      </c>
      <c r="P4859">
        <f t="shared" si="556"/>
        <v>0.13659793814432988</v>
      </c>
      <c r="Q4859">
        <f t="shared" si="557"/>
        <v>1.0309278350515464E-2</v>
      </c>
      <c r="R4859">
        <f t="shared" si="552"/>
        <v>6.9498069498069498E-2</v>
      </c>
      <c r="S4859">
        <v>19</v>
      </c>
      <c r="T4859">
        <v>138</v>
      </c>
      <c r="U4859">
        <v>7</v>
      </c>
      <c r="V4859">
        <v>7.0022935779816518</v>
      </c>
      <c r="W4859" t="s">
        <v>47</v>
      </c>
      <c r="X4859">
        <v>7</v>
      </c>
      <c r="Y4859" t="s">
        <v>50</v>
      </c>
      <c r="Z4859">
        <v>514</v>
      </c>
      <c r="AA4859" t="s">
        <v>146</v>
      </c>
      <c r="AB4859" t="s">
        <v>8497</v>
      </c>
      <c r="AC4859">
        <v>-3</v>
      </c>
      <c r="AD4859">
        <v>0</v>
      </c>
      <c r="AE4859">
        <f t="shared" si="553"/>
        <v>0</v>
      </c>
      <c r="AF4859">
        <f t="shared" si="554"/>
        <v>0</v>
      </c>
      <c r="AG4859">
        <v>132</v>
      </c>
      <c r="AH4859">
        <v>21382</v>
      </c>
      <c r="AI4859">
        <v>5.7381040772296483</v>
      </c>
      <c r="AJ4859">
        <v>1</v>
      </c>
      <c r="AK4859">
        <v>1.8868317827582359E-2</v>
      </c>
      <c r="AL4859">
        <v>0.98113167285919189</v>
      </c>
      <c r="AM4859">
        <v>0</v>
      </c>
      <c r="AN4859">
        <v>1</v>
      </c>
    </row>
    <row r="4860" spans="1:40" x14ac:dyDescent="0.2">
      <c r="A4860" t="s">
        <v>1</v>
      </c>
      <c r="B4860" t="s">
        <v>3</v>
      </c>
      <c r="C4860" t="s">
        <v>5</v>
      </c>
      <c r="D4860" t="s">
        <v>19</v>
      </c>
      <c r="E4860">
        <v>14.20446419380286</v>
      </c>
      <c r="F4860">
        <v>388</v>
      </c>
      <c r="G4860">
        <v>197</v>
      </c>
      <c r="H4860">
        <v>0.50773195876288657</v>
      </c>
      <c r="I4860">
        <v>51457</v>
      </c>
      <c r="J4860">
        <v>132.6211340206186</v>
      </c>
      <c r="K4860">
        <v>13.03350515463918</v>
      </c>
      <c r="L4860">
        <f t="shared" si="551"/>
        <v>11.239842528263464</v>
      </c>
      <c r="M4860">
        <v>4.4138987616168306</v>
      </c>
      <c r="N4860">
        <v>113.3050052664788</v>
      </c>
      <c r="O4860">
        <f t="shared" si="555"/>
        <v>0.92010309278350511</v>
      </c>
      <c r="P4860">
        <f t="shared" si="556"/>
        <v>0.13659793814432988</v>
      </c>
      <c r="Q4860">
        <f t="shared" si="557"/>
        <v>1.0309278350515464E-2</v>
      </c>
      <c r="R4860">
        <f t="shared" si="552"/>
        <v>6.9498069498069498E-2</v>
      </c>
      <c r="S4860">
        <v>19</v>
      </c>
      <c r="T4860">
        <v>138</v>
      </c>
      <c r="U4860">
        <v>7</v>
      </c>
      <c r="V4860">
        <v>7.0022935779816518</v>
      </c>
      <c r="W4860" t="s">
        <v>47</v>
      </c>
      <c r="X4860">
        <v>7</v>
      </c>
      <c r="Y4860" t="s">
        <v>50</v>
      </c>
      <c r="Z4860">
        <v>514</v>
      </c>
      <c r="AA4860" t="s">
        <v>54</v>
      </c>
      <c r="AB4860" t="s">
        <v>8498</v>
      </c>
      <c r="AC4860">
        <v>-3</v>
      </c>
      <c r="AD4860">
        <v>0</v>
      </c>
      <c r="AE4860">
        <f t="shared" si="553"/>
        <v>0</v>
      </c>
      <c r="AF4860">
        <f t="shared" si="554"/>
        <v>1</v>
      </c>
      <c r="AG4860">
        <v>137</v>
      </c>
      <c r="AH4860">
        <v>0</v>
      </c>
      <c r="AI4860" t="s">
        <v>13033</v>
      </c>
      <c r="AJ4860">
        <v>0</v>
      </c>
      <c r="AK4860">
        <v>0.97385400533676147</v>
      </c>
      <c r="AL4860">
        <v>2.614602446556091E-2</v>
      </c>
      <c r="AM4860">
        <v>1</v>
      </c>
      <c r="AN4860">
        <v>0</v>
      </c>
    </row>
    <row r="4861" spans="1:40" x14ac:dyDescent="0.2">
      <c r="A4861" t="s">
        <v>1</v>
      </c>
      <c r="B4861" t="s">
        <v>3</v>
      </c>
      <c r="C4861" t="s">
        <v>5</v>
      </c>
      <c r="D4861" t="s">
        <v>19</v>
      </c>
      <c r="E4861">
        <v>14.20446426878085</v>
      </c>
      <c r="F4861">
        <v>388</v>
      </c>
      <c r="G4861">
        <v>197</v>
      </c>
      <c r="H4861">
        <v>0.50773195876288657</v>
      </c>
      <c r="I4861">
        <v>51457</v>
      </c>
      <c r="J4861">
        <v>132.6211340206186</v>
      </c>
      <c r="K4861">
        <v>13.03350515463918</v>
      </c>
      <c r="L4861">
        <f t="shared" si="551"/>
        <v>11.239842528263464</v>
      </c>
      <c r="M4861">
        <v>4.4138987616168306</v>
      </c>
      <c r="N4861">
        <v>113.3050052664788</v>
      </c>
      <c r="O4861">
        <f t="shared" si="555"/>
        <v>0.92010309278350511</v>
      </c>
      <c r="P4861">
        <f t="shared" si="556"/>
        <v>0.13659793814432988</v>
      </c>
      <c r="Q4861">
        <f t="shared" si="557"/>
        <v>1.0309278350515464E-2</v>
      </c>
      <c r="R4861">
        <f t="shared" si="552"/>
        <v>6.9498069498069498E-2</v>
      </c>
      <c r="S4861">
        <v>19</v>
      </c>
      <c r="T4861">
        <v>138</v>
      </c>
      <c r="U4861">
        <v>7</v>
      </c>
      <c r="V4861">
        <v>7.0022935779816518</v>
      </c>
      <c r="W4861" t="s">
        <v>47</v>
      </c>
      <c r="X4861">
        <v>7</v>
      </c>
      <c r="Y4861" t="s">
        <v>50</v>
      </c>
      <c r="Z4861">
        <v>514</v>
      </c>
      <c r="AA4861" t="s">
        <v>2141</v>
      </c>
      <c r="AB4861" t="s">
        <v>8499</v>
      </c>
      <c r="AC4861">
        <v>2</v>
      </c>
      <c r="AD4861">
        <v>0</v>
      </c>
      <c r="AE4861">
        <f t="shared" si="553"/>
        <v>0</v>
      </c>
      <c r="AF4861">
        <f t="shared" si="554"/>
        <v>1</v>
      </c>
      <c r="AG4861">
        <v>77</v>
      </c>
      <c r="AH4861">
        <v>30498</v>
      </c>
      <c r="AI4861">
        <v>6.9645017874190831</v>
      </c>
      <c r="AJ4861">
        <v>0</v>
      </c>
      <c r="AK4861">
        <v>0.97388297319412231</v>
      </c>
      <c r="AL4861">
        <v>2.6117047294974331E-2</v>
      </c>
      <c r="AM4861">
        <v>1</v>
      </c>
      <c r="AN4861">
        <v>0</v>
      </c>
    </row>
    <row r="4862" spans="1:40" x14ac:dyDescent="0.2">
      <c r="A4862" t="s">
        <v>1</v>
      </c>
      <c r="B4862" t="s">
        <v>3</v>
      </c>
      <c r="C4862" t="s">
        <v>5</v>
      </c>
      <c r="D4862" t="s">
        <v>19</v>
      </c>
      <c r="E4862">
        <v>14.204464326898499</v>
      </c>
      <c r="F4862">
        <v>388</v>
      </c>
      <c r="G4862">
        <v>197</v>
      </c>
      <c r="H4862">
        <v>0.50773195876288657</v>
      </c>
      <c r="I4862">
        <v>51457</v>
      </c>
      <c r="J4862">
        <v>132.6211340206186</v>
      </c>
      <c r="K4862">
        <v>13.03350515463918</v>
      </c>
      <c r="L4862">
        <f t="shared" si="551"/>
        <v>11.239842528263464</v>
      </c>
      <c r="M4862">
        <v>4.4138987616168306</v>
      </c>
      <c r="N4862">
        <v>113.3050052664788</v>
      </c>
      <c r="O4862">
        <f t="shared" si="555"/>
        <v>0.92010309278350511</v>
      </c>
      <c r="P4862">
        <f t="shared" si="556"/>
        <v>0.13659793814432988</v>
      </c>
      <c r="Q4862">
        <f t="shared" si="557"/>
        <v>1.0309278350515464E-2</v>
      </c>
      <c r="R4862">
        <f t="shared" si="552"/>
        <v>6.9498069498069498E-2</v>
      </c>
      <c r="S4862">
        <v>19</v>
      </c>
      <c r="T4862">
        <v>138</v>
      </c>
      <c r="U4862">
        <v>7</v>
      </c>
      <c r="V4862">
        <v>7.0022935779816518</v>
      </c>
      <c r="W4862" t="s">
        <v>47</v>
      </c>
      <c r="X4862">
        <v>7</v>
      </c>
      <c r="Y4862" t="s">
        <v>50</v>
      </c>
      <c r="Z4862">
        <v>514</v>
      </c>
      <c r="AA4862" t="s">
        <v>54</v>
      </c>
      <c r="AB4862" t="s">
        <v>8500</v>
      </c>
      <c r="AC4862">
        <v>-3</v>
      </c>
      <c r="AD4862">
        <v>0</v>
      </c>
      <c r="AE4862">
        <f t="shared" si="553"/>
        <v>0</v>
      </c>
      <c r="AF4862">
        <f t="shared" si="554"/>
        <v>1</v>
      </c>
      <c r="AG4862">
        <v>96</v>
      </c>
      <c r="AH4862">
        <v>0</v>
      </c>
      <c r="AI4862" t="s">
        <v>13033</v>
      </c>
      <c r="AJ4862">
        <v>0</v>
      </c>
      <c r="AK4862">
        <v>0.97737199068069458</v>
      </c>
      <c r="AL4862">
        <v>2.262804098427296E-2</v>
      </c>
      <c r="AM4862">
        <v>1</v>
      </c>
      <c r="AN4862">
        <v>0</v>
      </c>
    </row>
    <row r="4863" spans="1:40" x14ac:dyDescent="0.2">
      <c r="A4863" t="s">
        <v>1</v>
      </c>
      <c r="B4863" t="s">
        <v>3</v>
      </c>
      <c r="C4863" t="s">
        <v>5</v>
      </c>
      <c r="D4863" t="s">
        <v>19</v>
      </c>
      <c r="E4863">
        <v>14.2044643847111</v>
      </c>
      <c r="F4863">
        <v>388</v>
      </c>
      <c r="G4863">
        <v>197</v>
      </c>
      <c r="H4863">
        <v>0.50773195876288657</v>
      </c>
      <c r="I4863">
        <v>51457</v>
      </c>
      <c r="J4863">
        <v>132.6211340206186</v>
      </c>
      <c r="K4863">
        <v>13.03350515463918</v>
      </c>
      <c r="L4863">
        <f t="shared" si="551"/>
        <v>11.239842528263464</v>
      </c>
      <c r="M4863">
        <v>4.4138987616168306</v>
      </c>
      <c r="N4863">
        <v>113.3050052664788</v>
      </c>
      <c r="O4863">
        <f t="shared" si="555"/>
        <v>0.92010309278350511</v>
      </c>
      <c r="P4863">
        <f t="shared" si="556"/>
        <v>0.13659793814432988</v>
      </c>
      <c r="Q4863">
        <f t="shared" si="557"/>
        <v>1.0309278350515464E-2</v>
      </c>
      <c r="R4863">
        <f t="shared" si="552"/>
        <v>6.9498069498069498E-2</v>
      </c>
      <c r="S4863">
        <v>19</v>
      </c>
      <c r="T4863">
        <v>138</v>
      </c>
      <c r="U4863">
        <v>7</v>
      </c>
      <c r="V4863">
        <v>7.0022935779816518</v>
      </c>
      <c r="W4863" t="s">
        <v>47</v>
      </c>
      <c r="X4863">
        <v>7</v>
      </c>
      <c r="Y4863" t="s">
        <v>50</v>
      </c>
      <c r="Z4863">
        <v>514</v>
      </c>
      <c r="AA4863" t="s">
        <v>2141</v>
      </c>
      <c r="AB4863" t="s">
        <v>8501</v>
      </c>
      <c r="AC4863">
        <v>2</v>
      </c>
      <c r="AD4863">
        <v>0</v>
      </c>
      <c r="AE4863">
        <f t="shared" si="553"/>
        <v>0</v>
      </c>
      <c r="AF4863">
        <f t="shared" si="554"/>
        <v>0</v>
      </c>
      <c r="AG4863">
        <v>4</v>
      </c>
      <c r="AH4863">
        <v>30498</v>
      </c>
      <c r="AI4863">
        <v>6.9645019199024274</v>
      </c>
      <c r="AJ4863">
        <v>0</v>
      </c>
      <c r="AK4863">
        <v>7.9073961824178696E-3</v>
      </c>
      <c r="AL4863">
        <v>0.9920925498008728</v>
      </c>
      <c r="AM4863">
        <v>0</v>
      </c>
      <c r="AN4863">
        <v>1</v>
      </c>
    </row>
    <row r="4864" spans="1:40" x14ac:dyDescent="0.2">
      <c r="A4864" t="s">
        <v>1</v>
      </c>
      <c r="B4864" t="s">
        <v>3</v>
      </c>
      <c r="C4864" t="s">
        <v>5</v>
      </c>
      <c r="D4864" t="s">
        <v>19</v>
      </c>
      <c r="E4864">
        <v>14.20446445862027</v>
      </c>
      <c r="F4864">
        <v>388</v>
      </c>
      <c r="G4864">
        <v>197</v>
      </c>
      <c r="H4864">
        <v>0.50773195876288657</v>
      </c>
      <c r="I4864">
        <v>51457</v>
      </c>
      <c r="J4864">
        <v>132.6211340206186</v>
      </c>
      <c r="K4864">
        <v>13.03350515463918</v>
      </c>
      <c r="L4864">
        <f t="shared" si="551"/>
        <v>11.239842528263464</v>
      </c>
      <c r="M4864">
        <v>4.4138987616168306</v>
      </c>
      <c r="N4864">
        <v>113.3050052664788</v>
      </c>
      <c r="O4864">
        <f t="shared" si="555"/>
        <v>0.92010309278350511</v>
      </c>
      <c r="P4864">
        <f t="shared" si="556"/>
        <v>0.13659793814432988</v>
      </c>
      <c r="Q4864">
        <f t="shared" si="557"/>
        <v>1.0309278350515464E-2</v>
      </c>
      <c r="R4864">
        <f t="shared" si="552"/>
        <v>6.9498069498069498E-2</v>
      </c>
      <c r="S4864">
        <v>19</v>
      </c>
      <c r="T4864">
        <v>138</v>
      </c>
      <c r="U4864">
        <v>7</v>
      </c>
      <c r="V4864">
        <v>7.0022935779816518</v>
      </c>
      <c r="W4864" t="s">
        <v>47</v>
      </c>
      <c r="X4864">
        <v>7</v>
      </c>
      <c r="Y4864" t="s">
        <v>50</v>
      </c>
      <c r="Z4864">
        <v>514</v>
      </c>
      <c r="AA4864" t="s">
        <v>2246</v>
      </c>
      <c r="AB4864" t="s">
        <v>8502</v>
      </c>
      <c r="AC4864">
        <v>-3</v>
      </c>
      <c r="AD4864">
        <v>0</v>
      </c>
      <c r="AE4864">
        <f t="shared" si="553"/>
        <v>0</v>
      </c>
      <c r="AF4864">
        <f t="shared" si="554"/>
        <v>0</v>
      </c>
      <c r="AG4864">
        <v>35</v>
      </c>
      <c r="AH4864">
        <v>41268</v>
      </c>
      <c r="AI4864">
        <v>7.3942974516358149</v>
      </c>
      <c r="AJ4864">
        <v>0</v>
      </c>
      <c r="AK4864">
        <v>5.5959038436412811E-2</v>
      </c>
      <c r="AL4864">
        <v>0.94404095411300659</v>
      </c>
      <c r="AM4864">
        <v>0</v>
      </c>
      <c r="AN4864">
        <v>1</v>
      </c>
    </row>
    <row r="4865" spans="1:40" x14ac:dyDescent="0.2">
      <c r="A4865" t="s">
        <v>1</v>
      </c>
      <c r="B4865" t="s">
        <v>3</v>
      </c>
      <c r="C4865" t="s">
        <v>5</v>
      </c>
      <c r="D4865" t="s">
        <v>19</v>
      </c>
      <c r="E4865">
        <v>14.204464516851759</v>
      </c>
      <c r="F4865">
        <v>388</v>
      </c>
      <c r="G4865">
        <v>197</v>
      </c>
      <c r="H4865">
        <v>0.50773195876288657</v>
      </c>
      <c r="I4865">
        <v>51457</v>
      </c>
      <c r="J4865">
        <v>132.6211340206186</v>
      </c>
      <c r="K4865">
        <v>13.03350515463918</v>
      </c>
      <c r="L4865">
        <f t="shared" si="551"/>
        <v>11.239842528263464</v>
      </c>
      <c r="M4865">
        <v>4.4138987616168306</v>
      </c>
      <c r="N4865">
        <v>113.3050052664788</v>
      </c>
      <c r="O4865">
        <f t="shared" si="555"/>
        <v>0.92010309278350511</v>
      </c>
      <c r="P4865">
        <f t="shared" si="556"/>
        <v>0.13659793814432988</v>
      </c>
      <c r="Q4865">
        <f t="shared" si="557"/>
        <v>1.0309278350515464E-2</v>
      </c>
      <c r="R4865">
        <f t="shared" si="552"/>
        <v>6.9498069498069498E-2</v>
      </c>
      <c r="S4865">
        <v>19</v>
      </c>
      <c r="T4865">
        <v>138</v>
      </c>
      <c r="U4865">
        <v>7</v>
      </c>
      <c r="V4865">
        <v>7.0022935779816518</v>
      </c>
      <c r="W4865" t="s">
        <v>47</v>
      </c>
      <c r="X4865">
        <v>7</v>
      </c>
      <c r="Y4865" t="s">
        <v>50</v>
      </c>
      <c r="Z4865">
        <v>514</v>
      </c>
      <c r="AA4865" t="s">
        <v>2247</v>
      </c>
      <c r="AB4865" t="s">
        <v>8503</v>
      </c>
      <c r="AC4865">
        <v>-2</v>
      </c>
      <c r="AD4865">
        <v>0</v>
      </c>
      <c r="AE4865">
        <f t="shared" si="553"/>
        <v>0</v>
      </c>
      <c r="AF4865">
        <f t="shared" si="554"/>
        <v>0</v>
      </c>
      <c r="AG4865">
        <v>89</v>
      </c>
      <c r="AH4865">
        <v>524</v>
      </c>
      <c r="AI4865">
        <v>2.8450648846649869</v>
      </c>
      <c r="AJ4865">
        <v>1</v>
      </c>
      <c r="AK4865">
        <v>8.6131580173969269E-3</v>
      </c>
      <c r="AL4865">
        <v>0.99138683080673218</v>
      </c>
      <c r="AM4865">
        <v>0</v>
      </c>
      <c r="AN4865">
        <v>1</v>
      </c>
    </row>
    <row r="4866" spans="1:40" x14ac:dyDescent="0.2">
      <c r="A4866" t="s">
        <v>1</v>
      </c>
      <c r="B4866" t="s">
        <v>3</v>
      </c>
      <c r="C4866" t="s">
        <v>5</v>
      </c>
      <c r="D4866" t="s">
        <v>19</v>
      </c>
      <c r="E4866">
        <v>14.20446457543227</v>
      </c>
      <c r="F4866">
        <v>388</v>
      </c>
      <c r="G4866">
        <v>197</v>
      </c>
      <c r="H4866">
        <v>0.50773195876288657</v>
      </c>
      <c r="I4866">
        <v>51457</v>
      </c>
      <c r="J4866">
        <v>132.6211340206186</v>
      </c>
      <c r="K4866">
        <v>13.03350515463918</v>
      </c>
      <c r="L4866">
        <f t="shared" si="551"/>
        <v>11.239842528263464</v>
      </c>
      <c r="M4866">
        <v>4.4138987616168306</v>
      </c>
      <c r="N4866">
        <v>113.3050052664788</v>
      </c>
      <c r="O4866">
        <f t="shared" si="555"/>
        <v>0.92010309278350511</v>
      </c>
      <c r="P4866">
        <f t="shared" si="556"/>
        <v>0.13659793814432988</v>
      </c>
      <c r="Q4866">
        <f t="shared" si="557"/>
        <v>1.0309278350515464E-2</v>
      </c>
      <c r="R4866">
        <f t="shared" si="552"/>
        <v>6.9498069498069498E-2</v>
      </c>
      <c r="S4866">
        <v>19</v>
      </c>
      <c r="T4866">
        <v>138</v>
      </c>
      <c r="U4866">
        <v>7</v>
      </c>
      <c r="V4866">
        <v>7.0022935779816518</v>
      </c>
      <c r="W4866" t="s">
        <v>47</v>
      </c>
      <c r="X4866">
        <v>7</v>
      </c>
      <c r="Y4866" t="s">
        <v>50</v>
      </c>
      <c r="Z4866">
        <v>514</v>
      </c>
      <c r="AA4866" t="s">
        <v>1067</v>
      </c>
      <c r="AB4866" t="s">
        <v>8504</v>
      </c>
      <c r="AC4866">
        <v>-2</v>
      </c>
      <c r="AD4866">
        <v>0</v>
      </c>
      <c r="AE4866">
        <f t="shared" si="553"/>
        <v>0</v>
      </c>
      <c r="AF4866">
        <f t="shared" si="554"/>
        <v>0</v>
      </c>
      <c r="AG4866">
        <v>23</v>
      </c>
      <c r="AH4866">
        <v>4692</v>
      </c>
      <c r="AI4866">
        <v>1.5346294886349261</v>
      </c>
      <c r="AJ4866">
        <v>0</v>
      </c>
      <c r="AK4866">
        <v>6.8557835184037694E-3</v>
      </c>
      <c r="AL4866">
        <v>0.99314427375793457</v>
      </c>
      <c r="AM4866">
        <v>0</v>
      </c>
      <c r="AN4866">
        <v>1</v>
      </c>
    </row>
    <row r="4867" spans="1:40" x14ac:dyDescent="0.2">
      <c r="A4867" t="s">
        <v>1</v>
      </c>
      <c r="B4867" t="s">
        <v>3</v>
      </c>
      <c r="C4867" t="s">
        <v>5</v>
      </c>
      <c r="D4867" t="s">
        <v>19</v>
      </c>
      <c r="E4867">
        <v>14.20446464903767</v>
      </c>
      <c r="F4867">
        <v>388</v>
      </c>
      <c r="G4867">
        <v>197</v>
      </c>
      <c r="H4867">
        <v>0.50773195876288657</v>
      </c>
      <c r="I4867">
        <v>51457</v>
      </c>
      <c r="J4867">
        <v>132.6211340206186</v>
      </c>
      <c r="K4867">
        <v>13.03350515463918</v>
      </c>
      <c r="L4867">
        <f t="shared" ref="L4867:L4930" si="558">($K$2+$K$330+$K$750+$K$1040+$K$1361+$K$1805+$K$2296+$K$2576+$K$3001+$K$3343+$K$3748+$K$4098+$K$4487+$K$4875+$K$5366+$K$5815+$K$6138+$K$6618+$K$6945+$K$7214+$K$7690+$K$8099+$K$8470+$K$8852+$K$9245+$K$9729)/26</f>
        <v>11.239842528263464</v>
      </c>
      <c r="M4867">
        <v>4.4138987616168306</v>
      </c>
      <c r="N4867">
        <v>113.3050052664788</v>
      </c>
      <c r="O4867">
        <f t="shared" si="555"/>
        <v>0.92010309278350511</v>
      </c>
      <c r="P4867">
        <f t="shared" si="556"/>
        <v>0.13659793814432988</v>
      </c>
      <c r="Q4867">
        <f t="shared" si="557"/>
        <v>1.0309278350515464E-2</v>
      </c>
      <c r="R4867">
        <f t="shared" ref="R4867:R4874" si="559">AVERAGE($AF$4098:$AF$4874)</f>
        <v>6.9498069498069498E-2</v>
      </c>
      <c r="S4867">
        <v>19</v>
      </c>
      <c r="T4867">
        <v>138</v>
      </c>
      <c r="U4867">
        <v>7</v>
      </c>
      <c r="V4867">
        <v>7.0022935779816518</v>
      </c>
      <c r="W4867" t="s">
        <v>47</v>
      </c>
      <c r="X4867">
        <v>7</v>
      </c>
      <c r="Y4867" t="s">
        <v>50</v>
      </c>
      <c r="Z4867">
        <v>514</v>
      </c>
      <c r="AA4867" t="s">
        <v>796</v>
      </c>
      <c r="AB4867" t="s">
        <v>8505</v>
      </c>
      <c r="AC4867">
        <v>-2</v>
      </c>
      <c r="AD4867">
        <v>0</v>
      </c>
      <c r="AE4867">
        <f t="shared" ref="AE4867:AE4930" si="560">IF(AND(AD4867=1,AM4867=1),1,0)</f>
        <v>0</v>
      </c>
      <c r="AF4867">
        <f t="shared" ref="AF4867:AF4930" si="561">IF(AND(AD4867=0,AM4867=1),1,0)</f>
        <v>0</v>
      </c>
      <c r="AG4867">
        <v>15</v>
      </c>
      <c r="AH4867">
        <v>15608</v>
      </c>
      <c r="AI4867">
        <v>5.1764527633688147</v>
      </c>
      <c r="AJ4867">
        <v>0</v>
      </c>
      <c r="AK4867">
        <v>8.3565926179289818E-3</v>
      </c>
      <c r="AL4867">
        <v>0.99164336919784546</v>
      </c>
      <c r="AM4867">
        <v>0</v>
      </c>
      <c r="AN4867">
        <v>1</v>
      </c>
    </row>
    <row r="4868" spans="1:40" x14ac:dyDescent="0.2">
      <c r="A4868" t="s">
        <v>1</v>
      </c>
      <c r="B4868" t="s">
        <v>3</v>
      </c>
      <c r="C4868" t="s">
        <v>5</v>
      </c>
      <c r="D4868" t="s">
        <v>19</v>
      </c>
      <c r="E4868">
        <v>14.204464708495459</v>
      </c>
      <c r="F4868">
        <v>388</v>
      </c>
      <c r="G4868">
        <v>197</v>
      </c>
      <c r="H4868">
        <v>0.50773195876288657</v>
      </c>
      <c r="I4868">
        <v>51457</v>
      </c>
      <c r="J4868">
        <v>132.6211340206186</v>
      </c>
      <c r="K4868">
        <v>13.03350515463918</v>
      </c>
      <c r="L4868">
        <f t="shared" si="558"/>
        <v>11.239842528263464</v>
      </c>
      <c r="M4868">
        <v>4.4138987616168306</v>
      </c>
      <c r="N4868">
        <v>113.3050052664788</v>
      </c>
      <c r="O4868">
        <f t="shared" si="555"/>
        <v>0.92010309278350511</v>
      </c>
      <c r="P4868">
        <f t="shared" si="556"/>
        <v>0.13659793814432988</v>
      </c>
      <c r="Q4868">
        <f t="shared" si="557"/>
        <v>1.0309278350515464E-2</v>
      </c>
      <c r="R4868">
        <f t="shared" si="559"/>
        <v>6.9498069498069498E-2</v>
      </c>
      <c r="S4868">
        <v>19</v>
      </c>
      <c r="T4868">
        <v>138</v>
      </c>
      <c r="U4868">
        <v>7</v>
      </c>
      <c r="V4868">
        <v>7.0022935779816518</v>
      </c>
      <c r="W4868" t="s">
        <v>47</v>
      </c>
      <c r="X4868">
        <v>7</v>
      </c>
      <c r="Y4868" t="s">
        <v>50</v>
      </c>
      <c r="Z4868">
        <v>514</v>
      </c>
      <c r="AA4868" t="s">
        <v>2248</v>
      </c>
      <c r="AB4868" t="s">
        <v>8506</v>
      </c>
      <c r="AC4868">
        <v>-1</v>
      </c>
      <c r="AD4868">
        <v>0</v>
      </c>
      <c r="AE4868">
        <f t="shared" si="560"/>
        <v>0</v>
      </c>
      <c r="AF4868">
        <f t="shared" si="561"/>
        <v>0</v>
      </c>
      <c r="AG4868">
        <v>20</v>
      </c>
      <c r="AH4868">
        <v>541</v>
      </c>
      <c r="AI4868">
        <v>6.8406003994286548</v>
      </c>
      <c r="AJ4868">
        <v>0</v>
      </c>
      <c r="AK4868">
        <v>7.1466653607785702E-3</v>
      </c>
      <c r="AL4868">
        <v>0.99285334348678589</v>
      </c>
      <c r="AM4868">
        <v>0</v>
      </c>
      <c r="AN4868">
        <v>1</v>
      </c>
    </row>
    <row r="4869" spans="1:40" x14ac:dyDescent="0.2">
      <c r="A4869" t="s">
        <v>1</v>
      </c>
      <c r="B4869" t="s">
        <v>3</v>
      </c>
      <c r="C4869" t="s">
        <v>5</v>
      </c>
      <c r="D4869" t="s">
        <v>19</v>
      </c>
      <c r="E4869">
        <v>14.20446477722577</v>
      </c>
      <c r="F4869">
        <v>388</v>
      </c>
      <c r="G4869">
        <v>197</v>
      </c>
      <c r="H4869">
        <v>0.50773195876288657</v>
      </c>
      <c r="I4869">
        <v>51457</v>
      </c>
      <c r="J4869">
        <v>132.6211340206186</v>
      </c>
      <c r="K4869">
        <v>13.03350515463918</v>
      </c>
      <c r="L4869">
        <f t="shared" si="558"/>
        <v>11.239842528263464</v>
      </c>
      <c r="M4869">
        <v>4.4138987616168306</v>
      </c>
      <c r="N4869">
        <v>113.3050052664788</v>
      </c>
      <c r="O4869">
        <f t="shared" si="555"/>
        <v>0.92010309278350511</v>
      </c>
      <c r="P4869">
        <f t="shared" si="556"/>
        <v>0.13659793814432988</v>
      </c>
      <c r="Q4869">
        <f t="shared" si="557"/>
        <v>1.0309278350515464E-2</v>
      </c>
      <c r="R4869">
        <f t="shared" si="559"/>
        <v>6.9498069498069498E-2</v>
      </c>
      <c r="S4869">
        <v>19</v>
      </c>
      <c r="T4869">
        <v>138</v>
      </c>
      <c r="U4869">
        <v>7</v>
      </c>
      <c r="V4869">
        <v>7.0022935779816518</v>
      </c>
      <c r="W4869" t="s">
        <v>47</v>
      </c>
      <c r="X4869">
        <v>7</v>
      </c>
      <c r="Y4869" t="s">
        <v>50</v>
      </c>
      <c r="Z4869">
        <v>514</v>
      </c>
      <c r="AA4869" t="s">
        <v>2249</v>
      </c>
      <c r="AB4869" t="s">
        <v>6963</v>
      </c>
      <c r="AC4869">
        <v>-1</v>
      </c>
      <c r="AD4869">
        <v>0</v>
      </c>
      <c r="AE4869">
        <f t="shared" si="560"/>
        <v>0</v>
      </c>
      <c r="AF4869">
        <f t="shared" si="561"/>
        <v>0</v>
      </c>
      <c r="AG4869">
        <v>3</v>
      </c>
      <c r="AH4869">
        <v>24542</v>
      </c>
      <c r="AI4869">
        <v>2.8064822284345521</v>
      </c>
      <c r="AJ4869">
        <v>1</v>
      </c>
      <c r="AK4869">
        <v>7.6942709274590024E-3</v>
      </c>
      <c r="AL4869">
        <v>0.9923056960105896</v>
      </c>
      <c r="AM4869">
        <v>0</v>
      </c>
      <c r="AN4869">
        <v>1</v>
      </c>
    </row>
    <row r="4870" spans="1:40" x14ac:dyDescent="0.2">
      <c r="A4870" t="s">
        <v>1</v>
      </c>
      <c r="B4870" t="s">
        <v>3</v>
      </c>
      <c r="C4870" t="s">
        <v>5</v>
      </c>
      <c r="D4870" t="s">
        <v>19</v>
      </c>
      <c r="E4870">
        <v>14.204464835331899</v>
      </c>
      <c r="F4870">
        <v>388</v>
      </c>
      <c r="G4870">
        <v>197</v>
      </c>
      <c r="H4870">
        <v>0.50773195876288657</v>
      </c>
      <c r="I4870">
        <v>51457</v>
      </c>
      <c r="J4870">
        <v>132.6211340206186</v>
      </c>
      <c r="K4870">
        <v>13.03350515463918</v>
      </c>
      <c r="L4870">
        <f t="shared" si="558"/>
        <v>11.239842528263464</v>
      </c>
      <c r="M4870">
        <v>4.4138987616168306</v>
      </c>
      <c r="N4870">
        <v>113.3050052664788</v>
      </c>
      <c r="O4870">
        <f t="shared" si="555"/>
        <v>0.92010309278350511</v>
      </c>
      <c r="P4870">
        <f t="shared" si="556"/>
        <v>0.13659793814432988</v>
      </c>
      <c r="Q4870">
        <f t="shared" si="557"/>
        <v>1.0309278350515464E-2</v>
      </c>
      <c r="R4870">
        <f t="shared" si="559"/>
        <v>6.9498069498069498E-2</v>
      </c>
      <c r="S4870">
        <v>19</v>
      </c>
      <c r="T4870">
        <v>138</v>
      </c>
      <c r="U4870">
        <v>7</v>
      </c>
      <c r="V4870">
        <v>7.0022935779816518</v>
      </c>
      <c r="W4870" t="s">
        <v>47</v>
      </c>
      <c r="X4870">
        <v>7</v>
      </c>
      <c r="Y4870" t="s">
        <v>50</v>
      </c>
      <c r="Z4870">
        <v>514</v>
      </c>
      <c r="AA4870" t="s">
        <v>2037</v>
      </c>
      <c r="AB4870" t="s">
        <v>8507</v>
      </c>
      <c r="AC4870">
        <v>0</v>
      </c>
      <c r="AD4870">
        <v>0</v>
      </c>
      <c r="AE4870">
        <f t="shared" si="560"/>
        <v>0</v>
      </c>
      <c r="AF4870">
        <f t="shared" si="561"/>
        <v>0</v>
      </c>
      <c r="AG4870">
        <v>49</v>
      </c>
      <c r="AH4870">
        <v>4638</v>
      </c>
      <c r="AI4870">
        <v>6.3300110431448458</v>
      </c>
      <c r="AJ4870">
        <v>0</v>
      </c>
      <c r="AK4870">
        <v>2.0943420007824901E-2</v>
      </c>
      <c r="AL4870">
        <v>0.97905659675598145</v>
      </c>
      <c r="AM4870">
        <v>0</v>
      </c>
      <c r="AN4870">
        <v>1</v>
      </c>
    </row>
    <row r="4871" spans="1:40" x14ac:dyDescent="0.2">
      <c r="A4871" t="s">
        <v>1</v>
      </c>
      <c r="B4871" t="s">
        <v>3</v>
      </c>
      <c r="C4871" t="s">
        <v>5</v>
      </c>
      <c r="D4871" t="s">
        <v>19</v>
      </c>
      <c r="E4871">
        <v>14.20446489262814</v>
      </c>
      <c r="F4871">
        <v>388</v>
      </c>
      <c r="G4871">
        <v>197</v>
      </c>
      <c r="H4871">
        <v>0.50773195876288657</v>
      </c>
      <c r="I4871">
        <v>51457</v>
      </c>
      <c r="J4871">
        <v>132.6211340206186</v>
      </c>
      <c r="K4871">
        <v>13.03350515463918</v>
      </c>
      <c r="L4871">
        <f t="shared" si="558"/>
        <v>11.239842528263464</v>
      </c>
      <c r="M4871">
        <v>4.4138987616168306</v>
      </c>
      <c r="N4871">
        <v>113.3050052664788</v>
      </c>
      <c r="O4871">
        <f t="shared" si="555"/>
        <v>0.92010309278350511</v>
      </c>
      <c r="P4871">
        <f t="shared" si="556"/>
        <v>0.13659793814432988</v>
      </c>
      <c r="Q4871">
        <f t="shared" si="557"/>
        <v>1.0309278350515464E-2</v>
      </c>
      <c r="R4871">
        <f t="shared" si="559"/>
        <v>6.9498069498069498E-2</v>
      </c>
      <c r="S4871">
        <v>19</v>
      </c>
      <c r="T4871">
        <v>138</v>
      </c>
      <c r="U4871">
        <v>7</v>
      </c>
      <c r="V4871">
        <v>7.0022935779816518</v>
      </c>
      <c r="W4871" t="s">
        <v>47</v>
      </c>
      <c r="X4871">
        <v>7</v>
      </c>
      <c r="Y4871" t="s">
        <v>50</v>
      </c>
      <c r="Z4871">
        <v>514</v>
      </c>
      <c r="AA4871" t="s">
        <v>2250</v>
      </c>
      <c r="AB4871" t="s">
        <v>8508</v>
      </c>
      <c r="AC4871">
        <v>0</v>
      </c>
      <c r="AD4871">
        <v>0</v>
      </c>
      <c r="AE4871">
        <f t="shared" si="560"/>
        <v>0</v>
      </c>
      <c r="AF4871">
        <f t="shared" si="561"/>
        <v>0</v>
      </c>
      <c r="AG4871">
        <v>44</v>
      </c>
      <c r="AH4871">
        <v>2532</v>
      </c>
      <c r="AI4871">
        <v>2.5190125122672482</v>
      </c>
      <c r="AJ4871">
        <v>1</v>
      </c>
      <c r="AK4871">
        <v>1.02332616224885E-2</v>
      </c>
      <c r="AL4871">
        <v>0.98976677656173706</v>
      </c>
      <c r="AM4871">
        <v>0</v>
      </c>
      <c r="AN4871">
        <v>1</v>
      </c>
    </row>
    <row r="4872" spans="1:40" x14ac:dyDescent="0.2">
      <c r="A4872" t="s">
        <v>1</v>
      </c>
      <c r="B4872" t="s">
        <v>3</v>
      </c>
      <c r="C4872" t="s">
        <v>5</v>
      </c>
      <c r="D4872" t="s">
        <v>19</v>
      </c>
      <c r="E4872">
        <v>14.204464966427381</v>
      </c>
      <c r="F4872">
        <v>388</v>
      </c>
      <c r="G4872">
        <v>197</v>
      </c>
      <c r="H4872">
        <v>0.50773195876288657</v>
      </c>
      <c r="I4872">
        <v>51457</v>
      </c>
      <c r="J4872">
        <v>132.6211340206186</v>
      </c>
      <c r="K4872">
        <v>13.03350515463918</v>
      </c>
      <c r="L4872">
        <f t="shared" si="558"/>
        <v>11.239842528263464</v>
      </c>
      <c r="M4872">
        <v>4.4138987616168306</v>
      </c>
      <c r="N4872">
        <v>113.3050052664788</v>
      </c>
      <c r="O4872">
        <f t="shared" ref="O4872:O4874" si="562">AVERAGE($AN$4487:$AN$4874)</f>
        <v>0.92010309278350511</v>
      </c>
      <c r="P4872">
        <f t="shared" ref="P4872:P4874" si="563">AVERAGE($AJ$4487:$AJ$4874)</f>
        <v>0.13659793814432988</v>
      </c>
      <c r="Q4872">
        <f t="shared" ref="Q4872:Q4874" si="564">AVERAGE($AE$4487:$AE$4874)</f>
        <v>1.0309278350515464E-2</v>
      </c>
      <c r="R4872">
        <f t="shared" si="559"/>
        <v>6.9498069498069498E-2</v>
      </c>
      <c r="S4872">
        <v>19</v>
      </c>
      <c r="T4872">
        <v>138</v>
      </c>
      <c r="U4872">
        <v>7</v>
      </c>
      <c r="V4872">
        <v>7.0022935779816518</v>
      </c>
      <c r="W4872" t="s">
        <v>47</v>
      </c>
      <c r="X4872">
        <v>7</v>
      </c>
      <c r="Y4872" t="s">
        <v>50</v>
      </c>
      <c r="Z4872">
        <v>514</v>
      </c>
      <c r="AA4872" t="s">
        <v>2251</v>
      </c>
      <c r="AB4872" t="s">
        <v>8509</v>
      </c>
      <c r="AC4872">
        <v>0</v>
      </c>
      <c r="AD4872">
        <v>0</v>
      </c>
      <c r="AE4872">
        <f t="shared" si="560"/>
        <v>0</v>
      </c>
      <c r="AF4872">
        <f t="shared" si="561"/>
        <v>0</v>
      </c>
      <c r="AG4872">
        <v>20</v>
      </c>
      <c r="AH4872">
        <v>317</v>
      </c>
      <c r="AI4872">
        <v>1.094911353497495</v>
      </c>
      <c r="AJ4872">
        <v>0</v>
      </c>
      <c r="AK4872">
        <v>7.30538135394454E-3</v>
      </c>
      <c r="AL4872">
        <v>0.99269461631774902</v>
      </c>
      <c r="AM4872">
        <v>0</v>
      </c>
      <c r="AN4872">
        <v>1</v>
      </c>
    </row>
    <row r="4873" spans="1:40" x14ac:dyDescent="0.2">
      <c r="A4873" t="s">
        <v>1</v>
      </c>
      <c r="B4873" t="s">
        <v>3</v>
      </c>
      <c r="C4873" t="s">
        <v>5</v>
      </c>
      <c r="D4873" t="s">
        <v>19</v>
      </c>
      <c r="E4873">
        <v>14.204465024395139</v>
      </c>
      <c r="F4873">
        <v>388</v>
      </c>
      <c r="G4873">
        <v>197</v>
      </c>
      <c r="H4873">
        <v>0.50773195876288657</v>
      </c>
      <c r="I4873">
        <v>51457</v>
      </c>
      <c r="J4873">
        <v>132.6211340206186</v>
      </c>
      <c r="K4873">
        <v>13.03350515463918</v>
      </c>
      <c r="L4873">
        <f t="shared" si="558"/>
        <v>11.239842528263464</v>
      </c>
      <c r="M4873">
        <v>4.4138987616168306</v>
      </c>
      <c r="N4873">
        <v>113.3050052664788</v>
      </c>
      <c r="O4873">
        <f t="shared" si="562"/>
        <v>0.92010309278350511</v>
      </c>
      <c r="P4873">
        <f t="shared" si="563"/>
        <v>0.13659793814432988</v>
      </c>
      <c r="Q4873">
        <f t="shared" si="564"/>
        <v>1.0309278350515464E-2</v>
      </c>
      <c r="R4873">
        <f t="shared" si="559"/>
        <v>6.9498069498069498E-2</v>
      </c>
      <c r="S4873">
        <v>19</v>
      </c>
      <c r="T4873">
        <v>138</v>
      </c>
      <c r="U4873">
        <v>7</v>
      </c>
      <c r="V4873">
        <v>7.0022935779816518</v>
      </c>
      <c r="W4873" t="s">
        <v>47</v>
      </c>
      <c r="X4873">
        <v>7</v>
      </c>
      <c r="Y4873" t="s">
        <v>50</v>
      </c>
      <c r="Z4873">
        <v>514</v>
      </c>
      <c r="AA4873" t="s">
        <v>2252</v>
      </c>
      <c r="AB4873" t="s">
        <v>8510</v>
      </c>
      <c r="AC4873">
        <v>0</v>
      </c>
      <c r="AD4873">
        <v>0</v>
      </c>
      <c r="AE4873">
        <f t="shared" si="560"/>
        <v>0</v>
      </c>
      <c r="AF4873">
        <f t="shared" si="561"/>
        <v>1</v>
      </c>
      <c r="AG4873">
        <v>305</v>
      </c>
      <c r="AH4873">
        <v>42720</v>
      </c>
      <c r="AI4873">
        <v>6.625815964415299</v>
      </c>
      <c r="AJ4873">
        <v>0</v>
      </c>
      <c r="AK4873">
        <v>0.96902912855148315</v>
      </c>
      <c r="AL4873">
        <v>3.0970871448516849E-2</v>
      </c>
      <c r="AM4873">
        <v>1</v>
      </c>
      <c r="AN4873">
        <v>0</v>
      </c>
    </row>
    <row r="4874" spans="1:40" x14ac:dyDescent="0.2">
      <c r="A4874" t="s">
        <v>1</v>
      </c>
      <c r="B4874" t="s">
        <v>3</v>
      </c>
      <c r="C4874" t="s">
        <v>5</v>
      </c>
      <c r="D4874" t="s">
        <v>19</v>
      </c>
      <c r="E4874">
        <v>14.20446508247908</v>
      </c>
      <c r="F4874">
        <v>388</v>
      </c>
      <c r="G4874">
        <v>197</v>
      </c>
      <c r="H4874">
        <v>0.50773195876288657</v>
      </c>
      <c r="I4874">
        <v>51457</v>
      </c>
      <c r="J4874">
        <v>132.6211340206186</v>
      </c>
      <c r="K4874">
        <v>13.03350515463918</v>
      </c>
      <c r="L4874">
        <f t="shared" si="558"/>
        <v>11.239842528263464</v>
      </c>
      <c r="M4874">
        <v>4.4138987616168306</v>
      </c>
      <c r="N4874">
        <v>113.3050052664788</v>
      </c>
      <c r="O4874">
        <f t="shared" si="562"/>
        <v>0.92010309278350511</v>
      </c>
      <c r="P4874">
        <f t="shared" si="563"/>
        <v>0.13659793814432988</v>
      </c>
      <c r="Q4874">
        <f t="shared" si="564"/>
        <v>1.0309278350515464E-2</v>
      </c>
      <c r="R4874">
        <f t="shared" si="559"/>
        <v>6.9498069498069498E-2</v>
      </c>
      <c r="S4874">
        <v>19</v>
      </c>
      <c r="T4874">
        <v>138</v>
      </c>
      <c r="U4874">
        <v>7</v>
      </c>
      <c r="V4874">
        <v>7.0022935779816518</v>
      </c>
      <c r="W4874" t="s">
        <v>47</v>
      </c>
      <c r="X4874">
        <v>7</v>
      </c>
      <c r="Y4874" t="s">
        <v>50</v>
      </c>
      <c r="Z4874">
        <v>514</v>
      </c>
      <c r="AA4874" t="s">
        <v>2253</v>
      </c>
      <c r="AB4874" t="s">
        <v>8511</v>
      </c>
      <c r="AC4874">
        <v>0</v>
      </c>
      <c r="AD4874">
        <v>0</v>
      </c>
      <c r="AE4874">
        <f t="shared" si="560"/>
        <v>0</v>
      </c>
      <c r="AF4874">
        <f t="shared" si="561"/>
        <v>0</v>
      </c>
      <c r="AG4874">
        <v>37</v>
      </c>
      <c r="AH4874">
        <v>5942</v>
      </c>
      <c r="AI4874">
        <v>1.691695666359591</v>
      </c>
      <c r="AJ4874">
        <v>0</v>
      </c>
      <c r="AK4874">
        <v>4.4650290161371231E-2</v>
      </c>
      <c r="AL4874">
        <v>0.95534974336624146</v>
      </c>
      <c r="AM4874">
        <v>0</v>
      </c>
      <c r="AN4874">
        <v>1</v>
      </c>
    </row>
    <row r="4875" spans="1:40" x14ac:dyDescent="0.2">
      <c r="A4875" t="s">
        <v>1</v>
      </c>
      <c r="B4875" t="s">
        <v>3</v>
      </c>
      <c r="C4875" t="s">
        <v>5</v>
      </c>
      <c r="D4875" t="s">
        <v>20</v>
      </c>
      <c r="E4875">
        <v>14.204498382697709</v>
      </c>
      <c r="F4875">
        <v>491</v>
      </c>
      <c r="G4875">
        <v>135</v>
      </c>
      <c r="H4875">
        <v>0.27494908350305503</v>
      </c>
      <c r="I4875">
        <v>116573</v>
      </c>
      <c r="J4875">
        <v>237.4195519348269</v>
      </c>
      <c r="K4875">
        <v>9.2118126272912431</v>
      </c>
      <c r="L4875">
        <f t="shared" si="558"/>
        <v>11.239842528263464</v>
      </c>
      <c r="M4875">
        <v>4.9360371702241741</v>
      </c>
      <c r="N4875">
        <v>165.37552682165881</v>
      </c>
      <c r="O4875">
        <f>AVERAGE($AN$4875:$AN$5365)</f>
        <v>0.87983706720977595</v>
      </c>
      <c r="P4875">
        <f>AVERAGE($AJ$4875:$AJ$5365)</f>
        <v>8.5539714867617106E-2</v>
      </c>
      <c r="Q4875">
        <f>AVERAGE($AE$4875:$AE$5365)</f>
        <v>1.2219959266802444E-2</v>
      </c>
      <c r="R4875">
        <f>AVERAGE($AF$4875:$AF$5365)</f>
        <v>0.1079429735234216</v>
      </c>
      <c r="S4875">
        <v>20</v>
      </c>
      <c r="T4875">
        <v>77</v>
      </c>
      <c r="U4875">
        <v>10</v>
      </c>
      <c r="V4875">
        <v>10.001923076923079</v>
      </c>
      <c r="W4875" t="s">
        <v>47</v>
      </c>
      <c r="X4875">
        <v>7</v>
      </c>
      <c r="Y4875" t="s">
        <v>50</v>
      </c>
      <c r="Z4875">
        <v>514</v>
      </c>
      <c r="AA4875" t="s">
        <v>255</v>
      </c>
      <c r="AB4875" t="s">
        <v>4273</v>
      </c>
      <c r="AC4875">
        <v>1</v>
      </c>
      <c r="AD4875">
        <v>0</v>
      </c>
      <c r="AE4875">
        <f t="shared" si="560"/>
        <v>0</v>
      </c>
      <c r="AF4875">
        <f t="shared" si="561"/>
        <v>0</v>
      </c>
      <c r="AG4875">
        <v>290</v>
      </c>
      <c r="AH4875">
        <v>1000</v>
      </c>
      <c r="AI4875">
        <v>10.257843760468919</v>
      </c>
      <c r="AJ4875">
        <v>1</v>
      </c>
      <c r="AK4875">
        <v>8.584560826420784E-3</v>
      </c>
      <c r="AL4875">
        <v>0.99141544103622437</v>
      </c>
      <c r="AM4875">
        <v>0</v>
      </c>
      <c r="AN4875">
        <v>1</v>
      </c>
    </row>
    <row r="4876" spans="1:40" x14ac:dyDescent="0.2">
      <c r="A4876" t="s">
        <v>1</v>
      </c>
      <c r="B4876" t="s">
        <v>3</v>
      </c>
      <c r="C4876" t="s">
        <v>5</v>
      </c>
      <c r="D4876" t="s">
        <v>20</v>
      </c>
      <c r="E4876">
        <v>14.20449844084068</v>
      </c>
      <c r="F4876">
        <v>491</v>
      </c>
      <c r="G4876">
        <v>135</v>
      </c>
      <c r="H4876">
        <v>0.27494908350305503</v>
      </c>
      <c r="I4876">
        <v>116573</v>
      </c>
      <c r="J4876">
        <v>237.4195519348269</v>
      </c>
      <c r="K4876">
        <v>9.2118126272912431</v>
      </c>
      <c r="L4876">
        <f t="shared" si="558"/>
        <v>11.239842528263464</v>
      </c>
      <c r="M4876">
        <v>4.9360371702241741</v>
      </c>
      <c r="N4876">
        <v>165.37552682165881</v>
      </c>
      <c r="O4876">
        <f t="shared" ref="O4876:O4939" si="565">AVERAGE($AN$4875:$AN$5365)</f>
        <v>0.87983706720977595</v>
      </c>
      <c r="P4876">
        <f t="shared" ref="P4876:P4939" si="566">AVERAGE($AJ$4875:$AJ$5365)</f>
        <v>8.5539714867617106E-2</v>
      </c>
      <c r="Q4876">
        <f t="shared" ref="Q4876:Q4939" si="567">AVERAGE($AE$4875:$AE$5365)</f>
        <v>1.2219959266802444E-2</v>
      </c>
      <c r="R4876">
        <f t="shared" ref="R4876:R4939" si="568">AVERAGE($AF$4875:$AF$5365)</f>
        <v>0.1079429735234216</v>
      </c>
      <c r="S4876">
        <v>20</v>
      </c>
      <c r="T4876">
        <v>77</v>
      </c>
      <c r="U4876">
        <v>10</v>
      </c>
      <c r="V4876">
        <v>10.001923076923079</v>
      </c>
      <c r="W4876" t="s">
        <v>47</v>
      </c>
      <c r="X4876">
        <v>7</v>
      </c>
      <c r="Y4876" t="s">
        <v>50</v>
      </c>
      <c r="Z4876">
        <v>514</v>
      </c>
      <c r="AA4876" t="s">
        <v>2254</v>
      </c>
      <c r="AB4876" t="s">
        <v>8512</v>
      </c>
      <c r="AC4876">
        <v>355</v>
      </c>
      <c r="AD4876">
        <v>1</v>
      </c>
      <c r="AE4876">
        <f t="shared" si="560"/>
        <v>0</v>
      </c>
      <c r="AF4876">
        <f t="shared" si="561"/>
        <v>0</v>
      </c>
      <c r="AG4876">
        <v>58</v>
      </c>
      <c r="AH4876">
        <v>201597</v>
      </c>
      <c r="AI4876">
        <v>1.746293837908393</v>
      </c>
      <c r="AJ4876">
        <v>1</v>
      </c>
      <c r="AK4876">
        <v>0.38778311014175421</v>
      </c>
      <c r="AL4876">
        <v>0.61221688985824585</v>
      </c>
      <c r="AM4876">
        <v>0</v>
      </c>
      <c r="AN4876">
        <v>1</v>
      </c>
    </row>
    <row r="4877" spans="1:40" x14ac:dyDescent="0.2">
      <c r="A4877" t="s">
        <v>1</v>
      </c>
      <c r="B4877" t="s">
        <v>3</v>
      </c>
      <c r="C4877" t="s">
        <v>5</v>
      </c>
      <c r="D4877" t="s">
        <v>20</v>
      </c>
      <c r="E4877">
        <v>14.204498514607559</v>
      </c>
      <c r="F4877">
        <v>491</v>
      </c>
      <c r="G4877">
        <v>135</v>
      </c>
      <c r="H4877">
        <v>0.27494908350305503</v>
      </c>
      <c r="I4877">
        <v>116573</v>
      </c>
      <c r="J4877">
        <v>237.4195519348269</v>
      </c>
      <c r="K4877">
        <v>9.2118126272912431</v>
      </c>
      <c r="L4877">
        <f t="shared" si="558"/>
        <v>11.239842528263464</v>
      </c>
      <c r="M4877">
        <v>4.9360371702241741</v>
      </c>
      <c r="N4877">
        <v>165.37552682165881</v>
      </c>
      <c r="O4877">
        <f t="shared" si="565"/>
        <v>0.87983706720977595</v>
      </c>
      <c r="P4877">
        <f t="shared" si="566"/>
        <v>8.5539714867617106E-2</v>
      </c>
      <c r="Q4877">
        <f t="shared" si="567"/>
        <v>1.2219959266802444E-2</v>
      </c>
      <c r="R4877">
        <f t="shared" si="568"/>
        <v>0.1079429735234216</v>
      </c>
      <c r="S4877">
        <v>20</v>
      </c>
      <c r="T4877">
        <v>77</v>
      </c>
      <c r="U4877">
        <v>10</v>
      </c>
      <c r="V4877">
        <v>10.001923076923079</v>
      </c>
      <c r="W4877" t="s">
        <v>47</v>
      </c>
      <c r="X4877">
        <v>7</v>
      </c>
      <c r="Y4877" t="s">
        <v>50</v>
      </c>
      <c r="Z4877">
        <v>514</v>
      </c>
      <c r="AA4877" t="s">
        <v>2255</v>
      </c>
      <c r="AB4877" t="s">
        <v>8513</v>
      </c>
      <c r="AC4877">
        <v>230</v>
      </c>
      <c r="AD4877">
        <v>1</v>
      </c>
      <c r="AE4877">
        <f t="shared" si="560"/>
        <v>1</v>
      </c>
      <c r="AF4877">
        <f t="shared" si="561"/>
        <v>0</v>
      </c>
      <c r="AG4877">
        <v>772</v>
      </c>
      <c r="AH4877">
        <v>6645</v>
      </c>
      <c r="AI4877">
        <v>4.9520341327990867</v>
      </c>
      <c r="AJ4877">
        <v>0</v>
      </c>
      <c r="AK4877">
        <v>0.9531862735748291</v>
      </c>
      <c r="AL4877">
        <v>4.6813756227493293E-2</v>
      </c>
      <c r="AM4877">
        <v>1</v>
      </c>
      <c r="AN4877">
        <v>0</v>
      </c>
    </row>
    <row r="4878" spans="1:40" x14ac:dyDescent="0.2">
      <c r="A4878" t="s">
        <v>1</v>
      </c>
      <c r="B4878" t="s">
        <v>3</v>
      </c>
      <c r="C4878" t="s">
        <v>5</v>
      </c>
      <c r="D4878" t="s">
        <v>20</v>
      </c>
      <c r="E4878">
        <v>14.20449857231722</v>
      </c>
      <c r="F4878">
        <v>491</v>
      </c>
      <c r="G4878">
        <v>135</v>
      </c>
      <c r="H4878">
        <v>0.27494908350305503</v>
      </c>
      <c r="I4878">
        <v>116573</v>
      </c>
      <c r="J4878">
        <v>237.4195519348269</v>
      </c>
      <c r="K4878">
        <v>9.2118126272912431</v>
      </c>
      <c r="L4878">
        <f t="shared" si="558"/>
        <v>11.239842528263464</v>
      </c>
      <c r="M4878">
        <v>4.9360371702241741</v>
      </c>
      <c r="N4878">
        <v>165.37552682165881</v>
      </c>
      <c r="O4878">
        <f t="shared" si="565"/>
        <v>0.87983706720977595</v>
      </c>
      <c r="P4878">
        <f t="shared" si="566"/>
        <v>8.5539714867617106E-2</v>
      </c>
      <c r="Q4878">
        <f t="shared" si="567"/>
        <v>1.2219959266802444E-2</v>
      </c>
      <c r="R4878">
        <f t="shared" si="568"/>
        <v>0.1079429735234216</v>
      </c>
      <c r="S4878">
        <v>20</v>
      </c>
      <c r="T4878">
        <v>77</v>
      </c>
      <c r="U4878">
        <v>10</v>
      </c>
      <c r="V4878">
        <v>10.001923076923079</v>
      </c>
      <c r="W4878" t="s">
        <v>47</v>
      </c>
      <c r="X4878">
        <v>7</v>
      </c>
      <c r="Y4878" t="s">
        <v>50</v>
      </c>
      <c r="Z4878">
        <v>514</v>
      </c>
      <c r="AA4878" t="s">
        <v>70</v>
      </c>
      <c r="AB4878" t="s">
        <v>8514</v>
      </c>
      <c r="AC4878">
        <v>65</v>
      </c>
      <c r="AD4878">
        <v>1</v>
      </c>
      <c r="AE4878">
        <f t="shared" si="560"/>
        <v>0</v>
      </c>
      <c r="AF4878">
        <f t="shared" si="561"/>
        <v>0</v>
      </c>
      <c r="AG4878">
        <v>100</v>
      </c>
      <c r="AH4878">
        <v>0</v>
      </c>
      <c r="AI4878" t="s">
        <v>13033</v>
      </c>
      <c r="AJ4878">
        <v>0</v>
      </c>
      <c r="AK4878">
        <v>3.8094941526651382E-2</v>
      </c>
      <c r="AL4878">
        <v>0.96190512180328369</v>
      </c>
      <c r="AM4878">
        <v>0</v>
      </c>
      <c r="AN4878">
        <v>1</v>
      </c>
    </row>
    <row r="4879" spans="1:40" x14ac:dyDescent="0.2">
      <c r="A4879" t="s">
        <v>1</v>
      </c>
      <c r="B4879" t="s">
        <v>3</v>
      </c>
      <c r="C4879" t="s">
        <v>5</v>
      </c>
      <c r="D4879" t="s">
        <v>20</v>
      </c>
      <c r="E4879">
        <v>14.20449863040897</v>
      </c>
      <c r="F4879">
        <v>491</v>
      </c>
      <c r="G4879">
        <v>135</v>
      </c>
      <c r="H4879">
        <v>0.27494908350305503</v>
      </c>
      <c r="I4879">
        <v>116573</v>
      </c>
      <c r="J4879">
        <v>237.4195519348269</v>
      </c>
      <c r="K4879">
        <v>9.2118126272912431</v>
      </c>
      <c r="L4879">
        <f t="shared" si="558"/>
        <v>11.239842528263464</v>
      </c>
      <c r="M4879">
        <v>4.9360371702241741</v>
      </c>
      <c r="N4879">
        <v>165.37552682165881</v>
      </c>
      <c r="O4879">
        <f t="shared" si="565"/>
        <v>0.87983706720977595</v>
      </c>
      <c r="P4879">
        <f t="shared" si="566"/>
        <v>8.5539714867617106E-2</v>
      </c>
      <c r="Q4879">
        <f t="shared" si="567"/>
        <v>1.2219959266802444E-2</v>
      </c>
      <c r="R4879">
        <f t="shared" si="568"/>
        <v>0.1079429735234216</v>
      </c>
      <c r="S4879">
        <v>20</v>
      </c>
      <c r="T4879">
        <v>77</v>
      </c>
      <c r="U4879">
        <v>10</v>
      </c>
      <c r="V4879">
        <v>10.001923076923079</v>
      </c>
      <c r="W4879" t="s">
        <v>47</v>
      </c>
      <c r="X4879">
        <v>7</v>
      </c>
      <c r="Y4879" t="s">
        <v>50</v>
      </c>
      <c r="Z4879">
        <v>514</v>
      </c>
      <c r="AA4879" t="s">
        <v>2256</v>
      </c>
      <c r="AB4879" t="s">
        <v>8515</v>
      </c>
      <c r="AC4879">
        <v>7</v>
      </c>
      <c r="AD4879">
        <v>0</v>
      </c>
      <c r="AE4879">
        <f t="shared" si="560"/>
        <v>0</v>
      </c>
      <c r="AF4879">
        <f t="shared" si="561"/>
        <v>0</v>
      </c>
      <c r="AG4879">
        <v>265</v>
      </c>
      <c r="AH4879">
        <v>3589</v>
      </c>
      <c r="AI4879">
        <v>3.2940631821523731</v>
      </c>
      <c r="AJ4879">
        <v>1</v>
      </c>
      <c r="AK4879">
        <v>8.1178173422813416E-3</v>
      </c>
      <c r="AL4879">
        <v>0.99188214540481567</v>
      </c>
      <c r="AM4879">
        <v>0</v>
      </c>
      <c r="AN4879">
        <v>1</v>
      </c>
    </row>
    <row r="4880" spans="1:40" x14ac:dyDescent="0.2">
      <c r="A4880" t="s">
        <v>1</v>
      </c>
      <c r="B4880" t="s">
        <v>3</v>
      </c>
      <c r="C4880" t="s">
        <v>5</v>
      </c>
      <c r="D4880" t="s">
        <v>20</v>
      </c>
      <c r="E4880">
        <v>14.204498706838789</v>
      </c>
      <c r="F4880">
        <v>491</v>
      </c>
      <c r="G4880">
        <v>135</v>
      </c>
      <c r="H4880">
        <v>0.27494908350305503</v>
      </c>
      <c r="I4880">
        <v>116573</v>
      </c>
      <c r="J4880">
        <v>237.4195519348269</v>
      </c>
      <c r="K4880">
        <v>9.2118126272912431</v>
      </c>
      <c r="L4880">
        <f t="shared" si="558"/>
        <v>11.239842528263464</v>
      </c>
      <c r="M4880">
        <v>4.9360371702241741</v>
      </c>
      <c r="N4880">
        <v>165.37552682165881</v>
      </c>
      <c r="O4880">
        <f t="shared" si="565"/>
        <v>0.87983706720977595</v>
      </c>
      <c r="P4880">
        <f t="shared" si="566"/>
        <v>8.5539714867617106E-2</v>
      </c>
      <c r="Q4880">
        <f t="shared" si="567"/>
        <v>1.2219959266802444E-2</v>
      </c>
      <c r="R4880">
        <f t="shared" si="568"/>
        <v>0.1079429735234216</v>
      </c>
      <c r="S4880">
        <v>20</v>
      </c>
      <c r="T4880">
        <v>77</v>
      </c>
      <c r="U4880">
        <v>10</v>
      </c>
      <c r="V4880">
        <v>10.001923076923079</v>
      </c>
      <c r="W4880" t="s">
        <v>47</v>
      </c>
      <c r="X4880">
        <v>7</v>
      </c>
      <c r="Y4880" t="s">
        <v>50</v>
      </c>
      <c r="Z4880">
        <v>514</v>
      </c>
      <c r="AA4880" t="s">
        <v>70</v>
      </c>
      <c r="AB4880" t="s">
        <v>8516</v>
      </c>
      <c r="AC4880">
        <v>2</v>
      </c>
      <c r="AD4880">
        <v>0</v>
      </c>
      <c r="AE4880">
        <f t="shared" si="560"/>
        <v>0</v>
      </c>
      <c r="AF4880">
        <f t="shared" si="561"/>
        <v>0</v>
      </c>
      <c r="AG4880">
        <v>44</v>
      </c>
      <c r="AH4880">
        <v>0</v>
      </c>
      <c r="AI4880" t="s">
        <v>13033</v>
      </c>
      <c r="AJ4880">
        <v>0</v>
      </c>
      <c r="AK4880">
        <v>8.5150385275483131E-3</v>
      </c>
      <c r="AL4880">
        <v>0.99148494005203247</v>
      </c>
      <c r="AM4880">
        <v>0</v>
      </c>
      <c r="AN4880">
        <v>1</v>
      </c>
    </row>
    <row r="4881" spans="1:40" x14ac:dyDescent="0.2">
      <c r="A4881" t="s">
        <v>1</v>
      </c>
      <c r="B4881" t="s">
        <v>3</v>
      </c>
      <c r="C4881" t="s">
        <v>5</v>
      </c>
      <c r="D4881" t="s">
        <v>20</v>
      </c>
      <c r="E4881">
        <v>14.20449876552229</v>
      </c>
      <c r="F4881">
        <v>491</v>
      </c>
      <c r="G4881">
        <v>135</v>
      </c>
      <c r="H4881">
        <v>0.27494908350305503</v>
      </c>
      <c r="I4881">
        <v>116573</v>
      </c>
      <c r="J4881">
        <v>237.4195519348269</v>
      </c>
      <c r="K4881">
        <v>9.2118126272912431</v>
      </c>
      <c r="L4881">
        <f t="shared" si="558"/>
        <v>11.239842528263464</v>
      </c>
      <c r="M4881">
        <v>4.9360371702241741</v>
      </c>
      <c r="N4881">
        <v>165.37552682165881</v>
      </c>
      <c r="O4881">
        <f t="shared" si="565"/>
        <v>0.87983706720977595</v>
      </c>
      <c r="P4881">
        <f t="shared" si="566"/>
        <v>8.5539714867617106E-2</v>
      </c>
      <c r="Q4881">
        <f t="shared" si="567"/>
        <v>1.2219959266802444E-2</v>
      </c>
      <c r="R4881">
        <f t="shared" si="568"/>
        <v>0.1079429735234216</v>
      </c>
      <c r="S4881">
        <v>20</v>
      </c>
      <c r="T4881">
        <v>77</v>
      </c>
      <c r="U4881">
        <v>10</v>
      </c>
      <c r="V4881">
        <v>10.001923076923079</v>
      </c>
      <c r="W4881" t="s">
        <v>47</v>
      </c>
      <c r="X4881">
        <v>7</v>
      </c>
      <c r="Y4881" t="s">
        <v>50</v>
      </c>
      <c r="Z4881">
        <v>514</v>
      </c>
      <c r="AA4881" t="s">
        <v>2256</v>
      </c>
      <c r="AB4881" t="s">
        <v>8517</v>
      </c>
      <c r="AC4881">
        <v>3</v>
      </c>
      <c r="AD4881">
        <v>0</v>
      </c>
      <c r="AE4881">
        <f t="shared" si="560"/>
        <v>0</v>
      </c>
      <c r="AF4881">
        <f t="shared" si="561"/>
        <v>0</v>
      </c>
      <c r="AG4881">
        <v>237</v>
      </c>
      <c r="AH4881">
        <v>3589</v>
      </c>
      <c r="AI4881">
        <v>3.2940633011391132</v>
      </c>
      <c r="AJ4881">
        <v>1</v>
      </c>
      <c r="AK4881">
        <v>8.5972556844353676E-3</v>
      </c>
      <c r="AL4881">
        <v>0.99140280485153198</v>
      </c>
      <c r="AM4881">
        <v>0</v>
      </c>
      <c r="AN4881">
        <v>1</v>
      </c>
    </row>
    <row r="4882" spans="1:40" x14ac:dyDescent="0.2">
      <c r="A4882" t="s">
        <v>1</v>
      </c>
      <c r="B4882" t="s">
        <v>3</v>
      </c>
      <c r="C4882" t="s">
        <v>5</v>
      </c>
      <c r="D4882" t="s">
        <v>20</v>
      </c>
      <c r="E4882">
        <v>14.20449882520129</v>
      </c>
      <c r="F4882">
        <v>491</v>
      </c>
      <c r="G4882">
        <v>135</v>
      </c>
      <c r="H4882">
        <v>0.27494908350305503</v>
      </c>
      <c r="I4882">
        <v>116573</v>
      </c>
      <c r="J4882">
        <v>237.4195519348269</v>
      </c>
      <c r="K4882">
        <v>9.2118126272912431</v>
      </c>
      <c r="L4882">
        <f t="shared" si="558"/>
        <v>11.239842528263464</v>
      </c>
      <c r="M4882">
        <v>4.9360371702241741</v>
      </c>
      <c r="N4882">
        <v>165.37552682165881</v>
      </c>
      <c r="O4882">
        <f t="shared" si="565"/>
        <v>0.87983706720977595</v>
      </c>
      <c r="P4882">
        <f t="shared" si="566"/>
        <v>8.5539714867617106E-2</v>
      </c>
      <c r="Q4882">
        <f t="shared" si="567"/>
        <v>1.2219959266802444E-2</v>
      </c>
      <c r="R4882">
        <f t="shared" si="568"/>
        <v>0.1079429735234216</v>
      </c>
      <c r="S4882">
        <v>20</v>
      </c>
      <c r="T4882">
        <v>77</v>
      </c>
      <c r="U4882">
        <v>10</v>
      </c>
      <c r="V4882">
        <v>10.001923076923079</v>
      </c>
      <c r="W4882" t="s">
        <v>47</v>
      </c>
      <c r="X4882">
        <v>7</v>
      </c>
      <c r="Y4882" t="s">
        <v>50</v>
      </c>
      <c r="Z4882">
        <v>514</v>
      </c>
      <c r="AA4882" t="s">
        <v>70</v>
      </c>
      <c r="AB4882" t="s">
        <v>8518</v>
      </c>
      <c r="AC4882">
        <v>2</v>
      </c>
      <c r="AD4882">
        <v>0</v>
      </c>
      <c r="AE4882">
        <f t="shared" si="560"/>
        <v>0</v>
      </c>
      <c r="AF4882">
        <f t="shared" si="561"/>
        <v>0</v>
      </c>
      <c r="AG4882">
        <v>65</v>
      </c>
      <c r="AH4882">
        <v>0</v>
      </c>
      <c r="AI4882" t="s">
        <v>13033</v>
      </c>
      <c r="AJ4882">
        <v>0</v>
      </c>
      <c r="AK4882">
        <v>1.086439937353134E-2</v>
      </c>
      <c r="AL4882">
        <v>0.98913562297821045</v>
      </c>
      <c r="AM4882">
        <v>0</v>
      </c>
      <c r="AN4882">
        <v>1</v>
      </c>
    </row>
    <row r="4883" spans="1:40" x14ac:dyDescent="0.2">
      <c r="A4883" t="s">
        <v>1</v>
      </c>
      <c r="B4883" t="s">
        <v>3</v>
      </c>
      <c r="C4883" t="s">
        <v>5</v>
      </c>
      <c r="D4883" t="s">
        <v>20</v>
      </c>
      <c r="E4883">
        <v>14.204498883227551</v>
      </c>
      <c r="F4883">
        <v>491</v>
      </c>
      <c r="G4883">
        <v>135</v>
      </c>
      <c r="H4883">
        <v>0.27494908350305503</v>
      </c>
      <c r="I4883">
        <v>116573</v>
      </c>
      <c r="J4883">
        <v>237.4195519348269</v>
      </c>
      <c r="K4883">
        <v>9.2118126272912431</v>
      </c>
      <c r="L4883">
        <f t="shared" si="558"/>
        <v>11.239842528263464</v>
      </c>
      <c r="M4883">
        <v>4.9360371702241741</v>
      </c>
      <c r="N4883">
        <v>165.37552682165881</v>
      </c>
      <c r="O4883">
        <f t="shared" si="565"/>
        <v>0.87983706720977595</v>
      </c>
      <c r="P4883">
        <f t="shared" si="566"/>
        <v>8.5539714867617106E-2</v>
      </c>
      <c r="Q4883">
        <f t="shared" si="567"/>
        <v>1.2219959266802444E-2</v>
      </c>
      <c r="R4883">
        <f t="shared" si="568"/>
        <v>0.1079429735234216</v>
      </c>
      <c r="S4883">
        <v>20</v>
      </c>
      <c r="T4883">
        <v>77</v>
      </c>
      <c r="U4883">
        <v>10</v>
      </c>
      <c r="V4883">
        <v>10.001923076923079</v>
      </c>
      <c r="W4883" t="s">
        <v>47</v>
      </c>
      <c r="X4883">
        <v>7</v>
      </c>
      <c r="Y4883" t="s">
        <v>50</v>
      </c>
      <c r="Z4883">
        <v>514</v>
      </c>
      <c r="AA4883" t="s">
        <v>70</v>
      </c>
      <c r="AB4883" t="s">
        <v>8519</v>
      </c>
      <c r="AC4883">
        <v>3</v>
      </c>
      <c r="AD4883">
        <v>0</v>
      </c>
      <c r="AE4883">
        <f t="shared" si="560"/>
        <v>0</v>
      </c>
      <c r="AF4883">
        <f t="shared" si="561"/>
        <v>1</v>
      </c>
      <c r="AG4883">
        <v>358</v>
      </c>
      <c r="AH4883">
        <v>0</v>
      </c>
      <c r="AI4883" t="s">
        <v>13033</v>
      </c>
      <c r="AJ4883">
        <v>0</v>
      </c>
      <c r="AK4883">
        <v>0.97195285558700562</v>
      </c>
      <c r="AL4883">
        <v>2.80472207814455E-2</v>
      </c>
      <c r="AM4883">
        <v>1</v>
      </c>
      <c r="AN4883">
        <v>0</v>
      </c>
    </row>
    <row r="4884" spans="1:40" x14ac:dyDescent="0.2">
      <c r="A4884" t="s">
        <v>1</v>
      </c>
      <c r="B4884" t="s">
        <v>3</v>
      </c>
      <c r="C4884" t="s">
        <v>5</v>
      </c>
      <c r="D4884" t="s">
        <v>20</v>
      </c>
      <c r="E4884">
        <v>14.204498956659659</v>
      </c>
      <c r="F4884">
        <v>491</v>
      </c>
      <c r="G4884">
        <v>135</v>
      </c>
      <c r="H4884">
        <v>0.27494908350305503</v>
      </c>
      <c r="I4884">
        <v>116573</v>
      </c>
      <c r="J4884">
        <v>237.4195519348269</v>
      </c>
      <c r="K4884">
        <v>9.2118126272912431</v>
      </c>
      <c r="L4884">
        <f t="shared" si="558"/>
        <v>11.239842528263464</v>
      </c>
      <c r="M4884">
        <v>4.9360371702241741</v>
      </c>
      <c r="N4884">
        <v>165.37552682165881</v>
      </c>
      <c r="O4884">
        <f t="shared" si="565"/>
        <v>0.87983706720977595</v>
      </c>
      <c r="P4884">
        <f t="shared" si="566"/>
        <v>8.5539714867617106E-2</v>
      </c>
      <c r="Q4884">
        <f t="shared" si="567"/>
        <v>1.2219959266802444E-2</v>
      </c>
      <c r="R4884">
        <f t="shared" si="568"/>
        <v>0.1079429735234216</v>
      </c>
      <c r="S4884">
        <v>20</v>
      </c>
      <c r="T4884">
        <v>77</v>
      </c>
      <c r="U4884">
        <v>10</v>
      </c>
      <c r="V4884">
        <v>10.001923076923079</v>
      </c>
      <c r="W4884" t="s">
        <v>47</v>
      </c>
      <c r="X4884">
        <v>7</v>
      </c>
      <c r="Y4884" t="s">
        <v>50</v>
      </c>
      <c r="Z4884">
        <v>514</v>
      </c>
      <c r="AA4884" t="s">
        <v>70</v>
      </c>
      <c r="AB4884" t="s">
        <v>8520</v>
      </c>
      <c r="AC4884">
        <v>3</v>
      </c>
      <c r="AD4884">
        <v>0</v>
      </c>
      <c r="AE4884">
        <f t="shared" si="560"/>
        <v>0</v>
      </c>
      <c r="AF4884">
        <f t="shared" si="561"/>
        <v>0</v>
      </c>
      <c r="AG4884">
        <v>9</v>
      </c>
      <c r="AH4884">
        <v>0</v>
      </c>
      <c r="AI4884" t="s">
        <v>13033</v>
      </c>
      <c r="AJ4884">
        <v>0</v>
      </c>
      <c r="AK4884">
        <v>8.8012609630823135E-3</v>
      </c>
      <c r="AL4884">
        <v>0.99119871854782104</v>
      </c>
      <c r="AM4884">
        <v>0</v>
      </c>
      <c r="AN4884">
        <v>1</v>
      </c>
    </row>
    <row r="4885" spans="1:40" x14ac:dyDescent="0.2">
      <c r="A4885" t="s">
        <v>1</v>
      </c>
      <c r="B4885" t="s">
        <v>3</v>
      </c>
      <c r="C4885" t="s">
        <v>5</v>
      </c>
      <c r="D4885" t="s">
        <v>20</v>
      </c>
      <c r="E4885">
        <v>14.204499014668951</v>
      </c>
      <c r="F4885">
        <v>491</v>
      </c>
      <c r="G4885">
        <v>135</v>
      </c>
      <c r="H4885">
        <v>0.27494908350305503</v>
      </c>
      <c r="I4885">
        <v>116573</v>
      </c>
      <c r="J4885">
        <v>237.4195519348269</v>
      </c>
      <c r="K4885">
        <v>9.2118126272912431</v>
      </c>
      <c r="L4885">
        <f t="shared" si="558"/>
        <v>11.239842528263464</v>
      </c>
      <c r="M4885">
        <v>4.9360371702241741</v>
      </c>
      <c r="N4885">
        <v>165.37552682165881</v>
      </c>
      <c r="O4885">
        <f t="shared" si="565"/>
        <v>0.87983706720977595</v>
      </c>
      <c r="P4885">
        <f t="shared" si="566"/>
        <v>8.5539714867617106E-2</v>
      </c>
      <c r="Q4885">
        <f t="shared" si="567"/>
        <v>1.2219959266802444E-2</v>
      </c>
      <c r="R4885">
        <f t="shared" si="568"/>
        <v>0.1079429735234216</v>
      </c>
      <c r="S4885">
        <v>20</v>
      </c>
      <c r="T4885">
        <v>77</v>
      </c>
      <c r="U4885">
        <v>10</v>
      </c>
      <c r="V4885">
        <v>10.001923076923079</v>
      </c>
      <c r="W4885" t="s">
        <v>47</v>
      </c>
      <c r="X4885">
        <v>7</v>
      </c>
      <c r="Y4885" t="s">
        <v>50</v>
      </c>
      <c r="Z4885">
        <v>514</v>
      </c>
      <c r="AA4885" t="s">
        <v>70</v>
      </c>
      <c r="AB4885" t="s">
        <v>8521</v>
      </c>
      <c r="AC4885">
        <v>3</v>
      </c>
      <c r="AD4885">
        <v>0</v>
      </c>
      <c r="AE4885">
        <f t="shared" si="560"/>
        <v>0</v>
      </c>
      <c r="AF4885">
        <f t="shared" si="561"/>
        <v>0</v>
      </c>
      <c r="AG4885">
        <v>192</v>
      </c>
      <c r="AH4885">
        <v>0</v>
      </c>
      <c r="AI4885" t="s">
        <v>13033</v>
      </c>
      <c r="AJ4885">
        <v>0</v>
      </c>
      <c r="AK4885">
        <v>3.8801420480012887E-2</v>
      </c>
      <c r="AL4885">
        <v>0.96119862794876099</v>
      </c>
      <c r="AM4885">
        <v>0</v>
      </c>
      <c r="AN4885">
        <v>1</v>
      </c>
    </row>
    <row r="4886" spans="1:40" x14ac:dyDescent="0.2">
      <c r="A4886" t="s">
        <v>1</v>
      </c>
      <c r="B4886" t="s">
        <v>3</v>
      </c>
      <c r="C4886" t="s">
        <v>5</v>
      </c>
      <c r="D4886" t="s">
        <v>20</v>
      </c>
      <c r="E4886">
        <v>14.20449907487626</v>
      </c>
      <c r="F4886">
        <v>491</v>
      </c>
      <c r="G4886">
        <v>135</v>
      </c>
      <c r="H4886">
        <v>0.27494908350305503</v>
      </c>
      <c r="I4886">
        <v>116573</v>
      </c>
      <c r="J4886">
        <v>237.4195519348269</v>
      </c>
      <c r="K4886">
        <v>9.2118126272912431</v>
      </c>
      <c r="L4886">
        <f t="shared" si="558"/>
        <v>11.239842528263464</v>
      </c>
      <c r="M4886">
        <v>4.9360371702241741</v>
      </c>
      <c r="N4886">
        <v>165.37552682165881</v>
      </c>
      <c r="O4886">
        <f t="shared" si="565"/>
        <v>0.87983706720977595</v>
      </c>
      <c r="P4886">
        <f t="shared" si="566"/>
        <v>8.5539714867617106E-2</v>
      </c>
      <c r="Q4886">
        <f t="shared" si="567"/>
        <v>1.2219959266802444E-2</v>
      </c>
      <c r="R4886">
        <f t="shared" si="568"/>
        <v>0.1079429735234216</v>
      </c>
      <c r="S4886">
        <v>20</v>
      </c>
      <c r="T4886">
        <v>77</v>
      </c>
      <c r="U4886">
        <v>10</v>
      </c>
      <c r="V4886">
        <v>10.001923076923079</v>
      </c>
      <c r="W4886" t="s">
        <v>47</v>
      </c>
      <c r="X4886">
        <v>7</v>
      </c>
      <c r="Y4886" t="s">
        <v>50</v>
      </c>
      <c r="Z4886">
        <v>514</v>
      </c>
      <c r="AA4886" t="s">
        <v>70</v>
      </c>
      <c r="AB4886" t="s">
        <v>8522</v>
      </c>
      <c r="AC4886">
        <v>1</v>
      </c>
      <c r="AD4886">
        <v>0</v>
      </c>
      <c r="AE4886">
        <f t="shared" si="560"/>
        <v>0</v>
      </c>
      <c r="AF4886">
        <f t="shared" si="561"/>
        <v>0</v>
      </c>
      <c r="AG4886">
        <v>36</v>
      </c>
      <c r="AH4886">
        <v>0</v>
      </c>
      <c r="AI4886" t="s">
        <v>13033</v>
      </c>
      <c r="AJ4886">
        <v>0</v>
      </c>
      <c r="AK4886">
        <v>6.8378327414393416E-3</v>
      </c>
      <c r="AL4886">
        <v>0.99316215515136719</v>
      </c>
      <c r="AM4886">
        <v>0</v>
      </c>
      <c r="AN4886">
        <v>1</v>
      </c>
    </row>
    <row r="4887" spans="1:40" x14ac:dyDescent="0.2">
      <c r="A4887" t="s">
        <v>1</v>
      </c>
      <c r="B4887" t="s">
        <v>3</v>
      </c>
      <c r="C4887" t="s">
        <v>5</v>
      </c>
      <c r="D4887" t="s">
        <v>20</v>
      </c>
      <c r="E4887">
        <v>14.20449914906018</v>
      </c>
      <c r="F4887">
        <v>491</v>
      </c>
      <c r="G4887">
        <v>135</v>
      </c>
      <c r="H4887">
        <v>0.27494908350305503</v>
      </c>
      <c r="I4887">
        <v>116573</v>
      </c>
      <c r="J4887">
        <v>237.4195519348269</v>
      </c>
      <c r="K4887">
        <v>9.2118126272912431</v>
      </c>
      <c r="L4887">
        <f t="shared" si="558"/>
        <v>11.239842528263464</v>
      </c>
      <c r="M4887">
        <v>4.9360371702241741</v>
      </c>
      <c r="N4887">
        <v>165.37552682165881</v>
      </c>
      <c r="O4887">
        <f t="shared" si="565"/>
        <v>0.87983706720977595</v>
      </c>
      <c r="P4887">
        <f t="shared" si="566"/>
        <v>8.5539714867617106E-2</v>
      </c>
      <c r="Q4887">
        <f t="shared" si="567"/>
        <v>1.2219959266802444E-2</v>
      </c>
      <c r="R4887">
        <f t="shared" si="568"/>
        <v>0.1079429735234216</v>
      </c>
      <c r="S4887">
        <v>20</v>
      </c>
      <c r="T4887">
        <v>77</v>
      </c>
      <c r="U4887">
        <v>10</v>
      </c>
      <c r="V4887">
        <v>10.001923076923079</v>
      </c>
      <c r="W4887" t="s">
        <v>47</v>
      </c>
      <c r="X4887">
        <v>7</v>
      </c>
      <c r="Y4887" t="s">
        <v>50</v>
      </c>
      <c r="Z4887">
        <v>514</v>
      </c>
      <c r="AA4887" t="s">
        <v>2256</v>
      </c>
      <c r="AB4887" t="s">
        <v>8523</v>
      </c>
      <c r="AC4887">
        <v>1</v>
      </c>
      <c r="AD4887">
        <v>0</v>
      </c>
      <c r="AE4887">
        <f t="shared" si="560"/>
        <v>0</v>
      </c>
      <c r="AF4887">
        <f t="shared" si="561"/>
        <v>0</v>
      </c>
      <c r="AG4887">
        <v>99</v>
      </c>
      <c r="AH4887">
        <v>3589</v>
      </c>
      <c r="AI4887">
        <v>3.294063685171325</v>
      </c>
      <c r="AJ4887">
        <v>1</v>
      </c>
      <c r="AK4887">
        <v>9.7431587055325508E-3</v>
      </c>
      <c r="AL4887">
        <v>0.99025678634643555</v>
      </c>
      <c r="AM4887">
        <v>0</v>
      </c>
      <c r="AN4887">
        <v>1</v>
      </c>
    </row>
    <row r="4888" spans="1:40" x14ac:dyDescent="0.2">
      <c r="A4888" t="s">
        <v>1</v>
      </c>
      <c r="B4888" t="s">
        <v>3</v>
      </c>
      <c r="C4888" t="s">
        <v>5</v>
      </c>
      <c r="D4888" t="s">
        <v>20</v>
      </c>
      <c r="E4888">
        <v>14.204499206824931</v>
      </c>
      <c r="F4888">
        <v>491</v>
      </c>
      <c r="G4888">
        <v>135</v>
      </c>
      <c r="H4888">
        <v>0.27494908350305503</v>
      </c>
      <c r="I4888">
        <v>116573</v>
      </c>
      <c r="J4888">
        <v>237.4195519348269</v>
      </c>
      <c r="K4888">
        <v>9.2118126272912431</v>
      </c>
      <c r="L4888">
        <f t="shared" si="558"/>
        <v>11.239842528263464</v>
      </c>
      <c r="M4888">
        <v>4.9360371702241741</v>
      </c>
      <c r="N4888">
        <v>165.37552682165881</v>
      </c>
      <c r="O4888">
        <f t="shared" si="565"/>
        <v>0.87983706720977595</v>
      </c>
      <c r="P4888">
        <f t="shared" si="566"/>
        <v>8.5539714867617106E-2</v>
      </c>
      <c r="Q4888">
        <f t="shared" si="567"/>
        <v>1.2219959266802444E-2</v>
      </c>
      <c r="R4888">
        <f t="shared" si="568"/>
        <v>0.1079429735234216</v>
      </c>
      <c r="S4888">
        <v>20</v>
      </c>
      <c r="T4888">
        <v>77</v>
      </c>
      <c r="U4888">
        <v>10</v>
      </c>
      <c r="V4888">
        <v>10.001923076923079</v>
      </c>
      <c r="W4888" t="s">
        <v>47</v>
      </c>
      <c r="X4888">
        <v>7</v>
      </c>
      <c r="Y4888" t="s">
        <v>50</v>
      </c>
      <c r="Z4888">
        <v>514</v>
      </c>
      <c r="AA4888" t="s">
        <v>70</v>
      </c>
      <c r="AB4888" t="s">
        <v>8524</v>
      </c>
      <c r="AC4888">
        <v>1</v>
      </c>
      <c r="AD4888">
        <v>0</v>
      </c>
      <c r="AE4888">
        <f t="shared" si="560"/>
        <v>0</v>
      </c>
      <c r="AF4888">
        <f t="shared" si="561"/>
        <v>0</v>
      </c>
      <c r="AG4888">
        <v>154</v>
      </c>
      <c r="AH4888">
        <v>0</v>
      </c>
      <c r="AI4888" t="s">
        <v>13033</v>
      </c>
      <c r="AJ4888">
        <v>0</v>
      </c>
      <c r="AK4888">
        <v>2.207279205322266E-2</v>
      </c>
      <c r="AL4888">
        <v>0.97792720794677734</v>
      </c>
      <c r="AM4888">
        <v>0</v>
      </c>
      <c r="AN4888">
        <v>1</v>
      </c>
    </row>
    <row r="4889" spans="1:40" x14ac:dyDescent="0.2">
      <c r="A4889" t="s">
        <v>1</v>
      </c>
      <c r="B4889" t="s">
        <v>3</v>
      </c>
      <c r="C4889" t="s">
        <v>5</v>
      </c>
      <c r="D4889" t="s">
        <v>20</v>
      </c>
      <c r="E4889">
        <v>14.204499264681701</v>
      </c>
      <c r="F4889">
        <v>491</v>
      </c>
      <c r="G4889">
        <v>135</v>
      </c>
      <c r="H4889">
        <v>0.27494908350305503</v>
      </c>
      <c r="I4889">
        <v>116573</v>
      </c>
      <c r="J4889">
        <v>237.4195519348269</v>
      </c>
      <c r="K4889">
        <v>9.2118126272912431</v>
      </c>
      <c r="L4889">
        <f t="shared" si="558"/>
        <v>11.239842528263464</v>
      </c>
      <c r="M4889">
        <v>4.9360371702241741</v>
      </c>
      <c r="N4889">
        <v>165.37552682165881</v>
      </c>
      <c r="O4889">
        <f t="shared" si="565"/>
        <v>0.87983706720977595</v>
      </c>
      <c r="P4889">
        <f t="shared" si="566"/>
        <v>8.5539714867617106E-2</v>
      </c>
      <c r="Q4889">
        <f t="shared" si="567"/>
        <v>1.2219959266802444E-2</v>
      </c>
      <c r="R4889">
        <f t="shared" si="568"/>
        <v>0.1079429735234216</v>
      </c>
      <c r="S4889">
        <v>20</v>
      </c>
      <c r="T4889">
        <v>77</v>
      </c>
      <c r="U4889">
        <v>10</v>
      </c>
      <c r="V4889">
        <v>10.001923076923079</v>
      </c>
      <c r="W4889" t="s">
        <v>47</v>
      </c>
      <c r="X4889">
        <v>7</v>
      </c>
      <c r="Y4889" t="s">
        <v>50</v>
      </c>
      <c r="Z4889">
        <v>514</v>
      </c>
      <c r="AA4889" t="s">
        <v>54</v>
      </c>
      <c r="AB4889" t="s">
        <v>8525</v>
      </c>
      <c r="AC4889">
        <v>40</v>
      </c>
      <c r="AD4889">
        <v>1</v>
      </c>
      <c r="AE4889">
        <f t="shared" si="560"/>
        <v>0</v>
      </c>
      <c r="AF4889">
        <f t="shared" si="561"/>
        <v>0</v>
      </c>
      <c r="AG4889">
        <v>57</v>
      </c>
      <c r="AH4889">
        <v>0</v>
      </c>
      <c r="AI4889" t="s">
        <v>13033</v>
      </c>
      <c r="AJ4889">
        <v>0</v>
      </c>
      <c r="AK4889">
        <v>8.5153281688690186E-3</v>
      </c>
      <c r="AL4889">
        <v>0.99148470163345337</v>
      </c>
      <c r="AM4889">
        <v>0</v>
      </c>
      <c r="AN4889">
        <v>1</v>
      </c>
    </row>
    <row r="4890" spans="1:40" x14ac:dyDescent="0.2">
      <c r="A4890" t="s">
        <v>1</v>
      </c>
      <c r="B4890" t="s">
        <v>3</v>
      </c>
      <c r="C4890" t="s">
        <v>5</v>
      </c>
      <c r="D4890" t="s">
        <v>20</v>
      </c>
      <c r="E4890">
        <v>14.204499338916641</v>
      </c>
      <c r="F4890">
        <v>491</v>
      </c>
      <c r="G4890">
        <v>135</v>
      </c>
      <c r="H4890">
        <v>0.27494908350305503</v>
      </c>
      <c r="I4890">
        <v>116573</v>
      </c>
      <c r="J4890">
        <v>237.4195519348269</v>
      </c>
      <c r="K4890">
        <v>9.2118126272912431</v>
      </c>
      <c r="L4890">
        <f t="shared" si="558"/>
        <v>11.239842528263464</v>
      </c>
      <c r="M4890">
        <v>4.9360371702241741</v>
      </c>
      <c r="N4890">
        <v>165.37552682165881</v>
      </c>
      <c r="O4890">
        <f t="shared" si="565"/>
        <v>0.87983706720977595</v>
      </c>
      <c r="P4890">
        <f t="shared" si="566"/>
        <v>8.5539714867617106E-2</v>
      </c>
      <c r="Q4890">
        <f t="shared" si="567"/>
        <v>1.2219959266802444E-2</v>
      </c>
      <c r="R4890">
        <f t="shared" si="568"/>
        <v>0.1079429735234216</v>
      </c>
      <c r="S4890">
        <v>20</v>
      </c>
      <c r="T4890">
        <v>77</v>
      </c>
      <c r="U4890">
        <v>10</v>
      </c>
      <c r="V4890">
        <v>10.001923076923079</v>
      </c>
      <c r="W4890" t="s">
        <v>47</v>
      </c>
      <c r="X4890">
        <v>7</v>
      </c>
      <c r="Y4890" t="s">
        <v>50</v>
      </c>
      <c r="Z4890">
        <v>514</v>
      </c>
      <c r="AA4890" t="s">
        <v>2257</v>
      </c>
      <c r="AB4890" t="s">
        <v>8526</v>
      </c>
      <c r="AC4890">
        <v>43</v>
      </c>
      <c r="AD4890">
        <v>1</v>
      </c>
      <c r="AE4890">
        <f t="shared" si="560"/>
        <v>0</v>
      </c>
      <c r="AF4890">
        <f t="shared" si="561"/>
        <v>0</v>
      </c>
      <c r="AG4890">
        <v>732</v>
      </c>
      <c r="AH4890">
        <v>4440</v>
      </c>
      <c r="AI4890">
        <v>1.13580838787341</v>
      </c>
      <c r="AJ4890">
        <v>0</v>
      </c>
      <c r="AK4890">
        <v>6.6692478954792023E-2</v>
      </c>
      <c r="AL4890">
        <v>0.93330752849578857</v>
      </c>
      <c r="AM4890">
        <v>0</v>
      </c>
      <c r="AN4890">
        <v>1</v>
      </c>
    </row>
    <row r="4891" spans="1:40" x14ac:dyDescent="0.2">
      <c r="A4891" t="s">
        <v>1</v>
      </c>
      <c r="B4891" t="s">
        <v>3</v>
      </c>
      <c r="C4891" t="s">
        <v>5</v>
      </c>
      <c r="D4891" t="s">
        <v>20</v>
      </c>
      <c r="E4891">
        <v>14.20449939729642</v>
      </c>
      <c r="F4891">
        <v>491</v>
      </c>
      <c r="G4891">
        <v>135</v>
      </c>
      <c r="H4891">
        <v>0.27494908350305503</v>
      </c>
      <c r="I4891">
        <v>116573</v>
      </c>
      <c r="J4891">
        <v>237.4195519348269</v>
      </c>
      <c r="K4891">
        <v>9.2118126272912431</v>
      </c>
      <c r="L4891">
        <f t="shared" si="558"/>
        <v>11.239842528263464</v>
      </c>
      <c r="M4891">
        <v>4.9360371702241741</v>
      </c>
      <c r="N4891">
        <v>165.37552682165881</v>
      </c>
      <c r="O4891">
        <f t="shared" si="565"/>
        <v>0.87983706720977595</v>
      </c>
      <c r="P4891">
        <f t="shared" si="566"/>
        <v>8.5539714867617106E-2</v>
      </c>
      <c r="Q4891">
        <f t="shared" si="567"/>
        <v>1.2219959266802444E-2</v>
      </c>
      <c r="R4891">
        <f t="shared" si="568"/>
        <v>0.1079429735234216</v>
      </c>
      <c r="S4891">
        <v>20</v>
      </c>
      <c r="T4891">
        <v>77</v>
      </c>
      <c r="U4891">
        <v>10</v>
      </c>
      <c r="V4891">
        <v>10.001923076923079</v>
      </c>
      <c r="W4891" t="s">
        <v>47</v>
      </c>
      <c r="X4891">
        <v>7</v>
      </c>
      <c r="Y4891" t="s">
        <v>50</v>
      </c>
      <c r="Z4891">
        <v>514</v>
      </c>
      <c r="AA4891" t="s">
        <v>2258</v>
      </c>
      <c r="AB4891" t="s">
        <v>8527</v>
      </c>
      <c r="AC4891">
        <v>15</v>
      </c>
      <c r="AD4891">
        <v>0</v>
      </c>
      <c r="AE4891">
        <f t="shared" si="560"/>
        <v>0</v>
      </c>
      <c r="AF4891">
        <f t="shared" si="561"/>
        <v>0</v>
      </c>
      <c r="AG4891">
        <v>753</v>
      </c>
      <c r="AH4891">
        <v>2080</v>
      </c>
      <c r="AI4891">
        <v>3.388347261690515</v>
      </c>
      <c r="AJ4891">
        <v>0</v>
      </c>
      <c r="AK4891">
        <v>1.2301929295063021E-2</v>
      </c>
      <c r="AL4891">
        <v>0.98769813776016235</v>
      </c>
      <c r="AM4891">
        <v>0</v>
      </c>
      <c r="AN4891">
        <v>1</v>
      </c>
    </row>
    <row r="4892" spans="1:40" x14ac:dyDescent="0.2">
      <c r="A4892" t="s">
        <v>1</v>
      </c>
      <c r="B4892" t="s">
        <v>3</v>
      </c>
      <c r="C4892" t="s">
        <v>5</v>
      </c>
      <c r="D4892" t="s">
        <v>20</v>
      </c>
      <c r="E4892">
        <v>14.204499455422321</v>
      </c>
      <c r="F4892">
        <v>491</v>
      </c>
      <c r="G4892">
        <v>135</v>
      </c>
      <c r="H4892">
        <v>0.27494908350305503</v>
      </c>
      <c r="I4892">
        <v>116573</v>
      </c>
      <c r="J4892">
        <v>237.4195519348269</v>
      </c>
      <c r="K4892">
        <v>9.2118126272912431</v>
      </c>
      <c r="L4892">
        <f t="shared" si="558"/>
        <v>11.239842528263464</v>
      </c>
      <c r="M4892">
        <v>4.9360371702241741</v>
      </c>
      <c r="N4892">
        <v>165.37552682165881</v>
      </c>
      <c r="O4892">
        <f t="shared" si="565"/>
        <v>0.87983706720977595</v>
      </c>
      <c r="P4892">
        <f t="shared" si="566"/>
        <v>8.5539714867617106E-2</v>
      </c>
      <c r="Q4892">
        <f t="shared" si="567"/>
        <v>1.2219959266802444E-2</v>
      </c>
      <c r="R4892">
        <f t="shared" si="568"/>
        <v>0.1079429735234216</v>
      </c>
      <c r="S4892">
        <v>20</v>
      </c>
      <c r="T4892">
        <v>77</v>
      </c>
      <c r="U4892">
        <v>10</v>
      </c>
      <c r="V4892">
        <v>10.001923076923079</v>
      </c>
      <c r="W4892" t="s">
        <v>47</v>
      </c>
      <c r="X4892">
        <v>7</v>
      </c>
      <c r="Y4892" t="s">
        <v>50</v>
      </c>
      <c r="Z4892">
        <v>514</v>
      </c>
      <c r="AA4892" t="s">
        <v>2257</v>
      </c>
      <c r="AB4892" t="s">
        <v>8528</v>
      </c>
      <c r="AC4892">
        <v>8</v>
      </c>
      <c r="AD4892">
        <v>0</v>
      </c>
      <c r="AE4892">
        <f t="shared" si="560"/>
        <v>0</v>
      </c>
      <c r="AF4892">
        <f t="shared" si="561"/>
        <v>1</v>
      </c>
      <c r="AG4892">
        <v>123</v>
      </c>
      <c r="AH4892">
        <v>4440</v>
      </c>
      <c r="AI4892">
        <v>1.1358085224874079</v>
      </c>
      <c r="AJ4892">
        <v>0</v>
      </c>
      <c r="AK4892">
        <v>0.9556504487991333</v>
      </c>
      <c r="AL4892">
        <v>4.4349510222673423E-2</v>
      </c>
      <c r="AM4892">
        <v>1</v>
      </c>
      <c r="AN4892">
        <v>0</v>
      </c>
    </row>
    <row r="4893" spans="1:40" x14ac:dyDescent="0.2">
      <c r="A4893" t="s">
        <v>1</v>
      </c>
      <c r="B4893" t="s">
        <v>3</v>
      </c>
      <c r="C4893" t="s">
        <v>5</v>
      </c>
      <c r="D4893" t="s">
        <v>20</v>
      </c>
      <c r="E4893">
        <v>14.204499528904741</v>
      </c>
      <c r="F4893">
        <v>491</v>
      </c>
      <c r="G4893">
        <v>135</v>
      </c>
      <c r="H4893">
        <v>0.27494908350305503</v>
      </c>
      <c r="I4893">
        <v>116573</v>
      </c>
      <c r="J4893">
        <v>237.4195519348269</v>
      </c>
      <c r="K4893">
        <v>9.2118126272912431</v>
      </c>
      <c r="L4893">
        <f t="shared" si="558"/>
        <v>11.239842528263464</v>
      </c>
      <c r="M4893">
        <v>4.9360371702241741</v>
      </c>
      <c r="N4893">
        <v>165.37552682165881</v>
      </c>
      <c r="O4893">
        <f t="shared" si="565"/>
        <v>0.87983706720977595</v>
      </c>
      <c r="P4893">
        <f t="shared" si="566"/>
        <v>8.5539714867617106E-2</v>
      </c>
      <c r="Q4893">
        <f t="shared" si="567"/>
        <v>1.2219959266802444E-2</v>
      </c>
      <c r="R4893">
        <f t="shared" si="568"/>
        <v>0.1079429735234216</v>
      </c>
      <c r="S4893">
        <v>20</v>
      </c>
      <c r="T4893">
        <v>77</v>
      </c>
      <c r="U4893">
        <v>10</v>
      </c>
      <c r="V4893">
        <v>10.001923076923079</v>
      </c>
      <c r="W4893" t="s">
        <v>47</v>
      </c>
      <c r="X4893">
        <v>7</v>
      </c>
      <c r="Y4893" t="s">
        <v>50</v>
      </c>
      <c r="Z4893">
        <v>514</v>
      </c>
      <c r="AA4893" t="s">
        <v>2259</v>
      </c>
      <c r="AB4893" t="s">
        <v>8529</v>
      </c>
      <c r="AC4893">
        <v>5</v>
      </c>
      <c r="AD4893">
        <v>0</v>
      </c>
      <c r="AE4893">
        <f t="shared" si="560"/>
        <v>0</v>
      </c>
      <c r="AF4893">
        <f t="shared" si="561"/>
        <v>0</v>
      </c>
      <c r="AG4893">
        <v>334</v>
      </c>
      <c r="AH4893">
        <v>-100</v>
      </c>
      <c r="AI4893">
        <v>1.899747886082005</v>
      </c>
      <c r="AJ4893">
        <v>0</v>
      </c>
      <c r="AK4893">
        <v>0.1074238419532776</v>
      </c>
      <c r="AL4893">
        <v>0.89257609844207764</v>
      </c>
      <c r="AM4893">
        <v>0</v>
      </c>
      <c r="AN4893">
        <v>1</v>
      </c>
    </row>
    <row r="4894" spans="1:40" x14ac:dyDescent="0.2">
      <c r="A4894" t="s">
        <v>1</v>
      </c>
      <c r="B4894" t="s">
        <v>3</v>
      </c>
      <c r="C4894" t="s">
        <v>5</v>
      </c>
      <c r="D4894" t="s">
        <v>20</v>
      </c>
      <c r="E4894">
        <v>14.20449958687963</v>
      </c>
      <c r="F4894">
        <v>491</v>
      </c>
      <c r="G4894">
        <v>135</v>
      </c>
      <c r="H4894">
        <v>0.27494908350305503</v>
      </c>
      <c r="I4894">
        <v>116573</v>
      </c>
      <c r="J4894">
        <v>237.4195519348269</v>
      </c>
      <c r="K4894">
        <v>9.2118126272912431</v>
      </c>
      <c r="L4894">
        <f t="shared" si="558"/>
        <v>11.239842528263464</v>
      </c>
      <c r="M4894">
        <v>4.9360371702241741</v>
      </c>
      <c r="N4894">
        <v>165.37552682165881</v>
      </c>
      <c r="O4894">
        <f t="shared" si="565"/>
        <v>0.87983706720977595</v>
      </c>
      <c r="P4894">
        <f t="shared" si="566"/>
        <v>8.5539714867617106E-2</v>
      </c>
      <c r="Q4894">
        <f t="shared" si="567"/>
        <v>1.2219959266802444E-2</v>
      </c>
      <c r="R4894">
        <f t="shared" si="568"/>
        <v>0.1079429735234216</v>
      </c>
      <c r="S4894">
        <v>20</v>
      </c>
      <c r="T4894">
        <v>77</v>
      </c>
      <c r="U4894">
        <v>10</v>
      </c>
      <c r="V4894">
        <v>10.001923076923079</v>
      </c>
      <c r="W4894" t="s">
        <v>47</v>
      </c>
      <c r="X4894">
        <v>7</v>
      </c>
      <c r="Y4894" t="s">
        <v>50</v>
      </c>
      <c r="Z4894">
        <v>514</v>
      </c>
      <c r="AA4894" t="s">
        <v>2258</v>
      </c>
      <c r="AB4894" t="s">
        <v>8530</v>
      </c>
      <c r="AC4894">
        <v>2</v>
      </c>
      <c r="AD4894">
        <v>0</v>
      </c>
      <c r="AE4894">
        <f t="shared" si="560"/>
        <v>0</v>
      </c>
      <c r="AF4894">
        <f t="shared" si="561"/>
        <v>0</v>
      </c>
      <c r="AG4894">
        <v>870</v>
      </c>
      <c r="AH4894">
        <v>2080</v>
      </c>
      <c r="AI4894">
        <v>3.3883474519490089</v>
      </c>
      <c r="AJ4894">
        <v>0</v>
      </c>
      <c r="AK4894">
        <v>2.912293374538422E-2</v>
      </c>
      <c r="AL4894">
        <v>0.97087705135345459</v>
      </c>
      <c r="AM4894">
        <v>0</v>
      </c>
      <c r="AN4894">
        <v>1</v>
      </c>
    </row>
    <row r="4895" spans="1:40" x14ac:dyDescent="0.2">
      <c r="A4895" t="s">
        <v>1</v>
      </c>
      <c r="B4895" t="s">
        <v>3</v>
      </c>
      <c r="C4895" t="s">
        <v>5</v>
      </c>
      <c r="D4895" t="s">
        <v>20</v>
      </c>
      <c r="E4895">
        <v>14.204499645039601</v>
      </c>
      <c r="F4895">
        <v>491</v>
      </c>
      <c r="G4895">
        <v>135</v>
      </c>
      <c r="H4895">
        <v>0.27494908350305503</v>
      </c>
      <c r="I4895">
        <v>116573</v>
      </c>
      <c r="J4895">
        <v>237.4195519348269</v>
      </c>
      <c r="K4895">
        <v>9.2118126272912431</v>
      </c>
      <c r="L4895">
        <f t="shared" si="558"/>
        <v>11.239842528263464</v>
      </c>
      <c r="M4895">
        <v>4.9360371702241741</v>
      </c>
      <c r="N4895">
        <v>165.37552682165881</v>
      </c>
      <c r="O4895">
        <f t="shared" si="565"/>
        <v>0.87983706720977595</v>
      </c>
      <c r="P4895">
        <f t="shared" si="566"/>
        <v>8.5539714867617106E-2</v>
      </c>
      <c r="Q4895">
        <f t="shared" si="567"/>
        <v>1.2219959266802444E-2</v>
      </c>
      <c r="R4895">
        <f t="shared" si="568"/>
        <v>0.1079429735234216</v>
      </c>
      <c r="S4895">
        <v>20</v>
      </c>
      <c r="T4895">
        <v>77</v>
      </c>
      <c r="U4895">
        <v>10</v>
      </c>
      <c r="V4895">
        <v>10.001923076923079</v>
      </c>
      <c r="W4895" t="s">
        <v>47</v>
      </c>
      <c r="X4895">
        <v>7</v>
      </c>
      <c r="Y4895" t="s">
        <v>50</v>
      </c>
      <c r="Z4895">
        <v>514</v>
      </c>
      <c r="AA4895" t="s">
        <v>2260</v>
      </c>
      <c r="AB4895" t="s">
        <v>8531</v>
      </c>
      <c r="AC4895">
        <v>1</v>
      </c>
      <c r="AD4895">
        <v>0</v>
      </c>
      <c r="AE4895">
        <f t="shared" si="560"/>
        <v>0</v>
      </c>
      <c r="AF4895">
        <f t="shared" si="561"/>
        <v>0</v>
      </c>
      <c r="AG4895">
        <v>241</v>
      </c>
      <c r="AH4895">
        <v>21488</v>
      </c>
      <c r="AI4895">
        <v>6.3114802306946958</v>
      </c>
      <c r="AJ4895">
        <v>0</v>
      </c>
      <c r="AK4895">
        <v>0.18474507331848139</v>
      </c>
      <c r="AL4895">
        <v>0.81525492668151855</v>
      </c>
      <c r="AM4895">
        <v>0</v>
      </c>
      <c r="AN4895">
        <v>1</v>
      </c>
    </row>
    <row r="4896" spans="1:40" x14ac:dyDescent="0.2">
      <c r="A4896" t="s">
        <v>1</v>
      </c>
      <c r="B4896" t="s">
        <v>3</v>
      </c>
      <c r="C4896" t="s">
        <v>5</v>
      </c>
      <c r="D4896" t="s">
        <v>20</v>
      </c>
      <c r="E4896">
        <v>14.20449971920663</v>
      </c>
      <c r="F4896">
        <v>491</v>
      </c>
      <c r="G4896">
        <v>135</v>
      </c>
      <c r="H4896">
        <v>0.27494908350305503</v>
      </c>
      <c r="I4896">
        <v>116573</v>
      </c>
      <c r="J4896">
        <v>237.4195519348269</v>
      </c>
      <c r="K4896">
        <v>9.2118126272912431</v>
      </c>
      <c r="L4896">
        <f t="shared" si="558"/>
        <v>11.239842528263464</v>
      </c>
      <c r="M4896">
        <v>4.9360371702241741</v>
      </c>
      <c r="N4896">
        <v>165.37552682165881</v>
      </c>
      <c r="O4896">
        <f t="shared" si="565"/>
        <v>0.87983706720977595</v>
      </c>
      <c r="P4896">
        <f t="shared" si="566"/>
        <v>8.5539714867617106E-2</v>
      </c>
      <c r="Q4896">
        <f t="shared" si="567"/>
        <v>1.2219959266802444E-2</v>
      </c>
      <c r="R4896">
        <f t="shared" si="568"/>
        <v>0.1079429735234216</v>
      </c>
      <c r="S4896">
        <v>20</v>
      </c>
      <c r="T4896">
        <v>77</v>
      </c>
      <c r="U4896">
        <v>10</v>
      </c>
      <c r="V4896">
        <v>10.001923076923079</v>
      </c>
      <c r="W4896" t="s">
        <v>47</v>
      </c>
      <c r="X4896">
        <v>7</v>
      </c>
      <c r="Y4896" t="s">
        <v>50</v>
      </c>
      <c r="Z4896">
        <v>514</v>
      </c>
      <c r="AA4896" t="s">
        <v>2259</v>
      </c>
      <c r="AB4896" t="s">
        <v>8532</v>
      </c>
      <c r="AC4896">
        <v>0</v>
      </c>
      <c r="AD4896">
        <v>0</v>
      </c>
      <c r="AE4896">
        <f t="shared" si="560"/>
        <v>0</v>
      </c>
      <c r="AF4896">
        <f t="shared" si="561"/>
        <v>0</v>
      </c>
      <c r="AG4896">
        <v>177</v>
      </c>
      <c r="AH4896">
        <v>-100</v>
      </c>
      <c r="AI4896">
        <v>1.899748076735801</v>
      </c>
      <c r="AJ4896">
        <v>0</v>
      </c>
      <c r="AK4896">
        <v>0.16635820269584661</v>
      </c>
      <c r="AL4896">
        <v>0.83364176750183105</v>
      </c>
      <c r="AM4896">
        <v>0</v>
      </c>
      <c r="AN4896">
        <v>1</v>
      </c>
    </row>
    <row r="4897" spans="1:40" x14ac:dyDescent="0.2">
      <c r="A4897" t="s">
        <v>1</v>
      </c>
      <c r="B4897" t="s">
        <v>3</v>
      </c>
      <c r="C4897" t="s">
        <v>5</v>
      </c>
      <c r="D4897" t="s">
        <v>20</v>
      </c>
      <c r="E4897">
        <v>14.20449977730255</v>
      </c>
      <c r="F4897">
        <v>491</v>
      </c>
      <c r="G4897">
        <v>135</v>
      </c>
      <c r="H4897">
        <v>0.27494908350305503</v>
      </c>
      <c r="I4897">
        <v>116573</v>
      </c>
      <c r="J4897">
        <v>237.4195519348269</v>
      </c>
      <c r="K4897">
        <v>9.2118126272912431</v>
      </c>
      <c r="L4897">
        <f t="shared" si="558"/>
        <v>11.239842528263464</v>
      </c>
      <c r="M4897">
        <v>4.9360371702241741</v>
      </c>
      <c r="N4897">
        <v>165.37552682165881</v>
      </c>
      <c r="O4897">
        <f t="shared" si="565"/>
        <v>0.87983706720977595</v>
      </c>
      <c r="P4897">
        <f t="shared" si="566"/>
        <v>8.5539714867617106E-2</v>
      </c>
      <c r="Q4897">
        <f t="shared" si="567"/>
        <v>1.2219959266802444E-2</v>
      </c>
      <c r="R4897">
        <f t="shared" si="568"/>
        <v>0.1079429735234216</v>
      </c>
      <c r="S4897">
        <v>20</v>
      </c>
      <c r="T4897">
        <v>77</v>
      </c>
      <c r="U4897">
        <v>10</v>
      </c>
      <c r="V4897">
        <v>10.001923076923079</v>
      </c>
      <c r="W4897" t="s">
        <v>47</v>
      </c>
      <c r="X4897">
        <v>7</v>
      </c>
      <c r="Y4897" t="s">
        <v>50</v>
      </c>
      <c r="Z4897">
        <v>514</v>
      </c>
      <c r="AA4897" t="s">
        <v>2261</v>
      </c>
      <c r="AB4897" t="s">
        <v>8533</v>
      </c>
      <c r="AC4897">
        <v>1</v>
      </c>
      <c r="AD4897">
        <v>0</v>
      </c>
      <c r="AE4897">
        <f t="shared" si="560"/>
        <v>0</v>
      </c>
      <c r="AF4897">
        <f t="shared" si="561"/>
        <v>1</v>
      </c>
      <c r="AG4897">
        <v>149</v>
      </c>
      <c r="AH4897">
        <v>8082</v>
      </c>
      <c r="AI4897">
        <v>11.110375231018111</v>
      </c>
      <c r="AJ4897">
        <v>0</v>
      </c>
      <c r="AK4897">
        <v>0.96725702285766602</v>
      </c>
      <c r="AL4897">
        <v>3.2743047922849662E-2</v>
      </c>
      <c r="AM4897">
        <v>1</v>
      </c>
      <c r="AN4897">
        <v>0</v>
      </c>
    </row>
    <row r="4898" spans="1:40" x14ac:dyDescent="0.2">
      <c r="A4898" t="s">
        <v>1</v>
      </c>
      <c r="B4898" t="s">
        <v>3</v>
      </c>
      <c r="C4898" t="s">
        <v>5</v>
      </c>
      <c r="D4898" t="s">
        <v>20</v>
      </c>
      <c r="E4898">
        <v>14.2044998362356</v>
      </c>
      <c r="F4898">
        <v>491</v>
      </c>
      <c r="G4898">
        <v>135</v>
      </c>
      <c r="H4898">
        <v>0.27494908350305503</v>
      </c>
      <c r="I4898">
        <v>116573</v>
      </c>
      <c r="J4898">
        <v>237.4195519348269</v>
      </c>
      <c r="K4898">
        <v>9.2118126272912431</v>
      </c>
      <c r="L4898">
        <f t="shared" si="558"/>
        <v>11.239842528263464</v>
      </c>
      <c r="M4898">
        <v>4.9360371702241741</v>
      </c>
      <c r="N4898">
        <v>165.37552682165881</v>
      </c>
      <c r="O4898">
        <f t="shared" si="565"/>
        <v>0.87983706720977595</v>
      </c>
      <c r="P4898">
        <f t="shared" si="566"/>
        <v>8.5539714867617106E-2</v>
      </c>
      <c r="Q4898">
        <f t="shared" si="567"/>
        <v>1.2219959266802444E-2</v>
      </c>
      <c r="R4898">
        <f t="shared" si="568"/>
        <v>0.1079429735234216</v>
      </c>
      <c r="S4898">
        <v>20</v>
      </c>
      <c r="T4898">
        <v>77</v>
      </c>
      <c r="U4898">
        <v>10</v>
      </c>
      <c r="V4898">
        <v>10.001923076923079</v>
      </c>
      <c r="W4898" t="s">
        <v>47</v>
      </c>
      <c r="X4898">
        <v>7</v>
      </c>
      <c r="Y4898" t="s">
        <v>50</v>
      </c>
      <c r="Z4898">
        <v>514</v>
      </c>
      <c r="AA4898" t="s">
        <v>2259</v>
      </c>
      <c r="AB4898" t="s">
        <v>8534</v>
      </c>
      <c r="AC4898">
        <v>1</v>
      </c>
      <c r="AD4898">
        <v>0</v>
      </c>
      <c r="AE4898">
        <f t="shared" si="560"/>
        <v>0</v>
      </c>
      <c r="AF4898">
        <f t="shared" si="561"/>
        <v>0</v>
      </c>
      <c r="AG4898">
        <v>254</v>
      </c>
      <c r="AH4898">
        <v>-100</v>
      </c>
      <c r="AI4898">
        <v>1.8997482099362371</v>
      </c>
      <c r="AJ4898">
        <v>0</v>
      </c>
      <c r="AK4898">
        <v>1.1080026626586911E-2</v>
      </c>
      <c r="AL4898">
        <v>0.98892003297805786</v>
      </c>
      <c r="AM4898">
        <v>0</v>
      </c>
      <c r="AN4898">
        <v>1</v>
      </c>
    </row>
    <row r="4899" spans="1:40" x14ac:dyDescent="0.2">
      <c r="A4899" t="s">
        <v>1</v>
      </c>
      <c r="B4899" t="s">
        <v>3</v>
      </c>
      <c r="C4899" t="s">
        <v>5</v>
      </c>
      <c r="D4899" t="s">
        <v>20</v>
      </c>
      <c r="E4899">
        <v>14.204499911465</v>
      </c>
      <c r="F4899">
        <v>491</v>
      </c>
      <c r="G4899">
        <v>135</v>
      </c>
      <c r="H4899">
        <v>0.27494908350305503</v>
      </c>
      <c r="I4899">
        <v>116573</v>
      </c>
      <c r="J4899">
        <v>237.4195519348269</v>
      </c>
      <c r="K4899">
        <v>9.2118126272912431</v>
      </c>
      <c r="L4899">
        <f t="shared" si="558"/>
        <v>11.239842528263464</v>
      </c>
      <c r="M4899">
        <v>4.9360371702241741</v>
      </c>
      <c r="N4899">
        <v>165.37552682165881</v>
      </c>
      <c r="O4899">
        <f t="shared" si="565"/>
        <v>0.87983706720977595</v>
      </c>
      <c r="P4899">
        <f t="shared" si="566"/>
        <v>8.5539714867617106E-2</v>
      </c>
      <c r="Q4899">
        <f t="shared" si="567"/>
        <v>1.2219959266802444E-2</v>
      </c>
      <c r="R4899">
        <f t="shared" si="568"/>
        <v>0.1079429735234216</v>
      </c>
      <c r="S4899">
        <v>20</v>
      </c>
      <c r="T4899">
        <v>77</v>
      </c>
      <c r="U4899">
        <v>10</v>
      </c>
      <c r="V4899">
        <v>10.001923076923079</v>
      </c>
      <c r="W4899" t="s">
        <v>47</v>
      </c>
      <c r="X4899">
        <v>7</v>
      </c>
      <c r="Y4899" t="s">
        <v>50</v>
      </c>
      <c r="Z4899">
        <v>514</v>
      </c>
      <c r="AA4899" t="s">
        <v>1576</v>
      </c>
      <c r="AB4899" t="s">
        <v>8535</v>
      </c>
      <c r="AC4899">
        <v>1</v>
      </c>
      <c r="AD4899">
        <v>0</v>
      </c>
      <c r="AE4899">
        <f t="shared" si="560"/>
        <v>0</v>
      </c>
      <c r="AF4899">
        <f t="shared" si="561"/>
        <v>0</v>
      </c>
      <c r="AG4899">
        <v>86</v>
      </c>
      <c r="AH4899">
        <v>1979</v>
      </c>
      <c r="AI4899">
        <v>10.351701659307331</v>
      </c>
      <c r="AJ4899">
        <v>0</v>
      </c>
      <c r="AK4899">
        <v>0.13923272490501401</v>
      </c>
      <c r="AL4899">
        <v>0.86076724529266357</v>
      </c>
      <c r="AM4899">
        <v>0</v>
      </c>
      <c r="AN4899">
        <v>1</v>
      </c>
    </row>
    <row r="4900" spans="1:40" x14ac:dyDescent="0.2">
      <c r="A4900" t="s">
        <v>1</v>
      </c>
      <c r="B4900" t="s">
        <v>3</v>
      </c>
      <c r="C4900" t="s">
        <v>5</v>
      </c>
      <c r="D4900" t="s">
        <v>20</v>
      </c>
      <c r="E4900">
        <v>14.204499969403701</v>
      </c>
      <c r="F4900">
        <v>491</v>
      </c>
      <c r="G4900">
        <v>135</v>
      </c>
      <c r="H4900">
        <v>0.27494908350305503</v>
      </c>
      <c r="I4900">
        <v>116573</v>
      </c>
      <c r="J4900">
        <v>237.4195519348269</v>
      </c>
      <c r="K4900">
        <v>9.2118126272912431</v>
      </c>
      <c r="L4900">
        <f t="shared" si="558"/>
        <v>11.239842528263464</v>
      </c>
      <c r="M4900">
        <v>4.9360371702241741</v>
      </c>
      <c r="N4900">
        <v>165.37552682165881</v>
      </c>
      <c r="O4900">
        <f t="shared" si="565"/>
        <v>0.87983706720977595</v>
      </c>
      <c r="P4900">
        <f t="shared" si="566"/>
        <v>8.5539714867617106E-2</v>
      </c>
      <c r="Q4900">
        <f t="shared" si="567"/>
        <v>1.2219959266802444E-2</v>
      </c>
      <c r="R4900">
        <f t="shared" si="568"/>
        <v>0.1079429735234216</v>
      </c>
      <c r="S4900">
        <v>20</v>
      </c>
      <c r="T4900">
        <v>77</v>
      </c>
      <c r="U4900">
        <v>10</v>
      </c>
      <c r="V4900">
        <v>10.001923076923079</v>
      </c>
      <c r="W4900" t="s">
        <v>47</v>
      </c>
      <c r="X4900">
        <v>7</v>
      </c>
      <c r="Y4900" t="s">
        <v>50</v>
      </c>
      <c r="Z4900">
        <v>514</v>
      </c>
      <c r="AA4900" t="s">
        <v>2257</v>
      </c>
      <c r="AB4900" t="s">
        <v>8536</v>
      </c>
      <c r="AC4900">
        <v>1</v>
      </c>
      <c r="AD4900">
        <v>0</v>
      </c>
      <c r="AE4900">
        <f t="shared" si="560"/>
        <v>0</v>
      </c>
      <c r="AF4900">
        <f t="shared" si="561"/>
        <v>0</v>
      </c>
      <c r="AG4900">
        <v>75</v>
      </c>
      <c r="AH4900">
        <v>4440</v>
      </c>
      <c r="AI4900">
        <v>1.1358090209442839</v>
      </c>
      <c r="AJ4900">
        <v>0</v>
      </c>
      <c r="AK4900">
        <v>4.7410279512405402E-2</v>
      </c>
      <c r="AL4900">
        <v>0.95258975028991699</v>
      </c>
      <c r="AM4900">
        <v>0</v>
      </c>
      <c r="AN4900">
        <v>1</v>
      </c>
    </row>
    <row r="4901" spans="1:40" x14ac:dyDescent="0.2">
      <c r="A4901" t="s">
        <v>1</v>
      </c>
      <c r="B4901" t="s">
        <v>3</v>
      </c>
      <c r="C4901" t="s">
        <v>5</v>
      </c>
      <c r="D4901" t="s">
        <v>20</v>
      </c>
      <c r="E4901">
        <v>14.20450002856472</v>
      </c>
      <c r="F4901">
        <v>491</v>
      </c>
      <c r="G4901">
        <v>135</v>
      </c>
      <c r="H4901">
        <v>0.27494908350305503</v>
      </c>
      <c r="I4901">
        <v>116573</v>
      </c>
      <c r="J4901">
        <v>237.4195519348269</v>
      </c>
      <c r="K4901">
        <v>9.2118126272912431</v>
      </c>
      <c r="L4901">
        <f t="shared" si="558"/>
        <v>11.239842528263464</v>
      </c>
      <c r="M4901">
        <v>4.9360371702241741</v>
      </c>
      <c r="N4901">
        <v>165.37552682165881</v>
      </c>
      <c r="O4901">
        <f t="shared" si="565"/>
        <v>0.87983706720977595</v>
      </c>
      <c r="P4901">
        <f t="shared" si="566"/>
        <v>8.5539714867617106E-2</v>
      </c>
      <c r="Q4901">
        <f t="shared" si="567"/>
        <v>1.2219959266802444E-2</v>
      </c>
      <c r="R4901">
        <f t="shared" si="568"/>
        <v>0.1079429735234216</v>
      </c>
      <c r="S4901">
        <v>20</v>
      </c>
      <c r="T4901">
        <v>77</v>
      </c>
      <c r="U4901">
        <v>10</v>
      </c>
      <c r="V4901">
        <v>10.001923076923079</v>
      </c>
      <c r="W4901" t="s">
        <v>47</v>
      </c>
      <c r="X4901">
        <v>7</v>
      </c>
      <c r="Y4901" t="s">
        <v>50</v>
      </c>
      <c r="Z4901">
        <v>514</v>
      </c>
      <c r="AA4901" t="s">
        <v>2262</v>
      </c>
      <c r="AB4901" t="s">
        <v>8537</v>
      </c>
      <c r="AC4901">
        <v>1</v>
      </c>
      <c r="AD4901">
        <v>0</v>
      </c>
      <c r="AE4901">
        <f t="shared" si="560"/>
        <v>0</v>
      </c>
      <c r="AF4901">
        <f t="shared" si="561"/>
        <v>0</v>
      </c>
      <c r="AG4901">
        <v>93</v>
      </c>
      <c r="AH4901">
        <v>20127</v>
      </c>
      <c r="AI4901">
        <v>4.3050149566472218</v>
      </c>
      <c r="AJ4901">
        <v>0</v>
      </c>
      <c r="AK4901">
        <v>1.341517176479101E-2</v>
      </c>
      <c r="AL4901">
        <v>0.98658478260040283</v>
      </c>
      <c r="AM4901">
        <v>0</v>
      </c>
      <c r="AN4901">
        <v>1</v>
      </c>
    </row>
    <row r="4902" spans="1:40" x14ac:dyDescent="0.2">
      <c r="A4902" t="s">
        <v>1</v>
      </c>
      <c r="B4902" t="s">
        <v>3</v>
      </c>
      <c r="C4902" t="s">
        <v>5</v>
      </c>
      <c r="D4902" t="s">
        <v>20</v>
      </c>
      <c r="E4902">
        <v>14.204500086192439</v>
      </c>
      <c r="F4902">
        <v>491</v>
      </c>
      <c r="G4902">
        <v>135</v>
      </c>
      <c r="H4902">
        <v>0.27494908350305503</v>
      </c>
      <c r="I4902">
        <v>116573</v>
      </c>
      <c r="J4902">
        <v>237.4195519348269</v>
      </c>
      <c r="K4902">
        <v>9.2118126272912431</v>
      </c>
      <c r="L4902">
        <f t="shared" si="558"/>
        <v>11.239842528263464</v>
      </c>
      <c r="M4902">
        <v>4.9360371702241741</v>
      </c>
      <c r="N4902">
        <v>165.37552682165881</v>
      </c>
      <c r="O4902">
        <f t="shared" si="565"/>
        <v>0.87983706720977595</v>
      </c>
      <c r="P4902">
        <f t="shared" si="566"/>
        <v>8.5539714867617106E-2</v>
      </c>
      <c r="Q4902">
        <f t="shared" si="567"/>
        <v>1.2219959266802444E-2</v>
      </c>
      <c r="R4902">
        <f t="shared" si="568"/>
        <v>0.1079429735234216</v>
      </c>
      <c r="S4902">
        <v>20</v>
      </c>
      <c r="T4902">
        <v>77</v>
      </c>
      <c r="U4902">
        <v>10</v>
      </c>
      <c r="V4902">
        <v>10.001923076923079</v>
      </c>
      <c r="W4902" t="s">
        <v>47</v>
      </c>
      <c r="X4902">
        <v>7</v>
      </c>
      <c r="Y4902" t="s">
        <v>50</v>
      </c>
      <c r="Z4902">
        <v>514</v>
      </c>
      <c r="AA4902" t="s">
        <v>2263</v>
      </c>
      <c r="AB4902" t="s">
        <v>8538</v>
      </c>
      <c r="AC4902">
        <v>0</v>
      </c>
      <c r="AD4902">
        <v>0</v>
      </c>
      <c r="AE4902">
        <f t="shared" si="560"/>
        <v>0</v>
      </c>
      <c r="AF4902">
        <f t="shared" si="561"/>
        <v>0</v>
      </c>
      <c r="AG4902">
        <v>22</v>
      </c>
      <c r="AH4902">
        <v>2764</v>
      </c>
      <c r="AI4902">
        <v>1.7034765170495001</v>
      </c>
      <c r="AJ4902">
        <v>0</v>
      </c>
      <c r="AK4902">
        <v>2.8637373819947239E-2</v>
      </c>
      <c r="AL4902">
        <v>0.9713626503944397</v>
      </c>
      <c r="AM4902">
        <v>0</v>
      </c>
      <c r="AN4902">
        <v>1</v>
      </c>
    </row>
    <row r="4903" spans="1:40" x14ac:dyDescent="0.2">
      <c r="A4903" t="s">
        <v>1</v>
      </c>
      <c r="B4903" t="s">
        <v>3</v>
      </c>
      <c r="C4903" t="s">
        <v>5</v>
      </c>
      <c r="D4903" t="s">
        <v>20</v>
      </c>
      <c r="E4903">
        <v>14.20450016096699</v>
      </c>
      <c r="F4903">
        <v>491</v>
      </c>
      <c r="G4903">
        <v>135</v>
      </c>
      <c r="H4903">
        <v>0.27494908350305503</v>
      </c>
      <c r="I4903">
        <v>116573</v>
      </c>
      <c r="J4903">
        <v>237.4195519348269</v>
      </c>
      <c r="K4903">
        <v>9.2118126272912431</v>
      </c>
      <c r="L4903">
        <f t="shared" si="558"/>
        <v>11.239842528263464</v>
      </c>
      <c r="M4903">
        <v>4.9360371702241741</v>
      </c>
      <c r="N4903">
        <v>165.37552682165881</v>
      </c>
      <c r="O4903">
        <f t="shared" si="565"/>
        <v>0.87983706720977595</v>
      </c>
      <c r="P4903">
        <f t="shared" si="566"/>
        <v>8.5539714867617106E-2</v>
      </c>
      <c r="Q4903">
        <f t="shared" si="567"/>
        <v>1.2219959266802444E-2</v>
      </c>
      <c r="R4903">
        <f t="shared" si="568"/>
        <v>0.1079429735234216</v>
      </c>
      <c r="S4903">
        <v>20</v>
      </c>
      <c r="T4903">
        <v>77</v>
      </c>
      <c r="U4903">
        <v>10</v>
      </c>
      <c r="V4903">
        <v>10.001923076923079</v>
      </c>
      <c r="W4903" t="s">
        <v>47</v>
      </c>
      <c r="X4903">
        <v>7</v>
      </c>
      <c r="Y4903" t="s">
        <v>50</v>
      </c>
      <c r="Z4903">
        <v>514</v>
      </c>
      <c r="AA4903" t="s">
        <v>2257</v>
      </c>
      <c r="AB4903" t="s">
        <v>8539</v>
      </c>
      <c r="AC4903">
        <v>1</v>
      </c>
      <c r="AD4903">
        <v>0</v>
      </c>
      <c r="AE4903">
        <f t="shared" si="560"/>
        <v>0</v>
      </c>
      <c r="AF4903">
        <f t="shared" si="561"/>
        <v>0</v>
      </c>
      <c r="AG4903">
        <v>286</v>
      </c>
      <c r="AH4903">
        <v>4440</v>
      </c>
      <c r="AI4903">
        <v>1.1358092120435339</v>
      </c>
      <c r="AJ4903">
        <v>0</v>
      </c>
      <c r="AK4903">
        <v>0.13689576089382169</v>
      </c>
      <c r="AL4903">
        <v>0.86310428380966187</v>
      </c>
      <c r="AM4903">
        <v>0</v>
      </c>
      <c r="AN4903">
        <v>1</v>
      </c>
    </row>
    <row r="4904" spans="1:40" x14ac:dyDescent="0.2">
      <c r="A4904" t="s">
        <v>1</v>
      </c>
      <c r="B4904" t="s">
        <v>3</v>
      </c>
      <c r="C4904" t="s">
        <v>5</v>
      </c>
      <c r="D4904" t="s">
        <v>20</v>
      </c>
      <c r="E4904">
        <v>14.20450022520653</v>
      </c>
      <c r="F4904">
        <v>491</v>
      </c>
      <c r="G4904">
        <v>135</v>
      </c>
      <c r="H4904">
        <v>0.27494908350305503</v>
      </c>
      <c r="I4904">
        <v>116573</v>
      </c>
      <c r="J4904">
        <v>237.4195519348269</v>
      </c>
      <c r="K4904">
        <v>9.2118126272912431</v>
      </c>
      <c r="L4904">
        <f t="shared" si="558"/>
        <v>11.239842528263464</v>
      </c>
      <c r="M4904">
        <v>4.9360371702241741</v>
      </c>
      <c r="N4904">
        <v>165.37552682165881</v>
      </c>
      <c r="O4904">
        <f t="shared" si="565"/>
        <v>0.87983706720977595</v>
      </c>
      <c r="P4904">
        <f t="shared" si="566"/>
        <v>8.5539714867617106E-2</v>
      </c>
      <c r="Q4904">
        <f t="shared" si="567"/>
        <v>1.2219959266802444E-2</v>
      </c>
      <c r="R4904">
        <f t="shared" si="568"/>
        <v>0.1079429735234216</v>
      </c>
      <c r="S4904">
        <v>20</v>
      </c>
      <c r="T4904">
        <v>77</v>
      </c>
      <c r="U4904">
        <v>10</v>
      </c>
      <c r="V4904">
        <v>10.001923076923079</v>
      </c>
      <c r="W4904" t="s">
        <v>47</v>
      </c>
      <c r="X4904">
        <v>7</v>
      </c>
      <c r="Y4904" t="s">
        <v>50</v>
      </c>
      <c r="Z4904">
        <v>514</v>
      </c>
      <c r="AA4904" t="s">
        <v>2263</v>
      </c>
      <c r="AB4904" t="s">
        <v>8540</v>
      </c>
      <c r="AC4904">
        <v>1</v>
      </c>
      <c r="AD4904">
        <v>0</v>
      </c>
      <c r="AE4904">
        <f t="shared" si="560"/>
        <v>0</v>
      </c>
      <c r="AF4904">
        <f t="shared" si="561"/>
        <v>0</v>
      </c>
      <c r="AG4904">
        <v>49</v>
      </c>
      <c r="AH4904">
        <v>2764</v>
      </c>
      <c r="AI4904">
        <v>1.7034766332526039</v>
      </c>
      <c r="AJ4904">
        <v>0</v>
      </c>
      <c r="AK4904">
        <v>8.1349750980734825E-3</v>
      </c>
      <c r="AL4904">
        <v>0.99186497926712036</v>
      </c>
      <c r="AM4904">
        <v>0</v>
      </c>
      <c r="AN4904">
        <v>1</v>
      </c>
    </row>
    <row r="4905" spans="1:40" x14ac:dyDescent="0.2">
      <c r="A4905" t="s">
        <v>1</v>
      </c>
      <c r="B4905" t="s">
        <v>3</v>
      </c>
      <c r="C4905" t="s">
        <v>5</v>
      </c>
      <c r="D4905" t="s">
        <v>20</v>
      </c>
      <c r="E4905">
        <v>14.20450028346886</v>
      </c>
      <c r="F4905">
        <v>491</v>
      </c>
      <c r="G4905">
        <v>135</v>
      </c>
      <c r="H4905">
        <v>0.27494908350305503</v>
      </c>
      <c r="I4905">
        <v>116573</v>
      </c>
      <c r="J4905">
        <v>237.4195519348269</v>
      </c>
      <c r="K4905">
        <v>9.2118126272912431</v>
      </c>
      <c r="L4905">
        <f t="shared" si="558"/>
        <v>11.239842528263464</v>
      </c>
      <c r="M4905">
        <v>4.9360371702241741</v>
      </c>
      <c r="N4905">
        <v>165.37552682165881</v>
      </c>
      <c r="O4905">
        <f t="shared" si="565"/>
        <v>0.87983706720977595</v>
      </c>
      <c r="P4905">
        <f t="shared" si="566"/>
        <v>8.5539714867617106E-2</v>
      </c>
      <c r="Q4905">
        <f t="shared" si="567"/>
        <v>1.2219959266802444E-2</v>
      </c>
      <c r="R4905">
        <f t="shared" si="568"/>
        <v>0.1079429735234216</v>
      </c>
      <c r="S4905">
        <v>20</v>
      </c>
      <c r="T4905">
        <v>77</v>
      </c>
      <c r="U4905">
        <v>10</v>
      </c>
      <c r="V4905">
        <v>10.001923076923079</v>
      </c>
      <c r="W4905" t="s">
        <v>47</v>
      </c>
      <c r="X4905">
        <v>7</v>
      </c>
      <c r="Y4905" t="s">
        <v>50</v>
      </c>
      <c r="Z4905">
        <v>514</v>
      </c>
      <c r="AA4905" t="s">
        <v>2262</v>
      </c>
      <c r="AB4905" t="s">
        <v>8541</v>
      </c>
      <c r="AC4905">
        <v>2</v>
      </c>
      <c r="AD4905">
        <v>0</v>
      </c>
      <c r="AE4905">
        <f t="shared" si="560"/>
        <v>0</v>
      </c>
      <c r="AF4905">
        <f t="shared" si="561"/>
        <v>0</v>
      </c>
      <c r="AG4905">
        <v>88</v>
      </c>
      <c r="AH4905">
        <v>20127</v>
      </c>
      <c r="AI4905">
        <v>4.3050151942741044</v>
      </c>
      <c r="AJ4905">
        <v>0</v>
      </c>
      <c r="AK4905">
        <v>2.994932048022747E-2</v>
      </c>
      <c r="AL4905">
        <v>0.9700506329536438</v>
      </c>
      <c r="AM4905">
        <v>0</v>
      </c>
      <c r="AN4905">
        <v>1</v>
      </c>
    </row>
    <row r="4906" spans="1:40" x14ac:dyDescent="0.2">
      <c r="A4906" t="s">
        <v>1</v>
      </c>
      <c r="B4906" t="s">
        <v>3</v>
      </c>
      <c r="C4906" t="s">
        <v>5</v>
      </c>
      <c r="D4906" t="s">
        <v>20</v>
      </c>
      <c r="E4906">
        <v>14.20450034145443</v>
      </c>
      <c r="F4906">
        <v>491</v>
      </c>
      <c r="G4906">
        <v>135</v>
      </c>
      <c r="H4906">
        <v>0.27494908350305503</v>
      </c>
      <c r="I4906">
        <v>116573</v>
      </c>
      <c r="J4906">
        <v>237.4195519348269</v>
      </c>
      <c r="K4906">
        <v>9.2118126272912431</v>
      </c>
      <c r="L4906">
        <f t="shared" si="558"/>
        <v>11.239842528263464</v>
      </c>
      <c r="M4906">
        <v>4.9360371702241741</v>
      </c>
      <c r="N4906">
        <v>165.37552682165881</v>
      </c>
      <c r="O4906">
        <f t="shared" si="565"/>
        <v>0.87983706720977595</v>
      </c>
      <c r="P4906">
        <f t="shared" si="566"/>
        <v>8.5539714867617106E-2</v>
      </c>
      <c r="Q4906">
        <f t="shared" si="567"/>
        <v>1.2219959266802444E-2</v>
      </c>
      <c r="R4906">
        <f t="shared" si="568"/>
        <v>0.1079429735234216</v>
      </c>
      <c r="S4906">
        <v>20</v>
      </c>
      <c r="T4906">
        <v>77</v>
      </c>
      <c r="U4906">
        <v>10</v>
      </c>
      <c r="V4906">
        <v>10.001923076923079</v>
      </c>
      <c r="W4906" t="s">
        <v>47</v>
      </c>
      <c r="X4906">
        <v>7</v>
      </c>
      <c r="Y4906" t="s">
        <v>50</v>
      </c>
      <c r="Z4906">
        <v>514</v>
      </c>
      <c r="AA4906" t="s">
        <v>2264</v>
      </c>
      <c r="AB4906" t="s">
        <v>8542</v>
      </c>
      <c r="AC4906">
        <v>-6</v>
      </c>
      <c r="AD4906">
        <v>0</v>
      </c>
      <c r="AE4906">
        <f t="shared" si="560"/>
        <v>0</v>
      </c>
      <c r="AF4906">
        <f t="shared" si="561"/>
        <v>0</v>
      </c>
      <c r="AG4906">
        <v>26</v>
      </c>
      <c r="AH4906">
        <v>1698</v>
      </c>
      <c r="AI4906">
        <v>1.975571392474381</v>
      </c>
      <c r="AJ4906">
        <v>0</v>
      </c>
      <c r="AK4906">
        <v>7.2729717940092087E-3</v>
      </c>
      <c r="AL4906">
        <v>0.99272704124450684</v>
      </c>
      <c r="AM4906">
        <v>0</v>
      </c>
      <c r="AN4906">
        <v>1</v>
      </c>
    </row>
    <row r="4907" spans="1:40" x14ac:dyDescent="0.2">
      <c r="A4907" t="s">
        <v>1</v>
      </c>
      <c r="B4907" t="s">
        <v>3</v>
      </c>
      <c r="C4907" t="s">
        <v>5</v>
      </c>
      <c r="D4907" t="s">
        <v>20</v>
      </c>
      <c r="E4907">
        <v>14.20450041657411</v>
      </c>
      <c r="F4907">
        <v>491</v>
      </c>
      <c r="G4907">
        <v>135</v>
      </c>
      <c r="H4907">
        <v>0.27494908350305503</v>
      </c>
      <c r="I4907">
        <v>116573</v>
      </c>
      <c r="J4907">
        <v>237.4195519348269</v>
      </c>
      <c r="K4907">
        <v>9.2118126272912431</v>
      </c>
      <c r="L4907">
        <f t="shared" si="558"/>
        <v>11.239842528263464</v>
      </c>
      <c r="M4907">
        <v>4.9360371702241741</v>
      </c>
      <c r="N4907">
        <v>165.37552682165881</v>
      </c>
      <c r="O4907">
        <f t="shared" si="565"/>
        <v>0.87983706720977595</v>
      </c>
      <c r="P4907">
        <f t="shared" si="566"/>
        <v>8.5539714867617106E-2</v>
      </c>
      <c r="Q4907">
        <f t="shared" si="567"/>
        <v>1.2219959266802444E-2</v>
      </c>
      <c r="R4907">
        <f t="shared" si="568"/>
        <v>0.1079429735234216</v>
      </c>
      <c r="S4907">
        <v>20</v>
      </c>
      <c r="T4907">
        <v>77</v>
      </c>
      <c r="U4907">
        <v>10</v>
      </c>
      <c r="V4907">
        <v>10.001923076923079</v>
      </c>
      <c r="W4907" t="s">
        <v>47</v>
      </c>
      <c r="X4907">
        <v>7</v>
      </c>
      <c r="Y4907" t="s">
        <v>50</v>
      </c>
      <c r="Z4907">
        <v>514</v>
      </c>
      <c r="AA4907" t="s">
        <v>2265</v>
      </c>
      <c r="AB4907" t="s">
        <v>8543</v>
      </c>
      <c r="AC4907">
        <v>39</v>
      </c>
      <c r="AD4907">
        <v>1</v>
      </c>
      <c r="AE4907">
        <f t="shared" si="560"/>
        <v>0</v>
      </c>
      <c r="AF4907">
        <f t="shared" si="561"/>
        <v>0</v>
      </c>
      <c r="AG4907">
        <v>75</v>
      </c>
      <c r="AH4907">
        <v>3750</v>
      </c>
      <c r="AI4907">
        <v>3.9473407015593631</v>
      </c>
      <c r="AJ4907">
        <v>0</v>
      </c>
      <c r="AK4907">
        <v>8.9677106589078903E-3</v>
      </c>
      <c r="AL4907">
        <v>0.99103230237960815</v>
      </c>
      <c r="AM4907">
        <v>0</v>
      </c>
      <c r="AN4907">
        <v>1</v>
      </c>
    </row>
    <row r="4908" spans="1:40" x14ac:dyDescent="0.2">
      <c r="A4908" t="s">
        <v>1</v>
      </c>
      <c r="B4908" t="s">
        <v>3</v>
      </c>
      <c r="C4908" t="s">
        <v>5</v>
      </c>
      <c r="D4908" t="s">
        <v>20</v>
      </c>
      <c r="E4908">
        <v>14.20450047446753</v>
      </c>
      <c r="F4908">
        <v>491</v>
      </c>
      <c r="G4908">
        <v>135</v>
      </c>
      <c r="H4908">
        <v>0.27494908350305503</v>
      </c>
      <c r="I4908">
        <v>116573</v>
      </c>
      <c r="J4908">
        <v>237.4195519348269</v>
      </c>
      <c r="K4908">
        <v>9.2118126272912431</v>
      </c>
      <c r="L4908">
        <f t="shared" si="558"/>
        <v>11.239842528263464</v>
      </c>
      <c r="M4908">
        <v>4.9360371702241741</v>
      </c>
      <c r="N4908">
        <v>165.37552682165881</v>
      </c>
      <c r="O4908">
        <f t="shared" si="565"/>
        <v>0.87983706720977595</v>
      </c>
      <c r="P4908">
        <f t="shared" si="566"/>
        <v>8.5539714867617106E-2</v>
      </c>
      <c r="Q4908">
        <f t="shared" si="567"/>
        <v>1.2219959266802444E-2</v>
      </c>
      <c r="R4908">
        <f t="shared" si="568"/>
        <v>0.1079429735234216</v>
      </c>
      <c r="S4908">
        <v>20</v>
      </c>
      <c r="T4908">
        <v>77</v>
      </c>
      <c r="U4908">
        <v>10</v>
      </c>
      <c r="V4908">
        <v>10.001923076923079</v>
      </c>
      <c r="W4908" t="s">
        <v>47</v>
      </c>
      <c r="X4908">
        <v>7</v>
      </c>
      <c r="Y4908" t="s">
        <v>50</v>
      </c>
      <c r="Z4908">
        <v>514</v>
      </c>
      <c r="AA4908" t="s">
        <v>2266</v>
      </c>
      <c r="AB4908" t="s">
        <v>8544</v>
      </c>
      <c r="AC4908">
        <v>17</v>
      </c>
      <c r="AD4908">
        <v>0</v>
      </c>
      <c r="AE4908">
        <f t="shared" si="560"/>
        <v>0</v>
      </c>
      <c r="AF4908">
        <f t="shared" si="561"/>
        <v>0</v>
      </c>
      <c r="AG4908">
        <v>14</v>
      </c>
      <c r="AH4908">
        <v>8764</v>
      </c>
      <c r="AI4908">
        <v>6.7910241674687404</v>
      </c>
      <c r="AJ4908">
        <v>0</v>
      </c>
      <c r="AK4908">
        <v>8.7867174297571182E-3</v>
      </c>
      <c r="AL4908">
        <v>0.99121326208114624</v>
      </c>
      <c r="AM4908">
        <v>0</v>
      </c>
      <c r="AN4908">
        <v>1</v>
      </c>
    </row>
    <row r="4909" spans="1:40" x14ac:dyDescent="0.2">
      <c r="A4909" t="s">
        <v>1</v>
      </c>
      <c r="B4909" t="s">
        <v>3</v>
      </c>
      <c r="C4909" t="s">
        <v>5</v>
      </c>
      <c r="D4909" t="s">
        <v>20</v>
      </c>
      <c r="E4909">
        <v>14.204500533983801</v>
      </c>
      <c r="F4909">
        <v>491</v>
      </c>
      <c r="G4909">
        <v>135</v>
      </c>
      <c r="H4909">
        <v>0.27494908350305503</v>
      </c>
      <c r="I4909">
        <v>116573</v>
      </c>
      <c r="J4909">
        <v>237.4195519348269</v>
      </c>
      <c r="K4909">
        <v>9.2118126272912431</v>
      </c>
      <c r="L4909">
        <f t="shared" si="558"/>
        <v>11.239842528263464</v>
      </c>
      <c r="M4909">
        <v>4.9360371702241741</v>
      </c>
      <c r="N4909">
        <v>165.37552682165881</v>
      </c>
      <c r="O4909">
        <f t="shared" si="565"/>
        <v>0.87983706720977595</v>
      </c>
      <c r="P4909">
        <f t="shared" si="566"/>
        <v>8.5539714867617106E-2</v>
      </c>
      <c r="Q4909">
        <f t="shared" si="567"/>
        <v>1.2219959266802444E-2</v>
      </c>
      <c r="R4909">
        <f t="shared" si="568"/>
        <v>0.1079429735234216</v>
      </c>
      <c r="S4909">
        <v>20</v>
      </c>
      <c r="T4909">
        <v>77</v>
      </c>
      <c r="U4909">
        <v>10</v>
      </c>
      <c r="V4909">
        <v>10.001923076923079</v>
      </c>
      <c r="W4909" t="s">
        <v>47</v>
      </c>
      <c r="X4909">
        <v>7</v>
      </c>
      <c r="Y4909" t="s">
        <v>50</v>
      </c>
      <c r="Z4909">
        <v>514</v>
      </c>
      <c r="AA4909" t="s">
        <v>2267</v>
      </c>
      <c r="AB4909" t="s">
        <v>8545</v>
      </c>
      <c r="AC4909">
        <v>1</v>
      </c>
      <c r="AD4909">
        <v>0</v>
      </c>
      <c r="AE4909">
        <f t="shared" si="560"/>
        <v>0</v>
      </c>
      <c r="AF4909">
        <f t="shared" si="561"/>
        <v>0</v>
      </c>
      <c r="AG4909">
        <v>16</v>
      </c>
      <c r="AH4909">
        <v>15775</v>
      </c>
      <c r="AI4909">
        <v>6.7045212311711664</v>
      </c>
      <c r="AJ4909">
        <v>0</v>
      </c>
      <c r="AK4909">
        <v>7.4997339397668839E-3</v>
      </c>
      <c r="AL4909">
        <v>0.99250024557113647</v>
      </c>
      <c r="AM4909">
        <v>0</v>
      </c>
      <c r="AN4909">
        <v>1</v>
      </c>
    </row>
    <row r="4910" spans="1:40" x14ac:dyDescent="0.2">
      <c r="A4910" t="s">
        <v>1</v>
      </c>
      <c r="B4910" t="s">
        <v>3</v>
      </c>
      <c r="C4910" t="s">
        <v>5</v>
      </c>
      <c r="D4910" t="s">
        <v>20</v>
      </c>
      <c r="E4910">
        <v>14.204500608665461</v>
      </c>
      <c r="F4910">
        <v>491</v>
      </c>
      <c r="G4910">
        <v>135</v>
      </c>
      <c r="H4910">
        <v>0.27494908350305503</v>
      </c>
      <c r="I4910">
        <v>116573</v>
      </c>
      <c r="J4910">
        <v>237.4195519348269</v>
      </c>
      <c r="K4910">
        <v>9.2118126272912431</v>
      </c>
      <c r="L4910">
        <f t="shared" si="558"/>
        <v>11.239842528263464</v>
      </c>
      <c r="M4910">
        <v>4.9360371702241741</v>
      </c>
      <c r="N4910">
        <v>165.37552682165881</v>
      </c>
      <c r="O4910">
        <f t="shared" si="565"/>
        <v>0.87983706720977595</v>
      </c>
      <c r="P4910">
        <f t="shared" si="566"/>
        <v>8.5539714867617106E-2</v>
      </c>
      <c r="Q4910">
        <f t="shared" si="567"/>
        <v>1.2219959266802444E-2</v>
      </c>
      <c r="R4910">
        <f t="shared" si="568"/>
        <v>0.1079429735234216</v>
      </c>
      <c r="S4910">
        <v>20</v>
      </c>
      <c r="T4910">
        <v>77</v>
      </c>
      <c r="U4910">
        <v>10</v>
      </c>
      <c r="V4910">
        <v>10.001923076923079</v>
      </c>
      <c r="W4910" t="s">
        <v>47</v>
      </c>
      <c r="X4910">
        <v>7</v>
      </c>
      <c r="Y4910" t="s">
        <v>50</v>
      </c>
      <c r="Z4910">
        <v>514</v>
      </c>
      <c r="AA4910" t="s">
        <v>2268</v>
      </c>
      <c r="AB4910" t="s">
        <v>8546</v>
      </c>
      <c r="AC4910">
        <v>3</v>
      </c>
      <c r="AD4910">
        <v>0</v>
      </c>
      <c r="AE4910">
        <f t="shared" si="560"/>
        <v>0</v>
      </c>
      <c r="AF4910">
        <f t="shared" si="561"/>
        <v>0</v>
      </c>
      <c r="AG4910">
        <v>142</v>
      </c>
      <c r="AH4910">
        <v>150287</v>
      </c>
      <c r="AI4910">
        <v>3.0815401885461329</v>
      </c>
      <c r="AJ4910">
        <v>0</v>
      </c>
      <c r="AK4910">
        <v>9.9647445604205132E-3</v>
      </c>
      <c r="AL4910">
        <v>0.99003523588180542</v>
      </c>
      <c r="AM4910">
        <v>0</v>
      </c>
      <c r="AN4910">
        <v>1</v>
      </c>
    </row>
    <row r="4911" spans="1:40" x14ac:dyDescent="0.2">
      <c r="A4911" t="s">
        <v>1</v>
      </c>
      <c r="B4911" t="s">
        <v>3</v>
      </c>
      <c r="C4911" t="s">
        <v>5</v>
      </c>
      <c r="D4911" t="s">
        <v>20</v>
      </c>
      <c r="E4911">
        <v>14.204500667105821</v>
      </c>
      <c r="F4911">
        <v>491</v>
      </c>
      <c r="G4911">
        <v>135</v>
      </c>
      <c r="H4911">
        <v>0.27494908350305503</v>
      </c>
      <c r="I4911">
        <v>116573</v>
      </c>
      <c r="J4911">
        <v>237.4195519348269</v>
      </c>
      <c r="K4911">
        <v>9.2118126272912431</v>
      </c>
      <c r="L4911">
        <f t="shared" si="558"/>
        <v>11.239842528263464</v>
      </c>
      <c r="M4911">
        <v>4.9360371702241741</v>
      </c>
      <c r="N4911">
        <v>165.37552682165881</v>
      </c>
      <c r="O4911">
        <f t="shared" si="565"/>
        <v>0.87983706720977595</v>
      </c>
      <c r="P4911">
        <f t="shared" si="566"/>
        <v>8.5539714867617106E-2</v>
      </c>
      <c r="Q4911">
        <f t="shared" si="567"/>
        <v>1.2219959266802444E-2</v>
      </c>
      <c r="R4911">
        <f t="shared" si="568"/>
        <v>0.1079429735234216</v>
      </c>
      <c r="S4911">
        <v>20</v>
      </c>
      <c r="T4911">
        <v>77</v>
      </c>
      <c r="U4911">
        <v>10</v>
      </c>
      <c r="V4911">
        <v>10.001923076923079</v>
      </c>
      <c r="W4911" t="s">
        <v>47</v>
      </c>
      <c r="X4911">
        <v>7</v>
      </c>
      <c r="Y4911" t="s">
        <v>50</v>
      </c>
      <c r="Z4911">
        <v>514</v>
      </c>
      <c r="AA4911" t="s">
        <v>2264</v>
      </c>
      <c r="AB4911" t="s">
        <v>8547</v>
      </c>
      <c r="AC4911">
        <v>0</v>
      </c>
      <c r="AD4911">
        <v>0</v>
      </c>
      <c r="AE4911">
        <f t="shared" si="560"/>
        <v>0</v>
      </c>
      <c r="AF4911">
        <f t="shared" si="561"/>
        <v>0</v>
      </c>
      <c r="AG4911">
        <v>243</v>
      </c>
      <c r="AH4911">
        <v>1698</v>
      </c>
      <c r="AI4911">
        <v>1.9755717038885401</v>
      </c>
      <c r="AJ4911">
        <v>0</v>
      </c>
      <c r="AK4911">
        <v>0.22019413113594061</v>
      </c>
      <c r="AL4911">
        <v>0.77980583906173706</v>
      </c>
      <c r="AM4911">
        <v>0</v>
      </c>
      <c r="AN4911">
        <v>1</v>
      </c>
    </row>
    <row r="4912" spans="1:40" x14ac:dyDescent="0.2">
      <c r="A4912" t="s">
        <v>1</v>
      </c>
      <c r="B4912" t="s">
        <v>3</v>
      </c>
      <c r="C4912" t="s">
        <v>5</v>
      </c>
      <c r="D4912" t="s">
        <v>20</v>
      </c>
      <c r="E4912">
        <v>14.2045007252317</v>
      </c>
      <c r="F4912">
        <v>491</v>
      </c>
      <c r="G4912">
        <v>135</v>
      </c>
      <c r="H4912">
        <v>0.27494908350305503</v>
      </c>
      <c r="I4912">
        <v>116573</v>
      </c>
      <c r="J4912">
        <v>237.4195519348269</v>
      </c>
      <c r="K4912">
        <v>9.2118126272912431</v>
      </c>
      <c r="L4912">
        <f t="shared" si="558"/>
        <v>11.239842528263464</v>
      </c>
      <c r="M4912">
        <v>4.9360371702241741</v>
      </c>
      <c r="N4912">
        <v>165.37552682165881</v>
      </c>
      <c r="O4912">
        <f t="shared" si="565"/>
        <v>0.87983706720977595</v>
      </c>
      <c r="P4912">
        <f t="shared" si="566"/>
        <v>8.5539714867617106E-2</v>
      </c>
      <c r="Q4912">
        <f t="shared" si="567"/>
        <v>1.2219959266802444E-2</v>
      </c>
      <c r="R4912">
        <f t="shared" si="568"/>
        <v>0.1079429735234216</v>
      </c>
      <c r="S4912">
        <v>20</v>
      </c>
      <c r="T4912">
        <v>77</v>
      </c>
      <c r="U4912">
        <v>10</v>
      </c>
      <c r="V4912">
        <v>10.001923076923079</v>
      </c>
      <c r="W4912" t="s">
        <v>47</v>
      </c>
      <c r="X4912">
        <v>7</v>
      </c>
      <c r="Y4912" t="s">
        <v>50</v>
      </c>
      <c r="Z4912">
        <v>514</v>
      </c>
      <c r="AA4912" t="s">
        <v>2269</v>
      </c>
      <c r="AB4912" t="s">
        <v>8548</v>
      </c>
      <c r="AC4912">
        <v>1</v>
      </c>
      <c r="AD4912">
        <v>0</v>
      </c>
      <c r="AE4912">
        <f t="shared" si="560"/>
        <v>0</v>
      </c>
      <c r="AF4912">
        <f t="shared" si="561"/>
        <v>0</v>
      </c>
      <c r="AG4912">
        <v>83</v>
      </c>
      <c r="AH4912">
        <v>15223</v>
      </c>
      <c r="AI4912">
        <v>1.772276081865706</v>
      </c>
      <c r="AJ4912">
        <v>0</v>
      </c>
      <c r="AK4912">
        <v>1.3828359544277189E-2</v>
      </c>
      <c r="AL4912">
        <v>0.9861716628074646</v>
      </c>
      <c r="AM4912">
        <v>0</v>
      </c>
      <c r="AN4912">
        <v>1</v>
      </c>
    </row>
    <row r="4913" spans="1:40" x14ac:dyDescent="0.2">
      <c r="A4913" t="s">
        <v>1</v>
      </c>
      <c r="B4913" t="s">
        <v>3</v>
      </c>
      <c r="C4913" t="s">
        <v>5</v>
      </c>
      <c r="D4913" t="s">
        <v>20</v>
      </c>
      <c r="E4913">
        <v>14.2045008011699</v>
      </c>
      <c r="F4913">
        <v>491</v>
      </c>
      <c r="G4913">
        <v>135</v>
      </c>
      <c r="H4913">
        <v>0.27494908350305503</v>
      </c>
      <c r="I4913">
        <v>116573</v>
      </c>
      <c r="J4913">
        <v>237.4195519348269</v>
      </c>
      <c r="K4913">
        <v>9.2118126272912431</v>
      </c>
      <c r="L4913">
        <f t="shared" si="558"/>
        <v>11.239842528263464</v>
      </c>
      <c r="M4913">
        <v>4.9360371702241741</v>
      </c>
      <c r="N4913">
        <v>165.37552682165881</v>
      </c>
      <c r="O4913">
        <f t="shared" si="565"/>
        <v>0.87983706720977595</v>
      </c>
      <c r="P4913">
        <f t="shared" si="566"/>
        <v>8.5539714867617106E-2</v>
      </c>
      <c r="Q4913">
        <f t="shared" si="567"/>
        <v>1.2219959266802444E-2</v>
      </c>
      <c r="R4913">
        <f t="shared" si="568"/>
        <v>0.1079429735234216</v>
      </c>
      <c r="S4913">
        <v>20</v>
      </c>
      <c r="T4913">
        <v>77</v>
      </c>
      <c r="U4913">
        <v>10</v>
      </c>
      <c r="V4913">
        <v>10.001923076923079</v>
      </c>
      <c r="W4913" t="s">
        <v>47</v>
      </c>
      <c r="X4913">
        <v>7</v>
      </c>
      <c r="Y4913" t="s">
        <v>50</v>
      </c>
      <c r="Z4913">
        <v>514</v>
      </c>
      <c r="AA4913" t="s">
        <v>70</v>
      </c>
      <c r="AB4913" t="s">
        <v>8549</v>
      </c>
      <c r="AC4913">
        <v>13</v>
      </c>
      <c r="AD4913">
        <v>0</v>
      </c>
      <c r="AE4913">
        <f t="shared" si="560"/>
        <v>0</v>
      </c>
      <c r="AF4913">
        <f t="shared" si="561"/>
        <v>0</v>
      </c>
      <c r="AG4913">
        <v>367</v>
      </c>
      <c r="AH4913">
        <v>0</v>
      </c>
      <c r="AI4913" t="s">
        <v>13033</v>
      </c>
      <c r="AJ4913">
        <v>0</v>
      </c>
      <c r="AK4913">
        <v>3.164244070649147E-2</v>
      </c>
      <c r="AL4913">
        <v>0.96835750341415405</v>
      </c>
      <c r="AM4913">
        <v>0</v>
      </c>
      <c r="AN4913">
        <v>1</v>
      </c>
    </row>
    <row r="4914" spans="1:40" x14ac:dyDescent="0.2">
      <c r="A4914" t="s">
        <v>1</v>
      </c>
      <c r="B4914" t="s">
        <v>3</v>
      </c>
      <c r="C4914" t="s">
        <v>5</v>
      </c>
      <c r="D4914" t="s">
        <v>20</v>
      </c>
      <c r="E4914">
        <v>14.204500861134891</v>
      </c>
      <c r="F4914">
        <v>491</v>
      </c>
      <c r="G4914">
        <v>135</v>
      </c>
      <c r="H4914">
        <v>0.27494908350305503</v>
      </c>
      <c r="I4914">
        <v>116573</v>
      </c>
      <c r="J4914">
        <v>237.4195519348269</v>
      </c>
      <c r="K4914">
        <v>9.2118126272912431</v>
      </c>
      <c r="L4914">
        <f t="shared" si="558"/>
        <v>11.239842528263464</v>
      </c>
      <c r="M4914">
        <v>4.9360371702241741</v>
      </c>
      <c r="N4914">
        <v>165.37552682165881</v>
      </c>
      <c r="O4914">
        <f t="shared" si="565"/>
        <v>0.87983706720977595</v>
      </c>
      <c r="P4914">
        <f t="shared" si="566"/>
        <v>8.5539714867617106E-2</v>
      </c>
      <c r="Q4914">
        <f t="shared" si="567"/>
        <v>1.2219959266802444E-2</v>
      </c>
      <c r="R4914">
        <f t="shared" si="568"/>
        <v>0.1079429735234216</v>
      </c>
      <c r="S4914">
        <v>20</v>
      </c>
      <c r="T4914">
        <v>77</v>
      </c>
      <c r="U4914">
        <v>10</v>
      </c>
      <c r="V4914">
        <v>10.001923076923079</v>
      </c>
      <c r="W4914" t="s">
        <v>47</v>
      </c>
      <c r="X4914">
        <v>7</v>
      </c>
      <c r="Y4914" t="s">
        <v>50</v>
      </c>
      <c r="Z4914">
        <v>514</v>
      </c>
      <c r="AA4914" t="s">
        <v>2270</v>
      </c>
      <c r="AB4914" t="s">
        <v>8550</v>
      </c>
      <c r="AC4914">
        <v>5</v>
      </c>
      <c r="AD4914">
        <v>0</v>
      </c>
      <c r="AE4914">
        <f t="shared" si="560"/>
        <v>0</v>
      </c>
      <c r="AF4914">
        <f t="shared" si="561"/>
        <v>0</v>
      </c>
      <c r="AG4914">
        <v>422</v>
      </c>
      <c r="AH4914">
        <v>36310</v>
      </c>
      <c r="AI4914">
        <v>4.4359422668238802</v>
      </c>
      <c r="AJ4914">
        <v>0</v>
      </c>
      <c r="AK4914">
        <v>4.8451986163854599E-2</v>
      </c>
      <c r="AL4914">
        <v>0.95154809951782227</v>
      </c>
      <c r="AM4914">
        <v>0</v>
      </c>
      <c r="AN4914">
        <v>1</v>
      </c>
    </row>
    <row r="4915" spans="1:40" x14ac:dyDescent="0.2">
      <c r="A4915" t="s">
        <v>1</v>
      </c>
      <c r="B4915" t="s">
        <v>3</v>
      </c>
      <c r="C4915" t="s">
        <v>5</v>
      </c>
      <c r="D4915" t="s">
        <v>20</v>
      </c>
      <c r="E4915">
        <v>14.20450092147869</v>
      </c>
      <c r="F4915">
        <v>491</v>
      </c>
      <c r="G4915">
        <v>135</v>
      </c>
      <c r="H4915">
        <v>0.27494908350305503</v>
      </c>
      <c r="I4915">
        <v>116573</v>
      </c>
      <c r="J4915">
        <v>237.4195519348269</v>
      </c>
      <c r="K4915">
        <v>9.2118126272912431</v>
      </c>
      <c r="L4915">
        <f t="shared" si="558"/>
        <v>11.239842528263464</v>
      </c>
      <c r="M4915">
        <v>4.9360371702241741</v>
      </c>
      <c r="N4915">
        <v>165.37552682165881</v>
      </c>
      <c r="O4915">
        <f t="shared" si="565"/>
        <v>0.87983706720977595</v>
      </c>
      <c r="P4915">
        <f t="shared" si="566"/>
        <v>8.5539714867617106E-2</v>
      </c>
      <c r="Q4915">
        <f t="shared" si="567"/>
        <v>1.2219959266802444E-2</v>
      </c>
      <c r="R4915">
        <f t="shared" si="568"/>
        <v>0.1079429735234216</v>
      </c>
      <c r="S4915">
        <v>20</v>
      </c>
      <c r="T4915">
        <v>77</v>
      </c>
      <c r="U4915">
        <v>10</v>
      </c>
      <c r="V4915">
        <v>10.001923076923079</v>
      </c>
      <c r="W4915" t="s">
        <v>47</v>
      </c>
      <c r="X4915">
        <v>7</v>
      </c>
      <c r="Y4915" t="s">
        <v>50</v>
      </c>
      <c r="Z4915">
        <v>514</v>
      </c>
      <c r="AA4915" t="s">
        <v>2271</v>
      </c>
      <c r="AB4915" t="s">
        <v>8551</v>
      </c>
      <c r="AC4915">
        <v>0</v>
      </c>
      <c r="AD4915">
        <v>0</v>
      </c>
      <c r="AE4915">
        <f t="shared" si="560"/>
        <v>0</v>
      </c>
      <c r="AF4915">
        <f t="shared" si="561"/>
        <v>0</v>
      </c>
      <c r="AG4915">
        <v>98</v>
      </c>
      <c r="AH4915">
        <v>3108</v>
      </c>
      <c r="AI4915">
        <v>1.165623551554642</v>
      </c>
      <c r="AJ4915">
        <v>1</v>
      </c>
      <c r="AK4915">
        <v>9.0965265408158302E-3</v>
      </c>
      <c r="AL4915">
        <v>0.99090343713760376</v>
      </c>
      <c r="AM4915">
        <v>0</v>
      </c>
      <c r="AN4915">
        <v>1</v>
      </c>
    </row>
    <row r="4916" spans="1:40" x14ac:dyDescent="0.2">
      <c r="A4916" t="s">
        <v>1</v>
      </c>
      <c r="B4916" t="s">
        <v>3</v>
      </c>
      <c r="C4916" t="s">
        <v>5</v>
      </c>
      <c r="D4916" t="s">
        <v>20</v>
      </c>
      <c r="E4916">
        <v>14.20450098051912</v>
      </c>
      <c r="F4916">
        <v>491</v>
      </c>
      <c r="G4916">
        <v>135</v>
      </c>
      <c r="H4916">
        <v>0.27494908350305503</v>
      </c>
      <c r="I4916">
        <v>116573</v>
      </c>
      <c r="J4916">
        <v>237.4195519348269</v>
      </c>
      <c r="K4916">
        <v>9.2118126272912431</v>
      </c>
      <c r="L4916">
        <f t="shared" si="558"/>
        <v>11.239842528263464</v>
      </c>
      <c r="M4916">
        <v>4.9360371702241741</v>
      </c>
      <c r="N4916">
        <v>165.37552682165881</v>
      </c>
      <c r="O4916">
        <f t="shared" si="565"/>
        <v>0.87983706720977595</v>
      </c>
      <c r="P4916">
        <f t="shared" si="566"/>
        <v>8.5539714867617106E-2</v>
      </c>
      <c r="Q4916">
        <f t="shared" si="567"/>
        <v>1.2219959266802444E-2</v>
      </c>
      <c r="R4916">
        <f t="shared" si="568"/>
        <v>0.1079429735234216</v>
      </c>
      <c r="S4916">
        <v>20</v>
      </c>
      <c r="T4916">
        <v>77</v>
      </c>
      <c r="U4916">
        <v>10</v>
      </c>
      <c r="V4916">
        <v>10.001923076923079</v>
      </c>
      <c r="W4916" t="s">
        <v>47</v>
      </c>
      <c r="X4916">
        <v>7</v>
      </c>
      <c r="Y4916" t="s">
        <v>50</v>
      </c>
      <c r="Z4916">
        <v>514</v>
      </c>
      <c r="AA4916" t="s">
        <v>2272</v>
      </c>
      <c r="AB4916" t="s">
        <v>8552</v>
      </c>
      <c r="AC4916">
        <v>7</v>
      </c>
      <c r="AD4916">
        <v>0</v>
      </c>
      <c r="AE4916">
        <f t="shared" si="560"/>
        <v>0</v>
      </c>
      <c r="AF4916">
        <f t="shared" si="561"/>
        <v>0</v>
      </c>
      <c r="AG4916">
        <v>328</v>
      </c>
      <c r="AH4916">
        <v>11734</v>
      </c>
      <c r="AI4916">
        <v>3.21388399668741</v>
      </c>
      <c r="AJ4916">
        <v>0</v>
      </c>
      <c r="AK4916">
        <v>9.0048760175704956E-2</v>
      </c>
      <c r="AL4916">
        <v>0.90995126962661743</v>
      </c>
      <c r="AM4916">
        <v>0</v>
      </c>
      <c r="AN4916">
        <v>1</v>
      </c>
    </row>
    <row r="4917" spans="1:40" x14ac:dyDescent="0.2">
      <c r="A4917" t="s">
        <v>1</v>
      </c>
      <c r="B4917" t="s">
        <v>3</v>
      </c>
      <c r="C4917" t="s">
        <v>5</v>
      </c>
      <c r="D4917" t="s">
        <v>20</v>
      </c>
      <c r="E4917">
        <v>14.204501038361681</v>
      </c>
      <c r="F4917">
        <v>491</v>
      </c>
      <c r="G4917">
        <v>135</v>
      </c>
      <c r="H4917">
        <v>0.27494908350305503</v>
      </c>
      <c r="I4917">
        <v>116573</v>
      </c>
      <c r="J4917">
        <v>237.4195519348269</v>
      </c>
      <c r="K4917">
        <v>9.2118126272912431</v>
      </c>
      <c r="L4917">
        <f t="shared" si="558"/>
        <v>11.239842528263464</v>
      </c>
      <c r="M4917">
        <v>4.9360371702241741</v>
      </c>
      <c r="N4917">
        <v>165.37552682165881</v>
      </c>
      <c r="O4917">
        <f t="shared" si="565"/>
        <v>0.87983706720977595</v>
      </c>
      <c r="P4917">
        <f t="shared" si="566"/>
        <v>8.5539714867617106E-2</v>
      </c>
      <c r="Q4917">
        <f t="shared" si="567"/>
        <v>1.2219959266802444E-2</v>
      </c>
      <c r="R4917">
        <f t="shared" si="568"/>
        <v>0.1079429735234216</v>
      </c>
      <c r="S4917">
        <v>20</v>
      </c>
      <c r="T4917">
        <v>77</v>
      </c>
      <c r="U4917">
        <v>10</v>
      </c>
      <c r="V4917">
        <v>10.001923076923079</v>
      </c>
      <c r="W4917" t="s">
        <v>47</v>
      </c>
      <c r="X4917">
        <v>7</v>
      </c>
      <c r="Y4917" t="s">
        <v>50</v>
      </c>
      <c r="Z4917">
        <v>514</v>
      </c>
      <c r="AA4917" t="s">
        <v>2273</v>
      </c>
      <c r="AB4917" t="s">
        <v>8553</v>
      </c>
      <c r="AC4917">
        <v>2</v>
      </c>
      <c r="AD4917">
        <v>0</v>
      </c>
      <c r="AE4917">
        <f t="shared" si="560"/>
        <v>0</v>
      </c>
      <c r="AF4917">
        <f t="shared" si="561"/>
        <v>0</v>
      </c>
      <c r="AG4917">
        <v>73</v>
      </c>
      <c r="AH4917">
        <v>13812</v>
      </c>
      <c r="AI4917">
        <v>3.259315495724064</v>
      </c>
      <c r="AJ4917">
        <v>0</v>
      </c>
      <c r="AK4917">
        <v>1.400574017316103E-2</v>
      </c>
      <c r="AL4917">
        <v>0.98599421977996826</v>
      </c>
      <c r="AM4917">
        <v>0</v>
      </c>
      <c r="AN4917">
        <v>1</v>
      </c>
    </row>
    <row r="4918" spans="1:40" x14ac:dyDescent="0.2">
      <c r="A4918" t="s">
        <v>1</v>
      </c>
      <c r="B4918" t="s">
        <v>3</v>
      </c>
      <c r="C4918" t="s">
        <v>5</v>
      </c>
      <c r="D4918" t="s">
        <v>20</v>
      </c>
      <c r="E4918">
        <v>14.204501112590849</v>
      </c>
      <c r="F4918">
        <v>491</v>
      </c>
      <c r="G4918">
        <v>135</v>
      </c>
      <c r="H4918">
        <v>0.27494908350305503</v>
      </c>
      <c r="I4918">
        <v>116573</v>
      </c>
      <c r="J4918">
        <v>237.4195519348269</v>
      </c>
      <c r="K4918">
        <v>9.2118126272912431</v>
      </c>
      <c r="L4918">
        <f t="shared" si="558"/>
        <v>11.239842528263464</v>
      </c>
      <c r="M4918">
        <v>4.9360371702241741</v>
      </c>
      <c r="N4918">
        <v>165.37552682165881</v>
      </c>
      <c r="O4918">
        <f t="shared" si="565"/>
        <v>0.87983706720977595</v>
      </c>
      <c r="P4918">
        <f t="shared" si="566"/>
        <v>8.5539714867617106E-2</v>
      </c>
      <c r="Q4918">
        <f t="shared" si="567"/>
        <v>1.2219959266802444E-2</v>
      </c>
      <c r="R4918">
        <f t="shared" si="568"/>
        <v>0.1079429735234216</v>
      </c>
      <c r="S4918">
        <v>20</v>
      </c>
      <c r="T4918">
        <v>77</v>
      </c>
      <c r="U4918">
        <v>10</v>
      </c>
      <c r="V4918">
        <v>10.001923076923079</v>
      </c>
      <c r="W4918" t="s">
        <v>47</v>
      </c>
      <c r="X4918">
        <v>7</v>
      </c>
      <c r="Y4918" t="s">
        <v>50</v>
      </c>
      <c r="Z4918">
        <v>514</v>
      </c>
      <c r="AA4918" t="s">
        <v>2141</v>
      </c>
      <c r="AB4918" t="s">
        <v>8554</v>
      </c>
      <c r="AC4918">
        <v>0</v>
      </c>
      <c r="AD4918">
        <v>0</v>
      </c>
      <c r="AE4918">
        <f t="shared" si="560"/>
        <v>0</v>
      </c>
      <c r="AF4918">
        <f t="shared" si="561"/>
        <v>0</v>
      </c>
      <c r="AG4918">
        <v>127</v>
      </c>
      <c r="AH4918">
        <v>30498</v>
      </c>
      <c r="AI4918">
        <v>6.9645386322438787</v>
      </c>
      <c r="AJ4918">
        <v>0</v>
      </c>
      <c r="AK4918">
        <v>0.16688637435436249</v>
      </c>
      <c r="AL4918">
        <v>0.83311367034912109</v>
      </c>
      <c r="AM4918">
        <v>0</v>
      </c>
      <c r="AN4918">
        <v>1</v>
      </c>
    </row>
    <row r="4919" spans="1:40" x14ac:dyDescent="0.2">
      <c r="A4919" t="s">
        <v>1</v>
      </c>
      <c r="B4919" t="s">
        <v>3</v>
      </c>
      <c r="C4919" t="s">
        <v>5</v>
      </c>
      <c r="D4919" t="s">
        <v>20</v>
      </c>
      <c r="E4919">
        <v>14.204501170091991</v>
      </c>
      <c r="F4919">
        <v>491</v>
      </c>
      <c r="G4919">
        <v>135</v>
      </c>
      <c r="H4919">
        <v>0.27494908350305503</v>
      </c>
      <c r="I4919">
        <v>116573</v>
      </c>
      <c r="J4919">
        <v>237.4195519348269</v>
      </c>
      <c r="K4919">
        <v>9.2118126272912431</v>
      </c>
      <c r="L4919">
        <f t="shared" si="558"/>
        <v>11.239842528263464</v>
      </c>
      <c r="M4919">
        <v>4.9360371702241741</v>
      </c>
      <c r="N4919">
        <v>165.37552682165881</v>
      </c>
      <c r="O4919">
        <f t="shared" si="565"/>
        <v>0.87983706720977595</v>
      </c>
      <c r="P4919">
        <f t="shared" si="566"/>
        <v>8.5539714867617106E-2</v>
      </c>
      <c r="Q4919">
        <f t="shared" si="567"/>
        <v>1.2219959266802444E-2</v>
      </c>
      <c r="R4919">
        <f t="shared" si="568"/>
        <v>0.1079429735234216</v>
      </c>
      <c r="S4919">
        <v>20</v>
      </c>
      <c r="T4919">
        <v>77</v>
      </c>
      <c r="U4919">
        <v>10</v>
      </c>
      <c r="V4919">
        <v>10.001923076923079</v>
      </c>
      <c r="W4919" t="s">
        <v>47</v>
      </c>
      <c r="X4919">
        <v>7</v>
      </c>
      <c r="Y4919" t="s">
        <v>50</v>
      </c>
      <c r="Z4919">
        <v>514</v>
      </c>
      <c r="AA4919" t="s">
        <v>2273</v>
      </c>
      <c r="AB4919" t="s">
        <v>8555</v>
      </c>
      <c r="AC4919">
        <v>0</v>
      </c>
      <c r="AD4919">
        <v>0</v>
      </c>
      <c r="AE4919">
        <f t="shared" si="560"/>
        <v>0</v>
      </c>
      <c r="AF4919">
        <f t="shared" si="561"/>
        <v>0</v>
      </c>
      <c r="AG4919">
        <v>296</v>
      </c>
      <c r="AH4919">
        <v>13812</v>
      </c>
      <c r="AI4919">
        <v>3.2593156112837098</v>
      </c>
      <c r="AJ4919">
        <v>0</v>
      </c>
      <c r="AK4919">
        <v>0.19615952670574191</v>
      </c>
      <c r="AL4919">
        <v>0.80384045839309692</v>
      </c>
      <c r="AM4919">
        <v>0</v>
      </c>
      <c r="AN4919">
        <v>1</v>
      </c>
    </row>
    <row r="4920" spans="1:40" x14ac:dyDescent="0.2">
      <c r="A4920" t="s">
        <v>1</v>
      </c>
      <c r="B4920" t="s">
        <v>3</v>
      </c>
      <c r="C4920" t="s">
        <v>5</v>
      </c>
      <c r="D4920" t="s">
        <v>20</v>
      </c>
      <c r="E4920">
        <v>14.20450122887811</v>
      </c>
      <c r="F4920">
        <v>491</v>
      </c>
      <c r="G4920">
        <v>135</v>
      </c>
      <c r="H4920">
        <v>0.27494908350305503</v>
      </c>
      <c r="I4920">
        <v>116573</v>
      </c>
      <c r="J4920">
        <v>237.4195519348269</v>
      </c>
      <c r="K4920">
        <v>9.2118126272912431</v>
      </c>
      <c r="L4920">
        <f t="shared" si="558"/>
        <v>11.239842528263464</v>
      </c>
      <c r="M4920">
        <v>4.9360371702241741</v>
      </c>
      <c r="N4920">
        <v>165.37552682165881</v>
      </c>
      <c r="O4920">
        <f t="shared" si="565"/>
        <v>0.87983706720977595</v>
      </c>
      <c r="P4920">
        <f t="shared" si="566"/>
        <v>8.5539714867617106E-2</v>
      </c>
      <c r="Q4920">
        <f t="shared" si="567"/>
        <v>1.2219959266802444E-2</v>
      </c>
      <c r="R4920">
        <f t="shared" si="568"/>
        <v>0.1079429735234216</v>
      </c>
      <c r="S4920">
        <v>20</v>
      </c>
      <c r="T4920">
        <v>77</v>
      </c>
      <c r="U4920">
        <v>10</v>
      </c>
      <c r="V4920">
        <v>10.001923076923079</v>
      </c>
      <c r="W4920" t="s">
        <v>47</v>
      </c>
      <c r="X4920">
        <v>7</v>
      </c>
      <c r="Y4920" t="s">
        <v>50</v>
      </c>
      <c r="Z4920">
        <v>514</v>
      </c>
      <c r="AA4920" t="s">
        <v>2274</v>
      </c>
      <c r="AB4920" t="s">
        <v>8556</v>
      </c>
      <c r="AC4920">
        <v>-49</v>
      </c>
      <c r="AD4920">
        <v>0</v>
      </c>
      <c r="AE4920">
        <f t="shared" si="560"/>
        <v>0</v>
      </c>
      <c r="AF4920">
        <f t="shared" si="561"/>
        <v>1</v>
      </c>
      <c r="AG4920">
        <v>380</v>
      </c>
      <c r="AH4920">
        <v>520082</v>
      </c>
      <c r="AI4920">
        <v>2.5711824083756611</v>
      </c>
      <c r="AJ4920">
        <v>1</v>
      </c>
      <c r="AK4920">
        <v>0.96739166975021362</v>
      </c>
      <c r="AL4920">
        <v>3.2608360052108758E-2</v>
      </c>
      <c r="AM4920">
        <v>1</v>
      </c>
      <c r="AN4920">
        <v>0</v>
      </c>
    </row>
    <row r="4921" spans="1:40" x14ac:dyDescent="0.2">
      <c r="A4921" t="s">
        <v>1</v>
      </c>
      <c r="B4921" t="s">
        <v>3</v>
      </c>
      <c r="C4921" t="s">
        <v>5</v>
      </c>
      <c r="D4921" t="s">
        <v>20</v>
      </c>
      <c r="E4921">
        <v>14.20450130334015</v>
      </c>
      <c r="F4921">
        <v>491</v>
      </c>
      <c r="G4921">
        <v>135</v>
      </c>
      <c r="H4921">
        <v>0.27494908350305503</v>
      </c>
      <c r="I4921">
        <v>116573</v>
      </c>
      <c r="J4921">
        <v>237.4195519348269</v>
      </c>
      <c r="K4921">
        <v>9.2118126272912431</v>
      </c>
      <c r="L4921">
        <f t="shared" si="558"/>
        <v>11.239842528263464</v>
      </c>
      <c r="M4921">
        <v>4.9360371702241741</v>
      </c>
      <c r="N4921">
        <v>165.37552682165881</v>
      </c>
      <c r="O4921">
        <f t="shared" si="565"/>
        <v>0.87983706720977595</v>
      </c>
      <c r="P4921">
        <f t="shared" si="566"/>
        <v>8.5539714867617106E-2</v>
      </c>
      <c r="Q4921">
        <f t="shared" si="567"/>
        <v>1.2219959266802444E-2</v>
      </c>
      <c r="R4921">
        <f t="shared" si="568"/>
        <v>0.1079429735234216</v>
      </c>
      <c r="S4921">
        <v>20</v>
      </c>
      <c r="T4921">
        <v>77</v>
      </c>
      <c r="U4921">
        <v>10</v>
      </c>
      <c r="V4921">
        <v>10.001923076923079</v>
      </c>
      <c r="W4921" t="s">
        <v>47</v>
      </c>
      <c r="X4921">
        <v>7</v>
      </c>
      <c r="Y4921" t="s">
        <v>50</v>
      </c>
      <c r="Z4921">
        <v>514</v>
      </c>
      <c r="AA4921" t="s">
        <v>2275</v>
      </c>
      <c r="AB4921" t="s">
        <v>8557</v>
      </c>
      <c r="AC4921">
        <v>66</v>
      </c>
      <c r="AD4921">
        <v>1</v>
      </c>
      <c r="AE4921">
        <f t="shared" si="560"/>
        <v>0</v>
      </c>
      <c r="AF4921">
        <f t="shared" si="561"/>
        <v>0</v>
      </c>
      <c r="AG4921">
        <v>40</v>
      </c>
      <c r="AH4921">
        <v>2539</v>
      </c>
      <c r="AI4921">
        <v>4.2987451564156807</v>
      </c>
      <c r="AJ4921">
        <v>0</v>
      </c>
      <c r="AK4921">
        <v>1.078468933701515E-2</v>
      </c>
      <c r="AL4921">
        <v>0.98921531438827515</v>
      </c>
      <c r="AM4921">
        <v>0</v>
      </c>
      <c r="AN4921">
        <v>1</v>
      </c>
    </row>
    <row r="4922" spans="1:40" x14ac:dyDescent="0.2">
      <c r="A4922" t="s">
        <v>1</v>
      </c>
      <c r="B4922" t="s">
        <v>3</v>
      </c>
      <c r="C4922" t="s">
        <v>5</v>
      </c>
      <c r="D4922" t="s">
        <v>20</v>
      </c>
      <c r="E4922">
        <v>14.20450136167808</v>
      </c>
      <c r="F4922">
        <v>491</v>
      </c>
      <c r="G4922">
        <v>135</v>
      </c>
      <c r="H4922">
        <v>0.27494908350305503</v>
      </c>
      <c r="I4922">
        <v>116573</v>
      </c>
      <c r="J4922">
        <v>237.4195519348269</v>
      </c>
      <c r="K4922">
        <v>9.2118126272912431</v>
      </c>
      <c r="L4922">
        <f t="shared" si="558"/>
        <v>11.239842528263464</v>
      </c>
      <c r="M4922">
        <v>4.9360371702241741</v>
      </c>
      <c r="N4922">
        <v>165.37552682165881</v>
      </c>
      <c r="O4922">
        <f t="shared" si="565"/>
        <v>0.87983706720977595</v>
      </c>
      <c r="P4922">
        <f t="shared" si="566"/>
        <v>8.5539714867617106E-2</v>
      </c>
      <c r="Q4922">
        <f t="shared" si="567"/>
        <v>1.2219959266802444E-2</v>
      </c>
      <c r="R4922">
        <f t="shared" si="568"/>
        <v>0.1079429735234216</v>
      </c>
      <c r="S4922">
        <v>20</v>
      </c>
      <c r="T4922">
        <v>77</v>
      </c>
      <c r="U4922">
        <v>10</v>
      </c>
      <c r="V4922">
        <v>10.001923076923079</v>
      </c>
      <c r="W4922" t="s">
        <v>47</v>
      </c>
      <c r="X4922">
        <v>7</v>
      </c>
      <c r="Y4922" t="s">
        <v>50</v>
      </c>
      <c r="Z4922">
        <v>514</v>
      </c>
      <c r="AA4922" t="s">
        <v>2276</v>
      </c>
      <c r="AB4922" t="s">
        <v>8558</v>
      </c>
      <c r="AC4922">
        <v>113</v>
      </c>
      <c r="AD4922">
        <v>1</v>
      </c>
      <c r="AE4922">
        <f t="shared" si="560"/>
        <v>0</v>
      </c>
      <c r="AF4922">
        <f t="shared" si="561"/>
        <v>0</v>
      </c>
      <c r="AG4922">
        <v>141</v>
      </c>
      <c r="AH4922">
        <v>3672</v>
      </c>
      <c r="AI4922">
        <v>2.004662135149919</v>
      </c>
      <c r="AJ4922">
        <v>0</v>
      </c>
      <c r="AK4922">
        <v>2.6679292321205139E-2</v>
      </c>
      <c r="AL4922">
        <v>0.97332066297531128</v>
      </c>
      <c r="AM4922">
        <v>0</v>
      </c>
      <c r="AN4922">
        <v>1</v>
      </c>
    </row>
    <row r="4923" spans="1:40" x14ac:dyDescent="0.2">
      <c r="A4923" t="s">
        <v>1</v>
      </c>
      <c r="B4923" t="s">
        <v>3</v>
      </c>
      <c r="C4923" t="s">
        <v>5</v>
      </c>
      <c r="D4923" t="s">
        <v>20</v>
      </c>
      <c r="E4923">
        <v>14.204501419906521</v>
      </c>
      <c r="F4923">
        <v>491</v>
      </c>
      <c r="G4923">
        <v>135</v>
      </c>
      <c r="H4923">
        <v>0.27494908350305503</v>
      </c>
      <c r="I4923">
        <v>116573</v>
      </c>
      <c r="J4923">
        <v>237.4195519348269</v>
      </c>
      <c r="K4923">
        <v>9.2118126272912431</v>
      </c>
      <c r="L4923">
        <f t="shared" si="558"/>
        <v>11.239842528263464</v>
      </c>
      <c r="M4923">
        <v>4.9360371702241741</v>
      </c>
      <c r="N4923">
        <v>165.37552682165881</v>
      </c>
      <c r="O4923">
        <f t="shared" si="565"/>
        <v>0.87983706720977595</v>
      </c>
      <c r="P4923">
        <f t="shared" si="566"/>
        <v>8.5539714867617106E-2</v>
      </c>
      <c r="Q4923">
        <f t="shared" si="567"/>
        <v>1.2219959266802444E-2</v>
      </c>
      <c r="R4923">
        <f t="shared" si="568"/>
        <v>0.1079429735234216</v>
      </c>
      <c r="S4923">
        <v>20</v>
      </c>
      <c r="T4923">
        <v>77</v>
      </c>
      <c r="U4923">
        <v>10</v>
      </c>
      <c r="V4923">
        <v>10.001923076923079</v>
      </c>
      <c r="W4923" t="s">
        <v>47</v>
      </c>
      <c r="X4923">
        <v>7</v>
      </c>
      <c r="Y4923" t="s">
        <v>50</v>
      </c>
      <c r="Z4923">
        <v>514</v>
      </c>
      <c r="AA4923" t="s">
        <v>2277</v>
      </c>
      <c r="AB4923" t="s">
        <v>8559</v>
      </c>
      <c r="AC4923">
        <v>48</v>
      </c>
      <c r="AD4923">
        <v>1</v>
      </c>
      <c r="AE4923">
        <f t="shared" si="560"/>
        <v>0</v>
      </c>
      <c r="AF4923">
        <f t="shared" si="561"/>
        <v>0</v>
      </c>
      <c r="AG4923">
        <v>35</v>
      </c>
      <c r="AH4923">
        <v>4487</v>
      </c>
      <c r="AI4923">
        <v>2.7290477069469499</v>
      </c>
      <c r="AJ4923">
        <v>0</v>
      </c>
      <c r="AK4923">
        <v>3.3467929810285568E-2</v>
      </c>
      <c r="AL4923">
        <v>0.96653205156326294</v>
      </c>
      <c r="AM4923">
        <v>0</v>
      </c>
      <c r="AN4923">
        <v>1</v>
      </c>
    </row>
    <row r="4924" spans="1:40" x14ac:dyDescent="0.2">
      <c r="A4924" t="s">
        <v>1</v>
      </c>
      <c r="B4924" t="s">
        <v>3</v>
      </c>
      <c r="C4924" t="s">
        <v>5</v>
      </c>
      <c r="D4924" t="s">
        <v>20</v>
      </c>
      <c r="E4924">
        <v>14.20450149363217</v>
      </c>
      <c r="F4924">
        <v>491</v>
      </c>
      <c r="G4924">
        <v>135</v>
      </c>
      <c r="H4924">
        <v>0.27494908350305503</v>
      </c>
      <c r="I4924">
        <v>116573</v>
      </c>
      <c r="J4924">
        <v>237.4195519348269</v>
      </c>
      <c r="K4924">
        <v>9.2118126272912431</v>
      </c>
      <c r="L4924">
        <f t="shared" si="558"/>
        <v>11.239842528263464</v>
      </c>
      <c r="M4924">
        <v>4.9360371702241741</v>
      </c>
      <c r="N4924">
        <v>165.37552682165881</v>
      </c>
      <c r="O4924">
        <f t="shared" si="565"/>
        <v>0.87983706720977595</v>
      </c>
      <c r="P4924">
        <f t="shared" si="566"/>
        <v>8.5539714867617106E-2</v>
      </c>
      <c r="Q4924">
        <f t="shared" si="567"/>
        <v>1.2219959266802444E-2</v>
      </c>
      <c r="R4924">
        <f t="shared" si="568"/>
        <v>0.1079429735234216</v>
      </c>
      <c r="S4924">
        <v>20</v>
      </c>
      <c r="T4924">
        <v>77</v>
      </c>
      <c r="U4924">
        <v>10</v>
      </c>
      <c r="V4924">
        <v>10.001923076923079</v>
      </c>
      <c r="W4924" t="s">
        <v>47</v>
      </c>
      <c r="X4924">
        <v>7</v>
      </c>
      <c r="Y4924" t="s">
        <v>50</v>
      </c>
      <c r="Z4924">
        <v>514</v>
      </c>
      <c r="AA4924" t="s">
        <v>2278</v>
      </c>
      <c r="AB4924" t="s">
        <v>8560</v>
      </c>
      <c r="AC4924">
        <v>77</v>
      </c>
      <c r="AD4924">
        <v>1</v>
      </c>
      <c r="AE4924">
        <f t="shared" si="560"/>
        <v>0</v>
      </c>
      <c r="AF4924">
        <f t="shared" si="561"/>
        <v>0</v>
      </c>
      <c r="AG4924">
        <v>188</v>
      </c>
      <c r="AH4924">
        <v>1727</v>
      </c>
      <c r="AI4924">
        <v>5.4607648193997704</v>
      </c>
      <c r="AJ4924">
        <v>0</v>
      </c>
      <c r="AK4924">
        <v>9.2239361256361008E-3</v>
      </c>
      <c r="AL4924">
        <v>0.99077612161636353</v>
      </c>
      <c r="AM4924">
        <v>0</v>
      </c>
      <c r="AN4924">
        <v>1</v>
      </c>
    </row>
    <row r="4925" spans="1:40" x14ac:dyDescent="0.2">
      <c r="A4925" t="s">
        <v>1</v>
      </c>
      <c r="B4925" t="s">
        <v>3</v>
      </c>
      <c r="C4925" t="s">
        <v>5</v>
      </c>
      <c r="D4925" t="s">
        <v>20</v>
      </c>
      <c r="E4925">
        <v>14.204501552105951</v>
      </c>
      <c r="F4925">
        <v>491</v>
      </c>
      <c r="G4925">
        <v>135</v>
      </c>
      <c r="H4925">
        <v>0.27494908350305503</v>
      </c>
      <c r="I4925">
        <v>116573</v>
      </c>
      <c r="J4925">
        <v>237.4195519348269</v>
      </c>
      <c r="K4925">
        <v>9.2118126272912431</v>
      </c>
      <c r="L4925">
        <f t="shared" si="558"/>
        <v>11.239842528263464</v>
      </c>
      <c r="M4925">
        <v>4.9360371702241741</v>
      </c>
      <c r="N4925">
        <v>165.37552682165881</v>
      </c>
      <c r="O4925">
        <f t="shared" si="565"/>
        <v>0.87983706720977595</v>
      </c>
      <c r="P4925">
        <f t="shared" si="566"/>
        <v>8.5539714867617106E-2</v>
      </c>
      <c r="Q4925">
        <f t="shared" si="567"/>
        <v>1.2219959266802444E-2</v>
      </c>
      <c r="R4925">
        <f t="shared" si="568"/>
        <v>0.1079429735234216</v>
      </c>
      <c r="S4925">
        <v>20</v>
      </c>
      <c r="T4925">
        <v>77</v>
      </c>
      <c r="U4925">
        <v>10</v>
      </c>
      <c r="V4925">
        <v>10.001923076923079</v>
      </c>
      <c r="W4925" t="s">
        <v>47</v>
      </c>
      <c r="X4925">
        <v>7</v>
      </c>
      <c r="Y4925" t="s">
        <v>50</v>
      </c>
      <c r="Z4925">
        <v>514</v>
      </c>
      <c r="AA4925" t="s">
        <v>2279</v>
      </c>
      <c r="AB4925" t="s">
        <v>8561</v>
      </c>
      <c r="AC4925">
        <v>-10</v>
      </c>
      <c r="AD4925">
        <v>0</v>
      </c>
      <c r="AE4925">
        <f t="shared" si="560"/>
        <v>0</v>
      </c>
      <c r="AF4925">
        <f t="shared" si="561"/>
        <v>0</v>
      </c>
      <c r="AG4925">
        <v>51</v>
      </c>
      <c r="AH4925">
        <v>172972</v>
      </c>
      <c r="AI4925">
        <v>7.3382729313988744</v>
      </c>
      <c r="AJ4925">
        <v>0</v>
      </c>
      <c r="AK4925">
        <v>1.214142236858606E-2</v>
      </c>
      <c r="AL4925">
        <v>0.98785865306854248</v>
      </c>
      <c r="AM4925">
        <v>0</v>
      </c>
      <c r="AN4925">
        <v>1</v>
      </c>
    </row>
    <row r="4926" spans="1:40" x14ac:dyDescent="0.2">
      <c r="A4926" t="s">
        <v>1</v>
      </c>
      <c r="B4926" t="s">
        <v>3</v>
      </c>
      <c r="C4926" t="s">
        <v>5</v>
      </c>
      <c r="D4926" t="s">
        <v>20</v>
      </c>
      <c r="E4926">
        <v>14.20450161038451</v>
      </c>
      <c r="F4926">
        <v>491</v>
      </c>
      <c r="G4926">
        <v>135</v>
      </c>
      <c r="H4926">
        <v>0.27494908350305503</v>
      </c>
      <c r="I4926">
        <v>116573</v>
      </c>
      <c r="J4926">
        <v>237.4195519348269</v>
      </c>
      <c r="K4926">
        <v>9.2118126272912431</v>
      </c>
      <c r="L4926">
        <f t="shared" si="558"/>
        <v>11.239842528263464</v>
      </c>
      <c r="M4926">
        <v>4.9360371702241741</v>
      </c>
      <c r="N4926">
        <v>165.37552682165881</v>
      </c>
      <c r="O4926">
        <f t="shared" si="565"/>
        <v>0.87983706720977595</v>
      </c>
      <c r="P4926">
        <f t="shared" si="566"/>
        <v>8.5539714867617106E-2</v>
      </c>
      <c r="Q4926">
        <f t="shared" si="567"/>
        <v>1.2219959266802444E-2</v>
      </c>
      <c r="R4926">
        <f t="shared" si="568"/>
        <v>0.1079429735234216</v>
      </c>
      <c r="S4926">
        <v>20</v>
      </c>
      <c r="T4926">
        <v>77</v>
      </c>
      <c r="U4926">
        <v>10</v>
      </c>
      <c r="V4926">
        <v>10.001923076923079</v>
      </c>
      <c r="W4926" t="s">
        <v>47</v>
      </c>
      <c r="X4926">
        <v>7</v>
      </c>
      <c r="Y4926" t="s">
        <v>50</v>
      </c>
      <c r="Z4926">
        <v>514</v>
      </c>
      <c r="AA4926" t="s">
        <v>1492</v>
      </c>
      <c r="AB4926" t="s">
        <v>8562</v>
      </c>
      <c r="AC4926">
        <v>32</v>
      </c>
      <c r="AD4926">
        <v>1</v>
      </c>
      <c r="AE4926">
        <f t="shared" si="560"/>
        <v>1</v>
      </c>
      <c r="AF4926">
        <f t="shared" si="561"/>
        <v>0</v>
      </c>
      <c r="AG4926">
        <v>319</v>
      </c>
      <c r="AH4926">
        <v>145431</v>
      </c>
      <c r="AI4926">
        <v>9.2700398751201813</v>
      </c>
      <c r="AJ4926">
        <v>0</v>
      </c>
      <c r="AK4926">
        <v>0.96619242429733276</v>
      </c>
      <c r="AL4926">
        <v>3.3807579427957528E-2</v>
      </c>
      <c r="AM4926">
        <v>1</v>
      </c>
      <c r="AN4926">
        <v>0</v>
      </c>
    </row>
    <row r="4927" spans="1:40" x14ac:dyDescent="0.2">
      <c r="A4927" t="s">
        <v>1</v>
      </c>
      <c r="B4927" t="s">
        <v>3</v>
      </c>
      <c r="C4927" t="s">
        <v>5</v>
      </c>
      <c r="D4927" t="s">
        <v>20</v>
      </c>
      <c r="E4927">
        <v>14.204501684132159</v>
      </c>
      <c r="F4927">
        <v>491</v>
      </c>
      <c r="G4927">
        <v>135</v>
      </c>
      <c r="H4927">
        <v>0.27494908350305503</v>
      </c>
      <c r="I4927">
        <v>116573</v>
      </c>
      <c r="J4927">
        <v>237.4195519348269</v>
      </c>
      <c r="K4927">
        <v>9.2118126272912431</v>
      </c>
      <c r="L4927">
        <f t="shared" si="558"/>
        <v>11.239842528263464</v>
      </c>
      <c r="M4927">
        <v>4.9360371702241741</v>
      </c>
      <c r="N4927">
        <v>165.37552682165881</v>
      </c>
      <c r="O4927">
        <f t="shared" si="565"/>
        <v>0.87983706720977595</v>
      </c>
      <c r="P4927">
        <f t="shared" si="566"/>
        <v>8.5539714867617106E-2</v>
      </c>
      <c r="Q4927">
        <f t="shared" si="567"/>
        <v>1.2219959266802444E-2</v>
      </c>
      <c r="R4927">
        <f t="shared" si="568"/>
        <v>0.1079429735234216</v>
      </c>
      <c r="S4927">
        <v>20</v>
      </c>
      <c r="T4927">
        <v>77</v>
      </c>
      <c r="U4927">
        <v>10</v>
      </c>
      <c r="V4927">
        <v>10.001923076923079</v>
      </c>
      <c r="W4927" t="s">
        <v>47</v>
      </c>
      <c r="X4927">
        <v>7</v>
      </c>
      <c r="Y4927" t="s">
        <v>50</v>
      </c>
      <c r="Z4927">
        <v>514</v>
      </c>
      <c r="AA4927" t="s">
        <v>2280</v>
      </c>
      <c r="AB4927" t="s">
        <v>8563</v>
      </c>
      <c r="AC4927">
        <v>77</v>
      </c>
      <c r="AD4927">
        <v>1</v>
      </c>
      <c r="AE4927">
        <f t="shared" si="560"/>
        <v>0</v>
      </c>
      <c r="AF4927">
        <f t="shared" si="561"/>
        <v>0</v>
      </c>
      <c r="AG4927">
        <v>124</v>
      </c>
      <c r="AH4927">
        <v>42847</v>
      </c>
      <c r="AI4927">
        <v>9.0828015395817214</v>
      </c>
      <c r="AJ4927">
        <v>0</v>
      </c>
      <c r="AK4927">
        <v>2.4068186059594151E-2</v>
      </c>
      <c r="AL4927">
        <v>0.97593176364898682</v>
      </c>
      <c r="AM4927">
        <v>0</v>
      </c>
      <c r="AN4927">
        <v>1</v>
      </c>
    </row>
    <row r="4928" spans="1:40" x14ac:dyDescent="0.2">
      <c r="A4928" t="s">
        <v>1</v>
      </c>
      <c r="B4928" t="s">
        <v>3</v>
      </c>
      <c r="C4928" t="s">
        <v>5</v>
      </c>
      <c r="D4928" t="s">
        <v>20</v>
      </c>
      <c r="E4928">
        <v>14.204501742396809</v>
      </c>
      <c r="F4928">
        <v>491</v>
      </c>
      <c r="G4928">
        <v>135</v>
      </c>
      <c r="H4928">
        <v>0.27494908350305503</v>
      </c>
      <c r="I4928">
        <v>116573</v>
      </c>
      <c r="J4928">
        <v>237.4195519348269</v>
      </c>
      <c r="K4928">
        <v>9.2118126272912431</v>
      </c>
      <c r="L4928">
        <f t="shared" si="558"/>
        <v>11.239842528263464</v>
      </c>
      <c r="M4928">
        <v>4.9360371702241741</v>
      </c>
      <c r="N4928">
        <v>165.37552682165881</v>
      </c>
      <c r="O4928">
        <f t="shared" si="565"/>
        <v>0.87983706720977595</v>
      </c>
      <c r="P4928">
        <f t="shared" si="566"/>
        <v>8.5539714867617106E-2</v>
      </c>
      <c r="Q4928">
        <f t="shared" si="567"/>
        <v>1.2219959266802444E-2</v>
      </c>
      <c r="R4928">
        <f t="shared" si="568"/>
        <v>0.1079429735234216</v>
      </c>
      <c r="S4928">
        <v>20</v>
      </c>
      <c r="T4928">
        <v>77</v>
      </c>
      <c r="U4928">
        <v>10</v>
      </c>
      <c r="V4928">
        <v>10.001923076923079</v>
      </c>
      <c r="W4928" t="s">
        <v>47</v>
      </c>
      <c r="X4928">
        <v>7</v>
      </c>
      <c r="Y4928" t="s">
        <v>50</v>
      </c>
      <c r="Z4928">
        <v>514</v>
      </c>
      <c r="AA4928" t="s">
        <v>54</v>
      </c>
      <c r="AB4928" t="s">
        <v>3998</v>
      </c>
      <c r="AC4928">
        <v>29</v>
      </c>
      <c r="AD4928">
        <v>1</v>
      </c>
      <c r="AE4928">
        <f t="shared" si="560"/>
        <v>0</v>
      </c>
      <c r="AF4928">
        <f t="shared" si="561"/>
        <v>0</v>
      </c>
      <c r="AG4928">
        <v>9</v>
      </c>
      <c r="AH4928">
        <v>0</v>
      </c>
      <c r="AI4928" t="s">
        <v>13033</v>
      </c>
      <c r="AJ4928">
        <v>0</v>
      </c>
      <c r="AK4928">
        <v>7.7553316950798026E-3</v>
      </c>
      <c r="AL4928">
        <v>0.9922446608543396</v>
      </c>
      <c r="AM4928">
        <v>0</v>
      </c>
      <c r="AN4928">
        <v>1</v>
      </c>
    </row>
    <row r="4929" spans="1:40" x14ac:dyDescent="0.2">
      <c r="A4929" t="s">
        <v>1</v>
      </c>
      <c r="B4929" t="s">
        <v>3</v>
      </c>
      <c r="C4929" t="s">
        <v>5</v>
      </c>
      <c r="D4929" t="s">
        <v>20</v>
      </c>
      <c r="E4929">
        <v>14.204501801405129</v>
      </c>
      <c r="F4929">
        <v>491</v>
      </c>
      <c r="G4929">
        <v>135</v>
      </c>
      <c r="H4929">
        <v>0.27494908350305503</v>
      </c>
      <c r="I4929">
        <v>116573</v>
      </c>
      <c r="J4929">
        <v>237.4195519348269</v>
      </c>
      <c r="K4929">
        <v>9.2118126272912431</v>
      </c>
      <c r="L4929">
        <f t="shared" si="558"/>
        <v>11.239842528263464</v>
      </c>
      <c r="M4929">
        <v>4.9360371702241741</v>
      </c>
      <c r="N4929">
        <v>165.37552682165881</v>
      </c>
      <c r="O4929">
        <f t="shared" si="565"/>
        <v>0.87983706720977595</v>
      </c>
      <c r="P4929">
        <f t="shared" si="566"/>
        <v>8.5539714867617106E-2</v>
      </c>
      <c r="Q4929">
        <f t="shared" si="567"/>
        <v>1.2219959266802444E-2</v>
      </c>
      <c r="R4929">
        <f t="shared" si="568"/>
        <v>0.1079429735234216</v>
      </c>
      <c r="S4929">
        <v>20</v>
      </c>
      <c r="T4929">
        <v>77</v>
      </c>
      <c r="U4929">
        <v>10</v>
      </c>
      <c r="V4929">
        <v>10.001923076923079</v>
      </c>
      <c r="W4929" t="s">
        <v>47</v>
      </c>
      <c r="X4929">
        <v>7</v>
      </c>
      <c r="Y4929" t="s">
        <v>50</v>
      </c>
      <c r="Z4929">
        <v>514</v>
      </c>
      <c r="AA4929" t="s">
        <v>2281</v>
      </c>
      <c r="AB4929" t="s">
        <v>8564</v>
      </c>
      <c r="AC4929">
        <v>13</v>
      </c>
      <c r="AD4929">
        <v>0</v>
      </c>
      <c r="AE4929">
        <f t="shared" si="560"/>
        <v>0</v>
      </c>
      <c r="AF4929">
        <f t="shared" si="561"/>
        <v>0</v>
      </c>
      <c r="AG4929">
        <v>302</v>
      </c>
      <c r="AH4929">
        <v>1441</v>
      </c>
      <c r="AI4929">
        <v>1.1708046829933401</v>
      </c>
      <c r="AJ4929">
        <v>1</v>
      </c>
      <c r="AK4929">
        <v>9.603794664144516E-3</v>
      </c>
      <c r="AL4929">
        <v>0.99039614200592041</v>
      </c>
      <c r="AM4929">
        <v>0</v>
      </c>
      <c r="AN4929">
        <v>1</v>
      </c>
    </row>
    <row r="4930" spans="1:40" x14ac:dyDescent="0.2">
      <c r="A4930" t="s">
        <v>1</v>
      </c>
      <c r="B4930" t="s">
        <v>3</v>
      </c>
      <c r="C4930" t="s">
        <v>5</v>
      </c>
      <c r="D4930" t="s">
        <v>20</v>
      </c>
      <c r="E4930">
        <v>14.20450187488473</v>
      </c>
      <c r="F4930">
        <v>491</v>
      </c>
      <c r="G4930">
        <v>135</v>
      </c>
      <c r="H4930">
        <v>0.27494908350305503</v>
      </c>
      <c r="I4930">
        <v>116573</v>
      </c>
      <c r="J4930">
        <v>237.4195519348269</v>
      </c>
      <c r="K4930">
        <v>9.2118126272912431</v>
      </c>
      <c r="L4930">
        <f t="shared" si="558"/>
        <v>11.239842528263464</v>
      </c>
      <c r="M4930">
        <v>4.9360371702241741</v>
      </c>
      <c r="N4930">
        <v>165.37552682165881</v>
      </c>
      <c r="O4930">
        <f t="shared" si="565"/>
        <v>0.87983706720977595</v>
      </c>
      <c r="P4930">
        <f t="shared" si="566"/>
        <v>8.5539714867617106E-2</v>
      </c>
      <c r="Q4930">
        <f t="shared" si="567"/>
        <v>1.2219959266802444E-2</v>
      </c>
      <c r="R4930">
        <f t="shared" si="568"/>
        <v>0.1079429735234216</v>
      </c>
      <c r="S4930">
        <v>20</v>
      </c>
      <c r="T4930">
        <v>77</v>
      </c>
      <c r="U4930">
        <v>10</v>
      </c>
      <c r="V4930">
        <v>10.001923076923079</v>
      </c>
      <c r="W4930" t="s">
        <v>47</v>
      </c>
      <c r="X4930">
        <v>7</v>
      </c>
      <c r="Y4930" t="s">
        <v>50</v>
      </c>
      <c r="Z4930">
        <v>514</v>
      </c>
      <c r="AA4930" t="s">
        <v>2282</v>
      </c>
      <c r="AB4930" t="s">
        <v>8565</v>
      </c>
      <c r="AC4930">
        <v>2</v>
      </c>
      <c r="AD4930">
        <v>0</v>
      </c>
      <c r="AE4930">
        <f t="shared" si="560"/>
        <v>0</v>
      </c>
      <c r="AF4930">
        <f t="shared" si="561"/>
        <v>0</v>
      </c>
      <c r="AG4930">
        <v>166</v>
      </c>
      <c r="AH4930">
        <v>6775</v>
      </c>
      <c r="AI4930">
        <v>2.0649473422346518</v>
      </c>
      <c r="AJ4930">
        <v>0</v>
      </c>
      <c r="AK4930">
        <v>9.3158865347504616E-3</v>
      </c>
      <c r="AL4930">
        <v>0.9906841516494751</v>
      </c>
      <c r="AM4930">
        <v>0</v>
      </c>
      <c r="AN4930">
        <v>1</v>
      </c>
    </row>
    <row r="4931" spans="1:40" x14ac:dyDescent="0.2">
      <c r="A4931" t="s">
        <v>1</v>
      </c>
      <c r="B4931" t="s">
        <v>3</v>
      </c>
      <c r="C4931" t="s">
        <v>5</v>
      </c>
      <c r="D4931" t="s">
        <v>20</v>
      </c>
      <c r="E4931">
        <v>14.204501932947361</v>
      </c>
      <c r="F4931">
        <v>491</v>
      </c>
      <c r="G4931">
        <v>135</v>
      </c>
      <c r="H4931">
        <v>0.27494908350305503</v>
      </c>
      <c r="I4931">
        <v>116573</v>
      </c>
      <c r="J4931">
        <v>237.4195519348269</v>
      </c>
      <c r="K4931">
        <v>9.2118126272912431</v>
      </c>
      <c r="L4931">
        <f t="shared" ref="L4931:L4994" si="569">($K$2+$K$330+$K$750+$K$1040+$K$1361+$K$1805+$K$2296+$K$2576+$K$3001+$K$3343+$K$3748+$K$4098+$K$4487+$K$4875+$K$5366+$K$5815+$K$6138+$K$6618+$K$6945+$K$7214+$K$7690+$K$8099+$K$8470+$K$8852+$K$9245+$K$9729)/26</f>
        <v>11.239842528263464</v>
      </c>
      <c r="M4931">
        <v>4.9360371702241741</v>
      </c>
      <c r="N4931">
        <v>165.37552682165881</v>
      </c>
      <c r="O4931">
        <f t="shared" si="565"/>
        <v>0.87983706720977595</v>
      </c>
      <c r="P4931">
        <f t="shared" si="566"/>
        <v>8.5539714867617106E-2</v>
      </c>
      <c r="Q4931">
        <f t="shared" si="567"/>
        <v>1.2219959266802444E-2</v>
      </c>
      <c r="R4931">
        <f t="shared" si="568"/>
        <v>0.1079429735234216</v>
      </c>
      <c r="S4931">
        <v>20</v>
      </c>
      <c r="T4931">
        <v>77</v>
      </c>
      <c r="U4931">
        <v>10</v>
      </c>
      <c r="V4931">
        <v>10.001923076923079</v>
      </c>
      <c r="W4931" t="s">
        <v>47</v>
      </c>
      <c r="X4931">
        <v>7</v>
      </c>
      <c r="Y4931" t="s">
        <v>50</v>
      </c>
      <c r="Z4931">
        <v>514</v>
      </c>
      <c r="AA4931" t="s">
        <v>2283</v>
      </c>
      <c r="AB4931" t="s">
        <v>8566</v>
      </c>
      <c r="AC4931">
        <v>11</v>
      </c>
      <c r="AD4931">
        <v>0</v>
      </c>
      <c r="AE4931">
        <f t="shared" ref="AE4931:AE4994" si="570">IF(AND(AD4931=1,AM4931=1),1,0)</f>
        <v>0</v>
      </c>
      <c r="AF4931">
        <f t="shared" ref="AF4931:AF4994" si="571">IF(AND(AD4931=0,AM4931=1),1,0)</f>
        <v>0</v>
      </c>
      <c r="AG4931">
        <v>185</v>
      </c>
      <c r="AH4931">
        <v>16834</v>
      </c>
      <c r="AI4931">
        <v>2.749573699101564</v>
      </c>
      <c r="AJ4931">
        <v>0</v>
      </c>
      <c r="AK4931">
        <v>3.3760029822587967E-2</v>
      </c>
      <c r="AL4931">
        <v>0.96623992919921875</v>
      </c>
      <c r="AM4931">
        <v>0</v>
      </c>
      <c r="AN4931">
        <v>1</v>
      </c>
    </row>
    <row r="4932" spans="1:40" x14ac:dyDescent="0.2">
      <c r="A4932" t="s">
        <v>1</v>
      </c>
      <c r="B4932" t="s">
        <v>3</v>
      </c>
      <c r="C4932" t="s">
        <v>5</v>
      </c>
      <c r="D4932" t="s">
        <v>20</v>
      </c>
      <c r="E4932">
        <v>14.204501991042649</v>
      </c>
      <c r="F4932">
        <v>491</v>
      </c>
      <c r="G4932">
        <v>135</v>
      </c>
      <c r="H4932">
        <v>0.27494908350305503</v>
      </c>
      <c r="I4932">
        <v>116573</v>
      </c>
      <c r="J4932">
        <v>237.4195519348269</v>
      </c>
      <c r="K4932">
        <v>9.2118126272912431</v>
      </c>
      <c r="L4932">
        <f t="shared" si="569"/>
        <v>11.239842528263464</v>
      </c>
      <c r="M4932">
        <v>4.9360371702241741</v>
      </c>
      <c r="N4932">
        <v>165.37552682165881</v>
      </c>
      <c r="O4932">
        <f t="shared" si="565"/>
        <v>0.87983706720977595</v>
      </c>
      <c r="P4932">
        <f t="shared" si="566"/>
        <v>8.5539714867617106E-2</v>
      </c>
      <c r="Q4932">
        <f t="shared" si="567"/>
        <v>1.2219959266802444E-2</v>
      </c>
      <c r="R4932">
        <f t="shared" si="568"/>
        <v>0.1079429735234216</v>
      </c>
      <c r="S4932">
        <v>20</v>
      </c>
      <c r="T4932">
        <v>77</v>
      </c>
      <c r="U4932">
        <v>10</v>
      </c>
      <c r="V4932">
        <v>10.001923076923079</v>
      </c>
      <c r="W4932" t="s">
        <v>47</v>
      </c>
      <c r="X4932">
        <v>7</v>
      </c>
      <c r="Y4932" t="s">
        <v>50</v>
      </c>
      <c r="Z4932">
        <v>514</v>
      </c>
      <c r="AA4932" t="s">
        <v>54</v>
      </c>
      <c r="AB4932" t="s">
        <v>3998</v>
      </c>
      <c r="AC4932">
        <v>-5</v>
      </c>
      <c r="AD4932">
        <v>0</v>
      </c>
      <c r="AE4932">
        <f t="shared" si="570"/>
        <v>0</v>
      </c>
      <c r="AF4932">
        <f t="shared" si="571"/>
        <v>0</v>
      </c>
      <c r="AG4932">
        <v>9</v>
      </c>
      <c r="AH4932">
        <v>0</v>
      </c>
      <c r="AI4932" t="s">
        <v>13033</v>
      </c>
      <c r="AJ4932">
        <v>0</v>
      </c>
      <c r="AK4932">
        <v>7.7553316950798026E-3</v>
      </c>
      <c r="AL4932">
        <v>0.9922446608543396</v>
      </c>
      <c r="AM4932">
        <v>0</v>
      </c>
      <c r="AN4932">
        <v>1</v>
      </c>
    </row>
    <row r="4933" spans="1:40" x14ac:dyDescent="0.2">
      <c r="A4933" t="s">
        <v>1</v>
      </c>
      <c r="B4933" t="s">
        <v>3</v>
      </c>
      <c r="C4933" t="s">
        <v>5</v>
      </c>
      <c r="D4933" t="s">
        <v>20</v>
      </c>
      <c r="E4933">
        <v>14.20450206489523</v>
      </c>
      <c r="F4933">
        <v>491</v>
      </c>
      <c r="G4933">
        <v>135</v>
      </c>
      <c r="H4933">
        <v>0.27494908350305503</v>
      </c>
      <c r="I4933">
        <v>116573</v>
      </c>
      <c r="J4933">
        <v>237.4195519348269</v>
      </c>
      <c r="K4933">
        <v>9.2118126272912431</v>
      </c>
      <c r="L4933">
        <f t="shared" si="569"/>
        <v>11.239842528263464</v>
      </c>
      <c r="M4933">
        <v>4.9360371702241741</v>
      </c>
      <c r="N4933">
        <v>165.37552682165881</v>
      </c>
      <c r="O4933">
        <f t="shared" si="565"/>
        <v>0.87983706720977595</v>
      </c>
      <c r="P4933">
        <f t="shared" si="566"/>
        <v>8.5539714867617106E-2</v>
      </c>
      <c r="Q4933">
        <f t="shared" si="567"/>
        <v>1.2219959266802444E-2</v>
      </c>
      <c r="R4933">
        <f t="shared" si="568"/>
        <v>0.1079429735234216</v>
      </c>
      <c r="S4933">
        <v>20</v>
      </c>
      <c r="T4933">
        <v>77</v>
      </c>
      <c r="U4933">
        <v>10</v>
      </c>
      <c r="V4933">
        <v>10.001923076923079</v>
      </c>
      <c r="W4933" t="s">
        <v>47</v>
      </c>
      <c r="X4933">
        <v>7</v>
      </c>
      <c r="Y4933" t="s">
        <v>50</v>
      </c>
      <c r="Z4933">
        <v>514</v>
      </c>
      <c r="AA4933" t="s">
        <v>115</v>
      </c>
      <c r="AB4933" t="s">
        <v>8567</v>
      </c>
      <c r="AC4933">
        <v>15</v>
      </c>
      <c r="AD4933">
        <v>0</v>
      </c>
      <c r="AE4933">
        <f t="shared" si="570"/>
        <v>0</v>
      </c>
      <c r="AF4933">
        <f t="shared" si="571"/>
        <v>1</v>
      </c>
      <c r="AG4933">
        <v>313</v>
      </c>
      <c r="AH4933">
        <v>34785</v>
      </c>
      <c r="AI4933">
        <v>3.187642229038619</v>
      </c>
      <c r="AJ4933">
        <v>0</v>
      </c>
      <c r="AK4933">
        <v>0.8930315375328064</v>
      </c>
      <c r="AL4933">
        <v>0.10696845501661301</v>
      </c>
      <c r="AM4933">
        <v>1</v>
      </c>
      <c r="AN4933">
        <v>0</v>
      </c>
    </row>
    <row r="4934" spans="1:40" x14ac:dyDescent="0.2">
      <c r="A4934" t="s">
        <v>1</v>
      </c>
      <c r="B4934" t="s">
        <v>3</v>
      </c>
      <c r="C4934" t="s">
        <v>5</v>
      </c>
      <c r="D4934" t="s">
        <v>20</v>
      </c>
      <c r="E4934">
        <v>14.204502123050361</v>
      </c>
      <c r="F4934">
        <v>491</v>
      </c>
      <c r="G4934">
        <v>135</v>
      </c>
      <c r="H4934">
        <v>0.27494908350305503</v>
      </c>
      <c r="I4934">
        <v>116573</v>
      </c>
      <c r="J4934">
        <v>237.4195519348269</v>
      </c>
      <c r="K4934">
        <v>9.2118126272912431</v>
      </c>
      <c r="L4934">
        <f t="shared" si="569"/>
        <v>11.239842528263464</v>
      </c>
      <c r="M4934">
        <v>4.9360371702241741</v>
      </c>
      <c r="N4934">
        <v>165.37552682165881</v>
      </c>
      <c r="O4934">
        <f t="shared" si="565"/>
        <v>0.87983706720977595</v>
      </c>
      <c r="P4934">
        <f t="shared" si="566"/>
        <v>8.5539714867617106E-2</v>
      </c>
      <c r="Q4934">
        <f t="shared" si="567"/>
        <v>1.2219959266802444E-2</v>
      </c>
      <c r="R4934">
        <f t="shared" si="568"/>
        <v>0.1079429735234216</v>
      </c>
      <c r="S4934">
        <v>20</v>
      </c>
      <c r="T4934">
        <v>77</v>
      </c>
      <c r="U4934">
        <v>10</v>
      </c>
      <c r="V4934">
        <v>10.001923076923079</v>
      </c>
      <c r="W4934" t="s">
        <v>47</v>
      </c>
      <c r="X4934">
        <v>7</v>
      </c>
      <c r="Y4934" t="s">
        <v>50</v>
      </c>
      <c r="Z4934">
        <v>514</v>
      </c>
      <c r="AA4934" t="s">
        <v>2284</v>
      </c>
      <c r="AB4934" t="s">
        <v>8568</v>
      </c>
      <c r="AC4934">
        <v>1</v>
      </c>
      <c r="AD4934">
        <v>0</v>
      </c>
      <c r="AE4934">
        <f t="shared" si="570"/>
        <v>0</v>
      </c>
      <c r="AF4934">
        <f t="shared" si="571"/>
        <v>0</v>
      </c>
      <c r="AG4934">
        <v>295</v>
      </c>
      <c r="AH4934">
        <v>83367</v>
      </c>
      <c r="AI4934">
        <v>2.71328114406329</v>
      </c>
      <c r="AJ4934">
        <v>0</v>
      </c>
      <c r="AK4934">
        <v>9.0227924287319183E-2</v>
      </c>
      <c r="AL4934">
        <v>0.90977209806442261</v>
      </c>
      <c r="AM4934">
        <v>0</v>
      </c>
      <c r="AN4934">
        <v>1</v>
      </c>
    </row>
    <row r="4935" spans="1:40" x14ac:dyDescent="0.2">
      <c r="A4935" t="s">
        <v>1</v>
      </c>
      <c r="B4935" t="s">
        <v>3</v>
      </c>
      <c r="C4935" t="s">
        <v>5</v>
      </c>
      <c r="D4935" t="s">
        <v>20</v>
      </c>
      <c r="E4935">
        <v>14.204502181092151</v>
      </c>
      <c r="F4935">
        <v>491</v>
      </c>
      <c r="G4935">
        <v>135</v>
      </c>
      <c r="H4935">
        <v>0.27494908350305503</v>
      </c>
      <c r="I4935">
        <v>116573</v>
      </c>
      <c r="J4935">
        <v>237.4195519348269</v>
      </c>
      <c r="K4935">
        <v>9.2118126272912431</v>
      </c>
      <c r="L4935">
        <f t="shared" si="569"/>
        <v>11.239842528263464</v>
      </c>
      <c r="M4935">
        <v>4.9360371702241741</v>
      </c>
      <c r="N4935">
        <v>165.37552682165881</v>
      </c>
      <c r="O4935">
        <f t="shared" si="565"/>
        <v>0.87983706720977595</v>
      </c>
      <c r="P4935">
        <f t="shared" si="566"/>
        <v>8.5539714867617106E-2</v>
      </c>
      <c r="Q4935">
        <f t="shared" si="567"/>
        <v>1.2219959266802444E-2</v>
      </c>
      <c r="R4935">
        <f t="shared" si="568"/>
        <v>0.1079429735234216</v>
      </c>
      <c r="S4935">
        <v>20</v>
      </c>
      <c r="T4935">
        <v>77</v>
      </c>
      <c r="U4935">
        <v>10</v>
      </c>
      <c r="V4935">
        <v>10.001923076923079</v>
      </c>
      <c r="W4935" t="s">
        <v>47</v>
      </c>
      <c r="X4935">
        <v>7</v>
      </c>
      <c r="Y4935" t="s">
        <v>50</v>
      </c>
      <c r="Z4935">
        <v>514</v>
      </c>
      <c r="AA4935" t="s">
        <v>115</v>
      </c>
      <c r="AB4935" t="s">
        <v>8569</v>
      </c>
      <c r="AC4935">
        <v>1</v>
      </c>
      <c r="AD4935">
        <v>0</v>
      </c>
      <c r="AE4935">
        <f t="shared" si="570"/>
        <v>0</v>
      </c>
      <c r="AF4935">
        <f t="shared" si="571"/>
        <v>0</v>
      </c>
      <c r="AG4935">
        <v>115</v>
      </c>
      <c r="AH4935">
        <v>34785</v>
      </c>
      <c r="AI4935">
        <v>3.187642359142087</v>
      </c>
      <c r="AJ4935">
        <v>0</v>
      </c>
      <c r="AK4935">
        <v>2.740749716758728E-2</v>
      </c>
      <c r="AL4935">
        <v>0.97259247303009033</v>
      </c>
      <c r="AM4935">
        <v>0</v>
      </c>
      <c r="AN4935">
        <v>1</v>
      </c>
    </row>
    <row r="4936" spans="1:40" x14ac:dyDescent="0.2">
      <c r="A4936" t="s">
        <v>1</v>
      </c>
      <c r="B4936" t="s">
        <v>3</v>
      </c>
      <c r="C4936" t="s">
        <v>5</v>
      </c>
      <c r="D4936" t="s">
        <v>20</v>
      </c>
      <c r="E4936">
        <v>14.204502254994701</v>
      </c>
      <c r="F4936">
        <v>491</v>
      </c>
      <c r="G4936">
        <v>135</v>
      </c>
      <c r="H4936">
        <v>0.27494908350305503</v>
      </c>
      <c r="I4936">
        <v>116573</v>
      </c>
      <c r="J4936">
        <v>237.4195519348269</v>
      </c>
      <c r="K4936">
        <v>9.2118126272912431</v>
      </c>
      <c r="L4936">
        <f t="shared" si="569"/>
        <v>11.239842528263464</v>
      </c>
      <c r="M4936">
        <v>4.9360371702241741</v>
      </c>
      <c r="N4936">
        <v>165.37552682165881</v>
      </c>
      <c r="O4936">
        <f t="shared" si="565"/>
        <v>0.87983706720977595</v>
      </c>
      <c r="P4936">
        <f t="shared" si="566"/>
        <v>8.5539714867617106E-2</v>
      </c>
      <c r="Q4936">
        <f t="shared" si="567"/>
        <v>1.2219959266802444E-2</v>
      </c>
      <c r="R4936">
        <f t="shared" si="568"/>
        <v>0.1079429735234216</v>
      </c>
      <c r="S4936">
        <v>20</v>
      </c>
      <c r="T4936">
        <v>77</v>
      </c>
      <c r="U4936">
        <v>10</v>
      </c>
      <c r="V4936">
        <v>10.001923076923079</v>
      </c>
      <c r="W4936" t="s">
        <v>47</v>
      </c>
      <c r="X4936">
        <v>7</v>
      </c>
      <c r="Y4936" t="s">
        <v>50</v>
      </c>
      <c r="Z4936">
        <v>514</v>
      </c>
      <c r="AA4936" t="s">
        <v>2284</v>
      </c>
      <c r="AB4936" t="s">
        <v>8570</v>
      </c>
      <c r="AC4936">
        <v>1</v>
      </c>
      <c r="AD4936">
        <v>0</v>
      </c>
      <c r="AE4936">
        <f t="shared" si="570"/>
        <v>0</v>
      </c>
      <c r="AF4936">
        <f t="shared" si="571"/>
        <v>0</v>
      </c>
      <c r="AG4936">
        <v>183</v>
      </c>
      <c r="AH4936">
        <v>83367</v>
      </c>
      <c r="AI4936">
        <v>2.7132812745282182</v>
      </c>
      <c r="AJ4936">
        <v>0</v>
      </c>
      <c r="AK4936">
        <v>2.6433136314153671E-2</v>
      </c>
      <c r="AL4936">
        <v>0.97356683015823364</v>
      </c>
      <c r="AM4936">
        <v>0</v>
      </c>
      <c r="AN4936">
        <v>1</v>
      </c>
    </row>
    <row r="4937" spans="1:40" x14ac:dyDescent="0.2">
      <c r="A4937" t="s">
        <v>1</v>
      </c>
      <c r="B4937" t="s">
        <v>3</v>
      </c>
      <c r="C4937" t="s">
        <v>5</v>
      </c>
      <c r="D4937" t="s">
        <v>20</v>
      </c>
      <c r="E4937">
        <v>14.204502313203029</v>
      </c>
      <c r="F4937">
        <v>491</v>
      </c>
      <c r="G4937">
        <v>135</v>
      </c>
      <c r="H4937">
        <v>0.27494908350305503</v>
      </c>
      <c r="I4937">
        <v>116573</v>
      </c>
      <c r="J4937">
        <v>237.4195519348269</v>
      </c>
      <c r="K4937">
        <v>9.2118126272912431</v>
      </c>
      <c r="L4937">
        <f t="shared" si="569"/>
        <v>11.239842528263464</v>
      </c>
      <c r="M4937">
        <v>4.9360371702241741</v>
      </c>
      <c r="N4937">
        <v>165.37552682165881</v>
      </c>
      <c r="O4937">
        <f t="shared" si="565"/>
        <v>0.87983706720977595</v>
      </c>
      <c r="P4937">
        <f t="shared" si="566"/>
        <v>8.5539714867617106E-2</v>
      </c>
      <c r="Q4937">
        <f t="shared" si="567"/>
        <v>1.2219959266802444E-2</v>
      </c>
      <c r="R4937">
        <f t="shared" si="568"/>
        <v>0.1079429735234216</v>
      </c>
      <c r="S4937">
        <v>20</v>
      </c>
      <c r="T4937">
        <v>77</v>
      </c>
      <c r="U4937">
        <v>10</v>
      </c>
      <c r="V4937">
        <v>10.001923076923079</v>
      </c>
      <c r="W4937" t="s">
        <v>47</v>
      </c>
      <c r="X4937">
        <v>7</v>
      </c>
      <c r="Y4937" t="s">
        <v>50</v>
      </c>
      <c r="Z4937">
        <v>514</v>
      </c>
      <c r="AA4937" t="s">
        <v>115</v>
      </c>
      <c r="AB4937" t="s">
        <v>8571</v>
      </c>
      <c r="AC4937">
        <v>-1</v>
      </c>
      <c r="AD4937">
        <v>0</v>
      </c>
      <c r="AE4937">
        <f t="shared" si="570"/>
        <v>0</v>
      </c>
      <c r="AF4937">
        <f t="shared" si="571"/>
        <v>0</v>
      </c>
      <c r="AG4937">
        <v>1641</v>
      </c>
      <c r="AH4937">
        <v>34785</v>
      </c>
      <c r="AI4937">
        <v>3.187642475840474</v>
      </c>
      <c r="AJ4937">
        <v>0</v>
      </c>
      <c r="AK4937">
        <v>0.1990928798913956</v>
      </c>
      <c r="AL4937">
        <v>0.80090707540512085</v>
      </c>
      <c r="AM4937">
        <v>0</v>
      </c>
      <c r="AN4937">
        <v>1</v>
      </c>
    </row>
    <row r="4938" spans="1:40" x14ac:dyDescent="0.2">
      <c r="A4938" t="s">
        <v>1</v>
      </c>
      <c r="B4938" t="s">
        <v>3</v>
      </c>
      <c r="C4938" t="s">
        <v>5</v>
      </c>
      <c r="D4938" t="s">
        <v>20</v>
      </c>
      <c r="E4938">
        <v>14.204502373041629</v>
      </c>
      <c r="F4938">
        <v>491</v>
      </c>
      <c r="G4938">
        <v>135</v>
      </c>
      <c r="H4938">
        <v>0.27494908350305503</v>
      </c>
      <c r="I4938">
        <v>116573</v>
      </c>
      <c r="J4938">
        <v>237.4195519348269</v>
      </c>
      <c r="K4938">
        <v>9.2118126272912431</v>
      </c>
      <c r="L4938">
        <f t="shared" si="569"/>
        <v>11.239842528263464</v>
      </c>
      <c r="M4938">
        <v>4.9360371702241741</v>
      </c>
      <c r="N4938">
        <v>165.37552682165881</v>
      </c>
      <c r="O4938">
        <f t="shared" si="565"/>
        <v>0.87983706720977595</v>
      </c>
      <c r="P4938">
        <f t="shared" si="566"/>
        <v>8.5539714867617106E-2</v>
      </c>
      <c r="Q4938">
        <f t="shared" si="567"/>
        <v>1.2219959266802444E-2</v>
      </c>
      <c r="R4938">
        <f t="shared" si="568"/>
        <v>0.1079429735234216</v>
      </c>
      <c r="S4938">
        <v>20</v>
      </c>
      <c r="T4938">
        <v>77</v>
      </c>
      <c r="U4938">
        <v>10</v>
      </c>
      <c r="V4938">
        <v>10.001923076923079</v>
      </c>
      <c r="W4938" t="s">
        <v>47</v>
      </c>
      <c r="X4938">
        <v>7</v>
      </c>
      <c r="Y4938" t="s">
        <v>50</v>
      </c>
      <c r="Z4938">
        <v>514</v>
      </c>
      <c r="AA4938" t="s">
        <v>2284</v>
      </c>
      <c r="AB4938" t="s">
        <v>8572</v>
      </c>
      <c r="AC4938">
        <v>2</v>
      </c>
      <c r="AD4938">
        <v>0</v>
      </c>
      <c r="AE4938">
        <f t="shared" si="570"/>
        <v>0</v>
      </c>
      <c r="AF4938">
        <f t="shared" si="571"/>
        <v>0</v>
      </c>
      <c r="AG4938">
        <v>777</v>
      </c>
      <c r="AH4938">
        <v>83367</v>
      </c>
      <c r="AI4938">
        <v>2.7132814098044449</v>
      </c>
      <c r="AJ4938">
        <v>0</v>
      </c>
      <c r="AK4938">
        <v>0.1324406415224075</v>
      </c>
      <c r="AL4938">
        <v>0.86755943298339844</v>
      </c>
      <c r="AM4938">
        <v>0</v>
      </c>
      <c r="AN4938">
        <v>1</v>
      </c>
    </row>
    <row r="4939" spans="1:40" x14ac:dyDescent="0.2">
      <c r="A4939" t="s">
        <v>1</v>
      </c>
      <c r="B4939" t="s">
        <v>3</v>
      </c>
      <c r="C4939" t="s">
        <v>5</v>
      </c>
      <c r="D4939" t="s">
        <v>20</v>
      </c>
      <c r="E4939">
        <v>14.20450244654899</v>
      </c>
      <c r="F4939">
        <v>491</v>
      </c>
      <c r="G4939">
        <v>135</v>
      </c>
      <c r="H4939">
        <v>0.27494908350305503</v>
      </c>
      <c r="I4939">
        <v>116573</v>
      </c>
      <c r="J4939">
        <v>237.4195519348269</v>
      </c>
      <c r="K4939">
        <v>9.2118126272912431</v>
      </c>
      <c r="L4939">
        <f t="shared" si="569"/>
        <v>11.239842528263464</v>
      </c>
      <c r="M4939">
        <v>4.9360371702241741</v>
      </c>
      <c r="N4939">
        <v>165.37552682165881</v>
      </c>
      <c r="O4939">
        <f t="shared" si="565"/>
        <v>0.87983706720977595</v>
      </c>
      <c r="P4939">
        <f t="shared" si="566"/>
        <v>8.5539714867617106E-2</v>
      </c>
      <c r="Q4939">
        <f t="shared" si="567"/>
        <v>1.2219959266802444E-2</v>
      </c>
      <c r="R4939">
        <f t="shared" si="568"/>
        <v>0.1079429735234216</v>
      </c>
      <c r="S4939">
        <v>20</v>
      </c>
      <c r="T4939">
        <v>77</v>
      </c>
      <c r="U4939">
        <v>10</v>
      </c>
      <c r="V4939">
        <v>10.001923076923079</v>
      </c>
      <c r="W4939" t="s">
        <v>47</v>
      </c>
      <c r="X4939">
        <v>7</v>
      </c>
      <c r="Y4939" t="s">
        <v>50</v>
      </c>
      <c r="Z4939">
        <v>514</v>
      </c>
      <c r="AA4939" t="s">
        <v>2282</v>
      </c>
      <c r="AB4939" t="s">
        <v>8573</v>
      </c>
      <c r="AC4939">
        <v>1</v>
      </c>
      <c r="AD4939">
        <v>0</v>
      </c>
      <c r="AE4939">
        <f t="shared" si="570"/>
        <v>0</v>
      </c>
      <c r="AF4939">
        <f t="shared" si="571"/>
        <v>0</v>
      </c>
      <c r="AG4939">
        <v>445</v>
      </c>
      <c r="AH4939">
        <v>6775</v>
      </c>
      <c r="AI4939">
        <v>2.0649479168868581</v>
      </c>
      <c r="AJ4939">
        <v>0</v>
      </c>
      <c r="AK4939">
        <v>3.9094444364309311E-2</v>
      </c>
      <c r="AL4939">
        <v>0.96090549230575562</v>
      </c>
      <c r="AM4939">
        <v>0</v>
      </c>
      <c r="AN4939">
        <v>1</v>
      </c>
    </row>
    <row r="4940" spans="1:40" x14ac:dyDescent="0.2">
      <c r="A4940" t="s">
        <v>1</v>
      </c>
      <c r="B4940" t="s">
        <v>3</v>
      </c>
      <c r="C4940" t="s">
        <v>5</v>
      </c>
      <c r="D4940" t="s">
        <v>20</v>
      </c>
      <c r="E4940">
        <v>14.20450250771113</v>
      </c>
      <c r="F4940">
        <v>491</v>
      </c>
      <c r="G4940">
        <v>135</v>
      </c>
      <c r="H4940">
        <v>0.27494908350305503</v>
      </c>
      <c r="I4940">
        <v>116573</v>
      </c>
      <c r="J4940">
        <v>237.4195519348269</v>
      </c>
      <c r="K4940">
        <v>9.2118126272912431</v>
      </c>
      <c r="L4940">
        <f t="shared" si="569"/>
        <v>11.239842528263464</v>
      </c>
      <c r="M4940">
        <v>4.9360371702241741</v>
      </c>
      <c r="N4940">
        <v>165.37552682165881</v>
      </c>
      <c r="O4940">
        <f t="shared" ref="O4940:O5003" si="572">AVERAGE($AN$4875:$AN$5365)</f>
        <v>0.87983706720977595</v>
      </c>
      <c r="P4940">
        <f t="shared" ref="P4940:P5003" si="573">AVERAGE($AJ$4875:$AJ$5365)</f>
        <v>8.5539714867617106E-2</v>
      </c>
      <c r="Q4940">
        <f t="shared" ref="Q4940:Q5003" si="574">AVERAGE($AE$4875:$AE$5365)</f>
        <v>1.2219959266802444E-2</v>
      </c>
      <c r="R4940">
        <f t="shared" ref="R4940:R5003" si="575">AVERAGE($AF$4875:$AF$5365)</f>
        <v>0.1079429735234216</v>
      </c>
      <c r="S4940">
        <v>20</v>
      </c>
      <c r="T4940">
        <v>77</v>
      </c>
      <c r="U4940">
        <v>10</v>
      </c>
      <c r="V4940">
        <v>10.001923076923079</v>
      </c>
      <c r="W4940" t="s">
        <v>47</v>
      </c>
      <c r="X4940">
        <v>7</v>
      </c>
      <c r="Y4940" t="s">
        <v>50</v>
      </c>
      <c r="Z4940">
        <v>514</v>
      </c>
      <c r="AA4940" t="s">
        <v>2282</v>
      </c>
      <c r="AB4940" t="s">
        <v>8574</v>
      </c>
      <c r="AC4940">
        <v>1</v>
      </c>
      <c r="AD4940">
        <v>0</v>
      </c>
      <c r="AE4940">
        <f t="shared" si="570"/>
        <v>0</v>
      </c>
      <c r="AF4940">
        <f t="shared" si="571"/>
        <v>0</v>
      </c>
      <c r="AG4940">
        <v>220</v>
      </c>
      <c r="AH4940">
        <v>6775</v>
      </c>
      <c r="AI4940">
        <v>2.0649479729790392</v>
      </c>
      <c r="AJ4940">
        <v>0</v>
      </c>
      <c r="AK4940">
        <v>1.490406692028046E-2</v>
      </c>
      <c r="AL4940">
        <v>0.98509591817855835</v>
      </c>
      <c r="AM4940">
        <v>0</v>
      </c>
      <c r="AN4940">
        <v>1</v>
      </c>
    </row>
    <row r="4941" spans="1:40" x14ac:dyDescent="0.2">
      <c r="A4941" t="s">
        <v>1</v>
      </c>
      <c r="B4941" t="s">
        <v>3</v>
      </c>
      <c r="C4941" t="s">
        <v>5</v>
      </c>
      <c r="D4941" t="s">
        <v>20</v>
      </c>
      <c r="E4941">
        <v>14.20450256654031</v>
      </c>
      <c r="F4941">
        <v>491</v>
      </c>
      <c r="G4941">
        <v>135</v>
      </c>
      <c r="H4941">
        <v>0.27494908350305503</v>
      </c>
      <c r="I4941">
        <v>116573</v>
      </c>
      <c r="J4941">
        <v>237.4195519348269</v>
      </c>
      <c r="K4941">
        <v>9.2118126272912431</v>
      </c>
      <c r="L4941">
        <f t="shared" si="569"/>
        <v>11.239842528263464</v>
      </c>
      <c r="M4941">
        <v>4.9360371702241741</v>
      </c>
      <c r="N4941">
        <v>165.37552682165881</v>
      </c>
      <c r="O4941">
        <f t="shared" si="572"/>
        <v>0.87983706720977595</v>
      </c>
      <c r="P4941">
        <f t="shared" si="573"/>
        <v>8.5539714867617106E-2</v>
      </c>
      <c r="Q4941">
        <f t="shared" si="574"/>
        <v>1.2219959266802444E-2</v>
      </c>
      <c r="R4941">
        <f t="shared" si="575"/>
        <v>0.1079429735234216</v>
      </c>
      <c r="S4941">
        <v>20</v>
      </c>
      <c r="T4941">
        <v>77</v>
      </c>
      <c r="U4941">
        <v>10</v>
      </c>
      <c r="V4941">
        <v>10.001923076923079</v>
      </c>
      <c r="W4941" t="s">
        <v>47</v>
      </c>
      <c r="X4941">
        <v>7</v>
      </c>
      <c r="Y4941" t="s">
        <v>50</v>
      </c>
      <c r="Z4941">
        <v>514</v>
      </c>
      <c r="AA4941" t="s">
        <v>2284</v>
      </c>
      <c r="AB4941" t="s">
        <v>8575</v>
      </c>
      <c r="AC4941">
        <v>-4</v>
      </c>
      <c r="AD4941">
        <v>0</v>
      </c>
      <c r="AE4941">
        <f t="shared" si="570"/>
        <v>0</v>
      </c>
      <c r="AF4941">
        <f t="shared" si="571"/>
        <v>0</v>
      </c>
      <c r="AG4941">
        <v>14</v>
      </c>
      <c r="AH4941">
        <v>83367</v>
      </c>
      <c r="AI4941">
        <v>2.713281588599509</v>
      </c>
      <c r="AJ4941">
        <v>0</v>
      </c>
      <c r="AK4941">
        <v>8.2789789885282516E-3</v>
      </c>
      <c r="AL4941">
        <v>0.99172103404998779</v>
      </c>
      <c r="AM4941">
        <v>0</v>
      </c>
      <c r="AN4941">
        <v>1</v>
      </c>
    </row>
    <row r="4942" spans="1:40" x14ac:dyDescent="0.2">
      <c r="A4942" t="s">
        <v>1</v>
      </c>
      <c r="B4942" t="s">
        <v>3</v>
      </c>
      <c r="C4942" t="s">
        <v>5</v>
      </c>
      <c r="D4942" t="s">
        <v>20</v>
      </c>
      <c r="E4942">
        <v>14.204502625718581</v>
      </c>
      <c r="F4942">
        <v>491</v>
      </c>
      <c r="G4942">
        <v>135</v>
      </c>
      <c r="H4942">
        <v>0.27494908350305503</v>
      </c>
      <c r="I4942">
        <v>116573</v>
      </c>
      <c r="J4942">
        <v>237.4195519348269</v>
      </c>
      <c r="K4942">
        <v>9.2118126272912431</v>
      </c>
      <c r="L4942">
        <f t="shared" si="569"/>
        <v>11.239842528263464</v>
      </c>
      <c r="M4942">
        <v>4.9360371702241741</v>
      </c>
      <c r="N4942">
        <v>165.37552682165881</v>
      </c>
      <c r="O4942">
        <f t="shared" si="572"/>
        <v>0.87983706720977595</v>
      </c>
      <c r="P4942">
        <f t="shared" si="573"/>
        <v>8.5539714867617106E-2</v>
      </c>
      <c r="Q4942">
        <f t="shared" si="574"/>
        <v>1.2219959266802444E-2</v>
      </c>
      <c r="R4942">
        <f t="shared" si="575"/>
        <v>0.1079429735234216</v>
      </c>
      <c r="S4942">
        <v>20</v>
      </c>
      <c r="T4942">
        <v>77</v>
      </c>
      <c r="U4942">
        <v>10</v>
      </c>
      <c r="V4942">
        <v>10.001923076923079</v>
      </c>
      <c r="W4942" t="s">
        <v>47</v>
      </c>
      <c r="X4942">
        <v>7</v>
      </c>
      <c r="Y4942" t="s">
        <v>50</v>
      </c>
      <c r="Z4942">
        <v>514</v>
      </c>
      <c r="AA4942" t="s">
        <v>54</v>
      </c>
      <c r="AB4942" t="s">
        <v>8576</v>
      </c>
      <c r="AC4942">
        <v>1</v>
      </c>
      <c r="AD4942">
        <v>0</v>
      </c>
      <c r="AE4942">
        <f t="shared" si="570"/>
        <v>0</v>
      </c>
      <c r="AF4942">
        <f t="shared" si="571"/>
        <v>0</v>
      </c>
      <c r="AG4942">
        <v>199</v>
      </c>
      <c r="AH4942">
        <v>0</v>
      </c>
      <c r="AI4942" t="s">
        <v>13033</v>
      </c>
      <c r="AJ4942">
        <v>0</v>
      </c>
      <c r="AK4942">
        <v>0.1369156688451767</v>
      </c>
      <c r="AL4942">
        <v>0.86308431625366211</v>
      </c>
      <c r="AM4942">
        <v>0</v>
      </c>
      <c r="AN4942">
        <v>1</v>
      </c>
    </row>
    <row r="4943" spans="1:40" x14ac:dyDescent="0.2">
      <c r="A4943" t="s">
        <v>1</v>
      </c>
      <c r="B4943" t="s">
        <v>3</v>
      </c>
      <c r="C4943" t="s">
        <v>5</v>
      </c>
      <c r="D4943" t="s">
        <v>20</v>
      </c>
      <c r="E4943">
        <v>14.204502699968479</v>
      </c>
      <c r="F4943">
        <v>491</v>
      </c>
      <c r="G4943">
        <v>135</v>
      </c>
      <c r="H4943">
        <v>0.27494908350305503</v>
      </c>
      <c r="I4943">
        <v>116573</v>
      </c>
      <c r="J4943">
        <v>237.4195519348269</v>
      </c>
      <c r="K4943">
        <v>9.2118126272912431</v>
      </c>
      <c r="L4943">
        <f t="shared" si="569"/>
        <v>11.239842528263464</v>
      </c>
      <c r="M4943">
        <v>4.9360371702241741</v>
      </c>
      <c r="N4943">
        <v>165.37552682165881</v>
      </c>
      <c r="O4943">
        <f t="shared" si="572"/>
        <v>0.87983706720977595</v>
      </c>
      <c r="P4943">
        <f t="shared" si="573"/>
        <v>8.5539714867617106E-2</v>
      </c>
      <c r="Q4943">
        <f t="shared" si="574"/>
        <v>1.2219959266802444E-2</v>
      </c>
      <c r="R4943">
        <f t="shared" si="575"/>
        <v>0.1079429735234216</v>
      </c>
      <c r="S4943">
        <v>20</v>
      </c>
      <c r="T4943">
        <v>77</v>
      </c>
      <c r="U4943">
        <v>10</v>
      </c>
      <c r="V4943">
        <v>10.001923076923079</v>
      </c>
      <c r="W4943" t="s">
        <v>47</v>
      </c>
      <c r="X4943">
        <v>7</v>
      </c>
      <c r="Y4943" t="s">
        <v>50</v>
      </c>
      <c r="Z4943">
        <v>514</v>
      </c>
      <c r="AA4943" t="s">
        <v>2285</v>
      </c>
      <c r="AB4943" t="s">
        <v>8577</v>
      </c>
      <c r="AC4943">
        <v>-1</v>
      </c>
      <c r="AD4943">
        <v>0</v>
      </c>
      <c r="AE4943">
        <f t="shared" si="570"/>
        <v>0</v>
      </c>
      <c r="AF4943">
        <f t="shared" si="571"/>
        <v>0</v>
      </c>
      <c r="AG4943">
        <v>177</v>
      </c>
      <c r="AH4943">
        <v>21190</v>
      </c>
      <c r="AI4943">
        <v>2.6962573048582632</v>
      </c>
      <c r="AJ4943">
        <v>0</v>
      </c>
      <c r="AK4943">
        <v>4.9599267542362213E-2</v>
      </c>
      <c r="AL4943">
        <v>0.95040065050125122</v>
      </c>
      <c r="AM4943">
        <v>0</v>
      </c>
      <c r="AN4943">
        <v>1</v>
      </c>
    </row>
    <row r="4944" spans="1:40" x14ac:dyDescent="0.2">
      <c r="A4944" t="s">
        <v>1</v>
      </c>
      <c r="B4944" t="s">
        <v>3</v>
      </c>
      <c r="C4944" t="s">
        <v>5</v>
      </c>
      <c r="D4944" t="s">
        <v>20</v>
      </c>
      <c r="E4944">
        <v>14.204502758262651</v>
      </c>
      <c r="F4944">
        <v>491</v>
      </c>
      <c r="G4944">
        <v>135</v>
      </c>
      <c r="H4944">
        <v>0.27494908350305503</v>
      </c>
      <c r="I4944">
        <v>116573</v>
      </c>
      <c r="J4944">
        <v>237.4195519348269</v>
      </c>
      <c r="K4944">
        <v>9.2118126272912431</v>
      </c>
      <c r="L4944">
        <f t="shared" si="569"/>
        <v>11.239842528263464</v>
      </c>
      <c r="M4944">
        <v>4.9360371702241741</v>
      </c>
      <c r="N4944">
        <v>165.37552682165881</v>
      </c>
      <c r="O4944">
        <f t="shared" si="572"/>
        <v>0.87983706720977595</v>
      </c>
      <c r="P4944">
        <f t="shared" si="573"/>
        <v>8.5539714867617106E-2</v>
      </c>
      <c r="Q4944">
        <f t="shared" si="574"/>
        <v>1.2219959266802444E-2</v>
      </c>
      <c r="R4944">
        <f t="shared" si="575"/>
        <v>0.1079429735234216</v>
      </c>
      <c r="S4944">
        <v>20</v>
      </c>
      <c r="T4944">
        <v>77</v>
      </c>
      <c r="U4944">
        <v>10</v>
      </c>
      <c r="V4944">
        <v>10.001923076923079</v>
      </c>
      <c r="W4944" t="s">
        <v>47</v>
      </c>
      <c r="X4944">
        <v>7</v>
      </c>
      <c r="Y4944" t="s">
        <v>50</v>
      </c>
      <c r="Z4944">
        <v>514</v>
      </c>
      <c r="AA4944" t="s">
        <v>54</v>
      </c>
      <c r="AB4944" t="s">
        <v>8578</v>
      </c>
      <c r="AC4944">
        <v>0</v>
      </c>
      <c r="AD4944">
        <v>0</v>
      </c>
      <c r="AE4944">
        <f t="shared" si="570"/>
        <v>0</v>
      </c>
      <c r="AF4944">
        <f t="shared" si="571"/>
        <v>0</v>
      </c>
      <c r="AG4944">
        <v>144</v>
      </c>
      <c r="AH4944">
        <v>0</v>
      </c>
      <c r="AI4944" t="s">
        <v>13033</v>
      </c>
      <c r="AJ4944">
        <v>0</v>
      </c>
      <c r="AK4944">
        <v>0.21149621903896329</v>
      </c>
      <c r="AL4944">
        <v>0.78850376605987549</v>
      </c>
      <c r="AM4944">
        <v>0</v>
      </c>
      <c r="AN4944">
        <v>1</v>
      </c>
    </row>
    <row r="4945" spans="1:40" x14ac:dyDescent="0.2">
      <c r="A4945" t="s">
        <v>1</v>
      </c>
      <c r="B4945" t="s">
        <v>3</v>
      </c>
      <c r="C4945" t="s">
        <v>5</v>
      </c>
      <c r="D4945" t="s">
        <v>20</v>
      </c>
      <c r="E4945">
        <v>14.204502817843951</v>
      </c>
      <c r="F4945">
        <v>491</v>
      </c>
      <c r="G4945">
        <v>135</v>
      </c>
      <c r="H4945">
        <v>0.27494908350305503</v>
      </c>
      <c r="I4945">
        <v>116573</v>
      </c>
      <c r="J4945">
        <v>237.4195519348269</v>
      </c>
      <c r="K4945">
        <v>9.2118126272912431</v>
      </c>
      <c r="L4945">
        <f t="shared" si="569"/>
        <v>11.239842528263464</v>
      </c>
      <c r="M4945">
        <v>4.9360371702241741</v>
      </c>
      <c r="N4945">
        <v>165.37552682165881</v>
      </c>
      <c r="O4945">
        <f t="shared" si="572"/>
        <v>0.87983706720977595</v>
      </c>
      <c r="P4945">
        <f t="shared" si="573"/>
        <v>8.5539714867617106E-2</v>
      </c>
      <c r="Q4945">
        <f t="shared" si="574"/>
        <v>1.2219959266802444E-2</v>
      </c>
      <c r="R4945">
        <f t="shared" si="575"/>
        <v>0.1079429735234216</v>
      </c>
      <c r="S4945">
        <v>20</v>
      </c>
      <c r="T4945">
        <v>77</v>
      </c>
      <c r="U4945">
        <v>10</v>
      </c>
      <c r="V4945">
        <v>10.001923076923079</v>
      </c>
      <c r="W4945" t="s">
        <v>47</v>
      </c>
      <c r="X4945">
        <v>7</v>
      </c>
      <c r="Y4945" t="s">
        <v>50</v>
      </c>
      <c r="Z4945">
        <v>514</v>
      </c>
      <c r="AA4945" t="s">
        <v>2285</v>
      </c>
      <c r="AB4945" t="s">
        <v>8579</v>
      </c>
      <c r="AC4945">
        <v>0</v>
      </c>
      <c r="AD4945">
        <v>0</v>
      </c>
      <c r="AE4945">
        <f t="shared" si="570"/>
        <v>0</v>
      </c>
      <c r="AF4945">
        <f t="shared" si="571"/>
        <v>0</v>
      </c>
      <c r="AG4945">
        <v>86</v>
      </c>
      <c r="AH4945">
        <v>21190</v>
      </c>
      <c r="AI4945">
        <v>2.6962574386624811</v>
      </c>
      <c r="AJ4945">
        <v>0</v>
      </c>
      <c r="AK4945">
        <v>1.1425786651670929E-2</v>
      </c>
      <c r="AL4945">
        <v>0.98857426643371582</v>
      </c>
      <c r="AM4945">
        <v>0</v>
      </c>
      <c r="AN4945">
        <v>1</v>
      </c>
    </row>
    <row r="4946" spans="1:40" x14ac:dyDescent="0.2">
      <c r="A4946" t="s">
        <v>1</v>
      </c>
      <c r="B4946" t="s">
        <v>3</v>
      </c>
      <c r="C4946" t="s">
        <v>5</v>
      </c>
      <c r="D4946" t="s">
        <v>20</v>
      </c>
      <c r="E4946">
        <v>14.204502891529559</v>
      </c>
      <c r="F4946">
        <v>491</v>
      </c>
      <c r="G4946">
        <v>135</v>
      </c>
      <c r="H4946">
        <v>0.27494908350305503</v>
      </c>
      <c r="I4946">
        <v>116573</v>
      </c>
      <c r="J4946">
        <v>237.4195519348269</v>
      </c>
      <c r="K4946">
        <v>9.2118126272912431</v>
      </c>
      <c r="L4946">
        <f t="shared" si="569"/>
        <v>11.239842528263464</v>
      </c>
      <c r="M4946">
        <v>4.9360371702241741</v>
      </c>
      <c r="N4946">
        <v>165.37552682165881</v>
      </c>
      <c r="O4946">
        <f t="shared" si="572"/>
        <v>0.87983706720977595</v>
      </c>
      <c r="P4946">
        <f t="shared" si="573"/>
        <v>8.5539714867617106E-2</v>
      </c>
      <c r="Q4946">
        <f t="shared" si="574"/>
        <v>1.2219959266802444E-2</v>
      </c>
      <c r="R4946">
        <f t="shared" si="575"/>
        <v>0.1079429735234216</v>
      </c>
      <c r="S4946">
        <v>20</v>
      </c>
      <c r="T4946">
        <v>77</v>
      </c>
      <c r="U4946">
        <v>10</v>
      </c>
      <c r="V4946">
        <v>10.001923076923079</v>
      </c>
      <c r="W4946" t="s">
        <v>47</v>
      </c>
      <c r="X4946">
        <v>7</v>
      </c>
      <c r="Y4946" t="s">
        <v>50</v>
      </c>
      <c r="Z4946">
        <v>514</v>
      </c>
      <c r="AA4946" t="s">
        <v>54</v>
      </c>
      <c r="AB4946" t="s">
        <v>8580</v>
      </c>
      <c r="AC4946">
        <v>0</v>
      </c>
      <c r="AD4946">
        <v>0</v>
      </c>
      <c r="AE4946">
        <f t="shared" si="570"/>
        <v>0</v>
      </c>
      <c r="AF4946">
        <f t="shared" si="571"/>
        <v>0</v>
      </c>
      <c r="AG4946">
        <v>68</v>
      </c>
      <c r="AH4946">
        <v>0</v>
      </c>
      <c r="AI4946" t="s">
        <v>13033</v>
      </c>
      <c r="AJ4946">
        <v>0</v>
      </c>
      <c r="AK4946">
        <v>0.34280124306678772</v>
      </c>
      <c r="AL4946">
        <v>0.65719878673553467</v>
      </c>
      <c r="AM4946">
        <v>0</v>
      </c>
      <c r="AN4946">
        <v>1</v>
      </c>
    </row>
    <row r="4947" spans="1:40" x14ac:dyDescent="0.2">
      <c r="A4947" t="s">
        <v>1</v>
      </c>
      <c r="B4947" t="s">
        <v>3</v>
      </c>
      <c r="C4947" t="s">
        <v>5</v>
      </c>
      <c r="D4947" t="s">
        <v>20</v>
      </c>
      <c r="E4947">
        <v>14.204502949775881</v>
      </c>
      <c r="F4947">
        <v>491</v>
      </c>
      <c r="G4947">
        <v>135</v>
      </c>
      <c r="H4947">
        <v>0.27494908350305503</v>
      </c>
      <c r="I4947">
        <v>116573</v>
      </c>
      <c r="J4947">
        <v>237.4195519348269</v>
      </c>
      <c r="K4947">
        <v>9.2118126272912431</v>
      </c>
      <c r="L4947">
        <f t="shared" si="569"/>
        <v>11.239842528263464</v>
      </c>
      <c r="M4947">
        <v>4.9360371702241741</v>
      </c>
      <c r="N4947">
        <v>165.37552682165881</v>
      </c>
      <c r="O4947">
        <f t="shared" si="572"/>
        <v>0.87983706720977595</v>
      </c>
      <c r="P4947">
        <f t="shared" si="573"/>
        <v>8.5539714867617106E-2</v>
      </c>
      <c r="Q4947">
        <f t="shared" si="574"/>
        <v>1.2219959266802444E-2</v>
      </c>
      <c r="R4947">
        <f t="shared" si="575"/>
        <v>0.1079429735234216</v>
      </c>
      <c r="S4947">
        <v>20</v>
      </c>
      <c r="T4947">
        <v>77</v>
      </c>
      <c r="U4947">
        <v>10</v>
      </c>
      <c r="V4947">
        <v>10.001923076923079</v>
      </c>
      <c r="W4947" t="s">
        <v>47</v>
      </c>
      <c r="X4947">
        <v>7</v>
      </c>
      <c r="Y4947" t="s">
        <v>50</v>
      </c>
      <c r="Z4947">
        <v>514</v>
      </c>
      <c r="AA4947" t="s">
        <v>2285</v>
      </c>
      <c r="AB4947" t="s">
        <v>8581</v>
      </c>
      <c r="AC4947">
        <v>1</v>
      </c>
      <c r="AD4947">
        <v>0</v>
      </c>
      <c r="AE4947">
        <f t="shared" si="570"/>
        <v>0</v>
      </c>
      <c r="AF4947">
        <f t="shared" si="571"/>
        <v>0</v>
      </c>
      <c r="AG4947">
        <v>35</v>
      </c>
      <c r="AH4947">
        <v>21190</v>
      </c>
      <c r="AI4947">
        <v>2.6962575539713018</v>
      </c>
      <c r="AJ4947">
        <v>0</v>
      </c>
      <c r="AK4947">
        <v>8.6340177804231644E-3</v>
      </c>
      <c r="AL4947">
        <v>0.99136602878570557</v>
      </c>
      <c r="AM4947">
        <v>0</v>
      </c>
      <c r="AN4947">
        <v>1</v>
      </c>
    </row>
    <row r="4948" spans="1:40" x14ac:dyDescent="0.2">
      <c r="A4948" t="s">
        <v>1</v>
      </c>
      <c r="B4948" t="s">
        <v>3</v>
      </c>
      <c r="C4948" t="s">
        <v>5</v>
      </c>
      <c r="D4948" t="s">
        <v>20</v>
      </c>
      <c r="E4948">
        <v>14.20450300812057</v>
      </c>
      <c r="F4948">
        <v>491</v>
      </c>
      <c r="G4948">
        <v>135</v>
      </c>
      <c r="H4948">
        <v>0.27494908350305503</v>
      </c>
      <c r="I4948">
        <v>116573</v>
      </c>
      <c r="J4948">
        <v>237.4195519348269</v>
      </c>
      <c r="K4948">
        <v>9.2118126272912431</v>
      </c>
      <c r="L4948">
        <f t="shared" si="569"/>
        <v>11.239842528263464</v>
      </c>
      <c r="M4948">
        <v>4.9360371702241741</v>
      </c>
      <c r="N4948">
        <v>165.37552682165881</v>
      </c>
      <c r="O4948">
        <f t="shared" si="572"/>
        <v>0.87983706720977595</v>
      </c>
      <c r="P4948">
        <f t="shared" si="573"/>
        <v>8.5539714867617106E-2</v>
      </c>
      <c r="Q4948">
        <f t="shared" si="574"/>
        <v>1.2219959266802444E-2</v>
      </c>
      <c r="R4948">
        <f t="shared" si="575"/>
        <v>0.1079429735234216</v>
      </c>
      <c r="S4948">
        <v>20</v>
      </c>
      <c r="T4948">
        <v>77</v>
      </c>
      <c r="U4948">
        <v>10</v>
      </c>
      <c r="V4948">
        <v>10.001923076923079</v>
      </c>
      <c r="W4948" t="s">
        <v>47</v>
      </c>
      <c r="X4948">
        <v>7</v>
      </c>
      <c r="Y4948" t="s">
        <v>50</v>
      </c>
      <c r="Z4948">
        <v>514</v>
      </c>
      <c r="AA4948" t="s">
        <v>54</v>
      </c>
      <c r="AB4948" t="s">
        <v>8582</v>
      </c>
      <c r="AC4948">
        <v>0</v>
      </c>
      <c r="AD4948">
        <v>0</v>
      </c>
      <c r="AE4948">
        <f t="shared" si="570"/>
        <v>0</v>
      </c>
      <c r="AF4948">
        <f t="shared" si="571"/>
        <v>0</v>
      </c>
      <c r="AG4948">
        <v>303</v>
      </c>
      <c r="AH4948">
        <v>0</v>
      </c>
      <c r="AI4948" t="s">
        <v>13033</v>
      </c>
      <c r="AJ4948">
        <v>0</v>
      </c>
      <c r="AK4948">
        <v>0.28532469272613531</v>
      </c>
      <c r="AL4948">
        <v>0.71467530727386475</v>
      </c>
      <c r="AM4948">
        <v>0</v>
      </c>
      <c r="AN4948">
        <v>1</v>
      </c>
    </row>
    <row r="4949" spans="1:40" x14ac:dyDescent="0.2">
      <c r="A4949" t="s">
        <v>1</v>
      </c>
      <c r="B4949" t="s">
        <v>3</v>
      </c>
      <c r="C4949" t="s">
        <v>5</v>
      </c>
      <c r="D4949" t="s">
        <v>20</v>
      </c>
      <c r="E4949">
        <v>14.204503082604861</v>
      </c>
      <c r="F4949">
        <v>491</v>
      </c>
      <c r="G4949">
        <v>135</v>
      </c>
      <c r="H4949">
        <v>0.27494908350305503</v>
      </c>
      <c r="I4949">
        <v>116573</v>
      </c>
      <c r="J4949">
        <v>237.4195519348269</v>
      </c>
      <c r="K4949">
        <v>9.2118126272912431</v>
      </c>
      <c r="L4949">
        <f t="shared" si="569"/>
        <v>11.239842528263464</v>
      </c>
      <c r="M4949">
        <v>4.9360371702241741</v>
      </c>
      <c r="N4949">
        <v>165.37552682165881</v>
      </c>
      <c r="O4949">
        <f t="shared" si="572"/>
        <v>0.87983706720977595</v>
      </c>
      <c r="P4949">
        <f t="shared" si="573"/>
        <v>8.5539714867617106E-2</v>
      </c>
      <c r="Q4949">
        <f t="shared" si="574"/>
        <v>1.2219959266802444E-2</v>
      </c>
      <c r="R4949">
        <f t="shared" si="575"/>
        <v>0.1079429735234216</v>
      </c>
      <c r="S4949">
        <v>20</v>
      </c>
      <c r="T4949">
        <v>77</v>
      </c>
      <c r="U4949">
        <v>10</v>
      </c>
      <c r="V4949">
        <v>10.001923076923079</v>
      </c>
      <c r="W4949" t="s">
        <v>47</v>
      </c>
      <c r="X4949">
        <v>7</v>
      </c>
      <c r="Y4949" t="s">
        <v>50</v>
      </c>
      <c r="Z4949">
        <v>514</v>
      </c>
      <c r="AA4949" t="s">
        <v>2285</v>
      </c>
      <c r="AB4949" t="s">
        <v>8583</v>
      </c>
      <c r="AC4949">
        <v>1</v>
      </c>
      <c r="AD4949">
        <v>0</v>
      </c>
      <c r="AE4949">
        <f t="shared" si="570"/>
        <v>0</v>
      </c>
      <c r="AF4949">
        <f t="shared" si="571"/>
        <v>0</v>
      </c>
      <c r="AG4949">
        <v>211</v>
      </c>
      <c r="AH4949">
        <v>21190</v>
      </c>
      <c r="AI4949">
        <v>2.696257687516431</v>
      </c>
      <c r="AJ4949">
        <v>0</v>
      </c>
      <c r="AK4949">
        <v>0.1934814453125</v>
      </c>
      <c r="AL4949">
        <v>0.80651849508285522</v>
      </c>
      <c r="AM4949">
        <v>0</v>
      </c>
      <c r="AN4949">
        <v>1</v>
      </c>
    </row>
    <row r="4950" spans="1:40" x14ac:dyDescent="0.2">
      <c r="A4950" t="s">
        <v>1</v>
      </c>
      <c r="B4950" t="s">
        <v>3</v>
      </c>
      <c r="C4950" t="s">
        <v>5</v>
      </c>
      <c r="D4950" t="s">
        <v>20</v>
      </c>
      <c r="E4950">
        <v>14.2045031406556</v>
      </c>
      <c r="F4950">
        <v>491</v>
      </c>
      <c r="G4950">
        <v>135</v>
      </c>
      <c r="H4950">
        <v>0.27494908350305503</v>
      </c>
      <c r="I4950">
        <v>116573</v>
      </c>
      <c r="J4950">
        <v>237.4195519348269</v>
      </c>
      <c r="K4950">
        <v>9.2118126272912431</v>
      </c>
      <c r="L4950">
        <f t="shared" si="569"/>
        <v>11.239842528263464</v>
      </c>
      <c r="M4950">
        <v>4.9360371702241741</v>
      </c>
      <c r="N4950">
        <v>165.37552682165881</v>
      </c>
      <c r="O4950">
        <f t="shared" si="572"/>
        <v>0.87983706720977595</v>
      </c>
      <c r="P4950">
        <f t="shared" si="573"/>
        <v>8.5539714867617106E-2</v>
      </c>
      <c r="Q4950">
        <f t="shared" si="574"/>
        <v>1.2219959266802444E-2</v>
      </c>
      <c r="R4950">
        <f t="shared" si="575"/>
        <v>0.1079429735234216</v>
      </c>
      <c r="S4950">
        <v>20</v>
      </c>
      <c r="T4950">
        <v>77</v>
      </c>
      <c r="U4950">
        <v>10</v>
      </c>
      <c r="V4950">
        <v>10.001923076923079</v>
      </c>
      <c r="W4950" t="s">
        <v>47</v>
      </c>
      <c r="X4950">
        <v>7</v>
      </c>
      <c r="Y4950" t="s">
        <v>50</v>
      </c>
      <c r="Z4950">
        <v>514</v>
      </c>
      <c r="AA4950" t="s">
        <v>54</v>
      </c>
      <c r="AB4950" t="s">
        <v>8584</v>
      </c>
      <c r="AC4950">
        <v>0</v>
      </c>
      <c r="AD4950">
        <v>0</v>
      </c>
      <c r="AE4950">
        <f t="shared" si="570"/>
        <v>0</v>
      </c>
      <c r="AF4950">
        <f t="shared" si="571"/>
        <v>0</v>
      </c>
      <c r="AG4950">
        <v>277</v>
      </c>
      <c r="AH4950">
        <v>0</v>
      </c>
      <c r="AI4950" t="s">
        <v>13033</v>
      </c>
      <c r="AJ4950">
        <v>0</v>
      </c>
      <c r="AK4950">
        <v>2.8177950531244281E-2</v>
      </c>
      <c r="AL4950">
        <v>0.97182208299636841</v>
      </c>
      <c r="AM4950">
        <v>0</v>
      </c>
      <c r="AN4950">
        <v>1</v>
      </c>
    </row>
    <row r="4951" spans="1:40" x14ac:dyDescent="0.2">
      <c r="A4951" t="s">
        <v>1</v>
      </c>
      <c r="B4951" t="s">
        <v>3</v>
      </c>
      <c r="C4951" t="s">
        <v>5</v>
      </c>
      <c r="D4951" t="s">
        <v>20</v>
      </c>
      <c r="E4951">
        <v>14.204503201955729</v>
      </c>
      <c r="F4951">
        <v>491</v>
      </c>
      <c r="G4951">
        <v>135</v>
      </c>
      <c r="H4951">
        <v>0.27494908350305503</v>
      </c>
      <c r="I4951">
        <v>116573</v>
      </c>
      <c r="J4951">
        <v>237.4195519348269</v>
      </c>
      <c r="K4951">
        <v>9.2118126272912431</v>
      </c>
      <c r="L4951">
        <f t="shared" si="569"/>
        <v>11.239842528263464</v>
      </c>
      <c r="M4951">
        <v>4.9360371702241741</v>
      </c>
      <c r="N4951">
        <v>165.37552682165881</v>
      </c>
      <c r="O4951">
        <f t="shared" si="572"/>
        <v>0.87983706720977595</v>
      </c>
      <c r="P4951">
        <f t="shared" si="573"/>
        <v>8.5539714867617106E-2</v>
      </c>
      <c r="Q4951">
        <f t="shared" si="574"/>
        <v>1.2219959266802444E-2</v>
      </c>
      <c r="R4951">
        <f t="shared" si="575"/>
        <v>0.1079429735234216</v>
      </c>
      <c r="S4951">
        <v>20</v>
      </c>
      <c r="T4951">
        <v>77</v>
      </c>
      <c r="U4951">
        <v>10</v>
      </c>
      <c r="V4951">
        <v>10.001923076923079</v>
      </c>
      <c r="W4951" t="s">
        <v>47</v>
      </c>
      <c r="X4951">
        <v>7</v>
      </c>
      <c r="Y4951" t="s">
        <v>50</v>
      </c>
      <c r="Z4951">
        <v>514</v>
      </c>
      <c r="AA4951" t="s">
        <v>2274</v>
      </c>
      <c r="AB4951" t="s">
        <v>8585</v>
      </c>
      <c r="AC4951">
        <v>27</v>
      </c>
      <c r="AD4951">
        <v>1</v>
      </c>
      <c r="AE4951">
        <f t="shared" si="570"/>
        <v>1</v>
      </c>
      <c r="AF4951">
        <f t="shared" si="571"/>
        <v>0</v>
      </c>
      <c r="AG4951">
        <v>324</v>
      </c>
      <c r="AH4951">
        <v>520083</v>
      </c>
      <c r="AI4951">
        <v>2.5711843863487438</v>
      </c>
      <c r="AJ4951">
        <v>1</v>
      </c>
      <c r="AK4951">
        <v>0.96528917551040649</v>
      </c>
      <c r="AL4951">
        <v>3.4710809588432312E-2</v>
      </c>
      <c r="AM4951">
        <v>1</v>
      </c>
      <c r="AN4951">
        <v>0</v>
      </c>
    </row>
    <row r="4952" spans="1:40" x14ac:dyDescent="0.2">
      <c r="A4952" t="s">
        <v>1</v>
      </c>
      <c r="B4952" t="s">
        <v>3</v>
      </c>
      <c r="C4952" t="s">
        <v>5</v>
      </c>
      <c r="D4952" t="s">
        <v>20</v>
      </c>
      <c r="E4952">
        <v>14.20450336413314</v>
      </c>
      <c r="F4952">
        <v>491</v>
      </c>
      <c r="G4952">
        <v>135</v>
      </c>
      <c r="H4952">
        <v>0.27494908350305503</v>
      </c>
      <c r="I4952">
        <v>116573</v>
      </c>
      <c r="J4952">
        <v>237.4195519348269</v>
      </c>
      <c r="K4952">
        <v>9.2118126272912431</v>
      </c>
      <c r="L4952">
        <f t="shared" si="569"/>
        <v>11.239842528263464</v>
      </c>
      <c r="M4952">
        <v>4.9360371702241741</v>
      </c>
      <c r="N4952">
        <v>165.37552682165881</v>
      </c>
      <c r="O4952">
        <f t="shared" si="572"/>
        <v>0.87983706720977595</v>
      </c>
      <c r="P4952">
        <f t="shared" si="573"/>
        <v>8.5539714867617106E-2</v>
      </c>
      <c r="Q4952">
        <f t="shared" si="574"/>
        <v>1.2219959266802444E-2</v>
      </c>
      <c r="R4952">
        <f t="shared" si="575"/>
        <v>0.1079429735234216</v>
      </c>
      <c r="S4952">
        <v>20</v>
      </c>
      <c r="T4952">
        <v>77</v>
      </c>
      <c r="U4952">
        <v>10</v>
      </c>
      <c r="V4952">
        <v>10.001923076923079</v>
      </c>
      <c r="W4952" t="s">
        <v>47</v>
      </c>
      <c r="X4952">
        <v>7</v>
      </c>
      <c r="Y4952" t="s">
        <v>50</v>
      </c>
      <c r="Z4952">
        <v>514</v>
      </c>
      <c r="AA4952" t="s">
        <v>2280</v>
      </c>
      <c r="AB4952" t="s">
        <v>8586</v>
      </c>
      <c r="AC4952">
        <v>24</v>
      </c>
      <c r="AD4952">
        <v>1</v>
      </c>
      <c r="AE4952">
        <f t="shared" si="570"/>
        <v>1</v>
      </c>
      <c r="AF4952">
        <f t="shared" si="571"/>
        <v>0</v>
      </c>
      <c r="AG4952">
        <v>539</v>
      </c>
      <c r="AH4952">
        <v>42847</v>
      </c>
      <c r="AI4952">
        <v>9.0828032375882497</v>
      </c>
      <c r="AJ4952">
        <v>0</v>
      </c>
      <c r="AK4952">
        <v>0.76471799612045288</v>
      </c>
      <c r="AL4952">
        <v>0.23528192937374109</v>
      </c>
      <c r="AM4952">
        <v>1</v>
      </c>
      <c r="AN4952">
        <v>0</v>
      </c>
    </row>
    <row r="4953" spans="1:40" x14ac:dyDescent="0.2">
      <c r="A4953" t="s">
        <v>1</v>
      </c>
      <c r="B4953" t="s">
        <v>3</v>
      </c>
      <c r="C4953" t="s">
        <v>5</v>
      </c>
      <c r="D4953" t="s">
        <v>20</v>
      </c>
      <c r="E4953">
        <v>14.20450338999933</v>
      </c>
      <c r="F4953">
        <v>491</v>
      </c>
      <c r="G4953">
        <v>135</v>
      </c>
      <c r="H4953">
        <v>0.27494908350305503</v>
      </c>
      <c r="I4953">
        <v>116573</v>
      </c>
      <c r="J4953">
        <v>237.4195519348269</v>
      </c>
      <c r="K4953">
        <v>9.2118126272912431</v>
      </c>
      <c r="L4953">
        <f t="shared" si="569"/>
        <v>11.239842528263464</v>
      </c>
      <c r="M4953">
        <v>4.9360371702241741</v>
      </c>
      <c r="N4953">
        <v>165.37552682165881</v>
      </c>
      <c r="O4953">
        <f t="shared" si="572"/>
        <v>0.87983706720977595</v>
      </c>
      <c r="P4953">
        <f t="shared" si="573"/>
        <v>8.5539714867617106E-2</v>
      </c>
      <c r="Q4953">
        <f t="shared" si="574"/>
        <v>1.2219959266802444E-2</v>
      </c>
      <c r="R4953">
        <f t="shared" si="575"/>
        <v>0.1079429735234216</v>
      </c>
      <c r="S4953">
        <v>20</v>
      </c>
      <c r="T4953">
        <v>77</v>
      </c>
      <c r="U4953">
        <v>10</v>
      </c>
      <c r="V4953">
        <v>10.001923076923079</v>
      </c>
      <c r="W4953" t="s">
        <v>47</v>
      </c>
      <c r="X4953">
        <v>7</v>
      </c>
      <c r="Y4953" t="s">
        <v>50</v>
      </c>
      <c r="Z4953">
        <v>514</v>
      </c>
      <c r="AA4953" t="s">
        <v>2274</v>
      </c>
      <c r="AB4953" t="s">
        <v>8587</v>
      </c>
      <c r="AC4953">
        <v>0</v>
      </c>
      <c r="AD4953">
        <v>0</v>
      </c>
      <c r="AE4953">
        <f t="shared" si="570"/>
        <v>0</v>
      </c>
      <c r="AF4953">
        <f t="shared" si="571"/>
        <v>1</v>
      </c>
      <c r="AG4953">
        <v>1049</v>
      </c>
      <c r="AH4953">
        <v>520083</v>
      </c>
      <c r="AI4953">
        <v>2.5711845720190269</v>
      </c>
      <c r="AJ4953">
        <v>1</v>
      </c>
      <c r="AK4953">
        <v>0.92818319797515869</v>
      </c>
      <c r="AL4953">
        <v>7.1816802024841309E-2</v>
      </c>
      <c r="AM4953">
        <v>1</v>
      </c>
      <c r="AN4953">
        <v>0</v>
      </c>
    </row>
    <row r="4954" spans="1:40" x14ac:dyDescent="0.2">
      <c r="A4954" t="s">
        <v>1</v>
      </c>
      <c r="B4954" t="s">
        <v>3</v>
      </c>
      <c r="C4954" t="s">
        <v>5</v>
      </c>
      <c r="D4954" t="s">
        <v>20</v>
      </c>
      <c r="E4954">
        <v>14.204503414603501</v>
      </c>
      <c r="F4954">
        <v>491</v>
      </c>
      <c r="G4954">
        <v>135</v>
      </c>
      <c r="H4954">
        <v>0.27494908350305503</v>
      </c>
      <c r="I4954">
        <v>116573</v>
      </c>
      <c r="J4954">
        <v>237.4195519348269</v>
      </c>
      <c r="K4954">
        <v>9.2118126272912431</v>
      </c>
      <c r="L4954">
        <f t="shared" si="569"/>
        <v>11.239842528263464</v>
      </c>
      <c r="M4954">
        <v>4.9360371702241741</v>
      </c>
      <c r="N4954">
        <v>165.37552682165881</v>
      </c>
      <c r="O4954">
        <f t="shared" si="572"/>
        <v>0.87983706720977595</v>
      </c>
      <c r="P4954">
        <f t="shared" si="573"/>
        <v>8.5539714867617106E-2</v>
      </c>
      <c r="Q4954">
        <f t="shared" si="574"/>
        <v>1.2219959266802444E-2</v>
      </c>
      <c r="R4954">
        <f t="shared" si="575"/>
        <v>0.1079429735234216</v>
      </c>
      <c r="S4954">
        <v>20</v>
      </c>
      <c r="T4954">
        <v>77</v>
      </c>
      <c r="U4954">
        <v>10</v>
      </c>
      <c r="V4954">
        <v>10.001923076923079</v>
      </c>
      <c r="W4954" t="s">
        <v>47</v>
      </c>
      <c r="X4954">
        <v>7</v>
      </c>
      <c r="Y4954" t="s">
        <v>50</v>
      </c>
      <c r="Z4954">
        <v>514</v>
      </c>
      <c r="AA4954" t="s">
        <v>2286</v>
      </c>
      <c r="AB4954" t="s">
        <v>8588</v>
      </c>
      <c r="AC4954">
        <v>8</v>
      </c>
      <c r="AD4954">
        <v>0</v>
      </c>
      <c r="AE4954">
        <f t="shared" si="570"/>
        <v>0</v>
      </c>
      <c r="AF4954">
        <f t="shared" si="571"/>
        <v>1</v>
      </c>
      <c r="AG4954">
        <v>338</v>
      </c>
      <c r="AH4954">
        <v>37105</v>
      </c>
      <c r="AI4954">
        <v>1.6047549626477049</v>
      </c>
      <c r="AJ4954">
        <v>0</v>
      </c>
      <c r="AK4954">
        <v>0.96001869440078735</v>
      </c>
      <c r="AL4954">
        <v>3.9981242269277573E-2</v>
      </c>
      <c r="AM4954">
        <v>1</v>
      </c>
      <c r="AN4954">
        <v>0</v>
      </c>
    </row>
    <row r="4955" spans="1:40" x14ac:dyDescent="0.2">
      <c r="A4955" t="s">
        <v>1</v>
      </c>
      <c r="B4955" t="s">
        <v>3</v>
      </c>
      <c r="C4955" t="s">
        <v>5</v>
      </c>
      <c r="D4955" t="s">
        <v>20</v>
      </c>
      <c r="E4955">
        <v>14.20450345944989</v>
      </c>
      <c r="F4955">
        <v>491</v>
      </c>
      <c r="G4955">
        <v>135</v>
      </c>
      <c r="H4955">
        <v>0.27494908350305503</v>
      </c>
      <c r="I4955">
        <v>116573</v>
      </c>
      <c r="J4955">
        <v>237.4195519348269</v>
      </c>
      <c r="K4955">
        <v>9.2118126272912431</v>
      </c>
      <c r="L4955">
        <f t="shared" si="569"/>
        <v>11.239842528263464</v>
      </c>
      <c r="M4955">
        <v>4.9360371702241741</v>
      </c>
      <c r="N4955">
        <v>165.37552682165881</v>
      </c>
      <c r="O4955">
        <f t="shared" si="572"/>
        <v>0.87983706720977595</v>
      </c>
      <c r="P4955">
        <f t="shared" si="573"/>
        <v>8.5539714867617106E-2</v>
      </c>
      <c r="Q4955">
        <f t="shared" si="574"/>
        <v>1.2219959266802444E-2</v>
      </c>
      <c r="R4955">
        <f t="shared" si="575"/>
        <v>0.1079429735234216</v>
      </c>
      <c r="S4955">
        <v>20</v>
      </c>
      <c r="T4955">
        <v>77</v>
      </c>
      <c r="U4955">
        <v>10</v>
      </c>
      <c r="V4955">
        <v>10.001923076923079</v>
      </c>
      <c r="W4955" t="s">
        <v>47</v>
      </c>
      <c r="X4955">
        <v>7</v>
      </c>
      <c r="Y4955" t="s">
        <v>50</v>
      </c>
      <c r="Z4955">
        <v>514</v>
      </c>
      <c r="AA4955" t="s">
        <v>2287</v>
      </c>
      <c r="AB4955" t="s">
        <v>8589</v>
      </c>
      <c r="AC4955">
        <v>8</v>
      </c>
      <c r="AD4955">
        <v>0</v>
      </c>
      <c r="AE4955">
        <f t="shared" si="570"/>
        <v>0</v>
      </c>
      <c r="AF4955">
        <f t="shared" si="571"/>
        <v>1</v>
      </c>
      <c r="AG4955">
        <v>495</v>
      </c>
      <c r="AH4955">
        <v>19608</v>
      </c>
      <c r="AI4955">
        <v>1.372673323158615</v>
      </c>
      <c r="AJ4955">
        <v>0</v>
      </c>
      <c r="AK4955">
        <v>0.94495540857315063</v>
      </c>
      <c r="AL4955">
        <v>5.5044639855623252E-2</v>
      </c>
      <c r="AM4955">
        <v>1</v>
      </c>
      <c r="AN4955">
        <v>0</v>
      </c>
    </row>
    <row r="4956" spans="1:40" x14ac:dyDescent="0.2">
      <c r="A4956" t="s">
        <v>1</v>
      </c>
      <c r="B4956" t="s">
        <v>3</v>
      </c>
      <c r="C4956" t="s">
        <v>5</v>
      </c>
      <c r="D4956" t="s">
        <v>20</v>
      </c>
      <c r="E4956">
        <v>14.20450352869628</v>
      </c>
      <c r="F4956">
        <v>491</v>
      </c>
      <c r="G4956">
        <v>135</v>
      </c>
      <c r="H4956">
        <v>0.27494908350305503</v>
      </c>
      <c r="I4956">
        <v>116573</v>
      </c>
      <c r="J4956">
        <v>237.4195519348269</v>
      </c>
      <c r="K4956">
        <v>9.2118126272912431</v>
      </c>
      <c r="L4956">
        <f t="shared" si="569"/>
        <v>11.239842528263464</v>
      </c>
      <c r="M4956">
        <v>4.9360371702241741</v>
      </c>
      <c r="N4956">
        <v>165.37552682165881</v>
      </c>
      <c r="O4956">
        <f t="shared" si="572"/>
        <v>0.87983706720977595</v>
      </c>
      <c r="P4956">
        <f t="shared" si="573"/>
        <v>8.5539714867617106E-2</v>
      </c>
      <c r="Q4956">
        <f t="shared" si="574"/>
        <v>1.2219959266802444E-2</v>
      </c>
      <c r="R4956">
        <f t="shared" si="575"/>
        <v>0.1079429735234216</v>
      </c>
      <c r="S4956">
        <v>20</v>
      </c>
      <c r="T4956">
        <v>77</v>
      </c>
      <c r="U4956">
        <v>10</v>
      </c>
      <c r="V4956">
        <v>10.001923076923079</v>
      </c>
      <c r="W4956" t="s">
        <v>47</v>
      </c>
      <c r="X4956">
        <v>7</v>
      </c>
      <c r="Y4956" t="s">
        <v>50</v>
      </c>
      <c r="Z4956">
        <v>514</v>
      </c>
      <c r="AA4956" t="s">
        <v>2288</v>
      </c>
      <c r="AB4956" t="s">
        <v>8590</v>
      </c>
      <c r="AC4956">
        <v>13</v>
      </c>
      <c r="AD4956">
        <v>0</v>
      </c>
      <c r="AE4956">
        <f t="shared" si="570"/>
        <v>0</v>
      </c>
      <c r="AF4956">
        <f t="shared" si="571"/>
        <v>0</v>
      </c>
      <c r="AG4956">
        <v>274</v>
      </c>
      <c r="AH4956">
        <v>1983</v>
      </c>
      <c r="AI4956">
        <v>3.157747467750859</v>
      </c>
      <c r="AJ4956">
        <v>0</v>
      </c>
      <c r="AK4956">
        <v>0.12768134474754331</v>
      </c>
      <c r="AL4956">
        <v>0.87231868505477905</v>
      </c>
      <c r="AM4956">
        <v>0</v>
      </c>
      <c r="AN4956">
        <v>1</v>
      </c>
    </row>
    <row r="4957" spans="1:40" x14ac:dyDescent="0.2">
      <c r="A4957" t="s">
        <v>1</v>
      </c>
      <c r="B4957" t="s">
        <v>3</v>
      </c>
      <c r="C4957" t="s">
        <v>5</v>
      </c>
      <c r="D4957" t="s">
        <v>20</v>
      </c>
      <c r="E4957">
        <v>14.204503587220641</v>
      </c>
      <c r="F4957">
        <v>491</v>
      </c>
      <c r="G4957">
        <v>135</v>
      </c>
      <c r="H4957">
        <v>0.27494908350305503</v>
      </c>
      <c r="I4957">
        <v>116573</v>
      </c>
      <c r="J4957">
        <v>237.4195519348269</v>
      </c>
      <c r="K4957">
        <v>9.2118126272912431</v>
      </c>
      <c r="L4957">
        <f t="shared" si="569"/>
        <v>11.239842528263464</v>
      </c>
      <c r="M4957">
        <v>4.9360371702241741</v>
      </c>
      <c r="N4957">
        <v>165.37552682165881</v>
      </c>
      <c r="O4957">
        <f t="shared" si="572"/>
        <v>0.87983706720977595</v>
      </c>
      <c r="P4957">
        <f t="shared" si="573"/>
        <v>8.5539714867617106E-2</v>
      </c>
      <c r="Q4957">
        <f t="shared" si="574"/>
        <v>1.2219959266802444E-2</v>
      </c>
      <c r="R4957">
        <f t="shared" si="575"/>
        <v>0.1079429735234216</v>
      </c>
      <c r="S4957">
        <v>20</v>
      </c>
      <c r="T4957">
        <v>77</v>
      </c>
      <c r="U4957">
        <v>10</v>
      </c>
      <c r="V4957">
        <v>10.001923076923079</v>
      </c>
      <c r="W4957" t="s">
        <v>47</v>
      </c>
      <c r="X4957">
        <v>7</v>
      </c>
      <c r="Y4957" t="s">
        <v>50</v>
      </c>
      <c r="Z4957">
        <v>514</v>
      </c>
      <c r="AA4957" t="s">
        <v>2274</v>
      </c>
      <c r="AB4957" t="s">
        <v>8591</v>
      </c>
      <c r="AC4957">
        <v>-6</v>
      </c>
      <c r="AD4957">
        <v>0</v>
      </c>
      <c r="AE4957">
        <f t="shared" si="570"/>
        <v>0</v>
      </c>
      <c r="AF4957">
        <f t="shared" si="571"/>
        <v>0</v>
      </c>
      <c r="AG4957">
        <v>111</v>
      </c>
      <c r="AH4957">
        <v>520083</v>
      </c>
      <c r="AI4957">
        <v>2.5711847524270079</v>
      </c>
      <c r="AJ4957">
        <v>1</v>
      </c>
      <c r="AK4957">
        <v>1.435829792171717E-2</v>
      </c>
      <c r="AL4957">
        <v>0.98564165830612183</v>
      </c>
      <c r="AM4957">
        <v>0</v>
      </c>
      <c r="AN4957">
        <v>1</v>
      </c>
    </row>
    <row r="4958" spans="1:40" x14ac:dyDescent="0.2">
      <c r="A4958" t="s">
        <v>1</v>
      </c>
      <c r="B4958" t="s">
        <v>3</v>
      </c>
      <c r="C4958" t="s">
        <v>5</v>
      </c>
      <c r="D4958" t="s">
        <v>20</v>
      </c>
      <c r="E4958">
        <v>14.204503645944291</v>
      </c>
      <c r="F4958">
        <v>491</v>
      </c>
      <c r="G4958">
        <v>135</v>
      </c>
      <c r="H4958">
        <v>0.27494908350305503</v>
      </c>
      <c r="I4958">
        <v>116573</v>
      </c>
      <c r="J4958">
        <v>237.4195519348269</v>
      </c>
      <c r="K4958">
        <v>9.2118126272912431</v>
      </c>
      <c r="L4958">
        <f t="shared" si="569"/>
        <v>11.239842528263464</v>
      </c>
      <c r="M4958">
        <v>4.9360371702241741</v>
      </c>
      <c r="N4958">
        <v>165.37552682165881</v>
      </c>
      <c r="O4958">
        <f t="shared" si="572"/>
        <v>0.87983706720977595</v>
      </c>
      <c r="P4958">
        <f t="shared" si="573"/>
        <v>8.5539714867617106E-2</v>
      </c>
      <c r="Q4958">
        <f t="shared" si="574"/>
        <v>1.2219959266802444E-2</v>
      </c>
      <c r="R4958">
        <f t="shared" si="575"/>
        <v>0.1079429735234216</v>
      </c>
      <c r="S4958">
        <v>20</v>
      </c>
      <c r="T4958">
        <v>77</v>
      </c>
      <c r="U4958">
        <v>10</v>
      </c>
      <c r="V4958">
        <v>10.001923076923079</v>
      </c>
      <c r="W4958" t="s">
        <v>47</v>
      </c>
      <c r="X4958">
        <v>7</v>
      </c>
      <c r="Y4958" t="s">
        <v>50</v>
      </c>
      <c r="Z4958">
        <v>514</v>
      </c>
      <c r="AA4958" t="s">
        <v>2289</v>
      </c>
      <c r="AB4958" t="s">
        <v>8592</v>
      </c>
      <c r="AC4958">
        <v>9</v>
      </c>
      <c r="AD4958">
        <v>0</v>
      </c>
      <c r="AE4958">
        <f t="shared" si="570"/>
        <v>0</v>
      </c>
      <c r="AF4958">
        <f t="shared" si="571"/>
        <v>0</v>
      </c>
      <c r="AG4958">
        <v>127</v>
      </c>
      <c r="AH4958">
        <v>869951</v>
      </c>
      <c r="AI4958">
        <v>10.839005774877061</v>
      </c>
      <c r="AJ4958">
        <v>1</v>
      </c>
      <c r="AK4958">
        <v>1.427881978452206E-2</v>
      </c>
      <c r="AL4958">
        <v>0.98572123050689697</v>
      </c>
      <c r="AM4958">
        <v>0</v>
      </c>
      <c r="AN4958">
        <v>1</v>
      </c>
    </row>
    <row r="4959" spans="1:40" x14ac:dyDescent="0.2">
      <c r="A4959" t="s">
        <v>1</v>
      </c>
      <c r="B4959" t="s">
        <v>3</v>
      </c>
      <c r="C4959" t="s">
        <v>5</v>
      </c>
      <c r="D4959" t="s">
        <v>20</v>
      </c>
      <c r="E4959">
        <v>14.20450370528707</v>
      </c>
      <c r="F4959">
        <v>491</v>
      </c>
      <c r="G4959">
        <v>135</v>
      </c>
      <c r="H4959">
        <v>0.27494908350305503</v>
      </c>
      <c r="I4959">
        <v>116573</v>
      </c>
      <c r="J4959">
        <v>237.4195519348269</v>
      </c>
      <c r="K4959">
        <v>9.2118126272912431</v>
      </c>
      <c r="L4959">
        <f t="shared" si="569"/>
        <v>11.239842528263464</v>
      </c>
      <c r="M4959">
        <v>4.9360371702241741</v>
      </c>
      <c r="N4959">
        <v>165.37552682165881</v>
      </c>
      <c r="O4959">
        <f t="shared" si="572"/>
        <v>0.87983706720977595</v>
      </c>
      <c r="P4959">
        <f t="shared" si="573"/>
        <v>8.5539714867617106E-2</v>
      </c>
      <c r="Q4959">
        <f t="shared" si="574"/>
        <v>1.2219959266802444E-2</v>
      </c>
      <c r="R4959">
        <f t="shared" si="575"/>
        <v>0.1079429735234216</v>
      </c>
      <c r="S4959">
        <v>20</v>
      </c>
      <c r="T4959">
        <v>77</v>
      </c>
      <c r="U4959">
        <v>10</v>
      </c>
      <c r="V4959">
        <v>10.001923076923079</v>
      </c>
      <c r="W4959" t="s">
        <v>47</v>
      </c>
      <c r="X4959">
        <v>7</v>
      </c>
      <c r="Y4959" t="s">
        <v>50</v>
      </c>
      <c r="Z4959">
        <v>514</v>
      </c>
      <c r="AA4959" t="s">
        <v>2274</v>
      </c>
      <c r="AB4959" t="s">
        <v>8593</v>
      </c>
      <c r="AC4959">
        <v>-8</v>
      </c>
      <c r="AD4959">
        <v>0</v>
      </c>
      <c r="AE4959">
        <f t="shared" si="570"/>
        <v>0</v>
      </c>
      <c r="AF4959">
        <f t="shared" si="571"/>
        <v>0</v>
      </c>
      <c r="AG4959">
        <v>294</v>
      </c>
      <c r="AH4959">
        <v>520083</v>
      </c>
      <c r="AI4959">
        <v>2.5711848843312768</v>
      </c>
      <c r="AJ4959">
        <v>1</v>
      </c>
      <c r="AK4959">
        <v>4.0124963968992233E-2</v>
      </c>
      <c r="AL4959">
        <v>0.95987504720687866</v>
      </c>
      <c r="AM4959">
        <v>0</v>
      </c>
      <c r="AN4959">
        <v>1</v>
      </c>
    </row>
    <row r="4960" spans="1:40" x14ac:dyDescent="0.2">
      <c r="A4960" t="s">
        <v>1</v>
      </c>
      <c r="B4960" t="s">
        <v>3</v>
      </c>
      <c r="C4960" t="s">
        <v>5</v>
      </c>
      <c r="D4960" t="s">
        <v>20</v>
      </c>
      <c r="E4960">
        <v>14.20450378921468</v>
      </c>
      <c r="F4960">
        <v>491</v>
      </c>
      <c r="G4960">
        <v>135</v>
      </c>
      <c r="H4960">
        <v>0.27494908350305503</v>
      </c>
      <c r="I4960">
        <v>116573</v>
      </c>
      <c r="J4960">
        <v>237.4195519348269</v>
      </c>
      <c r="K4960">
        <v>9.2118126272912431</v>
      </c>
      <c r="L4960">
        <f t="shared" si="569"/>
        <v>11.239842528263464</v>
      </c>
      <c r="M4960">
        <v>4.9360371702241741</v>
      </c>
      <c r="N4960">
        <v>165.37552682165881</v>
      </c>
      <c r="O4960">
        <f t="shared" si="572"/>
        <v>0.87983706720977595</v>
      </c>
      <c r="P4960">
        <f t="shared" si="573"/>
        <v>8.5539714867617106E-2</v>
      </c>
      <c r="Q4960">
        <f t="shared" si="574"/>
        <v>1.2219959266802444E-2</v>
      </c>
      <c r="R4960">
        <f t="shared" si="575"/>
        <v>0.1079429735234216</v>
      </c>
      <c r="S4960">
        <v>20</v>
      </c>
      <c r="T4960">
        <v>77</v>
      </c>
      <c r="U4960">
        <v>10</v>
      </c>
      <c r="V4960">
        <v>10.001923076923079</v>
      </c>
      <c r="W4960" t="s">
        <v>47</v>
      </c>
      <c r="X4960">
        <v>7</v>
      </c>
      <c r="Y4960" t="s">
        <v>50</v>
      </c>
      <c r="Z4960">
        <v>514</v>
      </c>
      <c r="AA4960" t="s">
        <v>2290</v>
      </c>
      <c r="AB4960" t="s">
        <v>8594</v>
      </c>
      <c r="AC4960">
        <v>1</v>
      </c>
      <c r="AD4960">
        <v>0</v>
      </c>
      <c r="AE4960">
        <f t="shared" si="570"/>
        <v>0</v>
      </c>
      <c r="AF4960">
        <f t="shared" si="571"/>
        <v>0</v>
      </c>
      <c r="AG4960">
        <v>149</v>
      </c>
      <c r="AH4960">
        <v>38878</v>
      </c>
      <c r="AI4960">
        <v>1.187296890821631</v>
      </c>
      <c r="AJ4960">
        <v>0</v>
      </c>
      <c r="AK4960">
        <v>2.236651815474033E-2</v>
      </c>
      <c r="AL4960">
        <v>0.97763353586196899</v>
      </c>
      <c r="AM4960">
        <v>0</v>
      </c>
      <c r="AN4960">
        <v>1</v>
      </c>
    </row>
    <row r="4961" spans="1:40" x14ac:dyDescent="0.2">
      <c r="A4961" t="s">
        <v>1</v>
      </c>
      <c r="B4961" t="s">
        <v>3</v>
      </c>
      <c r="C4961" t="s">
        <v>5</v>
      </c>
      <c r="D4961" t="s">
        <v>20</v>
      </c>
      <c r="E4961">
        <v>14.204504433769021</v>
      </c>
      <c r="F4961">
        <v>491</v>
      </c>
      <c r="G4961">
        <v>135</v>
      </c>
      <c r="H4961">
        <v>0.27494908350305503</v>
      </c>
      <c r="I4961">
        <v>116573</v>
      </c>
      <c r="J4961">
        <v>237.4195519348269</v>
      </c>
      <c r="K4961">
        <v>9.2118126272912431</v>
      </c>
      <c r="L4961">
        <f t="shared" si="569"/>
        <v>11.239842528263464</v>
      </c>
      <c r="M4961">
        <v>4.9360371702241741</v>
      </c>
      <c r="N4961">
        <v>165.37552682165881</v>
      </c>
      <c r="O4961">
        <f t="shared" si="572"/>
        <v>0.87983706720977595</v>
      </c>
      <c r="P4961">
        <f t="shared" si="573"/>
        <v>8.5539714867617106E-2</v>
      </c>
      <c r="Q4961">
        <f t="shared" si="574"/>
        <v>1.2219959266802444E-2</v>
      </c>
      <c r="R4961">
        <f t="shared" si="575"/>
        <v>0.1079429735234216</v>
      </c>
      <c r="S4961">
        <v>20</v>
      </c>
      <c r="T4961">
        <v>77</v>
      </c>
      <c r="U4961">
        <v>10</v>
      </c>
      <c r="V4961">
        <v>10.001923076923079</v>
      </c>
      <c r="W4961" t="s">
        <v>47</v>
      </c>
      <c r="X4961">
        <v>7</v>
      </c>
      <c r="Y4961" t="s">
        <v>50</v>
      </c>
      <c r="Z4961">
        <v>514</v>
      </c>
      <c r="AA4961" t="s">
        <v>2291</v>
      </c>
      <c r="AB4961" t="s">
        <v>8595</v>
      </c>
      <c r="AC4961">
        <v>3</v>
      </c>
      <c r="AD4961">
        <v>0</v>
      </c>
      <c r="AE4961">
        <f t="shared" si="570"/>
        <v>0</v>
      </c>
      <c r="AF4961">
        <f t="shared" si="571"/>
        <v>1</v>
      </c>
      <c r="AG4961">
        <v>748</v>
      </c>
      <c r="AH4961">
        <v>28495</v>
      </c>
      <c r="AI4961">
        <v>7.7170154455329172</v>
      </c>
      <c r="AJ4961">
        <v>0</v>
      </c>
      <c r="AK4961">
        <v>0.96772867441177368</v>
      </c>
      <c r="AL4961">
        <v>3.2271299511194229E-2</v>
      </c>
      <c r="AM4961">
        <v>1</v>
      </c>
      <c r="AN4961">
        <v>0</v>
      </c>
    </row>
    <row r="4962" spans="1:40" x14ac:dyDescent="0.2">
      <c r="A4962" t="s">
        <v>1</v>
      </c>
      <c r="B4962" t="s">
        <v>3</v>
      </c>
      <c r="C4962" t="s">
        <v>5</v>
      </c>
      <c r="D4962" t="s">
        <v>20</v>
      </c>
      <c r="E4962">
        <v>14.20450507886526</v>
      </c>
      <c r="F4962">
        <v>491</v>
      </c>
      <c r="G4962">
        <v>135</v>
      </c>
      <c r="H4962">
        <v>0.27494908350305503</v>
      </c>
      <c r="I4962">
        <v>116573</v>
      </c>
      <c r="J4962">
        <v>237.4195519348269</v>
      </c>
      <c r="K4962">
        <v>9.2118126272912431</v>
      </c>
      <c r="L4962">
        <f t="shared" si="569"/>
        <v>11.239842528263464</v>
      </c>
      <c r="M4962">
        <v>4.9360371702241741</v>
      </c>
      <c r="N4962">
        <v>165.37552682165881</v>
      </c>
      <c r="O4962">
        <f t="shared" si="572"/>
        <v>0.87983706720977595</v>
      </c>
      <c r="P4962">
        <f t="shared" si="573"/>
        <v>8.5539714867617106E-2</v>
      </c>
      <c r="Q4962">
        <f t="shared" si="574"/>
        <v>1.2219959266802444E-2</v>
      </c>
      <c r="R4962">
        <f t="shared" si="575"/>
        <v>0.1079429735234216</v>
      </c>
      <c r="S4962">
        <v>20</v>
      </c>
      <c r="T4962">
        <v>77</v>
      </c>
      <c r="U4962">
        <v>10</v>
      </c>
      <c r="V4962">
        <v>10.001923076923079</v>
      </c>
      <c r="W4962" t="s">
        <v>47</v>
      </c>
      <c r="X4962">
        <v>7</v>
      </c>
      <c r="Y4962" t="s">
        <v>50</v>
      </c>
      <c r="Z4962">
        <v>514</v>
      </c>
      <c r="AA4962" t="s">
        <v>2274</v>
      </c>
      <c r="AB4962" t="s">
        <v>8596</v>
      </c>
      <c r="AC4962">
        <v>-3</v>
      </c>
      <c r="AD4962">
        <v>0</v>
      </c>
      <c r="AE4962">
        <f t="shared" si="570"/>
        <v>0</v>
      </c>
      <c r="AF4962">
        <f t="shared" si="571"/>
        <v>0</v>
      </c>
      <c r="AG4962">
        <v>271</v>
      </c>
      <c r="AH4962">
        <v>520083</v>
      </c>
      <c r="AI4962">
        <v>2.5711859588261969</v>
      </c>
      <c r="AJ4962">
        <v>1</v>
      </c>
      <c r="AK4962">
        <v>1.755504310131073E-2</v>
      </c>
      <c r="AL4962">
        <v>0.98244494199752808</v>
      </c>
      <c r="AM4962">
        <v>0</v>
      </c>
      <c r="AN4962">
        <v>1</v>
      </c>
    </row>
    <row r="4963" spans="1:40" x14ac:dyDescent="0.2">
      <c r="A4963" t="s">
        <v>1</v>
      </c>
      <c r="B4963" t="s">
        <v>3</v>
      </c>
      <c r="C4963" t="s">
        <v>5</v>
      </c>
      <c r="D4963" t="s">
        <v>20</v>
      </c>
      <c r="E4963">
        <v>14.204505724919519</v>
      </c>
      <c r="F4963">
        <v>491</v>
      </c>
      <c r="G4963">
        <v>135</v>
      </c>
      <c r="H4963">
        <v>0.27494908350305503</v>
      </c>
      <c r="I4963">
        <v>116573</v>
      </c>
      <c r="J4963">
        <v>237.4195519348269</v>
      </c>
      <c r="K4963">
        <v>9.2118126272912431</v>
      </c>
      <c r="L4963">
        <f t="shared" si="569"/>
        <v>11.239842528263464</v>
      </c>
      <c r="M4963">
        <v>4.9360371702241741</v>
      </c>
      <c r="N4963">
        <v>165.37552682165881</v>
      </c>
      <c r="O4963">
        <f t="shared" si="572"/>
        <v>0.87983706720977595</v>
      </c>
      <c r="P4963">
        <f t="shared" si="573"/>
        <v>8.5539714867617106E-2</v>
      </c>
      <c r="Q4963">
        <f t="shared" si="574"/>
        <v>1.2219959266802444E-2</v>
      </c>
      <c r="R4963">
        <f t="shared" si="575"/>
        <v>0.1079429735234216</v>
      </c>
      <c r="S4963">
        <v>20</v>
      </c>
      <c r="T4963">
        <v>77</v>
      </c>
      <c r="U4963">
        <v>10</v>
      </c>
      <c r="V4963">
        <v>10.001923076923079</v>
      </c>
      <c r="W4963" t="s">
        <v>47</v>
      </c>
      <c r="X4963">
        <v>7</v>
      </c>
      <c r="Y4963" t="s">
        <v>50</v>
      </c>
      <c r="Z4963">
        <v>514</v>
      </c>
      <c r="AA4963" t="s">
        <v>54</v>
      </c>
      <c r="AB4963" t="s">
        <v>8597</v>
      </c>
      <c r="AC4963">
        <v>3</v>
      </c>
      <c r="AD4963">
        <v>0</v>
      </c>
      <c r="AE4963">
        <f t="shared" si="570"/>
        <v>0</v>
      </c>
      <c r="AF4963">
        <f t="shared" si="571"/>
        <v>0</v>
      </c>
      <c r="AG4963">
        <v>39</v>
      </c>
      <c r="AH4963">
        <v>0</v>
      </c>
      <c r="AI4963" t="s">
        <v>13033</v>
      </c>
      <c r="AJ4963">
        <v>0</v>
      </c>
      <c r="AK4963">
        <v>1.1569192633032801E-2</v>
      </c>
      <c r="AL4963">
        <v>0.98843085765838623</v>
      </c>
      <c r="AM4963">
        <v>0</v>
      </c>
      <c r="AN4963">
        <v>1</v>
      </c>
    </row>
    <row r="4964" spans="1:40" x14ac:dyDescent="0.2">
      <c r="A4964" t="s">
        <v>1</v>
      </c>
      <c r="B4964" t="s">
        <v>3</v>
      </c>
      <c r="C4964" t="s">
        <v>5</v>
      </c>
      <c r="D4964" t="s">
        <v>20</v>
      </c>
      <c r="E4964">
        <v>14.204506369786399</v>
      </c>
      <c r="F4964">
        <v>491</v>
      </c>
      <c r="G4964">
        <v>135</v>
      </c>
      <c r="H4964">
        <v>0.27494908350305503</v>
      </c>
      <c r="I4964">
        <v>116573</v>
      </c>
      <c r="J4964">
        <v>237.4195519348269</v>
      </c>
      <c r="K4964">
        <v>9.2118126272912431</v>
      </c>
      <c r="L4964">
        <f t="shared" si="569"/>
        <v>11.239842528263464</v>
      </c>
      <c r="M4964">
        <v>4.9360371702241741</v>
      </c>
      <c r="N4964">
        <v>165.37552682165881</v>
      </c>
      <c r="O4964">
        <f t="shared" si="572"/>
        <v>0.87983706720977595</v>
      </c>
      <c r="P4964">
        <f t="shared" si="573"/>
        <v>8.5539714867617106E-2</v>
      </c>
      <c r="Q4964">
        <f t="shared" si="574"/>
        <v>1.2219959266802444E-2</v>
      </c>
      <c r="R4964">
        <f t="shared" si="575"/>
        <v>0.1079429735234216</v>
      </c>
      <c r="S4964">
        <v>20</v>
      </c>
      <c r="T4964">
        <v>77</v>
      </c>
      <c r="U4964">
        <v>10</v>
      </c>
      <c r="V4964">
        <v>10.001923076923079</v>
      </c>
      <c r="W4964" t="s">
        <v>47</v>
      </c>
      <c r="X4964">
        <v>7</v>
      </c>
      <c r="Y4964" t="s">
        <v>50</v>
      </c>
      <c r="Z4964">
        <v>514</v>
      </c>
      <c r="AA4964" t="s">
        <v>2262</v>
      </c>
      <c r="AB4964" t="s">
        <v>8598</v>
      </c>
      <c r="AC4964">
        <v>1</v>
      </c>
      <c r="AD4964">
        <v>0</v>
      </c>
      <c r="AE4964">
        <f t="shared" si="570"/>
        <v>0</v>
      </c>
      <c r="AF4964">
        <f t="shared" si="571"/>
        <v>1</v>
      </c>
      <c r="AG4964">
        <v>843</v>
      </c>
      <c r="AH4964">
        <v>20127</v>
      </c>
      <c r="AI4964">
        <v>4.3050209940732476</v>
      </c>
      <c r="AJ4964">
        <v>0</v>
      </c>
      <c r="AK4964">
        <v>0.96843576431274414</v>
      </c>
      <c r="AL4964">
        <v>3.1564272940158837E-2</v>
      </c>
      <c r="AM4964">
        <v>1</v>
      </c>
      <c r="AN4964">
        <v>0</v>
      </c>
    </row>
    <row r="4965" spans="1:40" x14ac:dyDescent="0.2">
      <c r="A4965" t="s">
        <v>1</v>
      </c>
      <c r="B4965" t="s">
        <v>3</v>
      </c>
      <c r="C4965" t="s">
        <v>5</v>
      </c>
      <c r="D4965" t="s">
        <v>20</v>
      </c>
      <c r="E4965">
        <v>14.20450701477502</v>
      </c>
      <c r="F4965">
        <v>491</v>
      </c>
      <c r="G4965">
        <v>135</v>
      </c>
      <c r="H4965">
        <v>0.27494908350305503</v>
      </c>
      <c r="I4965">
        <v>116573</v>
      </c>
      <c r="J4965">
        <v>237.4195519348269</v>
      </c>
      <c r="K4965">
        <v>9.2118126272912431</v>
      </c>
      <c r="L4965">
        <f t="shared" si="569"/>
        <v>11.239842528263464</v>
      </c>
      <c r="M4965">
        <v>4.9360371702241741</v>
      </c>
      <c r="N4965">
        <v>165.37552682165881</v>
      </c>
      <c r="O4965">
        <f t="shared" si="572"/>
        <v>0.87983706720977595</v>
      </c>
      <c r="P4965">
        <f t="shared" si="573"/>
        <v>8.5539714867617106E-2</v>
      </c>
      <c r="Q4965">
        <f t="shared" si="574"/>
        <v>1.2219959266802444E-2</v>
      </c>
      <c r="R4965">
        <f t="shared" si="575"/>
        <v>0.1079429735234216</v>
      </c>
      <c r="S4965">
        <v>20</v>
      </c>
      <c r="T4965">
        <v>77</v>
      </c>
      <c r="U4965">
        <v>10</v>
      </c>
      <c r="V4965">
        <v>10.001923076923079</v>
      </c>
      <c r="W4965" t="s">
        <v>47</v>
      </c>
      <c r="X4965">
        <v>7</v>
      </c>
      <c r="Y4965" t="s">
        <v>50</v>
      </c>
      <c r="Z4965">
        <v>514</v>
      </c>
      <c r="AA4965" t="s">
        <v>2292</v>
      </c>
      <c r="AB4965" t="s">
        <v>8599</v>
      </c>
      <c r="AC4965">
        <v>1</v>
      </c>
      <c r="AD4965">
        <v>0</v>
      </c>
      <c r="AE4965">
        <f t="shared" si="570"/>
        <v>0</v>
      </c>
      <c r="AF4965">
        <f t="shared" si="571"/>
        <v>0</v>
      </c>
      <c r="AG4965">
        <v>54</v>
      </c>
      <c r="AH4965">
        <v>191403</v>
      </c>
      <c r="AI4965">
        <v>4.3697369493588329</v>
      </c>
      <c r="AJ4965">
        <v>1</v>
      </c>
      <c r="AK4965">
        <v>6.896008737385273E-3</v>
      </c>
      <c r="AL4965">
        <v>0.99310392141342163</v>
      </c>
      <c r="AM4965">
        <v>0</v>
      </c>
      <c r="AN4965">
        <v>1</v>
      </c>
    </row>
    <row r="4966" spans="1:40" x14ac:dyDescent="0.2">
      <c r="A4966" t="s">
        <v>1</v>
      </c>
      <c r="B4966" t="s">
        <v>3</v>
      </c>
      <c r="C4966" t="s">
        <v>5</v>
      </c>
      <c r="D4966" t="s">
        <v>20</v>
      </c>
      <c r="E4966">
        <v>14.20450766046055</v>
      </c>
      <c r="F4966">
        <v>491</v>
      </c>
      <c r="G4966">
        <v>135</v>
      </c>
      <c r="H4966">
        <v>0.27494908350305503</v>
      </c>
      <c r="I4966">
        <v>116573</v>
      </c>
      <c r="J4966">
        <v>237.4195519348269</v>
      </c>
      <c r="K4966">
        <v>9.2118126272912431</v>
      </c>
      <c r="L4966">
        <f t="shared" si="569"/>
        <v>11.239842528263464</v>
      </c>
      <c r="M4966">
        <v>4.9360371702241741</v>
      </c>
      <c r="N4966">
        <v>165.37552682165881</v>
      </c>
      <c r="O4966">
        <f t="shared" si="572"/>
        <v>0.87983706720977595</v>
      </c>
      <c r="P4966">
        <f t="shared" si="573"/>
        <v>8.5539714867617106E-2</v>
      </c>
      <c r="Q4966">
        <f t="shared" si="574"/>
        <v>1.2219959266802444E-2</v>
      </c>
      <c r="R4966">
        <f t="shared" si="575"/>
        <v>0.1079429735234216</v>
      </c>
      <c r="S4966">
        <v>20</v>
      </c>
      <c r="T4966">
        <v>77</v>
      </c>
      <c r="U4966">
        <v>10</v>
      </c>
      <c r="V4966">
        <v>10.001923076923079</v>
      </c>
      <c r="W4966" t="s">
        <v>47</v>
      </c>
      <c r="X4966">
        <v>7</v>
      </c>
      <c r="Y4966" t="s">
        <v>50</v>
      </c>
      <c r="Z4966">
        <v>514</v>
      </c>
      <c r="AA4966" t="s">
        <v>2293</v>
      </c>
      <c r="AB4966" t="s">
        <v>8600</v>
      </c>
      <c r="AC4966">
        <v>52</v>
      </c>
      <c r="AD4966">
        <v>1</v>
      </c>
      <c r="AE4966">
        <f t="shared" si="570"/>
        <v>0</v>
      </c>
      <c r="AF4966">
        <f t="shared" si="571"/>
        <v>0</v>
      </c>
      <c r="AG4966">
        <v>152</v>
      </c>
      <c r="AH4966">
        <v>15423</v>
      </c>
      <c r="AI4966">
        <v>2.5710864997940481</v>
      </c>
      <c r="AJ4966">
        <v>0</v>
      </c>
      <c r="AK4966">
        <v>2.32783816754818E-2</v>
      </c>
      <c r="AL4966">
        <v>0.97672164440155029</v>
      </c>
      <c r="AM4966">
        <v>0</v>
      </c>
      <c r="AN4966">
        <v>1</v>
      </c>
    </row>
    <row r="4967" spans="1:40" x14ac:dyDescent="0.2">
      <c r="A4967" t="s">
        <v>1</v>
      </c>
      <c r="B4967" t="s">
        <v>3</v>
      </c>
      <c r="C4967" t="s">
        <v>5</v>
      </c>
      <c r="D4967" t="s">
        <v>20</v>
      </c>
      <c r="E4967">
        <v>14.20450832325127</v>
      </c>
      <c r="F4967">
        <v>491</v>
      </c>
      <c r="G4967">
        <v>135</v>
      </c>
      <c r="H4967">
        <v>0.27494908350305503</v>
      </c>
      <c r="I4967">
        <v>116573</v>
      </c>
      <c r="J4967">
        <v>237.4195519348269</v>
      </c>
      <c r="K4967">
        <v>9.2118126272912431</v>
      </c>
      <c r="L4967">
        <f t="shared" si="569"/>
        <v>11.239842528263464</v>
      </c>
      <c r="M4967">
        <v>4.9360371702241741</v>
      </c>
      <c r="N4967">
        <v>165.37552682165881</v>
      </c>
      <c r="O4967">
        <f t="shared" si="572"/>
        <v>0.87983706720977595</v>
      </c>
      <c r="P4967">
        <f t="shared" si="573"/>
        <v>8.5539714867617106E-2</v>
      </c>
      <c r="Q4967">
        <f t="shared" si="574"/>
        <v>1.2219959266802444E-2</v>
      </c>
      <c r="R4967">
        <f t="shared" si="575"/>
        <v>0.1079429735234216</v>
      </c>
      <c r="S4967">
        <v>20</v>
      </c>
      <c r="T4967">
        <v>77</v>
      </c>
      <c r="U4967">
        <v>10</v>
      </c>
      <c r="V4967">
        <v>10.001923076923079</v>
      </c>
      <c r="W4967" t="s">
        <v>47</v>
      </c>
      <c r="X4967">
        <v>7</v>
      </c>
      <c r="Y4967" t="s">
        <v>50</v>
      </c>
      <c r="Z4967">
        <v>514</v>
      </c>
      <c r="AA4967" t="s">
        <v>2294</v>
      </c>
      <c r="AB4967" t="s">
        <v>8601</v>
      </c>
      <c r="AC4967">
        <v>4</v>
      </c>
      <c r="AD4967">
        <v>0</v>
      </c>
      <c r="AE4967">
        <f t="shared" si="570"/>
        <v>0</v>
      </c>
      <c r="AF4967">
        <f t="shared" si="571"/>
        <v>0</v>
      </c>
      <c r="AG4967">
        <v>230</v>
      </c>
      <c r="AH4967">
        <v>19597</v>
      </c>
      <c r="AI4967">
        <v>7.5219980567358569</v>
      </c>
      <c r="AJ4967">
        <v>1</v>
      </c>
      <c r="AK4967">
        <v>9.1422274708747864E-2</v>
      </c>
      <c r="AL4967">
        <v>0.90857768058776855</v>
      </c>
      <c r="AM4967">
        <v>0</v>
      </c>
      <c r="AN4967">
        <v>1</v>
      </c>
    </row>
    <row r="4968" spans="1:40" x14ac:dyDescent="0.2">
      <c r="A4968" t="s">
        <v>1</v>
      </c>
      <c r="B4968" t="s">
        <v>3</v>
      </c>
      <c r="C4968" t="s">
        <v>5</v>
      </c>
      <c r="D4968" t="s">
        <v>20</v>
      </c>
      <c r="E4968">
        <v>14.20450896767206</v>
      </c>
      <c r="F4968">
        <v>491</v>
      </c>
      <c r="G4968">
        <v>135</v>
      </c>
      <c r="H4968">
        <v>0.27494908350305503</v>
      </c>
      <c r="I4968">
        <v>116573</v>
      </c>
      <c r="J4968">
        <v>237.4195519348269</v>
      </c>
      <c r="K4968">
        <v>9.2118126272912431</v>
      </c>
      <c r="L4968">
        <f t="shared" si="569"/>
        <v>11.239842528263464</v>
      </c>
      <c r="M4968">
        <v>4.9360371702241741</v>
      </c>
      <c r="N4968">
        <v>165.37552682165881</v>
      </c>
      <c r="O4968">
        <f t="shared" si="572"/>
        <v>0.87983706720977595</v>
      </c>
      <c r="P4968">
        <f t="shared" si="573"/>
        <v>8.5539714867617106E-2</v>
      </c>
      <c r="Q4968">
        <f t="shared" si="574"/>
        <v>1.2219959266802444E-2</v>
      </c>
      <c r="R4968">
        <f t="shared" si="575"/>
        <v>0.1079429735234216</v>
      </c>
      <c r="S4968">
        <v>20</v>
      </c>
      <c r="T4968">
        <v>77</v>
      </c>
      <c r="U4968">
        <v>10</v>
      </c>
      <c r="V4968">
        <v>10.001923076923079</v>
      </c>
      <c r="W4968" t="s">
        <v>47</v>
      </c>
      <c r="X4968">
        <v>7</v>
      </c>
      <c r="Y4968" t="s">
        <v>50</v>
      </c>
      <c r="Z4968">
        <v>514</v>
      </c>
      <c r="AA4968" t="s">
        <v>2141</v>
      </c>
      <c r="AB4968" t="s">
        <v>8602</v>
      </c>
      <c r="AC4968">
        <v>0</v>
      </c>
      <c r="AD4968">
        <v>0</v>
      </c>
      <c r="AE4968">
        <f t="shared" si="570"/>
        <v>0</v>
      </c>
      <c r="AF4968">
        <f t="shared" si="571"/>
        <v>1</v>
      </c>
      <c r="AG4968">
        <v>307</v>
      </c>
      <c r="AH4968">
        <v>30498</v>
      </c>
      <c r="AI4968">
        <v>6.9645462013095134</v>
      </c>
      <c r="AJ4968">
        <v>0</v>
      </c>
      <c r="AK4968">
        <v>0.96775823831558228</v>
      </c>
      <c r="AL4968">
        <v>3.2241750508546829E-2</v>
      </c>
      <c r="AM4968">
        <v>1</v>
      </c>
      <c r="AN4968">
        <v>0</v>
      </c>
    </row>
    <row r="4969" spans="1:40" x14ac:dyDescent="0.2">
      <c r="A4969" t="s">
        <v>1</v>
      </c>
      <c r="B4969" t="s">
        <v>3</v>
      </c>
      <c r="C4969" t="s">
        <v>5</v>
      </c>
      <c r="D4969" t="s">
        <v>20</v>
      </c>
      <c r="E4969">
        <v>14.20450961288476</v>
      </c>
      <c r="F4969">
        <v>491</v>
      </c>
      <c r="G4969">
        <v>135</v>
      </c>
      <c r="H4969">
        <v>0.27494908350305503</v>
      </c>
      <c r="I4969">
        <v>116573</v>
      </c>
      <c r="J4969">
        <v>237.4195519348269</v>
      </c>
      <c r="K4969">
        <v>9.2118126272912431</v>
      </c>
      <c r="L4969">
        <f t="shared" si="569"/>
        <v>11.239842528263464</v>
      </c>
      <c r="M4969">
        <v>4.9360371702241741</v>
      </c>
      <c r="N4969">
        <v>165.37552682165881</v>
      </c>
      <c r="O4969">
        <f t="shared" si="572"/>
        <v>0.87983706720977595</v>
      </c>
      <c r="P4969">
        <f t="shared" si="573"/>
        <v>8.5539714867617106E-2</v>
      </c>
      <c r="Q4969">
        <f t="shared" si="574"/>
        <v>1.2219959266802444E-2</v>
      </c>
      <c r="R4969">
        <f t="shared" si="575"/>
        <v>0.1079429735234216</v>
      </c>
      <c r="S4969">
        <v>20</v>
      </c>
      <c r="T4969">
        <v>77</v>
      </c>
      <c r="U4969">
        <v>10</v>
      </c>
      <c r="V4969">
        <v>10.001923076923079</v>
      </c>
      <c r="W4969" t="s">
        <v>47</v>
      </c>
      <c r="X4969">
        <v>7</v>
      </c>
      <c r="Y4969" t="s">
        <v>50</v>
      </c>
      <c r="Z4969">
        <v>514</v>
      </c>
      <c r="AA4969" t="s">
        <v>2295</v>
      </c>
      <c r="AB4969" t="s">
        <v>8603</v>
      </c>
      <c r="AC4969">
        <v>2</v>
      </c>
      <c r="AD4969">
        <v>0</v>
      </c>
      <c r="AE4969">
        <f t="shared" si="570"/>
        <v>0</v>
      </c>
      <c r="AF4969">
        <f t="shared" si="571"/>
        <v>0</v>
      </c>
      <c r="AG4969">
        <v>236</v>
      </c>
      <c r="AH4969">
        <v>24612</v>
      </c>
      <c r="AI4969">
        <v>9.0358777700793098</v>
      </c>
      <c r="AJ4969">
        <v>0</v>
      </c>
      <c r="AK4969">
        <v>3.0685896053910259E-2</v>
      </c>
      <c r="AL4969">
        <v>0.9693140983581543</v>
      </c>
      <c r="AM4969">
        <v>0</v>
      </c>
      <c r="AN4969">
        <v>1</v>
      </c>
    </row>
    <row r="4970" spans="1:40" x14ac:dyDescent="0.2">
      <c r="A4970" t="s">
        <v>1</v>
      </c>
      <c r="B4970" t="s">
        <v>3</v>
      </c>
      <c r="C4970" t="s">
        <v>5</v>
      </c>
      <c r="D4970" t="s">
        <v>20</v>
      </c>
      <c r="E4970">
        <v>14.204510258010121</v>
      </c>
      <c r="F4970">
        <v>491</v>
      </c>
      <c r="G4970">
        <v>135</v>
      </c>
      <c r="H4970">
        <v>0.27494908350305503</v>
      </c>
      <c r="I4970">
        <v>116573</v>
      </c>
      <c r="J4970">
        <v>237.4195519348269</v>
      </c>
      <c r="K4970">
        <v>9.2118126272912431</v>
      </c>
      <c r="L4970">
        <f t="shared" si="569"/>
        <v>11.239842528263464</v>
      </c>
      <c r="M4970">
        <v>4.9360371702241741</v>
      </c>
      <c r="N4970">
        <v>165.37552682165881</v>
      </c>
      <c r="O4970">
        <f t="shared" si="572"/>
        <v>0.87983706720977595</v>
      </c>
      <c r="P4970">
        <f t="shared" si="573"/>
        <v>8.5539714867617106E-2</v>
      </c>
      <c r="Q4970">
        <f t="shared" si="574"/>
        <v>1.2219959266802444E-2</v>
      </c>
      <c r="R4970">
        <f t="shared" si="575"/>
        <v>0.1079429735234216</v>
      </c>
      <c r="S4970">
        <v>20</v>
      </c>
      <c r="T4970">
        <v>77</v>
      </c>
      <c r="U4970">
        <v>10</v>
      </c>
      <c r="V4970">
        <v>10.001923076923079</v>
      </c>
      <c r="W4970" t="s">
        <v>47</v>
      </c>
      <c r="X4970">
        <v>7</v>
      </c>
      <c r="Y4970" t="s">
        <v>50</v>
      </c>
      <c r="Z4970">
        <v>514</v>
      </c>
      <c r="AA4970" t="s">
        <v>2141</v>
      </c>
      <c r="AB4970" t="s">
        <v>8604</v>
      </c>
      <c r="AC4970">
        <v>2</v>
      </c>
      <c r="AD4970">
        <v>0</v>
      </c>
      <c r="AE4970">
        <f t="shared" si="570"/>
        <v>0</v>
      </c>
      <c r="AF4970">
        <f t="shared" si="571"/>
        <v>0</v>
      </c>
      <c r="AG4970">
        <v>23</v>
      </c>
      <c r="AH4970">
        <v>30498</v>
      </c>
      <c r="AI4970">
        <v>6.9645474898774022</v>
      </c>
      <c r="AJ4970">
        <v>0</v>
      </c>
      <c r="AK4970">
        <v>6.9039096124470234E-3</v>
      </c>
      <c r="AL4970">
        <v>0.99309605360031128</v>
      </c>
      <c r="AM4970">
        <v>0</v>
      </c>
      <c r="AN4970">
        <v>1</v>
      </c>
    </row>
    <row r="4971" spans="1:40" x14ac:dyDescent="0.2">
      <c r="A4971" t="s">
        <v>1</v>
      </c>
      <c r="B4971" t="s">
        <v>3</v>
      </c>
      <c r="C4971" t="s">
        <v>5</v>
      </c>
      <c r="D4971" t="s">
        <v>20</v>
      </c>
      <c r="E4971">
        <v>14.20451090373534</v>
      </c>
      <c r="F4971">
        <v>491</v>
      </c>
      <c r="G4971">
        <v>135</v>
      </c>
      <c r="H4971">
        <v>0.27494908350305503</v>
      </c>
      <c r="I4971">
        <v>116573</v>
      </c>
      <c r="J4971">
        <v>237.4195519348269</v>
      </c>
      <c r="K4971">
        <v>9.2118126272912431</v>
      </c>
      <c r="L4971">
        <f t="shared" si="569"/>
        <v>11.239842528263464</v>
      </c>
      <c r="M4971">
        <v>4.9360371702241741</v>
      </c>
      <c r="N4971">
        <v>165.37552682165881</v>
      </c>
      <c r="O4971">
        <f t="shared" si="572"/>
        <v>0.87983706720977595</v>
      </c>
      <c r="P4971">
        <f t="shared" si="573"/>
        <v>8.5539714867617106E-2</v>
      </c>
      <c r="Q4971">
        <f t="shared" si="574"/>
        <v>1.2219959266802444E-2</v>
      </c>
      <c r="R4971">
        <f t="shared" si="575"/>
        <v>0.1079429735234216</v>
      </c>
      <c r="S4971">
        <v>20</v>
      </c>
      <c r="T4971">
        <v>77</v>
      </c>
      <c r="U4971">
        <v>10</v>
      </c>
      <c r="V4971">
        <v>10.001923076923079</v>
      </c>
      <c r="W4971" t="s">
        <v>47</v>
      </c>
      <c r="X4971">
        <v>7</v>
      </c>
      <c r="Y4971" t="s">
        <v>50</v>
      </c>
      <c r="Z4971">
        <v>514</v>
      </c>
      <c r="AA4971" t="s">
        <v>2296</v>
      </c>
      <c r="AB4971" t="s">
        <v>8605</v>
      </c>
      <c r="AC4971">
        <v>159</v>
      </c>
      <c r="AD4971">
        <v>1</v>
      </c>
      <c r="AE4971">
        <f t="shared" si="570"/>
        <v>0</v>
      </c>
      <c r="AF4971">
        <f t="shared" si="571"/>
        <v>0</v>
      </c>
      <c r="AG4971">
        <v>180</v>
      </c>
      <c r="AH4971">
        <v>31180</v>
      </c>
      <c r="AI4971">
        <v>5.0240743974487634</v>
      </c>
      <c r="AJ4971">
        <v>0</v>
      </c>
      <c r="AK4971">
        <v>7.0531845092773438E-2</v>
      </c>
      <c r="AL4971">
        <v>0.92946815490722656</v>
      </c>
      <c r="AM4971">
        <v>0</v>
      </c>
      <c r="AN4971">
        <v>1</v>
      </c>
    </row>
    <row r="4972" spans="1:40" x14ac:dyDescent="0.2">
      <c r="A4972" t="s">
        <v>1</v>
      </c>
      <c r="B4972" t="s">
        <v>3</v>
      </c>
      <c r="C4972" t="s">
        <v>5</v>
      </c>
      <c r="D4972" t="s">
        <v>20</v>
      </c>
      <c r="E4972">
        <v>14.204511548803969</v>
      </c>
      <c r="F4972">
        <v>491</v>
      </c>
      <c r="G4972">
        <v>135</v>
      </c>
      <c r="H4972">
        <v>0.27494908350305503</v>
      </c>
      <c r="I4972">
        <v>116573</v>
      </c>
      <c r="J4972">
        <v>237.4195519348269</v>
      </c>
      <c r="K4972">
        <v>9.2118126272912431</v>
      </c>
      <c r="L4972">
        <f t="shared" si="569"/>
        <v>11.239842528263464</v>
      </c>
      <c r="M4972">
        <v>4.9360371702241741</v>
      </c>
      <c r="N4972">
        <v>165.37552682165881</v>
      </c>
      <c r="O4972">
        <f t="shared" si="572"/>
        <v>0.87983706720977595</v>
      </c>
      <c r="P4972">
        <f t="shared" si="573"/>
        <v>8.5539714867617106E-2</v>
      </c>
      <c r="Q4972">
        <f t="shared" si="574"/>
        <v>1.2219959266802444E-2</v>
      </c>
      <c r="R4972">
        <f t="shared" si="575"/>
        <v>0.1079429735234216</v>
      </c>
      <c r="S4972">
        <v>20</v>
      </c>
      <c r="T4972">
        <v>77</v>
      </c>
      <c r="U4972">
        <v>10</v>
      </c>
      <c r="V4972">
        <v>10.001923076923079</v>
      </c>
      <c r="W4972" t="s">
        <v>47</v>
      </c>
      <c r="X4972">
        <v>7</v>
      </c>
      <c r="Y4972" t="s">
        <v>50</v>
      </c>
      <c r="Z4972">
        <v>514</v>
      </c>
      <c r="AA4972" t="s">
        <v>54</v>
      </c>
      <c r="AB4972" t="s">
        <v>3998</v>
      </c>
      <c r="AC4972">
        <v>78</v>
      </c>
      <c r="AD4972">
        <v>1</v>
      </c>
      <c r="AE4972">
        <f t="shared" si="570"/>
        <v>0</v>
      </c>
      <c r="AF4972">
        <f t="shared" si="571"/>
        <v>0</v>
      </c>
      <c r="AG4972">
        <v>9</v>
      </c>
      <c r="AH4972">
        <v>0</v>
      </c>
      <c r="AI4972" t="s">
        <v>13033</v>
      </c>
      <c r="AJ4972">
        <v>0</v>
      </c>
      <c r="AK4972">
        <v>7.7553316950798026E-3</v>
      </c>
      <c r="AL4972">
        <v>0.9922446608543396</v>
      </c>
      <c r="AM4972">
        <v>0</v>
      </c>
      <c r="AN4972">
        <v>1</v>
      </c>
    </row>
    <row r="4973" spans="1:40" x14ac:dyDescent="0.2">
      <c r="A4973" t="s">
        <v>1</v>
      </c>
      <c r="B4973" t="s">
        <v>3</v>
      </c>
      <c r="C4973" t="s">
        <v>5</v>
      </c>
      <c r="D4973" t="s">
        <v>20</v>
      </c>
      <c r="E4973">
        <v>14.204512194348551</v>
      </c>
      <c r="F4973">
        <v>491</v>
      </c>
      <c r="G4973">
        <v>135</v>
      </c>
      <c r="H4973">
        <v>0.27494908350305503</v>
      </c>
      <c r="I4973">
        <v>116573</v>
      </c>
      <c r="J4973">
        <v>237.4195519348269</v>
      </c>
      <c r="K4973">
        <v>9.2118126272912431</v>
      </c>
      <c r="L4973">
        <f t="shared" si="569"/>
        <v>11.239842528263464</v>
      </c>
      <c r="M4973">
        <v>4.9360371702241741</v>
      </c>
      <c r="N4973">
        <v>165.37552682165881</v>
      </c>
      <c r="O4973">
        <f t="shared" si="572"/>
        <v>0.87983706720977595</v>
      </c>
      <c r="P4973">
        <f t="shared" si="573"/>
        <v>8.5539714867617106E-2</v>
      </c>
      <c r="Q4973">
        <f t="shared" si="574"/>
        <v>1.2219959266802444E-2</v>
      </c>
      <c r="R4973">
        <f t="shared" si="575"/>
        <v>0.1079429735234216</v>
      </c>
      <c r="S4973">
        <v>20</v>
      </c>
      <c r="T4973">
        <v>77</v>
      </c>
      <c r="U4973">
        <v>10</v>
      </c>
      <c r="V4973">
        <v>10.001923076923079</v>
      </c>
      <c r="W4973" t="s">
        <v>47</v>
      </c>
      <c r="X4973">
        <v>7</v>
      </c>
      <c r="Y4973" t="s">
        <v>50</v>
      </c>
      <c r="Z4973">
        <v>514</v>
      </c>
      <c r="AA4973" t="s">
        <v>2297</v>
      </c>
      <c r="AB4973" t="s">
        <v>8606</v>
      </c>
      <c r="AC4973">
        <v>60</v>
      </c>
      <c r="AD4973">
        <v>1</v>
      </c>
      <c r="AE4973">
        <f t="shared" si="570"/>
        <v>0</v>
      </c>
      <c r="AF4973">
        <f t="shared" si="571"/>
        <v>0</v>
      </c>
      <c r="AG4973">
        <v>99</v>
      </c>
      <c r="AH4973">
        <v>17445</v>
      </c>
      <c r="AI4973">
        <v>3.0527870593457309</v>
      </c>
      <c r="AJ4973">
        <v>1</v>
      </c>
      <c r="AK4973">
        <v>8.9724846184253693E-2</v>
      </c>
      <c r="AL4973">
        <v>0.9102751612663269</v>
      </c>
      <c r="AM4973">
        <v>0</v>
      </c>
      <c r="AN4973">
        <v>1</v>
      </c>
    </row>
    <row r="4974" spans="1:40" x14ac:dyDescent="0.2">
      <c r="A4974" t="s">
        <v>1</v>
      </c>
      <c r="B4974" t="s">
        <v>3</v>
      </c>
      <c r="C4974" t="s">
        <v>5</v>
      </c>
      <c r="D4974" t="s">
        <v>20</v>
      </c>
      <c r="E4974">
        <v>14.204512841027681</v>
      </c>
      <c r="F4974">
        <v>491</v>
      </c>
      <c r="G4974">
        <v>135</v>
      </c>
      <c r="H4974">
        <v>0.27494908350305503</v>
      </c>
      <c r="I4974">
        <v>116573</v>
      </c>
      <c r="J4974">
        <v>237.4195519348269</v>
      </c>
      <c r="K4974">
        <v>9.2118126272912431</v>
      </c>
      <c r="L4974">
        <f t="shared" si="569"/>
        <v>11.239842528263464</v>
      </c>
      <c r="M4974">
        <v>4.9360371702241741</v>
      </c>
      <c r="N4974">
        <v>165.37552682165881</v>
      </c>
      <c r="O4974">
        <f t="shared" si="572"/>
        <v>0.87983706720977595</v>
      </c>
      <c r="P4974">
        <f t="shared" si="573"/>
        <v>8.5539714867617106E-2</v>
      </c>
      <c r="Q4974">
        <f t="shared" si="574"/>
        <v>1.2219959266802444E-2</v>
      </c>
      <c r="R4974">
        <f t="shared" si="575"/>
        <v>0.1079429735234216</v>
      </c>
      <c r="S4974">
        <v>20</v>
      </c>
      <c r="T4974">
        <v>77</v>
      </c>
      <c r="U4974">
        <v>10</v>
      </c>
      <c r="V4974">
        <v>10.001923076923079</v>
      </c>
      <c r="W4974" t="s">
        <v>47</v>
      </c>
      <c r="X4974">
        <v>7</v>
      </c>
      <c r="Y4974" t="s">
        <v>50</v>
      </c>
      <c r="Z4974">
        <v>514</v>
      </c>
      <c r="AA4974" t="s">
        <v>1460</v>
      </c>
      <c r="AB4974" t="s">
        <v>4595</v>
      </c>
      <c r="AC4974">
        <v>39</v>
      </c>
      <c r="AD4974">
        <v>1</v>
      </c>
      <c r="AE4974">
        <f t="shared" si="570"/>
        <v>0</v>
      </c>
      <c r="AF4974">
        <f t="shared" si="571"/>
        <v>0</v>
      </c>
      <c r="AG4974">
        <v>5</v>
      </c>
      <c r="AH4974">
        <v>17364</v>
      </c>
      <c r="AI4974">
        <v>1.3086959688711559</v>
      </c>
      <c r="AJ4974">
        <v>0</v>
      </c>
      <c r="AK4974">
        <v>7.0415092632174492E-3</v>
      </c>
      <c r="AL4974">
        <v>0.99295854568481445</v>
      </c>
      <c r="AM4974">
        <v>0</v>
      </c>
      <c r="AN4974">
        <v>1</v>
      </c>
    </row>
    <row r="4975" spans="1:40" x14ac:dyDescent="0.2">
      <c r="A4975" t="s">
        <v>1</v>
      </c>
      <c r="B4975" t="s">
        <v>3</v>
      </c>
      <c r="C4975" t="s">
        <v>5</v>
      </c>
      <c r="D4975" t="s">
        <v>20</v>
      </c>
      <c r="E4975">
        <v>14.204513487918691</v>
      </c>
      <c r="F4975">
        <v>491</v>
      </c>
      <c r="G4975">
        <v>135</v>
      </c>
      <c r="H4975">
        <v>0.27494908350305503</v>
      </c>
      <c r="I4975">
        <v>116573</v>
      </c>
      <c r="J4975">
        <v>237.4195519348269</v>
      </c>
      <c r="K4975">
        <v>9.2118126272912431</v>
      </c>
      <c r="L4975">
        <f t="shared" si="569"/>
        <v>11.239842528263464</v>
      </c>
      <c r="M4975">
        <v>4.9360371702241741</v>
      </c>
      <c r="N4975">
        <v>165.37552682165881</v>
      </c>
      <c r="O4975">
        <f t="shared" si="572"/>
        <v>0.87983706720977595</v>
      </c>
      <c r="P4975">
        <f t="shared" si="573"/>
        <v>8.5539714867617106E-2</v>
      </c>
      <c r="Q4975">
        <f t="shared" si="574"/>
        <v>1.2219959266802444E-2</v>
      </c>
      <c r="R4975">
        <f t="shared" si="575"/>
        <v>0.1079429735234216</v>
      </c>
      <c r="S4975">
        <v>20</v>
      </c>
      <c r="T4975">
        <v>77</v>
      </c>
      <c r="U4975">
        <v>10</v>
      </c>
      <c r="V4975">
        <v>10.001923076923079</v>
      </c>
      <c r="W4975" t="s">
        <v>47</v>
      </c>
      <c r="X4975">
        <v>7</v>
      </c>
      <c r="Y4975" t="s">
        <v>50</v>
      </c>
      <c r="Z4975">
        <v>514</v>
      </c>
      <c r="AA4975" t="s">
        <v>2298</v>
      </c>
      <c r="AB4975" t="s">
        <v>8607</v>
      </c>
      <c r="AC4975">
        <v>9</v>
      </c>
      <c r="AD4975">
        <v>0</v>
      </c>
      <c r="AE4975">
        <f t="shared" si="570"/>
        <v>0</v>
      </c>
      <c r="AF4975">
        <f t="shared" si="571"/>
        <v>1</v>
      </c>
      <c r="AG4975">
        <v>107</v>
      </c>
      <c r="AH4975">
        <v>8523</v>
      </c>
      <c r="AI4975">
        <v>1.5981559015149349</v>
      </c>
      <c r="AJ4975">
        <v>0</v>
      </c>
      <c r="AK4975">
        <v>0.97357481718063354</v>
      </c>
      <c r="AL4975">
        <v>2.6425188407301899E-2</v>
      </c>
      <c r="AM4975">
        <v>1</v>
      </c>
      <c r="AN4975">
        <v>0</v>
      </c>
    </row>
    <row r="4976" spans="1:40" x14ac:dyDescent="0.2">
      <c r="A4976" t="s">
        <v>1</v>
      </c>
      <c r="B4976" t="s">
        <v>3</v>
      </c>
      <c r="C4976" t="s">
        <v>5</v>
      </c>
      <c r="D4976" t="s">
        <v>20</v>
      </c>
      <c r="E4976">
        <v>14.20451407079179</v>
      </c>
      <c r="F4976">
        <v>491</v>
      </c>
      <c r="G4976">
        <v>135</v>
      </c>
      <c r="H4976">
        <v>0.27494908350305503</v>
      </c>
      <c r="I4976">
        <v>116573</v>
      </c>
      <c r="J4976">
        <v>237.4195519348269</v>
      </c>
      <c r="K4976">
        <v>9.2118126272912431</v>
      </c>
      <c r="L4976">
        <f t="shared" si="569"/>
        <v>11.239842528263464</v>
      </c>
      <c r="M4976">
        <v>4.9360371702241741</v>
      </c>
      <c r="N4976">
        <v>165.37552682165881</v>
      </c>
      <c r="O4976">
        <f t="shared" si="572"/>
        <v>0.87983706720977595</v>
      </c>
      <c r="P4976">
        <f t="shared" si="573"/>
        <v>8.5539714867617106E-2</v>
      </c>
      <c r="Q4976">
        <f t="shared" si="574"/>
        <v>1.2219959266802444E-2</v>
      </c>
      <c r="R4976">
        <f t="shared" si="575"/>
        <v>0.1079429735234216</v>
      </c>
      <c r="S4976">
        <v>20</v>
      </c>
      <c r="T4976">
        <v>77</v>
      </c>
      <c r="U4976">
        <v>10</v>
      </c>
      <c r="V4976">
        <v>10.001923076923079</v>
      </c>
      <c r="W4976" t="s">
        <v>47</v>
      </c>
      <c r="X4976">
        <v>7</v>
      </c>
      <c r="Y4976" t="s">
        <v>50</v>
      </c>
      <c r="Z4976">
        <v>514</v>
      </c>
      <c r="AA4976" t="s">
        <v>54</v>
      </c>
      <c r="AB4976" t="s">
        <v>3990</v>
      </c>
      <c r="AC4976">
        <v>6</v>
      </c>
      <c r="AD4976">
        <v>0</v>
      </c>
      <c r="AE4976">
        <f t="shared" si="570"/>
        <v>0</v>
      </c>
      <c r="AF4976">
        <f t="shared" si="571"/>
        <v>0</v>
      </c>
      <c r="AG4976">
        <v>9</v>
      </c>
      <c r="AH4976">
        <v>0</v>
      </c>
      <c r="AI4976" t="s">
        <v>13033</v>
      </c>
      <c r="AJ4976">
        <v>0</v>
      </c>
      <c r="AK4976">
        <v>7.304399274289608E-3</v>
      </c>
      <c r="AL4976">
        <v>0.99269556999206543</v>
      </c>
      <c r="AM4976">
        <v>0</v>
      </c>
      <c r="AN4976">
        <v>1</v>
      </c>
    </row>
    <row r="4977" spans="1:40" x14ac:dyDescent="0.2">
      <c r="A4977" t="s">
        <v>1</v>
      </c>
      <c r="B4977" t="s">
        <v>3</v>
      </c>
      <c r="C4977" t="s">
        <v>5</v>
      </c>
      <c r="D4977" t="s">
        <v>20</v>
      </c>
      <c r="E4977">
        <v>14.20451430341147</v>
      </c>
      <c r="F4977">
        <v>491</v>
      </c>
      <c r="G4977">
        <v>135</v>
      </c>
      <c r="H4977">
        <v>0.27494908350305503</v>
      </c>
      <c r="I4977">
        <v>116573</v>
      </c>
      <c r="J4977">
        <v>237.4195519348269</v>
      </c>
      <c r="K4977">
        <v>9.2118126272912431</v>
      </c>
      <c r="L4977">
        <f t="shared" si="569"/>
        <v>11.239842528263464</v>
      </c>
      <c r="M4977">
        <v>4.9360371702241741</v>
      </c>
      <c r="N4977">
        <v>165.37552682165881</v>
      </c>
      <c r="O4977">
        <f t="shared" si="572"/>
        <v>0.87983706720977595</v>
      </c>
      <c r="P4977">
        <f t="shared" si="573"/>
        <v>8.5539714867617106E-2</v>
      </c>
      <c r="Q4977">
        <f t="shared" si="574"/>
        <v>1.2219959266802444E-2</v>
      </c>
      <c r="R4977">
        <f t="shared" si="575"/>
        <v>0.1079429735234216</v>
      </c>
      <c r="S4977">
        <v>20</v>
      </c>
      <c r="T4977">
        <v>77</v>
      </c>
      <c r="U4977">
        <v>10</v>
      </c>
      <c r="V4977">
        <v>10.001923076923079</v>
      </c>
      <c r="W4977" t="s">
        <v>47</v>
      </c>
      <c r="X4977">
        <v>7</v>
      </c>
      <c r="Y4977" t="s">
        <v>50</v>
      </c>
      <c r="Z4977">
        <v>514</v>
      </c>
      <c r="AA4977" t="s">
        <v>2298</v>
      </c>
      <c r="AB4977" t="s">
        <v>8608</v>
      </c>
      <c r="AC4977">
        <v>2</v>
      </c>
      <c r="AD4977">
        <v>0</v>
      </c>
      <c r="AE4977">
        <f t="shared" si="570"/>
        <v>0</v>
      </c>
      <c r="AF4977">
        <f t="shared" si="571"/>
        <v>0</v>
      </c>
      <c r="AG4977">
        <v>64</v>
      </c>
      <c r="AH4977">
        <v>8523</v>
      </c>
      <c r="AI4977">
        <v>1.598156954766673</v>
      </c>
      <c r="AJ4977">
        <v>0</v>
      </c>
      <c r="AK4977">
        <v>5.0200525671243668E-2</v>
      </c>
      <c r="AL4977">
        <v>0.94979947805404663</v>
      </c>
      <c r="AM4977">
        <v>0</v>
      </c>
      <c r="AN4977">
        <v>1</v>
      </c>
    </row>
    <row r="4978" spans="1:40" x14ac:dyDescent="0.2">
      <c r="A4978" t="s">
        <v>1</v>
      </c>
      <c r="B4978" t="s">
        <v>3</v>
      </c>
      <c r="C4978" t="s">
        <v>5</v>
      </c>
      <c r="D4978" t="s">
        <v>20</v>
      </c>
      <c r="E4978">
        <v>14.20451440961634</v>
      </c>
      <c r="F4978">
        <v>491</v>
      </c>
      <c r="G4978">
        <v>135</v>
      </c>
      <c r="H4978">
        <v>0.27494908350305503</v>
      </c>
      <c r="I4978">
        <v>116573</v>
      </c>
      <c r="J4978">
        <v>237.4195519348269</v>
      </c>
      <c r="K4978">
        <v>9.2118126272912431</v>
      </c>
      <c r="L4978">
        <f t="shared" si="569"/>
        <v>11.239842528263464</v>
      </c>
      <c r="M4978">
        <v>4.9360371702241741</v>
      </c>
      <c r="N4978">
        <v>165.37552682165881</v>
      </c>
      <c r="O4978">
        <f t="shared" si="572"/>
        <v>0.87983706720977595</v>
      </c>
      <c r="P4978">
        <f t="shared" si="573"/>
        <v>8.5539714867617106E-2</v>
      </c>
      <c r="Q4978">
        <f t="shared" si="574"/>
        <v>1.2219959266802444E-2</v>
      </c>
      <c r="R4978">
        <f t="shared" si="575"/>
        <v>0.1079429735234216</v>
      </c>
      <c r="S4978">
        <v>20</v>
      </c>
      <c r="T4978">
        <v>77</v>
      </c>
      <c r="U4978">
        <v>10</v>
      </c>
      <c r="V4978">
        <v>10.001923076923079</v>
      </c>
      <c r="W4978" t="s">
        <v>47</v>
      </c>
      <c r="X4978">
        <v>7</v>
      </c>
      <c r="Y4978" t="s">
        <v>50</v>
      </c>
      <c r="Z4978">
        <v>514</v>
      </c>
      <c r="AA4978" t="s">
        <v>2299</v>
      </c>
      <c r="AB4978" t="s">
        <v>8609</v>
      </c>
      <c r="AC4978">
        <v>5</v>
      </c>
      <c r="AD4978">
        <v>0</v>
      </c>
      <c r="AE4978">
        <f t="shared" si="570"/>
        <v>0</v>
      </c>
      <c r="AF4978">
        <f t="shared" si="571"/>
        <v>0</v>
      </c>
      <c r="AG4978">
        <v>43</v>
      </c>
      <c r="AH4978">
        <v>107</v>
      </c>
      <c r="AI4978">
        <v>1.3779623658350511</v>
      </c>
      <c r="AJ4978">
        <v>0</v>
      </c>
      <c r="AK4978">
        <v>9.6349352970719337E-3</v>
      </c>
      <c r="AL4978">
        <v>0.99036508798599243</v>
      </c>
      <c r="AM4978">
        <v>0</v>
      </c>
      <c r="AN4978">
        <v>1</v>
      </c>
    </row>
    <row r="4979" spans="1:40" x14ac:dyDescent="0.2">
      <c r="A4979" t="s">
        <v>1</v>
      </c>
      <c r="B4979" t="s">
        <v>3</v>
      </c>
      <c r="C4979" t="s">
        <v>5</v>
      </c>
      <c r="D4979" t="s">
        <v>20</v>
      </c>
      <c r="E4979">
        <v>14.20451448407823</v>
      </c>
      <c r="F4979">
        <v>491</v>
      </c>
      <c r="G4979">
        <v>135</v>
      </c>
      <c r="H4979">
        <v>0.27494908350305503</v>
      </c>
      <c r="I4979">
        <v>116573</v>
      </c>
      <c r="J4979">
        <v>237.4195519348269</v>
      </c>
      <c r="K4979">
        <v>9.2118126272912431</v>
      </c>
      <c r="L4979">
        <f t="shared" si="569"/>
        <v>11.239842528263464</v>
      </c>
      <c r="M4979">
        <v>4.9360371702241741</v>
      </c>
      <c r="N4979">
        <v>165.37552682165881</v>
      </c>
      <c r="O4979">
        <f t="shared" si="572"/>
        <v>0.87983706720977595</v>
      </c>
      <c r="P4979">
        <f t="shared" si="573"/>
        <v>8.5539714867617106E-2</v>
      </c>
      <c r="Q4979">
        <f t="shared" si="574"/>
        <v>1.2219959266802444E-2</v>
      </c>
      <c r="R4979">
        <f t="shared" si="575"/>
        <v>0.1079429735234216</v>
      </c>
      <c r="S4979">
        <v>20</v>
      </c>
      <c r="T4979">
        <v>77</v>
      </c>
      <c r="U4979">
        <v>10</v>
      </c>
      <c r="V4979">
        <v>10.001923076923079</v>
      </c>
      <c r="W4979" t="s">
        <v>47</v>
      </c>
      <c r="X4979">
        <v>7</v>
      </c>
      <c r="Y4979" t="s">
        <v>50</v>
      </c>
      <c r="Z4979">
        <v>514</v>
      </c>
      <c r="AA4979" t="s">
        <v>2300</v>
      </c>
      <c r="AB4979" t="s">
        <v>8610</v>
      </c>
      <c r="AC4979">
        <v>-1</v>
      </c>
      <c r="AD4979">
        <v>0</v>
      </c>
      <c r="AE4979">
        <f t="shared" si="570"/>
        <v>0</v>
      </c>
      <c r="AF4979">
        <f t="shared" si="571"/>
        <v>0</v>
      </c>
      <c r="AG4979">
        <v>1187</v>
      </c>
      <c r="AH4979">
        <v>427</v>
      </c>
      <c r="AI4979">
        <v>5.6697799970358611</v>
      </c>
      <c r="AJ4979">
        <v>0</v>
      </c>
      <c r="AK4979">
        <v>1.4114349149167539E-2</v>
      </c>
      <c r="AL4979">
        <v>0.9858856201171875</v>
      </c>
      <c r="AM4979">
        <v>0</v>
      </c>
      <c r="AN4979">
        <v>1</v>
      </c>
    </row>
    <row r="4980" spans="1:40" x14ac:dyDescent="0.2">
      <c r="A4980" t="s">
        <v>1</v>
      </c>
      <c r="B4980" t="s">
        <v>3</v>
      </c>
      <c r="C4980" t="s">
        <v>5</v>
      </c>
      <c r="D4980" t="s">
        <v>20</v>
      </c>
      <c r="E4980">
        <v>14.20451455772999</v>
      </c>
      <c r="F4980">
        <v>491</v>
      </c>
      <c r="G4980">
        <v>135</v>
      </c>
      <c r="H4980">
        <v>0.27494908350305503</v>
      </c>
      <c r="I4980">
        <v>116573</v>
      </c>
      <c r="J4980">
        <v>237.4195519348269</v>
      </c>
      <c r="K4980">
        <v>9.2118126272912431</v>
      </c>
      <c r="L4980">
        <f t="shared" si="569"/>
        <v>11.239842528263464</v>
      </c>
      <c r="M4980">
        <v>4.9360371702241741</v>
      </c>
      <c r="N4980">
        <v>165.37552682165881</v>
      </c>
      <c r="O4980">
        <f t="shared" si="572"/>
        <v>0.87983706720977595</v>
      </c>
      <c r="P4980">
        <f t="shared" si="573"/>
        <v>8.5539714867617106E-2</v>
      </c>
      <c r="Q4980">
        <f t="shared" si="574"/>
        <v>1.2219959266802444E-2</v>
      </c>
      <c r="R4980">
        <f t="shared" si="575"/>
        <v>0.1079429735234216</v>
      </c>
      <c r="S4980">
        <v>20</v>
      </c>
      <c r="T4980">
        <v>77</v>
      </c>
      <c r="U4980">
        <v>10</v>
      </c>
      <c r="V4980">
        <v>10.001923076923079</v>
      </c>
      <c r="W4980" t="s">
        <v>47</v>
      </c>
      <c r="X4980">
        <v>7</v>
      </c>
      <c r="Y4980" t="s">
        <v>50</v>
      </c>
      <c r="Z4980">
        <v>514</v>
      </c>
      <c r="AA4980" t="s">
        <v>2301</v>
      </c>
      <c r="AB4980" t="s">
        <v>8611</v>
      </c>
      <c r="AC4980">
        <v>2</v>
      </c>
      <c r="AD4980">
        <v>0</v>
      </c>
      <c r="AE4980">
        <f t="shared" si="570"/>
        <v>0</v>
      </c>
      <c r="AF4980">
        <f t="shared" si="571"/>
        <v>0</v>
      </c>
      <c r="AG4980">
        <v>297</v>
      </c>
      <c r="AH4980">
        <v>36196</v>
      </c>
      <c r="AI4980">
        <v>10.37501570598624</v>
      </c>
      <c r="AJ4980">
        <v>0</v>
      </c>
      <c r="AK4980">
        <v>2.4017333984375E-2</v>
      </c>
      <c r="AL4980">
        <v>0.975982666015625</v>
      </c>
      <c r="AM4980">
        <v>0</v>
      </c>
      <c r="AN4980">
        <v>1</v>
      </c>
    </row>
    <row r="4981" spans="1:40" x14ac:dyDescent="0.2">
      <c r="A4981" t="s">
        <v>1</v>
      </c>
      <c r="B4981" t="s">
        <v>3</v>
      </c>
      <c r="C4981" t="s">
        <v>5</v>
      </c>
      <c r="D4981" t="s">
        <v>20</v>
      </c>
      <c r="E4981">
        <v>14.20451461626477</v>
      </c>
      <c r="F4981">
        <v>491</v>
      </c>
      <c r="G4981">
        <v>135</v>
      </c>
      <c r="H4981">
        <v>0.27494908350305503</v>
      </c>
      <c r="I4981">
        <v>116573</v>
      </c>
      <c r="J4981">
        <v>237.4195519348269</v>
      </c>
      <c r="K4981">
        <v>9.2118126272912431</v>
      </c>
      <c r="L4981">
        <f t="shared" si="569"/>
        <v>11.239842528263464</v>
      </c>
      <c r="M4981">
        <v>4.9360371702241741</v>
      </c>
      <c r="N4981">
        <v>165.37552682165881</v>
      </c>
      <c r="O4981">
        <f t="shared" si="572"/>
        <v>0.87983706720977595</v>
      </c>
      <c r="P4981">
        <f t="shared" si="573"/>
        <v>8.5539714867617106E-2</v>
      </c>
      <c r="Q4981">
        <f t="shared" si="574"/>
        <v>1.2219959266802444E-2</v>
      </c>
      <c r="R4981">
        <f t="shared" si="575"/>
        <v>0.1079429735234216</v>
      </c>
      <c r="S4981">
        <v>20</v>
      </c>
      <c r="T4981">
        <v>77</v>
      </c>
      <c r="U4981">
        <v>10</v>
      </c>
      <c r="V4981">
        <v>10.001923076923079</v>
      </c>
      <c r="W4981" t="s">
        <v>47</v>
      </c>
      <c r="X4981">
        <v>7</v>
      </c>
      <c r="Y4981" t="s">
        <v>50</v>
      </c>
      <c r="Z4981">
        <v>514</v>
      </c>
      <c r="AA4981" t="s">
        <v>2300</v>
      </c>
      <c r="AB4981" t="s">
        <v>8612</v>
      </c>
      <c r="AC4981">
        <v>-1</v>
      </c>
      <c r="AD4981">
        <v>0</v>
      </c>
      <c r="AE4981">
        <f t="shared" si="570"/>
        <v>0</v>
      </c>
      <c r="AF4981">
        <f t="shared" si="571"/>
        <v>0</v>
      </c>
      <c r="AG4981">
        <v>1193</v>
      </c>
      <c r="AH4981">
        <v>427</v>
      </c>
      <c r="AI4981">
        <v>5.6697801309427307</v>
      </c>
      <c r="AJ4981">
        <v>0</v>
      </c>
      <c r="AK4981">
        <v>1.5740884467959401E-2</v>
      </c>
      <c r="AL4981">
        <v>0.98425906896591187</v>
      </c>
      <c r="AM4981">
        <v>0</v>
      </c>
      <c r="AN4981">
        <v>1</v>
      </c>
    </row>
    <row r="4982" spans="1:40" x14ac:dyDescent="0.2">
      <c r="A4982" t="s">
        <v>1</v>
      </c>
      <c r="B4982" t="s">
        <v>3</v>
      </c>
      <c r="C4982" t="s">
        <v>5</v>
      </c>
      <c r="D4982" t="s">
        <v>20</v>
      </c>
      <c r="E4982">
        <v>14.2045146748705</v>
      </c>
      <c r="F4982">
        <v>491</v>
      </c>
      <c r="G4982">
        <v>135</v>
      </c>
      <c r="H4982">
        <v>0.27494908350305503</v>
      </c>
      <c r="I4982">
        <v>116573</v>
      </c>
      <c r="J4982">
        <v>237.4195519348269</v>
      </c>
      <c r="K4982">
        <v>9.2118126272912431</v>
      </c>
      <c r="L4982">
        <f t="shared" si="569"/>
        <v>11.239842528263464</v>
      </c>
      <c r="M4982">
        <v>4.9360371702241741</v>
      </c>
      <c r="N4982">
        <v>165.37552682165881</v>
      </c>
      <c r="O4982">
        <f t="shared" si="572"/>
        <v>0.87983706720977595</v>
      </c>
      <c r="P4982">
        <f t="shared" si="573"/>
        <v>8.5539714867617106E-2</v>
      </c>
      <c r="Q4982">
        <f t="shared" si="574"/>
        <v>1.2219959266802444E-2</v>
      </c>
      <c r="R4982">
        <f t="shared" si="575"/>
        <v>0.1079429735234216</v>
      </c>
      <c r="S4982">
        <v>20</v>
      </c>
      <c r="T4982">
        <v>77</v>
      </c>
      <c r="U4982">
        <v>10</v>
      </c>
      <c r="V4982">
        <v>10.001923076923079</v>
      </c>
      <c r="W4982" t="s">
        <v>47</v>
      </c>
      <c r="X4982">
        <v>7</v>
      </c>
      <c r="Y4982" t="s">
        <v>50</v>
      </c>
      <c r="Z4982">
        <v>514</v>
      </c>
      <c r="AA4982" t="s">
        <v>2295</v>
      </c>
      <c r="AB4982" t="s">
        <v>8613</v>
      </c>
      <c r="AC4982">
        <v>1</v>
      </c>
      <c r="AD4982">
        <v>0</v>
      </c>
      <c r="AE4982">
        <f t="shared" si="570"/>
        <v>0</v>
      </c>
      <c r="AF4982">
        <f t="shared" si="571"/>
        <v>0</v>
      </c>
      <c r="AG4982">
        <v>438</v>
      </c>
      <c r="AH4982">
        <v>24612</v>
      </c>
      <c r="AI4982">
        <v>9.0358831340803256</v>
      </c>
      <c r="AJ4982">
        <v>0</v>
      </c>
      <c r="AK4982">
        <v>1.7812971025705341E-2</v>
      </c>
      <c r="AL4982">
        <v>0.98218703269958496</v>
      </c>
      <c r="AM4982">
        <v>0</v>
      </c>
      <c r="AN4982">
        <v>1</v>
      </c>
    </row>
    <row r="4983" spans="1:40" x14ac:dyDescent="0.2">
      <c r="A4983" t="s">
        <v>1</v>
      </c>
      <c r="B4983" t="s">
        <v>3</v>
      </c>
      <c r="C4983" t="s">
        <v>5</v>
      </c>
      <c r="D4983" t="s">
        <v>20</v>
      </c>
      <c r="E4983">
        <v>14.204514752636481</v>
      </c>
      <c r="F4983">
        <v>491</v>
      </c>
      <c r="G4983">
        <v>135</v>
      </c>
      <c r="H4983">
        <v>0.27494908350305503</v>
      </c>
      <c r="I4983">
        <v>116573</v>
      </c>
      <c r="J4983">
        <v>237.4195519348269</v>
      </c>
      <c r="K4983">
        <v>9.2118126272912431</v>
      </c>
      <c r="L4983">
        <f t="shared" si="569"/>
        <v>11.239842528263464</v>
      </c>
      <c r="M4983">
        <v>4.9360371702241741</v>
      </c>
      <c r="N4983">
        <v>165.37552682165881</v>
      </c>
      <c r="O4983">
        <f t="shared" si="572"/>
        <v>0.87983706720977595</v>
      </c>
      <c r="P4983">
        <f t="shared" si="573"/>
        <v>8.5539714867617106E-2</v>
      </c>
      <c r="Q4983">
        <f t="shared" si="574"/>
        <v>1.2219959266802444E-2</v>
      </c>
      <c r="R4983">
        <f t="shared" si="575"/>
        <v>0.1079429735234216</v>
      </c>
      <c r="S4983">
        <v>20</v>
      </c>
      <c r="T4983">
        <v>77</v>
      </c>
      <c r="U4983">
        <v>10</v>
      </c>
      <c r="V4983">
        <v>10.001923076923079</v>
      </c>
      <c r="W4983" t="s">
        <v>47</v>
      </c>
      <c r="X4983">
        <v>7</v>
      </c>
      <c r="Y4983" t="s">
        <v>50</v>
      </c>
      <c r="Z4983">
        <v>514</v>
      </c>
      <c r="AA4983" t="s">
        <v>2300</v>
      </c>
      <c r="AB4983" t="s">
        <v>8614</v>
      </c>
      <c r="AC4983">
        <v>1</v>
      </c>
      <c r="AD4983">
        <v>0</v>
      </c>
      <c r="AE4983">
        <f t="shared" si="570"/>
        <v>0</v>
      </c>
      <c r="AF4983">
        <f t="shared" si="571"/>
        <v>0</v>
      </c>
      <c r="AG4983">
        <v>482</v>
      </c>
      <c r="AH4983">
        <v>427</v>
      </c>
      <c r="AI4983">
        <v>5.6697802609512333</v>
      </c>
      <c r="AJ4983">
        <v>0</v>
      </c>
      <c r="AK4983">
        <v>1.242982503026724E-2</v>
      </c>
      <c r="AL4983">
        <v>0.98757022619247437</v>
      </c>
      <c r="AM4983">
        <v>0</v>
      </c>
      <c r="AN4983">
        <v>1</v>
      </c>
    </row>
    <row r="4984" spans="1:40" x14ac:dyDescent="0.2">
      <c r="A4984" t="s">
        <v>1</v>
      </c>
      <c r="B4984" t="s">
        <v>3</v>
      </c>
      <c r="C4984" t="s">
        <v>5</v>
      </c>
      <c r="D4984" t="s">
        <v>20</v>
      </c>
      <c r="E4984">
        <v>14.20451481112563</v>
      </c>
      <c r="F4984">
        <v>491</v>
      </c>
      <c r="G4984">
        <v>135</v>
      </c>
      <c r="H4984">
        <v>0.27494908350305503</v>
      </c>
      <c r="I4984">
        <v>116573</v>
      </c>
      <c r="J4984">
        <v>237.4195519348269</v>
      </c>
      <c r="K4984">
        <v>9.2118126272912431</v>
      </c>
      <c r="L4984">
        <f t="shared" si="569"/>
        <v>11.239842528263464</v>
      </c>
      <c r="M4984">
        <v>4.9360371702241741</v>
      </c>
      <c r="N4984">
        <v>165.37552682165881</v>
      </c>
      <c r="O4984">
        <f t="shared" si="572"/>
        <v>0.87983706720977595</v>
      </c>
      <c r="P4984">
        <f t="shared" si="573"/>
        <v>8.5539714867617106E-2</v>
      </c>
      <c r="Q4984">
        <f t="shared" si="574"/>
        <v>1.2219959266802444E-2</v>
      </c>
      <c r="R4984">
        <f t="shared" si="575"/>
        <v>0.1079429735234216</v>
      </c>
      <c r="S4984">
        <v>20</v>
      </c>
      <c r="T4984">
        <v>77</v>
      </c>
      <c r="U4984">
        <v>10</v>
      </c>
      <c r="V4984">
        <v>10.001923076923079</v>
      </c>
      <c r="W4984" t="s">
        <v>47</v>
      </c>
      <c r="X4984">
        <v>7</v>
      </c>
      <c r="Y4984" t="s">
        <v>50</v>
      </c>
      <c r="Z4984">
        <v>514</v>
      </c>
      <c r="AA4984" t="s">
        <v>2295</v>
      </c>
      <c r="AB4984" t="s">
        <v>8615</v>
      </c>
      <c r="AC4984">
        <v>1</v>
      </c>
      <c r="AD4984">
        <v>0</v>
      </c>
      <c r="AE4984">
        <f t="shared" si="570"/>
        <v>0</v>
      </c>
      <c r="AF4984">
        <f t="shared" si="571"/>
        <v>0</v>
      </c>
      <c r="AG4984">
        <v>105</v>
      </c>
      <c r="AH4984">
        <v>24612</v>
      </c>
      <c r="AI4984">
        <v>9.0358832525822219</v>
      </c>
      <c r="AJ4984">
        <v>0</v>
      </c>
      <c r="AK4984">
        <v>7.3237001895904541E-2</v>
      </c>
      <c r="AL4984">
        <v>0.92676299810409546</v>
      </c>
      <c r="AM4984">
        <v>0</v>
      </c>
      <c r="AN4984">
        <v>1</v>
      </c>
    </row>
    <row r="4985" spans="1:40" x14ac:dyDescent="0.2">
      <c r="A4985" t="s">
        <v>1</v>
      </c>
      <c r="B4985" t="s">
        <v>3</v>
      </c>
      <c r="C4985" t="s">
        <v>5</v>
      </c>
      <c r="D4985" t="s">
        <v>20</v>
      </c>
      <c r="E4985">
        <v>14.204514870282001</v>
      </c>
      <c r="F4985">
        <v>491</v>
      </c>
      <c r="G4985">
        <v>135</v>
      </c>
      <c r="H4985">
        <v>0.27494908350305503</v>
      </c>
      <c r="I4985">
        <v>116573</v>
      </c>
      <c r="J4985">
        <v>237.4195519348269</v>
      </c>
      <c r="K4985">
        <v>9.2118126272912431</v>
      </c>
      <c r="L4985">
        <f t="shared" si="569"/>
        <v>11.239842528263464</v>
      </c>
      <c r="M4985">
        <v>4.9360371702241741</v>
      </c>
      <c r="N4985">
        <v>165.37552682165881</v>
      </c>
      <c r="O4985">
        <f t="shared" si="572"/>
        <v>0.87983706720977595</v>
      </c>
      <c r="P4985">
        <f t="shared" si="573"/>
        <v>8.5539714867617106E-2</v>
      </c>
      <c r="Q4985">
        <f t="shared" si="574"/>
        <v>1.2219959266802444E-2</v>
      </c>
      <c r="R4985">
        <f t="shared" si="575"/>
        <v>0.1079429735234216</v>
      </c>
      <c r="S4985">
        <v>20</v>
      </c>
      <c r="T4985">
        <v>77</v>
      </c>
      <c r="U4985">
        <v>10</v>
      </c>
      <c r="V4985">
        <v>10.001923076923079</v>
      </c>
      <c r="W4985" t="s">
        <v>47</v>
      </c>
      <c r="X4985">
        <v>7</v>
      </c>
      <c r="Y4985" t="s">
        <v>50</v>
      </c>
      <c r="Z4985">
        <v>514</v>
      </c>
      <c r="AA4985" t="s">
        <v>2300</v>
      </c>
      <c r="AB4985" t="s">
        <v>8616</v>
      </c>
      <c r="AC4985">
        <v>1</v>
      </c>
      <c r="AD4985">
        <v>0</v>
      </c>
      <c r="AE4985">
        <f t="shared" si="570"/>
        <v>0</v>
      </c>
      <c r="AF4985">
        <f t="shared" si="571"/>
        <v>0</v>
      </c>
      <c r="AG4985">
        <v>2202</v>
      </c>
      <c r="AH4985">
        <v>427</v>
      </c>
      <c r="AI4985">
        <v>5.6697803824882422</v>
      </c>
      <c r="AJ4985">
        <v>0</v>
      </c>
      <c r="AK4985">
        <v>1.4774235896766189E-2</v>
      </c>
      <c r="AL4985">
        <v>0.98522573709487915</v>
      </c>
      <c r="AM4985">
        <v>0</v>
      </c>
      <c r="AN4985">
        <v>1</v>
      </c>
    </row>
    <row r="4986" spans="1:40" x14ac:dyDescent="0.2">
      <c r="A4986" t="s">
        <v>1</v>
      </c>
      <c r="B4986" t="s">
        <v>3</v>
      </c>
      <c r="C4986" t="s">
        <v>5</v>
      </c>
      <c r="D4986" t="s">
        <v>20</v>
      </c>
      <c r="E4986">
        <v>14.20451492903304</v>
      </c>
      <c r="F4986">
        <v>491</v>
      </c>
      <c r="G4986">
        <v>135</v>
      </c>
      <c r="H4986">
        <v>0.27494908350305503</v>
      </c>
      <c r="I4986">
        <v>116573</v>
      </c>
      <c r="J4986">
        <v>237.4195519348269</v>
      </c>
      <c r="K4986">
        <v>9.2118126272912431</v>
      </c>
      <c r="L4986">
        <f t="shared" si="569"/>
        <v>11.239842528263464</v>
      </c>
      <c r="M4986">
        <v>4.9360371702241741</v>
      </c>
      <c r="N4986">
        <v>165.37552682165881</v>
      </c>
      <c r="O4986">
        <f t="shared" si="572"/>
        <v>0.87983706720977595</v>
      </c>
      <c r="P4986">
        <f t="shared" si="573"/>
        <v>8.5539714867617106E-2</v>
      </c>
      <c r="Q4986">
        <f t="shared" si="574"/>
        <v>1.2219959266802444E-2</v>
      </c>
      <c r="R4986">
        <f t="shared" si="575"/>
        <v>0.1079429735234216</v>
      </c>
      <c r="S4986">
        <v>20</v>
      </c>
      <c r="T4986">
        <v>77</v>
      </c>
      <c r="U4986">
        <v>10</v>
      </c>
      <c r="V4986">
        <v>10.001923076923079</v>
      </c>
      <c r="W4986" t="s">
        <v>47</v>
      </c>
      <c r="X4986">
        <v>7</v>
      </c>
      <c r="Y4986" t="s">
        <v>50</v>
      </c>
      <c r="Z4986">
        <v>514</v>
      </c>
      <c r="AA4986" t="s">
        <v>2295</v>
      </c>
      <c r="AB4986" t="s">
        <v>8617</v>
      </c>
      <c r="AC4986">
        <v>1</v>
      </c>
      <c r="AD4986">
        <v>0</v>
      </c>
      <c r="AE4986">
        <f t="shared" si="570"/>
        <v>0</v>
      </c>
      <c r="AF4986">
        <f t="shared" si="571"/>
        <v>0</v>
      </c>
      <c r="AG4986">
        <v>2644</v>
      </c>
      <c r="AH4986">
        <v>24612</v>
      </c>
      <c r="AI4986">
        <v>9.0358833866556889</v>
      </c>
      <c r="AJ4986">
        <v>0</v>
      </c>
      <c r="AK4986">
        <v>2.6818221434950829E-2</v>
      </c>
      <c r="AL4986">
        <v>0.97318178415298462</v>
      </c>
      <c r="AM4986">
        <v>0</v>
      </c>
      <c r="AN4986">
        <v>1</v>
      </c>
    </row>
    <row r="4987" spans="1:40" x14ac:dyDescent="0.2">
      <c r="A4987" t="s">
        <v>1</v>
      </c>
      <c r="B4987" t="s">
        <v>3</v>
      </c>
      <c r="C4987" t="s">
        <v>5</v>
      </c>
      <c r="D4987" t="s">
        <v>20</v>
      </c>
      <c r="E4987">
        <v>14.204515003097731</v>
      </c>
      <c r="F4987">
        <v>491</v>
      </c>
      <c r="G4987">
        <v>135</v>
      </c>
      <c r="H4987">
        <v>0.27494908350305503</v>
      </c>
      <c r="I4987">
        <v>116573</v>
      </c>
      <c r="J4987">
        <v>237.4195519348269</v>
      </c>
      <c r="K4987">
        <v>9.2118126272912431</v>
      </c>
      <c r="L4987">
        <f t="shared" si="569"/>
        <v>11.239842528263464</v>
      </c>
      <c r="M4987">
        <v>4.9360371702241741</v>
      </c>
      <c r="N4987">
        <v>165.37552682165881</v>
      </c>
      <c r="O4987">
        <f t="shared" si="572"/>
        <v>0.87983706720977595</v>
      </c>
      <c r="P4987">
        <f t="shared" si="573"/>
        <v>8.5539714867617106E-2</v>
      </c>
      <c r="Q4987">
        <f t="shared" si="574"/>
        <v>1.2219959266802444E-2</v>
      </c>
      <c r="R4987">
        <f t="shared" si="575"/>
        <v>0.1079429735234216</v>
      </c>
      <c r="S4987">
        <v>20</v>
      </c>
      <c r="T4987">
        <v>77</v>
      </c>
      <c r="U4987">
        <v>10</v>
      </c>
      <c r="V4987">
        <v>10.001923076923079</v>
      </c>
      <c r="W4987" t="s">
        <v>47</v>
      </c>
      <c r="X4987">
        <v>7</v>
      </c>
      <c r="Y4987" t="s">
        <v>50</v>
      </c>
      <c r="Z4987">
        <v>514</v>
      </c>
      <c r="AA4987" t="s">
        <v>2300</v>
      </c>
      <c r="AB4987" t="s">
        <v>8618</v>
      </c>
      <c r="AC4987">
        <v>1</v>
      </c>
      <c r="AD4987">
        <v>0</v>
      </c>
      <c r="AE4987">
        <f t="shared" si="570"/>
        <v>0</v>
      </c>
      <c r="AF4987">
        <f t="shared" si="571"/>
        <v>1</v>
      </c>
      <c r="AG4987">
        <v>3086</v>
      </c>
      <c r="AH4987">
        <v>427</v>
      </c>
      <c r="AI4987">
        <v>5.6697805273697677</v>
      </c>
      <c r="AJ4987">
        <v>0</v>
      </c>
      <c r="AK4987">
        <v>0.96165674924850464</v>
      </c>
      <c r="AL4987">
        <v>3.8343250751495361E-2</v>
      </c>
      <c r="AM4987">
        <v>1</v>
      </c>
      <c r="AN4987">
        <v>0</v>
      </c>
    </row>
    <row r="4988" spans="1:40" x14ac:dyDescent="0.2">
      <c r="A4988" t="s">
        <v>1</v>
      </c>
      <c r="B4988" t="s">
        <v>3</v>
      </c>
      <c r="C4988" t="s">
        <v>5</v>
      </c>
      <c r="D4988" t="s">
        <v>20</v>
      </c>
      <c r="E4988">
        <v>14.204515062404489</v>
      </c>
      <c r="F4988">
        <v>491</v>
      </c>
      <c r="G4988">
        <v>135</v>
      </c>
      <c r="H4988">
        <v>0.27494908350305503</v>
      </c>
      <c r="I4988">
        <v>116573</v>
      </c>
      <c r="J4988">
        <v>237.4195519348269</v>
      </c>
      <c r="K4988">
        <v>9.2118126272912431</v>
      </c>
      <c r="L4988">
        <f t="shared" si="569"/>
        <v>11.239842528263464</v>
      </c>
      <c r="M4988">
        <v>4.9360371702241741</v>
      </c>
      <c r="N4988">
        <v>165.37552682165881</v>
      </c>
      <c r="O4988">
        <f t="shared" si="572"/>
        <v>0.87983706720977595</v>
      </c>
      <c r="P4988">
        <f t="shared" si="573"/>
        <v>8.5539714867617106E-2</v>
      </c>
      <c r="Q4988">
        <f t="shared" si="574"/>
        <v>1.2219959266802444E-2</v>
      </c>
      <c r="R4988">
        <f t="shared" si="575"/>
        <v>0.1079429735234216</v>
      </c>
      <c r="S4988">
        <v>20</v>
      </c>
      <c r="T4988">
        <v>77</v>
      </c>
      <c r="U4988">
        <v>10</v>
      </c>
      <c r="V4988">
        <v>10.001923076923079</v>
      </c>
      <c r="W4988" t="s">
        <v>47</v>
      </c>
      <c r="X4988">
        <v>7</v>
      </c>
      <c r="Y4988" t="s">
        <v>50</v>
      </c>
      <c r="Z4988">
        <v>514</v>
      </c>
      <c r="AA4988" t="s">
        <v>2295</v>
      </c>
      <c r="AB4988" t="s">
        <v>8619</v>
      </c>
      <c r="AC4988">
        <v>1</v>
      </c>
      <c r="AD4988">
        <v>0</v>
      </c>
      <c r="AE4988">
        <f t="shared" si="570"/>
        <v>0</v>
      </c>
      <c r="AF4988">
        <f t="shared" si="571"/>
        <v>0</v>
      </c>
      <c r="AG4988">
        <v>104</v>
      </c>
      <c r="AH4988">
        <v>24612</v>
      </c>
      <c r="AI4988">
        <v>9.0358835173111949</v>
      </c>
      <c r="AJ4988">
        <v>0</v>
      </c>
      <c r="AK4988">
        <v>9.5121748745441437E-3</v>
      </c>
      <c r="AL4988">
        <v>0.99048787355422974</v>
      </c>
      <c r="AM4988">
        <v>0</v>
      </c>
      <c r="AN4988">
        <v>1</v>
      </c>
    </row>
    <row r="4989" spans="1:40" x14ac:dyDescent="0.2">
      <c r="A4989" t="s">
        <v>1</v>
      </c>
      <c r="B4989" t="s">
        <v>3</v>
      </c>
      <c r="C4989" t="s">
        <v>5</v>
      </c>
      <c r="D4989" t="s">
        <v>20</v>
      </c>
      <c r="E4989">
        <v>14.2045151205906</v>
      </c>
      <c r="F4989">
        <v>491</v>
      </c>
      <c r="G4989">
        <v>135</v>
      </c>
      <c r="H4989">
        <v>0.27494908350305503</v>
      </c>
      <c r="I4989">
        <v>116573</v>
      </c>
      <c r="J4989">
        <v>237.4195519348269</v>
      </c>
      <c r="K4989">
        <v>9.2118126272912431</v>
      </c>
      <c r="L4989">
        <f t="shared" si="569"/>
        <v>11.239842528263464</v>
      </c>
      <c r="M4989">
        <v>4.9360371702241741</v>
      </c>
      <c r="N4989">
        <v>165.37552682165881</v>
      </c>
      <c r="O4989">
        <f t="shared" si="572"/>
        <v>0.87983706720977595</v>
      </c>
      <c r="P4989">
        <f t="shared" si="573"/>
        <v>8.5539714867617106E-2</v>
      </c>
      <c r="Q4989">
        <f t="shared" si="574"/>
        <v>1.2219959266802444E-2</v>
      </c>
      <c r="R4989">
        <f t="shared" si="575"/>
        <v>0.1079429735234216</v>
      </c>
      <c r="S4989">
        <v>20</v>
      </c>
      <c r="T4989">
        <v>77</v>
      </c>
      <c r="U4989">
        <v>10</v>
      </c>
      <c r="V4989">
        <v>10.001923076923079</v>
      </c>
      <c r="W4989" t="s">
        <v>47</v>
      </c>
      <c r="X4989">
        <v>7</v>
      </c>
      <c r="Y4989" t="s">
        <v>50</v>
      </c>
      <c r="Z4989">
        <v>514</v>
      </c>
      <c r="AA4989" t="s">
        <v>2300</v>
      </c>
      <c r="AB4989" t="s">
        <v>8620</v>
      </c>
      <c r="AC4989">
        <v>0</v>
      </c>
      <c r="AD4989">
        <v>0</v>
      </c>
      <c r="AE4989">
        <f t="shared" si="570"/>
        <v>0</v>
      </c>
      <c r="AF4989">
        <f t="shared" si="571"/>
        <v>1</v>
      </c>
      <c r="AG4989">
        <v>2564</v>
      </c>
      <c r="AH4989">
        <v>427</v>
      </c>
      <c r="AI4989">
        <v>5.6697806502616324</v>
      </c>
      <c r="AJ4989">
        <v>0</v>
      </c>
      <c r="AK4989">
        <v>0.96679246425628662</v>
      </c>
      <c r="AL4989">
        <v>3.3207464963197708E-2</v>
      </c>
      <c r="AM4989">
        <v>1</v>
      </c>
      <c r="AN4989">
        <v>0</v>
      </c>
    </row>
    <row r="4990" spans="1:40" x14ac:dyDescent="0.2">
      <c r="A4990" t="s">
        <v>1</v>
      </c>
      <c r="B4990" t="s">
        <v>3</v>
      </c>
      <c r="C4990" t="s">
        <v>5</v>
      </c>
      <c r="D4990" t="s">
        <v>20</v>
      </c>
      <c r="E4990">
        <v>14.204515207252291</v>
      </c>
      <c r="F4990">
        <v>491</v>
      </c>
      <c r="G4990">
        <v>135</v>
      </c>
      <c r="H4990">
        <v>0.27494908350305503</v>
      </c>
      <c r="I4990">
        <v>116573</v>
      </c>
      <c r="J4990">
        <v>237.4195519348269</v>
      </c>
      <c r="K4990">
        <v>9.2118126272912431</v>
      </c>
      <c r="L4990">
        <f t="shared" si="569"/>
        <v>11.239842528263464</v>
      </c>
      <c r="M4990">
        <v>4.9360371702241741</v>
      </c>
      <c r="N4990">
        <v>165.37552682165881</v>
      </c>
      <c r="O4990">
        <f t="shared" si="572"/>
        <v>0.87983706720977595</v>
      </c>
      <c r="P4990">
        <f t="shared" si="573"/>
        <v>8.5539714867617106E-2</v>
      </c>
      <c r="Q4990">
        <f t="shared" si="574"/>
        <v>1.2219959266802444E-2</v>
      </c>
      <c r="R4990">
        <f t="shared" si="575"/>
        <v>0.1079429735234216</v>
      </c>
      <c r="S4990">
        <v>20</v>
      </c>
      <c r="T4990">
        <v>77</v>
      </c>
      <c r="U4990">
        <v>10</v>
      </c>
      <c r="V4990">
        <v>10.001923076923079</v>
      </c>
      <c r="W4990" t="s">
        <v>47</v>
      </c>
      <c r="X4990">
        <v>7</v>
      </c>
      <c r="Y4990" t="s">
        <v>50</v>
      </c>
      <c r="Z4990">
        <v>514</v>
      </c>
      <c r="AA4990" t="s">
        <v>2295</v>
      </c>
      <c r="AB4990" t="s">
        <v>8621</v>
      </c>
      <c r="AC4990">
        <v>1</v>
      </c>
      <c r="AD4990">
        <v>0</v>
      </c>
      <c r="AE4990">
        <f t="shared" si="570"/>
        <v>0</v>
      </c>
      <c r="AF4990">
        <f t="shared" si="571"/>
        <v>0</v>
      </c>
      <c r="AG4990">
        <v>30</v>
      </c>
      <c r="AH4990">
        <v>24612</v>
      </c>
      <c r="AI4990">
        <v>9.0358836471090473</v>
      </c>
      <c r="AJ4990">
        <v>0</v>
      </c>
      <c r="AK4990">
        <v>8.0984784290194511E-3</v>
      </c>
      <c r="AL4990">
        <v>0.9919014573097229</v>
      </c>
      <c r="AM4990">
        <v>0</v>
      </c>
      <c r="AN4990">
        <v>1</v>
      </c>
    </row>
    <row r="4991" spans="1:40" x14ac:dyDescent="0.2">
      <c r="A4991" t="s">
        <v>1</v>
      </c>
      <c r="B4991" t="s">
        <v>3</v>
      </c>
      <c r="C4991" t="s">
        <v>5</v>
      </c>
      <c r="D4991" t="s">
        <v>20</v>
      </c>
      <c r="E4991">
        <v>14.20451525907373</v>
      </c>
      <c r="F4991">
        <v>491</v>
      </c>
      <c r="G4991">
        <v>135</v>
      </c>
      <c r="H4991">
        <v>0.27494908350305503</v>
      </c>
      <c r="I4991">
        <v>116573</v>
      </c>
      <c r="J4991">
        <v>237.4195519348269</v>
      </c>
      <c r="K4991">
        <v>9.2118126272912431</v>
      </c>
      <c r="L4991">
        <f t="shared" si="569"/>
        <v>11.239842528263464</v>
      </c>
      <c r="M4991">
        <v>4.9360371702241741</v>
      </c>
      <c r="N4991">
        <v>165.37552682165881</v>
      </c>
      <c r="O4991">
        <f t="shared" si="572"/>
        <v>0.87983706720977595</v>
      </c>
      <c r="P4991">
        <f t="shared" si="573"/>
        <v>8.5539714867617106E-2</v>
      </c>
      <c r="Q4991">
        <f t="shared" si="574"/>
        <v>1.2219959266802444E-2</v>
      </c>
      <c r="R4991">
        <f t="shared" si="575"/>
        <v>0.1079429735234216</v>
      </c>
      <c r="S4991">
        <v>20</v>
      </c>
      <c r="T4991">
        <v>77</v>
      </c>
      <c r="U4991">
        <v>10</v>
      </c>
      <c r="V4991">
        <v>10.001923076923079</v>
      </c>
      <c r="W4991" t="s">
        <v>47</v>
      </c>
      <c r="X4991">
        <v>7</v>
      </c>
      <c r="Y4991" t="s">
        <v>50</v>
      </c>
      <c r="Z4991">
        <v>514</v>
      </c>
      <c r="AA4991" t="s">
        <v>54</v>
      </c>
      <c r="AB4991" t="s">
        <v>3990</v>
      </c>
      <c r="AC4991">
        <v>5</v>
      </c>
      <c r="AD4991">
        <v>0</v>
      </c>
      <c r="AE4991">
        <f t="shared" si="570"/>
        <v>0</v>
      </c>
      <c r="AF4991">
        <f t="shared" si="571"/>
        <v>0</v>
      </c>
      <c r="AG4991">
        <v>9</v>
      </c>
      <c r="AH4991">
        <v>0</v>
      </c>
      <c r="AI4991" t="s">
        <v>13033</v>
      </c>
      <c r="AJ4991">
        <v>0</v>
      </c>
      <c r="AK4991">
        <v>7.304399274289608E-3</v>
      </c>
      <c r="AL4991">
        <v>0.99269556999206543</v>
      </c>
      <c r="AM4991">
        <v>0</v>
      </c>
      <c r="AN4991">
        <v>1</v>
      </c>
    </row>
    <row r="4992" spans="1:40" x14ac:dyDescent="0.2">
      <c r="A4992" t="s">
        <v>1</v>
      </c>
      <c r="B4992" t="s">
        <v>3</v>
      </c>
      <c r="C4992" t="s">
        <v>5</v>
      </c>
      <c r="D4992" t="s">
        <v>20</v>
      </c>
      <c r="E4992">
        <v>14.204515317732939</v>
      </c>
      <c r="F4992">
        <v>491</v>
      </c>
      <c r="G4992">
        <v>135</v>
      </c>
      <c r="H4992">
        <v>0.27494908350305503</v>
      </c>
      <c r="I4992">
        <v>116573</v>
      </c>
      <c r="J4992">
        <v>237.4195519348269</v>
      </c>
      <c r="K4992">
        <v>9.2118126272912431</v>
      </c>
      <c r="L4992">
        <f t="shared" si="569"/>
        <v>11.239842528263464</v>
      </c>
      <c r="M4992">
        <v>4.9360371702241741</v>
      </c>
      <c r="N4992">
        <v>165.37552682165881</v>
      </c>
      <c r="O4992">
        <f t="shared" si="572"/>
        <v>0.87983706720977595</v>
      </c>
      <c r="P4992">
        <f t="shared" si="573"/>
        <v>8.5539714867617106E-2</v>
      </c>
      <c r="Q4992">
        <f t="shared" si="574"/>
        <v>1.2219959266802444E-2</v>
      </c>
      <c r="R4992">
        <f t="shared" si="575"/>
        <v>0.1079429735234216</v>
      </c>
      <c r="S4992">
        <v>20</v>
      </c>
      <c r="T4992">
        <v>77</v>
      </c>
      <c r="U4992">
        <v>10</v>
      </c>
      <c r="V4992">
        <v>10.001923076923079</v>
      </c>
      <c r="W4992" t="s">
        <v>47</v>
      </c>
      <c r="X4992">
        <v>7</v>
      </c>
      <c r="Y4992" t="s">
        <v>50</v>
      </c>
      <c r="Z4992">
        <v>514</v>
      </c>
      <c r="AA4992" t="s">
        <v>2300</v>
      </c>
      <c r="AB4992" t="s">
        <v>8622</v>
      </c>
      <c r="AC4992">
        <v>5</v>
      </c>
      <c r="AD4992">
        <v>0</v>
      </c>
      <c r="AE4992">
        <f t="shared" si="570"/>
        <v>0</v>
      </c>
      <c r="AF4992">
        <f t="shared" si="571"/>
        <v>0</v>
      </c>
      <c r="AG4992">
        <v>1134</v>
      </c>
      <c r="AH4992">
        <v>427</v>
      </c>
      <c r="AI4992">
        <v>5.6697808287733711</v>
      </c>
      <c r="AJ4992">
        <v>0</v>
      </c>
      <c r="AK4992">
        <v>1.46343894302845E-2</v>
      </c>
      <c r="AL4992">
        <v>0.98536562919616699</v>
      </c>
      <c r="AM4992">
        <v>0</v>
      </c>
      <c r="AN4992">
        <v>1</v>
      </c>
    </row>
    <row r="4993" spans="1:40" x14ac:dyDescent="0.2">
      <c r="A4993" t="s">
        <v>1</v>
      </c>
      <c r="B4993" t="s">
        <v>3</v>
      </c>
      <c r="C4993" t="s">
        <v>5</v>
      </c>
      <c r="D4993" t="s">
        <v>20</v>
      </c>
      <c r="E4993">
        <v>14.20451537615833</v>
      </c>
      <c r="F4993">
        <v>491</v>
      </c>
      <c r="G4993">
        <v>135</v>
      </c>
      <c r="H4993">
        <v>0.27494908350305503</v>
      </c>
      <c r="I4993">
        <v>116573</v>
      </c>
      <c r="J4993">
        <v>237.4195519348269</v>
      </c>
      <c r="K4993">
        <v>9.2118126272912431</v>
      </c>
      <c r="L4993">
        <f t="shared" si="569"/>
        <v>11.239842528263464</v>
      </c>
      <c r="M4993">
        <v>4.9360371702241741</v>
      </c>
      <c r="N4993">
        <v>165.37552682165881</v>
      </c>
      <c r="O4993">
        <f t="shared" si="572"/>
        <v>0.87983706720977595</v>
      </c>
      <c r="P4993">
        <f t="shared" si="573"/>
        <v>8.5539714867617106E-2</v>
      </c>
      <c r="Q4993">
        <f t="shared" si="574"/>
        <v>1.2219959266802444E-2</v>
      </c>
      <c r="R4993">
        <f t="shared" si="575"/>
        <v>0.1079429735234216</v>
      </c>
      <c r="S4993">
        <v>20</v>
      </c>
      <c r="T4993">
        <v>77</v>
      </c>
      <c r="U4993">
        <v>10</v>
      </c>
      <c r="V4993">
        <v>10.001923076923079</v>
      </c>
      <c r="W4993" t="s">
        <v>47</v>
      </c>
      <c r="X4993">
        <v>7</v>
      </c>
      <c r="Y4993" t="s">
        <v>50</v>
      </c>
      <c r="Z4993">
        <v>514</v>
      </c>
      <c r="AA4993" t="s">
        <v>2302</v>
      </c>
      <c r="AB4993" t="s">
        <v>8623</v>
      </c>
      <c r="AC4993">
        <v>3</v>
      </c>
      <c r="AD4993">
        <v>0</v>
      </c>
      <c r="AE4993">
        <f t="shared" si="570"/>
        <v>0</v>
      </c>
      <c r="AF4993">
        <f t="shared" si="571"/>
        <v>0</v>
      </c>
      <c r="AG4993">
        <v>111</v>
      </c>
      <c r="AH4993">
        <v>4953</v>
      </c>
      <c r="AI4993">
        <v>2.8458612112517749</v>
      </c>
      <c r="AJ4993">
        <v>0</v>
      </c>
      <c r="AK4993">
        <v>1.067452412098646E-2</v>
      </c>
      <c r="AL4993">
        <v>0.98932540416717529</v>
      </c>
      <c r="AM4993">
        <v>0</v>
      </c>
      <c r="AN4993">
        <v>1</v>
      </c>
    </row>
    <row r="4994" spans="1:40" x14ac:dyDescent="0.2">
      <c r="A4994" t="s">
        <v>1</v>
      </c>
      <c r="B4994" t="s">
        <v>3</v>
      </c>
      <c r="C4994" t="s">
        <v>5</v>
      </c>
      <c r="D4994" t="s">
        <v>20</v>
      </c>
      <c r="E4994">
        <v>14.20451543397277</v>
      </c>
      <c r="F4994">
        <v>491</v>
      </c>
      <c r="G4994">
        <v>135</v>
      </c>
      <c r="H4994">
        <v>0.27494908350305503</v>
      </c>
      <c r="I4994">
        <v>116573</v>
      </c>
      <c r="J4994">
        <v>237.4195519348269</v>
      </c>
      <c r="K4994">
        <v>9.2118126272912431</v>
      </c>
      <c r="L4994">
        <f t="shared" si="569"/>
        <v>11.239842528263464</v>
      </c>
      <c r="M4994">
        <v>4.9360371702241741</v>
      </c>
      <c r="N4994">
        <v>165.37552682165881</v>
      </c>
      <c r="O4994">
        <f t="shared" si="572"/>
        <v>0.87983706720977595</v>
      </c>
      <c r="P4994">
        <f t="shared" si="573"/>
        <v>8.5539714867617106E-2</v>
      </c>
      <c r="Q4994">
        <f t="shared" si="574"/>
        <v>1.2219959266802444E-2</v>
      </c>
      <c r="R4994">
        <f t="shared" si="575"/>
        <v>0.1079429735234216</v>
      </c>
      <c r="S4994">
        <v>20</v>
      </c>
      <c r="T4994">
        <v>77</v>
      </c>
      <c r="U4994">
        <v>10</v>
      </c>
      <c r="V4994">
        <v>10.001923076923079</v>
      </c>
      <c r="W4994" t="s">
        <v>47</v>
      </c>
      <c r="X4994">
        <v>7</v>
      </c>
      <c r="Y4994" t="s">
        <v>50</v>
      </c>
      <c r="Z4994">
        <v>514</v>
      </c>
      <c r="AA4994" t="s">
        <v>2303</v>
      </c>
      <c r="AB4994" t="s">
        <v>8624</v>
      </c>
      <c r="AC4994">
        <v>1</v>
      </c>
      <c r="AD4994">
        <v>0</v>
      </c>
      <c r="AE4994">
        <f t="shared" si="570"/>
        <v>0</v>
      </c>
      <c r="AF4994">
        <f t="shared" si="571"/>
        <v>1</v>
      </c>
      <c r="AG4994">
        <v>82</v>
      </c>
      <c r="AH4994">
        <v>77782</v>
      </c>
      <c r="AI4994">
        <v>8.5272961522596677</v>
      </c>
      <c r="AJ4994">
        <v>0</v>
      </c>
      <c r="AK4994">
        <v>0.97456544637680054</v>
      </c>
      <c r="AL4994">
        <v>2.5434577837586399E-2</v>
      </c>
      <c r="AM4994">
        <v>1</v>
      </c>
      <c r="AN4994">
        <v>0</v>
      </c>
    </row>
    <row r="4995" spans="1:40" x14ac:dyDescent="0.2">
      <c r="A4995" t="s">
        <v>1</v>
      </c>
      <c r="B4995" t="s">
        <v>3</v>
      </c>
      <c r="C4995" t="s">
        <v>5</v>
      </c>
      <c r="D4995" t="s">
        <v>20</v>
      </c>
      <c r="E4995">
        <v>14.204515507967839</v>
      </c>
      <c r="F4995">
        <v>491</v>
      </c>
      <c r="G4995">
        <v>135</v>
      </c>
      <c r="H4995">
        <v>0.27494908350305503</v>
      </c>
      <c r="I4995">
        <v>116573</v>
      </c>
      <c r="J4995">
        <v>237.4195519348269</v>
      </c>
      <c r="K4995">
        <v>9.2118126272912431</v>
      </c>
      <c r="L4995">
        <f t="shared" ref="L4995:L5058" si="576">($K$2+$K$330+$K$750+$K$1040+$K$1361+$K$1805+$K$2296+$K$2576+$K$3001+$K$3343+$K$3748+$K$4098+$K$4487+$K$4875+$K$5366+$K$5815+$K$6138+$K$6618+$K$6945+$K$7214+$K$7690+$K$8099+$K$8470+$K$8852+$K$9245+$K$9729)/26</f>
        <v>11.239842528263464</v>
      </c>
      <c r="M4995">
        <v>4.9360371702241741</v>
      </c>
      <c r="N4995">
        <v>165.37552682165881</v>
      </c>
      <c r="O4995">
        <f t="shared" si="572"/>
        <v>0.87983706720977595</v>
      </c>
      <c r="P4995">
        <f t="shared" si="573"/>
        <v>8.5539714867617106E-2</v>
      </c>
      <c r="Q4995">
        <f t="shared" si="574"/>
        <v>1.2219959266802444E-2</v>
      </c>
      <c r="R4995">
        <f t="shared" si="575"/>
        <v>0.1079429735234216</v>
      </c>
      <c r="S4995">
        <v>20</v>
      </c>
      <c r="T4995">
        <v>77</v>
      </c>
      <c r="U4995">
        <v>10</v>
      </c>
      <c r="V4995">
        <v>10.001923076923079</v>
      </c>
      <c r="W4995" t="s">
        <v>47</v>
      </c>
      <c r="X4995">
        <v>7</v>
      </c>
      <c r="Y4995" t="s">
        <v>50</v>
      </c>
      <c r="Z4995">
        <v>514</v>
      </c>
      <c r="AA4995" t="s">
        <v>54</v>
      </c>
      <c r="AB4995" t="s">
        <v>3990</v>
      </c>
      <c r="AC4995">
        <v>1</v>
      </c>
      <c r="AD4995">
        <v>0</v>
      </c>
      <c r="AE4995">
        <f t="shared" ref="AE4995:AE5058" si="577">IF(AND(AD4995=1,AM4995=1),1,0)</f>
        <v>0</v>
      </c>
      <c r="AF4995">
        <f t="shared" ref="AF4995:AF5058" si="578">IF(AND(AD4995=0,AM4995=1),1,0)</f>
        <v>0</v>
      </c>
      <c r="AG4995">
        <v>9</v>
      </c>
      <c r="AH4995">
        <v>0</v>
      </c>
      <c r="AI4995" t="s">
        <v>13033</v>
      </c>
      <c r="AJ4995">
        <v>0</v>
      </c>
      <c r="AK4995">
        <v>7.304399274289608E-3</v>
      </c>
      <c r="AL4995">
        <v>0.99269556999206543</v>
      </c>
      <c r="AM4995">
        <v>0</v>
      </c>
      <c r="AN4995">
        <v>1</v>
      </c>
    </row>
    <row r="4996" spans="1:40" x14ac:dyDescent="0.2">
      <c r="A4996" t="s">
        <v>1</v>
      </c>
      <c r="B4996" t="s">
        <v>3</v>
      </c>
      <c r="C4996" t="s">
        <v>5</v>
      </c>
      <c r="D4996" t="s">
        <v>20</v>
      </c>
      <c r="E4996">
        <v>14.204515565756539</v>
      </c>
      <c r="F4996">
        <v>491</v>
      </c>
      <c r="G4996">
        <v>135</v>
      </c>
      <c r="H4996">
        <v>0.27494908350305503</v>
      </c>
      <c r="I4996">
        <v>116573</v>
      </c>
      <c r="J4996">
        <v>237.4195519348269</v>
      </c>
      <c r="K4996">
        <v>9.2118126272912431</v>
      </c>
      <c r="L4996">
        <f t="shared" si="576"/>
        <v>11.239842528263464</v>
      </c>
      <c r="M4996">
        <v>4.9360371702241741</v>
      </c>
      <c r="N4996">
        <v>165.37552682165881</v>
      </c>
      <c r="O4996">
        <f t="shared" si="572"/>
        <v>0.87983706720977595</v>
      </c>
      <c r="P4996">
        <f t="shared" si="573"/>
        <v>8.5539714867617106E-2</v>
      </c>
      <c r="Q4996">
        <f t="shared" si="574"/>
        <v>1.2219959266802444E-2</v>
      </c>
      <c r="R4996">
        <f t="shared" si="575"/>
        <v>0.1079429735234216</v>
      </c>
      <c r="S4996">
        <v>20</v>
      </c>
      <c r="T4996">
        <v>77</v>
      </c>
      <c r="U4996">
        <v>10</v>
      </c>
      <c r="V4996">
        <v>10.001923076923079</v>
      </c>
      <c r="W4996" t="s">
        <v>47</v>
      </c>
      <c r="X4996">
        <v>7</v>
      </c>
      <c r="Y4996" t="s">
        <v>50</v>
      </c>
      <c r="Z4996">
        <v>514</v>
      </c>
      <c r="AA4996" t="s">
        <v>2300</v>
      </c>
      <c r="AB4996" t="s">
        <v>8625</v>
      </c>
      <c r="AC4996">
        <v>1</v>
      </c>
      <c r="AD4996">
        <v>0</v>
      </c>
      <c r="AE4996">
        <f t="shared" si="577"/>
        <v>0</v>
      </c>
      <c r="AF4996">
        <f t="shared" si="578"/>
        <v>0</v>
      </c>
      <c r="AG4996">
        <v>215</v>
      </c>
      <c r="AH4996">
        <v>427</v>
      </c>
      <c r="AI4996">
        <v>5.669781080996632</v>
      </c>
      <c r="AJ4996">
        <v>0</v>
      </c>
      <c r="AK4996">
        <v>6.5794974565505981E-2</v>
      </c>
      <c r="AL4996">
        <v>0.93420499563217163</v>
      </c>
      <c r="AM4996">
        <v>0</v>
      </c>
      <c r="AN4996">
        <v>1</v>
      </c>
    </row>
    <row r="4997" spans="1:40" x14ac:dyDescent="0.2">
      <c r="A4997" t="s">
        <v>1</v>
      </c>
      <c r="B4997" t="s">
        <v>3</v>
      </c>
      <c r="C4997" t="s">
        <v>5</v>
      </c>
      <c r="D4997" t="s">
        <v>20</v>
      </c>
      <c r="E4997">
        <v>14.204515641206051</v>
      </c>
      <c r="F4997">
        <v>491</v>
      </c>
      <c r="G4997">
        <v>135</v>
      </c>
      <c r="H4997">
        <v>0.27494908350305503</v>
      </c>
      <c r="I4997">
        <v>116573</v>
      </c>
      <c r="J4997">
        <v>237.4195519348269</v>
      </c>
      <c r="K4997">
        <v>9.2118126272912431</v>
      </c>
      <c r="L4997">
        <f t="shared" si="576"/>
        <v>11.239842528263464</v>
      </c>
      <c r="M4997">
        <v>4.9360371702241741</v>
      </c>
      <c r="N4997">
        <v>165.37552682165881</v>
      </c>
      <c r="O4997">
        <f t="shared" si="572"/>
        <v>0.87983706720977595</v>
      </c>
      <c r="P4997">
        <f t="shared" si="573"/>
        <v>8.5539714867617106E-2</v>
      </c>
      <c r="Q4997">
        <f t="shared" si="574"/>
        <v>1.2219959266802444E-2</v>
      </c>
      <c r="R4997">
        <f t="shared" si="575"/>
        <v>0.1079429735234216</v>
      </c>
      <c r="S4997">
        <v>20</v>
      </c>
      <c r="T4997">
        <v>77</v>
      </c>
      <c r="U4997">
        <v>10</v>
      </c>
      <c r="V4997">
        <v>10.001923076923079</v>
      </c>
      <c r="W4997" t="s">
        <v>47</v>
      </c>
      <c r="X4997">
        <v>7</v>
      </c>
      <c r="Y4997" t="s">
        <v>50</v>
      </c>
      <c r="Z4997">
        <v>514</v>
      </c>
      <c r="AA4997" t="s">
        <v>54</v>
      </c>
      <c r="AB4997" t="s">
        <v>3990</v>
      </c>
      <c r="AC4997">
        <v>1</v>
      </c>
      <c r="AD4997">
        <v>0</v>
      </c>
      <c r="AE4997">
        <f t="shared" si="577"/>
        <v>0</v>
      </c>
      <c r="AF4997">
        <f t="shared" si="578"/>
        <v>0</v>
      </c>
      <c r="AG4997">
        <v>9</v>
      </c>
      <c r="AH4997">
        <v>0</v>
      </c>
      <c r="AI4997" t="s">
        <v>13033</v>
      </c>
      <c r="AJ4997">
        <v>0</v>
      </c>
      <c r="AK4997">
        <v>7.304399274289608E-3</v>
      </c>
      <c r="AL4997">
        <v>0.99269556999206543</v>
      </c>
      <c r="AM4997">
        <v>0</v>
      </c>
      <c r="AN4997">
        <v>1</v>
      </c>
    </row>
    <row r="4998" spans="1:40" x14ac:dyDescent="0.2">
      <c r="A4998" t="s">
        <v>1</v>
      </c>
      <c r="B4998" t="s">
        <v>3</v>
      </c>
      <c r="C4998" t="s">
        <v>5</v>
      </c>
      <c r="D4998" t="s">
        <v>20</v>
      </c>
      <c r="E4998">
        <v>14.204515700181069</v>
      </c>
      <c r="F4998">
        <v>491</v>
      </c>
      <c r="G4998">
        <v>135</v>
      </c>
      <c r="H4998">
        <v>0.27494908350305503</v>
      </c>
      <c r="I4998">
        <v>116573</v>
      </c>
      <c r="J4998">
        <v>237.4195519348269</v>
      </c>
      <c r="K4998">
        <v>9.2118126272912431</v>
      </c>
      <c r="L4998">
        <f t="shared" si="576"/>
        <v>11.239842528263464</v>
      </c>
      <c r="M4998">
        <v>4.9360371702241741</v>
      </c>
      <c r="N4998">
        <v>165.37552682165881</v>
      </c>
      <c r="O4998">
        <f t="shared" si="572"/>
        <v>0.87983706720977595</v>
      </c>
      <c r="P4998">
        <f t="shared" si="573"/>
        <v>8.5539714867617106E-2</v>
      </c>
      <c r="Q4998">
        <f t="shared" si="574"/>
        <v>1.2219959266802444E-2</v>
      </c>
      <c r="R4998">
        <f t="shared" si="575"/>
        <v>0.1079429735234216</v>
      </c>
      <c r="S4998">
        <v>20</v>
      </c>
      <c r="T4998">
        <v>77</v>
      </c>
      <c r="U4998">
        <v>10</v>
      </c>
      <c r="V4998">
        <v>10.001923076923079</v>
      </c>
      <c r="W4998" t="s">
        <v>47</v>
      </c>
      <c r="X4998">
        <v>7</v>
      </c>
      <c r="Y4998" t="s">
        <v>50</v>
      </c>
      <c r="Z4998">
        <v>514</v>
      </c>
      <c r="AA4998" t="s">
        <v>2300</v>
      </c>
      <c r="AB4998" t="s">
        <v>8626</v>
      </c>
      <c r="AC4998">
        <v>2</v>
      </c>
      <c r="AD4998">
        <v>0</v>
      </c>
      <c r="AE4998">
        <f t="shared" si="577"/>
        <v>0</v>
      </c>
      <c r="AF4998">
        <f t="shared" si="578"/>
        <v>0</v>
      </c>
      <c r="AG4998">
        <v>517</v>
      </c>
      <c r="AH4998">
        <v>427</v>
      </c>
      <c r="AI4998">
        <v>5.6697812114439072</v>
      </c>
      <c r="AJ4998">
        <v>0</v>
      </c>
      <c r="AK4998">
        <v>1.7973622307181358E-2</v>
      </c>
      <c r="AL4998">
        <v>0.98202639818191528</v>
      </c>
      <c r="AM4998">
        <v>0</v>
      </c>
      <c r="AN4998">
        <v>1</v>
      </c>
    </row>
    <row r="4999" spans="1:40" x14ac:dyDescent="0.2">
      <c r="A4999" t="s">
        <v>1</v>
      </c>
      <c r="B4999" t="s">
        <v>3</v>
      </c>
      <c r="C4999" t="s">
        <v>5</v>
      </c>
      <c r="D4999" t="s">
        <v>20</v>
      </c>
      <c r="E4999">
        <v>14.204515757882429</v>
      </c>
      <c r="F4999">
        <v>491</v>
      </c>
      <c r="G4999">
        <v>135</v>
      </c>
      <c r="H4999">
        <v>0.27494908350305503</v>
      </c>
      <c r="I4999">
        <v>116573</v>
      </c>
      <c r="J4999">
        <v>237.4195519348269</v>
      </c>
      <c r="K4999">
        <v>9.2118126272912431</v>
      </c>
      <c r="L4999">
        <f t="shared" si="576"/>
        <v>11.239842528263464</v>
      </c>
      <c r="M4999">
        <v>4.9360371702241741</v>
      </c>
      <c r="N4999">
        <v>165.37552682165881</v>
      </c>
      <c r="O4999">
        <f t="shared" si="572"/>
        <v>0.87983706720977595</v>
      </c>
      <c r="P4999">
        <f t="shared" si="573"/>
        <v>8.5539714867617106E-2</v>
      </c>
      <c r="Q4999">
        <f t="shared" si="574"/>
        <v>1.2219959266802444E-2</v>
      </c>
      <c r="R4999">
        <f t="shared" si="575"/>
        <v>0.1079429735234216</v>
      </c>
      <c r="S4999">
        <v>20</v>
      </c>
      <c r="T4999">
        <v>77</v>
      </c>
      <c r="U4999">
        <v>10</v>
      </c>
      <c r="V4999">
        <v>10.001923076923079</v>
      </c>
      <c r="W4999" t="s">
        <v>47</v>
      </c>
      <c r="X4999">
        <v>7</v>
      </c>
      <c r="Y4999" t="s">
        <v>50</v>
      </c>
      <c r="Z4999">
        <v>514</v>
      </c>
      <c r="AA4999" t="s">
        <v>54</v>
      </c>
      <c r="AB4999" t="s">
        <v>3990</v>
      </c>
      <c r="AC4999">
        <v>1</v>
      </c>
      <c r="AD4999">
        <v>0</v>
      </c>
      <c r="AE4999">
        <f t="shared" si="577"/>
        <v>0</v>
      </c>
      <c r="AF4999">
        <f t="shared" si="578"/>
        <v>0</v>
      </c>
      <c r="AG4999">
        <v>9</v>
      </c>
      <c r="AH4999">
        <v>0</v>
      </c>
      <c r="AI4999" t="s">
        <v>13033</v>
      </c>
      <c r="AJ4999">
        <v>0</v>
      </c>
      <c r="AK4999">
        <v>7.304399274289608E-3</v>
      </c>
      <c r="AL4999">
        <v>0.99269556999206543</v>
      </c>
      <c r="AM4999">
        <v>0</v>
      </c>
      <c r="AN4999">
        <v>1</v>
      </c>
    </row>
    <row r="5000" spans="1:40" x14ac:dyDescent="0.2">
      <c r="A5000" t="s">
        <v>1</v>
      </c>
      <c r="B5000" t="s">
        <v>3</v>
      </c>
      <c r="C5000" t="s">
        <v>5</v>
      </c>
      <c r="D5000" t="s">
        <v>20</v>
      </c>
      <c r="E5000">
        <v>14.204515816318271</v>
      </c>
      <c r="F5000">
        <v>491</v>
      </c>
      <c r="G5000">
        <v>135</v>
      </c>
      <c r="H5000">
        <v>0.27494908350305503</v>
      </c>
      <c r="I5000">
        <v>116573</v>
      </c>
      <c r="J5000">
        <v>237.4195519348269</v>
      </c>
      <c r="K5000">
        <v>9.2118126272912431</v>
      </c>
      <c r="L5000">
        <f t="shared" si="576"/>
        <v>11.239842528263464</v>
      </c>
      <c r="M5000">
        <v>4.9360371702241741</v>
      </c>
      <c r="N5000">
        <v>165.37552682165881</v>
      </c>
      <c r="O5000">
        <f t="shared" si="572"/>
        <v>0.87983706720977595</v>
      </c>
      <c r="P5000">
        <f t="shared" si="573"/>
        <v>8.5539714867617106E-2</v>
      </c>
      <c r="Q5000">
        <f t="shared" si="574"/>
        <v>1.2219959266802444E-2</v>
      </c>
      <c r="R5000">
        <f t="shared" si="575"/>
        <v>0.1079429735234216</v>
      </c>
      <c r="S5000">
        <v>20</v>
      </c>
      <c r="T5000">
        <v>77</v>
      </c>
      <c r="U5000">
        <v>10</v>
      </c>
      <c r="V5000">
        <v>10.001923076923079</v>
      </c>
      <c r="W5000" t="s">
        <v>47</v>
      </c>
      <c r="X5000">
        <v>7</v>
      </c>
      <c r="Y5000" t="s">
        <v>50</v>
      </c>
      <c r="Z5000">
        <v>514</v>
      </c>
      <c r="AA5000" t="s">
        <v>2300</v>
      </c>
      <c r="AB5000" t="s">
        <v>8627</v>
      </c>
      <c r="AC5000">
        <v>2</v>
      </c>
      <c r="AD5000">
        <v>0</v>
      </c>
      <c r="AE5000">
        <f t="shared" si="577"/>
        <v>0</v>
      </c>
      <c r="AF5000">
        <f t="shared" si="578"/>
        <v>0</v>
      </c>
      <c r="AG5000">
        <v>2241</v>
      </c>
      <c r="AH5000">
        <v>427</v>
      </c>
      <c r="AI5000">
        <v>5.6697813456675874</v>
      </c>
      <c r="AJ5000">
        <v>0</v>
      </c>
      <c r="AK5000">
        <v>0.41496598720550543</v>
      </c>
      <c r="AL5000">
        <v>0.58503401279449463</v>
      </c>
      <c r="AM5000">
        <v>0</v>
      </c>
      <c r="AN5000">
        <v>1</v>
      </c>
    </row>
    <row r="5001" spans="1:40" x14ac:dyDescent="0.2">
      <c r="A5001" t="s">
        <v>1</v>
      </c>
      <c r="B5001" t="s">
        <v>3</v>
      </c>
      <c r="C5001" t="s">
        <v>5</v>
      </c>
      <c r="D5001" t="s">
        <v>20</v>
      </c>
      <c r="E5001">
        <v>14.204515889840691</v>
      </c>
      <c r="F5001">
        <v>491</v>
      </c>
      <c r="G5001">
        <v>135</v>
      </c>
      <c r="H5001">
        <v>0.27494908350305503</v>
      </c>
      <c r="I5001">
        <v>116573</v>
      </c>
      <c r="J5001">
        <v>237.4195519348269</v>
      </c>
      <c r="K5001">
        <v>9.2118126272912431</v>
      </c>
      <c r="L5001">
        <f t="shared" si="576"/>
        <v>11.239842528263464</v>
      </c>
      <c r="M5001">
        <v>4.9360371702241741</v>
      </c>
      <c r="N5001">
        <v>165.37552682165881</v>
      </c>
      <c r="O5001">
        <f t="shared" si="572"/>
        <v>0.87983706720977595</v>
      </c>
      <c r="P5001">
        <f t="shared" si="573"/>
        <v>8.5539714867617106E-2</v>
      </c>
      <c r="Q5001">
        <f t="shared" si="574"/>
        <v>1.2219959266802444E-2</v>
      </c>
      <c r="R5001">
        <f t="shared" si="575"/>
        <v>0.1079429735234216</v>
      </c>
      <c r="S5001">
        <v>20</v>
      </c>
      <c r="T5001">
        <v>77</v>
      </c>
      <c r="U5001">
        <v>10</v>
      </c>
      <c r="V5001">
        <v>10.001923076923079</v>
      </c>
      <c r="W5001" t="s">
        <v>47</v>
      </c>
      <c r="X5001">
        <v>7</v>
      </c>
      <c r="Y5001" t="s">
        <v>50</v>
      </c>
      <c r="Z5001">
        <v>514</v>
      </c>
      <c r="AA5001" t="s">
        <v>2301</v>
      </c>
      <c r="AB5001" t="s">
        <v>8628</v>
      </c>
      <c r="AC5001">
        <v>1</v>
      </c>
      <c r="AD5001">
        <v>0</v>
      </c>
      <c r="AE5001">
        <f t="shared" si="577"/>
        <v>0</v>
      </c>
      <c r="AF5001">
        <f t="shared" si="578"/>
        <v>0</v>
      </c>
      <c r="AG5001">
        <v>124</v>
      </c>
      <c r="AH5001">
        <v>36196</v>
      </c>
      <c r="AI5001">
        <v>10.3750170496081</v>
      </c>
      <c r="AJ5001">
        <v>0</v>
      </c>
      <c r="AK5001">
        <v>7.8181959688663483E-3</v>
      </c>
      <c r="AL5001">
        <v>0.99218177795410156</v>
      </c>
      <c r="AM5001">
        <v>0</v>
      </c>
      <c r="AN5001">
        <v>1</v>
      </c>
    </row>
    <row r="5002" spans="1:40" x14ac:dyDescent="0.2">
      <c r="A5002" t="s">
        <v>1</v>
      </c>
      <c r="B5002" t="s">
        <v>3</v>
      </c>
      <c r="C5002" t="s">
        <v>5</v>
      </c>
      <c r="D5002" t="s">
        <v>20</v>
      </c>
      <c r="E5002">
        <v>14.204515948896089</v>
      </c>
      <c r="F5002">
        <v>491</v>
      </c>
      <c r="G5002">
        <v>135</v>
      </c>
      <c r="H5002">
        <v>0.27494908350305503</v>
      </c>
      <c r="I5002">
        <v>116573</v>
      </c>
      <c r="J5002">
        <v>237.4195519348269</v>
      </c>
      <c r="K5002">
        <v>9.2118126272912431</v>
      </c>
      <c r="L5002">
        <f t="shared" si="576"/>
        <v>11.239842528263464</v>
      </c>
      <c r="M5002">
        <v>4.9360371702241741</v>
      </c>
      <c r="N5002">
        <v>165.37552682165881</v>
      </c>
      <c r="O5002">
        <f t="shared" si="572"/>
        <v>0.87983706720977595</v>
      </c>
      <c r="P5002">
        <f t="shared" si="573"/>
        <v>8.5539714867617106E-2</v>
      </c>
      <c r="Q5002">
        <f t="shared" si="574"/>
        <v>1.2219959266802444E-2</v>
      </c>
      <c r="R5002">
        <f t="shared" si="575"/>
        <v>0.1079429735234216</v>
      </c>
      <c r="S5002">
        <v>20</v>
      </c>
      <c r="T5002">
        <v>77</v>
      </c>
      <c r="U5002">
        <v>10</v>
      </c>
      <c r="V5002">
        <v>10.001923076923079</v>
      </c>
      <c r="W5002" t="s">
        <v>47</v>
      </c>
      <c r="X5002">
        <v>7</v>
      </c>
      <c r="Y5002" t="s">
        <v>50</v>
      </c>
      <c r="Z5002">
        <v>514</v>
      </c>
      <c r="AA5002" t="s">
        <v>2304</v>
      </c>
      <c r="AB5002" t="s">
        <v>8629</v>
      </c>
      <c r="AC5002">
        <v>0</v>
      </c>
      <c r="AD5002">
        <v>0</v>
      </c>
      <c r="AE5002">
        <f t="shared" si="577"/>
        <v>0</v>
      </c>
      <c r="AF5002">
        <f t="shared" si="578"/>
        <v>0</v>
      </c>
      <c r="AG5002">
        <v>48</v>
      </c>
      <c r="AH5002">
        <v>3901</v>
      </c>
      <c r="AI5002">
        <v>7.2800646394960387</v>
      </c>
      <c r="AJ5002">
        <v>0</v>
      </c>
      <c r="AK5002">
        <v>1.4055510982871061E-2</v>
      </c>
      <c r="AL5002">
        <v>0.98594450950622559</v>
      </c>
      <c r="AM5002">
        <v>0</v>
      </c>
      <c r="AN5002">
        <v>1</v>
      </c>
    </row>
    <row r="5003" spans="1:40" x14ac:dyDescent="0.2">
      <c r="A5003" t="s">
        <v>1</v>
      </c>
      <c r="B5003" t="s">
        <v>3</v>
      </c>
      <c r="C5003" t="s">
        <v>5</v>
      </c>
      <c r="D5003" t="s">
        <v>20</v>
      </c>
      <c r="E5003">
        <v>14.204516006989939</v>
      </c>
      <c r="F5003">
        <v>491</v>
      </c>
      <c r="G5003">
        <v>135</v>
      </c>
      <c r="H5003">
        <v>0.27494908350305503</v>
      </c>
      <c r="I5003">
        <v>116573</v>
      </c>
      <c r="J5003">
        <v>237.4195519348269</v>
      </c>
      <c r="K5003">
        <v>9.2118126272912431</v>
      </c>
      <c r="L5003">
        <f t="shared" si="576"/>
        <v>11.239842528263464</v>
      </c>
      <c r="M5003">
        <v>4.9360371702241741</v>
      </c>
      <c r="N5003">
        <v>165.37552682165881</v>
      </c>
      <c r="O5003">
        <f t="shared" si="572"/>
        <v>0.87983706720977595</v>
      </c>
      <c r="P5003">
        <f t="shared" si="573"/>
        <v>8.5539714867617106E-2</v>
      </c>
      <c r="Q5003">
        <f t="shared" si="574"/>
        <v>1.2219959266802444E-2</v>
      </c>
      <c r="R5003">
        <f t="shared" si="575"/>
        <v>0.1079429735234216</v>
      </c>
      <c r="S5003">
        <v>20</v>
      </c>
      <c r="T5003">
        <v>77</v>
      </c>
      <c r="U5003">
        <v>10</v>
      </c>
      <c r="V5003">
        <v>10.001923076923079</v>
      </c>
      <c r="W5003" t="s">
        <v>47</v>
      </c>
      <c r="X5003">
        <v>7</v>
      </c>
      <c r="Y5003" t="s">
        <v>50</v>
      </c>
      <c r="Z5003">
        <v>514</v>
      </c>
      <c r="AA5003" t="s">
        <v>54</v>
      </c>
      <c r="AB5003" t="s">
        <v>3990</v>
      </c>
      <c r="AC5003">
        <v>5</v>
      </c>
      <c r="AD5003">
        <v>0</v>
      </c>
      <c r="AE5003">
        <f t="shared" si="577"/>
        <v>0</v>
      </c>
      <c r="AF5003">
        <f t="shared" si="578"/>
        <v>0</v>
      </c>
      <c r="AG5003">
        <v>9</v>
      </c>
      <c r="AH5003">
        <v>0</v>
      </c>
      <c r="AI5003" t="s">
        <v>13033</v>
      </c>
      <c r="AJ5003">
        <v>0</v>
      </c>
      <c r="AK5003">
        <v>7.304399274289608E-3</v>
      </c>
      <c r="AL5003">
        <v>0.99269556999206543</v>
      </c>
      <c r="AM5003">
        <v>0</v>
      </c>
      <c r="AN5003">
        <v>1</v>
      </c>
    </row>
    <row r="5004" spans="1:40" x14ac:dyDescent="0.2">
      <c r="A5004" t="s">
        <v>1</v>
      </c>
      <c r="B5004" t="s">
        <v>3</v>
      </c>
      <c r="C5004" t="s">
        <v>5</v>
      </c>
      <c r="D5004" t="s">
        <v>20</v>
      </c>
      <c r="E5004">
        <v>14.20451608088686</v>
      </c>
      <c r="F5004">
        <v>491</v>
      </c>
      <c r="G5004">
        <v>135</v>
      </c>
      <c r="H5004">
        <v>0.27494908350305503</v>
      </c>
      <c r="I5004">
        <v>116573</v>
      </c>
      <c r="J5004">
        <v>237.4195519348269</v>
      </c>
      <c r="K5004">
        <v>9.2118126272912431</v>
      </c>
      <c r="L5004">
        <f t="shared" si="576"/>
        <v>11.239842528263464</v>
      </c>
      <c r="M5004">
        <v>4.9360371702241741</v>
      </c>
      <c r="N5004">
        <v>165.37552682165881</v>
      </c>
      <c r="O5004">
        <f t="shared" ref="O5004:O5067" si="579">AVERAGE($AN$4875:$AN$5365)</f>
        <v>0.87983706720977595</v>
      </c>
      <c r="P5004">
        <f t="shared" ref="P5004:P5067" si="580">AVERAGE($AJ$4875:$AJ$5365)</f>
        <v>8.5539714867617106E-2</v>
      </c>
      <c r="Q5004">
        <f t="shared" ref="Q5004:Q5067" si="581">AVERAGE($AE$4875:$AE$5365)</f>
        <v>1.2219959266802444E-2</v>
      </c>
      <c r="R5004">
        <f t="shared" ref="R5004:R5067" si="582">AVERAGE($AF$4875:$AF$5365)</f>
        <v>0.1079429735234216</v>
      </c>
      <c r="S5004">
        <v>20</v>
      </c>
      <c r="T5004">
        <v>77</v>
      </c>
      <c r="U5004">
        <v>10</v>
      </c>
      <c r="V5004">
        <v>10.001923076923079</v>
      </c>
      <c r="W5004" t="s">
        <v>47</v>
      </c>
      <c r="X5004">
        <v>7</v>
      </c>
      <c r="Y5004" t="s">
        <v>50</v>
      </c>
      <c r="Z5004">
        <v>514</v>
      </c>
      <c r="AA5004" t="s">
        <v>2304</v>
      </c>
      <c r="AB5004" t="s">
        <v>8630</v>
      </c>
      <c r="AC5004">
        <v>0</v>
      </c>
      <c r="AD5004">
        <v>0</v>
      </c>
      <c r="AE5004">
        <f t="shared" si="577"/>
        <v>0</v>
      </c>
      <c r="AF5004">
        <f t="shared" si="578"/>
        <v>0</v>
      </c>
      <c r="AG5004">
        <v>56</v>
      </c>
      <c r="AH5004">
        <v>3901</v>
      </c>
      <c r="AI5004">
        <v>7.2800647620261323</v>
      </c>
      <c r="AJ5004">
        <v>0</v>
      </c>
      <c r="AK5004">
        <v>7.3303040117025384E-3</v>
      </c>
      <c r="AL5004">
        <v>0.99266970157623291</v>
      </c>
      <c r="AM5004">
        <v>0</v>
      </c>
      <c r="AN5004">
        <v>1</v>
      </c>
    </row>
    <row r="5005" spans="1:40" x14ac:dyDescent="0.2">
      <c r="A5005" t="s">
        <v>1</v>
      </c>
      <c r="B5005" t="s">
        <v>3</v>
      </c>
      <c r="C5005" t="s">
        <v>5</v>
      </c>
      <c r="D5005" t="s">
        <v>20</v>
      </c>
      <c r="E5005">
        <v>14.204516141779459</v>
      </c>
      <c r="F5005">
        <v>491</v>
      </c>
      <c r="G5005">
        <v>135</v>
      </c>
      <c r="H5005">
        <v>0.27494908350305503</v>
      </c>
      <c r="I5005">
        <v>116573</v>
      </c>
      <c r="J5005">
        <v>237.4195519348269</v>
      </c>
      <c r="K5005">
        <v>9.2118126272912431</v>
      </c>
      <c r="L5005">
        <f t="shared" si="576"/>
        <v>11.239842528263464</v>
      </c>
      <c r="M5005">
        <v>4.9360371702241741</v>
      </c>
      <c r="N5005">
        <v>165.37552682165881</v>
      </c>
      <c r="O5005">
        <f t="shared" si="579"/>
        <v>0.87983706720977595</v>
      </c>
      <c r="P5005">
        <f t="shared" si="580"/>
        <v>8.5539714867617106E-2</v>
      </c>
      <c r="Q5005">
        <f t="shared" si="581"/>
        <v>1.2219959266802444E-2</v>
      </c>
      <c r="R5005">
        <f t="shared" si="582"/>
        <v>0.1079429735234216</v>
      </c>
      <c r="S5005">
        <v>20</v>
      </c>
      <c r="T5005">
        <v>77</v>
      </c>
      <c r="U5005">
        <v>10</v>
      </c>
      <c r="V5005">
        <v>10.001923076923079</v>
      </c>
      <c r="W5005" t="s">
        <v>47</v>
      </c>
      <c r="X5005">
        <v>7</v>
      </c>
      <c r="Y5005" t="s">
        <v>50</v>
      </c>
      <c r="Z5005">
        <v>514</v>
      </c>
      <c r="AA5005" t="s">
        <v>54</v>
      </c>
      <c r="AB5005" t="s">
        <v>8631</v>
      </c>
      <c r="AC5005">
        <v>2</v>
      </c>
      <c r="AD5005">
        <v>0</v>
      </c>
      <c r="AE5005">
        <f t="shared" si="577"/>
        <v>0</v>
      </c>
      <c r="AF5005">
        <f t="shared" si="578"/>
        <v>0</v>
      </c>
      <c r="AG5005">
        <v>149</v>
      </c>
      <c r="AH5005">
        <v>0</v>
      </c>
      <c r="AI5005" t="s">
        <v>13033</v>
      </c>
      <c r="AJ5005">
        <v>0</v>
      </c>
      <c r="AK5005">
        <v>9.088149294257164E-3</v>
      </c>
      <c r="AL5005">
        <v>0.99091184139251709</v>
      </c>
      <c r="AM5005">
        <v>0</v>
      </c>
      <c r="AN5005">
        <v>1</v>
      </c>
    </row>
    <row r="5006" spans="1:40" x14ac:dyDescent="0.2">
      <c r="A5006" t="s">
        <v>1</v>
      </c>
      <c r="B5006" t="s">
        <v>3</v>
      </c>
      <c r="C5006" t="s">
        <v>5</v>
      </c>
      <c r="D5006" t="s">
        <v>20</v>
      </c>
      <c r="E5006">
        <v>14.20451620072545</v>
      </c>
      <c r="F5006">
        <v>491</v>
      </c>
      <c r="G5006">
        <v>135</v>
      </c>
      <c r="H5006">
        <v>0.27494908350305503</v>
      </c>
      <c r="I5006">
        <v>116573</v>
      </c>
      <c r="J5006">
        <v>237.4195519348269</v>
      </c>
      <c r="K5006">
        <v>9.2118126272912431</v>
      </c>
      <c r="L5006">
        <f t="shared" si="576"/>
        <v>11.239842528263464</v>
      </c>
      <c r="M5006">
        <v>4.9360371702241741</v>
      </c>
      <c r="N5006">
        <v>165.37552682165881</v>
      </c>
      <c r="O5006">
        <f t="shared" si="579"/>
        <v>0.87983706720977595</v>
      </c>
      <c r="P5006">
        <f t="shared" si="580"/>
        <v>8.5539714867617106E-2</v>
      </c>
      <c r="Q5006">
        <f t="shared" si="581"/>
        <v>1.2219959266802444E-2</v>
      </c>
      <c r="R5006">
        <f t="shared" si="582"/>
        <v>0.1079429735234216</v>
      </c>
      <c r="S5006">
        <v>20</v>
      </c>
      <c r="T5006">
        <v>77</v>
      </c>
      <c r="U5006">
        <v>10</v>
      </c>
      <c r="V5006">
        <v>10.001923076923079</v>
      </c>
      <c r="W5006" t="s">
        <v>47</v>
      </c>
      <c r="X5006">
        <v>7</v>
      </c>
      <c r="Y5006" t="s">
        <v>50</v>
      </c>
      <c r="Z5006">
        <v>514</v>
      </c>
      <c r="AA5006" t="s">
        <v>2305</v>
      </c>
      <c r="AB5006" t="s">
        <v>8632</v>
      </c>
      <c r="AC5006">
        <v>13</v>
      </c>
      <c r="AD5006">
        <v>0</v>
      </c>
      <c r="AE5006">
        <f t="shared" si="577"/>
        <v>0</v>
      </c>
      <c r="AF5006">
        <f t="shared" si="578"/>
        <v>0</v>
      </c>
      <c r="AG5006">
        <v>655</v>
      </c>
      <c r="AH5006">
        <v>44661</v>
      </c>
      <c r="AI5006">
        <v>1.491804278961917</v>
      </c>
      <c r="AJ5006">
        <v>0</v>
      </c>
      <c r="AK5006">
        <v>0.1332696080207825</v>
      </c>
      <c r="AL5006">
        <v>0.86673033237457275</v>
      </c>
      <c r="AM5006">
        <v>0</v>
      </c>
      <c r="AN5006">
        <v>1</v>
      </c>
    </row>
    <row r="5007" spans="1:40" x14ac:dyDescent="0.2">
      <c r="A5007" t="s">
        <v>1</v>
      </c>
      <c r="B5007" t="s">
        <v>3</v>
      </c>
      <c r="C5007" t="s">
        <v>5</v>
      </c>
      <c r="D5007" t="s">
        <v>20</v>
      </c>
      <c r="E5007">
        <v>14.20451625928051</v>
      </c>
      <c r="F5007">
        <v>491</v>
      </c>
      <c r="G5007">
        <v>135</v>
      </c>
      <c r="H5007">
        <v>0.27494908350305503</v>
      </c>
      <c r="I5007">
        <v>116573</v>
      </c>
      <c r="J5007">
        <v>237.4195519348269</v>
      </c>
      <c r="K5007">
        <v>9.2118126272912431</v>
      </c>
      <c r="L5007">
        <f t="shared" si="576"/>
        <v>11.239842528263464</v>
      </c>
      <c r="M5007">
        <v>4.9360371702241741</v>
      </c>
      <c r="N5007">
        <v>165.37552682165881</v>
      </c>
      <c r="O5007">
        <f t="shared" si="579"/>
        <v>0.87983706720977595</v>
      </c>
      <c r="P5007">
        <f t="shared" si="580"/>
        <v>8.5539714867617106E-2</v>
      </c>
      <c r="Q5007">
        <f t="shared" si="581"/>
        <v>1.2219959266802444E-2</v>
      </c>
      <c r="R5007">
        <f t="shared" si="582"/>
        <v>0.1079429735234216</v>
      </c>
      <c r="S5007">
        <v>20</v>
      </c>
      <c r="T5007">
        <v>77</v>
      </c>
      <c r="U5007">
        <v>10</v>
      </c>
      <c r="V5007">
        <v>10.001923076923079</v>
      </c>
      <c r="W5007" t="s">
        <v>47</v>
      </c>
      <c r="X5007">
        <v>7</v>
      </c>
      <c r="Y5007" t="s">
        <v>50</v>
      </c>
      <c r="Z5007">
        <v>514</v>
      </c>
      <c r="AA5007" t="s">
        <v>2262</v>
      </c>
      <c r="AB5007" t="s">
        <v>8633</v>
      </c>
      <c r="AC5007">
        <v>4</v>
      </c>
      <c r="AD5007">
        <v>0</v>
      </c>
      <c r="AE5007">
        <f t="shared" si="577"/>
        <v>0</v>
      </c>
      <c r="AF5007">
        <f t="shared" si="578"/>
        <v>0</v>
      </c>
      <c r="AG5007">
        <v>77</v>
      </c>
      <c r="AH5007">
        <v>20127</v>
      </c>
      <c r="AI5007">
        <v>4.3050311835033908</v>
      </c>
      <c r="AJ5007">
        <v>0</v>
      </c>
      <c r="AK5007">
        <v>1.126006245613098E-2</v>
      </c>
      <c r="AL5007">
        <v>0.98873990774154663</v>
      </c>
      <c r="AM5007">
        <v>0</v>
      </c>
      <c r="AN5007">
        <v>1</v>
      </c>
    </row>
    <row r="5008" spans="1:40" x14ac:dyDescent="0.2">
      <c r="A5008" t="s">
        <v>1</v>
      </c>
      <c r="B5008" t="s">
        <v>3</v>
      </c>
      <c r="C5008" t="s">
        <v>5</v>
      </c>
      <c r="D5008" t="s">
        <v>20</v>
      </c>
      <c r="E5008">
        <v>14.2045163334955</v>
      </c>
      <c r="F5008">
        <v>491</v>
      </c>
      <c r="G5008">
        <v>135</v>
      </c>
      <c r="H5008">
        <v>0.27494908350305503</v>
      </c>
      <c r="I5008">
        <v>116573</v>
      </c>
      <c r="J5008">
        <v>237.4195519348269</v>
      </c>
      <c r="K5008">
        <v>9.2118126272912431</v>
      </c>
      <c r="L5008">
        <f t="shared" si="576"/>
        <v>11.239842528263464</v>
      </c>
      <c r="M5008">
        <v>4.9360371702241741</v>
      </c>
      <c r="N5008">
        <v>165.37552682165881</v>
      </c>
      <c r="O5008">
        <f t="shared" si="579"/>
        <v>0.87983706720977595</v>
      </c>
      <c r="P5008">
        <f t="shared" si="580"/>
        <v>8.5539714867617106E-2</v>
      </c>
      <c r="Q5008">
        <f t="shared" si="581"/>
        <v>1.2219959266802444E-2</v>
      </c>
      <c r="R5008">
        <f t="shared" si="582"/>
        <v>0.1079429735234216</v>
      </c>
      <c r="S5008">
        <v>20</v>
      </c>
      <c r="T5008">
        <v>77</v>
      </c>
      <c r="U5008">
        <v>10</v>
      </c>
      <c r="V5008">
        <v>10.001923076923079</v>
      </c>
      <c r="W5008" t="s">
        <v>47</v>
      </c>
      <c r="X5008">
        <v>7</v>
      </c>
      <c r="Y5008" t="s">
        <v>50</v>
      </c>
      <c r="Z5008">
        <v>514</v>
      </c>
      <c r="AA5008" t="s">
        <v>2296</v>
      </c>
      <c r="AB5008" t="s">
        <v>8634</v>
      </c>
      <c r="AC5008">
        <v>0</v>
      </c>
      <c r="AD5008">
        <v>0</v>
      </c>
      <c r="AE5008">
        <f t="shared" si="577"/>
        <v>0</v>
      </c>
      <c r="AF5008">
        <f t="shared" si="578"/>
        <v>0</v>
      </c>
      <c r="AG5008">
        <v>414</v>
      </c>
      <c r="AH5008">
        <v>31180</v>
      </c>
      <c r="AI5008">
        <v>5.024080108614319</v>
      </c>
      <c r="AJ5008">
        <v>0</v>
      </c>
      <c r="AK5008">
        <v>0.25161904096603388</v>
      </c>
      <c r="AL5008">
        <v>0.74838095903396606</v>
      </c>
      <c r="AM5008">
        <v>0</v>
      </c>
      <c r="AN5008">
        <v>1</v>
      </c>
    </row>
    <row r="5009" spans="1:40" x14ac:dyDescent="0.2">
      <c r="A5009" t="s">
        <v>1</v>
      </c>
      <c r="B5009" t="s">
        <v>3</v>
      </c>
      <c r="C5009" t="s">
        <v>5</v>
      </c>
      <c r="D5009" t="s">
        <v>20</v>
      </c>
      <c r="E5009">
        <v>14.20451639172251</v>
      </c>
      <c r="F5009">
        <v>491</v>
      </c>
      <c r="G5009">
        <v>135</v>
      </c>
      <c r="H5009">
        <v>0.27494908350305503</v>
      </c>
      <c r="I5009">
        <v>116573</v>
      </c>
      <c r="J5009">
        <v>237.4195519348269</v>
      </c>
      <c r="K5009">
        <v>9.2118126272912431</v>
      </c>
      <c r="L5009">
        <f t="shared" si="576"/>
        <v>11.239842528263464</v>
      </c>
      <c r="M5009">
        <v>4.9360371702241741</v>
      </c>
      <c r="N5009">
        <v>165.37552682165881</v>
      </c>
      <c r="O5009">
        <f t="shared" si="579"/>
        <v>0.87983706720977595</v>
      </c>
      <c r="P5009">
        <f t="shared" si="580"/>
        <v>8.5539714867617106E-2</v>
      </c>
      <c r="Q5009">
        <f t="shared" si="581"/>
        <v>1.2219959266802444E-2</v>
      </c>
      <c r="R5009">
        <f t="shared" si="582"/>
        <v>0.1079429735234216</v>
      </c>
      <c r="S5009">
        <v>20</v>
      </c>
      <c r="T5009">
        <v>77</v>
      </c>
      <c r="U5009">
        <v>10</v>
      </c>
      <c r="V5009">
        <v>10.001923076923079</v>
      </c>
      <c r="W5009" t="s">
        <v>47</v>
      </c>
      <c r="X5009">
        <v>7</v>
      </c>
      <c r="Y5009" t="s">
        <v>50</v>
      </c>
      <c r="Z5009">
        <v>514</v>
      </c>
      <c r="AA5009" t="s">
        <v>54</v>
      </c>
      <c r="AB5009" t="s">
        <v>3998</v>
      </c>
      <c r="AC5009">
        <v>5</v>
      </c>
      <c r="AD5009">
        <v>0</v>
      </c>
      <c r="AE5009">
        <f t="shared" si="577"/>
        <v>0</v>
      </c>
      <c r="AF5009">
        <f t="shared" si="578"/>
        <v>0</v>
      </c>
      <c r="AG5009">
        <v>9</v>
      </c>
      <c r="AH5009">
        <v>0</v>
      </c>
      <c r="AI5009" t="s">
        <v>13033</v>
      </c>
      <c r="AJ5009">
        <v>0</v>
      </c>
      <c r="AK5009">
        <v>7.7553316950798026E-3</v>
      </c>
      <c r="AL5009">
        <v>0.9922446608543396</v>
      </c>
      <c r="AM5009">
        <v>0</v>
      </c>
      <c r="AN5009">
        <v>1</v>
      </c>
    </row>
    <row r="5010" spans="1:40" x14ac:dyDescent="0.2">
      <c r="A5010" t="s">
        <v>1</v>
      </c>
      <c r="B5010" t="s">
        <v>3</v>
      </c>
      <c r="C5010" t="s">
        <v>5</v>
      </c>
      <c r="D5010" t="s">
        <v>20</v>
      </c>
      <c r="E5010">
        <v>14.20451644976605</v>
      </c>
      <c r="F5010">
        <v>491</v>
      </c>
      <c r="G5010">
        <v>135</v>
      </c>
      <c r="H5010">
        <v>0.27494908350305503</v>
      </c>
      <c r="I5010">
        <v>116573</v>
      </c>
      <c r="J5010">
        <v>237.4195519348269</v>
      </c>
      <c r="K5010">
        <v>9.2118126272912431</v>
      </c>
      <c r="L5010">
        <f t="shared" si="576"/>
        <v>11.239842528263464</v>
      </c>
      <c r="M5010">
        <v>4.9360371702241741</v>
      </c>
      <c r="N5010">
        <v>165.37552682165881</v>
      </c>
      <c r="O5010">
        <f t="shared" si="579"/>
        <v>0.87983706720977595</v>
      </c>
      <c r="P5010">
        <f t="shared" si="580"/>
        <v>8.5539714867617106E-2</v>
      </c>
      <c r="Q5010">
        <f t="shared" si="581"/>
        <v>1.2219959266802444E-2</v>
      </c>
      <c r="R5010">
        <f t="shared" si="582"/>
        <v>0.1079429735234216</v>
      </c>
      <c r="S5010">
        <v>20</v>
      </c>
      <c r="T5010">
        <v>77</v>
      </c>
      <c r="U5010">
        <v>10</v>
      </c>
      <c r="V5010">
        <v>10.001923076923079</v>
      </c>
      <c r="W5010" t="s">
        <v>47</v>
      </c>
      <c r="X5010">
        <v>7</v>
      </c>
      <c r="Y5010" t="s">
        <v>50</v>
      </c>
      <c r="Z5010">
        <v>514</v>
      </c>
      <c r="AA5010" t="s">
        <v>2306</v>
      </c>
      <c r="AB5010" t="s">
        <v>8635</v>
      </c>
      <c r="AC5010">
        <v>3</v>
      </c>
      <c r="AD5010">
        <v>0</v>
      </c>
      <c r="AE5010">
        <f t="shared" si="577"/>
        <v>0</v>
      </c>
      <c r="AF5010">
        <f t="shared" si="578"/>
        <v>1</v>
      </c>
      <c r="AG5010">
        <v>147</v>
      </c>
      <c r="AH5010">
        <v>5826</v>
      </c>
      <c r="AI5010">
        <v>3.880932313834438</v>
      </c>
      <c r="AJ5010">
        <v>0</v>
      </c>
      <c r="AK5010">
        <v>0.97437232732772827</v>
      </c>
      <c r="AL5010">
        <v>2.562764473259449E-2</v>
      </c>
      <c r="AM5010">
        <v>1</v>
      </c>
      <c r="AN5010">
        <v>0</v>
      </c>
    </row>
    <row r="5011" spans="1:40" x14ac:dyDescent="0.2">
      <c r="A5011" t="s">
        <v>1</v>
      </c>
      <c r="B5011" t="s">
        <v>3</v>
      </c>
      <c r="C5011" t="s">
        <v>5</v>
      </c>
      <c r="D5011" t="s">
        <v>20</v>
      </c>
      <c r="E5011">
        <v>14.20451652547086</v>
      </c>
      <c r="F5011">
        <v>491</v>
      </c>
      <c r="G5011">
        <v>135</v>
      </c>
      <c r="H5011">
        <v>0.27494908350305503</v>
      </c>
      <c r="I5011">
        <v>116573</v>
      </c>
      <c r="J5011">
        <v>237.4195519348269</v>
      </c>
      <c r="K5011">
        <v>9.2118126272912431</v>
      </c>
      <c r="L5011">
        <f t="shared" si="576"/>
        <v>11.239842528263464</v>
      </c>
      <c r="M5011">
        <v>4.9360371702241741</v>
      </c>
      <c r="N5011">
        <v>165.37552682165881</v>
      </c>
      <c r="O5011">
        <f t="shared" si="579"/>
        <v>0.87983706720977595</v>
      </c>
      <c r="P5011">
        <f t="shared" si="580"/>
        <v>8.5539714867617106E-2</v>
      </c>
      <c r="Q5011">
        <f t="shared" si="581"/>
        <v>1.2219959266802444E-2</v>
      </c>
      <c r="R5011">
        <f t="shared" si="582"/>
        <v>0.1079429735234216</v>
      </c>
      <c r="S5011">
        <v>20</v>
      </c>
      <c r="T5011">
        <v>77</v>
      </c>
      <c r="U5011">
        <v>10</v>
      </c>
      <c r="V5011">
        <v>10.001923076923079</v>
      </c>
      <c r="W5011" t="s">
        <v>47</v>
      </c>
      <c r="X5011">
        <v>7</v>
      </c>
      <c r="Y5011" t="s">
        <v>50</v>
      </c>
      <c r="Z5011">
        <v>514</v>
      </c>
      <c r="AA5011" t="s">
        <v>2305</v>
      </c>
      <c r="AB5011" t="s">
        <v>8636</v>
      </c>
      <c r="AC5011">
        <v>-1</v>
      </c>
      <c r="AD5011">
        <v>0</v>
      </c>
      <c r="AE5011">
        <f t="shared" si="577"/>
        <v>0</v>
      </c>
      <c r="AF5011">
        <f t="shared" si="578"/>
        <v>0</v>
      </c>
      <c r="AG5011">
        <v>132</v>
      </c>
      <c r="AH5011">
        <v>44661</v>
      </c>
      <c r="AI5011">
        <v>1.4918045837545999</v>
      </c>
      <c r="AJ5011">
        <v>0</v>
      </c>
      <c r="AK5011">
        <v>6.70599564909935E-2</v>
      </c>
      <c r="AL5011">
        <v>0.93294006586074829</v>
      </c>
      <c r="AM5011">
        <v>0</v>
      </c>
      <c r="AN5011">
        <v>1</v>
      </c>
    </row>
    <row r="5012" spans="1:40" x14ac:dyDescent="0.2">
      <c r="A5012" t="s">
        <v>1</v>
      </c>
      <c r="B5012" t="s">
        <v>3</v>
      </c>
      <c r="C5012" t="s">
        <v>5</v>
      </c>
      <c r="D5012" t="s">
        <v>20</v>
      </c>
      <c r="E5012">
        <v>14.20451659520212</v>
      </c>
      <c r="F5012">
        <v>491</v>
      </c>
      <c r="G5012">
        <v>135</v>
      </c>
      <c r="H5012">
        <v>0.27494908350305503</v>
      </c>
      <c r="I5012">
        <v>116573</v>
      </c>
      <c r="J5012">
        <v>237.4195519348269</v>
      </c>
      <c r="K5012">
        <v>9.2118126272912431</v>
      </c>
      <c r="L5012">
        <f t="shared" si="576"/>
        <v>11.239842528263464</v>
      </c>
      <c r="M5012">
        <v>4.9360371702241741</v>
      </c>
      <c r="N5012">
        <v>165.37552682165881</v>
      </c>
      <c r="O5012">
        <f t="shared" si="579"/>
        <v>0.87983706720977595</v>
      </c>
      <c r="P5012">
        <f t="shared" si="580"/>
        <v>8.5539714867617106E-2</v>
      </c>
      <c r="Q5012">
        <f t="shared" si="581"/>
        <v>1.2219959266802444E-2</v>
      </c>
      <c r="R5012">
        <f t="shared" si="582"/>
        <v>0.1079429735234216</v>
      </c>
      <c r="S5012">
        <v>20</v>
      </c>
      <c r="T5012">
        <v>77</v>
      </c>
      <c r="U5012">
        <v>10</v>
      </c>
      <c r="V5012">
        <v>10.001923076923079</v>
      </c>
      <c r="W5012" t="s">
        <v>47</v>
      </c>
      <c r="X5012">
        <v>7</v>
      </c>
      <c r="Y5012" t="s">
        <v>50</v>
      </c>
      <c r="Z5012">
        <v>514</v>
      </c>
      <c r="AA5012" t="s">
        <v>2307</v>
      </c>
      <c r="AB5012" t="s">
        <v>8637</v>
      </c>
      <c r="AC5012">
        <v>2</v>
      </c>
      <c r="AD5012">
        <v>0</v>
      </c>
      <c r="AE5012">
        <f t="shared" si="577"/>
        <v>0</v>
      </c>
      <c r="AF5012">
        <f t="shared" si="578"/>
        <v>0</v>
      </c>
      <c r="AG5012">
        <v>76</v>
      </c>
      <c r="AH5012">
        <v>233</v>
      </c>
      <c r="AI5012">
        <v>10.535734214812971</v>
      </c>
      <c r="AJ5012">
        <v>0</v>
      </c>
      <c r="AK5012">
        <v>1.018820144236088E-2</v>
      </c>
      <c r="AL5012">
        <v>0.98981171846389771</v>
      </c>
      <c r="AM5012">
        <v>0</v>
      </c>
      <c r="AN5012">
        <v>1</v>
      </c>
    </row>
    <row r="5013" spans="1:40" x14ac:dyDescent="0.2">
      <c r="A5013" t="s">
        <v>1</v>
      </c>
      <c r="B5013" t="s">
        <v>3</v>
      </c>
      <c r="C5013" t="s">
        <v>5</v>
      </c>
      <c r="D5013" t="s">
        <v>20</v>
      </c>
      <c r="E5013">
        <v>14.20451666140462</v>
      </c>
      <c r="F5013">
        <v>491</v>
      </c>
      <c r="G5013">
        <v>135</v>
      </c>
      <c r="H5013">
        <v>0.27494908350305503</v>
      </c>
      <c r="I5013">
        <v>116573</v>
      </c>
      <c r="J5013">
        <v>237.4195519348269</v>
      </c>
      <c r="K5013">
        <v>9.2118126272912431</v>
      </c>
      <c r="L5013">
        <f t="shared" si="576"/>
        <v>11.239842528263464</v>
      </c>
      <c r="M5013">
        <v>4.9360371702241741</v>
      </c>
      <c r="N5013">
        <v>165.37552682165881</v>
      </c>
      <c r="O5013">
        <f t="shared" si="579"/>
        <v>0.87983706720977595</v>
      </c>
      <c r="P5013">
        <f t="shared" si="580"/>
        <v>8.5539714867617106E-2</v>
      </c>
      <c r="Q5013">
        <f t="shared" si="581"/>
        <v>1.2219959266802444E-2</v>
      </c>
      <c r="R5013">
        <f t="shared" si="582"/>
        <v>0.1079429735234216</v>
      </c>
      <c r="S5013">
        <v>20</v>
      </c>
      <c r="T5013">
        <v>77</v>
      </c>
      <c r="U5013">
        <v>10</v>
      </c>
      <c r="V5013">
        <v>10.001923076923079</v>
      </c>
      <c r="W5013" t="s">
        <v>47</v>
      </c>
      <c r="X5013">
        <v>7</v>
      </c>
      <c r="Y5013" t="s">
        <v>50</v>
      </c>
      <c r="Z5013">
        <v>514</v>
      </c>
      <c r="AA5013" t="s">
        <v>54</v>
      </c>
      <c r="AB5013" t="s">
        <v>8638</v>
      </c>
      <c r="AC5013">
        <v>4</v>
      </c>
      <c r="AD5013">
        <v>0</v>
      </c>
      <c r="AE5013">
        <f t="shared" si="577"/>
        <v>0</v>
      </c>
      <c r="AF5013">
        <f t="shared" si="578"/>
        <v>0</v>
      </c>
      <c r="AG5013">
        <v>288</v>
      </c>
      <c r="AH5013">
        <v>0</v>
      </c>
      <c r="AI5013" t="s">
        <v>13033</v>
      </c>
      <c r="AJ5013">
        <v>0</v>
      </c>
      <c r="AK5013">
        <v>0.19380572438240051</v>
      </c>
      <c r="AL5013">
        <v>0.80619430541992188</v>
      </c>
      <c r="AM5013">
        <v>0</v>
      </c>
      <c r="AN5013">
        <v>1</v>
      </c>
    </row>
    <row r="5014" spans="1:40" x14ac:dyDescent="0.2">
      <c r="A5014" t="s">
        <v>1</v>
      </c>
      <c r="B5014" t="s">
        <v>3</v>
      </c>
      <c r="C5014" t="s">
        <v>5</v>
      </c>
      <c r="D5014" t="s">
        <v>20</v>
      </c>
      <c r="E5014">
        <v>14.204516703529769</v>
      </c>
      <c r="F5014">
        <v>491</v>
      </c>
      <c r="G5014">
        <v>135</v>
      </c>
      <c r="H5014">
        <v>0.27494908350305503</v>
      </c>
      <c r="I5014">
        <v>116573</v>
      </c>
      <c r="J5014">
        <v>237.4195519348269</v>
      </c>
      <c r="K5014">
        <v>9.2118126272912431</v>
      </c>
      <c r="L5014">
        <f t="shared" si="576"/>
        <v>11.239842528263464</v>
      </c>
      <c r="M5014">
        <v>4.9360371702241741</v>
      </c>
      <c r="N5014">
        <v>165.37552682165881</v>
      </c>
      <c r="O5014">
        <f t="shared" si="579"/>
        <v>0.87983706720977595</v>
      </c>
      <c r="P5014">
        <f t="shared" si="580"/>
        <v>8.5539714867617106E-2</v>
      </c>
      <c r="Q5014">
        <f t="shared" si="581"/>
        <v>1.2219959266802444E-2</v>
      </c>
      <c r="R5014">
        <f t="shared" si="582"/>
        <v>0.1079429735234216</v>
      </c>
      <c r="S5014">
        <v>20</v>
      </c>
      <c r="T5014">
        <v>77</v>
      </c>
      <c r="U5014">
        <v>10</v>
      </c>
      <c r="V5014">
        <v>10.001923076923079</v>
      </c>
      <c r="W5014" t="s">
        <v>47</v>
      </c>
      <c r="X5014">
        <v>7</v>
      </c>
      <c r="Y5014" t="s">
        <v>50</v>
      </c>
      <c r="Z5014">
        <v>514</v>
      </c>
      <c r="AA5014" t="s">
        <v>2306</v>
      </c>
      <c r="AB5014" t="s">
        <v>8639</v>
      </c>
      <c r="AC5014">
        <v>1</v>
      </c>
      <c r="AD5014">
        <v>0</v>
      </c>
      <c r="AE5014">
        <f t="shared" si="577"/>
        <v>0</v>
      </c>
      <c r="AF5014">
        <f t="shared" si="578"/>
        <v>0</v>
      </c>
      <c r="AG5014">
        <v>92</v>
      </c>
      <c r="AH5014">
        <v>5826</v>
      </c>
      <c r="AI5014">
        <v>3.8809325672960391</v>
      </c>
      <c r="AJ5014">
        <v>0</v>
      </c>
      <c r="AK5014">
        <v>6.962889339774847E-3</v>
      </c>
      <c r="AL5014">
        <v>0.99303716421127319</v>
      </c>
      <c r="AM5014">
        <v>0</v>
      </c>
      <c r="AN5014">
        <v>1</v>
      </c>
    </row>
    <row r="5015" spans="1:40" x14ac:dyDescent="0.2">
      <c r="A5015" t="s">
        <v>1</v>
      </c>
      <c r="B5015" t="s">
        <v>3</v>
      </c>
      <c r="C5015" t="s">
        <v>5</v>
      </c>
      <c r="D5015" t="s">
        <v>20</v>
      </c>
      <c r="E5015">
        <v>14.20451677746207</v>
      </c>
      <c r="F5015">
        <v>491</v>
      </c>
      <c r="G5015">
        <v>135</v>
      </c>
      <c r="H5015">
        <v>0.27494908350305503</v>
      </c>
      <c r="I5015">
        <v>116573</v>
      </c>
      <c r="J5015">
        <v>237.4195519348269</v>
      </c>
      <c r="K5015">
        <v>9.2118126272912431</v>
      </c>
      <c r="L5015">
        <f t="shared" si="576"/>
        <v>11.239842528263464</v>
      </c>
      <c r="M5015">
        <v>4.9360371702241741</v>
      </c>
      <c r="N5015">
        <v>165.37552682165881</v>
      </c>
      <c r="O5015">
        <f t="shared" si="579"/>
        <v>0.87983706720977595</v>
      </c>
      <c r="P5015">
        <f t="shared" si="580"/>
        <v>8.5539714867617106E-2</v>
      </c>
      <c r="Q5015">
        <f t="shared" si="581"/>
        <v>1.2219959266802444E-2</v>
      </c>
      <c r="R5015">
        <f t="shared" si="582"/>
        <v>0.1079429735234216</v>
      </c>
      <c r="S5015">
        <v>20</v>
      </c>
      <c r="T5015">
        <v>77</v>
      </c>
      <c r="U5015">
        <v>10</v>
      </c>
      <c r="V5015">
        <v>10.001923076923079</v>
      </c>
      <c r="W5015" t="s">
        <v>47</v>
      </c>
      <c r="X5015">
        <v>7</v>
      </c>
      <c r="Y5015" t="s">
        <v>50</v>
      </c>
      <c r="Z5015">
        <v>514</v>
      </c>
      <c r="AA5015" t="s">
        <v>54</v>
      </c>
      <c r="AB5015" t="s">
        <v>8640</v>
      </c>
      <c r="AC5015">
        <v>10</v>
      </c>
      <c r="AD5015">
        <v>0</v>
      </c>
      <c r="AE5015">
        <f t="shared" si="577"/>
        <v>0</v>
      </c>
      <c r="AF5015">
        <f t="shared" si="578"/>
        <v>0</v>
      </c>
      <c r="AG5015">
        <v>168</v>
      </c>
      <c r="AH5015">
        <v>0</v>
      </c>
      <c r="AI5015" t="s">
        <v>13033</v>
      </c>
      <c r="AJ5015">
        <v>0</v>
      </c>
      <c r="AK5015">
        <v>3.8143131881952293E-2</v>
      </c>
      <c r="AL5015">
        <v>0.9618569016456604</v>
      </c>
      <c r="AM5015">
        <v>0</v>
      </c>
      <c r="AN5015">
        <v>1</v>
      </c>
    </row>
    <row r="5016" spans="1:40" x14ac:dyDescent="0.2">
      <c r="A5016" t="s">
        <v>1</v>
      </c>
      <c r="B5016" t="s">
        <v>3</v>
      </c>
      <c r="C5016" t="s">
        <v>5</v>
      </c>
      <c r="D5016" t="s">
        <v>20</v>
      </c>
      <c r="E5016">
        <v>14.204516836198909</v>
      </c>
      <c r="F5016">
        <v>491</v>
      </c>
      <c r="G5016">
        <v>135</v>
      </c>
      <c r="H5016">
        <v>0.27494908350305503</v>
      </c>
      <c r="I5016">
        <v>116573</v>
      </c>
      <c r="J5016">
        <v>237.4195519348269</v>
      </c>
      <c r="K5016">
        <v>9.2118126272912431</v>
      </c>
      <c r="L5016">
        <f t="shared" si="576"/>
        <v>11.239842528263464</v>
      </c>
      <c r="M5016">
        <v>4.9360371702241741</v>
      </c>
      <c r="N5016">
        <v>165.37552682165881</v>
      </c>
      <c r="O5016">
        <f t="shared" si="579"/>
        <v>0.87983706720977595</v>
      </c>
      <c r="P5016">
        <f t="shared" si="580"/>
        <v>8.5539714867617106E-2</v>
      </c>
      <c r="Q5016">
        <f t="shared" si="581"/>
        <v>1.2219959266802444E-2</v>
      </c>
      <c r="R5016">
        <f t="shared" si="582"/>
        <v>0.1079429735234216</v>
      </c>
      <c r="S5016">
        <v>20</v>
      </c>
      <c r="T5016">
        <v>77</v>
      </c>
      <c r="U5016">
        <v>10</v>
      </c>
      <c r="V5016">
        <v>10.001923076923079</v>
      </c>
      <c r="W5016" t="s">
        <v>47</v>
      </c>
      <c r="X5016">
        <v>7</v>
      </c>
      <c r="Y5016" t="s">
        <v>50</v>
      </c>
      <c r="Z5016">
        <v>514</v>
      </c>
      <c r="AA5016" t="s">
        <v>1106</v>
      </c>
      <c r="AB5016" t="s">
        <v>8641</v>
      </c>
      <c r="AC5016">
        <v>19</v>
      </c>
      <c r="AD5016">
        <v>0</v>
      </c>
      <c r="AE5016">
        <f t="shared" si="577"/>
        <v>0</v>
      </c>
      <c r="AF5016">
        <f t="shared" si="578"/>
        <v>0</v>
      </c>
      <c r="AG5016">
        <v>48</v>
      </c>
      <c r="AH5016">
        <v>7166</v>
      </c>
      <c r="AI5016">
        <v>8.1271208189190176</v>
      </c>
      <c r="AJ5016">
        <v>0</v>
      </c>
      <c r="AK5016">
        <v>0.13662880659103391</v>
      </c>
      <c r="AL5016">
        <v>0.86337119340896606</v>
      </c>
      <c r="AM5016">
        <v>0</v>
      </c>
      <c r="AN5016">
        <v>1</v>
      </c>
    </row>
    <row r="5017" spans="1:40" x14ac:dyDescent="0.2">
      <c r="A5017" t="s">
        <v>1</v>
      </c>
      <c r="B5017" t="s">
        <v>3</v>
      </c>
      <c r="C5017" t="s">
        <v>5</v>
      </c>
      <c r="D5017" t="s">
        <v>20</v>
      </c>
      <c r="E5017">
        <v>14.204516894414169</v>
      </c>
      <c r="F5017">
        <v>491</v>
      </c>
      <c r="G5017">
        <v>135</v>
      </c>
      <c r="H5017">
        <v>0.27494908350305503</v>
      </c>
      <c r="I5017">
        <v>116573</v>
      </c>
      <c r="J5017">
        <v>237.4195519348269</v>
      </c>
      <c r="K5017">
        <v>9.2118126272912431</v>
      </c>
      <c r="L5017">
        <f t="shared" si="576"/>
        <v>11.239842528263464</v>
      </c>
      <c r="M5017">
        <v>4.9360371702241741</v>
      </c>
      <c r="N5017">
        <v>165.37552682165881</v>
      </c>
      <c r="O5017">
        <f t="shared" si="579"/>
        <v>0.87983706720977595</v>
      </c>
      <c r="P5017">
        <f t="shared" si="580"/>
        <v>8.5539714867617106E-2</v>
      </c>
      <c r="Q5017">
        <f t="shared" si="581"/>
        <v>1.2219959266802444E-2</v>
      </c>
      <c r="R5017">
        <f t="shared" si="582"/>
        <v>0.1079429735234216</v>
      </c>
      <c r="S5017">
        <v>20</v>
      </c>
      <c r="T5017">
        <v>77</v>
      </c>
      <c r="U5017">
        <v>10</v>
      </c>
      <c r="V5017">
        <v>10.001923076923079</v>
      </c>
      <c r="W5017" t="s">
        <v>47</v>
      </c>
      <c r="X5017">
        <v>7</v>
      </c>
      <c r="Y5017" t="s">
        <v>50</v>
      </c>
      <c r="Z5017">
        <v>514</v>
      </c>
      <c r="AA5017" t="s">
        <v>54</v>
      </c>
      <c r="AB5017" t="s">
        <v>3990</v>
      </c>
      <c r="AC5017">
        <v>10</v>
      </c>
      <c r="AD5017">
        <v>0</v>
      </c>
      <c r="AE5017">
        <f t="shared" si="577"/>
        <v>0</v>
      </c>
      <c r="AF5017">
        <f t="shared" si="578"/>
        <v>0</v>
      </c>
      <c r="AG5017">
        <v>9</v>
      </c>
      <c r="AH5017">
        <v>0</v>
      </c>
      <c r="AI5017" t="s">
        <v>13033</v>
      </c>
      <c r="AJ5017">
        <v>0</v>
      </c>
      <c r="AK5017">
        <v>7.304399274289608E-3</v>
      </c>
      <c r="AL5017">
        <v>0.99269556999206543</v>
      </c>
      <c r="AM5017">
        <v>0</v>
      </c>
      <c r="AN5017">
        <v>1</v>
      </c>
    </row>
    <row r="5018" spans="1:40" x14ac:dyDescent="0.2">
      <c r="A5018" t="s">
        <v>1</v>
      </c>
      <c r="B5018" t="s">
        <v>3</v>
      </c>
      <c r="C5018" t="s">
        <v>5</v>
      </c>
      <c r="D5018" t="s">
        <v>20</v>
      </c>
      <c r="E5018">
        <v>14.20451696775628</v>
      </c>
      <c r="F5018">
        <v>491</v>
      </c>
      <c r="G5018">
        <v>135</v>
      </c>
      <c r="H5018">
        <v>0.27494908350305503</v>
      </c>
      <c r="I5018">
        <v>116573</v>
      </c>
      <c r="J5018">
        <v>237.4195519348269</v>
      </c>
      <c r="K5018">
        <v>9.2118126272912431</v>
      </c>
      <c r="L5018">
        <f t="shared" si="576"/>
        <v>11.239842528263464</v>
      </c>
      <c r="M5018">
        <v>4.9360371702241741</v>
      </c>
      <c r="N5018">
        <v>165.37552682165881</v>
      </c>
      <c r="O5018">
        <f t="shared" si="579"/>
        <v>0.87983706720977595</v>
      </c>
      <c r="P5018">
        <f t="shared" si="580"/>
        <v>8.5539714867617106E-2</v>
      </c>
      <c r="Q5018">
        <f t="shared" si="581"/>
        <v>1.2219959266802444E-2</v>
      </c>
      <c r="R5018">
        <f t="shared" si="582"/>
        <v>0.1079429735234216</v>
      </c>
      <c r="S5018">
        <v>20</v>
      </c>
      <c r="T5018">
        <v>77</v>
      </c>
      <c r="U5018">
        <v>10</v>
      </c>
      <c r="V5018">
        <v>10.001923076923079</v>
      </c>
      <c r="W5018" t="s">
        <v>47</v>
      </c>
      <c r="X5018">
        <v>7</v>
      </c>
      <c r="Y5018" t="s">
        <v>50</v>
      </c>
      <c r="Z5018">
        <v>514</v>
      </c>
      <c r="AA5018" t="s">
        <v>2308</v>
      </c>
      <c r="AB5018" t="s">
        <v>8642</v>
      </c>
      <c r="AC5018">
        <v>-1</v>
      </c>
      <c r="AD5018">
        <v>0</v>
      </c>
      <c r="AE5018">
        <f t="shared" si="577"/>
        <v>0</v>
      </c>
      <c r="AF5018">
        <f t="shared" si="578"/>
        <v>0</v>
      </c>
      <c r="AG5018">
        <v>45</v>
      </c>
      <c r="AH5018">
        <v>78938</v>
      </c>
      <c r="AI5018">
        <v>10.952097993299409</v>
      </c>
      <c r="AJ5018">
        <v>0</v>
      </c>
      <c r="AK5018">
        <v>1.217779796570539E-2</v>
      </c>
      <c r="AL5018">
        <v>0.98782223463058472</v>
      </c>
      <c r="AM5018">
        <v>0</v>
      </c>
      <c r="AN5018">
        <v>1</v>
      </c>
    </row>
    <row r="5019" spans="1:40" x14ac:dyDescent="0.2">
      <c r="A5019" t="s">
        <v>1</v>
      </c>
      <c r="B5019" t="s">
        <v>3</v>
      </c>
      <c r="C5019" t="s">
        <v>5</v>
      </c>
      <c r="D5019" t="s">
        <v>20</v>
      </c>
      <c r="E5019">
        <v>14.204517038557039</v>
      </c>
      <c r="F5019">
        <v>491</v>
      </c>
      <c r="G5019">
        <v>135</v>
      </c>
      <c r="H5019">
        <v>0.27494908350305503</v>
      </c>
      <c r="I5019">
        <v>116573</v>
      </c>
      <c r="J5019">
        <v>237.4195519348269</v>
      </c>
      <c r="K5019">
        <v>9.2118126272912431</v>
      </c>
      <c r="L5019">
        <f t="shared" si="576"/>
        <v>11.239842528263464</v>
      </c>
      <c r="M5019">
        <v>4.9360371702241741</v>
      </c>
      <c r="N5019">
        <v>165.37552682165881</v>
      </c>
      <c r="O5019">
        <f t="shared" si="579"/>
        <v>0.87983706720977595</v>
      </c>
      <c r="P5019">
        <f t="shared" si="580"/>
        <v>8.5539714867617106E-2</v>
      </c>
      <c r="Q5019">
        <f t="shared" si="581"/>
        <v>1.2219959266802444E-2</v>
      </c>
      <c r="R5019">
        <f t="shared" si="582"/>
        <v>0.1079429735234216</v>
      </c>
      <c r="S5019">
        <v>20</v>
      </c>
      <c r="T5019">
        <v>77</v>
      </c>
      <c r="U5019">
        <v>10</v>
      </c>
      <c r="V5019">
        <v>10.001923076923079</v>
      </c>
      <c r="W5019" t="s">
        <v>47</v>
      </c>
      <c r="X5019">
        <v>7</v>
      </c>
      <c r="Y5019" t="s">
        <v>50</v>
      </c>
      <c r="Z5019">
        <v>514</v>
      </c>
      <c r="AA5019" t="s">
        <v>2141</v>
      </c>
      <c r="AB5019" t="s">
        <v>8643</v>
      </c>
      <c r="AC5019">
        <v>3</v>
      </c>
      <c r="AD5019">
        <v>0</v>
      </c>
      <c r="AE5019">
        <f t="shared" si="577"/>
        <v>0</v>
      </c>
      <c r="AF5019">
        <f t="shared" si="578"/>
        <v>0</v>
      </c>
      <c r="AG5019">
        <v>289</v>
      </c>
      <c r="AH5019">
        <v>30498</v>
      </c>
      <c r="AI5019">
        <v>6.9645545442240664</v>
      </c>
      <c r="AJ5019">
        <v>0</v>
      </c>
      <c r="AK5019">
        <v>0.12536580860614779</v>
      </c>
      <c r="AL5019">
        <v>0.87463420629501343</v>
      </c>
      <c r="AM5019">
        <v>0</v>
      </c>
      <c r="AN5019">
        <v>1</v>
      </c>
    </row>
    <row r="5020" spans="1:40" x14ac:dyDescent="0.2">
      <c r="A5020" t="s">
        <v>1</v>
      </c>
      <c r="B5020" t="s">
        <v>3</v>
      </c>
      <c r="C5020" t="s">
        <v>5</v>
      </c>
      <c r="D5020" t="s">
        <v>20</v>
      </c>
      <c r="E5020">
        <v>14.204517096987701</v>
      </c>
      <c r="F5020">
        <v>491</v>
      </c>
      <c r="G5020">
        <v>135</v>
      </c>
      <c r="H5020">
        <v>0.27494908350305503</v>
      </c>
      <c r="I5020">
        <v>116573</v>
      </c>
      <c r="J5020">
        <v>237.4195519348269</v>
      </c>
      <c r="K5020">
        <v>9.2118126272912431</v>
      </c>
      <c r="L5020">
        <f t="shared" si="576"/>
        <v>11.239842528263464</v>
      </c>
      <c r="M5020">
        <v>4.9360371702241741</v>
      </c>
      <c r="N5020">
        <v>165.37552682165881</v>
      </c>
      <c r="O5020">
        <f t="shared" si="579"/>
        <v>0.87983706720977595</v>
      </c>
      <c r="P5020">
        <f t="shared" si="580"/>
        <v>8.5539714867617106E-2</v>
      </c>
      <c r="Q5020">
        <f t="shared" si="581"/>
        <v>1.2219959266802444E-2</v>
      </c>
      <c r="R5020">
        <f t="shared" si="582"/>
        <v>0.1079429735234216</v>
      </c>
      <c r="S5020">
        <v>20</v>
      </c>
      <c r="T5020">
        <v>77</v>
      </c>
      <c r="U5020">
        <v>10</v>
      </c>
      <c r="V5020">
        <v>10.001923076923079</v>
      </c>
      <c r="W5020" t="s">
        <v>47</v>
      </c>
      <c r="X5020">
        <v>7</v>
      </c>
      <c r="Y5020" t="s">
        <v>50</v>
      </c>
      <c r="Z5020">
        <v>514</v>
      </c>
      <c r="AA5020" t="s">
        <v>70</v>
      </c>
      <c r="AB5020" t="s">
        <v>8644</v>
      </c>
      <c r="AC5020">
        <v>-7</v>
      </c>
      <c r="AD5020">
        <v>0</v>
      </c>
      <c r="AE5020">
        <f t="shared" si="577"/>
        <v>0</v>
      </c>
      <c r="AF5020">
        <f t="shared" si="578"/>
        <v>0</v>
      </c>
      <c r="AG5020">
        <v>106</v>
      </c>
      <c r="AH5020">
        <v>0</v>
      </c>
      <c r="AI5020" t="s">
        <v>13033</v>
      </c>
      <c r="AJ5020">
        <v>0</v>
      </c>
      <c r="AK5020">
        <v>2.5611903518438339E-2</v>
      </c>
      <c r="AL5020">
        <v>0.97438806295394897</v>
      </c>
      <c r="AM5020">
        <v>0</v>
      </c>
      <c r="AN5020">
        <v>1</v>
      </c>
    </row>
    <row r="5021" spans="1:40" x14ac:dyDescent="0.2">
      <c r="A5021" t="s">
        <v>1</v>
      </c>
      <c r="B5021" t="s">
        <v>3</v>
      </c>
      <c r="C5021" t="s">
        <v>5</v>
      </c>
      <c r="D5021" t="s">
        <v>20</v>
      </c>
      <c r="E5021">
        <v>14.204517158079589</v>
      </c>
      <c r="F5021">
        <v>491</v>
      </c>
      <c r="G5021">
        <v>135</v>
      </c>
      <c r="H5021">
        <v>0.27494908350305503</v>
      </c>
      <c r="I5021">
        <v>116573</v>
      </c>
      <c r="J5021">
        <v>237.4195519348269</v>
      </c>
      <c r="K5021">
        <v>9.2118126272912431</v>
      </c>
      <c r="L5021">
        <f t="shared" si="576"/>
        <v>11.239842528263464</v>
      </c>
      <c r="M5021">
        <v>4.9360371702241741</v>
      </c>
      <c r="N5021">
        <v>165.37552682165881</v>
      </c>
      <c r="O5021">
        <f t="shared" si="579"/>
        <v>0.87983706720977595</v>
      </c>
      <c r="P5021">
        <f t="shared" si="580"/>
        <v>8.5539714867617106E-2</v>
      </c>
      <c r="Q5021">
        <f t="shared" si="581"/>
        <v>1.2219959266802444E-2</v>
      </c>
      <c r="R5021">
        <f t="shared" si="582"/>
        <v>0.1079429735234216</v>
      </c>
      <c r="S5021">
        <v>20</v>
      </c>
      <c r="T5021">
        <v>77</v>
      </c>
      <c r="U5021">
        <v>10</v>
      </c>
      <c r="V5021">
        <v>10.001923076923079</v>
      </c>
      <c r="W5021" t="s">
        <v>47</v>
      </c>
      <c r="X5021">
        <v>7</v>
      </c>
      <c r="Y5021" t="s">
        <v>50</v>
      </c>
      <c r="Z5021">
        <v>514</v>
      </c>
      <c r="AA5021" t="s">
        <v>2309</v>
      </c>
      <c r="AB5021" t="s">
        <v>8645</v>
      </c>
      <c r="AC5021">
        <v>7</v>
      </c>
      <c r="AD5021">
        <v>0</v>
      </c>
      <c r="AE5021">
        <f t="shared" si="577"/>
        <v>0</v>
      </c>
      <c r="AF5021">
        <f t="shared" si="578"/>
        <v>0</v>
      </c>
      <c r="AG5021">
        <v>73</v>
      </c>
      <c r="AH5021">
        <v>9687</v>
      </c>
      <c r="AI5021">
        <v>5.9662614212160046</v>
      </c>
      <c r="AJ5021">
        <v>0</v>
      </c>
      <c r="AK5021">
        <v>3.5634566098451607E-2</v>
      </c>
      <c r="AL5021">
        <v>0.96436542272567749</v>
      </c>
      <c r="AM5021">
        <v>0</v>
      </c>
      <c r="AN5021">
        <v>1</v>
      </c>
    </row>
    <row r="5022" spans="1:40" x14ac:dyDescent="0.2">
      <c r="A5022" t="s">
        <v>1</v>
      </c>
      <c r="B5022" t="s">
        <v>3</v>
      </c>
      <c r="C5022" t="s">
        <v>5</v>
      </c>
      <c r="D5022" t="s">
        <v>20</v>
      </c>
      <c r="E5022">
        <v>14.2045172164493</v>
      </c>
      <c r="F5022">
        <v>491</v>
      </c>
      <c r="G5022">
        <v>135</v>
      </c>
      <c r="H5022">
        <v>0.27494908350305503</v>
      </c>
      <c r="I5022">
        <v>116573</v>
      </c>
      <c r="J5022">
        <v>237.4195519348269</v>
      </c>
      <c r="K5022">
        <v>9.2118126272912431</v>
      </c>
      <c r="L5022">
        <f t="shared" si="576"/>
        <v>11.239842528263464</v>
      </c>
      <c r="M5022">
        <v>4.9360371702241741</v>
      </c>
      <c r="N5022">
        <v>165.37552682165881</v>
      </c>
      <c r="O5022">
        <f t="shared" si="579"/>
        <v>0.87983706720977595</v>
      </c>
      <c r="P5022">
        <f t="shared" si="580"/>
        <v>8.5539714867617106E-2</v>
      </c>
      <c r="Q5022">
        <f t="shared" si="581"/>
        <v>1.2219959266802444E-2</v>
      </c>
      <c r="R5022">
        <f t="shared" si="582"/>
        <v>0.1079429735234216</v>
      </c>
      <c r="S5022">
        <v>20</v>
      </c>
      <c r="T5022">
        <v>77</v>
      </c>
      <c r="U5022">
        <v>10</v>
      </c>
      <c r="V5022">
        <v>10.001923076923079</v>
      </c>
      <c r="W5022" t="s">
        <v>47</v>
      </c>
      <c r="X5022">
        <v>7</v>
      </c>
      <c r="Y5022" t="s">
        <v>50</v>
      </c>
      <c r="Z5022">
        <v>514</v>
      </c>
      <c r="AA5022" t="s">
        <v>54</v>
      </c>
      <c r="AB5022" t="s">
        <v>3990</v>
      </c>
      <c r="AC5022">
        <v>0</v>
      </c>
      <c r="AD5022">
        <v>0</v>
      </c>
      <c r="AE5022">
        <f t="shared" si="577"/>
        <v>0</v>
      </c>
      <c r="AF5022">
        <f t="shared" si="578"/>
        <v>0</v>
      </c>
      <c r="AG5022">
        <v>9</v>
      </c>
      <c r="AH5022">
        <v>0</v>
      </c>
      <c r="AI5022" t="s">
        <v>13033</v>
      </c>
      <c r="AJ5022">
        <v>0</v>
      </c>
      <c r="AK5022">
        <v>7.304399274289608E-3</v>
      </c>
      <c r="AL5022">
        <v>0.99269556999206543</v>
      </c>
      <c r="AM5022">
        <v>0</v>
      </c>
      <c r="AN5022">
        <v>1</v>
      </c>
    </row>
    <row r="5023" spans="1:40" x14ac:dyDescent="0.2">
      <c r="A5023" t="s">
        <v>1</v>
      </c>
      <c r="B5023" t="s">
        <v>3</v>
      </c>
      <c r="C5023" t="s">
        <v>5</v>
      </c>
      <c r="D5023" t="s">
        <v>20</v>
      </c>
      <c r="E5023">
        <v>14.20451727452118</v>
      </c>
      <c r="F5023">
        <v>491</v>
      </c>
      <c r="G5023">
        <v>135</v>
      </c>
      <c r="H5023">
        <v>0.27494908350305503</v>
      </c>
      <c r="I5023">
        <v>116573</v>
      </c>
      <c r="J5023">
        <v>237.4195519348269</v>
      </c>
      <c r="K5023">
        <v>9.2118126272912431</v>
      </c>
      <c r="L5023">
        <f t="shared" si="576"/>
        <v>11.239842528263464</v>
      </c>
      <c r="M5023">
        <v>4.9360371702241741</v>
      </c>
      <c r="N5023">
        <v>165.37552682165881</v>
      </c>
      <c r="O5023">
        <f t="shared" si="579"/>
        <v>0.87983706720977595</v>
      </c>
      <c r="P5023">
        <f t="shared" si="580"/>
        <v>8.5539714867617106E-2</v>
      </c>
      <c r="Q5023">
        <f t="shared" si="581"/>
        <v>1.2219959266802444E-2</v>
      </c>
      <c r="R5023">
        <f t="shared" si="582"/>
        <v>0.1079429735234216</v>
      </c>
      <c r="S5023">
        <v>20</v>
      </c>
      <c r="T5023">
        <v>77</v>
      </c>
      <c r="U5023">
        <v>10</v>
      </c>
      <c r="V5023">
        <v>10.001923076923079</v>
      </c>
      <c r="W5023" t="s">
        <v>47</v>
      </c>
      <c r="X5023">
        <v>7</v>
      </c>
      <c r="Y5023" t="s">
        <v>50</v>
      </c>
      <c r="Z5023">
        <v>514</v>
      </c>
      <c r="AA5023" t="s">
        <v>2310</v>
      </c>
      <c r="AB5023" t="s">
        <v>8646</v>
      </c>
      <c r="AC5023">
        <v>3</v>
      </c>
      <c r="AD5023">
        <v>0</v>
      </c>
      <c r="AE5023">
        <f t="shared" si="577"/>
        <v>0</v>
      </c>
      <c r="AF5023">
        <f t="shared" si="578"/>
        <v>0</v>
      </c>
      <c r="AG5023">
        <v>40</v>
      </c>
      <c r="AH5023">
        <v>31095</v>
      </c>
      <c r="AI5023">
        <v>2.9906727703231608</v>
      </c>
      <c r="AJ5023">
        <v>0</v>
      </c>
      <c r="AK5023">
        <v>1.8398379907011989E-2</v>
      </c>
      <c r="AL5023">
        <v>0.98160159587860107</v>
      </c>
      <c r="AM5023">
        <v>0</v>
      </c>
      <c r="AN5023">
        <v>1</v>
      </c>
    </row>
    <row r="5024" spans="1:40" x14ac:dyDescent="0.2">
      <c r="A5024" t="s">
        <v>1</v>
      </c>
      <c r="B5024" t="s">
        <v>3</v>
      </c>
      <c r="C5024" t="s">
        <v>5</v>
      </c>
      <c r="D5024" t="s">
        <v>20</v>
      </c>
      <c r="E5024">
        <v>14.2045173489871</v>
      </c>
      <c r="F5024">
        <v>491</v>
      </c>
      <c r="G5024">
        <v>135</v>
      </c>
      <c r="H5024">
        <v>0.27494908350305503</v>
      </c>
      <c r="I5024">
        <v>116573</v>
      </c>
      <c r="J5024">
        <v>237.4195519348269</v>
      </c>
      <c r="K5024">
        <v>9.2118126272912431</v>
      </c>
      <c r="L5024">
        <f t="shared" si="576"/>
        <v>11.239842528263464</v>
      </c>
      <c r="M5024">
        <v>4.9360371702241741</v>
      </c>
      <c r="N5024">
        <v>165.37552682165881</v>
      </c>
      <c r="O5024">
        <f t="shared" si="579"/>
        <v>0.87983706720977595</v>
      </c>
      <c r="P5024">
        <f t="shared" si="580"/>
        <v>8.5539714867617106E-2</v>
      </c>
      <c r="Q5024">
        <f t="shared" si="581"/>
        <v>1.2219959266802444E-2</v>
      </c>
      <c r="R5024">
        <f t="shared" si="582"/>
        <v>0.1079429735234216</v>
      </c>
      <c r="S5024">
        <v>20</v>
      </c>
      <c r="T5024">
        <v>77</v>
      </c>
      <c r="U5024">
        <v>10</v>
      </c>
      <c r="V5024">
        <v>10.001923076923079</v>
      </c>
      <c r="W5024" t="s">
        <v>47</v>
      </c>
      <c r="X5024">
        <v>7</v>
      </c>
      <c r="Y5024" t="s">
        <v>50</v>
      </c>
      <c r="Z5024">
        <v>514</v>
      </c>
      <c r="AA5024" t="s">
        <v>2311</v>
      </c>
      <c r="AB5024" t="s">
        <v>8647</v>
      </c>
      <c r="AC5024">
        <v>10</v>
      </c>
      <c r="AD5024">
        <v>0</v>
      </c>
      <c r="AE5024">
        <f t="shared" si="577"/>
        <v>0</v>
      </c>
      <c r="AF5024">
        <f t="shared" si="578"/>
        <v>0</v>
      </c>
      <c r="AG5024">
        <v>174</v>
      </c>
      <c r="AH5024">
        <v>1067</v>
      </c>
      <c r="AI5024">
        <v>3.3428244370686602</v>
      </c>
      <c r="AJ5024">
        <v>0</v>
      </c>
      <c r="AK5024">
        <v>6.7338809370994568E-2</v>
      </c>
      <c r="AL5024">
        <v>0.93266111612319946</v>
      </c>
      <c r="AM5024">
        <v>0</v>
      </c>
      <c r="AN5024">
        <v>1</v>
      </c>
    </row>
    <row r="5025" spans="1:40" x14ac:dyDescent="0.2">
      <c r="A5025" t="s">
        <v>1</v>
      </c>
      <c r="B5025" t="s">
        <v>3</v>
      </c>
      <c r="C5025" t="s">
        <v>5</v>
      </c>
      <c r="D5025" t="s">
        <v>20</v>
      </c>
      <c r="E5025">
        <v>14.20451740893388</v>
      </c>
      <c r="F5025">
        <v>491</v>
      </c>
      <c r="G5025">
        <v>135</v>
      </c>
      <c r="H5025">
        <v>0.27494908350305503</v>
      </c>
      <c r="I5025">
        <v>116573</v>
      </c>
      <c r="J5025">
        <v>237.4195519348269</v>
      </c>
      <c r="K5025">
        <v>9.2118126272912431</v>
      </c>
      <c r="L5025">
        <f t="shared" si="576"/>
        <v>11.239842528263464</v>
      </c>
      <c r="M5025">
        <v>4.9360371702241741</v>
      </c>
      <c r="N5025">
        <v>165.37552682165881</v>
      </c>
      <c r="O5025">
        <f t="shared" si="579"/>
        <v>0.87983706720977595</v>
      </c>
      <c r="P5025">
        <f t="shared" si="580"/>
        <v>8.5539714867617106E-2</v>
      </c>
      <c r="Q5025">
        <f t="shared" si="581"/>
        <v>1.2219959266802444E-2</v>
      </c>
      <c r="R5025">
        <f t="shared" si="582"/>
        <v>0.1079429735234216</v>
      </c>
      <c r="S5025">
        <v>20</v>
      </c>
      <c r="T5025">
        <v>77</v>
      </c>
      <c r="U5025">
        <v>10</v>
      </c>
      <c r="V5025">
        <v>10.001923076923079</v>
      </c>
      <c r="W5025" t="s">
        <v>47</v>
      </c>
      <c r="X5025">
        <v>7</v>
      </c>
      <c r="Y5025" t="s">
        <v>50</v>
      </c>
      <c r="Z5025">
        <v>514</v>
      </c>
      <c r="AA5025" t="s">
        <v>2141</v>
      </c>
      <c r="AB5025" t="s">
        <v>8648</v>
      </c>
      <c r="AC5025">
        <v>1</v>
      </c>
      <c r="AD5025">
        <v>0</v>
      </c>
      <c r="AE5025">
        <f t="shared" si="577"/>
        <v>0</v>
      </c>
      <c r="AF5025">
        <f t="shared" si="578"/>
        <v>0</v>
      </c>
      <c r="AG5025">
        <v>100</v>
      </c>
      <c r="AH5025">
        <v>30498</v>
      </c>
      <c r="AI5025">
        <v>6.9645549277984831</v>
      </c>
      <c r="AJ5025">
        <v>0</v>
      </c>
      <c r="AK5025">
        <v>0.30935078859329218</v>
      </c>
      <c r="AL5025">
        <v>0.69064921140670776</v>
      </c>
      <c r="AM5025">
        <v>0</v>
      </c>
      <c r="AN5025">
        <v>1</v>
      </c>
    </row>
    <row r="5026" spans="1:40" x14ac:dyDescent="0.2">
      <c r="A5026" t="s">
        <v>1</v>
      </c>
      <c r="B5026" t="s">
        <v>3</v>
      </c>
      <c r="C5026" t="s">
        <v>5</v>
      </c>
      <c r="D5026" t="s">
        <v>20</v>
      </c>
      <c r="E5026">
        <v>14.204517466878929</v>
      </c>
      <c r="F5026">
        <v>491</v>
      </c>
      <c r="G5026">
        <v>135</v>
      </c>
      <c r="H5026">
        <v>0.27494908350305503</v>
      </c>
      <c r="I5026">
        <v>116573</v>
      </c>
      <c r="J5026">
        <v>237.4195519348269</v>
      </c>
      <c r="K5026">
        <v>9.2118126272912431</v>
      </c>
      <c r="L5026">
        <f t="shared" si="576"/>
        <v>11.239842528263464</v>
      </c>
      <c r="M5026">
        <v>4.9360371702241741</v>
      </c>
      <c r="N5026">
        <v>165.37552682165881</v>
      </c>
      <c r="O5026">
        <f t="shared" si="579"/>
        <v>0.87983706720977595</v>
      </c>
      <c r="P5026">
        <f t="shared" si="580"/>
        <v>8.5539714867617106E-2</v>
      </c>
      <c r="Q5026">
        <f t="shared" si="581"/>
        <v>1.2219959266802444E-2</v>
      </c>
      <c r="R5026">
        <f t="shared" si="582"/>
        <v>0.1079429735234216</v>
      </c>
      <c r="S5026">
        <v>20</v>
      </c>
      <c r="T5026">
        <v>77</v>
      </c>
      <c r="U5026">
        <v>10</v>
      </c>
      <c r="V5026">
        <v>10.001923076923079</v>
      </c>
      <c r="W5026" t="s">
        <v>47</v>
      </c>
      <c r="X5026">
        <v>7</v>
      </c>
      <c r="Y5026" t="s">
        <v>50</v>
      </c>
      <c r="Z5026">
        <v>514</v>
      </c>
      <c r="AA5026" t="s">
        <v>54</v>
      </c>
      <c r="AB5026" t="s">
        <v>3990</v>
      </c>
      <c r="AC5026">
        <v>559</v>
      </c>
      <c r="AD5026">
        <v>1</v>
      </c>
      <c r="AE5026">
        <f t="shared" si="577"/>
        <v>0</v>
      </c>
      <c r="AF5026">
        <f t="shared" si="578"/>
        <v>0</v>
      </c>
      <c r="AG5026">
        <v>9</v>
      </c>
      <c r="AH5026">
        <v>0</v>
      </c>
      <c r="AI5026" t="s">
        <v>13033</v>
      </c>
      <c r="AJ5026">
        <v>0</v>
      </c>
      <c r="AK5026">
        <v>7.304399274289608E-3</v>
      </c>
      <c r="AL5026">
        <v>0.99269556999206543</v>
      </c>
      <c r="AM5026">
        <v>0</v>
      </c>
      <c r="AN5026">
        <v>1</v>
      </c>
    </row>
    <row r="5027" spans="1:40" x14ac:dyDescent="0.2">
      <c r="A5027" t="s">
        <v>1</v>
      </c>
      <c r="B5027" t="s">
        <v>3</v>
      </c>
      <c r="C5027" t="s">
        <v>5</v>
      </c>
      <c r="D5027" t="s">
        <v>20</v>
      </c>
      <c r="E5027">
        <v>14.204517546111621</v>
      </c>
      <c r="F5027">
        <v>491</v>
      </c>
      <c r="G5027">
        <v>135</v>
      </c>
      <c r="H5027">
        <v>0.27494908350305503</v>
      </c>
      <c r="I5027">
        <v>116573</v>
      </c>
      <c r="J5027">
        <v>237.4195519348269</v>
      </c>
      <c r="K5027">
        <v>9.2118126272912431</v>
      </c>
      <c r="L5027">
        <f t="shared" si="576"/>
        <v>11.239842528263464</v>
      </c>
      <c r="M5027">
        <v>4.9360371702241741</v>
      </c>
      <c r="N5027">
        <v>165.37552682165881</v>
      </c>
      <c r="O5027">
        <f t="shared" si="579"/>
        <v>0.87983706720977595</v>
      </c>
      <c r="P5027">
        <f t="shared" si="580"/>
        <v>8.5539714867617106E-2</v>
      </c>
      <c r="Q5027">
        <f t="shared" si="581"/>
        <v>1.2219959266802444E-2</v>
      </c>
      <c r="R5027">
        <f t="shared" si="582"/>
        <v>0.1079429735234216</v>
      </c>
      <c r="S5027">
        <v>20</v>
      </c>
      <c r="T5027">
        <v>77</v>
      </c>
      <c r="U5027">
        <v>10</v>
      </c>
      <c r="V5027">
        <v>10.001923076923079</v>
      </c>
      <c r="W5027" t="s">
        <v>47</v>
      </c>
      <c r="X5027">
        <v>7</v>
      </c>
      <c r="Y5027" t="s">
        <v>50</v>
      </c>
      <c r="Z5027">
        <v>514</v>
      </c>
      <c r="AA5027" t="s">
        <v>531</v>
      </c>
      <c r="AB5027" t="s">
        <v>8649</v>
      </c>
      <c r="AC5027">
        <v>302</v>
      </c>
      <c r="AD5027">
        <v>1</v>
      </c>
      <c r="AE5027">
        <f t="shared" si="577"/>
        <v>0</v>
      </c>
      <c r="AF5027">
        <f t="shared" si="578"/>
        <v>0</v>
      </c>
      <c r="AG5027">
        <v>89</v>
      </c>
      <c r="AH5027">
        <v>187295</v>
      </c>
      <c r="AI5027">
        <v>9.4130988204570016</v>
      </c>
      <c r="AJ5027">
        <v>0</v>
      </c>
      <c r="AK5027">
        <v>9.0378127992153168E-2</v>
      </c>
      <c r="AL5027">
        <v>0.90962183475494385</v>
      </c>
      <c r="AM5027">
        <v>0</v>
      </c>
      <c r="AN5027">
        <v>1</v>
      </c>
    </row>
    <row r="5028" spans="1:40" x14ac:dyDescent="0.2">
      <c r="A5028" t="s">
        <v>1</v>
      </c>
      <c r="B5028" t="s">
        <v>3</v>
      </c>
      <c r="C5028" t="s">
        <v>5</v>
      </c>
      <c r="D5028" t="s">
        <v>20</v>
      </c>
      <c r="E5028">
        <v>14.204517604626741</v>
      </c>
      <c r="F5028">
        <v>491</v>
      </c>
      <c r="G5028">
        <v>135</v>
      </c>
      <c r="H5028">
        <v>0.27494908350305503</v>
      </c>
      <c r="I5028">
        <v>116573</v>
      </c>
      <c r="J5028">
        <v>237.4195519348269</v>
      </c>
      <c r="K5028">
        <v>9.2118126272912431</v>
      </c>
      <c r="L5028">
        <f t="shared" si="576"/>
        <v>11.239842528263464</v>
      </c>
      <c r="M5028">
        <v>4.9360371702241741</v>
      </c>
      <c r="N5028">
        <v>165.37552682165881</v>
      </c>
      <c r="O5028">
        <f t="shared" si="579"/>
        <v>0.87983706720977595</v>
      </c>
      <c r="P5028">
        <f t="shared" si="580"/>
        <v>8.5539714867617106E-2</v>
      </c>
      <c r="Q5028">
        <f t="shared" si="581"/>
        <v>1.2219959266802444E-2</v>
      </c>
      <c r="R5028">
        <f t="shared" si="582"/>
        <v>0.1079429735234216</v>
      </c>
      <c r="S5028">
        <v>20</v>
      </c>
      <c r="T5028">
        <v>77</v>
      </c>
      <c r="U5028">
        <v>10</v>
      </c>
      <c r="V5028">
        <v>10.001923076923079</v>
      </c>
      <c r="W5028" t="s">
        <v>47</v>
      </c>
      <c r="X5028">
        <v>7</v>
      </c>
      <c r="Y5028" t="s">
        <v>50</v>
      </c>
      <c r="Z5028">
        <v>514</v>
      </c>
      <c r="AA5028" t="s">
        <v>54</v>
      </c>
      <c r="AB5028" t="s">
        <v>8650</v>
      </c>
      <c r="AC5028">
        <v>121</v>
      </c>
      <c r="AD5028">
        <v>1</v>
      </c>
      <c r="AE5028">
        <f t="shared" si="577"/>
        <v>0</v>
      </c>
      <c r="AF5028">
        <f t="shared" si="578"/>
        <v>0</v>
      </c>
      <c r="AG5028">
        <v>264</v>
      </c>
      <c r="AH5028">
        <v>0</v>
      </c>
      <c r="AI5028" t="s">
        <v>13033</v>
      </c>
      <c r="AJ5028">
        <v>0</v>
      </c>
      <c r="AK5028">
        <v>0.24504603445529941</v>
      </c>
      <c r="AL5028">
        <v>0.75495398044586182</v>
      </c>
      <c r="AM5028">
        <v>0</v>
      </c>
      <c r="AN5028">
        <v>1</v>
      </c>
    </row>
    <row r="5029" spans="1:40" x14ac:dyDescent="0.2">
      <c r="A5029" t="s">
        <v>1</v>
      </c>
      <c r="B5029" t="s">
        <v>3</v>
      </c>
      <c r="C5029" t="s">
        <v>5</v>
      </c>
      <c r="D5029" t="s">
        <v>20</v>
      </c>
      <c r="E5029">
        <v>14.204517662886801</v>
      </c>
      <c r="F5029">
        <v>491</v>
      </c>
      <c r="G5029">
        <v>135</v>
      </c>
      <c r="H5029">
        <v>0.27494908350305503</v>
      </c>
      <c r="I5029">
        <v>116573</v>
      </c>
      <c r="J5029">
        <v>237.4195519348269</v>
      </c>
      <c r="K5029">
        <v>9.2118126272912431</v>
      </c>
      <c r="L5029">
        <f t="shared" si="576"/>
        <v>11.239842528263464</v>
      </c>
      <c r="M5029">
        <v>4.9360371702241741</v>
      </c>
      <c r="N5029">
        <v>165.37552682165881</v>
      </c>
      <c r="O5029">
        <f t="shared" si="579"/>
        <v>0.87983706720977595</v>
      </c>
      <c r="P5029">
        <f t="shared" si="580"/>
        <v>8.5539714867617106E-2</v>
      </c>
      <c r="Q5029">
        <f t="shared" si="581"/>
        <v>1.2219959266802444E-2</v>
      </c>
      <c r="R5029">
        <f t="shared" si="582"/>
        <v>0.1079429735234216</v>
      </c>
      <c r="S5029">
        <v>20</v>
      </c>
      <c r="T5029">
        <v>77</v>
      </c>
      <c r="U5029">
        <v>10</v>
      </c>
      <c r="V5029">
        <v>10.001923076923079</v>
      </c>
      <c r="W5029" t="s">
        <v>47</v>
      </c>
      <c r="X5029">
        <v>7</v>
      </c>
      <c r="Y5029" t="s">
        <v>50</v>
      </c>
      <c r="Z5029">
        <v>514</v>
      </c>
      <c r="AA5029" t="s">
        <v>70</v>
      </c>
      <c r="AB5029" t="s">
        <v>8651</v>
      </c>
      <c r="AC5029">
        <v>6</v>
      </c>
      <c r="AD5029">
        <v>0</v>
      </c>
      <c r="AE5029">
        <f t="shared" si="577"/>
        <v>0</v>
      </c>
      <c r="AF5029">
        <f t="shared" si="578"/>
        <v>0</v>
      </c>
      <c r="AG5029">
        <v>39</v>
      </c>
      <c r="AH5029">
        <v>0</v>
      </c>
      <c r="AI5029" t="s">
        <v>13033</v>
      </c>
      <c r="AJ5029">
        <v>0</v>
      </c>
      <c r="AK5029">
        <v>4.0872782468795783E-2</v>
      </c>
      <c r="AL5029">
        <v>0.95912718772888184</v>
      </c>
      <c r="AM5029">
        <v>0</v>
      </c>
      <c r="AN5029">
        <v>1</v>
      </c>
    </row>
    <row r="5030" spans="1:40" x14ac:dyDescent="0.2">
      <c r="A5030" t="s">
        <v>1</v>
      </c>
      <c r="B5030" t="s">
        <v>3</v>
      </c>
      <c r="C5030" t="s">
        <v>5</v>
      </c>
      <c r="D5030" t="s">
        <v>20</v>
      </c>
      <c r="E5030">
        <v>14.204517722697579</v>
      </c>
      <c r="F5030">
        <v>491</v>
      </c>
      <c r="G5030">
        <v>135</v>
      </c>
      <c r="H5030">
        <v>0.27494908350305503</v>
      </c>
      <c r="I5030">
        <v>116573</v>
      </c>
      <c r="J5030">
        <v>237.4195519348269</v>
      </c>
      <c r="K5030">
        <v>9.2118126272912431</v>
      </c>
      <c r="L5030">
        <f t="shared" si="576"/>
        <v>11.239842528263464</v>
      </c>
      <c r="M5030">
        <v>4.9360371702241741</v>
      </c>
      <c r="N5030">
        <v>165.37552682165881</v>
      </c>
      <c r="O5030">
        <f t="shared" si="579"/>
        <v>0.87983706720977595</v>
      </c>
      <c r="P5030">
        <f t="shared" si="580"/>
        <v>8.5539714867617106E-2</v>
      </c>
      <c r="Q5030">
        <f t="shared" si="581"/>
        <v>1.2219959266802444E-2</v>
      </c>
      <c r="R5030">
        <f t="shared" si="582"/>
        <v>0.1079429735234216</v>
      </c>
      <c r="S5030">
        <v>20</v>
      </c>
      <c r="T5030">
        <v>77</v>
      </c>
      <c r="U5030">
        <v>10</v>
      </c>
      <c r="V5030">
        <v>10.001923076923079</v>
      </c>
      <c r="W5030" t="s">
        <v>47</v>
      </c>
      <c r="X5030">
        <v>7</v>
      </c>
      <c r="Y5030" t="s">
        <v>50</v>
      </c>
      <c r="Z5030">
        <v>514</v>
      </c>
      <c r="AA5030" t="s">
        <v>54</v>
      </c>
      <c r="AB5030" t="s">
        <v>3990</v>
      </c>
      <c r="AC5030">
        <v>14</v>
      </c>
      <c r="AD5030">
        <v>0</v>
      </c>
      <c r="AE5030">
        <f t="shared" si="577"/>
        <v>0</v>
      </c>
      <c r="AF5030">
        <f t="shared" si="578"/>
        <v>0</v>
      </c>
      <c r="AG5030">
        <v>9</v>
      </c>
      <c r="AH5030">
        <v>0</v>
      </c>
      <c r="AI5030" t="s">
        <v>13033</v>
      </c>
      <c r="AJ5030">
        <v>0</v>
      </c>
      <c r="AK5030">
        <v>7.304399274289608E-3</v>
      </c>
      <c r="AL5030">
        <v>0.99269556999206543</v>
      </c>
      <c r="AM5030">
        <v>0</v>
      </c>
      <c r="AN5030">
        <v>1</v>
      </c>
    </row>
    <row r="5031" spans="1:40" x14ac:dyDescent="0.2">
      <c r="A5031" t="s">
        <v>1</v>
      </c>
      <c r="B5031" t="s">
        <v>3</v>
      </c>
      <c r="C5031" t="s">
        <v>5</v>
      </c>
      <c r="D5031" t="s">
        <v>20</v>
      </c>
      <c r="E5031">
        <v>14.20451778138743</v>
      </c>
      <c r="F5031">
        <v>491</v>
      </c>
      <c r="G5031">
        <v>135</v>
      </c>
      <c r="H5031">
        <v>0.27494908350305503</v>
      </c>
      <c r="I5031">
        <v>116573</v>
      </c>
      <c r="J5031">
        <v>237.4195519348269</v>
      </c>
      <c r="K5031">
        <v>9.2118126272912431</v>
      </c>
      <c r="L5031">
        <f t="shared" si="576"/>
        <v>11.239842528263464</v>
      </c>
      <c r="M5031">
        <v>4.9360371702241741</v>
      </c>
      <c r="N5031">
        <v>165.37552682165881</v>
      </c>
      <c r="O5031">
        <f t="shared" si="579"/>
        <v>0.87983706720977595</v>
      </c>
      <c r="P5031">
        <f t="shared" si="580"/>
        <v>8.5539714867617106E-2</v>
      </c>
      <c r="Q5031">
        <f t="shared" si="581"/>
        <v>1.2219959266802444E-2</v>
      </c>
      <c r="R5031">
        <f t="shared" si="582"/>
        <v>0.1079429735234216</v>
      </c>
      <c r="S5031">
        <v>20</v>
      </c>
      <c r="T5031">
        <v>77</v>
      </c>
      <c r="U5031">
        <v>10</v>
      </c>
      <c r="V5031">
        <v>10.001923076923079</v>
      </c>
      <c r="W5031" t="s">
        <v>47</v>
      </c>
      <c r="X5031">
        <v>7</v>
      </c>
      <c r="Y5031" t="s">
        <v>50</v>
      </c>
      <c r="Z5031">
        <v>514</v>
      </c>
      <c r="AA5031" t="s">
        <v>54</v>
      </c>
      <c r="AB5031" t="s">
        <v>3998</v>
      </c>
      <c r="AC5031">
        <v>7</v>
      </c>
      <c r="AD5031">
        <v>0</v>
      </c>
      <c r="AE5031">
        <f t="shared" si="577"/>
        <v>0</v>
      </c>
      <c r="AF5031">
        <f t="shared" si="578"/>
        <v>0</v>
      </c>
      <c r="AG5031">
        <v>9</v>
      </c>
      <c r="AH5031">
        <v>0</v>
      </c>
      <c r="AI5031" t="s">
        <v>13033</v>
      </c>
      <c r="AJ5031">
        <v>0</v>
      </c>
      <c r="AK5031">
        <v>7.7553316950798026E-3</v>
      </c>
      <c r="AL5031">
        <v>0.9922446608543396</v>
      </c>
      <c r="AM5031">
        <v>0</v>
      </c>
      <c r="AN5031">
        <v>1</v>
      </c>
    </row>
    <row r="5032" spans="1:40" x14ac:dyDescent="0.2">
      <c r="A5032" t="s">
        <v>1</v>
      </c>
      <c r="B5032" t="s">
        <v>3</v>
      </c>
      <c r="C5032" t="s">
        <v>5</v>
      </c>
      <c r="D5032" t="s">
        <v>20</v>
      </c>
      <c r="E5032">
        <v>14.204517855501591</v>
      </c>
      <c r="F5032">
        <v>491</v>
      </c>
      <c r="G5032">
        <v>135</v>
      </c>
      <c r="H5032">
        <v>0.27494908350305503</v>
      </c>
      <c r="I5032">
        <v>116573</v>
      </c>
      <c r="J5032">
        <v>237.4195519348269</v>
      </c>
      <c r="K5032">
        <v>9.2118126272912431</v>
      </c>
      <c r="L5032">
        <f t="shared" si="576"/>
        <v>11.239842528263464</v>
      </c>
      <c r="M5032">
        <v>4.9360371702241741</v>
      </c>
      <c r="N5032">
        <v>165.37552682165881</v>
      </c>
      <c r="O5032">
        <f t="shared" si="579"/>
        <v>0.87983706720977595</v>
      </c>
      <c r="P5032">
        <f t="shared" si="580"/>
        <v>8.5539714867617106E-2</v>
      </c>
      <c r="Q5032">
        <f t="shared" si="581"/>
        <v>1.2219959266802444E-2</v>
      </c>
      <c r="R5032">
        <f t="shared" si="582"/>
        <v>0.1079429735234216</v>
      </c>
      <c r="S5032">
        <v>20</v>
      </c>
      <c r="T5032">
        <v>77</v>
      </c>
      <c r="U5032">
        <v>10</v>
      </c>
      <c r="V5032">
        <v>10.001923076923079</v>
      </c>
      <c r="W5032" t="s">
        <v>47</v>
      </c>
      <c r="X5032">
        <v>7</v>
      </c>
      <c r="Y5032" t="s">
        <v>50</v>
      </c>
      <c r="Z5032">
        <v>514</v>
      </c>
      <c r="AA5032" t="s">
        <v>70</v>
      </c>
      <c r="AB5032" t="s">
        <v>8652</v>
      </c>
      <c r="AC5032">
        <v>-1</v>
      </c>
      <c r="AD5032">
        <v>0</v>
      </c>
      <c r="AE5032">
        <f t="shared" si="577"/>
        <v>0</v>
      </c>
      <c r="AF5032">
        <f t="shared" si="578"/>
        <v>0</v>
      </c>
      <c r="AG5032">
        <v>62</v>
      </c>
      <c r="AH5032">
        <v>0</v>
      </c>
      <c r="AI5032" t="s">
        <v>13033</v>
      </c>
      <c r="AJ5032">
        <v>0</v>
      </c>
      <c r="AK5032">
        <v>9.6901832148432732E-3</v>
      </c>
      <c r="AL5032">
        <v>0.99030977487564087</v>
      </c>
      <c r="AM5032">
        <v>0</v>
      </c>
      <c r="AN5032">
        <v>1</v>
      </c>
    </row>
    <row r="5033" spans="1:40" x14ac:dyDescent="0.2">
      <c r="A5033" t="s">
        <v>1</v>
      </c>
      <c r="B5033" t="s">
        <v>3</v>
      </c>
      <c r="C5033" t="s">
        <v>5</v>
      </c>
      <c r="D5033" t="s">
        <v>20</v>
      </c>
      <c r="E5033">
        <v>14.204517913362061</v>
      </c>
      <c r="F5033">
        <v>491</v>
      </c>
      <c r="G5033">
        <v>135</v>
      </c>
      <c r="H5033">
        <v>0.27494908350305503</v>
      </c>
      <c r="I5033">
        <v>116573</v>
      </c>
      <c r="J5033">
        <v>237.4195519348269</v>
      </c>
      <c r="K5033">
        <v>9.2118126272912431</v>
      </c>
      <c r="L5033">
        <f t="shared" si="576"/>
        <v>11.239842528263464</v>
      </c>
      <c r="M5033">
        <v>4.9360371702241741</v>
      </c>
      <c r="N5033">
        <v>165.37552682165881</v>
      </c>
      <c r="O5033">
        <f t="shared" si="579"/>
        <v>0.87983706720977595</v>
      </c>
      <c r="P5033">
        <f t="shared" si="580"/>
        <v>8.5539714867617106E-2</v>
      </c>
      <c r="Q5033">
        <f t="shared" si="581"/>
        <v>1.2219959266802444E-2</v>
      </c>
      <c r="R5033">
        <f t="shared" si="582"/>
        <v>0.1079429735234216</v>
      </c>
      <c r="S5033">
        <v>20</v>
      </c>
      <c r="T5033">
        <v>77</v>
      </c>
      <c r="U5033">
        <v>10</v>
      </c>
      <c r="V5033">
        <v>10.001923076923079</v>
      </c>
      <c r="W5033" t="s">
        <v>47</v>
      </c>
      <c r="X5033">
        <v>7</v>
      </c>
      <c r="Y5033" t="s">
        <v>50</v>
      </c>
      <c r="Z5033">
        <v>514</v>
      </c>
      <c r="AA5033" t="s">
        <v>2312</v>
      </c>
      <c r="AB5033" t="s">
        <v>8653</v>
      </c>
      <c r="AC5033">
        <v>5</v>
      </c>
      <c r="AD5033">
        <v>0</v>
      </c>
      <c r="AE5033">
        <f t="shared" si="577"/>
        <v>0</v>
      </c>
      <c r="AF5033">
        <f t="shared" si="578"/>
        <v>0</v>
      </c>
      <c r="AG5033">
        <v>31</v>
      </c>
      <c r="AH5033">
        <v>2450</v>
      </c>
      <c r="AI5033">
        <v>6.6787268551555092</v>
      </c>
      <c r="AJ5033">
        <v>1</v>
      </c>
      <c r="AK5033">
        <v>1.000585407018661E-2</v>
      </c>
      <c r="AL5033">
        <v>0.9899941086769104</v>
      </c>
      <c r="AM5033">
        <v>0</v>
      </c>
      <c r="AN5033">
        <v>1</v>
      </c>
    </row>
    <row r="5034" spans="1:40" x14ac:dyDescent="0.2">
      <c r="A5034" t="s">
        <v>1</v>
      </c>
      <c r="B5034" t="s">
        <v>3</v>
      </c>
      <c r="C5034" t="s">
        <v>5</v>
      </c>
      <c r="D5034" t="s">
        <v>20</v>
      </c>
      <c r="E5034">
        <v>14.204517971548199</v>
      </c>
      <c r="F5034">
        <v>491</v>
      </c>
      <c r="G5034">
        <v>135</v>
      </c>
      <c r="H5034">
        <v>0.27494908350305503</v>
      </c>
      <c r="I5034">
        <v>116573</v>
      </c>
      <c r="J5034">
        <v>237.4195519348269</v>
      </c>
      <c r="K5034">
        <v>9.2118126272912431</v>
      </c>
      <c r="L5034">
        <f t="shared" si="576"/>
        <v>11.239842528263464</v>
      </c>
      <c r="M5034">
        <v>4.9360371702241741</v>
      </c>
      <c r="N5034">
        <v>165.37552682165881</v>
      </c>
      <c r="O5034">
        <f t="shared" si="579"/>
        <v>0.87983706720977595</v>
      </c>
      <c r="P5034">
        <f t="shared" si="580"/>
        <v>8.5539714867617106E-2</v>
      </c>
      <c r="Q5034">
        <f t="shared" si="581"/>
        <v>1.2219959266802444E-2</v>
      </c>
      <c r="R5034">
        <f t="shared" si="582"/>
        <v>0.1079429735234216</v>
      </c>
      <c r="S5034">
        <v>20</v>
      </c>
      <c r="T5034">
        <v>77</v>
      </c>
      <c r="U5034">
        <v>10</v>
      </c>
      <c r="V5034">
        <v>10.001923076923079</v>
      </c>
      <c r="W5034" t="s">
        <v>47</v>
      </c>
      <c r="X5034">
        <v>7</v>
      </c>
      <c r="Y5034" t="s">
        <v>50</v>
      </c>
      <c r="Z5034">
        <v>514</v>
      </c>
      <c r="AA5034" t="s">
        <v>70</v>
      </c>
      <c r="AB5034" t="s">
        <v>8654</v>
      </c>
      <c r="AC5034">
        <v>-1</v>
      </c>
      <c r="AD5034">
        <v>0</v>
      </c>
      <c r="AE5034">
        <f t="shared" si="577"/>
        <v>0</v>
      </c>
      <c r="AF5034">
        <f t="shared" si="578"/>
        <v>0</v>
      </c>
      <c r="AG5034">
        <v>57</v>
      </c>
      <c r="AH5034">
        <v>0</v>
      </c>
      <c r="AI5034" t="s">
        <v>13033</v>
      </c>
      <c r="AJ5034">
        <v>0</v>
      </c>
      <c r="AK5034">
        <v>8.8254418224096298E-3</v>
      </c>
      <c r="AL5034">
        <v>0.99117457866668701</v>
      </c>
      <c r="AM5034">
        <v>0</v>
      </c>
      <c r="AN5034">
        <v>1</v>
      </c>
    </row>
    <row r="5035" spans="1:40" x14ac:dyDescent="0.2">
      <c r="A5035" t="s">
        <v>1</v>
      </c>
      <c r="B5035" t="s">
        <v>3</v>
      </c>
      <c r="C5035" t="s">
        <v>5</v>
      </c>
      <c r="D5035" t="s">
        <v>20</v>
      </c>
      <c r="E5035">
        <v>14.20451804613889</v>
      </c>
      <c r="F5035">
        <v>491</v>
      </c>
      <c r="G5035">
        <v>135</v>
      </c>
      <c r="H5035">
        <v>0.27494908350305503</v>
      </c>
      <c r="I5035">
        <v>116573</v>
      </c>
      <c r="J5035">
        <v>237.4195519348269</v>
      </c>
      <c r="K5035">
        <v>9.2118126272912431</v>
      </c>
      <c r="L5035">
        <f t="shared" si="576"/>
        <v>11.239842528263464</v>
      </c>
      <c r="M5035">
        <v>4.9360371702241741</v>
      </c>
      <c r="N5035">
        <v>165.37552682165881</v>
      </c>
      <c r="O5035">
        <f t="shared" si="579"/>
        <v>0.87983706720977595</v>
      </c>
      <c r="P5035">
        <f t="shared" si="580"/>
        <v>8.5539714867617106E-2</v>
      </c>
      <c r="Q5035">
        <f t="shared" si="581"/>
        <v>1.2219959266802444E-2</v>
      </c>
      <c r="R5035">
        <f t="shared" si="582"/>
        <v>0.1079429735234216</v>
      </c>
      <c r="S5035">
        <v>20</v>
      </c>
      <c r="T5035">
        <v>77</v>
      </c>
      <c r="U5035">
        <v>10</v>
      </c>
      <c r="V5035">
        <v>10.001923076923079</v>
      </c>
      <c r="W5035" t="s">
        <v>47</v>
      </c>
      <c r="X5035">
        <v>7</v>
      </c>
      <c r="Y5035" t="s">
        <v>50</v>
      </c>
      <c r="Z5035">
        <v>514</v>
      </c>
      <c r="AA5035" t="s">
        <v>2313</v>
      </c>
      <c r="AB5035" t="s">
        <v>8655</v>
      </c>
      <c r="AC5035">
        <v>4</v>
      </c>
      <c r="AD5035">
        <v>0</v>
      </c>
      <c r="AE5035">
        <f t="shared" si="577"/>
        <v>0</v>
      </c>
      <c r="AF5035">
        <f t="shared" si="578"/>
        <v>0</v>
      </c>
      <c r="AG5035">
        <v>60</v>
      </c>
      <c r="AH5035">
        <v>1057</v>
      </c>
      <c r="AI5035">
        <v>5.9059638317325263</v>
      </c>
      <c r="AJ5035">
        <v>0</v>
      </c>
      <c r="AK5035">
        <v>0.1017367094755173</v>
      </c>
      <c r="AL5035">
        <v>0.89826333522796631</v>
      </c>
      <c r="AM5035">
        <v>0</v>
      </c>
      <c r="AN5035">
        <v>1</v>
      </c>
    </row>
    <row r="5036" spans="1:40" x14ac:dyDescent="0.2">
      <c r="A5036" t="s">
        <v>1</v>
      </c>
      <c r="B5036" t="s">
        <v>3</v>
      </c>
      <c r="C5036" t="s">
        <v>5</v>
      </c>
      <c r="D5036" t="s">
        <v>20</v>
      </c>
      <c r="E5036">
        <v>14.20451810421147</v>
      </c>
      <c r="F5036">
        <v>491</v>
      </c>
      <c r="G5036">
        <v>135</v>
      </c>
      <c r="H5036">
        <v>0.27494908350305503</v>
      </c>
      <c r="I5036">
        <v>116573</v>
      </c>
      <c r="J5036">
        <v>237.4195519348269</v>
      </c>
      <c r="K5036">
        <v>9.2118126272912431</v>
      </c>
      <c r="L5036">
        <f t="shared" si="576"/>
        <v>11.239842528263464</v>
      </c>
      <c r="M5036">
        <v>4.9360371702241741</v>
      </c>
      <c r="N5036">
        <v>165.37552682165881</v>
      </c>
      <c r="O5036">
        <f t="shared" si="579"/>
        <v>0.87983706720977595</v>
      </c>
      <c r="P5036">
        <f t="shared" si="580"/>
        <v>8.5539714867617106E-2</v>
      </c>
      <c r="Q5036">
        <f t="shared" si="581"/>
        <v>1.2219959266802444E-2</v>
      </c>
      <c r="R5036">
        <f t="shared" si="582"/>
        <v>0.1079429735234216</v>
      </c>
      <c r="S5036">
        <v>20</v>
      </c>
      <c r="T5036">
        <v>77</v>
      </c>
      <c r="U5036">
        <v>10</v>
      </c>
      <c r="V5036">
        <v>10.001923076923079</v>
      </c>
      <c r="W5036" t="s">
        <v>47</v>
      </c>
      <c r="X5036">
        <v>7</v>
      </c>
      <c r="Y5036" t="s">
        <v>50</v>
      </c>
      <c r="Z5036">
        <v>514</v>
      </c>
      <c r="AA5036" t="s">
        <v>70</v>
      </c>
      <c r="AB5036" t="s">
        <v>8656</v>
      </c>
      <c r="AC5036">
        <v>58</v>
      </c>
      <c r="AD5036">
        <v>1</v>
      </c>
      <c r="AE5036">
        <f t="shared" si="577"/>
        <v>0</v>
      </c>
      <c r="AF5036">
        <f t="shared" si="578"/>
        <v>0</v>
      </c>
      <c r="AG5036">
        <v>139</v>
      </c>
      <c r="AH5036">
        <v>0</v>
      </c>
      <c r="AI5036" t="s">
        <v>13033</v>
      </c>
      <c r="AJ5036">
        <v>0</v>
      </c>
      <c r="AK5036">
        <v>0.15802384912967679</v>
      </c>
      <c r="AL5036">
        <v>0.84197622537612915</v>
      </c>
      <c r="AM5036">
        <v>0</v>
      </c>
      <c r="AN5036">
        <v>1</v>
      </c>
    </row>
    <row r="5037" spans="1:40" x14ac:dyDescent="0.2">
      <c r="A5037" t="s">
        <v>1</v>
      </c>
      <c r="B5037" t="s">
        <v>3</v>
      </c>
      <c r="C5037" t="s">
        <v>5</v>
      </c>
      <c r="D5037" t="s">
        <v>20</v>
      </c>
      <c r="E5037">
        <v>14.20451816275679</v>
      </c>
      <c r="F5037">
        <v>491</v>
      </c>
      <c r="G5037">
        <v>135</v>
      </c>
      <c r="H5037">
        <v>0.27494908350305503</v>
      </c>
      <c r="I5037">
        <v>116573</v>
      </c>
      <c r="J5037">
        <v>237.4195519348269</v>
      </c>
      <c r="K5037">
        <v>9.2118126272912431</v>
      </c>
      <c r="L5037">
        <f t="shared" si="576"/>
        <v>11.239842528263464</v>
      </c>
      <c r="M5037">
        <v>4.9360371702241741</v>
      </c>
      <c r="N5037">
        <v>165.37552682165881</v>
      </c>
      <c r="O5037">
        <f t="shared" si="579"/>
        <v>0.87983706720977595</v>
      </c>
      <c r="P5037">
        <f t="shared" si="580"/>
        <v>8.5539714867617106E-2</v>
      </c>
      <c r="Q5037">
        <f t="shared" si="581"/>
        <v>1.2219959266802444E-2</v>
      </c>
      <c r="R5037">
        <f t="shared" si="582"/>
        <v>0.1079429735234216</v>
      </c>
      <c r="S5037">
        <v>20</v>
      </c>
      <c r="T5037">
        <v>77</v>
      </c>
      <c r="U5037">
        <v>10</v>
      </c>
      <c r="V5037">
        <v>10.001923076923079</v>
      </c>
      <c r="W5037" t="s">
        <v>47</v>
      </c>
      <c r="X5037">
        <v>7</v>
      </c>
      <c r="Y5037" t="s">
        <v>50</v>
      </c>
      <c r="Z5037">
        <v>514</v>
      </c>
      <c r="AA5037" t="s">
        <v>531</v>
      </c>
      <c r="AB5037" t="s">
        <v>8657</v>
      </c>
      <c r="AC5037">
        <v>17</v>
      </c>
      <c r="AD5037">
        <v>0</v>
      </c>
      <c r="AE5037">
        <f t="shared" si="577"/>
        <v>0</v>
      </c>
      <c r="AF5037">
        <f t="shared" si="578"/>
        <v>1</v>
      </c>
      <c r="AG5037">
        <v>51</v>
      </c>
      <c r="AH5037">
        <v>187295</v>
      </c>
      <c r="AI5037">
        <v>9.413099457658106</v>
      </c>
      <c r="AJ5037">
        <v>0</v>
      </c>
      <c r="AK5037">
        <v>0.97622209787368774</v>
      </c>
      <c r="AL5037">
        <v>2.3777971044182781E-2</v>
      </c>
      <c r="AM5037">
        <v>1</v>
      </c>
      <c r="AN5037">
        <v>0</v>
      </c>
    </row>
    <row r="5038" spans="1:40" x14ac:dyDescent="0.2">
      <c r="A5038" t="s">
        <v>1</v>
      </c>
      <c r="B5038" t="s">
        <v>3</v>
      </c>
      <c r="C5038" t="s">
        <v>5</v>
      </c>
      <c r="D5038" t="s">
        <v>20</v>
      </c>
      <c r="E5038">
        <v>14.20451823639115</v>
      </c>
      <c r="F5038">
        <v>491</v>
      </c>
      <c r="G5038">
        <v>135</v>
      </c>
      <c r="H5038">
        <v>0.27494908350305503</v>
      </c>
      <c r="I5038">
        <v>116573</v>
      </c>
      <c r="J5038">
        <v>237.4195519348269</v>
      </c>
      <c r="K5038">
        <v>9.2118126272912431</v>
      </c>
      <c r="L5038">
        <f t="shared" si="576"/>
        <v>11.239842528263464</v>
      </c>
      <c r="M5038">
        <v>4.9360371702241741</v>
      </c>
      <c r="N5038">
        <v>165.37552682165881</v>
      </c>
      <c r="O5038">
        <f t="shared" si="579"/>
        <v>0.87983706720977595</v>
      </c>
      <c r="P5038">
        <f t="shared" si="580"/>
        <v>8.5539714867617106E-2</v>
      </c>
      <c r="Q5038">
        <f t="shared" si="581"/>
        <v>1.2219959266802444E-2</v>
      </c>
      <c r="R5038">
        <f t="shared" si="582"/>
        <v>0.1079429735234216</v>
      </c>
      <c r="S5038">
        <v>20</v>
      </c>
      <c r="T5038">
        <v>77</v>
      </c>
      <c r="U5038">
        <v>10</v>
      </c>
      <c r="V5038">
        <v>10.001923076923079</v>
      </c>
      <c r="W5038" t="s">
        <v>47</v>
      </c>
      <c r="X5038">
        <v>7</v>
      </c>
      <c r="Y5038" t="s">
        <v>50</v>
      </c>
      <c r="Z5038">
        <v>514</v>
      </c>
      <c r="AA5038" t="s">
        <v>2314</v>
      </c>
      <c r="AB5038" t="s">
        <v>8658</v>
      </c>
      <c r="AC5038">
        <v>20</v>
      </c>
      <c r="AD5038">
        <v>0</v>
      </c>
      <c r="AE5038">
        <f t="shared" si="577"/>
        <v>0</v>
      </c>
      <c r="AF5038">
        <f t="shared" si="578"/>
        <v>0</v>
      </c>
      <c r="AG5038">
        <v>42</v>
      </c>
      <c r="AH5038">
        <v>52274</v>
      </c>
      <c r="AI5038">
        <v>9.6934700747762204</v>
      </c>
      <c r="AJ5038">
        <v>0</v>
      </c>
      <c r="AK5038">
        <v>7.4060335755348206E-2</v>
      </c>
      <c r="AL5038">
        <v>0.92593967914581299</v>
      </c>
      <c r="AM5038">
        <v>0</v>
      </c>
      <c r="AN5038">
        <v>1</v>
      </c>
    </row>
    <row r="5039" spans="1:40" x14ac:dyDescent="0.2">
      <c r="A5039" t="s">
        <v>1</v>
      </c>
      <c r="B5039" t="s">
        <v>3</v>
      </c>
      <c r="C5039" t="s">
        <v>5</v>
      </c>
      <c r="D5039" t="s">
        <v>20</v>
      </c>
      <c r="E5039">
        <v>14.20451829516878</v>
      </c>
      <c r="F5039">
        <v>491</v>
      </c>
      <c r="G5039">
        <v>135</v>
      </c>
      <c r="H5039">
        <v>0.27494908350305503</v>
      </c>
      <c r="I5039">
        <v>116573</v>
      </c>
      <c r="J5039">
        <v>237.4195519348269</v>
      </c>
      <c r="K5039">
        <v>9.2118126272912431</v>
      </c>
      <c r="L5039">
        <f t="shared" si="576"/>
        <v>11.239842528263464</v>
      </c>
      <c r="M5039">
        <v>4.9360371702241741</v>
      </c>
      <c r="N5039">
        <v>165.37552682165881</v>
      </c>
      <c r="O5039">
        <f t="shared" si="579"/>
        <v>0.87983706720977595</v>
      </c>
      <c r="P5039">
        <f t="shared" si="580"/>
        <v>8.5539714867617106E-2</v>
      </c>
      <c r="Q5039">
        <f t="shared" si="581"/>
        <v>1.2219959266802444E-2</v>
      </c>
      <c r="R5039">
        <f t="shared" si="582"/>
        <v>0.1079429735234216</v>
      </c>
      <c r="S5039">
        <v>20</v>
      </c>
      <c r="T5039">
        <v>77</v>
      </c>
      <c r="U5039">
        <v>10</v>
      </c>
      <c r="V5039">
        <v>10.001923076923079</v>
      </c>
      <c r="W5039" t="s">
        <v>47</v>
      </c>
      <c r="X5039">
        <v>7</v>
      </c>
      <c r="Y5039" t="s">
        <v>50</v>
      </c>
      <c r="Z5039">
        <v>514</v>
      </c>
      <c r="AA5039" t="s">
        <v>2315</v>
      </c>
      <c r="AB5039" t="s">
        <v>8659</v>
      </c>
      <c r="AC5039">
        <v>7</v>
      </c>
      <c r="AD5039">
        <v>0</v>
      </c>
      <c r="AE5039">
        <f t="shared" si="577"/>
        <v>0</v>
      </c>
      <c r="AF5039">
        <f t="shared" si="578"/>
        <v>1</v>
      </c>
      <c r="AG5039">
        <v>136</v>
      </c>
      <c r="AH5039">
        <v>5614</v>
      </c>
      <c r="AI5039">
        <v>4.7549228865407791</v>
      </c>
      <c r="AJ5039">
        <v>0</v>
      </c>
      <c r="AK5039">
        <v>0.97312468290328979</v>
      </c>
      <c r="AL5039">
        <v>2.687529660761356E-2</v>
      </c>
      <c r="AM5039">
        <v>1</v>
      </c>
      <c r="AN5039">
        <v>0</v>
      </c>
    </row>
    <row r="5040" spans="1:40" x14ac:dyDescent="0.2">
      <c r="A5040" t="s">
        <v>1</v>
      </c>
      <c r="B5040" t="s">
        <v>3</v>
      </c>
      <c r="C5040" t="s">
        <v>5</v>
      </c>
      <c r="D5040" t="s">
        <v>20</v>
      </c>
      <c r="E5040">
        <v>14.20451835302905</v>
      </c>
      <c r="F5040">
        <v>491</v>
      </c>
      <c r="G5040">
        <v>135</v>
      </c>
      <c r="H5040">
        <v>0.27494908350305503</v>
      </c>
      <c r="I5040">
        <v>116573</v>
      </c>
      <c r="J5040">
        <v>237.4195519348269</v>
      </c>
      <c r="K5040">
        <v>9.2118126272912431</v>
      </c>
      <c r="L5040">
        <f t="shared" si="576"/>
        <v>11.239842528263464</v>
      </c>
      <c r="M5040">
        <v>4.9360371702241741</v>
      </c>
      <c r="N5040">
        <v>165.37552682165881</v>
      </c>
      <c r="O5040">
        <f t="shared" si="579"/>
        <v>0.87983706720977595</v>
      </c>
      <c r="P5040">
        <f t="shared" si="580"/>
        <v>8.5539714867617106E-2</v>
      </c>
      <c r="Q5040">
        <f t="shared" si="581"/>
        <v>1.2219959266802444E-2</v>
      </c>
      <c r="R5040">
        <f t="shared" si="582"/>
        <v>0.1079429735234216</v>
      </c>
      <c r="S5040">
        <v>20</v>
      </c>
      <c r="T5040">
        <v>77</v>
      </c>
      <c r="U5040">
        <v>10</v>
      </c>
      <c r="V5040">
        <v>10.001923076923079</v>
      </c>
      <c r="W5040" t="s">
        <v>47</v>
      </c>
      <c r="X5040">
        <v>7</v>
      </c>
      <c r="Y5040" t="s">
        <v>50</v>
      </c>
      <c r="Z5040">
        <v>514</v>
      </c>
      <c r="AA5040" t="s">
        <v>2282</v>
      </c>
      <c r="AB5040" t="s">
        <v>8660</v>
      </c>
      <c r="AC5040">
        <v>5</v>
      </c>
      <c r="AD5040">
        <v>0</v>
      </c>
      <c r="AE5040">
        <f t="shared" si="577"/>
        <v>0</v>
      </c>
      <c r="AF5040">
        <f t="shared" si="578"/>
        <v>0</v>
      </c>
      <c r="AG5040">
        <v>380</v>
      </c>
      <c r="AH5040">
        <v>6775</v>
      </c>
      <c r="AI5040">
        <v>2.064963834385841</v>
      </c>
      <c r="AJ5040">
        <v>0</v>
      </c>
      <c r="AK5040">
        <v>4.1796978563070297E-2</v>
      </c>
      <c r="AL5040">
        <v>0.95820307731628418</v>
      </c>
      <c r="AM5040">
        <v>0</v>
      </c>
      <c r="AN5040">
        <v>1</v>
      </c>
    </row>
    <row r="5041" spans="1:40" x14ac:dyDescent="0.2">
      <c r="A5041" t="s">
        <v>1</v>
      </c>
      <c r="B5041" t="s">
        <v>3</v>
      </c>
      <c r="C5041" t="s">
        <v>5</v>
      </c>
      <c r="D5041" t="s">
        <v>20</v>
      </c>
      <c r="E5041">
        <v>14.204518427300229</v>
      </c>
      <c r="F5041">
        <v>491</v>
      </c>
      <c r="G5041">
        <v>135</v>
      </c>
      <c r="H5041">
        <v>0.27494908350305503</v>
      </c>
      <c r="I5041">
        <v>116573</v>
      </c>
      <c r="J5041">
        <v>237.4195519348269</v>
      </c>
      <c r="K5041">
        <v>9.2118126272912431</v>
      </c>
      <c r="L5041">
        <f t="shared" si="576"/>
        <v>11.239842528263464</v>
      </c>
      <c r="M5041">
        <v>4.9360371702241741</v>
      </c>
      <c r="N5041">
        <v>165.37552682165881</v>
      </c>
      <c r="O5041">
        <f t="shared" si="579"/>
        <v>0.87983706720977595</v>
      </c>
      <c r="P5041">
        <f t="shared" si="580"/>
        <v>8.5539714867617106E-2</v>
      </c>
      <c r="Q5041">
        <f t="shared" si="581"/>
        <v>1.2219959266802444E-2</v>
      </c>
      <c r="R5041">
        <f t="shared" si="582"/>
        <v>0.1079429735234216</v>
      </c>
      <c r="S5041">
        <v>20</v>
      </c>
      <c r="T5041">
        <v>77</v>
      </c>
      <c r="U5041">
        <v>10</v>
      </c>
      <c r="V5041">
        <v>10.001923076923079</v>
      </c>
      <c r="W5041" t="s">
        <v>47</v>
      </c>
      <c r="X5041">
        <v>7</v>
      </c>
      <c r="Y5041" t="s">
        <v>50</v>
      </c>
      <c r="Z5041">
        <v>514</v>
      </c>
      <c r="AA5041" t="s">
        <v>2315</v>
      </c>
      <c r="AB5041" t="s">
        <v>8661</v>
      </c>
      <c r="AC5041">
        <v>3</v>
      </c>
      <c r="AD5041">
        <v>0</v>
      </c>
      <c r="AE5041">
        <f t="shared" si="577"/>
        <v>0</v>
      </c>
      <c r="AF5041">
        <f t="shared" si="578"/>
        <v>0</v>
      </c>
      <c r="AG5041">
        <v>322</v>
      </c>
      <c r="AH5041">
        <v>5614</v>
      </c>
      <c r="AI5041">
        <v>4.7549230194786274</v>
      </c>
      <c r="AJ5041">
        <v>0</v>
      </c>
      <c r="AK5041">
        <v>0.14605644345283511</v>
      </c>
      <c r="AL5041">
        <v>0.8539435863494873</v>
      </c>
      <c r="AM5041">
        <v>0</v>
      </c>
      <c r="AN5041">
        <v>1</v>
      </c>
    </row>
    <row r="5042" spans="1:40" x14ac:dyDescent="0.2">
      <c r="A5042" t="s">
        <v>1</v>
      </c>
      <c r="B5042" t="s">
        <v>3</v>
      </c>
      <c r="C5042" t="s">
        <v>5</v>
      </c>
      <c r="D5042" t="s">
        <v>20</v>
      </c>
      <c r="E5042">
        <v>14.20451848502406</v>
      </c>
      <c r="F5042">
        <v>491</v>
      </c>
      <c r="G5042">
        <v>135</v>
      </c>
      <c r="H5042">
        <v>0.27494908350305503</v>
      </c>
      <c r="I5042">
        <v>116573</v>
      </c>
      <c r="J5042">
        <v>237.4195519348269</v>
      </c>
      <c r="K5042">
        <v>9.2118126272912431</v>
      </c>
      <c r="L5042">
        <f t="shared" si="576"/>
        <v>11.239842528263464</v>
      </c>
      <c r="M5042">
        <v>4.9360371702241741</v>
      </c>
      <c r="N5042">
        <v>165.37552682165881</v>
      </c>
      <c r="O5042">
        <f t="shared" si="579"/>
        <v>0.87983706720977595</v>
      </c>
      <c r="P5042">
        <f t="shared" si="580"/>
        <v>8.5539714867617106E-2</v>
      </c>
      <c r="Q5042">
        <f t="shared" si="581"/>
        <v>1.2219959266802444E-2</v>
      </c>
      <c r="R5042">
        <f t="shared" si="582"/>
        <v>0.1079429735234216</v>
      </c>
      <c r="S5042">
        <v>20</v>
      </c>
      <c r="T5042">
        <v>77</v>
      </c>
      <c r="U5042">
        <v>10</v>
      </c>
      <c r="V5042">
        <v>10.001923076923079</v>
      </c>
      <c r="W5042" t="s">
        <v>47</v>
      </c>
      <c r="X5042">
        <v>7</v>
      </c>
      <c r="Y5042" t="s">
        <v>50</v>
      </c>
      <c r="Z5042">
        <v>514</v>
      </c>
      <c r="AA5042" t="s">
        <v>54</v>
      </c>
      <c r="AB5042" t="s">
        <v>8662</v>
      </c>
      <c r="AC5042">
        <v>6</v>
      </c>
      <c r="AD5042">
        <v>0</v>
      </c>
      <c r="AE5042">
        <f t="shared" si="577"/>
        <v>0</v>
      </c>
      <c r="AF5042">
        <f t="shared" si="578"/>
        <v>0</v>
      </c>
      <c r="AG5042">
        <v>185</v>
      </c>
      <c r="AH5042">
        <v>0</v>
      </c>
      <c r="AI5042" t="s">
        <v>13033</v>
      </c>
      <c r="AJ5042">
        <v>0</v>
      </c>
      <c r="AK5042">
        <v>0.17577199637889859</v>
      </c>
      <c r="AL5042">
        <v>0.82422792911529541</v>
      </c>
      <c r="AM5042">
        <v>0</v>
      </c>
      <c r="AN5042">
        <v>1</v>
      </c>
    </row>
    <row r="5043" spans="1:40" x14ac:dyDescent="0.2">
      <c r="A5043" t="s">
        <v>1</v>
      </c>
      <c r="B5043" t="s">
        <v>3</v>
      </c>
      <c r="C5043" t="s">
        <v>5</v>
      </c>
      <c r="D5043" t="s">
        <v>20</v>
      </c>
      <c r="E5043">
        <v>14.204518542559709</v>
      </c>
      <c r="F5043">
        <v>491</v>
      </c>
      <c r="G5043">
        <v>135</v>
      </c>
      <c r="H5043">
        <v>0.27494908350305503</v>
      </c>
      <c r="I5043">
        <v>116573</v>
      </c>
      <c r="J5043">
        <v>237.4195519348269</v>
      </c>
      <c r="K5043">
        <v>9.2118126272912431</v>
      </c>
      <c r="L5043">
        <f t="shared" si="576"/>
        <v>11.239842528263464</v>
      </c>
      <c r="M5043">
        <v>4.9360371702241741</v>
      </c>
      <c r="N5043">
        <v>165.37552682165881</v>
      </c>
      <c r="O5043">
        <f t="shared" si="579"/>
        <v>0.87983706720977595</v>
      </c>
      <c r="P5043">
        <f t="shared" si="580"/>
        <v>8.5539714867617106E-2</v>
      </c>
      <c r="Q5043">
        <f t="shared" si="581"/>
        <v>1.2219959266802444E-2</v>
      </c>
      <c r="R5043">
        <f t="shared" si="582"/>
        <v>0.1079429735234216</v>
      </c>
      <c r="S5043">
        <v>20</v>
      </c>
      <c r="T5043">
        <v>77</v>
      </c>
      <c r="U5043">
        <v>10</v>
      </c>
      <c r="V5043">
        <v>10.001923076923079</v>
      </c>
      <c r="W5043" t="s">
        <v>47</v>
      </c>
      <c r="X5043">
        <v>7</v>
      </c>
      <c r="Y5043" t="s">
        <v>50</v>
      </c>
      <c r="Z5043">
        <v>514</v>
      </c>
      <c r="AA5043" t="s">
        <v>2316</v>
      </c>
      <c r="AB5043" t="s">
        <v>8663</v>
      </c>
      <c r="AC5043">
        <v>22</v>
      </c>
      <c r="AD5043">
        <v>1</v>
      </c>
      <c r="AE5043">
        <f t="shared" si="577"/>
        <v>0</v>
      </c>
      <c r="AF5043">
        <f t="shared" si="578"/>
        <v>0</v>
      </c>
      <c r="AG5043">
        <v>752</v>
      </c>
      <c r="AH5043">
        <v>86204</v>
      </c>
      <c r="AI5043">
        <v>10.32009302366213</v>
      </c>
      <c r="AJ5043">
        <v>0</v>
      </c>
      <c r="AK5043">
        <v>3.7395697087049477E-2</v>
      </c>
      <c r="AL5043">
        <v>0.96260422468185425</v>
      </c>
      <c r="AM5043">
        <v>0</v>
      </c>
      <c r="AN5043">
        <v>1</v>
      </c>
    </row>
    <row r="5044" spans="1:40" x14ac:dyDescent="0.2">
      <c r="A5044" t="s">
        <v>1</v>
      </c>
      <c r="B5044" t="s">
        <v>3</v>
      </c>
      <c r="C5044" t="s">
        <v>5</v>
      </c>
      <c r="D5044" t="s">
        <v>20</v>
      </c>
      <c r="E5044">
        <v>14.20451861713911</v>
      </c>
      <c r="F5044">
        <v>491</v>
      </c>
      <c r="G5044">
        <v>135</v>
      </c>
      <c r="H5044">
        <v>0.27494908350305503</v>
      </c>
      <c r="I5044">
        <v>116573</v>
      </c>
      <c r="J5044">
        <v>237.4195519348269</v>
      </c>
      <c r="K5044">
        <v>9.2118126272912431</v>
      </c>
      <c r="L5044">
        <f t="shared" si="576"/>
        <v>11.239842528263464</v>
      </c>
      <c r="M5044">
        <v>4.9360371702241741</v>
      </c>
      <c r="N5044">
        <v>165.37552682165881</v>
      </c>
      <c r="O5044">
        <f t="shared" si="579"/>
        <v>0.87983706720977595</v>
      </c>
      <c r="P5044">
        <f t="shared" si="580"/>
        <v>8.5539714867617106E-2</v>
      </c>
      <c r="Q5044">
        <f t="shared" si="581"/>
        <v>1.2219959266802444E-2</v>
      </c>
      <c r="R5044">
        <f t="shared" si="582"/>
        <v>0.1079429735234216</v>
      </c>
      <c r="S5044">
        <v>20</v>
      </c>
      <c r="T5044">
        <v>77</v>
      </c>
      <c r="U5044">
        <v>10</v>
      </c>
      <c r="V5044">
        <v>10.001923076923079</v>
      </c>
      <c r="W5044" t="s">
        <v>47</v>
      </c>
      <c r="X5044">
        <v>7</v>
      </c>
      <c r="Y5044" t="s">
        <v>50</v>
      </c>
      <c r="Z5044">
        <v>514</v>
      </c>
      <c r="AA5044" t="s">
        <v>2278</v>
      </c>
      <c r="AB5044" t="s">
        <v>8664</v>
      </c>
      <c r="AC5044">
        <v>13</v>
      </c>
      <c r="AD5044">
        <v>0</v>
      </c>
      <c r="AE5044">
        <f t="shared" si="577"/>
        <v>0</v>
      </c>
      <c r="AF5044">
        <f t="shared" si="578"/>
        <v>0</v>
      </c>
      <c r="AG5044">
        <v>85</v>
      </c>
      <c r="AH5044">
        <v>1727</v>
      </c>
      <c r="AI5044">
        <v>5.4607819413574354</v>
      </c>
      <c r="AJ5044">
        <v>0</v>
      </c>
      <c r="AK5044">
        <v>6.1538722366094589E-2</v>
      </c>
      <c r="AL5044">
        <v>0.9384613037109375</v>
      </c>
      <c r="AM5044">
        <v>0</v>
      </c>
      <c r="AN5044">
        <v>1</v>
      </c>
    </row>
    <row r="5045" spans="1:40" x14ac:dyDescent="0.2">
      <c r="A5045" t="s">
        <v>1</v>
      </c>
      <c r="B5045" t="s">
        <v>3</v>
      </c>
      <c r="C5045" t="s">
        <v>5</v>
      </c>
      <c r="D5045" t="s">
        <v>20</v>
      </c>
      <c r="E5045">
        <v>14.204518677061991</v>
      </c>
      <c r="F5045">
        <v>491</v>
      </c>
      <c r="G5045">
        <v>135</v>
      </c>
      <c r="H5045">
        <v>0.27494908350305503</v>
      </c>
      <c r="I5045">
        <v>116573</v>
      </c>
      <c r="J5045">
        <v>237.4195519348269</v>
      </c>
      <c r="K5045">
        <v>9.2118126272912431</v>
      </c>
      <c r="L5045">
        <f t="shared" si="576"/>
        <v>11.239842528263464</v>
      </c>
      <c r="M5045">
        <v>4.9360371702241741</v>
      </c>
      <c r="N5045">
        <v>165.37552682165881</v>
      </c>
      <c r="O5045">
        <f t="shared" si="579"/>
        <v>0.87983706720977595</v>
      </c>
      <c r="P5045">
        <f t="shared" si="580"/>
        <v>8.5539714867617106E-2</v>
      </c>
      <c r="Q5045">
        <f t="shared" si="581"/>
        <v>1.2219959266802444E-2</v>
      </c>
      <c r="R5045">
        <f t="shared" si="582"/>
        <v>0.1079429735234216</v>
      </c>
      <c r="S5045">
        <v>20</v>
      </c>
      <c r="T5045">
        <v>77</v>
      </c>
      <c r="U5045">
        <v>10</v>
      </c>
      <c r="V5045">
        <v>10.001923076923079</v>
      </c>
      <c r="W5045" t="s">
        <v>47</v>
      </c>
      <c r="X5045">
        <v>7</v>
      </c>
      <c r="Y5045" t="s">
        <v>50</v>
      </c>
      <c r="Z5045">
        <v>514</v>
      </c>
      <c r="AA5045" t="s">
        <v>70</v>
      </c>
      <c r="AB5045" t="s">
        <v>8665</v>
      </c>
      <c r="AC5045">
        <v>2</v>
      </c>
      <c r="AD5045">
        <v>0</v>
      </c>
      <c r="AE5045">
        <f t="shared" si="577"/>
        <v>0</v>
      </c>
      <c r="AF5045">
        <f t="shared" si="578"/>
        <v>0</v>
      </c>
      <c r="AG5045">
        <v>68</v>
      </c>
      <c r="AH5045">
        <v>0</v>
      </c>
      <c r="AI5045" t="s">
        <v>13033</v>
      </c>
      <c r="AJ5045">
        <v>0</v>
      </c>
      <c r="AK5045">
        <v>3.095132485032082E-2</v>
      </c>
      <c r="AL5045">
        <v>0.96904873847961426</v>
      </c>
      <c r="AM5045">
        <v>0</v>
      </c>
      <c r="AN5045">
        <v>1</v>
      </c>
    </row>
    <row r="5046" spans="1:40" x14ac:dyDescent="0.2">
      <c r="A5046" t="s">
        <v>1</v>
      </c>
      <c r="B5046" t="s">
        <v>3</v>
      </c>
      <c r="C5046" t="s">
        <v>5</v>
      </c>
      <c r="D5046" t="s">
        <v>20</v>
      </c>
      <c r="E5046">
        <v>14.20451873496585</v>
      </c>
      <c r="F5046">
        <v>491</v>
      </c>
      <c r="G5046">
        <v>135</v>
      </c>
      <c r="H5046">
        <v>0.27494908350305503</v>
      </c>
      <c r="I5046">
        <v>116573</v>
      </c>
      <c r="J5046">
        <v>237.4195519348269</v>
      </c>
      <c r="K5046">
        <v>9.2118126272912431</v>
      </c>
      <c r="L5046">
        <f t="shared" si="576"/>
        <v>11.239842528263464</v>
      </c>
      <c r="M5046">
        <v>4.9360371702241741</v>
      </c>
      <c r="N5046">
        <v>165.37552682165881</v>
      </c>
      <c r="O5046">
        <f t="shared" si="579"/>
        <v>0.87983706720977595</v>
      </c>
      <c r="P5046">
        <f t="shared" si="580"/>
        <v>8.5539714867617106E-2</v>
      </c>
      <c r="Q5046">
        <f t="shared" si="581"/>
        <v>1.2219959266802444E-2</v>
      </c>
      <c r="R5046">
        <f t="shared" si="582"/>
        <v>0.1079429735234216</v>
      </c>
      <c r="S5046">
        <v>20</v>
      </c>
      <c r="T5046">
        <v>77</v>
      </c>
      <c r="U5046">
        <v>10</v>
      </c>
      <c r="V5046">
        <v>10.001923076923079</v>
      </c>
      <c r="W5046" t="s">
        <v>47</v>
      </c>
      <c r="X5046">
        <v>7</v>
      </c>
      <c r="Y5046" t="s">
        <v>50</v>
      </c>
      <c r="Z5046">
        <v>514</v>
      </c>
      <c r="AA5046" t="s">
        <v>2317</v>
      </c>
      <c r="AB5046" t="s">
        <v>8666</v>
      </c>
      <c r="AC5046">
        <v>4</v>
      </c>
      <c r="AD5046">
        <v>0</v>
      </c>
      <c r="AE5046">
        <f t="shared" si="577"/>
        <v>0</v>
      </c>
      <c r="AF5046">
        <f t="shared" si="578"/>
        <v>0</v>
      </c>
      <c r="AG5046">
        <v>110</v>
      </c>
      <c r="AH5046">
        <v>4067</v>
      </c>
      <c r="AI5046">
        <v>6.0349355828566704</v>
      </c>
      <c r="AJ5046">
        <v>0</v>
      </c>
      <c r="AK5046">
        <v>0.11667633056640619</v>
      </c>
      <c r="AL5046">
        <v>0.88332366943359375</v>
      </c>
      <c r="AM5046">
        <v>0</v>
      </c>
      <c r="AN5046">
        <v>1</v>
      </c>
    </row>
    <row r="5047" spans="1:40" x14ac:dyDescent="0.2">
      <c r="A5047" t="s">
        <v>1</v>
      </c>
      <c r="B5047" t="s">
        <v>3</v>
      </c>
      <c r="C5047" t="s">
        <v>5</v>
      </c>
      <c r="D5047" t="s">
        <v>20</v>
      </c>
      <c r="E5047">
        <v>14.20451880848465</v>
      </c>
      <c r="F5047">
        <v>491</v>
      </c>
      <c r="G5047">
        <v>135</v>
      </c>
      <c r="H5047">
        <v>0.27494908350305503</v>
      </c>
      <c r="I5047">
        <v>116573</v>
      </c>
      <c r="J5047">
        <v>237.4195519348269</v>
      </c>
      <c r="K5047">
        <v>9.2118126272912431</v>
      </c>
      <c r="L5047">
        <f t="shared" si="576"/>
        <v>11.239842528263464</v>
      </c>
      <c r="M5047">
        <v>4.9360371702241741</v>
      </c>
      <c r="N5047">
        <v>165.37552682165881</v>
      </c>
      <c r="O5047">
        <f t="shared" si="579"/>
        <v>0.87983706720977595</v>
      </c>
      <c r="P5047">
        <f t="shared" si="580"/>
        <v>8.5539714867617106E-2</v>
      </c>
      <c r="Q5047">
        <f t="shared" si="581"/>
        <v>1.2219959266802444E-2</v>
      </c>
      <c r="R5047">
        <f t="shared" si="582"/>
        <v>0.1079429735234216</v>
      </c>
      <c r="S5047">
        <v>20</v>
      </c>
      <c r="T5047">
        <v>77</v>
      </c>
      <c r="U5047">
        <v>10</v>
      </c>
      <c r="V5047">
        <v>10.001923076923079</v>
      </c>
      <c r="W5047" t="s">
        <v>47</v>
      </c>
      <c r="X5047">
        <v>7</v>
      </c>
      <c r="Y5047" t="s">
        <v>50</v>
      </c>
      <c r="Z5047">
        <v>514</v>
      </c>
      <c r="AA5047" t="s">
        <v>2282</v>
      </c>
      <c r="AB5047" t="s">
        <v>8667</v>
      </c>
      <c r="AC5047">
        <v>7</v>
      </c>
      <c r="AD5047">
        <v>0</v>
      </c>
      <c r="AE5047">
        <f t="shared" si="577"/>
        <v>0</v>
      </c>
      <c r="AF5047">
        <f t="shared" si="578"/>
        <v>0</v>
      </c>
      <c r="AG5047">
        <v>531</v>
      </c>
      <c r="AH5047">
        <v>6775</v>
      </c>
      <c r="AI5047">
        <v>2.064964275347505</v>
      </c>
      <c r="AJ5047">
        <v>0</v>
      </c>
      <c r="AK5047">
        <v>0.10633128136396409</v>
      </c>
      <c r="AL5047">
        <v>0.89366871118545532</v>
      </c>
      <c r="AM5047">
        <v>0</v>
      </c>
      <c r="AN5047">
        <v>1</v>
      </c>
    </row>
    <row r="5048" spans="1:40" x14ac:dyDescent="0.2">
      <c r="A5048" t="s">
        <v>1</v>
      </c>
      <c r="B5048" t="s">
        <v>3</v>
      </c>
      <c r="C5048" t="s">
        <v>5</v>
      </c>
      <c r="D5048" t="s">
        <v>20</v>
      </c>
      <c r="E5048">
        <v>14.20451886677178</v>
      </c>
      <c r="F5048">
        <v>491</v>
      </c>
      <c r="G5048">
        <v>135</v>
      </c>
      <c r="H5048">
        <v>0.27494908350305503</v>
      </c>
      <c r="I5048">
        <v>116573</v>
      </c>
      <c r="J5048">
        <v>237.4195519348269</v>
      </c>
      <c r="K5048">
        <v>9.2118126272912431</v>
      </c>
      <c r="L5048">
        <f t="shared" si="576"/>
        <v>11.239842528263464</v>
      </c>
      <c r="M5048">
        <v>4.9360371702241741</v>
      </c>
      <c r="N5048">
        <v>165.37552682165881</v>
      </c>
      <c r="O5048">
        <f t="shared" si="579"/>
        <v>0.87983706720977595</v>
      </c>
      <c r="P5048">
        <f t="shared" si="580"/>
        <v>8.5539714867617106E-2</v>
      </c>
      <c r="Q5048">
        <f t="shared" si="581"/>
        <v>1.2219959266802444E-2</v>
      </c>
      <c r="R5048">
        <f t="shared" si="582"/>
        <v>0.1079429735234216</v>
      </c>
      <c r="S5048">
        <v>20</v>
      </c>
      <c r="T5048">
        <v>77</v>
      </c>
      <c r="U5048">
        <v>10</v>
      </c>
      <c r="V5048">
        <v>10.001923076923079</v>
      </c>
      <c r="W5048" t="s">
        <v>47</v>
      </c>
      <c r="X5048">
        <v>7</v>
      </c>
      <c r="Y5048" t="s">
        <v>50</v>
      </c>
      <c r="Z5048">
        <v>514</v>
      </c>
      <c r="AA5048" t="s">
        <v>54</v>
      </c>
      <c r="AB5048" t="s">
        <v>8668</v>
      </c>
      <c r="AC5048">
        <v>1</v>
      </c>
      <c r="AD5048">
        <v>0</v>
      </c>
      <c r="AE5048">
        <f t="shared" si="577"/>
        <v>0</v>
      </c>
      <c r="AF5048">
        <f t="shared" si="578"/>
        <v>0</v>
      </c>
      <c r="AG5048">
        <v>41</v>
      </c>
      <c r="AH5048">
        <v>0</v>
      </c>
      <c r="AI5048" t="s">
        <v>13033</v>
      </c>
      <c r="AJ5048">
        <v>0</v>
      </c>
      <c r="AK5048">
        <v>2.098862454295158E-2</v>
      </c>
      <c r="AL5048">
        <v>0.97901135683059692</v>
      </c>
      <c r="AM5048">
        <v>0</v>
      </c>
      <c r="AN5048">
        <v>1</v>
      </c>
    </row>
    <row r="5049" spans="1:40" x14ac:dyDescent="0.2">
      <c r="A5049" t="s">
        <v>1</v>
      </c>
      <c r="B5049" t="s">
        <v>3</v>
      </c>
      <c r="C5049" t="s">
        <v>5</v>
      </c>
      <c r="D5049" t="s">
        <v>20</v>
      </c>
      <c r="E5049">
        <v>14.20451892421179</v>
      </c>
      <c r="F5049">
        <v>491</v>
      </c>
      <c r="G5049">
        <v>135</v>
      </c>
      <c r="H5049">
        <v>0.27494908350305503</v>
      </c>
      <c r="I5049">
        <v>116573</v>
      </c>
      <c r="J5049">
        <v>237.4195519348269</v>
      </c>
      <c r="K5049">
        <v>9.2118126272912431</v>
      </c>
      <c r="L5049">
        <f t="shared" si="576"/>
        <v>11.239842528263464</v>
      </c>
      <c r="M5049">
        <v>4.9360371702241741</v>
      </c>
      <c r="N5049">
        <v>165.37552682165881</v>
      </c>
      <c r="O5049">
        <f t="shared" si="579"/>
        <v>0.87983706720977595</v>
      </c>
      <c r="P5049">
        <f t="shared" si="580"/>
        <v>8.5539714867617106E-2</v>
      </c>
      <c r="Q5049">
        <f t="shared" si="581"/>
        <v>1.2219959266802444E-2</v>
      </c>
      <c r="R5049">
        <f t="shared" si="582"/>
        <v>0.1079429735234216</v>
      </c>
      <c r="S5049">
        <v>20</v>
      </c>
      <c r="T5049">
        <v>77</v>
      </c>
      <c r="U5049">
        <v>10</v>
      </c>
      <c r="V5049">
        <v>10.001923076923079</v>
      </c>
      <c r="W5049" t="s">
        <v>47</v>
      </c>
      <c r="X5049">
        <v>7</v>
      </c>
      <c r="Y5049" t="s">
        <v>50</v>
      </c>
      <c r="Z5049">
        <v>514</v>
      </c>
      <c r="AA5049" t="s">
        <v>2318</v>
      </c>
      <c r="AB5049" t="s">
        <v>8669</v>
      </c>
      <c r="AC5049">
        <v>-32</v>
      </c>
      <c r="AD5049">
        <v>0</v>
      </c>
      <c r="AE5049">
        <f t="shared" si="577"/>
        <v>0</v>
      </c>
      <c r="AF5049">
        <f t="shared" si="578"/>
        <v>1</v>
      </c>
      <c r="AG5049">
        <v>2098</v>
      </c>
      <c r="AH5049">
        <v>4061</v>
      </c>
      <c r="AI5049">
        <v>9.5718334783866723</v>
      </c>
      <c r="AJ5049">
        <v>1</v>
      </c>
      <c r="AK5049">
        <v>0.93862712383270264</v>
      </c>
      <c r="AL5049">
        <v>6.1372943222522743E-2</v>
      </c>
      <c r="AM5049">
        <v>1</v>
      </c>
      <c r="AN5049">
        <v>0</v>
      </c>
    </row>
    <row r="5050" spans="1:40" x14ac:dyDescent="0.2">
      <c r="A5050" t="s">
        <v>1</v>
      </c>
      <c r="B5050" t="s">
        <v>3</v>
      </c>
      <c r="C5050" t="s">
        <v>5</v>
      </c>
      <c r="D5050" t="s">
        <v>20</v>
      </c>
      <c r="E5050">
        <v>14.20451899850957</v>
      </c>
      <c r="F5050">
        <v>491</v>
      </c>
      <c r="G5050">
        <v>135</v>
      </c>
      <c r="H5050">
        <v>0.27494908350305503</v>
      </c>
      <c r="I5050">
        <v>116573</v>
      </c>
      <c r="J5050">
        <v>237.4195519348269</v>
      </c>
      <c r="K5050">
        <v>9.2118126272912431</v>
      </c>
      <c r="L5050">
        <f t="shared" si="576"/>
        <v>11.239842528263464</v>
      </c>
      <c r="M5050">
        <v>4.9360371702241741</v>
      </c>
      <c r="N5050">
        <v>165.37552682165881</v>
      </c>
      <c r="O5050">
        <f t="shared" si="579"/>
        <v>0.87983706720977595</v>
      </c>
      <c r="P5050">
        <f t="shared" si="580"/>
        <v>8.5539714867617106E-2</v>
      </c>
      <c r="Q5050">
        <f t="shared" si="581"/>
        <v>1.2219959266802444E-2</v>
      </c>
      <c r="R5050">
        <f t="shared" si="582"/>
        <v>0.1079429735234216</v>
      </c>
      <c r="S5050">
        <v>20</v>
      </c>
      <c r="T5050">
        <v>77</v>
      </c>
      <c r="U5050">
        <v>10</v>
      </c>
      <c r="V5050">
        <v>10.001923076923079</v>
      </c>
      <c r="W5050" t="s">
        <v>47</v>
      </c>
      <c r="X5050">
        <v>7</v>
      </c>
      <c r="Y5050" t="s">
        <v>50</v>
      </c>
      <c r="Z5050">
        <v>514</v>
      </c>
      <c r="AA5050" t="s">
        <v>2319</v>
      </c>
      <c r="AB5050" t="s">
        <v>8670</v>
      </c>
      <c r="AC5050">
        <v>22</v>
      </c>
      <c r="AD5050">
        <v>1</v>
      </c>
      <c r="AE5050">
        <f t="shared" si="577"/>
        <v>0</v>
      </c>
      <c r="AF5050">
        <f t="shared" si="578"/>
        <v>0</v>
      </c>
      <c r="AG5050">
        <v>140</v>
      </c>
      <c r="AH5050">
        <v>58343</v>
      </c>
      <c r="AI5050">
        <v>4.5718540189838892</v>
      </c>
      <c r="AJ5050">
        <v>0</v>
      </c>
      <c r="AK5050">
        <v>4.5803774148225777E-2</v>
      </c>
      <c r="AL5050">
        <v>0.95419621467590332</v>
      </c>
      <c r="AM5050">
        <v>0</v>
      </c>
      <c r="AN5050">
        <v>1</v>
      </c>
    </row>
    <row r="5051" spans="1:40" x14ac:dyDescent="0.2">
      <c r="A5051" t="s">
        <v>1</v>
      </c>
      <c r="B5051" t="s">
        <v>3</v>
      </c>
      <c r="C5051" t="s">
        <v>5</v>
      </c>
      <c r="D5051" t="s">
        <v>20</v>
      </c>
      <c r="E5051">
        <v>14.20451905695989</v>
      </c>
      <c r="F5051">
        <v>491</v>
      </c>
      <c r="G5051">
        <v>135</v>
      </c>
      <c r="H5051">
        <v>0.27494908350305503</v>
      </c>
      <c r="I5051">
        <v>116573</v>
      </c>
      <c r="J5051">
        <v>237.4195519348269</v>
      </c>
      <c r="K5051">
        <v>9.2118126272912431</v>
      </c>
      <c r="L5051">
        <f t="shared" si="576"/>
        <v>11.239842528263464</v>
      </c>
      <c r="M5051">
        <v>4.9360371702241741</v>
      </c>
      <c r="N5051">
        <v>165.37552682165881</v>
      </c>
      <c r="O5051">
        <f t="shared" si="579"/>
        <v>0.87983706720977595</v>
      </c>
      <c r="P5051">
        <f t="shared" si="580"/>
        <v>8.5539714867617106E-2</v>
      </c>
      <c r="Q5051">
        <f t="shared" si="581"/>
        <v>1.2219959266802444E-2</v>
      </c>
      <c r="R5051">
        <f t="shared" si="582"/>
        <v>0.1079429735234216</v>
      </c>
      <c r="S5051">
        <v>20</v>
      </c>
      <c r="T5051">
        <v>77</v>
      </c>
      <c r="U5051">
        <v>10</v>
      </c>
      <c r="V5051">
        <v>10.001923076923079</v>
      </c>
      <c r="W5051" t="s">
        <v>47</v>
      </c>
      <c r="X5051">
        <v>7</v>
      </c>
      <c r="Y5051" t="s">
        <v>50</v>
      </c>
      <c r="Z5051">
        <v>514</v>
      </c>
      <c r="AA5051" t="s">
        <v>2318</v>
      </c>
      <c r="AB5051" t="s">
        <v>8671</v>
      </c>
      <c r="AC5051">
        <v>-33</v>
      </c>
      <c r="AD5051">
        <v>0</v>
      </c>
      <c r="AE5051">
        <f t="shared" si="577"/>
        <v>0</v>
      </c>
      <c r="AF5051">
        <f t="shared" si="578"/>
        <v>0</v>
      </c>
      <c r="AG5051">
        <v>122</v>
      </c>
      <c r="AH5051">
        <v>4061</v>
      </c>
      <c r="AI5051">
        <v>9.5718335911934886</v>
      </c>
      <c r="AJ5051">
        <v>1</v>
      </c>
      <c r="AK5051">
        <v>9.1097906231880188E-2</v>
      </c>
      <c r="AL5051">
        <v>0.90890204906463623</v>
      </c>
      <c r="AM5051">
        <v>0</v>
      </c>
      <c r="AN5051">
        <v>1</v>
      </c>
    </row>
    <row r="5052" spans="1:40" x14ac:dyDescent="0.2">
      <c r="A5052" t="s">
        <v>1</v>
      </c>
      <c r="B5052" t="s">
        <v>3</v>
      </c>
      <c r="C5052" t="s">
        <v>5</v>
      </c>
      <c r="D5052" t="s">
        <v>20</v>
      </c>
      <c r="E5052">
        <v>14.20451911549816</v>
      </c>
      <c r="F5052">
        <v>491</v>
      </c>
      <c r="G5052">
        <v>135</v>
      </c>
      <c r="H5052">
        <v>0.27494908350305503</v>
      </c>
      <c r="I5052">
        <v>116573</v>
      </c>
      <c r="J5052">
        <v>237.4195519348269</v>
      </c>
      <c r="K5052">
        <v>9.2118126272912431</v>
      </c>
      <c r="L5052">
        <f t="shared" si="576"/>
        <v>11.239842528263464</v>
      </c>
      <c r="M5052">
        <v>4.9360371702241741</v>
      </c>
      <c r="N5052">
        <v>165.37552682165881</v>
      </c>
      <c r="O5052">
        <f t="shared" si="579"/>
        <v>0.87983706720977595</v>
      </c>
      <c r="P5052">
        <f t="shared" si="580"/>
        <v>8.5539714867617106E-2</v>
      </c>
      <c r="Q5052">
        <f t="shared" si="581"/>
        <v>1.2219959266802444E-2</v>
      </c>
      <c r="R5052">
        <f t="shared" si="582"/>
        <v>0.1079429735234216</v>
      </c>
      <c r="S5052">
        <v>20</v>
      </c>
      <c r="T5052">
        <v>77</v>
      </c>
      <c r="U5052">
        <v>10</v>
      </c>
      <c r="V5052">
        <v>10.001923076923079</v>
      </c>
      <c r="W5052" t="s">
        <v>47</v>
      </c>
      <c r="X5052">
        <v>7</v>
      </c>
      <c r="Y5052" t="s">
        <v>50</v>
      </c>
      <c r="Z5052">
        <v>514</v>
      </c>
      <c r="AA5052" t="s">
        <v>2319</v>
      </c>
      <c r="AB5052" t="s">
        <v>8672</v>
      </c>
      <c r="AC5052">
        <v>2</v>
      </c>
      <c r="AD5052">
        <v>0</v>
      </c>
      <c r="AE5052">
        <f t="shared" si="577"/>
        <v>0</v>
      </c>
      <c r="AF5052">
        <f t="shared" si="578"/>
        <v>0</v>
      </c>
      <c r="AG5052">
        <v>230</v>
      </c>
      <c r="AH5052">
        <v>58343</v>
      </c>
      <c r="AI5052">
        <v>4.5718541498342828</v>
      </c>
      <c r="AJ5052">
        <v>0</v>
      </c>
      <c r="AK5052">
        <v>4.7852512449026108E-2</v>
      </c>
      <c r="AL5052">
        <v>0.95214748382568359</v>
      </c>
      <c r="AM5052">
        <v>0</v>
      </c>
      <c r="AN5052">
        <v>1</v>
      </c>
    </row>
    <row r="5053" spans="1:40" x14ac:dyDescent="0.2">
      <c r="A5053" t="s">
        <v>1</v>
      </c>
      <c r="B5053" t="s">
        <v>3</v>
      </c>
      <c r="C5053" t="s">
        <v>5</v>
      </c>
      <c r="D5053" t="s">
        <v>20</v>
      </c>
      <c r="E5053">
        <v>14.20451918931966</v>
      </c>
      <c r="F5053">
        <v>491</v>
      </c>
      <c r="G5053">
        <v>135</v>
      </c>
      <c r="H5053">
        <v>0.27494908350305503</v>
      </c>
      <c r="I5053">
        <v>116573</v>
      </c>
      <c r="J5053">
        <v>237.4195519348269</v>
      </c>
      <c r="K5053">
        <v>9.2118126272912431</v>
      </c>
      <c r="L5053">
        <f t="shared" si="576"/>
        <v>11.239842528263464</v>
      </c>
      <c r="M5053">
        <v>4.9360371702241741</v>
      </c>
      <c r="N5053">
        <v>165.37552682165881</v>
      </c>
      <c r="O5053">
        <f t="shared" si="579"/>
        <v>0.87983706720977595</v>
      </c>
      <c r="P5053">
        <f t="shared" si="580"/>
        <v>8.5539714867617106E-2</v>
      </c>
      <c r="Q5053">
        <f t="shared" si="581"/>
        <v>1.2219959266802444E-2</v>
      </c>
      <c r="R5053">
        <f t="shared" si="582"/>
        <v>0.1079429735234216</v>
      </c>
      <c r="S5053">
        <v>20</v>
      </c>
      <c r="T5053">
        <v>77</v>
      </c>
      <c r="U5053">
        <v>10</v>
      </c>
      <c r="V5053">
        <v>10.001923076923079</v>
      </c>
      <c r="W5053" t="s">
        <v>47</v>
      </c>
      <c r="X5053">
        <v>7</v>
      </c>
      <c r="Y5053" t="s">
        <v>50</v>
      </c>
      <c r="Z5053">
        <v>514</v>
      </c>
      <c r="AA5053" t="s">
        <v>689</v>
      </c>
      <c r="AB5053" t="s">
        <v>8673</v>
      </c>
      <c r="AC5053">
        <v>4</v>
      </c>
      <c r="AD5053">
        <v>0</v>
      </c>
      <c r="AE5053">
        <f t="shared" si="577"/>
        <v>0</v>
      </c>
      <c r="AF5053">
        <f t="shared" si="578"/>
        <v>0</v>
      </c>
      <c r="AG5053">
        <v>203</v>
      </c>
      <c r="AH5053">
        <v>172359</v>
      </c>
      <c r="AI5053">
        <v>9.321146256868948</v>
      </c>
      <c r="AJ5053">
        <v>1</v>
      </c>
      <c r="AK5053">
        <v>4.7641906887292862E-2</v>
      </c>
      <c r="AL5053">
        <v>0.95235806703567505</v>
      </c>
      <c r="AM5053">
        <v>0</v>
      </c>
      <c r="AN5053">
        <v>1</v>
      </c>
    </row>
    <row r="5054" spans="1:40" x14ac:dyDescent="0.2">
      <c r="A5054" t="s">
        <v>1</v>
      </c>
      <c r="B5054" t="s">
        <v>3</v>
      </c>
      <c r="C5054" t="s">
        <v>5</v>
      </c>
      <c r="D5054" t="s">
        <v>20</v>
      </c>
      <c r="E5054">
        <v>14.20451924806247</v>
      </c>
      <c r="F5054">
        <v>491</v>
      </c>
      <c r="G5054">
        <v>135</v>
      </c>
      <c r="H5054">
        <v>0.27494908350305503</v>
      </c>
      <c r="I5054">
        <v>116573</v>
      </c>
      <c r="J5054">
        <v>237.4195519348269</v>
      </c>
      <c r="K5054">
        <v>9.2118126272912431</v>
      </c>
      <c r="L5054">
        <f t="shared" si="576"/>
        <v>11.239842528263464</v>
      </c>
      <c r="M5054">
        <v>4.9360371702241741</v>
      </c>
      <c r="N5054">
        <v>165.37552682165881</v>
      </c>
      <c r="O5054">
        <f t="shared" si="579"/>
        <v>0.87983706720977595</v>
      </c>
      <c r="P5054">
        <f t="shared" si="580"/>
        <v>8.5539714867617106E-2</v>
      </c>
      <c r="Q5054">
        <f t="shared" si="581"/>
        <v>1.2219959266802444E-2</v>
      </c>
      <c r="R5054">
        <f t="shared" si="582"/>
        <v>0.1079429735234216</v>
      </c>
      <c r="S5054">
        <v>20</v>
      </c>
      <c r="T5054">
        <v>77</v>
      </c>
      <c r="U5054">
        <v>10</v>
      </c>
      <c r="V5054">
        <v>10.001923076923079</v>
      </c>
      <c r="W5054" t="s">
        <v>47</v>
      </c>
      <c r="X5054">
        <v>7</v>
      </c>
      <c r="Y5054" t="s">
        <v>50</v>
      </c>
      <c r="Z5054">
        <v>514</v>
      </c>
      <c r="AA5054" t="s">
        <v>2282</v>
      </c>
      <c r="AB5054" t="s">
        <v>8674</v>
      </c>
      <c r="AC5054">
        <v>4</v>
      </c>
      <c r="AD5054">
        <v>0</v>
      </c>
      <c r="AE5054">
        <f t="shared" si="577"/>
        <v>0</v>
      </c>
      <c r="AF5054">
        <f t="shared" si="578"/>
        <v>0</v>
      </c>
      <c r="AG5054">
        <v>552</v>
      </c>
      <c r="AH5054">
        <v>6775</v>
      </c>
      <c r="AI5054">
        <v>2.0649647136607689</v>
      </c>
      <c r="AJ5054">
        <v>0</v>
      </c>
      <c r="AK5054">
        <v>2.1284585818648338E-2</v>
      </c>
      <c r="AL5054">
        <v>0.97871541976928711</v>
      </c>
      <c r="AM5054">
        <v>0</v>
      </c>
      <c r="AN5054">
        <v>1</v>
      </c>
    </row>
    <row r="5055" spans="1:40" x14ac:dyDescent="0.2">
      <c r="A5055" t="s">
        <v>1</v>
      </c>
      <c r="B5055" t="s">
        <v>3</v>
      </c>
      <c r="C5055" t="s">
        <v>5</v>
      </c>
      <c r="D5055" t="s">
        <v>20</v>
      </c>
      <c r="E5055">
        <v>14.20451930669739</v>
      </c>
      <c r="F5055">
        <v>491</v>
      </c>
      <c r="G5055">
        <v>135</v>
      </c>
      <c r="H5055">
        <v>0.27494908350305503</v>
      </c>
      <c r="I5055">
        <v>116573</v>
      </c>
      <c r="J5055">
        <v>237.4195519348269</v>
      </c>
      <c r="K5055">
        <v>9.2118126272912431</v>
      </c>
      <c r="L5055">
        <f t="shared" si="576"/>
        <v>11.239842528263464</v>
      </c>
      <c r="M5055">
        <v>4.9360371702241741</v>
      </c>
      <c r="N5055">
        <v>165.37552682165881</v>
      </c>
      <c r="O5055">
        <f t="shared" si="579"/>
        <v>0.87983706720977595</v>
      </c>
      <c r="P5055">
        <f t="shared" si="580"/>
        <v>8.5539714867617106E-2</v>
      </c>
      <c r="Q5055">
        <f t="shared" si="581"/>
        <v>1.2219959266802444E-2</v>
      </c>
      <c r="R5055">
        <f t="shared" si="582"/>
        <v>0.1079429735234216</v>
      </c>
      <c r="S5055">
        <v>20</v>
      </c>
      <c r="T5055">
        <v>77</v>
      </c>
      <c r="U5055">
        <v>10</v>
      </c>
      <c r="V5055">
        <v>10.001923076923079</v>
      </c>
      <c r="W5055" t="s">
        <v>47</v>
      </c>
      <c r="X5055">
        <v>7</v>
      </c>
      <c r="Y5055" t="s">
        <v>50</v>
      </c>
      <c r="Z5055">
        <v>514</v>
      </c>
      <c r="AA5055" t="s">
        <v>531</v>
      </c>
      <c r="AB5055" t="s">
        <v>8675</v>
      </c>
      <c r="AC5055">
        <v>3</v>
      </c>
      <c r="AD5055">
        <v>0</v>
      </c>
      <c r="AE5055">
        <f t="shared" si="577"/>
        <v>0</v>
      </c>
      <c r="AF5055">
        <f t="shared" si="578"/>
        <v>0</v>
      </c>
      <c r="AG5055">
        <v>312</v>
      </c>
      <c r="AH5055">
        <v>187295</v>
      </c>
      <c r="AI5055">
        <v>9.4131006020502905</v>
      </c>
      <c r="AJ5055">
        <v>0</v>
      </c>
      <c r="AK5055">
        <v>4.7810748219490051E-2</v>
      </c>
      <c r="AL5055">
        <v>0.95218920707702637</v>
      </c>
      <c r="AM5055">
        <v>0</v>
      </c>
      <c r="AN5055">
        <v>1</v>
      </c>
    </row>
    <row r="5056" spans="1:40" x14ac:dyDescent="0.2">
      <c r="A5056" t="s">
        <v>1</v>
      </c>
      <c r="B5056" t="s">
        <v>3</v>
      </c>
      <c r="C5056" t="s">
        <v>5</v>
      </c>
      <c r="D5056" t="s">
        <v>20</v>
      </c>
      <c r="E5056">
        <v>14.20451938118404</v>
      </c>
      <c r="F5056">
        <v>491</v>
      </c>
      <c r="G5056">
        <v>135</v>
      </c>
      <c r="H5056">
        <v>0.27494908350305503</v>
      </c>
      <c r="I5056">
        <v>116573</v>
      </c>
      <c r="J5056">
        <v>237.4195519348269</v>
      </c>
      <c r="K5056">
        <v>9.2118126272912431</v>
      </c>
      <c r="L5056">
        <f t="shared" si="576"/>
        <v>11.239842528263464</v>
      </c>
      <c r="M5056">
        <v>4.9360371702241741</v>
      </c>
      <c r="N5056">
        <v>165.37552682165881</v>
      </c>
      <c r="O5056">
        <f t="shared" si="579"/>
        <v>0.87983706720977595</v>
      </c>
      <c r="P5056">
        <f t="shared" si="580"/>
        <v>8.5539714867617106E-2</v>
      </c>
      <c r="Q5056">
        <f t="shared" si="581"/>
        <v>1.2219959266802444E-2</v>
      </c>
      <c r="R5056">
        <f t="shared" si="582"/>
        <v>0.1079429735234216</v>
      </c>
      <c r="S5056">
        <v>20</v>
      </c>
      <c r="T5056">
        <v>77</v>
      </c>
      <c r="U5056">
        <v>10</v>
      </c>
      <c r="V5056">
        <v>10.001923076923079</v>
      </c>
      <c r="W5056" t="s">
        <v>47</v>
      </c>
      <c r="X5056">
        <v>7</v>
      </c>
      <c r="Y5056" t="s">
        <v>50</v>
      </c>
      <c r="Z5056">
        <v>514</v>
      </c>
      <c r="AA5056" t="s">
        <v>2320</v>
      </c>
      <c r="AB5056" t="s">
        <v>8676</v>
      </c>
      <c r="AC5056">
        <v>5</v>
      </c>
      <c r="AD5056">
        <v>0</v>
      </c>
      <c r="AE5056">
        <f t="shared" si="577"/>
        <v>0</v>
      </c>
      <c r="AF5056">
        <f t="shared" si="578"/>
        <v>0</v>
      </c>
      <c r="AG5056">
        <v>76</v>
      </c>
      <c r="AH5056">
        <v>44602</v>
      </c>
      <c r="AI5056">
        <v>7.3429147768607912</v>
      </c>
      <c r="AJ5056">
        <v>0</v>
      </c>
      <c r="AK5056">
        <v>0.1004393771290779</v>
      </c>
      <c r="AL5056">
        <v>0.89956063032150269</v>
      </c>
      <c r="AM5056">
        <v>0</v>
      </c>
      <c r="AN5056">
        <v>1</v>
      </c>
    </row>
    <row r="5057" spans="1:40" x14ac:dyDescent="0.2">
      <c r="A5057" t="s">
        <v>1</v>
      </c>
      <c r="B5057" t="s">
        <v>3</v>
      </c>
      <c r="C5057" t="s">
        <v>5</v>
      </c>
      <c r="D5057" t="s">
        <v>20</v>
      </c>
      <c r="E5057">
        <v>14.204519440364701</v>
      </c>
      <c r="F5057">
        <v>491</v>
      </c>
      <c r="G5057">
        <v>135</v>
      </c>
      <c r="H5057">
        <v>0.27494908350305503</v>
      </c>
      <c r="I5057">
        <v>116573</v>
      </c>
      <c r="J5057">
        <v>237.4195519348269</v>
      </c>
      <c r="K5057">
        <v>9.2118126272912431</v>
      </c>
      <c r="L5057">
        <f t="shared" si="576"/>
        <v>11.239842528263464</v>
      </c>
      <c r="M5057">
        <v>4.9360371702241741</v>
      </c>
      <c r="N5057">
        <v>165.37552682165881</v>
      </c>
      <c r="O5057">
        <f t="shared" si="579"/>
        <v>0.87983706720977595</v>
      </c>
      <c r="P5057">
        <f t="shared" si="580"/>
        <v>8.5539714867617106E-2</v>
      </c>
      <c r="Q5057">
        <f t="shared" si="581"/>
        <v>1.2219959266802444E-2</v>
      </c>
      <c r="R5057">
        <f t="shared" si="582"/>
        <v>0.1079429735234216</v>
      </c>
      <c r="S5057">
        <v>20</v>
      </c>
      <c r="T5057">
        <v>77</v>
      </c>
      <c r="U5057">
        <v>10</v>
      </c>
      <c r="V5057">
        <v>10.001923076923079</v>
      </c>
      <c r="W5057" t="s">
        <v>47</v>
      </c>
      <c r="X5057">
        <v>7</v>
      </c>
      <c r="Y5057" t="s">
        <v>50</v>
      </c>
      <c r="Z5057">
        <v>514</v>
      </c>
      <c r="AA5057" t="s">
        <v>531</v>
      </c>
      <c r="AB5057" t="s">
        <v>8677</v>
      </c>
      <c r="AC5057">
        <v>1</v>
      </c>
      <c r="AD5057">
        <v>0</v>
      </c>
      <c r="AE5057">
        <f t="shared" si="577"/>
        <v>0</v>
      </c>
      <c r="AF5057">
        <f t="shared" si="578"/>
        <v>0</v>
      </c>
      <c r="AG5057">
        <v>46</v>
      </c>
      <c r="AH5057">
        <v>187295</v>
      </c>
      <c r="AI5057">
        <v>9.4131007176306429</v>
      </c>
      <c r="AJ5057">
        <v>0</v>
      </c>
      <c r="AK5057">
        <v>1.4032973907887941E-2</v>
      </c>
      <c r="AL5057">
        <v>0.98596698045730591</v>
      </c>
      <c r="AM5057">
        <v>0</v>
      </c>
      <c r="AN5057">
        <v>1</v>
      </c>
    </row>
    <row r="5058" spans="1:40" x14ac:dyDescent="0.2">
      <c r="A5058" t="s">
        <v>1</v>
      </c>
      <c r="B5058" t="s">
        <v>3</v>
      </c>
      <c r="C5058" t="s">
        <v>5</v>
      </c>
      <c r="D5058" t="s">
        <v>20</v>
      </c>
      <c r="E5058">
        <v>14.20451949995728</v>
      </c>
      <c r="F5058">
        <v>491</v>
      </c>
      <c r="G5058">
        <v>135</v>
      </c>
      <c r="H5058">
        <v>0.27494908350305503</v>
      </c>
      <c r="I5058">
        <v>116573</v>
      </c>
      <c r="J5058">
        <v>237.4195519348269</v>
      </c>
      <c r="K5058">
        <v>9.2118126272912431</v>
      </c>
      <c r="L5058">
        <f t="shared" si="576"/>
        <v>11.239842528263464</v>
      </c>
      <c r="M5058">
        <v>4.9360371702241741</v>
      </c>
      <c r="N5058">
        <v>165.37552682165881</v>
      </c>
      <c r="O5058">
        <f t="shared" si="579"/>
        <v>0.87983706720977595</v>
      </c>
      <c r="P5058">
        <f t="shared" si="580"/>
        <v>8.5539714867617106E-2</v>
      </c>
      <c r="Q5058">
        <f t="shared" si="581"/>
        <v>1.2219959266802444E-2</v>
      </c>
      <c r="R5058">
        <f t="shared" si="582"/>
        <v>0.1079429735234216</v>
      </c>
      <c r="S5058">
        <v>20</v>
      </c>
      <c r="T5058">
        <v>77</v>
      </c>
      <c r="U5058">
        <v>10</v>
      </c>
      <c r="V5058">
        <v>10.001923076923079</v>
      </c>
      <c r="W5058" t="s">
        <v>47</v>
      </c>
      <c r="X5058">
        <v>7</v>
      </c>
      <c r="Y5058" t="s">
        <v>50</v>
      </c>
      <c r="Z5058">
        <v>514</v>
      </c>
      <c r="AA5058" t="s">
        <v>2320</v>
      </c>
      <c r="AB5058" t="s">
        <v>8678</v>
      </c>
      <c r="AC5058">
        <v>2</v>
      </c>
      <c r="AD5058">
        <v>0</v>
      </c>
      <c r="AE5058">
        <f t="shared" si="577"/>
        <v>0</v>
      </c>
      <c r="AF5058">
        <f t="shared" si="578"/>
        <v>1</v>
      </c>
      <c r="AG5058">
        <v>182</v>
      </c>
      <c r="AH5058">
        <v>44602</v>
      </c>
      <c r="AI5058">
        <v>7.3429148949961984</v>
      </c>
      <c r="AJ5058">
        <v>0</v>
      </c>
      <c r="AK5058">
        <v>0.974354088306427</v>
      </c>
      <c r="AL5058">
        <v>2.5645948946475979E-2</v>
      </c>
      <c r="AM5058">
        <v>1</v>
      </c>
      <c r="AN5058">
        <v>0</v>
      </c>
    </row>
    <row r="5059" spans="1:40" x14ac:dyDescent="0.2">
      <c r="A5059" t="s">
        <v>1</v>
      </c>
      <c r="B5059" t="s">
        <v>3</v>
      </c>
      <c r="C5059" t="s">
        <v>5</v>
      </c>
      <c r="D5059" t="s">
        <v>20</v>
      </c>
      <c r="E5059">
        <v>14.204519558292519</v>
      </c>
      <c r="F5059">
        <v>491</v>
      </c>
      <c r="G5059">
        <v>135</v>
      </c>
      <c r="H5059">
        <v>0.27494908350305503</v>
      </c>
      <c r="I5059">
        <v>116573</v>
      </c>
      <c r="J5059">
        <v>237.4195519348269</v>
      </c>
      <c r="K5059">
        <v>9.2118126272912431</v>
      </c>
      <c r="L5059">
        <f t="shared" ref="L5059:L5122" si="583">($K$2+$K$330+$K$750+$K$1040+$K$1361+$K$1805+$K$2296+$K$2576+$K$3001+$K$3343+$K$3748+$K$4098+$K$4487+$K$4875+$K$5366+$K$5815+$K$6138+$K$6618+$K$6945+$K$7214+$K$7690+$K$8099+$K$8470+$K$8852+$K$9245+$K$9729)/26</f>
        <v>11.239842528263464</v>
      </c>
      <c r="M5059">
        <v>4.9360371702241741</v>
      </c>
      <c r="N5059">
        <v>165.37552682165881</v>
      </c>
      <c r="O5059">
        <f t="shared" si="579"/>
        <v>0.87983706720977595</v>
      </c>
      <c r="P5059">
        <f t="shared" si="580"/>
        <v>8.5539714867617106E-2</v>
      </c>
      <c r="Q5059">
        <f t="shared" si="581"/>
        <v>1.2219959266802444E-2</v>
      </c>
      <c r="R5059">
        <f t="shared" si="582"/>
        <v>0.1079429735234216</v>
      </c>
      <c r="S5059">
        <v>20</v>
      </c>
      <c r="T5059">
        <v>77</v>
      </c>
      <c r="U5059">
        <v>10</v>
      </c>
      <c r="V5059">
        <v>10.001923076923079</v>
      </c>
      <c r="W5059" t="s">
        <v>47</v>
      </c>
      <c r="X5059">
        <v>7</v>
      </c>
      <c r="Y5059" t="s">
        <v>50</v>
      </c>
      <c r="Z5059">
        <v>514</v>
      </c>
      <c r="AA5059" t="s">
        <v>2284</v>
      </c>
      <c r="AB5059" t="s">
        <v>8679</v>
      </c>
      <c r="AC5059">
        <v>9</v>
      </c>
      <c r="AD5059">
        <v>0</v>
      </c>
      <c r="AE5059">
        <f t="shared" ref="AE5059:AE5122" si="584">IF(AND(AD5059=1,AM5059=1),1,0)</f>
        <v>0</v>
      </c>
      <c r="AF5059">
        <f t="shared" ref="AF5059:AF5122" si="585">IF(AND(AD5059=0,AM5059=1),1,0)</f>
        <v>0</v>
      </c>
      <c r="AG5059">
        <v>611</v>
      </c>
      <c r="AH5059">
        <v>83367</v>
      </c>
      <c r="AI5059">
        <v>2.7132985951607669</v>
      </c>
      <c r="AJ5059">
        <v>0</v>
      </c>
      <c r="AK5059">
        <v>2.3307867348194119E-2</v>
      </c>
      <c r="AL5059">
        <v>0.97669219970703125</v>
      </c>
      <c r="AM5059">
        <v>0</v>
      </c>
      <c r="AN5059">
        <v>1</v>
      </c>
    </row>
    <row r="5060" spans="1:40" x14ac:dyDescent="0.2">
      <c r="A5060" t="s">
        <v>1</v>
      </c>
      <c r="B5060" t="s">
        <v>3</v>
      </c>
      <c r="C5060" t="s">
        <v>5</v>
      </c>
      <c r="D5060" t="s">
        <v>20</v>
      </c>
      <c r="E5060">
        <v>14.204519632973589</v>
      </c>
      <c r="F5060">
        <v>491</v>
      </c>
      <c r="G5060">
        <v>135</v>
      </c>
      <c r="H5060">
        <v>0.27494908350305503</v>
      </c>
      <c r="I5060">
        <v>116573</v>
      </c>
      <c r="J5060">
        <v>237.4195519348269</v>
      </c>
      <c r="K5060">
        <v>9.2118126272912431</v>
      </c>
      <c r="L5060">
        <f t="shared" si="583"/>
        <v>11.239842528263464</v>
      </c>
      <c r="M5060">
        <v>4.9360371702241741</v>
      </c>
      <c r="N5060">
        <v>165.37552682165881</v>
      </c>
      <c r="O5060">
        <f t="shared" si="579"/>
        <v>0.87983706720977595</v>
      </c>
      <c r="P5060">
        <f t="shared" si="580"/>
        <v>8.5539714867617106E-2</v>
      </c>
      <c r="Q5060">
        <f t="shared" si="581"/>
        <v>1.2219959266802444E-2</v>
      </c>
      <c r="R5060">
        <f t="shared" si="582"/>
        <v>0.1079429735234216</v>
      </c>
      <c r="S5060">
        <v>20</v>
      </c>
      <c r="T5060">
        <v>77</v>
      </c>
      <c r="U5060">
        <v>10</v>
      </c>
      <c r="V5060">
        <v>10.001923076923079</v>
      </c>
      <c r="W5060" t="s">
        <v>47</v>
      </c>
      <c r="X5060">
        <v>7</v>
      </c>
      <c r="Y5060" t="s">
        <v>50</v>
      </c>
      <c r="Z5060">
        <v>514</v>
      </c>
      <c r="AA5060" t="s">
        <v>531</v>
      </c>
      <c r="AB5060" t="s">
        <v>8680</v>
      </c>
      <c r="AC5060">
        <v>1</v>
      </c>
      <c r="AD5060">
        <v>0</v>
      </c>
      <c r="AE5060">
        <f t="shared" si="584"/>
        <v>0</v>
      </c>
      <c r="AF5060">
        <f t="shared" si="585"/>
        <v>0</v>
      </c>
      <c r="AG5060">
        <v>358</v>
      </c>
      <c r="AH5060">
        <v>187295</v>
      </c>
      <c r="AI5060">
        <v>9.4131009106519539</v>
      </c>
      <c r="AJ5060">
        <v>0</v>
      </c>
      <c r="AK5060">
        <v>1.383150834590197E-2</v>
      </c>
      <c r="AL5060">
        <v>0.98616856336593628</v>
      </c>
      <c r="AM5060">
        <v>0</v>
      </c>
      <c r="AN5060">
        <v>1</v>
      </c>
    </row>
    <row r="5061" spans="1:40" x14ac:dyDescent="0.2">
      <c r="A5061" t="s">
        <v>1</v>
      </c>
      <c r="B5061" t="s">
        <v>3</v>
      </c>
      <c r="C5061" t="s">
        <v>5</v>
      </c>
      <c r="D5061" t="s">
        <v>20</v>
      </c>
      <c r="E5061">
        <v>14.204519691899231</v>
      </c>
      <c r="F5061">
        <v>491</v>
      </c>
      <c r="G5061">
        <v>135</v>
      </c>
      <c r="H5061">
        <v>0.27494908350305503</v>
      </c>
      <c r="I5061">
        <v>116573</v>
      </c>
      <c r="J5061">
        <v>237.4195519348269</v>
      </c>
      <c r="K5061">
        <v>9.2118126272912431</v>
      </c>
      <c r="L5061">
        <f t="shared" si="583"/>
        <v>11.239842528263464</v>
      </c>
      <c r="M5061">
        <v>4.9360371702241741</v>
      </c>
      <c r="N5061">
        <v>165.37552682165881</v>
      </c>
      <c r="O5061">
        <f t="shared" si="579"/>
        <v>0.87983706720977595</v>
      </c>
      <c r="P5061">
        <f t="shared" si="580"/>
        <v>8.5539714867617106E-2</v>
      </c>
      <c r="Q5061">
        <f t="shared" si="581"/>
        <v>1.2219959266802444E-2</v>
      </c>
      <c r="R5061">
        <f t="shared" si="582"/>
        <v>0.1079429735234216</v>
      </c>
      <c r="S5061">
        <v>20</v>
      </c>
      <c r="T5061">
        <v>77</v>
      </c>
      <c r="U5061">
        <v>10</v>
      </c>
      <c r="V5061">
        <v>10.001923076923079</v>
      </c>
      <c r="W5061" t="s">
        <v>47</v>
      </c>
      <c r="X5061">
        <v>7</v>
      </c>
      <c r="Y5061" t="s">
        <v>50</v>
      </c>
      <c r="Z5061">
        <v>514</v>
      </c>
      <c r="AA5061" t="s">
        <v>2284</v>
      </c>
      <c r="AB5061" t="s">
        <v>8681</v>
      </c>
      <c r="AC5061">
        <v>3</v>
      </c>
      <c r="AD5061">
        <v>0</v>
      </c>
      <c r="AE5061">
        <f t="shared" si="584"/>
        <v>0</v>
      </c>
      <c r="AF5061">
        <f t="shared" si="585"/>
        <v>0</v>
      </c>
      <c r="AG5061">
        <v>414</v>
      </c>
      <c r="AH5061">
        <v>83367</v>
      </c>
      <c r="AI5061">
        <v>2.713298710552857</v>
      </c>
      <c r="AJ5061">
        <v>0</v>
      </c>
      <c r="AK5061">
        <v>2.047689259052277E-2</v>
      </c>
      <c r="AL5061">
        <v>0.97952306270599365</v>
      </c>
      <c r="AM5061">
        <v>0</v>
      </c>
      <c r="AN5061">
        <v>1</v>
      </c>
    </row>
    <row r="5062" spans="1:40" x14ac:dyDescent="0.2">
      <c r="A5062" t="s">
        <v>1</v>
      </c>
      <c r="B5062" t="s">
        <v>3</v>
      </c>
      <c r="C5062" t="s">
        <v>5</v>
      </c>
      <c r="D5062" t="s">
        <v>20</v>
      </c>
      <c r="E5062">
        <v>14.20451975003034</v>
      </c>
      <c r="F5062">
        <v>491</v>
      </c>
      <c r="G5062">
        <v>135</v>
      </c>
      <c r="H5062">
        <v>0.27494908350305503</v>
      </c>
      <c r="I5062">
        <v>116573</v>
      </c>
      <c r="J5062">
        <v>237.4195519348269</v>
      </c>
      <c r="K5062">
        <v>9.2118126272912431</v>
      </c>
      <c r="L5062">
        <f t="shared" si="583"/>
        <v>11.239842528263464</v>
      </c>
      <c r="M5062">
        <v>4.9360371702241741</v>
      </c>
      <c r="N5062">
        <v>165.37552682165881</v>
      </c>
      <c r="O5062">
        <f t="shared" si="579"/>
        <v>0.87983706720977595</v>
      </c>
      <c r="P5062">
        <f t="shared" si="580"/>
        <v>8.5539714867617106E-2</v>
      </c>
      <c r="Q5062">
        <f t="shared" si="581"/>
        <v>1.2219959266802444E-2</v>
      </c>
      <c r="R5062">
        <f t="shared" si="582"/>
        <v>0.1079429735234216</v>
      </c>
      <c r="S5062">
        <v>20</v>
      </c>
      <c r="T5062">
        <v>77</v>
      </c>
      <c r="U5062">
        <v>10</v>
      </c>
      <c r="V5062">
        <v>10.001923076923079</v>
      </c>
      <c r="W5062" t="s">
        <v>47</v>
      </c>
      <c r="X5062">
        <v>7</v>
      </c>
      <c r="Y5062" t="s">
        <v>50</v>
      </c>
      <c r="Z5062">
        <v>514</v>
      </c>
      <c r="AA5062" t="s">
        <v>70</v>
      </c>
      <c r="AB5062" t="s">
        <v>8682</v>
      </c>
      <c r="AC5062">
        <v>16</v>
      </c>
      <c r="AD5062">
        <v>0</v>
      </c>
      <c r="AE5062">
        <f t="shared" si="584"/>
        <v>0</v>
      </c>
      <c r="AF5062">
        <f t="shared" si="585"/>
        <v>1</v>
      </c>
      <c r="AG5062">
        <v>581</v>
      </c>
      <c r="AH5062">
        <v>0</v>
      </c>
      <c r="AI5062" t="s">
        <v>13033</v>
      </c>
      <c r="AJ5062">
        <v>0</v>
      </c>
      <c r="AK5062">
        <v>0.95183300971984863</v>
      </c>
      <c r="AL5062">
        <v>4.8166953027248383E-2</v>
      </c>
      <c r="AM5062">
        <v>1</v>
      </c>
      <c r="AN5062">
        <v>0</v>
      </c>
    </row>
    <row r="5063" spans="1:40" x14ac:dyDescent="0.2">
      <c r="A5063" t="s">
        <v>1</v>
      </c>
      <c r="B5063" t="s">
        <v>3</v>
      </c>
      <c r="C5063" t="s">
        <v>5</v>
      </c>
      <c r="D5063" t="s">
        <v>20</v>
      </c>
      <c r="E5063">
        <v>14.204519823825979</v>
      </c>
      <c r="F5063">
        <v>491</v>
      </c>
      <c r="G5063">
        <v>135</v>
      </c>
      <c r="H5063">
        <v>0.27494908350305503</v>
      </c>
      <c r="I5063">
        <v>116573</v>
      </c>
      <c r="J5063">
        <v>237.4195519348269</v>
      </c>
      <c r="K5063">
        <v>9.2118126272912431</v>
      </c>
      <c r="L5063">
        <f t="shared" si="583"/>
        <v>11.239842528263464</v>
      </c>
      <c r="M5063">
        <v>4.9360371702241741</v>
      </c>
      <c r="N5063">
        <v>165.37552682165881</v>
      </c>
      <c r="O5063">
        <f t="shared" si="579"/>
        <v>0.87983706720977595</v>
      </c>
      <c r="P5063">
        <f t="shared" si="580"/>
        <v>8.5539714867617106E-2</v>
      </c>
      <c r="Q5063">
        <f t="shared" si="581"/>
        <v>1.2219959266802444E-2</v>
      </c>
      <c r="R5063">
        <f t="shared" si="582"/>
        <v>0.1079429735234216</v>
      </c>
      <c r="S5063">
        <v>20</v>
      </c>
      <c r="T5063">
        <v>77</v>
      </c>
      <c r="U5063">
        <v>10</v>
      </c>
      <c r="V5063">
        <v>10.001923076923079</v>
      </c>
      <c r="W5063" t="s">
        <v>47</v>
      </c>
      <c r="X5063">
        <v>7</v>
      </c>
      <c r="Y5063" t="s">
        <v>50</v>
      </c>
      <c r="Z5063">
        <v>514</v>
      </c>
      <c r="AA5063" t="s">
        <v>531</v>
      </c>
      <c r="AB5063" t="s">
        <v>8683</v>
      </c>
      <c r="AC5063">
        <v>-6</v>
      </c>
      <c r="AD5063">
        <v>0</v>
      </c>
      <c r="AE5063">
        <f t="shared" si="584"/>
        <v>0</v>
      </c>
      <c r="AF5063">
        <f t="shared" si="585"/>
        <v>0</v>
      </c>
      <c r="AG5063">
        <v>143</v>
      </c>
      <c r="AH5063">
        <v>187295</v>
      </c>
      <c r="AI5063">
        <v>9.4131011030830773</v>
      </c>
      <c r="AJ5063">
        <v>0</v>
      </c>
      <c r="AK5063">
        <v>1.3358642347157E-2</v>
      </c>
      <c r="AL5063">
        <v>0.98664134740829468</v>
      </c>
      <c r="AM5063">
        <v>0</v>
      </c>
      <c r="AN5063">
        <v>1</v>
      </c>
    </row>
    <row r="5064" spans="1:40" x14ac:dyDescent="0.2">
      <c r="A5064" t="s">
        <v>1</v>
      </c>
      <c r="B5064" t="s">
        <v>3</v>
      </c>
      <c r="C5064" t="s">
        <v>5</v>
      </c>
      <c r="D5064" t="s">
        <v>20</v>
      </c>
      <c r="E5064">
        <v>14.2045198816731</v>
      </c>
      <c r="F5064">
        <v>491</v>
      </c>
      <c r="G5064">
        <v>135</v>
      </c>
      <c r="H5064">
        <v>0.27494908350305503</v>
      </c>
      <c r="I5064">
        <v>116573</v>
      </c>
      <c r="J5064">
        <v>237.4195519348269</v>
      </c>
      <c r="K5064">
        <v>9.2118126272912431</v>
      </c>
      <c r="L5064">
        <f t="shared" si="583"/>
        <v>11.239842528263464</v>
      </c>
      <c r="M5064">
        <v>4.9360371702241741</v>
      </c>
      <c r="N5064">
        <v>165.37552682165881</v>
      </c>
      <c r="O5064">
        <f t="shared" si="579"/>
        <v>0.87983706720977595</v>
      </c>
      <c r="P5064">
        <f t="shared" si="580"/>
        <v>8.5539714867617106E-2</v>
      </c>
      <c r="Q5064">
        <f t="shared" si="581"/>
        <v>1.2219959266802444E-2</v>
      </c>
      <c r="R5064">
        <f t="shared" si="582"/>
        <v>0.1079429735234216</v>
      </c>
      <c r="S5064">
        <v>20</v>
      </c>
      <c r="T5064">
        <v>77</v>
      </c>
      <c r="U5064">
        <v>10</v>
      </c>
      <c r="V5064">
        <v>10.001923076923079</v>
      </c>
      <c r="W5064" t="s">
        <v>47</v>
      </c>
      <c r="X5064">
        <v>7</v>
      </c>
      <c r="Y5064" t="s">
        <v>50</v>
      </c>
      <c r="Z5064">
        <v>514</v>
      </c>
      <c r="AA5064" t="s">
        <v>70</v>
      </c>
      <c r="AB5064" t="s">
        <v>8684</v>
      </c>
      <c r="AC5064">
        <v>7</v>
      </c>
      <c r="AD5064">
        <v>0</v>
      </c>
      <c r="AE5064">
        <f t="shared" si="584"/>
        <v>0</v>
      </c>
      <c r="AF5064">
        <f t="shared" si="585"/>
        <v>0</v>
      </c>
      <c r="AG5064">
        <v>129</v>
      </c>
      <c r="AH5064">
        <v>0</v>
      </c>
      <c r="AI5064" t="s">
        <v>13033</v>
      </c>
      <c r="AJ5064">
        <v>0</v>
      </c>
      <c r="AK5064">
        <v>2.4975430220365521E-2</v>
      </c>
      <c r="AL5064">
        <v>0.9750245213508606</v>
      </c>
      <c r="AM5064">
        <v>0</v>
      </c>
      <c r="AN5064">
        <v>1</v>
      </c>
    </row>
    <row r="5065" spans="1:40" x14ac:dyDescent="0.2">
      <c r="A5065" t="s">
        <v>1</v>
      </c>
      <c r="B5065" t="s">
        <v>3</v>
      </c>
      <c r="C5065" t="s">
        <v>5</v>
      </c>
      <c r="D5065" t="s">
        <v>20</v>
      </c>
      <c r="E5065">
        <v>14.204519940061161</v>
      </c>
      <c r="F5065">
        <v>491</v>
      </c>
      <c r="G5065">
        <v>135</v>
      </c>
      <c r="H5065">
        <v>0.27494908350305503</v>
      </c>
      <c r="I5065">
        <v>116573</v>
      </c>
      <c r="J5065">
        <v>237.4195519348269</v>
      </c>
      <c r="K5065">
        <v>9.2118126272912431</v>
      </c>
      <c r="L5065">
        <f t="shared" si="583"/>
        <v>11.239842528263464</v>
      </c>
      <c r="M5065">
        <v>4.9360371702241741</v>
      </c>
      <c r="N5065">
        <v>165.37552682165881</v>
      </c>
      <c r="O5065">
        <f t="shared" si="579"/>
        <v>0.87983706720977595</v>
      </c>
      <c r="P5065">
        <f t="shared" si="580"/>
        <v>8.5539714867617106E-2</v>
      </c>
      <c r="Q5065">
        <f t="shared" si="581"/>
        <v>1.2219959266802444E-2</v>
      </c>
      <c r="R5065">
        <f t="shared" si="582"/>
        <v>0.1079429735234216</v>
      </c>
      <c r="S5065">
        <v>20</v>
      </c>
      <c r="T5065">
        <v>77</v>
      </c>
      <c r="U5065">
        <v>10</v>
      </c>
      <c r="V5065">
        <v>10.001923076923079</v>
      </c>
      <c r="W5065" t="s">
        <v>47</v>
      </c>
      <c r="X5065">
        <v>7</v>
      </c>
      <c r="Y5065" t="s">
        <v>50</v>
      </c>
      <c r="Z5065">
        <v>514</v>
      </c>
      <c r="AA5065" t="s">
        <v>531</v>
      </c>
      <c r="AB5065" t="s">
        <v>8685</v>
      </c>
      <c r="AC5065">
        <v>0</v>
      </c>
      <c r="AD5065">
        <v>0</v>
      </c>
      <c r="AE5065">
        <f t="shared" si="584"/>
        <v>0</v>
      </c>
      <c r="AF5065">
        <f t="shared" si="585"/>
        <v>0</v>
      </c>
      <c r="AG5065">
        <v>14</v>
      </c>
      <c r="AH5065">
        <v>187295</v>
      </c>
      <c r="AI5065">
        <v>9.4131012345779084</v>
      </c>
      <c r="AJ5065">
        <v>0</v>
      </c>
      <c r="AK5065">
        <v>7.9836016520857811E-3</v>
      </c>
      <c r="AL5065">
        <v>0.99201643466949463</v>
      </c>
      <c r="AM5065">
        <v>0</v>
      </c>
      <c r="AN5065">
        <v>1</v>
      </c>
    </row>
    <row r="5066" spans="1:40" x14ac:dyDescent="0.2">
      <c r="A5066" t="s">
        <v>1</v>
      </c>
      <c r="B5066" t="s">
        <v>3</v>
      </c>
      <c r="C5066" t="s">
        <v>5</v>
      </c>
      <c r="D5066" t="s">
        <v>20</v>
      </c>
      <c r="E5066">
        <v>14.20452002914929</v>
      </c>
      <c r="F5066">
        <v>491</v>
      </c>
      <c r="G5066">
        <v>135</v>
      </c>
      <c r="H5066">
        <v>0.27494908350305503</v>
      </c>
      <c r="I5066">
        <v>116573</v>
      </c>
      <c r="J5066">
        <v>237.4195519348269</v>
      </c>
      <c r="K5066">
        <v>9.2118126272912431</v>
      </c>
      <c r="L5066">
        <f t="shared" si="583"/>
        <v>11.239842528263464</v>
      </c>
      <c r="M5066">
        <v>4.9360371702241741</v>
      </c>
      <c r="N5066">
        <v>165.37552682165881</v>
      </c>
      <c r="O5066">
        <f t="shared" si="579"/>
        <v>0.87983706720977595</v>
      </c>
      <c r="P5066">
        <f t="shared" si="580"/>
        <v>8.5539714867617106E-2</v>
      </c>
      <c r="Q5066">
        <f t="shared" si="581"/>
        <v>1.2219959266802444E-2</v>
      </c>
      <c r="R5066">
        <f t="shared" si="582"/>
        <v>0.1079429735234216</v>
      </c>
      <c r="S5066">
        <v>20</v>
      </c>
      <c r="T5066">
        <v>77</v>
      </c>
      <c r="U5066">
        <v>10</v>
      </c>
      <c r="V5066">
        <v>10.001923076923079</v>
      </c>
      <c r="W5066" t="s">
        <v>47</v>
      </c>
      <c r="X5066">
        <v>7</v>
      </c>
      <c r="Y5066" t="s">
        <v>50</v>
      </c>
      <c r="Z5066">
        <v>514</v>
      </c>
      <c r="AA5066" t="s">
        <v>2284</v>
      </c>
      <c r="AB5066" t="s">
        <v>8686</v>
      </c>
      <c r="AC5066">
        <v>1</v>
      </c>
      <c r="AD5066">
        <v>0</v>
      </c>
      <c r="AE5066">
        <f t="shared" si="584"/>
        <v>0</v>
      </c>
      <c r="AF5066">
        <f t="shared" si="585"/>
        <v>0</v>
      </c>
      <c r="AG5066">
        <v>266</v>
      </c>
      <c r="AH5066">
        <v>83367</v>
      </c>
      <c r="AI5066">
        <v>2.7132990337015408</v>
      </c>
      <c r="AJ5066">
        <v>0</v>
      </c>
      <c r="AK5066">
        <v>3.2128226011991501E-2</v>
      </c>
      <c r="AL5066">
        <v>0.96787184476852417</v>
      </c>
      <c r="AM5066">
        <v>0</v>
      </c>
      <c r="AN5066">
        <v>1</v>
      </c>
    </row>
    <row r="5067" spans="1:40" x14ac:dyDescent="0.2">
      <c r="A5067" t="s">
        <v>1</v>
      </c>
      <c r="B5067" t="s">
        <v>3</v>
      </c>
      <c r="C5067" t="s">
        <v>5</v>
      </c>
      <c r="D5067" t="s">
        <v>20</v>
      </c>
      <c r="E5067">
        <v>14.20452007253761</v>
      </c>
      <c r="F5067">
        <v>491</v>
      </c>
      <c r="G5067">
        <v>135</v>
      </c>
      <c r="H5067">
        <v>0.27494908350305503</v>
      </c>
      <c r="I5067">
        <v>116573</v>
      </c>
      <c r="J5067">
        <v>237.4195519348269</v>
      </c>
      <c r="K5067">
        <v>9.2118126272912431</v>
      </c>
      <c r="L5067">
        <f t="shared" si="583"/>
        <v>11.239842528263464</v>
      </c>
      <c r="M5067">
        <v>4.9360371702241741</v>
      </c>
      <c r="N5067">
        <v>165.37552682165881</v>
      </c>
      <c r="O5067">
        <f t="shared" si="579"/>
        <v>0.87983706720977595</v>
      </c>
      <c r="P5067">
        <f t="shared" si="580"/>
        <v>8.5539714867617106E-2</v>
      </c>
      <c r="Q5067">
        <f t="shared" si="581"/>
        <v>1.2219959266802444E-2</v>
      </c>
      <c r="R5067">
        <f t="shared" si="582"/>
        <v>0.1079429735234216</v>
      </c>
      <c r="S5067">
        <v>20</v>
      </c>
      <c r="T5067">
        <v>77</v>
      </c>
      <c r="U5067">
        <v>10</v>
      </c>
      <c r="V5067">
        <v>10.001923076923079</v>
      </c>
      <c r="W5067" t="s">
        <v>47</v>
      </c>
      <c r="X5067">
        <v>7</v>
      </c>
      <c r="Y5067" t="s">
        <v>50</v>
      </c>
      <c r="Z5067">
        <v>514</v>
      </c>
      <c r="AA5067" t="s">
        <v>2321</v>
      </c>
      <c r="AB5067" t="s">
        <v>8687</v>
      </c>
      <c r="AC5067">
        <v>0</v>
      </c>
      <c r="AD5067">
        <v>0</v>
      </c>
      <c r="AE5067">
        <f t="shared" si="584"/>
        <v>0</v>
      </c>
      <c r="AF5067">
        <f t="shared" si="585"/>
        <v>0</v>
      </c>
      <c r="AG5067">
        <v>488</v>
      </c>
      <c r="AH5067">
        <v>441</v>
      </c>
      <c r="AI5067">
        <v>2.9133596766597281</v>
      </c>
      <c r="AJ5067">
        <v>0</v>
      </c>
      <c r="AK5067">
        <v>0.123775452375412</v>
      </c>
      <c r="AL5067">
        <v>0.8762245774269104</v>
      </c>
      <c r="AM5067">
        <v>0</v>
      </c>
      <c r="AN5067">
        <v>1</v>
      </c>
    </row>
    <row r="5068" spans="1:40" x14ac:dyDescent="0.2">
      <c r="A5068" t="s">
        <v>1</v>
      </c>
      <c r="B5068" t="s">
        <v>3</v>
      </c>
      <c r="C5068" t="s">
        <v>5</v>
      </c>
      <c r="D5068" t="s">
        <v>20</v>
      </c>
      <c r="E5068">
        <v>14.20452014628995</v>
      </c>
      <c r="F5068">
        <v>491</v>
      </c>
      <c r="G5068">
        <v>135</v>
      </c>
      <c r="H5068">
        <v>0.27494908350305503</v>
      </c>
      <c r="I5068">
        <v>116573</v>
      </c>
      <c r="J5068">
        <v>237.4195519348269</v>
      </c>
      <c r="K5068">
        <v>9.2118126272912431</v>
      </c>
      <c r="L5068">
        <f t="shared" si="583"/>
        <v>11.239842528263464</v>
      </c>
      <c r="M5068">
        <v>4.9360371702241741</v>
      </c>
      <c r="N5068">
        <v>165.37552682165881</v>
      </c>
      <c r="O5068">
        <f t="shared" ref="O5068:O5131" si="586">AVERAGE($AN$4875:$AN$5365)</f>
        <v>0.87983706720977595</v>
      </c>
      <c r="P5068">
        <f t="shared" ref="P5068:P5131" si="587">AVERAGE($AJ$4875:$AJ$5365)</f>
        <v>8.5539714867617106E-2</v>
      </c>
      <c r="Q5068">
        <f t="shared" ref="Q5068:Q5131" si="588">AVERAGE($AE$4875:$AE$5365)</f>
        <v>1.2219959266802444E-2</v>
      </c>
      <c r="R5068">
        <f t="shared" ref="R5068:R5131" si="589">AVERAGE($AF$4875:$AF$5365)</f>
        <v>0.1079429735234216</v>
      </c>
      <c r="S5068">
        <v>20</v>
      </c>
      <c r="T5068">
        <v>77</v>
      </c>
      <c r="U5068">
        <v>10</v>
      </c>
      <c r="V5068">
        <v>10.001923076923079</v>
      </c>
      <c r="W5068" t="s">
        <v>47</v>
      </c>
      <c r="X5068">
        <v>7</v>
      </c>
      <c r="Y5068" t="s">
        <v>50</v>
      </c>
      <c r="Z5068">
        <v>514</v>
      </c>
      <c r="AA5068" t="s">
        <v>2318</v>
      </c>
      <c r="AB5068" t="s">
        <v>8688</v>
      </c>
      <c r="AC5068">
        <v>2</v>
      </c>
      <c r="AD5068">
        <v>0</v>
      </c>
      <c r="AE5068">
        <f t="shared" si="584"/>
        <v>0</v>
      </c>
      <c r="AF5068">
        <f t="shared" si="585"/>
        <v>0</v>
      </c>
      <c r="AG5068">
        <v>106</v>
      </c>
      <c r="AH5068">
        <v>4061</v>
      </c>
      <c r="AI5068">
        <v>9.5718346815493085</v>
      </c>
      <c r="AJ5068">
        <v>1</v>
      </c>
      <c r="AK5068">
        <v>2.3700965568423271E-2</v>
      </c>
      <c r="AL5068">
        <v>0.976298987865448</v>
      </c>
      <c r="AM5068">
        <v>0</v>
      </c>
      <c r="AN5068">
        <v>1</v>
      </c>
    </row>
    <row r="5069" spans="1:40" x14ac:dyDescent="0.2">
      <c r="A5069" t="s">
        <v>1</v>
      </c>
      <c r="B5069" t="s">
        <v>3</v>
      </c>
      <c r="C5069" t="s">
        <v>5</v>
      </c>
      <c r="D5069" t="s">
        <v>20</v>
      </c>
      <c r="E5069">
        <v>14.20452020458368</v>
      </c>
      <c r="F5069">
        <v>491</v>
      </c>
      <c r="G5069">
        <v>135</v>
      </c>
      <c r="H5069">
        <v>0.27494908350305503</v>
      </c>
      <c r="I5069">
        <v>116573</v>
      </c>
      <c r="J5069">
        <v>237.4195519348269</v>
      </c>
      <c r="K5069">
        <v>9.2118126272912431</v>
      </c>
      <c r="L5069">
        <f t="shared" si="583"/>
        <v>11.239842528263464</v>
      </c>
      <c r="M5069">
        <v>4.9360371702241741</v>
      </c>
      <c r="N5069">
        <v>165.37552682165881</v>
      </c>
      <c r="O5069">
        <f t="shared" si="586"/>
        <v>0.87983706720977595</v>
      </c>
      <c r="P5069">
        <f t="shared" si="587"/>
        <v>8.5539714867617106E-2</v>
      </c>
      <c r="Q5069">
        <f t="shared" si="588"/>
        <v>1.2219959266802444E-2</v>
      </c>
      <c r="R5069">
        <f t="shared" si="589"/>
        <v>0.1079429735234216</v>
      </c>
      <c r="S5069">
        <v>20</v>
      </c>
      <c r="T5069">
        <v>77</v>
      </c>
      <c r="U5069">
        <v>10</v>
      </c>
      <c r="V5069">
        <v>10.001923076923079</v>
      </c>
      <c r="W5069" t="s">
        <v>47</v>
      </c>
      <c r="X5069">
        <v>7</v>
      </c>
      <c r="Y5069" t="s">
        <v>50</v>
      </c>
      <c r="Z5069">
        <v>514</v>
      </c>
      <c r="AA5069" t="s">
        <v>531</v>
      </c>
      <c r="AB5069" t="s">
        <v>8689</v>
      </c>
      <c r="AC5069">
        <v>-4</v>
      </c>
      <c r="AD5069">
        <v>0</v>
      </c>
      <c r="AE5069">
        <f t="shared" si="584"/>
        <v>0</v>
      </c>
      <c r="AF5069">
        <f t="shared" si="585"/>
        <v>0</v>
      </c>
      <c r="AG5069">
        <v>279</v>
      </c>
      <c r="AH5069">
        <v>187295</v>
      </c>
      <c r="AI5069">
        <v>9.413101501162382</v>
      </c>
      <c r="AJ5069">
        <v>0</v>
      </c>
      <c r="AK5069">
        <v>3.2802294939756393E-2</v>
      </c>
      <c r="AL5069">
        <v>0.96719765663146973</v>
      </c>
      <c r="AM5069">
        <v>0</v>
      </c>
      <c r="AN5069">
        <v>1</v>
      </c>
    </row>
    <row r="5070" spans="1:40" x14ac:dyDescent="0.2">
      <c r="A5070" t="s">
        <v>1</v>
      </c>
      <c r="B5070" t="s">
        <v>3</v>
      </c>
      <c r="C5070" t="s">
        <v>5</v>
      </c>
      <c r="D5070" t="s">
        <v>20</v>
      </c>
      <c r="E5070">
        <v>14.204520262135089</v>
      </c>
      <c r="F5070">
        <v>491</v>
      </c>
      <c r="G5070">
        <v>135</v>
      </c>
      <c r="H5070">
        <v>0.27494908350305503</v>
      </c>
      <c r="I5070">
        <v>116573</v>
      </c>
      <c r="J5070">
        <v>237.4195519348269</v>
      </c>
      <c r="K5070">
        <v>9.2118126272912431</v>
      </c>
      <c r="L5070">
        <f t="shared" si="583"/>
        <v>11.239842528263464</v>
      </c>
      <c r="M5070">
        <v>4.9360371702241741</v>
      </c>
      <c r="N5070">
        <v>165.37552682165881</v>
      </c>
      <c r="O5070">
        <f t="shared" si="586"/>
        <v>0.87983706720977595</v>
      </c>
      <c r="P5070">
        <f t="shared" si="587"/>
        <v>8.5539714867617106E-2</v>
      </c>
      <c r="Q5070">
        <f t="shared" si="588"/>
        <v>1.2219959266802444E-2</v>
      </c>
      <c r="R5070">
        <f t="shared" si="589"/>
        <v>0.1079429735234216</v>
      </c>
      <c r="S5070">
        <v>20</v>
      </c>
      <c r="T5070">
        <v>77</v>
      </c>
      <c r="U5070">
        <v>10</v>
      </c>
      <c r="V5070">
        <v>10.001923076923079</v>
      </c>
      <c r="W5070" t="s">
        <v>47</v>
      </c>
      <c r="X5070">
        <v>7</v>
      </c>
      <c r="Y5070" t="s">
        <v>50</v>
      </c>
      <c r="Z5070">
        <v>514</v>
      </c>
      <c r="AA5070" t="s">
        <v>2282</v>
      </c>
      <c r="AB5070" t="s">
        <v>8690</v>
      </c>
      <c r="AC5070">
        <v>5</v>
      </c>
      <c r="AD5070">
        <v>0</v>
      </c>
      <c r="AE5070">
        <f t="shared" si="584"/>
        <v>0</v>
      </c>
      <c r="AF5070">
        <f t="shared" si="585"/>
        <v>0</v>
      </c>
      <c r="AG5070">
        <v>258</v>
      </c>
      <c r="AH5070">
        <v>6775</v>
      </c>
      <c r="AI5070">
        <v>2.0649657285966159</v>
      </c>
      <c r="AJ5070">
        <v>0</v>
      </c>
      <c r="AK5070">
        <v>1.7451174557209011E-2</v>
      </c>
      <c r="AL5070">
        <v>0.98254883289337158</v>
      </c>
      <c r="AM5070">
        <v>0</v>
      </c>
      <c r="AN5070">
        <v>1</v>
      </c>
    </row>
    <row r="5071" spans="1:40" x14ac:dyDescent="0.2">
      <c r="A5071" t="s">
        <v>1</v>
      </c>
      <c r="B5071" t="s">
        <v>3</v>
      </c>
      <c r="C5071" t="s">
        <v>5</v>
      </c>
      <c r="D5071" t="s">
        <v>20</v>
      </c>
      <c r="E5071">
        <v>14.204520319757391</v>
      </c>
      <c r="F5071">
        <v>491</v>
      </c>
      <c r="G5071">
        <v>135</v>
      </c>
      <c r="H5071">
        <v>0.27494908350305503</v>
      </c>
      <c r="I5071">
        <v>116573</v>
      </c>
      <c r="J5071">
        <v>237.4195519348269</v>
      </c>
      <c r="K5071">
        <v>9.2118126272912431</v>
      </c>
      <c r="L5071">
        <f t="shared" si="583"/>
        <v>11.239842528263464</v>
      </c>
      <c r="M5071">
        <v>4.9360371702241741</v>
      </c>
      <c r="N5071">
        <v>165.37552682165881</v>
      </c>
      <c r="O5071">
        <f t="shared" si="586"/>
        <v>0.87983706720977595</v>
      </c>
      <c r="P5071">
        <f t="shared" si="587"/>
        <v>8.5539714867617106E-2</v>
      </c>
      <c r="Q5071">
        <f t="shared" si="588"/>
        <v>1.2219959266802444E-2</v>
      </c>
      <c r="R5071">
        <f t="shared" si="589"/>
        <v>0.1079429735234216</v>
      </c>
      <c r="S5071">
        <v>20</v>
      </c>
      <c r="T5071">
        <v>77</v>
      </c>
      <c r="U5071">
        <v>10</v>
      </c>
      <c r="V5071">
        <v>10.001923076923079</v>
      </c>
      <c r="W5071" t="s">
        <v>47</v>
      </c>
      <c r="X5071">
        <v>7</v>
      </c>
      <c r="Y5071" t="s">
        <v>50</v>
      </c>
      <c r="Z5071">
        <v>514</v>
      </c>
      <c r="AA5071" t="s">
        <v>531</v>
      </c>
      <c r="AB5071" t="s">
        <v>8691</v>
      </c>
      <c r="AC5071">
        <v>-1</v>
      </c>
      <c r="AD5071">
        <v>0</v>
      </c>
      <c r="AE5071">
        <f t="shared" si="584"/>
        <v>0</v>
      </c>
      <c r="AF5071">
        <f t="shared" si="585"/>
        <v>1</v>
      </c>
      <c r="AG5071">
        <v>139</v>
      </c>
      <c r="AH5071">
        <v>187295</v>
      </c>
      <c r="AI5071">
        <v>9.4131016140243506</v>
      </c>
      <c r="AJ5071">
        <v>0</v>
      </c>
      <c r="AK5071">
        <v>0.96800798177719116</v>
      </c>
      <c r="AL5071">
        <v>3.1992029398679733E-2</v>
      </c>
      <c r="AM5071">
        <v>1</v>
      </c>
      <c r="AN5071">
        <v>0</v>
      </c>
    </row>
    <row r="5072" spans="1:40" x14ac:dyDescent="0.2">
      <c r="A5072" t="s">
        <v>1</v>
      </c>
      <c r="B5072" t="s">
        <v>3</v>
      </c>
      <c r="C5072" t="s">
        <v>5</v>
      </c>
      <c r="D5072" t="s">
        <v>20</v>
      </c>
      <c r="E5072">
        <v>14.204520393566909</v>
      </c>
      <c r="F5072">
        <v>491</v>
      </c>
      <c r="G5072">
        <v>135</v>
      </c>
      <c r="H5072">
        <v>0.27494908350305503</v>
      </c>
      <c r="I5072">
        <v>116573</v>
      </c>
      <c r="J5072">
        <v>237.4195519348269</v>
      </c>
      <c r="K5072">
        <v>9.2118126272912431</v>
      </c>
      <c r="L5072">
        <f t="shared" si="583"/>
        <v>11.239842528263464</v>
      </c>
      <c r="M5072">
        <v>4.9360371702241741</v>
      </c>
      <c r="N5072">
        <v>165.37552682165881</v>
      </c>
      <c r="O5072">
        <f t="shared" si="586"/>
        <v>0.87983706720977595</v>
      </c>
      <c r="P5072">
        <f t="shared" si="587"/>
        <v>8.5539714867617106E-2</v>
      </c>
      <c r="Q5072">
        <f t="shared" si="588"/>
        <v>1.2219959266802444E-2</v>
      </c>
      <c r="R5072">
        <f t="shared" si="589"/>
        <v>0.1079429735234216</v>
      </c>
      <c r="S5072">
        <v>20</v>
      </c>
      <c r="T5072">
        <v>77</v>
      </c>
      <c r="U5072">
        <v>10</v>
      </c>
      <c r="V5072">
        <v>10.001923076923079</v>
      </c>
      <c r="W5072" t="s">
        <v>47</v>
      </c>
      <c r="X5072">
        <v>7</v>
      </c>
      <c r="Y5072" t="s">
        <v>50</v>
      </c>
      <c r="Z5072">
        <v>514</v>
      </c>
      <c r="AA5072" t="s">
        <v>2284</v>
      </c>
      <c r="AB5072" t="s">
        <v>8692</v>
      </c>
      <c r="AC5072">
        <v>1</v>
      </c>
      <c r="AD5072">
        <v>0</v>
      </c>
      <c r="AE5072">
        <f t="shared" si="584"/>
        <v>0</v>
      </c>
      <c r="AF5072">
        <f t="shared" si="585"/>
        <v>0</v>
      </c>
      <c r="AG5072">
        <v>112</v>
      </c>
      <c r="AH5072">
        <v>83367</v>
      </c>
      <c r="AI5072">
        <v>2.7132994147175342</v>
      </c>
      <c r="AJ5072">
        <v>0</v>
      </c>
      <c r="AK5072">
        <v>2.9106281697750092E-2</v>
      </c>
      <c r="AL5072">
        <v>0.97089368104934692</v>
      </c>
      <c r="AM5072">
        <v>0</v>
      </c>
      <c r="AN5072">
        <v>1</v>
      </c>
    </row>
    <row r="5073" spans="1:40" x14ac:dyDescent="0.2">
      <c r="A5073" t="s">
        <v>1</v>
      </c>
      <c r="B5073" t="s">
        <v>3</v>
      </c>
      <c r="C5073" t="s">
        <v>5</v>
      </c>
      <c r="D5073" t="s">
        <v>20</v>
      </c>
      <c r="E5073">
        <v>14.20452045170066</v>
      </c>
      <c r="F5073">
        <v>491</v>
      </c>
      <c r="G5073">
        <v>135</v>
      </c>
      <c r="H5073">
        <v>0.27494908350305503</v>
      </c>
      <c r="I5073">
        <v>116573</v>
      </c>
      <c r="J5073">
        <v>237.4195519348269</v>
      </c>
      <c r="K5073">
        <v>9.2118126272912431</v>
      </c>
      <c r="L5073">
        <f t="shared" si="583"/>
        <v>11.239842528263464</v>
      </c>
      <c r="M5073">
        <v>4.9360371702241741</v>
      </c>
      <c r="N5073">
        <v>165.37552682165881</v>
      </c>
      <c r="O5073">
        <f t="shared" si="586"/>
        <v>0.87983706720977595</v>
      </c>
      <c r="P5073">
        <f t="shared" si="587"/>
        <v>8.5539714867617106E-2</v>
      </c>
      <c r="Q5073">
        <f t="shared" si="588"/>
        <v>1.2219959266802444E-2</v>
      </c>
      <c r="R5073">
        <f t="shared" si="589"/>
        <v>0.1079429735234216</v>
      </c>
      <c r="S5073">
        <v>20</v>
      </c>
      <c r="T5073">
        <v>77</v>
      </c>
      <c r="U5073">
        <v>10</v>
      </c>
      <c r="V5073">
        <v>10.001923076923079</v>
      </c>
      <c r="W5073" t="s">
        <v>47</v>
      </c>
      <c r="X5073">
        <v>7</v>
      </c>
      <c r="Y5073" t="s">
        <v>50</v>
      </c>
      <c r="Z5073">
        <v>514</v>
      </c>
      <c r="AA5073" t="s">
        <v>2322</v>
      </c>
      <c r="AB5073" t="s">
        <v>8693</v>
      </c>
      <c r="AC5073">
        <v>15</v>
      </c>
      <c r="AD5073">
        <v>0</v>
      </c>
      <c r="AE5073">
        <f t="shared" si="584"/>
        <v>0</v>
      </c>
      <c r="AF5073">
        <f t="shared" si="585"/>
        <v>0</v>
      </c>
      <c r="AG5073">
        <v>329</v>
      </c>
      <c r="AH5073">
        <v>36569</v>
      </c>
      <c r="AI5073">
        <v>6.2849474327723618</v>
      </c>
      <c r="AJ5073">
        <v>0</v>
      </c>
      <c r="AK5073">
        <v>1.7665484920144081E-2</v>
      </c>
      <c r="AL5073">
        <v>0.98233449459075928</v>
      </c>
      <c r="AM5073">
        <v>0</v>
      </c>
      <c r="AN5073">
        <v>1</v>
      </c>
    </row>
    <row r="5074" spans="1:40" x14ac:dyDescent="0.2">
      <c r="A5074" t="s">
        <v>1</v>
      </c>
      <c r="B5074" t="s">
        <v>3</v>
      </c>
      <c r="C5074" t="s">
        <v>5</v>
      </c>
      <c r="D5074" t="s">
        <v>20</v>
      </c>
      <c r="E5074">
        <v>14.20452050999458</v>
      </c>
      <c r="F5074">
        <v>491</v>
      </c>
      <c r="G5074">
        <v>135</v>
      </c>
      <c r="H5074">
        <v>0.27494908350305503</v>
      </c>
      <c r="I5074">
        <v>116573</v>
      </c>
      <c r="J5074">
        <v>237.4195519348269</v>
      </c>
      <c r="K5074">
        <v>9.2118126272912431</v>
      </c>
      <c r="L5074">
        <f t="shared" si="583"/>
        <v>11.239842528263464</v>
      </c>
      <c r="M5074">
        <v>4.9360371702241741</v>
      </c>
      <c r="N5074">
        <v>165.37552682165881</v>
      </c>
      <c r="O5074">
        <f t="shared" si="586"/>
        <v>0.87983706720977595</v>
      </c>
      <c r="P5074">
        <f t="shared" si="587"/>
        <v>8.5539714867617106E-2</v>
      </c>
      <c r="Q5074">
        <f t="shared" si="588"/>
        <v>1.2219959266802444E-2</v>
      </c>
      <c r="R5074">
        <f t="shared" si="589"/>
        <v>0.1079429735234216</v>
      </c>
      <c r="S5074">
        <v>20</v>
      </c>
      <c r="T5074">
        <v>77</v>
      </c>
      <c r="U5074">
        <v>10</v>
      </c>
      <c r="V5074">
        <v>10.001923076923079</v>
      </c>
      <c r="W5074" t="s">
        <v>47</v>
      </c>
      <c r="X5074">
        <v>7</v>
      </c>
      <c r="Y5074" t="s">
        <v>50</v>
      </c>
      <c r="Z5074">
        <v>514</v>
      </c>
      <c r="AA5074" t="s">
        <v>531</v>
      </c>
      <c r="AB5074" t="s">
        <v>8694</v>
      </c>
      <c r="AC5074">
        <v>0</v>
      </c>
      <c r="AD5074">
        <v>0</v>
      </c>
      <c r="AE5074">
        <f t="shared" si="584"/>
        <v>0</v>
      </c>
      <c r="AF5074">
        <f t="shared" si="585"/>
        <v>0</v>
      </c>
      <c r="AG5074">
        <v>460</v>
      </c>
      <c r="AH5074">
        <v>187295</v>
      </c>
      <c r="AI5074">
        <v>9.4131018032702567</v>
      </c>
      <c r="AJ5074">
        <v>0</v>
      </c>
      <c r="AK5074">
        <v>1.5765208750963211E-2</v>
      </c>
      <c r="AL5074">
        <v>0.98423486948013306</v>
      </c>
      <c r="AM5074">
        <v>0</v>
      </c>
      <c r="AN5074">
        <v>1</v>
      </c>
    </row>
    <row r="5075" spans="1:40" x14ac:dyDescent="0.2">
      <c r="A5075" t="s">
        <v>1</v>
      </c>
      <c r="B5075" t="s">
        <v>3</v>
      </c>
      <c r="C5075" t="s">
        <v>5</v>
      </c>
      <c r="D5075" t="s">
        <v>20</v>
      </c>
      <c r="E5075">
        <v>14.20452058396778</v>
      </c>
      <c r="F5075">
        <v>491</v>
      </c>
      <c r="G5075">
        <v>135</v>
      </c>
      <c r="H5075">
        <v>0.27494908350305503</v>
      </c>
      <c r="I5075">
        <v>116573</v>
      </c>
      <c r="J5075">
        <v>237.4195519348269</v>
      </c>
      <c r="K5075">
        <v>9.2118126272912431</v>
      </c>
      <c r="L5075">
        <f t="shared" si="583"/>
        <v>11.239842528263464</v>
      </c>
      <c r="M5075">
        <v>4.9360371702241741</v>
      </c>
      <c r="N5075">
        <v>165.37552682165881</v>
      </c>
      <c r="O5075">
        <f t="shared" si="586"/>
        <v>0.87983706720977595</v>
      </c>
      <c r="P5075">
        <f t="shared" si="587"/>
        <v>8.5539714867617106E-2</v>
      </c>
      <c r="Q5075">
        <f t="shared" si="588"/>
        <v>1.2219959266802444E-2</v>
      </c>
      <c r="R5075">
        <f t="shared" si="589"/>
        <v>0.1079429735234216</v>
      </c>
      <c r="S5075">
        <v>20</v>
      </c>
      <c r="T5075">
        <v>77</v>
      </c>
      <c r="U5075">
        <v>10</v>
      </c>
      <c r="V5075">
        <v>10.001923076923079</v>
      </c>
      <c r="W5075" t="s">
        <v>47</v>
      </c>
      <c r="X5075">
        <v>7</v>
      </c>
      <c r="Y5075" t="s">
        <v>50</v>
      </c>
      <c r="Z5075">
        <v>514</v>
      </c>
      <c r="AA5075" t="s">
        <v>2322</v>
      </c>
      <c r="AB5075" t="s">
        <v>8695</v>
      </c>
      <c r="AC5075">
        <v>12</v>
      </c>
      <c r="AD5075">
        <v>0</v>
      </c>
      <c r="AE5075">
        <f t="shared" si="584"/>
        <v>0</v>
      </c>
      <c r="AF5075">
        <f t="shared" si="585"/>
        <v>0</v>
      </c>
      <c r="AG5075">
        <v>634</v>
      </c>
      <c r="AH5075">
        <v>36569</v>
      </c>
      <c r="AI5075">
        <v>6.2849475607065566</v>
      </c>
      <c r="AJ5075">
        <v>0</v>
      </c>
      <c r="AK5075">
        <v>4.3288953602314002E-2</v>
      </c>
      <c r="AL5075">
        <v>0.9567110538482666</v>
      </c>
      <c r="AM5075">
        <v>0</v>
      </c>
      <c r="AN5075">
        <v>1</v>
      </c>
    </row>
    <row r="5076" spans="1:40" x14ac:dyDescent="0.2">
      <c r="A5076" t="s">
        <v>1</v>
      </c>
      <c r="B5076" t="s">
        <v>3</v>
      </c>
      <c r="C5076" t="s">
        <v>5</v>
      </c>
      <c r="D5076" t="s">
        <v>20</v>
      </c>
      <c r="E5076">
        <v>14.20452064285775</v>
      </c>
      <c r="F5076">
        <v>491</v>
      </c>
      <c r="G5076">
        <v>135</v>
      </c>
      <c r="H5076">
        <v>0.27494908350305503</v>
      </c>
      <c r="I5076">
        <v>116573</v>
      </c>
      <c r="J5076">
        <v>237.4195519348269</v>
      </c>
      <c r="K5076">
        <v>9.2118126272912431</v>
      </c>
      <c r="L5076">
        <f t="shared" si="583"/>
        <v>11.239842528263464</v>
      </c>
      <c r="M5076">
        <v>4.9360371702241741</v>
      </c>
      <c r="N5076">
        <v>165.37552682165881</v>
      </c>
      <c r="O5076">
        <f t="shared" si="586"/>
        <v>0.87983706720977595</v>
      </c>
      <c r="P5076">
        <f t="shared" si="587"/>
        <v>8.5539714867617106E-2</v>
      </c>
      <c r="Q5076">
        <f t="shared" si="588"/>
        <v>1.2219959266802444E-2</v>
      </c>
      <c r="R5076">
        <f t="shared" si="589"/>
        <v>0.1079429735234216</v>
      </c>
      <c r="S5076">
        <v>20</v>
      </c>
      <c r="T5076">
        <v>77</v>
      </c>
      <c r="U5076">
        <v>10</v>
      </c>
      <c r="V5076">
        <v>10.001923076923079</v>
      </c>
      <c r="W5076" t="s">
        <v>47</v>
      </c>
      <c r="X5076">
        <v>7</v>
      </c>
      <c r="Y5076" t="s">
        <v>50</v>
      </c>
      <c r="Z5076">
        <v>514</v>
      </c>
      <c r="AA5076" t="s">
        <v>713</v>
      </c>
      <c r="AB5076" t="s">
        <v>8696</v>
      </c>
      <c r="AC5076">
        <v>3</v>
      </c>
      <c r="AD5076">
        <v>0</v>
      </c>
      <c r="AE5076">
        <f t="shared" si="584"/>
        <v>0</v>
      </c>
      <c r="AF5076">
        <f t="shared" si="585"/>
        <v>0</v>
      </c>
      <c r="AG5076">
        <v>343</v>
      </c>
      <c r="AH5076">
        <v>179036</v>
      </c>
      <c r="AI5076">
        <v>6.6281283346093636</v>
      </c>
      <c r="AJ5076">
        <v>0</v>
      </c>
      <c r="AK5076">
        <v>2.5491112843155861E-2</v>
      </c>
      <c r="AL5076">
        <v>0.97450894117355347</v>
      </c>
      <c r="AM5076">
        <v>0</v>
      </c>
      <c r="AN5076">
        <v>1</v>
      </c>
    </row>
    <row r="5077" spans="1:40" x14ac:dyDescent="0.2">
      <c r="A5077" t="s">
        <v>1</v>
      </c>
      <c r="B5077" t="s">
        <v>3</v>
      </c>
      <c r="C5077" t="s">
        <v>5</v>
      </c>
      <c r="D5077" t="s">
        <v>20</v>
      </c>
      <c r="E5077">
        <v>14.204520700218991</v>
      </c>
      <c r="F5077">
        <v>491</v>
      </c>
      <c r="G5077">
        <v>135</v>
      </c>
      <c r="H5077">
        <v>0.27494908350305503</v>
      </c>
      <c r="I5077">
        <v>116573</v>
      </c>
      <c r="J5077">
        <v>237.4195519348269</v>
      </c>
      <c r="K5077">
        <v>9.2118126272912431</v>
      </c>
      <c r="L5077">
        <f t="shared" si="583"/>
        <v>11.239842528263464</v>
      </c>
      <c r="M5077">
        <v>4.9360371702241741</v>
      </c>
      <c r="N5077">
        <v>165.37552682165881</v>
      </c>
      <c r="O5077">
        <f t="shared" si="586"/>
        <v>0.87983706720977595</v>
      </c>
      <c r="P5077">
        <f t="shared" si="587"/>
        <v>8.5539714867617106E-2</v>
      </c>
      <c r="Q5077">
        <f t="shared" si="588"/>
        <v>1.2219959266802444E-2</v>
      </c>
      <c r="R5077">
        <f t="shared" si="589"/>
        <v>0.1079429735234216</v>
      </c>
      <c r="S5077">
        <v>20</v>
      </c>
      <c r="T5077">
        <v>77</v>
      </c>
      <c r="U5077">
        <v>10</v>
      </c>
      <c r="V5077">
        <v>10.001923076923079</v>
      </c>
      <c r="W5077" t="s">
        <v>47</v>
      </c>
      <c r="X5077">
        <v>7</v>
      </c>
      <c r="Y5077" t="s">
        <v>50</v>
      </c>
      <c r="Z5077">
        <v>514</v>
      </c>
      <c r="AA5077" t="s">
        <v>531</v>
      </c>
      <c r="AB5077" t="s">
        <v>8697</v>
      </c>
      <c r="AC5077">
        <v>1</v>
      </c>
      <c r="AD5077">
        <v>0</v>
      </c>
      <c r="AE5077">
        <f t="shared" si="584"/>
        <v>0</v>
      </c>
      <c r="AF5077">
        <f t="shared" si="585"/>
        <v>0</v>
      </c>
      <c r="AG5077">
        <v>285</v>
      </c>
      <c r="AH5077">
        <v>187295</v>
      </c>
      <c r="AI5077">
        <v>9.4131019948592787</v>
      </c>
      <c r="AJ5077">
        <v>0</v>
      </c>
      <c r="AK5077">
        <v>6.9339349865913391E-2</v>
      </c>
      <c r="AL5077">
        <v>0.93066060543060303</v>
      </c>
      <c r="AM5077">
        <v>0</v>
      </c>
      <c r="AN5077">
        <v>1</v>
      </c>
    </row>
    <row r="5078" spans="1:40" x14ac:dyDescent="0.2">
      <c r="A5078" t="s">
        <v>1</v>
      </c>
      <c r="B5078" t="s">
        <v>3</v>
      </c>
      <c r="C5078" t="s">
        <v>5</v>
      </c>
      <c r="D5078" t="s">
        <v>20</v>
      </c>
      <c r="E5078">
        <v>14.20452077410823</v>
      </c>
      <c r="F5078">
        <v>491</v>
      </c>
      <c r="G5078">
        <v>135</v>
      </c>
      <c r="H5078">
        <v>0.27494908350305503</v>
      </c>
      <c r="I5078">
        <v>116573</v>
      </c>
      <c r="J5078">
        <v>237.4195519348269</v>
      </c>
      <c r="K5078">
        <v>9.2118126272912431</v>
      </c>
      <c r="L5078">
        <f t="shared" si="583"/>
        <v>11.239842528263464</v>
      </c>
      <c r="M5078">
        <v>4.9360371702241741</v>
      </c>
      <c r="N5078">
        <v>165.37552682165881</v>
      </c>
      <c r="O5078">
        <f t="shared" si="586"/>
        <v>0.87983706720977595</v>
      </c>
      <c r="P5078">
        <f t="shared" si="587"/>
        <v>8.5539714867617106E-2</v>
      </c>
      <c r="Q5078">
        <f t="shared" si="588"/>
        <v>1.2219959266802444E-2</v>
      </c>
      <c r="R5078">
        <f t="shared" si="589"/>
        <v>0.1079429735234216</v>
      </c>
      <c r="S5078">
        <v>20</v>
      </c>
      <c r="T5078">
        <v>77</v>
      </c>
      <c r="U5078">
        <v>10</v>
      </c>
      <c r="V5078">
        <v>10.001923076923079</v>
      </c>
      <c r="W5078" t="s">
        <v>47</v>
      </c>
      <c r="X5078">
        <v>7</v>
      </c>
      <c r="Y5078" t="s">
        <v>50</v>
      </c>
      <c r="Z5078">
        <v>514</v>
      </c>
      <c r="AA5078" t="s">
        <v>2282</v>
      </c>
      <c r="AB5078" t="s">
        <v>8698</v>
      </c>
      <c r="AC5078">
        <v>3</v>
      </c>
      <c r="AD5078">
        <v>0</v>
      </c>
      <c r="AE5078">
        <f t="shared" si="584"/>
        <v>0</v>
      </c>
      <c r="AF5078">
        <f t="shared" si="585"/>
        <v>0</v>
      </c>
      <c r="AG5078">
        <v>235</v>
      </c>
      <c r="AH5078">
        <v>6775</v>
      </c>
      <c r="AI5078">
        <v>2.0649662417403669</v>
      </c>
      <c r="AJ5078">
        <v>0</v>
      </c>
      <c r="AK5078">
        <v>1.8563041463494301E-2</v>
      </c>
      <c r="AL5078">
        <v>0.98143702745437622</v>
      </c>
      <c r="AM5078">
        <v>0</v>
      </c>
      <c r="AN5078">
        <v>1</v>
      </c>
    </row>
    <row r="5079" spans="1:40" x14ac:dyDescent="0.2">
      <c r="A5079" t="s">
        <v>1</v>
      </c>
      <c r="B5079" t="s">
        <v>3</v>
      </c>
      <c r="C5079" t="s">
        <v>5</v>
      </c>
      <c r="D5079" t="s">
        <v>20</v>
      </c>
      <c r="E5079">
        <v>14.204520832548109</v>
      </c>
      <c r="F5079">
        <v>491</v>
      </c>
      <c r="G5079">
        <v>135</v>
      </c>
      <c r="H5079">
        <v>0.27494908350305503</v>
      </c>
      <c r="I5079">
        <v>116573</v>
      </c>
      <c r="J5079">
        <v>237.4195519348269</v>
      </c>
      <c r="K5079">
        <v>9.2118126272912431</v>
      </c>
      <c r="L5079">
        <f t="shared" si="583"/>
        <v>11.239842528263464</v>
      </c>
      <c r="M5079">
        <v>4.9360371702241741</v>
      </c>
      <c r="N5079">
        <v>165.37552682165881</v>
      </c>
      <c r="O5079">
        <f t="shared" si="586"/>
        <v>0.87983706720977595</v>
      </c>
      <c r="P5079">
        <f t="shared" si="587"/>
        <v>8.5539714867617106E-2</v>
      </c>
      <c r="Q5079">
        <f t="shared" si="588"/>
        <v>1.2219959266802444E-2</v>
      </c>
      <c r="R5079">
        <f t="shared" si="589"/>
        <v>0.1079429735234216</v>
      </c>
      <c r="S5079">
        <v>20</v>
      </c>
      <c r="T5079">
        <v>77</v>
      </c>
      <c r="U5079">
        <v>10</v>
      </c>
      <c r="V5079">
        <v>10.001923076923079</v>
      </c>
      <c r="W5079" t="s">
        <v>47</v>
      </c>
      <c r="X5079">
        <v>7</v>
      </c>
      <c r="Y5079" t="s">
        <v>50</v>
      </c>
      <c r="Z5079">
        <v>514</v>
      </c>
      <c r="AA5079" t="s">
        <v>2321</v>
      </c>
      <c r="AB5079" t="s">
        <v>8699</v>
      </c>
      <c r="AC5079">
        <v>1</v>
      </c>
      <c r="AD5079">
        <v>0</v>
      </c>
      <c r="AE5079">
        <f t="shared" si="584"/>
        <v>0</v>
      </c>
      <c r="AF5079">
        <f t="shared" si="585"/>
        <v>0</v>
      </c>
      <c r="AG5079">
        <v>240</v>
      </c>
      <c r="AH5079">
        <v>441</v>
      </c>
      <c r="AI5079">
        <v>2.913360419135909</v>
      </c>
      <c r="AJ5079">
        <v>0</v>
      </c>
      <c r="AK5079">
        <v>3.2889775931835168E-2</v>
      </c>
      <c r="AL5079">
        <v>0.967110276222229</v>
      </c>
      <c r="AM5079">
        <v>0</v>
      </c>
      <c r="AN5079">
        <v>1</v>
      </c>
    </row>
    <row r="5080" spans="1:40" x14ac:dyDescent="0.2">
      <c r="A5080" t="s">
        <v>1</v>
      </c>
      <c r="B5080" t="s">
        <v>3</v>
      </c>
      <c r="C5080" t="s">
        <v>5</v>
      </c>
      <c r="D5080" t="s">
        <v>20</v>
      </c>
      <c r="E5080">
        <v>14.20452089330813</v>
      </c>
      <c r="F5080">
        <v>491</v>
      </c>
      <c r="G5080">
        <v>135</v>
      </c>
      <c r="H5080">
        <v>0.27494908350305503</v>
      </c>
      <c r="I5080">
        <v>116573</v>
      </c>
      <c r="J5080">
        <v>237.4195519348269</v>
      </c>
      <c r="K5080">
        <v>9.2118126272912431</v>
      </c>
      <c r="L5080">
        <f t="shared" si="583"/>
        <v>11.239842528263464</v>
      </c>
      <c r="M5080">
        <v>4.9360371702241741</v>
      </c>
      <c r="N5080">
        <v>165.37552682165881</v>
      </c>
      <c r="O5080">
        <f t="shared" si="586"/>
        <v>0.87983706720977595</v>
      </c>
      <c r="P5080">
        <f t="shared" si="587"/>
        <v>8.5539714867617106E-2</v>
      </c>
      <c r="Q5080">
        <f t="shared" si="588"/>
        <v>1.2219959266802444E-2</v>
      </c>
      <c r="R5080">
        <f t="shared" si="589"/>
        <v>0.1079429735234216</v>
      </c>
      <c r="S5080">
        <v>20</v>
      </c>
      <c r="T5080">
        <v>77</v>
      </c>
      <c r="U5080">
        <v>10</v>
      </c>
      <c r="V5080">
        <v>10.001923076923079</v>
      </c>
      <c r="W5080" t="s">
        <v>47</v>
      </c>
      <c r="X5080">
        <v>7</v>
      </c>
      <c r="Y5080" t="s">
        <v>50</v>
      </c>
      <c r="Z5080">
        <v>514</v>
      </c>
      <c r="AA5080" t="s">
        <v>2323</v>
      </c>
      <c r="AB5080" t="s">
        <v>8700</v>
      </c>
      <c r="AC5080">
        <v>-4</v>
      </c>
      <c r="AD5080">
        <v>0</v>
      </c>
      <c r="AE5080">
        <f t="shared" si="584"/>
        <v>0</v>
      </c>
      <c r="AF5080">
        <f t="shared" si="585"/>
        <v>0</v>
      </c>
      <c r="AG5080">
        <v>13</v>
      </c>
      <c r="AH5080">
        <v>2003</v>
      </c>
      <c r="AI5080">
        <v>1.3793892596015651</v>
      </c>
      <c r="AJ5080">
        <v>0</v>
      </c>
      <c r="AK5080">
        <v>7.91167002171278E-3</v>
      </c>
      <c r="AL5080">
        <v>0.99208837747573853</v>
      </c>
      <c r="AM5080">
        <v>0</v>
      </c>
      <c r="AN5080">
        <v>1</v>
      </c>
    </row>
    <row r="5081" spans="1:40" x14ac:dyDescent="0.2">
      <c r="A5081" t="s">
        <v>1</v>
      </c>
      <c r="B5081" t="s">
        <v>3</v>
      </c>
      <c r="C5081" t="s">
        <v>5</v>
      </c>
      <c r="D5081" t="s">
        <v>20</v>
      </c>
      <c r="E5081">
        <v>14.20452095270047</v>
      </c>
      <c r="F5081">
        <v>491</v>
      </c>
      <c r="G5081">
        <v>135</v>
      </c>
      <c r="H5081">
        <v>0.27494908350305503</v>
      </c>
      <c r="I5081">
        <v>116573</v>
      </c>
      <c r="J5081">
        <v>237.4195519348269</v>
      </c>
      <c r="K5081">
        <v>9.2118126272912431</v>
      </c>
      <c r="L5081">
        <f t="shared" si="583"/>
        <v>11.239842528263464</v>
      </c>
      <c r="M5081">
        <v>4.9360371702241741</v>
      </c>
      <c r="N5081">
        <v>165.37552682165881</v>
      </c>
      <c r="O5081">
        <f t="shared" si="586"/>
        <v>0.87983706720977595</v>
      </c>
      <c r="P5081">
        <f t="shared" si="587"/>
        <v>8.5539714867617106E-2</v>
      </c>
      <c r="Q5081">
        <f t="shared" si="588"/>
        <v>1.2219959266802444E-2</v>
      </c>
      <c r="R5081">
        <f t="shared" si="589"/>
        <v>0.1079429735234216</v>
      </c>
      <c r="S5081">
        <v>20</v>
      </c>
      <c r="T5081">
        <v>77</v>
      </c>
      <c r="U5081">
        <v>10</v>
      </c>
      <c r="V5081">
        <v>10.001923076923079</v>
      </c>
      <c r="W5081" t="s">
        <v>47</v>
      </c>
      <c r="X5081">
        <v>7</v>
      </c>
      <c r="Y5081" t="s">
        <v>50</v>
      </c>
      <c r="Z5081">
        <v>514</v>
      </c>
      <c r="AA5081" t="s">
        <v>2318</v>
      </c>
      <c r="AB5081" t="s">
        <v>8701</v>
      </c>
      <c r="AC5081">
        <v>9</v>
      </c>
      <c r="AD5081">
        <v>0</v>
      </c>
      <c r="AE5081">
        <f t="shared" si="584"/>
        <v>0</v>
      </c>
      <c r="AF5081">
        <f t="shared" si="585"/>
        <v>0</v>
      </c>
      <c r="AG5081">
        <v>25</v>
      </c>
      <c r="AH5081">
        <v>4061</v>
      </c>
      <c r="AI5081">
        <v>9.5718355042923395</v>
      </c>
      <c r="AJ5081">
        <v>1</v>
      </c>
      <c r="AK5081">
        <v>9.0706003829836845E-3</v>
      </c>
      <c r="AL5081">
        <v>0.99092942476272583</v>
      </c>
      <c r="AM5081">
        <v>0</v>
      </c>
      <c r="AN5081">
        <v>1</v>
      </c>
    </row>
    <row r="5082" spans="1:40" x14ac:dyDescent="0.2">
      <c r="A5082" t="s">
        <v>1</v>
      </c>
      <c r="B5082" t="s">
        <v>3</v>
      </c>
      <c r="C5082" t="s">
        <v>5</v>
      </c>
      <c r="D5082" t="s">
        <v>20</v>
      </c>
      <c r="E5082">
        <v>14.20452102742637</v>
      </c>
      <c r="F5082">
        <v>491</v>
      </c>
      <c r="G5082">
        <v>135</v>
      </c>
      <c r="H5082">
        <v>0.27494908350305503</v>
      </c>
      <c r="I5082">
        <v>116573</v>
      </c>
      <c r="J5082">
        <v>237.4195519348269</v>
      </c>
      <c r="K5082">
        <v>9.2118126272912431</v>
      </c>
      <c r="L5082">
        <f t="shared" si="583"/>
        <v>11.239842528263464</v>
      </c>
      <c r="M5082">
        <v>4.9360371702241741</v>
      </c>
      <c r="N5082">
        <v>165.37552682165881</v>
      </c>
      <c r="O5082">
        <f t="shared" si="586"/>
        <v>0.87983706720977595</v>
      </c>
      <c r="P5082">
        <f t="shared" si="587"/>
        <v>8.5539714867617106E-2</v>
      </c>
      <c r="Q5082">
        <f t="shared" si="588"/>
        <v>1.2219959266802444E-2</v>
      </c>
      <c r="R5082">
        <f t="shared" si="589"/>
        <v>0.1079429735234216</v>
      </c>
      <c r="S5082">
        <v>20</v>
      </c>
      <c r="T5082">
        <v>77</v>
      </c>
      <c r="U5082">
        <v>10</v>
      </c>
      <c r="V5082">
        <v>10.001923076923079</v>
      </c>
      <c r="W5082" t="s">
        <v>47</v>
      </c>
      <c r="X5082">
        <v>7</v>
      </c>
      <c r="Y5082" t="s">
        <v>50</v>
      </c>
      <c r="Z5082">
        <v>514</v>
      </c>
      <c r="AA5082" t="s">
        <v>2324</v>
      </c>
      <c r="AB5082" t="s">
        <v>8702</v>
      </c>
      <c r="AC5082">
        <v>-2</v>
      </c>
      <c r="AD5082">
        <v>0</v>
      </c>
      <c r="AE5082">
        <f t="shared" si="584"/>
        <v>0</v>
      </c>
      <c r="AF5082">
        <f t="shared" si="585"/>
        <v>1</v>
      </c>
      <c r="AG5082">
        <v>23</v>
      </c>
      <c r="AH5082">
        <v>1887</v>
      </c>
      <c r="AI5082">
        <v>1.899285333842621</v>
      </c>
      <c r="AJ5082">
        <v>0</v>
      </c>
      <c r="AK5082">
        <v>0.97712630033493042</v>
      </c>
      <c r="AL5082">
        <v>2.2873710840940479E-2</v>
      </c>
      <c r="AM5082">
        <v>1</v>
      </c>
      <c r="AN5082">
        <v>0</v>
      </c>
    </row>
    <row r="5083" spans="1:40" x14ac:dyDescent="0.2">
      <c r="A5083" t="s">
        <v>1</v>
      </c>
      <c r="B5083" t="s">
        <v>3</v>
      </c>
      <c r="C5083" t="s">
        <v>5</v>
      </c>
      <c r="D5083" t="s">
        <v>20</v>
      </c>
      <c r="E5083">
        <v>14.20452118076731</v>
      </c>
      <c r="F5083">
        <v>491</v>
      </c>
      <c r="G5083">
        <v>135</v>
      </c>
      <c r="H5083">
        <v>0.27494908350305503</v>
      </c>
      <c r="I5083">
        <v>116573</v>
      </c>
      <c r="J5083">
        <v>237.4195519348269</v>
      </c>
      <c r="K5083">
        <v>9.2118126272912431</v>
      </c>
      <c r="L5083">
        <f t="shared" si="583"/>
        <v>11.239842528263464</v>
      </c>
      <c r="M5083">
        <v>4.9360371702241741</v>
      </c>
      <c r="N5083">
        <v>165.37552682165881</v>
      </c>
      <c r="O5083">
        <f t="shared" si="586"/>
        <v>0.87983706720977595</v>
      </c>
      <c r="P5083">
        <f t="shared" si="587"/>
        <v>8.5539714867617106E-2</v>
      </c>
      <c r="Q5083">
        <f t="shared" si="588"/>
        <v>1.2219959266802444E-2</v>
      </c>
      <c r="R5083">
        <f t="shared" si="589"/>
        <v>0.1079429735234216</v>
      </c>
      <c r="S5083">
        <v>20</v>
      </c>
      <c r="T5083">
        <v>77</v>
      </c>
      <c r="U5083">
        <v>10</v>
      </c>
      <c r="V5083">
        <v>10.001923076923079</v>
      </c>
      <c r="W5083" t="s">
        <v>47</v>
      </c>
      <c r="X5083">
        <v>7</v>
      </c>
      <c r="Y5083" t="s">
        <v>50</v>
      </c>
      <c r="Z5083">
        <v>514</v>
      </c>
      <c r="AA5083" t="s">
        <v>683</v>
      </c>
      <c r="AB5083" t="s">
        <v>8703</v>
      </c>
      <c r="AC5083">
        <v>-2</v>
      </c>
      <c r="AD5083">
        <v>0</v>
      </c>
      <c r="AE5083">
        <f t="shared" si="584"/>
        <v>0</v>
      </c>
      <c r="AF5083">
        <f t="shared" si="585"/>
        <v>0</v>
      </c>
      <c r="AG5083">
        <v>227</v>
      </c>
      <c r="AH5083">
        <v>47542</v>
      </c>
      <c r="AI5083">
        <v>8.259266430402743</v>
      </c>
      <c r="AJ5083">
        <v>1</v>
      </c>
      <c r="AK5083">
        <v>4.8959877341985703E-2</v>
      </c>
      <c r="AL5083">
        <v>0.95104014873504639</v>
      </c>
      <c r="AM5083">
        <v>0</v>
      </c>
      <c r="AN5083">
        <v>1</v>
      </c>
    </row>
    <row r="5084" spans="1:40" x14ac:dyDescent="0.2">
      <c r="A5084" t="s">
        <v>1</v>
      </c>
      <c r="B5084" t="s">
        <v>3</v>
      </c>
      <c r="C5084" t="s">
        <v>5</v>
      </c>
      <c r="D5084" t="s">
        <v>20</v>
      </c>
      <c r="E5084">
        <v>14.204521205461409</v>
      </c>
      <c r="F5084">
        <v>491</v>
      </c>
      <c r="G5084">
        <v>135</v>
      </c>
      <c r="H5084">
        <v>0.27494908350305503</v>
      </c>
      <c r="I5084">
        <v>116573</v>
      </c>
      <c r="J5084">
        <v>237.4195519348269</v>
      </c>
      <c r="K5084">
        <v>9.2118126272912431</v>
      </c>
      <c r="L5084">
        <f t="shared" si="583"/>
        <v>11.239842528263464</v>
      </c>
      <c r="M5084">
        <v>4.9360371702241741</v>
      </c>
      <c r="N5084">
        <v>165.37552682165881</v>
      </c>
      <c r="O5084">
        <f t="shared" si="586"/>
        <v>0.87983706720977595</v>
      </c>
      <c r="P5084">
        <f t="shared" si="587"/>
        <v>8.5539714867617106E-2</v>
      </c>
      <c r="Q5084">
        <f t="shared" si="588"/>
        <v>1.2219959266802444E-2</v>
      </c>
      <c r="R5084">
        <f t="shared" si="589"/>
        <v>0.1079429735234216</v>
      </c>
      <c r="S5084">
        <v>20</v>
      </c>
      <c r="T5084">
        <v>77</v>
      </c>
      <c r="U5084">
        <v>10</v>
      </c>
      <c r="V5084">
        <v>10.001923076923079</v>
      </c>
      <c r="W5084" t="s">
        <v>47</v>
      </c>
      <c r="X5084">
        <v>7</v>
      </c>
      <c r="Y5084" t="s">
        <v>50</v>
      </c>
      <c r="Z5084">
        <v>514</v>
      </c>
      <c r="AA5084" t="s">
        <v>2282</v>
      </c>
      <c r="AB5084" t="s">
        <v>8704</v>
      </c>
      <c r="AC5084">
        <v>0</v>
      </c>
      <c r="AD5084">
        <v>0</v>
      </c>
      <c r="AE5084">
        <f t="shared" si="584"/>
        <v>0</v>
      </c>
      <c r="AF5084">
        <f t="shared" si="585"/>
        <v>0</v>
      </c>
      <c r="AG5084">
        <v>751</v>
      </c>
      <c r="AH5084">
        <v>6775</v>
      </c>
      <c r="AI5084">
        <v>2.0649666889337852</v>
      </c>
      <c r="AJ5084">
        <v>0</v>
      </c>
      <c r="AK5084">
        <v>7.5729601085186005E-2</v>
      </c>
      <c r="AL5084">
        <v>0.9242703914642334</v>
      </c>
      <c r="AM5084">
        <v>0</v>
      </c>
      <c r="AN5084">
        <v>1</v>
      </c>
    </row>
    <row r="5085" spans="1:40" x14ac:dyDescent="0.2">
      <c r="A5085" t="s">
        <v>1</v>
      </c>
      <c r="B5085" t="s">
        <v>3</v>
      </c>
      <c r="C5085" t="s">
        <v>5</v>
      </c>
      <c r="D5085" t="s">
        <v>20</v>
      </c>
      <c r="E5085">
        <v>14.204521234907091</v>
      </c>
      <c r="F5085">
        <v>491</v>
      </c>
      <c r="G5085">
        <v>135</v>
      </c>
      <c r="H5085">
        <v>0.27494908350305503</v>
      </c>
      <c r="I5085">
        <v>116573</v>
      </c>
      <c r="J5085">
        <v>237.4195519348269</v>
      </c>
      <c r="K5085">
        <v>9.2118126272912431</v>
      </c>
      <c r="L5085">
        <f t="shared" si="583"/>
        <v>11.239842528263464</v>
      </c>
      <c r="M5085">
        <v>4.9360371702241741</v>
      </c>
      <c r="N5085">
        <v>165.37552682165881</v>
      </c>
      <c r="O5085">
        <f t="shared" si="586"/>
        <v>0.87983706720977595</v>
      </c>
      <c r="P5085">
        <f t="shared" si="587"/>
        <v>8.5539714867617106E-2</v>
      </c>
      <c r="Q5085">
        <f t="shared" si="588"/>
        <v>1.2219959266802444E-2</v>
      </c>
      <c r="R5085">
        <f t="shared" si="589"/>
        <v>0.1079429735234216</v>
      </c>
      <c r="S5085">
        <v>20</v>
      </c>
      <c r="T5085">
        <v>77</v>
      </c>
      <c r="U5085">
        <v>10</v>
      </c>
      <c r="V5085">
        <v>10.001923076923079</v>
      </c>
      <c r="W5085" t="s">
        <v>47</v>
      </c>
      <c r="X5085">
        <v>7</v>
      </c>
      <c r="Y5085" t="s">
        <v>50</v>
      </c>
      <c r="Z5085">
        <v>514</v>
      </c>
      <c r="AA5085" t="s">
        <v>683</v>
      </c>
      <c r="AB5085" t="s">
        <v>8705</v>
      </c>
      <c r="AC5085">
        <v>1</v>
      </c>
      <c r="AD5085">
        <v>0</v>
      </c>
      <c r="AE5085">
        <f t="shared" si="584"/>
        <v>0</v>
      </c>
      <c r="AF5085">
        <f t="shared" si="585"/>
        <v>1</v>
      </c>
      <c r="AG5085">
        <v>57</v>
      </c>
      <c r="AH5085">
        <v>47542</v>
      </c>
      <c r="AI5085">
        <v>8.2592665949413338</v>
      </c>
      <c r="AJ5085">
        <v>1</v>
      </c>
      <c r="AK5085">
        <v>0.95952063798904419</v>
      </c>
      <c r="AL5085">
        <v>4.0479373186826713E-2</v>
      </c>
      <c r="AM5085">
        <v>1</v>
      </c>
      <c r="AN5085">
        <v>0</v>
      </c>
    </row>
    <row r="5086" spans="1:40" x14ac:dyDescent="0.2">
      <c r="A5086" t="s">
        <v>1</v>
      </c>
      <c r="B5086" t="s">
        <v>3</v>
      </c>
      <c r="C5086" t="s">
        <v>5</v>
      </c>
      <c r="D5086" t="s">
        <v>20</v>
      </c>
      <c r="E5086">
        <v>14.20452127849895</v>
      </c>
      <c r="F5086">
        <v>491</v>
      </c>
      <c r="G5086">
        <v>135</v>
      </c>
      <c r="H5086">
        <v>0.27494908350305503</v>
      </c>
      <c r="I5086">
        <v>116573</v>
      </c>
      <c r="J5086">
        <v>237.4195519348269</v>
      </c>
      <c r="K5086">
        <v>9.2118126272912431</v>
      </c>
      <c r="L5086">
        <f t="shared" si="583"/>
        <v>11.239842528263464</v>
      </c>
      <c r="M5086">
        <v>4.9360371702241741</v>
      </c>
      <c r="N5086">
        <v>165.37552682165881</v>
      </c>
      <c r="O5086">
        <f t="shared" si="586"/>
        <v>0.87983706720977595</v>
      </c>
      <c r="P5086">
        <f t="shared" si="587"/>
        <v>8.5539714867617106E-2</v>
      </c>
      <c r="Q5086">
        <f t="shared" si="588"/>
        <v>1.2219959266802444E-2</v>
      </c>
      <c r="R5086">
        <f t="shared" si="589"/>
        <v>0.1079429735234216</v>
      </c>
      <c r="S5086">
        <v>20</v>
      </c>
      <c r="T5086">
        <v>77</v>
      </c>
      <c r="U5086">
        <v>10</v>
      </c>
      <c r="V5086">
        <v>10.001923076923079</v>
      </c>
      <c r="W5086" t="s">
        <v>47</v>
      </c>
      <c r="X5086">
        <v>7</v>
      </c>
      <c r="Y5086" t="s">
        <v>50</v>
      </c>
      <c r="Z5086">
        <v>514</v>
      </c>
      <c r="AA5086" t="s">
        <v>2318</v>
      </c>
      <c r="AB5086" t="s">
        <v>8706</v>
      </c>
      <c r="AC5086">
        <v>1</v>
      </c>
      <c r="AD5086">
        <v>0</v>
      </c>
      <c r="AE5086">
        <f t="shared" si="584"/>
        <v>0</v>
      </c>
      <c r="AF5086">
        <f t="shared" si="585"/>
        <v>0</v>
      </c>
      <c r="AG5086">
        <v>102</v>
      </c>
      <c r="AH5086">
        <v>4061</v>
      </c>
      <c r="AI5086">
        <v>9.5718358283921248</v>
      </c>
      <c r="AJ5086">
        <v>1</v>
      </c>
      <c r="AK5086">
        <v>0.26068246364593511</v>
      </c>
      <c r="AL5086">
        <v>0.73931753635406494</v>
      </c>
      <c r="AM5086">
        <v>0</v>
      </c>
      <c r="AN5086">
        <v>1</v>
      </c>
    </row>
    <row r="5087" spans="1:40" x14ac:dyDescent="0.2">
      <c r="A5087" t="s">
        <v>1</v>
      </c>
      <c r="B5087" t="s">
        <v>3</v>
      </c>
      <c r="C5087" t="s">
        <v>5</v>
      </c>
      <c r="D5087" t="s">
        <v>20</v>
      </c>
      <c r="E5087">
        <v>14.20452133914897</v>
      </c>
      <c r="F5087">
        <v>491</v>
      </c>
      <c r="G5087">
        <v>135</v>
      </c>
      <c r="H5087">
        <v>0.27494908350305503</v>
      </c>
      <c r="I5087">
        <v>116573</v>
      </c>
      <c r="J5087">
        <v>237.4195519348269</v>
      </c>
      <c r="K5087">
        <v>9.2118126272912431</v>
      </c>
      <c r="L5087">
        <f t="shared" si="583"/>
        <v>11.239842528263464</v>
      </c>
      <c r="M5087">
        <v>4.9360371702241741</v>
      </c>
      <c r="N5087">
        <v>165.37552682165881</v>
      </c>
      <c r="O5087">
        <f t="shared" si="586"/>
        <v>0.87983706720977595</v>
      </c>
      <c r="P5087">
        <f t="shared" si="587"/>
        <v>8.5539714867617106E-2</v>
      </c>
      <c r="Q5087">
        <f t="shared" si="588"/>
        <v>1.2219959266802444E-2</v>
      </c>
      <c r="R5087">
        <f t="shared" si="589"/>
        <v>0.1079429735234216</v>
      </c>
      <c r="S5087">
        <v>20</v>
      </c>
      <c r="T5087">
        <v>77</v>
      </c>
      <c r="U5087">
        <v>10</v>
      </c>
      <c r="V5087">
        <v>10.001923076923079</v>
      </c>
      <c r="W5087" t="s">
        <v>47</v>
      </c>
      <c r="X5087">
        <v>7</v>
      </c>
      <c r="Y5087" t="s">
        <v>50</v>
      </c>
      <c r="Z5087">
        <v>514</v>
      </c>
      <c r="AA5087" t="s">
        <v>54</v>
      </c>
      <c r="AB5087" t="s">
        <v>8707</v>
      </c>
      <c r="AC5087">
        <v>84</v>
      </c>
      <c r="AD5087">
        <v>1</v>
      </c>
      <c r="AE5087">
        <f t="shared" si="584"/>
        <v>0</v>
      </c>
      <c r="AF5087">
        <f t="shared" si="585"/>
        <v>0</v>
      </c>
      <c r="AG5087">
        <v>120</v>
      </c>
      <c r="AH5087">
        <v>0</v>
      </c>
      <c r="AI5087" t="s">
        <v>13033</v>
      </c>
      <c r="AJ5087">
        <v>0</v>
      </c>
      <c r="AK5087">
        <v>1.755504310131073E-2</v>
      </c>
      <c r="AL5087">
        <v>0.98244494199752808</v>
      </c>
      <c r="AM5087">
        <v>0</v>
      </c>
      <c r="AN5087">
        <v>1</v>
      </c>
    </row>
    <row r="5088" spans="1:40" x14ac:dyDescent="0.2">
      <c r="A5088" t="s">
        <v>1</v>
      </c>
      <c r="B5088" t="s">
        <v>3</v>
      </c>
      <c r="C5088" t="s">
        <v>5</v>
      </c>
      <c r="D5088" t="s">
        <v>20</v>
      </c>
      <c r="E5088">
        <v>14.20452139795028</v>
      </c>
      <c r="F5088">
        <v>491</v>
      </c>
      <c r="G5088">
        <v>135</v>
      </c>
      <c r="H5088">
        <v>0.27494908350305503</v>
      </c>
      <c r="I5088">
        <v>116573</v>
      </c>
      <c r="J5088">
        <v>237.4195519348269</v>
      </c>
      <c r="K5088">
        <v>9.2118126272912431</v>
      </c>
      <c r="L5088">
        <f t="shared" si="583"/>
        <v>11.239842528263464</v>
      </c>
      <c r="M5088">
        <v>4.9360371702241741</v>
      </c>
      <c r="N5088">
        <v>165.37552682165881</v>
      </c>
      <c r="O5088">
        <f t="shared" si="586"/>
        <v>0.87983706720977595</v>
      </c>
      <c r="P5088">
        <f t="shared" si="587"/>
        <v>8.5539714867617106E-2</v>
      </c>
      <c r="Q5088">
        <f t="shared" si="588"/>
        <v>1.2219959266802444E-2</v>
      </c>
      <c r="R5088">
        <f t="shared" si="589"/>
        <v>0.1079429735234216</v>
      </c>
      <c r="S5088">
        <v>20</v>
      </c>
      <c r="T5088">
        <v>77</v>
      </c>
      <c r="U5088">
        <v>10</v>
      </c>
      <c r="V5088">
        <v>10.001923076923079</v>
      </c>
      <c r="W5088" t="s">
        <v>47</v>
      </c>
      <c r="X5088">
        <v>7</v>
      </c>
      <c r="Y5088" t="s">
        <v>50</v>
      </c>
      <c r="Z5088">
        <v>514</v>
      </c>
      <c r="AA5088" t="s">
        <v>2282</v>
      </c>
      <c r="AB5088" t="s">
        <v>8708</v>
      </c>
      <c r="AC5088">
        <v>9</v>
      </c>
      <c r="AD5088">
        <v>0</v>
      </c>
      <c r="AE5088">
        <f t="shared" si="584"/>
        <v>0</v>
      </c>
      <c r="AF5088">
        <f t="shared" si="585"/>
        <v>0</v>
      </c>
      <c r="AG5088">
        <v>532</v>
      </c>
      <c r="AH5088">
        <v>6775</v>
      </c>
      <c r="AI5088">
        <v>2.06496687883996</v>
      </c>
      <c r="AJ5088">
        <v>0</v>
      </c>
      <c r="AK5088">
        <v>6.4452767372131348E-2</v>
      </c>
      <c r="AL5088">
        <v>0.93554729223251343</v>
      </c>
      <c r="AM5088">
        <v>0</v>
      </c>
      <c r="AN5088">
        <v>1</v>
      </c>
    </row>
    <row r="5089" spans="1:40" x14ac:dyDescent="0.2">
      <c r="A5089" t="s">
        <v>1</v>
      </c>
      <c r="B5089" t="s">
        <v>3</v>
      </c>
      <c r="C5089" t="s">
        <v>5</v>
      </c>
      <c r="D5089" t="s">
        <v>20</v>
      </c>
      <c r="E5089">
        <v>14.20452147240135</v>
      </c>
      <c r="F5089">
        <v>491</v>
      </c>
      <c r="G5089">
        <v>135</v>
      </c>
      <c r="H5089">
        <v>0.27494908350305503</v>
      </c>
      <c r="I5089">
        <v>116573</v>
      </c>
      <c r="J5089">
        <v>237.4195519348269</v>
      </c>
      <c r="K5089">
        <v>9.2118126272912431</v>
      </c>
      <c r="L5089">
        <f t="shared" si="583"/>
        <v>11.239842528263464</v>
      </c>
      <c r="M5089">
        <v>4.9360371702241741</v>
      </c>
      <c r="N5089">
        <v>165.37552682165881</v>
      </c>
      <c r="O5089">
        <f t="shared" si="586"/>
        <v>0.87983706720977595</v>
      </c>
      <c r="P5089">
        <f t="shared" si="587"/>
        <v>8.5539714867617106E-2</v>
      </c>
      <c r="Q5089">
        <f t="shared" si="588"/>
        <v>1.2219959266802444E-2</v>
      </c>
      <c r="R5089">
        <f t="shared" si="589"/>
        <v>0.1079429735234216</v>
      </c>
      <c r="S5089">
        <v>20</v>
      </c>
      <c r="T5089">
        <v>77</v>
      </c>
      <c r="U5089">
        <v>10</v>
      </c>
      <c r="V5089">
        <v>10.001923076923079</v>
      </c>
      <c r="W5089" t="s">
        <v>47</v>
      </c>
      <c r="X5089">
        <v>7</v>
      </c>
      <c r="Y5089" t="s">
        <v>50</v>
      </c>
      <c r="Z5089">
        <v>514</v>
      </c>
      <c r="AA5089" t="s">
        <v>2325</v>
      </c>
      <c r="AB5089" t="s">
        <v>8709</v>
      </c>
      <c r="AC5089">
        <v>14</v>
      </c>
      <c r="AD5089">
        <v>0</v>
      </c>
      <c r="AE5089">
        <f t="shared" si="584"/>
        <v>0</v>
      </c>
      <c r="AF5089">
        <f t="shared" si="585"/>
        <v>0</v>
      </c>
      <c r="AG5089">
        <v>273</v>
      </c>
      <c r="AH5089">
        <v>23464</v>
      </c>
      <c r="AI5089">
        <v>5.7174660501593433</v>
      </c>
      <c r="AJ5089">
        <v>0</v>
      </c>
      <c r="AK5089">
        <v>0.10603963583707809</v>
      </c>
      <c r="AL5089">
        <v>0.89396041631698608</v>
      </c>
      <c r="AM5089">
        <v>0</v>
      </c>
      <c r="AN5089">
        <v>1</v>
      </c>
    </row>
    <row r="5090" spans="1:40" x14ac:dyDescent="0.2">
      <c r="A5090" t="s">
        <v>1</v>
      </c>
      <c r="B5090" t="s">
        <v>3</v>
      </c>
      <c r="C5090" t="s">
        <v>5</v>
      </c>
      <c r="D5090" t="s">
        <v>20</v>
      </c>
      <c r="E5090">
        <v>14.204521532029331</v>
      </c>
      <c r="F5090">
        <v>491</v>
      </c>
      <c r="G5090">
        <v>135</v>
      </c>
      <c r="H5090">
        <v>0.27494908350305503</v>
      </c>
      <c r="I5090">
        <v>116573</v>
      </c>
      <c r="J5090">
        <v>237.4195519348269</v>
      </c>
      <c r="K5090">
        <v>9.2118126272912431</v>
      </c>
      <c r="L5090">
        <f t="shared" si="583"/>
        <v>11.239842528263464</v>
      </c>
      <c r="M5090">
        <v>4.9360371702241741</v>
      </c>
      <c r="N5090">
        <v>165.37552682165881</v>
      </c>
      <c r="O5090">
        <f t="shared" si="586"/>
        <v>0.87983706720977595</v>
      </c>
      <c r="P5090">
        <f t="shared" si="587"/>
        <v>8.5539714867617106E-2</v>
      </c>
      <c r="Q5090">
        <f t="shared" si="588"/>
        <v>1.2219959266802444E-2</v>
      </c>
      <c r="R5090">
        <f t="shared" si="589"/>
        <v>0.1079429735234216</v>
      </c>
      <c r="S5090">
        <v>20</v>
      </c>
      <c r="T5090">
        <v>77</v>
      </c>
      <c r="U5090">
        <v>10</v>
      </c>
      <c r="V5090">
        <v>10.001923076923079</v>
      </c>
      <c r="W5090" t="s">
        <v>47</v>
      </c>
      <c r="X5090">
        <v>7</v>
      </c>
      <c r="Y5090" t="s">
        <v>50</v>
      </c>
      <c r="Z5090">
        <v>514</v>
      </c>
      <c r="AA5090" t="s">
        <v>2326</v>
      </c>
      <c r="AB5090" t="s">
        <v>8710</v>
      </c>
      <c r="AC5090">
        <v>3</v>
      </c>
      <c r="AD5090">
        <v>0</v>
      </c>
      <c r="AE5090">
        <f t="shared" si="584"/>
        <v>0</v>
      </c>
      <c r="AF5090">
        <f t="shared" si="585"/>
        <v>0</v>
      </c>
      <c r="AG5090">
        <v>46</v>
      </c>
      <c r="AH5090">
        <v>1367</v>
      </c>
      <c r="AI5090">
        <v>7.9433095242432499</v>
      </c>
      <c r="AJ5090">
        <v>0</v>
      </c>
      <c r="AK5090">
        <v>4.9823258072137833E-2</v>
      </c>
      <c r="AL5090">
        <v>0.95017677545547485</v>
      </c>
      <c r="AM5090">
        <v>0</v>
      </c>
      <c r="AN5090">
        <v>1</v>
      </c>
    </row>
    <row r="5091" spans="1:40" x14ac:dyDescent="0.2">
      <c r="A5091" t="s">
        <v>1</v>
      </c>
      <c r="B5091" t="s">
        <v>3</v>
      </c>
      <c r="C5091" t="s">
        <v>5</v>
      </c>
      <c r="D5091" t="s">
        <v>20</v>
      </c>
      <c r="E5091">
        <v>14.204521589992099</v>
      </c>
      <c r="F5091">
        <v>491</v>
      </c>
      <c r="G5091">
        <v>135</v>
      </c>
      <c r="H5091">
        <v>0.27494908350305503</v>
      </c>
      <c r="I5091">
        <v>116573</v>
      </c>
      <c r="J5091">
        <v>237.4195519348269</v>
      </c>
      <c r="K5091">
        <v>9.2118126272912431</v>
      </c>
      <c r="L5091">
        <f t="shared" si="583"/>
        <v>11.239842528263464</v>
      </c>
      <c r="M5091">
        <v>4.9360371702241741</v>
      </c>
      <c r="N5091">
        <v>165.37552682165881</v>
      </c>
      <c r="O5091">
        <f t="shared" si="586"/>
        <v>0.87983706720977595</v>
      </c>
      <c r="P5091">
        <f t="shared" si="587"/>
        <v>8.5539714867617106E-2</v>
      </c>
      <c r="Q5091">
        <f t="shared" si="588"/>
        <v>1.2219959266802444E-2</v>
      </c>
      <c r="R5091">
        <f t="shared" si="589"/>
        <v>0.1079429735234216</v>
      </c>
      <c r="S5091">
        <v>20</v>
      </c>
      <c r="T5091">
        <v>77</v>
      </c>
      <c r="U5091">
        <v>10</v>
      </c>
      <c r="V5091">
        <v>10.001923076923079</v>
      </c>
      <c r="W5091" t="s">
        <v>47</v>
      </c>
      <c r="X5091">
        <v>7</v>
      </c>
      <c r="Y5091" t="s">
        <v>50</v>
      </c>
      <c r="Z5091">
        <v>514</v>
      </c>
      <c r="AA5091" t="s">
        <v>2327</v>
      </c>
      <c r="AB5091" t="s">
        <v>8711</v>
      </c>
      <c r="AC5091">
        <v>30</v>
      </c>
      <c r="AD5091">
        <v>1</v>
      </c>
      <c r="AE5091">
        <f t="shared" si="584"/>
        <v>1</v>
      </c>
      <c r="AF5091">
        <f t="shared" si="585"/>
        <v>0</v>
      </c>
      <c r="AG5091">
        <v>158</v>
      </c>
      <c r="AH5091">
        <v>8201</v>
      </c>
      <c r="AI5091">
        <v>7.2988258050376391</v>
      </c>
      <c r="AJ5091">
        <v>0</v>
      </c>
      <c r="AK5091">
        <v>0.97415131330490112</v>
      </c>
      <c r="AL5091">
        <v>2.5848638266325E-2</v>
      </c>
      <c r="AM5091">
        <v>1</v>
      </c>
      <c r="AN5091">
        <v>0</v>
      </c>
    </row>
    <row r="5092" spans="1:40" x14ac:dyDescent="0.2">
      <c r="A5092" t="s">
        <v>1</v>
      </c>
      <c r="B5092" t="s">
        <v>3</v>
      </c>
      <c r="C5092" t="s">
        <v>5</v>
      </c>
      <c r="D5092" t="s">
        <v>20</v>
      </c>
      <c r="E5092">
        <v>14.204521663885901</v>
      </c>
      <c r="F5092">
        <v>491</v>
      </c>
      <c r="G5092">
        <v>135</v>
      </c>
      <c r="H5092">
        <v>0.27494908350305503</v>
      </c>
      <c r="I5092">
        <v>116573</v>
      </c>
      <c r="J5092">
        <v>237.4195519348269</v>
      </c>
      <c r="K5092">
        <v>9.2118126272912431</v>
      </c>
      <c r="L5092">
        <f t="shared" si="583"/>
        <v>11.239842528263464</v>
      </c>
      <c r="M5092">
        <v>4.9360371702241741</v>
      </c>
      <c r="N5092">
        <v>165.37552682165881</v>
      </c>
      <c r="O5092">
        <f t="shared" si="586"/>
        <v>0.87983706720977595</v>
      </c>
      <c r="P5092">
        <f t="shared" si="587"/>
        <v>8.5539714867617106E-2</v>
      </c>
      <c r="Q5092">
        <f t="shared" si="588"/>
        <v>1.2219959266802444E-2</v>
      </c>
      <c r="R5092">
        <f t="shared" si="589"/>
        <v>0.1079429735234216</v>
      </c>
      <c r="S5092">
        <v>20</v>
      </c>
      <c r="T5092">
        <v>77</v>
      </c>
      <c r="U5092">
        <v>10</v>
      </c>
      <c r="V5092">
        <v>10.001923076923079</v>
      </c>
      <c r="W5092" t="s">
        <v>47</v>
      </c>
      <c r="X5092">
        <v>7</v>
      </c>
      <c r="Y5092" t="s">
        <v>50</v>
      </c>
      <c r="Z5092">
        <v>514</v>
      </c>
      <c r="AA5092" t="s">
        <v>2100</v>
      </c>
      <c r="AB5092" t="s">
        <v>8712</v>
      </c>
      <c r="AC5092">
        <v>19</v>
      </c>
      <c r="AD5092">
        <v>0</v>
      </c>
      <c r="AE5092">
        <f t="shared" si="584"/>
        <v>0</v>
      </c>
      <c r="AF5092">
        <f t="shared" si="585"/>
        <v>1</v>
      </c>
      <c r="AG5092">
        <v>961</v>
      </c>
      <c r="AH5092">
        <v>125111</v>
      </c>
      <c r="AI5092">
        <v>14.91801561419752</v>
      </c>
      <c r="AJ5092">
        <v>0</v>
      </c>
      <c r="AK5092">
        <v>0.95962685346603394</v>
      </c>
      <c r="AL5092">
        <v>4.0373180061578751E-2</v>
      </c>
      <c r="AM5092">
        <v>1</v>
      </c>
      <c r="AN5092">
        <v>0</v>
      </c>
    </row>
    <row r="5093" spans="1:40" x14ac:dyDescent="0.2">
      <c r="A5093" t="s">
        <v>1</v>
      </c>
      <c r="B5093" t="s">
        <v>3</v>
      </c>
      <c r="C5093" t="s">
        <v>5</v>
      </c>
      <c r="D5093" t="s">
        <v>20</v>
      </c>
      <c r="E5093">
        <v>14.204521722845611</v>
      </c>
      <c r="F5093">
        <v>491</v>
      </c>
      <c r="G5093">
        <v>135</v>
      </c>
      <c r="H5093">
        <v>0.27494908350305503</v>
      </c>
      <c r="I5093">
        <v>116573</v>
      </c>
      <c r="J5093">
        <v>237.4195519348269</v>
      </c>
      <c r="K5093">
        <v>9.2118126272912431</v>
      </c>
      <c r="L5093">
        <f t="shared" si="583"/>
        <v>11.239842528263464</v>
      </c>
      <c r="M5093">
        <v>4.9360371702241741</v>
      </c>
      <c r="N5093">
        <v>165.37552682165881</v>
      </c>
      <c r="O5093">
        <f t="shared" si="586"/>
        <v>0.87983706720977595</v>
      </c>
      <c r="P5093">
        <f t="shared" si="587"/>
        <v>8.5539714867617106E-2</v>
      </c>
      <c r="Q5093">
        <f t="shared" si="588"/>
        <v>1.2219959266802444E-2</v>
      </c>
      <c r="R5093">
        <f t="shared" si="589"/>
        <v>0.1079429735234216</v>
      </c>
      <c r="S5093">
        <v>20</v>
      </c>
      <c r="T5093">
        <v>77</v>
      </c>
      <c r="U5093">
        <v>10</v>
      </c>
      <c r="V5093">
        <v>10.001923076923079</v>
      </c>
      <c r="W5093" t="s">
        <v>47</v>
      </c>
      <c r="X5093">
        <v>7</v>
      </c>
      <c r="Y5093" t="s">
        <v>50</v>
      </c>
      <c r="Z5093">
        <v>514</v>
      </c>
      <c r="AA5093" t="s">
        <v>54</v>
      </c>
      <c r="AB5093" t="s">
        <v>8713</v>
      </c>
      <c r="AC5093">
        <v>6</v>
      </c>
      <c r="AD5093">
        <v>0</v>
      </c>
      <c r="AE5093">
        <f t="shared" si="584"/>
        <v>0</v>
      </c>
      <c r="AF5093">
        <f t="shared" si="585"/>
        <v>0</v>
      </c>
      <c r="AG5093">
        <v>30</v>
      </c>
      <c r="AH5093">
        <v>0</v>
      </c>
      <c r="AI5093" t="s">
        <v>13033</v>
      </c>
      <c r="AJ5093">
        <v>0</v>
      </c>
      <c r="AK5093">
        <v>7.8194178640842438E-3</v>
      </c>
      <c r="AL5093">
        <v>0.99218058586120605</v>
      </c>
      <c r="AM5093">
        <v>0</v>
      </c>
      <c r="AN5093">
        <v>1</v>
      </c>
    </row>
    <row r="5094" spans="1:40" x14ac:dyDescent="0.2">
      <c r="A5094" t="s">
        <v>1</v>
      </c>
      <c r="B5094" t="s">
        <v>3</v>
      </c>
      <c r="C5094" t="s">
        <v>5</v>
      </c>
      <c r="D5094" t="s">
        <v>20</v>
      </c>
      <c r="E5094">
        <v>14.20452178190151</v>
      </c>
      <c r="F5094">
        <v>491</v>
      </c>
      <c r="G5094">
        <v>135</v>
      </c>
      <c r="H5094">
        <v>0.27494908350305503</v>
      </c>
      <c r="I5094">
        <v>116573</v>
      </c>
      <c r="J5094">
        <v>237.4195519348269</v>
      </c>
      <c r="K5094">
        <v>9.2118126272912431</v>
      </c>
      <c r="L5094">
        <f t="shared" si="583"/>
        <v>11.239842528263464</v>
      </c>
      <c r="M5094">
        <v>4.9360371702241741</v>
      </c>
      <c r="N5094">
        <v>165.37552682165881</v>
      </c>
      <c r="O5094">
        <f t="shared" si="586"/>
        <v>0.87983706720977595</v>
      </c>
      <c r="P5094">
        <f t="shared" si="587"/>
        <v>8.5539714867617106E-2</v>
      </c>
      <c r="Q5094">
        <f t="shared" si="588"/>
        <v>1.2219959266802444E-2</v>
      </c>
      <c r="R5094">
        <f t="shared" si="589"/>
        <v>0.1079429735234216</v>
      </c>
      <c r="S5094">
        <v>20</v>
      </c>
      <c r="T5094">
        <v>77</v>
      </c>
      <c r="U5094">
        <v>10</v>
      </c>
      <c r="V5094">
        <v>10.001923076923079</v>
      </c>
      <c r="W5094" t="s">
        <v>47</v>
      </c>
      <c r="X5094">
        <v>7</v>
      </c>
      <c r="Y5094" t="s">
        <v>50</v>
      </c>
      <c r="Z5094">
        <v>514</v>
      </c>
      <c r="AA5094" t="s">
        <v>2282</v>
      </c>
      <c r="AB5094" t="s">
        <v>8714</v>
      </c>
      <c r="AC5094">
        <v>1</v>
      </c>
      <c r="AD5094">
        <v>0</v>
      </c>
      <c r="AE5094">
        <f t="shared" si="584"/>
        <v>0</v>
      </c>
      <c r="AF5094">
        <f t="shared" si="585"/>
        <v>0</v>
      </c>
      <c r="AG5094">
        <v>318</v>
      </c>
      <c r="AH5094">
        <v>6775</v>
      </c>
      <c r="AI5094">
        <v>2.0649672633784939</v>
      </c>
      <c r="AJ5094">
        <v>0</v>
      </c>
      <c r="AK5094">
        <v>4.4918876141309738E-2</v>
      </c>
      <c r="AL5094">
        <v>0.95508110523223877</v>
      </c>
      <c r="AM5094">
        <v>0</v>
      </c>
      <c r="AN5094">
        <v>1</v>
      </c>
    </row>
    <row r="5095" spans="1:40" x14ac:dyDescent="0.2">
      <c r="A5095" t="s">
        <v>1</v>
      </c>
      <c r="B5095" t="s">
        <v>3</v>
      </c>
      <c r="C5095" t="s">
        <v>5</v>
      </c>
      <c r="D5095" t="s">
        <v>20</v>
      </c>
      <c r="E5095">
        <v>14.204521840096209</v>
      </c>
      <c r="F5095">
        <v>491</v>
      </c>
      <c r="G5095">
        <v>135</v>
      </c>
      <c r="H5095">
        <v>0.27494908350305503</v>
      </c>
      <c r="I5095">
        <v>116573</v>
      </c>
      <c r="J5095">
        <v>237.4195519348269</v>
      </c>
      <c r="K5095">
        <v>9.2118126272912431</v>
      </c>
      <c r="L5095">
        <f t="shared" si="583"/>
        <v>11.239842528263464</v>
      </c>
      <c r="M5095">
        <v>4.9360371702241741</v>
      </c>
      <c r="N5095">
        <v>165.37552682165881</v>
      </c>
      <c r="O5095">
        <f t="shared" si="586"/>
        <v>0.87983706720977595</v>
      </c>
      <c r="P5095">
        <f t="shared" si="587"/>
        <v>8.5539714867617106E-2</v>
      </c>
      <c r="Q5095">
        <f t="shared" si="588"/>
        <v>1.2219959266802444E-2</v>
      </c>
      <c r="R5095">
        <f t="shared" si="589"/>
        <v>0.1079429735234216</v>
      </c>
      <c r="S5095">
        <v>20</v>
      </c>
      <c r="T5095">
        <v>77</v>
      </c>
      <c r="U5095">
        <v>10</v>
      </c>
      <c r="V5095">
        <v>10.001923076923079</v>
      </c>
      <c r="W5095" t="s">
        <v>47</v>
      </c>
      <c r="X5095">
        <v>7</v>
      </c>
      <c r="Y5095" t="s">
        <v>50</v>
      </c>
      <c r="Z5095">
        <v>514</v>
      </c>
      <c r="AA5095" t="s">
        <v>2328</v>
      </c>
      <c r="AB5095" t="s">
        <v>8715</v>
      </c>
      <c r="AC5095">
        <v>1</v>
      </c>
      <c r="AD5095">
        <v>0</v>
      </c>
      <c r="AE5095">
        <f t="shared" si="584"/>
        <v>0</v>
      </c>
      <c r="AF5095">
        <f t="shared" si="585"/>
        <v>1</v>
      </c>
      <c r="AG5095">
        <v>141</v>
      </c>
      <c r="AH5095">
        <v>1735</v>
      </c>
      <c r="AI5095">
        <v>7.9457844831117104</v>
      </c>
      <c r="AJ5095">
        <v>0</v>
      </c>
      <c r="AK5095">
        <v>0.97328823804855347</v>
      </c>
      <c r="AL5095">
        <v>2.6711735874414441E-2</v>
      </c>
      <c r="AM5095">
        <v>1</v>
      </c>
      <c r="AN5095">
        <v>0</v>
      </c>
    </row>
    <row r="5096" spans="1:40" x14ac:dyDescent="0.2">
      <c r="A5096" t="s">
        <v>1</v>
      </c>
      <c r="B5096" t="s">
        <v>3</v>
      </c>
      <c r="C5096" t="s">
        <v>5</v>
      </c>
      <c r="D5096" t="s">
        <v>20</v>
      </c>
      <c r="E5096">
        <v>14.20452191350231</v>
      </c>
      <c r="F5096">
        <v>491</v>
      </c>
      <c r="G5096">
        <v>135</v>
      </c>
      <c r="H5096">
        <v>0.27494908350305503</v>
      </c>
      <c r="I5096">
        <v>116573</v>
      </c>
      <c r="J5096">
        <v>237.4195519348269</v>
      </c>
      <c r="K5096">
        <v>9.2118126272912431</v>
      </c>
      <c r="L5096">
        <f t="shared" si="583"/>
        <v>11.239842528263464</v>
      </c>
      <c r="M5096">
        <v>4.9360371702241741</v>
      </c>
      <c r="N5096">
        <v>165.37552682165881</v>
      </c>
      <c r="O5096">
        <f t="shared" si="586"/>
        <v>0.87983706720977595</v>
      </c>
      <c r="P5096">
        <f t="shared" si="587"/>
        <v>8.5539714867617106E-2</v>
      </c>
      <c r="Q5096">
        <f t="shared" si="588"/>
        <v>1.2219959266802444E-2</v>
      </c>
      <c r="R5096">
        <f t="shared" si="589"/>
        <v>0.1079429735234216</v>
      </c>
      <c r="S5096">
        <v>20</v>
      </c>
      <c r="T5096">
        <v>77</v>
      </c>
      <c r="U5096">
        <v>10</v>
      </c>
      <c r="V5096">
        <v>10.001923076923079</v>
      </c>
      <c r="W5096" t="s">
        <v>47</v>
      </c>
      <c r="X5096">
        <v>7</v>
      </c>
      <c r="Y5096" t="s">
        <v>50</v>
      </c>
      <c r="Z5096">
        <v>514</v>
      </c>
      <c r="AA5096" t="s">
        <v>2327</v>
      </c>
      <c r="AB5096" t="s">
        <v>8716</v>
      </c>
      <c r="AC5096">
        <v>1</v>
      </c>
      <c r="AD5096">
        <v>0</v>
      </c>
      <c r="AE5096">
        <f t="shared" si="584"/>
        <v>0</v>
      </c>
      <c r="AF5096">
        <f t="shared" si="585"/>
        <v>1</v>
      </c>
      <c r="AG5096">
        <v>221</v>
      </c>
      <c r="AH5096">
        <v>8201</v>
      </c>
      <c r="AI5096">
        <v>7.2988261128162772</v>
      </c>
      <c r="AJ5096">
        <v>0</v>
      </c>
      <c r="AK5096">
        <v>0.97426211833953857</v>
      </c>
      <c r="AL5096">
        <v>2.5737963616847988E-2</v>
      </c>
      <c r="AM5096">
        <v>1</v>
      </c>
      <c r="AN5096">
        <v>0</v>
      </c>
    </row>
    <row r="5097" spans="1:40" x14ac:dyDescent="0.2">
      <c r="A5097" t="s">
        <v>1</v>
      </c>
      <c r="B5097" t="s">
        <v>3</v>
      </c>
      <c r="C5097" t="s">
        <v>5</v>
      </c>
      <c r="D5097" t="s">
        <v>20</v>
      </c>
      <c r="E5097">
        <v>14.204521971643549</v>
      </c>
      <c r="F5097">
        <v>491</v>
      </c>
      <c r="G5097">
        <v>135</v>
      </c>
      <c r="H5097">
        <v>0.27494908350305503</v>
      </c>
      <c r="I5097">
        <v>116573</v>
      </c>
      <c r="J5097">
        <v>237.4195519348269</v>
      </c>
      <c r="K5097">
        <v>9.2118126272912431</v>
      </c>
      <c r="L5097">
        <f t="shared" si="583"/>
        <v>11.239842528263464</v>
      </c>
      <c r="M5097">
        <v>4.9360371702241741</v>
      </c>
      <c r="N5097">
        <v>165.37552682165881</v>
      </c>
      <c r="O5097">
        <f t="shared" si="586"/>
        <v>0.87983706720977595</v>
      </c>
      <c r="P5097">
        <f t="shared" si="587"/>
        <v>8.5539714867617106E-2</v>
      </c>
      <c r="Q5097">
        <f t="shared" si="588"/>
        <v>1.2219959266802444E-2</v>
      </c>
      <c r="R5097">
        <f t="shared" si="589"/>
        <v>0.1079429735234216</v>
      </c>
      <c r="S5097">
        <v>20</v>
      </c>
      <c r="T5097">
        <v>77</v>
      </c>
      <c r="U5097">
        <v>10</v>
      </c>
      <c r="V5097">
        <v>10.001923076923079</v>
      </c>
      <c r="W5097" t="s">
        <v>47</v>
      </c>
      <c r="X5097">
        <v>7</v>
      </c>
      <c r="Y5097" t="s">
        <v>50</v>
      </c>
      <c r="Z5097">
        <v>514</v>
      </c>
      <c r="AA5097" t="s">
        <v>2141</v>
      </c>
      <c r="AB5097" t="s">
        <v>8717</v>
      </c>
      <c r="AC5097">
        <v>1</v>
      </c>
      <c r="AD5097">
        <v>0</v>
      </c>
      <c r="AE5097">
        <f t="shared" si="584"/>
        <v>0</v>
      </c>
      <c r="AF5097">
        <f t="shared" si="585"/>
        <v>0</v>
      </c>
      <c r="AG5097">
        <v>337</v>
      </c>
      <c r="AH5097">
        <v>30498</v>
      </c>
      <c r="AI5097">
        <v>6.9645594889233262</v>
      </c>
      <c r="AJ5097">
        <v>0</v>
      </c>
      <c r="AK5097">
        <v>3.1727030873298652E-2</v>
      </c>
      <c r="AL5097">
        <v>0.96827298402786255</v>
      </c>
      <c r="AM5097">
        <v>0</v>
      </c>
      <c r="AN5097">
        <v>1</v>
      </c>
    </row>
    <row r="5098" spans="1:40" x14ac:dyDescent="0.2">
      <c r="A5098" t="s">
        <v>1</v>
      </c>
      <c r="B5098" t="s">
        <v>3</v>
      </c>
      <c r="C5098" t="s">
        <v>5</v>
      </c>
      <c r="D5098" t="s">
        <v>20</v>
      </c>
      <c r="E5098">
        <v>14.204522045902969</v>
      </c>
      <c r="F5098">
        <v>491</v>
      </c>
      <c r="G5098">
        <v>135</v>
      </c>
      <c r="H5098">
        <v>0.27494908350305503</v>
      </c>
      <c r="I5098">
        <v>116573</v>
      </c>
      <c r="J5098">
        <v>237.4195519348269</v>
      </c>
      <c r="K5098">
        <v>9.2118126272912431</v>
      </c>
      <c r="L5098">
        <f t="shared" si="583"/>
        <v>11.239842528263464</v>
      </c>
      <c r="M5098">
        <v>4.9360371702241741</v>
      </c>
      <c r="N5098">
        <v>165.37552682165881</v>
      </c>
      <c r="O5098">
        <f t="shared" si="586"/>
        <v>0.87983706720977595</v>
      </c>
      <c r="P5098">
        <f t="shared" si="587"/>
        <v>8.5539714867617106E-2</v>
      </c>
      <c r="Q5098">
        <f t="shared" si="588"/>
        <v>1.2219959266802444E-2</v>
      </c>
      <c r="R5098">
        <f t="shared" si="589"/>
        <v>0.1079429735234216</v>
      </c>
      <c r="S5098">
        <v>20</v>
      </c>
      <c r="T5098">
        <v>77</v>
      </c>
      <c r="U5098">
        <v>10</v>
      </c>
      <c r="V5098">
        <v>10.001923076923079</v>
      </c>
      <c r="W5098" t="s">
        <v>47</v>
      </c>
      <c r="X5098">
        <v>7</v>
      </c>
      <c r="Y5098" t="s">
        <v>50</v>
      </c>
      <c r="Z5098">
        <v>514</v>
      </c>
      <c r="AA5098" t="s">
        <v>54</v>
      </c>
      <c r="AB5098" t="s">
        <v>3990</v>
      </c>
      <c r="AC5098">
        <v>3</v>
      </c>
      <c r="AD5098">
        <v>0</v>
      </c>
      <c r="AE5098">
        <f t="shared" si="584"/>
        <v>0</v>
      </c>
      <c r="AF5098">
        <f t="shared" si="585"/>
        <v>0</v>
      </c>
      <c r="AG5098">
        <v>9</v>
      </c>
      <c r="AH5098">
        <v>0</v>
      </c>
      <c r="AI5098" t="s">
        <v>13033</v>
      </c>
      <c r="AJ5098">
        <v>0</v>
      </c>
      <c r="AK5098">
        <v>7.304399274289608E-3</v>
      </c>
      <c r="AL5098">
        <v>0.99269556999206543</v>
      </c>
      <c r="AM5098">
        <v>0</v>
      </c>
      <c r="AN5098">
        <v>1</v>
      </c>
    </row>
    <row r="5099" spans="1:40" x14ac:dyDescent="0.2">
      <c r="A5099" t="s">
        <v>1</v>
      </c>
      <c r="B5099" t="s">
        <v>3</v>
      </c>
      <c r="C5099" t="s">
        <v>5</v>
      </c>
      <c r="D5099" t="s">
        <v>20</v>
      </c>
      <c r="E5099">
        <v>14.20452210375174</v>
      </c>
      <c r="F5099">
        <v>491</v>
      </c>
      <c r="G5099">
        <v>135</v>
      </c>
      <c r="H5099">
        <v>0.27494908350305503</v>
      </c>
      <c r="I5099">
        <v>116573</v>
      </c>
      <c r="J5099">
        <v>237.4195519348269</v>
      </c>
      <c r="K5099">
        <v>9.2118126272912431</v>
      </c>
      <c r="L5099">
        <f t="shared" si="583"/>
        <v>11.239842528263464</v>
      </c>
      <c r="M5099">
        <v>4.9360371702241741</v>
      </c>
      <c r="N5099">
        <v>165.37552682165881</v>
      </c>
      <c r="O5099">
        <f t="shared" si="586"/>
        <v>0.87983706720977595</v>
      </c>
      <c r="P5099">
        <f t="shared" si="587"/>
        <v>8.5539714867617106E-2</v>
      </c>
      <c r="Q5099">
        <f t="shared" si="588"/>
        <v>1.2219959266802444E-2</v>
      </c>
      <c r="R5099">
        <f t="shared" si="589"/>
        <v>0.1079429735234216</v>
      </c>
      <c r="S5099">
        <v>20</v>
      </c>
      <c r="T5099">
        <v>77</v>
      </c>
      <c r="U5099">
        <v>10</v>
      </c>
      <c r="V5099">
        <v>10.001923076923079</v>
      </c>
      <c r="W5099" t="s">
        <v>47</v>
      </c>
      <c r="X5099">
        <v>7</v>
      </c>
      <c r="Y5099" t="s">
        <v>50</v>
      </c>
      <c r="Z5099">
        <v>514</v>
      </c>
      <c r="AA5099" t="s">
        <v>54</v>
      </c>
      <c r="AB5099" t="s">
        <v>3990</v>
      </c>
      <c r="AC5099">
        <v>-1</v>
      </c>
      <c r="AD5099">
        <v>0</v>
      </c>
      <c r="AE5099">
        <f t="shared" si="584"/>
        <v>0</v>
      </c>
      <c r="AF5099">
        <f t="shared" si="585"/>
        <v>0</v>
      </c>
      <c r="AG5099">
        <v>9</v>
      </c>
      <c r="AH5099">
        <v>0</v>
      </c>
      <c r="AI5099" t="s">
        <v>13033</v>
      </c>
      <c r="AJ5099">
        <v>0</v>
      </c>
      <c r="AK5099">
        <v>7.304399274289608E-3</v>
      </c>
      <c r="AL5099">
        <v>0.99269556999206543</v>
      </c>
      <c r="AM5099">
        <v>0</v>
      </c>
      <c r="AN5099">
        <v>1</v>
      </c>
    </row>
    <row r="5100" spans="1:40" x14ac:dyDescent="0.2">
      <c r="A5100" t="s">
        <v>1</v>
      </c>
      <c r="B5100" t="s">
        <v>3</v>
      </c>
      <c r="C5100" t="s">
        <v>5</v>
      </c>
      <c r="D5100" t="s">
        <v>20</v>
      </c>
      <c r="E5100">
        <v>14.20452216209025</v>
      </c>
      <c r="F5100">
        <v>491</v>
      </c>
      <c r="G5100">
        <v>135</v>
      </c>
      <c r="H5100">
        <v>0.27494908350305503</v>
      </c>
      <c r="I5100">
        <v>116573</v>
      </c>
      <c r="J5100">
        <v>237.4195519348269</v>
      </c>
      <c r="K5100">
        <v>9.2118126272912431</v>
      </c>
      <c r="L5100">
        <f t="shared" si="583"/>
        <v>11.239842528263464</v>
      </c>
      <c r="M5100">
        <v>4.9360371702241741</v>
      </c>
      <c r="N5100">
        <v>165.37552682165881</v>
      </c>
      <c r="O5100">
        <f t="shared" si="586"/>
        <v>0.87983706720977595</v>
      </c>
      <c r="P5100">
        <f t="shared" si="587"/>
        <v>8.5539714867617106E-2</v>
      </c>
      <c r="Q5100">
        <f t="shared" si="588"/>
        <v>1.2219959266802444E-2</v>
      </c>
      <c r="R5100">
        <f t="shared" si="589"/>
        <v>0.1079429735234216</v>
      </c>
      <c r="S5100">
        <v>20</v>
      </c>
      <c r="T5100">
        <v>77</v>
      </c>
      <c r="U5100">
        <v>10</v>
      </c>
      <c r="V5100">
        <v>10.001923076923079</v>
      </c>
      <c r="W5100" t="s">
        <v>47</v>
      </c>
      <c r="X5100">
        <v>7</v>
      </c>
      <c r="Y5100" t="s">
        <v>50</v>
      </c>
      <c r="Z5100">
        <v>514</v>
      </c>
      <c r="AA5100" t="s">
        <v>54</v>
      </c>
      <c r="AB5100" t="s">
        <v>3990</v>
      </c>
      <c r="AC5100">
        <v>4</v>
      </c>
      <c r="AD5100">
        <v>0</v>
      </c>
      <c r="AE5100">
        <f t="shared" si="584"/>
        <v>0</v>
      </c>
      <c r="AF5100">
        <f t="shared" si="585"/>
        <v>0</v>
      </c>
      <c r="AG5100">
        <v>9</v>
      </c>
      <c r="AH5100">
        <v>0</v>
      </c>
      <c r="AI5100" t="s">
        <v>13033</v>
      </c>
      <c r="AJ5100">
        <v>0</v>
      </c>
      <c r="AK5100">
        <v>7.304399274289608E-3</v>
      </c>
      <c r="AL5100">
        <v>0.99269556999206543</v>
      </c>
      <c r="AM5100">
        <v>0</v>
      </c>
      <c r="AN5100">
        <v>1</v>
      </c>
    </row>
    <row r="5101" spans="1:40" x14ac:dyDescent="0.2">
      <c r="A5101" t="s">
        <v>1</v>
      </c>
      <c r="B5101" t="s">
        <v>3</v>
      </c>
      <c r="C5101" t="s">
        <v>5</v>
      </c>
      <c r="D5101" t="s">
        <v>20</v>
      </c>
      <c r="E5101">
        <v>14.20452222136371</v>
      </c>
      <c r="F5101">
        <v>491</v>
      </c>
      <c r="G5101">
        <v>135</v>
      </c>
      <c r="H5101">
        <v>0.27494908350305503</v>
      </c>
      <c r="I5101">
        <v>116573</v>
      </c>
      <c r="J5101">
        <v>237.4195519348269</v>
      </c>
      <c r="K5101">
        <v>9.2118126272912431</v>
      </c>
      <c r="L5101">
        <f t="shared" si="583"/>
        <v>11.239842528263464</v>
      </c>
      <c r="M5101">
        <v>4.9360371702241741</v>
      </c>
      <c r="N5101">
        <v>165.37552682165881</v>
      </c>
      <c r="O5101">
        <f t="shared" si="586"/>
        <v>0.87983706720977595</v>
      </c>
      <c r="P5101">
        <f t="shared" si="587"/>
        <v>8.5539714867617106E-2</v>
      </c>
      <c r="Q5101">
        <f t="shared" si="588"/>
        <v>1.2219959266802444E-2</v>
      </c>
      <c r="R5101">
        <f t="shared" si="589"/>
        <v>0.1079429735234216</v>
      </c>
      <c r="S5101">
        <v>20</v>
      </c>
      <c r="T5101">
        <v>77</v>
      </c>
      <c r="U5101">
        <v>10</v>
      </c>
      <c r="V5101">
        <v>10.001923076923079</v>
      </c>
      <c r="W5101" t="s">
        <v>47</v>
      </c>
      <c r="X5101">
        <v>7</v>
      </c>
      <c r="Y5101" t="s">
        <v>50</v>
      </c>
      <c r="Z5101">
        <v>514</v>
      </c>
      <c r="AA5101" t="s">
        <v>70</v>
      </c>
      <c r="AB5101" t="s">
        <v>8718</v>
      </c>
      <c r="AC5101">
        <v>2</v>
      </c>
      <c r="AD5101">
        <v>0</v>
      </c>
      <c r="AE5101">
        <f t="shared" si="584"/>
        <v>0</v>
      </c>
      <c r="AF5101">
        <f t="shared" si="585"/>
        <v>0</v>
      </c>
      <c r="AG5101">
        <v>82</v>
      </c>
      <c r="AH5101">
        <v>0</v>
      </c>
      <c r="AI5101" t="s">
        <v>13033</v>
      </c>
      <c r="AJ5101">
        <v>0</v>
      </c>
      <c r="AK5101">
        <v>1.9333641976118091E-2</v>
      </c>
      <c r="AL5101">
        <v>0.98066633939743042</v>
      </c>
      <c r="AM5101">
        <v>0</v>
      </c>
      <c r="AN5101">
        <v>1</v>
      </c>
    </row>
    <row r="5102" spans="1:40" x14ac:dyDescent="0.2">
      <c r="A5102" t="s">
        <v>1</v>
      </c>
      <c r="B5102" t="s">
        <v>3</v>
      </c>
      <c r="C5102" t="s">
        <v>5</v>
      </c>
      <c r="D5102" t="s">
        <v>20</v>
      </c>
      <c r="E5102">
        <v>14.20452229476747</v>
      </c>
      <c r="F5102">
        <v>491</v>
      </c>
      <c r="G5102">
        <v>135</v>
      </c>
      <c r="H5102">
        <v>0.27494908350305503</v>
      </c>
      <c r="I5102">
        <v>116573</v>
      </c>
      <c r="J5102">
        <v>237.4195519348269</v>
      </c>
      <c r="K5102">
        <v>9.2118126272912431</v>
      </c>
      <c r="L5102">
        <f t="shared" si="583"/>
        <v>11.239842528263464</v>
      </c>
      <c r="M5102">
        <v>4.9360371702241741</v>
      </c>
      <c r="N5102">
        <v>165.37552682165881</v>
      </c>
      <c r="O5102">
        <f t="shared" si="586"/>
        <v>0.87983706720977595</v>
      </c>
      <c r="P5102">
        <f t="shared" si="587"/>
        <v>8.5539714867617106E-2</v>
      </c>
      <c r="Q5102">
        <f t="shared" si="588"/>
        <v>1.2219959266802444E-2</v>
      </c>
      <c r="R5102">
        <f t="shared" si="589"/>
        <v>0.1079429735234216</v>
      </c>
      <c r="S5102">
        <v>20</v>
      </c>
      <c r="T5102">
        <v>77</v>
      </c>
      <c r="U5102">
        <v>10</v>
      </c>
      <c r="V5102">
        <v>10.001923076923079</v>
      </c>
      <c r="W5102" t="s">
        <v>47</v>
      </c>
      <c r="X5102">
        <v>7</v>
      </c>
      <c r="Y5102" t="s">
        <v>50</v>
      </c>
      <c r="Z5102">
        <v>514</v>
      </c>
      <c r="AA5102" t="s">
        <v>54</v>
      </c>
      <c r="AB5102" t="s">
        <v>3998</v>
      </c>
      <c r="AC5102">
        <v>2</v>
      </c>
      <c r="AD5102">
        <v>0</v>
      </c>
      <c r="AE5102">
        <f t="shared" si="584"/>
        <v>0</v>
      </c>
      <c r="AF5102">
        <f t="shared" si="585"/>
        <v>0</v>
      </c>
      <c r="AG5102">
        <v>9</v>
      </c>
      <c r="AH5102">
        <v>0</v>
      </c>
      <c r="AI5102" t="s">
        <v>13033</v>
      </c>
      <c r="AJ5102">
        <v>0</v>
      </c>
      <c r="AK5102">
        <v>7.7553316950798026E-3</v>
      </c>
      <c r="AL5102">
        <v>0.9922446608543396</v>
      </c>
      <c r="AM5102">
        <v>0</v>
      </c>
      <c r="AN5102">
        <v>1</v>
      </c>
    </row>
    <row r="5103" spans="1:40" x14ac:dyDescent="0.2">
      <c r="A5103" t="s">
        <v>1</v>
      </c>
      <c r="B5103" t="s">
        <v>3</v>
      </c>
      <c r="C5103" t="s">
        <v>5</v>
      </c>
      <c r="D5103" t="s">
        <v>20</v>
      </c>
      <c r="E5103">
        <v>14.204522352415781</v>
      </c>
      <c r="F5103">
        <v>491</v>
      </c>
      <c r="G5103">
        <v>135</v>
      </c>
      <c r="H5103">
        <v>0.27494908350305503</v>
      </c>
      <c r="I5103">
        <v>116573</v>
      </c>
      <c r="J5103">
        <v>237.4195519348269</v>
      </c>
      <c r="K5103">
        <v>9.2118126272912431</v>
      </c>
      <c r="L5103">
        <f t="shared" si="583"/>
        <v>11.239842528263464</v>
      </c>
      <c r="M5103">
        <v>4.9360371702241741</v>
      </c>
      <c r="N5103">
        <v>165.37552682165881</v>
      </c>
      <c r="O5103">
        <f t="shared" si="586"/>
        <v>0.87983706720977595</v>
      </c>
      <c r="P5103">
        <f t="shared" si="587"/>
        <v>8.5539714867617106E-2</v>
      </c>
      <c r="Q5103">
        <f t="shared" si="588"/>
        <v>1.2219959266802444E-2</v>
      </c>
      <c r="R5103">
        <f t="shared" si="589"/>
        <v>0.1079429735234216</v>
      </c>
      <c r="S5103">
        <v>20</v>
      </c>
      <c r="T5103">
        <v>77</v>
      </c>
      <c r="U5103">
        <v>10</v>
      </c>
      <c r="V5103">
        <v>10.001923076923079</v>
      </c>
      <c r="W5103" t="s">
        <v>47</v>
      </c>
      <c r="X5103">
        <v>7</v>
      </c>
      <c r="Y5103" t="s">
        <v>50</v>
      </c>
      <c r="Z5103">
        <v>514</v>
      </c>
      <c r="AA5103" t="s">
        <v>2329</v>
      </c>
      <c r="AB5103" t="s">
        <v>8719</v>
      </c>
      <c r="AC5103">
        <v>0</v>
      </c>
      <c r="AD5103">
        <v>0</v>
      </c>
      <c r="AE5103">
        <f t="shared" si="584"/>
        <v>0</v>
      </c>
      <c r="AF5103">
        <f t="shared" si="585"/>
        <v>0</v>
      </c>
      <c r="AG5103">
        <v>80</v>
      </c>
      <c r="AH5103">
        <v>282693</v>
      </c>
      <c r="AI5103">
        <v>1.775156587037888</v>
      </c>
      <c r="AJ5103">
        <v>0</v>
      </c>
      <c r="AK5103">
        <v>1.117002312093973E-2</v>
      </c>
      <c r="AL5103">
        <v>0.98883002996444702</v>
      </c>
      <c r="AM5103">
        <v>0</v>
      </c>
      <c r="AN5103">
        <v>1</v>
      </c>
    </row>
    <row r="5104" spans="1:40" x14ac:dyDescent="0.2">
      <c r="A5104" t="s">
        <v>1</v>
      </c>
      <c r="B5104" t="s">
        <v>3</v>
      </c>
      <c r="C5104" t="s">
        <v>5</v>
      </c>
      <c r="D5104" t="s">
        <v>20</v>
      </c>
      <c r="E5104">
        <v>14.20452241065116</v>
      </c>
      <c r="F5104">
        <v>491</v>
      </c>
      <c r="G5104">
        <v>135</v>
      </c>
      <c r="H5104">
        <v>0.27494908350305503</v>
      </c>
      <c r="I5104">
        <v>116573</v>
      </c>
      <c r="J5104">
        <v>237.4195519348269</v>
      </c>
      <c r="K5104">
        <v>9.2118126272912431</v>
      </c>
      <c r="L5104">
        <f t="shared" si="583"/>
        <v>11.239842528263464</v>
      </c>
      <c r="M5104">
        <v>4.9360371702241741</v>
      </c>
      <c r="N5104">
        <v>165.37552682165881</v>
      </c>
      <c r="O5104">
        <f t="shared" si="586"/>
        <v>0.87983706720977595</v>
      </c>
      <c r="P5104">
        <f t="shared" si="587"/>
        <v>8.5539714867617106E-2</v>
      </c>
      <c r="Q5104">
        <f t="shared" si="588"/>
        <v>1.2219959266802444E-2</v>
      </c>
      <c r="R5104">
        <f t="shared" si="589"/>
        <v>0.1079429735234216</v>
      </c>
      <c r="S5104">
        <v>20</v>
      </c>
      <c r="T5104">
        <v>77</v>
      </c>
      <c r="U5104">
        <v>10</v>
      </c>
      <c r="V5104">
        <v>10.001923076923079</v>
      </c>
      <c r="W5104" t="s">
        <v>47</v>
      </c>
      <c r="X5104">
        <v>7</v>
      </c>
      <c r="Y5104" t="s">
        <v>50</v>
      </c>
      <c r="Z5104">
        <v>514</v>
      </c>
      <c r="AA5104" t="s">
        <v>54</v>
      </c>
      <c r="AB5104" t="s">
        <v>3998</v>
      </c>
      <c r="AC5104">
        <v>5</v>
      </c>
      <c r="AD5104">
        <v>0</v>
      </c>
      <c r="AE5104">
        <f t="shared" si="584"/>
        <v>0</v>
      </c>
      <c r="AF5104">
        <f t="shared" si="585"/>
        <v>0</v>
      </c>
      <c r="AG5104">
        <v>9</v>
      </c>
      <c r="AH5104">
        <v>0</v>
      </c>
      <c r="AI5104" t="s">
        <v>13033</v>
      </c>
      <c r="AJ5104">
        <v>0</v>
      </c>
      <c r="AK5104">
        <v>7.7553316950798026E-3</v>
      </c>
      <c r="AL5104">
        <v>0.9922446608543396</v>
      </c>
      <c r="AM5104">
        <v>0</v>
      </c>
      <c r="AN5104">
        <v>1</v>
      </c>
    </row>
    <row r="5105" spans="1:40" x14ac:dyDescent="0.2">
      <c r="A5105" t="s">
        <v>1</v>
      </c>
      <c r="B5105" t="s">
        <v>3</v>
      </c>
      <c r="C5105" t="s">
        <v>5</v>
      </c>
      <c r="D5105" t="s">
        <v>20</v>
      </c>
      <c r="E5105">
        <v>14.204522484955611</v>
      </c>
      <c r="F5105">
        <v>491</v>
      </c>
      <c r="G5105">
        <v>135</v>
      </c>
      <c r="H5105">
        <v>0.27494908350305503</v>
      </c>
      <c r="I5105">
        <v>116573</v>
      </c>
      <c r="J5105">
        <v>237.4195519348269</v>
      </c>
      <c r="K5105">
        <v>9.2118126272912431</v>
      </c>
      <c r="L5105">
        <f t="shared" si="583"/>
        <v>11.239842528263464</v>
      </c>
      <c r="M5105">
        <v>4.9360371702241741</v>
      </c>
      <c r="N5105">
        <v>165.37552682165881</v>
      </c>
      <c r="O5105">
        <f t="shared" si="586"/>
        <v>0.87983706720977595</v>
      </c>
      <c r="P5105">
        <f t="shared" si="587"/>
        <v>8.5539714867617106E-2</v>
      </c>
      <c r="Q5105">
        <f t="shared" si="588"/>
        <v>1.2219959266802444E-2</v>
      </c>
      <c r="R5105">
        <f t="shared" si="589"/>
        <v>0.1079429735234216</v>
      </c>
      <c r="S5105">
        <v>20</v>
      </c>
      <c r="T5105">
        <v>77</v>
      </c>
      <c r="U5105">
        <v>10</v>
      </c>
      <c r="V5105">
        <v>10.001923076923079</v>
      </c>
      <c r="W5105" t="s">
        <v>47</v>
      </c>
      <c r="X5105">
        <v>7</v>
      </c>
      <c r="Y5105" t="s">
        <v>50</v>
      </c>
      <c r="Z5105">
        <v>514</v>
      </c>
      <c r="AA5105" t="s">
        <v>2329</v>
      </c>
      <c r="AB5105" t="s">
        <v>8720</v>
      </c>
      <c r="AC5105">
        <v>-4</v>
      </c>
      <c r="AD5105">
        <v>0</v>
      </c>
      <c r="AE5105">
        <f t="shared" si="584"/>
        <v>0</v>
      </c>
      <c r="AF5105">
        <f t="shared" si="585"/>
        <v>0</v>
      </c>
      <c r="AG5105">
        <v>154</v>
      </c>
      <c r="AH5105">
        <v>282693</v>
      </c>
      <c r="AI5105">
        <v>1.77515671733219</v>
      </c>
      <c r="AJ5105">
        <v>0</v>
      </c>
      <c r="AK5105">
        <v>1.421553548425436E-2</v>
      </c>
      <c r="AL5105">
        <v>0.98578447103500366</v>
      </c>
      <c r="AM5105">
        <v>0</v>
      </c>
      <c r="AN5105">
        <v>1</v>
      </c>
    </row>
    <row r="5106" spans="1:40" x14ac:dyDescent="0.2">
      <c r="A5106" t="s">
        <v>1</v>
      </c>
      <c r="B5106" t="s">
        <v>3</v>
      </c>
      <c r="C5106" t="s">
        <v>5</v>
      </c>
      <c r="D5106" t="s">
        <v>20</v>
      </c>
      <c r="E5106">
        <v>14.2045225508451</v>
      </c>
      <c r="F5106">
        <v>491</v>
      </c>
      <c r="G5106">
        <v>135</v>
      </c>
      <c r="H5106">
        <v>0.27494908350305503</v>
      </c>
      <c r="I5106">
        <v>116573</v>
      </c>
      <c r="J5106">
        <v>237.4195519348269</v>
      </c>
      <c r="K5106">
        <v>9.2118126272912431</v>
      </c>
      <c r="L5106">
        <f t="shared" si="583"/>
        <v>11.239842528263464</v>
      </c>
      <c r="M5106">
        <v>4.9360371702241741</v>
      </c>
      <c r="N5106">
        <v>165.37552682165881</v>
      </c>
      <c r="O5106">
        <f t="shared" si="586"/>
        <v>0.87983706720977595</v>
      </c>
      <c r="P5106">
        <f t="shared" si="587"/>
        <v>8.5539714867617106E-2</v>
      </c>
      <c r="Q5106">
        <f t="shared" si="588"/>
        <v>1.2219959266802444E-2</v>
      </c>
      <c r="R5106">
        <f t="shared" si="589"/>
        <v>0.1079429735234216</v>
      </c>
      <c r="S5106">
        <v>20</v>
      </c>
      <c r="T5106">
        <v>77</v>
      </c>
      <c r="U5106">
        <v>10</v>
      </c>
      <c r="V5106">
        <v>10.001923076923079</v>
      </c>
      <c r="W5106" t="s">
        <v>47</v>
      </c>
      <c r="X5106">
        <v>7</v>
      </c>
      <c r="Y5106" t="s">
        <v>50</v>
      </c>
      <c r="Z5106">
        <v>514</v>
      </c>
      <c r="AA5106" t="s">
        <v>54</v>
      </c>
      <c r="AB5106" t="s">
        <v>3998</v>
      </c>
      <c r="AC5106">
        <v>6</v>
      </c>
      <c r="AD5106">
        <v>0</v>
      </c>
      <c r="AE5106">
        <f t="shared" si="584"/>
        <v>0</v>
      </c>
      <c r="AF5106">
        <f t="shared" si="585"/>
        <v>0</v>
      </c>
      <c r="AG5106">
        <v>9</v>
      </c>
      <c r="AH5106">
        <v>0</v>
      </c>
      <c r="AI5106" t="s">
        <v>13033</v>
      </c>
      <c r="AJ5106">
        <v>0</v>
      </c>
      <c r="AK5106">
        <v>7.7553316950798026E-3</v>
      </c>
      <c r="AL5106">
        <v>0.9922446608543396</v>
      </c>
      <c r="AM5106">
        <v>0</v>
      </c>
      <c r="AN5106">
        <v>1</v>
      </c>
    </row>
    <row r="5107" spans="1:40" x14ac:dyDescent="0.2">
      <c r="A5107" t="s">
        <v>1</v>
      </c>
      <c r="B5107" t="s">
        <v>3</v>
      </c>
      <c r="C5107" t="s">
        <v>5</v>
      </c>
      <c r="D5107" t="s">
        <v>20</v>
      </c>
      <c r="E5107">
        <v>14.204522609278699</v>
      </c>
      <c r="F5107">
        <v>491</v>
      </c>
      <c r="G5107">
        <v>135</v>
      </c>
      <c r="H5107">
        <v>0.27494908350305503</v>
      </c>
      <c r="I5107">
        <v>116573</v>
      </c>
      <c r="J5107">
        <v>237.4195519348269</v>
      </c>
      <c r="K5107">
        <v>9.2118126272912431</v>
      </c>
      <c r="L5107">
        <f t="shared" si="583"/>
        <v>11.239842528263464</v>
      </c>
      <c r="M5107">
        <v>4.9360371702241741</v>
      </c>
      <c r="N5107">
        <v>165.37552682165881</v>
      </c>
      <c r="O5107">
        <f t="shared" si="586"/>
        <v>0.87983706720977595</v>
      </c>
      <c r="P5107">
        <f t="shared" si="587"/>
        <v>8.5539714867617106E-2</v>
      </c>
      <c r="Q5107">
        <f t="shared" si="588"/>
        <v>1.2219959266802444E-2</v>
      </c>
      <c r="R5107">
        <f t="shared" si="589"/>
        <v>0.1079429735234216</v>
      </c>
      <c r="S5107">
        <v>20</v>
      </c>
      <c r="T5107">
        <v>77</v>
      </c>
      <c r="U5107">
        <v>10</v>
      </c>
      <c r="V5107">
        <v>10.001923076923079</v>
      </c>
      <c r="W5107" t="s">
        <v>47</v>
      </c>
      <c r="X5107">
        <v>7</v>
      </c>
      <c r="Y5107" t="s">
        <v>50</v>
      </c>
      <c r="Z5107">
        <v>514</v>
      </c>
      <c r="AA5107" t="s">
        <v>2329</v>
      </c>
      <c r="AB5107" t="s">
        <v>8721</v>
      </c>
      <c r="AC5107">
        <v>-2</v>
      </c>
      <c r="AD5107">
        <v>0</v>
      </c>
      <c r="AE5107">
        <f t="shared" si="584"/>
        <v>0</v>
      </c>
      <c r="AF5107">
        <f t="shared" si="585"/>
        <v>0</v>
      </c>
      <c r="AG5107">
        <v>49</v>
      </c>
      <c r="AH5107">
        <v>282693</v>
      </c>
      <c r="AI5107">
        <v>1.775156843843918</v>
      </c>
      <c r="AJ5107">
        <v>0</v>
      </c>
      <c r="AK5107">
        <v>2.8609555214643478E-2</v>
      </c>
      <c r="AL5107">
        <v>0.97139042615890503</v>
      </c>
      <c r="AM5107">
        <v>0</v>
      </c>
      <c r="AN5107">
        <v>1</v>
      </c>
    </row>
    <row r="5108" spans="1:40" x14ac:dyDescent="0.2">
      <c r="A5108" t="s">
        <v>1</v>
      </c>
      <c r="B5108" t="s">
        <v>3</v>
      </c>
      <c r="C5108" t="s">
        <v>5</v>
      </c>
      <c r="D5108" t="s">
        <v>20</v>
      </c>
      <c r="E5108">
        <v>14.204522669251199</v>
      </c>
      <c r="F5108">
        <v>491</v>
      </c>
      <c r="G5108">
        <v>135</v>
      </c>
      <c r="H5108">
        <v>0.27494908350305503</v>
      </c>
      <c r="I5108">
        <v>116573</v>
      </c>
      <c r="J5108">
        <v>237.4195519348269</v>
      </c>
      <c r="K5108">
        <v>9.2118126272912431</v>
      </c>
      <c r="L5108">
        <f t="shared" si="583"/>
        <v>11.239842528263464</v>
      </c>
      <c r="M5108">
        <v>4.9360371702241741</v>
      </c>
      <c r="N5108">
        <v>165.37552682165881</v>
      </c>
      <c r="O5108">
        <f t="shared" si="586"/>
        <v>0.87983706720977595</v>
      </c>
      <c r="P5108">
        <f t="shared" si="587"/>
        <v>8.5539714867617106E-2</v>
      </c>
      <c r="Q5108">
        <f t="shared" si="588"/>
        <v>1.2219959266802444E-2</v>
      </c>
      <c r="R5108">
        <f t="shared" si="589"/>
        <v>0.1079429735234216</v>
      </c>
      <c r="S5108">
        <v>20</v>
      </c>
      <c r="T5108">
        <v>77</v>
      </c>
      <c r="U5108">
        <v>10</v>
      </c>
      <c r="V5108">
        <v>10.001923076923079</v>
      </c>
      <c r="W5108" t="s">
        <v>47</v>
      </c>
      <c r="X5108">
        <v>7</v>
      </c>
      <c r="Y5108" t="s">
        <v>50</v>
      </c>
      <c r="Z5108">
        <v>514</v>
      </c>
      <c r="AA5108" t="s">
        <v>2128</v>
      </c>
      <c r="AB5108" t="s">
        <v>8722</v>
      </c>
      <c r="AC5108">
        <v>6</v>
      </c>
      <c r="AD5108">
        <v>0</v>
      </c>
      <c r="AE5108">
        <f t="shared" si="584"/>
        <v>0</v>
      </c>
      <c r="AF5108">
        <f t="shared" si="585"/>
        <v>0</v>
      </c>
      <c r="AG5108">
        <v>549</v>
      </c>
      <c r="AH5108">
        <v>3260</v>
      </c>
      <c r="AI5108">
        <v>5.1081356754650828</v>
      </c>
      <c r="AJ5108">
        <v>0</v>
      </c>
      <c r="AK5108">
        <v>0.37065592408180242</v>
      </c>
      <c r="AL5108">
        <v>0.62934410572052002</v>
      </c>
      <c r="AM5108">
        <v>0</v>
      </c>
      <c r="AN5108">
        <v>1</v>
      </c>
    </row>
    <row r="5109" spans="1:40" x14ac:dyDescent="0.2">
      <c r="A5109" t="s">
        <v>1</v>
      </c>
      <c r="B5109" t="s">
        <v>3</v>
      </c>
      <c r="C5109" t="s">
        <v>5</v>
      </c>
      <c r="D5109" t="s">
        <v>20</v>
      </c>
      <c r="E5109">
        <v>14.20452272908746</v>
      </c>
      <c r="F5109">
        <v>491</v>
      </c>
      <c r="G5109">
        <v>135</v>
      </c>
      <c r="H5109">
        <v>0.27494908350305503</v>
      </c>
      <c r="I5109">
        <v>116573</v>
      </c>
      <c r="J5109">
        <v>237.4195519348269</v>
      </c>
      <c r="K5109">
        <v>9.2118126272912431</v>
      </c>
      <c r="L5109">
        <f t="shared" si="583"/>
        <v>11.239842528263464</v>
      </c>
      <c r="M5109">
        <v>4.9360371702241741</v>
      </c>
      <c r="N5109">
        <v>165.37552682165881</v>
      </c>
      <c r="O5109">
        <f t="shared" si="586"/>
        <v>0.87983706720977595</v>
      </c>
      <c r="P5109">
        <f t="shared" si="587"/>
        <v>8.5539714867617106E-2</v>
      </c>
      <c r="Q5109">
        <f t="shared" si="588"/>
        <v>1.2219959266802444E-2</v>
      </c>
      <c r="R5109">
        <f t="shared" si="589"/>
        <v>0.1079429735234216</v>
      </c>
      <c r="S5109">
        <v>20</v>
      </c>
      <c r="T5109">
        <v>77</v>
      </c>
      <c r="U5109">
        <v>10</v>
      </c>
      <c r="V5109">
        <v>10.001923076923079</v>
      </c>
      <c r="W5109" t="s">
        <v>47</v>
      </c>
      <c r="X5109">
        <v>7</v>
      </c>
      <c r="Y5109" t="s">
        <v>50</v>
      </c>
      <c r="Z5109">
        <v>514</v>
      </c>
      <c r="AA5109" t="s">
        <v>2330</v>
      </c>
      <c r="AB5109" t="s">
        <v>8723</v>
      </c>
      <c r="AC5109">
        <v>7</v>
      </c>
      <c r="AD5109">
        <v>0</v>
      </c>
      <c r="AE5109">
        <f t="shared" si="584"/>
        <v>0</v>
      </c>
      <c r="AF5109">
        <f t="shared" si="585"/>
        <v>0</v>
      </c>
      <c r="AG5109">
        <v>202</v>
      </c>
      <c r="AH5109">
        <v>8475</v>
      </c>
      <c r="AI5109">
        <v>2.1100356278489052</v>
      </c>
      <c r="AJ5109">
        <v>0</v>
      </c>
      <c r="AK5109">
        <v>9.1942235827445984E-2</v>
      </c>
      <c r="AL5109">
        <v>0.9080578088760376</v>
      </c>
      <c r="AM5109">
        <v>0</v>
      </c>
      <c r="AN5109">
        <v>1</v>
      </c>
    </row>
    <row r="5110" spans="1:40" x14ac:dyDescent="0.2">
      <c r="A5110" t="s">
        <v>1</v>
      </c>
      <c r="B5110" t="s">
        <v>3</v>
      </c>
      <c r="C5110" t="s">
        <v>5</v>
      </c>
      <c r="D5110" t="s">
        <v>20</v>
      </c>
      <c r="E5110">
        <v>14.20452283478294</v>
      </c>
      <c r="F5110">
        <v>491</v>
      </c>
      <c r="G5110">
        <v>135</v>
      </c>
      <c r="H5110">
        <v>0.27494908350305503</v>
      </c>
      <c r="I5110">
        <v>116573</v>
      </c>
      <c r="J5110">
        <v>237.4195519348269</v>
      </c>
      <c r="K5110">
        <v>9.2118126272912431</v>
      </c>
      <c r="L5110">
        <f t="shared" si="583"/>
        <v>11.239842528263464</v>
      </c>
      <c r="M5110">
        <v>4.9360371702241741</v>
      </c>
      <c r="N5110">
        <v>165.37552682165881</v>
      </c>
      <c r="O5110">
        <f t="shared" si="586"/>
        <v>0.87983706720977595</v>
      </c>
      <c r="P5110">
        <f t="shared" si="587"/>
        <v>8.5539714867617106E-2</v>
      </c>
      <c r="Q5110">
        <f t="shared" si="588"/>
        <v>1.2219959266802444E-2</v>
      </c>
      <c r="R5110">
        <f t="shared" si="589"/>
        <v>0.1079429735234216</v>
      </c>
      <c r="S5110">
        <v>20</v>
      </c>
      <c r="T5110">
        <v>77</v>
      </c>
      <c r="U5110">
        <v>10</v>
      </c>
      <c r="V5110">
        <v>10.001923076923079</v>
      </c>
      <c r="W5110" t="s">
        <v>47</v>
      </c>
      <c r="X5110">
        <v>7</v>
      </c>
      <c r="Y5110" t="s">
        <v>50</v>
      </c>
      <c r="Z5110">
        <v>514</v>
      </c>
      <c r="AA5110" t="s">
        <v>2128</v>
      </c>
      <c r="AB5110" t="s">
        <v>8724</v>
      </c>
      <c r="AC5110">
        <v>-4</v>
      </c>
      <c r="AD5110">
        <v>0</v>
      </c>
      <c r="AE5110">
        <f t="shared" si="584"/>
        <v>0</v>
      </c>
      <c r="AF5110">
        <f t="shared" si="585"/>
        <v>0</v>
      </c>
      <c r="AG5110">
        <v>80</v>
      </c>
      <c r="AH5110">
        <v>3260</v>
      </c>
      <c r="AI5110">
        <v>5.108135790660417</v>
      </c>
      <c r="AJ5110">
        <v>0</v>
      </c>
      <c r="AK5110">
        <v>0.2313173562288284</v>
      </c>
      <c r="AL5110">
        <v>0.76868265867233276</v>
      </c>
      <c r="AM5110">
        <v>0</v>
      </c>
      <c r="AN5110">
        <v>1</v>
      </c>
    </row>
    <row r="5111" spans="1:40" x14ac:dyDescent="0.2">
      <c r="A5111" t="s">
        <v>1</v>
      </c>
      <c r="B5111" t="s">
        <v>3</v>
      </c>
      <c r="C5111" t="s">
        <v>5</v>
      </c>
      <c r="D5111" t="s">
        <v>20</v>
      </c>
      <c r="E5111">
        <v>14.2045234817754</v>
      </c>
      <c r="F5111">
        <v>491</v>
      </c>
      <c r="G5111">
        <v>135</v>
      </c>
      <c r="H5111">
        <v>0.27494908350305503</v>
      </c>
      <c r="I5111">
        <v>116573</v>
      </c>
      <c r="J5111">
        <v>237.4195519348269</v>
      </c>
      <c r="K5111">
        <v>9.2118126272912431</v>
      </c>
      <c r="L5111">
        <f t="shared" si="583"/>
        <v>11.239842528263464</v>
      </c>
      <c r="M5111">
        <v>4.9360371702241741</v>
      </c>
      <c r="N5111">
        <v>165.37552682165881</v>
      </c>
      <c r="O5111">
        <f t="shared" si="586"/>
        <v>0.87983706720977595</v>
      </c>
      <c r="P5111">
        <f t="shared" si="587"/>
        <v>8.5539714867617106E-2</v>
      </c>
      <c r="Q5111">
        <f t="shared" si="588"/>
        <v>1.2219959266802444E-2</v>
      </c>
      <c r="R5111">
        <f t="shared" si="589"/>
        <v>0.1079429735234216</v>
      </c>
      <c r="S5111">
        <v>20</v>
      </c>
      <c r="T5111">
        <v>77</v>
      </c>
      <c r="U5111">
        <v>10</v>
      </c>
      <c r="V5111">
        <v>10.001923076923079</v>
      </c>
      <c r="W5111" t="s">
        <v>47</v>
      </c>
      <c r="X5111">
        <v>7</v>
      </c>
      <c r="Y5111" t="s">
        <v>50</v>
      </c>
      <c r="Z5111">
        <v>514</v>
      </c>
      <c r="AA5111" t="s">
        <v>2330</v>
      </c>
      <c r="AB5111" t="s">
        <v>8725</v>
      </c>
      <c r="AC5111">
        <v>5</v>
      </c>
      <c r="AD5111">
        <v>0</v>
      </c>
      <c r="AE5111">
        <f t="shared" si="584"/>
        <v>0</v>
      </c>
      <c r="AF5111">
        <f t="shared" si="585"/>
        <v>0</v>
      </c>
      <c r="AG5111">
        <v>188</v>
      </c>
      <c r="AH5111">
        <v>8475</v>
      </c>
      <c r="AI5111">
        <v>2.1100360749783111</v>
      </c>
      <c r="AJ5111">
        <v>0</v>
      </c>
      <c r="AK5111">
        <v>0.13935589790344241</v>
      </c>
      <c r="AL5111">
        <v>0.86064416170120239</v>
      </c>
      <c r="AM5111">
        <v>0</v>
      </c>
      <c r="AN5111">
        <v>1</v>
      </c>
    </row>
    <row r="5112" spans="1:40" x14ac:dyDescent="0.2">
      <c r="A5112" t="s">
        <v>1</v>
      </c>
      <c r="B5112" t="s">
        <v>3</v>
      </c>
      <c r="C5112" t="s">
        <v>5</v>
      </c>
      <c r="D5112" t="s">
        <v>20</v>
      </c>
      <c r="E5112">
        <v>14.20452412774616</v>
      </c>
      <c r="F5112">
        <v>491</v>
      </c>
      <c r="G5112">
        <v>135</v>
      </c>
      <c r="H5112">
        <v>0.27494908350305503</v>
      </c>
      <c r="I5112">
        <v>116573</v>
      </c>
      <c r="J5112">
        <v>237.4195519348269</v>
      </c>
      <c r="K5112">
        <v>9.2118126272912431</v>
      </c>
      <c r="L5112">
        <f t="shared" si="583"/>
        <v>11.239842528263464</v>
      </c>
      <c r="M5112">
        <v>4.9360371702241741</v>
      </c>
      <c r="N5112">
        <v>165.37552682165881</v>
      </c>
      <c r="O5112">
        <f t="shared" si="586"/>
        <v>0.87983706720977595</v>
      </c>
      <c r="P5112">
        <f t="shared" si="587"/>
        <v>8.5539714867617106E-2</v>
      </c>
      <c r="Q5112">
        <f t="shared" si="588"/>
        <v>1.2219959266802444E-2</v>
      </c>
      <c r="R5112">
        <f t="shared" si="589"/>
        <v>0.1079429735234216</v>
      </c>
      <c r="S5112">
        <v>20</v>
      </c>
      <c r="T5112">
        <v>77</v>
      </c>
      <c r="U5112">
        <v>10</v>
      </c>
      <c r="V5112">
        <v>10.001923076923079</v>
      </c>
      <c r="W5112" t="s">
        <v>47</v>
      </c>
      <c r="X5112">
        <v>7</v>
      </c>
      <c r="Y5112" t="s">
        <v>50</v>
      </c>
      <c r="Z5112">
        <v>514</v>
      </c>
      <c r="AA5112" t="s">
        <v>2331</v>
      </c>
      <c r="AB5112" t="s">
        <v>8726</v>
      </c>
      <c r="AC5112">
        <v>3</v>
      </c>
      <c r="AD5112">
        <v>0</v>
      </c>
      <c r="AE5112">
        <f t="shared" si="584"/>
        <v>0</v>
      </c>
      <c r="AF5112">
        <f t="shared" si="585"/>
        <v>0</v>
      </c>
      <c r="AG5112">
        <v>48</v>
      </c>
      <c r="AH5112">
        <v>3947</v>
      </c>
      <c r="AI5112">
        <v>1.7417697618984671</v>
      </c>
      <c r="AJ5112">
        <v>0</v>
      </c>
      <c r="AK5112">
        <v>1.0532376356422899E-2</v>
      </c>
      <c r="AL5112">
        <v>0.98946768045425415</v>
      </c>
      <c r="AM5112">
        <v>0</v>
      </c>
      <c r="AN5112">
        <v>1</v>
      </c>
    </row>
    <row r="5113" spans="1:40" x14ac:dyDescent="0.2">
      <c r="A5113" t="s">
        <v>1</v>
      </c>
      <c r="B5113" t="s">
        <v>3</v>
      </c>
      <c r="C5113" t="s">
        <v>5</v>
      </c>
      <c r="D5113" t="s">
        <v>20</v>
      </c>
      <c r="E5113">
        <v>14.204524774660831</v>
      </c>
      <c r="F5113">
        <v>491</v>
      </c>
      <c r="G5113">
        <v>135</v>
      </c>
      <c r="H5113">
        <v>0.27494908350305503</v>
      </c>
      <c r="I5113">
        <v>116573</v>
      </c>
      <c r="J5113">
        <v>237.4195519348269</v>
      </c>
      <c r="K5113">
        <v>9.2118126272912431</v>
      </c>
      <c r="L5113">
        <f t="shared" si="583"/>
        <v>11.239842528263464</v>
      </c>
      <c r="M5113">
        <v>4.9360371702241741</v>
      </c>
      <c r="N5113">
        <v>165.37552682165881</v>
      </c>
      <c r="O5113">
        <f t="shared" si="586"/>
        <v>0.87983706720977595</v>
      </c>
      <c r="P5113">
        <f t="shared" si="587"/>
        <v>8.5539714867617106E-2</v>
      </c>
      <c r="Q5113">
        <f t="shared" si="588"/>
        <v>1.2219959266802444E-2</v>
      </c>
      <c r="R5113">
        <f t="shared" si="589"/>
        <v>0.1079429735234216</v>
      </c>
      <c r="S5113">
        <v>20</v>
      </c>
      <c r="T5113">
        <v>77</v>
      </c>
      <c r="U5113">
        <v>10</v>
      </c>
      <c r="V5113">
        <v>10.001923076923079</v>
      </c>
      <c r="W5113" t="s">
        <v>47</v>
      </c>
      <c r="X5113">
        <v>7</v>
      </c>
      <c r="Y5113" t="s">
        <v>50</v>
      </c>
      <c r="Z5113">
        <v>514</v>
      </c>
      <c r="AA5113" t="s">
        <v>2332</v>
      </c>
      <c r="AB5113" t="s">
        <v>8727</v>
      </c>
      <c r="AC5113">
        <v>-1</v>
      </c>
      <c r="AD5113">
        <v>0</v>
      </c>
      <c r="AE5113">
        <f t="shared" si="584"/>
        <v>0</v>
      </c>
      <c r="AF5113">
        <f t="shared" si="585"/>
        <v>0</v>
      </c>
      <c r="AG5113">
        <v>68</v>
      </c>
      <c r="AH5113">
        <v>20670</v>
      </c>
      <c r="AI5113">
        <v>1.834752393396659</v>
      </c>
      <c r="AJ5113">
        <v>1</v>
      </c>
      <c r="AK5113">
        <v>1.2979882769286631E-2</v>
      </c>
      <c r="AL5113">
        <v>0.98702013492584229</v>
      </c>
      <c r="AM5113">
        <v>0</v>
      </c>
      <c r="AN5113">
        <v>1</v>
      </c>
    </row>
    <row r="5114" spans="1:40" x14ac:dyDescent="0.2">
      <c r="A5114" t="s">
        <v>1</v>
      </c>
      <c r="B5114" t="s">
        <v>3</v>
      </c>
      <c r="C5114" t="s">
        <v>5</v>
      </c>
      <c r="D5114" t="s">
        <v>20</v>
      </c>
      <c r="E5114">
        <v>14.204525419765091</v>
      </c>
      <c r="F5114">
        <v>491</v>
      </c>
      <c r="G5114">
        <v>135</v>
      </c>
      <c r="H5114">
        <v>0.27494908350305503</v>
      </c>
      <c r="I5114">
        <v>116573</v>
      </c>
      <c r="J5114">
        <v>237.4195519348269</v>
      </c>
      <c r="K5114">
        <v>9.2118126272912431</v>
      </c>
      <c r="L5114">
        <f t="shared" si="583"/>
        <v>11.239842528263464</v>
      </c>
      <c r="M5114">
        <v>4.9360371702241741</v>
      </c>
      <c r="N5114">
        <v>165.37552682165881</v>
      </c>
      <c r="O5114">
        <f t="shared" si="586"/>
        <v>0.87983706720977595</v>
      </c>
      <c r="P5114">
        <f t="shared" si="587"/>
        <v>8.5539714867617106E-2</v>
      </c>
      <c r="Q5114">
        <f t="shared" si="588"/>
        <v>1.2219959266802444E-2</v>
      </c>
      <c r="R5114">
        <f t="shared" si="589"/>
        <v>0.1079429735234216</v>
      </c>
      <c r="S5114">
        <v>20</v>
      </c>
      <c r="T5114">
        <v>77</v>
      </c>
      <c r="U5114">
        <v>10</v>
      </c>
      <c r="V5114">
        <v>10.001923076923079</v>
      </c>
      <c r="W5114" t="s">
        <v>47</v>
      </c>
      <c r="X5114">
        <v>7</v>
      </c>
      <c r="Y5114" t="s">
        <v>50</v>
      </c>
      <c r="Z5114">
        <v>514</v>
      </c>
      <c r="AA5114" t="s">
        <v>2282</v>
      </c>
      <c r="AB5114" t="s">
        <v>8728</v>
      </c>
      <c r="AC5114">
        <v>-1</v>
      </c>
      <c r="AD5114">
        <v>0</v>
      </c>
      <c r="AE5114">
        <f t="shared" si="584"/>
        <v>0</v>
      </c>
      <c r="AF5114">
        <f t="shared" si="585"/>
        <v>0</v>
      </c>
      <c r="AG5114">
        <v>594</v>
      </c>
      <c r="AH5114">
        <v>6775</v>
      </c>
      <c r="AI5114">
        <v>2.064970600319386</v>
      </c>
      <c r="AJ5114">
        <v>0</v>
      </c>
      <c r="AK5114">
        <v>0.1757074445486069</v>
      </c>
      <c r="AL5114">
        <v>0.82429260015487671</v>
      </c>
      <c r="AM5114">
        <v>0</v>
      </c>
      <c r="AN5114">
        <v>1</v>
      </c>
    </row>
    <row r="5115" spans="1:40" x14ac:dyDescent="0.2">
      <c r="A5115" t="s">
        <v>1</v>
      </c>
      <c r="B5115" t="s">
        <v>3</v>
      </c>
      <c r="C5115" t="s">
        <v>5</v>
      </c>
      <c r="D5115" t="s">
        <v>20</v>
      </c>
      <c r="E5115">
        <v>14.20452606700383</v>
      </c>
      <c r="F5115">
        <v>491</v>
      </c>
      <c r="G5115">
        <v>135</v>
      </c>
      <c r="H5115">
        <v>0.27494908350305503</v>
      </c>
      <c r="I5115">
        <v>116573</v>
      </c>
      <c r="J5115">
        <v>237.4195519348269</v>
      </c>
      <c r="K5115">
        <v>9.2118126272912431</v>
      </c>
      <c r="L5115">
        <f t="shared" si="583"/>
        <v>11.239842528263464</v>
      </c>
      <c r="M5115">
        <v>4.9360371702241741</v>
      </c>
      <c r="N5115">
        <v>165.37552682165881</v>
      </c>
      <c r="O5115">
        <f t="shared" si="586"/>
        <v>0.87983706720977595</v>
      </c>
      <c r="P5115">
        <f t="shared" si="587"/>
        <v>8.5539714867617106E-2</v>
      </c>
      <c r="Q5115">
        <f t="shared" si="588"/>
        <v>1.2219959266802444E-2</v>
      </c>
      <c r="R5115">
        <f t="shared" si="589"/>
        <v>0.1079429735234216</v>
      </c>
      <c r="S5115">
        <v>20</v>
      </c>
      <c r="T5115">
        <v>77</v>
      </c>
      <c r="U5115">
        <v>10</v>
      </c>
      <c r="V5115">
        <v>10.001923076923079</v>
      </c>
      <c r="W5115" t="s">
        <v>47</v>
      </c>
      <c r="X5115">
        <v>7</v>
      </c>
      <c r="Y5115" t="s">
        <v>50</v>
      </c>
      <c r="Z5115">
        <v>514</v>
      </c>
      <c r="AA5115" t="s">
        <v>2333</v>
      </c>
      <c r="AB5115" t="s">
        <v>8729</v>
      </c>
      <c r="AC5115">
        <v>2</v>
      </c>
      <c r="AD5115">
        <v>0</v>
      </c>
      <c r="AE5115">
        <f t="shared" si="584"/>
        <v>0</v>
      </c>
      <c r="AF5115">
        <f t="shared" si="585"/>
        <v>0</v>
      </c>
      <c r="AG5115">
        <v>153</v>
      </c>
      <c r="AH5115">
        <v>66</v>
      </c>
      <c r="AI5115">
        <v>3.3465398047361452</v>
      </c>
      <c r="AJ5115">
        <v>0</v>
      </c>
      <c r="AK5115">
        <v>1.8984586000442501E-2</v>
      </c>
      <c r="AL5115">
        <v>0.98101544380187988</v>
      </c>
      <c r="AM5115">
        <v>0</v>
      </c>
      <c r="AN5115">
        <v>1</v>
      </c>
    </row>
    <row r="5116" spans="1:40" x14ac:dyDescent="0.2">
      <c r="A5116" t="s">
        <v>1</v>
      </c>
      <c r="B5116" t="s">
        <v>3</v>
      </c>
      <c r="C5116" t="s">
        <v>5</v>
      </c>
      <c r="D5116" t="s">
        <v>20</v>
      </c>
      <c r="E5116">
        <v>14.204526712660041</v>
      </c>
      <c r="F5116">
        <v>491</v>
      </c>
      <c r="G5116">
        <v>135</v>
      </c>
      <c r="H5116">
        <v>0.27494908350305503</v>
      </c>
      <c r="I5116">
        <v>116573</v>
      </c>
      <c r="J5116">
        <v>237.4195519348269</v>
      </c>
      <c r="K5116">
        <v>9.2118126272912431</v>
      </c>
      <c r="L5116">
        <f t="shared" si="583"/>
        <v>11.239842528263464</v>
      </c>
      <c r="M5116">
        <v>4.9360371702241741</v>
      </c>
      <c r="N5116">
        <v>165.37552682165881</v>
      </c>
      <c r="O5116">
        <f t="shared" si="586"/>
        <v>0.87983706720977595</v>
      </c>
      <c r="P5116">
        <f t="shared" si="587"/>
        <v>8.5539714867617106E-2</v>
      </c>
      <c r="Q5116">
        <f t="shared" si="588"/>
        <v>1.2219959266802444E-2</v>
      </c>
      <c r="R5116">
        <f t="shared" si="589"/>
        <v>0.1079429735234216</v>
      </c>
      <c r="S5116">
        <v>20</v>
      </c>
      <c r="T5116">
        <v>77</v>
      </c>
      <c r="U5116">
        <v>10</v>
      </c>
      <c r="V5116">
        <v>10.001923076923079</v>
      </c>
      <c r="W5116" t="s">
        <v>47</v>
      </c>
      <c r="X5116">
        <v>7</v>
      </c>
      <c r="Y5116" t="s">
        <v>50</v>
      </c>
      <c r="Z5116">
        <v>514</v>
      </c>
      <c r="AA5116" t="s">
        <v>70</v>
      </c>
      <c r="AB5116" t="s">
        <v>8079</v>
      </c>
      <c r="AC5116">
        <v>3</v>
      </c>
      <c r="AD5116">
        <v>0</v>
      </c>
      <c r="AE5116">
        <f t="shared" si="584"/>
        <v>0</v>
      </c>
      <c r="AF5116">
        <f t="shared" si="585"/>
        <v>0</v>
      </c>
      <c r="AG5116">
        <v>5</v>
      </c>
      <c r="AH5116">
        <v>0</v>
      </c>
      <c r="AI5116" t="s">
        <v>13033</v>
      </c>
      <c r="AJ5116">
        <v>0</v>
      </c>
      <c r="AK5116">
        <v>6.9713802076876163E-3</v>
      </c>
      <c r="AL5116">
        <v>0.99302858114242554</v>
      </c>
      <c r="AM5116">
        <v>0</v>
      </c>
      <c r="AN5116">
        <v>1</v>
      </c>
    </row>
    <row r="5117" spans="1:40" x14ac:dyDescent="0.2">
      <c r="A5117" t="s">
        <v>1</v>
      </c>
      <c r="B5117" t="s">
        <v>3</v>
      </c>
      <c r="C5117" t="s">
        <v>5</v>
      </c>
      <c r="D5117" t="s">
        <v>20</v>
      </c>
      <c r="E5117">
        <v>14.2045273597791</v>
      </c>
      <c r="F5117">
        <v>491</v>
      </c>
      <c r="G5117">
        <v>135</v>
      </c>
      <c r="H5117">
        <v>0.27494908350305503</v>
      </c>
      <c r="I5117">
        <v>116573</v>
      </c>
      <c r="J5117">
        <v>237.4195519348269</v>
      </c>
      <c r="K5117">
        <v>9.2118126272912431</v>
      </c>
      <c r="L5117">
        <f t="shared" si="583"/>
        <v>11.239842528263464</v>
      </c>
      <c r="M5117">
        <v>4.9360371702241741</v>
      </c>
      <c r="N5117">
        <v>165.37552682165881</v>
      </c>
      <c r="O5117">
        <f t="shared" si="586"/>
        <v>0.87983706720977595</v>
      </c>
      <c r="P5117">
        <f t="shared" si="587"/>
        <v>8.5539714867617106E-2</v>
      </c>
      <c r="Q5117">
        <f t="shared" si="588"/>
        <v>1.2219959266802444E-2</v>
      </c>
      <c r="R5117">
        <f t="shared" si="589"/>
        <v>0.1079429735234216</v>
      </c>
      <c r="S5117">
        <v>20</v>
      </c>
      <c r="T5117">
        <v>77</v>
      </c>
      <c r="U5117">
        <v>10</v>
      </c>
      <c r="V5117">
        <v>10.001923076923079</v>
      </c>
      <c r="W5117" t="s">
        <v>47</v>
      </c>
      <c r="X5117">
        <v>7</v>
      </c>
      <c r="Y5117" t="s">
        <v>50</v>
      </c>
      <c r="Z5117">
        <v>514</v>
      </c>
      <c r="AA5117" t="s">
        <v>2334</v>
      </c>
      <c r="AB5117" t="s">
        <v>8730</v>
      </c>
      <c r="AC5117">
        <v>-5</v>
      </c>
      <c r="AD5117">
        <v>0</v>
      </c>
      <c r="AE5117">
        <f t="shared" si="584"/>
        <v>0</v>
      </c>
      <c r="AF5117">
        <f t="shared" si="585"/>
        <v>0</v>
      </c>
      <c r="AG5117">
        <v>102</v>
      </c>
      <c r="AH5117">
        <v>1020</v>
      </c>
      <c r="AI5117">
        <v>1.2624136232028129</v>
      </c>
      <c r="AJ5117">
        <v>0</v>
      </c>
      <c r="AK5117">
        <v>3.5491108894348138E-2</v>
      </c>
      <c r="AL5117">
        <v>0.96450889110565186</v>
      </c>
      <c r="AM5117">
        <v>0</v>
      </c>
      <c r="AN5117">
        <v>1</v>
      </c>
    </row>
    <row r="5118" spans="1:40" x14ac:dyDescent="0.2">
      <c r="A5118" t="s">
        <v>1</v>
      </c>
      <c r="B5118" t="s">
        <v>3</v>
      </c>
      <c r="C5118" t="s">
        <v>5</v>
      </c>
      <c r="D5118" t="s">
        <v>20</v>
      </c>
      <c r="E5118">
        <v>14.204528004558339</v>
      </c>
      <c r="F5118">
        <v>491</v>
      </c>
      <c r="G5118">
        <v>135</v>
      </c>
      <c r="H5118">
        <v>0.27494908350305503</v>
      </c>
      <c r="I5118">
        <v>116573</v>
      </c>
      <c r="J5118">
        <v>237.4195519348269</v>
      </c>
      <c r="K5118">
        <v>9.2118126272912431</v>
      </c>
      <c r="L5118">
        <f t="shared" si="583"/>
        <v>11.239842528263464</v>
      </c>
      <c r="M5118">
        <v>4.9360371702241741</v>
      </c>
      <c r="N5118">
        <v>165.37552682165881</v>
      </c>
      <c r="O5118">
        <f t="shared" si="586"/>
        <v>0.87983706720977595</v>
      </c>
      <c r="P5118">
        <f t="shared" si="587"/>
        <v>8.5539714867617106E-2</v>
      </c>
      <c r="Q5118">
        <f t="shared" si="588"/>
        <v>1.2219959266802444E-2</v>
      </c>
      <c r="R5118">
        <f t="shared" si="589"/>
        <v>0.1079429735234216</v>
      </c>
      <c r="S5118">
        <v>20</v>
      </c>
      <c r="T5118">
        <v>77</v>
      </c>
      <c r="U5118">
        <v>10</v>
      </c>
      <c r="V5118">
        <v>10.001923076923079</v>
      </c>
      <c r="W5118" t="s">
        <v>47</v>
      </c>
      <c r="X5118">
        <v>7</v>
      </c>
      <c r="Y5118" t="s">
        <v>50</v>
      </c>
      <c r="Z5118">
        <v>514</v>
      </c>
      <c r="AA5118" t="s">
        <v>2335</v>
      </c>
      <c r="AB5118" t="s">
        <v>8731</v>
      </c>
      <c r="AC5118">
        <v>8</v>
      </c>
      <c r="AD5118">
        <v>0</v>
      </c>
      <c r="AE5118">
        <f t="shared" si="584"/>
        <v>0</v>
      </c>
      <c r="AF5118">
        <f t="shared" si="585"/>
        <v>0</v>
      </c>
      <c r="AG5118">
        <v>52</v>
      </c>
      <c r="AH5118">
        <v>8109</v>
      </c>
      <c r="AI5118">
        <v>6.546855319460203</v>
      </c>
      <c r="AJ5118">
        <v>0</v>
      </c>
      <c r="AK5118">
        <v>0.2136606574058533</v>
      </c>
      <c r="AL5118">
        <v>0.78633928298950195</v>
      </c>
      <c r="AM5118">
        <v>0</v>
      </c>
      <c r="AN5118">
        <v>1</v>
      </c>
    </row>
    <row r="5119" spans="1:40" x14ac:dyDescent="0.2">
      <c r="A5119" t="s">
        <v>1</v>
      </c>
      <c r="B5119" t="s">
        <v>3</v>
      </c>
      <c r="C5119" t="s">
        <v>5</v>
      </c>
      <c r="D5119" t="s">
        <v>20</v>
      </c>
      <c r="E5119">
        <v>14.204528650274231</v>
      </c>
      <c r="F5119">
        <v>491</v>
      </c>
      <c r="G5119">
        <v>135</v>
      </c>
      <c r="H5119">
        <v>0.27494908350305503</v>
      </c>
      <c r="I5119">
        <v>116573</v>
      </c>
      <c r="J5119">
        <v>237.4195519348269</v>
      </c>
      <c r="K5119">
        <v>9.2118126272912431</v>
      </c>
      <c r="L5119">
        <f t="shared" si="583"/>
        <v>11.239842528263464</v>
      </c>
      <c r="M5119">
        <v>4.9360371702241741</v>
      </c>
      <c r="N5119">
        <v>165.37552682165881</v>
      </c>
      <c r="O5119">
        <f t="shared" si="586"/>
        <v>0.87983706720977595</v>
      </c>
      <c r="P5119">
        <f t="shared" si="587"/>
        <v>8.5539714867617106E-2</v>
      </c>
      <c r="Q5119">
        <f t="shared" si="588"/>
        <v>1.2219959266802444E-2</v>
      </c>
      <c r="R5119">
        <f t="shared" si="589"/>
        <v>0.1079429735234216</v>
      </c>
      <c r="S5119">
        <v>20</v>
      </c>
      <c r="T5119">
        <v>77</v>
      </c>
      <c r="U5119">
        <v>10</v>
      </c>
      <c r="V5119">
        <v>10.001923076923079</v>
      </c>
      <c r="W5119" t="s">
        <v>47</v>
      </c>
      <c r="X5119">
        <v>7</v>
      </c>
      <c r="Y5119" t="s">
        <v>50</v>
      </c>
      <c r="Z5119">
        <v>514</v>
      </c>
      <c r="AA5119" t="s">
        <v>2336</v>
      </c>
      <c r="AB5119" t="s">
        <v>8732</v>
      </c>
      <c r="AC5119">
        <v>4</v>
      </c>
      <c r="AD5119">
        <v>0</v>
      </c>
      <c r="AE5119">
        <f t="shared" si="584"/>
        <v>0</v>
      </c>
      <c r="AF5119">
        <f t="shared" si="585"/>
        <v>0</v>
      </c>
      <c r="AG5119">
        <v>24</v>
      </c>
      <c r="AH5119">
        <v>10684</v>
      </c>
      <c r="AI5119">
        <v>5.2016899305041786</v>
      </c>
      <c r="AJ5119">
        <v>0</v>
      </c>
      <c r="AK5119">
        <v>1.4047635719180111E-2</v>
      </c>
      <c r="AL5119">
        <v>0.98595237731933594</v>
      </c>
      <c r="AM5119">
        <v>0</v>
      </c>
      <c r="AN5119">
        <v>1</v>
      </c>
    </row>
    <row r="5120" spans="1:40" x14ac:dyDescent="0.2">
      <c r="A5120" t="s">
        <v>1</v>
      </c>
      <c r="B5120" t="s">
        <v>3</v>
      </c>
      <c r="C5120" t="s">
        <v>5</v>
      </c>
      <c r="D5120" t="s">
        <v>20</v>
      </c>
      <c r="E5120">
        <v>14.204529303114789</v>
      </c>
      <c r="F5120">
        <v>491</v>
      </c>
      <c r="G5120">
        <v>135</v>
      </c>
      <c r="H5120">
        <v>0.27494908350305503</v>
      </c>
      <c r="I5120">
        <v>116573</v>
      </c>
      <c r="J5120">
        <v>237.4195519348269</v>
      </c>
      <c r="K5120">
        <v>9.2118126272912431</v>
      </c>
      <c r="L5120">
        <f t="shared" si="583"/>
        <v>11.239842528263464</v>
      </c>
      <c r="M5120">
        <v>4.9360371702241741</v>
      </c>
      <c r="N5120">
        <v>165.37552682165881</v>
      </c>
      <c r="O5120">
        <f t="shared" si="586"/>
        <v>0.87983706720977595</v>
      </c>
      <c r="P5120">
        <f t="shared" si="587"/>
        <v>8.5539714867617106E-2</v>
      </c>
      <c r="Q5120">
        <f t="shared" si="588"/>
        <v>1.2219959266802444E-2</v>
      </c>
      <c r="R5120">
        <f t="shared" si="589"/>
        <v>0.1079429735234216</v>
      </c>
      <c r="S5120">
        <v>20</v>
      </c>
      <c r="T5120">
        <v>77</v>
      </c>
      <c r="U5120">
        <v>10</v>
      </c>
      <c r="V5120">
        <v>10.001923076923079</v>
      </c>
      <c r="W5120" t="s">
        <v>47</v>
      </c>
      <c r="X5120">
        <v>7</v>
      </c>
      <c r="Y5120" t="s">
        <v>50</v>
      </c>
      <c r="Z5120">
        <v>514</v>
      </c>
      <c r="AA5120" t="s">
        <v>2337</v>
      </c>
      <c r="AB5120" t="s">
        <v>8733</v>
      </c>
      <c r="AC5120">
        <v>-4</v>
      </c>
      <c r="AD5120">
        <v>0</v>
      </c>
      <c r="AE5120">
        <f t="shared" si="584"/>
        <v>0</v>
      </c>
      <c r="AF5120">
        <f t="shared" si="585"/>
        <v>0</v>
      </c>
      <c r="AG5120">
        <v>335</v>
      </c>
      <c r="AH5120">
        <v>30322</v>
      </c>
      <c r="AI5120">
        <v>8.078545283248225</v>
      </c>
      <c r="AJ5120">
        <v>0</v>
      </c>
      <c r="AK5120">
        <v>1.7322272062301639E-2</v>
      </c>
      <c r="AL5120">
        <v>0.98267775774002075</v>
      </c>
      <c r="AM5120">
        <v>0</v>
      </c>
      <c r="AN5120">
        <v>1</v>
      </c>
    </row>
    <row r="5121" spans="1:40" x14ac:dyDescent="0.2">
      <c r="A5121" t="s">
        <v>1</v>
      </c>
      <c r="B5121" t="s">
        <v>3</v>
      </c>
      <c r="C5121" t="s">
        <v>5</v>
      </c>
      <c r="D5121" t="s">
        <v>20</v>
      </c>
      <c r="E5121">
        <v>14.204529948981859</v>
      </c>
      <c r="F5121">
        <v>491</v>
      </c>
      <c r="G5121">
        <v>135</v>
      </c>
      <c r="H5121">
        <v>0.27494908350305503</v>
      </c>
      <c r="I5121">
        <v>116573</v>
      </c>
      <c r="J5121">
        <v>237.4195519348269</v>
      </c>
      <c r="K5121">
        <v>9.2118126272912431</v>
      </c>
      <c r="L5121">
        <f t="shared" si="583"/>
        <v>11.239842528263464</v>
      </c>
      <c r="M5121">
        <v>4.9360371702241741</v>
      </c>
      <c r="N5121">
        <v>165.37552682165881</v>
      </c>
      <c r="O5121">
        <f t="shared" si="586"/>
        <v>0.87983706720977595</v>
      </c>
      <c r="P5121">
        <f t="shared" si="587"/>
        <v>8.5539714867617106E-2</v>
      </c>
      <c r="Q5121">
        <f t="shared" si="588"/>
        <v>1.2219959266802444E-2</v>
      </c>
      <c r="R5121">
        <f t="shared" si="589"/>
        <v>0.1079429735234216</v>
      </c>
      <c r="S5121">
        <v>20</v>
      </c>
      <c r="T5121">
        <v>77</v>
      </c>
      <c r="U5121">
        <v>10</v>
      </c>
      <c r="V5121">
        <v>10.001923076923079</v>
      </c>
      <c r="W5121" t="s">
        <v>47</v>
      </c>
      <c r="X5121">
        <v>7</v>
      </c>
      <c r="Y5121" t="s">
        <v>50</v>
      </c>
      <c r="Z5121">
        <v>514</v>
      </c>
      <c r="AA5121" t="s">
        <v>2338</v>
      </c>
      <c r="AB5121" t="s">
        <v>8734</v>
      </c>
      <c r="AC5121">
        <v>2</v>
      </c>
      <c r="AD5121">
        <v>0</v>
      </c>
      <c r="AE5121">
        <f t="shared" si="584"/>
        <v>0</v>
      </c>
      <c r="AF5121">
        <f t="shared" si="585"/>
        <v>0</v>
      </c>
      <c r="AG5121">
        <v>577</v>
      </c>
      <c r="AH5121">
        <v>8830</v>
      </c>
      <c r="AI5121">
        <v>3.354392333362382</v>
      </c>
      <c r="AJ5121">
        <v>0</v>
      </c>
      <c r="AK5121">
        <v>3.5570789128541953E-2</v>
      </c>
      <c r="AL5121">
        <v>0.96442919969558716</v>
      </c>
      <c r="AM5121">
        <v>0</v>
      </c>
      <c r="AN5121">
        <v>1</v>
      </c>
    </row>
    <row r="5122" spans="1:40" x14ac:dyDescent="0.2">
      <c r="A5122" t="s">
        <v>1</v>
      </c>
      <c r="B5122" t="s">
        <v>3</v>
      </c>
      <c r="C5122" t="s">
        <v>5</v>
      </c>
      <c r="D5122" t="s">
        <v>20</v>
      </c>
      <c r="E5122">
        <v>14.20453059470837</v>
      </c>
      <c r="F5122">
        <v>491</v>
      </c>
      <c r="G5122">
        <v>135</v>
      </c>
      <c r="H5122">
        <v>0.27494908350305503</v>
      </c>
      <c r="I5122">
        <v>116573</v>
      </c>
      <c r="J5122">
        <v>237.4195519348269</v>
      </c>
      <c r="K5122">
        <v>9.2118126272912431</v>
      </c>
      <c r="L5122">
        <f t="shared" si="583"/>
        <v>11.239842528263464</v>
      </c>
      <c r="M5122">
        <v>4.9360371702241741</v>
      </c>
      <c r="N5122">
        <v>165.37552682165881</v>
      </c>
      <c r="O5122">
        <f t="shared" si="586"/>
        <v>0.87983706720977595</v>
      </c>
      <c r="P5122">
        <f t="shared" si="587"/>
        <v>8.5539714867617106E-2</v>
      </c>
      <c r="Q5122">
        <f t="shared" si="588"/>
        <v>1.2219959266802444E-2</v>
      </c>
      <c r="R5122">
        <f t="shared" si="589"/>
        <v>0.1079429735234216</v>
      </c>
      <c r="S5122">
        <v>20</v>
      </c>
      <c r="T5122">
        <v>77</v>
      </c>
      <c r="U5122">
        <v>10</v>
      </c>
      <c r="V5122">
        <v>10.001923076923079</v>
      </c>
      <c r="W5122" t="s">
        <v>47</v>
      </c>
      <c r="X5122">
        <v>7</v>
      </c>
      <c r="Y5122" t="s">
        <v>50</v>
      </c>
      <c r="Z5122">
        <v>514</v>
      </c>
      <c r="AA5122" t="s">
        <v>2334</v>
      </c>
      <c r="AB5122" t="s">
        <v>8735</v>
      </c>
      <c r="AC5122">
        <v>0</v>
      </c>
      <c r="AD5122">
        <v>0</v>
      </c>
      <c r="AE5122">
        <f t="shared" si="584"/>
        <v>0</v>
      </c>
      <c r="AF5122">
        <f t="shared" si="585"/>
        <v>0</v>
      </c>
      <c r="AG5122">
        <v>156</v>
      </c>
      <c r="AH5122">
        <v>1020</v>
      </c>
      <c r="AI5122">
        <v>1.2624168599051819</v>
      </c>
      <c r="AJ5122">
        <v>0</v>
      </c>
      <c r="AK5122">
        <v>9.7003854811191559E-2</v>
      </c>
      <c r="AL5122">
        <v>0.90299612283706665</v>
      </c>
      <c r="AM5122">
        <v>0</v>
      </c>
      <c r="AN5122">
        <v>1</v>
      </c>
    </row>
    <row r="5123" spans="1:40" x14ac:dyDescent="0.2">
      <c r="A5123" t="s">
        <v>1</v>
      </c>
      <c r="B5123" t="s">
        <v>3</v>
      </c>
      <c r="C5123" t="s">
        <v>5</v>
      </c>
      <c r="D5123" t="s">
        <v>20</v>
      </c>
      <c r="E5123">
        <v>14.204531243206709</v>
      </c>
      <c r="F5123">
        <v>491</v>
      </c>
      <c r="G5123">
        <v>135</v>
      </c>
      <c r="H5123">
        <v>0.27494908350305503</v>
      </c>
      <c r="I5123">
        <v>116573</v>
      </c>
      <c r="J5123">
        <v>237.4195519348269</v>
      </c>
      <c r="K5123">
        <v>9.2118126272912431</v>
      </c>
      <c r="L5123">
        <f t="shared" ref="L5123:L5186" si="590">($K$2+$K$330+$K$750+$K$1040+$K$1361+$K$1805+$K$2296+$K$2576+$K$3001+$K$3343+$K$3748+$K$4098+$K$4487+$K$4875+$K$5366+$K$5815+$K$6138+$K$6618+$K$6945+$K$7214+$K$7690+$K$8099+$K$8470+$K$8852+$K$9245+$K$9729)/26</f>
        <v>11.239842528263464</v>
      </c>
      <c r="M5123">
        <v>4.9360371702241741</v>
      </c>
      <c r="N5123">
        <v>165.37552682165881</v>
      </c>
      <c r="O5123">
        <f t="shared" si="586"/>
        <v>0.87983706720977595</v>
      </c>
      <c r="P5123">
        <f t="shared" si="587"/>
        <v>8.5539714867617106E-2</v>
      </c>
      <c r="Q5123">
        <f t="shared" si="588"/>
        <v>1.2219959266802444E-2</v>
      </c>
      <c r="R5123">
        <f t="shared" si="589"/>
        <v>0.1079429735234216</v>
      </c>
      <c r="S5123">
        <v>20</v>
      </c>
      <c r="T5123">
        <v>77</v>
      </c>
      <c r="U5123">
        <v>10</v>
      </c>
      <c r="V5123">
        <v>10.001923076923079</v>
      </c>
      <c r="W5123" t="s">
        <v>47</v>
      </c>
      <c r="X5123">
        <v>7</v>
      </c>
      <c r="Y5123" t="s">
        <v>50</v>
      </c>
      <c r="Z5123">
        <v>514</v>
      </c>
      <c r="AA5123" t="s">
        <v>2335</v>
      </c>
      <c r="AB5123" t="s">
        <v>8736</v>
      </c>
      <c r="AC5123">
        <v>2</v>
      </c>
      <c r="AD5123">
        <v>0</v>
      </c>
      <c r="AE5123">
        <f t="shared" ref="AE5123:AE5186" si="591">IF(AND(AD5123=1,AM5123=1),1,0)</f>
        <v>0</v>
      </c>
      <c r="AF5123">
        <f t="shared" ref="AF5123:AF5186" si="592">IF(AND(AD5123=0,AM5123=1),1,0)</f>
        <v>0</v>
      </c>
      <c r="AG5123">
        <v>75</v>
      </c>
      <c r="AH5123">
        <v>8109</v>
      </c>
      <c r="AI5123">
        <v>6.5468585564151507</v>
      </c>
      <c r="AJ5123">
        <v>0</v>
      </c>
      <c r="AK5123">
        <v>4.6997271478176117E-2</v>
      </c>
      <c r="AL5123">
        <v>0.9530026912689209</v>
      </c>
      <c r="AM5123">
        <v>0</v>
      </c>
      <c r="AN5123">
        <v>1</v>
      </c>
    </row>
    <row r="5124" spans="1:40" x14ac:dyDescent="0.2">
      <c r="A5124" t="s">
        <v>1</v>
      </c>
      <c r="B5124" t="s">
        <v>3</v>
      </c>
      <c r="C5124" t="s">
        <v>5</v>
      </c>
      <c r="D5124" t="s">
        <v>20</v>
      </c>
      <c r="E5124">
        <v>14.20453188781266</v>
      </c>
      <c r="F5124">
        <v>491</v>
      </c>
      <c r="G5124">
        <v>135</v>
      </c>
      <c r="H5124">
        <v>0.27494908350305503</v>
      </c>
      <c r="I5124">
        <v>116573</v>
      </c>
      <c r="J5124">
        <v>237.4195519348269</v>
      </c>
      <c r="K5124">
        <v>9.2118126272912431</v>
      </c>
      <c r="L5124">
        <f t="shared" si="590"/>
        <v>11.239842528263464</v>
      </c>
      <c r="M5124">
        <v>4.9360371702241741</v>
      </c>
      <c r="N5124">
        <v>165.37552682165881</v>
      </c>
      <c r="O5124">
        <f t="shared" si="586"/>
        <v>0.87983706720977595</v>
      </c>
      <c r="P5124">
        <f t="shared" si="587"/>
        <v>8.5539714867617106E-2</v>
      </c>
      <c r="Q5124">
        <f t="shared" si="588"/>
        <v>1.2219959266802444E-2</v>
      </c>
      <c r="R5124">
        <f t="shared" si="589"/>
        <v>0.1079429735234216</v>
      </c>
      <c r="S5124">
        <v>20</v>
      </c>
      <c r="T5124">
        <v>77</v>
      </c>
      <c r="U5124">
        <v>10</v>
      </c>
      <c r="V5124">
        <v>10.001923076923079</v>
      </c>
      <c r="W5124" t="s">
        <v>47</v>
      </c>
      <c r="X5124">
        <v>7</v>
      </c>
      <c r="Y5124" t="s">
        <v>50</v>
      </c>
      <c r="Z5124">
        <v>514</v>
      </c>
      <c r="AA5124" t="s">
        <v>2141</v>
      </c>
      <c r="AB5124" t="s">
        <v>8737</v>
      </c>
      <c r="AC5124">
        <v>2</v>
      </c>
      <c r="AD5124">
        <v>0</v>
      </c>
      <c r="AE5124">
        <f t="shared" si="591"/>
        <v>0</v>
      </c>
      <c r="AF5124">
        <f t="shared" si="592"/>
        <v>1</v>
      </c>
      <c r="AG5124">
        <v>395</v>
      </c>
      <c r="AH5124">
        <v>30498</v>
      </c>
      <c r="AI5124">
        <v>6.9645691231943481</v>
      </c>
      <c r="AJ5124">
        <v>0</v>
      </c>
      <c r="AK5124">
        <v>0.95679157972335815</v>
      </c>
      <c r="AL5124">
        <v>4.3208412826061249E-2</v>
      </c>
      <c r="AM5124">
        <v>1</v>
      </c>
      <c r="AN5124">
        <v>0</v>
      </c>
    </row>
    <row r="5125" spans="1:40" x14ac:dyDescent="0.2">
      <c r="A5125" t="s">
        <v>1</v>
      </c>
      <c r="B5125" t="s">
        <v>3</v>
      </c>
      <c r="C5125" t="s">
        <v>5</v>
      </c>
      <c r="D5125" t="s">
        <v>20</v>
      </c>
      <c r="E5125">
        <v>14.20453254677812</v>
      </c>
      <c r="F5125">
        <v>491</v>
      </c>
      <c r="G5125">
        <v>135</v>
      </c>
      <c r="H5125">
        <v>0.27494908350305503</v>
      </c>
      <c r="I5125">
        <v>116573</v>
      </c>
      <c r="J5125">
        <v>237.4195519348269</v>
      </c>
      <c r="K5125">
        <v>9.2118126272912431</v>
      </c>
      <c r="L5125">
        <f t="shared" si="590"/>
        <v>11.239842528263464</v>
      </c>
      <c r="M5125">
        <v>4.9360371702241741</v>
      </c>
      <c r="N5125">
        <v>165.37552682165881</v>
      </c>
      <c r="O5125">
        <f t="shared" si="586"/>
        <v>0.87983706720977595</v>
      </c>
      <c r="P5125">
        <f t="shared" si="587"/>
        <v>8.5539714867617106E-2</v>
      </c>
      <c r="Q5125">
        <f t="shared" si="588"/>
        <v>1.2219959266802444E-2</v>
      </c>
      <c r="R5125">
        <f t="shared" si="589"/>
        <v>0.1079429735234216</v>
      </c>
      <c r="S5125">
        <v>20</v>
      </c>
      <c r="T5125">
        <v>77</v>
      </c>
      <c r="U5125">
        <v>10</v>
      </c>
      <c r="V5125">
        <v>10.001923076923079</v>
      </c>
      <c r="W5125" t="s">
        <v>47</v>
      </c>
      <c r="X5125">
        <v>7</v>
      </c>
      <c r="Y5125" t="s">
        <v>50</v>
      </c>
      <c r="Z5125">
        <v>514</v>
      </c>
      <c r="AA5125" t="s">
        <v>2334</v>
      </c>
      <c r="AB5125" t="s">
        <v>8738</v>
      </c>
      <c r="AC5125">
        <v>2</v>
      </c>
      <c r="AD5125">
        <v>0</v>
      </c>
      <c r="AE5125">
        <f t="shared" si="591"/>
        <v>0</v>
      </c>
      <c r="AF5125">
        <f t="shared" si="592"/>
        <v>0</v>
      </c>
      <c r="AG5125">
        <v>462</v>
      </c>
      <c r="AH5125">
        <v>1020</v>
      </c>
      <c r="AI5125">
        <v>1.2624187974932159</v>
      </c>
      <c r="AJ5125">
        <v>0</v>
      </c>
      <c r="AK5125">
        <v>4.742572084069252E-2</v>
      </c>
      <c r="AL5125">
        <v>0.95257425308227539</v>
      </c>
      <c r="AM5125">
        <v>0</v>
      </c>
      <c r="AN5125">
        <v>1</v>
      </c>
    </row>
    <row r="5126" spans="1:40" x14ac:dyDescent="0.2">
      <c r="A5126" t="s">
        <v>1</v>
      </c>
      <c r="B5126" t="s">
        <v>3</v>
      </c>
      <c r="C5126" t="s">
        <v>5</v>
      </c>
      <c r="D5126" t="s">
        <v>20</v>
      </c>
      <c r="E5126">
        <v>14.20453311266251</v>
      </c>
      <c r="F5126">
        <v>491</v>
      </c>
      <c r="G5126">
        <v>135</v>
      </c>
      <c r="H5126">
        <v>0.27494908350305503</v>
      </c>
      <c r="I5126">
        <v>116573</v>
      </c>
      <c r="J5126">
        <v>237.4195519348269</v>
      </c>
      <c r="K5126">
        <v>9.2118126272912431</v>
      </c>
      <c r="L5126">
        <f t="shared" si="590"/>
        <v>11.239842528263464</v>
      </c>
      <c r="M5126">
        <v>4.9360371702241741</v>
      </c>
      <c r="N5126">
        <v>165.37552682165881</v>
      </c>
      <c r="O5126">
        <f t="shared" si="586"/>
        <v>0.87983706720977595</v>
      </c>
      <c r="P5126">
        <f t="shared" si="587"/>
        <v>8.5539714867617106E-2</v>
      </c>
      <c r="Q5126">
        <f t="shared" si="588"/>
        <v>1.2219959266802444E-2</v>
      </c>
      <c r="R5126">
        <f t="shared" si="589"/>
        <v>0.1079429735234216</v>
      </c>
      <c r="S5126">
        <v>20</v>
      </c>
      <c r="T5126">
        <v>77</v>
      </c>
      <c r="U5126">
        <v>10</v>
      </c>
      <c r="V5126">
        <v>10.001923076923079</v>
      </c>
      <c r="W5126" t="s">
        <v>47</v>
      </c>
      <c r="X5126">
        <v>7</v>
      </c>
      <c r="Y5126" t="s">
        <v>50</v>
      </c>
      <c r="Z5126">
        <v>514</v>
      </c>
      <c r="AA5126" t="s">
        <v>2339</v>
      </c>
      <c r="AB5126" t="s">
        <v>8739</v>
      </c>
      <c r="AC5126">
        <v>-14</v>
      </c>
      <c r="AD5126">
        <v>0</v>
      </c>
      <c r="AE5126">
        <f t="shared" si="591"/>
        <v>0</v>
      </c>
      <c r="AF5126">
        <f t="shared" si="592"/>
        <v>0</v>
      </c>
      <c r="AG5126">
        <v>79</v>
      </c>
      <c r="AH5126">
        <v>95</v>
      </c>
      <c r="AI5126">
        <v>3.2618950115529901</v>
      </c>
      <c r="AJ5126">
        <v>0</v>
      </c>
      <c r="AK5126">
        <v>2.0150519907474521E-2</v>
      </c>
      <c r="AL5126">
        <v>0.97984945774078369</v>
      </c>
      <c r="AM5126">
        <v>0</v>
      </c>
      <c r="AN5126">
        <v>1</v>
      </c>
    </row>
    <row r="5127" spans="1:40" x14ac:dyDescent="0.2">
      <c r="A5127" t="s">
        <v>1</v>
      </c>
      <c r="B5127" t="s">
        <v>3</v>
      </c>
      <c r="C5127" t="s">
        <v>5</v>
      </c>
      <c r="D5127" t="s">
        <v>20</v>
      </c>
      <c r="E5127">
        <v>14.204533335794959</v>
      </c>
      <c r="F5127">
        <v>491</v>
      </c>
      <c r="G5127">
        <v>135</v>
      </c>
      <c r="H5127">
        <v>0.27494908350305503</v>
      </c>
      <c r="I5127">
        <v>116573</v>
      </c>
      <c r="J5127">
        <v>237.4195519348269</v>
      </c>
      <c r="K5127">
        <v>9.2118126272912431</v>
      </c>
      <c r="L5127">
        <f t="shared" si="590"/>
        <v>11.239842528263464</v>
      </c>
      <c r="M5127">
        <v>4.9360371702241741</v>
      </c>
      <c r="N5127">
        <v>165.37552682165881</v>
      </c>
      <c r="O5127">
        <f t="shared" si="586"/>
        <v>0.87983706720977595</v>
      </c>
      <c r="P5127">
        <f t="shared" si="587"/>
        <v>8.5539714867617106E-2</v>
      </c>
      <c r="Q5127">
        <f t="shared" si="588"/>
        <v>1.2219959266802444E-2</v>
      </c>
      <c r="R5127">
        <f t="shared" si="589"/>
        <v>0.1079429735234216</v>
      </c>
      <c r="S5127">
        <v>20</v>
      </c>
      <c r="T5127">
        <v>77</v>
      </c>
      <c r="U5127">
        <v>10</v>
      </c>
      <c r="V5127">
        <v>10.001923076923079</v>
      </c>
      <c r="W5127" t="s">
        <v>47</v>
      </c>
      <c r="X5127">
        <v>7</v>
      </c>
      <c r="Y5127" t="s">
        <v>50</v>
      </c>
      <c r="Z5127">
        <v>514</v>
      </c>
      <c r="AA5127" t="s">
        <v>54</v>
      </c>
      <c r="AB5127" t="s">
        <v>3990</v>
      </c>
      <c r="AC5127">
        <v>0</v>
      </c>
      <c r="AD5127">
        <v>0</v>
      </c>
      <c r="AE5127">
        <f t="shared" si="591"/>
        <v>0</v>
      </c>
      <c r="AF5127">
        <f t="shared" si="592"/>
        <v>0</v>
      </c>
      <c r="AG5127">
        <v>9</v>
      </c>
      <c r="AH5127">
        <v>0</v>
      </c>
      <c r="AI5127" t="s">
        <v>13033</v>
      </c>
      <c r="AJ5127">
        <v>0</v>
      </c>
      <c r="AK5127">
        <v>7.304399274289608E-3</v>
      </c>
      <c r="AL5127">
        <v>0.99269556999206543</v>
      </c>
      <c r="AM5127">
        <v>0</v>
      </c>
      <c r="AN5127">
        <v>1</v>
      </c>
    </row>
    <row r="5128" spans="1:40" x14ac:dyDescent="0.2">
      <c r="A5128" t="s">
        <v>1</v>
      </c>
      <c r="B5128" t="s">
        <v>3</v>
      </c>
      <c r="C5128" t="s">
        <v>5</v>
      </c>
      <c r="D5128" t="s">
        <v>20</v>
      </c>
      <c r="E5128">
        <v>14.20453344156928</v>
      </c>
      <c r="F5128">
        <v>491</v>
      </c>
      <c r="G5128">
        <v>135</v>
      </c>
      <c r="H5128">
        <v>0.27494908350305503</v>
      </c>
      <c r="I5128">
        <v>116573</v>
      </c>
      <c r="J5128">
        <v>237.4195519348269</v>
      </c>
      <c r="K5128">
        <v>9.2118126272912431</v>
      </c>
      <c r="L5128">
        <f t="shared" si="590"/>
        <v>11.239842528263464</v>
      </c>
      <c r="M5128">
        <v>4.9360371702241741</v>
      </c>
      <c r="N5128">
        <v>165.37552682165881</v>
      </c>
      <c r="O5128">
        <f t="shared" si="586"/>
        <v>0.87983706720977595</v>
      </c>
      <c r="P5128">
        <f t="shared" si="587"/>
        <v>8.5539714867617106E-2</v>
      </c>
      <c r="Q5128">
        <f t="shared" si="588"/>
        <v>1.2219959266802444E-2</v>
      </c>
      <c r="R5128">
        <f t="shared" si="589"/>
        <v>0.1079429735234216</v>
      </c>
      <c r="S5128">
        <v>20</v>
      </c>
      <c r="T5128">
        <v>77</v>
      </c>
      <c r="U5128">
        <v>10</v>
      </c>
      <c r="V5128">
        <v>10.001923076923079</v>
      </c>
      <c r="W5128" t="s">
        <v>47</v>
      </c>
      <c r="X5128">
        <v>7</v>
      </c>
      <c r="Y5128" t="s">
        <v>50</v>
      </c>
      <c r="Z5128">
        <v>514</v>
      </c>
      <c r="AA5128" t="s">
        <v>2336</v>
      </c>
      <c r="AB5128" t="s">
        <v>8740</v>
      </c>
      <c r="AC5128">
        <v>2</v>
      </c>
      <c r="AD5128">
        <v>0</v>
      </c>
      <c r="AE5128">
        <f t="shared" si="591"/>
        <v>0</v>
      </c>
      <c r="AF5128">
        <f t="shared" si="592"/>
        <v>0</v>
      </c>
      <c r="AG5128">
        <v>93</v>
      </c>
      <c r="AH5128">
        <v>10684</v>
      </c>
      <c r="AI5128">
        <v>5.2016949937924597</v>
      </c>
      <c r="AJ5128">
        <v>0</v>
      </c>
      <c r="AK5128">
        <v>3.086142428219318E-2</v>
      </c>
      <c r="AL5128">
        <v>0.96913862228393555</v>
      </c>
      <c r="AM5128">
        <v>0</v>
      </c>
      <c r="AN5128">
        <v>1</v>
      </c>
    </row>
    <row r="5129" spans="1:40" x14ac:dyDescent="0.2">
      <c r="A5129" t="s">
        <v>1</v>
      </c>
      <c r="B5129" t="s">
        <v>3</v>
      </c>
      <c r="C5129" t="s">
        <v>5</v>
      </c>
      <c r="D5129" t="s">
        <v>20</v>
      </c>
      <c r="E5129">
        <v>14.204533516302639</v>
      </c>
      <c r="F5129">
        <v>491</v>
      </c>
      <c r="G5129">
        <v>135</v>
      </c>
      <c r="H5129">
        <v>0.27494908350305503</v>
      </c>
      <c r="I5129">
        <v>116573</v>
      </c>
      <c r="J5129">
        <v>237.4195519348269</v>
      </c>
      <c r="K5129">
        <v>9.2118126272912431</v>
      </c>
      <c r="L5129">
        <f t="shared" si="590"/>
        <v>11.239842528263464</v>
      </c>
      <c r="M5129">
        <v>4.9360371702241741</v>
      </c>
      <c r="N5129">
        <v>165.37552682165881</v>
      </c>
      <c r="O5129">
        <f t="shared" si="586"/>
        <v>0.87983706720977595</v>
      </c>
      <c r="P5129">
        <f t="shared" si="587"/>
        <v>8.5539714867617106E-2</v>
      </c>
      <c r="Q5129">
        <f t="shared" si="588"/>
        <v>1.2219959266802444E-2</v>
      </c>
      <c r="R5129">
        <f t="shared" si="589"/>
        <v>0.1079429735234216</v>
      </c>
      <c r="S5129">
        <v>20</v>
      </c>
      <c r="T5129">
        <v>77</v>
      </c>
      <c r="U5129">
        <v>10</v>
      </c>
      <c r="V5129">
        <v>10.001923076923079</v>
      </c>
      <c r="W5129" t="s">
        <v>47</v>
      </c>
      <c r="X5129">
        <v>7</v>
      </c>
      <c r="Y5129" t="s">
        <v>50</v>
      </c>
      <c r="Z5129">
        <v>514</v>
      </c>
      <c r="AA5129" t="s">
        <v>2329</v>
      </c>
      <c r="AB5129" t="s">
        <v>8741</v>
      </c>
      <c r="AC5129">
        <v>-1</v>
      </c>
      <c r="AD5129">
        <v>0</v>
      </c>
      <c r="AE5129">
        <f t="shared" si="591"/>
        <v>0</v>
      </c>
      <c r="AF5129">
        <f t="shared" si="592"/>
        <v>0</v>
      </c>
      <c r="AG5129">
        <v>127</v>
      </c>
      <c r="AH5129">
        <v>282693</v>
      </c>
      <c r="AI5129">
        <v>1.775167748495974</v>
      </c>
      <c r="AJ5129">
        <v>0</v>
      </c>
      <c r="AK5129">
        <v>0.43376415967941279</v>
      </c>
      <c r="AL5129">
        <v>0.56623589992523193</v>
      </c>
      <c r="AM5129">
        <v>0</v>
      </c>
      <c r="AN5129">
        <v>1</v>
      </c>
    </row>
    <row r="5130" spans="1:40" x14ac:dyDescent="0.2">
      <c r="A5130" t="s">
        <v>1</v>
      </c>
      <c r="B5130" t="s">
        <v>3</v>
      </c>
      <c r="C5130" t="s">
        <v>5</v>
      </c>
      <c r="D5130" t="s">
        <v>20</v>
      </c>
      <c r="E5130">
        <v>14.204533574757139</v>
      </c>
      <c r="F5130">
        <v>491</v>
      </c>
      <c r="G5130">
        <v>135</v>
      </c>
      <c r="H5130">
        <v>0.27494908350305503</v>
      </c>
      <c r="I5130">
        <v>116573</v>
      </c>
      <c r="J5130">
        <v>237.4195519348269</v>
      </c>
      <c r="K5130">
        <v>9.2118126272912431</v>
      </c>
      <c r="L5130">
        <f t="shared" si="590"/>
        <v>11.239842528263464</v>
      </c>
      <c r="M5130">
        <v>4.9360371702241741</v>
      </c>
      <c r="N5130">
        <v>165.37552682165881</v>
      </c>
      <c r="O5130">
        <f t="shared" si="586"/>
        <v>0.87983706720977595</v>
      </c>
      <c r="P5130">
        <f t="shared" si="587"/>
        <v>8.5539714867617106E-2</v>
      </c>
      <c r="Q5130">
        <f t="shared" si="588"/>
        <v>1.2219959266802444E-2</v>
      </c>
      <c r="R5130">
        <f t="shared" si="589"/>
        <v>0.1079429735234216</v>
      </c>
      <c r="S5130">
        <v>20</v>
      </c>
      <c r="T5130">
        <v>77</v>
      </c>
      <c r="U5130">
        <v>10</v>
      </c>
      <c r="V5130">
        <v>10.001923076923079</v>
      </c>
      <c r="W5130" t="s">
        <v>47</v>
      </c>
      <c r="X5130">
        <v>7</v>
      </c>
      <c r="Y5130" t="s">
        <v>50</v>
      </c>
      <c r="Z5130">
        <v>514</v>
      </c>
      <c r="AA5130" t="s">
        <v>2336</v>
      </c>
      <c r="AB5130" t="s">
        <v>8742</v>
      </c>
      <c r="AC5130">
        <v>3</v>
      </c>
      <c r="AD5130">
        <v>0</v>
      </c>
      <c r="AE5130">
        <f t="shared" si="591"/>
        <v>0</v>
      </c>
      <c r="AF5130">
        <f t="shared" si="592"/>
        <v>0</v>
      </c>
      <c r="AG5130">
        <v>139</v>
      </c>
      <c r="AH5130">
        <v>10684</v>
      </c>
      <c r="AI5130">
        <v>5.201695156098614</v>
      </c>
      <c r="AJ5130">
        <v>0</v>
      </c>
      <c r="AK5130">
        <v>2.929936908185482E-2</v>
      </c>
      <c r="AL5130">
        <v>0.97070056200027466</v>
      </c>
      <c r="AM5130">
        <v>0</v>
      </c>
      <c r="AN5130">
        <v>1</v>
      </c>
    </row>
    <row r="5131" spans="1:40" x14ac:dyDescent="0.2">
      <c r="A5131" t="s">
        <v>1</v>
      </c>
      <c r="B5131" t="s">
        <v>3</v>
      </c>
      <c r="C5131" t="s">
        <v>5</v>
      </c>
      <c r="D5131" t="s">
        <v>20</v>
      </c>
      <c r="E5131">
        <v>14.204533648552101</v>
      </c>
      <c r="F5131">
        <v>491</v>
      </c>
      <c r="G5131">
        <v>135</v>
      </c>
      <c r="H5131">
        <v>0.27494908350305503</v>
      </c>
      <c r="I5131">
        <v>116573</v>
      </c>
      <c r="J5131">
        <v>237.4195519348269</v>
      </c>
      <c r="K5131">
        <v>9.2118126272912431</v>
      </c>
      <c r="L5131">
        <f t="shared" si="590"/>
        <v>11.239842528263464</v>
      </c>
      <c r="M5131">
        <v>4.9360371702241741</v>
      </c>
      <c r="N5131">
        <v>165.37552682165881</v>
      </c>
      <c r="O5131">
        <f t="shared" si="586"/>
        <v>0.87983706720977595</v>
      </c>
      <c r="P5131">
        <f t="shared" si="587"/>
        <v>8.5539714867617106E-2</v>
      </c>
      <c r="Q5131">
        <f t="shared" si="588"/>
        <v>1.2219959266802444E-2</v>
      </c>
      <c r="R5131">
        <f t="shared" si="589"/>
        <v>0.1079429735234216</v>
      </c>
      <c r="S5131">
        <v>20</v>
      </c>
      <c r="T5131">
        <v>77</v>
      </c>
      <c r="U5131">
        <v>10</v>
      </c>
      <c r="V5131">
        <v>10.001923076923079</v>
      </c>
      <c r="W5131" t="s">
        <v>47</v>
      </c>
      <c r="X5131">
        <v>7</v>
      </c>
      <c r="Y5131" t="s">
        <v>50</v>
      </c>
      <c r="Z5131">
        <v>514</v>
      </c>
      <c r="AA5131" t="s">
        <v>2329</v>
      </c>
      <c r="AB5131" t="s">
        <v>8743</v>
      </c>
      <c r="AC5131">
        <v>0</v>
      </c>
      <c r="AD5131">
        <v>0</v>
      </c>
      <c r="AE5131">
        <f t="shared" si="591"/>
        <v>0</v>
      </c>
      <c r="AF5131">
        <f t="shared" si="592"/>
        <v>0</v>
      </c>
      <c r="AG5131">
        <v>227</v>
      </c>
      <c r="AH5131">
        <v>282693</v>
      </c>
      <c r="AI5131">
        <v>1.775167881353495</v>
      </c>
      <c r="AJ5131">
        <v>0</v>
      </c>
      <c r="AK5131">
        <v>9.9259726703166962E-3</v>
      </c>
      <c r="AL5131">
        <v>0.9900740385055542</v>
      </c>
      <c r="AM5131">
        <v>0</v>
      </c>
      <c r="AN5131">
        <v>1</v>
      </c>
    </row>
    <row r="5132" spans="1:40" x14ac:dyDescent="0.2">
      <c r="A5132" t="s">
        <v>1</v>
      </c>
      <c r="B5132" t="s">
        <v>3</v>
      </c>
      <c r="C5132" t="s">
        <v>5</v>
      </c>
      <c r="D5132" t="s">
        <v>20</v>
      </c>
      <c r="E5132">
        <v>14.20453370785518</v>
      </c>
      <c r="F5132">
        <v>491</v>
      </c>
      <c r="G5132">
        <v>135</v>
      </c>
      <c r="H5132">
        <v>0.27494908350305503</v>
      </c>
      <c r="I5132">
        <v>116573</v>
      </c>
      <c r="J5132">
        <v>237.4195519348269</v>
      </c>
      <c r="K5132">
        <v>9.2118126272912431</v>
      </c>
      <c r="L5132">
        <f t="shared" si="590"/>
        <v>11.239842528263464</v>
      </c>
      <c r="M5132">
        <v>4.9360371702241741</v>
      </c>
      <c r="N5132">
        <v>165.37552682165881</v>
      </c>
      <c r="O5132">
        <f t="shared" ref="O5132:O5195" si="593">AVERAGE($AN$4875:$AN$5365)</f>
        <v>0.87983706720977595</v>
      </c>
      <c r="P5132">
        <f t="shared" ref="P5132:P5195" si="594">AVERAGE($AJ$4875:$AJ$5365)</f>
        <v>8.5539714867617106E-2</v>
      </c>
      <c r="Q5132">
        <f t="shared" ref="Q5132:Q5195" si="595">AVERAGE($AE$4875:$AE$5365)</f>
        <v>1.2219959266802444E-2</v>
      </c>
      <c r="R5132">
        <f t="shared" ref="R5132:R5195" si="596">AVERAGE($AF$4875:$AF$5365)</f>
        <v>0.1079429735234216</v>
      </c>
      <c r="S5132">
        <v>20</v>
      </c>
      <c r="T5132">
        <v>77</v>
      </c>
      <c r="U5132">
        <v>10</v>
      </c>
      <c r="V5132">
        <v>10.001923076923079</v>
      </c>
      <c r="W5132" t="s">
        <v>47</v>
      </c>
      <c r="X5132">
        <v>7</v>
      </c>
      <c r="Y5132" t="s">
        <v>50</v>
      </c>
      <c r="Z5132">
        <v>514</v>
      </c>
      <c r="AA5132" t="s">
        <v>2336</v>
      </c>
      <c r="AB5132" t="s">
        <v>8744</v>
      </c>
      <c r="AC5132">
        <v>3</v>
      </c>
      <c r="AD5132">
        <v>0</v>
      </c>
      <c r="AE5132">
        <f t="shared" si="591"/>
        <v>0</v>
      </c>
      <c r="AF5132">
        <f t="shared" si="592"/>
        <v>0</v>
      </c>
      <c r="AG5132">
        <v>476</v>
      </c>
      <c r="AH5132">
        <v>10684</v>
      </c>
      <c r="AI5132">
        <v>5.2016952769115283</v>
      </c>
      <c r="AJ5132">
        <v>0</v>
      </c>
      <c r="AK5132">
        <v>2.9727630317211151E-2</v>
      </c>
      <c r="AL5132">
        <v>0.97027236223220825</v>
      </c>
      <c r="AM5132">
        <v>0</v>
      </c>
      <c r="AN5132">
        <v>1</v>
      </c>
    </row>
    <row r="5133" spans="1:40" x14ac:dyDescent="0.2">
      <c r="A5133" t="s">
        <v>1</v>
      </c>
      <c r="B5133" t="s">
        <v>3</v>
      </c>
      <c r="C5133" t="s">
        <v>5</v>
      </c>
      <c r="D5133" t="s">
        <v>20</v>
      </c>
      <c r="E5133">
        <v>14.20453376684469</v>
      </c>
      <c r="F5133">
        <v>491</v>
      </c>
      <c r="G5133">
        <v>135</v>
      </c>
      <c r="H5133">
        <v>0.27494908350305503</v>
      </c>
      <c r="I5133">
        <v>116573</v>
      </c>
      <c r="J5133">
        <v>237.4195519348269</v>
      </c>
      <c r="K5133">
        <v>9.2118126272912431</v>
      </c>
      <c r="L5133">
        <f t="shared" si="590"/>
        <v>11.239842528263464</v>
      </c>
      <c r="M5133">
        <v>4.9360371702241741</v>
      </c>
      <c r="N5133">
        <v>165.37552682165881</v>
      </c>
      <c r="O5133">
        <f t="shared" si="593"/>
        <v>0.87983706720977595</v>
      </c>
      <c r="P5133">
        <f t="shared" si="594"/>
        <v>8.5539714867617106E-2</v>
      </c>
      <c r="Q5133">
        <f t="shared" si="595"/>
        <v>1.2219959266802444E-2</v>
      </c>
      <c r="R5133">
        <f t="shared" si="596"/>
        <v>0.1079429735234216</v>
      </c>
      <c r="S5133">
        <v>20</v>
      </c>
      <c r="T5133">
        <v>77</v>
      </c>
      <c r="U5133">
        <v>10</v>
      </c>
      <c r="V5133">
        <v>10.001923076923079</v>
      </c>
      <c r="W5133" t="s">
        <v>47</v>
      </c>
      <c r="X5133">
        <v>7</v>
      </c>
      <c r="Y5133" t="s">
        <v>50</v>
      </c>
      <c r="Z5133">
        <v>514</v>
      </c>
      <c r="AA5133" t="s">
        <v>2329</v>
      </c>
      <c r="AB5133" t="s">
        <v>8745</v>
      </c>
      <c r="AC5133">
        <v>0</v>
      </c>
      <c r="AD5133">
        <v>0</v>
      </c>
      <c r="AE5133">
        <f t="shared" si="591"/>
        <v>0</v>
      </c>
      <c r="AF5133">
        <f t="shared" si="592"/>
        <v>0</v>
      </c>
      <c r="AG5133">
        <v>261</v>
      </c>
      <c r="AH5133">
        <v>282693</v>
      </c>
      <c r="AI5133">
        <v>1.7751680207469249</v>
      </c>
      <c r="AJ5133">
        <v>0</v>
      </c>
      <c r="AK5133">
        <v>3.1351402401924133E-2</v>
      </c>
      <c r="AL5133">
        <v>0.96864855289459229</v>
      </c>
      <c r="AM5133">
        <v>0</v>
      </c>
      <c r="AN5133">
        <v>1</v>
      </c>
    </row>
    <row r="5134" spans="1:40" x14ac:dyDescent="0.2">
      <c r="A5134" t="s">
        <v>1</v>
      </c>
      <c r="B5134" t="s">
        <v>3</v>
      </c>
      <c r="C5134" t="s">
        <v>5</v>
      </c>
      <c r="D5134" t="s">
        <v>20</v>
      </c>
      <c r="E5134">
        <v>14.20453382893167</v>
      </c>
      <c r="F5134">
        <v>491</v>
      </c>
      <c r="G5134">
        <v>135</v>
      </c>
      <c r="H5134">
        <v>0.27494908350305503</v>
      </c>
      <c r="I5134">
        <v>116573</v>
      </c>
      <c r="J5134">
        <v>237.4195519348269</v>
      </c>
      <c r="K5134">
        <v>9.2118126272912431</v>
      </c>
      <c r="L5134">
        <f t="shared" si="590"/>
        <v>11.239842528263464</v>
      </c>
      <c r="M5134">
        <v>4.9360371702241741</v>
      </c>
      <c r="N5134">
        <v>165.37552682165881</v>
      </c>
      <c r="O5134">
        <f t="shared" si="593"/>
        <v>0.87983706720977595</v>
      </c>
      <c r="P5134">
        <f t="shared" si="594"/>
        <v>8.5539714867617106E-2</v>
      </c>
      <c r="Q5134">
        <f t="shared" si="595"/>
        <v>1.2219959266802444E-2</v>
      </c>
      <c r="R5134">
        <f t="shared" si="596"/>
        <v>0.1079429735234216</v>
      </c>
      <c r="S5134">
        <v>20</v>
      </c>
      <c r="T5134">
        <v>77</v>
      </c>
      <c r="U5134">
        <v>10</v>
      </c>
      <c r="V5134">
        <v>10.001923076923079</v>
      </c>
      <c r="W5134" t="s">
        <v>47</v>
      </c>
      <c r="X5134">
        <v>7</v>
      </c>
      <c r="Y5134" t="s">
        <v>50</v>
      </c>
      <c r="Z5134">
        <v>514</v>
      </c>
      <c r="AA5134" t="s">
        <v>2336</v>
      </c>
      <c r="AB5134" t="s">
        <v>8746</v>
      </c>
      <c r="AC5134">
        <v>2</v>
      </c>
      <c r="AD5134">
        <v>0</v>
      </c>
      <c r="AE5134">
        <f t="shared" si="591"/>
        <v>0</v>
      </c>
      <c r="AF5134">
        <f t="shared" si="592"/>
        <v>0</v>
      </c>
      <c r="AG5134">
        <v>139</v>
      </c>
      <c r="AH5134">
        <v>10684</v>
      </c>
      <c r="AI5134">
        <v>5.201695416458719</v>
      </c>
      <c r="AJ5134">
        <v>0</v>
      </c>
      <c r="AK5134">
        <v>3.004221431910992E-2</v>
      </c>
      <c r="AL5134">
        <v>0.96995776891708374</v>
      </c>
      <c r="AM5134">
        <v>0</v>
      </c>
      <c r="AN5134">
        <v>1</v>
      </c>
    </row>
    <row r="5135" spans="1:40" x14ac:dyDescent="0.2">
      <c r="A5135" t="s">
        <v>1</v>
      </c>
      <c r="B5135" t="s">
        <v>3</v>
      </c>
      <c r="C5135" t="s">
        <v>5</v>
      </c>
      <c r="D5135" t="s">
        <v>20</v>
      </c>
      <c r="E5135">
        <v>14.204533903498231</v>
      </c>
      <c r="F5135">
        <v>491</v>
      </c>
      <c r="G5135">
        <v>135</v>
      </c>
      <c r="H5135">
        <v>0.27494908350305503</v>
      </c>
      <c r="I5135">
        <v>116573</v>
      </c>
      <c r="J5135">
        <v>237.4195519348269</v>
      </c>
      <c r="K5135">
        <v>9.2118126272912431</v>
      </c>
      <c r="L5135">
        <f t="shared" si="590"/>
        <v>11.239842528263464</v>
      </c>
      <c r="M5135">
        <v>4.9360371702241741</v>
      </c>
      <c r="N5135">
        <v>165.37552682165881</v>
      </c>
      <c r="O5135">
        <f t="shared" si="593"/>
        <v>0.87983706720977595</v>
      </c>
      <c r="P5135">
        <f t="shared" si="594"/>
        <v>8.5539714867617106E-2</v>
      </c>
      <c r="Q5135">
        <f t="shared" si="595"/>
        <v>1.2219959266802444E-2</v>
      </c>
      <c r="R5135">
        <f t="shared" si="596"/>
        <v>0.1079429735234216</v>
      </c>
      <c r="S5135">
        <v>20</v>
      </c>
      <c r="T5135">
        <v>77</v>
      </c>
      <c r="U5135">
        <v>10</v>
      </c>
      <c r="V5135">
        <v>10.001923076923079</v>
      </c>
      <c r="W5135" t="s">
        <v>47</v>
      </c>
      <c r="X5135">
        <v>7</v>
      </c>
      <c r="Y5135" t="s">
        <v>50</v>
      </c>
      <c r="Z5135">
        <v>514</v>
      </c>
      <c r="AA5135" t="s">
        <v>2141</v>
      </c>
      <c r="AB5135" t="s">
        <v>8747</v>
      </c>
      <c r="AC5135">
        <v>2</v>
      </c>
      <c r="AD5135">
        <v>0</v>
      </c>
      <c r="AE5135">
        <f t="shared" si="591"/>
        <v>0</v>
      </c>
      <c r="AF5135">
        <f t="shared" si="592"/>
        <v>1</v>
      </c>
      <c r="AG5135">
        <v>235</v>
      </c>
      <c r="AH5135">
        <v>30498</v>
      </c>
      <c r="AI5135">
        <v>6.964571428568207</v>
      </c>
      <c r="AJ5135">
        <v>0</v>
      </c>
      <c r="AK5135">
        <v>0.95237332582473755</v>
      </c>
      <c r="AL5135">
        <v>4.7626644372940057E-2</v>
      </c>
      <c r="AM5135">
        <v>1</v>
      </c>
      <c r="AN5135">
        <v>0</v>
      </c>
    </row>
    <row r="5136" spans="1:40" x14ac:dyDescent="0.2">
      <c r="A5136" t="s">
        <v>1</v>
      </c>
      <c r="B5136" t="s">
        <v>3</v>
      </c>
      <c r="C5136" t="s">
        <v>5</v>
      </c>
      <c r="D5136" t="s">
        <v>20</v>
      </c>
      <c r="E5136">
        <v>14.204533962013761</v>
      </c>
      <c r="F5136">
        <v>491</v>
      </c>
      <c r="G5136">
        <v>135</v>
      </c>
      <c r="H5136">
        <v>0.27494908350305503</v>
      </c>
      <c r="I5136">
        <v>116573</v>
      </c>
      <c r="J5136">
        <v>237.4195519348269</v>
      </c>
      <c r="K5136">
        <v>9.2118126272912431</v>
      </c>
      <c r="L5136">
        <f t="shared" si="590"/>
        <v>11.239842528263464</v>
      </c>
      <c r="M5136">
        <v>4.9360371702241741</v>
      </c>
      <c r="N5136">
        <v>165.37552682165881</v>
      </c>
      <c r="O5136">
        <f t="shared" si="593"/>
        <v>0.87983706720977595</v>
      </c>
      <c r="P5136">
        <f t="shared" si="594"/>
        <v>8.5539714867617106E-2</v>
      </c>
      <c r="Q5136">
        <f t="shared" si="595"/>
        <v>1.2219959266802444E-2</v>
      </c>
      <c r="R5136">
        <f t="shared" si="596"/>
        <v>0.1079429735234216</v>
      </c>
      <c r="S5136">
        <v>20</v>
      </c>
      <c r="T5136">
        <v>77</v>
      </c>
      <c r="U5136">
        <v>10</v>
      </c>
      <c r="V5136">
        <v>10.001923076923079</v>
      </c>
      <c r="W5136" t="s">
        <v>47</v>
      </c>
      <c r="X5136">
        <v>7</v>
      </c>
      <c r="Y5136" t="s">
        <v>50</v>
      </c>
      <c r="Z5136">
        <v>514</v>
      </c>
      <c r="AA5136" t="s">
        <v>2336</v>
      </c>
      <c r="AB5136" t="s">
        <v>8748</v>
      </c>
      <c r="AC5136">
        <v>2</v>
      </c>
      <c r="AD5136">
        <v>0</v>
      </c>
      <c r="AE5136">
        <f t="shared" si="591"/>
        <v>0</v>
      </c>
      <c r="AF5136">
        <f t="shared" si="592"/>
        <v>0</v>
      </c>
      <c r="AG5136">
        <v>97</v>
      </c>
      <c r="AH5136">
        <v>10684</v>
      </c>
      <c r="AI5136">
        <v>5.2016955334468209</v>
      </c>
      <c r="AJ5136">
        <v>0</v>
      </c>
      <c r="AK5136">
        <v>7.99539964646101E-3</v>
      </c>
      <c r="AL5136">
        <v>0.99200457334518433</v>
      </c>
      <c r="AM5136">
        <v>0</v>
      </c>
      <c r="AN5136">
        <v>1</v>
      </c>
    </row>
    <row r="5137" spans="1:40" x14ac:dyDescent="0.2">
      <c r="A5137" t="s">
        <v>1</v>
      </c>
      <c r="B5137" t="s">
        <v>3</v>
      </c>
      <c r="C5137" t="s">
        <v>5</v>
      </c>
      <c r="D5137" t="s">
        <v>20</v>
      </c>
      <c r="E5137">
        <v>14.204534029275811</v>
      </c>
      <c r="F5137">
        <v>491</v>
      </c>
      <c r="G5137">
        <v>135</v>
      </c>
      <c r="H5137">
        <v>0.27494908350305503</v>
      </c>
      <c r="I5137">
        <v>116573</v>
      </c>
      <c r="J5137">
        <v>237.4195519348269</v>
      </c>
      <c r="K5137">
        <v>9.2118126272912431</v>
      </c>
      <c r="L5137">
        <f t="shared" si="590"/>
        <v>11.239842528263464</v>
      </c>
      <c r="M5137">
        <v>4.9360371702241741</v>
      </c>
      <c r="N5137">
        <v>165.37552682165881</v>
      </c>
      <c r="O5137">
        <f t="shared" si="593"/>
        <v>0.87983706720977595</v>
      </c>
      <c r="P5137">
        <f t="shared" si="594"/>
        <v>8.5539714867617106E-2</v>
      </c>
      <c r="Q5137">
        <f t="shared" si="595"/>
        <v>1.2219959266802444E-2</v>
      </c>
      <c r="R5137">
        <f t="shared" si="596"/>
        <v>0.1079429735234216</v>
      </c>
      <c r="S5137">
        <v>20</v>
      </c>
      <c r="T5137">
        <v>77</v>
      </c>
      <c r="U5137">
        <v>10</v>
      </c>
      <c r="V5137">
        <v>10.001923076923079</v>
      </c>
      <c r="W5137" t="s">
        <v>47</v>
      </c>
      <c r="X5137">
        <v>7</v>
      </c>
      <c r="Y5137" t="s">
        <v>50</v>
      </c>
      <c r="Z5137">
        <v>514</v>
      </c>
      <c r="AA5137" t="s">
        <v>70</v>
      </c>
      <c r="AB5137" t="s">
        <v>8749</v>
      </c>
      <c r="AC5137">
        <v>-7</v>
      </c>
      <c r="AD5137">
        <v>0</v>
      </c>
      <c r="AE5137">
        <f t="shared" si="591"/>
        <v>0</v>
      </c>
      <c r="AF5137">
        <f t="shared" si="592"/>
        <v>0</v>
      </c>
      <c r="AG5137">
        <v>139</v>
      </c>
      <c r="AH5137">
        <v>0</v>
      </c>
      <c r="AI5137" t="s">
        <v>13033</v>
      </c>
      <c r="AJ5137">
        <v>0</v>
      </c>
      <c r="AK5137">
        <v>9.9439829587936401E-2</v>
      </c>
      <c r="AL5137">
        <v>0.90056014060974121</v>
      </c>
      <c r="AM5137">
        <v>0</v>
      </c>
      <c r="AN5137">
        <v>1</v>
      </c>
    </row>
    <row r="5138" spans="1:40" x14ac:dyDescent="0.2">
      <c r="A5138" t="s">
        <v>1</v>
      </c>
      <c r="B5138" t="s">
        <v>3</v>
      </c>
      <c r="C5138" t="s">
        <v>5</v>
      </c>
      <c r="D5138" t="s">
        <v>20</v>
      </c>
      <c r="E5138">
        <v>14.204534092431119</v>
      </c>
      <c r="F5138">
        <v>491</v>
      </c>
      <c r="G5138">
        <v>135</v>
      </c>
      <c r="H5138">
        <v>0.27494908350305503</v>
      </c>
      <c r="I5138">
        <v>116573</v>
      </c>
      <c r="J5138">
        <v>237.4195519348269</v>
      </c>
      <c r="K5138">
        <v>9.2118126272912431</v>
      </c>
      <c r="L5138">
        <f t="shared" si="590"/>
        <v>11.239842528263464</v>
      </c>
      <c r="M5138">
        <v>4.9360371702241741</v>
      </c>
      <c r="N5138">
        <v>165.37552682165881</v>
      </c>
      <c r="O5138">
        <f t="shared" si="593"/>
        <v>0.87983706720977595</v>
      </c>
      <c r="P5138">
        <f t="shared" si="594"/>
        <v>8.5539714867617106E-2</v>
      </c>
      <c r="Q5138">
        <f t="shared" si="595"/>
        <v>1.2219959266802444E-2</v>
      </c>
      <c r="R5138">
        <f t="shared" si="596"/>
        <v>0.1079429735234216</v>
      </c>
      <c r="S5138">
        <v>20</v>
      </c>
      <c r="T5138">
        <v>77</v>
      </c>
      <c r="U5138">
        <v>10</v>
      </c>
      <c r="V5138">
        <v>10.001923076923079</v>
      </c>
      <c r="W5138" t="s">
        <v>47</v>
      </c>
      <c r="X5138">
        <v>7</v>
      </c>
      <c r="Y5138" t="s">
        <v>50</v>
      </c>
      <c r="Z5138">
        <v>514</v>
      </c>
      <c r="AA5138" t="s">
        <v>2329</v>
      </c>
      <c r="AB5138" t="s">
        <v>8750</v>
      </c>
      <c r="AC5138">
        <v>2</v>
      </c>
      <c r="AD5138">
        <v>0</v>
      </c>
      <c r="AE5138">
        <f t="shared" si="591"/>
        <v>0</v>
      </c>
      <c r="AF5138">
        <f t="shared" si="592"/>
        <v>0</v>
      </c>
      <c r="AG5138">
        <v>4</v>
      </c>
      <c r="AH5138">
        <v>282693</v>
      </c>
      <c r="AI5138">
        <v>1.7751683308359389</v>
      </c>
      <c r="AJ5138">
        <v>0</v>
      </c>
      <c r="AK5138">
        <v>8.5447514429688454E-3</v>
      </c>
      <c r="AL5138">
        <v>0.99145525693893433</v>
      </c>
      <c r="AM5138">
        <v>0</v>
      </c>
      <c r="AN5138">
        <v>1</v>
      </c>
    </row>
    <row r="5139" spans="1:40" x14ac:dyDescent="0.2">
      <c r="A5139" t="s">
        <v>1</v>
      </c>
      <c r="B5139" t="s">
        <v>3</v>
      </c>
      <c r="C5139" t="s">
        <v>5</v>
      </c>
      <c r="D5139" t="s">
        <v>20</v>
      </c>
      <c r="E5139">
        <v>14.2045341508411</v>
      </c>
      <c r="F5139">
        <v>491</v>
      </c>
      <c r="G5139">
        <v>135</v>
      </c>
      <c r="H5139">
        <v>0.27494908350305503</v>
      </c>
      <c r="I5139">
        <v>116573</v>
      </c>
      <c r="J5139">
        <v>237.4195519348269</v>
      </c>
      <c r="K5139">
        <v>9.2118126272912431</v>
      </c>
      <c r="L5139">
        <f t="shared" si="590"/>
        <v>11.239842528263464</v>
      </c>
      <c r="M5139">
        <v>4.9360371702241741</v>
      </c>
      <c r="N5139">
        <v>165.37552682165881</v>
      </c>
      <c r="O5139">
        <f t="shared" si="593"/>
        <v>0.87983706720977595</v>
      </c>
      <c r="P5139">
        <f t="shared" si="594"/>
        <v>8.5539714867617106E-2</v>
      </c>
      <c r="Q5139">
        <f t="shared" si="595"/>
        <v>1.2219959266802444E-2</v>
      </c>
      <c r="R5139">
        <f t="shared" si="596"/>
        <v>0.1079429735234216</v>
      </c>
      <c r="S5139">
        <v>20</v>
      </c>
      <c r="T5139">
        <v>77</v>
      </c>
      <c r="U5139">
        <v>10</v>
      </c>
      <c r="V5139">
        <v>10.001923076923079</v>
      </c>
      <c r="W5139" t="s">
        <v>47</v>
      </c>
      <c r="X5139">
        <v>7</v>
      </c>
      <c r="Y5139" t="s">
        <v>50</v>
      </c>
      <c r="Z5139">
        <v>514</v>
      </c>
      <c r="AA5139" t="s">
        <v>54</v>
      </c>
      <c r="AB5139" t="s">
        <v>8751</v>
      </c>
      <c r="AC5139">
        <v>0</v>
      </c>
      <c r="AD5139">
        <v>0</v>
      </c>
      <c r="AE5139">
        <f t="shared" si="591"/>
        <v>0</v>
      </c>
      <c r="AF5139">
        <f t="shared" si="592"/>
        <v>0</v>
      </c>
      <c r="AG5139">
        <v>43</v>
      </c>
      <c r="AH5139">
        <v>0</v>
      </c>
      <c r="AI5139" t="s">
        <v>13033</v>
      </c>
      <c r="AJ5139">
        <v>0</v>
      </c>
      <c r="AK5139">
        <v>0.23014618456363681</v>
      </c>
      <c r="AL5139">
        <v>0.76985377073287964</v>
      </c>
      <c r="AM5139">
        <v>0</v>
      </c>
      <c r="AN5139">
        <v>1</v>
      </c>
    </row>
    <row r="5140" spans="1:40" x14ac:dyDescent="0.2">
      <c r="A5140" t="s">
        <v>1</v>
      </c>
      <c r="B5140" t="s">
        <v>3</v>
      </c>
      <c r="C5140" t="s">
        <v>5</v>
      </c>
      <c r="D5140" t="s">
        <v>20</v>
      </c>
      <c r="E5140">
        <v>14.204534218476629</v>
      </c>
      <c r="F5140">
        <v>491</v>
      </c>
      <c r="G5140">
        <v>135</v>
      </c>
      <c r="H5140">
        <v>0.27494908350305503</v>
      </c>
      <c r="I5140">
        <v>116573</v>
      </c>
      <c r="J5140">
        <v>237.4195519348269</v>
      </c>
      <c r="K5140">
        <v>9.2118126272912431</v>
      </c>
      <c r="L5140">
        <f t="shared" si="590"/>
        <v>11.239842528263464</v>
      </c>
      <c r="M5140">
        <v>4.9360371702241741</v>
      </c>
      <c r="N5140">
        <v>165.37552682165881</v>
      </c>
      <c r="O5140">
        <f t="shared" si="593"/>
        <v>0.87983706720977595</v>
      </c>
      <c r="P5140">
        <f t="shared" si="594"/>
        <v>8.5539714867617106E-2</v>
      </c>
      <c r="Q5140">
        <f t="shared" si="595"/>
        <v>1.2219959266802444E-2</v>
      </c>
      <c r="R5140">
        <f t="shared" si="596"/>
        <v>0.1079429735234216</v>
      </c>
      <c r="S5140">
        <v>20</v>
      </c>
      <c r="T5140">
        <v>77</v>
      </c>
      <c r="U5140">
        <v>10</v>
      </c>
      <c r="V5140">
        <v>10.001923076923079</v>
      </c>
      <c r="W5140" t="s">
        <v>47</v>
      </c>
      <c r="X5140">
        <v>7</v>
      </c>
      <c r="Y5140" t="s">
        <v>50</v>
      </c>
      <c r="Z5140">
        <v>514</v>
      </c>
      <c r="AA5140" t="s">
        <v>2141</v>
      </c>
      <c r="AB5140" t="s">
        <v>8752</v>
      </c>
      <c r="AC5140">
        <v>0</v>
      </c>
      <c r="AD5140">
        <v>0</v>
      </c>
      <c r="AE5140">
        <f t="shared" si="591"/>
        <v>0</v>
      </c>
      <c r="AF5140">
        <f t="shared" si="592"/>
        <v>1</v>
      </c>
      <c r="AG5140">
        <v>408</v>
      </c>
      <c r="AH5140">
        <v>30498</v>
      </c>
      <c r="AI5140">
        <v>6.9645717539445036</v>
      </c>
      <c r="AJ5140">
        <v>0</v>
      </c>
      <c r="AK5140">
        <v>0.97119438648223877</v>
      </c>
      <c r="AL5140">
        <v>2.880563028156757E-2</v>
      </c>
      <c r="AM5140">
        <v>1</v>
      </c>
      <c r="AN5140">
        <v>0</v>
      </c>
    </row>
    <row r="5141" spans="1:40" x14ac:dyDescent="0.2">
      <c r="A5141" t="s">
        <v>1</v>
      </c>
      <c r="B5141" t="s">
        <v>3</v>
      </c>
      <c r="C5141" t="s">
        <v>5</v>
      </c>
      <c r="D5141" t="s">
        <v>20</v>
      </c>
      <c r="E5141">
        <v>14.20453427644666</v>
      </c>
      <c r="F5141">
        <v>491</v>
      </c>
      <c r="G5141">
        <v>135</v>
      </c>
      <c r="H5141">
        <v>0.27494908350305503</v>
      </c>
      <c r="I5141">
        <v>116573</v>
      </c>
      <c r="J5141">
        <v>237.4195519348269</v>
      </c>
      <c r="K5141">
        <v>9.2118126272912431</v>
      </c>
      <c r="L5141">
        <f t="shared" si="590"/>
        <v>11.239842528263464</v>
      </c>
      <c r="M5141">
        <v>4.9360371702241741</v>
      </c>
      <c r="N5141">
        <v>165.37552682165881</v>
      </c>
      <c r="O5141">
        <f t="shared" si="593"/>
        <v>0.87983706720977595</v>
      </c>
      <c r="P5141">
        <f t="shared" si="594"/>
        <v>8.5539714867617106E-2</v>
      </c>
      <c r="Q5141">
        <f t="shared" si="595"/>
        <v>1.2219959266802444E-2</v>
      </c>
      <c r="R5141">
        <f t="shared" si="596"/>
        <v>0.1079429735234216</v>
      </c>
      <c r="S5141">
        <v>20</v>
      </c>
      <c r="T5141">
        <v>77</v>
      </c>
      <c r="U5141">
        <v>10</v>
      </c>
      <c r="V5141">
        <v>10.001923076923079</v>
      </c>
      <c r="W5141" t="s">
        <v>47</v>
      </c>
      <c r="X5141">
        <v>7</v>
      </c>
      <c r="Y5141" t="s">
        <v>50</v>
      </c>
      <c r="Z5141">
        <v>514</v>
      </c>
      <c r="AA5141" t="s">
        <v>54</v>
      </c>
      <c r="AB5141" t="s">
        <v>8753</v>
      </c>
      <c r="AC5141">
        <v>0</v>
      </c>
      <c r="AD5141">
        <v>0</v>
      </c>
      <c r="AE5141">
        <f t="shared" si="591"/>
        <v>0</v>
      </c>
      <c r="AF5141">
        <f t="shared" si="592"/>
        <v>1</v>
      </c>
      <c r="AG5141">
        <v>489</v>
      </c>
      <c r="AH5141">
        <v>0</v>
      </c>
      <c r="AI5141" t="s">
        <v>13033</v>
      </c>
      <c r="AJ5141">
        <v>0</v>
      </c>
      <c r="AK5141">
        <v>0.96706199645996094</v>
      </c>
      <c r="AL5141">
        <v>3.2938063144683838E-2</v>
      </c>
      <c r="AM5141">
        <v>1</v>
      </c>
      <c r="AN5141">
        <v>0</v>
      </c>
    </row>
    <row r="5142" spans="1:40" x14ac:dyDescent="0.2">
      <c r="A5142" t="s">
        <v>1</v>
      </c>
      <c r="B5142" t="s">
        <v>3</v>
      </c>
      <c r="C5142" t="s">
        <v>5</v>
      </c>
      <c r="D5142" t="s">
        <v>20</v>
      </c>
      <c r="E5142">
        <v>14.20453433511168</v>
      </c>
      <c r="F5142">
        <v>491</v>
      </c>
      <c r="G5142">
        <v>135</v>
      </c>
      <c r="H5142">
        <v>0.27494908350305503</v>
      </c>
      <c r="I5142">
        <v>116573</v>
      </c>
      <c r="J5142">
        <v>237.4195519348269</v>
      </c>
      <c r="K5142">
        <v>9.2118126272912431</v>
      </c>
      <c r="L5142">
        <f t="shared" si="590"/>
        <v>11.239842528263464</v>
      </c>
      <c r="M5142">
        <v>4.9360371702241741</v>
      </c>
      <c r="N5142">
        <v>165.37552682165881</v>
      </c>
      <c r="O5142">
        <f t="shared" si="593"/>
        <v>0.87983706720977595</v>
      </c>
      <c r="P5142">
        <f t="shared" si="594"/>
        <v>8.5539714867617106E-2</v>
      </c>
      <c r="Q5142">
        <f t="shared" si="595"/>
        <v>1.2219959266802444E-2</v>
      </c>
      <c r="R5142">
        <f t="shared" si="596"/>
        <v>0.1079429735234216</v>
      </c>
      <c r="S5142">
        <v>20</v>
      </c>
      <c r="T5142">
        <v>77</v>
      </c>
      <c r="U5142">
        <v>10</v>
      </c>
      <c r="V5142">
        <v>10.001923076923079</v>
      </c>
      <c r="W5142" t="s">
        <v>47</v>
      </c>
      <c r="X5142">
        <v>7</v>
      </c>
      <c r="Y5142" t="s">
        <v>50</v>
      </c>
      <c r="Z5142">
        <v>514</v>
      </c>
      <c r="AA5142" t="s">
        <v>2141</v>
      </c>
      <c r="AB5142" t="s">
        <v>8754</v>
      </c>
      <c r="AC5142">
        <v>1</v>
      </c>
      <c r="AD5142">
        <v>0</v>
      </c>
      <c r="AE5142">
        <f t="shared" si="591"/>
        <v>0</v>
      </c>
      <c r="AF5142">
        <f t="shared" si="592"/>
        <v>1</v>
      </c>
      <c r="AG5142">
        <v>701</v>
      </c>
      <c r="AH5142">
        <v>30498</v>
      </c>
      <c r="AI5142">
        <v>6.9645718704112092</v>
      </c>
      <c r="AJ5142">
        <v>0</v>
      </c>
      <c r="AK5142">
        <v>0.97102338075637817</v>
      </c>
      <c r="AL5142">
        <v>2.8976660221815109E-2</v>
      </c>
      <c r="AM5142">
        <v>1</v>
      </c>
      <c r="AN5142">
        <v>0</v>
      </c>
    </row>
    <row r="5143" spans="1:40" x14ac:dyDescent="0.2">
      <c r="A5143" t="s">
        <v>1</v>
      </c>
      <c r="B5143" t="s">
        <v>3</v>
      </c>
      <c r="C5143" t="s">
        <v>5</v>
      </c>
      <c r="D5143" t="s">
        <v>20</v>
      </c>
      <c r="E5143">
        <v>14.20453440929151</v>
      </c>
      <c r="F5143">
        <v>491</v>
      </c>
      <c r="G5143">
        <v>135</v>
      </c>
      <c r="H5143">
        <v>0.27494908350305503</v>
      </c>
      <c r="I5143">
        <v>116573</v>
      </c>
      <c r="J5143">
        <v>237.4195519348269</v>
      </c>
      <c r="K5143">
        <v>9.2118126272912431</v>
      </c>
      <c r="L5143">
        <f t="shared" si="590"/>
        <v>11.239842528263464</v>
      </c>
      <c r="M5143">
        <v>4.9360371702241741</v>
      </c>
      <c r="N5143">
        <v>165.37552682165881</v>
      </c>
      <c r="O5143">
        <f t="shared" si="593"/>
        <v>0.87983706720977595</v>
      </c>
      <c r="P5143">
        <f t="shared" si="594"/>
        <v>8.5539714867617106E-2</v>
      </c>
      <c r="Q5143">
        <f t="shared" si="595"/>
        <v>1.2219959266802444E-2</v>
      </c>
      <c r="R5143">
        <f t="shared" si="596"/>
        <v>0.1079429735234216</v>
      </c>
      <c r="S5143">
        <v>20</v>
      </c>
      <c r="T5143">
        <v>77</v>
      </c>
      <c r="U5143">
        <v>10</v>
      </c>
      <c r="V5143">
        <v>10.001923076923079</v>
      </c>
      <c r="W5143" t="s">
        <v>47</v>
      </c>
      <c r="X5143">
        <v>7</v>
      </c>
      <c r="Y5143" t="s">
        <v>50</v>
      </c>
      <c r="Z5143">
        <v>514</v>
      </c>
      <c r="AA5143" t="s">
        <v>1934</v>
      </c>
      <c r="AB5143" t="s">
        <v>8755</v>
      </c>
      <c r="AC5143">
        <v>-70</v>
      </c>
      <c r="AD5143">
        <v>0</v>
      </c>
      <c r="AE5143">
        <f t="shared" si="591"/>
        <v>0</v>
      </c>
      <c r="AF5143">
        <f t="shared" si="592"/>
        <v>0</v>
      </c>
      <c r="AG5143">
        <v>144</v>
      </c>
      <c r="AH5143">
        <v>24084</v>
      </c>
      <c r="AI5143">
        <v>7.2858647058675787</v>
      </c>
      <c r="AJ5143">
        <v>0</v>
      </c>
      <c r="AK5143">
        <v>1.20111983269453E-2</v>
      </c>
      <c r="AL5143">
        <v>0.98798882961273193</v>
      </c>
      <c r="AM5143">
        <v>0</v>
      </c>
      <c r="AN5143">
        <v>1</v>
      </c>
    </row>
    <row r="5144" spans="1:40" x14ac:dyDescent="0.2">
      <c r="A5144" t="s">
        <v>1</v>
      </c>
      <c r="B5144" t="s">
        <v>3</v>
      </c>
      <c r="C5144" t="s">
        <v>5</v>
      </c>
      <c r="D5144" t="s">
        <v>20</v>
      </c>
      <c r="E5144">
        <v>14.204534467145161</v>
      </c>
      <c r="F5144">
        <v>491</v>
      </c>
      <c r="G5144">
        <v>135</v>
      </c>
      <c r="H5144">
        <v>0.27494908350305503</v>
      </c>
      <c r="I5144">
        <v>116573</v>
      </c>
      <c r="J5144">
        <v>237.4195519348269</v>
      </c>
      <c r="K5144">
        <v>9.2118126272912431</v>
      </c>
      <c r="L5144">
        <f t="shared" si="590"/>
        <v>11.239842528263464</v>
      </c>
      <c r="M5144">
        <v>4.9360371702241741</v>
      </c>
      <c r="N5144">
        <v>165.37552682165881</v>
      </c>
      <c r="O5144">
        <f t="shared" si="593"/>
        <v>0.87983706720977595</v>
      </c>
      <c r="P5144">
        <f t="shared" si="594"/>
        <v>8.5539714867617106E-2</v>
      </c>
      <c r="Q5144">
        <f t="shared" si="595"/>
        <v>1.2219959266802444E-2</v>
      </c>
      <c r="R5144">
        <f t="shared" si="596"/>
        <v>0.1079429735234216</v>
      </c>
      <c r="S5144">
        <v>20</v>
      </c>
      <c r="T5144">
        <v>77</v>
      </c>
      <c r="U5144">
        <v>10</v>
      </c>
      <c r="V5144">
        <v>10.001923076923079</v>
      </c>
      <c r="W5144" t="s">
        <v>47</v>
      </c>
      <c r="X5144">
        <v>7</v>
      </c>
      <c r="Y5144" t="s">
        <v>50</v>
      </c>
      <c r="Z5144">
        <v>514</v>
      </c>
      <c r="AA5144" t="s">
        <v>336</v>
      </c>
      <c r="AB5144" t="s">
        <v>8756</v>
      </c>
      <c r="AC5144">
        <v>26</v>
      </c>
      <c r="AD5144">
        <v>1</v>
      </c>
      <c r="AE5144">
        <f t="shared" si="591"/>
        <v>0</v>
      </c>
      <c r="AF5144">
        <f t="shared" si="592"/>
        <v>0</v>
      </c>
      <c r="AG5144">
        <v>316</v>
      </c>
      <c r="AH5144">
        <v>58663</v>
      </c>
      <c r="AI5144">
        <v>2.3925297797132821</v>
      </c>
      <c r="AJ5144">
        <v>0</v>
      </c>
      <c r="AK5144">
        <v>1.8857607617974281E-2</v>
      </c>
      <c r="AL5144">
        <v>0.98114246129989624</v>
      </c>
      <c r="AM5144">
        <v>0</v>
      </c>
      <c r="AN5144">
        <v>1</v>
      </c>
    </row>
    <row r="5145" spans="1:40" x14ac:dyDescent="0.2">
      <c r="A5145" t="s">
        <v>1</v>
      </c>
      <c r="B5145" t="s">
        <v>3</v>
      </c>
      <c r="C5145" t="s">
        <v>5</v>
      </c>
      <c r="D5145" t="s">
        <v>20</v>
      </c>
      <c r="E5145">
        <v>14.20453452545706</v>
      </c>
      <c r="F5145">
        <v>491</v>
      </c>
      <c r="G5145">
        <v>135</v>
      </c>
      <c r="H5145">
        <v>0.27494908350305503</v>
      </c>
      <c r="I5145">
        <v>116573</v>
      </c>
      <c r="J5145">
        <v>237.4195519348269</v>
      </c>
      <c r="K5145">
        <v>9.2118126272912431</v>
      </c>
      <c r="L5145">
        <f t="shared" si="590"/>
        <v>11.239842528263464</v>
      </c>
      <c r="M5145">
        <v>4.9360371702241741</v>
      </c>
      <c r="N5145">
        <v>165.37552682165881</v>
      </c>
      <c r="O5145">
        <f t="shared" si="593"/>
        <v>0.87983706720977595</v>
      </c>
      <c r="P5145">
        <f t="shared" si="594"/>
        <v>8.5539714867617106E-2</v>
      </c>
      <c r="Q5145">
        <f t="shared" si="595"/>
        <v>1.2219959266802444E-2</v>
      </c>
      <c r="R5145">
        <f t="shared" si="596"/>
        <v>0.1079429735234216</v>
      </c>
      <c r="S5145">
        <v>20</v>
      </c>
      <c r="T5145">
        <v>77</v>
      </c>
      <c r="U5145">
        <v>10</v>
      </c>
      <c r="V5145">
        <v>10.001923076923079</v>
      </c>
      <c r="W5145" t="s">
        <v>47</v>
      </c>
      <c r="X5145">
        <v>7</v>
      </c>
      <c r="Y5145" t="s">
        <v>50</v>
      </c>
      <c r="Z5145">
        <v>514</v>
      </c>
      <c r="AA5145" t="s">
        <v>1934</v>
      </c>
      <c r="AB5145" t="s">
        <v>8757</v>
      </c>
      <c r="AC5145">
        <v>11</v>
      </c>
      <c r="AD5145">
        <v>0</v>
      </c>
      <c r="AE5145">
        <f t="shared" si="591"/>
        <v>0</v>
      </c>
      <c r="AF5145">
        <f t="shared" si="592"/>
        <v>0</v>
      </c>
      <c r="AG5145">
        <v>370</v>
      </c>
      <c r="AH5145">
        <v>24084</v>
      </c>
      <c r="AI5145">
        <v>7.2858648352697903</v>
      </c>
      <c r="AJ5145">
        <v>0</v>
      </c>
      <c r="AK5145">
        <v>1.303243171423674E-2</v>
      </c>
      <c r="AL5145">
        <v>0.98696750402450562</v>
      </c>
      <c r="AM5145">
        <v>0</v>
      </c>
      <c r="AN5145">
        <v>1</v>
      </c>
    </row>
    <row r="5146" spans="1:40" x14ac:dyDescent="0.2">
      <c r="A5146" t="s">
        <v>1</v>
      </c>
      <c r="B5146" t="s">
        <v>3</v>
      </c>
      <c r="C5146" t="s">
        <v>5</v>
      </c>
      <c r="D5146" t="s">
        <v>20</v>
      </c>
      <c r="E5146">
        <v>14.204534602169559</v>
      </c>
      <c r="F5146">
        <v>491</v>
      </c>
      <c r="G5146">
        <v>135</v>
      </c>
      <c r="H5146">
        <v>0.27494908350305503</v>
      </c>
      <c r="I5146">
        <v>116573</v>
      </c>
      <c r="J5146">
        <v>237.4195519348269</v>
      </c>
      <c r="K5146">
        <v>9.2118126272912431</v>
      </c>
      <c r="L5146">
        <f t="shared" si="590"/>
        <v>11.239842528263464</v>
      </c>
      <c r="M5146">
        <v>4.9360371702241741</v>
      </c>
      <c r="N5146">
        <v>165.37552682165881</v>
      </c>
      <c r="O5146">
        <f t="shared" si="593"/>
        <v>0.87983706720977595</v>
      </c>
      <c r="P5146">
        <f t="shared" si="594"/>
        <v>8.5539714867617106E-2</v>
      </c>
      <c r="Q5146">
        <f t="shared" si="595"/>
        <v>1.2219959266802444E-2</v>
      </c>
      <c r="R5146">
        <f t="shared" si="596"/>
        <v>0.1079429735234216</v>
      </c>
      <c r="S5146">
        <v>20</v>
      </c>
      <c r="T5146">
        <v>77</v>
      </c>
      <c r="U5146">
        <v>10</v>
      </c>
      <c r="V5146">
        <v>10.001923076923079</v>
      </c>
      <c r="W5146" t="s">
        <v>47</v>
      </c>
      <c r="X5146">
        <v>7</v>
      </c>
      <c r="Y5146" t="s">
        <v>50</v>
      </c>
      <c r="Z5146">
        <v>514</v>
      </c>
      <c r="AA5146" t="s">
        <v>2340</v>
      </c>
      <c r="AB5146" t="s">
        <v>8758</v>
      </c>
      <c r="AC5146">
        <v>3</v>
      </c>
      <c r="AD5146">
        <v>0</v>
      </c>
      <c r="AE5146">
        <f t="shared" si="591"/>
        <v>0</v>
      </c>
      <c r="AF5146">
        <f t="shared" si="592"/>
        <v>0</v>
      </c>
      <c r="AG5146">
        <v>40</v>
      </c>
      <c r="AH5146">
        <v>25411</v>
      </c>
      <c r="AI5146">
        <v>4.4843257957417251</v>
      </c>
      <c r="AJ5146">
        <v>0</v>
      </c>
      <c r="AK5146">
        <v>2.978698909282684E-2</v>
      </c>
      <c r="AL5146">
        <v>0.97021299600601196</v>
      </c>
      <c r="AM5146">
        <v>0</v>
      </c>
      <c r="AN5146">
        <v>1</v>
      </c>
    </row>
    <row r="5147" spans="1:40" x14ac:dyDescent="0.2">
      <c r="A5147" t="s">
        <v>1</v>
      </c>
      <c r="B5147" t="s">
        <v>3</v>
      </c>
      <c r="C5147" t="s">
        <v>5</v>
      </c>
      <c r="D5147" t="s">
        <v>20</v>
      </c>
      <c r="E5147">
        <v>14.20453466024049</v>
      </c>
      <c r="F5147">
        <v>491</v>
      </c>
      <c r="G5147">
        <v>135</v>
      </c>
      <c r="H5147">
        <v>0.27494908350305503</v>
      </c>
      <c r="I5147">
        <v>116573</v>
      </c>
      <c r="J5147">
        <v>237.4195519348269</v>
      </c>
      <c r="K5147">
        <v>9.2118126272912431</v>
      </c>
      <c r="L5147">
        <f t="shared" si="590"/>
        <v>11.239842528263464</v>
      </c>
      <c r="M5147">
        <v>4.9360371702241741</v>
      </c>
      <c r="N5147">
        <v>165.37552682165881</v>
      </c>
      <c r="O5147">
        <f t="shared" si="593"/>
        <v>0.87983706720977595</v>
      </c>
      <c r="P5147">
        <f t="shared" si="594"/>
        <v>8.5539714867617106E-2</v>
      </c>
      <c r="Q5147">
        <f t="shared" si="595"/>
        <v>1.2219959266802444E-2</v>
      </c>
      <c r="R5147">
        <f t="shared" si="596"/>
        <v>0.1079429735234216</v>
      </c>
      <c r="S5147">
        <v>20</v>
      </c>
      <c r="T5147">
        <v>77</v>
      </c>
      <c r="U5147">
        <v>10</v>
      </c>
      <c r="V5147">
        <v>10.001923076923079</v>
      </c>
      <c r="W5147" t="s">
        <v>47</v>
      </c>
      <c r="X5147">
        <v>7</v>
      </c>
      <c r="Y5147" t="s">
        <v>50</v>
      </c>
      <c r="Z5147">
        <v>514</v>
      </c>
      <c r="AA5147" t="s">
        <v>1934</v>
      </c>
      <c r="AB5147" t="s">
        <v>8759</v>
      </c>
      <c r="AC5147">
        <v>3</v>
      </c>
      <c r="AD5147">
        <v>0</v>
      </c>
      <c r="AE5147">
        <f t="shared" si="591"/>
        <v>0</v>
      </c>
      <c r="AF5147">
        <f t="shared" si="592"/>
        <v>0</v>
      </c>
      <c r="AG5147">
        <v>42</v>
      </c>
      <c r="AH5147">
        <v>24084</v>
      </c>
      <c r="AI5147">
        <v>7.2858649571210092</v>
      </c>
      <c r="AJ5147">
        <v>0</v>
      </c>
      <c r="AK5147">
        <v>4.3147657066583633E-2</v>
      </c>
      <c r="AL5147">
        <v>0.95685237646102905</v>
      </c>
      <c r="AM5147">
        <v>0</v>
      </c>
      <c r="AN5147">
        <v>1</v>
      </c>
    </row>
    <row r="5148" spans="1:40" x14ac:dyDescent="0.2">
      <c r="A5148" t="s">
        <v>1</v>
      </c>
      <c r="B5148" t="s">
        <v>3</v>
      </c>
      <c r="C5148" t="s">
        <v>5</v>
      </c>
      <c r="D5148" t="s">
        <v>20</v>
      </c>
      <c r="E5148">
        <v>14.204534717860669</v>
      </c>
      <c r="F5148">
        <v>491</v>
      </c>
      <c r="G5148">
        <v>135</v>
      </c>
      <c r="H5148">
        <v>0.27494908350305503</v>
      </c>
      <c r="I5148">
        <v>116573</v>
      </c>
      <c r="J5148">
        <v>237.4195519348269</v>
      </c>
      <c r="K5148">
        <v>9.2118126272912431</v>
      </c>
      <c r="L5148">
        <f t="shared" si="590"/>
        <v>11.239842528263464</v>
      </c>
      <c r="M5148">
        <v>4.9360371702241741</v>
      </c>
      <c r="N5148">
        <v>165.37552682165881</v>
      </c>
      <c r="O5148">
        <f t="shared" si="593"/>
        <v>0.87983706720977595</v>
      </c>
      <c r="P5148">
        <f t="shared" si="594"/>
        <v>8.5539714867617106E-2</v>
      </c>
      <c r="Q5148">
        <f t="shared" si="595"/>
        <v>1.2219959266802444E-2</v>
      </c>
      <c r="R5148">
        <f t="shared" si="596"/>
        <v>0.1079429735234216</v>
      </c>
      <c r="S5148">
        <v>20</v>
      </c>
      <c r="T5148">
        <v>77</v>
      </c>
      <c r="U5148">
        <v>10</v>
      </c>
      <c r="V5148">
        <v>10.001923076923079</v>
      </c>
      <c r="W5148" t="s">
        <v>47</v>
      </c>
      <c r="X5148">
        <v>7</v>
      </c>
      <c r="Y5148" t="s">
        <v>50</v>
      </c>
      <c r="Z5148">
        <v>514</v>
      </c>
      <c r="AA5148" t="s">
        <v>2141</v>
      </c>
      <c r="AB5148" t="s">
        <v>8760</v>
      </c>
      <c r="AC5148">
        <v>1</v>
      </c>
      <c r="AD5148">
        <v>0</v>
      </c>
      <c r="AE5148">
        <f t="shared" si="591"/>
        <v>0</v>
      </c>
      <c r="AF5148">
        <f t="shared" si="592"/>
        <v>0</v>
      </c>
      <c r="AG5148">
        <v>49</v>
      </c>
      <c r="AH5148">
        <v>30498</v>
      </c>
      <c r="AI5148">
        <v>6.964572252300254</v>
      </c>
      <c r="AJ5148">
        <v>0</v>
      </c>
      <c r="AK5148">
        <v>1.6581743955612179E-2</v>
      </c>
      <c r="AL5148">
        <v>0.98341828584671021</v>
      </c>
      <c r="AM5148">
        <v>0</v>
      </c>
      <c r="AN5148">
        <v>1</v>
      </c>
    </row>
    <row r="5149" spans="1:40" x14ac:dyDescent="0.2">
      <c r="A5149" t="s">
        <v>1</v>
      </c>
      <c r="B5149" t="s">
        <v>3</v>
      </c>
      <c r="C5149" t="s">
        <v>5</v>
      </c>
      <c r="D5149" t="s">
        <v>20</v>
      </c>
      <c r="E5149">
        <v>14.204534792407699</v>
      </c>
      <c r="F5149">
        <v>491</v>
      </c>
      <c r="G5149">
        <v>135</v>
      </c>
      <c r="H5149">
        <v>0.27494908350305503</v>
      </c>
      <c r="I5149">
        <v>116573</v>
      </c>
      <c r="J5149">
        <v>237.4195519348269</v>
      </c>
      <c r="K5149">
        <v>9.2118126272912431</v>
      </c>
      <c r="L5149">
        <f t="shared" si="590"/>
        <v>11.239842528263464</v>
      </c>
      <c r="M5149">
        <v>4.9360371702241741</v>
      </c>
      <c r="N5149">
        <v>165.37552682165881</v>
      </c>
      <c r="O5149">
        <f t="shared" si="593"/>
        <v>0.87983706720977595</v>
      </c>
      <c r="P5149">
        <f t="shared" si="594"/>
        <v>8.5539714867617106E-2</v>
      </c>
      <c r="Q5149">
        <f t="shared" si="595"/>
        <v>1.2219959266802444E-2</v>
      </c>
      <c r="R5149">
        <f t="shared" si="596"/>
        <v>0.1079429735234216</v>
      </c>
      <c r="S5149">
        <v>20</v>
      </c>
      <c r="T5149">
        <v>77</v>
      </c>
      <c r="U5149">
        <v>10</v>
      </c>
      <c r="V5149">
        <v>10.001923076923079</v>
      </c>
      <c r="W5149" t="s">
        <v>47</v>
      </c>
      <c r="X5149">
        <v>7</v>
      </c>
      <c r="Y5149" t="s">
        <v>50</v>
      </c>
      <c r="Z5149">
        <v>514</v>
      </c>
      <c r="AA5149" t="s">
        <v>54</v>
      </c>
      <c r="AB5149" t="s">
        <v>8761</v>
      </c>
      <c r="AC5149">
        <v>44</v>
      </c>
      <c r="AD5149">
        <v>1</v>
      </c>
      <c r="AE5149">
        <f t="shared" si="591"/>
        <v>0</v>
      </c>
      <c r="AF5149">
        <f t="shared" si="592"/>
        <v>0</v>
      </c>
      <c r="AG5149">
        <v>88</v>
      </c>
      <c r="AH5149">
        <v>0</v>
      </c>
      <c r="AI5149" t="s">
        <v>13033</v>
      </c>
      <c r="AJ5149">
        <v>0</v>
      </c>
      <c r="AK5149">
        <v>1.45367132499814E-2</v>
      </c>
      <c r="AL5149">
        <v>0.98546326160430908</v>
      </c>
      <c r="AM5149">
        <v>0</v>
      </c>
      <c r="AN5149">
        <v>1</v>
      </c>
    </row>
    <row r="5150" spans="1:40" x14ac:dyDescent="0.2">
      <c r="A5150" t="s">
        <v>1</v>
      </c>
      <c r="B5150" t="s">
        <v>3</v>
      </c>
      <c r="C5150" t="s">
        <v>5</v>
      </c>
      <c r="D5150" t="s">
        <v>20</v>
      </c>
      <c r="E5150">
        <v>14.20453485051053</v>
      </c>
      <c r="F5150">
        <v>491</v>
      </c>
      <c r="G5150">
        <v>135</v>
      </c>
      <c r="H5150">
        <v>0.27494908350305503</v>
      </c>
      <c r="I5150">
        <v>116573</v>
      </c>
      <c r="J5150">
        <v>237.4195519348269</v>
      </c>
      <c r="K5150">
        <v>9.2118126272912431</v>
      </c>
      <c r="L5150">
        <f t="shared" si="590"/>
        <v>11.239842528263464</v>
      </c>
      <c r="M5150">
        <v>4.9360371702241741</v>
      </c>
      <c r="N5150">
        <v>165.37552682165881</v>
      </c>
      <c r="O5150">
        <f t="shared" si="593"/>
        <v>0.87983706720977595</v>
      </c>
      <c r="P5150">
        <f t="shared" si="594"/>
        <v>8.5539714867617106E-2</v>
      </c>
      <c r="Q5150">
        <f t="shared" si="595"/>
        <v>1.2219959266802444E-2</v>
      </c>
      <c r="R5150">
        <f t="shared" si="596"/>
        <v>0.1079429735234216</v>
      </c>
      <c r="S5150">
        <v>20</v>
      </c>
      <c r="T5150">
        <v>77</v>
      </c>
      <c r="U5150">
        <v>10</v>
      </c>
      <c r="V5150">
        <v>10.001923076923079</v>
      </c>
      <c r="W5150" t="s">
        <v>47</v>
      </c>
      <c r="X5150">
        <v>7</v>
      </c>
      <c r="Y5150" t="s">
        <v>50</v>
      </c>
      <c r="Z5150">
        <v>514</v>
      </c>
      <c r="AA5150" t="s">
        <v>54</v>
      </c>
      <c r="AB5150" t="s">
        <v>3998</v>
      </c>
      <c r="AC5150">
        <v>-16</v>
      </c>
      <c r="AD5150">
        <v>0</v>
      </c>
      <c r="AE5150">
        <f t="shared" si="591"/>
        <v>0</v>
      </c>
      <c r="AF5150">
        <f t="shared" si="592"/>
        <v>0</v>
      </c>
      <c r="AG5150">
        <v>9</v>
      </c>
      <c r="AH5150">
        <v>0</v>
      </c>
      <c r="AI5150" t="s">
        <v>13033</v>
      </c>
      <c r="AJ5150">
        <v>0</v>
      </c>
      <c r="AK5150">
        <v>7.7553316950798026E-3</v>
      </c>
      <c r="AL5150">
        <v>0.9922446608543396</v>
      </c>
      <c r="AM5150">
        <v>0</v>
      </c>
      <c r="AN5150">
        <v>1</v>
      </c>
    </row>
    <row r="5151" spans="1:40" x14ac:dyDescent="0.2">
      <c r="A5151" t="s">
        <v>1</v>
      </c>
      <c r="B5151" t="s">
        <v>3</v>
      </c>
      <c r="C5151" t="s">
        <v>5</v>
      </c>
      <c r="D5151" t="s">
        <v>20</v>
      </c>
      <c r="E5151">
        <v>14.204534909569089</v>
      </c>
      <c r="F5151">
        <v>491</v>
      </c>
      <c r="G5151">
        <v>135</v>
      </c>
      <c r="H5151">
        <v>0.27494908350305503</v>
      </c>
      <c r="I5151">
        <v>116573</v>
      </c>
      <c r="J5151">
        <v>237.4195519348269</v>
      </c>
      <c r="K5151">
        <v>9.2118126272912431</v>
      </c>
      <c r="L5151">
        <f t="shared" si="590"/>
        <v>11.239842528263464</v>
      </c>
      <c r="M5151">
        <v>4.9360371702241741</v>
      </c>
      <c r="N5151">
        <v>165.37552682165881</v>
      </c>
      <c r="O5151">
        <f t="shared" si="593"/>
        <v>0.87983706720977595</v>
      </c>
      <c r="P5151">
        <f t="shared" si="594"/>
        <v>8.5539714867617106E-2</v>
      </c>
      <c r="Q5151">
        <f t="shared" si="595"/>
        <v>1.2219959266802444E-2</v>
      </c>
      <c r="R5151">
        <f t="shared" si="596"/>
        <v>0.1079429735234216</v>
      </c>
      <c r="S5151">
        <v>20</v>
      </c>
      <c r="T5151">
        <v>77</v>
      </c>
      <c r="U5151">
        <v>10</v>
      </c>
      <c r="V5151">
        <v>10.001923076923079</v>
      </c>
      <c r="W5151" t="s">
        <v>47</v>
      </c>
      <c r="X5151">
        <v>7</v>
      </c>
      <c r="Y5151" t="s">
        <v>50</v>
      </c>
      <c r="Z5151">
        <v>514</v>
      </c>
      <c r="AA5151" t="s">
        <v>54</v>
      </c>
      <c r="AB5151" t="s">
        <v>8762</v>
      </c>
      <c r="AC5151">
        <v>11</v>
      </c>
      <c r="AD5151">
        <v>0</v>
      </c>
      <c r="AE5151">
        <f t="shared" si="591"/>
        <v>0</v>
      </c>
      <c r="AF5151">
        <f t="shared" si="592"/>
        <v>0</v>
      </c>
      <c r="AG5151">
        <v>24</v>
      </c>
      <c r="AH5151">
        <v>0</v>
      </c>
      <c r="AI5151" t="s">
        <v>13033</v>
      </c>
      <c r="AJ5151">
        <v>0</v>
      </c>
      <c r="AK5151">
        <v>8.706296794116497E-3</v>
      </c>
      <c r="AL5151">
        <v>0.99129372835159302</v>
      </c>
      <c r="AM5151">
        <v>0</v>
      </c>
      <c r="AN5151">
        <v>1</v>
      </c>
    </row>
    <row r="5152" spans="1:40" x14ac:dyDescent="0.2">
      <c r="A5152" t="s">
        <v>1</v>
      </c>
      <c r="B5152" t="s">
        <v>3</v>
      </c>
      <c r="C5152" t="s">
        <v>5</v>
      </c>
      <c r="D5152" t="s">
        <v>20</v>
      </c>
      <c r="E5152">
        <v>14.20453496774797</v>
      </c>
      <c r="F5152">
        <v>491</v>
      </c>
      <c r="G5152">
        <v>135</v>
      </c>
      <c r="H5152">
        <v>0.27494908350305503</v>
      </c>
      <c r="I5152">
        <v>116573</v>
      </c>
      <c r="J5152">
        <v>237.4195519348269</v>
      </c>
      <c r="K5152">
        <v>9.2118126272912431</v>
      </c>
      <c r="L5152">
        <f t="shared" si="590"/>
        <v>11.239842528263464</v>
      </c>
      <c r="M5152">
        <v>4.9360371702241741</v>
      </c>
      <c r="N5152">
        <v>165.37552682165881</v>
      </c>
      <c r="O5152">
        <f t="shared" si="593"/>
        <v>0.87983706720977595</v>
      </c>
      <c r="P5152">
        <f t="shared" si="594"/>
        <v>8.5539714867617106E-2</v>
      </c>
      <c r="Q5152">
        <f t="shared" si="595"/>
        <v>1.2219959266802444E-2</v>
      </c>
      <c r="R5152">
        <f t="shared" si="596"/>
        <v>0.1079429735234216</v>
      </c>
      <c r="S5152">
        <v>20</v>
      </c>
      <c r="T5152">
        <v>77</v>
      </c>
      <c r="U5152">
        <v>10</v>
      </c>
      <c r="V5152">
        <v>10.001923076923079</v>
      </c>
      <c r="W5152" t="s">
        <v>47</v>
      </c>
      <c r="X5152">
        <v>7</v>
      </c>
      <c r="Y5152" t="s">
        <v>50</v>
      </c>
      <c r="Z5152">
        <v>514</v>
      </c>
      <c r="AA5152" t="s">
        <v>54</v>
      </c>
      <c r="AB5152" t="s">
        <v>3998</v>
      </c>
      <c r="AC5152">
        <v>-8</v>
      </c>
      <c r="AD5152">
        <v>0</v>
      </c>
      <c r="AE5152">
        <f t="shared" si="591"/>
        <v>0</v>
      </c>
      <c r="AF5152">
        <f t="shared" si="592"/>
        <v>0</v>
      </c>
      <c r="AG5152">
        <v>9</v>
      </c>
      <c r="AH5152">
        <v>0</v>
      </c>
      <c r="AI5152" t="s">
        <v>13033</v>
      </c>
      <c r="AJ5152">
        <v>0</v>
      </c>
      <c r="AK5152">
        <v>7.7553316950798026E-3</v>
      </c>
      <c r="AL5152">
        <v>0.9922446608543396</v>
      </c>
      <c r="AM5152">
        <v>0</v>
      </c>
      <c r="AN5152">
        <v>1</v>
      </c>
    </row>
    <row r="5153" spans="1:40" x14ac:dyDescent="0.2">
      <c r="A5153" t="s">
        <v>1</v>
      </c>
      <c r="B5153" t="s">
        <v>3</v>
      </c>
      <c r="C5153" t="s">
        <v>5</v>
      </c>
      <c r="D5153" t="s">
        <v>20</v>
      </c>
      <c r="E5153">
        <v>14.20453504188831</v>
      </c>
      <c r="F5153">
        <v>491</v>
      </c>
      <c r="G5153">
        <v>135</v>
      </c>
      <c r="H5153">
        <v>0.27494908350305503</v>
      </c>
      <c r="I5153">
        <v>116573</v>
      </c>
      <c r="J5153">
        <v>237.4195519348269</v>
      </c>
      <c r="K5153">
        <v>9.2118126272912431</v>
      </c>
      <c r="L5153">
        <f t="shared" si="590"/>
        <v>11.239842528263464</v>
      </c>
      <c r="M5153">
        <v>4.9360371702241741</v>
      </c>
      <c r="N5153">
        <v>165.37552682165881</v>
      </c>
      <c r="O5153">
        <f t="shared" si="593"/>
        <v>0.87983706720977595</v>
      </c>
      <c r="P5153">
        <f t="shared" si="594"/>
        <v>8.5539714867617106E-2</v>
      </c>
      <c r="Q5153">
        <f t="shared" si="595"/>
        <v>1.2219959266802444E-2</v>
      </c>
      <c r="R5153">
        <f t="shared" si="596"/>
        <v>0.1079429735234216</v>
      </c>
      <c r="S5153">
        <v>20</v>
      </c>
      <c r="T5153">
        <v>77</v>
      </c>
      <c r="U5153">
        <v>10</v>
      </c>
      <c r="V5153">
        <v>10.001923076923079</v>
      </c>
      <c r="W5153" t="s">
        <v>47</v>
      </c>
      <c r="X5153">
        <v>7</v>
      </c>
      <c r="Y5153" t="s">
        <v>50</v>
      </c>
      <c r="Z5153">
        <v>514</v>
      </c>
      <c r="AA5153" t="s">
        <v>54</v>
      </c>
      <c r="AB5153" t="s">
        <v>8763</v>
      </c>
      <c r="AC5153">
        <v>3</v>
      </c>
      <c r="AD5153">
        <v>0</v>
      </c>
      <c r="AE5153">
        <f t="shared" si="591"/>
        <v>0</v>
      </c>
      <c r="AF5153">
        <f t="shared" si="592"/>
        <v>0</v>
      </c>
      <c r="AG5153">
        <v>69</v>
      </c>
      <c r="AH5153">
        <v>0</v>
      </c>
      <c r="AI5153" t="s">
        <v>13033</v>
      </c>
      <c r="AJ5153">
        <v>0</v>
      </c>
      <c r="AK5153">
        <v>4.4926978647708893E-2</v>
      </c>
      <c r="AL5153">
        <v>0.95507305860519409</v>
      </c>
      <c r="AM5153">
        <v>0</v>
      </c>
      <c r="AN5153">
        <v>1</v>
      </c>
    </row>
    <row r="5154" spans="1:40" x14ac:dyDescent="0.2">
      <c r="A5154" t="s">
        <v>1</v>
      </c>
      <c r="B5154" t="s">
        <v>3</v>
      </c>
      <c r="C5154" t="s">
        <v>5</v>
      </c>
      <c r="D5154" t="s">
        <v>20</v>
      </c>
      <c r="E5154">
        <v>14.204535099959161</v>
      </c>
      <c r="F5154">
        <v>491</v>
      </c>
      <c r="G5154">
        <v>135</v>
      </c>
      <c r="H5154">
        <v>0.27494908350305503</v>
      </c>
      <c r="I5154">
        <v>116573</v>
      </c>
      <c r="J5154">
        <v>237.4195519348269</v>
      </c>
      <c r="K5154">
        <v>9.2118126272912431</v>
      </c>
      <c r="L5154">
        <f t="shared" si="590"/>
        <v>11.239842528263464</v>
      </c>
      <c r="M5154">
        <v>4.9360371702241741</v>
      </c>
      <c r="N5154">
        <v>165.37552682165881</v>
      </c>
      <c r="O5154">
        <f t="shared" si="593"/>
        <v>0.87983706720977595</v>
      </c>
      <c r="P5154">
        <f t="shared" si="594"/>
        <v>8.5539714867617106E-2</v>
      </c>
      <c r="Q5154">
        <f t="shared" si="595"/>
        <v>1.2219959266802444E-2</v>
      </c>
      <c r="R5154">
        <f t="shared" si="596"/>
        <v>0.1079429735234216</v>
      </c>
      <c r="S5154">
        <v>20</v>
      </c>
      <c r="T5154">
        <v>77</v>
      </c>
      <c r="U5154">
        <v>10</v>
      </c>
      <c r="V5154">
        <v>10.001923076923079</v>
      </c>
      <c r="W5154" t="s">
        <v>47</v>
      </c>
      <c r="X5154">
        <v>7</v>
      </c>
      <c r="Y5154" t="s">
        <v>50</v>
      </c>
      <c r="Z5154">
        <v>514</v>
      </c>
      <c r="AA5154" t="s">
        <v>54</v>
      </c>
      <c r="AB5154" t="s">
        <v>8764</v>
      </c>
      <c r="AC5154">
        <v>12</v>
      </c>
      <c r="AD5154">
        <v>0</v>
      </c>
      <c r="AE5154">
        <f t="shared" si="591"/>
        <v>0</v>
      </c>
      <c r="AF5154">
        <f t="shared" si="592"/>
        <v>0</v>
      </c>
      <c r="AG5154">
        <v>116</v>
      </c>
      <c r="AH5154">
        <v>0</v>
      </c>
      <c r="AI5154" t="s">
        <v>13033</v>
      </c>
      <c r="AJ5154">
        <v>0</v>
      </c>
      <c r="AK5154">
        <v>1.3505694456398491E-2</v>
      </c>
      <c r="AL5154">
        <v>0.98649430274963379</v>
      </c>
      <c r="AM5154">
        <v>0</v>
      </c>
      <c r="AN5154">
        <v>1</v>
      </c>
    </row>
    <row r="5155" spans="1:40" x14ac:dyDescent="0.2">
      <c r="A5155" t="s">
        <v>1</v>
      </c>
      <c r="B5155" t="s">
        <v>3</v>
      </c>
      <c r="C5155" t="s">
        <v>5</v>
      </c>
      <c r="D5155" t="s">
        <v>20</v>
      </c>
      <c r="E5155">
        <v>14.204535159565729</v>
      </c>
      <c r="F5155">
        <v>491</v>
      </c>
      <c r="G5155">
        <v>135</v>
      </c>
      <c r="H5155">
        <v>0.27494908350305503</v>
      </c>
      <c r="I5155">
        <v>116573</v>
      </c>
      <c r="J5155">
        <v>237.4195519348269</v>
      </c>
      <c r="K5155">
        <v>9.2118126272912431</v>
      </c>
      <c r="L5155">
        <f t="shared" si="590"/>
        <v>11.239842528263464</v>
      </c>
      <c r="M5155">
        <v>4.9360371702241741</v>
      </c>
      <c r="N5155">
        <v>165.37552682165881</v>
      </c>
      <c r="O5155">
        <f t="shared" si="593"/>
        <v>0.87983706720977595</v>
      </c>
      <c r="P5155">
        <f t="shared" si="594"/>
        <v>8.5539714867617106E-2</v>
      </c>
      <c r="Q5155">
        <f t="shared" si="595"/>
        <v>1.2219959266802444E-2</v>
      </c>
      <c r="R5155">
        <f t="shared" si="596"/>
        <v>0.1079429735234216</v>
      </c>
      <c r="S5155">
        <v>20</v>
      </c>
      <c r="T5155">
        <v>77</v>
      </c>
      <c r="U5155">
        <v>10</v>
      </c>
      <c r="V5155">
        <v>10.001923076923079</v>
      </c>
      <c r="W5155" t="s">
        <v>47</v>
      </c>
      <c r="X5155">
        <v>7</v>
      </c>
      <c r="Y5155" t="s">
        <v>50</v>
      </c>
      <c r="Z5155">
        <v>514</v>
      </c>
      <c r="AA5155" t="s">
        <v>1934</v>
      </c>
      <c r="AB5155" t="s">
        <v>8765</v>
      </c>
      <c r="AC5155">
        <v>3</v>
      </c>
      <c r="AD5155">
        <v>0</v>
      </c>
      <c r="AE5155">
        <f t="shared" si="591"/>
        <v>0</v>
      </c>
      <c r="AF5155">
        <f t="shared" si="592"/>
        <v>0</v>
      </c>
      <c r="AG5155">
        <v>179</v>
      </c>
      <c r="AH5155">
        <v>24084</v>
      </c>
      <c r="AI5155">
        <v>7.2858654717246658</v>
      </c>
      <c r="AJ5155">
        <v>0</v>
      </c>
      <c r="AK5155">
        <v>1.513183023780584E-2</v>
      </c>
      <c r="AL5155">
        <v>0.98486822843551636</v>
      </c>
      <c r="AM5155">
        <v>0</v>
      </c>
      <c r="AN5155">
        <v>1</v>
      </c>
    </row>
    <row r="5156" spans="1:40" x14ac:dyDescent="0.2">
      <c r="A5156" t="s">
        <v>1</v>
      </c>
      <c r="B5156" t="s">
        <v>3</v>
      </c>
      <c r="C5156" t="s">
        <v>5</v>
      </c>
      <c r="D5156" t="s">
        <v>20</v>
      </c>
      <c r="E5156">
        <v>14.204535232874459</v>
      </c>
      <c r="F5156">
        <v>491</v>
      </c>
      <c r="G5156">
        <v>135</v>
      </c>
      <c r="H5156">
        <v>0.27494908350305503</v>
      </c>
      <c r="I5156">
        <v>116573</v>
      </c>
      <c r="J5156">
        <v>237.4195519348269</v>
      </c>
      <c r="K5156">
        <v>9.2118126272912431</v>
      </c>
      <c r="L5156">
        <f t="shared" si="590"/>
        <v>11.239842528263464</v>
      </c>
      <c r="M5156">
        <v>4.9360371702241741</v>
      </c>
      <c r="N5156">
        <v>165.37552682165881</v>
      </c>
      <c r="O5156">
        <f t="shared" si="593"/>
        <v>0.87983706720977595</v>
      </c>
      <c r="P5156">
        <f t="shared" si="594"/>
        <v>8.5539714867617106E-2</v>
      </c>
      <c r="Q5156">
        <f t="shared" si="595"/>
        <v>1.2219959266802444E-2</v>
      </c>
      <c r="R5156">
        <f t="shared" si="596"/>
        <v>0.1079429735234216</v>
      </c>
      <c r="S5156">
        <v>20</v>
      </c>
      <c r="T5156">
        <v>77</v>
      </c>
      <c r="U5156">
        <v>10</v>
      </c>
      <c r="V5156">
        <v>10.001923076923079</v>
      </c>
      <c r="W5156" t="s">
        <v>47</v>
      </c>
      <c r="X5156">
        <v>7</v>
      </c>
      <c r="Y5156" t="s">
        <v>50</v>
      </c>
      <c r="Z5156">
        <v>514</v>
      </c>
      <c r="AA5156" t="s">
        <v>683</v>
      </c>
      <c r="AB5156" t="s">
        <v>8766</v>
      </c>
      <c r="AC5156">
        <v>-1</v>
      </c>
      <c r="AD5156">
        <v>0</v>
      </c>
      <c r="AE5156">
        <f t="shared" si="591"/>
        <v>0</v>
      </c>
      <c r="AF5156">
        <f t="shared" si="592"/>
        <v>0</v>
      </c>
      <c r="AG5156">
        <v>46</v>
      </c>
      <c r="AH5156">
        <v>47542</v>
      </c>
      <c r="AI5156">
        <v>8.2592805811178618</v>
      </c>
      <c r="AJ5156">
        <v>1</v>
      </c>
      <c r="AK5156">
        <v>0.36358821392059332</v>
      </c>
      <c r="AL5156">
        <v>0.63641172647476196</v>
      </c>
      <c r="AM5156">
        <v>0</v>
      </c>
      <c r="AN5156">
        <v>1</v>
      </c>
    </row>
    <row r="5157" spans="1:40" x14ac:dyDescent="0.2">
      <c r="A5157" t="s">
        <v>1</v>
      </c>
      <c r="B5157" t="s">
        <v>3</v>
      </c>
      <c r="C5157" t="s">
        <v>5</v>
      </c>
      <c r="D5157" t="s">
        <v>20</v>
      </c>
      <c r="E5157">
        <v>14.20453529147396</v>
      </c>
      <c r="F5157">
        <v>491</v>
      </c>
      <c r="G5157">
        <v>135</v>
      </c>
      <c r="H5157">
        <v>0.27494908350305503</v>
      </c>
      <c r="I5157">
        <v>116573</v>
      </c>
      <c r="J5157">
        <v>237.4195519348269</v>
      </c>
      <c r="K5157">
        <v>9.2118126272912431</v>
      </c>
      <c r="L5157">
        <f t="shared" si="590"/>
        <v>11.239842528263464</v>
      </c>
      <c r="M5157">
        <v>4.9360371702241741</v>
      </c>
      <c r="N5157">
        <v>165.37552682165881</v>
      </c>
      <c r="O5157">
        <f t="shared" si="593"/>
        <v>0.87983706720977595</v>
      </c>
      <c r="P5157">
        <f t="shared" si="594"/>
        <v>8.5539714867617106E-2</v>
      </c>
      <c r="Q5157">
        <f t="shared" si="595"/>
        <v>1.2219959266802444E-2</v>
      </c>
      <c r="R5157">
        <f t="shared" si="596"/>
        <v>0.1079429735234216</v>
      </c>
      <c r="S5157">
        <v>20</v>
      </c>
      <c r="T5157">
        <v>77</v>
      </c>
      <c r="U5157">
        <v>10</v>
      </c>
      <c r="V5157">
        <v>10.001923076923079</v>
      </c>
      <c r="W5157" t="s">
        <v>47</v>
      </c>
      <c r="X5157">
        <v>7</v>
      </c>
      <c r="Y5157" t="s">
        <v>50</v>
      </c>
      <c r="Z5157">
        <v>514</v>
      </c>
      <c r="AA5157" t="s">
        <v>2341</v>
      </c>
      <c r="AB5157" t="s">
        <v>8767</v>
      </c>
      <c r="AC5157">
        <v>6</v>
      </c>
      <c r="AD5157">
        <v>0</v>
      </c>
      <c r="AE5157">
        <f t="shared" si="591"/>
        <v>0</v>
      </c>
      <c r="AF5157">
        <f t="shared" si="592"/>
        <v>1</v>
      </c>
      <c r="AG5157">
        <v>25</v>
      </c>
      <c r="AH5157">
        <v>1930</v>
      </c>
      <c r="AI5157">
        <v>3.7568740867975619</v>
      </c>
      <c r="AJ5157">
        <v>0</v>
      </c>
      <c r="AK5157">
        <v>0.97824555635452271</v>
      </c>
      <c r="AL5157">
        <v>2.1754493936896321E-2</v>
      </c>
      <c r="AM5157">
        <v>1</v>
      </c>
      <c r="AN5157">
        <v>0</v>
      </c>
    </row>
    <row r="5158" spans="1:40" x14ac:dyDescent="0.2">
      <c r="A5158" t="s">
        <v>1</v>
      </c>
      <c r="B5158" t="s">
        <v>3</v>
      </c>
      <c r="C5158" t="s">
        <v>5</v>
      </c>
      <c r="D5158" t="s">
        <v>20</v>
      </c>
      <c r="E5158">
        <v>14.20453534996315</v>
      </c>
      <c r="F5158">
        <v>491</v>
      </c>
      <c r="G5158">
        <v>135</v>
      </c>
      <c r="H5158">
        <v>0.27494908350305503</v>
      </c>
      <c r="I5158">
        <v>116573</v>
      </c>
      <c r="J5158">
        <v>237.4195519348269</v>
      </c>
      <c r="K5158">
        <v>9.2118126272912431</v>
      </c>
      <c r="L5158">
        <f t="shared" si="590"/>
        <v>11.239842528263464</v>
      </c>
      <c r="M5158">
        <v>4.9360371702241741</v>
      </c>
      <c r="N5158">
        <v>165.37552682165881</v>
      </c>
      <c r="O5158">
        <f t="shared" si="593"/>
        <v>0.87983706720977595</v>
      </c>
      <c r="P5158">
        <f t="shared" si="594"/>
        <v>8.5539714867617106E-2</v>
      </c>
      <c r="Q5158">
        <f t="shared" si="595"/>
        <v>1.2219959266802444E-2</v>
      </c>
      <c r="R5158">
        <f t="shared" si="596"/>
        <v>0.1079429735234216</v>
      </c>
      <c r="S5158">
        <v>20</v>
      </c>
      <c r="T5158">
        <v>77</v>
      </c>
      <c r="U5158">
        <v>10</v>
      </c>
      <c r="V5158">
        <v>10.001923076923079</v>
      </c>
      <c r="W5158" t="s">
        <v>47</v>
      </c>
      <c r="X5158">
        <v>7</v>
      </c>
      <c r="Y5158" t="s">
        <v>50</v>
      </c>
      <c r="Z5158">
        <v>514</v>
      </c>
      <c r="AA5158" t="s">
        <v>2342</v>
      </c>
      <c r="AB5158" t="s">
        <v>8768</v>
      </c>
      <c r="AC5158">
        <v>74</v>
      </c>
      <c r="AD5158">
        <v>1</v>
      </c>
      <c r="AE5158">
        <f t="shared" si="591"/>
        <v>1</v>
      </c>
      <c r="AF5158">
        <f t="shared" si="592"/>
        <v>0</v>
      </c>
      <c r="AG5158">
        <v>634</v>
      </c>
      <c r="AH5158">
        <v>3695</v>
      </c>
      <c r="AI5158">
        <v>1.8976442666145019</v>
      </c>
      <c r="AJ5158">
        <v>0</v>
      </c>
      <c r="AK5158">
        <v>0.95576280355453491</v>
      </c>
      <c r="AL5158">
        <v>4.4237151741981513E-2</v>
      </c>
      <c r="AM5158">
        <v>1</v>
      </c>
      <c r="AN5158">
        <v>0</v>
      </c>
    </row>
    <row r="5159" spans="1:40" x14ac:dyDescent="0.2">
      <c r="A5159" t="s">
        <v>1</v>
      </c>
      <c r="B5159" t="s">
        <v>3</v>
      </c>
      <c r="C5159" t="s">
        <v>5</v>
      </c>
      <c r="D5159" t="s">
        <v>20</v>
      </c>
      <c r="E5159">
        <v>14.20453542434595</v>
      </c>
      <c r="F5159">
        <v>491</v>
      </c>
      <c r="G5159">
        <v>135</v>
      </c>
      <c r="H5159">
        <v>0.27494908350305503</v>
      </c>
      <c r="I5159">
        <v>116573</v>
      </c>
      <c r="J5159">
        <v>237.4195519348269</v>
      </c>
      <c r="K5159">
        <v>9.2118126272912431</v>
      </c>
      <c r="L5159">
        <f t="shared" si="590"/>
        <v>11.239842528263464</v>
      </c>
      <c r="M5159">
        <v>4.9360371702241741</v>
      </c>
      <c r="N5159">
        <v>165.37552682165881</v>
      </c>
      <c r="O5159">
        <f t="shared" si="593"/>
        <v>0.87983706720977595</v>
      </c>
      <c r="P5159">
        <f t="shared" si="594"/>
        <v>8.5539714867617106E-2</v>
      </c>
      <c r="Q5159">
        <f t="shared" si="595"/>
        <v>1.2219959266802444E-2</v>
      </c>
      <c r="R5159">
        <f t="shared" si="596"/>
        <v>0.1079429735234216</v>
      </c>
      <c r="S5159">
        <v>20</v>
      </c>
      <c r="T5159">
        <v>77</v>
      </c>
      <c r="U5159">
        <v>10</v>
      </c>
      <c r="V5159">
        <v>10.001923076923079</v>
      </c>
      <c r="W5159" t="s">
        <v>47</v>
      </c>
      <c r="X5159">
        <v>7</v>
      </c>
      <c r="Y5159" t="s">
        <v>50</v>
      </c>
      <c r="Z5159">
        <v>514</v>
      </c>
      <c r="AA5159" t="s">
        <v>70</v>
      </c>
      <c r="AB5159" t="s">
        <v>8769</v>
      </c>
      <c r="AC5159">
        <v>32</v>
      </c>
      <c r="AD5159">
        <v>1</v>
      </c>
      <c r="AE5159">
        <f t="shared" si="591"/>
        <v>0</v>
      </c>
      <c r="AF5159">
        <f t="shared" si="592"/>
        <v>0</v>
      </c>
      <c r="AG5159">
        <v>194</v>
      </c>
      <c r="AH5159">
        <v>0</v>
      </c>
      <c r="AI5159" t="s">
        <v>13033</v>
      </c>
      <c r="AJ5159">
        <v>0</v>
      </c>
      <c r="AK5159">
        <v>0.2145487368106842</v>
      </c>
      <c r="AL5159">
        <v>0.78545123338699341</v>
      </c>
      <c r="AM5159">
        <v>0</v>
      </c>
      <c r="AN5159">
        <v>1</v>
      </c>
    </row>
    <row r="5160" spans="1:40" x14ac:dyDescent="0.2">
      <c r="A5160" t="s">
        <v>1</v>
      </c>
      <c r="B5160" t="s">
        <v>3</v>
      </c>
      <c r="C5160" t="s">
        <v>5</v>
      </c>
      <c r="D5160" t="s">
        <v>20</v>
      </c>
      <c r="E5160">
        <v>14.20453548248256</v>
      </c>
      <c r="F5160">
        <v>491</v>
      </c>
      <c r="G5160">
        <v>135</v>
      </c>
      <c r="H5160">
        <v>0.27494908350305503</v>
      </c>
      <c r="I5160">
        <v>116573</v>
      </c>
      <c r="J5160">
        <v>237.4195519348269</v>
      </c>
      <c r="K5160">
        <v>9.2118126272912431</v>
      </c>
      <c r="L5160">
        <f t="shared" si="590"/>
        <v>11.239842528263464</v>
      </c>
      <c r="M5160">
        <v>4.9360371702241741</v>
      </c>
      <c r="N5160">
        <v>165.37552682165881</v>
      </c>
      <c r="O5160">
        <f t="shared" si="593"/>
        <v>0.87983706720977595</v>
      </c>
      <c r="P5160">
        <f t="shared" si="594"/>
        <v>8.5539714867617106E-2</v>
      </c>
      <c r="Q5160">
        <f t="shared" si="595"/>
        <v>1.2219959266802444E-2</v>
      </c>
      <c r="R5160">
        <f t="shared" si="596"/>
        <v>0.1079429735234216</v>
      </c>
      <c r="S5160">
        <v>20</v>
      </c>
      <c r="T5160">
        <v>77</v>
      </c>
      <c r="U5160">
        <v>10</v>
      </c>
      <c r="V5160">
        <v>10.001923076923079</v>
      </c>
      <c r="W5160" t="s">
        <v>47</v>
      </c>
      <c r="X5160">
        <v>7</v>
      </c>
      <c r="Y5160" t="s">
        <v>50</v>
      </c>
      <c r="Z5160">
        <v>514</v>
      </c>
      <c r="AA5160" t="s">
        <v>2342</v>
      </c>
      <c r="AB5160" t="s">
        <v>8770</v>
      </c>
      <c r="AC5160">
        <v>20</v>
      </c>
      <c r="AD5160">
        <v>0</v>
      </c>
      <c r="AE5160">
        <f t="shared" si="591"/>
        <v>0</v>
      </c>
      <c r="AF5160">
        <f t="shared" si="592"/>
        <v>0</v>
      </c>
      <c r="AG5160">
        <v>423</v>
      </c>
      <c r="AH5160">
        <v>3695</v>
      </c>
      <c r="AI5160">
        <v>1.8976443812022701</v>
      </c>
      <c r="AJ5160">
        <v>0</v>
      </c>
      <c r="AK5160">
        <v>4.8911862075328827E-2</v>
      </c>
      <c r="AL5160">
        <v>0.95108813047409058</v>
      </c>
      <c r="AM5160">
        <v>0</v>
      </c>
      <c r="AN5160">
        <v>1</v>
      </c>
    </row>
    <row r="5161" spans="1:40" x14ac:dyDescent="0.2">
      <c r="A5161" t="s">
        <v>1</v>
      </c>
      <c r="B5161" t="s">
        <v>3</v>
      </c>
      <c r="C5161" t="s">
        <v>5</v>
      </c>
      <c r="D5161" t="s">
        <v>20</v>
      </c>
      <c r="E5161">
        <v>14.204535539983199</v>
      </c>
      <c r="F5161">
        <v>491</v>
      </c>
      <c r="G5161">
        <v>135</v>
      </c>
      <c r="H5161">
        <v>0.27494908350305503</v>
      </c>
      <c r="I5161">
        <v>116573</v>
      </c>
      <c r="J5161">
        <v>237.4195519348269</v>
      </c>
      <c r="K5161">
        <v>9.2118126272912431</v>
      </c>
      <c r="L5161">
        <f t="shared" si="590"/>
        <v>11.239842528263464</v>
      </c>
      <c r="M5161">
        <v>4.9360371702241741</v>
      </c>
      <c r="N5161">
        <v>165.37552682165881</v>
      </c>
      <c r="O5161">
        <f t="shared" si="593"/>
        <v>0.87983706720977595</v>
      </c>
      <c r="P5161">
        <f t="shared" si="594"/>
        <v>8.5539714867617106E-2</v>
      </c>
      <c r="Q5161">
        <f t="shared" si="595"/>
        <v>1.2219959266802444E-2</v>
      </c>
      <c r="R5161">
        <f t="shared" si="596"/>
        <v>0.1079429735234216</v>
      </c>
      <c r="S5161">
        <v>20</v>
      </c>
      <c r="T5161">
        <v>77</v>
      </c>
      <c r="U5161">
        <v>10</v>
      </c>
      <c r="V5161">
        <v>10.001923076923079</v>
      </c>
      <c r="W5161" t="s">
        <v>47</v>
      </c>
      <c r="X5161">
        <v>7</v>
      </c>
      <c r="Y5161" t="s">
        <v>50</v>
      </c>
      <c r="Z5161">
        <v>514</v>
      </c>
      <c r="AA5161" t="s">
        <v>2343</v>
      </c>
      <c r="AB5161" t="s">
        <v>8771</v>
      </c>
      <c r="AC5161">
        <v>3</v>
      </c>
      <c r="AD5161">
        <v>0</v>
      </c>
      <c r="AE5161">
        <f t="shared" si="591"/>
        <v>0</v>
      </c>
      <c r="AF5161">
        <f t="shared" si="592"/>
        <v>0</v>
      </c>
      <c r="AG5161">
        <v>326</v>
      </c>
      <c r="AH5161">
        <v>1891</v>
      </c>
      <c r="AI5161">
        <v>5.0572369204887444</v>
      </c>
      <c r="AJ5161">
        <v>1</v>
      </c>
      <c r="AK5161">
        <v>4.2051535099744797E-2</v>
      </c>
      <c r="AL5161">
        <v>0.95794844627380371</v>
      </c>
      <c r="AM5161">
        <v>0</v>
      </c>
      <c r="AN5161">
        <v>1</v>
      </c>
    </row>
    <row r="5162" spans="1:40" x14ac:dyDescent="0.2">
      <c r="A5162" t="s">
        <v>1</v>
      </c>
      <c r="B5162" t="s">
        <v>3</v>
      </c>
      <c r="C5162" t="s">
        <v>5</v>
      </c>
      <c r="D5162" t="s">
        <v>20</v>
      </c>
      <c r="E5162">
        <v>14.20453561387585</v>
      </c>
      <c r="F5162">
        <v>491</v>
      </c>
      <c r="G5162">
        <v>135</v>
      </c>
      <c r="H5162">
        <v>0.27494908350305503</v>
      </c>
      <c r="I5162">
        <v>116573</v>
      </c>
      <c r="J5162">
        <v>237.4195519348269</v>
      </c>
      <c r="K5162">
        <v>9.2118126272912431</v>
      </c>
      <c r="L5162">
        <f t="shared" si="590"/>
        <v>11.239842528263464</v>
      </c>
      <c r="M5162">
        <v>4.9360371702241741</v>
      </c>
      <c r="N5162">
        <v>165.37552682165881</v>
      </c>
      <c r="O5162">
        <f t="shared" si="593"/>
        <v>0.87983706720977595</v>
      </c>
      <c r="P5162">
        <f t="shared" si="594"/>
        <v>8.5539714867617106E-2</v>
      </c>
      <c r="Q5162">
        <f t="shared" si="595"/>
        <v>1.2219959266802444E-2</v>
      </c>
      <c r="R5162">
        <f t="shared" si="596"/>
        <v>0.1079429735234216</v>
      </c>
      <c r="S5162">
        <v>20</v>
      </c>
      <c r="T5162">
        <v>77</v>
      </c>
      <c r="U5162">
        <v>10</v>
      </c>
      <c r="V5162">
        <v>10.001923076923079</v>
      </c>
      <c r="W5162" t="s">
        <v>47</v>
      </c>
      <c r="X5162">
        <v>7</v>
      </c>
      <c r="Y5162" t="s">
        <v>50</v>
      </c>
      <c r="Z5162">
        <v>514</v>
      </c>
      <c r="AA5162" t="s">
        <v>54</v>
      </c>
      <c r="AB5162" t="s">
        <v>3998</v>
      </c>
      <c r="AC5162">
        <v>39</v>
      </c>
      <c r="AD5162">
        <v>1</v>
      </c>
      <c r="AE5162">
        <f t="shared" si="591"/>
        <v>0</v>
      </c>
      <c r="AF5162">
        <f t="shared" si="592"/>
        <v>0</v>
      </c>
      <c r="AG5162">
        <v>9</v>
      </c>
      <c r="AH5162">
        <v>0</v>
      </c>
      <c r="AI5162" t="s">
        <v>13033</v>
      </c>
      <c r="AJ5162">
        <v>0</v>
      </c>
      <c r="AK5162">
        <v>7.7553316950798026E-3</v>
      </c>
      <c r="AL5162">
        <v>0.9922446608543396</v>
      </c>
      <c r="AM5162">
        <v>0</v>
      </c>
      <c r="AN5162">
        <v>1</v>
      </c>
    </row>
    <row r="5163" spans="1:40" x14ac:dyDescent="0.2">
      <c r="A5163" t="s">
        <v>1</v>
      </c>
      <c r="B5163" t="s">
        <v>3</v>
      </c>
      <c r="C5163" t="s">
        <v>5</v>
      </c>
      <c r="D5163" t="s">
        <v>20</v>
      </c>
      <c r="E5163">
        <v>14.20453567224912</v>
      </c>
      <c r="F5163">
        <v>491</v>
      </c>
      <c r="G5163">
        <v>135</v>
      </c>
      <c r="H5163">
        <v>0.27494908350305503</v>
      </c>
      <c r="I5163">
        <v>116573</v>
      </c>
      <c r="J5163">
        <v>237.4195519348269</v>
      </c>
      <c r="K5163">
        <v>9.2118126272912431</v>
      </c>
      <c r="L5163">
        <f t="shared" si="590"/>
        <v>11.239842528263464</v>
      </c>
      <c r="M5163">
        <v>4.9360371702241741</v>
      </c>
      <c r="N5163">
        <v>165.37552682165881</v>
      </c>
      <c r="O5163">
        <f t="shared" si="593"/>
        <v>0.87983706720977595</v>
      </c>
      <c r="P5163">
        <f t="shared" si="594"/>
        <v>8.5539714867617106E-2</v>
      </c>
      <c r="Q5163">
        <f t="shared" si="595"/>
        <v>1.2219959266802444E-2</v>
      </c>
      <c r="R5163">
        <f t="shared" si="596"/>
        <v>0.1079429735234216</v>
      </c>
      <c r="S5163">
        <v>20</v>
      </c>
      <c r="T5163">
        <v>77</v>
      </c>
      <c r="U5163">
        <v>10</v>
      </c>
      <c r="V5163">
        <v>10.001923076923079</v>
      </c>
      <c r="W5163" t="s">
        <v>47</v>
      </c>
      <c r="X5163">
        <v>7</v>
      </c>
      <c r="Y5163" t="s">
        <v>50</v>
      </c>
      <c r="Z5163">
        <v>514</v>
      </c>
      <c r="AA5163" t="s">
        <v>2342</v>
      </c>
      <c r="AB5163" t="s">
        <v>8772</v>
      </c>
      <c r="AC5163">
        <v>20</v>
      </c>
      <c r="AD5163">
        <v>0</v>
      </c>
      <c r="AE5163">
        <f t="shared" si="591"/>
        <v>0</v>
      </c>
      <c r="AF5163">
        <f t="shared" si="592"/>
        <v>0</v>
      </c>
      <c r="AG5163">
        <v>516</v>
      </c>
      <c r="AH5163">
        <v>3695</v>
      </c>
      <c r="AI5163">
        <v>1.89764457125041</v>
      </c>
      <c r="AJ5163">
        <v>0</v>
      </c>
      <c r="AK5163">
        <v>0.1642460972070694</v>
      </c>
      <c r="AL5163">
        <v>0.83575385808944702</v>
      </c>
      <c r="AM5163">
        <v>0</v>
      </c>
      <c r="AN5163">
        <v>1</v>
      </c>
    </row>
    <row r="5164" spans="1:40" x14ac:dyDescent="0.2">
      <c r="A5164" t="s">
        <v>1</v>
      </c>
      <c r="B5164" t="s">
        <v>3</v>
      </c>
      <c r="C5164" t="s">
        <v>5</v>
      </c>
      <c r="D5164" t="s">
        <v>20</v>
      </c>
      <c r="E5164">
        <v>14.204535729862441</v>
      </c>
      <c r="F5164">
        <v>491</v>
      </c>
      <c r="G5164">
        <v>135</v>
      </c>
      <c r="H5164">
        <v>0.27494908350305503</v>
      </c>
      <c r="I5164">
        <v>116573</v>
      </c>
      <c r="J5164">
        <v>237.4195519348269</v>
      </c>
      <c r="K5164">
        <v>9.2118126272912431</v>
      </c>
      <c r="L5164">
        <f t="shared" si="590"/>
        <v>11.239842528263464</v>
      </c>
      <c r="M5164">
        <v>4.9360371702241741</v>
      </c>
      <c r="N5164">
        <v>165.37552682165881</v>
      </c>
      <c r="O5164">
        <f t="shared" si="593"/>
        <v>0.87983706720977595</v>
      </c>
      <c r="P5164">
        <f t="shared" si="594"/>
        <v>8.5539714867617106E-2</v>
      </c>
      <c r="Q5164">
        <f t="shared" si="595"/>
        <v>1.2219959266802444E-2</v>
      </c>
      <c r="R5164">
        <f t="shared" si="596"/>
        <v>0.1079429735234216</v>
      </c>
      <c r="S5164">
        <v>20</v>
      </c>
      <c r="T5164">
        <v>77</v>
      </c>
      <c r="U5164">
        <v>10</v>
      </c>
      <c r="V5164">
        <v>10.001923076923079</v>
      </c>
      <c r="W5164" t="s">
        <v>47</v>
      </c>
      <c r="X5164">
        <v>7</v>
      </c>
      <c r="Y5164" t="s">
        <v>50</v>
      </c>
      <c r="Z5164">
        <v>514</v>
      </c>
      <c r="AA5164" t="s">
        <v>2344</v>
      </c>
      <c r="AB5164" t="s">
        <v>8773</v>
      </c>
      <c r="AC5164">
        <v>5</v>
      </c>
      <c r="AD5164">
        <v>0</v>
      </c>
      <c r="AE5164">
        <f t="shared" si="591"/>
        <v>0</v>
      </c>
      <c r="AF5164">
        <f t="shared" si="592"/>
        <v>0</v>
      </c>
      <c r="AG5164">
        <v>371</v>
      </c>
      <c r="AH5164">
        <v>47112</v>
      </c>
      <c r="AI5164">
        <v>1.4665009352599889</v>
      </c>
      <c r="AJ5164">
        <v>0</v>
      </c>
      <c r="AK5164">
        <v>0.23987005650997159</v>
      </c>
      <c r="AL5164">
        <v>0.76012986898422241</v>
      </c>
      <c r="AM5164">
        <v>0</v>
      </c>
      <c r="AN5164">
        <v>1</v>
      </c>
    </row>
    <row r="5165" spans="1:40" x14ac:dyDescent="0.2">
      <c r="A5165" t="s">
        <v>1</v>
      </c>
      <c r="B5165" t="s">
        <v>3</v>
      </c>
      <c r="C5165" t="s">
        <v>5</v>
      </c>
      <c r="D5165" t="s">
        <v>20</v>
      </c>
      <c r="E5165">
        <v>14.20453580512412</v>
      </c>
      <c r="F5165">
        <v>491</v>
      </c>
      <c r="G5165">
        <v>135</v>
      </c>
      <c r="H5165">
        <v>0.27494908350305503</v>
      </c>
      <c r="I5165">
        <v>116573</v>
      </c>
      <c r="J5165">
        <v>237.4195519348269</v>
      </c>
      <c r="K5165">
        <v>9.2118126272912431</v>
      </c>
      <c r="L5165">
        <f t="shared" si="590"/>
        <v>11.239842528263464</v>
      </c>
      <c r="M5165">
        <v>4.9360371702241741</v>
      </c>
      <c r="N5165">
        <v>165.37552682165881</v>
      </c>
      <c r="O5165">
        <f t="shared" si="593"/>
        <v>0.87983706720977595</v>
      </c>
      <c r="P5165">
        <f t="shared" si="594"/>
        <v>8.5539714867617106E-2</v>
      </c>
      <c r="Q5165">
        <f t="shared" si="595"/>
        <v>1.2219959266802444E-2</v>
      </c>
      <c r="R5165">
        <f t="shared" si="596"/>
        <v>0.1079429735234216</v>
      </c>
      <c r="S5165">
        <v>20</v>
      </c>
      <c r="T5165">
        <v>77</v>
      </c>
      <c r="U5165">
        <v>10</v>
      </c>
      <c r="V5165">
        <v>10.001923076923079</v>
      </c>
      <c r="W5165" t="s">
        <v>47</v>
      </c>
      <c r="X5165">
        <v>7</v>
      </c>
      <c r="Y5165" t="s">
        <v>50</v>
      </c>
      <c r="Z5165">
        <v>514</v>
      </c>
      <c r="AA5165" t="s">
        <v>2342</v>
      </c>
      <c r="AB5165" t="s">
        <v>8774</v>
      </c>
      <c r="AC5165">
        <v>2</v>
      </c>
      <c r="AD5165">
        <v>0</v>
      </c>
      <c r="AE5165">
        <f t="shared" si="591"/>
        <v>0</v>
      </c>
      <c r="AF5165">
        <f t="shared" si="592"/>
        <v>0</v>
      </c>
      <c r="AG5165">
        <v>125</v>
      </c>
      <c r="AH5165">
        <v>3695</v>
      </c>
      <c r="AI5165">
        <v>1.8976447077752721</v>
      </c>
      <c r="AJ5165">
        <v>0</v>
      </c>
      <c r="AK5165">
        <v>1.199319399893284E-2</v>
      </c>
      <c r="AL5165">
        <v>0.9880068302154541</v>
      </c>
      <c r="AM5165">
        <v>0</v>
      </c>
      <c r="AN5165">
        <v>1</v>
      </c>
    </row>
    <row r="5166" spans="1:40" x14ac:dyDescent="0.2">
      <c r="A5166" t="s">
        <v>1</v>
      </c>
      <c r="B5166" t="s">
        <v>3</v>
      </c>
      <c r="C5166" t="s">
        <v>5</v>
      </c>
      <c r="D5166" t="s">
        <v>20</v>
      </c>
      <c r="E5166">
        <v>14.20453586313141</v>
      </c>
      <c r="F5166">
        <v>491</v>
      </c>
      <c r="G5166">
        <v>135</v>
      </c>
      <c r="H5166">
        <v>0.27494908350305503</v>
      </c>
      <c r="I5166">
        <v>116573</v>
      </c>
      <c r="J5166">
        <v>237.4195519348269</v>
      </c>
      <c r="K5166">
        <v>9.2118126272912431</v>
      </c>
      <c r="L5166">
        <f t="shared" si="590"/>
        <v>11.239842528263464</v>
      </c>
      <c r="M5166">
        <v>4.9360371702241741</v>
      </c>
      <c r="N5166">
        <v>165.37552682165881</v>
      </c>
      <c r="O5166">
        <f t="shared" si="593"/>
        <v>0.87983706720977595</v>
      </c>
      <c r="P5166">
        <f t="shared" si="594"/>
        <v>8.5539714867617106E-2</v>
      </c>
      <c r="Q5166">
        <f t="shared" si="595"/>
        <v>1.2219959266802444E-2</v>
      </c>
      <c r="R5166">
        <f t="shared" si="596"/>
        <v>0.1079429735234216</v>
      </c>
      <c r="S5166">
        <v>20</v>
      </c>
      <c r="T5166">
        <v>77</v>
      </c>
      <c r="U5166">
        <v>10</v>
      </c>
      <c r="V5166">
        <v>10.001923076923079</v>
      </c>
      <c r="W5166" t="s">
        <v>47</v>
      </c>
      <c r="X5166">
        <v>7</v>
      </c>
      <c r="Y5166" t="s">
        <v>50</v>
      </c>
      <c r="Z5166">
        <v>514</v>
      </c>
      <c r="AA5166" t="s">
        <v>2345</v>
      </c>
      <c r="AB5166" t="s">
        <v>8775</v>
      </c>
      <c r="AC5166">
        <v>2</v>
      </c>
      <c r="AD5166">
        <v>0</v>
      </c>
      <c r="AE5166">
        <f t="shared" si="591"/>
        <v>0</v>
      </c>
      <c r="AF5166">
        <f t="shared" si="592"/>
        <v>0</v>
      </c>
      <c r="AG5166">
        <v>533</v>
      </c>
      <c r="AH5166">
        <v>13156</v>
      </c>
      <c r="AI5166">
        <v>10.48420171408898</v>
      </c>
      <c r="AJ5166">
        <v>0</v>
      </c>
      <c r="AK5166">
        <v>0.21195186674594879</v>
      </c>
      <c r="AL5166">
        <v>0.78804808855056763</v>
      </c>
      <c r="AM5166">
        <v>0</v>
      </c>
      <c r="AN5166">
        <v>1</v>
      </c>
    </row>
    <row r="5167" spans="1:40" x14ac:dyDescent="0.2">
      <c r="A5167" t="s">
        <v>1</v>
      </c>
      <c r="B5167" t="s">
        <v>3</v>
      </c>
      <c r="C5167" t="s">
        <v>5</v>
      </c>
      <c r="D5167" t="s">
        <v>20</v>
      </c>
      <c r="E5167">
        <v>14.20453592624467</v>
      </c>
      <c r="F5167">
        <v>491</v>
      </c>
      <c r="G5167">
        <v>135</v>
      </c>
      <c r="H5167">
        <v>0.27494908350305503</v>
      </c>
      <c r="I5167">
        <v>116573</v>
      </c>
      <c r="J5167">
        <v>237.4195519348269</v>
      </c>
      <c r="K5167">
        <v>9.2118126272912431</v>
      </c>
      <c r="L5167">
        <f t="shared" si="590"/>
        <v>11.239842528263464</v>
      </c>
      <c r="M5167">
        <v>4.9360371702241741</v>
      </c>
      <c r="N5167">
        <v>165.37552682165881</v>
      </c>
      <c r="O5167">
        <f t="shared" si="593"/>
        <v>0.87983706720977595</v>
      </c>
      <c r="P5167">
        <f t="shared" si="594"/>
        <v>8.5539714867617106E-2</v>
      </c>
      <c r="Q5167">
        <f t="shared" si="595"/>
        <v>1.2219959266802444E-2</v>
      </c>
      <c r="R5167">
        <f t="shared" si="596"/>
        <v>0.1079429735234216</v>
      </c>
      <c r="S5167">
        <v>20</v>
      </c>
      <c r="T5167">
        <v>77</v>
      </c>
      <c r="U5167">
        <v>10</v>
      </c>
      <c r="V5167">
        <v>10.001923076923079</v>
      </c>
      <c r="W5167" t="s">
        <v>47</v>
      </c>
      <c r="X5167">
        <v>7</v>
      </c>
      <c r="Y5167" t="s">
        <v>50</v>
      </c>
      <c r="Z5167">
        <v>514</v>
      </c>
      <c r="AA5167" t="s">
        <v>2141</v>
      </c>
      <c r="AB5167" t="s">
        <v>8776</v>
      </c>
      <c r="AC5167">
        <v>1</v>
      </c>
      <c r="AD5167">
        <v>0</v>
      </c>
      <c r="AE5167">
        <f t="shared" si="591"/>
        <v>0</v>
      </c>
      <c r="AF5167">
        <f t="shared" si="592"/>
        <v>0</v>
      </c>
      <c r="AG5167">
        <v>247</v>
      </c>
      <c r="AH5167">
        <v>30498</v>
      </c>
      <c r="AI5167">
        <v>6.9645734654696527</v>
      </c>
      <c r="AJ5167">
        <v>0</v>
      </c>
      <c r="AK5167">
        <v>0.13486096262931821</v>
      </c>
      <c r="AL5167">
        <v>0.86513906717300415</v>
      </c>
      <c r="AM5167">
        <v>0</v>
      </c>
      <c r="AN5167">
        <v>1</v>
      </c>
    </row>
    <row r="5168" spans="1:40" x14ac:dyDescent="0.2">
      <c r="A5168" t="s">
        <v>1</v>
      </c>
      <c r="B5168" t="s">
        <v>3</v>
      </c>
      <c r="C5168" t="s">
        <v>5</v>
      </c>
      <c r="D5168" t="s">
        <v>20</v>
      </c>
      <c r="E5168">
        <v>14.20453598771944</v>
      </c>
      <c r="F5168">
        <v>491</v>
      </c>
      <c r="G5168">
        <v>135</v>
      </c>
      <c r="H5168">
        <v>0.27494908350305503</v>
      </c>
      <c r="I5168">
        <v>116573</v>
      </c>
      <c r="J5168">
        <v>237.4195519348269</v>
      </c>
      <c r="K5168">
        <v>9.2118126272912431</v>
      </c>
      <c r="L5168">
        <f t="shared" si="590"/>
        <v>11.239842528263464</v>
      </c>
      <c r="M5168">
        <v>4.9360371702241741</v>
      </c>
      <c r="N5168">
        <v>165.37552682165881</v>
      </c>
      <c r="O5168">
        <f t="shared" si="593"/>
        <v>0.87983706720977595</v>
      </c>
      <c r="P5168">
        <f t="shared" si="594"/>
        <v>8.5539714867617106E-2</v>
      </c>
      <c r="Q5168">
        <f t="shared" si="595"/>
        <v>1.2219959266802444E-2</v>
      </c>
      <c r="R5168">
        <f t="shared" si="596"/>
        <v>0.1079429735234216</v>
      </c>
      <c r="S5168">
        <v>20</v>
      </c>
      <c r="T5168">
        <v>77</v>
      </c>
      <c r="U5168">
        <v>10</v>
      </c>
      <c r="V5168">
        <v>10.001923076923079</v>
      </c>
      <c r="W5168" t="s">
        <v>47</v>
      </c>
      <c r="X5168">
        <v>7</v>
      </c>
      <c r="Y5168" t="s">
        <v>50</v>
      </c>
      <c r="Z5168">
        <v>514</v>
      </c>
      <c r="AA5168" t="s">
        <v>2346</v>
      </c>
      <c r="AB5168" t="s">
        <v>8777</v>
      </c>
      <c r="AC5168">
        <v>13</v>
      </c>
      <c r="AD5168">
        <v>0</v>
      </c>
      <c r="AE5168">
        <f t="shared" si="591"/>
        <v>0</v>
      </c>
      <c r="AF5168">
        <f t="shared" si="592"/>
        <v>0</v>
      </c>
      <c r="AG5168">
        <v>74</v>
      </c>
      <c r="AH5168">
        <v>1139</v>
      </c>
      <c r="AI5168">
        <v>3.7052920707327832</v>
      </c>
      <c r="AJ5168">
        <v>0</v>
      </c>
      <c r="AK5168">
        <v>3.0472073704004291E-2</v>
      </c>
      <c r="AL5168">
        <v>0.9695279598236084</v>
      </c>
      <c r="AM5168">
        <v>0</v>
      </c>
      <c r="AN5168">
        <v>1</v>
      </c>
    </row>
    <row r="5169" spans="1:40" x14ac:dyDescent="0.2">
      <c r="A5169" t="s">
        <v>1</v>
      </c>
      <c r="B5169" t="s">
        <v>3</v>
      </c>
      <c r="C5169" t="s">
        <v>5</v>
      </c>
      <c r="D5169" t="s">
        <v>20</v>
      </c>
      <c r="E5169">
        <v>14.2045360460854</v>
      </c>
      <c r="F5169">
        <v>491</v>
      </c>
      <c r="G5169">
        <v>135</v>
      </c>
      <c r="H5169">
        <v>0.27494908350305503</v>
      </c>
      <c r="I5169">
        <v>116573</v>
      </c>
      <c r="J5169">
        <v>237.4195519348269</v>
      </c>
      <c r="K5169">
        <v>9.2118126272912431</v>
      </c>
      <c r="L5169">
        <f t="shared" si="590"/>
        <v>11.239842528263464</v>
      </c>
      <c r="M5169">
        <v>4.9360371702241741</v>
      </c>
      <c r="N5169">
        <v>165.37552682165881</v>
      </c>
      <c r="O5169">
        <f t="shared" si="593"/>
        <v>0.87983706720977595</v>
      </c>
      <c r="P5169">
        <f t="shared" si="594"/>
        <v>8.5539714867617106E-2</v>
      </c>
      <c r="Q5169">
        <f t="shared" si="595"/>
        <v>1.2219959266802444E-2</v>
      </c>
      <c r="R5169">
        <f t="shared" si="596"/>
        <v>0.1079429735234216</v>
      </c>
      <c r="S5169">
        <v>20</v>
      </c>
      <c r="T5169">
        <v>77</v>
      </c>
      <c r="U5169">
        <v>10</v>
      </c>
      <c r="V5169">
        <v>10.001923076923079</v>
      </c>
      <c r="W5169" t="s">
        <v>47</v>
      </c>
      <c r="X5169">
        <v>7</v>
      </c>
      <c r="Y5169" t="s">
        <v>50</v>
      </c>
      <c r="Z5169">
        <v>514</v>
      </c>
      <c r="AA5169" t="s">
        <v>2347</v>
      </c>
      <c r="AB5169" t="s">
        <v>8778</v>
      </c>
      <c r="AC5169">
        <v>8</v>
      </c>
      <c r="AD5169">
        <v>0</v>
      </c>
      <c r="AE5169">
        <f t="shared" si="591"/>
        <v>0</v>
      </c>
      <c r="AF5169">
        <f t="shared" si="592"/>
        <v>0</v>
      </c>
      <c r="AG5169">
        <v>612</v>
      </c>
      <c r="AH5169">
        <v>98220</v>
      </c>
      <c r="AI5169">
        <v>5.4475679691112973</v>
      </c>
      <c r="AJ5169">
        <v>1</v>
      </c>
      <c r="AK5169">
        <v>1.6114052385091782E-2</v>
      </c>
      <c r="AL5169">
        <v>0.9838860034942627</v>
      </c>
      <c r="AM5169">
        <v>0</v>
      </c>
      <c r="AN5169">
        <v>1</v>
      </c>
    </row>
    <row r="5170" spans="1:40" x14ac:dyDescent="0.2">
      <c r="A5170" t="s">
        <v>1</v>
      </c>
      <c r="B5170" t="s">
        <v>3</v>
      </c>
      <c r="C5170" t="s">
        <v>5</v>
      </c>
      <c r="D5170" t="s">
        <v>20</v>
      </c>
      <c r="E5170">
        <v>14.20453612007589</v>
      </c>
      <c r="F5170">
        <v>491</v>
      </c>
      <c r="G5170">
        <v>135</v>
      </c>
      <c r="H5170">
        <v>0.27494908350305503</v>
      </c>
      <c r="I5170">
        <v>116573</v>
      </c>
      <c r="J5170">
        <v>237.4195519348269</v>
      </c>
      <c r="K5170">
        <v>9.2118126272912431</v>
      </c>
      <c r="L5170">
        <f t="shared" si="590"/>
        <v>11.239842528263464</v>
      </c>
      <c r="M5170">
        <v>4.9360371702241741</v>
      </c>
      <c r="N5170">
        <v>165.37552682165881</v>
      </c>
      <c r="O5170">
        <f t="shared" si="593"/>
        <v>0.87983706720977595</v>
      </c>
      <c r="P5170">
        <f t="shared" si="594"/>
        <v>8.5539714867617106E-2</v>
      </c>
      <c r="Q5170">
        <f t="shared" si="595"/>
        <v>1.2219959266802444E-2</v>
      </c>
      <c r="R5170">
        <f t="shared" si="596"/>
        <v>0.1079429735234216</v>
      </c>
      <c r="S5170">
        <v>20</v>
      </c>
      <c r="T5170">
        <v>77</v>
      </c>
      <c r="U5170">
        <v>10</v>
      </c>
      <c r="V5170">
        <v>10.001923076923079</v>
      </c>
      <c r="W5170" t="s">
        <v>47</v>
      </c>
      <c r="X5170">
        <v>7</v>
      </c>
      <c r="Y5170" t="s">
        <v>50</v>
      </c>
      <c r="Z5170">
        <v>514</v>
      </c>
      <c r="AA5170" t="s">
        <v>2348</v>
      </c>
      <c r="AB5170" t="s">
        <v>8779</v>
      </c>
      <c r="AC5170">
        <v>5</v>
      </c>
      <c r="AD5170">
        <v>0</v>
      </c>
      <c r="AE5170">
        <f t="shared" si="591"/>
        <v>0</v>
      </c>
      <c r="AF5170">
        <f t="shared" si="592"/>
        <v>0</v>
      </c>
      <c r="AG5170">
        <v>317</v>
      </c>
      <c r="AH5170">
        <v>80407</v>
      </c>
      <c r="AI5170">
        <v>2.2865221452851059</v>
      </c>
      <c r="AJ5170">
        <v>0</v>
      </c>
      <c r="AK5170">
        <v>7.1350261569023132E-2</v>
      </c>
      <c r="AL5170">
        <v>0.92864972352981567</v>
      </c>
      <c r="AM5170">
        <v>0</v>
      </c>
      <c r="AN5170">
        <v>1</v>
      </c>
    </row>
    <row r="5171" spans="1:40" x14ac:dyDescent="0.2">
      <c r="A5171" t="s">
        <v>1</v>
      </c>
      <c r="B5171" t="s">
        <v>3</v>
      </c>
      <c r="C5171" t="s">
        <v>5</v>
      </c>
      <c r="D5171" t="s">
        <v>20</v>
      </c>
      <c r="E5171">
        <v>14.20453617811844</v>
      </c>
      <c r="F5171">
        <v>491</v>
      </c>
      <c r="G5171">
        <v>135</v>
      </c>
      <c r="H5171">
        <v>0.27494908350305503</v>
      </c>
      <c r="I5171">
        <v>116573</v>
      </c>
      <c r="J5171">
        <v>237.4195519348269</v>
      </c>
      <c r="K5171">
        <v>9.2118126272912431</v>
      </c>
      <c r="L5171">
        <f t="shared" si="590"/>
        <v>11.239842528263464</v>
      </c>
      <c r="M5171">
        <v>4.9360371702241741</v>
      </c>
      <c r="N5171">
        <v>165.37552682165881</v>
      </c>
      <c r="O5171">
        <f t="shared" si="593"/>
        <v>0.87983706720977595</v>
      </c>
      <c r="P5171">
        <f t="shared" si="594"/>
        <v>8.5539714867617106E-2</v>
      </c>
      <c r="Q5171">
        <f t="shared" si="595"/>
        <v>1.2219959266802444E-2</v>
      </c>
      <c r="R5171">
        <f t="shared" si="596"/>
        <v>0.1079429735234216</v>
      </c>
      <c r="S5171">
        <v>20</v>
      </c>
      <c r="T5171">
        <v>77</v>
      </c>
      <c r="U5171">
        <v>10</v>
      </c>
      <c r="V5171">
        <v>10.001923076923079</v>
      </c>
      <c r="W5171" t="s">
        <v>47</v>
      </c>
      <c r="X5171">
        <v>7</v>
      </c>
      <c r="Y5171" t="s">
        <v>50</v>
      </c>
      <c r="Z5171">
        <v>514</v>
      </c>
      <c r="AA5171" t="s">
        <v>2342</v>
      </c>
      <c r="AB5171" t="s">
        <v>8780</v>
      </c>
      <c r="AC5171">
        <v>7</v>
      </c>
      <c r="AD5171">
        <v>0</v>
      </c>
      <c r="AE5171">
        <f t="shared" si="591"/>
        <v>0</v>
      </c>
      <c r="AF5171">
        <f t="shared" si="592"/>
        <v>0</v>
      </c>
      <c r="AG5171">
        <v>239</v>
      </c>
      <c r="AH5171">
        <v>3695</v>
      </c>
      <c r="AI5171">
        <v>1.8976450791776041</v>
      </c>
      <c r="AJ5171">
        <v>0</v>
      </c>
      <c r="AK5171">
        <v>9.1205514967441559E-2</v>
      </c>
      <c r="AL5171">
        <v>0.90879446268081665</v>
      </c>
      <c r="AM5171">
        <v>0</v>
      </c>
      <c r="AN5171">
        <v>1</v>
      </c>
    </row>
    <row r="5172" spans="1:40" x14ac:dyDescent="0.2">
      <c r="A5172" t="s">
        <v>1</v>
      </c>
      <c r="B5172" t="s">
        <v>3</v>
      </c>
      <c r="C5172" t="s">
        <v>5</v>
      </c>
      <c r="D5172" t="s">
        <v>20</v>
      </c>
      <c r="E5172">
        <v>14.204536235713119</v>
      </c>
      <c r="F5172">
        <v>491</v>
      </c>
      <c r="G5172">
        <v>135</v>
      </c>
      <c r="H5172">
        <v>0.27494908350305503</v>
      </c>
      <c r="I5172">
        <v>116573</v>
      </c>
      <c r="J5172">
        <v>237.4195519348269</v>
      </c>
      <c r="K5172">
        <v>9.2118126272912431</v>
      </c>
      <c r="L5172">
        <f t="shared" si="590"/>
        <v>11.239842528263464</v>
      </c>
      <c r="M5172">
        <v>4.9360371702241741</v>
      </c>
      <c r="N5172">
        <v>165.37552682165881</v>
      </c>
      <c r="O5172">
        <f t="shared" si="593"/>
        <v>0.87983706720977595</v>
      </c>
      <c r="P5172">
        <f t="shared" si="594"/>
        <v>8.5539714867617106E-2</v>
      </c>
      <c r="Q5172">
        <f t="shared" si="595"/>
        <v>1.2219959266802444E-2</v>
      </c>
      <c r="R5172">
        <f t="shared" si="596"/>
        <v>0.1079429735234216</v>
      </c>
      <c r="S5172">
        <v>20</v>
      </c>
      <c r="T5172">
        <v>77</v>
      </c>
      <c r="U5172">
        <v>10</v>
      </c>
      <c r="V5172">
        <v>10.001923076923079</v>
      </c>
      <c r="W5172" t="s">
        <v>47</v>
      </c>
      <c r="X5172">
        <v>7</v>
      </c>
      <c r="Y5172" t="s">
        <v>50</v>
      </c>
      <c r="Z5172">
        <v>514</v>
      </c>
      <c r="AA5172" t="s">
        <v>2141</v>
      </c>
      <c r="AB5172" t="s">
        <v>8781</v>
      </c>
      <c r="AC5172">
        <v>1</v>
      </c>
      <c r="AD5172">
        <v>0</v>
      </c>
      <c r="AE5172">
        <f t="shared" si="591"/>
        <v>0</v>
      </c>
      <c r="AF5172">
        <f t="shared" si="592"/>
        <v>0</v>
      </c>
      <c r="AG5172">
        <v>120</v>
      </c>
      <c r="AH5172">
        <v>30498</v>
      </c>
      <c r="AI5172">
        <v>6.964573773016177</v>
      </c>
      <c r="AJ5172">
        <v>0</v>
      </c>
      <c r="AK5172">
        <v>6.4859487116336823E-2</v>
      </c>
      <c r="AL5172">
        <v>0.93514055013656616</v>
      </c>
      <c r="AM5172">
        <v>0</v>
      </c>
      <c r="AN5172">
        <v>1</v>
      </c>
    </row>
    <row r="5173" spans="1:40" x14ac:dyDescent="0.2">
      <c r="A5173" t="s">
        <v>1</v>
      </c>
      <c r="B5173" t="s">
        <v>3</v>
      </c>
      <c r="C5173" t="s">
        <v>5</v>
      </c>
      <c r="D5173" t="s">
        <v>20</v>
      </c>
      <c r="E5173">
        <v>14.204536309823849</v>
      </c>
      <c r="F5173">
        <v>491</v>
      </c>
      <c r="G5173">
        <v>135</v>
      </c>
      <c r="H5173">
        <v>0.27494908350305503</v>
      </c>
      <c r="I5173">
        <v>116573</v>
      </c>
      <c r="J5173">
        <v>237.4195519348269</v>
      </c>
      <c r="K5173">
        <v>9.2118126272912431</v>
      </c>
      <c r="L5173">
        <f t="shared" si="590"/>
        <v>11.239842528263464</v>
      </c>
      <c r="M5173">
        <v>4.9360371702241741</v>
      </c>
      <c r="N5173">
        <v>165.37552682165881</v>
      </c>
      <c r="O5173">
        <f t="shared" si="593"/>
        <v>0.87983706720977595</v>
      </c>
      <c r="P5173">
        <f t="shared" si="594"/>
        <v>8.5539714867617106E-2</v>
      </c>
      <c r="Q5173">
        <f t="shared" si="595"/>
        <v>1.2219959266802444E-2</v>
      </c>
      <c r="R5173">
        <f t="shared" si="596"/>
        <v>0.1079429735234216</v>
      </c>
      <c r="S5173">
        <v>20</v>
      </c>
      <c r="T5173">
        <v>77</v>
      </c>
      <c r="U5173">
        <v>10</v>
      </c>
      <c r="V5173">
        <v>10.001923076923079</v>
      </c>
      <c r="W5173" t="s">
        <v>47</v>
      </c>
      <c r="X5173">
        <v>7</v>
      </c>
      <c r="Y5173" t="s">
        <v>50</v>
      </c>
      <c r="Z5173">
        <v>514</v>
      </c>
      <c r="AA5173" t="s">
        <v>2349</v>
      </c>
      <c r="AB5173" t="s">
        <v>8782</v>
      </c>
      <c r="AC5173">
        <v>3</v>
      </c>
      <c r="AD5173">
        <v>0</v>
      </c>
      <c r="AE5173">
        <f t="shared" si="591"/>
        <v>0</v>
      </c>
      <c r="AF5173">
        <f t="shared" si="592"/>
        <v>0</v>
      </c>
      <c r="AG5173">
        <v>54</v>
      </c>
      <c r="AH5173">
        <v>5288</v>
      </c>
      <c r="AI5173">
        <v>1.0301658853876789</v>
      </c>
      <c r="AJ5173">
        <v>0</v>
      </c>
      <c r="AK5173">
        <v>7.354026660323143E-3</v>
      </c>
      <c r="AL5173">
        <v>0.9926459789276123</v>
      </c>
      <c r="AM5173">
        <v>0</v>
      </c>
      <c r="AN5173">
        <v>1</v>
      </c>
    </row>
    <row r="5174" spans="1:40" x14ac:dyDescent="0.2">
      <c r="A5174" t="s">
        <v>1</v>
      </c>
      <c r="B5174" t="s">
        <v>3</v>
      </c>
      <c r="C5174" t="s">
        <v>5</v>
      </c>
      <c r="D5174" t="s">
        <v>20</v>
      </c>
      <c r="E5174">
        <v>14.20453636792301</v>
      </c>
      <c r="F5174">
        <v>491</v>
      </c>
      <c r="G5174">
        <v>135</v>
      </c>
      <c r="H5174">
        <v>0.27494908350305503</v>
      </c>
      <c r="I5174">
        <v>116573</v>
      </c>
      <c r="J5174">
        <v>237.4195519348269</v>
      </c>
      <c r="K5174">
        <v>9.2118126272912431</v>
      </c>
      <c r="L5174">
        <f t="shared" si="590"/>
        <v>11.239842528263464</v>
      </c>
      <c r="M5174">
        <v>4.9360371702241741</v>
      </c>
      <c r="N5174">
        <v>165.37552682165881</v>
      </c>
      <c r="O5174">
        <f t="shared" si="593"/>
        <v>0.87983706720977595</v>
      </c>
      <c r="P5174">
        <f t="shared" si="594"/>
        <v>8.5539714867617106E-2</v>
      </c>
      <c r="Q5174">
        <f t="shared" si="595"/>
        <v>1.2219959266802444E-2</v>
      </c>
      <c r="R5174">
        <f t="shared" si="596"/>
        <v>0.1079429735234216</v>
      </c>
      <c r="S5174">
        <v>20</v>
      </c>
      <c r="T5174">
        <v>77</v>
      </c>
      <c r="U5174">
        <v>10</v>
      </c>
      <c r="V5174">
        <v>10.001923076923079</v>
      </c>
      <c r="W5174" t="s">
        <v>47</v>
      </c>
      <c r="X5174">
        <v>7</v>
      </c>
      <c r="Y5174" t="s">
        <v>50</v>
      </c>
      <c r="Z5174">
        <v>514</v>
      </c>
      <c r="AA5174" t="s">
        <v>2303</v>
      </c>
      <c r="AB5174" t="s">
        <v>8783</v>
      </c>
      <c r="AC5174">
        <v>2</v>
      </c>
      <c r="AD5174">
        <v>0</v>
      </c>
      <c r="AE5174">
        <f t="shared" si="591"/>
        <v>0</v>
      </c>
      <c r="AF5174">
        <f t="shared" si="592"/>
        <v>0</v>
      </c>
      <c r="AG5174">
        <v>159</v>
      </c>
      <c r="AH5174">
        <v>77782</v>
      </c>
      <c r="AI5174">
        <v>8.527317072705765</v>
      </c>
      <c r="AJ5174">
        <v>0</v>
      </c>
      <c r="AK5174">
        <v>8.7857507169246674E-3</v>
      </c>
      <c r="AL5174">
        <v>0.99121427536010742</v>
      </c>
      <c r="AM5174">
        <v>0</v>
      </c>
      <c r="AN5174">
        <v>1</v>
      </c>
    </row>
    <row r="5175" spans="1:40" x14ac:dyDescent="0.2">
      <c r="A5175" t="s">
        <v>1</v>
      </c>
      <c r="B5175" t="s">
        <v>3</v>
      </c>
      <c r="C5175" t="s">
        <v>5</v>
      </c>
      <c r="D5175" t="s">
        <v>20</v>
      </c>
      <c r="E5175">
        <v>14.20453642713994</v>
      </c>
      <c r="F5175">
        <v>491</v>
      </c>
      <c r="G5175">
        <v>135</v>
      </c>
      <c r="H5175">
        <v>0.27494908350305503</v>
      </c>
      <c r="I5175">
        <v>116573</v>
      </c>
      <c r="J5175">
        <v>237.4195519348269</v>
      </c>
      <c r="K5175">
        <v>9.2118126272912431</v>
      </c>
      <c r="L5175">
        <f t="shared" si="590"/>
        <v>11.239842528263464</v>
      </c>
      <c r="M5175">
        <v>4.9360371702241741</v>
      </c>
      <c r="N5175">
        <v>165.37552682165881</v>
      </c>
      <c r="O5175">
        <f t="shared" si="593"/>
        <v>0.87983706720977595</v>
      </c>
      <c r="P5175">
        <f t="shared" si="594"/>
        <v>8.5539714867617106E-2</v>
      </c>
      <c r="Q5175">
        <f t="shared" si="595"/>
        <v>1.2219959266802444E-2</v>
      </c>
      <c r="R5175">
        <f t="shared" si="596"/>
        <v>0.1079429735234216</v>
      </c>
      <c r="S5175">
        <v>20</v>
      </c>
      <c r="T5175">
        <v>77</v>
      </c>
      <c r="U5175">
        <v>10</v>
      </c>
      <c r="V5175">
        <v>10.001923076923079</v>
      </c>
      <c r="W5175" t="s">
        <v>47</v>
      </c>
      <c r="X5175">
        <v>7</v>
      </c>
      <c r="Y5175" t="s">
        <v>50</v>
      </c>
      <c r="Z5175">
        <v>514</v>
      </c>
      <c r="AA5175" t="s">
        <v>2345</v>
      </c>
      <c r="AB5175" t="s">
        <v>8784</v>
      </c>
      <c r="AC5175">
        <v>1</v>
      </c>
      <c r="AD5175">
        <v>0</v>
      </c>
      <c r="AE5175">
        <f t="shared" si="591"/>
        <v>0</v>
      </c>
      <c r="AF5175">
        <f t="shared" si="592"/>
        <v>0</v>
      </c>
      <c r="AG5175">
        <v>674</v>
      </c>
      <c r="AH5175">
        <v>13156</v>
      </c>
      <c r="AI5175">
        <v>10.484202294595351</v>
      </c>
      <c r="AJ5175">
        <v>0</v>
      </c>
      <c r="AK5175">
        <v>0.12842777371406561</v>
      </c>
      <c r="AL5175">
        <v>0.87157219648361206</v>
      </c>
      <c r="AM5175">
        <v>0</v>
      </c>
      <c r="AN5175">
        <v>1</v>
      </c>
    </row>
    <row r="5176" spans="1:40" x14ac:dyDescent="0.2">
      <c r="A5176" t="s">
        <v>1</v>
      </c>
      <c r="B5176" t="s">
        <v>3</v>
      </c>
      <c r="C5176" t="s">
        <v>5</v>
      </c>
      <c r="D5176" t="s">
        <v>20</v>
      </c>
      <c r="E5176">
        <v>14.20453650095472</v>
      </c>
      <c r="F5176">
        <v>491</v>
      </c>
      <c r="G5176">
        <v>135</v>
      </c>
      <c r="H5176">
        <v>0.27494908350305503</v>
      </c>
      <c r="I5176">
        <v>116573</v>
      </c>
      <c r="J5176">
        <v>237.4195519348269</v>
      </c>
      <c r="K5176">
        <v>9.2118126272912431</v>
      </c>
      <c r="L5176">
        <f t="shared" si="590"/>
        <v>11.239842528263464</v>
      </c>
      <c r="M5176">
        <v>4.9360371702241741</v>
      </c>
      <c r="N5176">
        <v>165.37552682165881</v>
      </c>
      <c r="O5176">
        <f t="shared" si="593"/>
        <v>0.87983706720977595</v>
      </c>
      <c r="P5176">
        <f t="shared" si="594"/>
        <v>8.5539714867617106E-2</v>
      </c>
      <c r="Q5176">
        <f t="shared" si="595"/>
        <v>1.2219959266802444E-2</v>
      </c>
      <c r="R5176">
        <f t="shared" si="596"/>
        <v>0.1079429735234216</v>
      </c>
      <c r="S5176">
        <v>20</v>
      </c>
      <c r="T5176">
        <v>77</v>
      </c>
      <c r="U5176">
        <v>10</v>
      </c>
      <c r="V5176">
        <v>10.001923076923079</v>
      </c>
      <c r="W5176" t="s">
        <v>47</v>
      </c>
      <c r="X5176">
        <v>7</v>
      </c>
      <c r="Y5176" t="s">
        <v>50</v>
      </c>
      <c r="Z5176">
        <v>514</v>
      </c>
      <c r="AA5176" t="s">
        <v>2342</v>
      </c>
      <c r="AB5176" t="s">
        <v>8785</v>
      </c>
      <c r="AC5176">
        <v>1</v>
      </c>
      <c r="AD5176">
        <v>0</v>
      </c>
      <c r="AE5176">
        <f t="shared" si="591"/>
        <v>0</v>
      </c>
      <c r="AF5176">
        <f t="shared" si="592"/>
        <v>0</v>
      </c>
      <c r="AG5176">
        <v>344</v>
      </c>
      <c r="AH5176">
        <v>3695</v>
      </c>
      <c r="AI5176">
        <v>1.8976454002065579</v>
      </c>
      <c r="AJ5176">
        <v>0</v>
      </c>
      <c r="AK5176">
        <v>1.1703649535775179E-2</v>
      </c>
      <c r="AL5176">
        <v>0.98829632997512817</v>
      </c>
      <c r="AM5176">
        <v>0</v>
      </c>
      <c r="AN5176">
        <v>1</v>
      </c>
    </row>
    <row r="5177" spans="1:40" x14ac:dyDescent="0.2">
      <c r="A5177" t="s">
        <v>1</v>
      </c>
      <c r="B5177" t="s">
        <v>3</v>
      </c>
      <c r="C5177" t="s">
        <v>5</v>
      </c>
      <c r="D5177" t="s">
        <v>20</v>
      </c>
      <c r="E5177">
        <v>14.204536559275679</v>
      </c>
      <c r="F5177">
        <v>491</v>
      </c>
      <c r="G5177">
        <v>135</v>
      </c>
      <c r="H5177">
        <v>0.27494908350305503</v>
      </c>
      <c r="I5177">
        <v>116573</v>
      </c>
      <c r="J5177">
        <v>237.4195519348269</v>
      </c>
      <c r="K5177">
        <v>9.2118126272912431</v>
      </c>
      <c r="L5177">
        <f t="shared" si="590"/>
        <v>11.239842528263464</v>
      </c>
      <c r="M5177">
        <v>4.9360371702241741</v>
      </c>
      <c r="N5177">
        <v>165.37552682165881</v>
      </c>
      <c r="O5177">
        <f t="shared" si="593"/>
        <v>0.87983706720977595</v>
      </c>
      <c r="P5177">
        <f t="shared" si="594"/>
        <v>8.5539714867617106E-2</v>
      </c>
      <c r="Q5177">
        <f t="shared" si="595"/>
        <v>1.2219959266802444E-2</v>
      </c>
      <c r="R5177">
        <f t="shared" si="596"/>
        <v>0.1079429735234216</v>
      </c>
      <c r="S5177">
        <v>20</v>
      </c>
      <c r="T5177">
        <v>77</v>
      </c>
      <c r="U5177">
        <v>10</v>
      </c>
      <c r="V5177">
        <v>10.001923076923079</v>
      </c>
      <c r="W5177" t="s">
        <v>47</v>
      </c>
      <c r="X5177">
        <v>7</v>
      </c>
      <c r="Y5177" t="s">
        <v>50</v>
      </c>
      <c r="Z5177">
        <v>514</v>
      </c>
      <c r="AA5177" t="s">
        <v>2350</v>
      </c>
      <c r="AB5177" t="s">
        <v>8786</v>
      </c>
      <c r="AC5177">
        <v>23</v>
      </c>
      <c r="AD5177">
        <v>1</v>
      </c>
      <c r="AE5177">
        <f t="shared" si="591"/>
        <v>0</v>
      </c>
      <c r="AF5177">
        <f t="shared" si="592"/>
        <v>0</v>
      </c>
      <c r="AG5177">
        <v>51</v>
      </c>
      <c r="AH5177">
        <v>23208</v>
      </c>
      <c r="AI5177">
        <v>5.6589613821200242</v>
      </c>
      <c r="AJ5177">
        <v>0</v>
      </c>
      <c r="AK5177">
        <v>2.1203052252531052E-2</v>
      </c>
      <c r="AL5177">
        <v>0.97879695892333984</v>
      </c>
      <c r="AM5177">
        <v>0</v>
      </c>
      <c r="AN5177">
        <v>1</v>
      </c>
    </row>
    <row r="5178" spans="1:40" x14ac:dyDescent="0.2">
      <c r="A5178" t="s">
        <v>1</v>
      </c>
      <c r="B5178" t="s">
        <v>3</v>
      </c>
      <c r="C5178" t="s">
        <v>5</v>
      </c>
      <c r="D5178" t="s">
        <v>20</v>
      </c>
      <c r="E5178">
        <v>14.204536618033449</v>
      </c>
      <c r="F5178">
        <v>491</v>
      </c>
      <c r="G5178">
        <v>135</v>
      </c>
      <c r="H5178">
        <v>0.27494908350305503</v>
      </c>
      <c r="I5178">
        <v>116573</v>
      </c>
      <c r="J5178">
        <v>237.4195519348269</v>
      </c>
      <c r="K5178">
        <v>9.2118126272912431</v>
      </c>
      <c r="L5178">
        <f t="shared" si="590"/>
        <v>11.239842528263464</v>
      </c>
      <c r="M5178">
        <v>4.9360371702241741</v>
      </c>
      <c r="N5178">
        <v>165.37552682165881</v>
      </c>
      <c r="O5178">
        <f t="shared" si="593"/>
        <v>0.87983706720977595</v>
      </c>
      <c r="P5178">
        <f t="shared" si="594"/>
        <v>8.5539714867617106E-2</v>
      </c>
      <c r="Q5178">
        <f t="shared" si="595"/>
        <v>1.2219959266802444E-2</v>
      </c>
      <c r="R5178">
        <f t="shared" si="596"/>
        <v>0.1079429735234216</v>
      </c>
      <c r="S5178">
        <v>20</v>
      </c>
      <c r="T5178">
        <v>77</v>
      </c>
      <c r="U5178">
        <v>10</v>
      </c>
      <c r="V5178">
        <v>10.001923076923079</v>
      </c>
      <c r="W5178" t="s">
        <v>47</v>
      </c>
      <c r="X5178">
        <v>7</v>
      </c>
      <c r="Y5178" t="s">
        <v>50</v>
      </c>
      <c r="Z5178">
        <v>514</v>
      </c>
      <c r="AA5178" t="s">
        <v>2351</v>
      </c>
      <c r="AB5178" t="s">
        <v>8787</v>
      </c>
      <c r="AC5178">
        <v>6</v>
      </c>
      <c r="AD5178">
        <v>0</v>
      </c>
      <c r="AE5178">
        <f t="shared" si="591"/>
        <v>0</v>
      </c>
      <c r="AF5178">
        <f t="shared" si="592"/>
        <v>0</v>
      </c>
      <c r="AG5178">
        <v>59</v>
      </c>
      <c r="AH5178">
        <v>2819</v>
      </c>
      <c r="AI5178">
        <v>2.7713988312783728</v>
      </c>
      <c r="AJ5178">
        <v>1</v>
      </c>
      <c r="AK5178">
        <v>7.4625005945563316E-3</v>
      </c>
      <c r="AL5178">
        <v>0.99253743886947632</v>
      </c>
      <c r="AM5178">
        <v>0</v>
      </c>
      <c r="AN5178">
        <v>1</v>
      </c>
    </row>
    <row r="5179" spans="1:40" x14ac:dyDescent="0.2">
      <c r="A5179" t="s">
        <v>1</v>
      </c>
      <c r="B5179" t="s">
        <v>3</v>
      </c>
      <c r="C5179" t="s">
        <v>5</v>
      </c>
      <c r="D5179" t="s">
        <v>20</v>
      </c>
      <c r="E5179">
        <v>14.20453669194055</v>
      </c>
      <c r="F5179">
        <v>491</v>
      </c>
      <c r="G5179">
        <v>135</v>
      </c>
      <c r="H5179">
        <v>0.27494908350305503</v>
      </c>
      <c r="I5179">
        <v>116573</v>
      </c>
      <c r="J5179">
        <v>237.4195519348269</v>
      </c>
      <c r="K5179">
        <v>9.2118126272912431</v>
      </c>
      <c r="L5179">
        <f t="shared" si="590"/>
        <v>11.239842528263464</v>
      </c>
      <c r="M5179">
        <v>4.9360371702241741</v>
      </c>
      <c r="N5179">
        <v>165.37552682165881</v>
      </c>
      <c r="O5179">
        <f t="shared" si="593"/>
        <v>0.87983706720977595</v>
      </c>
      <c r="P5179">
        <f t="shared" si="594"/>
        <v>8.5539714867617106E-2</v>
      </c>
      <c r="Q5179">
        <f t="shared" si="595"/>
        <v>1.2219959266802444E-2</v>
      </c>
      <c r="R5179">
        <f t="shared" si="596"/>
        <v>0.1079429735234216</v>
      </c>
      <c r="S5179">
        <v>20</v>
      </c>
      <c r="T5179">
        <v>77</v>
      </c>
      <c r="U5179">
        <v>10</v>
      </c>
      <c r="V5179">
        <v>10.001923076923079</v>
      </c>
      <c r="W5179" t="s">
        <v>47</v>
      </c>
      <c r="X5179">
        <v>7</v>
      </c>
      <c r="Y5179" t="s">
        <v>50</v>
      </c>
      <c r="Z5179">
        <v>514</v>
      </c>
      <c r="AA5179" t="s">
        <v>54</v>
      </c>
      <c r="AB5179" t="s">
        <v>3998</v>
      </c>
      <c r="AC5179">
        <v>38</v>
      </c>
      <c r="AD5179">
        <v>1</v>
      </c>
      <c r="AE5179">
        <f t="shared" si="591"/>
        <v>0</v>
      </c>
      <c r="AF5179">
        <f t="shared" si="592"/>
        <v>0</v>
      </c>
      <c r="AG5179">
        <v>9</v>
      </c>
      <c r="AH5179">
        <v>0</v>
      </c>
      <c r="AI5179" t="s">
        <v>13033</v>
      </c>
      <c r="AJ5179">
        <v>0</v>
      </c>
      <c r="AK5179">
        <v>7.7553316950798026E-3</v>
      </c>
      <c r="AL5179">
        <v>0.9922446608543396</v>
      </c>
      <c r="AM5179">
        <v>0</v>
      </c>
      <c r="AN5179">
        <v>1</v>
      </c>
    </row>
    <row r="5180" spans="1:40" x14ac:dyDescent="0.2">
      <c r="A5180" t="s">
        <v>1</v>
      </c>
      <c r="B5180" t="s">
        <v>3</v>
      </c>
      <c r="C5180" t="s">
        <v>5</v>
      </c>
      <c r="D5180" t="s">
        <v>20</v>
      </c>
      <c r="E5180">
        <v>14.2045367504883</v>
      </c>
      <c r="F5180">
        <v>491</v>
      </c>
      <c r="G5180">
        <v>135</v>
      </c>
      <c r="H5180">
        <v>0.27494908350305503</v>
      </c>
      <c r="I5180">
        <v>116573</v>
      </c>
      <c r="J5180">
        <v>237.4195519348269</v>
      </c>
      <c r="K5180">
        <v>9.2118126272912431</v>
      </c>
      <c r="L5180">
        <f t="shared" si="590"/>
        <v>11.239842528263464</v>
      </c>
      <c r="M5180">
        <v>4.9360371702241741</v>
      </c>
      <c r="N5180">
        <v>165.37552682165881</v>
      </c>
      <c r="O5180">
        <f t="shared" si="593"/>
        <v>0.87983706720977595</v>
      </c>
      <c r="P5180">
        <f t="shared" si="594"/>
        <v>8.5539714867617106E-2</v>
      </c>
      <c r="Q5180">
        <f t="shared" si="595"/>
        <v>1.2219959266802444E-2</v>
      </c>
      <c r="R5180">
        <f t="shared" si="596"/>
        <v>0.1079429735234216</v>
      </c>
      <c r="S5180">
        <v>20</v>
      </c>
      <c r="T5180">
        <v>77</v>
      </c>
      <c r="U5180">
        <v>10</v>
      </c>
      <c r="V5180">
        <v>10.001923076923079</v>
      </c>
      <c r="W5180" t="s">
        <v>47</v>
      </c>
      <c r="X5180">
        <v>7</v>
      </c>
      <c r="Y5180" t="s">
        <v>50</v>
      </c>
      <c r="Z5180">
        <v>514</v>
      </c>
      <c r="AA5180" t="s">
        <v>708</v>
      </c>
      <c r="AB5180" t="s">
        <v>8788</v>
      </c>
      <c r="AC5180">
        <v>11</v>
      </c>
      <c r="AD5180">
        <v>0</v>
      </c>
      <c r="AE5180">
        <f t="shared" si="591"/>
        <v>0</v>
      </c>
      <c r="AF5180">
        <f t="shared" si="592"/>
        <v>1</v>
      </c>
      <c r="AG5180">
        <v>139</v>
      </c>
      <c r="AH5180">
        <v>235333</v>
      </c>
      <c r="AI5180">
        <v>8.247694260576294</v>
      </c>
      <c r="AJ5180">
        <v>0</v>
      </c>
      <c r="AK5180">
        <v>0.93616199493408203</v>
      </c>
      <c r="AL5180">
        <v>6.383802741765976E-2</v>
      </c>
      <c r="AM5180">
        <v>1</v>
      </c>
      <c r="AN5180">
        <v>0</v>
      </c>
    </row>
    <row r="5181" spans="1:40" x14ac:dyDescent="0.2">
      <c r="A5181" t="s">
        <v>1</v>
      </c>
      <c r="B5181" t="s">
        <v>3</v>
      </c>
      <c r="C5181" t="s">
        <v>5</v>
      </c>
      <c r="D5181" t="s">
        <v>20</v>
      </c>
      <c r="E5181">
        <v>14.204536807937149</v>
      </c>
      <c r="F5181">
        <v>491</v>
      </c>
      <c r="G5181">
        <v>135</v>
      </c>
      <c r="H5181">
        <v>0.27494908350305503</v>
      </c>
      <c r="I5181">
        <v>116573</v>
      </c>
      <c r="J5181">
        <v>237.4195519348269</v>
      </c>
      <c r="K5181">
        <v>9.2118126272912431</v>
      </c>
      <c r="L5181">
        <f t="shared" si="590"/>
        <v>11.239842528263464</v>
      </c>
      <c r="M5181">
        <v>4.9360371702241741</v>
      </c>
      <c r="N5181">
        <v>165.37552682165881</v>
      </c>
      <c r="O5181">
        <f t="shared" si="593"/>
        <v>0.87983706720977595</v>
      </c>
      <c r="P5181">
        <f t="shared" si="594"/>
        <v>8.5539714867617106E-2</v>
      </c>
      <c r="Q5181">
        <f t="shared" si="595"/>
        <v>1.2219959266802444E-2</v>
      </c>
      <c r="R5181">
        <f t="shared" si="596"/>
        <v>0.1079429735234216</v>
      </c>
      <c r="S5181">
        <v>20</v>
      </c>
      <c r="T5181">
        <v>77</v>
      </c>
      <c r="U5181">
        <v>10</v>
      </c>
      <c r="V5181">
        <v>10.001923076923079</v>
      </c>
      <c r="W5181" t="s">
        <v>47</v>
      </c>
      <c r="X5181">
        <v>7</v>
      </c>
      <c r="Y5181" t="s">
        <v>50</v>
      </c>
      <c r="Z5181">
        <v>514</v>
      </c>
      <c r="AA5181" t="s">
        <v>2303</v>
      </c>
      <c r="AB5181" t="s">
        <v>8789</v>
      </c>
      <c r="AC5181">
        <v>1</v>
      </c>
      <c r="AD5181">
        <v>0</v>
      </c>
      <c r="AE5181">
        <f t="shared" si="591"/>
        <v>0</v>
      </c>
      <c r="AF5181">
        <f t="shared" si="592"/>
        <v>0</v>
      </c>
      <c r="AG5181">
        <v>28</v>
      </c>
      <c r="AH5181">
        <v>77782</v>
      </c>
      <c r="AI5181">
        <v>8.5273175260294281</v>
      </c>
      <c r="AJ5181">
        <v>0</v>
      </c>
      <c r="AK5181">
        <v>1.708310097455978E-2</v>
      </c>
      <c r="AL5181">
        <v>0.98291689157485962</v>
      </c>
      <c r="AM5181">
        <v>0</v>
      </c>
      <c r="AN5181">
        <v>1</v>
      </c>
    </row>
    <row r="5182" spans="1:40" x14ac:dyDescent="0.2">
      <c r="A5182" t="s">
        <v>1</v>
      </c>
      <c r="B5182" t="s">
        <v>3</v>
      </c>
      <c r="C5182" t="s">
        <v>5</v>
      </c>
      <c r="D5182" t="s">
        <v>20</v>
      </c>
      <c r="E5182">
        <v>14.204536882637649</v>
      </c>
      <c r="F5182">
        <v>491</v>
      </c>
      <c r="G5182">
        <v>135</v>
      </c>
      <c r="H5182">
        <v>0.27494908350305503</v>
      </c>
      <c r="I5182">
        <v>116573</v>
      </c>
      <c r="J5182">
        <v>237.4195519348269</v>
      </c>
      <c r="K5182">
        <v>9.2118126272912431</v>
      </c>
      <c r="L5182">
        <f t="shared" si="590"/>
        <v>11.239842528263464</v>
      </c>
      <c r="M5182">
        <v>4.9360371702241741</v>
      </c>
      <c r="N5182">
        <v>165.37552682165881</v>
      </c>
      <c r="O5182">
        <f t="shared" si="593"/>
        <v>0.87983706720977595</v>
      </c>
      <c r="P5182">
        <f t="shared" si="594"/>
        <v>8.5539714867617106E-2</v>
      </c>
      <c r="Q5182">
        <f t="shared" si="595"/>
        <v>1.2219959266802444E-2</v>
      </c>
      <c r="R5182">
        <f t="shared" si="596"/>
        <v>0.1079429735234216</v>
      </c>
      <c r="S5182">
        <v>20</v>
      </c>
      <c r="T5182">
        <v>77</v>
      </c>
      <c r="U5182">
        <v>10</v>
      </c>
      <c r="V5182">
        <v>10.001923076923079</v>
      </c>
      <c r="W5182" t="s">
        <v>47</v>
      </c>
      <c r="X5182">
        <v>7</v>
      </c>
      <c r="Y5182" t="s">
        <v>50</v>
      </c>
      <c r="Z5182">
        <v>514</v>
      </c>
      <c r="AA5182" t="s">
        <v>708</v>
      </c>
      <c r="AB5182" t="s">
        <v>8790</v>
      </c>
      <c r="AC5182">
        <v>1</v>
      </c>
      <c r="AD5182">
        <v>0</v>
      </c>
      <c r="AE5182">
        <f t="shared" si="591"/>
        <v>0</v>
      </c>
      <c r="AF5182">
        <f t="shared" si="592"/>
        <v>0</v>
      </c>
      <c r="AG5182">
        <v>27</v>
      </c>
      <c r="AH5182">
        <v>235333</v>
      </c>
      <c r="AI5182">
        <v>8.2476943916904784</v>
      </c>
      <c r="AJ5182">
        <v>0</v>
      </c>
      <c r="AK5182">
        <v>6.5859770402312279E-3</v>
      </c>
      <c r="AL5182">
        <v>0.99341410398483276</v>
      </c>
      <c r="AM5182">
        <v>0</v>
      </c>
      <c r="AN5182">
        <v>1</v>
      </c>
    </row>
    <row r="5183" spans="1:40" x14ac:dyDescent="0.2">
      <c r="A5183" t="s">
        <v>1</v>
      </c>
      <c r="B5183" t="s">
        <v>3</v>
      </c>
      <c r="C5183" t="s">
        <v>5</v>
      </c>
      <c r="D5183" t="s">
        <v>20</v>
      </c>
      <c r="E5183">
        <v>14.20453694197165</v>
      </c>
      <c r="F5183">
        <v>491</v>
      </c>
      <c r="G5183">
        <v>135</v>
      </c>
      <c r="H5183">
        <v>0.27494908350305503</v>
      </c>
      <c r="I5183">
        <v>116573</v>
      </c>
      <c r="J5183">
        <v>237.4195519348269</v>
      </c>
      <c r="K5183">
        <v>9.2118126272912431</v>
      </c>
      <c r="L5183">
        <f t="shared" si="590"/>
        <v>11.239842528263464</v>
      </c>
      <c r="M5183">
        <v>4.9360371702241741</v>
      </c>
      <c r="N5183">
        <v>165.37552682165881</v>
      </c>
      <c r="O5183">
        <f t="shared" si="593"/>
        <v>0.87983706720977595</v>
      </c>
      <c r="P5183">
        <f t="shared" si="594"/>
        <v>8.5539714867617106E-2</v>
      </c>
      <c r="Q5183">
        <f t="shared" si="595"/>
        <v>1.2219959266802444E-2</v>
      </c>
      <c r="R5183">
        <f t="shared" si="596"/>
        <v>0.1079429735234216</v>
      </c>
      <c r="S5183">
        <v>20</v>
      </c>
      <c r="T5183">
        <v>77</v>
      </c>
      <c r="U5183">
        <v>10</v>
      </c>
      <c r="V5183">
        <v>10.001923076923079</v>
      </c>
      <c r="W5183" t="s">
        <v>47</v>
      </c>
      <c r="X5183">
        <v>7</v>
      </c>
      <c r="Y5183" t="s">
        <v>50</v>
      </c>
      <c r="Z5183">
        <v>514</v>
      </c>
      <c r="AA5183" t="s">
        <v>54</v>
      </c>
      <c r="AB5183" t="s">
        <v>8791</v>
      </c>
      <c r="AC5183">
        <v>5</v>
      </c>
      <c r="AD5183">
        <v>0</v>
      </c>
      <c r="AE5183">
        <f t="shared" si="591"/>
        <v>0</v>
      </c>
      <c r="AF5183">
        <f t="shared" si="592"/>
        <v>1</v>
      </c>
      <c r="AG5183">
        <v>47</v>
      </c>
      <c r="AH5183">
        <v>0</v>
      </c>
      <c r="AI5183" t="s">
        <v>13033</v>
      </c>
      <c r="AJ5183">
        <v>0</v>
      </c>
      <c r="AK5183">
        <v>0.97076743841171265</v>
      </c>
      <c r="AL5183">
        <v>2.923264168202877E-2</v>
      </c>
      <c r="AM5183">
        <v>1</v>
      </c>
      <c r="AN5183">
        <v>0</v>
      </c>
    </row>
    <row r="5184" spans="1:40" x14ac:dyDescent="0.2">
      <c r="A5184" t="s">
        <v>1</v>
      </c>
      <c r="B5184" t="s">
        <v>3</v>
      </c>
      <c r="C5184" t="s">
        <v>5</v>
      </c>
      <c r="D5184" t="s">
        <v>20</v>
      </c>
      <c r="E5184">
        <v>14.20453699992669</v>
      </c>
      <c r="F5184">
        <v>491</v>
      </c>
      <c r="G5184">
        <v>135</v>
      </c>
      <c r="H5184">
        <v>0.27494908350305503</v>
      </c>
      <c r="I5184">
        <v>116573</v>
      </c>
      <c r="J5184">
        <v>237.4195519348269</v>
      </c>
      <c r="K5184">
        <v>9.2118126272912431</v>
      </c>
      <c r="L5184">
        <f t="shared" si="590"/>
        <v>11.239842528263464</v>
      </c>
      <c r="M5184">
        <v>4.9360371702241741</v>
      </c>
      <c r="N5184">
        <v>165.37552682165881</v>
      </c>
      <c r="O5184">
        <f t="shared" si="593"/>
        <v>0.87983706720977595</v>
      </c>
      <c r="P5184">
        <f t="shared" si="594"/>
        <v>8.5539714867617106E-2</v>
      </c>
      <c r="Q5184">
        <f t="shared" si="595"/>
        <v>1.2219959266802444E-2</v>
      </c>
      <c r="R5184">
        <f t="shared" si="596"/>
        <v>0.1079429735234216</v>
      </c>
      <c r="S5184">
        <v>20</v>
      </c>
      <c r="T5184">
        <v>77</v>
      </c>
      <c r="U5184">
        <v>10</v>
      </c>
      <c r="V5184">
        <v>10.001923076923079</v>
      </c>
      <c r="W5184" t="s">
        <v>47</v>
      </c>
      <c r="X5184">
        <v>7</v>
      </c>
      <c r="Y5184" t="s">
        <v>50</v>
      </c>
      <c r="Z5184">
        <v>514</v>
      </c>
      <c r="AA5184" t="s">
        <v>2352</v>
      </c>
      <c r="AB5184" t="s">
        <v>8792</v>
      </c>
      <c r="AC5184">
        <v>11</v>
      </c>
      <c r="AD5184">
        <v>0</v>
      </c>
      <c r="AE5184">
        <f t="shared" si="591"/>
        <v>0</v>
      </c>
      <c r="AF5184">
        <f t="shared" si="592"/>
        <v>0</v>
      </c>
      <c r="AG5184">
        <v>176</v>
      </c>
      <c r="AH5184">
        <v>3417</v>
      </c>
      <c r="AI5184">
        <v>3.1608418795719539</v>
      </c>
      <c r="AJ5184">
        <v>1</v>
      </c>
      <c r="AK5184">
        <v>4.735623300075531E-2</v>
      </c>
      <c r="AL5184">
        <v>0.95264381170272827</v>
      </c>
      <c r="AM5184">
        <v>0</v>
      </c>
      <c r="AN5184">
        <v>1</v>
      </c>
    </row>
    <row r="5185" spans="1:40" x14ac:dyDescent="0.2">
      <c r="A5185" t="s">
        <v>1</v>
      </c>
      <c r="B5185" t="s">
        <v>3</v>
      </c>
      <c r="C5185" t="s">
        <v>5</v>
      </c>
      <c r="D5185" t="s">
        <v>20</v>
      </c>
      <c r="E5185">
        <v>14.20453707415167</v>
      </c>
      <c r="F5185">
        <v>491</v>
      </c>
      <c r="G5185">
        <v>135</v>
      </c>
      <c r="H5185">
        <v>0.27494908350305503</v>
      </c>
      <c r="I5185">
        <v>116573</v>
      </c>
      <c r="J5185">
        <v>237.4195519348269</v>
      </c>
      <c r="K5185">
        <v>9.2118126272912431</v>
      </c>
      <c r="L5185">
        <f t="shared" si="590"/>
        <v>11.239842528263464</v>
      </c>
      <c r="M5185">
        <v>4.9360371702241741</v>
      </c>
      <c r="N5185">
        <v>165.37552682165881</v>
      </c>
      <c r="O5185">
        <f t="shared" si="593"/>
        <v>0.87983706720977595</v>
      </c>
      <c r="P5185">
        <f t="shared" si="594"/>
        <v>8.5539714867617106E-2</v>
      </c>
      <c r="Q5185">
        <f t="shared" si="595"/>
        <v>1.2219959266802444E-2</v>
      </c>
      <c r="R5185">
        <f t="shared" si="596"/>
        <v>0.1079429735234216</v>
      </c>
      <c r="S5185">
        <v>20</v>
      </c>
      <c r="T5185">
        <v>77</v>
      </c>
      <c r="U5185">
        <v>10</v>
      </c>
      <c r="V5185">
        <v>10.001923076923079</v>
      </c>
      <c r="W5185" t="s">
        <v>47</v>
      </c>
      <c r="X5185">
        <v>7</v>
      </c>
      <c r="Y5185" t="s">
        <v>50</v>
      </c>
      <c r="Z5185">
        <v>514</v>
      </c>
      <c r="AA5185" t="s">
        <v>2353</v>
      </c>
      <c r="AB5185" t="s">
        <v>8793</v>
      </c>
      <c r="AC5185">
        <v>75</v>
      </c>
      <c r="AD5185">
        <v>1</v>
      </c>
      <c r="AE5185">
        <f t="shared" si="591"/>
        <v>0</v>
      </c>
      <c r="AF5185">
        <f t="shared" si="592"/>
        <v>0</v>
      </c>
      <c r="AG5185">
        <v>26</v>
      </c>
      <c r="AH5185">
        <v>5654</v>
      </c>
      <c r="AI5185">
        <v>3.6730613392749252</v>
      </c>
      <c r="AJ5185">
        <v>0</v>
      </c>
      <c r="AK5185">
        <v>1.7620360478758808E-2</v>
      </c>
      <c r="AL5185">
        <v>0.98237955570220947</v>
      </c>
      <c r="AM5185">
        <v>0</v>
      </c>
      <c r="AN5185">
        <v>1</v>
      </c>
    </row>
    <row r="5186" spans="1:40" x14ac:dyDescent="0.2">
      <c r="A5186" t="s">
        <v>1</v>
      </c>
      <c r="B5186" t="s">
        <v>3</v>
      </c>
      <c r="C5186" t="s">
        <v>5</v>
      </c>
      <c r="D5186" t="s">
        <v>20</v>
      </c>
      <c r="E5186">
        <v>14.20453713208857</v>
      </c>
      <c r="F5186">
        <v>491</v>
      </c>
      <c r="G5186">
        <v>135</v>
      </c>
      <c r="H5186">
        <v>0.27494908350305503</v>
      </c>
      <c r="I5186">
        <v>116573</v>
      </c>
      <c r="J5186">
        <v>237.4195519348269</v>
      </c>
      <c r="K5186">
        <v>9.2118126272912431</v>
      </c>
      <c r="L5186">
        <f t="shared" si="590"/>
        <v>11.239842528263464</v>
      </c>
      <c r="M5186">
        <v>4.9360371702241741</v>
      </c>
      <c r="N5186">
        <v>165.37552682165881</v>
      </c>
      <c r="O5186">
        <f t="shared" si="593"/>
        <v>0.87983706720977595</v>
      </c>
      <c r="P5186">
        <f t="shared" si="594"/>
        <v>8.5539714867617106E-2</v>
      </c>
      <c r="Q5186">
        <f t="shared" si="595"/>
        <v>1.2219959266802444E-2</v>
      </c>
      <c r="R5186">
        <f t="shared" si="596"/>
        <v>0.1079429735234216</v>
      </c>
      <c r="S5186">
        <v>20</v>
      </c>
      <c r="T5186">
        <v>77</v>
      </c>
      <c r="U5186">
        <v>10</v>
      </c>
      <c r="V5186">
        <v>10.001923076923079</v>
      </c>
      <c r="W5186" t="s">
        <v>47</v>
      </c>
      <c r="X5186">
        <v>7</v>
      </c>
      <c r="Y5186" t="s">
        <v>50</v>
      </c>
      <c r="Z5186">
        <v>514</v>
      </c>
      <c r="AA5186" t="s">
        <v>2354</v>
      </c>
      <c r="AB5186" t="s">
        <v>8794</v>
      </c>
      <c r="AC5186">
        <v>62</v>
      </c>
      <c r="AD5186">
        <v>1</v>
      </c>
      <c r="AE5186">
        <f t="shared" si="591"/>
        <v>0</v>
      </c>
      <c r="AF5186">
        <f t="shared" si="592"/>
        <v>0</v>
      </c>
      <c r="AG5186">
        <v>118</v>
      </c>
      <c r="AH5186">
        <v>35075</v>
      </c>
      <c r="AI5186">
        <v>6.1021055998656726</v>
      </c>
      <c r="AJ5186">
        <v>0</v>
      </c>
      <c r="AK5186">
        <v>1.3504487462341791E-2</v>
      </c>
      <c r="AL5186">
        <v>0.9864954948425293</v>
      </c>
      <c r="AM5186">
        <v>0</v>
      </c>
      <c r="AN5186">
        <v>1</v>
      </c>
    </row>
    <row r="5187" spans="1:40" x14ac:dyDescent="0.2">
      <c r="A5187" t="s">
        <v>1</v>
      </c>
      <c r="B5187" t="s">
        <v>3</v>
      </c>
      <c r="C5187" t="s">
        <v>5</v>
      </c>
      <c r="D5187" t="s">
        <v>20</v>
      </c>
      <c r="E5187">
        <v>14.204537190069381</v>
      </c>
      <c r="F5187">
        <v>491</v>
      </c>
      <c r="G5187">
        <v>135</v>
      </c>
      <c r="H5187">
        <v>0.27494908350305503</v>
      </c>
      <c r="I5187">
        <v>116573</v>
      </c>
      <c r="J5187">
        <v>237.4195519348269</v>
      </c>
      <c r="K5187">
        <v>9.2118126272912431</v>
      </c>
      <c r="L5187">
        <f t="shared" ref="L5187:L5250" si="597">($K$2+$K$330+$K$750+$K$1040+$K$1361+$K$1805+$K$2296+$K$2576+$K$3001+$K$3343+$K$3748+$K$4098+$K$4487+$K$4875+$K$5366+$K$5815+$K$6138+$K$6618+$K$6945+$K$7214+$K$7690+$K$8099+$K$8470+$K$8852+$K$9245+$K$9729)/26</f>
        <v>11.239842528263464</v>
      </c>
      <c r="M5187">
        <v>4.9360371702241741</v>
      </c>
      <c r="N5187">
        <v>165.37552682165881</v>
      </c>
      <c r="O5187">
        <f t="shared" si="593"/>
        <v>0.87983706720977595</v>
      </c>
      <c r="P5187">
        <f t="shared" si="594"/>
        <v>8.5539714867617106E-2</v>
      </c>
      <c r="Q5187">
        <f t="shared" si="595"/>
        <v>1.2219959266802444E-2</v>
      </c>
      <c r="R5187">
        <f t="shared" si="596"/>
        <v>0.1079429735234216</v>
      </c>
      <c r="S5187">
        <v>20</v>
      </c>
      <c r="T5187">
        <v>77</v>
      </c>
      <c r="U5187">
        <v>10</v>
      </c>
      <c r="V5187">
        <v>10.001923076923079</v>
      </c>
      <c r="W5187" t="s">
        <v>47</v>
      </c>
      <c r="X5187">
        <v>7</v>
      </c>
      <c r="Y5187" t="s">
        <v>50</v>
      </c>
      <c r="Z5187">
        <v>514</v>
      </c>
      <c r="AA5187" t="s">
        <v>689</v>
      </c>
      <c r="AB5187" t="s">
        <v>8795</v>
      </c>
      <c r="AC5187">
        <v>20</v>
      </c>
      <c r="AD5187">
        <v>0</v>
      </c>
      <c r="AE5187">
        <f t="shared" ref="AE5187:AE5250" si="598">IF(AND(AD5187=1,AM5187=1),1,0)</f>
        <v>0</v>
      </c>
      <c r="AF5187">
        <f t="shared" ref="AF5187:AF5250" si="599">IF(AND(AD5187=0,AM5187=1),1,0)</f>
        <v>0</v>
      </c>
      <c r="AG5187">
        <v>237</v>
      </c>
      <c r="AH5187">
        <v>172359</v>
      </c>
      <c r="AI5187">
        <v>9.3211642732244719</v>
      </c>
      <c r="AJ5187">
        <v>1</v>
      </c>
      <c r="AK5187">
        <v>3.4699372947216027E-2</v>
      </c>
      <c r="AL5187">
        <v>0.96530061960220337</v>
      </c>
      <c r="AM5187">
        <v>0</v>
      </c>
      <c r="AN5187">
        <v>1</v>
      </c>
    </row>
    <row r="5188" spans="1:40" x14ac:dyDescent="0.2">
      <c r="A5188" t="s">
        <v>1</v>
      </c>
      <c r="B5188" t="s">
        <v>3</v>
      </c>
      <c r="C5188" t="s">
        <v>5</v>
      </c>
      <c r="D5188" t="s">
        <v>20</v>
      </c>
      <c r="E5188">
        <v>14.204537263128421</v>
      </c>
      <c r="F5188">
        <v>491</v>
      </c>
      <c r="G5188">
        <v>135</v>
      </c>
      <c r="H5188">
        <v>0.27494908350305503</v>
      </c>
      <c r="I5188">
        <v>116573</v>
      </c>
      <c r="J5188">
        <v>237.4195519348269</v>
      </c>
      <c r="K5188">
        <v>9.2118126272912431</v>
      </c>
      <c r="L5188">
        <f t="shared" si="597"/>
        <v>11.239842528263464</v>
      </c>
      <c r="M5188">
        <v>4.9360371702241741</v>
      </c>
      <c r="N5188">
        <v>165.37552682165881</v>
      </c>
      <c r="O5188">
        <f t="shared" si="593"/>
        <v>0.87983706720977595</v>
      </c>
      <c r="P5188">
        <f t="shared" si="594"/>
        <v>8.5539714867617106E-2</v>
      </c>
      <c r="Q5188">
        <f t="shared" si="595"/>
        <v>1.2219959266802444E-2</v>
      </c>
      <c r="R5188">
        <f t="shared" si="596"/>
        <v>0.1079429735234216</v>
      </c>
      <c r="S5188">
        <v>20</v>
      </c>
      <c r="T5188">
        <v>77</v>
      </c>
      <c r="U5188">
        <v>10</v>
      </c>
      <c r="V5188">
        <v>10.001923076923079</v>
      </c>
      <c r="W5188" t="s">
        <v>47</v>
      </c>
      <c r="X5188">
        <v>7</v>
      </c>
      <c r="Y5188" t="s">
        <v>50</v>
      </c>
      <c r="Z5188">
        <v>514</v>
      </c>
      <c r="AA5188" t="s">
        <v>54</v>
      </c>
      <c r="AB5188" t="s">
        <v>8796</v>
      </c>
      <c r="AC5188">
        <v>0</v>
      </c>
      <c r="AD5188">
        <v>0</v>
      </c>
      <c r="AE5188">
        <f t="shared" si="598"/>
        <v>0</v>
      </c>
      <c r="AF5188">
        <f t="shared" si="599"/>
        <v>0</v>
      </c>
      <c r="AG5188">
        <v>174</v>
      </c>
      <c r="AH5188">
        <v>0</v>
      </c>
      <c r="AI5188" t="s">
        <v>13033</v>
      </c>
      <c r="AJ5188">
        <v>0</v>
      </c>
      <c r="AK5188">
        <v>3.6951202899217613E-2</v>
      </c>
      <c r="AL5188">
        <v>0.96304881572723389</v>
      </c>
      <c r="AM5188">
        <v>0</v>
      </c>
      <c r="AN5188">
        <v>1</v>
      </c>
    </row>
    <row r="5189" spans="1:40" x14ac:dyDescent="0.2">
      <c r="A5189" t="s">
        <v>1</v>
      </c>
      <c r="B5189" t="s">
        <v>3</v>
      </c>
      <c r="C5189" t="s">
        <v>5</v>
      </c>
      <c r="D5189" t="s">
        <v>20</v>
      </c>
      <c r="E5189">
        <v>14.204537321502411</v>
      </c>
      <c r="F5189">
        <v>491</v>
      </c>
      <c r="G5189">
        <v>135</v>
      </c>
      <c r="H5189">
        <v>0.27494908350305503</v>
      </c>
      <c r="I5189">
        <v>116573</v>
      </c>
      <c r="J5189">
        <v>237.4195519348269</v>
      </c>
      <c r="K5189">
        <v>9.2118126272912431</v>
      </c>
      <c r="L5189">
        <f t="shared" si="597"/>
        <v>11.239842528263464</v>
      </c>
      <c r="M5189">
        <v>4.9360371702241741</v>
      </c>
      <c r="N5189">
        <v>165.37552682165881</v>
      </c>
      <c r="O5189">
        <f t="shared" si="593"/>
        <v>0.87983706720977595</v>
      </c>
      <c r="P5189">
        <f t="shared" si="594"/>
        <v>8.5539714867617106E-2</v>
      </c>
      <c r="Q5189">
        <f t="shared" si="595"/>
        <v>1.2219959266802444E-2</v>
      </c>
      <c r="R5189">
        <f t="shared" si="596"/>
        <v>0.1079429735234216</v>
      </c>
      <c r="S5189">
        <v>20</v>
      </c>
      <c r="T5189">
        <v>77</v>
      </c>
      <c r="U5189">
        <v>10</v>
      </c>
      <c r="V5189">
        <v>10.001923076923079</v>
      </c>
      <c r="W5189" t="s">
        <v>47</v>
      </c>
      <c r="X5189">
        <v>7</v>
      </c>
      <c r="Y5189" t="s">
        <v>50</v>
      </c>
      <c r="Z5189">
        <v>514</v>
      </c>
      <c r="AA5189" t="s">
        <v>2141</v>
      </c>
      <c r="AB5189" t="s">
        <v>8797</v>
      </c>
      <c r="AC5189">
        <v>1</v>
      </c>
      <c r="AD5189">
        <v>0</v>
      </c>
      <c r="AE5189">
        <f t="shared" si="598"/>
        <v>0</v>
      </c>
      <c r="AF5189">
        <f t="shared" si="599"/>
        <v>0</v>
      </c>
      <c r="AG5189">
        <v>187</v>
      </c>
      <c r="AH5189">
        <v>30498</v>
      </c>
      <c r="AI5189">
        <v>6.9645748414961917</v>
      </c>
      <c r="AJ5189">
        <v>0</v>
      </c>
      <c r="AK5189">
        <v>0.1271761953830719</v>
      </c>
      <c r="AL5189">
        <v>0.87282377481460571</v>
      </c>
      <c r="AM5189">
        <v>0</v>
      </c>
      <c r="AN5189">
        <v>1</v>
      </c>
    </row>
    <row r="5190" spans="1:40" x14ac:dyDescent="0.2">
      <c r="A5190" t="s">
        <v>1</v>
      </c>
      <c r="B5190" t="s">
        <v>3</v>
      </c>
      <c r="C5190" t="s">
        <v>5</v>
      </c>
      <c r="D5190" t="s">
        <v>20</v>
      </c>
      <c r="E5190">
        <v>14.204537379847631</v>
      </c>
      <c r="F5190">
        <v>491</v>
      </c>
      <c r="G5190">
        <v>135</v>
      </c>
      <c r="H5190">
        <v>0.27494908350305503</v>
      </c>
      <c r="I5190">
        <v>116573</v>
      </c>
      <c r="J5190">
        <v>237.4195519348269</v>
      </c>
      <c r="K5190">
        <v>9.2118126272912431</v>
      </c>
      <c r="L5190">
        <f t="shared" si="597"/>
        <v>11.239842528263464</v>
      </c>
      <c r="M5190">
        <v>4.9360371702241741</v>
      </c>
      <c r="N5190">
        <v>165.37552682165881</v>
      </c>
      <c r="O5190">
        <f t="shared" si="593"/>
        <v>0.87983706720977595</v>
      </c>
      <c r="P5190">
        <f t="shared" si="594"/>
        <v>8.5539714867617106E-2</v>
      </c>
      <c r="Q5190">
        <f t="shared" si="595"/>
        <v>1.2219959266802444E-2</v>
      </c>
      <c r="R5190">
        <f t="shared" si="596"/>
        <v>0.1079429735234216</v>
      </c>
      <c r="S5190">
        <v>20</v>
      </c>
      <c r="T5190">
        <v>77</v>
      </c>
      <c r="U5190">
        <v>10</v>
      </c>
      <c r="V5190">
        <v>10.001923076923079</v>
      </c>
      <c r="W5190" t="s">
        <v>47</v>
      </c>
      <c r="X5190">
        <v>7</v>
      </c>
      <c r="Y5190" t="s">
        <v>50</v>
      </c>
      <c r="Z5190">
        <v>514</v>
      </c>
      <c r="AA5190" t="s">
        <v>2354</v>
      </c>
      <c r="AB5190" t="s">
        <v>8798</v>
      </c>
      <c r="AC5190">
        <v>0</v>
      </c>
      <c r="AD5190">
        <v>0</v>
      </c>
      <c r="AE5190">
        <f t="shared" si="598"/>
        <v>0</v>
      </c>
      <c r="AF5190">
        <f t="shared" si="599"/>
        <v>0</v>
      </c>
      <c r="AG5190">
        <v>98</v>
      </c>
      <c r="AH5190">
        <v>35075</v>
      </c>
      <c r="AI5190">
        <v>6.1021058623474422</v>
      </c>
      <c r="AJ5190">
        <v>0</v>
      </c>
      <c r="AK5190">
        <v>5.3406666964292533E-2</v>
      </c>
      <c r="AL5190">
        <v>0.94659334421157837</v>
      </c>
      <c r="AM5190">
        <v>0</v>
      </c>
      <c r="AN5190">
        <v>1</v>
      </c>
    </row>
    <row r="5191" spans="1:40" x14ac:dyDescent="0.2">
      <c r="A5191" t="s">
        <v>1</v>
      </c>
      <c r="B5191" t="s">
        <v>3</v>
      </c>
      <c r="C5191" t="s">
        <v>5</v>
      </c>
      <c r="D5191" t="s">
        <v>20</v>
      </c>
      <c r="E5191">
        <v>14.20453745391201</v>
      </c>
      <c r="F5191">
        <v>491</v>
      </c>
      <c r="G5191">
        <v>135</v>
      </c>
      <c r="H5191">
        <v>0.27494908350305503</v>
      </c>
      <c r="I5191">
        <v>116573</v>
      </c>
      <c r="J5191">
        <v>237.4195519348269</v>
      </c>
      <c r="K5191">
        <v>9.2118126272912431</v>
      </c>
      <c r="L5191">
        <f t="shared" si="597"/>
        <v>11.239842528263464</v>
      </c>
      <c r="M5191">
        <v>4.9360371702241741</v>
      </c>
      <c r="N5191">
        <v>165.37552682165881</v>
      </c>
      <c r="O5191">
        <f t="shared" si="593"/>
        <v>0.87983706720977595</v>
      </c>
      <c r="P5191">
        <f t="shared" si="594"/>
        <v>8.5539714867617106E-2</v>
      </c>
      <c r="Q5191">
        <f t="shared" si="595"/>
        <v>1.2219959266802444E-2</v>
      </c>
      <c r="R5191">
        <f t="shared" si="596"/>
        <v>0.1079429735234216</v>
      </c>
      <c r="S5191">
        <v>20</v>
      </c>
      <c r="T5191">
        <v>77</v>
      </c>
      <c r="U5191">
        <v>10</v>
      </c>
      <c r="V5191">
        <v>10.001923076923079</v>
      </c>
      <c r="W5191" t="s">
        <v>47</v>
      </c>
      <c r="X5191">
        <v>7</v>
      </c>
      <c r="Y5191" t="s">
        <v>50</v>
      </c>
      <c r="Z5191">
        <v>514</v>
      </c>
      <c r="AA5191" t="s">
        <v>2141</v>
      </c>
      <c r="AB5191" t="s">
        <v>8799</v>
      </c>
      <c r="AC5191">
        <v>1</v>
      </c>
      <c r="AD5191">
        <v>0</v>
      </c>
      <c r="AE5191">
        <f t="shared" si="598"/>
        <v>0</v>
      </c>
      <c r="AF5191">
        <f t="shared" si="599"/>
        <v>1</v>
      </c>
      <c r="AG5191">
        <v>573</v>
      </c>
      <c r="AH5191">
        <v>30498</v>
      </c>
      <c r="AI5191">
        <v>6.964574971162671</v>
      </c>
      <c r="AJ5191">
        <v>0</v>
      </c>
      <c r="AK5191">
        <v>0.96425747871398926</v>
      </c>
      <c r="AL5191">
        <v>3.5742480307817459E-2</v>
      </c>
      <c r="AM5191">
        <v>1</v>
      </c>
      <c r="AN5191">
        <v>0</v>
      </c>
    </row>
    <row r="5192" spans="1:40" x14ac:dyDescent="0.2">
      <c r="A5192" t="s">
        <v>1</v>
      </c>
      <c r="B5192" t="s">
        <v>3</v>
      </c>
      <c r="C5192" t="s">
        <v>5</v>
      </c>
      <c r="D5192" t="s">
        <v>20</v>
      </c>
      <c r="E5192">
        <v>14.204537511893969</v>
      </c>
      <c r="F5192">
        <v>491</v>
      </c>
      <c r="G5192">
        <v>135</v>
      </c>
      <c r="H5192">
        <v>0.27494908350305503</v>
      </c>
      <c r="I5192">
        <v>116573</v>
      </c>
      <c r="J5192">
        <v>237.4195519348269</v>
      </c>
      <c r="K5192">
        <v>9.2118126272912431</v>
      </c>
      <c r="L5192">
        <f t="shared" si="597"/>
        <v>11.239842528263464</v>
      </c>
      <c r="M5192">
        <v>4.9360371702241741</v>
      </c>
      <c r="N5192">
        <v>165.37552682165881</v>
      </c>
      <c r="O5192">
        <f t="shared" si="593"/>
        <v>0.87983706720977595</v>
      </c>
      <c r="P5192">
        <f t="shared" si="594"/>
        <v>8.5539714867617106E-2</v>
      </c>
      <c r="Q5192">
        <f t="shared" si="595"/>
        <v>1.2219959266802444E-2</v>
      </c>
      <c r="R5192">
        <f t="shared" si="596"/>
        <v>0.1079429735234216</v>
      </c>
      <c r="S5192">
        <v>20</v>
      </c>
      <c r="T5192">
        <v>77</v>
      </c>
      <c r="U5192">
        <v>10</v>
      </c>
      <c r="V5192">
        <v>10.001923076923079</v>
      </c>
      <c r="W5192" t="s">
        <v>47</v>
      </c>
      <c r="X5192">
        <v>7</v>
      </c>
      <c r="Y5192" t="s">
        <v>50</v>
      </c>
      <c r="Z5192">
        <v>514</v>
      </c>
      <c r="AA5192" t="s">
        <v>2354</v>
      </c>
      <c r="AB5192" t="s">
        <v>8800</v>
      </c>
      <c r="AC5192">
        <v>0</v>
      </c>
      <c r="AD5192">
        <v>0</v>
      </c>
      <c r="AE5192">
        <f t="shared" si="598"/>
        <v>0</v>
      </c>
      <c r="AF5192">
        <f t="shared" si="599"/>
        <v>0</v>
      </c>
      <c r="AG5192">
        <v>187</v>
      </c>
      <c r="AH5192">
        <v>35075</v>
      </c>
      <c r="AI5192">
        <v>6.1021059782546914</v>
      </c>
      <c r="AJ5192">
        <v>0</v>
      </c>
      <c r="AK5192">
        <v>6.9550037384033203E-2</v>
      </c>
      <c r="AL5192">
        <v>0.93044990301132202</v>
      </c>
      <c r="AM5192">
        <v>0</v>
      </c>
      <c r="AN5192">
        <v>1</v>
      </c>
    </row>
    <row r="5193" spans="1:40" x14ac:dyDescent="0.2">
      <c r="A5193" t="s">
        <v>1</v>
      </c>
      <c r="B5193" t="s">
        <v>3</v>
      </c>
      <c r="C5193" t="s">
        <v>5</v>
      </c>
      <c r="D5193" t="s">
        <v>20</v>
      </c>
      <c r="E5193">
        <v>14.20453757152794</v>
      </c>
      <c r="F5193">
        <v>491</v>
      </c>
      <c r="G5193">
        <v>135</v>
      </c>
      <c r="H5193">
        <v>0.27494908350305503</v>
      </c>
      <c r="I5193">
        <v>116573</v>
      </c>
      <c r="J5193">
        <v>237.4195519348269</v>
      </c>
      <c r="K5193">
        <v>9.2118126272912431</v>
      </c>
      <c r="L5193">
        <f t="shared" si="597"/>
        <v>11.239842528263464</v>
      </c>
      <c r="M5193">
        <v>4.9360371702241741</v>
      </c>
      <c r="N5193">
        <v>165.37552682165881</v>
      </c>
      <c r="O5193">
        <f t="shared" si="593"/>
        <v>0.87983706720977595</v>
      </c>
      <c r="P5193">
        <f t="shared" si="594"/>
        <v>8.5539714867617106E-2</v>
      </c>
      <c r="Q5193">
        <f t="shared" si="595"/>
        <v>1.2219959266802444E-2</v>
      </c>
      <c r="R5193">
        <f t="shared" si="596"/>
        <v>0.1079429735234216</v>
      </c>
      <c r="S5193">
        <v>20</v>
      </c>
      <c r="T5193">
        <v>77</v>
      </c>
      <c r="U5193">
        <v>10</v>
      </c>
      <c r="V5193">
        <v>10.001923076923079</v>
      </c>
      <c r="W5193" t="s">
        <v>47</v>
      </c>
      <c r="X5193">
        <v>7</v>
      </c>
      <c r="Y5193" t="s">
        <v>50</v>
      </c>
      <c r="Z5193">
        <v>514</v>
      </c>
      <c r="AA5193" t="s">
        <v>2141</v>
      </c>
      <c r="AB5193" t="s">
        <v>8801</v>
      </c>
      <c r="AC5193">
        <v>1</v>
      </c>
      <c r="AD5193">
        <v>0</v>
      </c>
      <c r="AE5193">
        <f t="shared" si="598"/>
        <v>0</v>
      </c>
      <c r="AF5193">
        <f t="shared" si="599"/>
        <v>1</v>
      </c>
      <c r="AG5193">
        <v>1133</v>
      </c>
      <c r="AH5193">
        <v>30498</v>
      </c>
      <c r="AI5193">
        <v>6.9645751069530366</v>
      </c>
      <c r="AJ5193">
        <v>0</v>
      </c>
      <c r="AK5193">
        <v>0.97143924236297607</v>
      </c>
      <c r="AL5193">
        <v>2.856072224676609E-2</v>
      </c>
      <c r="AM5193">
        <v>1</v>
      </c>
      <c r="AN5193">
        <v>0</v>
      </c>
    </row>
    <row r="5194" spans="1:40" x14ac:dyDescent="0.2">
      <c r="A5194" t="s">
        <v>1</v>
      </c>
      <c r="B5194" t="s">
        <v>3</v>
      </c>
      <c r="C5194" t="s">
        <v>5</v>
      </c>
      <c r="D5194" t="s">
        <v>20</v>
      </c>
      <c r="E5194">
        <v>14.20453764559786</v>
      </c>
      <c r="F5194">
        <v>491</v>
      </c>
      <c r="G5194">
        <v>135</v>
      </c>
      <c r="H5194">
        <v>0.27494908350305503</v>
      </c>
      <c r="I5194">
        <v>116573</v>
      </c>
      <c r="J5194">
        <v>237.4195519348269</v>
      </c>
      <c r="K5194">
        <v>9.2118126272912431</v>
      </c>
      <c r="L5194">
        <f t="shared" si="597"/>
        <v>11.239842528263464</v>
      </c>
      <c r="M5194">
        <v>4.9360371702241741</v>
      </c>
      <c r="N5194">
        <v>165.37552682165881</v>
      </c>
      <c r="O5194">
        <f t="shared" si="593"/>
        <v>0.87983706720977595</v>
      </c>
      <c r="P5194">
        <f t="shared" si="594"/>
        <v>8.5539714867617106E-2</v>
      </c>
      <c r="Q5194">
        <f t="shared" si="595"/>
        <v>1.2219959266802444E-2</v>
      </c>
      <c r="R5194">
        <f t="shared" si="596"/>
        <v>0.1079429735234216</v>
      </c>
      <c r="S5194">
        <v>20</v>
      </c>
      <c r="T5194">
        <v>77</v>
      </c>
      <c r="U5194">
        <v>10</v>
      </c>
      <c r="V5194">
        <v>10.001923076923079</v>
      </c>
      <c r="W5194" t="s">
        <v>47</v>
      </c>
      <c r="X5194">
        <v>7</v>
      </c>
      <c r="Y5194" t="s">
        <v>50</v>
      </c>
      <c r="Z5194">
        <v>514</v>
      </c>
      <c r="AA5194" t="s">
        <v>2354</v>
      </c>
      <c r="AB5194" t="s">
        <v>8802</v>
      </c>
      <c r="AC5194">
        <v>0</v>
      </c>
      <c r="AD5194">
        <v>0</v>
      </c>
      <c r="AE5194">
        <f t="shared" si="598"/>
        <v>0</v>
      </c>
      <c r="AF5194">
        <f t="shared" si="599"/>
        <v>1</v>
      </c>
      <c r="AG5194">
        <v>1548</v>
      </c>
      <c r="AH5194">
        <v>35075</v>
      </c>
      <c r="AI5194">
        <v>6.1021061129279852</v>
      </c>
      <c r="AJ5194">
        <v>0</v>
      </c>
      <c r="AK5194">
        <v>0.9623991847038269</v>
      </c>
      <c r="AL5194">
        <v>3.7600833922624588E-2</v>
      </c>
      <c r="AM5194">
        <v>1</v>
      </c>
      <c r="AN5194">
        <v>0</v>
      </c>
    </row>
    <row r="5195" spans="1:40" x14ac:dyDescent="0.2">
      <c r="A5195" t="s">
        <v>1</v>
      </c>
      <c r="B5195" t="s">
        <v>3</v>
      </c>
      <c r="C5195" t="s">
        <v>5</v>
      </c>
      <c r="D5195" t="s">
        <v>20</v>
      </c>
      <c r="E5195">
        <v>14.204537703923419</v>
      </c>
      <c r="F5195">
        <v>491</v>
      </c>
      <c r="G5195">
        <v>135</v>
      </c>
      <c r="H5195">
        <v>0.27494908350305503</v>
      </c>
      <c r="I5195">
        <v>116573</v>
      </c>
      <c r="J5195">
        <v>237.4195519348269</v>
      </c>
      <c r="K5195">
        <v>9.2118126272912431</v>
      </c>
      <c r="L5195">
        <f t="shared" si="597"/>
        <v>11.239842528263464</v>
      </c>
      <c r="M5195">
        <v>4.9360371702241741</v>
      </c>
      <c r="N5195">
        <v>165.37552682165881</v>
      </c>
      <c r="O5195">
        <f t="shared" si="593"/>
        <v>0.87983706720977595</v>
      </c>
      <c r="P5195">
        <f t="shared" si="594"/>
        <v>8.5539714867617106E-2</v>
      </c>
      <c r="Q5195">
        <f t="shared" si="595"/>
        <v>1.2219959266802444E-2</v>
      </c>
      <c r="R5195">
        <f t="shared" si="596"/>
        <v>0.1079429735234216</v>
      </c>
      <c r="S5195">
        <v>20</v>
      </c>
      <c r="T5195">
        <v>77</v>
      </c>
      <c r="U5195">
        <v>10</v>
      </c>
      <c r="V5195">
        <v>10.001923076923079</v>
      </c>
      <c r="W5195" t="s">
        <v>47</v>
      </c>
      <c r="X5195">
        <v>7</v>
      </c>
      <c r="Y5195" t="s">
        <v>50</v>
      </c>
      <c r="Z5195">
        <v>514</v>
      </c>
      <c r="AA5195" t="s">
        <v>2355</v>
      </c>
      <c r="AB5195" t="s">
        <v>8803</v>
      </c>
      <c r="AC5195">
        <v>12</v>
      </c>
      <c r="AD5195">
        <v>0</v>
      </c>
      <c r="AE5195">
        <f t="shared" si="598"/>
        <v>0</v>
      </c>
      <c r="AF5195">
        <f t="shared" si="599"/>
        <v>0</v>
      </c>
      <c r="AG5195">
        <v>114</v>
      </c>
      <c r="AH5195">
        <v>17981</v>
      </c>
      <c r="AI5195">
        <v>1.450017453763069</v>
      </c>
      <c r="AJ5195">
        <v>0</v>
      </c>
      <c r="AK5195">
        <v>2.2976787760853771E-2</v>
      </c>
      <c r="AL5195">
        <v>0.97702324390411377</v>
      </c>
      <c r="AM5195">
        <v>0</v>
      </c>
      <c r="AN5195">
        <v>1</v>
      </c>
    </row>
    <row r="5196" spans="1:40" x14ac:dyDescent="0.2">
      <c r="A5196" t="s">
        <v>1</v>
      </c>
      <c r="B5196" t="s">
        <v>3</v>
      </c>
      <c r="C5196" t="s">
        <v>5</v>
      </c>
      <c r="D5196" t="s">
        <v>20</v>
      </c>
      <c r="E5196">
        <v>14.204537761588661</v>
      </c>
      <c r="F5196">
        <v>491</v>
      </c>
      <c r="G5196">
        <v>135</v>
      </c>
      <c r="H5196">
        <v>0.27494908350305503</v>
      </c>
      <c r="I5196">
        <v>116573</v>
      </c>
      <c r="J5196">
        <v>237.4195519348269</v>
      </c>
      <c r="K5196">
        <v>9.2118126272912431</v>
      </c>
      <c r="L5196">
        <f t="shared" si="597"/>
        <v>11.239842528263464</v>
      </c>
      <c r="M5196">
        <v>4.9360371702241741</v>
      </c>
      <c r="N5196">
        <v>165.37552682165881</v>
      </c>
      <c r="O5196">
        <f t="shared" ref="O5196:O5259" si="600">AVERAGE($AN$4875:$AN$5365)</f>
        <v>0.87983706720977595</v>
      </c>
      <c r="P5196">
        <f t="shared" ref="P5196:P5259" si="601">AVERAGE($AJ$4875:$AJ$5365)</f>
        <v>8.5539714867617106E-2</v>
      </c>
      <c r="Q5196">
        <f t="shared" ref="Q5196:Q5259" si="602">AVERAGE($AE$4875:$AE$5365)</f>
        <v>1.2219959266802444E-2</v>
      </c>
      <c r="R5196">
        <f t="shared" ref="R5196:R5259" si="603">AVERAGE($AF$4875:$AF$5365)</f>
        <v>0.1079429735234216</v>
      </c>
      <c r="S5196">
        <v>20</v>
      </c>
      <c r="T5196">
        <v>77</v>
      </c>
      <c r="U5196">
        <v>10</v>
      </c>
      <c r="V5196">
        <v>10.001923076923079</v>
      </c>
      <c r="W5196" t="s">
        <v>47</v>
      </c>
      <c r="X5196">
        <v>7</v>
      </c>
      <c r="Y5196" t="s">
        <v>50</v>
      </c>
      <c r="Z5196">
        <v>514</v>
      </c>
      <c r="AA5196" t="s">
        <v>70</v>
      </c>
      <c r="AB5196" t="s">
        <v>8804</v>
      </c>
      <c r="AC5196">
        <v>41</v>
      </c>
      <c r="AD5196">
        <v>1</v>
      </c>
      <c r="AE5196">
        <f t="shared" si="598"/>
        <v>0</v>
      </c>
      <c r="AF5196">
        <f t="shared" si="599"/>
        <v>0</v>
      </c>
      <c r="AG5196">
        <v>72</v>
      </c>
      <c r="AH5196">
        <v>0</v>
      </c>
      <c r="AI5196" t="s">
        <v>13033</v>
      </c>
      <c r="AJ5196">
        <v>0</v>
      </c>
      <c r="AK5196">
        <v>0.29839113354682922</v>
      </c>
      <c r="AL5196">
        <v>0.70160883665084839</v>
      </c>
      <c r="AM5196">
        <v>0</v>
      </c>
      <c r="AN5196">
        <v>1</v>
      </c>
    </row>
    <row r="5197" spans="1:40" x14ac:dyDescent="0.2">
      <c r="A5197" t="s">
        <v>1</v>
      </c>
      <c r="B5197" t="s">
        <v>3</v>
      </c>
      <c r="C5197" t="s">
        <v>5</v>
      </c>
      <c r="D5197" t="s">
        <v>20</v>
      </c>
      <c r="E5197">
        <v>14.20453783514551</v>
      </c>
      <c r="F5197">
        <v>491</v>
      </c>
      <c r="G5197">
        <v>135</v>
      </c>
      <c r="H5197">
        <v>0.27494908350305503</v>
      </c>
      <c r="I5197">
        <v>116573</v>
      </c>
      <c r="J5197">
        <v>237.4195519348269</v>
      </c>
      <c r="K5197">
        <v>9.2118126272912431</v>
      </c>
      <c r="L5197">
        <f t="shared" si="597"/>
        <v>11.239842528263464</v>
      </c>
      <c r="M5197">
        <v>4.9360371702241741</v>
      </c>
      <c r="N5197">
        <v>165.37552682165881</v>
      </c>
      <c r="O5197">
        <f t="shared" si="600"/>
        <v>0.87983706720977595</v>
      </c>
      <c r="P5197">
        <f t="shared" si="601"/>
        <v>8.5539714867617106E-2</v>
      </c>
      <c r="Q5197">
        <f t="shared" si="602"/>
        <v>1.2219959266802444E-2</v>
      </c>
      <c r="R5197">
        <f t="shared" si="603"/>
        <v>0.1079429735234216</v>
      </c>
      <c r="S5197">
        <v>20</v>
      </c>
      <c r="T5197">
        <v>77</v>
      </c>
      <c r="U5197">
        <v>10</v>
      </c>
      <c r="V5197">
        <v>10.001923076923079</v>
      </c>
      <c r="W5197" t="s">
        <v>47</v>
      </c>
      <c r="X5197">
        <v>7</v>
      </c>
      <c r="Y5197" t="s">
        <v>50</v>
      </c>
      <c r="Z5197">
        <v>514</v>
      </c>
      <c r="AA5197" t="s">
        <v>2282</v>
      </c>
      <c r="AB5197" t="s">
        <v>8805</v>
      </c>
      <c r="AC5197">
        <v>2</v>
      </c>
      <c r="AD5197">
        <v>0</v>
      </c>
      <c r="AE5197">
        <f t="shared" si="598"/>
        <v>0</v>
      </c>
      <c r="AF5197">
        <f t="shared" si="599"/>
        <v>0</v>
      </c>
      <c r="AG5197">
        <v>301</v>
      </c>
      <c r="AH5197">
        <v>6775</v>
      </c>
      <c r="AI5197">
        <v>2.0649833010954119</v>
      </c>
      <c r="AJ5197">
        <v>0</v>
      </c>
      <c r="AK5197">
        <v>1.726515032351017E-2</v>
      </c>
      <c r="AL5197">
        <v>0.98273485898971558</v>
      </c>
      <c r="AM5197">
        <v>0</v>
      </c>
      <c r="AN5197">
        <v>1</v>
      </c>
    </row>
    <row r="5198" spans="1:40" x14ac:dyDescent="0.2">
      <c r="A5198" t="s">
        <v>1</v>
      </c>
      <c r="B5198" t="s">
        <v>3</v>
      </c>
      <c r="C5198" t="s">
        <v>5</v>
      </c>
      <c r="D5198" t="s">
        <v>20</v>
      </c>
      <c r="E5198">
        <v>14.2045378940339</v>
      </c>
      <c r="F5198">
        <v>491</v>
      </c>
      <c r="G5198">
        <v>135</v>
      </c>
      <c r="H5198">
        <v>0.27494908350305503</v>
      </c>
      <c r="I5198">
        <v>116573</v>
      </c>
      <c r="J5198">
        <v>237.4195519348269</v>
      </c>
      <c r="K5198">
        <v>9.2118126272912431</v>
      </c>
      <c r="L5198">
        <f t="shared" si="597"/>
        <v>11.239842528263464</v>
      </c>
      <c r="M5198">
        <v>4.9360371702241741</v>
      </c>
      <c r="N5198">
        <v>165.37552682165881</v>
      </c>
      <c r="O5198">
        <f t="shared" si="600"/>
        <v>0.87983706720977595</v>
      </c>
      <c r="P5198">
        <f t="shared" si="601"/>
        <v>8.5539714867617106E-2</v>
      </c>
      <c r="Q5198">
        <f t="shared" si="602"/>
        <v>1.2219959266802444E-2</v>
      </c>
      <c r="R5198">
        <f t="shared" si="603"/>
        <v>0.1079429735234216</v>
      </c>
      <c r="S5198">
        <v>20</v>
      </c>
      <c r="T5198">
        <v>77</v>
      </c>
      <c r="U5198">
        <v>10</v>
      </c>
      <c r="V5198">
        <v>10.001923076923079</v>
      </c>
      <c r="W5198" t="s">
        <v>47</v>
      </c>
      <c r="X5198">
        <v>7</v>
      </c>
      <c r="Y5198" t="s">
        <v>50</v>
      </c>
      <c r="Z5198">
        <v>514</v>
      </c>
      <c r="AA5198" t="s">
        <v>54</v>
      </c>
      <c r="AB5198" t="s">
        <v>8806</v>
      </c>
      <c r="AC5198">
        <v>1</v>
      </c>
      <c r="AD5198">
        <v>0</v>
      </c>
      <c r="AE5198">
        <f t="shared" si="598"/>
        <v>0</v>
      </c>
      <c r="AF5198">
        <f t="shared" si="599"/>
        <v>0</v>
      </c>
      <c r="AG5198">
        <v>132</v>
      </c>
      <c r="AH5198">
        <v>0</v>
      </c>
      <c r="AI5198" t="s">
        <v>13033</v>
      </c>
      <c r="AJ5198">
        <v>0</v>
      </c>
      <c r="AK5198">
        <v>0.18145135045051569</v>
      </c>
      <c r="AL5198">
        <v>0.81854867935180664</v>
      </c>
      <c r="AM5198">
        <v>0</v>
      </c>
      <c r="AN5198">
        <v>1</v>
      </c>
    </row>
    <row r="5199" spans="1:40" x14ac:dyDescent="0.2">
      <c r="A5199" t="s">
        <v>1</v>
      </c>
      <c r="B5199" t="s">
        <v>3</v>
      </c>
      <c r="C5199" t="s">
        <v>5</v>
      </c>
      <c r="D5199" t="s">
        <v>20</v>
      </c>
      <c r="E5199">
        <v>14.204537951551689</v>
      </c>
      <c r="F5199">
        <v>491</v>
      </c>
      <c r="G5199">
        <v>135</v>
      </c>
      <c r="H5199">
        <v>0.27494908350305503</v>
      </c>
      <c r="I5199">
        <v>116573</v>
      </c>
      <c r="J5199">
        <v>237.4195519348269</v>
      </c>
      <c r="K5199">
        <v>9.2118126272912431</v>
      </c>
      <c r="L5199">
        <f t="shared" si="597"/>
        <v>11.239842528263464</v>
      </c>
      <c r="M5199">
        <v>4.9360371702241741</v>
      </c>
      <c r="N5199">
        <v>165.37552682165881</v>
      </c>
      <c r="O5199">
        <f t="shared" si="600"/>
        <v>0.87983706720977595</v>
      </c>
      <c r="P5199">
        <f t="shared" si="601"/>
        <v>8.5539714867617106E-2</v>
      </c>
      <c r="Q5199">
        <f t="shared" si="602"/>
        <v>1.2219959266802444E-2</v>
      </c>
      <c r="R5199">
        <f t="shared" si="603"/>
        <v>0.1079429735234216</v>
      </c>
      <c r="S5199">
        <v>20</v>
      </c>
      <c r="T5199">
        <v>77</v>
      </c>
      <c r="U5199">
        <v>10</v>
      </c>
      <c r="V5199">
        <v>10.001923076923079</v>
      </c>
      <c r="W5199" t="s">
        <v>47</v>
      </c>
      <c r="X5199">
        <v>7</v>
      </c>
      <c r="Y5199" t="s">
        <v>50</v>
      </c>
      <c r="Z5199">
        <v>514</v>
      </c>
      <c r="AA5199" t="s">
        <v>2353</v>
      </c>
      <c r="AB5199" t="s">
        <v>8807</v>
      </c>
      <c r="AC5199">
        <v>1</v>
      </c>
      <c r="AD5199">
        <v>0</v>
      </c>
      <c r="AE5199">
        <f t="shared" si="598"/>
        <v>0</v>
      </c>
      <c r="AF5199">
        <f t="shared" si="599"/>
        <v>0</v>
      </c>
      <c r="AG5199">
        <v>19</v>
      </c>
      <c r="AH5199">
        <v>5654</v>
      </c>
      <c r="AI5199">
        <v>3.6730622308469032</v>
      </c>
      <c r="AJ5199">
        <v>0</v>
      </c>
      <c r="AK5199">
        <v>7.7293147332966328E-3</v>
      </c>
      <c r="AL5199">
        <v>0.99227070808410645</v>
      </c>
      <c r="AM5199">
        <v>0</v>
      </c>
      <c r="AN5199">
        <v>1</v>
      </c>
    </row>
    <row r="5200" spans="1:40" x14ac:dyDescent="0.2">
      <c r="A5200" t="s">
        <v>1</v>
      </c>
      <c r="B5200" t="s">
        <v>3</v>
      </c>
      <c r="C5200" t="s">
        <v>5</v>
      </c>
      <c r="D5200" t="s">
        <v>20</v>
      </c>
      <c r="E5200">
        <v>14.20453802660924</v>
      </c>
      <c r="F5200">
        <v>491</v>
      </c>
      <c r="G5200">
        <v>135</v>
      </c>
      <c r="H5200">
        <v>0.27494908350305503</v>
      </c>
      <c r="I5200">
        <v>116573</v>
      </c>
      <c r="J5200">
        <v>237.4195519348269</v>
      </c>
      <c r="K5200">
        <v>9.2118126272912431</v>
      </c>
      <c r="L5200">
        <f t="shared" si="597"/>
        <v>11.239842528263464</v>
      </c>
      <c r="M5200">
        <v>4.9360371702241741</v>
      </c>
      <c r="N5200">
        <v>165.37552682165881</v>
      </c>
      <c r="O5200">
        <f t="shared" si="600"/>
        <v>0.87983706720977595</v>
      </c>
      <c r="P5200">
        <f t="shared" si="601"/>
        <v>8.5539714867617106E-2</v>
      </c>
      <c r="Q5200">
        <f t="shared" si="602"/>
        <v>1.2219959266802444E-2</v>
      </c>
      <c r="R5200">
        <f t="shared" si="603"/>
        <v>0.1079429735234216</v>
      </c>
      <c r="S5200">
        <v>20</v>
      </c>
      <c r="T5200">
        <v>77</v>
      </c>
      <c r="U5200">
        <v>10</v>
      </c>
      <c r="V5200">
        <v>10.001923076923079</v>
      </c>
      <c r="W5200" t="s">
        <v>47</v>
      </c>
      <c r="X5200">
        <v>7</v>
      </c>
      <c r="Y5200" t="s">
        <v>50</v>
      </c>
      <c r="Z5200">
        <v>514</v>
      </c>
      <c r="AA5200" t="s">
        <v>2348</v>
      </c>
      <c r="AB5200" t="s">
        <v>8808</v>
      </c>
      <c r="AC5200">
        <v>-3</v>
      </c>
      <c r="AD5200">
        <v>0</v>
      </c>
      <c r="AE5200">
        <f t="shared" si="598"/>
        <v>0</v>
      </c>
      <c r="AF5200">
        <f t="shared" si="599"/>
        <v>0</v>
      </c>
      <c r="AG5200">
        <v>54</v>
      </c>
      <c r="AH5200">
        <v>80407</v>
      </c>
      <c r="AI5200">
        <v>2.286524048490294</v>
      </c>
      <c r="AJ5200">
        <v>0</v>
      </c>
      <c r="AK5200">
        <v>7.6575025916099548E-2</v>
      </c>
      <c r="AL5200">
        <v>0.92342501878738403</v>
      </c>
      <c r="AM5200">
        <v>0</v>
      </c>
      <c r="AN5200">
        <v>1</v>
      </c>
    </row>
    <row r="5201" spans="1:40" x14ac:dyDescent="0.2">
      <c r="A5201" t="s">
        <v>1</v>
      </c>
      <c r="B5201" t="s">
        <v>3</v>
      </c>
      <c r="C5201" t="s">
        <v>5</v>
      </c>
      <c r="D5201" t="s">
        <v>20</v>
      </c>
      <c r="E5201">
        <v>14.204538084956109</v>
      </c>
      <c r="F5201">
        <v>491</v>
      </c>
      <c r="G5201">
        <v>135</v>
      </c>
      <c r="H5201">
        <v>0.27494908350305503</v>
      </c>
      <c r="I5201">
        <v>116573</v>
      </c>
      <c r="J5201">
        <v>237.4195519348269</v>
      </c>
      <c r="K5201">
        <v>9.2118126272912431</v>
      </c>
      <c r="L5201">
        <f t="shared" si="597"/>
        <v>11.239842528263464</v>
      </c>
      <c r="M5201">
        <v>4.9360371702241741</v>
      </c>
      <c r="N5201">
        <v>165.37552682165881</v>
      </c>
      <c r="O5201">
        <f t="shared" si="600"/>
        <v>0.87983706720977595</v>
      </c>
      <c r="P5201">
        <f t="shared" si="601"/>
        <v>8.5539714867617106E-2</v>
      </c>
      <c r="Q5201">
        <f t="shared" si="602"/>
        <v>1.2219959266802444E-2</v>
      </c>
      <c r="R5201">
        <f t="shared" si="603"/>
        <v>0.1079429735234216</v>
      </c>
      <c r="S5201">
        <v>20</v>
      </c>
      <c r="T5201">
        <v>77</v>
      </c>
      <c r="U5201">
        <v>10</v>
      </c>
      <c r="V5201">
        <v>10.001923076923079</v>
      </c>
      <c r="W5201" t="s">
        <v>47</v>
      </c>
      <c r="X5201">
        <v>7</v>
      </c>
      <c r="Y5201" t="s">
        <v>50</v>
      </c>
      <c r="Z5201">
        <v>514</v>
      </c>
      <c r="AA5201" t="s">
        <v>2356</v>
      </c>
      <c r="AB5201" t="s">
        <v>8809</v>
      </c>
      <c r="AC5201">
        <v>4</v>
      </c>
      <c r="AD5201">
        <v>0</v>
      </c>
      <c r="AE5201">
        <f t="shared" si="598"/>
        <v>0</v>
      </c>
      <c r="AF5201">
        <f t="shared" si="599"/>
        <v>0</v>
      </c>
      <c r="AG5201">
        <v>97</v>
      </c>
      <c r="AH5201">
        <v>14683</v>
      </c>
      <c r="AI5201">
        <v>3.5671941043498601</v>
      </c>
      <c r="AJ5201">
        <v>0</v>
      </c>
      <c r="AK5201">
        <v>4.610089585185051E-2</v>
      </c>
      <c r="AL5201">
        <v>0.95389914512634277</v>
      </c>
      <c r="AM5201">
        <v>0</v>
      </c>
      <c r="AN5201">
        <v>1</v>
      </c>
    </row>
    <row r="5202" spans="1:40" x14ac:dyDescent="0.2">
      <c r="A5202" t="s">
        <v>1</v>
      </c>
      <c r="B5202" t="s">
        <v>3</v>
      </c>
      <c r="C5202" t="s">
        <v>5</v>
      </c>
      <c r="D5202" t="s">
        <v>20</v>
      </c>
      <c r="E5202">
        <v>14.204538142911471</v>
      </c>
      <c r="F5202">
        <v>491</v>
      </c>
      <c r="G5202">
        <v>135</v>
      </c>
      <c r="H5202">
        <v>0.27494908350305503</v>
      </c>
      <c r="I5202">
        <v>116573</v>
      </c>
      <c r="J5202">
        <v>237.4195519348269</v>
      </c>
      <c r="K5202">
        <v>9.2118126272912431</v>
      </c>
      <c r="L5202">
        <f t="shared" si="597"/>
        <v>11.239842528263464</v>
      </c>
      <c r="M5202">
        <v>4.9360371702241741</v>
      </c>
      <c r="N5202">
        <v>165.37552682165881</v>
      </c>
      <c r="O5202">
        <f t="shared" si="600"/>
        <v>0.87983706720977595</v>
      </c>
      <c r="P5202">
        <f t="shared" si="601"/>
        <v>8.5539714867617106E-2</v>
      </c>
      <c r="Q5202">
        <f t="shared" si="602"/>
        <v>1.2219959266802444E-2</v>
      </c>
      <c r="R5202">
        <f t="shared" si="603"/>
        <v>0.1079429735234216</v>
      </c>
      <c r="S5202">
        <v>20</v>
      </c>
      <c r="T5202">
        <v>77</v>
      </c>
      <c r="U5202">
        <v>10</v>
      </c>
      <c r="V5202">
        <v>10.001923076923079</v>
      </c>
      <c r="W5202" t="s">
        <v>47</v>
      </c>
      <c r="X5202">
        <v>7</v>
      </c>
      <c r="Y5202" t="s">
        <v>50</v>
      </c>
      <c r="Z5202">
        <v>514</v>
      </c>
      <c r="AA5202" t="s">
        <v>1197</v>
      </c>
      <c r="AB5202" t="s">
        <v>8810</v>
      </c>
      <c r="AC5202">
        <v>14</v>
      </c>
      <c r="AD5202">
        <v>0</v>
      </c>
      <c r="AE5202">
        <f t="shared" si="598"/>
        <v>0</v>
      </c>
      <c r="AF5202">
        <f t="shared" si="599"/>
        <v>0</v>
      </c>
      <c r="AG5202">
        <v>112</v>
      </c>
      <c r="AH5202">
        <v>34325</v>
      </c>
      <c r="AI5202">
        <v>4.8651397956502072</v>
      </c>
      <c r="AJ5202">
        <v>0</v>
      </c>
      <c r="AK5202">
        <v>1.6514657065272331E-2</v>
      </c>
      <c r="AL5202">
        <v>0.98348540067672729</v>
      </c>
      <c r="AM5202">
        <v>0</v>
      </c>
      <c r="AN5202">
        <v>1</v>
      </c>
    </row>
    <row r="5203" spans="1:40" x14ac:dyDescent="0.2">
      <c r="A5203" t="s">
        <v>1</v>
      </c>
      <c r="B5203" t="s">
        <v>3</v>
      </c>
      <c r="C5203" t="s">
        <v>5</v>
      </c>
      <c r="D5203" t="s">
        <v>20</v>
      </c>
      <c r="E5203">
        <v>14.204538216722639</v>
      </c>
      <c r="F5203">
        <v>491</v>
      </c>
      <c r="G5203">
        <v>135</v>
      </c>
      <c r="H5203">
        <v>0.27494908350305503</v>
      </c>
      <c r="I5203">
        <v>116573</v>
      </c>
      <c r="J5203">
        <v>237.4195519348269</v>
      </c>
      <c r="K5203">
        <v>9.2118126272912431</v>
      </c>
      <c r="L5203">
        <f t="shared" si="597"/>
        <v>11.239842528263464</v>
      </c>
      <c r="M5203">
        <v>4.9360371702241741</v>
      </c>
      <c r="N5203">
        <v>165.37552682165881</v>
      </c>
      <c r="O5203">
        <f t="shared" si="600"/>
        <v>0.87983706720977595</v>
      </c>
      <c r="P5203">
        <f t="shared" si="601"/>
        <v>8.5539714867617106E-2</v>
      </c>
      <c r="Q5203">
        <f t="shared" si="602"/>
        <v>1.2219959266802444E-2</v>
      </c>
      <c r="R5203">
        <f t="shared" si="603"/>
        <v>0.1079429735234216</v>
      </c>
      <c r="S5203">
        <v>20</v>
      </c>
      <c r="T5203">
        <v>77</v>
      </c>
      <c r="U5203">
        <v>10</v>
      </c>
      <c r="V5203">
        <v>10.001923076923079</v>
      </c>
      <c r="W5203" t="s">
        <v>47</v>
      </c>
      <c r="X5203">
        <v>7</v>
      </c>
      <c r="Y5203" t="s">
        <v>50</v>
      </c>
      <c r="Z5203">
        <v>514</v>
      </c>
      <c r="AA5203" t="s">
        <v>2357</v>
      </c>
      <c r="AB5203" t="s">
        <v>8811</v>
      </c>
      <c r="AC5203">
        <v>9</v>
      </c>
      <c r="AD5203">
        <v>0</v>
      </c>
      <c r="AE5203">
        <f t="shared" si="598"/>
        <v>0</v>
      </c>
      <c r="AF5203">
        <f t="shared" si="599"/>
        <v>0</v>
      </c>
      <c r="AG5203">
        <v>514</v>
      </c>
      <c r="AH5203">
        <v>259</v>
      </c>
      <c r="AI5203">
        <v>6.4210236688310172</v>
      </c>
      <c r="AJ5203">
        <v>0</v>
      </c>
      <c r="AK5203">
        <v>0.27147141098976141</v>
      </c>
      <c r="AL5203">
        <v>0.72852861881256104</v>
      </c>
      <c r="AM5203">
        <v>0</v>
      </c>
      <c r="AN5203">
        <v>1</v>
      </c>
    </row>
    <row r="5204" spans="1:40" x14ac:dyDescent="0.2">
      <c r="A5204" t="s">
        <v>1</v>
      </c>
      <c r="B5204" t="s">
        <v>3</v>
      </c>
      <c r="C5204" t="s">
        <v>5</v>
      </c>
      <c r="D5204" t="s">
        <v>20</v>
      </c>
      <c r="E5204">
        <v>14.204538274597731</v>
      </c>
      <c r="F5204">
        <v>491</v>
      </c>
      <c r="G5204">
        <v>135</v>
      </c>
      <c r="H5204">
        <v>0.27494908350305503</v>
      </c>
      <c r="I5204">
        <v>116573</v>
      </c>
      <c r="J5204">
        <v>237.4195519348269</v>
      </c>
      <c r="K5204">
        <v>9.2118126272912431</v>
      </c>
      <c r="L5204">
        <f t="shared" si="597"/>
        <v>11.239842528263464</v>
      </c>
      <c r="M5204">
        <v>4.9360371702241741</v>
      </c>
      <c r="N5204">
        <v>165.37552682165881</v>
      </c>
      <c r="O5204">
        <f t="shared" si="600"/>
        <v>0.87983706720977595</v>
      </c>
      <c r="P5204">
        <f t="shared" si="601"/>
        <v>8.5539714867617106E-2</v>
      </c>
      <c r="Q5204">
        <f t="shared" si="602"/>
        <v>1.2219959266802444E-2</v>
      </c>
      <c r="R5204">
        <f t="shared" si="603"/>
        <v>0.1079429735234216</v>
      </c>
      <c r="S5204">
        <v>20</v>
      </c>
      <c r="T5204">
        <v>77</v>
      </c>
      <c r="U5204">
        <v>10</v>
      </c>
      <c r="V5204">
        <v>10.001923076923079</v>
      </c>
      <c r="W5204" t="s">
        <v>47</v>
      </c>
      <c r="X5204">
        <v>7</v>
      </c>
      <c r="Y5204" t="s">
        <v>50</v>
      </c>
      <c r="Z5204">
        <v>514</v>
      </c>
      <c r="AA5204" t="s">
        <v>2141</v>
      </c>
      <c r="AB5204" t="s">
        <v>8812</v>
      </c>
      <c r="AC5204">
        <v>1</v>
      </c>
      <c r="AD5204">
        <v>0</v>
      </c>
      <c r="AE5204">
        <f t="shared" si="598"/>
        <v>0</v>
      </c>
      <c r="AF5204">
        <f t="shared" si="599"/>
        <v>0</v>
      </c>
      <c r="AG5204">
        <v>5</v>
      </c>
      <c r="AH5204">
        <v>30498</v>
      </c>
      <c r="AI5204">
        <v>6.9645757950879048</v>
      </c>
      <c r="AJ5204">
        <v>0</v>
      </c>
      <c r="AK5204">
        <v>8.0286478623747826E-3</v>
      </c>
      <c r="AL5204">
        <v>0.99197137355804443</v>
      </c>
      <c r="AM5204">
        <v>0</v>
      </c>
      <c r="AN5204">
        <v>1</v>
      </c>
    </row>
    <row r="5205" spans="1:40" x14ac:dyDescent="0.2">
      <c r="A5205" t="s">
        <v>1</v>
      </c>
      <c r="B5205" t="s">
        <v>3</v>
      </c>
      <c r="C5205" t="s">
        <v>5</v>
      </c>
      <c r="D5205" t="s">
        <v>20</v>
      </c>
      <c r="E5205">
        <v>14.204538332672721</v>
      </c>
      <c r="F5205">
        <v>491</v>
      </c>
      <c r="G5205">
        <v>135</v>
      </c>
      <c r="H5205">
        <v>0.27494908350305503</v>
      </c>
      <c r="I5205">
        <v>116573</v>
      </c>
      <c r="J5205">
        <v>237.4195519348269</v>
      </c>
      <c r="K5205">
        <v>9.2118126272912431</v>
      </c>
      <c r="L5205">
        <f t="shared" si="597"/>
        <v>11.239842528263464</v>
      </c>
      <c r="M5205">
        <v>4.9360371702241741</v>
      </c>
      <c r="N5205">
        <v>165.37552682165881</v>
      </c>
      <c r="O5205">
        <f t="shared" si="600"/>
        <v>0.87983706720977595</v>
      </c>
      <c r="P5205">
        <f t="shared" si="601"/>
        <v>8.5539714867617106E-2</v>
      </c>
      <c r="Q5205">
        <f t="shared" si="602"/>
        <v>1.2219959266802444E-2</v>
      </c>
      <c r="R5205">
        <f t="shared" si="603"/>
        <v>0.1079429735234216</v>
      </c>
      <c r="S5205">
        <v>20</v>
      </c>
      <c r="T5205">
        <v>77</v>
      </c>
      <c r="U5205">
        <v>10</v>
      </c>
      <c r="V5205">
        <v>10.001923076923079</v>
      </c>
      <c r="W5205" t="s">
        <v>47</v>
      </c>
      <c r="X5205">
        <v>7</v>
      </c>
      <c r="Y5205" t="s">
        <v>50</v>
      </c>
      <c r="Z5205">
        <v>514</v>
      </c>
      <c r="AA5205" t="s">
        <v>2358</v>
      </c>
      <c r="AB5205" t="s">
        <v>8813</v>
      </c>
      <c r="AC5205">
        <v>80</v>
      </c>
      <c r="AD5205">
        <v>1</v>
      </c>
      <c r="AE5205">
        <f t="shared" si="598"/>
        <v>0</v>
      </c>
      <c r="AF5205">
        <f t="shared" si="599"/>
        <v>0</v>
      </c>
      <c r="AG5205">
        <v>163</v>
      </c>
      <c r="AH5205">
        <v>8726</v>
      </c>
      <c r="AI5205">
        <v>2.4860156496695871</v>
      </c>
      <c r="AJ5205">
        <v>0</v>
      </c>
      <c r="AK5205">
        <v>6.589798629283905E-2</v>
      </c>
      <c r="AL5205">
        <v>0.93410205841064453</v>
      </c>
      <c r="AM5205">
        <v>0</v>
      </c>
      <c r="AN5205">
        <v>1</v>
      </c>
    </row>
    <row r="5206" spans="1:40" x14ac:dyDescent="0.2">
      <c r="A5206" t="s">
        <v>1</v>
      </c>
      <c r="B5206" t="s">
        <v>3</v>
      </c>
      <c r="C5206" t="s">
        <v>5</v>
      </c>
      <c r="D5206" t="s">
        <v>20</v>
      </c>
      <c r="E5206">
        <v>14.204538406736489</v>
      </c>
      <c r="F5206">
        <v>491</v>
      </c>
      <c r="G5206">
        <v>135</v>
      </c>
      <c r="H5206">
        <v>0.27494908350305503</v>
      </c>
      <c r="I5206">
        <v>116573</v>
      </c>
      <c r="J5206">
        <v>237.4195519348269</v>
      </c>
      <c r="K5206">
        <v>9.2118126272912431</v>
      </c>
      <c r="L5206">
        <f t="shared" si="597"/>
        <v>11.239842528263464</v>
      </c>
      <c r="M5206">
        <v>4.9360371702241741</v>
      </c>
      <c r="N5206">
        <v>165.37552682165881</v>
      </c>
      <c r="O5206">
        <f t="shared" si="600"/>
        <v>0.87983706720977595</v>
      </c>
      <c r="P5206">
        <f t="shared" si="601"/>
        <v>8.5539714867617106E-2</v>
      </c>
      <c r="Q5206">
        <f t="shared" si="602"/>
        <v>1.2219959266802444E-2</v>
      </c>
      <c r="R5206">
        <f t="shared" si="603"/>
        <v>0.1079429735234216</v>
      </c>
      <c r="S5206">
        <v>20</v>
      </c>
      <c r="T5206">
        <v>77</v>
      </c>
      <c r="U5206">
        <v>10</v>
      </c>
      <c r="V5206">
        <v>10.001923076923079</v>
      </c>
      <c r="W5206" t="s">
        <v>47</v>
      </c>
      <c r="X5206">
        <v>7</v>
      </c>
      <c r="Y5206" t="s">
        <v>50</v>
      </c>
      <c r="Z5206">
        <v>514</v>
      </c>
      <c r="AA5206" t="s">
        <v>54</v>
      </c>
      <c r="AB5206" t="s">
        <v>3998</v>
      </c>
      <c r="AC5206">
        <v>45</v>
      </c>
      <c r="AD5206">
        <v>1</v>
      </c>
      <c r="AE5206">
        <f t="shared" si="598"/>
        <v>0</v>
      </c>
      <c r="AF5206">
        <f t="shared" si="599"/>
        <v>0</v>
      </c>
      <c r="AG5206">
        <v>9</v>
      </c>
      <c r="AH5206">
        <v>0</v>
      </c>
      <c r="AI5206" t="s">
        <v>13033</v>
      </c>
      <c r="AJ5206">
        <v>0</v>
      </c>
      <c r="AK5206">
        <v>7.7553316950798026E-3</v>
      </c>
      <c r="AL5206">
        <v>0.9922446608543396</v>
      </c>
      <c r="AM5206">
        <v>0</v>
      </c>
      <c r="AN5206">
        <v>1</v>
      </c>
    </row>
    <row r="5207" spans="1:40" x14ac:dyDescent="0.2">
      <c r="A5207" t="s">
        <v>1</v>
      </c>
      <c r="B5207" t="s">
        <v>3</v>
      </c>
      <c r="C5207" t="s">
        <v>5</v>
      </c>
      <c r="D5207" t="s">
        <v>20</v>
      </c>
      <c r="E5207">
        <v>14.20453846492906</v>
      </c>
      <c r="F5207">
        <v>491</v>
      </c>
      <c r="G5207">
        <v>135</v>
      </c>
      <c r="H5207">
        <v>0.27494908350305503</v>
      </c>
      <c r="I5207">
        <v>116573</v>
      </c>
      <c r="J5207">
        <v>237.4195519348269</v>
      </c>
      <c r="K5207">
        <v>9.2118126272912431</v>
      </c>
      <c r="L5207">
        <f t="shared" si="597"/>
        <v>11.239842528263464</v>
      </c>
      <c r="M5207">
        <v>4.9360371702241741</v>
      </c>
      <c r="N5207">
        <v>165.37552682165881</v>
      </c>
      <c r="O5207">
        <f t="shared" si="600"/>
        <v>0.87983706720977595</v>
      </c>
      <c r="P5207">
        <f t="shared" si="601"/>
        <v>8.5539714867617106E-2</v>
      </c>
      <c r="Q5207">
        <f t="shared" si="602"/>
        <v>1.2219959266802444E-2</v>
      </c>
      <c r="R5207">
        <f t="shared" si="603"/>
        <v>0.1079429735234216</v>
      </c>
      <c r="S5207">
        <v>20</v>
      </c>
      <c r="T5207">
        <v>77</v>
      </c>
      <c r="U5207">
        <v>10</v>
      </c>
      <c r="V5207">
        <v>10.001923076923079</v>
      </c>
      <c r="W5207" t="s">
        <v>47</v>
      </c>
      <c r="X5207">
        <v>7</v>
      </c>
      <c r="Y5207" t="s">
        <v>50</v>
      </c>
      <c r="Z5207">
        <v>514</v>
      </c>
      <c r="AA5207" t="s">
        <v>70</v>
      </c>
      <c r="AB5207" t="s">
        <v>8814</v>
      </c>
      <c r="AC5207">
        <v>0</v>
      </c>
      <c r="AD5207">
        <v>0</v>
      </c>
      <c r="AE5207">
        <f t="shared" si="598"/>
        <v>0</v>
      </c>
      <c r="AF5207">
        <f t="shared" si="599"/>
        <v>0</v>
      </c>
      <c r="AG5207">
        <v>163</v>
      </c>
      <c r="AH5207">
        <v>0</v>
      </c>
      <c r="AI5207" t="s">
        <v>13033</v>
      </c>
      <c r="AJ5207">
        <v>0</v>
      </c>
      <c r="AK5207">
        <v>7.6703518629074097E-2</v>
      </c>
      <c r="AL5207">
        <v>0.92329645156860352</v>
      </c>
      <c r="AM5207">
        <v>0</v>
      </c>
      <c r="AN5207">
        <v>1</v>
      </c>
    </row>
    <row r="5208" spans="1:40" x14ac:dyDescent="0.2">
      <c r="A5208" t="s">
        <v>1</v>
      </c>
      <c r="B5208" t="s">
        <v>3</v>
      </c>
      <c r="C5208" t="s">
        <v>5</v>
      </c>
      <c r="D5208" t="s">
        <v>20</v>
      </c>
      <c r="E5208">
        <v>14.20453852381482</v>
      </c>
      <c r="F5208">
        <v>491</v>
      </c>
      <c r="G5208">
        <v>135</v>
      </c>
      <c r="H5208">
        <v>0.27494908350305503</v>
      </c>
      <c r="I5208">
        <v>116573</v>
      </c>
      <c r="J5208">
        <v>237.4195519348269</v>
      </c>
      <c r="K5208">
        <v>9.2118126272912431</v>
      </c>
      <c r="L5208">
        <f t="shared" si="597"/>
        <v>11.239842528263464</v>
      </c>
      <c r="M5208">
        <v>4.9360371702241741</v>
      </c>
      <c r="N5208">
        <v>165.37552682165881</v>
      </c>
      <c r="O5208">
        <f t="shared" si="600"/>
        <v>0.87983706720977595</v>
      </c>
      <c r="P5208">
        <f t="shared" si="601"/>
        <v>8.5539714867617106E-2</v>
      </c>
      <c r="Q5208">
        <f t="shared" si="602"/>
        <v>1.2219959266802444E-2</v>
      </c>
      <c r="R5208">
        <f t="shared" si="603"/>
        <v>0.1079429735234216</v>
      </c>
      <c r="S5208">
        <v>20</v>
      </c>
      <c r="T5208">
        <v>77</v>
      </c>
      <c r="U5208">
        <v>10</v>
      </c>
      <c r="V5208">
        <v>10.001923076923079</v>
      </c>
      <c r="W5208" t="s">
        <v>47</v>
      </c>
      <c r="X5208">
        <v>7</v>
      </c>
      <c r="Y5208" t="s">
        <v>50</v>
      </c>
      <c r="Z5208">
        <v>514</v>
      </c>
      <c r="AA5208" t="s">
        <v>2289</v>
      </c>
      <c r="AB5208" t="s">
        <v>8815</v>
      </c>
      <c r="AC5208">
        <v>1</v>
      </c>
      <c r="AD5208">
        <v>0</v>
      </c>
      <c r="AE5208">
        <f t="shared" si="598"/>
        <v>0</v>
      </c>
      <c r="AF5208">
        <f t="shared" si="599"/>
        <v>0</v>
      </c>
      <c r="AG5208">
        <v>99</v>
      </c>
      <c r="AH5208">
        <v>869951</v>
      </c>
      <c r="AI5208">
        <v>10.83904066951275</v>
      </c>
      <c r="AJ5208">
        <v>1</v>
      </c>
      <c r="AK5208">
        <v>0.16603237390518191</v>
      </c>
      <c r="AL5208">
        <v>0.83396768569946289</v>
      </c>
      <c r="AM5208">
        <v>0</v>
      </c>
      <c r="AN5208">
        <v>1</v>
      </c>
    </row>
    <row r="5209" spans="1:40" x14ac:dyDescent="0.2">
      <c r="A5209" t="s">
        <v>1</v>
      </c>
      <c r="B5209" t="s">
        <v>3</v>
      </c>
      <c r="C5209" t="s">
        <v>5</v>
      </c>
      <c r="D5209" t="s">
        <v>20</v>
      </c>
      <c r="E5209">
        <v>14.204538598373061</v>
      </c>
      <c r="F5209">
        <v>491</v>
      </c>
      <c r="G5209">
        <v>135</v>
      </c>
      <c r="H5209">
        <v>0.27494908350305503</v>
      </c>
      <c r="I5209">
        <v>116573</v>
      </c>
      <c r="J5209">
        <v>237.4195519348269</v>
      </c>
      <c r="K5209">
        <v>9.2118126272912431</v>
      </c>
      <c r="L5209">
        <f t="shared" si="597"/>
        <v>11.239842528263464</v>
      </c>
      <c r="M5209">
        <v>4.9360371702241741</v>
      </c>
      <c r="N5209">
        <v>165.37552682165881</v>
      </c>
      <c r="O5209">
        <f t="shared" si="600"/>
        <v>0.87983706720977595</v>
      </c>
      <c r="P5209">
        <f t="shared" si="601"/>
        <v>8.5539714867617106E-2</v>
      </c>
      <c r="Q5209">
        <f t="shared" si="602"/>
        <v>1.2219959266802444E-2</v>
      </c>
      <c r="R5209">
        <f t="shared" si="603"/>
        <v>0.1079429735234216</v>
      </c>
      <c r="S5209">
        <v>20</v>
      </c>
      <c r="T5209">
        <v>77</v>
      </c>
      <c r="U5209">
        <v>10</v>
      </c>
      <c r="V5209">
        <v>10.001923076923079</v>
      </c>
      <c r="W5209" t="s">
        <v>47</v>
      </c>
      <c r="X5209">
        <v>7</v>
      </c>
      <c r="Y5209" t="s">
        <v>50</v>
      </c>
      <c r="Z5209">
        <v>514</v>
      </c>
      <c r="AA5209" t="s">
        <v>2141</v>
      </c>
      <c r="AB5209" t="s">
        <v>8816</v>
      </c>
      <c r="AC5209">
        <v>2</v>
      </c>
      <c r="AD5209">
        <v>0</v>
      </c>
      <c r="AE5209">
        <f t="shared" si="598"/>
        <v>0</v>
      </c>
      <c r="AF5209">
        <f t="shared" si="599"/>
        <v>0</v>
      </c>
      <c r="AG5209">
        <v>99</v>
      </c>
      <c r="AH5209">
        <v>30498</v>
      </c>
      <c r="AI5209">
        <v>6.964576117330104</v>
      </c>
      <c r="AJ5209">
        <v>0</v>
      </c>
      <c r="AK5209">
        <v>5.6321371346712112E-2</v>
      </c>
      <c r="AL5209">
        <v>0.94367855787277222</v>
      </c>
      <c r="AM5209">
        <v>0</v>
      </c>
      <c r="AN5209">
        <v>1</v>
      </c>
    </row>
    <row r="5210" spans="1:40" x14ac:dyDescent="0.2">
      <c r="A5210" t="s">
        <v>1</v>
      </c>
      <c r="B5210" t="s">
        <v>3</v>
      </c>
      <c r="C5210" t="s">
        <v>5</v>
      </c>
      <c r="D5210" t="s">
        <v>20</v>
      </c>
      <c r="E5210">
        <v>14.2045386607683</v>
      </c>
      <c r="F5210">
        <v>491</v>
      </c>
      <c r="G5210">
        <v>135</v>
      </c>
      <c r="H5210">
        <v>0.27494908350305503</v>
      </c>
      <c r="I5210">
        <v>116573</v>
      </c>
      <c r="J5210">
        <v>237.4195519348269</v>
      </c>
      <c r="K5210">
        <v>9.2118126272912431</v>
      </c>
      <c r="L5210">
        <f t="shared" si="597"/>
        <v>11.239842528263464</v>
      </c>
      <c r="M5210">
        <v>4.9360371702241741</v>
      </c>
      <c r="N5210">
        <v>165.37552682165881</v>
      </c>
      <c r="O5210">
        <f t="shared" si="600"/>
        <v>0.87983706720977595</v>
      </c>
      <c r="P5210">
        <f t="shared" si="601"/>
        <v>8.5539714867617106E-2</v>
      </c>
      <c r="Q5210">
        <f t="shared" si="602"/>
        <v>1.2219959266802444E-2</v>
      </c>
      <c r="R5210">
        <f t="shared" si="603"/>
        <v>0.1079429735234216</v>
      </c>
      <c r="S5210">
        <v>20</v>
      </c>
      <c r="T5210">
        <v>77</v>
      </c>
      <c r="U5210">
        <v>10</v>
      </c>
      <c r="V5210">
        <v>10.001923076923079</v>
      </c>
      <c r="W5210" t="s">
        <v>47</v>
      </c>
      <c r="X5210">
        <v>7</v>
      </c>
      <c r="Y5210" t="s">
        <v>50</v>
      </c>
      <c r="Z5210">
        <v>514</v>
      </c>
      <c r="AA5210" t="s">
        <v>70</v>
      </c>
      <c r="AB5210" t="s">
        <v>8817</v>
      </c>
      <c r="AC5210">
        <v>-1</v>
      </c>
      <c r="AD5210">
        <v>0</v>
      </c>
      <c r="AE5210">
        <f t="shared" si="598"/>
        <v>0</v>
      </c>
      <c r="AF5210">
        <f t="shared" si="599"/>
        <v>0</v>
      </c>
      <c r="AG5210">
        <v>55</v>
      </c>
      <c r="AH5210">
        <v>0</v>
      </c>
      <c r="AI5210" t="s">
        <v>13033</v>
      </c>
      <c r="AJ5210">
        <v>0</v>
      </c>
      <c r="AK5210">
        <v>1.1027935892343519E-2</v>
      </c>
      <c r="AL5210">
        <v>0.988972008228302</v>
      </c>
      <c r="AM5210">
        <v>0</v>
      </c>
      <c r="AN5210">
        <v>1</v>
      </c>
    </row>
    <row r="5211" spans="1:40" x14ac:dyDescent="0.2">
      <c r="A5211" t="s">
        <v>1</v>
      </c>
      <c r="B5211" t="s">
        <v>3</v>
      </c>
      <c r="C5211" t="s">
        <v>5</v>
      </c>
      <c r="D5211" t="s">
        <v>20</v>
      </c>
      <c r="E5211">
        <v>14.204538718524571</v>
      </c>
      <c r="F5211">
        <v>491</v>
      </c>
      <c r="G5211">
        <v>135</v>
      </c>
      <c r="H5211">
        <v>0.27494908350305503</v>
      </c>
      <c r="I5211">
        <v>116573</v>
      </c>
      <c r="J5211">
        <v>237.4195519348269</v>
      </c>
      <c r="K5211">
        <v>9.2118126272912431</v>
      </c>
      <c r="L5211">
        <f t="shared" si="597"/>
        <v>11.239842528263464</v>
      </c>
      <c r="M5211">
        <v>4.9360371702241741</v>
      </c>
      <c r="N5211">
        <v>165.37552682165881</v>
      </c>
      <c r="O5211">
        <f t="shared" si="600"/>
        <v>0.87983706720977595</v>
      </c>
      <c r="P5211">
        <f t="shared" si="601"/>
        <v>8.5539714867617106E-2</v>
      </c>
      <c r="Q5211">
        <f t="shared" si="602"/>
        <v>1.2219959266802444E-2</v>
      </c>
      <c r="R5211">
        <f t="shared" si="603"/>
        <v>0.1079429735234216</v>
      </c>
      <c r="S5211">
        <v>20</v>
      </c>
      <c r="T5211">
        <v>77</v>
      </c>
      <c r="U5211">
        <v>10</v>
      </c>
      <c r="V5211">
        <v>10.001923076923079</v>
      </c>
      <c r="W5211" t="s">
        <v>47</v>
      </c>
      <c r="X5211">
        <v>7</v>
      </c>
      <c r="Y5211" t="s">
        <v>50</v>
      </c>
      <c r="Z5211">
        <v>514</v>
      </c>
      <c r="AA5211" t="s">
        <v>2120</v>
      </c>
      <c r="AB5211" t="s">
        <v>8818</v>
      </c>
      <c r="AC5211">
        <v>-7</v>
      </c>
      <c r="AD5211">
        <v>0</v>
      </c>
      <c r="AE5211">
        <f t="shared" si="598"/>
        <v>0</v>
      </c>
      <c r="AF5211">
        <f t="shared" si="599"/>
        <v>0</v>
      </c>
      <c r="AG5211">
        <v>749</v>
      </c>
      <c r="AH5211">
        <v>8052</v>
      </c>
      <c r="AI5211">
        <v>3.146266467325499</v>
      </c>
      <c r="AJ5211">
        <v>0</v>
      </c>
      <c r="AK5211">
        <v>0.4636969268321991</v>
      </c>
      <c r="AL5211">
        <v>0.53630304336547852</v>
      </c>
      <c r="AM5211">
        <v>0</v>
      </c>
      <c r="AN5211">
        <v>1</v>
      </c>
    </row>
    <row r="5212" spans="1:40" x14ac:dyDescent="0.2">
      <c r="A5212" t="s">
        <v>1</v>
      </c>
      <c r="B5212" t="s">
        <v>3</v>
      </c>
      <c r="C5212" t="s">
        <v>5</v>
      </c>
      <c r="D5212" t="s">
        <v>20</v>
      </c>
      <c r="E5212">
        <v>14.20453883056989</v>
      </c>
      <c r="F5212">
        <v>491</v>
      </c>
      <c r="G5212">
        <v>135</v>
      </c>
      <c r="H5212">
        <v>0.27494908350305503</v>
      </c>
      <c r="I5212">
        <v>116573</v>
      </c>
      <c r="J5212">
        <v>237.4195519348269</v>
      </c>
      <c r="K5212">
        <v>9.2118126272912431</v>
      </c>
      <c r="L5212">
        <f t="shared" si="597"/>
        <v>11.239842528263464</v>
      </c>
      <c r="M5212">
        <v>4.9360371702241741</v>
      </c>
      <c r="N5212">
        <v>165.37552682165881</v>
      </c>
      <c r="O5212">
        <f t="shared" si="600"/>
        <v>0.87983706720977595</v>
      </c>
      <c r="P5212">
        <f t="shared" si="601"/>
        <v>8.5539714867617106E-2</v>
      </c>
      <c r="Q5212">
        <f t="shared" si="602"/>
        <v>1.2219959266802444E-2</v>
      </c>
      <c r="R5212">
        <f t="shared" si="603"/>
        <v>0.1079429735234216</v>
      </c>
      <c r="S5212">
        <v>20</v>
      </c>
      <c r="T5212">
        <v>77</v>
      </c>
      <c r="U5212">
        <v>10</v>
      </c>
      <c r="V5212">
        <v>10.001923076923079</v>
      </c>
      <c r="W5212" t="s">
        <v>47</v>
      </c>
      <c r="X5212">
        <v>7</v>
      </c>
      <c r="Y5212" t="s">
        <v>50</v>
      </c>
      <c r="Z5212">
        <v>514</v>
      </c>
      <c r="AA5212" t="s">
        <v>54</v>
      </c>
      <c r="AB5212" t="s">
        <v>3990</v>
      </c>
      <c r="AC5212">
        <v>22</v>
      </c>
      <c r="AD5212">
        <v>1</v>
      </c>
      <c r="AE5212">
        <f t="shared" si="598"/>
        <v>0</v>
      </c>
      <c r="AF5212">
        <f t="shared" si="599"/>
        <v>0</v>
      </c>
      <c r="AG5212">
        <v>9</v>
      </c>
      <c r="AH5212">
        <v>0</v>
      </c>
      <c r="AI5212" t="s">
        <v>13033</v>
      </c>
      <c r="AJ5212">
        <v>0</v>
      </c>
      <c r="AK5212">
        <v>7.304399274289608E-3</v>
      </c>
      <c r="AL5212">
        <v>0.99269556999206543</v>
      </c>
      <c r="AM5212">
        <v>0</v>
      </c>
      <c r="AN5212">
        <v>1</v>
      </c>
    </row>
    <row r="5213" spans="1:40" x14ac:dyDescent="0.2">
      <c r="A5213" t="s">
        <v>1</v>
      </c>
      <c r="B5213" t="s">
        <v>3</v>
      </c>
      <c r="C5213" t="s">
        <v>5</v>
      </c>
      <c r="D5213" t="s">
        <v>20</v>
      </c>
      <c r="E5213">
        <v>14.204538883566849</v>
      </c>
      <c r="F5213">
        <v>491</v>
      </c>
      <c r="G5213">
        <v>135</v>
      </c>
      <c r="H5213">
        <v>0.27494908350305503</v>
      </c>
      <c r="I5213">
        <v>116573</v>
      </c>
      <c r="J5213">
        <v>237.4195519348269</v>
      </c>
      <c r="K5213">
        <v>9.2118126272912431</v>
      </c>
      <c r="L5213">
        <f t="shared" si="597"/>
        <v>11.239842528263464</v>
      </c>
      <c r="M5213">
        <v>4.9360371702241741</v>
      </c>
      <c r="N5213">
        <v>165.37552682165881</v>
      </c>
      <c r="O5213">
        <f t="shared" si="600"/>
        <v>0.87983706720977595</v>
      </c>
      <c r="P5213">
        <f t="shared" si="601"/>
        <v>8.5539714867617106E-2</v>
      </c>
      <c r="Q5213">
        <f t="shared" si="602"/>
        <v>1.2219959266802444E-2</v>
      </c>
      <c r="R5213">
        <f t="shared" si="603"/>
        <v>0.1079429735234216</v>
      </c>
      <c r="S5213">
        <v>20</v>
      </c>
      <c r="T5213">
        <v>77</v>
      </c>
      <c r="U5213">
        <v>10</v>
      </c>
      <c r="V5213">
        <v>10.001923076923079</v>
      </c>
      <c r="W5213" t="s">
        <v>47</v>
      </c>
      <c r="X5213">
        <v>7</v>
      </c>
      <c r="Y5213" t="s">
        <v>50</v>
      </c>
      <c r="Z5213">
        <v>514</v>
      </c>
      <c r="AA5213" t="s">
        <v>2120</v>
      </c>
      <c r="AB5213" t="s">
        <v>8819</v>
      </c>
      <c r="AC5213">
        <v>-4</v>
      </c>
      <c r="AD5213">
        <v>0</v>
      </c>
      <c r="AE5213">
        <f t="shared" si="598"/>
        <v>0</v>
      </c>
      <c r="AF5213">
        <f t="shared" si="599"/>
        <v>0</v>
      </c>
      <c r="AG5213">
        <v>441</v>
      </c>
      <c r="AH5213">
        <v>8052</v>
      </c>
      <c r="AI5213">
        <v>3.1462666495055158</v>
      </c>
      <c r="AJ5213">
        <v>0</v>
      </c>
      <c r="AK5213">
        <v>2.6409246027469638E-2</v>
      </c>
      <c r="AL5213">
        <v>0.97359079122543335</v>
      </c>
      <c r="AM5213">
        <v>0</v>
      </c>
      <c r="AN5213">
        <v>1</v>
      </c>
    </row>
    <row r="5214" spans="1:40" x14ac:dyDescent="0.2">
      <c r="A5214" t="s">
        <v>1</v>
      </c>
      <c r="B5214" t="s">
        <v>3</v>
      </c>
      <c r="C5214" t="s">
        <v>5</v>
      </c>
      <c r="D5214" t="s">
        <v>20</v>
      </c>
      <c r="E5214">
        <v>14.20453890971404</v>
      </c>
      <c r="F5214">
        <v>491</v>
      </c>
      <c r="G5214">
        <v>135</v>
      </c>
      <c r="H5214">
        <v>0.27494908350305503</v>
      </c>
      <c r="I5214">
        <v>116573</v>
      </c>
      <c r="J5214">
        <v>237.4195519348269</v>
      </c>
      <c r="K5214">
        <v>9.2118126272912431</v>
      </c>
      <c r="L5214">
        <f t="shared" si="597"/>
        <v>11.239842528263464</v>
      </c>
      <c r="M5214">
        <v>4.9360371702241741</v>
      </c>
      <c r="N5214">
        <v>165.37552682165881</v>
      </c>
      <c r="O5214">
        <f t="shared" si="600"/>
        <v>0.87983706720977595</v>
      </c>
      <c r="P5214">
        <f t="shared" si="601"/>
        <v>8.5539714867617106E-2</v>
      </c>
      <c r="Q5214">
        <f t="shared" si="602"/>
        <v>1.2219959266802444E-2</v>
      </c>
      <c r="R5214">
        <f t="shared" si="603"/>
        <v>0.1079429735234216</v>
      </c>
      <c r="S5214">
        <v>20</v>
      </c>
      <c r="T5214">
        <v>77</v>
      </c>
      <c r="U5214">
        <v>10</v>
      </c>
      <c r="V5214">
        <v>10.001923076923079</v>
      </c>
      <c r="W5214" t="s">
        <v>47</v>
      </c>
      <c r="X5214">
        <v>7</v>
      </c>
      <c r="Y5214" t="s">
        <v>50</v>
      </c>
      <c r="Z5214">
        <v>514</v>
      </c>
      <c r="AA5214" t="s">
        <v>2338</v>
      </c>
      <c r="AB5214" t="s">
        <v>8820</v>
      </c>
      <c r="AC5214">
        <v>7</v>
      </c>
      <c r="AD5214">
        <v>0</v>
      </c>
      <c r="AE5214">
        <f t="shared" si="598"/>
        <v>0</v>
      </c>
      <c r="AF5214">
        <f t="shared" si="599"/>
        <v>0</v>
      </c>
      <c r="AG5214">
        <v>132</v>
      </c>
      <c r="AH5214">
        <v>8830</v>
      </c>
      <c r="AI5214">
        <v>3.354401595807587</v>
      </c>
      <c r="AJ5214">
        <v>0</v>
      </c>
      <c r="AK5214">
        <v>0.1020270511507988</v>
      </c>
      <c r="AL5214">
        <v>0.89797294139862061</v>
      </c>
      <c r="AM5214">
        <v>0</v>
      </c>
      <c r="AN5214">
        <v>1</v>
      </c>
    </row>
    <row r="5215" spans="1:40" x14ac:dyDescent="0.2">
      <c r="A5215" t="s">
        <v>1</v>
      </c>
      <c r="B5215" t="s">
        <v>3</v>
      </c>
      <c r="C5215" t="s">
        <v>5</v>
      </c>
      <c r="D5215" t="s">
        <v>20</v>
      </c>
      <c r="E5215">
        <v>14.20453896815202</v>
      </c>
      <c r="F5215">
        <v>491</v>
      </c>
      <c r="G5215">
        <v>135</v>
      </c>
      <c r="H5215">
        <v>0.27494908350305503</v>
      </c>
      <c r="I5215">
        <v>116573</v>
      </c>
      <c r="J5215">
        <v>237.4195519348269</v>
      </c>
      <c r="K5215">
        <v>9.2118126272912431</v>
      </c>
      <c r="L5215">
        <f t="shared" si="597"/>
        <v>11.239842528263464</v>
      </c>
      <c r="M5215">
        <v>4.9360371702241741</v>
      </c>
      <c r="N5215">
        <v>165.37552682165881</v>
      </c>
      <c r="O5215">
        <f t="shared" si="600"/>
        <v>0.87983706720977595</v>
      </c>
      <c r="P5215">
        <f t="shared" si="601"/>
        <v>8.5539714867617106E-2</v>
      </c>
      <c r="Q5215">
        <f t="shared" si="602"/>
        <v>1.2219959266802444E-2</v>
      </c>
      <c r="R5215">
        <f t="shared" si="603"/>
        <v>0.1079429735234216</v>
      </c>
      <c r="S5215">
        <v>20</v>
      </c>
      <c r="T5215">
        <v>77</v>
      </c>
      <c r="U5215">
        <v>10</v>
      </c>
      <c r="V5215">
        <v>10.001923076923079</v>
      </c>
      <c r="W5215" t="s">
        <v>47</v>
      </c>
      <c r="X5215">
        <v>7</v>
      </c>
      <c r="Y5215" t="s">
        <v>50</v>
      </c>
      <c r="Z5215">
        <v>514</v>
      </c>
      <c r="AA5215" t="s">
        <v>2120</v>
      </c>
      <c r="AB5215" t="s">
        <v>8821</v>
      </c>
      <c r="AC5215">
        <v>-2</v>
      </c>
      <c r="AD5215">
        <v>0</v>
      </c>
      <c r="AE5215">
        <f t="shared" si="598"/>
        <v>0</v>
      </c>
      <c r="AF5215">
        <f t="shared" si="599"/>
        <v>0</v>
      </c>
      <c r="AG5215">
        <v>376</v>
      </c>
      <c r="AH5215">
        <v>8052</v>
      </c>
      <c r="AI5215">
        <v>3.1462667302076639</v>
      </c>
      <c r="AJ5215">
        <v>0</v>
      </c>
      <c r="AK5215">
        <v>7.4884653091430664E-2</v>
      </c>
      <c r="AL5215">
        <v>0.92511528730392456</v>
      </c>
      <c r="AM5215">
        <v>0</v>
      </c>
      <c r="AN5215">
        <v>1</v>
      </c>
    </row>
    <row r="5216" spans="1:40" x14ac:dyDescent="0.2">
      <c r="A5216" t="s">
        <v>1</v>
      </c>
      <c r="B5216" t="s">
        <v>3</v>
      </c>
      <c r="C5216" t="s">
        <v>5</v>
      </c>
      <c r="D5216" t="s">
        <v>20</v>
      </c>
      <c r="E5216">
        <v>14.204539029392819</v>
      </c>
      <c r="F5216">
        <v>491</v>
      </c>
      <c r="G5216">
        <v>135</v>
      </c>
      <c r="H5216">
        <v>0.27494908350305503</v>
      </c>
      <c r="I5216">
        <v>116573</v>
      </c>
      <c r="J5216">
        <v>237.4195519348269</v>
      </c>
      <c r="K5216">
        <v>9.2118126272912431</v>
      </c>
      <c r="L5216">
        <f t="shared" si="597"/>
        <v>11.239842528263464</v>
      </c>
      <c r="M5216">
        <v>4.9360371702241741</v>
      </c>
      <c r="N5216">
        <v>165.37552682165881</v>
      </c>
      <c r="O5216">
        <f t="shared" si="600"/>
        <v>0.87983706720977595</v>
      </c>
      <c r="P5216">
        <f t="shared" si="601"/>
        <v>8.5539714867617106E-2</v>
      </c>
      <c r="Q5216">
        <f t="shared" si="602"/>
        <v>1.2219959266802444E-2</v>
      </c>
      <c r="R5216">
        <f t="shared" si="603"/>
        <v>0.1079429735234216</v>
      </c>
      <c r="S5216">
        <v>20</v>
      </c>
      <c r="T5216">
        <v>77</v>
      </c>
      <c r="U5216">
        <v>10</v>
      </c>
      <c r="V5216">
        <v>10.001923076923079</v>
      </c>
      <c r="W5216" t="s">
        <v>47</v>
      </c>
      <c r="X5216">
        <v>7</v>
      </c>
      <c r="Y5216" t="s">
        <v>50</v>
      </c>
      <c r="Z5216">
        <v>514</v>
      </c>
      <c r="AA5216" t="s">
        <v>54</v>
      </c>
      <c r="AB5216" t="s">
        <v>3998</v>
      </c>
      <c r="AC5216">
        <v>21</v>
      </c>
      <c r="AD5216">
        <v>1</v>
      </c>
      <c r="AE5216">
        <f t="shared" si="598"/>
        <v>0</v>
      </c>
      <c r="AF5216">
        <f t="shared" si="599"/>
        <v>0</v>
      </c>
      <c r="AG5216">
        <v>9</v>
      </c>
      <c r="AH5216">
        <v>0</v>
      </c>
      <c r="AI5216" t="s">
        <v>13033</v>
      </c>
      <c r="AJ5216">
        <v>0</v>
      </c>
      <c r="AK5216">
        <v>7.7553316950798026E-3</v>
      </c>
      <c r="AL5216">
        <v>0.9922446608543396</v>
      </c>
      <c r="AM5216">
        <v>0</v>
      </c>
      <c r="AN5216">
        <v>1</v>
      </c>
    </row>
    <row r="5217" spans="1:40" x14ac:dyDescent="0.2">
      <c r="A5217" t="s">
        <v>1</v>
      </c>
      <c r="B5217" t="s">
        <v>3</v>
      </c>
      <c r="C5217" t="s">
        <v>5</v>
      </c>
      <c r="D5217" t="s">
        <v>20</v>
      </c>
      <c r="E5217">
        <v>14.204539108596959</v>
      </c>
      <c r="F5217">
        <v>491</v>
      </c>
      <c r="G5217">
        <v>135</v>
      </c>
      <c r="H5217">
        <v>0.27494908350305503</v>
      </c>
      <c r="I5217">
        <v>116573</v>
      </c>
      <c r="J5217">
        <v>237.4195519348269</v>
      </c>
      <c r="K5217">
        <v>9.2118126272912431</v>
      </c>
      <c r="L5217">
        <f t="shared" si="597"/>
        <v>11.239842528263464</v>
      </c>
      <c r="M5217">
        <v>4.9360371702241741</v>
      </c>
      <c r="N5217">
        <v>165.37552682165881</v>
      </c>
      <c r="O5217">
        <f t="shared" si="600"/>
        <v>0.87983706720977595</v>
      </c>
      <c r="P5217">
        <f t="shared" si="601"/>
        <v>8.5539714867617106E-2</v>
      </c>
      <c r="Q5217">
        <f t="shared" si="602"/>
        <v>1.2219959266802444E-2</v>
      </c>
      <c r="R5217">
        <f t="shared" si="603"/>
        <v>0.1079429735234216</v>
      </c>
      <c r="S5217">
        <v>20</v>
      </c>
      <c r="T5217">
        <v>77</v>
      </c>
      <c r="U5217">
        <v>10</v>
      </c>
      <c r="V5217">
        <v>10.001923076923079</v>
      </c>
      <c r="W5217" t="s">
        <v>47</v>
      </c>
      <c r="X5217">
        <v>7</v>
      </c>
      <c r="Y5217" t="s">
        <v>50</v>
      </c>
      <c r="Z5217">
        <v>514</v>
      </c>
      <c r="AA5217" t="s">
        <v>2289</v>
      </c>
      <c r="AB5217" t="s">
        <v>8822</v>
      </c>
      <c r="AC5217">
        <v>14</v>
      </c>
      <c r="AD5217">
        <v>0</v>
      </c>
      <c r="AE5217">
        <f t="shared" si="598"/>
        <v>0</v>
      </c>
      <c r="AF5217">
        <f t="shared" si="599"/>
        <v>0</v>
      </c>
      <c r="AG5217">
        <v>276</v>
      </c>
      <c r="AH5217">
        <v>869951</v>
      </c>
      <c r="AI5217">
        <v>10.839041234988329</v>
      </c>
      <c r="AJ5217">
        <v>1</v>
      </c>
      <c r="AK5217">
        <v>0.22015078365802759</v>
      </c>
      <c r="AL5217">
        <v>0.77984923124313354</v>
      </c>
      <c r="AM5217">
        <v>0</v>
      </c>
      <c r="AN5217">
        <v>1</v>
      </c>
    </row>
    <row r="5218" spans="1:40" x14ac:dyDescent="0.2">
      <c r="A5218" t="s">
        <v>1</v>
      </c>
      <c r="B5218" t="s">
        <v>3</v>
      </c>
      <c r="C5218" t="s">
        <v>5</v>
      </c>
      <c r="D5218" t="s">
        <v>20</v>
      </c>
      <c r="E5218">
        <v>14.204539166605301</v>
      </c>
      <c r="F5218">
        <v>491</v>
      </c>
      <c r="G5218">
        <v>135</v>
      </c>
      <c r="H5218">
        <v>0.27494908350305503</v>
      </c>
      <c r="I5218">
        <v>116573</v>
      </c>
      <c r="J5218">
        <v>237.4195519348269</v>
      </c>
      <c r="K5218">
        <v>9.2118126272912431</v>
      </c>
      <c r="L5218">
        <f t="shared" si="597"/>
        <v>11.239842528263464</v>
      </c>
      <c r="M5218">
        <v>4.9360371702241741</v>
      </c>
      <c r="N5218">
        <v>165.37552682165881</v>
      </c>
      <c r="O5218">
        <f t="shared" si="600"/>
        <v>0.87983706720977595</v>
      </c>
      <c r="P5218">
        <f t="shared" si="601"/>
        <v>8.5539714867617106E-2</v>
      </c>
      <c r="Q5218">
        <f t="shared" si="602"/>
        <v>1.2219959266802444E-2</v>
      </c>
      <c r="R5218">
        <f t="shared" si="603"/>
        <v>0.1079429735234216</v>
      </c>
      <c r="S5218">
        <v>20</v>
      </c>
      <c r="T5218">
        <v>77</v>
      </c>
      <c r="U5218">
        <v>10</v>
      </c>
      <c r="V5218">
        <v>10.001923076923079</v>
      </c>
      <c r="W5218" t="s">
        <v>47</v>
      </c>
      <c r="X5218">
        <v>7</v>
      </c>
      <c r="Y5218" t="s">
        <v>50</v>
      </c>
      <c r="Z5218">
        <v>514</v>
      </c>
      <c r="AA5218" t="s">
        <v>2293</v>
      </c>
      <c r="AB5218" t="s">
        <v>8823</v>
      </c>
      <c r="AC5218">
        <v>8</v>
      </c>
      <c r="AD5218">
        <v>0</v>
      </c>
      <c r="AE5218">
        <f t="shared" si="598"/>
        <v>0</v>
      </c>
      <c r="AF5218">
        <f t="shared" si="599"/>
        <v>0</v>
      </c>
      <c r="AG5218">
        <v>127</v>
      </c>
      <c r="AH5218">
        <v>15423</v>
      </c>
      <c r="AI5218">
        <v>2.5711182884175292</v>
      </c>
      <c r="AJ5218">
        <v>0</v>
      </c>
      <c r="AK5218">
        <v>0.29218408465385443</v>
      </c>
      <c r="AL5218">
        <v>0.70781588554382324</v>
      </c>
      <c r="AM5218">
        <v>0</v>
      </c>
      <c r="AN5218">
        <v>1</v>
      </c>
    </row>
    <row r="5219" spans="1:40" x14ac:dyDescent="0.2">
      <c r="A5219" t="s">
        <v>1</v>
      </c>
      <c r="B5219" t="s">
        <v>3</v>
      </c>
      <c r="C5219" t="s">
        <v>5</v>
      </c>
      <c r="D5219" t="s">
        <v>20</v>
      </c>
      <c r="E5219">
        <v>14.20453922397502</v>
      </c>
      <c r="F5219">
        <v>491</v>
      </c>
      <c r="G5219">
        <v>135</v>
      </c>
      <c r="H5219">
        <v>0.27494908350305503</v>
      </c>
      <c r="I5219">
        <v>116573</v>
      </c>
      <c r="J5219">
        <v>237.4195519348269</v>
      </c>
      <c r="K5219">
        <v>9.2118126272912431</v>
      </c>
      <c r="L5219">
        <f t="shared" si="597"/>
        <v>11.239842528263464</v>
      </c>
      <c r="M5219">
        <v>4.9360371702241741</v>
      </c>
      <c r="N5219">
        <v>165.37552682165881</v>
      </c>
      <c r="O5219">
        <f t="shared" si="600"/>
        <v>0.87983706720977595</v>
      </c>
      <c r="P5219">
        <f t="shared" si="601"/>
        <v>8.5539714867617106E-2</v>
      </c>
      <c r="Q5219">
        <f t="shared" si="602"/>
        <v>1.2219959266802444E-2</v>
      </c>
      <c r="R5219">
        <f t="shared" si="603"/>
        <v>0.1079429735234216</v>
      </c>
      <c r="S5219">
        <v>20</v>
      </c>
      <c r="T5219">
        <v>77</v>
      </c>
      <c r="U5219">
        <v>10</v>
      </c>
      <c r="V5219">
        <v>10.001923076923079</v>
      </c>
      <c r="W5219" t="s">
        <v>47</v>
      </c>
      <c r="X5219">
        <v>7</v>
      </c>
      <c r="Y5219" t="s">
        <v>50</v>
      </c>
      <c r="Z5219">
        <v>514</v>
      </c>
      <c r="AA5219" t="s">
        <v>2359</v>
      </c>
      <c r="AB5219" t="s">
        <v>8824</v>
      </c>
      <c r="AC5219">
        <v>3</v>
      </c>
      <c r="AD5219">
        <v>0</v>
      </c>
      <c r="AE5219">
        <f t="shared" si="598"/>
        <v>0</v>
      </c>
      <c r="AF5219">
        <f t="shared" si="599"/>
        <v>0</v>
      </c>
      <c r="AG5219">
        <v>188</v>
      </c>
      <c r="AH5219">
        <v>1775</v>
      </c>
      <c r="AI5219">
        <v>10.615122215323851</v>
      </c>
      <c r="AJ5219">
        <v>0</v>
      </c>
      <c r="AK5219">
        <v>4.3655697256326682E-2</v>
      </c>
      <c r="AL5219">
        <v>0.95634424686431885</v>
      </c>
      <c r="AM5219">
        <v>0</v>
      </c>
      <c r="AN5219">
        <v>1</v>
      </c>
    </row>
    <row r="5220" spans="1:40" x14ac:dyDescent="0.2">
      <c r="A5220" t="s">
        <v>1</v>
      </c>
      <c r="B5220" t="s">
        <v>3</v>
      </c>
      <c r="C5220" t="s">
        <v>5</v>
      </c>
      <c r="D5220" t="s">
        <v>20</v>
      </c>
      <c r="E5220">
        <v>14.20453929753614</v>
      </c>
      <c r="F5220">
        <v>491</v>
      </c>
      <c r="G5220">
        <v>135</v>
      </c>
      <c r="H5220">
        <v>0.27494908350305503</v>
      </c>
      <c r="I5220">
        <v>116573</v>
      </c>
      <c r="J5220">
        <v>237.4195519348269</v>
      </c>
      <c r="K5220">
        <v>9.2118126272912431</v>
      </c>
      <c r="L5220">
        <f t="shared" si="597"/>
        <v>11.239842528263464</v>
      </c>
      <c r="M5220">
        <v>4.9360371702241741</v>
      </c>
      <c r="N5220">
        <v>165.37552682165881</v>
      </c>
      <c r="O5220">
        <f t="shared" si="600"/>
        <v>0.87983706720977595</v>
      </c>
      <c r="P5220">
        <f t="shared" si="601"/>
        <v>8.5539714867617106E-2</v>
      </c>
      <c r="Q5220">
        <f t="shared" si="602"/>
        <v>1.2219959266802444E-2</v>
      </c>
      <c r="R5220">
        <f t="shared" si="603"/>
        <v>0.1079429735234216</v>
      </c>
      <c r="S5220">
        <v>20</v>
      </c>
      <c r="T5220">
        <v>77</v>
      </c>
      <c r="U5220">
        <v>10</v>
      </c>
      <c r="V5220">
        <v>10.001923076923079</v>
      </c>
      <c r="W5220" t="s">
        <v>47</v>
      </c>
      <c r="X5220">
        <v>7</v>
      </c>
      <c r="Y5220" t="s">
        <v>50</v>
      </c>
      <c r="Z5220">
        <v>514</v>
      </c>
      <c r="AA5220" t="s">
        <v>2141</v>
      </c>
      <c r="AB5220" t="s">
        <v>8825</v>
      </c>
      <c r="AC5220">
        <v>1</v>
      </c>
      <c r="AD5220">
        <v>0</v>
      </c>
      <c r="AE5220">
        <f t="shared" si="598"/>
        <v>0</v>
      </c>
      <c r="AF5220">
        <f t="shared" si="599"/>
        <v>1</v>
      </c>
      <c r="AG5220">
        <v>338</v>
      </c>
      <c r="AH5220">
        <v>30498</v>
      </c>
      <c r="AI5220">
        <v>6.964576816191336</v>
      </c>
      <c r="AJ5220">
        <v>0</v>
      </c>
      <c r="AK5220">
        <v>0.96958732604980469</v>
      </c>
      <c r="AL5220">
        <v>3.0412608757615089E-2</v>
      </c>
      <c r="AM5220">
        <v>1</v>
      </c>
      <c r="AN5220">
        <v>0</v>
      </c>
    </row>
    <row r="5221" spans="1:40" x14ac:dyDescent="0.2">
      <c r="A5221" t="s">
        <v>1</v>
      </c>
      <c r="B5221" t="s">
        <v>3</v>
      </c>
      <c r="C5221" t="s">
        <v>5</v>
      </c>
      <c r="D5221" t="s">
        <v>20</v>
      </c>
      <c r="E5221">
        <v>14.204539356406549</v>
      </c>
      <c r="F5221">
        <v>491</v>
      </c>
      <c r="G5221">
        <v>135</v>
      </c>
      <c r="H5221">
        <v>0.27494908350305503</v>
      </c>
      <c r="I5221">
        <v>116573</v>
      </c>
      <c r="J5221">
        <v>237.4195519348269</v>
      </c>
      <c r="K5221">
        <v>9.2118126272912431</v>
      </c>
      <c r="L5221">
        <f t="shared" si="597"/>
        <v>11.239842528263464</v>
      </c>
      <c r="M5221">
        <v>4.9360371702241741</v>
      </c>
      <c r="N5221">
        <v>165.37552682165881</v>
      </c>
      <c r="O5221">
        <f t="shared" si="600"/>
        <v>0.87983706720977595</v>
      </c>
      <c r="P5221">
        <f t="shared" si="601"/>
        <v>8.5539714867617106E-2</v>
      </c>
      <c r="Q5221">
        <f t="shared" si="602"/>
        <v>1.2219959266802444E-2</v>
      </c>
      <c r="R5221">
        <f t="shared" si="603"/>
        <v>0.1079429735234216</v>
      </c>
      <c r="S5221">
        <v>20</v>
      </c>
      <c r="T5221">
        <v>77</v>
      </c>
      <c r="U5221">
        <v>10</v>
      </c>
      <c r="V5221">
        <v>10.001923076923079</v>
      </c>
      <c r="W5221" t="s">
        <v>47</v>
      </c>
      <c r="X5221">
        <v>7</v>
      </c>
      <c r="Y5221" t="s">
        <v>50</v>
      </c>
      <c r="Z5221">
        <v>514</v>
      </c>
      <c r="AA5221" t="s">
        <v>2360</v>
      </c>
      <c r="AB5221" t="s">
        <v>8826</v>
      </c>
      <c r="AC5221">
        <v>-3</v>
      </c>
      <c r="AD5221">
        <v>0</v>
      </c>
      <c r="AE5221">
        <f t="shared" si="598"/>
        <v>0</v>
      </c>
      <c r="AF5221">
        <f t="shared" si="599"/>
        <v>0</v>
      </c>
      <c r="AG5221">
        <v>363</v>
      </c>
      <c r="AH5221">
        <v>157810</v>
      </c>
      <c r="AI5221">
        <v>3.9550228898256319</v>
      </c>
      <c r="AJ5221">
        <v>0</v>
      </c>
      <c r="AK5221">
        <v>0.26956561207771301</v>
      </c>
      <c r="AL5221">
        <v>0.73043441772460938</v>
      </c>
      <c r="AM5221">
        <v>0</v>
      </c>
      <c r="AN5221">
        <v>1</v>
      </c>
    </row>
    <row r="5222" spans="1:40" x14ac:dyDescent="0.2">
      <c r="A5222" t="s">
        <v>1</v>
      </c>
      <c r="B5222" t="s">
        <v>3</v>
      </c>
      <c r="C5222" t="s">
        <v>5</v>
      </c>
      <c r="D5222" t="s">
        <v>20</v>
      </c>
      <c r="E5222">
        <v>14.204539414822451</v>
      </c>
      <c r="F5222">
        <v>491</v>
      </c>
      <c r="G5222">
        <v>135</v>
      </c>
      <c r="H5222">
        <v>0.27494908350305503</v>
      </c>
      <c r="I5222">
        <v>116573</v>
      </c>
      <c r="J5222">
        <v>237.4195519348269</v>
      </c>
      <c r="K5222">
        <v>9.2118126272912431</v>
      </c>
      <c r="L5222">
        <f t="shared" si="597"/>
        <v>11.239842528263464</v>
      </c>
      <c r="M5222">
        <v>4.9360371702241741</v>
      </c>
      <c r="N5222">
        <v>165.37552682165881</v>
      </c>
      <c r="O5222">
        <f t="shared" si="600"/>
        <v>0.87983706720977595</v>
      </c>
      <c r="P5222">
        <f t="shared" si="601"/>
        <v>8.5539714867617106E-2</v>
      </c>
      <c r="Q5222">
        <f t="shared" si="602"/>
        <v>1.2219959266802444E-2</v>
      </c>
      <c r="R5222">
        <f t="shared" si="603"/>
        <v>0.1079429735234216</v>
      </c>
      <c r="S5222">
        <v>20</v>
      </c>
      <c r="T5222">
        <v>77</v>
      </c>
      <c r="U5222">
        <v>10</v>
      </c>
      <c r="V5222">
        <v>10.001923076923079</v>
      </c>
      <c r="W5222" t="s">
        <v>47</v>
      </c>
      <c r="X5222">
        <v>7</v>
      </c>
      <c r="Y5222" t="s">
        <v>50</v>
      </c>
      <c r="Z5222">
        <v>514</v>
      </c>
      <c r="AA5222" t="s">
        <v>1106</v>
      </c>
      <c r="AB5222" t="s">
        <v>8827</v>
      </c>
      <c r="AC5222">
        <v>9</v>
      </c>
      <c r="AD5222">
        <v>0</v>
      </c>
      <c r="AE5222">
        <f t="shared" si="598"/>
        <v>0</v>
      </c>
      <c r="AF5222">
        <f t="shared" si="599"/>
        <v>0</v>
      </c>
      <c r="AG5222">
        <v>132</v>
      </c>
      <c r="AH5222">
        <v>7166</v>
      </c>
      <c r="AI5222">
        <v>8.1271433963498936</v>
      </c>
      <c r="AJ5222">
        <v>0</v>
      </c>
      <c r="AK5222">
        <v>0.18466952443122861</v>
      </c>
      <c r="AL5222">
        <v>0.81533044576644897</v>
      </c>
      <c r="AM5222">
        <v>0</v>
      </c>
      <c r="AN5222">
        <v>1</v>
      </c>
    </row>
    <row r="5223" spans="1:40" x14ac:dyDescent="0.2">
      <c r="A5223" t="s">
        <v>1</v>
      </c>
      <c r="B5223" t="s">
        <v>3</v>
      </c>
      <c r="C5223" t="s">
        <v>5</v>
      </c>
      <c r="D5223" t="s">
        <v>20</v>
      </c>
      <c r="E5223">
        <v>14.204539472333909</v>
      </c>
      <c r="F5223">
        <v>491</v>
      </c>
      <c r="G5223">
        <v>135</v>
      </c>
      <c r="H5223">
        <v>0.27494908350305503</v>
      </c>
      <c r="I5223">
        <v>116573</v>
      </c>
      <c r="J5223">
        <v>237.4195519348269</v>
      </c>
      <c r="K5223">
        <v>9.2118126272912431</v>
      </c>
      <c r="L5223">
        <f t="shared" si="597"/>
        <v>11.239842528263464</v>
      </c>
      <c r="M5223">
        <v>4.9360371702241741</v>
      </c>
      <c r="N5223">
        <v>165.37552682165881</v>
      </c>
      <c r="O5223">
        <f t="shared" si="600"/>
        <v>0.87983706720977595</v>
      </c>
      <c r="P5223">
        <f t="shared" si="601"/>
        <v>8.5539714867617106E-2</v>
      </c>
      <c r="Q5223">
        <f t="shared" si="602"/>
        <v>1.2219959266802444E-2</v>
      </c>
      <c r="R5223">
        <f t="shared" si="603"/>
        <v>0.1079429735234216</v>
      </c>
      <c r="S5223">
        <v>20</v>
      </c>
      <c r="T5223">
        <v>77</v>
      </c>
      <c r="U5223">
        <v>10</v>
      </c>
      <c r="V5223">
        <v>10.001923076923079</v>
      </c>
      <c r="W5223" t="s">
        <v>47</v>
      </c>
      <c r="X5223">
        <v>7</v>
      </c>
      <c r="Y5223" t="s">
        <v>50</v>
      </c>
      <c r="Z5223">
        <v>514</v>
      </c>
      <c r="AA5223" t="s">
        <v>2360</v>
      </c>
      <c r="AB5223" t="s">
        <v>8828</v>
      </c>
      <c r="AC5223">
        <v>1</v>
      </c>
      <c r="AD5223">
        <v>0</v>
      </c>
      <c r="AE5223">
        <f t="shared" si="598"/>
        <v>0</v>
      </c>
      <c r="AF5223">
        <f t="shared" si="599"/>
        <v>0</v>
      </c>
      <c r="AG5223">
        <v>593</v>
      </c>
      <c r="AH5223">
        <v>157810</v>
      </c>
      <c r="AI5223">
        <v>3.9550230057515559</v>
      </c>
      <c r="AJ5223">
        <v>0</v>
      </c>
      <c r="AK5223">
        <v>0.2143712043762207</v>
      </c>
      <c r="AL5223">
        <v>0.7856287956237793</v>
      </c>
      <c r="AM5223">
        <v>0</v>
      </c>
      <c r="AN5223">
        <v>1</v>
      </c>
    </row>
    <row r="5224" spans="1:40" x14ac:dyDescent="0.2">
      <c r="A5224" t="s">
        <v>1</v>
      </c>
      <c r="B5224" t="s">
        <v>3</v>
      </c>
      <c r="C5224" t="s">
        <v>5</v>
      </c>
      <c r="D5224" t="s">
        <v>20</v>
      </c>
      <c r="E5224">
        <v>14.204539546140539</v>
      </c>
      <c r="F5224">
        <v>491</v>
      </c>
      <c r="G5224">
        <v>135</v>
      </c>
      <c r="H5224">
        <v>0.27494908350305503</v>
      </c>
      <c r="I5224">
        <v>116573</v>
      </c>
      <c r="J5224">
        <v>237.4195519348269</v>
      </c>
      <c r="K5224">
        <v>9.2118126272912431</v>
      </c>
      <c r="L5224">
        <f t="shared" si="597"/>
        <v>11.239842528263464</v>
      </c>
      <c r="M5224">
        <v>4.9360371702241741</v>
      </c>
      <c r="N5224">
        <v>165.37552682165881</v>
      </c>
      <c r="O5224">
        <f t="shared" si="600"/>
        <v>0.87983706720977595</v>
      </c>
      <c r="P5224">
        <f t="shared" si="601"/>
        <v>8.5539714867617106E-2</v>
      </c>
      <c r="Q5224">
        <f t="shared" si="602"/>
        <v>1.2219959266802444E-2</v>
      </c>
      <c r="R5224">
        <f t="shared" si="603"/>
        <v>0.1079429735234216</v>
      </c>
      <c r="S5224">
        <v>20</v>
      </c>
      <c r="T5224">
        <v>77</v>
      </c>
      <c r="U5224">
        <v>10</v>
      </c>
      <c r="V5224">
        <v>10.001923076923079</v>
      </c>
      <c r="W5224" t="s">
        <v>47</v>
      </c>
      <c r="X5224">
        <v>7</v>
      </c>
      <c r="Y5224" t="s">
        <v>50</v>
      </c>
      <c r="Z5224">
        <v>514</v>
      </c>
      <c r="AA5224" t="s">
        <v>1106</v>
      </c>
      <c r="AB5224" t="s">
        <v>8829</v>
      </c>
      <c r="AC5224">
        <v>1</v>
      </c>
      <c r="AD5224">
        <v>0</v>
      </c>
      <c r="AE5224">
        <f t="shared" si="598"/>
        <v>0</v>
      </c>
      <c r="AF5224">
        <f t="shared" si="599"/>
        <v>0</v>
      </c>
      <c r="AG5224">
        <v>105</v>
      </c>
      <c r="AH5224">
        <v>7166</v>
      </c>
      <c r="AI5224">
        <v>8.1271435286500537</v>
      </c>
      <c r="AJ5224">
        <v>0</v>
      </c>
      <c r="AK5224">
        <v>1.068568974733353E-2</v>
      </c>
      <c r="AL5224">
        <v>0.98931431770324707</v>
      </c>
      <c r="AM5224">
        <v>0</v>
      </c>
      <c r="AN5224">
        <v>1</v>
      </c>
    </row>
    <row r="5225" spans="1:40" x14ac:dyDescent="0.2">
      <c r="A5225" t="s">
        <v>1</v>
      </c>
      <c r="B5225" t="s">
        <v>3</v>
      </c>
      <c r="C5225" t="s">
        <v>5</v>
      </c>
      <c r="D5225" t="s">
        <v>20</v>
      </c>
      <c r="E5225">
        <v>14.204539604068151</v>
      </c>
      <c r="F5225">
        <v>491</v>
      </c>
      <c r="G5225">
        <v>135</v>
      </c>
      <c r="H5225">
        <v>0.27494908350305503</v>
      </c>
      <c r="I5225">
        <v>116573</v>
      </c>
      <c r="J5225">
        <v>237.4195519348269</v>
      </c>
      <c r="K5225">
        <v>9.2118126272912431</v>
      </c>
      <c r="L5225">
        <f t="shared" si="597"/>
        <v>11.239842528263464</v>
      </c>
      <c r="M5225">
        <v>4.9360371702241741</v>
      </c>
      <c r="N5225">
        <v>165.37552682165881</v>
      </c>
      <c r="O5225">
        <f t="shared" si="600"/>
        <v>0.87983706720977595</v>
      </c>
      <c r="P5225">
        <f t="shared" si="601"/>
        <v>8.5539714867617106E-2</v>
      </c>
      <c r="Q5225">
        <f t="shared" si="602"/>
        <v>1.2219959266802444E-2</v>
      </c>
      <c r="R5225">
        <f t="shared" si="603"/>
        <v>0.1079429735234216</v>
      </c>
      <c r="S5225">
        <v>20</v>
      </c>
      <c r="T5225">
        <v>77</v>
      </c>
      <c r="U5225">
        <v>10</v>
      </c>
      <c r="V5225">
        <v>10.001923076923079</v>
      </c>
      <c r="W5225" t="s">
        <v>47</v>
      </c>
      <c r="X5225">
        <v>7</v>
      </c>
      <c r="Y5225" t="s">
        <v>50</v>
      </c>
      <c r="Z5225">
        <v>514</v>
      </c>
      <c r="AA5225" t="s">
        <v>2360</v>
      </c>
      <c r="AB5225" t="s">
        <v>8830</v>
      </c>
      <c r="AC5225">
        <v>1</v>
      </c>
      <c r="AD5225">
        <v>0</v>
      </c>
      <c r="AE5225">
        <f t="shared" si="598"/>
        <v>0</v>
      </c>
      <c r="AF5225">
        <f t="shared" si="599"/>
        <v>0</v>
      </c>
      <c r="AG5225">
        <v>640</v>
      </c>
      <c r="AH5225">
        <v>157810</v>
      </c>
      <c r="AI5225">
        <v>3.955023121669933</v>
      </c>
      <c r="AJ5225">
        <v>0</v>
      </c>
      <c r="AK5225">
        <v>1.352720987051725E-2</v>
      </c>
      <c r="AL5225">
        <v>0.98647284507751465</v>
      </c>
      <c r="AM5225">
        <v>0</v>
      </c>
      <c r="AN5225">
        <v>1</v>
      </c>
    </row>
    <row r="5226" spans="1:40" x14ac:dyDescent="0.2">
      <c r="A5226" t="s">
        <v>1</v>
      </c>
      <c r="B5226" t="s">
        <v>3</v>
      </c>
      <c r="C5226" t="s">
        <v>5</v>
      </c>
      <c r="D5226" t="s">
        <v>20</v>
      </c>
      <c r="E5226">
        <v>14.20453966331821</v>
      </c>
      <c r="F5226">
        <v>491</v>
      </c>
      <c r="G5226">
        <v>135</v>
      </c>
      <c r="H5226">
        <v>0.27494908350305503</v>
      </c>
      <c r="I5226">
        <v>116573</v>
      </c>
      <c r="J5226">
        <v>237.4195519348269</v>
      </c>
      <c r="K5226">
        <v>9.2118126272912431</v>
      </c>
      <c r="L5226">
        <f t="shared" si="597"/>
        <v>11.239842528263464</v>
      </c>
      <c r="M5226">
        <v>4.9360371702241741</v>
      </c>
      <c r="N5226">
        <v>165.37552682165881</v>
      </c>
      <c r="O5226">
        <f t="shared" si="600"/>
        <v>0.87983706720977595</v>
      </c>
      <c r="P5226">
        <f t="shared" si="601"/>
        <v>8.5539714867617106E-2</v>
      </c>
      <c r="Q5226">
        <f t="shared" si="602"/>
        <v>1.2219959266802444E-2</v>
      </c>
      <c r="R5226">
        <f t="shared" si="603"/>
        <v>0.1079429735234216</v>
      </c>
      <c r="S5226">
        <v>20</v>
      </c>
      <c r="T5226">
        <v>77</v>
      </c>
      <c r="U5226">
        <v>10</v>
      </c>
      <c r="V5226">
        <v>10.001923076923079</v>
      </c>
      <c r="W5226" t="s">
        <v>47</v>
      </c>
      <c r="X5226">
        <v>7</v>
      </c>
      <c r="Y5226" t="s">
        <v>50</v>
      </c>
      <c r="Z5226">
        <v>514</v>
      </c>
      <c r="AA5226" t="s">
        <v>70</v>
      </c>
      <c r="AB5226" t="s">
        <v>8831</v>
      </c>
      <c r="AC5226">
        <v>1</v>
      </c>
      <c r="AD5226">
        <v>0</v>
      </c>
      <c r="AE5226">
        <f t="shared" si="598"/>
        <v>0</v>
      </c>
      <c r="AF5226">
        <f t="shared" si="599"/>
        <v>0</v>
      </c>
      <c r="AG5226">
        <v>123</v>
      </c>
      <c r="AH5226">
        <v>0</v>
      </c>
      <c r="AI5226" t="s">
        <v>13033</v>
      </c>
      <c r="AJ5226">
        <v>0</v>
      </c>
      <c r="AK5226">
        <v>0.13873624801635739</v>
      </c>
      <c r="AL5226">
        <v>0.86126375198364258</v>
      </c>
      <c r="AM5226">
        <v>0</v>
      </c>
      <c r="AN5226">
        <v>1</v>
      </c>
    </row>
    <row r="5227" spans="1:40" x14ac:dyDescent="0.2">
      <c r="A5227" t="s">
        <v>1</v>
      </c>
      <c r="B5227" t="s">
        <v>3</v>
      </c>
      <c r="C5227" t="s">
        <v>5</v>
      </c>
      <c r="D5227" t="s">
        <v>20</v>
      </c>
      <c r="E5227">
        <v>14.204539737255139</v>
      </c>
      <c r="F5227">
        <v>491</v>
      </c>
      <c r="G5227">
        <v>135</v>
      </c>
      <c r="H5227">
        <v>0.27494908350305503</v>
      </c>
      <c r="I5227">
        <v>116573</v>
      </c>
      <c r="J5227">
        <v>237.4195519348269</v>
      </c>
      <c r="K5227">
        <v>9.2118126272912431</v>
      </c>
      <c r="L5227">
        <f t="shared" si="597"/>
        <v>11.239842528263464</v>
      </c>
      <c r="M5227">
        <v>4.9360371702241741</v>
      </c>
      <c r="N5227">
        <v>165.37552682165881</v>
      </c>
      <c r="O5227">
        <f t="shared" si="600"/>
        <v>0.87983706720977595</v>
      </c>
      <c r="P5227">
        <f t="shared" si="601"/>
        <v>8.5539714867617106E-2</v>
      </c>
      <c r="Q5227">
        <f t="shared" si="602"/>
        <v>1.2219959266802444E-2</v>
      </c>
      <c r="R5227">
        <f t="shared" si="603"/>
        <v>0.1079429735234216</v>
      </c>
      <c r="S5227">
        <v>20</v>
      </c>
      <c r="T5227">
        <v>77</v>
      </c>
      <c r="U5227">
        <v>10</v>
      </c>
      <c r="V5227">
        <v>10.001923076923079</v>
      </c>
      <c r="W5227" t="s">
        <v>47</v>
      </c>
      <c r="X5227">
        <v>7</v>
      </c>
      <c r="Y5227" t="s">
        <v>50</v>
      </c>
      <c r="Z5227">
        <v>514</v>
      </c>
      <c r="AA5227" t="s">
        <v>1106</v>
      </c>
      <c r="AB5227" t="s">
        <v>8832</v>
      </c>
      <c r="AC5227">
        <v>0</v>
      </c>
      <c r="AD5227">
        <v>0</v>
      </c>
      <c r="AE5227">
        <f t="shared" si="598"/>
        <v>0</v>
      </c>
      <c r="AF5227">
        <f t="shared" si="599"/>
        <v>0</v>
      </c>
      <c r="AG5227">
        <v>51</v>
      </c>
      <c r="AH5227">
        <v>7166</v>
      </c>
      <c r="AI5227">
        <v>8.1271437215935993</v>
      </c>
      <c r="AJ5227">
        <v>0</v>
      </c>
      <c r="AK5227">
        <v>1.288948208093643E-2</v>
      </c>
      <c r="AL5227">
        <v>0.98711049556732178</v>
      </c>
      <c r="AM5227">
        <v>0</v>
      </c>
      <c r="AN5227">
        <v>1</v>
      </c>
    </row>
    <row r="5228" spans="1:40" x14ac:dyDescent="0.2">
      <c r="A5228" t="s">
        <v>1</v>
      </c>
      <c r="B5228" t="s">
        <v>3</v>
      </c>
      <c r="C5228" t="s">
        <v>5</v>
      </c>
      <c r="D5228" t="s">
        <v>20</v>
      </c>
      <c r="E5228">
        <v>14.20453979521065</v>
      </c>
      <c r="F5228">
        <v>491</v>
      </c>
      <c r="G5228">
        <v>135</v>
      </c>
      <c r="H5228">
        <v>0.27494908350305503</v>
      </c>
      <c r="I5228">
        <v>116573</v>
      </c>
      <c r="J5228">
        <v>237.4195519348269</v>
      </c>
      <c r="K5228">
        <v>9.2118126272912431</v>
      </c>
      <c r="L5228">
        <f t="shared" si="597"/>
        <v>11.239842528263464</v>
      </c>
      <c r="M5228">
        <v>4.9360371702241741</v>
      </c>
      <c r="N5228">
        <v>165.37552682165881</v>
      </c>
      <c r="O5228">
        <f t="shared" si="600"/>
        <v>0.87983706720977595</v>
      </c>
      <c r="P5228">
        <f t="shared" si="601"/>
        <v>8.5539714867617106E-2</v>
      </c>
      <c r="Q5228">
        <f t="shared" si="602"/>
        <v>1.2219959266802444E-2</v>
      </c>
      <c r="R5228">
        <f t="shared" si="603"/>
        <v>0.1079429735234216</v>
      </c>
      <c r="S5228">
        <v>20</v>
      </c>
      <c r="T5228">
        <v>77</v>
      </c>
      <c r="U5228">
        <v>10</v>
      </c>
      <c r="V5228">
        <v>10.001923076923079</v>
      </c>
      <c r="W5228" t="s">
        <v>47</v>
      </c>
      <c r="X5228">
        <v>7</v>
      </c>
      <c r="Y5228" t="s">
        <v>50</v>
      </c>
      <c r="Z5228">
        <v>514</v>
      </c>
      <c r="AA5228" t="s">
        <v>2120</v>
      </c>
      <c r="AB5228" t="s">
        <v>8833</v>
      </c>
      <c r="AC5228">
        <v>0</v>
      </c>
      <c r="AD5228">
        <v>0</v>
      </c>
      <c r="AE5228">
        <f t="shared" si="598"/>
        <v>0</v>
      </c>
      <c r="AF5228">
        <f t="shared" si="599"/>
        <v>0</v>
      </c>
      <c r="AG5228">
        <v>31</v>
      </c>
      <c r="AH5228">
        <v>8052</v>
      </c>
      <c r="AI5228">
        <v>3.1462675432767928</v>
      </c>
      <c r="AJ5228">
        <v>0</v>
      </c>
      <c r="AK5228">
        <v>2.5067532435059551E-2</v>
      </c>
      <c r="AL5228">
        <v>0.97493255138397217</v>
      </c>
      <c r="AM5228">
        <v>0</v>
      </c>
      <c r="AN5228">
        <v>1</v>
      </c>
    </row>
    <row r="5229" spans="1:40" x14ac:dyDescent="0.2">
      <c r="A5229" t="s">
        <v>1</v>
      </c>
      <c r="B5229" t="s">
        <v>3</v>
      </c>
      <c r="C5229" t="s">
        <v>5</v>
      </c>
      <c r="D5229" t="s">
        <v>20</v>
      </c>
      <c r="E5229">
        <v>14.204539872261609</v>
      </c>
      <c r="F5229">
        <v>491</v>
      </c>
      <c r="G5229">
        <v>135</v>
      </c>
      <c r="H5229">
        <v>0.27494908350305503</v>
      </c>
      <c r="I5229">
        <v>116573</v>
      </c>
      <c r="J5229">
        <v>237.4195519348269</v>
      </c>
      <c r="K5229">
        <v>9.2118126272912431</v>
      </c>
      <c r="L5229">
        <f t="shared" si="597"/>
        <v>11.239842528263464</v>
      </c>
      <c r="M5229">
        <v>4.9360371702241741</v>
      </c>
      <c r="N5229">
        <v>165.37552682165881</v>
      </c>
      <c r="O5229">
        <f t="shared" si="600"/>
        <v>0.87983706720977595</v>
      </c>
      <c r="P5229">
        <f t="shared" si="601"/>
        <v>8.5539714867617106E-2</v>
      </c>
      <c r="Q5229">
        <f t="shared" si="602"/>
        <v>1.2219959266802444E-2</v>
      </c>
      <c r="R5229">
        <f t="shared" si="603"/>
        <v>0.1079429735234216</v>
      </c>
      <c r="S5229">
        <v>20</v>
      </c>
      <c r="T5229">
        <v>77</v>
      </c>
      <c r="U5229">
        <v>10</v>
      </c>
      <c r="V5229">
        <v>10.001923076923079</v>
      </c>
      <c r="W5229" t="s">
        <v>47</v>
      </c>
      <c r="X5229">
        <v>7</v>
      </c>
      <c r="Y5229" t="s">
        <v>50</v>
      </c>
      <c r="Z5229">
        <v>514</v>
      </c>
      <c r="AA5229" t="s">
        <v>1106</v>
      </c>
      <c r="AB5229" t="s">
        <v>8834</v>
      </c>
      <c r="AC5229">
        <v>2</v>
      </c>
      <c r="AD5229">
        <v>0</v>
      </c>
      <c r="AE5229">
        <f t="shared" si="598"/>
        <v>0</v>
      </c>
      <c r="AF5229">
        <f t="shared" si="599"/>
        <v>0</v>
      </c>
      <c r="AG5229">
        <v>34</v>
      </c>
      <c r="AH5229">
        <v>7166</v>
      </c>
      <c r="AI5229">
        <v>8.1271438512134697</v>
      </c>
      <c r="AJ5229">
        <v>0</v>
      </c>
      <c r="AK5229">
        <v>1.385004259645939E-2</v>
      </c>
      <c r="AL5229">
        <v>0.98614996671676636</v>
      </c>
      <c r="AM5229">
        <v>0</v>
      </c>
      <c r="AN5229">
        <v>1</v>
      </c>
    </row>
    <row r="5230" spans="1:40" x14ac:dyDescent="0.2">
      <c r="A5230" t="s">
        <v>1</v>
      </c>
      <c r="B5230" t="s">
        <v>3</v>
      </c>
      <c r="C5230" t="s">
        <v>5</v>
      </c>
      <c r="D5230" t="s">
        <v>20</v>
      </c>
      <c r="E5230">
        <v>14.20453991515731</v>
      </c>
      <c r="F5230">
        <v>491</v>
      </c>
      <c r="G5230">
        <v>135</v>
      </c>
      <c r="H5230">
        <v>0.27494908350305503</v>
      </c>
      <c r="I5230">
        <v>116573</v>
      </c>
      <c r="J5230">
        <v>237.4195519348269</v>
      </c>
      <c r="K5230">
        <v>9.2118126272912431</v>
      </c>
      <c r="L5230">
        <f t="shared" si="597"/>
        <v>11.239842528263464</v>
      </c>
      <c r="M5230">
        <v>4.9360371702241741</v>
      </c>
      <c r="N5230">
        <v>165.37552682165881</v>
      </c>
      <c r="O5230">
        <f t="shared" si="600"/>
        <v>0.87983706720977595</v>
      </c>
      <c r="P5230">
        <f t="shared" si="601"/>
        <v>8.5539714867617106E-2</v>
      </c>
      <c r="Q5230">
        <f t="shared" si="602"/>
        <v>1.2219959266802444E-2</v>
      </c>
      <c r="R5230">
        <f t="shared" si="603"/>
        <v>0.1079429735234216</v>
      </c>
      <c r="S5230">
        <v>20</v>
      </c>
      <c r="T5230">
        <v>77</v>
      </c>
      <c r="U5230">
        <v>10</v>
      </c>
      <c r="V5230">
        <v>10.001923076923079</v>
      </c>
      <c r="W5230" t="s">
        <v>47</v>
      </c>
      <c r="X5230">
        <v>7</v>
      </c>
      <c r="Y5230" t="s">
        <v>50</v>
      </c>
      <c r="Z5230">
        <v>514</v>
      </c>
      <c r="AA5230" t="s">
        <v>2120</v>
      </c>
      <c r="AB5230" t="s">
        <v>8835</v>
      </c>
      <c r="AC5230">
        <v>-3</v>
      </c>
      <c r="AD5230">
        <v>0</v>
      </c>
      <c r="AE5230">
        <f t="shared" si="598"/>
        <v>0</v>
      </c>
      <c r="AF5230">
        <f t="shared" si="599"/>
        <v>0</v>
      </c>
      <c r="AG5230">
        <v>393</v>
      </c>
      <c r="AH5230">
        <v>8052</v>
      </c>
      <c r="AI5230">
        <v>3.1462676794121318</v>
      </c>
      <c r="AJ5230">
        <v>0</v>
      </c>
      <c r="AK5230">
        <v>9.2829145491123199E-2</v>
      </c>
      <c r="AL5230">
        <v>0.90717083215713501</v>
      </c>
      <c r="AM5230">
        <v>0</v>
      </c>
      <c r="AN5230">
        <v>1</v>
      </c>
    </row>
    <row r="5231" spans="1:40" x14ac:dyDescent="0.2">
      <c r="A5231" t="s">
        <v>1</v>
      </c>
      <c r="B5231" t="s">
        <v>3</v>
      </c>
      <c r="C5231" t="s">
        <v>5</v>
      </c>
      <c r="D5231" t="s">
        <v>20</v>
      </c>
      <c r="E5231">
        <v>14.20453998919349</v>
      </c>
      <c r="F5231">
        <v>491</v>
      </c>
      <c r="G5231">
        <v>135</v>
      </c>
      <c r="H5231">
        <v>0.27494908350305503</v>
      </c>
      <c r="I5231">
        <v>116573</v>
      </c>
      <c r="J5231">
        <v>237.4195519348269</v>
      </c>
      <c r="K5231">
        <v>9.2118126272912431</v>
      </c>
      <c r="L5231">
        <f t="shared" si="597"/>
        <v>11.239842528263464</v>
      </c>
      <c r="M5231">
        <v>4.9360371702241741</v>
      </c>
      <c r="N5231">
        <v>165.37552682165881</v>
      </c>
      <c r="O5231">
        <f t="shared" si="600"/>
        <v>0.87983706720977595</v>
      </c>
      <c r="P5231">
        <f t="shared" si="601"/>
        <v>8.5539714867617106E-2</v>
      </c>
      <c r="Q5231">
        <f t="shared" si="602"/>
        <v>1.2219959266802444E-2</v>
      </c>
      <c r="R5231">
        <f t="shared" si="603"/>
        <v>0.1079429735234216</v>
      </c>
      <c r="S5231">
        <v>20</v>
      </c>
      <c r="T5231">
        <v>77</v>
      </c>
      <c r="U5231">
        <v>10</v>
      </c>
      <c r="V5231">
        <v>10.001923076923079</v>
      </c>
      <c r="W5231" t="s">
        <v>47</v>
      </c>
      <c r="X5231">
        <v>7</v>
      </c>
      <c r="Y5231" t="s">
        <v>50</v>
      </c>
      <c r="Z5231">
        <v>514</v>
      </c>
      <c r="AA5231" t="s">
        <v>2350</v>
      </c>
      <c r="AB5231" t="s">
        <v>8836</v>
      </c>
      <c r="AC5231">
        <v>0</v>
      </c>
      <c r="AD5231">
        <v>0</v>
      </c>
      <c r="AE5231">
        <f t="shared" si="598"/>
        <v>0</v>
      </c>
      <c r="AF5231">
        <f t="shared" si="599"/>
        <v>0</v>
      </c>
      <c r="AG5231">
        <v>50</v>
      </c>
      <c r="AH5231">
        <v>23208</v>
      </c>
      <c r="AI5231">
        <v>5.6589648149570033</v>
      </c>
      <c r="AJ5231">
        <v>0</v>
      </c>
      <c r="AK5231">
        <v>5.1234949380159378E-2</v>
      </c>
      <c r="AL5231">
        <v>0.9487650990486145</v>
      </c>
      <c r="AM5231">
        <v>0</v>
      </c>
      <c r="AN5231">
        <v>1</v>
      </c>
    </row>
    <row r="5232" spans="1:40" x14ac:dyDescent="0.2">
      <c r="A5232" t="s">
        <v>1</v>
      </c>
      <c r="B5232" t="s">
        <v>3</v>
      </c>
      <c r="C5232" t="s">
        <v>5</v>
      </c>
      <c r="D5232" t="s">
        <v>20</v>
      </c>
      <c r="E5232">
        <v>14.204540048434019</v>
      </c>
      <c r="F5232">
        <v>491</v>
      </c>
      <c r="G5232">
        <v>135</v>
      </c>
      <c r="H5232">
        <v>0.27494908350305503</v>
      </c>
      <c r="I5232">
        <v>116573</v>
      </c>
      <c r="J5232">
        <v>237.4195519348269</v>
      </c>
      <c r="K5232">
        <v>9.2118126272912431</v>
      </c>
      <c r="L5232">
        <f t="shared" si="597"/>
        <v>11.239842528263464</v>
      </c>
      <c r="M5232">
        <v>4.9360371702241741</v>
      </c>
      <c r="N5232">
        <v>165.37552682165881</v>
      </c>
      <c r="O5232">
        <f t="shared" si="600"/>
        <v>0.87983706720977595</v>
      </c>
      <c r="P5232">
        <f t="shared" si="601"/>
        <v>8.5539714867617106E-2</v>
      </c>
      <c r="Q5232">
        <f t="shared" si="602"/>
        <v>1.2219959266802444E-2</v>
      </c>
      <c r="R5232">
        <f t="shared" si="603"/>
        <v>0.1079429735234216</v>
      </c>
      <c r="S5232">
        <v>20</v>
      </c>
      <c r="T5232">
        <v>77</v>
      </c>
      <c r="U5232">
        <v>10</v>
      </c>
      <c r="V5232">
        <v>10.001923076923079</v>
      </c>
      <c r="W5232" t="s">
        <v>47</v>
      </c>
      <c r="X5232">
        <v>7</v>
      </c>
      <c r="Y5232" t="s">
        <v>50</v>
      </c>
      <c r="Z5232">
        <v>514</v>
      </c>
      <c r="AA5232" t="s">
        <v>70</v>
      </c>
      <c r="AB5232" t="s">
        <v>8837</v>
      </c>
      <c r="AC5232">
        <v>3</v>
      </c>
      <c r="AD5232">
        <v>0</v>
      </c>
      <c r="AE5232">
        <f t="shared" si="598"/>
        <v>0</v>
      </c>
      <c r="AF5232">
        <f t="shared" si="599"/>
        <v>1</v>
      </c>
      <c r="AG5232">
        <v>48</v>
      </c>
      <c r="AH5232">
        <v>0</v>
      </c>
      <c r="AI5232" t="s">
        <v>13033</v>
      </c>
      <c r="AJ5232">
        <v>0</v>
      </c>
      <c r="AK5232">
        <v>0.97553104162216187</v>
      </c>
      <c r="AL5232">
        <v>2.4468952789902691E-2</v>
      </c>
      <c r="AM5232">
        <v>1</v>
      </c>
      <c r="AN5232">
        <v>0</v>
      </c>
    </row>
    <row r="5233" spans="1:40" x14ac:dyDescent="0.2">
      <c r="A5233" t="s">
        <v>1</v>
      </c>
      <c r="B5233" t="s">
        <v>3</v>
      </c>
      <c r="C5233" t="s">
        <v>5</v>
      </c>
      <c r="D5233" t="s">
        <v>20</v>
      </c>
      <c r="E5233">
        <v>14.20454010627715</v>
      </c>
      <c r="F5233">
        <v>491</v>
      </c>
      <c r="G5233">
        <v>135</v>
      </c>
      <c r="H5233">
        <v>0.27494908350305503</v>
      </c>
      <c r="I5233">
        <v>116573</v>
      </c>
      <c r="J5233">
        <v>237.4195519348269</v>
      </c>
      <c r="K5233">
        <v>9.2118126272912431</v>
      </c>
      <c r="L5233">
        <f t="shared" si="597"/>
        <v>11.239842528263464</v>
      </c>
      <c r="M5233">
        <v>4.9360371702241741</v>
      </c>
      <c r="N5233">
        <v>165.37552682165881</v>
      </c>
      <c r="O5233">
        <f t="shared" si="600"/>
        <v>0.87983706720977595</v>
      </c>
      <c r="P5233">
        <f t="shared" si="601"/>
        <v>8.5539714867617106E-2</v>
      </c>
      <c r="Q5233">
        <f t="shared" si="602"/>
        <v>1.2219959266802444E-2</v>
      </c>
      <c r="R5233">
        <f t="shared" si="603"/>
        <v>0.1079429735234216</v>
      </c>
      <c r="S5233">
        <v>20</v>
      </c>
      <c r="T5233">
        <v>77</v>
      </c>
      <c r="U5233">
        <v>10</v>
      </c>
      <c r="V5233">
        <v>10.001923076923079</v>
      </c>
      <c r="W5233" t="s">
        <v>47</v>
      </c>
      <c r="X5233">
        <v>7</v>
      </c>
      <c r="Y5233" t="s">
        <v>50</v>
      </c>
      <c r="Z5233">
        <v>514</v>
      </c>
      <c r="AA5233" t="s">
        <v>2361</v>
      </c>
      <c r="AB5233" t="s">
        <v>8838</v>
      </c>
      <c r="AC5233">
        <v>3</v>
      </c>
      <c r="AD5233">
        <v>0</v>
      </c>
      <c r="AE5233">
        <f t="shared" si="598"/>
        <v>0</v>
      </c>
      <c r="AF5233">
        <f t="shared" si="599"/>
        <v>0</v>
      </c>
      <c r="AG5233">
        <v>124</v>
      </c>
      <c r="AH5233">
        <v>36</v>
      </c>
      <c r="AI5233">
        <v>1.194869689013762</v>
      </c>
      <c r="AJ5233">
        <v>0</v>
      </c>
      <c r="AK5233">
        <v>5.7101581245660782E-2</v>
      </c>
      <c r="AL5233">
        <v>0.94289839267730713</v>
      </c>
      <c r="AM5233">
        <v>0</v>
      </c>
      <c r="AN5233">
        <v>1</v>
      </c>
    </row>
    <row r="5234" spans="1:40" x14ac:dyDescent="0.2">
      <c r="A5234" t="s">
        <v>1</v>
      </c>
      <c r="B5234" t="s">
        <v>3</v>
      </c>
      <c r="C5234" t="s">
        <v>5</v>
      </c>
      <c r="D5234" t="s">
        <v>20</v>
      </c>
      <c r="E5234">
        <v>14.204540180367109</v>
      </c>
      <c r="F5234">
        <v>491</v>
      </c>
      <c r="G5234">
        <v>135</v>
      </c>
      <c r="H5234">
        <v>0.27494908350305503</v>
      </c>
      <c r="I5234">
        <v>116573</v>
      </c>
      <c r="J5234">
        <v>237.4195519348269</v>
      </c>
      <c r="K5234">
        <v>9.2118126272912431</v>
      </c>
      <c r="L5234">
        <f t="shared" si="597"/>
        <v>11.239842528263464</v>
      </c>
      <c r="M5234">
        <v>4.9360371702241741</v>
      </c>
      <c r="N5234">
        <v>165.37552682165881</v>
      </c>
      <c r="O5234">
        <f t="shared" si="600"/>
        <v>0.87983706720977595</v>
      </c>
      <c r="P5234">
        <f t="shared" si="601"/>
        <v>8.5539714867617106E-2</v>
      </c>
      <c r="Q5234">
        <f t="shared" si="602"/>
        <v>1.2219959266802444E-2</v>
      </c>
      <c r="R5234">
        <f t="shared" si="603"/>
        <v>0.1079429735234216</v>
      </c>
      <c r="S5234">
        <v>20</v>
      </c>
      <c r="T5234">
        <v>77</v>
      </c>
      <c r="U5234">
        <v>10</v>
      </c>
      <c r="V5234">
        <v>10.001923076923079</v>
      </c>
      <c r="W5234" t="s">
        <v>47</v>
      </c>
      <c r="X5234">
        <v>7</v>
      </c>
      <c r="Y5234" t="s">
        <v>50</v>
      </c>
      <c r="Z5234">
        <v>514</v>
      </c>
      <c r="AA5234" t="s">
        <v>2362</v>
      </c>
      <c r="AB5234" t="s">
        <v>8839</v>
      </c>
      <c r="AC5234">
        <v>72</v>
      </c>
      <c r="AD5234">
        <v>1</v>
      </c>
      <c r="AE5234">
        <f t="shared" si="598"/>
        <v>0</v>
      </c>
      <c r="AF5234">
        <f t="shared" si="599"/>
        <v>0</v>
      </c>
      <c r="AG5234">
        <v>119</v>
      </c>
      <c r="AH5234">
        <v>30691</v>
      </c>
      <c r="AI5234">
        <v>1.440603449222825</v>
      </c>
      <c r="AJ5234">
        <v>0</v>
      </c>
      <c r="AK5234">
        <v>1.8979838117957119E-2</v>
      </c>
      <c r="AL5234">
        <v>0.98102015256881714</v>
      </c>
      <c r="AM5234">
        <v>0</v>
      </c>
      <c r="AN5234">
        <v>1</v>
      </c>
    </row>
    <row r="5235" spans="1:40" x14ac:dyDescent="0.2">
      <c r="A5235" t="s">
        <v>1</v>
      </c>
      <c r="B5235" t="s">
        <v>3</v>
      </c>
      <c r="C5235" t="s">
        <v>5</v>
      </c>
      <c r="D5235" t="s">
        <v>20</v>
      </c>
      <c r="E5235">
        <v>14.20454023842523</v>
      </c>
      <c r="F5235">
        <v>491</v>
      </c>
      <c r="G5235">
        <v>135</v>
      </c>
      <c r="H5235">
        <v>0.27494908350305503</v>
      </c>
      <c r="I5235">
        <v>116573</v>
      </c>
      <c r="J5235">
        <v>237.4195519348269</v>
      </c>
      <c r="K5235">
        <v>9.2118126272912431</v>
      </c>
      <c r="L5235">
        <f t="shared" si="597"/>
        <v>11.239842528263464</v>
      </c>
      <c r="M5235">
        <v>4.9360371702241741</v>
      </c>
      <c r="N5235">
        <v>165.37552682165881</v>
      </c>
      <c r="O5235">
        <f t="shared" si="600"/>
        <v>0.87983706720977595</v>
      </c>
      <c r="P5235">
        <f t="shared" si="601"/>
        <v>8.5539714867617106E-2</v>
      </c>
      <c r="Q5235">
        <f t="shared" si="602"/>
        <v>1.2219959266802444E-2</v>
      </c>
      <c r="R5235">
        <f t="shared" si="603"/>
        <v>0.1079429735234216</v>
      </c>
      <c r="S5235">
        <v>20</v>
      </c>
      <c r="T5235">
        <v>77</v>
      </c>
      <c r="U5235">
        <v>10</v>
      </c>
      <c r="V5235">
        <v>10.001923076923079</v>
      </c>
      <c r="W5235" t="s">
        <v>47</v>
      </c>
      <c r="X5235">
        <v>7</v>
      </c>
      <c r="Y5235" t="s">
        <v>50</v>
      </c>
      <c r="Z5235">
        <v>514</v>
      </c>
      <c r="AA5235" t="s">
        <v>2363</v>
      </c>
      <c r="AB5235" t="s">
        <v>8840</v>
      </c>
      <c r="AC5235">
        <v>24</v>
      </c>
      <c r="AD5235">
        <v>1</v>
      </c>
      <c r="AE5235">
        <f t="shared" si="598"/>
        <v>0</v>
      </c>
      <c r="AF5235">
        <f t="shared" si="599"/>
        <v>0</v>
      </c>
      <c r="AG5235">
        <v>112</v>
      </c>
      <c r="AH5235">
        <v>32471</v>
      </c>
      <c r="AI5235">
        <v>2.1176828439852899</v>
      </c>
      <c r="AJ5235">
        <v>0</v>
      </c>
      <c r="AK5235">
        <v>1.506388746201992E-2</v>
      </c>
      <c r="AL5235">
        <v>0.98493605852127075</v>
      </c>
      <c r="AM5235">
        <v>0</v>
      </c>
      <c r="AN5235">
        <v>1</v>
      </c>
    </row>
    <row r="5236" spans="1:40" x14ac:dyDescent="0.2">
      <c r="A5236" t="s">
        <v>1</v>
      </c>
      <c r="B5236" t="s">
        <v>3</v>
      </c>
      <c r="C5236" t="s">
        <v>5</v>
      </c>
      <c r="D5236" t="s">
        <v>20</v>
      </c>
      <c r="E5236">
        <v>14.204540296160349</v>
      </c>
      <c r="F5236">
        <v>491</v>
      </c>
      <c r="G5236">
        <v>135</v>
      </c>
      <c r="H5236">
        <v>0.27494908350305503</v>
      </c>
      <c r="I5236">
        <v>116573</v>
      </c>
      <c r="J5236">
        <v>237.4195519348269</v>
      </c>
      <c r="K5236">
        <v>9.2118126272912431</v>
      </c>
      <c r="L5236">
        <f t="shared" si="597"/>
        <v>11.239842528263464</v>
      </c>
      <c r="M5236">
        <v>4.9360371702241741</v>
      </c>
      <c r="N5236">
        <v>165.37552682165881</v>
      </c>
      <c r="O5236">
        <f t="shared" si="600"/>
        <v>0.87983706720977595</v>
      </c>
      <c r="P5236">
        <f t="shared" si="601"/>
        <v>8.5539714867617106E-2</v>
      </c>
      <c r="Q5236">
        <f t="shared" si="602"/>
        <v>1.2219959266802444E-2</v>
      </c>
      <c r="R5236">
        <f t="shared" si="603"/>
        <v>0.1079429735234216</v>
      </c>
      <c r="S5236">
        <v>20</v>
      </c>
      <c r="T5236">
        <v>77</v>
      </c>
      <c r="U5236">
        <v>10</v>
      </c>
      <c r="V5236">
        <v>10.001923076923079</v>
      </c>
      <c r="W5236" t="s">
        <v>47</v>
      </c>
      <c r="X5236">
        <v>7</v>
      </c>
      <c r="Y5236" t="s">
        <v>50</v>
      </c>
      <c r="Z5236">
        <v>514</v>
      </c>
      <c r="AA5236" t="s">
        <v>2364</v>
      </c>
      <c r="AB5236" t="s">
        <v>8841</v>
      </c>
      <c r="AC5236">
        <v>22</v>
      </c>
      <c r="AD5236">
        <v>1</v>
      </c>
      <c r="AE5236">
        <f t="shared" si="598"/>
        <v>0</v>
      </c>
      <c r="AF5236">
        <f t="shared" si="599"/>
        <v>0</v>
      </c>
      <c r="AG5236">
        <v>229</v>
      </c>
      <c r="AH5236">
        <v>42501</v>
      </c>
      <c r="AI5236">
        <v>8.4870637820131947</v>
      </c>
      <c r="AJ5236">
        <v>0</v>
      </c>
      <c r="AK5236">
        <v>2.0160548388957981E-2</v>
      </c>
      <c r="AL5236">
        <v>0.97983938455581665</v>
      </c>
      <c r="AM5236">
        <v>0</v>
      </c>
      <c r="AN5236">
        <v>1</v>
      </c>
    </row>
    <row r="5237" spans="1:40" x14ac:dyDescent="0.2">
      <c r="A5237" t="s">
        <v>1</v>
      </c>
      <c r="B5237" t="s">
        <v>3</v>
      </c>
      <c r="C5237" t="s">
        <v>5</v>
      </c>
      <c r="D5237" t="s">
        <v>20</v>
      </c>
      <c r="E5237">
        <v>14.20454037080232</v>
      </c>
      <c r="F5237">
        <v>491</v>
      </c>
      <c r="G5237">
        <v>135</v>
      </c>
      <c r="H5237">
        <v>0.27494908350305503</v>
      </c>
      <c r="I5237">
        <v>116573</v>
      </c>
      <c r="J5237">
        <v>237.4195519348269</v>
      </c>
      <c r="K5237">
        <v>9.2118126272912431</v>
      </c>
      <c r="L5237">
        <f t="shared" si="597"/>
        <v>11.239842528263464</v>
      </c>
      <c r="M5237">
        <v>4.9360371702241741</v>
      </c>
      <c r="N5237">
        <v>165.37552682165881</v>
      </c>
      <c r="O5237">
        <f t="shared" si="600"/>
        <v>0.87983706720977595</v>
      </c>
      <c r="P5237">
        <f t="shared" si="601"/>
        <v>8.5539714867617106E-2</v>
      </c>
      <c r="Q5237">
        <f t="shared" si="602"/>
        <v>1.2219959266802444E-2</v>
      </c>
      <c r="R5237">
        <f t="shared" si="603"/>
        <v>0.1079429735234216</v>
      </c>
      <c r="S5237">
        <v>20</v>
      </c>
      <c r="T5237">
        <v>77</v>
      </c>
      <c r="U5237">
        <v>10</v>
      </c>
      <c r="V5237">
        <v>10.001923076923079</v>
      </c>
      <c r="W5237" t="s">
        <v>47</v>
      </c>
      <c r="X5237">
        <v>7</v>
      </c>
      <c r="Y5237" t="s">
        <v>50</v>
      </c>
      <c r="Z5237">
        <v>514</v>
      </c>
      <c r="AA5237" t="s">
        <v>70</v>
      </c>
      <c r="AB5237" t="s">
        <v>8842</v>
      </c>
      <c r="AC5237">
        <v>24</v>
      </c>
      <c r="AD5237">
        <v>1</v>
      </c>
      <c r="AE5237">
        <f t="shared" si="598"/>
        <v>0</v>
      </c>
      <c r="AF5237">
        <f t="shared" si="599"/>
        <v>0</v>
      </c>
      <c r="AG5237">
        <v>90</v>
      </c>
      <c r="AH5237">
        <v>0</v>
      </c>
      <c r="AI5237" t="s">
        <v>13033</v>
      </c>
      <c r="AJ5237">
        <v>0</v>
      </c>
      <c r="AK5237">
        <v>4.8754774034023278E-2</v>
      </c>
      <c r="AL5237">
        <v>0.95124518871307373</v>
      </c>
      <c r="AM5237">
        <v>0</v>
      </c>
      <c r="AN5237">
        <v>1</v>
      </c>
    </row>
    <row r="5238" spans="1:40" x14ac:dyDescent="0.2">
      <c r="A5238" t="s">
        <v>1</v>
      </c>
      <c r="B5238" t="s">
        <v>3</v>
      </c>
      <c r="C5238" t="s">
        <v>5</v>
      </c>
      <c r="D5238" t="s">
        <v>20</v>
      </c>
      <c r="E5238">
        <v>14.20454042951164</v>
      </c>
      <c r="F5238">
        <v>491</v>
      </c>
      <c r="G5238">
        <v>135</v>
      </c>
      <c r="H5238">
        <v>0.27494908350305503</v>
      </c>
      <c r="I5238">
        <v>116573</v>
      </c>
      <c r="J5238">
        <v>237.4195519348269</v>
      </c>
      <c r="K5238">
        <v>9.2118126272912431</v>
      </c>
      <c r="L5238">
        <f t="shared" si="597"/>
        <v>11.239842528263464</v>
      </c>
      <c r="M5238">
        <v>4.9360371702241741</v>
      </c>
      <c r="N5238">
        <v>165.37552682165881</v>
      </c>
      <c r="O5238">
        <f t="shared" si="600"/>
        <v>0.87983706720977595</v>
      </c>
      <c r="P5238">
        <f t="shared" si="601"/>
        <v>8.5539714867617106E-2</v>
      </c>
      <c r="Q5238">
        <f t="shared" si="602"/>
        <v>1.2219959266802444E-2</v>
      </c>
      <c r="R5238">
        <f t="shared" si="603"/>
        <v>0.1079429735234216</v>
      </c>
      <c r="S5238">
        <v>20</v>
      </c>
      <c r="T5238">
        <v>77</v>
      </c>
      <c r="U5238">
        <v>10</v>
      </c>
      <c r="V5238">
        <v>10.001923076923079</v>
      </c>
      <c r="W5238" t="s">
        <v>47</v>
      </c>
      <c r="X5238">
        <v>7</v>
      </c>
      <c r="Y5238" t="s">
        <v>50</v>
      </c>
      <c r="Z5238">
        <v>514</v>
      </c>
      <c r="AA5238" t="s">
        <v>2365</v>
      </c>
      <c r="AB5238" t="s">
        <v>8843</v>
      </c>
      <c r="AC5238">
        <v>22</v>
      </c>
      <c r="AD5238">
        <v>1</v>
      </c>
      <c r="AE5238">
        <f t="shared" si="598"/>
        <v>0</v>
      </c>
      <c r="AF5238">
        <f t="shared" si="599"/>
        <v>0</v>
      </c>
      <c r="AG5238">
        <v>118</v>
      </c>
      <c r="AH5238">
        <v>170539</v>
      </c>
      <c r="AI5238">
        <v>4.5885618716536634</v>
      </c>
      <c r="AJ5238">
        <v>0</v>
      </c>
      <c r="AK5238">
        <v>4.8728622496128082E-2</v>
      </c>
      <c r="AL5238">
        <v>0.9512714147567749</v>
      </c>
      <c r="AM5238">
        <v>0</v>
      </c>
      <c r="AN5238">
        <v>1</v>
      </c>
    </row>
    <row r="5239" spans="1:40" x14ac:dyDescent="0.2">
      <c r="A5239" t="s">
        <v>1</v>
      </c>
      <c r="B5239" t="s">
        <v>3</v>
      </c>
      <c r="C5239" t="s">
        <v>5</v>
      </c>
      <c r="D5239" t="s">
        <v>20</v>
      </c>
      <c r="E5239">
        <v>14.20454048919841</v>
      </c>
      <c r="F5239">
        <v>491</v>
      </c>
      <c r="G5239">
        <v>135</v>
      </c>
      <c r="H5239">
        <v>0.27494908350305503</v>
      </c>
      <c r="I5239">
        <v>116573</v>
      </c>
      <c r="J5239">
        <v>237.4195519348269</v>
      </c>
      <c r="K5239">
        <v>9.2118126272912431</v>
      </c>
      <c r="L5239">
        <f t="shared" si="597"/>
        <v>11.239842528263464</v>
      </c>
      <c r="M5239">
        <v>4.9360371702241741</v>
      </c>
      <c r="N5239">
        <v>165.37552682165881</v>
      </c>
      <c r="O5239">
        <f t="shared" si="600"/>
        <v>0.87983706720977595</v>
      </c>
      <c r="P5239">
        <f t="shared" si="601"/>
        <v>8.5539714867617106E-2</v>
      </c>
      <c r="Q5239">
        <f t="shared" si="602"/>
        <v>1.2219959266802444E-2</v>
      </c>
      <c r="R5239">
        <f t="shared" si="603"/>
        <v>0.1079429735234216</v>
      </c>
      <c r="S5239">
        <v>20</v>
      </c>
      <c r="T5239">
        <v>77</v>
      </c>
      <c r="U5239">
        <v>10</v>
      </c>
      <c r="V5239">
        <v>10.001923076923079</v>
      </c>
      <c r="W5239" t="s">
        <v>47</v>
      </c>
      <c r="X5239">
        <v>7</v>
      </c>
      <c r="Y5239" t="s">
        <v>50</v>
      </c>
      <c r="Z5239">
        <v>514</v>
      </c>
      <c r="AA5239" t="s">
        <v>70</v>
      </c>
      <c r="AB5239" t="s">
        <v>8844</v>
      </c>
      <c r="AC5239">
        <v>8</v>
      </c>
      <c r="AD5239">
        <v>0</v>
      </c>
      <c r="AE5239">
        <f t="shared" si="598"/>
        <v>0</v>
      </c>
      <c r="AF5239">
        <f t="shared" si="599"/>
        <v>0</v>
      </c>
      <c r="AG5239">
        <v>170</v>
      </c>
      <c r="AH5239">
        <v>0</v>
      </c>
      <c r="AI5239" t="s">
        <v>13033</v>
      </c>
      <c r="AJ5239">
        <v>0</v>
      </c>
      <c r="AK5239">
        <v>0.2177237272262573</v>
      </c>
      <c r="AL5239">
        <v>0.78227627277374268</v>
      </c>
      <c r="AM5239">
        <v>0</v>
      </c>
      <c r="AN5239">
        <v>1</v>
      </c>
    </row>
    <row r="5240" spans="1:40" x14ac:dyDescent="0.2">
      <c r="A5240" t="s">
        <v>1</v>
      </c>
      <c r="B5240" t="s">
        <v>3</v>
      </c>
      <c r="C5240" t="s">
        <v>5</v>
      </c>
      <c r="D5240" t="s">
        <v>20</v>
      </c>
      <c r="E5240">
        <v>14.20454056322834</v>
      </c>
      <c r="F5240">
        <v>491</v>
      </c>
      <c r="G5240">
        <v>135</v>
      </c>
      <c r="H5240">
        <v>0.27494908350305503</v>
      </c>
      <c r="I5240">
        <v>116573</v>
      </c>
      <c r="J5240">
        <v>237.4195519348269</v>
      </c>
      <c r="K5240">
        <v>9.2118126272912431</v>
      </c>
      <c r="L5240">
        <f t="shared" si="597"/>
        <v>11.239842528263464</v>
      </c>
      <c r="M5240">
        <v>4.9360371702241741</v>
      </c>
      <c r="N5240">
        <v>165.37552682165881</v>
      </c>
      <c r="O5240">
        <f t="shared" si="600"/>
        <v>0.87983706720977595</v>
      </c>
      <c r="P5240">
        <f t="shared" si="601"/>
        <v>8.5539714867617106E-2</v>
      </c>
      <c r="Q5240">
        <f t="shared" si="602"/>
        <v>1.2219959266802444E-2</v>
      </c>
      <c r="R5240">
        <f t="shared" si="603"/>
        <v>0.1079429735234216</v>
      </c>
      <c r="S5240">
        <v>20</v>
      </c>
      <c r="T5240">
        <v>77</v>
      </c>
      <c r="U5240">
        <v>10</v>
      </c>
      <c r="V5240">
        <v>10.001923076923079</v>
      </c>
      <c r="W5240" t="s">
        <v>47</v>
      </c>
      <c r="X5240">
        <v>7</v>
      </c>
      <c r="Y5240" t="s">
        <v>50</v>
      </c>
      <c r="Z5240">
        <v>514</v>
      </c>
      <c r="AA5240" t="s">
        <v>2141</v>
      </c>
      <c r="AB5240" t="s">
        <v>8845</v>
      </c>
      <c r="AC5240">
        <v>1</v>
      </c>
      <c r="AD5240">
        <v>0</v>
      </c>
      <c r="AE5240">
        <f t="shared" si="598"/>
        <v>0</v>
      </c>
      <c r="AF5240">
        <f t="shared" si="599"/>
        <v>0</v>
      </c>
      <c r="AG5240">
        <v>166</v>
      </c>
      <c r="AH5240">
        <v>30498</v>
      </c>
      <c r="AI5240">
        <v>6.9645780852405501</v>
      </c>
      <c r="AJ5240">
        <v>0</v>
      </c>
      <c r="AK5240">
        <v>9.9940918385982513E-2</v>
      </c>
      <c r="AL5240">
        <v>0.9000590443611145</v>
      </c>
      <c r="AM5240">
        <v>0</v>
      </c>
      <c r="AN5240">
        <v>1</v>
      </c>
    </row>
    <row r="5241" spans="1:40" x14ac:dyDescent="0.2">
      <c r="A5241" t="s">
        <v>1</v>
      </c>
      <c r="B5241" t="s">
        <v>3</v>
      </c>
      <c r="C5241" t="s">
        <v>5</v>
      </c>
      <c r="D5241" t="s">
        <v>20</v>
      </c>
      <c r="E5241">
        <v>14.20454062095345</v>
      </c>
      <c r="F5241">
        <v>491</v>
      </c>
      <c r="G5241">
        <v>135</v>
      </c>
      <c r="H5241">
        <v>0.27494908350305503</v>
      </c>
      <c r="I5241">
        <v>116573</v>
      </c>
      <c r="J5241">
        <v>237.4195519348269</v>
      </c>
      <c r="K5241">
        <v>9.2118126272912431</v>
      </c>
      <c r="L5241">
        <f t="shared" si="597"/>
        <v>11.239842528263464</v>
      </c>
      <c r="M5241">
        <v>4.9360371702241741</v>
      </c>
      <c r="N5241">
        <v>165.37552682165881</v>
      </c>
      <c r="O5241">
        <f t="shared" si="600"/>
        <v>0.87983706720977595</v>
      </c>
      <c r="P5241">
        <f t="shared" si="601"/>
        <v>8.5539714867617106E-2</v>
      </c>
      <c r="Q5241">
        <f t="shared" si="602"/>
        <v>1.2219959266802444E-2</v>
      </c>
      <c r="R5241">
        <f t="shared" si="603"/>
        <v>0.1079429735234216</v>
      </c>
      <c r="S5241">
        <v>20</v>
      </c>
      <c r="T5241">
        <v>77</v>
      </c>
      <c r="U5241">
        <v>10</v>
      </c>
      <c r="V5241">
        <v>10.001923076923079</v>
      </c>
      <c r="W5241" t="s">
        <v>47</v>
      </c>
      <c r="X5241">
        <v>7</v>
      </c>
      <c r="Y5241" t="s">
        <v>50</v>
      </c>
      <c r="Z5241">
        <v>514</v>
      </c>
      <c r="AA5241" t="s">
        <v>2366</v>
      </c>
      <c r="AB5241" t="s">
        <v>8846</v>
      </c>
      <c r="AC5241">
        <v>6</v>
      </c>
      <c r="AD5241">
        <v>0</v>
      </c>
      <c r="AE5241">
        <f t="shared" si="598"/>
        <v>0</v>
      </c>
      <c r="AF5241">
        <f t="shared" si="599"/>
        <v>0</v>
      </c>
      <c r="AG5241">
        <v>109</v>
      </c>
      <c r="AH5241">
        <v>44324</v>
      </c>
      <c r="AI5241">
        <v>4.9766846856459601</v>
      </c>
      <c r="AJ5241">
        <v>0</v>
      </c>
      <c r="AK5241">
        <v>2.3257086053490639E-2</v>
      </c>
      <c r="AL5241">
        <v>0.97674292325973511</v>
      </c>
      <c r="AM5241">
        <v>0</v>
      </c>
      <c r="AN5241">
        <v>1</v>
      </c>
    </row>
    <row r="5242" spans="1:40" x14ac:dyDescent="0.2">
      <c r="A5242" t="s">
        <v>1</v>
      </c>
      <c r="B5242" t="s">
        <v>3</v>
      </c>
      <c r="C5242" t="s">
        <v>5</v>
      </c>
      <c r="D5242" t="s">
        <v>20</v>
      </c>
      <c r="E5242">
        <v>14.20454067884164</v>
      </c>
      <c r="F5242">
        <v>491</v>
      </c>
      <c r="G5242">
        <v>135</v>
      </c>
      <c r="H5242">
        <v>0.27494908350305503</v>
      </c>
      <c r="I5242">
        <v>116573</v>
      </c>
      <c r="J5242">
        <v>237.4195519348269</v>
      </c>
      <c r="K5242">
        <v>9.2118126272912431</v>
      </c>
      <c r="L5242">
        <f t="shared" si="597"/>
        <v>11.239842528263464</v>
      </c>
      <c r="M5242">
        <v>4.9360371702241741</v>
      </c>
      <c r="N5242">
        <v>165.37552682165881</v>
      </c>
      <c r="O5242">
        <f t="shared" si="600"/>
        <v>0.87983706720977595</v>
      </c>
      <c r="P5242">
        <f t="shared" si="601"/>
        <v>8.5539714867617106E-2</v>
      </c>
      <c r="Q5242">
        <f t="shared" si="602"/>
        <v>1.2219959266802444E-2</v>
      </c>
      <c r="R5242">
        <f t="shared" si="603"/>
        <v>0.1079429735234216</v>
      </c>
      <c r="S5242">
        <v>20</v>
      </c>
      <c r="T5242">
        <v>77</v>
      </c>
      <c r="U5242">
        <v>10</v>
      </c>
      <c r="V5242">
        <v>10.001923076923079</v>
      </c>
      <c r="W5242" t="s">
        <v>47</v>
      </c>
      <c r="X5242">
        <v>7</v>
      </c>
      <c r="Y5242" t="s">
        <v>50</v>
      </c>
      <c r="Z5242">
        <v>514</v>
      </c>
      <c r="AA5242" t="s">
        <v>2367</v>
      </c>
      <c r="AB5242" t="s">
        <v>8847</v>
      </c>
      <c r="AC5242">
        <v>6</v>
      </c>
      <c r="AD5242">
        <v>0</v>
      </c>
      <c r="AE5242">
        <f t="shared" si="598"/>
        <v>0</v>
      </c>
      <c r="AF5242">
        <f t="shared" si="599"/>
        <v>0</v>
      </c>
      <c r="AG5242">
        <v>90</v>
      </c>
      <c r="AH5242">
        <v>7496</v>
      </c>
      <c r="AI5242">
        <v>2.9366437275674842</v>
      </c>
      <c r="AJ5242">
        <v>1</v>
      </c>
      <c r="AK5242">
        <v>1.9311018288135529E-2</v>
      </c>
      <c r="AL5242">
        <v>0.98068904876708984</v>
      </c>
      <c r="AM5242">
        <v>0</v>
      </c>
      <c r="AN5242">
        <v>1</v>
      </c>
    </row>
    <row r="5243" spans="1:40" x14ac:dyDescent="0.2">
      <c r="A5243" t="s">
        <v>1</v>
      </c>
      <c r="B5243" t="s">
        <v>3</v>
      </c>
      <c r="C5243" t="s">
        <v>5</v>
      </c>
      <c r="D5243" t="s">
        <v>20</v>
      </c>
      <c r="E5243">
        <v>14.20454075235499</v>
      </c>
      <c r="F5243">
        <v>491</v>
      </c>
      <c r="G5243">
        <v>135</v>
      </c>
      <c r="H5243">
        <v>0.27494908350305503</v>
      </c>
      <c r="I5243">
        <v>116573</v>
      </c>
      <c r="J5243">
        <v>237.4195519348269</v>
      </c>
      <c r="K5243">
        <v>9.2118126272912431</v>
      </c>
      <c r="L5243">
        <f t="shared" si="597"/>
        <v>11.239842528263464</v>
      </c>
      <c r="M5243">
        <v>4.9360371702241741</v>
      </c>
      <c r="N5243">
        <v>165.37552682165881</v>
      </c>
      <c r="O5243">
        <f t="shared" si="600"/>
        <v>0.87983706720977595</v>
      </c>
      <c r="P5243">
        <f t="shared" si="601"/>
        <v>8.5539714867617106E-2</v>
      </c>
      <c r="Q5243">
        <f t="shared" si="602"/>
        <v>1.2219959266802444E-2</v>
      </c>
      <c r="R5243">
        <f t="shared" si="603"/>
        <v>0.1079429735234216</v>
      </c>
      <c r="S5243">
        <v>20</v>
      </c>
      <c r="T5243">
        <v>77</v>
      </c>
      <c r="U5243">
        <v>10</v>
      </c>
      <c r="V5243">
        <v>10.001923076923079</v>
      </c>
      <c r="W5243" t="s">
        <v>47</v>
      </c>
      <c r="X5243">
        <v>7</v>
      </c>
      <c r="Y5243" t="s">
        <v>50</v>
      </c>
      <c r="Z5243">
        <v>514</v>
      </c>
      <c r="AA5243" t="s">
        <v>1725</v>
      </c>
      <c r="AB5243" t="s">
        <v>8848</v>
      </c>
      <c r="AC5243">
        <v>12</v>
      </c>
      <c r="AD5243">
        <v>0</v>
      </c>
      <c r="AE5243">
        <f t="shared" si="598"/>
        <v>0</v>
      </c>
      <c r="AF5243">
        <f t="shared" si="599"/>
        <v>0</v>
      </c>
      <c r="AG5243">
        <v>178</v>
      </c>
      <c r="AH5243">
        <v>17678</v>
      </c>
      <c r="AI5243">
        <v>3.7647385971161809</v>
      </c>
      <c r="AJ5243">
        <v>0</v>
      </c>
      <c r="AK5243">
        <v>0.1441279798746109</v>
      </c>
      <c r="AL5243">
        <v>0.85587203502655029</v>
      </c>
      <c r="AM5243">
        <v>0</v>
      </c>
      <c r="AN5243">
        <v>1</v>
      </c>
    </row>
    <row r="5244" spans="1:40" x14ac:dyDescent="0.2">
      <c r="A5244" t="s">
        <v>1</v>
      </c>
      <c r="B5244" t="s">
        <v>3</v>
      </c>
      <c r="C5244" t="s">
        <v>5</v>
      </c>
      <c r="D5244" t="s">
        <v>20</v>
      </c>
      <c r="E5244">
        <v>14.204540809975111</v>
      </c>
      <c r="F5244">
        <v>491</v>
      </c>
      <c r="G5244">
        <v>135</v>
      </c>
      <c r="H5244">
        <v>0.27494908350305503</v>
      </c>
      <c r="I5244">
        <v>116573</v>
      </c>
      <c r="J5244">
        <v>237.4195519348269</v>
      </c>
      <c r="K5244">
        <v>9.2118126272912431</v>
      </c>
      <c r="L5244">
        <f t="shared" si="597"/>
        <v>11.239842528263464</v>
      </c>
      <c r="M5244">
        <v>4.9360371702241741</v>
      </c>
      <c r="N5244">
        <v>165.37552682165881</v>
      </c>
      <c r="O5244">
        <f t="shared" si="600"/>
        <v>0.87983706720977595</v>
      </c>
      <c r="P5244">
        <f t="shared" si="601"/>
        <v>8.5539714867617106E-2</v>
      </c>
      <c r="Q5244">
        <f t="shared" si="602"/>
        <v>1.2219959266802444E-2</v>
      </c>
      <c r="R5244">
        <f t="shared" si="603"/>
        <v>0.1079429735234216</v>
      </c>
      <c r="S5244">
        <v>20</v>
      </c>
      <c r="T5244">
        <v>77</v>
      </c>
      <c r="U5244">
        <v>10</v>
      </c>
      <c r="V5244">
        <v>10.001923076923079</v>
      </c>
      <c r="W5244" t="s">
        <v>47</v>
      </c>
      <c r="X5244">
        <v>7</v>
      </c>
      <c r="Y5244" t="s">
        <v>50</v>
      </c>
      <c r="Z5244">
        <v>514</v>
      </c>
      <c r="AA5244" t="s">
        <v>1230</v>
      </c>
      <c r="AB5244" t="s">
        <v>8849</v>
      </c>
      <c r="AC5244">
        <v>2</v>
      </c>
      <c r="AD5244">
        <v>0</v>
      </c>
      <c r="AE5244">
        <f t="shared" si="598"/>
        <v>0</v>
      </c>
      <c r="AF5244">
        <f t="shared" si="599"/>
        <v>0</v>
      </c>
      <c r="AG5244">
        <v>80</v>
      </c>
      <c r="AH5244">
        <v>7216</v>
      </c>
      <c r="AI5244">
        <v>0.99283105597852561</v>
      </c>
      <c r="AJ5244">
        <v>0</v>
      </c>
      <c r="AK5244">
        <v>9.237179160118103E-2</v>
      </c>
      <c r="AL5244">
        <v>0.90762823820114136</v>
      </c>
      <c r="AM5244">
        <v>0</v>
      </c>
      <c r="AN5244">
        <v>1</v>
      </c>
    </row>
    <row r="5245" spans="1:40" x14ac:dyDescent="0.2">
      <c r="A5245" t="s">
        <v>1</v>
      </c>
      <c r="B5245" t="s">
        <v>3</v>
      </c>
      <c r="C5245" t="s">
        <v>5</v>
      </c>
      <c r="D5245" t="s">
        <v>20</v>
      </c>
      <c r="E5245">
        <v>14.20454087000812</v>
      </c>
      <c r="F5245">
        <v>491</v>
      </c>
      <c r="G5245">
        <v>135</v>
      </c>
      <c r="H5245">
        <v>0.27494908350305503</v>
      </c>
      <c r="I5245">
        <v>116573</v>
      </c>
      <c r="J5245">
        <v>237.4195519348269</v>
      </c>
      <c r="K5245">
        <v>9.2118126272912431</v>
      </c>
      <c r="L5245">
        <f t="shared" si="597"/>
        <v>11.239842528263464</v>
      </c>
      <c r="M5245">
        <v>4.9360371702241741</v>
      </c>
      <c r="N5245">
        <v>165.37552682165881</v>
      </c>
      <c r="O5245">
        <f t="shared" si="600"/>
        <v>0.87983706720977595</v>
      </c>
      <c r="P5245">
        <f t="shared" si="601"/>
        <v>8.5539714867617106E-2</v>
      </c>
      <c r="Q5245">
        <f t="shared" si="602"/>
        <v>1.2219959266802444E-2</v>
      </c>
      <c r="R5245">
        <f t="shared" si="603"/>
        <v>0.1079429735234216</v>
      </c>
      <c r="S5245">
        <v>20</v>
      </c>
      <c r="T5245">
        <v>77</v>
      </c>
      <c r="U5245">
        <v>10</v>
      </c>
      <c r="V5245">
        <v>10.001923076923079</v>
      </c>
      <c r="W5245" t="s">
        <v>47</v>
      </c>
      <c r="X5245">
        <v>7</v>
      </c>
      <c r="Y5245" t="s">
        <v>50</v>
      </c>
      <c r="Z5245">
        <v>514</v>
      </c>
      <c r="AA5245" t="s">
        <v>70</v>
      </c>
      <c r="AB5245" t="s">
        <v>8850</v>
      </c>
      <c r="AC5245">
        <v>20</v>
      </c>
      <c r="AD5245">
        <v>0</v>
      </c>
      <c r="AE5245">
        <f t="shared" si="598"/>
        <v>0</v>
      </c>
      <c r="AF5245">
        <f t="shared" si="599"/>
        <v>1</v>
      </c>
      <c r="AG5245">
        <v>342</v>
      </c>
      <c r="AH5245">
        <v>0</v>
      </c>
      <c r="AI5245" t="s">
        <v>13033</v>
      </c>
      <c r="AJ5245">
        <v>0</v>
      </c>
      <c r="AK5245">
        <v>0.97209405899047852</v>
      </c>
      <c r="AL5245">
        <v>2.7905948460102081E-2</v>
      </c>
      <c r="AM5245">
        <v>1</v>
      </c>
      <c r="AN5245">
        <v>0</v>
      </c>
    </row>
    <row r="5246" spans="1:40" x14ac:dyDescent="0.2">
      <c r="A5246" t="s">
        <v>1</v>
      </c>
      <c r="B5246" t="s">
        <v>3</v>
      </c>
      <c r="C5246" t="s">
        <v>5</v>
      </c>
      <c r="D5246" t="s">
        <v>20</v>
      </c>
      <c r="E5246">
        <v>14.20454094396997</v>
      </c>
      <c r="F5246">
        <v>491</v>
      </c>
      <c r="G5246">
        <v>135</v>
      </c>
      <c r="H5246">
        <v>0.27494908350305503</v>
      </c>
      <c r="I5246">
        <v>116573</v>
      </c>
      <c r="J5246">
        <v>237.4195519348269</v>
      </c>
      <c r="K5246">
        <v>9.2118126272912431</v>
      </c>
      <c r="L5246">
        <f t="shared" si="597"/>
        <v>11.239842528263464</v>
      </c>
      <c r="M5246">
        <v>4.9360371702241741</v>
      </c>
      <c r="N5246">
        <v>165.37552682165881</v>
      </c>
      <c r="O5246">
        <f t="shared" si="600"/>
        <v>0.87983706720977595</v>
      </c>
      <c r="P5246">
        <f t="shared" si="601"/>
        <v>8.5539714867617106E-2</v>
      </c>
      <c r="Q5246">
        <f t="shared" si="602"/>
        <v>1.2219959266802444E-2</v>
      </c>
      <c r="R5246">
        <f t="shared" si="603"/>
        <v>0.1079429735234216</v>
      </c>
      <c r="S5246">
        <v>20</v>
      </c>
      <c r="T5246">
        <v>77</v>
      </c>
      <c r="U5246">
        <v>10</v>
      </c>
      <c r="V5246">
        <v>10.001923076923079</v>
      </c>
      <c r="W5246" t="s">
        <v>47</v>
      </c>
      <c r="X5246">
        <v>7</v>
      </c>
      <c r="Y5246" t="s">
        <v>50</v>
      </c>
      <c r="Z5246">
        <v>514</v>
      </c>
      <c r="AA5246" t="s">
        <v>54</v>
      </c>
      <c r="AB5246" t="s">
        <v>3990</v>
      </c>
      <c r="AC5246">
        <v>10</v>
      </c>
      <c r="AD5246">
        <v>0</v>
      </c>
      <c r="AE5246">
        <f t="shared" si="598"/>
        <v>0</v>
      </c>
      <c r="AF5246">
        <f t="shared" si="599"/>
        <v>0</v>
      </c>
      <c r="AG5246">
        <v>9</v>
      </c>
      <c r="AH5246">
        <v>0</v>
      </c>
      <c r="AI5246" t="s">
        <v>13033</v>
      </c>
      <c r="AJ5246">
        <v>0</v>
      </c>
      <c r="AK5246">
        <v>7.304399274289608E-3</v>
      </c>
      <c r="AL5246">
        <v>0.99269556999206543</v>
      </c>
      <c r="AM5246">
        <v>0</v>
      </c>
      <c r="AN5246">
        <v>1</v>
      </c>
    </row>
    <row r="5247" spans="1:40" x14ac:dyDescent="0.2">
      <c r="A5247" t="s">
        <v>1</v>
      </c>
      <c r="B5247" t="s">
        <v>3</v>
      </c>
      <c r="C5247" t="s">
        <v>5</v>
      </c>
      <c r="D5247" t="s">
        <v>20</v>
      </c>
      <c r="E5247">
        <v>14.20454100282109</v>
      </c>
      <c r="F5247">
        <v>491</v>
      </c>
      <c r="G5247">
        <v>135</v>
      </c>
      <c r="H5247">
        <v>0.27494908350305503</v>
      </c>
      <c r="I5247">
        <v>116573</v>
      </c>
      <c r="J5247">
        <v>237.4195519348269</v>
      </c>
      <c r="K5247">
        <v>9.2118126272912431</v>
      </c>
      <c r="L5247">
        <f t="shared" si="597"/>
        <v>11.239842528263464</v>
      </c>
      <c r="M5247">
        <v>4.9360371702241741</v>
      </c>
      <c r="N5247">
        <v>165.37552682165881</v>
      </c>
      <c r="O5247">
        <f t="shared" si="600"/>
        <v>0.87983706720977595</v>
      </c>
      <c r="P5247">
        <f t="shared" si="601"/>
        <v>8.5539714867617106E-2</v>
      </c>
      <c r="Q5247">
        <f t="shared" si="602"/>
        <v>1.2219959266802444E-2</v>
      </c>
      <c r="R5247">
        <f t="shared" si="603"/>
        <v>0.1079429735234216</v>
      </c>
      <c r="S5247">
        <v>20</v>
      </c>
      <c r="T5247">
        <v>77</v>
      </c>
      <c r="U5247">
        <v>10</v>
      </c>
      <c r="V5247">
        <v>10.001923076923079</v>
      </c>
      <c r="W5247" t="s">
        <v>47</v>
      </c>
      <c r="X5247">
        <v>7</v>
      </c>
      <c r="Y5247" t="s">
        <v>50</v>
      </c>
      <c r="Z5247">
        <v>514</v>
      </c>
      <c r="AA5247" t="s">
        <v>2348</v>
      </c>
      <c r="AB5247" t="s">
        <v>8851</v>
      </c>
      <c r="AC5247">
        <v>7</v>
      </c>
      <c r="AD5247">
        <v>0</v>
      </c>
      <c r="AE5247">
        <f t="shared" si="598"/>
        <v>0</v>
      </c>
      <c r="AF5247">
        <f t="shared" si="599"/>
        <v>0</v>
      </c>
      <c r="AG5247">
        <v>110</v>
      </c>
      <c r="AH5247">
        <v>80407</v>
      </c>
      <c r="AI5247">
        <v>2.2865270240092599</v>
      </c>
      <c r="AJ5247">
        <v>0</v>
      </c>
      <c r="AK5247">
        <v>5.67743219435215E-2</v>
      </c>
      <c r="AL5247">
        <v>0.9432256817817688</v>
      </c>
      <c r="AM5247">
        <v>0</v>
      </c>
      <c r="AN5247">
        <v>1</v>
      </c>
    </row>
    <row r="5248" spans="1:40" x14ac:dyDescent="0.2">
      <c r="A5248" t="s">
        <v>1</v>
      </c>
      <c r="B5248" t="s">
        <v>3</v>
      </c>
      <c r="C5248" t="s">
        <v>5</v>
      </c>
      <c r="D5248" t="s">
        <v>20</v>
      </c>
      <c r="E5248">
        <v>14.20454106033324</v>
      </c>
      <c r="F5248">
        <v>491</v>
      </c>
      <c r="G5248">
        <v>135</v>
      </c>
      <c r="H5248">
        <v>0.27494908350305503</v>
      </c>
      <c r="I5248">
        <v>116573</v>
      </c>
      <c r="J5248">
        <v>237.4195519348269</v>
      </c>
      <c r="K5248">
        <v>9.2118126272912431</v>
      </c>
      <c r="L5248">
        <f t="shared" si="597"/>
        <v>11.239842528263464</v>
      </c>
      <c r="M5248">
        <v>4.9360371702241741</v>
      </c>
      <c r="N5248">
        <v>165.37552682165881</v>
      </c>
      <c r="O5248">
        <f t="shared" si="600"/>
        <v>0.87983706720977595</v>
      </c>
      <c r="P5248">
        <f t="shared" si="601"/>
        <v>8.5539714867617106E-2</v>
      </c>
      <c r="Q5248">
        <f t="shared" si="602"/>
        <v>1.2219959266802444E-2</v>
      </c>
      <c r="R5248">
        <f t="shared" si="603"/>
        <v>0.1079429735234216</v>
      </c>
      <c r="S5248">
        <v>20</v>
      </c>
      <c r="T5248">
        <v>77</v>
      </c>
      <c r="U5248">
        <v>10</v>
      </c>
      <c r="V5248">
        <v>10.001923076923079</v>
      </c>
      <c r="W5248" t="s">
        <v>47</v>
      </c>
      <c r="X5248">
        <v>7</v>
      </c>
      <c r="Y5248" t="s">
        <v>50</v>
      </c>
      <c r="Z5248">
        <v>514</v>
      </c>
      <c r="AA5248" t="s">
        <v>2368</v>
      </c>
      <c r="AB5248" t="s">
        <v>8852</v>
      </c>
      <c r="AC5248">
        <v>6</v>
      </c>
      <c r="AD5248">
        <v>0</v>
      </c>
      <c r="AE5248">
        <f t="shared" si="598"/>
        <v>0</v>
      </c>
      <c r="AF5248">
        <f t="shared" si="599"/>
        <v>0</v>
      </c>
      <c r="AG5248">
        <v>12</v>
      </c>
      <c r="AH5248">
        <v>1248</v>
      </c>
      <c r="AI5248">
        <v>4.7717054680007962</v>
      </c>
      <c r="AJ5248">
        <v>0</v>
      </c>
      <c r="AK5248">
        <v>7.7946553938090801E-3</v>
      </c>
      <c r="AL5248">
        <v>0.99220532178878784</v>
      </c>
      <c r="AM5248">
        <v>0</v>
      </c>
      <c r="AN5248">
        <v>1</v>
      </c>
    </row>
    <row r="5249" spans="1:40" x14ac:dyDescent="0.2">
      <c r="A5249" t="s">
        <v>1</v>
      </c>
      <c r="B5249" t="s">
        <v>3</v>
      </c>
      <c r="C5249" t="s">
        <v>5</v>
      </c>
      <c r="D5249" t="s">
        <v>20</v>
      </c>
      <c r="E5249">
        <v>14.20454111916435</v>
      </c>
      <c r="F5249">
        <v>491</v>
      </c>
      <c r="G5249">
        <v>135</v>
      </c>
      <c r="H5249">
        <v>0.27494908350305503</v>
      </c>
      <c r="I5249">
        <v>116573</v>
      </c>
      <c r="J5249">
        <v>237.4195519348269</v>
      </c>
      <c r="K5249">
        <v>9.2118126272912431</v>
      </c>
      <c r="L5249">
        <f t="shared" si="597"/>
        <v>11.239842528263464</v>
      </c>
      <c r="M5249">
        <v>4.9360371702241741</v>
      </c>
      <c r="N5249">
        <v>165.37552682165881</v>
      </c>
      <c r="O5249">
        <f t="shared" si="600"/>
        <v>0.87983706720977595</v>
      </c>
      <c r="P5249">
        <f t="shared" si="601"/>
        <v>8.5539714867617106E-2</v>
      </c>
      <c r="Q5249">
        <f t="shared" si="602"/>
        <v>1.2219959266802444E-2</v>
      </c>
      <c r="R5249">
        <f t="shared" si="603"/>
        <v>0.1079429735234216</v>
      </c>
      <c r="S5249">
        <v>20</v>
      </c>
      <c r="T5249">
        <v>77</v>
      </c>
      <c r="U5249">
        <v>10</v>
      </c>
      <c r="V5249">
        <v>10.001923076923079</v>
      </c>
      <c r="W5249" t="s">
        <v>47</v>
      </c>
      <c r="X5249">
        <v>7</v>
      </c>
      <c r="Y5249" t="s">
        <v>50</v>
      </c>
      <c r="Z5249">
        <v>514</v>
      </c>
      <c r="AA5249" t="s">
        <v>2369</v>
      </c>
      <c r="AB5249" t="s">
        <v>8853</v>
      </c>
      <c r="AC5249">
        <v>10</v>
      </c>
      <c r="AD5249">
        <v>0</v>
      </c>
      <c r="AE5249">
        <f t="shared" si="598"/>
        <v>0</v>
      </c>
      <c r="AF5249">
        <f t="shared" si="599"/>
        <v>1</v>
      </c>
      <c r="AG5249">
        <v>190</v>
      </c>
      <c r="AH5249">
        <v>1718</v>
      </c>
      <c r="AI5249">
        <v>1.2321057999045231</v>
      </c>
      <c r="AJ5249">
        <v>0</v>
      </c>
      <c r="AK5249">
        <v>0.96375316381454468</v>
      </c>
      <c r="AL5249">
        <v>3.624681755900383E-2</v>
      </c>
      <c r="AM5249">
        <v>1</v>
      </c>
      <c r="AN5249">
        <v>0</v>
      </c>
    </row>
    <row r="5250" spans="1:40" x14ac:dyDescent="0.2">
      <c r="A5250" t="s">
        <v>1</v>
      </c>
      <c r="B5250" t="s">
        <v>3</v>
      </c>
      <c r="C5250" t="s">
        <v>5</v>
      </c>
      <c r="D5250" t="s">
        <v>20</v>
      </c>
      <c r="E5250">
        <v>14.20454119293648</v>
      </c>
      <c r="F5250">
        <v>491</v>
      </c>
      <c r="G5250">
        <v>135</v>
      </c>
      <c r="H5250">
        <v>0.27494908350305503</v>
      </c>
      <c r="I5250">
        <v>116573</v>
      </c>
      <c r="J5250">
        <v>237.4195519348269</v>
      </c>
      <c r="K5250">
        <v>9.2118126272912431</v>
      </c>
      <c r="L5250">
        <f t="shared" si="597"/>
        <v>11.239842528263464</v>
      </c>
      <c r="M5250">
        <v>4.9360371702241741</v>
      </c>
      <c r="N5250">
        <v>165.37552682165881</v>
      </c>
      <c r="O5250">
        <f t="shared" si="600"/>
        <v>0.87983706720977595</v>
      </c>
      <c r="P5250">
        <f t="shared" si="601"/>
        <v>8.5539714867617106E-2</v>
      </c>
      <c r="Q5250">
        <f t="shared" si="602"/>
        <v>1.2219959266802444E-2</v>
      </c>
      <c r="R5250">
        <f t="shared" si="603"/>
        <v>0.1079429735234216</v>
      </c>
      <c r="S5250">
        <v>20</v>
      </c>
      <c r="T5250">
        <v>77</v>
      </c>
      <c r="U5250">
        <v>10</v>
      </c>
      <c r="V5250">
        <v>10.001923076923079</v>
      </c>
      <c r="W5250" t="s">
        <v>47</v>
      </c>
      <c r="X5250">
        <v>7</v>
      </c>
      <c r="Y5250" t="s">
        <v>50</v>
      </c>
      <c r="Z5250">
        <v>514</v>
      </c>
      <c r="AA5250" t="s">
        <v>2344</v>
      </c>
      <c r="AB5250" t="s">
        <v>8854</v>
      </c>
      <c r="AC5250">
        <v>1</v>
      </c>
      <c r="AD5250">
        <v>0</v>
      </c>
      <c r="AE5250">
        <f t="shared" si="598"/>
        <v>0</v>
      </c>
      <c r="AF5250">
        <f t="shared" si="599"/>
        <v>0</v>
      </c>
      <c r="AG5250">
        <v>224</v>
      </c>
      <c r="AH5250">
        <v>47112</v>
      </c>
      <c r="AI5250">
        <v>1.466506382063077</v>
      </c>
      <c r="AJ5250">
        <v>0</v>
      </c>
      <c r="AK5250">
        <v>2.0037112757563591E-2</v>
      </c>
      <c r="AL5250">
        <v>0.97996294498443604</v>
      </c>
      <c r="AM5250">
        <v>0</v>
      </c>
      <c r="AN5250">
        <v>1</v>
      </c>
    </row>
    <row r="5251" spans="1:40" x14ac:dyDescent="0.2">
      <c r="A5251" t="s">
        <v>1</v>
      </c>
      <c r="B5251" t="s">
        <v>3</v>
      </c>
      <c r="C5251" t="s">
        <v>5</v>
      </c>
      <c r="D5251" t="s">
        <v>20</v>
      </c>
      <c r="E5251">
        <v>14.20454125088059</v>
      </c>
      <c r="F5251">
        <v>491</v>
      </c>
      <c r="G5251">
        <v>135</v>
      </c>
      <c r="H5251">
        <v>0.27494908350305503</v>
      </c>
      <c r="I5251">
        <v>116573</v>
      </c>
      <c r="J5251">
        <v>237.4195519348269</v>
      </c>
      <c r="K5251">
        <v>9.2118126272912431</v>
      </c>
      <c r="L5251">
        <f t="shared" ref="L5251:L5314" si="604">($K$2+$K$330+$K$750+$K$1040+$K$1361+$K$1805+$K$2296+$K$2576+$K$3001+$K$3343+$K$3748+$K$4098+$K$4487+$K$4875+$K$5366+$K$5815+$K$6138+$K$6618+$K$6945+$K$7214+$K$7690+$K$8099+$K$8470+$K$8852+$K$9245+$K$9729)/26</f>
        <v>11.239842528263464</v>
      </c>
      <c r="M5251">
        <v>4.9360371702241741</v>
      </c>
      <c r="N5251">
        <v>165.37552682165881</v>
      </c>
      <c r="O5251">
        <f t="shared" si="600"/>
        <v>0.87983706720977595</v>
      </c>
      <c r="P5251">
        <f t="shared" si="601"/>
        <v>8.5539714867617106E-2</v>
      </c>
      <c r="Q5251">
        <f t="shared" si="602"/>
        <v>1.2219959266802444E-2</v>
      </c>
      <c r="R5251">
        <f t="shared" si="603"/>
        <v>0.1079429735234216</v>
      </c>
      <c r="S5251">
        <v>20</v>
      </c>
      <c r="T5251">
        <v>77</v>
      </c>
      <c r="U5251">
        <v>10</v>
      </c>
      <c r="V5251">
        <v>10.001923076923079</v>
      </c>
      <c r="W5251" t="s">
        <v>47</v>
      </c>
      <c r="X5251">
        <v>7</v>
      </c>
      <c r="Y5251" t="s">
        <v>50</v>
      </c>
      <c r="Z5251">
        <v>514</v>
      </c>
      <c r="AA5251" t="s">
        <v>2370</v>
      </c>
      <c r="AB5251" t="s">
        <v>8855</v>
      </c>
      <c r="AC5251">
        <v>2</v>
      </c>
      <c r="AD5251">
        <v>0</v>
      </c>
      <c r="AE5251">
        <f t="shared" ref="AE5251:AE5314" si="605">IF(AND(AD5251=1,AM5251=1),1,0)</f>
        <v>0</v>
      </c>
      <c r="AF5251">
        <f t="shared" ref="AF5251:AF5314" si="606">IF(AND(AD5251=0,AM5251=1),1,0)</f>
        <v>0</v>
      </c>
      <c r="AG5251">
        <v>268</v>
      </c>
      <c r="AH5251">
        <v>4441</v>
      </c>
      <c r="AI5251">
        <v>1.0972284240519361</v>
      </c>
      <c r="AJ5251">
        <v>0</v>
      </c>
      <c r="AK5251">
        <v>0.18356682360172269</v>
      </c>
      <c r="AL5251">
        <v>0.81643319129943848</v>
      </c>
      <c r="AM5251">
        <v>0</v>
      </c>
      <c r="AN5251">
        <v>1</v>
      </c>
    </row>
    <row r="5252" spans="1:40" x14ac:dyDescent="0.2">
      <c r="A5252" t="s">
        <v>1</v>
      </c>
      <c r="B5252" t="s">
        <v>3</v>
      </c>
      <c r="C5252" t="s">
        <v>5</v>
      </c>
      <c r="D5252" t="s">
        <v>20</v>
      </c>
      <c r="E5252">
        <v>14.204541309345959</v>
      </c>
      <c r="F5252">
        <v>491</v>
      </c>
      <c r="G5252">
        <v>135</v>
      </c>
      <c r="H5252">
        <v>0.27494908350305503</v>
      </c>
      <c r="I5252">
        <v>116573</v>
      </c>
      <c r="J5252">
        <v>237.4195519348269</v>
      </c>
      <c r="K5252">
        <v>9.2118126272912431</v>
      </c>
      <c r="L5252">
        <f t="shared" si="604"/>
        <v>11.239842528263464</v>
      </c>
      <c r="M5252">
        <v>4.9360371702241741</v>
      </c>
      <c r="N5252">
        <v>165.37552682165881</v>
      </c>
      <c r="O5252">
        <f t="shared" si="600"/>
        <v>0.87983706720977595</v>
      </c>
      <c r="P5252">
        <f t="shared" si="601"/>
        <v>8.5539714867617106E-2</v>
      </c>
      <c r="Q5252">
        <f t="shared" si="602"/>
        <v>1.2219959266802444E-2</v>
      </c>
      <c r="R5252">
        <f t="shared" si="603"/>
        <v>0.1079429735234216</v>
      </c>
      <c r="S5252">
        <v>20</v>
      </c>
      <c r="T5252">
        <v>77</v>
      </c>
      <c r="U5252">
        <v>10</v>
      </c>
      <c r="V5252">
        <v>10.001923076923079</v>
      </c>
      <c r="W5252" t="s">
        <v>47</v>
      </c>
      <c r="X5252">
        <v>7</v>
      </c>
      <c r="Y5252" t="s">
        <v>50</v>
      </c>
      <c r="Z5252">
        <v>514</v>
      </c>
      <c r="AA5252" t="s">
        <v>2141</v>
      </c>
      <c r="AB5252" t="s">
        <v>8856</v>
      </c>
      <c r="AC5252">
        <v>1</v>
      </c>
      <c r="AD5252">
        <v>0</v>
      </c>
      <c r="AE5252">
        <f t="shared" si="605"/>
        <v>0</v>
      </c>
      <c r="AF5252">
        <f t="shared" si="606"/>
        <v>0</v>
      </c>
      <c r="AG5252">
        <v>79</v>
      </c>
      <c r="AH5252">
        <v>30498</v>
      </c>
      <c r="AI5252">
        <v>6.9645788456927944</v>
      </c>
      <c r="AJ5252">
        <v>0</v>
      </c>
      <c r="AK5252">
        <v>0.1491566598415375</v>
      </c>
      <c r="AL5252">
        <v>0.85084331035614014</v>
      </c>
      <c r="AM5252">
        <v>0</v>
      </c>
      <c r="AN5252">
        <v>1</v>
      </c>
    </row>
    <row r="5253" spans="1:40" x14ac:dyDescent="0.2">
      <c r="A5253" t="s">
        <v>1</v>
      </c>
      <c r="B5253" t="s">
        <v>3</v>
      </c>
      <c r="C5253" t="s">
        <v>5</v>
      </c>
      <c r="D5253" t="s">
        <v>20</v>
      </c>
      <c r="E5253">
        <v>14.2045413827293</v>
      </c>
      <c r="F5253">
        <v>491</v>
      </c>
      <c r="G5253">
        <v>135</v>
      </c>
      <c r="H5253">
        <v>0.27494908350305503</v>
      </c>
      <c r="I5253">
        <v>116573</v>
      </c>
      <c r="J5253">
        <v>237.4195519348269</v>
      </c>
      <c r="K5253">
        <v>9.2118126272912431</v>
      </c>
      <c r="L5253">
        <f t="shared" si="604"/>
        <v>11.239842528263464</v>
      </c>
      <c r="M5253">
        <v>4.9360371702241741</v>
      </c>
      <c r="N5253">
        <v>165.37552682165881</v>
      </c>
      <c r="O5253">
        <f t="shared" si="600"/>
        <v>0.87983706720977595</v>
      </c>
      <c r="P5253">
        <f t="shared" si="601"/>
        <v>8.5539714867617106E-2</v>
      </c>
      <c r="Q5253">
        <f t="shared" si="602"/>
        <v>1.2219959266802444E-2</v>
      </c>
      <c r="R5253">
        <f t="shared" si="603"/>
        <v>0.1079429735234216</v>
      </c>
      <c r="S5253">
        <v>20</v>
      </c>
      <c r="T5253">
        <v>77</v>
      </c>
      <c r="U5253">
        <v>10</v>
      </c>
      <c r="V5253">
        <v>10.001923076923079</v>
      </c>
      <c r="W5253" t="s">
        <v>47</v>
      </c>
      <c r="X5253">
        <v>7</v>
      </c>
      <c r="Y5253" t="s">
        <v>50</v>
      </c>
      <c r="Z5253">
        <v>514</v>
      </c>
      <c r="AA5253" t="s">
        <v>2370</v>
      </c>
      <c r="AB5253" t="s">
        <v>8857</v>
      </c>
      <c r="AC5253">
        <v>2</v>
      </c>
      <c r="AD5253">
        <v>0</v>
      </c>
      <c r="AE5253">
        <f t="shared" si="605"/>
        <v>0</v>
      </c>
      <c r="AF5253">
        <f t="shared" si="606"/>
        <v>0</v>
      </c>
      <c r="AG5253">
        <v>116</v>
      </c>
      <c r="AH5253">
        <v>4441</v>
      </c>
      <c r="AI5253">
        <v>1.0972285394921619</v>
      </c>
      <c r="AJ5253">
        <v>0</v>
      </c>
      <c r="AK5253">
        <v>8.1772012636065483E-3</v>
      </c>
      <c r="AL5253">
        <v>0.99182277917861938</v>
      </c>
      <c r="AM5253">
        <v>0</v>
      </c>
      <c r="AN5253">
        <v>1</v>
      </c>
    </row>
    <row r="5254" spans="1:40" x14ac:dyDescent="0.2">
      <c r="A5254" t="s">
        <v>1</v>
      </c>
      <c r="B5254" t="s">
        <v>3</v>
      </c>
      <c r="C5254" t="s">
        <v>5</v>
      </c>
      <c r="D5254" t="s">
        <v>20</v>
      </c>
      <c r="E5254">
        <v>14.20454144053028</v>
      </c>
      <c r="F5254">
        <v>491</v>
      </c>
      <c r="G5254">
        <v>135</v>
      </c>
      <c r="H5254">
        <v>0.27494908350305503</v>
      </c>
      <c r="I5254">
        <v>116573</v>
      </c>
      <c r="J5254">
        <v>237.4195519348269</v>
      </c>
      <c r="K5254">
        <v>9.2118126272912431</v>
      </c>
      <c r="L5254">
        <f t="shared" si="604"/>
        <v>11.239842528263464</v>
      </c>
      <c r="M5254">
        <v>4.9360371702241741</v>
      </c>
      <c r="N5254">
        <v>165.37552682165881</v>
      </c>
      <c r="O5254">
        <f t="shared" si="600"/>
        <v>0.87983706720977595</v>
      </c>
      <c r="P5254">
        <f t="shared" si="601"/>
        <v>8.5539714867617106E-2</v>
      </c>
      <c r="Q5254">
        <f t="shared" si="602"/>
        <v>1.2219959266802444E-2</v>
      </c>
      <c r="R5254">
        <f t="shared" si="603"/>
        <v>0.1079429735234216</v>
      </c>
      <c r="S5254">
        <v>20</v>
      </c>
      <c r="T5254">
        <v>77</v>
      </c>
      <c r="U5254">
        <v>10</v>
      </c>
      <c r="V5254">
        <v>10.001923076923079</v>
      </c>
      <c r="W5254" t="s">
        <v>47</v>
      </c>
      <c r="X5254">
        <v>7</v>
      </c>
      <c r="Y5254" t="s">
        <v>50</v>
      </c>
      <c r="Z5254">
        <v>514</v>
      </c>
      <c r="AA5254" t="s">
        <v>70</v>
      </c>
      <c r="AB5254" t="s">
        <v>8858</v>
      </c>
      <c r="AC5254">
        <v>9</v>
      </c>
      <c r="AD5254">
        <v>0</v>
      </c>
      <c r="AE5254">
        <f t="shared" si="605"/>
        <v>0</v>
      </c>
      <c r="AF5254">
        <f t="shared" si="606"/>
        <v>0</v>
      </c>
      <c r="AG5254">
        <v>154</v>
      </c>
      <c r="AH5254">
        <v>0</v>
      </c>
      <c r="AI5254" t="s">
        <v>13033</v>
      </c>
      <c r="AJ5254">
        <v>0</v>
      </c>
      <c r="AK5254">
        <v>9.2940978705883026E-2</v>
      </c>
      <c r="AL5254">
        <v>0.90705901384353638</v>
      </c>
      <c r="AM5254">
        <v>0</v>
      </c>
      <c r="AN5254">
        <v>1</v>
      </c>
    </row>
    <row r="5255" spans="1:40" x14ac:dyDescent="0.2">
      <c r="A5255" t="s">
        <v>1</v>
      </c>
      <c r="B5255" t="s">
        <v>3</v>
      </c>
      <c r="C5255" t="s">
        <v>5</v>
      </c>
      <c r="D5255" t="s">
        <v>20</v>
      </c>
      <c r="E5255">
        <v>14.2045415152279</v>
      </c>
      <c r="F5255">
        <v>491</v>
      </c>
      <c r="G5255">
        <v>135</v>
      </c>
      <c r="H5255">
        <v>0.27494908350305503</v>
      </c>
      <c r="I5255">
        <v>116573</v>
      </c>
      <c r="J5255">
        <v>237.4195519348269</v>
      </c>
      <c r="K5255">
        <v>9.2118126272912431</v>
      </c>
      <c r="L5255">
        <f t="shared" si="604"/>
        <v>11.239842528263464</v>
      </c>
      <c r="M5255">
        <v>4.9360371702241741</v>
      </c>
      <c r="N5255">
        <v>165.37552682165881</v>
      </c>
      <c r="O5255">
        <f t="shared" si="600"/>
        <v>0.87983706720977595</v>
      </c>
      <c r="P5255">
        <f t="shared" si="601"/>
        <v>8.5539714867617106E-2</v>
      </c>
      <c r="Q5255">
        <f t="shared" si="602"/>
        <v>1.2219959266802444E-2</v>
      </c>
      <c r="R5255">
        <f t="shared" si="603"/>
        <v>0.1079429735234216</v>
      </c>
      <c r="S5255">
        <v>20</v>
      </c>
      <c r="T5255">
        <v>77</v>
      </c>
      <c r="U5255">
        <v>10</v>
      </c>
      <c r="V5255">
        <v>10.001923076923079</v>
      </c>
      <c r="W5255" t="s">
        <v>47</v>
      </c>
      <c r="X5255">
        <v>7</v>
      </c>
      <c r="Y5255" t="s">
        <v>50</v>
      </c>
      <c r="Z5255">
        <v>514</v>
      </c>
      <c r="AA5255" t="s">
        <v>2371</v>
      </c>
      <c r="AB5255" t="s">
        <v>8859</v>
      </c>
      <c r="AC5255">
        <v>-17</v>
      </c>
      <c r="AD5255">
        <v>0</v>
      </c>
      <c r="AE5255">
        <f t="shared" si="605"/>
        <v>0</v>
      </c>
      <c r="AF5255">
        <f t="shared" si="606"/>
        <v>0</v>
      </c>
      <c r="AG5255">
        <v>26</v>
      </c>
      <c r="AH5255">
        <v>5000</v>
      </c>
      <c r="AI5255">
        <v>1.226101295852452</v>
      </c>
      <c r="AJ5255">
        <v>0</v>
      </c>
      <c r="AK5255">
        <v>3.008401021361351E-2</v>
      </c>
      <c r="AL5255">
        <v>0.96991592645645142</v>
      </c>
      <c r="AM5255">
        <v>0</v>
      </c>
      <c r="AN5255">
        <v>1</v>
      </c>
    </row>
    <row r="5256" spans="1:40" x14ac:dyDescent="0.2">
      <c r="A5256" t="s">
        <v>1</v>
      </c>
      <c r="B5256" t="s">
        <v>3</v>
      </c>
      <c r="C5256" t="s">
        <v>5</v>
      </c>
      <c r="D5256" t="s">
        <v>20</v>
      </c>
      <c r="E5256">
        <v>14.204541573150969</v>
      </c>
      <c r="F5256">
        <v>491</v>
      </c>
      <c r="G5256">
        <v>135</v>
      </c>
      <c r="H5256">
        <v>0.27494908350305503</v>
      </c>
      <c r="I5256">
        <v>116573</v>
      </c>
      <c r="J5256">
        <v>237.4195519348269</v>
      </c>
      <c r="K5256">
        <v>9.2118126272912431</v>
      </c>
      <c r="L5256">
        <f t="shared" si="604"/>
        <v>11.239842528263464</v>
      </c>
      <c r="M5256">
        <v>4.9360371702241741</v>
      </c>
      <c r="N5256">
        <v>165.37552682165881</v>
      </c>
      <c r="O5256">
        <f t="shared" si="600"/>
        <v>0.87983706720977595</v>
      </c>
      <c r="P5256">
        <f t="shared" si="601"/>
        <v>8.5539714867617106E-2</v>
      </c>
      <c r="Q5256">
        <f t="shared" si="602"/>
        <v>1.2219959266802444E-2</v>
      </c>
      <c r="R5256">
        <f t="shared" si="603"/>
        <v>0.1079429735234216</v>
      </c>
      <c r="S5256">
        <v>20</v>
      </c>
      <c r="T5256">
        <v>77</v>
      </c>
      <c r="U5256">
        <v>10</v>
      </c>
      <c r="V5256">
        <v>10.001923076923079</v>
      </c>
      <c r="W5256" t="s">
        <v>47</v>
      </c>
      <c r="X5256">
        <v>7</v>
      </c>
      <c r="Y5256" t="s">
        <v>50</v>
      </c>
      <c r="Z5256">
        <v>514</v>
      </c>
      <c r="AA5256" t="s">
        <v>54</v>
      </c>
      <c r="AB5256" t="s">
        <v>8860</v>
      </c>
      <c r="AC5256">
        <v>13</v>
      </c>
      <c r="AD5256">
        <v>0</v>
      </c>
      <c r="AE5256">
        <f t="shared" si="605"/>
        <v>0</v>
      </c>
      <c r="AF5256">
        <f t="shared" si="606"/>
        <v>0</v>
      </c>
      <c r="AG5256">
        <v>27</v>
      </c>
      <c r="AH5256">
        <v>0</v>
      </c>
      <c r="AI5256" t="s">
        <v>13033</v>
      </c>
      <c r="AJ5256">
        <v>0</v>
      </c>
      <c r="AK5256">
        <v>9.3359658494591713E-3</v>
      </c>
      <c r="AL5256">
        <v>0.99066400527954102</v>
      </c>
      <c r="AM5256">
        <v>0</v>
      </c>
      <c r="AN5256">
        <v>1</v>
      </c>
    </row>
    <row r="5257" spans="1:40" x14ac:dyDescent="0.2">
      <c r="A5257" t="s">
        <v>1</v>
      </c>
      <c r="B5257" t="s">
        <v>3</v>
      </c>
      <c r="C5257" t="s">
        <v>5</v>
      </c>
      <c r="D5257" t="s">
        <v>20</v>
      </c>
      <c r="E5257">
        <v>14.204541631702121</v>
      </c>
      <c r="F5257">
        <v>491</v>
      </c>
      <c r="G5257">
        <v>135</v>
      </c>
      <c r="H5257">
        <v>0.27494908350305503</v>
      </c>
      <c r="I5257">
        <v>116573</v>
      </c>
      <c r="J5257">
        <v>237.4195519348269</v>
      </c>
      <c r="K5257">
        <v>9.2118126272912431</v>
      </c>
      <c r="L5257">
        <f t="shared" si="604"/>
        <v>11.239842528263464</v>
      </c>
      <c r="M5257">
        <v>4.9360371702241741</v>
      </c>
      <c r="N5257">
        <v>165.37552682165881</v>
      </c>
      <c r="O5257">
        <f t="shared" si="600"/>
        <v>0.87983706720977595</v>
      </c>
      <c r="P5257">
        <f t="shared" si="601"/>
        <v>8.5539714867617106E-2</v>
      </c>
      <c r="Q5257">
        <f t="shared" si="602"/>
        <v>1.2219959266802444E-2</v>
      </c>
      <c r="R5257">
        <f t="shared" si="603"/>
        <v>0.1079429735234216</v>
      </c>
      <c r="S5257">
        <v>20</v>
      </c>
      <c r="T5257">
        <v>77</v>
      </c>
      <c r="U5257">
        <v>10</v>
      </c>
      <c r="V5257">
        <v>10.001923076923079</v>
      </c>
      <c r="W5257" t="s">
        <v>47</v>
      </c>
      <c r="X5257">
        <v>7</v>
      </c>
      <c r="Y5257" t="s">
        <v>50</v>
      </c>
      <c r="Z5257">
        <v>514</v>
      </c>
      <c r="AA5257" t="s">
        <v>2372</v>
      </c>
      <c r="AB5257" t="s">
        <v>8861</v>
      </c>
      <c r="AC5257">
        <v>-1</v>
      </c>
      <c r="AD5257">
        <v>0</v>
      </c>
      <c r="AE5257">
        <f t="shared" si="605"/>
        <v>0</v>
      </c>
      <c r="AF5257">
        <f t="shared" si="606"/>
        <v>0</v>
      </c>
      <c r="AG5257">
        <v>175</v>
      </c>
      <c r="AH5257">
        <v>98935</v>
      </c>
      <c r="AI5257">
        <v>2.7883428962890608</v>
      </c>
      <c r="AJ5257">
        <v>0</v>
      </c>
      <c r="AK5257">
        <v>2.530143037438393E-2</v>
      </c>
      <c r="AL5257">
        <v>0.97469860315322876</v>
      </c>
      <c r="AM5257">
        <v>0</v>
      </c>
      <c r="AN5257">
        <v>1</v>
      </c>
    </row>
    <row r="5258" spans="1:40" x14ac:dyDescent="0.2">
      <c r="A5258" t="s">
        <v>1</v>
      </c>
      <c r="B5258" t="s">
        <v>3</v>
      </c>
      <c r="C5258" t="s">
        <v>5</v>
      </c>
      <c r="D5258" t="s">
        <v>20</v>
      </c>
      <c r="E5258">
        <v>14.20454169001151</v>
      </c>
      <c r="F5258">
        <v>491</v>
      </c>
      <c r="G5258">
        <v>135</v>
      </c>
      <c r="H5258">
        <v>0.27494908350305503</v>
      </c>
      <c r="I5258">
        <v>116573</v>
      </c>
      <c r="J5258">
        <v>237.4195519348269</v>
      </c>
      <c r="K5258">
        <v>9.2118126272912431</v>
      </c>
      <c r="L5258">
        <f t="shared" si="604"/>
        <v>11.239842528263464</v>
      </c>
      <c r="M5258">
        <v>4.9360371702241741</v>
      </c>
      <c r="N5258">
        <v>165.37552682165881</v>
      </c>
      <c r="O5258">
        <f t="shared" si="600"/>
        <v>0.87983706720977595</v>
      </c>
      <c r="P5258">
        <f t="shared" si="601"/>
        <v>8.5539714867617106E-2</v>
      </c>
      <c r="Q5258">
        <f t="shared" si="602"/>
        <v>1.2219959266802444E-2</v>
      </c>
      <c r="R5258">
        <f t="shared" si="603"/>
        <v>0.1079429735234216</v>
      </c>
      <c r="S5258">
        <v>20</v>
      </c>
      <c r="T5258">
        <v>77</v>
      </c>
      <c r="U5258">
        <v>10</v>
      </c>
      <c r="V5258">
        <v>10.001923076923079</v>
      </c>
      <c r="W5258" t="s">
        <v>47</v>
      </c>
      <c r="X5258">
        <v>7</v>
      </c>
      <c r="Y5258" t="s">
        <v>50</v>
      </c>
      <c r="Z5258">
        <v>514</v>
      </c>
      <c r="AA5258" t="s">
        <v>2373</v>
      </c>
      <c r="AB5258" t="s">
        <v>8862</v>
      </c>
      <c r="AC5258">
        <v>7</v>
      </c>
      <c r="AD5258">
        <v>0</v>
      </c>
      <c r="AE5258">
        <f t="shared" si="605"/>
        <v>0</v>
      </c>
      <c r="AF5258">
        <f t="shared" si="606"/>
        <v>0</v>
      </c>
      <c r="AG5258">
        <v>83</v>
      </c>
      <c r="AH5258">
        <v>1983</v>
      </c>
      <c r="AI5258">
        <v>8.82661106282338</v>
      </c>
      <c r="AJ5258">
        <v>1</v>
      </c>
      <c r="AK5258">
        <v>4.7479487955570221E-2</v>
      </c>
      <c r="AL5258">
        <v>0.95252048969268799</v>
      </c>
      <c r="AM5258">
        <v>0</v>
      </c>
      <c r="AN5258">
        <v>1</v>
      </c>
    </row>
    <row r="5259" spans="1:40" x14ac:dyDescent="0.2">
      <c r="A5259" t="s">
        <v>1</v>
      </c>
      <c r="B5259" t="s">
        <v>3</v>
      </c>
      <c r="C5259" t="s">
        <v>5</v>
      </c>
      <c r="D5259" t="s">
        <v>20</v>
      </c>
      <c r="E5259">
        <v>14.204541764412889</v>
      </c>
      <c r="F5259">
        <v>491</v>
      </c>
      <c r="G5259">
        <v>135</v>
      </c>
      <c r="H5259">
        <v>0.27494908350305503</v>
      </c>
      <c r="I5259">
        <v>116573</v>
      </c>
      <c r="J5259">
        <v>237.4195519348269</v>
      </c>
      <c r="K5259">
        <v>9.2118126272912431</v>
      </c>
      <c r="L5259">
        <f t="shared" si="604"/>
        <v>11.239842528263464</v>
      </c>
      <c r="M5259">
        <v>4.9360371702241741</v>
      </c>
      <c r="N5259">
        <v>165.37552682165881</v>
      </c>
      <c r="O5259">
        <f t="shared" si="600"/>
        <v>0.87983706720977595</v>
      </c>
      <c r="P5259">
        <f t="shared" si="601"/>
        <v>8.5539714867617106E-2</v>
      </c>
      <c r="Q5259">
        <f t="shared" si="602"/>
        <v>1.2219959266802444E-2</v>
      </c>
      <c r="R5259">
        <f t="shared" si="603"/>
        <v>0.1079429735234216</v>
      </c>
      <c r="S5259">
        <v>20</v>
      </c>
      <c r="T5259">
        <v>77</v>
      </c>
      <c r="U5259">
        <v>10</v>
      </c>
      <c r="V5259">
        <v>10.001923076923079</v>
      </c>
      <c r="W5259" t="s">
        <v>47</v>
      </c>
      <c r="X5259">
        <v>7</v>
      </c>
      <c r="Y5259" t="s">
        <v>50</v>
      </c>
      <c r="Z5259">
        <v>514</v>
      </c>
      <c r="AA5259" t="s">
        <v>2372</v>
      </c>
      <c r="AB5259" t="s">
        <v>8863</v>
      </c>
      <c r="AC5259">
        <v>-5</v>
      </c>
      <c r="AD5259">
        <v>0</v>
      </c>
      <c r="AE5259">
        <f t="shared" si="605"/>
        <v>0</v>
      </c>
      <c r="AF5259">
        <f t="shared" si="606"/>
        <v>0</v>
      </c>
      <c r="AG5259">
        <v>98</v>
      </c>
      <c r="AH5259">
        <v>98935</v>
      </c>
      <c r="AI5259">
        <v>2.7883430122330379</v>
      </c>
      <c r="AJ5259">
        <v>0</v>
      </c>
      <c r="AK5259">
        <v>0.13632106781005859</v>
      </c>
      <c r="AL5259">
        <v>0.86367893218994141</v>
      </c>
      <c r="AM5259">
        <v>0</v>
      </c>
      <c r="AN5259">
        <v>1</v>
      </c>
    </row>
    <row r="5260" spans="1:40" x14ac:dyDescent="0.2">
      <c r="A5260" t="s">
        <v>1</v>
      </c>
      <c r="B5260" t="s">
        <v>3</v>
      </c>
      <c r="C5260" t="s">
        <v>5</v>
      </c>
      <c r="D5260" t="s">
        <v>20</v>
      </c>
      <c r="E5260">
        <v>14.20454180215126</v>
      </c>
      <c r="F5260">
        <v>491</v>
      </c>
      <c r="G5260">
        <v>135</v>
      </c>
      <c r="H5260">
        <v>0.27494908350305503</v>
      </c>
      <c r="I5260">
        <v>116573</v>
      </c>
      <c r="J5260">
        <v>237.4195519348269</v>
      </c>
      <c r="K5260">
        <v>9.2118126272912431</v>
      </c>
      <c r="L5260">
        <f t="shared" si="604"/>
        <v>11.239842528263464</v>
      </c>
      <c r="M5260">
        <v>4.9360371702241741</v>
      </c>
      <c r="N5260">
        <v>165.37552682165881</v>
      </c>
      <c r="O5260">
        <f t="shared" ref="O5260:O5323" si="607">AVERAGE($AN$4875:$AN$5365)</f>
        <v>0.87983706720977595</v>
      </c>
      <c r="P5260">
        <f t="shared" ref="P5260:P5323" si="608">AVERAGE($AJ$4875:$AJ$5365)</f>
        <v>8.5539714867617106E-2</v>
      </c>
      <c r="Q5260">
        <f t="shared" ref="Q5260:Q5323" si="609">AVERAGE($AE$4875:$AE$5365)</f>
        <v>1.2219959266802444E-2</v>
      </c>
      <c r="R5260">
        <f t="shared" ref="R5260:R5323" si="610">AVERAGE($AF$4875:$AF$5365)</f>
        <v>0.1079429735234216</v>
      </c>
      <c r="S5260">
        <v>20</v>
      </c>
      <c r="T5260">
        <v>77</v>
      </c>
      <c r="U5260">
        <v>10</v>
      </c>
      <c r="V5260">
        <v>10.001923076923079</v>
      </c>
      <c r="W5260" t="s">
        <v>47</v>
      </c>
      <c r="X5260">
        <v>7</v>
      </c>
      <c r="Y5260" t="s">
        <v>50</v>
      </c>
      <c r="Z5260">
        <v>514</v>
      </c>
      <c r="AA5260" t="s">
        <v>1106</v>
      </c>
      <c r="AB5260" t="s">
        <v>8864</v>
      </c>
      <c r="AC5260">
        <v>8</v>
      </c>
      <c r="AD5260">
        <v>0</v>
      </c>
      <c r="AE5260">
        <f t="shared" si="605"/>
        <v>0</v>
      </c>
      <c r="AF5260">
        <f t="shared" si="606"/>
        <v>0</v>
      </c>
      <c r="AG5260">
        <v>207</v>
      </c>
      <c r="AH5260">
        <v>7166</v>
      </c>
      <c r="AI5260">
        <v>8.1271458047941092</v>
      </c>
      <c r="AJ5260">
        <v>0</v>
      </c>
      <c r="AK5260">
        <v>1.409502699971199E-2</v>
      </c>
      <c r="AL5260">
        <v>0.9859049916267395</v>
      </c>
      <c r="AM5260">
        <v>0</v>
      </c>
      <c r="AN5260">
        <v>1</v>
      </c>
    </row>
    <row r="5261" spans="1:40" x14ac:dyDescent="0.2">
      <c r="A5261" t="s">
        <v>1</v>
      </c>
      <c r="B5261" t="s">
        <v>3</v>
      </c>
      <c r="C5261" t="s">
        <v>5</v>
      </c>
      <c r="D5261" t="s">
        <v>20</v>
      </c>
      <c r="E5261">
        <v>14.204541823161369</v>
      </c>
      <c r="F5261">
        <v>491</v>
      </c>
      <c r="G5261">
        <v>135</v>
      </c>
      <c r="H5261">
        <v>0.27494908350305503</v>
      </c>
      <c r="I5261">
        <v>116573</v>
      </c>
      <c r="J5261">
        <v>237.4195519348269</v>
      </c>
      <c r="K5261">
        <v>9.2118126272912431</v>
      </c>
      <c r="L5261">
        <f t="shared" si="604"/>
        <v>11.239842528263464</v>
      </c>
      <c r="M5261">
        <v>4.9360371702241741</v>
      </c>
      <c r="N5261">
        <v>165.37552682165881</v>
      </c>
      <c r="O5261">
        <f t="shared" si="607"/>
        <v>0.87983706720977595</v>
      </c>
      <c r="P5261">
        <f t="shared" si="608"/>
        <v>8.5539714867617106E-2</v>
      </c>
      <c r="Q5261">
        <f t="shared" si="609"/>
        <v>1.2219959266802444E-2</v>
      </c>
      <c r="R5261">
        <f t="shared" si="610"/>
        <v>0.1079429735234216</v>
      </c>
      <c r="S5261">
        <v>20</v>
      </c>
      <c r="T5261">
        <v>77</v>
      </c>
      <c r="U5261">
        <v>10</v>
      </c>
      <c r="V5261">
        <v>10.001923076923079</v>
      </c>
      <c r="W5261" t="s">
        <v>47</v>
      </c>
      <c r="X5261">
        <v>7</v>
      </c>
      <c r="Y5261" t="s">
        <v>50</v>
      </c>
      <c r="Z5261">
        <v>514</v>
      </c>
      <c r="AA5261" t="s">
        <v>2141</v>
      </c>
      <c r="AB5261" t="s">
        <v>8865</v>
      </c>
      <c r="AC5261">
        <v>1</v>
      </c>
      <c r="AD5261">
        <v>0</v>
      </c>
      <c r="AE5261">
        <f t="shared" si="605"/>
        <v>0</v>
      </c>
      <c r="AF5261">
        <f t="shared" si="606"/>
        <v>1</v>
      </c>
      <c r="AG5261">
        <v>338</v>
      </c>
      <c r="AH5261">
        <v>30498</v>
      </c>
      <c r="AI5261">
        <v>6.9645793620450256</v>
      </c>
      <c r="AJ5261">
        <v>0</v>
      </c>
      <c r="AK5261">
        <v>0.954506516456604</v>
      </c>
      <c r="AL5261">
        <v>4.5493442565202713E-2</v>
      </c>
      <c r="AM5261">
        <v>1</v>
      </c>
      <c r="AN5261">
        <v>0</v>
      </c>
    </row>
    <row r="5262" spans="1:40" x14ac:dyDescent="0.2">
      <c r="A5262" t="s">
        <v>1</v>
      </c>
      <c r="B5262" t="s">
        <v>3</v>
      </c>
      <c r="C5262" t="s">
        <v>5</v>
      </c>
      <c r="D5262" t="s">
        <v>20</v>
      </c>
      <c r="E5262">
        <v>14.20454215076442</v>
      </c>
      <c r="F5262">
        <v>491</v>
      </c>
      <c r="G5262">
        <v>135</v>
      </c>
      <c r="H5262">
        <v>0.27494908350305503</v>
      </c>
      <c r="I5262">
        <v>116573</v>
      </c>
      <c r="J5262">
        <v>237.4195519348269</v>
      </c>
      <c r="K5262">
        <v>9.2118126272912431</v>
      </c>
      <c r="L5262">
        <f t="shared" si="604"/>
        <v>11.239842528263464</v>
      </c>
      <c r="M5262">
        <v>4.9360371702241741</v>
      </c>
      <c r="N5262">
        <v>165.37552682165881</v>
      </c>
      <c r="O5262">
        <f t="shared" si="607"/>
        <v>0.87983706720977595</v>
      </c>
      <c r="P5262">
        <f t="shared" si="608"/>
        <v>8.5539714867617106E-2</v>
      </c>
      <c r="Q5262">
        <f t="shared" si="609"/>
        <v>1.2219959266802444E-2</v>
      </c>
      <c r="R5262">
        <f t="shared" si="610"/>
        <v>0.1079429735234216</v>
      </c>
      <c r="S5262">
        <v>20</v>
      </c>
      <c r="T5262">
        <v>77</v>
      </c>
      <c r="U5262">
        <v>10</v>
      </c>
      <c r="V5262">
        <v>10.001923076923079</v>
      </c>
      <c r="W5262" t="s">
        <v>47</v>
      </c>
      <c r="X5262">
        <v>7</v>
      </c>
      <c r="Y5262" t="s">
        <v>50</v>
      </c>
      <c r="Z5262">
        <v>514</v>
      </c>
      <c r="AA5262" t="s">
        <v>70</v>
      </c>
      <c r="AB5262" t="s">
        <v>8866</v>
      </c>
      <c r="AC5262">
        <v>-6</v>
      </c>
      <c r="AD5262">
        <v>0</v>
      </c>
      <c r="AE5262">
        <f t="shared" si="605"/>
        <v>0</v>
      </c>
      <c r="AF5262">
        <f t="shared" si="606"/>
        <v>0</v>
      </c>
      <c r="AG5262">
        <v>65</v>
      </c>
      <c r="AH5262">
        <v>0</v>
      </c>
      <c r="AI5262" t="s">
        <v>13033</v>
      </c>
      <c r="AJ5262">
        <v>0</v>
      </c>
      <c r="AK5262">
        <v>0.13279865682125089</v>
      </c>
      <c r="AL5262">
        <v>0.86720126867294312</v>
      </c>
      <c r="AM5262">
        <v>0</v>
      </c>
      <c r="AN5262">
        <v>1</v>
      </c>
    </row>
    <row r="5263" spans="1:40" x14ac:dyDescent="0.2">
      <c r="A5263" t="s">
        <v>1</v>
      </c>
      <c r="B5263" t="s">
        <v>3</v>
      </c>
      <c r="C5263" t="s">
        <v>5</v>
      </c>
      <c r="D5263" t="s">
        <v>20</v>
      </c>
      <c r="E5263">
        <v>14.204542796778631</v>
      </c>
      <c r="F5263">
        <v>491</v>
      </c>
      <c r="G5263">
        <v>135</v>
      </c>
      <c r="H5263">
        <v>0.27494908350305503</v>
      </c>
      <c r="I5263">
        <v>116573</v>
      </c>
      <c r="J5263">
        <v>237.4195519348269</v>
      </c>
      <c r="K5263">
        <v>9.2118126272912431</v>
      </c>
      <c r="L5263">
        <f t="shared" si="604"/>
        <v>11.239842528263464</v>
      </c>
      <c r="M5263">
        <v>4.9360371702241741</v>
      </c>
      <c r="N5263">
        <v>165.37552682165881</v>
      </c>
      <c r="O5263">
        <f t="shared" si="607"/>
        <v>0.87983706720977595</v>
      </c>
      <c r="P5263">
        <f t="shared" si="608"/>
        <v>8.5539714867617106E-2</v>
      </c>
      <c r="Q5263">
        <f t="shared" si="609"/>
        <v>1.2219959266802444E-2</v>
      </c>
      <c r="R5263">
        <f t="shared" si="610"/>
        <v>0.1079429735234216</v>
      </c>
      <c r="S5263">
        <v>20</v>
      </c>
      <c r="T5263">
        <v>77</v>
      </c>
      <c r="U5263">
        <v>10</v>
      </c>
      <c r="V5263">
        <v>10.001923076923079</v>
      </c>
      <c r="W5263" t="s">
        <v>47</v>
      </c>
      <c r="X5263">
        <v>7</v>
      </c>
      <c r="Y5263" t="s">
        <v>50</v>
      </c>
      <c r="Z5263">
        <v>514</v>
      </c>
      <c r="AA5263" t="s">
        <v>70</v>
      </c>
      <c r="AB5263" t="s">
        <v>8867</v>
      </c>
      <c r="AC5263">
        <v>4</v>
      </c>
      <c r="AD5263">
        <v>0</v>
      </c>
      <c r="AE5263">
        <f t="shared" si="605"/>
        <v>0</v>
      </c>
      <c r="AF5263">
        <f t="shared" si="606"/>
        <v>0</v>
      </c>
      <c r="AG5263">
        <v>77</v>
      </c>
      <c r="AH5263">
        <v>0</v>
      </c>
      <c r="AI5263" t="s">
        <v>13033</v>
      </c>
      <c r="AJ5263">
        <v>0</v>
      </c>
      <c r="AK5263">
        <v>3.3917929977178567E-2</v>
      </c>
      <c r="AL5263">
        <v>0.96608215570449829</v>
      </c>
      <c r="AM5263">
        <v>0</v>
      </c>
      <c r="AN5263">
        <v>1</v>
      </c>
    </row>
    <row r="5264" spans="1:40" x14ac:dyDescent="0.2">
      <c r="A5264" t="s">
        <v>1</v>
      </c>
      <c r="B5264" t="s">
        <v>3</v>
      </c>
      <c r="C5264" t="s">
        <v>5</v>
      </c>
      <c r="D5264" t="s">
        <v>20</v>
      </c>
      <c r="E5264">
        <v>14.20454344253548</v>
      </c>
      <c r="F5264">
        <v>491</v>
      </c>
      <c r="G5264">
        <v>135</v>
      </c>
      <c r="H5264">
        <v>0.27494908350305503</v>
      </c>
      <c r="I5264">
        <v>116573</v>
      </c>
      <c r="J5264">
        <v>237.4195519348269</v>
      </c>
      <c r="K5264">
        <v>9.2118126272912431</v>
      </c>
      <c r="L5264">
        <f t="shared" si="604"/>
        <v>11.239842528263464</v>
      </c>
      <c r="M5264">
        <v>4.9360371702241741</v>
      </c>
      <c r="N5264">
        <v>165.37552682165881</v>
      </c>
      <c r="O5264">
        <f t="shared" si="607"/>
        <v>0.87983706720977595</v>
      </c>
      <c r="P5264">
        <f t="shared" si="608"/>
        <v>8.5539714867617106E-2</v>
      </c>
      <c r="Q5264">
        <f t="shared" si="609"/>
        <v>1.2219959266802444E-2</v>
      </c>
      <c r="R5264">
        <f t="shared" si="610"/>
        <v>0.1079429735234216</v>
      </c>
      <c r="S5264">
        <v>20</v>
      </c>
      <c r="T5264">
        <v>77</v>
      </c>
      <c r="U5264">
        <v>10</v>
      </c>
      <c r="V5264">
        <v>10.001923076923079</v>
      </c>
      <c r="W5264" t="s">
        <v>47</v>
      </c>
      <c r="X5264">
        <v>7</v>
      </c>
      <c r="Y5264" t="s">
        <v>50</v>
      </c>
      <c r="Z5264">
        <v>514</v>
      </c>
      <c r="AA5264" t="s">
        <v>70</v>
      </c>
      <c r="AB5264" t="s">
        <v>8868</v>
      </c>
      <c r="AC5264">
        <v>-2</v>
      </c>
      <c r="AD5264">
        <v>0</v>
      </c>
      <c r="AE5264">
        <f t="shared" si="605"/>
        <v>0</v>
      </c>
      <c r="AF5264">
        <f t="shared" si="606"/>
        <v>0</v>
      </c>
      <c r="AG5264">
        <v>259</v>
      </c>
      <c r="AH5264">
        <v>0</v>
      </c>
      <c r="AI5264" t="s">
        <v>13033</v>
      </c>
      <c r="AJ5264">
        <v>0</v>
      </c>
      <c r="AK5264">
        <v>0.1572853624820709</v>
      </c>
      <c r="AL5264">
        <v>0.84271460771560669</v>
      </c>
      <c r="AM5264">
        <v>0</v>
      </c>
      <c r="AN5264">
        <v>1</v>
      </c>
    </row>
    <row r="5265" spans="1:40" x14ac:dyDescent="0.2">
      <c r="A5265" t="s">
        <v>1</v>
      </c>
      <c r="B5265" t="s">
        <v>3</v>
      </c>
      <c r="C5265" t="s">
        <v>5</v>
      </c>
      <c r="D5265" t="s">
        <v>20</v>
      </c>
      <c r="E5265">
        <v>14.204544087239601</v>
      </c>
      <c r="F5265">
        <v>491</v>
      </c>
      <c r="G5265">
        <v>135</v>
      </c>
      <c r="H5265">
        <v>0.27494908350305503</v>
      </c>
      <c r="I5265">
        <v>116573</v>
      </c>
      <c r="J5265">
        <v>237.4195519348269</v>
      </c>
      <c r="K5265">
        <v>9.2118126272912431</v>
      </c>
      <c r="L5265">
        <f t="shared" si="604"/>
        <v>11.239842528263464</v>
      </c>
      <c r="M5265">
        <v>4.9360371702241741</v>
      </c>
      <c r="N5265">
        <v>165.37552682165881</v>
      </c>
      <c r="O5265">
        <f t="shared" si="607"/>
        <v>0.87983706720977595</v>
      </c>
      <c r="P5265">
        <f t="shared" si="608"/>
        <v>8.5539714867617106E-2</v>
      </c>
      <c r="Q5265">
        <f t="shared" si="609"/>
        <v>1.2219959266802444E-2</v>
      </c>
      <c r="R5265">
        <f t="shared" si="610"/>
        <v>0.1079429735234216</v>
      </c>
      <c r="S5265">
        <v>20</v>
      </c>
      <c r="T5265">
        <v>77</v>
      </c>
      <c r="U5265">
        <v>10</v>
      </c>
      <c r="V5265">
        <v>10.001923076923079</v>
      </c>
      <c r="W5265" t="s">
        <v>47</v>
      </c>
      <c r="X5265">
        <v>7</v>
      </c>
      <c r="Y5265" t="s">
        <v>50</v>
      </c>
      <c r="Z5265">
        <v>514</v>
      </c>
      <c r="AA5265" t="s">
        <v>70</v>
      </c>
      <c r="AB5265" t="s">
        <v>8869</v>
      </c>
      <c r="AC5265">
        <v>3</v>
      </c>
      <c r="AD5265">
        <v>0</v>
      </c>
      <c r="AE5265">
        <f t="shared" si="605"/>
        <v>0</v>
      </c>
      <c r="AF5265">
        <f t="shared" si="606"/>
        <v>0</v>
      </c>
      <c r="AG5265">
        <v>126</v>
      </c>
      <c r="AH5265">
        <v>0</v>
      </c>
      <c r="AI5265" t="s">
        <v>13033</v>
      </c>
      <c r="AJ5265">
        <v>0</v>
      </c>
      <c r="AK5265">
        <v>0.109023816883564</v>
      </c>
      <c r="AL5265">
        <v>0.89097625017166138</v>
      </c>
      <c r="AM5265">
        <v>0</v>
      </c>
      <c r="AN5265">
        <v>1</v>
      </c>
    </row>
    <row r="5266" spans="1:40" x14ac:dyDescent="0.2">
      <c r="A5266" t="s">
        <v>1</v>
      </c>
      <c r="B5266" t="s">
        <v>3</v>
      </c>
      <c r="C5266" t="s">
        <v>5</v>
      </c>
      <c r="D5266" t="s">
        <v>20</v>
      </c>
      <c r="E5266">
        <v>14.204544732672851</v>
      </c>
      <c r="F5266">
        <v>491</v>
      </c>
      <c r="G5266">
        <v>135</v>
      </c>
      <c r="H5266">
        <v>0.27494908350305503</v>
      </c>
      <c r="I5266">
        <v>116573</v>
      </c>
      <c r="J5266">
        <v>237.4195519348269</v>
      </c>
      <c r="K5266">
        <v>9.2118126272912431</v>
      </c>
      <c r="L5266">
        <f t="shared" si="604"/>
        <v>11.239842528263464</v>
      </c>
      <c r="M5266">
        <v>4.9360371702241741</v>
      </c>
      <c r="N5266">
        <v>165.37552682165881</v>
      </c>
      <c r="O5266">
        <f t="shared" si="607"/>
        <v>0.87983706720977595</v>
      </c>
      <c r="P5266">
        <f t="shared" si="608"/>
        <v>8.5539714867617106E-2</v>
      </c>
      <c r="Q5266">
        <f t="shared" si="609"/>
        <v>1.2219959266802444E-2</v>
      </c>
      <c r="R5266">
        <f t="shared" si="610"/>
        <v>0.1079429735234216</v>
      </c>
      <c r="S5266">
        <v>20</v>
      </c>
      <c r="T5266">
        <v>77</v>
      </c>
      <c r="U5266">
        <v>10</v>
      </c>
      <c r="V5266">
        <v>10.001923076923079</v>
      </c>
      <c r="W5266" t="s">
        <v>47</v>
      </c>
      <c r="X5266">
        <v>7</v>
      </c>
      <c r="Y5266" t="s">
        <v>50</v>
      </c>
      <c r="Z5266">
        <v>514</v>
      </c>
      <c r="AA5266" t="s">
        <v>70</v>
      </c>
      <c r="AB5266" t="s">
        <v>8870</v>
      </c>
      <c r="AC5266">
        <v>-1</v>
      </c>
      <c r="AD5266">
        <v>0</v>
      </c>
      <c r="AE5266">
        <f t="shared" si="605"/>
        <v>0</v>
      </c>
      <c r="AF5266">
        <f t="shared" si="606"/>
        <v>0</v>
      </c>
      <c r="AG5266">
        <v>94</v>
      </c>
      <c r="AH5266">
        <v>0</v>
      </c>
      <c r="AI5266" t="s">
        <v>13033</v>
      </c>
      <c r="AJ5266">
        <v>0</v>
      </c>
      <c r="AK5266">
        <v>0.28036439418792719</v>
      </c>
      <c r="AL5266">
        <v>0.71963560581207275</v>
      </c>
      <c r="AM5266">
        <v>0</v>
      </c>
      <c r="AN5266">
        <v>1</v>
      </c>
    </row>
    <row r="5267" spans="1:40" x14ac:dyDescent="0.2">
      <c r="A5267" t="s">
        <v>1</v>
      </c>
      <c r="B5267" t="s">
        <v>3</v>
      </c>
      <c r="C5267" t="s">
        <v>5</v>
      </c>
      <c r="D5267" t="s">
        <v>20</v>
      </c>
      <c r="E5267">
        <v>14.20454537856634</v>
      </c>
      <c r="F5267">
        <v>491</v>
      </c>
      <c r="G5267">
        <v>135</v>
      </c>
      <c r="H5267">
        <v>0.27494908350305503</v>
      </c>
      <c r="I5267">
        <v>116573</v>
      </c>
      <c r="J5267">
        <v>237.4195519348269</v>
      </c>
      <c r="K5267">
        <v>9.2118126272912431</v>
      </c>
      <c r="L5267">
        <f t="shared" si="604"/>
        <v>11.239842528263464</v>
      </c>
      <c r="M5267">
        <v>4.9360371702241741</v>
      </c>
      <c r="N5267">
        <v>165.37552682165881</v>
      </c>
      <c r="O5267">
        <f t="shared" si="607"/>
        <v>0.87983706720977595</v>
      </c>
      <c r="P5267">
        <f t="shared" si="608"/>
        <v>8.5539714867617106E-2</v>
      </c>
      <c r="Q5267">
        <f t="shared" si="609"/>
        <v>1.2219959266802444E-2</v>
      </c>
      <c r="R5267">
        <f t="shared" si="610"/>
        <v>0.1079429735234216</v>
      </c>
      <c r="S5267">
        <v>20</v>
      </c>
      <c r="T5267">
        <v>77</v>
      </c>
      <c r="U5267">
        <v>10</v>
      </c>
      <c r="V5267">
        <v>10.001923076923079</v>
      </c>
      <c r="W5267" t="s">
        <v>47</v>
      </c>
      <c r="X5267">
        <v>7</v>
      </c>
      <c r="Y5267" t="s">
        <v>50</v>
      </c>
      <c r="Z5267">
        <v>514</v>
      </c>
      <c r="AA5267" t="s">
        <v>70</v>
      </c>
      <c r="AB5267" t="s">
        <v>8871</v>
      </c>
      <c r="AC5267">
        <v>1</v>
      </c>
      <c r="AD5267">
        <v>0</v>
      </c>
      <c r="AE5267">
        <f t="shared" si="605"/>
        <v>0</v>
      </c>
      <c r="AF5267">
        <f t="shared" si="606"/>
        <v>0</v>
      </c>
      <c r="AG5267">
        <v>70</v>
      </c>
      <c r="AH5267">
        <v>0</v>
      </c>
      <c r="AI5267" t="s">
        <v>13033</v>
      </c>
      <c r="AJ5267">
        <v>0</v>
      </c>
      <c r="AK5267">
        <v>1.9511312246322628E-2</v>
      </c>
      <c r="AL5267">
        <v>0.98048865795135498</v>
      </c>
      <c r="AM5267">
        <v>0</v>
      </c>
      <c r="AN5267">
        <v>1</v>
      </c>
    </row>
    <row r="5268" spans="1:40" x14ac:dyDescent="0.2">
      <c r="A5268" t="s">
        <v>1</v>
      </c>
      <c r="B5268" t="s">
        <v>3</v>
      </c>
      <c r="C5268" t="s">
        <v>5</v>
      </c>
      <c r="D5268" t="s">
        <v>20</v>
      </c>
      <c r="E5268">
        <v>14.204546025966859</v>
      </c>
      <c r="F5268">
        <v>491</v>
      </c>
      <c r="G5268">
        <v>135</v>
      </c>
      <c r="H5268">
        <v>0.27494908350305503</v>
      </c>
      <c r="I5268">
        <v>116573</v>
      </c>
      <c r="J5268">
        <v>237.4195519348269</v>
      </c>
      <c r="K5268">
        <v>9.2118126272912431</v>
      </c>
      <c r="L5268">
        <f t="shared" si="604"/>
        <v>11.239842528263464</v>
      </c>
      <c r="M5268">
        <v>4.9360371702241741</v>
      </c>
      <c r="N5268">
        <v>165.37552682165881</v>
      </c>
      <c r="O5268">
        <f t="shared" si="607"/>
        <v>0.87983706720977595</v>
      </c>
      <c r="P5268">
        <f t="shared" si="608"/>
        <v>8.5539714867617106E-2</v>
      </c>
      <c r="Q5268">
        <f t="shared" si="609"/>
        <v>1.2219959266802444E-2</v>
      </c>
      <c r="R5268">
        <f t="shared" si="610"/>
        <v>0.1079429735234216</v>
      </c>
      <c r="S5268">
        <v>20</v>
      </c>
      <c r="T5268">
        <v>77</v>
      </c>
      <c r="U5268">
        <v>10</v>
      </c>
      <c r="V5268">
        <v>10.001923076923079</v>
      </c>
      <c r="W5268" t="s">
        <v>47</v>
      </c>
      <c r="X5268">
        <v>7</v>
      </c>
      <c r="Y5268" t="s">
        <v>50</v>
      </c>
      <c r="Z5268">
        <v>514</v>
      </c>
      <c r="AA5268" t="s">
        <v>70</v>
      </c>
      <c r="AB5268" t="s">
        <v>8872</v>
      </c>
      <c r="AC5268">
        <v>0</v>
      </c>
      <c r="AD5268">
        <v>0</v>
      </c>
      <c r="AE5268">
        <f t="shared" si="605"/>
        <v>0</v>
      </c>
      <c r="AF5268">
        <f t="shared" si="606"/>
        <v>0</v>
      </c>
      <c r="AG5268">
        <v>109</v>
      </c>
      <c r="AH5268">
        <v>0</v>
      </c>
      <c r="AI5268" t="s">
        <v>13033</v>
      </c>
      <c r="AJ5268">
        <v>0</v>
      </c>
      <c r="AK5268">
        <v>0.22659648954868319</v>
      </c>
      <c r="AL5268">
        <v>0.77340346574783325</v>
      </c>
      <c r="AM5268">
        <v>0</v>
      </c>
      <c r="AN5268">
        <v>1</v>
      </c>
    </row>
    <row r="5269" spans="1:40" x14ac:dyDescent="0.2">
      <c r="A5269" t="s">
        <v>1</v>
      </c>
      <c r="B5269" t="s">
        <v>3</v>
      </c>
      <c r="C5269" t="s">
        <v>5</v>
      </c>
      <c r="D5269" t="s">
        <v>20</v>
      </c>
      <c r="E5269">
        <v>14.20454667057405</v>
      </c>
      <c r="F5269">
        <v>491</v>
      </c>
      <c r="G5269">
        <v>135</v>
      </c>
      <c r="H5269">
        <v>0.27494908350305503</v>
      </c>
      <c r="I5269">
        <v>116573</v>
      </c>
      <c r="J5269">
        <v>237.4195519348269</v>
      </c>
      <c r="K5269">
        <v>9.2118126272912431</v>
      </c>
      <c r="L5269">
        <f t="shared" si="604"/>
        <v>11.239842528263464</v>
      </c>
      <c r="M5269">
        <v>4.9360371702241741</v>
      </c>
      <c r="N5269">
        <v>165.37552682165881</v>
      </c>
      <c r="O5269">
        <f t="shared" si="607"/>
        <v>0.87983706720977595</v>
      </c>
      <c r="P5269">
        <f t="shared" si="608"/>
        <v>8.5539714867617106E-2</v>
      </c>
      <c r="Q5269">
        <f t="shared" si="609"/>
        <v>1.2219959266802444E-2</v>
      </c>
      <c r="R5269">
        <f t="shared" si="610"/>
        <v>0.1079429735234216</v>
      </c>
      <c r="S5269">
        <v>20</v>
      </c>
      <c r="T5269">
        <v>77</v>
      </c>
      <c r="U5269">
        <v>10</v>
      </c>
      <c r="V5269">
        <v>10.001923076923079</v>
      </c>
      <c r="W5269" t="s">
        <v>47</v>
      </c>
      <c r="X5269">
        <v>7</v>
      </c>
      <c r="Y5269" t="s">
        <v>50</v>
      </c>
      <c r="Z5269">
        <v>514</v>
      </c>
      <c r="AA5269" t="s">
        <v>70</v>
      </c>
      <c r="AB5269" t="s">
        <v>8873</v>
      </c>
      <c r="AC5269">
        <v>0</v>
      </c>
      <c r="AD5269">
        <v>0</v>
      </c>
      <c r="AE5269">
        <f t="shared" si="605"/>
        <v>0</v>
      </c>
      <c r="AF5269">
        <f t="shared" si="606"/>
        <v>0</v>
      </c>
      <c r="AG5269">
        <v>133</v>
      </c>
      <c r="AH5269">
        <v>0</v>
      </c>
      <c r="AI5269" t="s">
        <v>13033</v>
      </c>
      <c r="AJ5269">
        <v>0</v>
      </c>
      <c r="AK5269">
        <v>0.18167577683925629</v>
      </c>
      <c r="AL5269">
        <v>0.81832420825958252</v>
      </c>
      <c r="AM5269">
        <v>0</v>
      </c>
      <c r="AN5269">
        <v>1</v>
      </c>
    </row>
    <row r="5270" spans="1:40" x14ac:dyDescent="0.2">
      <c r="A5270" t="s">
        <v>1</v>
      </c>
      <c r="B5270" t="s">
        <v>3</v>
      </c>
      <c r="C5270" t="s">
        <v>5</v>
      </c>
      <c r="D5270" t="s">
        <v>20</v>
      </c>
      <c r="E5270">
        <v>14.204547317519189</v>
      </c>
      <c r="F5270">
        <v>491</v>
      </c>
      <c r="G5270">
        <v>135</v>
      </c>
      <c r="H5270">
        <v>0.27494908350305503</v>
      </c>
      <c r="I5270">
        <v>116573</v>
      </c>
      <c r="J5270">
        <v>237.4195519348269</v>
      </c>
      <c r="K5270">
        <v>9.2118126272912431</v>
      </c>
      <c r="L5270">
        <f t="shared" si="604"/>
        <v>11.239842528263464</v>
      </c>
      <c r="M5270">
        <v>4.9360371702241741</v>
      </c>
      <c r="N5270">
        <v>165.37552682165881</v>
      </c>
      <c r="O5270">
        <f t="shared" si="607"/>
        <v>0.87983706720977595</v>
      </c>
      <c r="P5270">
        <f t="shared" si="608"/>
        <v>8.5539714867617106E-2</v>
      </c>
      <c r="Q5270">
        <f t="shared" si="609"/>
        <v>1.2219959266802444E-2</v>
      </c>
      <c r="R5270">
        <f t="shared" si="610"/>
        <v>0.1079429735234216</v>
      </c>
      <c r="S5270">
        <v>20</v>
      </c>
      <c r="T5270">
        <v>77</v>
      </c>
      <c r="U5270">
        <v>10</v>
      </c>
      <c r="V5270">
        <v>10.001923076923079</v>
      </c>
      <c r="W5270" t="s">
        <v>47</v>
      </c>
      <c r="X5270">
        <v>7</v>
      </c>
      <c r="Y5270" t="s">
        <v>50</v>
      </c>
      <c r="Z5270">
        <v>514</v>
      </c>
      <c r="AA5270" t="s">
        <v>70</v>
      </c>
      <c r="AB5270" t="s">
        <v>8874</v>
      </c>
      <c r="AC5270">
        <v>0</v>
      </c>
      <c r="AD5270">
        <v>0</v>
      </c>
      <c r="AE5270">
        <f t="shared" si="605"/>
        <v>0</v>
      </c>
      <c r="AF5270">
        <f t="shared" si="606"/>
        <v>1</v>
      </c>
      <c r="AG5270">
        <v>249</v>
      </c>
      <c r="AH5270">
        <v>0</v>
      </c>
      <c r="AI5270" t="s">
        <v>13033</v>
      </c>
      <c r="AJ5270">
        <v>0</v>
      </c>
      <c r="AK5270">
        <v>0.9601324200630188</v>
      </c>
      <c r="AL5270">
        <v>3.9867538958787918E-2</v>
      </c>
      <c r="AM5270">
        <v>1</v>
      </c>
      <c r="AN5270">
        <v>0</v>
      </c>
    </row>
    <row r="5271" spans="1:40" x14ac:dyDescent="0.2">
      <c r="A5271" t="s">
        <v>1</v>
      </c>
      <c r="B5271" t="s">
        <v>3</v>
      </c>
      <c r="C5271" t="s">
        <v>5</v>
      </c>
      <c r="D5271" t="s">
        <v>20</v>
      </c>
      <c r="E5271">
        <v>14.20454796177054</v>
      </c>
      <c r="F5271">
        <v>491</v>
      </c>
      <c r="G5271">
        <v>135</v>
      </c>
      <c r="H5271">
        <v>0.27494908350305503</v>
      </c>
      <c r="I5271">
        <v>116573</v>
      </c>
      <c r="J5271">
        <v>237.4195519348269</v>
      </c>
      <c r="K5271">
        <v>9.2118126272912431</v>
      </c>
      <c r="L5271">
        <f t="shared" si="604"/>
        <v>11.239842528263464</v>
      </c>
      <c r="M5271">
        <v>4.9360371702241741</v>
      </c>
      <c r="N5271">
        <v>165.37552682165881</v>
      </c>
      <c r="O5271">
        <f t="shared" si="607"/>
        <v>0.87983706720977595</v>
      </c>
      <c r="P5271">
        <f t="shared" si="608"/>
        <v>8.5539714867617106E-2</v>
      </c>
      <c r="Q5271">
        <f t="shared" si="609"/>
        <v>1.2219959266802444E-2</v>
      </c>
      <c r="R5271">
        <f t="shared" si="610"/>
        <v>0.1079429735234216</v>
      </c>
      <c r="S5271">
        <v>20</v>
      </c>
      <c r="T5271">
        <v>77</v>
      </c>
      <c r="U5271">
        <v>10</v>
      </c>
      <c r="V5271">
        <v>10.001923076923079</v>
      </c>
      <c r="W5271" t="s">
        <v>47</v>
      </c>
      <c r="X5271">
        <v>7</v>
      </c>
      <c r="Y5271" t="s">
        <v>50</v>
      </c>
      <c r="Z5271">
        <v>514</v>
      </c>
      <c r="AA5271" t="s">
        <v>70</v>
      </c>
      <c r="AB5271" t="s">
        <v>8875</v>
      </c>
      <c r="AC5271">
        <v>0</v>
      </c>
      <c r="AD5271">
        <v>0</v>
      </c>
      <c r="AE5271">
        <f t="shared" si="605"/>
        <v>0</v>
      </c>
      <c r="AF5271">
        <f t="shared" si="606"/>
        <v>0</v>
      </c>
      <c r="AG5271">
        <v>386</v>
      </c>
      <c r="AH5271">
        <v>0</v>
      </c>
      <c r="AI5271" t="s">
        <v>13033</v>
      </c>
      <c r="AJ5271">
        <v>0</v>
      </c>
      <c r="AK5271">
        <v>0.190262496471405</v>
      </c>
      <c r="AL5271">
        <v>0.8097374439239502</v>
      </c>
      <c r="AM5271">
        <v>0</v>
      </c>
      <c r="AN5271">
        <v>1</v>
      </c>
    </row>
    <row r="5272" spans="1:40" x14ac:dyDescent="0.2">
      <c r="A5272" t="s">
        <v>1</v>
      </c>
      <c r="B5272" t="s">
        <v>3</v>
      </c>
      <c r="C5272" t="s">
        <v>5</v>
      </c>
      <c r="D5272" t="s">
        <v>20</v>
      </c>
      <c r="E5272">
        <v>14.20454862917836</v>
      </c>
      <c r="F5272">
        <v>491</v>
      </c>
      <c r="G5272">
        <v>135</v>
      </c>
      <c r="H5272">
        <v>0.27494908350305503</v>
      </c>
      <c r="I5272">
        <v>116573</v>
      </c>
      <c r="J5272">
        <v>237.4195519348269</v>
      </c>
      <c r="K5272">
        <v>9.2118126272912431</v>
      </c>
      <c r="L5272">
        <f t="shared" si="604"/>
        <v>11.239842528263464</v>
      </c>
      <c r="M5272">
        <v>4.9360371702241741</v>
      </c>
      <c r="N5272">
        <v>165.37552682165881</v>
      </c>
      <c r="O5272">
        <f t="shared" si="607"/>
        <v>0.87983706720977595</v>
      </c>
      <c r="P5272">
        <f t="shared" si="608"/>
        <v>8.5539714867617106E-2</v>
      </c>
      <c r="Q5272">
        <f t="shared" si="609"/>
        <v>1.2219959266802444E-2</v>
      </c>
      <c r="R5272">
        <f t="shared" si="610"/>
        <v>0.1079429735234216</v>
      </c>
      <c r="S5272">
        <v>20</v>
      </c>
      <c r="T5272">
        <v>77</v>
      </c>
      <c r="U5272">
        <v>10</v>
      </c>
      <c r="V5272">
        <v>10.001923076923079</v>
      </c>
      <c r="W5272" t="s">
        <v>47</v>
      </c>
      <c r="X5272">
        <v>7</v>
      </c>
      <c r="Y5272" t="s">
        <v>50</v>
      </c>
      <c r="Z5272">
        <v>514</v>
      </c>
      <c r="AA5272" t="s">
        <v>70</v>
      </c>
      <c r="AB5272" t="s">
        <v>8876</v>
      </c>
      <c r="AC5272">
        <v>0</v>
      </c>
      <c r="AD5272">
        <v>0</v>
      </c>
      <c r="AE5272">
        <f t="shared" si="605"/>
        <v>0</v>
      </c>
      <c r="AF5272">
        <f t="shared" si="606"/>
        <v>0</v>
      </c>
      <c r="AG5272">
        <v>731</v>
      </c>
      <c r="AH5272">
        <v>0</v>
      </c>
      <c r="AI5272" t="s">
        <v>13033</v>
      </c>
      <c r="AJ5272">
        <v>0</v>
      </c>
      <c r="AK5272">
        <v>7.235109806060791E-2</v>
      </c>
      <c r="AL5272">
        <v>0.92764884233474731</v>
      </c>
      <c r="AM5272">
        <v>0</v>
      </c>
      <c r="AN5272">
        <v>1</v>
      </c>
    </row>
    <row r="5273" spans="1:40" x14ac:dyDescent="0.2">
      <c r="A5273" t="s">
        <v>1</v>
      </c>
      <c r="B5273" t="s">
        <v>3</v>
      </c>
      <c r="C5273" t="s">
        <v>5</v>
      </c>
      <c r="D5273" t="s">
        <v>20</v>
      </c>
      <c r="E5273">
        <v>14.204549274002559</v>
      </c>
      <c r="F5273">
        <v>491</v>
      </c>
      <c r="G5273">
        <v>135</v>
      </c>
      <c r="H5273">
        <v>0.27494908350305503</v>
      </c>
      <c r="I5273">
        <v>116573</v>
      </c>
      <c r="J5273">
        <v>237.4195519348269</v>
      </c>
      <c r="K5273">
        <v>9.2118126272912431</v>
      </c>
      <c r="L5273">
        <f t="shared" si="604"/>
        <v>11.239842528263464</v>
      </c>
      <c r="M5273">
        <v>4.9360371702241741</v>
      </c>
      <c r="N5273">
        <v>165.37552682165881</v>
      </c>
      <c r="O5273">
        <f t="shared" si="607"/>
        <v>0.87983706720977595</v>
      </c>
      <c r="P5273">
        <f t="shared" si="608"/>
        <v>8.5539714867617106E-2</v>
      </c>
      <c r="Q5273">
        <f t="shared" si="609"/>
        <v>1.2219959266802444E-2</v>
      </c>
      <c r="R5273">
        <f t="shared" si="610"/>
        <v>0.1079429735234216</v>
      </c>
      <c r="S5273">
        <v>20</v>
      </c>
      <c r="T5273">
        <v>77</v>
      </c>
      <c r="U5273">
        <v>10</v>
      </c>
      <c r="V5273">
        <v>10.001923076923079</v>
      </c>
      <c r="W5273" t="s">
        <v>47</v>
      </c>
      <c r="X5273">
        <v>7</v>
      </c>
      <c r="Y5273" t="s">
        <v>50</v>
      </c>
      <c r="Z5273">
        <v>514</v>
      </c>
      <c r="AA5273" t="s">
        <v>70</v>
      </c>
      <c r="AB5273" t="s">
        <v>8877</v>
      </c>
      <c r="AC5273">
        <v>0</v>
      </c>
      <c r="AD5273">
        <v>0</v>
      </c>
      <c r="AE5273">
        <f t="shared" si="605"/>
        <v>0</v>
      </c>
      <c r="AF5273">
        <f t="shared" si="606"/>
        <v>0</v>
      </c>
      <c r="AG5273">
        <v>309</v>
      </c>
      <c r="AH5273">
        <v>0</v>
      </c>
      <c r="AI5273" t="s">
        <v>13033</v>
      </c>
      <c r="AJ5273">
        <v>0</v>
      </c>
      <c r="AK5273">
        <v>0.1764135807752609</v>
      </c>
      <c r="AL5273">
        <v>0.82358640432357788</v>
      </c>
      <c r="AM5273">
        <v>0</v>
      </c>
      <c r="AN5273">
        <v>1</v>
      </c>
    </row>
    <row r="5274" spans="1:40" x14ac:dyDescent="0.2">
      <c r="A5274" t="s">
        <v>1</v>
      </c>
      <c r="B5274" t="s">
        <v>3</v>
      </c>
      <c r="C5274" t="s">
        <v>5</v>
      </c>
      <c r="D5274" t="s">
        <v>20</v>
      </c>
      <c r="E5274">
        <v>14.20454991947889</v>
      </c>
      <c r="F5274">
        <v>491</v>
      </c>
      <c r="G5274">
        <v>135</v>
      </c>
      <c r="H5274">
        <v>0.27494908350305503</v>
      </c>
      <c r="I5274">
        <v>116573</v>
      </c>
      <c r="J5274">
        <v>237.4195519348269</v>
      </c>
      <c r="K5274">
        <v>9.2118126272912431</v>
      </c>
      <c r="L5274">
        <f t="shared" si="604"/>
        <v>11.239842528263464</v>
      </c>
      <c r="M5274">
        <v>4.9360371702241741</v>
      </c>
      <c r="N5274">
        <v>165.37552682165881</v>
      </c>
      <c r="O5274">
        <f t="shared" si="607"/>
        <v>0.87983706720977595</v>
      </c>
      <c r="P5274">
        <f t="shared" si="608"/>
        <v>8.5539714867617106E-2</v>
      </c>
      <c r="Q5274">
        <f t="shared" si="609"/>
        <v>1.2219959266802444E-2</v>
      </c>
      <c r="R5274">
        <f t="shared" si="610"/>
        <v>0.1079429735234216</v>
      </c>
      <c r="S5274">
        <v>20</v>
      </c>
      <c r="T5274">
        <v>77</v>
      </c>
      <c r="U5274">
        <v>10</v>
      </c>
      <c r="V5274">
        <v>10.001923076923079</v>
      </c>
      <c r="W5274" t="s">
        <v>47</v>
      </c>
      <c r="X5274">
        <v>7</v>
      </c>
      <c r="Y5274" t="s">
        <v>50</v>
      </c>
      <c r="Z5274">
        <v>514</v>
      </c>
      <c r="AA5274" t="s">
        <v>70</v>
      </c>
      <c r="AB5274" t="s">
        <v>8878</v>
      </c>
      <c r="AC5274">
        <v>0</v>
      </c>
      <c r="AD5274">
        <v>0</v>
      </c>
      <c r="AE5274">
        <f t="shared" si="605"/>
        <v>0</v>
      </c>
      <c r="AF5274">
        <f t="shared" si="606"/>
        <v>0</v>
      </c>
      <c r="AG5274">
        <v>598</v>
      </c>
      <c r="AH5274">
        <v>0</v>
      </c>
      <c r="AI5274" t="s">
        <v>13033</v>
      </c>
      <c r="AJ5274">
        <v>0</v>
      </c>
      <c r="AK5274">
        <v>4.478738084435463E-2</v>
      </c>
      <c r="AL5274">
        <v>0.95521259307861328</v>
      </c>
      <c r="AM5274">
        <v>0</v>
      </c>
      <c r="AN5274">
        <v>1</v>
      </c>
    </row>
    <row r="5275" spans="1:40" x14ac:dyDescent="0.2">
      <c r="A5275" t="s">
        <v>1</v>
      </c>
      <c r="B5275" t="s">
        <v>3</v>
      </c>
      <c r="C5275" t="s">
        <v>5</v>
      </c>
      <c r="D5275" t="s">
        <v>20</v>
      </c>
      <c r="E5275">
        <v>14.20455057279487</v>
      </c>
      <c r="F5275">
        <v>491</v>
      </c>
      <c r="G5275">
        <v>135</v>
      </c>
      <c r="H5275">
        <v>0.27494908350305503</v>
      </c>
      <c r="I5275">
        <v>116573</v>
      </c>
      <c r="J5275">
        <v>237.4195519348269</v>
      </c>
      <c r="K5275">
        <v>9.2118126272912431</v>
      </c>
      <c r="L5275">
        <f t="shared" si="604"/>
        <v>11.239842528263464</v>
      </c>
      <c r="M5275">
        <v>4.9360371702241741</v>
      </c>
      <c r="N5275">
        <v>165.37552682165881</v>
      </c>
      <c r="O5275">
        <f t="shared" si="607"/>
        <v>0.87983706720977595</v>
      </c>
      <c r="P5275">
        <f t="shared" si="608"/>
        <v>8.5539714867617106E-2</v>
      </c>
      <c r="Q5275">
        <f t="shared" si="609"/>
        <v>1.2219959266802444E-2</v>
      </c>
      <c r="R5275">
        <f t="shared" si="610"/>
        <v>0.1079429735234216</v>
      </c>
      <c r="S5275">
        <v>20</v>
      </c>
      <c r="T5275">
        <v>77</v>
      </c>
      <c r="U5275">
        <v>10</v>
      </c>
      <c r="V5275">
        <v>10.001923076923079</v>
      </c>
      <c r="W5275" t="s">
        <v>47</v>
      </c>
      <c r="X5275">
        <v>7</v>
      </c>
      <c r="Y5275" t="s">
        <v>50</v>
      </c>
      <c r="Z5275">
        <v>514</v>
      </c>
      <c r="AA5275" t="s">
        <v>70</v>
      </c>
      <c r="AB5275" t="s">
        <v>8879</v>
      </c>
      <c r="AC5275">
        <v>0</v>
      </c>
      <c r="AD5275">
        <v>0</v>
      </c>
      <c r="AE5275">
        <f t="shared" si="605"/>
        <v>0</v>
      </c>
      <c r="AF5275">
        <f t="shared" si="606"/>
        <v>0</v>
      </c>
      <c r="AG5275">
        <v>257</v>
      </c>
      <c r="AH5275">
        <v>0</v>
      </c>
      <c r="AI5275" t="s">
        <v>13033</v>
      </c>
      <c r="AJ5275">
        <v>0</v>
      </c>
      <c r="AK5275">
        <v>8.6992770433425903E-2</v>
      </c>
      <c r="AL5275">
        <v>0.91300719976425171</v>
      </c>
      <c r="AM5275">
        <v>0</v>
      </c>
      <c r="AN5275">
        <v>1</v>
      </c>
    </row>
    <row r="5276" spans="1:40" x14ac:dyDescent="0.2">
      <c r="A5276" t="s">
        <v>1</v>
      </c>
      <c r="B5276" t="s">
        <v>3</v>
      </c>
      <c r="C5276" t="s">
        <v>5</v>
      </c>
      <c r="D5276" t="s">
        <v>20</v>
      </c>
      <c r="E5276">
        <v>14.20455121740995</v>
      </c>
      <c r="F5276">
        <v>491</v>
      </c>
      <c r="G5276">
        <v>135</v>
      </c>
      <c r="H5276">
        <v>0.27494908350305503</v>
      </c>
      <c r="I5276">
        <v>116573</v>
      </c>
      <c r="J5276">
        <v>237.4195519348269</v>
      </c>
      <c r="K5276">
        <v>9.2118126272912431</v>
      </c>
      <c r="L5276">
        <f t="shared" si="604"/>
        <v>11.239842528263464</v>
      </c>
      <c r="M5276">
        <v>4.9360371702241741</v>
      </c>
      <c r="N5276">
        <v>165.37552682165881</v>
      </c>
      <c r="O5276">
        <f t="shared" si="607"/>
        <v>0.87983706720977595</v>
      </c>
      <c r="P5276">
        <f t="shared" si="608"/>
        <v>8.5539714867617106E-2</v>
      </c>
      <c r="Q5276">
        <f t="shared" si="609"/>
        <v>1.2219959266802444E-2</v>
      </c>
      <c r="R5276">
        <f t="shared" si="610"/>
        <v>0.1079429735234216</v>
      </c>
      <c r="S5276">
        <v>20</v>
      </c>
      <c r="T5276">
        <v>77</v>
      </c>
      <c r="U5276">
        <v>10</v>
      </c>
      <c r="V5276">
        <v>10.001923076923079</v>
      </c>
      <c r="W5276" t="s">
        <v>47</v>
      </c>
      <c r="X5276">
        <v>7</v>
      </c>
      <c r="Y5276" t="s">
        <v>50</v>
      </c>
      <c r="Z5276">
        <v>514</v>
      </c>
      <c r="AA5276" t="s">
        <v>70</v>
      </c>
      <c r="AB5276" t="s">
        <v>8880</v>
      </c>
      <c r="AC5276">
        <v>0</v>
      </c>
      <c r="AD5276">
        <v>0</v>
      </c>
      <c r="AE5276">
        <f t="shared" si="605"/>
        <v>0</v>
      </c>
      <c r="AF5276">
        <f t="shared" si="606"/>
        <v>0</v>
      </c>
      <c r="AG5276">
        <v>86</v>
      </c>
      <c r="AH5276">
        <v>0</v>
      </c>
      <c r="AI5276" t="s">
        <v>13033</v>
      </c>
      <c r="AJ5276">
        <v>0</v>
      </c>
      <c r="AK5276">
        <v>7.0564709603786469E-3</v>
      </c>
      <c r="AL5276">
        <v>0.99294346570968628</v>
      </c>
      <c r="AM5276">
        <v>0</v>
      </c>
      <c r="AN5276">
        <v>1</v>
      </c>
    </row>
    <row r="5277" spans="1:40" x14ac:dyDescent="0.2">
      <c r="A5277" t="s">
        <v>1</v>
      </c>
      <c r="B5277" t="s">
        <v>3</v>
      </c>
      <c r="C5277" t="s">
        <v>5</v>
      </c>
      <c r="D5277" t="s">
        <v>20</v>
      </c>
      <c r="E5277">
        <v>14.204551862134011</v>
      </c>
      <c r="F5277">
        <v>491</v>
      </c>
      <c r="G5277">
        <v>135</v>
      </c>
      <c r="H5277">
        <v>0.27494908350305503</v>
      </c>
      <c r="I5277">
        <v>116573</v>
      </c>
      <c r="J5277">
        <v>237.4195519348269</v>
      </c>
      <c r="K5277">
        <v>9.2118126272912431</v>
      </c>
      <c r="L5277">
        <f t="shared" si="604"/>
        <v>11.239842528263464</v>
      </c>
      <c r="M5277">
        <v>4.9360371702241741</v>
      </c>
      <c r="N5277">
        <v>165.37552682165881</v>
      </c>
      <c r="O5277">
        <f t="shared" si="607"/>
        <v>0.87983706720977595</v>
      </c>
      <c r="P5277">
        <f t="shared" si="608"/>
        <v>8.5539714867617106E-2</v>
      </c>
      <c r="Q5277">
        <f t="shared" si="609"/>
        <v>1.2219959266802444E-2</v>
      </c>
      <c r="R5277">
        <f t="shared" si="610"/>
        <v>0.1079429735234216</v>
      </c>
      <c r="S5277">
        <v>20</v>
      </c>
      <c r="T5277">
        <v>77</v>
      </c>
      <c r="U5277">
        <v>10</v>
      </c>
      <c r="V5277">
        <v>10.001923076923079</v>
      </c>
      <c r="W5277" t="s">
        <v>47</v>
      </c>
      <c r="X5277">
        <v>7</v>
      </c>
      <c r="Y5277" t="s">
        <v>50</v>
      </c>
      <c r="Z5277">
        <v>514</v>
      </c>
      <c r="AA5277" t="s">
        <v>70</v>
      </c>
      <c r="AB5277" t="s">
        <v>8881</v>
      </c>
      <c r="AC5277">
        <v>0</v>
      </c>
      <c r="AD5277">
        <v>0</v>
      </c>
      <c r="AE5277">
        <f t="shared" si="605"/>
        <v>0</v>
      </c>
      <c r="AF5277">
        <f t="shared" si="606"/>
        <v>0</v>
      </c>
      <c r="AG5277">
        <v>58</v>
      </c>
      <c r="AH5277">
        <v>0</v>
      </c>
      <c r="AI5277" t="s">
        <v>13033</v>
      </c>
      <c r="AJ5277">
        <v>0</v>
      </c>
      <c r="AK5277">
        <v>1.272962801158428E-2</v>
      </c>
      <c r="AL5277">
        <v>0.98727035522460938</v>
      </c>
      <c r="AM5277">
        <v>0</v>
      </c>
      <c r="AN5277">
        <v>1</v>
      </c>
    </row>
    <row r="5278" spans="1:40" x14ac:dyDescent="0.2">
      <c r="A5278" t="s">
        <v>1</v>
      </c>
      <c r="B5278" t="s">
        <v>3</v>
      </c>
      <c r="C5278" t="s">
        <v>5</v>
      </c>
      <c r="D5278" t="s">
        <v>20</v>
      </c>
      <c r="E5278">
        <v>14.204552269904131</v>
      </c>
      <c r="F5278">
        <v>491</v>
      </c>
      <c r="G5278">
        <v>135</v>
      </c>
      <c r="H5278">
        <v>0.27494908350305503</v>
      </c>
      <c r="I5278">
        <v>116573</v>
      </c>
      <c r="J5278">
        <v>237.4195519348269</v>
      </c>
      <c r="K5278">
        <v>9.2118126272912431</v>
      </c>
      <c r="L5278">
        <f t="shared" si="604"/>
        <v>11.239842528263464</v>
      </c>
      <c r="M5278">
        <v>4.9360371702241741</v>
      </c>
      <c r="N5278">
        <v>165.37552682165881</v>
      </c>
      <c r="O5278">
        <f t="shared" si="607"/>
        <v>0.87983706720977595</v>
      </c>
      <c r="P5278">
        <f t="shared" si="608"/>
        <v>8.5539714867617106E-2</v>
      </c>
      <c r="Q5278">
        <f t="shared" si="609"/>
        <v>1.2219959266802444E-2</v>
      </c>
      <c r="R5278">
        <f t="shared" si="610"/>
        <v>0.1079429735234216</v>
      </c>
      <c r="S5278">
        <v>20</v>
      </c>
      <c r="T5278">
        <v>77</v>
      </c>
      <c r="U5278">
        <v>10</v>
      </c>
      <c r="V5278">
        <v>10.001923076923079</v>
      </c>
      <c r="W5278" t="s">
        <v>47</v>
      </c>
      <c r="X5278">
        <v>7</v>
      </c>
      <c r="Y5278" t="s">
        <v>50</v>
      </c>
      <c r="Z5278">
        <v>514</v>
      </c>
      <c r="AA5278" t="s">
        <v>70</v>
      </c>
      <c r="AB5278" t="s">
        <v>8882</v>
      </c>
      <c r="AC5278">
        <v>1</v>
      </c>
      <c r="AD5278">
        <v>0</v>
      </c>
      <c r="AE5278">
        <f t="shared" si="605"/>
        <v>0</v>
      </c>
      <c r="AF5278">
        <f t="shared" si="606"/>
        <v>0</v>
      </c>
      <c r="AG5278">
        <v>159</v>
      </c>
      <c r="AH5278">
        <v>0</v>
      </c>
      <c r="AI5278" t="s">
        <v>13033</v>
      </c>
      <c r="AJ5278">
        <v>0</v>
      </c>
      <c r="AK5278">
        <v>6.1750490218400962E-2</v>
      </c>
      <c r="AL5278">
        <v>0.93824946880340576</v>
      </c>
      <c r="AM5278">
        <v>0</v>
      </c>
      <c r="AN5278">
        <v>1</v>
      </c>
    </row>
    <row r="5279" spans="1:40" x14ac:dyDescent="0.2">
      <c r="A5279" t="s">
        <v>1</v>
      </c>
      <c r="B5279" t="s">
        <v>3</v>
      </c>
      <c r="C5279" t="s">
        <v>5</v>
      </c>
      <c r="D5279" t="s">
        <v>20</v>
      </c>
      <c r="E5279">
        <v>14.20455240801433</v>
      </c>
      <c r="F5279">
        <v>491</v>
      </c>
      <c r="G5279">
        <v>135</v>
      </c>
      <c r="H5279">
        <v>0.27494908350305503</v>
      </c>
      <c r="I5279">
        <v>116573</v>
      </c>
      <c r="J5279">
        <v>237.4195519348269</v>
      </c>
      <c r="K5279">
        <v>9.2118126272912431</v>
      </c>
      <c r="L5279">
        <f t="shared" si="604"/>
        <v>11.239842528263464</v>
      </c>
      <c r="M5279">
        <v>4.9360371702241741</v>
      </c>
      <c r="N5279">
        <v>165.37552682165881</v>
      </c>
      <c r="O5279">
        <f t="shared" si="607"/>
        <v>0.87983706720977595</v>
      </c>
      <c r="P5279">
        <f t="shared" si="608"/>
        <v>8.5539714867617106E-2</v>
      </c>
      <c r="Q5279">
        <f t="shared" si="609"/>
        <v>1.2219959266802444E-2</v>
      </c>
      <c r="R5279">
        <f t="shared" si="610"/>
        <v>0.1079429735234216</v>
      </c>
      <c r="S5279">
        <v>20</v>
      </c>
      <c r="T5279">
        <v>77</v>
      </c>
      <c r="U5279">
        <v>10</v>
      </c>
      <c r="V5279">
        <v>10.001923076923079</v>
      </c>
      <c r="W5279" t="s">
        <v>47</v>
      </c>
      <c r="X5279">
        <v>7</v>
      </c>
      <c r="Y5279" t="s">
        <v>50</v>
      </c>
      <c r="Z5279">
        <v>514</v>
      </c>
      <c r="AA5279" t="s">
        <v>70</v>
      </c>
      <c r="AB5279" t="s">
        <v>8883</v>
      </c>
      <c r="AC5279">
        <v>1</v>
      </c>
      <c r="AD5279">
        <v>0</v>
      </c>
      <c r="AE5279">
        <f t="shared" si="605"/>
        <v>0</v>
      </c>
      <c r="AF5279">
        <f t="shared" si="606"/>
        <v>0</v>
      </c>
      <c r="AG5279">
        <v>255</v>
      </c>
      <c r="AH5279">
        <v>0</v>
      </c>
      <c r="AI5279" t="s">
        <v>13033</v>
      </c>
      <c r="AJ5279">
        <v>0</v>
      </c>
      <c r="AK5279">
        <v>0.15887033939361569</v>
      </c>
      <c r="AL5279">
        <v>0.84112966060638428</v>
      </c>
      <c r="AM5279">
        <v>0</v>
      </c>
      <c r="AN5279">
        <v>1</v>
      </c>
    </row>
    <row r="5280" spans="1:40" x14ac:dyDescent="0.2">
      <c r="A5280" t="s">
        <v>1</v>
      </c>
      <c r="B5280" t="s">
        <v>3</v>
      </c>
      <c r="C5280" t="s">
        <v>5</v>
      </c>
      <c r="D5280" t="s">
        <v>20</v>
      </c>
      <c r="E5280">
        <v>14.20455249766092</v>
      </c>
      <c r="F5280">
        <v>491</v>
      </c>
      <c r="G5280">
        <v>135</v>
      </c>
      <c r="H5280">
        <v>0.27494908350305503</v>
      </c>
      <c r="I5280">
        <v>116573</v>
      </c>
      <c r="J5280">
        <v>237.4195519348269</v>
      </c>
      <c r="K5280">
        <v>9.2118126272912431</v>
      </c>
      <c r="L5280">
        <f t="shared" si="604"/>
        <v>11.239842528263464</v>
      </c>
      <c r="M5280">
        <v>4.9360371702241741</v>
      </c>
      <c r="N5280">
        <v>165.37552682165881</v>
      </c>
      <c r="O5280">
        <f t="shared" si="607"/>
        <v>0.87983706720977595</v>
      </c>
      <c r="P5280">
        <f t="shared" si="608"/>
        <v>8.5539714867617106E-2</v>
      </c>
      <c r="Q5280">
        <f t="shared" si="609"/>
        <v>1.2219959266802444E-2</v>
      </c>
      <c r="R5280">
        <f t="shared" si="610"/>
        <v>0.1079429735234216</v>
      </c>
      <c r="S5280">
        <v>20</v>
      </c>
      <c r="T5280">
        <v>77</v>
      </c>
      <c r="U5280">
        <v>10</v>
      </c>
      <c r="V5280">
        <v>10.001923076923079</v>
      </c>
      <c r="W5280" t="s">
        <v>47</v>
      </c>
      <c r="X5280">
        <v>7</v>
      </c>
      <c r="Y5280" t="s">
        <v>50</v>
      </c>
      <c r="Z5280">
        <v>514</v>
      </c>
      <c r="AA5280" t="s">
        <v>70</v>
      </c>
      <c r="AB5280" t="s">
        <v>8884</v>
      </c>
      <c r="AC5280">
        <v>1</v>
      </c>
      <c r="AD5280">
        <v>0</v>
      </c>
      <c r="AE5280">
        <f t="shared" si="605"/>
        <v>0</v>
      </c>
      <c r="AF5280">
        <f t="shared" si="606"/>
        <v>0</v>
      </c>
      <c r="AG5280">
        <v>55</v>
      </c>
      <c r="AH5280">
        <v>0</v>
      </c>
      <c r="AI5280" t="s">
        <v>13033</v>
      </c>
      <c r="AJ5280">
        <v>0</v>
      </c>
      <c r="AK5280">
        <v>1.3530277647078041E-2</v>
      </c>
      <c r="AL5280">
        <v>0.98646974563598633</v>
      </c>
      <c r="AM5280">
        <v>0</v>
      </c>
      <c r="AN5280">
        <v>1</v>
      </c>
    </row>
    <row r="5281" spans="1:40" x14ac:dyDescent="0.2">
      <c r="A5281" t="s">
        <v>1</v>
      </c>
      <c r="B5281" t="s">
        <v>3</v>
      </c>
      <c r="C5281" t="s">
        <v>5</v>
      </c>
      <c r="D5281" t="s">
        <v>20</v>
      </c>
      <c r="E5281">
        <v>14.2045525727683</v>
      </c>
      <c r="F5281">
        <v>491</v>
      </c>
      <c r="G5281">
        <v>135</v>
      </c>
      <c r="H5281">
        <v>0.27494908350305503</v>
      </c>
      <c r="I5281">
        <v>116573</v>
      </c>
      <c r="J5281">
        <v>237.4195519348269</v>
      </c>
      <c r="K5281">
        <v>9.2118126272912431</v>
      </c>
      <c r="L5281">
        <f t="shared" si="604"/>
        <v>11.239842528263464</v>
      </c>
      <c r="M5281">
        <v>4.9360371702241741</v>
      </c>
      <c r="N5281">
        <v>165.37552682165881</v>
      </c>
      <c r="O5281">
        <f t="shared" si="607"/>
        <v>0.87983706720977595</v>
      </c>
      <c r="P5281">
        <f t="shared" si="608"/>
        <v>8.5539714867617106E-2</v>
      </c>
      <c r="Q5281">
        <f t="shared" si="609"/>
        <v>1.2219959266802444E-2</v>
      </c>
      <c r="R5281">
        <f t="shared" si="610"/>
        <v>0.1079429735234216</v>
      </c>
      <c r="S5281">
        <v>20</v>
      </c>
      <c r="T5281">
        <v>77</v>
      </c>
      <c r="U5281">
        <v>10</v>
      </c>
      <c r="V5281">
        <v>10.001923076923079</v>
      </c>
      <c r="W5281" t="s">
        <v>47</v>
      </c>
      <c r="X5281">
        <v>7</v>
      </c>
      <c r="Y5281" t="s">
        <v>50</v>
      </c>
      <c r="Z5281">
        <v>514</v>
      </c>
      <c r="AA5281" t="s">
        <v>2374</v>
      </c>
      <c r="AB5281" t="s">
        <v>8885</v>
      </c>
      <c r="AC5281">
        <v>-3</v>
      </c>
      <c r="AD5281">
        <v>0</v>
      </c>
      <c r="AE5281">
        <f t="shared" si="605"/>
        <v>0</v>
      </c>
      <c r="AF5281">
        <f t="shared" si="606"/>
        <v>1</v>
      </c>
      <c r="AG5281">
        <v>49</v>
      </c>
      <c r="AH5281">
        <v>19461</v>
      </c>
      <c r="AI5281">
        <v>6.1600896190415098</v>
      </c>
      <c r="AJ5281">
        <v>0</v>
      </c>
      <c r="AK5281">
        <v>0.9764171838760376</v>
      </c>
      <c r="AL5281">
        <v>2.358280681073666E-2</v>
      </c>
      <c r="AM5281">
        <v>1</v>
      </c>
      <c r="AN5281">
        <v>0</v>
      </c>
    </row>
    <row r="5282" spans="1:40" x14ac:dyDescent="0.2">
      <c r="A5282" t="s">
        <v>1</v>
      </c>
      <c r="B5282" t="s">
        <v>3</v>
      </c>
      <c r="C5282" t="s">
        <v>5</v>
      </c>
      <c r="D5282" t="s">
        <v>20</v>
      </c>
      <c r="E5282">
        <v>14.20455263090072</v>
      </c>
      <c r="F5282">
        <v>491</v>
      </c>
      <c r="G5282">
        <v>135</v>
      </c>
      <c r="H5282">
        <v>0.27494908350305503</v>
      </c>
      <c r="I5282">
        <v>116573</v>
      </c>
      <c r="J5282">
        <v>237.4195519348269</v>
      </c>
      <c r="K5282">
        <v>9.2118126272912431</v>
      </c>
      <c r="L5282">
        <f t="shared" si="604"/>
        <v>11.239842528263464</v>
      </c>
      <c r="M5282">
        <v>4.9360371702241741</v>
      </c>
      <c r="N5282">
        <v>165.37552682165881</v>
      </c>
      <c r="O5282">
        <f t="shared" si="607"/>
        <v>0.87983706720977595</v>
      </c>
      <c r="P5282">
        <f t="shared" si="608"/>
        <v>8.5539714867617106E-2</v>
      </c>
      <c r="Q5282">
        <f t="shared" si="609"/>
        <v>1.2219959266802444E-2</v>
      </c>
      <c r="R5282">
        <f t="shared" si="610"/>
        <v>0.1079429735234216</v>
      </c>
      <c r="S5282">
        <v>20</v>
      </c>
      <c r="T5282">
        <v>77</v>
      </c>
      <c r="U5282">
        <v>10</v>
      </c>
      <c r="V5282">
        <v>10.001923076923079</v>
      </c>
      <c r="W5282" t="s">
        <v>47</v>
      </c>
      <c r="X5282">
        <v>7</v>
      </c>
      <c r="Y5282" t="s">
        <v>50</v>
      </c>
      <c r="Z5282">
        <v>514</v>
      </c>
      <c r="AA5282" t="s">
        <v>2375</v>
      </c>
      <c r="AB5282" t="s">
        <v>8886</v>
      </c>
      <c r="AC5282">
        <v>0</v>
      </c>
      <c r="AD5282">
        <v>0</v>
      </c>
      <c r="AE5282">
        <f t="shared" si="605"/>
        <v>0</v>
      </c>
      <c r="AF5282">
        <f t="shared" si="606"/>
        <v>0</v>
      </c>
      <c r="AG5282">
        <v>177</v>
      </c>
      <c r="AH5282">
        <v>40235</v>
      </c>
      <c r="AI5282">
        <v>2.6898865919899801</v>
      </c>
      <c r="AJ5282">
        <v>0</v>
      </c>
      <c r="AK5282">
        <v>0.18651525676250461</v>
      </c>
      <c r="AL5282">
        <v>0.813484787940979</v>
      </c>
      <c r="AM5282">
        <v>0</v>
      </c>
      <c r="AN5282">
        <v>1</v>
      </c>
    </row>
    <row r="5283" spans="1:40" x14ac:dyDescent="0.2">
      <c r="A5283" t="s">
        <v>1</v>
      </c>
      <c r="B5283" t="s">
        <v>3</v>
      </c>
      <c r="C5283" t="s">
        <v>5</v>
      </c>
      <c r="D5283" t="s">
        <v>20</v>
      </c>
      <c r="E5283">
        <v>14.204552704565449</v>
      </c>
      <c r="F5283">
        <v>491</v>
      </c>
      <c r="G5283">
        <v>135</v>
      </c>
      <c r="H5283">
        <v>0.27494908350305503</v>
      </c>
      <c r="I5283">
        <v>116573</v>
      </c>
      <c r="J5283">
        <v>237.4195519348269</v>
      </c>
      <c r="K5283">
        <v>9.2118126272912431</v>
      </c>
      <c r="L5283">
        <f t="shared" si="604"/>
        <v>11.239842528263464</v>
      </c>
      <c r="M5283">
        <v>4.9360371702241741</v>
      </c>
      <c r="N5283">
        <v>165.37552682165881</v>
      </c>
      <c r="O5283">
        <f t="shared" si="607"/>
        <v>0.87983706720977595</v>
      </c>
      <c r="P5283">
        <f t="shared" si="608"/>
        <v>8.5539714867617106E-2</v>
      </c>
      <c r="Q5283">
        <f t="shared" si="609"/>
        <v>1.2219959266802444E-2</v>
      </c>
      <c r="R5283">
        <f t="shared" si="610"/>
        <v>0.1079429735234216</v>
      </c>
      <c r="S5283">
        <v>20</v>
      </c>
      <c r="T5283">
        <v>77</v>
      </c>
      <c r="U5283">
        <v>10</v>
      </c>
      <c r="V5283">
        <v>10.001923076923079</v>
      </c>
      <c r="W5283" t="s">
        <v>47</v>
      </c>
      <c r="X5283">
        <v>7</v>
      </c>
      <c r="Y5283" t="s">
        <v>50</v>
      </c>
      <c r="Z5283">
        <v>514</v>
      </c>
      <c r="AA5283" t="s">
        <v>2359</v>
      </c>
      <c r="AB5283" t="s">
        <v>8887</v>
      </c>
      <c r="AC5283">
        <v>11</v>
      </c>
      <c r="AD5283">
        <v>0</v>
      </c>
      <c r="AE5283">
        <f t="shared" si="605"/>
        <v>0</v>
      </c>
      <c r="AF5283">
        <f t="shared" si="606"/>
        <v>0</v>
      </c>
      <c r="AG5283">
        <v>447</v>
      </c>
      <c r="AH5283">
        <v>1775</v>
      </c>
      <c r="AI5283">
        <v>10.615135697140349</v>
      </c>
      <c r="AJ5283">
        <v>0</v>
      </c>
      <c r="AK5283">
        <v>5.9903357177972787E-2</v>
      </c>
      <c r="AL5283">
        <v>0.94009661674499512</v>
      </c>
      <c r="AM5283">
        <v>0</v>
      </c>
      <c r="AN5283">
        <v>1</v>
      </c>
    </row>
    <row r="5284" spans="1:40" x14ac:dyDescent="0.2">
      <c r="A5284" t="s">
        <v>1</v>
      </c>
      <c r="B5284" t="s">
        <v>3</v>
      </c>
      <c r="C5284" t="s">
        <v>5</v>
      </c>
      <c r="D5284" t="s">
        <v>20</v>
      </c>
      <c r="E5284">
        <v>14.204552768973301</v>
      </c>
      <c r="F5284">
        <v>491</v>
      </c>
      <c r="G5284">
        <v>135</v>
      </c>
      <c r="H5284">
        <v>0.27494908350305503</v>
      </c>
      <c r="I5284">
        <v>116573</v>
      </c>
      <c r="J5284">
        <v>237.4195519348269</v>
      </c>
      <c r="K5284">
        <v>9.2118126272912431</v>
      </c>
      <c r="L5284">
        <f t="shared" si="604"/>
        <v>11.239842528263464</v>
      </c>
      <c r="M5284">
        <v>4.9360371702241741</v>
      </c>
      <c r="N5284">
        <v>165.37552682165881</v>
      </c>
      <c r="O5284">
        <f t="shared" si="607"/>
        <v>0.87983706720977595</v>
      </c>
      <c r="P5284">
        <f t="shared" si="608"/>
        <v>8.5539714867617106E-2</v>
      </c>
      <c r="Q5284">
        <f t="shared" si="609"/>
        <v>1.2219959266802444E-2</v>
      </c>
      <c r="R5284">
        <f t="shared" si="610"/>
        <v>0.1079429735234216</v>
      </c>
      <c r="S5284">
        <v>20</v>
      </c>
      <c r="T5284">
        <v>77</v>
      </c>
      <c r="U5284">
        <v>10</v>
      </c>
      <c r="V5284">
        <v>10.001923076923079</v>
      </c>
      <c r="W5284" t="s">
        <v>47</v>
      </c>
      <c r="X5284">
        <v>7</v>
      </c>
      <c r="Y5284" t="s">
        <v>50</v>
      </c>
      <c r="Z5284">
        <v>514</v>
      </c>
      <c r="AA5284" t="s">
        <v>964</v>
      </c>
      <c r="AB5284" t="s">
        <v>8888</v>
      </c>
      <c r="AC5284">
        <v>2</v>
      </c>
      <c r="AD5284">
        <v>0</v>
      </c>
      <c r="AE5284">
        <f t="shared" si="605"/>
        <v>0</v>
      </c>
      <c r="AF5284">
        <f t="shared" si="606"/>
        <v>0</v>
      </c>
      <c r="AG5284">
        <v>87</v>
      </c>
      <c r="AH5284">
        <v>88561</v>
      </c>
      <c r="AI5284">
        <v>2.708546840550806</v>
      </c>
      <c r="AJ5284">
        <v>0</v>
      </c>
      <c r="AK5284">
        <v>7.607161533087492E-3</v>
      </c>
      <c r="AL5284">
        <v>0.99239277839660645</v>
      </c>
      <c r="AM5284">
        <v>0</v>
      </c>
      <c r="AN5284">
        <v>1</v>
      </c>
    </row>
    <row r="5285" spans="1:40" x14ac:dyDescent="0.2">
      <c r="A5285" t="s">
        <v>1</v>
      </c>
      <c r="B5285" t="s">
        <v>3</v>
      </c>
      <c r="C5285" t="s">
        <v>5</v>
      </c>
      <c r="D5285" t="s">
        <v>20</v>
      </c>
      <c r="E5285">
        <v>14.204552827537469</v>
      </c>
      <c r="F5285">
        <v>491</v>
      </c>
      <c r="G5285">
        <v>135</v>
      </c>
      <c r="H5285">
        <v>0.27494908350305503</v>
      </c>
      <c r="I5285">
        <v>116573</v>
      </c>
      <c r="J5285">
        <v>237.4195519348269</v>
      </c>
      <c r="K5285">
        <v>9.2118126272912431</v>
      </c>
      <c r="L5285">
        <f t="shared" si="604"/>
        <v>11.239842528263464</v>
      </c>
      <c r="M5285">
        <v>4.9360371702241741</v>
      </c>
      <c r="N5285">
        <v>165.37552682165881</v>
      </c>
      <c r="O5285">
        <f t="shared" si="607"/>
        <v>0.87983706720977595</v>
      </c>
      <c r="P5285">
        <f t="shared" si="608"/>
        <v>8.5539714867617106E-2</v>
      </c>
      <c r="Q5285">
        <f t="shared" si="609"/>
        <v>1.2219959266802444E-2</v>
      </c>
      <c r="R5285">
        <f t="shared" si="610"/>
        <v>0.1079429735234216</v>
      </c>
      <c r="S5285">
        <v>20</v>
      </c>
      <c r="T5285">
        <v>77</v>
      </c>
      <c r="U5285">
        <v>10</v>
      </c>
      <c r="V5285">
        <v>10.001923076923079</v>
      </c>
      <c r="W5285" t="s">
        <v>47</v>
      </c>
      <c r="X5285">
        <v>7</v>
      </c>
      <c r="Y5285" t="s">
        <v>50</v>
      </c>
      <c r="Z5285">
        <v>514</v>
      </c>
      <c r="AA5285" t="s">
        <v>70</v>
      </c>
      <c r="AB5285" t="s">
        <v>8889</v>
      </c>
      <c r="AC5285">
        <v>2</v>
      </c>
      <c r="AD5285">
        <v>0</v>
      </c>
      <c r="AE5285">
        <f t="shared" si="605"/>
        <v>0</v>
      </c>
      <c r="AF5285">
        <f t="shared" si="606"/>
        <v>0</v>
      </c>
      <c r="AG5285">
        <v>4</v>
      </c>
      <c r="AH5285">
        <v>0</v>
      </c>
      <c r="AI5285" t="s">
        <v>13033</v>
      </c>
      <c r="AJ5285">
        <v>0</v>
      </c>
      <c r="AK5285">
        <v>8.1256432458758354E-3</v>
      </c>
      <c r="AL5285">
        <v>0.99187439680099487</v>
      </c>
      <c r="AM5285">
        <v>0</v>
      </c>
      <c r="AN5285">
        <v>1</v>
      </c>
    </row>
    <row r="5286" spans="1:40" x14ac:dyDescent="0.2">
      <c r="A5286" t="s">
        <v>1</v>
      </c>
      <c r="B5286" t="s">
        <v>3</v>
      </c>
      <c r="C5286" t="s">
        <v>5</v>
      </c>
      <c r="D5286" t="s">
        <v>20</v>
      </c>
      <c r="E5286">
        <v>14.20455288586542</v>
      </c>
      <c r="F5286">
        <v>491</v>
      </c>
      <c r="G5286">
        <v>135</v>
      </c>
      <c r="H5286">
        <v>0.27494908350305503</v>
      </c>
      <c r="I5286">
        <v>116573</v>
      </c>
      <c r="J5286">
        <v>237.4195519348269</v>
      </c>
      <c r="K5286">
        <v>9.2118126272912431</v>
      </c>
      <c r="L5286">
        <f t="shared" si="604"/>
        <v>11.239842528263464</v>
      </c>
      <c r="M5286">
        <v>4.9360371702241741</v>
      </c>
      <c r="N5286">
        <v>165.37552682165881</v>
      </c>
      <c r="O5286">
        <f t="shared" si="607"/>
        <v>0.87983706720977595</v>
      </c>
      <c r="P5286">
        <f t="shared" si="608"/>
        <v>8.5539714867617106E-2</v>
      </c>
      <c r="Q5286">
        <f t="shared" si="609"/>
        <v>1.2219959266802444E-2</v>
      </c>
      <c r="R5286">
        <f t="shared" si="610"/>
        <v>0.1079429735234216</v>
      </c>
      <c r="S5286">
        <v>20</v>
      </c>
      <c r="T5286">
        <v>77</v>
      </c>
      <c r="U5286">
        <v>10</v>
      </c>
      <c r="V5286">
        <v>10.001923076923079</v>
      </c>
      <c r="W5286" t="s">
        <v>47</v>
      </c>
      <c r="X5286">
        <v>7</v>
      </c>
      <c r="Y5286" t="s">
        <v>50</v>
      </c>
      <c r="Z5286">
        <v>514</v>
      </c>
      <c r="AA5286" t="s">
        <v>2376</v>
      </c>
      <c r="AB5286" t="s">
        <v>8890</v>
      </c>
      <c r="AC5286">
        <v>2</v>
      </c>
      <c r="AD5286">
        <v>0</v>
      </c>
      <c r="AE5286">
        <f t="shared" si="605"/>
        <v>0</v>
      </c>
      <c r="AF5286">
        <f t="shared" si="606"/>
        <v>0</v>
      </c>
      <c r="AG5286">
        <v>230</v>
      </c>
      <c r="AH5286">
        <v>794</v>
      </c>
      <c r="AI5286">
        <v>1.183495829265381</v>
      </c>
      <c r="AJ5286">
        <v>0</v>
      </c>
      <c r="AK5286">
        <v>2.414072118699551E-2</v>
      </c>
      <c r="AL5286">
        <v>0.97585922479629517</v>
      </c>
      <c r="AM5286">
        <v>0</v>
      </c>
      <c r="AN5286">
        <v>1</v>
      </c>
    </row>
    <row r="5287" spans="1:40" x14ac:dyDescent="0.2">
      <c r="A5287" t="s">
        <v>1</v>
      </c>
      <c r="B5287" t="s">
        <v>3</v>
      </c>
      <c r="C5287" t="s">
        <v>5</v>
      </c>
      <c r="D5287" t="s">
        <v>20</v>
      </c>
      <c r="E5287">
        <v>14.204552959968989</v>
      </c>
      <c r="F5287">
        <v>491</v>
      </c>
      <c r="G5287">
        <v>135</v>
      </c>
      <c r="H5287">
        <v>0.27494908350305503</v>
      </c>
      <c r="I5287">
        <v>116573</v>
      </c>
      <c r="J5287">
        <v>237.4195519348269</v>
      </c>
      <c r="K5287">
        <v>9.2118126272912431</v>
      </c>
      <c r="L5287">
        <f t="shared" si="604"/>
        <v>11.239842528263464</v>
      </c>
      <c r="M5287">
        <v>4.9360371702241741</v>
      </c>
      <c r="N5287">
        <v>165.37552682165881</v>
      </c>
      <c r="O5287">
        <f t="shared" si="607"/>
        <v>0.87983706720977595</v>
      </c>
      <c r="P5287">
        <f t="shared" si="608"/>
        <v>8.5539714867617106E-2</v>
      </c>
      <c r="Q5287">
        <f t="shared" si="609"/>
        <v>1.2219959266802444E-2</v>
      </c>
      <c r="R5287">
        <f t="shared" si="610"/>
        <v>0.1079429735234216</v>
      </c>
      <c r="S5287">
        <v>20</v>
      </c>
      <c r="T5287">
        <v>77</v>
      </c>
      <c r="U5287">
        <v>10</v>
      </c>
      <c r="V5287">
        <v>10.001923076923079</v>
      </c>
      <c r="W5287" t="s">
        <v>47</v>
      </c>
      <c r="X5287">
        <v>7</v>
      </c>
      <c r="Y5287" t="s">
        <v>50</v>
      </c>
      <c r="Z5287">
        <v>514</v>
      </c>
      <c r="AA5287" t="s">
        <v>2377</v>
      </c>
      <c r="AB5287" t="s">
        <v>8891</v>
      </c>
      <c r="AC5287">
        <v>-2</v>
      </c>
      <c r="AD5287">
        <v>0</v>
      </c>
      <c r="AE5287">
        <f t="shared" si="605"/>
        <v>0</v>
      </c>
      <c r="AF5287">
        <f t="shared" si="606"/>
        <v>1</v>
      </c>
      <c r="AG5287">
        <v>77</v>
      </c>
      <c r="AH5287">
        <v>10207</v>
      </c>
      <c r="AI5287">
        <v>3.5059627844156158</v>
      </c>
      <c r="AJ5287">
        <v>0</v>
      </c>
      <c r="AK5287">
        <v>0.97622710466384888</v>
      </c>
      <c r="AL5287">
        <v>2.3772867396473881E-2</v>
      </c>
      <c r="AM5287">
        <v>1</v>
      </c>
      <c r="AN5287">
        <v>0</v>
      </c>
    </row>
    <row r="5288" spans="1:40" x14ac:dyDescent="0.2">
      <c r="A5288" t="s">
        <v>1</v>
      </c>
      <c r="B5288" t="s">
        <v>3</v>
      </c>
      <c r="C5288" t="s">
        <v>5</v>
      </c>
      <c r="D5288" t="s">
        <v>20</v>
      </c>
      <c r="E5288">
        <v>14.20455301843614</v>
      </c>
      <c r="F5288">
        <v>491</v>
      </c>
      <c r="G5288">
        <v>135</v>
      </c>
      <c r="H5288">
        <v>0.27494908350305503</v>
      </c>
      <c r="I5288">
        <v>116573</v>
      </c>
      <c r="J5288">
        <v>237.4195519348269</v>
      </c>
      <c r="K5288">
        <v>9.2118126272912431</v>
      </c>
      <c r="L5288">
        <f t="shared" si="604"/>
        <v>11.239842528263464</v>
      </c>
      <c r="M5288">
        <v>4.9360371702241741</v>
      </c>
      <c r="N5288">
        <v>165.37552682165881</v>
      </c>
      <c r="O5288">
        <f t="shared" si="607"/>
        <v>0.87983706720977595</v>
      </c>
      <c r="P5288">
        <f t="shared" si="608"/>
        <v>8.5539714867617106E-2</v>
      </c>
      <c r="Q5288">
        <f t="shared" si="609"/>
        <v>1.2219959266802444E-2</v>
      </c>
      <c r="R5288">
        <f t="shared" si="610"/>
        <v>0.1079429735234216</v>
      </c>
      <c r="S5288">
        <v>20</v>
      </c>
      <c r="T5288">
        <v>77</v>
      </c>
      <c r="U5288">
        <v>10</v>
      </c>
      <c r="V5288">
        <v>10.001923076923079</v>
      </c>
      <c r="W5288" t="s">
        <v>47</v>
      </c>
      <c r="X5288">
        <v>7</v>
      </c>
      <c r="Y5288" t="s">
        <v>50</v>
      </c>
      <c r="Z5288">
        <v>514</v>
      </c>
      <c r="AA5288" t="s">
        <v>70</v>
      </c>
      <c r="AB5288" t="s">
        <v>8892</v>
      </c>
      <c r="AC5288">
        <v>20</v>
      </c>
      <c r="AD5288">
        <v>0</v>
      </c>
      <c r="AE5288">
        <f t="shared" si="605"/>
        <v>0</v>
      </c>
      <c r="AF5288">
        <f t="shared" si="606"/>
        <v>0</v>
      </c>
      <c r="AG5288">
        <v>114</v>
      </c>
      <c r="AH5288">
        <v>0</v>
      </c>
      <c r="AI5288" t="s">
        <v>13033</v>
      </c>
      <c r="AJ5288">
        <v>0</v>
      </c>
      <c r="AK5288">
        <v>1.0713101364672181E-2</v>
      </c>
      <c r="AL5288">
        <v>0.98928689956665039</v>
      </c>
      <c r="AM5288">
        <v>0</v>
      </c>
      <c r="AN5288">
        <v>1</v>
      </c>
    </row>
    <row r="5289" spans="1:40" x14ac:dyDescent="0.2">
      <c r="A5289" t="s">
        <v>1</v>
      </c>
      <c r="B5289" t="s">
        <v>3</v>
      </c>
      <c r="C5289" t="s">
        <v>5</v>
      </c>
      <c r="D5289" t="s">
        <v>20</v>
      </c>
      <c r="E5289">
        <v>14.204553077813699</v>
      </c>
      <c r="F5289">
        <v>491</v>
      </c>
      <c r="G5289">
        <v>135</v>
      </c>
      <c r="H5289">
        <v>0.27494908350305503</v>
      </c>
      <c r="I5289">
        <v>116573</v>
      </c>
      <c r="J5289">
        <v>237.4195519348269</v>
      </c>
      <c r="K5289">
        <v>9.2118126272912431</v>
      </c>
      <c r="L5289">
        <f t="shared" si="604"/>
        <v>11.239842528263464</v>
      </c>
      <c r="M5289">
        <v>4.9360371702241741</v>
      </c>
      <c r="N5289">
        <v>165.37552682165881</v>
      </c>
      <c r="O5289">
        <f t="shared" si="607"/>
        <v>0.87983706720977595</v>
      </c>
      <c r="P5289">
        <f t="shared" si="608"/>
        <v>8.5539714867617106E-2</v>
      </c>
      <c r="Q5289">
        <f t="shared" si="609"/>
        <v>1.2219959266802444E-2</v>
      </c>
      <c r="R5289">
        <f t="shared" si="610"/>
        <v>0.1079429735234216</v>
      </c>
      <c r="S5289">
        <v>20</v>
      </c>
      <c r="T5289">
        <v>77</v>
      </c>
      <c r="U5289">
        <v>10</v>
      </c>
      <c r="V5289">
        <v>10.001923076923079</v>
      </c>
      <c r="W5289" t="s">
        <v>47</v>
      </c>
      <c r="X5289">
        <v>7</v>
      </c>
      <c r="Y5289" t="s">
        <v>50</v>
      </c>
      <c r="Z5289">
        <v>514</v>
      </c>
      <c r="AA5289" t="s">
        <v>2348</v>
      </c>
      <c r="AB5289" t="s">
        <v>8893</v>
      </c>
      <c r="AC5289">
        <v>4</v>
      </c>
      <c r="AD5289">
        <v>0</v>
      </c>
      <c r="AE5289">
        <f t="shared" si="605"/>
        <v>0</v>
      </c>
      <c r="AF5289">
        <f t="shared" si="606"/>
        <v>0</v>
      </c>
      <c r="AG5289">
        <v>184</v>
      </c>
      <c r="AH5289">
        <v>80407</v>
      </c>
      <c r="AI5289">
        <v>2.2865391147927112</v>
      </c>
      <c r="AJ5289">
        <v>0</v>
      </c>
      <c r="AK5289">
        <v>0.29852843284606928</v>
      </c>
      <c r="AL5289">
        <v>0.70147156715393066</v>
      </c>
      <c r="AM5289">
        <v>0</v>
      </c>
      <c r="AN5289">
        <v>1</v>
      </c>
    </row>
    <row r="5290" spans="1:40" x14ac:dyDescent="0.2">
      <c r="A5290" t="s">
        <v>1</v>
      </c>
      <c r="B5290" t="s">
        <v>3</v>
      </c>
      <c r="C5290" t="s">
        <v>5</v>
      </c>
      <c r="D5290" t="s">
        <v>20</v>
      </c>
      <c r="E5290">
        <v>14.204553290651891</v>
      </c>
      <c r="F5290">
        <v>491</v>
      </c>
      <c r="G5290">
        <v>135</v>
      </c>
      <c r="H5290">
        <v>0.27494908350305503</v>
      </c>
      <c r="I5290">
        <v>116573</v>
      </c>
      <c r="J5290">
        <v>237.4195519348269</v>
      </c>
      <c r="K5290">
        <v>9.2118126272912431</v>
      </c>
      <c r="L5290">
        <f t="shared" si="604"/>
        <v>11.239842528263464</v>
      </c>
      <c r="M5290">
        <v>4.9360371702241741</v>
      </c>
      <c r="N5290">
        <v>165.37552682165881</v>
      </c>
      <c r="O5290">
        <f t="shared" si="607"/>
        <v>0.87983706720977595</v>
      </c>
      <c r="P5290">
        <f t="shared" si="608"/>
        <v>8.5539714867617106E-2</v>
      </c>
      <c r="Q5290">
        <f t="shared" si="609"/>
        <v>1.2219959266802444E-2</v>
      </c>
      <c r="R5290">
        <f t="shared" si="610"/>
        <v>0.1079429735234216</v>
      </c>
      <c r="S5290">
        <v>20</v>
      </c>
      <c r="T5290">
        <v>77</v>
      </c>
      <c r="U5290">
        <v>10</v>
      </c>
      <c r="V5290">
        <v>10.001923076923079</v>
      </c>
      <c r="W5290" t="s">
        <v>47</v>
      </c>
      <c r="X5290">
        <v>7</v>
      </c>
      <c r="Y5290" t="s">
        <v>50</v>
      </c>
      <c r="Z5290">
        <v>514</v>
      </c>
      <c r="AA5290" t="s">
        <v>2141</v>
      </c>
      <c r="AB5290" t="s">
        <v>8894</v>
      </c>
      <c r="AC5290">
        <v>1</v>
      </c>
      <c r="AD5290">
        <v>0</v>
      </c>
      <c r="AE5290">
        <f t="shared" si="605"/>
        <v>0</v>
      </c>
      <c r="AF5290">
        <f t="shared" si="606"/>
        <v>1</v>
      </c>
      <c r="AG5290">
        <v>134</v>
      </c>
      <c r="AH5290">
        <v>30498</v>
      </c>
      <c r="AI5290">
        <v>6.9645906991914917</v>
      </c>
      <c r="AJ5290">
        <v>0</v>
      </c>
      <c r="AK5290">
        <v>0.9714968204498291</v>
      </c>
      <c r="AL5290">
        <v>2.8503108769655231E-2</v>
      </c>
      <c r="AM5290">
        <v>1</v>
      </c>
      <c r="AN5290">
        <v>0</v>
      </c>
    </row>
    <row r="5291" spans="1:40" x14ac:dyDescent="0.2">
      <c r="A5291" t="s">
        <v>1</v>
      </c>
      <c r="B5291" t="s">
        <v>3</v>
      </c>
      <c r="C5291" t="s">
        <v>5</v>
      </c>
      <c r="D5291" t="s">
        <v>20</v>
      </c>
      <c r="E5291">
        <v>14.204553314602229</v>
      </c>
      <c r="F5291">
        <v>491</v>
      </c>
      <c r="G5291">
        <v>135</v>
      </c>
      <c r="H5291">
        <v>0.27494908350305503</v>
      </c>
      <c r="I5291">
        <v>116573</v>
      </c>
      <c r="J5291">
        <v>237.4195519348269</v>
      </c>
      <c r="K5291">
        <v>9.2118126272912431</v>
      </c>
      <c r="L5291">
        <f t="shared" si="604"/>
        <v>11.239842528263464</v>
      </c>
      <c r="M5291">
        <v>4.9360371702241741</v>
      </c>
      <c r="N5291">
        <v>165.37552682165881</v>
      </c>
      <c r="O5291">
        <f t="shared" si="607"/>
        <v>0.87983706720977595</v>
      </c>
      <c r="P5291">
        <f t="shared" si="608"/>
        <v>8.5539714867617106E-2</v>
      </c>
      <c r="Q5291">
        <f t="shared" si="609"/>
        <v>1.2219959266802444E-2</v>
      </c>
      <c r="R5291">
        <f t="shared" si="610"/>
        <v>0.1079429735234216</v>
      </c>
      <c r="S5291">
        <v>20</v>
      </c>
      <c r="T5291">
        <v>77</v>
      </c>
      <c r="U5291">
        <v>10</v>
      </c>
      <c r="V5291">
        <v>10.001923076923079</v>
      </c>
      <c r="W5291" t="s">
        <v>47</v>
      </c>
      <c r="X5291">
        <v>7</v>
      </c>
      <c r="Y5291" t="s">
        <v>50</v>
      </c>
      <c r="Z5291">
        <v>514</v>
      </c>
      <c r="AA5291" t="s">
        <v>2378</v>
      </c>
      <c r="AB5291" t="s">
        <v>8895</v>
      </c>
      <c r="AC5291">
        <v>4</v>
      </c>
      <c r="AD5291">
        <v>0</v>
      </c>
      <c r="AE5291">
        <f t="shared" si="605"/>
        <v>0</v>
      </c>
      <c r="AF5291">
        <f t="shared" si="606"/>
        <v>0</v>
      </c>
      <c r="AG5291">
        <v>33</v>
      </c>
      <c r="AH5291">
        <v>2572</v>
      </c>
      <c r="AI5291">
        <v>7.6145462998507121</v>
      </c>
      <c r="AJ5291">
        <v>0</v>
      </c>
      <c r="AK5291">
        <v>7.2599803097546101E-3</v>
      </c>
      <c r="AL5291">
        <v>0.99274009466171265</v>
      </c>
      <c r="AM5291">
        <v>0</v>
      </c>
      <c r="AN5291">
        <v>1</v>
      </c>
    </row>
    <row r="5292" spans="1:40" x14ac:dyDescent="0.2">
      <c r="A5292" t="s">
        <v>1</v>
      </c>
      <c r="B5292" t="s">
        <v>3</v>
      </c>
      <c r="C5292" t="s">
        <v>5</v>
      </c>
      <c r="D5292" t="s">
        <v>20</v>
      </c>
      <c r="E5292">
        <v>14.204553338269379</v>
      </c>
      <c r="F5292">
        <v>491</v>
      </c>
      <c r="G5292">
        <v>135</v>
      </c>
      <c r="H5292">
        <v>0.27494908350305503</v>
      </c>
      <c r="I5292">
        <v>116573</v>
      </c>
      <c r="J5292">
        <v>237.4195519348269</v>
      </c>
      <c r="K5292">
        <v>9.2118126272912431</v>
      </c>
      <c r="L5292">
        <f t="shared" si="604"/>
        <v>11.239842528263464</v>
      </c>
      <c r="M5292">
        <v>4.9360371702241741</v>
      </c>
      <c r="N5292">
        <v>165.37552682165881</v>
      </c>
      <c r="O5292">
        <f t="shared" si="607"/>
        <v>0.87983706720977595</v>
      </c>
      <c r="P5292">
        <f t="shared" si="608"/>
        <v>8.5539714867617106E-2</v>
      </c>
      <c r="Q5292">
        <f t="shared" si="609"/>
        <v>1.2219959266802444E-2</v>
      </c>
      <c r="R5292">
        <f t="shared" si="610"/>
        <v>0.1079429735234216</v>
      </c>
      <c r="S5292">
        <v>20</v>
      </c>
      <c r="T5292">
        <v>77</v>
      </c>
      <c r="U5292">
        <v>10</v>
      </c>
      <c r="V5292">
        <v>10.001923076923079</v>
      </c>
      <c r="W5292" t="s">
        <v>47</v>
      </c>
      <c r="X5292">
        <v>7</v>
      </c>
      <c r="Y5292" t="s">
        <v>50</v>
      </c>
      <c r="Z5292">
        <v>514</v>
      </c>
      <c r="AA5292" t="s">
        <v>2379</v>
      </c>
      <c r="AB5292" t="s">
        <v>8896</v>
      </c>
      <c r="AC5292">
        <v>1</v>
      </c>
      <c r="AD5292">
        <v>0</v>
      </c>
      <c r="AE5292">
        <f t="shared" si="605"/>
        <v>0</v>
      </c>
      <c r="AF5292">
        <f t="shared" si="606"/>
        <v>1</v>
      </c>
      <c r="AG5292">
        <v>321</v>
      </c>
      <c r="AH5292">
        <v>2574</v>
      </c>
      <c r="AI5292">
        <v>5.7059176139323284</v>
      </c>
      <c r="AJ5292">
        <v>0</v>
      </c>
      <c r="AK5292">
        <v>0.96796709299087524</v>
      </c>
      <c r="AL5292">
        <v>3.203297033905983E-2</v>
      </c>
      <c r="AM5292">
        <v>1</v>
      </c>
      <c r="AN5292">
        <v>0</v>
      </c>
    </row>
    <row r="5293" spans="1:40" x14ac:dyDescent="0.2">
      <c r="A5293" t="s">
        <v>1</v>
      </c>
      <c r="B5293" t="s">
        <v>3</v>
      </c>
      <c r="C5293" t="s">
        <v>5</v>
      </c>
      <c r="D5293" t="s">
        <v>20</v>
      </c>
      <c r="E5293">
        <v>14.20455336016156</v>
      </c>
      <c r="F5293">
        <v>491</v>
      </c>
      <c r="G5293">
        <v>135</v>
      </c>
      <c r="H5293">
        <v>0.27494908350305503</v>
      </c>
      <c r="I5293">
        <v>116573</v>
      </c>
      <c r="J5293">
        <v>237.4195519348269</v>
      </c>
      <c r="K5293">
        <v>9.2118126272912431</v>
      </c>
      <c r="L5293">
        <f t="shared" si="604"/>
        <v>11.239842528263464</v>
      </c>
      <c r="M5293">
        <v>4.9360371702241741</v>
      </c>
      <c r="N5293">
        <v>165.37552682165881</v>
      </c>
      <c r="O5293">
        <f t="shared" si="607"/>
        <v>0.87983706720977595</v>
      </c>
      <c r="P5293">
        <f t="shared" si="608"/>
        <v>8.5539714867617106E-2</v>
      </c>
      <c r="Q5293">
        <f t="shared" si="609"/>
        <v>1.2219959266802444E-2</v>
      </c>
      <c r="R5293">
        <f t="shared" si="610"/>
        <v>0.1079429735234216</v>
      </c>
      <c r="S5293">
        <v>20</v>
      </c>
      <c r="T5293">
        <v>77</v>
      </c>
      <c r="U5293">
        <v>10</v>
      </c>
      <c r="V5293">
        <v>10.001923076923079</v>
      </c>
      <c r="W5293" t="s">
        <v>47</v>
      </c>
      <c r="X5293">
        <v>7</v>
      </c>
      <c r="Y5293" t="s">
        <v>50</v>
      </c>
      <c r="Z5293">
        <v>514</v>
      </c>
      <c r="AA5293" t="s">
        <v>2141</v>
      </c>
      <c r="AB5293" t="s">
        <v>8897</v>
      </c>
      <c r="AC5293">
        <v>1</v>
      </c>
      <c r="AD5293">
        <v>0</v>
      </c>
      <c r="AE5293">
        <f t="shared" si="605"/>
        <v>0</v>
      </c>
      <c r="AF5293">
        <f t="shared" si="606"/>
        <v>0</v>
      </c>
      <c r="AG5293">
        <v>178</v>
      </c>
      <c r="AH5293">
        <v>30498</v>
      </c>
      <c r="AI5293">
        <v>6.9645908984548779</v>
      </c>
      <c r="AJ5293">
        <v>0</v>
      </c>
      <c r="AK5293">
        <v>0.13260518014431</v>
      </c>
      <c r="AL5293">
        <v>0.86739480495452881</v>
      </c>
      <c r="AM5293">
        <v>0</v>
      </c>
      <c r="AN5293">
        <v>1</v>
      </c>
    </row>
    <row r="5294" spans="1:40" x14ac:dyDescent="0.2">
      <c r="A5294" t="s">
        <v>1</v>
      </c>
      <c r="B5294" t="s">
        <v>3</v>
      </c>
      <c r="C5294" t="s">
        <v>5</v>
      </c>
      <c r="D5294" t="s">
        <v>20</v>
      </c>
      <c r="E5294">
        <v>14.204553402430211</v>
      </c>
      <c r="F5294">
        <v>491</v>
      </c>
      <c r="G5294">
        <v>135</v>
      </c>
      <c r="H5294">
        <v>0.27494908350305503</v>
      </c>
      <c r="I5294">
        <v>116573</v>
      </c>
      <c r="J5294">
        <v>237.4195519348269</v>
      </c>
      <c r="K5294">
        <v>9.2118126272912431</v>
      </c>
      <c r="L5294">
        <f t="shared" si="604"/>
        <v>11.239842528263464</v>
      </c>
      <c r="M5294">
        <v>4.9360371702241741</v>
      </c>
      <c r="N5294">
        <v>165.37552682165881</v>
      </c>
      <c r="O5294">
        <f t="shared" si="607"/>
        <v>0.87983706720977595</v>
      </c>
      <c r="P5294">
        <f t="shared" si="608"/>
        <v>8.5539714867617106E-2</v>
      </c>
      <c r="Q5294">
        <f t="shared" si="609"/>
        <v>1.2219959266802444E-2</v>
      </c>
      <c r="R5294">
        <f t="shared" si="610"/>
        <v>0.1079429735234216</v>
      </c>
      <c r="S5294">
        <v>20</v>
      </c>
      <c r="T5294">
        <v>77</v>
      </c>
      <c r="U5294">
        <v>10</v>
      </c>
      <c r="V5294">
        <v>10.001923076923079</v>
      </c>
      <c r="W5294" t="s">
        <v>47</v>
      </c>
      <c r="X5294">
        <v>7</v>
      </c>
      <c r="Y5294" t="s">
        <v>50</v>
      </c>
      <c r="Z5294">
        <v>514</v>
      </c>
      <c r="AA5294" t="s">
        <v>70</v>
      </c>
      <c r="AB5294" t="s">
        <v>8898</v>
      </c>
      <c r="AC5294">
        <v>-6</v>
      </c>
      <c r="AD5294">
        <v>0</v>
      </c>
      <c r="AE5294">
        <f t="shared" si="605"/>
        <v>0</v>
      </c>
      <c r="AF5294">
        <f t="shared" si="606"/>
        <v>0</v>
      </c>
      <c r="AG5294">
        <v>225</v>
      </c>
      <c r="AH5294">
        <v>0</v>
      </c>
      <c r="AI5294" t="s">
        <v>13033</v>
      </c>
      <c r="AJ5294">
        <v>0</v>
      </c>
      <c r="AK5294">
        <v>0.20375943183898931</v>
      </c>
      <c r="AL5294">
        <v>0.79624056816101074</v>
      </c>
      <c r="AM5294">
        <v>0</v>
      </c>
      <c r="AN5294">
        <v>1</v>
      </c>
    </row>
    <row r="5295" spans="1:40" x14ac:dyDescent="0.2">
      <c r="A5295" t="s">
        <v>1</v>
      </c>
      <c r="B5295" t="s">
        <v>3</v>
      </c>
      <c r="C5295" t="s">
        <v>5</v>
      </c>
      <c r="D5295" t="s">
        <v>20</v>
      </c>
      <c r="E5295">
        <v>14.204553461063989</v>
      </c>
      <c r="F5295">
        <v>491</v>
      </c>
      <c r="G5295">
        <v>135</v>
      </c>
      <c r="H5295">
        <v>0.27494908350305503</v>
      </c>
      <c r="I5295">
        <v>116573</v>
      </c>
      <c r="J5295">
        <v>237.4195519348269</v>
      </c>
      <c r="K5295">
        <v>9.2118126272912431</v>
      </c>
      <c r="L5295">
        <f t="shared" si="604"/>
        <v>11.239842528263464</v>
      </c>
      <c r="M5295">
        <v>4.9360371702241741</v>
      </c>
      <c r="N5295">
        <v>165.37552682165881</v>
      </c>
      <c r="O5295">
        <f t="shared" si="607"/>
        <v>0.87983706720977595</v>
      </c>
      <c r="P5295">
        <f t="shared" si="608"/>
        <v>8.5539714867617106E-2</v>
      </c>
      <c r="Q5295">
        <f t="shared" si="609"/>
        <v>1.2219959266802444E-2</v>
      </c>
      <c r="R5295">
        <f t="shared" si="610"/>
        <v>0.1079429735234216</v>
      </c>
      <c r="S5295">
        <v>20</v>
      </c>
      <c r="T5295">
        <v>77</v>
      </c>
      <c r="U5295">
        <v>10</v>
      </c>
      <c r="V5295">
        <v>10.001923076923079</v>
      </c>
      <c r="W5295" t="s">
        <v>47</v>
      </c>
      <c r="X5295">
        <v>7</v>
      </c>
      <c r="Y5295" t="s">
        <v>50</v>
      </c>
      <c r="Z5295">
        <v>514</v>
      </c>
      <c r="AA5295" t="s">
        <v>1106</v>
      </c>
      <c r="AB5295" t="s">
        <v>8899</v>
      </c>
      <c r="AC5295">
        <v>11</v>
      </c>
      <c r="AD5295">
        <v>0</v>
      </c>
      <c r="AE5295">
        <f t="shared" si="605"/>
        <v>0</v>
      </c>
      <c r="AF5295">
        <f t="shared" si="606"/>
        <v>0</v>
      </c>
      <c r="AG5295">
        <v>140</v>
      </c>
      <c r="AH5295">
        <v>7166</v>
      </c>
      <c r="AI5295">
        <v>8.1271574435990619</v>
      </c>
      <c r="AJ5295">
        <v>0</v>
      </c>
      <c r="AK5295">
        <v>7.7298201620578766E-2</v>
      </c>
      <c r="AL5295">
        <v>0.92270183563232422</v>
      </c>
      <c r="AM5295">
        <v>0</v>
      </c>
      <c r="AN5295">
        <v>1</v>
      </c>
    </row>
    <row r="5296" spans="1:40" x14ac:dyDescent="0.2">
      <c r="A5296" t="s">
        <v>1</v>
      </c>
      <c r="B5296" t="s">
        <v>3</v>
      </c>
      <c r="C5296" t="s">
        <v>5</v>
      </c>
      <c r="D5296" t="s">
        <v>20</v>
      </c>
      <c r="E5296">
        <v>14.20455353146027</v>
      </c>
      <c r="F5296">
        <v>491</v>
      </c>
      <c r="G5296">
        <v>135</v>
      </c>
      <c r="H5296">
        <v>0.27494908350305503</v>
      </c>
      <c r="I5296">
        <v>116573</v>
      </c>
      <c r="J5296">
        <v>237.4195519348269</v>
      </c>
      <c r="K5296">
        <v>9.2118126272912431</v>
      </c>
      <c r="L5296">
        <f t="shared" si="604"/>
        <v>11.239842528263464</v>
      </c>
      <c r="M5296">
        <v>4.9360371702241741</v>
      </c>
      <c r="N5296">
        <v>165.37552682165881</v>
      </c>
      <c r="O5296">
        <f t="shared" si="607"/>
        <v>0.87983706720977595</v>
      </c>
      <c r="P5296">
        <f t="shared" si="608"/>
        <v>8.5539714867617106E-2</v>
      </c>
      <c r="Q5296">
        <f t="shared" si="609"/>
        <v>1.2219959266802444E-2</v>
      </c>
      <c r="R5296">
        <f t="shared" si="610"/>
        <v>0.1079429735234216</v>
      </c>
      <c r="S5296">
        <v>20</v>
      </c>
      <c r="T5296">
        <v>77</v>
      </c>
      <c r="U5296">
        <v>10</v>
      </c>
      <c r="V5296">
        <v>10.001923076923079</v>
      </c>
      <c r="W5296" t="s">
        <v>47</v>
      </c>
      <c r="X5296">
        <v>7</v>
      </c>
      <c r="Y5296" t="s">
        <v>50</v>
      </c>
      <c r="Z5296">
        <v>514</v>
      </c>
      <c r="AA5296" t="s">
        <v>1596</v>
      </c>
      <c r="AB5296" t="s">
        <v>8900</v>
      </c>
      <c r="AC5296">
        <v>-1</v>
      </c>
      <c r="AD5296">
        <v>0</v>
      </c>
      <c r="AE5296">
        <f t="shared" si="605"/>
        <v>0</v>
      </c>
      <c r="AF5296">
        <f t="shared" si="606"/>
        <v>0</v>
      </c>
      <c r="AG5296">
        <v>73</v>
      </c>
      <c r="AH5296">
        <v>11967</v>
      </c>
      <c r="AI5296">
        <v>1.208545753146242</v>
      </c>
      <c r="AJ5296">
        <v>0</v>
      </c>
      <c r="AK5296">
        <v>9.7019515931606293E-2</v>
      </c>
      <c r="AL5296">
        <v>0.90298044681549072</v>
      </c>
      <c r="AM5296">
        <v>0</v>
      </c>
      <c r="AN5296">
        <v>1</v>
      </c>
    </row>
    <row r="5297" spans="1:40" x14ac:dyDescent="0.2">
      <c r="A5297" t="s">
        <v>1</v>
      </c>
      <c r="B5297" t="s">
        <v>3</v>
      </c>
      <c r="C5297" t="s">
        <v>5</v>
      </c>
      <c r="D5297" t="s">
        <v>20</v>
      </c>
      <c r="E5297">
        <v>14.204553589796211</v>
      </c>
      <c r="F5297">
        <v>491</v>
      </c>
      <c r="G5297">
        <v>135</v>
      </c>
      <c r="H5297">
        <v>0.27494908350305503</v>
      </c>
      <c r="I5297">
        <v>116573</v>
      </c>
      <c r="J5297">
        <v>237.4195519348269</v>
      </c>
      <c r="K5297">
        <v>9.2118126272912431</v>
      </c>
      <c r="L5297">
        <f t="shared" si="604"/>
        <v>11.239842528263464</v>
      </c>
      <c r="M5297">
        <v>4.9360371702241741</v>
      </c>
      <c r="N5297">
        <v>165.37552682165881</v>
      </c>
      <c r="O5297">
        <f t="shared" si="607"/>
        <v>0.87983706720977595</v>
      </c>
      <c r="P5297">
        <f t="shared" si="608"/>
        <v>8.5539714867617106E-2</v>
      </c>
      <c r="Q5297">
        <f t="shared" si="609"/>
        <v>1.2219959266802444E-2</v>
      </c>
      <c r="R5297">
        <f t="shared" si="610"/>
        <v>0.1079429735234216</v>
      </c>
      <c r="S5297">
        <v>20</v>
      </c>
      <c r="T5297">
        <v>77</v>
      </c>
      <c r="U5297">
        <v>10</v>
      </c>
      <c r="V5297">
        <v>10.001923076923079</v>
      </c>
      <c r="W5297" t="s">
        <v>47</v>
      </c>
      <c r="X5297">
        <v>7</v>
      </c>
      <c r="Y5297" t="s">
        <v>50</v>
      </c>
      <c r="Z5297">
        <v>514</v>
      </c>
      <c r="AA5297" t="s">
        <v>54</v>
      </c>
      <c r="AB5297" t="s">
        <v>3990</v>
      </c>
      <c r="AC5297">
        <v>-3</v>
      </c>
      <c r="AD5297">
        <v>0</v>
      </c>
      <c r="AE5297">
        <f t="shared" si="605"/>
        <v>0</v>
      </c>
      <c r="AF5297">
        <f t="shared" si="606"/>
        <v>0</v>
      </c>
      <c r="AG5297">
        <v>9</v>
      </c>
      <c r="AH5297">
        <v>0</v>
      </c>
      <c r="AI5297" t="s">
        <v>13033</v>
      </c>
      <c r="AJ5297">
        <v>0</v>
      </c>
      <c r="AK5297">
        <v>7.304399274289608E-3</v>
      </c>
      <c r="AL5297">
        <v>0.99269556999206543</v>
      </c>
      <c r="AM5297">
        <v>0</v>
      </c>
      <c r="AN5297">
        <v>1</v>
      </c>
    </row>
    <row r="5298" spans="1:40" x14ac:dyDescent="0.2">
      <c r="A5298" t="s">
        <v>1</v>
      </c>
      <c r="B5298" t="s">
        <v>3</v>
      </c>
      <c r="C5298" t="s">
        <v>5</v>
      </c>
      <c r="D5298" t="s">
        <v>20</v>
      </c>
      <c r="E5298">
        <v>14.204553649199889</v>
      </c>
      <c r="F5298">
        <v>491</v>
      </c>
      <c r="G5298">
        <v>135</v>
      </c>
      <c r="H5298">
        <v>0.27494908350305503</v>
      </c>
      <c r="I5298">
        <v>116573</v>
      </c>
      <c r="J5298">
        <v>237.4195519348269</v>
      </c>
      <c r="K5298">
        <v>9.2118126272912431</v>
      </c>
      <c r="L5298">
        <f t="shared" si="604"/>
        <v>11.239842528263464</v>
      </c>
      <c r="M5298">
        <v>4.9360371702241741</v>
      </c>
      <c r="N5298">
        <v>165.37552682165881</v>
      </c>
      <c r="O5298">
        <f t="shared" si="607"/>
        <v>0.87983706720977595</v>
      </c>
      <c r="P5298">
        <f t="shared" si="608"/>
        <v>8.5539714867617106E-2</v>
      </c>
      <c r="Q5298">
        <f t="shared" si="609"/>
        <v>1.2219959266802444E-2</v>
      </c>
      <c r="R5298">
        <f t="shared" si="610"/>
        <v>0.1079429735234216</v>
      </c>
      <c r="S5298">
        <v>20</v>
      </c>
      <c r="T5298">
        <v>77</v>
      </c>
      <c r="U5298">
        <v>10</v>
      </c>
      <c r="V5298">
        <v>10.001923076923079</v>
      </c>
      <c r="W5298" t="s">
        <v>47</v>
      </c>
      <c r="X5298">
        <v>7</v>
      </c>
      <c r="Y5298" t="s">
        <v>50</v>
      </c>
      <c r="Z5298">
        <v>514</v>
      </c>
      <c r="AA5298" t="s">
        <v>2380</v>
      </c>
      <c r="AB5298" t="s">
        <v>8901</v>
      </c>
      <c r="AC5298">
        <v>16</v>
      </c>
      <c r="AD5298">
        <v>0</v>
      </c>
      <c r="AE5298">
        <f t="shared" si="605"/>
        <v>0</v>
      </c>
      <c r="AF5298">
        <f t="shared" si="606"/>
        <v>0</v>
      </c>
      <c r="AG5298">
        <v>94</v>
      </c>
      <c r="AH5298">
        <v>3009</v>
      </c>
      <c r="AI5298">
        <v>10.174959810347159</v>
      </c>
      <c r="AJ5298">
        <v>0</v>
      </c>
      <c r="AK5298">
        <v>9.1896630823612213E-2</v>
      </c>
      <c r="AL5298">
        <v>0.90810328722000122</v>
      </c>
      <c r="AM5298">
        <v>0</v>
      </c>
      <c r="AN5298">
        <v>1</v>
      </c>
    </row>
    <row r="5299" spans="1:40" x14ac:dyDescent="0.2">
      <c r="A5299" t="s">
        <v>1</v>
      </c>
      <c r="B5299" t="s">
        <v>3</v>
      </c>
      <c r="C5299" t="s">
        <v>5</v>
      </c>
      <c r="D5299" t="s">
        <v>20</v>
      </c>
      <c r="E5299">
        <v>14.204553708096499</v>
      </c>
      <c r="F5299">
        <v>491</v>
      </c>
      <c r="G5299">
        <v>135</v>
      </c>
      <c r="H5299">
        <v>0.27494908350305503</v>
      </c>
      <c r="I5299">
        <v>116573</v>
      </c>
      <c r="J5299">
        <v>237.4195519348269</v>
      </c>
      <c r="K5299">
        <v>9.2118126272912431</v>
      </c>
      <c r="L5299">
        <f t="shared" si="604"/>
        <v>11.239842528263464</v>
      </c>
      <c r="M5299">
        <v>4.9360371702241741</v>
      </c>
      <c r="N5299">
        <v>165.37552682165881</v>
      </c>
      <c r="O5299">
        <f t="shared" si="607"/>
        <v>0.87983706720977595</v>
      </c>
      <c r="P5299">
        <f t="shared" si="608"/>
        <v>8.5539714867617106E-2</v>
      </c>
      <c r="Q5299">
        <f t="shared" si="609"/>
        <v>1.2219959266802444E-2</v>
      </c>
      <c r="R5299">
        <f t="shared" si="610"/>
        <v>0.1079429735234216</v>
      </c>
      <c r="S5299">
        <v>20</v>
      </c>
      <c r="T5299">
        <v>77</v>
      </c>
      <c r="U5299">
        <v>10</v>
      </c>
      <c r="V5299">
        <v>10.001923076923079</v>
      </c>
      <c r="W5299" t="s">
        <v>47</v>
      </c>
      <c r="X5299">
        <v>7</v>
      </c>
      <c r="Y5299" t="s">
        <v>50</v>
      </c>
      <c r="Z5299">
        <v>514</v>
      </c>
      <c r="AA5299" t="s">
        <v>2381</v>
      </c>
      <c r="AB5299" t="s">
        <v>8902</v>
      </c>
      <c r="AC5299">
        <v>-9</v>
      </c>
      <c r="AD5299">
        <v>0</v>
      </c>
      <c r="AE5299">
        <f t="shared" si="605"/>
        <v>0</v>
      </c>
      <c r="AF5299">
        <f t="shared" si="606"/>
        <v>0</v>
      </c>
      <c r="AG5299">
        <v>60</v>
      </c>
      <c r="AH5299">
        <v>8046</v>
      </c>
      <c r="AI5299">
        <v>6.4311896060343132</v>
      </c>
      <c r="AJ5299">
        <v>0</v>
      </c>
      <c r="AK5299">
        <v>8.3297789096832275E-2</v>
      </c>
      <c r="AL5299">
        <v>0.91670221090316772</v>
      </c>
      <c r="AM5299">
        <v>0</v>
      </c>
      <c r="AN5299">
        <v>1</v>
      </c>
    </row>
    <row r="5300" spans="1:40" x14ac:dyDescent="0.2">
      <c r="A5300" t="s">
        <v>1</v>
      </c>
      <c r="B5300" t="s">
        <v>3</v>
      </c>
      <c r="C5300" t="s">
        <v>5</v>
      </c>
      <c r="D5300" t="s">
        <v>20</v>
      </c>
      <c r="E5300">
        <v>14.20455378273002</v>
      </c>
      <c r="F5300">
        <v>491</v>
      </c>
      <c r="G5300">
        <v>135</v>
      </c>
      <c r="H5300">
        <v>0.27494908350305503</v>
      </c>
      <c r="I5300">
        <v>116573</v>
      </c>
      <c r="J5300">
        <v>237.4195519348269</v>
      </c>
      <c r="K5300">
        <v>9.2118126272912431</v>
      </c>
      <c r="L5300">
        <f t="shared" si="604"/>
        <v>11.239842528263464</v>
      </c>
      <c r="M5300">
        <v>4.9360371702241741</v>
      </c>
      <c r="N5300">
        <v>165.37552682165881</v>
      </c>
      <c r="O5300">
        <f t="shared" si="607"/>
        <v>0.87983706720977595</v>
      </c>
      <c r="P5300">
        <f t="shared" si="608"/>
        <v>8.5539714867617106E-2</v>
      </c>
      <c r="Q5300">
        <f t="shared" si="609"/>
        <v>1.2219959266802444E-2</v>
      </c>
      <c r="R5300">
        <f t="shared" si="610"/>
        <v>0.1079429735234216</v>
      </c>
      <c r="S5300">
        <v>20</v>
      </c>
      <c r="T5300">
        <v>77</v>
      </c>
      <c r="U5300">
        <v>10</v>
      </c>
      <c r="V5300">
        <v>10.001923076923079</v>
      </c>
      <c r="W5300" t="s">
        <v>47</v>
      </c>
      <c r="X5300">
        <v>7</v>
      </c>
      <c r="Y5300" t="s">
        <v>50</v>
      </c>
      <c r="Z5300">
        <v>514</v>
      </c>
      <c r="AA5300" t="s">
        <v>2141</v>
      </c>
      <c r="AB5300" t="s">
        <v>8903</v>
      </c>
      <c r="AC5300">
        <v>1</v>
      </c>
      <c r="AD5300">
        <v>0</v>
      </c>
      <c r="AE5300">
        <f t="shared" si="605"/>
        <v>0</v>
      </c>
      <c r="AF5300">
        <f t="shared" si="606"/>
        <v>0</v>
      </c>
      <c r="AG5300">
        <v>50</v>
      </c>
      <c r="AH5300">
        <v>30498</v>
      </c>
      <c r="AI5300">
        <v>6.9645912998294319</v>
      </c>
      <c r="AJ5300">
        <v>0</v>
      </c>
      <c r="AK5300">
        <v>0.14013451337814331</v>
      </c>
      <c r="AL5300">
        <v>0.85986548662185669</v>
      </c>
      <c r="AM5300">
        <v>0</v>
      </c>
      <c r="AN5300">
        <v>1</v>
      </c>
    </row>
    <row r="5301" spans="1:40" x14ac:dyDescent="0.2">
      <c r="A5301" t="s">
        <v>1</v>
      </c>
      <c r="B5301" t="s">
        <v>3</v>
      </c>
      <c r="C5301" t="s">
        <v>5</v>
      </c>
      <c r="D5301" t="s">
        <v>20</v>
      </c>
      <c r="E5301">
        <v>14.20455384184646</v>
      </c>
      <c r="F5301">
        <v>491</v>
      </c>
      <c r="G5301">
        <v>135</v>
      </c>
      <c r="H5301">
        <v>0.27494908350305503</v>
      </c>
      <c r="I5301">
        <v>116573</v>
      </c>
      <c r="J5301">
        <v>237.4195519348269</v>
      </c>
      <c r="K5301">
        <v>9.2118126272912431</v>
      </c>
      <c r="L5301">
        <f t="shared" si="604"/>
        <v>11.239842528263464</v>
      </c>
      <c r="M5301">
        <v>4.9360371702241741</v>
      </c>
      <c r="N5301">
        <v>165.37552682165881</v>
      </c>
      <c r="O5301">
        <f t="shared" si="607"/>
        <v>0.87983706720977595</v>
      </c>
      <c r="P5301">
        <f t="shared" si="608"/>
        <v>8.5539714867617106E-2</v>
      </c>
      <c r="Q5301">
        <f t="shared" si="609"/>
        <v>1.2219959266802444E-2</v>
      </c>
      <c r="R5301">
        <f t="shared" si="610"/>
        <v>0.1079429735234216</v>
      </c>
      <c r="S5301">
        <v>20</v>
      </c>
      <c r="T5301">
        <v>77</v>
      </c>
      <c r="U5301">
        <v>10</v>
      </c>
      <c r="V5301">
        <v>10.001923076923079</v>
      </c>
      <c r="W5301" t="s">
        <v>47</v>
      </c>
      <c r="X5301">
        <v>7</v>
      </c>
      <c r="Y5301" t="s">
        <v>50</v>
      </c>
      <c r="Z5301">
        <v>514</v>
      </c>
      <c r="AA5301" t="s">
        <v>2382</v>
      </c>
      <c r="AB5301" t="s">
        <v>8904</v>
      </c>
      <c r="AC5301">
        <v>1</v>
      </c>
      <c r="AD5301">
        <v>0</v>
      </c>
      <c r="AE5301">
        <f t="shared" si="605"/>
        <v>0</v>
      </c>
      <c r="AF5301">
        <f t="shared" si="606"/>
        <v>1</v>
      </c>
      <c r="AG5301">
        <v>51</v>
      </c>
      <c r="AH5301">
        <v>53648</v>
      </c>
      <c r="AI5301">
        <v>3.5385334272466671</v>
      </c>
      <c r="AJ5301">
        <v>0</v>
      </c>
      <c r="AK5301">
        <v>0.97624093294143677</v>
      </c>
      <c r="AL5301">
        <v>2.3759003728628159E-2</v>
      </c>
      <c r="AM5301">
        <v>1</v>
      </c>
      <c r="AN5301">
        <v>0</v>
      </c>
    </row>
    <row r="5302" spans="1:40" x14ac:dyDescent="0.2">
      <c r="A5302" t="s">
        <v>1</v>
      </c>
      <c r="B5302" t="s">
        <v>3</v>
      </c>
      <c r="C5302" t="s">
        <v>5</v>
      </c>
      <c r="D5302" t="s">
        <v>20</v>
      </c>
      <c r="E5302">
        <v>14.20455390037734</v>
      </c>
      <c r="F5302">
        <v>491</v>
      </c>
      <c r="G5302">
        <v>135</v>
      </c>
      <c r="H5302">
        <v>0.27494908350305503</v>
      </c>
      <c r="I5302">
        <v>116573</v>
      </c>
      <c r="J5302">
        <v>237.4195519348269</v>
      </c>
      <c r="K5302">
        <v>9.2118126272912431</v>
      </c>
      <c r="L5302">
        <f t="shared" si="604"/>
        <v>11.239842528263464</v>
      </c>
      <c r="M5302">
        <v>4.9360371702241741</v>
      </c>
      <c r="N5302">
        <v>165.37552682165881</v>
      </c>
      <c r="O5302">
        <f t="shared" si="607"/>
        <v>0.87983706720977595</v>
      </c>
      <c r="P5302">
        <f t="shared" si="608"/>
        <v>8.5539714867617106E-2</v>
      </c>
      <c r="Q5302">
        <f t="shared" si="609"/>
        <v>1.2219959266802444E-2</v>
      </c>
      <c r="R5302">
        <f t="shared" si="610"/>
        <v>0.1079429735234216</v>
      </c>
      <c r="S5302">
        <v>20</v>
      </c>
      <c r="T5302">
        <v>77</v>
      </c>
      <c r="U5302">
        <v>10</v>
      </c>
      <c r="V5302">
        <v>10.001923076923079</v>
      </c>
      <c r="W5302" t="s">
        <v>47</v>
      </c>
      <c r="X5302">
        <v>7</v>
      </c>
      <c r="Y5302" t="s">
        <v>50</v>
      </c>
      <c r="Z5302">
        <v>514</v>
      </c>
      <c r="AA5302" t="s">
        <v>2383</v>
      </c>
      <c r="AB5302" t="s">
        <v>8905</v>
      </c>
      <c r="AC5302">
        <v>1</v>
      </c>
      <c r="AD5302">
        <v>0</v>
      </c>
      <c r="AE5302">
        <f t="shared" si="605"/>
        <v>0</v>
      </c>
      <c r="AF5302">
        <f t="shared" si="606"/>
        <v>0</v>
      </c>
      <c r="AG5302">
        <v>49</v>
      </c>
      <c r="AH5302">
        <v>76387</v>
      </c>
      <c r="AI5302">
        <v>7.7853215540114808</v>
      </c>
      <c r="AJ5302">
        <v>0</v>
      </c>
      <c r="AK5302">
        <v>3.4263953566551208E-2</v>
      </c>
      <c r="AL5302">
        <v>0.9657360315322876</v>
      </c>
      <c r="AM5302">
        <v>0</v>
      </c>
      <c r="AN5302">
        <v>1</v>
      </c>
    </row>
    <row r="5303" spans="1:40" x14ac:dyDescent="0.2">
      <c r="A5303" t="s">
        <v>1</v>
      </c>
      <c r="B5303" t="s">
        <v>3</v>
      </c>
      <c r="C5303" t="s">
        <v>5</v>
      </c>
      <c r="D5303" t="s">
        <v>20</v>
      </c>
      <c r="E5303">
        <v>14.204553974078451</v>
      </c>
      <c r="F5303">
        <v>491</v>
      </c>
      <c r="G5303">
        <v>135</v>
      </c>
      <c r="H5303">
        <v>0.27494908350305503</v>
      </c>
      <c r="I5303">
        <v>116573</v>
      </c>
      <c r="J5303">
        <v>237.4195519348269</v>
      </c>
      <c r="K5303">
        <v>9.2118126272912431</v>
      </c>
      <c r="L5303">
        <f t="shared" si="604"/>
        <v>11.239842528263464</v>
      </c>
      <c r="M5303">
        <v>4.9360371702241741</v>
      </c>
      <c r="N5303">
        <v>165.37552682165881</v>
      </c>
      <c r="O5303">
        <f t="shared" si="607"/>
        <v>0.87983706720977595</v>
      </c>
      <c r="P5303">
        <f t="shared" si="608"/>
        <v>8.5539714867617106E-2</v>
      </c>
      <c r="Q5303">
        <f t="shared" si="609"/>
        <v>1.2219959266802444E-2</v>
      </c>
      <c r="R5303">
        <f t="shared" si="610"/>
        <v>0.1079429735234216</v>
      </c>
      <c r="S5303">
        <v>20</v>
      </c>
      <c r="T5303">
        <v>77</v>
      </c>
      <c r="U5303">
        <v>10</v>
      </c>
      <c r="V5303">
        <v>10.001923076923079</v>
      </c>
      <c r="W5303" t="s">
        <v>47</v>
      </c>
      <c r="X5303">
        <v>7</v>
      </c>
      <c r="Y5303" t="s">
        <v>50</v>
      </c>
      <c r="Z5303">
        <v>514</v>
      </c>
      <c r="AA5303" t="s">
        <v>70</v>
      </c>
      <c r="AB5303" t="s">
        <v>8906</v>
      </c>
      <c r="AC5303">
        <v>-2</v>
      </c>
      <c r="AD5303">
        <v>0</v>
      </c>
      <c r="AE5303">
        <f t="shared" si="605"/>
        <v>0</v>
      </c>
      <c r="AF5303">
        <f t="shared" si="606"/>
        <v>0</v>
      </c>
      <c r="AG5303">
        <v>69</v>
      </c>
      <c r="AH5303">
        <v>0</v>
      </c>
      <c r="AI5303" t="s">
        <v>13033</v>
      </c>
      <c r="AJ5303">
        <v>0</v>
      </c>
      <c r="AK5303">
        <v>1.1784816160798069E-2</v>
      </c>
      <c r="AL5303">
        <v>0.98821520805358887</v>
      </c>
      <c r="AM5303">
        <v>0</v>
      </c>
      <c r="AN5303">
        <v>1</v>
      </c>
    </row>
    <row r="5304" spans="1:40" x14ac:dyDescent="0.2">
      <c r="A5304" t="s">
        <v>1</v>
      </c>
      <c r="B5304" t="s">
        <v>3</v>
      </c>
      <c r="C5304" t="s">
        <v>5</v>
      </c>
      <c r="D5304" t="s">
        <v>20</v>
      </c>
      <c r="E5304">
        <v>14.204554032034061</v>
      </c>
      <c r="F5304">
        <v>491</v>
      </c>
      <c r="G5304">
        <v>135</v>
      </c>
      <c r="H5304">
        <v>0.27494908350305503</v>
      </c>
      <c r="I5304">
        <v>116573</v>
      </c>
      <c r="J5304">
        <v>237.4195519348269</v>
      </c>
      <c r="K5304">
        <v>9.2118126272912431</v>
      </c>
      <c r="L5304">
        <f t="shared" si="604"/>
        <v>11.239842528263464</v>
      </c>
      <c r="M5304">
        <v>4.9360371702241741</v>
      </c>
      <c r="N5304">
        <v>165.37552682165881</v>
      </c>
      <c r="O5304">
        <f t="shared" si="607"/>
        <v>0.87983706720977595</v>
      </c>
      <c r="P5304">
        <f t="shared" si="608"/>
        <v>8.5539714867617106E-2</v>
      </c>
      <c r="Q5304">
        <f t="shared" si="609"/>
        <v>1.2219959266802444E-2</v>
      </c>
      <c r="R5304">
        <f t="shared" si="610"/>
        <v>0.1079429735234216</v>
      </c>
      <c r="S5304">
        <v>20</v>
      </c>
      <c r="T5304">
        <v>77</v>
      </c>
      <c r="U5304">
        <v>10</v>
      </c>
      <c r="V5304">
        <v>10.001923076923079</v>
      </c>
      <c r="W5304" t="s">
        <v>47</v>
      </c>
      <c r="X5304">
        <v>7</v>
      </c>
      <c r="Y5304" t="s">
        <v>50</v>
      </c>
      <c r="Z5304">
        <v>514</v>
      </c>
      <c r="AA5304" t="s">
        <v>2384</v>
      </c>
      <c r="AB5304" t="s">
        <v>8907</v>
      </c>
      <c r="AC5304">
        <v>11</v>
      </c>
      <c r="AD5304">
        <v>0</v>
      </c>
      <c r="AE5304">
        <f t="shared" si="605"/>
        <v>0</v>
      </c>
      <c r="AF5304">
        <f t="shared" si="606"/>
        <v>0</v>
      </c>
      <c r="AG5304">
        <v>100</v>
      </c>
      <c r="AH5304">
        <v>3677</v>
      </c>
      <c r="AI5304">
        <v>4.903962429306385</v>
      </c>
      <c r="AJ5304">
        <v>0</v>
      </c>
      <c r="AK5304">
        <v>5.1307659596204758E-2</v>
      </c>
      <c r="AL5304">
        <v>0.94869232177734375</v>
      </c>
      <c r="AM5304">
        <v>0</v>
      </c>
      <c r="AN5304">
        <v>1</v>
      </c>
    </row>
    <row r="5305" spans="1:40" x14ac:dyDescent="0.2">
      <c r="A5305" t="s">
        <v>1</v>
      </c>
      <c r="B5305" t="s">
        <v>3</v>
      </c>
      <c r="C5305" t="s">
        <v>5</v>
      </c>
      <c r="D5305" t="s">
        <v>20</v>
      </c>
      <c r="E5305">
        <v>14.204554089803491</v>
      </c>
      <c r="F5305">
        <v>491</v>
      </c>
      <c r="G5305">
        <v>135</v>
      </c>
      <c r="H5305">
        <v>0.27494908350305503</v>
      </c>
      <c r="I5305">
        <v>116573</v>
      </c>
      <c r="J5305">
        <v>237.4195519348269</v>
      </c>
      <c r="K5305">
        <v>9.2118126272912431</v>
      </c>
      <c r="L5305">
        <f t="shared" si="604"/>
        <v>11.239842528263464</v>
      </c>
      <c r="M5305">
        <v>4.9360371702241741</v>
      </c>
      <c r="N5305">
        <v>165.37552682165881</v>
      </c>
      <c r="O5305">
        <f t="shared" si="607"/>
        <v>0.87983706720977595</v>
      </c>
      <c r="P5305">
        <f t="shared" si="608"/>
        <v>8.5539714867617106E-2</v>
      </c>
      <c r="Q5305">
        <f t="shared" si="609"/>
        <v>1.2219959266802444E-2</v>
      </c>
      <c r="R5305">
        <f t="shared" si="610"/>
        <v>0.1079429735234216</v>
      </c>
      <c r="S5305">
        <v>20</v>
      </c>
      <c r="T5305">
        <v>77</v>
      </c>
      <c r="U5305">
        <v>10</v>
      </c>
      <c r="V5305">
        <v>10.001923076923079</v>
      </c>
      <c r="W5305" t="s">
        <v>47</v>
      </c>
      <c r="X5305">
        <v>7</v>
      </c>
      <c r="Y5305" t="s">
        <v>50</v>
      </c>
      <c r="Z5305">
        <v>514</v>
      </c>
      <c r="AA5305" t="s">
        <v>70</v>
      </c>
      <c r="AB5305" t="s">
        <v>8908</v>
      </c>
      <c r="AC5305">
        <v>-5</v>
      </c>
      <c r="AD5305">
        <v>0</v>
      </c>
      <c r="AE5305">
        <f t="shared" si="605"/>
        <v>0</v>
      </c>
      <c r="AF5305">
        <f t="shared" si="606"/>
        <v>0</v>
      </c>
      <c r="AG5305">
        <v>84</v>
      </c>
      <c r="AH5305">
        <v>0</v>
      </c>
      <c r="AI5305" t="s">
        <v>13033</v>
      </c>
      <c r="AJ5305">
        <v>0</v>
      </c>
      <c r="AK5305">
        <v>0.1152317896485329</v>
      </c>
      <c r="AL5305">
        <v>0.88476824760437012</v>
      </c>
      <c r="AM5305">
        <v>0</v>
      </c>
      <c r="AN5305">
        <v>1</v>
      </c>
    </row>
    <row r="5306" spans="1:40" x14ac:dyDescent="0.2">
      <c r="A5306" t="s">
        <v>1</v>
      </c>
      <c r="B5306" t="s">
        <v>3</v>
      </c>
      <c r="C5306" t="s">
        <v>5</v>
      </c>
      <c r="D5306" t="s">
        <v>20</v>
      </c>
      <c r="E5306">
        <v>14.20455416335062</v>
      </c>
      <c r="F5306">
        <v>491</v>
      </c>
      <c r="G5306">
        <v>135</v>
      </c>
      <c r="H5306">
        <v>0.27494908350305503</v>
      </c>
      <c r="I5306">
        <v>116573</v>
      </c>
      <c r="J5306">
        <v>237.4195519348269</v>
      </c>
      <c r="K5306">
        <v>9.2118126272912431</v>
      </c>
      <c r="L5306">
        <f t="shared" si="604"/>
        <v>11.239842528263464</v>
      </c>
      <c r="M5306">
        <v>4.9360371702241741</v>
      </c>
      <c r="N5306">
        <v>165.37552682165881</v>
      </c>
      <c r="O5306">
        <f t="shared" si="607"/>
        <v>0.87983706720977595</v>
      </c>
      <c r="P5306">
        <f t="shared" si="608"/>
        <v>8.5539714867617106E-2</v>
      </c>
      <c r="Q5306">
        <f t="shared" si="609"/>
        <v>1.2219959266802444E-2</v>
      </c>
      <c r="R5306">
        <f t="shared" si="610"/>
        <v>0.1079429735234216</v>
      </c>
      <c r="S5306">
        <v>20</v>
      </c>
      <c r="T5306">
        <v>77</v>
      </c>
      <c r="U5306">
        <v>10</v>
      </c>
      <c r="V5306">
        <v>10.001923076923079</v>
      </c>
      <c r="W5306" t="s">
        <v>47</v>
      </c>
      <c r="X5306">
        <v>7</v>
      </c>
      <c r="Y5306" t="s">
        <v>50</v>
      </c>
      <c r="Z5306">
        <v>514</v>
      </c>
      <c r="AA5306" t="s">
        <v>2384</v>
      </c>
      <c r="AB5306" t="s">
        <v>8909</v>
      </c>
      <c r="AC5306">
        <v>10</v>
      </c>
      <c r="AD5306">
        <v>0</v>
      </c>
      <c r="AE5306">
        <f t="shared" si="605"/>
        <v>0</v>
      </c>
      <c r="AF5306">
        <f t="shared" si="606"/>
        <v>1</v>
      </c>
      <c r="AG5306">
        <v>326</v>
      </c>
      <c r="AH5306">
        <v>3677</v>
      </c>
      <c r="AI5306">
        <v>4.9039625609881119</v>
      </c>
      <c r="AJ5306">
        <v>0</v>
      </c>
      <c r="AK5306">
        <v>0.96636682748794556</v>
      </c>
      <c r="AL5306">
        <v>3.363315761089325E-2</v>
      </c>
      <c r="AM5306">
        <v>1</v>
      </c>
      <c r="AN5306">
        <v>0</v>
      </c>
    </row>
    <row r="5307" spans="1:40" x14ac:dyDescent="0.2">
      <c r="A5307" t="s">
        <v>1</v>
      </c>
      <c r="B5307" t="s">
        <v>3</v>
      </c>
      <c r="C5307" t="s">
        <v>5</v>
      </c>
      <c r="D5307" t="s">
        <v>20</v>
      </c>
      <c r="E5307">
        <v>14.20455422213978</v>
      </c>
      <c r="F5307">
        <v>491</v>
      </c>
      <c r="G5307">
        <v>135</v>
      </c>
      <c r="H5307">
        <v>0.27494908350305503</v>
      </c>
      <c r="I5307">
        <v>116573</v>
      </c>
      <c r="J5307">
        <v>237.4195519348269</v>
      </c>
      <c r="K5307">
        <v>9.2118126272912431</v>
      </c>
      <c r="L5307">
        <f t="shared" si="604"/>
        <v>11.239842528263464</v>
      </c>
      <c r="M5307">
        <v>4.9360371702241741</v>
      </c>
      <c r="N5307">
        <v>165.37552682165881</v>
      </c>
      <c r="O5307">
        <f t="shared" si="607"/>
        <v>0.87983706720977595</v>
      </c>
      <c r="P5307">
        <f t="shared" si="608"/>
        <v>8.5539714867617106E-2</v>
      </c>
      <c r="Q5307">
        <f t="shared" si="609"/>
        <v>1.2219959266802444E-2</v>
      </c>
      <c r="R5307">
        <f t="shared" si="610"/>
        <v>0.1079429735234216</v>
      </c>
      <c r="S5307">
        <v>20</v>
      </c>
      <c r="T5307">
        <v>77</v>
      </c>
      <c r="U5307">
        <v>10</v>
      </c>
      <c r="V5307">
        <v>10.001923076923079</v>
      </c>
      <c r="W5307" t="s">
        <v>47</v>
      </c>
      <c r="X5307">
        <v>7</v>
      </c>
      <c r="Y5307" t="s">
        <v>50</v>
      </c>
      <c r="Z5307">
        <v>514</v>
      </c>
      <c r="AA5307" t="s">
        <v>2385</v>
      </c>
      <c r="AB5307" t="s">
        <v>8910</v>
      </c>
      <c r="AC5307">
        <v>-4</v>
      </c>
      <c r="AD5307">
        <v>0</v>
      </c>
      <c r="AE5307">
        <f t="shared" si="605"/>
        <v>0</v>
      </c>
      <c r="AF5307">
        <f t="shared" si="606"/>
        <v>0</v>
      </c>
      <c r="AG5307">
        <v>30</v>
      </c>
      <c r="AH5307">
        <v>19510</v>
      </c>
      <c r="AI5307">
        <v>1.4455557838116111</v>
      </c>
      <c r="AJ5307">
        <v>0</v>
      </c>
      <c r="AK5307">
        <v>7.9289274290204048E-3</v>
      </c>
      <c r="AL5307">
        <v>0.99207109212875366</v>
      </c>
      <c r="AM5307">
        <v>0</v>
      </c>
      <c r="AN5307">
        <v>1</v>
      </c>
    </row>
    <row r="5308" spans="1:40" x14ac:dyDescent="0.2">
      <c r="A5308" t="s">
        <v>1</v>
      </c>
      <c r="B5308" t="s">
        <v>3</v>
      </c>
      <c r="C5308" t="s">
        <v>5</v>
      </c>
      <c r="D5308" t="s">
        <v>20</v>
      </c>
      <c r="E5308">
        <v>14.20455428100362</v>
      </c>
      <c r="F5308">
        <v>491</v>
      </c>
      <c r="G5308">
        <v>135</v>
      </c>
      <c r="H5308">
        <v>0.27494908350305503</v>
      </c>
      <c r="I5308">
        <v>116573</v>
      </c>
      <c r="J5308">
        <v>237.4195519348269</v>
      </c>
      <c r="K5308">
        <v>9.2118126272912431</v>
      </c>
      <c r="L5308">
        <f t="shared" si="604"/>
        <v>11.239842528263464</v>
      </c>
      <c r="M5308">
        <v>4.9360371702241741</v>
      </c>
      <c r="N5308">
        <v>165.37552682165881</v>
      </c>
      <c r="O5308">
        <f t="shared" si="607"/>
        <v>0.87983706720977595</v>
      </c>
      <c r="P5308">
        <f t="shared" si="608"/>
        <v>8.5539714867617106E-2</v>
      </c>
      <c r="Q5308">
        <f t="shared" si="609"/>
        <v>1.2219959266802444E-2</v>
      </c>
      <c r="R5308">
        <f t="shared" si="610"/>
        <v>0.1079429735234216</v>
      </c>
      <c r="S5308">
        <v>20</v>
      </c>
      <c r="T5308">
        <v>77</v>
      </c>
      <c r="U5308">
        <v>10</v>
      </c>
      <c r="V5308">
        <v>10.001923076923079</v>
      </c>
      <c r="W5308" t="s">
        <v>47</v>
      </c>
      <c r="X5308">
        <v>7</v>
      </c>
      <c r="Y5308" t="s">
        <v>50</v>
      </c>
      <c r="Z5308">
        <v>514</v>
      </c>
      <c r="AA5308" t="s">
        <v>2386</v>
      </c>
      <c r="AB5308" t="s">
        <v>8911</v>
      </c>
      <c r="AC5308">
        <v>-1</v>
      </c>
      <c r="AD5308">
        <v>0</v>
      </c>
      <c r="AE5308">
        <f t="shared" si="605"/>
        <v>0</v>
      </c>
      <c r="AF5308">
        <f t="shared" si="606"/>
        <v>0</v>
      </c>
      <c r="AG5308">
        <v>204</v>
      </c>
      <c r="AH5308">
        <v>24753</v>
      </c>
      <c r="AI5308">
        <v>4.8677973588392671</v>
      </c>
      <c r="AJ5308">
        <v>0</v>
      </c>
      <c r="AK5308">
        <v>3.5457346588373177E-2</v>
      </c>
      <c r="AL5308">
        <v>0.96454262733459473</v>
      </c>
      <c r="AM5308">
        <v>0</v>
      </c>
      <c r="AN5308">
        <v>1</v>
      </c>
    </row>
    <row r="5309" spans="1:40" x14ac:dyDescent="0.2">
      <c r="A5309" t="s">
        <v>1</v>
      </c>
      <c r="B5309" t="s">
        <v>3</v>
      </c>
      <c r="C5309" t="s">
        <v>5</v>
      </c>
      <c r="D5309" t="s">
        <v>20</v>
      </c>
      <c r="E5309">
        <v>14.204554354441211</v>
      </c>
      <c r="F5309">
        <v>491</v>
      </c>
      <c r="G5309">
        <v>135</v>
      </c>
      <c r="H5309">
        <v>0.27494908350305503</v>
      </c>
      <c r="I5309">
        <v>116573</v>
      </c>
      <c r="J5309">
        <v>237.4195519348269</v>
      </c>
      <c r="K5309">
        <v>9.2118126272912431</v>
      </c>
      <c r="L5309">
        <f t="shared" si="604"/>
        <v>11.239842528263464</v>
      </c>
      <c r="M5309">
        <v>4.9360371702241741</v>
      </c>
      <c r="N5309">
        <v>165.37552682165881</v>
      </c>
      <c r="O5309">
        <f t="shared" si="607"/>
        <v>0.87983706720977595</v>
      </c>
      <c r="P5309">
        <f t="shared" si="608"/>
        <v>8.5539714867617106E-2</v>
      </c>
      <c r="Q5309">
        <f t="shared" si="609"/>
        <v>1.2219959266802444E-2</v>
      </c>
      <c r="R5309">
        <f t="shared" si="610"/>
        <v>0.1079429735234216</v>
      </c>
      <c r="S5309">
        <v>20</v>
      </c>
      <c r="T5309">
        <v>77</v>
      </c>
      <c r="U5309">
        <v>10</v>
      </c>
      <c r="V5309">
        <v>10.001923076923079</v>
      </c>
      <c r="W5309" t="s">
        <v>47</v>
      </c>
      <c r="X5309">
        <v>7</v>
      </c>
      <c r="Y5309" t="s">
        <v>50</v>
      </c>
      <c r="Z5309">
        <v>514</v>
      </c>
      <c r="AA5309" t="s">
        <v>2387</v>
      </c>
      <c r="AB5309" t="s">
        <v>8912</v>
      </c>
      <c r="AC5309">
        <v>-10</v>
      </c>
      <c r="AD5309">
        <v>0</v>
      </c>
      <c r="AE5309">
        <f t="shared" si="605"/>
        <v>0</v>
      </c>
      <c r="AF5309">
        <f t="shared" si="606"/>
        <v>1</v>
      </c>
      <c r="AG5309">
        <v>151</v>
      </c>
      <c r="AH5309">
        <v>35294</v>
      </c>
      <c r="AI5309">
        <v>4.3159685868203326</v>
      </c>
      <c r="AJ5309">
        <v>0</v>
      </c>
      <c r="AK5309">
        <v>0.96818608045578003</v>
      </c>
      <c r="AL5309">
        <v>3.1813926994800568E-2</v>
      </c>
      <c r="AM5309">
        <v>1</v>
      </c>
      <c r="AN5309">
        <v>0</v>
      </c>
    </row>
    <row r="5310" spans="1:40" x14ac:dyDescent="0.2">
      <c r="A5310" t="s">
        <v>1</v>
      </c>
      <c r="B5310" t="s">
        <v>3</v>
      </c>
      <c r="C5310" t="s">
        <v>5</v>
      </c>
      <c r="D5310" t="s">
        <v>20</v>
      </c>
      <c r="E5310">
        <v>14.20455441301195</v>
      </c>
      <c r="F5310">
        <v>491</v>
      </c>
      <c r="G5310">
        <v>135</v>
      </c>
      <c r="H5310">
        <v>0.27494908350305503</v>
      </c>
      <c r="I5310">
        <v>116573</v>
      </c>
      <c r="J5310">
        <v>237.4195519348269</v>
      </c>
      <c r="K5310">
        <v>9.2118126272912431</v>
      </c>
      <c r="L5310">
        <f t="shared" si="604"/>
        <v>11.239842528263464</v>
      </c>
      <c r="M5310">
        <v>4.9360371702241741</v>
      </c>
      <c r="N5310">
        <v>165.37552682165881</v>
      </c>
      <c r="O5310">
        <f t="shared" si="607"/>
        <v>0.87983706720977595</v>
      </c>
      <c r="P5310">
        <f t="shared" si="608"/>
        <v>8.5539714867617106E-2</v>
      </c>
      <c r="Q5310">
        <f t="shared" si="609"/>
        <v>1.2219959266802444E-2</v>
      </c>
      <c r="R5310">
        <f t="shared" si="610"/>
        <v>0.1079429735234216</v>
      </c>
      <c r="S5310">
        <v>20</v>
      </c>
      <c r="T5310">
        <v>77</v>
      </c>
      <c r="U5310">
        <v>10</v>
      </c>
      <c r="V5310">
        <v>10.001923076923079</v>
      </c>
      <c r="W5310" t="s">
        <v>47</v>
      </c>
      <c r="X5310">
        <v>7</v>
      </c>
      <c r="Y5310" t="s">
        <v>50</v>
      </c>
      <c r="Z5310">
        <v>514</v>
      </c>
      <c r="AA5310" t="s">
        <v>2388</v>
      </c>
      <c r="AB5310" t="s">
        <v>8913</v>
      </c>
      <c r="AC5310">
        <v>19</v>
      </c>
      <c r="AD5310">
        <v>0</v>
      </c>
      <c r="AE5310">
        <f t="shared" si="605"/>
        <v>0</v>
      </c>
      <c r="AF5310">
        <f t="shared" si="606"/>
        <v>0</v>
      </c>
      <c r="AG5310">
        <v>122</v>
      </c>
      <c r="AH5310">
        <v>375</v>
      </c>
      <c r="AI5310">
        <v>3.3035878108968468</v>
      </c>
      <c r="AJ5310">
        <v>0</v>
      </c>
      <c r="AK5310">
        <v>0.29983484745025629</v>
      </c>
      <c r="AL5310">
        <v>0.70016515254974365</v>
      </c>
      <c r="AM5310">
        <v>0</v>
      </c>
      <c r="AN5310">
        <v>1</v>
      </c>
    </row>
    <row r="5311" spans="1:40" x14ac:dyDescent="0.2">
      <c r="A5311" t="s">
        <v>1</v>
      </c>
      <c r="B5311" t="s">
        <v>3</v>
      </c>
      <c r="C5311" t="s">
        <v>5</v>
      </c>
      <c r="D5311" t="s">
        <v>20</v>
      </c>
      <c r="E5311">
        <v>14.204554473562091</v>
      </c>
      <c r="F5311">
        <v>491</v>
      </c>
      <c r="G5311">
        <v>135</v>
      </c>
      <c r="H5311">
        <v>0.27494908350305503</v>
      </c>
      <c r="I5311">
        <v>116573</v>
      </c>
      <c r="J5311">
        <v>237.4195519348269</v>
      </c>
      <c r="K5311">
        <v>9.2118126272912431</v>
      </c>
      <c r="L5311">
        <f t="shared" si="604"/>
        <v>11.239842528263464</v>
      </c>
      <c r="M5311">
        <v>4.9360371702241741</v>
      </c>
      <c r="N5311">
        <v>165.37552682165881</v>
      </c>
      <c r="O5311">
        <f t="shared" si="607"/>
        <v>0.87983706720977595</v>
      </c>
      <c r="P5311">
        <f t="shared" si="608"/>
        <v>8.5539714867617106E-2</v>
      </c>
      <c r="Q5311">
        <f t="shared" si="609"/>
        <v>1.2219959266802444E-2</v>
      </c>
      <c r="R5311">
        <f t="shared" si="610"/>
        <v>0.1079429735234216</v>
      </c>
      <c r="S5311">
        <v>20</v>
      </c>
      <c r="T5311">
        <v>77</v>
      </c>
      <c r="U5311">
        <v>10</v>
      </c>
      <c r="V5311">
        <v>10.001923076923079</v>
      </c>
      <c r="W5311" t="s">
        <v>47</v>
      </c>
      <c r="X5311">
        <v>7</v>
      </c>
      <c r="Y5311" t="s">
        <v>50</v>
      </c>
      <c r="Z5311">
        <v>514</v>
      </c>
      <c r="AA5311" t="s">
        <v>2389</v>
      </c>
      <c r="AB5311" t="s">
        <v>8914</v>
      </c>
      <c r="AC5311">
        <v>12</v>
      </c>
      <c r="AD5311">
        <v>0</v>
      </c>
      <c r="AE5311">
        <f t="shared" si="605"/>
        <v>0</v>
      </c>
      <c r="AF5311">
        <f t="shared" si="606"/>
        <v>1</v>
      </c>
      <c r="AG5311">
        <v>632</v>
      </c>
      <c r="AH5311">
        <v>8096</v>
      </c>
      <c r="AI5311">
        <v>1.700472745174725</v>
      </c>
      <c r="AJ5311">
        <v>0</v>
      </c>
      <c r="AK5311">
        <v>0.96434324979782104</v>
      </c>
      <c r="AL5311">
        <v>3.565678745508194E-2</v>
      </c>
      <c r="AM5311">
        <v>1</v>
      </c>
      <c r="AN5311">
        <v>0</v>
      </c>
    </row>
    <row r="5312" spans="1:40" x14ac:dyDescent="0.2">
      <c r="A5312" t="s">
        <v>1</v>
      </c>
      <c r="B5312" t="s">
        <v>3</v>
      </c>
      <c r="C5312" t="s">
        <v>5</v>
      </c>
      <c r="D5312" t="s">
        <v>20</v>
      </c>
      <c r="E5312">
        <v>14.20455453200945</v>
      </c>
      <c r="F5312">
        <v>491</v>
      </c>
      <c r="G5312">
        <v>135</v>
      </c>
      <c r="H5312">
        <v>0.27494908350305503</v>
      </c>
      <c r="I5312">
        <v>116573</v>
      </c>
      <c r="J5312">
        <v>237.4195519348269</v>
      </c>
      <c r="K5312">
        <v>9.2118126272912431</v>
      </c>
      <c r="L5312">
        <f t="shared" si="604"/>
        <v>11.239842528263464</v>
      </c>
      <c r="M5312">
        <v>4.9360371702241741</v>
      </c>
      <c r="N5312">
        <v>165.37552682165881</v>
      </c>
      <c r="O5312">
        <f t="shared" si="607"/>
        <v>0.87983706720977595</v>
      </c>
      <c r="P5312">
        <f t="shared" si="608"/>
        <v>8.5539714867617106E-2</v>
      </c>
      <c r="Q5312">
        <f t="shared" si="609"/>
        <v>1.2219959266802444E-2</v>
      </c>
      <c r="R5312">
        <f t="shared" si="610"/>
        <v>0.1079429735234216</v>
      </c>
      <c r="S5312">
        <v>20</v>
      </c>
      <c r="T5312">
        <v>77</v>
      </c>
      <c r="U5312">
        <v>10</v>
      </c>
      <c r="V5312">
        <v>10.001923076923079</v>
      </c>
      <c r="W5312" t="s">
        <v>47</v>
      </c>
      <c r="X5312">
        <v>7</v>
      </c>
      <c r="Y5312" t="s">
        <v>50</v>
      </c>
      <c r="Z5312">
        <v>514</v>
      </c>
      <c r="AA5312" t="s">
        <v>70</v>
      </c>
      <c r="AB5312" t="s">
        <v>8915</v>
      </c>
      <c r="AC5312">
        <v>-1</v>
      </c>
      <c r="AD5312">
        <v>0</v>
      </c>
      <c r="AE5312">
        <f t="shared" si="605"/>
        <v>0</v>
      </c>
      <c r="AF5312">
        <f t="shared" si="606"/>
        <v>0</v>
      </c>
      <c r="AG5312">
        <v>110</v>
      </c>
      <c r="AH5312">
        <v>0</v>
      </c>
      <c r="AI5312" t="s">
        <v>13033</v>
      </c>
      <c r="AJ5312">
        <v>0</v>
      </c>
      <c r="AK5312">
        <v>3.655460849404335E-2</v>
      </c>
      <c r="AL5312">
        <v>0.96344536542892456</v>
      </c>
      <c r="AM5312">
        <v>0</v>
      </c>
      <c r="AN5312">
        <v>1</v>
      </c>
    </row>
    <row r="5313" spans="1:40" x14ac:dyDescent="0.2">
      <c r="A5313" t="s">
        <v>1</v>
      </c>
      <c r="B5313" t="s">
        <v>3</v>
      </c>
      <c r="C5313" t="s">
        <v>5</v>
      </c>
      <c r="D5313" t="s">
        <v>20</v>
      </c>
      <c r="E5313">
        <v>14.204554605968379</v>
      </c>
      <c r="F5313">
        <v>491</v>
      </c>
      <c r="G5313">
        <v>135</v>
      </c>
      <c r="H5313">
        <v>0.27494908350305503</v>
      </c>
      <c r="I5313">
        <v>116573</v>
      </c>
      <c r="J5313">
        <v>237.4195519348269</v>
      </c>
      <c r="K5313">
        <v>9.2118126272912431</v>
      </c>
      <c r="L5313">
        <f t="shared" si="604"/>
        <v>11.239842528263464</v>
      </c>
      <c r="M5313">
        <v>4.9360371702241741</v>
      </c>
      <c r="N5313">
        <v>165.37552682165881</v>
      </c>
      <c r="O5313">
        <f t="shared" si="607"/>
        <v>0.87983706720977595</v>
      </c>
      <c r="P5313">
        <f t="shared" si="608"/>
        <v>8.5539714867617106E-2</v>
      </c>
      <c r="Q5313">
        <f t="shared" si="609"/>
        <v>1.2219959266802444E-2</v>
      </c>
      <c r="R5313">
        <f t="shared" si="610"/>
        <v>0.1079429735234216</v>
      </c>
      <c r="S5313">
        <v>20</v>
      </c>
      <c r="T5313">
        <v>77</v>
      </c>
      <c r="U5313">
        <v>10</v>
      </c>
      <c r="V5313">
        <v>10.001923076923079</v>
      </c>
      <c r="W5313" t="s">
        <v>47</v>
      </c>
      <c r="X5313">
        <v>7</v>
      </c>
      <c r="Y5313" t="s">
        <v>50</v>
      </c>
      <c r="Z5313">
        <v>514</v>
      </c>
      <c r="AA5313" t="s">
        <v>70</v>
      </c>
      <c r="AB5313" t="s">
        <v>8916</v>
      </c>
      <c r="AC5313">
        <v>-4</v>
      </c>
      <c r="AD5313">
        <v>0</v>
      </c>
      <c r="AE5313">
        <f t="shared" si="605"/>
        <v>0</v>
      </c>
      <c r="AF5313">
        <f t="shared" si="606"/>
        <v>0</v>
      </c>
      <c r="AG5313">
        <v>40</v>
      </c>
      <c r="AH5313">
        <v>0</v>
      </c>
      <c r="AI5313" t="s">
        <v>13033</v>
      </c>
      <c r="AJ5313">
        <v>0</v>
      </c>
      <c r="AK5313">
        <v>1.8732242286205288E-2</v>
      </c>
      <c r="AL5313">
        <v>0.98126775026321411</v>
      </c>
      <c r="AM5313">
        <v>0</v>
      </c>
      <c r="AN5313">
        <v>1</v>
      </c>
    </row>
    <row r="5314" spans="1:40" x14ac:dyDescent="0.2">
      <c r="A5314" t="s">
        <v>1</v>
      </c>
      <c r="B5314" t="s">
        <v>3</v>
      </c>
      <c r="C5314" t="s">
        <v>5</v>
      </c>
      <c r="D5314" t="s">
        <v>20</v>
      </c>
      <c r="E5314">
        <v>14.20455466492016</v>
      </c>
      <c r="F5314">
        <v>491</v>
      </c>
      <c r="G5314">
        <v>135</v>
      </c>
      <c r="H5314">
        <v>0.27494908350305503</v>
      </c>
      <c r="I5314">
        <v>116573</v>
      </c>
      <c r="J5314">
        <v>237.4195519348269</v>
      </c>
      <c r="K5314">
        <v>9.2118126272912431</v>
      </c>
      <c r="L5314">
        <f t="shared" si="604"/>
        <v>11.239842528263464</v>
      </c>
      <c r="M5314">
        <v>4.9360371702241741</v>
      </c>
      <c r="N5314">
        <v>165.37552682165881</v>
      </c>
      <c r="O5314">
        <f t="shared" si="607"/>
        <v>0.87983706720977595</v>
      </c>
      <c r="P5314">
        <f t="shared" si="608"/>
        <v>8.5539714867617106E-2</v>
      </c>
      <c r="Q5314">
        <f t="shared" si="609"/>
        <v>1.2219959266802444E-2</v>
      </c>
      <c r="R5314">
        <f t="shared" si="610"/>
        <v>0.1079429735234216</v>
      </c>
      <c r="S5314">
        <v>20</v>
      </c>
      <c r="T5314">
        <v>77</v>
      </c>
      <c r="U5314">
        <v>10</v>
      </c>
      <c r="V5314">
        <v>10.001923076923079</v>
      </c>
      <c r="W5314" t="s">
        <v>47</v>
      </c>
      <c r="X5314">
        <v>7</v>
      </c>
      <c r="Y5314" t="s">
        <v>50</v>
      </c>
      <c r="Z5314">
        <v>514</v>
      </c>
      <c r="AA5314" t="s">
        <v>61</v>
      </c>
      <c r="AB5314" t="s">
        <v>8917</v>
      </c>
      <c r="AC5314">
        <v>-3</v>
      </c>
      <c r="AD5314">
        <v>0</v>
      </c>
      <c r="AE5314">
        <f t="shared" si="605"/>
        <v>0</v>
      </c>
      <c r="AF5314">
        <f t="shared" si="606"/>
        <v>0</v>
      </c>
      <c r="AG5314">
        <v>181</v>
      </c>
      <c r="AH5314">
        <v>9093</v>
      </c>
      <c r="AI5314">
        <v>1.2292273014824611</v>
      </c>
      <c r="AJ5314">
        <v>0</v>
      </c>
      <c r="AK5314">
        <v>1.919380389153957E-2</v>
      </c>
      <c r="AL5314">
        <v>0.98080623149871826</v>
      </c>
      <c r="AM5314">
        <v>0</v>
      </c>
      <c r="AN5314">
        <v>1</v>
      </c>
    </row>
    <row r="5315" spans="1:40" x14ac:dyDescent="0.2">
      <c r="A5315" t="s">
        <v>1</v>
      </c>
      <c r="B5315" t="s">
        <v>3</v>
      </c>
      <c r="C5315" t="s">
        <v>5</v>
      </c>
      <c r="D5315" t="s">
        <v>20</v>
      </c>
      <c r="E5315">
        <v>14.20455472368465</v>
      </c>
      <c r="F5315">
        <v>491</v>
      </c>
      <c r="G5315">
        <v>135</v>
      </c>
      <c r="H5315">
        <v>0.27494908350305503</v>
      </c>
      <c r="I5315">
        <v>116573</v>
      </c>
      <c r="J5315">
        <v>237.4195519348269</v>
      </c>
      <c r="K5315">
        <v>9.2118126272912431</v>
      </c>
      <c r="L5315">
        <f t="shared" ref="L5315:L5378" si="611">($K$2+$K$330+$K$750+$K$1040+$K$1361+$K$1805+$K$2296+$K$2576+$K$3001+$K$3343+$K$3748+$K$4098+$K$4487+$K$4875+$K$5366+$K$5815+$K$6138+$K$6618+$K$6945+$K$7214+$K$7690+$K$8099+$K$8470+$K$8852+$K$9245+$K$9729)/26</f>
        <v>11.239842528263464</v>
      </c>
      <c r="M5315">
        <v>4.9360371702241741</v>
      </c>
      <c r="N5315">
        <v>165.37552682165881</v>
      </c>
      <c r="O5315">
        <f t="shared" si="607"/>
        <v>0.87983706720977595</v>
      </c>
      <c r="P5315">
        <f t="shared" si="608"/>
        <v>8.5539714867617106E-2</v>
      </c>
      <c r="Q5315">
        <f t="shared" si="609"/>
        <v>1.2219959266802444E-2</v>
      </c>
      <c r="R5315">
        <f t="shared" si="610"/>
        <v>0.1079429735234216</v>
      </c>
      <c r="S5315">
        <v>20</v>
      </c>
      <c r="T5315">
        <v>77</v>
      </c>
      <c r="U5315">
        <v>10</v>
      </c>
      <c r="V5315">
        <v>10.001923076923079</v>
      </c>
      <c r="W5315" t="s">
        <v>47</v>
      </c>
      <c r="X5315">
        <v>7</v>
      </c>
      <c r="Y5315" t="s">
        <v>50</v>
      </c>
      <c r="Z5315">
        <v>514</v>
      </c>
      <c r="AA5315" t="s">
        <v>70</v>
      </c>
      <c r="AB5315" t="s">
        <v>8918</v>
      </c>
      <c r="AC5315">
        <v>-2</v>
      </c>
      <c r="AD5315">
        <v>0</v>
      </c>
      <c r="AE5315">
        <f t="shared" ref="AE5315:AE5378" si="612">IF(AND(AD5315=1,AM5315=1),1,0)</f>
        <v>0</v>
      </c>
      <c r="AF5315">
        <f t="shared" ref="AF5315:AF5378" si="613">IF(AND(AD5315=0,AM5315=1),1,0)</f>
        <v>0</v>
      </c>
      <c r="AG5315">
        <v>89</v>
      </c>
      <c r="AH5315">
        <v>0</v>
      </c>
      <c r="AI5315" t="s">
        <v>13033</v>
      </c>
      <c r="AJ5315">
        <v>0</v>
      </c>
      <c r="AK5315">
        <v>9.2937275767326355E-3</v>
      </c>
      <c r="AL5315">
        <v>0.99070626497268677</v>
      </c>
      <c r="AM5315">
        <v>0</v>
      </c>
      <c r="AN5315">
        <v>1</v>
      </c>
    </row>
    <row r="5316" spans="1:40" x14ac:dyDescent="0.2">
      <c r="A5316" t="s">
        <v>1</v>
      </c>
      <c r="B5316" t="s">
        <v>3</v>
      </c>
      <c r="C5316" t="s">
        <v>5</v>
      </c>
      <c r="D5316" t="s">
        <v>20</v>
      </c>
      <c r="E5316">
        <v>14.204554797872589</v>
      </c>
      <c r="F5316">
        <v>491</v>
      </c>
      <c r="G5316">
        <v>135</v>
      </c>
      <c r="H5316">
        <v>0.27494908350305503</v>
      </c>
      <c r="I5316">
        <v>116573</v>
      </c>
      <c r="J5316">
        <v>237.4195519348269</v>
      </c>
      <c r="K5316">
        <v>9.2118126272912431</v>
      </c>
      <c r="L5316">
        <f t="shared" si="611"/>
        <v>11.239842528263464</v>
      </c>
      <c r="M5316">
        <v>4.9360371702241741</v>
      </c>
      <c r="N5316">
        <v>165.37552682165881</v>
      </c>
      <c r="O5316">
        <f t="shared" si="607"/>
        <v>0.87983706720977595</v>
      </c>
      <c r="P5316">
        <f t="shared" si="608"/>
        <v>8.5539714867617106E-2</v>
      </c>
      <c r="Q5316">
        <f t="shared" si="609"/>
        <v>1.2219959266802444E-2</v>
      </c>
      <c r="R5316">
        <f t="shared" si="610"/>
        <v>0.1079429735234216</v>
      </c>
      <c r="S5316">
        <v>20</v>
      </c>
      <c r="T5316">
        <v>77</v>
      </c>
      <c r="U5316">
        <v>10</v>
      </c>
      <c r="V5316">
        <v>10.001923076923079</v>
      </c>
      <c r="W5316" t="s">
        <v>47</v>
      </c>
      <c r="X5316">
        <v>7</v>
      </c>
      <c r="Y5316" t="s">
        <v>50</v>
      </c>
      <c r="Z5316">
        <v>514</v>
      </c>
      <c r="AA5316" t="s">
        <v>2390</v>
      </c>
      <c r="AB5316" t="s">
        <v>8919</v>
      </c>
      <c r="AC5316">
        <v>-2</v>
      </c>
      <c r="AD5316">
        <v>0</v>
      </c>
      <c r="AE5316">
        <f t="shared" si="612"/>
        <v>0</v>
      </c>
      <c r="AF5316">
        <f t="shared" si="613"/>
        <v>0</v>
      </c>
      <c r="AG5316">
        <v>89</v>
      </c>
      <c r="AH5316">
        <v>-100</v>
      </c>
      <c r="AI5316">
        <v>2.4350504904402008</v>
      </c>
      <c r="AJ5316">
        <v>0</v>
      </c>
      <c r="AK5316">
        <v>1.444168854504824E-2</v>
      </c>
      <c r="AL5316">
        <v>0.98555827140808105</v>
      </c>
      <c r="AM5316">
        <v>0</v>
      </c>
      <c r="AN5316">
        <v>1</v>
      </c>
    </row>
    <row r="5317" spans="1:40" x14ac:dyDescent="0.2">
      <c r="A5317" t="s">
        <v>1</v>
      </c>
      <c r="B5317" t="s">
        <v>3</v>
      </c>
      <c r="C5317" t="s">
        <v>5</v>
      </c>
      <c r="D5317" t="s">
        <v>20</v>
      </c>
      <c r="E5317">
        <v>14.204554856244361</v>
      </c>
      <c r="F5317">
        <v>491</v>
      </c>
      <c r="G5317">
        <v>135</v>
      </c>
      <c r="H5317">
        <v>0.27494908350305503</v>
      </c>
      <c r="I5317">
        <v>116573</v>
      </c>
      <c r="J5317">
        <v>237.4195519348269</v>
      </c>
      <c r="K5317">
        <v>9.2118126272912431</v>
      </c>
      <c r="L5317">
        <f t="shared" si="611"/>
        <v>11.239842528263464</v>
      </c>
      <c r="M5317">
        <v>4.9360371702241741</v>
      </c>
      <c r="N5317">
        <v>165.37552682165881</v>
      </c>
      <c r="O5317">
        <f t="shared" si="607"/>
        <v>0.87983706720977595</v>
      </c>
      <c r="P5317">
        <f t="shared" si="608"/>
        <v>8.5539714867617106E-2</v>
      </c>
      <c r="Q5317">
        <f t="shared" si="609"/>
        <v>1.2219959266802444E-2</v>
      </c>
      <c r="R5317">
        <f t="shared" si="610"/>
        <v>0.1079429735234216</v>
      </c>
      <c r="S5317">
        <v>20</v>
      </c>
      <c r="T5317">
        <v>77</v>
      </c>
      <c r="U5317">
        <v>10</v>
      </c>
      <c r="V5317">
        <v>10.001923076923079</v>
      </c>
      <c r="W5317" t="s">
        <v>47</v>
      </c>
      <c r="X5317">
        <v>7</v>
      </c>
      <c r="Y5317" t="s">
        <v>50</v>
      </c>
      <c r="Z5317">
        <v>514</v>
      </c>
      <c r="AA5317" t="s">
        <v>697</v>
      </c>
      <c r="AB5317" t="s">
        <v>8920</v>
      </c>
      <c r="AC5317">
        <v>-4</v>
      </c>
      <c r="AD5317">
        <v>0</v>
      </c>
      <c r="AE5317">
        <f t="shared" si="612"/>
        <v>0</v>
      </c>
      <c r="AF5317">
        <f t="shared" si="613"/>
        <v>0</v>
      </c>
      <c r="AG5317">
        <v>46</v>
      </c>
      <c r="AH5317">
        <v>77788</v>
      </c>
      <c r="AI5317">
        <v>6.7201744408425581</v>
      </c>
      <c r="AJ5317">
        <v>0</v>
      </c>
      <c r="AK5317">
        <v>8.9608855545520782E-2</v>
      </c>
      <c r="AL5317">
        <v>0.91039115190505981</v>
      </c>
      <c r="AM5317">
        <v>0</v>
      </c>
      <c r="AN5317">
        <v>1</v>
      </c>
    </row>
    <row r="5318" spans="1:40" x14ac:dyDescent="0.2">
      <c r="A5318" t="s">
        <v>1</v>
      </c>
      <c r="B5318" t="s">
        <v>3</v>
      </c>
      <c r="C5318" t="s">
        <v>5</v>
      </c>
      <c r="D5318" t="s">
        <v>20</v>
      </c>
      <c r="E5318">
        <v>14.204554917686799</v>
      </c>
      <c r="F5318">
        <v>491</v>
      </c>
      <c r="G5318">
        <v>135</v>
      </c>
      <c r="H5318">
        <v>0.27494908350305503</v>
      </c>
      <c r="I5318">
        <v>116573</v>
      </c>
      <c r="J5318">
        <v>237.4195519348269</v>
      </c>
      <c r="K5318">
        <v>9.2118126272912431</v>
      </c>
      <c r="L5318">
        <f t="shared" si="611"/>
        <v>11.239842528263464</v>
      </c>
      <c r="M5318">
        <v>4.9360371702241741</v>
      </c>
      <c r="N5318">
        <v>165.37552682165881</v>
      </c>
      <c r="O5318">
        <f t="shared" si="607"/>
        <v>0.87983706720977595</v>
      </c>
      <c r="P5318">
        <f t="shared" si="608"/>
        <v>8.5539714867617106E-2</v>
      </c>
      <c r="Q5318">
        <f t="shared" si="609"/>
        <v>1.2219959266802444E-2</v>
      </c>
      <c r="R5318">
        <f t="shared" si="610"/>
        <v>0.1079429735234216</v>
      </c>
      <c r="S5318">
        <v>20</v>
      </c>
      <c r="T5318">
        <v>77</v>
      </c>
      <c r="U5318">
        <v>10</v>
      </c>
      <c r="V5318">
        <v>10.001923076923079</v>
      </c>
      <c r="W5318" t="s">
        <v>47</v>
      </c>
      <c r="X5318">
        <v>7</v>
      </c>
      <c r="Y5318" t="s">
        <v>50</v>
      </c>
      <c r="Z5318">
        <v>514</v>
      </c>
      <c r="AA5318" t="s">
        <v>2391</v>
      </c>
      <c r="AB5318" t="s">
        <v>8921</v>
      </c>
      <c r="AC5318">
        <v>-4</v>
      </c>
      <c r="AD5318">
        <v>0</v>
      </c>
      <c r="AE5318">
        <f t="shared" si="612"/>
        <v>0</v>
      </c>
      <c r="AF5318">
        <f t="shared" si="613"/>
        <v>0</v>
      </c>
      <c r="AG5318">
        <v>25</v>
      </c>
      <c r="AH5318">
        <v>11338</v>
      </c>
      <c r="AI5318">
        <v>9.5381443920774043</v>
      </c>
      <c r="AJ5318">
        <v>1</v>
      </c>
      <c r="AK5318">
        <v>9.9015543237328529E-3</v>
      </c>
      <c r="AL5318">
        <v>0.99009841680526733</v>
      </c>
      <c r="AM5318">
        <v>0</v>
      </c>
      <c r="AN5318">
        <v>1</v>
      </c>
    </row>
    <row r="5319" spans="1:40" x14ac:dyDescent="0.2">
      <c r="A5319" t="s">
        <v>1</v>
      </c>
      <c r="B5319" t="s">
        <v>3</v>
      </c>
      <c r="C5319" t="s">
        <v>5</v>
      </c>
      <c r="D5319" t="s">
        <v>20</v>
      </c>
      <c r="E5319">
        <v>14.204554976359971</v>
      </c>
      <c r="F5319">
        <v>491</v>
      </c>
      <c r="G5319">
        <v>135</v>
      </c>
      <c r="H5319">
        <v>0.27494908350305503</v>
      </c>
      <c r="I5319">
        <v>116573</v>
      </c>
      <c r="J5319">
        <v>237.4195519348269</v>
      </c>
      <c r="K5319">
        <v>9.2118126272912431</v>
      </c>
      <c r="L5319">
        <f t="shared" si="611"/>
        <v>11.239842528263464</v>
      </c>
      <c r="M5319">
        <v>4.9360371702241741</v>
      </c>
      <c r="N5319">
        <v>165.37552682165881</v>
      </c>
      <c r="O5319">
        <f t="shared" si="607"/>
        <v>0.87983706720977595</v>
      </c>
      <c r="P5319">
        <f t="shared" si="608"/>
        <v>8.5539714867617106E-2</v>
      </c>
      <c r="Q5319">
        <f t="shared" si="609"/>
        <v>1.2219959266802444E-2</v>
      </c>
      <c r="R5319">
        <f t="shared" si="610"/>
        <v>0.1079429735234216</v>
      </c>
      <c r="S5319">
        <v>20</v>
      </c>
      <c r="T5319">
        <v>77</v>
      </c>
      <c r="U5319">
        <v>10</v>
      </c>
      <c r="V5319">
        <v>10.001923076923079</v>
      </c>
      <c r="W5319" t="s">
        <v>47</v>
      </c>
      <c r="X5319">
        <v>7</v>
      </c>
      <c r="Y5319" t="s">
        <v>50</v>
      </c>
      <c r="Z5319">
        <v>514</v>
      </c>
      <c r="AA5319" t="s">
        <v>2392</v>
      </c>
      <c r="AB5319" t="s">
        <v>8922</v>
      </c>
      <c r="AC5319">
        <v>-13</v>
      </c>
      <c r="AD5319">
        <v>0</v>
      </c>
      <c r="AE5319">
        <f t="shared" si="612"/>
        <v>0</v>
      </c>
      <c r="AF5319">
        <f t="shared" si="613"/>
        <v>0</v>
      </c>
      <c r="AG5319">
        <v>343</v>
      </c>
      <c r="AH5319">
        <v>1072</v>
      </c>
      <c r="AI5319">
        <v>3.932758354066872</v>
      </c>
      <c r="AJ5319">
        <v>0</v>
      </c>
      <c r="AK5319">
        <v>1.4975981786847109E-2</v>
      </c>
      <c r="AL5319">
        <v>0.98502397537231445</v>
      </c>
      <c r="AM5319">
        <v>0</v>
      </c>
      <c r="AN5319">
        <v>1</v>
      </c>
    </row>
    <row r="5320" spans="1:40" x14ac:dyDescent="0.2">
      <c r="A5320" t="s">
        <v>1</v>
      </c>
      <c r="B5320" t="s">
        <v>3</v>
      </c>
      <c r="C5320" t="s">
        <v>5</v>
      </c>
      <c r="D5320" t="s">
        <v>20</v>
      </c>
      <c r="E5320">
        <v>14.204555050472321</v>
      </c>
      <c r="F5320">
        <v>491</v>
      </c>
      <c r="G5320">
        <v>135</v>
      </c>
      <c r="H5320">
        <v>0.27494908350305503</v>
      </c>
      <c r="I5320">
        <v>116573</v>
      </c>
      <c r="J5320">
        <v>237.4195519348269</v>
      </c>
      <c r="K5320">
        <v>9.2118126272912431</v>
      </c>
      <c r="L5320">
        <f t="shared" si="611"/>
        <v>11.239842528263464</v>
      </c>
      <c r="M5320">
        <v>4.9360371702241741</v>
      </c>
      <c r="N5320">
        <v>165.37552682165881</v>
      </c>
      <c r="O5320">
        <f t="shared" si="607"/>
        <v>0.87983706720977595</v>
      </c>
      <c r="P5320">
        <f t="shared" si="608"/>
        <v>8.5539714867617106E-2</v>
      </c>
      <c r="Q5320">
        <f t="shared" si="609"/>
        <v>1.2219959266802444E-2</v>
      </c>
      <c r="R5320">
        <f t="shared" si="610"/>
        <v>0.1079429735234216</v>
      </c>
      <c r="S5320">
        <v>20</v>
      </c>
      <c r="T5320">
        <v>77</v>
      </c>
      <c r="U5320">
        <v>10</v>
      </c>
      <c r="V5320">
        <v>10.001923076923079</v>
      </c>
      <c r="W5320" t="s">
        <v>47</v>
      </c>
      <c r="X5320">
        <v>7</v>
      </c>
      <c r="Y5320" t="s">
        <v>50</v>
      </c>
      <c r="Z5320">
        <v>514</v>
      </c>
      <c r="AA5320" t="s">
        <v>54</v>
      </c>
      <c r="AB5320" t="s">
        <v>8923</v>
      </c>
      <c r="AC5320">
        <v>11</v>
      </c>
      <c r="AD5320">
        <v>0</v>
      </c>
      <c r="AE5320">
        <f t="shared" si="612"/>
        <v>0</v>
      </c>
      <c r="AF5320">
        <f t="shared" si="613"/>
        <v>0</v>
      </c>
      <c r="AG5320">
        <v>2791</v>
      </c>
      <c r="AH5320">
        <v>0</v>
      </c>
      <c r="AI5320" t="s">
        <v>13033</v>
      </c>
      <c r="AJ5320">
        <v>0</v>
      </c>
      <c r="AK5320">
        <v>5.9289239346981049E-2</v>
      </c>
      <c r="AL5320">
        <v>0.94071078300476074</v>
      </c>
      <c r="AM5320">
        <v>0</v>
      </c>
      <c r="AN5320">
        <v>1</v>
      </c>
    </row>
    <row r="5321" spans="1:40" x14ac:dyDescent="0.2">
      <c r="A5321" t="s">
        <v>1</v>
      </c>
      <c r="B5321" t="s">
        <v>3</v>
      </c>
      <c r="C5321" t="s">
        <v>5</v>
      </c>
      <c r="D5321" t="s">
        <v>20</v>
      </c>
      <c r="E5321">
        <v>14.2045551087735</v>
      </c>
      <c r="F5321">
        <v>491</v>
      </c>
      <c r="G5321">
        <v>135</v>
      </c>
      <c r="H5321">
        <v>0.27494908350305503</v>
      </c>
      <c r="I5321">
        <v>116573</v>
      </c>
      <c r="J5321">
        <v>237.4195519348269</v>
      </c>
      <c r="K5321">
        <v>9.2118126272912431</v>
      </c>
      <c r="L5321">
        <f t="shared" si="611"/>
        <v>11.239842528263464</v>
      </c>
      <c r="M5321">
        <v>4.9360371702241741</v>
      </c>
      <c r="N5321">
        <v>165.37552682165881</v>
      </c>
      <c r="O5321">
        <f t="shared" si="607"/>
        <v>0.87983706720977595</v>
      </c>
      <c r="P5321">
        <f t="shared" si="608"/>
        <v>8.5539714867617106E-2</v>
      </c>
      <c r="Q5321">
        <f t="shared" si="609"/>
        <v>1.2219959266802444E-2</v>
      </c>
      <c r="R5321">
        <f t="shared" si="610"/>
        <v>0.1079429735234216</v>
      </c>
      <c r="S5321">
        <v>20</v>
      </c>
      <c r="T5321">
        <v>77</v>
      </c>
      <c r="U5321">
        <v>10</v>
      </c>
      <c r="V5321">
        <v>10.001923076923079</v>
      </c>
      <c r="W5321" t="s">
        <v>47</v>
      </c>
      <c r="X5321">
        <v>7</v>
      </c>
      <c r="Y5321" t="s">
        <v>50</v>
      </c>
      <c r="Z5321">
        <v>514</v>
      </c>
      <c r="AA5321" t="s">
        <v>2393</v>
      </c>
      <c r="AB5321" t="s">
        <v>8924</v>
      </c>
      <c r="AC5321">
        <v>9</v>
      </c>
      <c r="AD5321">
        <v>0</v>
      </c>
      <c r="AE5321">
        <f t="shared" si="612"/>
        <v>0</v>
      </c>
      <c r="AF5321">
        <f t="shared" si="613"/>
        <v>0</v>
      </c>
      <c r="AG5321">
        <v>67</v>
      </c>
      <c r="AH5321">
        <v>7121</v>
      </c>
      <c r="AI5321">
        <v>2.9814433521493511</v>
      </c>
      <c r="AJ5321">
        <v>1</v>
      </c>
      <c r="AK5321">
        <v>7.7348756603896618E-3</v>
      </c>
      <c r="AL5321">
        <v>0.99226510524749756</v>
      </c>
      <c r="AM5321">
        <v>0</v>
      </c>
      <c r="AN5321">
        <v>1</v>
      </c>
    </row>
    <row r="5322" spans="1:40" x14ac:dyDescent="0.2">
      <c r="A5322" t="s">
        <v>1</v>
      </c>
      <c r="B5322" t="s">
        <v>3</v>
      </c>
      <c r="C5322" t="s">
        <v>5</v>
      </c>
      <c r="D5322" t="s">
        <v>20</v>
      </c>
      <c r="E5322">
        <v>14.204555167608291</v>
      </c>
      <c r="F5322">
        <v>491</v>
      </c>
      <c r="G5322">
        <v>135</v>
      </c>
      <c r="H5322">
        <v>0.27494908350305503</v>
      </c>
      <c r="I5322">
        <v>116573</v>
      </c>
      <c r="J5322">
        <v>237.4195519348269</v>
      </c>
      <c r="K5322">
        <v>9.2118126272912431</v>
      </c>
      <c r="L5322">
        <f t="shared" si="611"/>
        <v>11.239842528263464</v>
      </c>
      <c r="M5322">
        <v>4.9360371702241741</v>
      </c>
      <c r="N5322">
        <v>165.37552682165881</v>
      </c>
      <c r="O5322">
        <f t="shared" si="607"/>
        <v>0.87983706720977595</v>
      </c>
      <c r="P5322">
        <f t="shared" si="608"/>
        <v>8.5539714867617106E-2</v>
      </c>
      <c r="Q5322">
        <f t="shared" si="609"/>
        <v>1.2219959266802444E-2</v>
      </c>
      <c r="R5322">
        <f t="shared" si="610"/>
        <v>0.1079429735234216</v>
      </c>
      <c r="S5322">
        <v>20</v>
      </c>
      <c r="T5322">
        <v>77</v>
      </c>
      <c r="U5322">
        <v>10</v>
      </c>
      <c r="V5322">
        <v>10.001923076923079</v>
      </c>
      <c r="W5322" t="s">
        <v>47</v>
      </c>
      <c r="X5322">
        <v>7</v>
      </c>
      <c r="Y5322" t="s">
        <v>50</v>
      </c>
      <c r="Z5322">
        <v>514</v>
      </c>
      <c r="AA5322" t="s">
        <v>54</v>
      </c>
      <c r="AB5322" t="s">
        <v>8925</v>
      </c>
      <c r="AC5322">
        <v>8</v>
      </c>
      <c r="AD5322">
        <v>0</v>
      </c>
      <c r="AE5322">
        <f t="shared" si="612"/>
        <v>0</v>
      </c>
      <c r="AF5322">
        <f t="shared" si="613"/>
        <v>0</v>
      </c>
      <c r="AG5322">
        <v>39</v>
      </c>
      <c r="AH5322">
        <v>0</v>
      </c>
      <c r="AI5322" t="s">
        <v>13033</v>
      </c>
      <c r="AJ5322">
        <v>0</v>
      </c>
      <c r="AK5322">
        <v>9.5961820334196091E-3</v>
      </c>
      <c r="AL5322">
        <v>0.99040377140045166</v>
      </c>
      <c r="AM5322">
        <v>0</v>
      </c>
      <c r="AN5322">
        <v>1</v>
      </c>
    </row>
    <row r="5323" spans="1:40" x14ac:dyDescent="0.2">
      <c r="A5323" t="s">
        <v>1</v>
      </c>
      <c r="B5323" t="s">
        <v>3</v>
      </c>
      <c r="C5323" t="s">
        <v>5</v>
      </c>
      <c r="D5323" t="s">
        <v>20</v>
      </c>
      <c r="E5323">
        <v>14.204555241947491</v>
      </c>
      <c r="F5323">
        <v>491</v>
      </c>
      <c r="G5323">
        <v>135</v>
      </c>
      <c r="H5323">
        <v>0.27494908350305503</v>
      </c>
      <c r="I5323">
        <v>116573</v>
      </c>
      <c r="J5323">
        <v>237.4195519348269</v>
      </c>
      <c r="K5323">
        <v>9.2118126272912431</v>
      </c>
      <c r="L5323">
        <f t="shared" si="611"/>
        <v>11.239842528263464</v>
      </c>
      <c r="M5323">
        <v>4.9360371702241741</v>
      </c>
      <c r="N5323">
        <v>165.37552682165881</v>
      </c>
      <c r="O5323">
        <f t="shared" si="607"/>
        <v>0.87983706720977595</v>
      </c>
      <c r="P5323">
        <f t="shared" si="608"/>
        <v>8.5539714867617106E-2</v>
      </c>
      <c r="Q5323">
        <f t="shared" si="609"/>
        <v>1.2219959266802444E-2</v>
      </c>
      <c r="R5323">
        <f t="shared" si="610"/>
        <v>0.1079429735234216</v>
      </c>
      <c r="S5323">
        <v>20</v>
      </c>
      <c r="T5323">
        <v>77</v>
      </c>
      <c r="U5323">
        <v>10</v>
      </c>
      <c r="V5323">
        <v>10.001923076923079</v>
      </c>
      <c r="W5323" t="s">
        <v>47</v>
      </c>
      <c r="X5323">
        <v>7</v>
      </c>
      <c r="Y5323" t="s">
        <v>50</v>
      </c>
      <c r="Z5323">
        <v>514</v>
      </c>
      <c r="AA5323" t="s">
        <v>2393</v>
      </c>
      <c r="AB5323" t="s">
        <v>8926</v>
      </c>
      <c r="AC5323">
        <v>4</v>
      </c>
      <c r="AD5323">
        <v>0</v>
      </c>
      <c r="AE5323">
        <f t="shared" si="612"/>
        <v>0</v>
      </c>
      <c r="AF5323">
        <f t="shared" si="613"/>
        <v>0</v>
      </c>
      <c r="AG5323">
        <v>2</v>
      </c>
      <c r="AH5323">
        <v>7121</v>
      </c>
      <c r="AI5323">
        <v>2.9814434699189891</v>
      </c>
      <c r="AJ5323">
        <v>1</v>
      </c>
      <c r="AK5323">
        <v>8.051527664065361E-3</v>
      </c>
      <c r="AL5323">
        <v>0.99194848537445068</v>
      </c>
      <c r="AM5323">
        <v>0</v>
      </c>
      <c r="AN5323">
        <v>1</v>
      </c>
    </row>
    <row r="5324" spans="1:40" x14ac:dyDescent="0.2">
      <c r="A5324" t="s">
        <v>1</v>
      </c>
      <c r="B5324" t="s">
        <v>3</v>
      </c>
      <c r="C5324" t="s">
        <v>5</v>
      </c>
      <c r="D5324" t="s">
        <v>20</v>
      </c>
      <c r="E5324">
        <v>14.204555301929981</v>
      </c>
      <c r="F5324">
        <v>491</v>
      </c>
      <c r="G5324">
        <v>135</v>
      </c>
      <c r="H5324">
        <v>0.27494908350305503</v>
      </c>
      <c r="I5324">
        <v>116573</v>
      </c>
      <c r="J5324">
        <v>237.4195519348269</v>
      </c>
      <c r="K5324">
        <v>9.2118126272912431</v>
      </c>
      <c r="L5324">
        <f t="shared" si="611"/>
        <v>11.239842528263464</v>
      </c>
      <c r="M5324">
        <v>4.9360371702241741</v>
      </c>
      <c r="N5324">
        <v>165.37552682165881</v>
      </c>
      <c r="O5324">
        <f t="shared" ref="O5324:O5364" si="614">AVERAGE($AN$4875:$AN$5365)</f>
        <v>0.87983706720977595</v>
      </c>
      <c r="P5324">
        <f t="shared" ref="P5324:P5365" si="615">AVERAGE($AJ$4875:$AJ$5365)</f>
        <v>8.5539714867617106E-2</v>
      </c>
      <c r="Q5324">
        <f t="shared" ref="Q5324:Q5365" si="616">AVERAGE($AE$4875:$AE$5365)</f>
        <v>1.2219959266802444E-2</v>
      </c>
      <c r="R5324">
        <f t="shared" ref="R5324:R5365" si="617">AVERAGE($AF$4875:$AF$5365)</f>
        <v>0.1079429735234216</v>
      </c>
      <c r="S5324">
        <v>20</v>
      </c>
      <c r="T5324">
        <v>77</v>
      </c>
      <c r="U5324">
        <v>10</v>
      </c>
      <c r="V5324">
        <v>10.001923076923079</v>
      </c>
      <c r="W5324" t="s">
        <v>47</v>
      </c>
      <c r="X5324">
        <v>7</v>
      </c>
      <c r="Y5324" t="s">
        <v>50</v>
      </c>
      <c r="Z5324">
        <v>514</v>
      </c>
      <c r="AA5324" t="s">
        <v>2392</v>
      </c>
      <c r="AB5324" t="s">
        <v>8927</v>
      </c>
      <c r="AC5324">
        <v>2</v>
      </c>
      <c r="AD5324">
        <v>0</v>
      </c>
      <c r="AE5324">
        <f t="shared" si="612"/>
        <v>0</v>
      </c>
      <c r="AF5324">
        <f t="shared" si="613"/>
        <v>0</v>
      </c>
      <c r="AG5324">
        <v>283</v>
      </c>
      <c r="AH5324">
        <v>1072</v>
      </c>
      <c r="AI5324">
        <v>3.9327586622550781</v>
      </c>
      <c r="AJ5324">
        <v>0</v>
      </c>
      <c r="AK5324">
        <v>0.13775929808616641</v>
      </c>
      <c r="AL5324">
        <v>0.86224073171615601</v>
      </c>
      <c r="AM5324">
        <v>0</v>
      </c>
      <c r="AN5324">
        <v>1</v>
      </c>
    </row>
    <row r="5325" spans="1:40" x14ac:dyDescent="0.2">
      <c r="A5325" t="s">
        <v>1</v>
      </c>
      <c r="B5325" t="s">
        <v>3</v>
      </c>
      <c r="C5325" t="s">
        <v>5</v>
      </c>
      <c r="D5325" t="s">
        <v>20</v>
      </c>
      <c r="E5325">
        <v>14.20455536019125</v>
      </c>
      <c r="F5325">
        <v>491</v>
      </c>
      <c r="G5325">
        <v>135</v>
      </c>
      <c r="H5325">
        <v>0.27494908350305503</v>
      </c>
      <c r="I5325">
        <v>116573</v>
      </c>
      <c r="J5325">
        <v>237.4195519348269</v>
      </c>
      <c r="K5325">
        <v>9.2118126272912431</v>
      </c>
      <c r="L5325">
        <f t="shared" si="611"/>
        <v>11.239842528263464</v>
      </c>
      <c r="M5325">
        <v>4.9360371702241741</v>
      </c>
      <c r="N5325">
        <v>165.37552682165881</v>
      </c>
      <c r="O5325">
        <f t="shared" si="614"/>
        <v>0.87983706720977595</v>
      </c>
      <c r="P5325">
        <f t="shared" si="615"/>
        <v>8.5539714867617106E-2</v>
      </c>
      <c r="Q5325">
        <f t="shared" si="616"/>
        <v>1.2219959266802444E-2</v>
      </c>
      <c r="R5325">
        <f t="shared" si="617"/>
        <v>0.1079429735234216</v>
      </c>
      <c r="S5325">
        <v>20</v>
      </c>
      <c r="T5325">
        <v>77</v>
      </c>
      <c r="U5325">
        <v>10</v>
      </c>
      <c r="V5325">
        <v>10.001923076923079</v>
      </c>
      <c r="W5325" t="s">
        <v>47</v>
      </c>
      <c r="X5325">
        <v>7</v>
      </c>
      <c r="Y5325" t="s">
        <v>50</v>
      </c>
      <c r="Z5325">
        <v>514</v>
      </c>
      <c r="AA5325" t="s">
        <v>54</v>
      </c>
      <c r="AB5325" t="s">
        <v>8928</v>
      </c>
      <c r="AC5325">
        <v>1</v>
      </c>
      <c r="AD5325">
        <v>0</v>
      </c>
      <c r="AE5325">
        <f t="shared" si="612"/>
        <v>0</v>
      </c>
      <c r="AF5325">
        <f t="shared" si="613"/>
        <v>0</v>
      </c>
      <c r="AG5325">
        <v>1199</v>
      </c>
      <c r="AH5325">
        <v>0</v>
      </c>
      <c r="AI5325" t="s">
        <v>13033</v>
      </c>
      <c r="AJ5325">
        <v>0</v>
      </c>
      <c r="AK5325">
        <v>5.3552456200122833E-2</v>
      </c>
      <c r="AL5325">
        <v>0.94644755125045776</v>
      </c>
      <c r="AM5325">
        <v>0</v>
      </c>
      <c r="AN5325">
        <v>1</v>
      </c>
    </row>
    <row r="5326" spans="1:40" x14ac:dyDescent="0.2">
      <c r="A5326" t="s">
        <v>1</v>
      </c>
      <c r="B5326" t="s">
        <v>3</v>
      </c>
      <c r="C5326" t="s">
        <v>5</v>
      </c>
      <c r="D5326" t="s">
        <v>20</v>
      </c>
      <c r="E5326">
        <v>14.204555421019659</v>
      </c>
      <c r="F5326">
        <v>491</v>
      </c>
      <c r="G5326">
        <v>135</v>
      </c>
      <c r="H5326">
        <v>0.27494908350305503</v>
      </c>
      <c r="I5326">
        <v>116573</v>
      </c>
      <c r="J5326">
        <v>237.4195519348269</v>
      </c>
      <c r="K5326">
        <v>9.2118126272912431</v>
      </c>
      <c r="L5326">
        <f t="shared" si="611"/>
        <v>11.239842528263464</v>
      </c>
      <c r="M5326">
        <v>4.9360371702241741</v>
      </c>
      <c r="N5326">
        <v>165.37552682165881</v>
      </c>
      <c r="O5326">
        <f t="shared" si="614"/>
        <v>0.87983706720977595</v>
      </c>
      <c r="P5326">
        <f t="shared" si="615"/>
        <v>8.5539714867617106E-2</v>
      </c>
      <c r="Q5326">
        <f t="shared" si="616"/>
        <v>1.2219959266802444E-2</v>
      </c>
      <c r="R5326">
        <f t="shared" si="617"/>
        <v>0.1079429735234216</v>
      </c>
      <c r="S5326">
        <v>20</v>
      </c>
      <c r="T5326">
        <v>77</v>
      </c>
      <c r="U5326">
        <v>10</v>
      </c>
      <c r="V5326">
        <v>10.001923076923079</v>
      </c>
      <c r="W5326" t="s">
        <v>47</v>
      </c>
      <c r="X5326">
        <v>7</v>
      </c>
      <c r="Y5326" t="s">
        <v>50</v>
      </c>
      <c r="Z5326">
        <v>514</v>
      </c>
      <c r="AA5326" t="s">
        <v>2392</v>
      </c>
      <c r="AB5326" t="s">
        <v>8929</v>
      </c>
      <c r="AC5326">
        <v>0</v>
      </c>
      <c r="AD5326">
        <v>0</v>
      </c>
      <c r="AE5326">
        <f t="shared" si="612"/>
        <v>0</v>
      </c>
      <c r="AF5326">
        <f t="shared" si="613"/>
        <v>0</v>
      </c>
      <c r="AG5326">
        <v>97</v>
      </c>
      <c r="AH5326">
        <v>1072</v>
      </c>
      <c r="AI5326">
        <v>3.932758797567351</v>
      </c>
      <c r="AJ5326">
        <v>0</v>
      </c>
      <c r="AK5326">
        <v>0.16161678731441501</v>
      </c>
      <c r="AL5326">
        <v>0.8383832573890686</v>
      </c>
      <c r="AM5326">
        <v>0</v>
      </c>
      <c r="AN5326">
        <v>1</v>
      </c>
    </row>
    <row r="5327" spans="1:40" x14ac:dyDescent="0.2">
      <c r="A5327" t="s">
        <v>1</v>
      </c>
      <c r="B5327" t="s">
        <v>3</v>
      </c>
      <c r="C5327" t="s">
        <v>5</v>
      </c>
      <c r="D5327" t="s">
        <v>20</v>
      </c>
      <c r="E5327">
        <v>14.20455549511793</v>
      </c>
      <c r="F5327">
        <v>491</v>
      </c>
      <c r="G5327">
        <v>135</v>
      </c>
      <c r="H5327">
        <v>0.27494908350305503</v>
      </c>
      <c r="I5327">
        <v>116573</v>
      </c>
      <c r="J5327">
        <v>237.4195519348269</v>
      </c>
      <c r="K5327">
        <v>9.2118126272912431</v>
      </c>
      <c r="L5327">
        <f t="shared" si="611"/>
        <v>11.239842528263464</v>
      </c>
      <c r="M5327">
        <v>4.9360371702241741</v>
      </c>
      <c r="N5327">
        <v>165.37552682165881</v>
      </c>
      <c r="O5327">
        <f t="shared" si="614"/>
        <v>0.87983706720977595</v>
      </c>
      <c r="P5327">
        <f t="shared" si="615"/>
        <v>8.5539714867617106E-2</v>
      </c>
      <c r="Q5327">
        <f t="shared" si="616"/>
        <v>1.2219959266802444E-2</v>
      </c>
      <c r="R5327">
        <f t="shared" si="617"/>
        <v>0.1079429735234216</v>
      </c>
      <c r="S5327">
        <v>20</v>
      </c>
      <c r="T5327">
        <v>77</v>
      </c>
      <c r="U5327">
        <v>10</v>
      </c>
      <c r="V5327">
        <v>10.001923076923079</v>
      </c>
      <c r="W5327" t="s">
        <v>47</v>
      </c>
      <c r="X5327">
        <v>7</v>
      </c>
      <c r="Y5327" t="s">
        <v>50</v>
      </c>
      <c r="Z5327">
        <v>514</v>
      </c>
      <c r="AA5327" t="s">
        <v>54</v>
      </c>
      <c r="AB5327" t="s">
        <v>8930</v>
      </c>
      <c r="AC5327">
        <v>1</v>
      </c>
      <c r="AD5327">
        <v>0</v>
      </c>
      <c r="AE5327">
        <f t="shared" si="612"/>
        <v>0</v>
      </c>
      <c r="AF5327">
        <f t="shared" si="613"/>
        <v>0</v>
      </c>
      <c r="AG5327">
        <v>74</v>
      </c>
      <c r="AH5327">
        <v>0</v>
      </c>
      <c r="AI5327" t="s">
        <v>13033</v>
      </c>
      <c r="AJ5327">
        <v>0</v>
      </c>
      <c r="AK5327">
        <v>9.5498431473970413E-3</v>
      </c>
      <c r="AL5327">
        <v>0.99045020341873169</v>
      </c>
      <c r="AM5327">
        <v>0</v>
      </c>
      <c r="AN5327">
        <v>1</v>
      </c>
    </row>
    <row r="5328" spans="1:40" x14ac:dyDescent="0.2">
      <c r="A5328" t="s">
        <v>1</v>
      </c>
      <c r="B5328" t="s">
        <v>3</v>
      </c>
      <c r="C5328" t="s">
        <v>5</v>
      </c>
      <c r="D5328" t="s">
        <v>20</v>
      </c>
      <c r="E5328">
        <v>14.20455555395491</v>
      </c>
      <c r="F5328">
        <v>491</v>
      </c>
      <c r="G5328">
        <v>135</v>
      </c>
      <c r="H5328">
        <v>0.27494908350305503</v>
      </c>
      <c r="I5328">
        <v>116573</v>
      </c>
      <c r="J5328">
        <v>237.4195519348269</v>
      </c>
      <c r="K5328">
        <v>9.2118126272912431</v>
      </c>
      <c r="L5328">
        <f t="shared" si="611"/>
        <v>11.239842528263464</v>
      </c>
      <c r="M5328">
        <v>4.9360371702241741</v>
      </c>
      <c r="N5328">
        <v>165.37552682165881</v>
      </c>
      <c r="O5328">
        <f t="shared" si="614"/>
        <v>0.87983706720977595</v>
      </c>
      <c r="P5328">
        <f t="shared" si="615"/>
        <v>8.5539714867617106E-2</v>
      </c>
      <c r="Q5328">
        <f t="shared" si="616"/>
        <v>1.2219959266802444E-2</v>
      </c>
      <c r="R5328">
        <f t="shared" si="617"/>
        <v>0.1079429735234216</v>
      </c>
      <c r="S5328">
        <v>20</v>
      </c>
      <c r="T5328">
        <v>77</v>
      </c>
      <c r="U5328">
        <v>10</v>
      </c>
      <c r="V5328">
        <v>10.001923076923079</v>
      </c>
      <c r="W5328" t="s">
        <v>47</v>
      </c>
      <c r="X5328">
        <v>7</v>
      </c>
      <c r="Y5328" t="s">
        <v>50</v>
      </c>
      <c r="Z5328">
        <v>514</v>
      </c>
      <c r="AA5328" t="s">
        <v>2392</v>
      </c>
      <c r="AB5328" t="s">
        <v>8931</v>
      </c>
      <c r="AC5328">
        <v>0</v>
      </c>
      <c r="AD5328">
        <v>0</v>
      </c>
      <c r="AE5328">
        <f t="shared" si="612"/>
        <v>0</v>
      </c>
      <c r="AF5328">
        <f t="shared" si="613"/>
        <v>0</v>
      </c>
      <c r="AG5328">
        <v>52</v>
      </c>
      <c r="AH5328">
        <v>1072</v>
      </c>
      <c r="AI5328">
        <v>3.9327589155315499</v>
      </c>
      <c r="AJ5328">
        <v>0</v>
      </c>
      <c r="AK5328">
        <v>8.6615972220897675E-2</v>
      </c>
      <c r="AL5328">
        <v>0.91338396072387695</v>
      </c>
      <c r="AM5328">
        <v>0</v>
      </c>
      <c r="AN5328">
        <v>1</v>
      </c>
    </row>
    <row r="5329" spans="1:40" x14ac:dyDescent="0.2">
      <c r="A5329" t="s">
        <v>1</v>
      </c>
      <c r="B5329" t="s">
        <v>3</v>
      </c>
      <c r="C5329" t="s">
        <v>5</v>
      </c>
      <c r="D5329" t="s">
        <v>20</v>
      </c>
      <c r="E5329">
        <v>14.2045556139916</v>
      </c>
      <c r="F5329">
        <v>491</v>
      </c>
      <c r="G5329">
        <v>135</v>
      </c>
      <c r="H5329">
        <v>0.27494908350305503</v>
      </c>
      <c r="I5329">
        <v>116573</v>
      </c>
      <c r="J5329">
        <v>237.4195519348269</v>
      </c>
      <c r="K5329">
        <v>9.2118126272912431</v>
      </c>
      <c r="L5329">
        <f t="shared" si="611"/>
        <v>11.239842528263464</v>
      </c>
      <c r="M5329">
        <v>4.9360371702241741</v>
      </c>
      <c r="N5329">
        <v>165.37552682165881</v>
      </c>
      <c r="O5329">
        <f t="shared" si="614"/>
        <v>0.87983706720977595</v>
      </c>
      <c r="P5329">
        <f t="shared" si="615"/>
        <v>8.5539714867617106E-2</v>
      </c>
      <c r="Q5329">
        <f t="shared" si="616"/>
        <v>1.2219959266802444E-2</v>
      </c>
      <c r="R5329">
        <f t="shared" si="617"/>
        <v>0.1079429735234216</v>
      </c>
      <c r="S5329">
        <v>20</v>
      </c>
      <c r="T5329">
        <v>77</v>
      </c>
      <c r="U5329">
        <v>10</v>
      </c>
      <c r="V5329">
        <v>10.001923076923079</v>
      </c>
      <c r="W5329" t="s">
        <v>47</v>
      </c>
      <c r="X5329">
        <v>7</v>
      </c>
      <c r="Y5329" t="s">
        <v>50</v>
      </c>
      <c r="Z5329">
        <v>514</v>
      </c>
      <c r="AA5329" t="s">
        <v>54</v>
      </c>
      <c r="AB5329" t="s">
        <v>8932</v>
      </c>
      <c r="AC5329">
        <v>1</v>
      </c>
      <c r="AD5329">
        <v>0</v>
      </c>
      <c r="AE5329">
        <f t="shared" si="612"/>
        <v>0</v>
      </c>
      <c r="AF5329">
        <f t="shared" si="613"/>
        <v>0</v>
      </c>
      <c r="AG5329">
        <v>125</v>
      </c>
      <c r="AH5329">
        <v>0</v>
      </c>
      <c r="AI5329" t="s">
        <v>13033</v>
      </c>
      <c r="AJ5329">
        <v>0</v>
      </c>
      <c r="AK5329">
        <v>8.683408796787262E-2</v>
      </c>
      <c r="AL5329">
        <v>0.91316592693328857</v>
      </c>
      <c r="AM5329">
        <v>0</v>
      </c>
      <c r="AN5329">
        <v>1</v>
      </c>
    </row>
    <row r="5330" spans="1:40" x14ac:dyDescent="0.2">
      <c r="A5330" t="s">
        <v>1</v>
      </c>
      <c r="B5330" t="s">
        <v>3</v>
      </c>
      <c r="C5330" t="s">
        <v>5</v>
      </c>
      <c r="D5330" t="s">
        <v>20</v>
      </c>
      <c r="E5330">
        <v>14.204555688231739</v>
      </c>
      <c r="F5330">
        <v>491</v>
      </c>
      <c r="G5330">
        <v>135</v>
      </c>
      <c r="H5330">
        <v>0.27494908350305503</v>
      </c>
      <c r="I5330">
        <v>116573</v>
      </c>
      <c r="J5330">
        <v>237.4195519348269</v>
      </c>
      <c r="K5330">
        <v>9.2118126272912431</v>
      </c>
      <c r="L5330">
        <f t="shared" si="611"/>
        <v>11.239842528263464</v>
      </c>
      <c r="M5330">
        <v>4.9360371702241741</v>
      </c>
      <c r="N5330">
        <v>165.37552682165881</v>
      </c>
      <c r="O5330">
        <f t="shared" si="614"/>
        <v>0.87983706720977595</v>
      </c>
      <c r="P5330">
        <f t="shared" si="615"/>
        <v>8.5539714867617106E-2</v>
      </c>
      <c r="Q5330">
        <f t="shared" si="616"/>
        <v>1.2219959266802444E-2</v>
      </c>
      <c r="R5330">
        <f t="shared" si="617"/>
        <v>0.1079429735234216</v>
      </c>
      <c r="S5330">
        <v>20</v>
      </c>
      <c r="T5330">
        <v>77</v>
      </c>
      <c r="U5330">
        <v>10</v>
      </c>
      <c r="V5330">
        <v>10.001923076923079</v>
      </c>
      <c r="W5330" t="s">
        <v>47</v>
      </c>
      <c r="X5330">
        <v>7</v>
      </c>
      <c r="Y5330" t="s">
        <v>50</v>
      </c>
      <c r="Z5330">
        <v>514</v>
      </c>
      <c r="AA5330" t="s">
        <v>2392</v>
      </c>
      <c r="AB5330" t="s">
        <v>8933</v>
      </c>
      <c r="AC5330">
        <v>0</v>
      </c>
      <c r="AD5330">
        <v>0</v>
      </c>
      <c r="AE5330">
        <f t="shared" si="612"/>
        <v>0</v>
      </c>
      <c r="AF5330">
        <f t="shared" si="613"/>
        <v>0</v>
      </c>
      <c r="AG5330">
        <v>43</v>
      </c>
      <c r="AH5330">
        <v>1072</v>
      </c>
      <c r="AI5330">
        <v>3.9327590499049299</v>
      </c>
      <c r="AJ5330">
        <v>0</v>
      </c>
      <c r="AK5330">
        <v>7.5001150369644165E-2</v>
      </c>
      <c r="AL5330">
        <v>0.92499881982803345</v>
      </c>
      <c r="AM5330">
        <v>0</v>
      </c>
      <c r="AN5330">
        <v>1</v>
      </c>
    </row>
    <row r="5331" spans="1:40" x14ac:dyDescent="0.2">
      <c r="A5331" t="s">
        <v>1</v>
      </c>
      <c r="B5331" t="s">
        <v>3</v>
      </c>
      <c r="C5331" t="s">
        <v>5</v>
      </c>
      <c r="D5331" t="s">
        <v>20</v>
      </c>
      <c r="E5331">
        <v>14.2045557464441</v>
      </c>
      <c r="F5331">
        <v>491</v>
      </c>
      <c r="G5331">
        <v>135</v>
      </c>
      <c r="H5331">
        <v>0.27494908350305503</v>
      </c>
      <c r="I5331">
        <v>116573</v>
      </c>
      <c r="J5331">
        <v>237.4195519348269</v>
      </c>
      <c r="K5331">
        <v>9.2118126272912431</v>
      </c>
      <c r="L5331">
        <f t="shared" si="611"/>
        <v>11.239842528263464</v>
      </c>
      <c r="M5331">
        <v>4.9360371702241741</v>
      </c>
      <c r="N5331">
        <v>165.37552682165881</v>
      </c>
      <c r="O5331">
        <f t="shared" si="614"/>
        <v>0.87983706720977595</v>
      </c>
      <c r="P5331">
        <f t="shared" si="615"/>
        <v>8.5539714867617106E-2</v>
      </c>
      <c r="Q5331">
        <f t="shared" si="616"/>
        <v>1.2219959266802444E-2</v>
      </c>
      <c r="R5331">
        <f t="shared" si="617"/>
        <v>0.1079429735234216</v>
      </c>
      <c r="S5331">
        <v>20</v>
      </c>
      <c r="T5331">
        <v>77</v>
      </c>
      <c r="U5331">
        <v>10</v>
      </c>
      <c r="V5331">
        <v>10.001923076923079</v>
      </c>
      <c r="W5331" t="s">
        <v>47</v>
      </c>
      <c r="X5331">
        <v>7</v>
      </c>
      <c r="Y5331" t="s">
        <v>50</v>
      </c>
      <c r="Z5331">
        <v>514</v>
      </c>
      <c r="AA5331" t="s">
        <v>54</v>
      </c>
      <c r="AB5331" t="s">
        <v>8934</v>
      </c>
      <c r="AC5331">
        <v>1</v>
      </c>
      <c r="AD5331">
        <v>0</v>
      </c>
      <c r="AE5331">
        <f t="shared" si="612"/>
        <v>0</v>
      </c>
      <c r="AF5331">
        <f t="shared" si="613"/>
        <v>0</v>
      </c>
      <c r="AG5331">
        <v>447</v>
      </c>
      <c r="AH5331">
        <v>0</v>
      </c>
      <c r="AI5331" t="s">
        <v>13033</v>
      </c>
      <c r="AJ5331">
        <v>0</v>
      </c>
      <c r="AK5331">
        <v>1.868517138063908E-2</v>
      </c>
      <c r="AL5331">
        <v>0.98131483793258667</v>
      </c>
      <c r="AM5331">
        <v>0</v>
      </c>
      <c r="AN5331">
        <v>1</v>
      </c>
    </row>
    <row r="5332" spans="1:40" x14ac:dyDescent="0.2">
      <c r="A5332" t="s">
        <v>1</v>
      </c>
      <c r="B5332" t="s">
        <v>3</v>
      </c>
      <c r="C5332" t="s">
        <v>5</v>
      </c>
      <c r="D5332" t="s">
        <v>20</v>
      </c>
      <c r="E5332">
        <v>14.204555804927921</v>
      </c>
      <c r="F5332">
        <v>491</v>
      </c>
      <c r="G5332">
        <v>135</v>
      </c>
      <c r="H5332">
        <v>0.27494908350305503</v>
      </c>
      <c r="I5332">
        <v>116573</v>
      </c>
      <c r="J5332">
        <v>237.4195519348269</v>
      </c>
      <c r="K5332">
        <v>9.2118126272912431</v>
      </c>
      <c r="L5332">
        <f t="shared" si="611"/>
        <v>11.239842528263464</v>
      </c>
      <c r="M5332">
        <v>4.9360371702241741</v>
      </c>
      <c r="N5332">
        <v>165.37552682165881</v>
      </c>
      <c r="O5332">
        <f t="shared" si="614"/>
        <v>0.87983706720977595</v>
      </c>
      <c r="P5332">
        <f t="shared" si="615"/>
        <v>8.5539714867617106E-2</v>
      </c>
      <c r="Q5332">
        <f t="shared" si="616"/>
        <v>1.2219959266802444E-2</v>
      </c>
      <c r="R5332">
        <f t="shared" si="617"/>
        <v>0.1079429735234216</v>
      </c>
      <c r="S5332">
        <v>20</v>
      </c>
      <c r="T5332">
        <v>77</v>
      </c>
      <c r="U5332">
        <v>10</v>
      </c>
      <c r="V5332">
        <v>10.001923076923079</v>
      </c>
      <c r="W5332" t="s">
        <v>47</v>
      </c>
      <c r="X5332">
        <v>7</v>
      </c>
      <c r="Y5332" t="s">
        <v>50</v>
      </c>
      <c r="Z5332">
        <v>514</v>
      </c>
      <c r="AA5332" t="s">
        <v>2392</v>
      </c>
      <c r="AB5332" t="s">
        <v>8935</v>
      </c>
      <c r="AC5332">
        <v>0</v>
      </c>
      <c r="AD5332">
        <v>0</v>
      </c>
      <c r="AE5332">
        <f t="shared" si="612"/>
        <v>0</v>
      </c>
      <c r="AF5332">
        <f t="shared" si="613"/>
        <v>0</v>
      </c>
      <c r="AG5332">
        <v>524</v>
      </c>
      <c r="AH5332">
        <v>1072</v>
      </c>
      <c r="AI5332">
        <v>3.9327591807055771</v>
      </c>
      <c r="AJ5332">
        <v>0</v>
      </c>
      <c r="AK5332">
        <v>0.14510320127010351</v>
      </c>
      <c r="AL5332">
        <v>0.85489678382873535</v>
      </c>
      <c r="AM5332">
        <v>0</v>
      </c>
      <c r="AN5332">
        <v>1</v>
      </c>
    </row>
    <row r="5333" spans="1:40" x14ac:dyDescent="0.2">
      <c r="A5333" t="s">
        <v>1</v>
      </c>
      <c r="B5333" t="s">
        <v>3</v>
      </c>
      <c r="C5333" t="s">
        <v>5</v>
      </c>
      <c r="D5333" t="s">
        <v>20</v>
      </c>
      <c r="E5333">
        <v>14.20455588005302</v>
      </c>
      <c r="F5333">
        <v>491</v>
      </c>
      <c r="G5333">
        <v>135</v>
      </c>
      <c r="H5333">
        <v>0.27494908350305503</v>
      </c>
      <c r="I5333">
        <v>116573</v>
      </c>
      <c r="J5333">
        <v>237.4195519348269</v>
      </c>
      <c r="K5333">
        <v>9.2118126272912431</v>
      </c>
      <c r="L5333">
        <f t="shared" si="611"/>
        <v>11.239842528263464</v>
      </c>
      <c r="M5333">
        <v>4.9360371702241741</v>
      </c>
      <c r="N5333">
        <v>165.37552682165881</v>
      </c>
      <c r="O5333">
        <f t="shared" si="614"/>
        <v>0.87983706720977595</v>
      </c>
      <c r="P5333">
        <f t="shared" si="615"/>
        <v>8.5539714867617106E-2</v>
      </c>
      <c r="Q5333">
        <f t="shared" si="616"/>
        <v>1.2219959266802444E-2</v>
      </c>
      <c r="R5333">
        <f t="shared" si="617"/>
        <v>0.1079429735234216</v>
      </c>
      <c r="S5333">
        <v>20</v>
      </c>
      <c r="T5333">
        <v>77</v>
      </c>
      <c r="U5333">
        <v>10</v>
      </c>
      <c r="V5333">
        <v>10.001923076923079</v>
      </c>
      <c r="W5333" t="s">
        <v>47</v>
      </c>
      <c r="X5333">
        <v>7</v>
      </c>
      <c r="Y5333" t="s">
        <v>50</v>
      </c>
      <c r="Z5333">
        <v>514</v>
      </c>
      <c r="AA5333" t="s">
        <v>54</v>
      </c>
      <c r="AB5333" t="s">
        <v>8936</v>
      </c>
      <c r="AC5333">
        <v>1</v>
      </c>
      <c r="AD5333">
        <v>0</v>
      </c>
      <c r="AE5333">
        <f t="shared" si="612"/>
        <v>0</v>
      </c>
      <c r="AF5333">
        <f t="shared" si="613"/>
        <v>0</v>
      </c>
      <c r="AG5333">
        <v>2317</v>
      </c>
      <c r="AH5333">
        <v>0</v>
      </c>
      <c r="AI5333" t="s">
        <v>13033</v>
      </c>
      <c r="AJ5333">
        <v>0</v>
      </c>
      <c r="AK5333">
        <v>2.1741978824138641E-2</v>
      </c>
      <c r="AL5333">
        <v>0.97825807332992554</v>
      </c>
      <c r="AM5333">
        <v>0</v>
      </c>
      <c r="AN5333">
        <v>1</v>
      </c>
    </row>
    <row r="5334" spans="1:40" x14ac:dyDescent="0.2">
      <c r="A5334" t="s">
        <v>1</v>
      </c>
      <c r="B5334" t="s">
        <v>3</v>
      </c>
      <c r="C5334" t="s">
        <v>5</v>
      </c>
      <c r="D5334" t="s">
        <v>20</v>
      </c>
      <c r="E5334">
        <v>14.20455593975019</v>
      </c>
      <c r="F5334">
        <v>491</v>
      </c>
      <c r="G5334">
        <v>135</v>
      </c>
      <c r="H5334">
        <v>0.27494908350305503</v>
      </c>
      <c r="I5334">
        <v>116573</v>
      </c>
      <c r="J5334">
        <v>237.4195519348269</v>
      </c>
      <c r="K5334">
        <v>9.2118126272912431</v>
      </c>
      <c r="L5334">
        <f t="shared" si="611"/>
        <v>11.239842528263464</v>
      </c>
      <c r="M5334">
        <v>4.9360371702241741</v>
      </c>
      <c r="N5334">
        <v>165.37552682165881</v>
      </c>
      <c r="O5334">
        <f t="shared" si="614"/>
        <v>0.87983706720977595</v>
      </c>
      <c r="P5334">
        <f t="shared" si="615"/>
        <v>8.5539714867617106E-2</v>
      </c>
      <c r="Q5334">
        <f t="shared" si="616"/>
        <v>1.2219959266802444E-2</v>
      </c>
      <c r="R5334">
        <f t="shared" si="617"/>
        <v>0.1079429735234216</v>
      </c>
      <c r="S5334">
        <v>20</v>
      </c>
      <c r="T5334">
        <v>77</v>
      </c>
      <c r="U5334">
        <v>10</v>
      </c>
      <c r="V5334">
        <v>10.001923076923079</v>
      </c>
      <c r="W5334" t="s">
        <v>47</v>
      </c>
      <c r="X5334">
        <v>7</v>
      </c>
      <c r="Y5334" t="s">
        <v>50</v>
      </c>
      <c r="Z5334">
        <v>514</v>
      </c>
      <c r="AA5334" t="s">
        <v>2394</v>
      </c>
      <c r="AB5334" t="s">
        <v>8937</v>
      </c>
      <c r="AC5334">
        <v>0</v>
      </c>
      <c r="AD5334">
        <v>0</v>
      </c>
      <c r="AE5334">
        <f t="shared" si="612"/>
        <v>0</v>
      </c>
      <c r="AF5334">
        <f t="shared" si="613"/>
        <v>0</v>
      </c>
      <c r="AG5334">
        <v>19</v>
      </c>
      <c r="AH5334">
        <v>216</v>
      </c>
      <c r="AI5334">
        <v>8.7274477617059532</v>
      </c>
      <c r="AJ5334">
        <v>1</v>
      </c>
      <c r="AK5334">
        <v>7.0388517342507839E-3</v>
      </c>
      <c r="AL5334">
        <v>0.99296110868453979</v>
      </c>
      <c r="AM5334">
        <v>0</v>
      </c>
      <c r="AN5334">
        <v>1</v>
      </c>
    </row>
    <row r="5335" spans="1:40" x14ac:dyDescent="0.2">
      <c r="A5335" t="s">
        <v>1</v>
      </c>
      <c r="B5335" t="s">
        <v>3</v>
      </c>
      <c r="C5335" t="s">
        <v>5</v>
      </c>
      <c r="D5335" t="s">
        <v>20</v>
      </c>
      <c r="E5335">
        <v>14.204555998564359</v>
      </c>
      <c r="F5335">
        <v>491</v>
      </c>
      <c r="G5335">
        <v>135</v>
      </c>
      <c r="H5335">
        <v>0.27494908350305503</v>
      </c>
      <c r="I5335">
        <v>116573</v>
      </c>
      <c r="J5335">
        <v>237.4195519348269</v>
      </c>
      <c r="K5335">
        <v>9.2118126272912431</v>
      </c>
      <c r="L5335">
        <f t="shared" si="611"/>
        <v>11.239842528263464</v>
      </c>
      <c r="M5335">
        <v>4.9360371702241741</v>
      </c>
      <c r="N5335">
        <v>165.37552682165881</v>
      </c>
      <c r="O5335">
        <f t="shared" si="614"/>
        <v>0.87983706720977595</v>
      </c>
      <c r="P5335">
        <f t="shared" si="615"/>
        <v>8.5539714867617106E-2</v>
      </c>
      <c r="Q5335">
        <f t="shared" si="616"/>
        <v>1.2219959266802444E-2</v>
      </c>
      <c r="R5335">
        <f t="shared" si="617"/>
        <v>0.1079429735234216</v>
      </c>
      <c r="S5335">
        <v>20</v>
      </c>
      <c r="T5335">
        <v>77</v>
      </c>
      <c r="U5335">
        <v>10</v>
      </c>
      <c r="V5335">
        <v>10.001923076923079</v>
      </c>
      <c r="W5335" t="s">
        <v>47</v>
      </c>
      <c r="X5335">
        <v>7</v>
      </c>
      <c r="Y5335" t="s">
        <v>50</v>
      </c>
      <c r="Z5335">
        <v>514</v>
      </c>
      <c r="AA5335" t="s">
        <v>1149</v>
      </c>
      <c r="AB5335" t="s">
        <v>8938</v>
      </c>
      <c r="AC5335">
        <v>0</v>
      </c>
      <c r="AD5335">
        <v>0</v>
      </c>
      <c r="AE5335">
        <f t="shared" si="612"/>
        <v>0</v>
      </c>
      <c r="AF5335">
        <f t="shared" si="613"/>
        <v>0</v>
      </c>
      <c r="AG5335">
        <v>179</v>
      </c>
      <c r="AH5335">
        <v>192204</v>
      </c>
      <c r="AI5335">
        <v>5.1633327075478501</v>
      </c>
      <c r="AJ5335">
        <v>0</v>
      </c>
      <c r="AK5335">
        <v>8.5805982351303101E-2</v>
      </c>
      <c r="AL5335">
        <v>0.91419404745101929</v>
      </c>
      <c r="AM5335">
        <v>0</v>
      </c>
      <c r="AN5335">
        <v>1</v>
      </c>
    </row>
    <row r="5336" spans="1:40" x14ac:dyDescent="0.2">
      <c r="A5336" t="s">
        <v>1</v>
      </c>
      <c r="B5336" t="s">
        <v>3</v>
      </c>
      <c r="C5336" t="s">
        <v>5</v>
      </c>
      <c r="D5336" t="s">
        <v>20</v>
      </c>
      <c r="E5336">
        <v>14.20455605778872</v>
      </c>
      <c r="F5336">
        <v>491</v>
      </c>
      <c r="G5336">
        <v>135</v>
      </c>
      <c r="H5336">
        <v>0.27494908350305503</v>
      </c>
      <c r="I5336">
        <v>116573</v>
      </c>
      <c r="J5336">
        <v>237.4195519348269</v>
      </c>
      <c r="K5336">
        <v>9.2118126272912431</v>
      </c>
      <c r="L5336">
        <f t="shared" si="611"/>
        <v>11.239842528263464</v>
      </c>
      <c r="M5336">
        <v>4.9360371702241741</v>
      </c>
      <c r="N5336">
        <v>165.37552682165881</v>
      </c>
      <c r="O5336">
        <f t="shared" si="614"/>
        <v>0.87983706720977595</v>
      </c>
      <c r="P5336">
        <f t="shared" si="615"/>
        <v>8.5539714867617106E-2</v>
      </c>
      <c r="Q5336">
        <f t="shared" si="616"/>
        <v>1.2219959266802444E-2</v>
      </c>
      <c r="R5336">
        <f t="shared" si="617"/>
        <v>0.1079429735234216</v>
      </c>
      <c r="S5336">
        <v>20</v>
      </c>
      <c r="T5336">
        <v>77</v>
      </c>
      <c r="U5336">
        <v>10</v>
      </c>
      <c r="V5336">
        <v>10.001923076923079</v>
      </c>
      <c r="W5336" t="s">
        <v>47</v>
      </c>
      <c r="X5336">
        <v>7</v>
      </c>
      <c r="Y5336" t="s">
        <v>50</v>
      </c>
      <c r="Z5336">
        <v>514</v>
      </c>
      <c r="AA5336" t="s">
        <v>2395</v>
      </c>
      <c r="AB5336" t="s">
        <v>8939</v>
      </c>
      <c r="AC5336">
        <v>0</v>
      </c>
      <c r="AD5336">
        <v>0</v>
      </c>
      <c r="AE5336">
        <f t="shared" si="612"/>
        <v>0</v>
      </c>
      <c r="AF5336">
        <f t="shared" si="613"/>
        <v>0</v>
      </c>
      <c r="AG5336">
        <v>54</v>
      </c>
      <c r="AH5336">
        <v>3822</v>
      </c>
      <c r="AI5336">
        <v>1.396406444290903</v>
      </c>
      <c r="AJ5336">
        <v>0</v>
      </c>
      <c r="AK5336">
        <v>0.19211488962173459</v>
      </c>
      <c r="AL5336">
        <v>0.80788511037826538</v>
      </c>
      <c r="AM5336">
        <v>0</v>
      </c>
      <c r="AN5336">
        <v>1</v>
      </c>
    </row>
    <row r="5337" spans="1:40" x14ac:dyDescent="0.2">
      <c r="A5337" t="s">
        <v>1</v>
      </c>
      <c r="B5337" t="s">
        <v>3</v>
      </c>
      <c r="C5337" t="s">
        <v>5</v>
      </c>
      <c r="D5337" t="s">
        <v>20</v>
      </c>
      <c r="E5337">
        <v>14.204556132546131</v>
      </c>
      <c r="F5337">
        <v>491</v>
      </c>
      <c r="G5337">
        <v>135</v>
      </c>
      <c r="H5337">
        <v>0.27494908350305503</v>
      </c>
      <c r="I5337">
        <v>116573</v>
      </c>
      <c r="J5337">
        <v>237.4195519348269</v>
      </c>
      <c r="K5337">
        <v>9.2118126272912431</v>
      </c>
      <c r="L5337">
        <f t="shared" si="611"/>
        <v>11.239842528263464</v>
      </c>
      <c r="M5337">
        <v>4.9360371702241741</v>
      </c>
      <c r="N5337">
        <v>165.37552682165881</v>
      </c>
      <c r="O5337">
        <f t="shared" si="614"/>
        <v>0.87983706720977595</v>
      </c>
      <c r="P5337">
        <f t="shared" si="615"/>
        <v>8.5539714867617106E-2</v>
      </c>
      <c r="Q5337">
        <f t="shared" si="616"/>
        <v>1.2219959266802444E-2</v>
      </c>
      <c r="R5337">
        <f t="shared" si="617"/>
        <v>0.1079429735234216</v>
      </c>
      <c r="S5337">
        <v>20</v>
      </c>
      <c r="T5337">
        <v>77</v>
      </c>
      <c r="U5337">
        <v>10</v>
      </c>
      <c r="V5337">
        <v>10.001923076923079</v>
      </c>
      <c r="W5337" t="s">
        <v>47</v>
      </c>
      <c r="X5337">
        <v>7</v>
      </c>
      <c r="Y5337" t="s">
        <v>50</v>
      </c>
      <c r="Z5337">
        <v>514</v>
      </c>
      <c r="AA5337" t="s">
        <v>70</v>
      </c>
      <c r="AB5337" t="s">
        <v>8940</v>
      </c>
      <c r="AC5337">
        <v>0</v>
      </c>
      <c r="AD5337">
        <v>0</v>
      </c>
      <c r="AE5337">
        <f t="shared" si="612"/>
        <v>0</v>
      </c>
      <c r="AF5337">
        <f t="shared" si="613"/>
        <v>0</v>
      </c>
      <c r="AG5337">
        <v>132</v>
      </c>
      <c r="AH5337">
        <v>0</v>
      </c>
      <c r="AI5337" t="s">
        <v>13033</v>
      </c>
      <c r="AJ5337">
        <v>0</v>
      </c>
      <c r="AK5337">
        <v>1.9671093672513958E-2</v>
      </c>
      <c r="AL5337">
        <v>0.98032891750335693</v>
      </c>
      <c r="AM5337">
        <v>0</v>
      </c>
      <c r="AN5337">
        <v>1</v>
      </c>
    </row>
    <row r="5338" spans="1:40" x14ac:dyDescent="0.2">
      <c r="A5338" t="s">
        <v>1</v>
      </c>
      <c r="B5338" t="s">
        <v>3</v>
      </c>
      <c r="C5338" t="s">
        <v>5</v>
      </c>
      <c r="D5338" t="s">
        <v>20</v>
      </c>
      <c r="E5338">
        <v>14.20455619217403</v>
      </c>
      <c r="F5338">
        <v>491</v>
      </c>
      <c r="G5338">
        <v>135</v>
      </c>
      <c r="H5338">
        <v>0.27494908350305503</v>
      </c>
      <c r="I5338">
        <v>116573</v>
      </c>
      <c r="J5338">
        <v>237.4195519348269</v>
      </c>
      <c r="K5338">
        <v>9.2118126272912431</v>
      </c>
      <c r="L5338">
        <f t="shared" si="611"/>
        <v>11.239842528263464</v>
      </c>
      <c r="M5338">
        <v>4.9360371702241741</v>
      </c>
      <c r="N5338">
        <v>165.37552682165881</v>
      </c>
      <c r="O5338">
        <f t="shared" si="614"/>
        <v>0.87983706720977595</v>
      </c>
      <c r="P5338">
        <f t="shared" si="615"/>
        <v>8.5539714867617106E-2</v>
      </c>
      <c r="Q5338">
        <f t="shared" si="616"/>
        <v>1.2219959266802444E-2</v>
      </c>
      <c r="R5338">
        <f t="shared" si="617"/>
        <v>0.1079429735234216</v>
      </c>
      <c r="S5338">
        <v>20</v>
      </c>
      <c r="T5338">
        <v>77</v>
      </c>
      <c r="U5338">
        <v>10</v>
      </c>
      <c r="V5338">
        <v>10.001923076923079</v>
      </c>
      <c r="W5338" t="s">
        <v>47</v>
      </c>
      <c r="X5338">
        <v>7</v>
      </c>
      <c r="Y5338" t="s">
        <v>50</v>
      </c>
      <c r="Z5338">
        <v>514</v>
      </c>
      <c r="AA5338" t="s">
        <v>2396</v>
      </c>
      <c r="AB5338" t="s">
        <v>8941</v>
      </c>
      <c r="AC5338">
        <v>-4</v>
      </c>
      <c r="AD5338">
        <v>0</v>
      </c>
      <c r="AE5338">
        <f t="shared" si="612"/>
        <v>0</v>
      </c>
      <c r="AF5338">
        <f t="shared" si="613"/>
        <v>0</v>
      </c>
      <c r="AG5338">
        <v>296</v>
      </c>
      <c r="AH5338">
        <v>525</v>
      </c>
      <c r="AI5338">
        <v>1.1847271476899801</v>
      </c>
      <c r="AJ5338">
        <v>0</v>
      </c>
      <c r="AK5338">
        <v>9.1812059283256531E-2</v>
      </c>
      <c r="AL5338">
        <v>0.90818798542022705</v>
      </c>
      <c r="AM5338">
        <v>0</v>
      </c>
      <c r="AN5338">
        <v>1</v>
      </c>
    </row>
    <row r="5339" spans="1:40" x14ac:dyDescent="0.2">
      <c r="A5339" t="s">
        <v>1</v>
      </c>
      <c r="B5339" t="s">
        <v>3</v>
      </c>
      <c r="C5339" t="s">
        <v>5</v>
      </c>
      <c r="D5339" t="s">
        <v>20</v>
      </c>
      <c r="E5339">
        <v>14.20455625064479</v>
      </c>
      <c r="F5339">
        <v>491</v>
      </c>
      <c r="G5339">
        <v>135</v>
      </c>
      <c r="H5339">
        <v>0.27494908350305503</v>
      </c>
      <c r="I5339">
        <v>116573</v>
      </c>
      <c r="J5339">
        <v>237.4195519348269</v>
      </c>
      <c r="K5339">
        <v>9.2118126272912431</v>
      </c>
      <c r="L5339">
        <f t="shared" si="611"/>
        <v>11.239842528263464</v>
      </c>
      <c r="M5339">
        <v>4.9360371702241741</v>
      </c>
      <c r="N5339">
        <v>165.37552682165881</v>
      </c>
      <c r="O5339">
        <f t="shared" si="614"/>
        <v>0.87983706720977595</v>
      </c>
      <c r="P5339">
        <f t="shared" si="615"/>
        <v>8.5539714867617106E-2</v>
      </c>
      <c r="Q5339">
        <f t="shared" si="616"/>
        <v>1.2219959266802444E-2</v>
      </c>
      <c r="R5339">
        <f t="shared" si="617"/>
        <v>0.1079429735234216</v>
      </c>
      <c r="S5339">
        <v>20</v>
      </c>
      <c r="T5339">
        <v>77</v>
      </c>
      <c r="U5339">
        <v>10</v>
      </c>
      <c r="V5339">
        <v>10.001923076923079</v>
      </c>
      <c r="W5339" t="s">
        <v>47</v>
      </c>
      <c r="X5339">
        <v>7</v>
      </c>
      <c r="Y5339" t="s">
        <v>50</v>
      </c>
      <c r="Z5339">
        <v>514</v>
      </c>
      <c r="AA5339" t="s">
        <v>2316</v>
      </c>
      <c r="AB5339" t="s">
        <v>8942</v>
      </c>
      <c r="AC5339">
        <v>-3</v>
      </c>
      <c r="AD5339">
        <v>0</v>
      </c>
      <c r="AE5339">
        <f t="shared" si="612"/>
        <v>0</v>
      </c>
      <c r="AF5339">
        <f t="shared" si="613"/>
        <v>0</v>
      </c>
      <c r="AG5339">
        <v>245</v>
      </c>
      <c r="AH5339">
        <v>86204</v>
      </c>
      <c r="AI5339">
        <v>10.320130711307259</v>
      </c>
      <c r="AJ5339">
        <v>0</v>
      </c>
      <c r="AK5339">
        <v>0.28193119168281561</v>
      </c>
      <c r="AL5339">
        <v>0.71806877851486206</v>
      </c>
      <c r="AM5339">
        <v>0</v>
      </c>
      <c r="AN5339">
        <v>1</v>
      </c>
    </row>
    <row r="5340" spans="1:40" x14ac:dyDescent="0.2">
      <c r="A5340" t="s">
        <v>1</v>
      </c>
      <c r="B5340" t="s">
        <v>3</v>
      </c>
      <c r="C5340" t="s">
        <v>5</v>
      </c>
      <c r="D5340" t="s">
        <v>20</v>
      </c>
      <c r="E5340">
        <v>14.204556309567479</v>
      </c>
      <c r="F5340">
        <v>491</v>
      </c>
      <c r="G5340">
        <v>135</v>
      </c>
      <c r="H5340">
        <v>0.27494908350305503</v>
      </c>
      <c r="I5340">
        <v>116573</v>
      </c>
      <c r="J5340">
        <v>237.4195519348269</v>
      </c>
      <c r="K5340">
        <v>9.2118126272912431</v>
      </c>
      <c r="L5340">
        <f t="shared" si="611"/>
        <v>11.239842528263464</v>
      </c>
      <c r="M5340">
        <v>4.9360371702241741</v>
      </c>
      <c r="N5340">
        <v>165.37552682165881</v>
      </c>
      <c r="O5340">
        <f t="shared" si="614"/>
        <v>0.87983706720977595</v>
      </c>
      <c r="P5340">
        <f t="shared" si="615"/>
        <v>8.5539714867617106E-2</v>
      </c>
      <c r="Q5340">
        <f t="shared" si="616"/>
        <v>1.2219959266802444E-2</v>
      </c>
      <c r="R5340">
        <f t="shared" si="617"/>
        <v>0.1079429735234216</v>
      </c>
      <c r="S5340">
        <v>20</v>
      </c>
      <c r="T5340">
        <v>77</v>
      </c>
      <c r="U5340">
        <v>10</v>
      </c>
      <c r="V5340">
        <v>10.001923076923079</v>
      </c>
      <c r="W5340" t="s">
        <v>47</v>
      </c>
      <c r="X5340">
        <v>7</v>
      </c>
      <c r="Y5340" t="s">
        <v>50</v>
      </c>
      <c r="Z5340">
        <v>514</v>
      </c>
      <c r="AA5340" t="s">
        <v>70</v>
      </c>
      <c r="AB5340" t="s">
        <v>8943</v>
      </c>
      <c r="AC5340">
        <v>-5</v>
      </c>
      <c r="AD5340">
        <v>0</v>
      </c>
      <c r="AE5340">
        <f t="shared" si="612"/>
        <v>0</v>
      </c>
      <c r="AF5340">
        <f t="shared" si="613"/>
        <v>0</v>
      </c>
      <c r="AG5340">
        <v>28</v>
      </c>
      <c r="AH5340">
        <v>0</v>
      </c>
      <c r="AI5340" t="s">
        <v>13033</v>
      </c>
      <c r="AJ5340">
        <v>0</v>
      </c>
      <c r="AK5340">
        <v>0.121497318148613</v>
      </c>
      <c r="AL5340">
        <v>0.87850272655487061</v>
      </c>
      <c r="AM5340">
        <v>0</v>
      </c>
      <c r="AN5340">
        <v>1</v>
      </c>
    </row>
    <row r="5341" spans="1:40" x14ac:dyDescent="0.2">
      <c r="A5341" t="s">
        <v>1</v>
      </c>
      <c r="B5341" t="s">
        <v>3</v>
      </c>
      <c r="C5341" t="s">
        <v>5</v>
      </c>
      <c r="D5341" t="s">
        <v>20</v>
      </c>
      <c r="E5341">
        <v>14.2045563839641</v>
      </c>
      <c r="F5341">
        <v>491</v>
      </c>
      <c r="G5341">
        <v>135</v>
      </c>
      <c r="H5341">
        <v>0.27494908350305503</v>
      </c>
      <c r="I5341">
        <v>116573</v>
      </c>
      <c r="J5341">
        <v>237.4195519348269</v>
      </c>
      <c r="K5341">
        <v>9.2118126272912431</v>
      </c>
      <c r="L5341">
        <f t="shared" si="611"/>
        <v>11.239842528263464</v>
      </c>
      <c r="M5341">
        <v>4.9360371702241741</v>
      </c>
      <c r="N5341">
        <v>165.37552682165881</v>
      </c>
      <c r="O5341">
        <f t="shared" si="614"/>
        <v>0.87983706720977595</v>
      </c>
      <c r="P5341">
        <f t="shared" si="615"/>
        <v>8.5539714867617106E-2</v>
      </c>
      <c r="Q5341">
        <f t="shared" si="616"/>
        <v>1.2219959266802444E-2</v>
      </c>
      <c r="R5341">
        <f t="shared" si="617"/>
        <v>0.1079429735234216</v>
      </c>
      <c r="S5341">
        <v>20</v>
      </c>
      <c r="T5341">
        <v>77</v>
      </c>
      <c r="U5341">
        <v>10</v>
      </c>
      <c r="V5341">
        <v>10.001923076923079</v>
      </c>
      <c r="W5341" t="s">
        <v>47</v>
      </c>
      <c r="X5341">
        <v>7</v>
      </c>
      <c r="Y5341" t="s">
        <v>50</v>
      </c>
      <c r="Z5341">
        <v>514</v>
      </c>
      <c r="AA5341" t="s">
        <v>2397</v>
      </c>
      <c r="AB5341" t="s">
        <v>8944</v>
      </c>
      <c r="AC5341">
        <v>-1</v>
      </c>
      <c r="AD5341">
        <v>0</v>
      </c>
      <c r="AE5341">
        <f t="shared" si="612"/>
        <v>0</v>
      </c>
      <c r="AF5341">
        <f t="shared" si="613"/>
        <v>0</v>
      </c>
      <c r="AG5341">
        <v>140</v>
      </c>
      <c r="AH5341">
        <v>18488</v>
      </c>
      <c r="AI5341">
        <v>5.0169211497203854</v>
      </c>
      <c r="AJ5341">
        <v>0</v>
      </c>
      <c r="AK5341">
        <v>1.788546517491341E-2</v>
      </c>
      <c r="AL5341">
        <v>0.98211461305618286</v>
      </c>
      <c r="AM5341">
        <v>0</v>
      </c>
      <c r="AN5341">
        <v>1</v>
      </c>
    </row>
    <row r="5342" spans="1:40" x14ac:dyDescent="0.2">
      <c r="A5342" t="s">
        <v>1</v>
      </c>
      <c r="B5342" t="s">
        <v>3</v>
      </c>
      <c r="C5342" t="s">
        <v>5</v>
      </c>
      <c r="D5342" t="s">
        <v>20</v>
      </c>
      <c r="E5342">
        <v>14.20455644198443</v>
      </c>
      <c r="F5342">
        <v>491</v>
      </c>
      <c r="G5342">
        <v>135</v>
      </c>
      <c r="H5342">
        <v>0.27494908350305503</v>
      </c>
      <c r="I5342">
        <v>116573</v>
      </c>
      <c r="J5342">
        <v>237.4195519348269</v>
      </c>
      <c r="K5342">
        <v>9.2118126272912431</v>
      </c>
      <c r="L5342">
        <f t="shared" si="611"/>
        <v>11.239842528263464</v>
      </c>
      <c r="M5342">
        <v>4.9360371702241741</v>
      </c>
      <c r="N5342">
        <v>165.37552682165881</v>
      </c>
      <c r="O5342">
        <f t="shared" si="614"/>
        <v>0.87983706720977595</v>
      </c>
      <c r="P5342">
        <f t="shared" si="615"/>
        <v>8.5539714867617106E-2</v>
      </c>
      <c r="Q5342">
        <f t="shared" si="616"/>
        <v>1.2219959266802444E-2</v>
      </c>
      <c r="R5342">
        <f t="shared" si="617"/>
        <v>0.1079429735234216</v>
      </c>
      <c r="S5342">
        <v>20</v>
      </c>
      <c r="T5342">
        <v>77</v>
      </c>
      <c r="U5342">
        <v>10</v>
      </c>
      <c r="V5342">
        <v>10.001923076923079</v>
      </c>
      <c r="W5342" t="s">
        <v>47</v>
      </c>
      <c r="X5342">
        <v>7</v>
      </c>
      <c r="Y5342" t="s">
        <v>50</v>
      </c>
      <c r="Z5342">
        <v>514</v>
      </c>
      <c r="AA5342" t="s">
        <v>2398</v>
      </c>
      <c r="AB5342" t="s">
        <v>8945</v>
      </c>
      <c r="AC5342">
        <v>-4</v>
      </c>
      <c r="AD5342">
        <v>0</v>
      </c>
      <c r="AE5342">
        <f t="shared" si="612"/>
        <v>0</v>
      </c>
      <c r="AF5342">
        <f t="shared" si="613"/>
        <v>0</v>
      </c>
      <c r="AG5342">
        <v>90</v>
      </c>
      <c r="AH5342">
        <v>4191</v>
      </c>
      <c r="AI5342">
        <v>8.9482614218728429</v>
      </c>
      <c r="AJ5342">
        <v>0</v>
      </c>
      <c r="AK5342">
        <v>2.1329320967197422E-2</v>
      </c>
      <c r="AL5342">
        <v>0.97867065668106079</v>
      </c>
      <c r="AM5342">
        <v>0</v>
      </c>
      <c r="AN5342">
        <v>1</v>
      </c>
    </row>
    <row r="5343" spans="1:40" x14ac:dyDescent="0.2">
      <c r="A5343" t="s">
        <v>1</v>
      </c>
      <c r="B5343" t="s">
        <v>3</v>
      </c>
      <c r="C5343" t="s">
        <v>5</v>
      </c>
      <c r="D5343" t="s">
        <v>20</v>
      </c>
      <c r="E5343">
        <v>14.20455650023621</v>
      </c>
      <c r="F5343">
        <v>491</v>
      </c>
      <c r="G5343">
        <v>135</v>
      </c>
      <c r="H5343">
        <v>0.27494908350305503</v>
      </c>
      <c r="I5343">
        <v>116573</v>
      </c>
      <c r="J5343">
        <v>237.4195519348269</v>
      </c>
      <c r="K5343">
        <v>9.2118126272912431</v>
      </c>
      <c r="L5343">
        <f t="shared" si="611"/>
        <v>11.239842528263464</v>
      </c>
      <c r="M5343">
        <v>4.9360371702241741</v>
      </c>
      <c r="N5343">
        <v>165.37552682165881</v>
      </c>
      <c r="O5343">
        <f t="shared" si="614"/>
        <v>0.87983706720977595</v>
      </c>
      <c r="P5343">
        <f t="shared" si="615"/>
        <v>8.5539714867617106E-2</v>
      </c>
      <c r="Q5343">
        <f t="shared" si="616"/>
        <v>1.2219959266802444E-2</v>
      </c>
      <c r="R5343">
        <f t="shared" si="617"/>
        <v>0.1079429735234216</v>
      </c>
      <c r="S5343">
        <v>20</v>
      </c>
      <c r="T5343">
        <v>77</v>
      </c>
      <c r="U5343">
        <v>10</v>
      </c>
      <c r="V5343">
        <v>10.001923076923079</v>
      </c>
      <c r="W5343" t="s">
        <v>47</v>
      </c>
      <c r="X5343">
        <v>7</v>
      </c>
      <c r="Y5343" t="s">
        <v>50</v>
      </c>
      <c r="Z5343">
        <v>514</v>
      </c>
      <c r="AA5343" t="s">
        <v>2399</v>
      </c>
      <c r="AB5343" t="s">
        <v>8946</v>
      </c>
      <c r="AC5343">
        <v>0</v>
      </c>
      <c r="AD5343">
        <v>0</v>
      </c>
      <c r="AE5343">
        <f t="shared" si="612"/>
        <v>0</v>
      </c>
      <c r="AF5343">
        <f t="shared" si="613"/>
        <v>0</v>
      </c>
      <c r="AG5343">
        <v>342</v>
      </c>
      <c r="AH5343">
        <v>8692</v>
      </c>
      <c r="AI5343">
        <v>4.2620980951824894</v>
      </c>
      <c r="AJ5343">
        <v>0</v>
      </c>
      <c r="AK5343">
        <v>3.1337469816207893E-2</v>
      </c>
      <c r="AL5343">
        <v>0.9686625599861145</v>
      </c>
      <c r="AM5343">
        <v>0</v>
      </c>
      <c r="AN5343">
        <v>1</v>
      </c>
    </row>
    <row r="5344" spans="1:40" x14ac:dyDescent="0.2">
      <c r="A5344" t="s">
        <v>1</v>
      </c>
      <c r="B5344" t="s">
        <v>3</v>
      </c>
      <c r="C5344" t="s">
        <v>5</v>
      </c>
      <c r="D5344" t="s">
        <v>20</v>
      </c>
      <c r="E5344">
        <v>14.204556574072839</v>
      </c>
      <c r="F5344">
        <v>491</v>
      </c>
      <c r="G5344">
        <v>135</v>
      </c>
      <c r="H5344">
        <v>0.27494908350305503</v>
      </c>
      <c r="I5344">
        <v>116573</v>
      </c>
      <c r="J5344">
        <v>237.4195519348269</v>
      </c>
      <c r="K5344">
        <v>9.2118126272912431</v>
      </c>
      <c r="L5344">
        <f t="shared" si="611"/>
        <v>11.239842528263464</v>
      </c>
      <c r="M5344">
        <v>4.9360371702241741</v>
      </c>
      <c r="N5344">
        <v>165.37552682165881</v>
      </c>
      <c r="O5344">
        <f t="shared" si="614"/>
        <v>0.87983706720977595</v>
      </c>
      <c r="P5344">
        <f t="shared" si="615"/>
        <v>8.5539714867617106E-2</v>
      </c>
      <c r="Q5344">
        <f t="shared" si="616"/>
        <v>1.2219959266802444E-2</v>
      </c>
      <c r="R5344">
        <f t="shared" si="617"/>
        <v>0.1079429735234216</v>
      </c>
      <c r="S5344">
        <v>20</v>
      </c>
      <c r="T5344">
        <v>77</v>
      </c>
      <c r="U5344">
        <v>10</v>
      </c>
      <c r="V5344">
        <v>10.001923076923079</v>
      </c>
      <c r="W5344" t="s">
        <v>47</v>
      </c>
      <c r="X5344">
        <v>7</v>
      </c>
      <c r="Y5344" t="s">
        <v>50</v>
      </c>
      <c r="Z5344">
        <v>514</v>
      </c>
      <c r="AA5344" t="s">
        <v>2400</v>
      </c>
      <c r="AB5344" t="s">
        <v>8947</v>
      </c>
      <c r="AC5344">
        <v>-1</v>
      </c>
      <c r="AD5344">
        <v>0</v>
      </c>
      <c r="AE5344">
        <f t="shared" si="612"/>
        <v>0</v>
      </c>
      <c r="AF5344">
        <f t="shared" si="613"/>
        <v>0</v>
      </c>
      <c r="AG5344">
        <v>75</v>
      </c>
      <c r="AH5344">
        <v>1691</v>
      </c>
      <c r="AI5344">
        <v>2.80626913275694</v>
      </c>
      <c r="AJ5344">
        <v>0</v>
      </c>
      <c r="AK5344">
        <v>4.5267891138792038E-2</v>
      </c>
      <c r="AL5344">
        <v>0.95473217964172363</v>
      </c>
      <c r="AM5344">
        <v>0</v>
      </c>
      <c r="AN5344">
        <v>1</v>
      </c>
    </row>
    <row r="5345" spans="1:40" x14ac:dyDescent="0.2">
      <c r="A5345" t="s">
        <v>1</v>
      </c>
      <c r="B5345" t="s">
        <v>3</v>
      </c>
      <c r="C5345" t="s">
        <v>5</v>
      </c>
      <c r="D5345" t="s">
        <v>20</v>
      </c>
      <c r="E5345">
        <v>14.20455663204287</v>
      </c>
      <c r="F5345">
        <v>491</v>
      </c>
      <c r="G5345">
        <v>135</v>
      </c>
      <c r="H5345">
        <v>0.27494908350305503</v>
      </c>
      <c r="I5345">
        <v>116573</v>
      </c>
      <c r="J5345">
        <v>237.4195519348269</v>
      </c>
      <c r="K5345">
        <v>9.2118126272912431</v>
      </c>
      <c r="L5345">
        <f t="shared" si="611"/>
        <v>11.239842528263464</v>
      </c>
      <c r="M5345">
        <v>4.9360371702241741</v>
      </c>
      <c r="N5345">
        <v>165.37552682165881</v>
      </c>
      <c r="O5345">
        <f t="shared" si="614"/>
        <v>0.87983706720977595</v>
      </c>
      <c r="P5345">
        <f t="shared" si="615"/>
        <v>8.5539714867617106E-2</v>
      </c>
      <c r="Q5345">
        <f t="shared" si="616"/>
        <v>1.2219959266802444E-2</v>
      </c>
      <c r="R5345">
        <f t="shared" si="617"/>
        <v>0.1079429735234216</v>
      </c>
      <c r="S5345">
        <v>20</v>
      </c>
      <c r="T5345">
        <v>77</v>
      </c>
      <c r="U5345">
        <v>10</v>
      </c>
      <c r="V5345">
        <v>10.001923076923079</v>
      </c>
      <c r="W5345" t="s">
        <v>47</v>
      </c>
      <c r="X5345">
        <v>7</v>
      </c>
      <c r="Y5345" t="s">
        <v>50</v>
      </c>
      <c r="Z5345">
        <v>514</v>
      </c>
      <c r="AA5345" t="s">
        <v>2401</v>
      </c>
      <c r="AB5345" t="s">
        <v>8948</v>
      </c>
      <c r="AC5345">
        <v>-1</v>
      </c>
      <c r="AD5345">
        <v>0</v>
      </c>
      <c r="AE5345">
        <f t="shared" si="612"/>
        <v>0</v>
      </c>
      <c r="AF5345">
        <f t="shared" si="613"/>
        <v>0</v>
      </c>
      <c r="AG5345">
        <v>123</v>
      </c>
      <c r="AH5345">
        <v>7079</v>
      </c>
      <c r="AI5345">
        <v>7.5884532974496413</v>
      </c>
      <c r="AJ5345">
        <v>0</v>
      </c>
      <c r="AK5345">
        <v>0.2106769531965256</v>
      </c>
      <c r="AL5345">
        <v>0.78932303190231323</v>
      </c>
      <c r="AM5345">
        <v>0</v>
      </c>
      <c r="AN5345">
        <v>1</v>
      </c>
    </row>
    <row r="5346" spans="1:40" x14ac:dyDescent="0.2">
      <c r="A5346" t="s">
        <v>1</v>
      </c>
      <c r="B5346" t="s">
        <v>3</v>
      </c>
      <c r="C5346" t="s">
        <v>5</v>
      </c>
      <c r="D5346" t="s">
        <v>20</v>
      </c>
      <c r="E5346">
        <v>14.20455669062348</v>
      </c>
      <c r="F5346">
        <v>491</v>
      </c>
      <c r="G5346">
        <v>135</v>
      </c>
      <c r="H5346">
        <v>0.27494908350305503</v>
      </c>
      <c r="I5346">
        <v>116573</v>
      </c>
      <c r="J5346">
        <v>237.4195519348269</v>
      </c>
      <c r="K5346">
        <v>9.2118126272912431</v>
      </c>
      <c r="L5346">
        <f t="shared" si="611"/>
        <v>11.239842528263464</v>
      </c>
      <c r="M5346">
        <v>4.9360371702241741</v>
      </c>
      <c r="N5346">
        <v>165.37552682165881</v>
      </c>
      <c r="O5346">
        <f t="shared" si="614"/>
        <v>0.87983706720977595</v>
      </c>
      <c r="P5346">
        <f t="shared" si="615"/>
        <v>8.5539714867617106E-2</v>
      </c>
      <c r="Q5346">
        <f t="shared" si="616"/>
        <v>1.2219959266802444E-2</v>
      </c>
      <c r="R5346">
        <f t="shared" si="617"/>
        <v>0.1079429735234216</v>
      </c>
      <c r="S5346">
        <v>20</v>
      </c>
      <c r="T5346">
        <v>77</v>
      </c>
      <c r="U5346">
        <v>10</v>
      </c>
      <c r="V5346">
        <v>10.001923076923079</v>
      </c>
      <c r="W5346" t="s">
        <v>47</v>
      </c>
      <c r="X5346">
        <v>7</v>
      </c>
      <c r="Y5346" t="s">
        <v>50</v>
      </c>
      <c r="Z5346">
        <v>514</v>
      </c>
      <c r="AA5346" t="s">
        <v>2402</v>
      </c>
      <c r="AB5346" t="s">
        <v>8949</v>
      </c>
      <c r="AC5346">
        <v>2</v>
      </c>
      <c r="AD5346">
        <v>0</v>
      </c>
      <c r="AE5346">
        <f t="shared" si="612"/>
        <v>0</v>
      </c>
      <c r="AF5346">
        <f t="shared" si="613"/>
        <v>0</v>
      </c>
      <c r="AG5346">
        <v>62</v>
      </c>
      <c r="AH5346">
        <v>5452</v>
      </c>
      <c r="AI5346">
        <v>2.5249067899884232</v>
      </c>
      <c r="AJ5346">
        <v>0</v>
      </c>
      <c r="AK5346">
        <v>1.1721654795110229E-2</v>
      </c>
      <c r="AL5346">
        <v>0.98827832937240601</v>
      </c>
      <c r="AM5346">
        <v>0</v>
      </c>
      <c r="AN5346">
        <v>1</v>
      </c>
    </row>
    <row r="5347" spans="1:40" x14ac:dyDescent="0.2">
      <c r="A5347" t="s">
        <v>1</v>
      </c>
      <c r="B5347" t="s">
        <v>3</v>
      </c>
      <c r="C5347" t="s">
        <v>5</v>
      </c>
      <c r="D5347" t="s">
        <v>20</v>
      </c>
      <c r="E5347">
        <v>14.204556765046521</v>
      </c>
      <c r="F5347">
        <v>491</v>
      </c>
      <c r="G5347">
        <v>135</v>
      </c>
      <c r="H5347">
        <v>0.27494908350305503</v>
      </c>
      <c r="I5347">
        <v>116573</v>
      </c>
      <c r="J5347">
        <v>237.4195519348269</v>
      </c>
      <c r="K5347">
        <v>9.2118126272912431</v>
      </c>
      <c r="L5347">
        <f t="shared" si="611"/>
        <v>11.239842528263464</v>
      </c>
      <c r="M5347">
        <v>4.9360371702241741</v>
      </c>
      <c r="N5347">
        <v>165.37552682165881</v>
      </c>
      <c r="O5347">
        <f t="shared" si="614"/>
        <v>0.87983706720977595</v>
      </c>
      <c r="P5347">
        <f t="shared" si="615"/>
        <v>8.5539714867617106E-2</v>
      </c>
      <c r="Q5347">
        <f t="shared" si="616"/>
        <v>1.2219959266802444E-2</v>
      </c>
      <c r="R5347">
        <f t="shared" si="617"/>
        <v>0.1079429735234216</v>
      </c>
      <c r="S5347">
        <v>20</v>
      </c>
      <c r="T5347">
        <v>77</v>
      </c>
      <c r="U5347">
        <v>10</v>
      </c>
      <c r="V5347">
        <v>10.001923076923079</v>
      </c>
      <c r="W5347" t="s">
        <v>47</v>
      </c>
      <c r="X5347">
        <v>7</v>
      </c>
      <c r="Y5347" t="s">
        <v>50</v>
      </c>
      <c r="Z5347">
        <v>514</v>
      </c>
      <c r="AA5347" t="s">
        <v>2401</v>
      </c>
      <c r="AB5347" t="s">
        <v>8950</v>
      </c>
      <c r="AC5347">
        <v>0</v>
      </c>
      <c r="AD5347">
        <v>0</v>
      </c>
      <c r="AE5347">
        <f t="shared" si="612"/>
        <v>0</v>
      </c>
      <c r="AF5347">
        <f t="shared" si="613"/>
        <v>0</v>
      </c>
      <c r="AG5347">
        <v>136</v>
      </c>
      <c r="AH5347">
        <v>7079</v>
      </c>
      <c r="AI5347">
        <v>7.5884534274732349</v>
      </c>
      <c r="AJ5347">
        <v>0</v>
      </c>
      <c r="AK5347">
        <v>7.2541974484920502E-2</v>
      </c>
      <c r="AL5347">
        <v>0.92745798826217651</v>
      </c>
      <c r="AM5347">
        <v>0</v>
      </c>
      <c r="AN5347">
        <v>1</v>
      </c>
    </row>
    <row r="5348" spans="1:40" x14ac:dyDescent="0.2">
      <c r="A5348" t="s">
        <v>1</v>
      </c>
      <c r="B5348" t="s">
        <v>3</v>
      </c>
      <c r="C5348" t="s">
        <v>5</v>
      </c>
      <c r="D5348" t="s">
        <v>20</v>
      </c>
      <c r="E5348">
        <v>14.204556823196571</v>
      </c>
      <c r="F5348">
        <v>491</v>
      </c>
      <c r="G5348">
        <v>135</v>
      </c>
      <c r="H5348">
        <v>0.27494908350305503</v>
      </c>
      <c r="I5348">
        <v>116573</v>
      </c>
      <c r="J5348">
        <v>237.4195519348269</v>
      </c>
      <c r="K5348">
        <v>9.2118126272912431</v>
      </c>
      <c r="L5348">
        <f t="shared" si="611"/>
        <v>11.239842528263464</v>
      </c>
      <c r="M5348">
        <v>4.9360371702241741</v>
      </c>
      <c r="N5348">
        <v>165.37552682165881</v>
      </c>
      <c r="O5348">
        <f t="shared" si="614"/>
        <v>0.87983706720977595</v>
      </c>
      <c r="P5348">
        <f t="shared" si="615"/>
        <v>8.5539714867617106E-2</v>
      </c>
      <c r="Q5348">
        <f t="shared" si="616"/>
        <v>1.2219959266802444E-2</v>
      </c>
      <c r="R5348">
        <f t="shared" si="617"/>
        <v>0.1079429735234216</v>
      </c>
      <c r="S5348">
        <v>20</v>
      </c>
      <c r="T5348">
        <v>77</v>
      </c>
      <c r="U5348">
        <v>10</v>
      </c>
      <c r="V5348">
        <v>10.001923076923079</v>
      </c>
      <c r="W5348" t="s">
        <v>47</v>
      </c>
      <c r="X5348">
        <v>7</v>
      </c>
      <c r="Y5348" t="s">
        <v>50</v>
      </c>
      <c r="Z5348">
        <v>514</v>
      </c>
      <c r="AA5348" t="s">
        <v>2402</v>
      </c>
      <c r="AB5348" t="s">
        <v>8951</v>
      </c>
      <c r="AC5348">
        <v>2</v>
      </c>
      <c r="AD5348">
        <v>0</v>
      </c>
      <c r="AE5348">
        <f t="shared" si="612"/>
        <v>0</v>
      </c>
      <c r="AF5348">
        <f t="shared" si="613"/>
        <v>0</v>
      </c>
      <c r="AG5348">
        <v>36</v>
      </c>
      <c r="AH5348">
        <v>5452</v>
      </c>
      <c r="AI5348">
        <v>2.5249069063830261</v>
      </c>
      <c r="AJ5348">
        <v>0</v>
      </c>
      <c r="AK5348">
        <v>8.0199260264635086E-3</v>
      </c>
      <c r="AL5348">
        <v>0.99198007583618164</v>
      </c>
      <c r="AM5348">
        <v>0</v>
      </c>
      <c r="AN5348">
        <v>1</v>
      </c>
    </row>
    <row r="5349" spans="1:40" x14ac:dyDescent="0.2">
      <c r="A5349" t="s">
        <v>1</v>
      </c>
      <c r="B5349" t="s">
        <v>3</v>
      </c>
      <c r="C5349" t="s">
        <v>5</v>
      </c>
      <c r="D5349" t="s">
        <v>20</v>
      </c>
      <c r="E5349">
        <v>14.204556881045439</v>
      </c>
      <c r="F5349">
        <v>491</v>
      </c>
      <c r="G5349">
        <v>135</v>
      </c>
      <c r="H5349">
        <v>0.27494908350305503</v>
      </c>
      <c r="I5349">
        <v>116573</v>
      </c>
      <c r="J5349">
        <v>237.4195519348269</v>
      </c>
      <c r="K5349">
        <v>9.2118126272912431</v>
      </c>
      <c r="L5349">
        <f t="shared" si="611"/>
        <v>11.239842528263464</v>
      </c>
      <c r="M5349">
        <v>4.9360371702241741</v>
      </c>
      <c r="N5349">
        <v>165.37552682165881</v>
      </c>
      <c r="O5349">
        <f t="shared" si="614"/>
        <v>0.87983706720977595</v>
      </c>
      <c r="P5349">
        <f t="shared" si="615"/>
        <v>8.5539714867617106E-2</v>
      </c>
      <c r="Q5349">
        <f t="shared" si="616"/>
        <v>1.2219959266802444E-2</v>
      </c>
      <c r="R5349">
        <f t="shared" si="617"/>
        <v>0.1079429735234216</v>
      </c>
      <c r="S5349">
        <v>20</v>
      </c>
      <c r="T5349">
        <v>77</v>
      </c>
      <c r="U5349">
        <v>10</v>
      </c>
      <c r="V5349">
        <v>10.001923076923079</v>
      </c>
      <c r="W5349" t="s">
        <v>47</v>
      </c>
      <c r="X5349">
        <v>7</v>
      </c>
      <c r="Y5349" t="s">
        <v>50</v>
      </c>
      <c r="Z5349">
        <v>514</v>
      </c>
      <c r="AA5349" t="s">
        <v>2401</v>
      </c>
      <c r="AB5349" t="s">
        <v>8952</v>
      </c>
      <c r="AC5349">
        <v>0</v>
      </c>
      <c r="AD5349">
        <v>0</v>
      </c>
      <c r="AE5349">
        <f t="shared" si="612"/>
        <v>0</v>
      </c>
      <c r="AF5349">
        <f t="shared" si="613"/>
        <v>0</v>
      </c>
      <c r="AG5349">
        <v>81</v>
      </c>
      <c r="AH5349">
        <v>7079</v>
      </c>
      <c r="AI5349">
        <v>7.5884535614075714</v>
      </c>
      <c r="AJ5349">
        <v>0</v>
      </c>
      <c r="AK5349">
        <v>2.9310343787074089E-2</v>
      </c>
      <c r="AL5349">
        <v>0.97068965435028076</v>
      </c>
      <c r="AM5349">
        <v>0</v>
      </c>
      <c r="AN5349">
        <v>1</v>
      </c>
    </row>
    <row r="5350" spans="1:40" x14ac:dyDescent="0.2">
      <c r="A5350" t="s">
        <v>1</v>
      </c>
      <c r="B5350" t="s">
        <v>3</v>
      </c>
      <c r="C5350" t="s">
        <v>5</v>
      </c>
      <c r="D5350" t="s">
        <v>20</v>
      </c>
      <c r="E5350">
        <v>14.20455695485191</v>
      </c>
      <c r="F5350">
        <v>491</v>
      </c>
      <c r="G5350">
        <v>135</v>
      </c>
      <c r="H5350">
        <v>0.27494908350305503</v>
      </c>
      <c r="I5350">
        <v>116573</v>
      </c>
      <c r="J5350">
        <v>237.4195519348269</v>
      </c>
      <c r="K5350">
        <v>9.2118126272912431</v>
      </c>
      <c r="L5350">
        <f t="shared" si="611"/>
        <v>11.239842528263464</v>
      </c>
      <c r="M5350">
        <v>4.9360371702241741</v>
      </c>
      <c r="N5350">
        <v>165.37552682165881</v>
      </c>
      <c r="O5350">
        <f t="shared" si="614"/>
        <v>0.87983706720977595</v>
      </c>
      <c r="P5350">
        <f t="shared" si="615"/>
        <v>8.5539714867617106E-2</v>
      </c>
      <c r="Q5350">
        <f t="shared" si="616"/>
        <v>1.2219959266802444E-2</v>
      </c>
      <c r="R5350">
        <f t="shared" si="617"/>
        <v>0.1079429735234216</v>
      </c>
      <c r="S5350">
        <v>20</v>
      </c>
      <c r="T5350">
        <v>77</v>
      </c>
      <c r="U5350">
        <v>10</v>
      </c>
      <c r="V5350">
        <v>10.001923076923079</v>
      </c>
      <c r="W5350" t="s">
        <v>47</v>
      </c>
      <c r="X5350">
        <v>7</v>
      </c>
      <c r="Y5350" t="s">
        <v>50</v>
      </c>
      <c r="Z5350">
        <v>514</v>
      </c>
      <c r="AA5350" t="s">
        <v>70</v>
      </c>
      <c r="AB5350" t="s">
        <v>8953</v>
      </c>
      <c r="AC5350">
        <v>1</v>
      </c>
      <c r="AD5350">
        <v>0</v>
      </c>
      <c r="AE5350">
        <f t="shared" si="612"/>
        <v>0</v>
      </c>
      <c r="AF5350">
        <f t="shared" si="613"/>
        <v>0</v>
      </c>
      <c r="AG5350">
        <v>58</v>
      </c>
      <c r="AH5350">
        <v>0</v>
      </c>
      <c r="AI5350" t="s">
        <v>13033</v>
      </c>
      <c r="AJ5350">
        <v>0</v>
      </c>
      <c r="AK5350">
        <v>0.28933677077293402</v>
      </c>
      <c r="AL5350">
        <v>0.71066325902938843</v>
      </c>
      <c r="AM5350">
        <v>0</v>
      </c>
      <c r="AN5350">
        <v>1</v>
      </c>
    </row>
    <row r="5351" spans="1:40" x14ac:dyDescent="0.2">
      <c r="A5351" t="s">
        <v>1</v>
      </c>
      <c r="B5351" t="s">
        <v>3</v>
      </c>
      <c r="C5351" t="s">
        <v>5</v>
      </c>
      <c r="D5351" t="s">
        <v>20</v>
      </c>
      <c r="E5351">
        <v>14.20455701288952</v>
      </c>
      <c r="F5351">
        <v>491</v>
      </c>
      <c r="G5351">
        <v>135</v>
      </c>
      <c r="H5351">
        <v>0.27494908350305503</v>
      </c>
      <c r="I5351">
        <v>116573</v>
      </c>
      <c r="J5351">
        <v>237.4195519348269</v>
      </c>
      <c r="K5351">
        <v>9.2118126272912431</v>
      </c>
      <c r="L5351">
        <f t="shared" si="611"/>
        <v>11.239842528263464</v>
      </c>
      <c r="M5351">
        <v>4.9360371702241741</v>
      </c>
      <c r="N5351">
        <v>165.37552682165881</v>
      </c>
      <c r="O5351">
        <f t="shared" si="614"/>
        <v>0.87983706720977595</v>
      </c>
      <c r="P5351">
        <f t="shared" si="615"/>
        <v>8.5539714867617106E-2</v>
      </c>
      <c r="Q5351">
        <f t="shared" si="616"/>
        <v>1.2219959266802444E-2</v>
      </c>
      <c r="R5351">
        <f t="shared" si="617"/>
        <v>0.1079429735234216</v>
      </c>
      <c r="S5351">
        <v>20</v>
      </c>
      <c r="T5351">
        <v>77</v>
      </c>
      <c r="U5351">
        <v>10</v>
      </c>
      <c r="V5351">
        <v>10.001923076923079</v>
      </c>
      <c r="W5351" t="s">
        <v>47</v>
      </c>
      <c r="X5351">
        <v>7</v>
      </c>
      <c r="Y5351" t="s">
        <v>50</v>
      </c>
      <c r="Z5351">
        <v>514</v>
      </c>
      <c r="AA5351" t="s">
        <v>2403</v>
      </c>
      <c r="AB5351" t="s">
        <v>8954</v>
      </c>
      <c r="AC5351">
        <v>1</v>
      </c>
      <c r="AD5351">
        <v>0</v>
      </c>
      <c r="AE5351">
        <f t="shared" si="612"/>
        <v>0</v>
      </c>
      <c r="AF5351">
        <f t="shared" si="613"/>
        <v>0</v>
      </c>
      <c r="AG5351">
        <v>9</v>
      </c>
      <c r="AH5351">
        <v>2500</v>
      </c>
      <c r="AI5351">
        <v>12.987367808584541</v>
      </c>
      <c r="AJ5351">
        <v>0</v>
      </c>
      <c r="AK5351">
        <v>9.3880351632833481E-3</v>
      </c>
      <c r="AL5351">
        <v>0.9906119704246521</v>
      </c>
      <c r="AM5351">
        <v>0</v>
      </c>
      <c r="AN5351">
        <v>1</v>
      </c>
    </row>
    <row r="5352" spans="1:40" x14ac:dyDescent="0.2">
      <c r="A5352" t="s">
        <v>1</v>
      </c>
      <c r="B5352" t="s">
        <v>3</v>
      </c>
      <c r="C5352" t="s">
        <v>5</v>
      </c>
      <c r="D5352" t="s">
        <v>20</v>
      </c>
      <c r="E5352">
        <v>14.204557072370999</v>
      </c>
      <c r="F5352">
        <v>491</v>
      </c>
      <c r="G5352">
        <v>135</v>
      </c>
      <c r="H5352">
        <v>0.27494908350305503</v>
      </c>
      <c r="I5352">
        <v>116573</v>
      </c>
      <c r="J5352">
        <v>237.4195519348269</v>
      </c>
      <c r="K5352">
        <v>9.2118126272912431</v>
      </c>
      <c r="L5352">
        <f t="shared" si="611"/>
        <v>11.239842528263464</v>
      </c>
      <c r="M5352">
        <v>4.9360371702241741</v>
      </c>
      <c r="N5352">
        <v>165.37552682165881</v>
      </c>
      <c r="O5352">
        <f t="shared" si="614"/>
        <v>0.87983706720977595</v>
      </c>
      <c r="P5352">
        <f t="shared" si="615"/>
        <v>8.5539714867617106E-2</v>
      </c>
      <c r="Q5352">
        <f t="shared" si="616"/>
        <v>1.2219959266802444E-2</v>
      </c>
      <c r="R5352">
        <f t="shared" si="617"/>
        <v>0.1079429735234216</v>
      </c>
      <c r="S5352">
        <v>20</v>
      </c>
      <c r="T5352">
        <v>77</v>
      </c>
      <c r="U5352">
        <v>10</v>
      </c>
      <c r="V5352">
        <v>10.001923076923079</v>
      </c>
      <c r="W5352" t="s">
        <v>47</v>
      </c>
      <c r="X5352">
        <v>7</v>
      </c>
      <c r="Y5352" t="s">
        <v>50</v>
      </c>
      <c r="Z5352">
        <v>514</v>
      </c>
      <c r="AA5352" t="s">
        <v>2263</v>
      </c>
      <c r="AB5352" t="s">
        <v>8955</v>
      </c>
      <c r="AC5352">
        <v>1</v>
      </c>
      <c r="AD5352">
        <v>0</v>
      </c>
      <c r="AE5352">
        <f t="shared" si="612"/>
        <v>0</v>
      </c>
      <c r="AF5352">
        <f t="shared" si="613"/>
        <v>0</v>
      </c>
      <c r="AG5352">
        <v>52</v>
      </c>
      <c r="AH5352">
        <v>2764</v>
      </c>
      <c r="AI5352">
        <v>1.703533501847891</v>
      </c>
      <c r="AJ5352">
        <v>0</v>
      </c>
      <c r="AK5352">
        <v>1.4156573452055451E-2</v>
      </c>
      <c r="AL5352">
        <v>0.9858434796333313</v>
      </c>
      <c r="AM5352">
        <v>0</v>
      </c>
      <c r="AN5352">
        <v>1</v>
      </c>
    </row>
    <row r="5353" spans="1:40" x14ac:dyDescent="0.2">
      <c r="A5353" t="s">
        <v>1</v>
      </c>
      <c r="B5353" t="s">
        <v>3</v>
      </c>
      <c r="C5353" t="s">
        <v>5</v>
      </c>
      <c r="D5353" t="s">
        <v>20</v>
      </c>
      <c r="E5353">
        <v>14.20455714711901</v>
      </c>
      <c r="F5353">
        <v>491</v>
      </c>
      <c r="G5353">
        <v>135</v>
      </c>
      <c r="H5353">
        <v>0.27494908350305503</v>
      </c>
      <c r="I5353">
        <v>116573</v>
      </c>
      <c r="J5353">
        <v>237.4195519348269</v>
      </c>
      <c r="K5353">
        <v>9.2118126272912431</v>
      </c>
      <c r="L5353">
        <f t="shared" si="611"/>
        <v>11.239842528263464</v>
      </c>
      <c r="M5353">
        <v>4.9360371702241741</v>
      </c>
      <c r="N5353">
        <v>165.37552682165881</v>
      </c>
      <c r="O5353">
        <f t="shared" si="614"/>
        <v>0.87983706720977595</v>
      </c>
      <c r="P5353">
        <f t="shared" si="615"/>
        <v>8.5539714867617106E-2</v>
      </c>
      <c r="Q5353">
        <f t="shared" si="616"/>
        <v>1.2219959266802444E-2</v>
      </c>
      <c r="R5353">
        <f t="shared" si="617"/>
        <v>0.1079429735234216</v>
      </c>
      <c r="S5353">
        <v>20</v>
      </c>
      <c r="T5353">
        <v>77</v>
      </c>
      <c r="U5353">
        <v>10</v>
      </c>
      <c r="V5353">
        <v>10.001923076923079</v>
      </c>
      <c r="W5353" t="s">
        <v>47</v>
      </c>
      <c r="X5353">
        <v>7</v>
      </c>
      <c r="Y5353" t="s">
        <v>50</v>
      </c>
      <c r="Z5353">
        <v>514</v>
      </c>
      <c r="AA5353" t="s">
        <v>1060</v>
      </c>
      <c r="AB5353" t="s">
        <v>8956</v>
      </c>
      <c r="AC5353">
        <v>-2</v>
      </c>
      <c r="AD5353">
        <v>0</v>
      </c>
      <c r="AE5353">
        <f t="shared" si="612"/>
        <v>0</v>
      </c>
      <c r="AF5353">
        <f t="shared" si="613"/>
        <v>0</v>
      </c>
      <c r="AG5353">
        <v>51</v>
      </c>
      <c r="AH5353">
        <v>2130</v>
      </c>
      <c r="AI5353">
        <v>5.2697982415250797</v>
      </c>
      <c r="AJ5353">
        <v>0</v>
      </c>
      <c r="AK5353">
        <v>6.7773766815662384E-2</v>
      </c>
      <c r="AL5353">
        <v>0.93222624063491821</v>
      </c>
      <c r="AM5353">
        <v>0</v>
      </c>
      <c r="AN5353">
        <v>1</v>
      </c>
    </row>
    <row r="5354" spans="1:40" x14ac:dyDescent="0.2">
      <c r="A5354" t="s">
        <v>1</v>
      </c>
      <c r="B5354" t="s">
        <v>3</v>
      </c>
      <c r="C5354" t="s">
        <v>5</v>
      </c>
      <c r="D5354" t="s">
        <v>20</v>
      </c>
      <c r="E5354">
        <v>14.20455720562183</v>
      </c>
      <c r="F5354">
        <v>491</v>
      </c>
      <c r="G5354">
        <v>135</v>
      </c>
      <c r="H5354">
        <v>0.27494908350305503</v>
      </c>
      <c r="I5354">
        <v>116573</v>
      </c>
      <c r="J5354">
        <v>237.4195519348269</v>
      </c>
      <c r="K5354">
        <v>9.2118126272912431</v>
      </c>
      <c r="L5354">
        <f t="shared" si="611"/>
        <v>11.239842528263464</v>
      </c>
      <c r="M5354">
        <v>4.9360371702241741</v>
      </c>
      <c r="N5354">
        <v>165.37552682165881</v>
      </c>
      <c r="O5354">
        <f t="shared" si="614"/>
        <v>0.87983706720977595</v>
      </c>
      <c r="P5354">
        <f t="shared" si="615"/>
        <v>8.5539714867617106E-2</v>
      </c>
      <c r="Q5354">
        <f t="shared" si="616"/>
        <v>1.2219959266802444E-2</v>
      </c>
      <c r="R5354">
        <f t="shared" si="617"/>
        <v>0.1079429735234216</v>
      </c>
      <c r="S5354">
        <v>20</v>
      </c>
      <c r="T5354">
        <v>77</v>
      </c>
      <c r="U5354">
        <v>10</v>
      </c>
      <c r="V5354">
        <v>10.001923076923079</v>
      </c>
      <c r="W5354" t="s">
        <v>47</v>
      </c>
      <c r="X5354">
        <v>7</v>
      </c>
      <c r="Y5354" t="s">
        <v>50</v>
      </c>
      <c r="Z5354">
        <v>514</v>
      </c>
      <c r="AA5354" t="s">
        <v>2141</v>
      </c>
      <c r="AB5354" t="s">
        <v>8897</v>
      </c>
      <c r="AC5354">
        <v>1</v>
      </c>
      <c r="AD5354">
        <v>0</v>
      </c>
      <c r="AE5354">
        <f t="shared" si="612"/>
        <v>0</v>
      </c>
      <c r="AF5354">
        <f t="shared" si="613"/>
        <v>0</v>
      </c>
      <c r="AG5354">
        <v>178</v>
      </c>
      <c r="AH5354">
        <v>30498</v>
      </c>
      <c r="AI5354">
        <v>6.9645947235638062</v>
      </c>
      <c r="AJ5354">
        <v>0</v>
      </c>
      <c r="AK5354">
        <v>0.13260518014431</v>
      </c>
      <c r="AL5354">
        <v>0.86739480495452881</v>
      </c>
      <c r="AM5354">
        <v>0</v>
      </c>
      <c r="AN5354">
        <v>1</v>
      </c>
    </row>
    <row r="5355" spans="1:40" x14ac:dyDescent="0.2">
      <c r="A5355" t="s">
        <v>1</v>
      </c>
      <c r="B5355" t="s">
        <v>3</v>
      </c>
      <c r="C5355" t="s">
        <v>5</v>
      </c>
      <c r="D5355" t="s">
        <v>20</v>
      </c>
      <c r="E5355">
        <v>14.204557263850459</v>
      </c>
      <c r="F5355">
        <v>491</v>
      </c>
      <c r="G5355">
        <v>135</v>
      </c>
      <c r="H5355">
        <v>0.27494908350305503</v>
      </c>
      <c r="I5355">
        <v>116573</v>
      </c>
      <c r="J5355">
        <v>237.4195519348269</v>
      </c>
      <c r="K5355">
        <v>9.2118126272912431</v>
      </c>
      <c r="L5355">
        <f t="shared" si="611"/>
        <v>11.239842528263464</v>
      </c>
      <c r="M5355">
        <v>4.9360371702241741</v>
      </c>
      <c r="N5355">
        <v>165.37552682165881</v>
      </c>
      <c r="O5355">
        <f t="shared" si="614"/>
        <v>0.87983706720977595</v>
      </c>
      <c r="P5355">
        <f t="shared" si="615"/>
        <v>8.5539714867617106E-2</v>
      </c>
      <c r="Q5355">
        <f t="shared" si="616"/>
        <v>1.2219959266802444E-2</v>
      </c>
      <c r="R5355">
        <f t="shared" si="617"/>
        <v>0.1079429735234216</v>
      </c>
      <c r="S5355">
        <v>20</v>
      </c>
      <c r="T5355">
        <v>77</v>
      </c>
      <c r="U5355">
        <v>10</v>
      </c>
      <c r="V5355">
        <v>10.001923076923079</v>
      </c>
      <c r="W5355" t="s">
        <v>47</v>
      </c>
      <c r="X5355">
        <v>7</v>
      </c>
      <c r="Y5355" t="s">
        <v>50</v>
      </c>
      <c r="Z5355">
        <v>514</v>
      </c>
      <c r="AA5355" t="s">
        <v>1060</v>
      </c>
      <c r="AB5355" t="s">
        <v>8957</v>
      </c>
      <c r="AC5355">
        <v>1</v>
      </c>
      <c r="AD5355">
        <v>0</v>
      </c>
      <c r="AE5355">
        <f t="shared" si="612"/>
        <v>0</v>
      </c>
      <c r="AF5355">
        <f t="shared" si="613"/>
        <v>0</v>
      </c>
      <c r="AG5355">
        <v>182</v>
      </c>
      <c r="AH5355">
        <v>2130</v>
      </c>
      <c r="AI5355">
        <v>5.2697983736597847</v>
      </c>
      <c r="AJ5355">
        <v>0</v>
      </c>
      <c r="AK5355">
        <v>7.067156583070755E-2</v>
      </c>
      <c r="AL5355">
        <v>0.92932838201522827</v>
      </c>
      <c r="AM5355">
        <v>0</v>
      </c>
      <c r="AN5355">
        <v>1</v>
      </c>
    </row>
    <row r="5356" spans="1:40" x14ac:dyDescent="0.2">
      <c r="A5356" t="s">
        <v>1</v>
      </c>
      <c r="B5356" t="s">
        <v>3</v>
      </c>
      <c r="C5356" t="s">
        <v>5</v>
      </c>
      <c r="D5356" t="s">
        <v>20</v>
      </c>
      <c r="E5356">
        <v>14.204557323082</v>
      </c>
      <c r="F5356">
        <v>491</v>
      </c>
      <c r="G5356">
        <v>135</v>
      </c>
      <c r="H5356">
        <v>0.27494908350305503</v>
      </c>
      <c r="I5356">
        <v>116573</v>
      </c>
      <c r="J5356">
        <v>237.4195519348269</v>
      </c>
      <c r="K5356">
        <v>9.2118126272912431</v>
      </c>
      <c r="L5356">
        <f t="shared" si="611"/>
        <v>11.239842528263464</v>
      </c>
      <c r="M5356">
        <v>4.9360371702241741</v>
      </c>
      <c r="N5356">
        <v>165.37552682165881</v>
      </c>
      <c r="O5356">
        <f t="shared" si="614"/>
        <v>0.87983706720977595</v>
      </c>
      <c r="P5356">
        <f t="shared" si="615"/>
        <v>8.5539714867617106E-2</v>
      </c>
      <c r="Q5356">
        <f t="shared" si="616"/>
        <v>1.2219959266802444E-2</v>
      </c>
      <c r="R5356">
        <f t="shared" si="617"/>
        <v>0.1079429735234216</v>
      </c>
      <c r="S5356">
        <v>20</v>
      </c>
      <c r="T5356">
        <v>77</v>
      </c>
      <c r="U5356">
        <v>10</v>
      </c>
      <c r="V5356">
        <v>10.001923076923079</v>
      </c>
      <c r="W5356" t="s">
        <v>47</v>
      </c>
      <c r="X5356">
        <v>7</v>
      </c>
      <c r="Y5356" t="s">
        <v>50</v>
      </c>
      <c r="Z5356">
        <v>514</v>
      </c>
      <c r="AA5356" t="s">
        <v>70</v>
      </c>
      <c r="AB5356" t="s">
        <v>8958</v>
      </c>
      <c r="AC5356">
        <v>-8</v>
      </c>
      <c r="AD5356">
        <v>0</v>
      </c>
      <c r="AE5356">
        <f t="shared" si="612"/>
        <v>0</v>
      </c>
      <c r="AF5356">
        <f t="shared" si="613"/>
        <v>0</v>
      </c>
      <c r="AG5356">
        <v>59</v>
      </c>
      <c r="AH5356">
        <v>0</v>
      </c>
      <c r="AI5356" t="s">
        <v>13033</v>
      </c>
      <c r="AJ5356">
        <v>0</v>
      </c>
      <c r="AK5356">
        <v>1.0056517086923121E-2</v>
      </c>
      <c r="AL5356">
        <v>0.98994350433349609</v>
      </c>
      <c r="AM5356">
        <v>0</v>
      </c>
      <c r="AN5356">
        <v>1</v>
      </c>
    </row>
    <row r="5357" spans="1:40" x14ac:dyDescent="0.2">
      <c r="A5357" t="s">
        <v>1</v>
      </c>
      <c r="B5357" t="s">
        <v>3</v>
      </c>
      <c r="C5357" t="s">
        <v>5</v>
      </c>
      <c r="D5357" t="s">
        <v>20</v>
      </c>
      <c r="E5357">
        <v>14.20455739713486</v>
      </c>
      <c r="F5357">
        <v>491</v>
      </c>
      <c r="G5357">
        <v>135</v>
      </c>
      <c r="H5357">
        <v>0.27494908350305503</v>
      </c>
      <c r="I5357">
        <v>116573</v>
      </c>
      <c r="J5357">
        <v>237.4195519348269</v>
      </c>
      <c r="K5357">
        <v>9.2118126272912431</v>
      </c>
      <c r="L5357">
        <f t="shared" si="611"/>
        <v>11.239842528263464</v>
      </c>
      <c r="M5357">
        <v>4.9360371702241741</v>
      </c>
      <c r="N5357">
        <v>165.37552682165881</v>
      </c>
      <c r="O5357">
        <f t="shared" si="614"/>
        <v>0.87983706720977595</v>
      </c>
      <c r="P5357">
        <f t="shared" si="615"/>
        <v>8.5539714867617106E-2</v>
      </c>
      <c r="Q5357">
        <f t="shared" si="616"/>
        <v>1.2219959266802444E-2</v>
      </c>
      <c r="R5357">
        <f t="shared" si="617"/>
        <v>0.1079429735234216</v>
      </c>
      <c r="S5357">
        <v>20</v>
      </c>
      <c r="T5357">
        <v>77</v>
      </c>
      <c r="U5357">
        <v>10</v>
      </c>
      <c r="V5357">
        <v>10.001923076923079</v>
      </c>
      <c r="W5357" t="s">
        <v>47</v>
      </c>
      <c r="X5357">
        <v>7</v>
      </c>
      <c r="Y5357" t="s">
        <v>50</v>
      </c>
      <c r="Z5357">
        <v>514</v>
      </c>
      <c r="AA5357" t="s">
        <v>70</v>
      </c>
      <c r="AB5357" t="s">
        <v>8959</v>
      </c>
      <c r="AC5357">
        <v>6</v>
      </c>
      <c r="AD5357">
        <v>0</v>
      </c>
      <c r="AE5357">
        <f t="shared" si="612"/>
        <v>0</v>
      </c>
      <c r="AF5357">
        <f t="shared" si="613"/>
        <v>0</v>
      </c>
      <c r="AG5357">
        <v>116</v>
      </c>
      <c r="AH5357">
        <v>0</v>
      </c>
      <c r="AI5357" t="s">
        <v>13033</v>
      </c>
      <c r="AJ5357">
        <v>0</v>
      </c>
      <c r="AK5357">
        <v>7.1286484599113464E-2</v>
      </c>
      <c r="AL5357">
        <v>0.92871356010437012</v>
      </c>
      <c r="AM5357">
        <v>0</v>
      </c>
      <c r="AN5357">
        <v>1</v>
      </c>
    </row>
    <row r="5358" spans="1:40" x14ac:dyDescent="0.2">
      <c r="A5358" t="s">
        <v>1</v>
      </c>
      <c r="B5358" t="s">
        <v>3</v>
      </c>
      <c r="C5358" t="s">
        <v>5</v>
      </c>
      <c r="D5358" t="s">
        <v>20</v>
      </c>
      <c r="E5358">
        <v>14.20455745532969</v>
      </c>
      <c r="F5358">
        <v>491</v>
      </c>
      <c r="G5358">
        <v>135</v>
      </c>
      <c r="H5358">
        <v>0.27494908350305503</v>
      </c>
      <c r="I5358">
        <v>116573</v>
      </c>
      <c r="J5358">
        <v>237.4195519348269</v>
      </c>
      <c r="K5358">
        <v>9.2118126272912431</v>
      </c>
      <c r="L5358">
        <f t="shared" si="611"/>
        <v>11.239842528263464</v>
      </c>
      <c r="M5358">
        <v>4.9360371702241741</v>
      </c>
      <c r="N5358">
        <v>165.37552682165881</v>
      </c>
      <c r="O5358">
        <f t="shared" si="614"/>
        <v>0.87983706720977595</v>
      </c>
      <c r="P5358">
        <f t="shared" si="615"/>
        <v>8.5539714867617106E-2</v>
      </c>
      <c r="Q5358">
        <f t="shared" si="616"/>
        <v>1.2219959266802444E-2</v>
      </c>
      <c r="R5358">
        <f t="shared" si="617"/>
        <v>0.1079429735234216</v>
      </c>
      <c r="S5358">
        <v>20</v>
      </c>
      <c r="T5358">
        <v>77</v>
      </c>
      <c r="U5358">
        <v>10</v>
      </c>
      <c r="V5358">
        <v>10.001923076923079</v>
      </c>
      <c r="W5358" t="s">
        <v>47</v>
      </c>
      <c r="X5358">
        <v>7</v>
      </c>
      <c r="Y5358" t="s">
        <v>50</v>
      </c>
      <c r="Z5358">
        <v>514</v>
      </c>
      <c r="AA5358" t="s">
        <v>473</v>
      </c>
      <c r="AB5358" t="s">
        <v>8960</v>
      </c>
      <c r="AC5358">
        <v>-3</v>
      </c>
      <c r="AD5358">
        <v>0</v>
      </c>
      <c r="AE5358">
        <f t="shared" si="612"/>
        <v>0</v>
      </c>
      <c r="AF5358">
        <f t="shared" si="613"/>
        <v>0</v>
      </c>
      <c r="AG5358">
        <v>34</v>
      </c>
      <c r="AH5358">
        <v>56443</v>
      </c>
      <c r="AI5358">
        <v>3.270668795581436</v>
      </c>
      <c r="AJ5358">
        <v>0</v>
      </c>
      <c r="AK5358">
        <v>7.5783170759677887E-3</v>
      </c>
      <c r="AL5358">
        <v>0.99242168664932251</v>
      </c>
      <c r="AM5358">
        <v>0</v>
      </c>
      <c r="AN5358">
        <v>1</v>
      </c>
    </row>
    <row r="5359" spans="1:40" x14ac:dyDescent="0.2">
      <c r="A5359" t="s">
        <v>1</v>
      </c>
      <c r="B5359" t="s">
        <v>3</v>
      </c>
      <c r="C5359" t="s">
        <v>5</v>
      </c>
      <c r="D5359" t="s">
        <v>20</v>
      </c>
      <c r="E5359">
        <v>14.20455751354233</v>
      </c>
      <c r="F5359">
        <v>491</v>
      </c>
      <c r="G5359">
        <v>135</v>
      </c>
      <c r="H5359">
        <v>0.27494908350305503</v>
      </c>
      <c r="I5359">
        <v>116573</v>
      </c>
      <c r="J5359">
        <v>237.4195519348269</v>
      </c>
      <c r="K5359">
        <v>9.2118126272912431</v>
      </c>
      <c r="L5359">
        <f t="shared" si="611"/>
        <v>11.239842528263464</v>
      </c>
      <c r="M5359">
        <v>4.9360371702241741</v>
      </c>
      <c r="N5359">
        <v>165.37552682165881</v>
      </c>
      <c r="O5359">
        <f t="shared" si="614"/>
        <v>0.87983706720977595</v>
      </c>
      <c r="P5359">
        <f t="shared" si="615"/>
        <v>8.5539714867617106E-2</v>
      </c>
      <c r="Q5359">
        <f t="shared" si="616"/>
        <v>1.2219959266802444E-2</v>
      </c>
      <c r="R5359">
        <f t="shared" si="617"/>
        <v>0.1079429735234216</v>
      </c>
      <c r="S5359">
        <v>20</v>
      </c>
      <c r="T5359">
        <v>77</v>
      </c>
      <c r="U5359">
        <v>10</v>
      </c>
      <c r="V5359">
        <v>10.001923076923079</v>
      </c>
      <c r="W5359" t="s">
        <v>47</v>
      </c>
      <c r="X5359">
        <v>7</v>
      </c>
      <c r="Y5359" t="s">
        <v>50</v>
      </c>
      <c r="Z5359">
        <v>514</v>
      </c>
      <c r="AA5359" t="s">
        <v>54</v>
      </c>
      <c r="AB5359" t="s">
        <v>4044</v>
      </c>
      <c r="AC5359">
        <v>-4</v>
      </c>
      <c r="AD5359">
        <v>0</v>
      </c>
      <c r="AE5359">
        <f t="shared" si="612"/>
        <v>0</v>
      </c>
      <c r="AF5359">
        <f t="shared" si="613"/>
        <v>0</v>
      </c>
      <c r="AG5359">
        <v>16</v>
      </c>
      <c r="AH5359">
        <v>0</v>
      </c>
      <c r="AI5359" t="s">
        <v>13033</v>
      </c>
      <c r="AJ5359">
        <v>0</v>
      </c>
      <c r="AK5359">
        <v>8.2534486427903175E-3</v>
      </c>
      <c r="AL5359">
        <v>0.99174654483795166</v>
      </c>
      <c r="AM5359">
        <v>0</v>
      </c>
      <c r="AN5359">
        <v>1</v>
      </c>
    </row>
    <row r="5360" spans="1:40" x14ac:dyDescent="0.2">
      <c r="A5360" t="s">
        <v>1</v>
      </c>
      <c r="B5360" t="s">
        <v>3</v>
      </c>
      <c r="C5360" t="s">
        <v>5</v>
      </c>
      <c r="D5360" t="s">
        <v>20</v>
      </c>
      <c r="E5360">
        <v>14.204557588775909</v>
      </c>
      <c r="F5360">
        <v>491</v>
      </c>
      <c r="G5360">
        <v>135</v>
      </c>
      <c r="H5360">
        <v>0.27494908350305503</v>
      </c>
      <c r="I5360">
        <v>116573</v>
      </c>
      <c r="J5360">
        <v>237.4195519348269</v>
      </c>
      <c r="K5360">
        <v>9.2118126272912431</v>
      </c>
      <c r="L5360">
        <f t="shared" si="611"/>
        <v>11.239842528263464</v>
      </c>
      <c r="M5360">
        <v>4.9360371702241741</v>
      </c>
      <c r="N5360">
        <v>165.37552682165881</v>
      </c>
      <c r="O5360">
        <f t="shared" si="614"/>
        <v>0.87983706720977595</v>
      </c>
      <c r="P5360">
        <f t="shared" si="615"/>
        <v>8.5539714867617106E-2</v>
      </c>
      <c r="Q5360">
        <f t="shared" si="616"/>
        <v>1.2219959266802444E-2</v>
      </c>
      <c r="R5360">
        <f t="shared" si="617"/>
        <v>0.1079429735234216</v>
      </c>
      <c r="S5360">
        <v>20</v>
      </c>
      <c r="T5360">
        <v>77</v>
      </c>
      <c r="U5360">
        <v>10</v>
      </c>
      <c r="V5360">
        <v>10.001923076923079</v>
      </c>
      <c r="W5360" t="s">
        <v>47</v>
      </c>
      <c r="X5360">
        <v>7</v>
      </c>
      <c r="Y5360" t="s">
        <v>50</v>
      </c>
      <c r="Z5360">
        <v>514</v>
      </c>
      <c r="AA5360" t="s">
        <v>2404</v>
      </c>
      <c r="AB5360" t="s">
        <v>4006</v>
      </c>
      <c r="AC5360">
        <v>0</v>
      </c>
      <c r="AD5360">
        <v>0</v>
      </c>
      <c r="AE5360">
        <f t="shared" si="612"/>
        <v>0</v>
      </c>
      <c r="AF5360">
        <f t="shared" si="613"/>
        <v>0</v>
      </c>
      <c r="AG5360">
        <v>6</v>
      </c>
      <c r="AH5360">
        <v>6728</v>
      </c>
      <c r="AI5360">
        <v>2.2475577217100131</v>
      </c>
      <c r="AJ5360">
        <v>0</v>
      </c>
      <c r="AK5360">
        <v>6.9545325823128223E-3</v>
      </c>
      <c r="AL5360">
        <v>0.99304550886154175</v>
      </c>
      <c r="AM5360">
        <v>0</v>
      </c>
      <c r="AN5360">
        <v>1</v>
      </c>
    </row>
    <row r="5361" spans="1:40" x14ac:dyDescent="0.2">
      <c r="A5361" t="s">
        <v>1</v>
      </c>
      <c r="B5361" t="s">
        <v>3</v>
      </c>
      <c r="C5361" t="s">
        <v>5</v>
      </c>
      <c r="D5361" t="s">
        <v>20</v>
      </c>
      <c r="E5361">
        <v>14.20455764812068</v>
      </c>
      <c r="F5361">
        <v>491</v>
      </c>
      <c r="G5361">
        <v>135</v>
      </c>
      <c r="H5361">
        <v>0.27494908350305503</v>
      </c>
      <c r="I5361">
        <v>116573</v>
      </c>
      <c r="J5361">
        <v>237.4195519348269</v>
      </c>
      <c r="K5361">
        <v>9.2118126272912431</v>
      </c>
      <c r="L5361">
        <f t="shared" si="611"/>
        <v>11.239842528263464</v>
      </c>
      <c r="M5361">
        <v>4.9360371702241741</v>
      </c>
      <c r="N5361">
        <v>165.37552682165881</v>
      </c>
      <c r="O5361">
        <f t="shared" si="614"/>
        <v>0.87983706720977595</v>
      </c>
      <c r="P5361">
        <f t="shared" si="615"/>
        <v>8.5539714867617106E-2</v>
      </c>
      <c r="Q5361">
        <f t="shared" si="616"/>
        <v>1.2219959266802444E-2</v>
      </c>
      <c r="R5361">
        <f t="shared" si="617"/>
        <v>0.1079429735234216</v>
      </c>
      <c r="S5361">
        <v>20</v>
      </c>
      <c r="T5361">
        <v>77</v>
      </c>
      <c r="U5361">
        <v>10</v>
      </c>
      <c r="V5361">
        <v>10.001923076923079</v>
      </c>
      <c r="W5361" t="s">
        <v>47</v>
      </c>
      <c r="X5361">
        <v>7</v>
      </c>
      <c r="Y5361" t="s">
        <v>50</v>
      </c>
      <c r="Z5361">
        <v>514</v>
      </c>
      <c r="AA5361" t="s">
        <v>2405</v>
      </c>
      <c r="AB5361" t="s">
        <v>8961</v>
      </c>
      <c r="AC5361">
        <v>0</v>
      </c>
      <c r="AD5361">
        <v>0</v>
      </c>
      <c r="AE5361">
        <f t="shared" si="612"/>
        <v>0</v>
      </c>
      <c r="AF5361">
        <f t="shared" si="613"/>
        <v>0</v>
      </c>
      <c r="AG5361">
        <v>41</v>
      </c>
      <c r="AH5361">
        <v>13020</v>
      </c>
      <c r="AI5361">
        <v>1.617695240937411</v>
      </c>
      <c r="AJ5361">
        <v>0</v>
      </c>
      <c r="AK5361">
        <v>1.018836535513401E-2</v>
      </c>
      <c r="AL5361">
        <v>0.98981159925460815</v>
      </c>
      <c r="AM5361">
        <v>0</v>
      </c>
      <c r="AN5361">
        <v>1</v>
      </c>
    </row>
    <row r="5362" spans="1:40" x14ac:dyDescent="0.2">
      <c r="A5362" t="s">
        <v>1</v>
      </c>
      <c r="B5362" t="s">
        <v>3</v>
      </c>
      <c r="C5362" t="s">
        <v>5</v>
      </c>
      <c r="D5362" t="s">
        <v>20</v>
      </c>
      <c r="E5362">
        <v>14.20455770643513</v>
      </c>
      <c r="F5362">
        <v>491</v>
      </c>
      <c r="G5362">
        <v>135</v>
      </c>
      <c r="H5362">
        <v>0.27494908350305503</v>
      </c>
      <c r="I5362">
        <v>116573</v>
      </c>
      <c r="J5362">
        <v>237.4195519348269</v>
      </c>
      <c r="K5362">
        <v>9.2118126272912431</v>
      </c>
      <c r="L5362">
        <f t="shared" si="611"/>
        <v>11.239842528263464</v>
      </c>
      <c r="M5362">
        <v>4.9360371702241741</v>
      </c>
      <c r="N5362">
        <v>165.37552682165881</v>
      </c>
      <c r="O5362">
        <f t="shared" si="614"/>
        <v>0.87983706720977595</v>
      </c>
      <c r="P5362">
        <f t="shared" si="615"/>
        <v>8.5539714867617106E-2</v>
      </c>
      <c r="Q5362">
        <f t="shared" si="616"/>
        <v>1.2219959266802444E-2</v>
      </c>
      <c r="R5362">
        <f t="shared" si="617"/>
        <v>0.1079429735234216</v>
      </c>
      <c r="S5362">
        <v>20</v>
      </c>
      <c r="T5362">
        <v>77</v>
      </c>
      <c r="U5362">
        <v>10</v>
      </c>
      <c r="V5362">
        <v>10.001923076923079</v>
      </c>
      <c r="W5362" t="s">
        <v>47</v>
      </c>
      <c r="X5362">
        <v>7</v>
      </c>
      <c r="Y5362" t="s">
        <v>50</v>
      </c>
      <c r="Z5362">
        <v>514</v>
      </c>
      <c r="AA5362" t="s">
        <v>70</v>
      </c>
      <c r="AB5362" t="s">
        <v>8962</v>
      </c>
      <c r="AC5362">
        <v>0</v>
      </c>
      <c r="AD5362">
        <v>0</v>
      </c>
      <c r="AE5362">
        <f t="shared" si="612"/>
        <v>0</v>
      </c>
      <c r="AF5362">
        <f t="shared" si="613"/>
        <v>1</v>
      </c>
      <c r="AG5362">
        <v>130</v>
      </c>
      <c r="AH5362">
        <v>0</v>
      </c>
      <c r="AI5362" t="s">
        <v>13033</v>
      </c>
      <c r="AJ5362">
        <v>0</v>
      </c>
      <c r="AK5362">
        <v>0.69752979278564453</v>
      </c>
      <c r="AL5362">
        <v>0.30247011780738831</v>
      </c>
      <c r="AM5362">
        <v>1</v>
      </c>
      <c r="AN5362">
        <v>0</v>
      </c>
    </row>
    <row r="5363" spans="1:40" x14ac:dyDescent="0.2">
      <c r="A5363" t="s">
        <v>1</v>
      </c>
      <c r="B5363" t="s">
        <v>3</v>
      </c>
      <c r="C5363" t="s">
        <v>5</v>
      </c>
      <c r="D5363" t="s">
        <v>20</v>
      </c>
      <c r="E5363">
        <v>14.2045578444193</v>
      </c>
      <c r="F5363">
        <v>491</v>
      </c>
      <c r="G5363">
        <v>135</v>
      </c>
      <c r="H5363">
        <v>0.27494908350305503</v>
      </c>
      <c r="I5363">
        <v>116573</v>
      </c>
      <c r="J5363">
        <v>237.4195519348269</v>
      </c>
      <c r="K5363">
        <v>9.2118126272912431</v>
      </c>
      <c r="L5363">
        <f t="shared" si="611"/>
        <v>11.239842528263464</v>
      </c>
      <c r="M5363">
        <v>4.9360371702241741</v>
      </c>
      <c r="N5363">
        <v>165.37552682165881</v>
      </c>
      <c r="O5363">
        <f t="shared" si="614"/>
        <v>0.87983706720977595</v>
      </c>
      <c r="P5363">
        <f t="shared" si="615"/>
        <v>8.5539714867617106E-2</v>
      </c>
      <c r="Q5363">
        <f t="shared" si="616"/>
        <v>1.2219959266802444E-2</v>
      </c>
      <c r="R5363">
        <f t="shared" si="617"/>
        <v>0.1079429735234216</v>
      </c>
      <c r="S5363">
        <v>20</v>
      </c>
      <c r="T5363">
        <v>77</v>
      </c>
      <c r="U5363">
        <v>10</v>
      </c>
      <c r="V5363">
        <v>10.001923076923079</v>
      </c>
      <c r="W5363" t="s">
        <v>47</v>
      </c>
      <c r="X5363">
        <v>7</v>
      </c>
      <c r="Y5363" t="s">
        <v>50</v>
      </c>
      <c r="Z5363">
        <v>514</v>
      </c>
      <c r="AA5363" t="s">
        <v>2406</v>
      </c>
      <c r="AB5363" t="s">
        <v>8963</v>
      </c>
      <c r="AC5363">
        <v>0</v>
      </c>
      <c r="AD5363">
        <v>0</v>
      </c>
      <c r="AE5363">
        <f t="shared" si="612"/>
        <v>0</v>
      </c>
      <c r="AF5363">
        <f t="shared" si="613"/>
        <v>0</v>
      </c>
      <c r="AG5363">
        <v>60</v>
      </c>
      <c r="AH5363">
        <v>1883</v>
      </c>
      <c r="AI5363">
        <v>1.996238958937846</v>
      </c>
      <c r="AJ5363">
        <v>0</v>
      </c>
      <c r="AK5363">
        <v>8.5183195769786835E-3</v>
      </c>
      <c r="AL5363">
        <v>0.99148166179656982</v>
      </c>
      <c r="AM5363">
        <v>0</v>
      </c>
      <c r="AN5363">
        <v>1</v>
      </c>
    </row>
    <row r="5364" spans="1:40" x14ac:dyDescent="0.2">
      <c r="A5364" t="s">
        <v>1</v>
      </c>
      <c r="B5364" t="s">
        <v>3</v>
      </c>
      <c r="C5364" t="s">
        <v>5</v>
      </c>
      <c r="D5364" t="s">
        <v>20</v>
      </c>
      <c r="E5364">
        <v>14.204557901527179</v>
      </c>
      <c r="F5364">
        <v>491</v>
      </c>
      <c r="G5364">
        <v>135</v>
      </c>
      <c r="H5364">
        <v>0.27494908350305503</v>
      </c>
      <c r="I5364">
        <v>116573</v>
      </c>
      <c r="J5364">
        <v>237.4195519348269</v>
      </c>
      <c r="K5364">
        <v>9.2118126272912431</v>
      </c>
      <c r="L5364">
        <f t="shared" si="611"/>
        <v>11.239842528263464</v>
      </c>
      <c r="M5364">
        <v>4.9360371702241741</v>
      </c>
      <c r="N5364">
        <v>165.37552682165881</v>
      </c>
      <c r="O5364">
        <f t="shared" si="614"/>
        <v>0.87983706720977595</v>
      </c>
      <c r="P5364">
        <f t="shared" si="615"/>
        <v>8.5539714867617106E-2</v>
      </c>
      <c r="Q5364">
        <f t="shared" si="616"/>
        <v>1.2219959266802444E-2</v>
      </c>
      <c r="R5364">
        <f t="shared" si="617"/>
        <v>0.1079429735234216</v>
      </c>
      <c r="S5364">
        <v>20</v>
      </c>
      <c r="T5364">
        <v>77</v>
      </c>
      <c r="U5364">
        <v>10</v>
      </c>
      <c r="V5364">
        <v>10.001923076923079</v>
      </c>
      <c r="W5364" t="s">
        <v>47</v>
      </c>
      <c r="X5364">
        <v>7</v>
      </c>
      <c r="Y5364" t="s">
        <v>50</v>
      </c>
      <c r="Z5364">
        <v>514</v>
      </c>
      <c r="AA5364" t="s">
        <v>2271</v>
      </c>
      <c r="AB5364" t="s">
        <v>8964</v>
      </c>
      <c r="AC5364">
        <v>0</v>
      </c>
      <c r="AD5364">
        <v>0</v>
      </c>
      <c r="AE5364">
        <f t="shared" si="612"/>
        <v>0</v>
      </c>
      <c r="AF5364">
        <f t="shared" si="613"/>
        <v>0</v>
      </c>
      <c r="AG5364">
        <v>24</v>
      </c>
      <c r="AH5364">
        <v>3108</v>
      </c>
      <c r="AI5364">
        <v>1.1656805487073869</v>
      </c>
      <c r="AJ5364">
        <v>1</v>
      </c>
      <c r="AK5364">
        <v>8.4413392469286919E-3</v>
      </c>
      <c r="AL5364">
        <v>0.99155867099761963</v>
      </c>
      <c r="AM5364">
        <v>0</v>
      </c>
      <c r="AN5364">
        <v>1</v>
      </c>
    </row>
    <row r="5365" spans="1:40" x14ac:dyDescent="0.2">
      <c r="A5365" t="s">
        <v>1</v>
      </c>
      <c r="B5365" t="s">
        <v>3</v>
      </c>
      <c r="C5365" t="s">
        <v>5</v>
      </c>
      <c r="D5365" t="s">
        <v>20</v>
      </c>
      <c r="E5365">
        <v>14.204557924060049</v>
      </c>
      <c r="F5365">
        <v>491</v>
      </c>
      <c r="G5365">
        <v>135</v>
      </c>
      <c r="H5365">
        <v>0.27494908350305503</v>
      </c>
      <c r="I5365">
        <v>116573</v>
      </c>
      <c r="J5365">
        <v>237.4195519348269</v>
      </c>
      <c r="K5365">
        <v>9.2118126272912431</v>
      </c>
      <c r="L5365">
        <f t="shared" si="611"/>
        <v>11.239842528263464</v>
      </c>
      <c r="M5365">
        <v>4.9360371702241741</v>
      </c>
      <c r="N5365">
        <v>165.37552682165881</v>
      </c>
      <c r="O5365">
        <f>AVERAGE($AN$4875:$AN$5365)</f>
        <v>0.87983706720977595</v>
      </c>
      <c r="P5365">
        <f t="shared" si="615"/>
        <v>8.5539714867617106E-2</v>
      </c>
      <c r="Q5365">
        <f t="shared" si="616"/>
        <v>1.2219959266802444E-2</v>
      </c>
      <c r="R5365">
        <f t="shared" si="617"/>
        <v>0.1079429735234216</v>
      </c>
      <c r="S5365">
        <v>20</v>
      </c>
      <c r="T5365">
        <v>77</v>
      </c>
      <c r="U5365">
        <v>10</v>
      </c>
      <c r="V5365">
        <v>10.001923076923079</v>
      </c>
      <c r="W5365" t="s">
        <v>47</v>
      </c>
      <c r="X5365">
        <v>7</v>
      </c>
      <c r="Y5365" t="s">
        <v>50</v>
      </c>
      <c r="Z5365">
        <v>514</v>
      </c>
      <c r="AA5365" t="s">
        <v>2407</v>
      </c>
      <c r="AB5365" t="s">
        <v>8965</v>
      </c>
      <c r="AC5365">
        <v>0</v>
      </c>
      <c r="AD5365">
        <v>0</v>
      </c>
      <c r="AE5365">
        <f t="shared" si="612"/>
        <v>0</v>
      </c>
      <c r="AF5365">
        <f t="shared" si="613"/>
        <v>0</v>
      </c>
      <c r="AG5365">
        <v>88</v>
      </c>
      <c r="AH5365">
        <v>479</v>
      </c>
      <c r="AI5365">
        <v>1.3503765702607491</v>
      </c>
      <c r="AJ5365">
        <v>0</v>
      </c>
      <c r="AK5365">
        <v>1.601226627826691E-2</v>
      </c>
      <c r="AL5365">
        <v>0.98398780822753906</v>
      </c>
      <c r="AM5365">
        <v>0</v>
      </c>
      <c r="AN5365">
        <v>1</v>
      </c>
    </row>
    <row r="5366" spans="1:40" x14ac:dyDescent="0.2">
      <c r="A5366" t="s">
        <v>1</v>
      </c>
      <c r="B5366" t="s">
        <v>3</v>
      </c>
      <c r="C5366" t="s">
        <v>5</v>
      </c>
      <c r="D5366" t="s">
        <v>21</v>
      </c>
      <c r="E5366">
        <v>14.204591265088499</v>
      </c>
      <c r="F5366">
        <v>449</v>
      </c>
      <c r="G5366">
        <v>241</v>
      </c>
      <c r="H5366">
        <v>0.53674832962138086</v>
      </c>
      <c r="I5366">
        <v>47872</v>
      </c>
      <c r="J5366">
        <v>106.619153674833</v>
      </c>
      <c r="K5366">
        <v>20.064587973273941</v>
      </c>
      <c r="L5366">
        <f t="shared" si="611"/>
        <v>11.239842528263464</v>
      </c>
      <c r="M5366">
        <v>4.8193926928534259</v>
      </c>
      <c r="N5366">
        <v>180.15729780048341</v>
      </c>
      <c r="O5366">
        <f>AVERAGE($AN$5366:$AN$5814)</f>
        <v>0.90868596881959907</v>
      </c>
      <c r="P5366">
        <f>AVERAGE($AJ$5366:$AJ$5814)</f>
        <v>0.18930957683741648</v>
      </c>
      <c r="Q5366">
        <f>AVERAGE($AE$5366:$AE$5814)</f>
        <v>6.6815144766146995E-3</v>
      </c>
      <c r="R5366">
        <f>AVERAGE($AF$5366:$AF$5814)</f>
        <v>8.4632516703786187E-2</v>
      </c>
      <c r="S5366">
        <v>11</v>
      </c>
      <c r="T5366">
        <v>197</v>
      </c>
      <c r="U5366">
        <v>8</v>
      </c>
      <c r="V5366">
        <v>8.0014367816091951</v>
      </c>
      <c r="W5366" t="s">
        <v>47</v>
      </c>
      <c r="X5366">
        <v>7</v>
      </c>
      <c r="Y5366" t="s">
        <v>50</v>
      </c>
      <c r="Z5366">
        <v>514</v>
      </c>
      <c r="AA5366" t="s">
        <v>255</v>
      </c>
      <c r="AB5366" t="s">
        <v>4273</v>
      </c>
      <c r="AC5366">
        <v>1</v>
      </c>
      <c r="AD5366">
        <v>0</v>
      </c>
      <c r="AE5366">
        <f t="shared" si="612"/>
        <v>0</v>
      </c>
      <c r="AF5366">
        <f t="shared" si="613"/>
        <v>0</v>
      </c>
      <c r="AG5366">
        <v>290</v>
      </c>
      <c r="AH5366">
        <v>1000</v>
      </c>
      <c r="AI5366">
        <v>10.257936643792361</v>
      </c>
      <c r="AJ5366">
        <v>1</v>
      </c>
      <c r="AK5366">
        <v>8.584560826420784E-3</v>
      </c>
      <c r="AL5366">
        <v>0.99141544103622437</v>
      </c>
      <c r="AM5366">
        <v>0</v>
      </c>
      <c r="AN5366">
        <v>1</v>
      </c>
    </row>
    <row r="5367" spans="1:40" x14ac:dyDescent="0.2">
      <c r="A5367" t="s">
        <v>1</v>
      </c>
      <c r="B5367" t="s">
        <v>3</v>
      </c>
      <c r="C5367" t="s">
        <v>5</v>
      </c>
      <c r="D5367" t="s">
        <v>21</v>
      </c>
      <c r="E5367">
        <v>14.20459132369372</v>
      </c>
      <c r="F5367">
        <v>449</v>
      </c>
      <c r="G5367">
        <v>241</v>
      </c>
      <c r="H5367">
        <v>0.53674832962138086</v>
      </c>
      <c r="I5367">
        <v>47872</v>
      </c>
      <c r="J5367">
        <v>106.619153674833</v>
      </c>
      <c r="K5367">
        <v>20.064587973273941</v>
      </c>
      <c r="L5367">
        <f t="shared" si="611"/>
        <v>11.239842528263464</v>
      </c>
      <c r="M5367">
        <v>4.8193926928534259</v>
      </c>
      <c r="N5367">
        <v>180.15729780048341</v>
      </c>
      <c r="O5367">
        <f t="shared" ref="O5367:O5430" si="618">AVERAGE($AN$5366:$AN$5814)</f>
        <v>0.90868596881959907</v>
      </c>
      <c r="P5367">
        <f t="shared" ref="P5367:P5430" si="619">AVERAGE($AJ$5366:$AJ$5814)</f>
        <v>0.18930957683741648</v>
      </c>
      <c r="Q5367">
        <f t="shared" ref="Q5367:Q5430" si="620">AVERAGE($AE$5366:$AE$5814)</f>
        <v>6.6815144766146995E-3</v>
      </c>
      <c r="R5367">
        <f t="shared" ref="R5367:R5430" si="621">AVERAGE($AF$5366:$AF$5814)</f>
        <v>8.4632516703786187E-2</v>
      </c>
      <c r="S5367">
        <v>11</v>
      </c>
      <c r="T5367">
        <v>197</v>
      </c>
      <c r="U5367">
        <v>8</v>
      </c>
      <c r="V5367">
        <v>8.0014367816091951</v>
      </c>
      <c r="W5367" t="s">
        <v>47</v>
      </c>
      <c r="X5367">
        <v>7</v>
      </c>
      <c r="Y5367" t="s">
        <v>50</v>
      </c>
      <c r="Z5367">
        <v>514</v>
      </c>
      <c r="AA5367" t="s">
        <v>1544</v>
      </c>
      <c r="AB5367" t="s">
        <v>8966</v>
      </c>
      <c r="AC5367">
        <v>5</v>
      </c>
      <c r="AD5367">
        <v>0</v>
      </c>
      <c r="AE5367">
        <f t="shared" si="612"/>
        <v>0</v>
      </c>
      <c r="AF5367">
        <f t="shared" si="613"/>
        <v>0</v>
      </c>
      <c r="AG5367">
        <v>159</v>
      </c>
      <c r="AH5367">
        <v>95238</v>
      </c>
      <c r="AI5367">
        <v>9.5129681050791497</v>
      </c>
      <c r="AJ5367">
        <v>1</v>
      </c>
      <c r="AK5367">
        <v>0.12701258063316351</v>
      </c>
      <c r="AL5367">
        <v>0.87298744916915894</v>
      </c>
      <c r="AM5367">
        <v>0</v>
      </c>
      <c r="AN5367">
        <v>1</v>
      </c>
    </row>
    <row r="5368" spans="1:40" x14ac:dyDescent="0.2">
      <c r="A5368" t="s">
        <v>1</v>
      </c>
      <c r="B5368" t="s">
        <v>3</v>
      </c>
      <c r="C5368" t="s">
        <v>5</v>
      </c>
      <c r="D5368" t="s">
        <v>21</v>
      </c>
      <c r="E5368">
        <v>14.20459138216016</v>
      </c>
      <c r="F5368">
        <v>449</v>
      </c>
      <c r="G5368">
        <v>241</v>
      </c>
      <c r="H5368">
        <v>0.53674832962138086</v>
      </c>
      <c r="I5368">
        <v>47872</v>
      </c>
      <c r="J5368">
        <v>106.619153674833</v>
      </c>
      <c r="K5368">
        <v>20.064587973273941</v>
      </c>
      <c r="L5368">
        <f t="shared" si="611"/>
        <v>11.239842528263464</v>
      </c>
      <c r="M5368">
        <v>4.8193926928534259</v>
      </c>
      <c r="N5368">
        <v>180.15729780048341</v>
      </c>
      <c r="O5368">
        <f t="shared" si="618"/>
        <v>0.90868596881959907</v>
      </c>
      <c r="P5368">
        <f t="shared" si="619"/>
        <v>0.18930957683741648</v>
      </c>
      <c r="Q5368">
        <f t="shared" si="620"/>
        <v>6.6815144766146995E-3</v>
      </c>
      <c r="R5368">
        <f t="shared" si="621"/>
        <v>8.4632516703786187E-2</v>
      </c>
      <c r="S5368">
        <v>11</v>
      </c>
      <c r="T5368">
        <v>197</v>
      </c>
      <c r="U5368">
        <v>8</v>
      </c>
      <c r="V5368">
        <v>8.0014367816091951</v>
      </c>
      <c r="W5368" t="s">
        <v>47</v>
      </c>
      <c r="X5368">
        <v>7</v>
      </c>
      <c r="Y5368" t="s">
        <v>50</v>
      </c>
      <c r="Z5368">
        <v>514</v>
      </c>
      <c r="AA5368" t="s">
        <v>146</v>
      </c>
      <c r="AB5368" t="s">
        <v>8967</v>
      </c>
      <c r="AC5368">
        <v>4</v>
      </c>
      <c r="AD5368">
        <v>0</v>
      </c>
      <c r="AE5368">
        <f t="shared" si="612"/>
        <v>0</v>
      </c>
      <c r="AF5368">
        <f t="shared" si="613"/>
        <v>0</v>
      </c>
      <c r="AG5368">
        <v>27</v>
      </c>
      <c r="AH5368">
        <v>21382</v>
      </c>
      <c r="AI5368">
        <v>5.7382313378099674</v>
      </c>
      <c r="AJ5368">
        <v>1</v>
      </c>
      <c r="AK5368">
        <v>7.2567672468721867E-3</v>
      </c>
      <c r="AL5368">
        <v>0.99274325370788574</v>
      </c>
      <c r="AM5368">
        <v>0</v>
      </c>
      <c r="AN5368">
        <v>1</v>
      </c>
    </row>
    <row r="5369" spans="1:40" x14ac:dyDescent="0.2">
      <c r="A5369" t="s">
        <v>1</v>
      </c>
      <c r="B5369" t="s">
        <v>3</v>
      </c>
      <c r="C5369" t="s">
        <v>5</v>
      </c>
      <c r="D5369" t="s">
        <v>21</v>
      </c>
      <c r="E5369">
        <v>14.2045914565703</v>
      </c>
      <c r="F5369">
        <v>449</v>
      </c>
      <c r="G5369">
        <v>241</v>
      </c>
      <c r="H5369">
        <v>0.53674832962138086</v>
      </c>
      <c r="I5369">
        <v>47872</v>
      </c>
      <c r="J5369">
        <v>106.619153674833</v>
      </c>
      <c r="K5369">
        <v>20.064587973273941</v>
      </c>
      <c r="L5369">
        <f t="shared" si="611"/>
        <v>11.239842528263464</v>
      </c>
      <c r="M5369">
        <v>4.8193926928534259</v>
      </c>
      <c r="N5369">
        <v>180.15729780048341</v>
      </c>
      <c r="O5369">
        <f t="shared" si="618"/>
        <v>0.90868596881959907</v>
      </c>
      <c r="P5369">
        <f t="shared" si="619"/>
        <v>0.18930957683741648</v>
      </c>
      <c r="Q5369">
        <f t="shared" si="620"/>
        <v>6.6815144766146995E-3</v>
      </c>
      <c r="R5369">
        <f t="shared" si="621"/>
        <v>8.4632516703786187E-2</v>
      </c>
      <c r="S5369">
        <v>11</v>
      </c>
      <c r="T5369">
        <v>197</v>
      </c>
      <c r="U5369">
        <v>8</v>
      </c>
      <c r="V5369">
        <v>8.0014367816091951</v>
      </c>
      <c r="W5369" t="s">
        <v>47</v>
      </c>
      <c r="X5369">
        <v>7</v>
      </c>
      <c r="Y5369" t="s">
        <v>50</v>
      </c>
      <c r="Z5369">
        <v>514</v>
      </c>
      <c r="AA5369" t="s">
        <v>1544</v>
      </c>
      <c r="AB5369" t="s">
        <v>8968</v>
      </c>
      <c r="AC5369">
        <v>1</v>
      </c>
      <c r="AD5369">
        <v>0</v>
      </c>
      <c r="AE5369">
        <f t="shared" si="612"/>
        <v>0</v>
      </c>
      <c r="AF5369">
        <f t="shared" si="613"/>
        <v>0</v>
      </c>
      <c r="AG5369">
        <v>17</v>
      </c>
      <c r="AH5369">
        <v>95238</v>
      </c>
      <c r="AI5369">
        <v>9.512968239454116</v>
      </c>
      <c r="AJ5369">
        <v>1</v>
      </c>
      <c r="AK5369">
        <v>7.6053696684539318E-3</v>
      </c>
      <c r="AL5369">
        <v>0.99239468574523926</v>
      </c>
      <c r="AM5369">
        <v>0</v>
      </c>
      <c r="AN5369">
        <v>1</v>
      </c>
    </row>
    <row r="5370" spans="1:40" x14ac:dyDescent="0.2">
      <c r="A5370" t="s">
        <v>1</v>
      </c>
      <c r="B5370" t="s">
        <v>3</v>
      </c>
      <c r="C5370" t="s">
        <v>5</v>
      </c>
      <c r="D5370" t="s">
        <v>21</v>
      </c>
      <c r="E5370">
        <v>14.204591515038439</v>
      </c>
      <c r="F5370">
        <v>449</v>
      </c>
      <c r="G5370">
        <v>241</v>
      </c>
      <c r="H5370">
        <v>0.53674832962138086</v>
      </c>
      <c r="I5370">
        <v>47872</v>
      </c>
      <c r="J5370">
        <v>106.619153674833</v>
      </c>
      <c r="K5370">
        <v>20.064587973273941</v>
      </c>
      <c r="L5370">
        <f t="shared" si="611"/>
        <v>11.239842528263464</v>
      </c>
      <c r="M5370">
        <v>4.8193926928534259</v>
      </c>
      <c r="N5370">
        <v>180.15729780048341</v>
      </c>
      <c r="O5370">
        <f t="shared" si="618"/>
        <v>0.90868596881959907</v>
      </c>
      <c r="P5370">
        <f t="shared" si="619"/>
        <v>0.18930957683741648</v>
      </c>
      <c r="Q5370">
        <f t="shared" si="620"/>
        <v>6.6815144766146995E-3</v>
      </c>
      <c r="R5370">
        <f t="shared" si="621"/>
        <v>8.4632516703786187E-2</v>
      </c>
      <c r="S5370">
        <v>11</v>
      </c>
      <c r="T5370">
        <v>197</v>
      </c>
      <c r="U5370">
        <v>8</v>
      </c>
      <c r="V5370">
        <v>8.0014367816091951</v>
      </c>
      <c r="W5370" t="s">
        <v>47</v>
      </c>
      <c r="X5370">
        <v>7</v>
      </c>
      <c r="Y5370" t="s">
        <v>50</v>
      </c>
      <c r="Z5370">
        <v>514</v>
      </c>
      <c r="AA5370" t="s">
        <v>146</v>
      </c>
      <c r="AB5370" t="s">
        <v>8969</v>
      </c>
      <c r="AC5370">
        <v>4</v>
      </c>
      <c r="AD5370">
        <v>0</v>
      </c>
      <c r="AE5370">
        <f t="shared" si="612"/>
        <v>0</v>
      </c>
      <c r="AF5370">
        <f t="shared" si="613"/>
        <v>0</v>
      </c>
      <c r="AG5370">
        <v>47</v>
      </c>
      <c r="AH5370">
        <v>21382</v>
      </c>
      <c r="AI5370">
        <v>5.7382314560492746</v>
      </c>
      <c r="AJ5370">
        <v>1</v>
      </c>
      <c r="AK5370">
        <v>1.2049294076859949E-2</v>
      </c>
      <c r="AL5370">
        <v>0.98795068264007568</v>
      </c>
      <c r="AM5370">
        <v>0</v>
      </c>
      <c r="AN5370">
        <v>1</v>
      </c>
    </row>
    <row r="5371" spans="1:40" x14ac:dyDescent="0.2">
      <c r="A5371" t="s">
        <v>1</v>
      </c>
      <c r="B5371" t="s">
        <v>3</v>
      </c>
      <c r="C5371" t="s">
        <v>5</v>
      </c>
      <c r="D5371" t="s">
        <v>21</v>
      </c>
      <c r="E5371">
        <v>14.20459157271023</v>
      </c>
      <c r="F5371">
        <v>449</v>
      </c>
      <c r="G5371">
        <v>241</v>
      </c>
      <c r="H5371">
        <v>0.53674832962138086</v>
      </c>
      <c r="I5371">
        <v>47872</v>
      </c>
      <c r="J5371">
        <v>106.619153674833</v>
      </c>
      <c r="K5371">
        <v>20.064587973273941</v>
      </c>
      <c r="L5371">
        <f t="shared" si="611"/>
        <v>11.239842528263464</v>
      </c>
      <c r="M5371">
        <v>4.8193926928534259</v>
      </c>
      <c r="N5371">
        <v>180.15729780048341</v>
      </c>
      <c r="O5371">
        <f t="shared" si="618"/>
        <v>0.90868596881959907</v>
      </c>
      <c r="P5371">
        <f t="shared" si="619"/>
        <v>0.18930957683741648</v>
      </c>
      <c r="Q5371">
        <f t="shared" si="620"/>
        <v>6.6815144766146995E-3</v>
      </c>
      <c r="R5371">
        <f t="shared" si="621"/>
        <v>8.4632516703786187E-2</v>
      </c>
      <c r="S5371">
        <v>11</v>
      </c>
      <c r="T5371">
        <v>197</v>
      </c>
      <c r="U5371">
        <v>8</v>
      </c>
      <c r="V5371">
        <v>8.0014367816091951</v>
      </c>
      <c r="W5371" t="s">
        <v>47</v>
      </c>
      <c r="X5371">
        <v>7</v>
      </c>
      <c r="Y5371" t="s">
        <v>50</v>
      </c>
      <c r="Z5371">
        <v>514</v>
      </c>
      <c r="AA5371" t="s">
        <v>1544</v>
      </c>
      <c r="AB5371" t="s">
        <v>8970</v>
      </c>
      <c r="AC5371">
        <v>1</v>
      </c>
      <c r="AD5371">
        <v>0</v>
      </c>
      <c r="AE5371">
        <f t="shared" si="612"/>
        <v>0</v>
      </c>
      <c r="AF5371">
        <f t="shared" si="613"/>
        <v>0</v>
      </c>
      <c r="AG5371">
        <v>254</v>
      </c>
      <c r="AH5371">
        <v>95238</v>
      </c>
      <c r="AI5371">
        <v>9.5129683710055524</v>
      </c>
      <c r="AJ5371">
        <v>1</v>
      </c>
      <c r="AK5371">
        <v>0.3631400465965271</v>
      </c>
      <c r="AL5371">
        <v>0.63685989379882812</v>
      </c>
      <c r="AM5371">
        <v>0</v>
      </c>
      <c r="AN5371">
        <v>1</v>
      </c>
    </row>
    <row r="5372" spans="1:40" x14ac:dyDescent="0.2">
      <c r="A5372" t="s">
        <v>1</v>
      </c>
      <c r="B5372" t="s">
        <v>3</v>
      </c>
      <c r="C5372" t="s">
        <v>5</v>
      </c>
      <c r="D5372" t="s">
        <v>21</v>
      </c>
      <c r="E5372">
        <v>14.20459166252118</v>
      </c>
      <c r="F5372">
        <v>449</v>
      </c>
      <c r="G5372">
        <v>241</v>
      </c>
      <c r="H5372">
        <v>0.53674832962138086</v>
      </c>
      <c r="I5372">
        <v>47872</v>
      </c>
      <c r="J5372">
        <v>106.619153674833</v>
      </c>
      <c r="K5372">
        <v>20.064587973273941</v>
      </c>
      <c r="L5372">
        <f t="shared" si="611"/>
        <v>11.239842528263464</v>
      </c>
      <c r="M5372">
        <v>4.8193926928534259</v>
      </c>
      <c r="N5372">
        <v>180.15729780048341</v>
      </c>
      <c r="O5372">
        <f t="shared" si="618"/>
        <v>0.90868596881959907</v>
      </c>
      <c r="P5372">
        <f t="shared" si="619"/>
        <v>0.18930957683741648</v>
      </c>
      <c r="Q5372">
        <f t="shared" si="620"/>
        <v>6.6815144766146995E-3</v>
      </c>
      <c r="R5372">
        <f t="shared" si="621"/>
        <v>8.4632516703786187E-2</v>
      </c>
      <c r="S5372">
        <v>11</v>
      </c>
      <c r="T5372">
        <v>197</v>
      </c>
      <c r="U5372">
        <v>8</v>
      </c>
      <c r="V5372">
        <v>8.0014367816091951</v>
      </c>
      <c r="W5372" t="s">
        <v>47</v>
      </c>
      <c r="X5372">
        <v>7</v>
      </c>
      <c r="Y5372" t="s">
        <v>50</v>
      </c>
      <c r="Z5372">
        <v>514</v>
      </c>
      <c r="AA5372" t="s">
        <v>146</v>
      </c>
      <c r="AB5372" t="s">
        <v>8971</v>
      </c>
      <c r="AC5372">
        <v>1</v>
      </c>
      <c r="AD5372">
        <v>0</v>
      </c>
      <c r="AE5372">
        <f t="shared" si="612"/>
        <v>0</v>
      </c>
      <c r="AF5372">
        <f t="shared" si="613"/>
        <v>0</v>
      </c>
      <c r="AG5372">
        <v>111</v>
      </c>
      <c r="AH5372">
        <v>21382</v>
      </c>
      <c r="AI5372">
        <v>5.7382315952417917</v>
      </c>
      <c r="AJ5372">
        <v>1</v>
      </c>
      <c r="AK5372">
        <v>3.04787140339613E-2</v>
      </c>
      <c r="AL5372">
        <v>0.96952122449874878</v>
      </c>
      <c r="AM5372">
        <v>0</v>
      </c>
      <c r="AN5372">
        <v>1</v>
      </c>
    </row>
    <row r="5373" spans="1:40" x14ac:dyDescent="0.2">
      <c r="A5373" t="s">
        <v>1</v>
      </c>
      <c r="B5373" t="s">
        <v>3</v>
      </c>
      <c r="C5373" t="s">
        <v>5</v>
      </c>
      <c r="D5373" t="s">
        <v>21</v>
      </c>
      <c r="E5373">
        <v>14.204591704924299</v>
      </c>
      <c r="F5373">
        <v>449</v>
      </c>
      <c r="G5373">
        <v>241</v>
      </c>
      <c r="H5373">
        <v>0.53674832962138086</v>
      </c>
      <c r="I5373">
        <v>47872</v>
      </c>
      <c r="J5373">
        <v>106.619153674833</v>
      </c>
      <c r="K5373">
        <v>20.064587973273941</v>
      </c>
      <c r="L5373">
        <f t="shared" si="611"/>
        <v>11.239842528263464</v>
      </c>
      <c r="M5373">
        <v>4.8193926928534259</v>
      </c>
      <c r="N5373">
        <v>180.15729780048341</v>
      </c>
      <c r="O5373">
        <f t="shared" si="618"/>
        <v>0.90868596881959907</v>
      </c>
      <c r="P5373">
        <f t="shared" si="619"/>
        <v>0.18930957683741648</v>
      </c>
      <c r="Q5373">
        <f t="shared" si="620"/>
        <v>6.6815144766146995E-3</v>
      </c>
      <c r="R5373">
        <f t="shared" si="621"/>
        <v>8.4632516703786187E-2</v>
      </c>
      <c r="S5373">
        <v>11</v>
      </c>
      <c r="T5373">
        <v>197</v>
      </c>
      <c r="U5373">
        <v>8</v>
      </c>
      <c r="V5373">
        <v>8.0014367816091951</v>
      </c>
      <c r="W5373" t="s">
        <v>47</v>
      </c>
      <c r="X5373">
        <v>7</v>
      </c>
      <c r="Y5373" t="s">
        <v>50</v>
      </c>
      <c r="Z5373">
        <v>514</v>
      </c>
      <c r="AA5373" t="s">
        <v>909</v>
      </c>
      <c r="AB5373" t="s">
        <v>8972</v>
      </c>
      <c r="AC5373">
        <v>2</v>
      </c>
      <c r="AD5373">
        <v>0</v>
      </c>
      <c r="AE5373">
        <f t="shared" si="612"/>
        <v>0</v>
      </c>
      <c r="AF5373">
        <f t="shared" si="613"/>
        <v>0</v>
      </c>
      <c r="AG5373">
        <v>22</v>
      </c>
      <c r="AH5373">
        <v>86045</v>
      </c>
      <c r="AI5373">
        <v>3.806046321376455</v>
      </c>
      <c r="AJ5373">
        <v>0</v>
      </c>
      <c r="AK5373">
        <v>0.18705449998378751</v>
      </c>
      <c r="AL5373">
        <v>0.81294548511505127</v>
      </c>
      <c r="AM5373">
        <v>0</v>
      </c>
      <c r="AN5373">
        <v>1</v>
      </c>
    </row>
    <row r="5374" spans="1:40" x14ac:dyDescent="0.2">
      <c r="A5374" t="s">
        <v>1</v>
      </c>
      <c r="B5374" t="s">
        <v>3</v>
      </c>
      <c r="C5374" t="s">
        <v>5</v>
      </c>
      <c r="D5374" t="s">
        <v>21</v>
      </c>
      <c r="E5374">
        <v>14.204591763275429</v>
      </c>
      <c r="F5374">
        <v>449</v>
      </c>
      <c r="G5374">
        <v>241</v>
      </c>
      <c r="H5374">
        <v>0.53674832962138086</v>
      </c>
      <c r="I5374">
        <v>47872</v>
      </c>
      <c r="J5374">
        <v>106.619153674833</v>
      </c>
      <c r="K5374">
        <v>20.064587973273941</v>
      </c>
      <c r="L5374">
        <f t="shared" si="611"/>
        <v>11.239842528263464</v>
      </c>
      <c r="M5374">
        <v>4.8193926928534259</v>
      </c>
      <c r="N5374">
        <v>180.15729780048341</v>
      </c>
      <c r="O5374">
        <f t="shared" si="618"/>
        <v>0.90868596881959907</v>
      </c>
      <c r="P5374">
        <f t="shared" si="619"/>
        <v>0.18930957683741648</v>
      </c>
      <c r="Q5374">
        <f t="shared" si="620"/>
        <v>6.6815144766146995E-3</v>
      </c>
      <c r="R5374">
        <f t="shared" si="621"/>
        <v>8.4632516703786187E-2</v>
      </c>
      <c r="S5374">
        <v>11</v>
      </c>
      <c r="T5374">
        <v>197</v>
      </c>
      <c r="U5374">
        <v>8</v>
      </c>
      <c r="V5374">
        <v>8.0014367816091951</v>
      </c>
      <c r="W5374" t="s">
        <v>47</v>
      </c>
      <c r="X5374">
        <v>7</v>
      </c>
      <c r="Y5374" t="s">
        <v>50</v>
      </c>
      <c r="Z5374">
        <v>514</v>
      </c>
      <c r="AA5374" t="s">
        <v>2408</v>
      </c>
      <c r="AB5374" t="s">
        <v>8973</v>
      </c>
      <c r="AC5374">
        <v>1485</v>
      </c>
      <c r="AD5374">
        <v>1</v>
      </c>
      <c r="AE5374">
        <f t="shared" si="612"/>
        <v>0</v>
      </c>
      <c r="AF5374">
        <f t="shared" si="613"/>
        <v>0</v>
      </c>
      <c r="AG5374">
        <v>110</v>
      </c>
      <c r="AH5374">
        <v>20311</v>
      </c>
      <c r="AI5374">
        <v>2.1290135272996848</v>
      </c>
      <c r="AJ5374">
        <v>0</v>
      </c>
      <c r="AK5374">
        <v>2.925692684948444E-2</v>
      </c>
      <c r="AL5374">
        <v>0.97074306011199951</v>
      </c>
      <c r="AM5374">
        <v>0</v>
      </c>
      <c r="AN5374">
        <v>1</v>
      </c>
    </row>
    <row r="5375" spans="1:40" x14ac:dyDescent="0.2">
      <c r="A5375" t="s">
        <v>1</v>
      </c>
      <c r="B5375" t="s">
        <v>3</v>
      </c>
      <c r="C5375" t="s">
        <v>5</v>
      </c>
      <c r="D5375" t="s">
        <v>21</v>
      </c>
      <c r="E5375">
        <v>14.20459182265467</v>
      </c>
      <c r="F5375">
        <v>449</v>
      </c>
      <c r="G5375">
        <v>241</v>
      </c>
      <c r="H5375">
        <v>0.53674832962138086</v>
      </c>
      <c r="I5375">
        <v>47872</v>
      </c>
      <c r="J5375">
        <v>106.619153674833</v>
      </c>
      <c r="K5375">
        <v>20.064587973273941</v>
      </c>
      <c r="L5375">
        <f t="shared" si="611"/>
        <v>11.239842528263464</v>
      </c>
      <c r="M5375">
        <v>4.8193926928534259</v>
      </c>
      <c r="N5375">
        <v>180.15729780048341</v>
      </c>
      <c r="O5375">
        <f t="shared" si="618"/>
        <v>0.90868596881959907</v>
      </c>
      <c r="P5375">
        <f t="shared" si="619"/>
        <v>0.18930957683741648</v>
      </c>
      <c r="Q5375">
        <f t="shared" si="620"/>
        <v>6.6815144766146995E-3</v>
      </c>
      <c r="R5375">
        <f t="shared" si="621"/>
        <v>8.4632516703786187E-2</v>
      </c>
      <c r="S5375">
        <v>11</v>
      </c>
      <c r="T5375">
        <v>197</v>
      </c>
      <c r="U5375">
        <v>8</v>
      </c>
      <c r="V5375">
        <v>8.0014367816091951</v>
      </c>
      <c r="W5375" t="s">
        <v>47</v>
      </c>
      <c r="X5375">
        <v>7</v>
      </c>
      <c r="Y5375" t="s">
        <v>50</v>
      </c>
      <c r="Z5375">
        <v>514</v>
      </c>
      <c r="AA5375" t="s">
        <v>2409</v>
      </c>
      <c r="AB5375" t="s">
        <v>8974</v>
      </c>
      <c r="AC5375">
        <v>34</v>
      </c>
      <c r="AD5375">
        <v>0</v>
      </c>
      <c r="AE5375">
        <f t="shared" si="612"/>
        <v>0</v>
      </c>
      <c r="AF5375">
        <f t="shared" si="613"/>
        <v>0</v>
      </c>
      <c r="AG5375">
        <v>74</v>
      </c>
      <c r="AH5375">
        <v>8478</v>
      </c>
      <c r="AI5375">
        <v>1.4213643283751911</v>
      </c>
      <c r="AJ5375">
        <v>0</v>
      </c>
      <c r="AK5375">
        <v>2.009861916303635E-2</v>
      </c>
      <c r="AL5375">
        <v>0.97990131378173828</v>
      </c>
      <c r="AM5375">
        <v>0</v>
      </c>
      <c r="AN5375">
        <v>1</v>
      </c>
    </row>
    <row r="5376" spans="1:40" x14ac:dyDescent="0.2">
      <c r="A5376" t="s">
        <v>1</v>
      </c>
      <c r="B5376" t="s">
        <v>3</v>
      </c>
      <c r="C5376" t="s">
        <v>5</v>
      </c>
      <c r="D5376" t="s">
        <v>21</v>
      </c>
      <c r="E5376">
        <v>14.20459190080204</v>
      </c>
      <c r="F5376">
        <v>449</v>
      </c>
      <c r="G5376">
        <v>241</v>
      </c>
      <c r="H5376">
        <v>0.53674832962138086</v>
      </c>
      <c r="I5376">
        <v>47872</v>
      </c>
      <c r="J5376">
        <v>106.619153674833</v>
      </c>
      <c r="K5376">
        <v>20.064587973273941</v>
      </c>
      <c r="L5376">
        <f t="shared" si="611"/>
        <v>11.239842528263464</v>
      </c>
      <c r="M5376">
        <v>4.8193926928534259</v>
      </c>
      <c r="N5376">
        <v>180.15729780048341</v>
      </c>
      <c r="O5376">
        <f t="shared" si="618"/>
        <v>0.90868596881959907</v>
      </c>
      <c r="P5376">
        <f t="shared" si="619"/>
        <v>0.18930957683741648</v>
      </c>
      <c r="Q5376">
        <f t="shared" si="620"/>
        <v>6.6815144766146995E-3</v>
      </c>
      <c r="R5376">
        <f t="shared" si="621"/>
        <v>8.4632516703786187E-2</v>
      </c>
      <c r="S5376">
        <v>11</v>
      </c>
      <c r="T5376">
        <v>197</v>
      </c>
      <c r="U5376">
        <v>8</v>
      </c>
      <c r="V5376">
        <v>8.0014367816091951</v>
      </c>
      <c r="W5376" t="s">
        <v>47</v>
      </c>
      <c r="X5376">
        <v>7</v>
      </c>
      <c r="Y5376" t="s">
        <v>50</v>
      </c>
      <c r="Z5376">
        <v>514</v>
      </c>
      <c r="AA5376" t="s">
        <v>2410</v>
      </c>
      <c r="AB5376" t="s">
        <v>8975</v>
      </c>
      <c r="AC5376">
        <v>335</v>
      </c>
      <c r="AD5376">
        <v>1</v>
      </c>
      <c r="AE5376">
        <f t="shared" si="612"/>
        <v>0</v>
      </c>
      <c r="AF5376">
        <f t="shared" si="613"/>
        <v>0</v>
      </c>
      <c r="AG5376">
        <v>49</v>
      </c>
      <c r="AH5376">
        <v>2430</v>
      </c>
      <c r="AI5376">
        <v>1.806763198226093</v>
      </c>
      <c r="AJ5376">
        <v>0</v>
      </c>
      <c r="AK5376">
        <v>9.1788033023476601E-3</v>
      </c>
      <c r="AL5376">
        <v>0.99082118272781372</v>
      </c>
      <c r="AM5376">
        <v>0</v>
      </c>
      <c r="AN5376">
        <v>1</v>
      </c>
    </row>
    <row r="5377" spans="1:40" x14ac:dyDescent="0.2">
      <c r="A5377" t="s">
        <v>1</v>
      </c>
      <c r="B5377" t="s">
        <v>3</v>
      </c>
      <c r="C5377" t="s">
        <v>5</v>
      </c>
      <c r="D5377" t="s">
        <v>21</v>
      </c>
      <c r="E5377">
        <v>14.204591960180361</v>
      </c>
      <c r="F5377">
        <v>449</v>
      </c>
      <c r="G5377">
        <v>241</v>
      </c>
      <c r="H5377">
        <v>0.53674832962138086</v>
      </c>
      <c r="I5377">
        <v>47872</v>
      </c>
      <c r="J5377">
        <v>106.619153674833</v>
      </c>
      <c r="K5377">
        <v>20.064587973273941</v>
      </c>
      <c r="L5377">
        <f t="shared" si="611"/>
        <v>11.239842528263464</v>
      </c>
      <c r="M5377">
        <v>4.8193926928534259</v>
      </c>
      <c r="N5377">
        <v>180.15729780048341</v>
      </c>
      <c r="O5377">
        <f t="shared" si="618"/>
        <v>0.90868596881959907</v>
      </c>
      <c r="P5377">
        <f t="shared" si="619"/>
        <v>0.18930957683741648</v>
      </c>
      <c r="Q5377">
        <f t="shared" si="620"/>
        <v>6.6815144766146995E-3</v>
      </c>
      <c r="R5377">
        <f t="shared" si="621"/>
        <v>8.4632516703786187E-2</v>
      </c>
      <c r="S5377">
        <v>11</v>
      </c>
      <c r="T5377">
        <v>197</v>
      </c>
      <c r="U5377">
        <v>8</v>
      </c>
      <c r="V5377">
        <v>8.0014367816091951</v>
      </c>
      <c r="W5377" t="s">
        <v>47</v>
      </c>
      <c r="X5377">
        <v>7</v>
      </c>
      <c r="Y5377" t="s">
        <v>50</v>
      </c>
      <c r="Z5377">
        <v>514</v>
      </c>
      <c r="AA5377" t="s">
        <v>54</v>
      </c>
      <c r="AB5377" t="s">
        <v>8976</v>
      </c>
      <c r="AC5377">
        <v>64</v>
      </c>
      <c r="AD5377">
        <v>1</v>
      </c>
      <c r="AE5377">
        <f t="shared" si="612"/>
        <v>0</v>
      </c>
      <c r="AF5377">
        <f t="shared" si="613"/>
        <v>0</v>
      </c>
      <c r="AG5377">
        <v>62</v>
      </c>
      <c r="AH5377">
        <v>0</v>
      </c>
      <c r="AI5377" t="s">
        <v>13033</v>
      </c>
      <c r="AJ5377">
        <v>0</v>
      </c>
      <c r="AK5377">
        <v>3.2161980867385857E-2</v>
      </c>
      <c r="AL5377">
        <v>0.96783798933029175</v>
      </c>
      <c r="AM5377">
        <v>0</v>
      </c>
      <c r="AN5377">
        <v>1</v>
      </c>
    </row>
    <row r="5378" spans="1:40" x14ac:dyDescent="0.2">
      <c r="A5378" t="s">
        <v>1</v>
      </c>
      <c r="B5378" t="s">
        <v>3</v>
      </c>
      <c r="C5378" t="s">
        <v>5</v>
      </c>
      <c r="D5378" t="s">
        <v>21</v>
      </c>
      <c r="E5378">
        <v>14.20459201772397</v>
      </c>
      <c r="F5378">
        <v>449</v>
      </c>
      <c r="G5378">
        <v>241</v>
      </c>
      <c r="H5378">
        <v>0.53674832962138086</v>
      </c>
      <c r="I5378">
        <v>47872</v>
      </c>
      <c r="J5378">
        <v>106.619153674833</v>
      </c>
      <c r="K5378">
        <v>20.064587973273941</v>
      </c>
      <c r="L5378">
        <f t="shared" si="611"/>
        <v>11.239842528263464</v>
      </c>
      <c r="M5378">
        <v>4.8193926928534259</v>
      </c>
      <c r="N5378">
        <v>180.15729780048341</v>
      </c>
      <c r="O5378">
        <f t="shared" si="618"/>
        <v>0.90868596881959907</v>
      </c>
      <c r="P5378">
        <f t="shared" si="619"/>
        <v>0.18930957683741648</v>
      </c>
      <c r="Q5378">
        <f t="shared" si="620"/>
        <v>6.6815144766146995E-3</v>
      </c>
      <c r="R5378">
        <f t="shared" si="621"/>
        <v>8.4632516703786187E-2</v>
      </c>
      <c r="S5378">
        <v>11</v>
      </c>
      <c r="T5378">
        <v>197</v>
      </c>
      <c r="U5378">
        <v>8</v>
      </c>
      <c r="V5378">
        <v>8.0014367816091951</v>
      </c>
      <c r="W5378" t="s">
        <v>47</v>
      </c>
      <c r="X5378">
        <v>7</v>
      </c>
      <c r="Y5378" t="s">
        <v>50</v>
      </c>
      <c r="Z5378">
        <v>514</v>
      </c>
      <c r="AA5378" t="s">
        <v>2411</v>
      </c>
      <c r="AB5378" t="s">
        <v>8977</v>
      </c>
      <c r="AC5378">
        <v>31</v>
      </c>
      <c r="AD5378">
        <v>0</v>
      </c>
      <c r="AE5378">
        <f t="shared" si="612"/>
        <v>0</v>
      </c>
      <c r="AF5378">
        <f t="shared" si="613"/>
        <v>0</v>
      </c>
      <c r="AG5378">
        <v>59</v>
      </c>
      <c r="AH5378">
        <v>10306</v>
      </c>
      <c r="AI5378">
        <v>1.5524212354882709</v>
      </c>
      <c r="AJ5378">
        <v>1</v>
      </c>
      <c r="AK5378">
        <v>2.6595009490847591E-2</v>
      </c>
      <c r="AL5378">
        <v>0.97340506315231323</v>
      </c>
      <c r="AM5378">
        <v>0</v>
      </c>
      <c r="AN5378">
        <v>1</v>
      </c>
    </row>
    <row r="5379" spans="1:40" x14ac:dyDescent="0.2">
      <c r="A5379" t="s">
        <v>1</v>
      </c>
      <c r="B5379" t="s">
        <v>3</v>
      </c>
      <c r="C5379" t="s">
        <v>5</v>
      </c>
      <c r="D5379" t="s">
        <v>21</v>
      </c>
      <c r="E5379">
        <v>14.204592075354959</v>
      </c>
      <c r="F5379">
        <v>449</v>
      </c>
      <c r="G5379">
        <v>241</v>
      </c>
      <c r="H5379">
        <v>0.53674832962138086</v>
      </c>
      <c r="I5379">
        <v>47872</v>
      </c>
      <c r="J5379">
        <v>106.619153674833</v>
      </c>
      <c r="K5379">
        <v>20.064587973273941</v>
      </c>
      <c r="L5379">
        <f t="shared" ref="L5379:L5442" si="622">($K$2+$K$330+$K$750+$K$1040+$K$1361+$K$1805+$K$2296+$K$2576+$K$3001+$K$3343+$K$3748+$K$4098+$K$4487+$K$4875+$K$5366+$K$5815+$K$6138+$K$6618+$K$6945+$K$7214+$K$7690+$K$8099+$K$8470+$K$8852+$K$9245+$K$9729)/26</f>
        <v>11.239842528263464</v>
      </c>
      <c r="M5379">
        <v>4.8193926928534259</v>
      </c>
      <c r="N5379">
        <v>180.15729780048341</v>
      </c>
      <c r="O5379">
        <f t="shared" si="618"/>
        <v>0.90868596881959907</v>
      </c>
      <c r="P5379">
        <f t="shared" si="619"/>
        <v>0.18930957683741648</v>
      </c>
      <c r="Q5379">
        <f t="shared" si="620"/>
        <v>6.6815144766146995E-3</v>
      </c>
      <c r="R5379">
        <f t="shared" si="621"/>
        <v>8.4632516703786187E-2</v>
      </c>
      <c r="S5379">
        <v>11</v>
      </c>
      <c r="T5379">
        <v>197</v>
      </c>
      <c r="U5379">
        <v>8</v>
      </c>
      <c r="V5379">
        <v>8.0014367816091951</v>
      </c>
      <c r="W5379" t="s">
        <v>47</v>
      </c>
      <c r="X5379">
        <v>7</v>
      </c>
      <c r="Y5379" t="s">
        <v>50</v>
      </c>
      <c r="Z5379">
        <v>514</v>
      </c>
      <c r="AA5379" t="s">
        <v>70</v>
      </c>
      <c r="AB5379" t="s">
        <v>8978</v>
      </c>
      <c r="AC5379">
        <v>6</v>
      </c>
      <c r="AD5379">
        <v>0</v>
      </c>
      <c r="AE5379">
        <f t="shared" ref="AE5379:AE5442" si="623">IF(AND(AD5379=1,AM5379=1),1,0)</f>
        <v>0</v>
      </c>
      <c r="AF5379">
        <f t="shared" ref="AF5379:AF5442" si="624">IF(AND(AD5379=0,AM5379=1),1,0)</f>
        <v>0</v>
      </c>
      <c r="AG5379">
        <v>16</v>
      </c>
      <c r="AH5379">
        <v>0</v>
      </c>
      <c r="AI5379" t="s">
        <v>13033</v>
      </c>
      <c r="AJ5379">
        <v>0</v>
      </c>
      <c r="AK5379">
        <v>1.0007753036916259E-2</v>
      </c>
      <c r="AL5379">
        <v>0.98999220132827759</v>
      </c>
      <c r="AM5379">
        <v>0</v>
      </c>
      <c r="AN5379">
        <v>1</v>
      </c>
    </row>
    <row r="5380" spans="1:40" x14ac:dyDescent="0.2">
      <c r="A5380" t="s">
        <v>1</v>
      </c>
      <c r="B5380" t="s">
        <v>3</v>
      </c>
      <c r="C5380" t="s">
        <v>5</v>
      </c>
      <c r="D5380" t="s">
        <v>21</v>
      </c>
      <c r="E5380">
        <v>14.204592149407659</v>
      </c>
      <c r="F5380">
        <v>449</v>
      </c>
      <c r="G5380">
        <v>241</v>
      </c>
      <c r="H5380">
        <v>0.53674832962138086</v>
      </c>
      <c r="I5380">
        <v>47872</v>
      </c>
      <c r="J5380">
        <v>106.619153674833</v>
      </c>
      <c r="K5380">
        <v>20.064587973273941</v>
      </c>
      <c r="L5380">
        <f t="shared" si="622"/>
        <v>11.239842528263464</v>
      </c>
      <c r="M5380">
        <v>4.8193926928534259</v>
      </c>
      <c r="N5380">
        <v>180.15729780048341</v>
      </c>
      <c r="O5380">
        <f t="shared" si="618"/>
        <v>0.90868596881959907</v>
      </c>
      <c r="P5380">
        <f t="shared" si="619"/>
        <v>0.18930957683741648</v>
      </c>
      <c r="Q5380">
        <f t="shared" si="620"/>
        <v>6.6815144766146995E-3</v>
      </c>
      <c r="R5380">
        <f t="shared" si="621"/>
        <v>8.4632516703786187E-2</v>
      </c>
      <c r="S5380">
        <v>11</v>
      </c>
      <c r="T5380">
        <v>197</v>
      </c>
      <c r="U5380">
        <v>8</v>
      </c>
      <c r="V5380">
        <v>8.0014367816091951</v>
      </c>
      <c r="W5380" t="s">
        <v>47</v>
      </c>
      <c r="X5380">
        <v>7</v>
      </c>
      <c r="Y5380" t="s">
        <v>50</v>
      </c>
      <c r="Z5380">
        <v>514</v>
      </c>
      <c r="AA5380" t="s">
        <v>318</v>
      </c>
      <c r="AB5380" t="s">
        <v>8979</v>
      </c>
      <c r="AC5380">
        <v>347</v>
      </c>
      <c r="AD5380">
        <v>1</v>
      </c>
      <c r="AE5380">
        <f t="shared" si="623"/>
        <v>0</v>
      </c>
      <c r="AF5380">
        <f t="shared" si="624"/>
        <v>0</v>
      </c>
      <c r="AG5380">
        <v>64</v>
      </c>
      <c r="AH5380">
        <v>120299</v>
      </c>
      <c r="AI5380">
        <v>3.5502746797195548</v>
      </c>
      <c r="AJ5380">
        <v>0</v>
      </c>
      <c r="AK5380">
        <v>7.897745817899704E-2</v>
      </c>
      <c r="AL5380">
        <v>0.92102253437042236</v>
      </c>
      <c r="AM5380">
        <v>0</v>
      </c>
      <c r="AN5380">
        <v>1</v>
      </c>
    </row>
    <row r="5381" spans="1:40" x14ac:dyDescent="0.2">
      <c r="A5381" t="s">
        <v>1</v>
      </c>
      <c r="B5381" t="s">
        <v>3</v>
      </c>
      <c r="C5381" t="s">
        <v>5</v>
      </c>
      <c r="D5381" t="s">
        <v>21</v>
      </c>
      <c r="E5381">
        <v>14.20459220832246</v>
      </c>
      <c r="F5381">
        <v>449</v>
      </c>
      <c r="G5381">
        <v>241</v>
      </c>
      <c r="H5381">
        <v>0.53674832962138086</v>
      </c>
      <c r="I5381">
        <v>47872</v>
      </c>
      <c r="J5381">
        <v>106.619153674833</v>
      </c>
      <c r="K5381">
        <v>20.064587973273941</v>
      </c>
      <c r="L5381">
        <f t="shared" si="622"/>
        <v>11.239842528263464</v>
      </c>
      <c r="M5381">
        <v>4.8193926928534259</v>
      </c>
      <c r="N5381">
        <v>180.15729780048341</v>
      </c>
      <c r="O5381">
        <f t="shared" si="618"/>
        <v>0.90868596881959907</v>
      </c>
      <c r="P5381">
        <f t="shared" si="619"/>
        <v>0.18930957683741648</v>
      </c>
      <c r="Q5381">
        <f t="shared" si="620"/>
        <v>6.6815144766146995E-3</v>
      </c>
      <c r="R5381">
        <f t="shared" si="621"/>
        <v>8.4632516703786187E-2</v>
      </c>
      <c r="S5381">
        <v>11</v>
      </c>
      <c r="T5381">
        <v>197</v>
      </c>
      <c r="U5381">
        <v>8</v>
      </c>
      <c r="V5381">
        <v>8.0014367816091951</v>
      </c>
      <c r="W5381" t="s">
        <v>47</v>
      </c>
      <c r="X5381">
        <v>7</v>
      </c>
      <c r="Y5381" t="s">
        <v>50</v>
      </c>
      <c r="Z5381">
        <v>514</v>
      </c>
      <c r="AA5381" t="s">
        <v>2412</v>
      </c>
      <c r="AB5381" t="s">
        <v>8980</v>
      </c>
      <c r="AC5381">
        <v>146</v>
      </c>
      <c r="AD5381">
        <v>1</v>
      </c>
      <c r="AE5381">
        <f t="shared" si="623"/>
        <v>0</v>
      </c>
      <c r="AF5381">
        <f t="shared" si="624"/>
        <v>0</v>
      </c>
      <c r="AG5381">
        <v>41</v>
      </c>
      <c r="AH5381">
        <v>15574</v>
      </c>
      <c r="AI5381">
        <v>2.2913692817277092</v>
      </c>
      <c r="AJ5381">
        <v>0</v>
      </c>
      <c r="AK5381">
        <v>1.09957130625844E-2</v>
      </c>
      <c r="AL5381">
        <v>0.98900431394577026</v>
      </c>
      <c r="AM5381">
        <v>0</v>
      </c>
      <c r="AN5381">
        <v>1</v>
      </c>
    </row>
    <row r="5382" spans="1:40" x14ac:dyDescent="0.2">
      <c r="A5382" t="s">
        <v>1</v>
      </c>
      <c r="B5382" t="s">
        <v>3</v>
      </c>
      <c r="C5382" t="s">
        <v>5</v>
      </c>
      <c r="D5382" t="s">
        <v>21</v>
      </c>
      <c r="E5382">
        <v>14.20459226687878</v>
      </c>
      <c r="F5382">
        <v>449</v>
      </c>
      <c r="G5382">
        <v>241</v>
      </c>
      <c r="H5382">
        <v>0.53674832962138086</v>
      </c>
      <c r="I5382">
        <v>47872</v>
      </c>
      <c r="J5382">
        <v>106.619153674833</v>
      </c>
      <c r="K5382">
        <v>20.064587973273941</v>
      </c>
      <c r="L5382">
        <f t="shared" si="622"/>
        <v>11.239842528263464</v>
      </c>
      <c r="M5382">
        <v>4.8193926928534259</v>
      </c>
      <c r="N5382">
        <v>180.15729780048341</v>
      </c>
      <c r="O5382">
        <f t="shared" si="618"/>
        <v>0.90868596881959907</v>
      </c>
      <c r="P5382">
        <f t="shared" si="619"/>
        <v>0.18930957683741648</v>
      </c>
      <c r="Q5382">
        <f t="shared" si="620"/>
        <v>6.6815144766146995E-3</v>
      </c>
      <c r="R5382">
        <f t="shared" si="621"/>
        <v>8.4632516703786187E-2</v>
      </c>
      <c r="S5382">
        <v>11</v>
      </c>
      <c r="T5382">
        <v>197</v>
      </c>
      <c r="U5382">
        <v>8</v>
      </c>
      <c r="V5382">
        <v>8.0014367816091951</v>
      </c>
      <c r="W5382" t="s">
        <v>47</v>
      </c>
      <c r="X5382">
        <v>7</v>
      </c>
      <c r="Y5382" t="s">
        <v>50</v>
      </c>
      <c r="Z5382">
        <v>514</v>
      </c>
      <c r="AA5382" t="s">
        <v>2413</v>
      </c>
      <c r="AB5382" t="s">
        <v>8981</v>
      </c>
      <c r="AC5382">
        <v>67</v>
      </c>
      <c r="AD5382">
        <v>1</v>
      </c>
      <c r="AE5382">
        <f t="shared" si="623"/>
        <v>0</v>
      </c>
      <c r="AF5382">
        <f t="shared" si="624"/>
        <v>0</v>
      </c>
      <c r="AG5382">
        <v>68</v>
      </c>
      <c r="AH5382">
        <v>54082</v>
      </c>
      <c r="AI5382">
        <v>2.7747144659852272</v>
      </c>
      <c r="AJ5382">
        <v>1</v>
      </c>
      <c r="AK5382">
        <v>9.0977828949689865E-3</v>
      </c>
      <c r="AL5382">
        <v>0.99090224504470825</v>
      </c>
      <c r="AM5382">
        <v>0</v>
      </c>
      <c r="AN5382">
        <v>1</v>
      </c>
    </row>
    <row r="5383" spans="1:40" x14ac:dyDescent="0.2">
      <c r="A5383" t="s">
        <v>1</v>
      </c>
      <c r="B5383" t="s">
        <v>3</v>
      </c>
      <c r="C5383" t="s">
        <v>5</v>
      </c>
      <c r="D5383" t="s">
        <v>21</v>
      </c>
      <c r="E5383">
        <v>14.20459234065145</v>
      </c>
      <c r="F5383">
        <v>449</v>
      </c>
      <c r="G5383">
        <v>241</v>
      </c>
      <c r="H5383">
        <v>0.53674832962138086</v>
      </c>
      <c r="I5383">
        <v>47872</v>
      </c>
      <c r="J5383">
        <v>106.619153674833</v>
      </c>
      <c r="K5383">
        <v>20.064587973273941</v>
      </c>
      <c r="L5383">
        <f t="shared" si="622"/>
        <v>11.239842528263464</v>
      </c>
      <c r="M5383">
        <v>4.8193926928534259</v>
      </c>
      <c r="N5383">
        <v>180.15729780048341</v>
      </c>
      <c r="O5383">
        <f t="shared" si="618"/>
        <v>0.90868596881959907</v>
      </c>
      <c r="P5383">
        <f t="shared" si="619"/>
        <v>0.18930957683741648</v>
      </c>
      <c r="Q5383">
        <f t="shared" si="620"/>
        <v>6.6815144766146995E-3</v>
      </c>
      <c r="R5383">
        <f t="shared" si="621"/>
        <v>8.4632516703786187E-2</v>
      </c>
      <c r="S5383">
        <v>11</v>
      </c>
      <c r="T5383">
        <v>197</v>
      </c>
      <c r="U5383">
        <v>8</v>
      </c>
      <c r="V5383">
        <v>8.0014367816091951</v>
      </c>
      <c r="W5383" t="s">
        <v>47</v>
      </c>
      <c r="X5383">
        <v>7</v>
      </c>
      <c r="Y5383" t="s">
        <v>50</v>
      </c>
      <c r="Z5383">
        <v>514</v>
      </c>
      <c r="AA5383" t="s">
        <v>70</v>
      </c>
      <c r="AB5383" t="s">
        <v>8982</v>
      </c>
      <c r="AC5383">
        <v>15</v>
      </c>
      <c r="AD5383">
        <v>0</v>
      </c>
      <c r="AE5383">
        <f t="shared" si="623"/>
        <v>0</v>
      </c>
      <c r="AF5383">
        <f t="shared" si="624"/>
        <v>0</v>
      </c>
      <c r="AG5383">
        <v>160</v>
      </c>
      <c r="AH5383">
        <v>0</v>
      </c>
      <c r="AI5383" t="s">
        <v>13033</v>
      </c>
      <c r="AJ5383">
        <v>0</v>
      </c>
      <c r="AK5383">
        <v>1.4282410033047199E-2</v>
      </c>
      <c r="AL5383">
        <v>0.9857175350189209</v>
      </c>
      <c r="AM5383">
        <v>0</v>
      </c>
      <c r="AN5383">
        <v>1</v>
      </c>
    </row>
    <row r="5384" spans="1:40" x14ac:dyDescent="0.2">
      <c r="A5384" t="s">
        <v>1</v>
      </c>
      <c r="B5384" t="s">
        <v>3</v>
      </c>
      <c r="C5384" t="s">
        <v>5</v>
      </c>
      <c r="D5384" t="s">
        <v>21</v>
      </c>
      <c r="E5384">
        <v>14.20459239864393</v>
      </c>
      <c r="F5384">
        <v>449</v>
      </c>
      <c r="G5384">
        <v>241</v>
      </c>
      <c r="H5384">
        <v>0.53674832962138086</v>
      </c>
      <c r="I5384">
        <v>47872</v>
      </c>
      <c r="J5384">
        <v>106.619153674833</v>
      </c>
      <c r="K5384">
        <v>20.064587973273941</v>
      </c>
      <c r="L5384">
        <f t="shared" si="622"/>
        <v>11.239842528263464</v>
      </c>
      <c r="M5384">
        <v>4.8193926928534259</v>
      </c>
      <c r="N5384">
        <v>180.15729780048341</v>
      </c>
      <c r="O5384">
        <f t="shared" si="618"/>
        <v>0.90868596881959907</v>
      </c>
      <c r="P5384">
        <f t="shared" si="619"/>
        <v>0.18930957683741648</v>
      </c>
      <c r="Q5384">
        <f t="shared" si="620"/>
        <v>6.6815144766146995E-3</v>
      </c>
      <c r="R5384">
        <f t="shared" si="621"/>
        <v>8.4632516703786187E-2</v>
      </c>
      <c r="S5384">
        <v>11</v>
      </c>
      <c r="T5384">
        <v>197</v>
      </c>
      <c r="U5384">
        <v>8</v>
      </c>
      <c r="V5384">
        <v>8.0014367816091951</v>
      </c>
      <c r="W5384" t="s">
        <v>47</v>
      </c>
      <c r="X5384">
        <v>7</v>
      </c>
      <c r="Y5384" t="s">
        <v>50</v>
      </c>
      <c r="Z5384">
        <v>514</v>
      </c>
      <c r="AA5384" t="s">
        <v>582</v>
      </c>
      <c r="AB5384" t="s">
        <v>8983</v>
      </c>
      <c r="AC5384">
        <v>234</v>
      </c>
      <c r="AD5384">
        <v>1</v>
      </c>
      <c r="AE5384">
        <f t="shared" si="623"/>
        <v>0</v>
      </c>
      <c r="AF5384">
        <f t="shared" si="624"/>
        <v>0</v>
      </c>
      <c r="AG5384">
        <v>131</v>
      </c>
      <c r="AH5384">
        <v>245167</v>
      </c>
      <c r="AI5384">
        <v>10.488332100377191</v>
      </c>
      <c r="AJ5384">
        <v>0</v>
      </c>
      <c r="AK5384">
        <v>9.6907010301947594E-3</v>
      </c>
      <c r="AL5384">
        <v>0.99030929803848267</v>
      </c>
      <c r="AM5384">
        <v>0</v>
      </c>
      <c r="AN5384">
        <v>1</v>
      </c>
    </row>
    <row r="5385" spans="1:40" x14ac:dyDescent="0.2">
      <c r="A5385" t="s">
        <v>1</v>
      </c>
      <c r="B5385" t="s">
        <v>3</v>
      </c>
      <c r="C5385" t="s">
        <v>5</v>
      </c>
      <c r="D5385" t="s">
        <v>21</v>
      </c>
      <c r="E5385">
        <v>14.204592456586401</v>
      </c>
      <c r="F5385">
        <v>449</v>
      </c>
      <c r="G5385">
        <v>241</v>
      </c>
      <c r="H5385">
        <v>0.53674832962138086</v>
      </c>
      <c r="I5385">
        <v>47872</v>
      </c>
      <c r="J5385">
        <v>106.619153674833</v>
      </c>
      <c r="K5385">
        <v>20.064587973273941</v>
      </c>
      <c r="L5385">
        <f t="shared" si="622"/>
        <v>11.239842528263464</v>
      </c>
      <c r="M5385">
        <v>4.8193926928534259</v>
      </c>
      <c r="N5385">
        <v>180.15729780048341</v>
      </c>
      <c r="O5385">
        <f t="shared" si="618"/>
        <v>0.90868596881959907</v>
      </c>
      <c r="P5385">
        <f t="shared" si="619"/>
        <v>0.18930957683741648</v>
      </c>
      <c r="Q5385">
        <f t="shared" si="620"/>
        <v>6.6815144766146995E-3</v>
      </c>
      <c r="R5385">
        <f t="shared" si="621"/>
        <v>8.4632516703786187E-2</v>
      </c>
      <c r="S5385">
        <v>11</v>
      </c>
      <c r="T5385">
        <v>197</v>
      </c>
      <c r="U5385">
        <v>8</v>
      </c>
      <c r="V5385">
        <v>8.0014367816091951</v>
      </c>
      <c r="W5385" t="s">
        <v>47</v>
      </c>
      <c r="X5385">
        <v>7</v>
      </c>
      <c r="Y5385" t="s">
        <v>50</v>
      </c>
      <c r="Z5385">
        <v>514</v>
      </c>
      <c r="AA5385" t="s">
        <v>1143</v>
      </c>
      <c r="AB5385" t="s">
        <v>8984</v>
      </c>
      <c r="AC5385">
        <v>22</v>
      </c>
      <c r="AD5385">
        <v>0</v>
      </c>
      <c r="AE5385">
        <f t="shared" si="623"/>
        <v>0</v>
      </c>
      <c r="AF5385">
        <f t="shared" si="624"/>
        <v>0</v>
      </c>
      <c r="AG5385">
        <v>66</v>
      </c>
      <c r="AH5385">
        <v>88580</v>
      </c>
      <c r="AI5385">
        <v>2.3569294274058561</v>
      </c>
      <c r="AJ5385">
        <v>1</v>
      </c>
      <c r="AK5385">
        <v>5.059104785323143E-2</v>
      </c>
      <c r="AL5385">
        <v>0.94940894842147827</v>
      </c>
      <c r="AM5385">
        <v>0</v>
      </c>
      <c r="AN5385">
        <v>1</v>
      </c>
    </row>
    <row r="5386" spans="1:40" x14ac:dyDescent="0.2">
      <c r="A5386" t="s">
        <v>1</v>
      </c>
      <c r="B5386" t="s">
        <v>3</v>
      </c>
      <c r="C5386" t="s">
        <v>5</v>
      </c>
      <c r="D5386" t="s">
        <v>21</v>
      </c>
      <c r="E5386">
        <v>14.204592534310789</v>
      </c>
      <c r="F5386">
        <v>449</v>
      </c>
      <c r="G5386">
        <v>241</v>
      </c>
      <c r="H5386">
        <v>0.53674832962138086</v>
      </c>
      <c r="I5386">
        <v>47872</v>
      </c>
      <c r="J5386">
        <v>106.619153674833</v>
      </c>
      <c r="K5386">
        <v>20.064587973273941</v>
      </c>
      <c r="L5386">
        <f t="shared" si="622"/>
        <v>11.239842528263464</v>
      </c>
      <c r="M5386">
        <v>4.8193926928534259</v>
      </c>
      <c r="N5386">
        <v>180.15729780048341</v>
      </c>
      <c r="O5386">
        <f t="shared" si="618"/>
        <v>0.90868596881959907</v>
      </c>
      <c r="P5386">
        <f t="shared" si="619"/>
        <v>0.18930957683741648</v>
      </c>
      <c r="Q5386">
        <f t="shared" si="620"/>
        <v>6.6815144766146995E-3</v>
      </c>
      <c r="R5386">
        <f t="shared" si="621"/>
        <v>8.4632516703786187E-2</v>
      </c>
      <c r="S5386">
        <v>11</v>
      </c>
      <c r="T5386">
        <v>197</v>
      </c>
      <c r="U5386">
        <v>8</v>
      </c>
      <c r="V5386">
        <v>8.0014367816091951</v>
      </c>
      <c r="W5386" t="s">
        <v>47</v>
      </c>
      <c r="X5386">
        <v>7</v>
      </c>
      <c r="Y5386" t="s">
        <v>50</v>
      </c>
      <c r="Z5386">
        <v>514</v>
      </c>
      <c r="AA5386" t="s">
        <v>2414</v>
      </c>
      <c r="AB5386" t="s">
        <v>8985</v>
      </c>
      <c r="AC5386">
        <v>122</v>
      </c>
      <c r="AD5386">
        <v>1</v>
      </c>
      <c r="AE5386">
        <f t="shared" si="623"/>
        <v>0</v>
      </c>
      <c r="AF5386">
        <f t="shared" si="624"/>
        <v>0</v>
      </c>
      <c r="AG5386">
        <v>359</v>
      </c>
      <c r="AH5386">
        <v>469</v>
      </c>
      <c r="AI5386">
        <v>1.4452664674197451</v>
      </c>
      <c r="AJ5386">
        <v>0</v>
      </c>
      <c r="AK5386">
        <v>2.7031321078538891E-2</v>
      </c>
      <c r="AL5386">
        <v>0.9729686975479126</v>
      </c>
      <c r="AM5386">
        <v>0</v>
      </c>
      <c r="AN5386">
        <v>1</v>
      </c>
    </row>
    <row r="5387" spans="1:40" x14ac:dyDescent="0.2">
      <c r="A5387" t="s">
        <v>1</v>
      </c>
      <c r="B5387" t="s">
        <v>3</v>
      </c>
      <c r="C5387" t="s">
        <v>5</v>
      </c>
      <c r="D5387" t="s">
        <v>21</v>
      </c>
      <c r="E5387">
        <v>14.204592592101999</v>
      </c>
      <c r="F5387">
        <v>449</v>
      </c>
      <c r="G5387">
        <v>241</v>
      </c>
      <c r="H5387">
        <v>0.53674832962138086</v>
      </c>
      <c r="I5387">
        <v>47872</v>
      </c>
      <c r="J5387">
        <v>106.619153674833</v>
      </c>
      <c r="K5387">
        <v>20.064587973273941</v>
      </c>
      <c r="L5387">
        <f t="shared" si="622"/>
        <v>11.239842528263464</v>
      </c>
      <c r="M5387">
        <v>4.8193926928534259</v>
      </c>
      <c r="N5387">
        <v>180.15729780048341</v>
      </c>
      <c r="O5387">
        <f t="shared" si="618"/>
        <v>0.90868596881959907</v>
      </c>
      <c r="P5387">
        <f t="shared" si="619"/>
        <v>0.18930957683741648</v>
      </c>
      <c r="Q5387">
        <f t="shared" si="620"/>
        <v>6.6815144766146995E-3</v>
      </c>
      <c r="R5387">
        <f t="shared" si="621"/>
        <v>8.4632516703786187E-2</v>
      </c>
      <c r="S5387">
        <v>11</v>
      </c>
      <c r="T5387">
        <v>197</v>
      </c>
      <c r="U5387">
        <v>8</v>
      </c>
      <c r="V5387">
        <v>8.0014367816091951</v>
      </c>
      <c r="W5387" t="s">
        <v>47</v>
      </c>
      <c r="X5387">
        <v>7</v>
      </c>
      <c r="Y5387" t="s">
        <v>50</v>
      </c>
      <c r="Z5387">
        <v>514</v>
      </c>
      <c r="AA5387" t="s">
        <v>54</v>
      </c>
      <c r="AB5387" t="s">
        <v>3998</v>
      </c>
      <c r="AC5387">
        <v>131</v>
      </c>
      <c r="AD5387">
        <v>1</v>
      </c>
      <c r="AE5387">
        <f t="shared" si="623"/>
        <v>0</v>
      </c>
      <c r="AF5387">
        <f t="shared" si="624"/>
        <v>0</v>
      </c>
      <c r="AG5387">
        <v>9</v>
      </c>
      <c r="AH5387">
        <v>0</v>
      </c>
      <c r="AI5387" t="s">
        <v>13033</v>
      </c>
      <c r="AJ5387">
        <v>0</v>
      </c>
      <c r="AK5387">
        <v>7.7553316950798026E-3</v>
      </c>
      <c r="AL5387">
        <v>0.9922446608543396</v>
      </c>
      <c r="AM5387">
        <v>0</v>
      </c>
      <c r="AN5387">
        <v>1</v>
      </c>
    </row>
    <row r="5388" spans="1:40" x14ac:dyDescent="0.2">
      <c r="A5388" t="s">
        <v>1</v>
      </c>
      <c r="B5388" t="s">
        <v>3</v>
      </c>
      <c r="C5388" t="s">
        <v>5</v>
      </c>
      <c r="D5388" t="s">
        <v>21</v>
      </c>
      <c r="E5388">
        <v>14.20459264960262</v>
      </c>
      <c r="F5388">
        <v>449</v>
      </c>
      <c r="G5388">
        <v>241</v>
      </c>
      <c r="H5388">
        <v>0.53674832962138086</v>
      </c>
      <c r="I5388">
        <v>47872</v>
      </c>
      <c r="J5388">
        <v>106.619153674833</v>
      </c>
      <c r="K5388">
        <v>20.064587973273941</v>
      </c>
      <c r="L5388">
        <f t="shared" si="622"/>
        <v>11.239842528263464</v>
      </c>
      <c r="M5388">
        <v>4.8193926928534259</v>
      </c>
      <c r="N5388">
        <v>180.15729780048341</v>
      </c>
      <c r="O5388">
        <f t="shared" si="618"/>
        <v>0.90868596881959907</v>
      </c>
      <c r="P5388">
        <f t="shared" si="619"/>
        <v>0.18930957683741648</v>
      </c>
      <c r="Q5388">
        <f t="shared" si="620"/>
        <v>6.6815144766146995E-3</v>
      </c>
      <c r="R5388">
        <f t="shared" si="621"/>
        <v>8.4632516703786187E-2</v>
      </c>
      <c r="S5388">
        <v>11</v>
      </c>
      <c r="T5388">
        <v>197</v>
      </c>
      <c r="U5388">
        <v>8</v>
      </c>
      <c r="V5388">
        <v>8.0014367816091951</v>
      </c>
      <c r="W5388" t="s">
        <v>47</v>
      </c>
      <c r="X5388">
        <v>7</v>
      </c>
      <c r="Y5388" t="s">
        <v>50</v>
      </c>
      <c r="Z5388">
        <v>514</v>
      </c>
      <c r="AA5388" t="s">
        <v>2415</v>
      </c>
      <c r="AB5388" t="s">
        <v>8986</v>
      </c>
      <c r="AC5388">
        <v>24</v>
      </c>
      <c r="AD5388">
        <v>0</v>
      </c>
      <c r="AE5388">
        <f t="shared" si="623"/>
        <v>0</v>
      </c>
      <c r="AF5388">
        <f t="shared" si="624"/>
        <v>0</v>
      </c>
      <c r="AG5388">
        <v>94</v>
      </c>
      <c r="AH5388">
        <v>83466</v>
      </c>
      <c r="AI5388">
        <v>3.1920231008821638</v>
      </c>
      <c r="AJ5388">
        <v>0</v>
      </c>
      <c r="AK5388">
        <v>0.11437301337718959</v>
      </c>
      <c r="AL5388">
        <v>0.88562697172164917</v>
      </c>
      <c r="AM5388">
        <v>0</v>
      </c>
      <c r="AN5388">
        <v>1</v>
      </c>
    </row>
    <row r="5389" spans="1:40" x14ac:dyDescent="0.2">
      <c r="A5389" t="s">
        <v>1</v>
      </c>
      <c r="B5389" t="s">
        <v>3</v>
      </c>
      <c r="C5389" t="s">
        <v>5</v>
      </c>
      <c r="D5389" t="s">
        <v>21</v>
      </c>
      <c r="E5389">
        <v>14.20459271721724</v>
      </c>
      <c r="F5389">
        <v>449</v>
      </c>
      <c r="G5389">
        <v>241</v>
      </c>
      <c r="H5389">
        <v>0.53674832962138086</v>
      </c>
      <c r="I5389">
        <v>47872</v>
      </c>
      <c r="J5389">
        <v>106.619153674833</v>
      </c>
      <c r="K5389">
        <v>20.064587973273941</v>
      </c>
      <c r="L5389">
        <f t="shared" si="622"/>
        <v>11.239842528263464</v>
      </c>
      <c r="M5389">
        <v>4.8193926928534259</v>
      </c>
      <c r="N5389">
        <v>180.15729780048341</v>
      </c>
      <c r="O5389">
        <f t="shared" si="618"/>
        <v>0.90868596881959907</v>
      </c>
      <c r="P5389">
        <f t="shared" si="619"/>
        <v>0.18930957683741648</v>
      </c>
      <c r="Q5389">
        <f t="shared" si="620"/>
        <v>6.6815144766146995E-3</v>
      </c>
      <c r="R5389">
        <f t="shared" si="621"/>
        <v>8.4632516703786187E-2</v>
      </c>
      <c r="S5389">
        <v>11</v>
      </c>
      <c r="T5389">
        <v>197</v>
      </c>
      <c r="U5389">
        <v>8</v>
      </c>
      <c r="V5389">
        <v>8.0014367816091951</v>
      </c>
      <c r="W5389" t="s">
        <v>47</v>
      </c>
      <c r="X5389">
        <v>7</v>
      </c>
      <c r="Y5389" t="s">
        <v>50</v>
      </c>
      <c r="Z5389">
        <v>514</v>
      </c>
      <c r="AA5389" t="s">
        <v>2416</v>
      </c>
      <c r="AB5389" t="s">
        <v>8987</v>
      </c>
      <c r="AC5389">
        <v>-3</v>
      </c>
      <c r="AD5389">
        <v>0</v>
      </c>
      <c r="AE5389">
        <f t="shared" si="623"/>
        <v>0</v>
      </c>
      <c r="AF5389">
        <f t="shared" si="624"/>
        <v>0</v>
      </c>
      <c r="AG5389">
        <v>37</v>
      </c>
      <c r="AH5389">
        <v>2086</v>
      </c>
      <c r="AI5389">
        <v>3.4567118408887558</v>
      </c>
      <c r="AJ5389">
        <v>0</v>
      </c>
      <c r="AK5389">
        <v>1.155470591038465E-2</v>
      </c>
      <c r="AL5389">
        <v>0.98844528198242188</v>
      </c>
      <c r="AM5389">
        <v>0</v>
      </c>
      <c r="AN5389">
        <v>1</v>
      </c>
    </row>
    <row r="5390" spans="1:40" x14ac:dyDescent="0.2">
      <c r="A5390" t="s">
        <v>1</v>
      </c>
      <c r="B5390" t="s">
        <v>3</v>
      </c>
      <c r="C5390" t="s">
        <v>5</v>
      </c>
      <c r="D5390" t="s">
        <v>21</v>
      </c>
      <c r="E5390">
        <v>14.20459277539638</v>
      </c>
      <c r="F5390">
        <v>449</v>
      </c>
      <c r="G5390">
        <v>241</v>
      </c>
      <c r="H5390">
        <v>0.53674832962138086</v>
      </c>
      <c r="I5390">
        <v>47872</v>
      </c>
      <c r="J5390">
        <v>106.619153674833</v>
      </c>
      <c r="K5390">
        <v>20.064587973273941</v>
      </c>
      <c r="L5390">
        <f t="shared" si="622"/>
        <v>11.239842528263464</v>
      </c>
      <c r="M5390">
        <v>4.8193926928534259</v>
      </c>
      <c r="N5390">
        <v>180.15729780048341</v>
      </c>
      <c r="O5390">
        <f t="shared" si="618"/>
        <v>0.90868596881959907</v>
      </c>
      <c r="P5390">
        <f t="shared" si="619"/>
        <v>0.18930957683741648</v>
      </c>
      <c r="Q5390">
        <f t="shared" si="620"/>
        <v>6.6815144766146995E-3</v>
      </c>
      <c r="R5390">
        <f t="shared" si="621"/>
        <v>8.4632516703786187E-2</v>
      </c>
      <c r="S5390">
        <v>11</v>
      </c>
      <c r="T5390">
        <v>197</v>
      </c>
      <c r="U5390">
        <v>8</v>
      </c>
      <c r="V5390">
        <v>8.0014367816091951</v>
      </c>
      <c r="W5390" t="s">
        <v>47</v>
      </c>
      <c r="X5390">
        <v>7</v>
      </c>
      <c r="Y5390" t="s">
        <v>50</v>
      </c>
      <c r="Z5390">
        <v>514</v>
      </c>
      <c r="AA5390" t="s">
        <v>2417</v>
      </c>
      <c r="AB5390" t="s">
        <v>8988</v>
      </c>
      <c r="AC5390">
        <v>-2</v>
      </c>
      <c r="AD5390">
        <v>0</v>
      </c>
      <c r="AE5390">
        <f t="shared" si="623"/>
        <v>0</v>
      </c>
      <c r="AF5390">
        <f t="shared" si="624"/>
        <v>0</v>
      </c>
      <c r="AG5390">
        <v>20</v>
      </c>
      <c r="AH5390">
        <v>14348</v>
      </c>
      <c r="AI5390">
        <v>4.7271656990347859</v>
      </c>
      <c r="AJ5390">
        <v>0</v>
      </c>
      <c r="AK5390">
        <v>7.5642862357199192E-3</v>
      </c>
      <c r="AL5390">
        <v>0.9924357533454895</v>
      </c>
      <c r="AM5390">
        <v>0</v>
      </c>
      <c r="AN5390">
        <v>1</v>
      </c>
    </row>
    <row r="5391" spans="1:40" x14ac:dyDescent="0.2">
      <c r="A5391" t="s">
        <v>1</v>
      </c>
      <c r="B5391" t="s">
        <v>3</v>
      </c>
      <c r="C5391" t="s">
        <v>5</v>
      </c>
      <c r="D5391" t="s">
        <v>21</v>
      </c>
      <c r="E5391">
        <v>14.20459286088102</v>
      </c>
      <c r="F5391">
        <v>449</v>
      </c>
      <c r="G5391">
        <v>241</v>
      </c>
      <c r="H5391">
        <v>0.53674832962138086</v>
      </c>
      <c r="I5391">
        <v>47872</v>
      </c>
      <c r="J5391">
        <v>106.619153674833</v>
      </c>
      <c r="K5391">
        <v>20.064587973273941</v>
      </c>
      <c r="L5391">
        <f t="shared" si="622"/>
        <v>11.239842528263464</v>
      </c>
      <c r="M5391">
        <v>4.8193926928534259</v>
      </c>
      <c r="N5391">
        <v>180.15729780048341</v>
      </c>
      <c r="O5391">
        <f t="shared" si="618"/>
        <v>0.90868596881959907</v>
      </c>
      <c r="P5391">
        <f t="shared" si="619"/>
        <v>0.18930957683741648</v>
      </c>
      <c r="Q5391">
        <f t="shared" si="620"/>
        <v>6.6815144766146995E-3</v>
      </c>
      <c r="R5391">
        <f t="shared" si="621"/>
        <v>8.4632516703786187E-2</v>
      </c>
      <c r="S5391">
        <v>11</v>
      </c>
      <c r="T5391">
        <v>197</v>
      </c>
      <c r="U5391">
        <v>8</v>
      </c>
      <c r="V5391">
        <v>8.0014367816091951</v>
      </c>
      <c r="W5391" t="s">
        <v>47</v>
      </c>
      <c r="X5391">
        <v>7</v>
      </c>
      <c r="Y5391" t="s">
        <v>50</v>
      </c>
      <c r="Z5391">
        <v>514</v>
      </c>
      <c r="AA5391" t="s">
        <v>54</v>
      </c>
      <c r="AB5391" t="s">
        <v>3998</v>
      </c>
      <c r="AC5391">
        <v>-34</v>
      </c>
      <c r="AD5391">
        <v>0</v>
      </c>
      <c r="AE5391">
        <f t="shared" si="623"/>
        <v>0</v>
      </c>
      <c r="AF5391">
        <f t="shared" si="624"/>
        <v>0</v>
      </c>
      <c r="AG5391">
        <v>9</v>
      </c>
      <c r="AH5391">
        <v>0</v>
      </c>
      <c r="AI5391" t="s">
        <v>13033</v>
      </c>
      <c r="AJ5391">
        <v>0</v>
      </c>
      <c r="AK5391">
        <v>7.7553316950798026E-3</v>
      </c>
      <c r="AL5391">
        <v>0.9922446608543396</v>
      </c>
      <c r="AM5391">
        <v>0</v>
      </c>
      <c r="AN5391">
        <v>1</v>
      </c>
    </row>
    <row r="5392" spans="1:40" x14ac:dyDescent="0.2">
      <c r="A5392" t="s">
        <v>1</v>
      </c>
      <c r="B5392" t="s">
        <v>3</v>
      </c>
      <c r="C5392" t="s">
        <v>5</v>
      </c>
      <c r="D5392" t="s">
        <v>21</v>
      </c>
      <c r="E5392">
        <v>14.20459290378748</v>
      </c>
      <c r="F5392">
        <v>449</v>
      </c>
      <c r="G5392">
        <v>241</v>
      </c>
      <c r="H5392">
        <v>0.53674832962138086</v>
      </c>
      <c r="I5392">
        <v>47872</v>
      </c>
      <c r="J5392">
        <v>106.619153674833</v>
      </c>
      <c r="K5392">
        <v>20.064587973273941</v>
      </c>
      <c r="L5392">
        <f t="shared" si="622"/>
        <v>11.239842528263464</v>
      </c>
      <c r="M5392">
        <v>4.8193926928534259</v>
      </c>
      <c r="N5392">
        <v>180.15729780048341</v>
      </c>
      <c r="O5392">
        <f t="shared" si="618"/>
        <v>0.90868596881959907</v>
      </c>
      <c r="P5392">
        <f t="shared" si="619"/>
        <v>0.18930957683741648</v>
      </c>
      <c r="Q5392">
        <f t="shared" si="620"/>
        <v>6.6815144766146995E-3</v>
      </c>
      <c r="R5392">
        <f t="shared" si="621"/>
        <v>8.4632516703786187E-2</v>
      </c>
      <c r="S5392">
        <v>11</v>
      </c>
      <c r="T5392">
        <v>197</v>
      </c>
      <c r="U5392">
        <v>8</v>
      </c>
      <c r="V5392">
        <v>8.0014367816091951</v>
      </c>
      <c r="W5392" t="s">
        <v>47</v>
      </c>
      <c r="X5392">
        <v>7</v>
      </c>
      <c r="Y5392" t="s">
        <v>50</v>
      </c>
      <c r="Z5392">
        <v>514</v>
      </c>
      <c r="AA5392" t="s">
        <v>2418</v>
      </c>
      <c r="AB5392" t="s">
        <v>8989</v>
      </c>
      <c r="AC5392">
        <v>21</v>
      </c>
      <c r="AD5392">
        <v>0</v>
      </c>
      <c r="AE5392">
        <f t="shared" si="623"/>
        <v>0</v>
      </c>
      <c r="AF5392">
        <f t="shared" si="624"/>
        <v>0</v>
      </c>
      <c r="AG5392">
        <v>58</v>
      </c>
      <c r="AH5392">
        <v>2579</v>
      </c>
      <c r="AI5392">
        <v>5.4268874763922827</v>
      </c>
      <c r="AJ5392">
        <v>0</v>
      </c>
      <c r="AK5392">
        <v>1.449650712311268E-2</v>
      </c>
      <c r="AL5392">
        <v>0.98550355434417725</v>
      </c>
      <c r="AM5392">
        <v>0</v>
      </c>
      <c r="AN5392">
        <v>1</v>
      </c>
    </row>
    <row r="5393" spans="1:40" x14ac:dyDescent="0.2">
      <c r="A5393" t="s">
        <v>1</v>
      </c>
      <c r="B5393" t="s">
        <v>3</v>
      </c>
      <c r="C5393" t="s">
        <v>5</v>
      </c>
      <c r="D5393" t="s">
        <v>21</v>
      </c>
      <c r="E5393">
        <v>14.20459297834957</v>
      </c>
      <c r="F5393">
        <v>449</v>
      </c>
      <c r="G5393">
        <v>241</v>
      </c>
      <c r="H5393">
        <v>0.53674832962138086</v>
      </c>
      <c r="I5393">
        <v>47872</v>
      </c>
      <c r="J5393">
        <v>106.619153674833</v>
      </c>
      <c r="K5393">
        <v>20.064587973273941</v>
      </c>
      <c r="L5393">
        <f t="shared" si="622"/>
        <v>11.239842528263464</v>
      </c>
      <c r="M5393">
        <v>4.8193926928534259</v>
      </c>
      <c r="N5393">
        <v>180.15729780048341</v>
      </c>
      <c r="O5393">
        <f t="shared" si="618"/>
        <v>0.90868596881959907</v>
      </c>
      <c r="P5393">
        <f t="shared" si="619"/>
        <v>0.18930957683741648</v>
      </c>
      <c r="Q5393">
        <f t="shared" si="620"/>
        <v>6.6815144766146995E-3</v>
      </c>
      <c r="R5393">
        <f t="shared" si="621"/>
        <v>8.4632516703786187E-2</v>
      </c>
      <c r="S5393">
        <v>11</v>
      </c>
      <c r="T5393">
        <v>197</v>
      </c>
      <c r="U5393">
        <v>8</v>
      </c>
      <c r="V5393">
        <v>8.0014367816091951</v>
      </c>
      <c r="W5393" t="s">
        <v>47</v>
      </c>
      <c r="X5393">
        <v>7</v>
      </c>
      <c r="Y5393" t="s">
        <v>50</v>
      </c>
      <c r="Z5393">
        <v>514</v>
      </c>
      <c r="AA5393" t="s">
        <v>2419</v>
      </c>
      <c r="AB5393" t="s">
        <v>8990</v>
      </c>
      <c r="AC5393">
        <v>6</v>
      </c>
      <c r="AD5393">
        <v>0</v>
      </c>
      <c r="AE5393">
        <f t="shared" si="623"/>
        <v>0</v>
      </c>
      <c r="AF5393">
        <f t="shared" si="624"/>
        <v>0</v>
      </c>
      <c r="AG5393">
        <v>29</v>
      </c>
      <c r="AH5393">
        <v>2171</v>
      </c>
      <c r="AI5393">
        <v>1.680356081004851</v>
      </c>
      <c r="AJ5393">
        <v>0</v>
      </c>
      <c r="AK5393">
        <v>8.8000800460577011E-3</v>
      </c>
      <c r="AL5393">
        <v>0.99119991064071655</v>
      </c>
      <c r="AM5393">
        <v>0</v>
      </c>
      <c r="AN5393">
        <v>1</v>
      </c>
    </row>
    <row r="5394" spans="1:40" x14ac:dyDescent="0.2">
      <c r="A5394" t="s">
        <v>1</v>
      </c>
      <c r="B5394" t="s">
        <v>3</v>
      </c>
      <c r="C5394" t="s">
        <v>5</v>
      </c>
      <c r="D5394" t="s">
        <v>21</v>
      </c>
      <c r="E5394">
        <v>14.20459303602971</v>
      </c>
      <c r="F5394">
        <v>449</v>
      </c>
      <c r="G5394">
        <v>241</v>
      </c>
      <c r="H5394">
        <v>0.53674832962138086</v>
      </c>
      <c r="I5394">
        <v>47872</v>
      </c>
      <c r="J5394">
        <v>106.619153674833</v>
      </c>
      <c r="K5394">
        <v>20.064587973273941</v>
      </c>
      <c r="L5394">
        <f t="shared" si="622"/>
        <v>11.239842528263464</v>
      </c>
      <c r="M5394">
        <v>4.8193926928534259</v>
      </c>
      <c r="N5394">
        <v>180.15729780048341</v>
      </c>
      <c r="O5394">
        <f t="shared" si="618"/>
        <v>0.90868596881959907</v>
      </c>
      <c r="P5394">
        <f t="shared" si="619"/>
        <v>0.18930957683741648</v>
      </c>
      <c r="Q5394">
        <f t="shared" si="620"/>
        <v>6.6815144766146995E-3</v>
      </c>
      <c r="R5394">
        <f t="shared" si="621"/>
        <v>8.4632516703786187E-2</v>
      </c>
      <c r="S5394">
        <v>11</v>
      </c>
      <c r="T5394">
        <v>197</v>
      </c>
      <c r="U5394">
        <v>8</v>
      </c>
      <c r="V5394">
        <v>8.0014367816091951</v>
      </c>
      <c r="W5394" t="s">
        <v>47</v>
      </c>
      <c r="X5394">
        <v>7</v>
      </c>
      <c r="Y5394" t="s">
        <v>50</v>
      </c>
      <c r="Z5394">
        <v>514</v>
      </c>
      <c r="AA5394" t="s">
        <v>757</v>
      </c>
      <c r="AB5394" t="s">
        <v>8991</v>
      </c>
      <c r="AC5394">
        <v>15</v>
      </c>
      <c r="AD5394">
        <v>0</v>
      </c>
      <c r="AE5394">
        <f t="shared" si="623"/>
        <v>0</v>
      </c>
      <c r="AF5394">
        <f t="shared" si="624"/>
        <v>0</v>
      </c>
      <c r="AG5394">
        <v>172</v>
      </c>
      <c r="AH5394">
        <v>782652</v>
      </c>
      <c r="AI5394">
        <v>9.5518408559597301</v>
      </c>
      <c r="AJ5394">
        <v>0</v>
      </c>
      <c r="AK5394">
        <v>0.39485937356948853</v>
      </c>
      <c r="AL5394">
        <v>0.60514062643051147</v>
      </c>
      <c r="AM5394">
        <v>0</v>
      </c>
      <c r="AN5394">
        <v>1</v>
      </c>
    </row>
    <row r="5395" spans="1:40" x14ac:dyDescent="0.2">
      <c r="A5395" t="s">
        <v>1</v>
      </c>
      <c r="B5395" t="s">
        <v>3</v>
      </c>
      <c r="C5395" t="s">
        <v>5</v>
      </c>
      <c r="D5395" t="s">
        <v>21</v>
      </c>
      <c r="E5395">
        <v>14.20459309473903</v>
      </c>
      <c r="F5395">
        <v>449</v>
      </c>
      <c r="G5395">
        <v>241</v>
      </c>
      <c r="H5395">
        <v>0.53674832962138086</v>
      </c>
      <c r="I5395">
        <v>47872</v>
      </c>
      <c r="J5395">
        <v>106.619153674833</v>
      </c>
      <c r="K5395">
        <v>20.064587973273941</v>
      </c>
      <c r="L5395">
        <f t="shared" si="622"/>
        <v>11.239842528263464</v>
      </c>
      <c r="M5395">
        <v>4.8193926928534259</v>
      </c>
      <c r="N5395">
        <v>180.15729780048341</v>
      </c>
      <c r="O5395">
        <f t="shared" si="618"/>
        <v>0.90868596881959907</v>
      </c>
      <c r="P5395">
        <f t="shared" si="619"/>
        <v>0.18930957683741648</v>
      </c>
      <c r="Q5395">
        <f t="shared" si="620"/>
        <v>6.6815144766146995E-3</v>
      </c>
      <c r="R5395">
        <f t="shared" si="621"/>
        <v>8.4632516703786187E-2</v>
      </c>
      <c r="S5395">
        <v>11</v>
      </c>
      <c r="T5395">
        <v>197</v>
      </c>
      <c r="U5395">
        <v>8</v>
      </c>
      <c r="V5395">
        <v>8.0014367816091951</v>
      </c>
      <c r="W5395" t="s">
        <v>47</v>
      </c>
      <c r="X5395">
        <v>7</v>
      </c>
      <c r="Y5395" t="s">
        <v>50</v>
      </c>
      <c r="Z5395">
        <v>514</v>
      </c>
      <c r="AA5395" t="s">
        <v>54</v>
      </c>
      <c r="AB5395" t="s">
        <v>3998</v>
      </c>
      <c r="AC5395">
        <v>-1</v>
      </c>
      <c r="AD5395">
        <v>0</v>
      </c>
      <c r="AE5395">
        <f t="shared" si="623"/>
        <v>0</v>
      </c>
      <c r="AF5395">
        <f t="shared" si="624"/>
        <v>0</v>
      </c>
      <c r="AG5395">
        <v>9</v>
      </c>
      <c r="AH5395">
        <v>0</v>
      </c>
      <c r="AI5395" t="s">
        <v>13033</v>
      </c>
      <c r="AJ5395">
        <v>0</v>
      </c>
      <c r="AK5395">
        <v>7.7553316950798026E-3</v>
      </c>
      <c r="AL5395">
        <v>0.9922446608543396</v>
      </c>
      <c r="AM5395">
        <v>0</v>
      </c>
      <c r="AN5395">
        <v>1</v>
      </c>
    </row>
    <row r="5396" spans="1:40" x14ac:dyDescent="0.2">
      <c r="A5396" t="s">
        <v>1</v>
      </c>
      <c r="B5396" t="s">
        <v>3</v>
      </c>
      <c r="C5396" t="s">
        <v>5</v>
      </c>
      <c r="D5396" t="s">
        <v>21</v>
      </c>
      <c r="E5396">
        <v>14.204593155347441</v>
      </c>
      <c r="F5396">
        <v>449</v>
      </c>
      <c r="G5396">
        <v>241</v>
      </c>
      <c r="H5396">
        <v>0.53674832962138086</v>
      </c>
      <c r="I5396">
        <v>47872</v>
      </c>
      <c r="J5396">
        <v>106.619153674833</v>
      </c>
      <c r="K5396">
        <v>20.064587973273941</v>
      </c>
      <c r="L5396">
        <f t="shared" si="622"/>
        <v>11.239842528263464</v>
      </c>
      <c r="M5396">
        <v>4.8193926928534259</v>
      </c>
      <c r="N5396">
        <v>180.15729780048341</v>
      </c>
      <c r="O5396">
        <f t="shared" si="618"/>
        <v>0.90868596881959907</v>
      </c>
      <c r="P5396">
        <f t="shared" si="619"/>
        <v>0.18930957683741648</v>
      </c>
      <c r="Q5396">
        <f t="shared" si="620"/>
        <v>6.6815144766146995E-3</v>
      </c>
      <c r="R5396">
        <f t="shared" si="621"/>
        <v>8.4632516703786187E-2</v>
      </c>
      <c r="S5396">
        <v>11</v>
      </c>
      <c r="T5396">
        <v>197</v>
      </c>
      <c r="U5396">
        <v>8</v>
      </c>
      <c r="V5396">
        <v>8.0014367816091951</v>
      </c>
      <c r="W5396" t="s">
        <v>47</v>
      </c>
      <c r="X5396">
        <v>7</v>
      </c>
      <c r="Y5396" t="s">
        <v>50</v>
      </c>
      <c r="Z5396">
        <v>514</v>
      </c>
      <c r="AA5396" t="s">
        <v>757</v>
      </c>
      <c r="AB5396" t="s">
        <v>8992</v>
      </c>
      <c r="AC5396">
        <v>5</v>
      </c>
      <c r="AD5396">
        <v>0</v>
      </c>
      <c r="AE5396">
        <f t="shared" si="623"/>
        <v>0</v>
      </c>
      <c r="AF5396">
        <f t="shared" si="624"/>
        <v>0</v>
      </c>
      <c r="AG5396">
        <v>406</v>
      </c>
      <c r="AH5396">
        <v>782652</v>
      </c>
      <c r="AI5396">
        <v>9.5518409904571868</v>
      </c>
      <c r="AJ5396">
        <v>0</v>
      </c>
      <c r="AK5396">
        <v>6.1834927648305893E-2</v>
      </c>
      <c r="AL5396">
        <v>0.93816512823104858</v>
      </c>
      <c r="AM5396">
        <v>0</v>
      </c>
      <c r="AN5396">
        <v>1</v>
      </c>
    </row>
    <row r="5397" spans="1:40" x14ac:dyDescent="0.2">
      <c r="A5397" t="s">
        <v>1</v>
      </c>
      <c r="B5397" t="s">
        <v>3</v>
      </c>
      <c r="C5397" t="s">
        <v>5</v>
      </c>
      <c r="D5397" t="s">
        <v>21</v>
      </c>
      <c r="E5397">
        <v>14.204593229079171</v>
      </c>
      <c r="F5397">
        <v>449</v>
      </c>
      <c r="G5397">
        <v>241</v>
      </c>
      <c r="H5397">
        <v>0.53674832962138086</v>
      </c>
      <c r="I5397">
        <v>47872</v>
      </c>
      <c r="J5397">
        <v>106.619153674833</v>
      </c>
      <c r="K5397">
        <v>20.064587973273941</v>
      </c>
      <c r="L5397">
        <f t="shared" si="622"/>
        <v>11.239842528263464</v>
      </c>
      <c r="M5397">
        <v>4.8193926928534259</v>
      </c>
      <c r="N5397">
        <v>180.15729780048341</v>
      </c>
      <c r="O5397">
        <f t="shared" si="618"/>
        <v>0.90868596881959907</v>
      </c>
      <c r="P5397">
        <f t="shared" si="619"/>
        <v>0.18930957683741648</v>
      </c>
      <c r="Q5397">
        <f t="shared" si="620"/>
        <v>6.6815144766146995E-3</v>
      </c>
      <c r="R5397">
        <f t="shared" si="621"/>
        <v>8.4632516703786187E-2</v>
      </c>
      <c r="S5397">
        <v>11</v>
      </c>
      <c r="T5397">
        <v>197</v>
      </c>
      <c r="U5397">
        <v>8</v>
      </c>
      <c r="V5397">
        <v>8.0014367816091951</v>
      </c>
      <c r="W5397" t="s">
        <v>47</v>
      </c>
      <c r="X5397">
        <v>7</v>
      </c>
      <c r="Y5397" t="s">
        <v>50</v>
      </c>
      <c r="Z5397">
        <v>514</v>
      </c>
      <c r="AA5397" t="s">
        <v>2420</v>
      </c>
      <c r="AB5397" t="s">
        <v>8993</v>
      </c>
      <c r="AC5397">
        <v>3</v>
      </c>
      <c r="AD5397">
        <v>0</v>
      </c>
      <c r="AE5397">
        <f t="shared" si="623"/>
        <v>0</v>
      </c>
      <c r="AF5397">
        <f t="shared" si="624"/>
        <v>0</v>
      </c>
      <c r="AG5397">
        <v>123</v>
      </c>
      <c r="AH5397">
        <v>67946</v>
      </c>
      <c r="AI5397">
        <v>9.8394442628470316</v>
      </c>
      <c r="AJ5397">
        <v>0</v>
      </c>
      <c r="AK5397">
        <v>6.2873385846614838E-2</v>
      </c>
      <c r="AL5397">
        <v>0.93712657690048218</v>
      </c>
      <c r="AM5397">
        <v>0</v>
      </c>
      <c r="AN5397">
        <v>1</v>
      </c>
    </row>
    <row r="5398" spans="1:40" x14ac:dyDescent="0.2">
      <c r="A5398" t="s">
        <v>1</v>
      </c>
      <c r="B5398" t="s">
        <v>3</v>
      </c>
      <c r="C5398" t="s">
        <v>5</v>
      </c>
      <c r="D5398" t="s">
        <v>21</v>
      </c>
      <c r="E5398">
        <v>14.2045932869953</v>
      </c>
      <c r="F5398">
        <v>449</v>
      </c>
      <c r="G5398">
        <v>241</v>
      </c>
      <c r="H5398">
        <v>0.53674832962138086</v>
      </c>
      <c r="I5398">
        <v>47872</v>
      </c>
      <c r="J5398">
        <v>106.619153674833</v>
      </c>
      <c r="K5398">
        <v>20.064587973273941</v>
      </c>
      <c r="L5398">
        <f t="shared" si="622"/>
        <v>11.239842528263464</v>
      </c>
      <c r="M5398">
        <v>4.8193926928534259</v>
      </c>
      <c r="N5398">
        <v>180.15729780048341</v>
      </c>
      <c r="O5398">
        <f t="shared" si="618"/>
        <v>0.90868596881959907</v>
      </c>
      <c r="P5398">
        <f t="shared" si="619"/>
        <v>0.18930957683741648</v>
      </c>
      <c r="Q5398">
        <f t="shared" si="620"/>
        <v>6.6815144766146995E-3</v>
      </c>
      <c r="R5398">
        <f t="shared" si="621"/>
        <v>8.4632516703786187E-2</v>
      </c>
      <c r="S5398">
        <v>11</v>
      </c>
      <c r="T5398">
        <v>197</v>
      </c>
      <c r="U5398">
        <v>8</v>
      </c>
      <c r="V5398">
        <v>8.0014367816091951</v>
      </c>
      <c r="W5398" t="s">
        <v>47</v>
      </c>
      <c r="X5398">
        <v>7</v>
      </c>
      <c r="Y5398" t="s">
        <v>50</v>
      </c>
      <c r="Z5398">
        <v>514</v>
      </c>
      <c r="AA5398" t="s">
        <v>70</v>
      </c>
      <c r="AB5398" t="s">
        <v>8994</v>
      </c>
      <c r="AC5398">
        <v>3</v>
      </c>
      <c r="AD5398">
        <v>0</v>
      </c>
      <c r="AE5398">
        <f t="shared" si="623"/>
        <v>0</v>
      </c>
      <c r="AF5398">
        <f t="shared" si="624"/>
        <v>0</v>
      </c>
      <c r="AG5398">
        <v>46</v>
      </c>
      <c r="AH5398">
        <v>0</v>
      </c>
      <c r="AI5398" t="s">
        <v>13033</v>
      </c>
      <c r="AJ5398">
        <v>0</v>
      </c>
      <c r="AK5398">
        <v>0.1560810059309006</v>
      </c>
      <c r="AL5398">
        <v>0.84391897916793823</v>
      </c>
      <c r="AM5398">
        <v>0</v>
      </c>
      <c r="AN5398">
        <v>1</v>
      </c>
    </row>
    <row r="5399" spans="1:40" x14ac:dyDescent="0.2">
      <c r="A5399" t="s">
        <v>1</v>
      </c>
      <c r="B5399" t="s">
        <v>3</v>
      </c>
      <c r="C5399" t="s">
        <v>5</v>
      </c>
      <c r="D5399" t="s">
        <v>21</v>
      </c>
      <c r="E5399">
        <v>14.20459334479132</v>
      </c>
      <c r="F5399">
        <v>449</v>
      </c>
      <c r="G5399">
        <v>241</v>
      </c>
      <c r="H5399">
        <v>0.53674832962138086</v>
      </c>
      <c r="I5399">
        <v>47872</v>
      </c>
      <c r="J5399">
        <v>106.619153674833</v>
      </c>
      <c r="K5399">
        <v>20.064587973273941</v>
      </c>
      <c r="L5399">
        <f t="shared" si="622"/>
        <v>11.239842528263464</v>
      </c>
      <c r="M5399">
        <v>4.8193926928534259</v>
      </c>
      <c r="N5399">
        <v>180.15729780048341</v>
      </c>
      <c r="O5399">
        <f t="shared" si="618"/>
        <v>0.90868596881959907</v>
      </c>
      <c r="P5399">
        <f t="shared" si="619"/>
        <v>0.18930957683741648</v>
      </c>
      <c r="Q5399">
        <f t="shared" si="620"/>
        <v>6.6815144766146995E-3</v>
      </c>
      <c r="R5399">
        <f t="shared" si="621"/>
        <v>8.4632516703786187E-2</v>
      </c>
      <c r="S5399">
        <v>11</v>
      </c>
      <c r="T5399">
        <v>197</v>
      </c>
      <c r="U5399">
        <v>8</v>
      </c>
      <c r="V5399">
        <v>8.0014367816091951</v>
      </c>
      <c r="W5399" t="s">
        <v>47</v>
      </c>
      <c r="X5399">
        <v>7</v>
      </c>
      <c r="Y5399" t="s">
        <v>50</v>
      </c>
      <c r="Z5399">
        <v>514</v>
      </c>
      <c r="AA5399" t="s">
        <v>54</v>
      </c>
      <c r="AB5399" t="s">
        <v>3998</v>
      </c>
      <c r="AC5399">
        <v>-11</v>
      </c>
      <c r="AD5399">
        <v>0</v>
      </c>
      <c r="AE5399">
        <f t="shared" si="623"/>
        <v>0</v>
      </c>
      <c r="AF5399">
        <f t="shared" si="624"/>
        <v>0</v>
      </c>
      <c r="AG5399">
        <v>9</v>
      </c>
      <c r="AH5399">
        <v>0</v>
      </c>
      <c r="AI5399" t="s">
        <v>13033</v>
      </c>
      <c r="AJ5399">
        <v>0</v>
      </c>
      <c r="AK5399">
        <v>7.7553316950798026E-3</v>
      </c>
      <c r="AL5399">
        <v>0.9922446608543396</v>
      </c>
      <c r="AM5399">
        <v>0</v>
      </c>
      <c r="AN5399">
        <v>1</v>
      </c>
    </row>
    <row r="5400" spans="1:40" x14ac:dyDescent="0.2">
      <c r="A5400" t="s">
        <v>1</v>
      </c>
      <c r="B5400" t="s">
        <v>3</v>
      </c>
      <c r="C5400" t="s">
        <v>5</v>
      </c>
      <c r="D5400" t="s">
        <v>21</v>
      </c>
      <c r="E5400">
        <v>14.20459341907825</v>
      </c>
      <c r="F5400">
        <v>449</v>
      </c>
      <c r="G5400">
        <v>241</v>
      </c>
      <c r="H5400">
        <v>0.53674832962138086</v>
      </c>
      <c r="I5400">
        <v>47872</v>
      </c>
      <c r="J5400">
        <v>106.619153674833</v>
      </c>
      <c r="K5400">
        <v>20.064587973273941</v>
      </c>
      <c r="L5400">
        <f t="shared" si="622"/>
        <v>11.239842528263464</v>
      </c>
      <c r="M5400">
        <v>4.8193926928534259</v>
      </c>
      <c r="N5400">
        <v>180.15729780048341</v>
      </c>
      <c r="O5400">
        <f t="shared" si="618"/>
        <v>0.90868596881959907</v>
      </c>
      <c r="P5400">
        <f t="shared" si="619"/>
        <v>0.18930957683741648</v>
      </c>
      <c r="Q5400">
        <f t="shared" si="620"/>
        <v>6.6815144766146995E-3</v>
      </c>
      <c r="R5400">
        <f t="shared" si="621"/>
        <v>8.4632516703786187E-2</v>
      </c>
      <c r="S5400">
        <v>11</v>
      </c>
      <c r="T5400">
        <v>197</v>
      </c>
      <c r="U5400">
        <v>8</v>
      </c>
      <c r="V5400">
        <v>8.0014367816091951</v>
      </c>
      <c r="W5400" t="s">
        <v>47</v>
      </c>
      <c r="X5400">
        <v>7</v>
      </c>
      <c r="Y5400" t="s">
        <v>50</v>
      </c>
      <c r="Z5400">
        <v>514</v>
      </c>
      <c r="AA5400" t="s">
        <v>361</v>
      </c>
      <c r="AB5400" t="s">
        <v>8995</v>
      </c>
      <c r="AC5400">
        <v>3</v>
      </c>
      <c r="AD5400">
        <v>0</v>
      </c>
      <c r="AE5400">
        <f t="shared" si="623"/>
        <v>0</v>
      </c>
      <c r="AF5400">
        <f t="shared" si="624"/>
        <v>0</v>
      </c>
      <c r="AG5400">
        <v>371</v>
      </c>
      <c r="AH5400">
        <v>88912</v>
      </c>
      <c r="AI5400">
        <v>5.9169000894965134</v>
      </c>
      <c r="AJ5400">
        <v>1</v>
      </c>
      <c r="AK5400">
        <v>0.44037288427352911</v>
      </c>
      <c r="AL5400">
        <v>0.55962711572647095</v>
      </c>
      <c r="AM5400">
        <v>0</v>
      </c>
      <c r="AN5400">
        <v>1</v>
      </c>
    </row>
    <row r="5401" spans="1:40" x14ac:dyDescent="0.2">
      <c r="A5401" t="s">
        <v>1</v>
      </c>
      <c r="B5401" t="s">
        <v>3</v>
      </c>
      <c r="C5401" t="s">
        <v>5</v>
      </c>
      <c r="D5401" t="s">
        <v>21</v>
      </c>
      <c r="E5401">
        <v>14.204593477046419</v>
      </c>
      <c r="F5401">
        <v>449</v>
      </c>
      <c r="G5401">
        <v>241</v>
      </c>
      <c r="H5401">
        <v>0.53674832962138086</v>
      </c>
      <c r="I5401">
        <v>47872</v>
      </c>
      <c r="J5401">
        <v>106.619153674833</v>
      </c>
      <c r="K5401">
        <v>20.064587973273941</v>
      </c>
      <c r="L5401">
        <f t="shared" si="622"/>
        <v>11.239842528263464</v>
      </c>
      <c r="M5401">
        <v>4.8193926928534259</v>
      </c>
      <c r="N5401">
        <v>180.15729780048341</v>
      </c>
      <c r="O5401">
        <f t="shared" si="618"/>
        <v>0.90868596881959907</v>
      </c>
      <c r="P5401">
        <f t="shared" si="619"/>
        <v>0.18930957683741648</v>
      </c>
      <c r="Q5401">
        <f t="shared" si="620"/>
        <v>6.6815144766146995E-3</v>
      </c>
      <c r="R5401">
        <f t="shared" si="621"/>
        <v>8.4632516703786187E-2</v>
      </c>
      <c r="S5401">
        <v>11</v>
      </c>
      <c r="T5401">
        <v>197</v>
      </c>
      <c r="U5401">
        <v>8</v>
      </c>
      <c r="V5401">
        <v>8.0014367816091951</v>
      </c>
      <c r="W5401" t="s">
        <v>47</v>
      </c>
      <c r="X5401">
        <v>7</v>
      </c>
      <c r="Y5401" t="s">
        <v>50</v>
      </c>
      <c r="Z5401">
        <v>514</v>
      </c>
      <c r="AA5401" t="s">
        <v>2421</v>
      </c>
      <c r="AB5401" t="s">
        <v>8996</v>
      </c>
      <c r="AC5401">
        <v>8</v>
      </c>
      <c r="AD5401">
        <v>0</v>
      </c>
      <c r="AE5401">
        <f t="shared" si="623"/>
        <v>0</v>
      </c>
      <c r="AF5401">
        <f t="shared" si="624"/>
        <v>0</v>
      </c>
      <c r="AG5401">
        <v>123</v>
      </c>
      <c r="AH5401">
        <v>93902</v>
      </c>
      <c r="AI5401">
        <v>10.20247422712935</v>
      </c>
      <c r="AJ5401">
        <v>1</v>
      </c>
      <c r="AK5401">
        <v>1.1435742489993571E-2</v>
      </c>
      <c r="AL5401">
        <v>0.98856419324874878</v>
      </c>
      <c r="AM5401">
        <v>0</v>
      </c>
      <c r="AN5401">
        <v>1</v>
      </c>
    </row>
    <row r="5402" spans="1:40" x14ac:dyDescent="0.2">
      <c r="A5402" t="s">
        <v>1</v>
      </c>
      <c r="B5402" t="s">
        <v>3</v>
      </c>
      <c r="C5402" t="s">
        <v>5</v>
      </c>
      <c r="D5402" t="s">
        <v>21</v>
      </c>
      <c r="E5402">
        <v>14.20459353491993</v>
      </c>
      <c r="F5402">
        <v>449</v>
      </c>
      <c r="G5402">
        <v>241</v>
      </c>
      <c r="H5402">
        <v>0.53674832962138086</v>
      </c>
      <c r="I5402">
        <v>47872</v>
      </c>
      <c r="J5402">
        <v>106.619153674833</v>
      </c>
      <c r="K5402">
        <v>20.064587973273941</v>
      </c>
      <c r="L5402">
        <f t="shared" si="622"/>
        <v>11.239842528263464</v>
      </c>
      <c r="M5402">
        <v>4.8193926928534259</v>
      </c>
      <c r="N5402">
        <v>180.15729780048341</v>
      </c>
      <c r="O5402">
        <f t="shared" si="618"/>
        <v>0.90868596881959907</v>
      </c>
      <c r="P5402">
        <f t="shared" si="619"/>
        <v>0.18930957683741648</v>
      </c>
      <c r="Q5402">
        <f t="shared" si="620"/>
        <v>6.6815144766146995E-3</v>
      </c>
      <c r="R5402">
        <f t="shared" si="621"/>
        <v>8.4632516703786187E-2</v>
      </c>
      <c r="S5402">
        <v>11</v>
      </c>
      <c r="T5402">
        <v>197</v>
      </c>
      <c r="U5402">
        <v>8</v>
      </c>
      <c r="V5402">
        <v>8.0014367816091951</v>
      </c>
      <c r="W5402" t="s">
        <v>47</v>
      </c>
      <c r="X5402">
        <v>7</v>
      </c>
      <c r="Y5402" t="s">
        <v>50</v>
      </c>
      <c r="Z5402">
        <v>514</v>
      </c>
      <c r="AA5402" t="s">
        <v>146</v>
      </c>
      <c r="AB5402" t="s">
        <v>8997</v>
      </c>
      <c r="AC5402">
        <v>1</v>
      </c>
      <c r="AD5402">
        <v>0</v>
      </c>
      <c r="AE5402">
        <f t="shared" si="623"/>
        <v>0</v>
      </c>
      <c r="AF5402">
        <f t="shared" si="624"/>
        <v>0</v>
      </c>
      <c r="AG5402">
        <v>60</v>
      </c>
      <c r="AH5402">
        <v>21382</v>
      </c>
      <c r="AI5402">
        <v>5.7382334942177797</v>
      </c>
      <c r="AJ5402">
        <v>1</v>
      </c>
      <c r="AK5402">
        <v>0.29628822207450872</v>
      </c>
      <c r="AL5402">
        <v>0.70371174812316895</v>
      </c>
      <c r="AM5402">
        <v>0</v>
      </c>
      <c r="AN5402">
        <v>1</v>
      </c>
    </row>
    <row r="5403" spans="1:40" x14ac:dyDescent="0.2">
      <c r="A5403" t="s">
        <v>1</v>
      </c>
      <c r="B5403" t="s">
        <v>3</v>
      </c>
      <c r="C5403" t="s">
        <v>5</v>
      </c>
      <c r="D5403" t="s">
        <v>21</v>
      </c>
      <c r="E5403">
        <v>14.20459360898858</v>
      </c>
      <c r="F5403">
        <v>449</v>
      </c>
      <c r="G5403">
        <v>241</v>
      </c>
      <c r="H5403">
        <v>0.53674832962138086</v>
      </c>
      <c r="I5403">
        <v>47872</v>
      </c>
      <c r="J5403">
        <v>106.619153674833</v>
      </c>
      <c r="K5403">
        <v>20.064587973273941</v>
      </c>
      <c r="L5403">
        <f t="shared" si="622"/>
        <v>11.239842528263464</v>
      </c>
      <c r="M5403">
        <v>4.8193926928534259</v>
      </c>
      <c r="N5403">
        <v>180.15729780048341</v>
      </c>
      <c r="O5403">
        <f t="shared" si="618"/>
        <v>0.90868596881959907</v>
      </c>
      <c r="P5403">
        <f t="shared" si="619"/>
        <v>0.18930957683741648</v>
      </c>
      <c r="Q5403">
        <f t="shared" si="620"/>
        <v>6.6815144766146995E-3</v>
      </c>
      <c r="R5403">
        <f t="shared" si="621"/>
        <v>8.4632516703786187E-2</v>
      </c>
      <c r="S5403">
        <v>11</v>
      </c>
      <c r="T5403">
        <v>197</v>
      </c>
      <c r="U5403">
        <v>8</v>
      </c>
      <c r="V5403">
        <v>8.0014367816091951</v>
      </c>
      <c r="W5403" t="s">
        <v>47</v>
      </c>
      <c r="X5403">
        <v>7</v>
      </c>
      <c r="Y5403" t="s">
        <v>50</v>
      </c>
      <c r="Z5403">
        <v>514</v>
      </c>
      <c r="AA5403" t="s">
        <v>2422</v>
      </c>
      <c r="AB5403" t="s">
        <v>8998</v>
      </c>
      <c r="AC5403">
        <v>2</v>
      </c>
      <c r="AD5403">
        <v>0</v>
      </c>
      <c r="AE5403">
        <f t="shared" si="623"/>
        <v>0</v>
      </c>
      <c r="AF5403">
        <f t="shared" si="624"/>
        <v>0</v>
      </c>
      <c r="AG5403">
        <v>17</v>
      </c>
      <c r="AH5403">
        <v>44688</v>
      </c>
      <c r="AI5403">
        <v>5.0273529713282894</v>
      </c>
      <c r="AJ5403">
        <v>0</v>
      </c>
      <c r="AK5403">
        <v>1.0392094030976301E-2</v>
      </c>
      <c r="AL5403">
        <v>0.98960787057876587</v>
      </c>
      <c r="AM5403">
        <v>0</v>
      </c>
      <c r="AN5403">
        <v>1</v>
      </c>
    </row>
    <row r="5404" spans="1:40" x14ac:dyDescent="0.2">
      <c r="A5404" t="s">
        <v>1</v>
      </c>
      <c r="B5404" t="s">
        <v>3</v>
      </c>
      <c r="C5404" t="s">
        <v>5</v>
      </c>
      <c r="D5404" t="s">
        <v>21</v>
      </c>
      <c r="E5404">
        <v>14.204593667581589</v>
      </c>
      <c r="F5404">
        <v>449</v>
      </c>
      <c r="G5404">
        <v>241</v>
      </c>
      <c r="H5404">
        <v>0.53674832962138086</v>
      </c>
      <c r="I5404">
        <v>47872</v>
      </c>
      <c r="J5404">
        <v>106.619153674833</v>
      </c>
      <c r="K5404">
        <v>20.064587973273941</v>
      </c>
      <c r="L5404">
        <f t="shared" si="622"/>
        <v>11.239842528263464</v>
      </c>
      <c r="M5404">
        <v>4.8193926928534259</v>
      </c>
      <c r="N5404">
        <v>180.15729780048341</v>
      </c>
      <c r="O5404">
        <f t="shared" si="618"/>
        <v>0.90868596881959907</v>
      </c>
      <c r="P5404">
        <f t="shared" si="619"/>
        <v>0.18930957683741648</v>
      </c>
      <c r="Q5404">
        <f t="shared" si="620"/>
        <v>6.6815144766146995E-3</v>
      </c>
      <c r="R5404">
        <f t="shared" si="621"/>
        <v>8.4632516703786187E-2</v>
      </c>
      <c r="S5404">
        <v>11</v>
      </c>
      <c r="T5404">
        <v>197</v>
      </c>
      <c r="U5404">
        <v>8</v>
      </c>
      <c r="V5404">
        <v>8.0014367816091951</v>
      </c>
      <c r="W5404" t="s">
        <v>47</v>
      </c>
      <c r="X5404">
        <v>7</v>
      </c>
      <c r="Y5404" t="s">
        <v>50</v>
      </c>
      <c r="Z5404">
        <v>514</v>
      </c>
      <c r="AA5404" t="s">
        <v>382</v>
      </c>
      <c r="AB5404" t="s">
        <v>8999</v>
      </c>
      <c r="AC5404">
        <v>1</v>
      </c>
      <c r="AD5404">
        <v>0</v>
      </c>
      <c r="AE5404">
        <f t="shared" si="623"/>
        <v>0</v>
      </c>
      <c r="AF5404">
        <f t="shared" si="624"/>
        <v>0</v>
      </c>
      <c r="AG5404">
        <v>20</v>
      </c>
      <c r="AH5404">
        <v>6877</v>
      </c>
      <c r="AI5404">
        <v>9.2582533338869553</v>
      </c>
      <c r="AJ5404">
        <v>0</v>
      </c>
      <c r="AK5404">
        <v>1.0298999026417731E-2</v>
      </c>
      <c r="AL5404">
        <v>0.9897010326385498</v>
      </c>
      <c r="AM5404">
        <v>0</v>
      </c>
      <c r="AN5404">
        <v>1</v>
      </c>
    </row>
    <row r="5405" spans="1:40" x14ac:dyDescent="0.2">
      <c r="A5405" t="s">
        <v>1</v>
      </c>
      <c r="B5405" t="s">
        <v>3</v>
      </c>
      <c r="C5405" t="s">
        <v>5</v>
      </c>
      <c r="D5405" t="s">
        <v>21</v>
      </c>
      <c r="E5405">
        <v>14.20459372619765</v>
      </c>
      <c r="F5405">
        <v>449</v>
      </c>
      <c r="G5405">
        <v>241</v>
      </c>
      <c r="H5405">
        <v>0.53674832962138086</v>
      </c>
      <c r="I5405">
        <v>47872</v>
      </c>
      <c r="J5405">
        <v>106.619153674833</v>
      </c>
      <c r="K5405">
        <v>20.064587973273941</v>
      </c>
      <c r="L5405">
        <f t="shared" si="622"/>
        <v>11.239842528263464</v>
      </c>
      <c r="M5405">
        <v>4.8193926928534259</v>
      </c>
      <c r="N5405">
        <v>180.15729780048341</v>
      </c>
      <c r="O5405">
        <f t="shared" si="618"/>
        <v>0.90868596881959907</v>
      </c>
      <c r="P5405">
        <f t="shared" si="619"/>
        <v>0.18930957683741648</v>
      </c>
      <c r="Q5405">
        <f t="shared" si="620"/>
        <v>6.6815144766146995E-3</v>
      </c>
      <c r="R5405">
        <f t="shared" si="621"/>
        <v>8.4632516703786187E-2</v>
      </c>
      <c r="S5405">
        <v>11</v>
      </c>
      <c r="T5405">
        <v>197</v>
      </c>
      <c r="U5405">
        <v>8</v>
      </c>
      <c r="V5405">
        <v>8.0014367816091951</v>
      </c>
      <c r="W5405" t="s">
        <v>47</v>
      </c>
      <c r="X5405">
        <v>7</v>
      </c>
      <c r="Y5405" t="s">
        <v>50</v>
      </c>
      <c r="Z5405">
        <v>514</v>
      </c>
      <c r="AA5405" t="s">
        <v>1208</v>
      </c>
      <c r="AB5405" t="s">
        <v>9000</v>
      </c>
      <c r="AC5405">
        <v>176</v>
      </c>
      <c r="AD5405">
        <v>1</v>
      </c>
      <c r="AE5405">
        <f t="shared" si="623"/>
        <v>0</v>
      </c>
      <c r="AF5405">
        <f t="shared" si="624"/>
        <v>0</v>
      </c>
      <c r="AG5405">
        <v>79</v>
      </c>
      <c r="AH5405">
        <v>100883</v>
      </c>
      <c r="AI5405">
        <v>5.9856673177635704</v>
      </c>
      <c r="AJ5405">
        <v>0</v>
      </c>
      <c r="AK5405">
        <v>0.40664863586425781</v>
      </c>
      <c r="AL5405">
        <v>0.59335142374038696</v>
      </c>
      <c r="AM5405">
        <v>0</v>
      </c>
      <c r="AN5405">
        <v>1</v>
      </c>
    </row>
    <row r="5406" spans="1:40" x14ac:dyDescent="0.2">
      <c r="A5406" t="s">
        <v>1</v>
      </c>
      <c r="B5406" t="s">
        <v>3</v>
      </c>
      <c r="C5406" t="s">
        <v>5</v>
      </c>
      <c r="D5406" t="s">
        <v>21</v>
      </c>
      <c r="E5406">
        <v>14.204593800883311</v>
      </c>
      <c r="F5406">
        <v>449</v>
      </c>
      <c r="G5406">
        <v>241</v>
      </c>
      <c r="H5406">
        <v>0.53674832962138086</v>
      </c>
      <c r="I5406">
        <v>47872</v>
      </c>
      <c r="J5406">
        <v>106.619153674833</v>
      </c>
      <c r="K5406">
        <v>20.064587973273941</v>
      </c>
      <c r="L5406">
        <f t="shared" si="622"/>
        <v>11.239842528263464</v>
      </c>
      <c r="M5406">
        <v>4.8193926928534259</v>
      </c>
      <c r="N5406">
        <v>180.15729780048341</v>
      </c>
      <c r="O5406">
        <f t="shared" si="618"/>
        <v>0.90868596881959907</v>
      </c>
      <c r="P5406">
        <f t="shared" si="619"/>
        <v>0.18930957683741648</v>
      </c>
      <c r="Q5406">
        <f t="shared" si="620"/>
        <v>6.6815144766146995E-3</v>
      </c>
      <c r="R5406">
        <f t="shared" si="621"/>
        <v>8.4632516703786187E-2</v>
      </c>
      <c r="S5406">
        <v>11</v>
      </c>
      <c r="T5406">
        <v>197</v>
      </c>
      <c r="U5406">
        <v>8</v>
      </c>
      <c r="V5406">
        <v>8.0014367816091951</v>
      </c>
      <c r="W5406" t="s">
        <v>47</v>
      </c>
      <c r="X5406">
        <v>7</v>
      </c>
      <c r="Y5406" t="s">
        <v>50</v>
      </c>
      <c r="Z5406">
        <v>514</v>
      </c>
      <c r="AA5406" t="s">
        <v>2423</v>
      </c>
      <c r="AB5406" t="s">
        <v>9001</v>
      </c>
      <c r="AC5406">
        <v>24</v>
      </c>
      <c r="AD5406">
        <v>0</v>
      </c>
      <c r="AE5406">
        <f t="shared" si="623"/>
        <v>0</v>
      </c>
      <c r="AF5406">
        <f t="shared" si="624"/>
        <v>0</v>
      </c>
      <c r="AG5406">
        <v>18</v>
      </c>
      <c r="AH5406">
        <v>7901</v>
      </c>
      <c r="AI5406">
        <v>1.14105274131665</v>
      </c>
      <c r="AJ5406">
        <v>0</v>
      </c>
      <c r="AK5406">
        <v>9.478740394115448E-3</v>
      </c>
      <c r="AL5406">
        <v>0.99052131175994873</v>
      </c>
      <c r="AM5406">
        <v>0</v>
      </c>
      <c r="AN5406">
        <v>1</v>
      </c>
    </row>
    <row r="5407" spans="1:40" x14ac:dyDescent="0.2">
      <c r="A5407" t="s">
        <v>1</v>
      </c>
      <c r="B5407" t="s">
        <v>3</v>
      </c>
      <c r="C5407" t="s">
        <v>5</v>
      </c>
      <c r="D5407" t="s">
        <v>21</v>
      </c>
      <c r="E5407">
        <v>14.20459386027134</v>
      </c>
      <c r="F5407">
        <v>449</v>
      </c>
      <c r="G5407">
        <v>241</v>
      </c>
      <c r="H5407">
        <v>0.53674832962138086</v>
      </c>
      <c r="I5407">
        <v>47872</v>
      </c>
      <c r="J5407">
        <v>106.619153674833</v>
      </c>
      <c r="K5407">
        <v>20.064587973273941</v>
      </c>
      <c r="L5407">
        <f t="shared" si="622"/>
        <v>11.239842528263464</v>
      </c>
      <c r="M5407">
        <v>4.8193926928534259</v>
      </c>
      <c r="N5407">
        <v>180.15729780048341</v>
      </c>
      <c r="O5407">
        <f t="shared" si="618"/>
        <v>0.90868596881959907</v>
      </c>
      <c r="P5407">
        <f t="shared" si="619"/>
        <v>0.18930957683741648</v>
      </c>
      <c r="Q5407">
        <f t="shared" si="620"/>
        <v>6.6815144766146995E-3</v>
      </c>
      <c r="R5407">
        <f t="shared" si="621"/>
        <v>8.4632516703786187E-2</v>
      </c>
      <c r="S5407">
        <v>11</v>
      </c>
      <c r="T5407">
        <v>197</v>
      </c>
      <c r="U5407">
        <v>8</v>
      </c>
      <c r="V5407">
        <v>8.0014367816091951</v>
      </c>
      <c r="W5407" t="s">
        <v>47</v>
      </c>
      <c r="X5407">
        <v>7</v>
      </c>
      <c r="Y5407" t="s">
        <v>50</v>
      </c>
      <c r="Z5407">
        <v>514</v>
      </c>
      <c r="AA5407" t="s">
        <v>2424</v>
      </c>
      <c r="AB5407" t="s">
        <v>9002</v>
      </c>
      <c r="AC5407">
        <v>9</v>
      </c>
      <c r="AD5407">
        <v>0</v>
      </c>
      <c r="AE5407">
        <f t="shared" si="623"/>
        <v>0</v>
      </c>
      <c r="AF5407">
        <f t="shared" si="624"/>
        <v>0</v>
      </c>
      <c r="AG5407">
        <v>76</v>
      </c>
      <c r="AH5407">
        <v>10473</v>
      </c>
      <c r="AI5407">
        <v>4.3622622431686979</v>
      </c>
      <c r="AJ5407">
        <v>1</v>
      </c>
      <c r="AK5407">
        <v>1.8875576555728909E-2</v>
      </c>
      <c r="AL5407">
        <v>0.98112446069717407</v>
      </c>
      <c r="AM5407">
        <v>0</v>
      </c>
      <c r="AN5407">
        <v>1</v>
      </c>
    </row>
    <row r="5408" spans="1:40" x14ac:dyDescent="0.2">
      <c r="A5408" t="s">
        <v>1</v>
      </c>
      <c r="B5408" t="s">
        <v>3</v>
      </c>
      <c r="C5408" t="s">
        <v>5</v>
      </c>
      <c r="D5408" t="s">
        <v>21</v>
      </c>
      <c r="E5408">
        <v>14.204593921084321</v>
      </c>
      <c r="F5408">
        <v>449</v>
      </c>
      <c r="G5408">
        <v>241</v>
      </c>
      <c r="H5408">
        <v>0.53674832962138086</v>
      </c>
      <c r="I5408">
        <v>47872</v>
      </c>
      <c r="J5408">
        <v>106.619153674833</v>
      </c>
      <c r="K5408">
        <v>20.064587973273941</v>
      </c>
      <c r="L5408">
        <f t="shared" si="622"/>
        <v>11.239842528263464</v>
      </c>
      <c r="M5408">
        <v>4.8193926928534259</v>
      </c>
      <c r="N5408">
        <v>180.15729780048341</v>
      </c>
      <c r="O5408">
        <f t="shared" si="618"/>
        <v>0.90868596881959907</v>
      </c>
      <c r="P5408">
        <f t="shared" si="619"/>
        <v>0.18930957683741648</v>
      </c>
      <c r="Q5408">
        <f t="shared" si="620"/>
        <v>6.6815144766146995E-3</v>
      </c>
      <c r="R5408">
        <f t="shared" si="621"/>
        <v>8.4632516703786187E-2</v>
      </c>
      <c r="S5408">
        <v>11</v>
      </c>
      <c r="T5408">
        <v>197</v>
      </c>
      <c r="U5408">
        <v>8</v>
      </c>
      <c r="V5408">
        <v>8.0014367816091951</v>
      </c>
      <c r="W5408" t="s">
        <v>47</v>
      </c>
      <c r="X5408">
        <v>7</v>
      </c>
      <c r="Y5408" t="s">
        <v>50</v>
      </c>
      <c r="Z5408">
        <v>514</v>
      </c>
      <c r="AA5408" t="s">
        <v>2412</v>
      </c>
      <c r="AB5408" t="s">
        <v>9003</v>
      </c>
      <c r="AC5408">
        <v>42</v>
      </c>
      <c r="AD5408">
        <v>1</v>
      </c>
      <c r="AE5408">
        <f t="shared" si="623"/>
        <v>0</v>
      </c>
      <c r="AF5408">
        <f t="shared" si="624"/>
        <v>0</v>
      </c>
      <c r="AG5408">
        <v>199</v>
      </c>
      <c r="AH5408">
        <v>15574</v>
      </c>
      <c r="AI5408">
        <v>2.291370991813575</v>
      </c>
      <c r="AJ5408">
        <v>0</v>
      </c>
      <c r="AK5408">
        <v>2.376117184758186E-2</v>
      </c>
      <c r="AL5408">
        <v>0.97623878717422485</v>
      </c>
      <c r="AM5408">
        <v>0</v>
      </c>
      <c r="AN5408">
        <v>1</v>
      </c>
    </row>
    <row r="5409" spans="1:40" x14ac:dyDescent="0.2">
      <c r="A5409" t="s">
        <v>1</v>
      </c>
      <c r="B5409" t="s">
        <v>3</v>
      </c>
      <c r="C5409" t="s">
        <v>5</v>
      </c>
      <c r="D5409" t="s">
        <v>21</v>
      </c>
      <c r="E5409">
        <v>14.204593979341</v>
      </c>
      <c r="F5409">
        <v>449</v>
      </c>
      <c r="G5409">
        <v>241</v>
      </c>
      <c r="H5409">
        <v>0.53674832962138086</v>
      </c>
      <c r="I5409">
        <v>47872</v>
      </c>
      <c r="J5409">
        <v>106.619153674833</v>
      </c>
      <c r="K5409">
        <v>20.064587973273941</v>
      </c>
      <c r="L5409">
        <f t="shared" si="622"/>
        <v>11.239842528263464</v>
      </c>
      <c r="M5409">
        <v>4.8193926928534259</v>
      </c>
      <c r="N5409">
        <v>180.15729780048341</v>
      </c>
      <c r="O5409">
        <f t="shared" si="618"/>
        <v>0.90868596881959907</v>
      </c>
      <c r="P5409">
        <f t="shared" si="619"/>
        <v>0.18930957683741648</v>
      </c>
      <c r="Q5409">
        <f t="shared" si="620"/>
        <v>6.6815144766146995E-3</v>
      </c>
      <c r="R5409">
        <f t="shared" si="621"/>
        <v>8.4632516703786187E-2</v>
      </c>
      <c r="S5409">
        <v>11</v>
      </c>
      <c r="T5409">
        <v>197</v>
      </c>
      <c r="U5409">
        <v>8</v>
      </c>
      <c r="V5409">
        <v>8.0014367816091951</v>
      </c>
      <c r="W5409" t="s">
        <v>47</v>
      </c>
      <c r="X5409">
        <v>7</v>
      </c>
      <c r="Y5409" t="s">
        <v>50</v>
      </c>
      <c r="Z5409">
        <v>514</v>
      </c>
      <c r="AA5409" t="s">
        <v>54</v>
      </c>
      <c r="AB5409" t="s">
        <v>9004</v>
      </c>
      <c r="AC5409">
        <v>7</v>
      </c>
      <c r="AD5409">
        <v>0</v>
      </c>
      <c r="AE5409">
        <f t="shared" si="623"/>
        <v>0</v>
      </c>
      <c r="AF5409">
        <f t="shared" si="624"/>
        <v>0</v>
      </c>
      <c r="AG5409">
        <v>203</v>
      </c>
      <c r="AH5409">
        <v>0</v>
      </c>
      <c r="AI5409" t="s">
        <v>13033</v>
      </c>
      <c r="AJ5409">
        <v>0</v>
      </c>
      <c r="AK5409">
        <v>4.9275539815425873E-2</v>
      </c>
      <c r="AL5409">
        <v>0.95072448253631592</v>
      </c>
      <c r="AM5409">
        <v>0</v>
      </c>
      <c r="AN5409">
        <v>1</v>
      </c>
    </row>
    <row r="5410" spans="1:40" x14ac:dyDescent="0.2">
      <c r="A5410" t="s">
        <v>1</v>
      </c>
      <c r="B5410" t="s">
        <v>3</v>
      </c>
      <c r="C5410" t="s">
        <v>5</v>
      </c>
      <c r="D5410" t="s">
        <v>21</v>
      </c>
      <c r="E5410">
        <v>14.20459405359801</v>
      </c>
      <c r="F5410">
        <v>449</v>
      </c>
      <c r="G5410">
        <v>241</v>
      </c>
      <c r="H5410">
        <v>0.53674832962138086</v>
      </c>
      <c r="I5410">
        <v>47872</v>
      </c>
      <c r="J5410">
        <v>106.619153674833</v>
      </c>
      <c r="K5410">
        <v>20.064587973273941</v>
      </c>
      <c r="L5410">
        <f t="shared" si="622"/>
        <v>11.239842528263464</v>
      </c>
      <c r="M5410">
        <v>4.8193926928534259</v>
      </c>
      <c r="N5410">
        <v>180.15729780048341</v>
      </c>
      <c r="O5410">
        <f t="shared" si="618"/>
        <v>0.90868596881959907</v>
      </c>
      <c r="P5410">
        <f t="shared" si="619"/>
        <v>0.18930957683741648</v>
      </c>
      <c r="Q5410">
        <f t="shared" si="620"/>
        <v>6.6815144766146995E-3</v>
      </c>
      <c r="R5410">
        <f t="shared" si="621"/>
        <v>8.4632516703786187E-2</v>
      </c>
      <c r="S5410">
        <v>11</v>
      </c>
      <c r="T5410">
        <v>197</v>
      </c>
      <c r="U5410">
        <v>8</v>
      </c>
      <c r="V5410">
        <v>8.0014367816091951</v>
      </c>
      <c r="W5410" t="s">
        <v>47</v>
      </c>
      <c r="X5410">
        <v>7</v>
      </c>
      <c r="Y5410" t="s">
        <v>50</v>
      </c>
      <c r="Z5410">
        <v>514</v>
      </c>
      <c r="AA5410" t="s">
        <v>54</v>
      </c>
      <c r="AB5410" t="s">
        <v>3990</v>
      </c>
      <c r="AC5410">
        <v>40</v>
      </c>
      <c r="AD5410">
        <v>1</v>
      </c>
      <c r="AE5410">
        <f t="shared" si="623"/>
        <v>0</v>
      </c>
      <c r="AF5410">
        <f t="shared" si="624"/>
        <v>0</v>
      </c>
      <c r="AG5410">
        <v>9</v>
      </c>
      <c r="AH5410">
        <v>0</v>
      </c>
      <c r="AI5410" t="s">
        <v>13033</v>
      </c>
      <c r="AJ5410">
        <v>0</v>
      </c>
      <c r="AK5410">
        <v>7.304399274289608E-3</v>
      </c>
      <c r="AL5410">
        <v>0.99269556999206543</v>
      </c>
      <c r="AM5410">
        <v>0</v>
      </c>
      <c r="AN5410">
        <v>1</v>
      </c>
    </row>
    <row r="5411" spans="1:40" x14ac:dyDescent="0.2">
      <c r="A5411" t="s">
        <v>1</v>
      </c>
      <c r="B5411" t="s">
        <v>3</v>
      </c>
      <c r="C5411" t="s">
        <v>5</v>
      </c>
      <c r="D5411" t="s">
        <v>21</v>
      </c>
      <c r="E5411">
        <v>14.20459411131465</v>
      </c>
      <c r="F5411">
        <v>449</v>
      </c>
      <c r="G5411">
        <v>241</v>
      </c>
      <c r="H5411">
        <v>0.53674832962138086</v>
      </c>
      <c r="I5411">
        <v>47872</v>
      </c>
      <c r="J5411">
        <v>106.619153674833</v>
      </c>
      <c r="K5411">
        <v>20.064587973273941</v>
      </c>
      <c r="L5411">
        <f t="shared" si="622"/>
        <v>11.239842528263464</v>
      </c>
      <c r="M5411">
        <v>4.8193926928534259</v>
      </c>
      <c r="N5411">
        <v>180.15729780048341</v>
      </c>
      <c r="O5411">
        <f t="shared" si="618"/>
        <v>0.90868596881959907</v>
      </c>
      <c r="P5411">
        <f t="shared" si="619"/>
        <v>0.18930957683741648</v>
      </c>
      <c r="Q5411">
        <f t="shared" si="620"/>
        <v>6.6815144766146995E-3</v>
      </c>
      <c r="R5411">
        <f t="shared" si="621"/>
        <v>8.4632516703786187E-2</v>
      </c>
      <c r="S5411">
        <v>11</v>
      </c>
      <c r="T5411">
        <v>197</v>
      </c>
      <c r="U5411">
        <v>8</v>
      </c>
      <c r="V5411">
        <v>8.0014367816091951</v>
      </c>
      <c r="W5411" t="s">
        <v>47</v>
      </c>
      <c r="X5411">
        <v>7</v>
      </c>
      <c r="Y5411" t="s">
        <v>50</v>
      </c>
      <c r="Z5411">
        <v>514</v>
      </c>
      <c r="AA5411" t="s">
        <v>70</v>
      </c>
      <c r="AB5411" t="s">
        <v>9005</v>
      </c>
      <c r="AC5411">
        <v>77</v>
      </c>
      <c r="AD5411">
        <v>1</v>
      </c>
      <c r="AE5411">
        <f t="shared" si="623"/>
        <v>0</v>
      </c>
      <c r="AF5411">
        <f t="shared" si="624"/>
        <v>0</v>
      </c>
      <c r="AG5411">
        <v>127</v>
      </c>
      <c r="AH5411">
        <v>0</v>
      </c>
      <c r="AI5411" t="s">
        <v>13033</v>
      </c>
      <c r="AJ5411">
        <v>0</v>
      </c>
      <c r="AK5411">
        <v>9.6932791173458099E-2</v>
      </c>
      <c r="AL5411">
        <v>0.90306723117828369</v>
      </c>
      <c r="AM5411">
        <v>0</v>
      </c>
      <c r="AN5411">
        <v>1</v>
      </c>
    </row>
    <row r="5412" spans="1:40" x14ac:dyDescent="0.2">
      <c r="A5412" t="s">
        <v>1</v>
      </c>
      <c r="B5412" t="s">
        <v>3</v>
      </c>
      <c r="C5412" t="s">
        <v>5</v>
      </c>
      <c r="D5412" t="s">
        <v>21</v>
      </c>
      <c r="E5412">
        <v>14.204594169348709</v>
      </c>
      <c r="F5412">
        <v>449</v>
      </c>
      <c r="G5412">
        <v>241</v>
      </c>
      <c r="H5412">
        <v>0.53674832962138086</v>
      </c>
      <c r="I5412">
        <v>47872</v>
      </c>
      <c r="J5412">
        <v>106.619153674833</v>
      </c>
      <c r="K5412">
        <v>20.064587973273941</v>
      </c>
      <c r="L5412">
        <f t="shared" si="622"/>
        <v>11.239842528263464</v>
      </c>
      <c r="M5412">
        <v>4.8193926928534259</v>
      </c>
      <c r="N5412">
        <v>180.15729780048341</v>
      </c>
      <c r="O5412">
        <f t="shared" si="618"/>
        <v>0.90868596881959907</v>
      </c>
      <c r="P5412">
        <f t="shared" si="619"/>
        <v>0.18930957683741648</v>
      </c>
      <c r="Q5412">
        <f t="shared" si="620"/>
        <v>6.6815144766146995E-3</v>
      </c>
      <c r="R5412">
        <f t="shared" si="621"/>
        <v>8.4632516703786187E-2</v>
      </c>
      <c r="S5412">
        <v>11</v>
      </c>
      <c r="T5412">
        <v>197</v>
      </c>
      <c r="U5412">
        <v>8</v>
      </c>
      <c r="V5412">
        <v>8.0014367816091951</v>
      </c>
      <c r="W5412" t="s">
        <v>47</v>
      </c>
      <c r="X5412">
        <v>7</v>
      </c>
      <c r="Y5412" t="s">
        <v>50</v>
      </c>
      <c r="Z5412">
        <v>514</v>
      </c>
      <c r="AA5412" t="s">
        <v>1544</v>
      </c>
      <c r="AB5412" t="s">
        <v>9006</v>
      </c>
      <c r="AC5412">
        <v>5</v>
      </c>
      <c r="AD5412">
        <v>0</v>
      </c>
      <c r="AE5412">
        <f t="shared" si="623"/>
        <v>0</v>
      </c>
      <c r="AF5412">
        <f t="shared" si="624"/>
        <v>0</v>
      </c>
      <c r="AG5412">
        <v>20</v>
      </c>
      <c r="AH5412">
        <v>95238</v>
      </c>
      <c r="AI5412">
        <v>9.5129709669726328</v>
      </c>
      <c r="AJ5412">
        <v>1</v>
      </c>
      <c r="AK5412">
        <v>4.9391761422157288E-2</v>
      </c>
      <c r="AL5412">
        <v>0.95060819387435913</v>
      </c>
      <c r="AM5412">
        <v>0</v>
      </c>
      <c r="AN5412">
        <v>1</v>
      </c>
    </row>
    <row r="5413" spans="1:40" x14ac:dyDescent="0.2">
      <c r="A5413" t="s">
        <v>1</v>
      </c>
      <c r="B5413" t="s">
        <v>3</v>
      </c>
      <c r="C5413" t="s">
        <v>5</v>
      </c>
      <c r="D5413" t="s">
        <v>21</v>
      </c>
      <c r="E5413">
        <v>14.204594243930501</v>
      </c>
      <c r="F5413">
        <v>449</v>
      </c>
      <c r="G5413">
        <v>241</v>
      </c>
      <c r="H5413">
        <v>0.53674832962138086</v>
      </c>
      <c r="I5413">
        <v>47872</v>
      </c>
      <c r="J5413">
        <v>106.619153674833</v>
      </c>
      <c r="K5413">
        <v>20.064587973273941</v>
      </c>
      <c r="L5413">
        <f t="shared" si="622"/>
        <v>11.239842528263464</v>
      </c>
      <c r="M5413">
        <v>4.8193926928534259</v>
      </c>
      <c r="N5413">
        <v>180.15729780048341</v>
      </c>
      <c r="O5413">
        <f t="shared" si="618"/>
        <v>0.90868596881959907</v>
      </c>
      <c r="P5413">
        <f t="shared" si="619"/>
        <v>0.18930957683741648</v>
      </c>
      <c r="Q5413">
        <f t="shared" si="620"/>
        <v>6.6815144766146995E-3</v>
      </c>
      <c r="R5413">
        <f t="shared" si="621"/>
        <v>8.4632516703786187E-2</v>
      </c>
      <c r="S5413">
        <v>11</v>
      </c>
      <c r="T5413">
        <v>197</v>
      </c>
      <c r="U5413">
        <v>8</v>
      </c>
      <c r="V5413">
        <v>8.0014367816091951</v>
      </c>
      <c r="W5413" t="s">
        <v>47</v>
      </c>
      <c r="X5413">
        <v>7</v>
      </c>
      <c r="Y5413" t="s">
        <v>50</v>
      </c>
      <c r="Z5413">
        <v>514</v>
      </c>
      <c r="AA5413" t="s">
        <v>2411</v>
      </c>
      <c r="AB5413" t="s">
        <v>9007</v>
      </c>
      <c r="AC5413">
        <v>2</v>
      </c>
      <c r="AD5413">
        <v>0</v>
      </c>
      <c r="AE5413">
        <f t="shared" si="623"/>
        <v>0</v>
      </c>
      <c r="AF5413">
        <f t="shared" si="624"/>
        <v>0</v>
      </c>
      <c r="AG5413">
        <v>13</v>
      </c>
      <c r="AH5413">
        <v>10306</v>
      </c>
      <c r="AI5413">
        <v>1.552423460597415</v>
      </c>
      <c r="AJ5413">
        <v>1</v>
      </c>
      <c r="AK5413">
        <v>7.2852829471230507E-3</v>
      </c>
      <c r="AL5413">
        <v>0.99271470308303833</v>
      </c>
      <c r="AM5413">
        <v>0</v>
      </c>
      <c r="AN5413">
        <v>1</v>
      </c>
    </row>
    <row r="5414" spans="1:40" x14ac:dyDescent="0.2">
      <c r="A5414" t="s">
        <v>1</v>
      </c>
      <c r="B5414" t="s">
        <v>3</v>
      </c>
      <c r="C5414" t="s">
        <v>5</v>
      </c>
      <c r="D5414" t="s">
        <v>21</v>
      </c>
      <c r="E5414">
        <v>14.20459430247803</v>
      </c>
      <c r="F5414">
        <v>449</v>
      </c>
      <c r="G5414">
        <v>241</v>
      </c>
      <c r="H5414">
        <v>0.53674832962138086</v>
      </c>
      <c r="I5414">
        <v>47872</v>
      </c>
      <c r="J5414">
        <v>106.619153674833</v>
      </c>
      <c r="K5414">
        <v>20.064587973273941</v>
      </c>
      <c r="L5414">
        <f t="shared" si="622"/>
        <v>11.239842528263464</v>
      </c>
      <c r="M5414">
        <v>4.8193926928534259</v>
      </c>
      <c r="N5414">
        <v>180.15729780048341</v>
      </c>
      <c r="O5414">
        <f t="shared" si="618"/>
        <v>0.90868596881959907</v>
      </c>
      <c r="P5414">
        <f t="shared" si="619"/>
        <v>0.18930957683741648</v>
      </c>
      <c r="Q5414">
        <f t="shared" si="620"/>
        <v>6.6815144766146995E-3</v>
      </c>
      <c r="R5414">
        <f t="shared" si="621"/>
        <v>8.4632516703786187E-2</v>
      </c>
      <c r="S5414">
        <v>11</v>
      </c>
      <c r="T5414">
        <v>197</v>
      </c>
      <c r="U5414">
        <v>8</v>
      </c>
      <c r="V5414">
        <v>8.0014367816091951</v>
      </c>
      <c r="W5414" t="s">
        <v>47</v>
      </c>
      <c r="X5414">
        <v>7</v>
      </c>
      <c r="Y5414" t="s">
        <v>50</v>
      </c>
      <c r="Z5414">
        <v>514</v>
      </c>
      <c r="AA5414" t="s">
        <v>405</v>
      </c>
      <c r="AB5414" t="s">
        <v>9008</v>
      </c>
      <c r="AC5414">
        <v>1</v>
      </c>
      <c r="AD5414">
        <v>0</v>
      </c>
      <c r="AE5414">
        <f t="shared" si="623"/>
        <v>0</v>
      </c>
      <c r="AF5414">
        <f t="shared" si="624"/>
        <v>0</v>
      </c>
      <c r="AG5414">
        <v>88</v>
      </c>
      <c r="AH5414">
        <v>120576</v>
      </c>
      <c r="AI5414">
        <v>6.5468659040091346</v>
      </c>
      <c r="AJ5414">
        <v>0</v>
      </c>
      <c r="AK5414">
        <v>1.124402042478323E-2</v>
      </c>
      <c r="AL5414">
        <v>0.98875600099563599</v>
      </c>
      <c r="AM5414">
        <v>0</v>
      </c>
      <c r="AN5414">
        <v>1</v>
      </c>
    </row>
    <row r="5415" spans="1:40" x14ac:dyDescent="0.2">
      <c r="A5415" t="s">
        <v>1</v>
      </c>
      <c r="B5415" t="s">
        <v>3</v>
      </c>
      <c r="C5415" t="s">
        <v>5</v>
      </c>
      <c r="D5415" t="s">
        <v>21</v>
      </c>
      <c r="E5415">
        <v>14.204594361462069</v>
      </c>
      <c r="F5415">
        <v>449</v>
      </c>
      <c r="G5415">
        <v>241</v>
      </c>
      <c r="H5415">
        <v>0.53674832962138086</v>
      </c>
      <c r="I5415">
        <v>47872</v>
      </c>
      <c r="J5415">
        <v>106.619153674833</v>
      </c>
      <c r="K5415">
        <v>20.064587973273941</v>
      </c>
      <c r="L5415">
        <f t="shared" si="622"/>
        <v>11.239842528263464</v>
      </c>
      <c r="M5415">
        <v>4.8193926928534259</v>
      </c>
      <c r="N5415">
        <v>180.15729780048341</v>
      </c>
      <c r="O5415">
        <f t="shared" si="618"/>
        <v>0.90868596881959907</v>
      </c>
      <c r="P5415">
        <f t="shared" si="619"/>
        <v>0.18930957683741648</v>
      </c>
      <c r="Q5415">
        <f t="shared" si="620"/>
        <v>6.6815144766146995E-3</v>
      </c>
      <c r="R5415">
        <f t="shared" si="621"/>
        <v>8.4632516703786187E-2</v>
      </c>
      <c r="S5415">
        <v>11</v>
      </c>
      <c r="T5415">
        <v>197</v>
      </c>
      <c r="U5415">
        <v>8</v>
      </c>
      <c r="V5415">
        <v>8.0014367816091951</v>
      </c>
      <c r="W5415" t="s">
        <v>47</v>
      </c>
      <c r="X5415">
        <v>7</v>
      </c>
      <c r="Y5415" t="s">
        <v>50</v>
      </c>
      <c r="Z5415">
        <v>514</v>
      </c>
      <c r="AA5415" t="s">
        <v>54</v>
      </c>
      <c r="AB5415" t="s">
        <v>9009</v>
      </c>
      <c r="AC5415">
        <v>89</v>
      </c>
      <c r="AD5415">
        <v>1</v>
      </c>
      <c r="AE5415">
        <f t="shared" si="623"/>
        <v>0</v>
      </c>
      <c r="AF5415">
        <f t="shared" si="624"/>
        <v>0</v>
      </c>
      <c r="AG5415">
        <v>96</v>
      </c>
      <c r="AH5415">
        <v>0</v>
      </c>
      <c r="AI5415" t="s">
        <v>13033</v>
      </c>
      <c r="AJ5415">
        <v>0</v>
      </c>
      <c r="AK5415">
        <v>0.1025144904851913</v>
      </c>
      <c r="AL5415">
        <v>0.89748555421829224</v>
      </c>
      <c r="AM5415">
        <v>0</v>
      </c>
      <c r="AN5415">
        <v>1</v>
      </c>
    </row>
    <row r="5416" spans="1:40" x14ac:dyDescent="0.2">
      <c r="A5416" t="s">
        <v>1</v>
      </c>
      <c r="B5416" t="s">
        <v>3</v>
      </c>
      <c r="C5416" t="s">
        <v>5</v>
      </c>
      <c r="D5416" t="s">
        <v>21</v>
      </c>
      <c r="E5416">
        <v>14.204594435382869</v>
      </c>
      <c r="F5416">
        <v>449</v>
      </c>
      <c r="G5416">
        <v>241</v>
      </c>
      <c r="H5416">
        <v>0.53674832962138086</v>
      </c>
      <c r="I5416">
        <v>47872</v>
      </c>
      <c r="J5416">
        <v>106.619153674833</v>
      </c>
      <c r="K5416">
        <v>20.064587973273941</v>
      </c>
      <c r="L5416">
        <f t="shared" si="622"/>
        <v>11.239842528263464</v>
      </c>
      <c r="M5416">
        <v>4.8193926928534259</v>
      </c>
      <c r="N5416">
        <v>180.15729780048341</v>
      </c>
      <c r="O5416">
        <f t="shared" si="618"/>
        <v>0.90868596881959907</v>
      </c>
      <c r="P5416">
        <f t="shared" si="619"/>
        <v>0.18930957683741648</v>
      </c>
      <c r="Q5416">
        <f t="shared" si="620"/>
        <v>6.6815144766146995E-3</v>
      </c>
      <c r="R5416">
        <f t="shared" si="621"/>
        <v>8.4632516703786187E-2</v>
      </c>
      <c r="S5416">
        <v>11</v>
      </c>
      <c r="T5416">
        <v>197</v>
      </c>
      <c r="U5416">
        <v>8</v>
      </c>
      <c r="V5416">
        <v>8.0014367816091951</v>
      </c>
      <c r="W5416" t="s">
        <v>47</v>
      </c>
      <c r="X5416">
        <v>7</v>
      </c>
      <c r="Y5416" t="s">
        <v>50</v>
      </c>
      <c r="Z5416">
        <v>514</v>
      </c>
      <c r="AA5416" t="s">
        <v>54</v>
      </c>
      <c r="AB5416" t="s">
        <v>3998</v>
      </c>
      <c r="AC5416">
        <v>37</v>
      </c>
      <c r="AD5416">
        <v>0</v>
      </c>
      <c r="AE5416">
        <f t="shared" si="623"/>
        <v>0</v>
      </c>
      <c r="AF5416">
        <f t="shared" si="624"/>
        <v>0</v>
      </c>
      <c r="AG5416">
        <v>9</v>
      </c>
      <c r="AH5416">
        <v>0</v>
      </c>
      <c r="AI5416" t="s">
        <v>13033</v>
      </c>
      <c r="AJ5416">
        <v>0</v>
      </c>
      <c r="AK5416">
        <v>7.7553316950798026E-3</v>
      </c>
      <c r="AL5416">
        <v>0.9922446608543396</v>
      </c>
      <c r="AM5416">
        <v>0</v>
      </c>
      <c r="AN5416">
        <v>1</v>
      </c>
    </row>
    <row r="5417" spans="1:40" x14ac:dyDescent="0.2">
      <c r="A5417" t="s">
        <v>1</v>
      </c>
      <c r="B5417" t="s">
        <v>3</v>
      </c>
      <c r="C5417" t="s">
        <v>5</v>
      </c>
      <c r="D5417" t="s">
        <v>21</v>
      </c>
      <c r="E5417">
        <v>14.204594493796289</v>
      </c>
      <c r="F5417">
        <v>449</v>
      </c>
      <c r="G5417">
        <v>241</v>
      </c>
      <c r="H5417">
        <v>0.53674832962138086</v>
      </c>
      <c r="I5417">
        <v>47872</v>
      </c>
      <c r="J5417">
        <v>106.619153674833</v>
      </c>
      <c r="K5417">
        <v>20.064587973273941</v>
      </c>
      <c r="L5417">
        <f t="shared" si="622"/>
        <v>11.239842528263464</v>
      </c>
      <c r="M5417">
        <v>4.8193926928534259</v>
      </c>
      <c r="N5417">
        <v>180.15729780048341</v>
      </c>
      <c r="O5417">
        <f t="shared" si="618"/>
        <v>0.90868596881959907</v>
      </c>
      <c r="P5417">
        <f t="shared" si="619"/>
        <v>0.18930957683741648</v>
      </c>
      <c r="Q5417">
        <f t="shared" si="620"/>
        <v>6.6815144766146995E-3</v>
      </c>
      <c r="R5417">
        <f t="shared" si="621"/>
        <v>8.4632516703786187E-2</v>
      </c>
      <c r="S5417">
        <v>11</v>
      </c>
      <c r="T5417">
        <v>197</v>
      </c>
      <c r="U5417">
        <v>8</v>
      </c>
      <c r="V5417">
        <v>8.0014367816091951</v>
      </c>
      <c r="W5417" t="s">
        <v>47</v>
      </c>
      <c r="X5417">
        <v>7</v>
      </c>
      <c r="Y5417" t="s">
        <v>50</v>
      </c>
      <c r="Z5417">
        <v>514</v>
      </c>
      <c r="AA5417" t="s">
        <v>54</v>
      </c>
      <c r="AB5417" t="s">
        <v>3990</v>
      </c>
      <c r="AC5417">
        <v>20</v>
      </c>
      <c r="AD5417">
        <v>0</v>
      </c>
      <c r="AE5417">
        <f t="shared" si="623"/>
        <v>0</v>
      </c>
      <c r="AF5417">
        <f t="shared" si="624"/>
        <v>0</v>
      </c>
      <c r="AG5417">
        <v>9</v>
      </c>
      <c r="AH5417">
        <v>0</v>
      </c>
      <c r="AI5417" t="s">
        <v>13033</v>
      </c>
      <c r="AJ5417">
        <v>0</v>
      </c>
      <c r="AK5417">
        <v>7.304399274289608E-3</v>
      </c>
      <c r="AL5417">
        <v>0.99269556999206543</v>
      </c>
      <c r="AM5417">
        <v>0</v>
      </c>
      <c r="AN5417">
        <v>1</v>
      </c>
    </row>
    <row r="5418" spans="1:40" x14ac:dyDescent="0.2">
      <c r="A5418" t="s">
        <v>1</v>
      </c>
      <c r="B5418" t="s">
        <v>3</v>
      </c>
      <c r="C5418" t="s">
        <v>5</v>
      </c>
      <c r="D5418" t="s">
        <v>21</v>
      </c>
      <c r="E5418">
        <v>14.204594568481509</v>
      </c>
      <c r="F5418">
        <v>449</v>
      </c>
      <c r="G5418">
        <v>241</v>
      </c>
      <c r="H5418">
        <v>0.53674832962138086</v>
      </c>
      <c r="I5418">
        <v>47872</v>
      </c>
      <c r="J5418">
        <v>106.619153674833</v>
      </c>
      <c r="K5418">
        <v>20.064587973273941</v>
      </c>
      <c r="L5418">
        <f t="shared" si="622"/>
        <v>11.239842528263464</v>
      </c>
      <c r="M5418">
        <v>4.8193926928534259</v>
      </c>
      <c r="N5418">
        <v>180.15729780048341</v>
      </c>
      <c r="O5418">
        <f t="shared" si="618"/>
        <v>0.90868596881959907</v>
      </c>
      <c r="P5418">
        <f t="shared" si="619"/>
        <v>0.18930957683741648</v>
      </c>
      <c r="Q5418">
        <f t="shared" si="620"/>
        <v>6.6815144766146995E-3</v>
      </c>
      <c r="R5418">
        <f t="shared" si="621"/>
        <v>8.4632516703786187E-2</v>
      </c>
      <c r="S5418">
        <v>11</v>
      </c>
      <c r="T5418">
        <v>197</v>
      </c>
      <c r="U5418">
        <v>8</v>
      </c>
      <c r="V5418">
        <v>8.0014367816091951</v>
      </c>
      <c r="W5418" t="s">
        <v>47</v>
      </c>
      <c r="X5418">
        <v>7</v>
      </c>
      <c r="Y5418" t="s">
        <v>50</v>
      </c>
      <c r="Z5418">
        <v>514</v>
      </c>
      <c r="AA5418" t="s">
        <v>1390</v>
      </c>
      <c r="AB5418" t="s">
        <v>9010</v>
      </c>
      <c r="AC5418">
        <v>17</v>
      </c>
      <c r="AD5418">
        <v>0</v>
      </c>
      <c r="AE5418">
        <f t="shared" si="623"/>
        <v>0</v>
      </c>
      <c r="AF5418">
        <f t="shared" si="624"/>
        <v>1</v>
      </c>
      <c r="AG5418">
        <v>78</v>
      </c>
      <c r="AH5418">
        <v>98923</v>
      </c>
      <c r="AI5418">
        <v>5.789993212962198</v>
      </c>
      <c r="AJ5418">
        <v>0</v>
      </c>
      <c r="AK5418">
        <v>0.97200530767440796</v>
      </c>
      <c r="AL5418">
        <v>2.799464575946331E-2</v>
      </c>
      <c r="AM5418">
        <v>1</v>
      </c>
      <c r="AN5418">
        <v>0</v>
      </c>
    </row>
    <row r="5419" spans="1:40" x14ac:dyDescent="0.2">
      <c r="A5419" t="s">
        <v>1</v>
      </c>
      <c r="B5419" t="s">
        <v>3</v>
      </c>
      <c r="C5419" t="s">
        <v>5</v>
      </c>
      <c r="D5419" t="s">
        <v>21</v>
      </c>
      <c r="E5419">
        <v>14.20459462707518</v>
      </c>
      <c r="F5419">
        <v>449</v>
      </c>
      <c r="G5419">
        <v>241</v>
      </c>
      <c r="H5419">
        <v>0.53674832962138086</v>
      </c>
      <c r="I5419">
        <v>47872</v>
      </c>
      <c r="J5419">
        <v>106.619153674833</v>
      </c>
      <c r="K5419">
        <v>20.064587973273941</v>
      </c>
      <c r="L5419">
        <f t="shared" si="622"/>
        <v>11.239842528263464</v>
      </c>
      <c r="M5419">
        <v>4.8193926928534259</v>
      </c>
      <c r="N5419">
        <v>180.15729780048341</v>
      </c>
      <c r="O5419">
        <f t="shared" si="618"/>
        <v>0.90868596881959907</v>
      </c>
      <c r="P5419">
        <f t="shared" si="619"/>
        <v>0.18930957683741648</v>
      </c>
      <c r="Q5419">
        <f t="shared" si="620"/>
        <v>6.6815144766146995E-3</v>
      </c>
      <c r="R5419">
        <f t="shared" si="621"/>
        <v>8.4632516703786187E-2</v>
      </c>
      <c r="S5419">
        <v>11</v>
      </c>
      <c r="T5419">
        <v>197</v>
      </c>
      <c r="U5419">
        <v>8</v>
      </c>
      <c r="V5419">
        <v>8.0014367816091951</v>
      </c>
      <c r="W5419" t="s">
        <v>47</v>
      </c>
      <c r="X5419">
        <v>7</v>
      </c>
      <c r="Y5419" t="s">
        <v>50</v>
      </c>
      <c r="Z5419">
        <v>514</v>
      </c>
      <c r="AA5419" t="s">
        <v>2418</v>
      </c>
      <c r="AB5419" t="s">
        <v>9011</v>
      </c>
      <c r="AC5419">
        <v>1</v>
      </c>
      <c r="AD5419">
        <v>0</v>
      </c>
      <c r="AE5419">
        <f t="shared" si="623"/>
        <v>0</v>
      </c>
      <c r="AF5419">
        <f t="shared" si="624"/>
        <v>0</v>
      </c>
      <c r="AG5419">
        <v>37</v>
      </c>
      <c r="AH5419">
        <v>2579</v>
      </c>
      <c r="AI5419">
        <v>5.4268891849804346</v>
      </c>
      <c r="AJ5419">
        <v>0</v>
      </c>
      <c r="AK5419">
        <v>6.9074486382305622E-3</v>
      </c>
      <c r="AL5419">
        <v>0.99309253692626953</v>
      </c>
      <c r="AM5419">
        <v>0</v>
      </c>
      <c r="AN5419">
        <v>1</v>
      </c>
    </row>
    <row r="5420" spans="1:40" x14ac:dyDescent="0.2">
      <c r="A5420" t="s">
        <v>1</v>
      </c>
      <c r="B5420" t="s">
        <v>3</v>
      </c>
      <c r="C5420" t="s">
        <v>5</v>
      </c>
      <c r="D5420" t="s">
        <v>21</v>
      </c>
      <c r="E5420">
        <v>14.20459468899071</v>
      </c>
      <c r="F5420">
        <v>449</v>
      </c>
      <c r="G5420">
        <v>241</v>
      </c>
      <c r="H5420">
        <v>0.53674832962138086</v>
      </c>
      <c r="I5420">
        <v>47872</v>
      </c>
      <c r="J5420">
        <v>106.619153674833</v>
      </c>
      <c r="K5420">
        <v>20.064587973273941</v>
      </c>
      <c r="L5420">
        <f t="shared" si="622"/>
        <v>11.239842528263464</v>
      </c>
      <c r="M5420">
        <v>4.8193926928534259</v>
      </c>
      <c r="N5420">
        <v>180.15729780048341</v>
      </c>
      <c r="O5420">
        <f t="shared" si="618"/>
        <v>0.90868596881959907</v>
      </c>
      <c r="P5420">
        <f t="shared" si="619"/>
        <v>0.18930957683741648</v>
      </c>
      <c r="Q5420">
        <f t="shared" si="620"/>
        <v>6.6815144766146995E-3</v>
      </c>
      <c r="R5420">
        <f t="shared" si="621"/>
        <v>8.4632516703786187E-2</v>
      </c>
      <c r="S5420">
        <v>11</v>
      </c>
      <c r="T5420">
        <v>197</v>
      </c>
      <c r="U5420">
        <v>8</v>
      </c>
      <c r="V5420">
        <v>8.0014367816091951</v>
      </c>
      <c r="W5420" t="s">
        <v>47</v>
      </c>
      <c r="X5420">
        <v>7</v>
      </c>
      <c r="Y5420" t="s">
        <v>50</v>
      </c>
      <c r="Z5420">
        <v>514</v>
      </c>
      <c r="AA5420" t="s">
        <v>54</v>
      </c>
      <c r="AB5420" t="s">
        <v>3990</v>
      </c>
      <c r="AC5420">
        <v>36</v>
      </c>
      <c r="AD5420">
        <v>0</v>
      </c>
      <c r="AE5420">
        <f t="shared" si="623"/>
        <v>0</v>
      </c>
      <c r="AF5420">
        <f t="shared" si="624"/>
        <v>0</v>
      </c>
      <c r="AG5420">
        <v>9</v>
      </c>
      <c r="AH5420">
        <v>0</v>
      </c>
      <c r="AI5420" t="s">
        <v>13033</v>
      </c>
      <c r="AJ5420">
        <v>0</v>
      </c>
      <c r="AK5420">
        <v>7.304399274289608E-3</v>
      </c>
      <c r="AL5420">
        <v>0.99269556999206543</v>
      </c>
      <c r="AM5420">
        <v>0</v>
      </c>
      <c r="AN5420">
        <v>1</v>
      </c>
    </row>
    <row r="5421" spans="1:40" x14ac:dyDescent="0.2">
      <c r="A5421" t="s">
        <v>1</v>
      </c>
      <c r="B5421" t="s">
        <v>3</v>
      </c>
      <c r="C5421" t="s">
        <v>5</v>
      </c>
      <c r="D5421" t="s">
        <v>21</v>
      </c>
      <c r="E5421">
        <v>14.20459474759282</v>
      </c>
      <c r="F5421">
        <v>449</v>
      </c>
      <c r="G5421">
        <v>241</v>
      </c>
      <c r="H5421">
        <v>0.53674832962138086</v>
      </c>
      <c r="I5421">
        <v>47872</v>
      </c>
      <c r="J5421">
        <v>106.619153674833</v>
      </c>
      <c r="K5421">
        <v>20.064587973273941</v>
      </c>
      <c r="L5421">
        <f t="shared" si="622"/>
        <v>11.239842528263464</v>
      </c>
      <c r="M5421">
        <v>4.8193926928534259</v>
      </c>
      <c r="N5421">
        <v>180.15729780048341</v>
      </c>
      <c r="O5421">
        <f t="shared" si="618"/>
        <v>0.90868596881959907</v>
      </c>
      <c r="P5421">
        <f t="shared" si="619"/>
        <v>0.18930957683741648</v>
      </c>
      <c r="Q5421">
        <f t="shared" si="620"/>
        <v>6.6815144766146995E-3</v>
      </c>
      <c r="R5421">
        <f t="shared" si="621"/>
        <v>8.4632516703786187E-2</v>
      </c>
      <c r="S5421">
        <v>11</v>
      </c>
      <c r="T5421">
        <v>197</v>
      </c>
      <c r="U5421">
        <v>8</v>
      </c>
      <c r="V5421">
        <v>8.0014367816091951</v>
      </c>
      <c r="W5421" t="s">
        <v>47</v>
      </c>
      <c r="X5421">
        <v>7</v>
      </c>
      <c r="Y5421" t="s">
        <v>50</v>
      </c>
      <c r="Z5421">
        <v>514</v>
      </c>
      <c r="AA5421" t="s">
        <v>2425</v>
      </c>
      <c r="AB5421" t="s">
        <v>9012</v>
      </c>
      <c r="AC5421">
        <v>12</v>
      </c>
      <c r="AD5421">
        <v>0</v>
      </c>
      <c r="AE5421">
        <f t="shared" si="623"/>
        <v>0</v>
      </c>
      <c r="AF5421">
        <f t="shared" si="624"/>
        <v>0</v>
      </c>
      <c r="AG5421">
        <v>66</v>
      </c>
      <c r="AH5421">
        <v>12649</v>
      </c>
      <c r="AI5421">
        <v>4.1518705799066131</v>
      </c>
      <c r="AJ5421">
        <v>0</v>
      </c>
      <c r="AK5421">
        <v>0.1112653687596321</v>
      </c>
      <c r="AL5421">
        <v>0.88873463869094849</v>
      </c>
      <c r="AM5421">
        <v>0</v>
      </c>
      <c r="AN5421">
        <v>1</v>
      </c>
    </row>
    <row r="5422" spans="1:40" x14ac:dyDescent="0.2">
      <c r="A5422" t="s">
        <v>1</v>
      </c>
      <c r="B5422" t="s">
        <v>3</v>
      </c>
      <c r="C5422" t="s">
        <v>5</v>
      </c>
      <c r="D5422" t="s">
        <v>21</v>
      </c>
      <c r="E5422">
        <v>14.204594805761539</v>
      </c>
      <c r="F5422">
        <v>449</v>
      </c>
      <c r="G5422">
        <v>241</v>
      </c>
      <c r="H5422">
        <v>0.53674832962138086</v>
      </c>
      <c r="I5422">
        <v>47872</v>
      </c>
      <c r="J5422">
        <v>106.619153674833</v>
      </c>
      <c r="K5422">
        <v>20.064587973273941</v>
      </c>
      <c r="L5422">
        <f t="shared" si="622"/>
        <v>11.239842528263464</v>
      </c>
      <c r="M5422">
        <v>4.8193926928534259</v>
      </c>
      <c r="N5422">
        <v>180.15729780048341</v>
      </c>
      <c r="O5422">
        <f t="shared" si="618"/>
        <v>0.90868596881959907</v>
      </c>
      <c r="P5422">
        <f t="shared" si="619"/>
        <v>0.18930957683741648</v>
      </c>
      <c r="Q5422">
        <f t="shared" si="620"/>
        <v>6.6815144766146995E-3</v>
      </c>
      <c r="R5422">
        <f t="shared" si="621"/>
        <v>8.4632516703786187E-2</v>
      </c>
      <c r="S5422">
        <v>11</v>
      </c>
      <c r="T5422">
        <v>197</v>
      </c>
      <c r="U5422">
        <v>8</v>
      </c>
      <c r="V5422">
        <v>8.0014367816091951</v>
      </c>
      <c r="W5422" t="s">
        <v>47</v>
      </c>
      <c r="X5422">
        <v>7</v>
      </c>
      <c r="Y5422" t="s">
        <v>50</v>
      </c>
      <c r="Z5422">
        <v>514</v>
      </c>
      <c r="AA5422" t="s">
        <v>54</v>
      </c>
      <c r="AB5422" t="s">
        <v>9013</v>
      </c>
      <c r="AC5422">
        <v>2</v>
      </c>
      <c r="AD5422">
        <v>0</v>
      </c>
      <c r="AE5422">
        <f t="shared" si="623"/>
        <v>0</v>
      </c>
      <c r="AF5422">
        <f t="shared" si="624"/>
        <v>0</v>
      </c>
      <c r="AG5422">
        <v>15</v>
      </c>
      <c r="AH5422">
        <v>0</v>
      </c>
      <c r="AI5422" t="s">
        <v>13033</v>
      </c>
      <c r="AJ5422">
        <v>0</v>
      </c>
      <c r="AK5422">
        <v>7.8379809856414795E-3</v>
      </c>
      <c r="AL5422">
        <v>0.99216204881668091</v>
      </c>
      <c r="AM5422">
        <v>0</v>
      </c>
      <c r="AN5422">
        <v>1</v>
      </c>
    </row>
    <row r="5423" spans="1:40" x14ac:dyDescent="0.2">
      <c r="A5423" t="s">
        <v>1</v>
      </c>
      <c r="B5423" t="s">
        <v>3</v>
      </c>
      <c r="C5423" t="s">
        <v>5</v>
      </c>
      <c r="D5423" t="s">
        <v>21</v>
      </c>
      <c r="E5423">
        <v>14.20459487977533</v>
      </c>
      <c r="F5423">
        <v>449</v>
      </c>
      <c r="G5423">
        <v>241</v>
      </c>
      <c r="H5423">
        <v>0.53674832962138086</v>
      </c>
      <c r="I5423">
        <v>47872</v>
      </c>
      <c r="J5423">
        <v>106.619153674833</v>
      </c>
      <c r="K5423">
        <v>20.064587973273941</v>
      </c>
      <c r="L5423">
        <f t="shared" si="622"/>
        <v>11.239842528263464</v>
      </c>
      <c r="M5423">
        <v>4.8193926928534259</v>
      </c>
      <c r="N5423">
        <v>180.15729780048341</v>
      </c>
      <c r="O5423">
        <f t="shared" si="618"/>
        <v>0.90868596881959907</v>
      </c>
      <c r="P5423">
        <f t="shared" si="619"/>
        <v>0.18930957683741648</v>
      </c>
      <c r="Q5423">
        <f t="shared" si="620"/>
        <v>6.6815144766146995E-3</v>
      </c>
      <c r="R5423">
        <f t="shared" si="621"/>
        <v>8.4632516703786187E-2</v>
      </c>
      <c r="S5423">
        <v>11</v>
      </c>
      <c r="T5423">
        <v>197</v>
      </c>
      <c r="U5423">
        <v>8</v>
      </c>
      <c r="V5423">
        <v>8.0014367816091951</v>
      </c>
      <c r="W5423" t="s">
        <v>47</v>
      </c>
      <c r="X5423">
        <v>7</v>
      </c>
      <c r="Y5423" t="s">
        <v>50</v>
      </c>
      <c r="Z5423">
        <v>514</v>
      </c>
      <c r="AA5423" t="s">
        <v>2426</v>
      </c>
      <c r="AB5423" t="s">
        <v>9014</v>
      </c>
      <c r="AC5423">
        <v>15</v>
      </c>
      <c r="AD5423">
        <v>0</v>
      </c>
      <c r="AE5423">
        <f t="shared" si="623"/>
        <v>0</v>
      </c>
      <c r="AF5423">
        <f t="shared" si="624"/>
        <v>0</v>
      </c>
      <c r="AG5423">
        <v>37</v>
      </c>
      <c r="AH5423">
        <v>96945</v>
      </c>
      <c r="AI5423">
        <v>6.5710541421235096</v>
      </c>
      <c r="AJ5423">
        <v>1</v>
      </c>
      <c r="AK5423">
        <v>7.6398090459406376E-3</v>
      </c>
      <c r="AL5423">
        <v>0.99236017465591431</v>
      </c>
      <c r="AM5423">
        <v>0</v>
      </c>
      <c r="AN5423">
        <v>1</v>
      </c>
    </row>
    <row r="5424" spans="1:40" x14ac:dyDescent="0.2">
      <c r="A5424" t="s">
        <v>1</v>
      </c>
      <c r="B5424" t="s">
        <v>3</v>
      </c>
      <c r="C5424" t="s">
        <v>5</v>
      </c>
      <c r="D5424" t="s">
        <v>21</v>
      </c>
      <c r="E5424">
        <v>14.20459493888867</v>
      </c>
      <c r="F5424">
        <v>449</v>
      </c>
      <c r="G5424">
        <v>241</v>
      </c>
      <c r="H5424">
        <v>0.53674832962138086</v>
      </c>
      <c r="I5424">
        <v>47872</v>
      </c>
      <c r="J5424">
        <v>106.619153674833</v>
      </c>
      <c r="K5424">
        <v>20.064587973273941</v>
      </c>
      <c r="L5424">
        <f t="shared" si="622"/>
        <v>11.239842528263464</v>
      </c>
      <c r="M5424">
        <v>4.8193926928534259</v>
      </c>
      <c r="N5424">
        <v>180.15729780048341</v>
      </c>
      <c r="O5424">
        <f t="shared" si="618"/>
        <v>0.90868596881959907</v>
      </c>
      <c r="P5424">
        <f t="shared" si="619"/>
        <v>0.18930957683741648</v>
      </c>
      <c r="Q5424">
        <f t="shared" si="620"/>
        <v>6.6815144766146995E-3</v>
      </c>
      <c r="R5424">
        <f t="shared" si="621"/>
        <v>8.4632516703786187E-2</v>
      </c>
      <c r="S5424">
        <v>11</v>
      </c>
      <c r="T5424">
        <v>197</v>
      </c>
      <c r="U5424">
        <v>8</v>
      </c>
      <c r="V5424">
        <v>8.0014367816091951</v>
      </c>
      <c r="W5424" t="s">
        <v>47</v>
      </c>
      <c r="X5424">
        <v>7</v>
      </c>
      <c r="Y5424" t="s">
        <v>50</v>
      </c>
      <c r="Z5424">
        <v>514</v>
      </c>
      <c r="AA5424" t="s">
        <v>70</v>
      </c>
      <c r="AB5424" t="s">
        <v>9015</v>
      </c>
      <c r="AC5424">
        <v>10</v>
      </c>
      <c r="AD5424">
        <v>0</v>
      </c>
      <c r="AE5424">
        <f t="shared" si="623"/>
        <v>0</v>
      </c>
      <c r="AF5424">
        <f t="shared" si="624"/>
        <v>0</v>
      </c>
      <c r="AG5424">
        <v>41</v>
      </c>
      <c r="AH5424">
        <v>0</v>
      </c>
      <c r="AI5424" t="s">
        <v>13033</v>
      </c>
      <c r="AJ5424">
        <v>0</v>
      </c>
      <c r="AK5424">
        <v>8.0527961254119873E-3</v>
      </c>
      <c r="AL5424">
        <v>0.9919472336769104</v>
      </c>
      <c r="AM5424">
        <v>0</v>
      </c>
      <c r="AN5424">
        <v>1</v>
      </c>
    </row>
    <row r="5425" spans="1:40" x14ac:dyDescent="0.2">
      <c r="A5425" t="s">
        <v>1</v>
      </c>
      <c r="B5425" t="s">
        <v>3</v>
      </c>
      <c r="C5425" t="s">
        <v>5</v>
      </c>
      <c r="D5425" t="s">
        <v>21</v>
      </c>
      <c r="E5425">
        <v>14.204594996497599</v>
      </c>
      <c r="F5425">
        <v>449</v>
      </c>
      <c r="G5425">
        <v>241</v>
      </c>
      <c r="H5425">
        <v>0.53674832962138086</v>
      </c>
      <c r="I5425">
        <v>47872</v>
      </c>
      <c r="J5425">
        <v>106.619153674833</v>
      </c>
      <c r="K5425">
        <v>20.064587973273941</v>
      </c>
      <c r="L5425">
        <f t="shared" si="622"/>
        <v>11.239842528263464</v>
      </c>
      <c r="M5425">
        <v>4.8193926928534259</v>
      </c>
      <c r="N5425">
        <v>180.15729780048341</v>
      </c>
      <c r="O5425">
        <f t="shared" si="618"/>
        <v>0.90868596881959907</v>
      </c>
      <c r="P5425">
        <f t="shared" si="619"/>
        <v>0.18930957683741648</v>
      </c>
      <c r="Q5425">
        <f t="shared" si="620"/>
        <v>6.6815144766146995E-3</v>
      </c>
      <c r="R5425">
        <f t="shared" si="621"/>
        <v>8.4632516703786187E-2</v>
      </c>
      <c r="S5425">
        <v>11</v>
      </c>
      <c r="T5425">
        <v>197</v>
      </c>
      <c r="U5425">
        <v>8</v>
      </c>
      <c r="V5425">
        <v>8.0014367816091951</v>
      </c>
      <c r="W5425" t="s">
        <v>47</v>
      </c>
      <c r="X5425">
        <v>7</v>
      </c>
      <c r="Y5425" t="s">
        <v>50</v>
      </c>
      <c r="Z5425">
        <v>514</v>
      </c>
      <c r="AA5425" t="s">
        <v>909</v>
      </c>
      <c r="AB5425" t="s">
        <v>9016</v>
      </c>
      <c r="AC5425">
        <v>56</v>
      </c>
      <c r="AD5425">
        <v>1</v>
      </c>
      <c r="AE5425">
        <f t="shared" si="623"/>
        <v>0</v>
      </c>
      <c r="AF5425">
        <f t="shared" si="624"/>
        <v>0</v>
      </c>
      <c r="AG5425">
        <v>93</v>
      </c>
      <c r="AH5425">
        <v>86045</v>
      </c>
      <c r="AI5425">
        <v>3.8060496106227819</v>
      </c>
      <c r="AJ5425">
        <v>0</v>
      </c>
      <c r="AK5425">
        <v>9.5656365156173706E-3</v>
      </c>
      <c r="AL5425">
        <v>0.99043440818786621</v>
      </c>
      <c r="AM5425">
        <v>0</v>
      </c>
      <c r="AN5425">
        <v>1</v>
      </c>
    </row>
    <row r="5426" spans="1:40" x14ac:dyDescent="0.2">
      <c r="A5426" t="s">
        <v>1</v>
      </c>
      <c r="B5426" t="s">
        <v>3</v>
      </c>
      <c r="C5426" t="s">
        <v>5</v>
      </c>
      <c r="D5426" t="s">
        <v>21</v>
      </c>
      <c r="E5426">
        <v>14.204595070731569</v>
      </c>
      <c r="F5426">
        <v>449</v>
      </c>
      <c r="G5426">
        <v>241</v>
      </c>
      <c r="H5426">
        <v>0.53674832962138086</v>
      </c>
      <c r="I5426">
        <v>47872</v>
      </c>
      <c r="J5426">
        <v>106.619153674833</v>
      </c>
      <c r="K5426">
        <v>20.064587973273941</v>
      </c>
      <c r="L5426">
        <f t="shared" si="622"/>
        <v>11.239842528263464</v>
      </c>
      <c r="M5426">
        <v>4.8193926928534259</v>
      </c>
      <c r="N5426">
        <v>180.15729780048341</v>
      </c>
      <c r="O5426">
        <f t="shared" si="618"/>
        <v>0.90868596881959907</v>
      </c>
      <c r="P5426">
        <f t="shared" si="619"/>
        <v>0.18930957683741648</v>
      </c>
      <c r="Q5426">
        <f t="shared" si="620"/>
        <v>6.6815144766146995E-3</v>
      </c>
      <c r="R5426">
        <f t="shared" si="621"/>
        <v>8.4632516703786187E-2</v>
      </c>
      <c r="S5426">
        <v>11</v>
      </c>
      <c r="T5426">
        <v>197</v>
      </c>
      <c r="U5426">
        <v>8</v>
      </c>
      <c r="V5426">
        <v>8.0014367816091951</v>
      </c>
      <c r="W5426" t="s">
        <v>47</v>
      </c>
      <c r="X5426">
        <v>7</v>
      </c>
      <c r="Y5426" t="s">
        <v>50</v>
      </c>
      <c r="Z5426">
        <v>514</v>
      </c>
      <c r="AA5426" t="s">
        <v>54</v>
      </c>
      <c r="AB5426" t="s">
        <v>9017</v>
      </c>
      <c r="AC5426">
        <v>98</v>
      </c>
      <c r="AD5426">
        <v>1</v>
      </c>
      <c r="AE5426">
        <f t="shared" si="623"/>
        <v>0</v>
      </c>
      <c r="AF5426">
        <f t="shared" si="624"/>
        <v>0</v>
      </c>
      <c r="AG5426">
        <v>86</v>
      </c>
      <c r="AH5426">
        <v>0</v>
      </c>
      <c r="AI5426" t="s">
        <v>13033</v>
      </c>
      <c r="AJ5426">
        <v>0</v>
      </c>
      <c r="AK5426">
        <v>2.4226224049925801E-2</v>
      </c>
      <c r="AL5426">
        <v>0.97577375173568726</v>
      </c>
      <c r="AM5426">
        <v>0</v>
      </c>
      <c r="AN5426">
        <v>1</v>
      </c>
    </row>
    <row r="5427" spans="1:40" x14ac:dyDescent="0.2">
      <c r="A5427" t="s">
        <v>1</v>
      </c>
      <c r="B5427" t="s">
        <v>3</v>
      </c>
      <c r="C5427" t="s">
        <v>5</v>
      </c>
      <c r="D5427" t="s">
        <v>21</v>
      </c>
      <c r="E5427">
        <v>14.204595128793221</v>
      </c>
      <c r="F5427">
        <v>449</v>
      </c>
      <c r="G5427">
        <v>241</v>
      </c>
      <c r="H5427">
        <v>0.53674832962138086</v>
      </c>
      <c r="I5427">
        <v>47872</v>
      </c>
      <c r="J5427">
        <v>106.619153674833</v>
      </c>
      <c r="K5427">
        <v>20.064587973273941</v>
      </c>
      <c r="L5427">
        <f t="shared" si="622"/>
        <v>11.239842528263464</v>
      </c>
      <c r="M5427">
        <v>4.8193926928534259</v>
      </c>
      <c r="N5427">
        <v>180.15729780048341</v>
      </c>
      <c r="O5427">
        <f t="shared" si="618"/>
        <v>0.90868596881959907</v>
      </c>
      <c r="P5427">
        <f t="shared" si="619"/>
        <v>0.18930957683741648</v>
      </c>
      <c r="Q5427">
        <f t="shared" si="620"/>
        <v>6.6815144766146995E-3</v>
      </c>
      <c r="R5427">
        <f t="shared" si="621"/>
        <v>8.4632516703786187E-2</v>
      </c>
      <c r="S5427">
        <v>11</v>
      </c>
      <c r="T5427">
        <v>197</v>
      </c>
      <c r="U5427">
        <v>8</v>
      </c>
      <c r="V5427">
        <v>8.0014367816091951</v>
      </c>
      <c r="W5427" t="s">
        <v>47</v>
      </c>
      <c r="X5427">
        <v>7</v>
      </c>
      <c r="Y5427" t="s">
        <v>50</v>
      </c>
      <c r="Z5427">
        <v>514</v>
      </c>
      <c r="AA5427" t="s">
        <v>909</v>
      </c>
      <c r="AB5427" t="s">
        <v>9018</v>
      </c>
      <c r="AC5427">
        <v>53</v>
      </c>
      <c r="AD5427">
        <v>1</v>
      </c>
      <c r="AE5427">
        <f t="shared" si="623"/>
        <v>0</v>
      </c>
      <c r="AF5427">
        <f t="shared" si="624"/>
        <v>0</v>
      </c>
      <c r="AG5427">
        <v>122</v>
      </c>
      <c r="AH5427">
        <v>86045</v>
      </c>
      <c r="AI5427">
        <v>3.8060497268278208</v>
      </c>
      <c r="AJ5427">
        <v>0</v>
      </c>
      <c r="AK5427">
        <v>0.23257425427436829</v>
      </c>
      <c r="AL5427">
        <v>0.76742571592330933</v>
      </c>
      <c r="AM5427">
        <v>0</v>
      </c>
      <c r="AN5427">
        <v>1</v>
      </c>
    </row>
    <row r="5428" spans="1:40" x14ac:dyDescent="0.2">
      <c r="A5428" t="s">
        <v>1</v>
      </c>
      <c r="B5428" t="s">
        <v>3</v>
      </c>
      <c r="C5428" t="s">
        <v>5</v>
      </c>
      <c r="D5428" t="s">
        <v>21</v>
      </c>
      <c r="E5428">
        <v>14.204595187063839</v>
      </c>
      <c r="F5428">
        <v>449</v>
      </c>
      <c r="G5428">
        <v>241</v>
      </c>
      <c r="H5428">
        <v>0.53674832962138086</v>
      </c>
      <c r="I5428">
        <v>47872</v>
      </c>
      <c r="J5428">
        <v>106.619153674833</v>
      </c>
      <c r="K5428">
        <v>20.064587973273941</v>
      </c>
      <c r="L5428">
        <f t="shared" si="622"/>
        <v>11.239842528263464</v>
      </c>
      <c r="M5428">
        <v>4.8193926928534259</v>
      </c>
      <c r="N5428">
        <v>180.15729780048341</v>
      </c>
      <c r="O5428">
        <f t="shared" si="618"/>
        <v>0.90868596881959907</v>
      </c>
      <c r="P5428">
        <f t="shared" si="619"/>
        <v>0.18930957683741648</v>
      </c>
      <c r="Q5428">
        <f t="shared" si="620"/>
        <v>6.6815144766146995E-3</v>
      </c>
      <c r="R5428">
        <f t="shared" si="621"/>
        <v>8.4632516703786187E-2</v>
      </c>
      <c r="S5428">
        <v>11</v>
      </c>
      <c r="T5428">
        <v>197</v>
      </c>
      <c r="U5428">
        <v>8</v>
      </c>
      <c r="V5428">
        <v>8.0014367816091951</v>
      </c>
      <c r="W5428" t="s">
        <v>47</v>
      </c>
      <c r="X5428">
        <v>7</v>
      </c>
      <c r="Y5428" t="s">
        <v>50</v>
      </c>
      <c r="Z5428">
        <v>514</v>
      </c>
      <c r="AA5428" t="s">
        <v>2427</v>
      </c>
      <c r="AB5428" t="s">
        <v>9019</v>
      </c>
      <c r="AC5428">
        <v>3</v>
      </c>
      <c r="AD5428">
        <v>0</v>
      </c>
      <c r="AE5428">
        <f t="shared" si="623"/>
        <v>0</v>
      </c>
      <c r="AF5428">
        <f t="shared" si="624"/>
        <v>0</v>
      </c>
      <c r="AG5428">
        <v>102</v>
      </c>
      <c r="AH5428">
        <v>39171</v>
      </c>
      <c r="AI5428">
        <v>9.8368124831240529</v>
      </c>
      <c r="AJ5428">
        <v>0</v>
      </c>
      <c r="AK5428">
        <v>5.3787808865308762E-2</v>
      </c>
      <c r="AL5428">
        <v>0.94621217250823975</v>
      </c>
      <c r="AM5428">
        <v>0</v>
      </c>
      <c r="AN5428">
        <v>1</v>
      </c>
    </row>
    <row r="5429" spans="1:40" x14ac:dyDescent="0.2">
      <c r="A5429" t="s">
        <v>1</v>
      </c>
      <c r="B5429" t="s">
        <v>3</v>
      </c>
      <c r="C5429" t="s">
        <v>5</v>
      </c>
      <c r="D5429" t="s">
        <v>21</v>
      </c>
      <c r="E5429">
        <v>14.204595261729899</v>
      </c>
      <c r="F5429">
        <v>449</v>
      </c>
      <c r="G5429">
        <v>241</v>
      </c>
      <c r="H5429">
        <v>0.53674832962138086</v>
      </c>
      <c r="I5429">
        <v>47872</v>
      </c>
      <c r="J5429">
        <v>106.619153674833</v>
      </c>
      <c r="K5429">
        <v>20.064587973273941</v>
      </c>
      <c r="L5429">
        <f t="shared" si="622"/>
        <v>11.239842528263464</v>
      </c>
      <c r="M5429">
        <v>4.8193926928534259</v>
      </c>
      <c r="N5429">
        <v>180.15729780048341</v>
      </c>
      <c r="O5429">
        <f t="shared" si="618"/>
        <v>0.90868596881959907</v>
      </c>
      <c r="P5429">
        <f t="shared" si="619"/>
        <v>0.18930957683741648</v>
      </c>
      <c r="Q5429">
        <f t="shared" si="620"/>
        <v>6.6815144766146995E-3</v>
      </c>
      <c r="R5429">
        <f t="shared" si="621"/>
        <v>8.4632516703786187E-2</v>
      </c>
      <c r="S5429">
        <v>11</v>
      </c>
      <c r="T5429">
        <v>197</v>
      </c>
      <c r="U5429">
        <v>8</v>
      </c>
      <c r="V5429">
        <v>8.0014367816091951</v>
      </c>
      <c r="W5429" t="s">
        <v>47</v>
      </c>
      <c r="X5429">
        <v>7</v>
      </c>
      <c r="Y5429" t="s">
        <v>50</v>
      </c>
      <c r="Z5429">
        <v>514</v>
      </c>
      <c r="AA5429" t="s">
        <v>909</v>
      </c>
      <c r="AB5429" t="s">
        <v>9020</v>
      </c>
      <c r="AC5429">
        <v>5</v>
      </c>
      <c r="AD5429">
        <v>0</v>
      </c>
      <c r="AE5429">
        <f t="shared" si="623"/>
        <v>0</v>
      </c>
      <c r="AF5429">
        <f t="shared" si="624"/>
        <v>0</v>
      </c>
      <c r="AG5429">
        <v>65</v>
      </c>
      <c r="AH5429">
        <v>86045</v>
      </c>
      <c r="AI5429">
        <v>3.80604986141749</v>
      </c>
      <c r="AJ5429">
        <v>0</v>
      </c>
      <c r="AK5429">
        <v>8.3019822835922241E-2</v>
      </c>
      <c r="AL5429">
        <v>0.91698014736175537</v>
      </c>
      <c r="AM5429">
        <v>0</v>
      </c>
      <c r="AN5429">
        <v>1</v>
      </c>
    </row>
    <row r="5430" spans="1:40" x14ac:dyDescent="0.2">
      <c r="A5430" t="s">
        <v>1</v>
      </c>
      <c r="B5430" t="s">
        <v>3</v>
      </c>
      <c r="C5430" t="s">
        <v>5</v>
      </c>
      <c r="D5430" t="s">
        <v>21</v>
      </c>
      <c r="E5430">
        <v>14.204595319465909</v>
      </c>
      <c r="F5430">
        <v>449</v>
      </c>
      <c r="G5430">
        <v>241</v>
      </c>
      <c r="H5430">
        <v>0.53674832962138086</v>
      </c>
      <c r="I5430">
        <v>47872</v>
      </c>
      <c r="J5430">
        <v>106.619153674833</v>
      </c>
      <c r="K5430">
        <v>20.064587973273941</v>
      </c>
      <c r="L5430">
        <f t="shared" si="622"/>
        <v>11.239842528263464</v>
      </c>
      <c r="M5430">
        <v>4.8193926928534259</v>
      </c>
      <c r="N5430">
        <v>180.15729780048341</v>
      </c>
      <c r="O5430">
        <f t="shared" si="618"/>
        <v>0.90868596881959907</v>
      </c>
      <c r="P5430">
        <f t="shared" si="619"/>
        <v>0.18930957683741648</v>
      </c>
      <c r="Q5430">
        <f t="shared" si="620"/>
        <v>6.6815144766146995E-3</v>
      </c>
      <c r="R5430">
        <f t="shared" si="621"/>
        <v>8.4632516703786187E-2</v>
      </c>
      <c r="S5430">
        <v>11</v>
      </c>
      <c r="T5430">
        <v>197</v>
      </c>
      <c r="U5430">
        <v>8</v>
      </c>
      <c r="V5430">
        <v>8.0014367816091951</v>
      </c>
      <c r="W5430" t="s">
        <v>47</v>
      </c>
      <c r="X5430">
        <v>7</v>
      </c>
      <c r="Y5430" t="s">
        <v>50</v>
      </c>
      <c r="Z5430">
        <v>514</v>
      </c>
      <c r="AA5430" t="s">
        <v>2427</v>
      </c>
      <c r="AB5430" t="s">
        <v>9021</v>
      </c>
      <c r="AC5430">
        <v>2</v>
      </c>
      <c r="AD5430">
        <v>0</v>
      </c>
      <c r="AE5430">
        <f t="shared" si="623"/>
        <v>0</v>
      </c>
      <c r="AF5430">
        <f t="shared" si="624"/>
        <v>0</v>
      </c>
      <c r="AG5430">
        <v>489</v>
      </c>
      <c r="AH5430">
        <v>39171</v>
      </c>
      <c r="AI5430">
        <v>9.8368125998539142</v>
      </c>
      <c r="AJ5430">
        <v>0</v>
      </c>
      <c r="AK5430">
        <v>5.7516954839229577E-2</v>
      </c>
      <c r="AL5430">
        <v>0.94248306751251221</v>
      </c>
      <c r="AM5430">
        <v>0</v>
      </c>
      <c r="AN5430">
        <v>1</v>
      </c>
    </row>
    <row r="5431" spans="1:40" x14ac:dyDescent="0.2">
      <c r="A5431" t="s">
        <v>1</v>
      </c>
      <c r="B5431" t="s">
        <v>3</v>
      </c>
      <c r="C5431" t="s">
        <v>5</v>
      </c>
      <c r="D5431" t="s">
        <v>21</v>
      </c>
      <c r="E5431">
        <v>14.204595377626269</v>
      </c>
      <c r="F5431">
        <v>449</v>
      </c>
      <c r="G5431">
        <v>241</v>
      </c>
      <c r="H5431">
        <v>0.53674832962138086</v>
      </c>
      <c r="I5431">
        <v>47872</v>
      </c>
      <c r="J5431">
        <v>106.619153674833</v>
      </c>
      <c r="K5431">
        <v>20.064587973273941</v>
      </c>
      <c r="L5431">
        <f t="shared" si="622"/>
        <v>11.239842528263464</v>
      </c>
      <c r="M5431">
        <v>4.8193926928534259</v>
      </c>
      <c r="N5431">
        <v>180.15729780048341</v>
      </c>
      <c r="O5431">
        <f t="shared" ref="O5431:O5494" si="625">AVERAGE($AN$5366:$AN$5814)</f>
        <v>0.90868596881959907</v>
      </c>
      <c r="P5431">
        <f t="shared" ref="P5431:P5494" si="626">AVERAGE($AJ$5366:$AJ$5814)</f>
        <v>0.18930957683741648</v>
      </c>
      <c r="Q5431">
        <f t="shared" ref="Q5431:Q5494" si="627">AVERAGE($AE$5366:$AE$5814)</f>
        <v>6.6815144766146995E-3</v>
      </c>
      <c r="R5431">
        <f t="shared" ref="R5431:R5494" si="628">AVERAGE($AF$5366:$AF$5814)</f>
        <v>8.4632516703786187E-2</v>
      </c>
      <c r="S5431">
        <v>11</v>
      </c>
      <c r="T5431">
        <v>197</v>
      </c>
      <c r="U5431">
        <v>8</v>
      </c>
      <c r="V5431">
        <v>8.0014367816091951</v>
      </c>
      <c r="W5431" t="s">
        <v>47</v>
      </c>
      <c r="X5431">
        <v>7</v>
      </c>
      <c r="Y5431" t="s">
        <v>50</v>
      </c>
      <c r="Z5431">
        <v>514</v>
      </c>
      <c r="AA5431" t="s">
        <v>909</v>
      </c>
      <c r="AB5431" t="s">
        <v>9022</v>
      </c>
      <c r="AC5431">
        <v>0</v>
      </c>
      <c r="AD5431">
        <v>0</v>
      </c>
      <c r="AE5431">
        <f t="shared" si="623"/>
        <v>0</v>
      </c>
      <c r="AF5431">
        <f t="shared" si="624"/>
        <v>0</v>
      </c>
      <c r="AG5431">
        <v>57</v>
      </c>
      <c r="AH5431">
        <v>86045</v>
      </c>
      <c r="AI5431">
        <v>3.8060499911324159</v>
      </c>
      <c r="AJ5431">
        <v>0</v>
      </c>
      <c r="AK5431">
        <v>3.994278609752655E-2</v>
      </c>
      <c r="AL5431">
        <v>0.96005713939666748</v>
      </c>
      <c r="AM5431">
        <v>0</v>
      </c>
      <c r="AN5431">
        <v>1</v>
      </c>
    </row>
    <row r="5432" spans="1:40" x14ac:dyDescent="0.2">
      <c r="A5432" t="s">
        <v>1</v>
      </c>
      <c r="B5432" t="s">
        <v>3</v>
      </c>
      <c r="C5432" t="s">
        <v>5</v>
      </c>
      <c r="D5432" t="s">
        <v>21</v>
      </c>
      <c r="E5432">
        <v>14.20459545112389</v>
      </c>
      <c r="F5432">
        <v>449</v>
      </c>
      <c r="G5432">
        <v>241</v>
      </c>
      <c r="H5432">
        <v>0.53674832962138086</v>
      </c>
      <c r="I5432">
        <v>47872</v>
      </c>
      <c r="J5432">
        <v>106.619153674833</v>
      </c>
      <c r="K5432">
        <v>20.064587973273941</v>
      </c>
      <c r="L5432">
        <f t="shared" si="622"/>
        <v>11.239842528263464</v>
      </c>
      <c r="M5432">
        <v>4.8193926928534259</v>
      </c>
      <c r="N5432">
        <v>180.15729780048341</v>
      </c>
      <c r="O5432">
        <f t="shared" si="625"/>
        <v>0.90868596881959907</v>
      </c>
      <c r="P5432">
        <f t="shared" si="626"/>
        <v>0.18930957683741648</v>
      </c>
      <c r="Q5432">
        <f t="shared" si="627"/>
        <v>6.6815144766146995E-3</v>
      </c>
      <c r="R5432">
        <f t="shared" si="628"/>
        <v>8.4632516703786187E-2</v>
      </c>
      <c r="S5432">
        <v>11</v>
      </c>
      <c r="T5432">
        <v>197</v>
      </c>
      <c r="U5432">
        <v>8</v>
      </c>
      <c r="V5432">
        <v>8.0014367816091951</v>
      </c>
      <c r="W5432" t="s">
        <v>47</v>
      </c>
      <c r="X5432">
        <v>7</v>
      </c>
      <c r="Y5432" t="s">
        <v>50</v>
      </c>
      <c r="Z5432">
        <v>514</v>
      </c>
      <c r="AA5432" t="s">
        <v>2427</v>
      </c>
      <c r="AB5432" t="s">
        <v>9023</v>
      </c>
      <c r="AC5432">
        <v>1</v>
      </c>
      <c r="AD5432">
        <v>0</v>
      </c>
      <c r="AE5432">
        <f t="shared" si="623"/>
        <v>0</v>
      </c>
      <c r="AF5432">
        <f t="shared" si="624"/>
        <v>0</v>
      </c>
      <c r="AG5432">
        <v>286</v>
      </c>
      <c r="AH5432">
        <v>39171</v>
      </c>
      <c r="AI5432">
        <v>9.8368127352874524</v>
      </c>
      <c r="AJ5432">
        <v>0</v>
      </c>
      <c r="AK5432">
        <v>2.5849869474768639E-2</v>
      </c>
      <c r="AL5432">
        <v>0.97415006160736084</v>
      </c>
      <c r="AM5432">
        <v>0</v>
      </c>
      <c r="AN5432">
        <v>1</v>
      </c>
    </row>
    <row r="5433" spans="1:40" x14ac:dyDescent="0.2">
      <c r="A5433" t="s">
        <v>1</v>
      </c>
      <c r="B5433" t="s">
        <v>3</v>
      </c>
      <c r="C5433" t="s">
        <v>5</v>
      </c>
      <c r="D5433" t="s">
        <v>21</v>
      </c>
      <c r="E5433">
        <v>14.20459550887586</v>
      </c>
      <c r="F5433">
        <v>449</v>
      </c>
      <c r="G5433">
        <v>241</v>
      </c>
      <c r="H5433">
        <v>0.53674832962138086</v>
      </c>
      <c r="I5433">
        <v>47872</v>
      </c>
      <c r="J5433">
        <v>106.619153674833</v>
      </c>
      <c r="K5433">
        <v>20.064587973273941</v>
      </c>
      <c r="L5433">
        <f t="shared" si="622"/>
        <v>11.239842528263464</v>
      </c>
      <c r="M5433">
        <v>4.8193926928534259</v>
      </c>
      <c r="N5433">
        <v>180.15729780048341</v>
      </c>
      <c r="O5433">
        <f t="shared" si="625"/>
        <v>0.90868596881959907</v>
      </c>
      <c r="P5433">
        <f t="shared" si="626"/>
        <v>0.18930957683741648</v>
      </c>
      <c r="Q5433">
        <f t="shared" si="627"/>
        <v>6.6815144766146995E-3</v>
      </c>
      <c r="R5433">
        <f t="shared" si="628"/>
        <v>8.4632516703786187E-2</v>
      </c>
      <c r="S5433">
        <v>11</v>
      </c>
      <c r="T5433">
        <v>197</v>
      </c>
      <c r="U5433">
        <v>8</v>
      </c>
      <c r="V5433">
        <v>8.0014367816091951</v>
      </c>
      <c r="W5433" t="s">
        <v>47</v>
      </c>
      <c r="X5433">
        <v>7</v>
      </c>
      <c r="Y5433" t="s">
        <v>50</v>
      </c>
      <c r="Z5433">
        <v>514</v>
      </c>
      <c r="AA5433" t="s">
        <v>2411</v>
      </c>
      <c r="AB5433" t="s">
        <v>9024</v>
      </c>
      <c r="AC5433">
        <v>1</v>
      </c>
      <c r="AD5433">
        <v>0</v>
      </c>
      <c r="AE5433">
        <f t="shared" si="623"/>
        <v>0</v>
      </c>
      <c r="AF5433">
        <f t="shared" si="624"/>
        <v>0</v>
      </c>
      <c r="AG5433">
        <v>31</v>
      </c>
      <c r="AH5433">
        <v>10306</v>
      </c>
      <c r="AI5433">
        <v>1.5524247304479339</v>
      </c>
      <c r="AJ5433">
        <v>1</v>
      </c>
      <c r="AK5433">
        <v>1.245892513543367E-2</v>
      </c>
      <c r="AL5433">
        <v>0.98754101991653442</v>
      </c>
      <c r="AM5433">
        <v>0</v>
      </c>
      <c r="AN5433">
        <v>1</v>
      </c>
    </row>
    <row r="5434" spans="1:40" x14ac:dyDescent="0.2">
      <c r="A5434" t="s">
        <v>1</v>
      </c>
      <c r="B5434" t="s">
        <v>3</v>
      </c>
      <c r="C5434" t="s">
        <v>5</v>
      </c>
      <c r="D5434" t="s">
        <v>21</v>
      </c>
      <c r="E5434">
        <v>14.204595568234501</v>
      </c>
      <c r="F5434">
        <v>449</v>
      </c>
      <c r="G5434">
        <v>241</v>
      </c>
      <c r="H5434">
        <v>0.53674832962138086</v>
      </c>
      <c r="I5434">
        <v>47872</v>
      </c>
      <c r="J5434">
        <v>106.619153674833</v>
      </c>
      <c r="K5434">
        <v>20.064587973273941</v>
      </c>
      <c r="L5434">
        <f t="shared" si="622"/>
        <v>11.239842528263464</v>
      </c>
      <c r="M5434">
        <v>4.8193926928534259</v>
      </c>
      <c r="N5434">
        <v>180.15729780048341</v>
      </c>
      <c r="O5434">
        <f t="shared" si="625"/>
        <v>0.90868596881959907</v>
      </c>
      <c r="P5434">
        <f t="shared" si="626"/>
        <v>0.18930957683741648</v>
      </c>
      <c r="Q5434">
        <f t="shared" si="627"/>
        <v>6.6815144766146995E-3</v>
      </c>
      <c r="R5434">
        <f t="shared" si="628"/>
        <v>8.4632516703786187E-2</v>
      </c>
      <c r="S5434">
        <v>11</v>
      </c>
      <c r="T5434">
        <v>197</v>
      </c>
      <c r="U5434">
        <v>8</v>
      </c>
      <c r="V5434">
        <v>8.0014367816091951</v>
      </c>
      <c r="W5434" t="s">
        <v>47</v>
      </c>
      <c r="X5434">
        <v>7</v>
      </c>
      <c r="Y5434" t="s">
        <v>50</v>
      </c>
      <c r="Z5434">
        <v>514</v>
      </c>
      <c r="AA5434" t="s">
        <v>2428</v>
      </c>
      <c r="AB5434" t="s">
        <v>9025</v>
      </c>
      <c r="AC5434">
        <v>29</v>
      </c>
      <c r="AD5434">
        <v>0</v>
      </c>
      <c r="AE5434">
        <f t="shared" si="623"/>
        <v>0</v>
      </c>
      <c r="AF5434">
        <f t="shared" si="624"/>
        <v>0</v>
      </c>
      <c r="AG5434">
        <v>124</v>
      </c>
      <c r="AH5434">
        <v>1235</v>
      </c>
      <c r="AI5434">
        <v>2.375901749150779</v>
      </c>
      <c r="AJ5434">
        <v>0</v>
      </c>
      <c r="AK5434">
        <v>0.19573183357715609</v>
      </c>
      <c r="AL5434">
        <v>0.80426818132400513</v>
      </c>
      <c r="AM5434">
        <v>0</v>
      </c>
      <c r="AN5434">
        <v>1</v>
      </c>
    </row>
    <row r="5435" spans="1:40" x14ac:dyDescent="0.2">
      <c r="A5435" t="s">
        <v>1</v>
      </c>
      <c r="B5435" t="s">
        <v>3</v>
      </c>
      <c r="C5435" t="s">
        <v>5</v>
      </c>
      <c r="D5435" t="s">
        <v>21</v>
      </c>
      <c r="E5435">
        <v>14.20459564238714</v>
      </c>
      <c r="F5435">
        <v>449</v>
      </c>
      <c r="G5435">
        <v>241</v>
      </c>
      <c r="H5435">
        <v>0.53674832962138086</v>
      </c>
      <c r="I5435">
        <v>47872</v>
      </c>
      <c r="J5435">
        <v>106.619153674833</v>
      </c>
      <c r="K5435">
        <v>20.064587973273941</v>
      </c>
      <c r="L5435">
        <f t="shared" si="622"/>
        <v>11.239842528263464</v>
      </c>
      <c r="M5435">
        <v>4.8193926928534259</v>
      </c>
      <c r="N5435">
        <v>180.15729780048341</v>
      </c>
      <c r="O5435">
        <f t="shared" si="625"/>
        <v>0.90868596881959907</v>
      </c>
      <c r="P5435">
        <f t="shared" si="626"/>
        <v>0.18930957683741648</v>
      </c>
      <c r="Q5435">
        <f t="shared" si="627"/>
        <v>6.6815144766146995E-3</v>
      </c>
      <c r="R5435">
        <f t="shared" si="628"/>
        <v>8.4632516703786187E-2</v>
      </c>
      <c r="S5435">
        <v>11</v>
      </c>
      <c r="T5435">
        <v>197</v>
      </c>
      <c r="U5435">
        <v>8</v>
      </c>
      <c r="V5435">
        <v>8.0014367816091951</v>
      </c>
      <c r="W5435" t="s">
        <v>47</v>
      </c>
      <c r="X5435">
        <v>7</v>
      </c>
      <c r="Y5435" t="s">
        <v>50</v>
      </c>
      <c r="Z5435">
        <v>514</v>
      </c>
      <c r="AA5435" t="s">
        <v>54</v>
      </c>
      <c r="AB5435" t="s">
        <v>9026</v>
      </c>
      <c r="AC5435">
        <v>30</v>
      </c>
      <c r="AD5435">
        <v>0</v>
      </c>
      <c r="AE5435">
        <f t="shared" si="623"/>
        <v>0</v>
      </c>
      <c r="AF5435">
        <f t="shared" si="624"/>
        <v>0</v>
      </c>
      <c r="AG5435">
        <v>98</v>
      </c>
      <c r="AH5435">
        <v>0</v>
      </c>
      <c r="AI5435" t="s">
        <v>13033</v>
      </c>
      <c r="AJ5435">
        <v>0</v>
      </c>
      <c r="AK5435">
        <v>0.1617100387811661</v>
      </c>
      <c r="AL5435">
        <v>0.83829003572463989</v>
      </c>
      <c r="AM5435">
        <v>0</v>
      </c>
      <c r="AN5435">
        <v>1</v>
      </c>
    </row>
    <row r="5436" spans="1:40" x14ac:dyDescent="0.2">
      <c r="A5436" t="s">
        <v>1</v>
      </c>
      <c r="B5436" t="s">
        <v>3</v>
      </c>
      <c r="C5436" t="s">
        <v>5</v>
      </c>
      <c r="D5436" t="s">
        <v>21</v>
      </c>
      <c r="E5436">
        <v>14.204595701255201</v>
      </c>
      <c r="F5436">
        <v>449</v>
      </c>
      <c r="G5436">
        <v>241</v>
      </c>
      <c r="H5436">
        <v>0.53674832962138086</v>
      </c>
      <c r="I5436">
        <v>47872</v>
      </c>
      <c r="J5436">
        <v>106.619153674833</v>
      </c>
      <c r="K5436">
        <v>20.064587973273941</v>
      </c>
      <c r="L5436">
        <f t="shared" si="622"/>
        <v>11.239842528263464</v>
      </c>
      <c r="M5436">
        <v>4.8193926928534259</v>
      </c>
      <c r="N5436">
        <v>180.15729780048341</v>
      </c>
      <c r="O5436">
        <f t="shared" si="625"/>
        <v>0.90868596881959907</v>
      </c>
      <c r="P5436">
        <f t="shared" si="626"/>
        <v>0.18930957683741648</v>
      </c>
      <c r="Q5436">
        <f t="shared" si="627"/>
        <v>6.6815144766146995E-3</v>
      </c>
      <c r="R5436">
        <f t="shared" si="628"/>
        <v>8.4632516703786187E-2</v>
      </c>
      <c r="S5436">
        <v>11</v>
      </c>
      <c r="T5436">
        <v>197</v>
      </c>
      <c r="U5436">
        <v>8</v>
      </c>
      <c r="V5436">
        <v>8.0014367816091951</v>
      </c>
      <c r="W5436" t="s">
        <v>47</v>
      </c>
      <c r="X5436">
        <v>7</v>
      </c>
      <c r="Y5436" t="s">
        <v>50</v>
      </c>
      <c r="Z5436">
        <v>514</v>
      </c>
      <c r="AA5436" t="s">
        <v>2428</v>
      </c>
      <c r="AB5436" t="s">
        <v>9027</v>
      </c>
      <c r="AC5436">
        <v>18</v>
      </c>
      <c r="AD5436">
        <v>0</v>
      </c>
      <c r="AE5436">
        <f t="shared" si="623"/>
        <v>0</v>
      </c>
      <c r="AF5436">
        <f t="shared" si="624"/>
        <v>0</v>
      </c>
      <c r="AG5436">
        <v>435</v>
      </c>
      <c r="AH5436">
        <v>1235</v>
      </c>
      <c r="AI5436">
        <v>2.3759018633506481</v>
      </c>
      <c r="AJ5436">
        <v>0</v>
      </c>
      <c r="AK5436">
        <v>2.8281630948185921E-2</v>
      </c>
      <c r="AL5436">
        <v>0.971718430519104</v>
      </c>
      <c r="AM5436">
        <v>0</v>
      </c>
      <c r="AN5436">
        <v>1</v>
      </c>
    </row>
    <row r="5437" spans="1:40" x14ac:dyDescent="0.2">
      <c r="A5437" t="s">
        <v>1</v>
      </c>
      <c r="B5437" t="s">
        <v>3</v>
      </c>
      <c r="C5437" t="s">
        <v>5</v>
      </c>
      <c r="D5437" t="s">
        <v>21</v>
      </c>
      <c r="E5437">
        <v>14.20459575945792</v>
      </c>
      <c r="F5437">
        <v>449</v>
      </c>
      <c r="G5437">
        <v>241</v>
      </c>
      <c r="H5437">
        <v>0.53674832962138086</v>
      </c>
      <c r="I5437">
        <v>47872</v>
      </c>
      <c r="J5437">
        <v>106.619153674833</v>
      </c>
      <c r="K5437">
        <v>20.064587973273941</v>
      </c>
      <c r="L5437">
        <f t="shared" si="622"/>
        <v>11.239842528263464</v>
      </c>
      <c r="M5437">
        <v>4.8193926928534259</v>
      </c>
      <c r="N5437">
        <v>180.15729780048341</v>
      </c>
      <c r="O5437">
        <f t="shared" si="625"/>
        <v>0.90868596881959907</v>
      </c>
      <c r="P5437">
        <f t="shared" si="626"/>
        <v>0.18930957683741648</v>
      </c>
      <c r="Q5437">
        <f t="shared" si="627"/>
        <v>6.6815144766146995E-3</v>
      </c>
      <c r="R5437">
        <f t="shared" si="628"/>
        <v>8.4632516703786187E-2</v>
      </c>
      <c r="S5437">
        <v>11</v>
      </c>
      <c r="T5437">
        <v>197</v>
      </c>
      <c r="U5437">
        <v>8</v>
      </c>
      <c r="V5437">
        <v>8.0014367816091951</v>
      </c>
      <c r="W5437" t="s">
        <v>47</v>
      </c>
      <c r="X5437">
        <v>7</v>
      </c>
      <c r="Y5437" t="s">
        <v>50</v>
      </c>
      <c r="Z5437">
        <v>514</v>
      </c>
      <c r="AA5437" t="s">
        <v>54</v>
      </c>
      <c r="AB5437" t="s">
        <v>9028</v>
      </c>
      <c r="AC5437">
        <v>24</v>
      </c>
      <c r="AD5437">
        <v>0</v>
      </c>
      <c r="AE5437">
        <f t="shared" si="623"/>
        <v>0</v>
      </c>
      <c r="AF5437">
        <f t="shared" si="624"/>
        <v>1</v>
      </c>
      <c r="AG5437">
        <v>140</v>
      </c>
      <c r="AH5437">
        <v>0</v>
      </c>
      <c r="AI5437" t="s">
        <v>13033</v>
      </c>
      <c r="AJ5437">
        <v>0</v>
      </c>
      <c r="AK5437">
        <v>0.89896178245544434</v>
      </c>
      <c r="AL5437">
        <v>0.1010382398962975</v>
      </c>
      <c r="AM5437">
        <v>1</v>
      </c>
      <c r="AN5437">
        <v>0</v>
      </c>
    </row>
    <row r="5438" spans="1:40" x14ac:dyDescent="0.2">
      <c r="A5438" t="s">
        <v>1</v>
      </c>
      <c r="B5438" t="s">
        <v>3</v>
      </c>
      <c r="C5438" t="s">
        <v>5</v>
      </c>
      <c r="D5438" t="s">
        <v>21</v>
      </c>
      <c r="E5438">
        <v>14.204595818266229</v>
      </c>
      <c r="F5438">
        <v>449</v>
      </c>
      <c r="G5438">
        <v>241</v>
      </c>
      <c r="H5438">
        <v>0.53674832962138086</v>
      </c>
      <c r="I5438">
        <v>47872</v>
      </c>
      <c r="J5438">
        <v>106.619153674833</v>
      </c>
      <c r="K5438">
        <v>20.064587973273941</v>
      </c>
      <c r="L5438">
        <f t="shared" si="622"/>
        <v>11.239842528263464</v>
      </c>
      <c r="M5438">
        <v>4.8193926928534259</v>
      </c>
      <c r="N5438">
        <v>180.15729780048341</v>
      </c>
      <c r="O5438">
        <f t="shared" si="625"/>
        <v>0.90868596881959907</v>
      </c>
      <c r="P5438">
        <f t="shared" si="626"/>
        <v>0.18930957683741648</v>
      </c>
      <c r="Q5438">
        <f t="shared" si="627"/>
        <v>6.6815144766146995E-3</v>
      </c>
      <c r="R5438">
        <f t="shared" si="628"/>
        <v>8.4632516703786187E-2</v>
      </c>
      <c r="S5438">
        <v>11</v>
      </c>
      <c r="T5438">
        <v>197</v>
      </c>
      <c r="U5438">
        <v>8</v>
      </c>
      <c r="V5438">
        <v>8.0014367816091951</v>
      </c>
      <c r="W5438" t="s">
        <v>47</v>
      </c>
      <c r="X5438">
        <v>7</v>
      </c>
      <c r="Y5438" t="s">
        <v>50</v>
      </c>
      <c r="Z5438">
        <v>514</v>
      </c>
      <c r="AA5438" t="s">
        <v>2429</v>
      </c>
      <c r="AB5438" t="s">
        <v>9029</v>
      </c>
      <c r="AC5438">
        <v>7</v>
      </c>
      <c r="AD5438">
        <v>0</v>
      </c>
      <c r="AE5438">
        <f t="shared" si="623"/>
        <v>0</v>
      </c>
      <c r="AF5438">
        <f t="shared" si="624"/>
        <v>0</v>
      </c>
      <c r="AG5438">
        <v>65</v>
      </c>
      <c r="AH5438">
        <v>256</v>
      </c>
      <c r="AI5438">
        <v>1.917197787831076</v>
      </c>
      <c r="AJ5438">
        <v>0</v>
      </c>
      <c r="AK5438">
        <v>5.4935012012720108E-2</v>
      </c>
      <c r="AL5438">
        <v>0.94506502151489258</v>
      </c>
      <c r="AM5438">
        <v>0</v>
      </c>
      <c r="AN5438">
        <v>1</v>
      </c>
    </row>
    <row r="5439" spans="1:40" x14ac:dyDescent="0.2">
      <c r="A5439" t="s">
        <v>1</v>
      </c>
      <c r="B5439" t="s">
        <v>3</v>
      </c>
      <c r="C5439" t="s">
        <v>5</v>
      </c>
      <c r="D5439" t="s">
        <v>21</v>
      </c>
      <c r="E5439">
        <v>14.204595892422599</v>
      </c>
      <c r="F5439">
        <v>449</v>
      </c>
      <c r="G5439">
        <v>241</v>
      </c>
      <c r="H5439">
        <v>0.53674832962138086</v>
      </c>
      <c r="I5439">
        <v>47872</v>
      </c>
      <c r="J5439">
        <v>106.619153674833</v>
      </c>
      <c r="K5439">
        <v>20.064587973273941</v>
      </c>
      <c r="L5439">
        <f t="shared" si="622"/>
        <v>11.239842528263464</v>
      </c>
      <c r="M5439">
        <v>4.8193926928534259</v>
      </c>
      <c r="N5439">
        <v>180.15729780048341</v>
      </c>
      <c r="O5439">
        <f t="shared" si="625"/>
        <v>0.90868596881959907</v>
      </c>
      <c r="P5439">
        <f t="shared" si="626"/>
        <v>0.18930957683741648</v>
      </c>
      <c r="Q5439">
        <f t="shared" si="627"/>
        <v>6.6815144766146995E-3</v>
      </c>
      <c r="R5439">
        <f t="shared" si="628"/>
        <v>8.4632516703786187E-2</v>
      </c>
      <c r="S5439">
        <v>11</v>
      </c>
      <c r="T5439">
        <v>197</v>
      </c>
      <c r="U5439">
        <v>8</v>
      </c>
      <c r="V5439">
        <v>8.0014367816091951</v>
      </c>
      <c r="W5439" t="s">
        <v>47</v>
      </c>
      <c r="X5439">
        <v>7</v>
      </c>
      <c r="Y5439" t="s">
        <v>50</v>
      </c>
      <c r="Z5439">
        <v>514</v>
      </c>
      <c r="AA5439" t="s">
        <v>2430</v>
      </c>
      <c r="AB5439" t="s">
        <v>9030</v>
      </c>
      <c r="AC5439">
        <v>1</v>
      </c>
      <c r="AD5439">
        <v>0</v>
      </c>
      <c r="AE5439">
        <f t="shared" si="623"/>
        <v>0</v>
      </c>
      <c r="AF5439">
        <f t="shared" si="624"/>
        <v>0</v>
      </c>
      <c r="AG5439">
        <v>89</v>
      </c>
      <c r="AH5439">
        <v>6480</v>
      </c>
      <c r="AI5439">
        <v>3.4827754421072421</v>
      </c>
      <c r="AJ5439">
        <v>0</v>
      </c>
      <c r="AK5439">
        <v>1.2895616702735421E-2</v>
      </c>
      <c r="AL5439">
        <v>0.98710429668426514</v>
      </c>
      <c r="AM5439">
        <v>0</v>
      </c>
      <c r="AN5439">
        <v>1</v>
      </c>
    </row>
    <row r="5440" spans="1:40" x14ac:dyDescent="0.2">
      <c r="A5440" t="s">
        <v>1</v>
      </c>
      <c r="B5440" t="s">
        <v>3</v>
      </c>
      <c r="C5440" t="s">
        <v>5</v>
      </c>
      <c r="D5440" t="s">
        <v>21</v>
      </c>
      <c r="E5440">
        <v>14.204595950184959</v>
      </c>
      <c r="F5440">
        <v>449</v>
      </c>
      <c r="G5440">
        <v>241</v>
      </c>
      <c r="H5440">
        <v>0.53674832962138086</v>
      </c>
      <c r="I5440">
        <v>47872</v>
      </c>
      <c r="J5440">
        <v>106.619153674833</v>
      </c>
      <c r="K5440">
        <v>20.064587973273941</v>
      </c>
      <c r="L5440">
        <f t="shared" si="622"/>
        <v>11.239842528263464</v>
      </c>
      <c r="M5440">
        <v>4.8193926928534259</v>
      </c>
      <c r="N5440">
        <v>180.15729780048341</v>
      </c>
      <c r="O5440">
        <f t="shared" si="625"/>
        <v>0.90868596881959907</v>
      </c>
      <c r="P5440">
        <f t="shared" si="626"/>
        <v>0.18930957683741648</v>
      </c>
      <c r="Q5440">
        <f t="shared" si="627"/>
        <v>6.6815144766146995E-3</v>
      </c>
      <c r="R5440">
        <f t="shared" si="628"/>
        <v>8.4632516703786187E-2</v>
      </c>
      <c r="S5440">
        <v>11</v>
      </c>
      <c r="T5440">
        <v>197</v>
      </c>
      <c r="U5440">
        <v>8</v>
      </c>
      <c r="V5440">
        <v>8.0014367816091951</v>
      </c>
      <c r="W5440" t="s">
        <v>47</v>
      </c>
      <c r="X5440">
        <v>7</v>
      </c>
      <c r="Y5440" t="s">
        <v>50</v>
      </c>
      <c r="Z5440">
        <v>514</v>
      </c>
      <c r="AA5440" t="s">
        <v>2431</v>
      </c>
      <c r="AB5440" t="s">
        <v>9031</v>
      </c>
      <c r="AC5440">
        <v>5</v>
      </c>
      <c r="AD5440">
        <v>0</v>
      </c>
      <c r="AE5440">
        <f t="shared" si="623"/>
        <v>0</v>
      </c>
      <c r="AF5440">
        <f t="shared" si="624"/>
        <v>0</v>
      </c>
      <c r="AG5440">
        <v>129</v>
      </c>
      <c r="AH5440">
        <v>4697</v>
      </c>
      <c r="AI5440">
        <v>5.6937254309482768</v>
      </c>
      <c r="AJ5440">
        <v>1</v>
      </c>
      <c r="AK5440">
        <v>0.15772619843482971</v>
      </c>
      <c r="AL5440">
        <v>0.84227389097213745</v>
      </c>
      <c r="AM5440">
        <v>0</v>
      </c>
      <c r="AN5440">
        <v>1</v>
      </c>
    </row>
    <row r="5441" spans="1:40" x14ac:dyDescent="0.2">
      <c r="A5441" t="s">
        <v>1</v>
      </c>
      <c r="B5441" t="s">
        <v>3</v>
      </c>
      <c r="C5441" t="s">
        <v>5</v>
      </c>
      <c r="D5441" t="s">
        <v>21</v>
      </c>
      <c r="E5441">
        <v>14.20459600823453</v>
      </c>
      <c r="F5441">
        <v>449</v>
      </c>
      <c r="G5441">
        <v>241</v>
      </c>
      <c r="H5441">
        <v>0.53674832962138086</v>
      </c>
      <c r="I5441">
        <v>47872</v>
      </c>
      <c r="J5441">
        <v>106.619153674833</v>
      </c>
      <c r="K5441">
        <v>20.064587973273941</v>
      </c>
      <c r="L5441">
        <f t="shared" si="622"/>
        <v>11.239842528263464</v>
      </c>
      <c r="M5441">
        <v>4.8193926928534259</v>
      </c>
      <c r="N5441">
        <v>180.15729780048341</v>
      </c>
      <c r="O5441">
        <f t="shared" si="625"/>
        <v>0.90868596881959907</v>
      </c>
      <c r="P5441">
        <f t="shared" si="626"/>
        <v>0.18930957683741648</v>
      </c>
      <c r="Q5441">
        <f t="shared" si="627"/>
        <v>6.6815144766146995E-3</v>
      </c>
      <c r="R5441">
        <f t="shared" si="628"/>
        <v>8.4632516703786187E-2</v>
      </c>
      <c r="S5441">
        <v>11</v>
      </c>
      <c r="T5441">
        <v>197</v>
      </c>
      <c r="U5441">
        <v>8</v>
      </c>
      <c r="V5441">
        <v>8.0014367816091951</v>
      </c>
      <c r="W5441" t="s">
        <v>47</v>
      </c>
      <c r="X5441">
        <v>7</v>
      </c>
      <c r="Y5441" t="s">
        <v>50</v>
      </c>
      <c r="Z5441">
        <v>514</v>
      </c>
      <c r="AA5441" t="s">
        <v>54</v>
      </c>
      <c r="AB5441" t="s">
        <v>3998</v>
      </c>
      <c r="AC5441">
        <v>-5</v>
      </c>
      <c r="AD5441">
        <v>0</v>
      </c>
      <c r="AE5441">
        <f t="shared" si="623"/>
        <v>0</v>
      </c>
      <c r="AF5441">
        <f t="shared" si="624"/>
        <v>0</v>
      </c>
      <c r="AG5441">
        <v>9</v>
      </c>
      <c r="AH5441">
        <v>0</v>
      </c>
      <c r="AI5441" t="s">
        <v>13033</v>
      </c>
      <c r="AJ5441">
        <v>0</v>
      </c>
      <c r="AK5441">
        <v>7.7553316950798026E-3</v>
      </c>
      <c r="AL5441">
        <v>0.9922446608543396</v>
      </c>
      <c r="AM5441">
        <v>0</v>
      </c>
      <c r="AN5441">
        <v>1</v>
      </c>
    </row>
    <row r="5442" spans="1:40" x14ac:dyDescent="0.2">
      <c r="A5442" t="s">
        <v>1</v>
      </c>
      <c r="B5442" t="s">
        <v>3</v>
      </c>
      <c r="C5442" t="s">
        <v>5</v>
      </c>
      <c r="D5442" t="s">
        <v>21</v>
      </c>
      <c r="E5442">
        <v>14.204596085012019</v>
      </c>
      <c r="F5442">
        <v>449</v>
      </c>
      <c r="G5442">
        <v>241</v>
      </c>
      <c r="H5442">
        <v>0.53674832962138086</v>
      </c>
      <c r="I5442">
        <v>47872</v>
      </c>
      <c r="J5442">
        <v>106.619153674833</v>
      </c>
      <c r="K5442">
        <v>20.064587973273941</v>
      </c>
      <c r="L5442">
        <f t="shared" si="622"/>
        <v>11.239842528263464</v>
      </c>
      <c r="M5442">
        <v>4.8193926928534259</v>
      </c>
      <c r="N5442">
        <v>180.15729780048341</v>
      </c>
      <c r="O5442">
        <f t="shared" si="625"/>
        <v>0.90868596881959907</v>
      </c>
      <c r="P5442">
        <f t="shared" si="626"/>
        <v>0.18930957683741648</v>
      </c>
      <c r="Q5442">
        <f t="shared" si="627"/>
        <v>6.6815144766146995E-3</v>
      </c>
      <c r="R5442">
        <f t="shared" si="628"/>
        <v>8.4632516703786187E-2</v>
      </c>
      <c r="S5442">
        <v>11</v>
      </c>
      <c r="T5442">
        <v>197</v>
      </c>
      <c r="U5442">
        <v>8</v>
      </c>
      <c r="V5442">
        <v>8.0014367816091951</v>
      </c>
      <c r="W5442" t="s">
        <v>47</v>
      </c>
      <c r="X5442">
        <v>7</v>
      </c>
      <c r="Y5442" t="s">
        <v>50</v>
      </c>
      <c r="Z5442">
        <v>514</v>
      </c>
      <c r="AA5442" t="s">
        <v>54</v>
      </c>
      <c r="AB5442" t="s">
        <v>9032</v>
      </c>
      <c r="AC5442">
        <v>12</v>
      </c>
      <c r="AD5442">
        <v>0</v>
      </c>
      <c r="AE5442">
        <f t="shared" si="623"/>
        <v>0</v>
      </c>
      <c r="AF5442">
        <f t="shared" si="624"/>
        <v>0</v>
      </c>
      <c r="AG5442">
        <v>142</v>
      </c>
      <c r="AH5442">
        <v>0</v>
      </c>
      <c r="AI5442" t="s">
        <v>13033</v>
      </c>
      <c r="AJ5442">
        <v>0</v>
      </c>
      <c r="AK5442">
        <v>0.33829608559608459</v>
      </c>
      <c r="AL5442">
        <v>0.66170394420623779</v>
      </c>
      <c r="AM5442">
        <v>0</v>
      </c>
      <c r="AN5442">
        <v>1</v>
      </c>
    </row>
    <row r="5443" spans="1:40" x14ac:dyDescent="0.2">
      <c r="A5443" t="s">
        <v>1</v>
      </c>
      <c r="B5443" t="s">
        <v>3</v>
      </c>
      <c r="C5443" t="s">
        <v>5</v>
      </c>
      <c r="D5443" t="s">
        <v>21</v>
      </c>
      <c r="E5443">
        <v>14.204596143396779</v>
      </c>
      <c r="F5443">
        <v>449</v>
      </c>
      <c r="G5443">
        <v>241</v>
      </c>
      <c r="H5443">
        <v>0.53674832962138086</v>
      </c>
      <c r="I5443">
        <v>47872</v>
      </c>
      <c r="J5443">
        <v>106.619153674833</v>
      </c>
      <c r="K5443">
        <v>20.064587973273941</v>
      </c>
      <c r="L5443">
        <f t="shared" ref="L5443:L5506" si="629">($K$2+$K$330+$K$750+$K$1040+$K$1361+$K$1805+$K$2296+$K$2576+$K$3001+$K$3343+$K$3748+$K$4098+$K$4487+$K$4875+$K$5366+$K$5815+$K$6138+$K$6618+$K$6945+$K$7214+$K$7690+$K$8099+$K$8470+$K$8852+$K$9245+$K$9729)/26</f>
        <v>11.239842528263464</v>
      </c>
      <c r="M5443">
        <v>4.8193926928534259</v>
      </c>
      <c r="N5443">
        <v>180.15729780048341</v>
      </c>
      <c r="O5443">
        <f t="shared" si="625"/>
        <v>0.90868596881959907</v>
      </c>
      <c r="P5443">
        <f t="shared" si="626"/>
        <v>0.18930957683741648</v>
      </c>
      <c r="Q5443">
        <f t="shared" si="627"/>
        <v>6.6815144766146995E-3</v>
      </c>
      <c r="R5443">
        <f t="shared" si="628"/>
        <v>8.4632516703786187E-2</v>
      </c>
      <c r="S5443">
        <v>11</v>
      </c>
      <c r="T5443">
        <v>197</v>
      </c>
      <c r="U5443">
        <v>8</v>
      </c>
      <c r="V5443">
        <v>8.0014367816091951</v>
      </c>
      <c r="W5443" t="s">
        <v>47</v>
      </c>
      <c r="X5443">
        <v>7</v>
      </c>
      <c r="Y5443" t="s">
        <v>50</v>
      </c>
      <c r="Z5443">
        <v>514</v>
      </c>
      <c r="AA5443" t="s">
        <v>2432</v>
      </c>
      <c r="AB5443" t="s">
        <v>9033</v>
      </c>
      <c r="AC5443">
        <v>3</v>
      </c>
      <c r="AD5443">
        <v>0</v>
      </c>
      <c r="AE5443">
        <f t="shared" ref="AE5443:AE5506" si="630">IF(AND(AD5443=1,AM5443=1),1,0)</f>
        <v>0</v>
      </c>
      <c r="AF5443">
        <f t="shared" ref="AF5443:AF5506" si="631">IF(AND(AD5443=0,AM5443=1),1,0)</f>
        <v>0</v>
      </c>
      <c r="AG5443">
        <v>42</v>
      </c>
      <c r="AH5443">
        <v>87883</v>
      </c>
      <c r="AI5443">
        <v>11.55544518082689</v>
      </c>
      <c r="AJ5443">
        <v>1</v>
      </c>
      <c r="AK5443">
        <v>5.1255576312541962E-2</v>
      </c>
      <c r="AL5443">
        <v>0.94874435663223267</v>
      </c>
      <c r="AM5443">
        <v>0</v>
      </c>
      <c r="AN5443">
        <v>1</v>
      </c>
    </row>
    <row r="5444" spans="1:40" x14ac:dyDescent="0.2">
      <c r="A5444" t="s">
        <v>1</v>
      </c>
      <c r="B5444" t="s">
        <v>3</v>
      </c>
      <c r="C5444" t="s">
        <v>5</v>
      </c>
      <c r="D5444" t="s">
        <v>21</v>
      </c>
      <c r="E5444">
        <v>14.2045962015098</v>
      </c>
      <c r="F5444">
        <v>449</v>
      </c>
      <c r="G5444">
        <v>241</v>
      </c>
      <c r="H5444">
        <v>0.53674832962138086</v>
      </c>
      <c r="I5444">
        <v>47872</v>
      </c>
      <c r="J5444">
        <v>106.619153674833</v>
      </c>
      <c r="K5444">
        <v>20.064587973273941</v>
      </c>
      <c r="L5444">
        <f t="shared" si="629"/>
        <v>11.239842528263464</v>
      </c>
      <c r="M5444">
        <v>4.8193926928534259</v>
      </c>
      <c r="N5444">
        <v>180.15729780048341</v>
      </c>
      <c r="O5444">
        <f t="shared" si="625"/>
        <v>0.90868596881959907</v>
      </c>
      <c r="P5444">
        <f t="shared" si="626"/>
        <v>0.18930957683741648</v>
      </c>
      <c r="Q5444">
        <f t="shared" si="627"/>
        <v>6.6815144766146995E-3</v>
      </c>
      <c r="R5444">
        <f t="shared" si="628"/>
        <v>8.4632516703786187E-2</v>
      </c>
      <c r="S5444">
        <v>11</v>
      </c>
      <c r="T5444">
        <v>197</v>
      </c>
      <c r="U5444">
        <v>8</v>
      </c>
      <c r="V5444">
        <v>8.0014367816091951</v>
      </c>
      <c r="W5444" t="s">
        <v>47</v>
      </c>
      <c r="X5444">
        <v>7</v>
      </c>
      <c r="Y5444" t="s">
        <v>50</v>
      </c>
      <c r="Z5444">
        <v>514</v>
      </c>
      <c r="AA5444" t="s">
        <v>1276</v>
      </c>
      <c r="AB5444" t="s">
        <v>9034</v>
      </c>
      <c r="AC5444">
        <v>3</v>
      </c>
      <c r="AD5444">
        <v>0</v>
      </c>
      <c r="AE5444">
        <f t="shared" si="630"/>
        <v>0</v>
      </c>
      <c r="AF5444">
        <f t="shared" si="631"/>
        <v>0</v>
      </c>
      <c r="AG5444">
        <v>17</v>
      </c>
      <c r="AH5444">
        <v>138273</v>
      </c>
      <c r="AI5444">
        <v>4.7016076412716226</v>
      </c>
      <c r="AJ5444">
        <v>0</v>
      </c>
      <c r="AK5444">
        <v>7.5498810037970543E-3</v>
      </c>
      <c r="AL5444">
        <v>0.99245011806488037</v>
      </c>
      <c r="AM5444">
        <v>0</v>
      </c>
      <c r="AN5444">
        <v>1</v>
      </c>
    </row>
    <row r="5445" spans="1:40" x14ac:dyDescent="0.2">
      <c r="A5445" t="s">
        <v>1</v>
      </c>
      <c r="B5445" t="s">
        <v>3</v>
      </c>
      <c r="C5445" t="s">
        <v>5</v>
      </c>
      <c r="D5445" t="s">
        <v>21</v>
      </c>
      <c r="E5445">
        <v>14.20459627616327</v>
      </c>
      <c r="F5445">
        <v>449</v>
      </c>
      <c r="G5445">
        <v>241</v>
      </c>
      <c r="H5445">
        <v>0.53674832962138086</v>
      </c>
      <c r="I5445">
        <v>47872</v>
      </c>
      <c r="J5445">
        <v>106.619153674833</v>
      </c>
      <c r="K5445">
        <v>20.064587973273941</v>
      </c>
      <c r="L5445">
        <f t="shared" si="629"/>
        <v>11.239842528263464</v>
      </c>
      <c r="M5445">
        <v>4.8193926928534259</v>
      </c>
      <c r="N5445">
        <v>180.15729780048341</v>
      </c>
      <c r="O5445">
        <f t="shared" si="625"/>
        <v>0.90868596881959907</v>
      </c>
      <c r="P5445">
        <f t="shared" si="626"/>
        <v>0.18930957683741648</v>
      </c>
      <c r="Q5445">
        <f t="shared" si="627"/>
        <v>6.6815144766146995E-3</v>
      </c>
      <c r="R5445">
        <f t="shared" si="628"/>
        <v>8.4632516703786187E-2</v>
      </c>
      <c r="S5445">
        <v>11</v>
      </c>
      <c r="T5445">
        <v>197</v>
      </c>
      <c r="U5445">
        <v>8</v>
      </c>
      <c r="V5445">
        <v>8.0014367816091951</v>
      </c>
      <c r="W5445" t="s">
        <v>47</v>
      </c>
      <c r="X5445">
        <v>7</v>
      </c>
      <c r="Y5445" t="s">
        <v>50</v>
      </c>
      <c r="Z5445">
        <v>514</v>
      </c>
      <c r="AA5445" t="s">
        <v>2122</v>
      </c>
      <c r="AB5445" t="s">
        <v>9035</v>
      </c>
      <c r="AC5445">
        <v>14</v>
      </c>
      <c r="AD5445">
        <v>0</v>
      </c>
      <c r="AE5445">
        <f t="shared" si="630"/>
        <v>0</v>
      </c>
      <c r="AF5445">
        <f t="shared" si="631"/>
        <v>0</v>
      </c>
      <c r="AG5445">
        <v>240</v>
      </c>
      <c r="AH5445">
        <v>48956</v>
      </c>
      <c r="AI5445">
        <v>2.499821770153603</v>
      </c>
      <c r="AJ5445">
        <v>0</v>
      </c>
      <c r="AK5445">
        <v>0.27436065673828119</v>
      </c>
      <c r="AL5445">
        <v>0.72563928365707397</v>
      </c>
      <c r="AM5445">
        <v>0</v>
      </c>
      <c r="AN5445">
        <v>1</v>
      </c>
    </row>
    <row r="5446" spans="1:40" x14ac:dyDescent="0.2">
      <c r="A5446" t="s">
        <v>1</v>
      </c>
      <c r="B5446" t="s">
        <v>3</v>
      </c>
      <c r="C5446" t="s">
        <v>5</v>
      </c>
      <c r="D5446" t="s">
        <v>21</v>
      </c>
      <c r="E5446">
        <v>14.204596333520319</v>
      </c>
      <c r="F5446">
        <v>449</v>
      </c>
      <c r="G5446">
        <v>241</v>
      </c>
      <c r="H5446">
        <v>0.53674832962138086</v>
      </c>
      <c r="I5446">
        <v>47872</v>
      </c>
      <c r="J5446">
        <v>106.619153674833</v>
      </c>
      <c r="K5446">
        <v>20.064587973273941</v>
      </c>
      <c r="L5446">
        <f t="shared" si="629"/>
        <v>11.239842528263464</v>
      </c>
      <c r="M5446">
        <v>4.8193926928534259</v>
      </c>
      <c r="N5446">
        <v>180.15729780048341</v>
      </c>
      <c r="O5446">
        <f t="shared" si="625"/>
        <v>0.90868596881959907</v>
      </c>
      <c r="P5446">
        <f t="shared" si="626"/>
        <v>0.18930957683741648</v>
      </c>
      <c r="Q5446">
        <f t="shared" si="627"/>
        <v>6.6815144766146995E-3</v>
      </c>
      <c r="R5446">
        <f t="shared" si="628"/>
        <v>8.4632516703786187E-2</v>
      </c>
      <c r="S5446">
        <v>11</v>
      </c>
      <c r="T5446">
        <v>197</v>
      </c>
      <c r="U5446">
        <v>8</v>
      </c>
      <c r="V5446">
        <v>8.0014367816091951</v>
      </c>
      <c r="W5446" t="s">
        <v>47</v>
      </c>
      <c r="X5446">
        <v>7</v>
      </c>
      <c r="Y5446" t="s">
        <v>50</v>
      </c>
      <c r="Z5446">
        <v>514</v>
      </c>
      <c r="AA5446" t="s">
        <v>54</v>
      </c>
      <c r="AB5446" t="s">
        <v>9036</v>
      </c>
      <c r="AC5446">
        <v>-2</v>
      </c>
      <c r="AD5446">
        <v>0</v>
      </c>
      <c r="AE5446">
        <f t="shared" si="630"/>
        <v>0</v>
      </c>
      <c r="AF5446">
        <f t="shared" si="631"/>
        <v>0</v>
      </c>
      <c r="AG5446">
        <v>28</v>
      </c>
      <c r="AH5446">
        <v>0</v>
      </c>
      <c r="AI5446" t="s">
        <v>13033</v>
      </c>
      <c r="AJ5446">
        <v>0</v>
      </c>
      <c r="AK5446">
        <v>0.29726257920265198</v>
      </c>
      <c r="AL5446">
        <v>0.70273739099502563</v>
      </c>
      <c r="AM5446">
        <v>0</v>
      </c>
      <c r="AN5446">
        <v>1</v>
      </c>
    </row>
    <row r="5447" spans="1:40" x14ac:dyDescent="0.2">
      <c r="A5447" t="s">
        <v>1</v>
      </c>
      <c r="B5447" t="s">
        <v>3</v>
      </c>
      <c r="C5447" t="s">
        <v>5</v>
      </c>
      <c r="D5447" t="s">
        <v>21</v>
      </c>
      <c r="E5447">
        <v>14.20459639236789</v>
      </c>
      <c r="F5447">
        <v>449</v>
      </c>
      <c r="G5447">
        <v>241</v>
      </c>
      <c r="H5447">
        <v>0.53674832962138086</v>
      </c>
      <c r="I5447">
        <v>47872</v>
      </c>
      <c r="J5447">
        <v>106.619153674833</v>
      </c>
      <c r="K5447">
        <v>20.064587973273941</v>
      </c>
      <c r="L5447">
        <f t="shared" si="629"/>
        <v>11.239842528263464</v>
      </c>
      <c r="M5447">
        <v>4.8193926928534259</v>
      </c>
      <c r="N5447">
        <v>180.15729780048341</v>
      </c>
      <c r="O5447">
        <f t="shared" si="625"/>
        <v>0.90868596881959907</v>
      </c>
      <c r="P5447">
        <f t="shared" si="626"/>
        <v>0.18930957683741648</v>
      </c>
      <c r="Q5447">
        <f t="shared" si="627"/>
        <v>6.6815144766146995E-3</v>
      </c>
      <c r="R5447">
        <f t="shared" si="628"/>
        <v>8.4632516703786187E-2</v>
      </c>
      <c r="S5447">
        <v>11</v>
      </c>
      <c r="T5447">
        <v>197</v>
      </c>
      <c r="U5447">
        <v>8</v>
      </c>
      <c r="V5447">
        <v>8.0014367816091951</v>
      </c>
      <c r="W5447" t="s">
        <v>47</v>
      </c>
      <c r="X5447">
        <v>7</v>
      </c>
      <c r="Y5447" t="s">
        <v>50</v>
      </c>
      <c r="Z5447">
        <v>514</v>
      </c>
      <c r="AA5447" t="s">
        <v>2433</v>
      </c>
      <c r="AB5447" t="s">
        <v>9037</v>
      </c>
      <c r="AC5447">
        <v>68</v>
      </c>
      <c r="AD5447">
        <v>1</v>
      </c>
      <c r="AE5447">
        <f t="shared" si="630"/>
        <v>0</v>
      </c>
      <c r="AF5447">
        <f t="shared" si="631"/>
        <v>0</v>
      </c>
      <c r="AG5447">
        <v>181</v>
      </c>
      <c r="AH5447">
        <v>15517</v>
      </c>
      <c r="AI5447">
        <v>2.6745517706146309</v>
      </c>
      <c r="AJ5447">
        <v>1</v>
      </c>
      <c r="AK5447">
        <v>8.0441027879714966E-2</v>
      </c>
      <c r="AL5447">
        <v>0.91955900192260742</v>
      </c>
      <c r="AM5447">
        <v>0</v>
      </c>
      <c r="AN5447">
        <v>1</v>
      </c>
    </row>
    <row r="5448" spans="1:40" x14ac:dyDescent="0.2">
      <c r="A5448" t="s">
        <v>1</v>
      </c>
      <c r="B5448" t="s">
        <v>3</v>
      </c>
      <c r="C5448" t="s">
        <v>5</v>
      </c>
      <c r="D5448" t="s">
        <v>21</v>
      </c>
      <c r="E5448">
        <v>14.20459646605927</v>
      </c>
      <c r="F5448">
        <v>449</v>
      </c>
      <c r="G5448">
        <v>241</v>
      </c>
      <c r="H5448">
        <v>0.53674832962138086</v>
      </c>
      <c r="I5448">
        <v>47872</v>
      </c>
      <c r="J5448">
        <v>106.619153674833</v>
      </c>
      <c r="K5448">
        <v>20.064587973273941</v>
      </c>
      <c r="L5448">
        <f t="shared" si="629"/>
        <v>11.239842528263464</v>
      </c>
      <c r="M5448">
        <v>4.8193926928534259</v>
      </c>
      <c r="N5448">
        <v>180.15729780048341</v>
      </c>
      <c r="O5448">
        <f t="shared" si="625"/>
        <v>0.90868596881959907</v>
      </c>
      <c r="P5448">
        <f t="shared" si="626"/>
        <v>0.18930957683741648</v>
      </c>
      <c r="Q5448">
        <f t="shared" si="627"/>
        <v>6.6815144766146995E-3</v>
      </c>
      <c r="R5448">
        <f t="shared" si="628"/>
        <v>8.4632516703786187E-2</v>
      </c>
      <c r="S5448">
        <v>11</v>
      </c>
      <c r="T5448">
        <v>197</v>
      </c>
      <c r="U5448">
        <v>8</v>
      </c>
      <c r="V5448">
        <v>8.0014367816091951</v>
      </c>
      <c r="W5448" t="s">
        <v>47</v>
      </c>
      <c r="X5448">
        <v>7</v>
      </c>
      <c r="Y5448" t="s">
        <v>50</v>
      </c>
      <c r="Z5448">
        <v>514</v>
      </c>
      <c r="AA5448" t="s">
        <v>54</v>
      </c>
      <c r="AB5448" t="s">
        <v>3990</v>
      </c>
      <c r="AC5448">
        <v>8</v>
      </c>
      <c r="AD5448">
        <v>0</v>
      </c>
      <c r="AE5448">
        <f t="shared" si="630"/>
        <v>0</v>
      </c>
      <c r="AF5448">
        <f t="shared" si="631"/>
        <v>0</v>
      </c>
      <c r="AG5448">
        <v>9</v>
      </c>
      <c r="AH5448">
        <v>0</v>
      </c>
      <c r="AI5448" t="s">
        <v>13033</v>
      </c>
      <c r="AJ5448">
        <v>0</v>
      </c>
      <c r="AK5448">
        <v>7.304399274289608E-3</v>
      </c>
      <c r="AL5448">
        <v>0.99269556999206543</v>
      </c>
      <c r="AM5448">
        <v>0</v>
      </c>
      <c r="AN5448">
        <v>1</v>
      </c>
    </row>
    <row r="5449" spans="1:40" x14ac:dyDescent="0.2">
      <c r="A5449" t="s">
        <v>1</v>
      </c>
      <c r="B5449" t="s">
        <v>3</v>
      </c>
      <c r="C5449" t="s">
        <v>5</v>
      </c>
      <c r="D5449" t="s">
        <v>21</v>
      </c>
      <c r="E5449">
        <v>14.204596523999969</v>
      </c>
      <c r="F5449">
        <v>449</v>
      </c>
      <c r="G5449">
        <v>241</v>
      </c>
      <c r="H5449">
        <v>0.53674832962138086</v>
      </c>
      <c r="I5449">
        <v>47872</v>
      </c>
      <c r="J5449">
        <v>106.619153674833</v>
      </c>
      <c r="K5449">
        <v>20.064587973273941</v>
      </c>
      <c r="L5449">
        <f t="shared" si="629"/>
        <v>11.239842528263464</v>
      </c>
      <c r="M5449">
        <v>4.8193926928534259</v>
      </c>
      <c r="N5449">
        <v>180.15729780048341</v>
      </c>
      <c r="O5449">
        <f t="shared" si="625"/>
        <v>0.90868596881959907</v>
      </c>
      <c r="P5449">
        <f t="shared" si="626"/>
        <v>0.18930957683741648</v>
      </c>
      <c r="Q5449">
        <f t="shared" si="627"/>
        <v>6.6815144766146995E-3</v>
      </c>
      <c r="R5449">
        <f t="shared" si="628"/>
        <v>8.4632516703786187E-2</v>
      </c>
      <c r="S5449">
        <v>11</v>
      </c>
      <c r="T5449">
        <v>197</v>
      </c>
      <c r="U5449">
        <v>8</v>
      </c>
      <c r="V5449">
        <v>8.0014367816091951</v>
      </c>
      <c r="W5449" t="s">
        <v>47</v>
      </c>
      <c r="X5449">
        <v>7</v>
      </c>
      <c r="Y5449" t="s">
        <v>50</v>
      </c>
      <c r="Z5449">
        <v>514</v>
      </c>
      <c r="AA5449" t="s">
        <v>54</v>
      </c>
      <c r="AB5449" t="s">
        <v>3998</v>
      </c>
      <c r="AC5449">
        <v>-44</v>
      </c>
      <c r="AD5449">
        <v>0</v>
      </c>
      <c r="AE5449">
        <f t="shared" si="630"/>
        <v>0</v>
      </c>
      <c r="AF5449">
        <f t="shared" si="631"/>
        <v>0</v>
      </c>
      <c r="AG5449">
        <v>9</v>
      </c>
      <c r="AH5449">
        <v>0</v>
      </c>
      <c r="AI5449" t="s">
        <v>13033</v>
      </c>
      <c r="AJ5449">
        <v>0</v>
      </c>
      <c r="AK5449">
        <v>7.7553316950798026E-3</v>
      </c>
      <c r="AL5449">
        <v>0.9922446608543396</v>
      </c>
      <c r="AM5449">
        <v>0</v>
      </c>
      <c r="AN5449">
        <v>1</v>
      </c>
    </row>
    <row r="5450" spans="1:40" x14ac:dyDescent="0.2">
      <c r="A5450" t="s">
        <v>1</v>
      </c>
      <c r="B5450" t="s">
        <v>3</v>
      </c>
      <c r="C5450" t="s">
        <v>5</v>
      </c>
      <c r="D5450" t="s">
        <v>21</v>
      </c>
      <c r="E5450">
        <v>14.2045965817052</v>
      </c>
      <c r="F5450">
        <v>449</v>
      </c>
      <c r="G5450">
        <v>241</v>
      </c>
      <c r="H5450">
        <v>0.53674832962138086</v>
      </c>
      <c r="I5450">
        <v>47872</v>
      </c>
      <c r="J5450">
        <v>106.619153674833</v>
      </c>
      <c r="K5450">
        <v>20.064587973273941</v>
      </c>
      <c r="L5450">
        <f t="shared" si="629"/>
        <v>11.239842528263464</v>
      </c>
      <c r="M5450">
        <v>4.8193926928534259</v>
      </c>
      <c r="N5450">
        <v>180.15729780048341</v>
      </c>
      <c r="O5450">
        <f t="shared" si="625"/>
        <v>0.90868596881959907</v>
      </c>
      <c r="P5450">
        <f t="shared" si="626"/>
        <v>0.18930957683741648</v>
      </c>
      <c r="Q5450">
        <f t="shared" si="627"/>
        <v>6.6815144766146995E-3</v>
      </c>
      <c r="R5450">
        <f t="shared" si="628"/>
        <v>8.4632516703786187E-2</v>
      </c>
      <c r="S5450">
        <v>11</v>
      </c>
      <c r="T5450">
        <v>197</v>
      </c>
      <c r="U5450">
        <v>8</v>
      </c>
      <c r="V5450">
        <v>8.0014367816091951</v>
      </c>
      <c r="W5450" t="s">
        <v>47</v>
      </c>
      <c r="X5450">
        <v>7</v>
      </c>
      <c r="Y5450" t="s">
        <v>50</v>
      </c>
      <c r="Z5450">
        <v>514</v>
      </c>
      <c r="AA5450" t="s">
        <v>2419</v>
      </c>
      <c r="AB5450" t="s">
        <v>9038</v>
      </c>
      <c r="AC5450">
        <v>47</v>
      </c>
      <c r="AD5450">
        <v>1</v>
      </c>
      <c r="AE5450">
        <f t="shared" si="630"/>
        <v>0</v>
      </c>
      <c r="AF5450">
        <f t="shared" si="631"/>
        <v>0</v>
      </c>
      <c r="AG5450">
        <v>178</v>
      </c>
      <c r="AH5450">
        <v>2171</v>
      </c>
      <c r="AI5450">
        <v>1.680359702797815</v>
      </c>
      <c r="AJ5450">
        <v>0</v>
      </c>
      <c r="AK5450">
        <v>0.1080851629376411</v>
      </c>
      <c r="AL5450">
        <v>0.89191484451293945</v>
      </c>
      <c r="AM5450">
        <v>0</v>
      </c>
      <c r="AN5450">
        <v>1</v>
      </c>
    </row>
    <row r="5451" spans="1:40" x14ac:dyDescent="0.2">
      <c r="A5451" t="s">
        <v>1</v>
      </c>
      <c r="B5451" t="s">
        <v>3</v>
      </c>
      <c r="C5451" t="s">
        <v>5</v>
      </c>
      <c r="D5451" t="s">
        <v>21</v>
      </c>
      <c r="E5451">
        <v>14.20459665560664</v>
      </c>
      <c r="F5451">
        <v>449</v>
      </c>
      <c r="G5451">
        <v>241</v>
      </c>
      <c r="H5451">
        <v>0.53674832962138086</v>
      </c>
      <c r="I5451">
        <v>47872</v>
      </c>
      <c r="J5451">
        <v>106.619153674833</v>
      </c>
      <c r="K5451">
        <v>20.064587973273941</v>
      </c>
      <c r="L5451">
        <f t="shared" si="629"/>
        <v>11.239842528263464</v>
      </c>
      <c r="M5451">
        <v>4.8193926928534259</v>
      </c>
      <c r="N5451">
        <v>180.15729780048341</v>
      </c>
      <c r="O5451">
        <f t="shared" si="625"/>
        <v>0.90868596881959907</v>
      </c>
      <c r="P5451">
        <f t="shared" si="626"/>
        <v>0.18930957683741648</v>
      </c>
      <c r="Q5451">
        <f t="shared" si="627"/>
        <v>6.6815144766146995E-3</v>
      </c>
      <c r="R5451">
        <f t="shared" si="628"/>
        <v>8.4632516703786187E-2</v>
      </c>
      <c r="S5451">
        <v>11</v>
      </c>
      <c r="T5451">
        <v>197</v>
      </c>
      <c r="U5451">
        <v>8</v>
      </c>
      <c r="V5451">
        <v>8.0014367816091951</v>
      </c>
      <c r="W5451" t="s">
        <v>47</v>
      </c>
      <c r="X5451">
        <v>7</v>
      </c>
      <c r="Y5451" t="s">
        <v>50</v>
      </c>
      <c r="Z5451">
        <v>514</v>
      </c>
      <c r="AA5451" t="s">
        <v>54</v>
      </c>
      <c r="AB5451" t="s">
        <v>3998</v>
      </c>
      <c r="AC5451">
        <v>-34</v>
      </c>
      <c r="AD5451">
        <v>0</v>
      </c>
      <c r="AE5451">
        <f t="shared" si="630"/>
        <v>0</v>
      </c>
      <c r="AF5451">
        <f t="shared" si="631"/>
        <v>0</v>
      </c>
      <c r="AG5451">
        <v>9</v>
      </c>
      <c r="AH5451">
        <v>0</v>
      </c>
      <c r="AI5451" t="s">
        <v>13033</v>
      </c>
      <c r="AJ5451">
        <v>0</v>
      </c>
      <c r="AK5451">
        <v>7.7553316950798026E-3</v>
      </c>
      <c r="AL5451">
        <v>0.9922446608543396</v>
      </c>
      <c r="AM5451">
        <v>0</v>
      </c>
      <c r="AN5451">
        <v>1</v>
      </c>
    </row>
    <row r="5452" spans="1:40" x14ac:dyDescent="0.2">
      <c r="A5452" t="s">
        <v>1</v>
      </c>
      <c r="B5452" t="s">
        <v>3</v>
      </c>
      <c r="C5452" t="s">
        <v>5</v>
      </c>
      <c r="D5452" t="s">
        <v>21</v>
      </c>
      <c r="E5452">
        <v>14.20459671388334</v>
      </c>
      <c r="F5452">
        <v>449</v>
      </c>
      <c r="G5452">
        <v>241</v>
      </c>
      <c r="H5452">
        <v>0.53674832962138086</v>
      </c>
      <c r="I5452">
        <v>47872</v>
      </c>
      <c r="J5452">
        <v>106.619153674833</v>
      </c>
      <c r="K5452">
        <v>20.064587973273941</v>
      </c>
      <c r="L5452">
        <f t="shared" si="629"/>
        <v>11.239842528263464</v>
      </c>
      <c r="M5452">
        <v>4.8193926928534259</v>
      </c>
      <c r="N5452">
        <v>180.15729780048341</v>
      </c>
      <c r="O5452">
        <f t="shared" si="625"/>
        <v>0.90868596881959907</v>
      </c>
      <c r="P5452">
        <f t="shared" si="626"/>
        <v>0.18930957683741648</v>
      </c>
      <c r="Q5452">
        <f t="shared" si="627"/>
        <v>6.6815144766146995E-3</v>
      </c>
      <c r="R5452">
        <f t="shared" si="628"/>
        <v>8.4632516703786187E-2</v>
      </c>
      <c r="S5452">
        <v>11</v>
      </c>
      <c r="T5452">
        <v>197</v>
      </c>
      <c r="U5452">
        <v>8</v>
      </c>
      <c r="V5452">
        <v>8.0014367816091951</v>
      </c>
      <c r="W5452" t="s">
        <v>47</v>
      </c>
      <c r="X5452">
        <v>7</v>
      </c>
      <c r="Y5452" t="s">
        <v>50</v>
      </c>
      <c r="Z5452">
        <v>514</v>
      </c>
      <c r="AA5452" t="s">
        <v>2434</v>
      </c>
      <c r="AB5452" t="s">
        <v>9039</v>
      </c>
      <c r="AC5452">
        <v>30</v>
      </c>
      <c r="AD5452">
        <v>0</v>
      </c>
      <c r="AE5452">
        <f t="shared" si="630"/>
        <v>0</v>
      </c>
      <c r="AF5452">
        <f t="shared" si="631"/>
        <v>0</v>
      </c>
      <c r="AG5452">
        <v>135</v>
      </c>
      <c r="AH5452">
        <v>37148</v>
      </c>
      <c r="AI5452">
        <v>3.4351553500258469</v>
      </c>
      <c r="AJ5452">
        <v>0</v>
      </c>
      <c r="AK5452">
        <v>4.7854382544755943E-2</v>
      </c>
      <c r="AL5452">
        <v>0.95214563608169556</v>
      </c>
      <c r="AM5452">
        <v>0</v>
      </c>
      <c r="AN5452">
        <v>1</v>
      </c>
    </row>
    <row r="5453" spans="1:40" x14ac:dyDescent="0.2">
      <c r="A5453" t="s">
        <v>1</v>
      </c>
      <c r="B5453" t="s">
        <v>3</v>
      </c>
      <c r="C5453" t="s">
        <v>5</v>
      </c>
      <c r="D5453" t="s">
        <v>21</v>
      </c>
      <c r="E5453">
        <v>14.204596772223359</v>
      </c>
      <c r="F5453">
        <v>449</v>
      </c>
      <c r="G5453">
        <v>241</v>
      </c>
      <c r="H5453">
        <v>0.53674832962138086</v>
      </c>
      <c r="I5453">
        <v>47872</v>
      </c>
      <c r="J5453">
        <v>106.619153674833</v>
      </c>
      <c r="K5453">
        <v>20.064587973273941</v>
      </c>
      <c r="L5453">
        <f t="shared" si="629"/>
        <v>11.239842528263464</v>
      </c>
      <c r="M5453">
        <v>4.8193926928534259</v>
      </c>
      <c r="N5453">
        <v>180.15729780048341</v>
      </c>
      <c r="O5453">
        <f t="shared" si="625"/>
        <v>0.90868596881959907</v>
      </c>
      <c r="P5453">
        <f t="shared" si="626"/>
        <v>0.18930957683741648</v>
      </c>
      <c r="Q5453">
        <f t="shared" si="627"/>
        <v>6.6815144766146995E-3</v>
      </c>
      <c r="R5453">
        <f t="shared" si="628"/>
        <v>8.4632516703786187E-2</v>
      </c>
      <c r="S5453">
        <v>11</v>
      </c>
      <c r="T5453">
        <v>197</v>
      </c>
      <c r="U5453">
        <v>8</v>
      </c>
      <c r="V5453">
        <v>8.0014367816091951</v>
      </c>
      <c r="W5453" t="s">
        <v>47</v>
      </c>
      <c r="X5453">
        <v>7</v>
      </c>
      <c r="Y5453" t="s">
        <v>50</v>
      </c>
      <c r="Z5453">
        <v>514</v>
      </c>
      <c r="AA5453" t="s">
        <v>2435</v>
      </c>
      <c r="AB5453" t="s">
        <v>9040</v>
      </c>
      <c r="AC5453">
        <v>-30</v>
      </c>
      <c r="AD5453">
        <v>0</v>
      </c>
      <c r="AE5453">
        <f t="shared" si="630"/>
        <v>0</v>
      </c>
      <c r="AF5453">
        <f t="shared" si="631"/>
        <v>0</v>
      </c>
      <c r="AG5453">
        <v>34</v>
      </c>
      <c r="AH5453">
        <v>3039</v>
      </c>
      <c r="AI5453">
        <v>1.6798833257567229</v>
      </c>
      <c r="AJ5453">
        <v>0</v>
      </c>
      <c r="AK5453">
        <v>3.181254118680954E-2</v>
      </c>
      <c r="AL5453">
        <v>0.96818739175796509</v>
      </c>
      <c r="AM5453">
        <v>0</v>
      </c>
      <c r="AN5453">
        <v>1</v>
      </c>
    </row>
    <row r="5454" spans="1:40" x14ac:dyDescent="0.2">
      <c r="A5454" t="s">
        <v>1</v>
      </c>
      <c r="B5454" t="s">
        <v>3</v>
      </c>
      <c r="C5454" t="s">
        <v>5</v>
      </c>
      <c r="D5454" t="s">
        <v>21</v>
      </c>
      <c r="E5454">
        <v>14.20459684591904</v>
      </c>
      <c r="F5454">
        <v>449</v>
      </c>
      <c r="G5454">
        <v>241</v>
      </c>
      <c r="H5454">
        <v>0.53674832962138086</v>
      </c>
      <c r="I5454">
        <v>47872</v>
      </c>
      <c r="J5454">
        <v>106.619153674833</v>
      </c>
      <c r="K5454">
        <v>20.064587973273941</v>
      </c>
      <c r="L5454">
        <f t="shared" si="629"/>
        <v>11.239842528263464</v>
      </c>
      <c r="M5454">
        <v>4.8193926928534259</v>
      </c>
      <c r="N5454">
        <v>180.15729780048341</v>
      </c>
      <c r="O5454">
        <f t="shared" si="625"/>
        <v>0.90868596881959907</v>
      </c>
      <c r="P5454">
        <f t="shared" si="626"/>
        <v>0.18930957683741648</v>
      </c>
      <c r="Q5454">
        <f t="shared" si="627"/>
        <v>6.6815144766146995E-3</v>
      </c>
      <c r="R5454">
        <f t="shared" si="628"/>
        <v>8.4632516703786187E-2</v>
      </c>
      <c r="S5454">
        <v>11</v>
      </c>
      <c r="T5454">
        <v>197</v>
      </c>
      <c r="U5454">
        <v>8</v>
      </c>
      <c r="V5454">
        <v>8.0014367816091951</v>
      </c>
      <c r="W5454" t="s">
        <v>47</v>
      </c>
      <c r="X5454">
        <v>7</v>
      </c>
      <c r="Y5454" t="s">
        <v>50</v>
      </c>
      <c r="Z5454">
        <v>514</v>
      </c>
      <c r="AA5454" t="s">
        <v>2434</v>
      </c>
      <c r="AB5454" t="s">
        <v>9041</v>
      </c>
      <c r="AC5454">
        <v>30</v>
      </c>
      <c r="AD5454">
        <v>0</v>
      </c>
      <c r="AE5454">
        <f t="shared" si="630"/>
        <v>0</v>
      </c>
      <c r="AF5454">
        <f t="shared" si="631"/>
        <v>0</v>
      </c>
      <c r="AG5454">
        <v>50</v>
      </c>
      <c r="AH5454">
        <v>37148</v>
      </c>
      <c r="AI5454">
        <v>3.4351554831406039</v>
      </c>
      <c r="AJ5454">
        <v>0</v>
      </c>
      <c r="AK5454">
        <v>9.6931019797921181E-3</v>
      </c>
      <c r="AL5454">
        <v>0.99030685424804688</v>
      </c>
      <c r="AM5454">
        <v>0</v>
      </c>
      <c r="AN5454">
        <v>1</v>
      </c>
    </row>
    <row r="5455" spans="1:40" x14ac:dyDescent="0.2">
      <c r="A5455" t="s">
        <v>1</v>
      </c>
      <c r="B5455" t="s">
        <v>3</v>
      </c>
      <c r="C5455" t="s">
        <v>5</v>
      </c>
      <c r="D5455" t="s">
        <v>21</v>
      </c>
      <c r="E5455">
        <v>14.20459690454271</v>
      </c>
      <c r="F5455">
        <v>449</v>
      </c>
      <c r="G5455">
        <v>241</v>
      </c>
      <c r="H5455">
        <v>0.53674832962138086</v>
      </c>
      <c r="I5455">
        <v>47872</v>
      </c>
      <c r="J5455">
        <v>106.619153674833</v>
      </c>
      <c r="K5455">
        <v>20.064587973273941</v>
      </c>
      <c r="L5455">
        <f t="shared" si="629"/>
        <v>11.239842528263464</v>
      </c>
      <c r="M5455">
        <v>4.8193926928534259</v>
      </c>
      <c r="N5455">
        <v>180.15729780048341</v>
      </c>
      <c r="O5455">
        <f t="shared" si="625"/>
        <v>0.90868596881959907</v>
      </c>
      <c r="P5455">
        <f t="shared" si="626"/>
        <v>0.18930957683741648</v>
      </c>
      <c r="Q5455">
        <f t="shared" si="627"/>
        <v>6.6815144766146995E-3</v>
      </c>
      <c r="R5455">
        <f t="shared" si="628"/>
        <v>8.4632516703786187E-2</v>
      </c>
      <c r="S5455">
        <v>11</v>
      </c>
      <c r="T5455">
        <v>197</v>
      </c>
      <c r="U5455">
        <v>8</v>
      </c>
      <c r="V5455">
        <v>8.0014367816091951</v>
      </c>
      <c r="W5455" t="s">
        <v>47</v>
      </c>
      <c r="X5455">
        <v>7</v>
      </c>
      <c r="Y5455" t="s">
        <v>50</v>
      </c>
      <c r="Z5455">
        <v>514</v>
      </c>
      <c r="AA5455" t="s">
        <v>1556</v>
      </c>
      <c r="AB5455" t="s">
        <v>9042</v>
      </c>
      <c r="AC5455">
        <v>10</v>
      </c>
      <c r="AD5455">
        <v>0</v>
      </c>
      <c r="AE5455">
        <f t="shared" si="630"/>
        <v>0</v>
      </c>
      <c r="AF5455">
        <f t="shared" si="631"/>
        <v>0</v>
      </c>
      <c r="AG5455">
        <v>85</v>
      </c>
      <c r="AH5455">
        <v>61116</v>
      </c>
      <c r="AI5455">
        <v>1.779648788795571</v>
      </c>
      <c r="AJ5455">
        <v>0</v>
      </c>
      <c r="AK5455">
        <v>8.6164269596338272E-3</v>
      </c>
      <c r="AL5455">
        <v>0.99138355255126953</v>
      </c>
      <c r="AM5455">
        <v>0</v>
      </c>
      <c r="AN5455">
        <v>1</v>
      </c>
    </row>
    <row r="5456" spans="1:40" x14ac:dyDescent="0.2">
      <c r="A5456" t="s">
        <v>1</v>
      </c>
      <c r="B5456" t="s">
        <v>3</v>
      </c>
      <c r="C5456" t="s">
        <v>5</v>
      </c>
      <c r="D5456" t="s">
        <v>21</v>
      </c>
      <c r="E5456">
        <v>14.204596962547029</v>
      </c>
      <c r="F5456">
        <v>449</v>
      </c>
      <c r="G5456">
        <v>241</v>
      </c>
      <c r="H5456">
        <v>0.53674832962138086</v>
      </c>
      <c r="I5456">
        <v>47872</v>
      </c>
      <c r="J5456">
        <v>106.619153674833</v>
      </c>
      <c r="K5456">
        <v>20.064587973273941</v>
      </c>
      <c r="L5456">
        <f t="shared" si="629"/>
        <v>11.239842528263464</v>
      </c>
      <c r="M5456">
        <v>4.8193926928534259</v>
      </c>
      <c r="N5456">
        <v>180.15729780048341</v>
      </c>
      <c r="O5456">
        <f t="shared" si="625"/>
        <v>0.90868596881959907</v>
      </c>
      <c r="P5456">
        <f t="shared" si="626"/>
        <v>0.18930957683741648</v>
      </c>
      <c r="Q5456">
        <f t="shared" si="627"/>
        <v>6.6815144766146995E-3</v>
      </c>
      <c r="R5456">
        <f t="shared" si="628"/>
        <v>8.4632516703786187E-2</v>
      </c>
      <c r="S5456">
        <v>11</v>
      </c>
      <c r="T5456">
        <v>197</v>
      </c>
      <c r="U5456">
        <v>8</v>
      </c>
      <c r="V5456">
        <v>8.0014367816091951</v>
      </c>
      <c r="W5456" t="s">
        <v>47</v>
      </c>
      <c r="X5456">
        <v>7</v>
      </c>
      <c r="Y5456" t="s">
        <v>50</v>
      </c>
      <c r="Z5456">
        <v>514</v>
      </c>
      <c r="AA5456" t="s">
        <v>1544</v>
      </c>
      <c r="AB5456" t="s">
        <v>9043</v>
      </c>
      <c r="AC5456">
        <v>6</v>
      </c>
      <c r="AD5456">
        <v>0</v>
      </c>
      <c r="AE5456">
        <f t="shared" si="630"/>
        <v>0</v>
      </c>
      <c r="AF5456">
        <f t="shared" si="631"/>
        <v>0</v>
      </c>
      <c r="AG5456">
        <v>15</v>
      </c>
      <c r="AH5456">
        <v>95238</v>
      </c>
      <c r="AI5456">
        <v>9.512973763020419</v>
      </c>
      <c r="AJ5456">
        <v>1</v>
      </c>
      <c r="AK5456">
        <v>8.6624622344970703E-3</v>
      </c>
      <c r="AL5456">
        <v>0.99133753776550293</v>
      </c>
      <c r="AM5456">
        <v>0</v>
      </c>
      <c r="AN5456">
        <v>1</v>
      </c>
    </row>
    <row r="5457" spans="1:40" x14ac:dyDescent="0.2">
      <c r="A5457" t="s">
        <v>1</v>
      </c>
      <c r="B5457" t="s">
        <v>3</v>
      </c>
      <c r="C5457" t="s">
        <v>5</v>
      </c>
      <c r="D5457" t="s">
        <v>21</v>
      </c>
      <c r="E5457">
        <v>14.2045970360253</v>
      </c>
      <c r="F5457">
        <v>449</v>
      </c>
      <c r="G5457">
        <v>241</v>
      </c>
      <c r="H5457">
        <v>0.53674832962138086</v>
      </c>
      <c r="I5457">
        <v>47872</v>
      </c>
      <c r="J5457">
        <v>106.619153674833</v>
      </c>
      <c r="K5457">
        <v>20.064587973273941</v>
      </c>
      <c r="L5457">
        <f t="shared" si="629"/>
        <v>11.239842528263464</v>
      </c>
      <c r="M5457">
        <v>4.8193926928534259</v>
      </c>
      <c r="N5457">
        <v>180.15729780048341</v>
      </c>
      <c r="O5457">
        <f t="shared" si="625"/>
        <v>0.90868596881959907</v>
      </c>
      <c r="P5457">
        <f t="shared" si="626"/>
        <v>0.18930957683741648</v>
      </c>
      <c r="Q5457">
        <f t="shared" si="627"/>
        <v>6.6815144766146995E-3</v>
      </c>
      <c r="R5457">
        <f t="shared" si="628"/>
        <v>8.4632516703786187E-2</v>
      </c>
      <c r="S5457">
        <v>11</v>
      </c>
      <c r="T5457">
        <v>197</v>
      </c>
      <c r="U5457">
        <v>8</v>
      </c>
      <c r="V5457">
        <v>8.0014367816091951</v>
      </c>
      <c r="W5457" t="s">
        <v>47</v>
      </c>
      <c r="X5457">
        <v>7</v>
      </c>
      <c r="Y5457" t="s">
        <v>50</v>
      </c>
      <c r="Z5457">
        <v>514</v>
      </c>
      <c r="AA5457" t="s">
        <v>1209</v>
      </c>
      <c r="AB5457" t="s">
        <v>9044</v>
      </c>
      <c r="AC5457">
        <v>21</v>
      </c>
      <c r="AD5457">
        <v>0</v>
      </c>
      <c r="AE5457">
        <f t="shared" si="630"/>
        <v>0</v>
      </c>
      <c r="AF5457">
        <f t="shared" si="631"/>
        <v>0</v>
      </c>
      <c r="AG5457">
        <v>231</v>
      </c>
      <c r="AH5457">
        <v>18451</v>
      </c>
      <c r="AI5457">
        <v>7.3136570750136318</v>
      </c>
      <c r="AJ5457">
        <v>0</v>
      </c>
      <c r="AK5457">
        <v>3.725481778383255E-2</v>
      </c>
      <c r="AL5457">
        <v>0.96274518966674805</v>
      </c>
      <c r="AM5457">
        <v>0</v>
      </c>
      <c r="AN5457">
        <v>1</v>
      </c>
    </row>
    <row r="5458" spans="1:40" x14ac:dyDescent="0.2">
      <c r="A5458" t="s">
        <v>1</v>
      </c>
      <c r="B5458" t="s">
        <v>3</v>
      </c>
      <c r="C5458" t="s">
        <v>5</v>
      </c>
      <c r="D5458" t="s">
        <v>21</v>
      </c>
      <c r="E5458">
        <v>14.20459709552178</v>
      </c>
      <c r="F5458">
        <v>449</v>
      </c>
      <c r="G5458">
        <v>241</v>
      </c>
      <c r="H5458">
        <v>0.53674832962138086</v>
      </c>
      <c r="I5458">
        <v>47872</v>
      </c>
      <c r="J5458">
        <v>106.619153674833</v>
      </c>
      <c r="K5458">
        <v>20.064587973273941</v>
      </c>
      <c r="L5458">
        <f t="shared" si="629"/>
        <v>11.239842528263464</v>
      </c>
      <c r="M5458">
        <v>4.8193926928534259</v>
      </c>
      <c r="N5458">
        <v>180.15729780048341</v>
      </c>
      <c r="O5458">
        <f t="shared" si="625"/>
        <v>0.90868596881959907</v>
      </c>
      <c r="P5458">
        <f t="shared" si="626"/>
        <v>0.18930957683741648</v>
      </c>
      <c r="Q5458">
        <f t="shared" si="627"/>
        <v>6.6815144766146995E-3</v>
      </c>
      <c r="R5458">
        <f t="shared" si="628"/>
        <v>8.4632516703786187E-2</v>
      </c>
      <c r="S5458">
        <v>11</v>
      </c>
      <c r="T5458">
        <v>197</v>
      </c>
      <c r="U5458">
        <v>8</v>
      </c>
      <c r="V5458">
        <v>8.0014367816091951</v>
      </c>
      <c r="W5458" t="s">
        <v>47</v>
      </c>
      <c r="X5458">
        <v>7</v>
      </c>
      <c r="Y5458" t="s">
        <v>50</v>
      </c>
      <c r="Z5458">
        <v>514</v>
      </c>
      <c r="AA5458" t="s">
        <v>54</v>
      </c>
      <c r="AB5458" t="s">
        <v>3990</v>
      </c>
      <c r="AC5458">
        <v>8</v>
      </c>
      <c r="AD5458">
        <v>0</v>
      </c>
      <c r="AE5458">
        <f t="shared" si="630"/>
        <v>0</v>
      </c>
      <c r="AF5458">
        <f t="shared" si="631"/>
        <v>0</v>
      </c>
      <c r="AG5458">
        <v>9</v>
      </c>
      <c r="AH5458">
        <v>0</v>
      </c>
      <c r="AI5458" t="s">
        <v>13033</v>
      </c>
      <c r="AJ5458">
        <v>0</v>
      </c>
      <c r="AK5458">
        <v>7.304399274289608E-3</v>
      </c>
      <c r="AL5458">
        <v>0.99269556999206543</v>
      </c>
      <c r="AM5458">
        <v>0</v>
      </c>
      <c r="AN5458">
        <v>1</v>
      </c>
    </row>
    <row r="5459" spans="1:40" x14ac:dyDescent="0.2">
      <c r="A5459" t="s">
        <v>1</v>
      </c>
      <c r="B5459" t="s">
        <v>3</v>
      </c>
      <c r="C5459" t="s">
        <v>5</v>
      </c>
      <c r="D5459" t="s">
        <v>21</v>
      </c>
      <c r="E5459">
        <v>14.20459715487633</v>
      </c>
      <c r="F5459">
        <v>449</v>
      </c>
      <c r="G5459">
        <v>241</v>
      </c>
      <c r="H5459">
        <v>0.53674832962138086</v>
      </c>
      <c r="I5459">
        <v>47872</v>
      </c>
      <c r="J5459">
        <v>106.619153674833</v>
      </c>
      <c r="K5459">
        <v>20.064587973273941</v>
      </c>
      <c r="L5459">
        <f t="shared" si="629"/>
        <v>11.239842528263464</v>
      </c>
      <c r="M5459">
        <v>4.8193926928534259</v>
      </c>
      <c r="N5459">
        <v>180.15729780048341</v>
      </c>
      <c r="O5459">
        <f t="shared" si="625"/>
        <v>0.90868596881959907</v>
      </c>
      <c r="P5459">
        <f t="shared" si="626"/>
        <v>0.18930957683741648</v>
      </c>
      <c r="Q5459">
        <f t="shared" si="627"/>
        <v>6.6815144766146995E-3</v>
      </c>
      <c r="R5459">
        <f t="shared" si="628"/>
        <v>8.4632516703786187E-2</v>
      </c>
      <c r="S5459">
        <v>11</v>
      </c>
      <c r="T5459">
        <v>197</v>
      </c>
      <c r="U5459">
        <v>8</v>
      </c>
      <c r="V5459">
        <v>8.0014367816091951</v>
      </c>
      <c r="W5459" t="s">
        <v>47</v>
      </c>
      <c r="X5459">
        <v>7</v>
      </c>
      <c r="Y5459" t="s">
        <v>50</v>
      </c>
      <c r="Z5459">
        <v>514</v>
      </c>
      <c r="AA5459" t="s">
        <v>2436</v>
      </c>
      <c r="AB5459" t="s">
        <v>9045</v>
      </c>
      <c r="AC5459">
        <v>16</v>
      </c>
      <c r="AD5459">
        <v>0</v>
      </c>
      <c r="AE5459">
        <f t="shared" si="630"/>
        <v>0</v>
      </c>
      <c r="AF5459">
        <f t="shared" si="631"/>
        <v>0</v>
      </c>
      <c r="AG5459">
        <v>45</v>
      </c>
      <c r="AH5459">
        <v>14871</v>
      </c>
      <c r="AI5459">
        <v>1.187062425300607</v>
      </c>
      <c r="AJ5459">
        <v>0</v>
      </c>
      <c r="AK5459">
        <v>8.1031564623117447E-3</v>
      </c>
      <c r="AL5459">
        <v>0.99189680814743042</v>
      </c>
      <c r="AM5459">
        <v>0</v>
      </c>
      <c r="AN5459">
        <v>1</v>
      </c>
    </row>
    <row r="5460" spans="1:40" x14ac:dyDescent="0.2">
      <c r="A5460" t="s">
        <v>1</v>
      </c>
      <c r="B5460" t="s">
        <v>3</v>
      </c>
      <c r="C5460" t="s">
        <v>5</v>
      </c>
      <c r="D5460" t="s">
        <v>21</v>
      </c>
      <c r="E5460">
        <v>14.204597212760429</v>
      </c>
      <c r="F5460">
        <v>449</v>
      </c>
      <c r="G5460">
        <v>241</v>
      </c>
      <c r="H5460">
        <v>0.53674832962138086</v>
      </c>
      <c r="I5460">
        <v>47872</v>
      </c>
      <c r="J5460">
        <v>106.619153674833</v>
      </c>
      <c r="K5460">
        <v>20.064587973273941</v>
      </c>
      <c r="L5460">
        <f t="shared" si="629"/>
        <v>11.239842528263464</v>
      </c>
      <c r="M5460">
        <v>4.8193926928534259</v>
      </c>
      <c r="N5460">
        <v>180.15729780048341</v>
      </c>
      <c r="O5460">
        <f t="shared" si="625"/>
        <v>0.90868596881959907</v>
      </c>
      <c r="P5460">
        <f t="shared" si="626"/>
        <v>0.18930957683741648</v>
      </c>
      <c r="Q5460">
        <f t="shared" si="627"/>
        <v>6.6815144766146995E-3</v>
      </c>
      <c r="R5460">
        <f t="shared" si="628"/>
        <v>8.4632516703786187E-2</v>
      </c>
      <c r="S5460">
        <v>11</v>
      </c>
      <c r="T5460">
        <v>197</v>
      </c>
      <c r="U5460">
        <v>8</v>
      </c>
      <c r="V5460">
        <v>8.0014367816091951</v>
      </c>
      <c r="W5460" t="s">
        <v>47</v>
      </c>
      <c r="X5460">
        <v>7</v>
      </c>
      <c r="Y5460" t="s">
        <v>50</v>
      </c>
      <c r="Z5460">
        <v>514</v>
      </c>
      <c r="AA5460" t="s">
        <v>1657</v>
      </c>
      <c r="AB5460" t="s">
        <v>9046</v>
      </c>
      <c r="AC5460">
        <v>5</v>
      </c>
      <c r="AD5460">
        <v>0</v>
      </c>
      <c r="AE5460">
        <f t="shared" si="630"/>
        <v>0</v>
      </c>
      <c r="AF5460">
        <f t="shared" si="631"/>
        <v>0</v>
      </c>
      <c r="AG5460">
        <v>22</v>
      </c>
      <c r="AH5460">
        <v>41156</v>
      </c>
      <c r="AI5460">
        <v>2.7135820458558739</v>
      </c>
      <c r="AJ5460">
        <v>0</v>
      </c>
      <c r="AK5460">
        <v>7.8027835115790367E-3</v>
      </c>
      <c r="AL5460">
        <v>0.99219721555709839</v>
      </c>
      <c r="AM5460">
        <v>0</v>
      </c>
      <c r="AN5460">
        <v>1</v>
      </c>
    </row>
    <row r="5461" spans="1:40" x14ac:dyDescent="0.2">
      <c r="A5461" t="s">
        <v>1</v>
      </c>
      <c r="B5461" t="s">
        <v>3</v>
      </c>
      <c r="C5461" t="s">
        <v>5</v>
      </c>
      <c r="D5461" t="s">
        <v>21</v>
      </c>
      <c r="E5461">
        <v>14.204597286335041</v>
      </c>
      <c r="F5461">
        <v>449</v>
      </c>
      <c r="G5461">
        <v>241</v>
      </c>
      <c r="H5461">
        <v>0.53674832962138086</v>
      </c>
      <c r="I5461">
        <v>47872</v>
      </c>
      <c r="J5461">
        <v>106.619153674833</v>
      </c>
      <c r="K5461">
        <v>20.064587973273941</v>
      </c>
      <c r="L5461">
        <f t="shared" si="629"/>
        <v>11.239842528263464</v>
      </c>
      <c r="M5461">
        <v>4.8193926928534259</v>
      </c>
      <c r="N5461">
        <v>180.15729780048341</v>
      </c>
      <c r="O5461">
        <f t="shared" si="625"/>
        <v>0.90868596881959907</v>
      </c>
      <c r="P5461">
        <f t="shared" si="626"/>
        <v>0.18930957683741648</v>
      </c>
      <c r="Q5461">
        <f t="shared" si="627"/>
        <v>6.6815144766146995E-3</v>
      </c>
      <c r="R5461">
        <f t="shared" si="628"/>
        <v>8.4632516703786187E-2</v>
      </c>
      <c r="S5461">
        <v>11</v>
      </c>
      <c r="T5461">
        <v>197</v>
      </c>
      <c r="U5461">
        <v>8</v>
      </c>
      <c r="V5461">
        <v>8.0014367816091951</v>
      </c>
      <c r="W5461" t="s">
        <v>47</v>
      </c>
      <c r="X5461">
        <v>7</v>
      </c>
      <c r="Y5461" t="s">
        <v>50</v>
      </c>
      <c r="Z5461">
        <v>514</v>
      </c>
      <c r="AA5461" t="s">
        <v>2437</v>
      </c>
      <c r="AB5461" t="s">
        <v>9047</v>
      </c>
      <c r="AC5461">
        <v>2</v>
      </c>
      <c r="AD5461">
        <v>0</v>
      </c>
      <c r="AE5461">
        <f t="shared" si="630"/>
        <v>0</v>
      </c>
      <c r="AF5461">
        <f t="shared" si="631"/>
        <v>0</v>
      </c>
      <c r="AG5461">
        <v>26</v>
      </c>
      <c r="AH5461">
        <v>42328</v>
      </c>
      <c r="AI5461">
        <v>2.4554214616180192</v>
      </c>
      <c r="AJ5461">
        <v>1</v>
      </c>
      <c r="AK5461">
        <v>7.8685618937015533E-3</v>
      </c>
      <c r="AL5461">
        <v>0.99213141202926636</v>
      </c>
      <c r="AM5461">
        <v>0</v>
      </c>
      <c r="AN5461">
        <v>1</v>
      </c>
    </row>
    <row r="5462" spans="1:40" x14ac:dyDescent="0.2">
      <c r="A5462" t="s">
        <v>1</v>
      </c>
      <c r="B5462" t="s">
        <v>3</v>
      </c>
      <c r="C5462" t="s">
        <v>5</v>
      </c>
      <c r="D5462" t="s">
        <v>21</v>
      </c>
      <c r="E5462">
        <v>14.20459734727762</v>
      </c>
      <c r="F5462">
        <v>449</v>
      </c>
      <c r="G5462">
        <v>241</v>
      </c>
      <c r="H5462">
        <v>0.53674832962138086</v>
      </c>
      <c r="I5462">
        <v>47872</v>
      </c>
      <c r="J5462">
        <v>106.619153674833</v>
      </c>
      <c r="K5462">
        <v>20.064587973273941</v>
      </c>
      <c r="L5462">
        <f t="shared" si="629"/>
        <v>11.239842528263464</v>
      </c>
      <c r="M5462">
        <v>4.8193926928534259</v>
      </c>
      <c r="N5462">
        <v>180.15729780048341</v>
      </c>
      <c r="O5462">
        <f t="shared" si="625"/>
        <v>0.90868596881959907</v>
      </c>
      <c r="P5462">
        <f t="shared" si="626"/>
        <v>0.18930957683741648</v>
      </c>
      <c r="Q5462">
        <f t="shared" si="627"/>
        <v>6.6815144766146995E-3</v>
      </c>
      <c r="R5462">
        <f t="shared" si="628"/>
        <v>8.4632516703786187E-2</v>
      </c>
      <c r="S5462">
        <v>11</v>
      </c>
      <c r="T5462">
        <v>197</v>
      </c>
      <c r="U5462">
        <v>8</v>
      </c>
      <c r="V5462">
        <v>8.0014367816091951</v>
      </c>
      <c r="W5462" t="s">
        <v>47</v>
      </c>
      <c r="X5462">
        <v>7</v>
      </c>
      <c r="Y5462" t="s">
        <v>50</v>
      </c>
      <c r="Z5462">
        <v>514</v>
      </c>
      <c r="AA5462" t="s">
        <v>2438</v>
      </c>
      <c r="AB5462" t="s">
        <v>9048</v>
      </c>
      <c r="AC5462">
        <v>16</v>
      </c>
      <c r="AD5462">
        <v>0</v>
      </c>
      <c r="AE5462">
        <f t="shared" si="630"/>
        <v>0</v>
      </c>
      <c r="AF5462">
        <f t="shared" si="631"/>
        <v>0</v>
      </c>
      <c r="AG5462">
        <v>625</v>
      </c>
      <c r="AH5462">
        <v>599</v>
      </c>
      <c r="AI5462">
        <v>2.5268235074646088</v>
      </c>
      <c r="AJ5462">
        <v>0</v>
      </c>
      <c r="AK5462">
        <v>0.26679834723472601</v>
      </c>
      <c r="AL5462">
        <v>0.73320162296295166</v>
      </c>
      <c r="AM5462">
        <v>0</v>
      </c>
      <c r="AN5462">
        <v>1</v>
      </c>
    </row>
    <row r="5463" spans="1:40" x14ac:dyDescent="0.2">
      <c r="A5463" t="s">
        <v>1</v>
      </c>
      <c r="B5463" t="s">
        <v>3</v>
      </c>
      <c r="C5463" t="s">
        <v>5</v>
      </c>
      <c r="D5463" t="s">
        <v>21</v>
      </c>
      <c r="E5463">
        <v>14.204597406180749</v>
      </c>
      <c r="F5463">
        <v>449</v>
      </c>
      <c r="G5463">
        <v>241</v>
      </c>
      <c r="H5463">
        <v>0.53674832962138086</v>
      </c>
      <c r="I5463">
        <v>47872</v>
      </c>
      <c r="J5463">
        <v>106.619153674833</v>
      </c>
      <c r="K5463">
        <v>20.064587973273941</v>
      </c>
      <c r="L5463">
        <f t="shared" si="629"/>
        <v>11.239842528263464</v>
      </c>
      <c r="M5463">
        <v>4.8193926928534259</v>
      </c>
      <c r="N5463">
        <v>180.15729780048341</v>
      </c>
      <c r="O5463">
        <f t="shared" si="625"/>
        <v>0.90868596881959907</v>
      </c>
      <c r="P5463">
        <f t="shared" si="626"/>
        <v>0.18930957683741648</v>
      </c>
      <c r="Q5463">
        <f t="shared" si="627"/>
        <v>6.6815144766146995E-3</v>
      </c>
      <c r="R5463">
        <f t="shared" si="628"/>
        <v>8.4632516703786187E-2</v>
      </c>
      <c r="S5463">
        <v>11</v>
      </c>
      <c r="T5463">
        <v>197</v>
      </c>
      <c r="U5463">
        <v>8</v>
      </c>
      <c r="V5463">
        <v>8.0014367816091951</v>
      </c>
      <c r="W5463" t="s">
        <v>47</v>
      </c>
      <c r="X5463">
        <v>7</v>
      </c>
      <c r="Y5463" t="s">
        <v>50</v>
      </c>
      <c r="Z5463">
        <v>514</v>
      </c>
      <c r="AA5463" t="s">
        <v>2439</v>
      </c>
      <c r="AB5463" t="s">
        <v>9049</v>
      </c>
      <c r="AC5463">
        <v>6</v>
      </c>
      <c r="AD5463">
        <v>0</v>
      </c>
      <c r="AE5463">
        <f t="shared" si="630"/>
        <v>0</v>
      </c>
      <c r="AF5463">
        <f t="shared" si="631"/>
        <v>0</v>
      </c>
      <c r="AG5463">
        <v>54</v>
      </c>
      <c r="AH5463">
        <v>11996</v>
      </c>
      <c r="AI5463">
        <v>4.9433378831193879</v>
      </c>
      <c r="AJ5463">
        <v>0</v>
      </c>
      <c r="AK5463">
        <v>1.040894351899624E-2</v>
      </c>
      <c r="AL5463">
        <v>0.98959106206893921</v>
      </c>
      <c r="AM5463">
        <v>0</v>
      </c>
      <c r="AN5463">
        <v>1</v>
      </c>
    </row>
    <row r="5464" spans="1:40" x14ac:dyDescent="0.2">
      <c r="A5464" t="s">
        <v>1</v>
      </c>
      <c r="B5464" t="s">
        <v>3</v>
      </c>
      <c r="C5464" t="s">
        <v>5</v>
      </c>
      <c r="D5464" t="s">
        <v>21</v>
      </c>
      <c r="E5464">
        <v>14.20459747965814</v>
      </c>
      <c r="F5464">
        <v>449</v>
      </c>
      <c r="G5464">
        <v>241</v>
      </c>
      <c r="H5464">
        <v>0.53674832962138086</v>
      </c>
      <c r="I5464">
        <v>47872</v>
      </c>
      <c r="J5464">
        <v>106.619153674833</v>
      </c>
      <c r="K5464">
        <v>20.064587973273941</v>
      </c>
      <c r="L5464">
        <f t="shared" si="629"/>
        <v>11.239842528263464</v>
      </c>
      <c r="M5464">
        <v>4.8193926928534259</v>
      </c>
      <c r="N5464">
        <v>180.15729780048341</v>
      </c>
      <c r="O5464">
        <f t="shared" si="625"/>
        <v>0.90868596881959907</v>
      </c>
      <c r="P5464">
        <f t="shared" si="626"/>
        <v>0.18930957683741648</v>
      </c>
      <c r="Q5464">
        <f t="shared" si="627"/>
        <v>6.6815144766146995E-3</v>
      </c>
      <c r="R5464">
        <f t="shared" si="628"/>
        <v>8.4632516703786187E-2</v>
      </c>
      <c r="S5464">
        <v>11</v>
      </c>
      <c r="T5464">
        <v>197</v>
      </c>
      <c r="U5464">
        <v>8</v>
      </c>
      <c r="V5464">
        <v>8.0014367816091951</v>
      </c>
      <c r="W5464" t="s">
        <v>47</v>
      </c>
      <c r="X5464">
        <v>7</v>
      </c>
      <c r="Y5464" t="s">
        <v>50</v>
      </c>
      <c r="Z5464">
        <v>514</v>
      </c>
      <c r="AA5464" t="s">
        <v>757</v>
      </c>
      <c r="AB5464" t="s">
        <v>9050</v>
      </c>
      <c r="AC5464">
        <v>-1</v>
      </c>
      <c r="AD5464">
        <v>0</v>
      </c>
      <c r="AE5464">
        <f t="shared" si="630"/>
        <v>0</v>
      </c>
      <c r="AF5464">
        <f t="shared" si="631"/>
        <v>1</v>
      </c>
      <c r="AG5464">
        <v>174</v>
      </c>
      <c r="AH5464">
        <v>782654</v>
      </c>
      <c r="AI5464">
        <v>9.5518452985643094</v>
      </c>
      <c r="AJ5464">
        <v>0</v>
      </c>
      <c r="AK5464">
        <v>0.87187099456787109</v>
      </c>
      <c r="AL5464">
        <v>0.12812905013561249</v>
      </c>
      <c r="AM5464">
        <v>1</v>
      </c>
      <c r="AN5464">
        <v>0</v>
      </c>
    </row>
    <row r="5465" spans="1:40" x14ac:dyDescent="0.2">
      <c r="A5465" t="s">
        <v>1</v>
      </c>
      <c r="B5465" t="s">
        <v>3</v>
      </c>
      <c r="C5465" t="s">
        <v>5</v>
      </c>
      <c r="D5465" t="s">
        <v>21</v>
      </c>
      <c r="E5465">
        <v>14.204597537557341</v>
      </c>
      <c r="F5465">
        <v>449</v>
      </c>
      <c r="G5465">
        <v>241</v>
      </c>
      <c r="H5465">
        <v>0.53674832962138086</v>
      </c>
      <c r="I5465">
        <v>47872</v>
      </c>
      <c r="J5465">
        <v>106.619153674833</v>
      </c>
      <c r="K5465">
        <v>20.064587973273941</v>
      </c>
      <c r="L5465">
        <f t="shared" si="629"/>
        <v>11.239842528263464</v>
      </c>
      <c r="M5465">
        <v>4.8193926928534259</v>
      </c>
      <c r="N5465">
        <v>180.15729780048341</v>
      </c>
      <c r="O5465">
        <f t="shared" si="625"/>
        <v>0.90868596881959907</v>
      </c>
      <c r="P5465">
        <f t="shared" si="626"/>
        <v>0.18930957683741648</v>
      </c>
      <c r="Q5465">
        <f t="shared" si="627"/>
        <v>6.6815144766146995E-3</v>
      </c>
      <c r="R5465">
        <f t="shared" si="628"/>
        <v>8.4632516703786187E-2</v>
      </c>
      <c r="S5465">
        <v>11</v>
      </c>
      <c r="T5465">
        <v>197</v>
      </c>
      <c r="U5465">
        <v>8</v>
      </c>
      <c r="V5465">
        <v>8.0014367816091951</v>
      </c>
      <c r="W5465" t="s">
        <v>47</v>
      </c>
      <c r="X5465">
        <v>7</v>
      </c>
      <c r="Y5465" t="s">
        <v>50</v>
      </c>
      <c r="Z5465">
        <v>514</v>
      </c>
      <c r="AA5465" t="s">
        <v>2440</v>
      </c>
      <c r="AB5465" t="s">
        <v>9051</v>
      </c>
      <c r="AC5465">
        <v>10</v>
      </c>
      <c r="AD5465">
        <v>0</v>
      </c>
      <c r="AE5465">
        <f t="shared" si="630"/>
        <v>0</v>
      </c>
      <c r="AF5465">
        <f t="shared" si="631"/>
        <v>0</v>
      </c>
      <c r="AG5465">
        <v>43</v>
      </c>
      <c r="AH5465">
        <v>54057</v>
      </c>
      <c r="AI5465">
        <v>2.145303119966512</v>
      </c>
      <c r="AJ5465">
        <v>0</v>
      </c>
      <c r="AK5465">
        <v>7.9467438161373138E-2</v>
      </c>
      <c r="AL5465">
        <v>0.92053258419036865</v>
      </c>
      <c r="AM5465">
        <v>0</v>
      </c>
      <c r="AN5465">
        <v>1</v>
      </c>
    </row>
    <row r="5466" spans="1:40" x14ac:dyDescent="0.2">
      <c r="A5466" t="s">
        <v>1</v>
      </c>
      <c r="B5466" t="s">
        <v>3</v>
      </c>
      <c r="C5466" t="s">
        <v>5</v>
      </c>
      <c r="D5466" t="s">
        <v>21</v>
      </c>
      <c r="E5466">
        <v>14.20459759603631</v>
      </c>
      <c r="F5466">
        <v>449</v>
      </c>
      <c r="G5466">
        <v>241</v>
      </c>
      <c r="H5466">
        <v>0.53674832962138086</v>
      </c>
      <c r="I5466">
        <v>47872</v>
      </c>
      <c r="J5466">
        <v>106.619153674833</v>
      </c>
      <c r="K5466">
        <v>20.064587973273941</v>
      </c>
      <c r="L5466">
        <f t="shared" si="629"/>
        <v>11.239842528263464</v>
      </c>
      <c r="M5466">
        <v>4.8193926928534259</v>
      </c>
      <c r="N5466">
        <v>180.15729780048341</v>
      </c>
      <c r="O5466">
        <f t="shared" si="625"/>
        <v>0.90868596881959907</v>
      </c>
      <c r="P5466">
        <f t="shared" si="626"/>
        <v>0.18930957683741648</v>
      </c>
      <c r="Q5466">
        <f t="shared" si="627"/>
        <v>6.6815144766146995E-3</v>
      </c>
      <c r="R5466">
        <f t="shared" si="628"/>
        <v>8.4632516703786187E-2</v>
      </c>
      <c r="S5466">
        <v>11</v>
      </c>
      <c r="T5466">
        <v>197</v>
      </c>
      <c r="U5466">
        <v>8</v>
      </c>
      <c r="V5466">
        <v>8.0014367816091951</v>
      </c>
      <c r="W5466" t="s">
        <v>47</v>
      </c>
      <c r="X5466">
        <v>7</v>
      </c>
      <c r="Y5466" t="s">
        <v>50</v>
      </c>
      <c r="Z5466">
        <v>514</v>
      </c>
      <c r="AA5466" t="s">
        <v>2441</v>
      </c>
      <c r="AB5466" t="s">
        <v>9052</v>
      </c>
      <c r="AC5466">
        <v>2</v>
      </c>
      <c r="AD5466">
        <v>0</v>
      </c>
      <c r="AE5466">
        <f t="shared" si="630"/>
        <v>0</v>
      </c>
      <c r="AF5466">
        <f t="shared" si="631"/>
        <v>0</v>
      </c>
      <c r="AG5466">
        <v>63</v>
      </c>
      <c r="AH5466">
        <v>731</v>
      </c>
      <c r="AI5466">
        <v>9.2033270690011424</v>
      </c>
      <c r="AJ5466">
        <v>0</v>
      </c>
      <c r="AK5466">
        <v>1.418855134397745E-2</v>
      </c>
      <c r="AL5466">
        <v>0.98581147193908691</v>
      </c>
      <c r="AM5466">
        <v>0</v>
      </c>
      <c r="AN5466">
        <v>1</v>
      </c>
    </row>
    <row r="5467" spans="1:40" x14ac:dyDescent="0.2">
      <c r="A5467" t="s">
        <v>1</v>
      </c>
      <c r="B5467" t="s">
        <v>3</v>
      </c>
      <c r="C5467" t="s">
        <v>5</v>
      </c>
      <c r="D5467" t="s">
        <v>21</v>
      </c>
      <c r="E5467">
        <v>14.204597670069161</v>
      </c>
      <c r="F5467">
        <v>449</v>
      </c>
      <c r="G5467">
        <v>241</v>
      </c>
      <c r="H5467">
        <v>0.53674832962138086</v>
      </c>
      <c r="I5467">
        <v>47872</v>
      </c>
      <c r="J5467">
        <v>106.619153674833</v>
      </c>
      <c r="K5467">
        <v>20.064587973273941</v>
      </c>
      <c r="L5467">
        <f t="shared" si="629"/>
        <v>11.239842528263464</v>
      </c>
      <c r="M5467">
        <v>4.8193926928534259</v>
      </c>
      <c r="N5467">
        <v>180.15729780048341</v>
      </c>
      <c r="O5467">
        <f t="shared" si="625"/>
        <v>0.90868596881959907</v>
      </c>
      <c r="P5467">
        <f t="shared" si="626"/>
        <v>0.18930957683741648</v>
      </c>
      <c r="Q5467">
        <f t="shared" si="627"/>
        <v>6.6815144766146995E-3</v>
      </c>
      <c r="R5467">
        <f t="shared" si="628"/>
        <v>8.4632516703786187E-2</v>
      </c>
      <c r="S5467">
        <v>11</v>
      </c>
      <c r="T5467">
        <v>197</v>
      </c>
      <c r="U5467">
        <v>8</v>
      </c>
      <c r="V5467">
        <v>8.0014367816091951</v>
      </c>
      <c r="W5467" t="s">
        <v>47</v>
      </c>
      <c r="X5467">
        <v>7</v>
      </c>
      <c r="Y5467" t="s">
        <v>50</v>
      </c>
      <c r="Z5467">
        <v>514</v>
      </c>
      <c r="AA5467" t="s">
        <v>2442</v>
      </c>
      <c r="AB5467" t="s">
        <v>9053</v>
      </c>
      <c r="AC5467">
        <v>1</v>
      </c>
      <c r="AD5467">
        <v>0</v>
      </c>
      <c r="AE5467">
        <f t="shared" si="630"/>
        <v>0</v>
      </c>
      <c r="AF5467">
        <f t="shared" si="631"/>
        <v>1</v>
      </c>
      <c r="AG5467">
        <v>106</v>
      </c>
      <c r="AH5467">
        <v>305</v>
      </c>
      <c r="AI5467">
        <v>2.5739763538579399</v>
      </c>
      <c r="AJ5467">
        <v>0</v>
      </c>
      <c r="AK5467">
        <v>0.97245109081268311</v>
      </c>
      <c r="AL5467">
        <v>2.754888869822025E-2</v>
      </c>
      <c r="AM5467">
        <v>1</v>
      </c>
      <c r="AN5467">
        <v>0</v>
      </c>
    </row>
    <row r="5468" spans="1:40" x14ac:dyDescent="0.2">
      <c r="A5468" t="s">
        <v>1</v>
      </c>
      <c r="B5468" t="s">
        <v>3</v>
      </c>
      <c r="C5468" t="s">
        <v>5</v>
      </c>
      <c r="D5468" t="s">
        <v>21</v>
      </c>
      <c r="E5468">
        <v>14.204597728175671</v>
      </c>
      <c r="F5468">
        <v>449</v>
      </c>
      <c r="G5468">
        <v>241</v>
      </c>
      <c r="H5468">
        <v>0.53674832962138086</v>
      </c>
      <c r="I5468">
        <v>47872</v>
      </c>
      <c r="J5468">
        <v>106.619153674833</v>
      </c>
      <c r="K5468">
        <v>20.064587973273941</v>
      </c>
      <c r="L5468">
        <f t="shared" si="629"/>
        <v>11.239842528263464</v>
      </c>
      <c r="M5468">
        <v>4.8193926928534259</v>
      </c>
      <c r="N5468">
        <v>180.15729780048341</v>
      </c>
      <c r="O5468">
        <f t="shared" si="625"/>
        <v>0.90868596881959907</v>
      </c>
      <c r="P5468">
        <f t="shared" si="626"/>
        <v>0.18930957683741648</v>
      </c>
      <c r="Q5468">
        <f t="shared" si="627"/>
        <v>6.6815144766146995E-3</v>
      </c>
      <c r="R5468">
        <f t="shared" si="628"/>
        <v>8.4632516703786187E-2</v>
      </c>
      <c r="S5468">
        <v>11</v>
      </c>
      <c r="T5468">
        <v>197</v>
      </c>
      <c r="U5468">
        <v>8</v>
      </c>
      <c r="V5468">
        <v>8.0014367816091951</v>
      </c>
      <c r="W5468" t="s">
        <v>47</v>
      </c>
      <c r="X5468">
        <v>7</v>
      </c>
      <c r="Y5468" t="s">
        <v>50</v>
      </c>
      <c r="Z5468">
        <v>514</v>
      </c>
      <c r="AA5468" t="s">
        <v>54</v>
      </c>
      <c r="AB5468" t="s">
        <v>3990</v>
      </c>
      <c r="AC5468">
        <v>-41</v>
      </c>
      <c r="AD5468">
        <v>0</v>
      </c>
      <c r="AE5468">
        <f t="shared" si="630"/>
        <v>0</v>
      </c>
      <c r="AF5468">
        <f t="shared" si="631"/>
        <v>0</v>
      </c>
      <c r="AG5468">
        <v>9</v>
      </c>
      <c r="AH5468">
        <v>0</v>
      </c>
      <c r="AI5468" t="s">
        <v>13033</v>
      </c>
      <c r="AJ5468">
        <v>0</v>
      </c>
      <c r="AK5468">
        <v>7.304399274289608E-3</v>
      </c>
      <c r="AL5468">
        <v>0.99269556999206543</v>
      </c>
      <c r="AM5468">
        <v>0</v>
      </c>
      <c r="AN5468">
        <v>1</v>
      </c>
    </row>
    <row r="5469" spans="1:40" x14ac:dyDescent="0.2">
      <c r="A5469" t="s">
        <v>1</v>
      </c>
      <c r="B5469" t="s">
        <v>3</v>
      </c>
      <c r="C5469" t="s">
        <v>5</v>
      </c>
      <c r="D5469" t="s">
        <v>21</v>
      </c>
      <c r="E5469">
        <v>14.204597786613171</v>
      </c>
      <c r="F5469">
        <v>449</v>
      </c>
      <c r="G5469">
        <v>241</v>
      </c>
      <c r="H5469">
        <v>0.53674832962138086</v>
      </c>
      <c r="I5469">
        <v>47872</v>
      </c>
      <c r="J5469">
        <v>106.619153674833</v>
      </c>
      <c r="K5469">
        <v>20.064587973273941</v>
      </c>
      <c r="L5469">
        <f t="shared" si="629"/>
        <v>11.239842528263464</v>
      </c>
      <c r="M5469">
        <v>4.8193926928534259</v>
      </c>
      <c r="N5469">
        <v>180.15729780048341</v>
      </c>
      <c r="O5469">
        <f t="shared" si="625"/>
        <v>0.90868596881959907</v>
      </c>
      <c r="P5469">
        <f t="shared" si="626"/>
        <v>0.18930957683741648</v>
      </c>
      <c r="Q5469">
        <f t="shared" si="627"/>
        <v>6.6815144766146995E-3</v>
      </c>
      <c r="R5469">
        <f t="shared" si="628"/>
        <v>8.4632516703786187E-2</v>
      </c>
      <c r="S5469">
        <v>11</v>
      </c>
      <c r="T5469">
        <v>197</v>
      </c>
      <c r="U5469">
        <v>8</v>
      </c>
      <c r="V5469">
        <v>8.0014367816091951</v>
      </c>
      <c r="W5469" t="s">
        <v>47</v>
      </c>
      <c r="X5469">
        <v>7</v>
      </c>
      <c r="Y5469" t="s">
        <v>50</v>
      </c>
      <c r="Z5469">
        <v>514</v>
      </c>
      <c r="AA5469" t="s">
        <v>2443</v>
      </c>
      <c r="AB5469" t="s">
        <v>9054</v>
      </c>
      <c r="AC5469">
        <v>27</v>
      </c>
      <c r="AD5469">
        <v>0</v>
      </c>
      <c r="AE5469">
        <f t="shared" si="630"/>
        <v>0</v>
      </c>
      <c r="AF5469">
        <f t="shared" si="631"/>
        <v>0</v>
      </c>
      <c r="AG5469">
        <v>63</v>
      </c>
      <c r="AH5469">
        <v>7517</v>
      </c>
      <c r="AI5469">
        <v>1.9837798866500851</v>
      </c>
      <c r="AJ5469">
        <v>0</v>
      </c>
      <c r="AK5469">
        <v>9.7710834816098213E-3</v>
      </c>
      <c r="AL5469">
        <v>0.99022889137268066</v>
      </c>
      <c r="AM5469">
        <v>0</v>
      </c>
      <c r="AN5469">
        <v>1</v>
      </c>
    </row>
    <row r="5470" spans="1:40" x14ac:dyDescent="0.2">
      <c r="A5470" t="s">
        <v>1</v>
      </c>
      <c r="B5470" t="s">
        <v>3</v>
      </c>
      <c r="C5470" t="s">
        <v>5</v>
      </c>
      <c r="D5470" t="s">
        <v>21</v>
      </c>
      <c r="E5470">
        <v>14.204597860470921</v>
      </c>
      <c r="F5470">
        <v>449</v>
      </c>
      <c r="G5470">
        <v>241</v>
      </c>
      <c r="H5470">
        <v>0.53674832962138086</v>
      </c>
      <c r="I5470">
        <v>47872</v>
      </c>
      <c r="J5470">
        <v>106.619153674833</v>
      </c>
      <c r="K5470">
        <v>20.064587973273941</v>
      </c>
      <c r="L5470">
        <f t="shared" si="629"/>
        <v>11.239842528263464</v>
      </c>
      <c r="M5470">
        <v>4.8193926928534259</v>
      </c>
      <c r="N5470">
        <v>180.15729780048341</v>
      </c>
      <c r="O5470">
        <f t="shared" si="625"/>
        <v>0.90868596881959907</v>
      </c>
      <c r="P5470">
        <f t="shared" si="626"/>
        <v>0.18930957683741648</v>
      </c>
      <c r="Q5470">
        <f t="shared" si="627"/>
        <v>6.6815144766146995E-3</v>
      </c>
      <c r="R5470">
        <f t="shared" si="628"/>
        <v>8.4632516703786187E-2</v>
      </c>
      <c r="S5470">
        <v>11</v>
      </c>
      <c r="T5470">
        <v>197</v>
      </c>
      <c r="U5470">
        <v>8</v>
      </c>
      <c r="V5470">
        <v>8.0014367816091951</v>
      </c>
      <c r="W5470" t="s">
        <v>47</v>
      </c>
      <c r="X5470">
        <v>7</v>
      </c>
      <c r="Y5470" t="s">
        <v>50</v>
      </c>
      <c r="Z5470">
        <v>514</v>
      </c>
      <c r="AA5470" t="s">
        <v>1419</v>
      </c>
      <c r="AB5470" t="s">
        <v>9055</v>
      </c>
      <c r="AC5470">
        <v>36</v>
      </c>
      <c r="AD5470">
        <v>0</v>
      </c>
      <c r="AE5470">
        <f t="shared" si="630"/>
        <v>0</v>
      </c>
      <c r="AF5470">
        <f t="shared" si="631"/>
        <v>0</v>
      </c>
      <c r="AG5470">
        <v>186</v>
      </c>
      <c r="AH5470">
        <v>38756</v>
      </c>
      <c r="AI5470">
        <v>7.7107431611864543</v>
      </c>
      <c r="AJ5470">
        <v>0</v>
      </c>
      <c r="AK5470">
        <v>5.0744142383337021E-2</v>
      </c>
      <c r="AL5470">
        <v>0.94925582408905029</v>
      </c>
      <c r="AM5470">
        <v>0</v>
      </c>
      <c r="AN5470">
        <v>1</v>
      </c>
    </row>
    <row r="5471" spans="1:40" x14ac:dyDescent="0.2">
      <c r="A5471" t="s">
        <v>1</v>
      </c>
      <c r="B5471" t="s">
        <v>3</v>
      </c>
      <c r="C5471" t="s">
        <v>5</v>
      </c>
      <c r="D5471" t="s">
        <v>21</v>
      </c>
      <c r="E5471">
        <v>14.204597918193651</v>
      </c>
      <c r="F5471">
        <v>449</v>
      </c>
      <c r="G5471">
        <v>241</v>
      </c>
      <c r="H5471">
        <v>0.53674832962138086</v>
      </c>
      <c r="I5471">
        <v>47872</v>
      </c>
      <c r="J5471">
        <v>106.619153674833</v>
      </c>
      <c r="K5471">
        <v>20.064587973273941</v>
      </c>
      <c r="L5471">
        <f t="shared" si="629"/>
        <v>11.239842528263464</v>
      </c>
      <c r="M5471">
        <v>4.8193926928534259</v>
      </c>
      <c r="N5471">
        <v>180.15729780048341</v>
      </c>
      <c r="O5471">
        <f t="shared" si="625"/>
        <v>0.90868596881959907</v>
      </c>
      <c r="P5471">
        <f t="shared" si="626"/>
        <v>0.18930957683741648</v>
      </c>
      <c r="Q5471">
        <f t="shared" si="627"/>
        <v>6.6815144766146995E-3</v>
      </c>
      <c r="R5471">
        <f t="shared" si="628"/>
        <v>8.4632516703786187E-2</v>
      </c>
      <c r="S5471">
        <v>11</v>
      </c>
      <c r="T5471">
        <v>197</v>
      </c>
      <c r="U5471">
        <v>8</v>
      </c>
      <c r="V5471">
        <v>8.0014367816091951</v>
      </c>
      <c r="W5471" t="s">
        <v>47</v>
      </c>
      <c r="X5471">
        <v>7</v>
      </c>
      <c r="Y5471" t="s">
        <v>50</v>
      </c>
      <c r="Z5471">
        <v>514</v>
      </c>
      <c r="AA5471" t="s">
        <v>54</v>
      </c>
      <c r="AB5471" t="s">
        <v>9056</v>
      </c>
      <c r="AC5471">
        <v>13</v>
      </c>
      <c r="AD5471">
        <v>0</v>
      </c>
      <c r="AE5471">
        <f t="shared" si="630"/>
        <v>0</v>
      </c>
      <c r="AF5471">
        <f t="shared" si="631"/>
        <v>1</v>
      </c>
      <c r="AG5471">
        <v>326</v>
      </c>
      <c r="AH5471">
        <v>0</v>
      </c>
      <c r="AI5471" t="s">
        <v>13033</v>
      </c>
      <c r="AJ5471">
        <v>0</v>
      </c>
      <c r="AK5471">
        <v>0.96526563167572021</v>
      </c>
      <c r="AL5471">
        <v>3.4734353423118591E-2</v>
      </c>
      <c r="AM5471">
        <v>1</v>
      </c>
      <c r="AN5471">
        <v>0</v>
      </c>
    </row>
    <row r="5472" spans="1:40" x14ac:dyDescent="0.2">
      <c r="A5472" t="s">
        <v>1</v>
      </c>
      <c r="B5472" t="s">
        <v>3</v>
      </c>
      <c r="C5472" t="s">
        <v>5</v>
      </c>
      <c r="D5472" t="s">
        <v>21</v>
      </c>
      <c r="E5472">
        <v>14.204597977326831</v>
      </c>
      <c r="F5472">
        <v>449</v>
      </c>
      <c r="G5472">
        <v>241</v>
      </c>
      <c r="H5472">
        <v>0.53674832962138086</v>
      </c>
      <c r="I5472">
        <v>47872</v>
      </c>
      <c r="J5472">
        <v>106.619153674833</v>
      </c>
      <c r="K5472">
        <v>20.064587973273941</v>
      </c>
      <c r="L5472">
        <f t="shared" si="629"/>
        <v>11.239842528263464</v>
      </c>
      <c r="M5472">
        <v>4.8193926928534259</v>
      </c>
      <c r="N5472">
        <v>180.15729780048341</v>
      </c>
      <c r="O5472">
        <f t="shared" si="625"/>
        <v>0.90868596881959907</v>
      </c>
      <c r="P5472">
        <f t="shared" si="626"/>
        <v>0.18930957683741648</v>
      </c>
      <c r="Q5472">
        <f t="shared" si="627"/>
        <v>6.6815144766146995E-3</v>
      </c>
      <c r="R5472">
        <f t="shared" si="628"/>
        <v>8.4632516703786187E-2</v>
      </c>
      <c r="S5472">
        <v>11</v>
      </c>
      <c r="T5472">
        <v>197</v>
      </c>
      <c r="U5472">
        <v>8</v>
      </c>
      <c r="V5472">
        <v>8.0014367816091951</v>
      </c>
      <c r="W5472" t="s">
        <v>47</v>
      </c>
      <c r="X5472">
        <v>7</v>
      </c>
      <c r="Y5472" t="s">
        <v>50</v>
      </c>
      <c r="Z5472">
        <v>514</v>
      </c>
      <c r="AA5472" t="s">
        <v>2444</v>
      </c>
      <c r="AB5472" t="s">
        <v>9057</v>
      </c>
      <c r="AC5472">
        <v>-2</v>
      </c>
      <c r="AD5472">
        <v>0</v>
      </c>
      <c r="AE5472">
        <f t="shared" si="630"/>
        <v>0</v>
      </c>
      <c r="AF5472">
        <f t="shared" si="631"/>
        <v>0</v>
      </c>
      <c r="AG5472">
        <v>61</v>
      </c>
      <c r="AH5472">
        <v>9029</v>
      </c>
      <c r="AI5472">
        <v>7.3057977078325367</v>
      </c>
      <c r="AJ5472">
        <v>0</v>
      </c>
      <c r="AK5472">
        <v>0.16683252155780789</v>
      </c>
      <c r="AL5472">
        <v>0.83316749334335327</v>
      </c>
      <c r="AM5472">
        <v>0</v>
      </c>
      <c r="AN5472">
        <v>1</v>
      </c>
    </row>
    <row r="5473" spans="1:40" x14ac:dyDescent="0.2">
      <c r="A5473" t="s">
        <v>1</v>
      </c>
      <c r="B5473" t="s">
        <v>3</v>
      </c>
      <c r="C5473" t="s">
        <v>5</v>
      </c>
      <c r="D5473" t="s">
        <v>21</v>
      </c>
      <c r="E5473">
        <v>14.2045980515175</v>
      </c>
      <c r="F5473">
        <v>449</v>
      </c>
      <c r="G5473">
        <v>241</v>
      </c>
      <c r="H5473">
        <v>0.53674832962138086</v>
      </c>
      <c r="I5473">
        <v>47872</v>
      </c>
      <c r="J5473">
        <v>106.619153674833</v>
      </c>
      <c r="K5473">
        <v>20.064587973273941</v>
      </c>
      <c r="L5473">
        <f t="shared" si="629"/>
        <v>11.239842528263464</v>
      </c>
      <c r="M5473">
        <v>4.8193926928534259</v>
      </c>
      <c r="N5473">
        <v>180.15729780048341</v>
      </c>
      <c r="O5473">
        <f t="shared" si="625"/>
        <v>0.90868596881959907</v>
      </c>
      <c r="P5473">
        <f t="shared" si="626"/>
        <v>0.18930957683741648</v>
      </c>
      <c r="Q5473">
        <f t="shared" si="627"/>
        <v>6.6815144766146995E-3</v>
      </c>
      <c r="R5473">
        <f t="shared" si="628"/>
        <v>8.4632516703786187E-2</v>
      </c>
      <c r="S5473">
        <v>11</v>
      </c>
      <c r="T5473">
        <v>197</v>
      </c>
      <c r="U5473">
        <v>8</v>
      </c>
      <c r="V5473">
        <v>8.0014367816091951</v>
      </c>
      <c r="W5473" t="s">
        <v>47</v>
      </c>
      <c r="X5473">
        <v>7</v>
      </c>
      <c r="Y5473" t="s">
        <v>50</v>
      </c>
      <c r="Z5473">
        <v>514</v>
      </c>
      <c r="AA5473" t="s">
        <v>54</v>
      </c>
      <c r="AB5473" t="s">
        <v>3998</v>
      </c>
      <c r="AC5473">
        <v>-8</v>
      </c>
      <c r="AD5473">
        <v>0</v>
      </c>
      <c r="AE5473">
        <f t="shared" si="630"/>
        <v>0</v>
      </c>
      <c r="AF5473">
        <f t="shared" si="631"/>
        <v>0</v>
      </c>
      <c r="AG5473">
        <v>9</v>
      </c>
      <c r="AH5473">
        <v>0</v>
      </c>
      <c r="AI5473" t="s">
        <v>13033</v>
      </c>
      <c r="AJ5473">
        <v>0</v>
      </c>
      <c r="AK5473">
        <v>7.7553316950798026E-3</v>
      </c>
      <c r="AL5473">
        <v>0.9922446608543396</v>
      </c>
      <c r="AM5473">
        <v>0</v>
      </c>
      <c r="AN5473">
        <v>1</v>
      </c>
    </row>
    <row r="5474" spans="1:40" x14ac:dyDescent="0.2">
      <c r="A5474" t="s">
        <v>1</v>
      </c>
      <c r="B5474" t="s">
        <v>3</v>
      </c>
      <c r="C5474" t="s">
        <v>5</v>
      </c>
      <c r="D5474" t="s">
        <v>21</v>
      </c>
      <c r="E5474">
        <v>14.204598109423291</v>
      </c>
      <c r="F5474">
        <v>449</v>
      </c>
      <c r="G5474">
        <v>241</v>
      </c>
      <c r="H5474">
        <v>0.53674832962138086</v>
      </c>
      <c r="I5474">
        <v>47872</v>
      </c>
      <c r="J5474">
        <v>106.619153674833</v>
      </c>
      <c r="K5474">
        <v>20.064587973273941</v>
      </c>
      <c r="L5474">
        <f t="shared" si="629"/>
        <v>11.239842528263464</v>
      </c>
      <c r="M5474">
        <v>4.8193926928534259</v>
      </c>
      <c r="N5474">
        <v>180.15729780048341</v>
      </c>
      <c r="O5474">
        <f t="shared" si="625"/>
        <v>0.90868596881959907</v>
      </c>
      <c r="P5474">
        <f t="shared" si="626"/>
        <v>0.18930957683741648</v>
      </c>
      <c r="Q5474">
        <f t="shared" si="627"/>
        <v>6.6815144766146995E-3</v>
      </c>
      <c r="R5474">
        <f t="shared" si="628"/>
        <v>8.4632516703786187E-2</v>
      </c>
      <c r="S5474">
        <v>11</v>
      </c>
      <c r="T5474">
        <v>197</v>
      </c>
      <c r="U5474">
        <v>8</v>
      </c>
      <c r="V5474">
        <v>8.0014367816091951</v>
      </c>
      <c r="W5474" t="s">
        <v>47</v>
      </c>
      <c r="X5474">
        <v>7</v>
      </c>
      <c r="Y5474" t="s">
        <v>50</v>
      </c>
      <c r="Z5474">
        <v>514</v>
      </c>
      <c r="AA5474" t="s">
        <v>757</v>
      </c>
      <c r="AB5474" t="s">
        <v>9058</v>
      </c>
      <c r="AC5474">
        <v>8</v>
      </c>
      <c r="AD5474">
        <v>0</v>
      </c>
      <c r="AE5474">
        <f t="shared" si="630"/>
        <v>0</v>
      </c>
      <c r="AF5474">
        <f t="shared" si="631"/>
        <v>1</v>
      </c>
      <c r="AG5474">
        <v>190</v>
      </c>
      <c r="AH5474">
        <v>782654</v>
      </c>
      <c r="AI5474">
        <v>9.55184592866134</v>
      </c>
      <c r="AJ5474">
        <v>0</v>
      </c>
      <c r="AK5474">
        <v>0.92564839124679565</v>
      </c>
      <c r="AL5474">
        <v>7.435162365436554E-2</v>
      </c>
      <c r="AM5474">
        <v>1</v>
      </c>
      <c r="AN5474">
        <v>0</v>
      </c>
    </row>
    <row r="5475" spans="1:40" x14ac:dyDescent="0.2">
      <c r="A5475" t="s">
        <v>1</v>
      </c>
      <c r="B5475" t="s">
        <v>3</v>
      </c>
      <c r="C5475" t="s">
        <v>5</v>
      </c>
      <c r="D5475" t="s">
        <v>21</v>
      </c>
      <c r="E5475">
        <v>14.204598168723139</v>
      </c>
      <c r="F5475">
        <v>449</v>
      </c>
      <c r="G5475">
        <v>241</v>
      </c>
      <c r="H5475">
        <v>0.53674832962138086</v>
      </c>
      <c r="I5475">
        <v>47872</v>
      </c>
      <c r="J5475">
        <v>106.619153674833</v>
      </c>
      <c r="K5475">
        <v>20.064587973273941</v>
      </c>
      <c r="L5475">
        <f t="shared" si="629"/>
        <v>11.239842528263464</v>
      </c>
      <c r="M5475">
        <v>4.8193926928534259</v>
      </c>
      <c r="N5475">
        <v>180.15729780048341</v>
      </c>
      <c r="O5475">
        <f t="shared" si="625"/>
        <v>0.90868596881959907</v>
      </c>
      <c r="P5475">
        <f t="shared" si="626"/>
        <v>0.18930957683741648</v>
      </c>
      <c r="Q5475">
        <f t="shared" si="627"/>
        <v>6.6815144766146995E-3</v>
      </c>
      <c r="R5475">
        <f t="shared" si="628"/>
        <v>8.4632516703786187E-2</v>
      </c>
      <c r="S5475">
        <v>11</v>
      </c>
      <c r="T5475">
        <v>197</v>
      </c>
      <c r="U5475">
        <v>8</v>
      </c>
      <c r="V5475">
        <v>8.0014367816091951</v>
      </c>
      <c r="W5475" t="s">
        <v>47</v>
      </c>
      <c r="X5475">
        <v>7</v>
      </c>
      <c r="Y5475" t="s">
        <v>50</v>
      </c>
      <c r="Z5475">
        <v>514</v>
      </c>
      <c r="AA5475" t="s">
        <v>54</v>
      </c>
      <c r="AB5475" t="s">
        <v>3998</v>
      </c>
      <c r="AC5475">
        <v>-7</v>
      </c>
      <c r="AD5475">
        <v>0</v>
      </c>
      <c r="AE5475">
        <f t="shared" si="630"/>
        <v>0</v>
      </c>
      <c r="AF5475">
        <f t="shared" si="631"/>
        <v>0</v>
      </c>
      <c r="AG5475">
        <v>9</v>
      </c>
      <c r="AH5475">
        <v>0</v>
      </c>
      <c r="AI5475" t="s">
        <v>13033</v>
      </c>
      <c r="AJ5475">
        <v>0</v>
      </c>
      <c r="AK5475">
        <v>7.7553316950798026E-3</v>
      </c>
      <c r="AL5475">
        <v>0.9922446608543396</v>
      </c>
      <c r="AM5475">
        <v>0</v>
      </c>
      <c r="AN5475">
        <v>1</v>
      </c>
    </row>
    <row r="5476" spans="1:40" x14ac:dyDescent="0.2">
      <c r="A5476" t="s">
        <v>1</v>
      </c>
      <c r="B5476" t="s">
        <v>3</v>
      </c>
      <c r="C5476" t="s">
        <v>5</v>
      </c>
      <c r="D5476" t="s">
        <v>21</v>
      </c>
      <c r="E5476">
        <v>14.20459824261073</v>
      </c>
      <c r="F5476">
        <v>449</v>
      </c>
      <c r="G5476">
        <v>241</v>
      </c>
      <c r="H5476">
        <v>0.53674832962138086</v>
      </c>
      <c r="I5476">
        <v>47872</v>
      </c>
      <c r="J5476">
        <v>106.619153674833</v>
      </c>
      <c r="K5476">
        <v>20.064587973273941</v>
      </c>
      <c r="L5476">
        <f t="shared" si="629"/>
        <v>11.239842528263464</v>
      </c>
      <c r="M5476">
        <v>4.8193926928534259</v>
      </c>
      <c r="N5476">
        <v>180.15729780048341</v>
      </c>
      <c r="O5476">
        <f t="shared" si="625"/>
        <v>0.90868596881959907</v>
      </c>
      <c r="P5476">
        <f t="shared" si="626"/>
        <v>0.18930957683741648</v>
      </c>
      <c r="Q5476">
        <f t="shared" si="627"/>
        <v>6.6815144766146995E-3</v>
      </c>
      <c r="R5476">
        <f t="shared" si="628"/>
        <v>8.4632516703786187E-2</v>
      </c>
      <c r="S5476">
        <v>11</v>
      </c>
      <c r="T5476">
        <v>197</v>
      </c>
      <c r="U5476">
        <v>8</v>
      </c>
      <c r="V5476">
        <v>8.0014367816091951</v>
      </c>
      <c r="W5476" t="s">
        <v>47</v>
      </c>
      <c r="X5476">
        <v>7</v>
      </c>
      <c r="Y5476" t="s">
        <v>50</v>
      </c>
      <c r="Z5476">
        <v>514</v>
      </c>
      <c r="AA5476" t="s">
        <v>757</v>
      </c>
      <c r="AB5476" t="s">
        <v>9059</v>
      </c>
      <c r="AC5476">
        <v>6</v>
      </c>
      <c r="AD5476">
        <v>0</v>
      </c>
      <c r="AE5476">
        <f t="shared" si="630"/>
        <v>0</v>
      </c>
      <c r="AF5476">
        <f t="shared" si="631"/>
        <v>0</v>
      </c>
      <c r="AG5476">
        <v>46</v>
      </c>
      <c r="AH5476">
        <v>782654</v>
      </c>
      <c r="AI5476">
        <v>9.5518460594565955</v>
      </c>
      <c r="AJ5476">
        <v>0</v>
      </c>
      <c r="AK5476">
        <v>9.3659777194261551E-3</v>
      </c>
      <c r="AL5476">
        <v>0.99063408374786377</v>
      </c>
      <c r="AM5476">
        <v>0</v>
      </c>
      <c r="AN5476">
        <v>1</v>
      </c>
    </row>
    <row r="5477" spans="1:40" x14ac:dyDescent="0.2">
      <c r="A5477" t="s">
        <v>1</v>
      </c>
      <c r="B5477" t="s">
        <v>3</v>
      </c>
      <c r="C5477" t="s">
        <v>5</v>
      </c>
      <c r="D5477" t="s">
        <v>21</v>
      </c>
      <c r="E5477">
        <v>14.204598300545671</v>
      </c>
      <c r="F5477">
        <v>449</v>
      </c>
      <c r="G5477">
        <v>241</v>
      </c>
      <c r="H5477">
        <v>0.53674832962138086</v>
      </c>
      <c r="I5477">
        <v>47872</v>
      </c>
      <c r="J5477">
        <v>106.619153674833</v>
      </c>
      <c r="K5477">
        <v>20.064587973273941</v>
      </c>
      <c r="L5477">
        <f t="shared" si="629"/>
        <v>11.239842528263464</v>
      </c>
      <c r="M5477">
        <v>4.8193926928534259</v>
      </c>
      <c r="N5477">
        <v>180.15729780048341</v>
      </c>
      <c r="O5477">
        <f t="shared" si="625"/>
        <v>0.90868596881959907</v>
      </c>
      <c r="P5477">
        <f t="shared" si="626"/>
        <v>0.18930957683741648</v>
      </c>
      <c r="Q5477">
        <f t="shared" si="627"/>
        <v>6.6815144766146995E-3</v>
      </c>
      <c r="R5477">
        <f t="shared" si="628"/>
        <v>8.4632516703786187E-2</v>
      </c>
      <c r="S5477">
        <v>11</v>
      </c>
      <c r="T5477">
        <v>197</v>
      </c>
      <c r="U5477">
        <v>8</v>
      </c>
      <c r="V5477">
        <v>8.0014367816091951</v>
      </c>
      <c r="W5477" t="s">
        <v>47</v>
      </c>
      <c r="X5477">
        <v>7</v>
      </c>
      <c r="Y5477" t="s">
        <v>50</v>
      </c>
      <c r="Z5477">
        <v>514</v>
      </c>
      <c r="AA5477" t="s">
        <v>54</v>
      </c>
      <c r="AB5477" t="s">
        <v>3990</v>
      </c>
      <c r="AC5477">
        <v>-2</v>
      </c>
      <c r="AD5477">
        <v>0</v>
      </c>
      <c r="AE5477">
        <f t="shared" si="630"/>
        <v>0</v>
      </c>
      <c r="AF5477">
        <f t="shared" si="631"/>
        <v>0</v>
      </c>
      <c r="AG5477">
        <v>9</v>
      </c>
      <c r="AH5477">
        <v>0</v>
      </c>
      <c r="AI5477" t="s">
        <v>13033</v>
      </c>
      <c r="AJ5477">
        <v>0</v>
      </c>
      <c r="AK5477">
        <v>7.304399274289608E-3</v>
      </c>
      <c r="AL5477">
        <v>0.99269556999206543</v>
      </c>
      <c r="AM5477">
        <v>0</v>
      </c>
      <c r="AN5477">
        <v>1</v>
      </c>
    </row>
    <row r="5478" spans="1:40" x14ac:dyDescent="0.2">
      <c r="A5478" t="s">
        <v>1</v>
      </c>
      <c r="B5478" t="s">
        <v>3</v>
      </c>
      <c r="C5478" t="s">
        <v>5</v>
      </c>
      <c r="D5478" t="s">
        <v>21</v>
      </c>
      <c r="E5478">
        <v>14.20459835861425</v>
      </c>
      <c r="F5478">
        <v>449</v>
      </c>
      <c r="G5478">
        <v>241</v>
      </c>
      <c r="H5478">
        <v>0.53674832962138086</v>
      </c>
      <c r="I5478">
        <v>47872</v>
      </c>
      <c r="J5478">
        <v>106.619153674833</v>
      </c>
      <c r="K5478">
        <v>20.064587973273941</v>
      </c>
      <c r="L5478">
        <f t="shared" si="629"/>
        <v>11.239842528263464</v>
      </c>
      <c r="M5478">
        <v>4.8193926928534259</v>
      </c>
      <c r="N5478">
        <v>180.15729780048341</v>
      </c>
      <c r="O5478">
        <f t="shared" si="625"/>
        <v>0.90868596881959907</v>
      </c>
      <c r="P5478">
        <f t="shared" si="626"/>
        <v>0.18930957683741648</v>
      </c>
      <c r="Q5478">
        <f t="shared" si="627"/>
        <v>6.6815144766146995E-3</v>
      </c>
      <c r="R5478">
        <f t="shared" si="628"/>
        <v>8.4632516703786187E-2</v>
      </c>
      <c r="S5478">
        <v>11</v>
      </c>
      <c r="T5478">
        <v>197</v>
      </c>
      <c r="U5478">
        <v>8</v>
      </c>
      <c r="V5478">
        <v>8.0014367816091951</v>
      </c>
      <c r="W5478" t="s">
        <v>47</v>
      </c>
      <c r="X5478">
        <v>7</v>
      </c>
      <c r="Y5478" t="s">
        <v>50</v>
      </c>
      <c r="Z5478">
        <v>514</v>
      </c>
      <c r="AA5478" t="s">
        <v>757</v>
      </c>
      <c r="AB5478" t="s">
        <v>9060</v>
      </c>
      <c r="AC5478">
        <v>5</v>
      </c>
      <c r="AD5478">
        <v>0</v>
      </c>
      <c r="AE5478">
        <f t="shared" si="630"/>
        <v>0</v>
      </c>
      <c r="AF5478">
        <f t="shared" si="631"/>
        <v>0</v>
      </c>
      <c r="AG5478">
        <v>74</v>
      </c>
      <c r="AH5478">
        <v>782654</v>
      </c>
      <c r="AI5478">
        <v>9.5518461921542333</v>
      </c>
      <c r="AJ5478">
        <v>0</v>
      </c>
      <c r="AK5478">
        <v>1.9051294773817059E-2</v>
      </c>
      <c r="AL5478">
        <v>0.98094868659973145</v>
      </c>
      <c r="AM5478">
        <v>0</v>
      </c>
      <c r="AN5478">
        <v>1</v>
      </c>
    </row>
    <row r="5479" spans="1:40" x14ac:dyDescent="0.2">
      <c r="A5479" t="s">
        <v>1</v>
      </c>
      <c r="B5479" t="s">
        <v>3</v>
      </c>
      <c r="C5479" t="s">
        <v>5</v>
      </c>
      <c r="D5479" t="s">
        <v>21</v>
      </c>
      <c r="E5479">
        <v>14.20459843285118</v>
      </c>
      <c r="F5479">
        <v>449</v>
      </c>
      <c r="G5479">
        <v>241</v>
      </c>
      <c r="H5479">
        <v>0.53674832962138086</v>
      </c>
      <c r="I5479">
        <v>47872</v>
      </c>
      <c r="J5479">
        <v>106.619153674833</v>
      </c>
      <c r="K5479">
        <v>20.064587973273941</v>
      </c>
      <c r="L5479">
        <f t="shared" si="629"/>
        <v>11.239842528263464</v>
      </c>
      <c r="M5479">
        <v>4.8193926928534259</v>
      </c>
      <c r="N5479">
        <v>180.15729780048341</v>
      </c>
      <c r="O5479">
        <f t="shared" si="625"/>
        <v>0.90868596881959907</v>
      </c>
      <c r="P5479">
        <f t="shared" si="626"/>
        <v>0.18930957683741648</v>
      </c>
      <c r="Q5479">
        <f t="shared" si="627"/>
        <v>6.6815144766146995E-3</v>
      </c>
      <c r="R5479">
        <f t="shared" si="628"/>
        <v>8.4632516703786187E-2</v>
      </c>
      <c r="S5479">
        <v>11</v>
      </c>
      <c r="T5479">
        <v>197</v>
      </c>
      <c r="U5479">
        <v>8</v>
      </c>
      <c r="V5479">
        <v>8.0014367816091951</v>
      </c>
      <c r="W5479" t="s">
        <v>47</v>
      </c>
      <c r="X5479">
        <v>7</v>
      </c>
      <c r="Y5479" t="s">
        <v>50</v>
      </c>
      <c r="Z5479">
        <v>514</v>
      </c>
      <c r="AA5479" t="s">
        <v>2419</v>
      </c>
      <c r="AB5479" t="s">
        <v>9061</v>
      </c>
      <c r="AC5479">
        <v>4</v>
      </c>
      <c r="AD5479">
        <v>0</v>
      </c>
      <c r="AE5479">
        <f t="shared" si="630"/>
        <v>0</v>
      </c>
      <c r="AF5479">
        <f t="shared" si="631"/>
        <v>0</v>
      </c>
      <c r="AG5479">
        <v>30</v>
      </c>
      <c r="AH5479">
        <v>2171</v>
      </c>
      <c r="AI5479">
        <v>1.6803615388313959</v>
      </c>
      <c r="AJ5479">
        <v>0</v>
      </c>
      <c r="AK5479">
        <v>7.0690508000552654E-3</v>
      </c>
      <c r="AL5479">
        <v>0.99293088912963867</v>
      </c>
      <c r="AM5479">
        <v>0</v>
      </c>
      <c r="AN5479">
        <v>1</v>
      </c>
    </row>
    <row r="5480" spans="1:40" x14ac:dyDescent="0.2">
      <c r="A5480" t="s">
        <v>1</v>
      </c>
      <c r="B5480" t="s">
        <v>3</v>
      </c>
      <c r="C5480" t="s">
        <v>5</v>
      </c>
      <c r="D5480" t="s">
        <v>21</v>
      </c>
      <c r="E5480">
        <v>14.204598490360789</v>
      </c>
      <c r="F5480">
        <v>449</v>
      </c>
      <c r="G5480">
        <v>241</v>
      </c>
      <c r="H5480">
        <v>0.53674832962138086</v>
      </c>
      <c r="I5480">
        <v>47872</v>
      </c>
      <c r="J5480">
        <v>106.619153674833</v>
      </c>
      <c r="K5480">
        <v>20.064587973273941</v>
      </c>
      <c r="L5480">
        <f t="shared" si="629"/>
        <v>11.239842528263464</v>
      </c>
      <c r="M5480">
        <v>4.8193926928534259</v>
      </c>
      <c r="N5480">
        <v>180.15729780048341</v>
      </c>
      <c r="O5480">
        <f t="shared" si="625"/>
        <v>0.90868596881959907</v>
      </c>
      <c r="P5480">
        <f t="shared" si="626"/>
        <v>0.18930957683741648</v>
      </c>
      <c r="Q5480">
        <f t="shared" si="627"/>
        <v>6.6815144766146995E-3</v>
      </c>
      <c r="R5480">
        <f t="shared" si="628"/>
        <v>8.4632516703786187E-2</v>
      </c>
      <c r="S5480">
        <v>11</v>
      </c>
      <c r="T5480">
        <v>197</v>
      </c>
      <c r="U5480">
        <v>8</v>
      </c>
      <c r="V5480">
        <v>8.0014367816091951</v>
      </c>
      <c r="W5480" t="s">
        <v>47</v>
      </c>
      <c r="X5480">
        <v>7</v>
      </c>
      <c r="Y5480" t="s">
        <v>50</v>
      </c>
      <c r="Z5480">
        <v>514</v>
      </c>
      <c r="AA5480" t="s">
        <v>54</v>
      </c>
      <c r="AB5480" t="s">
        <v>3998</v>
      </c>
      <c r="AC5480">
        <v>0</v>
      </c>
      <c r="AD5480">
        <v>0</v>
      </c>
      <c r="AE5480">
        <f t="shared" si="630"/>
        <v>0</v>
      </c>
      <c r="AF5480">
        <f t="shared" si="631"/>
        <v>0</v>
      </c>
      <c r="AG5480">
        <v>9</v>
      </c>
      <c r="AH5480">
        <v>0</v>
      </c>
      <c r="AI5480" t="s">
        <v>13033</v>
      </c>
      <c r="AJ5480">
        <v>0</v>
      </c>
      <c r="AK5480">
        <v>7.7553316950798026E-3</v>
      </c>
      <c r="AL5480">
        <v>0.9922446608543396</v>
      </c>
      <c r="AM5480">
        <v>0</v>
      </c>
      <c r="AN5480">
        <v>1</v>
      </c>
    </row>
    <row r="5481" spans="1:40" x14ac:dyDescent="0.2">
      <c r="A5481" t="s">
        <v>1</v>
      </c>
      <c r="B5481" t="s">
        <v>3</v>
      </c>
      <c r="C5481" t="s">
        <v>5</v>
      </c>
      <c r="D5481" t="s">
        <v>21</v>
      </c>
      <c r="E5481">
        <v>14.204598548520959</v>
      </c>
      <c r="F5481">
        <v>449</v>
      </c>
      <c r="G5481">
        <v>241</v>
      </c>
      <c r="H5481">
        <v>0.53674832962138086</v>
      </c>
      <c r="I5481">
        <v>47872</v>
      </c>
      <c r="J5481">
        <v>106.619153674833</v>
      </c>
      <c r="K5481">
        <v>20.064587973273941</v>
      </c>
      <c r="L5481">
        <f t="shared" si="629"/>
        <v>11.239842528263464</v>
      </c>
      <c r="M5481">
        <v>4.8193926928534259</v>
      </c>
      <c r="N5481">
        <v>180.15729780048341</v>
      </c>
      <c r="O5481">
        <f t="shared" si="625"/>
        <v>0.90868596881959907</v>
      </c>
      <c r="P5481">
        <f t="shared" si="626"/>
        <v>0.18930957683741648</v>
      </c>
      <c r="Q5481">
        <f t="shared" si="627"/>
        <v>6.6815144766146995E-3</v>
      </c>
      <c r="R5481">
        <f t="shared" si="628"/>
        <v>8.4632516703786187E-2</v>
      </c>
      <c r="S5481">
        <v>11</v>
      </c>
      <c r="T5481">
        <v>197</v>
      </c>
      <c r="U5481">
        <v>8</v>
      </c>
      <c r="V5481">
        <v>8.0014367816091951</v>
      </c>
      <c r="W5481" t="s">
        <v>47</v>
      </c>
      <c r="X5481">
        <v>7</v>
      </c>
      <c r="Y5481" t="s">
        <v>50</v>
      </c>
      <c r="Z5481">
        <v>514</v>
      </c>
      <c r="AA5481" t="s">
        <v>2419</v>
      </c>
      <c r="AB5481" t="s">
        <v>9062</v>
      </c>
      <c r="AC5481">
        <v>3</v>
      </c>
      <c r="AD5481">
        <v>0</v>
      </c>
      <c r="AE5481">
        <f t="shared" si="630"/>
        <v>0</v>
      </c>
      <c r="AF5481">
        <f t="shared" si="631"/>
        <v>0</v>
      </c>
      <c r="AG5481">
        <v>19</v>
      </c>
      <c r="AH5481">
        <v>2171</v>
      </c>
      <c r="AI5481">
        <v>1.6803616651004261</v>
      </c>
      <c r="AJ5481">
        <v>0</v>
      </c>
      <c r="AK5481">
        <v>8.1972163170576096E-3</v>
      </c>
      <c r="AL5481">
        <v>0.99180275201797485</v>
      </c>
      <c r="AM5481">
        <v>0</v>
      </c>
      <c r="AN5481">
        <v>1</v>
      </c>
    </row>
    <row r="5482" spans="1:40" x14ac:dyDescent="0.2">
      <c r="A5482" t="s">
        <v>1</v>
      </c>
      <c r="B5482" t="s">
        <v>3</v>
      </c>
      <c r="C5482" t="s">
        <v>5</v>
      </c>
      <c r="D5482" t="s">
        <v>21</v>
      </c>
      <c r="E5482">
        <v>14.20459862324004</v>
      </c>
      <c r="F5482">
        <v>449</v>
      </c>
      <c r="G5482">
        <v>241</v>
      </c>
      <c r="H5482">
        <v>0.53674832962138086</v>
      </c>
      <c r="I5482">
        <v>47872</v>
      </c>
      <c r="J5482">
        <v>106.619153674833</v>
      </c>
      <c r="K5482">
        <v>20.064587973273941</v>
      </c>
      <c r="L5482">
        <f t="shared" si="629"/>
        <v>11.239842528263464</v>
      </c>
      <c r="M5482">
        <v>4.8193926928534259</v>
      </c>
      <c r="N5482">
        <v>180.15729780048341</v>
      </c>
      <c r="O5482">
        <f t="shared" si="625"/>
        <v>0.90868596881959907</v>
      </c>
      <c r="P5482">
        <f t="shared" si="626"/>
        <v>0.18930957683741648</v>
      </c>
      <c r="Q5482">
        <f t="shared" si="627"/>
        <v>6.6815144766146995E-3</v>
      </c>
      <c r="R5482">
        <f t="shared" si="628"/>
        <v>8.4632516703786187E-2</v>
      </c>
      <c r="S5482">
        <v>11</v>
      </c>
      <c r="T5482">
        <v>197</v>
      </c>
      <c r="U5482">
        <v>8</v>
      </c>
      <c r="V5482">
        <v>8.0014367816091951</v>
      </c>
      <c r="W5482" t="s">
        <v>47</v>
      </c>
      <c r="X5482">
        <v>7</v>
      </c>
      <c r="Y5482" t="s">
        <v>50</v>
      </c>
      <c r="Z5482">
        <v>514</v>
      </c>
      <c r="AA5482" t="s">
        <v>2445</v>
      </c>
      <c r="AB5482" t="s">
        <v>9063</v>
      </c>
      <c r="AC5482">
        <v>-1</v>
      </c>
      <c r="AD5482">
        <v>0</v>
      </c>
      <c r="AE5482">
        <f t="shared" si="630"/>
        <v>0</v>
      </c>
      <c r="AF5482">
        <f t="shared" si="631"/>
        <v>1</v>
      </c>
      <c r="AG5482">
        <v>68</v>
      </c>
      <c r="AH5482">
        <v>11420</v>
      </c>
      <c r="AI5482">
        <v>5.4169507030767434</v>
      </c>
      <c r="AJ5482">
        <v>0</v>
      </c>
      <c r="AK5482">
        <v>0.97445076704025269</v>
      </c>
      <c r="AL5482">
        <v>2.5549191981554031E-2</v>
      </c>
      <c r="AM5482">
        <v>1</v>
      </c>
      <c r="AN5482">
        <v>0</v>
      </c>
    </row>
    <row r="5483" spans="1:40" x14ac:dyDescent="0.2">
      <c r="A5483" t="s">
        <v>1</v>
      </c>
      <c r="B5483" t="s">
        <v>3</v>
      </c>
      <c r="C5483" t="s">
        <v>5</v>
      </c>
      <c r="D5483" t="s">
        <v>21</v>
      </c>
      <c r="E5483">
        <v>14.20459868168243</v>
      </c>
      <c r="F5483">
        <v>449</v>
      </c>
      <c r="G5483">
        <v>241</v>
      </c>
      <c r="H5483">
        <v>0.53674832962138086</v>
      </c>
      <c r="I5483">
        <v>47872</v>
      </c>
      <c r="J5483">
        <v>106.619153674833</v>
      </c>
      <c r="K5483">
        <v>20.064587973273941</v>
      </c>
      <c r="L5483">
        <f t="shared" si="629"/>
        <v>11.239842528263464</v>
      </c>
      <c r="M5483">
        <v>4.8193926928534259</v>
      </c>
      <c r="N5483">
        <v>180.15729780048341</v>
      </c>
      <c r="O5483">
        <f t="shared" si="625"/>
        <v>0.90868596881959907</v>
      </c>
      <c r="P5483">
        <f t="shared" si="626"/>
        <v>0.18930957683741648</v>
      </c>
      <c r="Q5483">
        <f t="shared" si="627"/>
        <v>6.6815144766146995E-3</v>
      </c>
      <c r="R5483">
        <f t="shared" si="628"/>
        <v>8.4632516703786187E-2</v>
      </c>
      <c r="S5483">
        <v>11</v>
      </c>
      <c r="T5483">
        <v>197</v>
      </c>
      <c r="U5483">
        <v>8</v>
      </c>
      <c r="V5483">
        <v>8.0014367816091951</v>
      </c>
      <c r="W5483" t="s">
        <v>47</v>
      </c>
      <c r="X5483">
        <v>7</v>
      </c>
      <c r="Y5483" t="s">
        <v>50</v>
      </c>
      <c r="Z5483">
        <v>514</v>
      </c>
      <c r="AA5483" t="s">
        <v>2446</v>
      </c>
      <c r="AB5483" t="s">
        <v>9064</v>
      </c>
      <c r="AC5483">
        <v>436</v>
      </c>
      <c r="AD5483">
        <v>1</v>
      </c>
      <c r="AE5483">
        <f t="shared" si="630"/>
        <v>0</v>
      </c>
      <c r="AF5483">
        <f t="shared" si="631"/>
        <v>0</v>
      </c>
      <c r="AG5483">
        <v>67</v>
      </c>
      <c r="AH5483">
        <v>38545</v>
      </c>
      <c r="AI5483">
        <v>7.3938129839576678</v>
      </c>
      <c r="AJ5483">
        <v>0</v>
      </c>
      <c r="AK5483">
        <v>7.7400337904691696E-3</v>
      </c>
      <c r="AL5483">
        <v>0.9922599196434021</v>
      </c>
      <c r="AM5483">
        <v>0</v>
      </c>
      <c r="AN5483">
        <v>1</v>
      </c>
    </row>
    <row r="5484" spans="1:40" x14ac:dyDescent="0.2">
      <c r="A5484" t="s">
        <v>1</v>
      </c>
      <c r="B5484" t="s">
        <v>3</v>
      </c>
      <c r="C5484" t="s">
        <v>5</v>
      </c>
      <c r="D5484" t="s">
        <v>21</v>
      </c>
      <c r="E5484">
        <v>14.204598740041391</v>
      </c>
      <c r="F5484">
        <v>449</v>
      </c>
      <c r="G5484">
        <v>241</v>
      </c>
      <c r="H5484">
        <v>0.53674832962138086</v>
      </c>
      <c r="I5484">
        <v>47872</v>
      </c>
      <c r="J5484">
        <v>106.619153674833</v>
      </c>
      <c r="K5484">
        <v>20.064587973273941</v>
      </c>
      <c r="L5484">
        <f t="shared" si="629"/>
        <v>11.239842528263464</v>
      </c>
      <c r="M5484">
        <v>4.8193926928534259</v>
      </c>
      <c r="N5484">
        <v>180.15729780048341</v>
      </c>
      <c r="O5484">
        <f t="shared" si="625"/>
        <v>0.90868596881959907</v>
      </c>
      <c r="P5484">
        <f t="shared" si="626"/>
        <v>0.18930957683741648</v>
      </c>
      <c r="Q5484">
        <f t="shared" si="627"/>
        <v>6.6815144766146995E-3</v>
      </c>
      <c r="R5484">
        <f t="shared" si="628"/>
        <v>8.4632516703786187E-2</v>
      </c>
      <c r="S5484">
        <v>11</v>
      </c>
      <c r="T5484">
        <v>197</v>
      </c>
      <c r="U5484">
        <v>8</v>
      </c>
      <c r="V5484">
        <v>8.0014367816091951</v>
      </c>
      <c r="W5484" t="s">
        <v>47</v>
      </c>
      <c r="X5484">
        <v>7</v>
      </c>
      <c r="Y5484" t="s">
        <v>50</v>
      </c>
      <c r="Z5484">
        <v>514</v>
      </c>
      <c r="AA5484" t="s">
        <v>2447</v>
      </c>
      <c r="AB5484" t="s">
        <v>9065</v>
      </c>
      <c r="AC5484">
        <v>52</v>
      </c>
      <c r="AD5484">
        <v>1</v>
      </c>
      <c r="AE5484">
        <f t="shared" si="630"/>
        <v>0</v>
      </c>
      <c r="AF5484">
        <f t="shared" si="631"/>
        <v>0</v>
      </c>
      <c r="AG5484">
        <v>178</v>
      </c>
      <c r="AH5484">
        <v>62096</v>
      </c>
      <c r="AI5484">
        <v>2.9827907181301359</v>
      </c>
      <c r="AJ5484">
        <v>0</v>
      </c>
      <c r="AK5484">
        <v>8.3133717998862267E-3</v>
      </c>
      <c r="AL5484">
        <v>0.99168664216995239</v>
      </c>
      <c r="AM5484">
        <v>0</v>
      </c>
      <c r="AN5484">
        <v>1</v>
      </c>
    </row>
    <row r="5485" spans="1:40" x14ac:dyDescent="0.2">
      <c r="A5485" t="s">
        <v>1</v>
      </c>
      <c r="B5485" t="s">
        <v>3</v>
      </c>
      <c r="C5485" t="s">
        <v>5</v>
      </c>
      <c r="D5485" t="s">
        <v>21</v>
      </c>
      <c r="E5485">
        <v>14.204598798165261</v>
      </c>
      <c r="F5485">
        <v>449</v>
      </c>
      <c r="G5485">
        <v>241</v>
      </c>
      <c r="H5485">
        <v>0.53674832962138086</v>
      </c>
      <c r="I5485">
        <v>47872</v>
      </c>
      <c r="J5485">
        <v>106.619153674833</v>
      </c>
      <c r="K5485">
        <v>20.064587973273941</v>
      </c>
      <c r="L5485">
        <f t="shared" si="629"/>
        <v>11.239842528263464</v>
      </c>
      <c r="M5485">
        <v>4.8193926928534259</v>
      </c>
      <c r="N5485">
        <v>180.15729780048341</v>
      </c>
      <c r="O5485">
        <f t="shared" si="625"/>
        <v>0.90868596881959907</v>
      </c>
      <c r="P5485">
        <f t="shared" si="626"/>
        <v>0.18930957683741648</v>
      </c>
      <c r="Q5485">
        <f t="shared" si="627"/>
        <v>6.6815144766146995E-3</v>
      </c>
      <c r="R5485">
        <f t="shared" si="628"/>
        <v>8.4632516703786187E-2</v>
      </c>
      <c r="S5485">
        <v>11</v>
      </c>
      <c r="T5485">
        <v>197</v>
      </c>
      <c r="U5485">
        <v>8</v>
      </c>
      <c r="V5485">
        <v>8.0014367816091951</v>
      </c>
      <c r="W5485" t="s">
        <v>47</v>
      </c>
      <c r="X5485">
        <v>7</v>
      </c>
      <c r="Y5485" t="s">
        <v>50</v>
      </c>
      <c r="Z5485">
        <v>514</v>
      </c>
      <c r="AA5485" t="s">
        <v>2448</v>
      </c>
      <c r="AB5485" t="s">
        <v>9066</v>
      </c>
      <c r="AC5485">
        <v>1</v>
      </c>
      <c r="AD5485">
        <v>0</v>
      </c>
      <c r="AE5485">
        <f t="shared" si="630"/>
        <v>0</v>
      </c>
      <c r="AF5485">
        <f t="shared" si="631"/>
        <v>1</v>
      </c>
      <c r="AG5485">
        <v>70</v>
      </c>
      <c r="AH5485">
        <v>38897</v>
      </c>
      <c r="AI5485">
        <v>9.0678457443835256</v>
      </c>
      <c r="AJ5485">
        <v>0</v>
      </c>
      <c r="AK5485">
        <v>0.96285414695739746</v>
      </c>
      <c r="AL5485">
        <v>3.7145838141441352E-2</v>
      </c>
      <c r="AM5485">
        <v>1</v>
      </c>
      <c r="AN5485">
        <v>0</v>
      </c>
    </row>
    <row r="5486" spans="1:40" x14ac:dyDescent="0.2">
      <c r="A5486" t="s">
        <v>1</v>
      </c>
      <c r="B5486" t="s">
        <v>3</v>
      </c>
      <c r="C5486" t="s">
        <v>5</v>
      </c>
      <c r="D5486" t="s">
        <v>21</v>
      </c>
      <c r="E5486">
        <v>14.20459887191533</v>
      </c>
      <c r="F5486">
        <v>449</v>
      </c>
      <c r="G5486">
        <v>241</v>
      </c>
      <c r="H5486">
        <v>0.53674832962138086</v>
      </c>
      <c r="I5486">
        <v>47872</v>
      </c>
      <c r="J5486">
        <v>106.619153674833</v>
      </c>
      <c r="K5486">
        <v>20.064587973273941</v>
      </c>
      <c r="L5486">
        <f t="shared" si="629"/>
        <v>11.239842528263464</v>
      </c>
      <c r="M5486">
        <v>4.8193926928534259</v>
      </c>
      <c r="N5486">
        <v>180.15729780048341</v>
      </c>
      <c r="O5486">
        <f t="shared" si="625"/>
        <v>0.90868596881959907</v>
      </c>
      <c r="P5486">
        <f t="shared" si="626"/>
        <v>0.18930957683741648</v>
      </c>
      <c r="Q5486">
        <f t="shared" si="627"/>
        <v>6.6815144766146995E-3</v>
      </c>
      <c r="R5486">
        <f t="shared" si="628"/>
        <v>8.4632516703786187E-2</v>
      </c>
      <c r="S5486">
        <v>11</v>
      </c>
      <c r="T5486">
        <v>197</v>
      </c>
      <c r="U5486">
        <v>8</v>
      </c>
      <c r="V5486">
        <v>8.0014367816091951</v>
      </c>
      <c r="W5486" t="s">
        <v>47</v>
      </c>
      <c r="X5486">
        <v>7</v>
      </c>
      <c r="Y5486" t="s">
        <v>50</v>
      </c>
      <c r="Z5486">
        <v>514</v>
      </c>
      <c r="AA5486" t="s">
        <v>54</v>
      </c>
      <c r="AB5486" t="s">
        <v>3990</v>
      </c>
      <c r="AC5486">
        <v>-1</v>
      </c>
      <c r="AD5486">
        <v>0</v>
      </c>
      <c r="AE5486">
        <f t="shared" si="630"/>
        <v>0</v>
      </c>
      <c r="AF5486">
        <f t="shared" si="631"/>
        <v>0</v>
      </c>
      <c r="AG5486">
        <v>9</v>
      </c>
      <c r="AH5486">
        <v>0</v>
      </c>
      <c r="AI5486" t="s">
        <v>13033</v>
      </c>
      <c r="AJ5486">
        <v>0</v>
      </c>
      <c r="AK5486">
        <v>7.304399274289608E-3</v>
      </c>
      <c r="AL5486">
        <v>0.99269556999206543</v>
      </c>
      <c r="AM5486">
        <v>0</v>
      </c>
      <c r="AN5486">
        <v>1</v>
      </c>
    </row>
    <row r="5487" spans="1:40" x14ac:dyDescent="0.2">
      <c r="A5487" t="s">
        <v>1</v>
      </c>
      <c r="B5487" t="s">
        <v>3</v>
      </c>
      <c r="C5487" t="s">
        <v>5</v>
      </c>
      <c r="D5487" t="s">
        <v>21</v>
      </c>
      <c r="E5487">
        <v>14.204599242595419</v>
      </c>
      <c r="F5487">
        <v>449</v>
      </c>
      <c r="G5487">
        <v>241</v>
      </c>
      <c r="H5487">
        <v>0.53674832962138086</v>
      </c>
      <c r="I5487">
        <v>47872</v>
      </c>
      <c r="J5487">
        <v>106.619153674833</v>
      </c>
      <c r="K5487">
        <v>20.064587973273941</v>
      </c>
      <c r="L5487">
        <f t="shared" si="629"/>
        <v>11.239842528263464</v>
      </c>
      <c r="M5487">
        <v>4.8193926928534259</v>
      </c>
      <c r="N5487">
        <v>180.15729780048341</v>
      </c>
      <c r="O5487">
        <f t="shared" si="625"/>
        <v>0.90868596881959907</v>
      </c>
      <c r="P5487">
        <f t="shared" si="626"/>
        <v>0.18930957683741648</v>
      </c>
      <c r="Q5487">
        <f t="shared" si="627"/>
        <v>6.6815144766146995E-3</v>
      </c>
      <c r="R5487">
        <f t="shared" si="628"/>
        <v>8.4632516703786187E-2</v>
      </c>
      <c r="S5487">
        <v>11</v>
      </c>
      <c r="T5487">
        <v>197</v>
      </c>
      <c r="U5487">
        <v>8</v>
      </c>
      <c r="V5487">
        <v>8.0014367816091951</v>
      </c>
      <c r="W5487" t="s">
        <v>47</v>
      </c>
      <c r="X5487">
        <v>7</v>
      </c>
      <c r="Y5487" t="s">
        <v>50</v>
      </c>
      <c r="Z5487">
        <v>514</v>
      </c>
      <c r="AA5487" t="s">
        <v>2449</v>
      </c>
      <c r="AB5487" t="s">
        <v>9067</v>
      </c>
      <c r="AC5487">
        <v>15</v>
      </c>
      <c r="AD5487">
        <v>0</v>
      </c>
      <c r="AE5487">
        <f t="shared" si="630"/>
        <v>0</v>
      </c>
      <c r="AF5487">
        <f t="shared" si="631"/>
        <v>0</v>
      </c>
      <c r="AG5487">
        <v>75</v>
      </c>
      <c r="AH5487">
        <v>3598</v>
      </c>
      <c r="AI5487">
        <v>3.0753213765955421</v>
      </c>
      <c r="AJ5487">
        <v>0</v>
      </c>
      <c r="AK5487">
        <v>1.5875637531280521E-2</v>
      </c>
      <c r="AL5487">
        <v>0.98412436246871948</v>
      </c>
      <c r="AM5487">
        <v>0</v>
      </c>
      <c r="AN5487">
        <v>1</v>
      </c>
    </row>
    <row r="5488" spans="1:40" x14ac:dyDescent="0.2">
      <c r="A5488" t="s">
        <v>1</v>
      </c>
      <c r="B5488" t="s">
        <v>3</v>
      </c>
      <c r="C5488" t="s">
        <v>5</v>
      </c>
      <c r="D5488" t="s">
        <v>21</v>
      </c>
      <c r="E5488">
        <v>14.20459989158647</v>
      </c>
      <c r="F5488">
        <v>449</v>
      </c>
      <c r="G5488">
        <v>241</v>
      </c>
      <c r="H5488">
        <v>0.53674832962138086</v>
      </c>
      <c r="I5488">
        <v>47872</v>
      </c>
      <c r="J5488">
        <v>106.619153674833</v>
      </c>
      <c r="K5488">
        <v>20.064587973273941</v>
      </c>
      <c r="L5488">
        <f t="shared" si="629"/>
        <v>11.239842528263464</v>
      </c>
      <c r="M5488">
        <v>4.8193926928534259</v>
      </c>
      <c r="N5488">
        <v>180.15729780048341</v>
      </c>
      <c r="O5488">
        <f t="shared" si="625"/>
        <v>0.90868596881959907</v>
      </c>
      <c r="P5488">
        <f t="shared" si="626"/>
        <v>0.18930957683741648</v>
      </c>
      <c r="Q5488">
        <f t="shared" si="627"/>
        <v>6.6815144766146995E-3</v>
      </c>
      <c r="R5488">
        <f t="shared" si="628"/>
        <v>8.4632516703786187E-2</v>
      </c>
      <c r="S5488">
        <v>11</v>
      </c>
      <c r="T5488">
        <v>197</v>
      </c>
      <c r="U5488">
        <v>8</v>
      </c>
      <c r="V5488">
        <v>8.0014367816091951</v>
      </c>
      <c r="W5488" t="s">
        <v>47</v>
      </c>
      <c r="X5488">
        <v>7</v>
      </c>
      <c r="Y5488" t="s">
        <v>50</v>
      </c>
      <c r="Z5488">
        <v>514</v>
      </c>
      <c r="AA5488" t="s">
        <v>70</v>
      </c>
      <c r="AB5488" t="s">
        <v>9068</v>
      </c>
      <c r="AC5488">
        <v>424</v>
      </c>
      <c r="AD5488">
        <v>1</v>
      </c>
      <c r="AE5488">
        <f t="shared" si="630"/>
        <v>0</v>
      </c>
      <c r="AF5488">
        <f t="shared" si="631"/>
        <v>0</v>
      </c>
      <c r="AG5488">
        <v>81</v>
      </c>
      <c r="AH5488">
        <v>0</v>
      </c>
      <c r="AI5488" t="s">
        <v>13033</v>
      </c>
      <c r="AJ5488">
        <v>0</v>
      </c>
      <c r="AK5488">
        <v>3.1647395342588418E-2</v>
      </c>
      <c r="AL5488">
        <v>0.96835261583328247</v>
      </c>
      <c r="AM5488">
        <v>0</v>
      </c>
      <c r="AN5488">
        <v>1</v>
      </c>
    </row>
    <row r="5489" spans="1:40" x14ac:dyDescent="0.2">
      <c r="A5489" t="s">
        <v>1</v>
      </c>
      <c r="B5489" t="s">
        <v>3</v>
      </c>
      <c r="C5489" t="s">
        <v>5</v>
      </c>
      <c r="D5489" t="s">
        <v>21</v>
      </c>
      <c r="E5489">
        <v>14.204600537052039</v>
      </c>
      <c r="F5489">
        <v>449</v>
      </c>
      <c r="G5489">
        <v>241</v>
      </c>
      <c r="H5489">
        <v>0.53674832962138086</v>
      </c>
      <c r="I5489">
        <v>47872</v>
      </c>
      <c r="J5489">
        <v>106.619153674833</v>
      </c>
      <c r="K5489">
        <v>20.064587973273941</v>
      </c>
      <c r="L5489">
        <f t="shared" si="629"/>
        <v>11.239842528263464</v>
      </c>
      <c r="M5489">
        <v>4.8193926928534259</v>
      </c>
      <c r="N5489">
        <v>180.15729780048341</v>
      </c>
      <c r="O5489">
        <f t="shared" si="625"/>
        <v>0.90868596881959907</v>
      </c>
      <c r="P5489">
        <f t="shared" si="626"/>
        <v>0.18930957683741648</v>
      </c>
      <c r="Q5489">
        <f t="shared" si="627"/>
        <v>6.6815144766146995E-3</v>
      </c>
      <c r="R5489">
        <f t="shared" si="628"/>
        <v>8.4632516703786187E-2</v>
      </c>
      <c r="S5489">
        <v>11</v>
      </c>
      <c r="T5489">
        <v>197</v>
      </c>
      <c r="U5489">
        <v>8</v>
      </c>
      <c r="V5489">
        <v>8.0014367816091951</v>
      </c>
      <c r="W5489" t="s">
        <v>47</v>
      </c>
      <c r="X5489">
        <v>7</v>
      </c>
      <c r="Y5489" t="s">
        <v>50</v>
      </c>
      <c r="Z5489">
        <v>514</v>
      </c>
      <c r="AA5489" t="s">
        <v>2450</v>
      </c>
      <c r="AB5489" t="s">
        <v>9069</v>
      </c>
      <c r="AC5489">
        <v>204</v>
      </c>
      <c r="AD5489">
        <v>1</v>
      </c>
      <c r="AE5489">
        <f t="shared" si="630"/>
        <v>0</v>
      </c>
      <c r="AF5489">
        <f t="shared" si="631"/>
        <v>0</v>
      </c>
      <c r="AG5489">
        <v>34</v>
      </c>
      <c r="AH5489">
        <v>3432</v>
      </c>
      <c r="AI5489">
        <v>6.081460100895292</v>
      </c>
      <c r="AJ5489">
        <v>0</v>
      </c>
      <c r="AK5489">
        <v>7.0289082825183868E-2</v>
      </c>
      <c r="AL5489">
        <v>0.92971092462539673</v>
      </c>
      <c r="AM5489">
        <v>0</v>
      </c>
      <c r="AN5489">
        <v>1</v>
      </c>
    </row>
    <row r="5490" spans="1:40" x14ac:dyDescent="0.2">
      <c r="A5490" t="s">
        <v>1</v>
      </c>
      <c r="B5490" t="s">
        <v>3</v>
      </c>
      <c r="C5490" t="s">
        <v>5</v>
      </c>
      <c r="D5490" t="s">
        <v>21</v>
      </c>
      <c r="E5490">
        <v>14.204601182408901</v>
      </c>
      <c r="F5490">
        <v>449</v>
      </c>
      <c r="G5490">
        <v>241</v>
      </c>
      <c r="H5490">
        <v>0.53674832962138086</v>
      </c>
      <c r="I5490">
        <v>47872</v>
      </c>
      <c r="J5490">
        <v>106.619153674833</v>
      </c>
      <c r="K5490">
        <v>20.064587973273941</v>
      </c>
      <c r="L5490">
        <f t="shared" si="629"/>
        <v>11.239842528263464</v>
      </c>
      <c r="M5490">
        <v>4.8193926928534259</v>
      </c>
      <c r="N5490">
        <v>180.15729780048341</v>
      </c>
      <c r="O5490">
        <f t="shared" si="625"/>
        <v>0.90868596881959907</v>
      </c>
      <c r="P5490">
        <f t="shared" si="626"/>
        <v>0.18930957683741648</v>
      </c>
      <c r="Q5490">
        <f t="shared" si="627"/>
        <v>6.6815144766146995E-3</v>
      </c>
      <c r="R5490">
        <f t="shared" si="628"/>
        <v>8.4632516703786187E-2</v>
      </c>
      <c r="S5490">
        <v>11</v>
      </c>
      <c r="T5490">
        <v>197</v>
      </c>
      <c r="U5490">
        <v>8</v>
      </c>
      <c r="V5490">
        <v>8.0014367816091951</v>
      </c>
      <c r="W5490" t="s">
        <v>47</v>
      </c>
      <c r="X5490">
        <v>7</v>
      </c>
      <c r="Y5490" t="s">
        <v>50</v>
      </c>
      <c r="Z5490">
        <v>514</v>
      </c>
      <c r="AA5490" t="s">
        <v>2451</v>
      </c>
      <c r="AB5490" t="s">
        <v>9070</v>
      </c>
      <c r="AC5490">
        <v>69</v>
      </c>
      <c r="AD5490">
        <v>1</v>
      </c>
      <c r="AE5490">
        <f t="shared" si="630"/>
        <v>0</v>
      </c>
      <c r="AF5490">
        <f t="shared" si="631"/>
        <v>0</v>
      </c>
      <c r="AG5490">
        <v>80</v>
      </c>
      <c r="AH5490">
        <v>25103</v>
      </c>
      <c r="AI5490">
        <v>1.555355978229229</v>
      </c>
      <c r="AJ5490">
        <v>0</v>
      </c>
      <c r="AK5490">
        <v>0.17821359634399411</v>
      </c>
      <c r="AL5490">
        <v>0.82178640365600586</v>
      </c>
      <c r="AM5490">
        <v>0</v>
      </c>
      <c r="AN5490">
        <v>1</v>
      </c>
    </row>
    <row r="5491" spans="1:40" x14ac:dyDescent="0.2">
      <c r="A5491" t="s">
        <v>1</v>
      </c>
      <c r="B5491" t="s">
        <v>3</v>
      </c>
      <c r="C5491" t="s">
        <v>5</v>
      </c>
      <c r="D5491" t="s">
        <v>21</v>
      </c>
      <c r="E5491">
        <v>14.20460182790325</v>
      </c>
      <c r="F5491">
        <v>449</v>
      </c>
      <c r="G5491">
        <v>241</v>
      </c>
      <c r="H5491">
        <v>0.53674832962138086</v>
      </c>
      <c r="I5491">
        <v>47872</v>
      </c>
      <c r="J5491">
        <v>106.619153674833</v>
      </c>
      <c r="K5491">
        <v>20.064587973273941</v>
      </c>
      <c r="L5491">
        <f t="shared" si="629"/>
        <v>11.239842528263464</v>
      </c>
      <c r="M5491">
        <v>4.8193926928534259</v>
      </c>
      <c r="N5491">
        <v>180.15729780048341</v>
      </c>
      <c r="O5491">
        <f t="shared" si="625"/>
        <v>0.90868596881959907</v>
      </c>
      <c r="P5491">
        <f t="shared" si="626"/>
        <v>0.18930957683741648</v>
      </c>
      <c r="Q5491">
        <f t="shared" si="627"/>
        <v>6.6815144766146995E-3</v>
      </c>
      <c r="R5491">
        <f t="shared" si="628"/>
        <v>8.4632516703786187E-2</v>
      </c>
      <c r="S5491">
        <v>11</v>
      </c>
      <c r="T5491">
        <v>197</v>
      </c>
      <c r="U5491">
        <v>8</v>
      </c>
      <c r="V5491">
        <v>8.0014367816091951</v>
      </c>
      <c r="W5491" t="s">
        <v>47</v>
      </c>
      <c r="X5491">
        <v>7</v>
      </c>
      <c r="Y5491" t="s">
        <v>50</v>
      </c>
      <c r="Z5491">
        <v>514</v>
      </c>
      <c r="AA5491" t="s">
        <v>2452</v>
      </c>
      <c r="AB5491" t="s">
        <v>9071</v>
      </c>
      <c r="AC5491">
        <v>19</v>
      </c>
      <c r="AD5491">
        <v>0</v>
      </c>
      <c r="AE5491">
        <f t="shared" si="630"/>
        <v>0</v>
      </c>
      <c r="AF5491">
        <f t="shared" si="631"/>
        <v>0</v>
      </c>
      <c r="AG5491">
        <v>36</v>
      </c>
      <c r="AH5491">
        <v>112399</v>
      </c>
      <c r="AI5491">
        <v>7.0099704617383907</v>
      </c>
      <c r="AJ5491">
        <v>0</v>
      </c>
      <c r="AK5491">
        <v>1.2576526030898091E-2</v>
      </c>
      <c r="AL5491">
        <v>0.98742347955703735</v>
      </c>
      <c r="AM5491">
        <v>0</v>
      </c>
      <c r="AN5491">
        <v>1</v>
      </c>
    </row>
    <row r="5492" spans="1:40" x14ac:dyDescent="0.2">
      <c r="A5492" t="s">
        <v>1</v>
      </c>
      <c r="B5492" t="s">
        <v>3</v>
      </c>
      <c r="C5492" t="s">
        <v>5</v>
      </c>
      <c r="D5492" t="s">
        <v>21</v>
      </c>
      <c r="E5492">
        <v>14.20460247386891</v>
      </c>
      <c r="F5492">
        <v>449</v>
      </c>
      <c r="G5492">
        <v>241</v>
      </c>
      <c r="H5492">
        <v>0.53674832962138086</v>
      </c>
      <c r="I5492">
        <v>47872</v>
      </c>
      <c r="J5492">
        <v>106.619153674833</v>
      </c>
      <c r="K5492">
        <v>20.064587973273941</v>
      </c>
      <c r="L5492">
        <f t="shared" si="629"/>
        <v>11.239842528263464</v>
      </c>
      <c r="M5492">
        <v>4.8193926928534259</v>
      </c>
      <c r="N5492">
        <v>180.15729780048341</v>
      </c>
      <c r="O5492">
        <f t="shared" si="625"/>
        <v>0.90868596881959907</v>
      </c>
      <c r="P5492">
        <f t="shared" si="626"/>
        <v>0.18930957683741648</v>
      </c>
      <c r="Q5492">
        <f t="shared" si="627"/>
        <v>6.6815144766146995E-3</v>
      </c>
      <c r="R5492">
        <f t="shared" si="628"/>
        <v>8.4632516703786187E-2</v>
      </c>
      <c r="S5492">
        <v>11</v>
      </c>
      <c r="T5492">
        <v>197</v>
      </c>
      <c r="U5492">
        <v>8</v>
      </c>
      <c r="V5492">
        <v>8.0014367816091951</v>
      </c>
      <c r="W5492" t="s">
        <v>47</v>
      </c>
      <c r="X5492">
        <v>7</v>
      </c>
      <c r="Y5492" t="s">
        <v>50</v>
      </c>
      <c r="Z5492">
        <v>514</v>
      </c>
      <c r="AA5492" t="s">
        <v>2453</v>
      </c>
      <c r="AB5492" t="s">
        <v>9072</v>
      </c>
      <c r="AC5492">
        <v>24</v>
      </c>
      <c r="AD5492">
        <v>0</v>
      </c>
      <c r="AE5492">
        <f t="shared" si="630"/>
        <v>0</v>
      </c>
      <c r="AF5492">
        <f t="shared" si="631"/>
        <v>0</v>
      </c>
      <c r="AG5492">
        <v>48</v>
      </c>
      <c r="AH5492">
        <v>11570</v>
      </c>
      <c r="AI5492">
        <v>2.5639844570892039</v>
      </c>
      <c r="AJ5492">
        <v>1</v>
      </c>
      <c r="AK5492">
        <v>2.8995459899306301E-2</v>
      </c>
      <c r="AL5492">
        <v>0.97100448608398438</v>
      </c>
      <c r="AM5492">
        <v>0</v>
      </c>
      <c r="AN5492">
        <v>1</v>
      </c>
    </row>
    <row r="5493" spans="1:40" x14ac:dyDescent="0.2">
      <c r="A5493" t="s">
        <v>1</v>
      </c>
      <c r="B5493" t="s">
        <v>3</v>
      </c>
      <c r="C5493" t="s">
        <v>5</v>
      </c>
      <c r="D5493" t="s">
        <v>21</v>
      </c>
      <c r="E5493">
        <v>14.204603119036941</v>
      </c>
      <c r="F5493">
        <v>449</v>
      </c>
      <c r="G5493">
        <v>241</v>
      </c>
      <c r="H5493">
        <v>0.53674832962138086</v>
      </c>
      <c r="I5493">
        <v>47872</v>
      </c>
      <c r="J5493">
        <v>106.619153674833</v>
      </c>
      <c r="K5493">
        <v>20.064587973273941</v>
      </c>
      <c r="L5493">
        <f t="shared" si="629"/>
        <v>11.239842528263464</v>
      </c>
      <c r="M5493">
        <v>4.8193926928534259</v>
      </c>
      <c r="N5493">
        <v>180.15729780048341</v>
      </c>
      <c r="O5493">
        <f t="shared" si="625"/>
        <v>0.90868596881959907</v>
      </c>
      <c r="P5493">
        <f t="shared" si="626"/>
        <v>0.18930957683741648</v>
      </c>
      <c r="Q5493">
        <f t="shared" si="627"/>
        <v>6.6815144766146995E-3</v>
      </c>
      <c r="R5493">
        <f t="shared" si="628"/>
        <v>8.4632516703786187E-2</v>
      </c>
      <c r="S5493">
        <v>11</v>
      </c>
      <c r="T5493">
        <v>197</v>
      </c>
      <c r="U5493">
        <v>8</v>
      </c>
      <c r="V5493">
        <v>8.0014367816091951</v>
      </c>
      <c r="W5493" t="s">
        <v>47</v>
      </c>
      <c r="X5493">
        <v>7</v>
      </c>
      <c r="Y5493" t="s">
        <v>50</v>
      </c>
      <c r="Z5493">
        <v>514</v>
      </c>
      <c r="AA5493" t="s">
        <v>54</v>
      </c>
      <c r="AB5493" t="s">
        <v>3998</v>
      </c>
      <c r="AC5493">
        <v>-2</v>
      </c>
      <c r="AD5493">
        <v>0</v>
      </c>
      <c r="AE5493">
        <f t="shared" si="630"/>
        <v>0</v>
      </c>
      <c r="AF5493">
        <f t="shared" si="631"/>
        <v>0</v>
      </c>
      <c r="AG5493">
        <v>9</v>
      </c>
      <c r="AH5493">
        <v>0</v>
      </c>
      <c r="AI5493" t="s">
        <v>13033</v>
      </c>
      <c r="AJ5493">
        <v>0</v>
      </c>
      <c r="AK5493">
        <v>7.7553316950798026E-3</v>
      </c>
      <c r="AL5493">
        <v>0.9922446608543396</v>
      </c>
      <c r="AM5493">
        <v>0</v>
      </c>
      <c r="AN5493">
        <v>1</v>
      </c>
    </row>
    <row r="5494" spans="1:40" x14ac:dyDescent="0.2">
      <c r="A5494" t="s">
        <v>1</v>
      </c>
      <c r="B5494" t="s">
        <v>3</v>
      </c>
      <c r="C5494" t="s">
        <v>5</v>
      </c>
      <c r="D5494" t="s">
        <v>21</v>
      </c>
      <c r="E5494">
        <v>14.20460376441582</v>
      </c>
      <c r="F5494">
        <v>449</v>
      </c>
      <c r="G5494">
        <v>241</v>
      </c>
      <c r="H5494">
        <v>0.53674832962138086</v>
      </c>
      <c r="I5494">
        <v>47872</v>
      </c>
      <c r="J5494">
        <v>106.619153674833</v>
      </c>
      <c r="K5494">
        <v>20.064587973273941</v>
      </c>
      <c r="L5494">
        <f t="shared" si="629"/>
        <v>11.239842528263464</v>
      </c>
      <c r="M5494">
        <v>4.8193926928534259</v>
      </c>
      <c r="N5494">
        <v>180.15729780048341</v>
      </c>
      <c r="O5494">
        <f t="shared" si="625"/>
        <v>0.90868596881959907</v>
      </c>
      <c r="P5494">
        <f t="shared" si="626"/>
        <v>0.18930957683741648</v>
      </c>
      <c r="Q5494">
        <f t="shared" si="627"/>
        <v>6.6815144766146995E-3</v>
      </c>
      <c r="R5494">
        <f t="shared" si="628"/>
        <v>8.4632516703786187E-2</v>
      </c>
      <c r="S5494">
        <v>11</v>
      </c>
      <c r="T5494">
        <v>197</v>
      </c>
      <c r="U5494">
        <v>8</v>
      </c>
      <c r="V5494">
        <v>8.0014367816091951</v>
      </c>
      <c r="W5494" t="s">
        <v>47</v>
      </c>
      <c r="X5494">
        <v>7</v>
      </c>
      <c r="Y5494" t="s">
        <v>50</v>
      </c>
      <c r="Z5494">
        <v>514</v>
      </c>
      <c r="AA5494" t="s">
        <v>2454</v>
      </c>
      <c r="AB5494" t="s">
        <v>9073</v>
      </c>
      <c r="AC5494">
        <v>1</v>
      </c>
      <c r="AD5494">
        <v>0</v>
      </c>
      <c r="AE5494">
        <f t="shared" si="630"/>
        <v>0</v>
      </c>
      <c r="AF5494">
        <f t="shared" si="631"/>
        <v>1</v>
      </c>
      <c r="AG5494">
        <v>173</v>
      </c>
      <c r="AH5494">
        <v>215741</v>
      </c>
      <c r="AI5494">
        <v>4.2354471553442119</v>
      </c>
      <c r="AJ5494">
        <v>1</v>
      </c>
      <c r="AK5494">
        <v>0.96906876564025879</v>
      </c>
      <c r="AL5494">
        <v>3.0931264162063599E-2</v>
      </c>
      <c r="AM5494">
        <v>1</v>
      </c>
      <c r="AN5494">
        <v>0</v>
      </c>
    </row>
    <row r="5495" spans="1:40" x14ac:dyDescent="0.2">
      <c r="A5495" t="s">
        <v>1</v>
      </c>
      <c r="B5495" t="s">
        <v>3</v>
      </c>
      <c r="C5495" t="s">
        <v>5</v>
      </c>
      <c r="D5495" t="s">
        <v>21</v>
      </c>
      <c r="E5495">
        <v>14.20460441202904</v>
      </c>
      <c r="F5495">
        <v>449</v>
      </c>
      <c r="G5495">
        <v>241</v>
      </c>
      <c r="H5495">
        <v>0.53674832962138086</v>
      </c>
      <c r="I5495">
        <v>47872</v>
      </c>
      <c r="J5495">
        <v>106.619153674833</v>
      </c>
      <c r="K5495">
        <v>20.064587973273941</v>
      </c>
      <c r="L5495">
        <f t="shared" si="629"/>
        <v>11.239842528263464</v>
      </c>
      <c r="M5495">
        <v>4.8193926928534259</v>
      </c>
      <c r="N5495">
        <v>180.15729780048341</v>
      </c>
      <c r="O5495">
        <f t="shared" ref="O5495:O5558" si="632">AVERAGE($AN$5366:$AN$5814)</f>
        <v>0.90868596881959907</v>
      </c>
      <c r="P5495">
        <f t="shared" ref="P5495:P5558" si="633">AVERAGE($AJ$5366:$AJ$5814)</f>
        <v>0.18930957683741648</v>
      </c>
      <c r="Q5495">
        <f t="shared" ref="Q5495:Q5558" si="634">AVERAGE($AE$5366:$AE$5814)</f>
        <v>6.6815144766146995E-3</v>
      </c>
      <c r="R5495">
        <f t="shared" ref="R5495:R5558" si="635">AVERAGE($AF$5366:$AF$5814)</f>
        <v>8.4632516703786187E-2</v>
      </c>
      <c r="S5495">
        <v>11</v>
      </c>
      <c r="T5495">
        <v>197</v>
      </c>
      <c r="U5495">
        <v>8</v>
      </c>
      <c r="V5495">
        <v>8.0014367816091951</v>
      </c>
      <c r="W5495" t="s">
        <v>47</v>
      </c>
      <c r="X5495">
        <v>7</v>
      </c>
      <c r="Y5495" t="s">
        <v>50</v>
      </c>
      <c r="Z5495">
        <v>514</v>
      </c>
      <c r="AA5495" t="s">
        <v>54</v>
      </c>
      <c r="AB5495" t="s">
        <v>9074</v>
      </c>
      <c r="AC5495">
        <v>-1</v>
      </c>
      <c r="AD5495">
        <v>0</v>
      </c>
      <c r="AE5495">
        <f t="shared" si="630"/>
        <v>0</v>
      </c>
      <c r="AF5495">
        <f t="shared" si="631"/>
        <v>0</v>
      </c>
      <c r="AG5495">
        <v>337</v>
      </c>
      <c r="AH5495">
        <v>0</v>
      </c>
      <c r="AI5495" t="s">
        <v>13033</v>
      </c>
      <c r="AJ5495">
        <v>0</v>
      </c>
      <c r="AK5495">
        <v>5.7446140795946121E-2</v>
      </c>
      <c r="AL5495">
        <v>0.94255387783050537</v>
      </c>
      <c r="AM5495">
        <v>0</v>
      </c>
      <c r="AN5495">
        <v>1</v>
      </c>
    </row>
    <row r="5496" spans="1:40" x14ac:dyDescent="0.2">
      <c r="A5496" t="s">
        <v>1</v>
      </c>
      <c r="B5496" t="s">
        <v>3</v>
      </c>
      <c r="C5496" t="s">
        <v>5</v>
      </c>
      <c r="D5496" t="s">
        <v>21</v>
      </c>
      <c r="E5496">
        <v>14.20460505669983</v>
      </c>
      <c r="F5496">
        <v>449</v>
      </c>
      <c r="G5496">
        <v>241</v>
      </c>
      <c r="H5496">
        <v>0.53674832962138086</v>
      </c>
      <c r="I5496">
        <v>47872</v>
      </c>
      <c r="J5496">
        <v>106.619153674833</v>
      </c>
      <c r="K5496">
        <v>20.064587973273941</v>
      </c>
      <c r="L5496">
        <f t="shared" si="629"/>
        <v>11.239842528263464</v>
      </c>
      <c r="M5496">
        <v>4.8193926928534259</v>
      </c>
      <c r="N5496">
        <v>180.15729780048341</v>
      </c>
      <c r="O5496">
        <f t="shared" si="632"/>
        <v>0.90868596881959907</v>
      </c>
      <c r="P5496">
        <f t="shared" si="633"/>
        <v>0.18930957683741648</v>
      </c>
      <c r="Q5496">
        <f t="shared" si="634"/>
        <v>6.6815144766146995E-3</v>
      </c>
      <c r="R5496">
        <f t="shared" si="635"/>
        <v>8.4632516703786187E-2</v>
      </c>
      <c r="S5496">
        <v>11</v>
      </c>
      <c r="T5496">
        <v>197</v>
      </c>
      <c r="U5496">
        <v>8</v>
      </c>
      <c r="V5496">
        <v>8.0014367816091951</v>
      </c>
      <c r="W5496" t="s">
        <v>47</v>
      </c>
      <c r="X5496">
        <v>7</v>
      </c>
      <c r="Y5496" t="s">
        <v>50</v>
      </c>
      <c r="Z5496">
        <v>514</v>
      </c>
      <c r="AA5496" t="s">
        <v>54</v>
      </c>
      <c r="AB5496" t="s">
        <v>3998</v>
      </c>
      <c r="AC5496">
        <v>2</v>
      </c>
      <c r="AD5496">
        <v>0</v>
      </c>
      <c r="AE5496">
        <f t="shared" si="630"/>
        <v>0</v>
      </c>
      <c r="AF5496">
        <f t="shared" si="631"/>
        <v>0</v>
      </c>
      <c r="AG5496">
        <v>9</v>
      </c>
      <c r="AH5496">
        <v>0</v>
      </c>
      <c r="AI5496" t="s">
        <v>13033</v>
      </c>
      <c r="AJ5496">
        <v>0</v>
      </c>
      <c r="AK5496">
        <v>7.7553316950798026E-3</v>
      </c>
      <c r="AL5496">
        <v>0.9922446608543396</v>
      </c>
      <c r="AM5496">
        <v>0</v>
      </c>
      <c r="AN5496">
        <v>1</v>
      </c>
    </row>
    <row r="5497" spans="1:40" x14ac:dyDescent="0.2">
      <c r="A5497" t="s">
        <v>1</v>
      </c>
      <c r="B5497" t="s">
        <v>3</v>
      </c>
      <c r="C5497" t="s">
        <v>5</v>
      </c>
      <c r="D5497" t="s">
        <v>21</v>
      </c>
      <c r="E5497">
        <v>14.20460570216007</v>
      </c>
      <c r="F5497">
        <v>449</v>
      </c>
      <c r="G5497">
        <v>241</v>
      </c>
      <c r="H5497">
        <v>0.53674832962138086</v>
      </c>
      <c r="I5497">
        <v>47872</v>
      </c>
      <c r="J5497">
        <v>106.619153674833</v>
      </c>
      <c r="K5497">
        <v>20.064587973273941</v>
      </c>
      <c r="L5497">
        <f t="shared" si="629"/>
        <v>11.239842528263464</v>
      </c>
      <c r="M5497">
        <v>4.8193926928534259</v>
      </c>
      <c r="N5497">
        <v>180.15729780048341</v>
      </c>
      <c r="O5497">
        <f t="shared" si="632"/>
        <v>0.90868596881959907</v>
      </c>
      <c r="P5497">
        <f t="shared" si="633"/>
        <v>0.18930957683741648</v>
      </c>
      <c r="Q5497">
        <f t="shared" si="634"/>
        <v>6.6815144766146995E-3</v>
      </c>
      <c r="R5497">
        <f t="shared" si="635"/>
        <v>8.4632516703786187E-2</v>
      </c>
      <c r="S5497">
        <v>11</v>
      </c>
      <c r="T5497">
        <v>197</v>
      </c>
      <c r="U5497">
        <v>8</v>
      </c>
      <c r="V5497">
        <v>8.0014367816091951</v>
      </c>
      <c r="W5497" t="s">
        <v>47</v>
      </c>
      <c r="X5497">
        <v>7</v>
      </c>
      <c r="Y5497" t="s">
        <v>50</v>
      </c>
      <c r="Z5497">
        <v>514</v>
      </c>
      <c r="AA5497" t="s">
        <v>54</v>
      </c>
      <c r="AB5497" t="s">
        <v>9075</v>
      </c>
      <c r="AC5497">
        <v>1</v>
      </c>
      <c r="AD5497">
        <v>0</v>
      </c>
      <c r="AE5497">
        <f t="shared" si="630"/>
        <v>0</v>
      </c>
      <c r="AF5497">
        <f t="shared" si="631"/>
        <v>0</v>
      </c>
      <c r="AG5497">
        <v>87</v>
      </c>
      <c r="AH5497">
        <v>0</v>
      </c>
      <c r="AI5497" t="s">
        <v>13033</v>
      </c>
      <c r="AJ5497">
        <v>0</v>
      </c>
      <c r="AK5497">
        <v>7.951086014509201E-2</v>
      </c>
      <c r="AL5497">
        <v>0.92048913240432739</v>
      </c>
      <c r="AM5497">
        <v>0</v>
      </c>
      <c r="AN5497">
        <v>1</v>
      </c>
    </row>
    <row r="5498" spans="1:40" x14ac:dyDescent="0.2">
      <c r="A5498" t="s">
        <v>1</v>
      </c>
      <c r="B5498" t="s">
        <v>3</v>
      </c>
      <c r="C5498" t="s">
        <v>5</v>
      </c>
      <c r="D5498" t="s">
        <v>21</v>
      </c>
      <c r="E5498">
        <v>14.20460634706234</v>
      </c>
      <c r="F5498">
        <v>449</v>
      </c>
      <c r="G5498">
        <v>241</v>
      </c>
      <c r="H5498">
        <v>0.53674832962138086</v>
      </c>
      <c r="I5498">
        <v>47872</v>
      </c>
      <c r="J5498">
        <v>106.619153674833</v>
      </c>
      <c r="K5498">
        <v>20.064587973273941</v>
      </c>
      <c r="L5498">
        <f t="shared" si="629"/>
        <v>11.239842528263464</v>
      </c>
      <c r="M5498">
        <v>4.8193926928534259</v>
      </c>
      <c r="N5498">
        <v>180.15729780048341</v>
      </c>
      <c r="O5498">
        <f t="shared" si="632"/>
        <v>0.90868596881959907</v>
      </c>
      <c r="P5498">
        <f t="shared" si="633"/>
        <v>0.18930957683741648</v>
      </c>
      <c r="Q5498">
        <f t="shared" si="634"/>
        <v>6.6815144766146995E-3</v>
      </c>
      <c r="R5498">
        <f t="shared" si="635"/>
        <v>8.4632516703786187E-2</v>
      </c>
      <c r="S5498">
        <v>11</v>
      </c>
      <c r="T5498">
        <v>197</v>
      </c>
      <c r="U5498">
        <v>8</v>
      </c>
      <c r="V5498">
        <v>8.0014367816091951</v>
      </c>
      <c r="W5498" t="s">
        <v>47</v>
      </c>
      <c r="X5498">
        <v>7</v>
      </c>
      <c r="Y5498" t="s">
        <v>50</v>
      </c>
      <c r="Z5498">
        <v>514</v>
      </c>
      <c r="AA5498" t="s">
        <v>2455</v>
      </c>
      <c r="AB5498" t="s">
        <v>9076</v>
      </c>
      <c r="AC5498">
        <v>365</v>
      </c>
      <c r="AD5498">
        <v>1</v>
      </c>
      <c r="AE5498">
        <f t="shared" si="630"/>
        <v>0</v>
      </c>
      <c r="AF5498">
        <f t="shared" si="631"/>
        <v>0</v>
      </c>
      <c r="AG5498">
        <v>394</v>
      </c>
      <c r="AH5498">
        <v>102314</v>
      </c>
      <c r="AI5498">
        <v>1.6860910103057449</v>
      </c>
      <c r="AJ5498">
        <v>0</v>
      </c>
      <c r="AK5498">
        <v>4.380500316619873E-2</v>
      </c>
      <c r="AL5498">
        <v>0.95619499683380127</v>
      </c>
      <c r="AM5498">
        <v>0</v>
      </c>
      <c r="AN5498">
        <v>1</v>
      </c>
    </row>
    <row r="5499" spans="1:40" x14ac:dyDescent="0.2">
      <c r="A5499" t="s">
        <v>1</v>
      </c>
      <c r="B5499" t="s">
        <v>3</v>
      </c>
      <c r="C5499" t="s">
        <v>5</v>
      </c>
      <c r="D5499" t="s">
        <v>21</v>
      </c>
      <c r="E5499">
        <v>14.20460699209349</v>
      </c>
      <c r="F5499">
        <v>449</v>
      </c>
      <c r="G5499">
        <v>241</v>
      </c>
      <c r="H5499">
        <v>0.53674832962138086</v>
      </c>
      <c r="I5499">
        <v>47872</v>
      </c>
      <c r="J5499">
        <v>106.619153674833</v>
      </c>
      <c r="K5499">
        <v>20.064587973273941</v>
      </c>
      <c r="L5499">
        <f t="shared" si="629"/>
        <v>11.239842528263464</v>
      </c>
      <c r="M5499">
        <v>4.8193926928534259</v>
      </c>
      <c r="N5499">
        <v>180.15729780048341</v>
      </c>
      <c r="O5499">
        <f t="shared" si="632"/>
        <v>0.90868596881959907</v>
      </c>
      <c r="P5499">
        <f t="shared" si="633"/>
        <v>0.18930957683741648</v>
      </c>
      <c r="Q5499">
        <f t="shared" si="634"/>
        <v>6.6815144766146995E-3</v>
      </c>
      <c r="R5499">
        <f t="shared" si="635"/>
        <v>8.4632516703786187E-2</v>
      </c>
      <c r="S5499">
        <v>11</v>
      </c>
      <c r="T5499">
        <v>197</v>
      </c>
      <c r="U5499">
        <v>8</v>
      </c>
      <c r="V5499">
        <v>8.0014367816091951</v>
      </c>
      <c r="W5499" t="s">
        <v>47</v>
      </c>
      <c r="X5499">
        <v>7</v>
      </c>
      <c r="Y5499" t="s">
        <v>50</v>
      </c>
      <c r="Z5499">
        <v>514</v>
      </c>
      <c r="AA5499" t="s">
        <v>2456</v>
      </c>
      <c r="AB5499" t="s">
        <v>9077</v>
      </c>
      <c r="AC5499">
        <v>250</v>
      </c>
      <c r="AD5499">
        <v>1</v>
      </c>
      <c r="AE5499">
        <f t="shared" si="630"/>
        <v>1</v>
      </c>
      <c r="AF5499">
        <f t="shared" si="631"/>
        <v>0</v>
      </c>
      <c r="AG5499">
        <v>244</v>
      </c>
      <c r="AH5499">
        <v>18961</v>
      </c>
      <c r="AI5499">
        <v>6.0237236592401429</v>
      </c>
      <c r="AJ5499">
        <v>0</v>
      </c>
      <c r="AK5499">
        <v>0.93418848514556885</v>
      </c>
      <c r="AL5499">
        <v>6.5811507403850555E-2</v>
      </c>
      <c r="AM5499">
        <v>1</v>
      </c>
      <c r="AN5499">
        <v>0</v>
      </c>
    </row>
    <row r="5500" spans="1:40" x14ac:dyDescent="0.2">
      <c r="A5500" t="s">
        <v>1</v>
      </c>
      <c r="B5500" t="s">
        <v>3</v>
      </c>
      <c r="C5500" t="s">
        <v>5</v>
      </c>
      <c r="D5500" t="s">
        <v>21</v>
      </c>
      <c r="E5500">
        <v>14.20460763673484</v>
      </c>
      <c r="F5500">
        <v>449</v>
      </c>
      <c r="G5500">
        <v>241</v>
      </c>
      <c r="H5500">
        <v>0.53674832962138086</v>
      </c>
      <c r="I5500">
        <v>47872</v>
      </c>
      <c r="J5500">
        <v>106.619153674833</v>
      </c>
      <c r="K5500">
        <v>20.064587973273941</v>
      </c>
      <c r="L5500">
        <f t="shared" si="629"/>
        <v>11.239842528263464</v>
      </c>
      <c r="M5500">
        <v>4.8193926928534259</v>
      </c>
      <c r="N5500">
        <v>180.15729780048341</v>
      </c>
      <c r="O5500">
        <f t="shared" si="632"/>
        <v>0.90868596881959907</v>
      </c>
      <c r="P5500">
        <f t="shared" si="633"/>
        <v>0.18930957683741648</v>
      </c>
      <c r="Q5500">
        <f t="shared" si="634"/>
        <v>6.6815144766146995E-3</v>
      </c>
      <c r="R5500">
        <f t="shared" si="635"/>
        <v>8.4632516703786187E-2</v>
      </c>
      <c r="S5500">
        <v>11</v>
      </c>
      <c r="T5500">
        <v>197</v>
      </c>
      <c r="U5500">
        <v>8</v>
      </c>
      <c r="V5500">
        <v>8.0014367816091951</v>
      </c>
      <c r="W5500" t="s">
        <v>47</v>
      </c>
      <c r="X5500">
        <v>7</v>
      </c>
      <c r="Y5500" t="s">
        <v>50</v>
      </c>
      <c r="Z5500">
        <v>514</v>
      </c>
      <c r="AA5500" t="s">
        <v>2409</v>
      </c>
      <c r="AB5500" t="s">
        <v>9078</v>
      </c>
      <c r="AC5500">
        <v>126</v>
      </c>
      <c r="AD5500">
        <v>1</v>
      </c>
      <c r="AE5500">
        <f t="shared" si="630"/>
        <v>0</v>
      </c>
      <c r="AF5500">
        <f t="shared" si="631"/>
        <v>0</v>
      </c>
      <c r="AG5500">
        <v>186</v>
      </c>
      <c r="AH5500">
        <v>8478</v>
      </c>
      <c r="AI5500">
        <v>1.4213798415187739</v>
      </c>
      <c r="AJ5500">
        <v>0</v>
      </c>
      <c r="AK5500">
        <v>0.232960119843483</v>
      </c>
      <c r="AL5500">
        <v>0.767039954662323</v>
      </c>
      <c r="AM5500">
        <v>0</v>
      </c>
      <c r="AN5500">
        <v>1</v>
      </c>
    </row>
    <row r="5501" spans="1:40" x14ac:dyDescent="0.2">
      <c r="A5501" t="s">
        <v>1</v>
      </c>
      <c r="B5501" t="s">
        <v>3</v>
      </c>
      <c r="C5501" t="s">
        <v>5</v>
      </c>
      <c r="D5501" t="s">
        <v>21</v>
      </c>
      <c r="E5501">
        <v>14.20460828160927</v>
      </c>
      <c r="F5501">
        <v>449</v>
      </c>
      <c r="G5501">
        <v>241</v>
      </c>
      <c r="H5501">
        <v>0.53674832962138086</v>
      </c>
      <c r="I5501">
        <v>47872</v>
      </c>
      <c r="J5501">
        <v>106.619153674833</v>
      </c>
      <c r="K5501">
        <v>20.064587973273941</v>
      </c>
      <c r="L5501">
        <f t="shared" si="629"/>
        <v>11.239842528263464</v>
      </c>
      <c r="M5501">
        <v>4.8193926928534259</v>
      </c>
      <c r="N5501">
        <v>180.15729780048341</v>
      </c>
      <c r="O5501">
        <f t="shared" si="632"/>
        <v>0.90868596881959907</v>
      </c>
      <c r="P5501">
        <f t="shared" si="633"/>
        <v>0.18930957683741648</v>
      </c>
      <c r="Q5501">
        <f t="shared" si="634"/>
        <v>6.6815144766146995E-3</v>
      </c>
      <c r="R5501">
        <f t="shared" si="635"/>
        <v>8.4632516703786187E-2</v>
      </c>
      <c r="S5501">
        <v>11</v>
      </c>
      <c r="T5501">
        <v>197</v>
      </c>
      <c r="U5501">
        <v>8</v>
      </c>
      <c r="V5501">
        <v>8.0014367816091951</v>
      </c>
      <c r="W5501" t="s">
        <v>47</v>
      </c>
      <c r="X5501">
        <v>7</v>
      </c>
      <c r="Y5501" t="s">
        <v>50</v>
      </c>
      <c r="Z5501">
        <v>514</v>
      </c>
      <c r="AA5501" t="s">
        <v>689</v>
      </c>
      <c r="AB5501" t="s">
        <v>9079</v>
      </c>
      <c r="AC5501">
        <v>55</v>
      </c>
      <c r="AD5501">
        <v>1</v>
      </c>
      <c r="AE5501">
        <f t="shared" si="630"/>
        <v>0</v>
      </c>
      <c r="AF5501">
        <f t="shared" si="631"/>
        <v>0</v>
      </c>
      <c r="AG5501">
        <v>25</v>
      </c>
      <c r="AH5501">
        <v>172363</v>
      </c>
      <c r="AI5501">
        <v>9.3212350638156707</v>
      </c>
      <c r="AJ5501">
        <v>1</v>
      </c>
      <c r="AK5501">
        <v>7.3174699209630489E-3</v>
      </c>
      <c r="AL5501">
        <v>0.99268251657485962</v>
      </c>
      <c r="AM5501">
        <v>0</v>
      </c>
      <c r="AN5501">
        <v>1</v>
      </c>
    </row>
    <row r="5502" spans="1:40" x14ac:dyDescent="0.2">
      <c r="A5502" t="s">
        <v>1</v>
      </c>
      <c r="B5502" t="s">
        <v>3</v>
      </c>
      <c r="C5502" t="s">
        <v>5</v>
      </c>
      <c r="D5502" t="s">
        <v>21</v>
      </c>
      <c r="E5502">
        <v>14.20460892757337</v>
      </c>
      <c r="F5502">
        <v>449</v>
      </c>
      <c r="G5502">
        <v>241</v>
      </c>
      <c r="H5502">
        <v>0.53674832962138086</v>
      </c>
      <c r="I5502">
        <v>47872</v>
      </c>
      <c r="J5502">
        <v>106.619153674833</v>
      </c>
      <c r="K5502">
        <v>20.064587973273941</v>
      </c>
      <c r="L5502">
        <f t="shared" si="629"/>
        <v>11.239842528263464</v>
      </c>
      <c r="M5502">
        <v>4.8193926928534259</v>
      </c>
      <c r="N5502">
        <v>180.15729780048341</v>
      </c>
      <c r="O5502">
        <f t="shared" si="632"/>
        <v>0.90868596881959907</v>
      </c>
      <c r="P5502">
        <f t="shared" si="633"/>
        <v>0.18930957683741648</v>
      </c>
      <c r="Q5502">
        <f t="shared" si="634"/>
        <v>6.6815144766146995E-3</v>
      </c>
      <c r="R5502">
        <f t="shared" si="635"/>
        <v>8.4632516703786187E-2</v>
      </c>
      <c r="S5502">
        <v>11</v>
      </c>
      <c r="T5502">
        <v>197</v>
      </c>
      <c r="U5502">
        <v>8</v>
      </c>
      <c r="V5502">
        <v>8.0014367816091951</v>
      </c>
      <c r="W5502" t="s">
        <v>47</v>
      </c>
      <c r="X5502">
        <v>7</v>
      </c>
      <c r="Y5502" t="s">
        <v>50</v>
      </c>
      <c r="Z5502">
        <v>514</v>
      </c>
      <c r="AA5502" t="s">
        <v>2457</v>
      </c>
      <c r="AB5502" t="s">
        <v>9080</v>
      </c>
      <c r="AC5502">
        <v>12</v>
      </c>
      <c r="AD5502">
        <v>0</v>
      </c>
      <c r="AE5502">
        <f t="shared" si="630"/>
        <v>0</v>
      </c>
      <c r="AF5502">
        <f t="shared" si="631"/>
        <v>0</v>
      </c>
      <c r="AG5502">
        <v>15</v>
      </c>
      <c r="AH5502">
        <v>289286</v>
      </c>
      <c r="AI5502">
        <v>9.8501800262869121</v>
      </c>
      <c r="AJ5502">
        <v>1</v>
      </c>
      <c r="AK5502">
        <v>7.8102848492562771E-3</v>
      </c>
      <c r="AL5502">
        <v>0.99218970537185669</v>
      </c>
      <c r="AM5502">
        <v>0</v>
      </c>
      <c r="AN5502">
        <v>1</v>
      </c>
    </row>
    <row r="5503" spans="1:40" x14ac:dyDescent="0.2">
      <c r="A5503" t="s">
        <v>1</v>
      </c>
      <c r="B5503" t="s">
        <v>3</v>
      </c>
      <c r="C5503" t="s">
        <v>5</v>
      </c>
      <c r="D5503" t="s">
        <v>21</v>
      </c>
      <c r="E5503">
        <v>14.20460933539098</v>
      </c>
      <c r="F5503">
        <v>449</v>
      </c>
      <c r="G5503">
        <v>241</v>
      </c>
      <c r="H5503">
        <v>0.53674832962138086</v>
      </c>
      <c r="I5503">
        <v>47872</v>
      </c>
      <c r="J5503">
        <v>106.619153674833</v>
      </c>
      <c r="K5503">
        <v>20.064587973273941</v>
      </c>
      <c r="L5503">
        <f t="shared" si="629"/>
        <v>11.239842528263464</v>
      </c>
      <c r="M5503">
        <v>4.8193926928534259</v>
      </c>
      <c r="N5503">
        <v>180.15729780048341</v>
      </c>
      <c r="O5503">
        <f t="shared" si="632"/>
        <v>0.90868596881959907</v>
      </c>
      <c r="P5503">
        <f t="shared" si="633"/>
        <v>0.18930957683741648</v>
      </c>
      <c r="Q5503">
        <f t="shared" si="634"/>
        <v>6.6815144766146995E-3</v>
      </c>
      <c r="R5503">
        <f t="shared" si="635"/>
        <v>8.4632516703786187E-2</v>
      </c>
      <c r="S5503">
        <v>11</v>
      </c>
      <c r="T5503">
        <v>197</v>
      </c>
      <c r="U5503">
        <v>8</v>
      </c>
      <c r="V5503">
        <v>8.0014367816091951</v>
      </c>
      <c r="W5503" t="s">
        <v>47</v>
      </c>
      <c r="X5503">
        <v>7</v>
      </c>
      <c r="Y5503" t="s">
        <v>50</v>
      </c>
      <c r="Z5503">
        <v>514</v>
      </c>
      <c r="AA5503" t="s">
        <v>2457</v>
      </c>
      <c r="AB5503" t="s">
        <v>9081</v>
      </c>
      <c r="AC5503">
        <v>2</v>
      </c>
      <c r="AD5503">
        <v>0</v>
      </c>
      <c r="AE5503">
        <f t="shared" si="630"/>
        <v>0</v>
      </c>
      <c r="AF5503">
        <f t="shared" si="631"/>
        <v>0</v>
      </c>
      <c r="AG5503">
        <v>15</v>
      </c>
      <c r="AH5503">
        <v>289286</v>
      </c>
      <c r="AI5503">
        <v>9.8501806077745169</v>
      </c>
      <c r="AJ5503">
        <v>1</v>
      </c>
      <c r="AK5503">
        <v>7.4429172091186047E-3</v>
      </c>
      <c r="AL5503">
        <v>0.99255704879760742</v>
      </c>
      <c r="AM5503">
        <v>0</v>
      </c>
      <c r="AN5503">
        <v>1</v>
      </c>
    </row>
    <row r="5504" spans="1:40" x14ac:dyDescent="0.2">
      <c r="A5504" t="s">
        <v>1</v>
      </c>
      <c r="B5504" t="s">
        <v>3</v>
      </c>
      <c r="C5504" t="s">
        <v>5</v>
      </c>
      <c r="D5504" t="s">
        <v>21</v>
      </c>
      <c r="E5504">
        <v>14.204609488559679</v>
      </c>
      <c r="F5504">
        <v>449</v>
      </c>
      <c r="G5504">
        <v>241</v>
      </c>
      <c r="H5504">
        <v>0.53674832962138086</v>
      </c>
      <c r="I5504">
        <v>47872</v>
      </c>
      <c r="J5504">
        <v>106.619153674833</v>
      </c>
      <c r="K5504">
        <v>20.064587973273941</v>
      </c>
      <c r="L5504">
        <f t="shared" si="629"/>
        <v>11.239842528263464</v>
      </c>
      <c r="M5504">
        <v>4.8193926928534259</v>
      </c>
      <c r="N5504">
        <v>180.15729780048341</v>
      </c>
      <c r="O5504">
        <f t="shared" si="632"/>
        <v>0.90868596881959907</v>
      </c>
      <c r="P5504">
        <f t="shared" si="633"/>
        <v>0.18930957683741648</v>
      </c>
      <c r="Q5504">
        <f t="shared" si="634"/>
        <v>6.6815144766146995E-3</v>
      </c>
      <c r="R5504">
        <f t="shared" si="635"/>
        <v>8.4632516703786187E-2</v>
      </c>
      <c r="S5504">
        <v>11</v>
      </c>
      <c r="T5504">
        <v>197</v>
      </c>
      <c r="U5504">
        <v>8</v>
      </c>
      <c r="V5504">
        <v>8.0014367816091951</v>
      </c>
      <c r="W5504" t="s">
        <v>47</v>
      </c>
      <c r="X5504">
        <v>7</v>
      </c>
      <c r="Y5504" t="s">
        <v>50</v>
      </c>
      <c r="Z5504">
        <v>514</v>
      </c>
      <c r="AA5504" t="s">
        <v>967</v>
      </c>
      <c r="AB5504" t="s">
        <v>9082</v>
      </c>
      <c r="AC5504">
        <v>3</v>
      </c>
      <c r="AD5504">
        <v>0</v>
      </c>
      <c r="AE5504">
        <f t="shared" si="630"/>
        <v>0</v>
      </c>
      <c r="AF5504">
        <f t="shared" si="631"/>
        <v>1</v>
      </c>
      <c r="AG5504">
        <v>543</v>
      </c>
      <c r="AH5504">
        <v>26785</v>
      </c>
      <c r="AI5504">
        <v>4.4524617446547738</v>
      </c>
      <c r="AJ5504">
        <v>1</v>
      </c>
      <c r="AK5504">
        <v>0.90957260131835938</v>
      </c>
      <c r="AL5504">
        <v>9.0427391231060028E-2</v>
      </c>
      <c r="AM5504">
        <v>1</v>
      </c>
      <c r="AN5504">
        <v>0</v>
      </c>
    </row>
    <row r="5505" spans="1:40" x14ac:dyDescent="0.2">
      <c r="A5505" t="s">
        <v>1</v>
      </c>
      <c r="B5505" t="s">
        <v>3</v>
      </c>
      <c r="C5505" t="s">
        <v>5</v>
      </c>
      <c r="D5505" t="s">
        <v>21</v>
      </c>
      <c r="E5505">
        <v>14.20460957862157</v>
      </c>
      <c r="F5505">
        <v>449</v>
      </c>
      <c r="G5505">
        <v>241</v>
      </c>
      <c r="H5505">
        <v>0.53674832962138086</v>
      </c>
      <c r="I5505">
        <v>47872</v>
      </c>
      <c r="J5505">
        <v>106.619153674833</v>
      </c>
      <c r="K5505">
        <v>20.064587973273941</v>
      </c>
      <c r="L5505">
        <f t="shared" si="629"/>
        <v>11.239842528263464</v>
      </c>
      <c r="M5505">
        <v>4.8193926928534259</v>
      </c>
      <c r="N5505">
        <v>180.15729780048341</v>
      </c>
      <c r="O5505">
        <f t="shared" si="632"/>
        <v>0.90868596881959907</v>
      </c>
      <c r="P5505">
        <f t="shared" si="633"/>
        <v>0.18930957683741648</v>
      </c>
      <c r="Q5505">
        <f t="shared" si="634"/>
        <v>6.6815144766146995E-3</v>
      </c>
      <c r="R5505">
        <f t="shared" si="635"/>
        <v>8.4632516703786187E-2</v>
      </c>
      <c r="S5505">
        <v>11</v>
      </c>
      <c r="T5505">
        <v>197</v>
      </c>
      <c r="U5505">
        <v>8</v>
      </c>
      <c r="V5505">
        <v>8.0014367816091951</v>
      </c>
      <c r="W5505" t="s">
        <v>47</v>
      </c>
      <c r="X5505">
        <v>7</v>
      </c>
      <c r="Y5505" t="s">
        <v>50</v>
      </c>
      <c r="Z5505">
        <v>514</v>
      </c>
      <c r="AA5505" t="s">
        <v>2458</v>
      </c>
      <c r="AB5505" t="s">
        <v>9083</v>
      </c>
      <c r="AC5505">
        <v>17</v>
      </c>
      <c r="AD5505">
        <v>0</v>
      </c>
      <c r="AE5505">
        <f t="shared" si="630"/>
        <v>0</v>
      </c>
      <c r="AF5505">
        <f t="shared" si="631"/>
        <v>0</v>
      </c>
      <c r="AG5505">
        <v>130</v>
      </c>
      <c r="AH5505">
        <v>34318</v>
      </c>
      <c r="AI5505">
        <v>3.8495539350420809</v>
      </c>
      <c r="AJ5505">
        <v>0</v>
      </c>
      <c r="AK5505">
        <v>6.1813682317733758E-2</v>
      </c>
      <c r="AL5505">
        <v>0.93818628787994385</v>
      </c>
      <c r="AM5505">
        <v>0</v>
      </c>
      <c r="AN5505">
        <v>1</v>
      </c>
    </row>
    <row r="5506" spans="1:40" x14ac:dyDescent="0.2">
      <c r="A5506" t="s">
        <v>1</v>
      </c>
      <c r="B5506" t="s">
        <v>3</v>
      </c>
      <c r="C5506" t="s">
        <v>5</v>
      </c>
      <c r="D5506" t="s">
        <v>21</v>
      </c>
      <c r="E5506">
        <v>14.204609652620119</v>
      </c>
      <c r="F5506">
        <v>449</v>
      </c>
      <c r="G5506">
        <v>241</v>
      </c>
      <c r="H5506">
        <v>0.53674832962138086</v>
      </c>
      <c r="I5506">
        <v>47872</v>
      </c>
      <c r="J5506">
        <v>106.619153674833</v>
      </c>
      <c r="K5506">
        <v>20.064587973273941</v>
      </c>
      <c r="L5506">
        <f t="shared" si="629"/>
        <v>11.239842528263464</v>
      </c>
      <c r="M5506">
        <v>4.8193926928534259</v>
      </c>
      <c r="N5506">
        <v>180.15729780048341</v>
      </c>
      <c r="O5506">
        <f t="shared" si="632"/>
        <v>0.90868596881959907</v>
      </c>
      <c r="P5506">
        <f t="shared" si="633"/>
        <v>0.18930957683741648</v>
      </c>
      <c r="Q5506">
        <f t="shared" si="634"/>
        <v>6.6815144766146995E-3</v>
      </c>
      <c r="R5506">
        <f t="shared" si="635"/>
        <v>8.4632516703786187E-2</v>
      </c>
      <c r="S5506">
        <v>11</v>
      </c>
      <c r="T5506">
        <v>197</v>
      </c>
      <c r="U5506">
        <v>8</v>
      </c>
      <c r="V5506">
        <v>8.0014367816091951</v>
      </c>
      <c r="W5506" t="s">
        <v>47</v>
      </c>
      <c r="X5506">
        <v>7</v>
      </c>
      <c r="Y5506" t="s">
        <v>50</v>
      </c>
      <c r="Z5506">
        <v>514</v>
      </c>
      <c r="AA5506" t="s">
        <v>2459</v>
      </c>
      <c r="AB5506" t="s">
        <v>9084</v>
      </c>
      <c r="AC5506">
        <v>37</v>
      </c>
      <c r="AD5506">
        <v>0</v>
      </c>
      <c r="AE5506">
        <f t="shared" si="630"/>
        <v>0</v>
      </c>
      <c r="AF5506">
        <f t="shared" si="631"/>
        <v>0</v>
      </c>
      <c r="AG5506">
        <v>71</v>
      </c>
      <c r="AH5506">
        <v>24599</v>
      </c>
      <c r="AI5506">
        <v>5.6922036783307002</v>
      </c>
      <c r="AJ5506">
        <v>0</v>
      </c>
      <c r="AK5506">
        <v>0.10105174034833909</v>
      </c>
      <c r="AL5506">
        <v>0.8989483118057251</v>
      </c>
      <c r="AM5506">
        <v>0</v>
      </c>
      <c r="AN5506">
        <v>1</v>
      </c>
    </row>
    <row r="5507" spans="1:40" x14ac:dyDescent="0.2">
      <c r="A5507" t="s">
        <v>1</v>
      </c>
      <c r="B5507" t="s">
        <v>3</v>
      </c>
      <c r="C5507" t="s">
        <v>5</v>
      </c>
      <c r="D5507" t="s">
        <v>21</v>
      </c>
      <c r="E5507">
        <v>14.204609710953701</v>
      </c>
      <c r="F5507">
        <v>449</v>
      </c>
      <c r="G5507">
        <v>241</v>
      </c>
      <c r="H5507">
        <v>0.53674832962138086</v>
      </c>
      <c r="I5507">
        <v>47872</v>
      </c>
      <c r="J5507">
        <v>106.619153674833</v>
      </c>
      <c r="K5507">
        <v>20.064587973273941</v>
      </c>
      <c r="L5507">
        <f t="shared" ref="L5507:L5570" si="636">($K$2+$K$330+$K$750+$K$1040+$K$1361+$K$1805+$K$2296+$K$2576+$K$3001+$K$3343+$K$3748+$K$4098+$K$4487+$K$4875+$K$5366+$K$5815+$K$6138+$K$6618+$K$6945+$K$7214+$K$7690+$K$8099+$K$8470+$K$8852+$K$9245+$K$9729)/26</f>
        <v>11.239842528263464</v>
      </c>
      <c r="M5507">
        <v>4.8193926928534259</v>
      </c>
      <c r="N5507">
        <v>180.15729780048341</v>
      </c>
      <c r="O5507">
        <f t="shared" si="632"/>
        <v>0.90868596881959907</v>
      </c>
      <c r="P5507">
        <f t="shared" si="633"/>
        <v>0.18930957683741648</v>
      </c>
      <c r="Q5507">
        <f t="shared" si="634"/>
        <v>6.6815144766146995E-3</v>
      </c>
      <c r="R5507">
        <f t="shared" si="635"/>
        <v>8.4632516703786187E-2</v>
      </c>
      <c r="S5507">
        <v>11</v>
      </c>
      <c r="T5507">
        <v>197</v>
      </c>
      <c r="U5507">
        <v>8</v>
      </c>
      <c r="V5507">
        <v>8.0014367816091951</v>
      </c>
      <c r="W5507" t="s">
        <v>47</v>
      </c>
      <c r="X5507">
        <v>7</v>
      </c>
      <c r="Y5507" t="s">
        <v>50</v>
      </c>
      <c r="Z5507">
        <v>514</v>
      </c>
      <c r="AA5507" t="s">
        <v>2460</v>
      </c>
      <c r="AB5507" t="s">
        <v>9085</v>
      </c>
      <c r="AC5507">
        <v>19</v>
      </c>
      <c r="AD5507">
        <v>0</v>
      </c>
      <c r="AE5507">
        <f t="shared" ref="AE5507:AE5570" si="637">IF(AND(AD5507=1,AM5507=1),1,0)</f>
        <v>0</v>
      </c>
      <c r="AF5507">
        <f t="shared" ref="AF5507:AF5570" si="638">IF(AND(AD5507=0,AM5507=1),1,0)</f>
        <v>0</v>
      </c>
      <c r="AG5507">
        <v>99</v>
      </c>
      <c r="AH5507">
        <v>19496</v>
      </c>
      <c r="AI5507">
        <v>5.061043937115425</v>
      </c>
      <c r="AJ5507">
        <v>0</v>
      </c>
      <c r="AK5507">
        <v>0.1923622339963913</v>
      </c>
      <c r="AL5507">
        <v>0.80763775110244751</v>
      </c>
      <c r="AM5507">
        <v>0</v>
      </c>
      <c r="AN5507">
        <v>1</v>
      </c>
    </row>
    <row r="5508" spans="1:40" x14ac:dyDescent="0.2">
      <c r="A5508" t="s">
        <v>1</v>
      </c>
      <c r="B5508" t="s">
        <v>3</v>
      </c>
      <c r="C5508" t="s">
        <v>5</v>
      </c>
      <c r="D5508" t="s">
        <v>21</v>
      </c>
      <c r="E5508">
        <v>14.20460978511562</v>
      </c>
      <c r="F5508">
        <v>449</v>
      </c>
      <c r="G5508">
        <v>241</v>
      </c>
      <c r="H5508">
        <v>0.53674832962138086</v>
      </c>
      <c r="I5508">
        <v>47872</v>
      </c>
      <c r="J5508">
        <v>106.619153674833</v>
      </c>
      <c r="K5508">
        <v>20.064587973273941</v>
      </c>
      <c r="L5508">
        <f t="shared" si="636"/>
        <v>11.239842528263464</v>
      </c>
      <c r="M5508">
        <v>4.8193926928534259</v>
      </c>
      <c r="N5508">
        <v>180.15729780048341</v>
      </c>
      <c r="O5508">
        <f t="shared" si="632"/>
        <v>0.90868596881959907</v>
      </c>
      <c r="P5508">
        <f t="shared" si="633"/>
        <v>0.18930957683741648</v>
      </c>
      <c r="Q5508">
        <f t="shared" si="634"/>
        <v>6.6815144766146995E-3</v>
      </c>
      <c r="R5508">
        <f t="shared" si="635"/>
        <v>8.4632516703786187E-2</v>
      </c>
      <c r="S5508">
        <v>11</v>
      </c>
      <c r="T5508">
        <v>197</v>
      </c>
      <c r="U5508">
        <v>8</v>
      </c>
      <c r="V5508">
        <v>8.0014367816091951</v>
      </c>
      <c r="W5508" t="s">
        <v>47</v>
      </c>
      <c r="X5508">
        <v>7</v>
      </c>
      <c r="Y5508" t="s">
        <v>50</v>
      </c>
      <c r="Z5508">
        <v>514</v>
      </c>
      <c r="AA5508" t="s">
        <v>967</v>
      </c>
      <c r="AB5508" t="s">
        <v>9086</v>
      </c>
      <c r="AC5508">
        <v>1</v>
      </c>
      <c r="AD5508">
        <v>0</v>
      </c>
      <c r="AE5508">
        <f t="shared" si="637"/>
        <v>0</v>
      </c>
      <c r="AF5508">
        <f t="shared" si="638"/>
        <v>1</v>
      </c>
      <c r="AG5508">
        <v>216</v>
      </c>
      <c r="AH5508">
        <v>26785</v>
      </c>
      <c r="AI5508">
        <v>4.4524620544635392</v>
      </c>
      <c r="AJ5508">
        <v>1</v>
      </c>
      <c r="AK5508">
        <v>0.9640769362449646</v>
      </c>
      <c r="AL5508">
        <v>3.5923052579164512E-2</v>
      </c>
      <c r="AM5508">
        <v>1</v>
      </c>
      <c r="AN5508">
        <v>0</v>
      </c>
    </row>
    <row r="5509" spans="1:40" x14ac:dyDescent="0.2">
      <c r="A5509" t="s">
        <v>1</v>
      </c>
      <c r="B5509" t="s">
        <v>3</v>
      </c>
      <c r="C5509" t="s">
        <v>5</v>
      </c>
      <c r="D5509" t="s">
        <v>21</v>
      </c>
      <c r="E5509">
        <v>14.204609843109459</v>
      </c>
      <c r="F5509">
        <v>449</v>
      </c>
      <c r="G5509">
        <v>241</v>
      </c>
      <c r="H5509">
        <v>0.53674832962138086</v>
      </c>
      <c r="I5509">
        <v>47872</v>
      </c>
      <c r="J5509">
        <v>106.619153674833</v>
      </c>
      <c r="K5509">
        <v>20.064587973273941</v>
      </c>
      <c r="L5509">
        <f t="shared" si="636"/>
        <v>11.239842528263464</v>
      </c>
      <c r="M5509">
        <v>4.8193926928534259</v>
      </c>
      <c r="N5509">
        <v>180.15729780048341</v>
      </c>
      <c r="O5509">
        <f t="shared" si="632"/>
        <v>0.90868596881959907</v>
      </c>
      <c r="P5509">
        <f t="shared" si="633"/>
        <v>0.18930957683741648</v>
      </c>
      <c r="Q5509">
        <f t="shared" si="634"/>
        <v>6.6815144766146995E-3</v>
      </c>
      <c r="R5509">
        <f t="shared" si="635"/>
        <v>8.4632516703786187E-2</v>
      </c>
      <c r="S5509">
        <v>11</v>
      </c>
      <c r="T5509">
        <v>197</v>
      </c>
      <c r="U5509">
        <v>8</v>
      </c>
      <c r="V5509">
        <v>8.0014367816091951</v>
      </c>
      <c r="W5509" t="s">
        <v>47</v>
      </c>
      <c r="X5509">
        <v>7</v>
      </c>
      <c r="Y5509" t="s">
        <v>50</v>
      </c>
      <c r="Z5509">
        <v>514</v>
      </c>
      <c r="AA5509" t="s">
        <v>2062</v>
      </c>
      <c r="AB5509" t="s">
        <v>9087</v>
      </c>
      <c r="AC5509">
        <v>99</v>
      </c>
      <c r="AD5509">
        <v>1</v>
      </c>
      <c r="AE5509">
        <f t="shared" si="637"/>
        <v>0</v>
      </c>
      <c r="AF5509">
        <f t="shared" si="638"/>
        <v>0</v>
      </c>
      <c r="AG5509">
        <v>155</v>
      </c>
      <c r="AH5509">
        <v>21297</v>
      </c>
      <c r="AI5509">
        <v>4.9494716914902028</v>
      </c>
      <c r="AJ5509">
        <v>0</v>
      </c>
      <c r="AK5509">
        <v>2.2963058203458789E-2</v>
      </c>
      <c r="AL5509">
        <v>0.97703701257705688</v>
      </c>
      <c r="AM5509">
        <v>0</v>
      </c>
      <c r="AN5509">
        <v>1</v>
      </c>
    </row>
    <row r="5510" spans="1:40" x14ac:dyDescent="0.2">
      <c r="A5510" t="s">
        <v>1</v>
      </c>
      <c r="B5510" t="s">
        <v>3</v>
      </c>
      <c r="C5510" t="s">
        <v>5</v>
      </c>
      <c r="D5510" t="s">
        <v>21</v>
      </c>
      <c r="E5510">
        <v>14.204609900684771</v>
      </c>
      <c r="F5510">
        <v>449</v>
      </c>
      <c r="G5510">
        <v>241</v>
      </c>
      <c r="H5510">
        <v>0.53674832962138086</v>
      </c>
      <c r="I5510">
        <v>47872</v>
      </c>
      <c r="J5510">
        <v>106.619153674833</v>
      </c>
      <c r="K5510">
        <v>20.064587973273941</v>
      </c>
      <c r="L5510">
        <f t="shared" si="636"/>
        <v>11.239842528263464</v>
      </c>
      <c r="M5510">
        <v>4.8193926928534259</v>
      </c>
      <c r="N5510">
        <v>180.15729780048341</v>
      </c>
      <c r="O5510">
        <f t="shared" si="632"/>
        <v>0.90868596881959907</v>
      </c>
      <c r="P5510">
        <f t="shared" si="633"/>
        <v>0.18930957683741648</v>
      </c>
      <c r="Q5510">
        <f t="shared" si="634"/>
        <v>6.6815144766146995E-3</v>
      </c>
      <c r="R5510">
        <f t="shared" si="635"/>
        <v>8.4632516703786187E-2</v>
      </c>
      <c r="S5510">
        <v>11</v>
      </c>
      <c r="T5510">
        <v>197</v>
      </c>
      <c r="U5510">
        <v>8</v>
      </c>
      <c r="V5510">
        <v>8.0014367816091951</v>
      </c>
      <c r="W5510" t="s">
        <v>47</v>
      </c>
      <c r="X5510">
        <v>7</v>
      </c>
      <c r="Y5510" t="s">
        <v>50</v>
      </c>
      <c r="Z5510">
        <v>514</v>
      </c>
      <c r="AA5510" t="s">
        <v>1864</v>
      </c>
      <c r="AB5510" t="s">
        <v>9088</v>
      </c>
      <c r="AC5510">
        <v>9</v>
      </c>
      <c r="AD5510">
        <v>0</v>
      </c>
      <c r="AE5510">
        <f t="shared" si="637"/>
        <v>0</v>
      </c>
      <c r="AF5510">
        <f t="shared" si="638"/>
        <v>0</v>
      </c>
      <c r="AG5510">
        <v>45</v>
      </c>
      <c r="AH5510">
        <v>93179</v>
      </c>
      <c r="AI5510">
        <v>9.0508511425859339</v>
      </c>
      <c r="AJ5510">
        <v>1</v>
      </c>
      <c r="AK5510">
        <v>6.7122285254299641E-3</v>
      </c>
      <c r="AL5510">
        <v>0.99328774213790894</v>
      </c>
      <c r="AM5510">
        <v>0</v>
      </c>
      <c r="AN5510">
        <v>1</v>
      </c>
    </row>
    <row r="5511" spans="1:40" x14ac:dyDescent="0.2">
      <c r="A5511" t="s">
        <v>1</v>
      </c>
      <c r="B5511" t="s">
        <v>3</v>
      </c>
      <c r="C5511" t="s">
        <v>5</v>
      </c>
      <c r="D5511" t="s">
        <v>21</v>
      </c>
      <c r="E5511">
        <v>14.20460997511536</v>
      </c>
      <c r="F5511">
        <v>449</v>
      </c>
      <c r="G5511">
        <v>241</v>
      </c>
      <c r="H5511">
        <v>0.53674832962138086</v>
      </c>
      <c r="I5511">
        <v>47872</v>
      </c>
      <c r="J5511">
        <v>106.619153674833</v>
      </c>
      <c r="K5511">
        <v>20.064587973273941</v>
      </c>
      <c r="L5511">
        <f t="shared" si="636"/>
        <v>11.239842528263464</v>
      </c>
      <c r="M5511">
        <v>4.8193926928534259</v>
      </c>
      <c r="N5511">
        <v>180.15729780048341</v>
      </c>
      <c r="O5511">
        <f t="shared" si="632"/>
        <v>0.90868596881959907</v>
      </c>
      <c r="P5511">
        <f t="shared" si="633"/>
        <v>0.18930957683741648</v>
      </c>
      <c r="Q5511">
        <f t="shared" si="634"/>
        <v>6.6815144766146995E-3</v>
      </c>
      <c r="R5511">
        <f t="shared" si="635"/>
        <v>8.4632516703786187E-2</v>
      </c>
      <c r="S5511">
        <v>11</v>
      </c>
      <c r="T5511">
        <v>197</v>
      </c>
      <c r="U5511">
        <v>8</v>
      </c>
      <c r="V5511">
        <v>8.0014367816091951</v>
      </c>
      <c r="W5511" t="s">
        <v>47</v>
      </c>
      <c r="X5511">
        <v>7</v>
      </c>
      <c r="Y5511" t="s">
        <v>50</v>
      </c>
      <c r="Z5511">
        <v>514</v>
      </c>
      <c r="AA5511" t="s">
        <v>2454</v>
      </c>
      <c r="AB5511" t="s">
        <v>9089</v>
      </c>
      <c r="AC5511">
        <v>11</v>
      </c>
      <c r="AD5511">
        <v>0</v>
      </c>
      <c r="AE5511">
        <f t="shared" si="637"/>
        <v>0</v>
      </c>
      <c r="AF5511">
        <f t="shared" si="638"/>
        <v>0</v>
      </c>
      <c r="AG5511">
        <v>107</v>
      </c>
      <c r="AH5511">
        <v>215741</v>
      </c>
      <c r="AI5511">
        <v>4.2354536518748409</v>
      </c>
      <c r="AJ5511">
        <v>1</v>
      </c>
      <c r="AK5511">
        <v>1.038182526826859E-2</v>
      </c>
      <c r="AL5511">
        <v>0.98961812257766724</v>
      </c>
      <c r="AM5511">
        <v>0</v>
      </c>
      <c r="AN5511">
        <v>1</v>
      </c>
    </row>
    <row r="5512" spans="1:40" x14ac:dyDescent="0.2">
      <c r="A5512" t="s">
        <v>1</v>
      </c>
      <c r="B5512" t="s">
        <v>3</v>
      </c>
      <c r="C5512" t="s">
        <v>5</v>
      </c>
      <c r="D5512" t="s">
        <v>21</v>
      </c>
      <c r="E5512">
        <v>14.204610034695429</v>
      </c>
      <c r="F5512">
        <v>449</v>
      </c>
      <c r="G5512">
        <v>241</v>
      </c>
      <c r="H5512">
        <v>0.53674832962138086</v>
      </c>
      <c r="I5512">
        <v>47872</v>
      </c>
      <c r="J5512">
        <v>106.619153674833</v>
      </c>
      <c r="K5512">
        <v>20.064587973273941</v>
      </c>
      <c r="L5512">
        <f t="shared" si="636"/>
        <v>11.239842528263464</v>
      </c>
      <c r="M5512">
        <v>4.8193926928534259</v>
      </c>
      <c r="N5512">
        <v>180.15729780048341</v>
      </c>
      <c r="O5512">
        <f t="shared" si="632"/>
        <v>0.90868596881959907</v>
      </c>
      <c r="P5512">
        <f t="shared" si="633"/>
        <v>0.18930957683741648</v>
      </c>
      <c r="Q5512">
        <f t="shared" si="634"/>
        <v>6.6815144766146995E-3</v>
      </c>
      <c r="R5512">
        <f t="shared" si="635"/>
        <v>8.4632516703786187E-2</v>
      </c>
      <c r="S5512">
        <v>11</v>
      </c>
      <c r="T5512">
        <v>197</v>
      </c>
      <c r="U5512">
        <v>8</v>
      </c>
      <c r="V5512">
        <v>8.0014367816091951</v>
      </c>
      <c r="W5512" t="s">
        <v>47</v>
      </c>
      <c r="X5512">
        <v>7</v>
      </c>
      <c r="Y5512" t="s">
        <v>50</v>
      </c>
      <c r="Z5512">
        <v>514</v>
      </c>
      <c r="AA5512" t="s">
        <v>2461</v>
      </c>
      <c r="AB5512" t="s">
        <v>9090</v>
      </c>
      <c r="AC5512">
        <v>19</v>
      </c>
      <c r="AD5512">
        <v>0</v>
      </c>
      <c r="AE5512">
        <f t="shared" si="637"/>
        <v>0</v>
      </c>
      <c r="AF5512">
        <f t="shared" si="638"/>
        <v>0</v>
      </c>
      <c r="AG5512">
        <v>160</v>
      </c>
      <c r="AH5512">
        <v>14622</v>
      </c>
      <c r="AI5512">
        <v>2.13220707235934</v>
      </c>
      <c r="AJ5512">
        <v>0</v>
      </c>
      <c r="AK5512">
        <v>1.8339339643716809E-2</v>
      </c>
      <c r="AL5512">
        <v>0.98166060447692871</v>
      </c>
      <c r="AM5512">
        <v>0</v>
      </c>
      <c r="AN5512">
        <v>1</v>
      </c>
    </row>
    <row r="5513" spans="1:40" x14ac:dyDescent="0.2">
      <c r="A5513" t="s">
        <v>1</v>
      </c>
      <c r="B5513" t="s">
        <v>3</v>
      </c>
      <c r="C5513" t="s">
        <v>5</v>
      </c>
      <c r="D5513" t="s">
        <v>21</v>
      </c>
      <c r="E5513">
        <v>14.20461009318179</v>
      </c>
      <c r="F5513">
        <v>449</v>
      </c>
      <c r="G5513">
        <v>241</v>
      </c>
      <c r="H5513">
        <v>0.53674832962138086</v>
      </c>
      <c r="I5513">
        <v>47872</v>
      </c>
      <c r="J5513">
        <v>106.619153674833</v>
      </c>
      <c r="K5513">
        <v>20.064587973273941</v>
      </c>
      <c r="L5513">
        <f t="shared" si="636"/>
        <v>11.239842528263464</v>
      </c>
      <c r="M5513">
        <v>4.8193926928534259</v>
      </c>
      <c r="N5513">
        <v>180.15729780048341</v>
      </c>
      <c r="O5513">
        <f t="shared" si="632"/>
        <v>0.90868596881959907</v>
      </c>
      <c r="P5513">
        <f t="shared" si="633"/>
        <v>0.18930957683741648</v>
      </c>
      <c r="Q5513">
        <f t="shared" si="634"/>
        <v>6.6815144766146995E-3</v>
      </c>
      <c r="R5513">
        <f t="shared" si="635"/>
        <v>8.4632516703786187E-2</v>
      </c>
      <c r="S5513">
        <v>11</v>
      </c>
      <c r="T5513">
        <v>197</v>
      </c>
      <c r="U5513">
        <v>8</v>
      </c>
      <c r="V5513">
        <v>8.0014367816091951</v>
      </c>
      <c r="W5513" t="s">
        <v>47</v>
      </c>
      <c r="X5513">
        <v>7</v>
      </c>
      <c r="Y5513" t="s">
        <v>50</v>
      </c>
      <c r="Z5513">
        <v>514</v>
      </c>
      <c r="AA5513" t="s">
        <v>2462</v>
      </c>
      <c r="AB5513" t="s">
        <v>9091</v>
      </c>
      <c r="AC5513">
        <v>16</v>
      </c>
      <c r="AD5513">
        <v>0</v>
      </c>
      <c r="AE5513">
        <f t="shared" si="637"/>
        <v>0</v>
      </c>
      <c r="AF5513">
        <f t="shared" si="638"/>
        <v>0</v>
      </c>
      <c r="AG5513">
        <v>111</v>
      </c>
      <c r="AH5513">
        <v>7337</v>
      </c>
      <c r="AI5513">
        <v>1.047391416973644</v>
      </c>
      <c r="AJ5513">
        <v>0</v>
      </c>
      <c r="AK5513">
        <v>2.6929879561066631E-2</v>
      </c>
      <c r="AL5513">
        <v>0.97307014465332031</v>
      </c>
      <c r="AM5513">
        <v>0</v>
      </c>
      <c r="AN5513">
        <v>1</v>
      </c>
    </row>
    <row r="5514" spans="1:40" x14ac:dyDescent="0.2">
      <c r="A5514" t="s">
        <v>1</v>
      </c>
      <c r="B5514" t="s">
        <v>3</v>
      </c>
      <c r="C5514" t="s">
        <v>5</v>
      </c>
      <c r="D5514" t="s">
        <v>21</v>
      </c>
      <c r="E5514">
        <v>14.204610154361269</v>
      </c>
      <c r="F5514">
        <v>449</v>
      </c>
      <c r="G5514">
        <v>241</v>
      </c>
      <c r="H5514">
        <v>0.53674832962138086</v>
      </c>
      <c r="I5514">
        <v>47872</v>
      </c>
      <c r="J5514">
        <v>106.619153674833</v>
      </c>
      <c r="K5514">
        <v>20.064587973273941</v>
      </c>
      <c r="L5514">
        <f t="shared" si="636"/>
        <v>11.239842528263464</v>
      </c>
      <c r="M5514">
        <v>4.8193926928534259</v>
      </c>
      <c r="N5514">
        <v>180.15729780048341</v>
      </c>
      <c r="O5514">
        <f t="shared" si="632"/>
        <v>0.90868596881959907</v>
      </c>
      <c r="P5514">
        <f t="shared" si="633"/>
        <v>0.18930957683741648</v>
      </c>
      <c r="Q5514">
        <f t="shared" si="634"/>
        <v>6.6815144766146995E-3</v>
      </c>
      <c r="R5514">
        <f t="shared" si="635"/>
        <v>8.4632516703786187E-2</v>
      </c>
      <c r="S5514">
        <v>11</v>
      </c>
      <c r="T5514">
        <v>197</v>
      </c>
      <c r="U5514">
        <v>8</v>
      </c>
      <c r="V5514">
        <v>8.0014367816091951</v>
      </c>
      <c r="W5514" t="s">
        <v>47</v>
      </c>
      <c r="X5514">
        <v>7</v>
      </c>
      <c r="Y5514" t="s">
        <v>50</v>
      </c>
      <c r="Z5514">
        <v>514</v>
      </c>
      <c r="AA5514" t="s">
        <v>2463</v>
      </c>
      <c r="AB5514" t="s">
        <v>9092</v>
      </c>
      <c r="AC5514">
        <v>1</v>
      </c>
      <c r="AD5514">
        <v>0</v>
      </c>
      <c r="AE5514">
        <f t="shared" si="637"/>
        <v>0</v>
      </c>
      <c r="AF5514">
        <f t="shared" si="638"/>
        <v>0</v>
      </c>
      <c r="AG5514">
        <v>267</v>
      </c>
      <c r="AH5514">
        <v>1104</v>
      </c>
      <c r="AI5514">
        <v>0.91063040598405165</v>
      </c>
      <c r="AJ5514">
        <v>0</v>
      </c>
      <c r="AK5514">
        <v>1.3416409492492679E-2</v>
      </c>
      <c r="AL5514">
        <v>0.9865836501121521</v>
      </c>
      <c r="AM5514">
        <v>0</v>
      </c>
      <c r="AN5514">
        <v>1</v>
      </c>
    </row>
    <row r="5515" spans="1:40" x14ac:dyDescent="0.2">
      <c r="A5515" t="s">
        <v>1</v>
      </c>
      <c r="B5515" t="s">
        <v>3</v>
      </c>
      <c r="C5515" t="s">
        <v>5</v>
      </c>
      <c r="D5515" t="s">
        <v>21</v>
      </c>
      <c r="E5515">
        <v>14.20461024916794</v>
      </c>
      <c r="F5515">
        <v>449</v>
      </c>
      <c r="G5515">
        <v>241</v>
      </c>
      <c r="H5515">
        <v>0.53674832962138086</v>
      </c>
      <c r="I5515">
        <v>47872</v>
      </c>
      <c r="J5515">
        <v>106.619153674833</v>
      </c>
      <c r="K5515">
        <v>20.064587973273941</v>
      </c>
      <c r="L5515">
        <f t="shared" si="636"/>
        <v>11.239842528263464</v>
      </c>
      <c r="M5515">
        <v>4.8193926928534259</v>
      </c>
      <c r="N5515">
        <v>180.15729780048341</v>
      </c>
      <c r="O5515">
        <f t="shared" si="632"/>
        <v>0.90868596881959907</v>
      </c>
      <c r="P5515">
        <f t="shared" si="633"/>
        <v>0.18930957683741648</v>
      </c>
      <c r="Q5515">
        <f t="shared" si="634"/>
        <v>6.6815144766146995E-3</v>
      </c>
      <c r="R5515">
        <f t="shared" si="635"/>
        <v>8.4632516703786187E-2</v>
      </c>
      <c r="S5515">
        <v>11</v>
      </c>
      <c r="T5515">
        <v>197</v>
      </c>
      <c r="U5515">
        <v>8</v>
      </c>
      <c r="V5515">
        <v>8.0014367816091951</v>
      </c>
      <c r="W5515" t="s">
        <v>47</v>
      </c>
      <c r="X5515">
        <v>7</v>
      </c>
      <c r="Y5515" t="s">
        <v>50</v>
      </c>
      <c r="Z5515">
        <v>514</v>
      </c>
      <c r="AA5515" t="s">
        <v>54</v>
      </c>
      <c r="AB5515" t="s">
        <v>3990</v>
      </c>
      <c r="AC5515">
        <v>11</v>
      </c>
      <c r="AD5515">
        <v>0</v>
      </c>
      <c r="AE5515">
        <f t="shared" si="637"/>
        <v>0</v>
      </c>
      <c r="AF5515">
        <f t="shared" si="638"/>
        <v>0</v>
      </c>
      <c r="AG5515">
        <v>9</v>
      </c>
      <c r="AH5515">
        <v>0</v>
      </c>
      <c r="AI5515" t="s">
        <v>13033</v>
      </c>
      <c r="AJ5515">
        <v>0</v>
      </c>
      <c r="AK5515">
        <v>7.304399274289608E-3</v>
      </c>
      <c r="AL5515">
        <v>0.99269556999206543</v>
      </c>
      <c r="AM5515">
        <v>0</v>
      </c>
      <c r="AN5515">
        <v>1</v>
      </c>
    </row>
    <row r="5516" spans="1:40" x14ac:dyDescent="0.2">
      <c r="A5516" t="s">
        <v>1</v>
      </c>
      <c r="B5516" t="s">
        <v>3</v>
      </c>
      <c r="C5516" t="s">
        <v>5</v>
      </c>
      <c r="D5516" t="s">
        <v>21</v>
      </c>
      <c r="E5516">
        <v>14.204610291921799</v>
      </c>
      <c r="F5516">
        <v>449</v>
      </c>
      <c r="G5516">
        <v>241</v>
      </c>
      <c r="H5516">
        <v>0.53674832962138086</v>
      </c>
      <c r="I5516">
        <v>47872</v>
      </c>
      <c r="J5516">
        <v>106.619153674833</v>
      </c>
      <c r="K5516">
        <v>20.064587973273941</v>
      </c>
      <c r="L5516">
        <f t="shared" si="636"/>
        <v>11.239842528263464</v>
      </c>
      <c r="M5516">
        <v>4.8193926928534259</v>
      </c>
      <c r="N5516">
        <v>180.15729780048341</v>
      </c>
      <c r="O5516">
        <f t="shared" si="632"/>
        <v>0.90868596881959907</v>
      </c>
      <c r="P5516">
        <f t="shared" si="633"/>
        <v>0.18930957683741648</v>
      </c>
      <c r="Q5516">
        <f t="shared" si="634"/>
        <v>6.6815144766146995E-3</v>
      </c>
      <c r="R5516">
        <f t="shared" si="635"/>
        <v>8.4632516703786187E-2</v>
      </c>
      <c r="S5516">
        <v>11</v>
      </c>
      <c r="T5516">
        <v>197</v>
      </c>
      <c r="U5516">
        <v>8</v>
      </c>
      <c r="V5516">
        <v>8.0014367816091951</v>
      </c>
      <c r="W5516" t="s">
        <v>47</v>
      </c>
      <c r="X5516">
        <v>7</v>
      </c>
      <c r="Y5516" t="s">
        <v>50</v>
      </c>
      <c r="Z5516">
        <v>514</v>
      </c>
      <c r="AA5516" t="s">
        <v>2464</v>
      </c>
      <c r="AB5516" t="s">
        <v>9093</v>
      </c>
      <c r="AC5516">
        <v>10</v>
      </c>
      <c r="AD5516">
        <v>0</v>
      </c>
      <c r="AE5516">
        <f t="shared" si="637"/>
        <v>0</v>
      </c>
      <c r="AF5516">
        <f t="shared" si="638"/>
        <v>0</v>
      </c>
      <c r="AG5516">
        <v>103</v>
      </c>
      <c r="AH5516">
        <v>11787</v>
      </c>
      <c r="AI5516">
        <v>0.99524308403849382</v>
      </c>
      <c r="AJ5516">
        <v>0</v>
      </c>
      <c r="AK5516">
        <v>2.511491067707539E-2</v>
      </c>
      <c r="AL5516">
        <v>0.97488504648208618</v>
      </c>
      <c r="AM5516">
        <v>0</v>
      </c>
      <c r="AN5516">
        <v>1</v>
      </c>
    </row>
    <row r="5517" spans="1:40" x14ac:dyDescent="0.2">
      <c r="A5517" t="s">
        <v>1</v>
      </c>
      <c r="B5517" t="s">
        <v>3</v>
      </c>
      <c r="C5517" t="s">
        <v>5</v>
      </c>
      <c r="D5517" t="s">
        <v>21</v>
      </c>
      <c r="E5517">
        <v>14.20461035107814</v>
      </c>
      <c r="F5517">
        <v>449</v>
      </c>
      <c r="G5517">
        <v>241</v>
      </c>
      <c r="H5517">
        <v>0.53674832962138086</v>
      </c>
      <c r="I5517">
        <v>47872</v>
      </c>
      <c r="J5517">
        <v>106.619153674833</v>
      </c>
      <c r="K5517">
        <v>20.064587973273941</v>
      </c>
      <c r="L5517">
        <f t="shared" si="636"/>
        <v>11.239842528263464</v>
      </c>
      <c r="M5517">
        <v>4.8193926928534259</v>
      </c>
      <c r="N5517">
        <v>180.15729780048341</v>
      </c>
      <c r="O5517">
        <f t="shared" si="632"/>
        <v>0.90868596881959907</v>
      </c>
      <c r="P5517">
        <f t="shared" si="633"/>
        <v>0.18930957683741648</v>
      </c>
      <c r="Q5517">
        <f t="shared" si="634"/>
        <v>6.6815144766146995E-3</v>
      </c>
      <c r="R5517">
        <f t="shared" si="635"/>
        <v>8.4632516703786187E-2</v>
      </c>
      <c r="S5517">
        <v>11</v>
      </c>
      <c r="T5517">
        <v>197</v>
      </c>
      <c r="U5517">
        <v>8</v>
      </c>
      <c r="V5517">
        <v>8.0014367816091951</v>
      </c>
      <c r="W5517" t="s">
        <v>47</v>
      </c>
      <c r="X5517">
        <v>7</v>
      </c>
      <c r="Y5517" t="s">
        <v>50</v>
      </c>
      <c r="Z5517">
        <v>514</v>
      </c>
      <c r="AA5517" t="s">
        <v>563</v>
      </c>
      <c r="AB5517" t="s">
        <v>9094</v>
      </c>
      <c r="AC5517">
        <v>229</v>
      </c>
      <c r="AD5517">
        <v>1</v>
      </c>
      <c r="AE5517">
        <f t="shared" si="637"/>
        <v>0</v>
      </c>
      <c r="AF5517">
        <f t="shared" si="638"/>
        <v>0</v>
      </c>
      <c r="AG5517">
        <v>57</v>
      </c>
      <c r="AH5517">
        <v>205945</v>
      </c>
      <c r="AI5517">
        <v>9.0837060893585715</v>
      </c>
      <c r="AJ5517">
        <v>1</v>
      </c>
      <c r="AK5517">
        <v>8.0971028655767441E-3</v>
      </c>
      <c r="AL5517">
        <v>0.99190288782119751</v>
      </c>
      <c r="AM5517">
        <v>0</v>
      </c>
      <c r="AN5517">
        <v>1</v>
      </c>
    </row>
    <row r="5518" spans="1:40" x14ac:dyDescent="0.2">
      <c r="A5518" t="s">
        <v>1</v>
      </c>
      <c r="B5518" t="s">
        <v>3</v>
      </c>
      <c r="C5518" t="s">
        <v>5</v>
      </c>
      <c r="D5518" t="s">
        <v>21</v>
      </c>
      <c r="E5518">
        <v>14.204610410020679</v>
      </c>
      <c r="F5518">
        <v>449</v>
      </c>
      <c r="G5518">
        <v>241</v>
      </c>
      <c r="H5518">
        <v>0.53674832962138086</v>
      </c>
      <c r="I5518">
        <v>47872</v>
      </c>
      <c r="J5518">
        <v>106.619153674833</v>
      </c>
      <c r="K5518">
        <v>20.064587973273941</v>
      </c>
      <c r="L5518">
        <f t="shared" si="636"/>
        <v>11.239842528263464</v>
      </c>
      <c r="M5518">
        <v>4.8193926928534259</v>
      </c>
      <c r="N5518">
        <v>180.15729780048341</v>
      </c>
      <c r="O5518">
        <f t="shared" si="632"/>
        <v>0.90868596881959907</v>
      </c>
      <c r="P5518">
        <f t="shared" si="633"/>
        <v>0.18930957683741648</v>
      </c>
      <c r="Q5518">
        <f t="shared" si="634"/>
        <v>6.6815144766146995E-3</v>
      </c>
      <c r="R5518">
        <f t="shared" si="635"/>
        <v>8.4632516703786187E-2</v>
      </c>
      <c r="S5518">
        <v>11</v>
      </c>
      <c r="T5518">
        <v>197</v>
      </c>
      <c r="U5518">
        <v>8</v>
      </c>
      <c r="V5518">
        <v>8.0014367816091951</v>
      </c>
      <c r="W5518" t="s">
        <v>47</v>
      </c>
      <c r="X5518">
        <v>7</v>
      </c>
      <c r="Y5518" t="s">
        <v>50</v>
      </c>
      <c r="Z5518">
        <v>514</v>
      </c>
      <c r="AA5518" t="s">
        <v>54</v>
      </c>
      <c r="AB5518" t="s">
        <v>3998</v>
      </c>
      <c r="AC5518">
        <v>18</v>
      </c>
      <c r="AD5518">
        <v>0</v>
      </c>
      <c r="AE5518">
        <f t="shared" si="637"/>
        <v>0</v>
      </c>
      <c r="AF5518">
        <f t="shared" si="638"/>
        <v>0</v>
      </c>
      <c r="AG5518">
        <v>9</v>
      </c>
      <c r="AH5518">
        <v>0</v>
      </c>
      <c r="AI5518" t="s">
        <v>13033</v>
      </c>
      <c r="AJ5518">
        <v>0</v>
      </c>
      <c r="AK5518">
        <v>7.7553316950798026E-3</v>
      </c>
      <c r="AL5518">
        <v>0.9922446608543396</v>
      </c>
      <c r="AM5518">
        <v>0</v>
      </c>
      <c r="AN5518">
        <v>1</v>
      </c>
    </row>
    <row r="5519" spans="1:40" x14ac:dyDescent="0.2">
      <c r="A5519" t="s">
        <v>1</v>
      </c>
      <c r="B5519" t="s">
        <v>3</v>
      </c>
      <c r="C5519" t="s">
        <v>5</v>
      </c>
      <c r="D5519" t="s">
        <v>21</v>
      </c>
      <c r="E5519">
        <v>14.204610469278791</v>
      </c>
      <c r="F5519">
        <v>449</v>
      </c>
      <c r="G5519">
        <v>241</v>
      </c>
      <c r="H5519">
        <v>0.53674832962138086</v>
      </c>
      <c r="I5519">
        <v>47872</v>
      </c>
      <c r="J5519">
        <v>106.619153674833</v>
      </c>
      <c r="K5519">
        <v>20.064587973273941</v>
      </c>
      <c r="L5519">
        <f t="shared" si="636"/>
        <v>11.239842528263464</v>
      </c>
      <c r="M5519">
        <v>4.8193926928534259</v>
      </c>
      <c r="N5519">
        <v>180.15729780048341</v>
      </c>
      <c r="O5519">
        <f t="shared" si="632"/>
        <v>0.90868596881959907</v>
      </c>
      <c r="P5519">
        <f t="shared" si="633"/>
        <v>0.18930957683741648</v>
      </c>
      <c r="Q5519">
        <f t="shared" si="634"/>
        <v>6.6815144766146995E-3</v>
      </c>
      <c r="R5519">
        <f t="shared" si="635"/>
        <v>8.4632516703786187E-2</v>
      </c>
      <c r="S5519">
        <v>11</v>
      </c>
      <c r="T5519">
        <v>197</v>
      </c>
      <c r="U5519">
        <v>8</v>
      </c>
      <c r="V5519">
        <v>8.0014367816091951</v>
      </c>
      <c r="W5519" t="s">
        <v>47</v>
      </c>
      <c r="X5519">
        <v>7</v>
      </c>
      <c r="Y5519" t="s">
        <v>50</v>
      </c>
      <c r="Z5519">
        <v>514</v>
      </c>
      <c r="AA5519" t="s">
        <v>732</v>
      </c>
      <c r="AB5519" t="s">
        <v>9095</v>
      </c>
      <c r="AC5519">
        <v>23</v>
      </c>
      <c r="AD5519">
        <v>0</v>
      </c>
      <c r="AE5519">
        <f t="shared" si="637"/>
        <v>0</v>
      </c>
      <c r="AF5519">
        <f t="shared" si="638"/>
        <v>0</v>
      </c>
      <c r="AG5519">
        <v>21</v>
      </c>
      <c r="AH5519">
        <v>31535</v>
      </c>
      <c r="AI5519">
        <v>6.7019228964329667</v>
      </c>
      <c r="AJ5519">
        <v>0</v>
      </c>
      <c r="AK5519">
        <v>9.1785471886396408E-3</v>
      </c>
      <c r="AL5519">
        <v>0.9908214807510376</v>
      </c>
      <c r="AM5519">
        <v>0</v>
      </c>
      <c r="AN5519">
        <v>1</v>
      </c>
    </row>
    <row r="5520" spans="1:40" x14ac:dyDescent="0.2">
      <c r="A5520" t="s">
        <v>1</v>
      </c>
      <c r="B5520" t="s">
        <v>3</v>
      </c>
      <c r="C5520" t="s">
        <v>5</v>
      </c>
      <c r="D5520" t="s">
        <v>21</v>
      </c>
      <c r="E5520">
        <v>14.20461054481912</v>
      </c>
      <c r="F5520">
        <v>449</v>
      </c>
      <c r="G5520">
        <v>241</v>
      </c>
      <c r="H5520">
        <v>0.53674832962138086</v>
      </c>
      <c r="I5520">
        <v>47872</v>
      </c>
      <c r="J5520">
        <v>106.619153674833</v>
      </c>
      <c r="K5520">
        <v>20.064587973273941</v>
      </c>
      <c r="L5520">
        <f t="shared" si="636"/>
        <v>11.239842528263464</v>
      </c>
      <c r="M5520">
        <v>4.8193926928534259</v>
      </c>
      <c r="N5520">
        <v>180.15729780048341</v>
      </c>
      <c r="O5520">
        <f t="shared" si="632"/>
        <v>0.90868596881959907</v>
      </c>
      <c r="P5520">
        <f t="shared" si="633"/>
        <v>0.18930957683741648</v>
      </c>
      <c r="Q5520">
        <f t="shared" si="634"/>
        <v>6.6815144766146995E-3</v>
      </c>
      <c r="R5520">
        <f t="shared" si="635"/>
        <v>8.4632516703786187E-2</v>
      </c>
      <c r="S5520">
        <v>11</v>
      </c>
      <c r="T5520">
        <v>197</v>
      </c>
      <c r="U5520">
        <v>8</v>
      </c>
      <c r="V5520">
        <v>8.0014367816091951</v>
      </c>
      <c r="W5520" t="s">
        <v>47</v>
      </c>
      <c r="X5520">
        <v>7</v>
      </c>
      <c r="Y5520" t="s">
        <v>50</v>
      </c>
      <c r="Z5520">
        <v>514</v>
      </c>
      <c r="AA5520" t="s">
        <v>2437</v>
      </c>
      <c r="AB5520" t="s">
        <v>9096</v>
      </c>
      <c r="AC5520">
        <v>8</v>
      </c>
      <c r="AD5520">
        <v>0</v>
      </c>
      <c r="AE5520">
        <f t="shared" si="637"/>
        <v>0</v>
      </c>
      <c r="AF5520">
        <f t="shared" si="638"/>
        <v>0</v>
      </c>
      <c r="AG5520">
        <v>27</v>
      </c>
      <c r="AH5520">
        <v>42328</v>
      </c>
      <c r="AI5520">
        <v>2.455434718624498</v>
      </c>
      <c r="AJ5520">
        <v>1</v>
      </c>
      <c r="AK5520">
        <v>7.3586604557931423E-3</v>
      </c>
      <c r="AL5520">
        <v>0.99264127016067505</v>
      </c>
      <c r="AM5520">
        <v>0</v>
      </c>
      <c r="AN5520">
        <v>1</v>
      </c>
    </row>
    <row r="5521" spans="1:40" x14ac:dyDescent="0.2">
      <c r="A5521" t="s">
        <v>1</v>
      </c>
      <c r="B5521" t="s">
        <v>3</v>
      </c>
      <c r="C5521" t="s">
        <v>5</v>
      </c>
      <c r="D5521" t="s">
        <v>21</v>
      </c>
      <c r="E5521">
        <v>14.2046106037591</v>
      </c>
      <c r="F5521">
        <v>449</v>
      </c>
      <c r="G5521">
        <v>241</v>
      </c>
      <c r="H5521">
        <v>0.53674832962138086</v>
      </c>
      <c r="I5521">
        <v>47872</v>
      </c>
      <c r="J5521">
        <v>106.619153674833</v>
      </c>
      <c r="K5521">
        <v>20.064587973273941</v>
      </c>
      <c r="L5521">
        <f t="shared" si="636"/>
        <v>11.239842528263464</v>
      </c>
      <c r="M5521">
        <v>4.8193926928534259</v>
      </c>
      <c r="N5521">
        <v>180.15729780048341</v>
      </c>
      <c r="O5521">
        <f t="shared" si="632"/>
        <v>0.90868596881959907</v>
      </c>
      <c r="P5521">
        <f t="shared" si="633"/>
        <v>0.18930957683741648</v>
      </c>
      <c r="Q5521">
        <f t="shared" si="634"/>
        <v>6.6815144766146995E-3</v>
      </c>
      <c r="R5521">
        <f t="shared" si="635"/>
        <v>8.4632516703786187E-2</v>
      </c>
      <c r="S5521">
        <v>11</v>
      </c>
      <c r="T5521">
        <v>197</v>
      </c>
      <c r="U5521">
        <v>8</v>
      </c>
      <c r="V5521">
        <v>8.0014367816091951</v>
      </c>
      <c r="W5521" t="s">
        <v>47</v>
      </c>
      <c r="X5521">
        <v>7</v>
      </c>
      <c r="Y5521" t="s">
        <v>50</v>
      </c>
      <c r="Z5521">
        <v>514</v>
      </c>
      <c r="AA5521" t="s">
        <v>732</v>
      </c>
      <c r="AB5521" t="s">
        <v>9097</v>
      </c>
      <c r="AC5521">
        <v>2</v>
      </c>
      <c r="AD5521">
        <v>0</v>
      </c>
      <c r="AE5521">
        <f t="shared" si="637"/>
        <v>0</v>
      </c>
      <c r="AF5521">
        <f t="shared" si="638"/>
        <v>0</v>
      </c>
      <c r="AG5521">
        <v>179</v>
      </c>
      <c r="AH5521">
        <v>31535</v>
      </c>
      <c r="AI5521">
        <v>6.7019230151774174</v>
      </c>
      <c r="AJ5521">
        <v>0</v>
      </c>
      <c r="AK5521">
        <v>2.2250710055232052E-2</v>
      </c>
      <c r="AL5521">
        <v>0.9777492880821228</v>
      </c>
      <c r="AM5521">
        <v>0</v>
      </c>
      <c r="AN5521">
        <v>1</v>
      </c>
    </row>
    <row r="5522" spans="1:40" x14ac:dyDescent="0.2">
      <c r="A5522" t="s">
        <v>1</v>
      </c>
      <c r="B5522" t="s">
        <v>3</v>
      </c>
      <c r="C5522" t="s">
        <v>5</v>
      </c>
      <c r="D5522" t="s">
        <v>21</v>
      </c>
      <c r="E5522">
        <v>14.20461066183273</v>
      </c>
      <c r="F5522">
        <v>449</v>
      </c>
      <c r="G5522">
        <v>241</v>
      </c>
      <c r="H5522">
        <v>0.53674832962138086</v>
      </c>
      <c r="I5522">
        <v>47872</v>
      </c>
      <c r="J5522">
        <v>106.619153674833</v>
      </c>
      <c r="K5522">
        <v>20.064587973273941</v>
      </c>
      <c r="L5522">
        <f t="shared" si="636"/>
        <v>11.239842528263464</v>
      </c>
      <c r="M5522">
        <v>4.8193926928534259</v>
      </c>
      <c r="N5522">
        <v>180.15729780048341</v>
      </c>
      <c r="O5522">
        <f t="shared" si="632"/>
        <v>0.90868596881959907</v>
      </c>
      <c r="P5522">
        <f t="shared" si="633"/>
        <v>0.18930957683741648</v>
      </c>
      <c r="Q5522">
        <f t="shared" si="634"/>
        <v>6.6815144766146995E-3</v>
      </c>
      <c r="R5522">
        <f t="shared" si="635"/>
        <v>8.4632516703786187E-2</v>
      </c>
      <c r="S5522">
        <v>11</v>
      </c>
      <c r="T5522">
        <v>197</v>
      </c>
      <c r="U5522">
        <v>8</v>
      </c>
      <c r="V5522">
        <v>8.0014367816091951</v>
      </c>
      <c r="W5522" t="s">
        <v>47</v>
      </c>
      <c r="X5522">
        <v>7</v>
      </c>
      <c r="Y5522" t="s">
        <v>50</v>
      </c>
      <c r="Z5522">
        <v>514</v>
      </c>
      <c r="AA5522" t="s">
        <v>2437</v>
      </c>
      <c r="AB5522" t="s">
        <v>9098</v>
      </c>
      <c r="AC5522">
        <v>2</v>
      </c>
      <c r="AD5522">
        <v>0</v>
      </c>
      <c r="AE5522">
        <f t="shared" si="637"/>
        <v>0</v>
      </c>
      <c r="AF5522">
        <f t="shared" si="638"/>
        <v>0</v>
      </c>
      <c r="AG5522">
        <v>49</v>
      </c>
      <c r="AH5522">
        <v>42328</v>
      </c>
      <c r="AI5522">
        <v>2.4554348547649618</v>
      </c>
      <c r="AJ5522">
        <v>1</v>
      </c>
      <c r="AK5522">
        <v>4.8464596271514893E-2</v>
      </c>
      <c r="AL5522">
        <v>0.95153546333312988</v>
      </c>
      <c r="AM5522">
        <v>0</v>
      </c>
      <c r="AN5522">
        <v>1</v>
      </c>
    </row>
    <row r="5523" spans="1:40" x14ac:dyDescent="0.2">
      <c r="A5523" t="s">
        <v>1</v>
      </c>
      <c r="B5523" t="s">
        <v>3</v>
      </c>
      <c r="C5523" t="s">
        <v>5</v>
      </c>
      <c r="D5523" t="s">
        <v>21</v>
      </c>
      <c r="E5523">
        <v>14.20461073634335</v>
      </c>
      <c r="F5523">
        <v>449</v>
      </c>
      <c r="G5523">
        <v>241</v>
      </c>
      <c r="H5523">
        <v>0.53674832962138086</v>
      </c>
      <c r="I5523">
        <v>47872</v>
      </c>
      <c r="J5523">
        <v>106.619153674833</v>
      </c>
      <c r="K5523">
        <v>20.064587973273941</v>
      </c>
      <c r="L5523">
        <f t="shared" si="636"/>
        <v>11.239842528263464</v>
      </c>
      <c r="M5523">
        <v>4.8193926928534259</v>
      </c>
      <c r="N5523">
        <v>180.15729780048341</v>
      </c>
      <c r="O5523">
        <f t="shared" si="632"/>
        <v>0.90868596881959907</v>
      </c>
      <c r="P5523">
        <f t="shared" si="633"/>
        <v>0.18930957683741648</v>
      </c>
      <c r="Q5523">
        <f t="shared" si="634"/>
        <v>6.6815144766146995E-3</v>
      </c>
      <c r="R5523">
        <f t="shared" si="635"/>
        <v>8.4632516703786187E-2</v>
      </c>
      <c r="S5523">
        <v>11</v>
      </c>
      <c r="T5523">
        <v>197</v>
      </c>
      <c r="U5523">
        <v>8</v>
      </c>
      <c r="V5523">
        <v>8.0014367816091951</v>
      </c>
      <c r="W5523" t="s">
        <v>47</v>
      </c>
      <c r="X5523">
        <v>7</v>
      </c>
      <c r="Y5523" t="s">
        <v>50</v>
      </c>
      <c r="Z5523">
        <v>514</v>
      </c>
      <c r="AA5523" t="s">
        <v>54</v>
      </c>
      <c r="AB5523" t="s">
        <v>3998</v>
      </c>
      <c r="AC5523">
        <v>6</v>
      </c>
      <c r="AD5523">
        <v>0</v>
      </c>
      <c r="AE5523">
        <f t="shared" si="637"/>
        <v>0</v>
      </c>
      <c r="AF5523">
        <f t="shared" si="638"/>
        <v>0</v>
      </c>
      <c r="AG5523">
        <v>9</v>
      </c>
      <c r="AH5523">
        <v>0</v>
      </c>
      <c r="AI5523" t="s">
        <v>13033</v>
      </c>
      <c r="AJ5523">
        <v>0</v>
      </c>
      <c r="AK5523">
        <v>7.7553316950798026E-3</v>
      </c>
      <c r="AL5523">
        <v>0.9922446608543396</v>
      </c>
      <c r="AM5523">
        <v>0</v>
      </c>
      <c r="AN5523">
        <v>1</v>
      </c>
    </row>
    <row r="5524" spans="1:40" x14ac:dyDescent="0.2">
      <c r="A5524" t="s">
        <v>1</v>
      </c>
      <c r="B5524" t="s">
        <v>3</v>
      </c>
      <c r="C5524" t="s">
        <v>5</v>
      </c>
      <c r="D5524" t="s">
        <v>21</v>
      </c>
      <c r="E5524">
        <v>14.20461079449648</v>
      </c>
      <c r="F5524">
        <v>449</v>
      </c>
      <c r="G5524">
        <v>241</v>
      </c>
      <c r="H5524">
        <v>0.53674832962138086</v>
      </c>
      <c r="I5524">
        <v>47872</v>
      </c>
      <c r="J5524">
        <v>106.619153674833</v>
      </c>
      <c r="K5524">
        <v>20.064587973273941</v>
      </c>
      <c r="L5524">
        <f t="shared" si="636"/>
        <v>11.239842528263464</v>
      </c>
      <c r="M5524">
        <v>4.8193926928534259</v>
      </c>
      <c r="N5524">
        <v>180.15729780048341</v>
      </c>
      <c r="O5524">
        <f t="shared" si="632"/>
        <v>0.90868596881959907</v>
      </c>
      <c r="P5524">
        <f t="shared" si="633"/>
        <v>0.18930957683741648</v>
      </c>
      <c r="Q5524">
        <f t="shared" si="634"/>
        <v>6.6815144766146995E-3</v>
      </c>
      <c r="R5524">
        <f t="shared" si="635"/>
        <v>8.4632516703786187E-2</v>
      </c>
      <c r="S5524">
        <v>11</v>
      </c>
      <c r="T5524">
        <v>197</v>
      </c>
      <c r="U5524">
        <v>8</v>
      </c>
      <c r="V5524">
        <v>8.0014367816091951</v>
      </c>
      <c r="W5524" t="s">
        <v>47</v>
      </c>
      <c r="X5524">
        <v>7</v>
      </c>
      <c r="Y5524" t="s">
        <v>50</v>
      </c>
      <c r="Z5524">
        <v>514</v>
      </c>
      <c r="AA5524" t="s">
        <v>2465</v>
      </c>
      <c r="AB5524" t="s">
        <v>9099</v>
      </c>
      <c r="AC5524">
        <v>17</v>
      </c>
      <c r="AD5524">
        <v>0</v>
      </c>
      <c r="AE5524">
        <f t="shared" si="637"/>
        <v>0</v>
      </c>
      <c r="AF5524">
        <f t="shared" si="638"/>
        <v>0</v>
      </c>
      <c r="AG5524">
        <v>28</v>
      </c>
      <c r="AH5524">
        <v>12392</v>
      </c>
      <c r="AI5524">
        <v>4.4358972039391462</v>
      </c>
      <c r="AJ5524">
        <v>1</v>
      </c>
      <c r="AK5524">
        <v>8.0664847046136856E-3</v>
      </c>
      <c r="AL5524">
        <v>0.99193352460861206</v>
      </c>
      <c r="AM5524">
        <v>0</v>
      </c>
      <c r="AN5524">
        <v>1</v>
      </c>
    </row>
    <row r="5525" spans="1:40" x14ac:dyDescent="0.2">
      <c r="A5525" t="s">
        <v>1</v>
      </c>
      <c r="B5525" t="s">
        <v>3</v>
      </c>
      <c r="C5525" t="s">
        <v>5</v>
      </c>
      <c r="D5525" t="s">
        <v>21</v>
      </c>
      <c r="E5525">
        <v>14.204610852035801</v>
      </c>
      <c r="F5525">
        <v>449</v>
      </c>
      <c r="G5525">
        <v>241</v>
      </c>
      <c r="H5525">
        <v>0.53674832962138086</v>
      </c>
      <c r="I5525">
        <v>47872</v>
      </c>
      <c r="J5525">
        <v>106.619153674833</v>
      </c>
      <c r="K5525">
        <v>20.064587973273941</v>
      </c>
      <c r="L5525">
        <f t="shared" si="636"/>
        <v>11.239842528263464</v>
      </c>
      <c r="M5525">
        <v>4.8193926928534259</v>
      </c>
      <c r="N5525">
        <v>180.15729780048341</v>
      </c>
      <c r="O5525">
        <f t="shared" si="632"/>
        <v>0.90868596881959907</v>
      </c>
      <c r="P5525">
        <f t="shared" si="633"/>
        <v>0.18930957683741648</v>
      </c>
      <c r="Q5525">
        <f t="shared" si="634"/>
        <v>6.6815144766146995E-3</v>
      </c>
      <c r="R5525">
        <f t="shared" si="635"/>
        <v>8.4632516703786187E-2</v>
      </c>
      <c r="S5525">
        <v>11</v>
      </c>
      <c r="T5525">
        <v>197</v>
      </c>
      <c r="U5525">
        <v>8</v>
      </c>
      <c r="V5525">
        <v>8.0014367816091951</v>
      </c>
      <c r="W5525" t="s">
        <v>47</v>
      </c>
      <c r="X5525">
        <v>7</v>
      </c>
      <c r="Y5525" t="s">
        <v>50</v>
      </c>
      <c r="Z5525">
        <v>514</v>
      </c>
      <c r="AA5525" t="s">
        <v>732</v>
      </c>
      <c r="AB5525" t="s">
        <v>9100</v>
      </c>
      <c r="AC5525">
        <v>1</v>
      </c>
      <c r="AD5525">
        <v>0</v>
      </c>
      <c r="AE5525">
        <f t="shared" si="637"/>
        <v>0</v>
      </c>
      <c r="AF5525">
        <f t="shared" si="638"/>
        <v>0</v>
      </c>
      <c r="AG5525">
        <v>60</v>
      </c>
      <c r="AH5525">
        <v>31535</v>
      </c>
      <c r="AI5525">
        <v>6.7019232809500897</v>
      </c>
      <c r="AJ5525">
        <v>0</v>
      </c>
      <c r="AK5525">
        <v>1.4788283966481691E-2</v>
      </c>
      <c r="AL5525">
        <v>0.98521173000335693</v>
      </c>
      <c r="AM5525">
        <v>0</v>
      </c>
      <c r="AN5525">
        <v>1</v>
      </c>
    </row>
    <row r="5526" spans="1:40" x14ac:dyDescent="0.2">
      <c r="A5526" t="s">
        <v>1</v>
      </c>
      <c r="B5526" t="s">
        <v>3</v>
      </c>
      <c r="C5526" t="s">
        <v>5</v>
      </c>
      <c r="D5526" t="s">
        <v>21</v>
      </c>
      <c r="E5526">
        <v>14.20461092624604</v>
      </c>
      <c r="F5526">
        <v>449</v>
      </c>
      <c r="G5526">
        <v>241</v>
      </c>
      <c r="H5526">
        <v>0.53674832962138086</v>
      </c>
      <c r="I5526">
        <v>47872</v>
      </c>
      <c r="J5526">
        <v>106.619153674833</v>
      </c>
      <c r="K5526">
        <v>20.064587973273941</v>
      </c>
      <c r="L5526">
        <f t="shared" si="636"/>
        <v>11.239842528263464</v>
      </c>
      <c r="M5526">
        <v>4.8193926928534259</v>
      </c>
      <c r="N5526">
        <v>180.15729780048341</v>
      </c>
      <c r="O5526">
        <f t="shared" si="632"/>
        <v>0.90868596881959907</v>
      </c>
      <c r="P5526">
        <f t="shared" si="633"/>
        <v>0.18930957683741648</v>
      </c>
      <c r="Q5526">
        <f t="shared" si="634"/>
        <v>6.6815144766146995E-3</v>
      </c>
      <c r="R5526">
        <f t="shared" si="635"/>
        <v>8.4632516703786187E-2</v>
      </c>
      <c r="S5526">
        <v>11</v>
      </c>
      <c r="T5526">
        <v>197</v>
      </c>
      <c r="U5526">
        <v>8</v>
      </c>
      <c r="V5526">
        <v>8.0014367816091951</v>
      </c>
      <c r="W5526" t="s">
        <v>47</v>
      </c>
      <c r="X5526">
        <v>7</v>
      </c>
      <c r="Y5526" t="s">
        <v>50</v>
      </c>
      <c r="Z5526">
        <v>514</v>
      </c>
      <c r="AA5526" t="s">
        <v>2466</v>
      </c>
      <c r="AB5526" t="s">
        <v>9101</v>
      </c>
      <c r="AC5526">
        <v>54</v>
      </c>
      <c r="AD5526">
        <v>1</v>
      </c>
      <c r="AE5526">
        <f t="shared" si="637"/>
        <v>0</v>
      </c>
      <c r="AF5526">
        <f t="shared" si="638"/>
        <v>0</v>
      </c>
      <c r="AG5526">
        <v>42</v>
      </c>
      <c r="AH5526">
        <v>7404</v>
      </c>
      <c r="AI5526">
        <v>2.414809153492925</v>
      </c>
      <c r="AJ5526">
        <v>0</v>
      </c>
      <c r="AK5526">
        <v>1.8615022301673889E-2</v>
      </c>
      <c r="AL5526">
        <v>0.9813849925994873</v>
      </c>
      <c r="AM5526">
        <v>0</v>
      </c>
      <c r="AN5526">
        <v>1</v>
      </c>
    </row>
    <row r="5527" spans="1:40" x14ac:dyDescent="0.2">
      <c r="A5527" t="s">
        <v>1</v>
      </c>
      <c r="B5527" t="s">
        <v>3</v>
      </c>
      <c r="C5527" t="s">
        <v>5</v>
      </c>
      <c r="D5527" t="s">
        <v>21</v>
      </c>
      <c r="E5527">
        <v>14.20461098435606</v>
      </c>
      <c r="F5527">
        <v>449</v>
      </c>
      <c r="G5527">
        <v>241</v>
      </c>
      <c r="H5527">
        <v>0.53674832962138086</v>
      </c>
      <c r="I5527">
        <v>47872</v>
      </c>
      <c r="J5527">
        <v>106.619153674833</v>
      </c>
      <c r="K5527">
        <v>20.064587973273941</v>
      </c>
      <c r="L5527">
        <f t="shared" si="636"/>
        <v>11.239842528263464</v>
      </c>
      <c r="M5527">
        <v>4.8193926928534259</v>
      </c>
      <c r="N5527">
        <v>180.15729780048341</v>
      </c>
      <c r="O5527">
        <f t="shared" si="632"/>
        <v>0.90868596881959907</v>
      </c>
      <c r="P5527">
        <f t="shared" si="633"/>
        <v>0.18930957683741648</v>
      </c>
      <c r="Q5527">
        <f t="shared" si="634"/>
        <v>6.6815144766146995E-3</v>
      </c>
      <c r="R5527">
        <f t="shared" si="635"/>
        <v>8.4632516703786187E-2</v>
      </c>
      <c r="S5527">
        <v>11</v>
      </c>
      <c r="T5527">
        <v>197</v>
      </c>
      <c r="U5527">
        <v>8</v>
      </c>
      <c r="V5527">
        <v>8.0014367816091951</v>
      </c>
      <c r="W5527" t="s">
        <v>47</v>
      </c>
      <c r="X5527">
        <v>7</v>
      </c>
      <c r="Y5527" t="s">
        <v>50</v>
      </c>
      <c r="Z5527">
        <v>514</v>
      </c>
      <c r="AA5527" t="s">
        <v>70</v>
      </c>
      <c r="AB5527" t="s">
        <v>9102</v>
      </c>
      <c r="AC5527">
        <v>157</v>
      </c>
      <c r="AD5527">
        <v>1</v>
      </c>
      <c r="AE5527">
        <f t="shared" si="637"/>
        <v>0</v>
      </c>
      <c r="AF5527">
        <f t="shared" si="638"/>
        <v>0</v>
      </c>
      <c r="AG5527">
        <v>72</v>
      </c>
      <c r="AH5527">
        <v>0</v>
      </c>
      <c r="AI5527" t="s">
        <v>13033</v>
      </c>
      <c r="AJ5527">
        <v>0</v>
      </c>
      <c r="AK5527">
        <v>1.684575900435448E-2</v>
      </c>
      <c r="AL5527">
        <v>0.98315423727035522</v>
      </c>
      <c r="AM5527">
        <v>0</v>
      </c>
      <c r="AN5527">
        <v>1</v>
      </c>
    </row>
    <row r="5528" spans="1:40" x14ac:dyDescent="0.2">
      <c r="A5528" t="s">
        <v>1</v>
      </c>
      <c r="B5528" t="s">
        <v>3</v>
      </c>
      <c r="C5528" t="s">
        <v>5</v>
      </c>
      <c r="D5528" t="s">
        <v>21</v>
      </c>
      <c r="E5528">
        <v>14.20461104395751</v>
      </c>
      <c r="F5528">
        <v>449</v>
      </c>
      <c r="G5528">
        <v>241</v>
      </c>
      <c r="H5528">
        <v>0.53674832962138086</v>
      </c>
      <c r="I5528">
        <v>47872</v>
      </c>
      <c r="J5528">
        <v>106.619153674833</v>
      </c>
      <c r="K5528">
        <v>20.064587973273941</v>
      </c>
      <c r="L5528">
        <f t="shared" si="636"/>
        <v>11.239842528263464</v>
      </c>
      <c r="M5528">
        <v>4.8193926928534259</v>
      </c>
      <c r="N5528">
        <v>180.15729780048341</v>
      </c>
      <c r="O5528">
        <f t="shared" si="632"/>
        <v>0.90868596881959907</v>
      </c>
      <c r="P5528">
        <f t="shared" si="633"/>
        <v>0.18930957683741648</v>
      </c>
      <c r="Q5528">
        <f t="shared" si="634"/>
        <v>6.6815144766146995E-3</v>
      </c>
      <c r="R5528">
        <f t="shared" si="635"/>
        <v>8.4632516703786187E-2</v>
      </c>
      <c r="S5528">
        <v>11</v>
      </c>
      <c r="T5528">
        <v>197</v>
      </c>
      <c r="U5528">
        <v>8</v>
      </c>
      <c r="V5528">
        <v>8.0014367816091951</v>
      </c>
      <c r="W5528" t="s">
        <v>47</v>
      </c>
      <c r="X5528">
        <v>7</v>
      </c>
      <c r="Y5528" t="s">
        <v>50</v>
      </c>
      <c r="Z5528">
        <v>514</v>
      </c>
      <c r="AA5528" t="s">
        <v>1065</v>
      </c>
      <c r="AB5528" t="s">
        <v>9103</v>
      </c>
      <c r="AC5528">
        <v>134</v>
      </c>
      <c r="AD5528">
        <v>1</v>
      </c>
      <c r="AE5528">
        <f t="shared" si="637"/>
        <v>0</v>
      </c>
      <c r="AF5528">
        <f t="shared" si="638"/>
        <v>0</v>
      </c>
      <c r="AG5528">
        <v>105</v>
      </c>
      <c r="AH5528">
        <v>12368</v>
      </c>
      <c r="AI5528">
        <v>4.62340314713565</v>
      </c>
      <c r="AJ5528">
        <v>0</v>
      </c>
      <c r="AK5528">
        <v>1.371259801089764E-2</v>
      </c>
      <c r="AL5528">
        <v>0.98628741502761841</v>
      </c>
      <c r="AM5528">
        <v>0</v>
      </c>
      <c r="AN5528">
        <v>1</v>
      </c>
    </row>
    <row r="5529" spans="1:40" x14ac:dyDescent="0.2">
      <c r="A5529" t="s">
        <v>1</v>
      </c>
      <c r="B5529" t="s">
        <v>3</v>
      </c>
      <c r="C5529" t="s">
        <v>5</v>
      </c>
      <c r="D5529" t="s">
        <v>21</v>
      </c>
      <c r="E5529">
        <v>14.20461110291917</v>
      </c>
      <c r="F5529">
        <v>449</v>
      </c>
      <c r="G5529">
        <v>241</v>
      </c>
      <c r="H5529">
        <v>0.53674832962138086</v>
      </c>
      <c r="I5529">
        <v>47872</v>
      </c>
      <c r="J5529">
        <v>106.619153674833</v>
      </c>
      <c r="K5529">
        <v>20.064587973273941</v>
      </c>
      <c r="L5529">
        <f t="shared" si="636"/>
        <v>11.239842528263464</v>
      </c>
      <c r="M5529">
        <v>4.8193926928534259</v>
      </c>
      <c r="N5529">
        <v>180.15729780048341</v>
      </c>
      <c r="O5529">
        <f t="shared" si="632"/>
        <v>0.90868596881959907</v>
      </c>
      <c r="P5529">
        <f t="shared" si="633"/>
        <v>0.18930957683741648</v>
      </c>
      <c r="Q5529">
        <f t="shared" si="634"/>
        <v>6.6815144766146995E-3</v>
      </c>
      <c r="R5529">
        <f t="shared" si="635"/>
        <v>8.4632516703786187E-2</v>
      </c>
      <c r="S5529">
        <v>11</v>
      </c>
      <c r="T5529">
        <v>197</v>
      </c>
      <c r="U5529">
        <v>8</v>
      </c>
      <c r="V5529">
        <v>8.0014367816091951</v>
      </c>
      <c r="W5529" t="s">
        <v>47</v>
      </c>
      <c r="X5529">
        <v>7</v>
      </c>
      <c r="Y5529" t="s">
        <v>50</v>
      </c>
      <c r="Z5529">
        <v>514</v>
      </c>
      <c r="AA5529" t="s">
        <v>318</v>
      </c>
      <c r="AB5529" t="s">
        <v>9104</v>
      </c>
      <c r="AC5529">
        <v>84</v>
      </c>
      <c r="AD5529">
        <v>1</v>
      </c>
      <c r="AE5529">
        <f t="shared" si="637"/>
        <v>0</v>
      </c>
      <c r="AF5529">
        <f t="shared" si="638"/>
        <v>0</v>
      </c>
      <c r="AG5529">
        <v>138</v>
      </c>
      <c r="AH5529">
        <v>120299</v>
      </c>
      <c r="AI5529">
        <v>3.5502936448786451</v>
      </c>
      <c r="AJ5529">
        <v>0</v>
      </c>
      <c r="AK5529">
        <v>4.9951031804084778E-2</v>
      </c>
      <c r="AL5529">
        <v>0.95004892349243164</v>
      </c>
      <c r="AM5529">
        <v>0</v>
      </c>
      <c r="AN5529">
        <v>1</v>
      </c>
    </row>
    <row r="5530" spans="1:40" x14ac:dyDescent="0.2">
      <c r="A5530" t="s">
        <v>1</v>
      </c>
      <c r="B5530" t="s">
        <v>3</v>
      </c>
      <c r="C5530" t="s">
        <v>5</v>
      </c>
      <c r="D5530" t="s">
        <v>21</v>
      </c>
      <c r="E5530">
        <v>14.20461117758726</v>
      </c>
      <c r="F5530">
        <v>449</v>
      </c>
      <c r="G5530">
        <v>241</v>
      </c>
      <c r="H5530">
        <v>0.53674832962138086</v>
      </c>
      <c r="I5530">
        <v>47872</v>
      </c>
      <c r="J5530">
        <v>106.619153674833</v>
      </c>
      <c r="K5530">
        <v>20.064587973273941</v>
      </c>
      <c r="L5530">
        <f t="shared" si="636"/>
        <v>11.239842528263464</v>
      </c>
      <c r="M5530">
        <v>4.8193926928534259</v>
      </c>
      <c r="N5530">
        <v>180.15729780048341</v>
      </c>
      <c r="O5530">
        <f t="shared" si="632"/>
        <v>0.90868596881959907</v>
      </c>
      <c r="P5530">
        <f t="shared" si="633"/>
        <v>0.18930957683741648</v>
      </c>
      <c r="Q5530">
        <f t="shared" si="634"/>
        <v>6.6815144766146995E-3</v>
      </c>
      <c r="R5530">
        <f t="shared" si="635"/>
        <v>8.4632516703786187E-2</v>
      </c>
      <c r="S5530">
        <v>11</v>
      </c>
      <c r="T5530">
        <v>197</v>
      </c>
      <c r="U5530">
        <v>8</v>
      </c>
      <c r="V5530">
        <v>8.0014367816091951</v>
      </c>
      <c r="W5530" t="s">
        <v>47</v>
      </c>
      <c r="X5530">
        <v>7</v>
      </c>
      <c r="Y5530" t="s">
        <v>50</v>
      </c>
      <c r="Z5530">
        <v>514</v>
      </c>
      <c r="AA5530" t="s">
        <v>2428</v>
      </c>
      <c r="AB5530" t="s">
        <v>9105</v>
      </c>
      <c r="AC5530">
        <v>17</v>
      </c>
      <c r="AD5530">
        <v>0</v>
      </c>
      <c r="AE5530">
        <f t="shared" si="637"/>
        <v>0</v>
      </c>
      <c r="AF5530">
        <f t="shared" si="638"/>
        <v>0</v>
      </c>
      <c r="AG5530">
        <v>27</v>
      </c>
      <c r="AH5530">
        <v>1235</v>
      </c>
      <c r="AI5530">
        <v>2.375917339832188</v>
      </c>
      <c r="AJ5530">
        <v>0</v>
      </c>
      <c r="AK5530">
        <v>8.5691362619400024E-3</v>
      </c>
      <c r="AL5530">
        <v>0.99143093824386597</v>
      </c>
      <c r="AM5530">
        <v>0</v>
      </c>
      <c r="AN5530">
        <v>1</v>
      </c>
    </row>
    <row r="5531" spans="1:40" x14ac:dyDescent="0.2">
      <c r="A5531" t="s">
        <v>1</v>
      </c>
      <c r="B5531" t="s">
        <v>3</v>
      </c>
      <c r="C5531" t="s">
        <v>5</v>
      </c>
      <c r="D5531" t="s">
        <v>21</v>
      </c>
      <c r="E5531">
        <v>14.204611237566681</v>
      </c>
      <c r="F5531">
        <v>449</v>
      </c>
      <c r="G5531">
        <v>241</v>
      </c>
      <c r="H5531">
        <v>0.53674832962138086</v>
      </c>
      <c r="I5531">
        <v>47872</v>
      </c>
      <c r="J5531">
        <v>106.619153674833</v>
      </c>
      <c r="K5531">
        <v>20.064587973273941</v>
      </c>
      <c r="L5531">
        <f t="shared" si="636"/>
        <v>11.239842528263464</v>
      </c>
      <c r="M5531">
        <v>4.8193926928534259</v>
      </c>
      <c r="N5531">
        <v>180.15729780048341</v>
      </c>
      <c r="O5531">
        <f t="shared" si="632"/>
        <v>0.90868596881959907</v>
      </c>
      <c r="P5531">
        <f t="shared" si="633"/>
        <v>0.18930957683741648</v>
      </c>
      <c r="Q5531">
        <f t="shared" si="634"/>
        <v>6.6815144766146995E-3</v>
      </c>
      <c r="R5531">
        <f t="shared" si="635"/>
        <v>8.4632516703786187E-2</v>
      </c>
      <c r="S5531">
        <v>11</v>
      </c>
      <c r="T5531">
        <v>197</v>
      </c>
      <c r="U5531">
        <v>8</v>
      </c>
      <c r="V5531">
        <v>8.0014367816091951</v>
      </c>
      <c r="W5531" t="s">
        <v>47</v>
      </c>
      <c r="X5531">
        <v>7</v>
      </c>
      <c r="Y5531" t="s">
        <v>50</v>
      </c>
      <c r="Z5531">
        <v>514</v>
      </c>
      <c r="AA5531" t="s">
        <v>2458</v>
      </c>
      <c r="AB5531" t="s">
        <v>9106</v>
      </c>
      <c r="AC5531">
        <v>12</v>
      </c>
      <c r="AD5531">
        <v>0</v>
      </c>
      <c r="AE5531">
        <f t="shared" si="637"/>
        <v>0</v>
      </c>
      <c r="AF5531">
        <f t="shared" si="638"/>
        <v>0</v>
      </c>
      <c r="AG5531">
        <v>157</v>
      </c>
      <c r="AH5531">
        <v>34318</v>
      </c>
      <c r="AI5531">
        <v>3.849555590923579</v>
      </c>
      <c r="AJ5531">
        <v>0</v>
      </c>
      <c r="AK5531">
        <v>7.2082996368408203E-2</v>
      </c>
      <c r="AL5531">
        <v>0.9279170036315918</v>
      </c>
      <c r="AM5531">
        <v>0</v>
      </c>
      <c r="AN5531">
        <v>1</v>
      </c>
    </row>
    <row r="5532" spans="1:40" x14ac:dyDescent="0.2">
      <c r="A5532" t="s">
        <v>1</v>
      </c>
      <c r="B5532" t="s">
        <v>3</v>
      </c>
      <c r="C5532" t="s">
        <v>5</v>
      </c>
      <c r="D5532" t="s">
        <v>21</v>
      </c>
      <c r="E5532">
        <v>14.204611304186329</v>
      </c>
      <c r="F5532">
        <v>449</v>
      </c>
      <c r="G5532">
        <v>241</v>
      </c>
      <c r="H5532">
        <v>0.53674832962138086</v>
      </c>
      <c r="I5532">
        <v>47872</v>
      </c>
      <c r="J5532">
        <v>106.619153674833</v>
      </c>
      <c r="K5532">
        <v>20.064587973273941</v>
      </c>
      <c r="L5532">
        <f t="shared" si="636"/>
        <v>11.239842528263464</v>
      </c>
      <c r="M5532">
        <v>4.8193926928534259</v>
      </c>
      <c r="N5532">
        <v>180.15729780048341</v>
      </c>
      <c r="O5532">
        <f t="shared" si="632"/>
        <v>0.90868596881959907</v>
      </c>
      <c r="P5532">
        <f t="shared" si="633"/>
        <v>0.18930957683741648</v>
      </c>
      <c r="Q5532">
        <f t="shared" si="634"/>
        <v>6.6815144766146995E-3</v>
      </c>
      <c r="R5532">
        <f t="shared" si="635"/>
        <v>8.4632516703786187E-2</v>
      </c>
      <c r="S5532">
        <v>11</v>
      </c>
      <c r="T5532">
        <v>197</v>
      </c>
      <c r="U5532">
        <v>8</v>
      </c>
      <c r="V5532">
        <v>8.0014367816091951</v>
      </c>
      <c r="W5532" t="s">
        <v>47</v>
      </c>
      <c r="X5532">
        <v>7</v>
      </c>
      <c r="Y5532" t="s">
        <v>50</v>
      </c>
      <c r="Z5532">
        <v>514</v>
      </c>
      <c r="AA5532" t="s">
        <v>2467</v>
      </c>
      <c r="AB5532" t="s">
        <v>9107</v>
      </c>
      <c r="AC5532">
        <v>-7</v>
      </c>
      <c r="AD5532">
        <v>0</v>
      </c>
      <c r="AE5532">
        <f t="shared" si="637"/>
        <v>0</v>
      </c>
      <c r="AF5532">
        <f t="shared" si="638"/>
        <v>0</v>
      </c>
      <c r="AG5532">
        <v>135</v>
      </c>
      <c r="AH5532">
        <v>37253</v>
      </c>
      <c r="AI5532">
        <v>5.9210937265604056</v>
      </c>
      <c r="AJ5532">
        <v>0</v>
      </c>
      <c r="AK5532">
        <v>2.0235849544405941E-2</v>
      </c>
      <c r="AL5532">
        <v>0.97976410388946533</v>
      </c>
      <c r="AM5532">
        <v>0</v>
      </c>
      <c r="AN5532">
        <v>1</v>
      </c>
    </row>
    <row r="5533" spans="1:40" x14ac:dyDescent="0.2">
      <c r="A5533" t="s">
        <v>1</v>
      </c>
      <c r="B5533" t="s">
        <v>3</v>
      </c>
      <c r="C5533" t="s">
        <v>5</v>
      </c>
      <c r="D5533" t="s">
        <v>21</v>
      </c>
      <c r="E5533">
        <v>14.20461136324826</v>
      </c>
      <c r="F5533">
        <v>449</v>
      </c>
      <c r="G5533">
        <v>241</v>
      </c>
      <c r="H5533">
        <v>0.53674832962138086</v>
      </c>
      <c r="I5533">
        <v>47872</v>
      </c>
      <c r="J5533">
        <v>106.619153674833</v>
      </c>
      <c r="K5533">
        <v>20.064587973273941</v>
      </c>
      <c r="L5533">
        <f t="shared" si="636"/>
        <v>11.239842528263464</v>
      </c>
      <c r="M5533">
        <v>4.8193926928534259</v>
      </c>
      <c r="N5533">
        <v>180.15729780048341</v>
      </c>
      <c r="O5533">
        <f t="shared" si="632"/>
        <v>0.90868596881959907</v>
      </c>
      <c r="P5533">
        <f t="shared" si="633"/>
        <v>0.18930957683741648</v>
      </c>
      <c r="Q5533">
        <f t="shared" si="634"/>
        <v>6.6815144766146995E-3</v>
      </c>
      <c r="R5533">
        <f t="shared" si="635"/>
        <v>8.4632516703786187E-2</v>
      </c>
      <c r="S5533">
        <v>11</v>
      </c>
      <c r="T5533">
        <v>197</v>
      </c>
      <c r="U5533">
        <v>8</v>
      </c>
      <c r="V5533">
        <v>8.0014367816091951</v>
      </c>
      <c r="W5533" t="s">
        <v>47</v>
      </c>
      <c r="X5533">
        <v>7</v>
      </c>
      <c r="Y5533" t="s">
        <v>50</v>
      </c>
      <c r="Z5533">
        <v>514</v>
      </c>
      <c r="AA5533" t="s">
        <v>1065</v>
      </c>
      <c r="AB5533" t="s">
        <v>9108</v>
      </c>
      <c r="AC5533">
        <v>1</v>
      </c>
      <c r="AD5533">
        <v>0</v>
      </c>
      <c r="AE5533">
        <f t="shared" si="637"/>
        <v>0</v>
      </c>
      <c r="AF5533">
        <f t="shared" si="638"/>
        <v>0</v>
      </c>
      <c r="AG5533">
        <v>248</v>
      </c>
      <c r="AH5533">
        <v>12368</v>
      </c>
      <c r="AI5533">
        <v>4.6234034497454068</v>
      </c>
      <c r="AJ5533">
        <v>0</v>
      </c>
      <c r="AK5533">
        <v>5.827820673584938E-2</v>
      </c>
      <c r="AL5533">
        <v>0.94172179698944092</v>
      </c>
      <c r="AM5533">
        <v>0</v>
      </c>
      <c r="AN5533">
        <v>1</v>
      </c>
    </row>
    <row r="5534" spans="1:40" x14ac:dyDescent="0.2">
      <c r="A5534" t="s">
        <v>1</v>
      </c>
      <c r="B5534" t="s">
        <v>3</v>
      </c>
      <c r="C5534" t="s">
        <v>5</v>
      </c>
      <c r="D5534" t="s">
        <v>21</v>
      </c>
      <c r="E5534">
        <v>14.204611421688581</v>
      </c>
      <c r="F5534">
        <v>449</v>
      </c>
      <c r="G5534">
        <v>241</v>
      </c>
      <c r="H5534">
        <v>0.53674832962138086</v>
      </c>
      <c r="I5534">
        <v>47872</v>
      </c>
      <c r="J5534">
        <v>106.619153674833</v>
      </c>
      <c r="K5534">
        <v>20.064587973273941</v>
      </c>
      <c r="L5534">
        <f t="shared" si="636"/>
        <v>11.239842528263464</v>
      </c>
      <c r="M5534">
        <v>4.8193926928534259</v>
      </c>
      <c r="N5534">
        <v>180.15729780048341</v>
      </c>
      <c r="O5534">
        <f t="shared" si="632"/>
        <v>0.90868596881959907</v>
      </c>
      <c r="P5534">
        <f t="shared" si="633"/>
        <v>0.18930957683741648</v>
      </c>
      <c r="Q5534">
        <f t="shared" si="634"/>
        <v>6.6815144766146995E-3</v>
      </c>
      <c r="R5534">
        <f t="shared" si="635"/>
        <v>8.4632516703786187E-2</v>
      </c>
      <c r="S5534">
        <v>11</v>
      </c>
      <c r="T5534">
        <v>197</v>
      </c>
      <c r="U5534">
        <v>8</v>
      </c>
      <c r="V5534">
        <v>8.0014367816091951</v>
      </c>
      <c r="W5534" t="s">
        <v>47</v>
      </c>
      <c r="X5534">
        <v>7</v>
      </c>
      <c r="Y5534" t="s">
        <v>50</v>
      </c>
      <c r="Z5534">
        <v>514</v>
      </c>
      <c r="AA5534" t="s">
        <v>2467</v>
      </c>
      <c r="AB5534" t="s">
        <v>9109</v>
      </c>
      <c r="AC5534">
        <v>-4</v>
      </c>
      <c r="AD5534">
        <v>0</v>
      </c>
      <c r="AE5534">
        <f t="shared" si="637"/>
        <v>0</v>
      </c>
      <c r="AF5534">
        <f t="shared" si="638"/>
        <v>0</v>
      </c>
      <c r="AG5534">
        <v>193</v>
      </c>
      <c r="AH5534">
        <v>37253</v>
      </c>
      <c r="AI5534">
        <v>5.9210938458159559</v>
      </c>
      <c r="AJ5534">
        <v>0</v>
      </c>
      <c r="AK5534">
        <v>2.5614261627197269E-2</v>
      </c>
      <c r="AL5534">
        <v>0.97438579797744751</v>
      </c>
      <c r="AM5534">
        <v>0</v>
      </c>
      <c r="AN5534">
        <v>1</v>
      </c>
    </row>
    <row r="5535" spans="1:40" x14ac:dyDescent="0.2">
      <c r="A5535" t="s">
        <v>1</v>
      </c>
      <c r="B5535" t="s">
        <v>3</v>
      </c>
      <c r="C5535" t="s">
        <v>5</v>
      </c>
      <c r="D5535" t="s">
        <v>21</v>
      </c>
      <c r="E5535">
        <v>14.204611499159981</v>
      </c>
      <c r="F5535">
        <v>449</v>
      </c>
      <c r="G5535">
        <v>241</v>
      </c>
      <c r="H5535">
        <v>0.53674832962138086</v>
      </c>
      <c r="I5535">
        <v>47872</v>
      </c>
      <c r="J5535">
        <v>106.619153674833</v>
      </c>
      <c r="K5535">
        <v>20.064587973273941</v>
      </c>
      <c r="L5535">
        <f t="shared" si="636"/>
        <v>11.239842528263464</v>
      </c>
      <c r="M5535">
        <v>4.8193926928534259</v>
      </c>
      <c r="N5535">
        <v>180.15729780048341</v>
      </c>
      <c r="O5535">
        <f t="shared" si="632"/>
        <v>0.90868596881959907</v>
      </c>
      <c r="P5535">
        <f t="shared" si="633"/>
        <v>0.18930957683741648</v>
      </c>
      <c r="Q5535">
        <f t="shared" si="634"/>
        <v>6.6815144766146995E-3</v>
      </c>
      <c r="R5535">
        <f t="shared" si="635"/>
        <v>8.4632516703786187E-2</v>
      </c>
      <c r="S5535">
        <v>11</v>
      </c>
      <c r="T5535">
        <v>197</v>
      </c>
      <c r="U5535">
        <v>8</v>
      </c>
      <c r="V5535">
        <v>8.0014367816091951</v>
      </c>
      <c r="W5535" t="s">
        <v>47</v>
      </c>
      <c r="X5535">
        <v>7</v>
      </c>
      <c r="Y5535" t="s">
        <v>50</v>
      </c>
      <c r="Z5535">
        <v>514</v>
      </c>
      <c r="AA5535" t="s">
        <v>1065</v>
      </c>
      <c r="AB5535" t="s">
        <v>9110</v>
      </c>
      <c r="AC5535">
        <v>2</v>
      </c>
      <c r="AD5535">
        <v>0</v>
      </c>
      <c r="AE5535">
        <f t="shared" si="637"/>
        <v>0</v>
      </c>
      <c r="AF5535">
        <f t="shared" si="638"/>
        <v>1</v>
      </c>
      <c r="AG5535">
        <v>88</v>
      </c>
      <c r="AH5535">
        <v>12368</v>
      </c>
      <c r="AI5535">
        <v>4.6234035805224138</v>
      </c>
      <c r="AJ5535">
        <v>0</v>
      </c>
      <c r="AK5535">
        <v>0.93865472078323364</v>
      </c>
      <c r="AL5535">
        <v>6.134529784321785E-2</v>
      </c>
      <c r="AM5535">
        <v>1</v>
      </c>
      <c r="AN5535">
        <v>0</v>
      </c>
    </row>
    <row r="5536" spans="1:40" x14ac:dyDescent="0.2">
      <c r="A5536" t="s">
        <v>1</v>
      </c>
      <c r="B5536" t="s">
        <v>3</v>
      </c>
      <c r="C5536" t="s">
        <v>5</v>
      </c>
      <c r="D5536" t="s">
        <v>21</v>
      </c>
      <c r="E5536">
        <v>14.204611557464229</v>
      </c>
      <c r="F5536">
        <v>449</v>
      </c>
      <c r="G5536">
        <v>241</v>
      </c>
      <c r="H5536">
        <v>0.53674832962138086</v>
      </c>
      <c r="I5536">
        <v>47872</v>
      </c>
      <c r="J5536">
        <v>106.619153674833</v>
      </c>
      <c r="K5536">
        <v>20.064587973273941</v>
      </c>
      <c r="L5536">
        <f t="shared" si="636"/>
        <v>11.239842528263464</v>
      </c>
      <c r="M5536">
        <v>4.8193926928534259</v>
      </c>
      <c r="N5536">
        <v>180.15729780048341</v>
      </c>
      <c r="O5536">
        <f t="shared" si="632"/>
        <v>0.90868596881959907</v>
      </c>
      <c r="P5536">
        <f t="shared" si="633"/>
        <v>0.18930957683741648</v>
      </c>
      <c r="Q5536">
        <f t="shared" si="634"/>
        <v>6.6815144766146995E-3</v>
      </c>
      <c r="R5536">
        <f t="shared" si="635"/>
        <v>8.4632516703786187E-2</v>
      </c>
      <c r="S5536">
        <v>11</v>
      </c>
      <c r="T5536">
        <v>197</v>
      </c>
      <c r="U5536">
        <v>8</v>
      </c>
      <c r="V5536">
        <v>8.0014367816091951</v>
      </c>
      <c r="W5536" t="s">
        <v>47</v>
      </c>
      <c r="X5536">
        <v>7</v>
      </c>
      <c r="Y5536" t="s">
        <v>50</v>
      </c>
      <c r="Z5536">
        <v>514</v>
      </c>
      <c r="AA5536" t="s">
        <v>2468</v>
      </c>
      <c r="AB5536" t="s">
        <v>9111</v>
      </c>
      <c r="AC5536">
        <v>112</v>
      </c>
      <c r="AD5536">
        <v>1</v>
      </c>
      <c r="AE5536">
        <f t="shared" si="637"/>
        <v>0</v>
      </c>
      <c r="AF5536">
        <f t="shared" si="638"/>
        <v>0</v>
      </c>
      <c r="AG5536">
        <v>61</v>
      </c>
      <c r="AH5536">
        <v>3263</v>
      </c>
      <c r="AI5536">
        <v>2.3156967709859209</v>
      </c>
      <c r="AJ5536">
        <v>0</v>
      </c>
      <c r="AK5536">
        <v>2.5849685072898861E-2</v>
      </c>
      <c r="AL5536">
        <v>0.97415030002593994</v>
      </c>
      <c r="AM5536">
        <v>0</v>
      </c>
      <c r="AN5536">
        <v>1</v>
      </c>
    </row>
    <row r="5537" spans="1:40" x14ac:dyDescent="0.2">
      <c r="A5537" t="s">
        <v>1</v>
      </c>
      <c r="B5537" t="s">
        <v>3</v>
      </c>
      <c r="C5537" t="s">
        <v>5</v>
      </c>
      <c r="D5537" t="s">
        <v>21</v>
      </c>
      <c r="E5537">
        <v>14.20461161610036</v>
      </c>
      <c r="F5537">
        <v>449</v>
      </c>
      <c r="G5537">
        <v>241</v>
      </c>
      <c r="H5537">
        <v>0.53674832962138086</v>
      </c>
      <c r="I5537">
        <v>47872</v>
      </c>
      <c r="J5537">
        <v>106.619153674833</v>
      </c>
      <c r="K5537">
        <v>20.064587973273941</v>
      </c>
      <c r="L5537">
        <f t="shared" si="636"/>
        <v>11.239842528263464</v>
      </c>
      <c r="M5537">
        <v>4.8193926928534259</v>
      </c>
      <c r="N5537">
        <v>180.15729780048341</v>
      </c>
      <c r="O5537">
        <f t="shared" si="632"/>
        <v>0.90868596881959907</v>
      </c>
      <c r="P5537">
        <f t="shared" si="633"/>
        <v>0.18930957683741648</v>
      </c>
      <c r="Q5537">
        <f t="shared" si="634"/>
        <v>6.6815144766146995E-3</v>
      </c>
      <c r="R5537">
        <f t="shared" si="635"/>
        <v>8.4632516703786187E-2</v>
      </c>
      <c r="S5537">
        <v>11</v>
      </c>
      <c r="T5537">
        <v>197</v>
      </c>
      <c r="U5537">
        <v>8</v>
      </c>
      <c r="V5537">
        <v>8.0014367816091951</v>
      </c>
      <c r="W5537" t="s">
        <v>47</v>
      </c>
      <c r="X5537">
        <v>7</v>
      </c>
      <c r="Y5537" t="s">
        <v>50</v>
      </c>
      <c r="Z5537">
        <v>514</v>
      </c>
      <c r="AA5537" t="s">
        <v>2469</v>
      </c>
      <c r="AB5537" t="s">
        <v>9112</v>
      </c>
      <c r="AC5537">
        <v>30</v>
      </c>
      <c r="AD5537">
        <v>0</v>
      </c>
      <c r="AE5537">
        <f t="shared" si="637"/>
        <v>0</v>
      </c>
      <c r="AF5537">
        <f t="shared" si="638"/>
        <v>0</v>
      </c>
      <c r="AG5537">
        <v>12</v>
      </c>
      <c r="AH5537">
        <v>4115</v>
      </c>
      <c r="AI5537">
        <v>0.93288924052409417</v>
      </c>
      <c r="AJ5537">
        <v>0</v>
      </c>
      <c r="AK5537">
        <v>7.5507881119847298E-3</v>
      </c>
      <c r="AL5537">
        <v>0.99244916439056396</v>
      </c>
      <c r="AM5537">
        <v>0</v>
      </c>
      <c r="AN5537">
        <v>1</v>
      </c>
    </row>
    <row r="5538" spans="1:40" x14ac:dyDescent="0.2">
      <c r="A5538" t="s">
        <v>1</v>
      </c>
      <c r="B5538" t="s">
        <v>3</v>
      </c>
      <c r="C5538" t="s">
        <v>5</v>
      </c>
      <c r="D5538" t="s">
        <v>21</v>
      </c>
      <c r="E5538">
        <v>14.204611674281461</v>
      </c>
      <c r="F5538">
        <v>449</v>
      </c>
      <c r="G5538">
        <v>241</v>
      </c>
      <c r="H5538">
        <v>0.53674832962138086</v>
      </c>
      <c r="I5538">
        <v>47872</v>
      </c>
      <c r="J5538">
        <v>106.619153674833</v>
      </c>
      <c r="K5538">
        <v>20.064587973273941</v>
      </c>
      <c r="L5538">
        <f t="shared" si="636"/>
        <v>11.239842528263464</v>
      </c>
      <c r="M5538">
        <v>4.8193926928534259</v>
      </c>
      <c r="N5538">
        <v>180.15729780048341</v>
      </c>
      <c r="O5538">
        <f t="shared" si="632"/>
        <v>0.90868596881959907</v>
      </c>
      <c r="P5538">
        <f t="shared" si="633"/>
        <v>0.18930957683741648</v>
      </c>
      <c r="Q5538">
        <f t="shared" si="634"/>
        <v>6.6815144766146995E-3</v>
      </c>
      <c r="R5538">
        <f t="shared" si="635"/>
        <v>8.4632516703786187E-2</v>
      </c>
      <c r="S5538">
        <v>11</v>
      </c>
      <c r="T5538">
        <v>197</v>
      </c>
      <c r="U5538">
        <v>8</v>
      </c>
      <c r="V5538">
        <v>8.0014367816091951</v>
      </c>
      <c r="W5538" t="s">
        <v>47</v>
      </c>
      <c r="X5538">
        <v>7</v>
      </c>
      <c r="Y5538" t="s">
        <v>50</v>
      </c>
      <c r="Z5538">
        <v>514</v>
      </c>
      <c r="AA5538" t="s">
        <v>2470</v>
      </c>
      <c r="AB5538" t="s">
        <v>9113</v>
      </c>
      <c r="AC5538">
        <v>11</v>
      </c>
      <c r="AD5538">
        <v>0</v>
      </c>
      <c r="AE5538">
        <f t="shared" si="637"/>
        <v>0</v>
      </c>
      <c r="AF5538">
        <f t="shared" si="638"/>
        <v>0</v>
      </c>
      <c r="AG5538">
        <v>20</v>
      </c>
      <c r="AH5538">
        <v>20068</v>
      </c>
      <c r="AI5538">
        <v>5.0248712080876157</v>
      </c>
      <c r="AJ5538">
        <v>0</v>
      </c>
      <c r="AK5538">
        <v>0.11899943649768829</v>
      </c>
      <c r="AL5538">
        <v>0.8810005784034729</v>
      </c>
      <c r="AM5538">
        <v>0</v>
      </c>
      <c r="AN5538">
        <v>1</v>
      </c>
    </row>
    <row r="5539" spans="1:40" x14ac:dyDescent="0.2">
      <c r="A5539" t="s">
        <v>1</v>
      </c>
      <c r="B5539" t="s">
        <v>3</v>
      </c>
      <c r="C5539" t="s">
        <v>5</v>
      </c>
      <c r="D5539" t="s">
        <v>21</v>
      </c>
      <c r="E5539">
        <v>14.20461174828044</v>
      </c>
      <c r="F5539">
        <v>449</v>
      </c>
      <c r="G5539">
        <v>241</v>
      </c>
      <c r="H5539">
        <v>0.53674832962138086</v>
      </c>
      <c r="I5539">
        <v>47872</v>
      </c>
      <c r="J5539">
        <v>106.619153674833</v>
      </c>
      <c r="K5539">
        <v>20.064587973273941</v>
      </c>
      <c r="L5539">
        <f t="shared" si="636"/>
        <v>11.239842528263464</v>
      </c>
      <c r="M5539">
        <v>4.8193926928534259</v>
      </c>
      <c r="N5539">
        <v>180.15729780048341</v>
      </c>
      <c r="O5539">
        <f t="shared" si="632"/>
        <v>0.90868596881959907</v>
      </c>
      <c r="P5539">
        <f t="shared" si="633"/>
        <v>0.18930957683741648</v>
      </c>
      <c r="Q5539">
        <f t="shared" si="634"/>
        <v>6.6815144766146995E-3</v>
      </c>
      <c r="R5539">
        <f t="shared" si="635"/>
        <v>8.4632516703786187E-2</v>
      </c>
      <c r="S5539">
        <v>11</v>
      </c>
      <c r="T5539">
        <v>197</v>
      </c>
      <c r="U5539">
        <v>8</v>
      </c>
      <c r="V5539">
        <v>8.0014367816091951</v>
      </c>
      <c r="W5539" t="s">
        <v>47</v>
      </c>
      <c r="X5539">
        <v>7</v>
      </c>
      <c r="Y5539" t="s">
        <v>50</v>
      </c>
      <c r="Z5539">
        <v>514</v>
      </c>
      <c r="AA5539" t="s">
        <v>2471</v>
      </c>
      <c r="AB5539" t="s">
        <v>9114</v>
      </c>
      <c r="AC5539">
        <v>18</v>
      </c>
      <c r="AD5539">
        <v>0</v>
      </c>
      <c r="AE5539">
        <f t="shared" si="637"/>
        <v>0</v>
      </c>
      <c r="AF5539">
        <f t="shared" si="638"/>
        <v>0</v>
      </c>
      <c r="AG5539">
        <v>36</v>
      </c>
      <c r="AH5539">
        <v>23292</v>
      </c>
      <c r="AI5539">
        <v>2.1533702208619698</v>
      </c>
      <c r="AJ5539">
        <v>1</v>
      </c>
      <c r="AK5539">
        <v>1.074940245598555E-2</v>
      </c>
      <c r="AL5539">
        <v>0.98925065994262695</v>
      </c>
      <c r="AM5539">
        <v>0</v>
      </c>
      <c r="AN5539">
        <v>1</v>
      </c>
    </row>
    <row r="5540" spans="1:40" x14ac:dyDescent="0.2">
      <c r="A5540" t="s">
        <v>1</v>
      </c>
      <c r="B5540" t="s">
        <v>3</v>
      </c>
      <c r="C5540" t="s">
        <v>5</v>
      </c>
      <c r="D5540" t="s">
        <v>21</v>
      </c>
      <c r="E5540">
        <v>14.20461180581462</v>
      </c>
      <c r="F5540">
        <v>449</v>
      </c>
      <c r="G5540">
        <v>241</v>
      </c>
      <c r="H5540">
        <v>0.53674832962138086</v>
      </c>
      <c r="I5540">
        <v>47872</v>
      </c>
      <c r="J5540">
        <v>106.619153674833</v>
      </c>
      <c r="K5540">
        <v>20.064587973273941</v>
      </c>
      <c r="L5540">
        <f t="shared" si="636"/>
        <v>11.239842528263464</v>
      </c>
      <c r="M5540">
        <v>4.8193926928534259</v>
      </c>
      <c r="N5540">
        <v>180.15729780048341</v>
      </c>
      <c r="O5540">
        <f t="shared" si="632"/>
        <v>0.90868596881959907</v>
      </c>
      <c r="P5540">
        <f t="shared" si="633"/>
        <v>0.18930957683741648</v>
      </c>
      <c r="Q5540">
        <f t="shared" si="634"/>
        <v>6.6815144766146995E-3</v>
      </c>
      <c r="R5540">
        <f t="shared" si="635"/>
        <v>8.4632516703786187E-2</v>
      </c>
      <c r="S5540">
        <v>11</v>
      </c>
      <c r="T5540">
        <v>197</v>
      </c>
      <c r="U5540">
        <v>8</v>
      </c>
      <c r="V5540">
        <v>8.0014367816091951</v>
      </c>
      <c r="W5540" t="s">
        <v>47</v>
      </c>
      <c r="X5540">
        <v>7</v>
      </c>
      <c r="Y5540" t="s">
        <v>50</v>
      </c>
      <c r="Z5540">
        <v>514</v>
      </c>
      <c r="AA5540" t="s">
        <v>2472</v>
      </c>
      <c r="AB5540" t="s">
        <v>9115</v>
      </c>
      <c r="AC5540">
        <v>75</v>
      </c>
      <c r="AD5540">
        <v>1</v>
      </c>
      <c r="AE5540">
        <f t="shared" si="637"/>
        <v>0</v>
      </c>
      <c r="AF5540">
        <f t="shared" si="638"/>
        <v>0</v>
      </c>
      <c r="AG5540">
        <v>21</v>
      </c>
      <c r="AH5540">
        <v>32422</v>
      </c>
      <c r="AI5540">
        <v>2.8774574811198592</v>
      </c>
      <c r="AJ5540">
        <v>0</v>
      </c>
      <c r="AK5540">
        <v>7.1685151197016239E-3</v>
      </c>
      <c r="AL5540">
        <v>0.99283146858215332</v>
      </c>
      <c r="AM5540">
        <v>0</v>
      </c>
      <c r="AN5540">
        <v>1</v>
      </c>
    </row>
    <row r="5541" spans="1:40" x14ac:dyDescent="0.2">
      <c r="A5541" t="s">
        <v>1</v>
      </c>
      <c r="B5541" t="s">
        <v>3</v>
      </c>
      <c r="C5541" t="s">
        <v>5</v>
      </c>
      <c r="D5541" t="s">
        <v>21</v>
      </c>
      <c r="E5541">
        <v>14.20461186466096</v>
      </c>
      <c r="F5541">
        <v>449</v>
      </c>
      <c r="G5541">
        <v>241</v>
      </c>
      <c r="H5541">
        <v>0.53674832962138086</v>
      </c>
      <c r="I5541">
        <v>47872</v>
      </c>
      <c r="J5541">
        <v>106.619153674833</v>
      </c>
      <c r="K5541">
        <v>20.064587973273941</v>
      </c>
      <c r="L5541">
        <f t="shared" si="636"/>
        <v>11.239842528263464</v>
      </c>
      <c r="M5541">
        <v>4.8193926928534259</v>
      </c>
      <c r="N5541">
        <v>180.15729780048341</v>
      </c>
      <c r="O5541">
        <f t="shared" si="632"/>
        <v>0.90868596881959907</v>
      </c>
      <c r="P5541">
        <f t="shared" si="633"/>
        <v>0.18930957683741648</v>
      </c>
      <c r="Q5541">
        <f t="shared" si="634"/>
        <v>6.6815144766146995E-3</v>
      </c>
      <c r="R5541">
        <f t="shared" si="635"/>
        <v>8.4632516703786187E-2</v>
      </c>
      <c r="S5541">
        <v>11</v>
      </c>
      <c r="T5541">
        <v>197</v>
      </c>
      <c r="U5541">
        <v>8</v>
      </c>
      <c r="V5541">
        <v>8.0014367816091951</v>
      </c>
      <c r="W5541" t="s">
        <v>47</v>
      </c>
      <c r="X5541">
        <v>7</v>
      </c>
      <c r="Y5541" t="s">
        <v>50</v>
      </c>
      <c r="Z5541">
        <v>514</v>
      </c>
      <c r="AA5541" t="s">
        <v>2473</v>
      </c>
      <c r="AB5541" t="s">
        <v>9116</v>
      </c>
      <c r="AC5541">
        <v>39</v>
      </c>
      <c r="AD5541">
        <v>1</v>
      </c>
      <c r="AE5541">
        <f t="shared" si="637"/>
        <v>1</v>
      </c>
      <c r="AF5541">
        <f t="shared" si="638"/>
        <v>0</v>
      </c>
      <c r="AG5541">
        <v>51</v>
      </c>
      <c r="AH5541">
        <v>203</v>
      </c>
      <c r="AI5541">
        <v>6.8059248303575286</v>
      </c>
      <c r="AJ5541">
        <v>0</v>
      </c>
      <c r="AK5541">
        <v>0.74143987894058228</v>
      </c>
      <c r="AL5541">
        <v>0.25856012105941772</v>
      </c>
      <c r="AM5541">
        <v>1</v>
      </c>
      <c r="AN5541">
        <v>0</v>
      </c>
    </row>
    <row r="5542" spans="1:40" x14ac:dyDescent="0.2">
      <c r="A5542" t="s">
        <v>1</v>
      </c>
      <c r="B5542" t="s">
        <v>3</v>
      </c>
      <c r="C5542" t="s">
        <v>5</v>
      </c>
      <c r="D5542" t="s">
        <v>21</v>
      </c>
      <c r="E5542">
        <v>14.20461193837493</v>
      </c>
      <c r="F5542">
        <v>449</v>
      </c>
      <c r="G5542">
        <v>241</v>
      </c>
      <c r="H5542">
        <v>0.53674832962138086</v>
      </c>
      <c r="I5542">
        <v>47872</v>
      </c>
      <c r="J5542">
        <v>106.619153674833</v>
      </c>
      <c r="K5542">
        <v>20.064587973273941</v>
      </c>
      <c r="L5542">
        <f t="shared" si="636"/>
        <v>11.239842528263464</v>
      </c>
      <c r="M5542">
        <v>4.8193926928534259</v>
      </c>
      <c r="N5542">
        <v>180.15729780048341</v>
      </c>
      <c r="O5542">
        <f t="shared" si="632"/>
        <v>0.90868596881959907</v>
      </c>
      <c r="P5542">
        <f t="shared" si="633"/>
        <v>0.18930957683741648</v>
      </c>
      <c r="Q5542">
        <f t="shared" si="634"/>
        <v>6.6815144766146995E-3</v>
      </c>
      <c r="R5542">
        <f t="shared" si="635"/>
        <v>8.4632516703786187E-2</v>
      </c>
      <c r="S5542">
        <v>11</v>
      </c>
      <c r="T5542">
        <v>197</v>
      </c>
      <c r="U5542">
        <v>8</v>
      </c>
      <c r="V5542">
        <v>8.0014367816091951</v>
      </c>
      <c r="W5542" t="s">
        <v>47</v>
      </c>
      <c r="X5542">
        <v>7</v>
      </c>
      <c r="Y5542" t="s">
        <v>50</v>
      </c>
      <c r="Z5542">
        <v>514</v>
      </c>
      <c r="AA5542" t="s">
        <v>2474</v>
      </c>
      <c r="AB5542" t="s">
        <v>9117</v>
      </c>
      <c r="AC5542">
        <v>10</v>
      </c>
      <c r="AD5542">
        <v>0</v>
      </c>
      <c r="AE5542">
        <f t="shared" si="637"/>
        <v>0</v>
      </c>
      <c r="AF5542">
        <f t="shared" si="638"/>
        <v>0</v>
      </c>
      <c r="AG5542">
        <v>265</v>
      </c>
      <c r="AH5542">
        <v>95967</v>
      </c>
      <c r="AI5542">
        <v>4.93282233957129</v>
      </c>
      <c r="AJ5542">
        <v>0</v>
      </c>
      <c r="AK5542">
        <v>0.10079373419284821</v>
      </c>
      <c r="AL5542">
        <v>0.89920628070831299</v>
      </c>
      <c r="AM5542">
        <v>0</v>
      </c>
      <c r="AN5542">
        <v>1</v>
      </c>
    </row>
    <row r="5543" spans="1:40" x14ac:dyDescent="0.2">
      <c r="A5543" t="s">
        <v>1</v>
      </c>
      <c r="B5543" t="s">
        <v>3</v>
      </c>
      <c r="C5543" t="s">
        <v>5</v>
      </c>
      <c r="D5543" t="s">
        <v>21</v>
      </c>
      <c r="E5543">
        <v>14.20461199607232</v>
      </c>
      <c r="F5543">
        <v>449</v>
      </c>
      <c r="G5543">
        <v>241</v>
      </c>
      <c r="H5543">
        <v>0.53674832962138086</v>
      </c>
      <c r="I5543">
        <v>47872</v>
      </c>
      <c r="J5543">
        <v>106.619153674833</v>
      </c>
      <c r="K5543">
        <v>20.064587973273941</v>
      </c>
      <c r="L5543">
        <f t="shared" si="636"/>
        <v>11.239842528263464</v>
      </c>
      <c r="M5543">
        <v>4.8193926928534259</v>
      </c>
      <c r="N5543">
        <v>180.15729780048341</v>
      </c>
      <c r="O5543">
        <f t="shared" si="632"/>
        <v>0.90868596881959907</v>
      </c>
      <c r="P5543">
        <f t="shared" si="633"/>
        <v>0.18930957683741648</v>
      </c>
      <c r="Q5543">
        <f t="shared" si="634"/>
        <v>6.6815144766146995E-3</v>
      </c>
      <c r="R5543">
        <f t="shared" si="635"/>
        <v>8.4632516703786187E-2</v>
      </c>
      <c r="S5543">
        <v>11</v>
      </c>
      <c r="T5543">
        <v>197</v>
      </c>
      <c r="U5543">
        <v>8</v>
      </c>
      <c r="V5543">
        <v>8.0014367816091951</v>
      </c>
      <c r="W5543" t="s">
        <v>47</v>
      </c>
      <c r="X5543">
        <v>7</v>
      </c>
      <c r="Y5543" t="s">
        <v>50</v>
      </c>
      <c r="Z5543">
        <v>514</v>
      </c>
      <c r="AA5543" t="s">
        <v>967</v>
      </c>
      <c r="AB5543" t="s">
        <v>9118</v>
      </c>
      <c r="AC5543">
        <v>1</v>
      </c>
      <c r="AD5543">
        <v>0</v>
      </c>
      <c r="AE5543">
        <f t="shared" si="637"/>
        <v>0</v>
      </c>
      <c r="AF5543">
        <f t="shared" si="638"/>
        <v>0</v>
      </c>
      <c r="AG5543">
        <v>273</v>
      </c>
      <c r="AH5543">
        <v>26785</v>
      </c>
      <c r="AI5543">
        <v>4.4524642663580982</v>
      </c>
      <c r="AJ5543">
        <v>1</v>
      </c>
      <c r="AK5543">
        <v>3.2276373356580727E-2</v>
      </c>
      <c r="AL5543">
        <v>0.96772366762161255</v>
      </c>
      <c r="AM5543">
        <v>0</v>
      </c>
      <c r="AN5543">
        <v>1</v>
      </c>
    </row>
    <row r="5544" spans="1:40" x14ac:dyDescent="0.2">
      <c r="A5544" t="s">
        <v>1</v>
      </c>
      <c r="B5544" t="s">
        <v>3</v>
      </c>
      <c r="C5544" t="s">
        <v>5</v>
      </c>
      <c r="D5544" t="s">
        <v>21</v>
      </c>
      <c r="E5544">
        <v>14.204612054691721</v>
      </c>
      <c r="F5544">
        <v>449</v>
      </c>
      <c r="G5544">
        <v>241</v>
      </c>
      <c r="H5544">
        <v>0.53674832962138086</v>
      </c>
      <c r="I5544">
        <v>47872</v>
      </c>
      <c r="J5544">
        <v>106.619153674833</v>
      </c>
      <c r="K5544">
        <v>20.064587973273941</v>
      </c>
      <c r="L5544">
        <f t="shared" si="636"/>
        <v>11.239842528263464</v>
      </c>
      <c r="M5544">
        <v>4.8193926928534259</v>
      </c>
      <c r="N5544">
        <v>180.15729780048341</v>
      </c>
      <c r="O5544">
        <f t="shared" si="632"/>
        <v>0.90868596881959907</v>
      </c>
      <c r="P5544">
        <f t="shared" si="633"/>
        <v>0.18930957683741648</v>
      </c>
      <c r="Q5544">
        <f t="shared" si="634"/>
        <v>6.6815144766146995E-3</v>
      </c>
      <c r="R5544">
        <f t="shared" si="635"/>
        <v>8.4632516703786187E-2</v>
      </c>
      <c r="S5544">
        <v>11</v>
      </c>
      <c r="T5544">
        <v>197</v>
      </c>
      <c r="U5544">
        <v>8</v>
      </c>
      <c r="V5544">
        <v>8.0014367816091951</v>
      </c>
      <c r="W5544" t="s">
        <v>47</v>
      </c>
      <c r="X5544">
        <v>7</v>
      </c>
      <c r="Y5544" t="s">
        <v>50</v>
      </c>
      <c r="Z5544">
        <v>514</v>
      </c>
      <c r="AA5544" t="s">
        <v>2475</v>
      </c>
      <c r="AB5544" t="s">
        <v>9119</v>
      </c>
      <c r="AC5544">
        <v>61</v>
      </c>
      <c r="AD5544">
        <v>1</v>
      </c>
      <c r="AE5544">
        <f t="shared" si="637"/>
        <v>0</v>
      </c>
      <c r="AF5544">
        <f t="shared" si="638"/>
        <v>0</v>
      </c>
      <c r="AG5544">
        <v>43</v>
      </c>
      <c r="AH5544">
        <v>13228</v>
      </c>
      <c r="AI5544">
        <v>2.762355829864537</v>
      </c>
      <c r="AJ5544">
        <v>0</v>
      </c>
      <c r="AK5544">
        <v>1.016704738140106E-2</v>
      </c>
      <c r="AL5544">
        <v>0.98983299732208252</v>
      </c>
      <c r="AM5544">
        <v>0</v>
      </c>
      <c r="AN5544">
        <v>1</v>
      </c>
    </row>
    <row r="5545" spans="1:40" x14ac:dyDescent="0.2">
      <c r="A5545" t="s">
        <v>1</v>
      </c>
      <c r="B5545" t="s">
        <v>3</v>
      </c>
      <c r="C5545" t="s">
        <v>5</v>
      </c>
      <c r="D5545" t="s">
        <v>21</v>
      </c>
      <c r="E5545">
        <v>14.204612132328419</v>
      </c>
      <c r="F5545">
        <v>449</v>
      </c>
      <c r="G5545">
        <v>241</v>
      </c>
      <c r="H5545">
        <v>0.53674832962138086</v>
      </c>
      <c r="I5545">
        <v>47872</v>
      </c>
      <c r="J5545">
        <v>106.619153674833</v>
      </c>
      <c r="K5545">
        <v>20.064587973273941</v>
      </c>
      <c r="L5545">
        <f t="shared" si="636"/>
        <v>11.239842528263464</v>
      </c>
      <c r="M5545">
        <v>4.8193926928534259</v>
      </c>
      <c r="N5545">
        <v>180.15729780048341</v>
      </c>
      <c r="O5545">
        <f t="shared" si="632"/>
        <v>0.90868596881959907</v>
      </c>
      <c r="P5545">
        <f t="shared" si="633"/>
        <v>0.18930957683741648</v>
      </c>
      <c r="Q5545">
        <f t="shared" si="634"/>
        <v>6.6815144766146995E-3</v>
      </c>
      <c r="R5545">
        <f t="shared" si="635"/>
        <v>8.4632516703786187E-2</v>
      </c>
      <c r="S5545">
        <v>11</v>
      </c>
      <c r="T5545">
        <v>197</v>
      </c>
      <c r="U5545">
        <v>8</v>
      </c>
      <c r="V5545">
        <v>8.0014367816091951</v>
      </c>
      <c r="W5545" t="s">
        <v>47</v>
      </c>
      <c r="X5545">
        <v>7</v>
      </c>
      <c r="Y5545" t="s">
        <v>50</v>
      </c>
      <c r="Z5545">
        <v>514</v>
      </c>
      <c r="AA5545" t="s">
        <v>2476</v>
      </c>
      <c r="AB5545" t="s">
        <v>9120</v>
      </c>
      <c r="AC5545">
        <v>26</v>
      </c>
      <c r="AD5545">
        <v>0</v>
      </c>
      <c r="AE5545">
        <f t="shared" si="637"/>
        <v>0</v>
      </c>
      <c r="AF5545">
        <f t="shared" si="638"/>
        <v>0</v>
      </c>
      <c r="AG5545">
        <v>229</v>
      </c>
      <c r="AH5545">
        <v>50520</v>
      </c>
      <c r="AI5545">
        <v>2.532170416657503</v>
      </c>
      <c r="AJ5545">
        <v>1</v>
      </c>
      <c r="AK5545">
        <v>0.35466411709785461</v>
      </c>
      <c r="AL5545">
        <v>0.64533591270446777</v>
      </c>
      <c r="AM5545">
        <v>0</v>
      </c>
      <c r="AN5545">
        <v>1</v>
      </c>
    </row>
    <row r="5546" spans="1:40" x14ac:dyDescent="0.2">
      <c r="A5546" t="s">
        <v>1</v>
      </c>
      <c r="B5546" t="s">
        <v>3</v>
      </c>
      <c r="C5546" t="s">
        <v>5</v>
      </c>
      <c r="D5546" t="s">
        <v>21</v>
      </c>
      <c r="E5546">
        <v>14.20461219135179</v>
      </c>
      <c r="F5546">
        <v>449</v>
      </c>
      <c r="G5546">
        <v>241</v>
      </c>
      <c r="H5546">
        <v>0.53674832962138086</v>
      </c>
      <c r="I5546">
        <v>47872</v>
      </c>
      <c r="J5546">
        <v>106.619153674833</v>
      </c>
      <c r="K5546">
        <v>20.064587973273941</v>
      </c>
      <c r="L5546">
        <f t="shared" si="636"/>
        <v>11.239842528263464</v>
      </c>
      <c r="M5546">
        <v>4.8193926928534259</v>
      </c>
      <c r="N5546">
        <v>180.15729780048341</v>
      </c>
      <c r="O5546">
        <f t="shared" si="632"/>
        <v>0.90868596881959907</v>
      </c>
      <c r="P5546">
        <f t="shared" si="633"/>
        <v>0.18930957683741648</v>
      </c>
      <c r="Q5546">
        <f t="shared" si="634"/>
        <v>6.6815144766146995E-3</v>
      </c>
      <c r="R5546">
        <f t="shared" si="635"/>
        <v>8.4632516703786187E-2</v>
      </c>
      <c r="S5546">
        <v>11</v>
      </c>
      <c r="T5546">
        <v>197</v>
      </c>
      <c r="U5546">
        <v>8</v>
      </c>
      <c r="V5546">
        <v>8.0014367816091951</v>
      </c>
      <c r="W5546" t="s">
        <v>47</v>
      </c>
      <c r="X5546">
        <v>7</v>
      </c>
      <c r="Y5546" t="s">
        <v>50</v>
      </c>
      <c r="Z5546">
        <v>514</v>
      </c>
      <c r="AA5546" t="s">
        <v>2477</v>
      </c>
      <c r="AB5546" t="s">
        <v>9121</v>
      </c>
      <c r="AC5546">
        <v>17</v>
      </c>
      <c r="AD5546">
        <v>0</v>
      </c>
      <c r="AE5546">
        <f t="shared" si="637"/>
        <v>0</v>
      </c>
      <c r="AF5546">
        <f t="shared" si="638"/>
        <v>0</v>
      </c>
      <c r="AG5546">
        <v>26</v>
      </c>
      <c r="AH5546">
        <v>119878</v>
      </c>
      <c r="AI5546">
        <v>3.0862120183642481</v>
      </c>
      <c r="AJ5546">
        <v>0</v>
      </c>
      <c r="AK5546">
        <v>2.1368211135268211E-2</v>
      </c>
      <c r="AL5546">
        <v>0.97863185405731201</v>
      </c>
      <c r="AM5546">
        <v>0</v>
      </c>
      <c r="AN5546">
        <v>1</v>
      </c>
    </row>
    <row r="5547" spans="1:40" x14ac:dyDescent="0.2">
      <c r="A5547" t="s">
        <v>1</v>
      </c>
      <c r="B5547" t="s">
        <v>3</v>
      </c>
      <c r="C5547" t="s">
        <v>5</v>
      </c>
      <c r="D5547" t="s">
        <v>21</v>
      </c>
      <c r="E5547">
        <v>14.20461224985363</v>
      </c>
      <c r="F5547">
        <v>449</v>
      </c>
      <c r="G5547">
        <v>241</v>
      </c>
      <c r="H5547">
        <v>0.53674832962138086</v>
      </c>
      <c r="I5547">
        <v>47872</v>
      </c>
      <c r="J5547">
        <v>106.619153674833</v>
      </c>
      <c r="K5547">
        <v>20.064587973273941</v>
      </c>
      <c r="L5547">
        <f t="shared" si="636"/>
        <v>11.239842528263464</v>
      </c>
      <c r="M5547">
        <v>4.8193926928534259</v>
      </c>
      <c r="N5547">
        <v>180.15729780048341</v>
      </c>
      <c r="O5547">
        <f t="shared" si="632"/>
        <v>0.90868596881959907</v>
      </c>
      <c r="P5547">
        <f t="shared" si="633"/>
        <v>0.18930957683741648</v>
      </c>
      <c r="Q5547">
        <f t="shared" si="634"/>
        <v>6.6815144766146995E-3</v>
      </c>
      <c r="R5547">
        <f t="shared" si="635"/>
        <v>8.4632516703786187E-2</v>
      </c>
      <c r="S5547">
        <v>11</v>
      </c>
      <c r="T5547">
        <v>197</v>
      </c>
      <c r="U5547">
        <v>8</v>
      </c>
      <c r="V5547">
        <v>8.0014367816091951</v>
      </c>
      <c r="W5547" t="s">
        <v>47</v>
      </c>
      <c r="X5547">
        <v>7</v>
      </c>
      <c r="Y5547" t="s">
        <v>50</v>
      </c>
      <c r="Z5547">
        <v>514</v>
      </c>
      <c r="AA5547" t="s">
        <v>2452</v>
      </c>
      <c r="AB5547" t="s">
        <v>9122</v>
      </c>
      <c r="AC5547">
        <v>3</v>
      </c>
      <c r="AD5547">
        <v>0</v>
      </c>
      <c r="AE5547">
        <f t="shared" si="637"/>
        <v>0</v>
      </c>
      <c r="AF5547">
        <f t="shared" si="638"/>
        <v>0</v>
      </c>
      <c r="AG5547">
        <v>68</v>
      </c>
      <c r="AH5547">
        <v>112399</v>
      </c>
      <c r="AI5547">
        <v>7.0099811690393548</v>
      </c>
      <c r="AJ5547">
        <v>0</v>
      </c>
      <c r="AK5547">
        <v>1.062833517789841E-2</v>
      </c>
      <c r="AL5547">
        <v>0.989371657371521</v>
      </c>
      <c r="AM5547">
        <v>0</v>
      </c>
      <c r="AN5547">
        <v>1</v>
      </c>
    </row>
    <row r="5548" spans="1:40" x14ac:dyDescent="0.2">
      <c r="A5548" t="s">
        <v>1</v>
      </c>
      <c r="B5548" t="s">
        <v>3</v>
      </c>
      <c r="C5548" t="s">
        <v>5</v>
      </c>
      <c r="D5548" t="s">
        <v>21</v>
      </c>
      <c r="E5548">
        <v>14.204612308356831</v>
      </c>
      <c r="F5548">
        <v>449</v>
      </c>
      <c r="G5548">
        <v>241</v>
      </c>
      <c r="H5548">
        <v>0.53674832962138086</v>
      </c>
      <c r="I5548">
        <v>47872</v>
      </c>
      <c r="J5548">
        <v>106.619153674833</v>
      </c>
      <c r="K5548">
        <v>20.064587973273941</v>
      </c>
      <c r="L5548">
        <f t="shared" si="636"/>
        <v>11.239842528263464</v>
      </c>
      <c r="M5548">
        <v>4.8193926928534259</v>
      </c>
      <c r="N5548">
        <v>180.15729780048341</v>
      </c>
      <c r="O5548">
        <f t="shared" si="632"/>
        <v>0.90868596881959907</v>
      </c>
      <c r="P5548">
        <f t="shared" si="633"/>
        <v>0.18930957683741648</v>
      </c>
      <c r="Q5548">
        <f t="shared" si="634"/>
        <v>6.6815144766146995E-3</v>
      </c>
      <c r="R5548">
        <f t="shared" si="635"/>
        <v>8.4632516703786187E-2</v>
      </c>
      <c r="S5548">
        <v>11</v>
      </c>
      <c r="T5548">
        <v>197</v>
      </c>
      <c r="U5548">
        <v>8</v>
      </c>
      <c r="V5548">
        <v>8.0014367816091951</v>
      </c>
      <c r="W5548" t="s">
        <v>47</v>
      </c>
      <c r="X5548">
        <v>7</v>
      </c>
      <c r="Y5548" t="s">
        <v>50</v>
      </c>
      <c r="Z5548">
        <v>514</v>
      </c>
      <c r="AA5548" t="s">
        <v>2478</v>
      </c>
      <c r="AB5548" t="s">
        <v>9123</v>
      </c>
      <c r="AC5548">
        <v>9</v>
      </c>
      <c r="AD5548">
        <v>0</v>
      </c>
      <c r="AE5548">
        <f t="shared" si="637"/>
        <v>0</v>
      </c>
      <c r="AF5548">
        <f t="shared" si="638"/>
        <v>0</v>
      </c>
      <c r="AG5548">
        <v>75</v>
      </c>
      <c r="AH5548">
        <v>10357</v>
      </c>
      <c r="AI5548">
        <v>3.5215033133446578</v>
      </c>
      <c r="AJ5548">
        <v>0</v>
      </c>
      <c r="AK5548">
        <v>1.4003363437950609E-2</v>
      </c>
      <c r="AL5548">
        <v>0.98599666357040405</v>
      </c>
      <c r="AM5548">
        <v>0</v>
      </c>
      <c r="AN5548">
        <v>1</v>
      </c>
    </row>
    <row r="5549" spans="1:40" x14ac:dyDescent="0.2">
      <c r="A5549" t="s">
        <v>1</v>
      </c>
      <c r="B5549" t="s">
        <v>3</v>
      </c>
      <c r="C5549" t="s">
        <v>5</v>
      </c>
      <c r="D5549" t="s">
        <v>21</v>
      </c>
      <c r="E5549">
        <v>14.204612382238491</v>
      </c>
      <c r="F5549">
        <v>449</v>
      </c>
      <c r="G5549">
        <v>241</v>
      </c>
      <c r="H5549">
        <v>0.53674832962138086</v>
      </c>
      <c r="I5549">
        <v>47872</v>
      </c>
      <c r="J5549">
        <v>106.619153674833</v>
      </c>
      <c r="K5549">
        <v>20.064587973273941</v>
      </c>
      <c r="L5549">
        <f t="shared" si="636"/>
        <v>11.239842528263464</v>
      </c>
      <c r="M5549">
        <v>4.8193926928534259</v>
      </c>
      <c r="N5549">
        <v>180.15729780048341</v>
      </c>
      <c r="O5549">
        <f t="shared" si="632"/>
        <v>0.90868596881959907</v>
      </c>
      <c r="P5549">
        <f t="shared" si="633"/>
        <v>0.18930957683741648</v>
      </c>
      <c r="Q5549">
        <f t="shared" si="634"/>
        <v>6.6815144766146995E-3</v>
      </c>
      <c r="R5549">
        <f t="shared" si="635"/>
        <v>8.4632516703786187E-2</v>
      </c>
      <c r="S5549">
        <v>11</v>
      </c>
      <c r="T5549">
        <v>197</v>
      </c>
      <c r="U5549">
        <v>8</v>
      </c>
      <c r="V5549">
        <v>8.0014367816091951</v>
      </c>
      <c r="W5549" t="s">
        <v>47</v>
      </c>
      <c r="X5549">
        <v>7</v>
      </c>
      <c r="Y5549" t="s">
        <v>50</v>
      </c>
      <c r="Z5549">
        <v>514</v>
      </c>
      <c r="AA5549" t="s">
        <v>2479</v>
      </c>
      <c r="AB5549" t="s">
        <v>9124</v>
      </c>
      <c r="AC5549">
        <v>32</v>
      </c>
      <c r="AD5549">
        <v>0</v>
      </c>
      <c r="AE5549">
        <f t="shared" si="637"/>
        <v>0</v>
      </c>
      <c r="AF5549">
        <f t="shared" si="638"/>
        <v>0</v>
      </c>
      <c r="AG5549">
        <v>106</v>
      </c>
      <c r="AH5549">
        <v>19605</v>
      </c>
      <c r="AI5549">
        <v>6.7167362172702054</v>
      </c>
      <c r="AJ5549">
        <v>0</v>
      </c>
      <c r="AK5549">
        <v>0.33007773756980902</v>
      </c>
      <c r="AL5549">
        <v>0.66992223262786865</v>
      </c>
      <c r="AM5549">
        <v>0</v>
      </c>
      <c r="AN5549">
        <v>1</v>
      </c>
    </row>
    <row r="5550" spans="1:40" x14ac:dyDescent="0.2">
      <c r="A5550" t="s">
        <v>1</v>
      </c>
      <c r="B5550" t="s">
        <v>3</v>
      </c>
      <c r="C5550" t="s">
        <v>5</v>
      </c>
      <c r="D5550" t="s">
        <v>21</v>
      </c>
      <c r="E5550">
        <v>14.204612440038339</v>
      </c>
      <c r="F5550">
        <v>449</v>
      </c>
      <c r="G5550">
        <v>241</v>
      </c>
      <c r="H5550">
        <v>0.53674832962138086</v>
      </c>
      <c r="I5550">
        <v>47872</v>
      </c>
      <c r="J5550">
        <v>106.619153674833</v>
      </c>
      <c r="K5550">
        <v>20.064587973273941</v>
      </c>
      <c r="L5550">
        <f t="shared" si="636"/>
        <v>11.239842528263464</v>
      </c>
      <c r="M5550">
        <v>4.8193926928534259</v>
      </c>
      <c r="N5550">
        <v>180.15729780048341</v>
      </c>
      <c r="O5550">
        <f t="shared" si="632"/>
        <v>0.90868596881959907</v>
      </c>
      <c r="P5550">
        <f t="shared" si="633"/>
        <v>0.18930957683741648</v>
      </c>
      <c r="Q5550">
        <f t="shared" si="634"/>
        <v>6.6815144766146995E-3</v>
      </c>
      <c r="R5550">
        <f t="shared" si="635"/>
        <v>8.4632516703786187E-2</v>
      </c>
      <c r="S5550">
        <v>11</v>
      </c>
      <c r="T5550">
        <v>197</v>
      </c>
      <c r="U5550">
        <v>8</v>
      </c>
      <c r="V5550">
        <v>8.0014367816091951</v>
      </c>
      <c r="W5550" t="s">
        <v>47</v>
      </c>
      <c r="X5550">
        <v>7</v>
      </c>
      <c r="Y5550" t="s">
        <v>50</v>
      </c>
      <c r="Z5550">
        <v>514</v>
      </c>
      <c r="AA5550" t="s">
        <v>846</v>
      </c>
      <c r="AB5550" t="s">
        <v>9125</v>
      </c>
      <c r="AC5550">
        <v>122</v>
      </c>
      <c r="AD5550">
        <v>1</v>
      </c>
      <c r="AE5550">
        <f t="shared" si="637"/>
        <v>0</v>
      </c>
      <c r="AF5550">
        <f t="shared" si="638"/>
        <v>0</v>
      </c>
      <c r="AG5550">
        <v>23</v>
      </c>
      <c r="AH5550">
        <v>43966</v>
      </c>
      <c r="AI5550">
        <v>1.25839903990312</v>
      </c>
      <c r="AJ5550">
        <v>1</v>
      </c>
      <c r="AK5550">
        <v>7.9327940940856934E-2</v>
      </c>
      <c r="AL5550">
        <v>0.92067211866378784</v>
      </c>
      <c r="AM5550">
        <v>0</v>
      </c>
      <c r="AN5550">
        <v>1</v>
      </c>
    </row>
    <row r="5551" spans="1:40" x14ac:dyDescent="0.2">
      <c r="A5551" t="s">
        <v>1</v>
      </c>
      <c r="B5551" t="s">
        <v>3</v>
      </c>
      <c r="C5551" t="s">
        <v>5</v>
      </c>
      <c r="D5551" t="s">
        <v>21</v>
      </c>
      <c r="E5551">
        <v>14.204612497761859</v>
      </c>
      <c r="F5551">
        <v>449</v>
      </c>
      <c r="G5551">
        <v>241</v>
      </c>
      <c r="H5551">
        <v>0.53674832962138086</v>
      </c>
      <c r="I5551">
        <v>47872</v>
      </c>
      <c r="J5551">
        <v>106.619153674833</v>
      </c>
      <c r="K5551">
        <v>20.064587973273941</v>
      </c>
      <c r="L5551">
        <f t="shared" si="636"/>
        <v>11.239842528263464</v>
      </c>
      <c r="M5551">
        <v>4.8193926928534259</v>
      </c>
      <c r="N5551">
        <v>180.15729780048341</v>
      </c>
      <c r="O5551">
        <f t="shared" si="632"/>
        <v>0.90868596881959907</v>
      </c>
      <c r="P5551">
        <f t="shared" si="633"/>
        <v>0.18930957683741648</v>
      </c>
      <c r="Q5551">
        <f t="shared" si="634"/>
        <v>6.6815144766146995E-3</v>
      </c>
      <c r="R5551">
        <f t="shared" si="635"/>
        <v>8.4632516703786187E-2</v>
      </c>
      <c r="S5551">
        <v>11</v>
      </c>
      <c r="T5551">
        <v>197</v>
      </c>
      <c r="U5551">
        <v>8</v>
      </c>
      <c r="V5551">
        <v>8.0014367816091951</v>
      </c>
      <c r="W5551" t="s">
        <v>47</v>
      </c>
      <c r="X5551">
        <v>7</v>
      </c>
      <c r="Y5551" t="s">
        <v>50</v>
      </c>
      <c r="Z5551">
        <v>514</v>
      </c>
      <c r="AA5551" t="s">
        <v>2480</v>
      </c>
      <c r="AB5551" t="s">
        <v>9126</v>
      </c>
      <c r="AC5551">
        <v>70</v>
      </c>
      <c r="AD5551">
        <v>1</v>
      </c>
      <c r="AE5551">
        <f t="shared" si="637"/>
        <v>0</v>
      </c>
      <c r="AF5551">
        <f t="shared" si="638"/>
        <v>0</v>
      </c>
      <c r="AG5551">
        <v>109</v>
      </c>
      <c r="AH5551">
        <v>523</v>
      </c>
      <c r="AI5551">
        <v>1.346800781910293</v>
      </c>
      <c r="AJ5551">
        <v>0</v>
      </c>
      <c r="AK5551">
        <v>0.46588727831840521</v>
      </c>
      <c r="AL5551">
        <v>0.53411275148391724</v>
      </c>
      <c r="AM5551">
        <v>0</v>
      </c>
      <c r="AN5551">
        <v>1</v>
      </c>
    </row>
    <row r="5552" spans="1:40" x14ac:dyDescent="0.2">
      <c r="A5552" t="s">
        <v>1</v>
      </c>
      <c r="B5552" t="s">
        <v>3</v>
      </c>
      <c r="C5552" t="s">
        <v>5</v>
      </c>
      <c r="D5552" t="s">
        <v>21</v>
      </c>
      <c r="E5552">
        <v>14.20461257221436</v>
      </c>
      <c r="F5552">
        <v>449</v>
      </c>
      <c r="G5552">
        <v>241</v>
      </c>
      <c r="H5552">
        <v>0.53674832962138086</v>
      </c>
      <c r="I5552">
        <v>47872</v>
      </c>
      <c r="J5552">
        <v>106.619153674833</v>
      </c>
      <c r="K5552">
        <v>20.064587973273941</v>
      </c>
      <c r="L5552">
        <f t="shared" si="636"/>
        <v>11.239842528263464</v>
      </c>
      <c r="M5552">
        <v>4.8193926928534259</v>
      </c>
      <c r="N5552">
        <v>180.15729780048341</v>
      </c>
      <c r="O5552">
        <f t="shared" si="632"/>
        <v>0.90868596881959907</v>
      </c>
      <c r="P5552">
        <f t="shared" si="633"/>
        <v>0.18930957683741648</v>
      </c>
      <c r="Q5552">
        <f t="shared" si="634"/>
        <v>6.6815144766146995E-3</v>
      </c>
      <c r="R5552">
        <f t="shared" si="635"/>
        <v>8.4632516703786187E-2</v>
      </c>
      <c r="S5552">
        <v>11</v>
      </c>
      <c r="T5552">
        <v>197</v>
      </c>
      <c r="U5552">
        <v>8</v>
      </c>
      <c r="V5552">
        <v>8.0014367816091951</v>
      </c>
      <c r="W5552" t="s">
        <v>47</v>
      </c>
      <c r="X5552">
        <v>7</v>
      </c>
      <c r="Y5552" t="s">
        <v>50</v>
      </c>
      <c r="Z5552">
        <v>514</v>
      </c>
      <c r="AA5552" t="s">
        <v>757</v>
      </c>
      <c r="AB5552" t="s">
        <v>9127</v>
      </c>
      <c r="AC5552">
        <v>44</v>
      </c>
      <c r="AD5552">
        <v>1</v>
      </c>
      <c r="AE5552">
        <f t="shared" si="637"/>
        <v>1</v>
      </c>
      <c r="AF5552">
        <f t="shared" si="638"/>
        <v>0</v>
      </c>
      <c r="AG5552">
        <v>1150</v>
      </c>
      <c r="AH5552">
        <v>782654</v>
      </c>
      <c r="AI5552">
        <v>9.5518603918094183</v>
      </c>
      <c r="AJ5552">
        <v>0</v>
      </c>
      <c r="AK5552">
        <v>0.80961257219314575</v>
      </c>
      <c r="AL5552">
        <v>0.19038742780685419</v>
      </c>
      <c r="AM5552">
        <v>1</v>
      </c>
      <c r="AN5552">
        <v>0</v>
      </c>
    </row>
    <row r="5553" spans="1:40" x14ac:dyDescent="0.2">
      <c r="A5553" t="s">
        <v>1</v>
      </c>
      <c r="B5553" t="s">
        <v>3</v>
      </c>
      <c r="C5553" t="s">
        <v>5</v>
      </c>
      <c r="D5553" t="s">
        <v>21</v>
      </c>
      <c r="E5553">
        <v>14.20461263090934</v>
      </c>
      <c r="F5553">
        <v>449</v>
      </c>
      <c r="G5553">
        <v>241</v>
      </c>
      <c r="H5553">
        <v>0.53674832962138086</v>
      </c>
      <c r="I5553">
        <v>47872</v>
      </c>
      <c r="J5553">
        <v>106.619153674833</v>
      </c>
      <c r="K5553">
        <v>20.064587973273941</v>
      </c>
      <c r="L5553">
        <f t="shared" si="636"/>
        <v>11.239842528263464</v>
      </c>
      <c r="M5553">
        <v>4.8193926928534259</v>
      </c>
      <c r="N5553">
        <v>180.15729780048341</v>
      </c>
      <c r="O5553">
        <f t="shared" si="632"/>
        <v>0.90868596881959907</v>
      </c>
      <c r="P5553">
        <f t="shared" si="633"/>
        <v>0.18930957683741648</v>
      </c>
      <c r="Q5553">
        <f t="shared" si="634"/>
        <v>6.6815144766146995E-3</v>
      </c>
      <c r="R5553">
        <f t="shared" si="635"/>
        <v>8.4632516703786187E-2</v>
      </c>
      <c r="S5553">
        <v>11</v>
      </c>
      <c r="T5553">
        <v>197</v>
      </c>
      <c r="U5553">
        <v>8</v>
      </c>
      <c r="V5553">
        <v>8.0014367816091951</v>
      </c>
      <c r="W5553" t="s">
        <v>47</v>
      </c>
      <c r="X5553">
        <v>7</v>
      </c>
      <c r="Y5553" t="s">
        <v>50</v>
      </c>
      <c r="Z5553">
        <v>514</v>
      </c>
      <c r="AA5553" t="s">
        <v>70</v>
      </c>
      <c r="AB5553" t="s">
        <v>9128</v>
      </c>
      <c r="AC5553">
        <v>31</v>
      </c>
      <c r="AD5553">
        <v>0</v>
      </c>
      <c r="AE5553">
        <f t="shared" si="637"/>
        <v>0</v>
      </c>
      <c r="AF5553">
        <f t="shared" si="638"/>
        <v>0</v>
      </c>
      <c r="AG5553">
        <v>151</v>
      </c>
      <c r="AH5553">
        <v>0</v>
      </c>
      <c r="AI5553" t="s">
        <v>13033</v>
      </c>
      <c r="AJ5553">
        <v>0</v>
      </c>
      <c r="AK5553">
        <v>0.24929033219814301</v>
      </c>
      <c r="AL5553">
        <v>0.75070971250534058</v>
      </c>
      <c r="AM5553">
        <v>0</v>
      </c>
      <c r="AN5553">
        <v>1</v>
      </c>
    </row>
    <row r="5554" spans="1:40" x14ac:dyDescent="0.2">
      <c r="A5554" t="s">
        <v>1</v>
      </c>
      <c r="B5554" t="s">
        <v>3</v>
      </c>
      <c r="C5554" t="s">
        <v>5</v>
      </c>
      <c r="D5554" t="s">
        <v>21</v>
      </c>
      <c r="E5554">
        <v>14.20461268992425</v>
      </c>
      <c r="F5554">
        <v>449</v>
      </c>
      <c r="G5554">
        <v>241</v>
      </c>
      <c r="H5554">
        <v>0.53674832962138086</v>
      </c>
      <c r="I5554">
        <v>47872</v>
      </c>
      <c r="J5554">
        <v>106.619153674833</v>
      </c>
      <c r="K5554">
        <v>20.064587973273941</v>
      </c>
      <c r="L5554">
        <f t="shared" si="636"/>
        <v>11.239842528263464</v>
      </c>
      <c r="M5554">
        <v>4.8193926928534259</v>
      </c>
      <c r="N5554">
        <v>180.15729780048341</v>
      </c>
      <c r="O5554">
        <f t="shared" si="632"/>
        <v>0.90868596881959907</v>
      </c>
      <c r="P5554">
        <f t="shared" si="633"/>
        <v>0.18930957683741648</v>
      </c>
      <c r="Q5554">
        <f t="shared" si="634"/>
        <v>6.6815144766146995E-3</v>
      </c>
      <c r="R5554">
        <f t="shared" si="635"/>
        <v>8.4632516703786187E-2</v>
      </c>
      <c r="S5554">
        <v>11</v>
      </c>
      <c r="T5554">
        <v>197</v>
      </c>
      <c r="U5554">
        <v>8</v>
      </c>
      <c r="V5554">
        <v>8.0014367816091951</v>
      </c>
      <c r="W5554" t="s">
        <v>47</v>
      </c>
      <c r="X5554">
        <v>7</v>
      </c>
      <c r="Y5554" t="s">
        <v>50</v>
      </c>
      <c r="Z5554">
        <v>514</v>
      </c>
      <c r="AA5554" t="s">
        <v>852</v>
      </c>
      <c r="AB5554" t="s">
        <v>9129</v>
      </c>
      <c r="AC5554">
        <v>5</v>
      </c>
      <c r="AD5554">
        <v>0</v>
      </c>
      <c r="AE5554">
        <f t="shared" si="637"/>
        <v>0</v>
      </c>
      <c r="AF5554">
        <f t="shared" si="638"/>
        <v>0</v>
      </c>
      <c r="AG5554">
        <v>53</v>
      </c>
      <c r="AH5554">
        <v>140822</v>
      </c>
      <c r="AI5554">
        <v>4.5488205674028697</v>
      </c>
      <c r="AJ5554">
        <v>0</v>
      </c>
      <c r="AK5554">
        <v>8.3399256691336632E-3</v>
      </c>
      <c r="AL5554">
        <v>0.99166005849838257</v>
      </c>
      <c r="AM5554">
        <v>0</v>
      </c>
      <c r="AN5554">
        <v>1</v>
      </c>
    </row>
    <row r="5555" spans="1:40" x14ac:dyDescent="0.2">
      <c r="A5555" t="s">
        <v>1</v>
      </c>
      <c r="B5555" t="s">
        <v>3</v>
      </c>
      <c r="C5555" t="s">
        <v>5</v>
      </c>
      <c r="D5555" t="s">
        <v>21</v>
      </c>
      <c r="E5555">
        <v>14.204612766633749</v>
      </c>
      <c r="F5555">
        <v>449</v>
      </c>
      <c r="G5555">
        <v>241</v>
      </c>
      <c r="H5555">
        <v>0.53674832962138086</v>
      </c>
      <c r="I5555">
        <v>47872</v>
      </c>
      <c r="J5555">
        <v>106.619153674833</v>
      </c>
      <c r="K5555">
        <v>20.064587973273941</v>
      </c>
      <c r="L5555">
        <f t="shared" si="636"/>
        <v>11.239842528263464</v>
      </c>
      <c r="M5555">
        <v>4.8193926928534259</v>
      </c>
      <c r="N5555">
        <v>180.15729780048341</v>
      </c>
      <c r="O5555">
        <f t="shared" si="632"/>
        <v>0.90868596881959907</v>
      </c>
      <c r="P5555">
        <f t="shared" si="633"/>
        <v>0.18930957683741648</v>
      </c>
      <c r="Q5555">
        <f t="shared" si="634"/>
        <v>6.6815144766146995E-3</v>
      </c>
      <c r="R5555">
        <f t="shared" si="635"/>
        <v>8.4632516703786187E-2</v>
      </c>
      <c r="S5555">
        <v>11</v>
      </c>
      <c r="T5555">
        <v>197</v>
      </c>
      <c r="U5555">
        <v>8</v>
      </c>
      <c r="V5555">
        <v>8.0014367816091951</v>
      </c>
      <c r="W5555" t="s">
        <v>47</v>
      </c>
      <c r="X5555">
        <v>7</v>
      </c>
      <c r="Y5555" t="s">
        <v>50</v>
      </c>
      <c r="Z5555">
        <v>514</v>
      </c>
      <c r="AA5555" t="s">
        <v>70</v>
      </c>
      <c r="AB5555" t="s">
        <v>9130</v>
      </c>
      <c r="AC5555">
        <v>11</v>
      </c>
      <c r="AD5555">
        <v>0</v>
      </c>
      <c r="AE5555">
        <f t="shared" si="637"/>
        <v>0</v>
      </c>
      <c r="AF5555">
        <f t="shared" si="638"/>
        <v>0</v>
      </c>
      <c r="AG5555">
        <v>123</v>
      </c>
      <c r="AH5555">
        <v>0</v>
      </c>
      <c r="AI5555" t="s">
        <v>13033</v>
      </c>
      <c r="AJ5555">
        <v>0</v>
      </c>
      <c r="AK5555">
        <v>0.1140982359647751</v>
      </c>
      <c r="AL5555">
        <v>0.88590174913406372</v>
      </c>
      <c r="AM5555">
        <v>0</v>
      </c>
      <c r="AN5555">
        <v>1</v>
      </c>
    </row>
    <row r="5556" spans="1:40" x14ac:dyDescent="0.2">
      <c r="A5556" t="s">
        <v>1</v>
      </c>
      <c r="B5556" t="s">
        <v>3</v>
      </c>
      <c r="C5556" t="s">
        <v>5</v>
      </c>
      <c r="D5556" t="s">
        <v>21</v>
      </c>
      <c r="E5556">
        <v>14.20461282439399</v>
      </c>
      <c r="F5556">
        <v>449</v>
      </c>
      <c r="G5556">
        <v>241</v>
      </c>
      <c r="H5556">
        <v>0.53674832962138086</v>
      </c>
      <c r="I5556">
        <v>47872</v>
      </c>
      <c r="J5556">
        <v>106.619153674833</v>
      </c>
      <c r="K5556">
        <v>20.064587973273941</v>
      </c>
      <c r="L5556">
        <f t="shared" si="636"/>
        <v>11.239842528263464</v>
      </c>
      <c r="M5556">
        <v>4.8193926928534259</v>
      </c>
      <c r="N5556">
        <v>180.15729780048341</v>
      </c>
      <c r="O5556">
        <f t="shared" si="632"/>
        <v>0.90868596881959907</v>
      </c>
      <c r="P5556">
        <f t="shared" si="633"/>
        <v>0.18930957683741648</v>
      </c>
      <c r="Q5556">
        <f t="shared" si="634"/>
        <v>6.6815144766146995E-3</v>
      </c>
      <c r="R5556">
        <f t="shared" si="635"/>
        <v>8.4632516703786187E-2</v>
      </c>
      <c r="S5556">
        <v>11</v>
      </c>
      <c r="T5556">
        <v>197</v>
      </c>
      <c r="U5556">
        <v>8</v>
      </c>
      <c r="V5556">
        <v>8.0014367816091951</v>
      </c>
      <c r="W5556" t="s">
        <v>47</v>
      </c>
      <c r="X5556">
        <v>7</v>
      </c>
      <c r="Y5556" t="s">
        <v>50</v>
      </c>
      <c r="Z5556">
        <v>514</v>
      </c>
      <c r="AA5556" t="s">
        <v>1544</v>
      </c>
      <c r="AB5556" t="s">
        <v>9131</v>
      </c>
      <c r="AC5556">
        <v>1</v>
      </c>
      <c r="AD5556">
        <v>0</v>
      </c>
      <c r="AE5556">
        <f t="shared" si="637"/>
        <v>0</v>
      </c>
      <c r="AF5556">
        <f t="shared" si="638"/>
        <v>0</v>
      </c>
      <c r="AG5556">
        <v>39</v>
      </c>
      <c r="AH5556">
        <v>95238</v>
      </c>
      <c r="AI5556">
        <v>9.5129896090298676</v>
      </c>
      <c r="AJ5556">
        <v>1</v>
      </c>
      <c r="AK5556">
        <v>7.2631938382983208E-3</v>
      </c>
      <c r="AL5556">
        <v>0.99273681640625</v>
      </c>
      <c r="AM5556">
        <v>0</v>
      </c>
      <c r="AN5556">
        <v>1</v>
      </c>
    </row>
    <row r="5557" spans="1:40" x14ac:dyDescent="0.2">
      <c r="A5557" t="s">
        <v>1</v>
      </c>
      <c r="B5557" t="s">
        <v>3</v>
      </c>
      <c r="C5557" t="s">
        <v>5</v>
      </c>
      <c r="D5557" t="s">
        <v>21</v>
      </c>
      <c r="E5557">
        <v>14.20461288229113</v>
      </c>
      <c r="F5557">
        <v>449</v>
      </c>
      <c r="G5557">
        <v>241</v>
      </c>
      <c r="H5557">
        <v>0.53674832962138086</v>
      </c>
      <c r="I5557">
        <v>47872</v>
      </c>
      <c r="J5557">
        <v>106.619153674833</v>
      </c>
      <c r="K5557">
        <v>20.064587973273941</v>
      </c>
      <c r="L5557">
        <f t="shared" si="636"/>
        <v>11.239842528263464</v>
      </c>
      <c r="M5557">
        <v>4.8193926928534259</v>
      </c>
      <c r="N5557">
        <v>180.15729780048341</v>
      </c>
      <c r="O5557">
        <f t="shared" si="632"/>
        <v>0.90868596881959907</v>
      </c>
      <c r="P5557">
        <f t="shared" si="633"/>
        <v>0.18930957683741648</v>
      </c>
      <c r="Q5557">
        <f t="shared" si="634"/>
        <v>6.6815144766146995E-3</v>
      </c>
      <c r="R5557">
        <f t="shared" si="635"/>
        <v>8.4632516703786187E-2</v>
      </c>
      <c r="S5557">
        <v>11</v>
      </c>
      <c r="T5557">
        <v>197</v>
      </c>
      <c r="U5557">
        <v>8</v>
      </c>
      <c r="V5557">
        <v>8.0014367816091951</v>
      </c>
      <c r="W5557" t="s">
        <v>47</v>
      </c>
      <c r="X5557">
        <v>7</v>
      </c>
      <c r="Y5557" t="s">
        <v>50</v>
      </c>
      <c r="Z5557">
        <v>514</v>
      </c>
      <c r="AA5557" t="s">
        <v>54</v>
      </c>
      <c r="AB5557" t="s">
        <v>9132</v>
      </c>
      <c r="AC5557">
        <v>34</v>
      </c>
      <c r="AD5557">
        <v>0</v>
      </c>
      <c r="AE5557">
        <f t="shared" si="637"/>
        <v>0</v>
      </c>
      <c r="AF5557">
        <f t="shared" si="638"/>
        <v>1</v>
      </c>
      <c r="AG5557">
        <v>138</v>
      </c>
      <c r="AH5557">
        <v>0</v>
      </c>
      <c r="AI5557" t="s">
        <v>13033</v>
      </c>
      <c r="AJ5557">
        <v>0</v>
      </c>
      <c r="AK5557">
        <v>0.95710444450378418</v>
      </c>
      <c r="AL5557">
        <v>4.2895570397377007E-2</v>
      </c>
      <c r="AM5557">
        <v>1</v>
      </c>
      <c r="AN5557">
        <v>0</v>
      </c>
    </row>
    <row r="5558" spans="1:40" x14ac:dyDescent="0.2">
      <c r="A5558" t="s">
        <v>1</v>
      </c>
      <c r="B5558" t="s">
        <v>3</v>
      </c>
      <c r="C5558" t="s">
        <v>5</v>
      </c>
      <c r="D5558" t="s">
        <v>21</v>
      </c>
      <c r="E5558">
        <v>14.20461295668413</v>
      </c>
      <c r="F5558">
        <v>449</v>
      </c>
      <c r="G5558">
        <v>241</v>
      </c>
      <c r="H5558">
        <v>0.53674832962138086</v>
      </c>
      <c r="I5558">
        <v>47872</v>
      </c>
      <c r="J5558">
        <v>106.619153674833</v>
      </c>
      <c r="K5558">
        <v>20.064587973273941</v>
      </c>
      <c r="L5558">
        <f t="shared" si="636"/>
        <v>11.239842528263464</v>
      </c>
      <c r="M5558">
        <v>4.8193926928534259</v>
      </c>
      <c r="N5558">
        <v>180.15729780048341</v>
      </c>
      <c r="O5558">
        <f t="shared" si="632"/>
        <v>0.90868596881959907</v>
      </c>
      <c r="P5558">
        <f t="shared" si="633"/>
        <v>0.18930957683741648</v>
      </c>
      <c r="Q5558">
        <f t="shared" si="634"/>
        <v>6.6815144766146995E-3</v>
      </c>
      <c r="R5558">
        <f t="shared" si="635"/>
        <v>8.4632516703786187E-2</v>
      </c>
      <c r="S5558">
        <v>11</v>
      </c>
      <c r="T5558">
        <v>197</v>
      </c>
      <c r="U5558">
        <v>8</v>
      </c>
      <c r="V5558">
        <v>8.0014367816091951</v>
      </c>
      <c r="W5558" t="s">
        <v>47</v>
      </c>
      <c r="X5558">
        <v>7</v>
      </c>
      <c r="Y5558" t="s">
        <v>50</v>
      </c>
      <c r="Z5558">
        <v>514</v>
      </c>
      <c r="AA5558" t="s">
        <v>54</v>
      </c>
      <c r="AB5558" t="s">
        <v>3998</v>
      </c>
      <c r="AC5558">
        <v>35</v>
      </c>
      <c r="AD5558">
        <v>0</v>
      </c>
      <c r="AE5558">
        <f t="shared" si="637"/>
        <v>0</v>
      </c>
      <c r="AF5558">
        <f t="shared" si="638"/>
        <v>0</v>
      </c>
      <c r="AG5558">
        <v>9</v>
      </c>
      <c r="AH5558">
        <v>0</v>
      </c>
      <c r="AI5558" t="s">
        <v>13033</v>
      </c>
      <c r="AJ5558">
        <v>0</v>
      </c>
      <c r="AK5558">
        <v>7.7553316950798026E-3</v>
      </c>
      <c r="AL5558">
        <v>0.9922446608543396</v>
      </c>
      <c r="AM5558">
        <v>0</v>
      </c>
      <c r="AN5558">
        <v>1</v>
      </c>
    </row>
    <row r="5559" spans="1:40" x14ac:dyDescent="0.2">
      <c r="A5559" t="s">
        <v>1</v>
      </c>
      <c r="B5559" t="s">
        <v>3</v>
      </c>
      <c r="C5559" t="s">
        <v>5</v>
      </c>
      <c r="D5559" t="s">
        <v>21</v>
      </c>
      <c r="E5559">
        <v>14.204613015454751</v>
      </c>
      <c r="F5559">
        <v>449</v>
      </c>
      <c r="G5559">
        <v>241</v>
      </c>
      <c r="H5559">
        <v>0.53674832962138086</v>
      </c>
      <c r="I5559">
        <v>47872</v>
      </c>
      <c r="J5559">
        <v>106.619153674833</v>
      </c>
      <c r="K5559">
        <v>20.064587973273941</v>
      </c>
      <c r="L5559">
        <f t="shared" si="636"/>
        <v>11.239842528263464</v>
      </c>
      <c r="M5559">
        <v>4.8193926928534259</v>
      </c>
      <c r="N5559">
        <v>180.15729780048341</v>
      </c>
      <c r="O5559">
        <f t="shared" ref="O5559:O5622" si="639">AVERAGE($AN$5366:$AN$5814)</f>
        <v>0.90868596881959907</v>
      </c>
      <c r="P5559">
        <f t="shared" ref="P5559:P5622" si="640">AVERAGE($AJ$5366:$AJ$5814)</f>
        <v>0.18930957683741648</v>
      </c>
      <c r="Q5559">
        <f t="shared" ref="Q5559:Q5622" si="641">AVERAGE($AE$5366:$AE$5814)</f>
        <v>6.6815144766146995E-3</v>
      </c>
      <c r="R5559">
        <f t="shared" ref="R5559:R5622" si="642">AVERAGE($AF$5366:$AF$5814)</f>
        <v>8.4632516703786187E-2</v>
      </c>
      <c r="S5559">
        <v>11</v>
      </c>
      <c r="T5559">
        <v>197</v>
      </c>
      <c r="U5559">
        <v>8</v>
      </c>
      <c r="V5559">
        <v>8.0014367816091951</v>
      </c>
      <c r="W5559" t="s">
        <v>47</v>
      </c>
      <c r="X5559">
        <v>7</v>
      </c>
      <c r="Y5559" t="s">
        <v>50</v>
      </c>
      <c r="Z5559">
        <v>514</v>
      </c>
      <c r="AA5559" t="s">
        <v>54</v>
      </c>
      <c r="AB5559" t="s">
        <v>9133</v>
      </c>
      <c r="AC5559">
        <v>4</v>
      </c>
      <c r="AD5559">
        <v>0</v>
      </c>
      <c r="AE5559">
        <f t="shared" si="637"/>
        <v>0</v>
      </c>
      <c r="AF5559">
        <f t="shared" si="638"/>
        <v>0</v>
      </c>
      <c r="AG5559">
        <v>117</v>
      </c>
      <c r="AH5559">
        <v>0</v>
      </c>
      <c r="AI5559" t="s">
        <v>13033</v>
      </c>
      <c r="AJ5559">
        <v>0</v>
      </c>
      <c r="AK5559">
        <v>9.4816647469997406E-3</v>
      </c>
      <c r="AL5559">
        <v>0.99051839113235474</v>
      </c>
      <c r="AM5559">
        <v>0</v>
      </c>
      <c r="AN5559">
        <v>1</v>
      </c>
    </row>
    <row r="5560" spans="1:40" x14ac:dyDescent="0.2">
      <c r="A5560" t="s">
        <v>1</v>
      </c>
      <c r="B5560" t="s">
        <v>3</v>
      </c>
      <c r="C5560" t="s">
        <v>5</v>
      </c>
      <c r="D5560" t="s">
        <v>21</v>
      </c>
      <c r="E5560">
        <v>14.20461307418925</v>
      </c>
      <c r="F5560">
        <v>449</v>
      </c>
      <c r="G5560">
        <v>241</v>
      </c>
      <c r="H5560">
        <v>0.53674832962138086</v>
      </c>
      <c r="I5560">
        <v>47872</v>
      </c>
      <c r="J5560">
        <v>106.619153674833</v>
      </c>
      <c r="K5560">
        <v>20.064587973273941</v>
      </c>
      <c r="L5560">
        <f t="shared" si="636"/>
        <v>11.239842528263464</v>
      </c>
      <c r="M5560">
        <v>4.8193926928534259</v>
      </c>
      <c r="N5560">
        <v>180.15729780048341</v>
      </c>
      <c r="O5560">
        <f t="shared" si="639"/>
        <v>0.90868596881959907</v>
      </c>
      <c r="P5560">
        <f t="shared" si="640"/>
        <v>0.18930957683741648</v>
      </c>
      <c r="Q5560">
        <f t="shared" si="641"/>
        <v>6.6815144766146995E-3</v>
      </c>
      <c r="R5560">
        <f t="shared" si="642"/>
        <v>8.4632516703786187E-2</v>
      </c>
      <c r="S5560">
        <v>11</v>
      </c>
      <c r="T5560">
        <v>197</v>
      </c>
      <c r="U5560">
        <v>8</v>
      </c>
      <c r="V5560">
        <v>8.0014367816091951</v>
      </c>
      <c r="W5560" t="s">
        <v>47</v>
      </c>
      <c r="X5560">
        <v>7</v>
      </c>
      <c r="Y5560" t="s">
        <v>50</v>
      </c>
      <c r="Z5560">
        <v>514</v>
      </c>
      <c r="AA5560" t="s">
        <v>2481</v>
      </c>
      <c r="AB5560" t="s">
        <v>9134</v>
      </c>
      <c r="AC5560">
        <v>41</v>
      </c>
      <c r="AD5560">
        <v>1</v>
      </c>
      <c r="AE5560">
        <f t="shared" si="637"/>
        <v>0</v>
      </c>
      <c r="AF5560">
        <f t="shared" si="638"/>
        <v>0</v>
      </c>
      <c r="AG5560">
        <v>58</v>
      </c>
      <c r="AH5560">
        <v>7054</v>
      </c>
      <c r="AI5560">
        <v>10.442614444692291</v>
      </c>
      <c r="AJ5560">
        <v>1</v>
      </c>
      <c r="AK5560">
        <v>0.14057441055774689</v>
      </c>
      <c r="AL5560">
        <v>0.85942554473876953</v>
      </c>
      <c r="AM5560">
        <v>0</v>
      </c>
      <c r="AN5560">
        <v>1</v>
      </c>
    </row>
    <row r="5561" spans="1:40" x14ac:dyDescent="0.2">
      <c r="A5561" t="s">
        <v>1</v>
      </c>
      <c r="B5561" t="s">
        <v>3</v>
      </c>
      <c r="C5561" t="s">
        <v>5</v>
      </c>
      <c r="D5561" t="s">
        <v>21</v>
      </c>
      <c r="E5561">
        <v>14.204613133544971</v>
      </c>
      <c r="F5561">
        <v>449</v>
      </c>
      <c r="G5561">
        <v>241</v>
      </c>
      <c r="H5561">
        <v>0.53674832962138086</v>
      </c>
      <c r="I5561">
        <v>47872</v>
      </c>
      <c r="J5561">
        <v>106.619153674833</v>
      </c>
      <c r="K5561">
        <v>20.064587973273941</v>
      </c>
      <c r="L5561">
        <f t="shared" si="636"/>
        <v>11.239842528263464</v>
      </c>
      <c r="M5561">
        <v>4.8193926928534259</v>
      </c>
      <c r="N5561">
        <v>180.15729780048341</v>
      </c>
      <c r="O5561">
        <f t="shared" si="639"/>
        <v>0.90868596881959907</v>
      </c>
      <c r="P5561">
        <f t="shared" si="640"/>
        <v>0.18930957683741648</v>
      </c>
      <c r="Q5561">
        <f t="shared" si="641"/>
        <v>6.6815144766146995E-3</v>
      </c>
      <c r="R5561">
        <f t="shared" si="642"/>
        <v>8.4632516703786187E-2</v>
      </c>
      <c r="S5561">
        <v>11</v>
      </c>
      <c r="T5561">
        <v>197</v>
      </c>
      <c r="U5561">
        <v>8</v>
      </c>
      <c r="V5561">
        <v>8.0014367816091951</v>
      </c>
      <c r="W5561" t="s">
        <v>47</v>
      </c>
      <c r="X5561">
        <v>7</v>
      </c>
      <c r="Y5561" t="s">
        <v>50</v>
      </c>
      <c r="Z5561">
        <v>514</v>
      </c>
      <c r="AA5561" t="s">
        <v>54</v>
      </c>
      <c r="AB5561" t="s">
        <v>9135</v>
      </c>
      <c r="AC5561">
        <v>-2</v>
      </c>
      <c r="AD5561">
        <v>0</v>
      </c>
      <c r="AE5561">
        <f t="shared" si="637"/>
        <v>0</v>
      </c>
      <c r="AF5561">
        <f t="shared" si="638"/>
        <v>0</v>
      </c>
      <c r="AG5561">
        <v>154</v>
      </c>
      <c r="AH5561">
        <v>0</v>
      </c>
      <c r="AI5561" t="s">
        <v>13033</v>
      </c>
      <c r="AJ5561">
        <v>0</v>
      </c>
      <c r="AK5561">
        <v>6.3781291246414185E-2</v>
      </c>
      <c r="AL5561">
        <v>0.9362187385559082</v>
      </c>
      <c r="AM5561">
        <v>0</v>
      </c>
      <c r="AN5561">
        <v>1</v>
      </c>
    </row>
    <row r="5562" spans="1:40" x14ac:dyDescent="0.2">
      <c r="A5562" t="s">
        <v>1</v>
      </c>
      <c r="B5562" t="s">
        <v>3</v>
      </c>
      <c r="C5562" t="s">
        <v>5</v>
      </c>
      <c r="D5562" t="s">
        <v>21</v>
      </c>
      <c r="E5562">
        <v>14.204613207763231</v>
      </c>
      <c r="F5562">
        <v>449</v>
      </c>
      <c r="G5562">
        <v>241</v>
      </c>
      <c r="H5562">
        <v>0.53674832962138086</v>
      </c>
      <c r="I5562">
        <v>47872</v>
      </c>
      <c r="J5562">
        <v>106.619153674833</v>
      </c>
      <c r="K5562">
        <v>20.064587973273941</v>
      </c>
      <c r="L5562">
        <f t="shared" si="636"/>
        <v>11.239842528263464</v>
      </c>
      <c r="M5562">
        <v>4.8193926928534259</v>
      </c>
      <c r="N5562">
        <v>180.15729780048341</v>
      </c>
      <c r="O5562">
        <f t="shared" si="639"/>
        <v>0.90868596881959907</v>
      </c>
      <c r="P5562">
        <f t="shared" si="640"/>
        <v>0.18930957683741648</v>
      </c>
      <c r="Q5562">
        <f t="shared" si="641"/>
        <v>6.6815144766146995E-3</v>
      </c>
      <c r="R5562">
        <f t="shared" si="642"/>
        <v>8.4632516703786187E-2</v>
      </c>
      <c r="S5562">
        <v>11</v>
      </c>
      <c r="T5562">
        <v>197</v>
      </c>
      <c r="U5562">
        <v>8</v>
      </c>
      <c r="V5562">
        <v>8.0014367816091951</v>
      </c>
      <c r="W5562" t="s">
        <v>47</v>
      </c>
      <c r="X5562">
        <v>7</v>
      </c>
      <c r="Y5562" t="s">
        <v>50</v>
      </c>
      <c r="Z5562">
        <v>514</v>
      </c>
      <c r="AA5562" t="s">
        <v>909</v>
      </c>
      <c r="AB5562" t="s">
        <v>9136</v>
      </c>
      <c r="AC5562">
        <v>25</v>
      </c>
      <c r="AD5562">
        <v>0</v>
      </c>
      <c r="AE5562">
        <f t="shared" si="637"/>
        <v>0</v>
      </c>
      <c r="AF5562">
        <f t="shared" si="638"/>
        <v>0</v>
      </c>
      <c r="AG5562">
        <v>93</v>
      </c>
      <c r="AH5562">
        <v>86045</v>
      </c>
      <c r="AI5562">
        <v>3.8060678061882611</v>
      </c>
      <c r="AJ5562">
        <v>0</v>
      </c>
      <c r="AK5562">
        <v>9.3926064670085907E-2</v>
      </c>
      <c r="AL5562">
        <v>0.9060739278793335</v>
      </c>
      <c r="AM5562">
        <v>0</v>
      </c>
      <c r="AN5562">
        <v>1</v>
      </c>
    </row>
    <row r="5563" spans="1:40" x14ac:dyDescent="0.2">
      <c r="A5563" t="s">
        <v>1</v>
      </c>
      <c r="B5563" t="s">
        <v>3</v>
      </c>
      <c r="C5563" t="s">
        <v>5</v>
      </c>
      <c r="D5563" t="s">
        <v>21</v>
      </c>
      <c r="E5563">
        <v>14.20461326582077</v>
      </c>
      <c r="F5563">
        <v>449</v>
      </c>
      <c r="G5563">
        <v>241</v>
      </c>
      <c r="H5563">
        <v>0.53674832962138086</v>
      </c>
      <c r="I5563">
        <v>47872</v>
      </c>
      <c r="J5563">
        <v>106.619153674833</v>
      </c>
      <c r="K5563">
        <v>20.064587973273941</v>
      </c>
      <c r="L5563">
        <f t="shared" si="636"/>
        <v>11.239842528263464</v>
      </c>
      <c r="M5563">
        <v>4.8193926928534259</v>
      </c>
      <c r="N5563">
        <v>180.15729780048341</v>
      </c>
      <c r="O5563">
        <f t="shared" si="639"/>
        <v>0.90868596881959907</v>
      </c>
      <c r="P5563">
        <f t="shared" si="640"/>
        <v>0.18930957683741648</v>
      </c>
      <c r="Q5563">
        <f t="shared" si="641"/>
        <v>6.6815144766146995E-3</v>
      </c>
      <c r="R5563">
        <f t="shared" si="642"/>
        <v>8.4632516703786187E-2</v>
      </c>
      <c r="S5563">
        <v>11</v>
      </c>
      <c r="T5563">
        <v>197</v>
      </c>
      <c r="U5563">
        <v>8</v>
      </c>
      <c r="V5563">
        <v>8.0014367816091951</v>
      </c>
      <c r="W5563" t="s">
        <v>47</v>
      </c>
      <c r="X5563">
        <v>7</v>
      </c>
      <c r="Y5563" t="s">
        <v>50</v>
      </c>
      <c r="Z5563">
        <v>514</v>
      </c>
      <c r="AA5563" t="s">
        <v>54</v>
      </c>
      <c r="AB5563" t="s">
        <v>3990</v>
      </c>
      <c r="AC5563">
        <v>38</v>
      </c>
      <c r="AD5563">
        <v>1</v>
      </c>
      <c r="AE5563">
        <f t="shared" si="637"/>
        <v>0</v>
      </c>
      <c r="AF5563">
        <f t="shared" si="638"/>
        <v>0</v>
      </c>
      <c r="AG5563">
        <v>9</v>
      </c>
      <c r="AH5563">
        <v>0</v>
      </c>
      <c r="AI5563" t="s">
        <v>13033</v>
      </c>
      <c r="AJ5563">
        <v>0</v>
      </c>
      <c r="AK5563">
        <v>7.304399274289608E-3</v>
      </c>
      <c r="AL5563">
        <v>0.99269556999206543</v>
      </c>
      <c r="AM5563">
        <v>0</v>
      </c>
      <c r="AN5563">
        <v>1</v>
      </c>
    </row>
    <row r="5564" spans="1:40" x14ac:dyDescent="0.2">
      <c r="A5564" t="s">
        <v>1</v>
      </c>
      <c r="B5564" t="s">
        <v>3</v>
      </c>
      <c r="C5564" t="s">
        <v>5</v>
      </c>
      <c r="D5564" t="s">
        <v>21</v>
      </c>
      <c r="E5564">
        <v>14.204613323649831</v>
      </c>
      <c r="F5564">
        <v>449</v>
      </c>
      <c r="G5564">
        <v>241</v>
      </c>
      <c r="H5564">
        <v>0.53674832962138086</v>
      </c>
      <c r="I5564">
        <v>47872</v>
      </c>
      <c r="J5564">
        <v>106.619153674833</v>
      </c>
      <c r="K5564">
        <v>20.064587973273941</v>
      </c>
      <c r="L5564">
        <f t="shared" si="636"/>
        <v>11.239842528263464</v>
      </c>
      <c r="M5564">
        <v>4.8193926928534259</v>
      </c>
      <c r="N5564">
        <v>180.15729780048341</v>
      </c>
      <c r="O5564">
        <f t="shared" si="639"/>
        <v>0.90868596881959907</v>
      </c>
      <c r="P5564">
        <f t="shared" si="640"/>
        <v>0.18930957683741648</v>
      </c>
      <c r="Q5564">
        <f t="shared" si="641"/>
        <v>6.6815144766146995E-3</v>
      </c>
      <c r="R5564">
        <f t="shared" si="642"/>
        <v>8.4632516703786187E-2</v>
      </c>
      <c r="S5564">
        <v>11</v>
      </c>
      <c r="T5564">
        <v>197</v>
      </c>
      <c r="U5564">
        <v>8</v>
      </c>
      <c r="V5564">
        <v>8.0014367816091951</v>
      </c>
      <c r="W5564" t="s">
        <v>47</v>
      </c>
      <c r="X5564">
        <v>7</v>
      </c>
      <c r="Y5564" t="s">
        <v>50</v>
      </c>
      <c r="Z5564">
        <v>514</v>
      </c>
      <c r="AA5564" t="s">
        <v>2062</v>
      </c>
      <c r="AB5564" t="s">
        <v>9137</v>
      </c>
      <c r="AC5564">
        <v>5</v>
      </c>
      <c r="AD5564">
        <v>0</v>
      </c>
      <c r="AE5564">
        <f t="shared" si="637"/>
        <v>0</v>
      </c>
      <c r="AF5564">
        <f t="shared" si="638"/>
        <v>0</v>
      </c>
      <c r="AG5564">
        <v>66</v>
      </c>
      <c r="AH5564">
        <v>21297</v>
      </c>
      <c r="AI5564">
        <v>4.9494751882574191</v>
      </c>
      <c r="AJ5564">
        <v>0</v>
      </c>
      <c r="AK5564">
        <v>1.679650321602821E-2</v>
      </c>
      <c r="AL5564">
        <v>0.98320353031158447</v>
      </c>
      <c r="AM5564">
        <v>0</v>
      </c>
      <c r="AN5564">
        <v>1</v>
      </c>
    </row>
    <row r="5565" spans="1:40" x14ac:dyDescent="0.2">
      <c r="A5565" t="s">
        <v>1</v>
      </c>
      <c r="B5565" t="s">
        <v>3</v>
      </c>
      <c r="C5565" t="s">
        <v>5</v>
      </c>
      <c r="D5565" t="s">
        <v>21</v>
      </c>
      <c r="E5565">
        <v>14.20461339717821</v>
      </c>
      <c r="F5565">
        <v>449</v>
      </c>
      <c r="G5565">
        <v>241</v>
      </c>
      <c r="H5565">
        <v>0.53674832962138086</v>
      </c>
      <c r="I5565">
        <v>47872</v>
      </c>
      <c r="J5565">
        <v>106.619153674833</v>
      </c>
      <c r="K5565">
        <v>20.064587973273941</v>
      </c>
      <c r="L5565">
        <f t="shared" si="636"/>
        <v>11.239842528263464</v>
      </c>
      <c r="M5565">
        <v>4.8193926928534259</v>
      </c>
      <c r="N5565">
        <v>180.15729780048341</v>
      </c>
      <c r="O5565">
        <f t="shared" si="639"/>
        <v>0.90868596881959907</v>
      </c>
      <c r="P5565">
        <f t="shared" si="640"/>
        <v>0.18930957683741648</v>
      </c>
      <c r="Q5565">
        <f t="shared" si="641"/>
        <v>6.6815144766146995E-3</v>
      </c>
      <c r="R5565">
        <f t="shared" si="642"/>
        <v>8.4632516703786187E-2</v>
      </c>
      <c r="S5565">
        <v>11</v>
      </c>
      <c r="T5565">
        <v>197</v>
      </c>
      <c r="U5565">
        <v>8</v>
      </c>
      <c r="V5565">
        <v>8.0014367816091951</v>
      </c>
      <c r="W5565" t="s">
        <v>47</v>
      </c>
      <c r="X5565">
        <v>7</v>
      </c>
      <c r="Y5565" t="s">
        <v>50</v>
      </c>
      <c r="Z5565">
        <v>514</v>
      </c>
      <c r="AA5565" t="s">
        <v>2482</v>
      </c>
      <c r="AB5565" t="s">
        <v>9138</v>
      </c>
      <c r="AC5565">
        <v>34</v>
      </c>
      <c r="AD5565">
        <v>0</v>
      </c>
      <c r="AE5565">
        <f t="shared" si="637"/>
        <v>0</v>
      </c>
      <c r="AF5565">
        <f t="shared" si="638"/>
        <v>1</v>
      </c>
      <c r="AG5565">
        <v>251</v>
      </c>
      <c r="AH5565">
        <v>44656</v>
      </c>
      <c r="AI5565">
        <v>5.0292983991379954</v>
      </c>
      <c r="AJ5565">
        <v>0</v>
      </c>
      <c r="AK5565">
        <v>0.9668574333190918</v>
      </c>
      <c r="AL5565">
        <v>3.3142495900392532E-2</v>
      </c>
      <c r="AM5565">
        <v>1</v>
      </c>
      <c r="AN5565">
        <v>0</v>
      </c>
    </row>
    <row r="5566" spans="1:40" x14ac:dyDescent="0.2">
      <c r="A5566" t="s">
        <v>1</v>
      </c>
      <c r="B5566" t="s">
        <v>3</v>
      </c>
      <c r="C5566" t="s">
        <v>5</v>
      </c>
      <c r="D5566" t="s">
        <v>21</v>
      </c>
      <c r="E5566">
        <v>14.204613455492741</v>
      </c>
      <c r="F5566">
        <v>449</v>
      </c>
      <c r="G5566">
        <v>241</v>
      </c>
      <c r="H5566">
        <v>0.53674832962138086</v>
      </c>
      <c r="I5566">
        <v>47872</v>
      </c>
      <c r="J5566">
        <v>106.619153674833</v>
      </c>
      <c r="K5566">
        <v>20.064587973273941</v>
      </c>
      <c r="L5566">
        <f t="shared" si="636"/>
        <v>11.239842528263464</v>
      </c>
      <c r="M5566">
        <v>4.8193926928534259</v>
      </c>
      <c r="N5566">
        <v>180.15729780048341</v>
      </c>
      <c r="O5566">
        <f t="shared" si="639"/>
        <v>0.90868596881959907</v>
      </c>
      <c r="P5566">
        <f t="shared" si="640"/>
        <v>0.18930957683741648</v>
      </c>
      <c r="Q5566">
        <f t="shared" si="641"/>
        <v>6.6815144766146995E-3</v>
      </c>
      <c r="R5566">
        <f t="shared" si="642"/>
        <v>8.4632516703786187E-2</v>
      </c>
      <c r="S5566">
        <v>11</v>
      </c>
      <c r="T5566">
        <v>197</v>
      </c>
      <c r="U5566">
        <v>8</v>
      </c>
      <c r="V5566">
        <v>8.0014367816091951</v>
      </c>
      <c r="W5566" t="s">
        <v>47</v>
      </c>
      <c r="X5566">
        <v>7</v>
      </c>
      <c r="Y5566" t="s">
        <v>50</v>
      </c>
      <c r="Z5566">
        <v>514</v>
      </c>
      <c r="AA5566" t="s">
        <v>1544</v>
      </c>
      <c r="AB5566" t="s">
        <v>9139</v>
      </c>
      <c r="AC5566">
        <v>6</v>
      </c>
      <c r="AD5566">
        <v>0</v>
      </c>
      <c r="AE5566">
        <f t="shared" si="637"/>
        <v>0</v>
      </c>
      <c r="AF5566">
        <f t="shared" si="638"/>
        <v>0</v>
      </c>
      <c r="AG5566">
        <v>228</v>
      </c>
      <c r="AH5566">
        <v>95238</v>
      </c>
      <c r="AI5566">
        <v>9.5129902391606169</v>
      </c>
      <c r="AJ5566">
        <v>1</v>
      </c>
      <c r="AK5566">
        <v>9.8092146217823029E-3</v>
      </c>
      <c r="AL5566">
        <v>0.99019074440002441</v>
      </c>
      <c r="AM5566">
        <v>0</v>
      </c>
      <c r="AN5566">
        <v>1</v>
      </c>
    </row>
    <row r="5567" spans="1:40" x14ac:dyDescent="0.2">
      <c r="A5567" t="s">
        <v>1</v>
      </c>
      <c r="B5567" t="s">
        <v>3</v>
      </c>
      <c r="C5567" t="s">
        <v>5</v>
      </c>
      <c r="D5567" t="s">
        <v>21</v>
      </c>
      <c r="E5567">
        <v>14.204613513437881</v>
      </c>
      <c r="F5567">
        <v>449</v>
      </c>
      <c r="G5567">
        <v>241</v>
      </c>
      <c r="H5567">
        <v>0.53674832962138086</v>
      </c>
      <c r="I5567">
        <v>47872</v>
      </c>
      <c r="J5567">
        <v>106.619153674833</v>
      </c>
      <c r="K5567">
        <v>20.064587973273941</v>
      </c>
      <c r="L5567">
        <f t="shared" si="636"/>
        <v>11.239842528263464</v>
      </c>
      <c r="M5567">
        <v>4.8193926928534259</v>
      </c>
      <c r="N5567">
        <v>180.15729780048341</v>
      </c>
      <c r="O5567">
        <f t="shared" si="639"/>
        <v>0.90868596881959907</v>
      </c>
      <c r="P5567">
        <f t="shared" si="640"/>
        <v>0.18930957683741648</v>
      </c>
      <c r="Q5567">
        <f t="shared" si="641"/>
        <v>6.6815144766146995E-3</v>
      </c>
      <c r="R5567">
        <f t="shared" si="642"/>
        <v>8.4632516703786187E-2</v>
      </c>
      <c r="S5567">
        <v>11</v>
      </c>
      <c r="T5567">
        <v>197</v>
      </c>
      <c r="U5567">
        <v>8</v>
      </c>
      <c r="V5567">
        <v>8.0014367816091951</v>
      </c>
      <c r="W5567" t="s">
        <v>47</v>
      </c>
      <c r="X5567">
        <v>7</v>
      </c>
      <c r="Y5567" t="s">
        <v>50</v>
      </c>
      <c r="Z5567">
        <v>514</v>
      </c>
      <c r="AA5567" t="s">
        <v>2482</v>
      </c>
      <c r="AB5567" t="s">
        <v>9140</v>
      </c>
      <c r="AC5567">
        <v>11</v>
      </c>
      <c r="AD5567">
        <v>0</v>
      </c>
      <c r="AE5567">
        <f t="shared" si="637"/>
        <v>0</v>
      </c>
      <c r="AF5567">
        <f t="shared" si="638"/>
        <v>0</v>
      </c>
      <c r="AG5567">
        <v>228</v>
      </c>
      <c r="AH5567">
        <v>44656</v>
      </c>
      <c r="AI5567">
        <v>5.0292985317031036</v>
      </c>
      <c r="AJ5567">
        <v>0</v>
      </c>
      <c r="AK5567">
        <v>2.0520636811852459E-2</v>
      </c>
      <c r="AL5567">
        <v>0.97947937250137329</v>
      </c>
      <c r="AM5567">
        <v>0</v>
      </c>
      <c r="AN5567">
        <v>1</v>
      </c>
    </row>
    <row r="5568" spans="1:40" x14ac:dyDescent="0.2">
      <c r="A5568" t="s">
        <v>1</v>
      </c>
      <c r="B5568" t="s">
        <v>3</v>
      </c>
      <c r="C5568" t="s">
        <v>5</v>
      </c>
      <c r="D5568" t="s">
        <v>21</v>
      </c>
      <c r="E5568">
        <v>14.20461358967326</v>
      </c>
      <c r="F5568">
        <v>449</v>
      </c>
      <c r="G5568">
        <v>241</v>
      </c>
      <c r="H5568">
        <v>0.53674832962138086</v>
      </c>
      <c r="I5568">
        <v>47872</v>
      </c>
      <c r="J5568">
        <v>106.619153674833</v>
      </c>
      <c r="K5568">
        <v>20.064587973273941</v>
      </c>
      <c r="L5568">
        <f t="shared" si="636"/>
        <v>11.239842528263464</v>
      </c>
      <c r="M5568">
        <v>4.8193926928534259</v>
      </c>
      <c r="N5568">
        <v>180.15729780048341</v>
      </c>
      <c r="O5568">
        <f t="shared" si="639"/>
        <v>0.90868596881959907</v>
      </c>
      <c r="P5568">
        <f t="shared" si="640"/>
        <v>0.18930957683741648</v>
      </c>
      <c r="Q5568">
        <f t="shared" si="641"/>
        <v>6.6815144766146995E-3</v>
      </c>
      <c r="R5568">
        <f t="shared" si="642"/>
        <v>8.4632516703786187E-2</v>
      </c>
      <c r="S5568">
        <v>11</v>
      </c>
      <c r="T5568">
        <v>197</v>
      </c>
      <c r="U5568">
        <v>8</v>
      </c>
      <c r="V5568">
        <v>8.0014367816091951</v>
      </c>
      <c r="W5568" t="s">
        <v>47</v>
      </c>
      <c r="X5568">
        <v>7</v>
      </c>
      <c r="Y5568" t="s">
        <v>50</v>
      </c>
      <c r="Z5568">
        <v>514</v>
      </c>
      <c r="AA5568" t="s">
        <v>1242</v>
      </c>
      <c r="AB5568" t="s">
        <v>9141</v>
      </c>
      <c r="AC5568">
        <v>2</v>
      </c>
      <c r="AD5568">
        <v>0</v>
      </c>
      <c r="AE5568">
        <f t="shared" si="637"/>
        <v>0</v>
      </c>
      <c r="AF5568">
        <f t="shared" si="638"/>
        <v>1</v>
      </c>
      <c r="AG5568">
        <v>386</v>
      </c>
      <c r="AH5568">
        <v>10500</v>
      </c>
      <c r="AI5568">
        <v>1.626376942960019</v>
      </c>
      <c r="AJ5568">
        <v>0</v>
      </c>
      <c r="AK5568">
        <v>0.91264551877975464</v>
      </c>
      <c r="AL5568">
        <v>8.7354414165019989E-2</v>
      </c>
      <c r="AM5568">
        <v>1</v>
      </c>
      <c r="AN5568">
        <v>0</v>
      </c>
    </row>
    <row r="5569" spans="1:40" x14ac:dyDescent="0.2">
      <c r="A5569" t="s">
        <v>1</v>
      </c>
      <c r="B5569" t="s">
        <v>3</v>
      </c>
      <c r="C5569" t="s">
        <v>5</v>
      </c>
      <c r="D5569" t="s">
        <v>21</v>
      </c>
      <c r="E5569">
        <v>14.204613647812</v>
      </c>
      <c r="F5569">
        <v>449</v>
      </c>
      <c r="G5569">
        <v>241</v>
      </c>
      <c r="H5569">
        <v>0.53674832962138086</v>
      </c>
      <c r="I5569">
        <v>47872</v>
      </c>
      <c r="J5569">
        <v>106.619153674833</v>
      </c>
      <c r="K5569">
        <v>20.064587973273941</v>
      </c>
      <c r="L5569">
        <f t="shared" si="636"/>
        <v>11.239842528263464</v>
      </c>
      <c r="M5569">
        <v>4.8193926928534259</v>
      </c>
      <c r="N5569">
        <v>180.15729780048341</v>
      </c>
      <c r="O5569">
        <f t="shared" si="639"/>
        <v>0.90868596881959907</v>
      </c>
      <c r="P5569">
        <f t="shared" si="640"/>
        <v>0.18930957683741648</v>
      </c>
      <c r="Q5569">
        <f t="shared" si="641"/>
        <v>6.6815144766146995E-3</v>
      </c>
      <c r="R5569">
        <f t="shared" si="642"/>
        <v>8.4632516703786187E-2</v>
      </c>
      <c r="S5569">
        <v>11</v>
      </c>
      <c r="T5569">
        <v>197</v>
      </c>
      <c r="U5569">
        <v>8</v>
      </c>
      <c r="V5569">
        <v>8.0014367816091951</v>
      </c>
      <c r="W5569" t="s">
        <v>47</v>
      </c>
      <c r="X5569">
        <v>7</v>
      </c>
      <c r="Y5569" t="s">
        <v>50</v>
      </c>
      <c r="Z5569">
        <v>514</v>
      </c>
      <c r="AA5569" t="s">
        <v>2188</v>
      </c>
      <c r="AB5569" t="s">
        <v>9142</v>
      </c>
      <c r="AC5569">
        <v>3</v>
      </c>
      <c r="AD5569">
        <v>0</v>
      </c>
      <c r="AE5569">
        <f t="shared" si="637"/>
        <v>0</v>
      </c>
      <c r="AF5569">
        <f t="shared" si="638"/>
        <v>0</v>
      </c>
      <c r="AG5569">
        <v>62</v>
      </c>
      <c r="AH5569">
        <v>19441</v>
      </c>
      <c r="AI5569">
        <v>1.5817929722743549</v>
      </c>
      <c r="AJ5569">
        <v>0</v>
      </c>
      <c r="AK5569">
        <v>1.7182160168886181E-2</v>
      </c>
      <c r="AL5569">
        <v>0.9828178882598877</v>
      </c>
      <c r="AM5569">
        <v>0</v>
      </c>
      <c r="AN5569">
        <v>1</v>
      </c>
    </row>
    <row r="5570" spans="1:40" x14ac:dyDescent="0.2">
      <c r="A5570" t="s">
        <v>1</v>
      </c>
      <c r="B5570" t="s">
        <v>3</v>
      </c>
      <c r="C5570" t="s">
        <v>5</v>
      </c>
      <c r="D5570" t="s">
        <v>21</v>
      </c>
      <c r="E5570">
        <v>14.20461370685347</v>
      </c>
      <c r="F5570">
        <v>449</v>
      </c>
      <c r="G5570">
        <v>241</v>
      </c>
      <c r="H5570">
        <v>0.53674832962138086</v>
      </c>
      <c r="I5570">
        <v>47872</v>
      </c>
      <c r="J5570">
        <v>106.619153674833</v>
      </c>
      <c r="K5570">
        <v>20.064587973273941</v>
      </c>
      <c r="L5570">
        <f t="shared" si="636"/>
        <v>11.239842528263464</v>
      </c>
      <c r="M5570">
        <v>4.8193926928534259</v>
      </c>
      <c r="N5570">
        <v>180.15729780048341</v>
      </c>
      <c r="O5570">
        <f t="shared" si="639"/>
        <v>0.90868596881959907</v>
      </c>
      <c r="P5570">
        <f t="shared" si="640"/>
        <v>0.18930957683741648</v>
      </c>
      <c r="Q5570">
        <f t="shared" si="641"/>
        <v>6.6815144766146995E-3</v>
      </c>
      <c r="R5570">
        <f t="shared" si="642"/>
        <v>8.4632516703786187E-2</v>
      </c>
      <c r="S5570">
        <v>11</v>
      </c>
      <c r="T5570">
        <v>197</v>
      </c>
      <c r="U5570">
        <v>8</v>
      </c>
      <c r="V5570">
        <v>8.0014367816091951</v>
      </c>
      <c r="W5570" t="s">
        <v>47</v>
      </c>
      <c r="X5570">
        <v>7</v>
      </c>
      <c r="Y5570" t="s">
        <v>50</v>
      </c>
      <c r="Z5570">
        <v>514</v>
      </c>
      <c r="AA5570" t="s">
        <v>2483</v>
      </c>
      <c r="AB5570" t="s">
        <v>9143</v>
      </c>
      <c r="AC5570">
        <v>59</v>
      </c>
      <c r="AD5570">
        <v>1</v>
      </c>
      <c r="AE5570">
        <f t="shared" si="637"/>
        <v>0</v>
      </c>
      <c r="AF5570">
        <f t="shared" si="638"/>
        <v>0</v>
      </c>
      <c r="AG5570">
        <v>205</v>
      </c>
      <c r="AH5570">
        <v>888</v>
      </c>
      <c r="AI5570">
        <v>1.3334956138006691</v>
      </c>
      <c r="AJ5570">
        <v>1</v>
      </c>
      <c r="AK5570">
        <v>0.39408743381500239</v>
      </c>
      <c r="AL5570">
        <v>0.60591256618499756</v>
      </c>
      <c r="AM5570">
        <v>0</v>
      </c>
      <c r="AN5570">
        <v>1</v>
      </c>
    </row>
    <row r="5571" spans="1:40" x14ac:dyDescent="0.2">
      <c r="A5571" t="s">
        <v>1</v>
      </c>
      <c r="B5571" t="s">
        <v>3</v>
      </c>
      <c r="C5571" t="s">
        <v>5</v>
      </c>
      <c r="D5571" t="s">
        <v>21</v>
      </c>
      <c r="E5571">
        <v>14.20461376609958</v>
      </c>
      <c r="F5571">
        <v>449</v>
      </c>
      <c r="G5571">
        <v>241</v>
      </c>
      <c r="H5571">
        <v>0.53674832962138086</v>
      </c>
      <c r="I5571">
        <v>47872</v>
      </c>
      <c r="J5571">
        <v>106.619153674833</v>
      </c>
      <c r="K5571">
        <v>20.064587973273941</v>
      </c>
      <c r="L5571">
        <f t="shared" ref="L5571:L5634" si="643">($K$2+$K$330+$K$750+$K$1040+$K$1361+$K$1805+$K$2296+$K$2576+$K$3001+$K$3343+$K$3748+$K$4098+$K$4487+$K$4875+$K$5366+$K$5815+$K$6138+$K$6618+$K$6945+$K$7214+$K$7690+$K$8099+$K$8470+$K$8852+$K$9245+$K$9729)/26</f>
        <v>11.239842528263464</v>
      </c>
      <c r="M5571">
        <v>4.8193926928534259</v>
      </c>
      <c r="N5571">
        <v>180.15729780048341</v>
      </c>
      <c r="O5571">
        <f t="shared" si="639"/>
        <v>0.90868596881959907</v>
      </c>
      <c r="P5571">
        <f t="shared" si="640"/>
        <v>0.18930957683741648</v>
      </c>
      <c r="Q5571">
        <f t="shared" si="641"/>
        <v>6.6815144766146995E-3</v>
      </c>
      <c r="R5571">
        <f t="shared" si="642"/>
        <v>8.4632516703786187E-2</v>
      </c>
      <c r="S5571">
        <v>11</v>
      </c>
      <c r="T5571">
        <v>197</v>
      </c>
      <c r="U5571">
        <v>8</v>
      </c>
      <c r="V5571">
        <v>8.0014367816091951</v>
      </c>
      <c r="W5571" t="s">
        <v>47</v>
      </c>
      <c r="X5571">
        <v>7</v>
      </c>
      <c r="Y5571" t="s">
        <v>50</v>
      </c>
      <c r="Z5571">
        <v>514</v>
      </c>
      <c r="AA5571" t="s">
        <v>1906</v>
      </c>
      <c r="AB5571" t="s">
        <v>9144</v>
      </c>
      <c r="AC5571">
        <v>19</v>
      </c>
      <c r="AD5571">
        <v>0</v>
      </c>
      <c r="AE5571">
        <f t="shared" ref="AE5571:AE5634" si="644">IF(AND(AD5571=1,AM5571=1),1,0)</f>
        <v>0</v>
      </c>
      <c r="AF5571">
        <f t="shared" ref="AF5571:AF5634" si="645">IF(AND(AD5571=0,AM5571=1),1,0)</f>
        <v>0</v>
      </c>
      <c r="AG5571">
        <v>53</v>
      </c>
      <c r="AH5571">
        <v>161548</v>
      </c>
      <c r="AI5571">
        <v>10.707004896363429</v>
      </c>
      <c r="AJ5571">
        <v>0</v>
      </c>
      <c r="AK5571">
        <v>1.7418809235095981E-2</v>
      </c>
      <c r="AL5571">
        <v>0.98258119821548462</v>
      </c>
      <c r="AM5571">
        <v>0</v>
      </c>
      <c r="AN5571">
        <v>1</v>
      </c>
    </row>
    <row r="5572" spans="1:40" x14ac:dyDescent="0.2">
      <c r="A5572" t="s">
        <v>1</v>
      </c>
      <c r="B5572" t="s">
        <v>3</v>
      </c>
      <c r="C5572" t="s">
        <v>5</v>
      </c>
      <c r="D5572" t="s">
        <v>21</v>
      </c>
      <c r="E5572">
        <v>14.204613841241031</v>
      </c>
      <c r="F5572">
        <v>449</v>
      </c>
      <c r="G5572">
        <v>241</v>
      </c>
      <c r="H5572">
        <v>0.53674832962138086</v>
      </c>
      <c r="I5572">
        <v>47872</v>
      </c>
      <c r="J5572">
        <v>106.619153674833</v>
      </c>
      <c r="K5572">
        <v>20.064587973273941</v>
      </c>
      <c r="L5572">
        <f t="shared" si="643"/>
        <v>11.239842528263464</v>
      </c>
      <c r="M5572">
        <v>4.8193926928534259</v>
      </c>
      <c r="N5572">
        <v>180.15729780048341</v>
      </c>
      <c r="O5572">
        <f t="shared" si="639"/>
        <v>0.90868596881959907</v>
      </c>
      <c r="P5572">
        <f t="shared" si="640"/>
        <v>0.18930957683741648</v>
      </c>
      <c r="Q5572">
        <f t="shared" si="641"/>
        <v>6.6815144766146995E-3</v>
      </c>
      <c r="R5572">
        <f t="shared" si="642"/>
        <v>8.4632516703786187E-2</v>
      </c>
      <c r="S5572">
        <v>11</v>
      </c>
      <c r="T5572">
        <v>197</v>
      </c>
      <c r="U5572">
        <v>8</v>
      </c>
      <c r="V5572">
        <v>8.0014367816091951</v>
      </c>
      <c r="W5572" t="s">
        <v>47</v>
      </c>
      <c r="X5572">
        <v>7</v>
      </c>
      <c r="Y5572" t="s">
        <v>50</v>
      </c>
      <c r="Z5572">
        <v>514</v>
      </c>
      <c r="AA5572" t="s">
        <v>2484</v>
      </c>
      <c r="AB5572" t="s">
        <v>9145</v>
      </c>
      <c r="AC5572">
        <v>33</v>
      </c>
      <c r="AD5572">
        <v>0</v>
      </c>
      <c r="AE5572">
        <f t="shared" si="644"/>
        <v>0</v>
      </c>
      <c r="AF5572">
        <f t="shared" si="645"/>
        <v>0</v>
      </c>
      <c r="AG5572">
        <v>308</v>
      </c>
      <c r="AH5572">
        <v>40389</v>
      </c>
      <c r="AI5572">
        <v>3.6429297707680441</v>
      </c>
      <c r="AJ5572">
        <v>0</v>
      </c>
      <c r="AK5572">
        <v>0.41382282972335821</v>
      </c>
      <c r="AL5572">
        <v>0.58617717027664185</v>
      </c>
      <c r="AM5572">
        <v>0</v>
      </c>
      <c r="AN5572">
        <v>1</v>
      </c>
    </row>
    <row r="5573" spans="1:40" x14ac:dyDescent="0.2">
      <c r="A5573" t="s">
        <v>1</v>
      </c>
      <c r="B5573" t="s">
        <v>3</v>
      </c>
      <c r="C5573" t="s">
        <v>5</v>
      </c>
      <c r="D5573" t="s">
        <v>21</v>
      </c>
      <c r="E5573">
        <v>14.204613899362061</v>
      </c>
      <c r="F5573">
        <v>449</v>
      </c>
      <c r="G5573">
        <v>241</v>
      </c>
      <c r="H5573">
        <v>0.53674832962138086</v>
      </c>
      <c r="I5573">
        <v>47872</v>
      </c>
      <c r="J5573">
        <v>106.619153674833</v>
      </c>
      <c r="K5573">
        <v>20.064587973273941</v>
      </c>
      <c r="L5573">
        <f t="shared" si="643"/>
        <v>11.239842528263464</v>
      </c>
      <c r="M5573">
        <v>4.8193926928534259</v>
      </c>
      <c r="N5573">
        <v>180.15729780048341</v>
      </c>
      <c r="O5573">
        <f t="shared" si="639"/>
        <v>0.90868596881959907</v>
      </c>
      <c r="P5573">
        <f t="shared" si="640"/>
        <v>0.18930957683741648</v>
      </c>
      <c r="Q5573">
        <f t="shared" si="641"/>
        <v>6.6815144766146995E-3</v>
      </c>
      <c r="R5573">
        <f t="shared" si="642"/>
        <v>8.4632516703786187E-2</v>
      </c>
      <c r="S5573">
        <v>11</v>
      </c>
      <c r="T5573">
        <v>197</v>
      </c>
      <c r="U5573">
        <v>8</v>
      </c>
      <c r="V5573">
        <v>8.0014367816091951</v>
      </c>
      <c r="W5573" t="s">
        <v>47</v>
      </c>
      <c r="X5573">
        <v>7</v>
      </c>
      <c r="Y5573" t="s">
        <v>50</v>
      </c>
      <c r="Z5573">
        <v>514</v>
      </c>
      <c r="AA5573" t="s">
        <v>2443</v>
      </c>
      <c r="AB5573" t="s">
        <v>9146</v>
      </c>
      <c r="AC5573">
        <v>11</v>
      </c>
      <c r="AD5573">
        <v>0</v>
      </c>
      <c r="AE5573">
        <f t="shared" si="644"/>
        <v>0</v>
      </c>
      <c r="AF5573">
        <f t="shared" si="645"/>
        <v>0</v>
      </c>
      <c r="AG5573">
        <v>75</v>
      </c>
      <c r="AH5573">
        <v>7517</v>
      </c>
      <c r="AI5573">
        <v>1.9837959841826449</v>
      </c>
      <c r="AJ5573">
        <v>0</v>
      </c>
      <c r="AK5573">
        <v>0.11204838752746581</v>
      </c>
      <c r="AL5573">
        <v>0.8879515528678894</v>
      </c>
      <c r="AM5573">
        <v>0</v>
      </c>
      <c r="AN5573">
        <v>1</v>
      </c>
    </row>
    <row r="5574" spans="1:40" x14ac:dyDescent="0.2">
      <c r="A5574" t="s">
        <v>1</v>
      </c>
      <c r="B5574" t="s">
        <v>3</v>
      </c>
      <c r="C5574" t="s">
        <v>5</v>
      </c>
      <c r="D5574" t="s">
        <v>21</v>
      </c>
      <c r="E5574">
        <v>14.20461395762814</v>
      </c>
      <c r="F5574">
        <v>449</v>
      </c>
      <c r="G5574">
        <v>241</v>
      </c>
      <c r="H5574">
        <v>0.53674832962138086</v>
      </c>
      <c r="I5574">
        <v>47872</v>
      </c>
      <c r="J5574">
        <v>106.619153674833</v>
      </c>
      <c r="K5574">
        <v>20.064587973273941</v>
      </c>
      <c r="L5574">
        <f t="shared" si="643"/>
        <v>11.239842528263464</v>
      </c>
      <c r="M5574">
        <v>4.8193926928534259</v>
      </c>
      <c r="N5574">
        <v>180.15729780048341</v>
      </c>
      <c r="O5574">
        <f t="shared" si="639"/>
        <v>0.90868596881959907</v>
      </c>
      <c r="P5574">
        <f t="shared" si="640"/>
        <v>0.18930957683741648</v>
      </c>
      <c r="Q5574">
        <f t="shared" si="641"/>
        <v>6.6815144766146995E-3</v>
      </c>
      <c r="R5574">
        <f t="shared" si="642"/>
        <v>8.4632516703786187E-2</v>
      </c>
      <c r="S5574">
        <v>11</v>
      </c>
      <c r="T5574">
        <v>197</v>
      </c>
      <c r="U5574">
        <v>8</v>
      </c>
      <c r="V5574">
        <v>8.0014367816091951</v>
      </c>
      <c r="W5574" t="s">
        <v>47</v>
      </c>
      <c r="X5574">
        <v>7</v>
      </c>
      <c r="Y5574" t="s">
        <v>50</v>
      </c>
      <c r="Z5574">
        <v>514</v>
      </c>
      <c r="AA5574" t="s">
        <v>2485</v>
      </c>
      <c r="AB5574" t="s">
        <v>9147</v>
      </c>
      <c r="AC5574">
        <v>4</v>
      </c>
      <c r="AD5574">
        <v>0</v>
      </c>
      <c r="AE5574">
        <f t="shared" si="644"/>
        <v>0</v>
      </c>
      <c r="AF5574">
        <f t="shared" si="645"/>
        <v>1</v>
      </c>
      <c r="AG5574">
        <v>78</v>
      </c>
      <c r="AH5574">
        <v>516</v>
      </c>
      <c r="AI5574">
        <v>1.156838581479734</v>
      </c>
      <c r="AJ5574">
        <v>1</v>
      </c>
      <c r="AK5574">
        <v>0.96976310014724731</v>
      </c>
      <c r="AL5574">
        <v>3.023693710565567E-2</v>
      </c>
      <c r="AM5574">
        <v>1</v>
      </c>
      <c r="AN5574">
        <v>0</v>
      </c>
    </row>
    <row r="5575" spans="1:40" x14ac:dyDescent="0.2">
      <c r="A5575" t="s">
        <v>1</v>
      </c>
      <c r="B5575" t="s">
        <v>3</v>
      </c>
      <c r="C5575" t="s">
        <v>5</v>
      </c>
      <c r="D5575" t="s">
        <v>21</v>
      </c>
      <c r="E5575">
        <v>14.204614031040901</v>
      </c>
      <c r="F5575">
        <v>449</v>
      </c>
      <c r="G5575">
        <v>241</v>
      </c>
      <c r="H5575">
        <v>0.53674832962138086</v>
      </c>
      <c r="I5575">
        <v>47872</v>
      </c>
      <c r="J5575">
        <v>106.619153674833</v>
      </c>
      <c r="K5575">
        <v>20.064587973273941</v>
      </c>
      <c r="L5575">
        <f t="shared" si="643"/>
        <v>11.239842528263464</v>
      </c>
      <c r="M5575">
        <v>4.8193926928534259</v>
      </c>
      <c r="N5575">
        <v>180.15729780048341</v>
      </c>
      <c r="O5575">
        <f t="shared" si="639"/>
        <v>0.90868596881959907</v>
      </c>
      <c r="P5575">
        <f t="shared" si="640"/>
        <v>0.18930957683741648</v>
      </c>
      <c r="Q5575">
        <f t="shared" si="641"/>
        <v>6.6815144766146995E-3</v>
      </c>
      <c r="R5575">
        <f t="shared" si="642"/>
        <v>8.4632516703786187E-2</v>
      </c>
      <c r="S5575">
        <v>11</v>
      </c>
      <c r="T5575">
        <v>197</v>
      </c>
      <c r="U5575">
        <v>8</v>
      </c>
      <c r="V5575">
        <v>8.0014367816091951</v>
      </c>
      <c r="W5575" t="s">
        <v>47</v>
      </c>
      <c r="X5575">
        <v>7</v>
      </c>
      <c r="Y5575" t="s">
        <v>50</v>
      </c>
      <c r="Z5575">
        <v>514</v>
      </c>
      <c r="AA5575" t="s">
        <v>258</v>
      </c>
      <c r="AB5575" t="s">
        <v>9148</v>
      </c>
      <c r="AC5575">
        <v>4</v>
      </c>
      <c r="AD5575">
        <v>0</v>
      </c>
      <c r="AE5575">
        <f t="shared" si="644"/>
        <v>0</v>
      </c>
      <c r="AF5575">
        <f t="shared" si="645"/>
        <v>0</v>
      </c>
      <c r="AG5575">
        <v>310</v>
      </c>
      <c r="AH5575">
        <v>5198</v>
      </c>
      <c r="AI5575">
        <v>7.9735830576410081</v>
      </c>
      <c r="AJ5575">
        <v>0</v>
      </c>
      <c r="AK5575">
        <v>0.2768283486366272</v>
      </c>
      <c r="AL5575">
        <v>0.72317171096801758</v>
      </c>
      <c r="AM5575">
        <v>0</v>
      </c>
      <c r="AN5575">
        <v>1</v>
      </c>
    </row>
    <row r="5576" spans="1:40" x14ac:dyDescent="0.2">
      <c r="A5576" t="s">
        <v>1</v>
      </c>
      <c r="B5576" t="s">
        <v>3</v>
      </c>
      <c r="C5576" t="s">
        <v>5</v>
      </c>
      <c r="D5576" t="s">
        <v>21</v>
      </c>
      <c r="E5576">
        <v>14.204614089251081</v>
      </c>
      <c r="F5576">
        <v>449</v>
      </c>
      <c r="G5576">
        <v>241</v>
      </c>
      <c r="H5576">
        <v>0.53674832962138086</v>
      </c>
      <c r="I5576">
        <v>47872</v>
      </c>
      <c r="J5576">
        <v>106.619153674833</v>
      </c>
      <c r="K5576">
        <v>20.064587973273941</v>
      </c>
      <c r="L5576">
        <f t="shared" si="643"/>
        <v>11.239842528263464</v>
      </c>
      <c r="M5576">
        <v>4.8193926928534259</v>
      </c>
      <c r="N5576">
        <v>180.15729780048341</v>
      </c>
      <c r="O5576">
        <f t="shared" si="639"/>
        <v>0.90868596881959907</v>
      </c>
      <c r="P5576">
        <f t="shared" si="640"/>
        <v>0.18930957683741648</v>
      </c>
      <c r="Q5576">
        <f t="shared" si="641"/>
        <v>6.6815144766146995E-3</v>
      </c>
      <c r="R5576">
        <f t="shared" si="642"/>
        <v>8.4632516703786187E-2</v>
      </c>
      <c r="S5576">
        <v>11</v>
      </c>
      <c r="T5576">
        <v>197</v>
      </c>
      <c r="U5576">
        <v>8</v>
      </c>
      <c r="V5576">
        <v>8.0014367816091951</v>
      </c>
      <c r="W5576" t="s">
        <v>47</v>
      </c>
      <c r="X5576">
        <v>7</v>
      </c>
      <c r="Y5576" t="s">
        <v>50</v>
      </c>
      <c r="Z5576">
        <v>514</v>
      </c>
      <c r="AA5576" t="s">
        <v>70</v>
      </c>
      <c r="AB5576" t="s">
        <v>9149</v>
      </c>
      <c r="AC5576">
        <v>13</v>
      </c>
      <c r="AD5576">
        <v>0</v>
      </c>
      <c r="AE5576">
        <f t="shared" si="644"/>
        <v>0</v>
      </c>
      <c r="AF5576">
        <f t="shared" si="645"/>
        <v>0</v>
      </c>
      <c r="AG5576">
        <v>18</v>
      </c>
      <c r="AH5576">
        <v>0</v>
      </c>
      <c r="AI5576" t="s">
        <v>13033</v>
      </c>
      <c r="AJ5576">
        <v>0</v>
      </c>
      <c r="AK5576">
        <v>9.6028922125697136E-3</v>
      </c>
      <c r="AL5576">
        <v>0.99039709568023682</v>
      </c>
      <c r="AM5576">
        <v>0</v>
      </c>
      <c r="AN5576">
        <v>1</v>
      </c>
    </row>
    <row r="5577" spans="1:40" x14ac:dyDescent="0.2">
      <c r="A5577" t="s">
        <v>1</v>
      </c>
      <c r="B5577" t="s">
        <v>3</v>
      </c>
      <c r="C5577" t="s">
        <v>5</v>
      </c>
      <c r="D5577" t="s">
        <v>21</v>
      </c>
      <c r="E5577">
        <v>14.20461414765186</v>
      </c>
      <c r="F5577">
        <v>449</v>
      </c>
      <c r="G5577">
        <v>241</v>
      </c>
      <c r="H5577">
        <v>0.53674832962138086</v>
      </c>
      <c r="I5577">
        <v>47872</v>
      </c>
      <c r="J5577">
        <v>106.619153674833</v>
      </c>
      <c r="K5577">
        <v>20.064587973273941</v>
      </c>
      <c r="L5577">
        <f t="shared" si="643"/>
        <v>11.239842528263464</v>
      </c>
      <c r="M5577">
        <v>4.8193926928534259</v>
      </c>
      <c r="N5577">
        <v>180.15729780048341</v>
      </c>
      <c r="O5577">
        <f t="shared" si="639"/>
        <v>0.90868596881959907</v>
      </c>
      <c r="P5577">
        <f t="shared" si="640"/>
        <v>0.18930957683741648</v>
      </c>
      <c r="Q5577">
        <f t="shared" si="641"/>
        <v>6.6815144766146995E-3</v>
      </c>
      <c r="R5577">
        <f t="shared" si="642"/>
        <v>8.4632516703786187E-2</v>
      </c>
      <c r="S5577">
        <v>11</v>
      </c>
      <c r="T5577">
        <v>197</v>
      </c>
      <c r="U5577">
        <v>8</v>
      </c>
      <c r="V5577">
        <v>8.0014367816091951</v>
      </c>
      <c r="W5577" t="s">
        <v>47</v>
      </c>
      <c r="X5577">
        <v>7</v>
      </c>
      <c r="Y5577" t="s">
        <v>50</v>
      </c>
      <c r="Z5577">
        <v>514</v>
      </c>
      <c r="AA5577" t="s">
        <v>1208</v>
      </c>
      <c r="AB5577" t="s">
        <v>9150</v>
      </c>
      <c r="AC5577">
        <v>9</v>
      </c>
      <c r="AD5577">
        <v>0</v>
      </c>
      <c r="AE5577">
        <f t="shared" si="644"/>
        <v>0</v>
      </c>
      <c r="AF5577">
        <f t="shared" si="645"/>
        <v>0</v>
      </c>
      <c r="AG5577">
        <v>61</v>
      </c>
      <c r="AH5577">
        <v>100883</v>
      </c>
      <c r="AI5577">
        <v>5.9856877360463603</v>
      </c>
      <c r="AJ5577">
        <v>0</v>
      </c>
      <c r="AK5577">
        <v>8.4678540006279945E-3</v>
      </c>
      <c r="AL5577">
        <v>0.99153214693069458</v>
      </c>
      <c r="AM5577">
        <v>0</v>
      </c>
      <c r="AN5577">
        <v>1</v>
      </c>
    </row>
    <row r="5578" spans="1:40" x14ac:dyDescent="0.2">
      <c r="A5578" t="s">
        <v>1</v>
      </c>
      <c r="B5578" t="s">
        <v>3</v>
      </c>
      <c r="C5578" t="s">
        <v>5</v>
      </c>
      <c r="D5578" t="s">
        <v>21</v>
      </c>
      <c r="E5578">
        <v>14.20461422238426</v>
      </c>
      <c r="F5578">
        <v>449</v>
      </c>
      <c r="G5578">
        <v>241</v>
      </c>
      <c r="H5578">
        <v>0.53674832962138086</v>
      </c>
      <c r="I5578">
        <v>47872</v>
      </c>
      <c r="J5578">
        <v>106.619153674833</v>
      </c>
      <c r="K5578">
        <v>20.064587973273941</v>
      </c>
      <c r="L5578">
        <f t="shared" si="643"/>
        <v>11.239842528263464</v>
      </c>
      <c r="M5578">
        <v>4.8193926928534259</v>
      </c>
      <c r="N5578">
        <v>180.15729780048341</v>
      </c>
      <c r="O5578">
        <f t="shared" si="639"/>
        <v>0.90868596881959907</v>
      </c>
      <c r="P5578">
        <f t="shared" si="640"/>
        <v>0.18930957683741648</v>
      </c>
      <c r="Q5578">
        <f t="shared" si="641"/>
        <v>6.6815144766146995E-3</v>
      </c>
      <c r="R5578">
        <f t="shared" si="642"/>
        <v>8.4632516703786187E-2</v>
      </c>
      <c r="S5578">
        <v>11</v>
      </c>
      <c r="T5578">
        <v>197</v>
      </c>
      <c r="U5578">
        <v>8</v>
      </c>
      <c r="V5578">
        <v>8.0014367816091951</v>
      </c>
      <c r="W5578" t="s">
        <v>47</v>
      </c>
      <c r="X5578">
        <v>7</v>
      </c>
      <c r="Y5578" t="s">
        <v>50</v>
      </c>
      <c r="Z5578">
        <v>514</v>
      </c>
      <c r="AA5578" t="s">
        <v>2486</v>
      </c>
      <c r="AB5578" t="s">
        <v>9151</v>
      </c>
      <c r="AC5578">
        <v>18</v>
      </c>
      <c r="AD5578">
        <v>0</v>
      </c>
      <c r="AE5578">
        <f t="shared" si="644"/>
        <v>0</v>
      </c>
      <c r="AF5578">
        <f t="shared" si="645"/>
        <v>0</v>
      </c>
      <c r="AG5578">
        <v>18</v>
      </c>
      <c r="AH5578">
        <v>29400</v>
      </c>
      <c r="AI5578">
        <v>4.6437280031239503</v>
      </c>
      <c r="AJ5578">
        <v>1</v>
      </c>
      <c r="AK5578">
        <v>7.1607851423323146E-3</v>
      </c>
      <c r="AL5578">
        <v>0.99283921718597412</v>
      </c>
      <c r="AM5578">
        <v>0</v>
      </c>
      <c r="AN5578">
        <v>1</v>
      </c>
    </row>
    <row r="5579" spans="1:40" x14ac:dyDescent="0.2">
      <c r="A5579" t="s">
        <v>1</v>
      </c>
      <c r="B5579" t="s">
        <v>3</v>
      </c>
      <c r="C5579" t="s">
        <v>5</v>
      </c>
      <c r="D5579" t="s">
        <v>21</v>
      </c>
      <c r="E5579">
        <v>14.20461428025809</v>
      </c>
      <c r="F5579">
        <v>449</v>
      </c>
      <c r="G5579">
        <v>241</v>
      </c>
      <c r="H5579">
        <v>0.53674832962138086</v>
      </c>
      <c r="I5579">
        <v>47872</v>
      </c>
      <c r="J5579">
        <v>106.619153674833</v>
      </c>
      <c r="K5579">
        <v>20.064587973273941</v>
      </c>
      <c r="L5579">
        <f t="shared" si="643"/>
        <v>11.239842528263464</v>
      </c>
      <c r="M5579">
        <v>4.8193926928534259</v>
      </c>
      <c r="N5579">
        <v>180.15729780048341</v>
      </c>
      <c r="O5579">
        <f t="shared" si="639"/>
        <v>0.90868596881959907</v>
      </c>
      <c r="P5579">
        <f t="shared" si="640"/>
        <v>0.18930957683741648</v>
      </c>
      <c r="Q5579">
        <f t="shared" si="641"/>
        <v>6.6815144766146995E-3</v>
      </c>
      <c r="R5579">
        <f t="shared" si="642"/>
        <v>8.4632516703786187E-2</v>
      </c>
      <c r="S5579">
        <v>11</v>
      </c>
      <c r="T5579">
        <v>197</v>
      </c>
      <c r="U5579">
        <v>8</v>
      </c>
      <c r="V5579">
        <v>8.0014367816091951</v>
      </c>
      <c r="W5579" t="s">
        <v>47</v>
      </c>
      <c r="X5579">
        <v>7</v>
      </c>
      <c r="Y5579" t="s">
        <v>50</v>
      </c>
      <c r="Z5579">
        <v>514</v>
      </c>
      <c r="AA5579" t="s">
        <v>2487</v>
      </c>
      <c r="AB5579" t="s">
        <v>9152</v>
      </c>
      <c r="AC5579">
        <v>7</v>
      </c>
      <c r="AD5579">
        <v>0</v>
      </c>
      <c r="AE5579">
        <f t="shared" si="644"/>
        <v>0</v>
      </c>
      <c r="AF5579">
        <f t="shared" si="645"/>
        <v>0</v>
      </c>
      <c r="AG5579">
        <v>106</v>
      </c>
      <c r="AH5579">
        <v>1517</v>
      </c>
      <c r="AI5579">
        <v>12.1364134696856</v>
      </c>
      <c r="AJ5579">
        <v>0</v>
      </c>
      <c r="AK5579">
        <v>3.7334032356739037E-2</v>
      </c>
      <c r="AL5579">
        <v>0.96266597509384155</v>
      </c>
      <c r="AM5579">
        <v>0</v>
      </c>
      <c r="AN5579">
        <v>1</v>
      </c>
    </row>
    <row r="5580" spans="1:40" x14ac:dyDescent="0.2">
      <c r="A5580" t="s">
        <v>1</v>
      </c>
      <c r="B5580" t="s">
        <v>3</v>
      </c>
      <c r="C5580" t="s">
        <v>5</v>
      </c>
      <c r="D5580" t="s">
        <v>21</v>
      </c>
      <c r="E5580">
        <v>14.204614338250989</v>
      </c>
      <c r="F5580">
        <v>449</v>
      </c>
      <c r="G5580">
        <v>241</v>
      </c>
      <c r="H5580">
        <v>0.53674832962138086</v>
      </c>
      <c r="I5580">
        <v>47872</v>
      </c>
      <c r="J5580">
        <v>106.619153674833</v>
      </c>
      <c r="K5580">
        <v>20.064587973273941</v>
      </c>
      <c r="L5580">
        <f t="shared" si="643"/>
        <v>11.239842528263464</v>
      </c>
      <c r="M5580">
        <v>4.8193926928534259</v>
      </c>
      <c r="N5580">
        <v>180.15729780048341</v>
      </c>
      <c r="O5580">
        <f t="shared" si="639"/>
        <v>0.90868596881959907</v>
      </c>
      <c r="P5580">
        <f t="shared" si="640"/>
        <v>0.18930957683741648</v>
      </c>
      <c r="Q5580">
        <f t="shared" si="641"/>
        <v>6.6815144766146995E-3</v>
      </c>
      <c r="R5580">
        <f t="shared" si="642"/>
        <v>8.4632516703786187E-2</v>
      </c>
      <c r="S5580">
        <v>11</v>
      </c>
      <c r="T5580">
        <v>197</v>
      </c>
      <c r="U5580">
        <v>8</v>
      </c>
      <c r="V5580">
        <v>8.0014367816091951</v>
      </c>
      <c r="W5580" t="s">
        <v>47</v>
      </c>
      <c r="X5580">
        <v>7</v>
      </c>
      <c r="Y5580" t="s">
        <v>50</v>
      </c>
      <c r="Z5580">
        <v>514</v>
      </c>
      <c r="AA5580" t="s">
        <v>2488</v>
      </c>
      <c r="AB5580" t="s">
        <v>9153</v>
      </c>
      <c r="AC5580">
        <v>16</v>
      </c>
      <c r="AD5580">
        <v>0</v>
      </c>
      <c r="AE5580">
        <f t="shared" si="644"/>
        <v>0</v>
      </c>
      <c r="AF5580">
        <f t="shared" si="645"/>
        <v>0</v>
      </c>
      <c r="AG5580">
        <v>21</v>
      </c>
      <c r="AH5580">
        <v>19281</v>
      </c>
      <c r="AI5580">
        <v>2.806170645801497</v>
      </c>
      <c r="AJ5580">
        <v>0</v>
      </c>
      <c r="AK5580">
        <v>0.49274048209190369</v>
      </c>
      <c r="AL5580">
        <v>0.50725948810577393</v>
      </c>
      <c r="AM5580">
        <v>0</v>
      </c>
      <c r="AN5580">
        <v>1</v>
      </c>
    </row>
    <row r="5581" spans="1:40" x14ac:dyDescent="0.2">
      <c r="A5581" t="s">
        <v>1</v>
      </c>
      <c r="B5581" t="s">
        <v>3</v>
      </c>
      <c r="C5581" t="s">
        <v>5</v>
      </c>
      <c r="D5581" t="s">
        <v>21</v>
      </c>
      <c r="E5581">
        <v>14.20461441237804</v>
      </c>
      <c r="F5581">
        <v>449</v>
      </c>
      <c r="G5581">
        <v>241</v>
      </c>
      <c r="H5581">
        <v>0.53674832962138086</v>
      </c>
      <c r="I5581">
        <v>47872</v>
      </c>
      <c r="J5581">
        <v>106.619153674833</v>
      </c>
      <c r="K5581">
        <v>20.064587973273941</v>
      </c>
      <c r="L5581">
        <f t="shared" si="643"/>
        <v>11.239842528263464</v>
      </c>
      <c r="M5581">
        <v>4.8193926928534259</v>
      </c>
      <c r="N5581">
        <v>180.15729780048341</v>
      </c>
      <c r="O5581">
        <f t="shared" si="639"/>
        <v>0.90868596881959907</v>
      </c>
      <c r="P5581">
        <f t="shared" si="640"/>
        <v>0.18930957683741648</v>
      </c>
      <c r="Q5581">
        <f t="shared" si="641"/>
        <v>6.6815144766146995E-3</v>
      </c>
      <c r="R5581">
        <f t="shared" si="642"/>
        <v>8.4632516703786187E-2</v>
      </c>
      <c r="S5581">
        <v>11</v>
      </c>
      <c r="T5581">
        <v>197</v>
      </c>
      <c r="U5581">
        <v>8</v>
      </c>
      <c r="V5581">
        <v>8.0014367816091951</v>
      </c>
      <c r="W5581" t="s">
        <v>47</v>
      </c>
      <c r="X5581">
        <v>7</v>
      </c>
      <c r="Y5581" t="s">
        <v>50</v>
      </c>
      <c r="Z5581">
        <v>514</v>
      </c>
      <c r="AA5581" t="s">
        <v>2489</v>
      </c>
      <c r="AB5581" t="s">
        <v>9154</v>
      </c>
      <c r="AC5581">
        <v>29</v>
      </c>
      <c r="AD5581">
        <v>0</v>
      </c>
      <c r="AE5581">
        <f t="shared" si="644"/>
        <v>0</v>
      </c>
      <c r="AF5581">
        <f t="shared" si="645"/>
        <v>0</v>
      </c>
      <c r="AG5581">
        <v>16</v>
      </c>
      <c r="AH5581">
        <v>154838</v>
      </c>
      <c r="AI5581">
        <v>3.7897784853185241</v>
      </c>
      <c r="AJ5581">
        <v>1</v>
      </c>
      <c r="AK5581">
        <v>7.4913902208209038E-3</v>
      </c>
      <c r="AL5581">
        <v>0.99250859022140503</v>
      </c>
      <c r="AM5581">
        <v>0</v>
      </c>
      <c r="AN5581">
        <v>1</v>
      </c>
    </row>
    <row r="5582" spans="1:40" x14ac:dyDescent="0.2">
      <c r="A5582" t="s">
        <v>1</v>
      </c>
      <c r="B5582" t="s">
        <v>3</v>
      </c>
      <c r="C5582" t="s">
        <v>5</v>
      </c>
      <c r="D5582" t="s">
        <v>21</v>
      </c>
      <c r="E5582">
        <v>14.204614470477431</v>
      </c>
      <c r="F5582">
        <v>449</v>
      </c>
      <c r="G5582">
        <v>241</v>
      </c>
      <c r="H5582">
        <v>0.53674832962138086</v>
      </c>
      <c r="I5582">
        <v>47872</v>
      </c>
      <c r="J5582">
        <v>106.619153674833</v>
      </c>
      <c r="K5582">
        <v>20.064587973273941</v>
      </c>
      <c r="L5582">
        <f t="shared" si="643"/>
        <v>11.239842528263464</v>
      </c>
      <c r="M5582">
        <v>4.8193926928534259</v>
      </c>
      <c r="N5582">
        <v>180.15729780048341</v>
      </c>
      <c r="O5582">
        <f t="shared" si="639"/>
        <v>0.90868596881959907</v>
      </c>
      <c r="P5582">
        <f t="shared" si="640"/>
        <v>0.18930957683741648</v>
      </c>
      <c r="Q5582">
        <f t="shared" si="641"/>
        <v>6.6815144766146995E-3</v>
      </c>
      <c r="R5582">
        <f t="shared" si="642"/>
        <v>8.4632516703786187E-2</v>
      </c>
      <c r="S5582">
        <v>11</v>
      </c>
      <c r="T5582">
        <v>197</v>
      </c>
      <c r="U5582">
        <v>8</v>
      </c>
      <c r="V5582">
        <v>8.0014367816091951</v>
      </c>
      <c r="W5582" t="s">
        <v>47</v>
      </c>
      <c r="X5582">
        <v>7</v>
      </c>
      <c r="Y5582" t="s">
        <v>50</v>
      </c>
      <c r="Z5582">
        <v>514</v>
      </c>
      <c r="AA5582" t="s">
        <v>54</v>
      </c>
      <c r="AB5582" t="s">
        <v>3990</v>
      </c>
      <c r="AC5582">
        <v>28</v>
      </c>
      <c r="AD5582">
        <v>0</v>
      </c>
      <c r="AE5582">
        <f t="shared" si="644"/>
        <v>0</v>
      </c>
      <c r="AF5582">
        <f t="shared" si="645"/>
        <v>0</v>
      </c>
      <c r="AG5582">
        <v>9</v>
      </c>
      <c r="AH5582">
        <v>0</v>
      </c>
      <c r="AI5582" t="s">
        <v>13033</v>
      </c>
      <c r="AJ5582">
        <v>0</v>
      </c>
      <c r="AK5582">
        <v>7.304399274289608E-3</v>
      </c>
      <c r="AL5582">
        <v>0.99269556999206543</v>
      </c>
      <c r="AM5582">
        <v>0</v>
      </c>
      <c r="AN5582">
        <v>1</v>
      </c>
    </row>
    <row r="5583" spans="1:40" x14ac:dyDescent="0.2">
      <c r="A5583" t="s">
        <v>1</v>
      </c>
      <c r="B5583" t="s">
        <v>3</v>
      </c>
      <c r="C5583" t="s">
        <v>5</v>
      </c>
      <c r="D5583" t="s">
        <v>21</v>
      </c>
      <c r="E5583">
        <v>14.20461452878294</v>
      </c>
      <c r="F5583">
        <v>449</v>
      </c>
      <c r="G5583">
        <v>241</v>
      </c>
      <c r="H5583">
        <v>0.53674832962138086</v>
      </c>
      <c r="I5583">
        <v>47872</v>
      </c>
      <c r="J5583">
        <v>106.619153674833</v>
      </c>
      <c r="K5583">
        <v>20.064587973273941</v>
      </c>
      <c r="L5583">
        <f t="shared" si="643"/>
        <v>11.239842528263464</v>
      </c>
      <c r="M5583">
        <v>4.8193926928534259</v>
      </c>
      <c r="N5583">
        <v>180.15729780048341</v>
      </c>
      <c r="O5583">
        <f t="shared" si="639"/>
        <v>0.90868596881959907</v>
      </c>
      <c r="P5583">
        <f t="shared" si="640"/>
        <v>0.18930957683741648</v>
      </c>
      <c r="Q5583">
        <f t="shared" si="641"/>
        <v>6.6815144766146995E-3</v>
      </c>
      <c r="R5583">
        <f t="shared" si="642"/>
        <v>8.4632516703786187E-2</v>
      </c>
      <c r="S5583">
        <v>11</v>
      </c>
      <c r="T5583">
        <v>197</v>
      </c>
      <c r="U5583">
        <v>8</v>
      </c>
      <c r="V5583">
        <v>8.0014367816091951</v>
      </c>
      <c r="W5583" t="s">
        <v>47</v>
      </c>
      <c r="X5583">
        <v>7</v>
      </c>
      <c r="Y5583" t="s">
        <v>50</v>
      </c>
      <c r="Z5583">
        <v>514</v>
      </c>
      <c r="AA5583" t="s">
        <v>500</v>
      </c>
      <c r="AB5583" t="s">
        <v>9155</v>
      </c>
      <c r="AC5583">
        <v>15</v>
      </c>
      <c r="AD5583">
        <v>0</v>
      </c>
      <c r="AE5583">
        <f t="shared" si="644"/>
        <v>0</v>
      </c>
      <c r="AF5583">
        <f t="shared" si="645"/>
        <v>0</v>
      </c>
      <c r="AG5583">
        <v>122</v>
      </c>
      <c r="AH5583">
        <v>22699</v>
      </c>
      <c r="AI5583">
        <v>9.0197661858504876</v>
      </c>
      <c r="AJ5583">
        <v>0</v>
      </c>
      <c r="AK5583">
        <v>4.9462988972663879E-2</v>
      </c>
      <c r="AL5583">
        <v>0.95053702592849731</v>
      </c>
      <c r="AM5583">
        <v>0</v>
      </c>
      <c r="AN5583">
        <v>1</v>
      </c>
    </row>
    <row r="5584" spans="1:40" x14ac:dyDescent="0.2">
      <c r="A5584" t="s">
        <v>1</v>
      </c>
      <c r="B5584" t="s">
        <v>3</v>
      </c>
      <c r="C5584" t="s">
        <v>5</v>
      </c>
      <c r="D5584" t="s">
        <v>21</v>
      </c>
      <c r="E5584">
        <v>14.20461460247634</v>
      </c>
      <c r="F5584">
        <v>449</v>
      </c>
      <c r="G5584">
        <v>241</v>
      </c>
      <c r="H5584">
        <v>0.53674832962138086</v>
      </c>
      <c r="I5584">
        <v>47872</v>
      </c>
      <c r="J5584">
        <v>106.619153674833</v>
      </c>
      <c r="K5584">
        <v>20.064587973273941</v>
      </c>
      <c r="L5584">
        <f t="shared" si="643"/>
        <v>11.239842528263464</v>
      </c>
      <c r="M5584">
        <v>4.8193926928534259</v>
      </c>
      <c r="N5584">
        <v>180.15729780048341</v>
      </c>
      <c r="O5584">
        <f t="shared" si="639"/>
        <v>0.90868596881959907</v>
      </c>
      <c r="P5584">
        <f t="shared" si="640"/>
        <v>0.18930957683741648</v>
      </c>
      <c r="Q5584">
        <f t="shared" si="641"/>
        <v>6.6815144766146995E-3</v>
      </c>
      <c r="R5584">
        <f t="shared" si="642"/>
        <v>8.4632516703786187E-2</v>
      </c>
      <c r="S5584">
        <v>11</v>
      </c>
      <c r="T5584">
        <v>197</v>
      </c>
      <c r="U5584">
        <v>8</v>
      </c>
      <c r="V5584">
        <v>8.0014367816091951</v>
      </c>
      <c r="W5584" t="s">
        <v>47</v>
      </c>
      <c r="X5584">
        <v>7</v>
      </c>
      <c r="Y5584" t="s">
        <v>50</v>
      </c>
      <c r="Z5584">
        <v>514</v>
      </c>
      <c r="AA5584" t="s">
        <v>54</v>
      </c>
      <c r="AB5584" t="s">
        <v>3998</v>
      </c>
      <c r="AC5584">
        <v>-2</v>
      </c>
      <c r="AD5584">
        <v>0</v>
      </c>
      <c r="AE5584">
        <f t="shared" si="644"/>
        <v>0</v>
      </c>
      <c r="AF5584">
        <f t="shared" si="645"/>
        <v>0</v>
      </c>
      <c r="AG5584">
        <v>9</v>
      </c>
      <c r="AH5584">
        <v>0</v>
      </c>
      <c r="AI5584" t="s">
        <v>13033</v>
      </c>
      <c r="AJ5584">
        <v>0</v>
      </c>
      <c r="AK5584">
        <v>7.7553316950798026E-3</v>
      </c>
      <c r="AL5584">
        <v>0.9922446608543396</v>
      </c>
      <c r="AM5584">
        <v>0</v>
      </c>
      <c r="AN5584">
        <v>1</v>
      </c>
    </row>
    <row r="5585" spans="1:40" x14ac:dyDescent="0.2">
      <c r="A5585" t="s">
        <v>1</v>
      </c>
      <c r="B5585" t="s">
        <v>3</v>
      </c>
      <c r="C5585" t="s">
        <v>5</v>
      </c>
      <c r="D5585" t="s">
        <v>21</v>
      </c>
      <c r="E5585">
        <v>14.204614660614469</v>
      </c>
      <c r="F5585">
        <v>449</v>
      </c>
      <c r="G5585">
        <v>241</v>
      </c>
      <c r="H5585">
        <v>0.53674832962138086</v>
      </c>
      <c r="I5585">
        <v>47872</v>
      </c>
      <c r="J5585">
        <v>106.619153674833</v>
      </c>
      <c r="K5585">
        <v>20.064587973273941</v>
      </c>
      <c r="L5585">
        <f t="shared" si="643"/>
        <v>11.239842528263464</v>
      </c>
      <c r="M5585">
        <v>4.8193926928534259</v>
      </c>
      <c r="N5585">
        <v>180.15729780048341</v>
      </c>
      <c r="O5585">
        <f t="shared" si="639"/>
        <v>0.90868596881959907</v>
      </c>
      <c r="P5585">
        <f t="shared" si="640"/>
        <v>0.18930957683741648</v>
      </c>
      <c r="Q5585">
        <f t="shared" si="641"/>
        <v>6.6815144766146995E-3</v>
      </c>
      <c r="R5585">
        <f t="shared" si="642"/>
        <v>8.4632516703786187E-2</v>
      </c>
      <c r="S5585">
        <v>11</v>
      </c>
      <c r="T5585">
        <v>197</v>
      </c>
      <c r="U5585">
        <v>8</v>
      </c>
      <c r="V5585">
        <v>8.0014367816091951</v>
      </c>
      <c r="W5585" t="s">
        <v>47</v>
      </c>
      <c r="X5585">
        <v>7</v>
      </c>
      <c r="Y5585" t="s">
        <v>50</v>
      </c>
      <c r="Z5585">
        <v>514</v>
      </c>
      <c r="AA5585" t="s">
        <v>2490</v>
      </c>
      <c r="AB5585" t="s">
        <v>9156</v>
      </c>
      <c r="AC5585">
        <v>-1</v>
      </c>
      <c r="AD5585">
        <v>0</v>
      </c>
      <c r="AE5585">
        <f t="shared" si="644"/>
        <v>0</v>
      </c>
      <c r="AF5585">
        <f t="shared" si="645"/>
        <v>0</v>
      </c>
      <c r="AG5585">
        <v>64</v>
      </c>
      <c r="AH5585">
        <v>1802</v>
      </c>
      <c r="AI5585">
        <v>1.306094658564978</v>
      </c>
      <c r="AJ5585">
        <v>0</v>
      </c>
      <c r="AK5585">
        <v>1.09513821080327E-2</v>
      </c>
      <c r="AL5585">
        <v>0.98904860019683838</v>
      </c>
      <c r="AM5585">
        <v>0</v>
      </c>
      <c r="AN5585">
        <v>1</v>
      </c>
    </row>
    <row r="5586" spans="1:40" x14ac:dyDescent="0.2">
      <c r="A5586" t="s">
        <v>1</v>
      </c>
      <c r="B5586" t="s">
        <v>3</v>
      </c>
      <c r="C5586" t="s">
        <v>5</v>
      </c>
      <c r="D5586" t="s">
        <v>21</v>
      </c>
      <c r="E5586">
        <v>14.204614720031641</v>
      </c>
      <c r="F5586">
        <v>449</v>
      </c>
      <c r="G5586">
        <v>241</v>
      </c>
      <c r="H5586">
        <v>0.53674832962138086</v>
      </c>
      <c r="I5586">
        <v>47872</v>
      </c>
      <c r="J5586">
        <v>106.619153674833</v>
      </c>
      <c r="K5586">
        <v>20.064587973273941</v>
      </c>
      <c r="L5586">
        <f t="shared" si="643"/>
        <v>11.239842528263464</v>
      </c>
      <c r="M5586">
        <v>4.8193926928534259</v>
      </c>
      <c r="N5586">
        <v>180.15729780048341</v>
      </c>
      <c r="O5586">
        <f t="shared" si="639"/>
        <v>0.90868596881959907</v>
      </c>
      <c r="P5586">
        <f t="shared" si="640"/>
        <v>0.18930957683741648</v>
      </c>
      <c r="Q5586">
        <f t="shared" si="641"/>
        <v>6.6815144766146995E-3</v>
      </c>
      <c r="R5586">
        <f t="shared" si="642"/>
        <v>8.4632516703786187E-2</v>
      </c>
      <c r="S5586">
        <v>11</v>
      </c>
      <c r="T5586">
        <v>197</v>
      </c>
      <c r="U5586">
        <v>8</v>
      </c>
      <c r="V5586">
        <v>8.0014367816091951</v>
      </c>
      <c r="W5586" t="s">
        <v>47</v>
      </c>
      <c r="X5586">
        <v>7</v>
      </c>
      <c r="Y5586" t="s">
        <v>50</v>
      </c>
      <c r="Z5586">
        <v>514</v>
      </c>
      <c r="AA5586" t="s">
        <v>54</v>
      </c>
      <c r="AB5586" t="s">
        <v>3998</v>
      </c>
      <c r="AC5586">
        <v>5</v>
      </c>
      <c r="AD5586">
        <v>0</v>
      </c>
      <c r="AE5586">
        <f t="shared" si="644"/>
        <v>0</v>
      </c>
      <c r="AF5586">
        <f t="shared" si="645"/>
        <v>0</v>
      </c>
      <c r="AG5586">
        <v>9</v>
      </c>
      <c r="AH5586">
        <v>0</v>
      </c>
      <c r="AI5586" t="s">
        <v>13033</v>
      </c>
      <c r="AJ5586">
        <v>0</v>
      </c>
      <c r="AK5586">
        <v>7.7553316950798026E-3</v>
      </c>
      <c r="AL5586">
        <v>0.9922446608543396</v>
      </c>
      <c r="AM5586">
        <v>0</v>
      </c>
      <c r="AN5586">
        <v>1</v>
      </c>
    </row>
    <row r="5587" spans="1:40" x14ac:dyDescent="0.2">
      <c r="A5587" t="s">
        <v>1</v>
      </c>
      <c r="B5587" t="s">
        <v>3</v>
      </c>
      <c r="C5587" t="s">
        <v>5</v>
      </c>
      <c r="D5587" t="s">
        <v>21</v>
      </c>
      <c r="E5587">
        <v>14.20461480793046</v>
      </c>
      <c r="F5587">
        <v>449</v>
      </c>
      <c r="G5587">
        <v>241</v>
      </c>
      <c r="H5587">
        <v>0.53674832962138086</v>
      </c>
      <c r="I5587">
        <v>47872</v>
      </c>
      <c r="J5587">
        <v>106.619153674833</v>
      </c>
      <c r="K5587">
        <v>20.064587973273941</v>
      </c>
      <c r="L5587">
        <f t="shared" si="643"/>
        <v>11.239842528263464</v>
      </c>
      <c r="M5587">
        <v>4.8193926928534259</v>
      </c>
      <c r="N5587">
        <v>180.15729780048341</v>
      </c>
      <c r="O5587">
        <f t="shared" si="639"/>
        <v>0.90868596881959907</v>
      </c>
      <c r="P5587">
        <f t="shared" si="640"/>
        <v>0.18930957683741648</v>
      </c>
      <c r="Q5587">
        <f t="shared" si="641"/>
        <v>6.6815144766146995E-3</v>
      </c>
      <c r="R5587">
        <f t="shared" si="642"/>
        <v>8.4632516703786187E-2</v>
      </c>
      <c r="S5587">
        <v>11</v>
      </c>
      <c r="T5587">
        <v>197</v>
      </c>
      <c r="U5587">
        <v>8</v>
      </c>
      <c r="V5587">
        <v>8.0014367816091951</v>
      </c>
      <c r="W5587" t="s">
        <v>47</v>
      </c>
      <c r="X5587">
        <v>7</v>
      </c>
      <c r="Y5587" t="s">
        <v>50</v>
      </c>
      <c r="Z5587">
        <v>514</v>
      </c>
      <c r="AA5587" t="s">
        <v>563</v>
      </c>
      <c r="AB5587" t="s">
        <v>9157</v>
      </c>
      <c r="AC5587">
        <v>0</v>
      </c>
      <c r="AD5587">
        <v>0</v>
      </c>
      <c r="AE5587">
        <f t="shared" si="644"/>
        <v>0</v>
      </c>
      <c r="AF5587">
        <f t="shared" si="645"/>
        <v>0</v>
      </c>
      <c r="AG5587">
        <v>80</v>
      </c>
      <c r="AH5587">
        <v>205945</v>
      </c>
      <c r="AI5587">
        <v>9.0837105329758021</v>
      </c>
      <c r="AJ5587">
        <v>1</v>
      </c>
      <c r="AK5587">
        <v>2.7088610455393791E-2</v>
      </c>
      <c r="AL5587">
        <v>0.97291135787963867</v>
      </c>
      <c r="AM5587">
        <v>0</v>
      </c>
      <c r="AN5587">
        <v>1</v>
      </c>
    </row>
    <row r="5588" spans="1:40" x14ac:dyDescent="0.2">
      <c r="A5588" t="s">
        <v>1</v>
      </c>
      <c r="B5588" t="s">
        <v>3</v>
      </c>
      <c r="C5588" t="s">
        <v>5</v>
      </c>
      <c r="D5588" t="s">
        <v>21</v>
      </c>
      <c r="E5588">
        <v>14.204614852123189</v>
      </c>
      <c r="F5588">
        <v>449</v>
      </c>
      <c r="G5588">
        <v>241</v>
      </c>
      <c r="H5588">
        <v>0.53674832962138086</v>
      </c>
      <c r="I5588">
        <v>47872</v>
      </c>
      <c r="J5588">
        <v>106.619153674833</v>
      </c>
      <c r="K5588">
        <v>20.064587973273941</v>
      </c>
      <c r="L5588">
        <f t="shared" si="643"/>
        <v>11.239842528263464</v>
      </c>
      <c r="M5588">
        <v>4.8193926928534259</v>
      </c>
      <c r="N5588">
        <v>180.15729780048341</v>
      </c>
      <c r="O5588">
        <f t="shared" si="639"/>
        <v>0.90868596881959907</v>
      </c>
      <c r="P5588">
        <f t="shared" si="640"/>
        <v>0.18930957683741648</v>
      </c>
      <c r="Q5588">
        <f t="shared" si="641"/>
        <v>6.6815144766146995E-3</v>
      </c>
      <c r="R5588">
        <f t="shared" si="642"/>
        <v>8.4632516703786187E-2</v>
      </c>
      <c r="S5588">
        <v>11</v>
      </c>
      <c r="T5588">
        <v>197</v>
      </c>
      <c r="U5588">
        <v>8</v>
      </c>
      <c r="V5588">
        <v>8.0014367816091951</v>
      </c>
      <c r="W5588" t="s">
        <v>47</v>
      </c>
      <c r="X5588">
        <v>7</v>
      </c>
      <c r="Y5588" t="s">
        <v>50</v>
      </c>
      <c r="Z5588">
        <v>514</v>
      </c>
      <c r="AA5588" t="s">
        <v>689</v>
      </c>
      <c r="AB5588" t="s">
        <v>9158</v>
      </c>
      <c r="AC5588">
        <v>-1</v>
      </c>
      <c r="AD5588">
        <v>0</v>
      </c>
      <c r="AE5588">
        <f t="shared" si="644"/>
        <v>0</v>
      </c>
      <c r="AF5588">
        <f t="shared" si="645"/>
        <v>0</v>
      </c>
      <c r="AG5588">
        <v>126</v>
      </c>
      <c r="AH5588">
        <v>172363</v>
      </c>
      <c r="AI5588">
        <v>9.3212419384689298</v>
      </c>
      <c r="AJ5588">
        <v>1</v>
      </c>
      <c r="AK5588">
        <v>0.1085533574223518</v>
      </c>
      <c r="AL5588">
        <v>0.89144659042358398</v>
      </c>
      <c r="AM5588">
        <v>0</v>
      </c>
      <c r="AN5588">
        <v>1</v>
      </c>
    </row>
    <row r="5589" spans="1:40" x14ac:dyDescent="0.2">
      <c r="A5589" t="s">
        <v>1</v>
      </c>
      <c r="B5589" t="s">
        <v>3</v>
      </c>
      <c r="C5589" t="s">
        <v>5</v>
      </c>
      <c r="D5589" t="s">
        <v>21</v>
      </c>
      <c r="E5589">
        <v>14.204614910292809</v>
      </c>
      <c r="F5589">
        <v>449</v>
      </c>
      <c r="G5589">
        <v>241</v>
      </c>
      <c r="H5589">
        <v>0.53674832962138086</v>
      </c>
      <c r="I5589">
        <v>47872</v>
      </c>
      <c r="J5589">
        <v>106.619153674833</v>
      </c>
      <c r="K5589">
        <v>20.064587973273941</v>
      </c>
      <c r="L5589">
        <f t="shared" si="643"/>
        <v>11.239842528263464</v>
      </c>
      <c r="M5589">
        <v>4.8193926928534259</v>
      </c>
      <c r="N5589">
        <v>180.15729780048341</v>
      </c>
      <c r="O5589">
        <f t="shared" si="639"/>
        <v>0.90868596881959907</v>
      </c>
      <c r="P5589">
        <f t="shared" si="640"/>
        <v>0.18930957683741648</v>
      </c>
      <c r="Q5589">
        <f t="shared" si="641"/>
        <v>6.6815144766146995E-3</v>
      </c>
      <c r="R5589">
        <f t="shared" si="642"/>
        <v>8.4632516703786187E-2</v>
      </c>
      <c r="S5589">
        <v>11</v>
      </c>
      <c r="T5589">
        <v>197</v>
      </c>
      <c r="U5589">
        <v>8</v>
      </c>
      <c r="V5589">
        <v>8.0014367816091951</v>
      </c>
      <c r="W5589" t="s">
        <v>47</v>
      </c>
      <c r="X5589">
        <v>7</v>
      </c>
      <c r="Y5589" t="s">
        <v>50</v>
      </c>
      <c r="Z5589">
        <v>514</v>
      </c>
      <c r="AA5589" t="s">
        <v>1544</v>
      </c>
      <c r="AB5589" t="s">
        <v>9159</v>
      </c>
      <c r="AC5589">
        <v>6</v>
      </c>
      <c r="AD5589">
        <v>0</v>
      </c>
      <c r="AE5589">
        <f t="shared" si="644"/>
        <v>0</v>
      </c>
      <c r="AF5589">
        <f t="shared" si="645"/>
        <v>0</v>
      </c>
      <c r="AG5589">
        <v>45</v>
      </c>
      <c r="AH5589">
        <v>95238</v>
      </c>
      <c r="AI5589">
        <v>9.5129917088683147</v>
      </c>
      <c r="AJ5589">
        <v>1</v>
      </c>
      <c r="AK5589">
        <v>1.7263822257518768E-2</v>
      </c>
      <c r="AL5589">
        <v>0.98273611068725586</v>
      </c>
      <c r="AM5589">
        <v>0</v>
      </c>
      <c r="AN5589">
        <v>1</v>
      </c>
    </row>
    <row r="5590" spans="1:40" x14ac:dyDescent="0.2">
      <c r="A5590" t="s">
        <v>1</v>
      </c>
      <c r="B5590" t="s">
        <v>3</v>
      </c>
      <c r="C5590" t="s">
        <v>5</v>
      </c>
      <c r="D5590" t="s">
        <v>21</v>
      </c>
      <c r="E5590">
        <v>14.20461498513049</v>
      </c>
      <c r="F5590">
        <v>449</v>
      </c>
      <c r="G5590">
        <v>241</v>
      </c>
      <c r="H5590">
        <v>0.53674832962138086</v>
      </c>
      <c r="I5590">
        <v>47872</v>
      </c>
      <c r="J5590">
        <v>106.619153674833</v>
      </c>
      <c r="K5590">
        <v>20.064587973273941</v>
      </c>
      <c r="L5590">
        <f t="shared" si="643"/>
        <v>11.239842528263464</v>
      </c>
      <c r="M5590">
        <v>4.8193926928534259</v>
      </c>
      <c r="N5590">
        <v>180.15729780048341</v>
      </c>
      <c r="O5590">
        <f t="shared" si="639"/>
        <v>0.90868596881959907</v>
      </c>
      <c r="P5590">
        <f t="shared" si="640"/>
        <v>0.18930957683741648</v>
      </c>
      <c r="Q5590">
        <f t="shared" si="641"/>
        <v>6.6815144766146995E-3</v>
      </c>
      <c r="R5590">
        <f t="shared" si="642"/>
        <v>8.4632516703786187E-2</v>
      </c>
      <c r="S5590">
        <v>11</v>
      </c>
      <c r="T5590">
        <v>197</v>
      </c>
      <c r="U5590">
        <v>8</v>
      </c>
      <c r="V5590">
        <v>8.0014367816091951</v>
      </c>
      <c r="W5590" t="s">
        <v>47</v>
      </c>
      <c r="X5590">
        <v>7</v>
      </c>
      <c r="Y5590" t="s">
        <v>50</v>
      </c>
      <c r="Z5590">
        <v>514</v>
      </c>
      <c r="AA5590" t="s">
        <v>2491</v>
      </c>
      <c r="AB5590" t="s">
        <v>9160</v>
      </c>
      <c r="AC5590">
        <v>22</v>
      </c>
      <c r="AD5590">
        <v>0</v>
      </c>
      <c r="AE5590">
        <f t="shared" si="644"/>
        <v>0</v>
      </c>
      <c r="AF5590">
        <f t="shared" si="645"/>
        <v>0</v>
      </c>
      <c r="AG5590">
        <v>57</v>
      </c>
      <c r="AH5590">
        <v>3500</v>
      </c>
      <c r="AI5590">
        <v>1.059800016968671</v>
      </c>
      <c r="AJ5590">
        <v>0</v>
      </c>
      <c r="AK5590">
        <v>1.9528187811374661E-2</v>
      </c>
      <c r="AL5590">
        <v>0.98047178983688354</v>
      </c>
      <c r="AM5590">
        <v>0</v>
      </c>
      <c r="AN5590">
        <v>1</v>
      </c>
    </row>
    <row r="5591" spans="1:40" x14ac:dyDescent="0.2">
      <c r="A5591" t="s">
        <v>1</v>
      </c>
      <c r="B5591" t="s">
        <v>3</v>
      </c>
      <c r="C5591" t="s">
        <v>5</v>
      </c>
      <c r="D5591" t="s">
        <v>21</v>
      </c>
      <c r="E5591">
        <v>14.20461504412706</v>
      </c>
      <c r="F5591">
        <v>449</v>
      </c>
      <c r="G5591">
        <v>241</v>
      </c>
      <c r="H5591">
        <v>0.53674832962138086</v>
      </c>
      <c r="I5591">
        <v>47872</v>
      </c>
      <c r="J5591">
        <v>106.619153674833</v>
      </c>
      <c r="K5591">
        <v>20.064587973273941</v>
      </c>
      <c r="L5591">
        <f t="shared" si="643"/>
        <v>11.239842528263464</v>
      </c>
      <c r="M5591">
        <v>4.8193926928534259</v>
      </c>
      <c r="N5591">
        <v>180.15729780048341</v>
      </c>
      <c r="O5591">
        <f t="shared" si="639"/>
        <v>0.90868596881959907</v>
      </c>
      <c r="P5591">
        <f t="shared" si="640"/>
        <v>0.18930957683741648</v>
      </c>
      <c r="Q5591">
        <f t="shared" si="641"/>
        <v>6.6815144766146995E-3</v>
      </c>
      <c r="R5591">
        <f t="shared" si="642"/>
        <v>8.4632516703786187E-2</v>
      </c>
      <c r="S5591">
        <v>11</v>
      </c>
      <c r="T5591">
        <v>197</v>
      </c>
      <c r="U5591">
        <v>8</v>
      </c>
      <c r="V5591">
        <v>8.0014367816091951</v>
      </c>
      <c r="W5591" t="s">
        <v>47</v>
      </c>
      <c r="X5591">
        <v>7</v>
      </c>
      <c r="Y5591" t="s">
        <v>50</v>
      </c>
      <c r="Z5591">
        <v>514</v>
      </c>
      <c r="AA5591" t="s">
        <v>1489</v>
      </c>
      <c r="AB5591" t="s">
        <v>9161</v>
      </c>
      <c r="AC5591">
        <v>5</v>
      </c>
      <c r="AD5591">
        <v>0</v>
      </c>
      <c r="AE5591">
        <f t="shared" si="644"/>
        <v>0</v>
      </c>
      <c r="AF5591">
        <f t="shared" si="645"/>
        <v>0</v>
      </c>
      <c r="AG5591">
        <v>44</v>
      </c>
      <c r="AH5591">
        <v>83442</v>
      </c>
      <c r="AI5591">
        <v>3.2812525754745678</v>
      </c>
      <c r="AJ5591">
        <v>0</v>
      </c>
      <c r="AK5591">
        <v>1.0796386748552321E-2</v>
      </c>
      <c r="AL5591">
        <v>0.98920363187789917</v>
      </c>
      <c r="AM5591">
        <v>0</v>
      </c>
      <c r="AN5591">
        <v>1</v>
      </c>
    </row>
    <row r="5592" spans="1:40" x14ac:dyDescent="0.2">
      <c r="A5592" t="s">
        <v>1</v>
      </c>
      <c r="B5592" t="s">
        <v>3</v>
      </c>
      <c r="C5592" t="s">
        <v>5</v>
      </c>
      <c r="D5592" t="s">
        <v>21</v>
      </c>
      <c r="E5592">
        <v>14.20461510206218</v>
      </c>
      <c r="F5592">
        <v>449</v>
      </c>
      <c r="G5592">
        <v>241</v>
      </c>
      <c r="H5592">
        <v>0.53674832962138086</v>
      </c>
      <c r="I5592">
        <v>47872</v>
      </c>
      <c r="J5592">
        <v>106.619153674833</v>
      </c>
      <c r="K5592">
        <v>20.064587973273941</v>
      </c>
      <c r="L5592">
        <f t="shared" si="643"/>
        <v>11.239842528263464</v>
      </c>
      <c r="M5592">
        <v>4.8193926928534259</v>
      </c>
      <c r="N5592">
        <v>180.15729780048341</v>
      </c>
      <c r="O5592">
        <f t="shared" si="639"/>
        <v>0.90868596881959907</v>
      </c>
      <c r="P5592">
        <f t="shared" si="640"/>
        <v>0.18930957683741648</v>
      </c>
      <c r="Q5592">
        <f t="shared" si="641"/>
        <v>6.6815144766146995E-3</v>
      </c>
      <c r="R5592">
        <f t="shared" si="642"/>
        <v>8.4632516703786187E-2</v>
      </c>
      <c r="S5592">
        <v>11</v>
      </c>
      <c r="T5592">
        <v>197</v>
      </c>
      <c r="U5592">
        <v>8</v>
      </c>
      <c r="V5592">
        <v>8.0014367816091951</v>
      </c>
      <c r="W5592" t="s">
        <v>47</v>
      </c>
      <c r="X5592">
        <v>7</v>
      </c>
      <c r="Y5592" t="s">
        <v>50</v>
      </c>
      <c r="Z5592">
        <v>514</v>
      </c>
      <c r="AA5592" t="s">
        <v>2492</v>
      </c>
      <c r="AB5592" t="s">
        <v>9162</v>
      </c>
      <c r="AC5592">
        <v>15</v>
      </c>
      <c r="AD5592">
        <v>0</v>
      </c>
      <c r="AE5592">
        <f t="shared" si="644"/>
        <v>0</v>
      </c>
      <c r="AF5592">
        <f t="shared" si="645"/>
        <v>0</v>
      </c>
      <c r="AG5592">
        <v>41</v>
      </c>
      <c r="AH5592">
        <v>45004</v>
      </c>
      <c r="AI5592">
        <v>6.6073447180995712</v>
      </c>
      <c r="AJ5592">
        <v>1</v>
      </c>
      <c r="AK5592">
        <v>1.136227138340473E-2</v>
      </c>
      <c r="AL5592">
        <v>0.98863774538040161</v>
      </c>
      <c r="AM5592">
        <v>0</v>
      </c>
      <c r="AN5592">
        <v>1</v>
      </c>
    </row>
    <row r="5593" spans="1:40" x14ac:dyDescent="0.2">
      <c r="A5593" t="s">
        <v>1</v>
      </c>
      <c r="B5593" t="s">
        <v>3</v>
      </c>
      <c r="C5593" t="s">
        <v>5</v>
      </c>
      <c r="D5593" t="s">
        <v>21</v>
      </c>
      <c r="E5593">
        <v>14.20461517531697</v>
      </c>
      <c r="F5593">
        <v>449</v>
      </c>
      <c r="G5593">
        <v>241</v>
      </c>
      <c r="H5593">
        <v>0.53674832962138086</v>
      </c>
      <c r="I5593">
        <v>47872</v>
      </c>
      <c r="J5593">
        <v>106.619153674833</v>
      </c>
      <c r="K5593">
        <v>20.064587973273941</v>
      </c>
      <c r="L5593">
        <f t="shared" si="643"/>
        <v>11.239842528263464</v>
      </c>
      <c r="M5593">
        <v>4.8193926928534259</v>
      </c>
      <c r="N5593">
        <v>180.15729780048341</v>
      </c>
      <c r="O5593">
        <f t="shared" si="639"/>
        <v>0.90868596881959907</v>
      </c>
      <c r="P5593">
        <f t="shared" si="640"/>
        <v>0.18930957683741648</v>
      </c>
      <c r="Q5593">
        <f t="shared" si="641"/>
        <v>6.6815144766146995E-3</v>
      </c>
      <c r="R5593">
        <f t="shared" si="642"/>
        <v>8.4632516703786187E-2</v>
      </c>
      <c r="S5593">
        <v>11</v>
      </c>
      <c r="T5593">
        <v>197</v>
      </c>
      <c r="U5593">
        <v>8</v>
      </c>
      <c r="V5593">
        <v>8.0014367816091951</v>
      </c>
      <c r="W5593" t="s">
        <v>47</v>
      </c>
      <c r="X5593">
        <v>7</v>
      </c>
      <c r="Y5593" t="s">
        <v>50</v>
      </c>
      <c r="Z5593">
        <v>514</v>
      </c>
      <c r="AA5593" t="s">
        <v>757</v>
      </c>
      <c r="AB5593" t="s">
        <v>9163</v>
      </c>
      <c r="AC5593">
        <v>-1</v>
      </c>
      <c r="AD5593">
        <v>0</v>
      </c>
      <c r="AE5593">
        <f t="shared" si="644"/>
        <v>0</v>
      </c>
      <c r="AF5593">
        <f t="shared" si="645"/>
        <v>0</v>
      </c>
      <c r="AG5593">
        <v>85</v>
      </c>
      <c r="AH5593">
        <v>782654</v>
      </c>
      <c r="AI5593">
        <v>9.5518629948079941</v>
      </c>
      <c r="AJ5593">
        <v>0</v>
      </c>
      <c r="AK5593">
        <v>2.8291428461670879E-2</v>
      </c>
      <c r="AL5593">
        <v>0.97170859575271606</v>
      </c>
      <c r="AM5593">
        <v>0</v>
      </c>
      <c r="AN5593">
        <v>1</v>
      </c>
    </row>
    <row r="5594" spans="1:40" x14ac:dyDescent="0.2">
      <c r="A5594" t="s">
        <v>1</v>
      </c>
      <c r="B5594" t="s">
        <v>3</v>
      </c>
      <c r="C5594" t="s">
        <v>5</v>
      </c>
      <c r="D5594" t="s">
        <v>21</v>
      </c>
      <c r="E5594">
        <v>14.2046152333495</v>
      </c>
      <c r="F5594">
        <v>449</v>
      </c>
      <c r="G5594">
        <v>241</v>
      </c>
      <c r="H5594">
        <v>0.53674832962138086</v>
      </c>
      <c r="I5594">
        <v>47872</v>
      </c>
      <c r="J5594">
        <v>106.619153674833</v>
      </c>
      <c r="K5594">
        <v>20.064587973273941</v>
      </c>
      <c r="L5594">
        <f t="shared" si="643"/>
        <v>11.239842528263464</v>
      </c>
      <c r="M5594">
        <v>4.8193926928534259</v>
      </c>
      <c r="N5594">
        <v>180.15729780048341</v>
      </c>
      <c r="O5594">
        <f t="shared" si="639"/>
        <v>0.90868596881959907</v>
      </c>
      <c r="P5594">
        <f t="shared" si="640"/>
        <v>0.18930957683741648</v>
      </c>
      <c r="Q5594">
        <f t="shared" si="641"/>
        <v>6.6815144766146995E-3</v>
      </c>
      <c r="R5594">
        <f t="shared" si="642"/>
        <v>8.4632516703786187E-2</v>
      </c>
      <c r="S5594">
        <v>11</v>
      </c>
      <c r="T5594">
        <v>197</v>
      </c>
      <c r="U5594">
        <v>8</v>
      </c>
      <c r="V5594">
        <v>8.0014367816091951</v>
      </c>
      <c r="W5594" t="s">
        <v>47</v>
      </c>
      <c r="X5594">
        <v>7</v>
      </c>
      <c r="Y5594" t="s">
        <v>50</v>
      </c>
      <c r="Z5594">
        <v>514</v>
      </c>
      <c r="AA5594" t="s">
        <v>2492</v>
      </c>
      <c r="AB5594" t="s">
        <v>9164</v>
      </c>
      <c r="AC5594">
        <v>12</v>
      </c>
      <c r="AD5594">
        <v>0</v>
      </c>
      <c r="AE5594">
        <f t="shared" si="644"/>
        <v>0</v>
      </c>
      <c r="AF5594">
        <f t="shared" si="645"/>
        <v>0</v>
      </c>
      <c r="AG5594">
        <v>211</v>
      </c>
      <c r="AH5594">
        <v>45004</v>
      </c>
      <c r="AI5594">
        <v>6.6073448499976557</v>
      </c>
      <c r="AJ5594">
        <v>1</v>
      </c>
      <c r="AK5594">
        <v>3.4913342446088791E-2</v>
      </c>
      <c r="AL5594">
        <v>0.96508657932281494</v>
      </c>
      <c r="AM5594">
        <v>0</v>
      </c>
      <c r="AN5594">
        <v>1</v>
      </c>
    </row>
    <row r="5595" spans="1:40" x14ac:dyDescent="0.2">
      <c r="A5595" t="s">
        <v>1</v>
      </c>
      <c r="B5595" t="s">
        <v>3</v>
      </c>
      <c r="C5595" t="s">
        <v>5</v>
      </c>
      <c r="D5595" t="s">
        <v>21</v>
      </c>
      <c r="E5595">
        <v>14.204615291993379</v>
      </c>
      <c r="F5595">
        <v>449</v>
      </c>
      <c r="G5595">
        <v>241</v>
      </c>
      <c r="H5595">
        <v>0.53674832962138086</v>
      </c>
      <c r="I5595">
        <v>47872</v>
      </c>
      <c r="J5595">
        <v>106.619153674833</v>
      </c>
      <c r="K5595">
        <v>20.064587973273941</v>
      </c>
      <c r="L5595">
        <f t="shared" si="643"/>
        <v>11.239842528263464</v>
      </c>
      <c r="M5595">
        <v>4.8193926928534259</v>
      </c>
      <c r="N5595">
        <v>180.15729780048341</v>
      </c>
      <c r="O5595">
        <f t="shared" si="639"/>
        <v>0.90868596881959907</v>
      </c>
      <c r="P5595">
        <f t="shared" si="640"/>
        <v>0.18930957683741648</v>
      </c>
      <c r="Q5595">
        <f t="shared" si="641"/>
        <v>6.6815144766146995E-3</v>
      </c>
      <c r="R5595">
        <f t="shared" si="642"/>
        <v>8.4632516703786187E-2</v>
      </c>
      <c r="S5595">
        <v>11</v>
      </c>
      <c r="T5595">
        <v>197</v>
      </c>
      <c r="U5595">
        <v>8</v>
      </c>
      <c r="V5595">
        <v>8.0014367816091951</v>
      </c>
      <c r="W5595" t="s">
        <v>47</v>
      </c>
      <c r="X5595">
        <v>7</v>
      </c>
      <c r="Y5595" t="s">
        <v>50</v>
      </c>
      <c r="Z5595">
        <v>514</v>
      </c>
      <c r="AA5595" t="s">
        <v>757</v>
      </c>
      <c r="AB5595" t="s">
        <v>9165</v>
      </c>
      <c r="AC5595">
        <v>-3</v>
      </c>
      <c r="AD5595">
        <v>0</v>
      </c>
      <c r="AE5595">
        <f t="shared" si="644"/>
        <v>0</v>
      </c>
      <c r="AF5595">
        <f t="shared" si="645"/>
        <v>0</v>
      </c>
      <c r="AG5595">
        <v>74</v>
      </c>
      <c r="AH5595">
        <v>782654</v>
      </c>
      <c r="AI5595">
        <v>9.5518631256817255</v>
      </c>
      <c r="AJ5595">
        <v>0</v>
      </c>
      <c r="AK5595">
        <v>8.7626352906227112E-3</v>
      </c>
      <c r="AL5595">
        <v>0.99123740196228027</v>
      </c>
      <c r="AM5595">
        <v>0</v>
      </c>
      <c r="AN5595">
        <v>1</v>
      </c>
    </row>
    <row r="5596" spans="1:40" x14ac:dyDescent="0.2">
      <c r="A5596" t="s">
        <v>1</v>
      </c>
      <c r="B5596" t="s">
        <v>3</v>
      </c>
      <c r="C5596" t="s">
        <v>5</v>
      </c>
      <c r="D5596" t="s">
        <v>21</v>
      </c>
      <c r="E5596">
        <v>14.20461536599616</v>
      </c>
      <c r="F5596">
        <v>449</v>
      </c>
      <c r="G5596">
        <v>241</v>
      </c>
      <c r="H5596">
        <v>0.53674832962138086</v>
      </c>
      <c r="I5596">
        <v>47872</v>
      </c>
      <c r="J5596">
        <v>106.619153674833</v>
      </c>
      <c r="K5596">
        <v>20.064587973273941</v>
      </c>
      <c r="L5596">
        <f t="shared" si="643"/>
        <v>11.239842528263464</v>
      </c>
      <c r="M5596">
        <v>4.8193926928534259</v>
      </c>
      <c r="N5596">
        <v>180.15729780048341</v>
      </c>
      <c r="O5596">
        <f t="shared" si="639"/>
        <v>0.90868596881959907</v>
      </c>
      <c r="P5596">
        <f t="shared" si="640"/>
        <v>0.18930957683741648</v>
      </c>
      <c r="Q5596">
        <f t="shared" si="641"/>
        <v>6.6815144766146995E-3</v>
      </c>
      <c r="R5596">
        <f t="shared" si="642"/>
        <v>8.4632516703786187E-2</v>
      </c>
      <c r="S5596">
        <v>11</v>
      </c>
      <c r="T5596">
        <v>197</v>
      </c>
      <c r="U5596">
        <v>8</v>
      </c>
      <c r="V5596">
        <v>8.0014367816091951</v>
      </c>
      <c r="W5596" t="s">
        <v>47</v>
      </c>
      <c r="X5596">
        <v>7</v>
      </c>
      <c r="Y5596" t="s">
        <v>50</v>
      </c>
      <c r="Z5596">
        <v>514</v>
      </c>
      <c r="AA5596" t="s">
        <v>2492</v>
      </c>
      <c r="AB5596" t="s">
        <v>9166</v>
      </c>
      <c r="AC5596">
        <v>10</v>
      </c>
      <c r="AD5596">
        <v>0</v>
      </c>
      <c r="AE5596">
        <f t="shared" si="644"/>
        <v>0</v>
      </c>
      <c r="AF5596">
        <f t="shared" si="645"/>
        <v>0</v>
      </c>
      <c r="AG5596">
        <v>84</v>
      </c>
      <c r="AH5596">
        <v>45004</v>
      </c>
      <c r="AI5596">
        <v>6.6073449827499697</v>
      </c>
      <c r="AJ5596">
        <v>1</v>
      </c>
      <c r="AK5596">
        <v>8.0935768783092499E-3</v>
      </c>
      <c r="AL5596">
        <v>0.99190640449523926</v>
      </c>
      <c r="AM5596">
        <v>0</v>
      </c>
      <c r="AN5596">
        <v>1</v>
      </c>
    </row>
    <row r="5597" spans="1:40" x14ac:dyDescent="0.2">
      <c r="A5597" t="s">
        <v>1</v>
      </c>
      <c r="B5597" t="s">
        <v>3</v>
      </c>
      <c r="C5597" t="s">
        <v>5</v>
      </c>
      <c r="D5597" t="s">
        <v>21</v>
      </c>
      <c r="E5597">
        <v>14.20461542396427</v>
      </c>
      <c r="F5597">
        <v>449</v>
      </c>
      <c r="G5597">
        <v>241</v>
      </c>
      <c r="H5597">
        <v>0.53674832962138086</v>
      </c>
      <c r="I5597">
        <v>47872</v>
      </c>
      <c r="J5597">
        <v>106.619153674833</v>
      </c>
      <c r="K5597">
        <v>20.064587973273941</v>
      </c>
      <c r="L5597">
        <f t="shared" si="643"/>
        <v>11.239842528263464</v>
      </c>
      <c r="M5597">
        <v>4.8193926928534259</v>
      </c>
      <c r="N5597">
        <v>180.15729780048341</v>
      </c>
      <c r="O5597">
        <f t="shared" si="639"/>
        <v>0.90868596881959907</v>
      </c>
      <c r="P5597">
        <f t="shared" si="640"/>
        <v>0.18930957683741648</v>
      </c>
      <c r="Q5597">
        <f t="shared" si="641"/>
        <v>6.6815144766146995E-3</v>
      </c>
      <c r="R5597">
        <f t="shared" si="642"/>
        <v>8.4632516703786187E-2</v>
      </c>
      <c r="S5597">
        <v>11</v>
      </c>
      <c r="T5597">
        <v>197</v>
      </c>
      <c r="U5597">
        <v>8</v>
      </c>
      <c r="V5597">
        <v>8.0014367816091951</v>
      </c>
      <c r="W5597" t="s">
        <v>47</v>
      </c>
      <c r="X5597">
        <v>7</v>
      </c>
      <c r="Y5597" t="s">
        <v>50</v>
      </c>
      <c r="Z5597">
        <v>514</v>
      </c>
      <c r="AA5597" t="s">
        <v>2493</v>
      </c>
      <c r="AB5597" t="s">
        <v>9167</v>
      </c>
      <c r="AC5597">
        <v>3</v>
      </c>
      <c r="AD5597">
        <v>0</v>
      </c>
      <c r="AE5597">
        <f t="shared" si="644"/>
        <v>0</v>
      </c>
      <c r="AF5597">
        <f t="shared" si="645"/>
        <v>0</v>
      </c>
      <c r="AG5597">
        <v>22</v>
      </c>
      <c r="AH5597">
        <v>868</v>
      </c>
      <c r="AI5597">
        <v>1.1163873776095901</v>
      </c>
      <c r="AJ5597">
        <v>0</v>
      </c>
      <c r="AK5597">
        <v>6.5330537036061287E-3</v>
      </c>
      <c r="AL5597">
        <v>0.99346691370010376</v>
      </c>
      <c r="AM5597">
        <v>0</v>
      </c>
      <c r="AN5597">
        <v>1</v>
      </c>
    </row>
    <row r="5598" spans="1:40" x14ac:dyDescent="0.2">
      <c r="A5598" t="s">
        <v>1</v>
      </c>
      <c r="B5598" t="s">
        <v>3</v>
      </c>
      <c r="C5598" t="s">
        <v>5</v>
      </c>
      <c r="D5598" t="s">
        <v>21</v>
      </c>
      <c r="E5598">
        <v>14.204615481816649</v>
      </c>
      <c r="F5598">
        <v>449</v>
      </c>
      <c r="G5598">
        <v>241</v>
      </c>
      <c r="H5598">
        <v>0.53674832962138086</v>
      </c>
      <c r="I5598">
        <v>47872</v>
      </c>
      <c r="J5598">
        <v>106.619153674833</v>
      </c>
      <c r="K5598">
        <v>20.064587973273941</v>
      </c>
      <c r="L5598">
        <f t="shared" si="643"/>
        <v>11.239842528263464</v>
      </c>
      <c r="M5598">
        <v>4.8193926928534259</v>
      </c>
      <c r="N5598">
        <v>180.15729780048341</v>
      </c>
      <c r="O5598">
        <f t="shared" si="639"/>
        <v>0.90868596881959907</v>
      </c>
      <c r="P5598">
        <f t="shared" si="640"/>
        <v>0.18930957683741648</v>
      </c>
      <c r="Q5598">
        <f t="shared" si="641"/>
        <v>6.6815144766146995E-3</v>
      </c>
      <c r="R5598">
        <f t="shared" si="642"/>
        <v>8.4632516703786187E-2</v>
      </c>
      <c r="S5598">
        <v>11</v>
      </c>
      <c r="T5598">
        <v>197</v>
      </c>
      <c r="U5598">
        <v>8</v>
      </c>
      <c r="V5598">
        <v>8.0014367816091951</v>
      </c>
      <c r="W5598" t="s">
        <v>47</v>
      </c>
      <c r="X5598">
        <v>7</v>
      </c>
      <c r="Y5598" t="s">
        <v>50</v>
      </c>
      <c r="Z5598">
        <v>514</v>
      </c>
      <c r="AA5598" t="s">
        <v>70</v>
      </c>
      <c r="AB5598" t="s">
        <v>9168</v>
      </c>
      <c r="AC5598">
        <v>3</v>
      </c>
      <c r="AD5598">
        <v>0</v>
      </c>
      <c r="AE5598">
        <f t="shared" si="644"/>
        <v>0</v>
      </c>
      <c r="AF5598">
        <f t="shared" si="645"/>
        <v>0</v>
      </c>
      <c r="AG5598">
        <v>99</v>
      </c>
      <c r="AH5598">
        <v>0</v>
      </c>
      <c r="AI5598" t="s">
        <v>13033</v>
      </c>
      <c r="AJ5598">
        <v>0</v>
      </c>
      <c r="AK5598">
        <v>1.233378890901804E-2</v>
      </c>
      <c r="AL5598">
        <v>0.98766624927520752</v>
      </c>
      <c r="AM5598">
        <v>0</v>
      </c>
      <c r="AN5598">
        <v>1</v>
      </c>
    </row>
    <row r="5599" spans="1:40" x14ac:dyDescent="0.2">
      <c r="A5599" t="s">
        <v>1</v>
      </c>
      <c r="B5599" t="s">
        <v>3</v>
      </c>
      <c r="C5599" t="s">
        <v>5</v>
      </c>
      <c r="D5599" t="s">
        <v>21</v>
      </c>
      <c r="E5599">
        <v>14.20461555557395</v>
      </c>
      <c r="F5599">
        <v>449</v>
      </c>
      <c r="G5599">
        <v>241</v>
      </c>
      <c r="H5599">
        <v>0.53674832962138086</v>
      </c>
      <c r="I5599">
        <v>47872</v>
      </c>
      <c r="J5599">
        <v>106.619153674833</v>
      </c>
      <c r="K5599">
        <v>20.064587973273941</v>
      </c>
      <c r="L5599">
        <f t="shared" si="643"/>
        <v>11.239842528263464</v>
      </c>
      <c r="M5599">
        <v>4.8193926928534259</v>
      </c>
      <c r="N5599">
        <v>180.15729780048341</v>
      </c>
      <c r="O5599">
        <f t="shared" si="639"/>
        <v>0.90868596881959907</v>
      </c>
      <c r="P5599">
        <f t="shared" si="640"/>
        <v>0.18930957683741648</v>
      </c>
      <c r="Q5599">
        <f t="shared" si="641"/>
        <v>6.6815144766146995E-3</v>
      </c>
      <c r="R5599">
        <f t="shared" si="642"/>
        <v>8.4632516703786187E-2</v>
      </c>
      <c r="S5599">
        <v>11</v>
      </c>
      <c r="T5599">
        <v>197</v>
      </c>
      <c r="U5599">
        <v>8</v>
      </c>
      <c r="V5599">
        <v>8.0014367816091951</v>
      </c>
      <c r="W5599" t="s">
        <v>47</v>
      </c>
      <c r="X5599">
        <v>7</v>
      </c>
      <c r="Y5599" t="s">
        <v>50</v>
      </c>
      <c r="Z5599">
        <v>514</v>
      </c>
      <c r="AA5599" t="s">
        <v>2494</v>
      </c>
      <c r="AB5599" t="s">
        <v>9169</v>
      </c>
      <c r="AC5599">
        <v>15</v>
      </c>
      <c r="AD5599">
        <v>0</v>
      </c>
      <c r="AE5599">
        <f t="shared" si="644"/>
        <v>0</v>
      </c>
      <c r="AF5599">
        <f t="shared" si="645"/>
        <v>0</v>
      </c>
      <c r="AG5599">
        <v>81</v>
      </c>
      <c r="AH5599">
        <v>18945</v>
      </c>
      <c r="AI5599">
        <v>1.7036050015344331</v>
      </c>
      <c r="AJ5599">
        <v>0</v>
      </c>
      <c r="AK5599">
        <v>2.392007410526276E-2</v>
      </c>
      <c r="AL5599">
        <v>0.97608000040054321</v>
      </c>
      <c r="AM5599">
        <v>0</v>
      </c>
      <c r="AN5599">
        <v>1</v>
      </c>
    </row>
    <row r="5600" spans="1:40" x14ac:dyDescent="0.2">
      <c r="A5600" t="s">
        <v>1</v>
      </c>
      <c r="B5600" t="s">
        <v>3</v>
      </c>
      <c r="C5600" t="s">
        <v>5</v>
      </c>
      <c r="D5600" t="s">
        <v>21</v>
      </c>
      <c r="E5600">
        <v>14.20461561393572</v>
      </c>
      <c r="F5600">
        <v>449</v>
      </c>
      <c r="G5600">
        <v>241</v>
      </c>
      <c r="H5600">
        <v>0.53674832962138086</v>
      </c>
      <c r="I5600">
        <v>47872</v>
      </c>
      <c r="J5600">
        <v>106.619153674833</v>
      </c>
      <c r="K5600">
        <v>20.064587973273941</v>
      </c>
      <c r="L5600">
        <f t="shared" si="643"/>
        <v>11.239842528263464</v>
      </c>
      <c r="M5600">
        <v>4.8193926928534259</v>
      </c>
      <c r="N5600">
        <v>180.15729780048341</v>
      </c>
      <c r="O5600">
        <f t="shared" si="639"/>
        <v>0.90868596881959907</v>
      </c>
      <c r="P5600">
        <f t="shared" si="640"/>
        <v>0.18930957683741648</v>
      </c>
      <c r="Q5600">
        <f t="shared" si="641"/>
        <v>6.6815144766146995E-3</v>
      </c>
      <c r="R5600">
        <f t="shared" si="642"/>
        <v>8.4632516703786187E-2</v>
      </c>
      <c r="S5600">
        <v>11</v>
      </c>
      <c r="T5600">
        <v>197</v>
      </c>
      <c r="U5600">
        <v>8</v>
      </c>
      <c r="V5600">
        <v>8.0014367816091951</v>
      </c>
      <c r="W5600" t="s">
        <v>47</v>
      </c>
      <c r="X5600">
        <v>7</v>
      </c>
      <c r="Y5600" t="s">
        <v>50</v>
      </c>
      <c r="Z5600">
        <v>514</v>
      </c>
      <c r="AA5600" t="s">
        <v>1459</v>
      </c>
      <c r="AB5600" t="s">
        <v>9170</v>
      </c>
      <c r="AC5600">
        <v>20</v>
      </c>
      <c r="AD5600">
        <v>0</v>
      </c>
      <c r="AE5600">
        <f t="shared" si="644"/>
        <v>0</v>
      </c>
      <c r="AF5600">
        <f t="shared" si="645"/>
        <v>0</v>
      </c>
      <c r="AG5600">
        <v>63</v>
      </c>
      <c r="AH5600">
        <v>43116</v>
      </c>
      <c r="AI5600">
        <v>1.9937490242435989</v>
      </c>
      <c r="AJ5600">
        <v>0</v>
      </c>
      <c r="AK5600">
        <v>9.9949445575475693E-3</v>
      </c>
      <c r="AL5600">
        <v>0.99000507593154907</v>
      </c>
      <c r="AM5600">
        <v>0</v>
      </c>
      <c r="AN5600">
        <v>1</v>
      </c>
    </row>
    <row r="5601" spans="1:40" x14ac:dyDescent="0.2">
      <c r="A5601" t="s">
        <v>1</v>
      </c>
      <c r="B5601" t="s">
        <v>3</v>
      </c>
      <c r="C5601" t="s">
        <v>5</v>
      </c>
      <c r="D5601" t="s">
        <v>21</v>
      </c>
      <c r="E5601">
        <v>14.20461567208616</v>
      </c>
      <c r="F5601">
        <v>449</v>
      </c>
      <c r="G5601">
        <v>241</v>
      </c>
      <c r="H5601">
        <v>0.53674832962138086</v>
      </c>
      <c r="I5601">
        <v>47872</v>
      </c>
      <c r="J5601">
        <v>106.619153674833</v>
      </c>
      <c r="K5601">
        <v>20.064587973273941</v>
      </c>
      <c r="L5601">
        <f t="shared" si="643"/>
        <v>11.239842528263464</v>
      </c>
      <c r="M5601">
        <v>4.8193926928534259</v>
      </c>
      <c r="N5601">
        <v>180.15729780048341</v>
      </c>
      <c r="O5601">
        <f t="shared" si="639"/>
        <v>0.90868596881959907</v>
      </c>
      <c r="P5601">
        <f t="shared" si="640"/>
        <v>0.18930957683741648</v>
      </c>
      <c r="Q5601">
        <f t="shared" si="641"/>
        <v>6.6815144766146995E-3</v>
      </c>
      <c r="R5601">
        <f t="shared" si="642"/>
        <v>8.4632516703786187E-2</v>
      </c>
      <c r="S5601">
        <v>11</v>
      </c>
      <c r="T5601">
        <v>197</v>
      </c>
      <c r="U5601">
        <v>8</v>
      </c>
      <c r="V5601">
        <v>8.0014367816091951</v>
      </c>
      <c r="W5601" t="s">
        <v>47</v>
      </c>
      <c r="X5601">
        <v>7</v>
      </c>
      <c r="Y5601" t="s">
        <v>50</v>
      </c>
      <c r="Z5601">
        <v>514</v>
      </c>
      <c r="AA5601" t="s">
        <v>383</v>
      </c>
      <c r="AB5601" t="s">
        <v>9171</v>
      </c>
      <c r="AC5601">
        <v>10</v>
      </c>
      <c r="AD5601">
        <v>0</v>
      </c>
      <c r="AE5601">
        <f t="shared" si="644"/>
        <v>0</v>
      </c>
      <c r="AF5601">
        <f t="shared" si="645"/>
        <v>0</v>
      </c>
      <c r="AG5601">
        <v>80</v>
      </c>
      <c r="AH5601">
        <v>90550</v>
      </c>
      <c r="AI5601">
        <v>3.9466442017647689</v>
      </c>
      <c r="AJ5601">
        <v>0</v>
      </c>
      <c r="AK5601">
        <v>7.877623662352562E-3</v>
      </c>
      <c r="AL5601">
        <v>0.9921223521232605</v>
      </c>
      <c r="AM5601">
        <v>0</v>
      </c>
      <c r="AN5601">
        <v>1</v>
      </c>
    </row>
    <row r="5602" spans="1:40" x14ac:dyDescent="0.2">
      <c r="A5602" t="s">
        <v>1</v>
      </c>
      <c r="B5602" t="s">
        <v>3</v>
      </c>
      <c r="C5602" t="s">
        <v>5</v>
      </c>
      <c r="D5602" t="s">
        <v>21</v>
      </c>
      <c r="E5602">
        <v>14.20461574644701</v>
      </c>
      <c r="F5602">
        <v>449</v>
      </c>
      <c r="G5602">
        <v>241</v>
      </c>
      <c r="H5602">
        <v>0.53674832962138086</v>
      </c>
      <c r="I5602">
        <v>47872</v>
      </c>
      <c r="J5602">
        <v>106.619153674833</v>
      </c>
      <c r="K5602">
        <v>20.064587973273941</v>
      </c>
      <c r="L5602">
        <f t="shared" si="643"/>
        <v>11.239842528263464</v>
      </c>
      <c r="M5602">
        <v>4.8193926928534259</v>
      </c>
      <c r="N5602">
        <v>180.15729780048341</v>
      </c>
      <c r="O5602">
        <f t="shared" si="639"/>
        <v>0.90868596881959907</v>
      </c>
      <c r="P5602">
        <f t="shared" si="640"/>
        <v>0.18930957683741648</v>
      </c>
      <c r="Q5602">
        <f t="shared" si="641"/>
        <v>6.6815144766146995E-3</v>
      </c>
      <c r="R5602">
        <f t="shared" si="642"/>
        <v>8.4632516703786187E-2</v>
      </c>
      <c r="S5602">
        <v>11</v>
      </c>
      <c r="T5602">
        <v>197</v>
      </c>
      <c r="U5602">
        <v>8</v>
      </c>
      <c r="V5602">
        <v>8.0014367816091951</v>
      </c>
      <c r="W5602" t="s">
        <v>47</v>
      </c>
      <c r="X5602">
        <v>7</v>
      </c>
      <c r="Y5602" t="s">
        <v>50</v>
      </c>
      <c r="Z5602">
        <v>514</v>
      </c>
      <c r="AA5602" t="s">
        <v>2495</v>
      </c>
      <c r="AB5602" t="s">
        <v>9172</v>
      </c>
      <c r="AC5602">
        <v>7</v>
      </c>
      <c r="AD5602">
        <v>0</v>
      </c>
      <c r="AE5602">
        <f t="shared" si="644"/>
        <v>0</v>
      </c>
      <c r="AF5602">
        <f t="shared" si="645"/>
        <v>0</v>
      </c>
      <c r="AG5602">
        <v>19</v>
      </c>
      <c r="AH5602">
        <v>10003</v>
      </c>
      <c r="AI5602">
        <v>8.1164856153778207</v>
      </c>
      <c r="AJ5602">
        <v>0</v>
      </c>
      <c r="AK5602">
        <v>8.3498423919081688E-3</v>
      </c>
      <c r="AL5602">
        <v>0.99165022373199463</v>
      </c>
      <c r="AM5602">
        <v>0</v>
      </c>
      <c r="AN5602">
        <v>1</v>
      </c>
    </row>
    <row r="5603" spans="1:40" x14ac:dyDescent="0.2">
      <c r="A5603" t="s">
        <v>1</v>
      </c>
      <c r="B5603" t="s">
        <v>3</v>
      </c>
      <c r="C5603" t="s">
        <v>5</v>
      </c>
      <c r="D5603" t="s">
        <v>21</v>
      </c>
      <c r="E5603">
        <v>14.204615804136861</v>
      </c>
      <c r="F5603">
        <v>449</v>
      </c>
      <c r="G5603">
        <v>241</v>
      </c>
      <c r="H5603">
        <v>0.53674832962138086</v>
      </c>
      <c r="I5603">
        <v>47872</v>
      </c>
      <c r="J5603">
        <v>106.619153674833</v>
      </c>
      <c r="K5603">
        <v>20.064587973273941</v>
      </c>
      <c r="L5603">
        <f t="shared" si="643"/>
        <v>11.239842528263464</v>
      </c>
      <c r="M5603">
        <v>4.8193926928534259</v>
      </c>
      <c r="N5603">
        <v>180.15729780048341</v>
      </c>
      <c r="O5603">
        <f t="shared" si="639"/>
        <v>0.90868596881959907</v>
      </c>
      <c r="P5603">
        <f t="shared" si="640"/>
        <v>0.18930957683741648</v>
      </c>
      <c r="Q5603">
        <f t="shared" si="641"/>
        <v>6.6815144766146995E-3</v>
      </c>
      <c r="R5603">
        <f t="shared" si="642"/>
        <v>8.4632516703786187E-2</v>
      </c>
      <c r="S5603">
        <v>11</v>
      </c>
      <c r="T5603">
        <v>197</v>
      </c>
      <c r="U5603">
        <v>8</v>
      </c>
      <c r="V5603">
        <v>8.0014367816091951</v>
      </c>
      <c r="W5603" t="s">
        <v>47</v>
      </c>
      <c r="X5603">
        <v>7</v>
      </c>
      <c r="Y5603" t="s">
        <v>50</v>
      </c>
      <c r="Z5603">
        <v>514</v>
      </c>
      <c r="AA5603" t="s">
        <v>70</v>
      </c>
      <c r="AB5603" t="s">
        <v>9173</v>
      </c>
      <c r="AC5603">
        <v>7</v>
      </c>
      <c r="AD5603">
        <v>0</v>
      </c>
      <c r="AE5603">
        <f t="shared" si="644"/>
        <v>0</v>
      </c>
      <c r="AF5603">
        <f t="shared" si="645"/>
        <v>0</v>
      </c>
      <c r="AG5603">
        <v>116</v>
      </c>
      <c r="AH5603">
        <v>0</v>
      </c>
      <c r="AI5603" t="s">
        <v>13033</v>
      </c>
      <c r="AJ5603">
        <v>0</v>
      </c>
      <c r="AK5603">
        <v>1.935175247490406E-2</v>
      </c>
      <c r="AL5603">
        <v>0.9806482195854187</v>
      </c>
      <c r="AM5603">
        <v>0</v>
      </c>
      <c r="AN5603">
        <v>1</v>
      </c>
    </row>
    <row r="5604" spans="1:40" x14ac:dyDescent="0.2">
      <c r="A5604" t="s">
        <v>1</v>
      </c>
      <c r="B5604" t="s">
        <v>3</v>
      </c>
      <c r="C5604" t="s">
        <v>5</v>
      </c>
      <c r="D5604" t="s">
        <v>21</v>
      </c>
      <c r="E5604">
        <v>14.2046158627734</v>
      </c>
      <c r="F5604">
        <v>449</v>
      </c>
      <c r="G5604">
        <v>241</v>
      </c>
      <c r="H5604">
        <v>0.53674832962138086</v>
      </c>
      <c r="I5604">
        <v>47872</v>
      </c>
      <c r="J5604">
        <v>106.619153674833</v>
      </c>
      <c r="K5604">
        <v>20.064587973273941</v>
      </c>
      <c r="L5604">
        <f t="shared" si="643"/>
        <v>11.239842528263464</v>
      </c>
      <c r="M5604">
        <v>4.8193926928534259</v>
      </c>
      <c r="N5604">
        <v>180.15729780048341</v>
      </c>
      <c r="O5604">
        <f t="shared" si="639"/>
        <v>0.90868596881959907</v>
      </c>
      <c r="P5604">
        <f t="shared" si="640"/>
        <v>0.18930957683741648</v>
      </c>
      <c r="Q5604">
        <f t="shared" si="641"/>
        <v>6.6815144766146995E-3</v>
      </c>
      <c r="R5604">
        <f t="shared" si="642"/>
        <v>8.4632516703786187E-2</v>
      </c>
      <c r="S5604">
        <v>11</v>
      </c>
      <c r="T5604">
        <v>197</v>
      </c>
      <c r="U5604">
        <v>8</v>
      </c>
      <c r="V5604">
        <v>8.0014367816091951</v>
      </c>
      <c r="W5604" t="s">
        <v>47</v>
      </c>
      <c r="X5604">
        <v>7</v>
      </c>
      <c r="Y5604" t="s">
        <v>50</v>
      </c>
      <c r="Z5604">
        <v>514</v>
      </c>
      <c r="AA5604" t="s">
        <v>70</v>
      </c>
      <c r="AB5604" t="s">
        <v>9174</v>
      </c>
      <c r="AC5604">
        <v>6</v>
      </c>
      <c r="AD5604">
        <v>0</v>
      </c>
      <c r="AE5604">
        <f t="shared" si="644"/>
        <v>0</v>
      </c>
      <c r="AF5604">
        <f t="shared" si="645"/>
        <v>0</v>
      </c>
      <c r="AG5604">
        <v>109</v>
      </c>
      <c r="AH5604">
        <v>0</v>
      </c>
      <c r="AI5604" t="s">
        <v>13033</v>
      </c>
      <c r="AJ5604">
        <v>0</v>
      </c>
      <c r="AK5604">
        <v>0.10189045965671539</v>
      </c>
      <c r="AL5604">
        <v>0.8981095552444458</v>
      </c>
      <c r="AM5604">
        <v>0</v>
      </c>
      <c r="AN5604">
        <v>1</v>
      </c>
    </row>
    <row r="5605" spans="1:40" x14ac:dyDescent="0.2">
      <c r="A5605" t="s">
        <v>1</v>
      </c>
      <c r="B5605" t="s">
        <v>3</v>
      </c>
      <c r="C5605" t="s">
        <v>5</v>
      </c>
      <c r="D5605" t="s">
        <v>21</v>
      </c>
      <c r="E5605">
        <v>14.20461593670659</v>
      </c>
      <c r="F5605">
        <v>449</v>
      </c>
      <c r="G5605">
        <v>241</v>
      </c>
      <c r="H5605">
        <v>0.53674832962138086</v>
      </c>
      <c r="I5605">
        <v>47872</v>
      </c>
      <c r="J5605">
        <v>106.619153674833</v>
      </c>
      <c r="K5605">
        <v>20.064587973273941</v>
      </c>
      <c r="L5605">
        <f t="shared" si="643"/>
        <v>11.239842528263464</v>
      </c>
      <c r="M5605">
        <v>4.8193926928534259</v>
      </c>
      <c r="N5605">
        <v>180.15729780048341</v>
      </c>
      <c r="O5605">
        <f t="shared" si="639"/>
        <v>0.90868596881959907</v>
      </c>
      <c r="P5605">
        <f t="shared" si="640"/>
        <v>0.18930957683741648</v>
      </c>
      <c r="Q5605">
        <f t="shared" si="641"/>
        <v>6.6815144766146995E-3</v>
      </c>
      <c r="R5605">
        <f t="shared" si="642"/>
        <v>8.4632516703786187E-2</v>
      </c>
      <c r="S5605">
        <v>11</v>
      </c>
      <c r="T5605">
        <v>197</v>
      </c>
      <c r="U5605">
        <v>8</v>
      </c>
      <c r="V5605">
        <v>8.0014367816091951</v>
      </c>
      <c r="W5605" t="s">
        <v>47</v>
      </c>
      <c r="X5605">
        <v>7</v>
      </c>
      <c r="Y5605" t="s">
        <v>50</v>
      </c>
      <c r="Z5605">
        <v>514</v>
      </c>
      <c r="AA5605" t="s">
        <v>70</v>
      </c>
      <c r="AB5605" t="s">
        <v>9175</v>
      </c>
      <c r="AC5605">
        <v>6</v>
      </c>
      <c r="AD5605">
        <v>0</v>
      </c>
      <c r="AE5605">
        <f t="shared" si="644"/>
        <v>0</v>
      </c>
      <c r="AF5605">
        <f t="shared" si="645"/>
        <v>0</v>
      </c>
      <c r="AG5605">
        <v>13</v>
      </c>
      <c r="AH5605">
        <v>0</v>
      </c>
      <c r="AI5605" t="s">
        <v>13033</v>
      </c>
      <c r="AJ5605">
        <v>0</v>
      </c>
      <c r="AK5605">
        <v>6.3125337474048138E-3</v>
      </c>
      <c r="AL5605">
        <v>0.99368745088577271</v>
      </c>
      <c r="AM5605">
        <v>0</v>
      </c>
      <c r="AN5605">
        <v>1</v>
      </c>
    </row>
    <row r="5606" spans="1:40" x14ac:dyDescent="0.2">
      <c r="A5606" t="s">
        <v>1</v>
      </c>
      <c r="B5606" t="s">
        <v>3</v>
      </c>
      <c r="C5606" t="s">
        <v>5</v>
      </c>
      <c r="D5606" t="s">
        <v>21</v>
      </c>
      <c r="E5606">
        <v>14.20461599502441</v>
      </c>
      <c r="F5606">
        <v>449</v>
      </c>
      <c r="G5606">
        <v>241</v>
      </c>
      <c r="H5606">
        <v>0.53674832962138086</v>
      </c>
      <c r="I5606">
        <v>47872</v>
      </c>
      <c r="J5606">
        <v>106.619153674833</v>
      </c>
      <c r="K5606">
        <v>20.064587973273941</v>
      </c>
      <c r="L5606">
        <f t="shared" si="643"/>
        <v>11.239842528263464</v>
      </c>
      <c r="M5606">
        <v>4.8193926928534259</v>
      </c>
      <c r="N5606">
        <v>180.15729780048341</v>
      </c>
      <c r="O5606">
        <f t="shared" si="639"/>
        <v>0.90868596881959907</v>
      </c>
      <c r="P5606">
        <f t="shared" si="640"/>
        <v>0.18930957683741648</v>
      </c>
      <c r="Q5606">
        <f t="shared" si="641"/>
        <v>6.6815144766146995E-3</v>
      </c>
      <c r="R5606">
        <f t="shared" si="642"/>
        <v>8.4632516703786187E-2</v>
      </c>
      <c r="S5606">
        <v>11</v>
      </c>
      <c r="T5606">
        <v>197</v>
      </c>
      <c r="U5606">
        <v>8</v>
      </c>
      <c r="V5606">
        <v>8.0014367816091951</v>
      </c>
      <c r="W5606" t="s">
        <v>47</v>
      </c>
      <c r="X5606">
        <v>7</v>
      </c>
      <c r="Y5606" t="s">
        <v>50</v>
      </c>
      <c r="Z5606">
        <v>514</v>
      </c>
      <c r="AA5606" t="s">
        <v>563</v>
      </c>
      <c r="AB5606" t="s">
        <v>9176</v>
      </c>
      <c r="AC5606">
        <v>11</v>
      </c>
      <c r="AD5606">
        <v>0</v>
      </c>
      <c r="AE5606">
        <f t="shared" si="644"/>
        <v>0</v>
      </c>
      <c r="AF5606">
        <f t="shared" si="645"/>
        <v>0</v>
      </c>
      <c r="AG5606">
        <v>55</v>
      </c>
      <c r="AH5606">
        <v>205945</v>
      </c>
      <c r="AI5606">
        <v>9.0837117340651048</v>
      </c>
      <c r="AJ5606">
        <v>1</v>
      </c>
      <c r="AK5606">
        <v>8.2737067714333534E-3</v>
      </c>
      <c r="AL5606">
        <v>0.99172627925872803</v>
      </c>
      <c r="AM5606">
        <v>0</v>
      </c>
      <c r="AN5606">
        <v>1</v>
      </c>
    </row>
    <row r="5607" spans="1:40" x14ac:dyDescent="0.2">
      <c r="A5607" t="s">
        <v>1</v>
      </c>
      <c r="B5607" t="s">
        <v>3</v>
      </c>
      <c r="C5607" t="s">
        <v>5</v>
      </c>
      <c r="D5607" t="s">
        <v>21</v>
      </c>
      <c r="E5607">
        <v>14.204616053990859</v>
      </c>
      <c r="F5607">
        <v>449</v>
      </c>
      <c r="G5607">
        <v>241</v>
      </c>
      <c r="H5607">
        <v>0.53674832962138086</v>
      </c>
      <c r="I5607">
        <v>47872</v>
      </c>
      <c r="J5607">
        <v>106.619153674833</v>
      </c>
      <c r="K5607">
        <v>20.064587973273941</v>
      </c>
      <c r="L5607">
        <f t="shared" si="643"/>
        <v>11.239842528263464</v>
      </c>
      <c r="M5607">
        <v>4.8193926928534259</v>
      </c>
      <c r="N5607">
        <v>180.15729780048341</v>
      </c>
      <c r="O5607">
        <f t="shared" si="639"/>
        <v>0.90868596881959907</v>
      </c>
      <c r="P5607">
        <f t="shared" si="640"/>
        <v>0.18930957683741648</v>
      </c>
      <c r="Q5607">
        <f t="shared" si="641"/>
        <v>6.6815144766146995E-3</v>
      </c>
      <c r="R5607">
        <f t="shared" si="642"/>
        <v>8.4632516703786187E-2</v>
      </c>
      <c r="S5607">
        <v>11</v>
      </c>
      <c r="T5607">
        <v>197</v>
      </c>
      <c r="U5607">
        <v>8</v>
      </c>
      <c r="V5607">
        <v>8.0014367816091951</v>
      </c>
      <c r="W5607" t="s">
        <v>47</v>
      </c>
      <c r="X5607">
        <v>7</v>
      </c>
      <c r="Y5607" t="s">
        <v>50</v>
      </c>
      <c r="Z5607">
        <v>514</v>
      </c>
      <c r="AA5607" t="s">
        <v>2496</v>
      </c>
      <c r="AB5607" t="s">
        <v>9177</v>
      </c>
      <c r="AC5607">
        <v>20</v>
      </c>
      <c r="AD5607">
        <v>0</v>
      </c>
      <c r="AE5607">
        <f t="shared" si="644"/>
        <v>0</v>
      </c>
      <c r="AF5607">
        <f t="shared" si="645"/>
        <v>0</v>
      </c>
      <c r="AG5607">
        <v>22</v>
      </c>
      <c r="AH5607">
        <v>6845</v>
      </c>
      <c r="AI5607">
        <v>1.18992813110477</v>
      </c>
      <c r="AJ5607">
        <v>0</v>
      </c>
      <c r="AK5607">
        <v>0.49827715754508972</v>
      </c>
      <c r="AL5607">
        <v>0.50172287225723267</v>
      </c>
      <c r="AM5607">
        <v>0</v>
      </c>
      <c r="AN5607">
        <v>1</v>
      </c>
    </row>
    <row r="5608" spans="1:40" x14ac:dyDescent="0.2">
      <c r="A5608" t="s">
        <v>1</v>
      </c>
      <c r="B5608" t="s">
        <v>3</v>
      </c>
      <c r="C5608" t="s">
        <v>5</v>
      </c>
      <c r="D5608" t="s">
        <v>21</v>
      </c>
      <c r="E5608">
        <v>14.20461611259228</v>
      </c>
      <c r="F5608">
        <v>449</v>
      </c>
      <c r="G5608">
        <v>241</v>
      </c>
      <c r="H5608">
        <v>0.53674832962138086</v>
      </c>
      <c r="I5608">
        <v>47872</v>
      </c>
      <c r="J5608">
        <v>106.619153674833</v>
      </c>
      <c r="K5608">
        <v>20.064587973273941</v>
      </c>
      <c r="L5608">
        <f t="shared" si="643"/>
        <v>11.239842528263464</v>
      </c>
      <c r="M5608">
        <v>4.8193926928534259</v>
      </c>
      <c r="N5608">
        <v>180.15729780048341</v>
      </c>
      <c r="O5608">
        <f t="shared" si="639"/>
        <v>0.90868596881959907</v>
      </c>
      <c r="P5608">
        <f t="shared" si="640"/>
        <v>0.18930957683741648</v>
      </c>
      <c r="Q5608">
        <f t="shared" si="641"/>
        <v>6.6815144766146995E-3</v>
      </c>
      <c r="R5608">
        <f t="shared" si="642"/>
        <v>8.4632516703786187E-2</v>
      </c>
      <c r="S5608">
        <v>11</v>
      </c>
      <c r="T5608">
        <v>197</v>
      </c>
      <c r="U5608">
        <v>8</v>
      </c>
      <c r="V5608">
        <v>8.0014367816091951</v>
      </c>
      <c r="W5608" t="s">
        <v>47</v>
      </c>
      <c r="X5608">
        <v>7</v>
      </c>
      <c r="Y5608" t="s">
        <v>50</v>
      </c>
      <c r="Z5608">
        <v>514</v>
      </c>
      <c r="AA5608" t="s">
        <v>54</v>
      </c>
      <c r="AB5608" t="s">
        <v>3998</v>
      </c>
      <c r="AC5608">
        <v>14</v>
      </c>
      <c r="AD5608">
        <v>0</v>
      </c>
      <c r="AE5608">
        <f t="shared" si="644"/>
        <v>0</v>
      </c>
      <c r="AF5608">
        <f t="shared" si="645"/>
        <v>0</v>
      </c>
      <c r="AG5608">
        <v>9</v>
      </c>
      <c r="AH5608">
        <v>0</v>
      </c>
      <c r="AI5608" t="s">
        <v>13033</v>
      </c>
      <c r="AJ5608">
        <v>0</v>
      </c>
      <c r="AK5608">
        <v>7.7553316950798026E-3</v>
      </c>
      <c r="AL5608">
        <v>0.9922446608543396</v>
      </c>
      <c r="AM5608">
        <v>0</v>
      </c>
      <c r="AN5608">
        <v>1</v>
      </c>
    </row>
    <row r="5609" spans="1:40" x14ac:dyDescent="0.2">
      <c r="A5609" t="s">
        <v>1</v>
      </c>
      <c r="B5609" t="s">
        <v>3</v>
      </c>
      <c r="C5609" t="s">
        <v>5</v>
      </c>
      <c r="D5609" t="s">
        <v>21</v>
      </c>
      <c r="E5609">
        <v>14.2046161870052</v>
      </c>
      <c r="F5609">
        <v>449</v>
      </c>
      <c r="G5609">
        <v>241</v>
      </c>
      <c r="H5609">
        <v>0.53674832962138086</v>
      </c>
      <c r="I5609">
        <v>47872</v>
      </c>
      <c r="J5609">
        <v>106.619153674833</v>
      </c>
      <c r="K5609">
        <v>20.064587973273941</v>
      </c>
      <c r="L5609">
        <f t="shared" si="643"/>
        <v>11.239842528263464</v>
      </c>
      <c r="M5609">
        <v>4.8193926928534259</v>
      </c>
      <c r="N5609">
        <v>180.15729780048341</v>
      </c>
      <c r="O5609">
        <f t="shared" si="639"/>
        <v>0.90868596881959907</v>
      </c>
      <c r="P5609">
        <f t="shared" si="640"/>
        <v>0.18930957683741648</v>
      </c>
      <c r="Q5609">
        <f t="shared" si="641"/>
        <v>6.6815144766146995E-3</v>
      </c>
      <c r="R5609">
        <f t="shared" si="642"/>
        <v>8.4632516703786187E-2</v>
      </c>
      <c r="S5609">
        <v>11</v>
      </c>
      <c r="T5609">
        <v>197</v>
      </c>
      <c r="U5609">
        <v>8</v>
      </c>
      <c r="V5609">
        <v>8.0014367816091951</v>
      </c>
      <c r="W5609" t="s">
        <v>47</v>
      </c>
      <c r="X5609">
        <v>7</v>
      </c>
      <c r="Y5609" t="s">
        <v>50</v>
      </c>
      <c r="Z5609">
        <v>514</v>
      </c>
      <c r="AA5609" t="s">
        <v>534</v>
      </c>
      <c r="AB5609" t="s">
        <v>9178</v>
      </c>
      <c r="AC5609">
        <v>-2</v>
      </c>
      <c r="AD5609">
        <v>0</v>
      </c>
      <c r="AE5609">
        <f t="shared" si="644"/>
        <v>0</v>
      </c>
      <c r="AF5609">
        <f t="shared" si="645"/>
        <v>0</v>
      </c>
      <c r="AG5609">
        <v>257</v>
      </c>
      <c r="AH5609">
        <v>65886</v>
      </c>
      <c r="AI5609">
        <v>7.0005095855034227</v>
      </c>
      <c r="AJ5609">
        <v>0</v>
      </c>
      <c r="AK5609">
        <v>0.24142056703567499</v>
      </c>
      <c r="AL5609">
        <v>0.75857943296432495</v>
      </c>
      <c r="AM5609">
        <v>0</v>
      </c>
      <c r="AN5609">
        <v>1</v>
      </c>
    </row>
    <row r="5610" spans="1:40" x14ac:dyDescent="0.2">
      <c r="A5610" t="s">
        <v>1</v>
      </c>
      <c r="B5610" t="s">
        <v>3</v>
      </c>
      <c r="C5610" t="s">
        <v>5</v>
      </c>
      <c r="D5610" t="s">
        <v>21</v>
      </c>
      <c r="E5610">
        <v>14.20461624498351</v>
      </c>
      <c r="F5610">
        <v>449</v>
      </c>
      <c r="G5610">
        <v>241</v>
      </c>
      <c r="H5610">
        <v>0.53674832962138086</v>
      </c>
      <c r="I5610">
        <v>47872</v>
      </c>
      <c r="J5610">
        <v>106.619153674833</v>
      </c>
      <c r="K5610">
        <v>20.064587973273941</v>
      </c>
      <c r="L5610">
        <f t="shared" si="643"/>
        <v>11.239842528263464</v>
      </c>
      <c r="M5610">
        <v>4.8193926928534259</v>
      </c>
      <c r="N5610">
        <v>180.15729780048341</v>
      </c>
      <c r="O5610">
        <f t="shared" si="639"/>
        <v>0.90868596881959907</v>
      </c>
      <c r="P5610">
        <f t="shared" si="640"/>
        <v>0.18930957683741648</v>
      </c>
      <c r="Q5610">
        <f t="shared" si="641"/>
        <v>6.6815144766146995E-3</v>
      </c>
      <c r="R5610">
        <f t="shared" si="642"/>
        <v>8.4632516703786187E-2</v>
      </c>
      <c r="S5610">
        <v>11</v>
      </c>
      <c r="T5610">
        <v>197</v>
      </c>
      <c r="U5610">
        <v>8</v>
      </c>
      <c r="V5610">
        <v>8.0014367816091951</v>
      </c>
      <c r="W5610" t="s">
        <v>47</v>
      </c>
      <c r="X5610">
        <v>7</v>
      </c>
      <c r="Y5610" t="s">
        <v>50</v>
      </c>
      <c r="Z5610">
        <v>514</v>
      </c>
      <c r="AA5610" t="s">
        <v>2497</v>
      </c>
      <c r="AB5610" t="s">
        <v>9179</v>
      </c>
      <c r="AC5610">
        <v>3</v>
      </c>
      <c r="AD5610">
        <v>0</v>
      </c>
      <c r="AE5610">
        <f t="shared" si="644"/>
        <v>0</v>
      </c>
      <c r="AF5610">
        <f t="shared" si="645"/>
        <v>0</v>
      </c>
      <c r="AG5610">
        <v>18</v>
      </c>
      <c r="AH5610">
        <v>66490</v>
      </c>
      <c r="AI5610">
        <v>6.4236620083384368</v>
      </c>
      <c r="AJ5610">
        <v>0</v>
      </c>
      <c r="AK5610">
        <v>7.4026249349117279E-3</v>
      </c>
      <c r="AL5610">
        <v>0.99259734153747559</v>
      </c>
      <c r="AM5610">
        <v>0</v>
      </c>
      <c r="AN5610">
        <v>1</v>
      </c>
    </row>
    <row r="5611" spans="1:40" x14ac:dyDescent="0.2">
      <c r="A5611" t="s">
        <v>1</v>
      </c>
      <c r="B5611" t="s">
        <v>3</v>
      </c>
      <c r="C5611" t="s">
        <v>5</v>
      </c>
      <c r="D5611" t="s">
        <v>21</v>
      </c>
      <c r="E5611">
        <v>14.20461630261453</v>
      </c>
      <c r="F5611">
        <v>449</v>
      </c>
      <c r="G5611">
        <v>241</v>
      </c>
      <c r="H5611">
        <v>0.53674832962138086</v>
      </c>
      <c r="I5611">
        <v>47872</v>
      </c>
      <c r="J5611">
        <v>106.619153674833</v>
      </c>
      <c r="K5611">
        <v>20.064587973273941</v>
      </c>
      <c r="L5611">
        <f t="shared" si="643"/>
        <v>11.239842528263464</v>
      </c>
      <c r="M5611">
        <v>4.8193926928534259</v>
      </c>
      <c r="N5611">
        <v>180.15729780048341</v>
      </c>
      <c r="O5611">
        <f t="shared" si="639"/>
        <v>0.90868596881959907</v>
      </c>
      <c r="P5611">
        <f t="shared" si="640"/>
        <v>0.18930957683741648</v>
      </c>
      <c r="Q5611">
        <f t="shared" si="641"/>
        <v>6.6815144766146995E-3</v>
      </c>
      <c r="R5611">
        <f t="shared" si="642"/>
        <v>8.4632516703786187E-2</v>
      </c>
      <c r="S5611">
        <v>11</v>
      </c>
      <c r="T5611">
        <v>197</v>
      </c>
      <c r="U5611">
        <v>8</v>
      </c>
      <c r="V5611">
        <v>8.0014367816091951</v>
      </c>
      <c r="W5611" t="s">
        <v>47</v>
      </c>
      <c r="X5611">
        <v>7</v>
      </c>
      <c r="Y5611" t="s">
        <v>50</v>
      </c>
      <c r="Z5611">
        <v>514</v>
      </c>
      <c r="AA5611" t="s">
        <v>534</v>
      </c>
      <c r="AB5611" t="s">
        <v>9180</v>
      </c>
      <c r="AC5611">
        <v>-1</v>
      </c>
      <c r="AD5611">
        <v>0</v>
      </c>
      <c r="AE5611">
        <f t="shared" si="644"/>
        <v>0</v>
      </c>
      <c r="AF5611">
        <f t="shared" si="645"/>
        <v>0</v>
      </c>
      <c r="AG5611">
        <v>152</v>
      </c>
      <c r="AH5611">
        <v>65886</v>
      </c>
      <c r="AI5611">
        <v>7.0005097166007779</v>
      </c>
      <c r="AJ5611">
        <v>0</v>
      </c>
      <c r="AK5611">
        <v>0.21543137729167941</v>
      </c>
      <c r="AL5611">
        <v>0.7845686674118042</v>
      </c>
      <c r="AM5611">
        <v>0</v>
      </c>
      <c r="AN5611">
        <v>1</v>
      </c>
    </row>
    <row r="5612" spans="1:40" x14ac:dyDescent="0.2">
      <c r="A5612" t="s">
        <v>1</v>
      </c>
      <c r="B5612" t="s">
        <v>3</v>
      </c>
      <c r="C5612" t="s">
        <v>5</v>
      </c>
      <c r="D5612" t="s">
        <v>21</v>
      </c>
      <c r="E5612">
        <v>14.204616376591201</v>
      </c>
      <c r="F5612">
        <v>449</v>
      </c>
      <c r="G5612">
        <v>241</v>
      </c>
      <c r="H5612">
        <v>0.53674832962138086</v>
      </c>
      <c r="I5612">
        <v>47872</v>
      </c>
      <c r="J5612">
        <v>106.619153674833</v>
      </c>
      <c r="K5612">
        <v>20.064587973273941</v>
      </c>
      <c r="L5612">
        <f t="shared" si="643"/>
        <v>11.239842528263464</v>
      </c>
      <c r="M5612">
        <v>4.8193926928534259</v>
      </c>
      <c r="N5612">
        <v>180.15729780048341</v>
      </c>
      <c r="O5612">
        <f t="shared" si="639"/>
        <v>0.90868596881959907</v>
      </c>
      <c r="P5612">
        <f t="shared" si="640"/>
        <v>0.18930957683741648</v>
      </c>
      <c r="Q5612">
        <f t="shared" si="641"/>
        <v>6.6815144766146995E-3</v>
      </c>
      <c r="R5612">
        <f t="shared" si="642"/>
        <v>8.4632516703786187E-2</v>
      </c>
      <c r="S5612">
        <v>11</v>
      </c>
      <c r="T5612">
        <v>197</v>
      </c>
      <c r="U5612">
        <v>8</v>
      </c>
      <c r="V5612">
        <v>8.0014367816091951</v>
      </c>
      <c r="W5612" t="s">
        <v>47</v>
      </c>
      <c r="X5612">
        <v>7</v>
      </c>
      <c r="Y5612" t="s">
        <v>50</v>
      </c>
      <c r="Z5612">
        <v>514</v>
      </c>
      <c r="AA5612" t="s">
        <v>1242</v>
      </c>
      <c r="AB5612" t="s">
        <v>9181</v>
      </c>
      <c r="AC5612">
        <v>-1</v>
      </c>
      <c r="AD5612">
        <v>0</v>
      </c>
      <c r="AE5612">
        <f t="shared" si="644"/>
        <v>0</v>
      </c>
      <c r="AF5612">
        <f t="shared" si="645"/>
        <v>1</v>
      </c>
      <c r="AG5612">
        <v>121</v>
      </c>
      <c r="AH5612">
        <v>10500</v>
      </c>
      <c r="AI5612">
        <v>1.626379734061707</v>
      </c>
      <c r="AJ5612">
        <v>0</v>
      </c>
      <c r="AK5612">
        <v>0.97377520799636841</v>
      </c>
      <c r="AL5612">
        <v>2.6224818080663681E-2</v>
      </c>
      <c r="AM5612">
        <v>1</v>
      </c>
      <c r="AN5612">
        <v>0</v>
      </c>
    </row>
    <row r="5613" spans="1:40" x14ac:dyDescent="0.2">
      <c r="A5613" t="s">
        <v>1</v>
      </c>
      <c r="B5613" t="s">
        <v>3</v>
      </c>
      <c r="C5613" t="s">
        <v>5</v>
      </c>
      <c r="D5613" t="s">
        <v>21</v>
      </c>
      <c r="E5613">
        <v>14.204616435304761</v>
      </c>
      <c r="F5613">
        <v>449</v>
      </c>
      <c r="G5613">
        <v>241</v>
      </c>
      <c r="H5613">
        <v>0.53674832962138086</v>
      </c>
      <c r="I5613">
        <v>47872</v>
      </c>
      <c r="J5613">
        <v>106.619153674833</v>
      </c>
      <c r="K5613">
        <v>20.064587973273941</v>
      </c>
      <c r="L5613">
        <f t="shared" si="643"/>
        <v>11.239842528263464</v>
      </c>
      <c r="M5613">
        <v>4.8193926928534259</v>
      </c>
      <c r="N5613">
        <v>180.15729780048341</v>
      </c>
      <c r="O5613">
        <f t="shared" si="639"/>
        <v>0.90868596881959907</v>
      </c>
      <c r="P5613">
        <f t="shared" si="640"/>
        <v>0.18930957683741648</v>
      </c>
      <c r="Q5613">
        <f t="shared" si="641"/>
        <v>6.6815144766146995E-3</v>
      </c>
      <c r="R5613">
        <f t="shared" si="642"/>
        <v>8.4632516703786187E-2</v>
      </c>
      <c r="S5613">
        <v>11</v>
      </c>
      <c r="T5613">
        <v>197</v>
      </c>
      <c r="U5613">
        <v>8</v>
      </c>
      <c r="V5613">
        <v>8.0014367816091951</v>
      </c>
      <c r="W5613" t="s">
        <v>47</v>
      </c>
      <c r="X5613">
        <v>7</v>
      </c>
      <c r="Y5613" t="s">
        <v>50</v>
      </c>
      <c r="Z5613">
        <v>514</v>
      </c>
      <c r="AA5613" t="s">
        <v>2498</v>
      </c>
      <c r="AB5613" t="s">
        <v>9182</v>
      </c>
      <c r="AC5613">
        <v>0</v>
      </c>
      <c r="AD5613">
        <v>0</v>
      </c>
      <c r="AE5613">
        <f t="shared" si="644"/>
        <v>0</v>
      </c>
      <c r="AF5613">
        <f t="shared" si="645"/>
        <v>1</v>
      </c>
      <c r="AG5613">
        <v>472</v>
      </c>
      <c r="AH5613">
        <v>144424</v>
      </c>
      <c r="AI5613">
        <v>9.7517774339029035</v>
      </c>
      <c r="AJ5613">
        <v>1</v>
      </c>
      <c r="AK5613">
        <v>0.86929517984390259</v>
      </c>
      <c r="AL5613">
        <v>0.13070487976074219</v>
      </c>
      <c r="AM5613">
        <v>1</v>
      </c>
      <c r="AN5613">
        <v>0</v>
      </c>
    </row>
    <row r="5614" spans="1:40" x14ac:dyDescent="0.2">
      <c r="A5614" t="s">
        <v>1</v>
      </c>
      <c r="B5614" t="s">
        <v>3</v>
      </c>
      <c r="C5614" t="s">
        <v>5</v>
      </c>
      <c r="D5614" t="s">
        <v>21</v>
      </c>
      <c r="E5614">
        <v>14.204616493987031</v>
      </c>
      <c r="F5614">
        <v>449</v>
      </c>
      <c r="G5614">
        <v>241</v>
      </c>
      <c r="H5614">
        <v>0.53674832962138086</v>
      </c>
      <c r="I5614">
        <v>47872</v>
      </c>
      <c r="J5614">
        <v>106.619153674833</v>
      </c>
      <c r="K5614">
        <v>20.064587973273941</v>
      </c>
      <c r="L5614">
        <f t="shared" si="643"/>
        <v>11.239842528263464</v>
      </c>
      <c r="M5614">
        <v>4.8193926928534259</v>
      </c>
      <c r="N5614">
        <v>180.15729780048341</v>
      </c>
      <c r="O5614">
        <f t="shared" si="639"/>
        <v>0.90868596881959907</v>
      </c>
      <c r="P5614">
        <f t="shared" si="640"/>
        <v>0.18930957683741648</v>
      </c>
      <c r="Q5614">
        <f t="shared" si="641"/>
        <v>6.6815144766146995E-3</v>
      </c>
      <c r="R5614">
        <f t="shared" si="642"/>
        <v>8.4632516703786187E-2</v>
      </c>
      <c r="S5614">
        <v>11</v>
      </c>
      <c r="T5614">
        <v>197</v>
      </c>
      <c r="U5614">
        <v>8</v>
      </c>
      <c r="V5614">
        <v>8.0014367816091951</v>
      </c>
      <c r="W5614" t="s">
        <v>47</v>
      </c>
      <c r="X5614">
        <v>7</v>
      </c>
      <c r="Y5614" t="s">
        <v>50</v>
      </c>
      <c r="Z5614">
        <v>514</v>
      </c>
      <c r="AA5614" t="s">
        <v>757</v>
      </c>
      <c r="AB5614" t="s">
        <v>9183</v>
      </c>
      <c r="AC5614">
        <v>-2</v>
      </c>
      <c r="AD5614">
        <v>0</v>
      </c>
      <c r="AE5614">
        <f t="shared" si="644"/>
        <v>0</v>
      </c>
      <c r="AF5614">
        <f t="shared" si="645"/>
        <v>0</v>
      </c>
      <c r="AG5614">
        <v>241</v>
      </c>
      <c r="AH5614">
        <v>782654</v>
      </c>
      <c r="AI5614">
        <v>9.5518643273854611</v>
      </c>
      <c r="AJ5614">
        <v>0</v>
      </c>
      <c r="AK5614">
        <v>0.41095608472824102</v>
      </c>
      <c r="AL5614">
        <v>0.58904397487640381</v>
      </c>
      <c r="AM5614">
        <v>0</v>
      </c>
      <c r="AN5614">
        <v>1</v>
      </c>
    </row>
    <row r="5615" spans="1:40" x14ac:dyDescent="0.2">
      <c r="A5615" t="s">
        <v>1</v>
      </c>
      <c r="B5615" t="s">
        <v>3</v>
      </c>
      <c r="C5615" t="s">
        <v>5</v>
      </c>
      <c r="D5615" t="s">
        <v>21</v>
      </c>
      <c r="E5615">
        <v>14.20461656895333</v>
      </c>
      <c r="F5615">
        <v>449</v>
      </c>
      <c r="G5615">
        <v>241</v>
      </c>
      <c r="H5615">
        <v>0.53674832962138086</v>
      </c>
      <c r="I5615">
        <v>47872</v>
      </c>
      <c r="J5615">
        <v>106.619153674833</v>
      </c>
      <c r="K5615">
        <v>20.064587973273941</v>
      </c>
      <c r="L5615">
        <f t="shared" si="643"/>
        <v>11.239842528263464</v>
      </c>
      <c r="M5615">
        <v>4.8193926928534259</v>
      </c>
      <c r="N5615">
        <v>180.15729780048341</v>
      </c>
      <c r="O5615">
        <f t="shared" si="639"/>
        <v>0.90868596881959907</v>
      </c>
      <c r="P5615">
        <f t="shared" si="640"/>
        <v>0.18930957683741648</v>
      </c>
      <c r="Q5615">
        <f t="shared" si="641"/>
        <v>6.6815144766146995E-3</v>
      </c>
      <c r="R5615">
        <f t="shared" si="642"/>
        <v>8.4632516703786187E-2</v>
      </c>
      <c r="S5615">
        <v>11</v>
      </c>
      <c r="T5615">
        <v>197</v>
      </c>
      <c r="U5615">
        <v>8</v>
      </c>
      <c r="V5615">
        <v>8.0014367816091951</v>
      </c>
      <c r="W5615" t="s">
        <v>47</v>
      </c>
      <c r="X5615">
        <v>7</v>
      </c>
      <c r="Y5615" t="s">
        <v>50</v>
      </c>
      <c r="Z5615">
        <v>514</v>
      </c>
      <c r="AA5615" t="s">
        <v>689</v>
      </c>
      <c r="AB5615" t="s">
        <v>9184</v>
      </c>
      <c r="AC5615">
        <v>-1</v>
      </c>
      <c r="AD5615">
        <v>0</v>
      </c>
      <c r="AE5615">
        <f t="shared" si="644"/>
        <v>0</v>
      </c>
      <c r="AF5615">
        <f t="shared" si="645"/>
        <v>0</v>
      </c>
      <c r="AG5615">
        <v>55</v>
      </c>
      <c r="AH5615">
        <v>172363</v>
      </c>
      <c r="AI5615">
        <v>9.321243638058224</v>
      </c>
      <c r="AJ5615">
        <v>1</v>
      </c>
      <c r="AK5615">
        <v>4.3295882642269128E-2</v>
      </c>
      <c r="AL5615">
        <v>0.95670408010482788</v>
      </c>
      <c r="AM5615">
        <v>0</v>
      </c>
      <c r="AN5615">
        <v>1</v>
      </c>
    </row>
    <row r="5616" spans="1:40" x14ac:dyDescent="0.2">
      <c r="A5616" t="s">
        <v>1</v>
      </c>
      <c r="B5616" t="s">
        <v>3</v>
      </c>
      <c r="C5616" t="s">
        <v>5</v>
      </c>
      <c r="D5616" t="s">
        <v>21</v>
      </c>
      <c r="E5616">
        <v>14.204616626398821</v>
      </c>
      <c r="F5616">
        <v>449</v>
      </c>
      <c r="G5616">
        <v>241</v>
      </c>
      <c r="H5616">
        <v>0.53674832962138086</v>
      </c>
      <c r="I5616">
        <v>47872</v>
      </c>
      <c r="J5616">
        <v>106.619153674833</v>
      </c>
      <c r="K5616">
        <v>20.064587973273941</v>
      </c>
      <c r="L5616">
        <f t="shared" si="643"/>
        <v>11.239842528263464</v>
      </c>
      <c r="M5616">
        <v>4.8193926928534259</v>
      </c>
      <c r="N5616">
        <v>180.15729780048341</v>
      </c>
      <c r="O5616">
        <f t="shared" si="639"/>
        <v>0.90868596881959907</v>
      </c>
      <c r="P5616">
        <f t="shared" si="640"/>
        <v>0.18930957683741648</v>
      </c>
      <c r="Q5616">
        <f t="shared" si="641"/>
        <v>6.6815144766146995E-3</v>
      </c>
      <c r="R5616">
        <f t="shared" si="642"/>
        <v>8.4632516703786187E-2</v>
      </c>
      <c r="S5616">
        <v>11</v>
      </c>
      <c r="T5616">
        <v>197</v>
      </c>
      <c r="U5616">
        <v>8</v>
      </c>
      <c r="V5616">
        <v>8.0014367816091951</v>
      </c>
      <c r="W5616" t="s">
        <v>47</v>
      </c>
      <c r="X5616">
        <v>7</v>
      </c>
      <c r="Y5616" t="s">
        <v>50</v>
      </c>
      <c r="Z5616">
        <v>514</v>
      </c>
      <c r="AA5616" t="s">
        <v>1544</v>
      </c>
      <c r="AB5616" t="s">
        <v>9185</v>
      </c>
      <c r="AC5616">
        <v>-4</v>
      </c>
      <c r="AD5616">
        <v>0</v>
      </c>
      <c r="AE5616">
        <f t="shared" si="644"/>
        <v>0</v>
      </c>
      <c r="AF5616">
        <f t="shared" si="645"/>
        <v>1</v>
      </c>
      <c r="AG5616">
        <v>217</v>
      </c>
      <c r="AH5616">
        <v>95238</v>
      </c>
      <c r="AI5616">
        <v>9.512993409326965</v>
      </c>
      <c r="AJ5616">
        <v>1</v>
      </c>
      <c r="AK5616">
        <v>0.96399319171905518</v>
      </c>
      <c r="AL5616">
        <v>3.6006800830364227E-2</v>
      </c>
      <c r="AM5616">
        <v>1</v>
      </c>
      <c r="AN5616">
        <v>0</v>
      </c>
    </row>
    <row r="5617" spans="1:40" x14ac:dyDescent="0.2">
      <c r="A5617" t="s">
        <v>1</v>
      </c>
      <c r="B5617" t="s">
        <v>3</v>
      </c>
      <c r="C5617" t="s">
        <v>5</v>
      </c>
      <c r="D5617" t="s">
        <v>21</v>
      </c>
      <c r="E5617">
        <v>14.204616684862691</v>
      </c>
      <c r="F5617">
        <v>449</v>
      </c>
      <c r="G5617">
        <v>241</v>
      </c>
      <c r="H5617">
        <v>0.53674832962138086</v>
      </c>
      <c r="I5617">
        <v>47872</v>
      </c>
      <c r="J5617">
        <v>106.619153674833</v>
      </c>
      <c r="K5617">
        <v>20.064587973273941</v>
      </c>
      <c r="L5617">
        <f t="shared" si="643"/>
        <v>11.239842528263464</v>
      </c>
      <c r="M5617">
        <v>4.8193926928534259</v>
      </c>
      <c r="N5617">
        <v>180.15729780048341</v>
      </c>
      <c r="O5617">
        <f t="shared" si="639"/>
        <v>0.90868596881959907</v>
      </c>
      <c r="P5617">
        <f t="shared" si="640"/>
        <v>0.18930957683741648</v>
      </c>
      <c r="Q5617">
        <f t="shared" si="641"/>
        <v>6.6815144766146995E-3</v>
      </c>
      <c r="R5617">
        <f t="shared" si="642"/>
        <v>8.4632516703786187E-2</v>
      </c>
      <c r="S5617">
        <v>11</v>
      </c>
      <c r="T5617">
        <v>197</v>
      </c>
      <c r="U5617">
        <v>8</v>
      </c>
      <c r="V5617">
        <v>8.0014367816091951</v>
      </c>
      <c r="W5617" t="s">
        <v>47</v>
      </c>
      <c r="X5617">
        <v>7</v>
      </c>
      <c r="Y5617" t="s">
        <v>50</v>
      </c>
      <c r="Z5617">
        <v>514</v>
      </c>
      <c r="AA5617" t="s">
        <v>2499</v>
      </c>
      <c r="AB5617" t="s">
        <v>9186</v>
      </c>
      <c r="AC5617">
        <v>5</v>
      </c>
      <c r="AD5617">
        <v>0</v>
      </c>
      <c r="AE5617">
        <f t="shared" si="644"/>
        <v>0</v>
      </c>
      <c r="AF5617">
        <f t="shared" si="645"/>
        <v>0</v>
      </c>
      <c r="AG5617">
        <v>199</v>
      </c>
      <c r="AH5617">
        <v>7891</v>
      </c>
      <c r="AI5617">
        <v>2.3566457219800858</v>
      </c>
      <c r="AJ5617">
        <v>0</v>
      </c>
      <c r="AK5617">
        <v>0.37649872899055481</v>
      </c>
      <c r="AL5617">
        <v>0.62350130081176758</v>
      </c>
      <c r="AM5617">
        <v>0</v>
      </c>
      <c r="AN5617">
        <v>1</v>
      </c>
    </row>
    <row r="5618" spans="1:40" x14ac:dyDescent="0.2">
      <c r="A5618" t="s">
        <v>1</v>
      </c>
      <c r="B5618" t="s">
        <v>3</v>
      </c>
      <c r="C5618" t="s">
        <v>5</v>
      </c>
      <c r="D5618" t="s">
        <v>21</v>
      </c>
      <c r="E5618">
        <v>14.204616758097281</v>
      </c>
      <c r="F5618">
        <v>449</v>
      </c>
      <c r="G5618">
        <v>241</v>
      </c>
      <c r="H5618">
        <v>0.53674832962138086</v>
      </c>
      <c r="I5618">
        <v>47872</v>
      </c>
      <c r="J5618">
        <v>106.619153674833</v>
      </c>
      <c r="K5618">
        <v>20.064587973273941</v>
      </c>
      <c r="L5618">
        <f t="shared" si="643"/>
        <v>11.239842528263464</v>
      </c>
      <c r="M5618">
        <v>4.8193926928534259</v>
      </c>
      <c r="N5618">
        <v>180.15729780048341</v>
      </c>
      <c r="O5618">
        <f t="shared" si="639"/>
        <v>0.90868596881959907</v>
      </c>
      <c r="P5618">
        <f t="shared" si="640"/>
        <v>0.18930957683741648</v>
      </c>
      <c r="Q5618">
        <f t="shared" si="641"/>
        <v>6.6815144766146995E-3</v>
      </c>
      <c r="R5618">
        <f t="shared" si="642"/>
        <v>8.4632516703786187E-2</v>
      </c>
      <c r="S5618">
        <v>11</v>
      </c>
      <c r="T5618">
        <v>197</v>
      </c>
      <c r="U5618">
        <v>8</v>
      </c>
      <c r="V5618">
        <v>8.0014367816091951</v>
      </c>
      <c r="W5618" t="s">
        <v>47</v>
      </c>
      <c r="X5618">
        <v>7</v>
      </c>
      <c r="Y5618" t="s">
        <v>50</v>
      </c>
      <c r="Z5618">
        <v>514</v>
      </c>
      <c r="AA5618" t="s">
        <v>1242</v>
      </c>
      <c r="AB5618" t="s">
        <v>9187</v>
      </c>
      <c r="AC5618">
        <v>-2</v>
      </c>
      <c r="AD5618">
        <v>0</v>
      </c>
      <c r="AE5618">
        <f t="shared" si="644"/>
        <v>0</v>
      </c>
      <c r="AF5618">
        <f t="shared" si="645"/>
        <v>0</v>
      </c>
      <c r="AG5618">
        <v>1359</v>
      </c>
      <c r="AH5618">
        <v>10500</v>
      </c>
      <c r="AI5618">
        <v>1.626380115286469</v>
      </c>
      <c r="AJ5618">
        <v>0</v>
      </c>
      <c r="AK5618">
        <v>0.21928970515728</v>
      </c>
      <c r="AL5618">
        <v>0.78071027994155884</v>
      </c>
      <c r="AM5618">
        <v>0</v>
      </c>
      <c r="AN5618">
        <v>1</v>
      </c>
    </row>
    <row r="5619" spans="1:40" x14ac:dyDescent="0.2">
      <c r="A5619" t="s">
        <v>1</v>
      </c>
      <c r="B5619" t="s">
        <v>3</v>
      </c>
      <c r="C5619" t="s">
        <v>5</v>
      </c>
      <c r="D5619" t="s">
        <v>21</v>
      </c>
      <c r="E5619">
        <v>14.204616816467841</v>
      </c>
      <c r="F5619">
        <v>449</v>
      </c>
      <c r="G5619">
        <v>241</v>
      </c>
      <c r="H5619">
        <v>0.53674832962138086</v>
      </c>
      <c r="I5619">
        <v>47872</v>
      </c>
      <c r="J5619">
        <v>106.619153674833</v>
      </c>
      <c r="K5619">
        <v>20.064587973273941</v>
      </c>
      <c r="L5619">
        <f t="shared" si="643"/>
        <v>11.239842528263464</v>
      </c>
      <c r="M5619">
        <v>4.8193926928534259</v>
      </c>
      <c r="N5619">
        <v>180.15729780048341</v>
      </c>
      <c r="O5619">
        <f t="shared" si="639"/>
        <v>0.90868596881959907</v>
      </c>
      <c r="P5619">
        <f t="shared" si="640"/>
        <v>0.18930957683741648</v>
      </c>
      <c r="Q5619">
        <f t="shared" si="641"/>
        <v>6.6815144766146995E-3</v>
      </c>
      <c r="R5619">
        <f t="shared" si="642"/>
        <v>8.4632516703786187E-2</v>
      </c>
      <c r="S5619">
        <v>11</v>
      </c>
      <c r="T5619">
        <v>197</v>
      </c>
      <c r="U5619">
        <v>8</v>
      </c>
      <c r="V5619">
        <v>8.0014367816091951</v>
      </c>
      <c r="W5619" t="s">
        <v>47</v>
      </c>
      <c r="X5619">
        <v>7</v>
      </c>
      <c r="Y5619" t="s">
        <v>50</v>
      </c>
      <c r="Z5619">
        <v>514</v>
      </c>
      <c r="AA5619" t="s">
        <v>2500</v>
      </c>
      <c r="AB5619" t="s">
        <v>9188</v>
      </c>
      <c r="AC5619">
        <v>2</v>
      </c>
      <c r="AD5619">
        <v>0</v>
      </c>
      <c r="AE5619">
        <f t="shared" si="644"/>
        <v>0</v>
      </c>
      <c r="AF5619">
        <f t="shared" si="645"/>
        <v>0</v>
      </c>
      <c r="AG5619">
        <v>93</v>
      </c>
      <c r="AH5619">
        <v>44515</v>
      </c>
      <c r="AI5619">
        <v>2.4157748039491369</v>
      </c>
      <c r="AJ5619">
        <v>0</v>
      </c>
      <c r="AK5619">
        <v>0.1049187034368515</v>
      </c>
      <c r="AL5619">
        <v>0.8950812816619873</v>
      </c>
      <c r="AM5619">
        <v>0</v>
      </c>
      <c r="AN5619">
        <v>1</v>
      </c>
    </row>
    <row r="5620" spans="1:40" x14ac:dyDescent="0.2">
      <c r="A5620" t="s">
        <v>1</v>
      </c>
      <c r="B5620" t="s">
        <v>3</v>
      </c>
      <c r="C5620" t="s">
        <v>5</v>
      </c>
      <c r="D5620" t="s">
        <v>21</v>
      </c>
      <c r="E5620">
        <v>14.20461687421709</v>
      </c>
      <c r="F5620">
        <v>449</v>
      </c>
      <c r="G5620">
        <v>241</v>
      </c>
      <c r="H5620">
        <v>0.53674832962138086</v>
      </c>
      <c r="I5620">
        <v>47872</v>
      </c>
      <c r="J5620">
        <v>106.619153674833</v>
      </c>
      <c r="K5620">
        <v>20.064587973273941</v>
      </c>
      <c r="L5620">
        <f t="shared" si="643"/>
        <v>11.239842528263464</v>
      </c>
      <c r="M5620">
        <v>4.8193926928534259</v>
      </c>
      <c r="N5620">
        <v>180.15729780048341</v>
      </c>
      <c r="O5620">
        <f t="shared" si="639"/>
        <v>0.90868596881959907</v>
      </c>
      <c r="P5620">
        <f t="shared" si="640"/>
        <v>0.18930957683741648</v>
      </c>
      <c r="Q5620">
        <f t="shared" si="641"/>
        <v>6.6815144766146995E-3</v>
      </c>
      <c r="R5620">
        <f t="shared" si="642"/>
        <v>8.4632516703786187E-2</v>
      </c>
      <c r="S5620">
        <v>11</v>
      </c>
      <c r="T5620">
        <v>197</v>
      </c>
      <c r="U5620">
        <v>8</v>
      </c>
      <c r="V5620">
        <v>8.0014367816091951</v>
      </c>
      <c r="W5620" t="s">
        <v>47</v>
      </c>
      <c r="X5620">
        <v>7</v>
      </c>
      <c r="Y5620" t="s">
        <v>50</v>
      </c>
      <c r="Z5620">
        <v>514</v>
      </c>
      <c r="AA5620" t="s">
        <v>2501</v>
      </c>
      <c r="AB5620" t="s">
        <v>9189</v>
      </c>
      <c r="AC5620">
        <v>2</v>
      </c>
      <c r="AD5620">
        <v>0</v>
      </c>
      <c r="AE5620">
        <f t="shared" si="644"/>
        <v>0</v>
      </c>
      <c r="AF5620">
        <f t="shared" si="645"/>
        <v>1</v>
      </c>
      <c r="AG5620">
        <v>15</v>
      </c>
      <c r="AH5620">
        <v>9119</v>
      </c>
      <c r="AI5620">
        <v>1.753866485129405</v>
      </c>
      <c r="AJ5620">
        <v>0</v>
      </c>
      <c r="AK5620">
        <v>0.9614940881729126</v>
      </c>
      <c r="AL5620">
        <v>3.8505882024765008E-2</v>
      </c>
      <c r="AM5620">
        <v>1</v>
      </c>
      <c r="AN5620">
        <v>0</v>
      </c>
    </row>
    <row r="5621" spans="1:40" x14ac:dyDescent="0.2">
      <c r="A5621" t="s">
        <v>1</v>
      </c>
      <c r="B5621" t="s">
        <v>3</v>
      </c>
      <c r="C5621" t="s">
        <v>5</v>
      </c>
      <c r="D5621" t="s">
        <v>21</v>
      </c>
      <c r="E5621">
        <v>14.20461694848998</v>
      </c>
      <c r="F5621">
        <v>449</v>
      </c>
      <c r="G5621">
        <v>241</v>
      </c>
      <c r="H5621">
        <v>0.53674832962138086</v>
      </c>
      <c r="I5621">
        <v>47872</v>
      </c>
      <c r="J5621">
        <v>106.619153674833</v>
      </c>
      <c r="K5621">
        <v>20.064587973273941</v>
      </c>
      <c r="L5621">
        <f t="shared" si="643"/>
        <v>11.239842528263464</v>
      </c>
      <c r="M5621">
        <v>4.8193926928534259</v>
      </c>
      <c r="N5621">
        <v>180.15729780048341</v>
      </c>
      <c r="O5621">
        <f t="shared" si="639"/>
        <v>0.90868596881959907</v>
      </c>
      <c r="P5621">
        <f t="shared" si="640"/>
        <v>0.18930957683741648</v>
      </c>
      <c r="Q5621">
        <f t="shared" si="641"/>
        <v>6.6815144766146995E-3</v>
      </c>
      <c r="R5621">
        <f t="shared" si="642"/>
        <v>8.4632516703786187E-2</v>
      </c>
      <c r="S5621">
        <v>11</v>
      </c>
      <c r="T5621">
        <v>197</v>
      </c>
      <c r="U5621">
        <v>8</v>
      </c>
      <c r="V5621">
        <v>8.0014367816091951</v>
      </c>
      <c r="W5621" t="s">
        <v>47</v>
      </c>
      <c r="X5621">
        <v>7</v>
      </c>
      <c r="Y5621" t="s">
        <v>50</v>
      </c>
      <c r="Z5621">
        <v>514</v>
      </c>
      <c r="AA5621" t="s">
        <v>70</v>
      </c>
      <c r="AB5621" t="s">
        <v>9190</v>
      </c>
      <c r="AC5621">
        <v>1</v>
      </c>
      <c r="AD5621">
        <v>0</v>
      </c>
      <c r="AE5621">
        <f t="shared" si="644"/>
        <v>0</v>
      </c>
      <c r="AF5621">
        <f t="shared" si="645"/>
        <v>0</v>
      </c>
      <c r="AG5621">
        <v>19</v>
      </c>
      <c r="AH5621">
        <v>0</v>
      </c>
      <c r="AI5621" t="s">
        <v>13033</v>
      </c>
      <c r="AJ5621">
        <v>0</v>
      </c>
      <c r="AK5621">
        <v>1.158345863223076E-2</v>
      </c>
      <c r="AL5621">
        <v>0.98841649293899536</v>
      </c>
      <c r="AM5621">
        <v>0</v>
      </c>
      <c r="AN5621">
        <v>1</v>
      </c>
    </row>
    <row r="5622" spans="1:40" x14ac:dyDescent="0.2">
      <c r="A5622" t="s">
        <v>1</v>
      </c>
      <c r="B5622" t="s">
        <v>3</v>
      </c>
      <c r="C5622" t="s">
        <v>5</v>
      </c>
      <c r="D5622" t="s">
        <v>21</v>
      </c>
      <c r="E5622">
        <v>14.20461700692637</v>
      </c>
      <c r="F5622">
        <v>449</v>
      </c>
      <c r="G5622">
        <v>241</v>
      </c>
      <c r="H5622">
        <v>0.53674832962138086</v>
      </c>
      <c r="I5622">
        <v>47872</v>
      </c>
      <c r="J5622">
        <v>106.619153674833</v>
      </c>
      <c r="K5622">
        <v>20.064587973273941</v>
      </c>
      <c r="L5622">
        <f t="shared" si="643"/>
        <v>11.239842528263464</v>
      </c>
      <c r="M5622">
        <v>4.8193926928534259</v>
      </c>
      <c r="N5622">
        <v>180.15729780048341</v>
      </c>
      <c r="O5622">
        <f t="shared" si="639"/>
        <v>0.90868596881959907</v>
      </c>
      <c r="P5622">
        <f t="shared" si="640"/>
        <v>0.18930957683741648</v>
      </c>
      <c r="Q5622">
        <f t="shared" si="641"/>
        <v>6.6815144766146995E-3</v>
      </c>
      <c r="R5622">
        <f t="shared" si="642"/>
        <v>8.4632516703786187E-2</v>
      </c>
      <c r="S5622">
        <v>11</v>
      </c>
      <c r="T5622">
        <v>197</v>
      </c>
      <c r="U5622">
        <v>8</v>
      </c>
      <c r="V5622">
        <v>8.0014367816091951</v>
      </c>
      <c r="W5622" t="s">
        <v>47</v>
      </c>
      <c r="X5622">
        <v>7</v>
      </c>
      <c r="Y5622" t="s">
        <v>50</v>
      </c>
      <c r="Z5622">
        <v>514</v>
      </c>
      <c r="AA5622" t="s">
        <v>2423</v>
      </c>
      <c r="AB5622" t="s">
        <v>9191</v>
      </c>
      <c r="AC5622">
        <v>2</v>
      </c>
      <c r="AD5622">
        <v>0</v>
      </c>
      <c r="AE5622">
        <f t="shared" si="644"/>
        <v>0</v>
      </c>
      <c r="AF5622">
        <f t="shared" si="645"/>
        <v>0</v>
      </c>
      <c r="AG5622">
        <v>8</v>
      </c>
      <c r="AH5622">
        <v>7901</v>
      </c>
      <c r="AI5622">
        <v>1.141075947908105</v>
      </c>
      <c r="AJ5622">
        <v>0</v>
      </c>
      <c r="AK5622">
        <v>6.7869159393012524E-3</v>
      </c>
      <c r="AL5622">
        <v>0.99321305751800537</v>
      </c>
      <c r="AM5622">
        <v>0</v>
      </c>
      <c r="AN5622">
        <v>1</v>
      </c>
    </row>
    <row r="5623" spans="1:40" x14ac:dyDescent="0.2">
      <c r="A5623" t="s">
        <v>1</v>
      </c>
      <c r="B5623" t="s">
        <v>3</v>
      </c>
      <c r="C5623" t="s">
        <v>5</v>
      </c>
      <c r="D5623" t="s">
        <v>21</v>
      </c>
      <c r="E5623">
        <v>14.20461706492871</v>
      </c>
      <c r="F5623">
        <v>449</v>
      </c>
      <c r="G5623">
        <v>241</v>
      </c>
      <c r="H5623">
        <v>0.53674832962138086</v>
      </c>
      <c r="I5623">
        <v>47872</v>
      </c>
      <c r="J5623">
        <v>106.619153674833</v>
      </c>
      <c r="K5623">
        <v>20.064587973273941</v>
      </c>
      <c r="L5623">
        <f t="shared" si="643"/>
        <v>11.239842528263464</v>
      </c>
      <c r="M5623">
        <v>4.8193926928534259</v>
      </c>
      <c r="N5623">
        <v>180.15729780048341</v>
      </c>
      <c r="O5623">
        <f t="shared" ref="O5623:O5686" si="646">AVERAGE($AN$5366:$AN$5814)</f>
        <v>0.90868596881959907</v>
      </c>
      <c r="P5623">
        <f t="shared" ref="P5623:P5686" si="647">AVERAGE($AJ$5366:$AJ$5814)</f>
        <v>0.18930957683741648</v>
      </c>
      <c r="Q5623">
        <f t="shared" ref="Q5623:Q5686" si="648">AVERAGE($AE$5366:$AE$5814)</f>
        <v>6.6815144766146995E-3</v>
      </c>
      <c r="R5623">
        <f t="shared" ref="R5623:R5686" si="649">AVERAGE($AF$5366:$AF$5814)</f>
        <v>8.4632516703786187E-2</v>
      </c>
      <c r="S5623">
        <v>11</v>
      </c>
      <c r="T5623">
        <v>197</v>
      </c>
      <c r="U5623">
        <v>8</v>
      </c>
      <c r="V5623">
        <v>8.0014367816091951</v>
      </c>
      <c r="W5623" t="s">
        <v>47</v>
      </c>
      <c r="X5623">
        <v>7</v>
      </c>
      <c r="Y5623" t="s">
        <v>50</v>
      </c>
      <c r="Z5623">
        <v>514</v>
      </c>
      <c r="AA5623" t="s">
        <v>2502</v>
      </c>
      <c r="AB5623" t="s">
        <v>9192</v>
      </c>
      <c r="AC5623">
        <v>2</v>
      </c>
      <c r="AD5623">
        <v>0</v>
      </c>
      <c r="AE5623">
        <f t="shared" si="644"/>
        <v>0</v>
      </c>
      <c r="AF5623">
        <f t="shared" si="645"/>
        <v>0</v>
      </c>
      <c r="AG5623">
        <v>7</v>
      </c>
      <c r="AH5623">
        <v>761</v>
      </c>
      <c r="AI5623">
        <v>8.7795754846668306</v>
      </c>
      <c r="AJ5623">
        <v>0</v>
      </c>
      <c r="AK5623">
        <v>1.5810701996088031E-2</v>
      </c>
      <c r="AL5623">
        <v>0.98418933153152466</v>
      </c>
      <c r="AM5623">
        <v>0</v>
      </c>
      <c r="AN5623">
        <v>1</v>
      </c>
    </row>
    <row r="5624" spans="1:40" x14ac:dyDescent="0.2">
      <c r="A5624" t="s">
        <v>1</v>
      </c>
      <c r="B5624" t="s">
        <v>3</v>
      </c>
      <c r="C5624" t="s">
        <v>5</v>
      </c>
      <c r="D5624" t="s">
        <v>21</v>
      </c>
      <c r="E5624">
        <v>14.204617139121259</v>
      </c>
      <c r="F5624">
        <v>449</v>
      </c>
      <c r="G5624">
        <v>241</v>
      </c>
      <c r="H5624">
        <v>0.53674832962138086</v>
      </c>
      <c r="I5624">
        <v>47872</v>
      </c>
      <c r="J5624">
        <v>106.619153674833</v>
      </c>
      <c r="K5624">
        <v>20.064587973273941</v>
      </c>
      <c r="L5624">
        <f t="shared" si="643"/>
        <v>11.239842528263464</v>
      </c>
      <c r="M5624">
        <v>4.8193926928534259</v>
      </c>
      <c r="N5624">
        <v>180.15729780048341</v>
      </c>
      <c r="O5624">
        <f t="shared" si="646"/>
        <v>0.90868596881959907</v>
      </c>
      <c r="P5624">
        <f t="shared" si="647"/>
        <v>0.18930957683741648</v>
      </c>
      <c r="Q5624">
        <f t="shared" si="648"/>
        <v>6.6815144766146995E-3</v>
      </c>
      <c r="R5624">
        <f t="shared" si="649"/>
        <v>8.4632516703786187E-2</v>
      </c>
      <c r="S5624">
        <v>11</v>
      </c>
      <c r="T5624">
        <v>197</v>
      </c>
      <c r="U5624">
        <v>8</v>
      </c>
      <c r="V5624">
        <v>8.0014367816091951</v>
      </c>
      <c r="W5624" t="s">
        <v>47</v>
      </c>
      <c r="X5624">
        <v>7</v>
      </c>
      <c r="Y5624" t="s">
        <v>50</v>
      </c>
      <c r="Z5624">
        <v>514</v>
      </c>
      <c r="AA5624" t="s">
        <v>54</v>
      </c>
      <c r="AB5624" t="s">
        <v>3998</v>
      </c>
      <c r="AC5624">
        <v>2</v>
      </c>
      <c r="AD5624">
        <v>0</v>
      </c>
      <c r="AE5624">
        <f t="shared" si="644"/>
        <v>0</v>
      </c>
      <c r="AF5624">
        <f t="shared" si="645"/>
        <v>0</v>
      </c>
      <c r="AG5624">
        <v>9</v>
      </c>
      <c r="AH5624">
        <v>0</v>
      </c>
      <c r="AI5624" t="s">
        <v>13033</v>
      </c>
      <c r="AJ5624">
        <v>0</v>
      </c>
      <c r="AK5624">
        <v>7.7553316950798026E-3</v>
      </c>
      <c r="AL5624">
        <v>0.9922446608543396</v>
      </c>
      <c r="AM5624">
        <v>0</v>
      </c>
      <c r="AN5624">
        <v>1</v>
      </c>
    </row>
    <row r="5625" spans="1:40" x14ac:dyDescent="0.2">
      <c r="A5625" t="s">
        <v>1</v>
      </c>
      <c r="B5625" t="s">
        <v>3</v>
      </c>
      <c r="C5625" t="s">
        <v>5</v>
      </c>
      <c r="D5625" t="s">
        <v>21</v>
      </c>
      <c r="E5625">
        <v>14.20461720454588</v>
      </c>
      <c r="F5625">
        <v>449</v>
      </c>
      <c r="G5625">
        <v>241</v>
      </c>
      <c r="H5625">
        <v>0.53674832962138086</v>
      </c>
      <c r="I5625">
        <v>47872</v>
      </c>
      <c r="J5625">
        <v>106.619153674833</v>
      </c>
      <c r="K5625">
        <v>20.064587973273941</v>
      </c>
      <c r="L5625">
        <f t="shared" si="643"/>
        <v>11.239842528263464</v>
      </c>
      <c r="M5625">
        <v>4.8193926928534259</v>
      </c>
      <c r="N5625">
        <v>180.15729780048341</v>
      </c>
      <c r="O5625">
        <f t="shared" si="646"/>
        <v>0.90868596881959907</v>
      </c>
      <c r="P5625">
        <f t="shared" si="647"/>
        <v>0.18930957683741648</v>
      </c>
      <c r="Q5625">
        <f t="shared" si="648"/>
        <v>6.6815144766146995E-3</v>
      </c>
      <c r="R5625">
        <f t="shared" si="649"/>
        <v>8.4632516703786187E-2</v>
      </c>
      <c r="S5625">
        <v>11</v>
      </c>
      <c r="T5625">
        <v>197</v>
      </c>
      <c r="U5625">
        <v>8</v>
      </c>
      <c r="V5625">
        <v>8.0014367816091951</v>
      </c>
      <c r="W5625" t="s">
        <v>47</v>
      </c>
      <c r="X5625">
        <v>7</v>
      </c>
      <c r="Y5625" t="s">
        <v>50</v>
      </c>
      <c r="Z5625">
        <v>514</v>
      </c>
      <c r="AA5625" t="s">
        <v>70</v>
      </c>
      <c r="AB5625" t="s">
        <v>9193</v>
      </c>
      <c r="AC5625">
        <v>2</v>
      </c>
      <c r="AD5625">
        <v>0</v>
      </c>
      <c r="AE5625">
        <f t="shared" si="644"/>
        <v>0</v>
      </c>
      <c r="AF5625">
        <f t="shared" si="645"/>
        <v>0</v>
      </c>
      <c r="AG5625">
        <v>21</v>
      </c>
      <c r="AH5625">
        <v>0</v>
      </c>
      <c r="AI5625" t="s">
        <v>13033</v>
      </c>
      <c r="AJ5625">
        <v>0</v>
      </c>
      <c r="AK5625">
        <v>7.4008484371006489E-3</v>
      </c>
      <c r="AL5625">
        <v>0.99259912967681885</v>
      </c>
      <c r="AM5625">
        <v>0</v>
      </c>
      <c r="AN5625">
        <v>1</v>
      </c>
    </row>
    <row r="5626" spans="1:40" x14ac:dyDescent="0.2">
      <c r="A5626" t="s">
        <v>1</v>
      </c>
      <c r="B5626" t="s">
        <v>3</v>
      </c>
      <c r="C5626" t="s">
        <v>5</v>
      </c>
      <c r="D5626" t="s">
        <v>21</v>
      </c>
      <c r="E5626">
        <v>14.204617262241721</v>
      </c>
      <c r="F5626">
        <v>449</v>
      </c>
      <c r="G5626">
        <v>241</v>
      </c>
      <c r="H5626">
        <v>0.53674832962138086</v>
      </c>
      <c r="I5626">
        <v>47872</v>
      </c>
      <c r="J5626">
        <v>106.619153674833</v>
      </c>
      <c r="K5626">
        <v>20.064587973273941</v>
      </c>
      <c r="L5626">
        <f t="shared" si="643"/>
        <v>11.239842528263464</v>
      </c>
      <c r="M5626">
        <v>4.8193926928534259</v>
      </c>
      <c r="N5626">
        <v>180.15729780048341</v>
      </c>
      <c r="O5626">
        <f t="shared" si="646"/>
        <v>0.90868596881959907</v>
      </c>
      <c r="P5626">
        <f t="shared" si="647"/>
        <v>0.18930957683741648</v>
      </c>
      <c r="Q5626">
        <f t="shared" si="648"/>
        <v>6.6815144766146995E-3</v>
      </c>
      <c r="R5626">
        <f t="shared" si="649"/>
        <v>8.4632516703786187E-2</v>
      </c>
      <c r="S5626">
        <v>11</v>
      </c>
      <c r="T5626">
        <v>197</v>
      </c>
      <c r="U5626">
        <v>8</v>
      </c>
      <c r="V5626">
        <v>8.0014367816091951</v>
      </c>
      <c r="W5626" t="s">
        <v>47</v>
      </c>
      <c r="X5626">
        <v>7</v>
      </c>
      <c r="Y5626" t="s">
        <v>50</v>
      </c>
      <c r="Z5626">
        <v>514</v>
      </c>
      <c r="AA5626" t="s">
        <v>2503</v>
      </c>
      <c r="AB5626" t="s">
        <v>9194</v>
      </c>
      <c r="AC5626">
        <v>2</v>
      </c>
      <c r="AD5626">
        <v>0</v>
      </c>
      <c r="AE5626">
        <f t="shared" si="644"/>
        <v>0</v>
      </c>
      <c r="AF5626">
        <f t="shared" si="645"/>
        <v>0</v>
      </c>
      <c r="AG5626">
        <v>27</v>
      </c>
      <c r="AH5626">
        <v>8865</v>
      </c>
      <c r="AI5626">
        <v>2.208908651897957</v>
      </c>
      <c r="AJ5626">
        <v>0</v>
      </c>
      <c r="AK5626">
        <v>0.17585496604442599</v>
      </c>
      <c r="AL5626">
        <v>0.82414501905441284</v>
      </c>
      <c r="AM5626">
        <v>0</v>
      </c>
      <c r="AN5626">
        <v>1</v>
      </c>
    </row>
    <row r="5627" spans="1:40" x14ac:dyDescent="0.2">
      <c r="A5627" t="s">
        <v>1</v>
      </c>
      <c r="B5627" t="s">
        <v>3</v>
      </c>
      <c r="C5627" t="s">
        <v>5</v>
      </c>
      <c r="D5627" t="s">
        <v>21</v>
      </c>
      <c r="E5627">
        <v>14.204617321392289</v>
      </c>
      <c r="F5627">
        <v>449</v>
      </c>
      <c r="G5627">
        <v>241</v>
      </c>
      <c r="H5627">
        <v>0.53674832962138086</v>
      </c>
      <c r="I5627">
        <v>47872</v>
      </c>
      <c r="J5627">
        <v>106.619153674833</v>
      </c>
      <c r="K5627">
        <v>20.064587973273941</v>
      </c>
      <c r="L5627">
        <f t="shared" si="643"/>
        <v>11.239842528263464</v>
      </c>
      <c r="M5627">
        <v>4.8193926928534259</v>
      </c>
      <c r="N5627">
        <v>180.15729780048341</v>
      </c>
      <c r="O5627">
        <f t="shared" si="646"/>
        <v>0.90868596881959907</v>
      </c>
      <c r="P5627">
        <f t="shared" si="647"/>
        <v>0.18930957683741648</v>
      </c>
      <c r="Q5627">
        <f t="shared" si="648"/>
        <v>6.6815144766146995E-3</v>
      </c>
      <c r="R5627">
        <f t="shared" si="649"/>
        <v>8.4632516703786187E-2</v>
      </c>
      <c r="S5627">
        <v>11</v>
      </c>
      <c r="T5627">
        <v>197</v>
      </c>
      <c r="U5627">
        <v>8</v>
      </c>
      <c r="V5627">
        <v>8.0014367816091951</v>
      </c>
      <c r="W5627" t="s">
        <v>47</v>
      </c>
      <c r="X5627">
        <v>7</v>
      </c>
      <c r="Y5627" t="s">
        <v>50</v>
      </c>
      <c r="Z5627">
        <v>514</v>
      </c>
      <c r="AA5627" t="s">
        <v>2504</v>
      </c>
      <c r="AB5627" t="s">
        <v>9195</v>
      </c>
      <c r="AC5627">
        <v>2</v>
      </c>
      <c r="AD5627">
        <v>0</v>
      </c>
      <c r="AE5627">
        <f t="shared" si="644"/>
        <v>0</v>
      </c>
      <c r="AF5627">
        <f t="shared" si="645"/>
        <v>0</v>
      </c>
      <c r="AG5627">
        <v>53</v>
      </c>
      <c r="AH5627">
        <v>71601</v>
      </c>
      <c r="AI5627">
        <v>8.7269142129486923</v>
      </c>
      <c r="AJ5627">
        <v>0</v>
      </c>
      <c r="AK5627">
        <v>0.32400217652320862</v>
      </c>
      <c r="AL5627">
        <v>0.67599785327911377</v>
      </c>
      <c r="AM5627">
        <v>0</v>
      </c>
      <c r="AN5627">
        <v>1</v>
      </c>
    </row>
    <row r="5628" spans="1:40" x14ac:dyDescent="0.2">
      <c r="A5628" t="s">
        <v>1</v>
      </c>
      <c r="B5628" t="s">
        <v>3</v>
      </c>
      <c r="C5628" t="s">
        <v>5</v>
      </c>
      <c r="D5628" t="s">
        <v>21</v>
      </c>
      <c r="E5628">
        <v>14.204617380742549</v>
      </c>
      <c r="F5628">
        <v>449</v>
      </c>
      <c r="G5628">
        <v>241</v>
      </c>
      <c r="H5628">
        <v>0.53674832962138086</v>
      </c>
      <c r="I5628">
        <v>47872</v>
      </c>
      <c r="J5628">
        <v>106.619153674833</v>
      </c>
      <c r="K5628">
        <v>20.064587973273941</v>
      </c>
      <c r="L5628">
        <f t="shared" si="643"/>
        <v>11.239842528263464</v>
      </c>
      <c r="M5628">
        <v>4.8193926928534259</v>
      </c>
      <c r="N5628">
        <v>180.15729780048341</v>
      </c>
      <c r="O5628">
        <f t="shared" si="646"/>
        <v>0.90868596881959907</v>
      </c>
      <c r="P5628">
        <f t="shared" si="647"/>
        <v>0.18930957683741648</v>
      </c>
      <c r="Q5628">
        <f t="shared" si="648"/>
        <v>6.6815144766146995E-3</v>
      </c>
      <c r="R5628">
        <f t="shared" si="649"/>
        <v>8.4632516703786187E-2</v>
      </c>
      <c r="S5628">
        <v>11</v>
      </c>
      <c r="T5628">
        <v>197</v>
      </c>
      <c r="U5628">
        <v>8</v>
      </c>
      <c r="V5628">
        <v>8.0014367816091951</v>
      </c>
      <c r="W5628" t="s">
        <v>47</v>
      </c>
      <c r="X5628">
        <v>7</v>
      </c>
      <c r="Y5628" t="s">
        <v>50</v>
      </c>
      <c r="Z5628">
        <v>514</v>
      </c>
      <c r="AA5628" t="s">
        <v>54</v>
      </c>
      <c r="AB5628" t="s">
        <v>9196</v>
      </c>
      <c r="AC5628">
        <v>2</v>
      </c>
      <c r="AD5628">
        <v>0</v>
      </c>
      <c r="AE5628">
        <f t="shared" si="644"/>
        <v>0</v>
      </c>
      <c r="AF5628">
        <f t="shared" si="645"/>
        <v>0</v>
      </c>
      <c r="AG5628">
        <v>54</v>
      </c>
      <c r="AH5628">
        <v>0</v>
      </c>
      <c r="AI5628" t="s">
        <v>13033</v>
      </c>
      <c r="AJ5628">
        <v>0</v>
      </c>
      <c r="AK5628">
        <v>1.2423562817275521E-2</v>
      </c>
      <c r="AL5628">
        <v>0.98757648468017578</v>
      </c>
      <c r="AM5628">
        <v>0</v>
      </c>
      <c r="AN5628">
        <v>1</v>
      </c>
    </row>
    <row r="5629" spans="1:40" x14ac:dyDescent="0.2">
      <c r="A5629" t="s">
        <v>1</v>
      </c>
      <c r="B5629" t="s">
        <v>3</v>
      </c>
      <c r="C5629" t="s">
        <v>5</v>
      </c>
      <c r="D5629" t="s">
        <v>21</v>
      </c>
      <c r="E5629">
        <v>14.204617454451711</v>
      </c>
      <c r="F5629">
        <v>449</v>
      </c>
      <c r="G5629">
        <v>241</v>
      </c>
      <c r="H5629">
        <v>0.53674832962138086</v>
      </c>
      <c r="I5629">
        <v>47872</v>
      </c>
      <c r="J5629">
        <v>106.619153674833</v>
      </c>
      <c r="K5629">
        <v>20.064587973273941</v>
      </c>
      <c r="L5629">
        <f t="shared" si="643"/>
        <v>11.239842528263464</v>
      </c>
      <c r="M5629">
        <v>4.8193926928534259</v>
      </c>
      <c r="N5629">
        <v>180.15729780048341</v>
      </c>
      <c r="O5629">
        <f t="shared" si="646"/>
        <v>0.90868596881959907</v>
      </c>
      <c r="P5629">
        <f t="shared" si="647"/>
        <v>0.18930957683741648</v>
      </c>
      <c r="Q5629">
        <f t="shared" si="648"/>
        <v>6.6815144766146995E-3</v>
      </c>
      <c r="R5629">
        <f t="shared" si="649"/>
        <v>8.4632516703786187E-2</v>
      </c>
      <c r="S5629">
        <v>11</v>
      </c>
      <c r="T5629">
        <v>197</v>
      </c>
      <c r="U5629">
        <v>8</v>
      </c>
      <c r="V5629">
        <v>8.0014367816091951</v>
      </c>
      <c r="W5629" t="s">
        <v>47</v>
      </c>
      <c r="X5629">
        <v>7</v>
      </c>
      <c r="Y5629" t="s">
        <v>50</v>
      </c>
      <c r="Z5629">
        <v>514</v>
      </c>
      <c r="AA5629" t="s">
        <v>2505</v>
      </c>
      <c r="AB5629" t="s">
        <v>9197</v>
      </c>
      <c r="AC5629">
        <v>2</v>
      </c>
      <c r="AD5629">
        <v>0</v>
      </c>
      <c r="AE5629">
        <f t="shared" si="644"/>
        <v>0</v>
      </c>
      <c r="AF5629">
        <f t="shared" si="645"/>
        <v>0</v>
      </c>
      <c r="AG5629">
        <v>173</v>
      </c>
      <c r="AH5629">
        <v>47846</v>
      </c>
      <c r="AI5629">
        <v>6.6017311080938548</v>
      </c>
      <c r="AJ5629">
        <v>0</v>
      </c>
      <c r="AK5629">
        <v>1.3345023617148399E-2</v>
      </c>
      <c r="AL5629">
        <v>0.98665499687194824</v>
      </c>
      <c r="AM5629">
        <v>0</v>
      </c>
      <c r="AN5629">
        <v>1</v>
      </c>
    </row>
    <row r="5630" spans="1:40" x14ac:dyDescent="0.2">
      <c r="A5630" t="s">
        <v>1</v>
      </c>
      <c r="B5630" t="s">
        <v>3</v>
      </c>
      <c r="C5630" t="s">
        <v>5</v>
      </c>
      <c r="D5630" t="s">
        <v>21</v>
      </c>
      <c r="E5630">
        <v>14.20461751347856</v>
      </c>
      <c r="F5630">
        <v>449</v>
      </c>
      <c r="G5630">
        <v>241</v>
      </c>
      <c r="H5630">
        <v>0.53674832962138086</v>
      </c>
      <c r="I5630">
        <v>47872</v>
      </c>
      <c r="J5630">
        <v>106.619153674833</v>
      </c>
      <c r="K5630">
        <v>20.064587973273941</v>
      </c>
      <c r="L5630">
        <f t="shared" si="643"/>
        <v>11.239842528263464</v>
      </c>
      <c r="M5630">
        <v>4.8193926928534259</v>
      </c>
      <c r="N5630">
        <v>180.15729780048341</v>
      </c>
      <c r="O5630">
        <f t="shared" si="646"/>
        <v>0.90868596881959907</v>
      </c>
      <c r="P5630">
        <f t="shared" si="647"/>
        <v>0.18930957683741648</v>
      </c>
      <c r="Q5630">
        <f t="shared" si="648"/>
        <v>6.6815144766146995E-3</v>
      </c>
      <c r="R5630">
        <f t="shared" si="649"/>
        <v>8.4632516703786187E-2</v>
      </c>
      <c r="S5630">
        <v>11</v>
      </c>
      <c r="T5630">
        <v>197</v>
      </c>
      <c r="U5630">
        <v>8</v>
      </c>
      <c r="V5630">
        <v>8.0014367816091951</v>
      </c>
      <c r="W5630" t="s">
        <v>47</v>
      </c>
      <c r="X5630">
        <v>7</v>
      </c>
      <c r="Y5630" t="s">
        <v>50</v>
      </c>
      <c r="Z5630">
        <v>514</v>
      </c>
      <c r="AA5630" t="s">
        <v>2506</v>
      </c>
      <c r="AB5630" t="s">
        <v>9198</v>
      </c>
      <c r="AC5630">
        <v>2</v>
      </c>
      <c r="AD5630">
        <v>0</v>
      </c>
      <c r="AE5630">
        <f t="shared" si="644"/>
        <v>0</v>
      </c>
      <c r="AF5630">
        <f t="shared" si="645"/>
        <v>0</v>
      </c>
      <c r="AG5630">
        <v>114</v>
      </c>
      <c r="AH5630">
        <v>29416</v>
      </c>
      <c r="AI5630">
        <v>2.3979696246729421</v>
      </c>
      <c r="AJ5630">
        <v>0</v>
      </c>
      <c r="AK5630">
        <v>0.27417665719985962</v>
      </c>
      <c r="AL5630">
        <v>0.72582334280014038</v>
      </c>
      <c r="AM5630">
        <v>0</v>
      </c>
      <c r="AN5630">
        <v>1</v>
      </c>
    </row>
    <row r="5631" spans="1:40" x14ac:dyDescent="0.2">
      <c r="A5631" t="s">
        <v>1</v>
      </c>
      <c r="B5631" t="s">
        <v>3</v>
      </c>
      <c r="C5631" t="s">
        <v>5</v>
      </c>
      <c r="D5631" t="s">
        <v>21</v>
      </c>
      <c r="E5631">
        <v>14.20461757175916</v>
      </c>
      <c r="F5631">
        <v>449</v>
      </c>
      <c r="G5631">
        <v>241</v>
      </c>
      <c r="H5631">
        <v>0.53674832962138086</v>
      </c>
      <c r="I5631">
        <v>47872</v>
      </c>
      <c r="J5631">
        <v>106.619153674833</v>
      </c>
      <c r="K5631">
        <v>20.064587973273941</v>
      </c>
      <c r="L5631">
        <f t="shared" si="643"/>
        <v>11.239842528263464</v>
      </c>
      <c r="M5631">
        <v>4.8193926928534259</v>
      </c>
      <c r="N5631">
        <v>180.15729780048341</v>
      </c>
      <c r="O5631">
        <f t="shared" si="646"/>
        <v>0.90868596881959907</v>
      </c>
      <c r="P5631">
        <f t="shared" si="647"/>
        <v>0.18930957683741648</v>
      </c>
      <c r="Q5631">
        <f t="shared" si="648"/>
        <v>6.6815144766146995E-3</v>
      </c>
      <c r="R5631">
        <f t="shared" si="649"/>
        <v>8.4632516703786187E-2</v>
      </c>
      <c r="S5631">
        <v>11</v>
      </c>
      <c r="T5631">
        <v>197</v>
      </c>
      <c r="U5631">
        <v>8</v>
      </c>
      <c r="V5631">
        <v>8.0014367816091951</v>
      </c>
      <c r="W5631" t="s">
        <v>47</v>
      </c>
      <c r="X5631">
        <v>7</v>
      </c>
      <c r="Y5631" t="s">
        <v>50</v>
      </c>
      <c r="Z5631">
        <v>514</v>
      </c>
      <c r="AA5631" t="s">
        <v>424</v>
      </c>
      <c r="AB5631" t="s">
        <v>9199</v>
      </c>
      <c r="AC5631">
        <v>2</v>
      </c>
      <c r="AD5631">
        <v>0</v>
      </c>
      <c r="AE5631">
        <f t="shared" si="644"/>
        <v>0</v>
      </c>
      <c r="AF5631">
        <f t="shared" si="645"/>
        <v>0</v>
      </c>
      <c r="AG5631">
        <v>21</v>
      </c>
      <c r="AH5631">
        <v>435604</v>
      </c>
      <c r="AI5631">
        <v>5.6589618044371512</v>
      </c>
      <c r="AJ5631">
        <v>1</v>
      </c>
      <c r="AK5631">
        <v>7.6407166197896004E-3</v>
      </c>
      <c r="AL5631">
        <v>0.99235934019088745</v>
      </c>
      <c r="AM5631">
        <v>0</v>
      </c>
      <c r="AN5631">
        <v>1</v>
      </c>
    </row>
    <row r="5632" spans="1:40" x14ac:dyDescent="0.2">
      <c r="A5632" t="s">
        <v>1</v>
      </c>
      <c r="B5632" t="s">
        <v>3</v>
      </c>
      <c r="C5632" t="s">
        <v>5</v>
      </c>
      <c r="D5632" t="s">
        <v>21</v>
      </c>
      <c r="E5632">
        <v>14.20461764582195</v>
      </c>
      <c r="F5632">
        <v>449</v>
      </c>
      <c r="G5632">
        <v>241</v>
      </c>
      <c r="H5632">
        <v>0.53674832962138086</v>
      </c>
      <c r="I5632">
        <v>47872</v>
      </c>
      <c r="J5632">
        <v>106.619153674833</v>
      </c>
      <c r="K5632">
        <v>20.064587973273941</v>
      </c>
      <c r="L5632">
        <f t="shared" si="643"/>
        <v>11.239842528263464</v>
      </c>
      <c r="M5632">
        <v>4.8193926928534259</v>
      </c>
      <c r="N5632">
        <v>180.15729780048341</v>
      </c>
      <c r="O5632">
        <f t="shared" si="646"/>
        <v>0.90868596881959907</v>
      </c>
      <c r="P5632">
        <f t="shared" si="647"/>
        <v>0.18930957683741648</v>
      </c>
      <c r="Q5632">
        <f t="shared" si="648"/>
        <v>6.6815144766146995E-3</v>
      </c>
      <c r="R5632">
        <f t="shared" si="649"/>
        <v>8.4632516703786187E-2</v>
      </c>
      <c r="S5632">
        <v>11</v>
      </c>
      <c r="T5632">
        <v>197</v>
      </c>
      <c r="U5632">
        <v>8</v>
      </c>
      <c r="V5632">
        <v>8.0014367816091951</v>
      </c>
      <c r="W5632" t="s">
        <v>47</v>
      </c>
      <c r="X5632">
        <v>7</v>
      </c>
      <c r="Y5632" t="s">
        <v>50</v>
      </c>
      <c r="Z5632">
        <v>514</v>
      </c>
      <c r="AA5632" t="s">
        <v>1062</v>
      </c>
      <c r="AB5632" t="s">
        <v>9200</v>
      </c>
      <c r="AC5632">
        <v>2</v>
      </c>
      <c r="AD5632">
        <v>0</v>
      </c>
      <c r="AE5632">
        <f t="shared" si="644"/>
        <v>0</v>
      </c>
      <c r="AF5632">
        <f t="shared" si="645"/>
        <v>0</v>
      </c>
      <c r="AG5632">
        <v>246</v>
      </c>
      <c r="AH5632">
        <v>19504</v>
      </c>
      <c r="AI5632">
        <v>7.3325805840858989</v>
      </c>
      <c r="AJ5632">
        <v>1</v>
      </c>
      <c r="AK5632">
        <v>0.41163015365600591</v>
      </c>
      <c r="AL5632">
        <v>0.58836984634399414</v>
      </c>
      <c r="AM5632">
        <v>0</v>
      </c>
      <c r="AN5632">
        <v>1</v>
      </c>
    </row>
    <row r="5633" spans="1:40" x14ac:dyDescent="0.2">
      <c r="A5633" t="s">
        <v>1</v>
      </c>
      <c r="B5633" t="s">
        <v>3</v>
      </c>
      <c r="C5633" t="s">
        <v>5</v>
      </c>
      <c r="D5633" t="s">
        <v>21</v>
      </c>
      <c r="E5633">
        <v>14.204617704662921</v>
      </c>
      <c r="F5633">
        <v>449</v>
      </c>
      <c r="G5633">
        <v>241</v>
      </c>
      <c r="H5633">
        <v>0.53674832962138086</v>
      </c>
      <c r="I5633">
        <v>47872</v>
      </c>
      <c r="J5633">
        <v>106.619153674833</v>
      </c>
      <c r="K5633">
        <v>20.064587973273941</v>
      </c>
      <c r="L5633">
        <f t="shared" si="643"/>
        <v>11.239842528263464</v>
      </c>
      <c r="M5633">
        <v>4.8193926928534259</v>
      </c>
      <c r="N5633">
        <v>180.15729780048341</v>
      </c>
      <c r="O5633">
        <f t="shared" si="646"/>
        <v>0.90868596881959907</v>
      </c>
      <c r="P5633">
        <f t="shared" si="647"/>
        <v>0.18930957683741648</v>
      </c>
      <c r="Q5633">
        <f t="shared" si="648"/>
        <v>6.6815144766146995E-3</v>
      </c>
      <c r="R5633">
        <f t="shared" si="649"/>
        <v>8.4632516703786187E-2</v>
      </c>
      <c r="S5633">
        <v>11</v>
      </c>
      <c r="T5633">
        <v>197</v>
      </c>
      <c r="U5633">
        <v>8</v>
      </c>
      <c r="V5633">
        <v>8.0014367816091951</v>
      </c>
      <c r="W5633" t="s">
        <v>47</v>
      </c>
      <c r="X5633">
        <v>7</v>
      </c>
      <c r="Y5633" t="s">
        <v>50</v>
      </c>
      <c r="Z5633">
        <v>514</v>
      </c>
      <c r="AA5633" t="s">
        <v>2507</v>
      </c>
      <c r="AB5633" t="s">
        <v>9201</v>
      </c>
      <c r="AC5633">
        <v>2</v>
      </c>
      <c r="AD5633">
        <v>0</v>
      </c>
      <c r="AE5633">
        <f t="shared" si="644"/>
        <v>0</v>
      </c>
      <c r="AF5633">
        <f t="shared" si="645"/>
        <v>0</v>
      </c>
      <c r="AG5633">
        <v>145</v>
      </c>
      <c r="AH5633">
        <v>17790</v>
      </c>
      <c r="AI5633">
        <v>8.8835381517588168</v>
      </c>
      <c r="AJ5633">
        <v>0</v>
      </c>
      <c r="AK5633">
        <v>5.9344053268432617E-2</v>
      </c>
      <c r="AL5633">
        <v>0.94065594673156738</v>
      </c>
      <c r="AM5633">
        <v>0</v>
      </c>
      <c r="AN5633">
        <v>1</v>
      </c>
    </row>
    <row r="5634" spans="1:40" x14ac:dyDescent="0.2">
      <c r="A5634" t="s">
        <v>1</v>
      </c>
      <c r="B5634" t="s">
        <v>3</v>
      </c>
      <c r="C5634" t="s">
        <v>5</v>
      </c>
      <c r="D5634" t="s">
        <v>21</v>
      </c>
      <c r="E5634">
        <v>14.204617763006061</v>
      </c>
      <c r="F5634">
        <v>449</v>
      </c>
      <c r="G5634">
        <v>241</v>
      </c>
      <c r="H5634">
        <v>0.53674832962138086</v>
      </c>
      <c r="I5634">
        <v>47872</v>
      </c>
      <c r="J5634">
        <v>106.619153674833</v>
      </c>
      <c r="K5634">
        <v>20.064587973273941</v>
      </c>
      <c r="L5634">
        <f t="shared" si="643"/>
        <v>11.239842528263464</v>
      </c>
      <c r="M5634">
        <v>4.8193926928534259</v>
      </c>
      <c r="N5634">
        <v>180.15729780048341</v>
      </c>
      <c r="O5634">
        <f t="shared" si="646"/>
        <v>0.90868596881959907</v>
      </c>
      <c r="P5634">
        <f t="shared" si="647"/>
        <v>0.18930957683741648</v>
      </c>
      <c r="Q5634">
        <f t="shared" si="648"/>
        <v>6.6815144766146995E-3</v>
      </c>
      <c r="R5634">
        <f t="shared" si="649"/>
        <v>8.4632516703786187E-2</v>
      </c>
      <c r="S5634">
        <v>11</v>
      </c>
      <c r="T5634">
        <v>197</v>
      </c>
      <c r="U5634">
        <v>8</v>
      </c>
      <c r="V5634">
        <v>8.0014367816091951</v>
      </c>
      <c r="W5634" t="s">
        <v>47</v>
      </c>
      <c r="X5634">
        <v>7</v>
      </c>
      <c r="Y5634" t="s">
        <v>50</v>
      </c>
      <c r="Z5634">
        <v>514</v>
      </c>
      <c r="AA5634" t="s">
        <v>54</v>
      </c>
      <c r="AB5634" t="s">
        <v>9202</v>
      </c>
      <c r="AC5634">
        <v>2</v>
      </c>
      <c r="AD5634">
        <v>0</v>
      </c>
      <c r="AE5634">
        <f t="shared" si="644"/>
        <v>0</v>
      </c>
      <c r="AF5634">
        <f t="shared" si="645"/>
        <v>0</v>
      </c>
      <c r="AG5634">
        <v>69</v>
      </c>
      <c r="AH5634">
        <v>0</v>
      </c>
      <c r="AI5634" t="s">
        <v>13033</v>
      </c>
      <c r="AJ5634">
        <v>0</v>
      </c>
      <c r="AK5634">
        <v>1.343187503516674E-2</v>
      </c>
      <c r="AL5634">
        <v>0.98656809329986572</v>
      </c>
      <c r="AM5634">
        <v>0</v>
      </c>
      <c r="AN5634">
        <v>1</v>
      </c>
    </row>
    <row r="5635" spans="1:40" x14ac:dyDescent="0.2">
      <c r="A5635" t="s">
        <v>1</v>
      </c>
      <c r="B5635" t="s">
        <v>3</v>
      </c>
      <c r="C5635" t="s">
        <v>5</v>
      </c>
      <c r="D5635" t="s">
        <v>21</v>
      </c>
      <c r="E5635">
        <v>14.20461784061796</v>
      </c>
      <c r="F5635">
        <v>449</v>
      </c>
      <c r="G5635">
        <v>241</v>
      </c>
      <c r="H5635">
        <v>0.53674832962138086</v>
      </c>
      <c r="I5635">
        <v>47872</v>
      </c>
      <c r="J5635">
        <v>106.619153674833</v>
      </c>
      <c r="K5635">
        <v>20.064587973273941</v>
      </c>
      <c r="L5635">
        <f t="shared" ref="L5635:L5698" si="650">($K$2+$K$330+$K$750+$K$1040+$K$1361+$K$1805+$K$2296+$K$2576+$K$3001+$K$3343+$K$3748+$K$4098+$K$4487+$K$4875+$K$5366+$K$5815+$K$6138+$K$6618+$K$6945+$K$7214+$K$7690+$K$8099+$K$8470+$K$8852+$K$9245+$K$9729)/26</f>
        <v>11.239842528263464</v>
      </c>
      <c r="M5635">
        <v>4.8193926928534259</v>
      </c>
      <c r="N5635">
        <v>180.15729780048341</v>
      </c>
      <c r="O5635">
        <f t="shared" si="646"/>
        <v>0.90868596881959907</v>
      </c>
      <c r="P5635">
        <f t="shared" si="647"/>
        <v>0.18930957683741648</v>
      </c>
      <c r="Q5635">
        <f t="shared" si="648"/>
        <v>6.6815144766146995E-3</v>
      </c>
      <c r="R5635">
        <f t="shared" si="649"/>
        <v>8.4632516703786187E-2</v>
      </c>
      <c r="S5635">
        <v>11</v>
      </c>
      <c r="T5635">
        <v>197</v>
      </c>
      <c r="U5635">
        <v>8</v>
      </c>
      <c r="V5635">
        <v>8.0014367816091951</v>
      </c>
      <c r="W5635" t="s">
        <v>47</v>
      </c>
      <c r="X5635">
        <v>7</v>
      </c>
      <c r="Y5635" t="s">
        <v>50</v>
      </c>
      <c r="Z5635">
        <v>514</v>
      </c>
      <c r="AA5635" t="s">
        <v>2508</v>
      </c>
      <c r="AB5635" t="s">
        <v>9203</v>
      </c>
      <c r="AC5635">
        <v>2</v>
      </c>
      <c r="AD5635">
        <v>0</v>
      </c>
      <c r="AE5635">
        <f t="shared" ref="AE5635:AE5698" si="651">IF(AND(AD5635=1,AM5635=1),1,0)</f>
        <v>0</v>
      </c>
      <c r="AF5635">
        <f t="shared" ref="AF5635:AF5698" si="652">IF(AND(AD5635=0,AM5635=1),1,0)</f>
        <v>0</v>
      </c>
      <c r="AG5635">
        <v>58</v>
      </c>
      <c r="AH5635">
        <v>712</v>
      </c>
      <c r="AI5635">
        <v>3.152534863390251</v>
      </c>
      <c r="AJ5635">
        <v>0</v>
      </c>
      <c r="AK5635">
        <v>9.0085137635469437E-3</v>
      </c>
      <c r="AL5635">
        <v>0.99099147319793701</v>
      </c>
      <c r="AM5635">
        <v>0</v>
      </c>
      <c r="AN5635">
        <v>1</v>
      </c>
    </row>
    <row r="5636" spans="1:40" x14ac:dyDescent="0.2">
      <c r="A5636" t="s">
        <v>1</v>
      </c>
      <c r="B5636" t="s">
        <v>3</v>
      </c>
      <c r="C5636" t="s">
        <v>5</v>
      </c>
      <c r="D5636" t="s">
        <v>21</v>
      </c>
      <c r="E5636">
        <v>14.20461789933292</v>
      </c>
      <c r="F5636">
        <v>449</v>
      </c>
      <c r="G5636">
        <v>241</v>
      </c>
      <c r="H5636">
        <v>0.53674832962138086</v>
      </c>
      <c r="I5636">
        <v>47872</v>
      </c>
      <c r="J5636">
        <v>106.619153674833</v>
      </c>
      <c r="K5636">
        <v>20.064587973273941</v>
      </c>
      <c r="L5636">
        <f t="shared" si="650"/>
        <v>11.239842528263464</v>
      </c>
      <c r="M5636">
        <v>4.8193926928534259</v>
      </c>
      <c r="N5636">
        <v>180.15729780048341</v>
      </c>
      <c r="O5636">
        <f t="shared" si="646"/>
        <v>0.90868596881959907</v>
      </c>
      <c r="P5636">
        <f t="shared" si="647"/>
        <v>0.18930957683741648</v>
      </c>
      <c r="Q5636">
        <f t="shared" si="648"/>
        <v>6.6815144766146995E-3</v>
      </c>
      <c r="R5636">
        <f t="shared" si="649"/>
        <v>8.4632516703786187E-2</v>
      </c>
      <c r="S5636">
        <v>11</v>
      </c>
      <c r="T5636">
        <v>197</v>
      </c>
      <c r="U5636">
        <v>8</v>
      </c>
      <c r="V5636">
        <v>8.0014367816091951</v>
      </c>
      <c r="W5636" t="s">
        <v>47</v>
      </c>
      <c r="X5636">
        <v>7</v>
      </c>
      <c r="Y5636" t="s">
        <v>50</v>
      </c>
      <c r="Z5636">
        <v>514</v>
      </c>
      <c r="AA5636" t="s">
        <v>2509</v>
      </c>
      <c r="AB5636" t="s">
        <v>9204</v>
      </c>
      <c r="AC5636">
        <v>2</v>
      </c>
      <c r="AD5636">
        <v>0</v>
      </c>
      <c r="AE5636">
        <f t="shared" si="651"/>
        <v>0</v>
      </c>
      <c r="AF5636">
        <f t="shared" si="652"/>
        <v>1</v>
      </c>
      <c r="AG5636">
        <v>166</v>
      </c>
      <c r="AH5636">
        <v>2126</v>
      </c>
      <c r="AI5636">
        <v>0.96464578007547197</v>
      </c>
      <c r="AJ5636">
        <v>0</v>
      </c>
      <c r="AK5636">
        <v>0.97319859266281128</v>
      </c>
      <c r="AL5636">
        <v>2.6801349595189091E-2</v>
      </c>
      <c r="AM5636">
        <v>1</v>
      </c>
      <c r="AN5636">
        <v>0</v>
      </c>
    </row>
    <row r="5637" spans="1:40" x14ac:dyDescent="0.2">
      <c r="A5637" t="s">
        <v>1</v>
      </c>
      <c r="B5637" t="s">
        <v>3</v>
      </c>
      <c r="C5637" t="s">
        <v>5</v>
      </c>
      <c r="D5637" t="s">
        <v>21</v>
      </c>
      <c r="E5637">
        <v>14.204618259875319</v>
      </c>
      <c r="F5637">
        <v>449</v>
      </c>
      <c r="G5637">
        <v>241</v>
      </c>
      <c r="H5637">
        <v>0.53674832962138086</v>
      </c>
      <c r="I5637">
        <v>47872</v>
      </c>
      <c r="J5637">
        <v>106.619153674833</v>
      </c>
      <c r="K5637">
        <v>20.064587973273941</v>
      </c>
      <c r="L5637">
        <f t="shared" si="650"/>
        <v>11.239842528263464</v>
      </c>
      <c r="M5637">
        <v>4.8193926928534259</v>
      </c>
      <c r="N5637">
        <v>180.15729780048341</v>
      </c>
      <c r="O5637">
        <f t="shared" si="646"/>
        <v>0.90868596881959907</v>
      </c>
      <c r="P5637">
        <f t="shared" si="647"/>
        <v>0.18930957683741648</v>
      </c>
      <c r="Q5637">
        <f t="shared" si="648"/>
        <v>6.6815144766146995E-3</v>
      </c>
      <c r="R5637">
        <f t="shared" si="649"/>
        <v>8.4632516703786187E-2</v>
      </c>
      <c r="S5637">
        <v>11</v>
      </c>
      <c r="T5637">
        <v>197</v>
      </c>
      <c r="U5637">
        <v>8</v>
      </c>
      <c r="V5637">
        <v>8.0014367816091951</v>
      </c>
      <c r="W5637" t="s">
        <v>47</v>
      </c>
      <c r="X5637">
        <v>7</v>
      </c>
      <c r="Y5637" t="s">
        <v>50</v>
      </c>
      <c r="Z5637">
        <v>514</v>
      </c>
      <c r="AA5637" t="s">
        <v>54</v>
      </c>
      <c r="AB5637" t="s">
        <v>9205</v>
      </c>
      <c r="AC5637">
        <v>2</v>
      </c>
      <c r="AD5637">
        <v>0</v>
      </c>
      <c r="AE5637">
        <f t="shared" si="651"/>
        <v>0</v>
      </c>
      <c r="AF5637">
        <f t="shared" si="652"/>
        <v>0</v>
      </c>
      <c r="AG5637">
        <v>451</v>
      </c>
      <c r="AH5637">
        <v>0</v>
      </c>
      <c r="AI5637" t="s">
        <v>13033</v>
      </c>
      <c r="AJ5637">
        <v>0</v>
      </c>
      <c r="AK5637">
        <v>4.5845452696084983E-2</v>
      </c>
      <c r="AL5637">
        <v>0.95415455102920532</v>
      </c>
      <c r="AM5637">
        <v>0</v>
      </c>
      <c r="AN5637">
        <v>1</v>
      </c>
    </row>
    <row r="5638" spans="1:40" x14ac:dyDescent="0.2">
      <c r="A5638" t="s">
        <v>1</v>
      </c>
      <c r="B5638" t="s">
        <v>3</v>
      </c>
      <c r="C5638" t="s">
        <v>5</v>
      </c>
      <c r="D5638" t="s">
        <v>21</v>
      </c>
      <c r="E5638">
        <v>14.204618906941841</v>
      </c>
      <c r="F5638">
        <v>449</v>
      </c>
      <c r="G5638">
        <v>241</v>
      </c>
      <c r="H5638">
        <v>0.53674832962138086</v>
      </c>
      <c r="I5638">
        <v>47872</v>
      </c>
      <c r="J5638">
        <v>106.619153674833</v>
      </c>
      <c r="K5638">
        <v>20.064587973273941</v>
      </c>
      <c r="L5638">
        <f t="shared" si="650"/>
        <v>11.239842528263464</v>
      </c>
      <c r="M5638">
        <v>4.8193926928534259</v>
      </c>
      <c r="N5638">
        <v>180.15729780048341</v>
      </c>
      <c r="O5638">
        <f t="shared" si="646"/>
        <v>0.90868596881959907</v>
      </c>
      <c r="P5638">
        <f t="shared" si="647"/>
        <v>0.18930957683741648</v>
      </c>
      <c r="Q5638">
        <f t="shared" si="648"/>
        <v>6.6815144766146995E-3</v>
      </c>
      <c r="R5638">
        <f t="shared" si="649"/>
        <v>8.4632516703786187E-2</v>
      </c>
      <c r="S5638">
        <v>11</v>
      </c>
      <c r="T5638">
        <v>197</v>
      </c>
      <c r="U5638">
        <v>8</v>
      </c>
      <c r="V5638">
        <v>8.0014367816091951</v>
      </c>
      <c r="W5638" t="s">
        <v>47</v>
      </c>
      <c r="X5638">
        <v>7</v>
      </c>
      <c r="Y5638" t="s">
        <v>50</v>
      </c>
      <c r="Z5638">
        <v>514</v>
      </c>
      <c r="AA5638" t="s">
        <v>2510</v>
      </c>
      <c r="AB5638" t="s">
        <v>9206</v>
      </c>
      <c r="AC5638">
        <v>1</v>
      </c>
      <c r="AD5638">
        <v>0</v>
      </c>
      <c r="AE5638">
        <f t="shared" si="651"/>
        <v>0</v>
      </c>
      <c r="AF5638">
        <f t="shared" si="652"/>
        <v>0</v>
      </c>
      <c r="AG5638">
        <v>174</v>
      </c>
      <c r="AH5638">
        <v>10314</v>
      </c>
      <c r="AI5638">
        <v>1.67634040620446</v>
      </c>
      <c r="AJ5638">
        <v>0</v>
      </c>
      <c r="AK5638">
        <v>4.832928255200386E-2</v>
      </c>
      <c r="AL5638">
        <v>0.95167070627212524</v>
      </c>
      <c r="AM5638">
        <v>0</v>
      </c>
      <c r="AN5638">
        <v>1</v>
      </c>
    </row>
    <row r="5639" spans="1:40" x14ac:dyDescent="0.2">
      <c r="A5639" t="s">
        <v>1</v>
      </c>
      <c r="B5639" t="s">
        <v>3</v>
      </c>
      <c r="C5639" t="s">
        <v>5</v>
      </c>
      <c r="D5639" t="s">
        <v>21</v>
      </c>
      <c r="E5639">
        <v>14.20461955195665</v>
      </c>
      <c r="F5639">
        <v>449</v>
      </c>
      <c r="G5639">
        <v>241</v>
      </c>
      <c r="H5639">
        <v>0.53674832962138086</v>
      </c>
      <c r="I5639">
        <v>47872</v>
      </c>
      <c r="J5639">
        <v>106.619153674833</v>
      </c>
      <c r="K5639">
        <v>20.064587973273941</v>
      </c>
      <c r="L5639">
        <f t="shared" si="650"/>
        <v>11.239842528263464</v>
      </c>
      <c r="M5639">
        <v>4.8193926928534259</v>
      </c>
      <c r="N5639">
        <v>180.15729780048341</v>
      </c>
      <c r="O5639">
        <f t="shared" si="646"/>
        <v>0.90868596881959907</v>
      </c>
      <c r="P5639">
        <f t="shared" si="647"/>
        <v>0.18930957683741648</v>
      </c>
      <c r="Q5639">
        <f t="shared" si="648"/>
        <v>6.6815144766146995E-3</v>
      </c>
      <c r="R5639">
        <f t="shared" si="649"/>
        <v>8.4632516703786187E-2</v>
      </c>
      <c r="S5639">
        <v>11</v>
      </c>
      <c r="T5639">
        <v>197</v>
      </c>
      <c r="U5639">
        <v>8</v>
      </c>
      <c r="V5639">
        <v>8.0014367816091951</v>
      </c>
      <c r="W5639" t="s">
        <v>47</v>
      </c>
      <c r="X5639">
        <v>7</v>
      </c>
      <c r="Y5639" t="s">
        <v>50</v>
      </c>
      <c r="Z5639">
        <v>514</v>
      </c>
      <c r="AA5639" t="s">
        <v>2511</v>
      </c>
      <c r="AB5639" t="s">
        <v>9207</v>
      </c>
      <c r="AC5639">
        <v>2</v>
      </c>
      <c r="AD5639">
        <v>0</v>
      </c>
      <c r="AE5639">
        <f t="shared" si="651"/>
        <v>0</v>
      </c>
      <c r="AF5639">
        <f t="shared" si="652"/>
        <v>0</v>
      </c>
      <c r="AG5639">
        <v>145</v>
      </c>
      <c r="AH5639">
        <v>30723</v>
      </c>
      <c r="AI5639">
        <v>3.4509390976514189</v>
      </c>
      <c r="AJ5639">
        <v>0</v>
      </c>
      <c r="AK5639">
        <v>4.0609698742628098E-2</v>
      </c>
      <c r="AL5639">
        <v>0.95939034223556519</v>
      </c>
      <c r="AM5639">
        <v>0</v>
      </c>
      <c r="AN5639">
        <v>1</v>
      </c>
    </row>
    <row r="5640" spans="1:40" x14ac:dyDescent="0.2">
      <c r="A5640" t="s">
        <v>1</v>
      </c>
      <c r="B5640" t="s">
        <v>3</v>
      </c>
      <c r="C5640" t="s">
        <v>5</v>
      </c>
      <c r="D5640" t="s">
        <v>21</v>
      </c>
      <c r="E5640">
        <v>14.204620204647069</v>
      </c>
      <c r="F5640">
        <v>449</v>
      </c>
      <c r="G5640">
        <v>241</v>
      </c>
      <c r="H5640">
        <v>0.53674832962138086</v>
      </c>
      <c r="I5640">
        <v>47872</v>
      </c>
      <c r="J5640">
        <v>106.619153674833</v>
      </c>
      <c r="K5640">
        <v>20.064587973273941</v>
      </c>
      <c r="L5640">
        <f t="shared" si="650"/>
        <v>11.239842528263464</v>
      </c>
      <c r="M5640">
        <v>4.8193926928534259</v>
      </c>
      <c r="N5640">
        <v>180.15729780048341</v>
      </c>
      <c r="O5640">
        <f t="shared" si="646"/>
        <v>0.90868596881959907</v>
      </c>
      <c r="P5640">
        <f t="shared" si="647"/>
        <v>0.18930957683741648</v>
      </c>
      <c r="Q5640">
        <f t="shared" si="648"/>
        <v>6.6815144766146995E-3</v>
      </c>
      <c r="R5640">
        <f t="shared" si="649"/>
        <v>8.4632516703786187E-2</v>
      </c>
      <c r="S5640">
        <v>11</v>
      </c>
      <c r="T5640">
        <v>197</v>
      </c>
      <c r="U5640">
        <v>8</v>
      </c>
      <c r="V5640">
        <v>8.0014367816091951</v>
      </c>
      <c r="W5640" t="s">
        <v>47</v>
      </c>
      <c r="X5640">
        <v>7</v>
      </c>
      <c r="Y5640" t="s">
        <v>50</v>
      </c>
      <c r="Z5640">
        <v>514</v>
      </c>
      <c r="AA5640" t="s">
        <v>54</v>
      </c>
      <c r="AB5640" t="s">
        <v>9208</v>
      </c>
      <c r="AC5640">
        <v>2</v>
      </c>
      <c r="AD5640">
        <v>0</v>
      </c>
      <c r="AE5640">
        <f t="shared" si="651"/>
        <v>0</v>
      </c>
      <c r="AF5640">
        <f t="shared" si="652"/>
        <v>0</v>
      </c>
      <c r="AG5640">
        <v>89</v>
      </c>
      <c r="AH5640">
        <v>0</v>
      </c>
      <c r="AI5640" t="s">
        <v>13033</v>
      </c>
      <c r="AJ5640">
        <v>0</v>
      </c>
      <c r="AK5640">
        <v>6.865924596786499E-2</v>
      </c>
      <c r="AL5640">
        <v>0.93134081363677979</v>
      </c>
      <c r="AM5640">
        <v>0</v>
      </c>
      <c r="AN5640">
        <v>1</v>
      </c>
    </row>
    <row r="5641" spans="1:40" x14ac:dyDescent="0.2">
      <c r="A5641" t="s">
        <v>1</v>
      </c>
      <c r="B5641" t="s">
        <v>3</v>
      </c>
      <c r="C5641" t="s">
        <v>5</v>
      </c>
      <c r="D5641" t="s">
        <v>21</v>
      </c>
      <c r="E5641">
        <v>14.20462085021734</v>
      </c>
      <c r="F5641">
        <v>449</v>
      </c>
      <c r="G5641">
        <v>241</v>
      </c>
      <c r="H5641">
        <v>0.53674832962138086</v>
      </c>
      <c r="I5641">
        <v>47872</v>
      </c>
      <c r="J5641">
        <v>106.619153674833</v>
      </c>
      <c r="K5641">
        <v>20.064587973273941</v>
      </c>
      <c r="L5641">
        <f t="shared" si="650"/>
        <v>11.239842528263464</v>
      </c>
      <c r="M5641">
        <v>4.8193926928534259</v>
      </c>
      <c r="N5641">
        <v>180.15729780048341</v>
      </c>
      <c r="O5641">
        <f t="shared" si="646"/>
        <v>0.90868596881959907</v>
      </c>
      <c r="P5641">
        <f t="shared" si="647"/>
        <v>0.18930957683741648</v>
      </c>
      <c r="Q5641">
        <f t="shared" si="648"/>
        <v>6.6815144766146995E-3</v>
      </c>
      <c r="R5641">
        <f t="shared" si="649"/>
        <v>8.4632516703786187E-2</v>
      </c>
      <c r="S5641">
        <v>11</v>
      </c>
      <c r="T5641">
        <v>197</v>
      </c>
      <c r="U5641">
        <v>8</v>
      </c>
      <c r="V5641">
        <v>8.0014367816091951</v>
      </c>
      <c r="W5641" t="s">
        <v>47</v>
      </c>
      <c r="X5641">
        <v>7</v>
      </c>
      <c r="Y5641" t="s">
        <v>50</v>
      </c>
      <c r="Z5641">
        <v>514</v>
      </c>
      <c r="AA5641" t="s">
        <v>318</v>
      </c>
      <c r="AB5641" t="s">
        <v>9209</v>
      </c>
      <c r="AC5641">
        <v>2</v>
      </c>
      <c r="AD5641">
        <v>0</v>
      </c>
      <c r="AE5641">
        <f t="shared" si="651"/>
        <v>0</v>
      </c>
      <c r="AF5641">
        <f t="shared" si="652"/>
        <v>0</v>
      </c>
      <c r="AG5641">
        <v>322</v>
      </c>
      <c r="AH5641">
        <v>120299</v>
      </c>
      <c r="AI5641">
        <v>3.5503030938784188</v>
      </c>
      <c r="AJ5641">
        <v>0</v>
      </c>
      <c r="AK5641">
        <v>3.359517827630043E-2</v>
      </c>
      <c r="AL5641">
        <v>0.96640479564666748</v>
      </c>
      <c r="AM5641">
        <v>0</v>
      </c>
      <c r="AN5641">
        <v>1</v>
      </c>
    </row>
    <row r="5642" spans="1:40" x14ac:dyDescent="0.2">
      <c r="A5642" t="s">
        <v>1</v>
      </c>
      <c r="B5642" t="s">
        <v>3</v>
      </c>
      <c r="C5642" t="s">
        <v>5</v>
      </c>
      <c r="D5642" t="s">
        <v>21</v>
      </c>
      <c r="E5642">
        <v>14.20462149481561</v>
      </c>
      <c r="F5642">
        <v>449</v>
      </c>
      <c r="G5642">
        <v>241</v>
      </c>
      <c r="H5642">
        <v>0.53674832962138086</v>
      </c>
      <c r="I5642">
        <v>47872</v>
      </c>
      <c r="J5642">
        <v>106.619153674833</v>
      </c>
      <c r="K5642">
        <v>20.064587973273941</v>
      </c>
      <c r="L5642">
        <f t="shared" si="650"/>
        <v>11.239842528263464</v>
      </c>
      <c r="M5642">
        <v>4.8193926928534259</v>
      </c>
      <c r="N5642">
        <v>180.15729780048341</v>
      </c>
      <c r="O5642">
        <f t="shared" si="646"/>
        <v>0.90868596881959907</v>
      </c>
      <c r="P5642">
        <f t="shared" si="647"/>
        <v>0.18930957683741648</v>
      </c>
      <c r="Q5642">
        <f t="shared" si="648"/>
        <v>6.6815144766146995E-3</v>
      </c>
      <c r="R5642">
        <f t="shared" si="649"/>
        <v>8.4632516703786187E-2</v>
      </c>
      <c r="S5642">
        <v>11</v>
      </c>
      <c r="T5642">
        <v>197</v>
      </c>
      <c r="U5642">
        <v>8</v>
      </c>
      <c r="V5642">
        <v>8.0014367816091951</v>
      </c>
      <c r="W5642" t="s">
        <v>47</v>
      </c>
      <c r="X5642">
        <v>7</v>
      </c>
      <c r="Y5642" t="s">
        <v>50</v>
      </c>
      <c r="Z5642">
        <v>514</v>
      </c>
      <c r="AA5642" t="s">
        <v>2512</v>
      </c>
      <c r="AB5642" t="s">
        <v>9210</v>
      </c>
      <c r="AC5642">
        <v>2</v>
      </c>
      <c r="AD5642">
        <v>0</v>
      </c>
      <c r="AE5642">
        <f t="shared" si="651"/>
        <v>0</v>
      </c>
      <c r="AF5642">
        <f t="shared" si="652"/>
        <v>0</v>
      </c>
      <c r="AG5642">
        <v>51</v>
      </c>
      <c r="AH5642">
        <v>8059</v>
      </c>
      <c r="AI5642">
        <v>7.9819318778078712</v>
      </c>
      <c r="AJ5642">
        <v>0</v>
      </c>
      <c r="AK5642">
        <v>9.6282577142119408E-3</v>
      </c>
      <c r="AL5642">
        <v>0.9903717041015625</v>
      </c>
      <c r="AM5642">
        <v>0</v>
      </c>
      <c r="AN5642">
        <v>1</v>
      </c>
    </row>
    <row r="5643" spans="1:40" x14ac:dyDescent="0.2">
      <c r="A5643" t="s">
        <v>1</v>
      </c>
      <c r="B5643" t="s">
        <v>3</v>
      </c>
      <c r="C5643" t="s">
        <v>5</v>
      </c>
      <c r="D5643" t="s">
        <v>21</v>
      </c>
      <c r="E5643">
        <v>14.20462213983485</v>
      </c>
      <c r="F5643">
        <v>449</v>
      </c>
      <c r="G5643">
        <v>241</v>
      </c>
      <c r="H5643">
        <v>0.53674832962138086</v>
      </c>
      <c r="I5643">
        <v>47872</v>
      </c>
      <c r="J5643">
        <v>106.619153674833</v>
      </c>
      <c r="K5643">
        <v>20.064587973273941</v>
      </c>
      <c r="L5643">
        <f t="shared" si="650"/>
        <v>11.239842528263464</v>
      </c>
      <c r="M5643">
        <v>4.8193926928534259</v>
      </c>
      <c r="N5643">
        <v>180.15729780048341</v>
      </c>
      <c r="O5643">
        <f t="shared" si="646"/>
        <v>0.90868596881959907</v>
      </c>
      <c r="P5643">
        <f t="shared" si="647"/>
        <v>0.18930957683741648</v>
      </c>
      <c r="Q5643">
        <f t="shared" si="648"/>
        <v>6.6815144766146995E-3</v>
      </c>
      <c r="R5643">
        <f t="shared" si="649"/>
        <v>8.4632516703786187E-2</v>
      </c>
      <c r="S5643">
        <v>11</v>
      </c>
      <c r="T5643">
        <v>197</v>
      </c>
      <c r="U5643">
        <v>8</v>
      </c>
      <c r="V5643">
        <v>8.0014367816091951</v>
      </c>
      <c r="W5643" t="s">
        <v>47</v>
      </c>
      <c r="X5643">
        <v>7</v>
      </c>
      <c r="Y5643" t="s">
        <v>50</v>
      </c>
      <c r="Z5643">
        <v>514</v>
      </c>
      <c r="AA5643" t="s">
        <v>70</v>
      </c>
      <c r="AB5643" t="s">
        <v>9211</v>
      </c>
      <c r="AC5643">
        <v>2</v>
      </c>
      <c r="AD5643">
        <v>0</v>
      </c>
      <c r="AE5643">
        <f t="shared" si="651"/>
        <v>0</v>
      </c>
      <c r="AF5643">
        <f t="shared" si="652"/>
        <v>1</v>
      </c>
      <c r="AG5643">
        <v>636</v>
      </c>
      <c r="AH5643">
        <v>0</v>
      </c>
      <c r="AI5643" t="s">
        <v>13033</v>
      </c>
      <c r="AJ5643">
        <v>0</v>
      </c>
      <c r="AK5643">
        <v>0.91763657331466675</v>
      </c>
      <c r="AL5643">
        <v>8.2363396883010864E-2</v>
      </c>
      <c r="AM5643">
        <v>1</v>
      </c>
      <c r="AN5643">
        <v>0</v>
      </c>
    </row>
    <row r="5644" spans="1:40" x14ac:dyDescent="0.2">
      <c r="A5644" t="s">
        <v>1</v>
      </c>
      <c r="B5644" t="s">
        <v>3</v>
      </c>
      <c r="C5644" t="s">
        <v>5</v>
      </c>
      <c r="D5644" t="s">
        <v>21</v>
      </c>
      <c r="E5644">
        <v>14.204622786104929</v>
      </c>
      <c r="F5644">
        <v>449</v>
      </c>
      <c r="G5644">
        <v>241</v>
      </c>
      <c r="H5644">
        <v>0.53674832962138086</v>
      </c>
      <c r="I5644">
        <v>47872</v>
      </c>
      <c r="J5644">
        <v>106.619153674833</v>
      </c>
      <c r="K5644">
        <v>20.064587973273941</v>
      </c>
      <c r="L5644">
        <f t="shared" si="650"/>
        <v>11.239842528263464</v>
      </c>
      <c r="M5644">
        <v>4.8193926928534259</v>
      </c>
      <c r="N5644">
        <v>180.15729780048341</v>
      </c>
      <c r="O5644">
        <f t="shared" si="646"/>
        <v>0.90868596881959907</v>
      </c>
      <c r="P5644">
        <f t="shared" si="647"/>
        <v>0.18930957683741648</v>
      </c>
      <c r="Q5644">
        <f t="shared" si="648"/>
        <v>6.6815144766146995E-3</v>
      </c>
      <c r="R5644">
        <f t="shared" si="649"/>
        <v>8.4632516703786187E-2</v>
      </c>
      <c r="S5644">
        <v>11</v>
      </c>
      <c r="T5644">
        <v>197</v>
      </c>
      <c r="U5644">
        <v>8</v>
      </c>
      <c r="V5644">
        <v>8.0014367816091951</v>
      </c>
      <c r="W5644" t="s">
        <v>47</v>
      </c>
      <c r="X5644">
        <v>7</v>
      </c>
      <c r="Y5644" t="s">
        <v>50</v>
      </c>
      <c r="Z5644">
        <v>514</v>
      </c>
      <c r="AA5644" t="s">
        <v>70</v>
      </c>
      <c r="AB5644" t="s">
        <v>9212</v>
      </c>
      <c r="AC5644">
        <v>6</v>
      </c>
      <c r="AD5644">
        <v>0</v>
      </c>
      <c r="AE5644">
        <f t="shared" si="651"/>
        <v>0</v>
      </c>
      <c r="AF5644">
        <f t="shared" si="652"/>
        <v>1</v>
      </c>
      <c r="AG5644">
        <v>56</v>
      </c>
      <c r="AH5644">
        <v>0</v>
      </c>
      <c r="AI5644" t="s">
        <v>13033</v>
      </c>
      <c r="AJ5644">
        <v>0</v>
      </c>
      <c r="AK5644">
        <v>0.97306305170059204</v>
      </c>
      <c r="AL5644">
        <v>2.6936920359730721E-2</v>
      </c>
      <c r="AM5644">
        <v>1</v>
      </c>
      <c r="AN5644">
        <v>0</v>
      </c>
    </row>
    <row r="5645" spans="1:40" x14ac:dyDescent="0.2">
      <c r="A5645" t="s">
        <v>1</v>
      </c>
      <c r="B5645" t="s">
        <v>3</v>
      </c>
      <c r="C5645" t="s">
        <v>5</v>
      </c>
      <c r="D5645" t="s">
        <v>21</v>
      </c>
      <c r="E5645">
        <v>14.20462343099819</v>
      </c>
      <c r="F5645">
        <v>449</v>
      </c>
      <c r="G5645">
        <v>241</v>
      </c>
      <c r="H5645">
        <v>0.53674832962138086</v>
      </c>
      <c r="I5645">
        <v>47872</v>
      </c>
      <c r="J5645">
        <v>106.619153674833</v>
      </c>
      <c r="K5645">
        <v>20.064587973273941</v>
      </c>
      <c r="L5645">
        <f t="shared" si="650"/>
        <v>11.239842528263464</v>
      </c>
      <c r="M5645">
        <v>4.8193926928534259</v>
      </c>
      <c r="N5645">
        <v>180.15729780048341</v>
      </c>
      <c r="O5645">
        <f t="shared" si="646"/>
        <v>0.90868596881959907</v>
      </c>
      <c r="P5645">
        <f t="shared" si="647"/>
        <v>0.18930957683741648</v>
      </c>
      <c r="Q5645">
        <f t="shared" si="648"/>
        <v>6.6815144766146995E-3</v>
      </c>
      <c r="R5645">
        <f t="shared" si="649"/>
        <v>8.4632516703786187E-2</v>
      </c>
      <c r="S5645">
        <v>11</v>
      </c>
      <c r="T5645">
        <v>197</v>
      </c>
      <c r="U5645">
        <v>8</v>
      </c>
      <c r="V5645">
        <v>8.0014367816091951</v>
      </c>
      <c r="W5645" t="s">
        <v>47</v>
      </c>
      <c r="X5645">
        <v>7</v>
      </c>
      <c r="Y5645" t="s">
        <v>50</v>
      </c>
      <c r="Z5645">
        <v>514</v>
      </c>
      <c r="AA5645" t="s">
        <v>2513</v>
      </c>
      <c r="AB5645" t="s">
        <v>9213</v>
      </c>
      <c r="AC5645">
        <v>4</v>
      </c>
      <c r="AD5645">
        <v>0</v>
      </c>
      <c r="AE5645">
        <f t="shared" si="651"/>
        <v>0</v>
      </c>
      <c r="AF5645">
        <f t="shared" si="652"/>
        <v>0</v>
      </c>
      <c r="AG5645">
        <v>59</v>
      </c>
      <c r="AH5645">
        <v>6719</v>
      </c>
      <c r="AI5645">
        <v>1.6256508047735929</v>
      </c>
      <c r="AJ5645">
        <v>0</v>
      </c>
      <c r="AK5645">
        <v>3.0158443376421928E-2</v>
      </c>
      <c r="AL5645">
        <v>0.9698415994644165</v>
      </c>
      <c r="AM5645">
        <v>0</v>
      </c>
      <c r="AN5645">
        <v>1</v>
      </c>
    </row>
    <row r="5646" spans="1:40" x14ac:dyDescent="0.2">
      <c r="A5646" t="s">
        <v>1</v>
      </c>
      <c r="B5646" t="s">
        <v>3</v>
      </c>
      <c r="C5646" t="s">
        <v>5</v>
      </c>
      <c r="D5646" t="s">
        <v>21</v>
      </c>
      <c r="E5646">
        <v>14.204624077059931</v>
      </c>
      <c r="F5646">
        <v>449</v>
      </c>
      <c r="G5646">
        <v>241</v>
      </c>
      <c r="H5646">
        <v>0.53674832962138086</v>
      </c>
      <c r="I5646">
        <v>47872</v>
      </c>
      <c r="J5646">
        <v>106.619153674833</v>
      </c>
      <c r="K5646">
        <v>20.064587973273941</v>
      </c>
      <c r="L5646">
        <f t="shared" si="650"/>
        <v>11.239842528263464</v>
      </c>
      <c r="M5646">
        <v>4.8193926928534259</v>
      </c>
      <c r="N5646">
        <v>180.15729780048341</v>
      </c>
      <c r="O5646">
        <f t="shared" si="646"/>
        <v>0.90868596881959907</v>
      </c>
      <c r="P5646">
        <f t="shared" si="647"/>
        <v>0.18930957683741648</v>
      </c>
      <c r="Q5646">
        <f t="shared" si="648"/>
        <v>6.6815144766146995E-3</v>
      </c>
      <c r="R5646">
        <f t="shared" si="649"/>
        <v>8.4632516703786187E-2</v>
      </c>
      <c r="S5646">
        <v>11</v>
      </c>
      <c r="T5646">
        <v>197</v>
      </c>
      <c r="U5646">
        <v>8</v>
      </c>
      <c r="V5646">
        <v>8.0014367816091951</v>
      </c>
      <c r="W5646" t="s">
        <v>47</v>
      </c>
      <c r="X5646">
        <v>7</v>
      </c>
      <c r="Y5646" t="s">
        <v>50</v>
      </c>
      <c r="Z5646">
        <v>514</v>
      </c>
      <c r="AA5646" t="s">
        <v>2514</v>
      </c>
      <c r="AB5646" t="s">
        <v>9214</v>
      </c>
      <c r="AC5646">
        <v>7</v>
      </c>
      <c r="AD5646">
        <v>0</v>
      </c>
      <c r="AE5646">
        <f t="shared" si="651"/>
        <v>0</v>
      </c>
      <c r="AF5646">
        <f t="shared" si="652"/>
        <v>0</v>
      </c>
      <c r="AG5646">
        <v>36</v>
      </c>
      <c r="AH5646">
        <v>9658</v>
      </c>
      <c r="AI5646">
        <v>5.4469488538151341</v>
      </c>
      <c r="AJ5646">
        <v>0</v>
      </c>
      <c r="AK5646">
        <v>6.487817969173193E-3</v>
      </c>
      <c r="AL5646">
        <v>0.99351221323013306</v>
      </c>
      <c r="AM5646">
        <v>0</v>
      </c>
      <c r="AN5646">
        <v>1</v>
      </c>
    </row>
    <row r="5647" spans="1:40" x14ac:dyDescent="0.2">
      <c r="A5647" t="s">
        <v>1</v>
      </c>
      <c r="B5647" t="s">
        <v>3</v>
      </c>
      <c r="C5647" t="s">
        <v>5</v>
      </c>
      <c r="D5647" t="s">
        <v>21</v>
      </c>
      <c r="E5647">
        <v>14.20462472617368</v>
      </c>
      <c r="F5647">
        <v>449</v>
      </c>
      <c r="G5647">
        <v>241</v>
      </c>
      <c r="H5647">
        <v>0.53674832962138086</v>
      </c>
      <c r="I5647">
        <v>47872</v>
      </c>
      <c r="J5647">
        <v>106.619153674833</v>
      </c>
      <c r="K5647">
        <v>20.064587973273941</v>
      </c>
      <c r="L5647">
        <f t="shared" si="650"/>
        <v>11.239842528263464</v>
      </c>
      <c r="M5647">
        <v>4.8193926928534259</v>
      </c>
      <c r="N5647">
        <v>180.15729780048341</v>
      </c>
      <c r="O5647">
        <f t="shared" si="646"/>
        <v>0.90868596881959907</v>
      </c>
      <c r="P5647">
        <f t="shared" si="647"/>
        <v>0.18930957683741648</v>
      </c>
      <c r="Q5647">
        <f t="shared" si="648"/>
        <v>6.6815144766146995E-3</v>
      </c>
      <c r="R5647">
        <f t="shared" si="649"/>
        <v>8.4632516703786187E-2</v>
      </c>
      <c r="S5647">
        <v>11</v>
      </c>
      <c r="T5647">
        <v>197</v>
      </c>
      <c r="U5647">
        <v>8</v>
      </c>
      <c r="V5647">
        <v>8.0014367816091951</v>
      </c>
      <c r="W5647" t="s">
        <v>47</v>
      </c>
      <c r="X5647">
        <v>7</v>
      </c>
      <c r="Y5647" t="s">
        <v>50</v>
      </c>
      <c r="Z5647">
        <v>514</v>
      </c>
      <c r="AA5647" t="s">
        <v>2499</v>
      </c>
      <c r="AB5647" t="s">
        <v>9215</v>
      </c>
      <c r="AC5647">
        <v>0</v>
      </c>
      <c r="AD5647">
        <v>0</v>
      </c>
      <c r="AE5647">
        <f t="shared" si="651"/>
        <v>0</v>
      </c>
      <c r="AF5647">
        <f t="shared" si="652"/>
        <v>0</v>
      </c>
      <c r="AG5647">
        <v>67</v>
      </c>
      <c r="AH5647">
        <v>7891</v>
      </c>
      <c r="AI5647">
        <v>2.356653462151225</v>
      </c>
      <c r="AJ5647">
        <v>0</v>
      </c>
      <c r="AK5647">
        <v>0.36515995860099792</v>
      </c>
      <c r="AL5647">
        <v>0.63484007120132446</v>
      </c>
      <c r="AM5647">
        <v>0</v>
      </c>
      <c r="AN5647">
        <v>1</v>
      </c>
    </row>
    <row r="5648" spans="1:40" x14ac:dyDescent="0.2">
      <c r="A5648" t="s">
        <v>1</v>
      </c>
      <c r="B5648" t="s">
        <v>3</v>
      </c>
      <c r="C5648" t="s">
        <v>5</v>
      </c>
      <c r="D5648" t="s">
        <v>21</v>
      </c>
      <c r="E5648">
        <v>14.20462537200491</v>
      </c>
      <c r="F5648">
        <v>449</v>
      </c>
      <c r="G5648">
        <v>241</v>
      </c>
      <c r="H5648">
        <v>0.53674832962138086</v>
      </c>
      <c r="I5648">
        <v>47872</v>
      </c>
      <c r="J5648">
        <v>106.619153674833</v>
      </c>
      <c r="K5648">
        <v>20.064587973273941</v>
      </c>
      <c r="L5648">
        <f t="shared" si="650"/>
        <v>11.239842528263464</v>
      </c>
      <c r="M5648">
        <v>4.8193926928534259</v>
      </c>
      <c r="N5648">
        <v>180.15729780048341</v>
      </c>
      <c r="O5648">
        <f t="shared" si="646"/>
        <v>0.90868596881959907</v>
      </c>
      <c r="P5648">
        <f t="shared" si="647"/>
        <v>0.18930957683741648</v>
      </c>
      <c r="Q5648">
        <f t="shared" si="648"/>
        <v>6.6815144766146995E-3</v>
      </c>
      <c r="R5648">
        <f t="shared" si="649"/>
        <v>8.4632516703786187E-2</v>
      </c>
      <c r="S5648">
        <v>11</v>
      </c>
      <c r="T5648">
        <v>197</v>
      </c>
      <c r="U5648">
        <v>8</v>
      </c>
      <c r="V5648">
        <v>8.0014367816091951</v>
      </c>
      <c r="W5648" t="s">
        <v>47</v>
      </c>
      <c r="X5648">
        <v>7</v>
      </c>
      <c r="Y5648" t="s">
        <v>50</v>
      </c>
      <c r="Z5648">
        <v>514</v>
      </c>
      <c r="AA5648" t="s">
        <v>2514</v>
      </c>
      <c r="AB5648" t="s">
        <v>9216</v>
      </c>
      <c r="AC5648">
        <v>1</v>
      </c>
      <c r="AD5648">
        <v>0</v>
      </c>
      <c r="AE5648">
        <f t="shared" si="651"/>
        <v>0</v>
      </c>
      <c r="AF5648">
        <f t="shared" si="652"/>
        <v>0</v>
      </c>
      <c r="AG5648">
        <v>52</v>
      </c>
      <c r="AH5648">
        <v>9658</v>
      </c>
      <c r="AI5648">
        <v>5.4469501477392157</v>
      </c>
      <c r="AJ5648">
        <v>0</v>
      </c>
      <c r="AK5648">
        <v>7.0487810298800468E-3</v>
      </c>
      <c r="AL5648">
        <v>0.99295121431350708</v>
      </c>
      <c r="AM5648">
        <v>0</v>
      </c>
      <c r="AN5648">
        <v>1</v>
      </c>
    </row>
    <row r="5649" spans="1:40" x14ac:dyDescent="0.2">
      <c r="A5649" t="s">
        <v>1</v>
      </c>
      <c r="B5649" t="s">
        <v>3</v>
      </c>
      <c r="C5649" t="s">
        <v>5</v>
      </c>
      <c r="D5649" t="s">
        <v>21</v>
      </c>
      <c r="E5649">
        <v>14.204626019118431</v>
      </c>
      <c r="F5649">
        <v>449</v>
      </c>
      <c r="G5649">
        <v>241</v>
      </c>
      <c r="H5649">
        <v>0.53674832962138086</v>
      </c>
      <c r="I5649">
        <v>47872</v>
      </c>
      <c r="J5649">
        <v>106.619153674833</v>
      </c>
      <c r="K5649">
        <v>20.064587973273941</v>
      </c>
      <c r="L5649">
        <f t="shared" si="650"/>
        <v>11.239842528263464</v>
      </c>
      <c r="M5649">
        <v>4.8193926928534259</v>
      </c>
      <c r="N5649">
        <v>180.15729780048341</v>
      </c>
      <c r="O5649">
        <f t="shared" si="646"/>
        <v>0.90868596881959907</v>
      </c>
      <c r="P5649">
        <f t="shared" si="647"/>
        <v>0.18930957683741648</v>
      </c>
      <c r="Q5649">
        <f t="shared" si="648"/>
        <v>6.6815144766146995E-3</v>
      </c>
      <c r="R5649">
        <f t="shared" si="649"/>
        <v>8.4632516703786187E-2</v>
      </c>
      <c r="S5649">
        <v>11</v>
      </c>
      <c r="T5649">
        <v>197</v>
      </c>
      <c r="U5649">
        <v>8</v>
      </c>
      <c r="V5649">
        <v>8.0014367816091951</v>
      </c>
      <c r="W5649" t="s">
        <v>47</v>
      </c>
      <c r="X5649">
        <v>7</v>
      </c>
      <c r="Y5649" t="s">
        <v>50</v>
      </c>
      <c r="Z5649">
        <v>514</v>
      </c>
      <c r="AA5649" t="s">
        <v>157</v>
      </c>
      <c r="AB5649" t="s">
        <v>9217</v>
      </c>
      <c r="AC5649">
        <v>7</v>
      </c>
      <c r="AD5649">
        <v>0</v>
      </c>
      <c r="AE5649">
        <f t="shared" si="651"/>
        <v>0</v>
      </c>
      <c r="AF5649">
        <f t="shared" si="652"/>
        <v>0</v>
      </c>
      <c r="AG5649">
        <v>229</v>
      </c>
      <c r="AH5649">
        <v>242727</v>
      </c>
      <c r="AI5649">
        <v>7.2540489075418533</v>
      </c>
      <c r="AJ5649">
        <v>0</v>
      </c>
      <c r="AK5649">
        <v>0.43693748116493231</v>
      </c>
      <c r="AL5649">
        <v>0.56306254863739014</v>
      </c>
      <c r="AM5649">
        <v>0</v>
      </c>
      <c r="AN5649">
        <v>1</v>
      </c>
    </row>
    <row r="5650" spans="1:40" x14ac:dyDescent="0.2">
      <c r="A5650" t="s">
        <v>1</v>
      </c>
      <c r="B5650" t="s">
        <v>3</v>
      </c>
      <c r="C5650" t="s">
        <v>5</v>
      </c>
      <c r="D5650" t="s">
        <v>21</v>
      </c>
      <c r="E5650">
        <v>14.20462666490716</v>
      </c>
      <c r="F5650">
        <v>449</v>
      </c>
      <c r="G5650">
        <v>241</v>
      </c>
      <c r="H5650">
        <v>0.53674832962138086</v>
      </c>
      <c r="I5650">
        <v>47872</v>
      </c>
      <c r="J5650">
        <v>106.619153674833</v>
      </c>
      <c r="K5650">
        <v>20.064587973273941</v>
      </c>
      <c r="L5650">
        <f t="shared" si="650"/>
        <v>11.239842528263464</v>
      </c>
      <c r="M5650">
        <v>4.8193926928534259</v>
      </c>
      <c r="N5650">
        <v>180.15729780048341</v>
      </c>
      <c r="O5650">
        <f t="shared" si="646"/>
        <v>0.90868596881959907</v>
      </c>
      <c r="P5650">
        <f t="shared" si="647"/>
        <v>0.18930957683741648</v>
      </c>
      <c r="Q5650">
        <f t="shared" si="648"/>
        <v>6.6815144766146995E-3</v>
      </c>
      <c r="R5650">
        <f t="shared" si="649"/>
        <v>8.4632516703786187E-2</v>
      </c>
      <c r="S5650">
        <v>11</v>
      </c>
      <c r="T5650">
        <v>197</v>
      </c>
      <c r="U5650">
        <v>8</v>
      </c>
      <c r="V5650">
        <v>8.0014367816091951</v>
      </c>
      <c r="W5650" t="s">
        <v>47</v>
      </c>
      <c r="X5650">
        <v>7</v>
      </c>
      <c r="Y5650" t="s">
        <v>50</v>
      </c>
      <c r="Z5650">
        <v>514</v>
      </c>
      <c r="AA5650" t="s">
        <v>70</v>
      </c>
      <c r="AB5650" t="s">
        <v>9218</v>
      </c>
      <c r="AC5650">
        <v>2</v>
      </c>
      <c r="AD5650">
        <v>0</v>
      </c>
      <c r="AE5650">
        <f t="shared" si="651"/>
        <v>0</v>
      </c>
      <c r="AF5650">
        <f t="shared" si="652"/>
        <v>0</v>
      </c>
      <c r="AG5650">
        <v>5</v>
      </c>
      <c r="AH5650">
        <v>0</v>
      </c>
      <c r="AI5650" t="s">
        <v>13033</v>
      </c>
      <c r="AJ5650">
        <v>0</v>
      </c>
      <c r="AK5650">
        <v>7.3174769058823594E-3</v>
      </c>
      <c r="AL5650">
        <v>0.99268251657485962</v>
      </c>
      <c r="AM5650">
        <v>0</v>
      </c>
      <c r="AN5650">
        <v>1</v>
      </c>
    </row>
    <row r="5651" spans="1:40" x14ac:dyDescent="0.2">
      <c r="A5651" t="s">
        <v>1</v>
      </c>
      <c r="B5651" t="s">
        <v>3</v>
      </c>
      <c r="C5651" t="s">
        <v>5</v>
      </c>
      <c r="D5651" t="s">
        <v>21</v>
      </c>
      <c r="E5651">
        <v>14.20462730930188</v>
      </c>
      <c r="F5651">
        <v>449</v>
      </c>
      <c r="G5651">
        <v>241</v>
      </c>
      <c r="H5651">
        <v>0.53674832962138086</v>
      </c>
      <c r="I5651">
        <v>47872</v>
      </c>
      <c r="J5651">
        <v>106.619153674833</v>
      </c>
      <c r="K5651">
        <v>20.064587973273941</v>
      </c>
      <c r="L5651">
        <f t="shared" si="650"/>
        <v>11.239842528263464</v>
      </c>
      <c r="M5651">
        <v>4.8193926928534259</v>
      </c>
      <c r="N5651">
        <v>180.15729780048341</v>
      </c>
      <c r="O5651">
        <f t="shared" si="646"/>
        <v>0.90868596881959907</v>
      </c>
      <c r="P5651">
        <f t="shared" si="647"/>
        <v>0.18930957683741648</v>
      </c>
      <c r="Q5651">
        <f t="shared" si="648"/>
        <v>6.6815144766146995E-3</v>
      </c>
      <c r="R5651">
        <f t="shared" si="649"/>
        <v>8.4632516703786187E-2</v>
      </c>
      <c r="S5651">
        <v>11</v>
      </c>
      <c r="T5651">
        <v>197</v>
      </c>
      <c r="U5651">
        <v>8</v>
      </c>
      <c r="V5651">
        <v>8.0014367816091951</v>
      </c>
      <c r="W5651" t="s">
        <v>47</v>
      </c>
      <c r="X5651">
        <v>7</v>
      </c>
      <c r="Y5651" t="s">
        <v>50</v>
      </c>
      <c r="Z5651">
        <v>514</v>
      </c>
      <c r="AA5651" t="s">
        <v>2515</v>
      </c>
      <c r="AB5651" t="s">
        <v>9219</v>
      </c>
      <c r="AC5651">
        <v>3</v>
      </c>
      <c r="AD5651">
        <v>0</v>
      </c>
      <c r="AE5651">
        <f t="shared" si="651"/>
        <v>0</v>
      </c>
      <c r="AF5651">
        <f t="shared" si="652"/>
        <v>0</v>
      </c>
      <c r="AG5651">
        <v>51</v>
      </c>
      <c r="AH5651">
        <v>18037</v>
      </c>
      <c r="AI5651">
        <v>4.1198985922922722</v>
      </c>
      <c r="AJ5651">
        <v>1</v>
      </c>
      <c r="AK5651">
        <v>9.8959794268012047E-3</v>
      </c>
      <c r="AL5651">
        <v>0.99010401964187622</v>
      </c>
      <c r="AM5651">
        <v>0</v>
      </c>
      <c r="AN5651">
        <v>1</v>
      </c>
    </row>
    <row r="5652" spans="1:40" x14ac:dyDescent="0.2">
      <c r="A5652" t="s">
        <v>1</v>
      </c>
      <c r="B5652" t="s">
        <v>3</v>
      </c>
      <c r="C5652" t="s">
        <v>5</v>
      </c>
      <c r="D5652" t="s">
        <v>21</v>
      </c>
      <c r="E5652">
        <v>14.20462795560303</v>
      </c>
      <c r="F5652">
        <v>449</v>
      </c>
      <c r="G5652">
        <v>241</v>
      </c>
      <c r="H5652">
        <v>0.53674832962138086</v>
      </c>
      <c r="I5652">
        <v>47872</v>
      </c>
      <c r="J5652">
        <v>106.619153674833</v>
      </c>
      <c r="K5652">
        <v>20.064587973273941</v>
      </c>
      <c r="L5652">
        <f t="shared" si="650"/>
        <v>11.239842528263464</v>
      </c>
      <c r="M5652">
        <v>4.8193926928534259</v>
      </c>
      <c r="N5652">
        <v>180.15729780048341</v>
      </c>
      <c r="O5652">
        <f t="shared" si="646"/>
        <v>0.90868596881959907</v>
      </c>
      <c r="P5652">
        <f t="shared" si="647"/>
        <v>0.18930957683741648</v>
      </c>
      <c r="Q5652">
        <f t="shared" si="648"/>
        <v>6.6815144766146995E-3</v>
      </c>
      <c r="R5652">
        <f t="shared" si="649"/>
        <v>8.4632516703786187E-2</v>
      </c>
      <c r="S5652">
        <v>11</v>
      </c>
      <c r="T5652">
        <v>197</v>
      </c>
      <c r="U5652">
        <v>8</v>
      </c>
      <c r="V5652">
        <v>8.0014367816091951</v>
      </c>
      <c r="W5652" t="s">
        <v>47</v>
      </c>
      <c r="X5652">
        <v>7</v>
      </c>
      <c r="Y5652" t="s">
        <v>50</v>
      </c>
      <c r="Z5652">
        <v>514</v>
      </c>
      <c r="AA5652" t="s">
        <v>2516</v>
      </c>
      <c r="AB5652" t="s">
        <v>9220</v>
      </c>
      <c r="AC5652">
        <v>3</v>
      </c>
      <c r="AD5652">
        <v>0</v>
      </c>
      <c r="AE5652">
        <f t="shared" si="651"/>
        <v>0</v>
      </c>
      <c r="AF5652">
        <f t="shared" si="652"/>
        <v>0</v>
      </c>
      <c r="AG5652">
        <v>34</v>
      </c>
      <c r="AH5652">
        <v>40168</v>
      </c>
      <c r="AI5652">
        <v>2.957719125838592</v>
      </c>
      <c r="AJ5652">
        <v>0</v>
      </c>
      <c r="AK5652">
        <v>1.131450105458498E-2</v>
      </c>
      <c r="AL5652">
        <v>0.9886854887008667</v>
      </c>
      <c r="AM5652">
        <v>0</v>
      </c>
      <c r="AN5652">
        <v>1</v>
      </c>
    </row>
    <row r="5653" spans="1:40" x14ac:dyDescent="0.2">
      <c r="A5653" t="s">
        <v>1</v>
      </c>
      <c r="B5653" t="s">
        <v>3</v>
      </c>
      <c r="C5653" t="s">
        <v>5</v>
      </c>
      <c r="D5653" t="s">
        <v>21</v>
      </c>
      <c r="E5653">
        <v>14.204628363405311</v>
      </c>
      <c r="F5653">
        <v>449</v>
      </c>
      <c r="G5653">
        <v>241</v>
      </c>
      <c r="H5653">
        <v>0.53674832962138086</v>
      </c>
      <c r="I5653">
        <v>47872</v>
      </c>
      <c r="J5653">
        <v>106.619153674833</v>
      </c>
      <c r="K5653">
        <v>20.064587973273941</v>
      </c>
      <c r="L5653">
        <f t="shared" si="650"/>
        <v>11.239842528263464</v>
      </c>
      <c r="M5653">
        <v>4.8193926928534259</v>
      </c>
      <c r="N5653">
        <v>180.15729780048341</v>
      </c>
      <c r="O5653">
        <f t="shared" si="646"/>
        <v>0.90868596881959907</v>
      </c>
      <c r="P5653">
        <f t="shared" si="647"/>
        <v>0.18930957683741648</v>
      </c>
      <c r="Q5653">
        <f t="shared" si="648"/>
        <v>6.6815144766146995E-3</v>
      </c>
      <c r="R5653">
        <f t="shared" si="649"/>
        <v>8.4632516703786187E-2</v>
      </c>
      <c r="S5653">
        <v>11</v>
      </c>
      <c r="T5653">
        <v>197</v>
      </c>
      <c r="U5653">
        <v>8</v>
      </c>
      <c r="V5653">
        <v>8.0014367816091951</v>
      </c>
      <c r="W5653" t="s">
        <v>47</v>
      </c>
      <c r="X5653">
        <v>7</v>
      </c>
      <c r="Y5653" t="s">
        <v>50</v>
      </c>
      <c r="Z5653">
        <v>514</v>
      </c>
      <c r="AA5653" t="s">
        <v>236</v>
      </c>
      <c r="AB5653" t="s">
        <v>9221</v>
      </c>
      <c r="AC5653">
        <v>3</v>
      </c>
      <c r="AD5653">
        <v>0</v>
      </c>
      <c r="AE5653">
        <f t="shared" si="651"/>
        <v>0</v>
      </c>
      <c r="AF5653">
        <f t="shared" si="652"/>
        <v>1</v>
      </c>
      <c r="AG5653">
        <v>41</v>
      </c>
      <c r="AH5653">
        <v>24227</v>
      </c>
      <c r="AI5653">
        <v>8.4747898522055749</v>
      </c>
      <c r="AJ5653">
        <v>0</v>
      </c>
      <c r="AK5653">
        <v>0.97416085004806519</v>
      </c>
      <c r="AL5653">
        <v>2.5839155539870259E-2</v>
      </c>
      <c r="AM5653">
        <v>1</v>
      </c>
      <c r="AN5653">
        <v>0</v>
      </c>
    </row>
    <row r="5654" spans="1:40" x14ac:dyDescent="0.2">
      <c r="A5654" t="s">
        <v>1</v>
      </c>
      <c r="B5654" t="s">
        <v>3</v>
      </c>
      <c r="C5654" t="s">
        <v>5</v>
      </c>
      <c r="D5654" t="s">
        <v>21</v>
      </c>
      <c r="E5654">
        <v>14.20462851784937</v>
      </c>
      <c r="F5654">
        <v>449</v>
      </c>
      <c r="G5654">
        <v>241</v>
      </c>
      <c r="H5654">
        <v>0.53674832962138086</v>
      </c>
      <c r="I5654">
        <v>47872</v>
      </c>
      <c r="J5654">
        <v>106.619153674833</v>
      </c>
      <c r="K5654">
        <v>20.064587973273941</v>
      </c>
      <c r="L5654">
        <f t="shared" si="650"/>
        <v>11.239842528263464</v>
      </c>
      <c r="M5654">
        <v>4.8193926928534259</v>
      </c>
      <c r="N5654">
        <v>180.15729780048341</v>
      </c>
      <c r="O5654">
        <f t="shared" si="646"/>
        <v>0.90868596881959907</v>
      </c>
      <c r="P5654">
        <f t="shared" si="647"/>
        <v>0.18930957683741648</v>
      </c>
      <c r="Q5654">
        <f t="shared" si="648"/>
        <v>6.6815144766146995E-3</v>
      </c>
      <c r="R5654">
        <f t="shared" si="649"/>
        <v>8.4632516703786187E-2</v>
      </c>
      <c r="S5654">
        <v>11</v>
      </c>
      <c r="T5654">
        <v>197</v>
      </c>
      <c r="U5654">
        <v>8</v>
      </c>
      <c r="V5654">
        <v>8.0014367816091951</v>
      </c>
      <c r="W5654" t="s">
        <v>47</v>
      </c>
      <c r="X5654">
        <v>7</v>
      </c>
      <c r="Y5654" t="s">
        <v>50</v>
      </c>
      <c r="Z5654">
        <v>514</v>
      </c>
      <c r="AA5654" t="s">
        <v>2516</v>
      </c>
      <c r="AB5654" t="s">
        <v>9222</v>
      </c>
      <c r="AC5654">
        <v>1</v>
      </c>
      <c r="AD5654">
        <v>0</v>
      </c>
      <c r="AE5654">
        <f t="shared" si="651"/>
        <v>0</v>
      </c>
      <c r="AF5654">
        <f t="shared" si="652"/>
        <v>0</v>
      </c>
      <c r="AG5654">
        <v>11</v>
      </c>
      <c r="AH5654">
        <v>40168</v>
      </c>
      <c r="AI5654">
        <v>2.957719942354486</v>
      </c>
      <c r="AJ5654">
        <v>0</v>
      </c>
      <c r="AK5654">
        <v>1.060502510517836E-2</v>
      </c>
      <c r="AL5654">
        <v>0.98939496278762817</v>
      </c>
      <c r="AM5654">
        <v>0</v>
      </c>
      <c r="AN5654">
        <v>1</v>
      </c>
    </row>
    <row r="5655" spans="1:40" x14ac:dyDescent="0.2">
      <c r="A5655" t="s">
        <v>1</v>
      </c>
      <c r="B5655" t="s">
        <v>3</v>
      </c>
      <c r="C5655" t="s">
        <v>5</v>
      </c>
      <c r="D5655" t="s">
        <v>21</v>
      </c>
      <c r="E5655">
        <v>14.204628607427701</v>
      </c>
      <c r="F5655">
        <v>449</v>
      </c>
      <c r="G5655">
        <v>241</v>
      </c>
      <c r="H5655">
        <v>0.53674832962138086</v>
      </c>
      <c r="I5655">
        <v>47872</v>
      </c>
      <c r="J5655">
        <v>106.619153674833</v>
      </c>
      <c r="K5655">
        <v>20.064587973273941</v>
      </c>
      <c r="L5655">
        <f t="shared" si="650"/>
        <v>11.239842528263464</v>
      </c>
      <c r="M5655">
        <v>4.8193926928534259</v>
      </c>
      <c r="N5655">
        <v>180.15729780048341</v>
      </c>
      <c r="O5655">
        <f t="shared" si="646"/>
        <v>0.90868596881959907</v>
      </c>
      <c r="P5655">
        <f t="shared" si="647"/>
        <v>0.18930957683741648</v>
      </c>
      <c r="Q5655">
        <f t="shared" si="648"/>
        <v>6.6815144766146995E-3</v>
      </c>
      <c r="R5655">
        <f t="shared" si="649"/>
        <v>8.4632516703786187E-2</v>
      </c>
      <c r="S5655">
        <v>11</v>
      </c>
      <c r="T5655">
        <v>197</v>
      </c>
      <c r="U5655">
        <v>8</v>
      </c>
      <c r="V5655">
        <v>8.0014367816091951</v>
      </c>
      <c r="W5655" t="s">
        <v>47</v>
      </c>
      <c r="X5655">
        <v>7</v>
      </c>
      <c r="Y5655" t="s">
        <v>50</v>
      </c>
      <c r="Z5655">
        <v>514</v>
      </c>
      <c r="AA5655" t="s">
        <v>2517</v>
      </c>
      <c r="AB5655" t="s">
        <v>9223</v>
      </c>
      <c r="AC5655">
        <v>1</v>
      </c>
      <c r="AD5655">
        <v>0</v>
      </c>
      <c r="AE5655">
        <f t="shared" si="651"/>
        <v>0</v>
      </c>
      <c r="AF5655">
        <f t="shared" si="652"/>
        <v>0</v>
      </c>
      <c r="AG5655">
        <v>3</v>
      </c>
      <c r="AH5655">
        <v>2184</v>
      </c>
      <c r="AI5655">
        <v>8.8278660868068588</v>
      </c>
      <c r="AJ5655">
        <v>0</v>
      </c>
      <c r="AK5655">
        <v>6.9613130763173103E-3</v>
      </c>
      <c r="AL5655">
        <v>0.99303871393203735</v>
      </c>
      <c r="AM5655">
        <v>0</v>
      </c>
      <c r="AN5655">
        <v>1</v>
      </c>
    </row>
    <row r="5656" spans="1:40" x14ac:dyDescent="0.2">
      <c r="A5656" t="s">
        <v>1</v>
      </c>
      <c r="B5656" t="s">
        <v>3</v>
      </c>
      <c r="C5656" t="s">
        <v>5</v>
      </c>
      <c r="D5656" t="s">
        <v>21</v>
      </c>
      <c r="E5656">
        <v>14.20462868112002</v>
      </c>
      <c r="F5656">
        <v>449</v>
      </c>
      <c r="G5656">
        <v>241</v>
      </c>
      <c r="H5656">
        <v>0.53674832962138086</v>
      </c>
      <c r="I5656">
        <v>47872</v>
      </c>
      <c r="J5656">
        <v>106.619153674833</v>
      </c>
      <c r="K5656">
        <v>20.064587973273941</v>
      </c>
      <c r="L5656">
        <f t="shared" si="650"/>
        <v>11.239842528263464</v>
      </c>
      <c r="M5656">
        <v>4.8193926928534259</v>
      </c>
      <c r="N5656">
        <v>180.15729780048341</v>
      </c>
      <c r="O5656">
        <f t="shared" si="646"/>
        <v>0.90868596881959907</v>
      </c>
      <c r="P5656">
        <f t="shared" si="647"/>
        <v>0.18930957683741648</v>
      </c>
      <c r="Q5656">
        <f t="shared" si="648"/>
        <v>6.6815144766146995E-3</v>
      </c>
      <c r="R5656">
        <f t="shared" si="649"/>
        <v>8.4632516703786187E-2</v>
      </c>
      <c r="S5656">
        <v>11</v>
      </c>
      <c r="T5656">
        <v>197</v>
      </c>
      <c r="U5656">
        <v>8</v>
      </c>
      <c r="V5656">
        <v>8.0014367816091951</v>
      </c>
      <c r="W5656" t="s">
        <v>47</v>
      </c>
      <c r="X5656">
        <v>7</v>
      </c>
      <c r="Y5656" t="s">
        <v>50</v>
      </c>
      <c r="Z5656">
        <v>514</v>
      </c>
      <c r="AA5656" t="s">
        <v>1455</v>
      </c>
      <c r="AB5656" t="s">
        <v>9224</v>
      </c>
      <c r="AC5656">
        <v>4</v>
      </c>
      <c r="AD5656">
        <v>0</v>
      </c>
      <c r="AE5656">
        <f t="shared" si="651"/>
        <v>0</v>
      </c>
      <c r="AF5656">
        <f t="shared" si="652"/>
        <v>1</v>
      </c>
      <c r="AG5656">
        <v>110</v>
      </c>
      <c r="AH5656">
        <v>63117</v>
      </c>
      <c r="AI5656">
        <v>9.2062741107982635</v>
      </c>
      <c r="AJ5656">
        <v>0</v>
      </c>
      <c r="AK5656">
        <v>0.96149551868438721</v>
      </c>
      <c r="AL5656">
        <v>3.8504462689161301E-2</v>
      </c>
      <c r="AM5656">
        <v>1</v>
      </c>
      <c r="AN5656">
        <v>0</v>
      </c>
    </row>
    <row r="5657" spans="1:40" x14ac:dyDescent="0.2">
      <c r="A5657" t="s">
        <v>1</v>
      </c>
      <c r="B5657" t="s">
        <v>3</v>
      </c>
      <c r="C5657" t="s">
        <v>5</v>
      </c>
      <c r="D5657" t="s">
        <v>21</v>
      </c>
      <c r="E5657">
        <v>14.20462873953567</v>
      </c>
      <c r="F5657">
        <v>449</v>
      </c>
      <c r="G5657">
        <v>241</v>
      </c>
      <c r="H5657">
        <v>0.53674832962138086</v>
      </c>
      <c r="I5657">
        <v>47872</v>
      </c>
      <c r="J5657">
        <v>106.619153674833</v>
      </c>
      <c r="K5657">
        <v>20.064587973273941</v>
      </c>
      <c r="L5657">
        <f t="shared" si="650"/>
        <v>11.239842528263464</v>
      </c>
      <c r="M5657">
        <v>4.8193926928534259</v>
      </c>
      <c r="N5657">
        <v>180.15729780048341</v>
      </c>
      <c r="O5657">
        <f t="shared" si="646"/>
        <v>0.90868596881959907</v>
      </c>
      <c r="P5657">
        <f t="shared" si="647"/>
        <v>0.18930957683741648</v>
      </c>
      <c r="Q5657">
        <f t="shared" si="648"/>
        <v>6.6815144766146995E-3</v>
      </c>
      <c r="R5657">
        <f t="shared" si="649"/>
        <v>8.4632516703786187E-2</v>
      </c>
      <c r="S5657">
        <v>11</v>
      </c>
      <c r="T5657">
        <v>197</v>
      </c>
      <c r="U5657">
        <v>8</v>
      </c>
      <c r="V5657">
        <v>8.0014367816091951</v>
      </c>
      <c r="W5657" t="s">
        <v>47</v>
      </c>
      <c r="X5657">
        <v>7</v>
      </c>
      <c r="Y5657" t="s">
        <v>50</v>
      </c>
      <c r="Z5657">
        <v>514</v>
      </c>
      <c r="AA5657" t="s">
        <v>2518</v>
      </c>
      <c r="AB5657" t="s">
        <v>9225</v>
      </c>
      <c r="AC5657">
        <v>-3</v>
      </c>
      <c r="AD5657">
        <v>0</v>
      </c>
      <c r="AE5657">
        <f t="shared" si="651"/>
        <v>0</v>
      </c>
      <c r="AF5657">
        <f t="shared" si="652"/>
        <v>1</v>
      </c>
      <c r="AG5657">
        <v>284</v>
      </c>
      <c r="AH5657">
        <v>88380</v>
      </c>
      <c r="AI5657">
        <v>6.1064375683972303</v>
      </c>
      <c r="AJ5657">
        <v>1</v>
      </c>
      <c r="AK5657">
        <v>0.88915777206420898</v>
      </c>
      <c r="AL5657">
        <v>0.1108422204852104</v>
      </c>
      <c r="AM5657">
        <v>1</v>
      </c>
      <c r="AN5657">
        <v>0</v>
      </c>
    </row>
    <row r="5658" spans="1:40" x14ac:dyDescent="0.2">
      <c r="A5658" t="s">
        <v>1</v>
      </c>
      <c r="B5658" t="s">
        <v>3</v>
      </c>
      <c r="C5658" t="s">
        <v>5</v>
      </c>
      <c r="D5658" t="s">
        <v>21</v>
      </c>
      <c r="E5658">
        <v>14.204628799395479</v>
      </c>
      <c r="F5658">
        <v>449</v>
      </c>
      <c r="G5658">
        <v>241</v>
      </c>
      <c r="H5658">
        <v>0.53674832962138086</v>
      </c>
      <c r="I5658">
        <v>47872</v>
      </c>
      <c r="J5658">
        <v>106.619153674833</v>
      </c>
      <c r="K5658">
        <v>20.064587973273941</v>
      </c>
      <c r="L5658">
        <f t="shared" si="650"/>
        <v>11.239842528263464</v>
      </c>
      <c r="M5658">
        <v>4.8193926928534259</v>
      </c>
      <c r="N5658">
        <v>180.15729780048341</v>
      </c>
      <c r="O5658">
        <f t="shared" si="646"/>
        <v>0.90868596881959907</v>
      </c>
      <c r="P5658">
        <f t="shared" si="647"/>
        <v>0.18930957683741648</v>
      </c>
      <c r="Q5658">
        <f t="shared" si="648"/>
        <v>6.6815144766146995E-3</v>
      </c>
      <c r="R5658">
        <f t="shared" si="649"/>
        <v>8.4632516703786187E-2</v>
      </c>
      <c r="S5658">
        <v>11</v>
      </c>
      <c r="T5658">
        <v>197</v>
      </c>
      <c r="U5658">
        <v>8</v>
      </c>
      <c r="V5658">
        <v>8.0014367816091951</v>
      </c>
      <c r="W5658" t="s">
        <v>47</v>
      </c>
      <c r="X5658">
        <v>7</v>
      </c>
      <c r="Y5658" t="s">
        <v>50</v>
      </c>
      <c r="Z5658">
        <v>514</v>
      </c>
      <c r="AA5658" t="s">
        <v>70</v>
      </c>
      <c r="AB5658" t="s">
        <v>9226</v>
      </c>
      <c r="AC5658">
        <v>4</v>
      </c>
      <c r="AD5658">
        <v>0</v>
      </c>
      <c r="AE5658">
        <f t="shared" si="651"/>
        <v>0</v>
      </c>
      <c r="AF5658">
        <f t="shared" si="652"/>
        <v>0</v>
      </c>
      <c r="AG5658">
        <v>50</v>
      </c>
      <c r="AH5658">
        <v>0</v>
      </c>
      <c r="AI5658" t="s">
        <v>13033</v>
      </c>
      <c r="AJ5658">
        <v>0</v>
      </c>
      <c r="AK5658">
        <v>1.1675862595438961E-2</v>
      </c>
      <c r="AL5658">
        <v>0.98832416534423828</v>
      </c>
      <c r="AM5658">
        <v>0</v>
      </c>
      <c r="AN5658">
        <v>1</v>
      </c>
    </row>
    <row r="5659" spans="1:40" x14ac:dyDescent="0.2">
      <c r="A5659" t="s">
        <v>1</v>
      </c>
      <c r="B5659" t="s">
        <v>3</v>
      </c>
      <c r="C5659" t="s">
        <v>5</v>
      </c>
      <c r="D5659" t="s">
        <v>21</v>
      </c>
      <c r="E5659">
        <v>14.204628873081621</v>
      </c>
      <c r="F5659">
        <v>449</v>
      </c>
      <c r="G5659">
        <v>241</v>
      </c>
      <c r="H5659">
        <v>0.53674832962138086</v>
      </c>
      <c r="I5659">
        <v>47872</v>
      </c>
      <c r="J5659">
        <v>106.619153674833</v>
      </c>
      <c r="K5659">
        <v>20.064587973273941</v>
      </c>
      <c r="L5659">
        <f t="shared" si="650"/>
        <v>11.239842528263464</v>
      </c>
      <c r="M5659">
        <v>4.8193926928534259</v>
      </c>
      <c r="N5659">
        <v>180.15729780048341</v>
      </c>
      <c r="O5659">
        <f t="shared" si="646"/>
        <v>0.90868596881959907</v>
      </c>
      <c r="P5659">
        <f t="shared" si="647"/>
        <v>0.18930957683741648</v>
      </c>
      <c r="Q5659">
        <f t="shared" si="648"/>
        <v>6.6815144766146995E-3</v>
      </c>
      <c r="R5659">
        <f t="shared" si="649"/>
        <v>8.4632516703786187E-2</v>
      </c>
      <c r="S5659">
        <v>11</v>
      </c>
      <c r="T5659">
        <v>197</v>
      </c>
      <c r="U5659">
        <v>8</v>
      </c>
      <c r="V5659">
        <v>8.0014367816091951</v>
      </c>
      <c r="W5659" t="s">
        <v>47</v>
      </c>
      <c r="X5659">
        <v>7</v>
      </c>
      <c r="Y5659" t="s">
        <v>50</v>
      </c>
      <c r="Z5659">
        <v>514</v>
      </c>
      <c r="AA5659" t="s">
        <v>1708</v>
      </c>
      <c r="AB5659" t="s">
        <v>9227</v>
      </c>
      <c r="AC5659">
        <v>3</v>
      </c>
      <c r="AD5659">
        <v>0</v>
      </c>
      <c r="AE5659">
        <f t="shared" si="651"/>
        <v>0</v>
      </c>
      <c r="AF5659">
        <f t="shared" si="652"/>
        <v>1</v>
      </c>
      <c r="AG5659">
        <v>20</v>
      </c>
      <c r="AH5659">
        <v>43569</v>
      </c>
      <c r="AI5659">
        <v>4.3243188847607854</v>
      </c>
      <c r="AJ5659">
        <v>0</v>
      </c>
      <c r="AK5659">
        <v>0.97754764556884766</v>
      </c>
      <c r="AL5659">
        <v>2.2452389821410179E-2</v>
      </c>
      <c r="AM5659">
        <v>1</v>
      </c>
      <c r="AN5659">
        <v>0</v>
      </c>
    </row>
    <row r="5660" spans="1:40" x14ac:dyDescent="0.2">
      <c r="A5660" t="s">
        <v>1</v>
      </c>
      <c r="B5660" t="s">
        <v>3</v>
      </c>
      <c r="C5660" t="s">
        <v>5</v>
      </c>
      <c r="D5660" t="s">
        <v>21</v>
      </c>
      <c r="E5660">
        <v>14.20462893118513</v>
      </c>
      <c r="F5660">
        <v>449</v>
      </c>
      <c r="G5660">
        <v>241</v>
      </c>
      <c r="H5660">
        <v>0.53674832962138086</v>
      </c>
      <c r="I5660">
        <v>47872</v>
      </c>
      <c r="J5660">
        <v>106.619153674833</v>
      </c>
      <c r="K5660">
        <v>20.064587973273941</v>
      </c>
      <c r="L5660">
        <f t="shared" si="650"/>
        <v>11.239842528263464</v>
      </c>
      <c r="M5660">
        <v>4.8193926928534259</v>
      </c>
      <c r="N5660">
        <v>180.15729780048341</v>
      </c>
      <c r="O5660">
        <f t="shared" si="646"/>
        <v>0.90868596881959907</v>
      </c>
      <c r="P5660">
        <f t="shared" si="647"/>
        <v>0.18930957683741648</v>
      </c>
      <c r="Q5660">
        <f t="shared" si="648"/>
        <v>6.6815144766146995E-3</v>
      </c>
      <c r="R5660">
        <f t="shared" si="649"/>
        <v>8.4632516703786187E-2</v>
      </c>
      <c r="S5660">
        <v>11</v>
      </c>
      <c r="T5660">
        <v>197</v>
      </c>
      <c r="U5660">
        <v>8</v>
      </c>
      <c r="V5660">
        <v>8.0014367816091951</v>
      </c>
      <c r="W5660" t="s">
        <v>47</v>
      </c>
      <c r="X5660">
        <v>7</v>
      </c>
      <c r="Y5660" t="s">
        <v>50</v>
      </c>
      <c r="Z5660">
        <v>514</v>
      </c>
      <c r="AA5660" t="s">
        <v>1224</v>
      </c>
      <c r="AB5660" t="s">
        <v>9228</v>
      </c>
      <c r="AC5660">
        <v>2</v>
      </c>
      <c r="AD5660">
        <v>0</v>
      </c>
      <c r="AE5660">
        <f t="shared" si="651"/>
        <v>0</v>
      </c>
      <c r="AF5660">
        <f t="shared" si="652"/>
        <v>0</v>
      </c>
      <c r="AG5660">
        <v>175</v>
      </c>
      <c r="AH5660">
        <v>583477</v>
      </c>
      <c r="AI5660">
        <v>5.4292392890387191</v>
      </c>
      <c r="AJ5660">
        <v>1</v>
      </c>
      <c r="AK5660">
        <v>8.9764907956123352E-2</v>
      </c>
      <c r="AL5660">
        <v>0.91023504734039307</v>
      </c>
      <c r="AM5660">
        <v>0</v>
      </c>
      <c r="AN5660">
        <v>1</v>
      </c>
    </row>
    <row r="5661" spans="1:40" x14ac:dyDescent="0.2">
      <c r="A5661" t="s">
        <v>1</v>
      </c>
      <c r="B5661" t="s">
        <v>3</v>
      </c>
      <c r="C5661" t="s">
        <v>5</v>
      </c>
      <c r="D5661" t="s">
        <v>21</v>
      </c>
      <c r="E5661">
        <v>14.2046289900704</v>
      </c>
      <c r="F5661">
        <v>449</v>
      </c>
      <c r="G5661">
        <v>241</v>
      </c>
      <c r="H5661">
        <v>0.53674832962138086</v>
      </c>
      <c r="I5661">
        <v>47872</v>
      </c>
      <c r="J5661">
        <v>106.619153674833</v>
      </c>
      <c r="K5661">
        <v>20.064587973273941</v>
      </c>
      <c r="L5661">
        <f t="shared" si="650"/>
        <v>11.239842528263464</v>
      </c>
      <c r="M5661">
        <v>4.8193926928534259</v>
      </c>
      <c r="N5661">
        <v>180.15729780048341</v>
      </c>
      <c r="O5661">
        <f t="shared" si="646"/>
        <v>0.90868596881959907</v>
      </c>
      <c r="P5661">
        <f t="shared" si="647"/>
        <v>0.18930957683741648</v>
      </c>
      <c r="Q5661">
        <f t="shared" si="648"/>
        <v>6.6815144766146995E-3</v>
      </c>
      <c r="R5661">
        <f t="shared" si="649"/>
        <v>8.4632516703786187E-2</v>
      </c>
      <c r="S5661">
        <v>11</v>
      </c>
      <c r="T5661">
        <v>197</v>
      </c>
      <c r="U5661">
        <v>8</v>
      </c>
      <c r="V5661">
        <v>8.0014367816091951</v>
      </c>
      <c r="W5661" t="s">
        <v>47</v>
      </c>
      <c r="X5661">
        <v>7</v>
      </c>
      <c r="Y5661" t="s">
        <v>50</v>
      </c>
      <c r="Z5661">
        <v>514</v>
      </c>
      <c r="AA5661" t="s">
        <v>54</v>
      </c>
      <c r="AB5661" t="s">
        <v>3998</v>
      </c>
      <c r="AC5661">
        <v>3</v>
      </c>
      <c r="AD5661">
        <v>0</v>
      </c>
      <c r="AE5661">
        <f t="shared" si="651"/>
        <v>0</v>
      </c>
      <c r="AF5661">
        <f t="shared" si="652"/>
        <v>0</v>
      </c>
      <c r="AG5661">
        <v>9</v>
      </c>
      <c r="AH5661">
        <v>0</v>
      </c>
      <c r="AI5661" t="s">
        <v>13033</v>
      </c>
      <c r="AJ5661">
        <v>0</v>
      </c>
      <c r="AK5661">
        <v>7.7553316950798026E-3</v>
      </c>
      <c r="AL5661">
        <v>0.9922446608543396</v>
      </c>
      <c r="AM5661">
        <v>0</v>
      </c>
      <c r="AN5661">
        <v>1</v>
      </c>
    </row>
    <row r="5662" spans="1:40" x14ac:dyDescent="0.2">
      <c r="A5662" t="s">
        <v>1</v>
      </c>
      <c r="B5662" t="s">
        <v>3</v>
      </c>
      <c r="C5662" t="s">
        <v>5</v>
      </c>
      <c r="D5662" t="s">
        <v>21</v>
      </c>
      <c r="E5662">
        <v>14.20462906468563</v>
      </c>
      <c r="F5662">
        <v>449</v>
      </c>
      <c r="G5662">
        <v>241</v>
      </c>
      <c r="H5662">
        <v>0.53674832962138086</v>
      </c>
      <c r="I5662">
        <v>47872</v>
      </c>
      <c r="J5662">
        <v>106.619153674833</v>
      </c>
      <c r="K5662">
        <v>20.064587973273941</v>
      </c>
      <c r="L5662">
        <f t="shared" si="650"/>
        <v>11.239842528263464</v>
      </c>
      <c r="M5662">
        <v>4.8193926928534259</v>
      </c>
      <c r="N5662">
        <v>180.15729780048341</v>
      </c>
      <c r="O5662">
        <f t="shared" si="646"/>
        <v>0.90868596881959907</v>
      </c>
      <c r="P5662">
        <f t="shared" si="647"/>
        <v>0.18930957683741648</v>
      </c>
      <c r="Q5662">
        <f t="shared" si="648"/>
        <v>6.6815144766146995E-3</v>
      </c>
      <c r="R5662">
        <f t="shared" si="649"/>
        <v>8.4632516703786187E-2</v>
      </c>
      <c r="S5662">
        <v>11</v>
      </c>
      <c r="T5662">
        <v>197</v>
      </c>
      <c r="U5662">
        <v>8</v>
      </c>
      <c r="V5662">
        <v>8.0014367816091951</v>
      </c>
      <c r="W5662" t="s">
        <v>47</v>
      </c>
      <c r="X5662">
        <v>7</v>
      </c>
      <c r="Y5662" t="s">
        <v>50</v>
      </c>
      <c r="Z5662">
        <v>514</v>
      </c>
      <c r="AA5662" t="s">
        <v>236</v>
      </c>
      <c r="AB5662" t="s">
        <v>9229</v>
      </c>
      <c r="AC5662">
        <v>1</v>
      </c>
      <c r="AD5662">
        <v>0</v>
      </c>
      <c r="AE5662">
        <f t="shared" si="651"/>
        <v>0</v>
      </c>
      <c r="AF5662">
        <f t="shared" si="652"/>
        <v>1</v>
      </c>
      <c r="AG5662">
        <v>260</v>
      </c>
      <c r="AH5662">
        <v>24227</v>
      </c>
      <c r="AI5662">
        <v>8.4747906624621425</v>
      </c>
      <c r="AJ5662">
        <v>0</v>
      </c>
      <c r="AK5662">
        <v>0.97169172763824463</v>
      </c>
      <c r="AL5662">
        <v>2.83082015812397E-2</v>
      </c>
      <c r="AM5662">
        <v>1</v>
      </c>
      <c r="AN5662">
        <v>0</v>
      </c>
    </row>
    <row r="5663" spans="1:40" x14ac:dyDescent="0.2">
      <c r="A5663" t="s">
        <v>1</v>
      </c>
      <c r="B5663" t="s">
        <v>3</v>
      </c>
      <c r="C5663" t="s">
        <v>5</v>
      </c>
      <c r="D5663" t="s">
        <v>21</v>
      </c>
      <c r="E5663">
        <v>14.20462912297717</v>
      </c>
      <c r="F5663">
        <v>449</v>
      </c>
      <c r="G5663">
        <v>241</v>
      </c>
      <c r="H5663">
        <v>0.53674832962138086</v>
      </c>
      <c r="I5663">
        <v>47872</v>
      </c>
      <c r="J5663">
        <v>106.619153674833</v>
      </c>
      <c r="K5663">
        <v>20.064587973273941</v>
      </c>
      <c r="L5663">
        <f t="shared" si="650"/>
        <v>11.239842528263464</v>
      </c>
      <c r="M5663">
        <v>4.8193926928534259</v>
      </c>
      <c r="N5663">
        <v>180.15729780048341</v>
      </c>
      <c r="O5663">
        <f t="shared" si="646"/>
        <v>0.90868596881959907</v>
      </c>
      <c r="P5663">
        <f t="shared" si="647"/>
        <v>0.18930957683741648</v>
      </c>
      <c r="Q5663">
        <f t="shared" si="648"/>
        <v>6.6815144766146995E-3</v>
      </c>
      <c r="R5663">
        <f t="shared" si="649"/>
        <v>8.4632516703786187E-2</v>
      </c>
      <c r="S5663">
        <v>11</v>
      </c>
      <c r="T5663">
        <v>197</v>
      </c>
      <c r="U5663">
        <v>8</v>
      </c>
      <c r="V5663">
        <v>8.0014367816091951</v>
      </c>
      <c r="W5663" t="s">
        <v>47</v>
      </c>
      <c r="X5663">
        <v>7</v>
      </c>
      <c r="Y5663" t="s">
        <v>50</v>
      </c>
      <c r="Z5663">
        <v>514</v>
      </c>
      <c r="AA5663" t="s">
        <v>2519</v>
      </c>
      <c r="AB5663" t="s">
        <v>9230</v>
      </c>
      <c r="AC5663">
        <v>3</v>
      </c>
      <c r="AD5663">
        <v>0</v>
      </c>
      <c r="AE5663">
        <f t="shared" si="651"/>
        <v>0</v>
      </c>
      <c r="AF5663">
        <f t="shared" si="652"/>
        <v>0</v>
      </c>
      <c r="AG5663">
        <v>34</v>
      </c>
      <c r="AH5663">
        <v>59676</v>
      </c>
      <c r="AI5663">
        <v>7.8087015234357908</v>
      </c>
      <c r="AJ5663">
        <v>0</v>
      </c>
      <c r="AK5663">
        <v>1.244021207094193E-2</v>
      </c>
      <c r="AL5663">
        <v>0.9875597357749939</v>
      </c>
      <c r="AM5663">
        <v>0</v>
      </c>
      <c r="AN5663">
        <v>1</v>
      </c>
    </row>
    <row r="5664" spans="1:40" x14ac:dyDescent="0.2">
      <c r="A5664" t="s">
        <v>1</v>
      </c>
      <c r="B5664" t="s">
        <v>3</v>
      </c>
      <c r="C5664" t="s">
        <v>5</v>
      </c>
      <c r="D5664" t="s">
        <v>21</v>
      </c>
      <c r="E5664">
        <v>14.204629182348009</v>
      </c>
      <c r="F5664">
        <v>449</v>
      </c>
      <c r="G5664">
        <v>241</v>
      </c>
      <c r="H5664">
        <v>0.53674832962138086</v>
      </c>
      <c r="I5664">
        <v>47872</v>
      </c>
      <c r="J5664">
        <v>106.619153674833</v>
      </c>
      <c r="K5664">
        <v>20.064587973273941</v>
      </c>
      <c r="L5664">
        <f t="shared" si="650"/>
        <v>11.239842528263464</v>
      </c>
      <c r="M5664">
        <v>4.8193926928534259</v>
      </c>
      <c r="N5664">
        <v>180.15729780048341</v>
      </c>
      <c r="O5664">
        <f t="shared" si="646"/>
        <v>0.90868596881959907</v>
      </c>
      <c r="P5664">
        <f t="shared" si="647"/>
        <v>0.18930957683741648</v>
      </c>
      <c r="Q5664">
        <f t="shared" si="648"/>
        <v>6.6815144766146995E-3</v>
      </c>
      <c r="R5664">
        <f t="shared" si="649"/>
        <v>8.4632516703786187E-2</v>
      </c>
      <c r="S5664">
        <v>11</v>
      </c>
      <c r="T5664">
        <v>197</v>
      </c>
      <c r="U5664">
        <v>8</v>
      </c>
      <c r="V5664">
        <v>8.0014367816091951</v>
      </c>
      <c r="W5664" t="s">
        <v>47</v>
      </c>
      <c r="X5664">
        <v>7</v>
      </c>
      <c r="Y5664" t="s">
        <v>50</v>
      </c>
      <c r="Z5664">
        <v>514</v>
      </c>
      <c r="AA5664" t="s">
        <v>236</v>
      </c>
      <c r="AB5664" t="s">
        <v>9231</v>
      </c>
      <c r="AC5664">
        <v>-1</v>
      </c>
      <c r="AD5664">
        <v>0</v>
      </c>
      <c r="AE5664">
        <f t="shared" si="651"/>
        <v>0</v>
      </c>
      <c r="AF5664">
        <f t="shared" si="652"/>
        <v>0</v>
      </c>
      <c r="AG5664">
        <v>35</v>
      </c>
      <c r="AH5664">
        <v>24227</v>
      </c>
      <c r="AI5664">
        <v>8.4747907972552348</v>
      </c>
      <c r="AJ5664">
        <v>0</v>
      </c>
      <c r="AK5664">
        <v>2.7497390285134319E-2</v>
      </c>
      <c r="AL5664">
        <v>0.97250258922576904</v>
      </c>
      <c r="AM5664">
        <v>0</v>
      </c>
      <c r="AN5664">
        <v>1</v>
      </c>
    </row>
    <row r="5665" spans="1:40" x14ac:dyDescent="0.2">
      <c r="A5665" t="s">
        <v>1</v>
      </c>
      <c r="B5665" t="s">
        <v>3</v>
      </c>
      <c r="C5665" t="s">
        <v>5</v>
      </c>
      <c r="D5665" t="s">
        <v>21</v>
      </c>
      <c r="E5665">
        <v>14.20462924046037</v>
      </c>
      <c r="F5665">
        <v>449</v>
      </c>
      <c r="G5665">
        <v>241</v>
      </c>
      <c r="H5665">
        <v>0.53674832962138086</v>
      </c>
      <c r="I5665">
        <v>47872</v>
      </c>
      <c r="J5665">
        <v>106.619153674833</v>
      </c>
      <c r="K5665">
        <v>20.064587973273941</v>
      </c>
      <c r="L5665">
        <f t="shared" si="650"/>
        <v>11.239842528263464</v>
      </c>
      <c r="M5665">
        <v>4.8193926928534259</v>
      </c>
      <c r="N5665">
        <v>180.15729780048341</v>
      </c>
      <c r="O5665">
        <f t="shared" si="646"/>
        <v>0.90868596881959907</v>
      </c>
      <c r="P5665">
        <f t="shared" si="647"/>
        <v>0.18930957683741648</v>
      </c>
      <c r="Q5665">
        <f t="shared" si="648"/>
        <v>6.6815144766146995E-3</v>
      </c>
      <c r="R5665">
        <f t="shared" si="649"/>
        <v>8.4632516703786187E-2</v>
      </c>
      <c r="S5665">
        <v>11</v>
      </c>
      <c r="T5665">
        <v>197</v>
      </c>
      <c r="U5665">
        <v>8</v>
      </c>
      <c r="V5665">
        <v>8.0014367816091951</v>
      </c>
      <c r="W5665" t="s">
        <v>47</v>
      </c>
      <c r="X5665">
        <v>7</v>
      </c>
      <c r="Y5665" t="s">
        <v>50</v>
      </c>
      <c r="Z5665">
        <v>514</v>
      </c>
      <c r="AA5665" t="s">
        <v>757</v>
      </c>
      <c r="AB5665" t="s">
        <v>9163</v>
      </c>
      <c r="AC5665">
        <v>1</v>
      </c>
      <c r="AD5665">
        <v>0</v>
      </c>
      <c r="AE5665">
        <f t="shared" si="651"/>
        <v>0</v>
      </c>
      <c r="AF5665">
        <f t="shared" si="652"/>
        <v>0</v>
      </c>
      <c r="AG5665">
        <v>85</v>
      </c>
      <c r="AH5665">
        <v>782654</v>
      </c>
      <c r="AI5665">
        <v>9.5518770762738434</v>
      </c>
      <c r="AJ5665">
        <v>0</v>
      </c>
      <c r="AK5665">
        <v>2.8291428461670879E-2</v>
      </c>
      <c r="AL5665">
        <v>0.97170859575271606</v>
      </c>
      <c r="AM5665">
        <v>0</v>
      </c>
      <c r="AN5665">
        <v>1</v>
      </c>
    </row>
    <row r="5666" spans="1:40" x14ac:dyDescent="0.2">
      <c r="A5666" t="s">
        <v>1</v>
      </c>
      <c r="B5666" t="s">
        <v>3</v>
      </c>
      <c r="C5666" t="s">
        <v>5</v>
      </c>
      <c r="D5666" t="s">
        <v>21</v>
      </c>
      <c r="E5666">
        <v>14.204629314930621</v>
      </c>
      <c r="F5666">
        <v>449</v>
      </c>
      <c r="G5666">
        <v>241</v>
      </c>
      <c r="H5666">
        <v>0.53674832962138086</v>
      </c>
      <c r="I5666">
        <v>47872</v>
      </c>
      <c r="J5666">
        <v>106.619153674833</v>
      </c>
      <c r="K5666">
        <v>20.064587973273941</v>
      </c>
      <c r="L5666">
        <f t="shared" si="650"/>
        <v>11.239842528263464</v>
      </c>
      <c r="M5666">
        <v>4.8193926928534259</v>
      </c>
      <c r="N5666">
        <v>180.15729780048341</v>
      </c>
      <c r="O5666">
        <f t="shared" si="646"/>
        <v>0.90868596881959907</v>
      </c>
      <c r="P5666">
        <f t="shared" si="647"/>
        <v>0.18930957683741648</v>
      </c>
      <c r="Q5666">
        <f t="shared" si="648"/>
        <v>6.6815144766146995E-3</v>
      </c>
      <c r="R5666">
        <f t="shared" si="649"/>
        <v>8.4632516703786187E-2</v>
      </c>
      <c r="S5666">
        <v>11</v>
      </c>
      <c r="T5666">
        <v>197</v>
      </c>
      <c r="U5666">
        <v>8</v>
      </c>
      <c r="V5666">
        <v>8.0014367816091951</v>
      </c>
      <c r="W5666" t="s">
        <v>47</v>
      </c>
      <c r="X5666">
        <v>7</v>
      </c>
      <c r="Y5666" t="s">
        <v>50</v>
      </c>
      <c r="Z5666">
        <v>514</v>
      </c>
      <c r="AA5666" t="s">
        <v>2520</v>
      </c>
      <c r="AB5666" t="s">
        <v>9232</v>
      </c>
      <c r="AC5666">
        <v>3</v>
      </c>
      <c r="AD5666">
        <v>0</v>
      </c>
      <c r="AE5666">
        <f t="shared" si="651"/>
        <v>0</v>
      </c>
      <c r="AF5666">
        <f t="shared" si="652"/>
        <v>1</v>
      </c>
      <c r="AG5666">
        <v>26</v>
      </c>
      <c r="AH5666">
        <v>67646</v>
      </c>
      <c r="AI5666">
        <v>12.04752220848021</v>
      </c>
      <c r="AJ5666">
        <v>1</v>
      </c>
      <c r="AK5666">
        <v>0.97743797302246094</v>
      </c>
      <c r="AL5666">
        <v>2.256200090050697E-2</v>
      </c>
      <c r="AM5666">
        <v>1</v>
      </c>
      <c r="AN5666">
        <v>0</v>
      </c>
    </row>
    <row r="5667" spans="1:40" x14ac:dyDescent="0.2">
      <c r="A5667" t="s">
        <v>1</v>
      </c>
      <c r="B5667" t="s">
        <v>3</v>
      </c>
      <c r="C5667" t="s">
        <v>5</v>
      </c>
      <c r="D5667" t="s">
        <v>21</v>
      </c>
      <c r="E5667">
        <v>14.20462937259038</v>
      </c>
      <c r="F5667">
        <v>449</v>
      </c>
      <c r="G5667">
        <v>241</v>
      </c>
      <c r="H5667">
        <v>0.53674832962138086</v>
      </c>
      <c r="I5667">
        <v>47872</v>
      </c>
      <c r="J5667">
        <v>106.619153674833</v>
      </c>
      <c r="K5667">
        <v>20.064587973273941</v>
      </c>
      <c r="L5667">
        <f t="shared" si="650"/>
        <v>11.239842528263464</v>
      </c>
      <c r="M5667">
        <v>4.8193926928534259</v>
      </c>
      <c r="N5667">
        <v>180.15729780048341</v>
      </c>
      <c r="O5667">
        <f t="shared" si="646"/>
        <v>0.90868596881959907</v>
      </c>
      <c r="P5667">
        <f t="shared" si="647"/>
        <v>0.18930957683741648</v>
      </c>
      <c r="Q5667">
        <f t="shared" si="648"/>
        <v>6.6815144766146995E-3</v>
      </c>
      <c r="R5667">
        <f t="shared" si="649"/>
        <v>8.4632516703786187E-2</v>
      </c>
      <c r="S5667">
        <v>11</v>
      </c>
      <c r="T5667">
        <v>197</v>
      </c>
      <c r="U5667">
        <v>8</v>
      </c>
      <c r="V5667">
        <v>8.0014367816091951</v>
      </c>
      <c r="W5667" t="s">
        <v>47</v>
      </c>
      <c r="X5667">
        <v>7</v>
      </c>
      <c r="Y5667" t="s">
        <v>50</v>
      </c>
      <c r="Z5667">
        <v>514</v>
      </c>
      <c r="AA5667" t="s">
        <v>2521</v>
      </c>
      <c r="AB5667" t="s">
        <v>9233</v>
      </c>
      <c r="AC5667">
        <v>4</v>
      </c>
      <c r="AD5667">
        <v>0</v>
      </c>
      <c r="AE5667">
        <f t="shared" si="651"/>
        <v>0</v>
      </c>
      <c r="AF5667">
        <f t="shared" si="652"/>
        <v>0</v>
      </c>
      <c r="AG5667">
        <v>125</v>
      </c>
      <c r="AH5667">
        <v>14477</v>
      </c>
      <c r="AI5667">
        <v>3.6121020775635428</v>
      </c>
      <c r="AJ5667">
        <v>0</v>
      </c>
      <c r="AK5667">
        <v>1.341598015278578E-2</v>
      </c>
      <c r="AL5667">
        <v>0.98658400774002075</v>
      </c>
      <c r="AM5667">
        <v>0</v>
      </c>
      <c r="AN5667">
        <v>1</v>
      </c>
    </row>
    <row r="5668" spans="1:40" x14ac:dyDescent="0.2">
      <c r="A5668" t="s">
        <v>1</v>
      </c>
      <c r="B5668" t="s">
        <v>3</v>
      </c>
      <c r="C5668" t="s">
        <v>5</v>
      </c>
      <c r="D5668" t="s">
        <v>21</v>
      </c>
      <c r="E5668">
        <v>14.204629432633441</v>
      </c>
      <c r="F5668">
        <v>449</v>
      </c>
      <c r="G5668">
        <v>241</v>
      </c>
      <c r="H5668">
        <v>0.53674832962138086</v>
      </c>
      <c r="I5668">
        <v>47872</v>
      </c>
      <c r="J5668">
        <v>106.619153674833</v>
      </c>
      <c r="K5668">
        <v>20.064587973273941</v>
      </c>
      <c r="L5668">
        <f t="shared" si="650"/>
        <v>11.239842528263464</v>
      </c>
      <c r="M5668">
        <v>4.8193926928534259</v>
      </c>
      <c r="N5668">
        <v>180.15729780048341</v>
      </c>
      <c r="O5668">
        <f t="shared" si="646"/>
        <v>0.90868596881959907</v>
      </c>
      <c r="P5668">
        <f t="shared" si="647"/>
        <v>0.18930957683741648</v>
      </c>
      <c r="Q5668">
        <f t="shared" si="648"/>
        <v>6.6815144766146995E-3</v>
      </c>
      <c r="R5668">
        <f t="shared" si="649"/>
        <v>8.4632516703786187E-2</v>
      </c>
      <c r="S5668">
        <v>11</v>
      </c>
      <c r="T5668">
        <v>197</v>
      </c>
      <c r="U5668">
        <v>8</v>
      </c>
      <c r="V5668">
        <v>8.0014367816091951</v>
      </c>
      <c r="W5668" t="s">
        <v>47</v>
      </c>
      <c r="X5668">
        <v>7</v>
      </c>
      <c r="Y5668" t="s">
        <v>50</v>
      </c>
      <c r="Z5668">
        <v>514</v>
      </c>
      <c r="AA5668" t="s">
        <v>318</v>
      </c>
      <c r="AB5668" t="s">
        <v>9234</v>
      </c>
      <c r="AC5668">
        <v>7</v>
      </c>
      <c r="AD5668">
        <v>0</v>
      </c>
      <c r="AE5668">
        <f t="shared" si="651"/>
        <v>0</v>
      </c>
      <c r="AF5668">
        <f t="shared" si="652"/>
        <v>0</v>
      </c>
      <c r="AG5668">
        <v>282</v>
      </c>
      <c r="AH5668">
        <v>120299</v>
      </c>
      <c r="AI5668">
        <v>3.5503119739544369</v>
      </c>
      <c r="AJ5668">
        <v>0</v>
      </c>
      <c r="AK5668">
        <v>0.1333208233118057</v>
      </c>
      <c r="AL5668">
        <v>0.86667913198471069</v>
      </c>
      <c r="AM5668">
        <v>0</v>
      </c>
      <c r="AN5668">
        <v>1</v>
      </c>
    </row>
    <row r="5669" spans="1:40" x14ac:dyDescent="0.2">
      <c r="A5669" t="s">
        <v>1</v>
      </c>
      <c r="B5669" t="s">
        <v>3</v>
      </c>
      <c r="C5669" t="s">
        <v>5</v>
      </c>
      <c r="D5669" t="s">
        <v>21</v>
      </c>
      <c r="E5669">
        <v>14.20462950605096</v>
      </c>
      <c r="F5669">
        <v>449</v>
      </c>
      <c r="G5669">
        <v>241</v>
      </c>
      <c r="H5669">
        <v>0.53674832962138086</v>
      </c>
      <c r="I5669">
        <v>47872</v>
      </c>
      <c r="J5669">
        <v>106.619153674833</v>
      </c>
      <c r="K5669">
        <v>20.064587973273941</v>
      </c>
      <c r="L5669">
        <f t="shared" si="650"/>
        <v>11.239842528263464</v>
      </c>
      <c r="M5669">
        <v>4.8193926928534259</v>
      </c>
      <c r="N5669">
        <v>180.15729780048341</v>
      </c>
      <c r="O5669">
        <f t="shared" si="646"/>
        <v>0.90868596881959907</v>
      </c>
      <c r="P5669">
        <f t="shared" si="647"/>
        <v>0.18930957683741648</v>
      </c>
      <c r="Q5669">
        <f t="shared" si="648"/>
        <v>6.6815144766146995E-3</v>
      </c>
      <c r="R5669">
        <f t="shared" si="649"/>
        <v>8.4632516703786187E-2</v>
      </c>
      <c r="S5669">
        <v>11</v>
      </c>
      <c r="T5669">
        <v>197</v>
      </c>
      <c r="U5669">
        <v>8</v>
      </c>
      <c r="V5669">
        <v>8.0014367816091951</v>
      </c>
      <c r="W5669" t="s">
        <v>47</v>
      </c>
      <c r="X5669">
        <v>7</v>
      </c>
      <c r="Y5669" t="s">
        <v>50</v>
      </c>
      <c r="Z5669">
        <v>514</v>
      </c>
      <c r="AA5669" t="s">
        <v>1544</v>
      </c>
      <c r="AB5669" t="s">
        <v>9235</v>
      </c>
      <c r="AC5669">
        <v>0</v>
      </c>
      <c r="AD5669">
        <v>0</v>
      </c>
      <c r="AE5669">
        <f t="shared" si="651"/>
        <v>0</v>
      </c>
      <c r="AF5669">
        <f t="shared" si="652"/>
        <v>0</v>
      </c>
      <c r="AG5669">
        <v>176</v>
      </c>
      <c r="AH5669">
        <v>95238</v>
      </c>
      <c r="AI5669">
        <v>9.5130062893411029</v>
      </c>
      <c r="AJ5669">
        <v>1</v>
      </c>
      <c r="AK5669">
        <v>1.0824199765920641E-2</v>
      </c>
      <c r="AL5669">
        <v>0.98917573690414429</v>
      </c>
      <c r="AM5669">
        <v>0</v>
      </c>
      <c r="AN5669">
        <v>1</v>
      </c>
    </row>
    <row r="5670" spans="1:40" x14ac:dyDescent="0.2">
      <c r="A5670" t="s">
        <v>1</v>
      </c>
      <c r="B5670" t="s">
        <v>3</v>
      </c>
      <c r="C5670" t="s">
        <v>5</v>
      </c>
      <c r="D5670" t="s">
        <v>21</v>
      </c>
      <c r="E5670">
        <v>14.204629564501801</v>
      </c>
      <c r="F5670">
        <v>449</v>
      </c>
      <c r="G5670">
        <v>241</v>
      </c>
      <c r="H5670">
        <v>0.53674832962138086</v>
      </c>
      <c r="I5670">
        <v>47872</v>
      </c>
      <c r="J5670">
        <v>106.619153674833</v>
      </c>
      <c r="K5670">
        <v>20.064587973273941</v>
      </c>
      <c r="L5670">
        <f t="shared" si="650"/>
        <v>11.239842528263464</v>
      </c>
      <c r="M5670">
        <v>4.8193926928534259</v>
      </c>
      <c r="N5670">
        <v>180.15729780048341</v>
      </c>
      <c r="O5670">
        <f t="shared" si="646"/>
        <v>0.90868596881959907</v>
      </c>
      <c r="P5670">
        <f t="shared" si="647"/>
        <v>0.18930957683741648</v>
      </c>
      <c r="Q5670">
        <f t="shared" si="648"/>
        <v>6.6815144766146995E-3</v>
      </c>
      <c r="R5670">
        <f t="shared" si="649"/>
        <v>8.4632516703786187E-2</v>
      </c>
      <c r="S5670">
        <v>11</v>
      </c>
      <c r="T5670">
        <v>197</v>
      </c>
      <c r="U5670">
        <v>8</v>
      </c>
      <c r="V5670">
        <v>8.0014367816091951</v>
      </c>
      <c r="W5670" t="s">
        <v>47</v>
      </c>
      <c r="X5670">
        <v>7</v>
      </c>
      <c r="Y5670" t="s">
        <v>50</v>
      </c>
      <c r="Z5670">
        <v>514</v>
      </c>
      <c r="AA5670" t="s">
        <v>2522</v>
      </c>
      <c r="AB5670" t="s">
        <v>9236</v>
      </c>
      <c r="AC5670">
        <v>9</v>
      </c>
      <c r="AD5670">
        <v>0</v>
      </c>
      <c r="AE5670">
        <f t="shared" si="651"/>
        <v>0</v>
      </c>
      <c r="AF5670">
        <f t="shared" si="652"/>
        <v>0</v>
      </c>
      <c r="AG5670">
        <v>534</v>
      </c>
      <c r="AH5670">
        <v>255115</v>
      </c>
      <c r="AI5670">
        <v>4.2437666196320434</v>
      </c>
      <c r="AJ5670">
        <v>1</v>
      </c>
      <c r="AK5670">
        <v>0.230583131313324</v>
      </c>
      <c r="AL5670">
        <v>0.76941686868667603</v>
      </c>
      <c r="AM5670">
        <v>0</v>
      </c>
      <c r="AN5670">
        <v>1</v>
      </c>
    </row>
    <row r="5671" spans="1:40" x14ac:dyDescent="0.2">
      <c r="A5671" t="s">
        <v>1</v>
      </c>
      <c r="B5671" t="s">
        <v>3</v>
      </c>
      <c r="C5671" t="s">
        <v>5</v>
      </c>
      <c r="D5671" t="s">
        <v>21</v>
      </c>
      <c r="E5671">
        <v>14.20462962262472</v>
      </c>
      <c r="F5671">
        <v>449</v>
      </c>
      <c r="G5671">
        <v>241</v>
      </c>
      <c r="H5671">
        <v>0.53674832962138086</v>
      </c>
      <c r="I5671">
        <v>47872</v>
      </c>
      <c r="J5671">
        <v>106.619153674833</v>
      </c>
      <c r="K5671">
        <v>20.064587973273941</v>
      </c>
      <c r="L5671">
        <f t="shared" si="650"/>
        <v>11.239842528263464</v>
      </c>
      <c r="M5671">
        <v>4.8193926928534259</v>
      </c>
      <c r="N5671">
        <v>180.15729780048341</v>
      </c>
      <c r="O5671">
        <f t="shared" si="646"/>
        <v>0.90868596881959907</v>
      </c>
      <c r="P5671">
        <f t="shared" si="647"/>
        <v>0.18930957683741648</v>
      </c>
      <c r="Q5671">
        <f t="shared" si="648"/>
        <v>6.6815144766146995E-3</v>
      </c>
      <c r="R5671">
        <f t="shared" si="649"/>
        <v>8.4632516703786187E-2</v>
      </c>
      <c r="S5671">
        <v>11</v>
      </c>
      <c r="T5671">
        <v>197</v>
      </c>
      <c r="U5671">
        <v>8</v>
      </c>
      <c r="V5671">
        <v>8.0014367816091951</v>
      </c>
      <c r="W5671" t="s">
        <v>47</v>
      </c>
      <c r="X5671">
        <v>7</v>
      </c>
      <c r="Y5671" t="s">
        <v>50</v>
      </c>
      <c r="Z5671">
        <v>514</v>
      </c>
      <c r="AA5671" t="s">
        <v>54</v>
      </c>
      <c r="AB5671" t="s">
        <v>3998</v>
      </c>
      <c r="AC5671">
        <v>7</v>
      </c>
      <c r="AD5671">
        <v>0</v>
      </c>
      <c r="AE5671">
        <f t="shared" si="651"/>
        <v>0</v>
      </c>
      <c r="AF5671">
        <f t="shared" si="652"/>
        <v>0</v>
      </c>
      <c r="AG5671">
        <v>9</v>
      </c>
      <c r="AH5671">
        <v>0</v>
      </c>
      <c r="AI5671" t="s">
        <v>13033</v>
      </c>
      <c r="AJ5671">
        <v>0</v>
      </c>
      <c r="AK5671">
        <v>7.7553316950798026E-3</v>
      </c>
      <c r="AL5671">
        <v>0.9922446608543396</v>
      </c>
      <c r="AM5671">
        <v>0</v>
      </c>
      <c r="AN5671">
        <v>1</v>
      </c>
    </row>
    <row r="5672" spans="1:40" x14ac:dyDescent="0.2">
      <c r="A5672" t="s">
        <v>1</v>
      </c>
      <c r="B5672" t="s">
        <v>3</v>
      </c>
      <c r="C5672" t="s">
        <v>5</v>
      </c>
      <c r="D5672" t="s">
        <v>21</v>
      </c>
      <c r="E5672">
        <v>14.20462969662043</v>
      </c>
      <c r="F5672">
        <v>449</v>
      </c>
      <c r="G5672">
        <v>241</v>
      </c>
      <c r="H5672">
        <v>0.53674832962138086</v>
      </c>
      <c r="I5672">
        <v>47872</v>
      </c>
      <c r="J5672">
        <v>106.619153674833</v>
      </c>
      <c r="K5672">
        <v>20.064587973273941</v>
      </c>
      <c r="L5672">
        <f t="shared" si="650"/>
        <v>11.239842528263464</v>
      </c>
      <c r="M5672">
        <v>4.8193926928534259</v>
      </c>
      <c r="N5672">
        <v>180.15729780048341</v>
      </c>
      <c r="O5672">
        <f t="shared" si="646"/>
        <v>0.90868596881959907</v>
      </c>
      <c r="P5672">
        <f t="shared" si="647"/>
        <v>0.18930957683741648</v>
      </c>
      <c r="Q5672">
        <f t="shared" si="648"/>
        <v>6.6815144766146995E-3</v>
      </c>
      <c r="R5672">
        <f t="shared" si="649"/>
        <v>8.4632516703786187E-2</v>
      </c>
      <c r="S5672">
        <v>11</v>
      </c>
      <c r="T5672">
        <v>197</v>
      </c>
      <c r="U5672">
        <v>8</v>
      </c>
      <c r="V5672">
        <v>8.0014367816091951</v>
      </c>
      <c r="W5672" t="s">
        <v>47</v>
      </c>
      <c r="X5672">
        <v>7</v>
      </c>
      <c r="Y5672" t="s">
        <v>50</v>
      </c>
      <c r="Z5672">
        <v>514</v>
      </c>
      <c r="AA5672" t="s">
        <v>2188</v>
      </c>
      <c r="AB5672" t="s">
        <v>9237</v>
      </c>
      <c r="AC5672">
        <v>-1</v>
      </c>
      <c r="AD5672">
        <v>0</v>
      </c>
      <c r="AE5672">
        <f t="shared" si="651"/>
        <v>0</v>
      </c>
      <c r="AF5672">
        <f t="shared" si="652"/>
        <v>0</v>
      </c>
      <c r="AG5672">
        <v>55</v>
      </c>
      <c r="AH5672">
        <v>19441</v>
      </c>
      <c r="AI5672">
        <v>1.5818090231787469</v>
      </c>
      <c r="AJ5672">
        <v>0</v>
      </c>
      <c r="AK5672">
        <v>2.257524058222771E-2</v>
      </c>
      <c r="AL5672">
        <v>0.9774247407913208</v>
      </c>
      <c r="AM5672">
        <v>0</v>
      </c>
      <c r="AN5672">
        <v>1</v>
      </c>
    </row>
    <row r="5673" spans="1:40" x14ac:dyDescent="0.2">
      <c r="A5673" t="s">
        <v>1</v>
      </c>
      <c r="B5673" t="s">
        <v>3</v>
      </c>
      <c r="C5673" t="s">
        <v>5</v>
      </c>
      <c r="D5673" t="s">
        <v>21</v>
      </c>
      <c r="E5673">
        <v>14.20462975431554</v>
      </c>
      <c r="F5673">
        <v>449</v>
      </c>
      <c r="G5673">
        <v>241</v>
      </c>
      <c r="H5673">
        <v>0.53674832962138086</v>
      </c>
      <c r="I5673">
        <v>47872</v>
      </c>
      <c r="J5673">
        <v>106.619153674833</v>
      </c>
      <c r="K5673">
        <v>20.064587973273941</v>
      </c>
      <c r="L5673">
        <f t="shared" si="650"/>
        <v>11.239842528263464</v>
      </c>
      <c r="M5673">
        <v>4.8193926928534259</v>
      </c>
      <c r="N5673">
        <v>180.15729780048341</v>
      </c>
      <c r="O5673">
        <f t="shared" si="646"/>
        <v>0.90868596881959907</v>
      </c>
      <c r="P5673">
        <f t="shared" si="647"/>
        <v>0.18930957683741648</v>
      </c>
      <c r="Q5673">
        <f t="shared" si="648"/>
        <v>6.6815144766146995E-3</v>
      </c>
      <c r="R5673">
        <f t="shared" si="649"/>
        <v>8.4632516703786187E-2</v>
      </c>
      <c r="S5673">
        <v>11</v>
      </c>
      <c r="T5673">
        <v>197</v>
      </c>
      <c r="U5673">
        <v>8</v>
      </c>
      <c r="V5673">
        <v>8.0014367816091951</v>
      </c>
      <c r="W5673" t="s">
        <v>47</v>
      </c>
      <c r="X5673">
        <v>7</v>
      </c>
      <c r="Y5673" t="s">
        <v>50</v>
      </c>
      <c r="Z5673">
        <v>514</v>
      </c>
      <c r="AA5673" t="s">
        <v>54</v>
      </c>
      <c r="AB5673" t="s">
        <v>3998</v>
      </c>
      <c r="AC5673">
        <v>3</v>
      </c>
      <c r="AD5673">
        <v>0</v>
      </c>
      <c r="AE5673">
        <f t="shared" si="651"/>
        <v>0</v>
      </c>
      <c r="AF5673">
        <f t="shared" si="652"/>
        <v>0</v>
      </c>
      <c r="AG5673">
        <v>9</v>
      </c>
      <c r="AH5673">
        <v>0</v>
      </c>
      <c r="AI5673" t="s">
        <v>13033</v>
      </c>
      <c r="AJ5673">
        <v>0</v>
      </c>
      <c r="AK5673">
        <v>7.7553316950798026E-3</v>
      </c>
      <c r="AL5673">
        <v>0.9922446608543396</v>
      </c>
      <c r="AM5673">
        <v>0</v>
      </c>
      <c r="AN5673">
        <v>1</v>
      </c>
    </row>
    <row r="5674" spans="1:40" x14ac:dyDescent="0.2">
      <c r="A5674" t="s">
        <v>1</v>
      </c>
      <c r="B5674" t="s">
        <v>3</v>
      </c>
      <c r="C5674" t="s">
        <v>5</v>
      </c>
      <c r="D5674" t="s">
        <v>21</v>
      </c>
      <c r="E5674">
        <v>14.20462981190807</v>
      </c>
      <c r="F5674">
        <v>449</v>
      </c>
      <c r="G5674">
        <v>241</v>
      </c>
      <c r="H5674">
        <v>0.53674832962138086</v>
      </c>
      <c r="I5674">
        <v>47872</v>
      </c>
      <c r="J5674">
        <v>106.619153674833</v>
      </c>
      <c r="K5674">
        <v>20.064587973273941</v>
      </c>
      <c r="L5674">
        <f t="shared" si="650"/>
        <v>11.239842528263464</v>
      </c>
      <c r="M5674">
        <v>4.8193926928534259</v>
      </c>
      <c r="N5674">
        <v>180.15729780048341</v>
      </c>
      <c r="O5674">
        <f t="shared" si="646"/>
        <v>0.90868596881959907</v>
      </c>
      <c r="P5674">
        <f t="shared" si="647"/>
        <v>0.18930957683741648</v>
      </c>
      <c r="Q5674">
        <f t="shared" si="648"/>
        <v>6.6815144766146995E-3</v>
      </c>
      <c r="R5674">
        <f t="shared" si="649"/>
        <v>8.4632516703786187E-2</v>
      </c>
      <c r="S5674">
        <v>11</v>
      </c>
      <c r="T5674">
        <v>197</v>
      </c>
      <c r="U5674">
        <v>8</v>
      </c>
      <c r="V5674">
        <v>8.0014367816091951</v>
      </c>
      <c r="W5674" t="s">
        <v>47</v>
      </c>
      <c r="X5674">
        <v>7</v>
      </c>
      <c r="Y5674" t="s">
        <v>50</v>
      </c>
      <c r="Z5674">
        <v>514</v>
      </c>
      <c r="AA5674" t="s">
        <v>2188</v>
      </c>
      <c r="AB5674" t="s">
        <v>9238</v>
      </c>
      <c r="AC5674">
        <v>-6</v>
      </c>
      <c r="AD5674">
        <v>0</v>
      </c>
      <c r="AE5674">
        <f t="shared" si="651"/>
        <v>0</v>
      </c>
      <c r="AF5674">
        <f t="shared" si="652"/>
        <v>0</v>
      </c>
      <c r="AG5674">
        <v>90</v>
      </c>
      <c r="AH5674">
        <v>19441</v>
      </c>
      <c r="AI5674">
        <v>1.5818091531477709</v>
      </c>
      <c r="AJ5674">
        <v>0</v>
      </c>
      <c r="AK5674">
        <v>0.12599754333496091</v>
      </c>
      <c r="AL5674">
        <v>0.87400245666503906</v>
      </c>
      <c r="AM5674">
        <v>0</v>
      </c>
      <c r="AN5674">
        <v>1</v>
      </c>
    </row>
    <row r="5675" spans="1:40" x14ac:dyDescent="0.2">
      <c r="A5675" t="s">
        <v>1</v>
      </c>
      <c r="B5675" t="s">
        <v>3</v>
      </c>
      <c r="C5675" t="s">
        <v>5</v>
      </c>
      <c r="D5675" t="s">
        <v>21</v>
      </c>
      <c r="E5675">
        <v>14.204629885509441</v>
      </c>
      <c r="F5675">
        <v>449</v>
      </c>
      <c r="G5675">
        <v>241</v>
      </c>
      <c r="H5675">
        <v>0.53674832962138086</v>
      </c>
      <c r="I5675">
        <v>47872</v>
      </c>
      <c r="J5675">
        <v>106.619153674833</v>
      </c>
      <c r="K5675">
        <v>20.064587973273941</v>
      </c>
      <c r="L5675">
        <f t="shared" si="650"/>
        <v>11.239842528263464</v>
      </c>
      <c r="M5675">
        <v>4.8193926928534259</v>
      </c>
      <c r="N5675">
        <v>180.15729780048341</v>
      </c>
      <c r="O5675">
        <f t="shared" si="646"/>
        <v>0.90868596881959907</v>
      </c>
      <c r="P5675">
        <f t="shared" si="647"/>
        <v>0.18930957683741648</v>
      </c>
      <c r="Q5675">
        <f t="shared" si="648"/>
        <v>6.6815144766146995E-3</v>
      </c>
      <c r="R5675">
        <f t="shared" si="649"/>
        <v>8.4632516703786187E-2</v>
      </c>
      <c r="S5675">
        <v>11</v>
      </c>
      <c r="T5675">
        <v>197</v>
      </c>
      <c r="U5675">
        <v>8</v>
      </c>
      <c r="V5675">
        <v>8.0014367816091951</v>
      </c>
      <c r="W5675" t="s">
        <v>47</v>
      </c>
      <c r="X5675">
        <v>7</v>
      </c>
      <c r="Y5675" t="s">
        <v>50</v>
      </c>
      <c r="Z5675">
        <v>514</v>
      </c>
      <c r="AA5675" t="s">
        <v>54</v>
      </c>
      <c r="AB5675" t="s">
        <v>3998</v>
      </c>
      <c r="AC5675">
        <v>3</v>
      </c>
      <c r="AD5675">
        <v>0</v>
      </c>
      <c r="AE5675">
        <f t="shared" si="651"/>
        <v>0</v>
      </c>
      <c r="AF5675">
        <f t="shared" si="652"/>
        <v>0</v>
      </c>
      <c r="AG5675">
        <v>9</v>
      </c>
      <c r="AH5675">
        <v>0</v>
      </c>
      <c r="AI5675" t="s">
        <v>13033</v>
      </c>
      <c r="AJ5675">
        <v>0</v>
      </c>
      <c r="AK5675">
        <v>7.7553316950798026E-3</v>
      </c>
      <c r="AL5675">
        <v>0.9922446608543396</v>
      </c>
      <c r="AM5675">
        <v>0</v>
      </c>
      <c r="AN5675">
        <v>1</v>
      </c>
    </row>
    <row r="5676" spans="1:40" x14ac:dyDescent="0.2">
      <c r="A5676" t="s">
        <v>1</v>
      </c>
      <c r="B5676" t="s">
        <v>3</v>
      </c>
      <c r="C5676" t="s">
        <v>5</v>
      </c>
      <c r="D5676" t="s">
        <v>21</v>
      </c>
      <c r="E5676">
        <v>14.20462994638404</v>
      </c>
      <c r="F5676">
        <v>449</v>
      </c>
      <c r="G5676">
        <v>241</v>
      </c>
      <c r="H5676">
        <v>0.53674832962138086</v>
      </c>
      <c r="I5676">
        <v>47872</v>
      </c>
      <c r="J5676">
        <v>106.619153674833</v>
      </c>
      <c r="K5676">
        <v>20.064587973273941</v>
      </c>
      <c r="L5676">
        <f t="shared" si="650"/>
        <v>11.239842528263464</v>
      </c>
      <c r="M5676">
        <v>4.8193926928534259</v>
      </c>
      <c r="N5676">
        <v>180.15729780048341</v>
      </c>
      <c r="O5676">
        <f t="shared" si="646"/>
        <v>0.90868596881959907</v>
      </c>
      <c r="P5676">
        <f t="shared" si="647"/>
        <v>0.18930957683741648</v>
      </c>
      <c r="Q5676">
        <f t="shared" si="648"/>
        <v>6.6815144766146995E-3</v>
      </c>
      <c r="R5676">
        <f t="shared" si="649"/>
        <v>8.4632516703786187E-2</v>
      </c>
      <c r="S5676">
        <v>11</v>
      </c>
      <c r="T5676">
        <v>197</v>
      </c>
      <c r="U5676">
        <v>8</v>
      </c>
      <c r="V5676">
        <v>8.0014367816091951</v>
      </c>
      <c r="W5676" t="s">
        <v>47</v>
      </c>
      <c r="X5676">
        <v>7</v>
      </c>
      <c r="Y5676" t="s">
        <v>50</v>
      </c>
      <c r="Z5676">
        <v>514</v>
      </c>
      <c r="AA5676" t="s">
        <v>2188</v>
      </c>
      <c r="AB5676" t="s">
        <v>9239</v>
      </c>
      <c r="AC5676">
        <v>-2</v>
      </c>
      <c r="AD5676">
        <v>0</v>
      </c>
      <c r="AE5676">
        <f t="shared" si="651"/>
        <v>0</v>
      </c>
      <c r="AF5676">
        <f t="shared" si="652"/>
        <v>0</v>
      </c>
      <c r="AG5676">
        <v>58</v>
      </c>
      <c r="AH5676">
        <v>19441</v>
      </c>
      <c r="AI5676">
        <v>1.5818092679114339</v>
      </c>
      <c r="AJ5676">
        <v>0</v>
      </c>
      <c r="AK5676">
        <v>6.8919025361537933E-2</v>
      </c>
      <c r="AL5676">
        <v>0.93108099699020386</v>
      </c>
      <c r="AM5676">
        <v>0</v>
      </c>
      <c r="AN5676">
        <v>1</v>
      </c>
    </row>
    <row r="5677" spans="1:40" x14ac:dyDescent="0.2">
      <c r="A5677" t="s">
        <v>1</v>
      </c>
      <c r="B5677" t="s">
        <v>3</v>
      </c>
      <c r="C5677" t="s">
        <v>5</v>
      </c>
      <c r="D5677" t="s">
        <v>21</v>
      </c>
      <c r="E5677">
        <v>14.20463000443559</v>
      </c>
      <c r="F5677">
        <v>449</v>
      </c>
      <c r="G5677">
        <v>241</v>
      </c>
      <c r="H5677">
        <v>0.53674832962138086</v>
      </c>
      <c r="I5677">
        <v>47872</v>
      </c>
      <c r="J5677">
        <v>106.619153674833</v>
      </c>
      <c r="K5677">
        <v>20.064587973273941</v>
      </c>
      <c r="L5677">
        <f t="shared" si="650"/>
        <v>11.239842528263464</v>
      </c>
      <c r="M5677">
        <v>4.8193926928534259</v>
      </c>
      <c r="N5677">
        <v>180.15729780048341</v>
      </c>
      <c r="O5677">
        <f t="shared" si="646"/>
        <v>0.90868596881959907</v>
      </c>
      <c r="P5677">
        <f t="shared" si="647"/>
        <v>0.18930957683741648</v>
      </c>
      <c r="Q5677">
        <f t="shared" si="648"/>
        <v>6.6815144766146995E-3</v>
      </c>
      <c r="R5677">
        <f t="shared" si="649"/>
        <v>8.4632516703786187E-2</v>
      </c>
      <c r="S5677">
        <v>11</v>
      </c>
      <c r="T5677">
        <v>197</v>
      </c>
      <c r="U5677">
        <v>8</v>
      </c>
      <c r="V5677">
        <v>8.0014367816091951</v>
      </c>
      <c r="W5677" t="s">
        <v>47</v>
      </c>
      <c r="X5677">
        <v>7</v>
      </c>
      <c r="Y5677" t="s">
        <v>50</v>
      </c>
      <c r="Z5677">
        <v>514</v>
      </c>
      <c r="AA5677" t="s">
        <v>54</v>
      </c>
      <c r="AB5677" t="s">
        <v>3998</v>
      </c>
      <c r="AC5677">
        <v>8</v>
      </c>
      <c r="AD5677">
        <v>0</v>
      </c>
      <c r="AE5677">
        <f t="shared" si="651"/>
        <v>0</v>
      </c>
      <c r="AF5677">
        <f t="shared" si="652"/>
        <v>0</v>
      </c>
      <c r="AG5677">
        <v>9</v>
      </c>
      <c r="AH5677">
        <v>0</v>
      </c>
      <c r="AI5677" t="s">
        <v>13033</v>
      </c>
      <c r="AJ5677">
        <v>0</v>
      </c>
      <c r="AK5677">
        <v>7.7553316950798026E-3</v>
      </c>
      <c r="AL5677">
        <v>0.9922446608543396</v>
      </c>
      <c r="AM5677">
        <v>0</v>
      </c>
      <c r="AN5677">
        <v>1</v>
      </c>
    </row>
    <row r="5678" spans="1:40" x14ac:dyDescent="0.2">
      <c r="A5678" t="s">
        <v>1</v>
      </c>
      <c r="B5678" t="s">
        <v>3</v>
      </c>
      <c r="C5678" t="s">
        <v>5</v>
      </c>
      <c r="D5678" t="s">
        <v>21</v>
      </c>
      <c r="E5678">
        <v>14.204630078172981</v>
      </c>
      <c r="F5678">
        <v>449</v>
      </c>
      <c r="G5678">
        <v>241</v>
      </c>
      <c r="H5678">
        <v>0.53674832962138086</v>
      </c>
      <c r="I5678">
        <v>47872</v>
      </c>
      <c r="J5678">
        <v>106.619153674833</v>
      </c>
      <c r="K5678">
        <v>20.064587973273941</v>
      </c>
      <c r="L5678">
        <f t="shared" si="650"/>
        <v>11.239842528263464</v>
      </c>
      <c r="M5678">
        <v>4.8193926928534259</v>
      </c>
      <c r="N5678">
        <v>180.15729780048341</v>
      </c>
      <c r="O5678">
        <f t="shared" si="646"/>
        <v>0.90868596881959907</v>
      </c>
      <c r="P5678">
        <f t="shared" si="647"/>
        <v>0.18930957683741648</v>
      </c>
      <c r="Q5678">
        <f t="shared" si="648"/>
        <v>6.6815144766146995E-3</v>
      </c>
      <c r="R5678">
        <f t="shared" si="649"/>
        <v>8.4632516703786187E-2</v>
      </c>
      <c r="S5678">
        <v>11</v>
      </c>
      <c r="T5678">
        <v>197</v>
      </c>
      <c r="U5678">
        <v>8</v>
      </c>
      <c r="V5678">
        <v>8.0014367816091951</v>
      </c>
      <c r="W5678" t="s">
        <v>47</v>
      </c>
      <c r="X5678">
        <v>7</v>
      </c>
      <c r="Y5678" t="s">
        <v>50</v>
      </c>
      <c r="Z5678">
        <v>514</v>
      </c>
      <c r="AA5678" t="s">
        <v>2188</v>
      </c>
      <c r="AB5678" t="s">
        <v>9240</v>
      </c>
      <c r="AC5678">
        <v>4</v>
      </c>
      <c r="AD5678">
        <v>0</v>
      </c>
      <c r="AE5678">
        <f t="shared" si="651"/>
        <v>0</v>
      </c>
      <c r="AF5678">
        <f t="shared" si="652"/>
        <v>0</v>
      </c>
      <c r="AG5678">
        <v>86</v>
      </c>
      <c r="AH5678">
        <v>19441</v>
      </c>
      <c r="AI5678">
        <v>1.5818094048510949</v>
      </c>
      <c r="AJ5678">
        <v>0</v>
      </c>
      <c r="AK5678">
        <v>6.7201174795627594E-2</v>
      </c>
      <c r="AL5678">
        <v>0.93279886245727539</v>
      </c>
      <c r="AM5678">
        <v>0</v>
      </c>
      <c r="AN5678">
        <v>1</v>
      </c>
    </row>
    <row r="5679" spans="1:40" x14ac:dyDescent="0.2">
      <c r="A5679" t="s">
        <v>1</v>
      </c>
      <c r="B5679" t="s">
        <v>3</v>
      </c>
      <c r="C5679" t="s">
        <v>5</v>
      </c>
      <c r="D5679" t="s">
        <v>21</v>
      </c>
      <c r="E5679">
        <v>14.204630136457149</v>
      </c>
      <c r="F5679">
        <v>449</v>
      </c>
      <c r="G5679">
        <v>241</v>
      </c>
      <c r="H5679">
        <v>0.53674832962138086</v>
      </c>
      <c r="I5679">
        <v>47872</v>
      </c>
      <c r="J5679">
        <v>106.619153674833</v>
      </c>
      <c r="K5679">
        <v>20.064587973273941</v>
      </c>
      <c r="L5679">
        <f t="shared" si="650"/>
        <v>11.239842528263464</v>
      </c>
      <c r="M5679">
        <v>4.8193926928534259</v>
      </c>
      <c r="N5679">
        <v>180.15729780048341</v>
      </c>
      <c r="O5679">
        <f t="shared" si="646"/>
        <v>0.90868596881959907</v>
      </c>
      <c r="P5679">
        <f t="shared" si="647"/>
        <v>0.18930957683741648</v>
      </c>
      <c r="Q5679">
        <f t="shared" si="648"/>
        <v>6.6815144766146995E-3</v>
      </c>
      <c r="R5679">
        <f t="shared" si="649"/>
        <v>8.4632516703786187E-2</v>
      </c>
      <c r="S5679">
        <v>11</v>
      </c>
      <c r="T5679">
        <v>197</v>
      </c>
      <c r="U5679">
        <v>8</v>
      </c>
      <c r="V5679">
        <v>8.0014367816091951</v>
      </c>
      <c r="W5679" t="s">
        <v>47</v>
      </c>
      <c r="X5679">
        <v>7</v>
      </c>
      <c r="Y5679" t="s">
        <v>50</v>
      </c>
      <c r="Z5679">
        <v>514</v>
      </c>
      <c r="AA5679" t="s">
        <v>54</v>
      </c>
      <c r="AB5679" t="s">
        <v>3998</v>
      </c>
      <c r="AC5679">
        <v>6</v>
      </c>
      <c r="AD5679">
        <v>0</v>
      </c>
      <c r="AE5679">
        <f t="shared" si="651"/>
        <v>0</v>
      </c>
      <c r="AF5679">
        <f t="shared" si="652"/>
        <v>0</v>
      </c>
      <c r="AG5679">
        <v>9</v>
      </c>
      <c r="AH5679">
        <v>0</v>
      </c>
      <c r="AI5679" t="s">
        <v>13033</v>
      </c>
      <c r="AJ5679">
        <v>0</v>
      </c>
      <c r="AK5679">
        <v>7.7553316950798026E-3</v>
      </c>
      <c r="AL5679">
        <v>0.9922446608543396</v>
      </c>
      <c r="AM5679">
        <v>0</v>
      </c>
      <c r="AN5679">
        <v>1</v>
      </c>
    </row>
    <row r="5680" spans="1:40" x14ac:dyDescent="0.2">
      <c r="A5680" t="s">
        <v>1</v>
      </c>
      <c r="B5680" t="s">
        <v>3</v>
      </c>
      <c r="C5680" t="s">
        <v>5</v>
      </c>
      <c r="D5680" t="s">
        <v>21</v>
      </c>
      <c r="E5680">
        <v>14.20463019407341</v>
      </c>
      <c r="F5680">
        <v>449</v>
      </c>
      <c r="G5680">
        <v>241</v>
      </c>
      <c r="H5680">
        <v>0.53674832962138086</v>
      </c>
      <c r="I5680">
        <v>47872</v>
      </c>
      <c r="J5680">
        <v>106.619153674833</v>
      </c>
      <c r="K5680">
        <v>20.064587973273941</v>
      </c>
      <c r="L5680">
        <f t="shared" si="650"/>
        <v>11.239842528263464</v>
      </c>
      <c r="M5680">
        <v>4.8193926928534259</v>
      </c>
      <c r="N5680">
        <v>180.15729780048341</v>
      </c>
      <c r="O5680">
        <f t="shared" si="646"/>
        <v>0.90868596881959907</v>
      </c>
      <c r="P5680">
        <f t="shared" si="647"/>
        <v>0.18930957683741648</v>
      </c>
      <c r="Q5680">
        <f t="shared" si="648"/>
        <v>6.6815144766146995E-3</v>
      </c>
      <c r="R5680">
        <f t="shared" si="649"/>
        <v>8.4632516703786187E-2</v>
      </c>
      <c r="S5680">
        <v>11</v>
      </c>
      <c r="T5680">
        <v>197</v>
      </c>
      <c r="U5680">
        <v>8</v>
      </c>
      <c r="V5680">
        <v>8.0014367816091951</v>
      </c>
      <c r="W5680" t="s">
        <v>47</v>
      </c>
      <c r="X5680">
        <v>7</v>
      </c>
      <c r="Y5680" t="s">
        <v>50</v>
      </c>
      <c r="Z5680">
        <v>514</v>
      </c>
      <c r="AA5680" t="s">
        <v>2188</v>
      </c>
      <c r="AB5680" t="s">
        <v>9241</v>
      </c>
      <c r="AC5680">
        <v>4</v>
      </c>
      <c r="AD5680">
        <v>0</v>
      </c>
      <c r="AE5680">
        <f t="shared" si="651"/>
        <v>0</v>
      </c>
      <c r="AF5680">
        <f t="shared" si="652"/>
        <v>0</v>
      </c>
      <c r="AG5680">
        <v>54</v>
      </c>
      <c r="AH5680">
        <v>19441</v>
      </c>
      <c r="AI5680">
        <v>1.581809535416377</v>
      </c>
      <c r="AJ5680">
        <v>0</v>
      </c>
      <c r="AK5680">
        <v>1.2303203344345089E-2</v>
      </c>
      <c r="AL5680">
        <v>0.98769682645797729</v>
      </c>
      <c r="AM5680">
        <v>0</v>
      </c>
      <c r="AN5680">
        <v>1</v>
      </c>
    </row>
    <row r="5681" spans="1:40" x14ac:dyDescent="0.2">
      <c r="A5681" t="s">
        <v>1</v>
      </c>
      <c r="B5681" t="s">
        <v>3</v>
      </c>
      <c r="C5681" t="s">
        <v>5</v>
      </c>
      <c r="D5681" t="s">
        <v>21</v>
      </c>
      <c r="E5681">
        <v>14.20463027187526</v>
      </c>
      <c r="F5681">
        <v>449</v>
      </c>
      <c r="G5681">
        <v>241</v>
      </c>
      <c r="H5681">
        <v>0.53674832962138086</v>
      </c>
      <c r="I5681">
        <v>47872</v>
      </c>
      <c r="J5681">
        <v>106.619153674833</v>
      </c>
      <c r="K5681">
        <v>20.064587973273941</v>
      </c>
      <c r="L5681">
        <f t="shared" si="650"/>
        <v>11.239842528263464</v>
      </c>
      <c r="M5681">
        <v>4.8193926928534259</v>
      </c>
      <c r="N5681">
        <v>180.15729780048341</v>
      </c>
      <c r="O5681">
        <f t="shared" si="646"/>
        <v>0.90868596881959907</v>
      </c>
      <c r="P5681">
        <f t="shared" si="647"/>
        <v>0.18930957683741648</v>
      </c>
      <c r="Q5681">
        <f t="shared" si="648"/>
        <v>6.6815144766146995E-3</v>
      </c>
      <c r="R5681">
        <f t="shared" si="649"/>
        <v>8.4632516703786187E-2</v>
      </c>
      <c r="S5681">
        <v>11</v>
      </c>
      <c r="T5681">
        <v>197</v>
      </c>
      <c r="U5681">
        <v>8</v>
      </c>
      <c r="V5681">
        <v>8.0014367816091951</v>
      </c>
      <c r="W5681" t="s">
        <v>47</v>
      </c>
      <c r="X5681">
        <v>7</v>
      </c>
      <c r="Y5681" t="s">
        <v>50</v>
      </c>
      <c r="Z5681">
        <v>514</v>
      </c>
      <c r="AA5681" t="s">
        <v>2523</v>
      </c>
      <c r="AB5681" t="s">
        <v>9242</v>
      </c>
      <c r="AC5681">
        <v>3</v>
      </c>
      <c r="AD5681">
        <v>0</v>
      </c>
      <c r="AE5681">
        <f t="shared" si="651"/>
        <v>0</v>
      </c>
      <c r="AF5681">
        <f t="shared" si="652"/>
        <v>0</v>
      </c>
      <c r="AG5681">
        <v>38</v>
      </c>
      <c r="AH5681">
        <v>13195</v>
      </c>
      <c r="AI5681">
        <v>1.4966987824567159</v>
      </c>
      <c r="AJ5681">
        <v>0</v>
      </c>
      <c r="AK5681">
        <v>1.7301652580499649E-2</v>
      </c>
      <c r="AL5681">
        <v>0.98269838094711304</v>
      </c>
      <c r="AM5681">
        <v>0</v>
      </c>
      <c r="AN5681">
        <v>1</v>
      </c>
    </row>
    <row r="5682" spans="1:40" x14ac:dyDescent="0.2">
      <c r="A5682" t="s">
        <v>1</v>
      </c>
      <c r="B5682" t="s">
        <v>3</v>
      </c>
      <c r="C5682" t="s">
        <v>5</v>
      </c>
      <c r="D5682" t="s">
        <v>21</v>
      </c>
      <c r="E5682">
        <v>14.204630330323379</v>
      </c>
      <c r="F5682">
        <v>449</v>
      </c>
      <c r="G5682">
        <v>241</v>
      </c>
      <c r="H5682">
        <v>0.53674832962138086</v>
      </c>
      <c r="I5682">
        <v>47872</v>
      </c>
      <c r="J5682">
        <v>106.619153674833</v>
      </c>
      <c r="K5682">
        <v>20.064587973273941</v>
      </c>
      <c r="L5682">
        <f t="shared" si="650"/>
        <v>11.239842528263464</v>
      </c>
      <c r="M5682">
        <v>4.8193926928534259</v>
      </c>
      <c r="N5682">
        <v>180.15729780048341</v>
      </c>
      <c r="O5682">
        <f t="shared" si="646"/>
        <v>0.90868596881959907</v>
      </c>
      <c r="P5682">
        <f t="shared" si="647"/>
        <v>0.18930957683741648</v>
      </c>
      <c r="Q5682">
        <f t="shared" si="648"/>
        <v>6.6815144766146995E-3</v>
      </c>
      <c r="R5682">
        <f t="shared" si="649"/>
        <v>8.4632516703786187E-2</v>
      </c>
      <c r="S5682">
        <v>11</v>
      </c>
      <c r="T5682">
        <v>197</v>
      </c>
      <c r="U5682">
        <v>8</v>
      </c>
      <c r="V5682">
        <v>8.0014367816091951</v>
      </c>
      <c r="W5682" t="s">
        <v>47</v>
      </c>
      <c r="X5682">
        <v>7</v>
      </c>
      <c r="Y5682" t="s">
        <v>50</v>
      </c>
      <c r="Z5682">
        <v>514</v>
      </c>
      <c r="AA5682" t="s">
        <v>2524</v>
      </c>
      <c r="AB5682" t="s">
        <v>9243</v>
      </c>
      <c r="AC5682">
        <v>3</v>
      </c>
      <c r="AD5682">
        <v>0</v>
      </c>
      <c r="AE5682">
        <f t="shared" si="651"/>
        <v>0</v>
      </c>
      <c r="AF5682">
        <f t="shared" si="652"/>
        <v>0</v>
      </c>
      <c r="AG5682">
        <v>145</v>
      </c>
      <c r="AH5682">
        <v>4342</v>
      </c>
      <c r="AI5682">
        <v>1.0526016079726059</v>
      </c>
      <c r="AJ5682">
        <v>0</v>
      </c>
      <c r="AK5682">
        <v>0.46979007124900818</v>
      </c>
      <c r="AL5682">
        <v>0.53020989894866943</v>
      </c>
      <c r="AM5682">
        <v>0</v>
      </c>
      <c r="AN5682">
        <v>1</v>
      </c>
    </row>
    <row r="5683" spans="1:40" x14ac:dyDescent="0.2">
      <c r="A5683" t="s">
        <v>1</v>
      </c>
      <c r="B5683" t="s">
        <v>3</v>
      </c>
      <c r="C5683" t="s">
        <v>5</v>
      </c>
      <c r="D5683" t="s">
        <v>21</v>
      </c>
      <c r="E5683">
        <v>14.204630388291889</v>
      </c>
      <c r="F5683">
        <v>449</v>
      </c>
      <c r="G5683">
        <v>241</v>
      </c>
      <c r="H5683">
        <v>0.53674832962138086</v>
      </c>
      <c r="I5683">
        <v>47872</v>
      </c>
      <c r="J5683">
        <v>106.619153674833</v>
      </c>
      <c r="K5683">
        <v>20.064587973273941</v>
      </c>
      <c r="L5683">
        <f t="shared" si="650"/>
        <v>11.239842528263464</v>
      </c>
      <c r="M5683">
        <v>4.8193926928534259</v>
      </c>
      <c r="N5683">
        <v>180.15729780048341</v>
      </c>
      <c r="O5683">
        <f t="shared" si="646"/>
        <v>0.90868596881959907</v>
      </c>
      <c r="P5683">
        <f t="shared" si="647"/>
        <v>0.18930957683741648</v>
      </c>
      <c r="Q5683">
        <f t="shared" si="648"/>
        <v>6.6815144766146995E-3</v>
      </c>
      <c r="R5683">
        <f t="shared" si="649"/>
        <v>8.4632516703786187E-2</v>
      </c>
      <c r="S5683">
        <v>11</v>
      </c>
      <c r="T5683">
        <v>197</v>
      </c>
      <c r="U5683">
        <v>8</v>
      </c>
      <c r="V5683">
        <v>8.0014367816091951</v>
      </c>
      <c r="W5683" t="s">
        <v>47</v>
      </c>
      <c r="X5683">
        <v>7</v>
      </c>
      <c r="Y5683" t="s">
        <v>50</v>
      </c>
      <c r="Z5683">
        <v>514</v>
      </c>
      <c r="AA5683" t="s">
        <v>2525</v>
      </c>
      <c r="AB5683" t="s">
        <v>9244</v>
      </c>
      <c r="AC5683">
        <v>2</v>
      </c>
      <c r="AD5683">
        <v>0</v>
      </c>
      <c r="AE5683">
        <f t="shared" si="651"/>
        <v>0</v>
      </c>
      <c r="AF5683">
        <f t="shared" si="652"/>
        <v>0</v>
      </c>
      <c r="AG5683">
        <v>35</v>
      </c>
      <c r="AH5683">
        <v>57250</v>
      </c>
      <c r="AI5683">
        <v>3.5276721264368032</v>
      </c>
      <c r="AJ5683">
        <v>0</v>
      </c>
      <c r="AK5683">
        <v>8.005497045814991E-3</v>
      </c>
      <c r="AL5683">
        <v>0.99199450016021729</v>
      </c>
      <c r="AM5683">
        <v>0</v>
      </c>
      <c r="AN5683">
        <v>1</v>
      </c>
    </row>
    <row r="5684" spans="1:40" x14ac:dyDescent="0.2">
      <c r="A5684" t="s">
        <v>1</v>
      </c>
      <c r="B5684" t="s">
        <v>3</v>
      </c>
      <c r="C5684" t="s">
        <v>5</v>
      </c>
      <c r="D5684" t="s">
        <v>21</v>
      </c>
      <c r="E5684">
        <v>14.204630447711221</v>
      </c>
      <c r="F5684">
        <v>449</v>
      </c>
      <c r="G5684">
        <v>241</v>
      </c>
      <c r="H5684">
        <v>0.53674832962138086</v>
      </c>
      <c r="I5684">
        <v>47872</v>
      </c>
      <c r="J5684">
        <v>106.619153674833</v>
      </c>
      <c r="K5684">
        <v>20.064587973273941</v>
      </c>
      <c r="L5684">
        <f t="shared" si="650"/>
        <v>11.239842528263464</v>
      </c>
      <c r="M5684">
        <v>4.8193926928534259</v>
      </c>
      <c r="N5684">
        <v>180.15729780048341</v>
      </c>
      <c r="O5684">
        <f t="shared" si="646"/>
        <v>0.90868596881959907</v>
      </c>
      <c r="P5684">
        <f t="shared" si="647"/>
        <v>0.18930957683741648</v>
      </c>
      <c r="Q5684">
        <f t="shared" si="648"/>
        <v>6.6815144766146995E-3</v>
      </c>
      <c r="R5684">
        <f t="shared" si="649"/>
        <v>8.4632516703786187E-2</v>
      </c>
      <c r="S5684">
        <v>11</v>
      </c>
      <c r="T5684">
        <v>197</v>
      </c>
      <c r="U5684">
        <v>8</v>
      </c>
      <c r="V5684">
        <v>8.0014367816091951</v>
      </c>
      <c r="W5684" t="s">
        <v>47</v>
      </c>
      <c r="X5684">
        <v>7</v>
      </c>
      <c r="Y5684" t="s">
        <v>50</v>
      </c>
      <c r="Z5684">
        <v>514</v>
      </c>
      <c r="AA5684" t="s">
        <v>2526</v>
      </c>
      <c r="AB5684" t="s">
        <v>9245</v>
      </c>
      <c r="AC5684">
        <v>4</v>
      </c>
      <c r="AD5684">
        <v>0</v>
      </c>
      <c r="AE5684">
        <f t="shared" si="651"/>
        <v>0</v>
      </c>
      <c r="AF5684">
        <f t="shared" si="652"/>
        <v>0</v>
      </c>
      <c r="AG5684">
        <v>21</v>
      </c>
      <c r="AH5684">
        <v>28021</v>
      </c>
      <c r="AI5684">
        <v>1.7215284605821579</v>
      </c>
      <c r="AJ5684">
        <v>0</v>
      </c>
      <c r="AK5684">
        <v>1.030129753053188E-2</v>
      </c>
      <c r="AL5684">
        <v>0.98969870805740356</v>
      </c>
      <c r="AM5684">
        <v>0</v>
      </c>
      <c r="AN5684">
        <v>1</v>
      </c>
    </row>
    <row r="5685" spans="1:40" x14ac:dyDescent="0.2">
      <c r="A5685" t="s">
        <v>1</v>
      </c>
      <c r="B5685" t="s">
        <v>3</v>
      </c>
      <c r="C5685" t="s">
        <v>5</v>
      </c>
      <c r="D5685" t="s">
        <v>21</v>
      </c>
      <c r="E5685">
        <v>14.20463052310712</v>
      </c>
      <c r="F5685">
        <v>449</v>
      </c>
      <c r="G5685">
        <v>241</v>
      </c>
      <c r="H5685">
        <v>0.53674832962138086</v>
      </c>
      <c r="I5685">
        <v>47872</v>
      </c>
      <c r="J5685">
        <v>106.619153674833</v>
      </c>
      <c r="K5685">
        <v>20.064587973273941</v>
      </c>
      <c r="L5685">
        <f t="shared" si="650"/>
        <v>11.239842528263464</v>
      </c>
      <c r="M5685">
        <v>4.8193926928534259</v>
      </c>
      <c r="N5685">
        <v>180.15729780048341</v>
      </c>
      <c r="O5685">
        <f t="shared" si="646"/>
        <v>0.90868596881959907</v>
      </c>
      <c r="P5685">
        <f t="shared" si="647"/>
        <v>0.18930957683741648</v>
      </c>
      <c r="Q5685">
        <f t="shared" si="648"/>
        <v>6.6815144766146995E-3</v>
      </c>
      <c r="R5685">
        <f t="shared" si="649"/>
        <v>8.4632516703786187E-2</v>
      </c>
      <c r="S5685">
        <v>11</v>
      </c>
      <c r="T5685">
        <v>197</v>
      </c>
      <c r="U5685">
        <v>8</v>
      </c>
      <c r="V5685">
        <v>8.0014367816091951</v>
      </c>
      <c r="W5685" t="s">
        <v>47</v>
      </c>
      <c r="X5685">
        <v>7</v>
      </c>
      <c r="Y5685" t="s">
        <v>50</v>
      </c>
      <c r="Z5685">
        <v>514</v>
      </c>
      <c r="AA5685" t="s">
        <v>54</v>
      </c>
      <c r="AB5685" t="s">
        <v>3998</v>
      </c>
      <c r="AC5685">
        <v>6</v>
      </c>
      <c r="AD5685">
        <v>0</v>
      </c>
      <c r="AE5685">
        <f t="shared" si="651"/>
        <v>0</v>
      </c>
      <c r="AF5685">
        <f t="shared" si="652"/>
        <v>0</v>
      </c>
      <c r="AG5685">
        <v>9</v>
      </c>
      <c r="AH5685">
        <v>0</v>
      </c>
      <c r="AI5685" t="s">
        <v>13033</v>
      </c>
      <c r="AJ5685">
        <v>0</v>
      </c>
      <c r="AK5685">
        <v>7.7553316950798026E-3</v>
      </c>
      <c r="AL5685">
        <v>0.9922446608543396</v>
      </c>
      <c r="AM5685">
        <v>0</v>
      </c>
      <c r="AN5685">
        <v>1</v>
      </c>
    </row>
    <row r="5686" spans="1:40" x14ac:dyDescent="0.2">
      <c r="A5686" t="s">
        <v>1</v>
      </c>
      <c r="B5686" t="s">
        <v>3</v>
      </c>
      <c r="C5686" t="s">
        <v>5</v>
      </c>
      <c r="D5686" t="s">
        <v>21</v>
      </c>
      <c r="E5686">
        <v>14.20463058091879</v>
      </c>
      <c r="F5686">
        <v>449</v>
      </c>
      <c r="G5686">
        <v>241</v>
      </c>
      <c r="H5686">
        <v>0.53674832962138086</v>
      </c>
      <c r="I5686">
        <v>47872</v>
      </c>
      <c r="J5686">
        <v>106.619153674833</v>
      </c>
      <c r="K5686">
        <v>20.064587973273941</v>
      </c>
      <c r="L5686">
        <f t="shared" si="650"/>
        <v>11.239842528263464</v>
      </c>
      <c r="M5686">
        <v>4.8193926928534259</v>
      </c>
      <c r="N5686">
        <v>180.15729780048341</v>
      </c>
      <c r="O5686">
        <f t="shared" si="646"/>
        <v>0.90868596881959907</v>
      </c>
      <c r="P5686">
        <f t="shared" si="647"/>
        <v>0.18930957683741648</v>
      </c>
      <c r="Q5686">
        <f t="shared" si="648"/>
        <v>6.6815144766146995E-3</v>
      </c>
      <c r="R5686">
        <f t="shared" si="649"/>
        <v>8.4632516703786187E-2</v>
      </c>
      <c r="S5686">
        <v>11</v>
      </c>
      <c r="T5686">
        <v>197</v>
      </c>
      <c r="U5686">
        <v>8</v>
      </c>
      <c r="V5686">
        <v>8.0014367816091951</v>
      </c>
      <c r="W5686" t="s">
        <v>47</v>
      </c>
      <c r="X5686">
        <v>7</v>
      </c>
      <c r="Y5686" t="s">
        <v>50</v>
      </c>
      <c r="Z5686">
        <v>514</v>
      </c>
      <c r="AA5686" t="s">
        <v>2527</v>
      </c>
      <c r="AB5686" t="s">
        <v>9246</v>
      </c>
      <c r="AC5686">
        <v>-2</v>
      </c>
      <c r="AD5686">
        <v>0</v>
      </c>
      <c r="AE5686">
        <f t="shared" si="651"/>
        <v>0</v>
      </c>
      <c r="AF5686">
        <f t="shared" si="652"/>
        <v>0</v>
      </c>
      <c r="AG5686">
        <v>34</v>
      </c>
      <c r="AH5686">
        <v>16727</v>
      </c>
      <c r="AI5686">
        <v>5.1765230273160832</v>
      </c>
      <c r="AJ5686">
        <v>0</v>
      </c>
      <c r="AK5686">
        <v>1.661265641450882E-2</v>
      </c>
      <c r="AL5686">
        <v>0.98338735103607178</v>
      </c>
      <c r="AM5686">
        <v>0</v>
      </c>
      <c r="AN5686">
        <v>1</v>
      </c>
    </row>
    <row r="5687" spans="1:40" x14ac:dyDescent="0.2">
      <c r="A5687" t="s">
        <v>1</v>
      </c>
      <c r="B5687" t="s">
        <v>3</v>
      </c>
      <c r="C5687" t="s">
        <v>5</v>
      </c>
      <c r="D5687" t="s">
        <v>21</v>
      </c>
      <c r="E5687">
        <v>14.204630639327251</v>
      </c>
      <c r="F5687">
        <v>449</v>
      </c>
      <c r="G5687">
        <v>241</v>
      </c>
      <c r="H5687">
        <v>0.53674832962138086</v>
      </c>
      <c r="I5687">
        <v>47872</v>
      </c>
      <c r="J5687">
        <v>106.619153674833</v>
      </c>
      <c r="K5687">
        <v>20.064587973273941</v>
      </c>
      <c r="L5687">
        <f t="shared" si="650"/>
        <v>11.239842528263464</v>
      </c>
      <c r="M5687">
        <v>4.8193926928534259</v>
      </c>
      <c r="N5687">
        <v>180.15729780048341</v>
      </c>
      <c r="O5687">
        <f t="shared" ref="O5687:O5750" si="653">AVERAGE($AN$5366:$AN$5814)</f>
        <v>0.90868596881959907</v>
      </c>
      <c r="P5687">
        <f t="shared" ref="P5687:P5750" si="654">AVERAGE($AJ$5366:$AJ$5814)</f>
        <v>0.18930957683741648</v>
      </c>
      <c r="Q5687">
        <f t="shared" ref="Q5687:Q5750" si="655">AVERAGE($AE$5366:$AE$5814)</f>
        <v>6.6815144766146995E-3</v>
      </c>
      <c r="R5687">
        <f t="shared" ref="R5687:R5750" si="656">AVERAGE($AF$5366:$AF$5814)</f>
        <v>8.4632516703786187E-2</v>
      </c>
      <c r="S5687">
        <v>11</v>
      </c>
      <c r="T5687">
        <v>197</v>
      </c>
      <c r="U5687">
        <v>8</v>
      </c>
      <c r="V5687">
        <v>8.0014367816091951</v>
      </c>
      <c r="W5687" t="s">
        <v>47</v>
      </c>
      <c r="X5687">
        <v>7</v>
      </c>
      <c r="Y5687" t="s">
        <v>50</v>
      </c>
      <c r="Z5687">
        <v>514</v>
      </c>
      <c r="AA5687" t="s">
        <v>2528</v>
      </c>
      <c r="AB5687" t="s">
        <v>9247</v>
      </c>
      <c r="AC5687">
        <v>3</v>
      </c>
      <c r="AD5687">
        <v>0</v>
      </c>
      <c r="AE5687">
        <f t="shared" si="651"/>
        <v>0</v>
      </c>
      <c r="AF5687">
        <f t="shared" si="652"/>
        <v>0</v>
      </c>
      <c r="AG5687">
        <v>44</v>
      </c>
      <c r="AH5687">
        <v>8420</v>
      </c>
      <c r="AI5687">
        <v>2.0826422702308189</v>
      </c>
      <c r="AJ5687">
        <v>0</v>
      </c>
      <c r="AK5687">
        <v>7.9663461074233055E-3</v>
      </c>
      <c r="AL5687">
        <v>0.99203366041183472</v>
      </c>
      <c r="AM5687">
        <v>0</v>
      </c>
      <c r="AN5687">
        <v>1</v>
      </c>
    </row>
    <row r="5688" spans="1:40" x14ac:dyDescent="0.2">
      <c r="A5688" t="s">
        <v>1</v>
      </c>
      <c r="B5688" t="s">
        <v>3</v>
      </c>
      <c r="C5688" t="s">
        <v>5</v>
      </c>
      <c r="D5688" t="s">
        <v>21</v>
      </c>
      <c r="E5688">
        <v>14.20463071317789</v>
      </c>
      <c r="F5688">
        <v>449</v>
      </c>
      <c r="G5688">
        <v>241</v>
      </c>
      <c r="H5688">
        <v>0.53674832962138086</v>
      </c>
      <c r="I5688">
        <v>47872</v>
      </c>
      <c r="J5688">
        <v>106.619153674833</v>
      </c>
      <c r="K5688">
        <v>20.064587973273941</v>
      </c>
      <c r="L5688">
        <f t="shared" si="650"/>
        <v>11.239842528263464</v>
      </c>
      <c r="M5688">
        <v>4.8193926928534259</v>
      </c>
      <c r="N5688">
        <v>180.15729780048341</v>
      </c>
      <c r="O5688">
        <f t="shared" si="653"/>
        <v>0.90868596881959907</v>
      </c>
      <c r="P5688">
        <f t="shared" si="654"/>
        <v>0.18930957683741648</v>
      </c>
      <c r="Q5688">
        <f t="shared" si="655"/>
        <v>6.6815144766146995E-3</v>
      </c>
      <c r="R5688">
        <f t="shared" si="656"/>
        <v>8.4632516703786187E-2</v>
      </c>
      <c r="S5688">
        <v>11</v>
      </c>
      <c r="T5688">
        <v>197</v>
      </c>
      <c r="U5688">
        <v>8</v>
      </c>
      <c r="V5688">
        <v>8.0014367816091951</v>
      </c>
      <c r="W5688" t="s">
        <v>47</v>
      </c>
      <c r="X5688">
        <v>7</v>
      </c>
      <c r="Y5688" t="s">
        <v>50</v>
      </c>
      <c r="Z5688">
        <v>514</v>
      </c>
      <c r="AA5688" t="s">
        <v>2529</v>
      </c>
      <c r="AB5688" t="s">
        <v>9248</v>
      </c>
      <c r="AC5688">
        <v>3</v>
      </c>
      <c r="AD5688">
        <v>0</v>
      </c>
      <c r="AE5688">
        <f t="shared" si="651"/>
        <v>0</v>
      </c>
      <c r="AF5688">
        <f t="shared" si="652"/>
        <v>0</v>
      </c>
      <c r="AG5688">
        <v>19</v>
      </c>
      <c r="AH5688">
        <v>42653</v>
      </c>
      <c r="AI5688">
        <v>4.1632563859257363</v>
      </c>
      <c r="AJ5688">
        <v>0</v>
      </c>
      <c r="AK5688">
        <v>9.1362195089459419E-3</v>
      </c>
      <c r="AL5688">
        <v>0.99086374044418335</v>
      </c>
      <c r="AM5688">
        <v>0</v>
      </c>
      <c r="AN5688">
        <v>1</v>
      </c>
    </row>
    <row r="5689" spans="1:40" x14ac:dyDescent="0.2">
      <c r="A5689" t="s">
        <v>1</v>
      </c>
      <c r="B5689" t="s">
        <v>3</v>
      </c>
      <c r="C5689" t="s">
        <v>5</v>
      </c>
      <c r="D5689" t="s">
        <v>21</v>
      </c>
      <c r="E5689">
        <v>14.204630771967</v>
      </c>
      <c r="F5689">
        <v>449</v>
      </c>
      <c r="G5689">
        <v>241</v>
      </c>
      <c r="H5689">
        <v>0.53674832962138086</v>
      </c>
      <c r="I5689">
        <v>47872</v>
      </c>
      <c r="J5689">
        <v>106.619153674833</v>
      </c>
      <c r="K5689">
        <v>20.064587973273941</v>
      </c>
      <c r="L5689">
        <f t="shared" si="650"/>
        <v>11.239842528263464</v>
      </c>
      <c r="M5689">
        <v>4.8193926928534259</v>
      </c>
      <c r="N5689">
        <v>180.15729780048341</v>
      </c>
      <c r="O5689">
        <f t="shared" si="653"/>
        <v>0.90868596881959907</v>
      </c>
      <c r="P5689">
        <f t="shared" si="654"/>
        <v>0.18930957683741648</v>
      </c>
      <c r="Q5689">
        <f t="shared" si="655"/>
        <v>6.6815144766146995E-3</v>
      </c>
      <c r="R5689">
        <f t="shared" si="656"/>
        <v>8.4632516703786187E-2</v>
      </c>
      <c r="S5689">
        <v>11</v>
      </c>
      <c r="T5689">
        <v>197</v>
      </c>
      <c r="U5689">
        <v>8</v>
      </c>
      <c r="V5689">
        <v>8.0014367816091951</v>
      </c>
      <c r="W5689" t="s">
        <v>47</v>
      </c>
      <c r="X5689">
        <v>7</v>
      </c>
      <c r="Y5689" t="s">
        <v>50</v>
      </c>
      <c r="Z5689">
        <v>514</v>
      </c>
      <c r="AA5689" t="s">
        <v>2517</v>
      </c>
      <c r="AB5689" t="s">
        <v>9249</v>
      </c>
      <c r="AC5689">
        <v>0</v>
      </c>
      <c r="AD5689">
        <v>0</v>
      </c>
      <c r="AE5689">
        <f t="shared" si="651"/>
        <v>0</v>
      </c>
      <c r="AF5689">
        <f t="shared" si="652"/>
        <v>0</v>
      </c>
      <c r="AG5689">
        <v>42</v>
      </c>
      <c r="AH5689">
        <v>2184</v>
      </c>
      <c r="AI5689">
        <v>8.8278682529922907</v>
      </c>
      <c r="AJ5689">
        <v>0</v>
      </c>
      <c r="AK5689">
        <v>0.3881988525390625</v>
      </c>
      <c r="AL5689">
        <v>0.6118011474609375</v>
      </c>
      <c r="AM5689">
        <v>0</v>
      </c>
      <c r="AN5689">
        <v>1</v>
      </c>
    </row>
    <row r="5690" spans="1:40" x14ac:dyDescent="0.2">
      <c r="A5690" t="s">
        <v>1</v>
      </c>
      <c r="B5690" t="s">
        <v>3</v>
      </c>
      <c r="C5690" t="s">
        <v>5</v>
      </c>
      <c r="D5690" t="s">
        <v>21</v>
      </c>
      <c r="E5690">
        <v>14.20463082975656</v>
      </c>
      <c r="F5690">
        <v>449</v>
      </c>
      <c r="G5690">
        <v>241</v>
      </c>
      <c r="H5690">
        <v>0.53674832962138086</v>
      </c>
      <c r="I5690">
        <v>47872</v>
      </c>
      <c r="J5690">
        <v>106.619153674833</v>
      </c>
      <c r="K5690">
        <v>20.064587973273941</v>
      </c>
      <c r="L5690">
        <f t="shared" si="650"/>
        <v>11.239842528263464</v>
      </c>
      <c r="M5690">
        <v>4.8193926928534259</v>
      </c>
      <c r="N5690">
        <v>180.15729780048341</v>
      </c>
      <c r="O5690">
        <f t="shared" si="653"/>
        <v>0.90868596881959907</v>
      </c>
      <c r="P5690">
        <f t="shared" si="654"/>
        <v>0.18930957683741648</v>
      </c>
      <c r="Q5690">
        <f t="shared" si="655"/>
        <v>6.6815144766146995E-3</v>
      </c>
      <c r="R5690">
        <f t="shared" si="656"/>
        <v>8.4632516703786187E-2</v>
      </c>
      <c r="S5690">
        <v>11</v>
      </c>
      <c r="T5690">
        <v>197</v>
      </c>
      <c r="U5690">
        <v>8</v>
      </c>
      <c r="V5690">
        <v>8.0014367816091951</v>
      </c>
      <c r="W5690" t="s">
        <v>47</v>
      </c>
      <c r="X5690">
        <v>7</v>
      </c>
      <c r="Y5690" t="s">
        <v>50</v>
      </c>
      <c r="Z5690">
        <v>514</v>
      </c>
      <c r="AA5690" t="s">
        <v>2530</v>
      </c>
      <c r="AB5690" t="s">
        <v>9250</v>
      </c>
      <c r="AC5690">
        <v>3</v>
      </c>
      <c r="AD5690">
        <v>0</v>
      </c>
      <c r="AE5690">
        <f t="shared" si="651"/>
        <v>0</v>
      </c>
      <c r="AF5690">
        <f t="shared" si="652"/>
        <v>0</v>
      </c>
      <c r="AG5690">
        <v>34</v>
      </c>
      <c r="AH5690">
        <v>95601</v>
      </c>
      <c r="AI5690">
        <v>5.4233269486584481</v>
      </c>
      <c r="AJ5690">
        <v>0</v>
      </c>
      <c r="AK5690">
        <v>1.211534067988396E-2</v>
      </c>
      <c r="AL5690">
        <v>0.98788470029830933</v>
      </c>
      <c r="AM5690">
        <v>0</v>
      </c>
      <c r="AN5690">
        <v>1</v>
      </c>
    </row>
    <row r="5691" spans="1:40" x14ac:dyDescent="0.2">
      <c r="A5691" t="s">
        <v>1</v>
      </c>
      <c r="B5691" t="s">
        <v>3</v>
      </c>
      <c r="C5691" t="s">
        <v>5</v>
      </c>
      <c r="D5691" t="s">
        <v>21</v>
      </c>
      <c r="E5691">
        <v>14.204630889420979</v>
      </c>
      <c r="F5691">
        <v>449</v>
      </c>
      <c r="G5691">
        <v>241</v>
      </c>
      <c r="H5691">
        <v>0.53674832962138086</v>
      </c>
      <c r="I5691">
        <v>47872</v>
      </c>
      <c r="J5691">
        <v>106.619153674833</v>
      </c>
      <c r="K5691">
        <v>20.064587973273941</v>
      </c>
      <c r="L5691">
        <f t="shared" si="650"/>
        <v>11.239842528263464</v>
      </c>
      <c r="M5691">
        <v>4.8193926928534259</v>
      </c>
      <c r="N5691">
        <v>180.15729780048341</v>
      </c>
      <c r="O5691">
        <f t="shared" si="653"/>
        <v>0.90868596881959907</v>
      </c>
      <c r="P5691">
        <f t="shared" si="654"/>
        <v>0.18930957683741648</v>
      </c>
      <c r="Q5691">
        <f t="shared" si="655"/>
        <v>6.6815144766146995E-3</v>
      </c>
      <c r="R5691">
        <f t="shared" si="656"/>
        <v>8.4632516703786187E-2</v>
      </c>
      <c r="S5691">
        <v>11</v>
      </c>
      <c r="T5691">
        <v>197</v>
      </c>
      <c r="U5691">
        <v>8</v>
      </c>
      <c r="V5691">
        <v>8.0014367816091951</v>
      </c>
      <c r="W5691" t="s">
        <v>47</v>
      </c>
      <c r="X5691">
        <v>7</v>
      </c>
      <c r="Y5691" t="s">
        <v>50</v>
      </c>
      <c r="Z5691">
        <v>514</v>
      </c>
      <c r="AA5691" t="s">
        <v>2531</v>
      </c>
      <c r="AB5691" t="s">
        <v>9251</v>
      </c>
      <c r="AC5691">
        <v>1</v>
      </c>
      <c r="AD5691">
        <v>0</v>
      </c>
      <c r="AE5691">
        <f t="shared" si="651"/>
        <v>0</v>
      </c>
      <c r="AF5691">
        <f t="shared" si="652"/>
        <v>0</v>
      </c>
      <c r="AG5691">
        <v>233</v>
      </c>
      <c r="AH5691">
        <v>548</v>
      </c>
      <c r="AI5691">
        <v>6.7138492959143852</v>
      </c>
      <c r="AJ5691">
        <v>0</v>
      </c>
      <c r="AK5691">
        <v>0.37130573391914368</v>
      </c>
      <c r="AL5691">
        <v>0.62869429588317871</v>
      </c>
      <c r="AM5691">
        <v>0</v>
      </c>
      <c r="AN5691">
        <v>1</v>
      </c>
    </row>
    <row r="5692" spans="1:40" x14ac:dyDescent="0.2">
      <c r="A5692" t="s">
        <v>1</v>
      </c>
      <c r="B5692" t="s">
        <v>3</v>
      </c>
      <c r="C5692" t="s">
        <v>5</v>
      </c>
      <c r="D5692" t="s">
        <v>21</v>
      </c>
      <c r="E5692">
        <v>14.20463096385531</v>
      </c>
      <c r="F5692">
        <v>449</v>
      </c>
      <c r="G5692">
        <v>241</v>
      </c>
      <c r="H5692">
        <v>0.53674832962138086</v>
      </c>
      <c r="I5692">
        <v>47872</v>
      </c>
      <c r="J5692">
        <v>106.619153674833</v>
      </c>
      <c r="K5692">
        <v>20.064587973273941</v>
      </c>
      <c r="L5692">
        <f t="shared" si="650"/>
        <v>11.239842528263464</v>
      </c>
      <c r="M5692">
        <v>4.8193926928534259</v>
      </c>
      <c r="N5692">
        <v>180.15729780048341</v>
      </c>
      <c r="O5692">
        <f t="shared" si="653"/>
        <v>0.90868596881959907</v>
      </c>
      <c r="P5692">
        <f t="shared" si="654"/>
        <v>0.18930957683741648</v>
      </c>
      <c r="Q5692">
        <f t="shared" si="655"/>
        <v>6.6815144766146995E-3</v>
      </c>
      <c r="R5692">
        <f t="shared" si="656"/>
        <v>8.4632516703786187E-2</v>
      </c>
      <c r="S5692">
        <v>11</v>
      </c>
      <c r="T5692">
        <v>197</v>
      </c>
      <c r="U5692">
        <v>8</v>
      </c>
      <c r="V5692">
        <v>8.0014367816091951</v>
      </c>
      <c r="W5692" t="s">
        <v>47</v>
      </c>
      <c r="X5692">
        <v>7</v>
      </c>
      <c r="Y5692" t="s">
        <v>50</v>
      </c>
      <c r="Z5692">
        <v>514</v>
      </c>
      <c r="AA5692" t="s">
        <v>2532</v>
      </c>
      <c r="AB5692" t="s">
        <v>9252</v>
      </c>
      <c r="AC5692">
        <v>-1</v>
      </c>
      <c r="AD5692">
        <v>0</v>
      </c>
      <c r="AE5692">
        <f t="shared" si="651"/>
        <v>0</v>
      </c>
      <c r="AF5692">
        <f t="shared" si="652"/>
        <v>0</v>
      </c>
      <c r="AG5692">
        <v>18</v>
      </c>
      <c r="AH5692">
        <v>13058</v>
      </c>
      <c r="AI5692">
        <v>2.0347172201224639</v>
      </c>
      <c r="AJ5692">
        <v>0</v>
      </c>
      <c r="AK5692">
        <v>9.6985660493373871E-3</v>
      </c>
      <c r="AL5692">
        <v>0.99030148983001709</v>
      </c>
      <c r="AM5692">
        <v>0</v>
      </c>
      <c r="AN5692">
        <v>1</v>
      </c>
    </row>
    <row r="5693" spans="1:40" x14ac:dyDescent="0.2">
      <c r="A5693" t="s">
        <v>1</v>
      </c>
      <c r="B5693" t="s">
        <v>3</v>
      </c>
      <c r="C5693" t="s">
        <v>5</v>
      </c>
      <c r="D5693" t="s">
        <v>21</v>
      </c>
      <c r="E5693">
        <v>14.20463103688283</v>
      </c>
      <c r="F5693">
        <v>449</v>
      </c>
      <c r="G5693">
        <v>241</v>
      </c>
      <c r="H5693">
        <v>0.53674832962138086</v>
      </c>
      <c r="I5693">
        <v>47872</v>
      </c>
      <c r="J5693">
        <v>106.619153674833</v>
      </c>
      <c r="K5693">
        <v>20.064587973273941</v>
      </c>
      <c r="L5693">
        <f t="shared" si="650"/>
        <v>11.239842528263464</v>
      </c>
      <c r="M5693">
        <v>4.8193926928534259</v>
      </c>
      <c r="N5693">
        <v>180.15729780048341</v>
      </c>
      <c r="O5693">
        <f t="shared" si="653"/>
        <v>0.90868596881959907</v>
      </c>
      <c r="P5693">
        <f t="shared" si="654"/>
        <v>0.18930957683741648</v>
      </c>
      <c r="Q5693">
        <f t="shared" si="655"/>
        <v>6.6815144766146995E-3</v>
      </c>
      <c r="R5693">
        <f t="shared" si="656"/>
        <v>8.4632516703786187E-2</v>
      </c>
      <c r="S5693">
        <v>11</v>
      </c>
      <c r="T5693">
        <v>197</v>
      </c>
      <c r="U5693">
        <v>8</v>
      </c>
      <c r="V5693">
        <v>8.0014367816091951</v>
      </c>
      <c r="W5693" t="s">
        <v>47</v>
      </c>
      <c r="X5693">
        <v>7</v>
      </c>
      <c r="Y5693" t="s">
        <v>50</v>
      </c>
      <c r="Z5693">
        <v>514</v>
      </c>
      <c r="AA5693" t="s">
        <v>1822</v>
      </c>
      <c r="AB5693" t="s">
        <v>9253</v>
      </c>
      <c r="AC5693">
        <v>4</v>
      </c>
      <c r="AD5693">
        <v>0</v>
      </c>
      <c r="AE5693">
        <f t="shared" si="651"/>
        <v>0</v>
      </c>
      <c r="AF5693">
        <f t="shared" si="652"/>
        <v>1</v>
      </c>
      <c r="AG5693">
        <v>138</v>
      </c>
      <c r="AH5693">
        <v>135817</v>
      </c>
      <c r="AI5693">
        <v>1.836705703391937</v>
      </c>
      <c r="AJ5693">
        <v>1</v>
      </c>
      <c r="AK5693">
        <v>0.97358196973800659</v>
      </c>
      <c r="AL5693">
        <v>2.641809917986393E-2</v>
      </c>
      <c r="AM5693">
        <v>1</v>
      </c>
      <c r="AN5693">
        <v>0</v>
      </c>
    </row>
    <row r="5694" spans="1:40" x14ac:dyDescent="0.2">
      <c r="A5694" t="s">
        <v>1</v>
      </c>
      <c r="B5694" t="s">
        <v>3</v>
      </c>
      <c r="C5694" t="s">
        <v>5</v>
      </c>
      <c r="D5694" t="s">
        <v>21</v>
      </c>
      <c r="E5694">
        <v>14.204631079109181</v>
      </c>
      <c r="F5694">
        <v>449</v>
      </c>
      <c r="G5694">
        <v>241</v>
      </c>
      <c r="H5694">
        <v>0.53674832962138086</v>
      </c>
      <c r="I5694">
        <v>47872</v>
      </c>
      <c r="J5694">
        <v>106.619153674833</v>
      </c>
      <c r="K5694">
        <v>20.064587973273941</v>
      </c>
      <c r="L5694">
        <f t="shared" si="650"/>
        <v>11.239842528263464</v>
      </c>
      <c r="M5694">
        <v>4.8193926928534259</v>
      </c>
      <c r="N5694">
        <v>180.15729780048341</v>
      </c>
      <c r="O5694">
        <f t="shared" si="653"/>
        <v>0.90868596881959907</v>
      </c>
      <c r="P5694">
        <f t="shared" si="654"/>
        <v>0.18930957683741648</v>
      </c>
      <c r="Q5694">
        <f t="shared" si="655"/>
        <v>6.6815144766146995E-3</v>
      </c>
      <c r="R5694">
        <f t="shared" si="656"/>
        <v>8.4632516703786187E-2</v>
      </c>
      <c r="S5694">
        <v>11</v>
      </c>
      <c r="T5694">
        <v>197</v>
      </c>
      <c r="U5694">
        <v>8</v>
      </c>
      <c r="V5694">
        <v>8.0014367816091951</v>
      </c>
      <c r="W5694" t="s">
        <v>47</v>
      </c>
      <c r="X5694">
        <v>7</v>
      </c>
      <c r="Y5694" t="s">
        <v>50</v>
      </c>
      <c r="Z5694">
        <v>514</v>
      </c>
      <c r="AA5694" t="s">
        <v>1602</v>
      </c>
      <c r="AB5694" t="s">
        <v>9254</v>
      </c>
      <c r="AC5694">
        <v>2</v>
      </c>
      <c r="AD5694">
        <v>0</v>
      </c>
      <c r="AE5694">
        <f t="shared" si="651"/>
        <v>0</v>
      </c>
      <c r="AF5694">
        <f t="shared" si="652"/>
        <v>0</v>
      </c>
      <c r="AG5694">
        <v>48</v>
      </c>
      <c r="AH5694">
        <v>9342</v>
      </c>
      <c r="AI5694">
        <v>9.8139586009399373</v>
      </c>
      <c r="AJ5694">
        <v>0</v>
      </c>
      <c r="AK5694">
        <v>1.6112962737679482E-2</v>
      </c>
      <c r="AL5694">
        <v>0.98388701677322388</v>
      </c>
      <c r="AM5694">
        <v>0</v>
      </c>
      <c r="AN5694">
        <v>1</v>
      </c>
    </row>
    <row r="5695" spans="1:40" x14ac:dyDescent="0.2">
      <c r="A5695" t="s">
        <v>1</v>
      </c>
      <c r="B5695" t="s">
        <v>3</v>
      </c>
      <c r="C5695" t="s">
        <v>5</v>
      </c>
      <c r="D5695" t="s">
        <v>21</v>
      </c>
      <c r="E5695">
        <v>14.20463115266362</v>
      </c>
      <c r="F5695">
        <v>449</v>
      </c>
      <c r="G5695">
        <v>241</v>
      </c>
      <c r="H5695">
        <v>0.53674832962138086</v>
      </c>
      <c r="I5695">
        <v>47872</v>
      </c>
      <c r="J5695">
        <v>106.619153674833</v>
      </c>
      <c r="K5695">
        <v>20.064587973273941</v>
      </c>
      <c r="L5695">
        <f t="shared" si="650"/>
        <v>11.239842528263464</v>
      </c>
      <c r="M5695">
        <v>4.8193926928534259</v>
      </c>
      <c r="N5695">
        <v>180.15729780048341</v>
      </c>
      <c r="O5695">
        <f t="shared" si="653"/>
        <v>0.90868596881959907</v>
      </c>
      <c r="P5695">
        <f t="shared" si="654"/>
        <v>0.18930957683741648</v>
      </c>
      <c r="Q5695">
        <f t="shared" si="655"/>
        <v>6.6815144766146995E-3</v>
      </c>
      <c r="R5695">
        <f t="shared" si="656"/>
        <v>8.4632516703786187E-2</v>
      </c>
      <c r="S5695">
        <v>11</v>
      </c>
      <c r="T5695">
        <v>197</v>
      </c>
      <c r="U5695">
        <v>8</v>
      </c>
      <c r="V5695">
        <v>8.0014367816091951</v>
      </c>
      <c r="W5695" t="s">
        <v>47</v>
      </c>
      <c r="X5695">
        <v>7</v>
      </c>
      <c r="Y5695" t="s">
        <v>50</v>
      </c>
      <c r="Z5695">
        <v>514</v>
      </c>
      <c r="AA5695" t="s">
        <v>2122</v>
      </c>
      <c r="AB5695" t="s">
        <v>9255</v>
      </c>
      <c r="AC5695">
        <v>0</v>
      </c>
      <c r="AD5695">
        <v>0</v>
      </c>
      <c r="AE5695">
        <f t="shared" si="651"/>
        <v>0</v>
      </c>
      <c r="AF5695">
        <f t="shared" si="652"/>
        <v>0</v>
      </c>
      <c r="AG5695">
        <v>376</v>
      </c>
      <c r="AH5695">
        <v>48956</v>
      </c>
      <c r="AI5695">
        <v>2.499856647808318</v>
      </c>
      <c r="AJ5695">
        <v>0</v>
      </c>
      <c r="AK5695">
        <v>0.24211667478084559</v>
      </c>
      <c r="AL5695">
        <v>0.75788331031799316</v>
      </c>
      <c r="AM5695">
        <v>0</v>
      </c>
      <c r="AN5695">
        <v>1</v>
      </c>
    </row>
    <row r="5696" spans="1:40" x14ac:dyDescent="0.2">
      <c r="A5696" t="s">
        <v>1</v>
      </c>
      <c r="B5696" t="s">
        <v>3</v>
      </c>
      <c r="C5696" t="s">
        <v>5</v>
      </c>
      <c r="D5696" t="s">
        <v>21</v>
      </c>
      <c r="E5696">
        <v>14.204631217509521</v>
      </c>
      <c r="F5696">
        <v>449</v>
      </c>
      <c r="G5696">
        <v>241</v>
      </c>
      <c r="H5696">
        <v>0.53674832962138086</v>
      </c>
      <c r="I5696">
        <v>47872</v>
      </c>
      <c r="J5696">
        <v>106.619153674833</v>
      </c>
      <c r="K5696">
        <v>20.064587973273941</v>
      </c>
      <c r="L5696">
        <f t="shared" si="650"/>
        <v>11.239842528263464</v>
      </c>
      <c r="M5696">
        <v>4.8193926928534259</v>
      </c>
      <c r="N5696">
        <v>180.15729780048341</v>
      </c>
      <c r="O5696">
        <f t="shared" si="653"/>
        <v>0.90868596881959907</v>
      </c>
      <c r="P5696">
        <f t="shared" si="654"/>
        <v>0.18930957683741648</v>
      </c>
      <c r="Q5696">
        <f t="shared" si="655"/>
        <v>6.6815144766146995E-3</v>
      </c>
      <c r="R5696">
        <f t="shared" si="656"/>
        <v>8.4632516703786187E-2</v>
      </c>
      <c r="S5696">
        <v>11</v>
      </c>
      <c r="T5696">
        <v>197</v>
      </c>
      <c r="U5696">
        <v>8</v>
      </c>
      <c r="V5696">
        <v>8.0014367816091951</v>
      </c>
      <c r="W5696" t="s">
        <v>47</v>
      </c>
      <c r="X5696">
        <v>7</v>
      </c>
      <c r="Y5696" t="s">
        <v>50</v>
      </c>
      <c r="Z5696">
        <v>514</v>
      </c>
      <c r="AA5696" t="s">
        <v>2533</v>
      </c>
      <c r="AB5696" t="s">
        <v>6964</v>
      </c>
      <c r="AC5696">
        <v>1</v>
      </c>
      <c r="AD5696">
        <v>0</v>
      </c>
      <c r="AE5696">
        <f t="shared" si="651"/>
        <v>0</v>
      </c>
      <c r="AF5696">
        <f t="shared" si="652"/>
        <v>0</v>
      </c>
      <c r="AG5696">
        <v>20</v>
      </c>
      <c r="AH5696">
        <v>18995</v>
      </c>
      <c r="AI5696">
        <v>5.5840495512824653</v>
      </c>
      <c r="AJ5696">
        <v>0</v>
      </c>
      <c r="AK5696">
        <v>7.5642862357199192E-3</v>
      </c>
      <c r="AL5696">
        <v>0.9924357533454895</v>
      </c>
      <c r="AM5696">
        <v>0</v>
      </c>
      <c r="AN5696">
        <v>1</v>
      </c>
    </row>
    <row r="5697" spans="1:40" x14ac:dyDescent="0.2">
      <c r="A5697" t="s">
        <v>1</v>
      </c>
      <c r="B5697" t="s">
        <v>3</v>
      </c>
      <c r="C5697" t="s">
        <v>5</v>
      </c>
      <c r="D5697" t="s">
        <v>21</v>
      </c>
      <c r="E5697">
        <v>14.20463127541878</v>
      </c>
      <c r="F5697">
        <v>449</v>
      </c>
      <c r="G5697">
        <v>241</v>
      </c>
      <c r="H5697">
        <v>0.53674832962138086</v>
      </c>
      <c r="I5697">
        <v>47872</v>
      </c>
      <c r="J5697">
        <v>106.619153674833</v>
      </c>
      <c r="K5697">
        <v>20.064587973273941</v>
      </c>
      <c r="L5697">
        <f t="shared" si="650"/>
        <v>11.239842528263464</v>
      </c>
      <c r="M5697">
        <v>4.8193926928534259</v>
      </c>
      <c r="N5697">
        <v>180.15729780048341</v>
      </c>
      <c r="O5697">
        <f t="shared" si="653"/>
        <v>0.90868596881959907</v>
      </c>
      <c r="P5697">
        <f t="shared" si="654"/>
        <v>0.18930957683741648</v>
      </c>
      <c r="Q5697">
        <f t="shared" si="655"/>
        <v>6.6815144766146995E-3</v>
      </c>
      <c r="R5697">
        <f t="shared" si="656"/>
        <v>8.4632516703786187E-2</v>
      </c>
      <c r="S5697">
        <v>11</v>
      </c>
      <c r="T5697">
        <v>197</v>
      </c>
      <c r="U5697">
        <v>8</v>
      </c>
      <c r="V5697">
        <v>8.0014367816091951</v>
      </c>
      <c r="W5697" t="s">
        <v>47</v>
      </c>
      <c r="X5697">
        <v>7</v>
      </c>
      <c r="Y5697" t="s">
        <v>50</v>
      </c>
      <c r="Z5697">
        <v>514</v>
      </c>
      <c r="AA5697" t="s">
        <v>2534</v>
      </c>
      <c r="AB5697" t="s">
        <v>9256</v>
      </c>
      <c r="AC5697">
        <v>3</v>
      </c>
      <c r="AD5697">
        <v>0</v>
      </c>
      <c r="AE5697">
        <f t="shared" si="651"/>
        <v>0</v>
      </c>
      <c r="AF5697">
        <f t="shared" si="652"/>
        <v>0</v>
      </c>
      <c r="AG5697">
        <v>33</v>
      </c>
      <c r="AH5697">
        <v>18366</v>
      </c>
      <c r="AI5697">
        <v>4.0450161772838316</v>
      </c>
      <c r="AJ5697">
        <v>0</v>
      </c>
      <c r="AK5697">
        <v>8.1016654148697853E-3</v>
      </c>
      <c r="AL5697">
        <v>0.9918982982635498</v>
      </c>
      <c r="AM5697">
        <v>0</v>
      </c>
      <c r="AN5697">
        <v>1</v>
      </c>
    </row>
    <row r="5698" spans="1:40" x14ac:dyDescent="0.2">
      <c r="A5698" t="s">
        <v>1</v>
      </c>
      <c r="B5698" t="s">
        <v>3</v>
      </c>
      <c r="C5698" t="s">
        <v>5</v>
      </c>
      <c r="D5698" t="s">
        <v>21</v>
      </c>
      <c r="E5698">
        <v>14.20463133522799</v>
      </c>
      <c r="F5698">
        <v>449</v>
      </c>
      <c r="G5698">
        <v>241</v>
      </c>
      <c r="H5698">
        <v>0.53674832962138086</v>
      </c>
      <c r="I5698">
        <v>47872</v>
      </c>
      <c r="J5698">
        <v>106.619153674833</v>
      </c>
      <c r="K5698">
        <v>20.064587973273941</v>
      </c>
      <c r="L5698">
        <f t="shared" si="650"/>
        <v>11.239842528263464</v>
      </c>
      <c r="M5698">
        <v>4.8193926928534259</v>
      </c>
      <c r="N5698">
        <v>180.15729780048341</v>
      </c>
      <c r="O5698">
        <f t="shared" si="653"/>
        <v>0.90868596881959907</v>
      </c>
      <c r="P5698">
        <f t="shared" si="654"/>
        <v>0.18930957683741648</v>
      </c>
      <c r="Q5698">
        <f t="shared" si="655"/>
        <v>6.6815144766146995E-3</v>
      </c>
      <c r="R5698">
        <f t="shared" si="656"/>
        <v>8.4632516703786187E-2</v>
      </c>
      <c r="S5698">
        <v>11</v>
      </c>
      <c r="T5698">
        <v>197</v>
      </c>
      <c r="U5698">
        <v>8</v>
      </c>
      <c r="V5698">
        <v>8.0014367816091951</v>
      </c>
      <c r="W5698" t="s">
        <v>47</v>
      </c>
      <c r="X5698">
        <v>7</v>
      </c>
      <c r="Y5698" t="s">
        <v>50</v>
      </c>
      <c r="Z5698">
        <v>514</v>
      </c>
      <c r="AA5698" t="s">
        <v>2535</v>
      </c>
      <c r="AB5698" t="s">
        <v>9257</v>
      </c>
      <c r="AC5698">
        <v>2</v>
      </c>
      <c r="AD5698">
        <v>0</v>
      </c>
      <c r="AE5698">
        <f t="shared" si="651"/>
        <v>0</v>
      </c>
      <c r="AF5698">
        <f t="shared" si="652"/>
        <v>0</v>
      </c>
      <c r="AG5698">
        <v>127</v>
      </c>
      <c r="AH5698">
        <v>1187</v>
      </c>
      <c r="AI5698">
        <v>2.1469606627736568</v>
      </c>
      <c r="AJ5698">
        <v>1</v>
      </c>
      <c r="AK5698">
        <v>4.928148165345192E-2</v>
      </c>
      <c r="AL5698">
        <v>0.95071852207183838</v>
      </c>
      <c r="AM5698">
        <v>0</v>
      </c>
      <c r="AN5698">
        <v>1</v>
      </c>
    </row>
    <row r="5699" spans="1:40" x14ac:dyDescent="0.2">
      <c r="A5699" t="s">
        <v>1</v>
      </c>
      <c r="B5699" t="s">
        <v>3</v>
      </c>
      <c r="C5699" t="s">
        <v>5</v>
      </c>
      <c r="D5699" t="s">
        <v>21</v>
      </c>
      <c r="E5699">
        <v>14.204631409087931</v>
      </c>
      <c r="F5699">
        <v>449</v>
      </c>
      <c r="G5699">
        <v>241</v>
      </c>
      <c r="H5699">
        <v>0.53674832962138086</v>
      </c>
      <c r="I5699">
        <v>47872</v>
      </c>
      <c r="J5699">
        <v>106.619153674833</v>
      </c>
      <c r="K5699">
        <v>20.064587973273941</v>
      </c>
      <c r="L5699">
        <f t="shared" ref="L5699:L5762" si="657">($K$2+$K$330+$K$750+$K$1040+$K$1361+$K$1805+$K$2296+$K$2576+$K$3001+$K$3343+$K$3748+$K$4098+$K$4487+$K$4875+$K$5366+$K$5815+$K$6138+$K$6618+$K$6945+$K$7214+$K$7690+$K$8099+$K$8470+$K$8852+$K$9245+$K$9729)/26</f>
        <v>11.239842528263464</v>
      </c>
      <c r="M5699">
        <v>4.8193926928534259</v>
      </c>
      <c r="N5699">
        <v>180.15729780048341</v>
      </c>
      <c r="O5699">
        <f t="shared" si="653"/>
        <v>0.90868596881959907</v>
      </c>
      <c r="P5699">
        <f t="shared" si="654"/>
        <v>0.18930957683741648</v>
      </c>
      <c r="Q5699">
        <f t="shared" si="655"/>
        <v>6.6815144766146995E-3</v>
      </c>
      <c r="R5699">
        <f t="shared" si="656"/>
        <v>8.4632516703786187E-2</v>
      </c>
      <c r="S5699">
        <v>11</v>
      </c>
      <c r="T5699">
        <v>197</v>
      </c>
      <c r="U5699">
        <v>8</v>
      </c>
      <c r="V5699">
        <v>8.0014367816091951</v>
      </c>
      <c r="W5699" t="s">
        <v>47</v>
      </c>
      <c r="X5699">
        <v>7</v>
      </c>
      <c r="Y5699" t="s">
        <v>50</v>
      </c>
      <c r="Z5699">
        <v>514</v>
      </c>
      <c r="AA5699" t="s">
        <v>2536</v>
      </c>
      <c r="AB5699" t="s">
        <v>9258</v>
      </c>
      <c r="AC5699">
        <v>1</v>
      </c>
      <c r="AD5699">
        <v>0</v>
      </c>
      <c r="AE5699">
        <f t="shared" ref="AE5699:AE5762" si="658">IF(AND(AD5699=1,AM5699=1),1,0)</f>
        <v>0</v>
      </c>
      <c r="AF5699">
        <f t="shared" ref="AF5699:AF5762" si="659">IF(AND(AD5699=0,AM5699=1),1,0)</f>
        <v>0</v>
      </c>
      <c r="AG5699">
        <v>16</v>
      </c>
      <c r="AH5699">
        <v>9676</v>
      </c>
      <c r="AI5699">
        <v>1.942332457601978</v>
      </c>
      <c r="AJ5699">
        <v>0</v>
      </c>
      <c r="AK5699">
        <v>7.9952152445912361E-3</v>
      </c>
      <c r="AL5699">
        <v>0.99200481176376343</v>
      </c>
      <c r="AM5699">
        <v>0</v>
      </c>
      <c r="AN5699">
        <v>1</v>
      </c>
    </row>
    <row r="5700" spans="1:40" x14ac:dyDescent="0.2">
      <c r="A5700" t="s">
        <v>1</v>
      </c>
      <c r="B5700" t="s">
        <v>3</v>
      </c>
      <c r="C5700" t="s">
        <v>5</v>
      </c>
      <c r="D5700" t="s">
        <v>21</v>
      </c>
      <c r="E5700">
        <v>14.20463146750247</v>
      </c>
      <c r="F5700">
        <v>449</v>
      </c>
      <c r="G5700">
        <v>241</v>
      </c>
      <c r="H5700">
        <v>0.53674832962138086</v>
      </c>
      <c r="I5700">
        <v>47872</v>
      </c>
      <c r="J5700">
        <v>106.619153674833</v>
      </c>
      <c r="K5700">
        <v>20.064587973273941</v>
      </c>
      <c r="L5700">
        <f t="shared" si="657"/>
        <v>11.239842528263464</v>
      </c>
      <c r="M5700">
        <v>4.8193926928534259</v>
      </c>
      <c r="N5700">
        <v>180.15729780048341</v>
      </c>
      <c r="O5700">
        <f t="shared" si="653"/>
        <v>0.90868596881959907</v>
      </c>
      <c r="P5700">
        <f t="shared" si="654"/>
        <v>0.18930957683741648</v>
      </c>
      <c r="Q5700">
        <f t="shared" si="655"/>
        <v>6.6815144766146995E-3</v>
      </c>
      <c r="R5700">
        <f t="shared" si="656"/>
        <v>8.4632516703786187E-2</v>
      </c>
      <c r="S5700">
        <v>11</v>
      </c>
      <c r="T5700">
        <v>197</v>
      </c>
      <c r="U5700">
        <v>8</v>
      </c>
      <c r="V5700">
        <v>8.0014367816091951</v>
      </c>
      <c r="W5700" t="s">
        <v>47</v>
      </c>
      <c r="X5700">
        <v>7</v>
      </c>
      <c r="Y5700" t="s">
        <v>50</v>
      </c>
      <c r="Z5700">
        <v>514</v>
      </c>
      <c r="AA5700" t="s">
        <v>70</v>
      </c>
      <c r="AB5700" t="s">
        <v>9259</v>
      </c>
      <c r="AC5700">
        <v>1</v>
      </c>
      <c r="AD5700">
        <v>0</v>
      </c>
      <c r="AE5700">
        <f t="shared" si="658"/>
        <v>0</v>
      </c>
      <c r="AF5700">
        <f t="shared" si="659"/>
        <v>0</v>
      </c>
      <c r="AG5700">
        <v>92</v>
      </c>
      <c r="AH5700">
        <v>0</v>
      </c>
      <c r="AI5700" t="s">
        <v>13033</v>
      </c>
      <c r="AJ5700">
        <v>0</v>
      </c>
      <c r="AK5700">
        <v>0.40869185328483582</v>
      </c>
      <c r="AL5700">
        <v>0.5913081169128418</v>
      </c>
      <c r="AM5700">
        <v>0</v>
      </c>
      <c r="AN5700">
        <v>1</v>
      </c>
    </row>
    <row r="5701" spans="1:40" x14ac:dyDescent="0.2">
      <c r="A5701" t="s">
        <v>1</v>
      </c>
      <c r="B5701" t="s">
        <v>3</v>
      </c>
      <c r="C5701" t="s">
        <v>5</v>
      </c>
      <c r="D5701" t="s">
        <v>21</v>
      </c>
      <c r="E5701">
        <v>14.20463152532969</v>
      </c>
      <c r="F5701">
        <v>449</v>
      </c>
      <c r="G5701">
        <v>241</v>
      </c>
      <c r="H5701">
        <v>0.53674832962138086</v>
      </c>
      <c r="I5701">
        <v>47872</v>
      </c>
      <c r="J5701">
        <v>106.619153674833</v>
      </c>
      <c r="K5701">
        <v>20.064587973273941</v>
      </c>
      <c r="L5701">
        <f t="shared" si="657"/>
        <v>11.239842528263464</v>
      </c>
      <c r="M5701">
        <v>4.8193926928534259</v>
      </c>
      <c r="N5701">
        <v>180.15729780048341</v>
      </c>
      <c r="O5701">
        <f t="shared" si="653"/>
        <v>0.90868596881959907</v>
      </c>
      <c r="P5701">
        <f t="shared" si="654"/>
        <v>0.18930957683741648</v>
      </c>
      <c r="Q5701">
        <f t="shared" si="655"/>
        <v>6.6815144766146995E-3</v>
      </c>
      <c r="R5701">
        <f t="shared" si="656"/>
        <v>8.4632516703786187E-2</v>
      </c>
      <c r="S5701">
        <v>11</v>
      </c>
      <c r="T5701">
        <v>197</v>
      </c>
      <c r="U5701">
        <v>8</v>
      </c>
      <c r="V5701">
        <v>8.0014367816091951</v>
      </c>
      <c r="W5701" t="s">
        <v>47</v>
      </c>
      <c r="X5701">
        <v>7</v>
      </c>
      <c r="Y5701" t="s">
        <v>50</v>
      </c>
      <c r="Z5701">
        <v>514</v>
      </c>
      <c r="AA5701" t="s">
        <v>2537</v>
      </c>
      <c r="AB5701" t="s">
        <v>9260</v>
      </c>
      <c r="AC5701">
        <v>-1</v>
      </c>
      <c r="AD5701">
        <v>0</v>
      </c>
      <c r="AE5701">
        <f t="shared" si="658"/>
        <v>0</v>
      </c>
      <c r="AF5701">
        <f t="shared" si="659"/>
        <v>0</v>
      </c>
      <c r="AG5701">
        <v>50</v>
      </c>
      <c r="AH5701">
        <v>6523</v>
      </c>
      <c r="AI5701">
        <v>1.5359237526498619</v>
      </c>
      <c r="AJ5701">
        <v>0</v>
      </c>
      <c r="AK5701">
        <v>8.0796359106898308E-3</v>
      </c>
      <c r="AL5701">
        <v>0.9919203519821167</v>
      </c>
      <c r="AM5701">
        <v>0</v>
      </c>
      <c r="AN5701">
        <v>1</v>
      </c>
    </row>
    <row r="5702" spans="1:40" x14ac:dyDescent="0.2">
      <c r="A5702" t="s">
        <v>1</v>
      </c>
      <c r="B5702" t="s">
        <v>3</v>
      </c>
      <c r="C5702" t="s">
        <v>5</v>
      </c>
      <c r="D5702" t="s">
        <v>21</v>
      </c>
      <c r="E5702">
        <v>14.20463159992285</v>
      </c>
      <c r="F5702">
        <v>449</v>
      </c>
      <c r="G5702">
        <v>241</v>
      </c>
      <c r="H5702">
        <v>0.53674832962138086</v>
      </c>
      <c r="I5702">
        <v>47872</v>
      </c>
      <c r="J5702">
        <v>106.619153674833</v>
      </c>
      <c r="K5702">
        <v>20.064587973273941</v>
      </c>
      <c r="L5702">
        <f t="shared" si="657"/>
        <v>11.239842528263464</v>
      </c>
      <c r="M5702">
        <v>4.8193926928534259</v>
      </c>
      <c r="N5702">
        <v>180.15729780048341</v>
      </c>
      <c r="O5702">
        <f t="shared" si="653"/>
        <v>0.90868596881959907</v>
      </c>
      <c r="P5702">
        <f t="shared" si="654"/>
        <v>0.18930957683741648</v>
      </c>
      <c r="Q5702">
        <f t="shared" si="655"/>
        <v>6.6815144766146995E-3</v>
      </c>
      <c r="R5702">
        <f t="shared" si="656"/>
        <v>8.4632516703786187E-2</v>
      </c>
      <c r="S5702">
        <v>11</v>
      </c>
      <c r="T5702">
        <v>197</v>
      </c>
      <c r="U5702">
        <v>8</v>
      </c>
      <c r="V5702">
        <v>8.0014367816091951</v>
      </c>
      <c r="W5702" t="s">
        <v>47</v>
      </c>
      <c r="X5702">
        <v>7</v>
      </c>
      <c r="Y5702" t="s">
        <v>50</v>
      </c>
      <c r="Z5702">
        <v>514</v>
      </c>
      <c r="AA5702" t="s">
        <v>2538</v>
      </c>
      <c r="AB5702" t="s">
        <v>9261</v>
      </c>
      <c r="AC5702">
        <v>1</v>
      </c>
      <c r="AD5702">
        <v>0</v>
      </c>
      <c r="AE5702">
        <f t="shared" si="658"/>
        <v>0</v>
      </c>
      <c r="AF5702">
        <f t="shared" si="659"/>
        <v>0</v>
      </c>
      <c r="AG5702">
        <v>42</v>
      </c>
      <c r="AH5702">
        <v>45300</v>
      </c>
      <c r="AI5702">
        <v>7.1140842649762863</v>
      </c>
      <c r="AJ5702">
        <v>1</v>
      </c>
      <c r="AK5702">
        <v>3.9361722767353058E-2</v>
      </c>
      <c r="AL5702">
        <v>0.96063834428787231</v>
      </c>
      <c r="AM5702">
        <v>0</v>
      </c>
      <c r="AN5702">
        <v>1</v>
      </c>
    </row>
    <row r="5703" spans="1:40" x14ac:dyDescent="0.2">
      <c r="A5703" t="s">
        <v>1</v>
      </c>
      <c r="B5703" t="s">
        <v>3</v>
      </c>
      <c r="C5703" t="s">
        <v>5</v>
      </c>
      <c r="D5703" t="s">
        <v>21</v>
      </c>
      <c r="E5703">
        <v>14.204631657735661</v>
      </c>
      <c r="F5703">
        <v>449</v>
      </c>
      <c r="G5703">
        <v>241</v>
      </c>
      <c r="H5703">
        <v>0.53674832962138086</v>
      </c>
      <c r="I5703">
        <v>47872</v>
      </c>
      <c r="J5703">
        <v>106.619153674833</v>
      </c>
      <c r="K5703">
        <v>20.064587973273941</v>
      </c>
      <c r="L5703">
        <f t="shared" si="657"/>
        <v>11.239842528263464</v>
      </c>
      <c r="M5703">
        <v>4.8193926928534259</v>
      </c>
      <c r="N5703">
        <v>180.15729780048341</v>
      </c>
      <c r="O5703">
        <f t="shared" si="653"/>
        <v>0.90868596881959907</v>
      </c>
      <c r="P5703">
        <f t="shared" si="654"/>
        <v>0.18930957683741648</v>
      </c>
      <c r="Q5703">
        <f t="shared" si="655"/>
        <v>6.6815144766146995E-3</v>
      </c>
      <c r="R5703">
        <f t="shared" si="656"/>
        <v>8.4632516703786187E-2</v>
      </c>
      <c r="S5703">
        <v>11</v>
      </c>
      <c r="T5703">
        <v>197</v>
      </c>
      <c r="U5703">
        <v>8</v>
      </c>
      <c r="V5703">
        <v>8.0014367816091951</v>
      </c>
      <c r="W5703" t="s">
        <v>47</v>
      </c>
      <c r="X5703">
        <v>7</v>
      </c>
      <c r="Y5703" t="s">
        <v>50</v>
      </c>
      <c r="Z5703">
        <v>514</v>
      </c>
      <c r="AA5703" t="s">
        <v>1360</v>
      </c>
      <c r="AB5703" t="s">
        <v>9262</v>
      </c>
      <c r="AC5703">
        <v>2</v>
      </c>
      <c r="AD5703">
        <v>0</v>
      </c>
      <c r="AE5703">
        <f t="shared" si="658"/>
        <v>0</v>
      </c>
      <c r="AF5703">
        <f t="shared" si="659"/>
        <v>0</v>
      </c>
      <c r="AG5703">
        <v>158</v>
      </c>
      <c r="AH5703">
        <v>52245</v>
      </c>
      <c r="AI5703">
        <v>8.1660324133296243</v>
      </c>
      <c r="AJ5703">
        <v>0</v>
      </c>
      <c r="AK5703">
        <v>0.37500506639480591</v>
      </c>
      <c r="AL5703">
        <v>0.62499493360519409</v>
      </c>
      <c r="AM5703">
        <v>0</v>
      </c>
      <c r="AN5703">
        <v>1</v>
      </c>
    </row>
    <row r="5704" spans="1:40" x14ac:dyDescent="0.2">
      <c r="A5704" t="s">
        <v>1</v>
      </c>
      <c r="B5704" t="s">
        <v>3</v>
      </c>
      <c r="C5704" t="s">
        <v>5</v>
      </c>
      <c r="D5704" t="s">
        <v>21</v>
      </c>
      <c r="E5704">
        <v>14.204631716036721</v>
      </c>
      <c r="F5704">
        <v>449</v>
      </c>
      <c r="G5704">
        <v>241</v>
      </c>
      <c r="H5704">
        <v>0.53674832962138086</v>
      </c>
      <c r="I5704">
        <v>47872</v>
      </c>
      <c r="J5704">
        <v>106.619153674833</v>
      </c>
      <c r="K5704">
        <v>20.064587973273941</v>
      </c>
      <c r="L5704">
        <f t="shared" si="657"/>
        <v>11.239842528263464</v>
      </c>
      <c r="M5704">
        <v>4.8193926928534259</v>
      </c>
      <c r="N5704">
        <v>180.15729780048341</v>
      </c>
      <c r="O5704">
        <f t="shared" si="653"/>
        <v>0.90868596881959907</v>
      </c>
      <c r="P5704">
        <f t="shared" si="654"/>
        <v>0.18930957683741648</v>
      </c>
      <c r="Q5704">
        <f t="shared" si="655"/>
        <v>6.6815144766146995E-3</v>
      </c>
      <c r="R5704">
        <f t="shared" si="656"/>
        <v>8.4632516703786187E-2</v>
      </c>
      <c r="S5704">
        <v>11</v>
      </c>
      <c r="T5704">
        <v>197</v>
      </c>
      <c r="U5704">
        <v>8</v>
      </c>
      <c r="V5704">
        <v>8.0014367816091951</v>
      </c>
      <c r="W5704" t="s">
        <v>47</v>
      </c>
      <c r="X5704">
        <v>7</v>
      </c>
      <c r="Y5704" t="s">
        <v>50</v>
      </c>
      <c r="Z5704">
        <v>514</v>
      </c>
      <c r="AA5704" t="s">
        <v>2539</v>
      </c>
      <c r="AB5704" t="s">
        <v>9263</v>
      </c>
      <c r="AC5704">
        <v>1</v>
      </c>
      <c r="AD5704">
        <v>0</v>
      </c>
      <c r="AE5704">
        <f t="shared" si="658"/>
        <v>0</v>
      </c>
      <c r="AF5704">
        <f t="shared" si="659"/>
        <v>0</v>
      </c>
      <c r="AG5704">
        <v>35</v>
      </c>
      <c r="AH5704">
        <v>64992</v>
      </c>
      <c r="AI5704">
        <v>2.967702578416985</v>
      </c>
      <c r="AJ5704">
        <v>0</v>
      </c>
      <c r="AK5704">
        <v>2.760371379554272E-2</v>
      </c>
      <c r="AL5704">
        <v>0.97239631414413452</v>
      </c>
      <c r="AM5704">
        <v>0</v>
      </c>
      <c r="AN5704">
        <v>1</v>
      </c>
    </row>
    <row r="5705" spans="1:40" x14ac:dyDescent="0.2">
      <c r="A5705" t="s">
        <v>1</v>
      </c>
      <c r="B5705" t="s">
        <v>3</v>
      </c>
      <c r="C5705" t="s">
        <v>5</v>
      </c>
      <c r="D5705" t="s">
        <v>21</v>
      </c>
      <c r="E5705">
        <v>14.204631789744671</v>
      </c>
      <c r="F5705">
        <v>449</v>
      </c>
      <c r="G5705">
        <v>241</v>
      </c>
      <c r="H5705">
        <v>0.53674832962138086</v>
      </c>
      <c r="I5705">
        <v>47872</v>
      </c>
      <c r="J5705">
        <v>106.619153674833</v>
      </c>
      <c r="K5705">
        <v>20.064587973273941</v>
      </c>
      <c r="L5705">
        <f t="shared" si="657"/>
        <v>11.239842528263464</v>
      </c>
      <c r="M5705">
        <v>4.8193926928534259</v>
      </c>
      <c r="N5705">
        <v>180.15729780048341</v>
      </c>
      <c r="O5705">
        <f t="shared" si="653"/>
        <v>0.90868596881959907</v>
      </c>
      <c r="P5705">
        <f t="shared" si="654"/>
        <v>0.18930957683741648</v>
      </c>
      <c r="Q5705">
        <f t="shared" si="655"/>
        <v>6.6815144766146995E-3</v>
      </c>
      <c r="R5705">
        <f t="shared" si="656"/>
        <v>8.4632516703786187E-2</v>
      </c>
      <c r="S5705">
        <v>11</v>
      </c>
      <c r="T5705">
        <v>197</v>
      </c>
      <c r="U5705">
        <v>8</v>
      </c>
      <c r="V5705">
        <v>8.0014367816091951</v>
      </c>
      <c r="W5705" t="s">
        <v>47</v>
      </c>
      <c r="X5705">
        <v>7</v>
      </c>
      <c r="Y5705" t="s">
        <v>50</v>
      </c>
      <c r="Z5705">
        <v>514</v>
      </c>
      <c r="AA5705" t="s">
        <v>2540</v>
      </c>
      <c r="AB5705" t="s">
        <v>9264</v>
      </c>
      <c r="AC5705">
        <v>1</v>
      </c>
      <c r="AD5705">
        <v>0</v>
      </c>
      <c r="AE5705">
        <f t="shared" si="658"/>
        <v>0</v>
      </c>
      <c r="AF5705">
        <f t="shared" si="659"/>
        <v>1</v>
      </c>
      <c r="AG5705">
        <v>130</v>
      </c>
      <c r="AH5705">
        <v>619</v>
      </c>
      <c r="AI5705">
        <v>8.9982016875508304</v>
      </c>
      <c r="AJ5705">
        <v>0</v>
      </c>
      <c r="AK5705">
        <v>0.96951049566268921</v>
      </c>
      <c r="AL5705">
        <v>3.0489489436149601E-2</v>
      </c>
      <c r="AM5705">
        <v>1</v>
      </c>
      <c r="AN5705">
        <v>0</v>
      </c>
    </row>
    <row r="5706" spans="1:40" x14ac:dyDescent="0.2">
      <c r="A5706" t="s">
        <v>1</v>
      </c>
      <c r="B5706" t="s">
        <v>3</v>
      </c>
      <c r="C5706" t="s">
        <v>5</v>
      </c>
      <c r="D5706" t="s">
        <v>21</v>
      </c>
      <c r="E5706">
        <v>14.20463184802499</v>
      </c>
      <c r="F5706">
        <v>449</v>
      </c>
      <c r="G5706">
        <v>241</v>
      </c>
      <c r="H5706">
        <v>0.53674832962138086</v>
      </c>
      <c r="I5706">
        <v>47872</v>
      </c>
      <c r="J5706">
        <v>106.619153674833</v>
      </c>
      <c r="K5706">
        <v>20.064587973273941</v>
      </c>
      <c r="L5706">
        <f t="shared" si="657"/>
        <v>11.239842528263464</v>
      </c>
      <c r="M5706">
        <v>4.8193926928534259</v>
      </c>
      <c r="N5706">
        <v>180.15729780048341</v>
      </c>
      <c r="O5706">
        <f t="shared" si="653"/>
        <v>0.90868596881959907</v>
      </c>
      <c r="P5706">
        <f t="shared" si="654"/>
        <v>0.18930957683741648</v>
      </c>
      <c r="Q5706">
        <f t="shared" si="655"/>
        <v>6.6815144766146995E-3</v>
      </c>
      <c r="R5706">
        <f t="shared" si="656"/>
        <v>8.4632516703786187E-2</v>
      </c>
      <c r="S5706">
        <v>11</v>
      </c>
      <c r="T5706">
        <v>197</v>
      </c>
      <c r="U5706">
        <v>8</v>
      </c>
      <c r="V5706">
        <v>8.0014367816091951</v>
      </c>
      <c r="W5706" t="s">
        <v>47</v>
      </c>
      <c r="X5706">
        <v>7</v>
      </c>
      <c r="Y5706" t="s">
        <v>50</v>
      </c>
      <c r="Z5706">
        <v>514</v>
      </c>
      <c r="AA5706" t="s">
        <v>2541</v>
      </c>
      <c r="AB5706" t="s">
        <v>9265</v>
      </c>
      <c r="AC5706">
        <v>0</v>
      </c>
      <c r="AD5706">
        <v>0</v>
      </c>
      <c r="AE5706">
        <f t="shared" si="658"/>
        <v>0</v>
      </c>
      <c r="AF5706">
        <f t="shared" si="659"/>
        <v>0</v>
      </c>
      <c r="AG5706">
        <v>41</v>
      </c>
      <c r="AH5706">
        <v>1591</v>
      </c>
      <c r="AI5706">
        <v>6.2582654798853703</v>
      </c>
      <c r="AJ5706">
        <v>0</v>
      </c>
      <c r="AK5706">
        <v>7.3896064423024646E-3</v>
      </c>
      <c r="AL5706">
        <v>0.9926103949546814</v>
      </c>
      <c r="AM5706">
        <v>0</v>
      </c>
      <c r="AN5706">
        <v>1</v>
      </c>
    </row>
    <row r="5707" spans="1:40" x14ac:dyDescent="0.2">
      <c r="A5707" t="s">
        <v>1</v>
      </c>
      <c r="B5707" t="s">
        <v>3</v>
      </c>
      <c r="C5707" t="s">
        <v>5</v>
      </c>
      <c r="D5707" t="s">
        <v>21</v>
      </c>
      <c r="E5707">
        <v>14.204631908059079</v>
      </c>
      <c r="F5707">
        <v>449</v>
      </c>
      <c r="G5707">
        <v>241</v>
      </c>
      <c r="H5707">
        <v>0.53674832962138086</v>
      </c>
      <c r="I5707">
        <v>47872</v>
      </c>
      <c r="J5707">
        <v>106.619153674833</v>
      </c>
      <c r="K5707">
        <v>20.064587973273941</v>
      </c>
      <c r="L5707">
        <f t="shared" si="657"/>
        <v>11.239842528263464</v>
      </c>
      <c r="M5707">
        <v>4.8193926928534259</v>
      </c>
      <c r="N5707">
        <v>180.15729780048341</v>
      </c>
      <c r="O5707">
        <f t="shared" si="653"/>
        <v>0.90868596881959907</v>
      </c>
      <c r="P5707">
        <f t="shared" si="654"/>
        <v>0.18930957683741648</v>
      </c>
      <c r="Q5707">
        <f t="shared" si="655"/>
        <v>6.6815144766146995E-3</v>
      </c>
      <c r="R5707">
        <f t="shared" si="656"/>
        <v>8.4632516703786187E-2</v>
      </c>
      <c r="S5707">
        <v>11</v>
      </c>
      <c r="T5707">
        <v>197</v>
      </c>
      <c r="U5707">
        <v>8</v>
      </c>
      <c r="V5707">
        <v>8.0014367816091951</v>
      </c>
      <c r="W5707" t="s">
        <v>47</v>
      </c>
      <c r="X5707">
        <v>7</v>
      </c>
      <c r="Y5707" t="s">
        <v>50</v>
      </c>
      <c r="Z5707">
        <v>514</v>
      </c>
      <c r="AA5707" t="s">
        <v>2222</v>
      </c>
      <c r="AB5707" t="s">
        <v>9266</v>
      </c>
      <c r="AC5707">
        <v>1</v>
      </c>
      <c r="AD5707">
        <v>0</v>
      </c>
      <c r="AE5707">
        <f t="shared" si="658"/>
        <v>0</v>
      </c>
      <c r="AF5707">
        <f t="shared" si="659"/>
        <v>0</v>
      </c>
      <c r="AG5707">
        <v>59</v>
      </c>
      <c r="AH5707">
        <v>563</v>
      </c>
      <c r="AI5707">
        <v>5.8748837377232359</v>
      </c>
      <c r="AJ5707">
        <v>0</v>
      </c>
      <c r="AK5707">
        <v>1.351259462535381E-2</v>
      </c>
      <c r="AL5707">
        <v>0.98648732900619507</v>
      </c>
      <c r="AM5707">
        <v>0</v>
      </c>
      <c r="AN5707">
        <v>1</v>
      </c>
    </row>
    <row r="5708" spans="1:40" x14ac:dyDescent="0.2">
      <c r="A5708" t="s">
        <v>1</v>
      </c>
      <c r="B5708" t="s">
        <v>3</v>
      </c>
      <c r="C5708" t="s">
        <v>5</v>
      </c>
      <c r="D5708" t="s">
        <v>21</v>
      </c>
      <c r="E5708">
        <v>14.204631966516461</v>
      </c>
      <c r="F5708">
        <v>449</v>
      </c>
      <c r="G5708">
        <v>241</v>
      </c>
      <c r="H5708">
        <v>0.53674832962138086</v>
      </c>
      <c r="I5708">
        <v>47872</v>
      </c>
      <c r="J5708">
        <v>106.619153674833</v>
      </c>
      <c r="K5708">
        <v>20.064587973273941</v>
      </c>
      <c r="L5708">
        <f t="shared" si="657"/>
        <v>11.239842528263464</v>
      </c>
      <c r="M5708">
        <v>4.8193926928534259</v>
      </c>
      <c r="N5708">
        <v>180.15729780048341</v>
      </c>
      <c r="O5708">
        <f t="shared" si="653"/>
        <v>0.90868596881959907</v>
      </c>
      <c r="P5708">
        <f t="shared" si="654"/>
        <v>0.18930957683741648</v>
      </c>
      <c r="Q5708">
        <f t="shared" si="655"/>
        <v>6.6815144766146995E-3</v>
      </c>
      <c r="R5708">
        <f t="shared" si="656"/>
        <v>8.4632516703786187E-2</v>
      </c>
      <c r="S5708">
        <v>11</v>
      </c>
      <c r="T5708">
        <v>197</v>
      </c>
      <c r="U5708">
        <v>8</v>
      </c>
      <c r="V5708">
        <v>8.0014367816091951</v>
      </c>
      <c r="W5708" t="s">
        <v>47</v>
      </c>
      <c r="X5708">
        <v>7</v>
      </c>
      <c r="Y5708" t="s">
        <v>50</v>
      </c>
      <c r="Z5708">
        <v>514</v>
      </c>
      <c r="AA5708" t="s">
        <v>2542</v>
      </c>
      <c r="AB5708" t="s">
        <v>9267</v>
      </c>
      <c r="AC5708">
        <v>1</v>
      </c>
      <c r="AD5708">
        <v>0</v>
      </c>
      <c r="AE5708">
        <f t="shared" si="658"/>
        <v>0</v>
      </c>
      <c r="AF5708">
        <f t="shared" si="659"/>
        <v>0</v>
      </c>
      <c r="AG5708">
        <v>116</v>
      </c>
      <c r="AH5708">
        <v>33719</v>
      </c>
      <c r="AI5708">
        <v>3.770745765079405</v>
      </c>
      <c r="AJ5708">
        <v>1</v>
      </c>
      <c r="AK5708">
        <v>7.7658526599407196E-2</v>
      </c>
      <c r="AL5708">
        <v>0.92234146595001221</v>
      </c>
      <c r="AM5708">
        <v>0</v>
      </c>
      <c r="AN5708">
        <v>1</v>
      </c>
    </row>
    <row r="5709" spans="1:40" x14ac:dyDescent="0.2">
      <c r="A5709" t="s">
        <v>1</v>
      </c>
      <c r="B5709" t="s">
        <v>3</v>
      </c>
      <c r="C5709" t="s">
        <v>5</v>
      </c>
      <c r="D5709" t="s">
        <v>21</v>
      </c>
      <c r="E5709">
        <v>14.20463204019374</v>
      </c>
      <c r="F5709">
        <v>449</v>
      </c>
      <c r="G5709">
        <v>241</v>
      </c>
      <c r="H5709">
        <v>0.53674832962138086</v>
      </c>
      <c r="I5709">
        <v>47872</v>
      </c>
      <c r="J5709">
        <v>106.619153674833</v>
      </c>
      <c r="K5709">
        <v>20.064587973273941</v>
      </c>
      <c r="L5709">
        <f t="shared" si="657"/>
        <v>11.239842528263464</v>
      </c>
      <c r="M5709">
        <v>4.8193926928534259</v>
      </c>
      <c r="N5709">
        <v>180.15729780048341</v>
      </c>
      <c r="O5709">
        <f t="shared" si="653"/>
        <v>0.90868596881959907</v>
      </c>
      <c r="P5709">
        <f t="shared" si="654"/>
        <v>0.18930957683741648</v>
      </c>
      <c r="Q5709">
        <f t="shared" si="655"/>
        <v>6.6815144766146995E-3</v>
      </c>
      <c r="R5709">
        <f t="shared" si="656"/>
        <v>8.4632516703786187E-2</v>
      </c>
      <c r="S5709">
        <v>11</v>
      </c>
      <c r="T5709">
        <v>197</v>
      </c>
      <c r="U5709">
        <v>8</v>
      </c>
      <c r="V5709">
        <v>8.0014367816091951</v>
      </c>
      <c r="W5709" t="s">
        <v>47</v>
      </c>
      <c r="X5709">
        <v>7</v>
      </c>
      <c r="Y5709" t="s">
        <v>50</v>
      </c>
      <c r="Z5709">
        <v>514</v>
      </c>
      <c r="AA5709" t="s">
        <v>2543</v>
      </c>
      <c r="AB5709" t="s">
        <v>9268</v>
      </c>
      <c r="AC5709">
        <v>1</v>
      </c>
      <c r="AD5709">
        <v>0</v>
      </c>
      <c r="AE5709">
        <f t="shared" si="658"/>
        <v>0</v>
      </c>
      <c r="AF5709">
        <f t="shared" si="659"/>
        <v>0</v>
      </c>
      <c r="AG5709">
        <v>104</v>
      </c>
      <c r="AH5709">
        <v>1694</v>
      </c>
      <c r="AI5709">
        <v>3.4201185388156659</v>
      </c>
      <c r="AJ5709">
        <v>0</v>
      </c>
      <c r="AK5709">
        <v>6.70766681432724E-2</v>
      </c>
      <c r="AL5709">
        <v>0.93292337656021118</v>
      </c>
      <c r="AM5709">
        <v>0</v>
      </c>
      <c r="AN5709">
        <v>1</v>
      </c>
    </row>
    <row r="5710" spans="1:40" x14ac:dyDescent="0.2">
      <c r="A5710" t="s">
        <v>1</v>
      </c>
      <c r="B5710" t="s">
        <v>3</v>
      </c>
      <c r="C5710" t="s">
        <v>5</v>
      </c>
      <c r="D5710" t="s">
        <v>21</v>
      </c>
      <c r="E5710">
        <v>14.204632098136891</v>
      </c>
      <c r="F5710">
        <v>449</v>
      </c>
      <c r="G5710">
        <v>241</v>
      </c>
      <c r="H5710">
        <v>0.53674832962138086</v>
      </c>
      <c r="I5710">
        <v>47872</v>
      </c>
      <c r="J5710">
        <v>106.619153674833</v>
      </c>
      <c r="K5710">
        <v>20.064587973273941</v>
      </c>
      <c r="L5710">
        <f t="shared" si="657"/>
        <v>11.239842528263464</v>
      </c>
      <c r="M5710">
        <v>4.8193926928534259</v>
      </c>
      <c r="N5710">
        <v>180.15729780048341</v>
      </c>
      <c r="O5710">
        <f t="shared" si="653"/>
        <v>0.90868596881959907</v>
      </c>
      <c r="P5710">
        <f t="shared" si="654"/>
        <v>0.18930957683741648</v>
      </c>
      <c r="Q5710">
        <f t="shared" si="655"/>
        <v>6.6815144766146995E-3</v>
      </c>
      <c r="R5710">
        <f t="shared" si="656"/>
        <v>8.4632516703786187E-2</v>
      </c>
      <c r="S5710">
        <v>11</v>
      </c>
      <c r="T5710">
        <v>197</v>
      </c>
      <c r="U5710">
        <v>8</v>
      </c>
      <c r="V5710">
        <v>8.0014367816091951</v>
      </c>
      <c r="W5710" t="s">
        <v>47</v>
      </c>
      <c r="X5710">
        <v>7</v>
      </c>
      <c r="Y5710" t="s">
        <v>50</v>
      </c>
      <c r="Z5710">
        <v>514</v>
      </c>
      <c r="AA5710" t="s">
        <v>2213</v>
      </c>
      <c r="AB5710" t="s">
        <v>9269</v>
      </c>
      <c r="AC5710">
        <v>1</v>
      </c>
      <c r="AD5710">
        <v>0</v>
      </c>
      <c r="AE5710">
        <f t="shared" si="658"/>
        <v>0</v>
      </c>
      <c r="AF5710">
        <f t="shared" si="659"/>
        <v>0</v>
      </c>
      <c r="AG5710">
        <v>292</v>
      </c>
      <c r="AH5710">
        <v>80699</v>
      </c>
      <c r="AI5710">
        <v>4.1330395914244056</v>
      </c>
      <c r="AJ5710">
        <v>0</v>
      </c>
      <c r="AK5710">
        <v>2.8288353234529499E-2</v>
      </c>
      <c r="AL5710">
        <v>0.97171163558959961</v>
      </c>
      <c r="AM5710">
        <v>0</v>
      </c>
      <c r="AN5710">
        <v>1</v>
      </c>
    </row>
    <row r="5711" spans="1:40" x14ac:dyDescent="0.2">
      <c r="A5711" t="s">
        <v>1</v>
      </c>
      <c r="B5711" t="s">
        <v>3</v>
      </c>
      <c r="C5711" t="s">
        <v>5</v>
      </c>
      <c r="D5711" t="s">
        <v>21</v>
      </c>
      <c r="E5711">
        <v>14.204632172640469</v>
      </c>
      <c r="F5711">
        <v>449</v>
      </c>
      <c r="G5711">
        <v>241</v>
      </c>
      <c r="H5711">
        <v>0.53674832962138086</v>
      </c>
      <c r="I5711">
        <v>47872</v>
      </c>
      <c r="J5711">
        <v>106.619153674833</v>
      </c>
      <c r="K5711">
        <v>20.064587973273941</v>
      </c>
      <c r="L5711">
        <f t="shared" si="657"/>
        <v>11.239842528263464</v>
      </c>
      <c r="M5711">
        <v>4.8193926928534259</v>
      </c>
      <c r="N5711">
        <v>180.15729780048341</v>
      </c>
      <c r="O5711">
        <f t="shared" si="653"/>
        <v>0.90868596881959907</v>
      </c>
      <c r="P5711">
        <f t="shared" si="654"/>
        <v>0.18930957683741648</v>
      </c>
      <c r="Q5711">
        <f t="shared" si="655"/>
        <v>6.6815144766146995E-3</v>
      </c>
      <c r="R5711">
        <f t="shared" si="656"/>
        <v>8.4632516703786187E-2</v>
      </c>
      <c r="S5711">
        <v>11</v>
      </c>
      <c r="T5711">
        <v>197</v>
      </c>
      <c r="U5711">
        <v>8</v>
      </c>
      <c r="V5711">
        <v>8.0014367816091951</v>
      </c>
      <c r="W5711" t="s">
        <v>47</v>
      </c>
      <c r="X5711">
        <v>7</v>
      </c>
      <c r="Y5711" t="s">
        <v>50</v>
      </c>
      <c r="Z5711">
        <v>514</v>
      </c>
      <c r="AA5711" t="s">
        <v>2544</v>
      </c>
      <c r="AB5711" t="s">
        <v>9270</v>
      </c>
      <c r="AC5711">
        <v>0</v>
      </c>
      <c r="AD5711">
        <v>0</v>
      </c>
      <c r="AE5711">
        <f t="shared" si="658"/>
        <v>0</v>
      </c>
      <c r="AF5711">
        <f t="shared" si="659"/>
        <v>0</v>
      </c>
      <c r="AG5711">
        <v>68</v>
      </c>
      <c r="AH5711">
        <v>5745</v>
      </c>
      <c r="AI5711">
        <v>0.91469842255960743</v>
      </c>
      <c r="AJ5711">
        <v>1</v>
      </c>
      <c r="AK5711">
        <v>1.9614735618233681E-2</v>
      </c>
      <c r="AL5711">
        <v>0.98038530349731445</v>
      </c>
      <c r="AM5711">
        <v>0</v>
      </c>
      <c r="AN5711">
        <v>1</v>
      </c>
    </row>
    <row r="5712" spans="1:40" x14ac:dyDescent="0.2">
      <c r="A5712" t="s">
        <v>1</v>
      </c>
      <c r="B5712" t="s">
        <v>3</v>
      </c>
      <c r="C5712" t="s">
        <v>5</v>
      </c>
      <c r="D5712" t="s">
        <v>21</v>
      </c>
      <c r="E5712">
        <v>14.20463223030217</v>
      </c>
      <c r="F5712">
        <v>449</v>
      </c>
      <c r="G5712">
        <v>241</v>
      </c>
      <c r="H5712">
        <v>0.53674832962138086</v>
      </c>
      <c r="I5712">
        <v>47872</v>
      </c>
      <c r="J5712">
        <v>106.619153674833</v>
      </c>
      <c r="K5712">
        <v>20.064587973273941</v>
      </c>
      <c r="L5712">
        <f t="shared" si="657"/>
        <v>11.239842528263464</v>
      </c>
      <c r="M5712">
        <v>4.8193926928534259</v>
      </c>
      <c r="N5712">
        <v>180.15729780048341</v>
      </c>
      <c r="O5712">
        <f t="shared" si="653"/>
        <v>0.90868596881959907</v>
      </c>
      <c r="P5712">
        <f t="shared" si="654"/>
        <v>0.18930957683741648</v>
      </c>
      <c r="Q5712">
        <f t="shared" si="655"/>
        <v>6.6815144766146995E-3</v>
      </c>
      <c r="R5712">
        <f t="shared" si="656"/>
        <v>8.4632516703786187E-2</v>
      </c>
      <c r="S5712">
        <v>11</v>
      </c>
      <c r="T5712">
        <v>197</v>
      </c>
      <c r="U5712">
        <v>8</v>
      </c>
      <c r="V5712">
        <v>8.0014367816091951</v>
      </c>
      <c r="W5712" t="s">
        <v>47</v>
      </c>
      <c r="X5712">
        <v>7</v>
      </c>
      <c r="Y5712" t="s">
        <v>50</v>
      </c>
      <c r="Z5712">
        <v>514</v>
      </c>
      <c r="AA5712" t="s">
        <v>2545</v>
      </c>
      <c r="AB5712" t="s">
        <v>9271</v>
      </c>
      <c r="AC5712">
        <v>1</v>
      </c>
      <c r="AD5712">
        <v>0</v>
      </c>
      <c r="AE5712">
        <f t="shared" si="658"/>
        <v>0</v>
      </c>
      <c r="AF5712">
        <f t="shared" si="659"/>
        <v>0</v>
      </c>
      <c r="AG5712">
        <v>58</v>
      </c>
      <c r="AH5712">
        <v>30554</v>
      </c>
      <c r="AI5712">
        <v>5.3776150820737536</v>
      </c>
      <c r="AJ5712">
        <v>0</v>
      </c>
      <c r="AK5712">
        <v>2.0218327641487122E-2</v>
      </c>
      <c r="AL5712">
        <v>0.9797816276550293</v>
      </c>
      <c r="AM5712">
        <v>0</v>
      </c>
      <c r="AN5712">
        <v>1</v>
      </c>
    </row>
    <row r="5713" spans="1:40" x14ac:dyDescent="0.2">
      <c r="A5713" t="s">
        <v>1</v>
      </c>
      <c r="B5713" t="s">
        <v>3</v>
      </c>
      <c r="C5713" t="s">
        <v>5</v>
      </c>
      <c r="D5713" t="s">
        <v>21</v>
      </c>
      <c r="E5713">
        <v>14.20463228837189</v>
      </c>
      <c r="F5713">
        <v>449</v>
      </c>
      <c r="G5713">
        <v>241</v>
      </c>
      <c r="H5713">
        <v>0.53674832962138086</v>
      </c>
      <c r="I5713">
        <v>47872</v>
      </c>
      <c r="J5713">
        <v>106.619153674833</v>
      </c>
      <c r="K5713">
        <v>20.064587973273941</v>
      </c>
      <c r="L5713">
        <f t="shared" si="657"/>
        <v>11.239842528263464</v>
      </c>
      <c r="M5713">
        <v>4.8193926928534259</v>
      </c>
      <c r="N5713">
        <v>180.15729780048341</v>
      </c>
      <c r="O5713">
        <f t="shared" si="653"/>
        <v>0.90868596881959907</v>
      </c>
      <c r="P5713">
        <f t="shared" si="654"/>
        <v>0.18930957683741648</v>
      </c>
      <c r="Q5713">
        <f t="shared" si="655"/>
        <v>6.6815144766146995E-3</v>
      </c>
      <c r="R5713">
        <f t="shared" si="656"/>
        <v>8.4632516703786187E-2</v>
      </c>
      <c r="S5713">
        <v>11</v>
      </c>
      <c r="T5713">
        <v>197</v>
      </c>
      <c r="U5713">
        <v>8</v>
      </c>
      <c r="V5713">
        <v>8.0014367816091951</v>
      </c>
      <c r="W5713" t="s">
        <v>47</v>
      </c>
      <c r="X5713">
        <v>7</v>
      </c>
      <c r="Y5713" t="s">
        <v>50</v>
      </c>
      <c r="Z5713">
        <v>514</v>
      </c>
      <c r="AA5713" t="s">
        <v>2546</v>
      </c>
      <c r="AB5713" t="s">
        <v>9272</v>
      </c>
      <c r="AC5713">
        <v>1</v>
      </c>
      <c r="AD5713">
        <v>0</v>
      </c>
      <c r="AE5713">
        <f t="shared" si="658"/>
        <v>0</v>
      </c>
      <c r="AF5713">
        <f t="shared" si="659"/>
        <v>0</v>
      </c>
      <c r="AG5713">
        <v>186</v>
      </c>
      <c r="AH5713">
        <v>16039</v>
      </c>
      <c r="AI5713">
        <v>6.2170678772414432</v>
      </c>
      <c r="AJ5713">
        <v>0</v>
      </c>
      <c r="AK5713">
        <v>0.112632155418396</v>
      </c>
      <c r="AL5713">
        <v>0.88736790418624878</v>
      </c>
      <c r="AM5713">
        <v>0</v>
      </c>
      <c r="AN5713">
        <v>1</v>
      </c>
    </row>
    <row r="5714" spans="1:40" x14ac:dyDescent="0.2">
      <c r="A5714" t="s">
        <v>1</v>
      </c>
      <c r="B5714" t="s">
        <v>3</v>
      </c>
      <c r="C5714" t="s">
        <v>5</v>
      </c>
      <c r="D5714" t="s">
        <v>21</v>
      </c>
      <c r="E5714">
        <v>14.20463234687208</v>
      </c>
      <c r="F5714">
        <v>449</v>
      </c>
      <c r="G5714">
        <v>241</v>
      </c>
      <c r="H5714">
        <v>0.53674832962138086</v>
      </c>
      <c r="I5714">
        <v>47872</v>
      </c>
      <c r="J5714">
        <v>106.619153674833</v>
      </c>
      <c r="K5714">
        <v>20.064587973273941</v>
      </c>
      <c r="L5714">
        <f t="shared" si="657"/>
        <v>11.239842528263464</v>
      </c>
      <c r="M5714">
        <v>4.8193926928534259</v>
      </c>
      <c r="N5714">
        <v>180.15729780048341</v>
      </c>
      <c r="O5714">
        <f t="shared" si="653"/>
        <v>0.90868596881959907</v>
      </c>
      <c r="P5714">
        <f t="shared" si="654"/>
        <v>0.18930957683741648</v>
      </c>
      <c r="Q5714">
        <f t="shared" si="655"/>
        <v>6.6815144766146995E-3</v>
      </c>
      <c r="R5714">
        <f t="shared" si="656"/>
        <v>8.4632516703786187E-2</v>
      </c>
      <c r="S5714">
        <v>11</v>
      </c>
      <c r="T5714">
        <v>197</v>
      </c>
      <c r="U5714">
        <v>8</v>
      </c>
      <c r="V5714">
        <v>8.0014367816091951</v>
      </c>
      <c r="W5714" t="s">
        <v>47</v>
      </c>
      <c r="X5714">
        <v>7</v>
      </c>
      <c r="Y5714" t="s">
        <v>50</v>
      </c>
      <c r="Z5714">
        <v>514</v>
      </c>
      <c r="AA5714" t="s">
        <v>70</v>
      </c>
      <c r="AB5714" t="s">
        <v>9273</v>
      </c>
      <c r="AC5714">
        <v>1</v>
      </c>
      <c r="AD5714">
        <v>0</v>
      </c>
      <c r="AE5714">
        <f t="shared" si="658"/>
        <v>0</v>
      </c>
      <c r="AF5714">
        <f t="shared" si="659"/>
        <v>0</v>
      </c>
      <c r="AG5714">
        <v>57</v>
      </c>
      <c r="AH5714">
        <v>0</v>
      </c>
      <c r="AI5714" t="s">
        <v>13033</v>
      </c>
      <c r="AJ5714">
        <v>0</v>
      </c>
      <c r="AK5714">
        <v>9.0188905596733093E-3</v>
      </c>
      <c r="AL5714">
        <v>0.99098116159439087</v>
      </c>
      <c r="AM5714">
        <v>0</v>
      </c>
      <c r="AN5714">
        <v>1</v>
      </c>
    </row>
    <row r="5715" spans="1:40" x14ac:dyDescent="0.2">
      <c r="A5715" t="s">
        <v>1</v>
      </c>
      <c r="B5715" t="s">
        <v>3</v>
      </c>
      <c r="C5715" t="s">
        <v>5</v>
      </c>
      <c r="D5715" t="s">
        <v>21</v>
      </c>
      <c r="E5715">
        <v>14.2046324208528</v>
      </c>
      <c r="F5715">
        <v>449</v>
      </c>
      <c r="G5715">
        <v>241</v>
      </c>
      <c r="H5715">
        <v>0.53674832962138086</v>
      </c>
      <c r="I5715">
        <v>47872</v>
      </c>
      <c r="J5715">
        <v>106.619153674833</v>
      </c>
      <c r="K5715">
        <v>20.064587973273941</v>
      </c>
      <c r="L5715">
        <f t="shared" si="657"/>
        <v>11.239842528263464</v>
      </c>
      <c r="M5715">
        <v>4.8193926928534259</v>
      </c>
      <c r="N5715">
        <v>180.15729780048341</v>
      </c>
      <c r="O5715">
        <f t="shared" si="653"/>
        <v>0.90868596881959907</v>
      </c>
      <c r="P5715">
        <f t="shared" si="654"/>
        <v>0.18930957683741648</v>
      </c>
      <c r="Q5715">
        <f t="shared" si="655"/>
        <v>6.6815144766146995E-3</v>
      </c>
      <c r="R5715">
        <f t="shared" si="656"/>
        <v>8.4632516703786187E-2</v>
      </c>
      <c r="S5715">
        <v>11</v>
      </c>
      <c r="T5715">
        <v>197</v>
      </c>
      <c r="U5715">
        <v>8</v>
      </c>
      <c r="V5715">
        <v>8.0014367816091951</v>
      </c>
      <c r="W5715" t="s">
        <v>47</v>
      </c>
      <c r="X5715">
        <v>7</v>
      </c>
      <c r="Y5715" t="s">
        <v>50</v>
      </c>
      <c r="Z5715">
        <v>514</v>
      </c>
      <c r="AA5715" t="s">
        <v>2547</v>
      </c>
      <c r="AB5715" t="s">
        <v>9274</v>
      </c>
      <c r="AC5715">
        <v>1</v>
      </c>
      <c r="AD5715">
        <v>0</v>
      </c>
      <c r="AE5715">
        <f t="shared" si="658"/>
        <v>0</v>
      </c>
      <c r="AF5715">
        <f t="shared" si="659"/>
        <v>0</v>
      </c>
      <c r="AG5715">
        <v>52</v>
      </c>
      <c r="AH5715">
        <v>11985</v>
      </c>
      <c r="AI5715">
        <v>1.035374023370494</v>
      </c>
      <c r="AJ5715">
        <v>0</v>
      </c>
      <c r="AK5715">
        <v>9.5062721520662308E-3</v>
      </c>
      <c r="AL5715">
        <v>0.99049371480941772</v>
      </c>
      <c r="AM5715">
        <v>0</v>
      </c>
      <c r="AN5715">
        <v>1</v>
      </c>
    </row>
    <row r="5716" spans="1:40" x14ac:dyDescent="0.2">
      <c r="A5716" t="s">
        <v>1</v>
      </c>
      <c r="B5716" t="s">
        <v>3</v>
      </c>
      <c r="C5716" t="s">
        <v>5</v>
      </c>
      <c r="D5716" t="s">
        <v>21</v>
      </c>
      <c r="E5716">
        <v>14.204632479165779</v>
      </c>
      <c r="F5716">
        <v>449</v>
      </c>
      <c r="G5716">
        <v>241</v>
      </c>
      <c r="H5716">
        <v>0.53674832962138086</v>
      </c>
      <c r="I5716">
        <v>47872</v>
      </c>
      <c r="J5716">
        <v>106.619153674833</v>
      </c>
      <c r="K5716">
        <v>20.064587973273941</v>
      </c>
      <c r="L5716">
        <f t="shared" si="657"/>
        <v>11.239842528263464</v>
      </c>
      <c r="M5716">
        <v>4.8193926928534259</v>
      </c>
      <c r="N5716">
        <v>180.15729780048341</v>
      </c>
      <c r="O5716">
        <f t="shared" si="653"/>
        <v>0.90868596881959907</v>
      </c>
      <c r="P5716">
        <f t="shared" si="654"/>
        <v>0.18930957683741648</v>
      </c>
      <c r="Q5716">
        <f t="shared" si="655"/>
        <v>6.6815144766146995E-3</v>
      </c>
      <c r="R5716">
        <f t="shared" si="656"/>
        <v>8.4632516703786187E-2</v>
      </c>
      <c r="S5716">
        <v>11</v>
      </c>
      <c r="T5716">
        <v>197</v>
      </c>
      <c r="U5716">
        <v>8</v>
      </c>
      <c r="V5716">
        <v>8.0014367816091951</v>
      </c>
      <c r="W5716" t="s">
        <v>47</v>
      </c>
      <c r="X5716">
        <v>7</v>
      </c>
      <c r="Y5716" t="s">
        <v>50</v>
      </c>
      <c r="Z5716">
        <v>514</v>
      </c>
      <c r="AA5716" t="s">
        <v>300</v>
      </c>
      <c r="AB5716" t="s">
        <v>9275</v>
      </c>
      <c r="AC5716">
        <v>1</v>
      </c>
      <c r="AD5716">
        <v>0</v>
      </c>
      <c r="AE5716">
        <f t="shared" si="658"/>
        <v>0</v>
      </c>
      <c r="AF5716">
        <f t="shared" si="659"/>
        <v>0</v>
      </c>
      <c r="AG5716">
        <v>148</v>
      </c>
      <c r="AH5716">
        <v>25927</v>
      </c>
      <c r="AI5716">
        <v>1.1748320988798839</v>
      </c>
      <c r="AJ5716">
        <v>0</v>
      </c>
      <c r="AK5716">
        <v>0.34875881671905518</v>
      </c>
      <c r="AL5716">
        <v>0.65124118328094482</v>
      </c>
      <c r="AM5716">
        <v>0</v>
      </c>
      <c r="AN5716">
        <v>1</v>
      </c>
    </row>
    <row r="5717" spans="1:40" x14ac:dyDescent="0.2">
      <c r="A5717" t="s">
        <v>1</v>
      </c>
      <c r="B5717" t="s">
        <v>3</v>
      </c>
      <c r="C5717" t="s">
        <v>5</v>
      </c>
      <c r="D5717" t="s">
        <v>21</v>
      </c>
      <c r="E5717">
        <v>14.204632537393451</v>
      </c>
      <c r="F5717">
        <v>449</v>
      </c>
      <c r="G5717">
        <v>241</v>
      </c>
      <c r="H5717">
        <v>0.53674832962138086</v>
      </c>
      <c r="I5717">
        <v>47872</v>
      </c>
      <c r="J5717">
        <v>106.619153674833</v>
      </c>
      <c r="K5717">
        <v>20.064587973273941</v>
      </c>
      <c r="L5717">
        <f t="shared" si="657"/>
        <v>11.239842528263464</v>
      </c>
      <c r="M5717">
        <v>4.8193926928534259</v>
      </c>
      <c r="N5717">
        <v>180.15729780048341</v>
      </c>
      <c r="O5717">
        <f t="shared" si="653"/>
        <v>0.90868596881959907</v>
      </c>
      <c r="P5717">
        <f t="shared" si="654"/>
        <v>0.18930957683741648</v>
      </c>
      <c r="Q5717">
        <f t="shared" si="655"/>
        <v>6.6815144766146995E-3</v>
      </c>
      <c r="R5717">
        <f t="shared" si="656"/>
        <v>8.4632516703786187E-2</v>
      </c>
      <c r="S5717">
        <v>11</v>
      </c>
      <c r="T5717">
        <v>197</v>
      </c>
      <c r="U5717">
        <v>8</v>
      </c>
      <c r="V5717">
        <v>8.0014367816091951</v>
      </c>
      <c r="W5717" t="s">
        <v>47</v>
      </c>
      <c r="X5717">
        <v>7</v>
      </c>
      <c r="Y5717" t="s">
        <v>50</v>
      </c>
      <c r="Z5717">
        <v>514</v>
      </c>
      <c r="AA5717" t="s">
        <v>2548</v>
      </c>
      <c r="AB5717" t="s">
        <v>9276</v>
      </c>
      <c r="AC5717">
        <v>1</v>
      </c>
      <c r="AD5717">
        <v>0</v>
      </c>
      <c r="AE5717">
        <f t="shared" si="658"/>
        <v>0</v>
      </c>
      <c r="AF5717">
        <f t="shared" si="659"/>
        <v>0</v>
      </c>
      <c r="AG5717">
        <v>23</v>
      </c>
      <c r="AH5717">
        <v>17475</v>
      </c>
      <c r="AI5717">
        <v>8.3511147088820348</v>
      </c>
      <c r="AJ5717">
        <v>0</v>
      </c>
      <c r="AK5717">
        <v>7.2951735928654671E-3</v>
      </c>
      <c r="AL5717">
        <v>0.99270480871200562</v>
      </c>
      <c r="AM5717">
        <v>0</v>
      </c>
      <c r="AN5717">
        <v>1</v>
      </c>
    </row>
    <row r="5718" spans="1:40" x14ac:dyDescent="0.2">
      <c r="A5718" t="s">
        <v>1</v>
      </c>
      <c r="B5718" t="s">
        <v>3</v>
      </c>
      <c r="C5718" t="s">
        <v>5</v>
      </c>
      <c r="D5718" t="s">
        <v>21</v>
      </c>
      <c r="E5718">
        <v>14.204632610876651</v>
      </c>
      <c r="F5718">
        <v>449</v>
      </c>
      <c r="G5718">
        <v>241</v>
      </c>
      <c r="H5718">
        <v>0.53674832962138086</v>
      </c>
      <c r="I5718">
        <v>47872</v>
      </c>
      <c r="J5718">
        <v>106.619153674833</v>
      </c>
      <c r="K5718">
        <v>20.064587973273941</v>
      </c>
      <c r="L5718">
        <f t="shared" si="657"/>
        <v>11.239842528263464</v>
      </c>
      <c r="M5718">
        <v>4.8193926928534259</v>
      </c>
      <c r="N5718">
        <v>180.15729780048341</v>
      </c>
      <c r="O5718">
        <f t="shared" si="653"/>
        <v>0.90868596881959907</v>
      </c>
      <c r="P5718">
        <f t="shared" si="654"/>
        <v>0.18930957683741648</v>
      </c>
      <c r="Q5718">
        <f t="shared" si="655"/>
        <v>6.6815144766146995E-3</v>
      </c>
      <c r="R5718">
        <f t="shared" si="656"/>
        <v>8.4632516703786187E-2</v>
      </c>
      <c r="S5718">
        <v>11</v>
      </c>
      <c r="T5718">
        <v>197</v>
      </c>
      <c r="U5718">
        <v>8</v>
      </c>
      <c r="V5718">
        <v>8.0014367816091951</v>
      </c>
      <c r="W5718" t="s">
        <v>47</v>
      </c>
      <c r="X5718">
        <v>7</v>
      </c>
      <c r="Y5718" t="s">
        <v>50</v>
      </c>
      <c r="Z5718">
        <v>514</v>
      </c>
      <c r="AA5718" t="s">
        <v>2549</v>
      </c>
      <c r="AB5718" t="s">
        <v>9277</v>
      </c>
      <c r="AC5718">
        <v>1</v>
      </c>
      <c r="AD5718">
        <v>0</v>
      </c>
      <c r="AE5718">
        <f t="shared" si="658"/>
        <v>0</v>
      </c>
      <c r="AF5718">
        <f t="shared" si="659"/>
        <v>0</v>
      </c>
      <c r="AG5718">
        <v>89</v>
      </c>
      <c r="AH5718">
        <v>9956</v>
      </c>
      <c r="AI5718">
        <v>2.399072528018769</v>
      </c>
      <c r="AJ5718">
        <v>0</v>
      </c>
      <c r="AK5718">
        <v>0.47510987520217901</v>
      </c>
      <c r="AL5718">
        <v>0.52489012479782104</v>
      </c>
      <c r="AM5718">
        <v>0</v>
      </c>
      <c r="AN5718">
        <v>1</v>
      </c>
    </row>
    <row r="5719" spans="1:40" x14ac:dyDescent="0.2">
      <c r="A5719" t="s">
        <v>1</v>
      </c>
      <c r="B5719" t="s">
        <v>3</v>
      </c>
      <c r="C5719" t="s">
        <v>5</v>
      </c>
      <c r="D5719" t="s">
        <v>21</v>
      </c>
      <c r="E5719">
        <v>14.204632669399331</v>
      </c>
      <c r="F5719">
        <v>449</v>
      </c>
      <c r="G5719">
        <v>241</v>
      </c>
      <c r="H5719">
        <v>0.53674832962138086</v>
      </c>
      <c r="I5719">
        <v>47872</v>
      </c>
      <c r="J5719">
        <v>106.619153674833</v>
      </c>
      <c r="K5719">
        <v>20.064587973273941</v>
      </c>
      <c r="L5719">
        <f t="shared" si="657"/>
        <v>11.239842528263464</v>
      </c>
      <c r="M5719">
        <v>4.8193926928534259</v>
      </c>
      <c r="N5719">
        <v>180.15729780048341</v>
      </c>
      <c r="O5719">
        <f t="shared" si="653"/>
        <v>0.90868596881959907</v>
      </c>
      <c r="P5719">
        <f t="shared" si="654"/>
        <v>0.18930957683741648</v>
      </c>
      <c r="Q5719">
        <f t="shared" si="655"/>
        <v>6.6815144766146995E-3</v>
      </c>
      <c r="R5719">
        <f t="shared" si="656"/>
        <v>8.4632516703786187E-2</v>
      </c>
      <c r="S5719">
        <v>11</v>
      </c>
      <c r="T5719">
        <v>197</v>
      </c>
      <c r="U5719">
        <v>8</v>
      </c>
      <c r="V5719">
        <v>8.0014367816091951</v>
      </c>
      <c r="W5719" t="s">
        <v>47</v>
      </c>
      <c r="X5719">
        <v>7</v>
      </c>
      <c r="Y5719" t="s">
        <v>50</v>
      </c>
      <c r="Z5719">
        <v>514</v>
      </c>
      <c r="AA5719" t="s">
        <v>70</v>
      </c>
      <c r="AB5719" t="s">
        <v>9115</v>
      </c>
      <c r="AC5719">
        <v>1</v>
      </c>
      <c r="AD5719">
        <v>0</v>
      </c>
      <c r="AE5719">
        <f t="shared" si="658"/>
        <v>0</v>
      </c>
      <c r="AF5719">
        <f t="shared" si="659"/>
        <v>0</v>
      </c>
      <c r="AG5719">
        <v>21</v>
      </c>
      <c r="AH5719">
        <v>0</v>
      </c>
      <c r="AI5719" t="s">
        <v>13033</v>
      </c>
      <c r="AJ5719">
        <v>0</v>
      </c>
      <c r="AK5719">
        <v>7.1685151197016239E-3</v>
      </c>
      <c r="AL5719">
        <v>0.99283146858215332</v>
      </c>
      <c r="AM5719">
        <v>0</v>
      </c>
      <c r="AN5719">
        <v>1</v>
      </c>
    </row>
    <row r="5720" spans="1:40" x14ac:dyDescent="0.2">
      <c r="A5720" t="s">
        <v>1</v>
      </c>
      <c r="B5720" t="s">
        <v>3</v>
      </c>
      <c r="C5720" t="s">
        <v>5</v>
      </c>
      <c r="D5720" t="s">
        <v>21</v>
      </c>
      <c r="E5720">
        <v>14.204632742971009</v>
      </c>
      <c r="F5720">
        <v>449</v>
      </c>
      <c r="G5720">
        <v>241</v>
      </c>
      <c r="H5720">
        <v>0.53674832962138086</v>
      </c>
      <c r="I5720">
        <v>47872</v>
      </c>
      <c r="J5720">
        <v>106.619153674833</v>
      </c>
      <c r="K5720">
        <v>20.064587973273941</v>
      </c>
      <c r="L5720">
        <f t="shared" si="657"/>
        <v>11.239842528263464</v>
      </c>
      <c r="M5720">
        <v>4.8193926928534259</v>
      </c>
      <c r="N5720">
        <v>180.15729780048341</v>
      </c>
      <c r="O5720">
        <f t="shared" si="653"/>
        <v>0.90868596881959907</v>
      </c>
      <c r="P5720">
        <f t="shared" si="654"/>
        <v>0.18930957683741648</v>
      </c>
      <c r="Q5720">
        <f t="shared" si="655"/>
        <v>6.6815144766146995E-3</v>
      </c>
      <c r="R5720">
        <f t="shared" si="656"/>
        <v>8.4632516703786187E-2</v>
      </c>
      <c r="S5720">
        <v>11</v>
      </c>
      <c r="T5720">
        <v>197</v>
      </c>
      <c r="U5720">
        <v>8</v>
      </c>
      <c r="V5720">
        <v>8.0014367816091951</v>
      </c>
      <c r="W5720" t="s">
        <v>47</v>
      </c>
      <c r="X5720">
        <v>7</v>
      </c>
      <c r="Y5720" t="s">
        <v>50</v>
      </c>
      <c r="Z5720">
        <v>514</v>
      </c>
      <c r="AA5720" t="s">
        <v>2550</v>
      </c>
      <c r="AB5720" t="s">
        <v>9278</v>
      </c>
      <c r="AC5720">
        <v>1</v>
      </c>
      <c r="AD5720">
        <v>0</v>
      </c>
      <c r="AE5720">
        <f t="shared" si="658"/>
        <v>0</v>
      </c>
      <c r="AF5720">
        <f t="shared" si="659"/>
        <v>0</v>
      </c>
      <c r="AG5720">
        <v>165</v>
      </c>
      <c r="AH5720">
        <v>88237</v>
      </c>
      <c r="AI5720">
        <v>5.2750445040847316</v>
      </c>
      <c r="AJ5720">
        <v>0</v>
      </c>
      <c r="AK5720">
        <v>6.3823610544204712E-2</v>
      </c>
      <c r="AL5720">
        <v>0.93617630004882812</v>
      </c>
      <c r="AM5720">
        <v>0</v>
      </c>
      <c r="AN5720">
        <v>1</v>
      </c>
    </row>
    <row r="5721" spans="1:40" x14ac:dyDescent="0.2">
      <c r="A5721" t="s">
        <v>1</v>
      </c>
      <c r="B5721" t="s">
        <v>3</v>
      </c>
      <c r="C5721" t="s">
        <v>5</v>
      </c>
      <c r="D5721" t="s">
        <v>21</v>
      </c>
      <c r="E5721">
        <v>14.204632801426399</v>
      </c>
      <c r="F5721">
        <v>449</v>
      </c>
      <c r="G5721">
        <v>241</v>
      </c>
      <c r="H5721">
        <v>0.53674832962138086</v>
      </c>
      <c r="I5721">
        <v>47872</v>
      </c>
      <c r="J5721">
        <v>106.619153674833</v>
      </c>
      <c r="K5721">
        <v>20.064587973273941</v>
      </c>
      <c r="L5721">
        <f t="shared" si="657"/>
        <v>11.239842528263464</v>
      </c>
      <c r="M5721">
        <v>4.8193926928534259</v>
      </c>
      <c r="N5721">
        <v>180.15729780048341</v>
      </c>
      <c r="O5721">
        <f t="shared" si="653"/>
        <v>0.90868596881959907</v>
      </c>
      <c r="P5721">
        <f t="shared" si="654"/>
        <v>0.18930957683741648</v>
      </c>
      <c r="Q5721">
        <f t="shared" si="655"/>
        <v>6.6815144766146995E-3</v>
      </c>
      <c r="R5721">
        <f t="shared" si="656"/>
        <v>8.4632516703786187E-2</v>
      </c>
      <c r="S5721">
        <v>11</v>
      </c>
      <c r="T5721">
        <v>197</v>
      </c>
      <c r="U5721">
        <v>8</v>
      </c>
      <c r="V5721">
        <v>8.0014367816091951</v>
      </c>
      <c r="W5721" t="s">
        <v>47</v>
      </c>
      <c r="X5721">
        <v>7</v>
      </c>
      <c r="Y5721" t="s">
        <v>50</v>
      </c>
      <c r="Z5721">
        <v>514</v>
      </c>
      <c r="AA5721" t="s">
        <v>945</v>
      </c>
      <c r="AB5721" t="s">
        <v>9279</v>
      </c>
      <c r="AC5721">
        <v>1</v>
      </c>
      <c r="AD5721">
        <v>0</v>
      </c>
      <c r="AE5721">
        <f t="shared" si="658"/>
        <v>0</v>
      </c>
      <c r="AF5721">
        <f t="shared" si="659"/>
        <v>0</v>
      </c>
      <c r="AG5721">
        <v>66</v>
      </c>
      <c r="AH5721">
        <v>124387</v>
      </c>
      <c r="AI5721">
        <v>3.9264025317549418</v>
      </c>
      <c r="AJ5721">
        <v>0</v>
      </c>
      <c r="AK5721">
        <v>4.7908227890729897E-2</v>
      </c>
      <c r="AL5721">
        <v>0.9520917534828186</v>
      </c>
      <c r="AM5721">
        <v>0</v>
      </c>
      <c r="AN5721">
        <v>1</v>
      </c>
    </row>
    <row r="5722" spans="1:40" x14ac:dyDescent="0.2">
      <c r="A5722" t="s">
        <v>1</v>
      </c>
      <c r="B5722" t="s">
        <v>3</v>
      </c>
      <c r="C5722" t="s">
        <v>5</v>
      </c>
      <c r="D5722" t="s">
        <v>21</v>
      </c>
      <c r="E5722">
        <v>14.204632860156771</v>
      </c>
      <c r="F5722">
        <v>449</v>
      </c>
      <c r="G5722">
        <v>241</v>
      </c>
      <c r="H5722">
        <v>0.53674832962138086</v>
      </c>
      <c r="I5722">
        <v>47872</v>
      </c>
      <c r="J5722">
        <v>106.619153674833</v>
      </c>
      <c r="K5722">
        <v>20.064587973273941</v>
      </c>
      <c r="L5722">
        <f t="shared" si="657"/>
        <v>11.239842528263464</v>
      </c>
      <c r="M5722">
        <v>4.8193926928534259</v>
      </c>
      <c r="N5722">
        <v>180.15729780048341</v>
      </c>
      <c r="O5722">
        <f t="shared" si="653"/>
        <v>0.90868596881959907</v>
      </c>
      <c r="P5722">
        <f t="shared" si="654"/>
        <v>0.18930957683741648</v>
      </c>
      <c r="Q5722">
        <f t="shared" si="655"/>
        <v>6.6815144766146995E-3</v>
      </c>
      <c r="R5722">
        <f t="shared" si="656"/>
        <v>8.4632516703786187E-2</v>
      </c>
      <c r="S5722">
        <v>11</v>
      </c>
      <c r="T5722">
        <v>197</v>
      </c>
      <c r="U5722">
        <v>8</v>
      </c>
      <c r="V5722">
        <v>8.0014367816091951</v>
      </c>
      <c r="W5722" t="s">
        <v>47</v>
      </c>
      <c r="X5722">
        <v>7</v>
      </c>
      <c r="Y5722" t="s">
        <v>50</v>
      </c>
      <c r="Z5722">
        <v>514</v>
      </c>
      <c r="AA5722" t="s">
        <v>2551</v>
      </c>
      <c r="AB5722" t="s">
        <v>9280</v>
      </c>
      <c r="AC5722">
        <v>1</v>
      </c>
      <c r="AD5722">
        <v>0</v>
      </c>
      <c r="AE5722">
        <f t="shared" si="658"/>
        <v>0</v>
      </c>
      <c r="AF5722">
        <f t="shared" si="659"/>
        <v>0</v>
      </c>
      <c r="AG5722">
        <v>36</v>
      </c>
      <c r="AH5722">
        <v>112662</v>
      </c>
      <c r="AI5722">
        <v>2.2797374439673459</v>
      </c>
      <c r="AJ5722">
        <v>0</v>
      </c>
      <c r="AK5722">
        <v>1.441003661602736E-2</v>
      </c>
      <c r="AL5722">
        <v>0.98559004068374634</v>
      </c>
      <c r="AM5722">
        <v>0</v>
      </c>
      <c r="AN5722">
        <v>1</v>
      </c>
    </row>
    <row r="5723" spans="1:40" x14ac:dyDescent="0.2">
      <c r="A5723" t="s">
        <v>1</v>
      </c>
      <c r="B5723" t="s">
        <v>3</v>
      </c>
      <c r="C5723" t="s">
        <v>5</v>
      </c>
      <c r="D5723" t="s">
        <v>21</v>
      </c>
      <c r="E5723">
        <v>14.20463291891115</v>
      </c>
      <c r="F5723">
        <v>449</v>
      </c>
      <c r="G5723">
        <v>241</v>
      </c>
      <c r="H5723">
        <v>0.53674832962138086</v>
      </c>
      <c r="I5723">
        <v>47872</v>
      </c>
      <c r="J5723">
        <v>106.619153674833</v>
      </c>
      <c r="K5723">
        <v>20.064587973273941</v>
      </c>
      <c r="L5723">
        <f t="shared" si="657"/>
        <v>11.239842528263464</v>
      </c>
      <c r="M5723">
        <v>4.8193926928534259</v>
      </c>
      <c r="N5723">
        <v>180.15729780048341</v>
      </c>
      <c r="O5723">
        <f t="shared" si="653"/>
        <v>0.90868596881959907</v>
      </c>
      <c r="P5723">
        <f t="shared" si="654"/>
        <v>0.18930957683741648</v>
      </c>
      <c r="Q5723">
        <f t="shared" si="655"/>
        <v>6.6815144766146995E-3</v>
      </c>
      <c r="R5723">
        <f t="shared" si="656"/>
        <v>8.4632516703786187E-2</v>
      </c>
      <c r="S5723">
        <v>11</v>
      </c>
      <c r="T5723">
        <v>197</v>
      </c>
      <c r="U5723">
        <v>8</v>
      </c>
      <c r="V5723">
        <v>8.0014367816091951</v>
      </c>
      <c r="W5723" t="s">
        <v>47</v>
      </c>
      <c r="X5723">
        <v>7</v>
      </c>
      <c r="Y5723" t="s">
        <v>50</v>
      </c>
      <c r="Z5723">
        <v>514</v>
      </c>
      <c r="AA5723" t="s">
        <v>2552</v>
      </c>
      <c r="AB5723" t="s">
        <v>9281</v>
      </c>
      <c r="AC5723">
        <v>1</v>
      </c>
      <c r="AD5723">
        <v>0</v>
      </c>
      <c r="AE5723">
        <f t="shared" si="658"/>
        <v>0</v>
      </c>
      <c r="AF5723">
        <f t="shared" si="659"/>
        <v>0</v>
      </c>
      <c r="AG5723">
        <v>62</v>
      </c>
      <c r="AH5723">
        <v>1297</v>
      </c>
      <c r="AI5723">
        <v>1.236504359886512</v>
      </c>
      <c r="AJ5723">
        <v>0</v>
      </c>
      <c r="AK5723">
        <v>2.8441779315471649E-2</v>
      </c>
      <c r="AL5723">
        <v>0.97155827283859253</v>
      </c>
      <c r="AM5723">
        <v>0</v>
      </c>
      <c r="AN5723">
        <v>1</v>
      </c>
    </row>
    <row r="5724" spans="1:40" x14ac:dyDescent="0.2">
      <c r="A5724" t="s">
        <v>1</v>
      </c>
      <c r="B5724" t="s">
        <v>3</v>
      </c>
      <c r="C5724" t="s">
        <v>5</v>
      </c>
      <c r="D5724" t="s">
        <v>21</v>
      </c>
      <c r="E5724">
        <v>14.204633001381501</v>
      </c>
      <c r="F5724">
        <v>449</v>
      </c>
      <c r="G5724">
        <v>241</v>
      </c>
      <c r="H5724">
        <v>0.53674832962138086</v>
      </c>
      <c r="I5724">
        <v>47872</v>
      </c>
      <c r="J5724">
        <v>106.619153674833</v>
      </c>
      <c r="K5724">
        <v>20.064587973273941</v>
      </c>
      <c r="L5724">
        <f t="shared" si="657"/>
        <v>11.239842528263464</v>
      </c>
      <c r="M5724">
        <v>4.8193926928534259</v>
      </c>
      <c r="N5724">
        <v>180.15729780048341</v>
      </c>
      <c r="O5724">
        <f t="shared" si="653"/>
        <v>0.90868596881959907</v>
      </c>
      <c r="P5724">
        <f t="shared" si="654"/>
        <v>0.18930957683741648</v>
      </c>
      <c r="Q5724">
        <f t="shared" si="655"/>
        <v>6.6815144766146995E-3</v>
      </c>
      <c r="R5724">
        <f t="shared" si="656"/>
        <v>8.4632516703786187E-2</v>
      </c>
      <c r="S5724">
        <v>11</v>
      </c>
      <c r="T5724">
        <v>197</v>
      </c>
      <c r="U5724">
        <v>8</v>
      </c>
      <c r="V5724">
        <v>8.0014367816091951</v>
      </c>
      <c r="W5724" t="s">
        <v>47</v>
      </c>
      <c r="X5724">
        <v>7</v>
      </c>
      <c r="Y5724" t="s">
        <v>50</v>
      </c>
      <c r="Z5724">
        <v>514</v>
      </c>
      <c r="AA5724" t="s">
        <v>759</v>
      </c>
      <c r="AB5724" t="s">
        <v>9282</v>
      </c>
      <c r="AC5724">
        <v>1</v>
      </c>
      <c r="AD5724">
        <v>0</v>
      </c>
      <c r="AE5724">
        <f t="shared" si="658"/>
        <v>0</v>
      </c>
      <c r="AF5724">
        <f t="shared" si="659"/>
        <v>0</v>
      </c>
      <c r="AG5724">
        <v>33</v>
      </c>
      <c r="AH5724">
        <v>14532</v>
      </c>
      <c r="AI5724">
        <v>5.8562565082414384</v>
      </c>
      <c r="AJ5724">
        <v>0</v>
      </c>
      <c r="AK5724">
        <v>7.466739509254694E-3</v>
      </c>
      <c r="AL5724">
        <v>0.99253320693969727</v>
      </c>
      <c r="AM5724">
        <v>0</v>
      </c>
      <c r="AN5724">
        <v>1</v>
      </c>
    </row>
    <row r="5725" spans="1:40" x14ac:dyDescent="0.2">
      <c r="A5725" t="s">
        <v>1</v>
      </c>
      <c r="B5725" t="s">
        <v>3</v>
      </c>
      <c r="C5725" t="s">
        <v>5</v>
      </c>
      <c r="D5725" t="s">
        <v>21</v>
      </c>
      <c r="E5725">
        <v>14.20463305975276</v>
      </c>
      <c r="F5725">
        <v>449</v>
      </c>
      <c r="G5725">
        <v>241</v>
      </c>
      <c r="H5725">
        <v>0.53674832962138086</v>
      </c>
      <c r="I5725">
        <v>47872</v>
      </c>
      <c r="J5725">
        <v>106.619153674833</v>
      </c>
      <c r="K5725">
        <v>20.064587973273941</v>
      </c>
      <c r="L5725">
        <f t="shared" si="657"/>
        <v>11.239842528263464</v>
      </c>
      <c r="M5725">
        <v>4.8193926928534259</v>
      </c>
      <c r="N5725">
        <v>180.15729780048341</v>
      </c>
      <c r="O5725">
        <f t="shared" si="653"/>
        <v>0.90868596881959907</v>
      </c>
      <c r="P5725">
        <f t="shared" si="654"/>
        <v>0.18930957683741648</v>
      </c>
      <c r="Q5725">
        <f t="shared" si="655"/>
        <v>6.6815144766146995E-3</v>
      </c>
      <c r="R5725">
        <f t="shared" si="656"/>
        <v>8.4632516703786187E-2</v>
      </c>
      <c r="S5725">
        <v>11</v>
      </c>
      <c r="T5725">
        <v>197</v>
      </c>
      <c r="U5725">
        <v>8</v>
      </c>
      <c r="V5725">
        <v>8.0014367816091951</v>
      </c>
      <c r="W5725" t="s">
        <v>47</v>
      </c>
      <c r="X5725">
        <v>7</v>
      </c>
      <c r="Y5725" t="s">
        <v>50</v>
      </c>
      <c r="Z5725">
        <v>514</v>
      </c>
      <c r="AA5725" t="s">
        <v>54</v>
      </c>
      <c r="AB5725" t="s">
        <v>9283</v>
      </c>
      <c r="AC5725">
        <v>1</v>
      </c>
      <c r="AD5725">
        <v>0</v>
      </c>
      <c r="AE5725">
        <f t="shared" si="658"/>
        <v>0</v>
      </c>
      <c r="AF5725">
        <f t="shared" si="659"/>
        <v>0</v>
      </c>
      <c r="AG5725">
        <v>50</v>
      </c>
      <c r="AH5725">
        <v>0</v>
      </c>
      <c r="AI5725" t="s">
        <v>13033</v>
      </c>
      <c r="AJ5725">
        <v>0</v>
      </c>
      <c r="AK5725">
        <v>1.146841794252396E-2</v>
      </c>
      <c r="AL5725">
        <v>0.98853158950805664</v>
      </c>
      <c r="AM5725">
        <v>0</v>
      </c>
      <c r="AN5725">
        <v>1</v>
      </c>
    </row>
    <row r="5726" spans="1:40" x14ac:dyDescent="0.2">
      <c r="A5726" t="s">
        <v>1</v>
      </c>
      <c r="B5726" t="s">
        <v>3</v>
      </c>
      <c r="C5726" t="s">
        <v>5</v>
      </c>
      <c r="D5726" t="s">
        <v>21</v>
      </c>
      <c r="E5726">
        <v>14.204633118147481</v>
      </c>
      <c r="F5726">
        <v>449</v>
      </c>
      <c r="G5726">
        <v>241</v>
      </c>
      <c r="H5726">
        <v>0.53674832962138086</v>
      </c>
      <c r="I5726">
        <v>47872</v>
      </c>
      <c r="J5726">
        <v>106.619153674833</v>
      </c>
      <c r="K5726">
        <v>20.064587973273941</v>
      </c>
      <c r="L5726">
        <f t="shared" si="657"/>
        <v>11.239842528263464</v>
      </c>
      <c r="M5726">
        <v>4.8193926928534259</v>
      </c>
      <c r="N5726">
        <v>180.15729780048341</v>
      </c>
      <c r="O5726">
        <f t="shared" si="653"/>
        <v>0.90868596881959907</v>
      </c>
      <c r="P5726">
        <f t="shared" si="654"/>
        <v>0.18930957683741648</v>
      </c>
      <c r="Q5726">
        <f t="shared" si="655"/>
        <v>6.6815144766146995E-3</v>
      </c>
      <c r="R5726">
        <f t="shared" si="656"/>
        <v>8.4632516703786187E-2</v>
      </c>
      <c r="S5726">
        <v>11</v>
      </c>
      <c r="T5726">
        <v>197</v>
      </c>
      <c r="U5726">
        <v>8</v>
      </c>
      <c r="V5726">
        <v>8.0014367816091951</v>
      </c>
      <c r="W5726" t="s">
        <v>47</v>
      </c>
      <c r="X5726">
        <v>7</v>
      </c>
      <c r="Y5726" t="s">
        <v>50</v>
      </c>
      <c r="Z5726">
        <v>514</v>
      </c>
      <c r="AA5726" t="s">
        <v>1780</v>
      </c>
      <c r="AB5726" t="s">
        <v>9284</v>
      </c>
      <c r="AC5726">
        <v>1</v>
      </c>
      <c r="AD5726">
        <v>0</v>
      </c>
      <c r="AE5726">
        <f t="shared" si="658"/>
        <v>0</v>
      </c>
      <c r="AF5726">
        <f t="shared" si="659"/>
        <v>0</v>
      </c>
      <c r="AG5726">
        <v>24</v>
      </c>
      <c r="AH5726">
        <v>7959</v>
      </c>
      <c r="AI5726">
        <v>3.536136042572811</v>
      </c>
      <c r="AJ5726">
        <v>0</v>
      </c>
      <c r="AK5726">
        <v>8.9256642386317253E-3</v>
      </c>
      <c r="AL5726">
        <v>0.99107438325881958</v>
      </c>
      <c r="AM5726">
        <v>0</v>
      </c>
      <c r="AN5726">
        <v>1</v>
      </c>
    </row>
    <row r="5727" spans="1:40" x14ac:dyDescent="0.2">
      <c r="A5727" t="s">
        <v>1</v>
      </c>
      <c r="B5727" t="s">
        <v>3</v>
      </c>
      <c r="C5727" t="s">
        <v>5</v>
      </c>
      <c r="D5727" t="s">
        <v>21</v>
      </c>
      <c r="E5727">
        <v>14.20463317633916</v>
      </c>
      <c r="F5727">
        <v>449</v>
      </c>
      <c r="G5727">
        <v>241</v>
      </c>
      <c r="H5727">
        <v>0.53674832962138086</v>
      </c>
      <c r="I5727">
        <v>47872</v>
      </c>
      <c r="J5727">
        <v>106.619153674833</v>
      </c>
      <c r="K5727">
        <v>20.064587973273941</v>
      </c>
      <c r="L5727">
        <f t="shared" si="657"/>
        <v>11.239842528263464</v>
      </c>
      <c r="M5727">
        <v>4.8193926928534259</v>
      </c>
      <c r="N5727">
        <v>180.15729780048341</v>
      </c>
      <c r="O5727">
        <f t="shared" si="653"/>
        <v>0.90868596881959907</v>
      </c>
      <c r="P5727">
        <f t="shared" si="654"/>
        <v>0.18930957683741648</v>
      </c>
      <c r="Q5727">
        <f t="shared" si="655"/>
        <v>6.6815144766146995E-3</v>
      </c>
      <c r="R5727">
        <f t="shared" si="656"/>
        <v>8.4632516703786187E-2</v>
      </c>
      <c r="S5727">
        <v>11</v>
      </c>
      <c r="T5727">
        <v>197</v>
      </c>
      <c r="U5727">
        <v>8</v>
      </c>
      <c r="V5727">
        <v>8.0014367816091951</v>
      </c>
      <c r="W5727" t="s">
        <v>47</v>
      </c>
      <c r="X5727">
        <v>7</v>
      </c>
      <c r="Y5727" t="s">
        <v>50</v>
      </c>
      <c r="Z5727">
        <v>514</v>
      </c>
      <c r="AA5727" t="s">
        <v>2553</v>
      </c>
      <c r="AB5727" t="s">
        <v>9285</v>
      </c>
      <c r="AC5727">
        <v>1</v>
      </c>
      <c r="AD5727">
        <v>0</v>
      </c>
      <c r="AE5727">
        <f t="shared" si="658"/>
        <v>0</v>
      </c>
      <c r="AF5727">
        <f t="shared" si="659"/>
        <v>0</v>
      </c>
      <c r="AG5727">
        <v>48</v>
      </c>
      <c r="AH5727">
        <v>442</v>
      </c>
      <c r="AI5727">
        <v>1.4392476079383221</v>
      </c>
      <c r="AJ5727">
        <v>0</v>
      </c>
      <c r="AK5727">
        <v>1.125917676836252E-2</v>
      </c>
      <c r="AL5727">
        <v>0.98874086141586304</v>
      </c>
      <c r="AM5727">
        <v>0</v>
      </c>
      <c r="AN5727">
        <v>1</v>
      </c>
    </row>
    <row r="5728" spans="1:40" x14ac:dyDescent="0.2">
      <c r="A5728" t="s">
        <v>1</v>
      </c>
      <c r="B5728" t="s">
        <v>3</v>
      </c>
      <c r="C5728" t="s">
        <v>5</v>
      </c>
      <c r="D5728" t="s">
        <v>21</v>
      </c>
      <c r="E5728">
        <v>14.20463325020456</v>
      </c>
      <c r="F5728">
        <v>449</v>
      </c>
      <c r="G5728">
        <v>241</v>
      </c>
      <c r="H5728">
        <v>0.53674832962138086</v>
      </c>
      <c r="I5728">
        <v>47872</v>
      </c>
      <c r="J5728">
        <v>106.619153674833</v>
      </c>
      <c r="K5728">
        <v>20.064587973273941</v>
      </c>
      <c r="L5728">
        <f t="shared" si="657"/>
        <v>11.239842528263464</v>
      </c>
      <c r="M5728">
        <v>4.8193926928534259</v>
      </c>
      <c r="N5728">
        <v>180.15729780048341</v>
      </c>
      <c r="O5728">
        <f t="shared" si="653"/>
        <v>0.90868596881959907</v>
      </c>
      <c r="P5728">
        <f t="shared" si="654"/>
        <v>0.18930957683741648</v>
      </c>
      <c r="Q5728">
        <f t="shared" si="655"/>
        <v>6.6815144766146995E-3</v>
      </c>
      <c r="R5728">
        <f t="shared" si="656"/>
        <v>8.4632516703786187E-2</v>
      </c>
      <c r="S5728">
        <v>11</v>
      </c>
      <c r="T5728">
        <v>197</v>
      </c>
      <c r="U5728">
        <v>8</v>
      </c>
      <c r="V5728">
        <v>8.0014367816091951</v>
      </c>
      <c r="W5728" t="s">
        <v>47</v>
      </c>
      <c r="X5728">
        <v>7</v>
      </c>
      <c r="Y5728" t="s">
        <v>50</v>
      </c>
      <c r="Z5728">
        <v>514</v>
      </c>
      <c r="AA5728" t="s">
        <v>2554</v>
      </c>
      <c r="AB5728" t="s">
        <v>9286</v>
      </c>
      <c r="AC5728">
        <v>1</v>
      </c>
      <c r="AD5728">
        <v>0</v>
      </c>
      <c r="AE5728">
        <f t="shared" si="658"/>
        <v>0</v>
      </c>
      <c r="AF5728">
        <f t="shared" si="659"/>
        <v>0</v>
      </c>
      <c r="AG5728">
        <v>76</v>
      </c>
      <c r="AH5728">
        <v>2681</v>
      </c>
      <c r="AI5728">
        <v>1.898552650532592</v>
      </c>
      <c r="AJ5728">
        <v>0</v>
      </c>
      <c r="AK5728">
        <v>9.9933072924613953E-3</v>
      </c>
      <c r="AL5728">
        <v>0.99000668525695801</v>
      </c>
      <c r="AM5728">
        <v>0</v>
      </c>
      <c r="AN5728">
        <v>1</v>
      </c>
    </row>
    <row r="5729" spans="1:40" x14ac:dyDescent="0.2">
      <c r="A5729" t="s">
        <v>1</v>
      </c>
      <c r="B5729" t="s">
        <v>3</v>
      </c>
      <c r="C5729" t="s">
        <v>5</v>
      </c>
      <c r="D5729" t="s">
        <v>21</v>
      </c>
      <c r="E5729">
        <v>14.204633308152181</v>
      </c>
      <c r="F5729">
        <v>449</v>
      </c>
      <c r="G5729">
        <v>241</v>
      </c>
      <c r="H5729">
        <v>0.53674832962138086</v>
      </c>
      <c r="I5729">
        <v>47872</v>
      </c>
      <c r="J5729">
        <v>106.619153674833</v>
      </c>
      <c r="K5729">
        <v>20.064587973273941</v>
      </c>
      <c r="L5729">
        <f t="shared" si="657"/>
        <v>11.239842528263464</v>
      </c>
      <c r="M5729">
        <v>4.8193926928534259</v>
      </c>
      <c r="N5729">
        <v>180.15729780048341</v>
      </c>
      <c r="O5729">
        <f t="shared" si="653"/>
        <v>0.90868596881959907</v>
      </c>
      <c r="P5729">
        <f t="shared" si="654"/>
        <v>0.18930957683741648</v>
      </c>
      <c r="Q5729">
        <f t="shared" si="655"/>
        <v>6.6815144766146995E-3</v>
      </c>
      <c r="R5729">
        <f t="shared" si="656"/>
        <v>8.4632516703786187E-2</v>
      </c>
      <c r="S5729">
        <v>11</v>
      </c>
      <c r="T5729">
        <v>197</v>
      </c>
      <c r="U5729">
        <v>8</v>
      </c>
      <c r="V5729">
        <v>8.0014367816091951</v>
      </c>
      <c r="W5729" t="s">
        <v>47</v>
      </c>
      <c r="X5729">
        <v>7</v>
      </c>
      <c r="Y5729" t="s">
        <v>50</v>
      </c>
      <c r="Z5729">
        <v>514</v>
      </c>
      <c r="AA5729" t="s">
        <v>2555</v>
      </c>
      <c r="AB5729" t="s">
        <v>9287</v>
      </c>
      <c r="AC5729">
        <v>1</v>
      </c>
      <c r="AD5729">
        <v>0</v>
      </c>
      <c r="AE5729">
        <f t="shared" si="658"/>
        <v>0</v>
      </c>
      <c r="AF5729">
        <f t="shared" si="659"/>
        <v>0</v>
      </c>
      <c r="AG5729">
        <v>107</v>
      </c>
      <c r="AH5729">
        <v>13086</v>
      </c>
      <c r="AI5729">
        <v>1.8171869683546169</v>
      </c>
      <c r="AJ5729">
        <v>0</v>
      </c>
      <c r="AK5729">
        <v>0.3810175359249115</v>
      </c>
      <c r="AL5729">
        <v>0.61898243427276611</v>
      </c>
      <c r="AM5729">
        <v>0</v>
      </c>
      <c r="AN5729">
        <v>1</v>
      </c>
    </row>
    <row r="5730" spans="1:40" x14ac:dyDescent="0.2">
      <c r="A5730" t="s">
        <v>1</v>
      </c>
      <c r="B5730" t="s">
        <v>3</v>
      </c>
      <c r="C5730" t="s">
        <v>5</v>
      </c>
      <c r="D5730" t="s">
        <v>21</v>
      </c>
      <c r="E5730">
        <v>14.20463336683958</v>
      </c>
      <c r="F5730">
        <v>449</v>
      </c>
      <c r="G5730">
        <v>241</v>
      </c>
      <c r="H5730">
        <v>0.53674832962138086</v>
      </c>
      <c r="I5730">
        <v>47872</v>
      </c>
      <c r="J5730">
        <v>106.619153674833</v>
      </c>
      <c r="K5730">
        <v>20.064587973273941</v>
      </c>
      <c r="L5730">
        <f t="shared" si="657"/>
        <v>11.239842528263464</v>
      </c>
      <c r="M5730">
        <v>4.8193926928534259</v>
      </c>
      <c r="N5730">
        <v>180.15729780048341</v>
      </c>
      <c r="O5730">
        <f t="shared" si="653"/>
        <v>0.90868596881959907</v>
      </c>
      <c r="P5730">
        <f t="shared" si="654"/>
        <v>0.18930957683741648</v>
      </c>
      <c r="Q5730">
        <f t="shared" si="655"/>
        <v>6.6815144766146995E-3</v>
      </c>
      <c r="R5730">
        <f t="shared" si="656"/>
        <v>8.4632516703786187E-2</v>
      </c>
      <c r="S5730">
        <v>11</v>
      </c>
      <c r="T5730">
        <v>197</v>
      </c>
      <c r="U5730">
        <v>8</v>
      </c>
      <c r="V5730">
        <v>8.0014367816091951</v>
      </c>
      <c r="W5730" t="s">
        <v>47</v>
      </c>
      <c r="X5730">
        <v>7</v>
      </c>
      <c r="Y5730" t="s">
        <v>50</v>
      </c>
      <c r="Z5730">
        <v>514</v>
      </c>
      <c r="AA5730" t="s">
        <v>2556</v>
      </c>
      <c r="AB5730" t="s">
        <v>9288</v>
      </c>
      <c r="AC5730">
        <v>1</v>
      </c>
      <c r="AD5730">
        <v>0</v>
      </c>
      <c r="AE5730">
        <f t="shared" si="658"/>
        <v>0</v>
      </c>
      <c r="AF5730">
        <f t="shared" si="659"/>
        <v>0</v>
      </c>
      <c r="AG5730">
        <v>71</v>
      </c>
      <c r="AH5730">
        <v>9553</v>
      </c>
      <c r="AI5730">
        <v>1.177347841648781</v>
      </c>
      <c r="AJ5730">
        <v>0</v>
      </c>
      <c r="AK5730">
        <v>8.1791937351226807E-2</v>
      </c>
      <c r="AL5730">
        <v>0.91820800304412842</v>
      </c>
      <c r="AM5730">
        <v>0</v>
      </c>
      <c r="AN5730">
        <v>1</v>
      </c>
    </row>
    <row r="5731" spans="1:40" x14ac:dyDescent="0.2">
      <c r="A5731" t="s">
        <v>1</v>
      </c>
      <c r="B5731" t="s">
        <v>3</v>
      </c>
      <c r="C5731" t="s">
        <v>5</v>
      </c>
      <c r="D5731" t="s">
        <v>21</v>
      </c>
      <c r="E5731">
        <v>14.20463342605724</v>
      </c>
      <c r="F5731">
        <v>449</v>
      </c>
      <c r="G5731">
        <v>241</v>
      </c>
      <c r="H5731">
        <v>0.53674832962138086</v>
      </c>
      <c r="I5731">
        <v>47872</v>
      </c>
      <c r="J5731">
        <v>106.619153674833</v>
      </c>
      <c r="K5731">
        <v>20.064587973273941</v>
      </c>
      <c r="L5731">
        <f t="shared" si="657"/>
        <v>11.239842528263464</v>
      </c>
      <c r="M5731">
        <v>4.8193926928534259</v>
      </c>
      <c r="N5731">
        <v>180.15729780048341</v>
      </c>
      <c r="O5731">
        <f t="shared" si="653"/>
        <v>0.90868596881959907</v>
      </c>
      <c r="P5731">
        <f t="shared" si="654"/>
        <v>0.18930957683741648</v>
      </c>
      <c r="Q5731">
        <f t="shared" si="655"/>
        <v>6.6815144766146995E-3</v>
      </c>
      <c r="R5731">
        <f t="shared" si="656"/>
        <v>8.4632516703786187E-2</v>
      </c>
      <c r="S5731">
        <v>11</v>
      </c>
      <c r="T5731">
        <v>197</v>
      </c>
      <c r="U5731">
        <v>8</v>
      </c>
      <c r="V5731">
        <v>8.0014367816091951</v>
      </c>
      <c r="W5731" t="s">
        <v>47</v>
      </c>
      <c r="X5731">
        <v>7</v>
      </c>
      <c r="Y5731" t="s">
        <v>50</v>
      </c>
      <c r="Z5731">
        <v>514</v>
      </c>
      <c r="AA5731" t="s">
        <v>2557</v>
      </c>
      <c r="AB5731" t="s">
        <v>9289</v>
      </c>
      <c r="AC5731">
        <v>1</v>
      </c>
      <c r="AD5731">
        <v>0</v>
      </c>
      <c r="AE5731">
        <f t="shared" si="658"/>
        <v>0</v>
      </c>
      <c r="AF5731">
        <f t="shared" si="659"/>
        <v>0</v>
      </c>
      <c r="AG5731">
        <v>100</v>
      </c>
      <c r="AH5731">
        <v>12575</v>
      </c>
      <c r="AI5731">
        <v>1.1062131644204709</v>
      </c>
      <c r="AJ5731">
        <v>0</v>
      </c>
      <c r="AK5731">
        <v>3.6146271973848343E-2</v>
      </c>
      <c r="AL5731">
        <v>0.96385371685028076</v>
      </c>
      <c r="AM5731">
        <v>0</v>
      </c>
      <c r="AN5731">
        <v>1</v>
      </c>
    </row>
    <row r="5732" spans="1:40" x14ac:dyDescent="0.2">
      <c r="A5732" t="s">
        <v>1</v>
      </c>
      <c r="B5732" t="s">
        <v>3</v>
      </c>
      <c r="C5732" t="s">
        <v>5</v>
      </c>
      <c r="D5732" t="s">
        <v>21</v>
      </c>
      <c r="E5732">
        <v>14.204633500306601</v>
      </c>
      <c r="F5732">
        <v>449</v>
      </c>
      <c r="G5732">
        <v>241</v>
      </c>
      <c r="H5732">
        <v>0.53674832962138086</v>
      </c>
      <c r="I5732">
        <v>47872</v>
      </c>
      <c r="J5732">
        <v>106.619153674833</v>
      </c>
      <c r="K5732">
        <v>20.064587973273941</v>
      </c>
      <c r="L5732">
        <f t="shared" si="657"/>
        <v>11.239842528263464</v>
      </c>
      <c r="M5732">
        <v>4.8193926928534259</v>
      </c>
      <c r="N5732">
        <v>180.15729780048341</v>
      </c>
      <c r="O5732">
        <f t="shared" si="653"/>
        <v>0.90868596881959907</v>
      </c>
      <c r="P5732">
        <f t="shared" si="654"/>
        <v>0.18930957683741648</v>
      </c>
      <c r="Q5732">
        <f t="shared" si="655"/>
        <v>6.6815144766146995E-3</v>
      </c>
      <c r="R5732">
        <f t="shared" si="656"/>
        <v>8.4632516703786187E-2</v>
      </c>
      <c r="S5732">
        <v>11</v>
      </c>
      <c r="T5732">
        <v>197</v>
      </c>
      <c r="U5732">
        <v>8</v>
      </c>
      <c r="V5732">
        <v>8.0014367816091951</v>
      </c>
      <c r="W5732" t="s">
        <v>47</v>
      </c>
      <c r="X5732">
        <v>7</v>
      </c>
      <c r="Y5732" t="s">
        <v>50</v>
      </c>
      <c r="Z5732">
        <v>514</v>
      </c>
      <c r="AA5732" t="s">
        <v>2558</v>
      </c>
      <c r="AB5732" t="s">
        <v>9290</v>
      </c>
      <c r="AC5732">
        <v>1</v>
      </c>
      <c r="AD5732">
        <v>0</v>
      </c>
      <c r="AE5732">
        <f t="shared" si="658"/>
        <v>0</v>
      </c>
      <c r="AF5732">
        <f t="shared" si="659"/>
        <v>0</v>
      </c>
      <c r="AG5732">
        <v>180</v>
      </c>
      <c r="AH5732">
        <v>4822</v>
      </c>
      <c r="AI5732">
        <v>1.185251501266678</v>
      </c>
      <c r="AJ5732">
        <v>0</v>
      </c>
      <c r="AK5732">
        <v>0.2573777437210083</v>
      </c>
      <c r="AL5732">
        <v>0.7426222562789917</v>
      </c>
      <c r="AM5732">
        <v>0</v>
      </c>
      <c r="AN5732">
        <v>1</v>
      </c>
    </row>
    <row r="5733" spans="1:40" x14ac:dyDescent="0.2">
      <c r="A5733" t="s">
        <v>1</v>
      </c>
      <c r="B5733" t="s">
        <v>3</v>
      </c>
      <c r="C5733" t="s">
        <v>5</v>
      </c>
      <c r="D5733" t="s">
        <v>21</v>
      </c>
      <c r="E5733">
        <v>14.20463356967881</v>
      </c>
      <c r="F5733">
        <v>449</v>
      </c>
      <c r="G5733">
        <v>241</v>
      </c>
      <c r="H5733">
        <v>0.53674832962138086</v>
      </c>
      <c r="I5733">
        <v>47872</v>
      </c>
      <c r="J5733">
        <v>106.619153674833</v>
      </c>
      <c r="K5733">
        <v>20.064587973273941</v>
      </c>
      <c r="L5733">
        <f t="shared" si="657"/>
        <v>11.239842528263464</v>
      </c>
      <c r="M5733">
        <v>4.8193926928534259</v>
      </c>
      <c r="N5733">
        <v>180.15729780048341</v>
      </c>
      <c r="O5733">
        <f t="shared" si="653"/>
        <v>0.90868596881959907</v>
      </c>
      <c r="P5733">
        <f t="shared" si="654"/>
        <v>0.18930957683741648</v>
      </c>
      <c r="Q5733">
        <f t="shared" si="655"/>
        <v>6.6815144766146995E-3</v>
      </c>
      <c r="R5733">
        <f t="shared" si="656"/>
        <v>8.4632516703786187E-2</v>
      </c>
      <c r="S5733">
        <v>11</v>
      </c>
      <c r="T5733">
        <v>197</v>
      </c>
      <c r="U5733">
        <v>8</v>
      </c>
      <c r="V5733">
        <v>8.0014367816091951</v>
      </c>
      <c r="W5733" t="s">
        <v>47</v>
      </c>
      <c r="X5733">
        <v>7</v>
      </c>
      <c r="Y5733" t="s">
        <v>50</v>
      </c>
      <c r="Z5733">
        <v>514</v>
      </c>
      <c r="AA5733" t="s">
        <v>2559</v>
      </c>
      <c r="AB5733" t="s">
        <v>9291</v>
      </c>
      <c r="AC5733">
        <v>1</v>
      </c>
      <c r="AD5733">
        <v>0</v>
      </c>
      <c r="AE5733">
        <f t="shared" si="658"/>
        <v>0</v>
      </c>
      <c r="AF5733">
        <f t="shared" si="659"/>
        <v>0</v>
      </c>
      <c r="AG5733">
        <v>95</v>
      </c>
      <c r="AH5733">
        <v>436</v>
      </c>
      <c r="AI5733">
        <v>2.28385528022726</v>
      </c>
      <c r="AJ5733">
        <v>0</v>
      </c>
      <c r="AK5733">
        <v>7.8432140871882439E-3</v>
      </c>
      <c r="AL5733">
        <v>0.9921567440032959</v>
      </c>
      <c r="AM5733">
        <v>0</v>
      </c>
      <c r="AN5733">
        <v>1</v>
      </c>
    </row>
    <row r="5734" spans="1:40" x14ac:dyDescent="0.2">
      <c r="A5734" t="s">
        <v>1</v>
      </c>
      <c r="B5734" t="s">
        <v>3</v>
      </c>
      <c r="C5734" t="s">
        <v>5</v>
      </c>
      <c r="D5734" t="s">
        <v>21</v>
      </c>
      <c r="E5734">
        <v>14.20463362794689</v>
      </c>
      <c r="F5734">
        <v>449</v>
      </c>
      <c r="G5734">
        <v>241</v>
      </c>
      <c r="H5734">
        <v>0.53674832962138086</v>
      </c>
      <c r="I5734">
        <v>47872</v>
      </c>
      <c r="J5734">
        <v>106.619153674833</v>
      </c>
      <c r="K5734">
        <v>20.064587973273941</v>
      </c>
      <c r="L5734">
        <f t="shared" si="657"/>
        <v>11.239842528263464</v>
      </c>
      <c r="M5734">
        <v>4.8193926928534259</v>
      </c>
      <c r="N5734">
        <v>180.15729780048341</v>
      </c>
      <c r="O5734">
        <f t="shared" si="653"/>
        <v>0.90868596881959907</v>
      </c>
      <c r="P5734">
        <f t="shared" si="654"/>
        <v>0.18930957683741648</v>
      </c>
      <c r="Q5734">
        <f t="shared" si="655"/>
        <v>6.6815144766146995E-3</v>
      </c>
      <c r="R5734">
        <f t="shared" si="656"/>
        <v>8.4632516703786187E-2</v>
      </c>
      <c r="S5734">
        <v>11</v>
      </c>
      <c r="T5734">
        <v>197</v>
      </c>
      <c r="U5734">
        <v>8</v>
      </c>
      <c r="V5734">
        <v>8.0014367816091951</v>
      </c>
      <c r="W5734" t="s">
        <v>47</v>
      </c>
      <c r="X5734">
        <v>7</v>
      </c>
      <c r="Y5734" t="s">
        <v>50</v>
      </c>
      <c r="Z5734">
        <v>514</v>
      </c>
      <c r="AA5734" t="s">
        <v>2560</v>
      </c>
      <c r="AB5734" t="s">
        <v>9292</v>
      </c>
      <c r="AC5734">
        <v>1</v>
      </c>
      <c r="AD5734">
        <v>0</v>
      </c>
      <c r="AE5734">
        <f t="shared" si="658"/>
        <v>0</v>
      </c>
      <c r="AF5734">
        <f t="shared" si="659"/>
        <v>1</v>
      </c>
      <c r="AG5734">
        <v>64</v>
      </c>
      <c r="AH5734">
        <v>40783</v>
      </c>
      <c r="AI5734">
        <v>1.5461867325639951</v>
      </c>
      <c r="AJ5734">
        <v>0</v>
      </c>
      <c r="AK5734">
        <v>0.51843416690826416</v>
      </c>
      <c r="AL5734">
        <v>0.48156583309173578</v>
      </c>
      <c r="AM5734">
        <v>1</v>
      </c>
      <c r="AN5734">
        <v>0</v>
      </c>
    </row>
    <row r="5735" spans="1:40" x14ac:dyDescent="0.2">
      <c r="A5735" t="s">
        <v>1</v>
      </c>
      <c r="B5735" t="s">
        <v>3</v>
      </c>
      <c r="C5735" t="s">
        <v>5</v>
      </c>
      <c r="D5735" t="s">
        <v>21</v>
      </c>
      <c r="E5735">
        <v>14.204633686393271</v>
      </c>
      <c r="F5735">
        <v>449</v>
      </c>
      <c r="G5735">
        <v>241</v>
      </c>
      <c r="H5735">
        <v>0.53674832962138086</v>
      </c>
      <c r="I5735">
        <v>47872</v>
      </c>
      <c r="J5735">
        <v>106.619153674833</v>
      </c>
      <c r="K5735">
        <v>20.064587973273941</v>
      </c>
      <c r="L5735">
        <f t="shared" si="657"/>
        <v>11.239842528263464</v>
      </c>
      <c r="M5735">
        <v>4.8193926928534259</v>
      </c>
      <c r="N5735">
        <v>180.15729780048341</v>
      </c>
      <c r="O5735">
        <f t="shared" si="653"/>
        <v>0.90868596881959907</v>
      </c>
      <c r="P5735">
        <f t="shared" si="654"/>
        <v>0.18930957683741648</v>
      </c>
      <c r="Q5735">
        <f t="shared" si="655"/>
        <v>6.6815144766146995E-3</v>
      </c>
      <c r="R5735">
        <f t="shared" si="656"/>
        <v>8.4632516703786187E-2</v>
      </c>
      <c r="S5735">
        <v>11</v>
      </c>
      <c r="T5735">
        <v>197</v>
      </c>
      <c r="U5735">
        <v>8</v>
      </c>
      <c r="V5735">
        <v>8.0014367816091951</v>
      </c>
      <c r="W5735" t="s">
        <v>47</v>
      </c>
      <c r="X5735">
        <v>7</v>
      </c>
      <c r="Y5735" t="s">
        <v>50</v>
      </c>
      <c r="Z5735">
        <v>514</v>
      </c>
      <c r="AA5735" t="s">
        <v>2561</v>
      </c>
      <c r="AB5735" t="s">
        <v>9293</v>
      </c>
      <c r="AC5735">
        <v>1</v>
      </c>
      <c r="AD5735">
        <v>0</v>
      </c>
      <c r="AE5735">
        <f t="shared" si="658"/>
        <v>0</v>
      </c>
      <c r="AF5735">
        <f t="shared" si="659"/>
        <v>1</v>
      </c>
      <c r="AG5735">
        <v>90</v>
      </c>
      <c r="AH5735">
        <v>265</v>
      </c>
      <c r="AI5735">
        <v>3.9577618011830582</v>
      </c>
      <c r="AJ5735">
        <v>0</v>
      </c>
      <c r="AK5735">
        <v>0.95316016674041748</v>
      </c>
      <c r="AL5735">
        <v>4.6839859336614609E-2</v>
      </c>
      <c r="AM5735">
        <v>1</v>
      </c>
      <c r="AN5735">
        <v>0</v>
      </c>
    </row>
    <row r="5736" spans="1:40" x14ac:dyDescent="0.2">
      <c r="A5736" t="s">
        <v>1</v>
      </c>
      <c r="B5736" t="s">
        <v>3</v>
      </c>
      <c r="C5736" t="s">
        <v>5</v>
      </c>
      <c r="D5736" t="s">
        <v>21</v>
      </c>
      <c r="E5736">
        <v>14.20463391020319</v>
      </c>
      <c r="F5736">
        <v>449</v>
      </c>
      <c r="G5736">
        <v>241</v>
      </c>
      <c r="H5736">
        <v>0.53674832962138086</v>
      </c>
      <c r="I5736">
        <v>47872</v>
      </c>
      <c r="J5736">
        <v>106.619153674833</v>
      </c>
      <c r="K5736">
        <v>20.064587973273941</v>
      </c>
      <c r="L5736">
        <f t="shared" si="657"/>
        <v>11.239842528263464</v>
      </c>
      <c r="M5736">
        <v>4.8193926928534259</v>
      </c>
      <c r="N5736">
        <v>180.15729780048341</v>
      </c>
      <c r="O5736">
        <f t="shared" si="653"/>
        <v>0.90868596881959907</v>
      </c>
      <c r="P5736">
        <f t="shared" si="654"/>
        <v>0.18930957683741648</v>
      </c>
      <c r="Q5736">
        <f t="shared" si="655"/>
        <v>6.6815144766146995E-3</v>
      </c>
      <c r="R5736">
        <f t="shared" si="656"/>
        <v>8.4632516703786187E-2</v>
      </c>
      <c r="S5736">
        <v>11</v>
      </c>
      <c r="T5736">
        <v>197</v>
      </c>
      <c r="U5736">
        <v>8</v>
      </c>
      <c r="V5736">
        <v>8.0014367816091951</v>
      </c>
      <c r="W5736" t="s">
        <v>47</v>
      </c>
      <c r="X5736">
        <v>7</v>
      </c>
      <c r="Y5736" t="s">
        <v>50</v>
      </c>
      <c r="Z5736">
        <v>514</v>
      </c>
      <c r="AA5736" t="s">
        <v>1067</v>
      </c>
      <c r="AB5736" t="s">
        <v>9294</v>
      </c>
      <c r="AC5736">
        <v>1</v>
      </c>
      <c r="AD5736">
        <v>0</v>
      </c>
      <c r="AE5736">
        <f t="shared" si="658"/>
        <v>0</v>
      </c>
      <c r="AF5736">
        <f t="shared" si="659"/>
        <v>0</v>
      </c>
      <c r="AG5736">
        <v>57</v>
      </c>
      <c r="AH5736">
        <v>4692</v>
      </c>
      <c r="AI5736">
        <v>1.5347988267260899</v>
      </c>
      <c r="AJ5736">
        <v>0</v>
      </c>
      <c r="AK5736">
        <v>1.3833575882017611E-2</v>
      </c>
      <c r="AL5736">
        <v>0.98616647720336914</v>
      </c>
      <c r="AM5736">
        <v>0</v>
      </c>
      <c r="AN5736">
        <v>1</v>
      </c>
    </row>
    <row r="5737" spans="1:40" x14ac:dyDescent="0.2">
      <c r="A5737" t="s">
        <v>1</v>
      </c>
      <c r="B5737" t="s">
        <v>3</v>
      </c>
      <c r="C5737" t="s">
        <v>5</v>
      </c>
      <c r="D5737" t="s">
        <v>21</v>
      </c>
      <c r="E5737">
        <v>14.20463393114504</v>
      </c>
      <c r="F5737">
        <v>449</v>
      </c>
      <c r="G5737">
        <v>241</v>
      </c>
      <c r="H5737">
        <v>0.53674832962138086</v>
      </c>
      <c r="I5737">
        <v>47872</v>
      </c>
      <c r="J5737">
        <v>106.619153674833</v>
      </c>
      <c r="K5737">
        <v>20.064587973273941</v>
      </c>
      <c r="L5737">
        <f t="shared" si="657"/>
        <v>11.239842528263464</v>
      </c>
      <c r="M5737">
        <v>4.8193926928534259</v>
      </c>
      <c r="N5737">
        <v>180.15729780048341</v>
      </c>
      <c r="O5737">
        <f t="shared" si="653"/>
        <v>0.90868596881959907</v>
      </c>
      <c r="P5737">
        <f t="shared" si="654"/>
        <v>0.18930957683741648</v>
      </c>
      <c r="Q5737">
        <f t="shared" si="655"/>
        <v>6.6815144766146995E-3</v>
      </c>
      <c r="R5737">
        <f t="shared" si="656"/>
        <v>8.4632516703786187E-2</v>
      </c>
      <c r="S5737">
        <v>11</v>
      </c>
      <c r="T5737">
        <v>197</v>
      </c>
      <c r="U5737">
        <v>8</v>
      </c>
      <c r="V5737">
        <v>8.0014367816091951</v>
      </c>
      <c r="W5737" t="s">
        <v>47</v>
      </c>
      <c r="X5737">
        <v>7</v>
      </c>
      <c r="Y5737" t="s">
        <v>50</v>
      </c>
      <c r="Z5737">
        <v>514</v>
      </c>
      <c r="AA5737" t="s">
        <v>2562</v>
      </c>
      <c r="AB5737" t="s">
        <v>9295</v>
      </c>
      <c r="AC5737">
        <v>1</v>
      </c>
      <c r="AD5737">
        <v>0</v>
      </c>
      <c r="AE5737">
        <f t="shared" si="658"/>
        <v>0</v>
      </c>
      <c r="AF5737">
        <f t="shared" si="659"/>
        <v>0</v>
      </c>
      <c r="AG5737">
        <v>114</v>
      </c>
      <c r="AH5737">
        <v>4334</v>
      </c>
      <c r="AI5737">
        <v>3.3468823720722298</v>
      </c>
      <c r="AJ5737">
        <v>0</v>
      </c>
      <c r="AK5737">
        <v>0.23189760744571691</v>
      </c>
      <c r="AL5737">
        <v>0.76810234785079956</v>
      </c>
      <c r="AM5737">
        <v>0</v>
      </c>
      <c r="AN5737">
        <v>1</v>
      </c>
    </row>
    <row r="5738" spans="1:40" x14ac:dyDescent="0.2">
      <c r="A5738" t="s">
        <v>1</v>
      </c>
      <c r="B5738" t="s">
        <v>3</v>
      </c>
      <c r="C5738" t="s">
        <v>5</v>
      </c>
      <c r="D5738" t="s">
        <v>21</v>
      </c>
      <c r="E5738">
        <v>14.204633954207409</v>
      </c>
      <c r="F5738">
        <v>449</v>
      </c>
      <c r="G5738">
        <v>241</v>
      </c>
      <c r="H5738">
        <v>0.53674832962138086</v>
      </c>
      <c r="I5738">
        <v>47872</v>
      </c>
      <c r="J5738">
        <v>106.619153674833</v>
      </c>
      <c r="K5738">
        <v>20.064587973273941</v>
      </c>
      <c r="L5738">
        <f t="shared" si="657"/>
        <v>11.239842528263464</v>
      </c>
      <c r="M5738">
        <v>4.8193926928534259</v>
      </c>
      <c r="N5738">
        <v>180.15729780048341</v>
      </c>
      <c r="O5738">
        <f t="shared" si="653"/>
        <v>0.90868596881959907</v>
      </c>
      <c r="P5738">
        <f t="shared" si="654"/>
        <v>0.18930957683741648</v>
      </c>
      <c r="Q5738">
        <f t="shared" si="655"/>
        <v>6.6815144766146995E-3</v>
      </c>
      <c r="R5738">
        <f t="shared" si="656"/>
        <v>8.4632516703786187E-2</v>
      </c>
      <c r="S5738">
        <v>11</v>
      </c>
      <c r="T5738">
        <v>197</v>
      </c>
      <c r="U5738">
        <v>8</v>
      </c>
      <c r="V5738">
        <v>8.0014367816091951</v>
      </c>
      <c r="W5738" t="s">
        <v>47</v>
      </c>
      <c r="X5738">
        <v>7</v>
      </c>
      <c r="Y5738" t="s">
        <v>50</v>
      </c>
      <c r="Z5738">
        <v>514</v>
      </c>
      <c r="AA5738" t="s">
        <v>2563</v>
      </c>
      <c r="AB5738" t="s">
        <v>9296</v>
      </c>
      <c r="AC5738">
        <v>1</v>
      </c>
      <c r="AD5738">
        <v>0</v>
      </c>
      <c r="AE5738">
        <f t="shared" si="658"/>
        <v>0</v>
      </c>
      <c r="AF5738">
        <f t="shared" si="659"/>
        <v>0</v>
      </c>
      <c r="AG5738">
        <v>541</v>
      </c>
      <c r="AH5738">
        <v>52082</v>
      </c>
      <c r="AI5738">
        <v>5.1143930494956846</v>
      </c>
      <c r="AJ5738">
        <v>0</v>
      </c>
      <c r="AK5738">
        <v>0.28433793783187872</v>
      </c>
      <c r="AL5738">
        <v>0.71566206216812134</v>
      </c>
      <c r="AM5738">
        <v>0</v>
      </c>
      <c r="AN5738">
        <v>1</v>
      </c>
    </row>
    <row r="5739" spans="1:40" x14ac:dyDescent="0.2">
      <c r="A5739" t="s">
        <v>1</v>
      </c>
      <c r="B5739" t="s">
        <v>3</v>
      </c>
      <c r="C5739" t="s">
        <v>5</v>
      </c>
      <c r="D5739" t="s">
        <v>21</v>
      </c>
      <c r="E5739">
        <v>14.20463397907648</v>
      </c>
      <c r="F5739">
        <v>449</v>
      </c>
      <c r="G5739">
        <v>241</v>
      </c>
      <c r="H5739">
        <v>0.53674832962138086</v>
      </c>
      <c r="I5739">
        <v>47872</v>
      </c>
      <c r="J5739">
        <v>106.619153674833</v>
      </c>
      <c r="K5739">
        <v>20.064587973273941</v>
      </c>
      <c r="L5739">
        <f t="shared" si="657"/>
        <v>11.239842528263464</v>
      </c>
      <c r="M5739">
        <v>4.8193926928534259</v>
      </c>
      <c r="N5739">
        <v>180.15729780048341</v>
      </c>
      <c r="O5739">
        <f t="shared" si="653"/>
        <v>0.90868596881959907</v>
      </c>
      <c r="P5739">
        <f t="shared" si="654"/>
        <v>0.18930957683741648</v>
      </c>
      <c r="Q5739">
        <f t="shared" si="655"/>
        <v>6.6815144766146995E-3</v>
      </c>
      <c r="R5739">
        <f t="shared" si="656"/>
        <v>8.4632516703786187E-2</v>
      </c>
      <c r="S5739">
        <v>11</v>
      </c>
      <c r="T5739">
        <v>197</v>
      </c>
      <c r="U5739">
        <v>8</v>
      </c>
      <c r="V5739">
        <v>8.0014367816091951</v>
      </c>
      <c r="W5739" t="s">
        <v>47</v>
      </c>
      <c r="X5739">
        <v>7</v>
      </c>
      <c r="Y5739" t="s">
        <v>50</v>
      </c>
      <c r="Z5739">
        <v>514</v>
      </c>
      <c r="AA5739" t="s">
        <v>2454</v>
      </c>
      <c r="AB5739" t="s">
        <v>9297</v>
      </c>
      <c r="AC5739">
        <v>1</v>
      </c>
      <c r="AD5739">
        <v>0</v>
      </c>
      <c r="AE5739">
        <f t="shared" si="658"/>
        <v>0</v>
      </c>
      <c r="AF5739">
        <f t="shared" si="659"/>
        <v>0</v>
      </c>
      <c r="AG5739">
        <v>103</v>
      </c>
      <c r="AH5739">
        <v>215741</v>
      </c>
      <c r="AI5739">
        <v>4.2354776762827271</v>
      </c>
      <c r="AJ5739">
        <v>1</v>
      </c>
      <c r="AK5739">
        <v>0.1318009942770004</v>
      </c>
      <c r="AL5739">
        <v>0.86819899082183838</v>
      </c>
      <c r="AM5739">
        <v>0</v>
      </c>
      <c r="AN5739">
        <v>1</v>
      </c>
    </row>
    <row r="5740" spans="1:40" x14ac:dyDescent="0.2">
      <c r="A5740" t="s">
        <v>1</v>
      </c>
      <c r="B5740" t="s">
        <v>3</v>
      </c>
      <c r="C5740" t="s">
        <v>5</v>
      </c>
      <c r="D5740" t="s">
        <v>21</v>
      </c>
      <c r="E5740">
        <v>14.204634005290369</v>
      </c>
      <c r="F5740">
        <v>449</v>
      </c>
      <c r="G5740">
        <v>241</v>
      </c>
      <c r="H5740">
        <v>0.53674832962138086</v>
      </c>
      <c r="I5740">
        <v>47872</v>
      </c>
      <c r="J5740">
        <v>106.619153674833</v>
      </c>
      <c r="K5740">
        <v>20.064587973273941</v>
      </c>
      <c r="L5740">
        <f t="shared" si="657"/>
        <v>11.239842528263464</v>
      </c>
      <c r="M5740">
        <v>4.8193926928534259</v>
      </c>
      <c r="N5740">
        <v>180.15729780048341</v>
      </c>
      <c r="O5740">
        <f t="shared" si="653"/>
        <v>0.90868596881959907</v>
      </c>
      <c r="P5740">
        <f t="shared" si="654"/>
        <v>0.18930957683741648</v>
      </c>
      <c r="Q5740">
        <f t="shared" si="655"/>
        <v>6.6815144766146995E-3</v>
      </c>
      <c r="R5740">
        <f t="shared" si="656"/>
        <v>8.4632516703786187E-2</v>
      </c>
      <c r="S5740">
        <v>11</v>
      </c>
      <c r="T5740">
        <v>197</v>
      </c>
      <c r="U5740">
        <v>8</v>
      </c>
      <c r="V5740">
        <v>8.0014367816091951</v>
      </c>
      <c r="W5740" t="s">
        <v>47</v>
      </c>
      <c r="X5740">
        <v>7</v>
      </c>
      <c r="Y5740" t="s">
        <v>50</v>
      </c>
      <c r="Z5740">
        <v>514</v>
      </c>
      <c r="AA5740" t="s">
        <v>2564</v>
      </c>
      <c r="AB5740" t="s">
        <v>9298</v>
      </c>
      <c r="AC5740">
        <v>1</v>
      </c>
      <c r="AD5740">
        <v>0</v>
      </c>
      <c r="AE5740">
        <f t="shared" si="658"/>
        <v>0</v>
      </c>
      <c r="AF5740">
        <f t="shared" si="659"/>
        <v>0</v>
      </c>
      <c r="AG5740">
        <v>39</v>
      </c>
      <c r="AH5740">
        <v>26514</v>
      </c>
      <c r="AI5740">
        <v>5.9876106581643471</v>
      </c>
      <c r="AJ5740">
        <v>0</v>
      </c>
      <c r="AK5740">
        <v>1.019567716866732E-2</v>
      </c>
      <c r="AL5740">
        <v>0.98980426788330078</v>
      </c>
      <c r="AM5740">
        <v>0</v>
      </c>
      <c r="AN5740">
        <v>1</v>
      </c>
    </row>
    <row r="5741" spans="1:40" x14ac:dyDescent="0.2">
      <c r="A5741" t="s">
        <v>1</v>
      </c>
      <c r="B5741" t="s">
        <v>3</v>
      </c>
      <c r="C5741" t="s">
        <v>5</v>
      </c>
      <c r="D5741" t="s">
        <v>21</v>
      </c>
      <c r="E5741">
        <v>14.20463406711289</v>
      </c>
      <c r="F5741">
        <v>449</v>
      </c>
      <c r="G5741">
        <v>241</v>
      </c>
      <c r="H5741">
        <v>0.53674832962138086</v>
      </c>
      <c r="I5741">
        <v>47872</v>
      </c>
      <c r="J5741">
        <v>106.619153674833</v>
      </c>
      <c r="K5741">
        <v>20.064587973273941</v>
      </c>
      <c r="L5741">
        <f t="shared" si="657"/>
        <v>11.239842528263464</v>
      </c>
      <c r="M5741">
        <v>4.8193926928534259</v>
      </c>
      <c r="N5741">
        <v>180.15729780048341</v>
      </c>
      <c r="O5741">
        <f t="shared" si="653"/>
        <v>0.90868596881959907</v>
      </c>
      <c r="P5741">
        <f t="shared" si="654"/>
        <v>0.18930957683741648</v>
      </c>
      <c r="Q5741">
        <f t="shared" si="655"/>
        <v>6.6815144766146995E-3</v>
      </c>
      <c r="R5741">
        <f t="shared" si="656"/>
        <v>8.4632516703786187E-2</v>
      </c>
      <c r="S5741">
        <v>11</v>
      </c>
      <c r="T5741">
        <v>197</v>
      </c>
      <c r="U5741">
        <v>8</v>
      </c>
      <c r="V5741">
        <v>8.0014367816091951</v>
      </c>
      <c r="W5741" t="s">
        <v>47</v>
      </c>
      <c r="X5741">
        <v>7</v>
      </c>
      <c r="Y5741" t="s">
        <v>50</v>
      </c>
      <c r="Z5741">
        <v>514</v>
      </c>
      <c r="AA5741" t="s">
        <v>2049</v>
      </c>
      <c r="AB5741" t="s">
        <v>9299</v>
      </c>
      <c r="AC5741">
        <v>1</v>
      </c>
      <c r="AD5741">
        <v>0</v>
      </c>
      <c r="AE5741">
        <f t="shared" si="658"/>
        <v>0</v>
      </c>
      <c r="AF5741">
        <f t="shared" si="659"/>
        <v>0</v>
      </c>
      <c r="AG5741">
        <v>54</v>
      </c>
      <c r="AH5741">
        <v>19004</v>
      </c>
      <c r="AI5741">
        <v>8.3105837656512858</v>
      </c>
      <c r="AJ5741">
        <v>0</v>
      </c>
      <c r="AK5741">
        <v>0.29134583473205572</v>
      </c>
      <c r="AL5741">
        <v>0.70865416526794434</v>
      </c>
      <c r="AM5741">
        <v>0</v>
      </c>
      <c r="AN5741">
        <v>1</v>
      </c>
    </row>
    <row r="5742" spans="1:40" x14ac:dyDescent="0.2">
      <c r="A5742" t="s">
        <v>1</v>
      </c>
      <c r="B5742" t="s">
        <v>3</v>
      </c>
      <c r="C5742" t="s">
        <v>5</v>
      </c>
      <c r="D5742" t="s">
        <v>21</v>
      </c>
      <c r="E5742">
        <v>14.20463412641625</v>
      </c>
      <c r="F5742">
        <v>449</v>
      </c>
      <c r="G5742">
        <v>241</v>
      </c>
      <c r="H5742">
        <v>0.53674832962138086</v>
      </c>
      <c r="I5742">
        <v>47872</v>
      </c>
      <c r="J5742">
        <v>106.619153674833</v>
      </c>
      <c r="K5742">
        <v>20.064587973273941</v>
      </c>
      <c r="L5742">
        <f t="shared" si="657"/>
        <v>11.239842528263464</v>
      </c>
      <c r="M5742">
        <v>4.8193926928534259</v>
      </c>
      <c r="N5742">
        <v>180.15729780048341</v>
      </c>
      <c r="O5742">
        <f t="shared" si="653"/>
        <v>0.90868596881959907</v>
      </c>
      <c r="P5742">
        <f t="shared" si="654"/>
        <v>0.18930957683741648</v>
      </c>
      <c r="Q5742">
        <f t="shared" si="655"/>
        <v>6.6815144766146995E-3</v>
      </c>
      <c r="R5742">
        <f t="shared" si="656"/>
        <v>8.4632516703786187E-2</v>
      </c>
      <c r="S5742">
        <v>11</v>
      </c>
      <c r="T5742">
        <v>197</v>
      </c>
      <c r="U5742">
        <v>8</v>
      </c>
      <c r="V5742">
        <v>8.0014367816091951</v>
      </c>
      <c r="W5742" t="s">
        <v>47</v>
      </c>
      <c r="X5742">
        <v>7</v>
      </c>
      <c r="Y5742" t="s">
        <v>50</v>
      </c>
      <c r="Z5742">
        <v>514</v>
      </c>
      <c r="AA5742" t="s">
        <v>2565</v>
      </c>
      <c r="AB5742" t="s">
        <v>9300</v>
      </c>
      <c r="AC5742">
        <v>1</v>
      </c>
      <c r="AD5742">
        <v>0</v>
      </c>
      <c r="AE5742">
        <f t="shared" si="658"/>
        <v>0</v>
      </c>
      <c r="AF5742">
        <f t="shared" si="659"/>
        <v>0</v>
      </c>
      <c r="AG5742">
        <v>66</v>
      </c>
      <c r="AH5742">
        <v>5051</v>
      </c>
      <c r="AI5742">
        <v>3.6499029200038038</v>
      </c>
      <c r="AJ5742">
        <v>0</v>
      </c>
      <c r="AK5742">
        <v>9.5631703734397888E-3</v>
      </c>
      <c r="AL5742">
        <v>0.990436851978302</v>
      </c>
      <c r="AM5742">
        <v>0</v>
      </c>
      <c r="AN5742">
        <v>1</v>
      </c>
    </row>
    <row r="5743" spans="1:40" x14ac:dyDescent="0.2">
      <c r="A5743" t="s">
        <v>1</v>
      </c>
      <c r="B5743" t="s">
        <v>3</v>
      </c>
      <c r="C5743" t="s">
        <v>5</v>
      </c>
      <c r="D5743" t="s">
        <v>21</v>
      </c>
      <c r="E5743">
        <v>14.20463421258378</v>
      </c>
      <c r="F5743">
        <v>449</v>
      </c>
      <c r="G5743">
        <v>241</v>
      </c>
      <c r="H5743">
        <v>0.53674832962138086</v>
      </c>
      <c r="I5743">
        <v>47872</v>
      </c>
      <c r="J5743">
        <v>106.619153674833</v>
      </c>
      <c r="K5743">
        <v>20.064587973273941</v>
      </c>
      <c r="L5743">
        <f t="shared" si="657"/>
        <v>11.239842528263464</v>
      </c>
      <c r="M5743">
        <v>4.8193926928534259</v>
      </c>
      <c r="N5743">
        <v>180.15729780048341</v>
      </c>
      <c r="O5743">
        <f t="shared" si="653"/>
        <v>0.90868596881959907</v>
      </c>
      <c r="P5743">
        <f t="shared" si="654"/>
        <v>0.18930957683741648</v>
      </c>
      <c r="Q5743">
        <f t="shared" si="655"/>
        <v>6.6815144766146995E-3</v>
      </c>
      <c r="R5743">
        <f t="shared" si="656"/>
        <v>8.4632516703786187E-2</v>
      </c>
      <c r="S5743">
        <v>11</v>
      </c>
      <c r="T5743">
        <v>197</v>
      </c>
      <c r="U5743">
        <v>8</v>
      </c>
      <c r="V5743">
        <v>8.0014367816091951</v>
      </c>
      <c r="W5743" t="s">
        <v>47</v>
      </c>
      <c r="X5743">
        <v>7</v>
      </c>
      <c r="Y5743" t="s">
        <v>50</v>
      </c>
      <c r="Z5743">
        <v>514</v>
      </c>
      <c r="AA5743" t="s">
        <v>2441</v>
      </c>
      <c r="AB5743" t="s">
        <v>9301</v>
      </c>
      <c r="AC5743">
        <v>1</v>
      </c>
      <c r="AD5743">
        <v>0</v>
      </c>
      <c r="AE5743">
        <f t="shared" si="658"/>
        <v>0</v>
      </c>
      <c r="AF5743">
        <f t="shared" si="659"/>
        <v>0</v>
      </c>
      <c r="AG5743">
        <v>124</v>
      </c>
      <c r="AH5743">
        <v>731</v>
      </c>
      <c r="AI5743">
        <v>9.2033636586357517</v>
      </c>
      <c r="AJ5743">
        <v>0</v>
      </c>
      <c r="AK5743">
        <v>9.4961687922477722E-2</v>
      </c>
      <c r="AL5743">
        <v>0.90503829717636108</v>
      </c>
      <c r="AM5743">
        <v>0</v>
      </c>
      <c r="AN5743">
        <v>1</v>
      </c>
    </row>
    <row r="5744" spans="1:40" x14ac:dyDescent="0.2">
      <c r="A5744" t="s">
        <v>1</v>
      </c>
      <c r="B5744" t="s">
        <v>3</v>
      </c>
      <c r="C5744" t="s">
        <v>5</v>
      </c>
      <c r="D5744" t="s">
        <v>21</v>
      </c>
      <c r="E5744">
        <v>14.20463425520577</v>
      </c>
      <c r="F5744">
        <v>449</v>
      </c>
      <c r="G5744">
        <v>241</v>
      </c>
      <c r="H5744">
        <v>0.53674832962138086</v>
      </c>
      <c r="I5744">
        <v>47872</v>
      </c>
      <c r="J5744">
        <v>106.619153674833</v>
      </c>
      <c r="K5744">
        <v>20.064587973273941</v>
      </c>
      <c r="L5744">
        <f t="shared" si="657"/>
        <v>11.239842528263464</v>
      </c>
      <c r="M5744">
        <v>4.8193926928534259</v>
      </c>
      <c r="N5744">
        <v>180.15729780048341</v>
      </c>
      <c r="O5744">
        <f t="shared" si="653"/>
        <v>0.90868596881959907</v>
      </c>
      <c r="P5744">
        <f t="shared" si="654"/>
        <v>0.18930957683741648</v>
      </c>
      <c r="Q5744">
        <f t="shared" si="655"/>
        <v>6.6815144766146995E-3</v>
      </c>
      <c r="R5744">
        <f t="shared" si="656"/>
        <v>8.4632516703786187E-2</v>
      </c>
      <c r="S5744">
        <v>11</v>
      </c>
      <c r="T5744">
        <v>197</v>
      </c>
      <c r="U5744">
        <v>8</v>
      </c>
      <c r="V5744">
        <v>8.0014367816091951</v>
      </c>
      <c r="W5744" t="s">
        <v>47</v>
      </c>
      <c r="X5744">
        <v>7</v>
      </c>
      <c r="Y5744" t="s">
        <v>50</v>
      </c>
      <c r="Z5744">
        <v>514</v>
      </c>
      <c r="AA5744" t="s">
        <v>2566</v>
      </c>
      <c r="AB5744" t="s">
        <v>9302</v>
      </c>
      <c r="AC5744">
        <v>-3</v>
      </c>
      <c r="AD5744">
        <v>0</v>
      </c>
      <c r="AE5744">
        <f t="shared" si="658"/>
        <v>0</v>
      </c>
      <c r="AF5744">
        <f t="shared" si="659"/>
        <v>0</v>
      </c>
      <c r="AG5744">
        <v>79</v>
      </c>
      <c r="AH5744">
        <v>125842</v>
      </c>
      <c r="AI5744">
        <v>8.1482352127062754</v>
      </c>
      <c r="AJ5744">
        <v>1</v>
      </c>
      <c r="AK5744">
        <v>1.8493913114070889E-2</v>
      </c>
      <c r="AL5744">
        <v>0.9815061092376709</v>
      </c>
      <c r="AM5744">
        <v>0</v>
      </c>
      <c r="AN5744">
        <v>1</v>
      </c>
    </row>
    <row r="5745" spans="1:40" x14ac:dyDescent="0.2">
      <c r="A5745" t="s">
        <v>1</v>
      </c>
      <c r="B5745" t="s">
        <v>3</v>
      </c>
      <c r="C5745" t="s">
        <v>5</v>
      </c>
      <c r="D5745" t="s">
        <v>21</v>
      </c>
      <c r="E5745">
        <v>14.20463431325139</v>
      </c>
      <c r="F5745">
        <v>449</v>
      </c>
      <c r="G5745">
        <v>241</v>
      </c>
      <c r="H5745">
        <v>0.53674832962138086</v>
      </c>
      <c r="I5745">
        <v>47872</v>
      </c>
      <c r="J5745">
        <v>106.619153674833</v>
      </c>
      <c r="K5745">
        <v>20.064587973273941</v>
      </c>
      <c r="L5745">
        <f t="shared" si="657"/>
        <v>11.239842528263464</v>
      </c>
      <c r="M5745">
        <v>4.8193926928534259</v>
      </c>
      <c r="N5745">
        <v>180.15729780048341</v>
      </c>
      <c r="O5745">
        <f t="shared" si="653"/>
        <v>0.90868596881959907</v>
      </c>
      <c r="P5745">
        <f t="shared" si="654"/>
        <v>0.18930957683741648</v>
      </c>
      <c r="Q5745">
        <f t="shared" si="655"/>
        <v>6.6815144766146995E-3</v>
      </c>
      <c r="R5745">
        <f t="shared" si="656"/>
        <v>8.4632516703786187E-2</v>
      </c>
      <c r="S5745">
        <v>11</v>
      </c>
      <c r="T5745">
        <v>197</v>
      </c>
      <c r="U5745">
        <v>8</v>
      </c>
      <c r="V5745">
        <v>8.0014367816091951</v>
      </c>
      <c r="W5745" t="s">
        <v>47</v>
      </c>
      <c r="X5745">
        <v>7</v>
      </c>
      <c r="Y5745" t="s">
        <v>50</v>
      </c>
      <c r="Z5745">
        <v>514</v>
      </c>
      <c r="AA5745" t="s">
        <v>2567</v>
      </c>
      <c r="AB5745" t="s">
        <v>9303</v>
      </c>
      <c r="AC5745">
        <v>1</v>
      </c>
      <c r="AD5745">
        <v>0</v>
      </c>
      <c r="AE5745">
        <f t="shared" si="658"/>
        <v>0</v>
      </c>
      <c r="AF5745">
        <f t="shared" si="659"/>
        <v>0</v>
      </c>
      <c r="AG5745">
        <v>1247</v>
      </c>
      <c r="AH5745">
        <v>6977</v>
      </c>
      <c r="AI5745">
        <v>3.5078735849035989</v>
      </c>
      <c r="AJ5745">
        <v>0</v>
      </c>
      <c r="AK5745">
        <v>0.23800499737262731</v>
      </c>
      <c r="AL5745">
        <v>0.76199501752853394</v>
      </c>
      <c r="AM5745">
        <v>0</v>
      </c>
      <c r="AN5745">
        <v>1</v>
      </c>
    </row>
    <row r="5746" spans="1:40" x14ac:dyDescent="0.2">
      <c r="A5746" t="s">
        <v>1</v>
      </c>
      <c r="B5746" t="s">
        <v>3</v>
      </c>
      <c r="C5746" t="s">
        <v>5</v>
      </c>
      <c r="D5746" t="s">
        <v>21</v>
      </c>
      <c r="E5746">
        <v>14.20463438812331</v>
      </c>
      <c r="F5746">
        <v>449</v>
      </c>
      <c r="G5746">
        <v>241</v>
      </c>
      <c r="H5746">
        <v>0.53674832962138086</v>
      </c>
      <c r="I5746">
        <v>47872</v>
      </c>
      <c r="J5746">
        <v>106.619153674833</v>
      </c>
      <c r="K5746">
        <v>20.064587973273941</v>
      </c>
      <c r="L5746">
        <f t="shared" si="657"/>
        <v>11.239842528263464</v>
      </c>
      <c r="M5746">
        <v>4.8193926928534259</v>
      </c>
      <c r="N5746">
        <v>180.15729780048341</v>
      </c>
      <c r="O5746">
        <f t="shared" si="653"/>
        <v>0.90868596881959907</v>
      </c>
      <c r="P5746">
        <f t="shared" si="654"/>
        <v>0.18930957683741648</v>
      </c>
      <c r="Q5746">
        <f t="shared" si="655"/>
        <v>6.6815144766146995E-3</v>
      </c>
      <c r="R5746">
        <f t="shared" si="656"/>
        <v>8.4632516703786187E-2</v>
      </c>
      <c r="S5746">
        <v>11</v>
      </c>
      <c r="T5746">
        <v>197</v>
      </c>
      <c r="U5746">
        <v>8</v>
      </c>
      <c r="V5746">
        <v>8.0014367816091951</v>
      </c>
      <c r="W5746" t="s">
        <v>47</v>
      </c>
      <c r="X5746">
        <v>7</v>
      </c>
      <c r="Y5746" t="s">
        <v>50</v>
      </c>
      <c r="Z5746">
        <v>514</v>
      </c>
      <c r="AA5746" t="s">
        <v>2568</v>
      </c>
      <c r="AB5746" t="s">
        <v>9304</v>
      </c>
      <c r="AC5746">
        <v>0</v>
      </c>
      <c r="AD5746">
        <v>0</v>
      </c>
      <c r="AE5746">
        <f t="shared" si="658"/>
        <v>0</v>
      </c>
      <c r="AF5746">
        <f t="shared" si="659"/>
        <v>0</v>
      </c>
      <c r="AG5746">
        <v>163</v>
      </c>
      <c r="AH5746">
        <v>181342</v>
      </c>
      <c r="AI5746">
        <v>5.0815690070191861</v>
      </c>
      <c r="AJ5746">
        <v>0</v>
      </c>
      <c r="AK5746">
        <v>2.5637706741690639E-2</v>
      </c>
      <c r="AL5746">
        <v>0.97436225414276123</v>
      </c>
      <c r="AM5746">
        <v>0</v>
      </c>
      <c r="AN5746">
        <v>1</v>
      </c>
    </row>
    <row r="5747" spans="1:40" x14ac:dyDescent="0.2">
      <c r="A5747" t="s">
        <v>1</v>
      </c>
      <c r="B5747" t="s">
        <v>3</v>
      </c>
      <c r="C5747" t="s">
        <v>5</v>
      </c>
      <c r="D5747" t="s">
        <v>21</v>
      </c>
      <c r="E5747">
        <v>14.204634447636099</v>
      </c>
      <c r="F5747">
        <v>449</v>
      </c>
      <c r="G5747">
        <v>241</v>
      </c>
      <c r="H5747">
        <v>0.53674832962138086</v>
      </c>
      <c r="I5747">
        <v>47872</v>
      </c>
      <c r="J5747">
        <v>106.619153674833</v>
      </c>
      <c r="K5747">
        <v>20.064587973273941</v>
      </c>
      <c r="L5747">
        <f t="shared" si="657"/>
        <v>11.239842528263464</v>
      </c>
      <c r="M5747">
        <v>4.8193926928534259</v>
      </c>
      <c r="N5747">
        <v>180.15729780048341</v>
      </c>
      <c r="O5747">
        <f t="shared" si="653"/>
        <v>0.90868596881959907</v>
      </c>
      <c r="P5747">
        <f t="shared" si="654"/>
        <v>0.18930957683741648</v>
      </c>
      <c r="Q5747">
        <f t="shared" si="655"/>
        <v>6.6815144766146995E-3</v>
      </c>
      <c r="R5747">
        <f t="shared" si="656"/>
        <v>8.4632516703786187E-2</v>
      </c>
      <c r="S5747">
        <v>11</v>
      </c>
      <c r="T5747">
        <v>197</v>
      </c>
      <c r="U5747">
        <v>8</v>
      </c>
      <c r="V5747">
        <v>8.0014367816091951</v>
      </c>
      <c r="W5747" t="s">
        <v>47</v>
      </c>
      <c r="X5747">
        <v>7</v>
      </c>
      <c r="Y5747" t="s">
        <v>50</v>
      </c>
      <c r="Z5747">
        <v>514</v>
      </c>
      <c r="AA5747" t="s">
        <v>2569</v>
      </c>
      <c r="AB5747" t="s">
        <v>9305</v>
      </c>
      <c r="AC5747">
        <v>0</v>
      </c>
      <c r="AD5747">
        <v>0</v>
      </c>
      <c r="AE5747">
        <f t="shared" si="658"/>
        <v>0</v>
      </c>
      <c r="AF5747">
        <f t="shared" si="659"/>
        <v>0</v>
      </c>
      <c r="AG5747">
        <v>83</v>
      </c>
      <c r="AH5747">
        <v>6920</v>
      </c>
      <c r="AI5747">
        <v>7.0504844032408069</v>
      </c>
      <c r="AJ5747">
        <v>0</v>
      </c>
      <c r="AK5747">
        <v>5.3259100764989853E-2</v>
      </c>
      <c r="AL5747">
        <v>0.94674086570739746</v>
      </c>
      <c r="AM5747">
        <v>0</v>
      </c>
      <c r="AN5747">
        <v>1</v>
      </c>
    </row>
    <row r="5748" spans="1:40" x14ac:dyDescent="0.2">
      <c r="A5748" t="s">
        <v>1</v>
      </c>
      <c r="B5748" t="s">
        <v>3</v>
      </c>
      <c r="C5748" t="s">
        <v>5</v>
      </c>
      <c r="D5748" t="s">
        <v>21</v>
      </c>
      <c r="E5748">
        <v>14.20463450604443</v>
      </c>
      <c r="F5748">
        <v>449</v>
      </c>
      <c r="G5748">
        <v>241</v>
      </c>
      <c r="H5748">
        <v>0.53674832962138086</v>
      </c>
      <c r="I5748">
        <v>47872</v>
      </c>
      <c r="J5748">
        <v>106.619153674833</v>
      </c>
      <c r="K5748">
        <v>20.064587973273941</v>
      </c>
      <c r="L5748">
        <f t="shared" si="657"/>
        <v>11.239842528263464</v>
      </c>
      <c r="M5748">
        <v>4.8193926928534259</v>
      </c>
      <c r="N5748">
        <v>180.15729780048341</v>
      </c>
      <c r="O5748">
        <f t="shared" si="653"/>
        <v>0.90868596881959907</v>
      </c>
      <c r="P5748">
        <f t="shared" si="654"/>
        <v>0.18930957683741648</v>
      </c>
      <c r="Q5748">
        <f t="shared" si="655"/>
        <v>6.6815144766146995E-3</v>
      </c>
      <c r="R5748">
        <f t="shared" si="656"/>
        <v>8.4632516703786187E-2</v>
      </c>
      <c r="S5748">
        <v>11</v>
      </c>
      <c r="T5748">
        <v>197</v>
      </c>
      <c r="U5748">
        <v>8</v>
      </c>
      <c r="V5748">
        <v>8.0014367816091951</v>
      </c>
      <c r="W5748" t="s">
        <v>47</v>
      </c>
      <c r="X5748">
        <v>7</v>
      </c>
      <c r="Y5748" t="s">
        <v>50</v>
      </c>
      <c r="Z5748">
        <v>514</v>
      </c>
      <c r="AA5748" t="s">
        <v>70</v>
      </c>
      <c r="AB5748" t="s">
        <v>9306</v>
      </c>
      <c r="AC5748">
        <v>-2</v>
      </c>
      <c r="AD5748">
        <v>0</v>
      </c>
      <c r="AE5748">
        <f t="shared" si="658"/>
        <v>0</v>
      </c>
      <c r="AF5748">
        <f t="shared" si="659"/>
        <v>0</v>
      </c>
      <c r="AG5748">
        <v>253</v>
      </c>
      <c r="AH5748">
        <v>0</v>
      </c>
      <c r="AI5748" t="s">
        <v>13033</v>
      </c>
      <c r="AJ5748">
        <v>0</v>
      </c>
      <c r="AK5748">
        <v>0.44867530465126038</v>
      </c>
      <c r="AL5748">
        <v>0.55132478475570679</v>
      </c>
      <c r="AM5748">
        <v>0</v>
      </c>
      <c r="AN5748">
        <v>1</v>
      </c>
    </row>
    <row r="5749" spans="1:40" x14ac:dyDescent="0.2">
      <c r="A5749" t="s">
        <v>1</v>
      </c>
      <c r="B5749" t="s">
        <v>3</v>
      </c>
      <c r="C5749" t="s">
        <v>5</v>
      </c>
      <c r="D5749" t="s">
        <v>21</v>
      </c>
      <c r="E5749">
        <v>14.204634579581841</v>
      </c>
      <c r="F5749">
        <v>449</v>
      </c>
      <c r="G5749">
        <v>241</v>
      </c>
      <c r="H5749">
        <v>0.53674832962138086</v>
      </c>
      <c r="I5749">
        <v>47872</v>
      </c>
      <c r="J5749">
        <v>106.619153674833</v>
      </c>
      <c r="K5749">
        <v>20.064587973273941</v>
      </c>
      <c r="L5749">
        <f t="shared" si="657"/>
        <v>11.239842528263464</v>
      </c>
      <c r="M5749">
        <v>4.8193926928534259</v>
      </c>
      <c r="N5749">
        <v>180.15729780048341</v>
      </c>
      <c r="O5749">
        <f t="shared" si="653"/>
        <v>0.90868596881959907</v>
      </c>
      <c r="P5749">
        <f t="shared" si="654"/>
        <v>0.18930957683741648</v>
      </c>
      <c r="Q5749">
        <f t="shared" si="655"/>
        <v>6.6815144766146995E-3</v>
      </c>
      <c r="R5749">
        <f t="shared" si="656"/>
        <v>8.4632516703786187E-2</v>
      </c>
      <c r="S5749">
        <v>11</v>
      </c>
      <c r="T5749">
        <v>197</v>
      </c>
      <c r="U5749">
        <v>8</v>
      </c>
      <c r="V5749">
        <v>8.0014367816091951</v>
      </c>
      <c r="W5749" t="s">
        <v>47</v>
      </c>
      <c r="X5749">
        <v>7</v>
      </c>
      <c r="Y5749" t="s">
        <v>50</v>
      </c>
      <c r="Z5749">
        <v>514</v>
      </c>
      <c r="AA5749" t="s">
        <v>70</v>
      </c>
      <c r="AB5749" t="s">
        <v>9307</v>
      </c>
      <c r="AC5749">
        <v>0</v>
      </c>
      <c r="AD5749">
        <v>0</v>
      </c>
      <c r="AE5749">
        <f t="shared" si="658"/>
        <v>0</v>
      </c>
      <c r="AF5749">
        <f t="shared" si="659"/>
        <v>0</v>
      </c>
      <c r="AG5749">
        <v>43</v>
      </c>
      <c r="AH5749">
        <v>0</v>
      </c>
      <c r="AI5749" t="s">
        <v>13033</v>
      </c>
      <c r="AJ5749">
        <v>0</v>
      </c>
      <c r="AK5749">
        <v>8.7666315957903862E-3</v>
      </c>
      <c r="AL5749">
        <v>0.99123340845108032</v>
      </c>
      <c r="AM5749">
        <v>0</v>
      </c>
      <c r="AN5749">
        <v>1</v>
      </c>
    </row>
    <row r="5750" spans="1:40" x14ac:dyDescent="0.2">
      <c r="A5750" t="s">
        <v>1</v>
      </c>
      <c r="B5750" t="s">
        <v>3</v>
      </c>
      <c r="C5750" t="s">
        <v>5</v>
      </c>
      <c r="D5750" t="s">
        <v>21</v>
      </c>
      <c r="E5750">
        <v>14.204634639654399</v>
      </c>
      <c r="F5750">
        <v>449</v>
      </c>
      <c r="G5750">
        <v>241</v>
      </c>
      <c r="H5750">
        <v>0.53674832962138086</v>
      </c>
      <c r="I5750">
        <v>47872</v>
      </c>
      <c r="J5750">
        <v>106.619153674833</v>
      </c>
      <c r="K5750">
        <v>20.064587973273941</v>
      </c>
      <c r="L5750">
        <f t="shared" si="657"/>
        <v>11.239842528263464</v>
      </c>
      <c r="M5750">
        <v>4.8193926928534259</v>
      </c>
      <c r="N5750">
        <v>180.15729780048341</v>
      </c>
      <c r="O5750">
        <f t="shared" si="653"/>
        <v>0.90868596881959907</v>
      </c>
      <c r="P5750">
        <f t="shared" si="654"/>
        <v>0.18930957683741648</v>
      </c>
      <c r="Q5750">
        <f t="shared" si="655"/>
        <v>6.6815144766146995E-3</v>
      </c>
      <c r="R5750">
        <f t="shared" si="656"/>
        <v>8.4632516703786187E-2</v>
      </c>
      <c r="S5750">
        <v>11</v>
      </c>
      <c r="T5750">
        <v>197</v>
      </c>
      <c r="U5750">
        <v>8</v>
      </c>
      <c r="V5750">
        <v>8.0014367816091951</v>
      </c>
      <c r="W5750" t="s">
        <v>47</v>
      </c>
      <c r="X5750">
        <v>7</v>
      </c>
      <c r="Y5750" t="s">
        <v>50</v>
      </c>
      <c r="Z5750">
        <v>514</v>
      </c>
      <c r="AA5750" t="s">
        <v>54</v>
      </c>
      <c r="AB5750" t="s">
        <v>3998</v>
      </c>
      <c r="AC5750">
        <v>-6</v>
      </c>
      <c r="AD5750">
        <v>0</v>
      </c>
      <c r="AE5750">
        <f t="shared" si="658"/>
        <v>0</v>
      </c>
      <c r="AF5750">
        <f t="shared" si="659"/>
        <v>0</v>
      </c>
      <c r="AG5750">
        <v>9</v>
      </c>
      <c r="AH5750">
        <v>0</v>
      </c>
      <c r="AI5750" t="s">
        <v>13033</v>
      </c>
      <c r="AJ5750">
        <v>0</v>
      </c>
      <c r="AK5750">
        <v>7.7553316950798026E-3</v>
      </c>
      <c r="AL5750">
        <v>0.9922446608543396</v>
      </c>
      <c r="AM5750">
        <v>0</v>
      </c>
      <c r="AN5750">
        <v>1</v>
      </c>
    </row>
    <row r="5751" spans="1:40" x14ac:dyDescent="0.2">
      <c r="A5751" t="s">
        <v>1</v>
      </c>
      <c r="B5751" t="s">
        <v>3</v>
      </c>
      <c r="C5751" t="s">
        <v>5</v>
      </c>
      <c r="D5751" t="s">
        <v>21</v>
      </c>
      <c r="E5751">
        <v>14.20463469824549</v>
      </c>
      <c r="F5751">
        <v>449</v>
      </c>
      <c r="G5751">
        <v>241</v>
      </c>
      <c r="H5751">
        <v>0.53674832962138086</v>
      </c>
      <c r="I5751">
        <v>47872</v>
      </c>
      <c r="J5751">
        <v>106.619153674833</v>
      </c>
      <c r="K5751">
        <v>20.064587973273941</v>
      </c>
      <c r="L5751">
        <f t="shared" si="657"/>
        <v>11.239842528263464</v>
      </c>
      <c r="M5751">
        <v>4.8193926928534259</v>
      </c>
      <c r="N5751">
        <v>180.15729780048341</v>
      </c>
      <c r="O5751">
        <f t="shared" ref="O5751:O5813" si="660">AVERAGE($AN$5366:$AN$5814)</f>
        <v>0.90868596881959907</v>
      </c>
      <c r="P5751">
        <f t="shared" ref="P5751:P5812" si="661">AVERAGE($AJ$5366:$AJ$5814)</f>
        <v>0.18930957683741648</v>
      </c>
      <c r="Q5751">
        <f t="shared" ref="Q5751:Q5812" si="662">AVERAGE($AE$5366:$AE$5814)</f>
        <v>6.6815144766146995E-3</v>
      </c>
      <c r="R5751">
        <f t="shared" ref="R5751:R5814" si="663">AVERAGE($AF$5366:$AF$5814)</f>
        <v>8.4632516703786187E-2</v>
      </c>
      <c r="S5751">
        <v>11</v>
      </c>
      <c r="T5751">
        <v>197</v>
      </c>
      <c r="U5751">
        <v>8</v>
      </c>
      <c r="V5751">
        <v>8.0014367816091951</v>
      </c>
      <c r="W5751" t="s">
        <v>47</v>
      </c>
      <c r="X5751">
        <v>7</v>
      </c>
      <c r="Y5751" t="s">
        <v>50</v>
      </c>
      <c r="Z5751">
        <v>514</v>
      </c>
      <c r="AA5751" t="s">
        <v>2518</v>
      </c>
      <c r="AB5751" t="s">
        <v>9308</v>
      </c>
      <c r="AC5751">
        <v>5</v>
      </c>
      <c r="AD5751">
        <v>0</v>
      </c>
      <c r="AE5751">
        <f t="shared" si="658"/>
        <v>0</v>
      </c>
      <c r="AF5751">
        <f t="shared" si="659"/>
        <v>1</v>
      </c>
      <c r="AG5751">
        <v>228</v>
      </c>
      <c r="AH5751">
        <v>88380</v>
      </c>
      <c r="AI5751">
        <v>6.1064435426964714</v>
      </c>
      <c r="AJ5751">
        <v>1</v>
      </c>
      <c r="AK5751">
        <v>0.97168540954589844</v>
      </c>
      <c r="AL5751">
        <v>2.8314545750617981E-2</v>
      </c>
      <c r="AM5751">
        <v>1</v>
      </c>
      <c r="AN5751">
        <v>0</v>
      </c>
    </row>
    <row r="5752" spans="1:40" x14ac:dyDescent="0.2">
      <c r="A5752" t="s">
        <v>1</v>
      </c>
      <c r="B5752" t="s">
        <v>3</v>
      </c>
      <c r="C5752" t="s">
        <v>5</v>
      </c>
      <c r="D5752" t="s">
        <v>21</v>
      </c>
      <c r="E5752">
        <v>14.204634772543191</v>
      </c>
      <c r="F5752">
        <v>449</v>
      </c>
      <c r="G5752">
        <v>241</v>
      </c>
      <c r="H5752">
        <v>0.53674832962138086</v>
      </c>
      <c r="I5752">
        <v>47872</v>
      </c>
      <c r="J5752">
        <v>106.619153674833</v>
      </c>
      <c r="K5752">
        <v>20.064587973273941</v>
      </c>
      <c r="L5752">
        <f t="shared" si="657"/>
        <v>11.239842528263464</v>
      </c>
      <c r="M5752">
        <v>4.8193926928534259</v>
      </c>
      <c r="N5752">
        <v>180.15729780048341</v>
      </c>
      <c r="O5752">
        <f t="shared" si="660"/>
        <v>0.90868596881959907</v>
      </c>
      <c r="P5752">
        <f t="shared" si="661"/>
        <v>0.18930957683741648</v>
      </c>
      <c r="Q5752">
        <f t="shared" si="662"/>
        <v>6.6815144766146995E-3</v>
      </c>
      <c r="R5752">
        <f t="shared" si="663"/>
        <v>8.4632516703786187E-2</v>
      </c>
      <c r="S5752">
        <v>11</v>
      </c>
      <c r="T5752">
        <v>197</v>
      </c>
      <c r="U5752">
        <v>8</v>
      </c>
      <c r="V5752">
        <v>8.0014367816091951</v>
      </c>
      <c r="W5752" t="s">
        <v>47</v>
      </c>
      <c r="X5752">
        <v>7</v>
      </c>
      <c r="Y5752" t="s">
        <v>50</v>
      </c>
      <c r="Z5752">
        <v>514</v>
      </c>
      <c r="AA5752" t="s">
        <v>2570</v>
      </c>
      <c r="AB5752" t="s">
        <v>9309</v>
      </c>
      <c r="AC5752">
        <v>1</v>
      </c>
      <c r="AD5752">
        <v>0</v>
      </c>
      <c r="AE5752">
        <f t="shared" si="658"/>
        <v>0</v>
      </c>
      <c r="AF5752">
        <f t="shared" si="659"/>
        <v>0</v>
      </c>
      <c r="AG5752">
        <v>30</v>
      </c>
      <c r="AH5752">
        <v>41014</v>
      </c>
      <c r="AI5752">
        <v>3.1933811947065278</v>
      </c>
      <c r="AJ5752">
        <v>1</v>
      </c>
      <c r="AK5752">
        <v>8.0838249996304512E-3</v>
      </c>
      <c r="AL5752">
        <v>0.99191612005233765</v>
      </c>
      <c r="AM5752">
        <v>0</v>
      </c>
      <c r="AN5752">
        <v>1</v>
      </c>
    </row>
    <row r="5753" spans="1:40" x14ac:dyDescent="0.2">
      <c r="A5753" t="s">
        <v>1</v>
      </c>
      <c r="B5753" t="s">
        <v>3</v>
      </c>
      <c r="C5753" t="s">
        <v>5</v>
      </c>
      <c r="D5753" t="s">
        <v>21</v>
      </c>
      <c r="E5753">
        <v>14.204634830897639</v>
      </c>
      <c r="F5753">
        <v>449</v>
      </c>
      <c r="G5753">
        <v>241</v>
      </c>
      <c r="H5753">
        <v>0.53674832962138086</v>
      </c>
      <c r="I5753">
        <v>47872</v>
      </c>
      <c r="J5753">
        <v>106.619153674833</v>
      </c>
      <c r="K5753">
        <v>20.064587973273941</v>
      </c>
      <c r="L5753">
        <f t="shared" si="657"/>
        <v>11.239842528263464</v>
      </c>
      <c r="M5753">
        <v>4.8193926928534259</v>
      </c>
      <c r="N5753">
        <v>180.15729780048341</v>
      </c>
      <c r="O5753">
        <f t="shared" si="660"/>
        <v>0.90868596881959907</v>
      </c>
      <c r="P5753">
        <f t="shared" si="661"/>
        <v>0.18930957683741648</v>
      </c>
      <c r="Q5753">
        <f t="shared" si="662"/>
        <v>6.6815144766146995E-3</v>
      </c>
      <c r="R5753">
        <f t="shared" si="663"/>
        <v>8.4632516703786187E-2</v>
      </c>
      <c r="S5753">
        <v>11</v>
      </c>
      <c r="T5753">
        <v>197</v>
      </c>
      <c r="U5753">
        <v>8</v>
      </c>
      <c r="V5753">
        <v>8.0014367816091951</v>
      </c>
      <c r="W5753" t="s">
        <v>47</v>
      </c>
      <c r="X5753">
        <v>7</v>
      </c>
      <c r="Y5753" t="s">
        <v>50</v>
      </c>
      <c r="Z5753">
        <v>514</v>
      </c>
      <c r="AA5753" t="s">
        <v>2571</v>
      </c>
      <c r="AB5753" t="s">
        <v>9310</v>
      </c>
      <c r="AC5753">
        <v>1</v>
      </c>
      <c r="AD5753">
        <v>0</v>
      </c>
      <c r="AE5753">
        <f t="shared" si="658"/>
        <v>0</v>
      </c>
      <c r="AF5753">
        <f t="shared" si="659"/>
        <v>0</v>
      </c>
      <c r="AG5753">
        <v>31</v>
      </c>
      <c r="AH5753">
        <v>1045</v>
      </c>
      <c r="AI5753">
        <v>0.96388860982654978</v>
      </c>
      <c r="AJ5753">
        <v>0</v>
      </c>
      <c r="AK5753">
        <v>3.8819983601570129E-2</v>
      </c>
      <c r="AL5753">
        <v>0.96117997169494629</v>
      </c>
      <c r="AM5753">
        <v>0</v>
      </c>
      <c r="AN5753">
        <v>1</v>
      </c>
    </row>
    <row r="5754" spans="1:40" x14ac:dyDescent="0.2">
      <c r="A5754" t="s">
        <v>1</v>
      </c>
      <c r="B5754" t="s">
        <v>3</v>
      </c>
      <c r="C5754" t="s">
        <v>5</v>
      </c>
      <c r="D5754" t="s">
        <v>21</v>
      </c>
      <c r="E5754">
        <v>14.20463489024616</v>
      </c>
      <c r="F5754">
        <v>449</v>
      </c>
      <c r="G5754">
        <v>241</v>
      </c>
      <c r="H5754">
        <v>0.53674832962138086</v>
      </c>
      <c r="I5754">
        <v>47872</v>
      </c>
      <c r="J5754">
        <v>106.619153674833</v>
      </c>
      <c r="K5754">
        <v>20.064587973273941</v>
      </c>
      <c r="L5754">
        <f t="shared" si="657"/>
        <v>11.239842528263464</v>
      </c>
      <c r="M5754">
        <v>4.8193926928534259</v>
      </c>
      <c r="N5754">
        <v>180.15729780048341</v>
      </c>
      <c r="O5754">
        <f t="shared" si="660"/>
        <v>0.90868596881959907</v>
      </c>
      <c r="P5754">
        <f t="shared" si="661"/>
        <v>0.18930957683741648</v>
      </c>
      <c r="Q5754">
        <f t="shared" si="662"/>
        <v>6.6815144766146995E-3</v>
      </c>
      <c r="R5754">
        <f t="shared" si="663"/>
        <v>8.4632516703786187E-2</v>
      </c>
      <c r="S5754">
        <v>11</v>
      </c>
      <c r="T5754">
        <v>197</v>
      </c>
      <c r="U5754">
        <v>8</v>
      </c>
      <c r="V5754">
        <v>8.0014367816091951</v>
      </c>
      <c r="W5754" t="s">
        <v>47</v>
      </c>
      <c r="X5754">
        <v>7</v>
      </c>
      <c r="Y5754" t="s">
        <v>50</v>
      </c>
      <c r="Z5754">
        <v>514</v>
      </c>
      <c r="AA5754" t="s">
        <v>70</v>
      </c>
      <c r="AB5754" t="s">
        <v>9311</v>
      </c>
      <c r="AC5754">
        <v>1</v>
      </c>
      <c r="AD5754">
        <v>0</v>
      </c>
      <c r="AE5754">
        <f t="shared" si="658"/>
        <v>0</v>
      </c>
      <c r="AF5754">
        <f t="shared" si="659"/>
        <v>0</v>
      </c>
      <c r="AG5754">
        <v>6</v>
      </c>
      <c r="AH5754">
        <v>0</v>
      </c>
      <c r="AI5754" t="s">
        <v>13033</v>
      </c>
      <c r="AJ5754">
        <v>0</v>
      </c>
      <c r="AK5754">
        <v>8.5227666422724724E-3</v>
      </c>
      <c r="AL5754">
        <v>0.99147719144821167</v>
      </c>
      <c r="AM5754">
        <v>0</v>
      </c>
      <c r="AN5754">
        <v>1</v>
      </c>
    </row>
    <row r="5755" spans="1:40" x14ac:dyDescent="0.2">
      <c r="A5755" t="s">
        <v>1</v>
      </c>
      <c r="B5755" t="s">
        <v>3</v>
      </c>
      <c r="C5755" t="s">
        <v>5</v>
      </c>
      <c r="D5755" t="s">
        <v>21</v>
      </c>
      <c r="E5755">
        <v>14.20463494803073</v>
      </c>
      <c r="F5755">
        <v>449</v>
      </c>
      <c r="G5755">
        <v>241</v>
      </c>
      <c r="H5755">
        <v>0.53674832962138086</v>
      </c>
      <c r="I5755">
        <v>47872</v>
      </c>
      <c r="J5755">
        <v>106.619153674833</v>
      </c>
      <c r="K5755">
        <v>20.064587973273941</v>
      </c>
      <c r="L5755">
        <f t="shared" si="657"/>
        <v>11.239842528263464</v>
      </c>
      <c r="M5755">
        <v>4.8193926928534259</v>
      </c>
      <c r="N5755">
        <v>180.15729780048341</v>
      </c>
      <c r="O5755">
        <f t="shared" si="660"/>
        <v>0.90868596881959907</v>
      </c>
      <c r="P5755">
        <f t="shared" si="661"/>
        <v>0.18930957683741648</v>
      </c>
      <c r="Q5755">
        <f t="shared" si="662"/>
        <v>6.6815144766146995E-3</v>
      </c>
      <c r="R5755">
        <f t="shared" si="663"/>
        <v>8.4632516703786187E-2</v>
      </c>
      <c r="S5755">
        <v>11</v>
      </c>
      <c r="T5755">
        <v>197</v>
      </c>
      <c r="U5755">
        <v>8</v>
      </c>
      <c r="V5755">
        <v>8.0014367816091951</v>
      </c>
      <c r="W5755" t="s">
        <v>47</v>
      </c>
      <c r="X5755">
        <v>7</v>
      </c>
      <c r="Y5755" t="s">
        <v>50</v>
      </c>
      <c r="Z5755">
        <v>514</v>
      </c>
      <c r="AA5755" t="s">
        <v>353</v>
      </c>
      <c r="AB5755" t="s">
        <v>9312</v>
      </c>
      <c r="AC5755">
        <v>1</v>
      </c>
      <c r="AD5755">
        <v>0</v>
      </c>
      <c r="AE5755">
        <f t="shared" si="658"/>
        <v>0</v>
      </c>
      <c r="AF5755">
        <f t="shared" si="659"/>
        <v>0</v>
      </c>
      <c r="AG5755">
        <v>55</v>
      </c>
      <c r="AH5755">
        <v>1749</v>
      </c>
      <c r="AI5755">
        <v>1.1133292250523239</v>
      </c>
      <c r="AJ5755">
        <v>0</v>
      </c>
      <c r="AK5755">
        <v>0.46909385919570917</v>
      </c>
      <c r="AL5755">
        <v>0.53090614080429077</v>
      </c>
      <c r="AM5755">
        <v>0</v>
      </c>
      <c r="AN5755">
        <v>1</v>
      </c>
    </row>
    <row r="5756" spans="1:40" x14ac:dyDescent="0.2">
      <c r="A5756" t="s">
        <v>1</v>
      </c>
      <c r="B5756" t="s">
        <v>3</v>
      </c>
      <c r="C5756" t="s">
        <v>5</v>
      </c>
      <c r="D5756" t="s">
        <v>21</v>
      </c>
      <c r="E5756">
        <v>14.20463502240294</v>
      </c>
      <c r="F5756">
        <v>449</v>
      </c>
      <c r="G5756">
        <v>241</v>
      </c>
      <c r="H5756">
        <v>0.53674832962138086</v>
      </c>
      <c r="I5756">
        <v>47872</v>
      </c>
      <c r="J5756">
        <v>106.619153674833</v>
      </c>
      <c r="K5756">
        <v>20.064587973273941</v>
      </c>
      <c r="L5756">
        <f t="shared" si="657"/>
        <v>11.239842528263464</v>
      </c>
      <c r="M5756">
        <v>4.8193926928534259</v>
      </c>
      <c r="N5756">
        <v>180.15729780048341</v>
      </c>
      <c r="O5756">
        <f t="shared" si="660"/>
        <v>0.90868596881959907</v>
      </c>
      <c r="P5756">
        <f t="shared" si="661"/>
        <v>0.18930957683741648</v>
      </c>
      <c r="Q5756">
        <f t="shared" si="662"/>
        <v>6.6815144766146995E-3</v>
      </c>
      <c r="R5756">
        <f t="shared" si="663"/>
        <v>8.4632516703786187E-2</v>
      </c>
      <c r="S5756">
        <v>11</v>
      </c>
      <c r="T5756">
        <v>197</v>
      </c>
      <c r="U5756">
        <v>8</v>
      </c>
      <c r="V5756">
        <v>8.0014367816091951</v>
      </c>
      <c r="W5756" t="s">
        <v>47</v>
      </c>
      <c r="X5756">
        <v>7</v>
      </c>
      <c r="Y5756" t="s">
        <v>50</v>
      </c>
      <c r="Z5756">
        <v>514</v>
      </c>
      <c r="AA5756" t="s">
        <v>54</v>
      </c>
      <c r="AB5756" t="s">
        <v>9313</v>
      </c>
      <c r="AC5756">
        <v>1</v>
      </c>
      <c r="AD5756">
        <v>0</v>
      </c>
      <c r="AE5756">
        <f t="shared" si="658"/>
        <v>0</v>
      </c>
      <c r="AF5756">
        <f t="shared" si="659"/>
        <v>0</v>
      </c>
      <c r="AG5756">
        <v>116</v>
      </c>
      <c r="AH5756">
        <v>0</v>
      </c>
      <c r="AI5756" t="s">
        <v>13033</v>
      </c>
      <c r="AJ5756">
        <v>0</v>
      </c>
      <c r="AK5756">
        <v>0.33643370866775513</v>
      </c>
      <c r="AL5756">
        <v>0.66356635093688965</v>
      </c>
      <c r="AM5756">
        <v>0</v>
      </c>
      <c r="AN5756">
        <v>1</v>
      </c>
    </row>
    <row r="5757" spans="1:40" x14ac:dyDescent="0.2">
      <c r="A5757" t="s">
        <v>1</v>
      </c>
      <c r="B5757" t="s">
        <v>3</v>
      </c>
      <c r="C5757" t="s">
        <v>5</v>
      </c>
      <c r="D5757" t="s">
        <v>21</v>
      </c>
      <c r="E5757">
        <v>14.20463508085261</v>
      </c>
      <c r="F5757">
        <v>449</v>
      </c>
      <c r="G5757">
        <v>241</v>
      </c>
      <c r="H5757">
        <v>0.53674832962138086</v>
      </c>
      <c r="I5757">
        <v>47872</v>
      </c>
      <c r="J5757">
        <v>106.619153674833</v>
      </c>
      <c r="K5757">
        <v>20.064587973273941</v>
      </c>
      <c r="L5757">
        <f t="shared" si="657"/>
        <v>11.239842528263464</v>
      </c>
      <c r="M5757">
        <v>4.8193926928534259</v>
      </c>
      <c r="N5757">
        <v>180.15729780048341</v>
      </c>
      <c r="O5757">
        <f t="shared" si="660"/>
        <v>0.90868596881959907</v>
      </c>
      <c r="P5757">
        <f t="shared" si="661"/>
        <v>0.18930957683741648</v>
      </c>
      <c r="Q5757">
        <f t="shared" si="662"/>
        <v>6.6815144766146995E-3</v>
      </c>
      <c r="R5757">
        <f t="shared" si="663"/>
        <v>8.4632516703786187E-2</v>
      </c>
      <c r="S5757">
        <v>11</v>
      </c>
      <c r="T5757">
        <v>197</v>
      </c>
      <c r="U5757">
        <v>8</v>
      </c>
      <c r="V5757">
        <v>8.0014367816091951</v>
      </c>
      <c r="W5757" t="s">
        <v>47</v>
      </c>
      <c r="X5757">
        <v>7</v>
      </c>
      <c r="Y5757" t="s">
        <v>50</v>
      </c>
      <c r="Z5757">
        <v>514</v>
      </c>
      <c r="AA5757" t="s">
        <v>2572</v>
      </c>
      <c r="AB5757" t="s">
        <v>9314</v>
      </c>
      <c r="AC5757">
        <v>1</v>
      </c>
      <c r="AD5757">
        <v>0</v>
      </c>
      <c r="AE5757">
        <f t="shared" si="658"/>
        <v>0</v>
      </c>
      <c r="AF5757">
        <f t="shared" si="659"/>
        <v>0</v>
      </c>
      <c r="AG5757">
        <v>302</v>
      </c>
      <c r="AH5757">
        <v>430</v>
      </c>
      <c r="AI5757">
        <v>1.149114508780563</v>
      </c>
      <c r="AJ5757">
        <v>0</v>
      </c>
      <c r="AK5757">
        <v>6.328815221786499E-2</v>
      </c>
      <c r="AL5757">
        <v>0.93671184778213501</v>
      </c>
      <c r="AM5757">
        <v>0</v>
      </c>
      <c r="AN5757">
        <v>1</v>
      </c>
    </row>
    <row r="5758" spans="1:40" x14ac:dyDescent="0.2">
      <c r="A5758" t="s">
        <v>1</v>
      </c>
      <c r="B5758" t="s">
        <v>3</v>
      </c>
      <c r="C5758" t="s">
        <v>5</v>
      </c>
      <c r="D5758" t="s">
        <v>21</v>
      </c>
      <c r="E5758">
        <v>14.20463514026166</v>
      </c>
      <c r="F5758">
        <v>449</v>
      </c>
      <c r="G5758">
        <v>241</v>
      </c>
      <c r="H5758">
        <v>0.53674832962138086</v>
      </c>
      <c r="I5758">
        <v>47872</v>
      </c>
      <c r="J5758">
        <v>106.619153674833</v>
      </c>
      <c r="K5758">
        <v>20.064587973273941</v>
      </c>
      <c r="L5758">
        <f t="shared" si="657"/>
        <v>11.239842528263464</v>
      </c>
      <c r="M5758">
        <v>4.8193926928534259</v>
      </c>
      <c r="N5758">
        <v>180.15729780048341</v>
      </c>
      <c r="O5758">
        <f t="shared" si="660"/>
        <v>0.90868596881959907</v>
      </c>
      <c r="P5758">
        <f t="shared" si="661"/>
        <v>0.18930957683741648</v>
      </c>
      <c r="Q5758">
        <f t="shared" si="662"/>
        <v>6.6815144766146995E-3</v>
      </c>
      <c r="R5758">
        <f t="shared" si="663"/>
        <v>8.4632516703786187E-2</v>
      </c>
      <c r="S5758">
        <v>11</v>
      </c>
      <c r="T5758">
        <v>197</v>
      </c>
      <c r="U5758">
        <v>8</v>
      </c>
      <c r="V5758">
        <v>8.0014367816091951</v>
      </c>
      <c r="W5758" t="s">
        <v>47</v>
      </c>
      <c r="X5758">
        <v>7</v>
      </c>
      <c r="Y5758" t="s">
        <v>50</v>
      </c>
      <c r="Z5758">
        <v>514</v>
      </c>
      <c r="AA5758" t="s">
        <v>502</v>
      </c>
      <c r="AB5758" t="s">
        <v>9315</v>
      </c>
      <c r="AC5758">
        <v>1</v>
      </c>
      <c r="AD5758">
        <v>0</v>
      </c>
      <c r="AE5758">
        <f t="shared" si="658"/>
        <v>0</v>
      </c>
      <c r="AF5758">
        <f t="shared" si="659"/>
        <v>0</v>
      </c>
      <c r="AG5758">
        <v>47</v>
      </c>
      <c r="AH5758">
        <v>6911</v>
      </c>
      <c r="AI5758">
        <v>3.1625265871862629</v>
      </c>
      <c r="AJ5758">
        <v>0</v>
      </c>
      <c r="AK5758">
        <v>1.123620849102736E-2</v>
      </c>
      <c r="AL5758">
        <v>0.98876380920410156</v>
      </c>
      <c r="AM5758">
        <v>0</v>
      </c>
      <c r="AN5758">
        <v>1</v>
      </c>
    </row>
    <row r="5759" spans="1:40" x14ac:dyDescent="0.2">
      <c r="A5759" t="s">
        <v>1</v>
      </c>
      <c r="B5759" t="s">
        <v>3</v>
      </c>
      <c r="C5759" t="s">
        <v>5</v>
      </c>
      <c r="D5759" t="s">
        <v>21</v>
      </c>
      <c r="E5759">
        <v>14.20463521414821</v>
      </c>
      <c r="F5759">
        <v>449</v>
      </c>
      <c r="G5759">
        <v>241</v>
      </c>
      <c r="H5759">
        <v>0.53674832962138086</v>
      </c>
      <c r="I5759">
        <v>47872</v>
      </c>
      <c r="J5759">
        <v>106.619153674833</v>
      </c>
      <c r="K5759">
        <v>20.064587973273941</v>
      </c>
      <c r="L5759">
        <f t="shared" si="657"/>
        <v>11.239842528263464</v>
      </c>
      <c r="M5759">
        <v>4.8193926928534259</v>
      </c>
      <c r="N5759">
        <v>180.15729780048341</v>
      </c>
      <c r="O5759">
        <f t="shared" si="660"/>
        <v>0.90868596881959907</v>
      </c>
      <c r="P5759">
        <f t="shared" si="661"/>
        <v>0.18930957683741648</v>
      </c>
      <c r="Q5759">
        <f t="shared" si="662"/>
        <v>6.6815144766146995E-3</v>
      </c>
      <c r="R5759">
        <f t="shared" si="663"/>
        <v>8.4632516703786187E-2</v>
      </c>
      <c r="S5759">
        <v>11</v>
      </c>
      <c r="T5759">
        <v>197</v>
      </c>
      <c r="U5759">
        <v>8</v>
      </c>
      <c r="V5759">
        <v>8.0014367816091951</v>
      </c>
      <c r="W5759" t="s">
        <v>47</v>
      </c>
      <c r="X5759">
        <v>7</v>
      </c>
      <c r="Y5759" t="s">
        <v>50</v>
      </c>
      <c r="Z5759">
        <v>514</v>
      </c>
      <c r="AA5759" t="s">
        <v>2573</v>
      </c>
      <c r="AB5759" t="s">
        <v>9316</v>
      </c>
      <c r="AC5759">
        <v>1</v>
      </c>
      <c r="AD5759">
        <v>0</v>
      </c>
      <c r="AE5759">
        <f t="shared" si="658"/>
        <v>0</v>
      </c>
      <c r="AF5759">
        <f t="shared" si="659"/>
        <v>0</v>
      </c>
      <c r="AG5759">
        <v>170</v>
      </c>
      <c r="AH5759">
        <v>8756</v>
      </c>
      <c r="AI5759">
        <v>1.8004902452607181</v>
      </c>
      <c r="AJ5759">
        <v>0</v>
      </c>
      <c r="AK5759">
        <v>6.1566788703203201E-2</v>
      </c>
      <c r="AL5759">
        <v>0.93843328952789307</v>
      </c>
      <c r="AM5759">
        <v>0</v>
      </c>
      <c r="AN5759">
        <v>1</v>
      </c>
    </row>
    <row r="5760" spans="1:40" x14ac:dyDescent="0.2">
      <c r="A5760" t="s">
        <v>1</v>
      </c>
      <c r="B5760" t="s">
        <v>3</v>
      </c>
      <c r="C5760" t="s">
        <v>5</v>
      </c>
      <c r="D5760" t="s">
        <v>21</v>
      </c>
      <c r="E5760">
        <v>14.204635272611419</v>
      </c>
      <c r="F5760">
        <v>449</v>
      </c>
      <c r="G5760">
        <v>241</v>
      </c>
      <c r="H5760">
        <v>0.53674832962138086</v>
      </c>
      <c r="I5760">
        <v>47872</v>
      </c>
      <c r="J5760">
        <v>106.619153674833</v>
      </c>
      <c r="K5760">
        <v>20.064587973273941</v>
      </c>
      <c r="L5760">
        <f t="shared" si="657"/>
        <v>11.239842528263464</v>
      </c>
      <c r="M5760">
        <v>4.8193926928534259</v>
      </c>
      <c r="N5760">
        <v>180.15729780048341</v>
      </c>
      <c r="O5760">
        <f t="shared" si="660"/>
        <v>0.90868596881959907</v>
      </c>
      <c r="P5760">
        <f t="shared" si="661"/>
        <v>0.18930957683741648</v>
      </c>
      <c r="Q5760">
        <f t="shared" si="662"/>
        <v>6.6815144766146995E-3</v>
      </c>
      <c r="R5760">
        <f t="shared" si="663"/>
        <v>8.4632516703786187E-2</v>
      </c>
      <c r="S5760">
        <v>11</v>
      </c>
      <c r="T5760">
        <v>197</v>
      </c>
      <c r="U5760">
        <v>8</v>
      </c>
      <c r="V5760">
        <v>8.0014367816091951</v>
      </c>
      <c r="W5760" t="s">
        <v>47</v>
      </c>
      <c r="X5760">
        <v>7</v>
      </c>
      <c r="Y5760" t="s">
        <v>50</v>
      </c>
      <c r="Z5760">
        <v>514</v>
      </c>
      <c r="AA5760" t="s">
        <v>2574</v>
      </c>
      <c r="AB5760" t="s">
        <v>9317</v>
      </c>
      <c r="AC5760">
        <v>1</v>
      </c>
      <c r="AD5760">
        <v>0</v>
      </c>
      <c r="AE5760">
        <f t="shared" si="658"/>
        <v>0</v>
      </c>
      <c r="AF5760">
        <f t="shared" si="659"/>
        <v>0</v>
      </c>
      <c r="AG5760">
        <v>72</v>
      </c>
      <c r="AH5760">
        <v>480</v>
      </c>
      <c r="AI5760">
        <v>5.3326396225748063</v>
      </c>
      <c r="AJ5760">
        <v>0</v>
      </c>
      <c r="AK5760">
        <v>0.28525891900062561</v>
      </c>
      <c r="AL5760">
        <v>0.71474099159240723</v>
      </c>
      <c r="AM5760">
        <v>0</v>
      </c>
      <c r="AN5760">
        <v>1</v>
      </c>
    </row>
    <row r="5761" spans="1:40" x14ac:dyDescent="0.2">
      <c r="A5761" t="s">
        <v>1</v>
      </c>
      <c r="B5761" t="s">
        <v>3</v>
      </c>
      <c r="C5761" t="s">
        <v>5</v>
      </c>
      <c r="D5761" t="s">
        <v>21</v>
      </c>
      <c r="E5761">
        <v>14.204635331967911</v>
      </c>
      <c r="F5761">
        <v>449</v>
      </c>
      <c r="G5761">
        <v>241</v>
      </c>
      <c r="H5761">
        <v>0.53674832962138086</v>
      </c>
      <c r="I5761">
        <v>47872</v>
      </c>
      <c r="J5761">
        <v>106.619153674833</v>
      </c>
      <c r="K5761">
        <v>20.064587973273941</v>
      </c>
      <c r="L5761">
        <f t="shared" si="657"/>
        <v>11.239842528263464</v>
      </c>
      <c r="M5761">
        <v>4.8193926928534259</v>
      </c>
      <c r="N5761">
        <v>180.15729780048341</v>
      </c>
      <c r="O5761">
        <f t="shared" si="660"/>
        <v>0.90868596881959907</v>
      </c>
      <c r="P5761">
        <f t="shared" si="661"/>
        <v>0.18930957683741648</v>
      </c>
      <c r="Q5761">
        <f t="shared" si="662"/>
        <v>6.6815144766146995E-3</v>
      </c>
      <c r="R5761">
        <f t="shared" si="663"/>
        <v>8.4632516703786187E-2</v>
      </c>
      <c r="S5761">
        <v>11</v>
      </c>
      <c r="T5761">
        <v>197</v>
      </c>
      <c r="U5761">
        <v>8</v>
      </c>
      <c r="V5761">
        <v>8.0014367816091951</v>
      </c>
      <c r="W5761" t="s">
        <v>47</v>
      </c>
      <c r="X5761">
        <v>7</v>
      </c>
      <c r="Y5761" t="s">
        <v>50</v>
      </c>
      <c r="Z5761">
        <v>514</v>
      </c>
      <c r="AA5761" t="s">
        <v>70</v>
      </c>
      <c r="AB5761" t="s">
        <v>9318</v>
      </c>
      <c r="AC5761">
        <v>1</v>
      </c>
      <c r="AD5761">
        <v>0</v>
      </c>
      <c r="AE5761">
        <f t="shared" si="658"/>
        <v>0</v>
      </c>
      <c r="AF5761">
        <f t="shared" si="659"/>
        <v>0</v>
      </c>
      <c r="AG5761">
        <v>117</v>
      </c>
      <c r="AH5761">
        <v>0</v>
      </c>
      <c r="AI5761" t="s">
        <v>13033</v>
      </c>
      <c r="AJ5761">
        <v>0</v>
      </c>
      <c r="AK5761">
        <v>0.1081516072154045</v>
      </c>
      <c r="AL5761">
        <v>0.89184838533401489</v>
      </c>
      <c r="AM5761">
        <v>0</v>
      </c>
      <c r="AN5761">
        <v>1</v>
      </c>
    </row>
    <row r="5762" spans="1:40" x14ac:dyDescent="0.2">
      <c r="A5762" t="s">
        <v>1</v>
      </c>
      <c r="B5762" t="s">
        <v>3</v>
      </c>
      <c r="C5762" t="s">
        <v>5</v>
      </c>
      <c r="D5762" t="s">
        <v>21</v>
      </c>
      <c r="E5762">
        <v>14.2046354057629</v>
      </c>
      <c r="F5762">
        <v>449</v>
      </c>
      <c r="G5762">
        <v>241</v>
      </c>
      <c r="H5762">
        <v>0.53674832962138086</v>
      </c>
      <c r="I5762">
        <v>47872</v>
      </c>
      <c r="J5762">
        <v>106.619153674833</v>
      </c>
      <c r="K5762">
        <v>20.064587973273941</v>
      </c>
      <c r="L5762">
        <f t="shared" si="657"/>
        <v>11.239842528263464</v>
      </c>
      <c r="M5762">
        <v>4.8193926928534259</v>
      </c>
      <c r="N5762">
        <v>180.15729780048341</v>
      </c>
      <c r="O5762">
        <f t="shared" si="660"/>
        <v>0.90868596881959907</v>
      </c>
      <c r="P5762">
        <f t="shared" si="661"/>
        <v>0.18930957683741648</v>
      </c>
      <c r="Q5762">
        <f t="shared" si="662"/>
        <v>6.6815144766146995E-3</v>
      </c>
      <c r="R5762">
        <f t="shared" si="663"/>
        <v>8.4632516703786187E-2</v>
      </c>
      <c r="S5762">
        <v>11</v>
      </c>
      <c r="T5762">
        <v>197</v>
      </c>
      <c r="U5762">
        <v>8</v>
      </c>
      <c r="V5762">
        <v>8.0014367816091951</v>
      </c>
      <c r="W5762" t="s">
        <v>47</v>
      </c>
      <c r="X5762">
        <v>7</v>
      </c>
      <c r="Y5762" t="s">
        <v>50</v>
      </c>
      <c r="Z5762">
        <v>514</v>
      </c>
      <c r="AA5762" t="s">
        <v>70</v>
      </c>
      <c r="AB5762" t="s">
        <v>9319</v>
      </c>
      <c r="AC5762">
        <v>1</v>
      </c>
      <c r="AD5762">
        <v>0</v>
      </c>
      <c r="AE5762">
        <f t="shared" si="658"/>
        <v>0</v>
      </c>
      <c r="AF5762">
        <f t="shared" si="659"/>
        <v>0</v>
      </c>
      <c r="AG5762">
        <v>65</v>
      </c>
      <c r="AH5762">
        <v>0</v>
      </c>
      <c r="AI5762" t="s">
        <v>13033</v>
      </c>
      <c r="AJ5762">
        <v>0</v>
      </c>
      <c r="AK5762">
        <v>3.5185646265745163E-2</v>
      </c>
      <c r="AL5762">
        <v>0.96481430530548096</v>
      </c>
      <c r="AM5762">
        <v>0</v>
      </c>
      <c r="AN5762">
        <v>1</v>
      </c>
    </row>
    <row r="5763" spans="1:40" x14ac:dyDescent="0.2">
      <c r="A5763" t="s">
        <v>1</v>
      </c>
      <c r="B5763" t="s">
        <v>3</v>
      </c>
      <c r="C5763" t="s">
        <v>5</v>
      </c>
      <c r="D5763" t="s">
        <v>21</v>
      </c>
      <c r="E5763">
        <v>14.204635463360701</v>
      </c>
      <c r="F5763">
        <v>449</v>
      </c>
      <c r="G5763">
        <v>241</v>
      </c>
      <c r="H5763">
        <v>0.53674832962138086</v>
      </c>
      <c r="I5763">
        <v>47872</v>
      </c>
      <c r="J5763">
        <v>106.619153674833</v>
      </c>
      <c r="K5763">
        <v>20.064587973273941</v>
      </c>
      <c r="L5763">
        <f t="shared" ref="L5763:L5826" si="664">($K$2+$K$330+$K$750+$K$1040+$K$1361+$K$1805+$K$2296+$K$2576+$K$3001+$K$3343+$K$3748+$K$4098+$K$4487+$K$4875+$K$5366+$K$5815+$K$6138+$K$6618+$K$6945+$K$7214+$K$7690+$K$8099+$K$8470+$K$8852+$K$9245+$K$9729)/26</f>
        <v>11.239842528263464</v>
      </c>
      <c r="M5763">
        <v>4.8193926928534259</v>
      </c>
      <c r="N5763">
        <v>180.15729780048341</v>
      </c>
      <c r="O5763">
        <f t="shared" si="660"/>
        <v>0.90868596881959907</v>
      </c>
      <c r="P5763">
        <f t="shared" si="661"/>
        <v>0.18930957683741648</v>
      </c>
      <c r="Q5763">
        <f t="shared" si="662"/>
        <v>6.6815144766146995E-3</v>
      </c>
      <c r="R5763">
        <f t="shared" si="663"/>
        <v>8.4632516703786187E-2</v>
      </c>
      <c r="S5763">
        <v>11</v>
      </c>
      <c r="T5763">
        <v>197</v>
      </c>
      <c r="U5763">
        <v>8</v>
      </c>
      <c r="V5763">
        <v>8.0014367816091951</v>
      </c>
      <c r="W5763" t="s">
        <v>47</v>
      </c>
      <c r="X5763">
        <v>7</v>
      </c>
      <c r="Y5763" t="s">
        <v>50</v>
      </c>
      <c r="Z5763">
        <v>514</v>
      </c>
      <c r="AA5763" t="s">
        <v>2575</v>
      </c>
      <c r="AB5763" t="s">
        <v>9320</v>
      </c>
      <c r="AC5763">
        <v>1</v>
      </c>
      <c r="AD5763">
        <v>0</v>
      </c>
      <c r="AE5763">
        <f t="shared" ref="AE5763:AE5826" si="665">IF(AND(AD5763=1,AM5763=1),1,0)</f>
        <v>0</v>
      </c>
      <c r="AF5763">
        <f t="shared" ref="AF5763:AF5826" si="666">IF(AND(AD5763=0,AM5763=1),1,0)</f>
        <v>0</v>
      </c>
      <c r="AG5763">
        <v>109</v>
      </c>
      <c r="AH5763">
        <v>6299</v>
      </c>
      <c r="AI5763">
        <v>3.7261862692682648</v>
      </c>
      <c r="AJ5763">
        <v>0</v>
      </c>
      <c r="AK5763">
        <v>8.9956419542431831E-3</v>
      </c>
      <c r="AL5763">
        <v>0.9910043478012085</v>
      </c>
      <c r="AM5763">
        <v>0</v>
      </c>
      <c r="AN5763">
        <v>1</v>
      </c>
    </row>
    <row r="5764" spans="1:40" x14ac:dyDescent="0.2">
      <c r="A5764" t="s">
        <v>1</v>
      </c>
      <c r="B5764" t="s">
        <v>3</v>
      </c>
      <c r="C5764" t="s">
        <v>5</v>
      </c>
      <c r="D5764" t="s">
        <v>21</v>
      </c>
      <c r="E5764">
        <v>14.204635521697231</v>
      </c>
      <c r="F5764">
        <v>449</v>
      </c>
      <c r="G5764">
        <v>241</v>
      </c>
      <c r="H5764">
        <v>0.53674832962138086</v>
      </c>
      <c r="I5764">
        <v>47872</v>
      </c>
      <c r="J5764">
        <v>106.619153674833</v>
      </c>
      <c r="K5764">
        <v>20.064587973273941</v>
      </c>
      <c r="L5764">
        <f t="shared" si="664"/>
        <v>11.239842528263464</v>
      </c>
      <c r="M5764">
        <v>4.8193926928534259</v>
      </c>
      <c r="N5764">
        <v>180.15729780048341</v>
      </c>
      <c r="O5764">
        <f t="shared" si="660"/>
        <v>0.90868596881959907</v>
      </c>
      <c r="P5764">
        <f t="shared" si="661"/>
        <v>0.18930957683741648</v>
      </c>
      <c r="Q5764">
        <f t="shared" si="662"/>
        <v>6.6815144766146995E-3</v>
      </c>
      <c r="R5764">
        <f t="shared" si="663"/>
        <v>8.4632516703786187E-2</v>
      </c>
      <c r="S5764">
        <v>11</v>
      </c>
      <c r="T5764">
        <v>197</v>
      </c>
      <c r="U5764">
        <v>8</v>
      </c>
      <c r="V5764">
        <v>8.0014367816091951</v>
      </c>
      <c r="W5764" t="s">
        <v>47</v>
      </c>
      <c r="X5764">
        <v>7</v>
      </c>
      <c r="Y5764" t="s">
        <v>50</v>
      </c>
      <c r="Z5764">
        <v>514</v>
      </c>
      <c r="AA5764" t="s">
        <v>2576</v>
      </c>
      <c r="AB5764" t="s">
        <v>9321</v>
      </c>
      <c r="AC5764">
        <v>1</v>
      </c>
      <c r="AD5764">
        <v>0</v>
      </c>
      <c r="AE5764">
        <f t="shared" si="665"/>
        <v>0</v>
      </c>
      <c r="AF5764">
        <f t="shared" si="666"/>
        <v>0</v>
      </c>
      <c r="AG5764">
        <v>121</v>
      </c>
      <c r="AH5764">
        <v>5648</v>
      </c>
      <c r="AI5764">
        <v>4.8048651549321697</v>
      </c>
      <c r="AJ5764">
        <v>0</v>
      </c>
      <c r="AK5764">
        <v>4.2432267218828201E-2</v>
      </c>
      <c r="AL5764">
        <v>0.95756769180297852</v>
      </c>
      <c r="AM5764">
        <v>0</v>
      </c>
      <c r="AN5764">
        <v>1</v>
      </c>
    </row>
    <row r="5765" spans="1:40" x14ac:dyDescent="0.2">
      <c r="A5765" t="s">
        <v>1</v>
      </c>
      <c r="B5765" t="s">
        <v>3</v>
      </c>
      <c r="C5765" t="s">
        <v>5</v>
      </c>
      <c r="D5765" t="s">
        <v>21</v>
      </c>
      <c r="E5765">
        <v>14.204635595679671</v>
      </c>
      <c r="F5765">
        <v>449</v>
      </c>
      <c r="G5765">
        <v>241</v>
      </c>
      <c r="H5765">
        <v>0.53674832962138086</v>
      </c>
      <c r="I5765">
        <v>47872</v>
      </c>
      <c r="J5765">
        <v>106.619153674833</v>
      </c>
      <c r="K5765">
        <v>20.064587973273941</v>
      </c>
      <c r="L5765">
        <f t="shared" si="664"/>
        <v>11.239842528263464</v>
      </c>
      <c r="M5765">
        <v>4.8193926928534259</v>
      </c>
      <c r="N5765">
        <v>180.15729780048341</v>
      </c>
      <c r="O5765">
        <f t="shared" si="660"/>
        <v>0.90868596881959907</v>
      </c>
      <c r="P5765">
        <f t="shared" si="661"/>
        <v>0.18930957683741648</v>
      </c>
      <c r="Q5765">
        <f t="shared" si="662"/>
        <v>6.6815144766146995E-3</v>
      </c>
      <c r="R5765">
        <f t="shared" si="663"/>
        <v>8.4632516703786187E-2</v>
      </c>
      <c r="S5765">
        <v>11</v>
      </c>
      <c r="T5765">
        <v>197</v>
      </c>
      <c r="U5765">
        <v>8</v>
      </c>
      <c r="V5765">
        <v>8.0014367816091951</v>
      </c>
      <c r="W5765" t="s">
        <v>47</v>
      </c>
      <c r="X5765">
        <v>7</v>
      </c>
      <c r="Y5765" t="s">
        <v>50</v>
      </c>
      <c r="Z5765">
        <v>514</v>
      </c>
      <c r="AA5765" t="s">
        <v>605</v>
      </c>
      <c r="AB5765" t="s">
        <v>9322</v>
      </c>
      <c r="AC5765">
        <v>1</v>
      </c>
      <c r="AD5765">
        <v>0</v>
      </c>
      <c r="AE5765">
        <f t="shared" si="665"/>
        <v>0</v>
      </c>
      <c r="AF5765">
        <f t="shared" si="666"/>
        <v>0</v>
      </c>
      <c r="AG5765">
        <v>7</v>
      </c>
      <c r="AH5765">
        <v>5674</v>
      </c>
      <c r="AI5765">
        <v>1.4149436646099089</v>
      </c>
      <c r="AJ5765">
        <v>1</v>
      </c>
      <c r="AK5765">
        <v>6.5011526457965374E-3</v>
      </c>
      <c r="AL5765">
        <v>0.99349892139434814</v>
      </c>
      <c r="AM5765">
        <v>0</v>
      </c>
      <c r="AN5765">
        <v>1</v>
      </c>
    </row>
    <row r="5766" spans="1:40" x14ac:dyDescent="0.2">
      <c r="A5766" t="s">
        <v>1</v>
      </c>
      <c r="B5766" t="s">
        <v>3</v>
      </c>
      <c r="C5766" t="s">
        <v>5</v>
      </c>
      <c r="D5766" t="s">
        <v>21</v>
      </c>
      <c r="E5766">
        <v>14.20463565359421</v>
      </c>
      <c r="F5766">
        <v>449</v>
      </c>
      <c r="G5766">
        <v>241</v>
      </c>
      <c r="H5766">
        <v>0.53674832962138086</v>
      </c>
      <c r="I5766">
        <v>47872</v>
      </c>
      <c r="J5766">
        <v>106.619153674833</v>
      </c>
      <c r="K5766">
        <v>20.064587973273941</v>
      </c>
      <c r="L5766">
        <f t="shared" si="664"/>
        <v>11.239842528263464</v>
      </c>
      <c r="M5766">
        <v>4.8193926928534259</v>
      </c>
      <c r="N5766">
        <v>180.15729780048341</v>
      </c>
      <c r="O5766">
        <f t="shared" si="660"/>
        <v>0.90868596881959907</v>
      </c>
      <c r="P5766">
        <f t="shared" si="661"/>
        <v>0.18930957683741648</v>
      </c>
      <c r="Q5766">
        <f t="shared" si="662"/>
        <v>6.6815144766146995E-3</v>
      </c>
      <c r="R5766">
        <f t="shared" si="663"/>
        <v>8.4632516703786187E-2</v>
      </c>
      <c r="S5766">
        <v>11</v>
      </c>
      <c r="T5766">
        <v>197</v>
      </c>
      <c r="U5766">
        <v>8</v>
      </c>
      <c r="V5766">
        <v>8.0014367816091951</v>
      </c>
      <c r="W5766" t="s">
        <v>47</v>
      </c>
      <c r="X5766">
        <v>7</v>
      </c>
      <c r="Y5766" t="s">
        <v>50</v>
      </c>
      <c r="Z5766">
        <v>514</v>
      </c>
      <c r="AA5766" t="s">
        <v>2577</v>
      </c>
      <c r="AB5766" t="s">
        <v>9323</v>
      </c>
      <c r="AC5766">
        <v>1</v>
      </c>
      <c r="AD5766">
        <v>0</v>
      </c>
      <c r="AE5766">
        <f t="shared" si="665"/>
        <v>0</v>
      </c>
      <c r="AF5766">
        <f t="shared" si="666"/>
        <v>0</v>
      </c>
      <c r="AG5766">
        <v>245</v>
      </c>
      <c r="AH5766">
        <v>2199</v>
      </c>
      <c r="AI5766">
        <v>3.1154237755609162</v>
      </c>
      <c r="AJ5766">
        <v>0</v>
      </c>
      <c r="AK5766">
        <v>0.1126326695084572</v>
      </c>
      <c r="AL5766">
        <v>0.88736730813980103</v>
      </c>
      <c r="AM5766">
        <v>0</v>
      </c>
      <c r="AN5766">
        <v>1</v>
      </c>
    </row>
    <row r="5767" spans="1:40" x14ac:dyDescent="0.2">
      <c r="A5767" t="s">
        <v>1</v>
      </c>
      <c r="B5767" t="s">
        <v>3</v>
      </c>
      <c r="C5767" t="s">
        <v>5</v>
      </c>
      <c r="D5767" t="s">
        <v>21</v>
      </c>
      <c r="E5767">
        <v>14.20463571228156</v>
      </c>
      <c r="F5767">
        <v>449</v>
      </c>
      <c r="G5767">
        <v>241</v>
      </c>
      <c r="H5767">
        <v>0.53674832962138086</v>
      </c>
      <c r="I5767">
        <v>47872</v>
      </c>
      <c r="J5767">
        <v>106.619153674833</v>
      </c>
      <c r="K5767">
        <v>20.064587973273941</v>
      </c>
      <c r="L5767">
        <f t="shared" si="664"/>
        <v>11.239842528263464</v>
      </c>
      <c r="M5767">
        <v>4.8193926928534259</v>
      </c>
      <c r="N5767">
        <v>180.15729780048341</v>
      </c>
      <c r="O5767">
        <f t="shared" si="660"/>
        <v>0.90868596881959907</v>
      </c>
      <c r="P5767">
        <f t="shared" si="661"/>
        <v>0.18930957683741648</v>
      </c>
      <c r="Q5767">
        <f t="shared" si="662"/>
        <v>6.6815144766146995E-3</v>
      </c>
      <c r="R5767">
        <f t="shared" si="663"/>
        <v>8.4632516703786187E-2</v>
      </c>
      <c r="S5767">
        <v>11</v>
      </c>
      <c r="T5767">
        <v>197</v>
      </c>
      <c r="U5767">
        <v>8</v>
      </c>
      <c r="V5767">
        <v>8.0014367816091951</v>
      </c>
      <c r="W5767" t="s">
        <v>47</v>
      </c>
      <c r="X5767">
        <v>7</v>
      </c>
      <c r="Y5767" t="s">
        <v>50</v>
      </c>
      <c r="Z5767">
        <v>514</v>
      </c>
      <c r="AA5767" t="s">
        <v>2578</v>
      </c>
      <c r="AB5767" t="s">
        <v>9324</v>
      </c>
      <c r="AC5767">
        <v>1</v>
      </c>
      <c r="AD5767">
        <v>0</v>
      </c>
      <c r="AE5767">
        <f t="shared" si="665"/>
        <v>0</v>
      </c>
      <c r="AF5767">
        <f t="shared" si="666"/>
        <v>0</v>
      </c>
      <c r="AG5767">
        <v>159</v>
      </c>
      <c r="AH5767">
        <v>8809</v>
      </c>
      <c r="AI5767">
        <v>1.3756484817985211</v>
      </c>
      <c r="AJ5767">
        <v>0</v>
      </c>
      <c r="AK5767">
        <v>0.12844452261924741</v>
      </c>
      <c r="AL5767">
        <v>0.87155544757843018</v>
      </c>
      <c r="AM5767">
        <v>0</v>
      </c>
      <c r="AN5767">
        <v>1</v>
      </c>
    </row>
    <row r="5768" spans="1:40" x14ac:dyDescent="0.2">
      <c r="A5768" t="s">
        <v>1</v>
      </c>
      <c r="B5768" t="s">
        <v>3</v>
      </c>
      <c r="C5768" t="s">
        <v>5</v>
      </c>
      <c r="D5768" t="s">
        <v>21</v>
      </c>
      <c r="E5768">
        <v>14.204635786977869</v>
      </c>
      <c r="F5768">
        <v>449</v>
      </c>
      <c r="G5768">
        <v>241</v>
      </c>
      <c r="H5768">
        <v>0.53674832962138086</v>
      </c>
      <c r="I5768">
        <v>47872</v>
      </c>
      <c r="J5768">
        <v>106.619153674833</v>
      </c>
      <c r="K5768">
        <v>20.064587973273941</v>
      </c>
      <c r="L5768">
        <f t="shared" si="664"/>
        <v>11.239842528263464</v>
      </c>
      <c r="M5768">
        <v>4.8193926928534259</v>
      </c>
      <c r="N5768">
        <v>180.15729780048341</v>
      </c>
      <c r="O5768">
        <f t="shared" si="660"/>
        <v>0.90868596881959907</v>
      </c>
      <c r="P5768">
        <f t="shared" si="661"/>
        <v>0.18930957683741648</v>
      </c>
      <c r="Q5768">
        <f t="shared" si="662"/>
        <v>6.6815144766146995E-3</v>
      </c>
      <c r="R5768">
        <f t="shared" si="663"/>
        <v>8.4632516703786187E-2</v>
      </c>
      <c r="S5768">
        <v>11</v>
      </c>
      <c r="T5768">
        <v>197</v>
      </c>
      <c r="U5768">
        <v>8</v>
      </c>
      <c r="V5768">
        <v>8.0014367816091951</v>
      </c>
      <c r="W5768" t="s">
        <v>47</v>
      </c>
      <c r="X5768">
        <v>7</v>
      </c>
      <c r="Y5768" t="s">
        <v>50</v>
      </c>
      <c r="Z5768">
        <v>514</v>
      </c>
      <c r="AA5768" t="s">
        <v>2579</v>
      </c>
      <c r="AB5768" t="s">
        <v>9325</v>
      </c>
      <c r="AC5768">
        <v>1</v>
      </c>
      <c r="AD5768">
        <v>0</v>
      </c>
      <c r="AE5768">
        <f t="shared" si="665"/>
        <v>0</v>
      </c>
      <c r="AF5768">
        <f t="shared" si="666"/>
        <v>0</v>
      </c>
      <c r="AG5768">
        <v>148</v>
      </c>
      <c r="AH5768">
        <v>4628</v>
      </c>
      <c r="AI5768">
        <v>5.7686207948047947</v>
      </c>
      <c r="AJ5768">
        <v>0</v>
      </c>
      <c r="AK5768">
        <v>0.18606346845626831</v>
      </c>
      <c r="AL5768">
        <v>0.81393653154373169</v>
      </c>
      <c r="AM5768">
        <v>0</v>
      </c>
      <c r="AN5768">
        <v>1</v>
      </c>
    </row>
    <row r="5769" spans="1:40" x14ac:dyDescent="0.2">
      <c r="A5769" t="s">
        <v>1</v>
      </c>
      <c r="B5769" t="s">
        <v>3</v>
      </c>
      <c r="C5769" t="s">
        <v>5</v>
      </c>
      <c r="D5769" t="s">
        <v>21</v>
      </c>
      <c r="E5769">
        <v>14.204635908376391</v>
      </c>
      <c r="F5769">
        <v>449</v>
      </c>
      <c r="G5769">
        <v>241</v>
      </c>
      <c r="H5769">
        <v>0.53674832962138086</v>
      </c>
      <c r="I5769">
        <v>47872</v>
      </c>
      <c r="J5769">
        <v>106.619153674833</v>
      </c>
      <c r="K5769">
        <v>20.064587973273941</v>
      </c>
      <c r="L5769">
        <f t="shared" si="664"/>
        <v>11.239842528263464</v>
      </c>
      <c r="M5769">
        <v>4.8193926928534259</v>
      </c>
      <c r="N5769">
        <v>180.15729780048341</v>
      </c>
      <c r="O5769">
        <f t="shared" si="660"/>
        <v>0.90868596881959907</v>
      </c>
      <c r="P5769">
        <f t="shared" si="661"/>
        <v>0.18930957683741648</v>
      </c>
      <c r="Q5769">
        <f t="shared" si="662"/>
        <v>6.6815144766146995E-3</v>
      </c>
      <c r="R5769">
        <f t="shared" si="663"/>
        <v>8.4632516703786187E-2</v>
      </c>
      <c r="S5769">
        <v>11</v>
      </c>
      <c r="T5769">
        <v>197</v>
      </c>
      <c r="U5769">
        <v>8</v>
      </c>
      <c r="V5769">
        <v>8.0014367816091951</v>
      </c>
      <c r="W5769" t="s">
        <v>47</v>
      </c>
      <c r="X5769">
        <v>7</v>
      </c>
      <c r="Y5769" t="s">
        <v>50</v>
      </c>
      <c r="Z5769">
        <v>514</v>
      </c>
      <c r="AA5769" t="s">
        <v>2580</v>
      </c>
      <c r="AB5769" t="s">
        <v>9326</v>
      </c>
      <c r="AC5769">
        <v>1</v>
      </c>
      <c r="AD5769">
        <v>0</v>
      </c>
      <c r="AE5769">
        <f t="shared" si="665"/>
        <v>0</v>
      </c>
      <c r="AF5769">
        <f t="shared" si="666"/>
        <v>1</v>
      </c>
      <c r="AG5769">
        <v>381</v>
      </c>
      <c r="AH5769">
        <v>5451</v>
      </c>
      <c r="AI5769">
        <v>5.8208687277010096</v>
      </c>
      <c r="AJ5769">
        <v>0</v>
      </c>
      <c r="AK5769">
        <v>0.96321767568588257</v>
      </c>
      <c r="AL5769">
        <v>3.6782268434762948E-2</v>
      </c>
      <c r="AM5769">
        <v>1</v>
      </c>
      <c r="AN5769">
        <v>0</v>
      </c>
    </row>
    <row r="5770" spans="1:40" x14ac:dyDescent="0.2">
      <c r="A5770" t="s">
        <v>1</v>
      </c>
      <c r="B5770" t="s">
        <v>3</v>
      </c>
      <c r="C5770" t="s">
        <v>5</v>
      </c>
      <c r="D5770" t="s">
        <v>21</v>
      </c>
      <c r="E5770">
        <v>14.204635932289481</v>
      </c>
      <c r="F5770">
        <v>449</v>
      </c>
      <c r="G5770">
        <v>241</v>
      </c>
      <c r="H5770">
        <v>0.53674832962138086</v>
      </c>
      <c r="I5770">
        <v>47872</v>
      </c>
      <c r="J5770">
        <v>106.619153674833</v>
      </c>
      <c r="K5770">
        <v>20.064587973273941</v>
      </c>
      <c r="L5770">
        <f t="shared" si="664"/>
        <v>11.239842528263464</v>
      </c>
      <c r="M5770">
        <v>4.8193926928534259</v>
      </c>
      <c r="N5770">
        <v>180.15729780048341</v>
      </c>
      <c r="O5770">
        <f t="shared" si="660"/>
        <v>0.90868596881959907</v>
      </c>
      <c r="P5770">
        <f t="shared" si="661"/>
        <v>0.18930957683741648</v>
      </c>
      <c r="Q5770">
        <f t="shared" si="662"/>
        <v>6.6815144766146995E-3</v>
      </c>
      <c r="R5770">
        <f t="shared" si="663"/>
        <v>8.4632516703786187E-2</v>
      </c>
      <c r="S5770">
        <v>11</v>
      </c>
      <c r="T5770">
        <v>197</v>
      </c>
      <c r="U5770">
        <v>8</v>
      </c>
      <c r="V5770">
        <v>8.0014367816091951</v>
      </c>
      <c r="W5770" t="s">
        <v>47</v>
      </c>
      <c r="X5770">
        <v>7</v>
      </c>
      <c r="Y5770" t="s">
        <v>50</v>
      </c>
      <c r="Z5770">
        <v>514</v>
      </c>
      <c r="AA5770" t="s">
        <v>70</v>
      </c>
      <c r="AB5770" t="s">
        <v>9327</v>
      </c>
      <c r="AC5770">
        <v>1</v>
      </c>
      <c r="AD5770">
        <v>0</v>
      </c>
      <c r="AE5770">
        <f t="shared" si="665"/>
        <v>0</v>
      </c>
      <c r="AF5770">
        <f t="shared" si="666"/>
        <v>0</v>
      </c>
      <c r="AG5770">
        <v>198</v>
      </c>
      <c r="AH5770">
        <v>0</v>
      </c>
      <c r="AI5770" t="s">
        <v>13033</v>
      </c>
      <c r="AJ5770">
        <v>0</v>
      </c>
      <c r="AK5770">
        <v>1.2698879465460781E-2</v>
      </c>
      <c r="AL5770">
        <v>0.98730111122131348</v>
      </c>
      <c r="AM5770">
        <v>0</v>
      </c>
      <c r="AN5770">
        <v>1</v>
      </c>
    </row>
    <row r="5771" spans="1:40" x14ac:dyDescent="0.2">
      <c r="A5771" t="s">
        <v>1</v>
      </c>
      <c r="B5771" t="s">
        <v>3</v>
      </c>
      <c r="C5771" t="s">
        <v>5</v>
      </c>
      <c r="D5771" t="s">
        <v>21</v>
      </c>
      <c r="E5771">
        <v>14.204635975763569</v>
      </c>
      <c r="F5771">
        <v>449</v>
      </c>
      <c r="G5771">
        <v>241</v>
      </c>
      <c r="H5771">
        <v>0.53674832962138086</v>
      </c>
      <c r="I5771">
        <v>47872</v>
      </c>
      <c r="J5771">
        <v>106.619153674833</v>
      </c>
      <c r="K5771">
        <v>20.064587973273941</v>
      </c>
      <c r="L5771">
        <f t="shared" si="664"/>
        <v>11.239842528263464</v>
      </c>
      <c r="M5771">
        <v>4.8193926928534259</v>
      </c>
      <c r="N5771">
        <v>180.15729780048341</v>
      </c>
      <c r="O5771">
        <f t="shared" si="660"/>
        <v>0.90868596881959907</v>
      </c>
      <c r="P5771">
        <f t="shared" si="661"/>
        <v>0.18930957683741648</v>
      </c>
      <c r="Q5771">
        <f t="shared" si="662"/>
        <v>6.6815144766146995E-3</v>
      </c>
      <c r="R5771">
        <f t="shared" si="663"/>
        <v>8.4632516703786187E-2</v>
      </c>
      <c r="S5771">
        <v>11</v>
      </c>
      <c r="T5771">
        <v>197</v>
      </c>
      <c r="U5771">
        <v>8</v>
      </c>
      <c r="V5771">
        <v>8.0014367816091951</v>
      </c>
      <c r="W5771" t="s">
        <v>47</v>
      </c>
      <c r="X5771">
        <v>7</v>
      </c>
      <c r="Y5771" t="s">
        <v>50</v>
      </c>
      <c r="Z5771">
        <v>514</v>
      </c>
      <c r="AA5771" t="s">
        <v>2581</v>
      </c>
      <c r="AB5771" t="s">
        <v>9328</v>
      </c>
      <c r="AC5771">
        <v>1</v>
      </c>
      <c r="AD5771">
        <v>0</v>
      </c>
      <c r="AE5771">
        <f t="shared" si="665"/>
        <v>0</v>
      </c>
      <c r="AF5771">
        <f t="shared" si="666"/>
        <v>0</v>
      </c>
      <c r="AG5771">
        <v>76</v>
      </c>
      <c r="AH5771">
        <v>3162</v>
      </c>
      <c r="AI5771">
        <v>1.9819848075535911</v>
      </c>
      <c r="AJ5771">
        <v>1</v>
      </c>
      <c r="AK5771">
        <v>9.7623821347951889E-3</v>
      </c>
      <c r="AL5771">
        <v>0.99023765325546265</v>
      </c>
      <c r="AM5771">
        <v>0</v>
      </c>
      <c r="AN5771">
        <v>1</v>
      </c>
    </row>
    <row r="5772" spans="1:40" x14ac:dyDescent="0.2">
      <c r="A5772" t="s">
        <v>1</v>
      </c>
      <c r="B5772" t="s">
        <v>3</v>
      </c>
      <c r="C5772" t="s">
        <v>5</v>
      </c>
      <c r="D5772" t="s">
        <v>21</v>
      </c>
      <c r="E5772">
        <v>14.204636034721149</v>
      </c>
      <c r="F5772">
        <v>449</v>
      </c>
      <c r="G5772">
        <v>241</v>
      </c>
      <c r="H5772">
        <v>0.53674832962138086</v>
      </c>
      <c r="I5772">
        <v>47872</v>
      </c>
      <c r="J5772">
        <v>106.619153674833</v>
      </c>
      <c r="K5772">
        <v>20.064587973273941</v>
      </c>
      <c r="L5772">
        <f t="shared" si="664"/>
        <v>11.239842528263464</v>
      </c>
      <c r="M5772">
        <v>4.8193926928534259</v>
      </c>
      <c r="N5772">
        <v>180.15729780048341</v>
      </c>
      <c r="O5772">
        <f t="shared" si="660"/>
        <v>0.90868596881959907</v>
      </c>
      <c r="P5772">
        <f t="shared" si="661"/>
        <v>0.18930957683741648</v>
      </c>
      <c r="Q5772">
        <f t="shared" si="662"/>
        <v>6.6815144766146995E-3</v>
      </c>
      <c r="R5772">
        <f t="shared" si="663"/>
        <v>8.4632516703786187E-2</v>
      </c>
      <c r="S5772">
        <v>11</v>
      </c>
      <c r="T5772">
        <v>197</v>
      </c>
      <c r="U5772">
        <v>8</v>
      </c>
      <c r="V5772">
        <v>8.0014367816091951</v>
      </c>
      <c r="W5772" t="s">
        <v>47</v>
      </c>
      <c r="X5772">
        <v>7</v>
      </c>
      <c r="Y5772" t="s">
        <v>50</v>
      </c>
      <c r="Z5772">
        <v>514</v>
      </c>
      <c r="AA5772" t="s">
        <v>2582</v>
      </c>
      <c r="AB5772" t="s">
        <v>9329</v>
      </c>
      <c r="AC5772">
        <v>1</v>
      </c>
      <c r="AD5772">
        <v>0</v>
      </c>
      <c r="AE5772">
        <f t="shared" si="665"/>
        <v>0</v>
      </c>
      <c r="AF5772">
        <f t="shared" si="666"/>
        <v>1</v>
      </c>
      <c r="AG5772">
        <v>209</v>
      </c>
      <c r="AH5772">
        <v>101821</v>
      </c>
      <c r="AI5772">
        <v>2.6634385207304638</v>
      </c>
      <c r="AJ5772">
        <v>1</v>
      </c>
      <c r="AK5772">
        <v>0.97225314378738403</v>
      </c>
      <c r="AL5772">
        <v>2.774688042700291E-2</v>
      </c>
      <c r="AM5772">
        <v>1</v>
      </c>
      <c r="AN5772">
        <v>0</v>
      </c>
    </row>
    <row r="5773" spans="1:40" x14ac:dyDescent="0.2">
      <c r="A5773" t="s">
        <v>1</v>
      </c>
      <c r="B5773" t="s">
        <v>3</v>
      </c>
      <c r="C5773" t="s">
        <v>5</v>
      </c>
      <c r="D5773" t="s">
        <v>21</v>
      </c>
      <c r="E5773">
        <v>14.204636093234109</v>
      </c>
      <c r="F5773">
        <v>449</v>
      </c>
      <c r="G5773">
        <v>241</v>
      </c>
      <c r="H5773">
        <v>0.53674832962138086</v>
      </c>
      <c r="I5773">
        <v>47872</v>
      </c>
      <c r="J5773">
        <v>106.619153674833</v>
      </c>
      <c r="K5773">
        <v>20.064587973273941</v>
      </c>
      <c r="L5773">
        <f t="shared" si="664"/>
        <v>11.239842528263464</v>
      </c>
      <c r="M5773">
        <v>4.8193926928534259</v>
      </c>
      <c r="N5773">
        <v>180.15729780048341</v>
      </c>
      <c r="O5773">
        <f t="shared" si="660"/>
        <v>0.90868596881959907</v>
      </c>
      <c r="P5773">
        <f t="shared" si="661"/>
        <v>0.18930957683741648</v>
      </c>
      <c r="Q5773">
        <f t="shared" si="662"/>
        <v>6.6815144766146995E-3</v>
      </c>
      <c r="R5773">
        <f t="shared" si="663"/>
        <v>8.4632516703786187E-2</v>
      </c>
      <c r="S5773">
        <v>11</v>
      </c>
      <c r="T5773">
        <v>197</v>
      </c>
      <c r="U5773">
        <v>8</v>
      </c>
      <c r="V5773">
        <v>8.0014367816091951</v>
      </c>
      <c r="W5773" t="s">
        <v>47</v>
      </c>
      <c r="X5773">
        <v>7</v>
      </c>
      <c r="Y5773" t="s">
        <v>50</v>
      </c>
      <c r="Z5773">
        <v>514</v>
      </c>
      <c r="AA5773" t="s">
        <v>70</v>
      </c>
      <c r="AB5773" t="s">
        <v>4250</v>
      </c>
      <c r="AC5773">
        <v>1</v>
      </c>
      <c r="AD5773">
        <v>0</v>
      </c>
      <c r="AE5773">
        <f t="shared" si="665"/>
        <v>0</v>
      </c>
      <c r="AF5773">
        <f t="shared" si="666"/>
        <v>0</v>
      </c>
      <c r="AG5773">
        <v>3</v>
      </c>
      <c r="AH5773">
        <v>0</v>
      </c>
      <c r="AI5773" t="s">
        <v>13033</v>
      </c>
      <c r="AJ5773">
        <v>0</v>
      </c>
      <c r="AK5773">
        <v>7.6942709274590024E-3</v>
      </c>
      <c r="AL5773">
        <v>0.9923056960105896</v>
      </c>
      <c r="AM5773">
        <v>0</v>
      </c>
      <c r="AN5773">
        <v>1</v>
      </c>
    </row>
    <row r="5774" spans="1:40" x14ac:dyDescent="0.2">
      <c r="A5774" t="s">
        <v>1</v>
      </c>
      <c r="B5774" t="s">
        <v>3</v>
      </c>
      <c r="C5774" t="s">
        <v>5</v>
      </c>
      <c r="D5774" t="s">
        <v>21</v>
      </c>
      <c r="E5774">
        <v>14.204636167347919</v>
      </c>
      <c r="F5774">
        <v>449</v>
      </c>
      <c r="G5774">
        <v>241</v>
      </c>
      <c r="H5774">
        <v>0.53674832962138086</v>
      </c>
      <c r="I5774">
        <v>47872</v>
      </c>
      <c r="J5774">
        <v>106.619153674833</v>
      </c>
      <c r="K5774">
        <v>20.064587973273941</v>
      </c>
      <c r="L5774">
        <f t="shared" si="664"/>
        <v>11.239842528263464</v>
      </c>
      <c r="M5774">
        <v>4.8193926928534259</v>
      </c>
      <c r="N5774">
        <v>180.15729780048341</v>
      </c>
      <c r="O5774">
        <f t="shared" si="660"/>
        <v>0.90868596881959907</v>
      </c>
      <c r="P5774">
        <f t="shared" si="661"/>
        <v>0.18930957683741648</v>
      </c>
      <c r="Q5774">
        <f t="shared" si="662"/>
        <v>6.6815144766146995E-3</v>
      </c>
      <c r="R5774">
        <f t="shared" si="663"/>
        <v>8.4632516703786187E-2</v>
      </c>
      <c r="S5774">
        <v>11</v>
      </c>
      <c r="T5774">
        <v>197</v>
      </c>
      <c r="U5774">
        <v>8</v>
      </c>
      <c r="V5774">
        <v>8.0014367816091951</v>
      </c>
      <c r="W5774" t="s">
        <v>47</v>
      </c>
      <c r="X5774">
        <v>7</v>
      </c>
      <c r="Y5774" t="s">
        <v>50</v>
      </c>
      <c r="Z5774">
        <v>514</v>
      </c>
      <c r="AA5774" t="s">
        <v>1067</v>
      </c>
      <c r="AB5774" t="s">
        <v>9330</v>
      </c>
      <c r="AC5774">
        <v>1</v>
      </c>
      <c r="AD5774">
        <v>0</v>
      </c>
      <c r="AE5774">
        <f t="shared" si="665"/>
        <v>0</v>
      </c>
      <c r="AF5774">
        <f t="shared" si="666"/>
        <v>0</v>
      </c>
      <c r="AG5774">
        <v>60</v>
      </c>
      <c r="AH5774">
        <v>4692</v>
      </c>
      <c r="AI5774">
        <v>1.53480106608051</v>
      </c>
      <c r="AJ5774">
        <v>0</v>
      </c>
      <c r="AK5774">
        <v>0.1144188866019249</v>
      </c>
      <c r="AL5774">
        <v>0.88558113574981689</v>
      </c>
      <c r="AM5774">
        <v>0</v>
      </c>
      <c r="AN5774">
        <v>1</v>
      </c>
    </row>
    <row r="5775" spans="1:40" x14ac:dyDescent="0.2">
      <c r="A5775" t="s">
        <v>1</v>
      </c>
      <c r="B5775" t="s">
        <v>3</v>
      </c>
      <c r="C5775" t="s">
        <v>5</v>
      </c>
      <c r="D5775" t="s">
        <v>21</v>
      </c>
      <c r="E5775">
        <v>14.204636226358449</v>
      </c>
      <c r="F5775">
        <v>449</v>
      </c>
      <c r="G5775">
        <v>241</v>
      </c>
      <c r="H5775">
        <v>0.53674832962138086</v>
      </c>
      <c r="I5775">
        <v>47872</v>
      </c>
      <c r="J5775">
        <v>106.619153674833</v>
      </c>
      <c r="K5775">
        <v>20.064587973273941</v>
      </c>
      <c r="L5775">
        <f t="shared" si="664"/>
        <v>11.239842528263464</v>
      </c>
      <c r="M5775">
        <v>4.8193926928534259</v>
      </c>
      <c r="N5775">
        <v>180.15729780048341</v>
      </c>
      <c r="O5775">
        <f t="shared" si="660"/>
        <v>0.90868596881959907</v>
      </c>
      <c r="P5775">
        <f t="shared" si="661"/>
        <v>0.18930957683741648</v>
      </c>
      <c r="Q5775">
        <f t="shared" si="662"/>
        <v>6.6815144766146995E-3</v>
      </c>
      <c r="R5775">
        <f t="shared" si="663"/>
        <v>8.4632516703786187E-2</v>
      </c>
      <c r="S5775">
        <v>11</v>
      </c>
      <c r="T5775">
        <v>197</v>
      </c>
      <c r="U5775">
        <v>8</v>
      </c>
      <c r="V5775">
        <v>8.0014367816091951</v>
      </c>
      <c r="W5775" t="s">
        <v>47</v>
      </c>
      <c r="X5775">
        <v>7</v>
      </c>
      <c r="Y5775" t="s">
        <v>50</v>
      </c>
      <c r="Z5775">
        <v>514</v>
      </c>
      <c r="AA5775" t="s">
        <v>2583</v>
      </c>
      <c r="AB5775" t="s">
        <v>9331</v>
      </c>
      <c r="AC5775">
        <v>1</v>
      </c>
      <c r="AD5775">
        <v>0</v>
      </c>
      <c r="AE5775">
        <f t="shared" si="665"/>
        <v>0</v>
      </c>
      <c r="AF5775">
        <f t="shared" si="666"/>
        <v>1</v>
      </c>
      <c r="AG5775">
        <v>116</v>
      </c>
      <c r="AH5775">
        <v>30356</v>
      </c>
      <c r="AI5775">
        <v>10.55436977388454</v>
      </c>
      <c r="AJ5775">
        <v>0</v>
      </c>
      <c r="AK5775">
        <v>0.97584819793701172</v>
      </c>
      <c r="AL5775">
        <v>2.4151822552084919E-2</v>
      </c>
      <c r="AM5775">
        <v>1</v>
      </c>
      <c r="AN5775">
        <v>0</v>
      </c>
    </row>
    <row r="5776" spans="1:40" x14ac:dyDescent="0.2">
      <c r="A5776" t="s">
        <v>1</v>
      </c>
      <c r="B5776" t="s">
        <v>3</v>
      </c>
      <c r="C5776" t="s">
        <v>5</v>
      </c>
      <c r="D5776" t="s">
        <v>21</v>
      </c>
      <c r="E5776">
        <v>14.20463628445747</v>
      </c>
      <c r="F5776">
        <v>449</v>
      </c>
      <c r="G5776">
        <v>241</v>
      </c>
      <c r="H5776">
        <v>0.53674832962138086</v>
      </c>
      <c r="I5776">
        <v>47872</v>
      </c>
      <c r="J5776">
        <v>106.619153674833</v>
      </c>
      <c r="K5776">
        <v>20.064587973273941</v>
      </c>
      <c r="L5776">
        <f t="shared" si="664"/>
        <v>11.239842528263464</v>
      </c>
      <c r="M5776">
        <v>4.8193926928534259</v>
      </c>
      <c r="N5776">
        <v>180.15729780048341</v>
      </c>
      <c r="O5776">
        <f t="shared" si="660"/>
        <v>0.90868596881959907</v>
      </c>
      <c r="P5776">
        <f t="shared" si="661"/>
        <v>0.18930957683741648</v>
      </c>
      <c r="Q5776">
        <f t="shared" si="662"/>
        <v>6.6815144766146995E-3</v>
      </c>
      <c r="R5776">
        <f t="shared" si="663"/>
        <v>8.4632516703786187E-2</v>
      </c>
      <c r="S5776">
        <v>11</v>
      </c>
      <c r="T5776">
        <v>197</v>
      </c>
      <c r="U5776">
        <v>8</v>
      </c>
      <c r="V5776">
        <v>8.0014367816091951</v>
      </c>
      <c r="W5776" t="s">
        <v>47</v>
      </c>
      <c r="X5776">
        <v>7</v>
      </c>
      <c r="Y5776" t="s">
        <v>50</v>
      </c>
      <c r="Z5776">
        <v>514</v>
      </c>
      <c r="AA5776" t="s">
        <v>2584</v>
      </c>
      <c r="AB5776" t="s">
        <v>9332</v>
      </c>
      <c r="AC5776">
        <v>1</v>
      </c>
      <c r="AD5776">
        <v>0</v>
      </c>
      <c r="AE5776">
        <f t="shared" si="665"/>
        <v>0</v>
      </c>
      <c r="AF5776">
        <f t="shared" si="666"/>
        <v>0</v>
      </c>
      <c r="AG5776">
        <v>32</v>
      </c>
      <c r="AH5776">
        <v>53531</v>
      </c>
      <c r="AI5776">
        <v>10.154518711537261</v>
      </c>
      <c r="AJ5776">
        <v>1</v>
      </c>
      <c r="AK5776">
        <v>1.2283887714147569E-2</v>
      </c>
      <c r="AL5776">
        <v>0.98771613836288452</v>
      </c>
      <c r="AM5776">
        <v>0</v>
      </c>
      <c r="AN5776">
        <v>1</v>
      </c>
    </row>
    <row r="5777" spans="1:40" x14ac:dyDescent="0.2">
      <c r="A5777" t="s">
        <v>1</v>
      </c>
      <c r="B5777" t="s">
        <v>3</v>
      </c>
      <c r="C5777" t="s">
        <v>5</v>
      </c>
      <c r="D5777" t="s">
        <v>21</v>
      </c>
      <c r="E5777">
        <v>14.20463634287017</v>
      </c>
      <c r="F5777">
        <v>449</v>
      </c>
      <c r="G5777">
        <v>241</v>
      </c>
      <c r="H5777">
        <v>0.53674832962138086</v>
      </c>
      <c r="I5777">
        <v>47872</v>
      </c>
      <c r="J5777">
        <v>106.619153674833</v>
      </c>
      <c r="K5777">
        <v>20.064587973273941</v>
      </c>
      <c r="L5777">
        <f t="shared" si="664"/>
        <v>11.239842528263464</v>
      </c>
      <c r="M5777">
        <v>4.8193926928534259</v>
      </c>
      <c r="N5777">
        <v>180.15729780048341</v>
      </c>
      <c r="O5777">
        <f t="shared" si="660"/>
        <v>0.90868596881959907</v>
      </c>
      <c r="P5777">
        <f t="shared" si="661"/>
        <v>0.18930957683741648</v>
      </c>
      <c r="Q5777">
        <f t="shared" si="662"/>
        <v>6.6815144766146995E-3</v>
      </c>
      <c r="R5777">
        <f t="shared" si="663"/>
        <v>8.4632516703786187E-2</v>
      </c>
      <c r="S5777">
        <v>11</v>
      </c>
      <c r="T5777">
        <v>197</v>
      </c>
      <c r="U5777">
        <v>8</v>
      </c>
      <c r="V5777">
        <v>8.0014367816091951</v>
      </c>
      <c r="W5777" t="s">
        <v>47</v>
      </c>
      <c r="X5777">
        <v>7</v>
      </c>
      <c r="Y5777" t="s">
        <v>50</v>
      </c>
      <c r="Z5777">
        <v>514</v>
      </c>
      <c r="AA5777" t="s">
        <v>2585</v>
      </c>
      <c r="AB5777" t="s">
        <v>9333</v>
      </c>
      <c r="AC5777">
        <v>1</v>
      </c>
      <c r="AD5777">
        <v>0</v>
      </c>
      <c r="AE5777">
        <f t="shared" si="665"/>
        <v>0</v>
      </c>
      <c r="AF5777">
        <f t="shared" si="666"/>
        <v>0</v>
      </c>
      <c r="AG5777">
        <v>72</v>
      </c>
      <c r="AH5777">
        <v>191179</v>
      </c>
      <c r="AI5777">
        <v>8.6682848005330406</v>
      </c>
      <c r="AJ5777">
        <v>0</v>
      </c>
      <c r="AK5777">
        <v>1.143733877688646E-2</v>
      </c>
      <c r="AL5777">
        <v>0.98856270313262939</v>
      </c>
      <c r="AM5777">
        <v>0</v>
      </c>
      <c r="AN5777">
        <v>1</v>
      </c>
    </row>
    <row r="5778" spans="1:40" x14ac:dyDescent="0.2">
      <c r="A5778" t="s">
        <v>1</v>
      </c>
      <c r="B5778" t="s">
        <v>3</v>
      </c>
      <c r="C5778" t="s">
        <v>5</v>
      </c>
      <c r="D5778" t="s">
        <v>21</v>
      </c>
      <c r="E5778">
        <v>14.204636417442989</v>
      </c>
      <c r="F5778">
        <v>449</v>
      </c>
      <c r="G5778">
        <v>241</v>
      </c>
      <c r="H5778">
        <v>0.53674832962138086</v>
      </c>
      <c r="I5778">
        <v>47872</v>
      </c>
      <c r="J5778">
        <v>106.619153674833</v>
      </c>
      <c r="K5778">
        <v>20.064587973273941</v>
      </c>
      <c r="L5778">
        <f t="shared" si="664"/>
        <v>11.239842528263464</v>
      </c>
      <c r="M5778">
        <v>4.8193926928534259</v>
      </c>
      <c r="N5778">
        <v>180.15729780048341</v>
      </c>
      <c r="O5778">
        <f t="shared" si="660"/>
        <v>0.90868596881959907</v>
      </c>
      <c r="P5778">
        <f t="shared" si="661"/>
        <v>0.18930957683741648</v>
      </c>
      <c r="Q5778">
        <f t="shared" si="662"/>
        <v>6.6815144766146995E-3</v>
      </c>
      <c r="R5778">
        <f t="shared" si="663"/>
        <v>8.4632516703786187E-2</v>
      </c>
      <c r="S5778">
        <v>11</v>
      </c>
      <c r="T5778">
        <v>197</v>
      </c>
      <c r="U5778">
        <v>8</v>
      </c>
      <c r="V5778">
        <v>8.0014367816091951</v>
      </c>
      <c r="W5778" t="s">
        <v>47</v>
      </c>
      <c r="X5778">
        <v>7</v>
      </c>
      <c r="Y5778" t="s">
        <v>50</v>
      </c>
      <c r="Z5778">
        <v>514</v>
      </c>
      <c r="AA5778" t="s">
        <v>2586</v>
      </c>
      <c r="AB5778" t="s">
        <v>9334</v>
      </c>
      <c r="AC5778">
        <v>1</v>
      </c>
      <c r="AD5778">
        <v>0</v>
      </c>
      <c r="AE5778">
        <f t="shared" si="665"/>
        <v>0</v>
      </c>
      <c r="AF5778">
        <f t="shared" si="666"/>
        <v>0</v>
      </c>
      <c r="AG5778">
        <v>4</v>
      </c>
      <c r="AH5778">
        <v>61025</v>
      </c>
      <c r="AI5778">
        <v>3.628172065454017</v>
      </c>
      <c r="AJ5778">
        <v>1</v>
      </c>
      <c r="AK5778">
        <v>8.2000577822327614E-3</v>
      </c>
      <c r="AL5778">
        <v>0.99179989099502563</v>
      </c>
      <c r="AM5778">
        <v>0</v>
      </c>
      <c r="AN5778">
        <v>1</v>
      </c>
    </row>
    <row r="5779" spans="1:40" x14ac:dyDescent="0.2">
      <c r="A5779" t="s">
        <v>1</v>
      </c>
      <c r="B5779" t="s">
        <v>3</v>
      </c>
      <c r="C5779" t="s">
        <v>5</v>
      </c>
      <c r="D5779" t="s">
        <v>21</v>
      </c>
      <c r="E5779">
        <v>14.20463647539485</v>
      </c>
      <c r="F5779">
        <v>449</v>
      </c>
      <c r="G5779">
        <v>241</v>
      </c>
      <c r="H5779">
        <v>0.53674832962138086</v>
      </c>
      <c r="I5779">
        <v>47872</v>
      </c>
      <c r="J5779">
        <v>106.619153674833</v>
      </c>
      <c r="K5779">
        <v>20.064587973273941</v>
      </c>
      <c r="L5779">
        <f t="shared" si="664"/>
        <v>11.239842528263464</v>
      </c>
      <c r="M5779">
        <v>4.8193926928534259</v>
      </c>
      <c r="N5779">
        <v>180.15729780048341</v>
      </c>
      <c r="O5779">
        <f t="shared" si="660"/>
        <v>0.90868596881959907</v>
      </c>
      <c r="P5779">
        <f t="shared" si="661"/>
        <v>0.18930957683741648</v>
      </c>
      <c r="Q5779">
        <f t="shared" si="662"/>
        <v>6.6815144766146995E-3</v>
      </c>
      <c r="R5779">
        <f t="shared" si="663"/>
        <v>8.4632516703786187E-2</v>
      </c>
      <c r="S5779">
        <v>11</v>
      </c>
      <c r="T5779">
        <v>197</v>
      </c>
      <c r="U5779">
        <v>8</v>
      </c>
      <c r="V5779">
        <v>8.0014367816091951</v>
      </c>
      <c r="W5779" t="s">
        <v>47</v>
      </c>
      <c r="X5779">
        <v>7</v>
      </c>
      <c r="Y5779" t="s">
        <v>50</v>
      </c>
      <c r="Z5779">
        <v>514</v>
      </c>
      <c r="AA5779" t="s">
        <v>70</v>
      </c>
      <c r="AB5779" t="s">
        <v>9335</v>
      </c>
      <c r="AC5779">
        <v>1</v>
      </c>
      <c r="AD5779">
        <v>0</v>
      </c>
      <c r="AE5779">
        <f t="shared" si="665"/>
        <v>0</v>
      </c>
      <c r="AF5779">
        <f t="shared" si="666"/>
        <v>0</v>
      </c>
      <c r="AG5779">
        <v>6</v>
      </c>
      <c r="AH5779">
        <v>0</v>
      </c>
      <c r="AI5779" t="s">
        <v>13033</v>
      </c>
      <c r="AJ5779">
        <v>0</v>
      </c>
      <c r="AK5779">
        <v>7.4959900230169296E-3</v>
      </c>
      <c r="AL5779">
        <v>0.99250400066375732</v>
      </c>
      <c r="AM5779">
        <v>0</v>
      </c>
      <c r="AN5779">
        <v>1</v>
      </c>
    </row>
    <row r="5780" spans="1:40" x14ac:dyDescent="0.2">
      <c r="A5780" t="s">
        <v>1</v>
      </c>
      <c r="B5780" t="s">
        <v>3</v>
      </c>
      <c r="C5780" t="s">
        <v>5</v>
      </c>
      <c r="D5780" t="s">
        <v>21</v>
      </c>
      <c r="E5780">
        <v>14.20463653689897</v>
      </c>
      <c r="F5780">
        <v>449</v>
      </c>
      <c r="G5780">
        <v>241</v>
      </c>
      <c r="H5780">
        <v>0.53674832962138086</v>
      </c>
      <c r="I5780">
        <v>47872</v>
      </c>
      <c r="J5780">
        <v>106.619153674833</v>
      </c>
      <c r="K5780">
        <v>20.064587973273941</v>
      </c>
      <c r="L5780">
        <f t="shared" si="664"/>
        <v>11.239842528263464</v>
      </c>
      <c r="M5780">
        <v>4.8193926928534259</v>
      </c>
      <c r="N5780">
        <v>180.15729780048341</v>
      </c>
      <c r="O5780">
        <f t="shared" si="660"/>
        <v>0.90868596881959907</v>
      </c>
      <c r="P5780">
        <f t="shared" si="661"/>
        <v>0.18930957683741648</v>
      </c>
      <c r="Q5780">
        <f t="shared" si="662"/>
        <v>6.6815144766146995E-3</v>
      </c>
      <c r="R5780">
        <f t="shared" si="663"/>
        <v>8.4632516703786187E-2</v>
      </c>
      <c r="S5780">
        <v>11</v>
      </c>
      <c r="T5780">
        <v>197</v>
      </c>
      <c r="U5780">
        <v>8</v>
      </c>
      <c r="V5780">
        <v>8.0014367816091951</v>
      </c>
      <c r="W5780" t="s">
        <v>47</v>
      </c>
      <c r="X5780">
        <v>7</v>
      </c>
      <c r="Y5780" t="s">
        <v>50</v>
      </c>
      <c r="Z5780">
        <v>514</v>
      </c>
      <c r="AA5780" t="s">
        <v>2587</v>
      </c>
      <c r="AB5780" t="s">
        <v>9336</v>
      </c>
      <c r="AC5780">
        <v>1</v>
      </c>
      <c r="AD5780">
        <v>0</v>
      </c>
      <c r="AE5780">
        <f t="shared" si="665"/>
        <v>0</v>
      </c>
      <c r="AF5780">
        <f t="shared" si="666"/>
        <v>0</v>
      </c>
      <c r="AG5780">
        <v>54</v>
      </c>
      <c r="AH5780">
        <v>31402</v>
      </c>
      <c r="AI5780">
        <v>5.4738550399020198</v>
      </c>
      <c r="AJ5780">
        <v>1</v>
      </c>
      <c r="AK5780">
        <v>1.6361156478524212E-2</v>
      </c>
      <c r="AL5780">
        <v>0.98363888263702393</v>
      </c>
      <c r="AM5780">
        <v>0</v>
      </c>
      <c r="AN5780">
        <v>1</v>
      </c>
    </row>
    <row r="5781" spans="1:40" x14ac:dyDescent="0.2">
      <c r="A5781" t="s">
        <v>1</v>
      </c>
      <c r="B5781" t="s">
        <v>3</v>
      </c>
      <c r="C5781" t="s">
        <v>5</v>
      </c>
      <c r="D5781" t="s">
        <v>21</v>
      </c>
      <c r="E5781">
        <v>14.204636597904081</v>
      </c>
      <c r="F5781">
        <v>449</v>
      </c>
      <c r="G5781">
        <v>241</v>
      </c>
      <c r="H5781">
        <v>0.53674832962138086</v>
      </c>
      <c r="I5781">
        <v>47872</v>
      </c>
      <c r="J5781">
        <v>106.619153674833</v>
      </c>
      <c r="K5781">
        <v>20.064587973273941</v>
      </c>
      <c r="L5781">
        <f t="shared" si="664"/>
        <v>11.239842528263464</v>
      </c>
      <c r="M5781">
        <v>4.8193926928534259</v>
      </c>
      <c r="N5781">
        <v>180.15729780048341</v>
      </c>
      <c r="O5781">
        <f t="shared" si="660"/>
        <v>0.90868596881959907</v>
      </c>
      <c r="P5781">
        <f t="shared" si="661"/>
        <v>0.18930957683741648</v>
      </c>
      <c r="Q5781">
        <f t="shared" si="662"/>
        <v>6.6815144766146995E-3</v>
      </c>
      <c r="R5781">
        <f t="shared" si="663"/>
        <v>8.4632516703786187E-2</v>
      </c>
      <c r="S5781">
        <v>11</v>
      </c>
      <c r="T5781">
        <v>197</v>
      </c>
      <c r="U5781">
        <v>8</v>
      </c>
      <c r="V5781">
        <v>8.0014367816091951</v>
      </c>
      <c r="W5781" t="s">
        <v>47</v>
      </c>
      <c r="X5781">
        <v>7</v>
      </c>
      <c r="Y5781" t="s">
        <v>50</v>
      </c>
      <c r="Z5781">
        <v>514</v>
      </c>
      <c r="AA5781" t="s">
        <v>2588</v>
      </c>
      <c r="AB5781" t="s">
        <v>9337</v>
      </c>
      <c r="AC5781">
        <v>1</v>
      </c>
      <c r="AD5781">
        <v>0</v>
      </c>
      <c r="AE5781">
        <f t="shared" si="665"/>
        <v>0</v>
      </c>
      <c r="AF5781">
        <f t="shared" si="666"/>
        <v>0</v>
      </c>
      <c r="AG5781">
        <v>7</v>
      </c>
      <c r="AH5781">
        <v>1104</v>
      </c>
      <c r="AI5781">
        <v>7.1702341603988824</v>
      </c>
      <c r="AJ5781">
        <v>0</v>
      </c>
      <c r="AK5781">
        <v>7.541196420788765E-3</v>
      </c>
      <c r="AL5781">
        <v>0.9924587607383728</v>
      </c>
      <c r="AM5781">
        <v>0</v>
      </c>
      <c r="AN5781">
        <v>1</v>
      </c>
    </row>
    <row r="5782" spans="1:40" x14ac:dyDescent="0.2">
      <c r="A5782" t="s">
        <v>1</v>
      </c>
      <c r="B5782" t="s">
        <v>3</v>
      </c>
      <c r="C5782" t="s">
        <v>5</v>
      </c>
      <c r="D5782" t="s">
        <v>21</v>
      </c>
      <c r="E5782">
        <v>14.204636672115999</v>
      </c>
      <c r="F5782">
        <v>449</v>
      </c>
      <c r="G5782">
        <v>241</v>
      </c>
      <c r="H5782">
        <v>0.53674832962138086</v>
      </c>
      <c r="I5782">
        <v>47872</v>
      </c>
      <c r="J5782">
        <v>106.619153674833</v>
      </c>
      <c r="K5782">
        <v>20.064587973273941</v>
      </c>
      <c r="L5782">
        <f t="shared" si="664"/>
        <v>11.239842528263464</v>
      </c>
      <c r="M5782">
        <v>4.8193926928534259</v>
      </c>
      <c r="N5782">
        <v>180.15729780048341</v>
      </c>
      <c r="O5782">
        <f t="shared" si="660"/>
        <v>0.90868596881959907</v>
      </c>
      <c r="P5782">
        <f t="shared" si="661"/>
        <v>0.18930957683741648</v>
      </c>
      <c r="Q5782">
        <f t="shared" si="662"/>
        <v>6.6815144766146995E-3</v>
      </c>
      <c r="R5782">
        <f t="shared" si="663"/>
        <v>8.4632516703786187E-2</v>
      </c>
      <c r="S5782">
        <v>11</v>
      </c>
      <c r="T5782">
        <v>197</v>
      </c>
      <c r="U5782">
        <v>8</v>
      </c>
      <c r="V5782">
        <v>8.0014367816091951</v>
      </c>
      <c r="W5782" t="s">
        <v>47</v>
      </c>
      <c r="X5782">
        <v>7</v>
      </c>
      <c r="Y5782" t="s">
        <v>50</v>
      </c>
      <c r="Z5782">
        <v>514</v>
      </c>
      <c r="AA5782" t="s">
        <v>1035</v>
      </c>
      <c r="AB5782" t="s">
        <v>9338</v>
      </c>
      <c r="AC5782">
        <v>1</v>
      </c>
      <c r="AD5782">
        <v>0</v>
      </c>
      <c r="AE5782">
        <f t="shared" si="665"/>
        <v>0</v>
      </c>
      <c r="AF5782">
        <f t="shared" si="666"/>
        <v>0</v>
      </c>
      <c r="AG5782">
        <v>132</v>
      </c>
      <c r="AH5782">
        <v>4856</v>
      </c>
      <c r="AI5782">
        <v>2.05222882745367</v>
      </c>
      <c r="AJ5782">
        <v>0</v>
      </c>
      <c r="AK5782">
        <v>0.1215594410896301</v>
      </c>
      <c r="AL5782">
        <v>0.8784404993057251</v>
      </c>
      <c r="AM5782">
        <v>0</v>
      </c>
      <c r="AN5782">
        <v>1</v>
      </c>
    </row>
    <row r="5783" spans="1:40" x14ac:dyDescent="0.2">
      <c r="A5783" t="s">
        <v>1</v>
      </c>
      <c r="B5783" t="s">
        <v>3</v>
      </c>
      <c r="C5783" t="s">
        <v>5</v>
      </c>
      <c r="D5783" t="s">
        <v>21</v>
      </c>
      <c r="E5783">
        <v>14.204636731443809</v>
      </c>
      <c r="F5783">
        <v>449</v>
      </c>
      <c r="G5783">
        <v>241</v>
      </c>
      <c r="H5783">
        <v>0.53674832962138086</v>
      </c>
      <c r="I5783">
        <v>47872</v>
      </c>
      <c r="J5783">
        <v>106.619153674833</v>
      </c>
      <c r="K5783">
        <v>20.064587973273941</v>
      </c>
      <c r="L5783">
        <f t="shared" si="664"/>
        <v>11.239842528263464</v>
      </c>
      <c r="M5783">
        <v>4.8193926928534259</v>
      </c>
      <c r="N5783">
        <v>180.15729780048341</v>
      </c>
      <c r="O5783">
        <f t="shared" si="660"/>
        <v>0.90868596881959907</v>
      </c>
      <c r="P5783">
        <f t="shared" si="661"/>
        <v>0.18930957683741648</v>
      </c>
      <c r="Q5783">
        <f t="shared" si="662"/>
        <v>6.6815144766146995E-3</v>
      </c>
      <c r="R5783">
        <f t="shared" si="663"/>
        <v>8.4632516703786187E-2</v>
      </c>
      <c r="S5783">
        <v>11</v>
      </c>
      <c r="T5783">
        <v>197</v>
      </c>
      <c r="U5783">
        <v>8</v>
      </c>
      <c r="V5783">
        <v>8.0014367816091951</v>
      </c>
      <c r="W5783" t="s">
        <v>47</v>
      </c>
      <c r="X5783">
        <v>7</v>
      </c>
      <c r="Y5783" t="s">
        <v>50</v>
      </c>
      <c r="Z5783">
        <v>514</v>
      </c>
      <c r="AA5783" t="s">
        <v>2589</v>
      </c>
      <c r="AB5783" t="s">
        <v>9339</v>
      </c>
      <c r="AC5783">
        <v>1</v>
      </c>
      <c r="AD5783">
        <v>0</v>
      </c>
      <c r="AE5783">
        <f t="shared" si="665"/>
        <v>0</v>
      </c>
      <c r="AF5783">
        <f t="shared" si="666"/>
        <v>0</v>
      </c>
      <c r="AG5783">
        <v>72</v>
      </c>
      <c r="AH5783">
        <v>42856</v>
      </c>
      <c r="AI5783">
        <v>5.6215546709309736</v>
      </c>
      <c r="AJ5783">
        <v>0</v>
      </c>
      <c r="AK5783">
        <v>0.11715011298656459</v>
      </c>
      <c r="AL5783">
        <v>0.88284987211227417</v>
      </c>
      <c r="AM5783">
        <v>0</v>
      </c>
      <c r="AN5783">
        <v>1</v>
      </c>
    </row>
    <row r="5784" spans="1:40" x14ac:dyDescent="0.2">
      <c r="A5784" t="s">
        <v>1</v>
      </c>
      <c r="B5784" t="s">
        <v>3</v>
      </c>
      <c r="C5784" t="s">
        <v>5</v>
      </c>
      <c r="D5784" t="s">
        <v>21</v>
      </c>
      <c r="E5784">
        <v>14.20463678987084</v>
      </c>
      <c r="F5784">
        <v>449</v>
      </c>
      <c r="G5784">
        <v>241</v>
      </c>
      <c r="H5784">
        <v>0.53674832962138086</v>
      </c>
      <c r="I5784">
        <v>47872</v>
      </c>
      <c r="J5784">
        <v>106.619153674833</v>
      </c>
      <c r="K5784">
        <v>20.064587973273941</v>
      </c>
      <c r="L5784">
        <f t="shared" si="664"/>
        <v>11.239842528263464</v>
      </c>
      <c r="M5784">
        <v>4.8193926928534259</v>
      </c>
      <c r="N5784">
        <v>180.15729780048341</v>
      </c>
      <c r="O5784">
        <f t="shared" si="660"/>
        <v>0.90868596881959907</v>
      </c>
      <c r="P5784">
        <f t="shared" si="661"/>
        <v>0.18930957683741648</v>
      </c>
      <c r="Q5784">
        <f t="shared" si="662"/>
        <v>6.6815144766146995E-3</v>
      </c>
      <c r="R5784">
        <f t="shared" si="663"/>
        <v>8.4632516703786187E-2</v>
      </c>
      <c r="S5784">
        <v>11</v>
      </c>
      <c r="T5784">
        <v>197</v>
      </c>
      <c r="U5784">
        <v>8</v>
      </c>
      <c r="V5784">
        <v>8.0014367816091951</v>
      </c>
      <c r="W5784" t="s">
        <v>47</v>
      </c>
      <c r="X5784">
        <v>7</v>
      </c>
      <c r="Y5784" t="s">
        <v>50</v>
      </c>
      <c r="Z5784">
        <v>514</v>
      </c>
      <c r="AA5784" t="s">
        <v>2590</v>
      </c>
      <c r="AB5784" t="s">
        <v>9340</v>
      </c>
      <c r="AC5784">
        <v>1</v>
      </c>
      <c r="AD5784">
        <v>0</v>
      </c>
      <c r="AE5784">
        <f t="shared" si="665"/>
        <v>0</v>
      </c>
      <c r="AF5784">
        <f t="shared" si="666"/>
        <v>0</v>
      </c>
      <c r="AG5784">
        <v>46</v>
      </c>
      <c r="AH5784">
        <v>2576</v>
      </c>
      <c r="AI5784">
        <v>3.5691605617582178</v>
      </c>
      <c r="AJ5784">
        <v>0</v>
      </c>
      <c r="AK5784">
        <v>1.245728321373463E-2</v>
      </c>
      <c r="AL5784">
        <v>0.98754274845123291</v>
      </c>
      <c r="AM5784">
        <v>0</v>
      </c>
      <c r="AN5784">
        <v>1</v>
      </c>
    </row>
    <row r="5785" spans="1:40" x14ac:dyDescent="0.2">
      <c r="A5785" t="s">
        <v>1</v>
      </c>
      <c r="B5785" t="s">
        <v>3</v>
      </c>
      <c r="C5785" t="s">
        <v>5</v>
      </c>
      <c r="D5785" t="s">
        <v>21</v>
      </c>
      <c r="E5785">
        <v>14.20463686444965</v>
      </c>
      <c r="F5785">
        <v>449</v>
      </c>
      <c r="G5785">
        <v>241</v>
      </c>
      <c r="H5785">
        <v>0.53674832962138086</v>
      </c>
      <c r="I5785">
        <v>47872</v>
      </c>
      <c r="J5785">
        <v>106.619153674833</v>
      </c>
      <c r="K5785">
        <v>20.064587973273941</v>
      </c>
      <c r="L5785">
        <f t="shared" si="664"/>
        <v>11.239842528263464</v>
      </c>
      <c r="M5785">
        <v>4.8193926928534259</v>
      </c>
      <c r="N5785">
        <v>180.15729780048341</v>
      </c>
      <c r="O5785">
        <f t="shared" si="660"/>
        <v>0.90868596881959907</v>
      </c>
      <c r="P5785">
        <f t="shared" si="661"/>
        <v>0.18930957683741648</v>
      </c>
      <c r="Q5785">
        <f t="shared" si="662"/>
        <v>6.6815144766146995E-3</v>
      </c>
      <c r="R5785">
        <f t="shared" si="663"/>
        <v>8.4632516703786187E-2</v>
      </c>
      <c r="S5785">
        <v>11</v>
      </c>
      <c r="T5785">
        <v>197</v>
      </c>
      <c r="U5785">
        <v>8</v>
      </c>
      <c r="V5785">
        <v>8.0014367816091951</v>
      </c>
      <c r="W5785" t="s">
        <v>47</v>
      </c>
      <c r="X5785">
        <v>7</v>
      </c>
      <c r="Y5785" t="s">
        <v>50</v>
      </c>
      <c r="Z5785">
        <v>514</v>
      </c>
      <c r="AA5785" t="s">
        <v>2591</v>
      </c>
      <c r="AB5785" t="s">
        <v>9341</v>
      </c>
      <c r="AC5785">
        <v>1</v>
      </c>
      <c r="AD5785">
        <v>0</v>
      </c>
      <c r="AE5785">
        <f t="shared" si="665"/>
        <v>0</v>
      </c>
      <c r="AF5785">
        <f t="shared" si="666"/>
        <v>0</v>
      </c>
      <c r="AG5785">
        <v>52</v>
      </c>
      <c r="AH5785">
        <v>558</v>
      </c>
      <c r="AI5785">
        <v>3.8149682076125431</v>
      </c>
      <c r="AJ5785">
        <v>0</v>
      </c>
      <c r="AK5785">
        <v>7.8944573178887367E-3</v>
      </c>
      <c r="AL5785">
        <v>0.99210560321807861</v>
      </c>
      <c r="AM5785">
        <v>0</v>
      </c>
      <c r="AN5785">
        <v>1</v>
      </c>
    </row>
    <row r="5786" spans="1:40" x14ac:dyDescent="0.2">
      <c r="A5786" t="s">
        <v>1</v>
      </c>
      <c r="B5786" t="s">
        <v>3</v>
      </c>
      <c r="C5786" t="s">
        <v>5</v>
      </c>
      <c r="D5786" t="s">
        <v>21</v>
      </c>
      <c r="E5786">
        <v>14.20463692244661</v>
      </c>
      <c r="F5786">
        <v>449</v>
      </c>
      <c r="G5786">
        <v>241</v>
      </c>
      <c r="H5786">
        <v>0.53674832962138086</v>
      </c>
      <c r="I5786">
        <v>47872</v>
      </c>
      <c r="J5786">
        <v>106.619153674833</v>
      </c>
      <c r="K5786">
        <v>20.064587973273941</v>
      </c>
      <c r="L5786">
        <f t="shared" si="664"/>
        <v>11.239842528263464</v>
      </c>
      <c r="M5786">
        <v>4.8193926928534259</v>
      </c>
      <c r="N5786">
        <v>180.15729780048341</v>
      </c>
      <c r="O5786">
        <f t="shared" si="660"/>
        <v>0.90868596881959907</v>
      </c>
      <c r="P5786">
        <f t="shared" si="661"/>
        <v>0.18930957683741648</v>
      </c>
      <c r="Q5786">
        <f t="shared" si="662"/>
        <v>6.6815144766146995E-3</v>
      </c>
      <c r="R5786">
        <f t="shared" si="663"/>
        <v>8.4632516703786187E-2</v>
      </c>
      <c r="S5786">
        <v>11</v>
      </c>
      <c r="T5786">
        <v>197</v>
      </c>
      <c r="U5786">
        <v>8</v>
      </c>
      <c r="V5786">
        <v>8.0014367816091951</v>
      </c>
      <c r="W5786" t="s">
        <v>47</v>
      </c>
      <c r="X5786">
        <v>7</v>
      </c>
      <c r="Y5786" t="s">
        <v>50</v>
      </c>
      <c r="Z5786">
        <v>514</v>
      </c>
      <c r="AA5786" t="s">
        <v>407</v>
      </c>
      <c r="AB5786" t="s">
        <v>9342</v>
      </c>
      <c r="AC5786">
        <v>1</v>
      </c>
      <c r="AD5786">
        <v>0</v>
      </c>
      <c r="AE5786">
        <f t="shared" si="665"/>
        <v>0</v>
      </c>
      <c r="AF5786">
        <f t="shared" si="666"/>
        <v>0</v>
      </c>
      <c r="AG5786">
        <v>77</v>
      </c>
      <c r="AH5786">
        <v>57969</v>
      </c>
      <c r="AI5786">
        <v>3.4446291622877618</v>
      </c>
      <c r="AJ5786">
        <v>0</v>
      </c>
      <c r="AK5786">
        <v>0.23044648766517639</v>
      </c>
      <c r="AL5786">
        <v>0.76955348253250122</v>
      </c>
      <c r="AM5786">
        <v>0</v>
      </c>
      <c r="AN5786">
        <v>1</v>
      </c>
    </row>
    <row r="5787" spans="1:40" x14ac:dyDescent="0.2">
      <c r="A5787" t="s">
        <v>1</v>
      </c>
      <c r="B5787" t="s">
        <v>3</v>
      </c>
      <c r="C5787" t="s">
        <v>5</v>
      </c>
      <c r="D5787" t="s">
        <v>21</v>
      </c>
      <c r="E5787">
        <v>14.204637314128391</v>
      </c>
      <c r="F5787">
        <v>449</v>
      </c>
      <c r="G5787">
        <v>241</v>
      </c>
      <c r="H5787">
        <v>0.53674832962138086</v>
      </c>
      <c r="I5787">
        <v>47872</v>
      </c>
      <c r="J5787">
        <v>106.619153674833</v>
      </c>
      <c r="K5787">
        <v>20.064587973273941</v>
      </c>
      <c r="L5787">
        <f t="shared" si="664"/>
        <v>11.239842528263464</v>
      </c>
      <c r="M5787">
        <v>4.8193926928534259</v>
      </c>
      <c r="N5787">
        <v>180.15729780048341</v>
      </c>
      <c r="O5787">
        <f t="shared" si="660"/>
        <v>0.90868596881959907</v>
      </c>
      <c r="P5787">
        <f t="shared" si="661"/>
        <v>0.18930957683741648</v>
      </c>
      <c r="Q5787">
        <f t="shared" si="662"/>
        <v>6.6815144766146995E-3</v>
      </c>
      <c r="R5787">
        <f t="shared" si="663"/>
        <v>8.4632516703786187E-2</v>
      </c>
      <c r="S5787">
        <v>11</v>
      </c>
      <c r="T5787">
        <v>197</v>
      </c>
      <c r="U5787">
        <v>8</v>
      </c>
      <c r="V5787">
        <v>8.0014367816091951</v>
      </c>
      <c r="W5787" t="s">
        <v>47</v>
      </c>
      <c r="X5787">
        <v>7</v>
      </c>
      <c r="Y5787" t="s">
        <v>50</v>
      </c>
      <c r="Z5787">
        <v>514</v>
      </c>
      <c r="AA5787" t="s">
        <v>54</v>
      </c>
      <c r="AB5787" t="s">
        <v>9343</v>
      </c>
      <c r="AC5787">
        <v>1</v>
      </c>
      <c r="AD5787">
        <v>0</v>
      </c>
      <c r="AE5787">
        <f t="shared" si="665"/>
        <v>0</v>
      </c>
      <c r="AF5787">
        <f t="shared" si="666"/>
        <v>0</v>
      </c>
      <c r="AG5787">
        <v>38</v>
      </c>
      <c r="AH5787">
        <v>0</v>
      </c>
      <c r="AI5787" t="s">
        <v>13033</v>
      </c>
      <c r="AJ5787">
        <v>0</v>
      </c>
      <c r="AK5787">
        <v>0.29203853011131292</v>
      </c>
      <c r="AL5787">
        <v>0.70796144008636475</v>
      </c>
      <c r="AM5787">
        <v>0</v>
      </c>
      <c r="AN5787">
        <v>1</v>
      </c>
    </row>
    <row r="5788" spans="1:40" x14ac:dyDescent="0.2">
      <c r="A5788" t="s">
        <v>1</v>
      </c>
      <c r="B5788" t="s">
        <v>3</v>
      </c>
      <c r="C5788" t="s">
        <v>5</v>
      </c>
      <c r="D5788" t="s">
        <v>21</v>
      </c>
      <c r="E5788">
        <v>14.20463795927261</v>
      </c>
      <c r="F5788">
        <v>449</v>
      </c>
      <c r="G5788">
        <v>241</v>
      </c>
      <c r="H5788">
        <v>0.53674832962138086</v>
      </c>
      <c r="I5788">
        <v>47872</v>
      </c>
      <c r="J5788">
        <v>106.619153674833</v>
      </c>
      <c r="K5788">
        <v>20.064587973273941</v>
      </c>
      <c r="L5788">
        <f t="shared" si="664"/>
        <v>11.239842528263464</v>
      </c>
      <c r="M5788">
        <v>4.8193926928534259</v>
      </c>
      <c r="N5788">
        <v>180.15729780048341</v>
      </c>
      <c r="O5788">
        <f t="shared" si="660"/>
        <v>0.90868596881959907</v>
      </c>
      <c r="P5788">
        <f t="shared" si="661"/>
        <v>0.18930957683741648</v>
      </c>
      <c r="Q5788">
        <f t="shared" si="662"/>
        <v>6.6815144766146995E-3</v>
      </c>
      <c r="R5788">
        <f t="shared" si="663"/>
        <v>8.4632516703786187E-2</v>
      </c>
      <c r="S5788">
        <v>11</v>
      </c>
      <c r="T5788">
        <v>197</v>
      </c>
      <c r="U5788">
        <v>8</v>
      </c>
      <c r="V5788">
        <v>8.0014367816091951</v>
      </c>
      <c r="W5788" t="s">
        <v>47</v>
      </c>
      <c r="X5788">
        <v>7</v>
      </c>
      <c r="Y5788" t="s">
        <v>50</v>
      </c>
      <c r="Z5788">
        <v>514</v>
      </c>
      <c r="AA5788" t="s">
        <v>588</v>
      </c>
      <c r="AB5788" t="s">
        <v>9344</v>
      </c>
      <c r="AC5788">
        <v>1</v>
      </c>
      <c r="AD5788">
        <v>0</v>
      </c>
      <c r="AE5788">
        <f t="shared" si="665"/>
        <v>0</v>
      </c>
      <c r="AF5788">
        <f t="shared" si="666"/>
        <v>0</v>
      </c>
      <c r="AG5788">
        <v>58</v>
      </c>
      <c r="AH5788">
        <v>68476</v>
      </c>
      <c r="AI5788">
        <v>3.0454248429626491</v>
      </c>
      <c r="AJ5788">
        <v>1</v>
      </c>
      <c r="AK5788">
        <v>2.4097239598631859E-2</v>
      </c>
      <c r="AL5788">
        <v>0.9759027361869812</v>
      </c>
      <c r="AM5788">
        <v>0</v>
      </c>
      <c r="AN5788">
        <v>1</v>
      </c>
    </row>
    <row r="5789" spans="1:40" x14ac:dyDescent="0.2">
      <c r="A5789" t="s">
        <v>1</v>
      </c>
      <c r="B5789" t="s">
        <v>3</v>
      </c>
      <c r="C5789" t="s">
        <v>5</v>
      </c>
      <c r="D5789" t="s">
        <v>21</v>
      </c>
      <c r="E5789">
        <v>14.20463860533153</v>
      </c>
      <c r="F5789">
        <v>449</v>
      </c>
      <c r="G5789">
        <v>241</v>
      </c>
      <c r="H5789">
        <v>0.53674832962138086</v>
      </c>
      <c r="I5789">
        <v>47872</v>
      </c>
      <c r="J5789">
        <v>106.619153674833</v>
      </c>
      <c r="K5789">
        <v>20.064587973273941</v>
      </c>
      <c r="L5789">
        <f t="shared" si="664"/>
        <v>11.239842528263464</v>
      </c>
      <c r="M5789">
        <v>4.8193926928534259</v>
      </c>
      <c r="N5789">
        <v>180.15729780048341</v>
      </c>
      <c r="O5789">
        <f t="shared" si="660"/>
        <v>0.90868596881959907</v>
      </c>
      <c r="P5789">
        <f t="shared" si="661"/>
        <v>0.18930957683741648</v>
      </c>
      <c r="Q5789">
        <f t="shared" si="662"/>
        <v>6.6815144766146995E-3</v>
      </c>
      <c r="R5789">
        <f t="shared" si="663"/>
        <v>8.4632516703786187E-2</v>
      </c>
      <c r="S5789">
        <v>11</v>
      </c>
      <c r="T5789">
        <v>197</v>
      </c>
      <c r="U5789">
        <v>8</v>
      </c>
      <c r="V5789">
        <v>8.0014367816091951</v>
      </c>
      <c r="W5789" t="s">
        <v>47</v>
      </c>
      <c r="X5789">
        <v>7</v>
      </c>
      <c r="Y5789" t="s">
        <v>50</v>
      </c>
      <c r="Z5789">
        <v>514</v>
      </c>
      <c r="AA5789" t="s">
        <v>2592</v>
      </c>
      <c r="AB5789" t="s">
        <v>9345</v>
      </c>
      <c r="AC5789">
        <v>-2</v>
      </c>
      <c r="AD5789">
        <v>0</v>
      </c>
      <c r="AE5789">
        <f t="shared" si="665"/>
        <v>0</v>
      </c>
      <c r="AF5789">
        <f t="shared" si="666"/>
        <v>0</v>
      </c>
      <c r="AG5789">
        <v>47</v>
      </c>
      <c r="AH5789">
        <v>3658</v>
      </c>
      <c r="AI5789">
        <v>4.4937620260787687</v>
      </c>
      <c r="AJ5789">
        <v>0</v>
      </c>
      <c r="AK5789">
        <v>1.0226459242403511E-2</v>
      </c>
      <c r="AL5789">
        <v>0.98977357149124146</v>
      </c>
      <c r="AM5789">
        <v>0</v>
      </c>
      <c r="AN5789">
        <v>1</v>
      </c>
    </row>
    <row r="5790" spans="1:40" x14ac:dyDescent="0.2">
      <c r="A5790" t="s">
        <v>1</v>
      </c>
      <c r="B5790" t="s">
        <v>3</v>
      </c>
      <c r="C5790" t="s">
        <v>5</v>
      </c>
      <c r="D5790" t="s">
        <v>21</v>
      </c>
      <c r="E5790">
        <v>14.204639250142471</v>
      </c>
      <c r="F5790">
        <v>449</v>
      </c>
      <c r="G5790">
        <v>241</v>
      </c>
      <c r="H5790">
        <v>0.53674832962138086</v>
      </c>
      <c r="I5790">
        <v>47872</v>
      </c>
      <c r="J5790">
        <v>106.619153674833</v>
      </c>
      <c r="K5790">
        <v>20.064587973273941</v>
      </c>
      <c r="L5790">
        <f t="shared" si="664"/>
        <v>11.239842528263464</v>
      </c>
      <c r="M5790">
        <v>4.8193926928534259</v>
      </c>
      <c r="N5790">
        <v>180.15729780048341</v>
      </c>
      <c r="O5790">
        <f t="shared" si="660"/>
        <v>0.90868596881959907</v>
      </c>
      <c r="P5790">
        <f t="shared" si="661"/>
        <v>0.18930957683741648</v>
      </c>
      <c r="Q5790">
        <f t="shared" si="662"/>
        <v>6.6815144766146995E-3</v>
      </c>
      <c r="R5790">
        <f t="shared" si="663"/>
        <v>8.4632516703786187E-2</v>
      </c>
      <c r="S5790">
        <v>11</v>
      </c>
      <c r="T5790">
        <v>197</v>
      </c>
      <c r="U5790">
        <v>8</v>
      </c>
      <c r="V5790">
        <v>8.0014367816091951</v>
      </c>
      <c r="W5790" t="s">
        <v>47</v>
      </c>
      <c r="X5790">
        <v>7</v>
      </c>
      <c r="Y5790" t="s">
        <v>50</v>
      </c>
      <c r="Z5790">
        <v>514</v>
      </c>
      <c r="AA5790" t="s">
        <v>2593</v>
      </c>
      <c r="AB5790" t="s">
        <v>9346</v>
      </c>
      <c r="AC5790">
        <v>-2</v>
      </c>
      <c r="AD5790">
        <v>0</v>
      </c>
      <c r="AE5790">
        <f t="shared" si="665"/>
        <v>0</v>
      </c>
      <c r="AF5790">
        <f t="shared" si="666"/>
        <v>0</v>
      </c>
      <c r="AG5790">
        <v>42</v>
      </c>
      <c r="AH5790">
        <v>106006</v>
      </c>
      <c r="AI5790">
        <v>9.7657796359342299</v>
      </c>
      <c r="AJ5790">
        <v>1</v>
      </c>
      <c r="AK5790">
        <v>8.5695991292595863E-3</v>
      </c>
      <c r="AL5790">
        <v>0.99143046140670776</v>
      </c>
      <c r="AM5790">
        <v>0</v>
      </c>
      <c r="AN5790">
        <v>1</v>
      </c>
    </row>
    <row r="5791" spans="1:40" x14ac:dyDescent="0.2">
      <c r="A5791" t="s">
        <v>1</v>
      </c>
      <c r="B5791" t="s">
        <v>3</v>
      </c>
      <c r="C5791" t="s">
        <v>5</v>
      </c>
      <c r="D5791" t="s">
        <v>21</v>
      </c>
      <c r="E5791">
        <v>14.20463989743785</v>
      </c>
      <c r="F5791">
        <v>449</v>
      </c>
      <c r="G5791">
        <v>241</v>
      </c>
      <c r="H5791">
        <v>0.53674832962138086</v>
      </c>
      <c r="I5791">
        <v>47872</v>
      </c>
      <c r="J5791">
        <v>106.619153674833</v>
      </c>
      <c r="K5791">
        <v>20.064587973273941</v>
      </c>
      <c r="L5791">
        <f t="shared" si="664"/>
        <v>11.239842528263464</v>
      </c>
      <c r="M5791">
        <v>4.8193926928534259</v>
      </c>
      <c r="N5791">
        <v>180.15729780048341</v>
      </c>
      <c r="O5791">
        <f t="shared" si="660"/>
        <v>0.90868596881959907</v>
      </c>
      <c r="P5791">
        <f t="shared" si="661"/>
        <v>0.18930957683741648</v>
      </c>
      <c r="Q5791">
        <f t="shared" si="662"/>
        <v>6.6815144766146995E-3</v>
      </c>
      <c r="R5791">
        <f t="shared" si="663"/>
        <v>8.4632516703786187E-2</v>
      </c>
      <c r="S5791">
        <v>11</v>
      </c>
      <c r="T5791">
        <v>197</v>
      </c>
      <c r="U5791">
        <v>8</v>
      </c>
      <c r="V5791">
        <v>8.0014367816091951</v>
      </c>
      <c r="W5791" t="s">
        <v>47</v>
      </c>
      <c r="X5791">
        <v>7</v>
      </c>
      <c r="Y5791" t="s">
        <v>50</v>
      </c>
      <c r="Z5791">
        <v>514</v>
      </c>
      <c r="AA5791" t="s">
        <v>54</v>
      </c>
      <c r="AB5791" t="s">
        <v>3998</v>
      </c>
      <c r="AC5791">
        <v>-4</v>
      </c>
      <c r="AD5791">
        <v>0</v>
      </c>
      <c r="AE5791">
        <f t="shared" si="665"/>
        <v>0</v>
      </c>
      <c r="AF5791">
        <f t="shared" si="666"/>
        <v>0</v>
      </c>
      <c r="AG5791">
        <v>9</v>
      </c>
      <c r="AH5791">
        <v>0</v>
      </c>
      <c r="AI5791" t="s">
        <v>13033</v>
      </c>
      <c r="AJ5791">
        <v>0</v>
      </c>
      <c r="AK5791">
        <v>7.7553316950798026E-3</v>
      </c>
      <c r="AL5791">
        <v>0.9922446608543396</v>
      </c>
      <c r="AM5791">
        <v>0</v>
      </c>
      <c r="AN5791">
        <v>1</v>
      </c>
    </row>
    <row r="5792" spans="1:40" x14ac:dyDescent="0.2">
      <c r="A5792" t="s">
        <v>1</v>
      </c>
      <c r="B5792" t="s">
        <v>3</v>
      </c>
      <c r="C5792" t="s">
        <v>5</v>
      </c>
      <c r="D5792" t="s">
        <v>21</v>
      </c>
      <c r="E5792">
        <v>14.20464054429503</v>
      </c>
      <c r="F5792">
        <v>449</v>
      </c>
      <c r="G5792">
        <v>241</v>
      </c>
      <c r="H5792">
        <v>0.53674832962138086</v>
      </c>
      <c r="I5792">
        <v>47872</v>
      </c>
      <c r="J5792">
        <v>106.619153674833</v>
      </c>
      <c r="K5792">
        <v>20.064587973273941</v>
      </c>
      <c r="L5792">
        <f t="shared" si="664"/>
        <v>11.239842528263464</v>
      </c>
      <c r="M5792">
        <v>4.8193926928534259</v>
      </c>
      <c r="N5792">
        <v>180.15729780048341</v>
      </c>
      <c r="O5792">
        <f t="shared" si="660"/>
        <v>0.90868596881959907</v>
      </c>
      <c r="P5792">
        <f t="shared" si="661"/>
        <v>0.18930957683741648</v>
      </c>
      <c r="Q5792">
        <f t="shared" si="662"/>
        <v>6.6815144766146995E-3</v>
      </c>
      <c r="R5792">
        <f t="shared" si="663"/>
        <v>8.4632516703786187E-2</v>
      </c>
      <c r="S5792">
        <v>11</v>
      </c>
      <c r="T5792">
        <v>197</v>
      </c>
      <c r="U5792">
        <v>8</v>
      </c>
      <c r="V5792">
        <v>8.0014367816091951</v>
      </c>
      <c r="W5792" t="s">
        <v>47</v>
      </c>
      <c r="X5792">
        <v>7</v>
      </c>
      <c r="Y5792" t="s">
        <v>50</v>
      </c>
      <c r="Z5792">
        <v>514</v>
      </c>
      <c r="AA5792" t="s">
        <v>54</v>
      </c>
      <c r="AB5792" t="s">
        <v>3998</v>
      </c>
      <c r="AC5792">
        <v>-15</v>
      </c>
      <c r="AD5792">
        <v>0</v>
      </c>
      <c r="AE5792">
        <f t="shared" si="665"/>
        <v>0</v>
      </c>
      <c r="AF5792">
        <f t="shared" si="666"/>
        <v>0</v>
      </c>
      <c r="AG5792">
        <v>9</v>
      </c>
      <c r="AH5792">
        <v>0</v>
      </c>
      <c r="AI5792" t="s">
        <v>13033</v>
      </c>
      <c r="AJ5792">
        <v>0</v>
      </c>
      <c r="AK5792">
        <v>7.7553316950798026E-3</v>
      </c>
      <c r="AL5792">
        <v>0.9922446608543396</v>
      </c>
      <c r="AM5792">
        <v>0</v>
      </c>
      <c r="AN5792">
        <v>1</v>
      </c>
    </row>
    <row r="5793" spans="1:40" x14ac:dyDescent="0.2">
      <c r="A5793" t="s">
        <v>1</v>
      </c>
      <c r="B5793" t="s">
        <v>3</v>
      </c>
      <c r="C5793" t="s">
        <v>5</v>
      </c>
      <c r="D5793" t="s">
        <v>21</v>
      </c>
      <c r="E5793">
        <v>14.20464118988366</v>
      </c>
      <c r="F5793">
        <v>449</v>
      </c>
      <c r="G5793">
        <v>241</v>
      </c>
      <c r="H5793">
        <v>0.53674832962138086</v>
      </c>
      <c r="I5793">
        <v>47872</v>
      </c>
      <c r="J5793">
        <v>106.619153674833</v>
      </c>
      <c r="K5793">
        <v>20.064587973273941</v>
      </c>
      <c r="L5793">
        <f t="shared" si="664"/>
        <v>11.239842528263464</v>
      </c>
      <c r="M5793">
        <v>4.8193926928534259</v>
      </c>
      <c r="N5793">
        <v>180.15729780048341</v>
      </c>
      <c r="O5793">
        <f t="shared" si="660"/>
        <v>0.90868596881959907</v>
      </c>
      <c r="P5793">
        <f t="shared" si="661"/>
        <v>0.18930957683741648</v>
      </c>
      <c r="Q5793">
        <f t="shared" si="662"/>
        <v>6.6815144766146995E-3</v>
      </c>
      <c r="R5793">
        <f t="shared" si="663"/>
        <v>8.4632516703786187E-2</v>
      </c>
      <c r="S5793">
        <v>11</v>
      </c>
      <c r="T5793">
        <v>197</v>
      </c>
      <c r="U5793">
        <v>8</v>
      </c>
      <c r="V5793">
        <v>8.0014367816091951</v>
      </c>
      <c r="W5793" t="s">
        <v>47</v>
      </c>
      <c r="X5793">
        <v>7</v>
      </c>
      <c r="Y5793" t="s">
        <v>50</v>
      </c>
      <c r="Z5793">
        <v>514</v>
      </c>
      <c r="AA5793" t="s">
        <v>70</v>
      </c>
      <c r="AB5793" t="s">
        <v>9347</v>
      </c>
      <c r="AC5793">
        <v>1</v>
      </c>
      <c r="AD5793">
        <v>0</v>
      </c>
      <c r="AE5793">
        <f t="shared" si="665"/>
        <v>0</v>
      </c>
      <c r="AF5793">
        <f t="shared" si="666"/>
        <v>0</v>
      </c>
      <c r="AG5793">
        <v>20</v>
      </c>
      <c r="AH5793">
        <v>0</v>
      </c>
      <c r="AI5793" t="s">
        <v>13033</v>
      </c>
      <c r="AJ5793">
        <v>0</v>
      </c>
      <c r="AK5793">
        <v>8.688618429005146E-3</v>
      </c>
      <c r="AL5793">
        <v>0.99131143093109131</v>
      </c>
      <c r="AM5793">
        <v>0</v>
      </c>
      <c r="AN5793">
        <v>1</v>
      </c>
    </row>
    <row r="5794" spans="1:40" x14ac:dyDescent="0.2">
      <c r="A5794" t="s">
        <v>1</v>
      </c>
      <c r="B5794" t="s">
        <v>3</v>
      </c>
      <c r="C5794" t="s">
        <v>5</v>
      </c>
      <c r="D5794" t="s">
        <v>21</v>
      </c>
      <c r="E5794">
        <v>14.2046418520021</v>
      </c>
      <c r="F5794">
        <v>449</v>
      </c>
      <c r="G5794">
        <v>241</v>
      </c>
      <c r="H5794">
        <v>0.53674832962138086</v>
      </c>
      <c r="I5794">
        <v>47872</v>
      </c>
      <c r="J5794">
        <v>106.619153674833</v>
      </c>
      <c r="K5794">
        <v>20.064587973273941</v>
      </c>
      <c r="L5794">
        <f t="shared" si="664"/>
        <v>11.239842528263464</v>
      </c>
      <c r="M5794">
        <v>4.8193926928534259</v>
      </c>
      <c r="N5794">
        <v>180.15729780048341</v>
      </c>
      <c r="O5794">
        <f t="shared" si="660"/>
        <v>0.90868596881959907</v>
      </c>
      <c r="P5794">
        <f t="shared" si="661"/>
        <v>0.18930957683741648</v>
      </c>
      <c r="Q5794">
        <f t="shared" si="662"/>
        <v>6.6815144766146995E-3</v>
      </c>
      <c r="R5794">
        <f t="shared" si="663"/>
        <v>8.4632516703786187E-2</v>
      </c>
      <c r="S5794">
        <v>11</v>
      </c>
      <c r="T5794">
        <v>197</v>
      </c>
      <c r="U5794">
        <v>8</v>
      </c>
      <c r="V5794">
        <v>8.0014367816091951</v>
      </c>
      <c r="W5794" t="s">
        <v>47</v>
      </c>
      <c r="X5794">
        <v>7</v>
      </c>
      <c r="Y5794" t="s">
        <v>50</v>
      </c>
      <c r="Z5794">
        <v>514</v>
      </c>
      <c r="AA5794" t="s">
        <v>2594</v>
      </c>
      <c r="AB5794" t="s">
        <v>9348</v>
      </c>
      <c r="AC5794">
        <v>2</v>
      </c>
      <c r="AD5794">
        <v>0</v>
      </c>
      <c r="AE5794">
        <f t="shared" si="665"/>
        <v>0</v>
      </c>
      <c r="AF5794">
        <f t="shared" si="666"/>
        <v>0</v>
      </c>
      <c r="AG5794">
        <v>126</v>
      </c>
      <c r="AH5794">
        <v>97767</v>
      </c>
      <c r="AI5794">
        <v>6.635793301655065</v>
      </c>
      <c r="AJ5794">
        <v>0</v>
      </c>
      <c r="AK5794">
        <v>9.8323952406644821E-3</v>
      </c>
      <c r="AL5794">
        <v>0.99016761779785156</v>
      </c>
      <c r="AM5794">
        <v>0</v>
      </c>
      <c r="AN5794">
        <v>1</v>
      </c>
    </row>
    <row r="5795" spans="1:40" x14ac:dyDescent="0.2">
      <c r="A5795" t="s">
        <v>1</v>
      </c>
      <c r="B5795" t="s">
        <v>3</v>
      </c>
      <c r="C5795" t="s">
        <v>5</v>
      </c>
      <c r="D5795" t="s">
        <v>21</v>
      </c>
      <c r="E5795">
        <v>14.204642496804061</v>
      </c>
      <c r="F5795">
        <v>449</v>
      </c>
      <c r="G5795">
        <v>241</v>
      </c>
      <c r="H5795">
        <v>0.53674832962138086</v>
      </c>
      <c r="I5795">
        <v>47872</v>
      </c>
      <c r="J5795">
        <v>106.619153674833</v>
      </c>
      <c r="K5795">
        <v>20.064587973273941</v>
      </c>
      <c r="L5795">
        <f t="shared" si="664"/>
        <v>11.239842528263464</v>
      </c>
      <c r="M5795">
        <v>4.8193926928534259</v>
      </c>
      <c r="N5795">
        <v>180.15729780048341</v>
      </c>
      <c r="O5795">
        <f t="shared" si="660"/>
        <v>0.90868596881959907</v>
      </c>
      <c r="P5795">
        <f t="shared" si="661"/>
        <v>0.18930957683741648</v>
      </c>
      <c r="Q5795">
        <f t="shared" si="662"/>
        <v>6.6815144766146995E-3</v>
      </c>
      <c r="R5795">
        <f t="shared" si="663"/>
        <v>8.4632516703786187E-2</v>
      </c>
      <c r="S5795">
        <v>11</v>
      </c>
      <c r="T5795">
        <v>197</v>
      </c>
      <c r="U5795">
        <v>8</v>
      </c>
      <c r="V5795">
        <v>8.0014367816091951</v>
      </c>
      <c r="W5795" t="s">
        <v>47</v>
      </c>
      <c r="X5795">
        <v>7</v>
      </c>
      <c r="Y5795" t="s">
        <v>50</v>
      </c>
      <c r="Z5795">
        <v>514</v>
      </c>
      <c r="AA5795" t="s">
        <v>54</v>
      </c>
      <c r="AB5795" t="s">
        <v>3998</v>
      </c>
      <c r="AC5795">
        <v>-19</v>
      </c>
      <c r="AD5795">
        <v>0</v>
      </c>
      <c r="AE5795">
        <f t="shared" si="665"/>
        <v>0</v>
      </c>
      <c r="AF5795">
        <f t="shared" si="666"/>
        <v>0</v>
      </c>
      <c r="AG5795">
        <v>9</v>
      </c>
      <c r="AH5795">
        <v>0</v>
      </c>
      <c r="AI5795" t="s">
        <v>13033</v>
      </c>
      <c r="AJ5795">
        <v>0</v>
      </c>
      <c r="AK5795">
        <v>7.7553316950798026E-3</v>
      </c>
      <c r="AL5795">
        <v>0.9922446608543396</v>
      </c>
      <c r="AM5795">
        <v>0</v>
      </c>
      <c r="AN5795">
        <v>1</v>
      </c>
    </row>
    <row r="5796" spans="1:40" x14ac:dyDescent="0.2">
      <c r="A5796" t="s">
        <v>1</v>
      </c>
      <c r="B5796" t="s">
        <v>3</v>
      </c>
      <c r="C5796" t="s">
        <v>5</v>
      </c>
      <c r="D5796" t="s">
        <v>21</v>
      </c>
      <c r="E5796">
        <v>14.20464314181358</v>
      </c>
      <c r="F5796">
        <v>449</v>
      </c>
      <c r="G5796">
        <v>241</v>
      </c>
      <c r="H5796">
        <v>0.53674832962138086</v>
      </c>
      <c r="I5796">
        <v>47872</v>
      </c>
      <c r="J5796">
        <v>106.619153674833</v>
      </c>
      <c r="K5796">
        <v>20.064587973273941</v>
      </c>
      <c r="L5796">
        <f t="shared" si="664"/>
        <v>11.239842528263464</v>
      </c>
      <c r="M5796">
        <v>4.8193926928534259</v>
      </c>
      <c r="N5796">
        <v>180.15729780048341</v>
      </c>
      <c r="O5796">
        <f t="shared" si="660"/>
        <v>0.90868596881959907</v>
      </c>
      <c r="P5796">
        <f t="shared" si="661"/>
        <v>0.18930957683741648</v>
      </c>
      <c r="Q5796">
        <f t="shared" si="662"/>
        <v>6.6815144766146995E-3</v>
      </c>
      <c r="R5796">
        <f t="shared" si="663"/>
        <v>8.4632516703786187E-2</v>
      </c>
      <c r="S5796">
        <v>11</v>
      </c>
      <c r="T5796">
        <v>197</v>
      </c>
      <c r="U5796">
        <v>8</v>
      </c>
      <c r="V5796">
        <v>8.0014367816091951</v>
      </c>
      <c r="W5796" t="s">
        <v>47</v>
      </c>
      <c r="X5796">
        <v>7</v>
      </c>
      <c r="Y5796" t="s">
        <v>50</v>
      </c>
      <c r="Z5796">
        <v>514</v>
      </c>
      <c r="AA5796" t="s">
        <v>2595</v>
      </c>
      <c r="AB5796" t="s">
        <v>9349</v>
      </c>
      <c r="AC5796">
        <v>15</v>
      </c>
      <c r="AD5796">
        <v>0</v>
      </c>
      <c r="AE5796">
        <f t="shared" si="665"/>
        <v>0</v>
      </c>
      <c r="AF5796">
        <f t="shared" si="666"/>
        <v>0</v>
      </c>
      <c r="AG5796">
        <v>186</v>
      </c>
      <c r="AH5796">
        <v>24451</v>
      </c>
      <c r="AI5796">
        <v>0.97676678474524925</v>
      </c>
      <c r="AJ5796">
        <v>0</v>
      </c>
      <c r="AK5796">
        <v>0.26581341028213501</v>
      </c>
      <c r="AL5796">
        <v>0.73418664932250977</v>
      </c>
      <c r="AM5796">
        <v>0</v>
      </c>
      <c r="AN5796">
        <v>1</v>
      </c>
    </row>
    <row r="5797" spans="1:40" x14ac:dyDescent="0.2">
      <c r="A5797" t="s">
        <v>1</v>
      </c>
      <c r="B5797" t="s">
        <v>3</v>
      </c>
      <c r="C5797" t="s">
        <v>5</v>
      </c>
      <c r="D5797" t="s">
        <v>21</v>
      </c>
      <c r="E5797">
        <v>14.204643795311521</v>
      </c>
      <c r="F5797">
        <v>449</v>
      </c>
      <c r="G5797">
        <v>241</v>
      </c>
      <c r="H5797">
        <v>0.53674832962138086</v>
      </c>
      <c r="I5797">
        <v>47872</v>
      </c>
      <c r="J5797">
        <v>106.619153674833</v>
      </c>
      <c r="K5797">
        <v>20.064587973273941</v>
      </c>
      <c r="L5797">
        <f t="shared" si="664"/>
        <v>11.239842528263464</v>
      </c>
      <c r="M5797">
        <v>4.8193926928534259</v>
      </c>
      <c r="N5797">
        <v>180.15729780048341</v>
      </c>
      <c r="O5797">
        <f t="shared" si="660"/>
        <v>0.90868596881959907</v>
      </c>
      <c r="P5797">
        <f t="shared" si="661"/>
        <v>0.18930957683741648</v>
      </c>
      <c r="Q5797">
        <f t="shared" si="662"/>
        <v>6.6815144766146995E-3</v>
      </c>
      <c r="R5797">
        <f t="shared" si="663"/>
        <v>8.4632516703786187E-2</v>
      </c>
      <c r="S5797">
        <v>11</v>
      </c>
      <c r="T5797">
        <v>197</v>
      </c>
      <c r="U5797">
        <v>8</v>
      </c>
      <c r="V5797">
        <v>8.0014367816091951</v>
      </c>
      <c r="W5797" t="s">
        <v>47</v>
      </c>
      <c r="X5797">
        <v>7</v>
      </c>
      <c r="Y5797" t="s">
        <v>50</v>
      </c>
      <c r="Z5797">
        <v>514</v>
      </c>
      <c r="AA5797" t="s">
        <v>54</v>
      </c>
      <c r="AB5797" t="s">
        <v>3998</v>
      </c>
      <c r="AC5797">
        <v>-11</v>
      </c>
      <c r="AD5797">
        <v>0</v>
      </c>
      <c r="AE5797">
        <f t="shared" si="665"/>
        <v>0</v>
      </c>
      <c r="AF5797">
        <f t="shared" si="666"/>
        <v>0</v>
      </c>
      <c r="AG5797">
        <v>9</v>
      </c>
      <c r="AH5797">
        <v>0</v>
      </c>
      <c r="AI5797" t="s">
        <v>13033</v>
      </c>
      <c r="AJ5797">
        <v>0</v>
      </c>
      <c r="AK5797">
        <v>7.7553316950798026E-3</v>
      </c>
      <c r="AL5797">
        <v>0.9922446608543396</v>
      </c>
      <c r="AM5797">
        <v>0</v>
      </c>
      <c r="AN5797">
        <v>1</v>
      </c>
    </row>
    <row r="5798" spans="1:40" x14ac:dyDescent="0.2">
      <c r="A5798" t="s">
        <v>1</v>
      </c>
      <c r="B5798" t="s">
        <v>3</v>
      </c>
      <c r="C5798" t="s">
        <v>5</v>
      </c>
      <c r="D5798" t="s">
        <v>21</v>
      </c>
      <c r="E5798">
        <v>14.20464444012601</v>
      </c>
      <c r="F5798">
        <v>449</v>
      </c>
      <c r="G5798">
        <v>241</v>
      </c>
      <c r="H5798">
        <v>0.53674832962138086</v>
      </c>
      <c r="I5798">
        <v>47872</v>
      </c>
      <c r="J5798">
        <v>106.619153674833</v>
      </c>
      <c r="K5798">
        <v>20.064587973273941</v>
      </c>
      <c r="L5798">
        <f t="shared" si="664"/>
        <v>11.239842528263464</v>
      </c>
      <c r="M5798">
        <v>4.8193926928534259</v>
      </c>
      <c r="N5798">
        <v>180.15729780048341</v>
      </c>
      <c r="O5798">
        <f t="shared" si="660"/>
        <v>0.90868596881959907</v>
      </c>
      <c r="P5798">
        <f t="shared" si="661"/>
        <v>0.18930957683741648</v>
      </c>
      <c r="Q5798">
        <f t="shared" si="662"/>
        <v>6.6815144766146995E-3</v>
      </c>
      <c r="R5798">
        <f t="shared" si="663"/>
        <v>8.4632516703786187E-2</v>
      </c>
      <c r="S5798">
        <v>11</v>
      </c>
      <c r="T5798">
        <v>197</v>
      </c>
      <c r="U5798">
        <v>8</v>
      </c>
      <c r="V5798">
        <v>8.0014367816091951</v>
      </c>
      <c r="W5798" t="s">
        <v>47</v>
      </c>
      <c r="X5798">
        <v>7</v>
      </c>
      <c r="Y5798" t="s">
        <v>50</v>
      </c>
      <c r="Z5798">
        <v>514</v>
      </c>
      <c r="AA5798" t="s">
        <v>2595</v>
      </c>
      <c r="AB5798" t="s">
        <v>9350</v>
      </c>
      <c r="AC5798">
        <v>6</v>
      </c>
      <c r="AD5798">
        <v>0</v>
      </c>
      <c r="AE5798">
        <f t="shared" si="665"/>
        <v>0</v>
      </c>
      <c r="AF5798">
        <f t="shared" si="666"/>
        <v>0</v>
      </c>
      <c r="AG5798">
        <v>91</v>
      </c>
      <c r="AH5798">
        <v>24451</v>
      </c>
      <c r="AI5798">
        <v>0.97676808364872303</v>
      </c>
      <c r="AJ5798">
        <v>0</v>
      </c>
      <c r="AK5798">
        <v>2.4077234789729118E-2</v>
      </c>
      <c r="AL5798">
        <v>0.97592282295227051</v>
      </c>
      <c r="AM5798">
        <v>0</v>
      </c>
      <c r="AN5798">
        <v>1</v>
      </c>
    </row>
    <row r="5799" spans="1:40" x14ac:dyDescent="0.2">
      <c r="A5799" t="s">
        <v>1</v>
      </c>
      <c r="B5799" t="s">
        <v>3</v>
      </c>
      <c r="C5799" t="s">
        <v>5</v>
      </c>
      <c r="D5799" t="s">
        <v>21</v>
      </c>
      <c r="E5799">
        <v>14.20464508775761</v>
      </c>
      <c r="F5799">
        <v>449</v>
      </c>
      <c r="G5799">
        <v>241</v>
      </c>
      <c r="H5799">
        <v>0.53674832962138086</v>
      </c>
      <c r="I5799">
        <v>47872</v>
      </c>
      <c r="J5799">
        <v>106.619153674833</v>
      </c>
      <c r="K5799">
        <v>20.064587973273941</v>
      </c>
      <c r="L5799">
        <f t="shared" si="664"/>
        <v>11.239842528263464</v>
      </c>
      <c r="M5799">
        <v>4.8193926928534259</v>
      </c>
      <c r="N5799">
        <v>180.15729780048341</v>
      </c>
      <c r="O5799">
        <f t="shared" si="660"/>
        <v>0.90868596881959907</v>
      </c>
      <c r="P5799">
        <f t="shared" si="661"/>
        <v>0.18930957683741648</v>
      </c>
      <c r="Q5799">
        <f t="shared" si="662"/>
        <v>6.6815144766146995E-3</v>
      </c>
      <c r="R5799">
        <f t="shared" si="663"/>
        <v>8.4632516703786187E-2</v>
      </c>
      <c r="S5799">
        <v>11</v>
      </c>
      <c r="T5799">
        <v>197</v>
      </c>
      <c r="U5799">
        <v>8</v>
      </c>
      <c r="V5799">
        <v>8.0014367816091951</v>
      </c>
      <c r="W5799" t="s">
        <v>47</v>
      </c>
      <c r="X5799">
        <v>7</v>
      </c>
      <c r="Y5799" t="s">
        <v>50</v>
      </c>
      <c r="Z5799">
        <v>514</v>
      </c>
      <c r="AA5799" t="s">
        <v>2596</v>
      </c>
      <c r="AB5799" t="s">
        <v>9351</v>
      </c>
      <c r="AC5799">
        <v>4</v>
      </c>
      <c r="AD5799">
        <v>0</v>
      </c>
      <c r="AE5799">
        <f t="shared" si="665"/>
        <v>0</v>
      </c>
      <c r="AF5799">
        <f t="shared" si="666"/>
        <v>0</v>
      </c>
      <c r="AG5799">
        <v>83</v>
      </c>
      <c r="AH5799">
        <v>5381</v>
      </c>
      <c r="AI5799">
        <v>5.5570043024154998</v>
      </c>
      <c r="AJ5799">
        <v>1</v>
      </c>
      <c r="AK5799">
        <v>2.4657076224684719E-2</v>
      </c>
      <c r="AL5799">
        <v>0.97534286975860596</v>
      </c>
      <c r="AM5799">
        <v>0</v>
      </c>
      <c r="AN5799">
        <v>1</v>
      </c>
    </row>
    <row r="5800" spans="1:40" x14ac:dyDescent="0.2">
      <c r="A5800" t="s">
        <v>1</v>
      </c>
      <c r="B5800" t="s">
        <v>3</v>
      </c>
      <c r="C5800" t="s">
        <v>5</v>
      </c>
      <c r="D5800" t="s">
        <v>21</v>
      </c>
      <c r="E5800">
        <v>14.20464573271655</v>
      </c>
      <c r="F5800">
        <v>449</v>
      </c>
      <c r="G5800">
        <v>241</v>
      </c>
      <c r="H5800">
        <v>0.53674832962138086</v>
      </c>
      <c r="I5800">
        <v>47872</v>
      </c>
      <c r="J5800">
        <v>106.619153674833</v>
      </c>
      <c r="K5800">
        <v>20.064587973273941</v>
      </c>
      <c r="L5800">
        <f t="shared" si="664"/>
        <v>11.239842528263464</v>
      </c>
      <c r="M5800">
        <v>4.8193926928534259</v>
      </c>
      <c r="N5800">
        <v>180.15729780048341</v>
      </c>
      <c r="O5800">
        <f t="shared" si="660"/>
        <v>0.90868596881959907</v>
      </c>
      <c r="P5800">
        <f t="shared" si="661"/>
        <v>0.18930957683741648</v>
      </c>
      <c r="Q5800">
        <f t="shared" si="662"/>
        <v>6.6815144766146995E-3</v>
      </c>
      <c r="R5800">
        <f t="shared" si="663"/>
        <v>8.4632516703786187E-2</v>
      </c>
      <c r="S5800">
        <v>11</v>
      </c>
      <c r="T5800">
        <v>197</v>
      </c>
      <c r="U5800">
        <v>8</v>
      </c>
      <c r="V5800">
        <v>8.0014367816091951</v>
      </c>
      <c r="W5800" t="s">
        <v>47</v>
      </c>
      <c r="X5800">
        <v>7</v>
      </c>
      <c r="Y5800" t="s">
        <v>50</v>
      </c>
      <c r="Z5800">
        <v>514</v>
      </c>
      <c r="AA5800" t="s">
        <v>54</v>
      </c>
      <c r="AB5800" t="s">
        <v>9352</v>
      </c>
      <c r="AC5800">
        <v>3</v>
      </c>
      <c r="AD5800">
        <v>0</v>
      </c>
      <c r="AE5800">
        <f t="shared" si="665"/>
        <v>0</v>
      </c>
      <c r="AF5800">
        <f t="shared" si="666"/>
        <v>0</v>
      </c>
      <c r="AG5800">
        <v>103</v>
      </c>
      <c r="AH5800">
        <v>0</v>
      </c>
      <c r="AI5800" t="s">
        <v>13033</v>
      </c>
      <c r="AJ5800">
        <v>0</v>
      </c>
      <c r="AK5800">
        <v>0.14061543345451349</v>
      </c>
      <c r="AL5800">
        <v>0.85938453674316406</v>
      </c>
      <c r="AM5800">
        <v>0</v>
      </c>
      <c r="AN5800">
        <v>1</v>
      </c>
    </row>
    <row r="5801" spans="1:40" x14ac:dyDescent="0.2">
      <c r="A5801" t="s">
        <v>1</v>
      </c>
      <c r="B5801" t="s">
        <v>3</v>
      </c>
      <c r="C5801" t="s">
        <v>5</v>
      </c>
      <c r="D5801" t="s">
        <v>21</v>
      </c>
      <c r="E5801">
        <v>14.2046463778802</v>
      </c>
      <c r="F5801">
        <v>449</v>
      </c>
      <c r="G5801">
        <v>241</v>
      </c>
      <c r="H5801">
        <v>0.53674832962138086</v>
      </c>
      <c r="I5801">
        <v>47872</v>
      </c>
      <c r="J5801">
        <v>106.619153674833</v>
      </c>
      <c r="K5801">
        <v>20.064587973273941</v>
      </c>
      <c r="L5801">
        <f t="shared" si="664"/>
        <v>11.239842528263464</v>
      </c>
      <c r="M5801">
        <v>4.8193926928534259</v>
      </c>
      <c r="N5801">
        <v>180.15729780048341</v>
      </c>
      <c r="O5801">
        <f t="shared" si="660"/>
        <v>0.90868596881959907</v>
      </c>
      <c r="P5801">
        <f t="shared" si="661"/>
        <v>0.18930957683741648</v>
      </c>
      <c r="Q5801">
        <f t="shared" si="662"/>
        <v>6.6815144766146995E-3</v>
      </c>
      <c r="R5801">
        <f t="shared" si="663"/>
        <v>8.4632516703786187E-2</v>
      </c>
      <c r="S5801">
        <v>11</v>
      </c>
      <c r="T5801">
        <v>197</v>
      </c>
      <c r="U5801">
        <v>8</v>
      </c>
      <c r="V5801">
        <v>8.0014367816091951</v>
      </c>
      <c r="W5801" t="s">
        <v>47</v>
      </c>
      <c r="X5801">
        <v>7</v>
      </c>
      <c r="Y5801" t="s">
        <v>50</v>
      </c>
      <c r="Z5801">
        <v>514</v>
      </c>
      <c r="AA5801" t="s">
        <v>2597</v>
      </c>
      <c r="AB5801" t="s">
        <v>9353</v>
      </c>
      <c r="AC5801">
        <v>4</v>
      </c>
      <c r="AD5801">
        <v>0</v>
      </c>
      <c r="AE5801">
        <f t="shared" si="665"/>
        <v>0</v>
      </c>
      <c r="AF5801">
        <f t="shared" si="666"/>
        <v>0</v>
      </c>
      <c r="AG5801">
        <v>119</v>
      </c>
      <c r="AH5801">
        <v>15316</v>
      </c>
      <c r="AI5801">
        <v>6.72084269957766</v>
      </c>
      <c r="AJ5801">
        <v>0</v>
      </c>
      <c r="AK5801">
        <v>0.29210960865020752</v>
      </c>
      <c r="AL5801">
        <v>0.70789039134979248</v>
      </c>
      <c r="AM5801">
        <v>0</v>
      </c>
      <c r="AN5801">
        <v>1</v>
      </c>
    </row>
    <row r="5802" spans="1:40" x14ac:dyDescent="0.2">
      <c r="A5802" t="s">
        <v>1</v>
      </c>
      <c r="B5802" t="s">
        <v>3</v>
      </c>
      <c r="C5802" t="s">
        <v>5</v>
      </c>
      <c r="D5802" t="s">
        <v>21</v>
      </c>
      <c r="E5802">
        <v>14.20464702254386</v>
      </c>
      <c r="F5802">
        <v>449</v>
      </c>
      <c r="G5802">
        <v>241</v>
      </c>
      <c r="H5802">
        <v>0.53674832962138086</v>
      </c>
      <c r="I5802">
        <v>47872</v>
      </c>
      <c r="J5802">
        <v>106.619153674833</v>
      </c>
      <c r="K5802">
        <v>20.064587973273941</v>
      </c>
      <c r="L5802">
        <f t="shared" si="664"/>
        <v>11.239842528263464</v>
      </c>
      <c r="M5802">
        <v>4.8193926928534259</v>
      </c>
      <c r="N5802">
        <v>180.15729780048341</v>
      </c>
      <c r="O5802">
        <f t="shared" si="660"/>
        <v>0.90868596881959907</v>
      </c>
      <c r="P5802">
        <f t="shared" si="661"/>
        <v>0.18930957683741648</v>
      </c>
      <c r="Q5802">
        <f t="shared" si="662"/>
        <v>6.6815144766146995E-3</v>
      </c>
      <c r="R5802">
        <f t="shared" si="663"/>
        <v>8.4632516703786187E-2</v>
      </c>
      <c r="S5802">
        <v>11</v>
      </c>
      <c r="T5802">
        <v>197</v>
      </c>
      <c r="U5802">
        <v>8</v>
      </c>
      <c r="V5802">
        <v>8.0014367816091951</v>
      </c>
      <c r="W5802" t="s">
        <v>47</v>
      </c>
      <c r="X5802">
        <v>7</v>
      </c>
      <c r="Y5802" t="s">
        <v>50</v>
      </c>
      <c r="Z5802">
        <v>514</v>
      </c>
      <c r="AA5802" t="s">
        <v>54</v>
      </c>
      <c r="AB5802" t="s">
        <v>3998</v>
      </c>
      <c r="AC5802">
        <v>-9</v>
      </c>
      <c r="AD5802">
        <v>0</v>
      </c>
      <c r="AE5802">
        <f t="shared" si="665"/>
        <v>0</v>
      </c>
      <c r="AF5802">
        <f t="shared" si="666"/>
        <v>0</v>
      </c>
      <c r="AG5802">
        <v>9</v>
      </c>
      <c r="AH5802">
        <v>0</v>
      </c>
      <c r="AI5802" t="s">
        <v>13033</v>
      </c>
      <c r="AJ5802">
        <v>0</v>
      </c>
      <c r="AK5802">
        <v>7.7553316950798026E-3</v>
      </c>
      <c r="AL5802">
        <v>0.9922446608543396</v>
      </c>
      <c r="AM5802">
        <v>0</v>
      </c>
      <c r="AN5802">
        <v>1</v>
      </c>
    </row>
    <row r="5803" spans="1:40" x14ac:dyDescent="0.2">
      <c r="A5803" t="s">
        <v>1</v>
      </c>
      <c r="B5803" t="s">
        <v>3</v>
      </c>
      <c r="C5803" t="s">
        <v>5</v>
      </c>
      <c r="D5803" t="s">
        <v>21</v>
      </c>
      <c r="E5803">
        <v>14.204647398890501</v>
      </c>
      <c r="F5803">
        <v>449</v>
      </c>
      <c r="G5803">
        <v>241</v>
      </c>
      <c r="H5803">
        <v>0.53674832962138086</v>
      </c>
      <c r="I5803">
        <v>47872</v>
      </c>
      <c r="J5803">
        <v>106.619153674833</v>
      </c>
      <c r="K5803">
        <v>20.064587973273941</v>
      </c>
      <c r="L5803">
        <f t="shared" si="664"/>
        <v>11.239842528263464</v>
      </c>
      <c r="M5803">
        <v>4.8193926928534259</v>
      </c>
      <c r="N5803">
        <v>180.15729780048341</v>
      </c>
      <c r="O5803">
        <f t="shared" si="660"/>
        <v>0.90868596881959907</v>
      </c>
      <c r="P5803">
        <f t="shared" si="661"/>
        <v>0.18930957683741648</v>
      </c>
      <c r="Q5803">
        <f t="shared" si="662"/>
        <v>6.6815144766146995E-3</v>
      </c>
      <c r="R5803">
        <f t="shared" si="663"/>
        <v>8.4632516703786187E-2</v>
      </c>
      <c r="S5803">
        <v>11</v>
      </c>
      <c r="T5803">
        <v>197</v>
      </c>
      <c r="U5803">
        <v>8</v>
      </c>
      <c r="V5803">
        <v>8.0014367816091951</v>
      </c>
      <c r="W5803" t="s">
        <v>47</v>
      </c>
      <c r="X5803">
        <v>7</v>
      </c>
      <c r="Y5803" t="s">
        <v>50</v>
      </c>
      <c r="Z5803">
        <v>514</v>
      </c>
      <c r="AA5803" t="s">
        <v>2597</v>
      </c>
      <c r="AB5803" t="s">
        <v>9354</v>
      </c>
      <c r="AC5803">
        <v>3</v>
      </c>
      <c r="AD5803">
        <v>0</v>
      </c>
      <c r="AE5803">
        <f t="shared" si="665"/>
        <v>0</v>
      </c>
      <c r="AF5803">
        <f t="shared" si="666"/>
        <v>0</v>
      </c>
      <c r="AG5803">
        <v>122</v>
      </c>
      <c r="AH5803">
        <v>15316</v>
      </c>
      <c r="AI5803">
        <v>6.7208439118309888</v>
      </c>
      <c r="AJ5803">
        <v>0</v>
      </c>
      <c r="AK5803">
        <v>0.32066544890403748</v>
      </c>
      <c r="AL5803">
        <v>0.67933458089828491</v>
      </c>
      <c r="AM5803">
        <v>0</v>
      </c>
      <c r="AN5803">
        <v>1</v>
      </c>
    </row>
    <row r="5804" spans="1:40" x14ac:dyDescent="0.2">
      <c r="A5804" t="s">
        <v>1</v>
      </c>
      <c r="B5804" t="s">
        <v>3</v>
      </c>
      <c r="C5804" t="s">
        <v>5</v>
      </c>
      <c r="D5804" t="s">
        <v>21</v>
      </c>
      <c r="E5804">
        <v>14.20464753672378</v>
      </c>
      <c r="F5804">
        <v>449</v>
      </c>
      <c r="G5804">
        <v>241</v>
      </c>
      <c r="H5804">
        <v>0.53674832962138086</v>
      </c>
      <c r="I5804">
        <v>47872</v>
      </c>
      <c r="J5804">
        <v>106.619153674833</v>
      </c>
      <c r="K5804">
        <v>20.064587973273941</v>
      </c>
      <c r="L5804">
        <f t="shared" si="664"/>
        <v>11.239842528263464</v>
      </c>
      <c r="M5804">
        <v>4.8193926928534259</v>
      </c>
      <c r="N5804">
        <v>180.15729780048341</v>
      </c>
      <c r="O5804">
        <f t="shared" si="660"/>
        <v>0.90868596881959907</v>
      </c>
      <c r="P5804">
        <f t="shared" si="661"/>
        <v>0.18930957683741648</v>
      </c>
      <c r="Q5804">
        <f t="shared" si="662"/>
        <v>6.6815144766146995E-3</v>
      </c>
      <c r="R5804">
        <f t="shared" si="663"/>
        <v>8.4632516703786187E-2</v>
      </c>
      <c r="S5804">
        <v>11</v>
      </c>
      <c r="T5804">
        <v>197</v>
      </c>
      <c r="U5804">
        <v>8</v>
      </c>
      <c r="V5804">
        <v>8.0014367816091951</v>
      </c>
      <c r="W5804" t="s">
        <v>47</v>
      </c>
      <c r="X5804">
        <v>7</v>
      </c>
      <c r="Y5804" t="s">
        <v>50</v>
      </c>
      <c r="Z5804">
        <v>514</v>
      </c>
      <c r="AA5804" t="s">
        <v>54</v>
      </c>
      <c r="AB5804" t="s">
        <v>3998</v>
      </c>
      <c r="AC5804">
        <v>-2</v>
      </c>
      <c r="AD5804">
        <v>0</v>
      </c>
      <c r="AE5804">
        <f t="shared" si="665"/>
        <v>0</v>
      </c>
      <c r="AF5804">
        <f t="shared" si="666"/>
        <v>0</v>
      </c>
      <c r="AG5804">
        <v>9</v>
      </c>
      <c r="AH5804">
        <v>0</v>
      </c>
      <c r="AI5804" t="s">
        <v>13033</v>
      </c>
      <c r="AJ5804">
        <v>0</v>
      </c>
      <c r="AK5804">
        <v>7.7553316950798026E-3</v>
      </c>
      <c r="AL5804">
        <v>0.9922446608543396</v>
      </c>
      <c r="AM5804">
        <v>0</v>
      </c>
      <c r="AN5804">
        <v>1</v>
      </c>
    </row>
    <row r="5805" spans="1:40" x14ac:dyDescent="0.2">
      <c r="A5805" t="s">
        <v>1</v>
      </c>
      <c r="B5805" t="s">
        <v>3</v>
      </c>
      <c r="C5805" t="s">
        <v>5</v>
      </c>
      <c r="D5805" t="s">
        <v>21</v>
      </c>
      <c r="E5805">
        <v>14.204647628439369</v>
      </c>
      <c r="F5805">
        <v>449</v>
      </c>
      <c r="G5805">
        <v>241</v>
      </c>
      <c r="H5805">
        <v>0.53674832962138086</v>
      </c>
      <c r="I5805">
        <v>47872</v>
      </c>
      <c r="J5805">
        <v>106.619153674833</v>
      </c>
      <c r="K5805">
        <v>20.064587973273941</v>
      </c>
      <c r="L5805">
        <f t="shared" si="664"/>
        <v>11.239842528263464</v>
      </c>
      <c r="M5805">
        <v>4.8193926928534259</v>
      </c>
      <c r="N5805">
        <v>180.15729780048341</v>
      </c>
      <c r="O5805">
        <f t="shared" si="660"/>
        <v>0.90868596881959907</v>
      </c>
      <c r="P5805">
        <f t="shared" si="661"/>
        <v>0.18930957683741648</v>
      </c>
      <c r="Q5805">
        <f t="shared" si="662"/>
        <v>6.6815144766146995E-3</v>
      </c>
      <c r="R5805">
        <f t="shared" si="663"/>
        <v>8.4632516703786187E-2</v>
      </c>
      <c r="S5805">
        <v>11</v>
      </c>
      <c r="T5805">
        <v>197</v>
      </c>
      <c r="U5805">
        <v>8</v>
      </c>
      <c r="V5805">
        <v>8.0014367816091951</v>
      </c>
      <c r="W5805" t="s">
        <v>47</v>
      </c>
      <c r="X5805">
        <v>7</v>
      </c>
      <c r="Y5805" t="s">
        <v>50</v>
      </c>
      <c r="Z5805">
        <v>514</v>
      </c>
      <c r="AA5805" t="s">
        <v>2597</v>
      </c>
      <c r="AB5805" t="s">
        <v>9355</v>
      </c>
      <c r="AC5805">
        <v>3</v>
      </c>
      <c r="AD5805">
        <v>0</v>
      </c>
      <c r="AE5805">
        <f t="shared" si="665"/>
        <v>0</v>
      </c>
      <c r="AF5805">
        <f t="shared" si="666"/>
        <v>0</v>
      </c>
      <c r="AG5805">
        <v>148</v>
      </c>
      <c r="AH5805">
        <v>15316</v>
      </c>
      <c r="AI5805">
        <v>6.7208442350383688</v>
      </c>
      <c r="AJ5805">
        <v>0</v>
      </c>
      <c r="AK5805">
        <v>1.4680103398859499E-2</v>
      </c>
      <c r="AL5805">
        <v>0.98531991243362427</v>
      </c>
      <c r="AM5805">
        <v>0</v>
      </c>
      <c r="AN5805">
        <v>1</v>
      </c>
    </row>
    <row r="5806" spans="1:40" x14ac:dyDescent="0.2">
      <c r="A5806" t="s">
        <v>1</v>
      </c>
      <c r="B5806" t="s">
        <v>3</v>
      </c>
      <c r="C5806" t="s">
        <v>5</v>
      </c>
      <c r="D5806" t="s">
        <v>21</v>
      </c>
      <c r="E5806">
        <v>14.204647701942161</v>
      </c>
      <c r="F5806">
        <v>449</v>
      </c>
      <c r="G5806">
        <v>241</v>
      </c>
      <c r="H5806">
        <v>0.53674832962138086</v>
      </c>
      <c r="I5806">
        <v>47872</v>
      </c>
      <c r="J5806">
        <v>106.619153674833</v>
      </c>
      <c r="K5806">
        <v>20.064587973273941</v>
      </c>
      <c r="L5806">
        <f t="shared" si="664"/>
        <v>11.239842528263464</v>
      </c>
      <c r="M5806">
        <v>4.8193926928534259</v>
      </c>
      <c r="N5806">
        <v>180.15729780048341</v>
      </c>
      <c r="O5806">
        <f t="shared" si="660"/>
        <v>0.90868596881959907</v>
      </c>
      <c r="P5806">
        <f t="shared" si="661"/>
        <v>0.18930957683741648</v>
      </c>
      <c r="Q5806">
        <f t="shared" si="662"/>
        <v>6.6815144766146995E-3</v>
      </c>
      <c r="R5806">
        <f t="shared" si="663"/>
        <v>8.4632516703786187E-2</v>
      </c>
      <c r="S5806">
        <v>11</v>
      </c>
      <c r="T5806">
        <v>197</v>
      </c>
      <c r="U5806">
        <v>8</v>
      </c>
      <c r="V5806">
        <v>8.0014367816091951</v>
      </c>
      <c r="W5806" t="s">
        <v>47</v>
      </c>
      <c r="X5806">
        <v>7</v>
      </c>
      <c r="Y5806" t="s">
        <v>50</v>
      </c>
      <c r="Z5806">
        <v>514</v>
      </c>
      <c r="AA5806" t="s">
        <v>54</v>
      </c>
      <c r="AB5806" t="s">
        <v>3998</v>
      </c>
      <c r="AC5806">
        <v>-2</v>
      </c>
      <c r="AD5806">
        <v>0</v>
      </c>
      <c r="AE5806">
        <f t="shared" si="665"/>
        <v>0</v>
      </c>
      <c r="AF5806">
        <f t="shared" si="666"/>
        <v>0</v>
      </c>
      <c r="AG5806">
        <v>9</v>
      </c>
      <c r="AH5806">
        <v>0</v>
      </c>
      <c r="AI5806" t="s">
        <v>13033</v>
      </c>
      <c r="AJ5806">
        <v>0</v>
      </c>
      <c r="AK5806">
        <v>7.7553316950798026E-3</v>
      </c>
      <c r="AL5806">
        <v>0.9922446608543396</v>
      </c>
      <c r="AM5806">
        <v>0</v>
      </c>
      <c r="AN5806">
        <v>1</v>
      </c>
    </row>
    <row r="5807" spans="1:40" x14ac:dyDescent="0.2">
      <c r="A5807" t="s">
        <v>1</v>
      </c>
      <c r="B5807" t="s">
        <v>3</v>
      </c>
      <c r="C5807" t="s">
        <v>5</v>
      </c>
      <c r="D5807" t="s">
        <v>21</v>
      </c>
      <c r="E5807">
        <v>14.204647761036499</v>
      </c>
      <c r="F5807">
        <v>449</v>
      </c>
      <c r="G5807">
        <v>241</v>
      </c>
      <c r="H5807">
        <v>0.53674832962138086</v>
      </c>
      <c r="I5807">
        <v>47872</v>
      </c>
      <c r="J5807">
        <v>106.619153674833</v>
      </c>
      <c r="K5807">
        <v>20.064587973273941</v>
      </c>
      <c r="L5807">
        <f t="shared" si="664"/>
        <v>11.239842528263464</v>
      </c>
      <c r="M5807">
        <v>4.8193926928534259</v>
      </c>
      <c r="N5807">
        <v>180.15729780048341</v>
      </c>
      <c r="O5807">
        <f t="shared" si="660"/>
        <v>0.90868596881959907</v>
      </c>
      <c r="P5807">
        <f t="shared" si="661"/>
        <v>0.18930957683741648</v>
      </c>
      <c r="Q5807">
        <f t="shared" si="662"/>
        <v>6.6815144766146995E-3</v>
      </c>
      <c r="R5807">
        <f t="shared" si="663"/>
        <v>8.4632516703786187E-2</v>
      </c>
      <c r="S5807">
        <v>11</v>
      </c>
      <c r="T5807">
        <v>197</v>
      </c>
      <c r="U5807">
        <v>8</v>
      </c>
      <c r="V5807">
        <v>8.0014367816091951</v>
      </c>
      <c r="W5807" t="s">
        <v>47</v>
      </c>
      <c r="X5807">
        <v>7</v>
      </c>
      <c r="Y5807" t="s">
        <v>50</v>
      </c>
      <c r="Z5807">
        <v>514</v>
      </c>
      <c r="AA5807" t="s">
        <v>2598</v>
      </c>
      <c r="AB5807" t="s">
        <v>9356</v>
      </c>
      <c r="AC5807">
        <v>-2</v>
      </c>
      <c r="AD5807">
        <v>0</v>
      </c>
      <c r="AE5807">
        <f t="shared" si="665"/>
        <v>0</v>
      </c>
      <c r="AF5807">
        <f t="shared" si="666"/>
        <v>0</v>
      </c>
      <c r="AG5807">
        <v>10</v>
      </c>
      <c r="AH5807">
        <v>27456</v>
      </c>
      <c r="AI5807">
        <v>4.5907629549512006</v>
      </c>
      <c r="AJ5807">
        <v>1</v>
      </c>
      <c r="AK5807">
        <v>1.0479988530278209E-2</v>
      </c>
      <c r="AL5807">
        <v>0.98951995372772217</v>
      </c>
      <c r="AM5807">
        <v>0</v>
      </c>
      <c r="AN5807">
        <v>1</v>
      </c>
    </row>
    <row r="5808" spans="1:40" x14ac:dyDescent="0.2">
      <c r="A5808" t="s">
        <v>1</v>
      </c>
      <c r="B5808" t="s">
        <v>3</v>
      </c>
      <c r="C5808" t="s">
        <v>5</v>
      </c>
      <c r="D5808" t="s">
        <v>21</v>
      </c>
      <c r="E5808">
        <v>14.20464783555787</v>
      </c>
      <c r="F5808">
        <v>449</v>
      </c>
      <c r="G5808">
        <v>241</v>
      </c>
      <c r="H5808">
        <v>0.53674832962138086</v>
      </c>
      <c r="I5808">
        <v>47872</v>
      </c>
      <c r="J5808">
        <v>106.619153674833</v>
      </c>
      <c r="K5808">
        <v>20.064587973273941</v>
      </c>
      <c r="L5808">
        <f t="shared" si="664"/>
        <v>11.239842528263464</v>
      </c>
      <c r="M5808">
        <v>4.8193926928534259</v>
      </c>
      <c r="N5808">
        <v>180.15729780048341</v>
      </c>
      <c r="O5808">
        <f t="shared" si="660"/>
        <v>0.90868596881959907</v>
      </c>
      <c r="P5808">
        <f t="shared" si="661"/>
        <v>0.18930957683741648</v>
      </c>
      <c r="Q5808">
        <f t="shared" si="662"/>
        <v>6.6815144766146995E-3</v>
      </c>
      <c r="R5808">
        <f t="shared" si="663"/>
        <v>8.4632516703786187E-2</v>
      </c>
      <c r="S5808">
        <v>11</v>
      </c>
      <c r="T5808">
        <v>197</v>
      </c>
      <c r="U5808">
        <v>8</v>
      </c>
      <c r="V5808">
        <v>8.0014367816091951</v>
      </c>
      <c r="W5808" t="s">
        <v>47</v>
      </c>
      <c r="X5808">
        <v>7</v>
      </c>
      <c r="Y5808" t="s">
        <v>50</v>
      </c>
      <c r="Z5808">
        <v>514</v>
      </c>
      <c r="AA5808" t="s">
        <v>70</v>
      </c>
      <c r="AB5808" t="s">
        <v>9357</v>
      </c>
      <c r="AC5808">
        <v>-1</v>
      </c>
      <c r="AD5808">
        <v>0</v>
      </c>
      <c r="AE5808">
        <f t="shared" si="665"/>
        <v>0</v>
      </c>
      <c r="AF5808">
        <f t="shared" si="666"/>
        <v>0</v>
      </c>
      <c r="AG5808">
        <v>16</v>
      </c>
      <c r="AH5808">
        <v>0</v>
      </c>
      <c r="AI5808" t="s">
        <v>13033</v>
      </c>
      <c r="AJ5808">
        <v>0</v>
      </c>
      <c r="AK5808">
        <v>6.6853170283138752E-3</v>
      </c>
      <c r="AL5808">
        <v>0.99331468343734741</v>
      </c>
      <c r="AM5808">
        <v>0</v>
      </c>
      <c r="AN5808">
        <v>1</v>
      </c>
    </row>
    <row r="5809" spans="1:40" x14ac:dyDescent="0.2">
      <c r="A5809" t="s">
        <v>1</v>
      </c>
      <c r="B5809" t="s">
        <v>3</v>
      </c>
      <c r="C5809" t="s">
        <v>5</v>
      </c>
      <c r="D5809" t="s">
        <v>21</v>
      </c>
      <c r="E5809">
        <v>14.204647894075849</v>
      </c>
      <c r="F5809">
        <v>449</v>
      </c>
      <c r="G5809">
        <v>241</v>
      </c>
      <c r="H5809">
        <v>0.53674832962138086</v>
      </c>
      <c r="I5809">
        <v>47872</v>
      </c>
      <c r="J5809">
        <v>106.619153674833</v>
      </c>
      <c r="K5809">
        <v>20.064587973273941</v>
      </c>
      <c r="L5809">
        <f t="shared" si="664"/>
        <v>11.239842528263464</v>
      </c>
      <c r="M5809">
        <v>4.8193926928534259</v>
      </c>
      <c r="N5809">
        <v>180.15729780048341</v>
      </c>
      <c r="O5809">
        <f t="shared" si="660"/>
        <v>0.90868596881959907</v>
      </c>
      <c r="P5809">
        <f t="shared" si="661"/>
        <v>0.18930957683741648</v>
      </c>
      <c r="Q5809">
        <f t="shared" si="662"/>
        <v>6.6815144766146995E-3</v>
      </c>
      <c r="R5809">
        <f t="shared" si="663"/>
        <v>8.4632516703786187E-2</v>
      </c>
      <c r="S5809">
        <v>11</v>
      </c>
      <c r="T5809">
        <v>197</v>
      </c>
      <c r="U5809">
        <v>8</v>
      </c>
      <c r="V5809">
        <v>8.0014367816091951</v>
      </c>
      <c r="W5809" t="s">
        <v>47</v>
      </c>
      <c r="X5809">
        <v>7</v>
      </c>
      <c r="Y5809" t="s">
        <v>50</v>
      </c>
      <c r="Z5809">
        <v>514</v>
      </c>
      <c r="AA5809" t="s">
        <v>2599</v>
      </c>
      <c r="AB5809" t="s">
        <v>9358</v>
      </c>
      <c r="AC5809">
        <v>-1</v>
      </c>
      <c r="AD5809">
        <v>0</v>
      </c>
      <c r="AE5809">
        <f t="shared" si="665"/>
        <v>0</v>
      </c>
      <c r="AF5809">
        <f t="shared" si="666"/>
        <v>0</v>
      </c>
      <c r="AG5809">
        <v>12</v>
      </c>
      <c r="AH5809">
        <v>4595</v>
      </c>
      <c r="AI5809">
        <v>3.307782095758625</v>
      </c>
      <c r="AJ5809">
        <v>0</v>
      </c>
      <c r="AK5809">
        <v>7.2436942718923092E-3</v>
      </c>
      <c r="AL5809">
        <v>0.99275630712509155</v>
      </c>
      <c r="AM5809">
        <v>0</v>
      </c>
      <c r="AN5809">
        <v>1</v>
      </c>
    </row>
    <row r="5810" spans="1:40" x14ac:dyDescent="0.2">
      <c r="A5810" t="s">
        <v>1</v>
      </c>
      <c r="B5810" t="s">
        <v>3</v>
      </c>
      <c r="C5810" t="s">
        <v>5</v>
      </c>
      <c r="D5810" t="s">
        <v>21</v>
      </c>
      <c r="E5810">
        <v>14.204647952009321</v>
      </c>
      <c r="F5810">
        <v>449</v>
      </c>
      <c r="G5810">
        <v>241</v>
      </c>
      <c r="H5810">
        <v>0.53674832962138086</v>
      </c>
      <c r="I5810">
        <v>47872</v>
      </c>
      <c r="J5810">
        <v>106.619153674833</v>
      </c>
      <c r="K5810">
        <v>20.064587973273941</v>
      </c>
      <c r="L5810">
        <f t="shared" si="664"/>
        <v>11.239842528263464</v>
      </c>
      <c r="M5810">
        <v>4.8193926928534259</v>
      </c>
      <c r="N5810">
        <v>180.15729780048341</v>
      </c>
      <c r="O5810">
        <f t="shared" si="660"/>
        <v>0.90868596881959907</v>
      </c>
      <c r="P5810">
        <f t="shared" si="661"/>
        <v>0.18930957683741648</v>
      </c>
      <c r="Q5810">
        <f t="shared" si="662"/>
        <v>6.6815144766146995E-3</v>
      </c>
      <c r="R5810">
        <f t="shared" si="663"/>
        <v>8.4632516703786187E-2</v>
      </c>
      <c r="S5810">
        <v>11</v>
      </c>
      <c r="T5810">
        <v>197</v>
      </c>
      <c r="U5810">
        <v>8</v>
      </c>
      <c r="V5810">
        <v>8.0014367816091951</v>
      </c>
      <c r="W5810" t="s">
        <v>47</v>
      </c>
      <c r="X5810">
        <v>7</v>
      </c>
      <c r="Y5810" t="s">
        <v>50</v>
      </c>
      <c r="Z5810">
        <v>514</v>
      </c>
      <c r="AA5810" t="s">
        <v>2600</v>
      </c>
      <c r="AB5810" t="s">
        <v>9359</v>
      </c>
      <c r="AC5810">
        <v>0</v>
      </c>
      <c r="AD5810">
        <v>0</v>
      </c>
      <c r="AE5810">
        <f t="shared" si="665"/>
        <v>0</v>
      </c>
      <c r="AF5810">
        <f t="shared" si="666"/>
        <v>0</v>
      </c>
      <c r="AG5810">
        <v>51</v>
      </c>
      <c r="AH5810">
        <v>3023</v>
      </c>
      <c r="AI5810">
        <v>1.2120357563558459</v>
      </c>
      <c r="AJ5810">
        <v>0</v>
      </c>
      <c r="AK5810">
        <v>1.217072084546089E-2</v>
      </c>
      <c r="AL5810">
        <v>0.98782932758331299</v>
      </c>
      <c r="AM5810">
        <v>0</v>
      </c>
      <c r="AN5810">
        <v>1</v>
      </c>
    </row>
    <row r="5811" spans="1:40" x14ac:dyDescent="0.2">
      <c r="A5811" t="s">
        <v>1</v>
      </c>
      <c r="B5811" t="s">
        <v>3</v>
      </c>
      <c r="C5811" t="s">
        <v>5</v>
      </c>
      <c r="D5811" t="s">
        <v>21</v>
      </c>
      <c r="E5811">
        <v>14.204648026310471</v>
      </c>
      <c r="F5811">
        <v>449</v>
      </c>
      <c r="G5811">
        <v>241</v>
      </c>
      <c r="H5811">
        <v>0.53674832962138086</v>
      </c>
      <c r="I5811">
        <v>47872</v>
      </c>
      <c r="J5811">
        <v>106.619153674833</v>
      </c>
      <c r="K5811">
        <v>20.064587973273941</v>
      </c>
      <c r="L5811">
        <f t="shared" si="664"/>
        <v>11.239842528263464</v>
      </c>
      <c r="M5811">
        <v>4.8193926928534259</v>
      </c>
      <c r="N5811">
        <v>180.15729780048341</v>
      </c>
      <c r="O5811">
        <f t="shared" si="660"/>
        <v>0.90868596881959907</v>
      </c>
      <c r="P5811">
        <f t="shared" si="661"/>
        <v>0.18930957683741648</v>
      </c>
      <c r="Q5811">
        <f t="shared" si="662"/>
        <v>6.6815144766146995E-3</v>
      </c>
      <c r="R5811">
        <f t="shared" si="663"/>
        <v>8.4632516703786187E-2</v>
      </c>
      <c r="S5811">
        <v>11</v>
      </c>
      <c r="T5811">
        <v>197</v>
      </c>
      <c r="U5811">
        <v>8</v>
      </c>
      <c r="V5811">
        <v>8.0014367816091951</v>
      </c>
      <c r="W5811" t="s">
        <v>47</v>
      </c>
      <c r="X5811">
        <v>7</v>
      </c>
      <c r="Y5811" t="s">
        <v>50</v>
      </c>
      <c r="Z5811">
        <v>514</v>
      </c>
      <c r="AA5811" t="s">
        <v>2601</v>
      </c>
      <c r="AB5811" t="s">
        <v>9360</v>
      </c>
      <c r="AC5811">
        <v>0</v>
      </c>
      <c r="AD5811">
        <v>0</v>
      </c>
      <c r="AE5811">
        <f t="shared" si="665"/>
        <v>0</v>
      </c>
      <c r="AF5811">
        <f t="shared" si="666"/>
        <v>0</v>
      </c>
      <c r="AG5811">
        <v>29</v>
      </c>
      <c r="AH5811">
        <v>1843</v>
      </c>
      <c r="AI5811">
        <v>3.2094857738701781</v>
      </c>
      <c r="AJ5811">
        <v>1</v>
      </c>
      <c r="AK5811">
        <v>1.05828745290637E-2</v>
      </c>
      <c r="AL5811">
        <v>0.98941713571548462</v>
      </c>
      <c r="AM5811">
        <v>0</v>
      </c>
      <c r="AN5811">
        <v>1</v>
      </c>
    </row>
    <row r="5812" spans="1:40" x14ac:dyDescent="0.2">
      <c r="A5812" t="s">
        <v>1</v>
      </c>
      <c r="B5812" t="s">
        <v>3</v>
      </c>
      <c r="C5812" t="s">
        <v>5</v>
      </c>
      <c r="D5812" t="s">
        <v>21</v>
      </c>
      <c r="E5812">
        <v>14.204648084192421</v>
      </c>
      <c r="F5812">
        <v>449</v>
      </c>
      <c r="G5812">
        <v>241</v>
      </c>
      <c r="H5812">
        <v>0.53674832962138086</v>
      </c>
      <c r="I5812">
        <v>47872</v>
      </c>
      <c r="J5812">
        <v>106.619153674833</v>
      </c>
      <c r="K5812">
        <v>20.064587973273941</v>
      </c>
      <c r="L5812">
        <f t="shared" si="664"/>
        <v>11.239842528263464</v>
      </c>
      <c r="M5812">
        <v>4.8193926928534259</v>
      </c>
      <c r="N5812">
        <v>180.15729780048341</v>
      </c>
      <c r="O5812">
        <f t="shared" si="660"/>
        <v>0.90868596881959907</v>
      </c>
      <c r="P5812">
        <f t="shared" si="661"/>
        <v>0.18930957683741648</v>
      </c>
      <c r="Q5812">
        <f t="shared" si="662"/>
        <v>6.6815144766146995E-3</v>
      </c>
      <c r="R5812">
        <f t="shared" si="663"/>
        <v>8.4632516703786187E-2</v>
      </c>
      <c r="S5812">
        <v>11</v>
      </c>
      <c r="T5812">
        <v>197</v>
      </c>
      <c r="U5812">
        <v>8</v>
      </c>
      <c r="V5812">
        <v>8.0014367816091951</v>
      </c>
      <c r="W5812" t="s">
        <v>47</v>
      </c>
      <c r="X5812">
        <v>7</v>
      </c>
      <c r="Y5812" t="s">
        <v>50</v>
      </c>
      <c r="Z5812">
        <v>514</v>
      </c>
      <c r="AA5812" t="s">
        <v>70</v>
      </c>
      <c r="AB5812" t="s">
        <v>9361</v>
      </c>
      <c r="AC5812">
        <v>2</v>
      </c>
      <c r="AD5812">
        <v>0</v>
      </c>
      <c r="AE5812">
        <f t="shared" si="665"/>
        <v>0</v>
      </c>
      <c r="AF5812">
        <f t="shared" si="666"/>
        <v>0</v>
      </c>
      <c r="AG5812">
        <v>14</v>
      </c>
      <c r="AH5812">
        <v>0</v>
      </c>
      <c r="AI5812" t="s">
        <v>13033</v>
      </c>
      <c r="AJ5812">
        <v>0</v>
      </c>
      <c r="AK5812">
        <v>7.5181345455348492E-3</v>
      </c>
      <c r="AL5812">
        <v>0.99248188734054565</v>
      </c>
      <c r="AM5812">
        <v>0</v>
      </c>
      <c r="AN5812">
        <v>1</v>
      </c>
    </row>
    <row r="5813" spans="1:40" x14ac:dyDescent="0.2">
      <c r="A5813" t="s">
        <v>1</v>
      </c>
      <c r="B5813" t="s">
        <v>3</v>
      </c>
      <c r="C5813" t="s">
        <v>5</v>
      </c>
      <c r="D5813" t="s">
        <v>21</v>
      </c>
      <c r="E5813">
        <v>14.20464814189612</v>
      </c>
      <c r="F5813">
        <v>449</v>
      </c>
      <c r="G5813">
        <v>241</v>
      </c>
      <c r="H5813">
        <v>0.53674832962138086</v>
      </c>
      <c r="I5813">
        <v>47872</v>
      </c>
      <c r="J5813">
        <v>106.619153674833</v>
      </c>
      <c r="K5813">
        <v>20.064587973273941</v>
      </c>
      <c r="L5813">
        <f t="shared" si="664"/>
        <v>11.239842528263464</v>
      </c>
      <c r="M5813">
        <v>4.8193926928534259</v>
      </c>
      <c r="N5813">
        <v>180.15729780048341</v>
      </c>
      <c r="O5813">
        <f t="shared" si="660"/>
        <v>0.90868596881959907</v>
      </c>
      <c r="P5813">
        <f>AVERAGE($AJ$5366:$AJ$5814)</f>
        <v>0.18930957683741648</v>
      </c>
      <c r="Q5813">
        <f>AVERAGE($AE$5366:$AE$5814)</f>
        <v>6.6815144766146995E-3</v>
      </c>
      <c r="R5813">
        <f t="shared" si="663"/>
        <v>8.4632516703786187E-2</v>
      </c>
      <c r="S5813">
        <v>11</v>
      </c>
      <c r="T5813">
        <v>197</v>
      </c>
      <c r="U5813">
        <v>8</v>
      </c>
      <c r="V5813">
        <v>8.0014367816091951</v>
      </c>
      <c r="W5813" t="s">
        <v>47</v>
      </c>
      <c r="X5813">
        <v>7</v>
      </c>
      <c r="Y5813" t="s">
        <v>50</v>
      </c>
      <c r="Z5813">
        <v>514</v>
      </c>
      <c r="AA5813" t="s">
        <v>2602</v>
      </c>
      <c r="AB5813" t="s">
        <v>9362</v>
      </c>
      <c r="AC5813">
        <v>0</v>
      </c>
      <c r="AD5813">
        <v>0</v>
      </c>
      <c r="AE5813">
        <f t="shared" si="665"/>
        <v>0</v>
      </c>
      <c r="AF5813">
        <f t="shared" si="666"/>
        <v>0</v>
      </c>
      <c r="AG5813">
        <v>35</v>
      </c>
      <c r="AH5813">
        <v>45932</v>
      </c>
      <c r="AI5813">
        <v>8.9961283802642686</v>
      </c>
      <c r="AJ5813">
        <v>0</v>
      </c>
      <c r="AK5813">
        <v>8.5196644067764282E-3</v>
      </c>
      <c r="AL5813">
        <v>0.99148035049438477</v>
      </c>
      <c r="AM5813">
        <v>0</v>
      </c>
      <c r="AN5813">
        <v>1</v>
      </c>
    </row>
    <row r="5814" spans="1:40" x14ac:dyDescent="0.2">
      <c r="A5814" t="s">
        <v>1</v>
      </c>
      <c r="B5814" t="s">
        <v>3</v>
      </c>
      <c r="C5814" t="s">
        <v>5</v>
      </c>
      <c r="D5814" t="s">
        <v>21</v>
      </c>
      <c r="E5814">
        <v>14.20464821585483</v>
      </c>
      <c r="F5814">
        <v>449</v>
      </c>
      <c r="G5814">
        <v>241</v>
      </c>
      <c r="H5814">
        <v>0.53674832962138086</v>
      </c>
      <c r="I5814">
        <v>47872</v>
      </c>
      <c r="J5814">
        <v>106.619153674833</v>
      </c>
      <c r="K5814">
        <v>20.064587973273941</v>
      </c>
      <c r="L5814">
        <f t="shared" si="664"/>
        <v>11.239842528263464</v>
      </c>
      <c r="M5814">
        <v>4.8193926928534259</v>
      </c>
      <c r="N5814">
        <v>180.15729780048341</v>
      </c>
      <c r="O5814">
        <f>AVERAGE($AN$5366:$AN$5814)</f>
        <v>0.90868596881959907</v>
      </c>
      <c r="P5814">
        <f t="shared" ref="P5814" si="667">AVERAGE($AJ$5366:$AJ$5814)</f>
        <v>0.18930957683741648</v>
      </c>
      <c r="Q5814">
        <f t="shared" ref="Q5814" si="668">AVERAGE($AE$5366:$AE$5814)</f>
        <v>6.6815144766146995E-3</v>
      </c>
      <c r="R5814">
        <f t="shared" si="663"/>
        <v>8.4632516703786187E-2</v>
      </c>
      <c r="S5814">
        <v>11</v>
      </c>
      <c r="T5814">
        <v>197</v>
      </c>
      <c r="U5814">
        <v>8</v>
      </c>
      <c r="V5814">
        <v>8.0014367816091951</v>
      </c>
      <c r="W5814" t="s">
        <v>47</v>
      </c>
      <c r="X5814">
        <v>7</v>
      </c>
      <c r="Y5814" t="s">
        <v>50</v>
      </c>
      <c r="Z5814">
        <v>514</v>
      </c>
      <c r="AA5814" t="s">
        <v>2603</v>
      </c>
      <c r="AB5814" t="s">
        <v>9363</v>
      </c>
      <c r="AC5814">
        <v>0</v>
      </c>
      <c r="AD5814">
        <v>0</v>
      </c>
      <c r="AE5814">
        <f t="shared" si="665"/>
        <v>0</v>
      </c>
      <c r="AF5814">
        <f t="shared" si="666"/>
        <v>1</v>
      </c>
      <c r="AG5814">
        <v>1138</v>
      </c>
      <c r="AH5814">
        <v>68824</v>
      </c>
      <c r="AI5814">
        <v>9.1525175783401505</v>
      </c>
      <c r="AJ5814">
        <v>0</v>
      </c>
      <c r="AK5814">
        <v>0.90581768751144409</v>
      </c>
      <c r="AL5814">
        <v>9.4182297587394714E-2</v>
      </c>
      <c r="AM5814">
        <v>1</v>
      </c>
      <c r="AN5814">
        <v>0</v>
      </c>
    </row>
    <row r="5815" spans="1:40" x14ac:dyDescent="0.2">
      <c r="A5815" t="s">
        <v>1</v>
      </c>
      <c r="B5815" t="s">
        <v>3</v>
      </c>
      <c r="C5815" t="s">
        <v>5</v>
      </c>
      <c r="D5815" t="s">
        <v>22</v>
      </c>
      <c r="E5815">
        <v>14.204665691147859</v>
      </c>
      <c r="F5815">
        <v>323</v>
      </c>
      <c r="G5815">
        <v>102</v>
      </c>
      <c r="H5815">
        <v>0.31578947368421051</v>
      </c>
      <c r="I5815">
        <v>62909</v>
      </c>
      <c r="J5815">
        <v>194.7647058823529</v>
      </c>
      <c r="K5815">
        <v>5.0464396284829718</v>
      </c>
      <c r="L5815">
        <f t="shared" si="664"/>
        <v>11.239842528263464</v>
      </c>
      <c r="M5815">
        <v>4.8991848112340088</v>
      </c>
      <c r="N5815">
        <v>78.290894532465046</v>
      </c>
      <c r="O5815">
        <f>AVERAGE($AN$5815:$AN$6137)</f>
        <v>0.91950464396284826</v>
      </c>
      <c r="P5815">
        <f>AVERAGE($AJ$5815:$AJ$6137)</f>
        <v>0.15479876160990713</v>
      </c>
      <c r="Q5815">
        <f>AVERAGE($AE$5815:$AE$6137)</f>
        <v>3.0959752321981426E-3</v>
      </c>
      <c r="R5815">
        <f>AVERAGE($AF$5815:$AF$6137)</f>
        <v>7.7399380804953566E-2</v>
      </c>
      <c r="S5815">
        <v>18</v>
      </c>
      <c r="T5815">
        <v>66</v>
      </c>
      <c r="U5815">
        <v>9</v>
      </c>
      <c r="V5815">
        <v>9.002932551319649</v>
      </c>
      <c r="W5815" t="s">
        <v>47</v>
      </c>
      <c r="X5815">
        <v>7</v>
      </c>
      <c r="Y5815" t="s">
        <v>50</v>
      </c>
      <c r="Z5815">
        <v>514</v>
      </c>
      <c r="AA5815" t="s">
        <v>255</v>
      </c>
      <c r="AB5815" t="s">
        <v>4273</v>
      </c>
      <c r="AC5815">
        <v>1</v>
      </c>
      <c r="AD5815">
        <v>0</v>
      </c>
      <c r="AE5815">
        <f t="shared" si="665"/>
        <v>0</v>
      </c>
      <c r="AF5815">
        <f t="shared" si="666"/>
        <v>0</v>
      </c>
      <c r="AG5815">
        <v>290</v>
      </c>
      <c r="AH5815">
        <v>1000</v>
      </c>
      <c r="AI5815">
        <v>10.258010782989031</v>
      </c>
      <c r="AJ5815">
        <v>1</v>
      </c>
      <c r="AK5815">
        <v>8.584560826420784E-3</v>
      </c>
      <c r="AL5815">
        <v>0.99141544103622437</v>
      </c>
      <c r="AM5815">
        <v>0</v>
      </c>
      <c r="AN5815">
        <v>1</v>
      </c>
    </row>
    <row r="5816" spans="1:40" x14ac:dyDescent="0.2">
      <c r="A5816" t="s">
        <v>1</v>
      </c>
      <c r="B5816" t="s">
        <v>3</v>
      </c>
      <c r="C5816" t="s">
        <v>5</v>
      </c>
      <c r="D5816" t="s">
        <v>22</v>
      </c>
      <c r="E5816">
        <v>14.20466627392779</v>
      </c>
      <c r="F5816">
        <v>323</v>
      </c>
      <c r="G5816">
        <v>102</v>
      </c>
      <c r="H5816">
        <v>0.31578947368421051</v>
      </c>
      <c r="I5816">
        <v>62909</v>
      </c>
      <c r="J5816">
        <v>194.7647058823529</v>
      </c>
      <c r="K5816">
        <v>5.0464396284829718</v>
      </c>
      <c r="L5816">
        <f t="shared" si="664"/>
        <v>11.239842528263464</v>
      </c>
      <c r="M5816">
        <v>4.8991848112340088</v>
      </c>
      <c r="N5816">
        <v>78.290894532465046</v>
      </c>
      <c r="O5816">
        <f t="shared" ref="O5816:O5879" si="669">AVERAGE($AN$5815:$AN$6137)</f>
        <v>0.91950464396284826</v>
      </c>
      <c r="P5816">
        <f t="shared" ref="P5816:P5879" si="670">AVERAGE($AJ$5815:$AJ$6137)</f>
        <v>0.15479876160990713</v>
      </c>
      <c r="Q5816">
        <f t="shared" ref="Q5816:Q5879" si="671">AVERAGE($AE$5815:$AE$6137)</f>
        <v>3.0959752321981426E-3</v>
      </c>
      <c r="R5816">
        <f t="shared" ref="R5816:R5879" si="672">AVERAGE($AF$5815:$AF$6137)</f>
        <v>7.7399380804953566E-2</v>
      </c>
      <c r="S5816">
        <v>18</v>
      </c>
      <c r="T5816">
        <v>66</v>
      </c>
      <c r="U5816">
        <v>9</v>
      </c>
      <c r="V5816">
        <v>9.002932551319649</v>
      </c>
      <c r="W5816" t="s">
        <v>47</v>
      </c>
      <c r="X5816">
        <v>7</v>
      </c>
      <c r="Y5816" t="s">
        <v>50</v>
      </c>
      <c r="Z5816">
        <v>514</v>
      </c>
      <c r="AA5816" t="s">
        <v>2604</v>
      </c>
      <c r="AB5816" t="s">
        <v>9364</v>
      </c>
      <c r="AC5816">
        <v>190</v>
      </c>
      <c r="AD5816">
        <v>1</v>
      </c>
      <c r="AE5816">
        <f t="shared" si="665"/>
        <v>0</v>
      </c>
      <c r="AF5816">
        <f t="shared" si="666"/>
        <v>0</v>
      </c>
      <c r="AG5816">
        <v>223</v>
      </c>
      <c r="AH5816">
        <v>13524</v>
      </c>
      <c r="AI5816">
        <v>6.1049264319070264</v>
      </c>
      <c r="AJ5816">
        <v>1</v>
      </c>
      <c r="AK5816">
        <v>2.1077863872051239E-2</v>
      </c>
      <c r="AL5816">
        <v>0.97892212867736816</v>
      </c>
      <c r="AM5816">
        <v>0</v>
      </c>
      <c r="AN5816">
        <v>1</v>
      </c>
    </row>
    <row r="5817" spans="1:40" x14ac:dyDescent="0.2">
      <c r="A5817" t="s">
        <v>1</v>
      </c>
      <c r="B5817" t="s">
        <v>3</v>
      </c>
      <c r="C5817" t="s">
        <v>5</v>
      </c>
      <c r="D5817" t="s">
        <v>22</v>
      </c>
      <c r="E5817">
        <v>14.20466650612329</v>
      </c>
      <c r="F5817">
        <v>323</v>
      </c>
      <c r="G5817">
        <v>102</v>
      </c>
      <c r="H5817">
        <v>0.31578947368421051</v>
      </c>
      <c r="I5817">
        <v>62909</v>
      </c>
      <c r="J5817">
        <v>194.7647058823529</v>
      </c>
      <c r="K5817">
        <v>5.0464396284829718</v>
      </c>
      <c r="L5817">
        <f t="shared" si="664"/>
        <v>11.239842528263464</v>
      </c>
      <c r="M5817">
        <v>4.8991848112340088</v>
      </c>
      <c r="N5817">
        <v>78.290894532465046</v>
      </c>
      <c r="O5817">
        <f t="shared" si="669"/>
        <v>0.91950464396284826</v>
      </c>
      <c r="P5817">
        <f t="shared" si="670"/>
        <v>0.15479876160990713</v>
      </c>
      <c r="Q5817">
        <f t="shared" si="671"/>
        <v>3.0959752321981426E-3</v>
      </c>
      <c r="R5817">
        <f t="shared" si="672"/>
        <v>7.7399380804953566E-2</v>
      </c>
      <c r="S5817">
        <v>18</v>
      </c>
      <c r="T5817">
        <v>66</v>
      </c>
      <c r="U5817">
        <v>9</v>
      </c>
      <c r="V5817">
        <v>9.002932551319649</v>
      </c>
      <c r="W5817" t="s">
        <v>47</v>
      </c>
      <c r="X5817">
        <v>7</v>
      </c>
      <c r="Y5817" t="s">
        <v>50</v>
      </c>
      <c r="Z5817">
        <v>514</v>
      </c>
      <c r="AA5817" t="s">
        <v>2605</v>
      </c>
      <c r="AB5817" t="s">
        <v>9365</v>
      </c>
      <c r="AC5817">
        <v>8</v>
      </c>
      <c r="AD5817">
        <v>0</v>
      </c>
      <c r="AE5817">
        <f t="shared" si="665"/>
        <v>0</v>
      </c>
      <c r="AF5817">
        <f t="shared" si="666"/>
        <v>0</v>
      </c>
      <c r="AG5817">
        <v>43</v>
      </c>
      <c r="AH5817">
        <v>3057</v>
      </c>
      <c r="AI5817">
        <v>1.2416698630188681</v>
      </c>
      <c r="AJ5817">
        <v>0</v>
      </c>
      <c r="AK5817">
        <v>9.5655862241983414E-3</v>
      </c>
      <c r="AL5817">
        <v>0.99043440818786621</v>
      </c>
      <c r="AM5817">
        <v>0</v>
      </c>
      <c r="AN5817">
        <v>1</v>
      </c>
    </row>
    <row r="5818" spans="1:40" x14ac:dyDescent="0.2">
      <c r="A5818" t="s">
        <v>1</v>
      </c>
      <c r="B5818" t="s">
        <v>3</v>
      </c>
      <c r="C5818" t="s">
        <v>5</v>
      </c>
      <c r="D5818" t="s">
        <v>22</v>
      </c>
      <c r="E5818">
        <v>14.204666612007729</v>
      </c>
      <c r="F5818">
        <v>323</v>
      </c>
      <c r="G5818">
        <v>102</v>
      </c>
      <c r="H5818">
        <v>0.31578947368421051</v>
      </c>
      <c r="I5818">
        <v>62909</v>
      </c>
      <c r="J5818">
        <v>194.7647058823529</v>
      </c>
      <c r="K5818">
        <v>5.0464396284829718</v>
      </c>
      <c r="L5818">
        <f t="shared" si="664"/>
        <v>11.239842528263464</v>
      </c>
      <c r="M5818">
        <v>4.8991848112340088</v>
      </c>
      <c r="N5818">
        <v>78.290894532465046</v>
      </c>
      <c r="O5818">
        <f t="shared" si="669"/>
        <v>0.91950464396284826</v>
      </c>
      <c r="P5818">
        <f t="shared" si="670"/>
        <v>0.15479876160990713</v>
      </c>
      <c r="Q5818">
        <f t="shared" si="671"/>
        <v>3.0959752321981426E-3</v>
      </c>
      <c r="R5818">
        <f t="shared" si="672"/>
        <v>7.7399380804953566E-2</v>
      </c>
      <c r="S5818">
        <v>18</v>
      </c>
      <c r="T5818">
        <v>66</v>
      </c>
      <c r="U5818">
        <v>9</v>
      </c>
      <c r="V5818">
        <v>9.002932551319649</v>
      </c>
      <c r="W5818" t="s">
        <v>47</v>
      </c>
      <c r="X5818">
        <v>7</v>
      </c>
      <c r="Y5818" t="s">
        <v>50</v>
      </c>
      <c r="Z5818">
        <v>514</v>
      </c>
      <c r="AA5818" t="s">
        <v>2606</v>
      </c>
      <c r="AB5818" t="s">
        <v>9366</v>
      </c>
      <c r="AC5818">
        <v>0</v>
      </c>
      <c r="AD5818">
        <v>0</v>
      </c>
      <c r="AE5818">
        <f t="shared" si="665"/>
        <v>0</v>
      </c>
      <c r="AF5818">
        <f t="shared" si="666"/>
        <v>0</v>
      </c>
      <c r="AG5818">
        <v>25</v>
      </c>
      <c r="AH5818">
        <v>21903</v>
      </c>
      <c r="AI5818">
        <v>2.4950521505024978</v>
      </c>
      <c r="AJ5818">
        <v>0</v>
      </c>
      <c r="AK5818">
        <v>8.0414870753884315E-3</v>
      </c>
      <c r="AL5818">
        <v>0.99195849895477295</v>
      </c>
      <c r="AM5818">
        <v>0</v>
      </c>
      <c r="AN5818">
        <v>1</v>
      </c>
    </row>
    <row r="5819" spans="1:40" x14ac:dyDescent="0.2">
      <c r="A5819" t="s">
        <v>1</v>
      </c>
      <c r="B5819" t="s">
        <v>3</v>
      </c>
      <c r="C5819" t="s">
        <v>5</v>
      </c>
      <c r="D5819" t="s">
        <v>22</v>
      </c>
      <c r="E5819">
        <v>14.20466668571011</v>
      </c>
      <c r="F5819">
        <v>323</v>
      </c>
      <c r="G5819">
        <v>102</v>
      </c>
      <c r="H5819">
        <v>0.31578947368421051</v>
      </c>
      <c r="I5819">
        <v>62909</v>
      </c>
      <c r="J5819">
        <v>194.7647058823529</v>
      </c>
      <c r="K5819">
        <v>5.0464396284829718</v>
      </c>
      <c r="L5819">
        <f t="shared" si="664"/>
        <v>11.239842528263464</v>
      </c>
      <c r="M5819">
        <v>4.8991848112340088</v>
      </c>
      <c r="N5819">
        <v>78.290894532465046</v>
      </c>
      <c r="O5819">
        <f t="shared" si="669"/>
        <v>0.91950464396284826</v>
      </c>
      <c r="P5819">
        <f t="shared" si="670"/>
        <v>0.15479876160990713</v>
      </c>
      <c r="Q5819">
        <f t="shared" si="671"/>
        <v>3.0959752321981426E-3</v>
      </c>
      <c r="R5819">
        <f t="shared" si="672"/>
        <v>7.7399380804953566E-2</v>
      </c>
      <c r="S5819">
        <v>18</v>
      </c>
      <c r="T5819">
        <v>66</v>
      </c>
      <c r="U5819">
        <v>9</v>
      </c>
      <c r="V5819">
        <v>9.002932551319649</v>
      </c>
      <c r="W5819" t="s">
        <v>47</v>
      </c>
      <c r="X5819">
        <v>7</v>
      </c>
      <c r="Y5819" t="s">
        <v>50</v>
      </c>
      <c r="Z5819">
        <v>514</v>
      </c>
      <c r="AA5819" t="s">
        <v>2607</v>
      </c>
      <c r="AB5819" t="s">
        <v>9367</v>
      </c>
      <c r="AC5819">
        <v>60</v>
      </c>
      <c r="AD5819">
        <v>1</v>
      </c>
      <c r="AE5819">
        <f t="shared" si="665"/>
        <v>1</v>
      </c>
      <c r="AF5819">
        <f t="shared" si="666"/>
        <v>0</v>
      </c>
      <c r="AG5819">
        <v>368</v>
      </c>
      <c r="AH5819">
        <v>72069</v>
      </c>
      <c r="AI5819">
        <v>9.1198631367150877</v>
      </c>
      <c r="AJ5819">
        <v>1</v>
      </c>
      <c r="AK5819">
        <v>0.96211230754852295</v>
      </c>
      <c r="AL5819">
        <v>3.7887733429670327E-2</v>
      </c>
      <c r="AM5819">
        <v>1</v>
      </c>
      <c r="AN5819">
        <v>0</v>
      </c>
    </row>
    <row r="5820" spans="1:40" x14ac:dyDescent="0.2">
      <c r="A5820" t="s">
        <v>1</v>
      </c>
      <c r="B5820" t="s">
        <v>3</v>
      </c>
      <c r="C5820" t="s">
        <v>5</v>
      </c>
      <c r="D5820" t="s">
        <v>22</v>
      </c>
      <c r="E5820">
        <v>14.204666759455421</v>
      </c>
      <c r="F5820">
        <v>323</v>
      </c>
      <c r="G5820">
        <v>102</v>
      </c>
      <c r="H5820">
        <v>0.31578947368421051</v>
      </c>
      <c r="I5820">
        <v>62909</v>
      </c>
      <c r="J5820">
        <v>194.7647058823529</v>
      </c>
      <c r="K5820">
        <v>5.0464396284829718</v>
      </c>
      <c r="L5820">
        <f t="shared" si="664"/>
        <v>11.239842528263464</v>
      </c>
      <c r="M5820">
        <v>4.8991848112340088</v>
      </c>
      <c r="N5820">
        <v>78.290894532465046</v>
      </c>
      <c r="O5820">
        <f t="shared" si="669"/>
        <v>0.91950464396284826</v>
      </c>
      <c r="P5820">
        <f t="shared" si="670"/>
        <v>0.15479876160990713</v>
      </c>
      <c r="Q5820">
        <f t="shared" si="671"/>
        <v>3.0959752321981426E-3</v>
      </c>
      <c r="R5820">
        <f t="shared" si="672"/>
        <v>7.7399380804953566E-2</v>
      </c>
      <c r="S5820">
        <v>18</v>
      </c>
      <c r="T5820">
        <v>66</v>
      </c>
      <c r="U5820">
        <v>9</v>
      </c>
      <c r="V5820">
        <v>9.002932551319649</v>
      </c>
      <c r="W5820" t="s">
        <v>47</v>
      </c>
      <c r="X5820">
        <v>7</v>
      </c>
      <c r="Y5820" t="s">
        <v>50</v>
      </c>
      <c r="Z5820">
        <v>514</v>
      </c>
      <c r="AA5820" t="s">
        <v>2606</v>
      </c>
      <c r="AB5820" t="s">
        <v>9368</v>
      </c>
      <c r="AC5820">
        <v>3</v>
      </c>
      <c r="AD5820">
        <v>0</v>
      </c>
      <c r="AE5820">
        <f t="shared" si="665"/>
        <v>0</v>
      </c>
      <c r="AF5820">
        <f t="shared" si="666"/>
        <v>0</v>
      </c>
      <c r="AG5820">
        <v>160</v>
      </c>
      <c r="AH5820">
        <v>21903</v>
      </c>
      <c r="AI5820">
        <v>2.495052298260017</v>
      </c>
      <c r="AJ5820">
        <v>0</v>
      </c>
      <c r="AK5820">
        <v>0.15623682737350461</v>
      </c>
      <c r="AL5820">
        <v>0.84376317262649536</v>
      </c>
      <c r="AM5820">
        <v>0</v>
      </c>
      <c r="AN5820">
        <v>1</v>
      </c>
    </row>
    <row r="5821" spans="1:40" x14ac:dyDescent="0.2">
      <c r="A5821" t="s">
        <v>1</v>
      </c>
      <c r="B5821" t="s">
        <v>3</v>
      </c>
      <c r="C5821" t="s">
        <v>5</v>
      </c>
      <c r="D5821" t="s">
        <v>22</v>
      </c>
      <c r="E5821">
        <v>14.204666823262491</v>
      </c>
      <c r="F5821">
        <v>323</v>
      </c>
      <c r="G5821">
        <v>102</v>
      </c>
      <c r="H5821">
        <v>0.31578947368421051</v>
      </c>
      <c r="I5821">
        <v>62909</v>
      </c>
      <c r="J5821">
        <v>194.7647058823529</v>
      </c>
      <c r="K5821">
        <v>5.0464396284829718</v>
      </c>
      <c r="L5821">
        <f t="shared" si="664"/>
        <v>11.239842528263464</v>
      </c>
      <c r="M5821">
        <v>4.8991848112340088</v>
      </c>
      <c r="N5821">
        <v>78.290894532465046</v>
      </c>
      <c r="O5821">
        <f t="shared" si="669"/>
        <v>0.91950464396284826</v>
      </c>
      <c r="P5821">
        <f t="shared" si="670"/>
        <v>0.15479876160990713</v>
      </c>
      <c r="Q5821">
        <f t="shared" si="671"/>
        <v>3.0959752321981426E-3</v>
      </c>
      <c r="R5821">
        <f t="shared" si="672"/>
        <v>7.7399380804953566E-2</v>
      </c>
      <c r="S5821">
        <v>18</v>
      </c>
      <c r="T5821">
        <v>66</v>
      </c>
      <c r="U5821">
        <v>9</v>
      </c>
      <c r="V5821">
        <v>9.002932551319649</v>
      </c>
      <c r="W5821" t="s">
        <v>47</v>
      </c>
      <c r="X5821">
        <v>7</v>
      </c>
      <c r="Y5821" t="s">
        <v>50</v>
      </c>
      <c r="Z5821">
        <v>514</v>
      </c>
      <c r="AA5821" t="s">
        <v>2608</v>
      </c>
      <c r="AB5821" t="s">
        <v>9369</v>
      </c>
      <c r="AC5821">
        <v>2</v>
      </c>
      <c r="AD5821">
        <v>0</v>
      </c>
      <c r="AE5821">
        <f t="shared" si="665"/>
        <v>0</v>
      </c>
      <c r="AF5821">
        <f t="shared" si="666"/>
        <v>0</v>
      </c>
      <c r="AG5821">
        <v>487</v>
      </c>
      <c r="AH5821">
        <v>31093</v>
      </c>
      <c r="AI5821">
        <v>4.0379934267988293</v>
      </c>
      <c r="AJ5821">
        <v>1</v>
      </c>
      <c r="AK5821">
        <v>0.25132718682289118</v>
      </c>
      <c r="AL5821">
        <v>0.74867284297943115</v>
      </c>
      <c r="AM5821">
        <v>0</v>
      </c>
      <c r="AN5821">
        <v>1</v>
      </c>
    </row>
    <row r="5822" spans="1:40" x14ac:dyDescent="0.2">
      <c r="A5822" t="s">
        <v>1</v>
      </c>
      <c r="B5822" t="s">
        <v>3</v>
      </c>
      <c r="C5822" t="s">
        <v>5</v>
      </c>
      <c r="D5822" t="s">
        <v>22</v>
      </c>
      <c r="E5822">
        <v>14.20466689008796</v>
      </c>
      <c r="F5822">
        <v>323</v>
      </c>
      <c r="G5822">
        <v>102</v>
      </c>
      <c r="H5822">
        <v>0.31578947368421051</v>
      </c>
      <c r="I5822">
        <v>62909</v>
      </c>
      <c r="J5822">
        <v>194.7647058823529</v>
      </c>
      <c r="K5822">
        <v>5.0464396284829718</v>
      </c>
      <c r="L5822">
        <f t="shared" si="664"/>
        <v>11.239842528263464</v>
      </c>
      <c r="M5822">
        <v>4.8991848112340088</v>
      </c>
      <c r="N5822">
        <v>78.290894532465046</v>
      </c>
      <c r="O5822">
        <f t="shared" si="669"/>
        <v>0.91950464396284826</v>
      </c>
      <c r="P5822">
        <f t="shared" si="670"/>
        <v>0.15479876160990713</v>
      </c>
      <c r="Q5822">
        <f t="shared" si="671"/>
        <v>3.0959752321981426E-3</v>
      </c>
      <c r="R5822">
        <f t="shared" si="672"/>
        <v>7.7399380804953566E-2</v>
      </c>
      <c r="S5822">
        <v>18</v>
      </c>
      <c r="T5822">
        <v>66</v>
      </c>
      <c r="U5822">
        <v>9</v>
      </c>
      <c r="V5822">
        <v>9.002932551319649</v>
      </c>
      <c r="W5822" t="s">
        <v>47</v>
      </c>
      <c r="X5822">
        <v>7</v>
      </c>
      <c r="Y5822" t="s">
        <v>50</v>
      </c>
      <c r="Z5822">
        <v>514</v>
      </c>
      <c r="AA5822" t="s">
        <v>2609</v>
      </c>
      <c r="AB5822" t="s">
        <v>9370</v>
      </c>
      <c r="AC5822">
        <v>6</v>
      </c>
      <c r="AD5822">
        <v>0</v>
      </c>
      <c r="AE5822">
        <f t="shared" si="665"/>
        <v>0</v>
      </c>
      <c r="AF5822">
        <f t="shared" si="666"/>
        <v>0</v>
      </c>
      <c r="AG5822">
        <v>91</v>
      </c>
      <c r="AH5822">
        <v>4255</v>
      </c>
      <c r="AI5822">
        <v>9.6436525513512841</v>
      </c>
      <c r="AJ5822">
        <v>0</v>
      </c>
      <c r="AK5822">
        <v>0.21638880670070651</v>
      </c>
      <c r="AL5822">
        <v>0.78361117839813232</v>
      </c>
      <c r="AM5822">
        <v>0</v>
      </c>
      <c r="AN5822">
        <v>1</v>
      </c>
    </row>
    <row r="5823" spans="1:40" x14ac:dyDescent="0.2">
      <c r="A5823" t="s">
        <v>1</v>
      </c>
      <c r="B5823" t="s">
        <v>3</v>
      </c>
      <c r="C5823" t="s">
        <v>5</v>
      </c>
      <c r="D5823" t="s">
        <v>22</v>
      </c>
      <c r="E5823">
        <v>14.20466694820313</v>
      </c>
      <c r="F5823">
        <v>323</v>
      </c>
      <c r="G5823">
        <v>102</v>
      </c>
      <c r="H5823">
        <v>0.31578947368421051</v>
      </c>
      <c r="I5823">
        <v>62909</v>
      </c>
      <c r="J5823">
        <v>194.7647058823529</v>
      </c>
      <c r="K5823">
        <v>5.0464396284829718</v>
      </c>
      <c r="L5823">
        <f t="shared" si="664"/>
        <v>11.239842528263464</v>
      </c>
      <c r="M5823">
        <v>4.8991848112340088</v>
      </c>
      <c r="N5823">
        <v>78.290894532465046</v>
      </c>
      <c r="O5823">
        <f t="shared" si="669"/>
        <v>0.91950464396284826</v>
      </c>
      <c r="P5823">
        <f t="shared" si="670"/>
        <v>0.15479876160990713</v>
      </c>
      <c r="Q5823">
        <f t="shared" si="671"/>
        <v>3.0959752321981426E-3</v>
      </c>
      <c r="R5823">
        <f t="shared" si="672"/>
        <v>7.7399380804953566E-2</v>
      </c>
      <c r="S5823">
        <v>18</v>
      </c>
      <c r="T5823">
        <v>66</v>
      </c>
      <c r="U5823">
        <v>9</v>
      </c>
      <c r="V5823">
        <v>9.002932551319649</v>
      </c>
      <c r="W5823" t="s">
        <v>47</v>
      </c>
      <c r="X5823">
        <v>7</v>
      </c>
      <c r="Y5823" t="s">
        <v>50</v>
      </c>
      <c r="Z5823">
        <v>514</v>
      </c>
      <c r="AA5823" t="s">
        <v>2161</v>
      </c>
      <c r="AB5823" t="s">
        <v>9371</v>
      </c>
      <c r="AC5823">
        <v>1</v>
      </c>
      <c r="AD5823">
        <v>0</v>
      </c>
      <c r="AE5823">
        <f t="shared" si="665"/>
        <v>0</v>
      </c>
      <c r="AF5823">
        <f t="shared" si="666"/>
        <v>0</v>
      </c>
      <c r="AG5823">
        <v>289</v>
      </c>
      <c r="AH5823">
        <v>1403</v>
      </c>
      <c r="AI5823">
        <v>4.9857212131245827</v>
      </c>
      <c r="AJ5823">
        <v>1</v>
      </c>
      <c r="AK5823">
        <v>0.1173595935106277</v>
      </c>
      <c r="AL5823">
        <v>0.88264036178588867</v>
      </c>
      <c r="AM5823">
        <v>0</v>
      </c>
      <c r="AN5823">
        <v>1</v>
      </c>
    </row>
    <row r="5824" spans="1:40" x14ac:dyDescent="0.2">
      <c r="A5824" t="s">
        <v>1</v>
      </c>
      <c r="B5824" t="s">
        <v>3</v>
      </c>
      <c r="C5824" t="s">
        <v>5</v>
      </c>
      <c r="D5824" t="s">
        <v>22</v>
      </c>
      <c r="E5824">
        <v>14.204667012146119</v>
      </c>
      <c r="F5824">
        <v>323</v>
      </c>
      <c r="G5824">
        <v>102</v>
      </c>
      <c r="H5824">
        <v>0.31578947368421051</v>
      </c>
      <c r="I5824">
        <v>62909</v>
      </c>
      <c r="J5824">
        <v>194.7647058823529</v>
      </c>
      <c r="K5824">
        <v>5.0464396284829718</v>
      </c>
      <c r="L5824">
        <f t="shared" si="664"/>
        <v>11.239842528263464</v>
      </c>
      <c r="M5824">
        <v>4.8991848112340088</v>
      </c>
      <c r="N5824">
        <v>78.290894532465046</v>
      </c>
      <c r="O5824">
        <f t="shared" si="669"/>
        <v>0.91950464396284826</v>
      </c>
      <c r="P5824">
        <f t="shared" si="670"/>
        <v>0.15479876160990713</v>
      </c>
      <c r="Q5824">
        <f t="shared" si="671"/>
        <v>3.0959752321981426E-3</v>
      </c>
      <c r="R5824">
        <f t="shared" si="672"/>
        <v>7.7399380804953566E-2</v>
      </c>
      <c r="S5824">
        <v>18</v>
      </c>
      <c r="T5824">
        <v>66</v>
      </c>
      <c r="U5824">
        <v>9</v>
      </c>
      <c r="V5824">
        <v>9.002932551319649</v>
      </c>
      <c r="W5824" t="s">
        <v>47</v>
      </c>
      <c r="X5824">
        <v>7</v>
      </c>
      <c r="Y5824" t="s">
        <v>50</v>
      </c>
      <c r="Z5824">
        <v>514</v>
      </c>
      <c r="AA5824" t="s">
        <v>2500</v>
      </c>
      <c r="AB5824" t="s">
        <v>9372</v>
      </c>
      <c r="AC5824">
        <v>32</v>
      </c>
      <c r="AD5824">
        <v>1</v>
      </c>
      <c r="AE5824">
        <f t="shared" si="665"/>
        <v>0</v>
      </c>
      <c r="AF5824">
        <f t="shared" si="666"/>
        <v>0</v>
      </c>
      <c r="AG5824">
        <v>120</v>
      </c>
      <c r="AH5824">
        <v>44515</v>
      </c>
      <c r="AI5824">
        <v>2.415825015971619</v>
      </c>
      <c r="AJ5824">
        <v>0</v>
      </c>
      <c r="AK5824">
        <v>5.5246841162443161E-2</v>
      </c>
      <c r="AL5824">
        <v>0.94475317001342773</v>
      </c>
      <c r="AM5824">
        <v>0</v>
      </c>
      <c r="AN5824">
        <v>1</v>
      </c>
    </row>
    <row r="5825" spans="1:40" x14ac:dyDescent="0.2">
      <c r="A5825" t="s">
        <v>1</v>
      </c>
      <c r="B5825" t="s">
        <v>3</v>
      </c>
      <c r="C5825" t="s">
        <v>5</v>
      </c>
      <c r="D5825" t="s">
        <v>22</v>
      </c>
      <c r="E5825">
        <v>14.204667071188361</v>
      </c>
      <c r="F5825">
        <v>323</v>
      </c>
      <c r="G5825">
        <v>102</v>
      </c>
      <c r="H5825">
        <v>0.31578947368421051</v>
      </c>
      <c r="I5825">
        <v>62909</v>
      </c>
      <c r="J5825">
        <v>194.7647058823529</v>
      </c>
      <c r="K5825">
        <v>5.0464396284829718</v>
      </c>
      <c r="L5825">
        <f t="shared" si="664"/>
        <v>11.239842528263464</v>
      </c>
      <c r="M5825">
        <v>4.8991848112340088</v>
      </c>
      <c r="N5825">
        <v>78.290894532465046</v>
      </c>
      <c r="O5825">
        <f t="shared" si="669"/>
        <v>0.91950464396284826</v>
      </c>
      <c r="P5825">
        <f t="shared" si="670"/>
        <v>0.15479876160990713</v>
      </c>
      <c r="Q5825">
        <f t="shared" si="671"/>
        <v>3.0959752321981426E-3</v>
      </c>
      <c r="R5825">
        <f t="shared" si="672"/>
        <v>7.7399380804953566E-2</v>
      </c>
      <c r="S5825">
        <v>18</v>
      </c>
      <c r="T5825">
        <v>66</v>
      </c>
      <c r="U5825">
        <v>9</v>
      </c>
      <c r="V5825">
        <v>9.002932551319649</v>
      </c>
      <c r="W5825" t="s">
        <v>47</v>
      </c>
      <c r="X5825">
        <v>7</v>
      </c>
      <c r="Y5825" t="s">
        <v>50</v>
      </c>
      <c r="Z5825">
        <v>514</v>
      </c>
      <c r="AA5825" t="s">
        <v>54</v>
      </c>
      <c r="AB5825" t="s">
        <v>9373</v>
      </c>
      <c r="AC5825">
        <v>19</v>
      </c>
      <c r="AD5825">
        <v>1</v>
      </c>
      <c r="AE5825">
        <f t="shared" si="665"/>
        <v>0</v>
      </c>
      <c r="AF5825">
        <f t="shared" si="666"/>
        <v>0</v>
      </c>
      <c r="AG5825">
        <v>364</v>
      </c>
      <c r="AH5825">
        <v>0</v>
      </c>
      <c r="AI5825" t="s">
        <v>13033</v>
      </c>
      <c r="AJ5825">
        <v>0</v>
      </c>
      <c r="AK5825">
        <v>2.6691624894738201E-2</v>
      </c>
      <c r="AL5825">
        <v>0.97330838441848755</v>
      </c>
      <c r="AM5825">
        <v>0</v>
      </c>
      <c r="AN5825">
        <v>1</v>
      </c>
    </row>
    <row r="5826" spans="1:40" x14ac:dyDescent="0.2">
      <c r="A5826" t="s">
        <v>1</v>
      </c>
      <c r="B5826" t="s">
        <v>3</v>
      </c>
      <c r="C5826" t="s">
        <v>5</v>
      </c>
      <c r="D5826" t="s">
        <v>22</v>
      </c>
      <c r="E5826">
        <v>14.204667147199901</v>
      </c>
      <c r="F5826">
        <v>323</v>
      </c>
      <c r="G5826">
        <v>102</v>
      </c>
      <c r="H5826">
        <v>0.31578947368421051</v>
      </c>
      <c r="I5826">
        <v>62909</v>
      </c>
      <c r="J5826">
        <v>194.7647058823529</v>
      </c>
      <c r="K5826">
        <v>5.0464396284829718</v>
      </c>
      <c r="L5826">
        <f t="shared" si="664"/>
        <v>11.239842528263464</v>
      </c>
      <c r="M5826">
        <v>4.8991848112340088</v>
      </c>
      <c r="N5826">
        <v>78.290894532465046</v>
      </c>
      <c r="O5826">
        <f t="shared" si="669"/>
        <v>0.91950464396284826</v>
      </c>
      <c r="P5826">
        <f t="shared" si="670"/>
        <v>0.15479876160990713</v>
      </c>
      <c r="Q5826">
        <f t="shared" si="671"/>
        <v>3.0959752321981426E-3</v>
      </c>
      <c r="R5826">
        <f t="shared" si="672"/>
        <v>7.7399380804953566E-2</v>
      </c>
      <c r="S5826">
        <v>18</v>
      </c>
      <c r="T5826">
        <v>66</v>
      </c>
      <c r="U5826">
        <v>9</v>
      </c>
      <c r="V5826">
        <v>9.002932551319649</v>
      </c>
      <c r="W5826" t="s">
        <v>47</v>
      </c>
      <c r="X5826">
        <v>7</v>
      </c>
      <c r="Y5826" t="s">
        <v>50</v>
      </c>
      <c r="Z5826">
        <v>514</v>
      </c>
      <c r="AA5826" t="s">
        <v>2610</v>
      </c>
      <c r="AB5826" t="s">
        <v>9374</v>
      </c>
      <c r="AC5826">
        <v>4</v>
      </c>
      <c r="AD5826">
        <v>0</v>
      </c>
      <c r="AE5826">
        <f t="shared" si="665"/>
        <v>0</v>
      </c>
      <c r="AF5826">
        <f t="shared" si="666"/>
        <v>0</v>
      </c>
      <c r="AG5826">
        <v>227</v>
      </c>
      <c r="AH5826">
        <v>31413</v>
      </c>
      <c r="AI5826">
        <v>5.0444570133449744</v>
      </c>
      <c r="AJ5826">
        <v>0</v>
      </c>
      <c r="AK5826">
        <v>3.3252265304327011E-2</v>
      </c>
      <c r="AL5826">
        <v>0.9667477011680603</v>
      </c>
      <c r="AM5826">
        <v>0</v>
      </c>
      <c r="AN5826">
        <v>1</v>
      </c>
    </row>
    <row r="5827" spans="1:40" x14ac:dyDescent="0.2">
      <c r="A5827" t="s">
        <v>1</v>
      </c>
      <c r="B5827" t="s">
        <v>3</v>
      </c>
      <c r="C5827" t="s">
        <v>5</v>
      </c>
      <c r="D5827" t="s">
        <v>22</v>
      </c>
      <c r="E5827">
        <v>14.204667205864631</v>
      </c>
      <c r="F5827">
        <v>323</v>
      </c>
      <c r="G5827">
        <v>102</v>
      </c>
      <c r="H5827">
        <v>0.31578947368421051</v>
      </c>
      <c r="I5827">
        <v>62909</v>
      </c>
      <c r="J5827">
        <v>194.7647058823529</v>
      </c>
      <c r="K5827">
        <v>5.0464396284829718</v>
      </c>
      <c r="L5827">
        <f t="shared" ref="L5827:L5890" si="673">($K$2+$K$330+$K$750+$K$1040+$K$1361+$K$1805+$K$2296+$K$2576+$K$3001+$K$3343+$K$3748+$K$4098+$K$4487+$K$4875+$K$5366+$K$5815+$K$6138+$K$6618+$K$6945+$K$7214+$K$7690+$K$8099+$K$8470+$K$8852+$K$9245+$K$9729)/26</f>
        <v>11.239842528263464</v>
      </c>
      <c r="M5827">
        <v>4.8991848112340088</v>
      </c>
      <c r="N5827">
        <v>78.290894532465046</v>
      </c>
      <c r="O5827">
        <f t="shared" si="669"/>
        <v>0.91950464396284826</v>
      </c>
      <c r="P5827">
        <f t="shared" si="670"/>
        <v>0.15479876160990713</v>
      </c>
      <c r="Q5827">
        <f t="shared" si="671"/>
        <v>3.0959752321981426E-3</v>
      </c>
      <c r="R5827">
        <f t="shared" si="672"/>
        <v>7.7399380804953566E-2</v>
      </c>
      <c r="S5827">
        <v>18</v>
      </c>
      <c r="T5827">
        <v>66</v>
      </c>
      <c r="U5827">
        <v>9</v>
      </c>
      <c r="V5827">
        <v>9.002932551319649</v>
      </c>
      <c r="W5827" t="s">
        <v>47</v>
      </c>
      <c r="X5827">
        <v>7</v>
      </c>
      <c r="Y5827" t="s">
        <v>50</v>
      </c>
      <c r="Z5827">
        <v>514</v>
      </c>
      <c r="AA5827" t="s">
        <v>54</v>
      </c>
      <c r="AB5827" t="s">
        <v>9375</v>
      </c>
      <c r="AC5827">
        <v>2</v>
      </c>
      <c r="AD5827">
        <v>0</v>
      </c>
      <c r="AE5827">
        <f t="shared" ref="AE5827:AE5890" si="674">IF(AND(AD5827=1,AM5827=1),1,0)</f>
        <v>0</v>
      </c>
      <c r="AF5827">
        <f t="shared" ref="AF5827:AF5890" si="675">IF(AND(AD5827=0,AM5827=1),1,0)</f>
        <v>0</v>
      </c>
      <c r="AG5827">
        <v>169</v>
      </c>
      <c r="AH5827">
        <v>0</v>
      </c>
      <c r="AI5827" t="s">
        <v>13033</v>
      </c>
      <c r="AJ5827">
        <v>0</v>
      </c>
      <c r="AK5827">
        <v>2.6313746348023411E-2</v>
      </c>
      <c r="AL5827">
        <v>0.97368627786636353</v>
      </c>
      <c r="AM5827">
        <v>0</v>
      </c>
      <c r="AN5827">
        <v>1</v>
      </c>
    </row>
    <row r="5828" spans="1:40" x14ac:dyDescent="0.2">
      <c r="A5828" t="s">
        <v>1</v>
      </c>
      <c r="B5828" t="s">
        <v>3</v>
      </c>
      <c r="C5828" t="s">
        <v>5</v>
      </c>
      <c r="D5828" t="s">
        <v>22</v>
      </c>
      <c r="E5828">
        <v>14.204667264274191</v>
      </c>
      <c r="F5828">
        <v>323</v>
      </c>
      <c r="G5828">
        <v>102</v>
      </c>
      <c r="H5828">
        <v>0.31578947368421051</v>
      </c>
      <c r="I5828">
        <v>62909</v>
      </c>
      <c r="J5828">
        <v>194.7647058823529</v>
      </c>
      <c r="K5828">
        <v>5.0464396284829718</v>
      </c>
      <c r="L5828">
        <f t="shared" si="673"/>
        <v>11.239842528263464</v>
      </c>
      <c r="M5828">
        <v>4.8991848112340088</v>
      </c>
      <c r="N5828">
        <v>78.290894532465046</v>
      </c>
      <c r="O5828">
        <f t="shared" si="669"/>
        <v>0.91950464396284826</v>
      </c>
      <c r="P5828">
        <f t="shared" si="670"/>
        <v>0.15479876160990713</v>
      </c>
      <c r="Q5828">
        <f t="shared" si="671"/>
        <v>3.0959752321981426E-3</v>
      </c>
      <c r="R5828">
        <f t="shared" si="672"/>
        <v>7.7399380804953566E-2</v>
      </c>
      <c r="S5828">
        <v>18</v>
      </c>
      <c r="T5828">
        <v>66</v>
      </c>
      <c r="U5828">
        <v>9</v>
      </c>
      <c r="V5828">
        <v>9.002932551319649</v>
      </c>
      <c r="W5828" t="s">
        <v>47</v>
      </c>
      <c r="X5828">
        <v>7</v>
      </c>
      <c r="Y5828" t="s">
        <v>50</v>
      </c>
      <c r="Z5828">
        <v>514</v>
      </c>
      <c r="AA5828" t="s">
        <v>2161</v>
      </c>
      <c r="AB5828" t="s">
        <v>9376</v>
      </c>
      <c r="AC5828">
        <v>1</v>
      </c>
      <c r="AD5828">
        <v>0</v>
      </c>
      <c r="AE5828">
        <f t="shared" si="674"/>
        <v>0</v>
      </c>
      <c r="AF5828">
        <f t="shared" si="675"/>
        <v>0</v>
      </c>
      <c r="AG5828">
        <v>88</v>
      </c>
      <c r="AH5828">
        <v>1403</v>
      </c>
      <c r="AI5828">
        <v>4.9857215457852639</v>
      </c>
      <c r="AJ5828">
        <v>1</v>
      </c>
      <c r="AK5828">
        <v>1.308061741292477E-2</v>
      </c>
      <c r="AL5828">
        <v>0.9869193434715271</v>
      </c>
      <c r="AM5828">
        <v>0</v>
      </c>
      <c r="AN5828">
        <v>1</v>
      </c>
    </row>
    <row r="5829" spans="1:40" x14ac:dyDescent="0.2">
      <c r="A5829" t="s">
        <v>1</v>
      </c>
      <c r="B5829" t="s">
        <v>3</v>
      </c>
      <c r="C5829" t="s">
        <v>5</v>
      </c>
      <c r="D5829" t="s">
        <v>22</v>
      </c>
      <c r="E5829">
        <v>14.204667338525169</v>
      </c>
      <c r="F5829">
        <v>323</v>
      </c>
      <c r="G5829">
        <v>102</v>
      </c>
      <c r="H5829">
        <v>0.31578947368421051</v>
      </c>
      <c r="I5829">
        <v>62909</v>
      </c>
      <c r="J5829">
        <v>194.7647058823529</v>
      </c>
      <c r="K5829">
        <v>5.0464396284829718</v>
      </c>
      <c r="L5829">
        <f t="shared" si="673"/>
        <v>11.239842528263464</v>
      </c>
      <c r="M5829">
        <v>4.8991848112340088</v>
      </c>
      <c r="N5829">
        <v>78.290894532465046</v>
      </c>
      <c r="O5829">
        <f t="shared" si="669"/>
        <v>0.91950464396284826</v>
      </c>
      <c r="P5829">
        <f t="shared" si="670"/>
        <v>0.15479876160990713</v>
      </c>
      <c r="Q5829">
        <f t="shared" si="671"/>
        <v>3.0959752321981426E-3</v>
      </c>
      <c r="R5829">
        <f t="shared" si="672"/>
        <v>7.7399380804953566E-2</v>
      </c>
      <c r="S5829">
        <v>18</v>
      </c>
      <c r="T5829">
        <v>66</v>
      </c>
      <c r="U5829">
        <v>9</v>
      </c>
      <c r="V5829">
        <v>9.002932551319649</v>
      </c>
      <c r="W5829" t="s">
        <v>47</v>
      </c>
      <c r="X5829">
        <v>7</v>
      </c>
      <c r="Y5829" t="s">
        <v>50</v>
      </c>
      <c r="Z5829">
        <v>514</v>
      </c>
      <c r="AA5829" t="s">
        <v>2611</v>
      </c>
      <c r="AB5829" t="s">
        <v>9377</v>
      </c>
      <c r="AC5829">
        <v>2</v>
      </c>
      <c r="AD5829">
        <v>0</v>
      </c>
      <c r="AE5829">
        <f t="shared" si="674"/>
        <v>0</v>
      </c>
      <c r="AF5829">
        <f t="shared" si="675"/>
        <v>0</v>
      </c>
      <c r="AG5829">
        <v>278</v>
      </c>
      <c r="AH5829">
        <v>27557</v>
      </c>
      <c r="AI5829">
        <v>2.473785372280374</v>
      </c>
      <c r="AJ5829">
        <v>0</v>
      </c>
      <c r="AK5829">
        <v>1.823873445391655E-2</v>
      </c>
      <c r="AL5829">
        <v>0.98176127672195435</v>
      </c>
      <c r="AM5829">
        <v>0</v>
      </c>
      <c r="AN5829">
        <v>1</v>
      </c>
    </row>
    <row r="5830" spans="1:40" x14ac:dyDescent="0.2">
      <c r="A5830" t="s">
        <v>1</v>
      </c>
      <c r="B5830" t="s">
        <v>3</v>
      </c>
      <c r="C5830" t="s">
        <v>5</v>
      </c>
      <c r="D5830" t="s">
        <v>22</v>
      </c>
      <c r="E5830">
        <v>14.204667396841479</v>
      </c>
      <c r="F5830">
        <v>323</v>
      </c>
      <c r="G5830">
        <v>102</v>
      </c>
      <c r="H5830">
        <v>0.31578947368421051</v>
      </c>
      <c r="I5830">
        <v>62909</v>
      </c>
      <c r="J5830">
        <v>194.7647058823529</v>
      </c>
      <c r="K5830">
        <v>5.0464396284829718</v>
      </c>
      <c r="L5830">
        <f t="shared" si="673"/>
        <v>11.239842528263464</v>
      </c>
      <c r="M5830">
        <v>4.8991848112340088</v>
      </c>
      <c r="N5830">
        <v>78.290894532465046</v>
      </c>
      <c r="O5830">
        <f t="shared" si="669"/>
        <v>0.91950464396284826</v>
      </c>
      <c r="P5830">
        <f t="shared" si="670"/>
        <v>0.15479876160990713</v>
      </c>
      <c r="Q5830">
        <f t="shared" si="671"/>
        <v>3.0959752321981426E-3</v>
      </c>
      <c r="R5830">
        <f t="shared" si="672"/>
        <v>7.7399380804953566E-2</v>
      </c>
      <c r="S5830">
        <v>18</v>
      </c>
      <c r="T5830">
        <v>66</v>
      </c>
      <c r="U5830">
        <v>9</v>
      </c>
      <c r="V5830">
        <v>9.002932551319649</v>
      </c>
      <c r="W5830" t="s">
        <v>47</v>
      </c>
      <c r="X5830">
        <v>7</v>
      </c>
      <c r="Y5830" t="s">
        <v>50</v>
      </c>
      <c r="Z5830">
        <v>514</v>
      </c>
      <c r="AA5830" t="s">
        <v>2612</v>
      </c>
      <c r="AB5830" t="s">
        <v>9378</v>
      </c>
      <c r="AC5830">
        <v>13</v>
      </c>
      <c r="AD5830">
        <v>1</v>
      </c>
      <c r="AE5830">
        <f t="shared" si="674"/>
        <v>0</v>
      </c>
      <c r="AF5830">
        <f t="shared" si="675"/>
        <v>0</v>
      </c>
      <c r="AG5830">
        <v>111</v>
      </c>
      <c r="AH5830">
        <v>57573</v>
      </c>
      <c r="AI5830">
        <v>10.34863690368319</v>
      </c>
      <c r="AJ5830">
        <v>1</v>
      </c>
      <c r="AK5830">
        <v>0.29663965106010443</v>
      </c>
      <c r="AL5830">
        <v>0.70336031913757324</v>
      </c>
      <c r="AM5830">
        <v>0</v>
      </c>
      <c r="AN5830">
        <v>1</v>
      </c>
    </row>
    <row r="5831" spans="1:40" x14ac:dyDescent="0.2">
      <c r="A5831" t="s">
        <v>1</v>
      </c>
      <c r="B5831" t="s">
        <v>3</v>
      </c>
      <c r="C5831" t="s">
        <v>5</v>
      </c>
      <c r="D5831" t="s">
        <v>22</v>
      </c>
      <c r="E5831">
        <v>14.20466745718949</v>
      </c>
      <c r="F5831">
        <v>323</v>
      </c>
      <c r="G5831">
        <v>102</v>
      </c>
      <c r="H5831">
        <v>0.31578947368421051</v>
      </c>
      <c r="I5831">
        <v>62909</v>
      </c>
      <c r="J5831">
        <v>194.7647058823529</v>
      </c>
      <c r="K5831">
        <v>5.0464396284829718</v>
      </c>
      <c r="L5831">
        <f t="shared" si="673"/>
        <v>11.239842528263464</v>
      </c>
      <c r="M5831">
        <v>4.8991848112340088</v>
      </c>
      <c r="N5831">
        <v>78.290894532465046</v>
      </c>
      <c r="O5831">
        <f t="shared" si="669"/>
        <v>0.91950464396284826</v>
      </c>
      <c r="P5831">
        <f t="shared" si="670"/>
        <v>0.15479876160990713</v>
      </c>
      <c r="Q5831">
        <f t="shared" si="671"/>
        <v>3.0959752321981426E-3</v>
      </c>
      <c r="R5831">
        <f t="shared" si="672"/>
        <v>7.7399380804953566E-2</v>
      </c>
      <c r="S5831">
        <v>18</v>
      </c>
      <c r="T5831">
        <v>66</v>
      </c>
      <c r="U5831">
        <v>9</v>
      </c>
      <c r="V5831">
        <v>9.002932551319649</v>
      </c>
      <c r="W5831" t="s">
        <v>47</v>
      </c>
      <c r="X5831">
        <v>7</v>
      </c>
      <c r="Y5831" t="s">
        <v>50</v>
      </c>
      <c r="Z5831">
        <v>514</v>
      </c>
      <c r="AA5831" t="s">
        <v>2613</v>
      </c>
      <c r="AB5831" t="s">
        <v>9379</v>
      </c>
      <c r="AC5831">
        <v>7</v>
      </c>
      <c r="AD5831">
        <v>0</v>
      </c>
      <c r="AE5831">
        <f t="shared" si="674"/>
        <v>0</v>
      </c>
      <c r="AF5831">
        <f t="shared" si="675"/>
        <v>0</v>
      </c>
      <c r="AG5831">
        <v>67</v>
      </c>
      <c r="AH5831">
        <v>39347</v>
      </c>
      <c r="AI5831">
        <v>5.4721216306125058</v>
      </c>
      <c r="AJ5831">
        <v>0</v>
      </c>
      <c r="AK5831">
        <v>1.0524319484829899E-2</v>
      </c>
      <c r="AL5831">
        <v>0.98947572708129883</v>
      </c>
      <c r="AM5831">
        <v>0</v>
      </c>
      <c r="AN5831">
        <v>1</v>
      </c>
    </row>
    <row r="5832" spans="1:40" x14ac:dyDescent="0.2">
      <c r="A5832" t="s">
        <v>1</v>
      </c>
      <c r="B5832" t="s">
        <v>3</v>
      </c>
      <c r="C5832" t="s">
        <v>5</v>
      </c>
      <c r="D5832" t="s">
        <v>22</v>
      </c>
      <c r="E5832">
        <v>14.204667516461191</v>
      </c>
      <c r="F5832">
        <v>323</v>
      </c>
      <c r="G5832">
        <v>102</v>
      </c>
      <c r="H5832">
        <v>0.31578947368421051</v>
      </c>
      <c r="I5832">
        <v>62909</v>
      </c>
      <c r="J5832">
        <v>194.7647058823529</v>
      </c>
      <c r="K5832">
        <v>5.0464396284829718</v>
      </c>
      <c r="L5832">
        <f t="shared" si="673"/>
        <v>11.239842528263464</v>
      </c>
      <c r="M5832">
        <v>4.8991848112340088</v>
      </c>
      <c r="N5832">
        <v>78.290894532465046</v>
      </c>
      <c r="O5832">
        <f t="shared" si="669"/>
        <v>0.91950464396284826</v>
      </c>
      <c r="P5832">
        <f t="shared" si="670"/>
        <v>0.15479876160990713</v>
      </c>
      <c r="Q5832">
        <f t="shared" si="671"/>
        <v>3.0959752321981426E-3</v>
      </c>
      <c r="R5832">
        <f t="shared" si="672"/>
        <v>7.7399380804953566E-2</v>
      </c>
      <c r="S5832">
        <v>18</v>
      </c>
      <c r="T5832">
        <v>66</v>
      </c>
      <c r="U5832">
        <v>9</v>
      </c>
      <c r="V5832">
        <v>9.002932551319649</v>
      </c>
      <c r="W5832" t="s">
        <v>47</v>
      </c>
      <c r="X5832">
        <v>7</v>
      </c>
      <c r="Y5832" t="s">
        <v>50</v>
      </c>
      <c r="Z5832">
        <v>514</v>
      </c>
      <c r="AA5832" t="s">
        <v>2612</v>
      </c>
      <c r="AB5832" t="s">
        <v>9380</v>
      </c>
      <c r="AC5832">
        <v>-11</v>
      </c>
      <c r="AD5832">
        <v>0</v>
      </c>
      <c r="AE5832">
        <f t="shared" si="674"/>
        <v>0</v>
      </c>
      <c r="AF5832">
        <f t="shared" si="675"/>
        <v>0</v>
      </c>
      <c r="AG5832">
        <v>47</v>
      </c>
      <c r="AH5832">
        <v>57573</v>
      </c>
      <c r="AI5832">
        <v>10.34863703774027</v>
      </c>
      <c r="AJ5832">
        <v>1</v>
      </c>
      <c r="AK5832">
        <v>9.1017391532659531E-3</v>
      </c>
      <c r="AL5832">
        <v>0.99089831113815308</v>
      </c>
      <c r="AM5832">
        <v>0</v>
      </c>
      <c r="AN5832">
        <v>1</v>
      </c>
    </row>
    <row r="5833" spans="1:40" x14ac:dyDescent="0.2">
      <c r="A5833" t="s">
        <v>1</v>
      </c>
      <c r="B5833" t="s">
        <v>3</v>
      </c>
      <c r="C5833" t="s">
        <v>5</v>
      </c>
      <c r="D5833" t="s">
        <v>22</v>
      </c>
      <c r="E5833">
        <v>14.2046675907097</v>
      </c>
      <c r="F5833">
        <v>323</v>
      </c>
      <c r="G5833">
        <v>102</v>
      </c>
      <c r="H5833">
        <v>0.31578947368421051</v>
      </c>
      <c r="I5833">
        <v>62909</v>
      </c>
      <c r="J5833">
        <v>194.7647058823529</v>
      </c>
      <c r="K5833">
        <v>5.0464396284829718</v>
      </c>
      <c r="L5833">
        <f t="shared" si="673"/>
        <v>11.239842528263464</v>
      </c>
      <c r="M5833">
        <v>4.8991848112340088</v>
      </c>
      <c r="N5833">
        <v>78.290894532465046</v>
      </c>
      <c r="O5833">
        <f t="shared" si="669"/>
        <v>0.91950464396284826</v>
      </c>
      <c r="P5833">
        <f t="shared" si="670"/>
        <v>0.15479876160990713</v>
      </c>
      <c r="Q5833">
        <f t="shared" si="671"/>
        <v>3.0959752321981426E-3</v>
      </c>
      <c r="R5833">
        <f t="shared" si="672"/>
        <v>7.7399380804953566E-2</v>
      </c>
      <c r="S5833">
        <v>18</v>
      </c>
      <c r="T5833">
        <v>66</v>
      </c>
      <c r="U5833">
        <v>9</v>
      </c>
      <c r="V5833">
        <v>9.002932551319649</v>
      </c>
      <c r="W5833" t="s">
        <v>47</v>
      </c>
      <c r="X5833">
        <v>7</v>
      </c>
      <c r="Y5833" t="s">
        <v>50</v>
      </c>
      <c r="Z5833">
        <v>514</v>
      </c>
      <c r="AA5833" t="s">
        <v>2614</v>
      </c>
      <c r="AB5833" t="s">
        <v>9381</v>
      </c>
      <c r="AC5833">
        <v>3</v>
      </c>
      <c r="AD5833">
        <v>0</v>
      </c>
      <c r="AE5833">
        <f t="shared" si="674"/>
        <v>0</v>
      </c>
      <c r="AF5833">
        <f t="shared" si="675"/>
        <v>0</v>
      </c>
      <c r="AG5833">
        <v>121</v>
      </c>
      <c r="AH5833">
        <v>9576</v>
      </c>
      <c r="AI5833">
        <v>5.2071583103195076</v>
      </c>
      <c r="AJ5833">
        <v>1</v>
      </c>
      <c r="AK5833">
        <v>1.105808187276125E-2</v>
      </c>
      <c r="AL5833">
        <v>0.98894190788269043</v>
      </c>
      <c r="AM5833">
        <v>0</v>
      </c>
      <c r="AN5833">
        <v>1</v>
      </c>
    </row>
    <row r="5834" spans="1:40" x14ac:dyDescent="0.2">
      <c r="A5834" t="s">
        <v>1</v>
      </c>
      <c r="B5834" t="s">
        <v>3</v>
      </c>
      <c r="C5834" t="s">
        <v>5</v>
      </c>
      <c r="D5834" t="s">
        <v>22</v>
      </c>
      <c r="E5834">
        <v>14.204667648591331</v>
      </c>
      <c r="F5834">
        <v>323</v>
      </c>
      <c r="G5834">
        <v>102</v>
      </c>
      <c r="H5834">
        <v>0.31578947368421051</v>
      </c>
      <c r="I5834">
        <v>62909</v>
      </c>
      <c r="J5834">
        <v>194.7647058823529</v>
      </c>
      <c r="K5834">
        <v>5.0464396284829718</v>
      </c>
      <c r="L5834">
        <f t="shared" si="673"/>
        <v>11.239842528263464</v>
      </c>
      <c r="M5834">
        <v>4.8991848112340088</v>
      </c>
      <c r="N5834">
        <v>78.290894532465046</v>
      </c>
      <c r="O5834">
        <f t="shared" si="669"/>
        <v>0.91950464396284826</v>
      </c>
      <c r="P5834">
        <f t="shared" si="670"/>
        <v>0.15479876160990713</v>
      </c>
      <c r="Q5834">
        <f t="shared" si="671"/>
        <v>3.0959752321981426E-3</v>
      </c>
      <c r="R5834">
        <f t="shared" si="672"/>
        <v>7.7399380804953566E-2</v>
      </c>
      <c r="S5834">
        <v>18</v>
      </c>
      <c r="T5834">
        <v>66</v>
      </c>
      <c r="U5834">
        <v>9</v>
      </c>
      <c r="V5834">
        <v>9.002932551319649</v>
      </c>
      <c r="W5834" t="s">
        <v>47</v>
      </c>
      <c r="X5834">
        <v>7</v>
      </c>
      <c r="Y5834" t="s">
        <v>50</v>
      </c>
      <c r="Z5834">
        <v>514</v>
      </c>
      <c r="AA5834" t="s">
        <v>2615</v>
      </c>
      <c r="AB5834" t="s">
        <v>9382</v>
      </c>
      <c r="AC5834">
        <v>-1</v>
      </c>
      <c r="AD5834">
        <v>0</v>
      </c>
      <c r="AE5834">
        <f t="shared" si="674"/>
        <v>0</v>
      </c>
      <c r="AF5834">
        <f t="shared" si="675"/>
        <v>0</v>
      </c>
      <c r="AG5834">
        <v>312</v>
      </c>
      <c r="AH5834">
        <v>25828</v>
      </c>
      <c r="AI5834">
        <v>4.2798768154547826</v>
      </c>
      <c r="AJ5834">
        <v>0</v>
      </c>
      <c r="AK5834">
        <v>1.2490705586969851E-2</v>
      </c>
      <c r="AL5834">
        <v>0.98750931024551392</v>
      </c>
      <c r="AM5834">
        <v>0</v>
      </c>
      <c r="AN5834">
        <v>1</v>
      </c>
    </row>
    <row r="5835" spans="1:40" x14ac:dyDescent="0.2">
      <c r="A5835" t="s">
        <v>1</v>
      </c>
      <c r="B5835" t="s">
        <v>3</v>
      </c>
      <c r="C5835" t="s">
        <v>5</v>
      </c>
      <c r="D5835" t="s">
        <v>22</v>
      </c>
      <c r="E5835">
        <v>14.20466770692085</v>
      </c>
      <c r="F5835">
        <v>323</v>
      </c>
      <c r="G5835">
        <v>102</v>
      </c>
      <c r="H5835">
        <v>0.31578947368421051</v>
      </c>
      <c r="I5835">
        <v>62909</v>
      </c>
      <c r="J5835">
        <v>194.7647058823529</v>
      </c>
      <c r="K5835">
        <v>5.0464396284829718</v>
      </c>
      <c r="L5835">
        <f t="shared" si="673"/>
        <v>11.239842528263464</v>
      </c>
      <c r="M5835">
        <v>4.8991848112340088</v>
      </c>
      <c r="N5835">
        <v>78.290894532465046</v>
      </c>
      <c r="O5835">
        <f t="shared" si="669"/>
        <v>0.91950464396284826</v>
      </c>
      <c r="P5835">
        <f t="shared" si="670"/>
        <v>0.15479876160990713</v>
      </c>
      <c r="Q5835">
        <f t="shared" si="671"/>
        <v>3.0959752321981426E-3</v>
      </c>
      <c r="R5835">
        <f t="shared" si="672"/>
        <v>7.7399380804953566E-2</v>
      </c>
      <c r="S5835">
        <v>18</v>
      </c>
      <c r="T5835">
        <v>66</v>
      </c>
      <c r="U5835">
        <v>9</v>
      </c>
      <c r="V5835">
        <v>9.002932551319649</v>
      </c>
      <c r="W5835" t="s">
        <v>47</v>
      </c>
      <c r="X5835">
        <v>7</v>
      </c>
      <c r="Y5835" t="s">
        <v>50</v>
      </c>
      <c r="Z5835">
        <v>514</v>
      </c>
      <c r="AA5835" t="s">
        <v>2612</v>
      </c>
      <c r="AB5835" t="s">
        <v>9383</v>
      </c>
      <c r="AC5835">
        <v>1</v>
      </c>
      <c r="AD5835">
        <v>0</v>
      </c>
      <c r="AE5835">
        <f t="shared" si="674"/>
        <v>0</v>
      </c>
      <c r="AF5835">
        <f t="shared" si="675"/>
        <v>0</v>
      </c>
      <c r="AG5835">
        <v>116</v>
      </c>
      <c r="AH5835">
        <v>57573</v>
      </c>
      <c r="AI5835">
        <v>10.34863722734986</v>
      </c>
      <c r="AJ5835">
        <v>1</v>
      </c>
      <c r="AK5835">
        <v>3.2279457896947861E-2</v>
      </c>
      <c r="AL5835">
        <v>0.96772050857543945</v>
      </c>
      <c r="AM5835">
        <v>0</v>
      </c>
      <c r="AN5835">
        <v>1</v>
      </c>
    </row>
    <row r="5836" spans="1:40" x14ac:dyDescent="0.2">
      <c r="A5836" t="s">
        <v>1</v>
      </c>
      <c r="B5836" t="s">
        <v>3</v>
      </c>
      <c r="C5836" t="s">
        <v>5</v>
      </c>
      <c r="D5836" t="s">
        <v>22</v>
      </c>
      <c r="E5836">
        <v>14.20466778162754</v>
      </c>
      <c r="F5836">
        <v>323</v>
      </c>
      <c r="G5836">
        <v>102</v>
      </c>
      <c r="H5836">
        <v>0.31578947368421051</v>
      </c>
      <c r="I5836">
        <v>62909</v>
      </c>
      <c r="J5836">
        <v>194.7647058823529</v>
      </c>
      <c r="K5836">
        <v>5.0464396284829718</v>
      </c>
      <c r="L5836">
        <f t="shared" si="673"/>
        <v>11.239842528263464</v>
      </c>
      <c r="M5836">
        <v>4.8991848112340088</v>
      </c>
      <c r="N5836">
        <v>78.290894532465046</v>
      </c>
      <c r="O5836">
        <f t="shared" si="669"/>
        <v>0.91950464396284826</v>
      </c>
      <c r="P5836">
        <f t="shared" si="670"/>
        <v>0.15479876160990713</v>
      </c>
      <c r="Q5836">
        <f t="shared" si="671"/>
        <v>3.0959752321981426E-3</v>
      </c>
      <c r="R5836">
        <f t="shared" si="672"/>
        <v>7.7399380804953566E-2</v>
      </c>
      <c r="S5836">
        <v>18</v>
      </c>
      <c r="T5836">
        <v>66</v>
      </c>
      <c r="U5836">
        <v>9</v>
      </c>
      <c r="V5836">
        <v>9.002932551319649</v>
      </c>
      <c r="W5836" t="s">
        <v>47</v>
      </c>
      <c r="X5836">
        <v>7</v>
      </c>
      <c r="Y5836" t="s">
        <v>50</v>
      </c>
      <c r="Z5836">
        <v>514</v>
      </c>
      <c r="AA5836" t="s">
        <v>2616</v>
      </c>
      <c r="AB5836" t="s">
        <v>9384</v>
      </c>
      <c r="AC5836">
        <v>-2</v>
      </c>
      <c r="AD5836">
        <v>0</v>
      </c>
      <c r="AE5836">
        <f t="shared" si="674"/>
        <v>0</v>
      </c>
      <c r="AF5836">
        <f t="shared" si="675"/>
        <v>0</v>
      </c>
      <c r="AG5836">
        <v>616</v>
      </c>
      <c r="AH5836">
        <v>7921</v>
      </c>
      <c r="AI5836">
        <v>1.697011905067096</v>
      </c>
      <c r="AJ5836">
        <v>1</v>
      </c>
      <c r="AK5836">
        <v>2.8582321479916569E-2</v>
      </c>
      <c r="AL5836">
        <v>0.97141760587692261</v>
      </c>
      <c r="AM5836">
        <v>0</v>
      </c>
      <c r="AN5836">
        <v>1</v>
      </c>
    </row>
    <row r="5837" spans="1:40" x14ac:dyDescent="0.2">
      <c r="A5837" t="s">
        <v>1</v>
      </c>
      <c r="B5837" t="s">
        <v>3</v>
      </c>
      <c r="C5837" t="s">
        <v>5</v>
      </c>
      <c r="D5837" t="s">
        <v>22</v>
      </c>
      <c r="E5837">
        <v>14.20466784003901</v>
      </c>
      <c r="F5837">
        <v>323</v>
      </c>
      <c r="G5837">
        <v>102</v>
      </c>
      <c r="H5837">
        <v>0.31578947368421051</v>
      </c>
      <c r="I5837">
        <v>62909</v>
      </c>
      <c r="J5837">
        <v>194.7647058823529</v>
      </c>
      <c r="K5837">
        <v>5.0464396284829718</v>
      </c>
      <c r="L5837">
        <f t="shared" si="673"/>
        <v>11.239842528263464</v>
      </c>
      <c r="M5837">
        <v>4.8991848112340088</v>
      </c>
      <c r="N5837">
        <v>78.290894532465046</v>
      </c>
      <c r="O5837">
        <f t="shared" si="669"/>
        <v>0.91950464396284826</v>
      </c>
      <c r="P5837">
        <f t="shared" si="670"/>
        <v>0.15479876160990713</v>
      </c>
      <c r="Q5837">
        <f t="shared" si="671"/>
        <v>3.0959752321981426E-3</v>
      </c>
      <c r="R5837">
        <f t="shared" si="672"/>
        <v>7.7399380804953566E-2</v>
      </c>
      <c r="S5837">
        <v>18</v>
      </c>
      <c r="T5837">
        <v>66</v>
      </c>
      <c r="U5837">
        <v>9</v>
      </c>
      <c r="V5837">
        <v>9.002932551319649</v>
      </c>
      <c r="W5837" t="s">
        <v>47</v>
      </c>
      <c r="X5837">
        <v>7</v>
      </c>
      <c r="Y5837" t="s">
        <v>50</v>
      </c>
      <c r="Z5837">
        <v>514</v>
      </c>
      <c r="AA5837" t="s">
        <v>2617</v>
      </c>
      <c r="AB5837" t="s">
        <v>9385</v>
      </c>
      <c r="AC5837">
        <v>3</v>
      </c>
      <c r="AD5837">
        <v>0</v>
      </c>
      <c r="AE5837">
        <f t="shared" si="674"/>
        <v>0</v>
      </c>
      <c r="AF5837">
        <f t="shared" si="675"/>
        <v>0</v>
      </c>
      <c r="AG5837">
        <v>337</v>
      </c>
      <c r="AH5837">
        <v>11203</v>
      </c>
      <c r="AI5837">
        <v>3.609467226503813</v>
      </c>
      <c r="AJ5837">
        <v>0</v>
      </c>
      <c r="AK5837">
        <v>3.5144872963428497E-2</v>
      </c>
      <c r="AL5837">
        <v>0.9648551344871521</v>
      </c>
      <c r="AM5837">
        <v>0</v>
      </c>
      <c r="AN5837">
        <v>1</v>
      </c>
    </row>
    <row r="5838" spans="1:40" x14ac:dyDescent="0.2">
      <c r="A5838" t="s">
        <v>1</v>
      </c>
      <c r="B5838" t="s">
        <v>3</v>
      </c>
      <c r="C5838" t="s">
        <v>5</v>
      </c>
      <c r="D5838" t="s">
        <v>22</v>
      </c>
      <c r="E5838">
        <v>14.20466790033251</v>
      </c>
      <c r="F5838">
        <v>323</v>
      </c>
      <c r="G5838">
        <v>102</v>
      </c>
      <c r="H5838">
        <v>0.31578947368421051</v>
      </c>
      <c r="I5838">
        <v>62909</v>
      </c>
      <c r="J5838">
        <v>194.7647058823529</v>
      </c>
      <c r="K5838">
        <v>5.0464396284829718</v>
      </c>
      <c r="L5838">
        <f t="shared" si="673"/>
        <v>11.239842528263464</v>
      </c>
      <c r="M5838">
        <v>4.8991848112340088</v>
      </c>
      <c r="N5838">
        <v>78.290894532465046</v>
      </c>
      <c r="O5838">
        <f t="shared" si="669"/>
        <v>0.91950464396284826</v>
      </c>
      <c r="P5838">
        <f t="shared" si="670"/>
        <v>0.15479876160990713</v>
      </c>
      <c r="Q5838">
        <f t="shared" si="671"/>
        <v>3.0959752321981426E-3</v>
      </c>
      <c r="R5838">
        <f t="shared" si="672"/>
        <v>7.7399380804953566E-2</v>
      </c>
      <c r="S5838">
        <v>18</v>
      </c>
      <c r="T5838">
        <v>66</v>
      </c>
      <c r="U5838">
        <v>9</v>
      </c>
      <c r="V5838">
        <v>9.002932551319649</v>
      </c>
      <c r="W5838" t="s">
        <v>47</v>
      </c>
      <c r="X5838">
        <v>7</v>
      </c>
      <c r="Y5838" t="s">
        <v>50</v>
      </c>
      <c r="Z5838">
        <v>514</v>
      </c>
      <c r="AA5838" t="s">
        <v>2618</v>
      </c>
      <c r="AB5838" t="s">
        <v>9386</v>
      </c>
      <c r="AC5838">
        <v>2</v>
      </c>
      <c r="AD5838">
        <v>0</v>
      </c>
      <c r="AE5838">
        <f t="shared" si="674"/>
        <v>0</v>
      </c>
      <c r="AF5838">
        <f t="shared" si="675"/>
        <v>1</v>
      </c>
      <c r="AG5838">
        <v>260</v>
      </c>
      <c r="AH5838">
        <v>1556</v>
      </c>
      <c r="AI5838">
        <v>1.0442039484219889</v>
      </c>
      <c r="AJ5838">
        <v>0</v>
      </c>
      <c r="AK5838">
        <v>0.97017651796340942</v>
      </c>
      <c r="AL5838">
        <v>2.982342429459095E-2</v>
      </c>
      <c r="AM5838">
        <v>1</v>
      </c>
      <c r="AN5838">
        <v>0</v>
      </c>
    </row>
    <row r="5839" spans="1:40" x14ac:dyDescent="0.2">
      <c r="A5839" t="s">
        <v>1</v>
      </c>
      <c r="B5839" t="s">
        <v>3</v>
      </c>
      <c r="C5839" t="s">
        <v>5</v>
      </c>
      <c r="D5839" t="s">
        <v>22</v>
      </c>
      <c r="E5839">
        <v>14.20466796103117</v>
      </c>
      <c r="F5839">
        <v>323</v>
      </c>
      <c r="G5839">
        <v>102</v>
      </c>
      <c r="H5839">
        <v>0.31578947368421051</v>
      </c>
      <c r="I5839">
        <v>62909</v>
      </c>
      <c r="J5839">
        <v>194.7647058823529</v>
      </c>
      <c r="K5839">
        <v>5.0464396284829718</v>
      </c>
      <c r="L5839">
        <f t="shared" si="673"/>
        <v>11.239842528263464</v>
      </c>
      <c r="M5839">
        <v>4.8991848112340088</v>
      </c>
      <c r="N5839">
        <v>78.290894532465046</v>
      </c>
      <c r="O5839">
        <f t="shared" si="669"/>
        <v>0.91950464396284826</v>
      </c>
      <c r="P5839">
        <f t="shared" si="670"/>
        <v>0.15479876160990713</v>
      </c>
      <c r="Q5839">
        <f t="shared" si="671"/>
        <v>3.0959752321981426E-3</v>
      </c>
      <c r="R5839">
        <f t="shared" si="672"/>
        <v>7.7399380804953566E-2</v>
      </c>
      <c r="S5839">
        <v>18</v>
      </c>
      <c r="T5839">
        <v>66</v>
      </c>
      <c r="U5839">
        <v>9</v>
      </c>
      <c r="V5839">
        <v>9.002932551319649</v>
      </c>
      <c r="W5839" t="s">
        <v>47</v>
      </c>
      <c r="X5839">
        <v>7</v>
      </c>
      <c r="Y5839" t="s">
        <v>50</v>
      </c>
      <c r="Z5839">
        <v>514</v>
      </c>
      <c r="AA5839" t="s">
        <v>54</v>
      </c>
      <c r="AB5839" t="s">
        <v>9387</v>
      </c>
      <c r="AC5839">
        <v>2</v>
      </c>
      <c r="AD5839">
        <v>0</v>
      </c>
      <c r="AE5839">
        <f t="shared" si="674"/>
        <v>0</v>
      </c>
      <c r="AF5839">
        <f t="shared" si="675"/>
        <v>0</v>
      </c>
      <c r="AG5839">
        <v>504</v>
      </c>
      <c r="AH5839">
        <v>0</v>
      </c>
      <c r="AI5839" t="s">
        <v>13033</v>
      </c>
      <c r="AJ5839">
        <v>0</v>
      </c>
      <c r="AK5839">
        <v>3.1283408403396613E-2</v>
      </c>
      <c r="AL5839">
        <v>0.96871656179428101</v>
      </c>
      <c r="AM5839">
        <v>0</v>
      </c>
      <c r="AN5839">
        <v>1</v>
      </c>
    </row>
    <row r="5840" spans="1:40" x14ac:dyDescent="0.2">
      <c r="A5840" t="s">
        <v>1</v>
      </c>
      <c r="B5840" t="s">
        <v>3</v>
      </c>
      <c r="C5840" t="s">
        <v>5</v>
      </c>
      <c r="D5840" t="s">
        <v>22</v>
      </c>
      <c r="E5840">
        <v>14.20466803489647</v>
      </c>
      <c r="F5840">
        <v>323</v>
      </c>
      <c r="G5840">
        <v>102</v>
      </c>
      <c r="H5840">
        <v>0.31578947368421051</v>
      </c>
      <c r="I5840">
        <v>62909</v>
      </c>
      <c r="J5840">
        <v>194.7647058823529</v>
      </c>
      <c r="K5840">
        <v>5.0464396284829718</v>
      </c>
      <c r="L5840">
        <f t="shared" si="673"/>
        <v>11.239842528263464</v>
      </c>
      <c r="M5840">
        <v>4.8991848112340088</v>
      </c>
      <c r="N5840">
        <v>78.290894532465046</v>
      </c>
      <c r="O5840">
        <f t="shared" si="669"/>
        <v>0.91950464396284826</v>
      </c>
      <c r="P5840">
        <f t="shared" si="670"/>
        <v>0.15479876160990713</v>
      </c>
      <c r="Q5840">
        <f t="shared" si="671"/>
        <v>3.0959752321981426E-3</v>
      </c>
      <c r="R5840">
        <f t="shared" si="672"/>
        <v>7.7399380804953566E-2</v>
      </c>
      <c r="S5840">
        <v>18</v>
      </c>
      <c r="T5840">
        <v>66</v>
      </c>
      <c r="U5840">
        <v>9</v>
      </c>
      <c r="V5840">
        <v>9.002932551319649</v>
      </c>
      <c r="W5840" t="s">
        <v>47</v>
      </c>
      <c r="X5840">
        <v>7</v>
      </c>
      <c r="Y5840" t="s">
        <v>50</v>
      </c>
      <c r="Z5840">
        <v>514</v>
      </c>
      <c r="AA5840" t="s">
        <v>2618</v>
      </c>
      <c r="AB5840" t="s">
        <v>9388</v>
      </c>
      <c r="AC5840">
        <v>1</v>
      </c>
      <c r="AD5840">
        <v>0</v>
      </c>
      <c r="AE5840">
        <f t="shared" si="674"/>
        <v>0</v>
      </c>
      <c r="AF5840">
        <f t="shared" si="675"/>
        <v>0</v>
      </c>
      <c r="AG5840">
        <v>118</v>
      </c>
      <c r="AH5840">
        <v>1556</v>
      </c>
      <c r="AI5840">
        <v>1.044204069716677</v>
      </c>
      <c r="AJ5840">
        <v>0</v>
      </c>
      <c r="AK5840">
        <v>0.20069339871406561</v>
      </c>
      <c r="AL5840">
        <v>0.79930663108825684</v>
      </c>
      <c r="AM5840">
        <v>0</v>
      </c>
      <c r="AN5840">
        <v>1</v>
      </c>
    </row>
    <row r="5841" spans="1:40" x14ac:dyDescent="0.2">
      <c r="A5841" t="s">
        <v>1</v>
      </c>
      <c r="B5841" t="s">
        <v>3</v>
      </c>
      <c r="C5841" t="s">
        <v>5</v>
      </c>
      <c r="D5841" t="s">
        <v>22</v>
      </c>
      <c r="E5841">
        <v>14.20466809389384</v>
      </c>
      <c r="F5841">
        <v>323</v>
      </c>
      <c r="G5841">
        <v>102</v>
      </c>
      <c r="H5841">
        <v>0.31578947368421051</v>
      </c>
      <c r="I5841">
        <v>62909</v>
      </c>
      <c r="J5841">
        <v>194.7647058823529</v>
      </c>
      <c r="K5841">
        <v>5.0464396284829718</v>
      </c>
      <c r="L5841">
        <f t="shared" si="673"/>
        <v>11.239842528263464</v>
      </c>
      <c r="M5841">
        <v>4.8991848112340088</v>
      </c>
      <c r="N5841">
        <v>78.290894532465046</v>
      </c>
      <c r="O5841">
        <f t="shared" si="669"/>
        <v>0.91950464396284826</v>
      </c>
      <c r="P5841">
        <f t="shared" si="670"/>
        <v>0.15479876160990713</v>
      </c>
      <c r="Q5841">
        <f t="shared" si="671"/>
        <v>3.0959752321981426E-3</v>
      </c>
      <c r="R5841">
        <f t="shared" si="672"/>
        <v>7.7399380804953566E-2</v>
      </c>
      <c r="S5841">
        <v>18</v>
      </c>
      <c r="T5841">
        <v>66</v>
      </c>
      <c r="U5841">
        <v>9</v>
      </c>
      <c r="V5841">
        <v>9.002932551319649</v>
      </c>
      <c r="W5841" t="s">
        <v>47</v>
      </c>
      <c r="X5841">
        <v>7</v>
      </c>
      <c r="Y5841" t="s">
        <v>50</v>
      </c>
      <c r="Z5841">
        <v>514</v>
      </c>
      <c r="AA5841" t="s">
        <v>54</v>
      </c>
      <c r="AB5841" t="s">
        <v>9389</v>
      </c>
      <c r="AC5841">
        <v>1</v>
      </c>
      <c r="AD5841">
        <v>0</v>
      </c>
      <c r="AE5841">
        <f t="shared" si="674"/>
        <v>0</v>
      </c>
      <c r="AF5841">
        <f t="shared" si="675"/>
        <v>0</v>
      </c>
      <c r="AG5841">
        <v>90</v>
      </c>
      <c r="AH5841">
        <v>0</v>
      </c>
      <c r="AI5841" t="s">
        <v>13033</v>
      </c>
      <c r="AJ5841">
        <v>0</v>
      </c>
      <c r="AK5841">
        <v>2.681695856153965E-2</v>
      </c>
      <c r="AL5841">
        <v>0.9731830358505249</v>
      </c>
      <c r="AM5841">
        <v>0</v>
      </c>
      <c r="AN5841">
        <v>1</v>
      </c>
    </row>
    <row r="5842" spans="1:40" x14ac:dyDescent="0.2">
      <c r="A5842" t="s">
        <v>1</v>
      </c>
      <c r="B5842" t="s">
        <v>3</v>
      </c>
      <c r="C5842" t="s">
        <v>5</v>
      </c>
      <c r="D5842" t="s">
        <v>22</v>
      </c>
      <c r="E5842">
        <v>14.2046681527603</v>
      </c>
      <c r="F5842">
        <v>323</v>
      </c>
      <c r="G5842">
        <v>102</v>
      </c>
      <c r="H5842">
        <v>0.31578947368421051</v>
      </c>
      <c r="I5842">
        <v>62909</v>
      </c>
      <c r="J5842">
        <v>194.7647058823529</v>
      </c>
      <c r="K5842">
        <v>5.0464396284829718</v>
      </c>
      <c r="L5842">
        <f t="shared" si="673"/>
        <v>11.239842528263464</v>
      </c>
      <c r="M5842">
        <v>4.8991848112340088</v>
      </c>
      <c r="N5842">
        <v>78.290894532465046</v>
      </c>
      <c r="O5842">
        <f t="shared" si="669"/>
        <v>0.91950464396284826</v>
      </c>
      <c r="P5842">
        <f t="shared" si="670"/>
        <v>0.15479876160990713</v>
      </c>
      <c r="Q5842">
        <f t="shared" si="671"/>
        <v>3.0959752321981426E-3</v>
      </c>
      <c r="R5842">
        <f t="shared" si="672"/>
        <v>7.7399380804953566E-2</v>
      </c>
      <c r="S5842">
        <v>18</v>
      </c>
      <c r="T5842">
        <v>66</v>
      </c>
      <c r="U5842">
        <v>9</v>
      </c>
      <c r="V5842">
        <v>9.002932551319649</v>
      </c>
      <c r="W5842" t="s">
        <v>47</v>
      </c>
      <c r="X5842">
        <v>7</v>
      </c>
      <c r="Y5842" t="s">
        <v>50</v>
      </c>
      <c r="Z5842">
        <v>514</v>
      </c>
      <c r="AA5842" t="s">
        <v>54</v>
      </c>
      <c r="AB5842" t="s">
        <v>9390</v>
      </c>
      <c r="AC5842">
        <v>1</v>
      </c>
      <c r="AD5842">
        <v>0</v>
      </c>
      <c r="AE5842">
        <f t="shared" si="674"/>
        <v>0</v>
      </c>
      <c r="AF5842">
        <f t="shared" si="675"/>
        <v>0</v>
      </c>
      <c r="AG5842">
        <v>333</v>
      </c>
      <c r="AH5842">
        <v>0</v>
      </c>
      <c r="AI5842" t="s">
        <v>13033</v>
      </c>
      <c r="AJ5842">
        <v>0</v>
      </c>
      <c r="AK5842">
        <v>1.9360750913619999E-2</v>
      </c>
      <c r="AL5842">
        <v>0.98063927888870239</v>
      </c>
      <c r="AM5842">
        <v>0</v>
      </c>
      <c r="AN5842">
        <v>1</v>
      </c>
    </row>
    <row r="5843" spans="1:40" x14ac:dyDescent="0.2">
      <c r="A5843" t="s">
        <v>1</v>
      </c>
      <c r="B5843" t="s">
        <v>3</v>
      </c>
      <c r="C5843" t="s">
        <v>5</v>
      </c>
      <c r="D5843" t="s">
        <v>22</v>
      </c>
      <c r="E5843">
        <v>14.20466821519282</v>
      </c>
      <c r="F5843">
        <v>323</v>
      </c>
      <c r="G5843">
        <v>102</v>
      </c>
      <c r="H5843">
        <v>0.31578947368421051</v>
      </c>
      <c r="I5843">
        <v>62909</v>
      </c>
      <c r="J5843">
        <v>194.7647058823529</v>
      </c>
      <c r="K5843">
        <v>5.0464396284829718</v>
      </c>
      <c r="L5843">
        <f t="shared" si="673"/>
        <v>11.239842528263464</v>
      </c>
      <c r="M5843">
        <v>4.8991848112340088</v>
      </c>
      <c r="N5843">
        <v>78.290894532465046</v>
      </c>
      <c r="O5843">
        <f t="shared" si="669"/>
        <v>0.91950464396284826</v>
      </c>
      <c r="P5843">
        <f t="shared" si="670"/>
        <v>0.15479876160990713</v>
      </c>
      <c r="Q5843">
        <f t="shared" si="671"/>
        <v>3.0959752321981426E-3</v>
      </c>
      <c r="R5843">
        <f t="shared" si="672"/>
        <v>7.7399380804953566E-2</v>
      </c>
      <c r="S5843">
        <v>18</v>
      </c>
      <c r="T5843">
        <v>66</v>
      </c>
      <c r="U5843">
        <v>9</v>
      </c>
      <c r="V5843">
        <v>9.002932551319649</v>
      </c>
      <c r="W5843" t="s">
        <v>47</v>
      </c>
      <c r="X5843">
        <v>7</v>
      </c>
      <c r="Y5843" t="s">
        <v>50</v>
      </c>
      <c r="Z5843">
        <v>514</v>
      </c>
      <c r="AA5843" t="s">
        <v>54</v>
      </c>
      <c r="AB5843" t="s">
        <v>3990</v>
      </c>
      <c r="AC5843">
        <v>1</v>
      </c>
      <c r="AD5843">
        <v>0</v>
      </c>
      <c r="AE5843">
        <f t="shared" si="674"/>
        <v>0</v>
      </c>
      <c r="AF5843">
        <f t="shared" si="675"/>
        <v>0</v>
      </c>
      <c r="AG5843">
        <v>9</v>
      </c>
      <c r="AH5843">
        <v>0</v>
      </c>
      <c r="AI5843" t="s">
        <v>13033</v>
      </c>
      <c r="AJ5843">
        <v>0</v>
      </c>
      <c r="AK5843">
        <v>7.304399274289608E-3</v>
      </c>
      <c r="AL5843">
        <v>0.99269556999206543</v>
      </c>
      <c r="AM5843">
        <v>0</v>
      </c>
      <c r="AN5843">
        <v>1</v>
      </c>
    </row>
    <row r="5844" spans="1:40" x14ac:dyDescent="0.2">
      <c r="A5844" t="s">
        <v>1</v>
      </c>
      <c r="B5844" t="s">
        <v>3</v>
      </c>
      <c r="C5844" t="s">
        <v>5</v>
      </c>
      <c r="D5844" t="s">
        <v>22</v>
      </c>
      <c r="E5844">
        <v>14.20466828873154</v>
      </c>
      <c r="F5844">
        <v>323</v>
      </c>
      <c r="G5844">
        <v>102</v>
      </c>
      <c r="H5844">
        <v>0.31578947368421051</v>
      </c>
      <c r="I5844">
        <v>62909</v>
      </c>
      <c r="J5844">
        <v>194.7647058823529</v>
      </c>
      <c r="K5844">
        <v>5.0464396284829718</v>
      </c>
      <c r="L5844">
        <f t="shared" si="673"/>
        <v>11.239842528263464</v>
      </c>
      <c r="M5844">
        <v>4.8991848112340088</v>
      </c>
      <c r="N5844">
        <v>78.290894532465046</v>
      </c>
      <c r="O5844">
        <f t="shared" si="669"/>
        <v>0.91950464396284826</v>
      </c>
      <c r="P5844">
        <f t="shared" si="670"/>
        <v>0.15479876160990713</v>
      </c>
      <c r="Q5844">
        <f t="shared" si="671"/>
        <v>3.0959752321981426E-3</v>
      </c>
      <c r="R5844">
        <f t="shared" si="672"/>
        <v>7.7399380804953566E-2</v>
      </c>
      <c r="S5844">
        <v>18</v>
      </c>
      <c r="T5844">
        <v>66</v>
      </c>
      <c r="U5844">
        <v>9</v>
      </c>
      <c r="V5844">
        <v>9.002932551319649</v>
      </c>
      <c r="W5844" t="s">
        <v>47</v>
      </c>
      <c r="X5844">
        <v>7</v>
      </c>
      <c r="Y5844" t="s">
        <v>50</v>
      </c>
      <c r="Z5844">
        <v>514</v>
      </c>
      <c r="AA5844" t="s">
        <v>54</v>
      </c>
      <c r="AB5844" t="s">
        <v>3998</v>
      </c>
      <c r="AC5844">
        <v>1</v>
      </c>
      <c r="AD5844">
        <v>0</v>
      </c>
      <c r="AE5844">
        <f t="shared" si="674"/>
        <v>0</v>
      </c>
      <c r="AF5844">
        <f t="shared" si="675"/>
        <v>0</v>
      </c>
      <c r="AG5844">
        <v>9</v>
      </c>
      <c r="AH5844">
        <v>0</v>
      </c>
      <c r="AI5844" t="s">
        <v>13033</v>
      </c>
      <c r="AJ5844">
        <v>0</v>
      </c>
      <c r="AK5844">
        <v>7.7553316950798026E-3</v>
      </c>
      <c r="AL5844">
        <v>0.9922446608543396</v>
      </c>
      <c r="AM5844">
        <v>0</v>
      </c>
      <c r="AN5844">
        <v>1</v>
      </c>
    </row>
    <row r="5845" spans="1:40" x14ac:dyDescent="0.2">
      <c r="A5845" t="s">
        <v>1</v>
      </c>
      <c r="B5845" t="s">
        <v>3</v>
      </c>
      <c r="C5845" t="s">
        <v>5</v>
      </c>
      <c r="D5845" t="s">
        <v>22</v>
      </c>
      <c r="E5845">
        <v>14.204668348389299</v>
      </c>
      <c r="F5845">
        <v>323</v>
      </c>
      <c r="G5845">
        <v>102</v>
      </c>
      <c r="H5845">
        <v>0.31578947368421051</v>
      </c>
      <c r="I5845">
        <v>62909</v>
      </c>
      <c r="J5845">
        <v>194.7647058823529</v>
      </c>
      <c r="K5845">
        <v>5.0464396284829718</v>
      </c>
      <c r="L5845">
        <f t="shared" si="673"/>
        <v>11.239842528263464</v>
      </c>
      <c r="M5845">
        <v>4.8991848112340088</v>
      </c>
      <c r="N5845">
        <v>78.290894532465046</v>
      </c>
      <c r="O5845">
        <f t="shared" si="669"/>
        <v>0.91950464396284826</v>
      </c>
      <c r="P5845">
        <f t="shared" si="670"/>
        <v>0.15479876160990713</v>
      </c>
      <c r="Q5845">
        <f t="shared" si="671"/>
        <v>3.0959752321981426E-3</v>
      </c>
      <c r="R5845">
        <f t="shared" si="672"/>
        <v>7.7399380804953566E-2</v>
      </c>
      <c r="S5845">
        <v>18</v>
      </c>
      <c r="T5845">
        <v>66</v>
      </c>
      <c r="U5845">
        <v>9</v>
      </c>
      <c r="V5845">
        <v>9.002932551319649</v>
      </c>
      <c r="W5845" t="s">
        <v>47</v>
      </c>
      <c r="X5845">
        <v>7</v>
      </c>
      <c r="Y5845" t="s">
        <v>50</v>
      </c>
      <c r="Z5845">
        <v>514</v>
      </c>
      <c r="AA5845" t="s">
        <v>54</v>
      </c>
      <c r="AB5845" t="s">
        <v>9391</v>
      </c>
      <c r="AC5845">
        <v>1</v>
      </c>
      <c r="AD5845">
        <v>0</v>
      </c>
      <c r="AE5845">
        <f t="shared" si="674"/>
        <v>0</v>
      </c>
      <c r="AF5845">
        <f t="shared" si="675"/>
        <v>0</v>
      </c>
      <c r="AG5845">
        <v>14</v>
      </c>
      <c r="AH5845">
        <v>0</v>
      </c>
      <c r="AI5845" t="s">
        <v>13033</v>
      </c>
      <c r="AJ5845">
        <v>0</v>
      </c>
      <c r="AK5845">
        <v>1.061527710407972E-2</v>
      </c>
      <c r="AL5845">
        <v>0.98938471078872681</v>
      </c>
      <c r="AM5845">
        <v>0</v>
      </c>
      <c r="AN5845">
        <v>1</v>
      </c>
    </row>
    <row r="5846" spans="1:40" x14ac:dyDescent="0.2">
      <c r="A5846" t="s">
        <v>1</v>
      </c>
      <c r="B5846" t="s">
        <v>3</v>
      </c>
      <c r="C5846" t="s">
        <v>5</v>
      </c>
      <c r="D5846" t="s">
        <v>22</v>
      </c>
      <c r="E5846">
        <v>14.2046684160709</v>
      </c>
      <c r="F5846">
        <v>323</v>
      </c>
      <c r="G5846">
        <v>102</v>
      </c>
      <c r="H5846">
        <v>0.31578947368421051</v>
      </c>
      <c r="I5846">
        <v>62909</v>
      </c>
      <c r="J5846">
        <v>194.7647058823529</v>
      </c>
      <c r="K5846">
        <v>5.0464396284829718</v>
      </c>
      <c r="L5846">
        <f t="shared" si="673"/>
        <v>11.239842528263464</v>
      </c>
      <c r="M5846">
        <v>4.8991848112340088</v>
      </c>
      <c r="N5846">
        <v>78.290894532465046</v>
      </c>
      <c r="O5846">
        <f t="shared" si="669"/>
        <v>0.91950464396284826</v>
      </c>
      <c r="P5846">
        <f t="shared" si="670"/>
        <v>0.15479876160990713</v>
      </c>
      <c r="Q5846">
        <f t="shared" si="671"/>
        <v>3.0959752321981426E-3</v>
      </c>
      <c r="R5846">
        <f t="shared" si="672"/>
        <v>7.7399380804953566E-2</v>
      </c>
      <c r="S5846">
        <v>18</v>
      </c>
      <c r="T5846">
        <v>66</v>
      </c>
      <c r="U5846">
        <v>9</v>
      </c>
      <c r="V5846">
        <v>9.002932551319649</v>
      </c>
      <c r="W5846" t="s">
        <v>47</v>
      </c>
      <c r="X5846">
        <v>7</v>
      </c>
      <c r="Y5846" t="s">
        <v>50</v>
      </c>
      <c r="Z5846">
        <v>514</v>
      </c>
      <c r="AA5846" t="s">
        <v>54</v>
      </c>
      <c r="AB5846" t="s">
        <v>9392</v>
      </c>
      <c r="AC5846">
        <v>1</v>
      </c>
      <c r="AD5846">
        <v>0</v>
      </c>
      <c r="AE5846">
        <f t="shared" si="674"/>
        <v>0</v>
      </c>
      <c r="AF5846">
        <f t="shared" si="675"/>
        <v>0</v>
      </c>
      <c r="AG5846">
        <v>629</v>
      </c>
      <c r="AH5846">
        <v>0</v>
      </c>
      <c r="AI5846" t="s">
        <v>13033</v>
      </c>
      <c r="AJ5846">
        <v>0</v>
      </c>
      <c r="AK5846">
        <v>1.2802801094949251E-2</v>
      </c>
      <c r="AL5846">
        <v>0.9871971607208252</v>
      </c>
      <c r="AM5846">
        <v>0</v>
      </c>
      <c r="AN5846">
        <v>1</v>
      </c>
    </row>
    <row r="5847" spans="1:40" x14ac:dyDescent="0.2">
      <c r="A5847" t="s">
        <v>1</v>
      </c>
      <c r="B5847" t="s">
        <v>3</v>
      </c>
      <c r="C5847" t="s">
        <v>5</v>
      </c>
      <c r="D5847" t="s">
        <v>22</v>
      </c>
      <c r="E5847">
        <v>14.20466847446594</v>
      </c>
      <c r="F5847">
        <v>323</v>
      </c>
      <c r="G5847">
        <v>102</v>
      </c>
      <c r="H5847">
        <v>0.31578947368421051</v>
      </c>
      <c r="I5847">
        <v>62909</v>
      </c>
      <c r="J5847">
        <v>194.7647058823529</v>
      </c>
      <c r="K5847">
        <v>5.0464396284829718</v>
      </c>
      <c r="L5847">
        <f t="shared" si="673"/>
        <v>11.239842528263464</v>
      </c>
      <c r="M5847">
        <v>4.8991848112340088</v>
      </c>
      <c r="N5847">
        <v>78.290894532465046</v>
      </c>
      <c r="O5847">
        <f t="shared" si="669"/>
        <v>0.91950464396284826</v>
      </c>
      <c r="P5847">
        <f t="shared" si="670"/>
        <v>0.15479876160990713</v>
      </c>
      <c r="Q5847">
        <f t="shared" si="671"/>
        <v>3.0959752321981426E-3</v>
      </c>
      <c r="R5847">
        <f t="shared" si="672"/>
        <v>7.7399380804953566E-2</v>
      </c>
      <c r="S5847">
        <v>18</v>
      </c>
      <c r="T5847">
        <v>66</v>
      </c>
      <c r="U5847">
        <v>9</v>
      </c>
      <c r="V5847">
        <v>9.002932551319649</v>
      </c>
      <c r="W5847" t="s">
        <v>47</v>
      </c>
      <c r="X5847">
        <v>7</v>
      </c>
      <c r="Y5847" t="s">
        <v>50</v>
      </c>
      <c r="Z5847">
        <v>514</v>
      </c>
      <c r="AA5847" t="s">
        <v>2618</v>
      </c>
      <c r="AB5847" t="s">
        <v>9393</v>
      </c>
      <c r="AC5847">
        <v>1</v>
      </c>
      <c r="AD5847">
        <v>0</v>
      </c>
      <c r="AE5847">
        <f t="shared" si="674"/>
        <v>0</v>
      </c>
      <c r="AF5847">
        <f t="shared" si="675"/>
        <v>0</v>
      </c>
      <c r="AG5847">
        <v>661</v>
      </c>
      <c r="AH5847">
        <v>1556</v>
      </c>
      <c r="AI5847">
        <v>1.044204510434328</v>
      </c>
      <c r="AJ5847">
        <v>0</v>
      </c>
      <c r="AK5847">
        <v>1.384457387030125E-2</v>
      </c>
      <c r="AL5847">
        <v>0.98615545034408569</v>
      </c>
      <c r="AM5847">
        <v>0</v>
      </c>
      <c r="AN5847">
        <v>1</v>
      </c>
    </row>
    <row r="5848" spans="1:40" x14ac:dyDescent="0.2">
      <c r="A5848" t="s">
        <v>1</v>
      </c>
      <c r="B5848" t="s">
        <v>3</v>
      </c>
      <c r="C5848" t="s">
        <v>5</v>
      </c>
      <c r="D5848" t="s">
        <v>22</v>
      </c>
      <c r="E5848">
        <v>14.204668538829299</v>
      </c>
      <c r="F5848">
        <v>323</v>
      </c>
      <c r="G5848">
        <v>102</v>
      </c>
      <c r="H5848">
        <v>0.31578947368421051</v>
      </c>
      <c r="I5848">
        <v>62909</v>
      </c>
      <c r="J5848">
        <v>194.7647058823529</v>
      </c>
      <c r="K5848">
        <v>5.0464396284829718</v>
      </c>
      <c r="L5848">
        <f t="shared" si="673"/>
        <v>11.239842528263464</v>
      </c>
      <c r="M5848">
        <v>4.8991848112340088</v>
      </c>
      <c r="N5848">
        <v>78.290894532465046</v>
      </c>
      <c r="O5848">
        <f t="shared" si="669"/>
        <v>0.91950464396284826</v>
      </c>
      <c r="P5848">
        <f t="shared" si="670"/>
        <v>0.15479876160990713</v>
      </c>
      <c r="Q5848">
        <f t="shared" si="671"/>
        <v>3.0959752321981426E-3</v>
      </c>
      <c r="R5848">
        <f t="shared" si="672"/>
        <v>7.7399380804953566E-2</v>
      </c>
      <c r="S5848">
        <v>18</v>
      </c>
      <c r="T5848">
        <v>66</v>
      </c>
      <c r="U5848">
        <v>9</v>
      </c>
      <c r="V5848">
        <v>9.002932551319649</v>
      </c>
      <c r="W5848" t="s">
        <v>47</v>
      </c>
      <c r="X5848">
        <v>7</v>
      </c>
      <c r="Y5848" t="s">
        <v>50</v>
      </c>
      <c r="Z5848">
        <v>514</v>
      </c>
      <c r="AA5848" t="s">
        <v>2618</v>
      </c>
      <c r="AB5848" t="s">
        <v>9394</v>
      </c>
      <c r="AC5848">
        <v>1</v>
      </c>
      <c r="AD5848">
        <v>0</v>
      </c>
      <c r="AE5848">
        <f t="shared" si="674"/>
        <v>0</v>
      </c>
      <c r="AF5848">
        <f t="shared" si="675"/>
        <v>1</v>
      </c>
      <c r="AG5848">
        <v>959</v>
      </c>
      <c r="AH5848">
        <v>1556</v>
      </c>
      <c r="AI5848">
        <v>1.044204587675075</v>
      </c>
      <c r="AJ5848">
        <v>0</v>
      </c>
      <c r="AK5848">
        <v>0.96658337116241455</v>
      </c>
      <c r="AL5848">
        <v>3.3416628837585449E-2</v>
      </c>
      <c r="AM5848">
        <v>1</v>
      </c>
      <c r="AN5848">
        <v>0</v>
      </c>
    </row>
    <row r="5849" spans="1:40" x14ac:dyDescent="0.2">
      <c r="A5849" t="s">
        <v>1</v>
      </c>
      <c r="B5849" t="s">
        <v>3</v>
      </c>
      <c r="C5849" t="s">
        <v>5</v>
      </c>
      <c r="D5849" t="s">
        <v>22</v>
      </c>
      <c r="E5849">
        <v>14.204668597184041</v>
      </c>
      <c r="F5849">
        <v>323</v>
      </c>
      <c r="G5849">
        <v>102</v>
      </c>
      <c r="H5849">
        <v>0.31578947368421051</v>
      </c>
      <c r="I5849">
        <v>62909</v>
      </c>
      <c r="J5849">
        <v>194.7647058823529</v>
      </c>
      <c r="K5849">
        <v>5.0464396284829718</v>
      </c>
      <c r="L5849">
        <f t="shared" si="673"/>
        <v>11.239842528263464</v>
      </c>
      <c r="M5849">
        <v>4.8991848112340088</v>
      </c>
      <c r="N5849">
        <v>78.290894532465046</v>
      </c>
      <c r="O5849">
        <f t="shared" si="669"/>
        <v>0.91950464396284826</v>
      </c>
      <c r="P5849">
        <f t="shared" si="670"/>
        <v>0.15479876160990713</v>
      </c>
      <c r="Q5849">
        <f t="shared" si="671"/>
        <v>3.0959752321981426E-3</v>
      </c>
      <c r="R5849">
        <f t="shared" si="672"/>
        <v>7.7399380804953566E-2</v>
      </c>
      <c r="S5849">
        <v>18</v>
      </c>
      <c r="T5849">
        <v>66</v>
      </c>
      <c r="U5849">
        <v>9</v>
      </c>
      <c r="V5849">
        <v>9.002932551319649</v>
      </c>
      <c r="W5849" t="s">
        <v>47</v>
      </c>
      <c r="X5849">
        <v>7</v>
      </c>
      <c r="Y5849" t="s">
        <v>50</v>
      </c>
      <c r="Z5849">
        <v>514</v>
      </c>
      <c r="AA5849" t="s">
        <v>54</v>
      </c>
      <c r="AB5849" t="s">
        <v>9395</v>
      </c>
      <c r="AC5849">
        <v>1</v>
      </c>
      <c r="AD5849">
        <v>0</v>
      </c>
      <c r="AE5849">
        <f t="shared" si="674"/>
        <v>0</v>
      </c>
      <c r="AF5849">
        <f t="shared" si="675"/>
        <v>0</v>
      </c>
      <c r="AG5849">
        <v>151</v>
      </c>
      <c r="AH5849">
        <v>0</v>
      </c>
      <c r="AI5849" t="s">
        <v>13033</v>
      </c>
      <c r="AJ5849">
        <v>0</v>
      </c>
      <c r="AK5849">
        <v>1.0048839263617991E-2</v>
      </c>
      <c r="AL5849">
        <v>0.98995119333267212</v>
      </c>
      <c r="AM5849">
        <v>0</v>
      </c>
      <c r="AN5849">
        <v>1</v>
      </c>
    </row>
    <row r="5850" spans="1:40" x14ac:dyDescent="0.2">
      <c r="A5850" t="s">
        <v>1</v>
      </c>
      <c r="B5850" t="s">
        <v>3</v>
      </c>
      <c r="C5850" t="s">
        <v>5</v>
      </c>
      <c r="D5850" t="s">
        <v>22</v>
      </c>
      <c r="E5850">
        <v>14.204668657011</v>
      </c>
      <c r="F5850">
        <v>323</v>
      </c>
      <c r="G5850">
        <v>102</v>
      </c>
      <c r="H5850">
        <v>0.31578947368421051</v>
      </c>
      <c r="I5850">
        <v>62909</v>
      </c>
      <c r="J5850">
        <v>194.7647058823529</v>
      </c>
      <c r="K5850">
        <v>5.0464396284829718</v>
      </c>
      <c r="L5850">
        <f t="shared" si="673"/>
        <v>11.239842528263464</v>
      </c>
      <c r="M5850">
        <v>4.8991848112340088</v>
      </c>
      <c r="N5850">
        <v>78.290894532465046</v>
      </c>
      <c r="O5850">
        <f t="shared" si="669"/>
        <v>0.91950464396284826</v>
      </c>
      <c r="P5850">
        <f t="shared" si="670"/>
        <v>0.15479876160990713</v>
      </c>
      <c r="Q5850">
        <f t="shared" si="671"/>
        <v>3.0959752321981426E-3</v>
      </c>
      <c r="R5850">
        <f t="shared" si="672"/>
        <v>7.7399380804953566E-2</v>
      </c>
      <c r="S5850">
        <v>18</v>
      </c>
      <c r="T5850">
        <v>66</v>
      </c>
      <c r="U5850">
        <v>9</v>
      </c>
      <c r="V5850">
        <v>9.002932551319649</v>
      </c>
      <c r="W5850" t="s">
        <v>47</v>
      </c>
      <c r="X5850">
        <v>7</v>
      </c>
      <c r="Y5850" t="s">
        <v>50</v>
      </c>
      <c r="Z5850">
        <v>514</v>
      </c>
      <c r="AA5850" t="s">
        <v>2618</v>
      </c>
      <c r="AB5850" t="s">
        <v>9396</v>
      </c>
      <c r="AC5850">
        <v>1</v>
      </c>
      <c r="AD5850">
        <v>0</v>
      </c>
      <c r="AE5850">
        <f t="shared" si="674"/>
        <v>0</v>
      </c>
      <c r="AF5850">
        <f t="shared" si="675"/>
        <v>1</v>
      </c>
      <c r="AG5850">
        <v>405</v>
      </c>
      <c r="AH5850">
        <v>1556</v>
      </c>
      <c r="AI5850">
        <v>1.0442047026680921</v>
      </c>
      <c r="AJ5850">
        <v>0</v>
      </c>
      <c r="AK5850">
        <v>0.97315579652786255</v>
      </c>
      <c r="AL5850">
        <v>2.6844143867492679E-2</v>
      </c>
      <c r="AM5850">
        <v>1</v>
      </c>
      <c r="AN5850">
        <v>0</v>
      </c>
    </row>
    <row r="5851" spans="1:40" x14ac:dyDescent="0.2">
      <c r="A5851" t="s">
        <v>1</v>
      </c>
      <c r="B5851" t="s">
        <v>3</v>
      </c>
      <c r="C5851" t="s">
        <v>5</v>
      </c>
      <c r="D5851" t="s">
        <v>22</v>
      </c>
      <c r="E5851">
        <v>14.20466873223253</v>
      </c>
      <c r="F5851">
        <v>323</v>
      </c>
      <c r="G5851">
        <v>102</v>
      </c>
      <c r="H5851">
        <v>0.31578947368421051</v>
      </c>
      <c r="I5851">
        <v>62909</v>
      </c>
      <c r="J5851">
        <v>194.7647058823529</v>
      </c>
      <c r="K5851">
        <v>5.0464396284829718</v>
      </c>
      <c r="L5851">
        <f t="shared" si="673"/>
        <v>11.239842528263464</v>
      </c>
      <c r="M5851">
        <v>4.8991848112340088</v>
      </c>
      <c r="N5851">
        <v>78.290894532465046</v>
      </c>
      <c r="O5851">
        <f t="shared" si="669"/>
        <v>0.91950464396284826</v>
      </c>
      <c r="P5851">
        <f t="shared" si="670"/>
        <v>0.15479876160990713</v>
      </c>
      <c r="Q5851">
        <f t="shared" si="671"/>
        <v>3.0959752321981426E-3</v>
      </c>
      <c r="R5851">
        <f t="shared" si="672"/>
        <v>7.7399380804953566E-2</v>
      </c>
      <c r="S5851">
        <v>18</v>
      </c>
      <c r="T5851">
        <v>66</v>
      </c>
      <c r="U5851">
        <v>9</v>
      </c>
      <c r="V5851">
        <v>9.002932551319649</v>
      </c>
      <c r="W5851" t="s">
        <v>47</v>
      </c>
      <c r="X5851">
        <v>7</v>
      </c>
      <c r="Y5851" t="s">
        <v>50</v>
      </c>
      <c r="Z5851">
        <v>514</v>
      </c>
      <c r="AA5851" t="s">
        <v>54</v>
      </c>
      <c r="AB5851" t="s">
        <v>9397</v>
      </c>
      <c r="AC5851">
        <v>1</v>
      </c>
      <c r="AD5851">
        <v>0</v>
      </c>
      <c r="AE5851">
        <f t="shared" si="674"/>
        <v>0</v>
      </c>
      <c r="AF5851">
        <f t="shared" si="675"/>
        <v>0</v>
      </c>
      <c r="AG5851">
        <v>15</v>
      </c>
      <c r="AH5851">
        <v>0</v>
      </c>
      <c r="AI5851" t="s">
        <v>13033</v>
      </c>
      <c r="AJ5851">
        <v>0</v>
      </c>
      <c r="AK5851">
        <v>7.7209519222378731E-3</v>
      </c>
      <c r="AL5851">
        <v>0.992279052734375</v>
      </c>
      <c r="AM5851">
        <v>0</v>
      </c>
      <c r="AN5851">
        <v>1</v>
      </c>
    </row>
    <row r="5852" spans="1:40" x14ac:dyDescent="0.2">
      <c r="A5852" t="s">
        <v>1</v>
      </c>
      <c r="B5852" t="s">
        <v>3</v>
      </c>
      <c r="C5852" t="s">
        <v>5</v>
      </c>
      <c r="D5852" t="s">
        <v>22</v>
      </c>
      <c r="E5852">
        <v>14.2046687912395</v>
      </c>
      <c r="F5852">
        <v>323</v>
      </c>
      <c r="G5852">
        <v>102</v>
      </c>
      <c r="H5852">
        <v>0.31578947368421051</v>
      </c>
      <c r="I5852">
        <v>62909</v>
      </c>
      <c r="J5852">
        <v>194.7647058823529</v>
      </c>
      <c r="K5852">
        <v>5.0464396284829718</v>
      </c>
      <c r="L5852">
        <f t="shared" si="673"/>
        <v>11.239842528263464</v>
      </c>
      <c r="M5852">
        <v>4.8991848112340088</v>
      </c>
      <c r="N5852">
        <v>78.290894532465046</v>
      </c>
      <c r="O5852">
        <f t="shared" si="669"/>
        <v>0.91950464396284826</v>
      </c>
      <c r="P5852">
        <f t="shared" si="670"/>
        <v>0.15479876160990713</v>
      </c>
      <c r="Q5852">
        <f t="shared" si="671"/>
        <v>3.0959752321981426E-3</v>
      </c>
      <c r="R5852">
        <f t="shared" si="672"/>
        <v>7.7399380804953566E-2</v>
      </c>
      <c r="S5852">
        <v>18</v>
      </c>
      <c r="T5852">
        <v>66</v>
      </c>
      <c r="U5852">
        <v>9</v>
      </c>
      <c r="V5852">
        <v>9.002932551319649</v>
      </c>
      <c r="W5852" t="s">
        <v>47</v>
      </c>
      <c r="X5852">
        <v>7</v>
      </c>
      <c r="Y5852" t="s">
        <v>50</v>
      </c>
      <c r="Z5852">
        <v>514</v>
      </c>
      <c r="AA5852" t="s">
        <v>2618</v>
      </c>
      <c r="AB5852" t="s">
        <v>9398</v>
      </c>
      <c r="AC5852">
        <v>1</v>
      </c>
      <c r="AD5852">
        <v>0</v>
      </c>
      <c r="AE5852">
        <f t="shared" si="674"/>
        <v>0</v>
      </c>
      <c r="AF5852">
        <f t="shared" si="675"/>
        <v>0</v>
      </c>
      <c r="AG5852">
        <v>127</v>
      </c>
      <c r="AH5852">
        <v>1556</v>
      </c>
      <c r="AI5852">
        <v>1.044204834603472</v>
      </c>
      <c r="AJ5852">
        <v>0</v>
      </c>
      <c r="AK5852">
        <v>7.9067079350352287E-3</v>
      </c>
      <c r="AL5852">
        <v>0.99209326505661011</v>
      </c>
      <c r="AM5852">
        <v>0</v>
      </c>
      <c r="AN5852">
        <v>1</v>
      </c>
    </row>
    <row r="5853" spans="1:40" x14ac:dyDescent="0.2">
      <c r="A5853" t="s">
        <v>1</v>
      </c>
      <c r="B5853" t="s">
        <v>3</v>
      </c>
      <c r="C5853" t="s">
        <v>5</v>
      </c>
      <c r="D5853" t="s">
        <v>22</v>
      </c>
      <c r="E5853">
        <v>14.204668856195591</v>
      </c>
      <c r="F5853">
        <v>323</v>
      </c>
      <c r="G5853">
        <v>102</v>
      </c>
      <c r="H5853">
        <v>0.31578947368421051</v>
      </c>
      <c r="I5853">
        <v>62909</v>
      </c>
      <c r="J5853">
        <v>194.7647058823529</v>
      </c>
      <c r="K5853">
        <v>5.0464396284829718</v>
      </c>
      <c r="L5853">
        <f t="shared" si="673"/>
        <v>11.239842528263464</v>
      </c>
      <c r="M5853">
        <v>4.8991848112340088</v>
      </c>
      <c r="N5853">
        <v>78.290894532465046</v>
      </c>
      <c r="O5853">
        <f t="shared" si="669"/>
        <v>0.91950464396284826</v>
      </c>
      <c r="P5853">
        <f t="shared" si="670"/>
        <v>0.15479876160990713</v>
      </c>
      <c r="Q5853">
        <f t="shared" si="671"/>
        <v>3.0959752321981426E-3</v>
      </c>
      <c r="R5853">
        <f t="shared" si="672"/>
        <v>7.7399380804953566E-2</v>
      </c>
      <c r="S5853">
        <v>18</v>
      </c>
      <c r="T5853">
        <v>66</v>
      </c>
      <c r="U5853">
        <v>9</v>
      </c>
      <c r="V5853">
        <v>9.002932551319649</v>
      </c>
      <c r="W5853" t="s">
        <v>47</v>
      </c>
      <c r="X5853">
        <v>7</v>
      </c>
      <c r="Y5853" t="s">
        <v>50</v>
      </c>
      <c r="Z5853">
        <v>514</v>
      </c>
      <c r="AA5853" t="s">
        <v>54</v>
      </c>
      <c r="AB5853" t="s">
        <v>9399</v>
      </c>
      <c r="AC5853">
        <v>1</v>
      </c>
      <c r="AD5853">
        <v>0</v>
      </c>
      <c r="AE5853">
        <f t="shared" si="674"/>
        <v>0</v>
      </c>
      <c r="AF5853">
        <f t="shared" si="675"/>
        <v>0</v>
      </c>
      <c r="AG5853">
        <v>201</v>
      </c>
      <c r="AH5853">
        <v>0</v>
      </c>
      <c r="AI5853" t="s">
        <v>13033</v>
      </c>
      <c r="AJ5853">
        <v>0</v>
      </c>
      <c r="AK5853">
        <v>9.9268164485692978E-3</v>
      </c>
      <c r="AL5853">
        <v>0.99007320404052734</v>
      </c>
      <c r="AM5853">
        <v>0</v>
      </c>
      <c r="AN5853">
        <v>1</v>
      </c>
    </row>
    <row r="5854" spans="1:40" x14ac:dyDescent="0.2">
      <c r="A5854" t="s">
        <v>1</v>
      </c>
      <c r="B5854" t="s">
        <v>3</v>
      </c>
      <c r="C5854" t="s">
        <v>5</v>
      </c>
      <c r="D5854" t="s">
        <v>22</v>
      </c>
      <c r="E5854">
        <v>14.204668914158431</v>
      </c>
      <c r="F5854">
        <v>323</v>
      </c>
      <c r="G5854">
        <v>102</v>
      </c>
      <c r="H5854">
        <v>0.31578947368421051</v>
      </c>
      <c r="I5854">
        <v>62909</v>
      </c>
      <c r="J5854">
        <v>194.7647058823529</v>
      </c>
      <c r="K5854">
        <v>5.0464396284829718</v>
      </c>
      <c r="L5854">
        <f t="shared" si="673"/>
        <v>11.239842528263464</v>
      </c>
      <c r="M5854">
        <v>4.8991848112340088</v>
      </c>
      <c r="N5854">
        <v>78.290894532465046</v>
      </c>
      <c r="O5854">
        <f t="shared" si="669"/>
        <v>0.91950464396284826</v>
      </c>
      <c r="P5854">
        <f t="shared" si="670"/>
        <v>0.15479876160990713</v>
      </c>
      <c r="Q5854">
        <f t="shared" si="671"/>
        <v>3.0959752321981426E-3</v>
      </c>
      <c r="R5854">
        <f t="shared" si="672"/>
        <v>7.7399380804953566E-2</v>
      </c>
      <c r="S5854">
        <v>18</v>
      </c>
      <c r="T5854">
        <v>66</v>
      </c>
      <c r="U5854">
        <v>9</v>
      </c>
      <c r="V5854">
        <v>9.002932551319649</v>
      </c>
      <c r="W5854" t="s">
        <v>47</v>
      </c>
      <c r="X5854">
        <v>7</v>
      </c>
      <c r="Y5854" t="s">
        <v>50</v>
      </c>
      <c r="Z5854">
        <v>514</v>
      </c>
      <c r="AA5854" t="s">
        <v>2618</v>
      </c>
      <c r="AB5854" t="s">
        <v>9400</v>
      </c>
      <c r="AC5854">
        <v>1</v>
      </c>
      <c r="AD5854">
        <v>0</v>
      </c>
      <c r="AE5854">
        <f t="shared" si="674"/>
        <v>0</v>
      </c>
      <c r="AF5854">
        <f t="shared" si="675"/>
        <v>0</v>
      </c>
      <c r="AG5854">
        <v>198</v>
      </c>
      <c r="AH5854">
        <v>1556</v>
      </c>
      <c r="AI5854">
        <v>1.044204949752978</v>
      </c>
      <c r="AJ5854">
        <v>0</v>
      </c>
      <c r="AK5854">
        <v>1.374916639178991E-2</v>
      </c>
      <c r="AL5854">
        <v>0.98625087738037109</v>
      </c>
      <c r="AM5854">
        <v>0</v>
      </c>
      <c r="AN5854">
        <v>1</v>
      </c>
    </row>
    <row r="5855" spans="1:40" x14ac:dyDescent="0.2">
      <c r="A5855" t="s">
        <v>1</v>
      </c>
      <c r="B5855" t="s">
        <v>3</v>
      </c>
      <c r="C5855" t="s">
        <v>5</v>
      </c>
      <c r="D5855" t="s">
        <v>22</v>
      </c>
      <c r="E5855">
        <v>14.20466897685826</v>
      </c>
      <c r="F5855">
        <v>323</v>
      </c>
      <c r="G5855">
        <v>102</v>
      </c>
      <c r="H5855">
        <v>0.31578947368421051</v>
      </c>
      <c r="I5855">
        <v>62909</v>
      </c>
      <c r="J5855">
        <v>194.7647058823529</v>
      </c>
      <c r="K5855">
        <v>5.0464396284829718</v>
      </c>
      <c r="L5855">
        <f t="shared" si="673"/>
        <v>11.239842528263464</v>
      </c>
      <c r="M5855">
        <v>4.8991848112340088</v>
      </c>
      <c r="N5855">
        <v>78.290894532465046</v>
      </c>
      <c r="O5855">
        <f t="shared" si="669"/>
        <v>0.91950464396284826</v>
      </c>
      <c r="P5855">
        <f t="shared" si="670"/>
        <v>0.15479876160990713</v>
      </c>
      <c r="Q5855">
        <f t="shared" si="671"/>
        <v>3.0959752321981426E-3</v>
      </c>
      <c r="R5855">
        <f t="shared" si="672"/>
        <v>7.7399380804953566E-2</v>
      </c>
      <c r="S5855">
        <v>18</v>
      </c>
      <c r="T5855">
        <v>66</v>
      </c>
      <c r="U5855">
        <v>9</v>
      </c>
      <c r="V5855">
        <v>9.002932551319649</v>
      </c>
      <c r="W5855" t="s">
        <v>47</v>
      </c>
      <c r="X5855">
        <v>7</v>
      </c>
      <c r="Y5855" t="s">
        <v>50</v>
      </c>
      <c r="Z5855">
        <v>514</v>
      </c>
      <c r="AA5855" t="s">
        <v>54</v>
      </c>
      <c r="AB5855" t="s">
        <v>9401</v>
      </c>
      <c r="AC5855">
        <v>1</v>
      </c>
      <c r="AD5855">
        <v>0</v>
      </c>
      <c r="AE5855">
        <f t="shared" si="674"/>
        <v>0</v>
      </c>
      <c r="AF5855">
        <f t="shared" si="675"/>
        <v>0</v>
      </c>
      <c r="AG5855">
        <v>241</v>
      </c>
      <c r="AH5855">
        <v>0</v>
      </c>
      <c r="AI5855" t="s">
        <v>13033</v>
      </c>
      <c r="AJ5855">
        <v>0</v>
      </c>
      <c r="AK5855">
        <v>8.694271557033062E-3</v>
      </c>
      <c r="AL5855">
        <v>0.99130576848983765</v>
      </c>
      <c r="AM5855">
        <v>0</v>
      </c>
      <c r="AN5855">
        <v>1</v>
      </c>
    </row>
    <row r="5856" spans="1:40" x14ac:dyDescent="0.2">
      <c r="A5856" t="s">
        <v>1</v>
      </c>
      <c r="B5856" t="s">
        <v>3</v>
      </c>
      <c r="C5856" t="s">
        <v>5</v>
      </c>
      <c r="D5856" t="s">
        <v>22</v>
      </c>
      <c r="E5856">
        <v>14.204669050461719</v>
      </c>
      <c r="F5856">
        <v>323</v>
      </c>
      <c r="G5856">
        <v>102</v>
      </c>
      <c r="H5856">
        <v>0.31578947368421051</v>
      </c>
      <c r="I5856">
        <v>62909</v>
      </c>
      <c r="J5856">
        <v>194.7647058823529</v>
      </c>
      <c r="K5856">
        <v>5.0464396284829718</v>
      </c>
      <c r="L5856">
        <f t="shared" si="673"/>
        <v>11.239842528263464</v>
      </c>
      <c r="M5856">
        <v>4.8991848112340088</v>
      </c>
      <c r="N5856">
        <v>78.290894532465046</v>
      </c>
      <c r="O5856">
        <f t="shared" si="669"/>
        <v>0.91950464396284826</v>
      </c>
      <c r="P5856">
        <f t="shared" si="670"/>
        <v>0.15479876160990713</v>
      </c>
      <c r="Q5856">
        <f t="shared" si="671"/>
        <v>3.0959752321981426E-3</v>
      </c>
      <c r="R5856">
        <f t="shared" si="672"/>
        <v>7.7399380804953566E-2</v>
      </c>
      <c r="S5856">
        <v>18</v>
      </c>
      <c r="T5856">
        <v>66</v>
      </c>
      <c r="U5856">
        <v>9</v>
      </c>
      <c r="V5856">
        <v>9.002932551319649</v>
      </c>
      <c r="W5856" t="s">
        <v>47</v>
      </c>
      <c r="X5856">
        <v>7</v>
      </c>
      <c r="Y5856" t="s">
        <v>50</v>
      </c>
      <c r="Z5856">
        <v>514</v>
      </c>
      <c r="AA5856" t="s">
        <v>2618</v>
      </c>
      <c r="AB5856" t="s">
        <v>9402</v>
      </c>
      <c r="AC5856">
        <v>1</v>
      </c>
      <c r="AD5856">
        <v>0</v>
      </c>
      <c r="AE5856">
        <f t="shared" si="674"/>
        <v>0</v>
      </c>
      <c r="AF5856">
        <f t="shared" si="675"/>
        <v>0</v>
      </c>
      <c r="AG5856">
        <v>157</v>
      </c>
      <c r="AH5856">
        <v>1556</v>
      </c>
      <c r="AI5856">
        <v>1.044205086730432</v>
      </c>
      <c r="AJ5856">
        <v>0</v>
      </c>
      <c r="AK5856">
        <v>1.8200729042291641E-2</v>
      </c>
      <c r="AL5856">
        <v>0.98179930448532104</v>
      </c>
      <c r="AM5856">
        <v>0</v>
      </c>
      <c r="AN5856">
        <v>1</v>
      </c>
    </row>
    <row r="5857" spans="1:40" x14ac:dyDescent="0.2">
      <c r="A5857" t="s">
        <v>1</v>
      </c>
      <c r="B5857" t="s">
        <v>3</v>
      </c>
      <c r="C5857" t="s">
        <v>5</v>
      </c>
      <c r="D5857" t="s">
        <v>22</v>
      </c>
      <c r="E5857">
        <v>14.20466910863032</v>
      </c>
      <c r="F5857">
        <v>323</v>
      </c>
      <c r="G5857">
        <v>102</v>
      </c>
      <c r="H5857">
        <v>0.31578947368421051</v>
      </c>
      <c r="I5857">
        <v>62909</v>
      </c>
      <c r="J5857">
        <v>194.7647058823529</v>
      </c>
      <c r="K5857">
        <v>5.0464396284829718</v>
      </c>
      <c r="L5857">
        <f t="shared" si="673"/>
        <v>11.239842528263464</v>
      </c>
      <c r="M5857">
        <v>4.8991848112340088</v>
      </c>
      <c r="N5857">
        <v>78.290894532465046</v>
      </c>
      <c r="O5857">
        <f t="shared" si="669"/>
        <v>0.91950464396284826</v>
      </c>
      <c r="P5857">
        <f t="shared" si="670"/>
        <v>0.15479876160990713</v>
      </c>
      <c r="Q5857">
        <f t="shared" si="671"/>
        <v>3.0959752321981426E-3</v>
      </c>
      <c r="R5857">
        <f t="shared" si="672"/>
        <v>7.7399380804953566E-2</v>
      </c>
      <c r="S5857">
        <v>18</v>
      </c>
      <c r="T5857">
        <v>66</v>
      </c>
      <c r="U5857">
        <v>9</v>
      </c>
      <c r="V5857">
        <v>9.002932551319649</v>
      </c>
      <c r="W5857" t="s">
        <v>47</v>
      </c>
      <c r="X5857">
        <v>7</v>
      </c>
      <c r="Y5857" t="s">
        <v>50</v>
      </c>
      <c r="Z5857">
        <v>514</v>
      </c>
      <c r="AA5857" t="s">
        <v>54</v>
      </c>
      <c r="AB5857" t="s">
        <v>9403</v>
      </c>
      <c r="AC5857">
        <v>1</v>
      </c>
      <c r="AD5857">
        <v>0</v>
      </c>
      <c r="AE5857">
        <f t="shared" si="674"/>
        <v>0</v>
      </c>
      <c r="AF5857">
        <f t="shared" si="675"/>
        <v>0</v>
      </c>
      <c r="AG5857">
        <v>199</v>
      </c>
      <c r="AH5857">
        <v>0</v>
      </c>
      <c r="AI5857" t="s">
        <v>13033</v>
      </c>
      <c r="AJ5857">
        <v>0</v>
      </c>
      <c r="AK5857">
        <v>1.205477863550186E-2</v>
      </c>
      <c r="AL5857">
        <v>0.98794519901275635</v>
      </c>
      <c r="AM5857">
        <v>0</v>
      </c>
      <c r="AN5857">
        <v>1</v>
      </c>
    </row>
    <row r="5858" spans="1:40" x14ac:dyDescent="0.2">
      <c r="A5858" t="s">
        <v>1</v>
      </c>
      <c r="B5858" t="s">
        <v>3</v>
      </c>
      <c r="C5858" t="s">
        <v>5</v>
      </c>
      <c r="D5858" t="s">
        <v>22</v>
      </c>
      <c r="E5858">
        <v>14.20466917070944</v>
      </c>
      <c r="F5858">
        <v>323</v>
      </c>
      <c r="G5858">
        <v>102</v>
      </c>
      <c r="H5858">
        <v>0.31578947368421051</v>
      </c>
      <c r="I5858">
        <v>62909</v>
      </c>
      <c r="J5858">
        <v>194.7647058823529</v>
      </c>
      <c r="K5858">
        <v>5.0464396284829718</v>
      </c>
      <c r="L5858">
        <f t="shared" si="673"/>
        <v>11.239842528263464</v>
      </c>
      <c r="M5858">
        <v>4.8991848112340088</v>
      </c>
      <c r="N5858">
        <v>78.290894532465046</v>
      </c>
      <c r="O5858">
        <f t="shared" si="669"/>
        <v>0.91950464396284826</v>
      </c>
      <c r="P5858">
        <f t="shared" si="670"/>
        <v>0.15479876160990713</v>
      </c>
      <c r="Q5858">
        <f t="shared" si="671"/>
        <v>3.0959752321981426E-3</v>
      </c>
      <c r="R5858">
        <f t="shared" si="672"/>
        <v>7.7399380804953566E-2</v>
      </c>
      <c r="S5858">
        <v>18</v>
      </c>
      <c r="T5858">
        <v>66</v>
      </c>
      <c r="U5858">
        <v>9</v>
      </c>
      <c r="V5858">
        <v>9.002932551319649</v>
      </c>
      <c r="W5858" t="s">
        <v>47</v>
      </c>
      <c r="X5858">
        <v>7</v>
      </c>
      <c r="Y5858" t="s">
        <v>50</v>
      </c>
      <c r="Z5858">
        <v>514</v>
      </c>
      <c r="AA5858" t="s">
        <v>2618</v>
      </c>
      <c r="AB5858" t="s">
        <v>9404</v>
      </c>
      <c r="AC5858">
        <v>1</v>
      </c>
      <c r="AD5858">
        <v>0</v>
      </c>
      <c r="AE5858">
        <f t="shared" si="674"/>
        <v>0</v>
      </c>
      <c r="AF5858">
        <f t="shared" si="675"/>
        <v>1</v>
      </c>
      <c r="AG5858">
        <v>246</v>
      </c>
      <c r="AH5858">
        <v>1556</v>
      </c>
      <c r="AI5858">
        <v>1.044205219017823</v>
      </c>
      <c r="AJ5858">
        <v>0</v>
      </c>
      <c r="AK5858">
        <v>0.97401434183120728</v>
      </c>
      <c r="AL5858">
        <v>2.5985594838857651E-2</v>
      </c>
      <c r="AM5858">
        <v>1</v>
      </c>
      <c r="AN5858">
        <v>0</v>
      </c>
    </row>
    <row r="5859" spans="1:40" x14ac:dyDescent="0.2">
      <c r="A5859" t="s">
        <v>1</v>
      </c>
      <c r="B5859" t="s">
        <v>3</v>
      </c>
      <c r="C5859" t="s">
        <v>5</v>
      </c>
      <c r="D5859" t="s">
        <v>22</v>
      </c>
      <c r="E5859">
        <v>14.204669228918281</v>
      </c>
      <c r="F5859">
        <v>323</v>
      </c>
      <c r="G5859">
        <v>102</v>
      </c>
      <c r="H5859">
        <v>0.31578947368421051</v>
      </c>
      <c r="I5859">
        <v>62909</v>
      </c>
      <c r="J5859">
        <v>194.7647058823529</v>
      </c>
      <c r="K5859">
        <v>5.0464396284829718</v>
      </c>
      <c r="L5859">
        <f t="shared" si="673"/>
        <v>11.239842528263464</v>
      </c>
      <c r="M5859">
        <v>4.8991848112340088</v>
      </c>
      <c r="N5859">
        <v>78.290894532465046</v>
      </c>
      <c r="O5859">
        <f t="shared" si="669"/>
        <v>0.91950464396284826</v>
      </c>
      <c r="P5859">
        <f t="shared" si="670"/>
        <v>0.15479876160990713</v>
      </c>
      <c r="Q5859">
        <f t="shared" si="671"/>
        <v>3.0959752321981426E-3</v>
      </c>
      <c r="R5859">
        <f t="shared" si="672"/>
        <v>7.7399380804953566E-2</v>
      </c>
      <c r="S5859">
        <v>18</v>
      </c>
      <c r="T5859">
        <v>66</v>
      </c>
      <c r="U5859">
        <v>9</v>
      </c>
      <c r="V5859">
        <v>9.002932551319649</v>
      </c>
      <c r="W5859" t="s">
        <v>47</v>
      </c>
      <c r="X5859">
        <v>7</v>
      </c>
      <c r="Y5859" t="s">
        <v>50</v>
      </c>
      <c r="Z5859">
        <v>514</v>
      </c>
      <c r="AA5859" t="s">
        <v>54</v>
      </c>
      <c r="AB5859" t="s">
        <v>9405</v>
      </c>
      <c r="AC5859">
        <v>2</v>
      </c>
      <c r="AD5859">
        <v>0</v>
      </c>
      <c r="AE5859">
        <f t="shared" si="674"/>
        <v>0</v>
      </c>
      <c r="AF5859">
        <f t="shared" si="675"/>
        <v>0</v>
      </c>
      <c r="AG5859">
        <v>203</v>
      </c>
      <c r="AH5859">
        <v>0</v>
      </c>
      <c r="AI5859" t="s">
        <v>13033</v>
      </c>
      <c r="AJ5859">
        <v>0</v>
      </c>
      <c r="AK5859">
        <v>2.085720561444759E-2</v>
      </c>
      <c r="AL5859">
        <v>0.97914278507232666</v>
      </c>
      <c r="AM5859">
        <v>0</v>
      </c>
      <c r="AN5859">
        <v>1</v>
      </c>
    </row>
    <row r="5860" spans="1:40" x14ac:dyDescent="0.2">
      <c r="A5860" t="s">
        <v>1</v>
      </c>
      <c r="B5860" t="s">
        <v>3</v>
      </c>
      <c r="C5860" t="s">
        <v>5</v>
      </c>
      <c r="D5860" t="s">
        <v>22</v>
      </c>
      <c r="E5860">
        <v>14.20466930322508</v>
      </c>
      <c r="F5860">
        <v>323</v>
      </c>
      <c r="G5860">
        <v>102</v>
      </c>
      <c r="H5860">
        <v>0.31578947368421051</v>
      </c>
      <c r="I5860">
        <v>62909</v>
      </c>
      <c r="J5860">
        <v>194.7647058823529</v>
      </c>
      <c r="K5860">
        <v>5.0464396284829718</v>
      </c>
      <c r="L5860">
        <f t="shared" si="673"/>
        <v>11.239842528263464</v>
      </c>
      <c r="M5860">
        <v>4.8991848112340088</v>
      </c>
      <c r="N5860">
        <v>78.290894532465046</v>
      </c>
      <c r="O5860">
        <f t="shared" si="669"/>
        <v>0.91950464396284826</v>
      </c>
      <c r="P5860">
        <f t="shared" si="670"/>
        <v>0.15479876160990713</v>
      </c>
      <c r="Q5860">
        <f t="shared" si="671"/>
        <v>3.0959752321981426E-3</v>
      </c>
      <c r="R5860">
        <f t="shared" si="672"/>
        <v>7.7399380804953566E-2</v>
      </c>
      <c r="S5860">
        <v>18</v>
      </c>
      <c r="T5860">
        <v>66</v>
      </c>
      <c r="U5860">
        <v>9</v>
      </c>
      <c r="V5860">
        <v>9.002932551319649</v>
      </c>
      <c r="W5860" t="s">
        <v>47</v>
      </c>
      <c r="X5860">
        <v>7</v>
      </c>
      <c r="Y5860" t="s">
        <v>50</v>
      </c>
      <c r="Z5860">
        <v>514</v>
      </c>
      <c r="AA5860" t="s">
        <v>2618</v>
      </c>
      <c r="AB5860" t="s">
        <v>9406</v>
      </c>
      <c r="AC5860">
        <v>1</v>
      </c>
      <c r="AD5860">
        <v>0</v>
      </c>
      <c r="AE5860">
        <f t="shared" si="674"/>
        <v>0</v>
      </c>
      <c r="AF5860">
        <f t="shared" si="675"/>
        <v>0</v>
      </c>
      <c r="AG5860">
        <v>204</v>
      </c>
      <c r="AH5860">
        <v>1556</v>
      </c>
      <c r="AI5860">
        <v>1.044205336765694</v>
      </c>
      <c r="AJ5860">
        <v>0</v>
      </c>
      <c r="AK5860">
        <v>1.359663996845484E-2</v>
      </c>
      <c r="AL5860">
        <v>0.98640334606170654</v>
      </c>
      <c r="AM5860">
        <v>0</v>
      </c>
      <c r="AN5860">
        <v>1</v>
      </c>
    </row>
    <row r="5861" spans="1:40" x14ac:dyDescent="0.2">
      <c r="A5861" t="s">
        <v>1</v>
      </c>
      <c r="B5861" t="s">
        <v>3</v>
      </c>
      <c r="C5861" t="s">
        <v>5</v>
      </c>
      <c r="D5861" t="s">
        <v>22</v>
      </c>
      <c r="E5861">
        <v>14.20466936081533</v>
      </c>
      <c r="F5861">
        <v>323</v>
      </c>
      <c r="G5861">
        <v>102</v>
      </c>
      <c r="H5861">
        <v>0.31578947368421051</v>
      </c>
      <c r="I5861">
        <v>62909</v>
      </c>
      <c r="J5861">
        <v>194.7647058823529</v>
      </c>
      <c r="K5861">
        <v>5.0464396284829718</v>
      </c>
      <c r="L5861">
        <f t="shared" si="673"/>
        <v>11.239842528263464</v>
      </c>
      <c r="M5861">
        <v>4.8991848112340088</v>
      </c>
      <c r="N5861">
        <v>78.290894532465046</v>
      </c>
      <c r="O5861">
        <f t="shared" si="669"/>
        <v>0.91950464396284826</v>
      </c>
      <c r="P5861">
        <f t="shared" si="670"/>
        <v>0.15479876160990713</v>
      </c>
      <c r="Q5861">
        <f t="shared" si="671"/>
        <v>3.0959752321981426E-3</v>
      </c>
      <c r="R5861">
        <f t="shared" si="672"/>
        <v>7.7399380804953566E-2</v>
      </c>
      <c r="S5861">
        <v>18</v>
      </c>
      <c r="T5861">
        <v>66</v>
      </c>
      <c r="U5861">
        <v>9</v>
      </c>
      <c r="V5861">
        <v>9.002932551319649</v>
      </c>
      <c r="W5861" t="s">
        <v>47</v>
      </c>
      <c r="X5861">
        <v>7</v>
      </c>
      <c r="Y5861" t="s">
        <v>50</v>
      </c>
      <c r="Z5861">
        <v>514</v>
      </c>
      <c r="AA5861" t="s">
        <v>54</v>
      </c>
      <c r="AB5861" t="s">
        <v>9407</v>
      </c>
      <c r="AC5861">
        <v>1</v>
      </c>
      <c r="AD5861">
        <v>0</v>
      </c>
      <c r="AE5861">
        <f t="shared" si="674"/>
        <v>0</v>
      </c>
      <c r="AF5861">
        <f t="shared" si="675"/>
        <v>0</v>
      </c>
      <c r="AG5861">
        <v>309</v>
      </c>
      <c r="AH5861">
        <v>0</v>
      </c>
      <c r="AI5861" t="s">
        <v>13033</v>
      </c>
      <c r="AJ5861">
        <v>0</v>
      </c>
      <c r="AK5861">
        <v>4.3384399265050888E-2</v>
      </c>
      <c r="AL5861">
        <v>0.95661556720733643</v>
      </c>
      <c r="AM5861">
        <v>0</v>
      </c>
      <c r="AN5861">
        <v>1</v>
      </c>
    </row>
    <row r="5862" spans="1:40" x14ac:dyDescent="0.2">
      <c r="A5862" t="s">
        <v>1</v>
      </c>
      <c r="B5862" t="s">
        <v>3</v>
      </c>
      <c r="C5862" t="s">
        <v>5</v>
      </c>
      <c r="D5862" t="s">
        <v>22</v>
      </c>
      <c r="E5862">
        <v>14.20466942441524</v>
      </c>
      <c r="F5862">
        <v>323</v>
      </c>
      <c r="G5862">
        <v>102</v>
      </c>
      <c r="H5862">
        <v>0.31578947368421051</v>
      </c>
      <c r="I5862">
        <v>62909</v>
      </c>
      <c r="J5862">
        <v>194.7647058823529</v>
      </c>
      <c r="K5862">
        <v>5.0464396284829718</v>
      </c>
      <c r="L5862">
        <f t="shared" si="673"/>
        <v>11.239842528263464</v>
      </c>
      <c r="M5862">
        <v>4.8991848112340088</v>
      </c>
      <c r="N5862">
        <v>78.290894532465046</v>
      </c>
      <c r="O5862">
        <f t="shared" si="669"/>
        <v>0.91950464396284826</v>
      </c>
      <c r="P5862">
        <f t="shared" si="670"/>
        <v>0.15479876160990713</v>
      </c>
      <c r="Q5862">
        <f t="shared" si="671"/>
        <v>3.0959752321981426E-3</v>
      </c>
      <c r="R5862">
        <f t="shared" si="672"/>
        <v>7.7399380804953566E-2</v>
      </c>
      <c r="S5862">
        <v>18</v>
      </c>
      <c r="T5862">
        <v>66</v>
      </c>
      <c r="U5862">
        <v>9</v>
      </c>
      <c r="V5862">
        <v>9.002932551319649</v>
      </c>
      <c r="W5862" t="s">
        <v>47</v>
      </c>
      <c r="X5862">
        <v>7</v>
      </c>
      <c r="Y5862" t="s">
        <v>50</v>
      </c>
      <c r="Z5862">
        <v>514</v>
      </c>
      <c r="AA5862" t="s">
        <v>2618</v>
      </c>
      <c r="AB5862" t="s">
        <v>9408</v>
      </c>
      <c r="AC5862">
        <v>1</v>
      </c>
      <c r="AD5862">
        <v>0</v>
      </c>
      <c r="AE5862">
        <f t="shared" si="674"/>
        <v>0</v>
      </c>
      <c r="AF5862">
        <f t="shared" si="675"/>
        <v>0</v>
      </c>
      <c r="AG5862">
        <v>352</v>
      </c>
      <c r="AH5862">
        <v>1556</v>
      </c>
      <c r="AI5862">
        <v>1.0442054728597161</v>
      </c>
      <c r="AJ5862">
        <v>0</v>
      </c>
      <c r="AK5862">
        <v>3.3950503915548318E-2</v>
      </c>
      <c r="AL5862">
        <v>0.96604955196380615</v>
      </c>
      <c r="AM5862">
        <v>0</v>
      </c>
      <c r="AN5862">
        <v>1</v>
      </c>
    </row>
    <row r="5863" spans="1:40" x14ac:dyDescent="0.2">
      <c r="A5863" t="s">
        <v>1</v>
      </c>
      <c r="B5863" t="s">
        <v>3</v>
      </c>
      <c r="C5863" t="s">
        <v>5</v>
      </c>
      <c r="D5863" t="s">
        <v>22</v>
      </c>
      <c r="E5863">
        <v>14.204669485150269</v>
      </c>
      <c r="F5863">
        <v>323</v>
      </c>
      <c r="G5863">
        <v>102</v>
      </c>
      <c r="H5863">
        <v>0.31578947368421051</v>
      </c>
      <c r="I5863">
        <v>62909</v>
      </c>
      <c r="J5863">
        <v>194.7647058823529</v>
      </c>
      <c r="K5863">
        <v>5.0464396284829718</v>
      </c>
      <c r="L5863">
        <f t="shared" si="673"/>
        <v>11.239842528263464</v>
      </c>
      <c r="M5863">
        <v>4.8991848112340088</v>
      </c>
      <c r="N5863">
        <v>78.290894532465046</v>
      </c>
      <c r="O5863">
        <f t="shared" si="669"/>
        <v>0.91950464396284826</v>
      </c>
      <c r="P5863">
        <f t="shared" si="670"/>
        <v>0.15479876160990713</v>
      </c>
      <c r="Q5863">
        <f t="shared" si="671"/>
        <v>3.0959752321981426E-3</v>
      </c>
      <c r="R5863">
        <f t="shared" si="672"/>
        <v>7.7399380804953566E-2</v>
      </c>
      <c r="S5863">
        <v>18</v>
      </c>
      <c r="T5863">
        <v>66</v>
      </c>
      <c r="U5863">
        <v>9</v>
      </c>
      <c r="V5863">
        <v>9.002932551319649</v>
      </c>
      <c r="W5863" t="s">
        <v>47</v>
      </c>
      <c r="X5863">
        <v>7</v>
      </c>
      <c r="Y5863" t="s">
        <v>50</v>
      </c>
      <c r="Z5863">
        <v>514</v>
      </c>
      <c r="AA5863" t="s">
        <v>2618</v>
      </c>
      <c r="AB5863" t="s">
        <v>9409</v>
      </c>
      <c r="AC5863">
        <v>1</v>
      </c>
      <c r="AD5863">
        <v>0</v>
      </c>
      <c r="AE5863">
        <f t="shared" si="674"/>
        <v>0</v>
      </c>
      <c r="AF5863">
        <f t="shared" si="675"/>
        <v>0</v>
      </c>
      <c r="AG5863">
        <v>126</v>
      </c>
      <c r="AH5863">
        <v>1556</v>
      </c>
      <c r="AI5863">
        <v>1.0442055333879381</v>
      </c>
      <c r="AJ5863">
        <v>0</v>
      </c>
      <c r="AK5863">
        <v>3.8053575903177261E-2</v>
      </c>
      <c r="AL5863">
        <v>0.96194648742675781</v>
      </c>
      <c r="AM5863">
        <v>0</v>
      </c>
      <c r="AN5863">
        <v>1</v>
      </c>
    </row>
    <row r="5864" spans="1:40" x14ac:dyDescent="0.2">
      <c r="A5864" t="s">
        <v>1</v>
      </c>
      <c r="B5864" t="s">
        <v>3</v>
      </c>
      <c r="C5864" t="s">
        <v>5</v>
      </c>
      <c r="D5864" t="s">
        <v>22</v>
      </c>
      <c r="E5864">
        <v>14.204669551313041</v>
      </c>
      <c r="F5864">
        <v>323</v>
      </c>
      <c r="G5864">
        <v>102</v>
      </c>
      <c r="H5864">
        <v>0.31578947368421051</v>
      </c>
      <c r="I5864">
        <v>62909</v>
      </c>
      <c r="J5864">
        <v>194.7647058823529</v>
      </c>
      <c r="K5864">
        <v>5.0464396284829718</v>
      </c>
      <c r="L5864">
        <f t="shared" si="673"/>
        <v>11.239842528263464</v>
      </c>
      <c r="M5864">
        <v>4.8991848112340088</v>
      </c>
      <c r="N5864">
        <v>78.290894532465046</v>
      </c>
      <c r="O5864">
        <f t="shared" si="669"/>
        <v>0.91950464396284826</v>
      </c>
      <c r="P5864">
        <f t="shared" si="670"/>
        <v>0.15479876160990713</v>
      </c>
      <c r="Q5864">
        <f t="shared" si="671"/>
        <v>3.0959752321981426E-3</v>
      </c>
      <c r="R5864">
        <f t="shared" si="672"/>
        <v>7.7399380804953566E-2</v>
      </c>
      <c r="S5864">
        <v>18</v>
      </c>
      <c r="T5864">
        <v>66</v>
      </c>
      <c r="U5864">
        <v>9</v>
      </c>
      <c r="V5864">
        <v>9.002932551319649</v>
      </c>
      <c r="W5864" t="s">
        <v>47</v>
      </c>
      <c r="X5864">
        <v>7</v>
      </c>
      <c r="Y5864" t="s">
        <v>50</v>
      </c>
      <c r="Z5864">
        <v>514</v>
      </c>
      <c r="AA5864" t="s">
        <v>54</v>
      </c>
      <c r="AB5864" t="s">
        <v>9410</v>
      </c>
      <c r="AC5864">
        <v>1</v>
      </c>
      <c r="AD5864">
        <v>0</v>
      </c>
      <c r="AE5864">
        <f t="shared" si="674"/>
        <v>0</v>
      </c>
      <c r="AF5864">
        <f t="shared" si="675"/>
        <v>0</v>
      </c>
      <c r="AG5864">
        <v>165</v>
      </c>
      <c r="AH5864">
        <v>0</v>
      </c>
      <c r="AI5864" t="s">
        <v>13033</v>
      </c>
      <c r="AJ5864">
        <v>0</v>
      </c>
      <c r="AK5864">
        <v>6.0484923422336578E-2</v>
      </c>
      <c r="AL5864">
        <v>0.93951511383056641</v>
      </c>
      <c r="AM5864">
        <v>0</v>
      </c>
      <c r="AN5864">
        <v>1</v>
      </c>
    </row>
    <row r="5865" spans="1:40" x14ac:dyDescent="0.2">
      <c r="A5865" t="s">
        <v>1</v>
      </c>
      <c r="B5865" t="s">
        <v>3</v>
      </c>
      <c r="C5865" t="s">
        <v>5</v>
      </c>
      <c r="D5865" t="s">
        <v>22</v>
      </c>
      <c r="E5865">
        <v>14.204669630913809</v>
      </c>
      <c r="F5865">
        <v>323</v>
      </c>
      <c r="G5865">
        <v>102</v>
      </c>
      <c r="H5865">
        <v>0.31578947368421051</v>
      </c>
      <c r="I5865">
        <v>62909</v>
      </c>
      <c r="J5865">
        <v>194.7647058823529</v>
      </c>
      <c r="K5865">
        <v>5.0464396284829718</v>
      </c>
      <c r="L5865">
        <f t="shared" si="673"/>
        <v>11.239842528263464</v>
      </c>
      <c r="M5865">
        <v>4.8991848112340088</v>
      </c>
      <c r="N5865">
        <v>78.290894532465046</v>
      </c>
      <c r="O5865">
        <f t="shared" si="669"/>
        <v>0.91950464396284826</v>
      </c>
      <c r="P5865">
        <f t="shared" si="670"/>
        <v>0.15479876160990713</v>
      </c>
      <c r="Q5865">
        <f t="shared" si="671"/>
        <v>3.0959752321981426E-3</v>
      </c>
      <c r="R5865">
        <f t="shared" si="672"/>
        <v>7.7399380804953566E-2</v>
      </c>
      <c r="S5865">
        <v>18</v>
      </c>
      <c r="T5865">
        <v>66</v>
      </c>
      <c r="U5865">
        <v>9</v>
      </c>
      <c r="V5865">
        <v>9.002932551319649</v>
      </c>
      <c r="W5865" t="s">
        <v>47</v>
      </c>
      <c r="X5865">
        <v>7</v>
      </c>
      <c r="Y5865" t="s">
        <v>50</v>
      </c>
      <c r="Z5865">
        <v>514</v>
      </c>
      <c r="AA5865" t="s">
        <v>2618</v>
      </c>
      <c r="AB5865" t="s">
        <v>9411</v>
      </c>
      <c r="AC5865">
        <v>1</v>
      </c>
      <c r="AD5865">
        <v>0</v>
      </c>
      <c r="AE5865">
        <f t="shared" si="674"/>
        <v>0</v>
      </c>
      <c r="AF5865">
        <f t="shared" si="675"/>
        <v>0</v>
      </c>
      <c r="AG5865">
        <v>117</v>
      </c>
      <c r="AH5865">
        <v>1556</v>
      </c>
      <c r="AI5865">
        <v>1.0442056793812751</v>
      </c>
      <c r="AJ5865">
        <v>0</v>
      </c>
      <c r="AK5865">
        <v>6.3824087381362915E-2</v>
      </c>
      <c r="AL5865">
        <v>0.9361758828163147</v>
      </c>
      <c r="AM5865">
        <v>0</v>
      </c>
      <c r="AN5865">
        <v>1</v>
      </c>
    </row>
    <row r="5866" spans="1:40" x14ac:dyDescent="0.2">
      <c r="A5866" t="s">
        <v>1</v>
      </c>
      <c r="B5866" t="s">
        <v>3</v>
      </c>
      <c r="C5866" t="s">
        <v>5</v>
      </c>
      <c r="D5866" t="s">
        <v>22</v>
      </c>
      <c r="E5866">
        <v>14.20466968466229</v>
      </c>
      <c r="F5866">
        <v>323</v>
      </c>
      <c r="G5866">
        <v>102</v>
      </c>
      <c r="H5866">
        <v>0.31578947368421051</v>
      </c>
      <c r="I5866">
        <v>62909</v>
      </c>
      <c r="J5866">
        <v>194.7647058823529</v>
      </c>
      <c r="K5866">
        <v>5.0464396284829718</v>
      </c>
      <c r="L5866">
        <f t="shared" si="673"/>
        <v>11.239842528263464</v>
      </c>
      <c r="M5866">
        <v>4.8991848112340088</v>
      </c>
      <c r="N5866">
        <v>78.290894532465046</v>
      </c>
      <c r="O5866">
        <f t="shared" si="669"/>
        <v>0.91950464396284826</v>
      </c>
      <c r="P5866">
        <f t="shared" si="670"/>
        <v>0.15479876160990713</v>
      </c>
      <c r="Q5866">
        <f t="shared" si="671"/>
        <v>3.0959752321981426E-3</v>
      </c>
      <c r="R5866">
        <f t="shared" si="672"/>
        <v>7.7399380804953566E-2</v>
      </c>
      <c r="S5866">
        <v>18</v>
      </c>
      <c r="T5866">
        <v>66</v>
      </c>
      <c r="U5866">
        <v>9</v>
      </c>
      <c r="V5866">
        <v>9.002932551319649</v>
      </c>
      <c r="W5866" t="s">
        <v>47</v>
      </c>
      <c r="X5866">
        <v>7</v>
      </c>
      <c r="Y5866" t="s">
        <v>50</v>
      </c>
      <c r="Z5866">
        <v>514</v>
      </c>
      <c r="AA5866" t="s">
        <v>1345</v>
      </c>
      <c r="AB5866" t="s">
        <v>9412</v>
      </c>
      <c r="AC5866">
        <v>1</v>
      </c>
      <c r="AD5866">
        <v>0</v>
      </c>
      <c r="AE5866">
        <f t="shared" si="674"/>
        <v>0</v>
      </c>
      <c r="AF5866">
        <f t="shared" si="675"/>
        <v>0</v>
      </c>
      <c r="AG5866">
        <v>96</v>
      </c>
      <c r="AH5866">
        <v>61844</v>
      </c>
      <c r="AI5866">
        <v>4.8916442479746323</v>
      </c>
      <c r="AJ5866">
        <v>0</v>
      </c>
      <c r="AK5866">
        <v>1.448230352252722E-2</v>
      </c>
      <c r="AL5866">
        <v>0.98551768064498901</v>
      </c>
      <c r="AM5866">
        <v>0</v>
      </c>
      <c r="AN5866">
        <v>1</v>
      </c>
    </row>
    <row r="5867" spans="1:40" x14ac:dyDescent="0.2">
      <c r="A5867" t="s">
        <v>1</v>
      </c>
      <c r="B5867" t="s">
        <v>3</v>
      </c>
      <c r="C5867" t="s">
        <v>5</v>
      </c>
      <c r="D5867" t="s">
        <v>22</v>
      </c>
      <c r="E5867">
        <v>14.20466974280879</v>
      </c>
      <c r="F5867">
        <v>323</v>
      </c>
      <c r="G5867">
        <v>102</v>
      </c>
      <c r="H5867">
        <v>0.31578947368421051</v>
      </c>
      <c r="I5867">
        <v>62909</v>
      </c>
      <c r="J5867">
        <v>194.7647058823529</v>
      </c>
      <c r="K5867">
        <v>5.0464396284829718</v>
      </c>
      <c r="L5867">
        <f t="shared" si="673"/>
        <v>11.239842528263464</v>
      </c>
      <c r="M5867">
        <v>4.8991848112340088</v>
      </c>
      <c r="N5867">
        <v>78.290894532465046</v>
      </c>
      <c r="O5867">
        <f t="shared" si="669"/>
        <v>0.91950464396284826</v>
      </c>
      <c r="P5867">
        <f t="shared" si="670"/>
        <v>0.15479876160990713</v>
      </c>
      <c r="Q5867">
        <f t="shared" si="671"/>
        <v>3.0959752321981426E-3</v>
      </c>
      <c r="R5867">
        <f t="shared" si="672"/>
        <v>7.7399380804953566E-2</v>
      </c>
      <c r="S5867">
        <v>18</v>
      </c>
      <c r="T5867">
        <v>66</v>
      </c>
      <c r="U5867">
        <v>9</v>
      </c>
      <c r="V5867">
        <v>9.002932551319649</v>
      </c>
      <c r="W5867" t="s">
        <v>47</v>
      </c>
      <c r="X5867">
        <v>7</v>
      </c>
      <c r="Y5867" t="s">
        <v>50</v>
      </c>
      <c r="Z5867">
        <v>514</v>
      </c>
      <c r="AA5867" t="s">
        <v>70</v>
      </c>
      <c r="AB5867" t="s">
        <v>9413</v>
      </c>
      <c r="AC5867">
        <v>1</v>
      </c>
      <c r="AD5867">
        <v>0</v>
      </c>
      <c r="AE5867">
        <f t="shared" si="674"/>
        <v>0</v>
      </c>
      <c r="AF5867">
        <f t="shared" si="675"/>
        <v>0</v>
      </c>
      <c r="AG5867">
        <v>22</v>
      </c>
      <c r="AH5867">
        <v>0</v>
      </c>
      <c r="AI5867" t="s">
        <v>13033</v>
      </c>
      <c r="AJ5867">
        <v>0</v>
      </c>
      <c r="AK5867">
        <v>9.5670139417052269E-3</v>
      </c>
      <c r="AL5867">
        <v>0.9904329776763916</v>
      </c>
      <c r="AM5867">
        <v>0</v>
      </c>
      <c r="AN5867">
        <v>1</v>
      </c>
    </row>
    <row r="5868" spans="1:40" x14ac:dyDescent="0.2">
      <c r="A5868" t="s">
        <v>1</v>
      </c>
      <c r="B5868" t="s">
        <v>3</v>
      </c>
      <c r="C5868" t="s">
        <v>5</v>
      </c>
      <c r="D5868" t="s">
        <v>22</v>
      </c>
      <c r="E5868">
        <v>14.2046698036021</v>
      </c>
      <c r="F5868">
        <v>323</v>
      </c>
      <c r="G5868">
        <v>102</v>
      </c>
      <c r="H5868">
        <v>0.31578947368421051</v>
      </c>
      <c r="I5868">
        <v>62909</v>
      </c>
      <c r="J5868">
        <v>194.7647058823529</v>
      </c>
      <c r="K5868">
        <v>5.0464396284829718</v>
      </c>
      <c r="L5868">
        <f t="shared" si="673"/>
        <v>11.239842528263464</v>
      </c>
      <c r="M5868">
        <v>4.8991848112340088</v>
      </c>
      <c r="N5868">
        <v>78.290894532465046</v>
      </c>
      <c r="O5868">
        <f t="shared" si="669"/>
        <v>0.91950464396284826</v>
      </c>
      <c r="P5868">
        <f t="shared" si="670"/>
        <v>0.15479876160990713</v>
      </c>
      <c r="Q5868">
        <f t="shared" si="671"/>
        <v>3.0959752321981426E-3</v>
      </c>
      <c r="R5868">
        <f t="shared" si="672"/>
        <v>7.7399380804953566E-2</v>
      </c>
      <c r="S5868">
        <v>18</v>
      </c>
      <c r="T5868">
        <v>66</v>
      </c>
      <c r="U5868">
        <v>9</v>
      </c>
      <c r="V5868">
        <v>9.002932551319649</v>
      </c>
      <c r="W5868" t="s">
        <v>47</v>
      </c>
      <c r="X5868">
        <v>7</v>
      </c>
      <c r="Y5868" t="s">
        <v>50</v>
      </c>
      <c r="Z5868">
        <v>514</v>
      </c>
      <c r="AA5868" t="s">
        <v>2619</v>
      </c>
      <c r="AB5868" t="s">
        <v>9414</v>
      </c>
      <c r="AC5868">
        <v>1</v>
      </c>
      <c r="AD5868">
        <v>0</v>
      </c>
      <c r="AE5868">
        <f t="shared" si="674"/>
        <v>0</v>
      </c>
      <c r="AF5868">
        <f t="shared" si="675"/>
        <v>0</v>
      </c>
      <c r="AG5868">
        <v>381</v>
      </c>
      <c r="AH5868">
        <v>2767</v>
      </c>
      <c r="AI5868">
        <v>9.595820546425065</v>
      </c>
      <c r="AJ5868">
        <v>0</v>
      </c>
      <c r="AK5868">
        <v>9.8607473075389862E-2</v>
      </c>
      <c r="AL5868">
        <v>0.90139257907867432</v>
      </c>
      <c r="AM5868">
        <v>0</v>
      </c>
      <c r="AN5868">
        <v>1</v>
      </c>
    </row>
    <row r="5869" spans="1:40" x14ac:dyDescent="0.2">
      <c r="A5869" t="s">
        <v>1</v>
      </c>
      <c r="B5869" t="s">
        <v>3</v>
      </c>
      <c r="C5869" t="s">
        <v>5</v>
      </c>
      <c r="D5869" t="s">
        <v>22</v>
      </c>
      <c r="E5869">
        <v>14.20466986825409</v>
      </c>
      <c r="F5869">
        <v>323</v>
      </c>
      <c r="G5869">
        <v>102</v>
      </c>
      <c r="H5869">
        <v>0.31578947368421051</v>
      </c>
      <c r="I5869">
        <v>62909</v>
      </c>
      <c r="J5869">
        <v>194.7647058823529</v>
      </c>
      <c r="K5869">
        <v>5.0464396284829718</v>
      </c>
      <c r="L5869">
        <f t="shared" si="673"/>
        <v>11.239842528263464</v>
      </c>
      <c r="M5869">
        <v>4.8991848112340088</v>
      </c>
      <c r="N5869">
        <v>78.290894532465046</v>
      </c>
      <c r="O5869">
        <f t="shared" si="669"/>
        <v>0.91950464396284826</v>
      </c>
      <c r="P5869">
        <f t="shared" si="670"/>
        <v>0.15479876160990713</v>
      </c>
      <c r="Q5869">
        <f t="shared" si="671"/>
        <v>3.0959752321981426E-3</v>
      </c>
      <c r="R5869">
        <f t="shared" si="672"/>
        <v>7.7399380804953566E-2</v>
      </c>
      <c r="S5869">
        <v>18</v>
      </c>
      <c r="T5869">
        <v>66</v>
      </c>
      <c r="U5869">
        <v>9</v>
      </c>
      <c r="V5869">
        <v>9.002932551319649</v>
      </c>
      <c r="W5869" t="s">
        <v>47</v>
      </c>
      <c r="X5869">
        <v>7</v>
      </c>
      <c r="Y5869" t="s">
        <v>50</v>
      </c>
      <c r="Z5869">
        <v>514</v>
      </c>
      <c r="AA5869" t="s">
        <v>54</v>
      </c>
      <c r="AB5869" t="s">
        <v>3990</v>
      </c>
      <c r="AC5869">
        <v>303</v>
      </c>
      <c r="AD5869">
        <v>1</v>
      </c>
      <c r="AE5869">
        <f t="shared" si="674"/>
        <v>0</v>
      </c>
      <c r="AF5869">
        <f t="shared" si="675"/>
        <v>0</v>
      </c>
      <c r="AG5869">
        <v>9</v>
      </c>
      <c r="AH5869">
        <v>0</v>
      </c>
      <c r="AI5869" t="s">
        <v>13033</v>
      </c>
      <c r="AJ5869">
        <v>0</v>
      </c>
      <c r="AK5869">
        <v>7.304399274289608E-3</v>
      </c>
      <c r="AL5869">
        <v>0.99269556999206543</v>
      </c>
      <c r="AM5869">
        <v>0</v>
      </c>
      <c r="AN5869">
        <v>1</v>
      </c>
    </row>
    <row r="5870" spans="1:40" x14ac:dyDescent="0.2">
      <c r="A5870" t="s">
        <v>1</v>
      </c>
      <c r="B5870" t="s">
        <v>3</v>
      </c>
      <c r="C5870" t="s">
        <v>5</v>
      </c>
      <c r="D5870" t="s">
        <v>22</v>
      </c>
      <c r="E5870">
        <v>14.20466993817114</v>
      </c>
      <c r="F5870">
        <v>323</v>
      </c>
      <c r="G5870">
        <v>102</v>
      </c>
      <c r="H5870">
        <v>0.31578947368421051</v>
      </c>
      <c r="I5870">
        <v>62909</v>
      </c>
      <c r="J5870">
        <v>194.7647058823529</v>
      </c>
      <c r="K5870">
        <v>5.0464396284829718</v>
      </c>
      <c r="L5870">
        <f t="shared" si="673"/>
        <v>11.239842528263464</v>
      </c>
      <c r="M5870">
        <v>4.8991848112340088</v>
      </c>
      <c r="N5870">
        <v>78.290894532465046</v>
      </c>
      <c r="O5870">
        <f t="shared" si="669"/>
        <v>0.91950464396284826</v>
      </c>
      <c r="P5870">
        <f t="shared" si="670"/>
        <v>0.15479876160990713</v>
      </c>
      <c r="Q5870">
        <f t="shared" si="671"/>
        <v>3.0959752321981426E-3</v>
      </c>
      <c r="R5870">
        <f t="shared" si="672"/>
        <v>7.7399380804953566E-2</v>
      </c>
      <c r="S5870">
        <v>18</v>
      </c>
      <c r="T5870">
        <v>66</v>
      </c>
      <c r="U5870">
        <v>9</v>
      </c>
      <c r="V5870">
        <v>9.002932551319649</v>
      </c>
      <c r="W5870" t="s">
        <v>47</v>
      </c>
      <c r="X5870">
        <v>7</v>
      </c>
      <c r="Y5870" t="s">
        <v>50</v>
      </c>
      <c r="Z5870">
        <v>514</v>
      </c>
      <c r="AA5870" t="s">
        <v>2620</v>
      </c>
      <c r="AB5870" t="s">
        <v>9415</v>
      </c>
      <c r="AC5870">
        <v>25</v>
      </c>
      <c r="AD5870">
        <v>1</v>
      </c>
      <c r="AE5870">
        <f t="shared" si="674"/>
        <v>0</v>
      </c>
      <c r="AF5870">
        <f t="shared" si="675"/>
        <v>0</v>
      </c>
      <c r="AG5870">
        <v>607</v>
      </c>
      <c r="AH5870">
        <v>1209</v>
      </c>
      <c r="AI5870">
        <v>7.1656583579796438</v>
      </c>
      <c r="AJ5870">
        <v>0</v>
      </c>
      <c r="AK5870">
        <v>2.3832065984606739E-2</v>
      </c>
      <c r="AL5870">
        <v>0.97616791725158691</v>
      </c>
      <c r="AM5870">
        <v>0</v>
      </c>
      <c r="AN5870">
        <v>1</v>
      </c>
    </row>
    <row r="5871" spans="1:40" x14ac:dyDescent="0.2">
      <c r="A5871" t="s">
        <v>1</v>
      </c>
      <c r="B5871" t="s">
        <v>3</v>
      </c>
      <c r="C5871" t="s">
        <v>5</v>
      </c>
      <c r="D5871" t="s">
        <v>22</v>
      </c>
      <c r="E5871">
        <v>14.204670001332071</v>
      </c>
      <c r="F5871">
        <v>323</v>
      </c>
      <c r="G5871">
        <v>102</v>
      </c>
      <c r="H5871">
        <v>0.31578947368421051</v>
      </c>
      <c r="I5871">
        <v>62909</v>
      </c>
      <c r="J5871">
        <v>194.7647058823529</v>
      </c>
      <c r="K5871">
        <v>5.0464396284829718</v>
      </c>
      <c r="L5871">
        <f t="shared" si="673"/>
        <v>11.239842528263464</v>
      </c>
      <c r="M5871">
        <v>4.8991848112340088</v>
      </c>
      <c r="N5871">
        <v>78.290894532465046</v>
      </c>
      <c r="O5871">
        <f t="shared" si="669"/>
        <v>0.91950464396284826</v>
      </c>
      <c r="P5871">
        <f t="shared" si="670"/>
        <v>0.15479876160990713</v>
      </c>
      <c r="Q5871">
        <f t="shared" si="671"/>
        <v>3.0959752321981426E-3</v>
      </c>
      <c r="R5871">
        <f t="shared" si="672"/>
        <v>7.7399380804953566E-2</v>
      </c>
      <c r="S5871">
        <v>18</v>
      </c>
      <c r="T5871">
        <v>66</v>
      </c>
      <c r="U5871">
        <v>9</v>
      </c>
      <c r="V5871">
        <v>9.002932551319649</v>
      </c>
      <c r="W5871" t="s">
        <v>47</v>
      </c>
      <c r="X5871">
        <v>7</v>
      </c>
      <c r="Y5871" t="s">
        <v>50</v>
      </c>
      <c r="Z5871">
        <v>514</v>
      </c>
      <c r="AA5871" t="s">
        <v>2621</v>
      </c>
      <c r="AB5871" t="s">
        <v>9416</v>
      </c>
      <c r="AC5871">
        <v>47</v>
      </c>
      <c r="AD5871">
        <v>1</v>
      </c>
      <c r="AE5871">
        <f t="shared" si="674"/>
        <v>0</v>
      </c>
      <c r="AF5871">
        <f t="shared" si="675"/>
        <v>0</v>
      </c>
      <c r="AG5871">
        <v>377</v>
      </c>
      <c r="AH5871">
        <v>2176</v>
      </c>
      <c r="AI5871">
        <v>5.9884191879954054</v>
      </c>
      <c r="AJ5871">
        <v>0</v>
      </c>
      <c r="AK5871">
        <v>2.9742386192083359E-2</v>
      </c>
      <c r="AL5871">
        <v>0.97025763988494873</v>
      </c>
      <c r="AM5871">
        <v>0</v>
      </c>
      <c r="AN5871">
        <v>1</v>
      </c>
    </row>
    <row r="5872" spans="1:40" x14ac:dyDescent="0.2">
      <c r="A5872" t="s">
        <v>1</v>
      </c>
      <c r="B5872" t="s">
        <v>3</v>
      </c>
      <c r="C5872" t="s">
        <v>5</v>
      </c>
      <c r="D5872" t="s">
        <v>22</v>
      </c>
      <c r="E5872">
        <v>14.20467005968246</v>
      </c>
      <c r="F5872">
        <v>323</v>
      </c>
      <c r="G5872">
        <v>102</v>
      </c>
      <c r="H5872">
        <v>0.31578947368421051</v>
      </c>
      <c r="I5872">
        <v>62909</v>
      </c>
      <c r="J5872">
        <v>194.7647058823529</v>
      </c>
      <c r="K5872">
        <v>5.0464396284829718</v>
      </c>
      <c r="L5872">
        <f t="shared" si="673"/>
        <v>11.239842528263464</v>
      </c>
      <c r="M5872">
        <v>4.8991848112340088</v>
      </c>
      <c r="N5872">
        <v>78.290894532465046</v>
      </c>
      <c r="O5872">
        <f t="shared" si="669"/>
        <v>0.91950464396284826</v>
      </c>
      <c r="P5872">
        <f t="shared" si="670"/>
        <v>0.15479876160990713</v>
      </c>
      <c r="Q5872">
        <f t="shared" si="671"/>
        <v>3.0959752321981426E-3</v>
      </c>
      <c r="R5872">
        <f t="shared" si="672"/>
        <v>7.7399380804953566E-2</v>
      </c>
      <c r="S5872">
        <v>18</v>
      </c>
      <c r="T5872">
        <v>66</v>
      </c>
      <c r="U5872">
        <v>9</v>
      </c>
      <c r="V5872">
        <v>9.002932551319649</v>
      </c>
      <c r="W5872" t="s">
        <v>47</v>
      </c>
      <c r="X5872">
        <v>7</v>
      </c>
      <c r="Y5872" t="s">
        <v>50</v>
      </c>
      <c r="Z5872">
        <v>514</v>
      </c>
      <c r="AA5872" t="s">
        <v>2622</v>
      </c>
      <c r="AB5872" t="s">
        <v>9417</v>
      </c>
      <c r="AC5872">
        <v>25</v>
      </c>
      <c r="AD5872">
        <v>1</v>
      </c>
      <c r="AE5872">
        <f t="shared" si="674"/>
        <v>0</v>
      </c>
      <c r="AF5872">
        <f t="shared" si="675"/>
        <v>0</v>
      </c>
      <c r="AG5872">
        <v>386</v>
      </c>
      <c r="AH5872">
        <v>49738</v>
      </c>
      <c r="AI5872">
        <v>3.4922691954641638</v>
      </c>
      <c r="AJ5872">
        <v>0</v>
      </c>
      <c r="AK5872">
        <v>1.8582353368401531E-2</v>
      </c>
      <c r="AL5872">
        <v>0.98141759634017944</v>
      </c>
      <c r="AM5872">
        <v>0</v>
      </c>
      <c r="AN5872">
        <v>1</v>
      </c>
    </row>
    <row r="5873" spans="1:40" x14ac:dyDescent="0.2">
      <c r="A5873" t="s">
        <v>1</v>
      </c>
      <c r="B5873" t="s">
        <v>3</v>
      </c>
      <c r="C5873" t="s">
        <v>5</v>
      </c>
      <c r="D5873" t="s">
        <v>22</v>
      </c>
      <c r="E5873">
        <v>14.204670120543319</v>
      </c>
      <c r="F5873">
        <v>323</v>
      </c>
      <c r="G5873">
        <v>102</v>
      </c>
      <c r="H5873">
        <v>0.31578947368421051</v>
      </c>
      <c r="I5873">
        <v>62909</v>
      </c>
      <c r="J5873">
        <v>194.7647058823529</v>
      </c>
      <c r="K5873">
        <v>5.0464396284829718</v>
      </c>
      <c r="L5873">
        <f t="shared" si="673"/>
        <v>11.239842528263464</v>
      </c>
      <c r="M5873">
        <v>4.8991848112340088</v>
      </c>
      <c r="N5873">
        <v>78.290894532465046</v>
      </c>
      <c r="O5873">
        <f t="shared" si="669"/>
        <v>0.91950464396284826</v>
      </c>
      <c r="P5873">
        <f t="shared" si="670"/>
        <v>0.15479876160990713</v>
      </c>
      <c r="Q5873">
        <f t="shared" si="671"/>
        <v>3.0959752321981426E-3</v>
      </c>
      <c r="R5873">
        <f t="shared" si="672"/>
        <v>7.7399380804953566E-2</v>
      </c>
      <c r="S5873">
        <v>18</v>
      </c>
      <c r="T5873">
        <v>66</v>
      </c>
      <c r="U5873">
        <v>9</v>
      </c>
      <c r="V5873">
        <v>9.002932551319649</v>
      </c>
      <c r="W5873" t="s">
        <v>47</v>
      </c>
      <c r="X5873">
        <v>7</v>
      </c>
      <c r="Y5873" t="s">
        <v>50</v>
      </c>
      <c r="Z5873">
        <v>514</v>
      </c>
      <c r="AA5873" t="s">
        <v>2621</v>
      </c>
      <c r="AB5873" t="s">
        <v>9418</v>
      </c>
      <c r="AC5873">
        <v>-16</v>
      </c>
      <c r="AD5873">
        <v>0</v>
      </c>
      <c r="AE5873">
        <f t="shared" si="674"/>
        <v>0</v>
      </c>
      <c r="AF5873">
        <f t="shared" si="675"/>
        <v>0</v>
      </c>
      <c r="AG5873">
        <v>49</v>
      </c>
      <c r="AH5873">
        <v>2176</v>
      </c>
      <c r="AI5873">
        <v>5.9884193215693156</v>
      </c>
      <c r="AJ5873">
        <v>0</v>
      </c>
      <c r="AK5873">
        <v>1.106663420796394E-2</v>
      </c>
      <c r="AL5873">
        <v>0.98893344402313232</v>
      </c>
      <c r="AM5873">
        <v>0</v>
      </c>
      <c r="AN5873">
        <v>1</v>
      </c>
    </row>
    <row r="5874" spans="1:40" x14ac:dyDescent="0.2">
      <c r="A5874" t="s">
        <v>1</v>
      </c>
      <c r="B5874" t="s">
        <v>3</v>
      </c>
      <c r="C5874" t="s">
        <v>5</v>
      </c>
      <c r="D5874" t="s">
        <v>22</v>
      </c>
      <c r="E5874">
        <v>14.20467017925359</v>
      </c>
      <c r="F5874">
        <v>323</v>
      </c>
      <c r="G5874">
        <v>102</v>
      </c>
      <c r="H5874">
        <v>0.31578947368421051</v>
      </c>
      <c r="I5874">
        <v>62909</v>
      </c>
      <c r="J5874">
        <v>194.7647058823529</v>
      </c>
      <c r="K5874">
        <v>5.0464396284829718</v>
      </c>
      <c r="L5874">
        <f t="shared" si="673"/>
        <v>11.239842528263464</v>
      </c>
      <c r="M5874">
        <v>4.8991848112340088</v>
      </c>
      <c r="N5874">
        <v>78.290894532465046</v>
      </c>
      <c r="O5874">
        <f t="shared" si="669"/>
        <v>0.91950464396284826</v>
      </c>
      <c r="P5874">
        <f t="shared" si="670"/>
        <v>0.15479876160990713</v>
      </c>
      <c r="Q5874">
        <f t="shared" si="671"/>
        <v>3.0959752321981426E-3</v>
      </c>
      <c r="R5874">
        <f t="shared" si="672"/>
        <v>7.7399380804953566E-2</v>
      </c>
      <c r="S5874">
        <v>18</v>
      </c>
      <c r="T5874">
        <v>66</v>
      </c>
      <c r="U5874">
        <v>9</v>
      </c>
      <c r="V5874">
        <v>9.002932551319649</v>
      </c>
      <c r="W5874" t="s">
        <v>47</v>
      </c>
      <c r="X5874">
        <v>7</v>
      </c>
      <c r="Y5874" t="s">
        <v>50</v>
      </c>
      <c r="Z5874">
        <v>514</v>
      </c>
      <c r="AA5874" t="s">
        <v>2622</v>
      </c>
      <c r="AB5874" t="s">
        <v>9419</v>
      </c>
      <c r="AC5874">
        <v>29</v>
      </c>
      <c r="AD5874">
        <v>1</v>
      </c>
      <c r="AE5874">
        <f t="shared" si="674"/>
        <v>0</v>
      </c>
      <c r="AF5874">
        <f t="shared" si="675"/>
        <v>0</v>
      </c>
      <c r="AG5874">
        <v>51</v>
      </c>
      <c r="AH5874">
        <v>49738</v>
      </c>
      <c r="AI5874">
        <v>3.492269329991847</v>
      </c>
      <c r="AJ5874">
        <v>0</v>
      </c>
      <c r="AK5874">
        <v>1.4894183725118641E-2</v>
      </c>
      <c r="AL5874">
        <v>0.98510575294494629</v>
      </c>
      <c r="AM5874">
        <v>0</v>
      </c>
      <c r="AN5874">
        <v>1</v>
      </c>
    </row>
    <row r="5875" spans="1:40" x14ac:dyDescent="0.2">
      <c r="A5875" t="s">
        <v>1</v>
      </c>
      <c r="B5875" t="s">
        <v>3</v>
      </c>
      <c r="C5875" t="s">
        <v>5</v>
      </c>
      <c r="D5875" t="s">
        <v>22</v>
      </c>
      <c r="E5875">
        <v>14.204670256077151</v>
      </c>
      <c r="F5875">
        <v>323</v>
      </c>
      <c r="G5875">
        <v>102</v>
      </c>
      <c r="H5875">
        <v>0.31578947368421051</v>
      </c>
      <c r="I5875">
        <v>62909</v>
      </c>
      <c r="J5875">
        <v>194.7647058823529</v>
      </c>
      <c r="K5875">
        <v>5.0464396284829718</v>
      </c>
      <c r="L5875">
        <f t="shared" si="673"/>
        <v>11.239842528263464</v>
      </c>
      <c r="M5875">
        <v>4.8991848112340088</v>
      </c>
      <c r="N5875">
        <v>78.290894532465046</v>
      </c>
      <c r="O5875">
        <f t="shared" si="669"/>
        <v>0.91950464396284826</v>
      </c>
      <c r="P5875">
        <f t="shared" si="670"/>
        <v>0.15479876160990713</v>
      </c>
      <c r="Q5875">
        <f t="shared" si="671"/>
        <v>3.0959752321981426E-3</v>
      </c>
      <c r="R5875">
        <f t="shared" si="672"/>
        <v>7.7399380804953566E-2</v>
      </c>
      <c r="S5875">
        <v>18</v>
      </c>
      <c r="T5875">
        <v>66</v>
      </c>
      <c r="U5875">
        <v>9</v>
      </c>
      <c r="V5875">
        <v>9.002932551319649</v>
      </c>
      <c r="W5875" t="s">
        <v>47</v>
      </c>
      <c r="X5875">
        <v>7</v>
      </c>
      <c r="Y5875" t="s">
        <v>50</v>
      </c>
      <c r="Z5875">
        <v>514</v>
      </c>
      <c r="AA5875" t="s">
        <v>2623</v>
      </c>
      <c r="AB5875" t="s">
        <v>9420</v>
      </c>
      <c r="AC5875">
        <v>19</v>
      </c>
      <c r="AD5875">
        <v>1</v>
      </c>
      <c r="AE5875">
        <f t="shared" si="674"/>
        <v>0</v>
      </c>
      <c r="AF5875">
        <f t="shared" si="675"/>
        <v>0</v>
      </c>
      <c r="AG5875">
        <v>188</v>
      </c>
      <c r="AH5875">
        <v>5988</v>
      </c>
      <c r="AI5875">
        <v>2.128888112167366</v>
      </c>
      <c r="AJ5875">
        <v>0</v>
      </c>
      <c r="AK5875">
        <v>2.1572176367044449E-2</v>
      </c>
      <c r="AL5875">
        <v>0.97842788696289062</v>
      </c>
      <c r="AM5875">
        <v>0</v>
      </c>
      <c r="AN5875">
        <v>1</v>
      </c>
    </row>
    <row r="5876" spans="1:40" x14ac:dyDescent="0.2">
      <c r="A5876" t="s">
        <v>1</v>
      </c>
      <c r="B5876" t="s">
        <v>3</v>
      </c>
      <c r="C5876" t="s">
        <v>5</v>
      </c>
      <c r="D5876" t="s">
        <v>22</v>
      </c>
      <c r="E5876">
        <v>14.20467031426427</v>
      </c>
      <c r="F5876">
        <v>323</v>
      </c>
      <c r="G5876">
        <v>102</v>
      </c>
      <c r="H5876">
        <v>0.31578947368421051</v>
      </c>
      <c r="I5876">
        <v>62909</v>
      </c>
      <c r="J5876">
        <v>194.7647058823529</v>
      </c>
      <c r="K5876">
        <v>5.0464396284829718</v>
      </c>
      <c r="L5876">
        <f t="shared" si="673"/>
        <v>11.239842528263464</v>
      </c>
      <c r="M5876">
        <v>4.8991848112340088</v>
      </c>
      <c r="N5876">
        <v>78.290894532465046</v>
      </c>
      <c r="O5876">
        <f t="shared" si="669"/>
        <v>0.91950464396284826</v>
      </c>
      <c r="P5876">
        <f t="shared" si="670"/>
        <v>0.15479876160990713</v>
      </c>
      <c r="Q5876">
        <f t="shared" si="671"/>
        <v>3.0959752321981426E-3</v>
      </c>
      <c r="R5876">
        <f t="shared" si="672"/>
        <v>7.7399380804953566E-2</v>
      </c>
      <c r="S5876">
        <v>18</v>
      </c>
      <c r="T5876">
        <v>66</v>
      </c>
      <c r="U5876">
        <v>9</v>
      </c>
      <c r="V5876">
        <v>9.002932551319649</v>
      </c>
      <c r="W5876" t="s">
        <v>47</v>
      </c>
      <c r="X5876">
        <v>7</v>
      </c>
      <c r="Y5876" t="s">
        <v>50</v>
      </c>
      <c r="Z5876">
        <v>514</v>
      </c>
      <c r="AA5876" t="s">
        <v>2624</v>
      </c>
      <c r="AB5876" t="s">
        <v>9421</v>
      </c>
      <c r="AC5876">
        <v>2</v>
      </c>
      <c r="AD5876">
        <v>0</v>
      </c>
      <c r="AE5876">
        <f t="shared" si="674"/>
        <v>0</v>
      </c>
      <c r="AF5876">
        <f t="shared" si="675"/>
        <v>0</v>
      </c>
      <c r="AG5876">
        <v>104</v>
      </c>
      <c r="AH5876">
        <v>96532</v>
      </c>
      <c r="AI5876">
        <v>11.246137539025939</v>
      </c>
      <c r="AJ5876">
        <v>0</v>
      </c>
      <c r="AK5876">
        <v>3.6081638187170029E-2</v>
      </c>
      <c r="AL5876">
        <v>0.96391844749450684</v>
      </c>
      <c r="AM5876">
        <v>0</v>
      </c>
      <c r="AN5876">
        <v>1</v>
      </c>
    </row>
    <row r="5877" spans="1:40" x14ac:dyDescent="0.2">
      <c r="A5877" t="s">
        <v>1</v>
      </c>
      <c r="B5877" t="s">
        <v>3</v>
      </c>
      <c r="C5877" t="s">
        <v>5</v>
      </c>
      <c r="D5877" t="s">
        <v>22</v>
      </c>
      <c r="E5877">
        <v>14.20467038095453</v>
      </c>
      <c r="F5877">
        <v>323</v>
      </c>
      <c r="G5877">
        <v>102</v>
      </c>
      <c r="H5877">
        <v>0.31578947368421051</v>
      </c>
      <c r="I5877">
        <v>62909</v>
      </c>
      <c r="J5877">
        <v>194.7647058823529</v>
      </c>
      <c r="K5877">
        <v>5.0464396284829718</v>
      </c>
      <c r="L5877">
        <f t="shared" si="673"/>
        <v>11.239842528263464</v>
      </c>
      <c r="M5877">
        <v>4.8991848112340088</v>
      </c>
      <c r="N5877">
        <v>78.290894532465046</v>
      </c>
      <c r="O5877">
        <f t="shared" si="669"/>
        <v>0.91950464396284826</v>
      </c>
      <c r="P5877">
        <f t="shared" si="670"/>
        <v>0.15479876160990713</v>
      </c>
      <c r="Q5877">
        <f t="shared" si="671"/>
        <v>3.0959752321981426E-3</v>
      </c>
      <c r="R5877">
        <f t="shared" si="672"/>
        <v>7.7399380804953566E-2</v>
      </c>
      <c r="S5877">
        <v>18</v>
      </c>
      <c r="T5877">
        <v>66</v>
      </c>
      <c r="U5877">
        <v>9</v>
      </c>
      <c r="V5877">
        <v>9.002932551319649</v>
      </c>
      <c r="W5877" t="s">
        <v>47</v>
      </c>
      <c r="X5877">
        <v>7</v>
      </c>
      <c r="Y5877" t="s">
        <v>50</v>
      </c>
      <c r="Z5877">
        <v>514</v>
      </c>
      <c r="AA5877" t="s">
        <v>2621</v>
      </c>
      <c r="AB5877" t="s">
        <v>9422</v>
      </c>
      <c r="AC5877">
        <v>-7</v>
      </c>
      <c r="AD5877">
        <v>0</v>
      </c>
      <c r="AE5877">
        <f t="shared" si="674"/>
        <v>0</v>
      </c>
      <c r="AF5877">
        <f t="shared" si="675"/>
        <v>0</v>
      </c>
      <c r="AG5877">
        <v>170</v>
      </c>
      <c r="AH5877">
        <v>2176</v>
      </c>
      <c r="AI5877">
        <v>5.9884195814323578</v>
      </c>
      <c r="AJ5877">
        <v>0</v>
      </c>
      <c r="AK5877">
        <v>2.47067641466856E-2</v>
      </c>
      <c r="AL5877">
        <v>0.97529321908950806</v>
      </c>
      <c r="AM5877">
        <v>0</v>
      </c>
      <c r="AN5877">
        <v>1</v>
      </c>
    </row>
    <row r="5878" spans="1:40" x14ac:dyDescent="0.2">
      <c r="A5878" t="s">
        <v>1</v>
      </c>
      <c r="B5878" t="s">
        <v>3</v>
      </c>
      <c r="C5878" t="s">
        <v>5</v>
      </c>
      <c r="D5878" t="s">
        <v>22</v>
      </c>
      <c r="E5878">
        <v>14.204670438782561</v>
      </c>
      <c r="F5878">
        <v>323</v>
      </c>
      <c r="G5878">
        <v>102</v>
      </c>
      <c r="H5878">
        <v>0.31578947368421051</v>
      </c>
      <c r="I5878">
        <v>62909</v>
      </c>
      <c r="J5878">
        <v>194.7647058823529</v>
      </c>
      <c r="K5878">
        <v>5.0464396284829718</v>
      </c>
      <c r="L5878">
        <f t="shared" si="673"/>
        <v>11.239842528263464</v>
      </c>
      <c r="M5878">
        <v>4.8991848112340088</v>
      </c>
      <c r="N5878">
        <v>78.290894532465046</v>
      </c>
      <c r="O5878">
        <f t="shared" si="669"/>
        <v>0.91950464396284826</v>
      </c>
      <c r="P5878">
        <f t="shared" si="670"/>
        <v>0.15479876160990713</v>
      </c>
      <c r="Q5878">
        <f t="shared" si="671"/>
        <v>3.0959752321981426E-3</v>
      </c>
      <c r="R5878">
        <f t="shared" si="672"/>
        <v>7.7399380804953566E-2</v>
      </c>
      <c r="S5878">
        <v>18</v>
      </c>
      <c r="T5878">
        <v>66</v>
      </c>
      <c r="U5878">
        <v>9</v>
      </c>
      <c r="V5878">
        <v>9.002932551319649</v>
      </c>
      <c r="W5878" t="s">
        <v>47</v>
      </c>
      <c r="X5878">
        <v>7</v>
      </c>
      <c r="Y5878" t="s">
        <v>50</v>
      </c>
      <c r="Z5878">
        <v>514</v>
      </c>
      <c r="AA5878" t="s">
        <v>2623</v>
      </c>
      <c r="AB5878" t="s">
        <v>9423</v>
      </c>
      <c r="AC5878">
        <v>6</v>
      </c>
      <c r="AD5878">
        <v>0</v>
      </c>
      <c r="AE5878">
        <f t="shared" si="674"/>
        <v>0</v>
      </c>
      <c r="AF5878">
        <f t="shared" si="675"/>
        <v>0</v>
      </c>
      <c r="AG5878">
        <v>115</v>
      </c>
      <c r="AH5878">
        <v>5988</v>
      </c>
      <c r="AI5878">
        <v>2.1288882988230609</v>
      </c>
      <c r="AJ5878">
        <v>0</v>
      </c>
      <c r="AK5878">
        <v>5.7993456721305847E-2</v>
      </c>
      <c r="AL5878">
        <v>0.94200658798217773</v>
      </c>
      <c r="AM5878">
        <v>0</v>
      </c>
      <c r="AN5878">
        <v>1</v>
      </c>
    </row>
    <row r="5879" spans="1:40" x14ac:dyDescent="0.2">
      <c r="A5879" t="s">
        <v>1</v>
      </c>
      <c r="B5879" t="s">
        <v>3</v>
      </c>
      <c r="C5879" t="s">
        <v>5</v>
      </c>
      <c r="D5879" t="s">
        <v>22</v>
      </c>
      <c r="E5879">
        <v>14.20467049955514</v>
      </c>
      <c r="F5879">
        <v>323</v>
      </c>
      <c r="G5879">
        <v>102</v>
      </c>
      <c r="H5879">
        <v>0.31578947368421051</v>
      </c>
      <c r="I5879">
        <v>62909</v>
      </c>
      <c r="J5879">
        <v>194.7647058823529</v>
      </c>
      <c r="K5879">
        <v>5.0464396284829718</v>
      </c>
      <c r="L5879">
        <f t="shared" si="673"/>
        <v>11.239842528263464</v>
      </c>
      <c r="M5879">
        <v>4.8991848112340088</v>
      </c>
      <c r="N5879">
        <v>78.290894532465046</v>
      </c>
      <c r="O5879">
        <f t="shared" si="669"/>
        <v>0.91950464396284826</v>
      </c>
      <c r="P5879">
        <f t="shared" si="670"/>
        <v>0.15479876160990713</v>
      </c>
      <c r="Q5879">
        <f t="shared" si="671"/>
        <v>3.0959752321981426E-3</v>
      </c>
      <c r="R5879">
        <f t="shared" si="672"/>
        <v>7.7399380804953566E-2</v>
      </c>
      <c r="S5879">
        <v>18</v>
      </c>
      <c r="T5879">
        <v>66</v>
      </c>
      <c r="U5879">
        <v>9</v>
      </c>
      <c r="V5879">
        <v>9.002932551319649</v>
      </c>
      <c r="W5879" t="s">
        <v>47</v>
      </c>
      <c r="X5879">
        <v>7</v>
      </c>
      <c r="Y5879" t="s">
        <v>50</v>
      </c>
      <c r="Z5879">
        <v>514</v>
      </c>
      <c r="AA5879" t="s">
        <v>2621</v>
      </c>
      <c r="AB5879" t="s">
        <v>9424</v>
      </c>
      <c r="AC5879">
        <v>0</v>
      </c>
      <c r="AD5879">
        <v>0</v>
      </c>
      <c r="AE5879">
        <f t="shared" si="674"/>
        <v>0</v>
      </c>
      <c r="AF5879">
        <f t="shared" si="675"/>
        <v>0</v>
      </c>
      <c r="AG5879">
        <v>296</v>
      </c>
      <c r="AH5879">
        <v>2176</v>
      </c>
      <c r="AI5879">
        <v>5.988419701018608</v>
      </c>
      <c r="AJ5879">
        <v>0</v>
      </c>
      <c r="AK5879">
        <v>2.6461690664291378E-2</v>
      </c>
      <c r="AL5879">
        <v>0.97353833913803101</v>
      </c>
      <c r="AM5879">
        <v>0</v>
      </c>
      <c r="AN5879">
        <v>1</v>
      </c>
    </row>
    <row r="5880" spans="1:40" x14ac:dyDescent="0.2">
      <c r="A5880" t="s">
        <v>1</v>
      </c>
      <c r="B5880" t="s">
        <v>3</v>
      </c>
      <c r="C5880" t="s">
        <v>5</v>
      </c>
      <c r="D5880" t="s">
        <v>22</v>
      </c>
      <c r="E5880">
        <v>14.20467055994305</v>
      </c>
      <c r="F5880">
        <v>323</v>
      </c>
      <c r="G5880">
        <v>102</v>
      </c>
      <c r="H5880">
        <v>0.31578947368421051</v>
      </c>
      <c r="I5880">
        <v>62909</v>
      </c>
      <c r="J5880">
        <v>194.7647058823529</v>
      </c>
      <c r="K5880">
        <v>5.0464396284829718</v>
      </c>
      <c r="L5880">
        <f t="shared" si="673"/>
        <v>11.239842528263464</v>
      </c>
      <c r="M5880">
        <v>4.8991848112340088</v>
      </c>
      <c r="N5880">
        <v>78.290894532465046</v>
      </c>
      <c r="O5880">
        <f t="shared" ref="O5880:O5943" si="676">AVERAGE($AN$5815:$AN$6137)</f>
        <v>0.91950464396284826</v>
      </c>
      <c r="P5880">
        <f t="shared" ref="P5880:P5943" si="677">AVERAGE($AJ$5815:$AJ$6137)</f>
        <v>0.15479876160990713</v>
      </c>
      <c r="Q5880">
        <f t="shared" ref="Q5880:Q5943" si="678">AVERAGE($AE$5815:$AE$6137)</f>
        <v>3.0959752321981426E-3</v>
      </c>
      <c r="R5880">
        <f t="shared" ref="R5880:R5943" si="679">AVERAGE($AF$5815:$AF$6137)</f>
        <v>7.7399380804953566E-2</v>
      </c>
      <c r="S5880">
        <v>18</v>
      </c>
      <c r="T5880">
        <v>66</v>
      </c>
      <c r="U5880">
        <v>9</v>
      </c>
      <c r="V5880">
        <v>9.002932551319649</v>
      </c>
      <c r="W5880" t="s">
        <v>47</v>
      </c>
      <c r="X5880">
        <v>7</v>
      </c>
      <c r="Y5880" t="s">
        <v>50</v>
      </c>
      <c r="Z5880">
        <v>514</v>
      </c>
      <c r="AA5880" t="s">
        <v>2623</v>
      </c>
      <c r="AB5880" t="s">
        <v>9425</v>
      </c>
      <c r="AC5880">
        <v>10</v>
      </c>
      <c r="AD5880">
        <v>1</v>
      </c>
      <c r="AE5880">
        <f t="shared" si="674"/>
        <v>0</v>
      </c>
      <c r="AF5880">
        <f t="shared" si="675"/>
        <v>0</v>
      </c>
      <c r="AG5880">
        <v>873</v>
      </c>
      <c r="AH5880">
        <v>5988</v>
      </c>
      <c r="AI5880">
        <v>2.128888432241852</v>
      </c>
      <c r="AJ5880">
        <v>0</v>
      </c>
      <c r="AK5880">
        <v>3.1138177961111069E-2</v>
      </c>
      <c r="AL5880">
        <v>0.96886181831359863</v>
      </c>
      <c r="AM5880">
        <v>0</v>
      </c>
      <c r="AN5880">
        <v>1</v>
      </c>
    </row>
    <row r="5881" spans="1:40" x14ac:dyDescent="0.2">
      <c r="A5881" t="s">
        <v>1</v>
      </c>
      <c r="B5881" t="s">
        <v>3</v>
      </c>
      <c r="C5881" t="s">
        <v>5</v>
      </c>
      <c r="D5881" t="s">
        <v>22</v>
      </c>
      <c r="E5881">
        <v>14.20467063320868</v>
      </c>
      <c r="F5881">
        <v>323</v>
      </c>
      <c r="G5881">
        <v>102</v>
      </c>
      <c r="H5881">
        <v>0.31578947368421051</v>
      </c>
      <c r="I5881">
        <v>62909</v>
      </c>
      <c r="J5881">
        <v>194.7647058823529</v>
      </c>
      <c r="K5881">
        <v>5.0464396284829718</v>
      </c>
      <c r="L5881">
        <f t="shared" si="673"/>
        <v>11.239842528263464</v>
      </c>
      <c r="M5881">
        <v>4.8991848112340088</v>
      </c>
      <c r="N5881">
        <v>78.290894532465046</v>
      </c>
      <c r="O5881">
        <f t="shared" si="676"/>
        <v>0.91950464396284826</v>
      </c>
      <c r="P5881">
        <f t="shared" si="677"/>
        <v>0.15479876160990713</v>
      </c>
      <c r="Q5881">
        <f t="shared" si="678"/>
        <v>3.0959752321981426E-3</v>
      </c>
      <c r="R5881">
        <f t="shared" si="679"/>
        <v>7.7399380804953566E-2</v>
      </c>
      <c r="S5881">
        <v>18</v>
      </c>
      <c r="T5881">
        <v>66</v>
      </c>
      <c r="U5881">
        <v>9</v>
      </c>
      <c r="V5881">
        <v>9.002932551319649</v>
      </c>
      <c r="W5881" t="s">
        <v>47</v>
      </c>
      <c r="X5881">
        <v>7</v>
      </c>
      <c r="Y5881" t="s">
        <v>50</v>
      </c>
      <c r="Z5881">
        <v>514</v>
      </c>
      <c r="AA5881" t="s">
        <v>2625</v>
      </c>
      <c r="AB5881" t="s">
        <v>9426</v>
      </c>
      <c r="AC5881">
        <v>7</v>
      </c>
      <c r="AD5881">
        <v>0</v>
      </c>
      <c r="AE5881">
        <f t="shared" si="674"/>
        <v>0</v>
      </c>
      <c r="AF5881">
        <f t="shared" si="675"/>
        <v>0</v>
      </c>
      <c r="AG5881">
        <v>325</v>
      </c>
      <c r="AH5881">
        <v>212</v>
      </c>
      <c r="AI5881">
        <v>2.9591194336862658</v>
      </c>
      <c r="AJ5881">
        <v>0</v>
      </c>
      <c r="AK5881">
        <v>9.7390942275524139E-2</v>
      </c>
      <c r="AL5881">
        <v>0.90260899066925049</v>
      </c>
      <c r="AM5881">
        <v>0</v>
      </c>
      <c r="AN5881">
        <v>1</v>
      </c>
    </row>
    <row r="5882" spans="1:40" x14ac:dyDescent="0.2">
      <c r="A5882" t="s">
        <v>1</v>
      </c>
      <c r="B5882" t="s">
        <v>3</v>
      </c>
      <c r="C5882" t="s">
        <v>5</v>
      </c>
      <c r="D5882" t="s">
        <v>22</v>
      </c>
      <c r="E5882">
        <v>14.204670691166671</v>
      </c>
      <c r="F5882">
        <v>323</v>
      </c>
      <c r="G5882">
        <v>102</v>
      </c>
      <c r="H5882">
        <v>0.31578947368421051</v>
      </c>
      <c r="I5882">
        <v>62909</v>
      </c>
      <c r="J5882">
        <v>194.7647058823529</v>
      </c>
      <c r="K5882">
        <v>5.0464396284829718</v>
      </c>
      <c r="L5882">
        <f t="shared" si="673"/>
        <v>11.239842528263464</v>
      </c>
      <c r="M5882">
        <v>4.8991848112340088</v>
      </c>
      <c r="N5882">
        <v>78.290894532465046</v>
      </c>
      <c r="O5882">
        <f t="shared" si="676"/>
        <v>0.91950464396284826</v>
      </c>
      <c r="P5882">
        <f t="shared" si="677"/>
        <v>0.15479876160990713</v>
      </c>
      <c r="Q5882">
        <f t="shared" si="678"/>
        <v>3.0959752321981426E-3</v>
      </c>
      <c r="R5882">
        <f t="shared" si="679"/>
        <v>7.7399380804953566E-2</v>
      </c>
      <c r="S5882">
        <v>18</v>
      </c>
      <c r="T5882">
        <v>66</v>
      </c>
      <c r="U5882">
        <v>9</v>
      </c>
      <c r="V5882">
        <v>9.002932551319649</v>
      </c>
      <c r="W5882" t="s">
        <v>47</v>
      </c>
      <c r="X5882">
        <v>7</v>
      </c>
      <c r="Y5882" t="s">
        <v>50</v>
      </c>
      <c r="Z5882">
        <v>514</v>
      </c>
      <c r="AA5882" t="s">
        <v>2623</v>
      </c>
      <c r="AB5882" t="s">
        <v>9427</v>
      </c>
      <c r="AC5882">
        <v>0</v>
      </c>
      <c r="AD5882">
        <v>0</v>
      </c>
      <c r="AE5882">
        <f t="shared" si="674"/>
        <v>0</v>
      </c>
      <c r="AF5882">
        <f t="shared" si="675"/>
        <v>0</v>
      </c>
      <c r="AG5882">
        <v>1159</v>
      </c>
      <c r="AH5882">
        <v>5988</v>
      </c>
      <c r="AI5882">
        <v>2.1288885501259882</v>
      </c>
      <c r="AJ5882">
        <v>0</v>
      </c>
      <c r="AK5882">
        <v>1.6347134485840801E-2</v>
      </c>
      <c r="AL5882">
        <v>0.98365283012390137</v>
      </c>
      <c r="AM5882">
        <v>0</v>
      </c>
      <c r="AN5882">
        <v>1</v>
      </c>
    </row>
    <row r="5883" spans="1:40" x14ac:dyDescent="0.2">
      <c r="A5883" t="s">
        <v>1</v>
      </c>
      <c r="B5883" t="s">
        <v>3</v>
      </c>
      <c r="C5883" t="s">
        <v>5</v>
      </c>
      <c r="D5883" t="s">
        <v>22</v>
      </c>
      <c r="E5883">
        <v>14.20467075332556</v>
      </c>
      <c r="F5883">
        <v>323</v>
      </c>
      <c r="G5883">
        <v>102</v>
      </c>
      <c r="H5883">
        <v>0.31578947368421051</v>
      </c>
      <c r="I5883">
        <v>62909</v>
      </c>
      <c r="J5883">
        <v>194.7647058823529</v>
      </c>
      <c r="K5883">
        <v>5.0464396284829718</v>
      </c>
      <c r="L5883">
        <f t="shared" si="673"/>
        <v>11.239842528263464</v>
      </c>
      <c r="M5883">
        <v>4.8991848112340088</v>
      </c>
      <c r="N5883">
        <v>78.290894532465046</v>
      </c>
      <c r="O5883">
        <f t="shared" si="676"/>
        <v>0.91950464396284826</v>
      </c>
      <c r="P5883">
        <f t="shared" si="677"/>
        <v>0.15479876160990713</v>
      </c>
      <c r="Q5883">
        <f t="shared" si="678"/>
        <v>3.0959752321981426E-3</v>
      </c>
      <c r="R5883">
        <f t="shared" si="679"/>
        <v>7.7399380804953566E-2</v>
      </c>
      <c r="S5883">
        <v>18</v>
      </c>
      <c r="T5883">
        <v>66</v>
      </c>
      <c r="U5883">
        <v>9</v>
      </c>
      <c r="V5883">
        <v>9.002932551319649</v>
      </c>
      <c r="W5883" t="s">
        <v>47</v>
      </c>
      <c r="X5883">
        <v>7</v>
      </c>
      <c r="Y5883" t="s">
        <v>50</v>
      </c>
      <c r="Z5883">
        <v>514</v>
      </c>
      <c r="AA5883" t="s">
        <v>2625</v>
      </c>
      <c r="AB5883" t="s">
        <v>9428</v>
      </c>
      <c r="AC5883">
        <v>1</v>
      </c>
      <c r="AD5883">
        <v>0</v>
      </c>
      <c r="AE5883">
        <f t="shared" si="674"/>
        <v>0</v>
      </c>
      <c r="AF5883">
        <f t="shared" si="675"/>
        <v>0</v>
      </c>
      <c r="AG5883">
        <v>955</v>
      </c>
      <c r="AH5883">
        <v>212</v>
      </c>
      <c r="AI5883">
        <v>2.959119567881912</v>
      </c>
      <c r="AJ5883">
        <v>0</v>
      </c>
      <c r="AK5883">
        <v>2.818583324551582E-2</v>
      </c>
      <c r="AL5883">
        <v>0.97181421518325806</v>
      </c>
      <c r="AM5883">
        <v>0</v>
      </c>
      <c r="AN5883">
        <v>1</v>
      </c>
    </row>
    <row r="5884" spans="1:40" x14ac:dyDescent="0.2">
      <c r="A5884" t="s">
        <v>1</v>
      </c>
      <c r="B5884" t="s">
        <v>3</v>
      </c>
      <c r="C5884" t="s">
        <v>5</v>
      </c>
      <c r="D5884" t="s">
        <v>22</v>
      </c>
      <c r="E5884">
        <v>14.20467081325279</v>
      </c>
      <c r="F5884">
        <v>323</v>
      </c>
      <c r="G5884">
        <v>102</v>
      </c>
      <c r="H5884">
        <v>0.31578947368421051</v>
      </c>
      <c r="I5884">
        <v>62909</v>
      </c>
      <c r="J5884">
        <v>194.7647058823529</v>
      </c>
      <c r="K5884">
        <v>5.0464396284829718</v>
      </c>
      <c r="L5884">
        <f t="shared" si="673"/>
        <v>11.239842528263464</v>
      </c>
      <c r="M5884">
        <v>4.8991848112340088</v>
      </c>
      <c r="N5884">
        <v>78.290894532465046</v>
      </c>
      <c r="O5884">
        <f t="shared" si="676"/>
        <v>0.91950464396284826</v>
      </c>
      <c r="P5884">
        <f t="shared" si="677"/>
        <v>0.15479876160990713</v>
      </c>
      <c r="Q5884">
        <f t="shared" si="678"/>
        <v>3.0959752321981426E-3</v>
      </c>
      <c r="R5884">
        <f t="shared" si="679"/>
        <v>7.7399380804953566E-2</v>
      </c>
      <c r="S5884">
        <v>18</v>
      </c>
      <c r="T5884">
        <v>66</v>
      </c>
      <c r="U5884">
        <v>9</v>
      </c>
      <c r="V5884">
        <v>9.002932551319649</v>
      </c>
      <c r="W5884" t="s">
        <v>47</v>
      </c>
      <c r="X5884">
        <v>7</v>
      </c>
      <c r="Y5884" t="s">
        <v>50</v>
      </c>
      <c r="Z5884">
        <v>514</v>
      </c>
      <c r="AA5884" t="s">
        <v>2623</v>
      </c>
      <c r="AB5884" t="s">
        <v>9429</v>
      </c>
      <c r="AC5884">
        <v>2</v>
      </c>
      <c r="AD5884">
        <v>0</v>
      </c>
      <c r="AE5884">
        <f t="shared" si="674"/>
        <v>0</v>
      </c>
      <c r="AF5884">
        <f t="shared" si="675"/>
        <v>0</v>
      </c>
      <c r="AG5884">
        <v>289</v>
      </c>
      <c r="AH5884">
        <v>5988</v>
      </c>
      <c r="AI5884">
        <v>2.1288886851735112</v>
      </c>
      <c r="AJ5884">
        <v>0</v>
      </c>
      <c r="AK5884">
        <v>1.178200636059046E-2</v>
      </c>
      <c r="AL5884">
        <v>0.98821800947189331</v>
      </c>
      <c r="AM5884">
        <v>0</v>
      </c>
      <c r="AN5884">
        <v>1</v>
      </c>
    </row>
    <row r="5885" spans="1:40" x14ac:dyDescent="0.2">
      <c r="A5885" t="s">
        <v>1</v>
      </c>
      <c r="B5885" t="s">
        <v>3</v>
      </c>
      <c r="C5885" t="s">
        <v>5</v>
      </c>
      <c r="D5885" t="s">
        <v>22</v>
      </c>
      <c r="E5885">
        <v>14.20467088638074</v>
      </c>
      <c r="F5885">
        <v>323</v>
      </c>
      <c r="G5885">
        <v>102</v>
      </c>
      <c r="H5885">
        <v>0.31578947368421051</v>
      </c>
      <c r="I5885">
        <v>62909</v>
      </c>
      <c r="J5885">
        <v>194.7647058823529</v>
      </c>
      <c r="K5885">
        <v>5.0464396284829718</v>
      </c>
      <c r="L5885">
        <f t="shared" si="673"/>
        <v>11.239842528263464</v>
      </c>
      <c r="M5885">
        <v>4.8991848112340088</v>
      </c>
      <c r="N5885">
        <v>78.290894532465046</v>
      </c>
      <c r="O5885">
        <f t="shared" si="676"/>
        <v>0.91950464396284826</v>
      </c>
      <c r="P5885">
        <f t="shared" si="677"/>
        <v>0.15479876160990713</v>
      </c>
      <c r="Q5885">
        <f t="shared" si="678"/>
        <v>3.0959752321981426E-3</v>
      </c>
      <c r="R5885">
        <f t="shared" si="679"/>
        <v>7.7399380804953566E-2</v>
      </c>
      <c r="S5885">
        <v>18</v>
      </c>
      <c r="T5885">
        <v>66</v>
      </c>
      <c r="U5885">
        <v>9</v>
      </c>
      <c r="V5885">
        <v>9.002932551319649</v>
      </c>
      <c r="W5885" t="s">
        <v>47</v>
      </c>
      <c r="X5885">
        <v>7</v>
      </c>
      <c r="Y5885" t="s">
        <v>50</v>
      </c>
      <c r="Z5885">
        <v>514</v>
      </c>
      <c r="AA5885" t="s">
        <v>2625</v>
      </c>
      <c r="AB5885" t="s">
        <v>9430</v>
      </c>
      <c r="AC5885">
        <v>1</v>
      </c>
      <c r="AD5885">
        <v>0</v>
      </c>
      <c r="AE5885">
        <f t="shared" si="674"/>
        <v>0</v>
      </c>
      <c r="AF5885">
        <f t="shared" si="675"/>
        <v>0</v>
      </c>
      <c r="AG5885">
        <v>46</v>
      </c>
      <c r="AH5885">
        <v>212</v>
      </c>
      <c r="AI5885">
        <v>2.9591196879955608</v>
      </c>
      <c r="AJ5885">
        <v>0</v>
      </c>
      <c r="AK5885">
        <v>9.3526942655444145E-3</v>
      </c>
      <c r="AL5885">
        <v>0.99064725637435913</v>
      </c>
      <c r="AM5885">
        <v>0</v>
      </c>
      <c r="AN5885">
        <v>1</v>
      </c>
    </row>
    <row r="5886" spans="1:40" x14ac:dyDescent="0.2">
      <c r="A5886" t="s">
        <v>1</v>
      </c>
      <c r="B5886" t="s">
        <v>3</v>
      </c>
      <c r="C5886" t="s">
        <v>5</v>
      </c>
      <c r="D5886" t="s">
        <v>22</v>
      </c>
      <c r="E5886">
        <v>14.2046709448074</v>
      </c>
      <c r="F5886">
        <v>323</v>
      </c>
      <c r="G5886">
        <v>102</v>
      </c>
      <c r="H5886">
        <v>0.31578947368421051</v>
      </c>
      <c r="I5886">
        <v>62909</v>
      </c>
      <c r="J5886">
        <v>194.7647058823529</v>
      </c>
      <c r="K5886">
        <v>5.0464396284829718</v>
      </c>
      <c r="L5886">
        <f t="shared" si="673"/>
        <v>11.239842528263464</v>
      </c>
      <c r="M5886">
        <v>4.8991848112340088</v>
      </c>
      <c r="N5886">
        <v>78.290894532465046</v>
      </c>
      <c r="O5886">
        <f t="shared" si="676"/>
        <v>0.91950464396284826</v>
      </c>
      <c r="P5886">
        <f t="shared" si="677"/>
        <v>0.15479876160990713</v>
      </c>
      <c r="Q5886">
        <f t="shared" si="678"/>
        <v>3.0959752321981426E-3</v>
      </c>
      <c r="R5886">
        <f t="shared" si="679"/>
        <v>7.7399380804953566E-2</v>
      </c>
      <c r="S5886">
        <v>18</v>
      </c>
      <c r="T5886">
        <v>66</v>
      </c>
      <c r="U5886">
        <v>9</v>
      </c>
      <c r="V5886">
        <v>9.002932551319649</v>
      </c>
      <c r="W5886" t="s">
        <v>47</v>
      </c>
      <c r="X5886">
        <v>7</v>
      </c>
      <c r="Y5886" t="s">
        <v>50</v>
      </c>
      <c r="Z5886">
        <v>514</v>
      </c>
      <c r="AA5886" t="s">
        <v>2622</v>
      </c>
      <c r="AB5886" t="s">
        <v>9431</v>
      </c>
      <c r="AC5886">
        <v>3</v>
      </c>
      <c r="AD5886">
        <v>0</v>
      </c>
      <c r="AE5886">
        <f t="shared" si="674"/>
        <v>0</v>
      </c>
      <c r="AF5886">
        <f t="shared" si="675"/>
        <v>0</v>
      </c>
      <c r="AG5886">
        <v>120</v>
      </c>
      <c r="AH5886">
        <v>49738</v>
      </c>
      <c r="AI5886">
        <v>3.492270085363204</v>
      </c>
      <c r="AJ5886">
        <v>0</v>
      </c>
      <c r="AK5886">
        <v>4.4522460550069809E-2</v>
      </c>
      <c r="AL5886">
        <v>0.95547747611999512</v>
      </c>
      <c r="AM5886">
        <v>0</v>
      </c>
      <c r="AN5886">
        <v>1</v>
      </c>
    </row>
    <row r="5887" spans="1:40" x14ac:dyDescent="0.2">
      <c r="A5887" t="s">
        <v>1</v>
      </c>
      <c r="B5887" t="s">
        <v>3</v>
      </c>
      <c r="C5887" t="s">
        <v>5</v>
      </c>
      <c r="D5887" t="s">
        <v>22</v>
      </c>
      <c r="E5887">
        <v>14.204671006063361</v>
      </c>
      <c r="F5887">
        <v>323</v>
      </c>
      <c r="G5887">
        <v>102</v>
      </c>
      <c r="H5887">
        <v>0.31578947368421051</v>
      </c>
      <c r="I5887">
        <v>62909</v>
      </c>
      <c r="J5887">
        <v>194.7647058823529</v>
      </c>
      <c r="K5887">
        <v>5.0464396284829718</v>
      </c>
      <c r="L5887">
        <f t="shared" si="673"/>
        <v>11.239842528263464</v>
      </c>
      <c r="M5887">
        <v>4.8991848112340088</v>
      </c>
      <c r="N5887">
        <v>78.290894532465046</v>
      </c>
      <c r="O5887">
        <f t="shared" si="676"/>
        <v>0.91950464396284826</v>
      </c>
      <c r="P5887">
        <f t="shared" si="677"/>
        <v>0.15479876160990713</v>
      </c>
      <c r="Q5887">
        <f t="shared" si="678"/>
        <v>3.0959752321981426E-3</v>
      </c>
      <c r="R5887">
        <f t="shared" si="679"/>
        <v>7.7399380804953566E-2</v>
      </c>
      <c r="S5887">
        <v>18</v>
      </c>
      <c r="T5887">
        <v>66</v>
      </c>
      <c r="U5887">
        <v>9</v>
      </c>
      <c r="V5887">
        <v>9.002932551319649</v>
      </c>
      <c r="W5887" t="s">
        <v>47</v>
      </c>
      <c r="X5887">
        <v>7</v>
      </c>
      <c r="Y5887" t="s">
        <v>50</v>
      </c>
      <c r="Z5887">
        <v>514</v>
      </c>
      <c r="AA5887" t="s">
        <v>2626</v>
      </c>
      <c r="AB5887" t="s">
        <v>9432</v>
      </c>
      <c r="AC5887">
        <v>1</v>
      </c>
      <c r="AD5887">
        <v>0</v>
      </c>
      <c r="AE5887">
        <f t="shared" si="674"/>
        <v>0</v>
      </c>
      <c r="AF5887">
        <f t="shared" si="675"/>
        <v>0</v>
      </c>
      <c r="AG5887">
        <v>330</v>
      </c>
      <c r="AH5887">
        <v>36457</v>
      </c>
      <c r="AI5887">
        <v>2.3515272590451239</v>
      </c>
      <c r="AJ5887">
        <v>0</v>
      </c>
      <c r="AK5887">
        <v>8.0970842391252518E-3</v>
      </c>
      <c r="AL5887">
        <v>0.99190288782119751</v>
      </c>
      <c r="AM5887">
        <v>0</v>
      </c>
      <c r="AN5887">
        <v>1</v>
      </c>
    </row>
    <row r="5888" spans="1:40" x14ac:dyDescent="0.2">
      <c r="A5888" t="s">
        <v>1</v>
      </c>
      <c r="B5888" t="s">
        <v>3</v>
      </c>
      <c r="C5888" t="s">
        <v>5</v>
      </c>
      <c r="D5888" t="s">
        <v>22</v>
      </c>
      <c r="E5888">
        <v>14.204671080500351</v>
      </c>
      <c r="F5888">
        <v>323</v>
      </c>
      <c r="G5888">
        <v>102</v>
      </c>
      <c r="H5888">
        <v>0.31578947368421051</v>
      </c>
      <c r="I5888">
        <v>62909</v>
      </c>
      <c r="J5888">
        <v>194.7647058823529</v>
      </c>
      <c r="K5888">
        <v>5.0464396284829718</v>
      </c>
      <c r="L5888">
        <f t="shared" si="673"/>
        <v>11.239842528263464</v>
      </c>
      <c r="M5888">
        <v>4.8991848112340088</v>
      </c>
      <c r="N5888">
        <v>78.290894532465046</v>
      </c>
      <c r="O5888">
        <f t="shared" si="676"/>
        <v>0.91950464396284826</v>
      </c>
      <c r="P5888">
        <f t="shared" si="677"/>
        <v>0.15479876160990713</v>
      </c>
      <c r="Q5888">
        <f t="shared" si="678"/>
        <v>3.0959752321981426E-3</v>
      </c>
      <c r="R5888">
        <f t="shared" si="679"/>
        <v>7.7399380804953566E-2</v>
      </c>
      <c r="S5888">
        <v>18</v>
      </c>
      <c r="T5888">
        <v>66</v>
      </c>
      <c r="U5888">
        <v>9</v>
      </c>
      <c r="V5888">
        <v>9.002932551319649</v>
      </c>
      <c r="W5888" t="s">
        <v>47</v>
      </c>
      <c r="X5888">
        <v>7</v>
      </c>
      <c r="Y5888" t="s">
        <v>50</v>
      </c>
      <c r="Z5888">
        <v>514</v>
      </c>
      <c r="AA5888" t="s">
        <v>2623</v>
      </c>
      <c r="AB5888" t="s">
        <v>9433</v>
      </c>
      <c r="AC5888">
        <v>6</v>
      </c>
      <c r="AD5888">
        <v>0</v>
      </c>
      <c r="AE5888">
        <f t="shared" si="674"/>
        <v>0</v>
      </c>
      <c r="AF5888">
        <f t="shared" si="675"/>
        <v>0</v>
      </c>
      <c r="AG5888">
        <v>244</v>
      </c>
      <c r="AH5888">
        <v>5988</v>
      </c>
      <c r="AI5888">
        <v>2.1288889376411411</v>
      </c>
      <c r="AJ5888">
        <v>0</v>
      </c>
      <c r="AK5888">
        <v>1.5820588916540149E-2</v>
      </c>
      <c r="AL5888">
        <v>0.98417943716049194</v>
      </c>
      <c r="AM5888">
        <v>0</v>
      </c>
      <c r="AN5888">
        <v>1</v>
      </c>
    </row>
    <row r="5889" spans="1:40" x14ac:dyDescent="0.2">
      <c r="A5889" t="s">
        <v>1</v>
      </c>
      <c r="B5889" t="s">
        <v>3</v>
      </c>
      <c r="C5889" t="s">
        <v>5</v>
      </c>
      <c r="D5889" t="s">
        <v>22</v>
      </c>
      <c r="E5889">
        <v>14.20467113847282</v>
      </c>
      <c r="F5889">
        <v>323</v>
      </c>
      <c r="G5889">
        <v>102</v>
      </c>
      <c r="H5889">
        <v>0.31578947368421051</v>
      </c>
      <c r="I5889">
        <v>62909</v>
      </c>
      <c r="J5889">
        <v>194.7647058823529</v>
      </c>
      <c r="K5889">
        <v>5.0464396284829718</v>
      </c>
      <c r="L5889">
        <f t="shared" si="673"/>
        <v>11.239842528263464</v>
      </c>
      <c r="M5889">
        <v>4.8991848112340088</v>
      </c>
      <c r="N5889">
        <v>78.290894532465046</v>
      </c>
      <c r="O5889">
        <f t="shared" si="676"/>
        <v>0.91950464396284826</v>
      </c>
      <c r="P5889">
        <f t="shared" si="677"/>
        <v>0.15479876160990713</v>
      </c>
      <c r="Q5889">
        <f t="shared" si="678"/>
        <v>3.0959752321981426E-3</v>
      </c>
      <c r="R5889">
        <f t="shared" si="679"/>
        <v>7.7399380804953566E-2</v>
      </c>
      <c r="S5889">
        <v>18</v>
      </c>
      <c r="T5889">
        <v>66</v>
      </c>
      <c r="U5889">
        <v>9</v>
      </c>
      <c r="V5889">
        <v>9.002932551319649</v>
      </c>
      <c r="W5889" t="s">
        <v>47</v>
      </c>
      <c r="X5889">
        <v>7</v>
      </c>
      <c r="Y5889" t="s">
        <v>50</v>
      </c>
      <c r="Z5889">
        <v>514</v>
      </c>
      <c r="AA5889" t="s">
        <v>2626</v>
      </c>
      <c r="AB5889" t="s">
        <v>9434</v>
      </c>
      <c r="AC5889">
        <v>3</v>
      </c>
      <c r="AD5889">
        <v>0</v>
      </c>
      <c r="AE5889">
        <f t="shared" si="674"/>
        <v>0</v>
      </c>
      <c r="AF5889">
        <f t="shared" si="675"/>
        <v>0</v>
      </c>
      <c r="AG5889">
        <v>20</v>
      </c>
      <c r="AH5889">
        <v>36457</v>
      </c>
      <c r="AI5889">
        <v>2.351527379471583</v>
      </c>
      <c r="AJ5889">
        <v>0</v>
      </c>
      <c r="AK5889">
        <v>8.1938831135630608E-3</v>
      </c>
      <c r="AL5889">
        <v>0.99180614948272705</v>
      </c>
      <c r="AM5889">
        <v>0</v>
      </c>
      <c r="AN5889">
        <v>1</v>
      </c>
    </row>
    <row r="5890" spans="1:40" x14ac:dyDescent="0.2">
      <c r="A5890" t="s">
        <v>1</v>
      </c>
      <c r="B5890" t="s">
        <v>3</v>
      </c>
      <c r="C5890" t="s">
        <v>5</v>
      </c>
      <c r="D5890" t="s">
        <v>22</v>
      </c>
      <c r="E5890">
        <v>14.20467120549106</v>
      </c>
      <c r="F5890">
        <v>323</v>
      </c>
      <c r="G5890">
        <v>102</v>
      </c>
      <c r="H5890">
        <v>0.31578947368421051</v>
      </c>
      <c r="I5890">
        <v>62909</v>
      </c>
      <c r="J5890">
        <v>194.7647058823529</v>
      </c>
      <c r="K5890">
        <v>5.0464396284829718</v>
      </c>
      <c r="L5890">
        <f t="shared" si="673"/>
        <v>11.239842528263464</v>
      </c>
      <c r="M5890">
        <v>4.8991848112340088</v>
      </c>
      <c r="N5890">
        <v>78.290894532465046</v>
      </c>
      <c r="O5890">
        <f t="shared" si="676"/>
        <v>0.91950464396284826</v>
      </c>
      <c r="P5890">
        <f t="shared" si="677"/>
        <v>0.15479876160990713</v>
      </c>
      <c r="Q5890">
        <f t="shared" si="678"/>
        <v>3.0959752321981426E-3</v>
      </c>
      <c r="R5890">
        <f t="shared" si="679"/>
        <v>7.7399380804953566E-2</v>
      </c>
      <c r="S5890">
        <v>18</v>
      </c>
      <c r="T5890">
        <v>66</v>
      </c>
      <c r="U5890">
        <v>9</v>
      </c>
      <c r="V5890">
        <v>9.002932551319649</v>
      </c>
      <c r="W5890" t="s">
        <v>47</v>
      </c>
      <c r="X5890">
        <v>7</v>
      </c>
      <c r="Y5890" t="s">
        <v>50</v>
      </c>
      <c r="Z5890">
        <v>514</v>
      </c>
      <c r="AA5890" t="s">
        <v>2627</v>
      </c>
      <c r="AB5890" t="s">
        <v>9435</v>
      </c>
      <c r="AC5890">
        <v>6</v>
      </c>
      <c r="AD5890">
        <v>0</v>
      </c>
      <c r="AE5890">
        <f t="shared" si="674"/>
        <v>0</v>
      </c>
      <c r="AF5890">
        <f t="shared" si="675"/>
        <v>0</v>
      </c>
      <c r="AG5890">
        <v>171</v>
      </c>
      <c r="AH5890">
        <v>21187</v>
      </c>
      <c r="AI5890">
        <v>3.1330950648530238</v>
      </c>
      <c r="AJ5890">
        <v>0</v>
      </c>
      <c r="AK5890">
        <v>9.1333417221903801E-3</v>
      </c>
      <c r="AL5890">
        <v>0.99086666107177734</v>
      </c>
      <c r="AM5890">
        <v>0</v>
      </c>
      <c r="AN5890">
        <v>1</v>
      </c>
    </row>
    <row r="5891" spans="1:40" x14ac:dyDescent="0.2">
      <c r="A5891" t="s">
        <v>1</v>
      </c>
      <c r="B5891" t="s">
        <v>3</v>
      </c>
      <c r="C5891" t="s">
        <v>5</v>
      </c>
      <c r="D5891" t="s">
        <v>22</v>
      </c>
      <c r="E5891">
        <v>14.20467126421198</v>
      </c>
      <c r="F5891">
        <v>323</v>
      </c>
      <c r="G5891">
        <v>102</v>
      </c>
      <c r="H5891">
        <v>0.31578947368421051</v>
      </c>
      <c r="I5891">
        <v>62909</v>
      </c>
      <c r="J5891">
        <v>194.7647058823529</v>
      </c>
      <c r="K5891">
        <v>5.0464396284829718</v>
      </c>
      <c r="L5891">
        <f t="shared" ref="L5891:L5954" si="680">($K$2+$K$330+$K$750+$K$1040+$K$1361+$K$1805+$K$2296+$K$2576+$K$3001+$K$3343+$K$3748+$K$4098+$K$4487+$K$4875+$K$5366+$K$5815+$K$6138+$K$6618+$K$6945+$K$7214+$K$7690+$K$8099+$K$8470+$K$8852+$K$9245+$K$9729)/26</f>
        <v>11.239842528263464</v>
      </c>
      <c r="M5891">
        <v>4.8991848112340088</v>
      </c>
      <c r="N5891">
        <v>78.290894532465046</v>
      </c>
      <c r="O5891">
        <f t="shared" si="676"/>
        <v>0.91950464396284826</v>
      </c>
      <c r="P5891">
        <f t="shared" si="677"/>
        <v>0.15479876160990713</v>
      </c>
      <c r="Q5891">
        <f t="shared" si="678"/>
        <v>3.0959752321981426E-3</v>
      </c>
      <c r="R5891">
        <f t="shared" si="679"/>
        <v>7.7399380804953566E-2</v>
      </c>
      <c r="S5891">
        <v>18</v>
      </c>
      <c r="T5891">
        <v>66</v>
      </c>
      <c r="U5891">
        <v>9</v>
      </c>
      <c r="V5891">
        <v>9.002932551319649</v>
      </c>
      <c r="W5891" t="s">
        <v>47</v>
      </c>
      <c r="X5891">
        <v>7</v>
      </c>
      <c r="Y5891" t="s">
        <v>50</v>
      </c>
      <c r="Z5891">
        <v>514</v>
      </c>
      <c r="AA5891" t="s">
        <v>2628</v>
      </c>
      <c r="AB5891" t="s">
        <v>9436</v>
      </c>
      <c r="AC5891">
        <v>-6</v>
      </c>
      <c r="AD5891">
        <v>0</v>
      </c>
      <c r="AE5891">
        <f t="shared" ref="AE5891:AE5954" si="681">IF(AND(AD5891=1,AM5891=1),1,0)</f>
        <v>0</v>
      </c>
      <c r="AF5891">
        <f t="shared" ref="AF5891:AF5954" si="682">IF(AND(AD5891=0,AM5891=1),1,0)</f>
        <v>0</v>
      </c>
      <c r="AG5891">
        <v>8</v>
      </c>
      <c r="AH5891">
        <v>9257</v>
      </c>
      <c r="AI5891">
        <v>2.8012809956764908</v>
      </c>
      <c r="AJ5891">
        <v>0</v>
      </c>
      <c r="AK5891">
        <v>6.8540689535439006E-3</v>
      </c>
      <c r="AL5891">
        <v>0.99314594268798828</v>
      </c>
      <c r="AM5891">
        <v>0</v>
      </c>
      <c r="AN5891">
        <v>1</v>
      </c>
    </row>
    <row r="5892" spans="1:40" x14ac:dyDescent="0.2">
      <c r="A5892" t="s">
        <v>1</v>
      </c>
      <c r="B5892" t="s">
        <v>3</v>
      </c>
      <c r="C5892" t="s">
        <v>5</v>
      </c>
      <c r="D5892" t="s">
        <v>22</v>
      </c>
      <c r="E5892">
        <v>14.20467132512452</v>
      </c>
      <c r="F5892">
        <v>323</v>
      </c>
      <c r="G5892">
        <v>102</v>
      </c>
      <c r="H5892">
        <v>0.31578947368421051</v>
      </c>
      <c r="I5892">
        <v>62909</v>
      </c>
      <c r="J5892">
        <v>194.7647058823529</v>
      </c>
      <c r="K5892">
        <v>5.0464396284829718</v>
      </c>
      <c r="L5892">
        <f t="shared" si="680"/>
        <v>11.239842528263464</v>
      </c>
      <c r="M5892">
        <v>4.8991848112340088</v>
      </c>
      <c r="N5892">
        <v>78.290894532465046</v>
      </c>
      <c r="O5892">
        <f t="shared" si="676"/>
        <v>0.91950464396284826</v>
      </c>
      <c r="P5892">
        <f t="shared" si="677"/>
        <v>0.15479876160990713</v>
      </c>
      <c r="Q5892">
        <f t="shared" si="678"/>
        <v>3.0959752321981426E-3</v>
      </c>
      <c r="R5892">
        <f t="shared" si="679"/>
        <v>7.7399380804953566E-2</v>
      </c>
      <c r="S5892">
        <v>18</v>
      </c>
      <c r="T5892">
        <v>66</v>
      </c>
      <c r="U5892">
        <v>9</v>
      </c>
      <c r="V5892">
        <v>9.002932551319649</v>
      </c>
      <c r="W5892" t="s">
        <v>47</v>
      </c>
      <c r="X5892">
        <v>7</v>
      </c>
      <c r="Y5892" t="s">
        <v>50</v>
      </c>
      <c r="Z5892">
        <v>514</v>
      </c>
      <c r="AA5892" t="s">
        <v>2627</v>
      </c>
      <c r="AB5892" t="s">
        <v>9437</v>
      </c>
      <c r="AC5892">
        <v>4</v>
      </c>
      <c r="AD5892">
        <v>0</v>
      </c>
      <c r="AE5892">
        <f t="shared" si="681"/>
        <v>0</v>
      </c>
      <c r="AF5892">
        <f t="shared" si="682"/>
        <v>0</v>
      </c>
      <c r="AG5892">
        <v>251</v>
      </c>
      <c r="AH5892">
        <v>21187</v>
      </c>
      <c r="AI5892">
        <v>3.133095184128647</v>
      </c>
      <c r="AJ5892">
        <v>0</v>
      </c>
      <c r="AK5892">
        <v>5.4993864148855209E-2</v>
      </c>
      <c r="AL5892">
        <v>0.94500613212585449</v>
      </c>
      <c r="AM5892">
        <v>0</v>
      </c>
      <c r="AN5892">
        <v>1</v>
      </c>
    </row>
    <row r="5893" spans="1:40" x14ac:dyDescent="0.2">
      <c r="A5893" t="s">
        <v>1</v>
      </c>
      <c r="B5893" t="s">
        <v>3</v>
      </c>
      <c r="C5893" t="s">
        <v>5</v>
      </c>
      <c r="D5893" t="s">
        <v>22</v>
      </c>
      <c r="E5893">
        <v>14.20467138432265</v>
      </c>
      <c r="F5893">
        <v>323</v>
      </c>
      <c r="G5893">
        <v>102</v>
      </c>
      <c r="H5893">
        <v>0.31578947368421051</v>
      </c>
      <c r="I5893">
        <v>62909</v>
      </c>
      <c r="J5893">
        <v>194.7647058823529</v>
      </c>
      <c r="K5893">
        <v>5.0464396284829718</v>
      </c>
      <c r="L5893">
        <f t="shared" si="680"/>
        <v>11.239842528263464</v>
      </c>
      <c r="M5893">
        <v>4.8991848112340088</v>
      </c>
      <c r="N5893">
        <v>78.290894532465046</v>
      </c>
      <c r="O5893">
        <f t="shared" si="676"/>
        <v>0.91950464396284826</v>
      </c>
      <c r="P5893">
        <f t="shared" si="677"/>
        <v>0.15479876160990713</v>
      </c>
      <c r="Q5893">
        <f t="shared" si="678"/>
        <v>3.0959752321981426E-3</v>
      </c>
      <c r="R5893">
        <f t="shared" si="679"/>
        <v>7.7399380804953566E-2</v>
      </c>
      <c r="S5893">
        <v>18</v>
      </c>
      <c r="T5893">
        <v>66</v>
      </c>
      <c r="U5893">
        <v>9</v>
      </c>
      <c r="V5893">
        <v>9.002932551319649</v>
      </c>
      <c r="W5893" t="s">
        <v>47</v>
      </c>
      <c r="X5893">
        <v>7</v>
      </c>
      <c r="Y5893" t="s">
        <v>50</v>
      </c>
      <c r="Z5893">
        <v>514</v>
      </c>
      <c r="AA5893" t="s">
        <v>2628</v>
      </c>
      <c r="AB5893" t="s">
        <v>9438</v>
      </c>
      <c r="AC5893">
        <v>1</v>
      </c>
      <c r="AD5893">
        <v>0</v>
      </c>
      <c r="AE5893">
        <f t="shared" si="681"/>
        <v>0</v>
      </c>
      <c r="AF5893">
        <f t="shared" si="682"/>
        <v>0</v>
      </c>
      <c r="AG5893">
        <v>23</v>
      </c>
      <c r="AH5893">
        <v>9257</v>
      </c>
      <c r="AI5893">
        <v>2.8012811259642012</v>
      </c>
      <c r="AJ5893">
        <v>0</v>
      </c>
      <c r="AK5893">
        <v>2.5139931589365009E-2</v>
      </c>
      <c r="AL5893">
        <v>0.97486001253128052</v>
      </c>
      <c r="AM5893">
        <v>0</v>
      </c>
      <c r="AN5893">
        <v>1</v>
      </c>
    </row>
    <row r="5894" spans="1:40" x14ac:dyDescent="0.2">
      <c r="A5894" t="s">
        <v>1</v>
      </c>
      <c r="B5894" t="s">
        <v>3</v>
      </c>
      <c r="C5894" t="s">
        <v>5</v>
      </c>
      <c r="D5894" t="s">
        <v>22</v>
      </c>
      <c r="E5894">
        <v>14.20467145900872</v>
      </c>
      <c r="F5894">
        <v>323</v>
      </c>
      <c r="G5894">
        <v>102</v>
      </c>
      <c r="H5894">
        <v>0.31578947368421051</v>
      </c>
      <c r="I5894">
        <v>62909</v>
      </c>
      <c r="J5894">
        <v>194.7647058823529</v>
      </c>
      <c r="K5894">
        <v>5.0464396284829718</v>
      </c>
      <c r="L5894">
        <f t="shared" si="680"/>
        <v>11.239842528263464</v>
      </c>
      <c r="M5894">
        <v>4.8991848112340088</v>
      </c>
      <c r="N5894">
        <v>78.290894532465046</v>
      </c>
      <c r="O5894">
        <f t="shared" si="676"/>
        <v>0.91950464396284826</v>
      </c>
      <c r="P5894">
        <f t="shared" si="677"/>
        <v>0.15479876160990713</v>
      </c>
      <c r="Q5894">
        <f t="shared" si="678"/>
        <v>3.0959752321981426E-3</v>
      </c>
      <c r="R5894">
        <f t="shared" si="679"/>
        <v>7.7399380804953566E-2</v>
      </c>
      <c r="S5894">
        <v>18</v>
      </c>
      <c r="T5894">
        <v>66</v>
      </c>
      <c r="U5894">
        <v>9</v>
      </c>
      <c r="V5894">
        <v>9.002932551319649</v>
      </c>
      <c r="W5894" t="s">
        <v>47</v>
      </c>
      <c r="X5894">
        <v>7</v>
      </c>
      <c r="Y5894" t="s">
        <v>50</v>
      </c>
      <c r="Z5894">
        <v>514</v>
      </c>
      <c r="AA5894" t="s">
        <v>2627</v>
      </c>
      <c r="AB5894" t="s">
        <v>9439</v>
      </c>
      <c r="AC5894">
        <v>1</v>
      </c>
      <c r="AD5894">
        <v>0</v>
      </c>
      <c r="AE5894">
        <f t="shared" si="681"/>
        <v>0</v>
      </c>
      <c r="AF5894">
        <f t="shared" si="682"/>
        <v>0</v>
      </c>
      <c r="AG5894">
        <v>7</v>
      </c>
      <c r="AH5894">
        <v>21187</v>
      </c>
      <c r="AI5894">
        <v>3.1330953027166379</v>
      </c>
      <c r="AJ5894">
        <v>0</v>
      </c>
      <c r="AK5894">
        <v>8.0696744844317436E-3</v>
      </c>
      <c r="AL5894">
        <v>0.99193030595779419</v>
      </c>
      <c r="AM5894">
        <v>0</v>
      </c>
      <c r="AN5894">
        <v>1</v>
      </c>
    </row>
    <row r="5895" spans="1:40" x14ac:dyDescent="0.2">
      <c r="A5895" t="s">
        <v>1</v>
      </c>
      <c r="B5895" t="s">
        <v>3</v>
      </c>
      <c r="C5895" t="s">
        <v>5</v>
      </c>
      <c r="D5895" t="s">
        <v>22</v>
      </c>
      <c r="E5895">
        <v>14.20467151706475</v>
      </c>
      <c r="F5895">
        <v>323</v>
      </c>
      <c r="G5895">
        <v>102</v>
      </c>
      <c r="H5895">
        <v>0.31578947368421051</v>
      </c>
      <c r="I5895">
        <v>62909</v>
      </c>
      <c r="J5895">
        <v>194.7647058823529</v>
      </c>
      <c r="K5895">
        <v>5.0464396284829718</v>
      </c>
      <c r="L5895">
        <f t="shared" si="680"/>
        <v>11.239842528263464</v>
      </c>
      <c r="M5895">
        <v>4.8991848112340088</v>
      </c>
      <c r="N5895">
        <v>78.290894532465046</v>
      </c>
      <c r="O5895">
        <f t="shared" si="676"/>
        <v>0.91950464396284826</v>
      </c>
      <c r="P5895">
        <f t="shared" si="677"/>
        <v>0.15479876160990713</v>
      </c>
      <c r="Q5895">
        <f t="shared" si="678"/>
        <v>3.0959752321981426E-3</v>
      </c>
      <c r="R5895">
        <f t="shared" si="679"/>
        <v>7.7399380804953566E-2</v>
      </c>
      <c r="S5895">
        <v>18</v>
      </c>
      <c r="T5895">
        <v>66</v>
      </c>
      <c r="U5895">
        <v>9</v>
      </c>
      <c r="V5895">
        <v>9.002932551319649</v>
      </c>
      <c r="W5895" t="s">
        <v>47</v>
      </c>
      <c r="X5895">
        <v>7</v>
      </c>
      <c r="Y5895" t="s">
        <v>50</v>
      </c>
      <c r="Z5895">
        <v>514</v>
      </c>
      <c r="AA5895" t="s">
        <v>1975</v>
      </c>
      <c r="AB5895" t="s">
        <v>9440</v>
      </c>
      <c r="AC5895">
        <v>11</v>
      </c>
      <c r="AD5895">
        <v>1</v>
      </c>
      <c r="AE5895">
        <f t="shared" si="681"/>
        <v>0</v>
      </c>
      <c r="AF5895">
        <f t="shared" si="682"/>
        <v>0</v>
      </c>
      <c r="AG5895">
        <v>186</v>
      </c>
      <c r="AH5895">
        <v>9144</v>
      </c>
      <c r="AI5895">
        <v>2.3049111293093971</v>
      </c>
      <c r="AJ5895">
        <v>0</v>
      </c>
      <c r="AK5895">
        <v>2.7051405981183049E-2</v>
      </c>
      <c r="AL5895">
        <v>0.97294861078262329</v>
      </c>
      <c r="AM5895">
        <v>0</v>
      </c>
      <c r="AN5895">
        <v>1</v>
      </c>
    </row>
    <row r="5896" spans="1:40" x14ac:dyDescent="0.2">
      <c r="A5896" t="s">
        <v>1</v>
      </c>
      <c r="B5896" t="s">
        <v>3</v>
      </c>
      <c r="C5896" t="s">
        <v>5</v>
      </c>
      <c r="D5896" t="s">
        <v>22</v>
      </c>
      <c r="E5896">
        <v>14.204671583382201</v>
      </c>
      <c r="F5896">
        <v>323</v>
      </c>
      <c r="G5896">
        <v>102</v>
      </c>
      <c r="H5896">
        <v>0.31578947368421051</v>
      </c>
      <c r="I5896">
        <v>62909</v>
      </c>
      <c r="J5896">
        <v>194.7647058823529</v>
      </c>
      <c r="K5896">
        <v>5.0464396284829718</v>
      </c>
      <c r="L5896">
        <f t="shared" si="680"/>
        <v>11.239842528263464</v>
      </c>
      <c r="M5896">
        <v>4.8991848112340088</v>
      </c>
      <c r="N5896">
        <v>78.290894532465046</v>
      </c>
      <c r="O5896">
        <f t="shared" si="676"/>
        <v>0.91950464396284826</v>
      </c>
      <c r="P5896">
        <f t="shared" si="677"/>
        <v>0.15479876160990713</v>
      </c>
      <c r="Q5896">
        <f t="shared" si="678"/>
        <v>3.0959752321981426E-3</v>
      </c>
      <c r="R5896">
        <f t="shared" si="679"/>
        <v>7.7399380804953566E-2</v>
      </c>
      <c r="S5896">
        <v>18</v>
      </c>
      <c r="T5896">
        <v>66</v>
      </c>
      <c r="U5896">
        <v>9</v>
      </c>
      <c r="V5896">
        <v>9.002932551319649</v>
      </c>
      <c r="W5896" t="s">
        <v>47</v>
      </c>
      <c r="X5896">
        <v>7</v>
      </c>
      <c r="Y5896" t="s">
        <v>50</v>
      </c>
      <c r="Z5896">
        <v>514</v>
      </c>
      <c r="AA5896" t="s">
        <v>2629</v>
      </c>
      <c r="AB5896" t="s">
        <v>9441</v>
      </c>
      <c r="AC5896">
        <v>2</v>
      </c>
      <c r="AD5896">
        <v>0</v>
      </c>
      <c r="AE5896">
        <f t="shared" si="681"/>
        <v>0</v>
      </c>
      <c r="AF5896">
        <f t="shared" si="682"/>
        <v>0</v>
      </c>
      <c r="AG5896">
        <v>244</v>
      </c>
      <c r="AH5896">
        <v>20836</v>
      </c>
      <c r="AI5896">
        <v>1.3172790734824309</v>
      </c>
      <c r="AJ5896">
        <v>1</v>
      </c>
      <c r="AK5896">
        <v>1.021059695631266E-2</v>
      </c>
      <c r="AL5896">
        <v>0.98978942632675171</v>
      </c>
      <c r="AM5896">
        <v>0</v>
      </c>
      <c r="AN5896">
        <v>1</v>
      </c>
    </row>
    <row r="5897" spans="1:40" x14ac:dyDescent="0.2">
      <c r="A5897" t="s">
        <v>1</v>
      </c>
      <c r="B5897" t="s">
        <v>3</v>
      </c>
      <c r="C5897" t="s">
        <v>5</v>
      </c>
      <c r="D5897" t="s">
        <v>22</v>
      </c>
      <c r="E5897">
        <v>14.20467164116638</v>
      </c>
      <c r="F5897">
        <v>323</v>
      </c>
      <c r="G5897">
        <v>102</v>
      </c>
      <c r="H5897">
        <v>0.31578947368421051</v>
      </c>
      <c r="I5897">
        <v>62909</v>
      </c>
      <c r="J5897">
        <v>194.7647058823529</v>
      </c>
      <c r="K5897">
        <v>5.0464396284829718</v>
      </c>
      <c r="L5897">
        <f t="shared" si="680"/>
        <v>11.239842528263464</v>
      </c>
      <c r="M5897">
        <v>4.8991848112340088</v>
      </c>
      <c r="N5897">
        <v>78.290894532465046</v>
      </c>
      <c r="O5897">
        <f t="shared" si="676"/>
        <v>0.91950464396284826</v>
      </c>
      <c r="P5897">
        <f t="shared" si="677"/>
        <v>0.15479876160990713</v>
      </c>
      <c r="Q5897">
        <f t="shared" si="678"/>
        <v>3.0959752321981426E-3</v>
      </c>
      <c r="R5897">
        <f t="shared" si="679"/>
        <v>7.7399380804953566E-2</v>
      </c>
      <c r="S5897">
        <v>18</v>
      </c>
      <c r="T5897">
        <v>66</v>
      </c>
      <c r="U5897">
        <v>9</v>
      </c>
      <c r="V5897">
        <v>9.002932551319649</v>
      </c>
      <c r="W5897" t="s">
        <v>47</v>
      </c>
      <c r="X5897">
        <v>7</v>
      </c>
      <c r="Y5897" t="s">
        <v>50</v>
      </c>
      <c r="Z5897">
        <v>514</v>
      </c>
      <c r="AA5897" t="s">
        <v>2630</v>
      </c>
      <c r="AB5897" t="s">
        <v>9442</v>
      </c>
      <c r="AC5897">
        <v>2</v>
      </c>
      <c r="AD5897">
        <v>0</v>
      </c>
      <c r="AE5897">
        <f t="shared" si="681"/>
        <v>0</v>
      </c>
      <c r="AF5897">
        <f t="shared" si="682"/>
        <v>0</v>
      </c>
      <c r="AG5897">
        <v>507</v>
      </c>
      <c r="AH5897">
        <v>18943</v>
      </c>
      <c r="AI5897">
        <v>8.3494803483033007</v>
      </c>
      <c r="AJ5897">
        <v>0</v>
      </c>
      <c r="AK5897">
        <v>0.1282937079668045</v>
      </c>
      <c r="AL5897">
        <v>0.87170624732971191</v>
      </c>
      <c r="AM5897">
        <v>0</v>
      </c>
      <c r="AN5897">
        <v>1</v>
      </c>
    </row>
    <row r="5898" spans="1:40" x14ac:dyDescent="0.2">
      <c r="A5898" t="s">
        <v>1</v>
      </c>
      <c r="B5898" t="s">
        <v>3</v>
      </c>
      <c r="C5898" t="s">
        <v>5</v>
      </c>
      <c r="D5898" t="s">
        <v>22</v>
      </c>
      <c r="E5898">
        <v>14.204671699622111</v>
      </c>
      <c r="F5898">
        <v>323</v>
      </c>
      <c r="G5898">
        <v>102</v>
      </c>
      <c r="H5898">
        <v>0.31578947368421051</v>
      </c>
      <c r="I5898">
        <v>62909</v>
      </c>
      <c r="J5898">
        <v>194.7647058823529</v>
      </c>
      <c r="K5898">
        <v>5.0464396284829718</v>
      </c>
      <c r="L5898">
        <f t="shared" si="680"/>
        <v>11.239842528263464</v>
      </c>
      <c r="M5898">
        <v>4.8991848112340088</v>
      </c>
      <c r="N5898">
        <v>78.290894532465046</v>
      </c>
      <c r="O5898">
        <f t="shared" si="676"/>
        <v>0.91950464396284826</v>
      </c>
      <c r="P5898">
        <f t="shared" si="677"/>
        <v>0.15479876160990713</v>
      </c>
      <c r="Q5898">
        <f t="shared" si="678"/>
        <v>3.0959752321981426E-3</v>
      </c>
      <c r="R5898">
        <f t="shared" si="679"/>
        <v>7.7399380804953566E-2</v>
      </c>
      <c r="S5898">
        <v>18</v>
      </c>
      <c r="T5898">
        <v>66</v>
      </c>
      <c r="U5898">
        <v>9</v>
      </c>
      <c r="V5898">
        <v>9.002932551319649</v>
      </c>
      <c r="W5898" t="s">
        <v>47</v>
      </c>
      <c r="X5898">
        <v>7</v>
      </c>
      <c r="Y5898" t="s">
        <v>50</v>
      </c>
      <c r="Z5898">
        <v>514</v>
      </c>
      <c r="AA5898" t="s">
        <v>2607</v>
      </c>
      <c r="AB5898" t="s">
        <v>9443</v>
      </c>
      <c r="AC5898">
        <v>1</v>
      </c>
      <c r="AD5898">
        <v>0</v>
      </c>
      <c r="AE5898">
        <f t="shared" si="681"/>
        <v>0</v>
      </c>
      <c r="AF5898">
        <f t="shared" si="682"/>
        <v>0</v>
      </c>
      <c r="AG5898">
        <v>202</v>
      </c>
      <c r="AH5898">
        <v>72069</v>
      </c>
      <c r="AI5898">
        <v>9.1198681675417284</v>
      </c>
      <c r="AJ5898">
        <v>1</v>
      </c>
      <c r="AK5898">
        <v>1.1485756374895569E-2</v>
      </c>
      <c r="AL5898">
        <v>0.988514244556427</v>
      </c>
      <c r="AM5898">
        <v>0</v>
      </c>
      <c r="AN5898">
        <v>1</v>
      </c>
    </row>
    <row r="5899" spans="1:40" x14ac:dyDescent="0.2">
      <c r="A5899" t="s">
        <v>1</v>
      </c>
      <c r="B5899" t="s">
        <v>3</v>
      </c>
      <c r="C5899" t="s">
        <v>5</v>
      </c>
      <c r="D5899" t="s">
        <v>22</v>
      </c>
      <c r="E5899">
        <v>14.204671774037759</v>
      </c>
      <c r="F5899">
        <v>323</v>
      </c>
      <c r="G5899">
        <v>102</v>
      </c>
      <c r="H5899">
        <v>0.31578947368421051</v>
      </c>
      <c r="I5899">
        <v>62909</v>
      </c>
      <c r="J5899">
        <v>194.7647058823529</v>
      </c>
      <c r="K5899">
        <v>5.0464396284829718</v>
      </c>
      <c r="L5899">
        <f t="shared" si="680"/>
        <v>11.239842528263464</v>
      </c>
      <c r="M5899">
        <v>4.8991848112340088</v>
      </c>
      <c r="N5899">
        <v>78.290894532465046</v>
      </c>
      <c r="O5899">
        <f t="shared" si="676"/>
        <v>0.91950464396284826</v>
      </c>
      <c r="P5899">
        <f t="shared" si="677"/>
        <v>0.15479876160990713</v>
      </c>
      <c r="Q5899">
        <f t="shared" si="678"/>
        <v>3.0959752321981426E-3</v>
      </c>
      <c r="R5899">
        <f t="shared" si="679"/>
        <v>7.7399380804953566E-2</v>
      </c>
      <c r="S5899">
        <v>18</v>
      </c>
      <c r="T5899">
        <v>66</v>
      </c>
      <c r="U5899">
        <v>9</v>
      </c>
      <c r="V5899">
        <v>9.002932551319649</v>
      </c>
      <c r="W5899" t="s">
        <v>47</v>
      </c>
      <c r="X5899">
        <v>7</v>
      </c>
      <c r="Y5899" t="s">
        <v>50</v>
      </c>
      <c r="Z5899">
        <v>514</v>
      </c>
      <c r="AA5899" t="s">
        <v>2627</v>
      </c>
      <c r="AB5899" t="s">
        <v>9444</v>
      </c>
      <c r="AC5899">
        <v>1</v>
      </c>
      <c r="AD5899">
        <v>0</v>
      </c>
      <c r="AE5899">
        <f t="shared" si="681"/>
        <v>0</v>
      </c>
      <c r="AF5899">
        <f t="shared" si="682"/>
        <v>0</v>
      </c>
      <c r="AG5899">
        <v>25</v>
      </c>
      <c r="AH5899">
        <v>21187</v>
      </c>
      <c r="AI5899">
        <v>3.1330956167715009</v>
      </c>
      <c r="AJ5899">
        <v>0</v>
      </c>
      <c r="AK5899">
        <v>7.2267269715666771E-3</v>
      </c>
      <c r="AL5899">
        <v>0.99277335405349731</v>
      </c>
      <c r="AM5899">
        <v>0</v>
      </c>
      <c r="AN5899">
        <v>1</v>
      </c>
    </row>
    <row r="5900" spans="1:40" x14ac:dyDescent="0.2">
      <c r="A5900" t="s">
        <v>1</v>
      </c>
      <c r="B5900" t="s">
        <v>3</v>
      </c>
      <c r="C5900" t="s">
        <v>5</v>
      </c>
      <c r="D5900" t="s">
        <v>22</v>
      </c>
      <c r="E5900">
        <v>14.20467183187138</v>
      </c>
      <c r="F5900">
        <v>323</v>
      </c>
      <c r="G5900">
        <v>102</v>
      </c>
      <c r="H5900">
        <v>0.31578947368421051</v>
      </c>
      <c r="I5900">
        <v>62909</v>
      </c>
      <c r="J5900">
        <v>194.7647058823529</v>
      </c>
      <c r="K5900">
        <v>5.0464396284829718</v>
      </c>
      <c r="L5900">
        <f t="shared" si="680"/>
        <v>11.239842528263464</v>
      </c>
      <c r="M5900">
        <v>4.8991848112340088</v>
      </c>
      <c r="N5900">
        <v>78.290894532465046</v>
      </c>
      <c r="O5900">
        <f t="shared" si="676"/>
        <v>0.91950464396284826</v>
      </c>
      <c r="P5900">
        <f t="shared" si="677"/>
        <v>0.15479876160990713</v>
      </c>
      <c r="Q5900">
        <f t="shared" si="678"/>
        <v>3.0959752321981426E-3</v>
      </c>
      <c r="R5900">
        <f t="shared" si="679"/>
        <v>7.7399380804953566E-2</v>
      </c>
      <c r="S5900">
        <v>18</v>
      </c>
      <c r="T5900">
        <v>66</v>
      </c>
      <c r="U5900">
        <v>9</v>
      </c>
      <c r="V5900">
        <v>9.002932551319649</v>
      </c>
      <c r="W5900" t="s">
        <v>47</v>
      </c>
      <c r="X5900">
        <v>7</v>
      </c>
      <c r="Y5900" t="s">
        <v>50</v>
      </c>
      <c r="Z5900">
        <v>514</v>
      </c>
      <c r="AA5900" t="s">
        <v>2607</v>
      </c>
      <c r="AB5900" t="s">
        <v>9445</v>
      </c>
      <c r="AC5900">
        <v>2</v>
      </c>
      <c r="AD5900">
        <v>0</v>
      </c>
      <c r="AE5900">
        <f t="shared" si="681"/>
        <v>0</v>
      </c>
      <c r="AF5900">
        <f t="shared" si="682"/>
        <v>0</v>
      </c>
      <c r="AG5900">
        <v>149</v>
      </c>
      <c r="AH5900">
        <v>72069</v>
      </c>
      <c r="AI5900">
        <v>9.1198682879763453</v>
      </c>
      <c r="AJ5900">
        <v>1</v>
      </c>
      <c r="AK5900">
        <v>5.3934130817651749E-2</v>
      </c>
      <c r="AL5900">
        <v>0.94606584310531616</v>
      </c>
      <c r="AM5900">
        <v>0</v>
      </c>
      <c r="AN5900">
        <v>1</v>
      </c>
    </row>
    <row r="5901" spans="1:40" x14ac:dyDescent="0.2">
      <c r="A5901" t="s">
        <v>1</v>
      </c>
      <c r="B5901" t="s">
        <v>3</v>
      </c>
      <c r="C5901" t="s">
        <v>5</v>
      </c>
      <c r="D5901" t="s">
        <v>22</v>
      </c>
      <c r="E5901">
        <v>14.20467189329068</v>
      </c>
      <c r="F5901">
        <v>323</v>
      </c>
      <c r="G5901">
        <v>102</v>
      </c>
      <c r="H5901">
        <v>0.31578947368421051</v>
      </c>
      <c r="I5901">
        <v>62909</v>
      </c>
      <c r="J5901">
        <v>194.7647058823529</v>
      </c>
      <c r="K5901">
        <v>5.0464396284829718</v>
      </c>
      <c r="L5901">
        <f t="shared" si="680"/>
        <v>11.239842528263464</v>
      </c>
      <c r="M5901">
        <v>4.8991848112340088</v>
      </c>
      <c r="N5901">
        <v>78.290894532465046</v>
      </c>
      <c r="O5901">
        <f t="shared" si="676"/>
        <v>0.91950464396284826</v>
      </c>
      <c r="P5901">
        <f t="shared" si="677"/>
        <v>0.15479876160990713</v>
      </c>
      <c r="Q5901">
        <f t="shared" si="678"/>
        <v>3.0959752321981426E-3</v>
      </c>
      <c r="R5901">
        <f t="shared" si="679"/>
        <v>7.7399380804953566E-2</v>
      </c>
      <c r="S5901">
        <v>18</v>
      </c>
      <c r="T5901">
        <v>66</v>
      </c>
      <c r="U5901">
        <v>9</v>
      </c>
      <c r="V5901">
        <v>9.002932551319649</v>
      </c>
      <c r="W5901" t="s">
        <v>47</v>
      </c>
      <c r="X5901">
        <v>7</v>
      </c>
      <c r="Y5901" t="s">
        <v>50</v>
      </c>
      <c r="Z5901">
        <v>514</v>
      </c>
      <c r="AA5901" t="s">
        <v>2627</v>
      </c>
      <c r="AB5901" t="s">
        <v>9446</v>
      </c>
      <c r="AC5901">
        <v>1</v>
      </c>
      <c r="AD5901">
        <v>0</v>
      </c>
      <c r="AE5901">
        <f t="shared" si="681"/>
        <v>0</v>
      </c>
      <c r="AF5901">
        <f t="shared" si="682"/>
        <v>0</v>
      </c>
      <c r="AG5901">
        <v>326</v>
      </c>
      <c r="AH5901">
        <v>21187</v>
      </c>
      <c r="AI5901">
        <v>3.133095752517284</v>
      </c>
      <c r="AJ5901">
        <v>0</v>
      </c>
      <c r="AK5901">
        <v>1.1137794703245159E-2</v>
      </c>
      <c r="AL5901">
        <v>0.98886221647262573</v>
      </c>
      <c r="AM5901">
        <v>0</v>
      </c>
      <c r="AN5901">
        <v>1</v>
      </c>
    </row>
    <row r="5902" spans="1:40" x14ac:dyDescent="0.2">
      <c r="A5902" t="s">
        <v>1</v>
      </c>
      <c r="B5902" t="s">
        <v>3</v>
      </c>
      <c r="C5902" t="s">
        <v>5</v>
      </c>
      <c r="D5902" t="s">
        <v>22</v>
      </c>
      <c r="E5902">
        <v>14.20467196717418</v>
      </c>
      <c r="F5902">
        <v>323</v>
      </c>
      <c r="G5902">
        <v>102</v>
      </c>
      <c r="H5902">
        <v>0.31578947368421051</v>
      </c>
      <c r="I5902">
        <v>62909</v>
      </c>
      <c r="J5902">
        <v>194.7647058823529</v>
      </c>
      <c r="K5902">
        <v>5.0464396284829718</v>
      </c>
      <c r="L5902">
        <f t="shared" si="680"/>
        <v>11.239842528263464</v>
      </c>
      <c r="M5902">
        <v>4.8991848112340088</v>
      </c>
      <c r="N5902">
        <v>78.290894532465046</v>
      </c>
      <c r="O5902">
        <f t="shared" si="676"/>
        <v>0.91950464396284826</v>
      </c>
      <c r="P5902">
        <f t="shared" si="677"/>
        <v>0.15479876160990713</v>
      </c>
      <c r="Q5902">
        <f t="shared" si="678"/>
        <v>3.0959752321981426E-3</v>
      </c>
      <c r="R5902">
        <f t="shared" si="679"/>
        <v>7.7399380804953566E-2</v>
      </c>
      <c r="S5902">
        <v>18</v>
      </c>
      <c r="T5902">
        <v>66</v>
      </c>
      <c r="U5902">
        <v>9</v>
      </c>
      <c r="V5902">
        <v>9.002932551319649</v>
      </c>
      <c r="W5902" t="s">
        <v>47</v>
      </c>
      <c r="X5902">
        <v>7</v>
      </c>
      <c r="Y5902" t="s">
        <v>50</v>
      </c>
      <c r="Z5902">
        <v>514</v>
      </c>
      <c r="AA5902" t="s">
        <v>2631</v>
      </c>
      <c r="AB5902" t="s">
        <v>9447</v>
      </c>
      <c r="AC5902">
        <v>-7</v>
      </c>
      <c r="AD5902">
        <v>0</v>
      </c>
      <c r="AE5902">
        <f t="shared" si="681"/>
        <v>0</v>
      </c>
      <c r="AF5902">
        <f t="shared" si="682"/>
        <v>0</v>
      </c>
      <c r="AG5902">
        <v>81</v>
      </c>
      <c r="AH5902">
        <v>2477</v>
      </c>
      <c r="AI5902">
        <v>1.1824557501261741</v>
      </c>
      <c r="AJ5902">
        <v>0</v>
      </c>
      <c r="AK5902">
        <v>3.4625191241502762E-2</v>
      </c>
      <c r="AL5902">
        <v>0.96537482738494873</v>
      </c>
      <c r="AM5902">
        <v>0</v>
      </c>
      <c r="AN5902">
        <v>1</v>
      </c>
    </row>
    <row r="5903" spans="1:40" x14ac:dyDescent="0.2">
      <c r="A5903" t="s">
        <v>1</v>
      </c>
      <c r="B5903" t="s">
        <v>3</v>
      </c>
      <c r="C5903" t="s">
        <v>5</v>
      </c>
      <c r="D5903" t="s">
        <v>22</v>
      </c>
      <c r="E5903">
        <v>14.204672025776</v>
      </c>
      <c r="F5903">
        <v>323</v>
      </c>
      <c r="G5903">
        <v>102</v>
      </c>
      <c r="H5903">
        <v>0.31578947368421051</v>
      </c>
      <c r="I5903">
        <v>62909</v>
      </c>
      <c r="J5903">
        <v>194.7647058823529</v>
      </c>
      <c r="K5903">
        <v>5.0464396284829718</v>
      </c>
      <c r="L5903">
        <f t="shared" si="680"/>
        <v>11.239842528263464</v>
      </c>
      <c r="M5903">
        <v>4.8991848112340088</v>
      </c>
      <c r="N5903">
        <v>78.290894532465046</v>
      </c>
      <c r="O5903">
        <f t="shared" si="676"/>
        <v>0.91950464396284826</v>
      </c>
      <c r="P5903">
        <f t="shared" si="677"/>
        <v>0.15479876160990713</v>
      </c>
      <c r="Q5903">
        <f t="shared" si="678"/>
        <v>3.0959752321981426E-3</v>
      </c>
      <c r="R5903">
        <f t="shared" si="679"/>
        <v>7.7399380804953566E-2</v>
      </c>
      <c r="S5903">
        <v>18</v>
      </c>
      <c r="T5903">
        <v>66</v>
      </c>
      <c r="U5903">
        <v>9</v>
      </c>
      <c r="V5903">
        <v>9.002932551319649</v>
      </c>
      <c r="W5903" t="s">
        <v>47</v>
      </c>
      <c r="X5903">
        <v>7</v>
      </c>
      <c r="Y5903" t="s">
        <v>50</v>
      </c>
      <c r="Z5903">
        <v>514</v>
      </c>
      <c r="AA5903" t="s">
        <v>2632</v>
      </c>
      <c r="AB5903" t="s">
        <v>9448</v>
      </c>
      <c r="AC5903">
        <v>9</v>
      </c>
      <c r="AD5903">
        <v>0</v>
      </c>
      <c r="AE5903">
        <f t="shared" si="681"/>
        <v>0</v>
      </c>
      <c r="AF5903">
        <f t="shared" si="682"/>
        <v>0</v>
      </c>
      <c r="AG5903">
        <v>24</v>
      </c>
      <c r="AH5903">
        <v>2922</v>
      </c>
      <c r="AI5903">
        <v>6.423171560330962</v>
      </c>
      <c r="AJ5903">
        <v>0</v>
      </c>
      <c r="AK5903">
        <v>7.7508855611085892E-3</v>
      </c>
      <c r="AL5903">
        <v>0.99224913120269775</v>
      </c>
      <c r="AM5903">
        <v>0</v>
      </c>
      <c r="AN5903">
        <v>1</v>
      </c>
    </row>
    <row r="5904" spans="1:40" x14ac:dyDescent="0.2">
      <c r="A5904" t="s">
        <v>1</v>
      </c>
      <c r="B5904" t="s">
        <v>3</v>
      </c>
      <c r="C5904" t="s">
        <v>5</v>
      </c>
      <c r="D5904" t="s">
        <v>22</v>
      </c>
      <c r="E5904">
        <v>14.204672088567539</v>
      </c>
      <c r="F5904">
        <v>323</v>
      </c>
      <c r="G5904">
        <v>102</v>
      </c>
      <c r="H5904">
        <v>0.31578947368421051</v>
      </c>
      <c r="I5904">
        <v>62909</v>
      </c>
      <c r="J5904">
        <v>194.7647058823529</v>
      </c>
      <c r="K5904">
        <v>5.0464396284829718</v>
      </c>
      <c r="L5904">
        <f t="shared" si="680"/>
        <v>11.239842528263464</v>
      </c>
      <c r="M5904">
        <v>4.8991848112340088</v>
      </c>
      <c r="N5904">
        <v>78.290894532465046</v>
      </c>
      <c r="O5904">
        <f t="shared" si="676"/>
        <v>0.91950464396284826</v>
      </c>
      <c r="P5904">
        <f t="shared" si="677"/>
        <v>0.15479876160990713</v>
      </c>
      <c r="Q5904">
        <f t="shared" si="678"/>
        <v>3.0959752321981426E-3</v>
      </c>
      <c r="R5904">
        <f t="shared" si="679"/>
        <v>7.7399380804953566E-2</v>
      </c>
      <c r="S5904">
        <v>18</v>
      </c>
      <c r="T5904">
        <v>66</v>
      </c>
      <c r="U5904">
        <v>9</v>
      </c>
      <c r="V5904">
        <v>9.002932551319649</v>
      </c>
      <c r="W5904" t="s">
        <v>47</v>
      </c>
      <c r="X5904">
        <v>7</v>
      </c>
      <c r="Y5904" t="s">
        <v>50</v>
      </c>
      <c r="Z5904">
        <v>514</v>
      </c>
      <c r="AA5904" t="s">
        <v>70</v>
      </c>
      <c r="AB5904" t="s">
        <v>9449</v>
      </c>
      <c r="AC5904">
        <v>-6</v>
      </c>
      <c r="AD5904">
        <v>0</v>
      </c>
      <c r="AE5904">
        <f t="shared" si="681"/>
        <v>0</v>
      </c>
      <c r="AF5904">
        <f t="shared" si="682"/>
        <v>1</v>
      </c>
      <c r="AG5904">
        <v>146</v>
      </c>
      <c r="AH5904">
        <v>0</v>
      </c>
      <c r="AI5904" t="s">
        <v>13033</v>
      </c>
      <c r="AJ5904">
        <v>0</v>
      </c>
      <c r="AK5904">
        <v>0.95473432540893555</v>
      </c>
      <c r="AL5904">
        <v>4.5265726745128632E-2</v>
      </c>
      <c r="AM5904">
        <v>1</v>
      </c>
      <c r="AN5904">
        <v>0</v>
      </c>
    </row>
    <row r="5905" spans="1:40" x14ac:dyDescent="0.2">
      <c r="A5905" t="s">
        <v>1</v>
      </c>
      <c r="B5905" t="s">
        <v>3</v>
      </c>
      <c r="C5905" t="s">
        <v>5</v>
      </c>
      <c r="D5905" t="s">
        <v>22</v>
      </c>
      <c r="E5905">
        <v>14.204672244548361</v>
      </c>
      <c r="F5905">
        <v>323</v>
      </c>
      <c r="G5905">
        <v>102</v>
      </c>
      <c r="H5905">
        <v>0.31578947368421051</v>
      </c>
      <c r="I5905">
        <v>62909</v>
      </c>
      <c r="J5905">
        <v>194.7647058823529</v>
      </c>
      <c r="K5905">
        <v>5.0464396284829718</v>
      </c>
      <c r="L5905">
        <f t="shared" si="680"/>
        <v>11.239842528263464</v>
      </c>
      <c r="M5905">
        <v>4.8991848112340088</v>
      </c>
      <c r="N5905">
        <v>78.290894532465046</v>
      </c>
      <c r="O5905">
        <f t="shared" si="676"/>
        <v>0.91950464396284826</v>
      </c>
      <c r="P5905">
        <f t="shared" si="677"/>
        <v>0.15479876160990713</v>
      </c>
      <c r="Q5905">
        <f t="shared" si="678"/>
        <v>3.0959752321981426E-3</v>
      </c>
      <c r="R5905">
        <f t="shared" si="679"/>
        <v>7.7399380804953566E-2</v>
      </c>
      <c r="S5905">
        <v>18</v>
      </c>
      <c r="T5905">
        <v>66</v>
      </c>
      <c r="U5905">
        <v>9</v>
      </c>
      <c r="V5905">
        <v>9.002932551319649</v>
      </c>
      <c r="W5905" t="s">
        <v>47</v>
      </c>
      <c r="X5905">
        <v>7</v>
      </c>
      <c r="Y5905" t="s">
        <v>50</v>
      </c>
      <c r="Z5905">
        <v>514</v>
      </c>
      <c r="AA5905" t="s">
        <v>2633</v>
      </c>
      <c r="AB5905" t="s">
        <v>9450</v>
      </c>
      <c r="AC5905">
        <v>3</v>
      </c>
      <c r="AD5905">
        <v>0</v>
      </c>
      <c r="AE5905">
        <f t="shared" si="681"/>
        <v>0</v>
      </c>
      <c r="AF5905">
        <f t="shared" si="682"/>
        <v>0</v>
      </c>
      <c r="AG5905">
        <v>33</v>
      </c>
      <c r="AH5905">
        <v>45942</v>
      </c>
      <c r="AI5905">
        <v>2.944727350334825</v>
      </c>
      <c r="AJ5905">
        <v>1</v>
      </c>
      <c r="AK5905">
        <v>1.0730337351560589E-2</v>
      </c>
      <c r="AL5905">
        <v>0.9892696738243103</v>
      </c>
      <c r="AM5905">
        <v>0</v>
      </c>
      <c r="AN5905">
        <v>1</v>
      </c>
    </row>
    <row r="5906" spans="1:40" x14ac:dyDescent="0.2">
      <c r="A5906" t="s">
        <v>1</v>
      </c>
      <c r="B5906" t="s">
        <v>3</v>
      </c>
      <c r="C5906" t="s">
        <v>5</v>
      </c>
      <c r="D5906" t="s">
        <v>22</v>
      </c>
      <c r="E5906">
        <v>14.204672275790429</v>
      </c>
      <c r="F5906">
        <v>323</v>
      </c>
      <c r="G5906">
        <v>102</v>
      </c>
      <c r="H5906">
        <v>0.31578947368421051</v>
      </c>
      <c r="I5906">
        <v>62909</v>
      </c>
      <c r="J5906">
        <v>194.7647058823529</v>
      </c>
      <c r="K5906">
        <v>5.0464396284829718</v>
      </c>
      <c r="L5906">
        <f t="shared" si="680"/>
        <v>11.239842528263464</v>
      </c>
      <c r="M5906">
        <v>4.8991848112340088</v>
      </c>
      <c r="N5906">
        <v>78.290894532465046</v>
      </c>
      <c r="O5906">
        <f t="shared" si="676"/>
        <v>0.91950464396284826</v>
      </c>
      <c r="P5906">
        <f t="shared" si="677"/>
        <v>0.15479876160990713</v>
      </c>
      <c r="Q5906">
        <f t="shared" si="678"/>
        <v>3.0959752321981426E-3</v>
      </c>
      <c r="R5906">
        <f t="shared" si="679"/>
        <v>7.7399380804953566E-2</v>
      </c>
      <c r="S5906">
        <v>18</v>
      </c>
      <c r="T5906">
        <v>66</v>
      </c>
      <c r="U5906">
        <v>9</v>
      </c>
      <c r="V5906">
        <v>9.002932551319649</v>
      </c>
      <c r="W5906" t="s">
        <v>47</v>
      </c>
      <c r="X5906">
        <v>7</v>
      </c>
      <c r="Y5906" t="s">
        <v>50</v>
      </c>
      <c r="Z5906">
        <v>514</v>
      </c>
      <c r="AA5906" t="s">
        <v>2631</v>
      </c>
      <c r="AB5906" t="s">
        <v>9451</v>
      </c>
      <c r="AC5906">
        <v>1</v>
      </c>
      <c r="AD5906">
        <v>0</v>
      </c>
      <c r="AE5906">
        <f t="shared" si="681"/>
        <v>0</v>
      </c>
      <c r="AF5906">
        <f t="shared" si="682"/>
        <v>1</v>
      </c>
      <c r="AG5906">
        <v>83</v>
      </c>
      <c r="AH5906">
        <v>2477</v>
      </c>
      <c r="AI5906">
        <v>1.182456072308286</v>
      </c>
      <c r="AJ5906">
        <v>0</v>
      </c>
      <c r="AK5906">
        <v>0.96708762645721436</v>
      </c>
      <c r="AL5906">
        <v>3.2912340015172958E-2</v>
      </c>
      <c r="AM5906">
        <v>1</v>
      </c>
      <c r="AN5906">
        <v>0</v>
      </c>
    </row>
    <row r="5907" spans="1:40" x14ac:dyDescent="0.2">
      <c r="A5907" t="s">
        <v>1</v>
      </c>
      <c r="B5907" t="s">
        <v>3</v>
      </c>
      <c r="C5907" t="s">
        <v>5</v>
      </c>
      <c r="D5907" t="s">
        <v>22</v>
      </c>
      <c r="E5907">
        <v>14.204672311400079</v>
      </c>
      <c r="F5907">
        <v>323</v>
      </c>
      <c r="G5907">
        <v>102</v>
      </c>
      <c r="H5907">
        <v>0.31578947368421051</v>
      </c>
      <c r="I5907">
        <v>62909</v>
      </c>
      <c r="J5907">
        <v>194.7647058823529</v>
      </c>
      <c r="K5907">
        <v>5.0464396284829718</v>
      </c>
      <c r="L5907">
        <f t="shared" si="680"/>
        <v>11.239842528263464</v>
      </c>
      <c r="M5907">
        <v>4.8991848112340088</v>
      </c>
      <c r="N5907">
        <v>78.290894532465046</v>
      </c>
      <c r="O5907">
        <f t="shared" si="676"/>
        <v>0.91950464396284826</v>
      </c>
      <c r="P5907">
        <f t="shared" si="677"/>
        <v>0.15479876160990713</v>
      </c>
      <c r="Q5907">
        <f t="shared" si="678"/>
        <v>3.0959752321981426E-3</v>
      </c>
      <c r="R5907">
        <f t="shared" si="679"/>
        <v>7.7399380804953566E-2</v>
      </c>
      <c r="S5907">
        <v>18</v>
      </c>
      <c r="T5907">
        <v>66</v>
      </c>
      <c r="U5907">
        <v>9</v>
      </c>
      <c r="V5907">
        <v>9.002932551319649</v>
      </c>
      <c r="W5907" t="s">
        <v>47</v>
      </c>
      <c r="X5907">
        <v>7</v>
      </c>
      <c r="Y5907" t="s">
        <v>50</v>
      </c>
      <c r="Z5907">
        <v>514</v>
      </c>
      <c r="AA5907" t="s">
        <v>2634</v>
      </c>
      <c r="AB5907" t="s">
        <v>9452</v>
      </c>
      <c r="AC5907">
        <v>1</v>
      </c>
      <c r="AD5907">
        <v>0</v>
      </c>
      <c r="AE5907">
        <f t="shared" si="681"/>
        <v>0</v>
      </c>
      <c r="AF5907">
        <f t="shared" si="682"/>
        <v>0</v>
      </c>
      <c r="AG5907">
        <v>95</v>
      </c>
      <c r="AH5907">
        <v>2424</v>
      </c>
      <c r="AI5907">
        <v>2.3367262114415932</v>
      </c>
      <c r="AJ5907">
        <v>0</v>
      </c>
      <c r="AK5907">
        <v>7.6976217329502106E-2</v>
      </c>
      <c r="AL5907">
        <v>0.9230237603187561</v>
      </c>
      <c r="AM5907">
        <v>0</v>
      </c>
      <c r="AN5907">
        <v>1</v>
      </c>
    </row>
    <row r="5908" spans="1:40" x14ac:dyDescent="0.2">
      <c r="A5908" t="s">
        <v>1</v>
      </c>
      <c r="B5908" t="s">
        <v>3</v>
      </c>
      <c r="C5908" t="s">
        <v>5</v>
      </c>
      <c r="D5908" t="s">
        <v>22</v>
      </c>
      <c r="E5908">
        <v>14.2046723664512</v>
      </c>
      <c r="F5908">
        <v>323</v>
      </c>
      <c r="G5908">
        <v>102</v>
      </c>
      <c r="H5908">
        <v>0.31578947368421051</v>
      </c>
      <c r="I5908">
        <v>62909</v>
      </c>
      <c r="J5908">
        <v>194.7647058823529</v>
      </c>
      <c r="K5908">
        <v>5.0464396284829718</v>
      </c>
      <c r="L5908">
        <f t="shared" si="680"/>
        <v>11.239842528263464</v>
      </c>
      <c r="M5908">
        <v>4.8991848112340088</v>
      </c>
      <c r="N5908">
        <v>78.290894532465046</v>
      </c>
      <c r="O5908">
        <f t="shared" si="676"/>
        <v>0.91950464396284826</v>
      </c>
      <c r="P5908">
        <f t="shared" si="677"/>
        <v>0.15479876160990713</v>
      </c>
      <c r="Q5908">
        <f t="shared" si="678"/>
        <v>3.0959752321981426E-3</v>
      </c>
      <c r="R5908">
        <f t="shared" si="679"/>
        <v>7.7399380804953566E-2</v>
      </c>
      <c r="S5908">
        <v>18</v>
      </c>
      <c r="T5908">
        <v>66</v>
      </c>
      <c r="U5908">
        <v>9</v>
      </c>
      <c r="V5908">
        <v>9.002932551319649</v>
      </c>
      <c r="W5908" t="s">
        <v>47</v>
      </c>
      <c r="X5908">
        <v>7</v>
      </c>
      <c r="Y5908" t="s">
        <v>50</v>
      </c>
      <c r="Z5908">
        <v>514</v>
      </c>
      <c r="AA5908" t="s">
        <v>2635</v>
      </c>
      <c r="AB5908" t="s">
        <v>9453</v>
      </c>
      <c r="AC5908">
        <v>1</v>
      </c>
      <c r="AD5908">
        <v>0</v>
      </c>
      <c r="AE5908">
        <f t="shared" si="681"/>
        <v>0</v>
      </c>
      <c r="AF5908">
        <f t="shared" si="682"/>
        <v>0</v>
      </c>
      <c r="AG5908">
        <v>136</v>
      </c>
      <c r="AH5908">
        <v>77325</v>
      </c>
      <c r="AI5908">
        <v>9.3482894001474843</v>
      </c>
      <c r="AJ5908">
        <v>0</v>
      </c>
      <c r="AK5908">
        <v>6.7730337381362915E-2</v>
      </c>
      <c r="AL5908">
        <v>0.9322696328163147</v>
      </c>
      <c r="AM5908">
        <v>0</v>
      </c>
      <c r="AN5908">
        <v>1</v>
      </c>
    </row>
    <row r="5909" spans="1:40" x14ac:dyDescent="0.2">
      <c r="A5909" t="s">
        <v>1</v>
      </c>
      <c r="B5909" t="s">
        <v>3</v>
      </c>
      <c r="C5909" t="s">
        <v>5</v>
      </c>
      <c r="D5909" t="s">
        <v>22</v>
      </c>
      <c r="E5909">
        <v>14.204672415216301</v>
      </c>
      <c r="F5909">
        <v>323</v>
      </c>
      <c r="G5909">
        <v>102</v>
      </c>
      <c r="H5909">
        <v>0.31578947368421051</v>
      </c>
      <c r="I5909">
        <v>62909</v>
      </c>
      <c r="J5909">
        <v>194.7647058823529</v>
      </c>
      <c r="K5909">
        <v>5.0464396284829718</v>
      </c>
      <c r="L5909">
        <f t="shared" si="680"/>
        <v>11.239842528263464</v>
      </c>
      <c r="M5909">
        <v>4.8991848112340088</v>
      </c>
      <c r="N5909">
        <v>78.290894532465046</v>
      </c>
      <c r="O5909">
        <f t="shared" si="676"/>
        <v>0.91950464396284826</v>
      </c>
      <c r="P5909">
        <f t="shared" si="677"/>
        <v>0.15479876160990713</v>
      </c>
      <c r="Q5909">
        <f t="shared" si="678"/>
        <v>3.0959752321981426E-3</v>
      </c>
      <c r="R5909">
        <f t="shared" si="679"/>
        <v>7.7399380804953566E-2</v>
      </c>
      <c r="S5909">
        <v>18</v>
      </c>
      <c r="T5909">
        <v>66</v>
      </c>
      <c r="U5909">
        <v>9</v>
      </c>
      <c r="V5909">
        <v>9.002932551319649</v>
      </c>
      <c r="W5909" t="s">
        <v>47</v>
      </c>
      <c r="X5909">
        <v>7</v>
      </c>
      <c r="Y5909" t="s">
        <v>50</v>
      </c>
      <c r="Z5909">
        <v>514</v>
      </c>
      <c r="AA5909" t="s">
        <v>70</v>
      </c>
      <c r="AB5909" t="s">
        <v>9454</v>
      </c>
      <c r="AC5909">
        <v>59</v>
      </c>
      <c r="AD5909">
        <v>1</v>
      </c>
      <c r="AE5909">
        <f t="shared" si="681"/>
        <v>0</v>
      </c>
      <c r="AF5909">
        <f t="shared" si="682"/>
        <v>0</v>
      </c>
      <c r="AG5909">
        <v>199</v>
      </c>
      <c r="AH5909">
        <v>0</v>
      </c>
      <c r="AI5909" t="s">
        <v>13033</v>
      </c>
      <c r="AJ5909">
        <v>0</v>
      </c>
      <c r="AK5909">
        <v>1.6235299408435822E-2</v>
      </c>
      <c r="AL5909">
        <v>0.98376470804214478</v>
      </c>
      <c r="AM5909">
        <v>0</v>
      </c>
      <c r="AN5909">
        <v>1</v>
      </c>
    </row>
    <row r="5910" spans="1:40" x14ac:dyDescent="0.2">
      <c r="A5910" t="s">
        <v>1</v>
      </c>
      <c r="B5910" t="s">
        <v>3</v>
      </c>
      <c r="C5910" t="s">
        <v>5</v>
      </c>
      <c r="D5910" t="s">
        <v>22</v>
      </c>
      <c r="E5910">
        <v>14.20467247285648</v>
      </c>
      <c r="F5910">
        <v>323</v>
      </c>
      <c r="G5910">
        <v>102</v>
      </c>
      <c r="H5910">
        <v>0.31578947368421051</v>
      </c>
      <c r="I5910">
        <v>62909</v>
      </c>
      <c r="J5910">
        <v>194.7647058823529</v>
      </c>
      <c r="K5910">
        <v>5.0464396284829718</v>
      </c>
      <c r="L5910">
        <f t="shared" si="680"/>
        <v>11.239842528263464</v>
      </c>
      <c r="M5910">
        <v>4.8991848112340088</v>
      </c>
      <c r="N5910">
        <v>78.290894532465046</v>
      </c>
      <c r="O5910">
        <f t="shared" si="676"/>
        <v>0.91950464396284826</v>
      </c>
      <c r="P5910">
        <f t="shared" si="677"/>
        <v>0.15479876160990713</v>
      </c>
      <c r="Q5910">
        <f t="shared" si="678"/>
        <v>3.0959752321981426E-3</v>
      </c>
      <c r="R5910">
        <f t="shared" si="679"/>
        <v>7.7399380804953566E-2</v>
      </c>
      <c r="S5910">
        <v>18</v>
      </c>
      <c r="T5910">
        <v>66</v>
      </c>
      <c r="U5910">
        <v>9</v>
      </c>
      <c r="V5910">
        <v>9.002932551319649</v>
      </c>
      <c r="W5910" t="s">
        <v>47</v>
      </c>
      <c r="X5910">
        <v>7</v>
      </c>
      <c r="Y5910" t="s">
        <v>50</v>
      </c>
      <c r="Z5910">
        <v>514</v>
      </c>
      <c r="AA5910" t="s">
        <v>54</v>
      </c>
      <c r="AB5910" t="s">
        <v>3990</v>
      </c>
      <c r="AC5910">
        <v>21</v>
      </c>
      <c r="AD5910">
        <v>1</v>
      </c>
      <c r="AE5910">
        <f t="shared" si="681"/>
        <v>0</v>
      </c>
      <c r="AF5910">
        <f t="shared" si="682"/>
        <v>0</v>
      </c>
      <c r="AG5910">
        <v>9</v>
      </c>
      <c r="AH5910">
        <v>0</v>
      </c>
      <c r="AI5910" t="s">
        <v>13033</v>
      </c>
      <c r="AJ5910">
        <v>0</v>
      </c>
      <c r="AK5910">
        <v>7.304399274289608E-3</v>
      </c>
      <c r="AL5910">
        <v>0.99269556999206543</v>
      </c>
      <c r="AM5910">
        <v>0</v>
      </c>
      <c r="AN5910">
        <v>1</v>
      </c>
    </row>
    <row r="5911" spans="1:40" x14ac:dyDescent="0.2">
      <c r="A5911" t="s">
        <v>1</v>
      </c>
      <c r="B5911" t="s">
        <v>3</v>
      </c>
      <c r="C5911" t="s">
        <v>5</v>
      </c>
      <c r="D5911" t="s">
        <v>22</v>
      </c>
      <c r="E5911">
        <v>14.204672530879369</v>
      </c>
      <c r="F5911">
        <v>323</v>
      </c>
      <c r="G5911">
        <v>102</v>
      </c>
      <c r="H5911">
        <v>0.31578947368421051</v>
      </c>
      <c r="I5911">
        <v>62909</v>
      </c>
      <c r="J5911">
        <v>194.7647058823529</v>
      </c>
      <c r="K5911">
        <v>5.0464396284829718</v>
      </c>
      <c r="L5911">
        <f t="shared" si="680"/>
        <v>11.239842528263464</v>
      </c>
      <c r="M5911">
        <v>4.8991848112340088</v>
      </c>
      <c r="N5911">
        <v>78.290894532465046</v>
      </c>
      <c r="O5911">
        <f t="shared" si="676"/>
        <v>0.91950464396284826</v>
      </c>
      <c r="P5911">
        <f t="shared" si="677"/>
        <v>0.15479876160990713</v>
      </c>
      <c r="Q5911">
        <f t="shared" si="678"/>
        <v>3.0959752321981426E-3</v>
      </c>
      <c r="R5911">
        <f t="shared" si="679"/>
        <v>7.7399380804953566E-2</v>
      </c>
      <c r="S5911">
        <v>18</v>
      </c>
      <c r="T5911">
        <v>66</v>
      </c>
      <c r="U5911">
        <v>9</v>
      </c>
      <c r="V5911">
        <v>9.002932551319649</v>
      </c>
      <c r="W5911" t="s">
        <v>47</v>
      </c>
      <c r="X5911">
        <v>7</v>
      </c>
      <c r="Y5911" t="s">
        <v>50</v>
      </c>
      <c r="Z5911">
        <v>514</v>
      </c>
      <c r="AA5911" t="s">
        <v>2636</v>
      </c>
      <c r="AB5911" t="s">
        <v>9455</v>
      </c>
      <c r="AC5911">
        <v>2</v>
      </c>
      <c r="AD5911">
        <v>0</v>
      </c>
      <c r="AE5911">
        <f t="shared" si="681"/>
        <v>0</v>
      </c>
      <c r="AF5911">
        <f t="shared" si="682"/>
        <v>0</v>
      </c>
      <c r="AG5911">
        <v>65</v>
      </c>
      <c r="AH5911">
        <v>5208</v>
      </c>
      <c r="AI5911">
        <v>10.332237356291261</v>
      </c>
      <c r="AJ5911">
        <v>0</v>
      </c>
      <c r="AK5911">
        <v>8.4411278367042542E-3</v>
      </c>
      <c r="AL5911">
        <v>0.99155890941619873</v>
      </c>
      <c r="AM5911">
        <v>0</v>
      </c>
      <c r="AN5911">
        <v>1</v>
      </c>
    </row>
    <row r="5912" spans="1:40" x14ac:dyDescent="0.2">
      <c r="A5912" t="s">
        <v>1</v>
      </c>
      <c r="B5912" t="s">
        <v>3</v>
      </c>
      <c r="C5912" t="s">
        <v>5</v>
      </c>
      <c r="D5912" t="s">
        <v>22</v>
      </c>
      <c r="E5912">
        <v>14.20467259399061</v>
      </c>
      <c r="F5912">
        <v>323</v>
      </c>
      <c r="G5912">
        <v>102</v>
      </c>
      <c r="H5912">
        <v>0.31578947368421051</v>
      </c>
      <c r="I5912">
        <v>62909</v>
      </c>
      <c r="J5912">
        <v>194.7647058823529</v>
      </c>
      <c r="K5912">
        <v>5.0464396284829718</v>
      </c>
      <c r="L5912">
        <f t="shared" si="680"/>
        <v>11.239842528263464</v>
      </c>
      <c r="M5912">
        <v>4.8991848112340088</v>
      </c>
      <c r="N5912">
        <v>78.290894532465046</v>
      </c>
      <c r="O5912">
        <f t="shared" si="676"/>
        <v>0.91950464396284826</v>
      </c>
      <c r="P5912">
        <f t="shared" si="677"/>
        <v>0.15479876160990713</v>
      </c>
      <c r="Q5912">
        <f t="shared" si="678"/>
        <v>3.0959752321981426E-3</v>
      </c>
      <c r="R5912">
        <f t="shared" si="679"/>
        <v>7.7399380804953566E-2</v>
      </c>
      <c r="S5912">
        <v>18</v>
      </c>
      <c r="T5912">
        <v>66</v>
      </c>
      <c r="U5912">
        <v>9</v>
      </c>
      <c r="V5912">
        <v>9.002932551319649</v>
      </c>
      <c r="W5912" t="s">
        <v>47</v>
      </c>
      <c r="X5912">
        <v>7</v>
      </c>
      <c r="Y5912" t="s">
        <v>50</v>
      </c>
      <c r="Z5912">
        <v>514</v>
      </c>
      <c r="AA5912" t="s">
        <v>2245</v>
      </c>
      <c r="AB5912" t="s">
        <v>9456</v>
      </c>
      <c r="AC5912">
        <v>13</v>
      </c>
      <c r="AD5912">
        <v>1</v>
      </c>
      <c r="AE5912">
        <f t="shared" si="681"/>
        <v>0</v>
      </c>
      <c r="AF5912">
        <f t="shared" si="682"/>
        <v>0</v>
      </c>
      <c r="AG5912">
        <v>78</v>
      </c>
      <c r="AH5912">
        <v>948</v>
      </c>
      <c r="AI5912">
        <v>0.97952022322770416</v>
      </c>
      <c r="AJ5912">
        <v>0</v>
      </c>
      <c r="AK5912">
        <v>7.8353151679039001E-2</v>
      </c>
      <c r="AL5912">
        <v>0.92164677381515503</v>
      </c>
      <c r="AM5912">
        <v>0</v>
      </c>
      <c r="AN5912">
        <v>1</v>
      </c>
    </row>
    <row r="5913" spans="1:40" x14ac:dyDescent="0.2">
      <c r="A5913" t="s">
        <v>1</v>
      </c>
      <c r="B5913" t="s">
        <v>3</v>
      </c>
      <c r="C5913" t="s">
        <v>5</v>
      </c>
      <c r="D5913" t="s">
        <v>22</v>
      </c>
      <c r="E5913">
        <v>14.20467265508017</v>
      </c>
      <c r="F5913">
        <v>323</v>
      </c>
      <c r="G5913">
        <v>102</v>
      </c>
      <c r="H5913">
        <v>0.31578947368421051</v>
      </c>
      <c r="I5913">
        <v>62909</v>
      </c>
      <c r="J5913">
        <v>194.7647058823529</v>
      </c>
      <c r="K5913">
        <v>5.0464396284829718</v>
      </c>
      <c r="L5913">
        <f t="shared" si="680"/>
        <v>11.239842528263464</v>
      </c>
      <c r="M5913">
        <v>4.8991848112340088</v>
      </c>
      <c r="N5913">
        <v>78.290894532465046</v>
      </c>
      <c r="O5913">
        <f t="shared" si="676"/>
        <v>0.91950464396284826</v>
      </c>
      <c r="P5913">
        <f t="shared" si="677"/>
        <v>0.15479876160990713</v>
      </c>
      <c r="Q5913">
        <f t="shared" si="678"/>
        <v>3.0959752321981426E-3</v>
      </c>
      <c r="R5913">
        <f t="shared" si="679"/>
        <v>7.7399380804953566E-2</v>
      </c>
      <c r="S5913">
        <v>18</v>
      </c>
      <c r="T5913">
        <v>66</v>
      </c>
      <c r="U5913">
        <v>9</v>
      </c>
      <c r="V5913">
        <v>9.002932551319649</v>
      </c>
      <c r="W5913" t="s">
        <v>47</v>
      </c>
      <c r="X5913">
        <v>7</v>
      </c>
      <c r="Y5913" t="s">
        <v>50</v>
      </c>
      <c r="Z5913">
        <v>514</v>
      </c>
      <c r="AA5913" t="s">
        <v>2637</v>
      </c>
      <c r="AB5913" t="s">
        <v>9457</v>
      </c>
      <c r="AC5913">
        <v>19</v>
      </c>
      <c r="AD5913">
        <v>1</v>
      </c>
      <c r="AE5913">
        <f t="shared" si="681"/>
        <v>0</v>
      </c>
      <c r="AF5913">
        <f t="shared" si="682"/>
        <v>0</v>
      </c>
      <c r="AG5913">
        <v>422</v>
      </c>
      <c r="AH5913">
        <v>97612</v>
      </c>
      <c r="AI5913">
        <v>5.4888362715832706</v>
      </c>
      <c r="AJ5913">
        <v>1</v>
      </c>
      <c r="AK5913">
        <v>1.015498116612434E-2</v>
      </c>
      <c r="AL5913">
        <v>0.98984503746032715</v>
      </c>
      <c r="AM5913">
        <v>0</v>
      </c>
      <c r="AN5913">
        <v>1</v>
      </c>
    </row>
    <row r="5914" spans="1:40" x14ac:dyDescent="0.2">
      <c r="A5914" t="s">
        <v>1</v>
      </c>
      <c r="B5914" t="s">
        <v>3</v>
      </c>
      <c r="C5914" t="s">
        <v>5</v>
      </c>
      <c r="D5914" t="s">
        <v>22</v>
      </c>
      <c r="E5914">
        <v>14.204672729028569</v>
      </c>
      <c r="F5914">
        <v>323</v>
      </c>
      <c r="G5914">
        <v>102</v>
      </c>
      <c r="H5914">
        <v>0.31578947368421051</v>
      </c>
      <c r="I5914">
        <v>62909</v>
      </c>
      <c r="J5914">
        <v>194.7647058823529</v>
      </c>
      <c r="K5914">
        <v>5.0464396284829718</v>
      </c>
      <c r="L5914">
        <f t="shared" si="680"/>
        <v>11.239842528263464</v>
      </c>
      <c r="M5914">
        <v>4.8991848112340088</v>
      </c>
      <c r="N5914">
        <v>78.290894532465046</v>
      </c>
      <c r="O5914">
        <f t="shared" si="676"/>
        <v>0.91950464396284826</v>
      </c>
      <c r="P5914">
        <f t="shared" si="677"/>
        <v>0.15479876160990713</v>
      </c>
      <c r="Q5914">
        <f t="shared" si="678"/>
        <v>3.0959752321981426E-3</v>
      </c>
      <c r="R5914">
        <f t="shared" si="679"/>
        <v>7.7399380804953566E-2</v>
      </c>
      <c r="S5914">
        <v>18</v>
      </c>
      <c r="T5914">
        <v>66</v>
      </c>
      <c r="U5914">
        <v>9</v>
      </c>
      <c r="V5914">
        <v>9.002932551319649</v>
      </c>
      <c r="W5914" t="s">
        <v>47</v>
      </c>
      <c r="X5914">
        <v>7</v>
      </c>
      <c r="Y5914" t="s">
        <v>50</v>
      </c>
      <c r="Z5914">
        <v>514</v>
      </c>
      <c r="AA5914" t="s">
        <v>70</v>
      </c>
      <c r="AB5914" t="s">
        <v>9458</v>
      </c>
      <c r="AC5914">
        <v>7</v>
      </c>
      <c r="AD5914">
        <v>0</v>
      </c>
      <c r="AE5914">
        <f t="shared" si="681"/>
        <v>0</v>
      </c>
      <c r="AF5914">
        <f t="shared" si="682"/>
        <v>0</v>
      </c>
      <c r="AG5914">
        <v>25</v>
      </c>
      <c r="AH5914">
        <v>0</v>
      </c>
      <c r="AI5914" t="s">
        <v>13033</v>
      </c>
      <c r="AJ5914">
        <v>0</v>
      </c>
      <c r="AK5914">
        <v>1.402303576469421E-2</v>
      </c>
      <c r="AL5914">
        <v>0.9859769344329834</v>
      </c>
      <c r="AM5914">
        <v>0</v>
      </c>
      <c r="AN5914">
        <v>1</v>
      </c>
    </row>
    <row r="5915" spans="1:40" x14ac:dyDescent="0.2">
      <c r="A5915" t="s">
        <v>1</v>
      </c>
      <c r="B5915" t="s">
        <v>3</v>
      </c>
      <c r="C5915" t="s">
        <v>5</v>
      </c>
      <c r="D5915" t="s">
        <v>22</v>
      </c>
      <c r="E5915">
        <v>14.204672786649351</v>
      </c>
      <c r="F5915">
        <v>323</v>
      </c>
      <c r="G5915">
        <v>102</v>
      </c>
      <c r="H5915">
        <v>0.31578947368421051</v>
      </c>
      <c r="I5915">
        <v>62909</v>
      </c>
      <c r="J5915">
        <v>194.7647058823529</v>
      </c>
      <c r="K5915">
        <v>5.0464396284829718</v>
      </c>
      <c r="L5915">
        <f t="shared" si="680"/>
        <v>11.239842528263464</v>
      </c>
      <c r="M5915">
        <v>4.8991848112340088</v>
      </c>
      <c r="N5915">
        <v>78.290894532465046</v>
      </c>
      <c r="O5915">
        <f t="shared" si="676"/>
        <v>0.91950464396284826</v>
      </c>
      <c r="P5915">
        <f t="shared" si="677"/>
        <v>0.15479876160990713</v>
      </c>
      <c r="Q5915">
        <f t="shared" si="678"/>
        <v>3.0959752321981426E-3</v>
      </c>
      <c r="R5915">
        <f t="shared" si="679"/>
        <v>7.7399380804953566E-2</v>
      </c>
      <c r="S5915">
        <v>18</v>
      </c>
      <c r="T5915">
        <v>66</v>
      </c>
      <c r="U5915">
        <v>9</v>
      </c>
      <c r="V5915">
        <v>9.002932551319649</v>
      </c>
      <c r="W5915" t="s">
        <v>47</v>
      </c>
      <c r="X5915">
        <v>7</v>
      </c>
      <c r="Y5915" t="s">
        <v>50</v>
      </c>
      <c r="Z5915">
        <v>514</v>
      </c>
      <c r="AA5915" t="s">
        <v>2636</v>
      </c>
      <c r="AB5915" t="s">
        <v>9459</v>
      </c>
      <c r="AC5915">
        <v>2</v>
      </c>
      <c r="AD5915">
        <v>0</v>
      </c>
      <c r="AE5915">
        <f t="shared" si="681"/>
        <v>0</v>
      </c>
      <c r="AF5915">
        <f t="shared" si="682"/>
        <v>0</v>
      </c>
      <c r="AG5915">
        <v>114</v>
      </c>
      <c r="AH5915">
        <v>5208</v>
      </c>
      <c r="AI5915">
        <v>10.332237613554479</v>
      </c>
      <c r="AJ5915">
        <v>0</v>
      </c>
      <c r="AK5915">
        <v>1.9287906587123871E-2</v>
      </c>
      <c r="AL5915">
        <v>0.98071205615997314</v>
      </c>
      <c r="AM5915">
        <v>0</v>
      </c>
      <c r="AN5915">
        <v>1</v>
      </c>
    </row>
    <row r="5916" spans="1:40" x14ac:dyDescent="0.2">
      <c r="A5916" t="s">
        <v>1</v>
      </c>
      <c r="B5916" t="s">
        <v>3</v>
      </c>
      <c r="C5916" t="s">
        <v>5</v>
      </c>
      <c r="D5916" t="s">
        <v>22</v>
      </c>
      <c r="E5916">
        <v>14.204672850180341</v>
      </c>
      <c r="F5916">
        <v>323</v>
      </c>
      <c r="G5916">
        <v>102</v>
      </c>
      <c r="H5916">
        <v>0.31578947368421051</v>
      </c>
      <c r="I5916">
        <v>62909</v>
      </c>
      <c r="J5916">
        <v>194.7647058823529</v>
      </c>
      <c r="K5916">
        <v>5.0464396284829718</v>
      </c>
      <c r="L5916">
        <f t="shared" si="680"/>
        <v>11.239842528263464</v>
      </c>
      <c r="M5916">
        <v>4.8991848112340088</v>
      </c>
      <c r="N5916">
        <v>78.290894532465046</v>
      </c>
      <c r="O5916">
        <f t="shared" si="676"/>
        <v>0.91950464396284826</v>
      </c>
      <c r="P5916">
        <f t="shared" si="677"/>
        <v>0.15479876160990713</v>
      </c>
      <c r="Q5916">
        <f t="shared" si="678"/>
        <v>3.0959752321981426E-3</v>
      </c>
      <c r="R5916">
        <f t="shared" si="679"/>
        <v>7.7399380804953566E-2</v>
      </c>
      <c r="S5916">
        <v>18</v>
      </c>
      <c r="T5916">
        <v>66</v>
      </c>
      <c r="U5916">
        <v>9</v>
      </c>
      <c r="V5916">
        <v>9.002932551319649</v>
      </c>
      <c r="W5916" t="s">
        <v>47</v>
      </c>
      <c r="X5916">
        <v>7</v>
      </c>
      <c r="Y5916" t="s">
        <v>50</v>
      </c>
      <c r="Z5916">
        <v>514</v>
      </c>
      <c r="AA5916" t="s">
        <v>520</v>
      </c>
      <c r="AB5916" t="s">
        <v>9460</v>
      </c>
      <c r="AC5916">
        <v>0</v>
      </c>
      <c r="AD5916">
        <v>0</v>
      </c>
      <c r="AE5916">
        <f t="shared" si="681"/>
        <v>0</v>
      </c>
      <c r="AF5916">
        <f t="shared" si="682"/>
        <v>0</v>
      </c>
      <c r="AG5916">
        <v>41</v>
      </c>
      <c r="AH5916">
        <v>15131</v>
      </c>
      <c r="AI5916">
        <v>9.1021182390332971</v>
      </c>
      <c r="AJ5916">
        <v>0</v>
      </c>
      <c r="AK5916">
        <v>8.0299731343984604E-3</v>
      </c>
      <c r="AL5916">
        <v>0.9919700026512146</v>
      </c>
      <c r="AM5916">
        <v>0</v>
      </c>
      <c r="AN5916">
        <v>1</v>
      </c>
    </row>
    <row r="5917" spans="1:40" x14ac:dyDescent="0.2">
      <c r="A5917" t="s">
        <v>1</v>
      </c>
      <c r="B5917" t="s">
        <v>3</v>
      </c>
      <c r="C5917" t="s">
        <v>5</v>
      </c>
      <c r="D5917" t="s">
        <v>22</v>
      </c>
      <c r="E5917">
        <v>14.20467291956427</v>
      </c>
      <c r="F5917">
        <v>323</v>
      </c>
      <c r="G5917">
        <v>102</v>
      </c>
      <c r="H5917">
        <v>0.31578947368421051</v>
      </c>
      <c r="I5917">
        <v>62909</v>
      </c>
      <c r="J5917">
        <v>194.7647058823529</v>
      </c>
      <c r="K5917">
        <v>5.0464396284829718</v>
      </c>
      <c r="L5917">
        <f t="shared" si="680"/>
        <v>11.239842528263464</v>
      </c>
      <c r="M5917">
        <v>4.8991848112340088</v>
      </c>
      <c r="N5917">
        <v>78.290894532465046</v>
      </c>
      <c r="O5917">
        <f t="shared" si="676"/>
        <v>0.91950464396284826</v>
      </c>
      <c r="P5917">
        <f t="shared" si="677"/>
        <v>0.15479876160990713</v>
      </c>
      <c r="Q5917">
        <f t="shared" si="678"/>
        <v>3.0959752321981426E-3</v>
      </c>
      <c r="R5917">
        <f t="shared" si="679"/>
        <v>7.7399380804953566E-2</v>
      </c>
      <c r="S5917">
        <v>18</v>
      </c>
      <c r="T5917">
        <v>66</v>
      </c>
      <c r="U5917">
        <v>9</v>
      </c>
      <c r="V5917">
        <v>9.002932551319649</v>
      </c>
      <c r="W5917" t="s">
        <v>47</v>
      </c>
      <c r="X5917">
        <v>7</v>
      </c>
      <c r="Y5917" t="s">
        <v>50</v>
      </c>
      <c r="Z5917">
        <v>514</v>
      </c>
      <c r="AA5917" t="s">
        <v>54</v>
      </c>
      <c r="AB5917" t="s">
        <v>3998</v>
      </c>
      <c r="AC5917">
        <v>-1</v>
      </c>
      <c r="AD5917">
        <v>0</v>
      </c>
      <c r="AE5917">
        <f t="shared" si="681"/>
        <v>0</v>
      </c>
      <c r="AF5917">
        <f t="shared" si="682"/>
        <v>0</v>
      </c>
      <c r="AG5917">
        <v>9</v>
      </c>
      <c r="AH5917">
        <v>0</v>
      </c>
      <c r="AI5917" t="s">
        <v>13033</v>
      </c>
      <c r="AJ5917">
        <v>0</v>
      </c>
      <c r="AK5917">
        <v>7.7553316950798026E-3</v>
      </c>
      <c r="AL5917">
        <v>0.9922446608543396</v>
      </c>
      <c r="AM5917">
        <v>0</v>
      </c>
      <c r="AN5917">
        <v>1</v>
      </c>
    </row>
    <row r="5918" spans="1:40" x14ac:dyDescent="0.2">
      <c r="A5918" t="s">
        <v>1</v>
      </c>
      <c r="B5918" t="s">
        <v>3</v>
      </c>
      <c r="C5918" t="s">
        <v>5</v>
      </c>
      <c r="D5918" t="s">
        <v>22</v>
      </c>
      <c r="E5918">
        <v>14.20467297755965</v>
      </c>
      <c r="F5918">
        <v>323</v>
      </c>
      <c r="G5918">
        <v>102</v>
      </c>
      <c r="H5918">
        <v>0.31578947368421051</v>
      </c>
      <c r="I5918">
        <v>62909</v>
      </c>
      <c r="J5918">
        <v>194.7647058823529</v>
      </c>
      <c r="K5918">
        <v>5.0464396284829718</v>
      </c>
      <c r="L5918">
        <f t="shared" si="680"/>
        <v>11.239842528263464</v>
      </c>
      <c r="M5918">
        <v>4.8991848112340088</v>
      </c>
      <c r="N5918">
        <v>78.290894532465046</v>
      </c>
      <c r="O5918">
        <f t="shared" si="676"/>
        <v>0.91950464396284826</v>
      </c>
      <c r="P5918">
        <f t="shared" si="677"/>
        <v>0.15479876160990713</v>
      </c>
      <c r="Q5918">
        <f t="shared" si="678"/>
        <v>3.0959752321981426E-3</v>
      </c>
      <c r="R5918">
        <f t="shared" si="679"/>
        <v>7.7399380804953566E-2</v>
      </c>
      <c r="S5918">
        <v>18</v>
      </c>
      <c r="T5918">
        <v>66</v>
      </c>
      <c r="U5918">
        <v>9</v>
      </c>
      <c r="V5918">
        <v>9.002932551319649</v>
      </c>
      <c r="W5918" t="s">
        <v>47</v>
      </c>
      <c r="X5918">
        <v>7</v>
      </c>
      <c r="Y5918" t="s">
        <v>50</v>
      </c>
      <c r="Z5918">
        <v>514</v>
      </c>
      <c r="AA5918" t="s">
        <v>520</v>
      </c>
      <c r="AB5918" t="s">
        <v>9461</v>
      </c>
      <c r="AC5918">
        <v>0</v>
      </c>
      <c r="AD5918">
        <v>0</v>
      </c>
      <c r="AE5918">
        <f t="shared" si="681"/>
        <v>0</v>
      </c>
      <c r="AF5918">
        <f t="shared" si="682"/>
        <v>0</v>
      </c>
      <c r="AG5918">
        <v>16</v>
      </c>
      <c r="AH5918">
        <v>15131</v>
      </c>
      <c r="AI5918">
        <v>9.1021183529128606</v>
      </c>
      <c r="AJ5918">
        <v>0</v>
      </c>
      <c r="AK5918">
        <v>3.0787099152803421E-2</v>
      </c>
      <c r="AL5918">
        <v>0.96921283006668091</v>
      </c>
      <c r="AM5918">
        <v>0</v>
      </c>
      <c r="AN5918">
        <v>1</v>
      </c>
    </row>
    <row r="5919" spans="1:40" x14ac:dyDescent="0.2">
      <c r="A5919" t="s">
        <v>1</v>
      </c>
      <c r="B5919" t="s">
        <v>3</v>
      </c>
      <c r="C5919" t="s">
        <v>5</v>
      </c>
      <c r="D5919" t="s">
        <v>22</v>
      </c>
      <c r="E5919">
        <v>14.204673042072811</v>
      </c>
      <c r="F5919">
        <v>323</v>
      </c>
      <c r="G5919">
        <v>102</v>
      </c>
      <c r="H5919">
        <v>0.31578947368421051</v>
      </c>
      <c r="I5919">
        <v>62909</v>
      </c>
      <c r="J5919">
        <v>194.7647058823529</v>
      </c>
      <c r="K5919">
        <v>5.0464396284829718</v>
      </c>
      <c r="L5919">
        <f t="shared" si="680"/>
        <v>11.239842528263464</v>
      </c>
      <c r="M5919">
        <v>4.8991848112340088</v>
      </c>
      <c r="N5919">
        <v>78.290894532465046</v>
      </c>
      <c r="O5919">
        <f t="shared" si="676"/>
        <v>0.91950464396284826</v>
      </c>
      <c r="P5919">
        <f t="shared" si="677"/>
        <v>0.15479876160990713</v>
      </c>
      <c r="Q5919">
        <f t="shared" si="678"/>
        <v>3.0959752321981426E-3</v>
      </c>
      <c r="R5919">
        <f t="shared" si="679"/>
        <v>7.7399380804953566E-2</v>
      </c>
      <c r="S5919">
        <v>18</v>
      </c>
      <c r="T5919">
        <v>66</v>
      </c>
      <c r="U5919">
        <v>9</v>
      </c>
      <c r="V5919">
        <v>9.002932551319649</v>
      </c>
      <c r="W5919" t="s">
        <v>47</v>
      </c>
      <c r="X5919">
        <v>7</v>
      </c>
      <c r="Y5919" t="s">
        <v>50</v>
      </c>
      <c r="Z5919">
        <v>514</v>
      </c>
      <c r="AA5919" t="s">
        <v>2197</v>
      </c>
      <c r="AB5919" t="s">
        <v>9462</v>
      </c>
      <c r="AC5919">
        <v>6</v>
      </c>
      <c r="AD5919">
        <v>0</v>
      </c>
      <c r="AE5919">
        <f t="shared" si="681"/>
        <v>0</v>
      </c>
      <c r="AF5919">
        <f t="shared" si="682"/>
        <v>0</v>
      </c>
      <c r="AG5919">
        <v>127</v>
      </c>
      <c r="AH5919">
        <v>77944</v>
      </c>
      <c r="AI5919">
        <v>1.705221330437531</v>
      </c>
      <c r="AJ5919">
        <v>0</v>
      </c>
      <c r="AK5919">
        <v>1.310578268021345E-2</v>
      </c>
      <c r="AL5919">
        <v>0.98689424991607666</v>
      </c>
      <c r="AM5919">
        <v>0</v>
      </c>
      <c r="AN5919">
        <v>1</v>
      </c>
    </row>
    <row r="5920" spans="1:40" x14ac:dyDescent="0.2">
      <c r="A5920" t="s">
        <v>1</v>
      </c>
      <c r="B5920" t="s">
        <v>3</v>
      </c>
      <c r="C5920" t="s">
        <v>5</v>
      </c>
      <c r="D5920" t="s">
        <v>22</v>
      </c>
      <c r="E5920">
        <v>14.204673099663911</v>
      </c>
      <c r="F5920">
        <v>323</v>
      </c>
      <c r="G5920">
        <v>102</v>
      </c>
      <c r="H5920">
        <v>0.31578947368421051</v>
      </c>
      <c r="I5920">
        <v>62909</v>
      </c>
      <c r="J5920">
        <v>194.7647058823529</v>
      </c>
      <c r="K5920">
        <v>5.0464396284829718</v>
      </c>
      <c r="L5920">
        <f t="shared" si="680"/>
        <v>11.239842528263464</v>
      </c>
      <c r="M5920">
        <v>4.8991848112340088</v>
      </c>
      <c r="N5920">
        <v>78.290894532465046</v>
      </c>
      <c r="O5920">
        <f t="shared" si="676"/>
        <v>0.91950464396284826</v>
      </c>
      <c r="P5920">
        <f t="shared" si="677"/>
        <v>0.15479876160990713</v>
      </c>
      <c r="Q5920">
        <f t="shared" si="678"/>
        <v>3.0959752321981426E-3</v>
      </c>
      <c r="R5920">
        <f t="shared" si="679"/>
        <v>7.7399380804953566E-2</v>
      </c>
      <c r="S5920">
        <v>18</v>
      </c>
      <c r="T5920">
        <v>66</v>
      </c>
      <c r="U5920">
        <v>9</v>
      </c>
      <c r="V5920">
        <v>9.002932551319649</v>
      </c>
      <c r="W5920" t="s">
        <v>47</v>
      </c>
      <c r="X5920">
        <v>7</v>
      </c>
      <c r="Y5920" t="s">
        <v>50</v>
      </c>
      <c r="Z5920">
        <v>514</v>
      </c>
      <c r="AA5920" t="s">
        <v>54</v>
      </c>
      <c r="AB5920" t="s">
        <v>3990</v>
      </c>
      <c r="AC5920">
        <v>65</v>
      </c>
      <c r="AD5920">
        <v>1</v>
      </c>
      <c r="AE5920">
        <f t="shared" si="681"/>
        <v>0</v>
      </c>
      <c r="AF5920">
        <f t="shared" si="682"/>
        <v>0</v>
      </c>
      <c r="AG5920">
        <v>9</v>
      </c>
      <c r="AH5920">
        <v>0</v>
      </c>
      <c r="AI5920" t="s">
        <v>13033</v>
      </c>
      <c r="AJ5920">
        <v>0</v>
      </c>
      <c r="AK5920">
        <v>7.304399274289608E-3</v>
      </c>
      <c r="AL5920">
        <v>0.99269556999206543</v>
      </c>
      <c r="AM5920">
        <v>0</v>
      </c>
      <c r="AN5920">
        <v>1</v>
      </c>
    </row>
    <row r="5921" spans="1:40" x14ac:dyDescent="0.2">
      <c r="A5921" t="s">
        <v>1</v>
      </c>
      <c r="B5921" t="s">
        <v>3</v>
      </c>
      <c r="C5921" t="s">
        <v>5</v>
      </c>
      <c r="D5921" t="s">
        <v>22</v>
      </c>
      <c r="E5921">
        <v>14.204673173177319</v>
      </c>
      <c r="F5921">
        <v>323</v>
      </c>
      <c r="G5921">
        <v>102</v>
      </c>
      <c r="H5921">
        <v>0.31578947368421051</v>
      </c>
      <c r="I5921">
        <v>62909</v>
      </c>
      <c r="J5921">
        <v>194.7647058823529</v>
      </c>
      <c r="K5921">
        <v>5.0464396284829718</v>
      </c>
      <c r="L5921">
        <f t="shared" si="680"/>
        <v>11.239842528263464</v>
      </c>
      <c r="M5921">
        <v>4.8991848112340088</v>
      </c>
      <c r="N5921">
        <v>78.290894532465046</v>
      </c>
      <c r="O5921">
        <f t="shared" si="676"/>
        <v>0.91950464396284826</v>
      </c>
      <c r="P5921">
        <f t="shared" si="677"/>
        <v>0.15479876160990713</v>
      </c>
      <c r="Q5921">
        <f t="shared" si="678"/>
        <v>3.0959752321981426E-3</v>
      </c>
      <c r="R5921">
        <f t="shared" si="679"/>
        <v>7.7399380804953566E-2</v>
      </c>
      <c r="S5921">
        <v>18</v>
      </c>
      <c r="T5921">
        <v>66</v>
      </c>
      <c r="U5921">
        <v>9</v>
      </c>
      <c r="V5921">
        <v>9.002932551319649</v>
      </c>
      <c r="W5921" t="s">
        <v>47</v>
      </c>
      <c r="X5921">
        <v>7</v>
      </c>
      <c r="Y5921" t="s">
        <v>50</v>
      </c>
      <c r="Z5921">
        <v>514</v>
      </c>
      <c r="AA5921" t="s">
        <v>2638</v>
      </c>
      <c r="AB5921" t="s">
        <v>9463</v>
      </c>
      <c r="AC5921">
        <v>15</v>
      </c>
      <c r="AD5921">
        <v>1</v>
      </c>
      <c r="AE5921">
        <f t="shared" si="681"/>
        <v>0</v>
      </c>
      <c r="AF5921">
        <f t="shared" si="682"/>
        <v>0</v>
      </c>
      <c r="AG5921">
        <v>79</v>
      </c>
      <c r="AH5921">
        <v>4704</v>
      </c>
      <c r="AI5921">
        <v>9.9982265863502953</v>
      </c>
      <c r="AJ5921">
        <v>0</v>
      </c>
      <c r="AK5921">
        <v>5.1239050924777978E-2</v>
      </c>
      <c r="AL5921">
        <v>0.94876092672348022</v>
      </c>
      <c r="AM5921">
        <v>0</v>
      </c>
      <c r="AN5921">
        <v>1</v>
      </c>
    </row>
    <row r="5922" spans="1:40" x14ac:dyDescent="0.2">
      <c r="A5922" t="s">
        <v>1</v>
      </c>
      <c r="B5922" t="s">
        <v>3</v>
      </c>
      <c r="C5922" t="s">
        <v>5</v>
      </c>
      <c r="D5922" t="s">
        <v>22</v>
      </c>
      <c r="E5922">
        <v>14.20467323310087</v>
      </c>
      <c r="F5922">
        <v>323</v>
      </c>
      <c r="G5922">
        <v>102</v>
      </c>
      <c r="H5922">
        <v>0.31578947368421051</v>
      </c>
      <c r="I5922">
        <v>62909</v>
      </c>
      <c r="J5922">
        <v>194.7647058823529</v>
      </c>
      <c r="K5922">
        <v>5.0464396284829718</v>
      </c>
      <c r="L5922">
        <f t="shared" si="680"/>
        <v>11.239842528263464</v>
      </c>
      <c r="M5922">
        <v>4.8991848112340088</v>
      </c>
      <c r="N5922">
        <v>78.290894532465046</v>
      </c>
      <c r="O5922">
        <f t="shared" si="676"/>
        <v>0.91950464396284826</v>
      </c>
      <c r="P5922">
        <f t="shared" si="677"/>
        <v>0.15479876160990713</v>
      </c>
      <c r="Q5922">
        <f t="shared" si="678"/>
        <v>3.0959752321981426E-3</v>
      </c>
      <c r="R5922">
        <f t="shared" si="679"/>
        <v>7.7399380804953566E-2</v>
      </c>
      <c r="S5922">
        <v>18</v>
      </c>
      <c r="T5922">
        <v>66</v>
      </c>
      <c r="U5922">
        <v>9</v>
      </c>
      <c r="V5922">
        <v>9.002932551319649</v>
      </c>
      <c r="W5922" t="s">
        <v>47</v>
      </c>
      <c r="X5922">
        <v>7</v>
      </c>
      <c r="Y5922" t="s">
        <v>50</v>
      </c>
      <c r="Z5922">
        <v>514</v>
      </c>
      <c r="AA5922" t="s">
        <v>54</v>
      </c>
      <c r="AB5922" t="s">
        <v>3998</v>
      </c>
      <c r="AC5922">
        <v>-44</v>
      </c>
      <c r="AD5922">
        <v>0</v>
      </c>
      <c r="AE5922">
        <f t="shared" si="681"/>
        <v>0</v>
      </c>
      <c r="AF5922">
        <f t="shared" si="682"/>
        <v>0</v>
      </c>
      <c r="AG5922">
        <v>9</v>
      </c>
      <c r="AH5922">
        <v>0</v>
      </c>
      <c r="AI5922" t="s">
        <v>13033</v>
      </c>
      <c r="AJ5922">
        <v>0</v>
      </c>
      <c r="AK5922">
        <v>7.7553316950798026E-3</v>
      </c>
      <c r="AL5922">
        <v>0.9922446608543396</v>
      </c>
      <c r="AM5922">
        <v>0</v>
      </c>
      <c r="AN5922">
        <v>1</v>
      </c>
    </row>
    <row r="5923" spans="1:40" x14ac:dyDescent="0.2">
      <c r="A5923" t="s">
        <v>1</v>
      </c>
      <c r="B5923" t="s">
        <v>3</v>
      </c>
      <c r="C5923" t="s">
        <v>5</v>
      </c>
      <c r="D5923" t="s">
        <v>22</v>
      </c>
      <c r="E5923">
        <v>14.204673290846941</v>
      </c>
      <c r="F5923">
        <v>323</v>
      </c>
      <c r="G5923">
        <v>102</v>
      </c>
      <c r="H5923">
        <v>0.31578947368421051</v>
      </c>
      <c r="I5923">
        <v>62909</v>
      </c>
      <c r="J5923">
        <v>194.7647058823529</v>
      </c>
      <c r="K5923">
        <v>5.0464396284829718</v>
      </c>
      <c r="L5923">
        <f t="shared" si="680"/>
        <v>11.239842528263464</v>
      </c>
      <c r="M5923">
        <v>4.8991848112340088</v>
      </c>
      <c r="N5923">
        <v>78.290894532465046</v>
      </c>
      <c r="O5923">
        <f t="shared" si="676"/>
        <v>0.91950464396284826</v>
      </c>
      <c r="P5923">
        <f t="shared" si="677"/>
        <v>0.15479876160990713</v>
      </c>
      <c r="Q5923">
        <f t="shared" si="678"/>
        <v>3.0959752321981426E-3</v>
      </c>
      <c r="R5923">
        <f t="shared" si="679"/>
        <v>7.7399380804953566E-2</v>
      </c>
      <c r="S5923">
        <v>18</v>
      </c>
      <c r="T5923">
        <v>66</v>
      </c>
      <c r="U5923">
        <v>9</v>
      </c>
      <c r="V5923">
        <v>9.002932551319649</v>
      </c>
      <c r="W5923" t="s">
        <v>47</v>
      </c>
      <c r="X5923">
        <v>7</v>
      </c>
      <c r="Y5923" t="s">
        <v>50</v>
      </c>
      <c r="Z5923">
        <v>514</v>
      </c>
      <c r="AA5923" t="s">
        <v>2639</v>
      </c>
      <c r="AB5923" t="s">
        <v>9464</v>
      </c>
      <c r="AC5923">
        <v>37</v>
      </c>
      <c r="AD5923">
        <v>1</v>
      </c>
      <c r="AE5923">
        <f t="shared" si="681"/>
        <v>0</v>
      </c>
      <c r="AF5923">
        <f t="shared" si="682"/>
        <v>0</v>
      </c>
      <c r="AG5923">
        <v>131</v>
      </c>
      <c r="AH5923">
        <v>69568</v>
      </c>
      <c r="AI5923">
        <v>9.4699264738988465</v>
      </c>
      <c r="AJ5923">
        <v>1</v>
      </c>
      <c r="AK5923">
        <v>3.8954164832830429E-2</v>
      </c>
      <c r="AL5923">
        <v>0.96104586124420166</v>
      </c>
      <c r="AM5923">
        <v>0</v>
      </c>
      <c r="AN5923">
        <v>1</v>
      </c>
    </row>
    <row r="5924" spans="1:40" x14ac:dyDescent="0.2">
      <c r="A5924" t="s">
        <v>1</v>
      </c>
      <c r="B5924" t="s">
        <v>3</v>
      </c>
      <c r="C5924" t="s">
        <v>5</v>
      </c>
      <c r="D5924" t="s">
        <v>22</v>
      </c>
      <c r="E5924">
        <v>14.204673350483279</v>
      </c>
      <c r="F5924">
        <v>323</v>
      </c>
      <c r="G5924">
        <v>102</v>
      </c>
      <c r="H5924">
        <v>0.31578947368421051</v>
      </c>
      <c r="I5924">
        <v>62909</v>
      </c>
      <c r="J5924">
        <v>194.7647058823529</v>
      </c>
      <c r="K5924">
        <v>5.0464396284829718</v>
      </c>
      <c r="L5924">
        <f t="shared" si="680"/>
        <v>11.239842528263464</v>
      </c>
      <c r="M5924">
        <v>4.8991848112340088</v>
      </c>
      <c r="N5924">
        <v>78.290894532465046</v>
      </c>
      <c r="O5924">
        <f t="shared" si="676"/>
        <v>0.91950464396284826</v>
      </c>
      <c r="P5924">
        <f t="shared" si="677"/>
        <v>0.15479876160990713</v>
      </c>
      <c r="Q5924">
        <f t="shared" si="678"/>
        <v>3.0959752321981426E-3</v>
      </c>
      <c r="R5924">
        <f t="shared" si="679"/>
        <v>7.7399380804953566E-2</v>
      </c>
      <c r="S5924">
        <v>18</v>
      </c>
      <c r="T5924">
        <v>66</v>
      </c>
      <c r="U5924">
        <v>9</v>
      </c>
      <c r="V5924">
        <v>9.002932551319649</v>
      </c>
      <c r="W5924" t="s">
        <v>47</v>
      </c>
      <c r="X5924">
        <v>7</v>
      </c>
      <c r="Y5924" t="s">
        <v>50</v>
      </c>
      <c r="Z5924">
        <v>514</v>
      </c>
      <c r="AA5924" t="s">
        <v>2640</v>
      </c>
      <c r="AB5924" t="s">
        <v>9465</v>
      </c>
      <c r="AC5924">
        <v>3</v>
      </c>
      <c r="AD5924">
        <v>0</v>
      </c>
      <c r="AE5924">
        <f t="shared" si="681"/>
        <v>0</v>
      </c>
      <c r="AF5924">
        <f t="shared" si="682"/>
        <v>0</v>
      </c>
      <c r="AG5924">
        <v>7</v>
      </c>
      <c r="AH5924">
        <v>2270</v>
      </c>
      <c r="AI5924">
        <v>11.40099329685534</v>
      </c>
      <c r="AJ5924">
        <v>0</v>
      </c>
      <c r="AK5924">
        <v>8.0183399841189384E-3</v>
      </c>
      <c r="AL5924">
        <v>0.99198168516159058</v>
      </c>
      <c r="AM5924">
        <v>0</v>
      </c>
      <c r="AN5924">
        <v>1</v>
      </c>
    </row>
    <row r="5925" spans="1:40" x14ac:dyDescent="0.2">
      <c r="A5925" t="s">
        <v>1</v>
      </c>
      <c r="B5925" t="s">
        <v>3</v>
      </c>
      <c r="C5925" t="s">
        <v>5</v>
      </c>
      <c r="D5925" t="s">
        <v>22</v>
      </c>
      <c r="E5925">
        <v>14.204673427524581</v>
      </c>
      <c r="F5925">
        <v>323</v>
      </c>
      <c r="G5925">
        <v>102</v>
      </c>
      <c r="H5925">
        <v>0.31578947368421051</v>
      </c>
      <c r="I5925">
        <v>62909</v>
      </c>
      <c r="J5925">
        <v>194.7647058823529</v>
      </c>
      <c r="K5925">
        <v>5.0464396284829718</v>
      </c>
      <c r="L5925">
        <f t="shared" si="680"/>
        <v>11.239842528263464</v>
      </c>
      <c r="M5925">
        <v>4.8991848112340088</v>
      </c>
      <c r="N5925">
        <v>78.290894532465046</v>
      </c>
      <c r="O5925">
        <f t="shared" si="676"/>
        <v>0.91950464396284826</v>
      </c>
      <c r="P5925">
        <f t="shared" si="677"/>
        <v>0.15479876160990713</v>
      </c>
      <c r="Q5925">
        <f t="shared" si="678"/>
        <v>3.0959752321981426E-3</v>
      </c>
      <c r="R5925">
        <f t="shared" si="679"/>
        <v>7.7399380804953566E-2</v>
      </c>
      <c r="S5925">
        <v>18</v>
      </c>
      <c r="T5925">
        <v>66</v>
      </c>
      <c r="U5925">
        <v>9</v>
      </c>
      <c r="V5925">
        <v>9.002932551319649</v>
      </c>
      <c r="W5925" t="s">
        <v>47</v>
      </c>
      <c r="X5925">
        <v>7</v>
      </c>
      <c r="Y5925" t="s">
        <v>50</v>
      </c>
      <c r="Z5925">
        <v>514</v>
      </c>
      <c r="AA5925" t="s">
        <v>54</v>
      </c>
      <c r="AB5925" t="s">
        <v>3998</v>
      </c>
      <c r="AC5925">
        <v>-27</v>
      </c>
      <c r="AD5925">
        <v>0</v>
      </c>
      <c r="AE5925">
        <f t="shared" si="681"/>
        <v>0</v>
      </c>
      <c r="AF5925">
        <f t="shared" si="682"/>
        <v>0</v>
      </c>
      <c r="AG5925">
        <v>9</v>
      </c>
      <c r="AH5925">
        <v>0</v>
      </c>
      <c r="AI5925" t="s">
        <v>13033</v>
      </c>
      <c r="AJ5925">
        <v>0</v>
      </c>
      <c r="AK5925">
        <v>7.7553316950798026E-3</v>
      </c>
      <c r="AL5925">
        <v>0.9922446608543396</v>
      </c>
      <c r="AM5925">
        <v>0</v>
      </c>
      <c r="AN5925">
        <v>1</v>
      </c>
    </row>
    <row r="5926" spans="1:40" x14ac:dyDescent="0.2">
      <c r="A5926" t="s">
        <v>1</v>
      </c>
      <c r="B5926" t="s">
        <v>3</v>
      </c>
      <c r="C5926" t="s">
        <v>5</v>
      </c>
      <c r="D5926" t="s">
        <v>22</v>
      </c>
      <c r="E5926">
        <v>14.20467348588768</v>
      </c>
      <c r="F5926">
        <v>323</v>
      </c>
      <c r="G5926">
        <v>102</v>
      </c>
      <c r="H5926">
        <v>0.31578947368421051</v>
      </c>
      <c r="I5926">
        <v>62909</v>
      </c>
      <c r="J5926">
        <v>194.7647058823529</v>
      </c>
      <c r="K5926">
        <v>5.0464396284829718</v>
      </c>
      <c r="L5926">
        <f t="shared" si="680"/>
        <v>11.239842528263464</v>
      </c>
      <c r="M5926">
        <v>4.8991848112340088</v>
      </c>
      <c r="N5926">
        <v>78.290894532465046</v>
      </c>
      <c r="O5926">
        <f t="shared" si="676"/>
        <v>0.91950464396284826</v>
      </c>
      <c r="P5926">
        <f t="shared" si="677"/>
        <v>0.15479876160990713</v>
      </c>
      <c r="Q5926">
        <f t="shared" si="678"/>
        <v>3.0959752321981426E-3</v>
      </c>
      <c r="R5926">
        <f t="shared" si="679"/>
        <v>7.7399380804953566E-2</v>
      </c>
      <c r="S5926">
        <v>18</v>
      </c>
      <c r="T5926">
        <v>66</v>
      </c>
      <c r="U5926">
        <v>9</v>
      </c>
      <c r="V5926">
        <v>9.002932551319649</v>
      </c>
      <c r="W5926" t="s">
        <v>47</v>
      </c>
      <c r="X5926">
        <v>7</v>
      </c>
      <c r="Y5926" t="s">
        <v>50</v>
      </c>
      <c r="Z5926">
        <v>514</v>
      </c>
      <c r="AA5926" t="s">
        <v>2612</v>
      </c>
      <c r="AB5926" t="s">
        <v>9466</v>
      </c>
      <c r="AC5926">
        <v>12</v>
      </c>
      <c r="AD5926">
        <v>1</v>
      </c>
      <c r="AE5926">
        <f t="shared" si="681"/>
        <v>0</v>
      </c>
      <c r="AF5926">
        <f t="shared" si="682"/>
        <v>0</v>
      </c>
      <c r="AG5926">
        <v>303</v>
      </c>
      <c r="AH5926">
        <v>57573</v>
      </c>
      <c r="AI5926">
        <v>10.34864299443214</v>
      </c>
      <c r="AJ5926">
        <v>1</v>
      </c>
      <c r="AK5926">
        <v>0.1655347794294357</v>
      </c>
      <c r="AL5926">
        <v>0.8344651460647583</v>
      </c>
      <c r="AM5926">
        <v>0</v>
      </c>
      <c r="AN5926">
        <v>1</v>
      </c>
    </row>
    <row r="5927" spans="1:40" x14ac:dyDescent="0.2">
      <c r="A5927" t="s">
        <v>1</v>
      </c>
      <c r="B5927" t="s">
        <v>3</v>
      </c>
      <c r="C5927" t="s">
        <v>5</v>
      </c>
      <c r="D5927" t="s">
        <v>22</v>
      </c>
      <c r="E5927">
        <v>14.2046735458886</v>
      </c>
      <c r="F5927">
        <v>323</v>
      </c>
      <c r="G5927">
        <v>102</v>
      </c>
      <c r="H5927">
        <v>0.31578947368421051</v>
      </c>
      <c r="I5927">
        <v>62909</v>
      </c>
      <c r="J5927">
        <v>194.7647058823529</v>
      </c>
      <c r="K5927">
        <v>5.0464396284829718</v>
      </c>
      <c r="L5927">
        <f t="shared" si="680"/>
        <v>11.239842528263464</v>
      </c>
      <c r="M5927">
        <v>4.8991848112340088</v>
      </c>
      <c r="N5927">
        <v>78.290894532465046</v>
      </c>
      <c r="O5927">
        <f t="shared" si="676"/>
        <v>0.91950464396284826</v>
      </c>
      <c r="P5927">
        <f t="shared" si="677"/>
        <v>0.15479876160990713</v>
      </c>
      <c r="Q5927">
        <f t="shared" si="678"/>
        <v>3.0959752321981426E-3</v>
      </c>
      <c r="R5927">
        <f t="shared" si="679"/>
        <v>7.7399380804953566E-2</v>
      </c>
      <c r="S5927">
        <v>18</v>
      </c>
      <c r="T5927">
        <v>66</v>
      </c>
      <c r="U5927">
        <v>9</v>
      </c>
      <c r="V5927">
        <v>9.002932551319649</v>
      </c>
      <c r="W5927" t="s">
        <v>47</v>
      </c>
      <c r="X5927">
        <v>7</v>
      </c>
      <c r="Y5927" t="s">
        <v>50</v>
      </c>
      <c r="Z5927">
        <v>514</v>
      </c>
      <c r="AA5927" t="s">
        <v>2641</v>
      </c>
      <c r="AB5927" t="s">
        <v>9467</v>
      </c>
      <c r="AC5927">
        <v>5</v>
      </c>
      <c r="AD5927">
        <v>0</v>
      </c>
      <c r="AE5927">
        <f t="shared" si="681"/>
        <v>0</v>
      </c>
      <c r="AF5927">
        <f t="shared" si="682"/>
        <v>0</v>
      </c>
      <c r="AG5927">
        <v>1212</v>
      </c>
      <c r="AH5927">
        <v>5062</v>
      </c>
      <c r="AI5927">
        <v>1.9632791508291501</v>
      </c>
      <c r="AJ5927">
        <v>0</v>
      </c>
      <c r="AK5927">
        <v>4.2845696210861213E-2</v>
      </c>
      <c r="AL5927">
        <v>0.95715433359146118</v>
      </c>
      <c r="AM5927">
        <v>0</v>
      </c>
      <c r="AN5927">
        <v>1</v>
      </c>
    </row>
    <row r="5928" spans="1:40" x14ac:dyDescent="0.2">
      <c r="A5928" t="s">
        <v>1</v>
      </c>
      <c r="B5928" t="s">
        <v>3</v>
      </c>
      <c r="C5928" t="s">
        <v>5</v>
      </c>
      <c r="D5928" t="s">
        <v>22</v>
      </c>
      <c r="E5928">
        <v>14.20467360523126</v>
      </c>
      <c r="F5928">
        <v>323</v>
      </c>
      <c r="G5928">
        <v>102</v>
      </c>
      <c r="H5928">
        <v>0.31578947368421051</v>
      </c>
      <c r="I5928">
        <v>62909</v>
      </c>
      <c r="J5928">
        <v>194.7647058823529</v>
      </c>
      <c r="K5928">
        <v>5.0464396284829718</v>
      </c>
      <c r="L5928">
        <f t="shared" si="680"/>
        <v>11.239842528263464</v>
      </c>
      <c r="M5928">
        <v>4.8991848112340088</v>
      </c>
      <c r="N5928">
        <v>78.290894532465046</v>
      </c>
      <c r="O5928">
        <f t="shared" si="676"/>
        <v>0.91950464396284826</v>
      </c>
      <c r="P5928">
        <f t="shared" si="677"/>
        <v>0.15479876160990713</v>
      </c>
      <c r="Q5928">
        <f t="shared" si="678"/>
        <v>3.0959752321981426E-3</v>
      </c>
      <c r="R5928">
        <f t="shared" si="679"/>
        <v>7.7399380804953566E-2</v>
      </c>
      <c r="S5928">
        <v>18</v>
      </c>
      <c r="T5928">
        <v>66</v>
      </c>
      <c r="U5928">
        <v>9</v>
      </c>
      <c r="V5928">
        <v>9.002932551319649</v>
      </c>
      <c r="W5928" t="s">
        <v>47</v>
      </c>
      <c r="X5928">
        <v>7</v>
      </c>
      <c r="Y5928" t="s">
        <v>50</v>
      </c>
      <c r="Z5928">
        <v>514</v>
      </c>
      <c r="AA5928" t="s">
        <v>54</v>
      </c>
      <c r="AB5928" t="s">
        <v>9468</v>
      </c>
      <c r="AC5928">
        <v>10</v>
      </c>
      <c r="AD5928">
        <v>1</v>
      </c>
      <c r="AE5928">
        <f t="shared" si="681"/>
        <v>0</v>
      </c>
      <c r="AF5928">
        <f t="shared" si="682"/>
        <v>0</v>
      </c>
      <c r="AG5928">
        <v>82</v>
      </c>
      <c r="AH5928">
        <v>0</v>
      </c>
      <c r="AI5928" t="s">
        <v>13033</v>
      </c>
      <c r="AJ5928">
        <v>0</v>
      </c>
      <c r="AK5928">
        <v>9.0421706438064575E-2</v>
      </c>
      <c r="AL5928">
        <v>0.90957832336425781</v>
      </c>
      <c r="AM5928">
        <v>0</v>
      </c>
      <c r="AN5928">
        <v>1</v>
      </c>
    </row>
    <row r="5929" spans="1:40" x14ac:dyDescent="0.2">
      <c r="A5929" t="s">
        <v>1</v>
      </c>
      <c r="B5929" t="s">
        <v>3</v>
      </c>
      <c r="C5929" t="s">
        <v>5</v>
      </c>
      <c r="D5929" t="s">
        <v>22</v>
      </c>
      <c r="E5929">
        <v>14.20467367910851</v>
      </c>
      <c r="F5929">
        <v>323</v>
      </c>
      <c r="G5929">
        <v>102</v>
      </c>
      <c r="H5929">
        <v>0.31578947368421051</v>
      </c>
      <c r="I5929">
        <v>62909</v>
      </c>
      <c r="J5929">
        <v>194.7647058823529</v>
      </c>
      <c r="K5929">
        <v>5.0464396284829718</v>
      </c>
      <c r="L5929">
        <f t="shared" si="680"/>
        <v>11.239842528263464</v>
      </c>
      <c r="M5929">
        <v>4.8991848112340088</v>
      </c>
      <c r="N5929">
        <v>78.290894532465046</v>
      </c>
      <c r="O5929">
        <f t="shared" si="676"/>
        <v>0.91950464396284826</v>
      </c>
      <c r="P5929">
        <f t="shared" si="677"/>
        <v>0.15479876160990713</v>
      </c>
      <c r="Q5929">
        <f t="shared" si="678"/>
        <v>3.0959752321981426E-3</v>
      </c>
      <c r="R5929">
        <f t="shared" si="679"/>
        <v>7.7399380804953566E-2</v>
      </c>
      <c r="S5929">
        <v>18</v>
      </c>
      <c r="T5929">
        <v>66</v>
      </c>
      <c r="U5929">
        <v>9</v>
      </c>
      <c r="V5929">
        <v>9.002932551319649</v>
      </c>
      <c r="W5929" t="s">
        <v>47</v>
      </c>
      <c r="X5929">
        <v>7</v>
      </c>
      <c r="Y5929" t="s">
        <v>50</v>
      </c>
      <c r="Z5929">
        <v>514</v>
      </c>
      <c r="AA5929" t="s">
        <v>2500</v>
      </c>
      <c r="AB5929" t="s">
        <v>9469</v>
      </c>
      <c r="AC5929">
        <v>2</v>
      </c>
      <c r="AD5929">
        <v>0</v>
      </c>
      <c r="AE5929">
        <f t="shared" si="681"/>
        <v>0</v>
      </c>
      <c r="AF5929">
        <f t="shared" si="682"/>
        <v>0</v>
      </c>
      <c r="AG5929">
        <v>15</v>
      </c>
      <c r="AH5929">
        <v>44515</v>
      </c>
      <c r="AI5929">
        <v>2.4158316714184682</v>
      </c>
      <c r="AJ5929">
        <v>0</v>
      </c>
      <c r="AK5929">
        <v>8.3007868379354477E-3</v>
      </c>
      <c r="AL5929">
        <v>0.99169921875</v>
      </c>
      <c r="AM5929">
        <v>0</v>
      </c>
      <c r="AN5929">
        <v>1</v>
      </c>
    </row>
    <row r="5930" spans="1:40" x14ac:dyDescent="0.2">
      <c r="A5930" t="s">
        <v>1</v>
      </c>
      <c r="B5930" t="s">
        <v>3</v>
      </c>
      <c r="C5930" t="s">
        <v>5</v>
      </c>
      <c r="D5930" t="s">
        <v>22</v>
      </c>
      <c r="E5930">
        <v>14.20467373667608</v>
      </c>
      <c r="F5930">
        <v>323</v>
      </c>
      <c r="G5930">
        <v>102</v>
      </c>
      <c r="H5930">
        <v>0.31578947368421051</v>
      </c>
      <c r="I5930">
        <v>62909</v>
      </c>
      <c r="J5930">
        <v>194.7647058823529</v>
      </c>
      <c r="K5930">
        <v>5.0464396284829718</v>
      </c>
      <c r="L5930">
        <f t="shared" si="680"/>
        <v>11.239842528263464</v>
      </c>
      <c r="M5930">
        <v>4.8991848112340088</v>
      </c>
      <c r="N5930">
        <v>78.290894532465046</v>
      </c>
      <c r="O5930">
        <f t="shared" si="676"/>
        <v>0.91950464396284826</v>
      </c>
      <c r="P5930">
        <f t="shared" si="677"/>
        <v>0.15479876160990713</v>
      </c>
      <c r="Q5930">
        <f t="shared" si="678"/>
        <v>3.0959752321981426E-3</v>
      </c>
      <c r="R5930">
        <f t="shared" si="679"/>
        <v>7.7399380804953566E-2</v>
      </c>
      <c r="S5930">
        <v>18</v>
      </c>
      <c r="T5930">
        <v>66</v>
      </c>
      <c r="U5930">
        <v>9</v>
      </c>
      <c r="V5930">
        <v>9.002932551319649</v>
      </c>
      <c r="W5930" t="s">
        <v>47</v>
      </c>
      <c r="X5930">
        <v>7</v>
      </c>
      <c r="Y5930" t="s">
        <v>50</v>
      </c>
      <c r="Z5930">
        <v>514</v>
      </c>
      <c r="AA5930" t="s">
        <v>2126</v>
      </c>
      <c r="AB5930" t="s">
        <v>9470</v>
      </c>
      <c r="AC5930">
        <v>9</v>
      </c>
      <c r="AD5930">
        <v>0</v>
      </c>
      <c r="AE5930">
        <f t="shared" si="681"/>
        <v>0</v>
      </c>
      <c r="AF5930">
        <f t="shared" si="682"/>
        <v>0</v>
      </c>
      <c r="AG5930">
        <v>109</v>
      </c>
      <c r="AH5930">
        <v>24038</v>
      </c>
      <c r="AI5930">
        <v>3.1554369407964198</v>
      </c>
      <c r="AJ5930">
        <v>0</v>
      </c>
      <c r="AK5930">
        <v>2.7960209175944328E-2</v>
      </c>
      <c r="AL5930">
        <v>0.97203975915908813</v>
      </c>
      <c r="AM5930">
        <v>0</v>
      </c>
      <c r="AN5930">
        <v>1</v>
      </c>
    </row>
    <row r="5931" spans="1:40" x14ac:dyDescent="0.2">
      <c r="A5931" t="s">
        <v>1</v>
      </c>
      <c r="B5931" t="s">
        <v>3</v>
      </c>
      <c r="C5931" t="s">
        <v>5</v>
      </c>
      <c r="D5931" t="s">
        <v>22</v>
      </c>
      <c r="E5931">
        <v>14.20467379538861</v>
      </c>
      <c r="F5931">
        <v>323</v>
      </c>
      <c r="G5931">
        <v>102</v>
      </c>
      <c r="H5931">
        <v>0.31578947368421051</v>
      </c>
      <c r="I5931">
        <v>62909</v>
      </c>
      <c r="J5931">
        <v>194.7647058823529</v>
      </c>
      <c r="K5931">
        <v>5.0464396284829718</v>
      </c>
      <c r="L5931">
        <f t="shared" si="680"/>
        <v>11.239842528263464</v>
      </c>
      <c r="M5931">
        <v>4.8991848112340088</v>
      </c>
      <c r="N5931">
        <v>78.290894532465046</v>
      </c>
      <c r="O5931">
        <f t="shared" si="676"/>
        <v>0.91950464396284826</v>
      </c>
      <c r="P5931">
        <f t="shared" si="677"/>
        <v>0.15479876160990713</v>
      </c>
      <c r="Q5931">
        <f t="shared" si="678"/>
        <v>3.0959752321981426E-3</v>
      </c>
      <c r="R5931">
        <f t="shared" si="679"/>
        <v>7.7399380804953566E-2</v>
      </c>
      <c r="S5931">
        <v>18</v>
      </c>
      <c r="T5931">
        <v>66</v>
      </c>
      <c r="U5931">
        <v>9</v>
      </c>
      <c r="V5931">
        <v>9.002932551319649</v>
      </c>
      <c r="W5931" t="s">
        <v>47</v>
      </c>
      <c r="X5931">
        <v>7</v>
      </c>
      <c r="Y5931" t="s">
        <v>50</v>
      </c>
      <c r="Z5931">
        <v>514</v>
      </c>
      <c r="AA5931" t="s">
        <v>2642</v>
      </c>
      <c r="AB5931" t="s">
        <v>9471</v>
      </c>
      <c r="AC5931">
        <v>1</v>
      </c>
      <c r="AD5931">
        <v>0</v>
      </c>
      <c r="AE5931">
        <f t="shared" si="681"/>
        <v>0</v>
      </c>
      <c r="AF5931">
        <f t="shared" si="682"/>
        <v>0</v>
      </c>
      <c r="AG5931">
        <v>48</v>
      </c>
      <c r="AH5931">
        <v>94</v>
      </c>
      <c r="AI5931">
        <v>1.3930105795975729</v>
      </c>
      <c r="AJ5931">
        <v>0</v>
      </c>
      <c r="AK5931">
        <v>1.598442159593105E-2</v>
      </c>
      <c r="AL5931">
        <v>0.98401558399200439</v>
      </c>
      <c r="AM5931">
        <v>0</v>
      </c>
      <c r="AN5931">
        <v>1</v>
      </c>
    </row>
    <row r="5932" spans="1:40" x14ac:dyDescent="0.2">
      <c r="A5932" t="s">
        <v>1</v>
      </c>
      <c r="B5932" t="s">
        <v>3</v>
      </c>
      <c r="C5932" t="s">
        <v>5</v>
      </c>
      <c r="D5932" t="s">
        <v>22</v>
      </c>
      <c r="E5932">
        <v>14.204673868982651</v>
      </c>
      <c r="F5932">
        <v>323</v>
      </c>
      <c r="G5932">
        <v>102</v>
      </c>
      <c r="H5932">
        <v>0.31578947368421051</v>
      </c>
      <c r="I5932">
        <v>62909</v>
      </c>
      <c r="J5932">
        <v>194.7647058823529</v>
      </c>
      <c r="K5932">
        <v>5.0464396284829718</v>
      </c>
      <c r="L5932">
        <f t="shared" si="680"/>
        <v>11.239842528263464</v>
      </c>
      <c r="M5932">
        <v>4.8991848112340088</v>
      </c>
      <c r="N5932">
        <v>78.290894532465046</v>
      </c>
      <c r="O5932">
        <f t="shared" si="676"/>
        <v>0.91950464396284826</v>
      </c>
      <c r="P5932">
        <f t="shared" si="677"/>
        <v>0.15479876160990713</v>
      </c>
      <c r="Q5932">
        <f t="shared" si="678"/>
        <v>3.0959752321981426E-3</v>
      </c>
      <c r="R5932">
        <f t="shared" si="679"/>
        <v>7.7399380804953566E-2</v>
      </c>
      <c r="S5932">
        <v>18</v>
      </c>
      <c r="T5932">
        <v>66</v>
      </c>
      <c r="U5932">
        <v>9</v>
      </c>
      <c r="V5932">
        <v>9.002932551319649</v>
      </c>
      <c r="W5932" t="s">
        <v>47</v>
      </c>
      <c r="X5932">
        <v>7</v>
      </c>
      <c r="Y5932" t="s">
        <v>50</v>
      </c>
      <c r="Z5932">
        <v>514</v>
      </c>
      <c r="AA5932" t="s">
        <v>54</v>
      </c>
      <c r="AB5932" t="s">
        <v>9472</v>
      </c>
      <c r="AC5932">
        <v>1</v>
      </c>
      <c r="AD5932">
        <v>0</v>
      </c>
      <c r="AE5932">
        <f t="shared" si="681"/>
        <v>0</v>
      </c>
      <c r="AF5932">
        <f t="shared" si="682"/>
        <v>1</v>
      </c>
      <c r="AG5932">
        <v>293</v>
      </c>
      <c r="AH5932">
        <v>0</v>
      </c>
      <c r="AI5932" t="s">
        <v>13033</v>
      </c>
      <c r="AJ5932">
        <v>0</v>
      </c>
      <c r="AK5932">
        <v>0.95555758476257324</v>
      </c>
      <c r="AL5932">
        <v>4.444238543510437E-2</v>
      </c>
      <c r="AM5932">
        <v>1</v>
      </c>
      <c r="AN5932">
        <v>0</v>
      </c>
    </row>
    <row r="5933" spans="1:40" x14ac:dyDescent="0.2">
      <c r="A5933" t="s">
        <v>1</v>
      </c>
      <c r="B5933" t="s">
        <v>3</v>
      </c>
      <c r="C5933" t="s">
        <v>5</v>
      </c>
      <c r="D5933" t="s">
        <v>22</v>
      </c>
      <c r="E5933">
        <v>14.204673926984521</v>
      </c>
      <c r="F5933">
        <v>323</v>
      </c>
      <c r="G5933">
        <v>102</v>
      </c>
      <c r="H5933">
        <v>0.31578947368421051</v>
      </c>
      <c r="I5933">
        <v>62909</v>
      </c>
      <c r="J5933">
        <v>194.7647058823529</v>
      </c>
      <c r="K5933">
        <v>5.0464396284829718</v>
      </c>
      <c r="L5933">
        <f t="shared" si="680"/>
        <v>11.239842528263464</v>
      </c>
      <c r="M5933">
        <v>4.8991848112340088</v>
      </c>
      <c r="N5933">
        <v>78.290894532465046</v>
      </c>
      <c r="O5933">
        <f t="shared" si="676"/>
        <v>0.91950464396284826</v>
      </c>
      <c r="P5933">
        <f t="shared" si="677"/>
        <v>0.15479876160990713</v>
      </c>
      <c r="Q5933">
        <f t="shared" si="678"/>
        <v>3.0959752321981426E-3</v>
      </c>
      <c r="R5933">
        <f t="shared" si="679"/>
        <v>7.7399380804953566E-2</v>
      </c>
      <c r="S5933">
        <v>18</v>
      </c>
      <c r="T5933">
        <v>66</v>
      </c>
      <c r="U5933">
        <v>9</v>
      </c>
      <c r="V5933">
        <v>9.002932551319649</v>
      </c>
      <c r="W5933" t="s">
        <v>47</v>
      </c>
      <c r="X5933">
        <v>7</v>
      </c>
      <c r="Y5933" t="s">
        <v>50</v>
      </c>
      <c r="Z5933">
        <v>514</v>
      </c>
      <c r="AA5933" t="s">
        <v>2643</v>
      </c>
      <c r="AB5933" t="s">
        <v>9473</v>
      </c>
      <c r="AC5933">
        <v>13</v>
      </c>
      <c r="AD5933">
        <v>1</v>
      </c>
      <c r="AE5933">
        <f t="shared" si="681"/>
        <v>0</v>
      </c>
      <c r="AF5933">
        <f t="shared" si="682"/>
        <v>0</v>
      </c>
      <c r="AG5933">
        <v>47</v>
      </c>
      <c r="AH5933">
        <v>6109</v>
      </c>
      <c r="AI5933">
        <v>5.2617886365521898</v>
      </c>
      <c r="AJ5933">
        <v>1</v>
      </c>
      <c r="AK5933">
        <v>6.98871910572052E-3</v>
      </c>
      <c r="AL5933">
        <v>0.99301129579544067</v>
      </c>
      <c r="AM5933">
        <v>0</v>
      </c>
      <c r="AN5933">
        <v>1</v>
      </c>
    </row>
    <row r="5934" spans="1:40" x14ac:dyDescent="0.2">
      <c r="A5934" t="s">
        <v>1</v>
      </c>
      <c r="B5934" t="s">
        <v>3</v>
      </c>
      <c r="C5934" t="s">
        <v>5</v>
      </c>
      <c r="D5934" t="s">
        <v>22</v>
      </c>
      <c r="E5934">
        <v>14.20467398738011</v>
      </c>
      <c r="F5934">
        <v>323</v>
      </c>
      <c r="G5934">
        <v>102</v>
      </c>
      <c r="H5934">
        <v>0.31578947368421051</v>
      </c>
      <c r="I5934">
        <v>62909</v>
      </c>
      <c r="J5934">
        <v>194.7647058823529</v>
      </c>
      <c r="K5934">
        <v>5.0464396284829718</v>
      </c>
      <c r="L5934">
        <f t="shared" si="680"/>
        <v>11.239842528263464</v>
      </c>
      <c r="M5934">
        <v>4.8991848112340088</v>
      </c>
      <c r="N5934">
        <v>78.290894532465046</v>
      </c>
      <c r="O5934">
        <f t="shared" si="676"/>
        <v>0.91950464396284826</v>
      </c>
      <c r="P5934">
        <f t="shared" si="677"/>
        <v>0.15479876160990713</v>
      </c>
      <c r="Q5934">
        <f t="shared" si="678"/>
        <v>3.0959752321981426E-3</v>
      </c>
      <c r="R5934">
        <f t="shared" si="679"/>
        <v>7.7399380804953566E-2</v>
      </c>
      <c r="S5934">
        <v>18</v>
      </c>
      <c r="T5934">
        <v>66</v>
      </c>
      <c r="U5934">
        <v>9</v>
      </c>
      <c r="V5934">
        <v>9.002932551319649</v>
      </c>
      <c r="W5934" t="s">
        <v>47</v>
      </c>
      <c r="X5934">
        <v>7</v>
      </c>
      <c r="Y5934" t="s">
        <v>50</v>
      </c>
      <c r="Z5934">
        <v>514</v>
      </c>
      <c r="AA5934" t="s">
        <v>775</v>
      </c>
      <c r="AB5934" t="s">
        <v>9474</v>
      </c>
      <c r="AC5934">
        <v>95</v>
      </c>
      <c r="AD5934">
        <v>1</v>
      </c>
      <c r="AE5934">
        <f t="shared" si="681"/>
        <v>0</v>
      </c>
      <c r="AF5934">
        <f t="shared" si="682"/>
        <v>0</v>
      </c>
      <c r="AG5934">
        <v>192</v>
      </c>
      <c r="AH5934">
        <v>53118</v>
      </c>
      <c r="AI5934">
        <v>2.1761257824643212</v>
      </c>
      <c r="AJ5934">
        <v>0</v>
      </c>
      <c r="AK5934">
        <v>0.20404018461704251</v>
      </c>
      <c r="AL5934">
        <v>0.79595983028411865</v>
      </c>
      <c r="AM5934">
        <v>0</v>
      </c>
      <c r="AN5934">
        <v>1</v>
      </c>
    </row>
    <row r="5935" spans="1:40" x14ac:dyDescent="0.2">
      <c r="A5935" t="s">
        <v>1</v>
      </c>
      <c r="B5935" t="s">
        <v>3</v>
      </c>
      <c r="C5935" t="s">
        <v>5</v>
      </c>
      <c r="D5935" t="s">
        <v>22</v>
      </c>
      <c r="E5935">
        <v>14.20467406289378</v>
      </c>
      <c r="F5935">
        <v>323</v>
      </c>
      <c r="G5935">
        <v>102</v>
      </c>
      <c r="H5935">
        <v>0.31578947368421051</v>
      </c>
      <c r="I5935">
        <v>62909</v>
      </c>
      <c r="J5935">
        <v>194.7647058823529</v>
      </c>
      <c r="K5935">
        <v>5.0464396284829718</v>
      </c>
      <c r="L5935">
        <f t="shared" si="680"/>
        <v>11.239842528263464</v>
      </c>
      <c r="M5935">
        <v>4.8991848112340088</v>
      </c>
      <c r="N5935">
        <v>78.290894532465046</v>
      </c>
      <c r="O5935">
        <f t="shared" si="676"/>
        <v>0.91950464396284826</v>
      </c>
      <c r="P5935">
        <f t="shared" si="677"/>
        <v>0.15479876160990713</v>
      </c>
      <c r="Q5935">
        <f t="shared" si="678"/>
        <v>3.0959752321981426E-3</v>
      </c>
      <c r="R5935">
        <f t="shared" si="679"/>
        <v>7.7399380804953566E-2</v>
      </c>
      <c r="S5935">
        <v>18</v>
      </c>
      <c r="T5935">
        <v>66</v>
      </c>
      <c r="U5935">
        <v>9</v>
      </c>
      <c r="V5935">
        <v>9.002932551319649</v>
      </c>
      <c r="W5935" t="s">
        <v>47</v>
      </c>
      <c r="X5935">
        <v>7</v>
      </c>
      <c r="Y5935" t="s">
        <v>50</v>
      </c>
      <c r="Z5935">
        <v>514</v>
      </c>
      <c r="AA5935" t="s">
        <v>2308</v>
      </c>
      <c r="AB5935" t="s">
        <v>9475</v>
      </c>
      <c r="AC5935">
        <v>56</v>
      </c>
      <c r="AD5935">
        <v>1</v>
      </c>
      <c r="AE5935">
        <f t="shared" si="681"/>
        <v>0</v>
      </c>
      <c r="AF5935">
        <f t="shared" si="682"/>
        <v>0</v>
      </c>
      <c r="AG5935">
        <v>278</v>
      </c>
      <c r="AH5935">
        <v>78938</v>
      </c>
      <c r="AI5935">
        <v>10.95225509370888</v>
      </c>
      <c r="AJ5935">
        <v>0</v>
      </c>
      <c r="AK5935">
        <v>8.3411093801259995E-3</v>
      </c>
      <c r="AL5935">
        <v>0.99165886640548706</v>
      </c>
      <c r="AM5935">
        <v>0</v>
      </c>
      <c r="AN5935">
        <v>1</v>
      </c>
    </row>
    <row r="5936" spans="1:40" x14ac:dyDescent="0.2">
      <c r="A5936" t="s">
        <v>1</v>
      </c>
      <c r="B5936" t="s">
        <v>3</v>
      </c>
      <c r="C5936" t="s">
        <v>5</v>
      </c>
      <c r="D5936" t="s">
        <v>22</v>
      </c>
      <c r="E5936">
        <v>14.20467412050631</v>
      </c>
      <c r="F5936">
        <v>323</v>
      </c>
      <c r="G5936">
        <v>102</v>
      </c>
      <c r="H5936">
        <v>0.31578947368421051</v>
      </c>
      <c r="I5936">
        <v>62909</v>
      </c>
      <c r="J5936">
        <v>194.7647058823529</v>
      </c>
      <c r="K5936">
        <v>5.0464396284829718</v>
      </c>
      <c r="L5936">
        <f t="shared" si="680"/>
        <v>11.239842528263464</v>
      </c>
      <c r="M5936">
        <v>4.8991848112340088</v>
      </c>
      <c r="N5936">
        <v>78.290894532465046</v>
      </c>
      <c r="O5936">
        <f t="shared" si="676"/>
        <v>0.91950464396284826</v>
      </c>
      <c r="P5936">
        <f t="shared" si="677"/>
        <v>0.15479876160990713</v>
      </c>
      <c r="Q5936">
        <f t="shared" si="678"/>
        <v>3.0959752321981426E-3</v>
      </c>
      <c r="R5936">
        <f t="shared" si="679"/>
        <v>7.7399380804953566E-2</v>
      </c>
      <c r="S5936">
        <v>18</v>
      </c>
      <c r="T5936">
        <v>66</v>
      </c>
      <c r="U5936">
        <v>9</v>
      </c>
      <c r="V5936">
        <v>9.002932551319649</v>
      </c>
      <c r="W5936" t="s">
        <v>47</v>
      </c>
      <c r="X5936">
        <v>7</v>
      </c>
      <c r="Y5936" t="s">
        <v>50</v>
      </c>
      <c r="Z5936">
        <v>514</v>
      </c>
      <c r="AA5936" t="s">
        <v>54</v>
      </c>
      <c r="AB5936" t="s">
        <v>3990</v>
      </c>
      <c r="AC5936">
        <v>8</v>
      </c>
      <c r="AD5936">
        <v>0</v>
      </c>
      <c r="AE5936">
        <f t="shared" si="681"/>
        <v>0</v>
      </c>
      <c r="AF5936">
        <f t="shared" si="682"/>
        <v>0</v>
      </c>
      <c r="AG5936">
        <v>9</v>
      </c>
      <c r="AH5936">
        <v>0</v>
      </c>
      <c r="AI5936" t="s">
        <v>13033</v>
      </c>
      <c r="AJ5936">
        <v>0</v>
      </c>
      <c r="AK5936">
        <v>7.304399274289608E-3</v>
      </c>
      <c r="AL5936">
        <v>0.99269556999206543</v>
      </c>
      <c r="AM5936">
        <v>0</v>
      </c>
      <c r="AN5936">
        <v>1</v>
      </c>
    </row>
    <row r="5937" spans="1:40" x14ac:dyDescent="0.2">
      <c r="A5937" t="s">
        <v>1</v>
      </c>
      <c r="B5937" t="s">
        <v>3</v>
      </c>
      <c r="C5937" t="s">
        <v>5</v>
      </c>
      <c r="D5937" t="s">
        <v>22</v>
      </c>
      <c r="E5937">
        <v>14.204674178623771</v>
      </c>
      <c r="F5937">
        <v>323</v>
      </c>
      <c r="G5937">
        <v>102</v>
      </c>
      <c r="H5937">
        <v>0.31578947368421051</v>
      </c>
      <c r="I5937">
        <v>62909</v>
      </c>
      <c r="J5937">
        <v>194.7647058823529</v>
      </c>
      <c r="K5937">
        <v>5.0464396284829718</v>
      </c>
      <c r="L5937">
        <f t="shared" si="680"/>
        <v>11.239842528263464</v>
      </c>
      <c r="M5937">
        <v>4.8991848112340088</v>
      </c>
      <c r="N5937">
        <v>78.290894532465046</v>
      </c>
      <c r="O5937">
        <f t="shared" si="676"/>
        <v>0.91950464396284826</v>
      </c>
      <c r="P5937">
        <f t="shared" si="677"/>
        <v>0.15479876160990713</v>
      </c>
      <c r="Q5937">
        <f t="shared" si="678"/>
        <v>3.0959752321981426E-3</v>
      </c>
      <c r="R5937">
        <f t="shared" si="679"/>
        <v>7.7399380804953566E-2</v>
      </c>
      <c r="S5937">
        <v>18</v>
      </c>
      <c r="T5937">
        <v>66</v>
      </c>
      <c r="U5937">
        <v>9</v>
      </c>
      <c r="V5937">
        <v>9.002932551319649</v>
      </c>
      <c r="W5937" t="s">
        <v>47</v>
      </c>
      <c r="X5937">
        <v>7</v>
      </c>
      <c r="Y5937" t="s">
        <v>50</v>
      </c>
      <c r="Z5937">
        <v>514</v>
      </c>
      <c r="AA5937" t="s">
        <v>231</v>
      </c>
      <c r="AB5937" t="s">
        <v>9476</v>
      </c>
      <c r="AC5937">
        <v>3</v>
      </c>
      <c r="AD5937">
        <v>0</v>
      </c>
      <c r="AE5937">
        <f t="shared" si="681"/>
        <v>0</v>
      </c>
      <c r="AF5937">
        <f t="shared" si="682"/>
        <v>0</v>
      </c>
      <c r="AG5937">
        <v>197</v>
      </c>
      <c r="AH5937">
        <v>163924</v>
      </c>
      <c r="AI5937">
        <v>11.620727526012841</v>
      </c>
      <c r="AJ5937">
        <v>0</v>
      </c>
      <c r="AK5937">
        <v>8.8713178411126137E-3</v>
      </c>
      <c r="AL5937">
        <v>0.99112868309020996</v>
      </c>
      <c r="AM5937">
        <v>0</v>
      </c>
      <c r="AN5937">
        <v>1</v>
      </c>
    </row>
    <row r="5938" spans="1:40" x14ac:dyDescent="0.2">
      <c r="A5938" t="s">
        <v>1</v>
      </c>
      <c r="B5938" t="s">
        <v>3</v>
      </c>
      <c r="C5938" t="s">
        <v>5</v>
      </c>
      <c r="D5938" t="s">
        <v>22</v>
      </c>
      <c r="E5938">
        <v>14.204674238080759</v>
      </c>
      <c r="F5938">
        <v>323</v>
      </c>
      <c r="G5938">
        <v>102</v>
      </c>
      <c r="H5938">
        <v>0.31578947368421051</v>
      </c>
      <c r="I5938">
        <v>62909</v>
      </c>
      <c r="J5938">
        <v>194.7647058823529</v>
      </c>
      <c r="K5938">
        <v>5.0464396284829718</v>
      </c>
      <c r="L5938">
        <f t="shared" si="680"/>
        <v>11.239842528263464</v>
      </c>
      <c r="M5938">
        <v>4.8991848112340088</v>
      </c>
      <c r="N5938">
        <v>78.290894532465046</v>
      </c>
      <c r="O5938">
        <f t="shared" si="676"/>
        <v>0.91950464396284826</v>
      </c>
      <c r="P5938">
        <f t="shared" si="677"/>
        <v>0.15479876160990713</v>
      </c>
      <c r="Q5938">
        <f t="shared" si="678"/>
        <v>3.0959752321981426E-3</v>
      </c>
      <c r="R5938">
        <f t="shared" si="679"/>
        <v>7.7399380804953566E-2</v>
      </c>
      <c r="S5938">
        <v>18</v>
      </c>
      <c r="T5938">
        <v>66</v>
      </c>
      <c r="U5938">
        <v>9</v>
      </c>
      <c r="V5938">
        <v>9.002932551319649</v>
      </c>
      <c r="W5938" t="s">
        <v>47</v>
      </c>
      <c r="X5938">
        <v>7</v>
      </c>
      <c r="Y5938" t="s">
        <v>50</v>
      </c>
      <c r="Z5938">
        <v>514</v>
      </c>
      <c r="AA5938" t="s">
        <v>775</v>
      </c>
      <c r="AB5938" t="s">
        <v>9477</v>
      </c>
      <c r="AC5938">
        <v>1</v>
      </c>
      <c r="AD5938">
        <v>0</v>
      </c>
      <c r="AE5938">
        <f t="shared" si="681"/>
        <v>0</v>
      </c>
      <c r="AF5938">
        <f t="shared" si="682"/>
        <v>0</v>
      </c>
      <c r="AG5938">
        <v>150</v>
      </c>
      <c r="AH5938">
        <v>53118</v>
      </c>
      <c r="AI5938">
        <v>2.1761260339667019</v>
      </c>
      <c r="AJ5938">
        <v>0</v>
      </c>
      <c r="AK5938">
        <v>1.4437698759138581E-2</v>
      </c>
      <c r="AL5938">
        <v>0.98556232452392578</v>
      </c>
      <c r="AM5938">
        <v>0</v>
      </c>
      <c r="AN5938">
        <v>1</v>
      </c>
    </row>
    <row r="5939" spans="1:40" x14ac:dyDescent="0.2">
      <c r="A5939" t="s">
        <v>1</v>
      </c>
      <c r="B5939" t="s">
        <v>3</v>
      </c>
      <c r="C5939" t="s">
        <v>5</v>
      </c>
      <c r="D5939" t="s">
        <v>22</v>
      </c>
      <c r="E5939">
        <v>14.204674312677991</v>
      </c>
      <c r="F5939">
        <v>323</v>
      </c>
      <c r="G5939">
        <v>102</v>
      </c>
      <c r="H5939">
        <v>0.31578947368421051</v>
      </c>
      <c r="I5939">
        <v>62909</v>
      </c>
      <c r="J5939">
        <v>194.7647058823529</v>
      </c>
      <c r="K5939">
        <v>5.0464396284829718</v>
      </c>
      <c r="L5939">
        <f t="shared" si="680"/>
        <v>11.239842528263464</v>
      </c>
      <c r="M5939">
        <v>4.8991848112340088</v>
      </c>
      <c r="N5939">
        <v>78.290894532465046</v>
      </c>
      <c r="O5939">
        <f t="shared" si="676"/>
        <v>0.91950464396284826</v>
      </c>
      <c r="P5939">
        <f t="shared" si="677"/>
        <v>0.15479876160990713</v>
      </c>
      <c r="Q5939">
        <f t="shared" si="678"/>
        <v>3.0959752321981426E-3</v>
      </c>
      <c r="R5939">
        <f t="shared" si="679"/>
        <v>7.7399380804953566E-2</v>
      </c>
      <c r="S5939">
        <v>18</v>
      </c>
      <c r="T5939">
        <v>66</v>
      </c>
      <c r="U5939">
        <v>9</v>
      </c>
      <c r="V5939">
        <v>9.002932551319649</v>
      </c>
      <c r="W5939" t="s">
        <v>47</v>
      </c>
      <c r="X5939">
        <v>7</v>
      </c>
      <c r="Y5939" t="s">
        <v>50</v>
      </c>
      <c r="Z5939">
        <v>514</v>
      </c>
      <c r="AA5939" t="s">
        <v>2644</v>
      </c>
      <c r="AB5939" t="s">
        <v>9478</v>
      </c>
      <c r="AC5939">
        <v>1</v>
      </c>
      <c r="AD5939">
        <v>0</v>
      </c>
      <c r="AE5939">
        <f t="shared" si="681"/>
        <v>0</v>
      </c>
      <c r="AF5939">
        <f t="shared" si="682"/>
        <v>0</v>
      </c>
      <c r="AG5939">
        <v>58</v>
      </c>
      <c r="AH5939">
        <v>88700</v>
      </c>
      <c r="AI5939">
        <v>5.1832975207488889</v>
      </c>
      <c r="AJ5939">
        <v>0</v>
      </c>
      <c r="AK5939">
        <v>7.6491641812026501E-3</v>
      </c>
      <c r="AL5939">
        <v>0.99235087633132935</v>
      </c>
      <c r="AM5939">
        <v>0</v>
      </c>
      <c r="AN5939">
        <v>1</v>
      </c>
    </row>
    <row r="5940" spans="1:40" x14ac:dyDescent="0.2">
      <c r="A5940" t="s">
        <v>1</v>
      </c>
      <c r="B5940" t="s">
        <v>3</v>
      </c>
      <c r="C5940" t="s">
        <v>5</v>
      </c>
      <c r="D5940" t="s">
        <v>22</v>
      </c>
      <c r="E5940">
        <v>14.20467437103893</v>
      </c>
      <c r="F5940">
        <v>323</v>
      </c>
      <c r="G5940">
        <v>102</v>
      </c>
      <c r="H5940">
        <v>0.31578947368421051</v>
      </c>
      <c r="I5940">
        <v>62909</v>
      </c>
      <c r="J5940">
        <v>194.7647058823529</v>
      </c>
      <c r="K5940">
        <v>5.0464396284829718</v>
      </c>
      <c r="L5940">
        <f t="shared" si="680"/>
        <v>11.239842528263464</v>
      </c>
      <c r="M5940">
        <v>4.8991848112340088</v>
      </c>
      <c r="N5940">
        <v>78.290894532465046</v>
      </c>
      <c r="O5940">
        <f t="shared" si="676"/>
        <v>0.91950464396284826</v>
      </c>
      <c r="P5940">
        <f t="shared" si="677"/>
        <v>0.15479876160990713</v>
      </c>
      <c r="Q5940">
        <f t="shared" si="678"/>
        <v>3.0959752321981426E-3</v>
      </c>
      <c r="R5940">
        <f t="shared" si="679"/>
        <v>7.7399380804953566E-2</v>
      </c>
      <c r="S5940">
        <v>18</v>
      </c>
      <c r="T5940">
        <v>66</v>
      </c>
      <c r="U5940">
        <v>9</v>
      </c>
      <c r="V5940">
        <v>9.002932551319649</v>
      </c>
      <c r="W5940" t="s">
        <v>47</v>
      </c>
      <c r="X5940">
        <v>7</v>
      </c>
      <c r="Y5940" t="s">
        <v>50</v>
      </c>
      <c r="Z5940">
        <v>514</v>
      </c>
      <c r="AA5940" t="s">
        <v>2308</v>
      </c>
      <c r="AB5940" t="s">
        <v>9479</v>
      </c>
      <c r="AC5940">
        <v>1</v>
      </c>
      <c r="AD5940">
        <v>0</v>
      </c>
      <c r="AE5940">
        <f t="shared" si="681"/>
        <v>0</v>
      </c>
      <c r="AF5940">
        <f t="shared" si="682"/>
        <v>0</v>
      </c>
      <c r="AG5940">
        <v>109</v>
      </c>
      <c r="AH5940">
        <v>78938</v>
      </c>
      <c r="AI5940">
        <v>10.95225539877962</v>
      </c>
      <c r="AJ5940">
        <v>0</v>
      </c>
      <c r="AK5940">
        <v>7.5453664176166058E-3</v>
      </c>
      <c r="AL5940">
        <v>0.9924546480178833</v>
      </c>
      <c r="AM5940">
        <v>0</v>
      </c>
      <c r="AN5940">
        <v>1</v>
      </c>
    </row>
    <row r="5941" spans="1:40" x14ac:dyDescent="0.2">
      <c r="A5941" t="s">
        <v>1</v>
      </c>
      <c r="B5941" t="s">
        <v>3</v>
      </c>
      <c r="C5941" t="s">
        <v>5</v>
      </c>
      <c r="D5941" t="s">
        <v>22</v>
      </c>
      <c r="E5941">
        <v>14.20467443245402</v>
      </c>
      <c r="F5941">
        <v>323</v>
      </c>
      <c r="G5941">
        <v>102</v>
      </c>
      <c r="H5941">
        <v>0.31578947368421051</v>
      </c>
      <c r="I5941">
        <v>62909</v>
      </c>
      <c r="J5941">
        <v>194.7647058823529</v>
      </c>
      <c r="K5941">
        <v>5.0464396284829718</v>
      </c>
      <c r="L5941">
        <f t="shared" si="680"/>
        <v>11.239842528263464</v>
      </c>
      <c r="M5941">
        <v>4.8991848112340088</v>
      </c>
      <c r="N5941">
        <v>78.290894532465046</v>
      </c>
      <c r="O5941">
        <f t="shared" si="676"/>
        <v>0.91950464396284826</v>
      </c>
      <c r="P5941">
        <f t="shared" si="677"/>
        <v>0.15479876160990713</v>
      </c>
      <c r="Q5941">
        <f t="shared" si="678"/>
        <v>3.0959752321981426E-3</v>
      </c>
      <c r="R5941">
        <f t="shared" si="679"/>
        <v>7.7399380804953566E-2</v>
      </c>
      <c r="S5941">
        <v>18</v>
      </c>
      <c r="T5941">
        <v>66</v>
      </c>
      <c r="U5941">
        <v>9</v>
      </c>
      <c r="V5941">
        <v>9.002932551319649</v>
      </c>
      <c r="W5941" t="s">
        <v>47</v>
      </c>
      <c r="X5941">
        <v>7</v>
      </c>
      <c r="Y5941" t="s">
        <v>50</v>
      </c>
      <c r="Z5941">
        <v>514</v>
      </c>
      <c r="AA5941" t="s">
        <v>2644</v>
      </c>
      <c r="AB5941" t="s">
        <v>9480</v>
      </c>
      <c r="AC5941">
        <v>1</v>
      </c>
      <c r="AD5941">
        <v>0</v>
      </c>
      <c r="AE5941">
        <f t="shared" si="681"/>
        <v>0</v>
      </c>
      <c r="AF5941">
        <f t="shared" si="682"/>
        <v>0</v>
      </c>
      <c r="AG5941">
        <v>204</v>
      </c>
      <c r="AH5941">
        <v>88700</v>
      </c>
      <c r="AI5941">
        <v>5.1832976507644917</v>
      </c>
      <c r="AJ5941">
        <v>0</v>
      </c>
      <c r="AK5941">
        <v>6.8154158070683479E-3</v>
      </c>
      <c r="AL5941">
        <v>0.99318462610244751</v>
      </c>
      <c r="AM5941">
        <v>0</v>
      </c>
      <c r="AN5941">
        <v>1</v>
      </c>
    </row>
    <row r="5942" spans="1:40" x14ac:dyDescent="0.2">
      <c r="A5942" t="s">
        <v>1</v>
      </c>
      <c r="B5942" t="s">
        <v>3</v>
      </c>
      <c r="C5942" t="s">
        <v>5</v>
      </c>
      <c r="D5942" t="s">
        <v>22</v>
      </c>
      <c r="E5942">
        <v>14.204674496150041</v>
      </c>
      <c r="F5942">
        <v>323</v>
      </c>
      <c r="G5942">
        <v>102</v>
      </c>
      <c r="H5942">
        <v>0.31578947368421051</v>
      </c>
      <c r="I5942">
        <v>62909</v>
      </c>
      <c r="J5942">
        <v>194.7647058823529</v>
      </c>
      <c r="K5942">
        <v>5.0464396284829718</v>
      </c>
      <c r="L5942">
        <f t="shared" si="680"/>
        <v>11.239842528263464</v>
      </c>
      <c r="M5942">
        <v>4.8991848112340088</v>
      </c>
      <c r="N5942">
        <v>78.290894532465046</v>
      </c>
      <c r="O5942">
        <f t="shared" si="676"/>
        <v>0.91950464396284826</v>
      </c>
      <c r="P5942">
        <f t="shared" si="677"/>
        <v>0.15479876160990713</v>
      </c>
      <c r="Q5942">
        <f t="shared" si="678"/>
        <v>3.0959752321981426E-3</v>
      </c>
      <c r="R5942">
        <f t="shared" si="679"/>
        <v>7.7399380804953566E-2</v>
      </c>
      <c r="S5942">
        <v>18</v>
      </c>
      <c r="T5942">
        <v>66</v>
      </c>
      <c r="U5942">
        <v>9</v>
      </c>
      <c r="V5942">
        <v>9.002932551319649</v>
      </c>
      <c r="W5942" t="s">
        <v>47</v>
      </c>
      <c r="X5942">
        <v>7</v>
      </c>
      <c r="Y5942" t="s">
        <v>50</v>
      </c>
      <c r="Z5942">
        <v>514</v>
      </c>
      <c r="AA5942" t="s">
        <v>2308</v>
      </c>
      <c r="AB5942" t="s">
        <v>9481</v>
      </c>
      <c r="AC5942">
        <v>1</v>
      </c>
      <c r="AD5942">
        <v>0</v>
      </c>
      <c r="AE5942">
        <f t="shared" si="681"/>
        <v>0</v>
      </c>
      <c r="AF5942">
        <f t="shared" si="682"/>
        <v>0</v>
      </c>
      <c r="AG5942">
        <v>138</v>
      </c>
      <c r="AH5942">
        <v>78938</v>
      </c>
      <c r="AI5942">
        <v>10.952255540188141</v>
      </c>
      <c r="AJ5942">
        <v>0</v>
      </c>
      <c r="AK5942">
        <v>7.1981796063482761E-3</v>
      </c>
      <c r="AL5942">
        <v>0.99280190467834473</v>
      </c>
      <c r="AM5942">
        <v>0</v>
      </c>
      <c r="AN5942">
        <v>1</v>
      </c>
    </row>
    <row r="5943" spans="1:40" x14ac:dyDescent="0.2">
      <c r="A5943" t="s">
        <v>1</v>
      </c>
      <c r="B5943" t="s">
        <v>3</v>
      </c>
      <c r="C5943" t="s">
        <v>5</v>
      </c>
      <c r="D5943" t="s">
        <v>22</v>
      </c>
      <c r="E5943">
        <v>14.20467455897999</v>
      </c>
      <c r="F5943">
        <v>323</v>
      </c>
      <c r="G5943">
        <v>102</v>
      </c>
      <c r="H5943">
        <v>0.31578947368421051</v>
      </c>
      <c r="I5943">
        <v>62909</v>
      </c>
      <c r="J5943">
        <v>194.7647058823529</v>
      </c>
      <c r="K5943">
        <v>5.0464396284829718</v>
      </c>
      <c r="L5943">
        <f t="shared" si="680"/>
        <v>11.239842528263464</v>
      </c>
      <c r="M5943">
        <v>4.8991848112340088</v>
      </c>
      <c r="N5943">
        <v>78.290894532465046</v>
      </c>
      <c r="O5943">
        <f t="shared" si="676"/>
        <v>0.91950464396284826</v>
      </c>
      <c r="P5943">
        <f t="shared" si="677"/>
        <v>0.15479876160990713</v>
      </c>
      <c r="Q5943">
        <f t="shared" si="678"/>
        <v>3.0959752321981426E-3</v>
      </c>
      <c r="R5943">
        <f t="shared" si="679"/>
        <v>7.7399380804953566E-2</v>
      </c>
      <c r="S5943">
        <v>18</v>
      </c>
      <c r="T5943">
        <v>66</v>
      </c>
      <c r="U5943">
        <v>9</v>
      </c>
      <c r="V5943">
        <v>9.002932551319649</v>
      </c>
      <c r="W5943" t="s">
        <v>47</v>
      </c>
      <c r="X5943">
        <v>7</v>
      </c>
      <c r="Y5943" t="s">
        <v>50</v>
      </c>
      <c r="Z5943">
        <v>514</v>
      </c>
      <c r="AA5943" t="s">
        <v>2645</v>
      </c>
      <c r="AB5943" t="s">
        <v>9482</v>
      </c>
      <c r="AC5943">
        <v>-32</v>
      </c>
      <c r="AD5943">
        <v>0</v>
      </c>
      <c r="AE5943">
        <f t="shared" si="681"/>
        <v>0</v>
      </c>
      <c r="AF5943">
        <f t="shared" si="682"/>
        <v>0</v>
      </c>
      <c r="AG5943">
        <v>169</v>
      </c>
      <c r="AH5943">
        <v>35396</v>
      </c>
      <c r="AI5943">
        <v>9.9487952408487796</v>
      </c>
      <c r="AJ5943">
        <v>0</v>
      </c>
      <c r="AK5943">
        <v>0.11493952572345729</v>
      </c>
      <c r="AL5943">
        <v>0.88506042957305908</v>
      </c>
      <c r="AM5943">
        <v>0</v>
      </c>
      <c r="AN5943">
        <v>1</v>
      </c>
    </row>
    <row r="5944" spans="1:40" x14ac:dyDescent="0.2">
      <c r="A5944" t="s">
        <v>1</v>
      </c>
      <c r="B5944" t="s">
        <v>3</v>
      </c>
      <c r="C5944" t="s">
        <v>5</v>
      </c>
      <c r="D5944" t="s">
        <v>22</v>
      </c>
      <c r="E5944">
        <v>14.204674618459849</v>
      </c>
      <c r="F5944">
        <v>323</v>
      </c>
      <c r="G5944">
        <v>102</v>
      </c>
      <c r="H5944">
        <v>0.31578947368421051</v>
      </c>
      <c r="I5944">
        <v>62909</v>
      </c>
      <c r="J5944">
        <v>194.7647058823529</v>
      </c>
      <c r="K5944">
        <v>5.0464396284829718</v>
      </c>
      <c r="L5944">
        <f t="shared" si="680"/>
        <v>11.239842528263464</v>
      </c>
      <c r="M5944">
        <v>4.8991848112340088</v>
      </c>
      <c r="N5944">
        <v>78.290894532465046</v>
      </c>
      <c r="O5944">
        <f t="shared" ref="O5944:O6007" si="683">AVERAGE($AN$5815:$AN$6137)</f>
        <v>0.91950464396284826</v>
      </c>
      <c r="P5944">
        <f t="shared" ref="P5944:P6007" si="684">AVERAGE($AJ$5815:$AJ$6137)</f>
        <v>0.15479876160990713</v>
      </c>
      <c r="Q5944">
        <f t="shared" ref="Q5944:Q6007" si="685">AVERAGE($AE$5815:$AE$6137)</f>
        <v>3.0959752321981426E-3</v>
      </c>
      <c r="R5944">
        <f t="shared" ref="R5944:R6007" si="686">AVERAGE($AF$5815:$AF$6137)</f>
        <v>7.7399380804953566E-2</v>
      </c>
      <c r="S5944">
        <v>18</v>
      </c>
      <c r="T5944">
        <v>66</v>
      </c>
      <c r="U5944">
        <v>9</v>
      </c>
      <c r="V5944">
        <v>9.002932551319649</v>
      </c>
      <c r="W5944" t="s">
        <v>47</v>
      </c>
      <c r="X5944">
        <v>7</v>
      </c>
      <c r="Y5944" t="s">
        <v>50</v>
      </c>
      <c r="Z5944">
        <v>514</v>
      </c>
      <c r="AA5944" t="s">
        <v>2646</v>
      </c>
      <c r="AB5944" t="s">
        <v>9483</v>
      </c>
      <c r="AC5944">
        <v>15</v>
      </c>
      <c r="AD5944">
        <v>1</v>
      </c>
      <c r="AE5944">
        <f t="shared" si="681"/>
        <v>0</v>
      </c>
      <c r="AF5944">
        <f t="shared" si="682"/>
        <v>0</v>
      </c>
      <c r="AG5944">
        <v>58</v>
      </c>
      <c r="AH5944">
        <v>19512</v>
      </c>
      <c r="AI5944">
        <v>3.4324570840047599</v>
      </c>
      <c r="AJ5944">
        <v>0</v>
      </c>
      <c r="AK5944">
        <v>0.12462684512138369</v>
      </c>
      <c r="AL5944">
        <v>0.87537312507629395</v>
      </c>
      <c r="AM5944">
        <v>0</v>
      </c>
      <c r="AN5944">
        <v>1</v>
      </c>
    </row>
    <row r="5945" spans="1:40" x14ac:dyDescent="0.2">
      <c r="A5945" t="s">
        <v>1</v>
      </c>
      <c r="B5945" t="s">
        <v>3</v>
      </c>
      <c r="C5945" t="s">
        <v>5</v>
      </c>
      <c r="D5945" t="s">
        <v>22</v>
      </c>
      <c r="E5945">
        <v>14.204674692155381</v>
      </c>
      <c r="F5945">
        <v>323</v>
      </c>
      <c r="G5945">
        <v>102</v>
      </c>
      <c r="H5945">
        <v>0.31578947368421051</v>
      </c>
      <c r="I5945">
        <v>62909</v>
      </c>
      <c r="J5945">
        <v>194.7647058823529</v>
      </c>
      <c r="K5945">
        <v>5.0464396284829718</v>
      </c>
      <c r="L5945">
        <f t="shared" si="680"/>
        <v>11.239842528263464</v>
      </c>
      <c r="M5945">
        <v>4.8991848112340088</v>
      </c>
      <c r="N5945">
        <v>78.290894532465046</v>
      </c>
      <c r="O5945">
        <f t="shared" si="683"/>
        <v>0.91950464396284826</v>
      </c>
      <c r="P5945">
        <f t="shared" si="684"/>
        <v>0.15479876160990713</v>
      </c>
      <c r="Q5945">
        <f t="shared" si="685"/>
        <v>3.0959752321981426E-3</v>
      </c>
      <c r="R5945">
        <f t="shared" si="686"/>
        <v>7.7399380804953566E-2</v>
      </c>
      <c r="S5945">
        <v>18</v>
      </c>
      <c r="T5945">
        <v>66</v>
      </c>
      <c r="U5945">
        <v>9</v>
      </c>
      <c r="V5945">
        <v>9.002932551319649</v>
      </c>
      <c r="W5945" t="s">
        <v>47</v>
      </c>
      <c r="X5945">
        <v>7</v>
      </c>
      <c r="Y5945" t="s">
        <v>50</v>
      </c>
      <c r="Z5945">
        <v>514</v>
      </c>
      <c r="AA5945" t="s">
        <v>2647</v>
      </c>
      <c r="AB5945" t="s">
        <v>9484</v>
      </c>
      <c r="AC5945">
        <v>5</v>
      </c>
      <c r="AD5945">
        <v>0</v>
      </c>
      <c r="AE5945">
        <f t="shared" si="681"/>
        <v>0</v>
      </c>
      <c r="AF5945">
        <f t="shared" si="682"/>
        <v>0</v>
      </c>
      <c r="AG5945">
        <v>26</v>
      </c>
      <c r="AH5945">
        <v>240493</v>
      </c>
      <c r="AI5945">
        <v>15.061486795446889</v>
      </c>
      <c r="AJ5945">
        <v>0</v>
      </c>
      <c r="AK5945">
        <v>6.6470354795455933E-2</v>
      </c>
      <c r="AL5945">
        <v>0.93352967500686646</v>
      </c>
      <c r="AM5945">
        <v>0</v>
      </c>
      <c r="AN5945">
        <v>1</v>
      </c>
    </row>
    <row r="5946" spans="1:40" x14ac:dyDescent="0.2">
      <c r="A5946" t="s">
        <v>1</v>
      </c>
      <c r="B5946" t="s">
        <v>3</v>
      </c>
      <c r="C5946" t="s">
        <v>5</v>
      </c>
      <c r="D5946" t="s">
        <v>22</v>
      </c>
      <c r="E5946">
        <v>14.20467474996734</v>
      </c>
      <c r="F5946">
        <v>323</v>
      </c>
      <c r="G5946">
        <v>102</v>
      </c>
      <c r="H5946">
        <v>0.31578947368421051</v>
      </c>
      <c r="I5946">
        <v>62909</v>
      </c>
      <c r="J5946">
        <v>194.7647058823529</v>
      </c>
      <c r="K5946">
        <v>5.0464396284829718</v>
      </c>
      <c r="L5946">
        <f t="shared" si="680"/>
        <v>11.239842528263464</v>
      </c>
      <c r="M5946">
        <v>4.8991848112340088</v>
      </c>
      <c r="N5946">
        <v>78.290894532465046</v>
      </c>
      <c r="O5946">
        <f t="shared" si="683"/>
        <v>0.91950464396284826</v>
      </c>
      <c r="P5946">
        <f t="shared" si="684"/>
        <v>0.15479876160990713</v>
      </c>
      <c r="Q5946">
        <f t="shared" si="685"/>
        <v>3.0959752321981426E-3</v>
      </c>
      <c r="R5946">
        <f t="shared" si="686"/>
        <v>7.7399380804953566E-2</v>
      </c>
      <c r="S5946">
        <v>18</v>
      </c>
      <c r="T5946">
        <v>66</v>
      </c>
      <c r="U5946">
        <v>9</v>
      </c>
      <c r="V5946">
        <v>9.002932551319649</v>
      </c>
      <c r="W5946" t="s">
        <v>47</v>
      </c>
      <c r="X5946">
        <v>7</v>
      </c>
      <c r="Y5946" t="s">
        <v>50</v>
      </c>
      <c r="Z5946">
        <v>514</v>
      </c>
      <c r="AA5946" t="s">
        <v>2645</v>
      </c>
      <c r="AB5946" t="s">
        <v>9485</v>
      </c>
      <c r="AC5946">
        <v>-12</v>
      </c>
      <c r="AD5946">
        <v>0</v>
      </c>
      <c r="AE5946">
        <f t="shared" si="681"/>
        <v>0</v>
      </c>
      <c r="AF5946">
        <f t="shared" si="682"/>
        <v>0</v>
      </c>
      <c r="AG5946">
        <v>58</v>
      </c>
      <c r="AH5946">
        <v>35396</v>
      </c>
      <c r="AI5946">
        <v>9.9487954169357273</v>
      </c>
      <c r="AJ5946">
        <v>0</v>
      </c>
      <c r="AK5946">
        <v>7.7744349837303162E-3</v>
      </c>
      <c r="AL5946">
        <v>0.9922255277633667</v>
      </c>
      <c r="AM5946">
        <v>0</v>
      </c>
      <c r="AN5946">
        <v>1</v>
      </c>
    </row>
    <row r="5947" spans="1:40" x14ac:dyDescent="0.2">
      <c r="A5947" t="s">
        <v>1</v>
      </c>
      <c r="B5947" t="s">
        <v>3</v>
      </c>
      <c r="C5947" t="s">
        <v>5</v>
      </c>
      <c r="D5947" t="s">
        <v>22</v>
      </c>
      <c r="E5947">
        <v>14.20467481330023</v>
      </c>
      <c r="F5947">
        <v>323</v>
      </c>
      <c r="G5947">
        <v>102</v>
      </c>
      <c r="H5947">
        <v>0.31578947368421051</v>
      </c>
      <c r="I5947">
        <v>62909</v>
      </c>
      <c r="J5947">
        <v>194.7647058823529</v>
      </c>
      <c r="K5947">
        <v>5.0464396284829718</v>
      </c>
      <c r="L5947">
        <f t="shared" si="680"/>
        <v>11.239842528263464</v>
      </c>
      <c r="M5947">
        <v>4.8991848112340088</v>
      </c>
      <c r="N5947">
        <v>78.290894532465046</v>
      </c>
      <c r="O5947">
        <f t="shared" si="683"/>
        <v>0.91950464396284826</v>
      </c>
      <c r="P5947">
        <f t="shared" si="684"/>
        <v>0.15479876160990713</v>
      </c>
      <c r="Q5947">
        <f t="shared" si="685"/>
        <v>3.0959752321981426E-3</v>
      </c>
      <c r="R5947">
        <f t="shared" si="686"/>
        <v>7.7399380804953566E-2</v>
      </c>
      <c r="S5947">
        <v>18</v>
      </c>
      <c r="T5947">
        <v>66</v>
      </c>
      <c r="U5947">
        <v>9</v>
      </c>
      <c r="V5947">
        <v>9.002932551319649</v>
      </c>
      <c r="W5947" t="s">
        <v>47</v>
      </c>
      <c r="X5947">
        <v>7</v>
      </c>
      <c r="Y5947" t="s">
        <v>50</v>
      </c>
      <c r="Z5947">
        <v>514</v>
      </c>
      <c r="AA5947" t="s">
        <v>2648</v>
      </c>
      <c r="AB5947" t="s">
        <v>9486</v>
      </c>
      <c r="AC5947">
        <v>-6</v>
      </c>
      <c r="AD5947">
        <v>0</v>
      </c>
      <c r="AE5947">
        <f t="shared" si="681"/>
        <v>0</v>
      </c>
      <c r="AF5947">
        <f t="shared" si="682"/>
        <v>0</v>
      </c>
      <c r="AG5947">
        <v>164</v>
      </c>
      <c r="AH5947">
        <v>3126</v>
      </c>
      <c r="AI5947">
        <v>2.4044403456198662</v>
      </c>
      <c r="AJ5947">
        <v>0</v>
      </c>
      <c r="AK5947">
        <v>0.1949964314699173</v>
      </c>
      <c r="AL5947">
        <v>0.8050035834312439</v>
      </c>
      <c r="AM5947">
        <v>0</v>
      </c>
      <c r="AN5947">
        <v>1</v>
      </c>
    </row>
    <row r="5948" spans="1:40" x14ac:dyDescent="0.2">
      <c r="A5948" t="s">
        <v>1</v>
      </c>
      <c r="B5948" t="s">
        <v>3</v>
      </c>
      <c r="C5948" t="s">
        <v>5</v>
      </c>
      <c r="D5948" t="s">
        <v>22</v>
      </c>
      <c r="E5948">
        <v>14.20467487390516</v>
      </c>
      <c r="F5948">
        <v>323</v>
      </c>
      <c r="G5948">
        <v>102</v>
      </c>
      <c r="H5948">
        <v>0.31578947368421051</v>
      </c>
      <c r="I5948">
        <v>62909</v>
      </c>
      <c r="J5948">
        <v>194.7647058823529</v>
      </c>
      <c r="K5948">
        <v>5.0464396284829718</v>
      </c>
      <c r="L5948">
        <f t="shared" si="680"/>
        <v>11.239842528263464</v>
      </c>
      <c r="M5948">
        <v>4.8991848112340088</v>
      </c>
      <c r="N5948">
        <v>78.290894532465046</v>
      </c>
      <c r="O5948">
        <f t="shared" si="683"/>
        <v>0.91950464396284826</v>
      </c>
      <c r="P5948">
        <f t="shared" si="684"/>
        <v>0.15479876160990713</v>
      </c>
      <c r="Q5948">
        <f t="shared" si="685"/>
        <v>3.0959752321981426E-3</v>
      </c>
      <c r="R5948">
        <f t="shared" si="686"/>
        <v>7.7399380804953566E-2</v>
      </c>
      <c r="S5948">
        <v>18</v>
      </c>
      <c r="T5948">
        <v>66</v>
      </c>
      <c r="U5948">
        <v>9</v>
      </c>
      <c r="V5948">
        <v>9.002932551319649</v>
      </c>
      <c r="W5948" t="s">
        <v>47</v>
      </c>
      <c r="X5948">
        <v>7</v>
      </c>
      <c r="Y5948" t="s">
        <v>50</v>
      </c>
      <c r="Z5948">
        <v>514</v>
      </c>
      <c r="AA5948" t="s">
        <v>775</v>
      </c>
      <c r="AB5948" t="s">
        <v>9487</v>
      </c>
      <c r="AC5948">
        <v>4</v>
      </c>
      <c r="AD5948">
        <v>0</v>
      </c>
      <c r="AE5948">
        <f t="shared" si="681"/>
        <v>0</v>
      </c>
      <c r="AF5948">
        <f t="shared" si="682"/>
        <v>0</v>
      </c>
      <c r="AG5948">
        <v>117</v>
      </c>
      <c r="AH5948">
        <v>53118</v>
      </c>
      <c r="AI5948">
        <v>2.176126669592116</v>
      </c>
      <c r="AJ5948">
        <v>0</v>
      </c>
      <c r="AK5948">
        <v>8.4603186696767807E-3</v>
      </c>
      <c r="AL5948">
        <v>0.99153965711593628</v>
      </c>
      <c r="AM5948">
        <v>0</v>
      </c>
      <c r="AN5948">
        <v>1</v>
      </c>
    </row>
    <row r="5949" spans="1:40" x14ac:dyDescent="0.2">
      <c r="A5949" t="s">
        <v>1</v>
      </c>
      <c r="B5949" t="s">
        <v>3</v>
      </c>
      <c r="C5949" t="s">
        <v>5</v>
      </c>
      <c r="D5949" t="s">
        <v>22</v>
      </c>
      <c r="E5949">
        <v>14.204674948788499</v>
      </c>
      <c r="F5949">
        <v>323</v>
      </c>
      <c r="G5949">
        <v>102</v>
      </c>
      <c r="H5949">
        <v>0.31578947368421051</v>
      </c>
      <c r="I5949">
        <v>62909</v>
      </c>
      <c r="J5949">
        <v>194.7647058823529</v>
      </c>
      <c r="K5949">
        <v>5.0464396284829718</v>
      </c>
      <c r="L5949">
        <f t="shared" si="680"/>
        <v>11.239842528263464</v>
      </c>
      <c r="M5949">
        <v>4.8991848112340088</v>
      </c>
      <c r="N5949">
        <v>78.290894532465046</v>
      </c>
      <c r="O5949">
        <f t="shared" si="683"/>
        <v>0.91950464396284826</v>
      </c>
      <c r="P5949">
        <f t="shared" si="684"/>
        <v>0.15479876160990713</v>
      </c>
      <c r="Q5949">
        <f t="shared" si="685"/>
        <v>3.0959752321981426E-3</v>
      </c>
      <c r="R5949">
        <f t="shared" si="686"/>
        <v>7.7399380804953566E-2</v>
      </c>
      <c r="S5949">
        <v>18</v>
      </c>
      <c r="T5949">
        <v>66</v>
      </c>
      <c r="U5949">
        <v>9</v>
      </c>
      <c r="V5949">
        <v>9.002932551319649</v>
      </c>
      <c r="W5949" t="s">
        <v>47</v>
      </c>
      <c r="X5949">
        <v>7</v>
      </c>
      <c r="Y5949" t="s">
        <v>50</v>
      </c>
      <c r="Z5949">
        <v>514</v>
      </c>
      <c r="AA5949" t="s">
        <v>2645</v>
      </c>
      <c r="AB5949" t="s">
        <v>9488</v>
      </c>
      <c r="AC5949">
        <v>-4</v>
      </c>
      <c r="AD5949">
        <v>0</v>
      </c>
      <c r="AE5949">
        <f t="shared" si="681"/>
        <v>0</v>
      </c>
      <c r="AF5949">
        <f t="shared" si="682"/>
        <v>0</v>
      </c>
      <c r="AG5949">
        <v>113</v>
      </c>
      <c r="AH5949">
        <v>35396</v>
      </c>
      <c r="AI5949">
        <v>9.9487956151339976</v>
      </c>
      <c r="AJ5949">
        <v>0</v>
      </c>
      <c r="AK5949">
        <v>5.6382544338703162E-2</v>
      </c>
      <c r="AL5949">
        <v>0.94361740350723267</v>
      </c>
      <c r="AM5949">
        <v>0</v>
      </c>
      <c r="AN5949">
        <v>1</v>
      </c>
    </row>
    <row r="5950" spans="1:40" x14ac:dyDescent="0.2">
      <c r="A5950" t="s">
        <v>1</v>
      </c>
      <c r="B5950" t="s">
        <v>3</v>
      </c>
      <c r="C5950" t="s">
        <v>5</v>
      </c>
      <c r="D5950" t="s">
        <v>22</v>
      </c>
      <c r="E5950">
        <v>14.204675042902849</v>
      </c>
      <c r="F5950">
        <v>323</v>
      </c>
      <c r="G5950">
        <v>102</v>
      </c>
      <c r="H5950">
        <v>0.31578947368421051</v>
      </c>
      <c r="I5950">
        <v>62909</v>
      </c>
      <c r="J5950">
        <v>194.7647058823529</v>
      </c>
      <c r="K5950">
        <v>5.0464396284829718</v>
      </c>
      <c r="L5950">
        <f t="shared" si="680"/>
        <v>11.239842528263464</v>
      </c>
      <c r="M5950">
        <v>4.8991848112340088</v>
      </c>
      <c r="N5950">
        <v>78.290894532465046</v>
      </c>
      <c r="O5950">
        <f t="shared" si="683"/>
        <v>0.91950464396284826</v>
      </c>
      <c r="P5950">
        <f t="shared" si="684"/>
        <v>0.15479876160990713</v>
      </c>
      <c r="Q5950">
        <f t="shared" si="685"/>
        <v>3.0959752321981426E-3</v>
      </c>
      <c r="R5950">
        <f t="shared" si="686"/>
        <v>7.7399380804953566E-2</v>
      </c>
      <c r="S5950">
        <v>18</v>
      </c>
      <c r="T5950">
        <v>66</v>
      </c>
      <c r="U5950">
        <v>9</v>
      </c>
      <c r="V5950">
        <v>9.002932551319649</v>
      </c>
      <c r="W5950" t="s">
        <v>47</v>
      </c>
      <c r="X5950">
        <v>7</v>
      </c>
      <c r="Y5950" t="s">
        <v>50</v>
      </c>
      <c r="Z5950">
        <v>514</v>
      </c>
      <c r="AA5950" t="s">
        <v>2649</v>
      </c>
      <c r="AB5950" t="s">
        <v>9489</v>
      </c>
      <c r="AC5950">
        <v>-3</v>
      </c>
      <c r="AD5950">
        <v>0</v>
      </c>
      <c r="AE5950">
        <f t="shared" si="681"/>
        <v>0</v>
      </c>
      <c r="AF5950">
        <f t="shared" si="682"/>
        <v>0</v>
      </c>
      <c r="AG5950">
        <v>16</v>
      </c>
      <c r="AH5950">
        <v>1000</v>
      </c>
      <c r="AI5950">
        <v>1.7015466279928031</v>
      </c>
      <c r="AJ5950">
        <v>0</v>
      </c>
      <c r="AK5950">
        <v>1.0102038271725179E-2</v>
      </c>
      <c r="AL5950">
        <v>0.9898979663848877</v>
      </c>
      <c r="AM5950">
        <v>0</v>
      </c>
      <c r="AN5950">
        <v>1</v>
      </c>
    </row>
    <row r="5951" spans="1:40" x14ac:dyDescent="0.2">
      <c r="A5951" t="s">
        <v>1</v>
      </c>
      <c r="B5951" t="s">
        <v>3</v>
      </c>
      <c r="C5951" t="s">
        <v>5</v>
      </c>
      <c r="D5951" t="s">
        <v>22</v>
      </c>
      <c r="E5951">
        <v>14.20467568773037</v>
      </c>
      <c r="F5951">
        <v>323</v>
      </c>
      <c r="G5951">
        <v>102</v>
      </c>
      <c r="H5951">
        <v>0.31578947368421051</v>
      </c>
      <c r="I5951">
        <v>62909</v>
      </c>
      <c r="J5951">
        <v>194.7647058823529</v>
      </c>
      <c r="K5951">
        <v>5.0464396284829718</v>
      </c>
      <c r="L5951">
        <f t="shared" si="680"/>
        <v>11.239842528263464</v>
      </c>
      <c r="M5951">
        <v>4.8991848112340088</v>
      </c>
      <c r="N5951">
        <v>78.290894532465046</v>
      </c>
      <c r="O5951">
        <f t="shared" si="683"/>
        <v>0.91950464396284826</v>
      </c>
      <c r="P5951">
        <f t="shared" si="684"/>
        <v>0.15479876160990713</v>
      </c>
      <c r="Q5951">
        <f t="shared" si="685"/>
        <v>3.0959752321981426E-3</v>
      </c>
      <c r="R5951">
        <f t="shared" si="686"/>
        <v>7.7399380804953566E-2</v>
      </c>
      <c r="S5951">
        <v>18</v>
      </c>
      <c r="T5951">
        <v>66</v>
      </c>
      <c r="U5951">
        <v>9</v>
      </c>
      <c r="V5951">
        <v>9.002932551319649</v>
      </c>
      <c r="W5951" t="s">
        <v>47</v>
      </c>
      <c r="X5951">
        <v>7</v>
      </c>
      <c r="Y5951" t="s">
        <v>50</v>
      </c>
      <c r="Z5951">
        <v>514</v>
      </c>
      <c r="AA5951" t="s">
        <v>2650</v>
      </c>
      <c r="AB5951" t="s">
        <v>9490</v>
      </c>
      <c r="AC5951">
        <v>54</v>
      </c>
      <c r="AD5951">
        <v>1</v>
      </c>
      <c r="AE5951">
        <f t="shared" si="681"/>
        <v>0</v>
      </c>
      <c r="AF5951">
        <f t="shared" si="682"/>
        <v>0</v>
      </c>
      <c r="AG5951">
        <v>454</v>
      </c>
      <c r="AH5951">
        <v>32858</v>
      </c>
      <c r="AI5951">
        <v>1.429928615168538</v>
      </c>
      <c r="AJ5951">
        <v>0</v>
      </c>
      <c r="AK5951">
        <v>7.8558377921581268E-2</v>
      </c>
      <c r="AL5951">
        <v>0.92144161462783813</v>
      </c>
      <c r="AM5951">
        <v>0</v>
      </c>
      <c r="AN5951">
        <v>1</v>
      </c>
    </row>
    <row r="5952" spans="1:40" x14ac:dyDescent="0.2">
      <c r="A5952" t="s">
        <v>1</v>
      </c>
      <c r="B5952" t="s">
        <v>3</v>
      </c>
      <c r="C5952" t="s">
        <v>5</v>
      </c>
      <c r="D5952" t="s">
        <v>22</v>
      </c>
      <c r="E5952">
        <v>14.204676337717659</v>
      </c>
      <c r="F5952">
        <v>323</v>
      </c>
      <c r="G5952">
        <v>102</v>
      </c>
      <c r="H5952">
        <v>0.31578947368421051</v>
      </c>
      <c r="I5952">
        <v>62909</v>
      </c>
      <c r="J5952">
        <v>194.7647058823529</v>
      </c>
      <c r="K5952">
        <v>5.0464396284829718</v>
      </c>
      <c r="L5952">
        <f t="shared" si="680"/>
        <v>11.239842528263464</v>
      </c>
      <c r="M5952">
        <v>4.8991848112340088</v>
      </c>
      <c r="N5952">
        <v>78.290894532465046</v>
      </c>
      <c r="O5952">
        <f t="shared" si="683"/>
        <v>0.91950464396284826</v>
      </c>
      <c r="P5952">
        <f t="shared" si="684"/>
        <v>0.15479876160990713</v>
      </c>
      <c r="Q5952">
        <f t="shared" si="685"/>
        <v>3.0959752321981426E-3</v>
      </c>
      <c r="R5952">
        <f t="shared" si="686"/>
        <v>7.7399380804953566E-2</v>
      </c>
      <c r="S5952">
        <v>18</v>
      </c>
      <c r="T5952">
        <v>66</v>
      </c>
      <c r="U5952">
        <v>9</v>
      </c>
      <c r="V5952">
        <v>9.002932551319649</v>
      </c>
      <c r="W5952" t="s">
        <v>47</v>
      </c>
      <c r="X5952">
        <v>7</v>
      </c>
      <c r="Y5952" t="s">
        <v>50</v>
      </c>
      <c r="Z5952">
        <v>514</v>
      </c>
      <c r="AA5952" t="s">
        <v>2651</v>
      </c>
      <c r="AB5952" t="s">
        <v>9491</v>
      </c>
      <c r="AC5952">
        <v>12</v>
      </c>
      <c r="AD5952">
        <v>1</v>
      </c>
      <c r="AE5952">
        <f t="shared" si="681"/>
        <v>0</v>
      </c>
      <c r="AF5952">
        <f t="shared" si="682"/>
        <v>0</v>
      </c>
      <c r="AG5952">
        <v>533</v>
      </c>
      <c r="AH5952">
        <v>65262</v>
      </c>
      <c r="AI5952">
        <v>6.2042091991514772</v>
      </c>
      <c r="AJ5952">
        <v>0</v>
      </c>
      <c r="AK5952">
        <v>3.8658201694488532E-2</v>
      </c>
      <c r="AL5952">
        <v>0.96134179830551147</v>
      </c>
      <c r="AM5952">
        <v>0</v>
      </c>
      <c r="AN5952">
        <v>1</v>
      </c>
    </row>
    <row r="5953" spans="1:40" x14ac:dyDescent="0.2">
      <c r="A5953" t="s">
        <v>1</v>
      </c>
      <c r="B5953" t="s">
        <v>3</v>
      </c>
      <c r="C5953" t="s">
        <v>5</v>
      </c>
      <c r="D5953" t="s">
        <v>22</v>
      </c>
      <c r="E5953">
        <v>14.20467698389948</v>
      </c>
      <c r="F5953">
        <v>323</v>
      </c>
      <c r="G5953">
        <v>102</v>
      </c>
      <c r="H5953">
        <v>0.31578947368421051</v>
      </c>
      <c r="I5953">
        <v>62909</v>
      </c>
      <c r="J5953">
        <v>194.7647058823529</v>
      </c>
      <c r="K5953">
        <v>5.0464396284829718</v>
      </c>
      <c r="L5953">
        <f t="shared" si="680"/>
        <v>11.239842528263464</v>
      </c>
      <c r="M5953">
        <v>4.8991848112340088</v>
      </c>
      <c r="N5953">
        <v>78.290894532465046</v>
      </c>
      <c r="O5953">
        <f t="shared" si="683"/>
        <v>0.91950464396284826</v>
      </c>
      <c r="P5953">
        <f t="shared" si="684"/>
        <v>0.15479876160990713</v>
      </c>
      <c r="Q5953">
        <f t="shared" si="685"/>
        <v>3.0959752321981426E-3</v>
      </c>
      <c r="R5953">
        <f t="shared" si="686"/>
        <v>7.7399380804953566E-2</v>
      </c>
      <c r="S5953">
        <v>18</v>
      </c>
      <c r="T5953">
        <v>66</v>
      </c>
      <c r="U5953">
        <v>9</v>
      </c>
      <c r="V5953">
        <v>9.002932551319649</v>
      </c>
      <c r="W5953" t="s">
        <v>47</v>
      </c>
      <c r="X5953">
        <v>7</v>
      </c>
      <c r="Y5953" t="s">
        <v>50</v>
      </c>
      <c r="Z5953">
        <v>514</v>
      </c>
      <c r="AA5953" t="s">
        <v>2652</v>
      </c>
      <c r="AB5953" t="s">
        <v>9492</v>
      </c>
      <c r="AC5953">
        <v>6</v>
      </c>
      <c r="AD5953">
        <v>0</v>
      </c>
      <c r="AE5953">
        <f t="shared" si="681"/>
        <v>0</v>
      </c>
      <c r="AF5953">
        <f t="shared" si="682"/>
        <v>0</v>
      </c>
      <c r="AG5953">
        <v>964</v>
      </c>
      <c r="AH5953">
        <v>6482</v>
      </c>
      <c r="AI5953">
        <v>4.914295872926818</v>
      </c>
      <c r="AJ5953">
        <v>0</v>
      </c>
      <c r="AK5953">
        <v>2.9123226180672649E-2</v>
      </c>
      <c r="AL5953">
        <v>0.97087675333023071</v>
      </c>
      <c r="AM5953">
        <v>0</v>
      </c>
      <c r="AN5953">
        <v>1</v>
      </c>
    </row>
    <row r="5954" spans="1:40" x14ac:dyDescent="0.2">
      <c r="A5954" t="s">
        <v>1</v>
      </c>
      <c r="B5954" t="s">
        <v>3</v>
      </c>
      <c r="C5954" t="s">
        <v>5</v>
      </c>
      <c r="D5954" t="s">
        <v>22</v>
      </c>
      <c r="E5954">
        <v>14.20467762916916</v>
      </c>
      <c r="F5954">
        <v>323</v>
      </c>
      <c r="G5954">
        <v>102</v>
      </c>
      <c r="H5954">
        <v>0.31578947368421051</v>
      </c>
      <c r="I5954">
        <v>62909</v>
      </c>
      <c r="J5954">
        <v>194.7647058823529</v>
      </c>
      <c r="K5954">
        <v>5.0464396284829718</v>
      </c>
      <c r="L5954">
        <f t="shared" si="680"/>
        <v>11.239842528263464</v>
      </c>
      <c r="M5954">
        <v>4.8991848112340088</v>
      </c>
      <c r="N5954">
        <v>78.290894532465046</v>
      </c>
      <c r="O5954">
        <f t="shared" si="683"/>
        <v>0.91950464396284826</v>
      </c>
      <c r="P5954">
        <f t="shared" si="684"/>
        <v>0.15479876160990713</v>
      </c>
      <c r="Q5954">
        <f t="shared" si="685"/>
        <v>3.0959752321981426E-3</v>
      </c>
      <c r="R5954">
        <f t="shared" si="686"/>
        <v>7.7399380804953566E-2</v>
      </c>
      <c r="S5954">
        <v>18</v>
      </c>
      <c r="T5954">
        <v>66</v>
      </c>
      <c r="U5954">
        <v>9</v>
      </c>
      <c r="V5954">
        <v>9.002932551319649</v>
      </c>
      <c r="W5954" t="s">
        <v>47</v>
      </c>
      <c r="X5954">
        <v>7</v>
      </c>
      <c r="Y5954" t="s">
        <v>50</v>
      </c>
      <c r="Z5954">
        <v>514</v>
      </c>
      <c r="AA5954" t="s">
        <v>54</v>
      </c>
      <c r="AB5954" t="s">
        <v>3990</v>
      </c>
      <c r="AC5954">
        <v>6</v>
      </c>
      <c r="AD5954">
        <v>0</v>
      </c>
      <c r="AE5954">
        <f t="shared" si="681"/>
        <v>0</v>
      </c>
      <c r="AF5954">
        <f t="shared" si="682"/>
        <v>0</v>
      </c>
      <c r="AG5954">
        <v>9</v>
      </c>
      <c r="AH5954">
        <v>0</v>
      </c>
      <c r="AI5954" t="s">
        <v>13033</v>
      </c>
      <c r="AJ5954">
        <v>0</v>
      </c>
      <c r="AK5954">
        <v>7.304399274289608E-3</v>
      </c>
      <c r="AL5954">
        <v>0.99269556999206543</v>
      </c>
      <c r="AM5954">
        <v>0</v>
      </c>
      <c r="AN5954">
        <v>1</v>
      </c>
    </row>
    <row r="5955" spans="1:40" x14ac:dyDescent="0.2">
      <c r="A5955" t="s">
        <v>1</v>
      </c>
      <c r="B5955" t="s">
        <v>3</v>
      </c>
      <c r="C5955" t="s">
        <v>5</v>
      </c>
      <c r="D5955" t="s">
        <v>22</v>
      </c>
      <c r="E5955">
        <v>14.204678274563509</v>
      </c>
      <c r="F5955">
        <v>323</v>
      </c>
      <c r="G5955">
        <v>102</v>
      </c>
      <c r="H5955">
        <v>0.31578947368421051</v>
      </c>
      <c r="I5955">
        <v>62909</v>
      </c>
      <c r="J5955">
        <v>194.7647058823529</v>
      </c>
      <c r="K5955">
        <v>5.0464396284829718</v>
      </c>
      <c r="L5955">
        <f t="shared" ref="L5955:L6018" si="687">($K$2+$K$330+$K$750+$K$1040+$K$1361+$K$1805+$K$2296+$K$2576+$K$3001+$K$3343+$K$3748+$K$4098+$K$4487+$K$4875+$K$5366+$K$5815+$K$6138+$K$6618+$K$6945+$K$7214+$K$7690+$K$8099+$K$8470+$K$8852+$K$9245+$K$9729)/26</f>
        <v>11.239842528263464</v>
      </c>
      <c r="M5955">
        <v>4.8991848112340088</v>
      </c>
      <c r="N5955">
        <v>78.290894532465046</v>
      </c>
      <c r="O5955">
        <f t="shared" si="683"/>
        <v>0.91950464396284826</v>
      </c>
      <c r="P5955">
        <f t="shared" si="684"/>
        <v>0.15479876160990713</v>
      </c>
      <c r="Q5955">
        <f t="shared" si="685"/>
        <v>3.0959752321981426E-3</v>
      </c>
      <c r="R5955">
        <f t="shared" si="686"/>
        <v>7.7399380804953566E-2</v>
      </c>
      <c r="S5955">
        <v>18</v>
      </c>
      <c r="T5955">
        <v>66</v>
      </c>
      <c r="U5955">
        <v>9</v>
      </c>
      <c r="V5955">
        <v>9.002932551319649</v>
      </c>
      <c r="W5955" t="s">
        <v>47</v>
      </c>
      <c r="X5955">
        <v>7</v>
      </c>
      <c r="Y5955" t="s">
        <v>50</v>
      </c>
      <c r="Z5955">
        <v>514</v>
      </c>
      <c r="AA5955" t="s">
        <v>2652</v>
      </c>
      <c r="AB5955" t="s">
        <v>9493</v>
      </c>
      <c r="AC5955">
        <v>6</v>
      </c>
      <c r="AD5955">
        <v>0</v>
      </c>
      <c r="AE5955">
        <f t="shared" ref="AE5955:AE6018" si="688">IF(AND(AD5955=1,AM5955=1),1,0)</f>
        <v>0</v>
      </c>
      <c r="AF5955">
        <f t="shared" ref="AF5955:AF6018" si="689">IF(AND(AD5955=0,AM5955=1),1,0)</f>
        <v>0</v>
      </c>
      <c r="AG5955">
        <v>1084</v>
      </c>
      <c r="AH5955">
        <v>6482</v>
      </c>
      <c r="AI5955">
        <v>4.9142971635889738</v>
      </c>
      <c r="AJ5955">
        <v>0</v>
      </c>
      <c r="AK5955">
        <v>1.434665638953447E-2</v>
      </c>
      <c r="AL5955">
        <v>0.9856533408164978</v>
      </c>
      <c r="AM5955">
        <v>0</v>
      </c>
      <c r="AN5955">
        <v>1</v>
      </c>
    </row>
    <row r="5956" spans="1:40" x14ac:dyDescent="0.2">
      <c r="A5956" t="s">
        <v>1</v>
      </c>
      <c r="B5956" t="s">
        <v>3</v>
      </c>
      <c r="C5956" t="s">
        <v>5</v>
      </c>
      <c r="D5956" t="s">
        <v>22</v>
      </c>
      <c r="E5956">
        <v>14.204678935482359</v>
      </c>
      <c r="F5956">
        <v>323</v>
      </c>
      <c r="G5956">
        <v>102</v>
      </c>
      <c r="H5956">
        <v>0.31578947368421051</v>
      </c>
      <c r="I5956">
        <v>62909</v>
      </c>
      <c r="J5956">
        <v>194.7647058823529</v>
      </c>
      <c r="K5956">
        <v>5.0464396284829718</v>
      </c>
      <c r="L5956">
        <f t="shared" si="687"/>
        <v>11.239842528263464</v>
      </c>
      <c r="M5956">
        <v>4.8991848112340088</v>
      </c>
      <c r="N5956">
        <v>78.290894532465046</v>
      </c>
      <c r="O5956">
        <f t="shared" si="683"/>
        <v>0.91950464396284826</v>
      </c>
      <c r="P5956">
        <f t="shared" si="684"/>
        <v>0.15479876160990713</v>
      </c>
      <c r="Q5956">
        <f t="shared" si="685"/>
        <v>3.0959752321981426E-3</v>
      </c>
      <c r="R5956">
        <f t="shared" si="686"/>
        <v>7.7399380804953566E-2</v>
      </c>
      <c r="S5956">
        <v>18</v>
      </c>
      <c r="T5956">
        <v>66</v>
      </c>
      <c r="U5956">
        <v>9</v>
      </c>
      <c r="V5956">
        <v>9.002932551319649</v>
      </c>
      <c r="W5956" t="s">
        <v>47</v>
      </c>
      <c r="X5956">
        <v>7</v>
      </c>
      <c r="Y5956" t="s">
        <v>50</v>
      </c>
      <c r="Z5956">
        <v>514</v>
      </c>
      <c r="AA5956" t="s">
        <v>2623</v>
      </c>
      <c r="AB5956" t="s">
        <v>9494</v>
      </c>
      <c r="AC5956">
        <v>6</v>
      </c>
      <c r="AD5956">
        <v>0</v>
      </c>
      <c r="AE5956">
        <f t="shared" si="688"/>
        <v>0</v>
      </c>
      <c r="AF5956">
        <f t="shared" si="689"/>
        <v>0</v>
      </c>
      <c r="AG5956">
        <v>494</v>
      </c>
      <c r="AH5956">
        <v>5988</v>
      </c>
      <c r="AI5956">
        <v>2.1288964890110682</v>
      </c>
      <c r="AJ5956">
        <v>0</v>
      </c>
      <c r="AK5956">
        <v>2.7087850496172901E-2</v>
      </c>
      <c r="AL5956">
        <v>0.97291213274002075</v>
      </c>
      <c r="AM5956">
        <v>0</v>
      </c>
      <c r="AN5956">
        <v>1</v>
      </c>
    </row>
    <row r="5957" spans="1:40" x14ac:dyDescent="0.2">
      <c r="A5957" t="s">
        <v>1</v>
      </c>
      <c r="B5957" t="s">
        <v>3</v>
      </c>
      <c r="C5957" t="s">
        <v>5</v>
      </c>
      <c r="D5957" t="s">
        <v>22</v>
      </c>
      <c r="E5957">
        <v>14.20467958114396</v>
      </c>
      <c r="F5957">
        <v>323</v>
      </c>
      <c r="G5957">
        <v>102</v>
      </c>
      <c r="H5957">
        <v>0.31578947368421051</v>
      </c>
      <c r="I5957">
        <v>62909</v>
      </c>
      <c r="J5957">
        <v>194.7647058823529</v>
      </c>
      <c r="K5957">
        <v>5.0464396284829718</v>
      </c>
      <c r="L5957">
        <f t="shared" si="687"/>
        <v>11.239842528263464</v>
      </c>
      <c r="M5957">
        <v>4.8991848112340088</v>
      </c>
      <c r="N5957">
        <v>78.290894532465046</v>
      </c>
      <c r="O5957">
        <f t="shared" si="683"/>
        <v>0.91950464396284826</v>
      </c>
      <c r="P5957">
        <f t="shared" si="684"/>
        <v>0.15479876160990713</v>
      </c>
      <c r="Q5957">
        <f t="shared" si="685"/>
        <v>3.0959752321981426E-3</v>
      </c>
      <c r="R5957">
        <f t="shared" si="686"/>
        <v>7.7399380804953566E-2</v>
      </c>
      <c r="S5957">
        <v>18</v>
      </c>
      <c r="T5957">
        <v>66</v>
      </c>
      <c r="U5957">
        <v>9</v>
      </c>
      <c r="V5957">
        <v>9.002932551319649</v>
      </c>
      <c r="W5957" t="s">
        <v>47</v>
      </c>
      <c r="X5957">
        <v>7</v>
      </c>
      <c r="Y5957" t="s">
        <v>50</v>
      </c>
      <c r="Z5957">
        <v>514</v>
      </c>
      <c r="AA5957" t="s">
        <v>2652</v>
      </c>
      <c r="AB5957" t="s">
        <v>9495</v>
      </c>
      <c r="AC5957">
        <v>3</v>
      </c>
      <c r="AD5957">
        <v>0</v>
      </c>
      <c r="AE5957">
        <f t="shared" si="688"/>
        <v>0</v>
      </c>
      <c r="AF5957">
        <f t="shared" si="689"/>
        <v>0</v>
      </c>
      <c r="AG5957">
        <v>1286</v>
      </c>
      <c r="AH5957">
        <v>6482</v>
      </c>
      <c r="AI5957">
        <v>4.9142984700705856</v>
      </c>
      <c r="AJ5957">
        <v>0</v>
      </c>
      <c r="AK5957">
        <v>0.46141883730888372</v>
      </c>
      <c r="AL5957">
        <v>0.53858119249343872</v>
      </c>
      <c r="AM5957">
        <v>0</v>
      </c>
      <c r="AN5957">
        <v>1</v>
      </c>
    </row>
    <row r="5958" spans="1:40" x14ac:dyDescent="0.2">
      <c r="A5958" t="s">
        <v>1</v>
      </c>
      <c r="B5958" t="s">
        <v>3</v>
      </c>
      <c r="C5958" t="s">
        <v>5</v>
      </c>
      <c r="D5958" t="s">
        <v>22</v>
      </c>
      <c r="E5958">
        <v>14.20468022611546</v>
      </c>
      <c r="F5958">
        <v>323</v>
      </c>
      <c r="G5958">
        <v>102</v>
      </c>
      <c r="H5958">
        <v>0.31578947368421051</v>
      </c>
      <c r="I5958">
        <v>62909</v>
      </c>
      <c r="J5958">
        <v>194.7647058823529</v>
      </c>
      <c r="K5958">
        <v>5.0464396284829718</v>
      </c>
      <c r="L5958">
        <f t="shared" si="687"/>
        <v>11.239842528263464</v>
      </c>
      <c r="M5958">
        <v>4.8991848112340088</v>
      </c>
      <c r="N5958">
        <v>78.290894532465046</v>
      </c>
      <c r="O5958">
        <f t="shared" si="683"/>
        <v>0.91950464396284826</v>
      </c>
      <c r="P5958">
        <f t="shared" si="684"/>
        <v>0.15479876160990713</v>
      </c>
      <c r="Q5958">
        <f t="shared" si="685"/>
        <v>3.0959752321981426E-3</v>
      </c>
      <c r="R5958">
        <f t="shared" si="686"/>
        <v>7.7399380804953566E-2</v>
      </c>
      <c r="S5958">
        <v>18</v>
      </c>
      <c r="T5958">
        <v>66</v>
      </c>
      <c r="U5958">
        <v>9</v>
      </c>
      <c r="V5958">
        <v>9.002932551319649</v>
      </c>
      <c r="W5958" t="s">
        <v>47</v>
      </c>
      <c r="X5958">
        <v>7</v>
      </c>
      <c r="Y5958" t="s">
        <v>50</v>
      </c>
      <c r="Z5958">
        <v>514</v>
      </c>
      <c r="AA5958" t="s">
        <v>2623</v>
      </c>
      <c r="AB5958" t="s">
        <v>9496</v>
      </c>
      <c r="AC5958">
        <v>3</v>
      </c>
      <c r="AD5958">
        <v>0</v>
      </c>
      <c r="AE5958">
        <f t="shared" si="688"/>
        <v>0</v>
      </c>
      <c r="AF5958">
        <f t="shared" si="689"/>
        <v>0</v>
      </c>
      <c r="AG5958">
        <v>104</v>
      </c>
      <c r="AH5958">
        <v>5988</v>
      </c>
      <c r="AI5958">
        <v>2.1288977982441009</v>
      </c>
      <c r="AJ5958">
        <v>0</v>
      </c>
      <c r="AK5958">
        <v>8.5907042026519775E-2</v>
      </c>
      <c r="AL5958">
        <v>0.91409295797348022</v>
      </c>
      <c r="AM5958">
        <v>0</v>
      </c>
      <c r="AN5958">
        <v>1</v>
      </c>
    </row>
    <row r="5959" spans="1:40" x14ac:dyDescent="0.2">
      <c r="A5959" t="s">
        <v>1</v>
      </c>
      <c r="B5959" t="s">
        <v>3</v>
      </c>
      <c r="C5959" t="s">
        <v>5</v>
      </c>
      <c r="D5959" t="s">
        <v>22</v>
      </c>
      <c r="E5959">
        <v>14.20468087172352</v>
      </c>
      <c r="F5959">
        <v>323</v>
      </c>
      <c r="G5959">
        <v>102</v>
      </c>
      <c r="H5959">
        <v>0.31578947368421051</v>
      </c>
      <c r="I5959">
        <v>62909</v>
      </c>
      <c r="J5959">
        <v>194.7647058823529</v>
      </c>
      <c r="K5959">
        <v>5.0464396284829718</v>
      </c>
      <c r="L5959">
        <f t="shared" si="687"/>
        <v>11.239842528263464</v>
      </c>
      <c r="M5959">
        <v>4.8991848112340088</v>
      </c>
      <c r="N5959">
        <v>78.290894532465046</v>
      </c>
      <c r="O5959">
        <f t="shared" si="683"/>
        <v>0.91950464396284826</v>
      </c>
      <c r="P5959">
        <f t="shared" si="684"/>
        <v>0.15479876160990713</v>
      </c>
      <c r="Q5959">
        <f t="shared" si="685"/>
        <v>3.0959752321981426E-3</v>
      </c>
      <c r="R5959">
        <f t="shared" si="686"/>
        <v>7.7399380804953566E-2</v>
      </c>
      <c r="S5959">
        <v>18</v>
      </c>
      <c r="T5959">
        <v>66</v>
      </c>
      <c r="U5959">
        <v>9</v>
      </c>
      <c r="V5959">
        <v>9.002932551319649</v>
      </c>
      <c r="W5959" t="s">
        <v>47</v>
      </c>
      <c r="X5959">
        <v>7</v>
      </c>
      <c r="Y5959" t="s">
        <v>50</v>
      </c>
      <c r="Z5959">
        <v>514</v>
      </c>
      <c r="AA5959" t="s">
        <v>2652</v>
      </c>
      <c r="AB5959" t="s">
        <v>9497</v>
      </c>
      <c r="AC5959">
        <v>2</v>
      </c>
      <c r="AD5959">
        <v>0</v>
      </c>
      <c r="AE5959">
        <f t="shared" si="688"/>
        <v>0</v>
      </c>
      <c r="AF5959">
        <f t="shared" si="689"/>
        <v>0</v>
      </c>
      <c r="AG5959">
        <v>11</v>
      </c>
      <c r="AH5959">
        <v>6482</v>
      </c>
      <c r="AI5959">
        <v>4.914299760122784</v>
      </c>
      <c r="AJ5959">
        <v>0</v>
      </c>
      <c r="AK5959">
        <v>6.7156506702303886E-3</v>
      </c>
      <c r="AL5959">
        <v>0.99328434467315674</v>
      </c>
      <c r="AM5959">
        <v>0</v>
      </c>
      <c r="AN5959">
        <v>1</v>
      </c>
    </row>
    <row r="5960" spans="1:40" x14ac:dyDescent="0.2">
      <c r="A5960" t="s">
        <v>1</v>
      </c>
      <c r="B5960" t="s">
        <v>3</v>
      </c>
      <c r="C5960" t="s">
        <v>5</v>
      </c>
      <c r="D5960" t="s">
        <v>22</v>
      </c>
      <c r="E5960">
        <v>14.204681516654549</v>
      </c>
      <c r="F5960">
        <v>323</v>
      </c>
      <c r="G5960">
        <v>102</v>
      </c>
      <c r="H5960">
        <v>0.31578947368421051</v>
      </c>
      <c r="I5960">
        <v>62909</v>
      </c>
      <c r="J5960">
        <v>194.7647058823529</v>
      </c>
      <c r="K5960">
        <v>5.0464396284829718</v>
      </c>
      <c r="L5960">
        <f t="shared" si="687"/>
        <v>11.239842528263464</v>
      </c>
      <c r="M5960">
        <v>4.8991848112340088</v>
      </c>
      <c r="N5960">
        <v>78.290894532465046</v>
      </c>
      <c r="O5960">
        <f t="shared" si="683"/>
        <v>0.91950464396284826</v>
      </c>
      <c r="P5960">
        <f t="shared" si="684"/>
        <v>0.15479876160990713</v>
      </c>
      <c r="Q5960">
        <f t="shared" si="685"/>
        <v>3.0959752321981426E-3</v>
      </c>
      <c r="R5960">
        <f t="shared" si="686"/>
        <v>7.7399380804953566E-2</v>
      </c>
      <c r="S5960">
        <v>18</v>
      </c>
      <c r="T5960">
        <v>66</v>
      </c>
      <c r="U5960">
        <v>9</v>
      </c>
      <c r="V5960">
        <v>9.002932551319649</v>
      </c>
      <c r="W5960" t="s">
        <v>47</v>
      </c>
      <c r="X5960">
        <v>7</v>
      </c>
      <c r="Y5960" t="s">
        <v>50</v>
      </c>
      <c r="Z5960">
        <v>514</v>
      </c>
      <c r="AA5960" t="s">
        <v>54</v>
      </c>
      <c r="AB5960" t="s">
        <v>9498</v>
      </c>
      <c r="AC5960">
        <v>0</v>
      </c>
      <c r="AD5960">
        <v>0</v>
      </c>
      <c r="AE5960">
        <f t="shared" si="688"/>
        <v>0</v>
      </c>
      <c r="AF5960">
        <f t="shared" si="689"/>
        <v>1</v>
      </c>
      <c r="AG5960">
        <v>487</v>
      </c>
      <c r="AH5960">
        <v>0</v>
      </c>
      <c r="AI5960" t="s">
        <v>13033</v>
      </c>
      <c r="AJ5960">
        <v>0</v>
      </c>
      <c r="AK5960">
        <v>0.94385993480682373</v>
      </c>
      <c r="AL5960">
        <v>5.6140035390853882E-2</v>
      </c>
      <c r="AM5960">
        <v>1</v>
      </c>
      <c r="AN5960">
        <v>0</v>
      </c>
    </row>
    <row r="5961" spans="1:40" x14ac:dyDescent="0.2">
      <c r="A5961" t="s">
        <v>1</v>
      </c>
      <c r="B5961" t="s">
        <v>3</v>
      </c>
      <c r="C5961" t="s">
        <v>5</v>
      </c>
      <c r="D5961" t="s">
        <v>22</v>
      </c>
      <c r="E5961">
        <v>14.204682161795059</v>
      </c>
      <c r="F5961">
        <v>323</v>
      </c>
      <c r="G5961">
        <v>102</v>
      </c>
      <c r="H5961">
        <v>0.31578947368421051</v>
      </c>
      <c r="I5961">
        <v>62909</v>
      </c>
      <c r="J5961">
        <v>194.7647058823529</v>
      </c>
      <c r="K5961">
        <v>5.0464396284829718</v>
      </c>
      <c r="L5961">
        <f t="shared" si="687"/>
        <v>11.239842528263464</v>
      </c>
      <c r="M5961">
        <v>4.8991848112340088</v>
      </c>
      <c r="N5961">
        <v>78.290894532465046</v>
      </c>
      <c r="O5961">
        <f t="shared" si="683"/>
        <v>0.91950464396284826</v>
      </c>
      <c r="P5961">
        <f t="shared" si="684"/>
        <v>0.15479876160990713</v>
      </c>
      <c r="Q5961">
        <f t="shared" si="685"/>
        <v>3.0959752321981426E-3</v>
      </c>
      <c r="R5961">
        <f t="shared" si="686"/>
        <v>7.7399380804953566E-2</v>
      </c>
      <c r="S5961">
        <v>18</v>
      </c>
      <c r="T5961">
        <v>66</v>
      </c>
      <c r="U5961">
        <v>9</v>
      </c>
      <c r="V5961">
        <v>9.002932551319649</v>
      </c>
      <c r="W5961" t="s">
        <v>47</v>
      </c>
      <c r="X5961">
        <v>7</v>
      </c>
      <c r="Y5961" t="s">
        <v>50</v>
      </c>
      <c r="Z5961">
        <v>514</v>
      </c>
      <c r="AA5961" t="s">
        <v>2652</v>
      </c>
      <c r="AB5961" t="s">
        <v>9499</v>
      </c>
      <c r="AC5961">
        <v>1</v>
      </c>
      <c r="AD5961">
        <v>0</v>
      </c>
      <c r="AE5961">
        <f t="shared" si="688"/>
        <v>0</v>
      </c>
      <c r="AF5961">
        <f t="shared" si="689"/>
        <v>1</v>
      </c>
      <c r="AG5961">
        <v>234</v>
      </c>
      <c r="AH5961">
        <v>6482</v>
      </c>
      <c r="AI5961">
        <v>4.9143010533726548</v>
      </c>
      <c r="AJ5961">
        <v>0</v>
      </c>
      <c r="AK5961">
        <v>0.96745312213897705</v>
      </c>
      <c r="AL5961">
        <v>3.2546829432249069E-2</v>
      </c>
      <c r="AM5961">
        <v>1</v>
      </c>
      <c r="AN5961">
        <v>0</v>
      </c>
    </row>
    <row r="5962" spans="1:40" x14ac:dyDescent="0.2">
      <c r="A5962" t="s">
        <v>1</v>
      </c>
      <c r="B5962" t="s">
        <v>3</v>
      </c>
      <c r="C5962" t="s">
        <v>5</v>
      </c>
      <c r="D5962" t="s">
        <v>22</v>
      </c>
      <c r="E5962">
        <v>14.20468280717472</v>
      </c>
      <c r="F5962">
        <v>323</v>
      </c>
      <c r="G5962">
        <v>102</v>
      </c>
      <c r="H5962">
        <v>0.31578947368421051</v>
      </c>
      <c r="I5962">
        <v>62909</v>
      </c>
      <c r="J5962">
        <v>194.7647058823529</v>
      </c>
      <c r="K5962">
        <v>5.0464396284829718</v>
      </c>
      <c r="L5962">
        <f t="shared" si="687"/>
        <v>11.239842528263464</v>
      </c>
      <c r="M5962">
        <v>4.8991848112340088</v>
      </c>
      <c r="N5962">
        <v>78.290894532465046</v>
      </c>
      <c r="O5962">
        <f t="shared" si="683"/>
        <v>0.91950464396284826</v>
      </c>
      <c r="P5962">
        <f t="shared" si="684"/>
        <v>0.15479876160990713</v>
      </c>
      <c r="Q5962">
        <f t="shared" si="685"/>
        <v>3.0959752321981426E-3</v>
      </c>
      <c r="R5962">
        <f t="shared" si="686"/>
        <v>7.7399380804953566E-2</v>
      </c>
      <c r="S5962">
        <v>18</v>
      </c>
      <c r="T5962">
        <v>66</v>
      </c>
      <c r="U5962">
        <v>9</v>
      </c>
      <c r="V5962">
        <v>9.002932551319649</v>
      </c>
      <c r="W5962" t="s">
        <v>47</v>
      </c>
      <c r="X5962">
        <v>7</v>
      </c>
      <c r="Y5962" t="s">
        <v>50</v>
      </c>
      <c r="Z5962">
        <v>514</v>
      </c>
      <c r="AA5962" t="s">
        <v>54</v>
      </c>
      <c r="AB5962" t="s">
        <v>9500</v>
      </c>
      <c r="AC5962">
        <v>1</v>
      </c>
      <c r="AD5962">
        <v>0</v>
      </c>
      <c r="AE5962">
        <f t="shared" si="688"/>
        <v>0</v>
      </c>
      <c r="AF5962">
        <f t="shared" si="689"/>
        <v>1</v>
      </c>
      <c r="AG5962">
        <v>1340</v>
      </c>
      <c r="AH5962">
        <v>0</v>
      </c>
      <c r="AI5962" t="s">
        <v>13033</v>
      </c>
      <c r="AJ5962">
        <v>0</v>
      </c>
      <c r="AK5962">
        <v>0.93482977151870728</v>
      </c>
      <c r="AL5962">
        <v>6.517019122838974E-2</v>
      </c>
      <c r="AM5962">
        <v>1</v>
      </c>
      <c r="AN5962">
        <v>0</v>
      </c>
    </row>
    <row r="5963" spans="1:40" x14ac:dyDescent="0.2">
      <c r="A5963" t="s">
        <v>1</v>
      </c>
      <c r="B5963" t="s">
        <v>3</v>
      </c>
      <c r="C5963" t="s">
        <v>5</v>
      </c>
      <c r="D5963" t="s">
        <v>22</v>
      </c>
      <c r="E5963">
        <v>14.204683453203129</v>
      </c>
      <c r="F5963">
        <v>323</v>
      </c>
      <c r="G5963">
        <v>102</v>
      </c>
      <c r="H5963">
        <v>0.31578947368421051</v>
      </c>
      <c r="I5963">
        <v>62909</v>
      </c>
      <c r="J5963">
        <v>194.7647058823529</v>
      </c>
      <c r="K5963">
        <v>5.0464396284829718</v>
      </c>
      <c r="L5963">
        <f t="shared" si="687"/>
        <v>11.239842528263464</v>
      </c>
      <c r="M5963">
        <v>4.8991848112340088</v>
      </c>
      <c r="N5963">
        <v>78.290894532465046</v>
      </c>
      <c r="O5963">
        <f t="shared" si="683"/>
        <v>0.91950464396284826</v>
      </c>
      <c r="P5963">
        <f t="shared" si="684"/>
        <v>0.15479876160990713</v>
      </c>
      <c r="Q5963">
        <f t="shared" si="685"/>
        <v>3.0959752321981426E-3</v>
      </c>
      <c r="R5963">
        <f t="shared" si="686"/>
        <v>7.7399380804953566E-2</v>
      </c>
      <c r="S5963">
        <v>18</v>
      </c>
      <c r="T5963">
        <v>66</v>
      </c>
      <c r="U5963">
        <v>9</v>
      </c>
      <c r="V5963">
        <v>9.002932551319649</v>
      </c>
      <c r="W5963" t="s">
        <v>47</v>
      </c>
      <c r="X5963">
        <v>7</v>
      </c>
      <c r="Y5963" t="s">
        <v>50</v>
      </c>
      <c r="Z5963">
        <v>514</v>
      </c>
      <c r="AA5963" t="s">
        <v>54</v>
      </c>
      <c r="AB5963" t="s">
        <v>3990</v>
      </c>
      <c r="AC5963">
        <v>1</v>
      </c>
      <c r="AD5963">
        <v>0</v>
      </c>
      <c r="AE5963">
        <f t="shared" si="688"/>
        <v>0</v>
      </c>
      <c r="AF5963">
        <f t="shared" si="689"/>
        <v>0</v>
      </c>
      <c r="AG5963">
        <v>9</v>
      </c>
      <c r="AH5963">
        <v>0</v>
      </c>
      <c r="AI5963" t="s">
        <v>13033</v>
      </c>
      <c r="AJ5963">
        <v>0</v>
      </c>
      <c r="AK5963">
        <v>7.304399274289608E-3</v>
      </c>
      <c r="AL5963">
        <v>0.99269556999206543</v>
      </c>
      <c r="AM5963">
        <v>0</v>
      </c>
      <c r="AN5963">
        <v>1</v>
      </c>
    </row>
    <row r="5964" spans="1:40" x14ac:dyDescent="0.2">
      <c r="A5964" t="s">
        <v>1</v>
      </c>
      <c r="B5964" t="s">
        <v>3</v>
      </c>
      <c r="C5964" t="s">
        <v>5</v>
      </c>
      <c r="D5964" t="s">
        <v>22</v>
      </c>
      <c r="E5964">
        <v>14.204684099235511</v>
      </c>
      <c r="F5964">
        <v>323</v>
      </c>
      <c r="G5964">
        <v>102</v>
      </c>
      <c r="H5964">
        <v>0.31578947368421051</v>
      </c>
      <c r="I5964">
        <v>62909</v>
      </c>
      <c r="J5964">
        <v>194.7647058823529</v>
      </c>
      <c r="K5964">
        <v>5.0464396284829718</v>
      </c>
      <c r="L5964">
        <f t="shared" si="687"/>
        <v>11.239842528263464</v>
      </c>
      <c r="M5964">
        <v>4.8991848112340088</v>
      </c>
      <c r="N5964">
        <v>78.290894532465046</v>
      </c>
      <c r="O5964">
        <f t="shared" si="683"/>
        <v>0.91950464396284826</v>
      </c>
      <c r="P5964">
        <f t="shared" si="684"/>
        <v>0.15479876160990713</v>
      </c>
      <c r="Q5964">
        <f t="shared" si="685"/>
        <v>3.0959752321981426E-3</v>
      </c>
      <c r="R5964">
        <f t="shared" si="686"/>
        <v>7.7399380804953566E-2</v>
      </c>
      <c r="S5964">
        <v>18</v>
      </c>
      <c r="T5964">
        <v>66</v>
      </c>
      <c r="U5964">
        <v>9</v>
      </c>
      <c r="V5964">
        <v>9.002932551319649</v>
      </c>
      <c r="W5964" t="s">
        <v>47</v>
      </c>
      <c r="X5964">
        <v>7</v>
      </c>
      <c r="Y5964" t="s">
        <v>50</v>
      </c>
      <c r="Z5964">
        <v>514</v>
      </c>
      <c r="AA5964" t="s">
        <v>54</v>
      </c>
      <c r="AB5964" t="s">
        <v>9501</v>
      </c>
      <c r="AC5964">
        <v>1</v>
      </c>
      <c r="AD5964">
        <v>0</v>
      </c>
      <c r="AE5964">
        <f t="shared" si="688"/>
        <v>0</v>
      </c>
      <c r="AF5964">
        <f t="shared" si="689"/>
        <v>0</v>
      </c>
      <c r="AG5964">
        <v>123</v>
      </c>
      <c r="AH5964">
        <v>0</v>
      </c>
      <c r="AI5964" t="s">
        <v>13033</v>
      </c>
      <c r="AJ5964">
        <v>0</v>
      </c>
      <c r="AK5964">
        <v>6.4991332590579987E-2</v>
      </c>
      <c r="AL5964">
        <v>0.935008704662323</v>
      </c>
      <c r="AM5964">
        <v>0</v>
      </c>
      <c r="AN5964">
        <v>1</v>
      </c>
    </row>
    <row r="5965" spans="1:40" x14ac:dyDescent="0.2">
      <c r="A5965" t="s">
        <v>1</v>
      </c>
      <c r="B5965" t="s">
        <v>3</v>
      </c>
      <c r="C5965" t="s">
        <v>5</v>
      </c>
      <c r="D5965" t="s">
        <v>22</v>
      </c>
      <c r="E5965">
        <v>14.20468474460141</v>
      </c>
      <c r="F5965">
        <v>323</v>
      </c>
      <c r="G5965">
        <v>102</v>
      </c>
      <c r="H5965">
        <v>0.31578947368421051</v>
      </c>
      <c r="I5965">
        <v>62909</v>
      </c>
      <c r="J5965">
        <v>194.7647058823529</v>
      </c>
      <c r="K5965">
        <v>5.0464396284829718</v>
      </c>
      <c r="L5965">
        <f t="shared" si="687"/>
        <v>11.239842528263464</v>
      </c>
      <c r="M5965">
        <v>4.8991848112340088</v>
      </c>
      <c r="N5965">
        <v>78.290894532465046</v>
      </c>
      <c r="O5965">
        <f t="shared" si="683"/>
        <v>0.91950464396284826</v>
      </c>
      <c r="P5965">
        <f t="shared" si="684"/>
        <v>0.15479876160990713</v>
      </c>
      <c r="Q5965">
        <f t="shared" si="685"/>
        <v>3.0959752321981426E-3</v>
      </c>
      <c r="R5965">
        <f t="shared" si="686"/>
        <v>7.7399380804953566E-2</v>
      </c>
      <c r="S5965">
        <v>18</v>
      </c>
      <c r="T5965">
        <v>66</v>
      </c>
      <c r="U5965">
        <v>9</v>
      </c>
      <c r="V5965">
        <v>9.002932551319649</v>
      </c>
      <c r="W5965" t="s">
        <v>47</v>
      </c>
      <c r="X5965">
        <v>7</v>
      </c>
      <c r="Y5965" t="s">
        <v>50</v>
      </c>
      <c r="Z5965">
        <v>514</v>
      </c>
      <c r="AA5965" t="s">
        <v>54</v>
      </c>
      <c r="AB5965" t="s">
        <v>3990</v>
      </c>
      <c r="AC5965">
        <v>1</v>
      </c>
      <c r="AD5965">
        <v>0</v>
      </c>
      <c r="AE5965">
        <f t="shared" si="688"/>
        <v>0</v>
      </c>
      <c r="AF5965">
        <f t="shared" si="689"/>
        <v>0</v>
      </c>
      <c r="AG5965">
        <v>9</v>
      </c>
      <c r="AH5965">
        <v>0</v>
      </c>
      <c r="AI5965" t="s">
        <v>13033</v>
      </c>
      <c r="AJ5965">
        <v>0</v>
      </c>
      <c r="AK5965">
        <v>7.304399274289608E-3</v>
      </c>
      <c r="AL5965">
        <v>0.99269556999206543</v>
      </c>
      <c r="AM5965">
        <v>0</v>
      </c>
      <c r="AN5965">
        <v>1</v>
      </c>
    </row>
    <row r="5966" spans="1:40" x14ac:dyDescent="0.2">
      <c r="A5966" t="s">
        <v>1</v>
      </c>
      <c r="B5966" t="s">
        <v>3</v>
      </c>
      <c r="C5966" t="s">
        <v>5</v>
      </c>
      <c r="D5966" t="s">
        <v>22</v>
      </c>
      <c r="E5966">
        <v>14.20468531233384</v>
      </c>
      <c r="F5966">
        <v>323</v>
      </c>
      <c r="G5966">
        <v>102</v>
      </c>
      <c r="H5966">
        <v>0.31578947368421051</v>
      </c>
      <c r="I5966">
        <v>62909</v>
      </c>
      <c r="J5966">
        <v>194.7647058823529</v>
      </c>
      <c r="K5966">
        <v>5.0464396284829718</v>
      </c>
      <c r="L5966">
        <f t="shared" si="687"/>
        <v>11.239842528263464</v>
      </c>
      <c r="M5966">
        <v>4.8991848112340088</v>
      </c>
      <c r="N5966">
        <v>78.290894532465046</v>
      </c>
      <c r="O5966">
        <f t="shared" si="683"/>
        <v>0.91950464396284826</v>
      </c>
      <c r="P5966">
        <f t="shared" si="684"/>
        <v>0.15479876160990713</v>
      </c>
      <c r="Q5966">
        <f t="shared" si="685"/>
        <v>3.0959752321981426E-3</v>
      </c>
      <c r="R5966">
        <f t="shared" si="686"/>
        <v>7.7399380804953566E-2</v>
      </c>
      <c r="S5966">
        <v>18</v>
      </c>
      <c r="T5966">
        <v>66</v>
      </c>
      <c r="U5966">
        <v>9</v>
      </c>
      <c r="V5966">
        <v>9.002932551319649</v>
      </c>
      <c r="W5966" t="s">
        <v>47</v>
      </c>
      <c r="X5966">
        <v>7</v>
      </c>
      <c r="Y5966" t="s">
        <v>50</v>
      </c>
      <c r="Z5966">
        <v>514</v>
      </c>
      <c r="AA5966" t="s">
        <v>54</v>
      </c>
      <c r="AB5966" t="s">
        <v>9502</v>
      </c>
      <c r="AC5966">
        <v>1</v>
      </c>
      <c r="AD5966">
        <v>0</v>
      </c>
      <c r="AE5966">
        <f t="shared" si="688"/>
        <v>0</v>
      </c>
      <c r="AF5966">
        <f t="shared" si="689"/>
        <v>0</v>
      </c>
      <c r="AG5966">
        <v>71</v>
      </c>
      <c r="AH5966">
        <v>0</v>
      </c>
      <c r="AI5966" t="s">
        <v>13033</v>
      </c>
      <c r="AJ5966">
        <v>0</v>
      </c>
      <c r="AK5966">
        <v>1.3450168073177339E-2</v>
      </c>
      <c r="AL5966">
        <v>0.98654985427856445</v>
      </c>
      <c r="AM5966">
        <v>0</v>
      </c>
      <c r="AN5966">
        <v>1</v>
      </c>
    </row>
    <row r="5967" spans="1:40" x14ac:dyDescent="0.2">
      <c r="A5967" t="s">
        <v>1</v>
      </c>
      <c r="B5967" t="s">
        <v>3</v>
      </c>
      <c r="C5967" t="s">
        <v>5</v>
      </c>
      <c r="D5967" t="s">
        <v>22</v>
      </c>
      <c r="E5967">
        <v>14.20468554473244</v>
      </c>
      <c r="F5967">
        <v>323</v>
      </c>
      <c r="G5967">
        <v>102</v>
      </c>
      <c r="H5967">
        <v>0.31578947368421051</v>
      </c>
      <c r="I5967">
        <v>62909</v>
      </c>
      <c r="J5967">
        <v>194.7647058823529</v>
      </c>
      <c r="K5967">
        <v>5.0464396284829718</v>
      </c>
      <c r="L5967">
        <f t="shared" si="687"/>
        <v>11.239842528263464</v>
      </c>
      <c r="M5967">
        <v>4.8991848112340088</v>
      </c>
      <c r="N5967">
        <v>78.290894532465046</v>
      </c>
      <c r="O5967">
        <f t="shared" si="683"/>
        <v>0.91950464396284826</v>
      </c>
      <c r="P5967">
        <f t="shared" si="684"/>
        <v>0.15479876160990713</v>
      </c>
      <c r="Q5967">
        <f t="shared" si="685"/>
        <v>3.0959752321981426E-3</v>
      </c>
      <c r="R5967">
        <f t="shared" si="686"/>
        <v>7.7399380804953566E-2</v>
      </c>
      <c r="S5967">
        <v>18</v>
      </c>
      <c r="T5967">
        <v>66</v>
      </c>
      <c r="U5967">
        <v>9</v>
      </c>
      <c r="V5967">
        <v>9.002932551319649</v>
      </c>
      <c r="W5967" t="s">
        <v>47</v>
      </c>
      <c r="X5967">
        <v>7</v>
      </c>
      <c r="Y5967" t="s">
        <v>50</v>
      </c>
      <c r="Z5967">
        <v>514</v>
      </c>
      <c r="AA5967" t="s">
        <v>54</v>
      </c>
      <c r="AB5967" t="s">
        <v>3990</v>
      </c>
      <c r="AC5967">
        <v>1</v>
      </c>
      <c r="AD5967">
        <v>0</v>
      </c>
      <c r="AE5967">
        <f t="shared" si="688"/>
        <v>0</v>
      </c>
      <c r="AF5967">
        <f t="shared" si="689"/>
        <v>0</v>
      </c>
      <c r="AG5967">
        <v>9</v>
      </c>
      <c r="AH5967">
        <v>0</v>
      </c>
      <c r="AI5967" t="s">
        <v>13033</v>
      </c>
      <c r="AJ5967">
        <v>0</v>
      </c>
      <c r="AK5967">
        <v>7.304399274289608E-3</v>
      </c>
      <c r="AL5967">
        <v>0.99269556999206543</v>
      </c>
      <c r="AM5967">
        <v>0</v>
      </c>
      <c r="AN5967">
        <v>1</v>
      </c>
    </row>
    <row r="5968" spans="1:40" x14ac:dyDescent="0.2">
      <c r="A5968" t="s">
        <v>1</v>
      </c>
      <c r="B5968" t="s">
        <v>3</v>
      </c>
      <c r="C5968" t="s">
        <v>5</v>
      </c>
      <c r="D5968" t="s">
        <v>22</v>
      </c>
      <c r="E5968">
        <v>14.20468565395155</v>
      </c>
      <c r="F5968">
        <v>323</v>
      </c>
      <c r="G5968">
        <v>102</v>
      </c>
      <c r="H5968">
        <v>0.31578947368421051</v>
      </c>
      <c r="I5968">
        <v>62909</v>
      </c>
      <c r="J5968">
        <v>194.7647058823529</v>
      </c>
      <c r="K5968">
        <v>5.0464396284829718</v>
      </c>
      <c r="L5968">
        <f t="shared" si="687"/>
        <v>11.239842528263464</v>
      </c>
      <c r="M5968">
        <v>4.8991848112340088</v>
      </c>
      <c r="N5968">
        <v>78.290894532465046</v>
      </c>
      <c r="O5968">
        <f t="shared" si="683"/>
        <v>0.91950464396284826</v>
      </c>
      <c r="P5968">
        <f t="shared" si="684"/>
        <v>0.15479876160990713</v>
      </c>
      <c r="Q5968">
        <f t="shared" si="685"/>
        <v>3.0959752321981426E-3</v>
      </c>
      <c r="R5968">
        <f t="shared" si="686"/>
        <v>7.7399380804953566E-2</v>
      </c>
      <c r="S5968">
        <v>18</v>
      </c>
      <c r="T5968">
        <v>66</v>
      </c>
      <c r="U5968">
        <v>9</v>
      </c>
      <c r="V5968">
        <v>9.002932551319649</v>
      </c>
      <c r="W5968" t="s">
        <v>47</v>
      </c>
      <c r="X5968">
        <v>7</v>
      </c>
      <c r="Y5968" t="s">
        <v>50</v>
      </c>
      <c r="Z5968">
        <v>514</v>
      </c>
      <c r="AA5968" t="s">
        <v>54</v>
      </c>
      <c r="AB5968" t="s">
        <v>9503</v>
      </c>
      <c r="AC5968">
        <v>1</v>
      </c>
      <c r="AD5968">
        <v>0</v>
      </c>
      <c r="AE5968">
        <f t="shared" si="688"/>
        <v>0</v>
      </c>
      <c r="AF5968">
        <f t="shared" si="689"/>
        <v>0</v>
      </c>
      <c r="AG5968">
        <v>163</v>
      </c>
      <c r="AH5968">
        <v>0</v>
      </c>
      <c r="AI5968" t="s">
        <v>13033</v>
      </c>
      <c r="AJ5968">
        <v>0</v>
      </c>
      <c r="AK5968">
        <v>8.9472830295562744E-2</v>
      </c>
      <c r="AL5968">
        <v>0.91052711009979248</v>
      </c>
      <c r="AM5968">
        <v>0</v>
      </c>
      <c r="AN5968">
        <v>1</v>
      </c>
    </row>
    <row r="5969" spans="1:40" x14ac:dyDescent="0.2">
      <c r="A5969" t="s">
        <v>1</v>
      </c>
      <c r="B5969" t="s">
        <v>3</v>
      </c>
      <c r="C5969" t="s">
        <v>5</v>
      </c>
      <c r="D5969" t="s">
        <v>22</v>
      </c>
      <c r="E5969">
        <v>14.20468572815224</v>
      </c>
      <c r="F5969">
        <v>323</v>
      </c>
      <c r="G5969">
        <v>102</v>
      </c>
      <c r="H5969">
        <v>0.31578947368421051</v>
      </c>
      <c r="I5969">
        <v>62909</v>
      </c>
      <c r="J5969">
        <v>194.7647058823529</v>
      </c>
      <c r="K5969">
        <v>5.0464396284829718</v>
      </c>
      <c r="L5969">
        <f t="shared" si="687"/>
        <v>11.239842528263464</v>
      </c>
      <c r="M5969">
        <v>4.8991848112340088</v>
      </c>
      <c r="N5969">
        <v>78.290894532465046</v>
      </c>
      <c r="O5969">
        <f t="shared" si="683"/>
        <v>0.91950464396284826</v>
      </c>
      <c r="P5969">
        <f t="shared" si="684"/>
        <v>0.15479876160990713</v>
      </c>
      <c r="Q5969">
        <f t="shared" si="685"/>
        <v>3.0959752321981426E-3</v>
      </c>
      <c r="R5969">
        <f t="shared" si="686"/>
        <v>7.7399380804953566E-2</v>
      </c>
      <c r="S5969">
        <v>18</v>
      </c>
      <c r="T5969">
        <v>66</v>
      </c>
      <c r="U5969">
        <v>9</v>
      </c>
      <c r="V5969">
        <v>9.002932551319649</v>
      </c>
      <c r="W5969" t="s">
        <v>47</v>
      </c>
      <c r="X5969">
        <v>7</v>
      </c>
      <c r="Y5969" t="s">
        <v>50</v>
      </c>
      <c r="Z5969">
        <v>514</v>
      </c>
      <c r="AA5969" t="s">
        <v>54</v>
      </c>
      <c r="AB5969" t="s">
        <v>3990</v>
      </c>
      <c r="AC5969">
        <v>1</v>
      </c>
      <c r="AD5969">
        <v>0</v>
      </c>
      <c r="AE5969">
        <f t="shared" si="688"/>
        <v>0</v>
      </c>
      <c r="AF5969">
        <f t="shared" si="689"/>
        <v>0</v>
      </c>
      <c r="AG5969">
        <v>9</v>
      </c>
      <c r="AH5969">
        <v>0</v>
      </c>
      <c r="AI5969" t="s">
        <v>13033</v>
      </c>
      <c r="AJ5969">
        <v>0</v>
      </c>
      <c r="AK5969">
        <v>7.304399274289608E-3</v>
      </c>
      <c r="AL5969">
        <v>0.99269556999206543</v>
      </c>
      <c r="AM5969">
        <v>0</v>
      </c>
      <c r="AN5969">
        <v>1</v>
      </c>
    </row>
    <row r="5970" spans="1:40" x14ac:dyDescent="0.2">
      <c r="A5970" t="s">
        <v>1</v>
      </c>
      <c r="B5970" t="s">
        <v>3</v>
      </c>
      <c r="C5970" t="s">
        <v>5</v>
      </c>
      <c r="D5970" t="s">
        <v>22</v>
      </c>
      <c r="E5970">
        <v>14.20468578594927</v>
      </c>
      <c r="F5970">
        <v>323</v>
      </c>
      <c r="G5970">
        <v>102</v>
      </c>
      <c r="H5970">
        <v>0.31578947368421051</v>
      </c>
      <c r="I5970">
        <v>62909</v>
      </c>
      <c r="J5970">
        <v>194.7647058823529</v>
      </c>
      <c r="K5970">
        <v>5.0464396284829718</v>
      </c>
      <c r="L5970">
        <f t="shared" si="687"/>
        <v>11.239842528263464</v>
      </c>
      <c r="M5970">
        <v>4.8991848112340088</v>
      </c>
      <c r="N5970">
        <v>78.290894532465046</v>
      </c>
      <c r="O5970">
        <f t="shared" si="683"/>
        <v>0.91950464396284826</v>
      </c>
      <c r="P5970">
        <f t="shared" si="684"/>
        <v>0.15479876160990713</v>
      </c>
      <c r="Q5970">
        <f t="shared" si="685"/>
        <v>3.0959752321981426E-3</v>
      </c>
      <c r="R5970">
        <f t="shared" si="686"/>
        <v>7.7399380804953566E-2</v>
      </c>
      <c r="S5970">
        <v>18</v>
      </c>
      <c r="T5970">
        <v>66</v>
      </c>
      <c r="U5970">
        <v>9</v>
      </c>
      <c r="V5970">
        <v>9.002932551319649</v>
      </c>
      <c r="W5970" t="s">
        <v>47</v>
      </c>
      <c r="X5970">
        <v>7</v>
      </c>
      <c r="Y5970" t="s">
        <v>50</v>
      </c>
      <c r="Z5970">
        <v>514</v>
      </c>
      <c r="AA5970" t="s">
        <v>54</v>
      </c>
      <c r="AB5970" t="s">
        <v>9504</v>
      </c>
      <c r="AC5970">
        <v>1</v>
      </c>
      <c r="AD5970">
        <v>0</v>
      </c>
      <c r="AE5970">
        <f t="shared" si="688"/>
        <v>0</v>
      </c>
      <c r="AF5970">
        <f t="shared" si="689"/>
        <v>0</v>
      </c>
      <c r="AG5970">
        <v>99</v>
      </c>
      <c r="AH5970">
        <v>0</v>
      </c>
      <c r="AI5970" t="s">
        <v>13033</v>
      </c>
      <c r="AJ5970">
        <v>0</v>
      </c>
      <c r="AK5970">
        <v>7.9216724261641502E-3</v>
      </c>
      <c r="AL5970">
        <v>0.99207836389541626</v>
      </c>
      <c r="AM5970">
        <v>0</v>
      </c>
      <c r="AN5970">
        <v>1</v>
      </c>
    </row>
    <row r="5971" spans="1:40" x14ac:dyDescent="0.2">
      <c r="A5971" t="s">
        <v>1</v>
      </c>
      <c r="B5971" t="s">
        <v>3</v>
      </c>
      <c r="C5971" t="s">
        <v>5</v>
      </c>
      <c r="D5971" t="s">
        <v>22</v>
      </c>
      <c r="E5971">
        <v>14.204685860419261</v>
      </c>
      <c r="F5971">
        <v>323</v>
      </c>
      <c r="G5971">
        <v>102</v>
      </c>
      <c r="H5971">
        <v>0.31578947368421051</v>
      </c>
      <c r="I5971">
        <v>62909</v>
      </c>
      <c r="J5971">
        <v>194.7647058823529</v>
      </c>
      <c r="K5971">
        <v>5.0464396284829718</v>
      </c>
      <c r="L5971">
        <f t="shared" si="687"/>
        <v>11.239842528263464</v>
      </c>
      <c r="M5971">
        <v>4.8991848112340088</v>
      </c>
      <c r="N5971">
        <v>78.290894532465046</v>
      </c>
      <c r="O5971">
        <f t="shared" si="683"/>
        <v>0.91950464396284826</v>
      </c>
      <c r="P5971">
        <f t="shared" si="684"/>
        <v>0.15479876160990713</v>
      </c>
      <c r="Q5971">
        <f t="shared" si="685"/>
        <v>3.0959752321981426E-3</v>
      </c>
      <c r="R5971">
        <f t="shared" si="686"/>
        <v>7.7399380804953566E-2</v>
      </c>
      <c r="S5971">
        <v>18</v>
      </c>
      <c r="T5971">
        <v>66</v>
      </c>
      <c r="U5971">
        <v>9</v>
      </c>
      <c r="V5971">
        <v>9.002932551319649</v>
      </c>
      <c r="W5971" t="s">
        <v>47</v>
      </c>
      <c r="X5971">
        <v>7</v>
      </c>
      <c r="Y5971" t="s">
        <v>50</v>
      </c>
      <c r="Z5971">
        <v>514</v>
      </c>
      <c r="AA5971" t="s">
        <v>54</v>
      </c>
      <c r="AB5971" t="s">
        <v>9505</v>
      </c>
      <c r="AC5971">
        <v>0</v>
      </c>
      <c r="AD5971">
        <v>0</v>
      </c>
      <c r="AE5971">
        <f t="shared" si="688"/>
        <v>0</v>
      </c>
      <c r="AF5971">
        <f t="shared" si="689"/>
        <v>0</v>
      </c>
      <c r="AG5971">
        <v>329</v>
      </c>
      <c r="AH5971">
        <v>0</v>
      </c>
      <c r="AI5971" t="s">
        <v>13033</v>
      </c>
      <c r="AJ5971">
        <v>0</v>
      </c>
      <c r="AK5971">
        <v>2.1790683269500729E-2</v>
      </c>
      <c r="AL5971">
        <v>0.97820937633514404</v>
      </c>
      <c r="AM5971">
        <v>0</v>
      </c>
      <c r="AN5971">
        <v>1</v>
      </c>
    </row>
    <row r="5972" spans="1:40" x14ac:dyDescent="0.2">
      <c r="A5972" t="s">
        <v>1</v>
      </c>
      <c r="B5972" t="s">
        <v>3</v>
      </c>
      <c r="C5972" t="s">
        <v>5</v>
      </c>
      <c r="D5972" t="s">
        <v>22</v>
      </c>
      <c r="E5972">
        <v>14.204685918296169</v>
      </c>
      <c r="F5972">
        <v>323</v>
      </c>
      <c r="G5972">
        <v>102</v>
      </c>
      <c r="H5972">
        <v>0.31578947368421051</v>
      </c>
      <c r="I5972">
        <v>62909</v>
      </c>
      <c r="J5972">
        <v>194.7647058823529</v>
      </c>
      <c r="K5972">
        <v>5.0464396284829718</v>
      </c>
      <c r="L5972">
        <f t="shared" si="687"/>
        <v>11.239842528263464</v>
      </c>
      <c r="M5972">
        <v>4.8991848112340088</v>
      </c>
      <c r="N5972">
        <v>78.290894532465046</v>
      </c>
      <c r="O5972">
        <f t="shared" si="683"/>
        <v>0.91950464396284826</v>
      </c>
      <c r="P5972">
        <f t="shared" si="684"/>
        <v>0.15479876160990713</v>
      </c>
      <c r="Q5972">
        <f t="shared" si="685"/>
        <v>3.0959752321981426E-3</v>
      </c>
      <c r="R5972">
        <f t="shared" si="686"/>
        <v>7.7399380804953566E-2</v>
      </c>
      <c r="S5972">
        <v>18</v>
      </c>
      <c r="T5972">
        <v>66</v>
      </c>
      <c r="U5972">
        <v>9</v>
      </c>
      <c r="V5972">
        <v>9.002932551319649</v>
      </c>
      <c r="W5972" t="s">
        <v>47</v>
      </c>
      <c r="X5972">
        <v>7</v>
      </c>
      <c r="Y5972" t="s">
        <v>50</v>
      </c>
      <c r="Z5972">
        <v>514</v>
      </c>
      <c r="AA5972" t="s">
        <v>2652</v>
      </c>
      <c r="AB5972" t="s">
        <v>9506</v>
      </c>
      <c r="AC5972">
        <v>1</v>
      </c>
      <c r="AD5972">
        <v>0</v>
      </c>
      <c r="AE5972">
        <f t="shared" si="688"/>
        <v>0</v>
      </c>
      <c r="AF5972">
        <f t="shared" si="689"/>
        <v>0</v>
      </c>
      <c r="AG5972">
        <v>387</v>
      </c>
      <c r="AH5972">
        <v>6482</v>
      </c>
      <c r="AI5972">
        <v>4.9143050947407438</v>
      </c>
      <c r="AJ5972">
        <v>0</v>
      </c>
      <c r="AK5972">
        <v>0.20836487412452701</v>
      </c>
      <c r="AL5972">
        <v>0.79163515567779541</v>
      </c>
      <c r="AM5972">
        <v>0</v>
      </c>
      <c r="AN5972">
        <v>1</v>
      </c>
    </row>
    <row r="5973" spans="1:40" x14ac:dyDescent="0.2">
      <c r="A5973" t="s">
        <v>1</v>
      </c>
      <c r="B5973" t="s">
        <v>3</v>
      </c>
      <c r="C5973" t="s">
        <v>5</v>
      </c>
      <c r="D5973" t="s">
        <v>22</v>
      </c>
      <c r="E5973">
        <v>14.20468597670707</v>
      </c>
      <c r="F5973">
        <v>323</v>
      </c>
      <c r="G5973">
        <v>102</v>
      </c>
      <c r="H5973">
        <v>0.31578947368421051</v>
      </c>
      <c r="I5973">
        <v>62909</v>
      </c>
      <c r="J5973">
        <v>194.7647058823529</v>
      </c>
      <c r="K5973">
        <v>5.0464396284829718</v>
      </c>
      <c r="L5973">
        <f t="shared" si="687"/>
        <v>11.239842528263464</v>
      </c>
      <c r="M5973">
        <v>4.8991848112340088</v>
      </c>
      <c r="N5973">
        <v>78.290894532465046</v>
      </c>
      <c r="O5973">
        <f t="shared" si="683"/>
        <v>0.91950464396284826</v>
      </c>
      <c r="P5973">
        <f t="shared" si="684"/>
        <v>0.15479876160990713</v>
      </c>
      <c r="Q5973">
        <f t="shared" si="685"/>
        <v>3.0959752321981426E-3</v>
      </c>
      <c r="R5973">
        <f t="shared" si="686"/>
        <v>7.7399380804953566E-2</v>
      </c>
      <c r="S5973">
        <v>18</v>
      </c>
      <c r="T5973">
        <v>66</v>
      </c>
      <c r="U5973">
        <v>9</v>
      </c>
      <c r="V5973">
        <v>9.002932551319649</v>
      </c>
      <c r="W5973" t="s">
        <v>47</v>
      </c>
      <c r="X5973">
        <v>7</v>
      </c>
      <c r="Y5973" t="s">
        <v>50</v>
      </c>
      <c r="Z5973">
        <v>514</v>
      </c>
      <c r="AA5973" t="s">
        <v>54</v>
      </c>
      <c r="AB5973" t="s">
        <v>9507</v>
      </c>
      <c r="AC5973">
        <v>0</v>
      </c>
      <c r="AD5973">
        <v>0</v>
      </c>
      <c r="AE5973">
        <f t="shared" si="688"/>
        <v>0</v>
      </c>
      <c r="AF5973">
        <f t="shared" si="689"/>
        <v>0</v>
      </c>
      <c r="AG5973">
        <v>15</v>
      </c>
      <c r="AH5973">
        <v>0</v>
      </c>
      <c r="AI5973" t="s">
        <v>13033</v>
      </c>
      <c r="AJ5973">
        <v>0</v>
      </c>
      <c r="AK5973">
        <v>3.5803906619548798E-2</v>
      </c>
      <c r="AL5973">
        <v>0.96419608592987061</v>
      </c>
      <c r="AM5973">
        <v>0</v>
      </c>
      <c r="AN5973">
        <v>1</v>
      </c>
    </row>
    <row r="5974" spans="1:40" x14ac:dyDescent="0.2">
      <c r="A5974" t="s">
        <v>1</v>
      </c>
      <c r="B5974" t="s">
        <v>3</v>
      </c>
      <c r="C5974" t="s">
        <v>5</v>
      </c>
      <c r="D5974" t="s">
        <v>22</v>
      </c>
      <c r="E5974">
        <v>14.204686038390101</v>
      </c>
      <c r="F5974">
        <v>323</v>
      </c>
      <c r="G5974">
        <v>102</v>
      </c>
      <c r="H5974">
        <v>0.31578947368421051</v>
      </c>
      <c r="I5974">
        <v>62909</v>
      </c>
      <c r="J5974">
        <v>194.7647058823529</v>
      </c>
      <c r="K5974">
        <v>5.0464396284829718</v>
      </c>
      <c r="L5974">
        <f t="shared" si="687"/>
        <v>11.239842528263464</v>
      </c>
      <c r="M5974">
        <v>4.8991848112340088</v>
      </c>
      <c r="N5974">
        <v>78.290894532465046</v>
      </c>
      <c r="O5974">
        <f t="shared" si="683"/>
        <v>0.91950464396284826</v>
      </c>
      <c r="P5974">
        <f t="shared" si="684"/>
        <v>0.15479876160990713</v>
      </c>
      <c r="Q5974">
        <f t="shared" si="685"/>
        <v>3.0959752321981426E-3</v>
      </c>
      <c r="R5974">
        <f t="shared" si="686"/>
        <v>7.7399380804953566E-2</v>
      </c>
      <c r="S5974">
        <v>18</v>
      </c>
      <c r="T5974">
        <v>66</v>
      </c>
      <c r="U5974">
        <v>9</v>
      </c>
      <c r="V5974">
        <v>9.002932551319649</v>
      </c>
      <c r="W5974" t="s">
        <v>47</v>
      </c>
      <c r="X5974">
        <v>7</v>
      </c>
      <c r="Y5974" t="s">
        <v>50</v>
      </c>
      <c r="Z5974">
        <v>514</v>
      </c>
      <c r="AA5974" t="s">
        <v>54</v>
      </c>
      <c r="AB5974" t="s">
        <v>3990</v>
      </c>
      <c r="AC5974">
        <v>1</v>
      </c>
      <c r="AD5974">
        <v>0</v>
      </c>
      <c r="AE5974">
        <f t="shared" si="688"/>
        <v>0</v>
      </c>
      <c r="AF5974">
        <f t="shared" si="689"/>
        <v>0</v>
      </c>
      <c r="AG5974">
        <v>9</v>
      </c>
      <c r="AH5974">
        <v>0</v>
      </c>
      <c r="AI5974" t="s">
        <v>13033</v>
      </c>
      <c r="AJ5974">
        <v>0</v>
      </c>
      <c r="AK5974">
        <v>7.304399274289608E-3</v>
      </c>
      <c r="AL5974">
        <v>0.99269556999206543</v>
      </c>
      <c r="AM5974">
        <v>0</v>
      </c>
      <c r="AN5974">
        <v>1</v>
      </c>
    </row>
    <row r="5975" spans="1:40" x14ac:dyDescent="0.2">
      <c r="A5975" t="s">
        <v>1</v>
      </c>
      <c r="B5975" t="s">
        <v>3</v>
      </c>
      <c r="C5975" t="s">
        <v>5</v>
      </c>
      <c r="D5975" t="s">
        <v>22</v>
      </c>
      <c r="E5975">
        <v>14.20468609749045</v>
      </c>
      <c r="F5975">
        <v>323</v>
      </c>
      <c r="G5975">
        <v>102</v>
      </c>
      <c r="H5975">
        <v>0.31578947368421051</v>
      </c>
      <c r="I5975">
        <v>62909</v>
      </c>
      <c r="J5975">
        <v>194.7647058823529</v>
      </c>
      <c r="K5975">
        <v>5.0464396284829718</v>
      </c>
      <c r="L5975">
        <f t="shared" si="687"/>
        <v>11.239842528263464</v>
      </c>
      <c r="M5975">
        <v>4.8991848112340088</v>
      </c>
      <c r="N5975">
        <v>78.290894532465046</v>
      </c>
      <c r="O5975">
        <f t="shared" si="683"/>
        <v>0.91950464396284826</v>
      </c>
      <c r="P5975">
        <f t="shared" si="684"/>
        <v>0.15479876160990713</v>
      </c>
      <c r="Q5975">
        <f t="shared" si="685"/>
        <v>3.0959752321981426E-3</v>
      </c>
      <c r="R5975">
        <f t="shared" si="686"/>
        <v>7.7399380804953566E-2</v>
      </c>
      <c r="S5975">
        <v>18</v>
      </c>
      <c r="T5975">
        <v>66</v>
      </c>
      <c r="U5975">
        <v>9</v>
      </c>
      <c r="V5975">
        <v>9.002932551319649</v>
      </c>
      <c r="W5975" t="s">
        <v>47</v>
      </c>
      <c r="X5975">
        <v>7</v>
      </c>
      <c r="Y5975" t="s">
        <v>50</v>
      </c>
      <c r="Z5975">
        <v>514</v>
      </c>
      <c r="AA5975" t="s">
        <v>54</v>
      </c>
      <c r="AB5975" t="s">
        <v>9508</v>
      </c>
      <c r="AC5975">
        <v>1</v>
      </c>
      <c r="AD5975">
        <v>0</v>
      </c>
      <c r="AE5975">
        <f t="shared" si="688"/>
        <v>0</v>
      </c>
      <c r="AF5975">
        <f t="shared" si="689"/>
        <v>1</v>
      </c>
      <c r="AG5975">
        <v>462</v>
      </c>
      <c r="AH5975">
        <v>0</v>
      </c>
      <c r="AI5975" t="s">
        <v>13033</v>
      </c>
      <c r="AJ5975">
        <v>0</v>
      </c>
      <c r="AK5975">
        <v>0.7058415412902832</v>
      </c>
      <c r="AL5975">
        <v>0.29415842890739441</v>
      </c>
      <c r="AM5975">
        <v>1</v>
      </c>
      <c r="AN5975">
        <v>0</v>
      </c>
    </row>
    <row r="5976" spans="1:40" x14ac:dyDescent="0.2">
      <c r="A5976" t="s">
        <v>1</v>
      </c>
      <c r="B5976" t="s">
        <v>3</v>
      </c>
      <c r="C5976" t="s">
        <v>5</v>
      </c>
      <c r="D5976" t="s">
        <v>22</v>
      </c>
      <c r="E5976">
        <v>14.204686174825881</v>
      </c>
      <c r="F5976">
        <v>323</v>
      </c>
      <c r="G5976">
        <v>102</v>
      </c>
      <c r="H5976">
        <v>0.31578947368421051</v>
      </c>
      <c r="I5976">
        <v>62909</v>
      </c>
      <c r="J5976">
        <v>194.7647058823529</v>
      </c>
      <c r="K5976">
        <v>5.0464396284829718</v>
      </c>
      <c r="L5976">
        <f t="shared" si="687"/>
        <v>11.239842528263464</v>
      </c>
      <c r="M5976">
        <v>4.8991848112340088</v>
      </c>
      <c r="N5976">
        <v>78.290894532465046</v>
      </c>
      <c r="O5976">
        <f t="shared" si="683"/>
        <v>0.91950464396284826</v>
      </c>
      <c r="P5976">
        <f t="shared" si="684"/>
        <v>0.15479876160990713</v>
      </c>
      <c r="Q5976">
        <f t="shared" si="685"/>
        <v>3.0959752321981426E-3</v>
      </c>
      <c r="R5976">
        <f t="shared" si="686"/>
        <v>7.7399380804953566E-2</v>
      </c>
      <c r="S5976">
        <v>18</v>
      </c>
      <c r="T5976">
        <v>66</v>
      </c>
      <c r="U5976">
        <v>9</v>
      </c>
      <c r="V5976">
        <v>9.002932551319649</v>
      </c>
      <c r="W5976" t="s">
        <v>47</v>
      </c>
      <c r="X5976">
        <v>7</v>
      </c>
      <c r="Y5976" t="s">
        <v>50</v>
      </c>
      <c r="Z5976">
        <v>514</v>
      </c>
      <c r="AA5976" t="s">
        <v>54</v>
      </c>
      <c r="AB5976" t="s">
        <v>3990</v>
      </c>
      <c r="AC5976">
        <v>1</v>
      </c>
      <c r="AD5976">
        <v>0</v>
      </c>
      <c r="AE5976">
        <f t="shared" si="688"/>
        <v>0</v>
      </c>
      <c r="AF5976">
        <f t="shared" si="689"/>
        <v>0</v>
      </c>
      <c r="AG5976">
        <v>9</v>
      </c>
      <c r="AH5976">
        <v>0</v>
      </c>
      <c r="AI5976" t="s">
        <v>13033</v>
      </c>
      <c r="AJ5976">
        <v>0</v>
      </c>
      <c r="AK5976">
        <v>7.304399274289608E-3</v>
      </c>
      <c r="AL5976">
        <v>0.99269556999206543</v>
      </c>
      <c r="AM5976">
        <v>0</v>
      </c>
      <c r="AN5976">
        <v>1</v>
      </c>
    </row>
    <row r="5977" spans="1:40" x14ac:dyDescent="0.2">
      <c r="A5977" t="s">
        <v>1</v>
      </c>
      <c r="B5977" t="s">
        <v>3</v>
      </c>
      <c r="C5977" t="s">
        <v>5</v>
      </c>
      <c r="D5977" t="s">
        <v>22</v>
      </c>
      <c r="E5977">
        <v>14.20468623290224</v>
      </c>
      <c r="F5977">
        <v>323</v>
      </c>
      <c r="G5977">
        <v>102</v>
      </c>
      <c r="H5977">
        <v>0.31578947368421051</v>
      </c>
      <c r="I5977">
        <v>62909</v>
      </c>
      <c r="J5977">
        <v>194.7647058823529</v>
      </c>
      <c r="K5977">
        <v>5.0464396284829718</v>
      </c>
      <c r="L5977">
        <f t="shared" si="687"/>
        <v>11.239842528263464</v>
      </c>
      <c r="M5977">
        <v>4.8991848112340088</v>
      </c>
      <c r="N5977">
        <v>78.290894532465046</v>
      </c>
      <c r="O5977">
        <f t="shared" si="683"/>
        <v>0.91950464396284826</v>
      </c>
      <c r="P5977">
        <f t="shared" si="684"/>
        <v>0.15479876160990713</v>
      </c>
      <c r="Q5977">
        <f t="shared" si="685"/>
        <v>3.0959752321981426E-3</v>
      </c>
      <c r="R5977">
        <f t="shared" si="686"/>
        <v>7.7399380804953566E-2</v>
      </c>
      <c r="S5977">
        <v>18</v>
      </c>
      <c r="T5977">
        <v>66</v>
      </c>
      <c r="U5977">
        <v>9</v>
      </c>
      <c r="V5977">
        <v>9.002932551319649</v>
      </c>
      <c r="W5977" t="s">
        <v>47</v>
      </c>
      <c r="X5977">
        <v>7</v>
      </c>
      <c r="Y5977" t="s">
        <v>50</v>
      </c>
      <c r="Z5977">
        <v>514</v>
      </c>
      <c r="AA5977" t="s">
        <v>2652</v>
      </c>
      <c r="AB5977" t="s">
        <v>9509</v>
      </c>
      <c r="AC5977">
        <v>1</v>
      </c>
      <c r="AD5977">
        <v>0</v>
      </c>
      <c r="AE5977">
        <f t="shared" si="688"/>
        <v>0</v>
      </c>
      <c r="AF5977">
        <f t="shared" si="689"/>
        <v>0</v>
      </c>
      <c r="AG5977">
        <v>304</v>
      </c>
      <c r="AH5977">
        <v>6482</v>
      </c>
      <c r="AI5977">
        <v>4.9143054094001206</v>
      </c>
      <c r="AJ5977">
        <v>0</v>
      </c>
      <c r="AK5977">
        <v>1.0699146427214151E-2</v>
      </c>
      <c r="AL5977">
        <v>0.98930078744888306</v>
      </c>
      <c r="AM5977">
        <v>0</v>
      </c>
      <c r="AN5977">
        <v>1</v>
      </c>
    </row>
    <row r="5978" spans="1:40" x14ac:dyDescent="0.2">
      <c r="A5978" t="s">
        <v>1</v>
      </c>
      <c r="B5978" t="s">
        <v>3</v>
      </c>
      <c r="C5978" t="s">
        <v>5</v>
      </c>
      <c r="D5978" t="s">
        <v>22</v>
      </c>
      <c r="E5978">
        <v>14.204686291172161</v>
      </c>
      <c r="F5978">
        <v>323</v>
      </c>
      <c r="G5978">
        <v>102</v>
      </c>
      <c r="H5978">
        <v>0.31578947368421051</v>
      </c>
      <c r="I5978">
        <v>62909</v>
      </c>
      <c r="J5978">
        <v>194.7647058823529</v>
      </c>
      <c r="K5978">
        <v>5.0464396284829718</v>
      </c>
      <c r="L5978">
        <f t="shared" si="687"/>
        <v>11.239842528263464</v>
      </c>
      <c r="M5978">
        <v>4.8991848112340088</v>
      </c>
      <c r="N5978">
        <v>78.290894532465046</v>
      </c>
      <c r="O5978">
        <f t="shared" si="683"/>
        <v>0.91950464396284826</v>
      </c>
      <c r="P5978">
        <f t="shared" si="684"/>
        <v>0.15479876160990713</v>
      </c>
      <c r="Q5978">
        <f t="shared" si="685"/>
        <v>3.0959752321981426E-3</v>
      </c>
      <c r="R5978">
        <f t="shared" si="686"/>
        <v>7.7399380804953566E-2</v>
      </c>
      <c r="S5978">
        <v>18</v>
      </c>
      <c r="T5978">
        <v>66</v>
      </c>
      <c r="U5978">
        <v>9</v>
      </c>
      <c r="V5978">
        <v>9.002932551319649</v>
      </c>
      <c r="W5978" t="s">
        <v>47</v>
      </c>
      <c r="X5978">
        <v>7</v>
      </c>
      <c r="Y5978" t="s">
        <v>50</v>
      </c>
      <c r="Z5978">
        <v>514</v>
      </c>
      <c r="AA5978" t="s">
        <v>2653</v>
      </c>
      <c r="AB5978" t="s">
        <v>9510</v>
      </c>
      <c r="AC5978">
        <v>-8</v>
      </c>
      <c r="AD5978">
        <v>0</v>
      </c>
      <c r="AE5978">
        <f t="shared" si="688"/>
        <v>0</v>
      </c>
      <c r="AF5978">
        <f t="shared" si="689"/>
        <v>0</v>
      </c>
      <c r="AG5978">
        <v>332</v>
      </c>
      <c r="AH5978">
        <v>85049</v>
      </c>
      <c r="AI5978">
        <v>3.425765037953453</v>
      </c>
      <c r="AJ5978">
        <v>1</v>
      </c>
      <c r="AK5978">
        <v>3.5805948078632348E-2</v>
      </c>
      <c r="AL5978">
        <v>0.96419405937194824</v>
      </c>
      <c r="AM5978">
        <v>0</v>
      </c>
      <c r="AN5978">
        <v>1</v>
      </c>
    </row>
    <row r="5979" spans="1:40" x14ac:dyDescent="0.2">
      <c r="A5979" t="s">
        <v>1</v>
      </c>
      <c r="B5979" t="s">
        <v>3</v>
      </c>
      <c r="C5979" t="s">
        <v>5</v>
      </c>
      <c r="D5979" t="s">
        <v>22</v>
      </c>
      <c r="E5979">
        <v>14.204686353264581</v>
      </c>
      <c r="F5979">
        <v>323</v>
      </c>
      <c r="G5979">
        <v>102</v>
      </c>
      <c r="H5979">
        <v>0.31578947368421051</v>
      </c>
      <c r="I5979">
        <v>62909</v>
      </c>
      <c r="J5979">
        <v>194.7647058823529</v>
      </c>
      <c r="K5979">
        <v>5.0464396284829718</v>
      </c>
      <c r="L5979">
        <f t="shared" si="687"/>
        <v>11.239842528263464</v>
      </c>
      <c r="M5979">
        <v>4.8991848112340088</v>
      </c>
      <c r="N5979">
        <v>78.290894532465046</v>
      </c>
      <c r="O5979">
        <f t="shared" si="683"/>
        <v>0.91950464396284826</v>
      </c>
      <c r="P5979">
        <f t="shared" si="684"/>
        <v>0.15479876160990713</v>
      </c>
      <c r="Q5979">
        <f t="shared" si="685"/>
        <v>3.0959752321981426E-3</v>
      </c>
      <c r="R5979">
        <f t="shared" si="686"/>
        <v>7.7399380804953566E-2</v>
      </c>
      <c r="S5979">
        <v>18</v>
      </c>
      <c r="T5979">
        <v>66</v>
      </c>
      <c r="U5979">
        <v>9</v>
      </c>
      <c r="V5979">
        <v>9.002932551319649</v>
      </c>
      <c r="W5979" t="s">
        <v>47</v>
      </c>
      <c r="X5979">
        <v>7</v>
      </c>
      <c r="Y5979" t="s">
        <v>50</v>
      </c>
      <c r="Z5979">
        <v>514</v>
      </c>
      <c r="AA5979" t="s">
        <v>2650</v>
      </c>
      <c r="AB5979" t="s">
        <v>9511</v>
      </c>
      <c r="AC5979">
        <v>11</v>
      </c>
      <c r="AD5979">
        <v>1</v>
      </c>
      <c r="AE5979">
        <f t="shared" si="688"/>
        <v>0</v>
      </c>
      <c r="AF5979">
        <f t="shared" si="689"/>
        <v>0</v>
      </c>
      <c r="AG5979">
        <v>666</v>
      </c>
      <c r="AH5979">
        <v>32858</v>
      </c>
      <c r="AI5979">
        <v>1.4299395817585969</v>
      </c>
      <c r="AJ5979">
        <v>0</v>
      </c>
      <c r="AK5979">
        <v>1.3888168148696421E-2</v>
      </c>
      <c r="AL5979">
        <v>0.98611187934875488</v>
      </c>
      <c r="AM5979">
        <v>0</v>
      </c>
      <c r="AN5979">
        <v>1</v>
      </c>
    </row>
    <row r="5980" spans="1:40" x14ac:dyDescent="0.2">
      <c r="A5980" t="s">
        <v>1</v>
      </c>
      <c r="B5980" t="s">
        <v>3</v>
      </c>
      <c r="C5980" t="s">
        <v>5</v>
      </c>
      <c r="D5980" t="s">
        <v>22</v>
      </c>
      <c r="E5980">
        <v>14.20468642715988</v>
      </c>
      <c r="F5980">
        <v>323</v>
      </c>
      <c r="G5980">
        <v>102</v>
      </c>
      <c r="H5980">
        <v>0.31578947368421051</v>
      </c>
      <c r="I5980">
        <v>62909</v>
      </c>
      <c r="J5980">
        <v>194.7647058823529</v>
      </c>
      <c r="K5980">
        <v>5.0464396284829718</v>
      </c>
      <c r="L5980">
        <f t="shared" si="687"/>
        <v>11.239842528263464</v>
      </c>
      <c r="M5980">
        <v>4.8991848112340088</v>
      </c>
      <c r="N5980">
        <v>78.290894532465046</v>
      </c>
      <c r="O5980">
        <f t="shared" si="683"/>
        <v>0.91950464396284826</v>
      </c>
      <c r="P5980">
        <f t="shared" si="684"/>
        <v>0.15479876160990713</v>
      </c>
      <c r="Q5980">
        <f t="shared" si="685"/>
        <v>3.0959752321981426E-3</v>
      </c>
      <c r="R5980">
        <f t="shared" si="686"/>
        <v>7.7399380804953566E-2</v>
      </c>
      <c r="S5980">
        <v>18</v>
      </c>
      <c r="T5980">
        <v>66</v>
      </c>
      <c r="U5980">
        <v>9</v>
      </c>
      <c r="V5980">
        <v>9.002932551319649</v>
      </c>
      <c r="W5980" t="s">
        <v>47</v>
      </c>
      <c r="X5980">
        <v>7</v>
      </c>
      <c r="Y5980" t="s">
        <v>50</v>
      </c>
      <c r="Z5980">
        <v>514</v>
      </c>
      <c r="AA5980" t="s">
        <v>890</v>
      </c>
      <c r="AB5980" t="s">
        <v>9512</v>
      </c>
      <c r="AC5980">
        <v>6</v>
      </c>
      <c r="AD5980">
        <v>0</v>
      </c>
      <c r="AE5980">
        <f t="shared" si="688"/>
        <v>0</v>
      </c>
      <c r="AF5980">
        <f t="shared" si="689"/>
        <v>0</v>
      </c>
      <c r="AG5980">
        <v>242</v>
      </c>
      <c r="AH5980">
        <v>2305</v>
      </c>
      <c r="AI5980">
        <v>8.7228890293121548</v>
      </c>
      <c r="AJ5980">
        <v>1</v>
      </c>
      <c r="AK5980">
        <v>7.6778419315814972E-2</v>
      </c>
      <c r="AL5980">
        <v>0.92322152853012085</v>
      </c>
      <c r="AM5980">
        <v>0</v>
      </c>
      <c r="AN5980">
        <v>1</v>
      </c>
    </row>
    <row r="5981" spans="1:40" x14ac:dyDescent="0.2">
      <c r="A5981" t="s">
        <v>1</v>
      </c>
      <c r="B5981" t="s">
        <v>3</v>
      </c>
      <c r="C5981" t="s">
        <v>5</v>
      </c>
      <c r="D5981" t="s">
        <v>22</v>
      </c>
      <c r="E5981">
        <v>14.20468648507395</v>
      </c>
      <c r="F5981">
        <v>323</v>
      </c>
      <c r="G5981">
        <v>102</v>
      </c>
      <c r="H5981">
        <v>0.31578947368421051</v>
      </c>
      <c r="I5981">
        <v>62909</v>
      </c>
      <c r="J5981">
        <v>194.7647058823529</v>
      </c>
      <c r="K5981">
        <v>5.0464396284829718</v>
      </c>
      <c r="L5981">
        <f t="shared" si="687"/>
        <v>11.239842528263464</v>
      </c>
      <c r="M5981">
        <v>4.8991848112340088</v>
      </c>
      <c r="N5981">
        <v>78.290894532465046</v>
      </c>
      <c r="O5981">
        <f t="shared" si="683"/>
        <v>0.91950464396284826</v>
      </c>
      <c r="P5981">
        <f t="shared" si="684"/>
        <v>0.15479876160990713</v>
      </c>
      <c r="Q5981">
        <f t="shared" si="685"/>
        <v>3.0959752321981426E-3</v>
      </c>
      <c r="R5981">
        <f t="shared" si="686"/>
        <v>7.7399380804953566E-2</v>
      </c>
      <c r="S5981">
        <v>18</v>
      </c>
      <c r="T5981">
        <v>66</v>
      </c>
      <c r="U5981">
        <v>9</v>
      </c>
      <c r="V5981">
        <v>9.002932551319649</v>
      </c>
      <c r="W5981" t="s">
        <v>47</v>
      </c>
      <c r="X5981">
        <v>7</v>
      </c>
      <c r="Y5981" t="s">
        <v>50</v>
      </c>
      <c r="Z5981">
        <v>514</v>
      </c>
      <c r="AA5981" t="s">
        <v>2144</v>
      </c>
      <c r="AB5981" t="s">
        <v>9513</v>
      </c>
      <c r="AC5981">
        <v>3</v>
      </c>
      <c r="AD5981">
        <v>0</v>
      </c>
      <c r="AE5981">
        <f t="shared" si="688"/>
        <v>0</v>
      </c>
      <c r="AF5981">
        <f t="shared" si="689"/>
        <v>0</v>
      </c>
      <c r="AG5981">
        <v>120</v>
      </c>
      <c r="AH5981">
        <v>472346</v>
      </c>
      <c r="AI5981">
        <v>5.697124408374207</v>
      </c>
      <c r="AJ5981">
        <v>1</v>
      </c>
      <c r="AK5981">
        <v>7.8998357057571411E-3</v>
      </c>
      <c r="AL5981">
        <v>0.99210017919540405</v>
      </c>
      <c r="AM5981">
        <v>0</v>
      </c>
      <c r="AN5981">
        <v>1</v>
      </c>
    </row>
    <row r="5982" spans="1:40" x14ac:dyDescent="0.2">
      <c r="A5982" t="s">
        <v>1</v>
      </c>
      <c r="B5982" t="s">
        <v>3</v>
      </c>
      <c r="C5982" t="s">
        <v>5</v>
      </c>
      <c r="D5982" t="s">
        <v>22</v>
      </c>
      <c r="E5982">
        <v>14.204686543384859</v>
      </c>
      <c r="F5982">
        <v>323</v>
      </c>
      <c r="G5982">
        <v>102</v>
      </c>
      <c r="H5982">
        <v>0.31578947368421051</v>
      </c>
      <c r="I5982">
        <v>62909</v>
      </c>
      <c r="J5982">
        <v>194.7647058823529</v>
      </c>
      <c r="K5982">
        <v>5.0464396284829718</v>
      </c>
      <c r="L5982">
        <f t="shared" si="687"/>
        <v>11.239842528263464</v>
      </c>
      <c r="M5982">
        <v>4.8991848112340088</v>
      </c>
      <c r="N5982">
        <v>78.290894532465046</v>
      </c>
      <c r="O5982">
        <f t="shared" si="683"/>
        <v>0.91950464396284826</v>
      </c>
      <c r="P5982">
        <f t="shared" si="684"/>
        <v>0.15479876160990713</v>
      </c>
      <c r="Q5982">
        <f t="shared" si="685"/>
        <v>3.0959752321981426E-3</v>
      </c>
      <c r="R5982">
        <f t="shared" si="686"/>
        <v>7.7399380804953566E-2</v>
      </c>
      <c r="S5982">
        <v>18</v>
      </c>
      <c r="T5982">
        <v>66</v>
      </c>
      <c r="U5982">
        <v>9</v>
      </c>
      <c r="V5982">
        <v>9.002932551319649</v>
      </c>
      <c r="W5982" t="s">
        <v>47</v>
      </c>
      <c r="X5982">
        <v>7</v>
      </c>
      <c r="Y5982" t="s">
        <v>50</v>
      </c>
      <c r="Z5982">
        <v>514</v>
      </c>
      <c r="AA5982" t="s">
        <v>2650</v>
      </c>
      <c r="AB5982" t="s">
        <v>9514</v>
      </c>
      <c r="AC5982">
        <v>1</v>
      </c>
      <c r="AD5982">
        <v>0</v>
      </c>
      <c r="AE5982">
        <f t="shared" si="688"/>
        <v>0</v>
      </c>
      <c r="AF5982">
        <f t="shared" si="689"/>
        <v>0</v>
      </c>
      <c r="AG5982">
        <v>87</v>
      </c>
      <c r="AH5982">
        <v>32858</v>
      </c>
      <c r="AI5982">
        <v>1.4299397713263919</v>
      </c>
      <c r="AJ5982">
        <v>0</v>
      </c>
      <c r="AK5982">
        <v>0.1024904772639275</v>
      </c>
      <c r="AL5982">
        <v>0.89750957489013672</v>
      </c>
      <c r="AM5982">
        <v>0</v>
      </c>
      <c r="AN5982">
        <v>1</v>
      </c>
    </row>
    <row r="5983" spans="1:40" x14ac:dyDescent="0.2">
      <c r="A5983" t="s">
        <v>1</v>
      </c>
      <c r="B5983" t="s">
        <v>3</v>
      </c>
      <c r="C5983" t="s">
        <v>5</v>
      </c>
      <c r="D5983" t="s">
        <v>22</v>
      </c>
      <c r="E5983">
        <v>14.20468662179395</v>
      </c>
      <c r="F5983">
        <v>323</v>
      </c>
      <c r="G5983">
        <v>102</v>
      </c>
      <c r="H5983">
        <v>0.31578947368421051</v>
      </c>
      <c r="I5983">
        <v>62909</v>
      </c>
      <c r="J5983">
        <v>194.7647058823529</v>
      </c>
      <c r="K5983">
        <v>5.0464396284829718</v>
      </c>
      <c r="L5983">
        <f t="shared" si="687"/>
        <v>11.239842528263464</v>
      </c>
      <c r="M5983">
        <v>4.8991848112340088</v>
      </c>
      <c r="N5983">
        <v>78.290894532465046</v>
      </c>
      <c r="O5983">
        <f t="shared" si="683"/>
        <v>0.91950464396284826</v>
      </c>
      <c r="P5983">
        <f t="shared" si="684"/>
        <v>0.15479876160990713</v>
      </c>
      <c r="Q5983">
        <f t="shared" si="685"/>
        <v>3.0959752321981426E-3</v>
      </c>
      <c r="R5983">
        <f t="shared" si="686"/>
        <v>7.7399380804953566E-2</v>
      </c>
      <c r="S5983">
        <v>18</v>
      </c>
      <c r="T5983">
        <v>66</v>
      </c>
      <c r="U5983">
        <v>9</v>
      </c>
      <c r="V5983">
        <v>9.002932551319649</v>
      </c>
      <c r="W5983" t="s">
        <v>47</v>
      </c>
      <c r="X5983">
        <v>7</v>
      </c>
      <c r="Y5983" t="s">
        <v>50</v>
      </c>
      <c r="Z5983">
        <v>514</v>
      </c>
      <c r="AA5983" t="s">
        <v>890</v>
      </c>
      <c r="AB5983" t="s">
        <v>9515</v>
      </c>
      <c r="AC5983">
        <v>1</v>
      </c>
      <c r="AD5983">
        <v>0</v>
      </c>
      <c r="AE5983">
        <f t="shared" si="688"/>
        <v>0</v>
      </c>
      <c r="AF5983">
        <f t="shared" si="689"/>
        <v>0</v>
      </c>
      <c r="AG5983">
        <v>368</v>
      </c>
      <c r="AH5983">
        <v>2305</v>
      </c>
      <c r="AI5983">
        <v>8.7228892281379338</v>
      </c>
      <c r="AJ5983">
        <v>1</v>
      </c>
      <c r="AK5983">
        <v>0.20104999840259549</v>
      </c>
      <c r="AL5983">
        <v>0.7989499568939209</v>
      </c>
      <c r="AM5983">
        <v>0</v>
      </c>
      <c r="AN5983">
        <v>1</v>
      </c>
    </row>
    <row r="5984" spans="1:40" x14ac:dyDescent="0.2">
      <c r="A5984" t="s">
        <v>1</v>
      </c>
      <c r="B5984" t="s">
        <v>3</v>
      </c>
      <c r="C5984" t="s">
        <v>5</v>
      </c>
      <c r="D5984" t="s">
        <v>22</v>
      </c>
      <c r="E5984">
        <v>14.20468668030977</v>
      </c>
      <c r="F5984">
        <v>323</v>
      </c>
      <c r="G5984">
        <v>102</v>
      </c>
      <c r="H5984">
        <v>0.31578947368421051</v>
      </c>
      <c r="I5984">
        <v>62909</v>
      </c>
      <c r="J5984">
        <v>194.7647058823529</v>
      </c>
      <c r="K5984">
        <v>5.0464396284829718</v>
      </c>
      <c r="L5984">
        <f t="shared" si="687"/>
        <v>11.239842528263464</v>
      </c>
      <c r="M5984">
        <v>4.8991848112340088</v>
      </c>
      <c r="N5984">
        <v>78.290894532465046</v>
      </c>
      <c r="O5984">
        <f t="shared" si="683"/>
        <v>0.91950464396284826</v>
      </c>
      <c r="P5984">
        <f t="shared" si="684"/>
        <v>0.15479876160990713</v>
      </c>
      <c r="Q5984">
        <f t="shared" si="685"/>
        <v>3.0959752321981426E-3</v>
      </c>
      <c r="R5984">
        <f t="shared" si="686"/>
        <v>7.7399380804953566E-2</v>
      </c>
      <c r="S5984">
        <v>18</v>
      </c>
      <c r="T5984">
        <v>66</v>
      </c>
      <c r="U5984">
        <v>9</v>
      </c>
      <c r="V5984">
        <v>9.002932551319649</v>
      </c>
      <c r="W5984" t="s">
        <v>47</v>
      </c>
      <c r="X5984">
        <v>7</v>
      </c>
      <c r="Y5984" t="s">
        <v>50</v>
      </c>
      <c r="Z5984">
        <v>514</v>
      </c>
      <c r="AA5984" t="s">
        <v>2650</v>
      </c>
      <c r="AB5984" t="s">
        <v>9516</v>
      </c>
      <c r="AC5984">
        <v>1</v>
      </c>
      <c r="AD5984">
        <v>0</v>
      </c>
      <c r="AE5984">
        <f t="shared" si="688"/>
        <v>0</v>
      </c>
      <c r="AF5984">
        <f t="shared" si="689"/>
        <v>0</v>
      </c>
      <c r="AG5984">
        <v>284</v>
      </c>
      <c r="AH5984">
        <v>32858</v>
      </c>
      <c r="AI5984">
        <v>1.4299398961850589</v>
      </c>
      <c r="AJ5984">
        <v>0</v>
      </c>
      <c r="AK5984">
        <v>3.1906630843877792E-2</v>
      </c>
      <c r="AL5984">
        <v>0.96809333562850952</v>
      </c>
      <c r="AM5984">
        <v>0</v>
      </c>
      <c r="AN5984">
        <v>1</v>
      </c>
    </row>
    <row r="5985" spans="1:40" x14ac:dyDescent="0.2">
      <c r="A5985" t="s">
        <v>1</v>
      </c>
      <c r="B5985" t="s">
        <v>3</v>
      </c>
      <c r="C5985" t="s">
        <v>5</v>
      </c>
      <c r="D5985" t="s">
        <v>22</v>
      </c>
      <c r="E5985">
        <v>14.204686738763129</v>
      </c>
      <c r="F5985">
        <v>323</v>
      </c>
      <c r="G5985">
        <v>102</v>
      </c>
      <c r="H5985">
        <v>0.31578947368421051</v>
      </c>
      <c r="I5985">
        <v>62909</v>
      </c>
      <c r="J5985">
        <v>194.7647058823529</v>
      </c>
      <c r="K5985">
        <v>5.0464396284829718</v>
      </c>
      <c r="L5985">
        <f t="shared" si="687"/>
        <v>11.239842528263464</v>
      </c>
      <c r="M5985">
        <v>4.8991848112340088</v>
      </c>
      <c r="N5985">
        <v>78.290894532465046</v>
      </c>
      <c r="O5985">
        <f t="shared" si="683"/>
        <v>0.91950464396284826</v>
      </c>
      <c r="P5985">
        <f t="shared" si="684"/>
        <v>0.15479876160990713</v>
      </c>
      <c r="Q5985">
        <f t="shared" si="685"/>
        <v>3.0959752321981426E-3</v>
      </c>
      <c r="R5985">
        <f t="shared" si="686"/>
        <v>7.7399380804953566E-2</v>
      </c>
      <c r="S5985">
        <v>18</v>
      </c>
      <c r="T5985">
        <v>66</v>
      </c>
      <c r="U5985">
        <v>9</v>
      </c>
      <c r="V5985">
        <v>9.002932551319649</v>
      </c>
      <c r="W5985" t="s">
        <v>47</v>
      </c>
      <c r="X5985">
        <v>7</v>
      </c>
      <c r="Y5985" t="s">
        <v>50</v>
      </c>
      <c r="Z5985">
        <v>514</v>
      </c>
      <c r="AA5985" t="s">
        <v>2654</v>
      </c>
      <c r="AB5985" t="s">
        <v>9517</v>
      </c>
      <c r="AC5985">
        <v>1</v>
      </c>
      <c r="AD5985">
        <v>0</v>
      </c>
      <c r="AE5985">
        <f t="shared" si="688"/>
        <v>0</v>
      </c>
      <c r="AF5985">
        <f t="shared" si="689"/>
        <v>0</v>
      </c>
      <c r="AG5985">
        <v>917</v>
      </c>
      <c r="AH5985">
        <v>63016</v>
      </c>
      <c r="AI5985">
        <v>6.9438831935422343</v>
      </c>
      <c r="AJ5985">
        <v>0</v>
      </c>
      <c r="AK5985">
        <v>9.627130813896656E-3</v>
      </c>
      <c r="AL5985">
        <v>0.99037289619445801</v>
      </c>
      <c r="AM5985">
        <v>0</v>
      </c>
      <c r="AN5985">
        <v>1</v>
      </c>
    </row>
    <row r="5986" spans="1:40" x14ac:dyDescent="0.2">
      <c r="A5986" t="s">
        <v>1</v>
      </c>
      <c r="B5986" t="s">
        <v>3</v>
      </c>
      <c r="C5986" t="s">
        <v>5</v>
      </c>
      <c r="D5986" t="s">
        <v>22</v>
      </c>
      <c r="E5986">
        <v>14.204686797138571</v>
      </c>
      <c r="F5986">
        <v>323</v>
      </c>
      <c r="G5986">
        <v>102</v>
      </c>
      <c r="H5986">
        <v>0.31578947368421051</v>
      </c>
      <c r="I5986">
        <v>62909</v>
      </c>
      <c r="J5986">
        <v>194.7647058823529</v>
      </c>
      <c r="K5986">
        <v>5.0464396284829718</v>
      </c>
      <c r="L5986">
        <f t="shared" si="687"/>
        <v>11.239842528263464</v>
      </c>
      <c r="M5986">
        <v>4.8991848112340088</v>
      </c>
      <c r="N5986">
        <v>78.290894532465046</v>
      </c>
      <c r="O5986">
        <f t="shared" si="683"/>
        <v>0.91950464396284826</v>
      </c>
      <c r="P5986">
        <f t="shared" si="684"/>
        <v>0.15479876160990713</v>
      </c>
      <c r="Q5986">
        <f t="shared" si="685"/>
        <v>3.0959752321981426E-3</v>
      </c>
      <c r="R5986">
        <f t="shared" si="686"/>
        <v>7.7399380804953566E-2</v>
      </c>
      <c r="S5986">
        <v>18</v>
      </c>
      <c r="T5986">
        <v>66</v>
      </c>
      <c r="U5986">
        <v>9</v>
      </c>
      <c r="V5986">
        <v>9.002932551319649</v>
      </c>
      <c r="W5986" t="s">
        <v>47</v>
      </c>
      <c r="X5986">
        <v>7</v>
      </c>
      <c r="Y5986" t="s">
        <v>50</v>
      </c>
      <c r="Z5986">
        <v>514</v>
      </c>
      <c r="AA5986" t="s">
        <v>2144</v>
      </c>
      <c r="AB5986" t="s">
        <v>9518</v>
      </c>
      <c r="AC5986">
        <v>0</v>
      </c>
      <c r="AD5986">
        <v>0</v>
      </c>
      <c r="AE5986">
        <f t="shared" si="688"/>
        <v>0</v>
      </c>
      <c r="AF5986">
        <f t="shared" si="689"/>
        <v>0</v>
      </c>
      <c r="AG5986">
        <v>265</v>
      </c>
      <c r="AH5986">
        <v>472346</v>
      </c>
      <c r="AI5986">
        <v>5.6971247355598651</v>
      </c>
      <c r="AJ5986">
        <v>1</v>
      </c>
      <c r="AK5986">
        <v>9.7528435289859772E-3</v>
      </c>
      <c r="AL5986">
        <v>0.99024713039398193</v>
      </c>
      <c r="AM5986">
        <v>0</v>
      </c>
      <c r="AN5986">
        <v>1</v>
      </c>
    </row>
    <row r="5987" spans="1:40" x14ac:dyDescent="0.2">
      <c r="A5987" t="s">
        <v>1</v>
      </c>
      <c r="B5987" t="s">
        <v>3</v>
      </c>
      <c r="C5987" t="s">
        <v>5</v>
      </c>
      <c r="D5987" t="s">
        <v>22</v>
      </c>
      <c r="E5987">
        <v>14.204686871156319</v>
      </c>
      <c r="F5987">
        <v>323</v>
      </c>
      <c r="G5987">
        <v>102</v>
      </c>
      <c r="H5987">
        <v>0.31578947368421051</v>
      </c>
      <c r="I5987">
        <v>62909</v>
      </c>
      <c r="J5987">
        <v>194.7647058823529</v>
      </c>
      <c r="K5987">
        <v>5.0464396284829718</v>
      </c>
      <c r="L5987">
        <f t="shared" si="687"/>
        <v>11.239842528263464</v>
      </c>
      <c r="M5987">
        <v>4.8991848112340088</v>
      </c>
      <c r="N5987">
        <v>78.290894532465046</v>
      </c>
      <c r="O5987">
        <f t="shared" si="683"/>
        <v>0.91950464396284826</v>
      </c>
      <c r="P5987">
        <f t="shared" si="684"/>
        <v>0.15479876160990713</v>
      </c>
      <c r="Q5987">
        <f t="shared" si="685"/>
        <v>3.0959752321981426E-3</v>
      </c>
      <c r="R5987">
        <f t="shared" si="686"/>
        <v>7.7399380804953566E-2</v>
      </c>
      <c r="S5987">
        <v>18</v>
      </c>
      <c r="T5987">
        <v>66</v>
      </c>
      <c r="U5987">
        <v>9</v>
      </c>
      <c r="V5987">
        <v>9.002932551319649</v>
      </c>
      <c r="W5987" t="s">
        <v>47</v>
      </c>
      <c r="X5987">
        <v>7</v>
      </c>
      <c r="Y5987" t="s">
        <v>50</v>
      </c>
      <c r="Z5987">
        <v>514</v>
      </c>
      <c r="AA5987" t="s">
        <v>2654</v>
      </c>
      <c r="AB5987" t="s">
        <v>9519</v>
      </c>
      <c r="AC5987">
        <v>2</v>
      </c>
      <c r="AD5987">
        <v>0</v>
      </c>
      <c r="AE5987">
        <f t="shared" si="688"/>
        <v>0</v>
      </c>
      <c r="AF5987">
        <f t="shared" si="689"/>
        <v>0</v>
      </c>
      <c r="AG5987">
        <v>306</v>
      </c>
      <c r="AH5987">
        <v>63016</v>
      </c>
      <c r="AI5987">
        <v>6.9438833239273201</v>
      </c>
      <c r="AJ5987">
        <v>0</v>
      </c>
      <c r="AK5987">
        <v>7.5582568533718586E-3</v>
      </c>
      <c r="AL5987">
        <v>0.99244177341461182</v>
      </c>
      <c r="AM5987">
        <v>0</v>
      </c>
      <c r="AN5987">
        <v>1</v>
      </c>
    </row>
    <row r="5988" spans="1:40" x14ac:dyDescent="0.2">
      <c r="A5988" t="s">
        <v>1</v>
      </c>
      <c r="B5988" t="s">
        <v>3</v>
      </c>
      <c r="C5988" t="s">
        <v>5</v>
      </c>
      <c r="D5988" t="s">
        <v>22</v>
      </c>
      <c r="E5988">
        <v>14.20468692909672</v>
      </c>
      <c r="F5988">
        <v>323</v>
      </c>
      <c r="G5988">
        <v>102</v>
      </c>
      <c r="H5988">
        <v>0.31578947368421051</v>
      </c>
      <c r="I5988">
        <v>62909</v>
      </c>
      <c r="J5988">
        <v>194.7647058823529</v>
      </c>
      <c r="K5988">
        <v>5.0464396284829718</v>
      </c>
      <c r="L5988">
        <f t="shared" si="687"/>
        <v>11.239842528263464</v>
      </c>
      <c r="M5988">
        <v>4.8991848112340088</v>
      </c>
      <c r="N5988">
        <v>78.290894532465046</v>
      </c>
      <c r="O5988">
        <f t="shared" si="683"/>
        <v>0.91950464396284826</v>
      </c>
      <c r="P5988">
        <f t="shared" si="684"/>
        <v>0.15479876160990713</v>
      </c>
      <c r="Q5988">
        <f t="shared" si="685"/>
        <v>3.0959752321981426E-3</v>
      </c>
      <c r="R5988">
        <f t="shared" si="686"/>
        <v>7.7399380804953566E-2</v>
      </c>
      <c r="S5988">
        <v>18</v>
      </c>
      <c r="T5988">
        <v>66</v>
      </c>
      <c r="U5988">
        <v>9</v>
      </c>
      <c r="V5988">
        <v>9.002932551319649</v>
      </c>
      <c r="W5988" t="s">
        <v>47</v>
      </c>
      <c r="X5988">
        <v>7</v>
      </c>
      <c r="Y5988" t="s">
        <v>50</v>
      </c>
      <c r="Z5988">
        <v>514</v>
      </c>
      <c r="AA5988" t="s">
        <v>2653</v>
      </c>
      <c r="AB5988" t="s">
        <v>9520</v>
      </c>
      <c r="AC5988">
        <v>-2</v>
      </c>
      <c r="AD5988">
        <v>0</v>
      </c>
      <c r="AE5988">
        <f t="shared" si="688"/>
        <v>0</v>
      </c>
      <c r="AF5988">
        <f t="shared" si="689"/>
        <v>0</v>
      </c>
      <c r="AG5988">
        <v>542</v>
      </c>
      <c r="AH5988">
        <v>85049</v>
      </c>
      <c r="AI5988">
        <v>3.425765682485542</v>
      </c>
      <c r="AJ5988">
        <v>1</v>
      </c>
      <c r="AK5988">
        <v>1.0935248807072639E-2</v>
      </c>
      <c r="AL5988">
        <v>0.98906469345092773</v>
      </c>
      <c r="AM5988">
        <v>0</v>
      </c>
      <c r="AN5988">
        <v>1</v>
      </c>
    </row>
    <row r="5989" spans="1:40" x14ac:dyDescent="0.2">
      <c r="A5989" t="s">
        <v>1</v>
      </c>
      <c r="B5989" t="s">
        <v>3</v>
      </c>
      <c r="C5989" t="s">
        <v>5</v>
      </c>
      <c r="D5989" t="s">
        <v>22</v>
      </c>
      <c r="E5989">
        <v>14.204686990905961</v>
      </c>
      <c r="F5989">
        <v>323</v>
      </c>
      <c r="G5989">
        <v>102</v>
      </c>
      <c r="H5989">
        <v>0.31578947368421051</v>
      </c>
      <c r="I5989">
        <v>62909</v>
      </c>
      <c r="J5989">
        <v>194.7647058823529</v>
      </c>
      <c r="K5989">
        <v>5.0464396284829718</v>
      </c>
      <c r="L5989">
        <f t="shared" si="687"/>
        <v>11.239842528263464</v>
      </c>
      <c r="M5989">
        <v>4.8991848112340088</v>
      </c>
      <c r="N5989">
        <v>78.290894532465046</v>
      </c>
      <c r="O5989">
        <f t="shared" si="683"/>
        <v>0.91950464396284826</v>
      </c>
      <c r="P5989">
        <f t="shared" si="684"/>
        <v>0.15479876160990713</v>
      </c>
      <c r="Q5989">
        <f t="shared" si="685"/>
        <v>3.0959752321981426E-3</v>
      </c>
      <c r="R5989">
        <f t="shared" si="686"/>
        <v>7.7399380804953566E-2</v>
      </c>
      <c r="S5989">
        <v>18</v>
      </c>
      <c r="T5989">
        <v>66</v>
      </c>
      <c r="U5989">
        <v>9</v>
      </c>
      <c r="V5989">
        <v>9.002932551319649</v>
      </c>
      <c r="W5989" t="s">
        <v>47</v>
      </c>
      <c r="X5989">
        <v>7</v>
      </c>
      <c r="Y5989" t="s">
        <v>50</v>
      </c>
      <c r="Z5989">
        <v>514</v>
      </c>
      <c r="AA5989" t="s">
        <v>1431</v>
      </c>
      <c r="AB5989" t="s">
        <v>9521</v>
      </c>
      <c r="AC5989">
        <v>3</v>
      </c>
      <c r="AD5989">
        <v>0</v>
      </c>
      <c r="AE5989">
        <f t="shared" si="688"/>
        <v>0</v>
      </c>
      <c r="AF5989">
        <f t="shared" si="689"/>
        <v>0</v>
      </c>
      <c r="AG5989">
        <v>255</v>
      </c>
      <c r="AH5989">
        <v>17501</v>
      </c>
      <c r="AI5989">
        <v>4.6900760958329837</v>
      </c>
      <c r="AJ5989">
        <v>0</v>
      </c>
      <c r="AK5989">
        <v>1.1480025015771391E-2</v>
      </c>
      <c r="AL5989">
        <v>0.98851996660232544</v>
      </c>
      <c r="AM5989">
        <v>0</v>
      </c>
      <c r="AN5989">
        <v>1</v>
      </c>
    </row>
    <row r="5990" spans="1:40" x14ac:dyDescent="0.2">
      <c r="A5990" t="s">
        <v>1</v>
      </c>
      <c r="B5990" t="s">
        <v>3</v>
      </c>
      <c r="C5990" t="s">
        <v>5</v>
      </c>
      <c r="D5990" t="s">
        <v>22</v>
      </c>
      <c r="E5990">
        <v>14.204687051857089</v>
      </c>
      <c r="F5990">
        <v>323</v>
      </c>
      <c r="G5990">
        <v>102</v>
      </c>
      <c r="H5990">
        <v>0.31578947368421051</v>
      </c>
      <c r="I5990">
        <v>62909</v>
      </c>
      <c r="J5990">
        <v>194.7647058823529</v>
      </c>
      <c r="K5990">
        <v>5.0464396284829718</v>
      </c>
      <c r="L5990">
        <f t="shared" si="687"/>
        <v>11.239842528263464</v>
      </c>
      <c r="M5990">
        <v>4.8991848112340088</v>
      </c>
      <c r="N5990">
        <v>78.290894532465046</v>
      </c>
      <c r="O5990">
        <f t="shared" si="683"/>
        <v>0.91950464396284826</v>
      </c>
      <c r="P5990">
        <f t="shared" si="684"/>
        <v>0.15479876160990713</v>
      </c>
      <c r="Q5990">
        <f t="shared" si="685"/>
        <v>3.0959752321981426E-3</v>
      </c>
      <c r="R5990">
        <f t="shared" si="686"/>
        <v>7.7399380804953566E-2</v>
      </c>
      <c r="S5990">
        <v>18</v>
      </c>
      <c r="T5990">
        <v>66</v>
      </c>
      <c r="U5990">
        <v>9</v>
      </c>
      <c r="V5990">
        <v>9.002932551319649</v>
      </c>
      <c r="W5990" t="s">
        <v>47</v>
      </c>
      <c r="X5990">
        <v>7</v>
      </c>
      <c r="Y5990" t="s">
        <v>50</v>
      </c>
      <c r="Z5990">
        <v>514</v>
      </c>
      <c r="AA5990" t="s">
        <v>2653</v>
      </c>
      <c r="AB5990" t="s">
        <v>9522</v>
      </c>
      <c r="AC5990">
        <v>3</v>
      </c>
      <c r="AD5990">
        <v>0</v>
      </c>
      <c r="AE5990">
        <f t="shared" si="688"/>
        <v>0</v>
      </c>
      <c r="AF5990">
        <f t="shared" si="689"/>
        <v>0</v>
      </c>
      <c r="AG5990">
        <v>269</v>
      </c>
      <c r="AH5990">
        <v>85049</v>
      </c>
      <c r="AI5990">
        <v>3.4257658131295639</v>
      </c>
      <c r="AJ5990">
        <v>1</v>
      </c>
      <c r="AK5990">
        <v>3.4141048789024353E-2</v>
      </c>
      <c r="AL5990">
        <v>0.96585899591445923</v>
      </c>
      <c r="AM5990">
        <v>0</v>
      </c>
      <c r="AN5990">
        <v>1</v>
      </c>
    </row>
    <row r="5991" spans="1:40" x14ac:dyDescent="0.2">
      <c r="A5991" t="s">
        <v>1</v>
      </c>
      <c r="B5991" t="s">
        <v>3</v>
      </c>
      <c r="C5991" t="s">
        <v>5</v>
      </c>
      <c r="D5991" t="s">
        <v>22</v>
      </c>
      <c r="E5991">
        <v>14.204687128028599</v>
      </c>
      <c r="F5991">
        <v>323</v>
      </c>
      <c r="G5991">
        <v>102</v>
      </c>
      <c r="H5991">
        <v>0.31578947368421051</v>
      </c>
      <c r="I5991">
        <v>62909</v>
      </c>
      <c r="J5991">
        <v>194.7647058823529</v>
      </c>
      <c r="K5991">
        <v>5.0464396284829718</v>
      </c>
      <c r="L5991">
        <f t="shared" si="687"/>
        <v>11.239842528263464</v>
      </c>
      <c r="M5991">
        <v>4.8991848112340088</v>
      </c>
      <c r="N5991">
        <v>78.290894532465046</v>
      </c>
      <c r="O5991">
        <f t="shared" si="683"/>
        <v>0.91950464396284826</v>
      </c>
      <c r="P5991">
        <f t="shared" si="684"/>
        <v>0.15479876160990713</v>
      </c>
      <c r="Q5991">
        <f t="shared" si="685"/>
        <v>3.0959752321981426E-3</v>
      </c>
      <c r="R5991">
        <f t="shared" si="686"/>
        <v>7.7399380804953566E-2</v>
      </c>
      <c r="S5991">
        <v>18</v>
      </c>
      <c r="T5991">
        <v>66</v>
      </c>
      <c r="U5991">
        <v>9</v>
      </c>
      <c r="V5991">
        <v>9.002932551319649</v>
      </c>
      <c r="W5991" t="s">
        <v>47</v>
      </c>
      <c r="X5991">
        <v>7</v>
      </c>
      <c r="Y5991" t="s">
        <v>50</v>
      </c>
      <c r="Z5991">
        <v>514</v>
      </c>
      <c r="AA5991" t="s">
        <v>2655</v>
      </c>
      <c r="AB5991" t="s">
        <v>9523</v>
      </c>
      <c r="AC5991">
        <v>2</v>
      </c>
      <c r="AD5991">
        <v>0</v>
      </c>
      <c r="AE5991">
        <f t="shared" si="688"/>
        <v>0</v>
      </c>
      <c r="AF5991">
        <f t="shared" si="689"/>
        <v>0</v>
      </c>
      <c r="AG5991">
        <v>72</v>
      </c>
      <c r="AH5991">
        <v>16714</v>
      </c>
      <c r="AI5991">
        <v>10.155229731535639</v>
      </c>
      <c r="AJ5991">
        <v>0</v>
      </c>
      <c r="AK5991">
        <v>0.1396883428096771</v>
      </c>
      <c r="AL5991">
        <v>0.86031162738800049</v>
      </c>
      <c r="AM5991">
        <v>0</v>
      </c>
      <c r="AN5991">
        <v>1</v>
      </c>
    </row>
    <row r="5992" spans="1:40" x14ac:dyDescent="0.2">
      <c r="A5992" t="s">
        <v>1</v>
      </c>
      <c r="B5992" t="s">
        <v>3</v>
      </c>
      <c r="C5992" t="s">
        <v>5</v>
      </c>
      <c r="D5992" t="s">
        <v>22</v>
      </c>
      <c r="E5992">
        <v>14.204687185783961</v>
      </c>
      <c r="F5992">
        <v>323</v>
      </c>
      <c r="G5992">
        <v>102</v>
      </c>
      <c r="H5992">
        <v>0.31578947368421051</v>
      </c>
      <c r="I5992">
        <v>62909</v>
      </c>
      <c r="J5992">
        <v>194.7647058823529</v>
      </c>
      <c r="K5992">
        <v>5.0464396284829718</v>
      </c>
      <c r="L5992">
        <f t="shared" si="687"/>
        <v>11.239842528263464</v>
      </c>
      <c r="M5992">
        <v>4.8991848112340088</v>
      </c>
      <c r="N5992">
        <v>78.290894532465046</v>
      </c>
      <c r="O5992">
        <f t="shared" si="683"/>
        <v>0.91950464396284826</v>
      </c>
      <c r="P5992">
        <f t="shared" si="684"/>
        <v>0.15479876160990713</v>
      </c>
      <c r="Q5992">
        <f t="shared" si="685"/>
        <v>3.0959752321981426E-3</v>
      </c>
      <c r="R5992">
        <f t="shared" si="686"/>
        <v>7.7399380804953566E-2</v>
      </c>
      <c r="S5992">
        <v>18</v>
      </c>
      <c r="T5992">
        <v>66</v>
      </c>
      <c r="U5992">
        <v>9</v>
      </c>
      <c r="V5992">
        <v>9.002932551319649</v>
      </c>
      <c r="W5992" t="s">
        <v>47</v>
      </c>
      <c r="X5992">
        <v>7</v>
      </c>
      <c r="Y5992" t="s">
        <v>50</v>
      </c>
      <c r="Z5992">
        <v>514</v>
      </c>
      <c r="AA5992" t="s">
        <v>1158</v>
      </c>
      <c r="AB5992" t="s">
        <v>9524</v>
      </c>
      <c r="AC5992">
        <v>1</v>
      </c>
      <c r="AD5992">
        <v>0</v>
      </c>
      <c r="AE5992">
        <f t="shared" si="688"/>
        <v>0</v>
      </c>
      <c r="AF5992">
        <f t="shared" si="689"/>
        <v>0</v>
      </c>
      <c r="AG5992">
        <v>90</v>
      </c>
      <c r="AH5992">
        <v>88172</v>
      </c>
      <c r="AI5992">
        <v>8.245244055018329</v>
      </c>
      <c r="AJ5992">
        <v>0</v>
      </c>
      <c r="AK5992">
        <v>2.5104265660047531E-2</v>
      </c>
      <c r="AL5992">
        <v>0.97489571571350098</v>
      </c>
      <c r="AM5992">
        <v>0</v>
      </c>
      <c r="AN5992">
        <v>1</v>
      </c>
    </row>
    <row r="5993" spans="1:40" x14ac:dyDescent="0.2">
      <c r="A5993" t="s">
        <v>1</v>
      </c>
      <c r="B5993" t="s">
        <v>3</v>
      </c>
      <c r="C5993" t="s">
        <v>5</v>
      </c>
      <c r="D5993" t="s">
        <v>22</v>
      </c>
      <c r="E5993">
        <v>14.204687244274229</v>
      </c>
      <c r="F5993">
        <v>323</v>
      </c>
      <c r="G5993">
        <v>102</v>
      </c>
      <c r="H5993">
        <v>0.31578947368421051</v>
      </c>
      <c r="I5993">
        <v>62909</v>
      </c>
      <c r="J5993">
        <v>194.7647058823529</v>
      </c>
      <c r="K5993">
        <v>5.0464396284829718</v>
      </c>
      <c r="L5993">
        <f t="shared" si="687"/>
        <v>11.239842528263464</v>
      </c>
      <c r="M5993">
        <v>4.8991848112340088</v>
      </c>
      <c r="N5993">
        <v>78.290894532465046</v>
      </c>
      <c r="O5993">
        <f t="shared" si="683"/>
        <v>0.91950464396284826</v>
      </c>
      <c r="P5993">
        <f t="shared" si="684"/>
        <v>0.15479876160990713</v>
      </c>
      <c r="Q5993">
        <f t="shared" si="685"/>
        <v>3.0959752321981426E-3</v>
      </c>
      <c r="R5993">
        <f t="shared" si="686"/>
        <v>7.7399380804953566E-2</v>
      </c>
      <c r="S5993">
        <v>18</v>
      </c>
      <c r="T5993">
        <v>66</v>
      </c>
      <c r="U5993">
        <v>9</v>
      </c>
      <c r="V5993">
        <v>9.002932551319649</v>
      </c>
      <c r="W5993" t="s">
        <v>47</v>
      </c>
      <c r="X5993">
        <v>7</v>
      </c>
      <c r="Y5993" t="s">
        <v>50</v>
      </c>
      <c r="Z5993">
        <v>514</v>
      </c>
      <c r="AA5993" t="s">
        <v>2653</v>
      </c>
      <c r="AB5993" t="s">
        <v>9525</v>
      </c>
      <c r="AC5993">
        <v>1</v>
      </c>
      <c r="AD5993">
        <v>0</v>
      </c>
      <c r="AE5993">
        <f t="shared" si="688"/>
        <v>0</v>
      </c>
      <c r="AF5993">
        <f t="shared" si="689"/>
        <v>0</v>
      </c>
      <c r="AG5993">
        <v>161</v>
      </c>
      <c r="AH5993">
        <v>85049</v>
      </c>
      <c r="AI5993">
        <v>3.4257659918663088</v>
      </c>
      <c r="AJ5993">
        <v>1</v>
      </c>
      <c r="AK5993">
        <v>3.0703028663992878E-2</v>
      </c>
      <c r="AL5993">
        <v>0.96929693222045898</v>
      </c>
      <c r="AM5993">
        <v>0</v>
      </c>
      <c r="AN5993">
        <v>1</v>
      </c>
    </row>
    <row r="5994" spans="1:40" x14ac:dyDescent="0.2">
      <c r="A5994" t="s">
        <v>1</v>
      </c>
      <c r="B5994" t="s">
        <v>3</v>
      </c>
      <c r="C5994" t="s">
        <v>5</v>
      </c>
      <c r="D5994" t="s">
        <v>22</v>
      </c>
      <c r="E5994">
        <v>14.204687305462111</v>
      </c>
      <c r="F5994">
        <v>323</v>
      </c>
      <c r="G5994">
        <v>102</v>
      </c>
      <c r="H5994">
        <v>0.31578947368421051</v>
      </c>
      <c r="I5994">
        <v>62909</v>
      </c>
      <c r="J5994">
        <v>194.7647058823529</v>
      </c>
      <c r="K5994">
        <v>5.0464396284829718</v>
      </c>
      <c r="L5994">
        <f t="shared" si="687"/>
        <v>11.239842528263464</v>
      </c>
      <c r="M5994">
        <v>4.8991848112340088</v>
      </c>
      <c r="N5994">
        <v>78.290894532465046</v>
      </c>
      <c r="O5994">
        <f t="shared" si="683"/>
        <v>0.91950464396284826</v>
      </c>
      <c r="P5994">
        <f t="shared" si="684"/>
        <v>0.15479876160990713</v>
      </c>
      <c r="Q5994">
        <f t="shared" si="685"/>
        <v>3.0959752321981426E-3</v>
      </c>
      <c r="R5994">
        <f t="shared" si="686"/>
        <v>7.7399380804953566E-2</v>
      </c>
      <c r="S5994">
        <v>18</v>
      </c>
      <c r="T5994">
        <v>66</v>
      </c>
      <c r="U5994">
        <v>9</v>
      </c>
      <c r="V5994">
        <v>9.002932551319649</v>
      </c>
      <c r="W5994" t="s">
        <v>47</v>
      </c>
      <c r="X5994">
        <v>7</v>
      </c>
      <c r="Y5994" t="s">
        <v>50</v>
      </c>
      <c r="Z5994">
        <v>514</v>
      </c>
      <c r="AA5994" t="s">
        <v>1158</v>
      </c>
      <c r="AB5994" t="s">
        <v>9526</v>
      </c>
      <c r="AC5994">
        <v>0</v>
      </c>
      <c r="AD5994">
        <v>0</v>
      </c>
      <c r="AE5994">
        <f t="shared" si="688"/>
        <v>0</v>
      </c>
      <c r="AF5994">
        <f t="shared" si="689"/>
        <v>0</v>
      </c>
      <c r="AG5994">
        <v>69</v>
      </c>
      <c r="AH5994">
        <v>88172</v>
      </c>
      <c r="AI5994">
        <v>8.2452441871717745</v>
      </c>
      <c r="AJ5994">
        <v>0</v>
      </c>
      <c r="AK5994">
        <v>8.9884568005800247E-3</v>
      </c>
      <c r="AL5994">
        <v>0.99101150035858154</v>
      </c>
      <c r="AM5994">
        <v>0</v>
      </c>
      <c r="AN5994">
        <v>1</v>
      </c>
    </row>
    <row r="5995" spans="1:40" x14ac:dyDescent="0.2">
      <c r="A5995" t="s">
        <v>1</v>
      </c>
      <c r="B5995" t="s">
        <v>3</v>
      </c>
      <c r="C5995" t="s">
        <v>5</v>
      </c>
      <c r="D5995" t="s">
        <v>22</v>
      </c>
      <c r="E5995">
        <v>14.20468737959259</v>
      </c>
      <c r="F5995">
        <v>323</v>
      </c>
      <c r="G5995">
        <v>102</v>
      </c>
      <c r="H5995">
        <v>0.31578947368421051</v>
      </c>
      <c r="I5995">
        <v>62909</v>
      </c>
      <c r="J5995">
        <v>194.7647058823529</v>
      </c>
      <c r="K5995">
        <v>5.0464396284829718</v>
      </c>
      <c r="L5995">
        <f t="shared" si="687"/>
        <v>11.239842528263464</v>
      </c>
      <c r="M5995">
        <v>4.8991848112340088</v>
      </c>
      <c r="N5995">
        <v>78.290894532465046</v>
      </c>
      <c r="O5995">
        <f t="shared" si="683"/>
        <v>0.91950464396284826</v>
      </c>
      <c r="P5995">
        <f t="shared" si="684"/>
        <v>0.15479876160990713</v>
      </c>
      <c r="Q5995">
        <f t="shared" si="685"/>
        <v>3.0959752321981426E-3</v>
      </c>
      <c r="R5995">
        <f t="shared" si="686"/>
        <v>7.7399380804953566E-2</v>
      </c>
      <c r="S5995">
        <v>18</v>
      </c>
      <c r="T5995">
        <v>66</v>
      </c>
      <c r="U5995">
        <v>9</v>
      </c>
      <c r="V5995">
        <v>9.002932551319649</v>
      </c>
      <c r="W5995" t="s">
        <v>47</v>
      </c>
      <c r="X5995">
        <v>7</v>
      </c>
      <c r="Y5995" t="s">
        <v>50</v>
      </c>
      <c r="Z5995">
        <v>514</v>
      </c>
      <c r="AA5995" t="s">
        <v>2653</v>
      </c>
      <c r="AB5995" t="s">
        <v>9527</v>
      </c>
      <c r="AC5995">
        <v>1</v>
      </c>
      <c r="AD5995">
        <v>0</v>
      </c>
      <c r="AE5995">
        <f t="shared" si="688"/>
        <v>0</v>
      </c>
      <c r="AF5995">
        <f t="shared" si="689"/>
        <v>0</v>
      </c>
      <c r="AG5995">
        <v>182</v>
      </c>
      <c r="AH5995">
        <v>85049</v>
      </c>
      <c r="AI5995">
        <v>3.4257661274459039</v>
      </c>
      <c r="AJ5995">
        <v>1</v>
      </c>
      <c r="AK5995">
        <v>3.7778504192829132E-2</v>
      </c>
      <c r="AL5995">
        <v>0.96222156286239624</v>
      </c>
      <c r="AM5995">
        <v>0</v>
      </c>
      <c r="AN5995">
        <v>1</v>
      </c>
    </row>
    <row r="5996" spans="1:40" x14ac:dyDescent="0.2">
      <c r="A5996" t="s">
        <v>1</v>
      </c>
      <c r="B5996" t="s">
        <v>3</v>
      </c>
      <c r="C5996" t="s">
        <v>5</v>
      </c>
      <c r="D5996" t="s">
        <v>22</v>
      </c>
      <c r="E5996">
        <v>14.204687437991851</v>
      </c>
      <c r="F5996">
        <v>323</v>
      </c>
      <c r="G5996">
        <v>102</v>
      </c>
      <c r="H5996">
        <v>0.31578947368421051</v>
      </c>
      <c r="I5996">
        <v>62909</v>
      </c>
      <c r="J5996">
        <v>194.7647058823529</v>
      </c>
      <c r="K5996">
        <v>5.0464396284829718</v>
      </c>
      <c r="L5996">
        <f t="shared" si="687"/>
        <v>11.239842528263464</v>
      </c>
      <c r="M5996">
        <v>4.8991848112340088</v>
      </c>
      <c r="N5996">
        <v>78.290894532465046</v>
      </c>
      <c r="O5996">
        <f t="shared" si="683"/>
        <v>0.91950464396284826</v>
      </c>
      <c r="P5996">
        <f t="shared" si="684"/>
        <v>0.15479876160990713</v>
      </c>
      <c r="Q5996">
        <f t="shared" si="685"/>
        <v>3.0959752321981426E-3</v>
      </c>
      <c r="R5996">
        <f t="shared" si="686"/>
        <v>7.7399380804953566E-2</v>
      </c>
      <c r="S5996">
        <v>18</v>
      </c>
      <c r="T5996">
        <v>66</v>
      </c>
      <c r="U5996">
        <v>9</v>
      </c>
      <c r="V5996">
        <v>9.002932551319649</v>
      </c>
      <c r="W5996" t="s">
        <v>47</v>
      </c>
      <c r="X5996">
        <v>7</v>
      </c>
      <c r="Y5996" t="s">
        <v>50</v>
      </c>
      <c r="Z5996">
        <v>514</v>
      </c>
      <c r="AA5996" t="s">
        <v>2656</v>
      </c>
      <c r="AB5996" t="s">
        <v>9528</v>
      </c>
      <c r="AC5996">
        <v>1</v>
      </c>
      <c r="AD5996">
        <v>0</v>
      </c>
      <c r="AE5996">
        <f t="shared" si="688"/>
        <v>0</v>
      </c>
      <c r="AF5996">
        <f t="shared" si="689"/>
        <v>0</v>
      </c>
      <c r="AG5996">
        <v>79</v>
      </c>
      <c r="AH5996">
        <v>1292</v>
      </c>
      <c r="AI5996">
        <v>11.26648467446566</v>
      </c>
      <c r="AJ5996">
        <v>0</v>
      </c>
      <c r="AK5996">
        <v>6.1279743909835822E-2</v>
      </c>
      <c r="AL5996">
        <v>0.93872028589248657</v>
      </c>
      <c r="AM5996">
        <v>0</v>
      </c>
      <c r="AN5996">
        <v>1</v>
      </c>
    </row>
    <row r="5997" spans="1:40" x14ac:dyDescent="0.2">
      <c r="A5997" t="s">
        <v>1</v>
      </c>
      <c r="B5997" t="s">
        <v>3</v>
      </c>
      <c r="C5997" t="s">
        <v>5</v>
      </c>
      <c r="D5997" t="s">
        <v>22</v>
      </c>
      <c r="E5997">
        <v>14.20468749633457</v>
      </c>
      <c r="F5997">
        <v>323</v>
      </c>
      <c r="G5997">
        <v>102</v>
      </c>
      <c r="H5997">
        <v>0.31578947368421051</v>
      </c>
      <c r="I5997">
        <v>62909</v>
      </c>
      <c r="J5997">
        <v>194.7647058823529</v>
      </c>
      <c r="K5997">
        <v>5.0464396284829718</v>
      </c>
      <c r="L5997">
        <f t="shared" si="687"/>
        <v>11.239842528263464</v>
      </c>
      <c r="M5997">
        <v>4.8991848112340088</v>
      </c>
      <c r="N5997">
        <v>78.290894532465046</v>
      </c>
      <c r="O5997">
        <f t="shared" si="683"/>
        <v>0.91950464396284826</v>
      </c>
      <c r="P5997">
        <f t="shared" si="684"/>
        <v>0.15479876160990713</v>
      </c>
      <c r="Q5997">
        <f t="shared" si="685"/>
        <v>3.0959752321981426E-3</v>
      </c>
      <c r="R5997">
        <f t="shared" si="686"/>
        <v>7.7399380804953566E-2</v>
      </c>
      <c r="S5997">
        <v>18</v>
      </c>
      <c r="T5997">
        <v>66</v>
      </c>
      <c r="U5997">
        <v>9</v>
      </c>
      <c r="V5997">
        <v>9.002932551319649</v>
      </c>
      <c r="W5997" t="s">
        <v>47</v>
      </c>
      <c r="X5997">
        <v>7</v>
      </c>
      <c r="Y5997" t="s">
        <v>50</v>
      </c>
      <c r="Z5997">
        <v>514</v>
      </c>
      <c r="AA5997" t="s">
        <v>70</v>
      </c>
      <c r="AB5997" t="s">
        <v>9529</v>
      </c>
      <c r="AC5997">
        <v>0</v>
      </c>
      <c r="AD5997">
        <v>0</v>
      </c>
      <c r="AE5997">
        <f t="shared" si="688"/>
        <v>0</v>
      </c>
      <c r="AF5997">
        <f t="shared" si="689"/>
        <v>0</v>
      </c>
      <c r="AG5997">
        <v>71</v>
      </c>
      <c r="AH5997">
        <v>0</v>
      </c>
      <c r="AI5997" t="s">
        <v>13033</v>
      </c>
      <c r="AJ5997">
        <v>0</v>
      </c>
      <c r="AK5997">
        <v>9.285147488117218E-2</v>
      </c>
      <c r="AL5997">
        <v>0.90714848041534424</v>
      </c>
      <c r="AM5997">
        <v>0</v>
      </c>
      <c r="AN5997">
        <v>1</v>
      </c>
    </row>
    <row r="5998" spans="1:40" x14ac:dyDescent="0.2">
      <c r="A5998" t="s">
        <v>1</v>
      </c>
      <c r="B5998" t="s">
        <v>3</v>
      </c>
      <c r="C5998" t="s">
        <v>5</v>
      </c>
      <c r="D5998" t="s">
        <v>22</v>
      </c>
      <c r="E5998">
        <v>14.204687557082959</v>
      </c>
      <c r="F5998">
        <v>323</v>
      </c>
      <c r="G5998">
        <v>102</v>
      </c>
      <c r="H5998">
        <v>0.31578947368421051</v>
      </c>
      <c r="I5998">
        <v>62909</v>
      </c>
      <c r="J5998">
        <v>194.7647058823529</v>
      </c>
      <c r="K5998">
        <v>5.0464396284829718</v>
      </c>
      <c r="L5998">
        <f t="shared" si="687"/>
        <v>11.239842528263464</v>
      </c>
      <c r="M5998">
        <v>4.8991848112340088</v>
      </c>
      <c r="N5998">
        <v>78.290894532465046</v>
      </c>
      <c r="O5998">
        <f t="shared" si="683"/>
        <v>0.91950464396284826</v>
      </c>
      <c r="P5998">
        <f t="shared" si="684"/>
        <v>0.15479876160990713</v>
      </c>
      <c r="Q5998">
        <f t="shared" si="685"/>
        <v>3.0959752321981426E-3</v>
      </c>
      <c r="R5998">
        <f t="shared" si="686"/>
        <v>7.7399380804953566E-2</v>
      </c>
      <c r="S5998">
        <v>18</v>
      </c>
      <c r="T5998">
        <v>66</v>
      </c>
      <c r="U5998">
        <v>9</v>
      </c>
      <c r="V5998">
        <v>9.002932551319649</v>
      </c>
      <c r="W5998" t="s">
        <v>47</v>
      </c>
      <c r="X5998">
        <v>7</v>
      </c>
      <c r="Y5998" t="s">
        <v>50</v>
      </c>
      <c r="Z5998">
        <v>514</v>
      </c>
      <c r="AA5998" t="s">
        <v>2650</v>
      </c>
      <c r="AB5998" t="s">
        <v>9530</v>
      </c>
      <c r="AC5998">
        <v>1</v>
      </c>
      <c r="AD5998">
        <v>0</v>
      </c>
      <c r="AE5998">
        <f t="shared" si="688"/>
        <v>0</v>
      </c>
      <c r="AF5998">
        <f t="shared" si="689"/>
        <v>0</v>
      </c>
      <c r="AG5998">
        <v>33</v>
      </c>
      <c r="AH5998">
        <v>32858</v>
      </c>
      <c r="AI5998">
        <v>1.4299407858807749</v>
      </c>
      <c r="AJ5998">
        <v>0</v>
      </c>
      <c r="AK5998">
        <v>8.75136349350214E-3</v>
      </c>
      <c r="AL5998">
        <v>0.99124860763549805</v>
      </c>
      <c r="AM5998">
        <v>0</v>
      </c>
      <c r="AN5998">
        <v>1</v>
      </c>
    </row>
    <row r="5999" spans="1:40" x14ac:dyDescent="0.2">
      <c r="A5999" t="s">
        <v>1</v>
      </c>
      <c r="B5999" t="s">
        <v>3</v>
      </c>
      <c r="C5999" t="s">
        <v>5</v>
      </c>
      <c r="D5999" t="s">
        <v>22</v>
      </c>
      <c r="E5999">
        <v>14.20468763115303</v>
      </c>
      <c r="F5999">
        <v>323</v>
      </c>
      <c r="G5999">
        <v>102</v>
      </c>
      <c r="H5999">
        <v>0.31578947368421051</v>
      </c>
      <c r="I5999">
        <v>62909</v>
      </c>
      <c r="J5999">
        <v>194.7647058823529</v>
      </c>
      <c r="K5999">
        <v>5.0464396284829718</v>
      </c>
      <c r="L5999">
        <f t="shared" si="687"/>
        <v>11.239842528263464</v>
      </c>
      <c r="M5999">
        <v>4.8991848112340088</v>
      </c>
      <c r="N5999">
        <v>78.290894532465046</v>
      </c>
      <c r="O5999">
        <f t="shared" si="683"/>
        <v>0.91950464396284826</v>
      </c>
      <c r="P5999">
        <f t="shared" si="684"/>
        <v>0.15479876160990713</v>
      </c>
      <c r="Q5999">
        <f t="shared" si="685"/>
        <v>3.0959752321981426E-3</v>
      </c>
      <c r="R5999">
        <f t="shared" si="686"/>
        <v>7.7399380804953566E-2</v>
      </c>
      <c r="S5999">
        <v>18</v>
      </c>
      <c r="T5999">
        <v>66</v>
      </c>
      <c r="U5999">
        <v>9</v>
      </c>
      <c r="V5999">
        <v>9.002932551319649</v>
      </c>
      <c r="W5999" t="s">
        <v>47</v>
      </c>
      <c r="X5999">
        <v>7</v>
      </c>
      <c r="Y5999" t="s">
        <v>50</v>
      </c>
      <c r="Z5999">
        <v>514</v>
      </c>
      <c r="AA5999" t="s">
        <v>2657</v>
      </c>
      <c r="AB5999" t="s">
        <v>9531</v>
      </c>
      <c r="AC5999">
        <v>20</v>
      </c>
      <c r="AD5999">
        <v>1</v>
      </c>
      <c r="AE5999">
        <f t="shared" si="688"/>
        <v>0</v>
      </c>
      <c r="AF5999">
        <f t="shared" si="689"/>
        <v>0</v>
      </c>
      <c r="AG5999">
        <v>42</v>
      </c>
      <c r="AH5999">
        <v>36617</v>
      </c>
      <c r="AI5999">
        <v>3.3063117889319882</v>
      </c>
      <c r="AJ5999">
        <v>0</v>
      </c>
      <c r="AK5999">
        <v>9.6743647009134293E-3</v>
      </c>
      <c r="AL5999">
        <v>0.9903256893157959</v>
      </c>
      <c r="AM5999">
        <v>0</v>
      </c>
      <c r="AN5999">
        <v>1</v>
      </c>
    </row>
    <row r="6000" spans="1:40" x14ac:dyDescent="0.2">
      <c r="A6000" t="s">
        <v>1</v>
      </c>
      <c r="B6000" t="s">
        <v>3</v>
      </c>
      <c r="C6000" t="s">
        <v>5</v>
      </c>
      <c r="D6000" t="s">
        <v>22</v>
      </c>
      <c r="E6000">
        <v>14.20468768903519</v>
      </c>
      <c r="F6000">
        <v>323</v>
      </c>
      <c r="G6000">
        <v>102</v>
      </c>
      <c r="H6000">
        <v>0.31578947368421051</v>
      </c>
      <c r="I6000">
        <v>62909</v>
      </c>
      <c r="J6000">
        <v>194.7647058823529</v>
      </c>
      <c r="K6000">
        <v>5.0464396284829718</v>
      </c>
      <c r="L6000">
        <f t="shared" si="687"/>
        <v>11.239842528263464</v>
      </c>
      <c r="M6000">
        <v>4.8991848112340088</v>
      </c>
      <c r="N6000">
        <v>78.290894532465046</v>
      </c>
      <c r="O6000">
        <f t="shared" si="683"/>
        <v>0.91950464396284826</v>
      </c>
      <c r="P6000">
        <f t="shared" si="684"/>
        <v>0.15479876160990713</v>
      </c>
      <c r="Q6000">
        <f t="shared" si="685"/>
        <v>3.0959752321981426E-3</v>
      </c>
      <c r="R6000">
        <f t="shared" si="686"/>
        <v>7.7399380804953566E-2</v>
      </c>
      <c r="S6000">
        <v>18</v>
      </c>
      <c r="T6000">
        <v>66</v>
      </c>
      <c r="U6000">
        <v>9</v>
      </c>
      <c r="V6000">
        <v>9.002932551319649</v>
      </c>
      <c r="W6000" t="s">
        <v>47</v>
      </c>
      <c r="X6000">
        <v>7</v>
      </c>
      <c r="Y6000" t="s">
        <v>50</v>
      </c>
      <c r="Z6000">
        <v>514</v>
      </c>
      <c r="AA6000" t="s">
        <v>2658</v>
      </c>
      <c r="AB6000" t="s">
        <v>9532</v>
      </c>
      <c r="AC6000">
        <v>2</v>
      </c>
      <c r="AD6000">
        <v>0</v>
      </c>
      <c r="AE6000">
        <f t="shared" si="688"/>
        <v>0</v>
      </c>
      <c r="AF6000">
        <f t="shared" si="689"/>
        <v>0</v>
      </c>
      <c r="AG6000">
        <v>38</v>
      </c>
      <c r="AH6000">
        <v>18524</v>
      </c>
      <c r="AI6000">
        <v>0.99298485462583008</v>
      </c>
      <c r="AJ6000">
        <v>0</v>
      </c>
      <c r="AK6000">
        <v>6.6143274307250977E-3</v>
      </c>
      <c r="AL6000">
        <v>0.99338573217391968</v>
      </c>
      <c r="AM6000">
        <v>0</v>
      </c>
      <c r="AN6000">
        <v>1</v>
      </c>
    </row>
    <row r="6001" spans="1:40" x14ac:dyDescent="0.2">
      <c r="A6001" t="s">
        <v>1</v>
      </c>
      <c r="B6001" t="s">
        <v>3</v>
      </c>
      <c r="C6001" t="s">
        <v>5</v>
      </c>
      <c r="D6001" t="s">
        <v>22</v>
      </c>
      <c r="E6001">
        <v>14.20468775463223</v>
      </c>
      <c r="F6001">
        <v>323</v>
      </c>
      <c r="G6001">
        <v>102</v>
      </c>
      <c r="H6001">
        <v>0.31578947368421051</v>
      </c>
      <c r="I6001">
        <v>62909</v>
      </c>
      <c r="J6001">
        <v>194.7647058823529</v>
      </c>
      <c r="K6001">
        <v>5.0464396284829718</v>
      </c>
      <c r="L6001">
        <f t="shared" si="687"/>
        <v>11.239842528263464</v>
      </c>
      <c r="M6001">
        <v>4.8991848112340088</v>
      </c>
      <c r="N6001">
        <v>78.290894532465046</v>
      </c>
      <c r="O6001">
        <f t="shared" si="683"/>
        <v>0.91950464396284826</v>
      </c>
      <c r="P6001">
        <f t="shared" si="684"/>
        <v>0.15479876160990713</v>
      </c>
      <c r="Q6001">
        <f t="shared" si="685"/>
        <v>3.0959752321981426E-3</v>
      </c>
      <c r="R6001">
        <f t="shared" si="686"/>
        <v>7.7399380804953566E-2</v>
      </c>
      <c r="S6001">
        <v>18</v>
      </c>
      <c r="T6001">
        <v>66</v>
      </c>
      <c r="U6001">
        <v>9</v>
      </c>
      <c r="V6001">
        <v>9.002932551319649</v>
      </c>
      <c r="W6001" t="s">
        <v>47</v>
      </c>
      <c r="X6001">
        <v>7</v>
      </c>
      <c r="Y6001" t="s">
        <v>50</v>
      </c>
      <c r="Z6001">
        <v>514</v>
      </c>
      <c r="AA6001" t="s">
        <v>2659</v>
      </c>
      <c r="AB6001" t="s">
        <v>9533</v>
      </c>
      <c r="AC6001">
        <v>22</v>
      </c>
      <c r="AD6001">
        <v>1</v>
      </c>
      <c r="AE6001">
        <f t="shared" si="688"/>
        <v>0</v>
      </c>
      <c r="AF6001">
        <f t="shared" si="689"/>
        <v>0</v>
      </c>
      <c r="AG6001">
        <v>66</v>
      </c>
      <c r="AH6001">
        <v>55086</v>
      </c>
      <c r="AI6001">
        <v>3.0303698902151521</v>
      </c>
      <c r="AJ6001">
        <v>0</v>
      </c>
      <c r="AK6001">
        <v>2.9506048187613491E-2</v>
      </c>
      <c r="AL6001">
        <v>0.97049391269683838</v>
      </c>
      <c r="AM6001">
        <v>0</v>
      </c>
      <c r="AN6001">
        <v>1</v>
      </c>
    </row>
    <row r="6002" spans="1:40" x14ac:dyDescent="0.2">
      <c r="A6002" t="s">
        <v>1</v>
      </c>
      <c r="B6002" t="s">
        <v>3</v>
      </c>
      <c r="C6002" t="s">
        <v>5</v>
      </c>
      <c r="D6002" t="s">
        <v>22</v>
      </c>
      <c r="E6002">
        <v>14.204687815621289</v>
      </c>
      <c r="F6002">
        <v>323</v>
      </c>
      <c r="G6002">
        <v>102</v>
      </c>
      <c r="H6002">
        <v>0.31578947368421051</v>
      </c>
      <c r="I6002">
        <v>62909</v>
      </c>
      <c r="J6002">
        <v>194.7647058823529</v>
      </c>
      <c r="K6002">
        <v>5.0464396284829718</v>
      </c>
      <c r="L6002">
        <f t="shared" si="687"/>
        <v>11.239842528263464</v>
      </c>
      <c r="M6002">
        <v>4.8991848112340088</v>
      </c>
      <c r="N6002">
        <v>78.290894532465046</v>
      </c>
      <c r="O6002">
        <f t="shared" si="683"/>
        <v>0.91950464396284826</v>
      </c>
      <c r="P6002">
        <f t="shared" si="684"/>
        <v>0.15479876160990713</v>
      </c>
      <c r="Q6002">
        <f t="shared" si="685"/>
        <v>3.0959752321981426E-3</v>
      </c>
      <c r="R6002">
        <f t="shared" si="686"/>
        <v>7.7399380804953566E-2</v>
      </c>
      <c r="S6002">
        <v>18</v>
      </c>
      <c r="T6002">
        <v>66</v>
      </c>
      <c r="U6002">
        <v>9</v>
      </c>
      <c r="V6002">
        <v>9.002932551319649</v>
      </c>
      <c r="W6002" t="s">
        <v>47</v>
      </c>
      <c r="X6002">
        <v>7</v>
      </c>
      <c r="Y6002" t="s">
        <v>50</v>
      </c>
      <c r="Z6002">
        <v>514</v>
      </c>
      <c r="AA6002" t="s">
        <v>2174</v>
      </c>
      <c r="AB6002" t="s">
        <v>9534</v>
      </c>
      <c r="AC6002">
        <v>18</v>
      </c>
      <c r="AD6002">
        <v>1</v>
      </c>
      <c r="AE6002">
        <f t="shared" si="688"/>
        <v>0</v>
      </c>
      <c r="AF6002">
        <f t="shared" si="689"/>
        <v>0</v>
      </c>
      <c r="AG6002">
        <v>110</v>
      </c>
      <c r="AH6002">
        <v>27635</v>
      </c>
      <c r="AI6002">
        <v>2.8582092140121449</v>
      </c>
      <c r="AJ6002">
        <v>0</v>
      </c>
      <c r="AK6002">
        <v>8.2920920103788376E-3</v>
      </c>
      <c r="AL6002">
        <v>0.99170786142349243</v>
      </c>
      <c r="AM6002">
        <v>0</v>
      </c>
      <c r="AN6002">
        <v>1</v>
      </c>
    </row>
    <row r="6003" spans="1:40" x14ac:dyDescent="0.2">
      <c r="A6003" t="s">
        <v>1</v>
      </c>
      <c r="B6003" t="s">
        <v>3</v>
      </c>
      <c r="C6003" t="s">
        <v>5</v>
      </c>
      <c r="D6003" t="s">
        <v>22</v>
      </c>
      <c r="E6003">
        <v>14.204687876051469</v>
      </c>
      <c r="F6003">
        <v>323</v>
      </c>
      <c r="G6003">
        <v>102</v>
      </c>
      <c r="H6003">
        <v>0.31578947368421051</v>
      </c>
      <c r="I6003">
        <v>62909</v>
      </c>
      <c r="J6003">
        <v>194.7647058823529</v>
      </c>
      <c r="K6003">
        <v>5.0464396284829718</v>
      </c>
      <c r="L6003">
        <f t="shared" si="687"/>
        <v>11.239842528263464</v>
      </c>
      <c r="M6003">
        <v>4.8991848112340088</v>
      </c>
      <c r="N6003">
        <v>78.290894532465046</v>
      </c>
      <c r="O6003">
        <f t="shared" si="683"/>
        <v>0.91950464396284826</v>
      </c>
      <c r="P6003">
        <f t="shared" si="684"/>
        <v>0.15479876160990713</v>
      </c>
      <c r="Q6003">
        <f t="shared" si="685"/>
        <v>3.0959752321981426E-3</v>
      </c>
      <c r="R6003">
        <f t="shared" si="686"/>
        <v>7.7399380804953566E-2</v>
      </c>
      <c r="S6003">
        <v>18</v>
      </c>
      <c r="T6003">
        <v>66</v>
      </c>
      <c r="U6003">
        <v>9</v>
      </c>
      <c r="V6003">
        <v>9.002932551319649</v>
      </c>
      <c r="W6003" t="s">
        <v>47</v>
      </c>
      <c r="X6003">
        <v>7</v>
      </c>
      <c r="Y6003" t="s">
        <v>50</v>
      </c>
      <c r="Z6003">
        <v>514</v>
      </c>
      <c r="AA6003" t="s">
        <v>2660</v>
      </c>
      <c r="AB6003" t="s">
        <v>9535</v>
      </c>
      <c r="AC6003">
        <v>-1</v>
      </c>
      <c r="AD6003">
        <v>0</v>
      </c>
      <c r="AE6003">
        <f t="shared" si="688"/>
        <v>0</v>
      </c>
      <c r="AF6003">
        <f t="shared" si="689"/>
        <v>0</v>
      </c>
      <c r="AG6003">
        <v>145</v>
      </c>
      <c r="AH6003">
        <v>3666</v>
      </c>
      <c r="AI6003">
        <v>4.7675388345001899</v>
      </c>
      <c r="AJ6003">
        <v>0</v>
      </c>
      <c r="AK6003">
        <v>1.324399188160896E-2</v>
      </c>
      <c r="AL6003">
        <v>0.98675596714019775</v>
      </c>
      <c r="AM6003">
        <v>0</v>
      </c>
      <c r="AN6003">
        <v>1</v>
      </c>
    </row>
    <row r="6004" spans="1:40" x14ac:dyDescent="0.2">
      <c r="A6004" t="s">
        <v>1</v>
      </c>
      <c r="B6004" t="s">
        <v>3</v>
      </c>
      <c r="C6004" t="s">
        <v>5</v>
      </c>
      <c r="D6004" t="s">
        <v>22</v>
      </c>
      <c r="E6004">
        <v>14.204687949911619</v>
      </c>
      <c r="F6004">
        <v>323</v>
      </c>
      <c r="G6004">
        <v>102</v>
      </c>
      <c r="H6004">
        <v>0.31578947368421051</v>
      </c>
      <c r="I6004">
        <v>62909</v>
      </c>
      <c r="J6004">
        <v>194.7647058823529</v>
      </c>
      <c r="K6004">
        <v>5.0464396284829718</v>
      </c>
      <c r="L6004">
        <f t="shared" si="687"/>
        <v>11.239842528263464</v>
      </c>
      <c r="M6004">
        <v>4.8991848112340088</v>
      </c>
      <c r="N6004">
        <v>78.290894532465046</v>
      </c>
      <c r="O6004">
        <f t="shared" si="683"/>
        <v>0.91950464396284826</v>
      </c>
      <c r="P6004">
        <f t="shared" si="684"/>
        <v>0.15479876160990713</v>
      </c>
      <c r="Q6004">
        <f t="shared" si="685"/>
        <v>3.0959752321981426E-3</v>
      </c>
      <c r="R6004">
        <f t="shared" si="686"/>
        <v>7.7399380804953566E-2</v>
      </c>
      <c r="S6004">
        <v>18</v>
      </c>
      <c r="T6004">
        <v>66</v>
      </c>
      <c r="U6004">
        <v>9</v>
      </c>
      <c r="V6004">
        <v>9.002932551319649</v>
      </c>
      <c r="W6004" t="s">
        <v>47</v>
      </c>
      <c r="X6004">
        <v>7</v>
      </c>
      <c r="Y6004" t="s">
        <v>50</v>
      </c>
      <c r="Z6004">
        <v>514</v>
      </c>
      <c r="AA6004" t="s">
        <v>54</v>
      </c>
      <c r="AB6004" t="s">
        <v>9536</v>
      </c>
      <c r="AC6004">
        <v>13</v>
      </c>
      <c r="AD6004">
        <v>1</v>
      </c>
      <c r="AE6004">
        <f t="shared" si="688"/>
        <v>0</v>
      </c>
      <c r="AF6004">
        <f t="shared" si="689"/>
        <v>0</v>
      </c>
      <c r="AG6004">
        <v>204</v>
      </c>
      <c r="AH6004">
        <v>0</v>
      </c>
      <c r="AI6004" t="s">
        <v>13033</v>
      </c>
      <c r="AJ6004">
        <v>0</v>
      </c>
      <c r="AK6004">
        <v>0.16749528050422671</v>
      </c>
      <c r="AL6004">
        <v>0.83250468969345093</v>
      </c>
      <c r="AM6004">
        <v>0</v>
      </c>
      <c r="AN6004">
        <v>1</v>
      </c>
    </row>
    <row r="6005" spans="1:40" x14ac:dyDescent="0.2">
      <c r="A6005" t="s">
        <v>1</v>
      </c>
      <c r="B6005" t="s">
        <v>3</v>
      </c>
      <c r="C6005" t="s">
        <v>5</v>
      </c>
      <c r="D6005" t="s">
        <v>22</v>
      </c>
      <c r="E6005">
        <v>14.20468800917171</v>
      </c>
      <c r="F6005">
        <v>323</v>
      </c>
      <c r="G6005">
        <v>102</v>
      </c>
      <c r="H6005">
        <v>0.31578947368421051</v>
      </c>
      <c r="I6005">
        <v>62909</v>
      </c>
      <c r="J6005">
        <v>194.7647058823529</v>
      </c>
      <c r="K6005">
        <v>5.0464396284829718</v>
      </c>
      <c r="L6005">
        <f t="shared" si="687"/>
        <v>11.239842528263464</v>
      </c>
      <c r="M6005">
        <v>4.8991848112340088</v>
      </c>
      <c r="N6005">
        <v>78.290894532465046</v>
      </c>
      <c r="O6005">
        <f t="shared" si="683"/>
        <v>0.91950464396284826</v>
      </c>
      <c r="P6005">
        <f t="shared" si="684"/>
        <v>0.15479876160990713</v>
      </c>
      <c r="Q6005">
        <f t="shared" si="685"/>
        <v>3.0959752321981426E-3</v>
      </c>
      <c r="R6005">
        <f t="shared" si="686"/>
        <v>7.7399380804953566E-2</v>
      </c>
      <c r="S6005">
        <v>18</v>
      </c>
      <c r="T6005">
        <v>66</v>
      </c>
      <c r="U6005">
        <v>9</v>
      </c>
      <c r="V6005">
        <v>9.002932551319649</v>
      </c>
      <c r="W6005" t="s">
        <v>47</v>
      </c>
      <c r="X6005">
        <v>7</v>
      </c>
      <c r="Y6005" t="s">
        <v>50</v>
      </c>
      <c r="Z6005">
        <v>514</v>
      </c>
      <c r="AA6005" t="s">
        <v>2636</v>
      </c>
      <c r="AB6005" t="s">
        <v>9537</v>
      </c>
      <c r="AC6005">
        <v>0</v>
      </c>
      <c r="AD6005">
        <v>0</v>
      </c>
      <c r="AE6005">
        <f t="shared" si="688"/>
        <v>0</v>
      </c>
      <c r="AF6005">
        <f t="shared" si="689"/>
        <v>0</v>
      </c>
      <c r="AG6005">
        <v>358</v>
      </c>
      <c r="AH6005">
        <v>5208</v>
      </c>
      <c r="AI6005">
        <v>10.332252841746101</v>
      </c>
      <c r="AJ6005">
        <v>0</v>
      </c>
      <c r="AK6005">
        <v>0.40658867359161383</v>
      </c>
      <c r="AL6005">
        <v>0.59341138601303101</v>
      </c>
      <c r="AM6005">
        <v>0</v>
      </c>
      <c r="AN6005">
        <v>1</v>
      </c>
    </row>
    <row r="6006" spans="1:40" x14ac:dyDescent="0.2">
      <c r="A6006" t="s">
        <v>1</v>
      </c>
      <c r="B6006" t="s">
        <v>3</v>
      </c>
      <c r="C6006" t="s">
        <v>5</v>
      </c>
      <c r="D6006" t="s">
        <v>22</v>
      </c>
      <c r="E6006">
        <v>14.204688075249081</v>
      </c>
      <c r="F6006">
        <v>323</v>
      </c>
      <c r="G6006">
        <v>102</v>
      </c>
      <c r="H6006">
        <v>0.31578947368421051</v>
      </c>
      <c r="I6006">
        <v>62909</v>
      </c>
      <c r="J6006">
        <v>194.7647058823529</v>
      </c>
      <c r="K6006">
        <v>5.0464396284829718</v>
      </c>
      <c r="L6006">
        <f t="shared" si="687"/>
        <v>11.239842528263464</v>
      </c>
      <c r="M6006">
        <v>4.8991848112340088</v>
      </c>
      <c r="N6006">
        <v>78.290894532465046</v>
      </c>
      <c r="O6006">
        <f t="shared" si="683"/>
        <v>0.91950464396284826</v>
      </c>
      <c r="P6006">
        <f t="shared" si="684"/>
        <v>0.15479876160990713</v>
      </c>
      <c r="Q6006">
        <f t="shared" si="685"/>
        <v>3.0959752321981426E-3</v>
      </c>
      <c r="R6006">
        <f t="shared" si="686"/>
        <v>7.7399380804953566E-2</v>
      </c>
      <c r="S6006">
        <v>18</v>
      </c>
      <c r="T6006">
        <v>66</v>
      </c>
      <c r="U6006">
        <v>9</v>
      </c>
      <c r="V6006">
        <v>9.002932551319649</v>
      </c>
      <c r="W6006" t="s">
        <v>47</v>
      </c>
      <c r="X6006">
        <v>7</v>
      </c>
      <c r="Y6006" t="s">
        <v>50</v>
      </c>
      <c r="Z6006">
        <v>514</v>
      </c>
      <c r="AA6006" t="s">
        <v>54</v>
      </c>
      <c r="AB6006" t="s">
        <v>9538</v>
      </c>
      <c r="AC6006">
        <v>2</v>
      </c>
      <c r="AD6006">
        <v>0</v>
      </c>
      <c r="AE6006">
        <f t="shared" si="688"/>
        <v>0</v>
      </c>
      <c r="AF6006">
        <f t="shared" si="689"/>
        <v>0</v>
      </c>
      <c r="AG6006">
        <v>64</v>
      </c>
      <c r="AH6006">
        <v>0</v>
      </c>
      <c r="AI6006" t="s">
        <v>13033</v>
      </c>
      <c r="AJ6006">
        <v>0</v>
      </c>
      <c r="AK6006">
        <v>2.03431062400341E-2</v>
      </c>
      <c r="AL6006">
        <v>0.9796568751335144</v>
      </c>
      <c r="AM6006">
        <v>0</v>
      </c>
      <c r="AN6006">
        <v>1</v>
      </c>
    </row>
    <row r="6007" spans="1:40" x14ac:dyDescent="0.2">
      <c r="A6007" t="s">
        <v>1</v>
      </c>
      <c r="B6007" t="s">
        <v>3</v>
      </c>
      <c r="C6007" t="s">
        <v>5</v>
      </c>
      <c r="D6007" t="s">
        <v>22</v>
      </c>
      <c r="E6007">
        <v>14.20468813340101</v>
      </c>
      <c r="F6007">
        <v>323</v>
      </c>
      <c r="G6007">
        <v>102</v>
      </c>
      <c r="H6007">
        <v>0.31578947368421051</v>
      </c>
      <c r="I6007">
        <v>62909</v>
      </c>
      <c r="J6007">
        <v>194.7647058823529</v>
      </c>
      <c r="K6007">
        <v>5.0464396284829718</v>
      </c>
      <c r="L6007">
        <f t="shared" si="687"/>
        <v>11.239842528263464</v>
      </c>
      <c r="M6007">
        <v>4.8991848112340088</v>
      </c>
      <c r="N6007">
        <v>78.290894532465046</v>
      </c>
      <c r="O6007">
        <f t="shared" si="683"/>
        <v>0.91950464396284826</v>
      </c>
      <c r="P6007">
        <f t="shared" si="684"/>
        <v>0.15479876160990713</v>
      </c>
      <c r="Q6007">
        <f t="shared" si="685"/>
        <v>3.0959752321981426E-3</v>
      </c>
      <c r="R6007">
        <f t="shared" si="686"/>
        <v>7.7399380804953566E-2</v>
      </c>
      <c r="S6007">
        <v>18</v>
      </c>
      <c r="T6007">
        <v>66</v>
      </c>
      <c r="U6007">
        <v>9</v>
      </c>
      <c r="V6007">
        <v>9.002932551319649</v>
      </c>
      <c r="W6007" t="s">
        <v>47</v>
      </c>
      <c r="X6007">
        <v>7</v>
      </c>
      <c r="Y6007" t="s">
        <v>50</v>
      </c>
      <c r="Z6007">
        <v>514</v>
      </c>
      <c r="AA6007" t="s">
        <v>70</v>
      </c>
      <c r="AB6007" t="s">
        <v>9539</v>
      </c>
      <c r="AC6007">
        <v>4</v>
      </c>
      <c r="AD6007">
        <v>0</v>
      </c>
      <c r="AE6007">
        <f t="shared" si="688"/>
        <v>0</v>
      </c>
      <c r="AF6007">
        <f t="shared" si="689"/>
        <v>0</v>
      </c>
      <c r="AG6007">
        <v>636</v>
      </c>
      <c r="AH6007">
        <v>0</v>
      </c>
      <c r="AI6007" t="s">
        <v>13033</v>
      </c>
      <c r="AJ6007">
        <v>0</v>
      </c>
      <c r="AK6007">
        <v>1.490646786987782E-2</v>
      </c>
      <c r="AL6007">
        <v>0.98509347438812256</v>
      </c>
      <c r="AM6007">
        <v>0</v>
      </c>
      <c r="AN6007">
        <v>1</v>
      </c>
    </row>
    <row r="6008" spans="1:40" x14ac:dyDescent="0.2">
      <c r="A6008" t="s">
        <v>1</v>
      </c>
      <c r="B6008" t="s">
        <v>3</v>
      </c>
      <c r="C6008" t="s">
        <v>5</v>
      </c>
      <c r="D6008" t="s">
        <v>22</v>
      </c>
      <c r="E6008">
        <v>14.2046881934452</v>
      </c>
      <c r="F6008">
        <v>323</v>
      </c>
      <c r="G6008">
        <v>102</v>
      </c>
      <c r="H6008">
        <v>0.31578947368421051</v>
      </c>
      <c r="I6008">
        <v>62909</v>
      </c>
      <c r="J6008">
        <v>194.7647058823529</v>
      </c>
      <c r="K6008">
        <v>5.0464396284829718</v>
      </c>
      <c r="L6008">
        <f t="shared" si="687"/>
        <v>11.239842528263464</v>
      </c>
      <c r="M6008">
        <v>4.8991848112340088</v>
      </c>
      <c r="N6008">
        <v>78.290894532465046</v>
      </c>
      <c r="O6008">
        <f t="shared" ref="O6008:O6071" si="690">AVERAGE($AN$5815:$AN$6137)</f>
        <v>0.91950464396284826</v>
      </c>
      <c r="P6008">
        <f t="shared" ref="P6008:P6071" si="691">AVERAGE($AJ$5815:$AJ$6137)</f>
        <v>0.15479876160990713</v>
      </c>
      <c r="Q6008">
        <f t="shared" ref="Q6008:Q6071" si="692">AVERAGE($AE$5815:$AE$6137)</f>
        <v>3.0959752321981426E-3</v>
      </c>
      <c r="R6008">
        <f t="shared" ref="R6008:R6071" si="693">AVERAGE($AF$5815:$AF$6137)</f>
        <v>7.7399380804953566E-2</v>
      </c>
      <c r="S6008">
        <v>18</v>
      </c>
      <c r="T6008">
        <v>66</v>
      </c>
      <c r="U6008">
        <v>9</v>
      </c>
      <c r="V6008">
        <v>9.002932551319649</v>
      </c>
      <c r="W6008" t="s">
        <v>47</v>
      </c>
      <c r="X6008">
        <v>7</v>
      </c>
      <c r="Y6008" t="s">
        <v>50</v>
      </c>
      <c r="Z6008">
        <v>514</v>
      </c>
      <c r="AA6008" t="s">
        <v>2661</v>
      </c>
      <c r="AB6008" t="s">
        <v>9540</v>
      </c>
      <c r="AC6008">
        <v>1</v>
      </c>
      <c r="AD6008">
        <v>0</v>
      </c>
      <c r="AE6008">
        <f t="shared" si="688"/>
        <v>0</v>
      </c>
      <c r="AF6008">
        <f t="shared" si="689"/>
        <v>0</v>
      </c>
      <c r="AG6008">
        <v>307</v>
      </c>
      <c r="AH6008">
        <v>2597</v>
      </c>
      <c r="AI6008">
        <v>6.4337671455864758</v>
      </c>
      <c r="AJ6008">
        <v>0</v>
      </c>
      <c r="AK6008">
        <v>2.9734166339039799E-2</v>
      </c>
      <c r="AL6008">
        <v>0.97026586532592773</v>
      </c>
      <c r="AM6008">
        <v>0</v>
      </c>
      <c r="AN6008">
        <v>1</v>
      </c>
    </row>
    <row r="6009" spans="1:40" x14ac:dyDescent="0.2">
      <c r="A6009" t="s">
        <v>1</v>
      </c>
      <c r="B6009" t="s">
        <v>3</v>
      </c>
      <c r="C6009" t="s">
        <v>5</v>
      </c>
      <c r="D6009" t="s">
        <v>22</v>
      </c>
      <c r="E6009">
        <v>14.20468826763023</v>
      </c>
      <c r="F6009">
        <v>323</v>
      </c>
      <c r="G6009">
        <v>102</v>
      </c>
      <c r="H6009">
        <v>0.31578947368421051</v>
      </c>
      <c r="I6009">
        <v>62909</v>
      </c>
      <c r="J6009">
        <v>194.7647058823529</v>
      </c>
      <c r="K6009">
        <v>5.0464396284829718</v>
      </c>
      <c r="L6009">
        <f t="shared" si="687"/>
        <v>11.239842528263464</v>
      </c>
      <c r="M6009">
        <v>4.8991848112340088</v>
      </c>
      <c r="N6009">
        <v>78.290894532465046</v>
      </c>
      <c r="O6009">
        <f t="shared" si="690"/>
        <v>0.91950464396284826</v>
      </c>
      <c r="P6009">
        <f t="shared" si="691"/>
        <v>0.15479876160990713</v>
      </c>
      <c r="Q6009">
        <f t="shared" si="692"/>
        <v>3.0959752321981426E-3</v>
      </c>
      <c r="R6009">
        <f t="shared" si="693"/>
        <v>7.7399380804953566E-2</v>
      </c>
      <c r="S6009">
        <v>18</v>
      </c>
      <c r="T6009">
        <v>66</v>
      </c>
      <c r="U6009">
        <v>9</v>
      </c>
      <c r="V6009">
        <v>9.002932551319649</v>
      </c>
      <c r="W6009" t="s">
        <v>47</v>
      </c>
      <c r="X6009">
        <v>7</v>
      </c>
      <c r="Y6009" t="s">
        <v>50</v>
      </c>
      <c r="Z6009">
        <v>514</v>
      </c>
      <c r="AA6009" t="s">
        <v>70</v>
      </c>
      <c r="AB6009" t="s">
        <v>9541</v>
      </c>
      <c r="AC6009">
        <v>1</v>
      </c>
      <c r="AD6009">
        <v>0</v>
      </c>
      <c r="AE6009">
        <f t="shared" si="688"/>
        <v>0</v>
      </c>
      <c r="AF6009">
        <f t="shared" si="689"/>
        <v>0</v>
      </c>
      <c r="AG6009">
        <v>74</v>
      </c>
      <c r="AH6009">
        <v>0</v>
      </c>
      <c r="AI6009" t="s">
        <v>13033</v>
      </c>
      <c r="AJ6009">
        <v>0</v>
      </c>
      <c r="AK6009">
        <v>4.2883057147264481E-2</v>
      </c>
      <c r="AL6009">
        <v>0.95711690187454224</v>
      </c>
      <c r="AM6009">
        <v>0</v>
      </c>
      <c r="AN6009">
        <v>1</v>
      </c>
    </row>
    <row r="6010" spans="1:40" x14ac:dyDescent="0.2">
      <c r="A6010" t="s">
        <v>1</v>
      </c>
      <c r="B6010" t="s">
        <v>3</v>
      </c>
      <c r="C6010" t="s">
        <v>5</v>
      </c>
      <c r="D6010" t="s">
        <v>22</v>
      </c>
      <c r="E6010">
        <v>14.20468832612236</v>
      </c>
      <c r="F6010">
        <v>323</v>
      </c>
      <c r="G6010">
        <v>102</v>
      </c>
      <c r="H6010">
        <v>0.31578947368421051</v>
      </c>
      <c r="I6010">
        <v>62909</v>
      </c>
      <c r="J6010">
        <v>194.7647058823529</v>
      </c>
      <c r="K6010">
        <v>5.0464396284829718</v>
      </c>
      <c r="L6010">
        <f t="shared" si="687"/>
        <v>11.239842528263464</v>
      </c>
      <c r="M6010">
        <v>4.8991848112340088</v>
      </c>
      <c r="N6010">
        <v>78.290894532465046</v>
      </c>
      <c r="O6010">
        <f t="shared" si="690"/>
        <v>0.91950464396284826</v>
      </c>
      <c r="P6010">
        <f t="shared" si="691"/>
        <v>0.15479876160990713</v>
      </c>
      <c r="Q6010">
        <f t="shared" si="692"/>
        <v>3.0959752321981426E-3</v>
      </c>
      <c r="R6010">
        <f t="shared" si="693"/>
        <v>7.7399380804953566E-2</v>
      </c>
      <c r="S6010">
        <v>18</v>
      </c>
      <c r="T6010">
        <v>66</v>
      </c>
      <c r="U6010">
        <v>9</v>
      </c>
      <c r="V6010">
        <v>9.002932551319649</v>
      </c>
      <c r="W6010" t="s">
        <v>47</v>
      </c>
      <c r="X6010">
        <v>7</v>
      </c>
      <c r="Y6010" t="s">
        <v>50</v>
      </c>
      <c r="Z6010">
        <v>514</v>
      </c>
      <c r="AA6010" t="s">
        <v>2662</v>
      </c>
      <c r="AB6010" t="s">
        <v>9542</v>
      </c>
      <c r="AC6010">
        <v>2</v>
      </c>
      <c r="AD6010">
        <v>0</v>
      </c>
      <c r="AE6010">
        <f t="shared" si="688"/>
        <v>0</v>
      </c>
      <c r="AF6010">
        <f t="shared" si="689"/>
        <v>0</v>
      </c>
      <c r="AG6010">
        <v>103</v>
      </c>
      <c r="AH6010">
        <v>82350</v>
      </c>
      <c r="AI6010">
        <v>10.23535681401262</v>
      </c>
      <c r="AJ6010">
        <v>1</v>
      </c>
      <c r="AK6010">
        <v>0.1786067336797714</v>
      </c>
      <c r="AL6010">
        <v>0.82139331102371216</v>
      </c>
      <c r="AM6010">
        <v>0</v>
      </c>
      <c r="AN6010">
        <v>1</v>
      </c>
    </row>
    <row r="6011" spans="1:40" x14ac:dyDescent="0.2">
      <c r="A6011" t="s">
        <v>1</v>
      </c>
      <c r="B6011" t="s">
        <v>3</v>
      </c>
      <c r="C6011" t="s">
        <v>5</v>
      </c>
      <c r="D6011" t="s">
        <v>22</v>
      </c>
      <c r="E6011">
        <v>14.20468838402277</v>
      </c>
      <c r="F6011">
        <v>323</v>
      </c>
      <c r="G6011">
        <v>102</v>
      </c>
      <c r="H6011">
        <v>0.31578947368421051</v>
      </c>
      <c r="I6011">
        <v>62909</v>
      </c>
      <c r="J6011">
        <v>194.7647058823529</v>
      </c>
      <c r="K6011">
        <v>5.0464396284829718</v>
      </c>
      <c r="L6011">
        <f t="shared" si="687"/>
        <v>11.239842528263464</v>
      </c>
      <c r="M6011">
        <v>4.8991848112340088</v>
      </c>
      <c r="N6011">
        <v>78.290894532465046</v>
      </c>
      <c r="O6011">
        <f t="shared" si="690"/>
        <v>0.91950464396284826</v>
      </c>
      <c r="P6011">
        <f t="shared" si="691"/>
        <v>0.15479876160990713</v>
      </c>
      <c r="Q6011">
        <f t="shared" si="692"/>
        <v>3.0959752321981426E-3</v>
      </c>
      <c r="R6011">
        <f t="shared" si="693"/>
        <v>7.7399380804953566E-2</v>
      </c>
      <c r="S6011">
        <v>18</v>
      </c>
      <c r="T6011">
        <v>66</v>
      </c>
      <c r="U6011">
        <v>9</v>
      </c>
      <c r="V6011">
        <v>9.002932551319649</v>
      </c>
      <c r="W6011" t="s">
        <v>47</v>
      </c>
      <c r="X6011">
        <v>7</v>
      </c>
      <c r="Y6011" t="s">
        <v>50</v>
      </c>
      <c r="Z6011">
        <v>514</v>
      </c>
      <c r="AA6011" t="s">
        <v>70</v>
      </c>
      <c r="AB6011" t="s">
        <v>9543</v>
      </c>
      <c r="AC6011">
        <v>2</v>
      </c>
      <c r="AD6011">
        <v>0</v>
      </c>
      <c r="AE6011">
        <f t="shared" si="688"/>
        <v>0</v>
      </c>
      <c r="AF6011">
        <f t="shared" si="689"/>
        <v>0</v>
      </c>
      <c r="AG6011">
        <v>28</v>
      </c>
      <c r="AH6011">
        <v>0</v>
      </c>
      <c r="AI6011" t="s">
        <v>13033</v>
      </c>
      <c r="AJ6011">
        <v>0</v>
      </c>
      <c r="AK6011">
        <v>8.0683575943112373E-3</v>
      </c>
      <c r="AL6011">
        <v>0.99193161725997925</v>
      </c>
      <c r="AM6011">
        <v>0</v>
      </c>
      <c r="AN6011">
        <v>1</v>
      </c>
    </row>
    <row r="6012" spans="1:40" x14ac:dyDescent="0.2">
      <c r="A6012" t="s">
        <v>1</v>
      </c>
      <c r="B6012" t="s">
        <v>3</v>
      </c>
      <c r="C6012" t="s">
        <v>5</v>
      </c>
      <c r="D6012" t="s">
        <v>22</v>
      </c>
      <c r="E6012">
        <v>14.20468844349997</v>
      </c>
      <c r="F6012">
        <v>323</v>
      </c>
      <c r="G6012">
        <v>102</v>
      </c>
      <c r="H6012">
        <v>0.31578947368421051</v>
      </c>
      <c r="I6012">
        <v>62909</v>
      </c>
      <c r="J6012">
        <v>194.7647058823529</v>
      </c>
      <c r="K6012">
        <v>5.0464396284829718</v>
      </c>
      <c r="L6012">
        <f t="shared" si="687"/>
        <v>11.239842528263464</v>
      </c>
      <c r="M6012">
        <v>4.8991848112340088</v>
      </c>
      <c r="N6012">
        <v>78.290894532465046</v>
      </c>
      <c r="O6012">
        <f t="shared" si="690"/>
        <v>0.91950464396284826</v>
      </c>
      <c r="P6012">
        <f t="shared" si="691"/>
        <v>0.15479876160990713</v>
      </c>
      <c r="Q6012">
        <f t="shared" si="692"/>
        <v>3.0959752321981426E-3</v>
      </c>
      <c r="R6012">
        <f t="shared" si="693"/>
        <v>7.7399380804953566E-2</v>
      </c>
      <c r="S6012">
        <v>18</v>
      </c>
      <c r="T6012">
        <v>66</v>
      </c>
      <c r="U6012">
        <v>9</v>
      </c>
      <c r="V6012">
        <v>9.002932551319649</v>
      </c>
      <c r="W6012" t="s">
        <v>47</v>
      </c>
      <c r="X6012">
        <v>7</v>
      </c>
      <c r="Y6012" t="s">
        <v>50</v>
      </c>
      <c r="Z6012">
        <v>514</v>
      </c>
      <c r="AA6012" t="s">
        <v>2605</v>
      </c>
      <c r="AB6012" t="s">
        <v>9544</v>
      </c>
      <c r="AC6012">
        <v>2</v>
      </c>
      <c r="AD6012">
        <v>0</v>
      </c>
      <c r="AE6012">
        <f t="shared" si="688"/>
        <v>0</v>
      </c>
      <c r="AF6012">
        <f t="shared" si="689"/>
        <v>1</v>
      </c>
      <c r="AG6012">
        <v>293</v>
      </c>
      <c r="AH6012">
        <v>3057</v>
      </c>
      <c r="AI6012">
        <v>1.241691862902329</v>
      </c>
      <c r="AJ6012">
        <v>0</v>
      </c>
      <c r="AK6012">
        <v>0.96779555082321167</v>
      </c>
      <c r="AL6012">
        <v>3.2204441726207733E-2</v>
      </c>
      <c r="AM6012">
        <v>1</v>
      </c>
      <c r="AN6012">
        <v>0</v>
      </c>
    </row>
    <row r="6013" spans="1:40" x14ac:dyDescent="0.2">
      <c r="A6013" t="s">
        <v>1</v>
      </c>
      <c r="B6013" t="s">
        <v>3</v>
      </c>
      <c r="C6013" t="s">
        <v>5</v>
      </c>
      <c r="D6013" t="s">
        <v>22</v>
      </c>
      <c r="E6013">
        <v>14.204688518267821</v>
      </c>
      <c r="F6013">
        <v>323</v>
      </c>
      <c r="G6013">
        <v>102</v>
      </c>
      <c r="H6013">
        <v>0.31578947368421051</v>
      </c>
      <c r="I6013">
        <v>62909</v>
      </c>
      <c r="J6013">
        <v>194.7647058823529</v>
      </c>
      <c r="K6013">
        <v>5.0464396284829718</v>
      </c>
      <c r="L6013">
        <f t="shared" si="687"/>
        <v>11.239842528263464</v>
      </c>
      <c r="M6013">
        <v>4.8991848112340088</v>
      </c>
      <c r="N6013">
        <v>78.290894532465046</v>
      </c>
      <c r="O6013">
        <f t="shared" si="690"/>
        <v>0.91950464396284826</v>
      </c>
      <c r="P6013">
        <f t="shared" si="691"/>
        <v>0.15479876160990713</v>
      </c>
      <c r="Q6013">
        <f t="shared" si="692"/>
        <v>3.0959752321981426E-3</v>
      </c>
      <c r="R6013">
        <f t="shared" si="693"/>
        <v>7.7399380804953566E-2</v>
      </c>
      <c r="S6013">
        <v>18</v>
      </c>
      <c r="T6013">
        <v>66</v>
      </c>
      <c r="U6013">
        <v>9</v>
      </c>
      <c r="V6013">
        <v>9.002932551319649</v>
      </c>
      <c r="W6013" t="s">
        <v>47</v>
      </c>
      <c r="X6013">
        <v>7</v>
      </c>
      <c r="Y6013" t="s">
        <v>50</v>
      </c>
      <c r="Z6013">
        <v>514</v>
      </c>
      <c r="AA6013" t="s">
        <v>1516</v>
      </c>
      <c r="AB6013" t="s">
        <v>9545</v>
      </c>
      <c r="AC6013">
        <v>2</v>
      </c>
      <c r="AD6013">
        <v>0</v>
      </c>
      <c r="AE6013">
        <f t="shared" si="688"/>
        <v>0</v>
      </c>
      <c r="AF6013">
        <f t="shared" si="689"/>
        <v>0</v>
      </c>
      <c r="AG6013">
        <v>52</v>
      </c>
      <c r="AH6013">
        <v>10058</v>
      </c>
      <c r="AI6013">
        <v>1.5793456828463339</v>
      </c>
      <c r="AJ6013">
        <v>0</v>
      </c>
      <c r="AK6013">
        <v>0.1095356196165085</v>
      </c>
      <c r="AL6013">
        <v>0.89046436548233032</v>
      </c>
      <c r="AM6013">
        <v>0</v>
      </c>
      <c r="AN6013">
        <v>1</v>
      </c>
    </row>
    <row r="6014" spans="1:40" x14ac:dyDescent="0.2">
      <c r="A6014" t="s">
        <v>1</v>
      </c>
      <c r="B6014" t="s">
        <v>3</v>
      </c>
      <c r="C6014" t="s">
        <v>5</v>
      </c>
      <c r="D6014" t="s">
        <v>22</v>
      </c>
      <c r="E6014">
        <v>14.20468857750031</v>
      </c>
      <c r="F6014">
        <v>323</v>
      </c>
      <c r="G6014">
        <v>102</v>
      </c>
      <c r="H6014">
        <v>0.31578947368421051</v>
      </c>
      <c r="I6014">
        <v>62909</v>
      </c>
      <c r="J6014">
        <v>194.7647058823529</v>
      </c>
      <c r="K6014">
        <v>5.0464396284829718</v>
      </c>
      <c r="L6014">
        <f t="shared" si="687"/>
        <v>11.239842528263464</v>
      </c>
      <c r="M6014">
        <v>4.8991848112340088</v>
      </c>
      <c r="N6014">
        <v>78.290894532465046</v>
      </c>
      <c r="O6014">
        <f t="shared" si="690"/>
        <v>0.91950464396284826</v>
      </c>
      <c r="P6014">
        <f t="shared" si="691"/>
        <v>0.15479876160990713</v>
      </c>
      <c r="Q6014">
        <f t="shared" si="692"/>
        <v>3.0959752321981426E-3</v>
      </c>
      <c r="R6014">
        <f t="shared" si="693"/>
        <v>7.7399380804953566E-2</v>
      </c>
      <c r="S6014">
        <v>18</v>
      </c>
      <c r="T6014">
        <v>66</v>
      </c>
      <c r="U6014">
        <v>9</v>
      </c>
      <c r="V6014">
        <v>9.002932551319649</v>
      </c>
      <c r="W6014" t="s">
        <v>47</v>
      </c>
      <c r="X6014">
        <v>7</v>
      </c>
      <c r="Y6014" t="s">
        <v>50</v>
      </c>
      <c r="Z6014">
        <v>514</v>
      </c>
      <c r="AA6014" t="s">
        <v>70</v>
      </c>
      <c r="AB6014" t="s">
        <v>9546</v>
      </c>
      <c r="AC6014">
        <v>2</v>
      </c>
      <c r="AD6014">
        <v>0</v>
      </c>
      <c r="AE6014">
        <f t="shared" si="688"/>
        <v>0</v>
      </c>
      <c r="AF6014">
        <f t="shared" si="689"/>
        <v>0</v>
      </c>
      <c r="AG6014">
        <v>104</v>
      </c>
      <c r="AH6014">
        <v>0</v>
      </c>
      <c r="AI6014" t="s">
        <v>13033</v>
      </c>
      <c r="AJ6014">
        <v>0</v>
      </c>
      <c r="AK6014">
        <v>3.2408028841018677E-2</v>
      </c>
      <c r="AL6014">
        <v>0.96759194135665894</v>
      </c>
      <c r="AM6014">
        <v>0</v>
      </c>
      <c r="AN6014">
        <v>1</v>
      </c>
    </row>
    <row r="6015" spans="1:40" x14ac:dyDescent="0.2">
      <c r="A6015" t="s">
        <v>1</v>
      </c>
      <c r="B6015" t="s">
        <v>3</v>
      </c>
      <c r="C6015" t="s">
        <v>5</v>
      </c>
      <c r="D6015" t="s">
        <v>22</v>
      </c>
      <c r="E6015">
        <v>14.20468863586304</v>
      </c>
      <c r="F6015">
        <v>323</v>
      </c>
      <c r="G6015">
        <v>102</v>
      </c>
      <c r="H6015">
        <v>0.31578947368421051</v>
      </c>
      <c r="I6015">
        <v>62909</v>
      </c>
      <c r="J6015">
        <v>194.7647058823529</v>
      </c>
      <c r="K6015">
        <v>5.0464396284829718</v>
      </c>
      <c r="L6015">
        <f t="shared" si="687"/>
        <v>11.239842528263464</v>
      </c>
      <c r="M6015">
        <v>4.8991848112340088</v>
      </c>
      <c r="N6015">
        <v>78.290894532465046</v>
      </c>
      <c r="O6015">
        <f t="shared" si="690"/>
        <v>0.91950464396284826</v>
      </c>
      <c r="P6015">
        <f t="shared" si="691"/>
        <v>0.15479876160990713</v>
      </c>
      <c r="Q6015">
        <f t="shared" si="692"/>
        <v>3.0959752321981426E-3</v>
      </c>
      <c r="R6015">
        <f t="shared" si="693"/>
        <v>7.7399380804953566E-2</v>
      </c>
      <c r="S6015">
        <v>18</v>
      </c>
      <c r="T6015">
        <v>66</v>
      </c>
      <c r="U6015">
        <v>9</v>
      </c>
      <c r="V6015">
        <v>9.002932551319649</v>
      </c>
      <c r="W6015" t="s">
        <v>47</v>
      </c>
      <c r="X6015">
        <v>7</v>
      </c>
      <c r="Y6015" t="s">
        <v>50</v>
      </c>
      <c r="Z6015">
        <v>514</v>
      </c>
      <c r="AA6015" t="s">
        <v>2663</v>
      </c>
      <c r="AB6015" t="s">
        <v>9547</v>
      </c>
      <c r="AC6015">
        <v>5</v>
      </c>
      <c r="AD6015">
        <v>0</v>
      </c>
      <c r="AE6015">
        <f t="shared" si="688"/>
        <v>0</v>
      </c>
      <c r="AF6015">
        <f t="shared" si="689"/>
        <v>0</v>
      </c>
      <c r="AG6015">
        <v>336</v>
      </c>
      <c r="AH6015">
        <v>12235</v>
      </c>
      <c r="AI6015">
        <v>5.3129174796103191</v>
      </c>
      <c r="AJ6015">
        <v>0</v>
      </c>
      <c r="AK6015">
        <v>3.2210256904363632E-2</v>
      </c>
      <c r="AL6015">
        <v>0.96778976917266846</v>
      </c>
      <c r="AM6015">
        <v>0</v>
      </c>
      <c r="AN6015">
        <v>1</v>
      </c>
    </row>
    <row r="6016" spans="1:40" x14ac:dyDescent="0.2">
      <c r="A6016" t="s">
        <v>1</v>
      </c>
      <c r="B6016" t="s">
        <v>3</v>
      </c>
      <c r="C6016" t="s">
        <v>5</v>
      </c>
      <c r="D6016" t="s">
        <v>22</v>
      </c>
      <c r="E6016">
        <v>14.20468872614126</v>
      </c>
      <c r="F6016">
        <v>323</v>
      </c>
      <c r="G6016">
        <v>102</v>
      </c>
      <c r="H6016">
        <v>0.31578947368421051</v>
      </c>
      <c r="I6016">
        <v>62909</v>
      </c>
      <c r="J6016">
        <v>194.7647058823529</v>
      </c>
      <c r="K6016">
        <v>5.0464396284829718</v>
      </c>
      <c r="L6016">
        <f t="shared" si="687"/>
        <v>11.239842528263464</v>
      </c>
      <c r="M6016">
        <v>4.8991848112340088</v>
      </c>
      <c r="N6016">
        <v>78.290894532465046</v>
      </c>
      <c r="O6016">
        <f t="shared" si="690"/>
        <v>0.91950464396284826</v>
      </c>
      <c r="P6016">
        <f t="shared" si="691"/>
        <v>0.15479876160990713</v>
      </c>
      <c r="Q6016">
        <f t="shared" si="692"/>
        <v>3.0959752321981426E-3</v>
      </c>
      <c r="R6016">
        <f t="shared" si="693"/>
        <v>7.7399380804953566E-2</v>
      </c>
      <c r="S6016">
        <v>18</v>
      </c>
      <c r="T6016">
        <v>66</v>
      </c>
      <c r="U6016">
        <v>9</v>
      </c>
      <c r="V6016">
        <v>9.002932551319649</v>
      </c>
      <c r="W6016" t="s">
        <v>47</v>
      </c>
      <c r="X6016">
        <v>7</v>
      </c>
      <c r="Y6016" t="s">
        <v>50</v>
      </c>
      <c r="Z6016">
        <v>514</v>
      </c>
      <c r="AA6016" t="s">
        <v>2664</v>
      </c>
      <c r="AB6016" t="s">
        <v>9548</v>
      </c>
      <c r="AC6016">
        <v>4</v>
      </c>
      <c r="AD6016">
        <v>0</v>
      </c>
      <c r="AE6016">
        <f t="shared" si="688"/>
        <v>0</v>
      </c>
      <c r="AF6016">
        <f t="shared" si="689"/>
        <v>0</v>
      </c>
      <c r="AG6016">
        <v>173</v>
      </c>
      <c r="AH6016">
        <v>54843</v>
      </c>
      <c r="AI6016">
        <v>10.360384465436621</v>
      </c>
      <c r="AJ6016">
        <v>1</v>
      </c>
      <c r="AK6016">
        <v>4.7774989157915122E-2</v>
      </c>
      <c r="AL6016">
        <v>0.9522249698638916</v>
      </c>
      <c r="AM6016">
        <v>0</v>
      </c>
      <c r="AN6016">
        <v>1</v>
      </c>
    </row>
    <row r="6017" spans="1:40" x14ac:dyDescent="0.2">
      <c r="A6017" t="s">
        <v>1</v>
      </c>
      <c r="B6017" t="s">
        <v>3</v>
      </c>
      <c r="C6017" t="s">
        <v>5</v>
      </c>
      <c r="D6017" t="s">
        <v>22</v>
      </c>
      <c r="E6017">
        <v>14.20468877097942</v>
      </c>
      <c r="F6017">
        <v>323</v>
      </c>
      <c r="G6017">
        <v>102</v>
      </c>
      <c r="H6017">
        <v>0.31578947368421051</v>
      </c>
      <c r="I6017">
        <v>62909</v>
      </c>
      <c r="J6017">
        <v>194.7647058823529</v>
      </c>
      <c r="K6017">
        <v>5.0464396284829718</v>
      </c>
      <c r="L6017">
        <f t="shared" si="687"/>
        <v>11.239842528263464</v>
      </c>
      <c r="M6017">
        <v>4.8991848112340088</v>
      </c>
      <c r="N6017">
        <v>78.290894532465046</v>
      </c>
      <c r="O6017">
        <f t="shared" si="690"/>
        <v>0.91950464396284826</v>
      </c>
      <c r="P6017">
        <f t="shared" si="691"/>
        <v>0.15479876160990713</v>
      </c>
      <c r="Q6017">
        <f t="shared" si="692"/>
        <v>3.0959752321981426E-3</v>
      </c>
      <c r="R6017">
        <f t="shared" si="693"/>
        <v>7.7399380804953566E-2</v>
      </c>
      <c r="S6017">
        <v>18</v>
      </c>
      <c r="T6017">
        <v>66</v>
      </c>
      <c r="U6017">
        <v>9</v>
      </c>
      <c r="V6017">
        <v>9.002932551319649</v>
      </c>
      <c r="W6017" t="s">
        <v>47</v>
      </c>
      <c r="X6017">
        <v>7</v>
      </c>
      <c r="Y6017" t="s">
        <v>50</v>
      </c>
      <c r="Z6017">
        <v>514</v>
      </c>
      <c r="AA6017" t="s">
        <v>2636</v>
      </c>
      <c r="AB6017" t="s">
        <v>9549</v>
      </c>
      <c r="AC6017">
        <v>1</v>
      </c>
      <c r="AD6017">
        <v>0</v>
      </c>
      <c r="AE6017">
        <f t="shared" si="688"/>
        <v>0</v>
      </c>
      <c r="AF6017">
        <f t="shared" si="689"/>
        <v>0</v>
      </c>
      <c r="AG6017">
        <v>106</v>
      </c>
      <c r="AH6017">
        <v>5208</v>
      </c>
      <c r="AI6017">
        <v>10.332253612047509</v>
      </c>
      <c r="AJ6017">
        <v>0</v>
      </c>
      <c r="AK6017">
        <v>3.8721002638340003E-2</v>
      </c>
      <c r="AL6017">
        <v>0.96127903461456299</v>
      </c>
      <c r="AM6017">
        <v>0</v>
      </c>
      <c r="AN6017">
        <v>1</v>
      </c>
    </row>
    <row r="6018" spans="1:40" x14ac:dyDescent="0.2">
      <c r="A6018" t="s">
        <v>1</v>
      </c>
      <c r="B6018" t="s">
        <v>3</v>
      </c>
      <c r="C6018" t="s">
        <v>5</v>
      </c>
      <c r="D6018" t="s">
        <v>22</v>
      </c>
      <c r="E6018">
        <v>14.204688829152881</v>
      </c>
      <c r="F6018">
        <v>323</v>
      </c>
      <c r="G6018">
        <v>102</v>
      </c>
      <c r="H6018">
        <v>0.31578947368421051</v>
      </c>
      <c r="I6018">
        <v>62909</v>
      </c>
      <c r="J6018">
        <v>194.7647058823529</v>
      </c>
      <c r="K6018">
        <v>5.0464396284829718</v>
      </c>
      <c r="L6018">
        <f t="shared" si="687"/>
        <v>11.239842528263464</v>
      </c>
      <c r="M6018">
        <v>4.8991848112340088</v>
      </c>
      <c r="N6018">
        <v>78.290894532465046</v>
      </c>
      <c r="O6018">
        <f t="shared" si="690"/>
        <v>0.91950464396284826</v>
      </c>
      <c r="P6018">
        <f t="shared" si="691"/>
        <v>0.15479876160990713</v>
      </c>
      <c r="Q6018">
        <f t="shared" si="692"/>
        <v>3.0959752321981426E-3</v>
      </c>
      <c r="R6018">
        <f t="shared" si="693"/>
        <v>7.7399380804953566E-2</v>
      </c>
      <c r="S6018">
        <v>18</v>
      </c>
      <c r="T6018">
        <v>66</v>
      </c>
      <c r="U6018">
        <v>9</v>
      </c>
      <c r="V6018">
        <v>9.002932551319649</v>
      </c>
      <c r="W6018" t="s">
        <v>47</v>
      </c>
      <c r="X6018">
        <v>7</v>
      </c>
      <c r="Y6018" t="s">
        <v>50</v>
      </c>
      <c r="Z6018">
        <v>514</v>
      </c>
      <c r="AA6018" t="s">
        <v>2664</v>
      </c>
      <c r="AB6018" t="s">
        <v>9550</v>
      </c>
      <c r="AC6018">
        <v>1</v>
      </c>
      <c r="AD6018">
        <v>0</v>
      </c>
      <c r="AE6018">
        <f t="shared" si="688"/>
        <v>0</v>
      </c>
      <c r="AF6018">
        <f t="shared" si="689"/>
        <v>0</v>
      </c>
      <c r="AG6018">
        <v>386</v>
      </c>
      <c r="AH6018">
        <v>54843</v>
      </c>
      <c r="AI6018">
        <v>10.360384582087679</v>
      </c>
      <c r="AJ6018">
        <v>1</v>
      </c>
      <c r="AK6018">
        <v>0.15657536685466769</v>
      </c>
      <c r="AL6018">
        <v>0.84342467784881592</v>
      </c>
      <c r="AM6018">
        <v>0</v>
      </c>
      <c r="AN6018">
        <v>1</v>
      </c>
    </row>
    <row r="6019" spans="1:40" x14ac:dyDescent="0.2">
      <c r="A6019" t="s">
        <v>1</v>
      </c>
      <c r="B6019" t="s">
        <v>3</v>
      </c>
      <c r="C6019" t="s">
        <v>5</v>
      </c>
      <c r="D6019" t="s">
        <v>22</v>
      </c>
      <c r="E6019">
        <v>14.204688887421289</v>
      </c>
      <c r="F6019">
        <v>323</v>
      </c>
      <c r="G6019">
        <v>102</v>
      </c>
      <c r="H6019">
        <v>0.31578947368421051</v>
      </c>
      <c r="I6019">
        <v>62909</v>
      </c>
      <c r="J6019">
        <v>194.7647058823529</v>
      </c>
      <c r="K6019">
        <v>5.0464396284829718</v>
      </c>
      <c r="L6019">
        <f t="shared" ref="L6019:L6082" si="694">($K$2+$K$330+$K$750+$K$1040+$K$1361+$K$1805+$K$2296+$K$2576+$K$3001+$K$3343+$K$3748+$K$4098+$K$4487+$K$4875+$K$5366+$K$5815+$K$6138+$K$6618+$K$6945+$K$7214+$K$7690+$K$8099+$K$8470+$K$8852+$K$9245+$K$9729)/26</f>
        <v>11.239842528263464</v>
      </c>
      <c r="M6019">
        <v>4.8991848112340088</v>
      </c>
      <c r="N6019">
        <v>78.290894532465046</v>
      </c>
      <c r="O6019">
        <f t="shared" si="690"/>
        <v>0.91950464396284826</v>
      </c>
      <c r="P6019">
        <f t="shared" si="691"/>
        <v>0.15479876160990713</v>
      </c>
      <c r="Q6019">
        <f t="shared" si="692"/>
        <v>3.0959752321981426E-3</v>
      </c>
      <c r="R6019">
        <f t="shared" si="693"/>
        <v>7.7399380804953566E-2</v>
      </c>
      <c r="S6019">
        <v>18</v>
      </c>
      <c r="T6019">
        <v>66</v>
      </c>
      <c r="U6019">
        <v>9</v>
      </c>
      <c r="V6019">
        <v>9.002932551319649</v>
      </c>
      <c r="W6019" t="s">
        <v>47</v>
      </c>
      <c r="X6019">
        <v>7</v>
      </c>
      <c r="Y6019" t="s">
        <v>50</v>
      </c>
      <c r="Z6019">
        <v>514</v>
      </c>
      <c r="AA6019" t="s">
        <v>2636</v>
      </c>
      <c r="AB6019" t="s">
        <v>9551</v>
      </c>
      <c r="AC6019">
        <v>2</v>
      </c>
      <c r="AD6019">
        <v>0</v>
      </c>
      <c r="AE6019">
        <f t="shared" ref="AE6019:AE6082" si="695">IF(AND(AD6019=1,AM6019=1),1,0)</f>
        <v>0</v>
      </c>
      <c r="AF6019">
        <f t="shared" ref="AF6019:AF6082" si="696">IF(AND(AD6019=0,AM6019=1),1,0)</f>
        <v>1</v>
      </c>
      <c r="AG6019">
        <v>405</v>
      </c>
      <c r="AH6019">
        <v>5208</v>
      </c>
      <c r="AI6019">
        <v>10.332253727385689</v>
      </c>
      <c r="AJ6019">
        <v>0</v>
      </c>
      <c r="AK6019">
        <v>0.89175713062286377</v>
      </c>
      <c r="AL6019">
        <v>0.1082428395748138</v>
      </c>
      <c r="AM6019">
        <v>1</v>
      </c>
      <c r="AN6019">
        <v>0</v>
      </c>
    </row>
    <row r="6020" spans="1:40" x14ac:dyDescent="0.2">
      <c r="A6020" t="s">
        <v>1</v>
      </c>
      <c r="B6020" t="s">
        <v>3</v>
      </c>
      <c r="C6020" t="s">
        <v>5</v>
      </c>
      <c r="D6020" t="s">
        <v>22</v>
      </c>
      <c r="E6020">
        <v>14.20468896223268</v>
      </c>
      <c r="F6020">
        <v>323</v>
      </c>
      <c r="G6020">
        <v>102</v>
      </c>
      <c r="H6020">
        <v>0.31578947368421051</v>
      </c>
      <c r="I6020">
        <v>62909</v>
      </c>
      <c r="J6020">
        <v>194.7647058823529</v>
      </c>
      <c r="K6020">
        <v>5.0464396284829718</v>
      </c>
      <c r="L6020">
        <f t="shared" si="694"/>
        <v>11.239842528263464</v>
      </c>
      <c r="M6020">
        <v>4.8991848112340088</v>
      </c>
      <c r="N6020">
        <v>78.290894532465046</v>
      </c>
      <c r="O6020">
        <f t="shared" si="690"/>
        <v>0.91950464396284826</v>
      </c>
      <c r="P6020">
        <f t="shared" si="691"/>
        <v>0.15479876160990713</v>
      </c>
      <c r="Q6020">
        <f t="shared" si="692"/>
        <v>3.0959752321981426E-3</v>
      </c>
      <c r="R6020">
        <f t="shared" si="693"/>
        <v>7.7399380804953566E-2</v>
      </c>
      <c r="S6020">
        <v>18</v>
      </c>
      <c r="T6020">
        <v>66</v>
      </c>
      <c r="U6020">
        <v>9</v>
      </c>
      <c r="V6020">
        <v>9.002932551319649</v>
      </c>
      <c r="W6020" t="s">
        <v>47</v>
      </c>
      <c r="X6020">
        <v>7</v>
      </c>
      <c r="Y6020" t="s">
        <v>50</v>
      </c>
      <c r="Z6020">
        <v>514</v>
      </c>
      <c r="AA6020" t="s">
        <v>2665</v>
      </c>
      <c r="AB6020" t="s">
        <v>9552</v>
      </c>
      <c r="AC6020">
        <v>3</v>
      </c>
      <c r="AD6020">
        <v>0</v>
      </c>
      <c r="AE6020">
        <f t="shared" si="695"/>
        <v>0</v>
      </c>
      <c r="AF6020">
        <f t="shared" si="696"/>
        <v>0</v>
      </c>
      <c r="AG6020">
        <v>98</v>
      </c>
      <c r="AH6020">
        <v>53180</v>
      </c>
      <c r="AI6020">
        <v>4.0314263881933314</v>
      </c>
      <c r="AJ6020">
        <v>1</v>
      </c>
      <c r="AK6020">
        <v>1.0452821850776671E-2</v>
      </c>
      <c r="AL6020">
        <v>0.98954713344573975</v>
      </c>
      <c r="AM6020">
        <v>0</v>
      </c>
      <c r="AN6020">
        <v>1</v>
      </c>
    </row>
    <row r="6021" spans="1:40" x14ac:dyDescent="0.2">
      <c r="A6021" t="s">
        <v>1</v>
      </c>
      <c r="B6021" t="s">
        <v>3</v>
      </c>
      <c r="C6021" t="s">
        <v>5</v>
      </c>
      <c r="D6021" t="s">
        <v>22</v>
      </c>
      <c r="E6021">
        <v>14.204689025912479</v>
      </c>
      <c r="F6021">
        <v>323</v>
      </c>
      <c r="G6021">
        <v>102</v>
      </c>
      <c r="H6021">
        <v>0.31578947368421051</v>
      </c>
      <c r="I6021">
        <v>62909</v>
      </c>
      <c r="J6021">
        <v>194.7647058823529</v>
      </c>
      <c r="K6021">
        <v>5.0464396284829718</v>
      </c>
      <c r="L6021">
        <f t="shared" si="694"/>
        <v>11.239842528263464</v>
      </c>
      <c r="M6021">
        <v>4.8991848112340088</v>
      </c>
      <c r="N6021">
        <v>78.290894532465046</v>
      </c>
      <c r="O6021">
        <f t="shared" si="690"/>
        <v>0.91950464396284826</v>
      </c>
      <c r="P6021">
        <f t="shared" si="691"/>
        <v>0.15479876160990713</v>
      </c>
      <c r="Q6021">
        <f t="shared" si="692"/>
        <v>3.0959752321981426E-3</v>
      </c>
      <c r="R6021">
        <f t="shared" si="693"/>
        <v>7.7399380804953566E-2</v>
      </c>
      <c r="S6021">
        <v>18</v>
      </c>
      <c r="T6021">
        <v>66</v>
      </c>
      <c r="U6021">
        <v>9</v>
      </c>
      <c r="V6021">
        <v>9.002932551319649</v>
      </c>
      <c r="W6021" t="s">
        <v>47</v>
      </c>
      <c r="X6021">
        <v>7</v>
      </c>
      <c r="Y6021" t="s">
        <v>50</v>
      </c>
      <c r="Z6021">
        <v>514</v>
      </c>
      <c r="AA6021" t="s">
        <v>2612</v>
      </c>
      <c r="AB6021" t="s">
        <v>9553</v>
      </c>
      <c r="AC6021">
        <v>2</v>
      </c>
      <c r="AD6021">
        <v>0</v>
      </c>
      <c r="AE6021">
        <f t="shared" si="695"/>
        <v>0</v>
      </c>
      <c r="AF6021">
        <f t="shared" si="696"/>
        <v>0</v>
      </c>
      <c r="AG6021">
        <v>25</v>
      </c>
      <c r="AH6021">
        <v>57573</v>
      </c>
      <c r="AI6021">
        <v>10.348658532332029</v>
      </c>
      <c r="AJ6021">
        <v>1</v>
      </c>
      <c r="AK6021">
        <v>6.6095413640141487E-3</v>
      </c>
      <c r="AL6021">
        <v>0.99339044094085693</v>
      </c>
      <c r="AM6021">
        <v>0</v>
      </c>
      <c r="AN6021">
        <v>1</v>
      </c>
    </row>
    <row r="6022" spans="1:40" x14ac:dyDescent="0.2">
      <c r="A6022" t="s">
        <v>1</v>
      </c>
      <c r="B6022" t="s">
        <v>3</v>
      </c>
      <c r="C6022" t="s">
        <v>5</v>
      </c>
      <c r="D6022" t="s">
        <v>22</v>
      </c>
      <c r="E6022">
        <v>14.20468908403523</v>
      </c>
      <c r="F6022">
        <v>323</v>
      </c>
      <c r="G6022">
        <v>102</v>
      </c>
      <c r="H6022">
        <v>0.31578947368421051</v>
      </c>
      <c r="I6022">
        <v>62909</v>
      </c>
      <c r="J6022">
        <v>194.7647058823529</v>
      </c>
      <c r="K6022">
        <v>5.0464396284829718</v>
      </c>
      <c r="L6022">
        <f t="shared" si="694"/>
        <v>11.239842528263464</v>
      </c>
      <c r="M6022">
        <v>4.8991848112340088</v>
      </c>
      <c r="N6022">
        <v>78.290894532465046</v>
      </c>
      <c r="O6022">
        <f t="shared" si="690"/>
        <v>0.91950464396284826</v>
      </c>
      <c r="P6022">
        <f t="shared" si="691"/>
        <v>0.15479876160990713</v>
      </c>
      <c r="Q6022">
        <f t="shared" si="692"/>
        <v>3.0959752321981426E-3</v>
      </c>
      <c r="R6022">
        <f t="shared" si="693"/>
        <v>7.7399380804953566E-2</v>
      </c>
      <c r="S6022">
        <v>18</v>
      </c>
      <c r="T6022">
        <v>66</v>
      </c>
      <c r="U6022">
        <v>9</v>
      </c>
      <c r="V6022">
        <v>9.002932551319649</v>
      </c>
      <c r="W6022" t="s">
        <v>47</v>
      </c>
      <c r="X6022">
        <v>7</v>
      </c>
      <c r="Y6022" t="s">
        <v>50</v>
      </c>
      <c r="Z6022">
        <v>514</v>
      </c>
      <c r="AA6022" t="s">
        <v>2666</v>
      </c>
      <c r="AB6022" t="s">
        <v>9554</v>
      </c>
      <c r="AC6022">
        <v>6</v>
      </c>
      <c r="AD6022">
        <v>0</v>
      </c>
      <c r="AE6022">
        <f t="shared" si="695"/>
        <v>0</v>
      </c>
      <c r="AF6022">
        <f t="shared" si="696"/>
        <v>0</v>
      </c>
      <c r="AG6022">
        <v>176</v>
      </c>
      <c r="AH6022">
        <v>41895</v>
      </c>
      <c r="AI6022">
        <v>2.9005075604610941</v>
      </c>
      <c r="AJ6022">
        <v>0</v>
      </c>
      <c r="AK6022">
        <v>0.1469093859195709</v>
      </c>
      <c r="AL6022">
        <v>0.85309058427810669</v>
      </c>
      <c r="AM6022">
        <v>0</v>
      </c>
      <c r="AN6022">
        <v>1</v>
      </c>
    </row>
    <row r="6023" spans="1:40" x14ac:dyDescent="0.2">
      <c r="A6023" t="s">
        <v>1</v>
      </c>
      <c r="B6023" t="s">
        <v>3</v>
      </c>
      <c r="C6023" t="s">
        <v>5</v>
      </c>
      <c r="D6023" t="s">
        <v>22</v>
      </c>
      <c r="E6023">
        <v>14.204689145392249</v>
      </c>
      <c r="F6023">
        <v>323</v>
      </c>
      <c r="G6023">
        <v>102</v>
      </c>
      <c r="H6023">
        <v>0.31578947368421051</v>
      </c>
      <c r="I6023">
        <v>62909</v>
      </c>
      <c r="J6023">
        <v>194.7647058823529</v>
      </c>
      <c r="K6023">
        <v>5.0464396284829718</v>
      </c>
      <c r="L6023">
        <f t="shared" si="694"/>
        <v>11.239842528263464</v>
      </c>
      <c r="M6023">
        <v>4.8991848112340088</v>
      </c>
      <c r="N6023">
        <v>78.290894532465046</v>
      </c>
      <c r="O6023">
        <f t="shared" si="690"/>
        <v>0.91950464396284826</v>
      </c>
      <c r="P6023">
        <f t="shared" si="691"/>
        <v>0.15479876160990713</v>
      </c>
      <c r="Q6023">
        <f t="shared" si="692"/>
        <v>3.0959752321981426E-3</v>
      </c>
      <c r="R6023">
        <f t="shared" si="693"/>
        <v>7.7399380804953566E-2</v>
      </c>
      <c r="S6023">
        <v>18</v>
      </c>
      <c r="T6023">
        <v>66</v>
      </c>
      <c r="U6023">
        <v>9</v>
      </c>
      <c r="V6023">
        <v>9.002932551319649</v>
      </c>
      <c r="W6023" t="s">
        <v>47</v>
      </c>
      <c r="X6023">
        <v>7</v>
      </c>
      <c r="Y6023" t="s">
        <v>50</v>
      </c>
      <c r="Z6023">
        <v>514</v>
      </c>
      <c r="AA6023" t="s">
        <v>2667</v>
      </c>
      <c r="AB6023" t="s">
        <v>9555</v>
      </c>
      <c r="AC6023">
        <v>5</v>
      </c>
      <c r="AD6023">
        <v>0</v>
      </c>
      <c r="AE6023">
        <f t="shared" si="695"/>
        <v>0</v>
      </c>
      <c r="AF6023">
        <f t="shared" si="696"/>
        <v>0</v>
      </c>
      <c r="AG6023">
        <v>47</v>
      </c>
      <c r="AH6023">
        <v>8771</v>
      </c>
      <c r="AI6023">
        <v>6.952640243457445</v>
      </c>
      <c r="AJ6023">
        <v>0</v>
      </c>
      <c r="AK6023">
        <v>3.3276695758104317E-2</v>
      </c>
      <c r="AL6023">
        <v>0.96672332286834717</v>
      </c>
      <c r="AM6023">
        <v>0</v>
      </c>
      <c r="AN6023">
        <v>1</v>
      </c>
    </row>
    <row r="6024" spans="1:40" x14ac:dyDescent="0.2">
      <c r="A6024" t="s">
        <v>1</v>
      </c>
      <c r="B6024" t="s">
        <v>3</v>
      </c>
      <c r="C6024" t="s">
        <v>5</v>
      </c>
      <c r="D6024" t="s">
        <v>22</v>
      </c>
      <c r="E6024">
        <v>14.204689205933089</v>
      </c>
      <c r="F6024">
        <v>323</v>
      </c>
      <c r="G6024">
        <v>102</v>
      </c>
      <c r="H6024">
        <v>0.31578947368421051</v>
      </c>
      <c r="I6024">
        <v>62909</v>
      </c>
      <c r="J6024">
        <v>194.7647058823529</v>
      </c>
      <c r="K6024">
        <v>5.0464396284829718</v>
      </c>
      <c r="L6024">
        <f t="shared" si="694"/>
        <v>11.239842528263464</v>
      </c>
      <c r="M6024">
        <v>4.8991848112340088</v>
      </c>
      <c r="N6024">
        <v>78.290894532465046</v>
      </c>
      <c r="O6024">
        <f t="shared" si="690"/>
        <v>0.91950464396284826</v>
      </c>
      <c r="P6024">
        <f t="shared" si="691"/>
        <v>0.15479876160990713</v>
      </c>
      <c r="Q6024">
        <f t="shared" si="692"/>
        <v>3.0959752321981426E-3</v>
      </c>
      <c r="R6024">
        <f t="shared" si="693"/>
        <v>7.7399380804953566E-2</v>
      </c>
      <c r="S6024">
        <v>18</v>
      </c>
      <c r="T6024">
        <v>66</v>
      </c>
      <c r="U6024">
        <v>9</v>
      </c>
      <c r="V6024">
        <v>9.002932551319649</v>
      </c>
      <c r="W6024" t="s">
        <v>47</v>
      </c>
      <c r="X6024">
        <v>7</v>
      </c>
      <c r="Y6024" t="s">
        <v>50</v>
      </c>
      <c r="Z6024">
        <v>514</v>
      </c>
      <c r="AA6024" t="s">
        <v>1285</v>
      </c>
      <c r="AB6024" t="s">
        <v>9556</v>
      </c>
      <c r="AC6024">
        <v>-1</v>
      </c>
      <c r="AD6024">
        <v>0</v>
      </c>
      <c r="AE6024">
        <f t="shared" si="695"/>
        <v>0</v>
      </c>
      <c r="AF6024">
        <f t="shared" si="696"/>
        <v>0</v>
      </c>
      <c r="AG6024">
        <v>16</v>
      </c>
      <c r="AH6024">
        <v>74811</v>
      </c>
      <c r="AI6024">
        <v>5.3716362444575694</v>
      </c>
      <c r="AJ6024">
        <v>0</v>
      </c>
      <c r="AK6024">
        <v>8.1819789484143257E-3</v>
      </c>
      <c r="AL6024">
        <v>0.99181795120239258</v>
      </c>
      <c r="AM6024">
        <v>0</v>
      </c>
      <c r="AN6024">
        <v>1</v>
      </c>
    </row>
    <row r="6025" spans="1:40" x14ac:dyDescent="0.2">
      <c r="A6025" t="s">
        <v>1</v>
      </c>
      <c r="B6025" t="s">
        <v>3</v>
      </c>
      <c r="C6025" t="s">
        <v>5</v>
      </c>
      <c r="D6025" t="s">
        <v>22</v>
      </c>
      <c r="E6025">
        <v>14.204689280016829</v>
      </c>
      <c r="F6025">
        <v>323</v>
      </c>
      <c r="G6025">
        <v>102</v>
      </c>
      <c r="H6025">
        <v>0.31578947368421051</v>
      </c>
      <c r="I6025">
        <v>62909</v>
      </c>
      <c r="J6025">
        <v>194.7647058823529</v>
      </c>
      <c r="K6025">
        <v>5.0464396284829718</v>
      </c>
      <c r="L6025">
        <f t="shared" si="694"/>
        <v>11.239842528263464</v>
      </c>
      <c r="M6025">
        <v>4.8991848112340088</v>
      </c>
      <c r="N6025">
        <v>78.290894532465046</v>
      </c>
      <c r="O6025">
        <f t="shared" si="690"/>
        <v>0.91950464396284826</v>
      </c>
      <c r="P6025">
        <f t="shared" si="691"/>
        <v>0.15479876160990713</v>
      </c>
      <c r="Q6025">
        <f t="shared" si="692"/>
        <v>3.0959752321981426E-3</v>
      </c>
      <c r="R6025">
        <f t="shared" si="693"/>
        <v>7.7399380804953566E-2</v>
      </c>
      <c r="S6025">
        <v>18</v>
      </c>
      <c r="T6025">
        <v>66</v>
      </c>
      <c r="U6025">
        <v>9</v>
      </c>
      <c r="V6025">
        <v>9.002932551319649</v>
      </c>
      <c r="W6025" t="s">
        <v>47</v>
      </c>
      <c r="X6025">
        <v>7</v>
      </c>
      <c r="Y6025" t="s">
        <v>50</v>
      </c>
      <c r="Z6025">
        <v>514</v>
      </c>
      <c r="AA6025" t="s">
        <v>1367</v>
      </c>
      <c r="AB6025" t="s">
        <v>9557</v>
      </c>
      <c r="AC6025">
        <v>-2</v>
      </c>
      <c r="AD6025">
        <v>0</v>
      </c>
      <c r="AE6025">
        <f t="shared" si="695"/>
        <v>0</v>
      </c>
      <c r="AF6025">
        <f t="shared" si="696"/>
        <v>0</v>
      </c>
      <c r="AG6025">
        <v>15</v>
      </c>
      <c r="AH6025">
        <v>124080</v>
      </c>
      <c r="AI6025">
        <v>5.8610417128575296</v>
      </c>
      <c r="AJ6025">
        <v>0</v>
      </c>
      <c r="AK6025">
        <v>7.1194334886968136E-3</v>
      </c>
      <c r="AL6025">
        <v>0.99288058280944824</v>
      </c>
      <c r="AM6025">
        <v>0</v>
      </c>
      <c r="AN6025">
        <v>1</v>
      </c>
    </row>
    <row r="6026" spans="1:40" x14ac:dyDescent="0.2">
      <c r="A6026" t="s">
        <v>1</v>
      </c>
      <c r="B6026" t="s">
        <v>3</v>
      </c>
      <c r="C6026" t="s">
        <v>5</v>
      </c>
      <c r="D6026" t="s">
        <v>22</v>
      </c>
      <c r="E6026">
        <v>14.204689338900851</v>
      </c>
      <c r="F6026">
        <v>323</v>
      </c>
      <c r="G6026">
        <v>102</v>
      </c>
      <c r="H6026">
        <v>0.31578947368421051</v>
      </c>
      <c r="I6026">
        <v>62909</v>
      </c>
      <c r="J6026">
        <v>194.7647058823529</v>
      </c>
      <c r="K6026">
        <v>5.0464396284829718</v>
      </c>
      <c r="L6026">
        <f t="shared" si="694"/>
        <v>11.239842528263464</v>
      </c>
      <c r="M6026">
        <v>4.8991848112340088</v>
      </c>
      <c r="N6026">
        <v>78.290894532465046</v>
      </c>
      <c r="O6026">
        <f t="shared" si="690"/>
        <v>0.91950464396284826</v>
      </c>
      <c r="P6026">
        <f t="shared" si="691"/>
        <v>0.15479876160990713</v>
      </c>
      <c r="Q6026">
        <f t="shared" si="692"/>
        <v>3.0959752321981426E-3</v>
      </c>
      <c r="R6026">
        <f t="shared" si="693"/>
        <v>7.7399380804953566E-2</v>
      </c>
      <c r="S6026">
        <v>18</v>
      </c>
      <c r="T6026">
        <v>66</v>
      </c>
      <c r="U6026">
        <v>9</v>
      </c>
      <c r="V6026">
        <v>9.002932551319649</v>
      </c>
      <c r="W6026" t="s">
        <v>47</v>
      </c>
      <c r="X6026">
        <v>7</v>
      </c>
      <c r="Y6026" t="s">
        <v>50</v>
      </c>
      <c r="Z6026">
        <v>514</v>
      </c>
      <c r="AA6026" t="s">
        <v>70</v>
      </c>
      <c r="AB6026" t="s">
        <v>9558</v>
      </c>
      <c r="AC6026">
        <v>8</v>
      </c>
      <c r="AD6026">
        <v>0</v>
      </c>
      <c r="AE6026">
        <f t="shared" si="695"/>
        <v>0</v>
      </c>
      <c r="AF6026">
        <f t="shared" si="696"/>
        <v>0</v>
      </c>
      <c r="AG6026">
        <v>376</v>
      </c>
      <c r="AH6026">
        <v>0</v>
      </c>
      <c r="AI6026" t="s">
        <v>13033</v>
      </c>
      <c r="AJ6026">
        <v>0</v>
      </c>
      <c r="AK6026">
        <v>0.1155902445316315</v>
      </c>
      <c r="AL6026">
        <v>0.88440978527069092</v>
      </c>
      <c r="AM6026">
        <v>0</v>
      </c>
      <c r="AN6026">
        <v>1</v>
      </c>
    </row>
    <row r="6027" spans="1:40" x14ac:dyDescent="0.2">
      <c r="A6027" t="s">
        <v>1</v>
      </c>
      <c r="B6027" t="s">
        <v>3</v>
      </c>
      <c r="C6027" t="s">
        <v>5</v>
      </c>
      <c r="D6027" t="s">
        <v>22</v>
      </c>
      <c r="E6027">
        <v>14.204689396812309</v>
      </c>
      <c r="F6027">
        <v>323</v>
      </c>
      <c r="G6027">
        <v>102</v>
      </c>
      <c r="H6027">
        <v>0.31578947368421051</v>
      </c>
      <c r="I6027">
        <v>62909</v>
      </c>
      <c r="J6027">
        <v>194.7647058823529</v>
      </c>
      <c r="K6027">
        <v>5.0464396284829718</v>
      </c>
      <c r="L6027">
        <f t="shared" si="694"/>
        <v>11.239842528263464</v>
      </c>
      <c r="M6027">
        <v>4.8991848112340088</v>
      </c>
      <c r="N6027">
        <v>78.290894532465046</v>
      </c>
      <c r="O6027">
        <f t="shared" si="690"/>
        <v>0.91950464396284826</v>
      </c>
      <c r="P6027">
        <f t="shared" si="691"/>
        <v>0.15479876160990713</v>
      </c>
      <c r="Q6027">
        <f t="shared" si="692"/>
        <v>3.0959752321981426E-3</v>
      </c>
      <c r="R6027">
        <f t="shared" si="693"/>
        <v>7.7399380804953566E-2</v>
      </c>
      <c r="S6027">
        <v>18</v>
      </c>
      <c r="T6027">
        <v>66</v>
      </c>
      <c r="U6027">
        <v>9</v>
      </c>
      <c r="V6027">
        <v>9.002932551319649</v>
      </c>
      <c r="W6027" t="s">
        <v>47</v>
      </c>
      <c r="X6027">
        <v>7</v>
      </c>
      <c r="Y6027" t="s">
        <v>50</v>
      </c>
      <c r="Z6027">
        <v>514</v>
      </c>
      <c r="AA6027" t="s">
        <v>2668</v>
      </c>
      <c r="AB6027" t="s">
        <v>9559</v>
      </c>
      <c r="AC6027">
        <v>7</v>
      </c>
      <c r="AD6027">
        <v>0</v>
      </c>
      <c r="AE6027">
        <f t="shared" si="695"/>
        <v>0</v>
      </c>
      <c r="AF6027">
        <f t="shared" si="696"/>
        <v>0</v>
      </c>
      <c r="AG6027">
        <v>292</v>
      </c>
      <c r="AH6027">
        <v>14948</v>
      </c>
      <c r="AI6027">
        <v>1.6442702830397939</v>
      </c>
      <c r="AJ6027">
        <v>1</v>
      </c>
      <c r="AK6027">
        <v>1.7341503873467449E-2</v>
      </c>
      <c r="AL6027">
        <v>0.9826585054397583</v>
      </c>
      <c r="AM6027">
        <v>0</v>
      </c>
      <c r="AN6027">
        <v>1</v>
      </c>
    </row>
    <row r="6028" spans="1:40" x14ac:dyDescent="0.2">
      <c r="A6028" t="s">
        <v>1</v>
      </c>
      <c r="B6028" t="s">
        <v>3</v>
      </c>
      <c r="C6028" t="s">
        <v>5</v>
      </c>
      <c r="D6028" t="s">
        <v>22</v>
      </c>
      <c r="E6028">
        <v>14.20468947040589</v>
      </c>
      <c r="F6028">
        <v>323</v>
      </c>
      <c r="G6028">
        <v>102</v>
      </c>
      <c r="H6028">
        <v>0.31578947368421051</v>
      </c>
      <c r="I6028">
        <v>62909</v>
      </c>
      <c r="J6028">
        <v>194.7647058823529</v>
      </c>
      <c r="K6028">
        <v>5.0464396284829718</v>
      </c>
      <c r="L6028">
        <f t="shared" si="694"/>
        <v>11.239842528263464</v>
      </c>
      <c r="M6028">
        <v>4.8991848112340088</v>
      </c>
      <c r="N6028">
        <v>78.290894532465046</v>
      </c>
      <c r="O6028">
        <f t="shared" si="690"/>
        <v>0.91950464396284826</v>
      </c>
      <c r="P6028">
        <f t="shared" si="691"/>
        <v>0.15479876160990713</v>
      </c>
      <c r="Q6028">
        <f t="shared" si="692"/>
        <v>3.0959752321981426E-3</v>
      </c>
      <c r="R6028">
        <f t="shared" si="693"/>
        <v>7.7399380804953566E-2</v>
      </c>
      <c r="S6028">
        <v>18</v>
      </c>
      <c r="T6028">
        <v>66</v>
      </c>
      <c r="U6028">
        <v>9</v>
      </c>
      <c r="V6028">
        <v>9.002932551319649</v>
      </c>
      <c r="W6028" t="s">
        <v>47</v>
      </c>
      <c r="X6028">
        <v>7</v>
      </c>
      <c r="Y6028" t="s">
        <v>50</v>
      </c>
      <c r="Z6028">
        <v>514</v>
      </c>
      <c r="AA6028" t="s">
        <v>2669</v>
      </c>
      <c r="AB6028" t="s">
        <v>9560</v>
      </c>
      <c r="AC6028">
        <v>1</v>
      </c>
      <c r="AD6028">
        <v>0</v>
      </c>
      <c r="AE6028">
        <f t="shared" si="695"/>
        <v>0</v>
      </c>
      <c r="AF6028">
        <f t="shared" si="696"/>
        <v>0</v>
      </c>
      <c r="AG6028">
        <v>246</v>
      </c>
      <c r="AH6028">
        <v>34100</v>
      </c>
      <c r="AI6028">
        <v>2.3420998691455819</v>
      </c>
      <c r="AJ6028">
        <v>0</v>
      </c>
      <c r="AK6028">
        <v>4.4566765427589423E-2</v>
      </c>
      <c r="AL6028">
        <v>0.955433189868927</v>
      </c>
      <c r="AM6028">
        <v>0</v>
      </c>
      <c r="AN6028">
        <v>1</v>
      </c>
    </row>
    <row r="6029" spans="1:40" x14ac:dyDescent="0.2">
      <c r="A6029" t="s">
        <v>1</v>
      </c>
      <c r="B6029" t="s">
        <v>3</v>
      </c>
      <c r="C6029" t="s">
        <v>5</v>
      </c>
      <c r="D6029" t="s">
        <v>22</v>
      </c>
      <c r="E6029">
        <v>14.204689528546449</v>
      </c>
      <c r="F6029">
        <v>323</v>
      </c>
      <c r="G6029">
        <v>102</v>
      </c>
      <c r="H6029">
        <v>0.31578947368421051</v>
      </c>
      <c r="I6029">
        <v>62909</v>
      </c>
      <c r="J6029">
        <v>194.7647058823529</v>
      </c>
      <c r="K6029">
        <v>5.0464396284829718</v>
      </c>
      <c r="L6029">
        <f t="shared" si="694"/>
        <v>11.239842528263464</v>
      </c>
      <c r="M6029">
        <v>4.8991848112340088</v>
      </c>
      <c r="N6029">
        <v>78.290894532465046</v>
      </c>
      <c r="O6029">
        <f t="shared" si="690"/>
        <v>0.91950464396284826</v>
      </c>
      <c r="P6029">
        <f t="shared" si="691"/>
        <v>0.15479876160990713</v>
      </c>
      <c r="Q6029">
        <f t="shared" si="692"/>
        <v>3.0959752321981426E-3</v>
      </c>
      <c r="R6029">
        <f t="shared" si="693"/>
        <v>7.7399380804953566E-2</v>
      </c>
      <c r="S6029">
        <v>18</v>
      </c>
      <c r="T6029">
        <v>66</v>
      </c>
      <c r="U6029">
        <v>9</v>
      </c>
      <c r="V6029">
        <v>9.002932551319649</v>
      </c>
      <c r="W6029" t="s">
        <v>47</v>
      </c>
      <c r="X6029">
        <v>7</v>
      </c>
      <c r="Y6029" t="s">
        <v>50</v>
      </c>
      <c r="Z6029">
        <v>514</v>
      </c>
      <c r="AA6029" t="s">
        <v>2641</v>
      </c>
      <c r="AB6029" t="s">
        <v>9561</v>
      </c>
      <c r="AC6029">
        <v>0</v>
      </c>
      <c r="AD6029">
        <v>0</v>
      </c>
      <c r="AE6029">
        <f t="shared" si="695"/>
        <v>0</v>
      </c>
      <c r="AF6029">
        <f t="shared" si="696"/>
        <v>1</v>
      </c>
      <c r="AG6029">
        <v>248</v>
      </c>
      <c r="AH6029">
        <v>5062</v>
      </c>
      <c r="AI6029">
        <v>1.963295136265407</v>
      </c>
      <c r="AJ6029">
        <v>0</v>
      </c>
      <c r="AK6029">
        <v>0.97304916381835938</v>
      </c>
      <c r="AL6029">
        <v>2.695091255009174E-2</v>
      </c>
      <c r="AM6029">
        <v>1</v>
      </c>
      <c r="AN6029">
        <v>0</v>
      </c>
    </row>
    <row r="6030" spans="1:40" x14ac:dyDescent="0.2">
      <c r="A6030" t="s">
        <v>1</v>
      </c>
      <c r="B6030" t="s">
        <v>3</v>
      </c>
      <c r="C6030" t="s">
        <v>5</v>
      </c>
      <c r="D6030" t="s">
        <v>22</v>
      </c>
      <c r="E6030">
        <v>14.2046895889998</v>
      </c>
      <c r="F6030">
        <v>323</v>
      </c>
      <c r="G6030">
        <v>102</v>
      </c>
      <c r="H6030">
        <v>0.31578947368421051</v>
      </c>
      <c r="I6030">
        <v>62909</v>
      </c>
      <c r="J6030">
        <v>194.7647058823529</v>
      </c>
      <c r="K6030">
        <v>5.0464396284829718</v>
      </c>
      <c r="L6030">
        <f t="shared" si="694"/>
        <v>11.239842528263464</v>
      </c>
      <c r="M6030">
        <v>4.8991848112340088</v>
      </c>
      <c r="N6030">
        <v>78.290894532465046</v>
      </c>
      <c r="O6030">
        <f t="shared" si="690"/>
        <v>0.91950464396284826</v>
      </c>
      <c r="P6030">
        <f t="shared" si="691"/>
        <v>0.15479876160990713</v>
      </c>
      <c r="Q6030">
        <f t="shared" si="692"/>
        <v>3.0959752321981426E-3</v>
      </c>
      <c r="R6030">
        <f t="shared" si="693"/>
        <v>7.7399380804953566E-2</v>
      </c>
      <c r="S6030">
        <v>18</v>
      </c>
      <c r="T6030">
        <v>66</v>
      </c>
      <c r="U6030">
        <v>9</v>
      </c>
      <c r="V6030">
        <v>9.002932551319649</v>
      </c>
      <c r="W6030" t="s">
        <v>47</v>
      </c>
      <c r="X6030">
        <v>7</v>
      </c>
      <c r="Y6030" t="s">
        <v>50</v>
      </c>
      <c r="Z6030">
        <v>514</v>
      </c>
      <c r="AA6030" t="s">
        <v>54</v>
      </c>
      <c r="AB6030" t="s">
        <v>9562</v>
      </c>
      <c r="AC6030">
        <v>2</v>
      </c>
      <c r="AD6030">
        <v>0</v>
      </c>
      <c r="AE6030">
        <f t="shared" si="695"/>
        <v>0</v>
      </c>
      <c r="AF6030">
        <f t="shared" si="696"/>
        <v>0</v>
      </c>
      <c r="AG6030">
        <v>514</v>
      </c>
      <c r="AH6030">
        <v>0</v>
      </c>
      <c r="AI6030" t="s">
        <v>13033</v>
      </c>
      <c r="AJ6030">
        <v>0</v>
      </c>
      <c r="AK6030">
        <v>4.1754204779863358E-2</v>
      </c>
      <c r="AL6030">
        <v>0.95824575424194336</v>
      </c>
      <c r="AM6030">
        <v>0</v>
      </c>
      <c r="AN6030">
        <v>1</v>
      </c>
    </row>
    <row r="6031" spans="1:40" x14ac:dyDescent="0.2">
      <c r="A6031" t="s">
        <v>1</v>
      </c>
      <c r="B6031" t="s">
        <v>3</v>
      </c>
      <c r="C6031" t="s">
        <v>5</v>
      </c>
      <c r="D6031" t="s">
        <v>22</v>
      </c>
      <c r="E6031">
        <v>14.204689648731989</v>
      </c>
      <c r="F6031">
        <v>323</v>
      </c>
      <c r="G6031">
        <v>102</v>
      </c>
      <c r="H6031">
        <v>0.31578947368421051</v>
      </c>
      <c r="I6031">
        <v>62909</v>
      </c>
      <c r="J6031">
        <v>194.7647058823529</v>
      </c>
      <c r="K6031">
        <v>5.0464396284829718</v>
      </c>
      <c r="L6031">
        <f t="shared" si="694"/>
        <v>11.239842528263464</v>
      </c>
      <c r="M6031">
        <v>4.8991848112340088</v>
      </c>
      <c r="N6031">
        <v>78.290894532465046</v>
      </c>
      <c r="O6031">
        <f t="shared" si="690"/>
        <v>0.91950464396284826</v>
      </c>
      <c r="P6031">
        <f t="shared" si="691"/>
        <v>0.15479876160990713</v>
      </c>
      <c r="Q6031">
        <f t="shared" si="692"/>
        <v>3.0959752321981426E-3</v>
      </c>
      <c r="R6031">
        <f t="shared" si="693"/>
        <v>7.7399380804953566E-2</v>
      </c>
      <c r="S6031">
        <v>18</v>
      </c>
      <c r="T6031">
        <v>66</v>
      </c>
      <c r="U6031">
        <v>9</v>
      </c>
      <c r="V6031">
        <v>9.002932551319649</v>
      </c>
      <c r="W6031" t="s">
        <v>47</v>
      </c>
      <c r="X6031">
        <v>7</v>
      </c>
      <c r="Y6031" t="s">
        <v>50</v>
      </c>
      <c r="Z6031">
        <v>514</v>
      </c>
      <c r="AA6031" t="s">
        <v>2126</v>
      </c>
      <c r="AB6031" t="s">
        <v>9563</v>
      </c>
      <c r="AC6031">
        <v>3</v>
      </c>
      <c r="AD6031">
        <v>0</v>
      </c>
      <c r="AE6031">
        <f t="shared" si="695"/>
        <v>0</v>
      </c>
      <c r="AF6031">
        <f t="shared" si="696"/>
        <v>0</v>
      </c>
      <c r="AG6031">
        <v>126</v>
      </c>
      <c r="AH6031">
        <v>24038</v>
      </c>
      <c r="AI6031">
        <v>3.1554528662504682</v>
      </c>
      <c r="AJ6031">
        <v>0</v>
      </c>
      <c r="AK6031">
        <v>3.7845145910978317E-2</v>
      </c>
      <c r="AL6031">
        <v>0.96215486526489258</v>
      </c>
      <c r="AM6031">
        <v>0</v>
      </c>
      <c r="AN6031">
        <v>1</v>
      </c>
    </row>
    <row r="6032" spans="1:40" x14ac:dyDescent="0.2">
      <c r="A6032" t="s">
        <v>1</v>
      </c>
      <c r="B6032" t="s">
        <v>3</v>
      </c>
      <c r="C6032" t="s">
        <v>5</v>
      </c>
      <c r="D6032" t="s">
        <v>22</v>
      </c>
      <c r="E6032">
        <v>14.204689722337839</v>
      </c>
      <c r="F6032">
        <v>323</v>
      </c>
      <c r="G6032">
        <v>102</v>
      </c>
      <c r="H6032">
        <v>0.31578947368421051</v>
      </c>
      <c r="I6032">
        <v>62909</v>
      </c>
      <c r="J6032">
        <v>194.7647058823529</v>
      </c>
      <c r="K6032">
        <v>5.0464396284829718</v>
      </c>
      <c r="L6032">
        <f t="shared" si="694"/>
        <v>11.239842528263464</v>
      </c>
      <c r="M6032">
        <v>4.8991848112340088</v>
      </c>
      <c r="N6032">
        <v>78.290894532465046</v>
      </c>
      <c r="O6032">
        <f t="shared" si="690"/>
        <v>0.91950464396284826</v>
      </c>
      <c r="P6032">
        <f t="shared" si="691"/>
        <v>0.15479876160990713</v>
      </c>
      <c r="Q6032">
        <f t="shared" si="692"/>
        <v>3.0959752321981426E-3</v>
      </c>
      <c r="R6032">
        <f t="shared" si="693"/>
        <v>7.7399380804953566E-2</v>
      </c>
      <c r="S6032">
        <v>18</v>
      </c>
      <c r="T6032">
        <v>66</v>
      </c>
      <c r="U6032">
        <v>9</v>
      </c>
      <c r="V6032">
        <v>9.002932551319649</v>
      </c>
      <c r="W6032" t="s">
        <v>47</v>
      </c>
      <c r="X6032">
        <v>7</v>
      </c>
      <c r="Y6032" t="s">
        <v>50</v>
      </c>
      <c r="Z6032">
        <v>514</v>
      </c>
      <c r="AA6032" t="s">
        <v>1285</v>
      </c>
      <c r="AB6032" t="s">
        <v>9564</v>
      </c>
      <c r="AC6032">
        <v>2</v>
      </c>
      <c r="AD6032">
        <v>0</v>
      </c>
      <c r="AE6032">
        <f t="shared" si="695"/>
        <v>0</v>
      </c>
      <c r="AF6032">
        <f t="shared" si="696"/>
        <v>1</v>
      </c>
      <c r="AG6032">
        <v>446</v>
      </c>
      <c r="AH6032">
        <v>74811</v>
      </c>
      <c r="AI6032">
        <v>5.3716367598792161</v>
      </c>
      <c r="AJ6032">
        <v>0</v>
      </c>
      <c r="AK6032">
        <v>0.87152713537216187</v>
      </c>
      <c r="AL6032">
        <v>0.12847286462783811</v>
      </c>
      <c r="AM6032">
        <v>1</v>
      </c>
      <c r="AN6032">
        <v>0</v>
      </c>
    </row>
    <row r="6033" spans="1:40" x14ac:dyDescent="0.2">
      <c r="A6033" t="s">
        <v>1</v>
      </c>
      <c r="B6033" t="s">
        <v>3</v>
      </c>
      <c r="C6033" t="s">
        <v>5</v>
      </c>
      <c r="D6033" t="s">
        <v>22</v>
      </c>
      <c r="E6033">
        <v>14.20468978053758</v>
      </c>
      <c r="F6033">
        <v>323</v>
      </c>
      <c r="G6033">
        <v>102</v>
      </c>
      <c r="H6033">
        <v>0.31578947368421051</v>
      </c>
      <c r="I6033">
        <v>62909</v>
      </c>
      <c r="J6033">
        <v>194.7647058823529</v>
      </c>
      <c r="K6033">
        <v>5.0464396284829718</v>
      </c>
      <c r="L6033">
        <f t="shared" si="694"/>
        <v>11.239842528263464</v>
      </c>
      <c r="M6033">
        <v>4.8991848112340088</v>
      </c>
      <c r="N6033">
        <v>78.290894532465046</v>
      </c>
      <c r="O6033">
        <f t="shared" si="690"/>
        <v>0.91950464396284826</v>
      </c>
      <c r="P6033">
        <f t="shared" si="691"/>
        <v>0.15479876160990713</v>
      </c>
      <c r="Q6033">
        <f t="shared" si="692"/>
        <v>3.0959752321981426E-3</v>
      </c>
      <c r="R6033">
        <f t="shared" si="693"/>
        <v>7.7399380804953566E-2</v>
      </c>
      <c r="S6033">
        <v>18</v>
      </c>
      <c r="T6033">
        <v>66</v>
      </c>
      <c r="U6033">
        <v>9</v>
      </c>
      <c r="V6033">
        <v>9.002932551319649</v>
      </c>
      <c r="W6033" t="s">
        <v>47</v>
      </c>
      <c r="X6033">
        <v>7</v>
      </c>
      <c r="Y6033" t="s">
        <v>50</v>
      </c>
      <c r="Z6033">
        <v>514</v>
      </c>
      <c r="AA6033" t="s">
        <v>2650</v>
      </c>
      <c r="AB6033" t="s">
        <v>9565</v>
      </c>
      <c r="AC6033">
        <v>5</v>
      </c>
      <c r="AD6033">
        <v>0</v>
      </c>
      <c r="AE6033">
        <f t="shared" si="695"/>
        <v>0</v>
      </c>
      <c r="AF6033">
        <f t="shared" si="696"/>
        <v>0</v>
      </c>
      <c r="AG6033">
        <v>379</v>
      </c>
      <c r="AH6033">
        <v>32858</v>
      </c>
      <c r="AI6033">
        <v>1.429942993754439</v>
      </c>
      <c r="AJ6033">
        <v>0</v>
      </c>
      <c r="AK6033">
        <v>1.033684611320496E-2</v>
      </c>
      <c r="AL6033">
        <v>0.98966318368911743</v>
      </c>
      <c r="AM6033">
        <v>0</v>
      </c>
      <c r="AN6033">
        <v>1</v>
      </c>
    </row>
    <row r="6034" spans="1:40" x14ac:dyDescent="0.2">
      <c r="A6034" t="s">
        <v>1</v>
      </c>
      <c r="B6034" t="s">
        <v>3</v>
      </c>
      <c r="C6034" t="s">
        <v>5</v>
      </c>
      <c r="D6034" t="s">
        <v>22</v>
      </c>
      <c r="E6034">
        <v>14.20468983940912</v>
      </c>
      <c r="F6034">
        <v>323</v>
      </c>
      <c r="G6034">
        <v>102</v>
      </c>
      <c r="H6034">
        <v>0.31578947368421051</v>
      </c>
      <c r="I6034">
        <v>62909</v>
      </c>
      <c r="J6034">
        <v>194.7647058823529</v>
      </c>
      <c r="K6034">
        <v>5.0464396284829718</v>
      </c>
      <c r="L6034">
        <f t="shared" si="694"/>
        <v>11.239842528263464</v>
      </c>
      <c r="M6034">
        <v>4.8991848112340088</v>
      </c>
      <c r="N6034">
        <v>78.290894532465046</v>
      </c>
      <c r="O6034">
        <f t="shared" si="690"/>
        <v>0.91950464396284826</v>
      </c>
      <c r="P6034">
        <f t="shared" si="691"/>
        <v>0.15479876160990713</v>
      </c>
      <c r="Q6034">
        <f t="shared" si="692"/>
        <v>3.0959752321981426E-3</v>
      </c>
      <c r="R6034">
        <f t="shared" si="693"/>
        <v>7.7399380804953566E-2</v>
      </c>
      <c r="S6034">
        <v>18</v>
      </c>
      <c r="T6034">
        <v>66</v>
      </c>
      <c r="U6034">
        <v>9</v>
      </c>
      <c r="V6034">
        <v>9.002932551319649</v>
      </c>
      <c r="W6034" t="s">
        <v>47</v>
      </c>
      <c r="X6034">
        <v>7</v>
      </c>
      <c r="Y6034" t="s">
        <v>50</v>
      </c>
      <c r="Z6034">
        <v>514</v>
      </c>
      <c r="AA6034" t="s">
        <v>97</v>
      </c>
      <c r="AB6034" t="s">
        <v>9566</v>
      </c>
      <c r="AC6034">
        <v>1</v>
      </c>
      <c r="AD6034">
        <v>0</v>
      </c>
      <c r="AE6034">
        <f t="shared" si="695"/>
        <v>0</v>
      </c>
      <c r="AF6034">
        <f t="shared" si="696"/>
        <v>0</v>
      </c>
      <c r="AG6034">
        <v>175</v>
      </c>
      <c r="AH6034">
        <v>118996</v>
      </c>
      <c r="AI6034">
        <v>11.80740387437281</v>
      </c>
      <c r="AJ6034">
        <v>0</v>
      </c>
      <c r="AK6034">
        <v>2.1817164495587349E-2</v>
      </c>
      <c r="AL6034">
        <v>0.97818279266357422</v>
      </c>
      <c r="AM6034">
        <v>0</v>
      </c>
      <c r="AN6034">
        <v>1</v>
      </c>
    </row>
    <row r="6035" spans="1:40" x14ac:dyDescent="0.2">
      <c r="A6035" t="s">
        <v>1</v>
      </c>
      <c r="B6035" t="s">
        <v>3</v>
      </c>
      <c r="C6035" t="s">
        <v>5</v>
      </c>
      <c r="D6035" t="s">
        <v>22</v>
      </c>
      <c r="E6035">
        <v>14.20468991315078</v>
      </c>
      <c r="F6035">
        <v>323</v>
      </c>
      <c r="G6035">
        <v>102</v>
      </c>
      <c r="H6035">
        <v>0.31578947368421051</v>
      </c>
      <c r="I6035">
        <v>62909</v>
      </c>
      <c r="J6035">
        <v>194.7647058823529</v>
      </c>
      <c r="K6035">
        <v>5.0464396284829718</v>
      </c>
      <c r="L6035">
        <f t="shared" si="694"/>
        <v>11.239842528263464</v>
      </c>
      <c r="M6035">
        <v>4.8991848112340088</v>
      </c>
      <c r="N6035">
        <v>78.290894532465046</v>
      </c>
      <c r="O6035">
        <f t="shared" si="690"/>
        <v>0.91950464396284826</v>
      </c>
      <c r="P6035">
        <f t="shared" si="691"/>
        <v>0.15479876160990713</v>
      </c>
      <c r="Q6035">
        <f t="shared" si="692"/>
        <v>3.0959752321981426E-3</v>
      </c>
      <c r="R6035">
        <f t="shared" si="693"/>
        <v>7.7399380804953566E-2</v>
      </c>
      <c r="S6035">
        <v>18</v>
      </c>
      <c r="T6035">
        <v>66</v>
      </c>
      <c r="U6035">
        <v>9</v>
      </c>
      <c r="V6035">
        <v>9.002932551319649</v>
      </c>
      <c r="W6035" t="s">
        <v>47</v>
      </c>
      <c r="X6035">
        <v>7</v>
      </c>
      <c r="Y6035" t="s">
        <v>50</v>
      </c>
      <c r="Z6035">
        <v>514</v>
      </c>
      <c r="AA6035" t="s">
        <v>2612</v>
      </c>
      <c r="AB6035" t="s">
        <v>9567</v>
      </c>
      <c r="AC6035">
        <v>3</v>
      </c>
      <c r="AD6035">
        <v>0</v>
      </c>
      <c r="AE6035">
        <f t="shared" si="695"/>
        <v>0</v>
      </c>
      <c r="AF6035">
        <f t="shared" si="696"/>
        <v>0</v>
      </c>
      <c r="AG6035">
        <v>91</v>
      </c>
      <c r="AH6035">
        <v>57573</v>
      </c>
      <c r="AI6035">
        <v>10.348659420797279</v>
      </c>
      <c r="AJ6035">
        <v>1</v>
      </c>
      <c r="AK6035">
        <v>0.29517590999603271</v>
      </c>
      <c r="AL6035">
        <v>0.70482403039932251</v>
      </c>
      <c r="AM6035">
        <v>0</v>
      </c>
      <c r="AN6035">
        <v>1</v>
      </c>
    </row>
    <row r="6036" spans="1:40" x14ac:dyDescent="0.2">
      <c r="A6036" t="s">
        <v>1</v>
      </c>
      <c r="B6036" t="s">
        <v>3</v>
      </c>
      <c r="C6036" t="s">
        <v>5</v>
      </c>
      <c r="D6036" t="s">
        <v>22</v>
      </c>
      <c r="E6036">
        <v>14.204689972490639</v>
      </c>
      <c r="F6036">
        <v>323</v>
      </c>
      <c r="G6036">
        <v>102</v>
      </c>
      <c r="H6036">
        <v>0.31578947368421051</v>
      </c>
      <c r="I6036">
        <v>62909</v>
      </c>
      <c r="J6036">
        <v>194.7647058823529</v>
      </c>
      <c r="K6036">
        <v>5.0464396284829718</v>
      </c>
      <c r="L6036">
        <f t="shared" si="694"/>
        <v>11.239842528263464</v>
      </c>
      <c r="M6036">
        <v>4.8991848112340088</v>
      </c>
      <c r="N6036">
        <v>78.290894532465046</v>
      </c>
      <c r="O6036">
        <f t="shared" si="690"/>
        <v>0.91950464396284826</v>
      </c>
      <c r="P6036">
        <f t="shared" si="691"/>
        <v>0.15479876160990713</v>
      </c>
      <c r="Q6036">
        <f t="shared" si="692"/>
        <v>3.0959752321981426E-3</v>
      </c>
      <c r="R6036">
        <f t="shared" si="693"/>
        <v>7.7399380804953566E-2</v>
      </c>
      <c r="S6036">
        <v>18</v>
      </c>
      <c r="T6036">
        <v>66</v>
      </c>
      <c r="U6036">
        <v>9</v>
      </c>
      <c r="V6036">
        <v>9.002932551319649</v>
      </c>
      <c r="W6036" t="s">
        <v>47</v>
      </c>
      <c r="X6036">
        <v>7</v>
      </c>
      <c r="Y6036" t="s">
        <v>50</v>
      </c>
      <c r="Z6036">
        <v>514</v>
      </c>
      <c r="AA6036" t="s">
        <v>54</v>
      </c>
      <c r="AB6036" t="s">
        <v>9568</v>
      </c>
      <c r="AC6036">
        <v>1</v>
      </c>
      <c r="AD6036">
        <v>0</v>
      </c>
      <c r="AE6036">
        <f t="shared" si="695"/>
        <v>0</v>
      </c>
      <c r="AF6036">
        <f t="shared" si="696"/>
        <v>0</v>
      </c>
      <c r="AG6036">
        <v>550</v>
      </c>
      <c r="AH6036">
        <v>0</v>
      </c>
      <c r="AI6036" t="s">
        <v>13033</v>
      </c>
      <c r="AJ6036">
        <v>0</v>
      </c>
      <c r="AK6036">
        <v>1.147779077291489E-2</v>
      </c>
      <c r="AL6036">
        <v>0.98852217197418213</v>
      </c>
      <c r="AM6036">
        <v>0</v>
      </c>
      <c r="AN6036">
        <v>1</v>
      </c>
    </row>
    <row r="6037" spans="1:40" x14ac:dyDescent="0.2">
      <c r="A6037" t="s">
        <v>1</v>
      </c>
      <c r="B6037" t="s">
        <v>3</v>
      </c>
      <c r="C6037" t="s">
        <v>5</v>
      </c>
      <c r="D6037" t="s">
        <v>22</v>
      </c>
      <c r="E6037">
        <v>14.204690032940571</v>
      </c>
      <c r="F6037">
        <v>323</v>
      </c>
      <c r="G6037">
        <v>102</v>
      </c>
      <c r="H6037">
        <v>0.31578947368421051</v>
      </c>
      <c r="I6037">
        <v>62909</v>
      </c>
      <c r="J6037">
        <v>194.7647058823529</v>
      </c>
      <c r="K6037">
        <v>5.0464396284829718</v>
      </c>
      <c r="L6037">
        <f t="shared" si="694"/>
        <v>11.239842528263464</v>
      </c>
      <c r="M6037">
        <v>4.8991848112340088</v>
      </c>
      <c r="N6037">
        <v>78.290894532465046</v>
      </c>
      <c r="O6037">
        <f t="shared" si="690"/>
        <v>0.91950464396284826</v>
      </c>
      <c r="P6037">
        <f t="shared" si="691"/>
        <v>0.15479876160990713</v>
      </c>
      <c r="Q6037">
        <f t="shared" si="692"/>
        <v>3.0959752321981426E-3</v>
      </c>
      <c r="R6037">
        <f t="shared" si="693"/>
        <v>7.7399380804953566E-2</v>
      </c>
      <c r="S6037">
        <v>18</v>
      </c>
      <c r="T6037">
        <v>66</v>
      </c>
      <c r="U6037">
        <v>9</v>
      </c>
      <c r="V6037">
        <v>9.002932551319649</v>
      </c>
      <c r="W6037" t="s">
        <v>47</v>
      </c>
      <c r="X6037">
        <v>7</v>
      </c>
      <c r="Y6037" t="s">
        <v>50</v>
      </c>
      <c r="Z6037">
        <v>514</v>
      </c>
      <c r="AA6037" t="s">
        <v>2650</v>
      </c>
      <c r="AB6037" t="s">
        <v>9569</v>
      </c>
      <c r="AC6037">
        <v>1</v>
      </c>
      <c r="AD6037">
        <v>0</v>
      </c>
      <c r="AE6037">
        <f t="shared" si="695"/>
        <v>0</v>
      </c>
      <c r="AF6037">
        <f t="shared" si="696"/>
        <v>0</v>
      </c>
      <c r="AG6037">
        <v>201</v>
      </c>
      <c r="AH6037">
        <v>32858</v>
      </c>
      <c r="AI6037">
        <v>1.429943261777497</v>
      </c>
      <c r="AJ6037">
        <v>0</v>
      </c>
      <c r="AK6037">
        <v>9.0622100979089737E-3</v>
      </c>
      <c r="AL6037">
        <v>0.99093770980834961</v>
      </c>
      <c r="AM6037">
        <v>0</v>
      </c>
      <c r="AN6037">
        <v>1</v>
      </c>
    </row>
    <row r="6038" spans="1:40" x14ac:dyDescent="0.2">
      <c r="A6038" t="s">
        <v>1</v>
      </c>
      <c r="B6038" t="s">
        <v>3</v>
      </c>
      <c r="C6038" t="s">
        <v>5</v>
      </c>
      <c r="D6038" t="s">
        <v>22</v>
      </c>
      <c r="E6038">
        <v>14.20469009312041</v>
      </c>
      <c r="F6038">
        <v>323</v>
      </c>
      <c r="G6038">
        <v>102</v>
      </c>
      <c r="H6038">
        <v>0.31578947368421051</v>
      </c>
      <c r="I6038">
        <v>62909</v>
      </c>
      <c r="J6038">
        <v>194.7647058823529</v>
      </c>
      <c r="K6038">
        <v>5.0464396284829718</v>
      </c>
      <c r="L6038">
        <f t="shared" si="694"/>
        <v>11.239842528263464</v>
      </c>
      <c r="M6038">
        <v>4.8991848112340088</v>
      </c>
      <c r="N6038">
        <v>78.290894532465046</v>
      </c>
      <c r="O6038">
        <f t="shared" si="690"/>
        <v>0.91950464396284826</v>
      </c>
      <c r="P6038">
        <f t="shared" si="691"/>
        <v>0.15479876160990713</v>
      </c>
      <c r="Q6038">
        <f t="shared" si="692"/>
        <v>3.0959752321981426E-3</v>
      </c>
      <c r="R6038">
        <f t="shared" si="693"/>
        <v>7.7399380804953566E-2</v>
      </c>
      <c r="S6038">
        <v>18</v>
      </c>
      <c r="T6038">
        <v>66</v>
      </c>
      <c r="U6038">
        <v>9</v>
      </c>
      <c r="V6038">
        <v>9.002932551319649</v>
      </c>
      <c r="W6038" t="s">
        <v>47</v>
      </c>
      <c r="X6038">
        <v>7</v>
      </c>
      <c r="Y6038" t="s">
        <v>50</v>
      </c>
      <c r="Z6038">
        <v>514</v>
      </c>
      <c r="AA6038" t="s">
        <v>54</v>
      </c>
      <c r="AB6038" t="s">
        <v>9570</v>
      </c>
      <c r="AC6038">
        <v>1</v>
      </c>
      <c r="AD6038">
        <v>0</v>
      </c>
      <c r="AE6038">
        <f t="shared" si="695"/>
        <v>0</v>
      </c>
      <c r="AF6038">
        <f t="shared" si="696"/>
        <v>0</v>
      </c>
      <c r="AG6038">
        <v>488</v>
      </c>
      <c r="AH6038">
        <v>0</v>
      </c>
      <c r="AI6038" t="s">
        <v>13033</v>
      </c>
      <c r="AJ6038">
        <v>0</v>
      </c>
      <c r="AK6038">
        <v>1.4419348910450941E-2</v>
      </c>
      <c r="AL6038">
        <v>0.98558062314987183</v>
      </c>
      <c r="AM6038">
        <v>0</v>
      </c>
      <c r="AN6038">
        <v>1</v>
      </c>
    </row>
    <row r="6039" spans="1:40" x14ac:dyDescent="0.2">
      <c r="A6039" t="s">
        <v>1</v>
      </c>
      <c r="B6039" t="s">
        <v>3</v>
      </c>
      <c r="C6039" t="s">
        <v>5</v>
      </c>
      <c r="D6039" t="s">
        <v>22</v>
      </c>
      <c r="E6039">
        <v>14.204690177463091</v>
      </c>
      <c r="F6039">
        <v>323</v>
      </c>
      <c r="G6039">
        <v>102</v>
      </c>
      <c r="H6039">
        <v>0.31578947368421051</v>
      </c>
      <c r="I6039">
        <v>62909</v>
      </c>
      <c r="J6039">
        <v>194.7647058823529</v>
      </c>
      <c r="K6039">
        <v>5.0464396284829718</v>
      </c>
      <c r="L6039">
        <f t="shared" si="694"/>
        <v>11.239842528263464</v>
      </c>
      <c r="M6039">
        <v>4.8991848112340088</v>
      </c>
      <c r="N6039">
        <v>78.290894532465046</v>
      </c>
      <c r="O6039">
        <f t="shared" si="690"/>
        <v>0.91950464396284826</v>
      </c>
      <c r="P6039">
        <f t="shared" si="691"/>
        <v>0.15479876160990713</v>
      </c>
      <c r="Q6039">
        <f t="shared" si="692"/>
        <v>3.0959752321981426E-3</v>
      </c>
      <c r="R6039">
        <f t="shared" si="693"/>
        <v>7.7399380804953566E-2</v>
      </c>
      <c r="S6039">
        <v>18</v>
      </c>
      <c r="T6039">
        <v>66</v>
      </c>
      <c r="U6039">
        <v>9</v>
      </c>
      <c r="V6039">
        <v>9.002932551319649</v>
      </c>
      <c r="W6039" t="s">
        <v>47</v>
      </c>
      <c r="X6039">
        <v>7</v>
      </c>
      <c r="Y6039" t="s">
        <v>50</v>
      </c>
      <c r="Z6039">
        <v>514</v>
      </c>
      <c r="AA6039" t="s">
        <v>2669</v>
      </c>
      <c r="AB6039" t="s">
        <v>9571</v>
      </c>
      <c r="AC6039">
        <v>-6</v>
      </c>
      <c r="AD6039">
        <v>0</v>
      </c>
      <c r="AE6039">
        <f t="shared" si="695"/>
        <v>0</v>
      </c>
      <c r="AF6039">
        <f t="shared" si="696"/>
        <v>0</v>
      </c>
      <c r="AG6039">
        <v>311</v>
      </c>
      <c r="AH6039">
        <v>34100</v>
      </c>
      <c r="AI6039">
        <v>2.3421005707347851</v>
      </c>
      <c r="AJ6039">
        <v>0</v>
      </c>
      <c r="AK6039">
        <v>1.0240634903311729E-2</v>
      </c>
      <c r="AL6039">
        <v>0.98975944519042969</v>
      </c>
      <c r="AM6039">
        <v>0</v>
      </c>
      <c r="AN6039">
        <v>1</v>
      </c>
    </row>
    <row r="6040" spans="1:40" x14ac:dyDescent="0.2">
      <c r="A6040" t="s">
        <v>1</v>
      </c>
      <c r="B6040" t="s">
        <v>3</v>
      </c>
      <c r="C6040" t="s">
        <v>5</v>
      </c>
      <c r="D6040" t="s">
        <v>22</v>
      </c>
      <c r="E6040">
        <v>14.204690230130049</v>
      </c>
      <c r="F6040">
        <v>323</v>
      </c>
      <c r="G6040">
        <v>102</v>
      </c>
      <c r="H6040">
        <v>0.31578947368421051</v>
      </c>
      <c r="I6040">
        <v>62909</v>
      </c>
      <c r="J6040">
        <v>194.7647058823529</v>
      </c>
      <c r="K6040">
        <v>5.0464396284829718</v>
      </c>
      <c r="L6040">
        <f t="shared" si="694"/>
        <v>11.239842528263464</v>
      </c>
      <c r="M6040">
        <v>4.8991848112340088</v>
      </c>
      <c r="N6040">
        <v>78.290894532465046</v>
      </c>
      <c r="O6040">
        <f t="shared" si="690"/>
        <v>0.91950464396284826</v>
      </c>
      <c r="P6040">
        <f t="shared" si="691"/>
        <v>0.15479876160990713</v>
      </c>
      <c r="Q6040">
        <f t="shared" si="692"/>
        <v>3.0959752321981426E-3</v>
      </c>
      <c r="R6040">
        <f t="shared" si="693"/>
        <v>7.7399380804953566E-2</v>
      </c>
      <c r="S6040">
        <v>18</v>
      </c>
      <c r="T6040">
        <v>66</v>
      </c>
      <c r="U6040">
        <v>9</v>
      </c>
      <c r="V6040">
        <v>9.002932551319649</v>
      </c>
      <c r="W6040" t="s">
        <v>47</v>
      </c>
      <c r="X6040">
        <v>7</v>
      </c>
      <c r="Y6040" t="s">
        <v>50</v>
      </c>
      <c r="Z6040">
        <v>514</v>
      </c>
      <c r="AA6040" t="s">
        <v>2650</v>
      </c>
      <c r="AB6040" t="s">
        <v>9572</v>
      </c>
      <c r="AC6040">
        <v>3</v>
      </c>
      <c r="AD6040">
        <v>0</v>
      </c>
      <c r="AE6040">
        <f t="shared" si="695"/>
        <v>0</v>
      </c>
      <c r="AF6040">
        <f t="shared" si="696"/>
        <v>0</v>
      </c>
      <c r="AG6040">
        <v>91</v>
      </c>
      <c r="AH6040">
        <v>32858</v>
      </c>
      <c r="AI6040">
        <v>1.429943458456586</v>
      </c>
      <c r="AJ6040">
        <v>0</v>
      </c>
      <c r="AK6040">
        <v>8.6358413100242615E-3</v>
      </c>
      <c r="AL6040">
        <v>0.99136412143707275</v>
      </c>
      <c r="AM6040">
        <v>0</v>
      </c>
      <c r="AN6040">
        <v>1</v>
      </c>
    </row>
    <row r="6041" spans="1:40" x14ac:dyDescent="0.2">
      <c r="A6041" t="s">
        <v>1</v>
      </c>
      <c r="B6041" t="s">
        <v>3</v>
      </c>
      <c r="C6041" t="s">
        <v>5</v>
      </c>
      <c r="D6041" t="s">
        <v>22</v>
      </c>
      <c r="E6041">
        <v>14.204690291514201</v>
      </c>
      <c r="F6041">
        <v>323</v>
      </c>
      <c r="G6041">
        <v>102</v>
      </c>
      <c r="H6041">
        <v>0.31578947368421051</v>
      </c>
      <c r="I6041">
        <v>62909</v>
      </c>
      <c r="J6041">
        <v>194.7647058823529</v>
      </c>
      <c r="K6041">
        <v>5.0464396284829718</v>
      </c>
      <c r="L6041">
        <f t="shared" si="694"/>
        <v>11.239842528263464</v>
      </c>
      <c r="M6041">
        <v>4.8991848112340088</v>
      </c>
      <c r="N6041">
        <v>78.290894532465046</v>
      </c>
      <c r="O6041">
        <f t="shared" si="690"/>
        <v>0.91950464396284826</v>
      </c>
      <c r="P6041">
        <f t="shared" si="691"/>
        <v>0.15479876160990713</v>
      </c>
      <c r="Q6041">
        <f t="shared" si="692"/>
        <v>3.0959752321981426E-3</v>
      </c>
      <c r="R6041">
        <f t="shared" si="693"/>
        <v>7.7399380804953566E-2</v>
      </c>
      <c r="S6041">
        <v>18</v>
      </c>
      <c r="T6041">
        <v>66</v>
      </c>
      <c r="U6041">
        <v>9</v>
      </c>
      <c r="V6041">
        <v>9.002932551319649</v>
      </c>
      <c r="W6041" t="s">
        <v>47</v>
      </c>
      <c r="X6041">
        <v>7</v>
      </c>
      <c r="Y6041" t="s">
        <v>50</v>
      </c>
      <c r="Z6041">
        <v>514</v>
      </c>
      <c r="AA6041" t="s">
        <v>2669</v>
      </c>
      <c r="AB6041" t="s">
        <v>9573</v>
      </c>
      <c r="AC6041">
        <v>-5</v>
      </c>
      <c r="AD6041">
        <v>0</v>
      </c>
      <c r="AE6041">
        <f t="shared" si="695"/>
        <v>0</v>
      </c>
      <c r="AF6041">
        <f t="shared" si="696"/>
        <v>0</v>
      </c>
      <c r="AG6041">
        <v>32</v>
      </c>
      <c r="AH6041">
        <v>34100</v>
      </c>
      <c r="AI6041">
        <v>2.3421006910757232</v>
      </c>
      <c r="AJ6041">
        <v>0</v>
      </c>
      <c r="AK6041">
        <v>8.5265189409255981E-3</v>
      </c>
      <c r="AL6041">
        <v>0.99147343635559082</v>
      </c>
      <c r="AM6041">
        <v>0</v>
      </c>
      <c r="AN6041">
        <v>1</v>
      </c>
    </row>
    <row r="6042" spans="1:40" x14ac:dyDescent="0.2">
      <c r="A6042" t="s">
        <v>1</v>
      </c>
      <c r="B6042" t="s">
        <v>3</v>
      </c>
      <c r="C6042" t="s">
        <v>5</v>
      </c>
      <c r="D6042" t="s">
        <v>22</v>
      </c>
      <c r="E6042">
        <v>14.204690352822171</v>
      </c>
      <c r="F6042">
        <v>323</v>
      </c>
      <c r="G6042">
        <v>102</v>
      </c>
      <c r="H6042">
        <v>0.31578947368421051</v>
      </c>
      <c r="I6042">
        <v>62909</v>
      </c>
      <c r="J6042">
        <v>194.7647058823529</v>
      </c>
      <c r="K6042">
        <v>5.0464396284829718</v>
      </c>
      <c r="L6042">
        <f t="shared" si="694"/>
        <v>11.239842528263464</v>
      </c>
      <c r="M6042">
        <v>4.8991848112340088</v>
      </c>
      <c r="N6042">
        <v>78.290894532465046</v>
      </c>
      <c r="O6042">
        <f t="shared" si="690"/>
        <v>0.91950464396284826</v>
      </c>
      <c r="P6042">
        <f t="shared" si="691"/>
        <v>0.15479876160990713</v>
      </c>
      <c r="Q6042">
        <f t="shared" si="692"/>
        <v>3.0959752321981426E-3</v>
      </c>
      <c r="R6042">
        <f t="shared" si="693"/>
        <v>7.7399380804953566E-2</v>
      </c>
      <c r="S6042">
        <v>18</v>
      </c>
      <c r="T6042">
        <v>66</v>
      </c>
      <c r="U6042">
        <v>9</v>
      </c>
      <c r="V6042">
        <v>9.002932551319649</v>
      </c>
      <c r="W6042" t="s">
        <v>47</v>
      </c>
      <c r="X6042">
        <v>7</v>
      </c>
      <c r="Y6042" t="s">
        <v>50</v>
      </c>
      <c r="Z6042">
        <v>514</v>
      </c>
      <c r="AA6042" t="s">
        <v>2612</v>
      </c>
      <c r="AB6042" t="s">
        <v>9574</v>
      </c>
      <c r="AC6042">
        <v>2</v>
      </c>
      <c r="AD6042">
        <v>0</v>
      </c>
      <c r="AE6042">
        <f t="shared" si="695"/>
        <v>0</v>
      </c>
      <c r="AF6042">
        <f t="shared" si="696"/>
        <v>0</v>
      </c>
      <c r="AG6042">
        <v>44</v>
      </c>
      <c r="AH6042">
        <v>57573</v>
      </c>
      <c r="AI6042">
        <v>10.348659873876869</v>
      </c>
      <c r="AJ6042">
        <v>1</v>
      </c>
      <c r="AK6042">
        <v>7.3405439034104347E-3</v>
      </c>
      <c r="AL6042">
        <v>0.99265950918197632</v>
      </c>
      <c r="AM6042">
        <v>0</v>
      </c>
      <c r="AN6042">
        <v>1</v>
      </c>
    </row>
    <row r="6043" spans="1:40" x14ac:dyDescent="0.2">
      <c r="A6043" t="s">
        <v>1</v>
      </c>
      <c r="B6043" t="s">
        <v>3</v>
      </c>
      <c r="C6043" t="s">
        <v>5</v>
      </c>
      <c r="D6043" t="s">
        <v>22</v>
      </c>
      <c r="E6043">
        <v>14.204690416197391</v>
      </c>
      <c r="F6043">
        <v>323</v>
      </c>
      <c r="G6043">
        <v>102</v>
      </c>
      <c r="H6043">
        <v>0.31578947368421051</v>
      </c>
      <c r="I6043">
        <v>62909</v>
      </c>
      <c r="J6043">
        <v>194.7647058823529</v>
      </c>
      <c r="K6043">
        <v>5.0464396284829718</v>
      </c>
      <c r="L6043">
        <f t="shared" si="694"/>
        <v>11.239842528263464</v>
      </c>
      <c r="M6043">
        <v>4.8991848112340088</v>
      </c>
      <c r="N6043">
        <v>78.290894532465046</v>
      </c>
      <c r="O6043">
        <f t="shared" si="690"/>
        <v>0.91950464396284826</v>
      </c>
      <c r="P6043">
        <f t="shared" si="691"/>
        <v>0.15479876160990713</v>
      </c>
      <c r="Q6043">
        <f t="shared" si="692"/>
        <v>3.0959752321981426E-3</v>
      </c>
      <c r="R6043">
        <f t="shared" si="693"/>
        <v>7.7399380804953566E-2</v>
      </c>
      <c r="S6043">
        <v>18</v>
      </c>
      <c r="T6043">
        <v>66</v>
      </c>
      <c r="U6043">
        <v>9</v>
      </c>
      <c r="V6043">
        <v>9.002932551319649</v>
      </c>
      <c r="W6043" t="s">
        <v>47</v>
      </c>
      <c r="X6043">
        <v>7</v>
      </c>
      <c r="Y6043" t="s">
        <v>50</v>
      </c>
      <c r="Z6043">
        <v>514</v>
      </c>
      <c r="AA6043" t="s">
        <v>2669</v>
      </c>
      <c r="AB6043" t="s">
        <v>9575</v>
      </c>
      <c r="AC6043">
        <v>-1</v>
      </c>
      <c r="AD6043">
        <v>0</v>
      </c>
      <c r="AE6043">
        <f t="shared" si="695"/>
        <v>0</v>
      </c>
      <c r="AF6043">
        <f t="shared" si="696"/>
        <v>0</v>
      </c>
      <c r="AG6043">
        <v>26</v>
      </c>
      <c r="AH6043">
        <v>34100</v>
      </c>
      <c r="AI6043">
        <v>2.3421008302590329</v>
      </c>
      <c r="AJ6043">
        <v>0</v>
      </c>
      <c r="AK6043">
        <v>2.1494848653674129E-2</v>
      </c>
      <c r="AL6043">
        <v>0.97850513458251953</v>
      </c>
      <c r="AM6043">
        <v>0</v>
      </c>
      <c r="AN6043">
        <v>1</v>
      </c>
    </row>
    <row r="6044" spans="1:40" x14ac:dyDescent="0.2">
      <c r="A6044" t="s">
        <v>1</v>
      </c>
      <c r="B6044" t="s">
        <v>3</v>
      </c>
      <c r="C6044" t="s">
        <v>5</v>
      </c>
      <c r="D6044" t="s">
        <v>22</v>
      </c>
      <c r="E6044">
        <v>14.20469048490024</v>
      </c>
      <c r="F6044">
        <v>323</v>
      </c>
      <c r="G6044">
        <v>102</v>
      </c>
      <c r="H6044">
        <v>0.31578947368421051</v>
      </c>
      <c r="I6044">
        <v>62909</v>
      </c>
      <c r="J6044">
        <v>194.7647058823529</v>
      </c>
      <c r="K6044">
        <v>5.0464396284829718</v>
      </c>
      <c r="L6044">
        <f t="shared" si="694"/>
        <v>11.239842528263464</v>
      </c>
      <c r="M6044">
        <v>4.8991848112340088</v>
      </c>
      <c r="N6044">
        <v>78.290894532465046</v>
      </c>
      <c r="O6044">
        <f t="shared" si="690"/>
        <v>0.91950464396284826</v>
      </c>
      <c r="P6044">
        <f t="shared" si="691"/>
        <v>0.15479876160990713</v>
      </c>
      <c r="Q6044">
        <f t="shared" si="692"/>
        <v>3.0959752321981426E-3</v>
      </c>
      <c r="R6044">
        <f t="shared" si="693"/>
        <v>7.7399380804953566E-2</v>
      </c>
      <c r="S6044">
        <v>18</v>
      </c>
      <c r="T6044">
        <v>66</v>
      </c>
      <c r="U6044">
        <v>9</v>
      </c>
      <c r="V6044">
        <v>9.002932551319649</v>
      </c>
      <c r="W6044" t="s">
        <v>47</v>
      </c>
      <c r="X6044">
        <v>7</v>
      </c>
      <c r="Y6044" t="s">
        <v>50</v>
      </c>
      <c r="Z6044">
        <v>514</v>
      </c>
      <c r="AA6044" t="s">
        <v>2612</v>
      </c>
      <c r="AB6044" t="s">
        <v>9576</v>
      </c>
      <c r="AC6044">
        <v>5</v>
      </c>
      <c r="AD6044">
        <v>0</v>
      </c>
      <c r="AE6044">
        <f t="shared" si="695"/>
        <v>0</v>
      </c>
      <c r="AF6044">
        <f t="shared" si="696"/>
        <v>0</v>
      </c>
      <c r="AG6044">
        <v>41</v>
      </c>
      <c r="AH6044">
        <v>57573</v>
      </c>
      <c r="AI6044">
        <v>10.34866000652997</v>
      </c>
      <c r="AJ6044">
        <v>1</v>
      </c>
      <c r="AK6044">
        <v>1.5159092843532561E-2</v>
      </c>
      <c r="AL6044">
        <v>0.98484092950820923</v>
      </c>
      <c r="AM6044">
        <v>0</v>
      </c>
      <c r="AN6044">
        <v>1</v>
      </c>
    </row>
    <row r="6045" spans="1:40" x14ac:dyDescent="0.2">
      <c r="A6045" t="s">
        <v>1</v>
      </c>
      <c r="B6045" t="s">
        <v>3</v>
      </c>
      <c r="C6045" t="s">
        <v>5</v>
      </c>
      <c r="D6045" t="s">
        <v>22</v>
      </c>
      <c r="E6045">
        <v>14.20469054365377</v>
      </c>
      <c r="F6045">
        <v>323</v>
      </c>
      <c r="G6045">
        <v>102</v>
      </c>
      <c r="H6045">
        <v>0.31578947368421051</v>
      </c>
      <c r="I6045">
        <v>62909</v>
      </c>
      <c r="J6045">
        <v>194.7647058823529</v>
      </c>
      <c r="K6045">
        <v>5.0464396284829718</v>
      </c>
      <c r="L6045">
        <f t="shared" si="694"/>
        <v>11.239842528263464</v>
      </c>
      <c r="M6045">
        <v>4.8991848112340088</v>
      </c>
      <c r="N6045">
        <v>78.290894532465046</v>
      </c>
      <c r="O6045">
        <f t="shared" si="690"/>
        <v>0.91950464396284826</v>
      </c>
      <c r="P6045">
        <f t="shared" si="691"/>
        <v>0.15479876160990713</v>
      </c>
      <c r="Q6045">
        <f t="shared" si="692"/>
        <v>3.0959752321981426E-3</v>
      </c>
      <c r="R6045">
        <f t="shared" si="693"/>
        <v>7.7399380804953566E-2</v>
      </c>
      <c r="S6045">
        <v>18</v>
      </c>
      <c r="T6045">
        <v>66</v>
      </c>
      <c r="U6045">
        <v>9</v>
      </c>
      <c r="V6045">
        <v>9.002932551319649</v>
      </c>
      <c r="W6045" t="s">
        <v>47</v>
      </c>
      <c r="X6045">
        <v>7</v>
      </c>
      <c r="Y6045" t="s">
        <v>50</v>
      </c>
      <c r="Z6045">
        <v>514</v>
      </c>
      <c r="AA6045" t="s">
        <v>2669</v>
      </c>
      <c r="AB6045" t="s">
        <v>9577</v>
      </c>
      <c r="AC6045">
        <v>-1</v>
      </c>
      <c r="AD6045">
        <v>0</v>
      </c>
      <c r="AE6045">
        <f t="shared" si="695"/>
        <v>0</v>
      </c>
      <c r="AF6045">
        <f t="shared" si="696"/>
        <v>0</v>
      </c>
      <c r="AG6045">
        <v>18</v>
      </c>
      <c r="AH6045">
        <v>34100</v>
      </c>
      <c r="AI6045">
        <v>2.342100950135019</v>
      </c>
      <c r="AJ6045">
        <v>0</v>
      </c>
      <c r="AK6045">
        <v>7.8631993383169174E-3</v>
      </c>
      <c r="AL6045">
        <v>0.99213683605194092</v>
      </c>
      <c r="AM6045">
        <v>0</v>
      </c>
      <c r="AN6045">
        <v>1</v>
      </c>
    </row>
    <row r="6046" spans="1:40" x14ac:dyDescent="0.2">
      <c r="A6046" t="s">
        <v>1</v>
      </c>
      <c r="B6046" t="s">
        <v>3</v>
      </c>
      <c r="C6046" t="s">
        <v>5</v>
      </c>
      <c r="D6046" t="s">
        <v>22</v>
      </c>
      <c r="E6046">
        <v>14.20469060560648</v>
      </c>
      <c r="F6046">
        <v>323</v>
      </c>
      <c r="G6046">
        <v>102</v>
      </c>
      <c r="H6046">
        <v>0.31578947368421051</v>
      </c>
      <c r="I6046">
        <v>62909</v>
      </c>
      <c r="J6046">
        <v>194.7647058823529</v>
      </c>
      <c r="K6046">
        <v>5.0464396284829718</v>
      </c>
      <c r="L6046">
        <f t="shared" si="694"/>
        <v>11.239842528263464</v>
      </c>
      <c r="M6046">
        <v>4.8991848112340088</v>
      </c>
      <c r="N6046">
        <v>78.290894532465046</v>
      </c>
      <c r="O6046">
        <f t="shared" si="690"/>
        <v>0.91950464396284826</v>
      </c>
      <c r="P6046">
        <f t="shared" si="691"/>
        <v>0.15479876160990713</v>
      </c>
      <c r="Q6046">
        <f t="shared" si="692"/>
        <v>3.0959752321981426E-3</v>
      </c>
      <c r="R6046">
        <f t="shared" si="693"/>
        <v>7.7399380804953566E-2</v>
      </c>
      <c r="S6046">
        <v>18</v>
      </c>
      <c r="T6046">
        <v>66</v>
      </c>
      <c r="U6046">
        <v>9</v>
      </c>
      <c r="V6046">
        <v>9.002932551319649</v>
      </c>
      <c r="W6046" t="s">
        <v>47</v>
      </c>
      <c r="X6046">
        <v>7</v>
      </c>
      <c r="Y6046" t="s">
        <v>50</v>
      </c>
      <c r="Z6046">
        <v>514</v>
      </c>
      <c r="AA6046" t="s">
        <v>54</v>
      </c>
      <c r="AB6046" t="s">
        <v>3990</v>
      </c>
      <c r="AC6046">
        <v>-1</v>
      </c>
      <c r="AD6046">
        <v>0</v>
      </c>
      <c r="AE6046">
        <f t="shared" si="695"/>
        <v>0</v>
      </c>
      <c r="AF6046">
        <f t="shared" si="696"/>
        <v>0</v>
      </c>
      <c r="AG6046">
        <v>9</v>
      </c>
      <c r="AH6046">
        <v>0</v>
      </c>
      <c r="AI6046" t="s">
        <v>13033</v>
      </c>
      <c r="AJ6046">
        <v>0</v>
      </c>
      <c r="AK6046">
        <v>7.304399274289608E-3</v>
      </c>
      <c r="AL6046">
        <v>0.99269556999206543</v>
      </c>
      <c r="AM6046">
        <v>0</v>
      </c>
      <c r="AN6046">
        <v>1</v>
      </c>
    </row>
    <row r="6047" spans="1:40" x14ac:dyDescent="0.2">
      <c r="A6047" t="s">
        <v>1</v>
      </c>
      <c r="B6047" t="s">
        <v>3</v>
      </c>
      <c r="C6047" t="s">
        <v>5</v>
      </c>
      <c r="D6047" t="s">
        <v>22</v>
      </c>
      <c r="E6047">
        <v>14.204690670710081</v>
      </c>
      <c r="F6047">
        <v>323</v>
      </c>
      <c r="G6047">
        <v>102</v>
      </c>
      <c r="H6047">
        <v>0.31578947368421051</v>
      </c>
      <c r="I6047">
        <v>62909</v>
      </c>
      <c r="J6047">
        <v>194.7647058823529</v>
      </c>
      <c r="K6047">
        <v>5.0464396284829718</v>
      </c>
      <c r="L6047">
        <f t="shared" si="694"/>
        <v>11.239842528263464</v>
      </c>
      <c r="M6047">
        <v>4.8991848112340088</v>
      </c>
      <c r="N6047">
        <v>78.290894532465046</v>
      </c>
      <c r="O6047">
        <f t="shared" si="690"/>
        <v>0.91950464396284826</v>
      </c>
      <c r="P6047">
        <f t="shared" si="691"/>
        <v>0.15479876160990713</v>
      </c>
      <c r="Q6047">
        <f t="shared" si="692"/>
        <v>3.0959752321981426E-3</v>
      </c>
      <c r="R6047">
        <f t="shared" si="693"/>
        <v>7.7399380804953566E-2</v>
      </c>
      <c r="S6047">
        <v>18</v>
      </c>
      <c r="T6047">
        <v>66</v>
      </c>
      <c r="U6047">
        <v>9</v>
      </c>
      <c r="V6047">
        <v>9.002932551319649</v>
      </c>
      <c r="W6047" t="s">
        <v>47</v>
      </c>
      <c r="X6047">
        <v>7</v>
      </c>
      <c r="Y6047" t="s">
        <v>50</v>
      </c>
      <c r="Z6047">
        <v>514</v>
      </c>
      <c r="AA6047" t="s">
        <v>2612</v>
      </c>
      <c r="AB6047" t="s">
        <v>9578</v>
      </c>
      <c r="AC6047">
        <v>4</v>
      </c>
      <c r="AD6047">
        <v>0</v>
      </c>
      <c r="AE6047">
        <f t="shared" si="695"/>
        <v>0</v>
      </c>
      <c r="AF6047">
        <f t="shared" si="696"/>
        <v>0</v>
      </c>
      <c r="AG6047">
        <v>161</v>
      </c>
      <c r="AH6047">
        <v>57573</v>
      </c>
      <c r="AI6047">
        <v>10.348660191686349</v>
      </c>
      <c r="AJ6047">
        <v>1</v>
      </c>
      <c r="AK6047">
        <v>6.788228452205658E-2</v>
      </c>
      <c r="AL6047">
        <v>0.93211770057678223</v>
      </c>
      <c r="AM6047">
        <v>0</v>
      </c>
      <c r="AN6047">
        <v>1</v>
      </c>
    </row>
    <row r="6048" spans="1:40" x14ac:dyDescent="0.2">
      <c r="A6048" t="s">
        <v>1</v>
      </c>
      <c r="B6048" t="s">
        <v>3</v>
      </c>
      <c r="C6048" t="s">
        <v>5</v>
      </c>
      <c r="D6048" t="s">
        <v>22</v>
      </c>
      <c r="E6048">
        <v>14.204690768767479</v>
      </c>
      <c r="F6048">
        <v>323</v>
      </c>
      <c r="G6048">
        <v>102</v>
      </c>
      <c r="H6048">
        <v>0.31578947368421051</v>
      </c>
      <c r="I6048">
        <v>62909</v>
      </c>
      <c r="J6048">
        <v>194.7647058823529</v>
      </c>
      <c r="K6048">
        <v>5.0464396284829718</v>
      </c>
      <c r="L6048">
        <f t="shared" si="694"/>
        <v>11.239842528263464</v>
      </c>
      <c r="M6048">
        <v>4.8991848112340088</v>
      </c>
      <c r="N6048">
        <v>78.290894532465046</v>
      </c>
      <c r="O6048">
        <f t="shared" si="690"/>
        <v>0.91950464396284826</v>
      </c>
      <c r="P6048">
        <f t="shared" si="691"/>
        <v>0.15479876160990713</v>
      </c>
      <c r="Q6048">
        <f t="shared" si="692"/>
        <v>3.0959752321981426E-3</v>
      </c>
      <c r="R6048">
        <f t="shared" si="693"/>
        <v>7.7399380804953566E-2</v>
      </c>
      <c r="S6048">
        <v>18</v>
      </c>
      <c r="T6048">
        <v>66</v>
      </c>
      <c r="U6048">
        <v>9</v>
      </c>
      <c r="V6048">
        <v>9.002932551319649</v>
      </c>
      <c r="W6048" t="s">
        <v>47</v>
      </c>
      <c r="X6048">
        <v>7</v>
      </c>
      <c r="Y6048" t="s">
        <v>50</v>
      </c>
      <c r="Z6048">
        <v>514</v>
      </c>
      <c r="AA6048" t="s">
        <v>2650</v>
      </c>
      <c r="AB6048" t="s">
        <v>9579</v>
      </c>
      <c r="AC6048">
        <v>0</v>
      </c>
      <c r="AD6048">
        <v>0</v>
      </c>
      <c r="AE6048">
        <f t="shared" si="695"/>
        <v>0</v>
      </c>
      <c r="AF6048">
        <f t="shared" si="696"/>
        <v>0</v>
      </c>
      <c r="AG6048">
        <v>31</v>
      </c>
      <c r="AH6048">
        <v>32858</v>
      </c>
      <c r="AI6048">
        <v>1.42994399775514</v>
      </c>
      <c r="AJ6048">
        <v>0</v>
      </c>
      <c r="AK6048">
        <v>8.2665691152215004E-3</v>
      </c>
      <c r="AL6048">
        <v>0.99173343181610107</v>
      </c>
      <c r="AM6048">
        <v>0</v>
      </c>
      <c r="AN6048">
        <v>1</v>
      </c>
    </row>
    <row r="6049" spans="1:40" x14ac:dyDescent="0.2">
      <c r="A6049" t="s">
        <v>1</v>
      </c>
      <c r="B6049" t="s">
        <v>3</v>
      </c>
      <c r="C6049" t="s">
        <v>5</v>
      </c>
      <c r="D6049" t="s">
        <v>22</v>
      </c>
      <c r="E6049">
        <v>14.20469082073202</v>
      </c>
      <c r="F6049">
        <v>323</v>
      </c>
      <c r="G6049">
        <v>102</v>
      </c>
      <c r="H6049">
        <v>0.31578947368421051</v>
      </c>
      <c r="I6049">
        <v>62909</v>
      </c>
      <c r="J6049">
        <v>194.7647058823529</v>
      </c>
      <c r="K6049">
        <v>5.0464396284829718</v>
      </c>
      <c r="L6049">
        <f t="shared" si="694"/>
        <v>11.239842528263464</v>
      </c>
      <c r="M6049">
        <v>4.8991848112340088</v>
      </c>
      <c r="N6049">
        <v>78.290894532465046</v>
      </c>
      <c r="O6049">
        <f t="shared" si="690"/>
        <v>0.91950464396284826</v>
      </c>
      <c r="P6049">
        <f t="shared" si="691"/>
        <v>0.15479876160990713</v>
      </c>
      <c r="Q6049">
        <f t="shared" si="692"/>
        <v>3.0959752321981426E-3</v>
      </c>
      <c r="R6049">
        <f t="shared" si="693"/>
        <v>7.7399380804953566E-2</v>
      </c>
      <c r="S6049">
        <v>18</v>
      </c>
      <c r="T6049">
        <v>66</v>
      </c>
      <c r="U6049">
        <v>9</v>
      </c>
      <c r="V6049">
        <v>9.002932551319649</v>
      </c>
      <c r="W6049" t="s">
        <v>47</v>
      </c>
      <c r="X6049">
        <v>7</v>
      </c>
      <c r="Y6049" t="s">
        <v>50</v>
      </c>
      <c r="Z6049">
        <v>514</v>
      </c>
      <c r="AA6049" t="s">
        <v>2669</v>
      </c>
      <c r="AB6049" t="s">
        <v>9580</v>
      </c>
      <c r="AC6049">
        <v>-5</v>
      </c>
      <c r="AD6049">
        <v>0</v>
      </c>
      <c r="AE6049">
        <f t="shared" si="695"/>
        <v>0</v>
      </c>
      <c r="AF6049">
        <f t="shared" si="696"/>
        <v>0</v>
      </c>
      <c r="AG6049">
        <v>68</v>
      </c>
      <c r="AH6049">
        <v>34100</v>
      </c>
      <c r="AI6049">
        <v>2.3421012350458859</v>
      </c>
      <c r="AJ6049">
        <v>0</v>
      </c>
      <c r="AK6049">
        <v>8.9603140950202942E-3</v>
      </c>
      <c r="AL6049">
        <v>0.9910396933555603</v>
      </c>
      <c r="AM6049">
        <v>0</v>
      </c>
      <c r="AN6049">
        <v>1</v>
      </c>
    </row>
    <row r="6050" spans="1:40" x14ac:dyDescent="0.2">
      <c r="A6050" t="s">
        <v>1</v>
      </c>
      <c r="B6050" t="s">
        <v>3</v>
      </c>
      <c r="C6050" t="s">
        <v>5</v>
      </c>
      <c r="D6050" t="s">
        <v>22</v>
      </c>
      <c r="E6050">
        <v>14.20469087582743</v>
      </c>
      <c r="F6050">
        <v>323</v>
      </c>
      <c r="G6050">
        <v>102</v>
      </c>
      <c r="H6050">
        <v>0.31578947368421051</v>
      </c>
      <c r="I6050">
        <v>62909</v>
      </c>
      <c r="J6050">
        <v>194.7647058823529</v>
      </c>
      <c r="K6050">
        <v>5.0464396284829718</v>
      </c>
      <c r="L6050">
        <f t="shared" si="694"/>
        <v>11.239842528263464</v>
      </c>
      <c r="M6050">
        <v>4.8991848112340088</v>
      </c>
      <c r="N6050">
        <v>78.290894532465046</v>
      </c>
      <c r="O6050">
        <f t="shared" si="690"/>
        <v>0.91950464396284826</v>
      </c>
      <c r="P6050">
        <f t="shared" si="691"/>
        <v>0.15479876160990713</v>
      </c>
      <c r="Q6050">
        <f t="shared" si="692"/>
        <v>3.0959752321981426E-3</v>
      </c>
      <c r="R6050">
        <f t="shared" si="693"/>
        <v>7.7399380804953566E-2</v>
      </c>
      <c r="S6050">
        <v>18</v>
      </c>
      <c r="T6050">
        <v>66</v>
      </c>
      <c r="U6050">
        <v>9</v>
      </c>
      <c r="V6050">
        <v>9.002932551319649</v>
      </c>
      <c r="W6050" t="s">
        <v>47</v>
      </c>
      <c r="X6050">
        <v>7</v>
      </c>
      <c r="Y6050" t="s">
        <v>50</v>
      </c>
      <c r="Z6050">
        <v>514</v>
      </c>
      <c r="AA6050" t="s">
        <v>2650</v>
      </c>
      <c r="AB6050" t="s">
        <v>9581</v>
      </c>
      <c r="AC6050">
        <v>9</v>
      </c>
      <c r="AD6050">
        <v>0</v>
      </c>
      <c r="AE6050">
        <f t="shared" si="695"/>
        <v>0</v>
      </c>
      <c r="AF6050">
        <f t="shared" si="696"/>
        <v>0</v>
      </c>
      <c r="AG6050">
        <v>254</v>
      </c>
      <c r="AH6050">
        <v>32858</v>
      </c>
      <c r="AI6050">
        <v>1.429944104463474</v>
      </c>
      <c r="AJ6050">
        <v>0</v>
      </c>
      <c r="AK6050">
        <v>1.066593732684851E-2</v>
      </c>
      <c r="AL6050">
        <v>0.98933404684066772</v>
      </c>
      <c r="AM6050">
        <v>0</v>
      </c>
      <c r="AN6050">
        <v>1</v>
      </c>
    </row>
    <row r="6051" spans="1:40" x14ac:dyDescent="0.2">
      <c r="A6051" t="s">
        <v>1</v>
      </c>
      <c r="B6051" t="s">
        <v>3</v>
      </c>
      <c r="C6051" t="s">
        <v>5</v>
      </c>
      <c r="D6051" t="s">
        <v>22</v>
      </c>
      <c r="E6051">
        <v>14.20469093154135</v>
      </c>
      <c r="F6051">
        <v>323</v>
      </c>
      <c r="G6051">
        <v>102</v>
      </c>
      <c r="H6051">
        <v>0.31578947368421051</v>
      </c>
      <c r="I6051">
        <v>62909</v>
      </c>
      <c r="J6051">
        <v>194.7647058823529</v>
      </c>
      <c r="K6051">
        <v>5.0464396284829718</v>
      </c>
      <c r="L6051">
        <f t="shared" si="694"/>
        <v>11.239842528263464</v>
      </c>
      <c r="M6051">
        <v>4.8991848112340088</v>
      </c>
      <c r="N6051">
        <v>78.290894532465046</v>
      </c>
      <c r="O6051">
        <f t="shared" si="690"/>
        <v>0.91950464396284826</v>
      </c>
      <c r="P6051">
        <f t="shared" si="691"/>
        <v>0.15479876160990713</v>
      </c>
      <c r="Q6051">
        <f t="shared" si="692"/>
        <v>3.0959752321981426E-3</v>
      </c>
      <c r="R6051">
        <f t="shared" si="693"/>
        <v>7.7399380804953566E-2</v>
      </c>
      <c r="S6051">
        <v>18</v>
      </c>
      <c r="T6051">
        <v>66</v>
      </c>
      <c r="U6051">
        <v>9</v>
      </c>
      <c r="V6051">
        <v>9.002932551319649</v>
      </c>
      <c r="W6051" t="s">
        <v>47</v>
      </c>
      <c r="X6051">
        <v>7</v>
      </c>
      <c r="Y6051" t="s">
        <v>50</v>
      </c>
      <c r="Z6051">
        <v>514</v>
      </c>
      <c r="AA6051" t="s">
        <v>2669</v>
      </c>
      <c r="AB6051" t="s">
        <v>9582</v>
      </c>
      <c r="AC6051">
        <v>-1</v>
      </c>
      <c r="AD6051">
        <v>0</v>
      </c>
      <c r="AE6051">
        <f t="shared" si="695"/>
        <v>0</v>
      </c>
      <c r="AF6051">
        <f t="shared" si="696"/>
        <v>0</v>
      </c>
      <c r="AG6051">
        <v>41</v>
      </c>
      <c r="AH6051">
        <v>34100</v>
      </c>
      <c r="AI6051">
        <v>2.3421013456154212</v>
      </c>
      <c r="AJ6051">
        <v>0</v>
      </c>
      <c r="AK6051">
        <v>7.3301405645906934E-3</v>
      </c>
      <c r="AL6051">
        <v>0.99266982078552246</v>
      </c>
      <c r="AM6051">
        <v>0</v>
      </c>
      <c r="AN6051">
        <v>1</v>
      </c>
    </row>
    <row r="6052" spans="1:40" x14ac:dyDescent="0.2">
      <c r="A6052" t="s">
        <v>1</v>
      </c>
      <c r="B6052" t="s">
        <v>3</v>
      </c>
      <c r="C6052" t="s">
        <v>5</v>
      </c>
      <c r="D6052" t="s">
        <v>22</v>
      </c>
      <c r="E6052">
        <v>14.20469099176246</v>
      </c>
      <c r="F6052">
        <v>323</v>
      </c>
      <c r="G6052">
        <v>102</v>
      </c>
      <c r="H6052">
        <v>0.31578947368421051</v>
      </c>
      <c r="I6052">
        <v>62909</v>
      </c>
      <c r="J6052">
        <v>194.7647058823529</v>
      </c>
      <c r="K6052">
        <v>5.0464396284829718</v>
      </c>
      <c r="L6052">
        <f t="shared" si="694"/>
        <v>11.239842528263464</v>
      </c>
      <c r="M6052">
        <v>4.8991848112340088</v>
      </c>
      <c r="N6052">
        <v>78.290894532465046</v>
      </c>
      <c r="O6052">
        <f t="shared" si="690"/>
        <v>0.91950464396284826</v>
      </c>
      <c r="P6052">
        <f t="shared" si="691"/>
        <v>0.15479876160990713</v>
      </c>
      <c r="Q6052">
        <f t="shared" si="692"/>
        <v>3.0959752321981426E-3</v>
      </c>
      <c r="R6052">
        <f t="shared" si="693"/>
        <v>7.7399380804953566E-2</v>
      </c>
      <c r="S6052">
        <v>18</v>
      </c>
      <c r="T6052">
        <v>66</v>
      </c>
      <c r="U6052">
        <v>9</v>
      </c>
      <c r="V6052">
        <v>9.002932551319649</v>
      </c>
      <c r="W6052" t="s">
        <v>47</v>
      </c>
      <c r="X6052">
        <v>7</v>
      </c>
      <c r="Y6052" t="s">
        <v>50</v>
      </c>
      <c r="Z6052">
        <v>514</v>
      </c>
      <c r="AA6052" t="s">
        <v>2650</v>
      </c>
      <c r="AB6052" t="s">
        <v>9583</v>
      </c>
      <c r="AC6052">
        <v>7</v>
      </c>
      <c r="AD6052">
        <v>0</v>
      </c>
      <c r="AE6052">
        <f t="shared" si="695"/>
        <v>0</v>
      </c>
      <c r="AF6052">
        <f t="shared" si="696"/>
        <v>0</v>
      </c>
      <c r="AG6052">
        <v>145</v>
      </c>
      <c r="AH6052">
        <v>32858</v>
      </c>
      <c r="AI6052">
        <v>1.4299442201481141</v>
      </c>
      <c r="AJ6052">
        <v>0</v>
      </c>
      <c r="AK6052">
        <v>1.2623428367078301E-2</v>
      </c>
      <c r="AL6052">
        <v>0.98737657070159912</v>
      </c>
      <c r="AM6052">
        <v>0</v>
      </c>
      <c r="AN6052">
        <v>1</v>
      </c>
    </row>
    <row r="6053" spans="1:40" x14ac:dyDescent="0.2">
      <c r="A6053" t="s">
        <v>1</v>
      </c>
      <c r="B6053" t="s">
        <v>3</v>
      </c>
      <c r="C6053" t="s">
        <v>5</v>
      </c>
      <c r="D6053" t="s">
        <v>22</v>
      </c>
      <c r="E6053">
        <v>14.204691051512439</v>
      </c>
      <c r="F6053">
        <v>323</v>
      </c>
      <c r="G6053">
        <v>102</v>
      </c>
      <c r="H6053">
        <v>0.31578947368421051</v>
      </c>
      <c r="I6053">
        <v>62909</v>
      </c>
      <c r="J6053">
        <v>194.7647058823529</v>
      </c>
      <c r="K6053">
        <v>5.0464396284829718</v>
      </c>
      <c r="L6053">
        <f t="shared" si="694"/>
        <v>11.239842528263464</v>
      </c>
      <c r="M6053">
        <v>4.8991848112340088</v>
      </c>
      <c r="N6053">
        <v>78.290894532465046</v>
      </c>
      <c r="O6053">
        <f t="shared" si="690"/>
        <v>0.91950464396284826</v>
      </c>
      <c r="P6053">
        <f t="shared" si="691"/>
        <v>0.15479876160990713</v>
      </c>
      <c r="Q6053">
        <f t="shared" si="692"/>
        <v>3.0959752321981426E-3</v>
      </c>
      <c r="R6053">
        <f t="shared" si="693"/>
        <v>7.7399380804953566E-2</v>
      </c>
      <c r="S6053">
        <v>18</v>
      </c>
      <c r="T6053">
        <v>66</v>
      </c>
      <c r="U6053">
        <v>9</v>
      </c>
      <c r="V6053">
        <v>9.002932551319649</v>
      </c>
      <c r="W6053" t="s">
        <v>47</v>
      </c>
      <c r="X6053">
        <v>7</v>
      </c>
      <c r="Y6053" t="s">
        <v>50</v>
      </c>
      <c r="Z6053">
        <v>514</v>
      </c>
      <c r="AA6053" t="s">
        <v>2669</v>
      </c>
      <c r="AB6053" t="s">
        <v>9584</v>
      </c>
      <c r="AC6053">
        <v>2</v>
      </c>
      <c r="AD6053">
        <v>0</v>
      </c>
      <c r="AE6053">
        <f t="shared" si="695"/>
        <v>0</v>
      </c>
      <c r="AF6053">
        <f t="shared" si="696"/>
        <v>0</v>
      </c>
      <c r="AG6053">
        <v>280</v>
      </c>
      <c r="AH6053">
        <v>34100</v>
      </c>
      <c r="AI6053">
        <v>2.3421014595548928</v>
      </c>
      <c r="AJ6053">
        <v>0</v>
      </c>
      <c r="AK6053">
        <v>8.8245207443833351E-3</v>
      </c>
      <c r="AL6053">
        <v>0.99117553234100342</v>
      </c>
      <c r="AM6053">
        <v>0</v>
      </c>
      <c r="AN6053">
        <v>1</v>
      </c>
    </row>
    <row r="6054" spans="1:40" x14ac:dyDescent="0.2">
      <c r="A6054" t="s">
        <v>1</v>
      </c>
      <c r="B6054" t="s">
        <v>3</v>
      </c>
      <c r="C6054" t="s">
        <v>5</v>
      </c>
      <c r="D6054" t="s">
        <v>22</v>
      </c>
      <c r="E6054">
        <v>14.20469112122627</v>
      </c>
      <c r="F6054">
        <v>323</v>
      </c>
      <c r="G6054">
        <v>102</v>
      </c>
      <c r="H6054">
        <v>0.31578947368421051</v>
      </c>
      <c r="I6054">
        <v>62909</v>
      </c>
      <c r="J6054">
        <v>194.7647058823529</v>
      </c>
      <c r="K6054">
        <v>5.0464396284829718</v>
      </c>
      <c r="L6054">
        <f t="shared" si="694"/>
        <v>11.239842528263464</v>
      </c>
      <c r="M6054">
        <v>4.8991848112340088</v>
      </c>
      <c r="N6054">
        <v>78.290894532465046</v>
      </c>
      <c r="O6054">
        <f t="shared" si="690"/>
        <v>0.91950464396284826</v>
      </c>
      <c r="P6054">
        <f t="shared" si="691"/>
        <v>0.15479876160990713</v>
      </c>
      <c r="Q6054">
        <f t="shared" si="692"/>
        <v>3.0959752321981426E-3</v>
      </c>
      <c r="R6054">
        <f t="shared" si="693"/>
        <v>7.7399380804953566E-2</v>
      </c>
      <c r="S6054">
        <v>18</v>
      </c>
      <c r="T6054">
        <v>66</v>
      </c>
      <c r="U6054">
        <v>9</v>
      </c>
      <c r="V6054">
        <v>9.002932551319649</v>
      </c>
      <c r="W6054" t="s">
        <v>47</v>
      </c>
      <c r="X6054">
        <v>7</v>
      </c>
      <c r="Y6054" t="s">
        <v>50</v>
      </c>
      <c r="Z6054">
        <v>514</v>
      </c>
      <c r="AA6054" t="s">
        <v>2650</v>
      </c>
      <c r="AB6054" t="s">
        <v>9585</v>
      </c>
      <c r="AC6054">
        <v>4</v>
      </c>
      <c r="AD6054">
        <v>0</v>
      </c>
      <c r="AE6054">
        <f t="shared" si="695"/>
        <v>0</v>
      </c>
      <c r="AF6054">
        <f t="shared" si="696"/>
        <v>0</v>
      </c>
      <c r="AG6054">
        <v>191</v>
      </c>
      <c r="AH6054">
        <v>32858</v>
      </c>
      <c r="AI6054">
        <v>1.4299443500615481</v>
      </c>
      <c r="AJ6054">
        <v>0</v>
      </c>
      <c r="AK6054">
        <v>1.7790136858820919E-2</v>
      </c>
      <c r="AL6054">
        <v>0.98220992088317871</v>
      </c>
      <c r="AM6054">
        <v>0</v>
      </c>
      <c r="AN6054">
        <v>1</v>
      </c>
    </row>
    <row r="6055" spans="1:40" x14ac:dyDescent="0.2">
      <c r="A6055" t="s">
        <v>1</v>
      </c>
      <c r="B6055" t="s">
        <v>3</v>
      </c>
      <c r="C6055" t="s">
        <v>5</v>
      </c>
      <c r="D6055" t="s">
        <v>22</v>
      </c>
      <c r="E6055">
        <v>14.204691187537041</v>
      </c>
      <c r="F6055">
        <v>323</v>
      </c>
      <c r="G6055">
        <v>102</v>
      </c>
      <c r="H6055">
        <v>0.31578947368421051</v>
      </c>
      <c r="I6055">
        <v>62909</v>
      </c>
      <c r="J6055">
        <v>194.7647058823529</v>
      </c>
      <c r="K6055">
        <v>5.0464396284829718</v>
      </c>
      <c r="L6055">
        <f t="shared" si="694"/>
        <v>11.239842528263464</v>
      </c>
      <c r="M6055">
        <v>4.8991848112340088</v>
      </c>
      <c r="N6055">
        <v>78.290894532465046</v>
      </c>
      <c r="O6055">
        <f t="shared" si="690"/>
        <v>0.91950464396284826</v>
      </c>
      <c r="P6055">
        <f t="shared" si="691"/>
        <v>0.15479876160990713</v>
      </c>
      <c r="Q6055">
        <f t="shared" si="692"/>
        <v>3.0959752321981426E-3</v>
      </c>
      <c r="R6055">
        <f t="shared" si="693"/>
        <v>7.7399380804953566E-2</v>
      </c>
      <c r="S6055">
        <v>18</v>
      </c>
      <c r="T6055">
        <v>66</v>
      </c>
      <c r="U6055">
        <v>9</v>
      </c>
      <c r="V6055">
        <v>9.002932551319649</v>
      </c>
      <c r="W6055" t="s">
        <v>47</v>
      </c>
      <c r="X6055">
        <v>7</v>
      </c>
      <c r="Y6055" t="s">
        <v>50</v>
      </c>
      <c r="Z6055">
        <v>514</v>
      </c>
      <c r="AA6055" t="s">
        <v>2612</v>
      </c>
      <c r="AB6055" t="s">
        <v>9586</v>
      </c>
      <c r="AC6055">
        <v>5</v>
      </c>
      <c r="AD6055">
        <v>0</v>
      </c>
      <c r="AE6055">
        <f t="shared" si="695"/>
        <v>0</v>
      </c>
      <c r="AF6055">
        <f t="shared" si="696"/>
        <v>0</v>
      </c>
      <c r="AG6055">
        <v>81</v>
      </c>
      <c r="AH6055">
        <v>57573</v>
      </c>
      <c r="AI6055">
        <v>10.34866070860952</v>
      </c>
      <c r="AJ6055">
        <v>1</v>
      </c>
      <c r="AK6055">
        <v>0.1094815358519554</v>
      </c>
      <c r="AL6055">
        <v>0.8905184268951416</v>
      </c>
      <c r="AM6055">
        <v>0</v>
      </c>
      <c r="AN6055">
        <v>1</v>
      </c>
    </row>
    <row r="6056" spans="1:40" x14ac:dyDescent="0.2">
      <c r="A6056" t="s">
        <v>1</v>
      </c>
      <c r="B6056" t="s">
        <v>3</v>
      </c>
      <c r="C6056" t="s">
        <v>5</v>
      </c>
      <c r="D6056" t="s">
        <v>22</v>
      </c>
      <c r="E6056">
        <v>14.20469124624508</v>
      </c>
      <c r="F6056">
        <v>323</v>
      </c>
      <c r="G6056">
        <v>102</v>
      </c>
      <c r="H6056">
        <v>0.31578947368421051</v>
      </c>
      <c r="I6056">
        <v>62909</v>
      </c>
      <c r="J6056">
        <v>194.7647058823529</v>
      </c>
      <c r="K6056">
        <v>5.0464396284829718</v>
      </c>
      <c r="L6056">
        <f t="shared" si="694"/>
        <v>11.239842528263464</v>
      </c>
      <c r="M6056">
        <v>4.8991848112340088</v>
      </c>
      <c r="N6056">
        <v>78.290894532465046</v>
      </c>
      <c r="O6056">
        <f t="shared" si="690"/>
        <v>0.91950464396284826</v>
      </c>
      <c r="P6056">
        <f t="shared" si="691"/>
        <v>0.15479876160990713</v>
      </c>
      <c r="Q6056">
        <f t="shared" si="692"/>
        <v>3.0959752321981426E-3</v>
      </c>
      <c r="R6056">
        <f t="shared" si="693"/>
        <v>7.7399380804953566E-2</v>
      </c>
      <c r="S6056">
        <v>18</v>
      </c>
      <c r="T6056">
        <v>66</v>
      </c>
      <c r="U6056">
        <v>9</v>
      </c>
      <c r="V6056">
        <v>9.002932551319649</v>
      </c>
      <c r="W6056" t="s">
        <v>47</v>
      </c>
      <c r="X6056">
        <v>7</v>
      </c>
      <c r="Y6056" t="s">
        <v>50</v>
      </c>
      <c r="Z6056">
        <v>514</v>
      </c>
      <c r="AA6056" t="s">
        <v>2670</v>
      </c>
      <c r="AB6056" t="s">
        <v>9587</v>
      </c>
      <c r="AC6056">
        <v>1</v>
      </c>
      <c r="AD6056">
        <v>0</v>
      </c>
      <c r="AE6056">
        <f t="shared" si="695"/>
        <v>0</v>
      </c>
      <c r="AF6056">
        <f t="shared" si="696"/>
        <v>1</v>
      </c>
      <c r="AG6056">
        <v>37</v>
      </c>
      <c r="AH6056">
        <v>5618</v>
      </c>
      <c r="AI6056">
        <v>7.0786759244025221</v>
      </c>
      <c r="AJ6056">
        <v>0</v>
      </c>
      <c r="AK6056">
        <v>0.97736847400665283</v>
      </c>
      <c r="AL6056">
        <v>2.2631486877799031E-2</v>
      </c>
      <c r="AM6056">
        <v>1</v>
      </c>
      <c r="AN6056">
        <v>0</v>
      </c>
    </row>
    <row r="6057" spans="1:40" x14ac:dyDescent="0.2">
      <c r="A6057" t="s">
        <v>1</v>
      </c>
      <c r="B6057" t="s">
        <v>3</v>
      </c>
      <c r="C6057" t="s">
        <v>5</v>
      </c>
      <c r="D6057" t="s">
        <v>22</v>
      </c>
      <c r="E6057">
        <v>14.20469130462401</v>
      </c>
      <c r="F6057">
        <v>323</v>
      </c>
      <c r="G6057">
        <v>102</v>
      </c>
      <c r="H6057">
        <v>0.31578947368421051</v>
      </c>
      <c r="I6057">
        <v>62909</v>
      </c>
      <c r="J6057">
        <v>194.7647058823529</v>
      </c>
      <c r="K6057">
        <v>5.0464396284829718</v>
      </c>
      <c r="L6057">
        <f t="shared" si="694"/>
        <v>11.239842528263464</v>
      </c>
      <c r="M6057">
        <v>4.8991848112340088</v>
      </c>
      <c r="N6057">
        <v>78.290894532465046</v>
      </c>
      <c r="O6057">
        <f t="shared" si="690"/>
        <v>0.91950464396284826</v>
      </c>
      <c r="P6057">
        <f t="shared" si="691"/>
        <v>0.15479876160990713</v>
      </c>
      <c r="Q6057">
        <f t="shared" si="692"/>
        <v>3.0959752321981426E-3</v>
      </c>
      <c r="R6057">
        <f t="shared" si="693"/>
        <v>7.7399380804953566E-2</v>
      </c>
      <c r="S6057">
        <v>18</v>
      </c>
      <c r="T6057">
        <v>66</v>
      </c>
      <c r="U6057">
        <v>9</v>
      </c>
      <c r="V6057">
        <v>9.002932551319649</v>
      </c>
      <c r="W6057" t="s">
        <v>47</v>
      </c>
      <c r="X6057">
        <v>7</v>
      </c>
      <c r="Y6057" t="s">
        <v>50</v>
      </c>
      <c r="Z6057">
        <v>514</v>
      </c>
      <c r="AA6057" t="s">
        <v>2276</v>
      </c>
      <c r="AB6057" t="s">
        <v>9588</v>
      </c>
      <c r="AC6057">
        <v>3</v>
      </c>
      <c r="AD6057">
        <v>0</v>
      </c>
      <c r="AE6057">
        <f t="shared" si="695"/>
        <v>0</v>
      </c>
      <c r="AF6057">
        <f t="shared" si="696"/>
        <v>0</v>
      </c>
      <c r="AG6057">
        <v>514</v>
      </c>
      <c r="AH6057">
        <v>3672</v>
      </c>
      <c r="AI6057">
        <v>2.0048520944056349</v>
      </c>
      <c r="AJ6057">
        <v>0</v>
      </c>
      <c r="AK6057">
        <v>1.320445537567139E-2</v>
      </c>
      <c r="AL6057">
        <v>0.98679554462432861</v>
      </c>
      <c r="AM6057">
        <v>0</v>
      </c>
      <c r="AN6057">
        <v>1</v>
      </c>
    </row>
    <row r="6058" spans="1:40" x14ac:dyDescent="0.2">
      <c r="A6058" t="s">
        <v>1</v>
      </c>
      <c r="B6058" t="s">
        <v>3</v>
      </c>
      <c r="C6058" t="s">
        <v>5</v>
      </c>
      <c r="D6058" t="s">
        <v>22</v>
      </c>
      <c r="E6058">
        <v>14.204691366737091</v>
      </c>
      <c r="F6058">
        <v>323</v>
      </c>
      <c r="G6058">
        <v>102</v>
      </c>
      <c r="H6058">
        <v>0.31578947368421051</v>
      </c>
      <c r="I6058">
        <v>62909</v>
      </c>
      <c r="J6058">
        <v>194.7647058823529</v>
      </c>
      <c r="K6058">
        <v>5.0464396284829718</v>
      </c>
      <c r="L6058">
        <f t="shared" si="694"/>
        <v>11.239842528263464</v>
      </c>
      <c r="M6058">
        <v>4.8991848112340088</v>
      </c>
      <c r="N6058">
        <v>78.290894532465046</v>
      </c>
      <c r="O6058">
        <f t="shared" si="690"/>
        <v>0.91950464396284826</v>
      </c>
      <c r="P6058">
        <f t="shared" si="691"/>
        <v>0.15479876160990713</v>
      </c>
      <c r="Q6058">
        <f t="shared" si="692"/>
        <v>3.0959752321981426E-3</v>
      </c>
      <c r="R6058">
        <f t="shared" si="693"/>
        <v>7.7399380804953566E-2</v>
      </c>
      <c r="S6058">
        <v>18</v>
      </c>
      <c r="T6058">
        <v>66</v>
      </c>
      <c r="U6058">
        <v>9</v>
      </c>
      <c r="V6058">
        <v>9.002932551319649</v>
      </c>
      <c r="W6058" t="s">
        <v>47</v>
      </c>
      <c r="X6058">
        <v>7</v>
      </c>
      <c r="Y6058" t="s">
        <v>50</v>
      </c>
      <c r="Z6058">
        <v>514</v>
      </c>
      <c r="AA6058" t="s">
        <v>54</v>
      </c>
      <c r="AB6058" t="s">
        <v>3990</v>
      </c>
      <c r="AC6058">
        <v>2</v>
      </c>
      <c r="AD6058">
        <v>0</v>
      </c>
      <c r="AE6058">
        <f t="shared" si="695"/>
        <v>0</v>
      </c>
      <c r="AF6058">
        <f t="shared" si="696"/>
        <v>0</v>
      </c>
      <c r="AG6058">
        <v>9</v>
      </c>
      <c r="AH6058">
        <v>0</v>
      </c>
      <c r="AI6058" t="s">
        <v>13033</v>
      </c>
      <c r="AJ6058">
        <v>0</v>
      </c>
      <c r="AK6058">
        <v>7.304399274289608E-3</v>
      </c>
      <c r="AL6058">
        <v>0.99269556999206543</v>
      </c>
      <c r="AM6058">
        <v>0</v>
      </c>
      <c r="AN6058">
        <v>1</v>
      </c>
    </row>
    <row r="6059" spans="1:40" x14ac:dyDescent="0.2">
      <c r="A6059" t="s">
        <v>1</v>
      </c>
      <c r="B6059" t="s">
        <v>3</v>
      </c>
      <c r="C6059" t="s">
        <v>5</v>
      </c>
      <c r="D6059" t="s">
        <v>22</v>
      </c>
      <c r="E6059">
        <v>14.204691428926649</v>
      </c>
      <c r="F6059">
        <v>323</v>
      </c>
      <c r="G6059">
        <v>102</v>
      </c>
      <c r="H6059">
        <v>0.31578947368421051</v>
      </c>
      <c r="I6059">
        <v>62909</v>
      </c>
      <c r="J6059">
        <v>194.7647058823529</v>
      </c>
      <c r="K6059">
        <v>5.0464396284829718</v>
      </c>
      <c r="L6059">
        <f t="shared" si="694"/>
        <v>11.239842528263464</v>
      </c>
      <c r="M6059">
        <v>4.8991848112340088</v>
      </c>
      <c r="N6059">
        <v>78.290894532465046</v>
      </c>
      <c r="O6059">
        <f t="shared" si="690"/>
        <v>0.91950464396284826</v>
      </c>
      <c r="P6059">
        <f t="shared" si="691"/>
        <v>0.15479876160990713</v>
      </c>
      <c r="Q6059">
        <f t="shared" si="692"/>
        <v>3.0959752321981426E-3</v>
      </c>
      <c r="R6059">
        <f t="shared" si="693"/>
        <v>7.7399380804953566E-2</v>
      </c>
      <c r="S6059">
        <v>18</v>
      </c>
      <c r="T6059">
        <v>66</v>
      </c>
      <c r="U6059">
        <v>9</v>
      </c>
      <c r="V6059">
        <v>9.002932551319649</v>
      </c>
      <c r="W6059" t="s">
        <v>47</v>
      </c>
      <c r="X6059">
        <v>7</v>
      </c>
      <c r="Y6059" t="s">
        <v>50</v>
      </c>
      <c r="Z6059">
        <v>514</v>
      </c>
      <c r="AA6059" t="s">
        <v>2126</v>
      </c>
      <c r="AB6059" t="s">
        <v>9589</v>
      </c>
      <c r="AC6059">
        <v>2</v>
      </c>
      <c r="AD6059">
        <v>0</v>
      </c>
      <c r="AE6059">
        <f t="shared" si="695"/>
        <v>0</v>
      </c>
      <c r="AF6059">
        <f t="shared" si="696"/>
        <v>0</v>
      </c>
      <c r="AG6059">
        <v>284</v>
      </c>
      <c r="AH6059">
        <v>24038</v>
      </c>
      <c r="AI6059">
        <v>3.1554546461313482</v>
      </c>
      <c r="AJ6059">
        <v>0</v>
      </c>
      <c r="AK6059">
        <v>8.4024751558899879E-3</v>
      </c>
      <c r="AL6059">
        <v>0.99159759283065796</v>
      </c>
      <c r="AM6059">
        <v>0</v>
      </c>
      <c r="AN6059">
        <v>1</v>
      </c>
    </row>
    <row r="6060" spans="1:40" x14ac:dyDescent="0.2">
      <c r="A6060" t="s">
        <v>1</v>
      </c>
      <c r="B6060" t="s">
        <v>3</v>
      </c>
      <c r="C6060" t="s">
        <v>5</v>
      </c>
      <c r="D6060" t="s">
        <v>22</v>
      </c>
      <c r="E6060">
        <v>14.204691488750569</v>
      </c>
      <c r="F6060">
        <v>323</v>
      </c>
      <c r="G6060">
        <v>102</v>
      </c>
      <c r="H6060">
        <v>0.31578947368421051</v>
      </c>
      <c r="I6060">
        <v>62909</v>
      </c>
      <c r="J6060">
        <v>194.7647058823529</v>
      </c>
      <c r="K6060">
        <v>5.0464396284829718</v>
      </c>
      <c r="L6060">
        <f t="shared" si="694"/>
        <v>11.239842528263464</v>
      </c>
      <c r="M6060">
        <v>4.8991848112340088</v>
      </c>
      <c r="N6060">
        <v>78.290894532465046</v>
      </c>
      <c r="O6060">
        <f t="shared" si="690"/>
        <v>0.91950464396284826</v>
      </c>
      <c r="P6060">
        <f t="shared" si="691"/>
        <v>0.15479876160990713</v>
      </c>
      <c r="Q6060">
        <f t="shared" si="692"/>
        <v>3.0959752321981426E-3</v>
      </c>
      <c r="R6060">
        <f t="shared" si="693"/>
        <v>7.7399380804953566E-2</v>
      </c>
      <c r="S6060">
        <v>18</v>
      </c>
      <c r="T6060">
        <v>66</v>
      </c>
      <c r="U6060">
        <v>9</v>
      </c>
      <c r="V6060">
        <v>9.002932551319649</v>
      </c>
      <c r="W6060" t="s">
        <v>47</v>
      </c>
      <c r="X6060">
        <v>7</v>
      </c>
      <c r="Y6060" t="s">
        <v>50</v>
      </c>
      <c r="Z6060">
        <v>514</v>
      </c>
      <c r="AA6060" t="s">
        <v>54</v>
      </c>
      <c r="AB6060" t="s">
        <v>3990</v>
      </c>
      <c r="AC6060">
        <v>2</v>
      </c>
      <c r="AD6060">
        <v>0</v>
      </c>
      <c r="AE6060">
        <f t="shared" si="695"/>
        <v>0</v>
      </c>
      <c r="AF6060">
        <f t="shared" si="696"/>
        <v>0</v>
      </c>
      <c r="AG6060">
        <v>9</v>
      </c>
      <c r="AH6060">
        <v>0</v>
      </c>
      <c r="AI6060" t="s">
        <v>13033</v>
      </c>
      <c r="AJ6060">
        <v>0</v>
      </c>
      <c r="AK6060">
        <v>7.304399274289608E-3</v>
      </c>
      <c r="AL6060">
        <v>0.99269556999206543</v>
      </c>
      <c r="AM6060">
        <v>0</v>
      </c>
      <c r="AN6060">
        <v>1</v>
      </c>
    </row>
    <row r="6061" spans="1:40" x14ac:dyDescent="0.2">
      <c r="A6061" t="s">
        <v>1</v>
      </c>
      <c r="B6061" t="s">
        <v>3</v>
      </c>
      <c r="C6061" t="s">
        <v>5</v>
      </c>
      <c r="D6061" t="s">
        <v>22</v>
      </c>
      <c r="E6061">
        <v>14.20469156250698</v>
      </c>
      <c r="F6061">
        <v>323</v>
      </c>
      <c r="G6061">
        <v>102</v>
      </c>
      <c r="H6061">
        <v>0.31578947368421051</v>
      </c>
      <c r="I6061">
        <v>62909</v>
      </c>
      <c r="J6061">
        <v>194.7647058823529</v>
      </c>
      <c r="K6061">
        <v>5.0464396284829718</v>
      </c>
      <c r="L6061">
        <f t="shared" si="694"/>
        <v>11.239842528263464</v>
      </c>
      <c r="M6061">
        <v>4.8991848112340088</v>
      </c>
      <c r="N6061">
        <v>78.290894532465046</v>
      </c>
      <c r="O6061">
        <f t="shared" si="690"/>
        <v>0.91950464396284826</v>
      </c>
      <c r="P6061">
        <f t="shared" si="691"/>
        <v>0.15479876160990713</v>
      </c>
      <c r="Q6061">
        <f t="shared" si="692"/>
        <v>3.0959752321981426E-3</v>
      </c>
      <c r="R6061">
        <f t="shared" si="693"/>
        <v>7.7399380804953566E-2</v>
      </c>
      <c r="S6061">
        <v>18</v>
      </c>
      <c r="T6061">
        <v>66</v>
      </c>
      <c r="U6061">
        <v>9</v>
      </c>
      <c r="V6061">
        <v>9.002932551319649</v>
      </c>
      <c r="W6061" t="s">
        <v>47</v>
      </c>
      <c r="X6061">
        <v>7</v>
      </c>
      <c r="Y6061" t="s">
        <v>50</v>
      </c>
      <c r="Z6061">
        <v>514</v>
      </c>
      <c r="AA6061" t="s">
        <v>2126</v>
      </c>
      <c r="AB6061" t="s">
        <v>9590</v>
      </c>
      <c r="AC6061">
        <v>0</v>
      </c>
      <c r="AD6061">
        <v>0</v>
      </c>
      <c r="AE6061">
        <f t="shared" si="695"/>
        <v>0</v>
      </c>
      <c r="AF6061">
        <f t="shared" si="696"/>
        <v>0</v>
      </c>
      <c r="AG6061">
        <v>182</v>
      </c>
      <c r="AH6061">
        <v>24038</v>
      </c>
      <c r="AI6061">
        <v>3.1554547687155949</v>
      </c>
      <c r="AJ6061">
        <v>0</v>
      </c>
      <c r="AK6061">
        <v>1.1810643598437309E-2</v>
      </c>
      <c r="AL6061">
        <v>0.98818933963775635</v>
      </c>
      <c r="AM6061">
        <v>0</v>
      </c>
      <c r="AN6061">
        <v>1</v>
      </c>
    </row>
    <row r="6062" spans="1:40" x14ac:dyDescent="0.2">
      <c r="A6062" t="s">
        <v>1</v>
      </c>
      <c r="B6062" t="s">
        <v>3</v>
      </c>
      <c r="C6062" t="s">
        <v>5</v>
      </c>
      <c r="D6062" t="s">
        <v>22</v>
      </c>
      <c r="E6062">
        <v>14.20469162309494</v>
      </c>
      <c r="F6062">
        <v>323</v>
      </c>
      <c r="G6062">
        <v>102</v>
      </c>
      <c r="H6062">
        <v>0.31578947368421051</v>
      </c>
      <c r="I6062">
        <v>62909</v>
      </c>
      <c r="J6062">
        <v>194.7647058823529</v>
      </c>
      <c r="K6062">
        <v>5.0464396284829718</v>
      </c>
      <c r="L6062">
        <f t="shared" si="694"/>
        <v>11.239842528263464</v>
      </c>
      <c r="M6062">
        <v>4.8991848112340088</v>
      </c>
      <c r="N6062">
        <v>78.290894532465046</v>
      </c>
      <c r="O6062">
        <f t="shared" si="690"/>
        <v>0.91950464396284826</v>
      </c>
      <c r="P6062">
        <f t="shared" si="691"/>
        <v>0.15479876160990713</v>
      </c>
      <c r="Q6062">
        <f t="shared" si="692"/>
        <v>3.0959752321981426E-3</v>
      </c>
      <c r="R6062">
        <f t="shared" si="693"/>
        <v>7.7399380804953566E-2</v>
      </c>
      <c r="S6062">
        <v>18</v>
      </c>
      <c r="T6062">
        <v>66</v>
      </c>
      <c r="U6062">
        <v>9</v>
      </c>
      <c r="V6062">
        <v>9.002932551319649</v>
      </c>
      <c r="W6062" t="s">
        <v>47</v>
      </c>
      <c r="X6062">
        <v>7</v>
      </c>
      <c r="Y6062" t="s">
        <v>50</v>
      </c>
      <c r="Z6062">
        <v>514</v>
      </c>
      <c r="AA6062" t="s">
        <v>2671</v>
      </c>
      <c r="AB6062" t="s">
        <v>9591</v>
      </c>
      <c r="AC6062">
        <v>2</v>
      </c>
      <c r="AD6062">
        <v>0</v>
      </c>
      <c r="AE6062">
        <f t="shared" si="695"/>
        <v>0</v>
      </c>
      <c r="AF6062">
        <f t="shared" si="696"/>
        <v>0</v>
      </c>
      <c r="AG6062">
        <v>143</v>
      </c>
      <c r="AH6062">
        <v>46333</v>
      </c>
      <c r="AI6062">
        <v>13.20166566452378</v>
      </c>
      <c r="AJ6062">
        <v>0</v>
      </c>
      <c r="AK6062">
        <v>8.7919635698199272E-3</v>
      </c>
      <c r="AL6062">
        <v>0.99120795726776123</v>
      </c>
      <c r="AM6062">
        <v>0</v>
      </c>
      <c r="AN6062">
        <v>1</v>
      </c>
    </row>
    <row r="6063" spans="1:40" x14ac:dyDescent="0.2">
      <c r="A6063" t="s">
        <v>1</v>
      </c>
      <c r="B6063" t="s">
        <v>3</v>
      </c>
      <c r="C6063" t="s">
        <v>5</v>
      </c>
      <c r="D6063" t="s">
        <v>22</v>
      </c>
      <c r="E6063">
        <v>14.20469168702499</v>
      </c>
      <c r="F6063">
        <v>323</v>
      </c>
      <c r="G6063">
        <v>102</v>
      </c>
      <c r="H6063">
        <v>0.31578947368421051</v>
      </c>
      <c r="I6063">
        <v>62909</v>
      </c>
      <c r="J6063">
        <v>194.7647058823529</v>
      </c>
      <c r="K6063">
        <v>5.0464396284829718</v>
      </c>
      <c r="L6063">
        <f t="shared" si="694"/>
        <v>11.239842528263464</v>
      </c>
      <c r="M6063">
        <v>4.8991848112340088</v>
      </c>
      <c r="N6063">
        <v>78.290894532465046</v>
      </c>
      <c r="O6063">
        <f t="shared" si="690"/>
        <v>0.91950464396284826</v>
      </c>
      <c r="P6063">
        <f t="shared" si="691"/>
        <v>0.15479876160990713</v>
      </c>
      <c r="Q6063">
        <f t="shared" si="692"/>
        <v>3.0959752321981426E-3</v>
      </c>
      <c r="R6063">
        <f t="shared" si="693"/>
        <v>7.7399380804953566E-2</v>
      </c>
      <c r="S6063">
        <v>18</v>
      </c>
      <c r="T6063">
        <v>66</v>
      </c>
      <c r="U6063">
        <v>9</v>
      </c>
      <c r="V6063">
        <v>9.002932551319649</v>
      </c>
      <c r="W6063" t="s">
        <v>47</v>
      </c>
      <c r="X6063">
        <v>7</v>
      </c>
      <c r="Y6063" t="s">
        <v>50</v>
      </c>
      <c r="Z6063">
        <v>514</v>
      </c>
      <c r="AA6063" t="s">
        <v>2672</v>
      </c>
      <c r="AB6063" t="s">
        <v>9592</v>
      </c>
      <c r="AC6063">
        <v>1</v>
      </c>
      <c r="AD6063">
        <v>0</v>
      </c>
      <c r="AE6063">
        <f t="shared" si="695"/>
        <v>0</v>
      </c>
      <c r="AF6063">
        <f t="shared" si="696"/>
        <v>0</v>
      </c>
      <c r="AG6063">
        <v>131</v>
      </c>
      <c r="AH6063">
        <v>30102</v>
      </c>
      <c r="AI6063">
        <v>3.6213406220941469</v>
      </c>
      <c r="AJ6063">
        <v>0</v>
      </c>
      <c r="AK6063">
        <v>1.291395630687475E-2</v>
      </c>
      <c r="AL6063">
        <v>0.98708611726760864</v>
      </c>
      <c r="AM6063">
        <v>0</v>
      </c>
      <c r="AN6063">
        <v>1</v>
      </c>
    </row>
    <row r="6064" spans="1:40" x14ac:dyDescent="0.2">
      <c r="A6064" t="s">
        <v>1</v>
      </c>
      <c r="B6064" t="s">
        <v>3</v>
      </c>
      <c r="C6064" t="s">
        <v>5</v>
      </c>
      <c r="D6064" t="s">
        <v>22</v>
      </c>
      <c r="E6064">
        <v>14.20469174713784</v>
      </c>
      <c r="F6064">
        <v>323</v>
      </c>
      <c r="G6064">
        <v>102</v>
      </c>
      <c r="H6064">
        <v>0.31578947368421051</v>
      </c>
      <c r="I6064">
        <v>62909</v>
      </c>
      <c r="J6064">
        <v>194.7647058823529</v>
      </c>
      <c r="K6064">
        <v>5.0464396284829718</v>
      </c>
      <c r="L6064">
        <f t="shared" si="694"/>
        <v>11.239842528263464</v>
      </c>
      <c r="M6064">
        <v>4.8991848112340088</v>
      </c>
      <c r="N6064">
        <v>78.290894532465046</v>
      </c>
      <c r="O6064">
        <f t="shared" si="690"/>
        <v>0.91950464396284826</v>
      </c>
      <c r="P6064">
        <f t="shared" si="691"/>
        <v>0.15479876160990713</v>
      </c>
      <c r="Q6064">
        <f t="shared" si="692"/>
        <v>3.0959752321981426E-3</v>
      </c>
      <c r="R6064">
        <f t="shared" si="693"/>
        <v>7.7399380804953566E-2</v>
      </c>
      <c r="S6064">
        <v>18</v>
      </c>
      <c r="T6064">
        <v>66</v>
      </c>
      <c r="U6064">
        <v>9</v>
      </c>
      <c r="V6064">
        <v>9.002932551319649</v>
      </c>
      <c r="W6064" t="s">
        <v>47</v>
      </c>
      <c r="X6064">
        <v>7</v>
      </c>
      <c r="Y6064" t="s">
        <v>50</v>
      </c>
      <c r="Z6064">
        <v>514</v>
      </c>
      <c r="AA6064" t="s">
        <v>54</v>
      </c>
      <c r="AB6064" t="s">
        <v>3990</v>
      </c>
      <c r="AC6064">
        <v>2</v>
      </c>
      <c r="AD6064">
        <v>0</v>
      </c>
      <c r="AE6064">
        <f t="shared" si="695"/>
        <v>0</v>
      </c>
      <c r="AF6064">
        <f t="shared" si="696"/>
        <v>0</v>
      </c>
      <c r="AG6064">
        <v>9</v>
      </c>
      <c r="AH6064">
        <v>0</v>
      </c>
      <c r="AI6064" t="s">
        <v>13033</v>
      </c>
      <c r="AJ6064">
        <v>0</v>
      </c>
      <c r="AK6064">
        <v>7.304399274289608E-3</v>
      </c>
      <c r="AL6064">
        <v>0.99269556999206543</v>
      </c>
      <c r="AM6064">
        <v>0</v>
      </c>
      <c r="AN6064">
        <v>1</v>
      </c>
    </row>
    <row r="6065" spans="1:40" x14ac:dyDescent="0.2">
      <c r="A6065" t="s">
        <v>1</v>
      </c>
      <c r="B6065" t="s">
        <v>3</v>
      </c>
      <c r="C6065" t="s">
        <v>5</v>
      </c>
      <c r="D6065" t="s">
        <v>22</v>
      </c>
      <c r="E6065">
        <v>14.20469181164856</v>
      </c>
      <c r="F6065">
        <v>323</v>
      </c>
      <c r="G6065">
        <v>102</v>
      </c>
      <c r="H6065">
        <v>0.31578947368421051</v>
      </c>
      <c r="I6065">
        <v>62909</v>
      </c>
      <c r="J6065">
        <v>194.7647058823529</v>
      </c>
      <c r="K6065">
        <v>5.0464396284829718</v>
      </c>
      <c r="L6065">
        <f t="shared" si="694"/>
        <v>11.239842528263464</v>
      </c>
      <c r="M6065">
        <v>4.8991848112340088</v>
      </c>
      <c r="N6065">
        <v>78.290894532465046</v>
      </c>
      <c r="O6065">
        <f t="shared" si="690"/>
        <v>0.91950464396284826</v>
      </c>
      <c r="P6065">
        <f t="shared" si="691"/>
        <v>0.15479876160990713</v>
      </c>
      <c r="Q6065">
        <f t="shared" si="692"/>
        <v>3.0959752321981426E-3</v>
      </c>
      <c r="R6065">
        <f t="shared" si="693"/>
        <v>7.7399380804953566E-2</v>
      </c>
      <c r="S6065">
        <v>18</v>
      </c>
      <c r="T6065">
        <v>66</v>
      </c>
      <c r="U6065">
        <v>9</v>
      </c>
      <c r="V6065">
        <v>9.002932551319649</v>
      </c>
      <c r="W6065" t="s">
        <v>47</v>
      </c>
      <c r="X6065">
        <v>7</v>
      </c>
      <c r="Y6065" t="s">
        <v>50</v>
      </c>
      <c r="Z6065">
        <v>514</v>
      </c>
      <c r="AA6065" t="s">
        <v>2672</v>
      </c>
      <c r="AB6065" t="s">
        <v>9593</v>
      </c>
      <c r="AC6065">
        <v>0</v>
      </c>
      <c r="AD6065">
        <v>0</v>
      </c>
      <c r="AE6065">
        <f t="shared" si="695"/>
        <v>0</v>
      </c>
      <c r="AF6065">
        <f t="shared" si="696"/>
        <v>0</v>
      </c>
      <c r="AG6065">
        <v>66</v>
      </c>
      <c r="AH6065">
        <v>30102</v>
      </c>
      <c r="AI6065">
        <v>3.6213407466755498</v>
      </c>
      <c r="AJ6065">
        <v>0</v>
      </c>
      <c r="AK6065">
        <v>0.26179453730583191</v>
      </c>
      <c r="AL6065">
        <v>0.7382054328918457</v>
      </c>
      <c r="AM6065">
        <v>0</v>
      </c>
      <c r="AN6065">
        <v>1</v>
      </c>
    </row>
    <row r="6066" spans="1:40" x14ac:dyDescent="0.2">
      <c r="A6066" t="s">
        <v>1</v>
      </c>
      <c r="B6066" t="s">
        <v>3</v>
      </c>
      <c r="C6066" t="s">
        <v>5</v>
      </c>
      <c r="D6066" t="s">
        <v>22</v>
      </c>
      <c r="E6066">
        <v>14.204691880560951</v>
      </c>
      <c r="F6066">
        <v>323</v>
      </c>
      <c r="G6066">
        <v>102</v>
      </c>
      <c r="H6066">
        <v>0.31578947368421051</v>
      </c>
      <c r="I6066">
        <v>62909</v>
      </c>
      <c r="J6066">
        <v>194.7647058823529</v>
      </c>
      <c r="K6066">
        <v>5.0464396284829718</v>
      </c>
      <c r="L6066">
        <f t="shared" si="694"/>
        <v>11.239842528263464</v>
      </c>
      <c r="M6066">
        <v>4.8991848112340088</v>
      </c>
      <c r="N6066">
        <v>78.290894532465046</v>
      </c>
      <c r="O6066">
        <f t="shared" si="690"/>
        <v>0.91950464396284826</v>
      </c>
      <c r="P6066">
        <f t="shared" si="691"/>
        <v>0.15479876160990713</v>
      </c>
      <c r="Q6066">
        <f t="shared" si="692"/>
        <v>3.0959752321981426E-3</v>
      </c>
      <c r="R6066">
        <f t="shared" si="693"/>
        <v>7.7399380804953566E-2</v>
      </c>
      <c r="S6066">
        <v>18</v>
      </c>
      <c r="T6066">
        <v>66</v>
      </c>
      <c r="U6066">
        <v>9</v>
      </c>
      <c r="V6066">
        <v>9.002932551319649</v>
      </c>
      <c r="W6066" t="s">
        <v>47</v>
      </c>
      <c r="X6066">
        <v>7</v>
      </c>
      <c r="Y6066" t="s">
        <v>50</v>
      </c>
      <c r="Z6066">
        <v>514</v>
      </c>
      <c r="AA6066" t="s">
        <v>2612</v>
      </c>
      <c r="AB6066" t="s">
        <v>9594</v>
      </c>
      <c r="AC6066">
        <v>2</v>
      </c>
      <c r="AD6066">
        <v>0</v>
      </c>
      <c r="AE6066">
        <f t="shared" si="695"/>
        <v>0</v>
      </c>
      <c r="AF6066">
        <f t="shared" si="696"/>
        <v>0</v>
      </c>
      <c r="AG6066">
        <v>466</v>
      </c>
      <c r="AH6066">
        <v>57573</v>
      </c>
      <c r="AI6066">
        <v>10.34866140176557</v>
      </c>
      <c r="AJ6066">
        <v>1</v>
      </c>
      <c r="AK6066">
        <v>9.6806846559047699E-3</v>
      </c>
      <c r="AL6066">
        <v>0.99031937122344971</v>
      </c>
      <c r="AM6066">
        <v>0</v>
      </c>
      <c r="AN6066">
        <v>1</v>
      </c>
    </row>
    <row r="6067" spans="1:40" x14ac:dyDescent="0.2">
      <c r="A6067" t="s">
        <v>1</v>
      </c>
      <c r="B6067" t="s">
        <v>3</v>
      </c>
      <c r="C6067" t="s">
        <v>5</v>
      </c>
      <c r="D6067" t="s">
        <v>22</v>
      </c>
      <c r="E6067">
        <v>14.20469193915592</v>
      </c>
      <c r="F6067">
        <v>323</v>
      </c>
      <c r="G6067">
        <v>102</v>
      </c>
      <c r="H6067">
        <v>0.31578947368421051</v>
      </c>
      <c r="I6067">
        <v>62909</v>
      </c>
      <c r="J6067">
        <v>194.7647058823529</v>
      </c>
      <c r="K6067">
        <v>5.0464396284829718</v>
      </c>
      <c r="L6067">
        <f t="shared" si="694"/>
        <v>11.239842528263464</v>
      </c>
      <c r="M6067">
        <v>4.8991848112340088</v>
      </c>
      <c r="N6067">
        <v>78.290894532465046</v>
      </c>
      <c r="O6067">
        <f t="shared" si="690"/>
        <v>0.91950464396284826</v>
      </c>
      <c r="P6067">
        <f t="shared" si="691"/>
        <v>0.15479876160990713</v>
      </c>
      <c r="Q6067">
        <f t="shared" si="692"/>
        <v>3.0959752321981426E-3</v>
      </c>
      <c r="R6067">
        <f t="shared" si="693"/>
        <v>7.7399380804953566E-2</v>
      </c>
      <c r="S6067">
        <v>18</v>
      </c>
      <c r="T6067">
        <v>66</v>
      </c>
      <c r="U6067">
        <v>9</v>
      </c>
      <c r="V6067">
        <v>9.002932551319649</v>
      </c>
      <c r="W6067" t="s">
        <v>47</v>
      </c>
      <c r="X6067">
        <v>7</v>
      </c>
      <c r="Y6067" t="s">
        <v>50</v>
      </c>
      <c r="Z6067">
        <v>514</v>
      </c>
      <c r="AA6067" t="s">
        <v>2666</v>
      </c>
      <c r="AB6067" t="s">
        <v>9595</v>
      </c>
      <c r="AC6067">
        <v>6</v>
      </c>
      <c r="AD6067">
        <v>0</v>
      </c>
      <c r="AE6067">
        <f t="shared" si="695"/>
        <v>0</v>
      </c>
      <c r="AF6067">
        <f t="shared" si="696"/>
        <v>0</v>
      </c>
      <c r="AG6067">
        <v>375</v>
      </c>
      <c r="AH6067">
        <v>41895</v>
      </c>
      <c r="AI6067">
        <v>2.900510417131438</v>
      </c>
      <c r="AJ6067">
        <v>0</v>
      </c>
      <c r="AK6067">
        <v>4.5232445001602173E-2</v>
      </c>
      <c r="AL6067">
        <v>0.95476758480072021</v>
      </c>
      <c r="AM6067">
        <v>0</v>
      </c>
      <c r="AN6067">
        <v>1</v>
      </c>
    </row>
    <row r="6068" spans="1:40" x14ac:dyDescent="0.2">
      <c r="A6068" t="s">
        <v>1</v>
      </c>
      <c r="B6068" t="s">
        <v>3</v>
      </c>
      <c r="C6068" t="s">
        <v>5</v>
      </c>
      <c r="D6068" t="s">
        <v>22</v>
      </c>
      <c r="E6068">
        <v>14.20469199995291</v>
      </c>
      <c r="F6068">
        <v>323</v>
      </c>
      <c r="G6068">
        <v>102</v>
      </c>
      <c r="H6068">
        <v>0.31578947368421051</v>
      </c>
      <c r="I6068">
        <v>62909</v>
      </c>
      <c r="J6068">
        <v>194.7647058823529</v>
      </c>
      <c r="K6068">
        <v>5.0464396284829718</v>
      </c>
      <c r="L6068">
        <f t="shared" si="694"/>
        <v>11.239842528263464</v>
      </c>
      <c r="M6068">
        <v>4.8991848112340088</v>
      </c>
      <c r="N6068">
        <v>78.290894532465046</v>
      </c>
      <c r="O6068">
        <f t="shared" si="690"/>
        <v>0.91950464396284826</v>
      </c>
      <c r="P6068">
        <f t="shared" si="691"/>
        <v>0.15479876160990713</v>
      </c>
      <c r="Q6068">
        <f t="shared" si="692"/>
        <v>3.0959752321981426E-3</v>
      </c>
      <c r="R6068">
        <f t="shared" si="693"/>
        <v>7.7399380804953566E-2</v>
      </c>
      <c r="S6068">
        <v>18</v>
      </c>
      <c r="T6068">
        <v>66</v>
      </c>
      <c r="U6068">
        <v>9</v>
      </c>
      <c r="V6068">
        <v>9.002932551319649</v>
      </c>
      <c r="W6068" t="s">
        <v>47</v>
      </c>
      <c r="X6068">
        <v>7</v>
      </c>
      <c r="Y6068" t="s">
        <v>50</v>
      </c>
      <c r="Z6068">
        <v>514</v>
      </c>
      <c r="AA6068" t="s">
        <v>2612</v>
      </c>
      <c r="AB6068" t="s">
        <v>9596</v>
      </c>
      <c r="AC6068">
        <v>6</v>
      </c>
      <c r="AD6068">
        <v>0</v>
      </c>
      <c r="AE6068">
        <f t="shared" si="695"/>
        <v>0</v>
      </c>
      <c r="AF6068">
        <f t="shared" si="696"/>
        <v>0</v>
      </c>
      <c r="AG6068">
        <v>62</v>
      </c>
      <c r="AH6068">
        <v>57573</v>
      </c>
      <c r="AI6068">
        <v>10.348661521329809</v>
      </c>
      <c r="AJ6068">
        <v>1</v>
      </c>
      <c r="AK6068">
        <v>5.3394846618175507E-2</v>
      </c>
      <c r="AL6068">
        <v>0.94660520553588867</v>
      </c>
      <c r="AM6068">
        <v>0</v>
      </c>
      <c r="AN6068">
        <v>1</v>
      </c>
    </row>
    <row r="6069" spans="1:40" x14ac:dyDescent="0.2">
      <c r="A6069" t="s">
        <v>1</v>
      </c>
      <c r="B6069" t="s">
        <v>3</v>
      </c>
      <c r="C6069" t="s">
        <v>5</v>
      </c>
      <c r="D6069" t="s">
        <v>22</v>
      </c>
      <c r="E6069">
        <v>14.20469206023779</v>
      </c>
      <c r="F6069">
        <v>323</v>
      </c>
      <c r="G6069">
        <v>102</v>
      </c>
      <c r="H6069">
        <v>0.31578947368421051</v>
      </c>
      <c r="I6069">
        <v>62909</v>
      </c>
      <c r="J6069">
        <v>194.7647058823529</v>
      </c>
      <c r="K6069">
        <v>5.0464396284829718</v>
      </c>
      <c r="L6069">
        <f t="shared" si="694"/>
        <v>11.239842528263464</v>
      </c>
      <c r="M6069">
        <v>4.8991848112340088</v>
      </c>
      <c r="N6069">
        <v>78.290894532465046</v>
      </c>
      <c r="O6069">
        <f t="shared" si="690"/>
        <v>0.91950464396284826</v>
      </c>
      <c r="P6069">
        <f t="shared" si="691"/>
        <v>0.15479876160990713</v>
      </c>
      <c r="Q6069">
        <f t="shared" si="692"/>
        <v>3.0959752321981426E-3</v>
      </c>
      <c r="R6069">
        <f t="shared" si="693"/>
        <v>7.7399380804953566E-2</v>
      </c>
      <c r="S6069">
        <v>18</v>
      </c>
      <c r="T6069">
        <v>66</v>
      </c>
      <c r="U6069">
        <v>9</v>
      </c>
      <c r="V6069">
        <v>9.002932551319649</v>
      </c>
      <c r="W6069" t="s">
        <v>47</v>
      </c>
      <c r="X6069">
        <v>7</v>
      </c>
      <c r="Y6069" t="s">
        <v>50</v>
      </c>
      <c r="Z6069">
        <v>514</v>
      </c>
      <c r="AA6069" t="s">
        <v>2126</v>
      </c>
      <c r="AB6069" t="s">
        <v>9597</v>
      </c>
      <c r="AC6069">
        <v>1</v>
      </c>
      <c r="AD6069">
        <v>0</v>
      </c>
      <c r="AE6069">
        <f t="shared" si="695"/>
        <v>0</v>
      </c>
      <c r="AF6069">
        <f t="shared" si="696"/>
        <v>0</v>
      </c>
      <c r="AG6069">
        <v>22</v>
      </c>
      <c r="AH6069">
        <v>24038</v>
      </c>
      <c r="AI6069">
        <v>3.155455277585745</v>
      </c>
      <c r="AJ6069">
        <v>0</v>
      </c>
      <c r="AK6069">
        <v>7.9821255058050156E-3</v>
      </c>
      <c r="AL6069">
        <v>0.99201786518096924</v>
      </c>
      <c r="AM6069">
        <v>0</v>
      </c>
      <c r="AN6069">
        <v>1</v>
      </c>
    </row>
    <row r="6070" spans="1:40" x14ac:dyDescent="0.2">
      <c r="A6070" t="s">
        <v>1</v>
      </c>
      <c r="B6070" t="s">
        <v>3</v>
      </c>
      <c r="C6070" t="s">
        <v>5</v>
      </c>
      <c r="D6070" t="s">
        <v>22</v>
      </c>
      <c r="E6070">
        <v>14.2046921346393</v>
      </c>
      <c r="F6070">
        <v>323</v>
      </c>
      <c r="G6070">
        <v>102</v>
      </c>
      <c r="H6070">
        <v>0.31578947368421051</v>
      </c>
      <c r="I6070">
        <v>62909</v>
      </c>
      <c r="J6070">
        <v>194.7647058823529</v>
      </c>
      <c r="K6070">
        <v>5.0464396284829718</v>
      </c>
      <c r="L6070">
        <f t="shared" si="694"/>
        <v>11.239842528263464</v>
      </c>
      <c r="M6070">
        <v>4.8991848112340088</v>
      </c>
      <c r="N6070">
        <v>78.290894532465046</v>
      </c>
      <c r="O6070">
        <f t="shared" si="690"/>
        <v>0.91950464396284826</v>
      </c>
      <c r="P6070">
        <f t="shared" si="691"/>
        <v>0.15479876160990713</v>
      </c>
      <c r="Q6070">
        <f t="shared" si="692"/>
        <v>3.0959752321981426E-3</v>
      </c>
      <c r="R6070">
        <f t="shared" si="693"/>
        <v>7.7399380804953566E-2</v>
      </c>
      <c r="S6070">
        <v>18</v>
      </c>
      <c r="T6070">
        <v>66</v>
      </c>
      <c r="U6070">
        <v>9</v>
      </c>
      <c r="V6070">
        <v>9.002932551319649</v>
      </c>
      <c r="W6070" t="s">
        <v>47</v>
      </c>
      <c r="X6070">
        <v>7</v>
      </c>
      <c r="Y6070" t="s">
        <v>50</v>
      </c>
      <c r="Z6070">
        <v>514</v>
      </c>
      <c r="AA6070" t="s">
        <v>2612</v>
      </c>
      <c r="AB6070" t="s">
        <v>9598</v>
      </c>
      <c r="AC6070">
        <v>3</v>
      </c>
      <c r="AD6070">
        <v>0</v>
      </c>
      <c r="AE6070">
        <f t="shared" si="695"/>
        <v>0</v>
      </c>
      <c r="AF6070">
        <f t="shared" si="696"/>
        <v>0</v>
      </c>
      <c r="AG6070">
        <v>159</v>
      </c>
      <c r="AH6070">
        <v>57573</v>
      </c>
      <c r="AI6070">
        <v>10.34866164304046</v>
      </c>
      <c r="AJ6070">
        <v>1</v>
      </c>
      <c r="AK6070">
        <v>3.0792279168963429E-2</v>
      </c>
      <c r="AL6070">
        <v>0.96920770406723022</v>
      </c>
      <c r="AM6070">
        <v>0</v>
      </c>
      <c r="AN6070">
        <v>1</v>
      </c>
    </row>
    <row r="6071" spans="1:40" x14ac:dyDescent="0.2">
      <c r="A6071" t="s">
        <v>1</v>
      </c>
      <c r="B6071" t="s">
        <v>3</v>
      </c>
      <c r="C6071" t="s">
        <v>5</v>
      </c>
      <c r="D6071" t="s">
        <v>22</v>
      </c>
      <c r="E6071">
        <v>14.204692192662071</v>
      </c>
      <c r="F6071">
        <v>323</v>
      </c>
      <c r="G6071">
        <v>102</v>
      </c>
      <c r="H6071">
        <v>0.31578947368421051</v>
      </c>
      <c r="I6071">
        <v>62909</v>
      </c>
      <c r="J6071">
        <v>194.7647058823529</v>
      </c>
      <c r="K6071">
        <v>5.0464396284829718</v>
      </c>
      <c r="L6071">
        <f t="shared" si="694"/>
        <v>11.239842528263464</v>
      </c>
      <c r="M6071">
        <v>4.8991848112340088</v>
      </c>
      <c r="N6071">
        <v>78.290894532465046</v>
      </c>
      <c r="O6071">
        <f t="shared" si="690"/>
        <v>0.91950464396284826</v>
      </c>
      <c r="P6071">
        <f t="shared" si="691"/>
        <v>0.15479876160990713</v>
      </c>
      <c r="Q6071">
        <f t="shared" si="692"/>
        <v>3.0959752321981426E-3</v>
      </c>
      <c r="R6071">
        <f t="shared" si="693"/>
        <v>7.7399380804953566E-2</v>
      </c>
      <c r="S6071">
        <v>18</v>
      </c>
      <c r="T6071">
        <v>66</v>
      </c>
      <c r="U6071">
        <v>9</v>
      </c>
      <c r="V6071">
        <v>9.002932551319649</v>
      </c>
      <c r="W6071" t="s">
        <v>47</v>
      </c>
      <c r="X6071">
        <v>7</v>
      </c>
      <c r="Y6071" t="s">
        <v>50</v>
      </c>
      <c r="Z6071">
        <v>514</v>
      </c>
      <c r="AA6071" t="s">
        <v>2673</v>
      </c>
      <c r="AB6071" t="s">
        <v>9599</v>
      </c>
      <c r="AC6071">
        <v>1</v>
      </c>
      <c r="AD6071">
        <v>0</v>
      </c>
      <c r="AE6071">
        <f t="shared" si="695"/>
        <v>0</v>
      </c>
      <c r="AF6071">
        <f t="shared" si="696"/>
        <v>1</v>
      </c>
      <c r="AG6071">
        <v>107</v>
      </c>
      <c r="AH6071">
        <v>7663</v>
      </c>
      <c r="AI6071">
        <v>2.8179280638202671</v>
      </c>
      <c r="AJ6071">
        <v>0</v>
      </c>
      <c r="AK6071">
        <v>0.93629473447799683</v>
      </c>
      <c r="AL6071">
        <v>6.3705265522003174E-2</v>
      </c>
      <c r="AM6071">
        <v>1</v>
      </c>
      <c r="AN6071">
        <v>0</v>
      </c>
    </row>
    <row r="6072" spans="1:40" x14ac:dyDescent="0.2">
      <c r="A6072" t="s">
        <v>1</v>
      </c>
      <c r="B6072" t="s">
        <v>3</v>
      </c>
      <c r="C6072" t="s">
        <v>5</v>
      </c>
      <c r="D6072" t="s">
        <v>22</v>
      </c>
      <c r="E6072">
        <v>14.20469225098925</v>
      </c>
      <c r="F6072">
        <v>323</v>
      </c>
      <c r="G6072">
        <v>102</v>
      </c>
      <c r="H6072">
        <v>0.31578947368421051</v>
      </c>
      <c r="I6072">
        <v>62909</v>
      </c>
      <c r="J6072">
        <v>194.7647058823529</v>
      </c>
      <c r="K6072">
        <v>5.0464396284829718</v>
      </c>
      <c r="L6072">
        <f t="shared" si="694"/>
        <v>11.239842528263464</v>
      </c>
      <c r="M6072">
        <v>4.8991848112340088</v>
      </c>
      <c r="N6072">
        <v>78.290894532465046</v>
      </c>
      <c r="O6072">
        <f t="shared" ref="O6072:O6135" si="697">AVERAGE($AN$5815:$AN$6137)</f>
        <v>0.91950464396284826</v>
      </c>
      <c r="P6072">
        <f t="shared" ref="P6072:P6135" si="698">AVERAGE($AJ$5815:$AJ$6137)</f>
        <v>0.15479876160990713</v>
      </c>
      <c r="Q6072">
        <f t="shared" ref="Q6072:Q6135" si="699">AVERAGE($AE$5815:$AE$6137)</f>
        <v>3.0959752321981426E-3</v>
      </c>
      <c r="R6072">
        <f t="shared" ref="R6072:R6135" si="700">AVERAGE($AF$5815:$AF$6137)</f>
        <v>7.7399380804953566E-2</v>
      </c>
      <c r="S6072">
        <v>18</v>
      </c>
      <c r="T6072">
        <v>66</v>
      </c>
      <c r="U6072">
        <v>9</v>
      </c>
      <c r="V6072">
        <v>9.002932551319649</v>
      </c>
      <c r="W6072" t="s">
        <v>47</v>
      </c>
      <c r="X6072">
        <v>7</v>
      </c>
      <c r="Y6072" t="s">
        <v>50</v>
      </c>
      <c r="Z6072">
        <v>514</v>
      </c>
      <c r="AA6072" t="s">
        <v>2612</v>
      </c>
      <c r="AB6072" t="s">
        <v>9600</v>
      </c>
      <c r="AC6072">
        <v>1</v>
      </c>
      <c r="AD6072">
        <v>0</v>
      </c>
      <c r="AE6072">
        <f t="shared" si="695"/>
        <v>0</v>
      </c>
      <c r="AF6072">
        <f t="shared" si="696"/>
        <v>0</v>
      </c>
      <c r="AG6072">
        <v>73</v>
      </c>
      <c r="AH6072">
        <v>57573</v>
      </c>
      <c r="AI6072">
        <v>10.34866177195776</v>
      </c>
      <c r="AJ6072">
        <v>1</v>
      </c>
      <c r="AK6072">
        <v>8.5439514368772507E-3</v>
      </c>
      <c r="AL6072">
        <v>0.99145609140396118</v>
      </c>
      <c r="AM6072">
        <v>0</v>
      </c>
      <c r="AN6072">
        <v>1</v>
      </c>
    </row>
    <row r="6073" spans="1:40" x14ac:dyDescent="0.2">
      <c r="A6073" t="s">
        <v>1</v>
      </c>
      <c r="B6073" t="s">
        <v>3</v>
      </c>
      <c r="C6073" t="s">
        <v>5</v>
      </c>
      <c r="D6073" t="s">
        <v>22</v>
      </c>
      <c r="E6073">
        <v>14.20469232418281</v>
      </c>
      <c r="F6073">
        <v>323</v>
      </c>
      <c r="G6073">
        <v>102</v>
      </c>
      <c r="H6073">
        <v>0.31578947368421051</v>
      </c>
      <c r="I6073">
        <v>62909</v>
      </c>
      <c r="J6073">
        <v>194.7647058823529</v>
      </c>
      <c r="K6073">
        <v>5.0464396284829718</v>
      </c>
      <c r="L6073">
        <f t="shared" si="694"/>
        <v>11.239842528263464</v>
      </c>
      <c r="M6073">
        <v>4.8991848112340088</v>
      </c>
      <c r="N6073">
        <v>78.290894532465046</v>
      </c>
      <c r="O6073">
        <f t="shared" si="697"/>
        <v>0.91950464396284826</v>
      </c>
      <c r="P6073">
        <f t="shared" si="698"/>
        <v>0.15479876160990713</v>
      </c>
      <c r="Q6073">
        <f t="shared" si="699"/>
        <v>3.0959752321981426E-3</v>
      </c>
      <c r="R6073">
        <f t="shared" si="700"/>
        <v>7.7399380804953566E-2</v>
      </c>
      <c r="S6073">
        <v>18</v>
      </c>
      <c r="T6073">
        <v>66</v>
      </c>
      <c r="U6073">
        <v>9</v>
      </c>
      <c r="V6073">
        <v>9.002932551319649</v>
      </c>
      <c r="W6073" t="s">
        <v>47</v>
      </c>
      <c r="X6073">
        <v>7</v>
      </c>
      <c r="Y6073" t="s">
        <v>50</v>
      </c>
      <c r="Z6073">
        <v>514</v>
      </c>
      <c r="AA6073" t="s">
        <v>2674</v>
      </c>
      <c r="AB6073" t="s">
        <v>9601</v>
      </c>
      <c r="AC6073">
        <v>3</v>
      </c>
      <c r="AD6073">
        <v>0</v>
      </c>
      <c r="AE6073">
        <f t="shared" si="695"/>
        <v>0</v>
      </c>
      <c r="AF6073">
        <f t="shared" si="696"/>
        <v>1</v>
      </c>
      <c r="AG6073">
        <v>82</v>
      </c>
      <c r="AH6073">
        <v>10153</v>
      </c>
      <c r="AI6073">
        <v>2.6109739882736598</v>
      </c>
      <c r="AJ6073">
        <v>0</v>
      </c>
      <c r="AK6073">
        <v>0.96542394161224365</v>
      </c>
      <c r="AL6073">
        <v>3.4576095640659332E-2</v>
      </c>
      <c r="AM6073">
        <v>1</v>
      </c>
      <c r="AN6073">
        <v>0</v>
      </c>
    </row>
    <row r="6074" spans="1:40" x14ac:dyDescent="0.2">
      <c r="A6074" t="s">
        <v>1</v>
      </c>
      <c r="B6074" t="s">
        <v>3</v>
      </c>
      <c r="C6074" t="s">
        <v>5</v>
      </c>
      <c r="D6074" t="s">
        <v>22</v>
      </c>
      <c r="E6074">
        <v>14.20469238315062</v>
      </c>
      <c r="F6074">
        <v>323</v>
      </c>
      <c r="G6074">
        <v>102</v>
      </c>
      <c r="H6074">
        <v>0.31578947368421051</v>
      </c>
      <c r="I6074">
        <v>62909</v>
      </c>
      <c r="J6074">
        <v>194.7647058823529</v>
      </c>
      <c r="K6074">
        <v>5.0464396284829718</v>
      </c>
      <c r="L6074">
        <f t="shared" si="694"/>
        <v>11.239842528263464</v>
      </c>
      <c r="M6074">
        <v>4.8991848112340088</v>
      </c>
      <c r="N6074">
        <v>78.290894532465046</v>
      </c>
      <c r="O6074">
        <f t="shared" si="697"/>
        <v>0.91950464396284826</v>
      </c>
      <c r="P6074">
        <f t="shared" si="698"/>
        <v>0.15479876160990713</v>
      </c>
      <c r="Q6074">
        <f t="shared" si="699"/>
        <v>3.0959752321981426E-3</v>
      </c>
      <c r="R6074">
        <f t="shared" si="700"/>
        <v>7.7399380804953566E-2</v>
      </c>
      <c r="S6074">
        <v>18</v>
      </c>
      <c r="T6074">
        <v>66</v>
      </c>
      <c r="U6074">
        <v>9</v>
      </c>
      <c r="V6074">
        <v>9.002932551319649</v>
      </c>
      <c r="W6074" t="s">
        <v>47</v>
      </c>
      <c r="X6074">
        <v>7</v>
      </c>
      <c r="Y6074" t="s">
        <v>50</v>
      </c>
      <c r="Z6074">
        <v>514</v>
      </c>
      <c r="AA6074" t="s">
        <v>2666</v>
      </c>
      <c r="AB6074" t="s">
        <v>9602</v>
      </c>
      <c r="AC6074">
        <v>2</v>
      </c>
      <c r="AD6074">
        <v>0</v>
      </c>
      <c r="AE6074">
        <f t="shared" si="695"/>
        <v>0</v>
      </c>
      <c r="AF6074">
        <f t="shared" si="696"/>
        <v>1</v>
      </c>
      <c r="AG6074">
        <v>392</v>
      </c>
      <c r="AH6074">
        <v>41895</v>
      </c>
      <c r="AI6074">
        <v>2.9005108582526971</v>
      </c>
      <c r="AJ6074">
        <v>0</v>
      </c>
      <c r="AK6074">
        <v>0.95929479598999023</v>
      </c>
      <c r="AL6074">
        <v>4.0705252438783653E-2</v>
      </c>
      <c r="AM6074">
        <v>1</v>
      </c>
      <c r="AN6074">
        <v>0</v>
      </c>
    </row>
    <row r="6075" spans="1:40" x14ac:dyDescent="0.2">
      <c r="A6075" t="s">
        <v>1</v>
      </c>
      <c r="B6075" t="s">
        <v>3</v>
      </c>
      <c r="C6075" t="s">
        <v>5</v>
      </c>
      <c r="D6075" t="s">
        <v>22</v>
      </c>
      <c r="E6075">
        <v>14.20469244150488</v>
      </c>
      <c r="F6075">
        <v>323</v>
      </c>
      <c r="G6075">
        <v>102</v>
      </c>
      <c r="H6075">
        <v>0.31578947368421051</v>
      </c>
      <c r="I6075">
        <v>62909</v>
      </c>
      <c r="J6075">
        <v>194.7647058823529</v>
      </c>
      <c r="K6075">
        <v>5.0464396284829718</v>
      </c>
      <c r="L6075">
        <f t="shared" si="694"/>
        <v>11.239842528263464</v>
      </c>
      <c r="M6075">
        <v>4.8991848112340088</v>
      </c>
      <c r="N6075">
        <v>78.290894532465046</v>
      </c>
      <c r="O6075">
        <f t="shared" si="697"/>
        <v>0.91950464396284826</v>
      </c>
      <c r="P6075">
        <f t="shared" si="698"/>
        <v>0.15479876160990713</v>
      </c>
      <c r="Q6075">
        <f t="shared" si="699"/>
        <v>3.0959752321981426E-3</v>
      </c>
      <c r="R6075">
        <f t="shared" si="700"/>
        <v>7.7399380804953566E-2</v>
      </c>
      <c r="S6075">
        <v>18</v>
      </c>
      <c r="T6075">
        <v>66</v>
      </c>
      <c r="U6075">
        <v>9</v>
      </c>
      <c r="V6075">
        <v>9.002932551319649</v>
      </c>
      <c r="W6075" t="s">
        <v>47</v>
      </c>
      <c r="X6075">
        <v>7</v>
      </c>
      <c r="Y6075" t="s">
        <v>50</v>
      </c>
      <c r="Z6075">
        <v>514</v>
      </c>
      <c r="AA6075" t="s">
        <v>2674</v>
      </c>
      <c r="AB6075" t="s">
        <v>9603</v>
      </c>
      <c r="AC6075">
        <v>2</v>
      </c>
      <c r="AD6075">
        <v>0</v>
      </c>
      <c r="AE6075">
        <f t="shared" si="695"/>
        <v>0</v>
      </c>
      <c r="AF6075">
        <f t="shared" si="696"/>
        <v>1</v>
      </c>
      <c r="AG6075">
        <v>133</v>
      </c>
      <c r="AH6075">
        <v>10153</v>
      </c>
      <c r="AI6075">
        <v>2.610974113793791</v>
      </c>
      <c r="AJ6075">
        <v>0</v>
      </c>
      <c r="AK6075">
        <v>0.97685348987579346</v>
      </c>
      <c r="AL6075">
        <v>2.3146552965044979E-2</v>
      </c>
      <c r="AM6075">
        <v>1</v>
      </c>
      <c r="AN6075">
        <v>0</v>
      </c>
    </row>
    <row r="6076" spans="1:40" x14ac:dyDescent="0.2">
      <c r="A6076" t="s">
        <v>1</v>
      </c>
      <c r="B6076" t="s">
        <v>3</v>
      </c>
      <c r="C6076" t="s">
        <v>5</v>
      </c>
      <c r="D6076" t="s">
        <v>22</v>
      </c>
      <c r="E6076">
        <v>14.204692515346171</v>
      </c>
      <c r="F6076">
        <v>323</v>
      </c>
      <c r="G6076">
        <v>102</v>
      </c>
      <c r="H6076">
        <v>0.31578947368421051</v>
      </c>
      <c r="I6076">
        <v>62909</v>
      </c>
      <c r="J6076">
        <v>194.7647058823529</v>
      </c>
      <c r="K6076">
        <v>5.0464396284829718</v>
      </c>
      <c r="L6076">
        <f t="shared" si="694"/>
        <v>11.239842528263464</v>
      </c>
      <c r="M6076">
        <v>4.8991848112340088</v>
      </c>
      <c r="N6076">
        <v>78.290894532465046</v>
      </c>
      <c r="O6076">
        <f t="shared" si="697"/>
        <v>0.91950464396284826</v>
      </c>
      <c r="P6076">
        <f t="shared" si="698"/>
        <v>0.15479876160990713</v>
      </c>
      <c r="Q6076">
        <f t="shared" si="699"/>
        <v>3.0959752321981426E-3</v>
      </c>
      <c r="R6076">
        <f t="shared" si="700"/>
        <v>7.7399380804953566E-2</v>
      </c>
      <c r="S6076">
        <v>18</v>
      </c>
      <c r="T6076">
        <v>66</v>
      </c>
      <c r="U6076">
        <v>9</v>
      </c>
      <c r="V6076">
        <v>9.002932551319649</v>
      </c>
      <c r="W6076" t="s">
        <v>47</v>
      </c>
      <c r="X6076">
        <v>7</v>
      </c>
      <c r="Y6076" t="s">
        <v>50</v>
      </c>
      <c r="Z6076">
        <v>514</v>
      </c>
      <c r="AA6076" t="s">
        <v>2675</v>
      </c>
      <c r="AB6076" t="s">
        <v>9604</v>
      </c>
      <c r="AC6076">
        <v>1</v>
      </c>
      <c r="AD6076">
        <v>0</v>
      </c>
      <c r="AE6076">
        <f t="shared" si="695"/>
        <v>0</v>
      </c>
      <c r="AF6076">
        <f t="shared" si="696"/>
        <v>0</v>
      </c>
      <c r="AG6076">
        <v>149</v>
      </c>
      <c r="AH6076">
        <v>19624</v>
      </c>
      <c r="AI6076">
        <v>2.8014464348870241</v>
      </c>
      <c r="AJ6076">
        <v>1</v>
      </c>
      <c r="AK6076">
        <v>1.2830004096031191E-2</v>
      </c>
      <c r="AL6076">
        <v>0.98716998100280762</v>
      </c>
      <c r="AM6076">
        <v>0</v>
      </c>
      <c r="AN6076">
        <v>1</v>
      </c>
    </row>
    <row r="6077" spans="1:40" x14ac:dyDescent="0.2">
      <c r="A6077" t="s">
        <v>1</v>
      </c>
      <c r="B6077" t="s">
        <v>3</v>
      </c>
      <c r="C6077" t="s">
        <v>5</v>
      </c>
      <c r="D6077" t="s">
        <v>22</v>
      </c>
      <c r="E6077">
        <v>14.20469257306628</v>
      </c>
      <c r="F6077">
        <v>323</v>
      </c>
      <c r="G6077">
        <v>102</v>
      </c>
      <c r="H6077">
        <v>0.31578947368421051</v>
      </c>
      <c r="I6077">
        <v>62909</v>
      </c>
      <c r="J6077">
        <v>194.7647058823529</v>
      </c>
      <c r="K6077">
        <v>5.0464396284829718</v>
      </c>
      <c r="L6077">
        <f t="shared" si="694"/>
        <v>11.239842528263464</v>
      </c>
      <c r="M6077">
        <v>4.8991848112340088</v>
      </c>
      <c r="N6077">
        <v>78.290894532465046</v>
      </c>
      <c r="O6077">
        <f t="shared" si="697"/>
        <v>0.91950464396284826</v>
      </c>
      <c r="P6077">
        <f t="shared" si="698"/>
        <v>0.15479876160990713</v>
      </c>
      <c r="Q6077">
        <f t="shared" si="699"/>
        <v>3.0959752321981426E-3</v>
      </c>
      <c r="R6077">
        <f t="shared" si="700"/>
        <v>7.7399380804953566E-2</v>
      </c>
      <c r="S6077">
        <v>18</v>
      </c>
      <c r="T6077">
        <v>66</v>
      </c>
      <c r="U6077">
        <v>9</v>
      </c>
      <c r="V6077">
        <v>9.002932551319649</v>
      </c>
      <c r="W6077" t="s">
        <v>47</v>
      </c>
      <c r="X6077">
        <v>7</v>
      </c>
      <c r="Y6077" t="s">
        <v>50</v>
      </c>
      <c r="Z6077">
        <v>514</v>
      </c>
      <c r="AA6077" t="s">
        <v>2676</v>
      </c>
      <c r="AB6077" t="s">
        <v>9605</v>
      </c>
      <c r="AC6077">
        <v>1</v>
      </c>
      <c r="AD6077">
        <v>0</v>
      </c>
      <c r="AE6077">
        <f t="shared" si="695"/>
        <v>0</v>
      </c>
      <c r="AF6077">
        <f t="shared" si="696"/>
        <v>0</v>
      </c>
      <c r="AG6077">
        <v>217</v>
      </c>
      <c r="AH6077">
        <v>10947</v>
      </c>
      <c r="AI6077">
        <v>5.2420986333926018</v>
      </c>
      <c r="AJ6077">
        <v>0</v>
      </c>
      <c r="AK6077">
        <v>1.3401634991168979E-2</v>
      </c>
      <c r="AL6077">
        <v>0.98659837245941162</v>
      </c>
      <c r="AM6077">
        <v>0</v>
      </c>
      <c r="AN6077">
        <v>1</v>
      </c>
    </row>
    <row r="6078" spans="1:40" x14ac:dyDescent="0.2">
      <c r="A6078" t="s">
        <v>1</v>
      </c>
      <c r="B6078" t="s">
        <v>3</v>
      </c>
      <c r="C6078" t="s">
        <v>5</v>
      </c>
      <c r="D6078" t="s">
        <v>22</v>
      </c>
      <c r="E6078">
        <v>14.204692636388449</v>
      </c>
      <c r="F6078">
        <v>323</v>
      </c>
      <c r="G6078">
        <v>102</v>
      </c>
      <c r="H6078">
        <v>0.31578947368421051</v>
      </c>
      <c r="I6078">
        <v>62909</v>
      </c>
      <c r="J6078">
        <v>194.7647058823529</v>
      </c>
      <c r="K6078">
        <v>5.0464396284829718</v>
      </c>
      <c r="L6078">
        <f t="shared" si="694"/>
        <v>11.239842528263464</v>
      </c>
      <c r="M6078">
        <v>4.8991848112340088</v>
      </c>
      <c r="N6078">
        <v>78.290894532465046</v>
      </c>
      <c r="O6078">
        <f t="shared" si="697"/>
        <v>0.91950464396284826</v>
      </c>
      <c r="P6078">
        <f t="shared" si="698"/>
        <v>0.15479876160990713</v>
      </c>
      <c r="Q6078">
        <f t="shared" si="699"/>
        <v>3.0959752321981426E-3</v>
      </c>
      <c r="R6078">
        <f t="shared" si="700"/>
        <v>7.7399380804953566E-2</v>
      </c>
      <c r="S6078">
        <v>18</v>
      </c>
      <c r="T6078">
        <v>66</v>
      </c>
      <c r="U6078">
        <v>9</v>
      </c>
      <c r="V6078">
        <v>9.002932551319649</v>
      </c>
      <c r="W6078" t="s">
        <v>47</v>
      </c>
      <c r="X6078">
        <v>7</v>
      </c>
      <c r="Y6078" t="s">
        <v>50</v>
      </c>
      <c r="Z6078">
        <v>514</v>
      </c>
      <c r="AA6078" t="s">
        <v>70</v>
      </c>
      <c r="AB6078" t="s">
        <v>9606</v>
      </c>
      <c r="AC6078">
        <v>-1</v>
      </c>
      <c r="AD6078">
        <v>0</v>
      </c>
      <c r="AE6078">
        <f t="shared" si="695"/>
        <v>0</v>
      </c>
      <c r="AF6078">
        <f t="shared" si="696"/>
        <v>0</v>
      </c>
      <c r="AG6078">
        <v>67</v>
      </c>
      <c r="AH6078">
        <v>0</v>
      </c>
      <c r="AI6078" t="s">
        <v>13033</v>
      </c>
      <c r="AJ6078">
        <v>0</v>
      </c>
      <c r="AK6078">
        <v>0.14790830016136169</v>
      </c>
      <c r="AL6078">
        <v>0.85209172964096069</v>
      </c>
      <c r="AM6078">
        <v>0</v>
      </c>
      <c r="AN6078">
        <v>1</v>
      </c>
    </row>
    <row r="6079" spans="1:40" x14ac:dyDescent="0.2">
      <c r="A6079" t="s">
        <v>1</v>
      </c>
      <c r="B6079" t="s">
        <v>3</v>
      </c>
      <c r="C6079" t="s">
        <v>5</v>
      </c>
      <c r="D6079" t="s">
        <v>22</v>
      </c>
      <c r="E6079">
        <v>14.204692699360731</v>
      </c>
      <c r="F6079">
        <v>323</v>
      </c>
      <c r="G6079">
        <v>102</v>
      </c>
      <c r="H6079">
        <v>0.31578947368421051</v>
      </c>
      <c r="I6079">
        <v>62909</v>
      </c>
      <c r="J6079">
        <v>194.7647058823529</v>
      </c>
      <c r="K6079">
        <v>5.0464396284829718</v>
      </c>
      <c r="L6079">
        <f t="shared" si="694"/>
        <v>11.239842528263464</v>
      </c>
      <c r="M6079">
        <v>4.8991848112340088</v>
      </c>
      <c r="N6079">
        <v>78.290894532465046</v>
      </c>
      <c r="O6079">
        <f t="shared" si="697"/>
        <v>0.91950464396284826</v>
      </c>
      <c r="P6079">
        <f t="shared" si="698"/>
        <v>0.15479876160990713</v>
      </c>
      <c r="Q6079">
        <f t="shared" si="699"/>
        <v>3.0959752321981426E-3</v>
      </c>
      <c r="R6079">
        <f t="shared" si="700"/>
        <v>7.7399380804953566E-2</v>
      </c>
      <c r="S6079">
        <v>18</v>
      </c>
      <c r="T6079">
        <v>66</v>
      </c>
      <c r="U6079">
        <v>9</v>
      </c>
      <c r="V6079">
        <v>9.002932551319649</v>
      </c>
      <c r="W6079" t="s">
        <v>47</v>
      </c>
      <c r="X6079">
        <v>7</v>
      </c>
      <c r="Y6079" t="s">
        <v>50</v>
      </c>
      <c r="Z6079">
        <v>514</v>
      </c>
      <c r="AA6079" t="s">
        <v>2677</v>
      </c>
      <c r="AB6079" t="s">
        <v>9607</v>
      </c>
      <c r="AC6079">
        <v>2</v>
      </c>
      <c r="AD6079">
        <v>0</v>
      </c>
      <c r="AE6079">
        <f t="shared" si="695"/>
        <v>0</v>
      </c>
      <c r="AF6079">
        <f t="shared" si="696"/>
        <v>0</v>
      </c>
      <c r="AG6079">
        <v>50</v>
      </c>
      <c r="AH6079">
        <v>12430</v>
      </c>
      <c r="AI6079">
        <v>8.7635060816929897</v>
      </c>
      <c r="AJ6079">
        <v>0</v>
      </c>
      <c r="AK6079">
        <v>2.0016733556985859E-2</v>
      </c>
      <c r="AL6079">
        <v>0.97998327016830444</v>
      </c>
      <c r="AM6079">
        <v>0</v>
      </c>
      <c r="AN6079">
        <v>1</v>
      </c>
    </row>
    <row r="6080" spans="1:40" x14ac:dyDescent="0.2">
      <c r="A6080" t="s">
        <v>1</v>
      </c>
      <c r="B6080" t="s">
        <v>3</v>
      </c>
      <c r="C6080" t="s">
        <v>5</v>
      </c>
      <c r="D6080" t="s">
        <v>22</v>
      </c>
      <c r="E6080">
        <v>14.20469276581928</v>
      </c>
      <c r="F6080">
        <v>323</v>
      </c>
      <c r="G6080">
        <v>102</v>
      </c>
      <c r="H6080">
        <v>0.31578947368421051</v>
      </c>
      <c r="I6080">
        <v>62909</v>
      </c>
      <c r="J6080">
        <v>194.7647058823529</v>
      </c>
      <c r="K6080">
        <v>5.0464396284829718</v>
      </c>
      <c r="L6080">
        <f t="shared" si="694"/>
        <v>11.239842528263464</v>
      </c>
      <c r="M6080">
        <v>4.8991848112340088</v>
      </c>
      <c r="N6080">
        <v>78.290894532465046</v>
      </c>
      <c r="O6080">
        <f t="shared" si="697"/>
        <v>0.91950464396284826</v>
      </c>
      <c r="P6080">
        <f t="shared" si="698"/>
        <v>0.15479876160990713</v>
      </c>
      <c r="Q6080">
        <f t="shared" si="699"/>
        <v>3.0959752321981426E-3</v>
      </c>
      <c r="R6080">
        <f t="shared" si="700"/>
        <v>7.7399380804953566E-2</v>
      </c>
      <c r="S6080">
        <v>18</v>
      </c>
      <c r="T6080">
        <v>66</v>
      </c>
      <c r="U6080">
        <v>9</v>
      </c>
      <c r="V6080">
        <v>9.002932551319649</v>
      </c>
      <c r="W6080" t="s">
        <v>47</v>
      </c>
      <c r="X6080">
        <v>7</v>
      </c>
      <c r="Y6080" t="s">
        <v>50</v>
      </c>
      <c r="Z6080">
        <v>514</v>
      </c>
      <c r="AA6080" t="s">
        <v>211</v>
      </c>
      <c r="AB6080" t="s">
        <v>9608</v>
      </c>
      <c r="AC6080">
        <v>2</v>
      </c>
      <c r="AD6080">
        <v>0</v>
      </c>
      <c r="AE6080">
        <f t="shared" si="695"/>
        <v>0</v>
      </c>
      <c r="AF6080">
        <f t="shared" si="696"/>
        <v>0</v>
      </c>
      <c r="AG6080">
        <v>587</v>
      </c>
      <c r="AH6080">
        <v>30930</v>
      </c>
      <c r="AI6080">
        <v>3.3205452129400701</v>
      </c>
      <c r="AJ6080">
        <v>0</v>
      </c>
      <c r="AK6080">
        <v>0.34852370619773859</v>
      </c>
      <c r="AL6080">
        <v>0.65147626399993896</v>
      </c>
      <c r="AM6080">
        <v>0</v>
      </c>
      <c r="AN6080">
        <v>1</v>
      </c>
    </row>
    <row r="6081" spans="1:40" x14ac:dyDescent="0.2">
      <c r="A6081" t="s">
        <v>1</v>
      </c>
      <c r="B6081" t="s">
        <v>3</v>
      </c>
      <c r="C6081" t="s">
        <v>5</v>
      </c>
      <c r="D6081" t="s">
        <v>22</v>
      </c>
      <c r="E6081">
        <v>14.20469282794742</v>
      </c>
      <c r="F6081">
        <v>323</v>
      </c>
      <c r="G6081">
        <v>102</v>
      </c>
      <c r="H6081">
        <v>0.31578947368421051</v>
      </c>
      <c r="I6081">
        <v>62909</v>
      </c>
      <c r="J6081">
        <v>194.7647058823529</v>
      </c>
      <c r="K6081">
        <v>5.0464396284829718</v>
      </c>
      <c r="L6081">
        <f t="shared" si="694"/>
        <v>11.239842528263464</v>
      </c>
      <c r="M6081">
        <v>4.8991848112340088</v>
      </c>
      <c r="N6081">
        <v>78.290894532465046</v>
      </c>
      <c r="O6081">
        <f t="shared" si="697"/>
        <v>0.91950464396284826</v>
      </c>
      <c r="P6081">
        <f t="shared" si="698"/>
        <v>0.15479876160990713</v>
      </c>
      <c r="Q6081">
        <f t="shared" si="699"/>
        <v>3.0959752321981426E-3</v>
      </c>
      <c r="R6081">
        <f t="shared" si="700"/>
        <v>7.7399380804953566E-2</v>
      </c>
      <c r="S6081">
        <v>18</v>
      </c>
      <c r="T6081">
        <v>66</v>
      </c>
      <c r="U6081">
        <v>9</v>
      </c>
      <c r="V6081">
        <v>9.002932551319649</v>
      </c>
      <c r="W6081" t="s">
        <v>47</v>
      </c>
      <c r="X6081">
        <v>7</v>
      </c>
      <c r="Y6081" t="s">
        <v>50</v>
      </c>
      <c r="Z6081">
        <v>514</v>
      </c>
      <c r="AA6081" t="s">
        <v>2636</v>
      </c>
      <c r="AB6081" t="s">
        <v>9609</v>
      </c>
      <c r="AC6081">
        <v>1</v>
      </c>
      <c r="AD6081">
        <v>0</v>
      </c>
      <c r="AE6081">
        <f t="shared" si="695"/>
        <v>0</v>
      </c>
      <c r="AF6081">
        <f t="shared" si="696"/>
        <v>0</v>
      </c>
      <c r="AG6081">
        <v>15</v>
      </c>
      <c r="AH6081">
        <v>5208</v>
      </c>
      <c r="AI6081">
        <v>10.33225766910356</v>
      </c>
      <c r="AJ6081">
        <v>0</v>
      </c>
      <c r="AK6081">
        <v>6.654003169387579E-3</v>
      </c>
      <c r="AL6081">
        <v>0.99334597587585449</v>
      </c>
      <c r="AM6081">
        <v>0</v>
      </c>
      <c r="AN6081">
        <v>1</v>
      </c>
    </row>
    <row r="6082" spans="1:40" x14ac:dyDescent="0.2">
      <c r="A6082" t="s">
        <v>1</v>
      </c>
      <c r="B6082" t="s">
        <v>3</v>
      </c>
      <c r="C6082" t="s">
        <v>5</v>
      </c>
      <c r="D6082" t="s">
        <v>22</v>
      </c>
      <c r="E6082">
        <v>14.204692891332289</v>
      </c>
      <c r="F6082">
        <v>323</v>
      </c>
      <c r="G6082">
        <v>102</v>
      </c>
      <c r="H6082">
        <v>0.31578947368421051</v>
      </c>
      <c r="I6082">
        <v>62909</v>
      </c>
      <c r="J6082">
        <v>194.7647058823529</v>
      </c>
      <c r="K6082">
        <v>5.0464396284829718</v>
      </c>
      <c r="L6082">
        <f t="shared" si="694"/>
        <v>11.239842528263464</v>
      </c>
      <c r="M6082">
        <v>4.8991848112340088</v>
      </c>
      <c r="N6082">
        <v>78.290894532465046</v>
      </c>
      <c r="O6082">
        <f t="shared" si="697"/>
        <v>0.91950464396284826</v>
      </c>
      <c r="P6082">
        <f t="shared" si="698"/>
        <v>0.15479876160990713</v>
      </c>
      <c r="Q6082">
        <f t="shared" si="699"/>
        <v>3.0959752321981426E-3</v>
      </c>
      <c r="R6082">
        <f t="shared" si="700"/>
        <v>7.7399380804953566E-2</v>
      </c>
      <c r="S6082">
        <v>18</v>
      </c>
      <c r="T6082">
        <v>66</v>
      </c>
      <c r="U6082">
        <v>9</v>
      </c>
      <c r="V6082">
        <v>9.002932551319649</v>
      </c>
      <c r="W6082" t="s">
        <v>47</v>
      </c>
      <c r="X6082">
        <v>7</v>
      </c>
      <c r="Y6082" t="s">
        <v>50</v>
      </c>
      <c r="Z6082">
        <v>514</v>
      </c>
      <c r="AA6082" t="s">
        <v>54</v>
      </c>
      <c r="AB6082" t="s">
        <v>9610</v>
      </c>
      <c r="AC6082">
        <v>4</v>
      </c>
      <c r="AD6082">
        <v>0</v>
      </c>
      <c r="AE6082">
        <f t="shared" si="695"/>
        <v>0</v>
      </c>
      <c r="AF6082">
        <f t="shared" si="696"/>
        <v>0</v>
      </c>
      <c r="AG6082">
        <v>86</v>
      </c>
      <c r="AH6082">
        <v>0</v>
      </c>
      <c r="AI6082" t="s">
        <v>13033</v>
      </c>
      <c r="AJ6082">
        <v>0</v>
      </c>
      <c r="AK6082">
        <v>1.13610764965415E-2</v>
      </c>
      <c r="AL6082">
        <v>0.98863887786865234</v>
      </c>
      <c r="AM6082">
        <v>0</v>
      </c>
      <c r="AN6082">
        <v>1</v>
      </c>
    </row>
    <row r="6083" spans="1:40" x14ac:dyDescent="0.2">
      <c r="A6083" t="s">
        <v>1</v>
      </c>
      <c r="B6083" t="s">
        <v>3</v>
      </c>
      <c r="C6083" t="s">
        <v>5</v>
      </c>
      <c r="D6083" t="s">
        <v>22</v>
      </c>
      <c r="E6083">
        <v>14.20469295566622</v>
      </c>
      <c r="F6083">
        <v>323</v>
      </c>
      <c r="G6083">
        <v>102</v>
      </c>
      <c r="H6083">
        <v>0.31578947368421051</v>
      </c>
      <c r="I6083">
        <v>62909</v>
      </c>
      <c r="J6083">
        <v>194.7647058823529</v>
      </c>
      <c r="K6083">
        <v>5.0464396284829718</v>
      </c>
      <c r="L6083">
        <f t="shared" ref="L6083:L6146" si="701">($K$2+$K$330+$K$750+$K$1040+$K$1361+$K$1805+$K$2296+$K$2576+$K$3001+$K$3343+$K$3748+$K$4098+$K$4487+$K$4875+$K$5366+$K$5815+$K$6138+$K$6618+$K$6945+$K$7214+$K$7690+$K$8099+$K$8470+$K$8852+$K$9245+$K$9729)/26</f>
        <v>11.239842528263464</v>
      </c>
      <c r="M6083">
        <v>4.8991848112340088</v>
      </c>
      <c r="N6083">
        <v>78.290894532465046</v>
      </c>
      <c r="O6083">
        <f t="shared" si="697"/>
        <v>0.91950464396284826</v>
      </c>
      <c r="P6083">
        <f t="shared" si="698"/>
        <v>0.15479876160990713</v>
      </c>
      <c r="Q6083">
        <f t="shared" si="699"/>
        <v>3.0959752321981426E-3</v>
      </c>
      <c r="R6083">
        <f t="shared" si="700"/>
        <v>7.7399380804953566E-2</v>
      </c>
      <c r="S6083">
        <v>18</v>
      </c>
      <c r="T6083">
        <v>66</v>
      </c>
      <c r="U6083">
        <v>9</v>
      </c>
      <c r="V6083">
        <v>9.002932551319649</v>
      </c>
      <c r="W6083" t="s">
        <v>47</v>
      </c>
      <c r="X6083">
        <v>7</v>
      </c>
      <c r="Y6083" t="s">
        <v>50</v>
      </c>
      <c r="Z6083">
        <v>514</v>
      </c>
      <c r="AA6083" t="s">
        <v>2612</v>
      </c>
      <c r="AB6083" t="s">
        <v>9611</v>
      </c>
      <c r="AC6083">
        <v>7</v>
      </c>
      <c r="AD6083">
        <v>0</v>
      </c>
      <c r="AE6083">
        <f t="shared" ref="AE6083:AE6146" si="702">IF(AND(AD6083=1,AM6083=1),1,0)</f>
        <v>0</v>
      </c>
      <c r="AF6083">
        <f t="shared" ref="AF6083:AF6146" si="703">IF(AND(AD6083=0,AM6083=1),1,0)</f>
        <v>0</v>
      </c>
      <c r="AG6083">
        <v>139</v>
      </c>
      <c r="AH6083">
        <v>57573</v>
      </c>
      <c r="AI6083">
        <v>10.34866247697974</v>
      </c>
      <c r="AJ6083">
        <v>1</v>
      </c>
      <c r="AK6083">
        <v>2.4116856977343559E-2</v>
      </c>
      <c r="AL6083">
        <v>0.97588318586349487</v>
      </c>
      <c r="AM6083">
        <v>0</v>
      </c>
      <c r="AN6083">
        <v>1</v>
      </c>
    </row>
    <row r="6084" spans="1:40" x14ac:dyDescent="0.2">
      <c r="A6084" t="s">
        <v>1</v>
      </c>
      <c r="B6084" t="s">
        <v>3</v>
      </c>
      <c r="C6084" t="s">
        <v>5</v>
      </c>
      <c r="D6084" t="s">
        <v>22</v>
      </c>
      <c r="E6084">
        <v>14.204693013675421</v>
      </c>
      <c r="F6084">
        <v>323</v>
      </c>
      <c r="G6084">
        <v>102</v>
      </c>
      <c r="H6084">
        <v>0.31578947368421051</v>
      </c>
      <c r="I6084">
        <v>62909</v>
      </c>
      <c r="J6084">
        <v>194.7647058823529</v>
      </c>
      <c r="K6084">
        <v>5.0464396284829718</v>
      </c>
      <c r="L6084">
        <f t="shared" si="701"/>
        <v>11.239842528263464</v>
      </c>
      <c r="M6084">
        <v>4.8991848112340088</v>
      </c>
      <c r="N6084">
        <v>78.290894532465046</v>
      </c>
      <c r="O6084">
        <f t="shared" si="697"/>
        <v>0.91950464396284826</v>
      </c>
      <c r="P6084">
        <f t="shared" si="698"/>
        <v>0.15479876160990713</v>
      </c>
      <c r="Q6084">
        <f t="shared" si="699"/>
        <v>3.0959752321981426E-3</v>
      </c>
      <c r="R6084">
        <f t="shared" si="700"/>
        <v>7.7399380804953566E-2</v>
      </c>
      <c r="S6084">
        <v>18</v>
      </c>
      <c r="T6084">
        <v>66</v>
      </c>
      <c r="U6084">
        <v>9</v>
      </c>
      <c r="V6084">
        <v>9.002932551319649</v>
      </c>
      <c r="W6084" t="s">
        <v>47</v>
      </c>
      <c r="X6084">
        <v>7</v>
      </c>
      <c r="Y6084" t="s">
        <v>50</v>
      </c>
      <c r="Z6084">
        <v>514</v>
      </c>
      <c r="AA6084" t="s">
        <v>70</v>
      </c>
      <c r="AB6084" t="s">
        <v>9612</v>
      </c>
      <c r="AC6084">
        <v>1</v>
      </c>
      <c r="AD6084">
        <v>0</v>
      </c>
      <c r="AE6084">
        <f t="shared" si="702"/>
        <v>0</v>
      </c>
      <c r="AF6084">
        <f t="shared" si="703"/>
        <v>0</v>
      </c>
      <c r="AG6084">
        <v>73</v>
      </c>
      <c r="AH6084">
        <v>0</v>
      </c>
      <c r="AI6084" t="s">
        <v>13033</v>
      </c>
      <c r="AJ6084">
        <v>0</v>
      </c>
      <c r="AK6084">
        <v>1.3647152110934259E-2</v>
      </c>
      <c r="AL6084">
        <v>0.98635280132293701</v>
      </c>
      <c r="AM6084">
        <v>0</v>
      </c>
      <c r="AN6084">
        <v>1</v>
      </c>
    </row>
    <row r="6085" spans="1:40" x14ac:dyDescent="0.2">
      <c r="A6085" t="s">
        <v>1</v>
      </c>
      <c r="B6085" t="s">
        <v>3</v>
      </c>
      <c r="C6085" t="s">
        <v>5</v>
      </c>
      <c r="D6085" t="s">
        <v>22</v>
      </c>
      <c r="E6085">
        <v>14.20469308084707</v>
      </c>
      <c r="F6085">
        <v>323</v>
      </c>
      <c r="G6085">
        <v>102</v>
      </c>
      <c r="H6085">
        <v>0.31578947368421051</v>
      </c>
      <c r="I6085">
        <v>62909</v>
      </c>
      <c r="J6085">
        <v>194.7647058823529</v>
      </c>
      <c r="K6085">
        <v>5.0464396284829718</v>
      </c>
      <c r="L6085">
        <f t="shared" si="701"/>
        <v>11.239842528263464</v>
      </c>
      <c r="M6085">
        <v>4.8991848112340088</v>
      </c>
      <c r="N6085">
        <v>78.290894532465046</v>
      </c>
      <c r="O6085">
        <f t="shared" si="697"/>
        <v>0.91950464396284826</v>
      </c>
      <c r="P6085">
        <f t="shared" si="698"/>
        <v>0.15479876160990713</v>
      </c>
      <c r="Q6085">
        <f t="shared" si="699"/>
        <v>3.0959752321981426E-3</v>
      </c>
      <c r="R6085">
        <f t="shared" si="700"/>
        <v>7.7399380804953566E-2</v>
      </c>
      <c r="S6085">
        <v>18</v>
      </c>
      <c r="T6085">
        <v>66</v>
      </c>
      <c r="U6085">
        <v>9</v>
      </c>
      <c r="V6085">
        <v>9.002932551319649</v>
      </c>
      <c r="W6085" t="s">
        <v>47</v>
      </c>
      <c r="X6085">
        <v>7</v>
      </c>
      <c r="Y6085" t="s">
        <v>50</v>
      </c>
      <c r="Z6085">
        <v>514</v>
      </c>
      <c r="AA6085" t="s">
        <v>2678</v>
      </c>
      <c r="AB6085" t="s">
        <v>9613</v>
      </c>
      <c r="AC6085">
        <v>2</v>
      </c>
      <c r="AD6085">
        <v>0</v>
      </c>
      <c r="AE6085">
        <f t="shared" si="702"/>
        <v>0</v>
      </c>
      <c r="AF6085">
        <f t="shared" si="703"/>
        <v>0</v>
      </c>
      <c r="AG6085">
        <v>52</v>
      </c>
      <c r="AH6085">
        <v>6626</v>
      </c>
      <c r="AI6085">
        <v>3.2645489219176791</v>
      </c>
      <c r="AJ6085">
        <v>1</v>
      </c>
      <c r="AK6085">
        <v>3.4661997109651572E-2</v>
      </c>
      <c r="AL6085">
        <v>0.96533805131912231</v>
      </c>
      <c r="AM6085">
        <v>0</v>
      </c>
      <c r="AN6085">
        <v>1</v>
      </c>
    </row>
    <row r="6086" spans="1:40" x14ac:dyDescent="0.2">
      <c r="A6086" t="s">
        <v>1</v>
      </c>
      <c r="B6086" t="s">
        <v>3</v>
      </c>
      <c r="C6086" t="s">
        <v>5</v>
      </c>
      <c r="D6086" t="s">
        <v>22</v>
      </c>
      <c r="E6086">
        <v>14.2046931541074</v>
      </c>
      <c r="F6086">
        <v>323</v>
      </c>
      <c r="G6086">
        <v>102</v>
      </c>
      <c r="H6086">
        <v>0.31578947368421051</v>
      </c>
      <c r="I6086">
        <v>62909</v>
      </c>
      <c r="J6086">
        <v>194.7647058823529</v>
      </c>
      <c r="K6086">
        <v>5.0464396284829718</v>
      </c>
      <c r="L6086">
        <f t="shared" si="701"/>
        <v>11.239842528263464</v>
      </c>
      <c r="M6086">
        <v>4.8991848112340088</v>
      </c>
      <c r="N6086">
        <v>78.290894532465046</v>
      </c>
      <c r="O6086">
        <f t="shared" si="697"/>
        <v>0.91950464396284826</v>
      </c>
      <c r="P6086">
        <f t="shared" si="698"/>
        <v>0.15479876160990713</v>
      </c>
      <c r="Q6086">
        <f t="shared" si="699"/>
        <v>3.0959752321981426E-3</v>
      </c>
      <c r="R6086">
        <f t="shared" si="700"/>
        <v>7.7399380804953566E-2</v>
      </c>
      <c r="S6086">
        <v>18</v>
      </c>
      <c r="T6086">
        <v>66</v>
      </c>
      <c r="U6086">
        <v>9</v>
      </c>
      <c r="V6086">
        <v>9.002932551319649</v>
      </c>
      <c r="W6086" t="s">
        <v>47</v>
      </c>
      <c r="X6086">
        <v>7</v>
      </c>
      <c r="Y6086" t="s">
        <v>50</v>
      </c>
      <c r="Z6086">
        <v>514</v>
      </c>
      <c r="AA6086" t="s">
        <v>70</v>
      </c>
      <c r="AB6086" t="s">
        <v>9614</v>
      </c>
      <c r="AC6086">
        <v>1</v>
      </c>
      <c r="AD6086">
        <v>0</v>
      </c>
      <c r="AE6086">
        <f t="shared" si="702"/>
        <v>0</v>
      </c>
      <c r="AF6086">
        <f t="shared" si="703"/>
        <v>0</v>
      </c>
      <c r="AG6086">
        <v>55</v>
      </c>
      <c r="AH6086">
        <v>0</v>
      </c>
      <c r="AI6086" t="s">
        <v>13033</v>
      </c>
      <c r="AJ6086">
        <v>0</v>
      </c>
      <c r="AK6086">
        <v>7.314758375287056E-3</v>
      </c>
      <c r="AL6086">
        <v>0.99268519878387451</v>
      </c>
      <c r="AM6086">
        <v>0</v>
      </c>
      <c r="AN6086">
        <v>1</v>
      </c>
    </row>
    <row r="6087" spans="1:40" x14ac:dyDescent="0.2">
      <c r="A6087" t="s">
        <v>1</v>
      </c>
      <c r="B6087" t="s">
        <v>3</v>
      </c>
      <c r="C6087" t="s">
        <v>5</v>
      </c>
      <c r="D6087" t="s">
        <v>22</v>
      </c>
      <c r="E6087">
        <v>14.204693212334581</v>
      </c>
      <c r="F6087">
        <v>323</v>
      </c>
      <c r="G6087">
        <v>102</v>
      </c>
      <c r="H6087">
        <v>0.31578947368421051</v>
      </c>
      <c r="I6087">
        <v>62909</v>
      </c>
      <c r="J6087">
        <v>194.7647058823529</v>
      </c>
      <c r="K6087">
        <v>5.0464396284829718</v>
      </c>
      <c r="L6087">
        <f t="shared" si="701"/>
        <v>11.239842528263464</v>
      </c>
      <c r="M6087">
        <v>4.8991848112340088</v>
      </c>
      <c r="N6087">
        <v>78.290894532465046</v>
      </c>
      <c r="O6087">
        <f t="shared" si="697"/>
        <v>0.91950464396284826</v>
      </c>
      <c r="P6087">
        <f t="shared" si="698"/>
        <v>0.15479876160990713</v>
      </c>
      <c r="Q6087">
        <f t="shared" si="699"/>
        <v>3.0959752321981426E-3</v>
      </c>
      <c r="R6087">
        <f t="shared" si="700"/>
        <v>7.7399380804953566E-2</v>
      </c>
      <c r="S6087">
        <v>18</v>
      </c>
      <c r="T6087">
        <v>66</v>
      </c>
      <c r="U6087">
        <v>9</v>
      </c>
      <c r="V6087">
        <v>9.002932551319649</v>
      </c>
      <c r="W6087" t="s">
        <v>47</v>
      </c>
      <c r="X6087">
        <v>7</v>
      </c>
      <c r="Y6087" t="s">
        <v>50</v>
      </c>
      <c r="Z6087">
        <v>514</v>
      </c>
      <c r="AA6087" t="s">
        <v>965</v>
      </c>
      <c r="AB6087" t="s">
        <v>9615</v>
      </c>
      <c r="AC6087">
        <v>-5</v>
      </c>
      <c r="AD6087">
        <v>0</v>
      </c>
      <c r="AE6087">
        <f t="shared" si="702"/>
        <v>0</v>
      </c>
      <c r="AF6087">
        <f t="shared" si="703"/>
        <v>0</v>
      </c>
      <c r="AG6087">
        <v>124</v>
      </c>
      <c r="AH6087">
        <v>24896</v>
      </c>
      <c r="AI6087">
        <v>1.1279556987613499</v>
      </c>
      <c r="AJ6087">
        <v>0</v>
      </c>
      <c r="AK6087">
        <v>0.10098956525325779</v>
      </c>
      <c r="AL6087">
        <v>0.89901041984558105</v>
      </c>
      <c r="AM6087">
        <v>0</v>
      </c>
      <c r="AN6087">
        <v>1</v>
      </c>
    </row>
    <row r="6088" spans="1:40" x14ac:dyDescent="0.2">
      <c r="A6088" t="s">
        <v>1</v>
      </c>
      <c r="B6088" t="s">
        <v>3</v>
      </c>
      <c r="C6088" t="s">
        <v>5</v>
      </c>
      <c r="D6088" t="s">
        <v>22</v>
      </c>
      <c r="E6088">
        <v>14.204693270366599</v>
      </c>
      <c r="F6088">
        <v>323</v>
      </c>
      <c r="G6088">
        <v>102</v>
      </c>
      <c r="H6088">
        <v>0.31578947368421051</v>
      </c>
      <c r="I6088">
        <v>62909</v>
      </c>
      <c r="J6088">
        <v>194.7647058823529</v>
      </c>
      <c r="K6088">
        <v>5.0464396284829718</v>
      </c>
      <c r="L6088">
        <f t="shared" si="701"/>
        <v>11.239842528263464</v>
      </c>
      <c r="M6088">
        <v>4.8991848112340088</v>
      </c>
      <c r="N6088">
        <v>78.290894532465046</v>
      </c>
      <c r="O6088">
        <f t="shared" si="697"/>
        <v>0.91950464396284826</v>
      </c>
      <c r="P6088">
        <f t="shared" si="698"/>
        <v>0.15479876160990713</v>
      </c>
      <c r="Q6088">
        <f t="shared" si="699"/>
        <v>3.0959752321981426E-3</v>
      </c>
      <c r="R6088">
        <f t="shared" si="700"/>
        <v>7.7399380804953566E-2</v>
      </c>
      <c r="S6088">
        <v>18</v>
      </c>
      <c r="T6088">
        <v>66</v>
      </c>
      <c r="U6088">
        <v>9</v>
      </c>
      <c r="V6088">
        <v>9.002932551319649</v>
      </c>
      <c r="W6088" t="s">
        <v>47</v>
      </c>
      <c r="X6088">
        <v>7</v>
      </c>
      <c r="Y6088" t="s">
        <v>50</v>
      </c>
      <c r="Z6088">
        <v>514</v>
      </c>
      <c r="AA6088" t="s">
        <v>915</v>
      </c>
      <c r="AB6088" t="s">
        <v>9616</v>
      </c>
      <c r="AC6088">
        <v>1</v>
      </c>
      <c r="AD6088">
        <v>0</v>
      </c>
      <c r="AE6088">
        <f t="shared" si="702"/>
        <v>0</v>
      </c>
      <c r="AF6088">
        <f t="shared" si="703"/>
        <v>0</v>
      </c>
      <c r="AG6088">
        <v>55</v>
      </c>
      <c r="AH6088">
        <v>41780</v>
      </c>
      <c r="AI6088">
        <v>2.9298360148370421</v>
      </c>
      <c r="AJ6088">
        <v>0</v>
      </c>
      <c r="AK6088">
        <v>0.1666401028633118</v>
      </c>
      <c r="AL6088">
        <v>0.83335989713668823</v>
      </c>
      <c r="AM6088">
        <v>0</v>
      </c>
      <c r="AN6088">
        <v>1</v>
      </c>
    </row>
    <row r="6089" spans="1:40" x14ac:dyDescent="0.2">
      <c r="A6089" t="s">
        <v>1</v>
      </c>
      <c r="B6089" t="s">
        <v>3</v>
      </c>
      <c r="C6089" t="s">
        <v>5</v>
      </c>
      <c r="D6089" t="s">
        <v>22</v>
      </c>
      <c r="E6089">
        <v>14.204693334317669</v>
      </c>
      <c r="F6089">
        <v>323</v>
      </c>
      <c r="G6089">
        <v>102</v>
      </c>
      <c r="H6089">
        <v>0.31578947368421051</v>
      </c>
      <c r="I6089">
        <v>62909</v>
      </c>
      <c r="J6089">
        <v>194.7647058823529</v>
      </c>
      <c r="K6089">
        <v>5.0464396284829718</v>
      </c>
      <c r="L6089">
        <f t="shared" si="701"/>
        <v>11.239842528263464</v>
      </c>
      <c r="M6089">
        <v>4.8991848112340088</v>
      </c>
      <c r="N6089">
        <v>78.290894532465046</v>
      </c>
      <c r="O6089">
        <f t="shared" si="697"/>
        <v>0.91950464396284826</v>
      </c>
      <c r="P6089">
        <f t="shared" si="698"/>
        <v>0.15479876160990713</v>
      </c>
      <c r="Q6089">
        <f t="shared" si="699"/>
        <v>3.0959752321981426E-3</v>
      </c>
      <c r="R6089">
        <f t="shared" si="700"/>
        <v>7.7399380804953566E-2</v>
      </c>
      <c r="S6089">
        <v>18</v>
      </c>
      <c r="T6089">
        <v>66</v>
      </c>
      <c r="U6089">
        <v>9</v>
      </c>
      <c r="V6089">
        <v>9.002932551319649</v>
      </c>
      <c r="W6089" t="s">
        <v>47</v>
      </c>
      <c r="X6089">
        <v>7</v>
      </c>
      <c r="Y6089" t="s">
        <v>50</v>
      </c>
      <c r="Z6089">
        <v>514</v>
      </c>
      <c r="AA6089" t="s">
        <v>1067</v>
      </c>
      <c r="AB6089" t="s">
        <v>9617</v>
      </c>
      <c r="AC6089">
        <v>1</v>
      </c>
      <c r="AD6089">
        <v>0</v>
      </c>
      <c r="AE6089">
        <f t="shared" si="702"/>
        <v>0</v>
      </c>
      <c r="AF6089">
        <f t="shared" si="703"/>
        <v>0</v>
      </c>
      <c r="AG6089">
        <v>16</v>
      </c>
      <c r="AH6089">
        <v>4692</v>
      </c>
      <c r="AI6089">
        <v>1.5348582495913889</v>
      </c>
      <c r="AJ6089">
        <v>0</v>
      </c>
      <c r="AK6089">
        <v>8.8587310165166855E-3</v>
      </c>
      <c r="AL6089">
        <v>0.99114120006561279</v>
      </c>
      <c r="AM6089">
        <v>0</v>
      </c>
      <c r="AN6089">
        <v>1</v>
      </c>
    </row>
    <row r="6090" spans="1:40" x14ac:dyDescent="0.2">
      <c r="A6090" t="s">
        <v>1</v>
      </c>
      <c r="B6090" t="s">
        <v>3</v>
      </c>
      <c r="C6090" t="s">
        <v>5</v>
      </c>
      <c r="D6090" t="s">
        <v>22</v>
      </c>
      <c r="E6090">
        <v>14.204693392579401</v>
      </c>
      <c r="F6090">
        <v>323</v>
      </c>
      <c r="G6090">
        <v>102</v>
      </c>
      <c r="H6090">
        <v>0.31578947368421051</v>
      </c>
      <c r="I6090">
        <v>62909</v>
      </c>
      <c r="J6090">
        <v>194.7647058823529</v>
      </c>
      <c r="K6090">
        <v>5.0464396284829718</v>
      </c>
      <c r="L6090">
        <f t="shared" si="701"/>
        <v>11.239842528263464</v>
      </c>
      <c r="M6090">
        <v>4.8991848112340088</v>
      </c>
      <c r="N6090">
        <v>78.290894532465046</v>
      </c>
      <c r="O6090">
        <f t="shared" si="697"/>
        <v>0.91950464396284826</v>
      </c>
      <c r="P6090">
        <f t="shared" si="698"/>
        <v>0.15479876160990713</v>
      </c>
      <c r="Q6090">
        <f t="shared" si="699"/>
        <v>3.0959752321981426E-3</v>
      </c>
      <c r="R6090">
        <f t="shared" si="700"/>
        <v>7.7399380804953566E-2</v>
      </c>
      <c r="S6090">
        <v>18</v>
      </c>
      <c r="T6090">
        <v>66</v>
      </c>
      <c r="U6090">
        <v>9</v>
      </c>
      <c r="V6090">
        <v>9.002932551319649</v>
      </c>
      <c r="W6090" t="s">
        <v>47</v>
      </c>
      <c r="X6090">
        <v>7</v>
      </c>
      <c r="Y6090" t="s">
        <v>50</v>
      </c>
      <c r="Z6090">
        <v>514</v>
      </c>
      <c r="AA6090" t="s">
        <v>2679</v>
      </c>
      <c r="AB6090" t="s">
        <v>9618</v>
      </c>
      <c r="AC6090">
        <v>1</v>
      </c>
      <c r="AD6090">
        <v>0</v>
      </c>
      <c r="AE6090">
        <f t="shared" si="702"/>
        <v>0</v>
      </c>
      <c r="AF6090">
        <f t="shared" si="703"/>
        <v>0</v>
      </c>
      <c r="AG6090">
        <v>66</v>
      </c>
      <c r="AH6090">
        <v>28266</v>
      </c>
      <c r="AI6090">
        <v>10.222596703813609</v>
      </c>
      <c r="AJ6090">
        <v>0</v>
      </c>
      <c r="AK6090">
        <v>9.768826887011528E-3</v>
      </c>
      <c r="AL6090">
        <v>0.9902312159538269</v>
      </c>
      <c r="AM6090">
        <v>0</v>
      </c>
      <c r="AN6090">
        <v>1</v>
      </c>
    </row>
    <row r="6091" spans="1:40" x14ac:dyDescent="0.2">
      <c r="A6091" t="s">
        <v>1</v>
      </c>
      <c r="B6091" t="s">
        <v>3</v>
      </c>
      <c r="C6091" t="s">
        <v>5</v>
      </c>
      <c r="D6091" t="s">
        <v>22</v>
      </c>
      <c r="E6091">
        <v>14.204693457459859</v>
      </c>
      <c r="F6091">
        <v>323</v>
      </c>
      <c r="G6091">
        <v>102</v>
      </c>
      <c r="H6091">
        <v>0.31578947368421051</v>
      </c>
      <c r="I6091">
        <v>62909</v>
      </c>
      <c r="J6091">
        <v>194.7647058823529</v>
      </c>
      <c r="K6091">
        <v>5.0464396284829718</v>
      </c>
      <c r="L6091">
        <f t="shared" si="701"/>
        <v>11.239842528263464</v>
      </c>
      <c r="M6091">
        <v>4.8991848112340088</v>
      </c>
      <c r="N6091">
        <v>78.290894532465046</v>
      </c>
      <c r="O6091">
        <f t="shared" si="697"/>
        <v>0.91950464396284826</v>
      </c>
      <c r="P6091">
        <f t="shared" si="698"/>
        <v>0.15479876160990713</v>
      </c>
      <c r="Q6091">
        <f t="shared" si="699"/>
        <v>3.0959752321981426E-3</v>
      </c>
      <c r="R6091">
        <f t="shared" si="700"/>
        <v>7.7399380804953566E-2</v>
      </c>
      <c r="S6091">
        <v>18</v>
      </c>
      <c r="T6091">
        <v>66</v>
      </c>
      <c r="U6091">
        <v>9</v>
      </c>
      <c r="V6091">
        <v>9.002932551319649</v>
      </c>
      <c r="W6091" t="s">
        <v>47</v>
      </c>
      <c r="X6091">
        <v>7</v>
      </c>
      <c r="Y6091" t="s">
        <v>50</v>
      </c>
      <c r="Z6091">
        <v>514</v>
      </c>
      <c r="AA6091" t="s">
        <v>1616</v>
      </c>
      <c r="AB6091" t="s">
        <v>9619</v>
      </c>
      <c r="AC6091">
        <v>1</v>
      </c>
      <c r="AD6091">
        <v>0</v>
      </c>
      <c r="AE6091">
        <f t="shared" si="702"/>
        <v>0</v>
      </c>
      <c r="AF6091">
        <f t="shared" si="703"/>
        <v>0</v>
      </c>
      <c r="AG6091">
        <v>97</v>
      </c>
      <c r="AH6091">
        <v>11195</v>
      </c>
      <c r="AI6091">
        <v>1.069062902258215</v>
      </c>
      <c r="AJ6091">
        <v>0</v>
      </c>
      <c r="AK6091">
        <v>1.1064069345593451E-2</v>
      </c>
      <c r="AL6091">
        <v>0.98893588781356812</v>
      </c>
      <c r="AM6091">
        <v>0</v>
      </c>
      <c r="AN6091">
        <v>1</v>
      </c>
    </row>
    <row r="6092" spans="1:40" x14ac:dyDescent="0.2">
      <c r="A6092" t="s">
        <v>1</v>
      </c>
      <c r="B6092" t="s">
        <v>3</v>
      </c>
      <c r="C6092" t="s">
        <v>5</v>
      </c>
      <c r="D6092" t="s">
        <v>22</v>
      </c>
      <c r="E6092">
        <v>14.20469352928732</v>
      </c>
      <c r="F6092">
        <v>323</v>
      </c>
      <c r="G6092">
        <v>102</v>
      </c>
      <c r="H6092">
        <v>0.31578947368421051</v>
      </c>
      <c r="I6092">
        <v>62909</v>
      </c>
      <c r="J6092">
        <v>194.7647058823529</v>
      </c>
      <c r="K6092">
        <v>5.0464396284829718</v>
      </c>
      <c r="L6092">
        <f t="shared" si="701"/>
        <v>11.239842528263464</v>
      </c>
      <c r="M6092">
        <v>4.8991848112340088</v>
      </c>
      <c r="N6092">
        <v>78.290894532465046</v>
      </c>
      <c r="O6092">
        <f t="shared" si="697"/>
        <v>0.91950464396284826</v>
      </c>
      <c r="P6092">
        <f t="shared" si="698"/>
        <v>0.15479876160990713</v>
      </c>
      <c r="Q6092">
        <f t="shared" si="699"/>
        <v>3.0959752321981426E-3</v>
      </c>
      <c r="R6092">
        <f t="shared" si="700"/>
        <v>7.7399380804953566E-2</v>
      </c>
      <c r="S6092">
        <v>18</v>
      </c>
      <c r="T6092">
        <v>66</v>
      </c>
      <c r="U6092">
        <v>9</v>
      </c>
      <c r="V6092">
        <v>9.002932551319649</v>
      </c>
      <c r="W6092" t="s">
        <v>47</v>
      </c>
      <c r="X6092">
        <v>7</v>
      </c>
      <c r="Y6092" t="s">
        <v>50</v>
      </c>
      <c r="Z6092">
        <v>514</v>
      </c>
      <c r="AA6092" t="s">
        <v>2680</v>
      </c>
      <c r="AB6092" t="s">
        <v>9620</v>
      </c>
      <c r="AC6092">
        <v>1</v>
      </c>
      <c r="AD6092">
        <v>0</v>
      </c>
      <c r="AE6092">
        <f t="shared" si="702"/>
        <v>0</v>
      </c>
      <c r="AF6092">
        <f t="shared" si="703"/>
        <v>1</v>
      </c>
      <c r="AG6092">
        <v>51</v>
      </c>
      <c r="AH6092">
        <v>50027</v>
      </c>
      <c r="AI6092">
        <v>5.4600655114837604</v>
      </c>
      <c r="AJ6092">
        <v>0</v>
      </c>
      <c r="AK6092">
        <v>0.97079730033874512</v>
      </c>
      <c r="AL6092">
        <v>2.9202749952673909E-2</v>
      </c>
      <c r="AM6092">
        <v>1</v>
      </c>
      <c r="AN6092">
        <v>0</v>
      </c>
    </row>
    <row r="6093" spans="1:40" x14ac:dyDescent="0.2">
      <c r="A6093" t="s">
        <v>1</v>
      </c>
      <c r="B6093" t="s">
        <v>3</v>
      </c>
      <c r="C6093" t="s">
        <v>5</v>
      </c>
      <c r="D6093" t="s">
        <v>22</v>
      </c>
      <c r="E6093">
        <v>14.204693588037451</v>
      </c>
      <c r="F6093">
        <v>323</v>
      </c>
      <c r="G6093">
        <v>102</v>
      </c>
      <c r="H6093">
        <v>0.31578947368421051</v>
      </c>
      <c r="I6093">
        <v>62909</v>
      </c>
      <c r="J6093">
        <v>194.7647058823529</v>
      </c>
      <c r="K6093">
        <v>5.0464396284829718</v>
      </c>
      <c r="L6093">
        <f t="shared" si="701"/>
        <v>11.239842528263464</v>
      </c>
      <c r="M6093">
        <v>4.8991848112340088</v>
      </c>
      <c r="N6093">
        <v>78.290894532465046</v>
      </c>
      <c r="O6093">
        <f t="shared" si="697"/>
        <v>0.91950464396284826</v>
      </c>
      <c r="P6093">
        <f t="shared" si="698"/>
        <v>0.15479876160990713</v>
      </c>
      <c r="Q6093">
        <f t="shared" si="699"/>
        <v>3.0959752321981426E-3</v>
      </c>
      <c r="R6093">
        <f t="shared" si="700"/>
        <v>7.7399380804953566E-2</v>
      </c>
      <c r="S6093">
        <v>18</v>
      </c>
      <c r="T6093">
        <v>66</v>
      </c>
      <c r="U6093">
        <v>9</v>
      </c>
      <c r="V6093">
        <v>9.002932551319649</v>
      </c>
      <c r="W6093" t="s">
        <v>47</v>
      </c>
      <c r="X6093">
        <v>7</v>
      </c>
      <c r="Y6093" t="s">
        <v>50</v>
      </c>
      <c r="Z6093">
        <v>514</v>
      </c>
      <c r="AA6093" t="s">
        <v>347</v>
      </c>
      <c r="AB6093" t="s">
        <v>9621</v>
      </c>
      <c r="AC6093">
        <v>1</v>
      </c>
      <c r="AD6093">
        <v>0</v>
      </c>
      <c r="AE6093">
        <f t="shared" si="702"/>
        <v>0</v>
      </c>
      <c r="AF6093">
        <f t="shared" si="703"/>
        <v>0</v>
      </c>
      <c r="AG6093">
        <v>283</v>
      </c>
      <c r="AH6093">
        <v>188286</v>
      </c>
      <c r="AI6093">
        <v>7.8795133588711348</v>
      </c>
      <c r="AJ6093">
        <v>0</v>
      </c>
      <c r="AK6093">
        <v>0.13218209147453311</v>
      </c>
      <c r="AL6093">
        <v>0.86781787872314453</v>
      </c>
      <c r="AM6093">
        <v>0</v>
      </c>
      <c r="AN6093">
        <v>1</v>
      </c>
    </row>
    <row r="6094" spans="1:40" x14ac:dyDescent="0.2">
      <c r="A6094" t="s">
        <v>1</v>
      </c>
      <c r="B6094" t="s">
        <v>3</v>
      </c>
      <c r="C6094" t="s">
        <v>5</v>
      </c>
      <c r="D6094" t="s">
        <v>22</v>
      </c>
      <c r="E6094">
        <v>14.20469364667872</v>
      </c>
      <c r="F6094">
        <v>323</v>
      </c>
      <c r="G6094">
        <v>102</v>
      </c>
      <c r="H6094">
        <v>0.31578947368421051</v>
      </c>
      <c r="I6094">
        <v>62909</v>
      </c>
      <c r="J6094">
        <v>194.7647058823529</v>
      </c>
      <c r="K6094">
        <v>5.0464396284829718</v>
      </c>
      <c r="L6094">
        <f t="shared" si="701"/>
        <v>11.239842528263464</v>
      </c>
      <c r="M6094">
        <v>4.8991848112340088</v>
      </c>
      <c r="N6094">
        <v>78.290894532465046</v>
      </c>
      <c r="O6094">
        <f t="shared" si="697"/>
        <v>0.91950464396284826</v>
      </c>
      <c r="P6094">
        <f t="shared" si="698"/>
        <v>0.15479876160990713</v>
      </c>
      <c r="Q6094">
        <f t="shared" si="699"/>
        <v>3.0959752321981426E-3</v>
      </c>
      <c r="R6094">
        <f t="shared" si="700"/>
        <v>7.7399380804953566E-2</v>
      </c>
      <c r="S6094">
        <v>18</v>
      </c>
      <c r="T6094">
        <v>66</v>
      </c>
      <c r="U6094">
        <v>9</v>
      </c>
      <c r="V6094">
        <v>9.002932551319649</v>
      </c>
      <c r="W6094" t="s">
        <v>47</v>
      </c>
      <c r="X6094">
        <v>7</v>
      </c>
      <c r="Y6094" t="s">
        <v>50</v>
      </c>
      <c r="Z6094">
        <v>514</v>
      </c>
      <c r="AA6094" t="s">
        <v>2681</v>
      </c>
      <c r="AB6094" t="s">
        <v>9622</v>
      </c>
      <c r="AC6094">
        <v>1</v>
      </c>
      <c r="AD6094">
        <v>0</v>
      </c>
      <c r="AE6094">
        <f t="shared" si="702"/>
        <v>0</v>
      </c>
      <c r="AF6094">
        <f t="shared" si="703"/>
        <v>0</v>
      </c>
      <c r="AG6094">
        <v>11</v>
      </c>
      <c r="AH6094">
        <v>802</v>
      </c>
      <c r="AI6094">
        <v>1.118821650802069</v>
      </c>
      <c r="AJ6094">
        <v>0</v>
      </c>
      <c r="AK6094">
        <v>4.8700559884309769E-2</v>
      </c>
      <c r="AL6094">
        <v>0.95129942893981934</v>
      </c>
      <c r="AM6094">
        <v>0</v>
      </c>
      <c r="AN6094">
        <v>1</v>
      </c>
    </row>
    <row r="6095" spans="1:40" x14ac:dyDescent="0.2">
      <c r="A6095" t="s">
        <v>1</v>
      </c>
      <c r="B6095" t="s">
        <v>3</v>
      </c>
      <c r="C6095" t="s">
        <v>5</v>
      </c>
      <c r="D6095" t="s">
        <v>22</v>
      </c>
      <c r="E6095">
        <v>14.20469372045792</v>
      </c>
      <c r="F6095">
        <v>323</v>
      </c>
      <c r="G6095">
        <v>102</v>
      </c>
      <c r="H6095">
        <v>0.31578947368421051</v>
      </c>
      <c r="I6095">
        <v>62909</v>
      </c>
      <c r="J6095">
        <v>194.7647058823529</v>
      </c>
      <c r="K6095">
        <v>5.0464396284829718</v>
      </c>
      <c r="L6095">
        <f t="shared" si="701"/>
        <v>11.239842528263464</v>
      </c>
      <c r="M6095">
        <v>4.8991848112340088</v>
      </c>
      <c r="N6095">
        <v>78.290894532465046</v>
      </c>
      <c r="O6095">
        <f t="shared" si="697"/>
        <v>0.91950464396284826</v>
      </c>
      <c r="P6095">
        <f t="shared" si="698"/>
        <v>0.15479876160990713</v>
      </c>
      <c r="Q6095">
        <f t="shared" si="699"/>
        <v>3.0959752321981426E-3</v>
      </c>
      <c r="R6095">
        <f t="shared" si="700"/>
        <v>7.7399380804953566E-2</v>
      </c>
      <c r="S6095">
        <v>18</v>
      </c>
      <c r="T6095">
        <v>66</v>
      </c>
      <c r="U6095">
        <v>9</v>
      </c>
      <c r="V6095">
        <v>9.002932551319649</v>
      </c>
      <c r="W6095" t="s">
        <v>47</v>
      </c>
      <c r="X6095">
        <v>7</v>
      </c>
      <c r="Y6095" t="s">
        <v>50</v>
      </c>
      <c r="Z6095">
        <v>514</v>
      </c>
      <c r="AA6095" t="s">
        <v>2682</v>
      </c>
      <c r="AB6095" t="s">
        <v>9623</v>
      </c>
      <c r="AC6095">
        <v>0</v>
      </c>
      <c r="AD6095">
        <v>0</v>
      </c>
      <c r="AE6095">
        <f t="shared" si="702"/>
        <v>0</v>
      </c>
      <c r="AF6095">
        <f t="shared" si="703"/>
        <v>1</v>
      </c>
      <c r="AG6095">
        <v>63</v>
      </c>
      <c r="AH6095">
        <v>47677</v>
      </c>
      <c r="AI6095">
        <v>8.2114992876174195</v>
      </c>
      <c r="AJ6095">
        <v>0</v>
      </c>
      <c r="AK6095">
        <v>0.83528792858123779</v>
      </c>
      <c r="AL6095">
        <v>0.1647120267152786</v>
      </c>
      <c r="AM6095">
        <v>1</v>
      </c>
      <c r="AN6095">
        <v>0</v>
      </c>
    </row>
    <row r="6096" spans="1:40" x14ac:dyDescent="0.2">
      <c r="A6096" t="s">
        <v>1</v>
      </c>
      <c r="B6096" t="s">
        <v>3</v>
      </c>
      <c r="C6096" t="s">
        <v>5</v>
      </c>
      <c r="D6096" t="s">
        <v>22</v>
      </c>
      <c r="E6096">
        <v>14.204693779142531</v>
      </c>
      <c r="F6096">
        <v>323</v>
      </c>
      <c r="G6096">
        <v>102</v>
      </c>
      <c r="H6096">
        <v>0.31578947368421051</v>
      </c>
      <c r="I6096">
        <v>62909</v>
      </c>
      <c r="J6096">
        <v>194.7647058823529</v>
      </c>
      <c r="K6096">
        <v>5.0464396284829718</v>
      </c>
      <c r="L6096">
        <f t="shared" si="701"/>
        <v>11.239842528263464</v>
      </c>
      <c r="M6096">
        <v>4.8991848112340088</v>
      </c>
      <c r="N6096">
        <v>78.290894532465046</v>
      </c>
      <c r="O6096">
        <f t="shared" si="697"/>
        <v>0.91950464396284826</v>
      </c>
      <c r="P6096">
        <f t="shared" si="698"/>
        <v>0.15479876160990713</v>
      </c>
      <c r="Q6096">
        <f t="shared" si="699"/>
        <v>3.0959752321981426E-3</v>
      </c>
      <c r="R6096">
        <f t="shared" si="700"/>
        <v>7.7399380804953566E-2</v>
      </c>
      <c r="S6096">
        <v>18</v>
      </c>
      <c r="T6096">
        <v>66</v>
      </c>
      <c r="U6096">
        <v>9</v>
      </c>
      <c r="V6096">
        <v>9.002932551319649</v>
      </c>
      <c r="W6096" t="s">
        <v>47</v>
      </c>
      <c r="X6096">
        <v>7</v>
      </c>
      <c r="Y6096" t="s">
        <v>50</v>
      </c>
      <c r="Z6096">
        <v>514</v>
      </c>
      <c r="AA6096" t="s">
        <v>54</v>
      </c>
      <c r="AB6096" t="s">
        <v>9624</v>
      </c>
      <c r="AC6096">
        <v>-16</v>
      </c>
      <c r="AD6096">
        <v>0</v>
      </c>
      <c r="AE6096">
        <f t="shared" si="702"/>
        <v>0</v>
      </c>
      <c r="AF6096">
        <f t="shared" si="703"/>
        <v>0</v>
      </c>
      <c r="AG6096">
        <v>82</v>
      </c>
      <c r="AH6096">
        <v>0</v>
      </c>
      <c r="AI6096" t="s">
        <v>13033</v>
      </c>
      <c r="AJ6096">
        <v>0</v>
      </c>
      <c r="AK6096">
        <v>0.14625158905982971</v>
      </c>
      <c r="AL6096">
        <v>0.8537483811378479</v>
      </c>
      <c r="AM6096">
        <v>0</v>
      </c>
      <c r="AN6096">
        <v>1</v>
      </c>
    </row>
    <row r="6097" spans="1:40" x14ac:dyDescent="0.2">
      <c r="A6097" t="s">
        <v>1</v>
      </c>
      <c r="B6097" t="s">
        <v>3</v>
      </c>
      <c r="C6097" t="s">
        <v>5</v>
      </c>
      <c r="D6097" t="s">
        <v>22</v>
      </c>
      <c r="E6097">
        <v>14.204693840174279</v>
      </c>
      <c r="F6097">
        <v>323</v>
      </c>
      <c r="G6097">
        <v>102</v>
      </c>
      <c r="H6097">
        <v>0.31578947368421051</v>
      </c>
      <c r="I6097">
        <v>62909</v>
      </c>
      <c r="J6097">
        <v>194.7647058823529</v>
      </c>
      <c r="K6097">
        <v>5.0464396284829718</v>
      </c>
      <c r="L6097">
        <f t="shared" si="701"/>
        <v>11.239842528263464</v>
      </c>
      <c r="M6097">
        <v>4.8991848112340088</v>
      </c>
      <c r="N6097">
        <v>78.290894532465046</v>
      </c>
      <c r="O6097">
        <f t="shared" si="697"/>
        <v>0.91950464396284826</v>
      </c>
      <c r="P6097">
        <f t="shared" si="698"/>
        <v>0.15479876160990713</v>
      </c>
      <c r="Q6097">
        <f t="shared" si="699"/>
        <v>3.0959752321981426E-3</v>
      </c>
      <c r="R6097">
        <f t="shared" si="700"/>
        <v>7.7399380804953566E-2</v>
      </c>
      <c r="S6097">
        <v>18</v>
      </c>
      <c r="T6097">
        <v>66</v>
      </c>
      <c r="U6097">
        <v>9</v>
      </c>
      <c r="V6097">
        <v>9.002932551319649</v>
      </c>
      <c r="W6097" t="s">
        <v>47</v>
      </c>
      <c r="X6097">
        <v>7</v>
      </c>
      <c r="Y6097" t="s">
        <v>50</v>
      </c>
      <c r="Z6097">
        <v>514</v>
      </c>
      <c r="AA6097" t="s">
        <v>2623</v>
      </c>
      <c r="AB6097" t="s">
        <v>9625</v>
      </c>
      <c r="AC6097">
        <v>6</v>
      </c>
      <c r="AD6097">
        <v>0</v>
      </c>
      <c r="AE6097">
        <f t="shared" si="702"/>
        <v>0</v>
      </c>
      <c r="AF6097">
        <f t="shared" si="703"/>
        <v>0</v>
      </c>
      <c r="AG6097">
        <v>201</v>
      </c>
      <c r="AH6097">
        <v>5988</v>
      </c>
      <c r="AI6097">
        <v>2.1289117115252081</v>
      </c>
      <c r="AJ6097">
        <v>0</v>
      </c>
      <c r="AK6097">
        <v>0.1148592755198479</v>
      </c>
      <c r="AL6097">
        <v>0.88514071702957153</v>
      </c>
      <c r="AM6097">
        <v>0</v>
      </c>
      <c r="AN6097">
        <v>1</v>
      </c>
    </row>
    <row r="6098" spans="1:40" x14ac:dyDescent="0.2">
      <c r="A6098" t="s">
        <v>1</v>
      </c>
      <c r="B6098" t="s">
        <v>3</v>
      </c>
      <c r="C6098" t="s">
        <v>5</v>
      </c>
      <c r="D6098" t="s">
        <v>22</v>
      </c>
      <c r="E6098">
        <v>14.20469390285448</v>
      </c>
      <c r="F6098">
        <v>323</v>
      </c>
      <c r="G6098">
        <v>102</v>
      </c>
      <c r="H6098">
        <v>0.31578947368421051</v>
      </c>
      <c r="I6098">
        <v>62909</v>
      </c>
      <c r="J6098">
        <v>194.7647058823529</v>
      </c>
      <c r="K6098">
        <v>5.0464396284829718</v>
      </c>
      <c r="L6098">
        <f t="shared" si="701"/>
        <v>11.239842528263464</v>
      </c>
      <c r="M6098">
        <v>4.8991848112340088</v>
      </c>
      <c r="N6098">
        <v>78.290894532465046</v>
      </c>
      <c r="O6098">
        <f t="shared" si="697"/>
        <v>0.91950464396284826</v>
      </c>
      <c r="P6098">
        <f t="shared" si="698"/>
        <v>0.15479876160990713</v>
      </c>
      <c r="Q6098">
        <f t="shared" si="699"/>
        <v>3.0959752321981426E-3</v>
      </c>
      <c r="R6098">
        <f t="shared" si="700"/>
        <v>7.7399380804953566E-2</v>
      </c>
      <c r="S6098">
        <v>18</v>
      </c>
      <c r="T6098">
        <v>66</v>
      </c>
      <c r="U6098">
        <v>9</v>
      </c>
      <c r="V6098">
        <v>9.002932551319649</v>
      </c>
      <c r="W6098" t="s">
        <v>47</v>
      </c>
      <c r="X6098">
        <v>7</v>
      </c>
      <c r="Y6098" t="s">
        <v>50</v>
      </c>
      <c r="Z6098">
        <v>514</v>
      </c>
      <c r="AA6098" t="s">
        <v>2683</v>
      </c>
      <c r="AB6098" t="s">
        <v>9626</v>
      </c>
      <c r="AC6098">
        <v>7</v>
      </c>
      <c r="AD6098">
        <v>0</v>
      </c>
      <c r="AE6098">
        <f t="shared" si="702"/>
        <v>0</v>
      </c>
      <c r="AF6098">
        <f t="shared" si="703"/>
        <v>0</v>
      </c>
      <c r="AG6098">
        <v>50</v>
      </c>
      <c r="AH6098">
        <v>1159948</v>
      </c>
      <c r="AI6098">
        <v>6.6274678064079486</v>
      </c>
      <c r="AJ6098">
        <v>0</v>
      </c>
      <c r="AK6098">
        <v>0.21512326598167419</v>
      </c>
      <c r="AL6098">
        <v>0.78487676382064819</v>
      </c>
      <c r="AM6098">
        <v>0</v>
      </c>
      <c r="AN6098">
        <v>1</v>
      </c>
    </row>
    <row r="6099" spans="1:40" x14ac:dyDescent="0.2">
      <c r="A6099" t="s">
        <v>1</v>
      </c>
      <c r="B6099" t="s">
        <v>3</v>
      </c>
      <c r="C6099" t="s">
        <v>5</v>
      </c>
      <c r="D6099" t="s">
        <v>22</v>
      </c>
      <c r="E6099">
        <v>14.20469396396299</v>
      </c>
      <c r="F6099">
        <v>323</v>
      </c>
      <c r="G6099">
        <v>102</v>
      </c>
      <c r="H6099">
        <v>0.31578947368421051</v>
      </c>
      <c r="I6099">
        <v>62909</v>
      </c>
      <c r="J6099">
        <v>194.7647058823529</v>
      </c>
      <c r="K6099">
        <v>5.0464396284829718</v>
      </c>
      <c r="L6099">
        <f t="shared" si="701"/>
        <v>11.239842528263464</v>
      </c>
      <c r="M6099">
        <v>4.8991848112340088</v>
      </c>
      <c r="N6099">
        <v>78.290894532465046</v>
      </c>
      <c r="O6099">
        <f t="shared" si="697"/>
        <v>0.91950464396284826</v>
      </c>
      <c r="P6099">
        <f t="shared" si="698"/>
        <v>0.15479876160990713</v>
      </c>
      <c r="Q6099">
        <f t="shared" si="699"/>
        <v>3.0959752321981426E-3</v>
      </c>
      <c r="R6099">
        <f t="shared" si="700"/>
        <v>7.7399380804953566E-2</v>
      </c>
      <c r="S6099">
        <v>18</v>
      </c>
      <c r="T6099">
        <v>66</v>
      </c>
      <c r="U6099">
        <v>9</v>
      </c>
      <c r="V6099">
        <v>9.002932551319649</v>
      </c>
      <c r="W6099" t="s">
        <v>47</v>
      </c>
      <c r="X6099">
        <v>7</v>
      </c>
      <c r="Y6099" t="s">
        <v>50</v>
      </c>
      <c r="Z6099">
        <v>514</v>
      </c>
      <c r="AA6099" t="s">
        <v>2669</v>
      </c>
      <c r="AB6099" t="s">
        <v>9627</v>
      </c>
      <c r="AC6099">
        <v>-9</v>
      </c>
      <c r="AD6099">
        <v>0</v>
      </c>
      <c r="AE6099">
        <f t="shared" si="702"/>
        <v>0</v>
      </c>
      <c r="AF6099">
        <f t="shared" si="703"/>
        <v>0</v>
      </c>
      <c r="AG6099">
        <v>110</v>
      </c>
      <c r="AH6099">
        <v>34100</v>
      </c>
      <c r="AI6099">
        <v>2.3421043780002502</v>
      </c>
      <c r="AJ6099">
        <v>0</v>
      </c>
      <c r="AK6099">
        <v>0.15483531355857849</v>
      </c>
      <c r="AL6099">
        <v>0.8451647162437439</v>
      </c>
      <c r="AM6099">
        <v>0</v>
      </c>
      <c r="AN6099">
        <v>1</v>
      </c>
    </row>
    <row r="6100" spans="1:40" x14ac:dyDescent="0.2">
      <c r="A6100" t="s">
        <v>1</v>
      </c>
      <c r="B6100" t="s">
        <v>3</v>
      </c>
      <c r="C6100" t="s">
        <v>5</v>
      </c>
      <c r="D6100" t="s">
        <v>22</v>
      </c>
      <c r="E6100">
        <v>14.20469406971417</v>
      </c>
      <c r="F6100">
        <v>323</v>
      </c>
      <c r="G6100">
        <v>102</v>
      </c>
      <c r="H6100">
        <v>0.31578947368421051</v>
      </c>
      <c r="I6100">
        <v>62909</v>
      </c>
      <c r="J6100">
        <v>194.7647058823529</v>
      </c>
      <c r="K6100">
        <v>5.0464396284829718</v>
      </c>
      <c r="L6100">
        <f t="shared" si="701"/>
        <v>11.239842528263464</v>
      </c>
      <c r="M6100">
        <v>4.8991848112340088</v>
      </c>
      <c r="N6100">
        <v>78.290894532465046</v>
      </c>
      <c r="O6100">
        <f t="shared" si="697"/>
        <v>0.91950464396284826</v>
      </c>
      <c r="P6100">
        <f t="shared" si="698"/>
        <v>0.15479876160990713</v>
      </c>
      <c r="Q6100">
        <f t="shared" si="699"/>
        <v>3.0959752321981426E-3</v>
      </c>
      <c r="R6100">
        <f t="shared" si="700"/>
        <v>7.7399380804953566E-2</v>
      </c>
      <c r="S6100">
        <v>18</v>
      </c>
      <c r="T6100">
        <v>66</v>
      </c>
      <c r="U6100">
        <v>9</v>
      </c>
      <c r="V6100">
        <v>9.002932551319649</v>
      </c>
      <c r="W6100" t="s">
        <v>47</v>
      </c>
      <c r="X6100">
        <v>7</v>
      </c>
      <c r="Y6100" t="s">
        <v>50</v>
      </c>
      <c r="Z6100">
        <v>514</v>
      </c>
      <c r="AA6100" t="s">
        <v>2623</v>
      </c>
      <c r="AB6100" t="s">
        <v>9628</v>
      </c>
      <c r="AC6100">
        <v>3</v>
      </c>
      <c r="AD6100">
        <v>0</v>
      </c>
      <c r="AE6100">
        <f t="shared" si="702"/>
        <v>0</v>
      </c>
      <c r="AF6100">
        <f t="shared" si="703"/>
        <v>0</v>
      </c>
      <c r="AG6100">
        <v>179</v>
      </c>
      <c r="AH6100">
        <v>5988</v>
      </c>
      <c r="AI6100">
        <v>2.1289118970037109</v>
      </c>
      <c r="AJ6100">
        <v>0</v>
      </c>
      <c r="AK6100">
        <v>0.26193606853485107</v>
      </c>
      <c r="AL6100">
        <v>0.73806393146514893</v>
      </c>
      <c r="AM6100">
        <v>0</v>
      </c>
      <c r="AN6100">
        <v>1</v>
      </c>
    </row>
    <row r="6101" spans="1:40" x14ac:dyDescent="0.2">
      <c r="A6101" t="s">
        <v>1</v>
      </c>
      <c r="B6101" t="s">
        <v>3</v>
      </c>
      <c r="C6101" t="s">
        <v>5</v>
      </c>
      <c r="D6101" t="s">
        <v>22</v>
      </c>
      <c r="E6101">
        <v>14.20469471443703</v>
      </c>
      <c r="F6101">
        <v>323</v>
      </c>
      <c r="G6101">
        <v>102</v>
      </c>
      <c r="H6101">
        <v>0.31578947368421051</v>
      </c>
      <c r="I6101">
        <v>62909</v>
      </c>
      <c r="J6101">
        <v>194.7647058823529</v>
      </c>
      <c r="K6101">
        <v>5.0464396284829718</v>
      </c>
      <c r="L6101">
        <f t="shared" si="701"/>
        <v>11.239842528263464</v>
      </c>
      <c r="M6101">
        <v>4.8991848112340088</v>
      </c>
      <c r="N6101">
        <v>78.290894532465046</v>
      </c>
      <c r="O6101">
        <f t="shared" si="697"/>
        <v>0.91950464396284826</v>
      </c>
      <c r="P6101">
        <f t="shared" si="698"/>
        <v>0.15479876160990713</v>
      </c>
      <c r="Q6101">
        <f t="shared" si="699"/>
        <v>3.0959752321981426E-3</v>
      </c>
      <c r="R6101">
        <f t="shared" si="700"/>
        <v>7.7399380804953566E-2</v>
      </c>
      <c r="S6101">
        <v>18</v>
      </c>
      <c r="T6101">
        <v>66</v>
      </c>
      <c r="U6101">
        <v>9</v>
      </c>
      <c r="V6101">
        <v>9.002932551319649</v>
      </c>
      <c r="W6101" t="s">
        <v>47</v>
      </c>
      <c r="X6101">
        <v>7</v>
      </c>
      <c r="Y6101" t="s">
        <v>50</v>
      </c>
      <c r="Z6101">
        <v>514</v>
      </c>
      <c r="AA6101" t="s">
        <v>2684</v>
      </c>
      <c r="AB6101" t="s">
        <v>9629</v>
      </c>
      <c r="AC6101">
        <v>8</v>
      </c>
      <c r="AD6101">
        <v>0</v>
      </c>
      <c r="AE6101">
        <f t="shared" si="702"/>
        <v>0</v>
      </c>
      <c r="AF6101">
        <f t="shared" si="703"/>
        <v>0</v>
      </c>
      <c r="AG6101">
        <v>146</v>
      </c>
      <c r="AH6101">
        <v>2934</v>
      </c>
      <c r="AI6101">
        <v>2.930945672387145</v>
      </c>
      <c r="AJ6101">
        <v>0</v>
      </c>
      <c r="AK6101">
        <v>0.18670207262039179</v>
      </c>
      <c r="AL6101">
        <v>0.81329792737960815</v>
      </c>
      <c r="AM6101">
        <v>0</v>
      </c>
      <c r="AN6101">
        <v>1</v>
      </c>
    </row>
    <row r="6102" spans="1:40" x14ac:dyDescent="0.2">
      <c r="A6102" t="s">
        <v>1</v>
      </c>
      <c r="B6102" t="s">
        <v>3</v>
      </c>
      <c r="C6102" t="s">
        <v>5</v>
      </c>
      <c r="D6102" t="s">
        <v>22</v>
      </c>
      <c r="E6102">
        <v>14.204695393048169</v>
      </c>
      <c r="F6102">
        <v>323</v>
      </c>
      <c r="G6102">
        <v>102</v>
      </c>
      <c r="H6102">
        <v>0.31578947368421051</v>
      </c>
      <c r="I6102">
        <v>62909</v>
      </c>
      <c r="J6102">
        <v>194.7647058823529</v>
      </c>
      <c r="K6102">
        <v>5.0464396284829718</v>
      </c>
      <c r="L6102">
        <f t="shared" si="701"/>
        <v>11.239842528263464</v>
      </c>
      <c r="M6102">
        <v>4.8991848112340088</v>
      </c>
      <c r="N6102">
        <v>78.290894532465046</v>
      </c>
      <c r="O6102">
        <f t="shared" si="697"/>
        <v>0.91950464396284826</v>
      </c>
      <c r="P6102">
        <f t="shared" si="698"/>
        <v>0.15479876160990713</v>
      </c>
      <c r="Q6102">
        <f t="shared" si="699"/>
        <v>3.0959752321981426E-3</v>
      </c>
      <c r="R6102">
        <f t="shared" si="700"/>
        <v>7.7399380804953566E-2</v>
      </c>
      <c r="S6102">
        <v>18</v>
      </c>
      <c r="T6102">
        <v>66</v>
      </c>
      <c r="U6102">
        <v>9</v>
      </c>
      <c r="V6102">
        <v>9.002932551319649</v>
      </c>
      <c r="W6102" t="s">
        <v>47</v>
      </c>
      <c r="X6102">
        <v>7</v>
      </c>
      <c r="Y6102" t="s">
        <v>50</v>
      </c>
      <c r="Z6102">
        <v>514</v>
      </c>
      <c r="AA6102" t="s">
        <v>2685</v>
      </c>
      <c r="AB6102" t="s">
        <v>9630</v>
      </c>
      <c r="AC6102">
        <v>0</v>
      </c>
      <c r="AD6102">
        <v>0</v>
      </c>
      <c r="AE6102">
        <f t="shared" si="702"/>
        <v>0</v>
      </c>
      <c r="AF6102">
        <f t="shared" si="703"/>
        <v>0</v>
      </c>
      <c r="AG6102">
        <v>331</v>
      </c>
      <c r="AH6102">
        <v>45669</v>
      </c>
      <c r="AI6102">
        <v>8.4667009818627932</v>
      </c>
      <c r="AJ6102">
        <v>0</v>
      </c>
      <c r="AK6102">
        <v>7.5849078595638275E-2</v>
      </c>
      <c r="AL6102">
        <v>0.92415094375610352</v>
      </c>
      <c r="AM6102">
        <v>0</v>
      </c>
      <c r="AN6102">
        <v>1</v>
      </c>
    </row>
    <row r="6103" spans="1:40" x14ac:dyDescent="0.2">
      <c r="A6103" t="s">
        <v>1</v>
      </c>
      <c r="B6103" t="s">
        <v>3</v>
      </c>
      <c r="C6103" t="s">
        <v>5</v>
      </c>
      <c r="D6103" t="s">
        <v>22</v>
      </c>
      <c r="E6103">
        <v>14.204696038670059</v>
      </c>
      <c r="F6103">
        <v>323</v>
      </c>
      <c r="G6103">
        <v>102</v>
      </c>
      <c r="H6103">
        <v>0.31578947368421051</v>
      </c>
      <c r="I6103">
        <v>62909</v>
      </c>
      <c r="J6103">
        <v>194.7647058823529</v>
      </c>
      <c r="K6103">
        <v>5.0464396284829718</v>
      </c>
      <c r="L6103">
        <f t="shared" si="701"/>
        <v>11.239842528263464</v>
      </c>
      <c r="M6103">
        <v>4.8991848112340088</v>
      </c>
      <c r="N6103">
        <v>78.290894532465046</v>
      </c>
      <c r="O6103">
        <f t="shared" si="697"/>
        <v>0.91950464396284826</v>
      </c>
      <c r="P6103">
        <f t="shared" si="698"/>
        <v>0.15479876160990713</v>
      </c>
      <c r="Q6103">
        <f t="shared" si="699"/>
        <v>3.0959752321981426E-3</v>
      </c>
      <c r="R6103">
        <f t="shared" si="700"/>
        <v>7.7399380804953566E-2</v>
      </c>
      <c r="S6103">
        <v>18</v>
      </c>
      <c r="T6103">
        <v>66</v>
      </c>
      <c r="U6103">
        <v>9</v>
      </c>
      <c r="V6103">
        <v>9.002932551319649</v>
      </c>
      <c r="W6103" t="s">
        <v>47</v>
      </c>
      <c r="X6103">
        <v>7</v>
      </c>
      <c r="Y6103" t="s">
        <v>50</v>
      </c>
      <c r="Z6103">
        <v>514</v>
      </c>
      <c r="AA6103" t="s">
        <v>54</v>
      </c>
      <c r="AB6103" t="s">
        <v>9631</v>
      </c>
      <c r="AC6103">
        <v>-5</v>
      </c>
      <c r="AD6103">
        <v>0</v>
      </c>
      <c r="AE6103">
        <f t="shared" si="702"/>
        <v>0</v>
      </c>
      <c r="AF6103">
        <f t="shared" si="703"/>
        <v>0</v>
      </c>
      <c r="AG6103">
        <v>180</v>
      </c>
      <c r="AH6103">
        <v>0</v>
      </c>
      <c r="AI6103" t="s">
        <v>13033</v>
      </c>
      <c r="AJ6103">
        <v>0</v>
      </c>
      <c r="AK6103">
        <v>7.8143976628780365E-2</v>
      </c>
      <c r="AL6103">
        <v>0.92185604572296143</v>
      </c>
      <c r="AM6103">
        <v>0</v>
      </c>
      <c r="AN6103">
        <v>1</v>
      </c>
    </row>
    <row r="6104" spans="1:40" x14ac:dyDescent="0.2">
      <c r="A6104" t="s">
        <v>1</v>
      </c>
      <c r="B6104" t="s">
        <v>3</v>
      </c>
      <c r="C6104" t="s">
        <v>5</v>
      </c>
      <c r="D6104" t="s">
        <v>22</v>
      </c>
      <c r="E6104">
        <v>14.204696683547651</v>
      </c>
      <c r="F6104">
        <v>323</v>
      </c>
      <c r="G6104">
        <v>102</v>
      </c>
      <c r="H6104">
        <v>0.31578947368421051</v>
      </c>
      <c r="I6104">
        <v>62909</v>
      </c>
      <c r="J6104">
        <v>194.7647058823529</v>
      </c>
      <c r="K6104">
        <v>5.0464396284829718</v>
      </c>
      <c r="L6104">
        <f t="shared" si="701"/>
        <v>11.239842528263464</v>
      </c>
      <c r="M6104">
        <v>4.8991848112340088</v>
      </c>
      <c r="N6104">
        <v>78.290894532465046</v>
      </c>
      <c r="O6104">
        <f t="shared" si="697"/>
        <v>0.91950464396284826</v>
      </c>
      <c r="P6104">
        <f t="shared" si="698"/>
        <v>0.15479876160990713</v>
      </c>
      <c r="Q6104">
        <f t="shared" si="699"/>
        <v>3.0959752321981426E-3</v>
      </c>
      <c r="R6104">
        <f t="shared" si="700"/>
        <v>7.7399380804953566E-2</v>
      </c>
      <c r="S6104">
        <v>18</v>
      </c>
      <c r="T6104">
        <v>66</v>
      </c>
      <c r="U6104">
        <v>9</v>
      </c>
      <c r="V6104">
        <v>9.002932551319649</v>
      </c>
      <c r="W6104" t="s">
        <v>47</v>
      </c>
      <c r="X6104">
        <v>7</v>
      </c>
      <c r="Y6104" t="s">
        <v>50</v>
      </c>
      <c r="Z6104">
        <v>514</v>
      </c>
      <c r="AA6104" t="s">
        <v>70</v>
      </c>
      <c r="AB6104" t="s">
        <v>9632</v>
      </c>
      <c r="AC6104">
        <v>0</v>
      </c>
      <c r="AD6104">
        <v>0</v>
      </c>
      <c r="AE6104">
        <f t="shared" si="702"/>
        <v>0</v>
      </c>
      <c r="AF6104">
        <f t="shared" si="703"/>
        <v>0</v>
      </c>
      <c r="AG6104">
        <v>47</v>
      </c>
      <c r="AH6104">
        <v>0</v>
      </c>
      <c r="AI6104" t="s">
        <v>13033</v>
      </c>
      <c r="AJ6104">
        <v>0</v>
      </c>
      <c r="AK6104">
        <v>0.18998050689697271</v>
      </c>
      <c r="AL6104">
        <v>0.81001949310302734</v>
      </c>
      <c r="AM6104">
        <v>0</v>
      </c>
      <c r="AN6104">
        <v>1</v>
      </c>
    </row>
    <row r="6105" spans="1:40" x14ac:dyDescent="0.2">
      <c r="A6105" t="s">
        <v>1</v>
      </c>
      <c r="B6105" t="s">
        <v>3</v>
      </c>
      <c r="C6105" t="s">
        <v>5</v>
      </c>
      <c r="D6105" t="s">
        <v>22</v>
      </c>
      <c r="E6105">
        <v>14.20469732870615</v>
      </c>
      <c r="F6105">
        <v>323</v>
      </c>
      <c r="G6105">
        <v>102</v>
      </c>
      <c r="H6105">
        <v>0.31578947368421051</v>
      </c>
      <c r="I6105">
        <v>62909</v>
      </c>
      <c r="J6105">
        <v>194.7647058823529</v>
      </c>
      <c r="K6105">
        <v>5.0464396284829718</v>
      </c>
      <c r="L6105">
        <f t="shared" si="701"/>
        <v>11.239842528263464</v>
      </c>
      <c r="M6105">
        <v>4.8991848112340088</v>
      </c>
      <c r="N6105">
        <v>78.290894532465046</v>
      </c>
      <c r="O6105">
        <f t="shared" si="697"/>
        <v>0.91950464396284826</v>
      </c>
      <c r="P6105">
        <f t="shared" si="698"/>
        <v>0.15479876160990713</v>
      </c>
      <c r="Q6105">
        <f t="shared" si="699"/>
        <v>3.0959752321981426E-3</v>
      </c>
      <c r="R6105">
        <f t="shared" si="700"/>
        <v>7.7399380804953566E-2</v>
      </c>
      <c r="S6105">
        <v>18</v>
      </c>
      <c r="T6105">
        <v>66</v>
      </c>
      <c r="U6105">
        <v>9</v>
      </c>
      <c r="V6105">
        <v>9.002932551319649</v>
      </c>
      <c r="W6105" t="s">
        <v>47</v>
      </c>
      <c r="X6105">
        <v>7</v>
      </c>
      <c r="Y6105" t="s">
        <v>50</v>
      </c>
      <c r="Z6105">
        <v>514</v>
      </c>
      <c r="AA6105" t="s">
        <v>2686</v>
      </c>
      <c r="AB6105" t="s">
        <v>9633</v>
      </c>
      <c r="AC6105">
        <v>-3</v>
      </c>
      <c r="AD6105">
        <v>0</v>
      </c>
      <c r="AE6105">
        <f t="shared" si="702"/>
        <v>0</v>
      </c>
      <c r="AF6105">
        <f t="shared" si="703"/>
        <v>0</v>
      </c>
      <c r="AG6105">
        <v>31</v>
      </c>
      <c r="AH6105">
        <v>108778</v>
      </c>
      <c r="AI6105">
        <v>12.04672825540762</v>
      </c>
      <c r="AJ6105">
        <v>1</v>
      </c>
      <c r="AK6105">
        <v>7.4916742742061606E-3</v>
      </c>
      <c r="AL6105">
        <v>0.99250835180282593</v>
      </c>
      <c r="AM6105">
        <v>0</v>
      </c>
      <c r="AN6105">
        <v>1</v>
      </c>
    </row>
    <row r="6106" spans="1:40" x14ac:dyDescent="0.2">
      <c r="A6106" t="s">
        <v>1</v>
      </c>
      <c r="B6106" t="s">
        <v>3</v>
      </c>
      <c r="C6106" t="s">
        <v>5</v>
      </c>
      <c r="D6106" t="s">
        <v>22</v>
      </c>
      <c r="E6106">
        <v>14.20469797411539</v>
      </c>
      <c r="F6106">
        <v>323</v>
      </c>
      <c r="G6106">
        <v>102</v>
      </c>
      <c r="H6106">
        <v>0.31578947368421051</v>
      </c>
      <c r="I6106">
        <v>62909</v>
      </c>
      <c r="J6106">
        <v>194.7647058823529</v>
      </c>
      <c r="K6106">
        <v>5.0464396284829718</v>
      </c>
      <c r="L6106">
        <f t="shared" si="701"/>
        <v>11.239842528263464</v>
      </c>
      <c r="M6106">
        <v>4.8991848112340088</v>
      </c>
      <c r="N6106">
        <v>78.290894532465046</v>
      </c>
      <c r="O6106">
        <f t="shared" si="697"/>
        <v>0.91950464396284826</v>
      </c>
      <c r="P6106">
        <f t="shared" si="698"/>
        <v>0.15479876160990713</v>
      </c>
      <c r="Q6106">
        <f t="shared" si="699"/>
        <v>3.0959752321981426E-3</v>
      </c>
      <c r="R6106">
        <f t="shared" si="700"/>
        <v>7.7399380804953566E-2</v>
      </c>
      <c r="S6106">
        <v>18</v>
      </c>
      <c r="T6106">
        <v>66</v>
      </c>
      <c r="U6106">
        <v>9</v>
      </c>
      <c r="V6106">
        <v>9.002932551319649</v>
      </c>
      <c r="W6106" t="s">
        <v>47</v>
      </c>
      <c r="X6106">
        <v>7</v>
      </c>
      <c r="Y6106" t="s">
        <v>50</v>
      </c>
      <c r="Z6106">
        <v>514</v>
      </c>
      <c r="AA6106" t="s">
        <v>2687</v>
      </c>
      <c r="AB6106" t="s">
        <v>9634</v>
      </c>
      <c r="AC6106">
        <v>0</v>
      </c>
      <c r="AD6106">
        <v>0</v>
      </c>
      <c r="AE6106">
        <f t="shared" si="702"/>
        <v>0</v>
      </c>
      <c r="AF6106">
        <f t="shared" si="703"/>
        <v>0</v>
      </c>
      <c r="AG6106">
        <v>22</v>
      </c>
      <c r="AH6106">
        <v>3043</v>
      </c>
      <c r="AI6106">
        <v>1.670629394793725</v>
      </c>
      <c r="AJ6106">
        <v>0</v>
      </c>
      <c r="AK6106">
        <v>2.5958087295293811E-2</v>
      </c>
      <c r="AL6106">
        <v>0.97404193878173828</v>
      </c>
      <c r="AM6106">
        <v>0</v>
      </c>
      <c r="AN6106">
        <v>1</v>
      </c>
    </row>
    <row r="6107" spans="1:40" x14ac:dyDescent="0.2">
      <c r="A6107" t="s">
        <v>1</v>
      </c>
      <c r="B6107" t="s">
        <v>3</v>
      </c>
      <c r="C6107" t="s">
        <v>5</v>
      </c>
      <c r="D6107" t="s">
        <v>22</v>
      </c>
      <c r="E6107">
        <v>14.204698619369379</v>
      </c>
      <c r="F6107">
        <v>323</v>
      </c>
      <c r="G6107">
        <v>102</v>
      </c>
      <c r="H6107">
        <v>0.31578947368421051</v>
      </c>
      <c r="I6107">
        <v>62909</v>
      </c>
      <c r="J6107">
        <v>194.7647058823529</v>
      </c>
      <c r="K6107">
        <v>5.0464396284829718</v>
      </c>
      <c r="L6107">
        <f t="shared" si="701"/>
        <v>11.239842528263464</v>
      </c>
      <c r="M6107">
        <v>4.8991848112340088</v>
      </c>
      <c r="N6107">
        <v>78.290894532465046</v>
      </c>
      <c r="O6107">
        <f t="shared" si="697"/>
        <v>0.91950464396284826</v>
      </c>
      <c r="P6107">
        <f t="shared" si="698"/>
        <v>0.15479876160990713</v>
      </c>
      <c r="Q6107">
        <f t="shared" si="699"/>
        <v>3.0959752321981426E-3</v>
      </c>
      <c r="R6107">
        <f t="shared" si="700"/>
        <v>7.7399380804953566E-2</v>
      </c>
      <c r="S6107">
        <v>18</v>
      </c>
      <c r="T6107">
        <v>66</v>
      </c>
      <c r="U6107">
        <v>9</v>
      </c>
      <c r="V6107">
        <v>9.002932551319649</v>
      </c>
      <c r="W6107" t="s">
        <v>47</v>
      </c>
      <c r="X6107">
        <v>7</v>
      </c>
      <c r="Y6107" t="s">
        <v>50</v>
      </c>
      <c r="Z6107">
        <v>514</v>
      </c>
      <c r="AA6107" t="s">
        <v>2126</v>
      </c>
      <c r="AB6107" t="s">
        <v>9635</v>
      </c>
      <c r="AC6107">
        <v>1</v>
      </c>
      <c r="AD6107">
        <v>0</v>
      </c>
      <c r="AE6107">
        <f t="shared" si="702"/>
        <v>0</v>
      </c>
      <c r="AF6107">
        <f t="shared" si="703"/>
        <v>0</v>
      </c>
      <c r="AG6107">
        <v>105</v>
      </c>
      <c r="AH6107">
        <v>24038</v>
      </c>
      <c r="AI6107">
        <v>3.1554615368749328</v>
      </c>
      <c r="AJ6107">
        <v>0</v>
      </c>
      <c r="AK6107">
        <v>9.1649405658245087E-3</v>
      </c>
      <c r="AL6107">
        <v>0.99083507061004639</v>
      </c>
      <c r="AM6107">
        <v>0</v>
      </c>
      <c r="AN6107">
        <v>1</v>
      </c>
    </row>
    <row r="6108" spans="1:40" x14ac:dyDescent="0.2">
      <c r="A6108" t="s">
        <v>1</v>
      </c>
      <c r="B6108" t="s">
        <v>3</v>
      </c>
      <c r="C6108" t="s">
        <v>5</v>
      </c>
      <c r="D6108" t="s">
        <v>22</v>
      </c>
      <c r="E6108">
        <v>14.20469926419038</v>
      </c>
      <c r="F6108">
        <v>323</v>
      </c>
      <c r="G6108">
        <v>102</v>
      </c>
      <c r="H6108">
        <v>0.31578947368421051</v>
      </c>
      <c r="I6108">
        <v>62909</v>
      </c>
      <c r="J6108">
        <v>194.7647058823529</v>
      </c>
      <c r="K6108">
        <v>5.0464396284829718</v>
      </c>
      <c r="L6108">
        <f t="shared" si="701"/>
        <v>11.239842528263464</v>
      </c>
      <c r="M6108">
        <v>4.8991848112340088</v>
      </c>
      <c r="N6108">
        <v>78.290894532465046</v>
      </c>
      <c r="O6108">
        <f t="shared" si="697"/>
        <v>0.91950464396284826</v>
      </c>
      <c r="P6108">
        <f t="shared" si="698"/>
        <v>0.15479876160990713</v>
      </c>
      <c r="Q6108">
        <f t="shared" si="699"/>
        <v>3.0959752321981426E-3</v>
      </c>
      <c r="R6108">
        <f t="shared" si="700"/>
        <v>7.7399380804953566E-2</v>
      </c>
      <c r="S6108">
        <v>18</v>
      </c>
      <c r="T6108">
        <v>66</v>
      </c>
      <c r="U6108">
        <v>9</v>
      </c>
      <c r="V6108">
        <v>9.002932551319649</v>
      </c>
      <c r="W6108" t="s">
        <v>47</v>
      </c>
      <c r="X6108">
        <v>7</v>
      </c>
      <c r="Y6108" t="s">
        <v>50</v>
      </c>
      <c r="Z6108">
        <v>514</v>
      </c>
      <c r="AA6108" t="s">
        <v>571</v>
      </c>
      <c r="AB6108" t="s">
        <v>9636</v>
      </c>
      <c r="AC6108">
        <v>1</v>
      </c>
      <c r="AD6108">
        <v>0</v>
      </c>
      <c r="AE6108">
        <f t="shared" si="702"/>
        <v>0</v>
      </c>
      <c r="AF6108">
        <f t="shared" si="703"/>
        <v>0</v>
      </c>
      <c r="AG6108">
        <v>162</v>
      </c>
      <c r="AH6108">
        <v>81561</v>
      </c>
      <c r="AI6108">
        <v>3.3213853440705829</v>
      </c>
      <c r="AJ6108">
        <v>0</v>
      </c>
      <c r="AK6108">
        <v>3.3260736614465707E-2</v>
      </c>
      <c r="AL6108">
        <v>0.9667392373085022</v>
      </c>
      <c r="AM6108">
        <v>0</v>
      </c>
      <c r="AN6108">
        <v>1</v>
      </c>
    </row>
    <row r="6109" spans="1:40" x14ac:dyDescent="0.2">
      <c r="A6109" t="s">
        <v>1</v>
      </c>
      <c r="B6109" t="s">
        <v>3</v>
      </c>
      <c r="C6109" t="s">
        <v>5</v>
      </c>
      <c r="D6109" t="s">
        <v>22</v>
      </c>
      <c r="E6109">
        <v>14.20469990993845</v>
      </c>
      <c r="F6109">
        <v>323</v>
      </c>
      <c r="G6109">
        <v>102</v>
      </c>
      <c r="H6109">
        <v>0.31578947368421051</v>
      </c>
      <c r="I6109">
        <v>62909</v>
      </c>
      <c r="J6109">
        <v>194.7647058823529</v>
      </c>
      <c r="K6109">
        <v>5.0464396284829718</v>
      </c>
      <c r="L6109">
        <f t="shared" si="701"/>
        <v>11.239842528263464</v>
      </c>
      <c r="M6109">
        <v>4.8991848112340088</v>
      </c>
      <c r="N6109">
        <v>78.290894532465046</v>
      </c>
      <c r="O6109">
        <f t="shared" si="697"/>
        <v>0.91950464396284826</v>
      </c>
      <c r="P6109">
        <f t="shared" si="698"/>
        <v>0.15479876160990713</v>
      </c>
      <c r="Q6109">
        <f t="shared" si="699"/>
        <v>3.0959752321981426E-3</v>
      </c>
      <c r="R6109">
        <f t="shared" si="700"/>
        <v>7.7399380804953566E-2</v>
      </c>
      <c r="S6109">
        <v>18</v>
      </c>
      <c r="T6109">
        <v>66</v>
      </c>
      <c r="U6109">
        <v>9</v>
      </c>
      <c r="V6109">
        <v>9.002932551319649</v>
      </c>
      <c r="W6109" t="s">
        <v>47</v>
      </c>
      <c r="X6109">
        <v>7</v>
      </c>
      <c r="Y6109" t="s">
        <v>50</v>
      </c>
      <c r="Z6109">
        <v>514</v>
      </c>
      <c r="AA6109" t="s">
        <v>2688</v>
      </c>
      <c r="AB6109" t="s">
        <v>9637</v>
      </c>
      <c r="AC6109">
        <v>0</v>
      </c>
      <c r="AD6109">
        <v>0</v>
      </c>
      <c r="AE6109">
        <f t="shared" si="702"/>
        <v>0</v>
      </c>
      <c r="AF6109">
        <f t="shared" si="703"/>
        <v>0</v>
      </c>
      <c r="AG6109">
        <v>32</v>
      </c>
      <c r="AH6109">
        <v>23853</v>
      </c>
      <c r="AI6109">
        <v>8.6994876262677518</v>
      </c>
      <c r="AJ6109">
        <v>0</v>
      </c>
      <c r="AK6109">
        <v>7.6508144848048687E-3</v>
      </c>
      <c r="AL6109">
        <v>0.99234926700592041</v>
      </c>
      <c r="AM6109">
        <v>0</v>
      </c>
      <c r="AN6109">
        <v>1</v>
      </c>
    </row>
    <row r="6110" spans="1:40" x14ac:dyDescent="0.2">
      <c r="A6110" t="s">
        <v>1</v>
      </c>
      <c r="B6110" t="s">
        <v>3</v>
      </c>
      <c r="C6110" t="s">
        <v>5</v>
      </c>
      <c r="D6110" t="s">
        <v>22</v>
      </c>
      <c r="E6110">
        <v>14.204700554767131</v>
      </c>
      <c r="F6110">
        <v>323</v>
      </c>
      <c r="G6110">
        <v>102</v>
      </c>
      <c r="H6110">
        <v>0.31578947368421051</v>
      </c>
      <c r="I6110">
        <v>62909</v>
      </c>
      <c r="J6110">
        <v>194.7647058823529</v>
      </c>
      <c r="K6110">
        <v>5.0464396284829718</v>
      </c>
      <c r="L6110">
        <f t="shared" si="701"/>
        <v>11.239842528263464</v>
      </c>
      <c r="M6110">
        <v>4.8991848112340088</v>
      </c>
      <c r="N6110">
        <v>78.290894532465046</v>
      </c>
      <c r="O6110">
        <f t="shared" si="697"/>
        <v>0.91950464396284826</v>
      </c>
      <c r="P6110">
        <f t="shared" si="698"/>
        <v>0.15479876160990713</v>
      </c>
      <c r="Q6110">
        <f t="shared" si="699"/>
        <v>3.0959752321981426E-3</v>
      </c>
      <c r="R6110">
        <f t="shared" si="700"/>
        <v>7.7399380804953566E-2</v>
      </c>
      <c r="S6110">
        <v>18</v>
      </c>
      <c r="T6110">
        <v>66</v>
      </c>
      <c r="U6110">
        <v>9</v>
      </c>
      <c r="V6110">
        <v>9.002932551319649</v>
      </c>
      <c r="W6110" t="s">
        <v>47</v>
      </c>
      <c r="X6110">
        <v>7</v>
      </c>
      <c r="Y6110" t="s">
        <v>50</v>
      </c>
      <c r="Z6110">
        <v>514</v>
      </c>
      <c r="AA6110" t="s">
        <v>2689</v>
      </c>
      <c r="AB6110" t="s">
        <v>9638</v>
      </c>
      <c r="AC6110">
        <v>-1</v>
      </c>
      <c r="AD6110">
        <v>0</v>
      </c>
      <c r="AE6110">
        <f t="shared" si="702"/>
        <v>0</v>
      </c>
      <c r="AF6110">
        <f t="shared" si="703"/>
        <v>0</v>
      </c>
      <c r="AG6110">
        <v>100</v>
      </c>
      <c r="AH6110">
        <v>11018</v>
      </c>
      <c r="AI6110">
        <v>9.3708658994516725</v>
      </c>
      <c r="AJ6110">
        <v>0</v>
      </c>
      <c r="AK6110">
        <v>1.367862708866596E-2</v>
      </c>
      <c r="AL6110">
        <v>0.98632138967514038</v>
      </c>
      <c r="AM6110">
        <v>0</v>
      </c>
      <c r="AN6110">
        <v>1</v>
      </c>
    </row>
    <row r="6111" spans="1:40" x14ac:dyDescent="0.2">
      <c r="A6111" t="s">
        <v>1</v>
      </c>
      <c r="B6111" t="s">
        <v>3</v>
      </c>
      <c r="C6111" t="s">
        <v>5</v>
      </c>
      <c r="D6111" t="s">
        <v>22</v>
      </c>
      <c r="E6111">
        <v>14.20470120009503</v>
      </c>
      <c r="F6111">
        <v>323</v>
      </c>
      <c r="G6111">
        <v>102</v>
      </c>
      <c r="H6111">
        <v>0.31578947368421051</v>
      </c>
      <c r="I6111">
        <v>62909</v>
      </c>
      <c r="J6111">
        <v>194.7647058823529</v>
      </c>
      <c r="K6111">
        <v>5.0464396284829718</v>
      </c>
      <c r="L6111">
        <f t="shared" si="701"/>
        <v>11.239842528263464</v>
      </c>
      <c r="M6111">
        <v>4.8991848112340088</v>
      </c>
      <c r="N6111">
        <v>78.290894532465046</v>
      </c>
      <c r="O6111">
        <f t="shared" si="697"/>
        <v>0.91950464396284826</v>
      </c>
      <c r="P6111">
        <f t="shared" si="698"/>
        <v>0.15479876160990713</v>
      </c>
      <c r="Q6111">
        <f t="shared" si="699"/>
        <v>3.0959752321981426E-3</v>
      </c>
      <c r="R6111">
        <f t="shared" si="700"/>
        <v>7.7399380804953566E-2</v>
      </c>
      <c r="S6111">
        <v>18</v>
      </c>
      <c r="T6111">
        <v>66</v>
      </c>
      <c r="U6111">
        <v>9</v>
      </c>
      <c r="V6111">
        <v>9.002932551319649</v>
      </c>
      <c r="W6111" t="s">
        <v>47</v>
      </c>
      <c r="X6111">
        <v>7</v>
      </c>
      <c r="Y6111" t="s">
        <v>50</v>
      </c>
      <c r="Z6111">
        <v>514</v>
      </c>
      <c r="AA6111" t="s">
        <v>571</v>
      </c>
      <c r="AB6111" t="s">
        <v>9639</v>
      </c>
      <c r="AC6111">
        <v>2</v>
      </c>
      <c r="AD6111">
        <v>0</v>
      </c>
      <c r="AE6111">
        <f t="shared" si="702"/>
        <v>0</v>
      </c>
      <c r="AF6111">
        <f t="shared" si="703"/>
        <v>0</v>
      </c>
      <c r="AG6111">
        <v>171</v>
      </c>
      <c r="AH6111">
        <v>81561</v>
      </c>
      <c r="AI6111">
        <v>3.3213872837152492</v>
      </c>
      <c r="AJ6111">
        <v>0</v>
      </c>
      <c r="AK6111">
        <v>9.2713767662644386E-3</v>
      </c>
      <c r="AL6111">
        <v>0.99072861671447754</v>
      </c>
      <c r="AM6111">
        <v>0</v>
      </c>
      <c r="AN6111">
        <v>1</v>
      </c>
    </row>
    <row r="6112" spans="1:40" x14ac:dyDescent="0.2">
      <c r="A6112" t="s">
        <v>1</v>
      </c>
      <c r="B6112" t="s">
        <v>3</v>
      </c>
      <c r="C6112" t="s">
        <v>5</v>
      </c>
      <c r="D6112" t="s">
        <v>22</v>
      </c>
      <c r="E6112">
        <v>14.20470184501969</v>
      </c>
      <c r="F6112">
        <v>323</v>
      </c>
      <c r="G6112">
        <v>102</v>
      </c>
      <c r="H6112">
        <v>0.31578947368421051</v>
      </c>
      <c r="I6112">
        <v>62909</v>
      </c>
      <c r="J6112">
        <v>194.7647058823529</v>
      </c>
      <c r="K6112">
        <v>5.0464396284829718</v>
      </c>
      <c r="L6112">
        <f t="shared" si="701"/>
        <v>11.239842528263464</v>
      </c>
      <c r="M6112">
        <v>4.8991848112340088</v>
      </c>
      <c r="N6112">
        <v>78.290894532465046</v>
      </c>
      <c r="O6112">
        <f t="shared" si="697"/>
        <v>0.91950464396284826</v>
      </c>
      <c r="P6112">
        <f t="shared" si="698"/>
        <v>0.15479876160990713</v>
      </c>
      <c r="Q6112">
        <f t="shared" si="699"/>
        <v>3.0959752321981426E-3</v>
      </c>
      <c r="R6112">
        <f t="shared" si="700"/>
        <v>7.7399380804953566E-2</v>
      </c>
      <c r="S6112">
        <v>18</v>
      </c>
      <c r="T6112">
        <v>66</v>
      </c>
      <c r="U6112">
        <v>9</v>
      </c>
      <c r="V6112">
        <v>9.002932551319649</v>
      </c>
      <c r="W6112" t="s">
        <v>47</v>
      </c>
      <c r="X6112">
        <v>7</v>
      </c>
      <c r="Y6112" t="s">
        <v>50</v>
      </c>
      <c r="Z6112">
        <v>514</v>
      </c>
      <c r="AA6112" t="s">
        <v>2689</v>
      </c>
      <c r="AB6112" t="s">
        <v>9640</v>
      </c>
      <c r="AC6112">
        <v>-1</v>
      </c>
      <c r="AD6112">
        <v>0</v>
      </c>
      <c r="AE6112">
        <f t="shared" si="702"/>
        <v>0</v>
      </c>
      <c r="AF6112">
        <f t="shared" si="703"/>
        <v>0</v>
      </c>
      <c r="AG6112">
        <v>107</v>
      </c>
      <c r="AH6112">
        <v>11018</v>
      </c>
      <c r="AI6112">
        <v>9.370867187192065</v>
      </c>
      <c r="AJ6112">
        <v>0</v>
      </c>
      <c r="AK6112">
        <v>1.005027070641518E-2</v>
      </c>
      <c r="AL6112">
        <v>0.98994970321655273</v>
      </c>
      <c r="AM6112">
        <v>0</v>
      </c>
      <c r="AN6112">
        <v>1</v>
      </c>
    </row>
    <row r="6113" spans="1:40" x14ac:dyDescent="0.2">
      <c r="A6113" t="s">
        <v>1</v>
      </c>
      <c r="B6113" t="s">
        <v>3</v>
      </c>
      <c r="C6113" t="s">
        <v>5</v>
      </c>
      <c r="D6113" t="s">
        <v>22</v>
      </c>
      <c r="E6113">
        <v>14.20470249088074</v>
      </c>
      <c r="F6113">
        <v>323</v>
      </c>
      <c r="G6113">
        <v>102</v>
      </c>
      <c r="H6113">
        <v>0.31578947368421051</v>
      </c>
      <c r="I6113">
        <v>62909</v>
      </c>
      <c r="J6113">
        <v>194.7647058823529</v>
      </c>
      <c r="K6113">
        <v>5.0464396284829718</v>
      </c>
      <c r="L6113">
        <f t="shared" si="701"/>
        <v>11.239842528263464</v>
      </c>
      <c r="M6113">
        <v>4.8991848112340088</v>
      </c>
      <c r="N6113">
        <v>78.290894532465046</v>
      </c>
      <c r="O6113">
        <f t="shared" si="697"/>
        <v>0.91950464396284826</v>
      </c>
      <c r="P6113">
        <f t="shared" si="698"/>
        <v>0.15479876160990713</v>
      </c>
      <c r="Q6113">
        <f t="shared" si="699"/>
        <v>3.0959752321981426E-3</v>
      </c>
      <c r="R6113">
        <f t="shared" si="700"/>
        <v>7.7399380804953566E-2</v>
      </c>
      <c r="S6113">
        <v>18</v>
      </c>
      <c r="T6113">
        <v>66</v>
      </c>
      <c r="U6113">
        <v>9</v>
      </c>
      <c r="V6113">
        <v>9.002932551319649</v>
      </c>
      <c r="W6113" t="s">
        <v>47</v>
      </c>
      <c r="X6113">
        <v>7</v>
      </c>
      <c r="Y6113" t="s">
        <v>50</v>
      </c>
      <c r="Z6113">
        <v>514</v>
      </c>
      <c r="AA6113" t="s">
        <v>571</v>
      </c>
      <c r="AB6113" t="s">
        <v>9641</v>
      </c>
      <c r="AC6113">
        <v>1</v>
      </c>
      <c r="AD6113">
        <v>0</v>
      </c>
      <c r="AE6113">
        <f t="shared" si="702"/>
        <v>0</v>
      </c>
      <c r="AF6113">
        <f t="shared" si="703"/>
        <v>0</v>
      </c>
      <c r="AG6113">
        <v>290</v>
      </c>
      <c r="AH6113">
        <v>81561</v>
      </c>
      <c r="AI6113">
        <v>3.3213885713124691</v>
      </c>
      <c r="AJ6113">
        <v>0</v>
      </c>
      <c r="AK6113">
        <v>1.257599238306284E-2</v>
      </c>
      <c r="AL6113">
        <v>0.98742395639419556</v>
      </c>
      <c r="AM6113">
        <v>0</v>
      </c>
      <c r="AN6113">
        <v>1</v>
      </c>
    </row>
    <row r="6114" spans="1:40" x14ac:dyDescent="0.2">
      <c r="A6114" t="s">
        <v>1</v>
      </c>
      <c r="B6114" t="s">
        <v>3</v>
      </c>
      <c r="C6114" t="s">
        <v>5</v>
      </c>
      <c r="D6114" t="s">
        <v>22</v>
      </c>
      <c r="E6114">
        <v>14.2047031363008</v>
      </c>
      <c r="F6114">
        <v>323</v>
      </c>
      <c r="G6114">
        <v>102</v>
      </c>
      <c r="H6114">
        <v>0.31578947368421051</v>
      </c>
      <c r="I6114">
        <v>62909</v>
      </c>
      <c r="J6114">
        <v>194.7647058823529</v>
      </c>
      <c r="K6114">
        <v>5.0464396284829718</v>
      </c>
      <c r="L6114">
        <f t="shared" si="701"/>
        <v>11.239842528263464</v>
      </c>
      <c r="M6114">
        <v>4.8991848112340088</v>
      </c>
      <c r="N6114">
        <v>78.290894532465046</v>
      </c>
      <c r="O6114">
        <f t="shared" si="697"/>
        <v>0.91950464396284826</v>
      </c>
      <c r="P6114">
        <f t="shared" si="698"/>
        <v>0.15479876160990713</v>
      </c>
      <c r="Q6114">
        <f t="shared" si="699"/>
        <v>3.0959752321981426E-3</v>
      </c>
      <c r="R6114">
        <f t="shared" si="700"/>
        <v>7.7399380804953566E-2</v>
      </c>
      <c r="S6114">
        <v>18</v>
      </c>
      <c r="T6114">
        <v>66</v>
      </c>
      <c r="U6114">
        <v>9</v>
      </c>
      <c r="V6114">
        <v>9.002932551319649</v>
      </c>
      <c r="W6114" t="s">
        <v>47</v>
      </c>
      <c r="X6114">
        <v>7</v>
      </c>
      <c r="Y6114" t="s">
        <v>50</v>
      </c>
      <c r="Z6114">
        <v>514</v>
      </c>
      <c r="AA6114" t="s">
        <v>2689</v>
      </c>
      <c r="AB6114" t="s">
        <v>9642</v>
      </c>
      <c r="AC6114">
        <v>0</v>
      </c>
      <c r="AD6114">
        <v>0</v>
      </c>
      <c r="AE6114">
        <f t="shared" si="702"/>
        <v>0</v>
      </c>
      <c r="AF6114">
        <f t="shared" si="703"/>
        <v>0</v>
      </c>
      <c r="AG6114">
        <v>457</v>
      </c>
      <c r="AH6114">
        <v>11018</v>
      </c>
      <c r="AI6114">
        <v>9.3708684816286478</v>
      </c>
      <c r="AJ6114">
        <v>0</v>
      </c>
      <c r="AK6114">
        <v>1.9435036927461621E-2</v>
      </c>
      <c r="AL6114">
        <v>0.98056501150131226</v>
      </c>
      <c r="AM6114">
        <v>0</v>
      </c>
      <c r="AN6114">
        <v>1</v>
      </c>
    </row>
    <row r="6115" spans="1:40" x14ac:dyDescent="0.2">
      <c r="A6115" t="s">
        <v>1</v>
      </c>
      <c r="B6115" t="s">
        <v>3</v>
      </c>
      <c r="C6115" t="s">
        <v>5</v>
      </c>
      <c r="D6115" t="s">
        <v>22</v>
      </c>
      <c r="E6115">
        <v>14.20470378116118</v>
      </c>
      <c r="F6115">
        <v>323</v>
      </c>
      <c r="G6115">
        <v>102</v>
      </c>
      <c r="H6115">
        <v>0.31578947368421051</v>
      </c>
      <c r="I6115">
        <v>62909</v>
      </c>
      <c r="J6115">
        <v>194.7647058823529</v>
      </c>
      <c r="K6115">
        <v>5.0464396284829718</v>
      </c>
      <c r="L6115">
        <f t="shared" si="701"/>
        <v>11.239842528263464</v>
      </c>
      <c r="M6115">
        <v>4.8991848112340088</v>
      </c>
      <c r="N6115">
        <v>78.290894532465046</v>
      </c>
      <c r="O6115">
        <f t="shared" si="697"/>
        <v>0.91950464396284826</v>
      </c>
      <c r="P6115">
        <f t="shared" si="698"/>
        <v>0.15479876160990713</v>
      </c>
      <c r="Q6115">
        <f t="shared" si="699"/>
        <v>3.0959752321981426E-3</v>
      </c>
      <c r="R6115">
        <f t="shared" si="700"/>
        <v>7.7399380804953566E-2</v>
      </c>
      <c r="S6115">
        <v>18</v>
      </c>
      <c r="T6115">
        <v>66</v>
      </c>
      <c r="U6115">
        <v>9</v>
      </c>
      <c r="V6115">
        <v>9.002932551319649</v>
      </c>
      <c r="W6115" t="s">
        <v>47</v>
      </c>
      <c r="X6115">
        <v>7</v>
      </c>
      <c r="Y6115" t="s">
        <v>50</v>
      </c>
      <c r="Z6115">
        <v>514</v>
      </c>
      <c r="AA6115" t="s">
        <v>571</v>
      </c>
      <c r="AB6115" t="s">
        <v>9643</v>
      </c>
      <c r="AC6115">
        <v>1</v>
      </c>
      <c r="AD6115">
        <v>0</v>
      </c>
      <c r="AE6115">
        <f t="shared" si="702"/>
        <v>0</v>
      </c>
      <c r="AF6115">
        <f t="shared" si="703"/>
        <v>0</v>
      </c>
      <c r="AG6115">
        <v>451</v>
      </c>
      <c r="AH6115">
        <v>81561</v>
      </c>
      <c r="AI6115">
        <v>3.3213898636425041</v>
      </c>
      <c r="AJ6115">
        <v>0</v>
      </c>
      <c r="AK6115">
        <v>1.0947319678962231E-2</v>
      </c>
      <c r="AL6115">
        <v>0.98905271291732788</v>
      </c>
      <c r="AM6115">
        <v>0</v>
      </c>
      <c r="AN6115">
        <v>1</v>
      </c>
    </row>
    <row r="6116" spans="1:40" x14ac:dyDescent="0.2">
      <c r="A6116" t="s">
        <v>1</v>
      </c>
      <c r="B6116" t="s">
        <v>3</v>
      </c>
      <c r="C6116" t="s">
        <v>5</v>
      </c>
      <c r="D6116" t="s">
        <v>22</v>
      </c>
      <c r="E6116">
        <v>14.204704347850241</v>
      </c>
      <c r="F6116">
        <v>323</v>
      </c>
      <c r="G6116">
        <v>102</v>
      </c>
      <c r="H6116">
        <v>0.31578947368421051</v>
      </c>
      <c r="I6116">
        <v>62909</v>
      </c>
      <c r="J6116">
        <v>194.7647058823529</v>
      </c>
      <c r="K6116">
        <v>5.0464396284829718</v>
      </c>
      <c r="L6116">
        <f t="shared" si="701"/>
        <v>11.239842528263464</v>
      </c>
      <c r="M6116">
        <v>4.8991848112340088</v>
      </c>
      <c r="N6116">
        <v>78.290894532465046</v>
      </c>
      <c r="O6116">
        <f t="shared" si="697"/>
        <v>0.91950464396284826</v>
      </c>
      <c r="P6116">
        <f t="shared" si="698"/>
        <v>0.15479876160990713</v>
      </c>
      <c r="Q6116">
        <f t="shared" si="699"/>
        <v>3.0959752321981426E-3</v>
      </c>
      <c r="R6116">
        <f t="shared" si="700"/>
        <v>7.7399380804953566E-2</v>
      </c>
      <c r="S6116">
        <v>18</v>
      </c>
      <c r="T6116">
        <v>66</v>
      </c>
      <c r="U6116">
        <v>9</v>
      </c>
      <c r="V6116">
        <v>9.002932551319649</v>
      </c>
      <c r="W6116" t="s">
        <v>47</v>
      </c>
      <c r="X6116">
        <v>7</v>
      </c>
      <c r="Y6116" t="s">
        <v>50</v>
      </c>
      <c r="Z6116">
        <v>514</v>
      </c>
      <c r="AA6116" t="s">
        <v>70</v>
      </c>
      <c r="AB6116" t="s">
        <v>9644</v>
      </c>
      <c r="AC6116">
        <v>-1</v>
      </c>
      <c r="AD6116">
        <v>0</v>
      </c>
      <c r="AE6116">
        <f t="shared" si="702"/>
        <v>0</v>
      </c>
      <c r="AF6116">
        <f t="shared" si="703"/>
        <v>1</v>
      </c>
      <c r="AG6116">
        <v>30</v>
      </c>
      <c r="AH6116">
        <v>0</v>
      </c>
      <c r="AI6116" t="s">
        <v>13033</v>
      </c>
      <c r="AJ6116">
        <v>0</v>
      </c>
      <c r="AK6116">
        <v>0.95507889986038208</v>
      </c>
      <c r="AL6116">
        <v>4.4921074062585831E-2</v>
      </c>
      <c r="AM6116">
        <v>1</v>
      </c>
      <c r="AN6116">
        <v>0</v>
      </c>
    </row>
    <row r="6117" spans="1:40" x14ac:dyDescent="0.2">
      <c r="A6117" t="s">
        <v>1</v>
      </c>
      <c r="B6117" t="s">
        <v>3</v>
      </c>
      <c r="C6117" t="s">
        <v>5</v>
      </c>
      <c r="D6117" t="s">
        <v>22</v>
      </c>
      <c r="E6117">
        <v>14.20470456856428</v>
      </c>
      <c r="F6117">
        <v>323</v>
      </c>
      <c r="G6117">
        <v>102</v>
      </c>
      <c r="H6117">
        <v>0.31578947368421051</v>
      </c>
      <c r="I6117">
        <v>62909</v>
      </c>
      <c r="J6117">
        <v>194.7647058823529</v>
      </c>
      <c r="K6117">
        <v>5.0464396284829718</v>
      </c>
      <c r="L6117">
        <f t="shared" si="701"/>
        <v>11.239842528263464</v>
      </c>
      <c r="M6117">
        <v>4.8991848112340088</v>
      </c>
      <c r="N6117">
        <v>78.290894532465046</v>
      </c>
      <c r="O6117">
        <f t="shared" si="697"/>
        <v>0.91950464396284826</v>
      </c>
      <c r="P6117">
        <f t="shared" si="698"/>
        <v>0.15479876160990713</v>
      </c>
      <c r="Q6117">
        <f t="shared" si="699"/>
        <v>3.0959752321981426E-3</v>
      </c>
      <c r="R6117">
        <f t="shared" si="700"/>
        <v>7.7399380804953566E-2</v>
      </c>
      <c r="S6117">
        <v>18</v>
      </c>
      <c r="T6117">
        <v>66</v>
      </c>
      <c r="U6117">
        <v>9</v>
      </c>
      <c r="V6117">
        <v>9.002932551319649</v>
      </c>
      <c r="W6117" t="s">
        <v>47</v>
      </c>
      <c r="X6117">
        <v>7</v>
      </c>
      <c r="Y6117" t="s">
        <v>50</v>
      </c>
      <c r="Z6117">
        <v>514</v>
      </c>
      <c r="AA6117" t="s">
        <v>2690</v>
      </c>
      <c r="AB6117" t="s">
        <v>9645</v>
      </c>
      <c r="AC6117">
        <v>1</v>
      </c>
      <c r="AD6117">
        <v>0</v>
      </c>
      <c r="AE6117">
        <f t="shared" si="702"/>
        <v>0</v>
      </c>
      <c r="AF6117">
        <f t="shared" si="703"/>
        <v>0</v>
      </c>
      <c r="AG6117">
        <v>43</v>
      </c>
      <c r="AH6117">
        <v>1149</v>
      </c>
      <c r="AI6117">
        <v>2.4614104814085871</v>
      </c>
      <c r="AJ6117">
        <v>1</v>
      </c>
      <c r="AK6117">
        <v>1.136668026447296E-2</v>
      </c>
      <c r="AL6117">
        <v>0.98863333463668823</v>
      </c>
      <c r="AM6117">
        <v>0</v>
      </c>
      <c r="AN6117">
        <v>1</v>
      </c>
    </row>
    <row r="6118" spans="1:40" x14ac:dyDescent="0.2">
      <c r="A6118" t="s">
        <v>1</v>
      </c>
      <c r="B6118" t="s">
        <v>3</v>
      </c>
      <c r="C6118" t="s">
        <v>5</v>
      </c>
      <c r="D6118" t="s">
        <v>22</v>
      </c>
      <c r="E6118">
        <v>14.20470467467751</v>
      </c>
      <c r="F6118">
        <v>323</v>
      </c>
      <c r="G6118">
        <v>102</v>
      </c>
      <c r="H6118">
        <v>0.31578947368421051</v>
      </c>
      <c r="I6118">
        <v>62909</v>
      </c>
      <c r="J6118">
        <v>194.7647058823529</v>
      </c>
      <c r="K6118">
        <v>5.0464396284829718</v>
      </c>
      <c r="L6118">
        <f t="shared" si="701"/>
        <v>11.239842528263464</v>
      </c>
      <c r="M6118">
        <v>4.8991848112340088</v>
      </c>
      <c r="N6118">
        <v>78.290894532465046</v>
      </c>
      <c r="O6118">
        <f t="shared" si="697"/>
        <v>0.91950464396284826</v>
      </c>
      <c r="P6118">
        <f t="shared" si="698"/>
        <v>0.15479876160990713</v>
      </c>
      <c r="Q6118">
        <f t="shared" si="699"/>
        <v>3.0959752321981426E-3</v>
      </c>
      <c r="R6118">
        <f t="shared" si="700"/>
        <v>7.7399380804953566E-2</v>
      </c>
      <c r="S6118">
        <v>18</v>
      </c>
      <c r="T6118">
        <v>66</v>
      </c>
      <c r="U6118">
        <v>9</v>
      </c>
      <c r="V6118">
        <v>9.002932551319649</v>
      </c>
      <c r="W6118" t="s">
        <v>47</v>
      </c>
      <c r="X6118">
        <v>7</v>
      </c>
      <c r="Y6118" t="s">
        <v>50</v>
      </c>
      <c r="Z6118">
        <v>514</v>
      </c>
      <c r="AA6118" t="s">
        <v>2691</v>
      </c>
      <c r="AB6118" t="s">
        <v>9646</v>
      </c>
      <c r="AC6118">
        <v>1</v>
      </c>
      <c r="AD6118">
        <v>0</v>
      </c>
      <c r="AE6118">
        <f t="shared" si="702"/>
        <v>0</v>
      </c>
      <c r="AF6118">
        <f t="shared" si="703"/>
        <v>0</v>
      </c>
      <c r="AG6118">
        <v>18</v>
      </c>
      <c r="AH6118">
        <v>8087</v>
      </c>
      <c r="AI6118">
        <v>1.5741423589304311</v>
      </c>
      <c r="AJ6118">
        <v>0</v>
      </c>
      <c r="AK6118">
        <v>7.6828552410006523E-3</v>
      </c>
      <c r="AL6118">
        <v>0.99231719970703125</v>
      </c>
      <c r="AM6118">
        <v>0</v>
      </c>
      <c r="AN6118">
        <v>1</v>
      </c>
    </row>
    <row r="6119" spans="1:40" x14ac:dyDescent="0.2">
      <c r="A6119" t="s">
        <v>1</v>
      </c>
      <c r="B6119" t="s">
        <v>3</v>
      </c>
      <c r="C6119" t="s">
        <v>5</v>
      </c>
      <c r="D6119" t="s">
        <v>22</v>
      </c>
      <c r="E6119">
        <v>14.20470474876608</v>
      </c>
      <c r="F6119">
        <v>323</v>
      </c>
      <c r="G6119">
        <v>102</v>
      </c>
      <c r="H6119">
        <v>0.31578947368421051</v>
      </c>
      <c r="I6119">
        <v>62909</v>
      </c>
      <c r="J6119">
        <v>194.7647058823529</v>
      </c>
      <c r="K6119">
        <v>5.0464396284829718</v>
      </c>
      <c r="L6119">
        <f t="shared" si="701"/>
        <v>11.239842528263464</v>
      </c>
      <c r="M6119">
        <v>4.8991848112340088</v>
      </c>
      <c r="N6119">
        <v>78.290894532465046</v>
      </c>
      <c r="O6119">
        <f t="shared" si="697"/>
        <v>0.91950464396284826</v>
      </c>
      <c r="P6119">
        <f t="shared" si="698"/>
        <v>0.15479876160990713</v>
      </c>
      <c r="Q6119">
        <f t="shared" si="699"/>
        <v>3.0959752321981426E-3</v>
      </c>
      <c r="R6119">
        <f t="shared" si="700"/>
        <v>7.7399380804953566E-2</v>
      </c>
      <c r="S6119">
        <v>18</v>
      </c>
      <c r="T6119">
        <v>66</v>
      </c>
      <c r="U6119">
        <v>9</v>
      </c>
      <c r="V6119">
        <v>9.002932551319649</v>
      </c>
      <c r="W6119" t="s">
        <v>47</v>
      </c>
      <c r="X6119">
        <v>7</v>
      </c>
      <c r="Y6119" t="s">
        <v>50</v>
      </c>
      <c r="Z6119">
        <v>514</v>
      </c>
      <c r="AA6119" t="s">
        <v>2592</v>
      </c>
      <c r="AB6119" t="s">
        <v>9647</v>
      </c>
      <c r="AC6119">
        <v>1</v>
      </c>
      <c r="AD6119">
        <v>0</v>
      </c>
      <c r="AE6119">
        <f t="shared" si="702"/>
        <v>0</v>
      </c>
      <c r="AF6119">
        <f t="shared" si="703"/>
        <v>0</v>
      </c>
      <c r="AG6119">
        <v>183</v>
      </c>
      <c r="AH6119">
        <v>3658</v>
      </c>
      <c r="AI6119">
        <v>4.4938284596434208</v>
      </c>
      <c r="AJ6119">
        <v>0</v>
      </c>
      <c r="AK6119">
        <v>1.171672809869051E-2</v>
      </c>
      <c r="AL6119">
        <v>0.98828327655792236</v>
      </c>
      <c r="AM6119">
        <v>0</v>
      </c>
      <c r="AN6119">
        <v>1</v>
      </c>
    </row>
    <row r="6120" spans="1:40" x14ac:dyDescent="0.2">
      <c r="A6120" t="s">
        <v>1</v>
      </c>
      <c r="B6120" t="s">
        <v>3</v>
      </c>
      <c r="C6120" t="s">
        <v>5</v>
      </c>
      <c r="D6120" t="s">
        <v>22</v>
      </c>
      <c r="E6120">
        <v>14.204704807911121</v>
      </c>
      <c r="F6120">
        <v>323</v>
      </c>
      <c r="G6120">
        <v>102</v>
      </c>
      <c r="H6120">
        <v>0.31578947368421051</v>
      </c>
      <c r="I6120">
        <v>62909</v>
      </c>
      <c r="J6120">
        <v>194.7647058823529</v>
      </c>
      <c r="K6120">
        <v>5.0464396284829718</v>
      </c>
      <c r="L6120">
        <f t="shared" si="701"/>
        <v>11.239842528263464</v>
      </c>
      <c r="M6120">
        <v>4.8991848112340088</v>
      </c>
      <c r="N6120">
        <v>78.290894532465046</v>
      </c>
      <c r="O6120">
        <f t="shared" si="697"/>
        <v>0.91950464396284826</v>
      </c>
      <c r="P6120">
        <f t="shared" si="698"/>
        <v>0.15479876160990713</v>
      </c>
      <c r="Q6120">
        <f t="shared" si="699"/>
        <v>3.0959752321981426E-3</v>
      </c>
      <c r="R6120">
        <f t="shared" si="700"/>
        <v>7.7399380804953566E-2</v>
      </c>
      <c r="S6120">
        <v>18</v>
      </c>
      <c r="T6120">
        <v>66</v>
      </c>
      <c r="U6120">
        <v>9</v>
      </c>
      <c r="V6120">
        <v>9.002932551319649</v>
      </c>
      <c r="W6120" t="s">
        <v>47</v>
      </c>
      <c r="X6120">
        <v>7</v>
      </c>
      <c r="Y6120" t="s">
        <v>50</v>
      </c>
      <c r="Z6120">
        <v>514</v>
      </c>
      <c r="AA6120" t="s">
        <v>2692</v>
      </c>
      <c r="AB6120" t="s">
        <v>9648</v>
      </c>
      <c r="AC6120">
        <v>1</v>
      </c>
      <c r="AD6120">
        <v>0</v>
      </c>
      <c r="AE6120">
        <f t="shared" si="702"/>
        <v>0</v>
      </c>
      <c r="AF6120">
        <f t="shared" si="703"/>
        <v>0</v>
      </c>
      <c r="AG6120">
        <v>62</v>
      </c>
      <c r="AH6120">
        <v>29435</v>
      </c>
      <c r="AI6120">
        <v>4.6771766436546507</v>
      </c>
      <c r="AJ6120">
        <v>0</v>
      </c>
      <c r="AK6120">
        <v>4.9239035695791238E-2</v>
      </c>
      <c r="AL6120">
        <v>0.95076102018356323</v>
      </c>
      <c r="AM6120">
        <v>0</v>
      </c>
      <c r="AN6120">
        <v>1</v>
      </c>
    </row>
    <row r="6121" spans="1:40" x14ac:dyDescent="0.2">
      <c r="A6121" t="s">
        <v>1</v>
      </c>
      <c r="B6121" t="s">
        <v>3</v>
      </c>
      <c r="C6121" t="s">
        <v>5</v>
      </c>
      <c r="D6121" t="s">
        <v>22</v>
      </c>
      <c r="E6121">
        <v>14.204704868442439</v>
      </c>
      <c r="F6121">
        <v>323</v>
      </c>
      <c r="G6121">
        <v>102</v>
      </c>
      <c r="H6121">
        <v>0.31578947368421051</v>
      </c>
      <c r="I6121">
        <v>62909</v>
      </c>
      <c r="J6121">
        <v>194.7647058823529</v>
      </c>
      <c r="K6121">
        <v>5.0464396284829718</v>
      </c>
      <c r="L6121">
        <f t="shared" si="701"/>
        <v>11.239842528263464</v>
      </c>
      <c r="M6121">
        <v>4.8991848112340088</v>
      </c>
      <c r="N6121">
        <v>78.290894532465046</v>
      </c>
      <c r="O6121">
        <f t="shared" si="697"/>
        <v>0.91950464396284826</v>
      </c>
      <c r="P6121">
        <f t="shared" si="698"/>
        <v>0.15479876160990713</v>
      </c>
      <c r="Q6121">
        <f t="shared" si="699"/>
        <v>3.0959752321981426E-3</v>
      </c>
      <c r="R6121">
        <f t="shared" si="700"/>
        <v>7.7399380804953566E-2</v>
      </c>
      <c r="S6121">
        <v>18</v>
      </c>
      <c r="T6121">
        <v>66</v>
      </c>
      <c r="U6121">
        <v>9</v>
      </c>
      <c r="V6121">
        <v>9.002932551319649</v>
      </c>
      <c r="W6121" t="s">
        <v>47</v>
      </c>
      <c r="X6121">
        <v>7</v>
      </c>
      <c r="Y6121" t="s">
        <v>50</v>
      </c>
      <c r="Z6121">
        <v>514</v>
      </c>
      <c r="AA6121" t="s">
        <v>2044</v>
      </c>
      <c r="AB6121" t="s">
        <v>9649</v>
      </c>
      <c r="AC6121">
        <v>1</v>
      </c>
      <c r="AD6121">
        <v>0</v>
      </c>
      <c r="AE6121">
        <f t="shared" si="702"/>
        <v>0</v>
      </c>
      <c r="AF6121">
        <f t="shared" si="703"/>
        <v>0</v>
      </c>
      <c r="AG6121">
        <v>88</v>
      </c>
      <c r="AH6121">
        <v>10021</v>
      </c>
      <c r="AI6121">
        <v>1.0001291709275779</v>
      </c>
      <c r="AJ6121">
        <v>0</v>
      </c>
      <c r="AK6121">
        <v>6.0554772615432739E-2</v>
      </c>
      <c r="AL6121">
        <v>0.93944525718688965</v>
      </c>
      <c r="AM6121">
        <v>0</v>
      </c>
      <c r="AN6121">
        <v>1</v>
      </c>
    </row>
    <row r="6122" spans="1:40" x14ac:dyDescent="0.2">
      <c r="A6122" t="s">
        <v>1</v>
      </c>
      <c r="B6122" t="s">
        <v>3</v>
      </c>
      <c r="C6122" t="s">
        <v>5</v>
      </c>
      <c r="D6122" t="s">
        <v>22</v>
      </c>
      <c r="E6122">
        <v>14.204704937463809</v>
      </c>
      <c r="F6122">
        <v>323</v>
      </c>
      <c r="G6122">
        <v>102</v>
      </c>
      <c r="H6122">
        <v>0.31578947368421051</v>
      </c>
      <c r="I6122">
        <v>62909</v>
      </c>
      <c r="J6122">
        <v>194.7647058823529</v>
      </c>
      <c r="K6122">
        <v>5.0464396284829718</v>
      </c>
      <c r="L6122">
        <f t="shared" si="701"/>
        <v>11.239842528263464</v>
      </c>
      <c r="M6122">
        <v>4.8991848112340088</v>
      </c>
      <c r="N6122">
        <v>78.290894532465046</v>
      </c>
      <c r="O6122">
        <f t="shared" si="697"/>
        <v>0.91950464396284826</v>
      </c>
      <c r="P6122">
        <f t="shared" si="698"/>
        <v>0.15479876160990713</v>
      </c>
      <c r="Q6122">
        <f t="shared" si="699"/>
        <v>3.0959752321981426E-3</v>
      </c>
      <c r="R6122">
        <f t="shared" si="700"/>
        <v>7.7399380804953566E-2</v>
      </c>
      <c r="S6122">
        <v>18</v>
      </c>
      <c r="T6122">
        <v>66</v>
      </c>
      <c r="U6122">
        <v>9</v>
      </c>
      <c r="V6122">
        <v>9.002932551319649</v>
      </c>
      <c r="W6122" t="s">
        <v>47</v>
      </c>
      <c r="X6122">
        <v>7</v>
      </c>
      <c r="Y6122" t="s">
        <v>50</v>
      </c>
      <c r="Z6122">
        <v>514</v>
      </c>
      <c r="AA6122" t="s">
        <v>2693</v>
      </c>
      <c r="AB6122" t="s">
        <v>9650</v>
      </c>
      <c r="AC6122">
        <v>1</v>
      </c>
      <c r="AD6122">
        <v>0</v>
      </c>
      <c r="AE6122">
        <f t="shared" si="702"/>
        <v>0</v>
      </c>
      <c r="AF6122">
        <f t="shared" si="703"/>
        <v>0</v>
      </c>
      <c r="AG6122">
        <v>34</v>
      </c>
      <c r="AH6122">
        <v>8708</v>
      </c>
      <c r="AI6122">
        <v>4.0695830710216301</v>
      </c>
      <c r="AJ6122">
        <v>0</v>
      </c>
      <c r="AK6122">
        <v>9.6049020066857338E-3</v>
      </c>
      <c r="AL6122">
        <v>0.99039512872695923</v>
      </c>
      <c r="AM6122">
        <v>0</v>
      </c>
      <c r="AN6122">
        <v>1</v>
      </c>
    </row>
    <row r="6123" spans="1:40" x14ac:dyDescent="0.2">
      <c r="A6123" t="s">
        <v>1</v>
      </c>
      <c r="B6123" t="s">
        <v>3</v>
      </c>
      <c r="C6123" t="s">
        <v>5</v>
      </c>
      <c r="D6123" t="s">
        <v>22</v>
      </c>
      <c r="E6123">
        <v>14.20470499659206</v>
      </c>
      <c r="F6123">
        <v>323</v>
      </c>
      <c r="G6123">
        <v>102</v>
      </c>
      <c r="H6123">
        <v>0.31578947368421051</v>
      </c>
      <c r="I6123">
        <v>62909</v>
      </c>
      <c r="J6123">
        <v>194.7647058823529</v>
      </c>
      <c r="K6123">
        <v>5.0464396284829718</v>
      </c>
      <c r="L6123">
        <f t="shared" si="701"/>
        <v>11.239842528263464</v>
      </c>
      <c r="M6123">
        <v>4.8991848112340088</v>
      </c>
      <c r="N6123">
        <v>78.290894532465046</v>
      </c>
      <c r="O6123">
        <f t="shared" si="697"/>
        <v>0.91950464396284826</v>
      </c>
      <c r="P6123">
        <f t="shared" si="698"/>
        <v>0.15479876160990713</v>
      </c>
      <c r="Q6123">
        <f t="shared" si="699"/>
        <v>3.0959752321981426E-3</v>
      </c>
      <c r="R6123">
        <f t="shared" si="700"/>
        <v>7.7399380804953566E-2</v>
      </c>
      <c r="S6123">
        <v>18</v>
      </c>
      <c r="T6123">
        <v>66</v>
      </c>
      <c r="U6123">
        <v>9</v>
      </c>
      <c r="V6123">
        <v>9.002932551319649</v>
      </c>
      <c r="W6123" t="s">
        <v>47</v>
      </c>
      <c r="X6123">
        <v>7</v>
      </c>
      <c r="Y6123" t="s">
        <v>50</v>
      </c>
      <c r="Z6123">
        <v>514</v>
      </c>
      <c r="AA6123" t="s">
        <v>54</v>
      </c>
      <c r="AB6123" t="s">
        <v>3990</v>
      </c>
      <c r="AC6123">
        <v>1</v>
      </c>
      <c r="AD6123">
        <v>0</v>
      </c>
      <c r="AE6123">
        <f t="shared" si="702"/>
        <v>0</v>
      </c>
      <c r="AF6123">
        <f t="shared" si="703"/>
        <v>0</v>
      </c>
      <c r="AG6123">
        <v>9</v>
      </c>
      <c r="AH6123">
        <v>0</v>
      </c>
      <c r="AI6123" t="s">
        <v>13033</v>
      </c>
      <c r="AJ6123">
        <v>0</v>
      </c>
      <c r="AK6123">
        <v>7.304399274289608E-3</v>
      </c>
      <c r="AL6123">
        <v>0.99269556999206543</v>
      </c>
      <c r="AM6123">
        <v>0</v>
      </c>
      <c r="AN6123">
        <v>1</v>
      </c>
    </row>
    <row r="6124" spans="1:40" x14ac:dyDescent="0.2">
      <c r="A6124" t="s">
        <v>1</v>
      </c>
      <c r="B6124" t="s">
        <v>3</v>
      </c>
      <c r="C6124" t="s">
        <v>5</v>
      </c>
      <c r="D6124" t="s">
        <v>22</v>
      </c>
      <c r="E6124">
        <v>14.204705070496731</v>
      </c>
      <c r="F6124">
        <v>323</v>
      </c>
      <c r="G6124">
        <v>102</v>
      </c>
      <c r="H6124">
        <v>0.31578947368421051</v>
      </c>
      <c r="I6124">
        <v>62909</v>
      </c>
      <c r="J6124">
        <v>194.7647058823529</v>
      </c>
      <c r="K6124">
        <v>5.0464396284829718</v>
      </c>
      <c r="L6124">
        <f t="shared" si="701"/>
        <v>11.239842528263464</v>
      </c>
      <c r="M6124">
        <v>4.8991848112340088</v>
      </c>
      <c r="N6124">
        <v>78.290894532465046</v>
      </c>
      <c r="O6124">
        <f t="shared" si="697"/>
        <v>0.91950464396284826</v>
      </c>
      <c r="P6124">
        <f t="shared" si="698"/>
        <v>0.15479876160990713</v>
      </c>
      <c r="Q6124">
        <f t="shared" si="699"/>
        <v>3.0959752321981426E-3</v>
      </c>
      <c r="R6124">
        <f t="shared" si="700"/>
        <v>7.7399380804953566E-2</v>
      </c>
      <c r="S6124">
        <v>18</v>
      </c>
      <c r="T6124">
        <v>66</v>
      </c>
      <c r="U6124">
        <v>9</v>
      </c>
      <c r="V6124">
        <v>9.002932551319649</v>
      </c>
      <c r="W6124" t="s">
        <v>47</v>
      </c>
      <c r="X6124">
        <v>7</v>
      </c>
      <c r="Y6124" t="s">
        <v>50</v>
      </c>
      <c r="Z6124">
        <v>514</v>
      </c>
      <c r="AA6124" t="s">
        <v>2627</v>
      </c>
      <c r="AB6124" t="s">
        <v>9651</v>
      </c>
      <c r="AC6124">
        <v>1</v>
      </c>
      <c r="AD6124">
        <v>0</v>
      </c>
      <c r="AE6124">
        <f t="shared" si="702"/>
        <v>0</v>
      </c>
      <c r="AF6124">
        <f t="shared" si="703"/>
        <v>0</v>
      </c>
      <c r="AG6124">
        <v>73</v>
      </c>
      <c r="AH6124">
        <v>21188</v>
      </c>
      <c r="AI6124">
        <v>3.1331289121039791</v>
      </c>
      <c r="AJ6124">
        <v>0</v>
      </c>
      <c r="AK6124">
        <v>3.1587217003107071E-2</v>
      </c>
      <c r="AL6124">
        <v>0.96841275691986084</v>
      </c>
      <c r="AM6124">
        <v>0</v>
      </c>
      <c r="AN6124">
        <v>1</v>
      </c>
    </row>
    <row r="6125" spans="1:40" x14ac:dyDescent="0.2">
      <c r="A6125" t="s">
        <v>1</v>
      </c>
      <c r="B6125" t="s">
        <v>3</v>
      </c>
      <c r="C6125" t="s">
        <v>5</v>
      </c>
      <c r="D6125" t="s">
        <v>22</v>
      </c>
      <c r="E6125">
        <v>14.20470512891483</v>
      </c>
      <c r="F6125">
        <v>323</v>
      </c>
      <c r="G6125">
        <v>102</v>
      </c>
      <c r="H6125">
        <v>0.31578947368421051</v>
      </c>
      <c r="I6125">
        <v>62909</v>
      </c>
      <c r="J6125">
        <v>194.7647058823529</v>
      </c>
      <c r="K6125">
        <v>5.0464396284829718</v>
      </c>
      <c r="L6125">
        <f t="shared" si="701"/>
        <v>11.239842528263464</v>
      </c>
      <c r="M6125">
        <v>4.8991848112340088</v>
      </c>
      <c r="N6125">
        <v>78.290894532465046</v>
      </c>
      <c r="O6125">
        <f t="shared" si="697"/>
        <v>0.91950464396284826</v>
      </c>
      <c r="P6125">
        <f t="shared" si="698"/>
        <v>0.15479876160990713</v>
      </c>
      <c r="Q6125">
        <f t="shared" si="699"/>
        <v>3.0959752321981426E-3</v>
      </c>
      <c r="R6125">
        <f t="shared" si="700"/>
        <v>7.7399380804953566E-2</v>
      </c>
      <c r="S6125">
        <v>18</v>
      </c>
      <c r="T6125">
        <v>66</v>
      </c>
      <c r="U6125">
        <v>9</v>
      </c>
      <c r="V6125">
        <v>9.002932551319649</v>
      </c>
      <c r="W6125" t="s">
        <v>47</v>
      </c>
      <c r="X6125">
        <v>7</v>
      </c>
      <c r="Y6125" t="s">
        <v>50</v>
      </c>
      <c r="Z6125">
        <v>514</v>
      </c>
      <c r="AA6125" t="s">
        <v>332</v>
      </c>
      <c r="AB6125" t="s">
        <v>9652</v>
      </c>
      <c r="AC6125">
        <v>1</v>
      </c>
      <c r="AD6125">
        <v>0</v>
      </c>
      <c r="AE6125">
        <f t="shared" si="702"/>
        <v>0</v>
      </c>
      <c r="AF6125">
        <f t="shared" si="703"/>
        <v>0</v>
      </c>
      <c r="AG6125">
        <v>70</v>
      </c>
      <c r="AH6125">
        <v>25486</v>
      </c>
      <c r="AI6125">
        <v>8.4004402671917813</v>
      </c>
      <c r="AJ6125">
        <v>0</v>
      </c>
      <c r="AK6125">
        <v>5.8332350105047233E-2</v>
      </c>
      <c r="AL6125">
        <v>0.94166767597198486</v>
      </c>
      <c r="AM6125">
        <v>0</v>
      </c>
      <c r="AN6125">
        <v>1</v>
      </c>
    </row>
    <row r="6126" spans="1:40" x14ac:dyDescent="0.2">
      <c r="A6126" t="s">
        <v>1</v>
      </c>
      <c r="B6126" t="s">
        <v>3</v>
      </c>
      <c r="C6126" t="s">
        <v>5</v>
      </c>
      <c r="D6126" t="s">
        <v>22</v>
      </c>
      <c r="E6126">
        <v>14.204705188272159</v>
      </c>
      <c r="F6126">
        <v>323</v>
      </c>
      <c r="G6126">
        <v>102</v>
      </c>
      <c r="H6126">
        <v>0.31578947368421051</v>
      </c>
      <c r="I6126">
        <v>62909</v>
      </c>
      <c r="J6126">
        <v>194.7647058823529</v>
      </c>
      <c r="K6126">
        <v>5.0464396284829718</v>
      </c>
      <c r="L6126">
        <f t="shared" si="701"/>
        <v>11.239842528263464</v>
      </c>
      <c r="M6126">
        <v>4.8991848112340088</v>
      </c>
      <c r="N6126">
        <v>78.290894532465046</v>
      </c>
      <c r="O6126">
        <f t="shared" si="697"/>
        <v>0.91950464396284826</v>
      </c>
      <c r="P6126">
        <f t="shared" si="698"/>
        <v>0.15479876160990713</v>
      </c>
      <c r="Q6126">
        <f t="shared" si="699"/>
        <v>3.0959752321981426E-3</v>
      </c>
      <c r="R6126">
        <f t="shared" si="700"/>
        <v>7.7399380804953566E-2</v>
      </c>
      <c r="S6126">
        <v>18</v>
      </c>
      <c r="T6126">
        <v>66</v>
      </c>
      <c r="U6126">
        <v>9</v>
      </c>
      <c r="V6126">
        <v>9.002932551319649</v>
      </c>
      <c r="W6126" t="s">
        <v>47</v>
      </c>
      <c r="X6126">
        <v>7</v>
      </c>
      <c r="Y6126" t="s">
        <v>50</v>
      </c>
      <c r="Z6126">
        <v>514</v>
      </c>
      <c r="AA6126" t="s">
        <v>2162</v>
      </c>
      <c r="AB6126" t="s">
        <v>9653</v>
      </c>
      <c r="AC6126">
        <v>1</v>
      </c>
      <c r="AD6126">
        <v>0</v>
      </c>
      <c r="AE6126">
        <f t="shared" si="702"/>
        <v>0</v>
      </c>
      <c r="AF6126">
        <f t="shared" si="703"/>
        <v>0</v>
      </c>
      <c r="AG6126">
        <v>150</v>
      </c>
      <c r="AH6126">
        <v>5005</v>
      </c>
      <c r="AI6126">
        <v>4.3958685195741012</v>
      </c>
      <c r="AJ6126">
        <v>0</v>
      </c>
      <c r="AK6126">
        <v>2.310218475759029E-2</v>
      </c>
      <c r="AL6126">
        <v>0.97689783573150635</v>
      </c>
      <c r="AM6126">
        <v>0</v>
      </c>
      <c r="AN6126">
        <v>1</v>
      </c>
    </row>
    <row r="6127" spans="1:40" x14ac:dyDescent="0.2">
      <c r="A6127" t="s">
        <v>1</v>
      </c>
      <c r="B6127" t="s">
        <v>3</v>
      </c>
      <c r="C6127" t="s">
        <v>5</v>
      </c>
      <c r="D6127" t="s">
        <v>22</v>
      </c>
      <c r="E6127">
        <v>14.20470526163264</v>
      </c>
      <c r="F6127">
        <v>323</v>
      </c>
      <c r="G6127">
        <v>102</v>
      </c>
      <c r="H6127">
        <v>0.31578947368421051</v>
      </c>
      <c r="I6127">
        <v>62909</v>
      </c>
      <c r="J6127">
        <v>194.7647058823529</v>
      </c>
      <c r="K6127">
        <v>5.0464396284829718</v>
      </c>
      <c r="L6127">
        <f t="shared" si="701"/>
        <v>11.239842528263464</v>
      </c>
      <c r="M6127">
        <v>4.8991848112340088</v>
      </c>
      <c r="N6127">
        <v>78.290894532465046</v>
      </c>
      <c r="O6127">
        <f t="shared" si="697"/>
        <v>0.91950464396284826</v>
      </c>
      <c r="P6127">
        <f t="shared" si="698"/>
        <v>0.15479876160990713</v>
      </c>
      <c r="Q6127">
        <f t="shared" si="699"/>
        <v>3.0959752321981426E-3</v>
      </c>
      <c r="R6127">
        <f t="shared" si="700"/>
        <v>7.7399380804953566E-2</v>
      </c>
      <c r="S6127">
        <v>18</v>
      </c>
      <c r="T6127">
        <v>66</v>
      </c>
      <c r="U6127">
        <v>9</v>
      </c>
      <c r="V6127">
        <v>9.002932551319649</v>
      </c>
      <c r="W6127" t="s">
        <v>47</v>
      </c>
      <c r="X6127">
        <v>7</v>
      </c>
      <c r="Y6127" t="s">
        <v>50</v>
      </c>
      <c r="Z6127">
        <v>514</v>
      </c>
      <c r="AA6127" t="s">
        <v>2694</v>
      </c>
      <c r="AB6127" t="s">
        <v>9654</v>
      </c>
      <c r="AC6127">
        <v>1</v>
      </c>
      <c r="AD6127">
        <v>0</v>
      </c>
      <c r="AE6127">
        <f t="shared" si="702"/>
        <v>0</v>
      </c>
      <c r="AF6127">
        <f t="shared" si="703"/>
        <v>0</v>
      </c>
      <c r="AG6127">
        <v>15</v>
      </c>
      <c r="AH6127">
        <v>12073</v>
      </c>
      <c r="AI6127">
        <v>2.4399661827639152</v>
      </c>
      <c r="AJ6127">
        <v>0</v>
      </c>
      <c r="AK6127">
        <v>7.7520995400845996E-3</v>
      </c>
      <c r="AL6127">
        <v>0.99224793910980225</v>
      </c>
      <c r="AM6127">
        <v>0</v>
      </c>
      <c r="AN6127">
        <v>1</v>
      </c>
    </row>
    <row r="6128" spans="1:40" x14ac:dyDescent="0.2">
      <c r="A6128" t="s">
        <v>1</v>
      </c>
      <c r="B6128" t="s">
        <v>3</v>
      </c>
      <c r="C6128" t="s">
        <v>5</v>
      </c>
      <c r="D6128" t="s">
        <v>22</v>
      </c>
      <c r="E6128">
        <v>14.204705321527239</v>
      </c>
      <c r="F6128">
        <v>323</v>
      </c>
      <c r="G6128">
        <v>102</v>
      </c>
      <c r="H6128">
        <v>0.31578947368421051</v>
      </c>
      <c r="I6128">
        <v>62909</v>
      </c>
      <c r="J6128">
        <v>194.7647058823529</v>
      </c>
      <c r="K6128">
        <v>5.0464396284829718</v>
      </c>
      <c r="L6128">
        <f t="shared" si="701"/>
        <v>11.239842528263464</v>
      </c>
      <c r="M6128">
        <v>4.8991848112340088</v>
      </c>
      <c r="N6128">
        <v>78.290894532465046</v>
      </c>
      <c r="O6128">
        <f t="shared" si="697"/>
        <v>0.91950464396284826</v>
      </c>
      <c r="P6128">
        <f t="shared" si="698"/>
        <v>0.15479876160990713</v>
      </c>
      <c r="Q6128">
        <f t="shared" si="699"/>
        <v>3.0959752321981426E-3</v>
      </c>
      <c r="R6128">
        <f t="shared" si="700"/>
        <v>7.7399380804953566E-2</v>
      </c>
      <c r="S6128">
        <v>18</v>
      </c>
      <c r="T6128">
        <v>66</v>
      </c>
      <c r="U6128">
        <v>9</v>
      </c>
      <c r="V6128">
        <v>9.002932551319649</v>
      </c>
      <c r="W6128" t="s">
        <v>47</v>
      </c>
      <c r="X6128">
        <v>7</v>
      </c>
      <c r="Y6128" t="s">
        <v>50</v>
      </c>
      <c r="Z6128">
        <v>514</v>
      </c>
      <c r="AA6128" t="s">
        <v>2695</v>
      </c>
      <c r="AB6128" t="s">
        <v>9655</v>
      </c>
      <c r="AC6128">
        <v>1</v>
      </c>
      <c r="AD6128">
        <v>0</v>
      </c>
      <c r="AE6128">
        <f t="shared" si="702"/>
        <v>0</v>
      </c>
      <c r="AF6128">
        <f t="shared" si="703"/>
        <v>1</v>
      </c>
      <c r="AG6128">
        <v>295</v>
      </c>
      <c r="AH6128">
        <v>17640</v>
      </c>
      <c r="AI6128">
        <v>5.4188820813382446</v>
      </c>
      <c r="AJ6128">
        <v>0</v>
      </c>
      <c r="AK6128">
        <v>0.91218751668930054</v>
      </c>
      <c r="AL6128">
        <v>8.7812498211860657E-2</v>
      </c>
      <c r="AM6128">
        <v>1</v>
      </c>
      <c r="AN6128">
        <v>0</v>
      </c>
    </row>
    <row r="6129" spans="1:40" x14ac:dyDescent="0.2">
      <c r="A6129" t="s">
        <v>1</v>
      </c>
      <c r="B6129" t="s">
        <v>3</v>
      </c>
      <c r="C6129" t="s">
        <v>5</v>
      </c>
      <c r="D6129" t="s">
        <v>22</v>
      </c>
      <c r="E6129">
        <v>14.20470537956021</v>
      </c>
      <c r="F6129">
        <v>323</v>
      </c>
      <c r="G6129">
        <v>102</v>
      </c>
      <c r="H6129">
        <v>0.31578947368421051</v>
      </c>
      <c r="I6129">
        <v>62909</v>
      </c>
      <c r="J6129">
        <v>194.7647058823529</v>
      </c>
      <c r="K6129">
        <v>5.0464396284829718</v>
      </c>
      <c r="L6129">
        <f t="shared" si="701"/>
        <v>11.239842528263464</v>
      </c>
      <c r="M6129">
        <v>4.8991848112340088</v>
      </c>
      <c r="N6129">
        <v>78.290894532465046</v>
      </c>
      <c r="O6129">
        <f t="shared" si="697"/>
        <v>0.91950464396284826</v>
      </c>
      <c r="P6129">
        <f t="shared" si="698"/>
        <v>0.15479876160990713</v>
      </c>
      <c r="Q6129">
        <f t="shared" si="699"/>
        <v>3.0959752321981426E-3</v>
      </c>
      <c r="R6129">
        <f t="shared" si="700"/>
        <v>7.7399380804953566E-2</v>
      </c>
      <c r="S6129">
        <v>18</v>
      </c>
      <c r="T6129">
        <v>66</v>
      </c>
      <c r="U6129">
        <v>9</v>
      </c>
      <c r="V6129">
        <v>9.002932551319649</v>
      </c>
      <c r="W6129" t="s">
        <v>47</v>
      </c>
      <c r="X6129">
        <v>7</v>
      </c>
      <c r="Y6129" t="s">
        <v>50</v>
      </c>
      <c r="Z6129">
        <v>514</v>
      </c>
      <c r="AA6129" t="s">
        <v>2696</v>
      </c>
      <c r="AB6129" t="s">
        <v>9656</v>
      </c>
      <c r="AC6129">
        <v>1</v>
      </c>
      <c r="AD6129">
        <v>0</v>
      </c>
      <c r="AE6129">
        <f t="shared" si="702"/>
        <v>0</v>
      </c>
      <c r="AF6129">
        <f t="shared" si="703"/>
        <v>0</v>
      </c>
      <c r="AG6129">
        <v>89</v>
      </c>
      <c r="AH6129">
        <v>1502</v>
      </c>
      <c r="AI6129">
        <v>3.4404582910909758</v>
      </c>
      <c r="AJ6129">
        <v>1</v>
      </c>
      <c r="AK6129">
        <v>5.7505808770656593E-2</v>
      </c>
      <c r="AL6129">
        <v>0.94249415397644043</v>
      </c>
      <c r="AM6129">
        <v>0</v>
      </c>
      <c r="AN6129">
        <v>1</v>
      </c>
    </row>
    <row r="6130" spans="1:40" x14ac:dyDescent="0.2">
      <c r="A6130" t="s">
        <v>1</v>
      </c>
      <c r="B6130" t="s">
        <v>3</v>
      </c>
      <c r="C6130" t="s">
        <v>5</v>
      </c>
      <c r="D6130" t="s">
        <v>22</v>
      </c>
      <c r="E6130">
        <v>14.20470545513969</v>
      </c>
      <c r="F6130">
        <v>323</v>
      </c>
      <c r="G6130">
        <v>102</v>
      </c>
      <c r="H6130">
        <v>0.31578947368421051</v>
      </c>
      <c r="I6130">
        <v>62909</v>
      </c>
      <c r="J6130">
        <v>194.7647058823529</v>
      </c>
      <c r="K6130">
        <v>5.0464396284829718</v>
      </c>
      <c r="L6130">
        <f t="shared" si="701"/>
        <v>11.239842528263464</v>
      </c>
      <c r="M6130">
        <v>4.8991848112340088</v>
      </c>
      <c r="N6130">
        <v>78.290894532465046</v>
      </c>
      <c r="O6130">
        <f t="shared" si="697"/>
        <v>0.91950464396284826</v>
      </c>
      <c r="P6130">
        <f t="shared" si="698"/>
        <v>0.15479876160990713</v>
      </c>
      <c r="Q6130">
        <f t="shared" si="699"/>
        <v>3.0959752321981426E-3</v>
      </c>
      <c r="R6130">
        <f t="shared" si="700"/>
        <v>7.7399380804953566E-2</v>
      </c>
      <c r="S6130">
        <v>18</v>
      </c>
      <c r="T6130">
        <v>66</v>
      </c>
      <c r="U6130">
        <v>9</v>
      </c>
      <c r="V6130">
        <v>9.002932551319649</v>
      </c>
      <c r="W6130" t="s">
        <v>47</v>
      </c>
      <c r="X6130">
        <v>7</v>
      </c>
      <c r="Y6130" t="s">
        <v>50</v>
      </c>
      <c r="Z6130">
        <v>514</v>
      </c>
      <c r="AA6130" t="s">
        <v>2697</v>
      </c>
      <c r="AB6130" t="s">
        <v>9657</v>
      </c>
      <c r="AC6130">
        <v>1</v>
      </c>
      <c r="AD6130">
        <v>0</v>
      </c>
      <c r="AE6130">
        <f t="shared" si="702"/>
        <v>0</v>
      </c>
      <c r="AF6130">
        <f t="shared" si="703"/>
        <v>0</v>
      </c>
      <c r="AG6130">
        <v>47</v>
      </c>
      <c r="AH6130">
        <v>6653</v>
      </c>
      <c r="AI6130">
        <v>1.1729740462475911</v>
      </c>
      <c r="AJ6130">
        <v>0</v>
      </c>
      <c r="AK6130">
        <v>0.13091255724430079</v>
      </c>
      <c r="AL6130">
        <v>0.86908751726150513</v>
      </c>
      <c r="AM6130">
        <v>0</v>
      </c>
      <c r="AN6130">
        <v>1</v>
      </c>
    </row>
    <row r="6131" spans="1:40" x14ac:dyDescent="0.2">
      <c r="A6131" t="s">
        <v>1</v>
      </c>
      <c r="B6131" t="s">
        <v>3</v>
      </c>
      <c r="C6131" t="s">
        <v>5</v>
      </c>
      <c r="D6131" t="s">
        <v>22</v>
      </c>
      <c r="E6131">
        <v>14.20470551512766</v>
      </c>
      <c r="F6131">
        <v>323</v>
      </c>
      <c r="G6131">
        <v>102</v>
      </c>
      <c r="H6131">
        <v>0.31578947368421051</v>
      </c>
      <c r="I6131">
        <v>62909</v>
      </c>
      <c r="J6131">
        <v>194.7647058823529</v>
      </c>
      <c r="K6131">
        <v>5.0464396284829718</v>
      </c>
      <c r="L6131">
        <f t="shared" si="701"/>
        <v>11.239842528263464</v>
      </c>
      <c r="M6131">
        <v>4.8991848112340088</v>
      </c>
      <c r="N6131">
        <v>78.290894532465046</v>
      </c>
      <c r="O6131">
        <f t="shared" si="697"/>
        <v>0.91950464396284826</v>
      </c>
      <c r="P6131">
        <f t="shared" si="698"/>
        <v>0.15479876160990713</v>
      </c>
      <c r="Q6131">
        <f t="shared" si="699"/>
        <v>3.0959752321981426E-3</v>
      </c>
      <c r="R6131">
        <f t="shared" si="700"/>
        <v>7.7399380804953566E-2</v>
      </c>
      <c r="S6131">
        <v>18</v>
      </c>
      <c r="T6131">
        <v>66</v>
      </c>
      <c r="U6131">
        <v>9</v>
      </c>
      <c r="V6131">
        <v>9.002932551319649</v>
      </c>
      <c r="W6131" t="s">
        <v>47</v>
      </c>
      <c r="X6131">
        <v>7</v>
      </c>
      <c r="Y6131" t="s">
        <v>50</v>
      </c>
      <c r="Z6131">
        <v>514</v>
      </c>
      <c r="AA6131" t="s">
        <v>70</v>
      </c>
      <c r="AB6131" t="s">
        <v>9658</v>
      </c>
      <c r="AC6131">
        <v>1</v>
      </c>
      <c r="AD6131">
        <v>0</v>
      </c>
      <c r="AE6131">
        <f t="shared" si="702"/>
        <v>0</v>
      </c>
      <c r="AF6131">
        <f t="shared" si="703"/>
        <v>0</v>
      </c>
      <c r="AG6131">
        <v>133</v>
      </c>
      <c r="AH6131">
        <v>0</v>
      </c>
      <c r="AI6131" t="s">
        <v>13033</v>
      </c>
      <c r="AJ6131">
        <v>0</v>
      </c>
      <c r="AK6131">
        <v>0.24170427024364469</v>
      </c>
      <c r="AL6131">
        <v>0.75829565525054932</v>
      </c>
      <c r="AM6131">
        <v>0</v>
      </c>
      <c r="AN6131">
        <v>1</v>
      </c>
    </row>
    <row r="6132" spans="1:40" x14ac:dyDescent="0.2">
      <c r="A6132" t="s">
        <v>1</v>
      </c>
      <c r="B6132" t="s">
        <v>3</v>
      </c>
      <c r="C6132" t="s">
        <v>5</v>
      </c>
      <c r="D6132" t="s">
        <v>22</v>
      </c>
      <c r="E6132">
        <v>14.20470558705191</v>
      </c>
      <c r="F6132">
        <v>323</v>
      </c>
      <c r="G6132">
        <v>102</v>
      </c>
      <c r="H6132">
        <v>0.31578947368421051</v>
      </c>
      <c r="I6132">
        <v>62909</v>
      </c>
      <c r="J6132">
        <v>194.7647058823529</v>
      </c>
      <c r="K6132">
        <v>5.0464396284829718</v>
      </c>
      <c r="L6132">
        <f t="shared" si="701"/>
        <v>11.239842528263464</v>
      </c>
      <c r="M6132">
        <v>4.8991848112340088</v>
      </c>
      <c r="N6132">
        <v>78.290894532465046</v>
      </c>
      <c r="O6132">
        <f t="shared" si="697"/>
        <v>0.91950464396284826</v>
      </c>
      <c r="P6132">
        <f t="shared" si="698"/>
        <v>0.15479876160990713</v>
      </c>
      <c r="Q6132">
        <f t="shared" si="699"/>
        <v>3.0959752321981426E-3</v>
      </c>
      <c r="R6132">
        <f t="shared" si="700"/>
        <v>7.7399380804953566E-2</v>
      </c>
      <c r="S6132">
        <v>18</v>
      </c>
      <c r="T6132">
        <v>66</v>
      </c>
      <c r="U6132">
        <v>9</v>
      </c>
      <c r="V6132">
        <v>9.002932551319649</v>
      </c>
      <c r="W6132" t="s">
        <v>47</v>
      </c>
      <c r="X6132">
        <v>7</v>
      </c>
      <c r="Y6132" t="s">
        <v>50</v>
      </c>
      <c r="Z6132">
        <v>514</v>
      </c>
      <c r="AA6132" t="s">
        <v>698</v>
      </c>
      <c r="AB6132" t="s">
        <v>9659</v>
      </c>
      <c r="AC6132">
        <v>1</v>
      </c>
      <c r="AD6132">
        <v>0</v>
      </c>
      <c r="AE6132">
        <f t="shared" si="702"/>
        <v>0</v>
      </c>
      <c r="AF6132">
        <f t="shared" si="703"/>
        <v>0</v>
      </c>
      <c r="AG6132">
        <v>22</v>
      </c>
      <c r="AH6132">
        <v>11313</v>
      </c>
      <c r="AI6132">
        <v>6.3104182085779366</v>
      </c>
      <c r="AJ6132">
        <v>0</v>
      </c>
      <c r="AK6132">
        <v>7.5913318432867527E-3</v>
      </c>
      <c r="AL6132">
        <v>0.9924086332321167</v>
      </c>
      <c r="AM6132">
        <v>0</v>
      </c>
      <c r="AN6132">
        <v>1</v>
      </c>
    </row>
    <row r="6133" spans="1:40" x14ac:dyDescent="0.2">
      <c r="A6133" t="s">
        <v>1</v>
      </c>
      <c r="B6133" t="s">
        <v>3</v>
      </c>
      <c r="C6133" t="s">
        <v>5</v>
      </c>
      <c r="D6133" t="s">
        <v>22</v>
      </c>
      <c r="E6133">
        <v>14.204705630474351</v>
      </c>
      <c r="F6133">
        <v>323</v>
      </c>
      <c r="G6133">
        <v>102</v>
      </c>
      <c r="H6133">
        <v>0.31578947368421051</v>
      </c>
      <c r="I6133">
        <v>62909</v>
      </c>
      <c r="J6133">
        <v>194.7647058823529</v>
      </c>
      <c r="K6133">
        <v>5.0464396284829718</v>
      </c>
      <c r="L6133">
        <f t="shared" si="701"/>
        <v>11.239842528263464</v>
      </c>
      <c r="M6133">
        <v>4.8991848112340088</v>
      </c>
      <c r="N6133">
        <v>78.290894532465046</v>
      </c>
      <c r="O6133">
        <f t="shared" si="697"/>
        <v>0.91950464396284826</v>
      </c>
      <c r="P6133">
        <f t="shared" si="698"/>
        <v>0.15479876160990713</v>
      </c>
      <c r="Q6133">
        <f t="shared" si="699"/>
        <v>3.0959752321981426E-3</v>
      </c>
      <c r="R6133">
        <f t="shared" si="700"/>
        <v>7.7399380804953566E-2</v>
      </c>
      <c r="S6133">
        <v>18</v>
      </c>
      <c r="T6133">
        <v>66</v>
      </c>
      <c r="U6133">
        <v>9</v>
      </c>
      <c r="V6133">
        <v>9.002932551319649</v>
      </c>
      <c r="W6133" t="s">
        <v>47</v>
      </c>
      <c r="X6133">
        <v>7</v>
      </c>
      <c r="Y6133" t="s">
        <v>50</v>
      </c>
      <c r="Z6133">
        <v>514</v>
      </c>
      <c r="AA6133" t="s">
        <v>2606</v>
      </c>
      <c r="AB6133" t="s">
        <v>9660</v>
      </c>
      <c r="AC6133">
        <v>1</v>
      </c>
      <c r="AD6133">
        <v>0</v>
      </c>
      <c r="AE6133">
        <f t="shared" si="702"/>
        <v>0</v>
      </c>
      <c r="AF6133">
        <f t="shared" si="703"/>
        <v>0</v>
      </c>
      <c r="AG6133">
        <v>135</v>
      </c>
      <c r="AH6133">
        <v>21903</v>
      </c>
      <c r="AI6133">
        <v>2.4950911843295271</v>
      </c>
      <c r="AJ6133">
        <v>0</v>
      </c>
      <c r="AK6133">
        <v>1.8941188231110569E-2</v>
      </c>
      <c r="AL6133">
        <v>0.98105877637863159</v>
      </c>
      <c r="AM6133">
        <v>0</v>
      </c>
      <c r="AN6133">
        <v>1</v>
      </c>
    </row>
    <row r="6134" spans="1:40" x14ac:dyDescent="0.2">
      <c r="A6134" t="s">
        <v>1</v>
      </c>
      <c r="B6134" t="s">
        <v>3</v>
      </c>
      <c r="C6134" t="s">
        <v>5</v>
      </c>
      <c r="D6134" t="s">
        <v>22</v>
      </c>
      <c r="E6134">
        <v>14.204705704508649</v>
      </c>
      <c r="F6134">
        <v>323</v>
      </c>
      <c r="G6134">
        <v>102</v>
      </c>
      <c r="H6134">
        <v>0.31578947368421051</v>
      </c>
      <c r="I6134">
        <v>62909</v>
      </c>
      <c r="J6134">
        <v>194.7647058823529</v>
      </c>
      <c r="K6134">
        <v>5.0464396284829718</v>
      </c>
      <c r="L6134">
        <f t="shared" si="701"/>
        <v>11.239842528263464</v>
      </c>
      <c r="M6134">
        <v>4.8991848112340088</v>
      </c>
      <c r="N6134">
        <v>78.290894532465046</v>
      </c>
      <c r="O6134">
        <f t="shared" si="697"/>
        <v>0.91950464396284826</v>
      </c>
      <c r="P6134">
        <f t="shared" si="698"/>
        <v>0.15479876160990713</v>
      </c>
      <c r="Q6134">
        <f t="shared" si="699"/>
        <v>3.0959752321981426E-3</v>
      </c>
      <c r="R6134">
        <f t="shared" si="700"/>
        <v>7.7399380804953566E-2</v>
      </c>
      <c r="S6134">
        <v>18</v>
      </c>
      <c r="T6134">
        <v>66</v>
      </c>
      <c r="U6134">
        <v>9</v>
      </c>
      <c r="V6134">
        <v>9.002932551319649</v>
      </c>
      <c r="W6134" t="s">
        <v>47</v>
      </c>
      <c r="X6134">
        <v>7</v>
      </c>
      <c r="Y6134" t="s">
        <v>50</v>
      </c>
      <c r="Z6134">
        <v>514</v>
      </c>
      <c r="AA6134" t="s">
        <v>2698</v>
      </c>
      <c r="AB6134" t="s">
        <v>9661</v>
      </c>
      <c r="AC6134">
        <v>1</v>
      </c>
      <c r="AD6134">
        <v>0</v>
      </c>
      <c r="AE6134">
        <f t="shared" si="702"/>
        <v>0</v>
      </c>
      <c r="AF6134">
        <f t="shared" si="703"/>
        <v>0</v>
      </c>
      <c r="AG6134">
        <v>260</v>
      </c>
      <c r="AH6134">
        <v>178</v>
      </c>
      <c r="AI6134">
        <v>1.455327957298332</v>
      </c>
      <c r="AJ6134">
        <v>0</v>
      </c>
      <c r="AK6134">
        <v>3.9907649159431458E-2</v>
      </c>
      <c r="AL6134">
        <v>0.96009230613708496</v>
      </c>
      <c r="AM6134">
        <v>0</v>
      </c>
      <c r="AN6134">
        <v>1</v>
      </c>
    </row>
    <row r="6135" spans="1:40" x14ac:dyDescent="0.2">
      <c r="A6135" t="s">
        <v>1</v>
      </c>
      <c r="B6135" t="s">
        <v>3</v>
      </c>
      <c r="C6135" t="s">
        <v>5</v>
      </c>
      <c r="D6135" t="s">
        <v>22</v>
      </c>
      <c r="E6135">
        <v>14.204705762789031</v>
      </c>
      <c r="F6135">
        <v>323</v>
      </c>
      <c r="G6135">
        <v>102</v>
      </c>
      <c r="H6135">
        <v>0.31578947368421051</v>
      </c>
      <c r="I6135">
        <v>62909</v>
      </c>
      <c r="J6135">
        <v>194.7647058823529</v>
      </c>
      <c r="K6135">
        <v>5.0464396284829718</v>
      </c>
      <c r="L6135">
        <f t="shared" si="701"/>
        <v>11.239842528263464</v>
      </c>
      <c r="M6135">
        <v>4.8991848112340088</v>
      </c>
      <c r="N6135">
        <v>78.290894532465046</v>
      </c>
      <c r="O6135">
        <f t="shared" si="697"/>
        <v>0.91950464396284826</v>
      </c>
      <c r="P6135">
        <f t="shared" si="698"/>
        <v>0.15479876160990713</v>
      </c>
      <c r="Q6135">
        <f t="shared" si="699"/>
        <v>3.0959752321981426E-3</v>
      </c>
      <c r="R6135">
        <f t="shared" si="700"/>
        <v>7.7399380804953566E-2</v>
      </c>
      <c r="S6135">
        <v>18</v>
      </c>
      <c r="T6135">
        <v>66</v>
      </c>
      <c r="U6135">
        <v>9</v>
      </c>
      <c r="V6135">
        <v>9.002932551319649</v>
      </c>
      <c r="W6135" t="s">
        <v>47</v>
      </c>
      <c r="X6135">
        <v>7</v>
      </c>
      <c r="Y6135" t="s">
        <v>50</v>
      </c>
      <c r="Z6135">
        <v>514</v>
      </c>
      <c r="AA6135" t="s">
        <v>191</v>
      </c>
      <c r="AB6135" t="s">
        <v>9662</v>
      </c>
      <c r="AC6135">
        <v>1</v>
      </c>
      <c r="AD6135">
        <v>0</v>
      </c>
      <c r="AE6135">
        <f t="shared" si="702"/>
        <v>0</v>
      </c>
      <c r="AF6135">
        <f t="shared" si="703"/>
        <v>0</v>
      </c>
      <c r="AG6135">
        <v>130</v>
      </c>
      <c r="AH6135">
        <v>4850</v>
      </c>
      <c r="AI6135">
        <v>2.4265660279442258</v>
      </c>
      <c r="AJ6135">
        <v>0</v>
      </c>
      <c r="AK6135">
        <v>2.1142488345503811E-2</v>
      </c>
      <c r="AL6135">
        <v>0.97885745763778687</v>
      </c>
      <c r="AM6135">
        <v>0</v>
      </c>
      <c r="AN6135">
        <v>1</v>
      </c>
    </row>
    <row r="6136" spans="1:40" x14ac:dyDescent="0.2">
      <c r="A6136" t="s">
        <v>1</v>
      </c>
      <c r="B6136" t="s">
        <v>3</v>
      </c>
      <c r="C6136" t="s">
        <v>5</v>
      </c>
      <c r="D6136" t="s">
        <v>22</v>
      </c>
      <c r="E6136">
        <v>14.204705831060791</v>
      </c>
      <c r="F6136">
        <v>323</v>
      </c>
      <c r="G6136">
        <v>102</v>
      </c>
      <c r="H6136">
        <v>0.31578947368421051</v>
      </c>
      <c r="I6136">
        <v>62909</v>
      </c>
      <c r="J6136">
        <v>194.7647058823529</v>
      </c>
      <c r="K6136">
        <v>5.0464396284829718</v>
      </c>
      <c r="L6136">
        <f t="shared" si="701"/>
        <v>11.239842528263464</v>
      </c>
      <c r="M6136">
        <v>4.8991848112340088</v>
      </c>
      <c r="N6136">
        <v>78.290894532465046</v>
      </c>
      <c r="O6136">
        <f t="shared" ref="O6136" si="704">AVERAGE($AN$5815:$AN$6137)</f>
        <v>0.91950464396284826</v>
      </c>
      <c r="P6136">
        <f t="shared" ref="P6136:P6137" si="705">AVERAGE($AJ$5815:$AJ$6137)</f>
        <v>0.15479876160990713</v>
      </c>
      <c r="Q6136">
        <f t="shared" ref="Q6136:Q6137" si="706">AVERAGE($AE$5815:$AE$6137)</f>
        <v>3.0959752321981426E-3</v>
      </c>
      <c r="R6136">
        <f t="shared" ref="R6136:R6137" si="707">AVERAGE($AF$5815:$AF$6137)</f>
        <v>7.7399380804953566E-2</v>
      </c>
      <c r="S6136">
        <v>18</v>
      </c>
      <c r="T6136">
        <v>66</v>
      </c>
      <c r="U6136">
        <v>9</v>
      </c>
      <c r="V6136">
        <v>9.002932551319649</v>
      </c>
      <c r="W6136" t="s">
        <v>47</v>
      </c>
      <c r="X6136">
        <v>7</v>
      </c>
      <c r="Y6136" t="s">
        <v>50</v>
      </c>
      <c r="Z6136">
        <v>514</v>
      </c>
      <c r="AA6136" t="s">
        <v>2393</v>
      </c>
      <c r="AB6136" t="s">
        <v>9663</v>
      </c>
      <c r="AC6136">
        <v>1</v>
      </c>
      <c r="AD6136">
        <v>0</v>
      </c>
      <c r="AE6136">
        <f t="shared" si="702"/>
        <v>0</v>
      </c>
      <c r="AF6136">
        <f t="shared" si="703"/>
        <v>0</v>
      </c>
      <c r="AG6136">
        <v>71</v>
      </c>
      <c r="AH6136">
        <v>7121</v>
      </c>
      <c r="AI6136">
        <v>2.981594079223179</v>
      </c>
      <c r="AJ6136">
        <v>1</v>
      </c>
      <c r="AK6136">
        <v>1.0322120971977711E-2</v>
      </c>
      <c r="AL6136">
        <v>0.98967790603637695</v>
      </c>
      <c r="AM6136">
        <v>0</v>
      </c>
      <c r="AN6136">
        <v>1</v>
      </c>
    </row>
    <row r="6137" spans="1:40" x14ac:dyDescent="0.2">
      <c r="A6137" t="s">
        <v>1</v>
      </c>
      <c r="B6137" t="s">
        <v>3</v>
      </c>
      <c r="C6137" t="s">
        <v>5</v>
      </c>
      <c r="D6137" t="s">
        <v>22</v>
      </c>
      <c r="E6137">
        <v>14.204705888962989</v>
      </c>
      <c r="F6137">
        <v>323</v>
      </c>
      <c r="G6137">
        <v>102</v>
      </c>
      <c r="H6137">
        <v>0.31578947368421051</v>
      </c>
      <c r="I6137">
        <v>62909</v>
      </c>
      <c r="J6137">
        <v>194.7647058823529</v>
      </c>
      <c r="K6137">
        <v>5.0464396284829718</v>
      </c>
      <c r="L6137">
        <f t="shared" si="701"/>
        <v>11.239842528263464</v>
      </c>
      <c r="M6137">
        <v>4.8991848112340088</v>
      </c>
      <c r="N6137">
        <v>78.290894532465046</v>
      </c>
      <c r="O6137">
        <f>AVERAGE($AN$5815:$AN$6137)</f>
        <v>0.91950464396284826</v>
      </c>
      <c r="P6137">
        <f t="shared" si="705"/>
        <v>0.15479876160990713</v>
      </c>
      <c r="Q6137">
        <f t="shared" si="706"/>
        <v>3.0959752321981426E-3</v>
      </c>
      <c r="R6137">
        <f t="shared" si="707"/>
        <v>7.7399380804953566E-2</v>
      </c>
      <c r="S6137">
        <v>18</v>
      </c>
      <c r="T6137">
        <v>66</v>
      </c>
      <c r="U6137">
        <v>9</v>
      </c>
      <c r="V6137">
        <v>9.002932551319649</v>
      </c>
      <c r="W6137" t="s">
        <v>47</v>
      </c>
      <c r="X6137">
        <v>7</v>
      </c>
      <c r="Y6137" t="s">
        <v>50</v>
      </c>
      <c r="Z6137">
        <v>514</v>
      </c>
      <c r="AA6137" t="s">
        <v>2699</v>
      </c>
      <c r="AB6137" t="s">
        <v>9664</v>
      </c>
      <c r="AC6137">
        <v>-2</v>
      </c>
      <c r="AD6137">
        <v>0</v>
      </c>
      <c r="AE6137">
        <f t="shared" si="702"/>
        <v>0</v>
      </c>
      <c r="AF6137">
        <f t="shared" si="703"/>
        <v>1</v>
      </c>
      <c r="AG6137">
        <v>33</v>
      </c>
      <c r="AH6137">
        <v>1246</v>
      </c>
      <c r="AI6137">
        <v>1.921279850002096</v>
      </c>
      <c r="AJ6137">
        <v>0</v>
      </c>
      <c r="AK6137">
        <v>0.97832596302032471</v>
      </c>
      <c r="AL6137">
        <v>2.1673994138836861E-2</v>
      </c>
      <c r="AM6137">
        <v>1</v>
      </c>
      <c r="AN6137">
        <v>0</v>
      </c>
    </row>
    <row r="6138" spans="1:40" x14ac:dyDescent="0.2">
      <c r="A6138" t="s">
        <v>1</v>
      </c>
      <c r="B6138" t="s">
        <v>3</v>
      </c>
      <c r="C6138" t="s">
        <v>5</v>
      </c>
      <c r="D6138" t="s">
        <v>23</v>
      </c>
      <c r="E6138">
        <v>14.20473890339659</v>
      </c>
      <c r="F6138">
        <v>480</v>
      </c>
      <c r="G6138">
        <v>146</v>
      </c>
      <c r="H6138">
        <v>0.30416666666666659</v>
      </c>
      <c r="I6138">
        <v>90241</v>
      </c>
      <c r="J6138">
        <v>188.0020833333333</v>
      </c>
      <c r="K6138">
        <v>7.4020833333333336</v>
      </c>
      <c r="L6138">
        <f t="shared" si="701"/>
        <v>11.239842528263464</v>
      </c>
      <c r="M6138">
        <v>4.4294999845145604</v>
      </c>
      <c r="N6138">
        <v>107.7946126368509</v>
      </c>
      <c r="O6138">
        <f>AVERAGE($AN$6138:$AN$6617)</f>
        <v>0.88958333333333328</v>
      </c>
      <c r="P6138">
        <f>AVERAGE($AJ$6138:$AJ$6617)</f>
        <v>0.13750000000000001</v>
      </c>
      <c r="Q6138">
        <f>AVERAGE($AE$6138:$AE$6617)</f>
        <v>0</v>
      </c>
      <c r="R6138">
        <f>AVERAGE($AF$6138:$AF$6617)</f>
        <v>0.11041666666666666</v>
      </c>
      <c r="S6138">
        <v>23</v>
      </c>
      <c r="T6138">
        <v>115</v>
      </c>
      <c r="U6138">
        <v>10</v>
      </c>
      <c r="V6138">
        <v>10.0017825311943</v>
      </c>
      <c r="W6138" t="s">
        <v>47</v>
      </c>
      <c r="X6138">
        <v>7</v>
      </c>
      <c r="Y6138" t="s">
        <v>50</v>
      </c>
      <c r="Z6138">
        <v>514</v>
      </c>
      <c r="AA6138" t="s">
        <v>255</v>
      </c>
      <c r="AB6138" t="s">
        <v>4273</v>
      </c>
      <c r="AC6138">
        <v>1</v>
      </c>
      <c r="AD6138">
        <v>0</v>
      </c>
      <c r="AE6138">
        <f t="shared" si="702"/>
        <v>0</v>
      </c>
      <c r="AF6138">
        <f t="shared" si="703"/>
        <v>0</v>
      </c>
      <c r="AG6138">
        <v>290</v>
      </c>
      <c r="AH6138">
        <v>1000</v>
      </c>
      <c r="AI6138">
        <v>10.25808399603771</v>
      </c>
      <c r="AJ6138">
        <v>1</v>
      </c>
      <c r="AK6138">
        <v>8.584560826420784E-3</v>
      </c>
      <c r="AL6138">
        <v>0.99141544103622437</v>
      </c>
      <c r="AM6138">
        <v>0</v>
      </c>
      <c r="AN6138">
        <v>1</v>
      </c>
    </row>
    <row r="6139" spans="1:40" x14ac:dyDescent="0.2">
      <c r="A6139" t="s">
        <v>1</v>
      </c>
      <c r="B6139" t="s">
        <v>3</v>
      </c>
      <c r="C6139" t="s">
        <v>5</v>
      </c>
      <c r="D6139" t="s">
        <v>23</v>
      </c>
      <c r="E6139">
        <v>14.204739548885209</v>
      </c>
      <c r="F6139">
        <v>480</v>
      </c>
      <c r="G6139">
        <v>146</v>
      </c>
      <c r="H6139">
        <v>0.30416666666666659</v>
      </c>
      <c r="I6139">
        <v>90241</v>
      </c>
      <c r="J6139">
        <v>188.0020833333333</v>
      </c>
      <c r="K6139">
        <v>7.4020833333333336</v>
      </c>
      <c r="L6139">
        <f t="shared" si="701"/>
        <v>11.239842528263464</v>
      </c>
      <c r="M6139">
        <v>4.4294999845145604</v>
      </c>
      <c r="N6139">
        <v>107.7946126368509</v>
      </c>
      <c r="O6139">
        <f t="shared" ref="O6139:O6202" si="708">AVERAGE($AN$6138:$AN$6617)</f>
        <v>0.88958333333333328</v>
      </c>
      <c r="P6139">
        <f t="shared" ref="P6139:P6202" si="709">AVERAGE($AJ$6138:$AJ$6617)</f>
        <v>0.13750000000000001</v>
      </c>
      <c r="Q6139">
        <f t="shared" ref="Q6139:Q6202" si="710">AVERAGE($AE$6138:$AE$6617)</f>
        <v>0</v>
      </c>
      <c r="R6139">
        <f t="shared" ref="R6139:R6202" si="711">AVERAGE($AF$6138:$AF$6617)</f>
        <v>0.11041666666666666</v>
      </c>
      <c r="S6139">
        <v>23</v>
      </c>
      <c r="T6139">
        <v>115</v>
      </c>
      <c r="U6139">
        <v>10</v>
      </c>
      <c r="V6139">
        <v>10.0017825311943</v>
      </c>
      <c r="W6139" t="s">
        <v>47</v>
      </c>
      <c r="X6139">
        <v>7</v>
      </c>
      <c r="Y6139" t="s">
        <v>50</v>
      </c>
      <c r="Z6139">
        <v>514</v>
      </c>
      <c r="AA6139" t="s">
        <v>2700</v>
      </c>
      <c r="AB6139" t="s">
        <v>9665</v>
      </c>
      <c r="AC6139">
        <v>874</v>
      </c>
      <c r="AD6139">
        <v>1</v>
      </c>
      <c r="AE6139">
        <f t="shared" si="702"/>
        <v>0</v>
      </c>
      <c r="AF6139">
        <f t="shared" si="703"/>
        <v>0</v>
      </c>
      <c r="AG6139">
        <v>143</v>
      </c>
      <c r="AH6139">
        <v>44991</v>
      </c>
      <c r="AI6139">
        <v>3.4434831822604952</v>
      </c>
      <c r="AJ6139">
        <v>0</v>
      </c>
      <c r="AK6139">
        <v>0.32092535495758062</v>
      </c>
      <c r="AL6139">
        <v>0.67907458543777466</v>
      </c>
      <c r="AM6139">
        <v>0</v>
      </c>
      <c r="AN6139">
        <v>1</v>
      </c>
    </row>
    <row r="6140" spans="1:40" x14ac:dyDescent="0.2">
      <c r="A6140" t="s">
        <v>1</v>
      </c>
      <c r="B6140" t="s">
        <v>3</v>
      </c>
      <c r="C6140" t="s">
        <v>5</v>
      </c>
      <c r="D6140" t="s">
        <v>23</v>
      </c>
      <c r="E6140">
        <v>14.204740195260021</v>
      </c>
      <c r="F6140">
        <v>480</v>
      </c>
      <c r="G6140">
        <v>146</v>
      </c>
      <c r="H6140">
        <v>0.30416666666666659</v>
      </c>
      <c r="I6140">
        <v>90241</v>
      </c>
      <c r="J6140">
        <v>188.0020833333333</v>
      </c>
      <c r="K6140">
        <v>7.4020833333333336</v>
      </c>
      <c r="L6140">
        <f t="shared" si="701"/>
        <v>11.239842528263464</v>
      </c>
      <c r="M6140">
        <v>4.4294999845145604</v>
      </c>
      <c r="N6140">
        <v>107.7946126368509</v>
      </c>
      <c r="O6140">
        <f t="shared" si="708"/>
        <v>0.88958333333333328</v>
      </c>
      <c r="P6140">
        <f t="shared" si="709"/>
        <v>0.13750000000000001</v>
      </c>
      <c r="Q6140">
        <f t="shared" si="710"/>
        <v>0</v>
      </c>
      <c r="R6140">
        <f t="shared" si="711"/>
        <v>0.11041666666666666</v>
      </c>
      <c r="S6140">
        <v>23</v>
      </c>
      <c r="T6140">
        <v>115</v>
      </c>
      <c r="U6140">
        <v>10</v>
      </c>
      <c r="V6140">
        <v>10.0017825311943</v>
      </c>
      <c r="W6140" t="s">
        <v>47</v>
      </c>
      <c r="X6140">
        <v>7</v>
      </c>
      <c r="Y6140" t="s">
        <v>50</v>
      </c>
      <c r="Z6140">
        <v>514</v>
      </c>
      <c r="AA6140" t="s">
        <v>1688</v>
      </c>
      <c r="AB6140" t="s">
        <v>9666</v>
      </c>
      <c r="AC6140">
        <v>224</v>
      </c>
      <c r="AD6140">
        <v>1</v>
      </c>
      <c r="AE6140">
        <f t="shared" si="702"/>
        <v>0</v>
      </c>
      <c r="AF6140">
        <f t="shared" si="703"/>
        <v>0</v>
      </c>
      <c r="AG6140">
        <v>182</v>
      </c>
      <c r="AH6140">
        <v>82852</v>
      </c>
      <c r="AI6140">
        <v>3.5383167207813289</v>
      </c>
      <c r="AJ6140">
        <v>1</v>
      </c>
      <c r="AK6140">
        <v>6.387706845998764E-2</v>
      </c>
      <c r="AL6140">
        <v>0.93612295389175415</v>
      </c>
      <c r="AM6140">
        <v>0</v>
      </c>
      <c r="AN6140">
        <v>1</v>
      </c>
    </row>
    <row r="6141" spans="1:40" x14ac:dyDescent="0.2">
      <c r="A6141" t="s">
        <v>1</v>
      </c>
      <c r="B6141" t="s">
        <v>3</v>
      </c>
      <c r="C6141" t="s">
        <v>5</v>
      </c>
      <c r="D6141" t="s">
        <v>23</v>
      </c>
      <c r="E6141">
        <v>14.20474084188721</v>
      </c>
      <c r="F6141">
        <v>480</v>
      </c>
      <c r="G6141">
        <v>146</v>
      </c>
      <c r="H6141">
        <v>0.30416666666666659</v>
      </c>
      <c r="I6141">
        <v>90241</v>
      </c>
      <c r="J6141">
        <v>188.0020833333333</v>
      </c>
      <c r="K6141">
        <v>7.4020833333333336</v>
      </c>
      <c r="L6141">
        <f t="shared" si="701"/>
        <v>11.239842528263464</v>
      </c>
      <c r="M6141">
        <v>4.4294999845145604</v>
      </c>
      <c r="N6141">
        <v>107.7946126368509</v>
      </c>
      <c r="O6141">
        <f t="shared" si="708"/>
        <v>0.88958333333333328</v>
      </c>
      <c r="P6141">
        <f t="shared" si="709"/>
        <v>0.13750000000000001</v>
      </c>
      <c r="Q6141">
        <f t="shared" si="710"/>
        <v>0</v>
      </c>
      <c r="R6141">
        <f t="shared" si="711"/>
        <v>0.11041666666666666</v>
      </c>
      <c r="S6141">
        <v>23</v>
      </c>
      <c r="T6141">
        <v>115</v>
      </c>
      <c r="U6141">
        <v>10</v>
      </c>
      <c r="V6141">
        <v>10.0017825311943</v>
      </c>
      <c r="W6141" t="s">
        <v>47</v>
      </c>
      <c r="X6141">
        <v>7</v>
      </c>
      <c r="Y6141" t="s">
        <v>50</v>
      </c>
      <c r="Z6141">
        <v>514</v>
      </c>
      <c r="AA6141" t="s">
        <v>2701</v>
      </c>
      <c r="AB6141" t="s">
        <v>9667</v>
      </c>
      <c r="AC6141">
        <v>146</v>
      </c>
      <c r="AD6141">
        <v>1</v>
      </c>
      <c r="AE6141">
        <f t="shared" si="702"/>
        <v>0</v>
      </c>
      <c r="AF6141">
        <f t="shared" si="703"/>
        <v>0</v>
      </c>
      <c r="AG6141">
        <v>274</v>
      </c>
      <c r="AH6141">
        <v>85266</v>
      </c>
      <c r="AI6141">
        <v>7.323572881242387</v>
      </c>
      <c r="AJ6141">
        <v>0</v>
      </c>
      <c r="AK6141">
        <v>8.7270483374595642E-2</v>
      </c>
      <c r="AL6141">
        <v>0.91272956132888794</v>
      </c>
      <c r="AM6141">
        <v>0</v>
      </c>
      <c r="AN6141">
        <v>1</v>
      </c>
    </row>
    <row r="6142" spans="1:40" x14ac:dyDescent="0.2">
      <c r="A6142" t="s">
        <v>1</v>
      </c>
      <c r="B6142" t="s">
        <v>3</v>
      </c>
      <c r="C6142" t="s">
        <v>5</v>
      </c>
      <c r="D6142" t="s">
        <v>23</v>
      </c>
      <c r="E6142">
        <v>14.20474148781995</v>
      </c>
      <c r="F6142">
        <v>480</v>
      </c>
      <c r="G6142">
        <v>146</v>
      </c>
      <c r="H6142">
        <v>0.30416666666666659</v>
      </c>
      <c r="I6142">
        <v>90241</v>
      </c>
      <c r="J6142">
        <v>188.0020833333333</v>
      </c>
      <c r="K6142">
        <v>7.4020833333333336</v>
      </c>
      <c r="L6142">
        <f t="shared" si="701"/>
        <v>11.239842528263464</v>
      </c>
      <c r="M6142">
        <v>4.4294999845145604</v>
      </c>
      <c r="N6142">
        <v>107.7946126368509</v>
      </c>
      <c r="O6142">
        <f t="shared" si="708"/>
        <v>0.88958333333333328</v>
      </c>
      <c r="P6142">
        <f t="shared" si="709"/>
        <v>0.13750000000000001</v>
      </c>
      <c r="Q6142">
        <f t="shared" si="710"/>
        <v>0</v>
      </c>
      <c r="R6142">
        <f t="shared" si="711"/>
        <v>0.11041666666666666</v>
      </c>
      <c r="S6142">
        <v>23</v>
      </c>
      <c r="T6142">
        <v>115</v>
      </c>
      <c r="U6142">
        <v>10</v>
      </c>
      <c r="V6142">
        <v>10.0017825311943</v>
      </c>
      <c r="W6142" t="s">
        <v>47</v>
      </c>
      <c r="X6142">
        <v>7</v>
      </c>
      <c r="Y6142" t="s">
        <v>50</v>
      </c>
      <c r="Z6142">
        <v>514</v>
      </c>
      <c r="AA6142" t="s">
        <v>70</v>
      </c>
      <c r="AB6142" t="s">
        <v>9668</v>
      </c>
      <c r="AC6142">
        <v>9</v>
      </c>
      <c r="AD6142">
        <v>0</v>
      </c>
      <c r="AE6142">
        <f t="shared" si="702"/>
        <v>0</v>
      </c>
      <c r="AF6142">
        <f t="shared" si="703"/>
        <v>0</v>
      </c>
      <c r="AG6142">
        <v>1914</v>
      </c>
      <c r="AH6142">
        <v>0</v>
      </c>
      <c r="AI6142" t="s">
        <v>13033</v>
      </c>
      <c r="AJ6142">
        <v>0</v>
      </c>
      <c r="AK6142">
        <v>9.6792858093976974E-3</v>
      </c>
      <c r="AL6142">
        <v>0.99032074213027954</v>
      </c>
      <c r="AM6142">
        <v>0</v>
      </c>
      <c r="AN6142">
        <v>1</v>
      </c>
    </row>
    <row r="6143" spans="1:40" x14ac:dyDescent="0.2">
      <c r="A6143" t="s">
        <v>1</v>
      </c>
      <c r="B6143" t="s">
        <v>3</v>
      </c>
      <c r="C6143" t="s">
        <v>5</v>
      </c>
      <c r="D6143" t="s">
        <v>23</v>
      </c>
      <c r="E6143">
        <v>14.204742133891211</v>
      </c>
      <c r="F6143">
        <v>480</v>
      </c>
      <c r="G6143">
        <v>146</v>
      </c>
      <c r="H6143">
        <v>0.30416666666666659</v>
      </c>
      <c r="I6143">
        <v>90241</v>
      </c>
      <c r="J6143">
        <v>188.0020833333333</v>
      </c>
      <c r="K6143">
        <v>7.4020833333333336</v>
      </c>
      <c r="L6143">
        <f t="shared" si="701"/>
        <v>11.239842528263464</v>
      </c>
      <c r="M6143">
        <v>4.4294999845145604</v>
      </c>
      <c r="N6143">
        <v>107.7946126368509</v>
      </c>
      <c r="O6143">
        <f t="shared" si="708"/>
        <v>0.88958333333333328</v>
      </c>
      <c r="P6143">
        <f t="shared" si="709"/>
        <v>0.13750000000000001</v>
      </c>
      <c r="Q6143">
        <f t="shared" si="710"/>
        <v>0</v>
      </c>
      <c r="R6143">
        <f t="shared" si="711"/>
        <v>0.11041666666666666</v>
      </c>
      <c r="S6143">
        <v>23</v>
      </c>
      <c r="T6143">
        <v>115</v>
      </c>
      <c r="U6143">
        <v>10</v>
      </c>
      <c r="V6143">
        <v>10.0017825311943</v>
      </c>
      <c r="W6143" t="s">
        <v>47</v>
      </c>
      <c r="X6143">
        <v>7</v>
      </c>
      <c r="Y6143" t="s">
        <v>50</v>
      </c>
      <c r="Z6143">
        <v>514</v>
      </c>
      <c r="AA6143" t="s">
        <v>2701</v>
      </c>
      <c r="AB6143" t="s">
        <v>9669</v>
      </c>
      <c r="AC6143">
        <v>2</v>
      </c>
      <c r="AD6143">
        <v>0</v>
      </c>
      <c r="AE6143">
        <f t="shared" si="702"/>
        <v>0</v>
      </c>
      <c r="AF6143">
        <f t="shared" si="703"/>
        <v>0</v>
      </c>
      <c r="AG6143">
        <v>230</v>
      </c>
      <c r="AH6143">
        <v>85266</v>
      </c>
      <c r="AI6143">
        <v>7.3235741788303486</v>
      </c>
      <c r="AJ6143">
        <v>0</v>
      </c>
      <c r="AK6143">
        <v>7.6846115291118622E-2</v>
      </c>
      <c r="AL6143">
        <v>0.92315387725830078</v>
      </c>
      <c r="AM6143">
        <v>0</v>
      </c>
      <c r="AN6143">
        <v>1</v>
      </c>
    </row>
    <row r="6144" spans="1:40" x14ac:dyDescent="0.2">
      <c r="A6144" t="s">
        <v>1</v>
      </c>
      <c r="B6144" t="s">
        <v>3</v>
      </c>
      <c r="C6144" t="s">
        <v>5</v>
      </c>
      <c r="D6144" t="s">
        <v>23</v>
      </c>
      <c r="E6144">
        <v>14.20474252736666</v>
      </c>
      <c r="F6144">
        <v>480</v>
      </c>
      <c r="G6144">
        <v>146</v>
      </c>
      <c r="H6144">
        <v>0.30416666666666659</v>
      </c>
      <c r="I6144">
        <v>90241</v>
      </c>
      <c r="J6144">
        <v>188.0020833333333</v>
      </c>
      <c r="K6144">
        <v>7.4020833333333336</v>
      </c>
      <c r="L6144">
        <f t="shared" si="701"/>
        <v>11.239842528263464</v>
      </c>
      <c r="M6144">
        <v>4.4294999845145604</v>
      </c>
      <c r="N6144">
        <v>107.7946126368509</v>
      </c>
      <c r="O6144">
        <f t="shared" si="708"/>
        <v>0.88958333333333328</v>
      </c>
      <c r="P6144">
        <f t="shared" si="709"/>
        <v>0.13750000000000001</v>
      </c>
      <c r="Q6144">
        <f t="shared" si="710"/>
        <v>0</v>
      </c>
      <c r="R6144">
        <f t="shared" si="711"/>
        <v>0.11041666666666666</v>
      </c>
      <c r="S6144">
        <v>23</v>
      </c>
      <c r="T6144">
        <v>115</v>
      </c>
      <c r="U6144">
        <v>10</v>
      </c>
      <c r="V6144">
        <v>10.0017825311943</v>
      </c>
      <c r="W6144" t="s">
        <v>47</v>
      </c>
      <c r="X6144">
        <v>7</v>
      </c>
      <c r="Y6144" t="s">
        <v>50</v>
      </c>
      <c r="Z6144">
        <v>514</v>
      </c>
      <c r="AA6144" t="s">
        <v>2702</v>
      </c>
      <c r="AB6144" t="s">
        <v>9670</v>
      </c>
      <c r="AC6144">
        <v>1</v>
      </c>
      <c r="AD6144">
        <v>0</v>
      </c>
      <c r="AE6144">
        <f t="shared" si="702"/>
        <v>0</v>
      </c>
      <c r="AF6144">
        <f t="shared" si="703"/>
        <v>0</v>
      </c>
      <c r="AG6144">
        <v>62</v>
      </c>
      <c r="AH6144">
        <v>15259</v>
      </c>
      <c r="AI6144">
        <v>8.0552487844228207</v>
      </c>
      <c r="AJ6144">
        <v>0</v>
      </c>
      <c r="AK6144">
        <v>1.4993057586252689E-2</v>
      </c>
      <c r="AL6144">
        <v>0.98500698804855347</v>
      </c>
      <c r="AM6144">
        <v>0</v>
      </c>
      <c r="AN6144">
        <v>1</v>
      </c>
    </row>
    <row r="6145" spans="1:40" x14ac:dyDescent="0.2">
      <c r="A6145" t="s">
        <v>1</v>
      </c>
      <c r="B6145" t="s">
        <v>3</v>
      </c>
      <c r="C6145" t="s">
        <v>5</v>
      </c>
      <c r="D6145" t="s">
        <v>23</v>
      </c>
      <c r="E6145">
        <v>14.20474266520821</v>
      </c>
      <c r="F6145">
        <v>480</v>
      </c>
      <c r="G6145">
        <v>146</v>
      </c>
      <c r="H6145">
        <v>0.30416666666666659</v>
      </c>
      <c r="I6145">
        <v>90241</v>
      </c>
      <c r="J6145">
        <v>188.0020833333333</v>
      </c>
      <c r="K6145">
        <v>7.4020833333333336</v>
      </c>
      <c r="L6145">
        <f t="shared" si="701"/>
        <v>11.239842528263464</v>
      </c>
      <c r="M6145">
        <v>4.4294999845145604</v>
      </c>
      <c r="N6145">
        <v>107.7946126368509</v>
      </c>
      <c r="O6145">
        <f t="shared" si="708"/>
        <v>0.88958333333333328</v>
      </c>
      <c r="P6145">
        <f t="shared" si="709"/>
        <v>0.13750000000000001</v>
      </c>
      <c r="Q6145">
        <f t="shared" si="710"/>
        <v>0</v>
      </c>
      <c r="R6145">
        <f t="shared" si="711"/>
        <v>0.11041666666666666</v>
      </c>
      <c r="S6145">
        <v>23</v>
      </c>
      <c r="T6145">
        <v>115</v>
      </c>
      <c r="U6145">
        <v>10</v>
      </c>
      <c r="V6145">
        <v>10.0017825311943</v>
      </c>
      <c r="W6145" t="s">
        <v>47</v>
      </c>
      <c r="X6145">
        <v>7</v>
      </c>
      <c r="Y6145" t="s">
        <v>50</v>
      </c>
      <c r="Z6145">
        <v>514</v>
      </c>
      <c r="AA6145" t="s">
        <v>2703</v>
      </c>
      <c r="AB6145" t="s">
        <v>9671</v>
      </c>
      <c r="AC6145">
        <v>-18</v>
      </c>
      <c r="AD6145">
        <v>0</v>
      </c>
      <c r="AE6145">
        <f t="shared" si="702"/>
        <v>0</v>
      </c>
      <c r="AF6145">
        <f t="shared" si="703"/>
        <v>0</v>
      </c>
      <c r="AG6145">
        <v>48</v>
      </c>
      <c r="AH6145">
        <v>3191</v>
      </c>
      <c r="AI6145">
        <v>5.9814880608817846</v>
      </c>
      <c r="AJ6145">
        <v>0</v>
      </c>
      <c r="AK6145">
        <v>2.2282440215349201E-2</v>
      </c>
      <c r="AL6145">
        <v>0.97771751880645752</v>
      </c>
      <c r="AM6145">
        <v>0</v>
      </c>
      <c r="AN6145">
        <v>1</v>
      </c>
    </row>
    <row r="6146" spans="1:40" x14ac:dyDescent="0.2">
      <c r="A6146" t="s">
        <v>1</v>
      </c>
      <c r="B6146" t="s">
        <v>3</v>
      </c>
      <c r="C6146" t="s">
        <v>5</v>
      </c>
      <c r="D6146" t="s">
        <v>23</v>
      </c>
      <c r="E6146">
        <v>14.204742756254831</v>
      </c>
      <c r="F6146">
        <v>480</v>
      </c>
      <c r="G6146">
        <v>146</v>
      </c>
      <c r="H6146">
        <v>0.30416666666666659</v>
      </c>
      <c r="I6146">
        <v>90241</v>
      </c>
      <c r="J6146">
        <v>188.0020833333333</v>
      </c>
      <c r="K6146">
        <v>7.4020833333333336</v>
      </c>
      <c r="L6146">
        <f t="shared" si="701"/>
        <v>11.239842528263464</v>
      </c>
      <c r="M6146">
        <v>4.4294999845145604</v>
      </c>
      <c r="N6146">
        <v>107.7946126368509</v>
      </c>
      <c r="O6146">
        <f t="shared" si="708"/>
        <v>0.88958333333333328</v>
      </c>
      <c r="P6146">
        <f t="shared" si="709"/>
        <v>0.13750000000000001</v>
      </c>
      <c r="Q6146">
        <f t="shared" si="710"/>
        <v>0</v>
      </c>
      <c r="R6146">
        <f t="shared" si="711"/>
        <v>0.11041666666666666</v>
      </c>
      <c r="S6146">
        <v>23</v>
      </c>
      <c r="T6146">
        <v>115</v>
      </c>
      <c r="U6146">
        <v>10</v>
      </c>
      <c r="V6146">
        <v>10.0017825311943</v>
      </c>
      <c r="W6146" t="s">
        <v>47</v>
      </c>
      <c r="X6146">
        <v>7</v>
      </c>
      <c r="Y6146" t="s">
        <v>50</v>
      </c>
      <c r="Z6146">
        <v>514</v>
      </c>
      <c r="AA6146" t="s">
        <v>1688</v>
      </c>
      <c r="AB6146" t="s">
        <v>9672</v>
      </c>
      <c r="AC6146">
        <v>20</v>
      </c>
      <c r="AD6146">
        <v>1</v>
      </c>
      <c r="AE6146">
        <f t="shared" si="702"/>
        <v>0</v>
      </c>
      <c r="AF6146">
        <f t="shared" si="703"/>
        <v>0</v>
      </c>
      <c r="AG6146">
        <v>81</v>
      </c>
      <c r="AH6146">
        <v>82852</v>
      </c>
      <c r="AI6146">
        <v>3.5383195680678878</v>
      </c>
      <c r="AJ6146">
        <v>1</v>
      </c>
      <c r="AK6146">
        <v>3.1917564570903778E-2</v>
      </c>
      <c r="AL6146">
        <v>0.9680824875831604</v>
      </c>
      <c r="AM6146">
        <v>0</v>
      </c>
      <c r="AN6146">
        <v>1</v>
      </c>
    </row>
    <row r="6147" spans="1:40" x14ac:dyDescent="0.2">
      <c r="A6147" t="s">
        <v>1</v>
      </c>
      <c r="B6147" t="s">
        <v>3</v>
      </c>
      <c r="C6147" t="s">
        <v>5</v>
      </c>
      <c r="D6147" t="s">
        <v>23</v>
      </c>
      <c r="E6147">
        <v>14.204742830973011</v>
      </c>
      <c r="F6147">
        <v>480</v>
      </c>
      <c r="G6147">
        <v>146</v>
      </c>
      <c r="H6147">
        <v>0.30416666666666659</v>
      </c>
      <c r="I6147">
        <v>90241</v>
      </c>
      <c r="J6147">
        <v>188.0020833333333</v>
      </c>
      <c r="K6147">
        <v>7.4020833333333336</v>
      </c>
      <c r="L6147">
        <f t="shared" ref="L6147:L6210" si="712">($K$2+$K$330+$K$750+$K$1040+$K$1361+$K$1805+$K$2296+$K$2576+$K$3001+$K$3343+$K$3748+$K$4098+$K$4487+$K$4875+$K$5366+$K$5815+$K$6138+$K$6618+$K$6945+$K$7214+$K$7690+$K$8099+$K$8470+$K$8852+$K$9245+$K$9729)/26</f>
        <v>11.239842528263464</v>
      </c>
      <c r="M6147">
        <v>4.4294999845145604</v>
      </c>
      <c r="N6147">
        <v>107.7946126368509</v>
      </c>
      <c r="O6147">
        <f t="shared" si="708"/>
        <v>0.88958333333333328</v>
      </c>
      <c r="P6147">
        <f t="shared" si="709"/>
        <v>0.13750000000000001</v>
      </c>
      <c r="Q6147">
        <f t="shared" si="710"/>
        <v>0</v>
      </c>
      <c r="R6147">
        <f t="shared" si="711"/>
        <v>0.11041666666666666</v>
      </c>
      <c r="S6147">
        <v>23</v>
      </c>
      <c r="T6147">
        <v>115</v>
      </c>
      <c r="U6147">
        <v>10</v>
      </c>
      <c r="V6147">
        <v>10.0017825311943</v>
      </c>
      <c r="W6147" t="s">
        <v>47</v>
      </c>
      <c r="X6147">
        <v>7</v>
      </c>
      <c r="Y6147" t="s">
        <v>50</v>
      </c>
      <c r="Z6147">
        <v>514</v>
      </c>
      <c r="AA6147" t="s">
        <v>70</v>
      </c>
      <c r="AB6147" t="s">
        <v>9673</v>
      </c>
      <c r="AC6147">
        <v>2</v>
      </c>
      <c r="AD6147">
        <v>0</v>
      </c>
      <c r="AE6147">
        <f t="shared" ref="AE6147:AE6210" si="713">IF(AND(AD6147=1,AM6147=1),1,0)</f>
        <v>0</v>
      </c>
      <c r="AF6147">
        <f t="shared" ref="AF6147:AF6210" si="714">IF(AND(AD6147=0,AM6147=1),1,0)</f>
        <v>0</v>
      </c>
      <c r="AG6147">
        <v>87</v>
      </c>
      <c r="AH6147">
        <v>0</v>
      </c>
      <c r="AI6147" t="s">
        <v>13033</v>
      </c>
      <c r="AJ6147">
        <v>0</v>
      </c>
      <c r="AK6147">
        <v>1.469161733984947E-2</v>
      </c>
      <c r="AL6147">
        <v>0.98530834913253784</v>
      </c>
      <c r="AM6147">
        <v>0</v>
      </c>
      <c r="AN6147">
        <v>1</v>
      </c>
    </row>
    <row r="6148" spans="1:40" x14ac:dyDescent="0.2">
      <c r="A6148" t="s">
        <v>1</v>
      </c>
      <c r="B6148" t="s">
        <v>3</v>
      </c>
      <c r="C6148" t="s">
        <v>5</v>
      </c>
      <c r="D6148" t="s">
        <v>23</v>
      </c>
      <c r="E6148">
        <v>14.20474289019489</v>
      </c>
      <c r="F6148">
        <v>480</v>
      </c>
      <c r="G6148">
        <v>146</v>
      </c>
      <c r="H6148">
        <v>0.30416666666666659</v>
      </c>
      <c r="I6148">
        <v>90241</v>
      </c>
      <c r="J6148">
        <v>188.0020833333333</v>
      </c>
      <c r="K6148">
        <v>7.4020833333333336</v>
      </c>
      <c r="L6148">
        <f t="shared" si="712"/>
        <v>11.239842528263464</v>
      </c>
      <c r="M6148">
        <v>4.4294999845145604</v>
      </c>
      <c r="N6148">
        <v>107.7946126368509</v>
      </c>
      <c r="O6148">
        <f t="shared" si="708"/>
        <v>0.88958333333333328</v>
      </c>
      <c r="P6148">
        <f t="shared" si="709"/>
        <v>0.13750000000000001</v>
      </c>
      <c r="Q6148">
        <f t="shared" si="710"/>
        <v>0</v>
      </c>
      <c r="R6148">
        <f t="shared" si="711"/>
        <v>0.11041666666666666</v>
      </c>
      <c r="S6148">
        <v>23</v>
      </c>
      <c r="T6148">
        <v>115</v>
      </c>
      <c r="U6148">
        <v>10</v>
      </c>
      <c r="V6148">
        <v>10.0017825311943</v>
      </c>
      <c r="W6148" t="s">
        <v>47</v>
      </c>
      <c r="X6148">
        <v>7</v>
      </c>
      <c r="Y6148" t="s">
        <v>50</v>
      </c>
      <c r="Z6148">
        <v>514</v>
      </c>
      <c r="AA6148" t="s">
        <v>1688</v>
      </c>
      <c r="AB6148" t="s">
        <v>9674</v>
      </c>
      <c r="AC6148">
        <v>-1</v>
      </c>
      <c r="AD6148">
        <v>0</v>
      </c>
      <c r="AE6148">
        <f t="shared" si="713"/>
        <v>0</v>
      </c>
      <c r="AF6148">
        <f t="shared" si="714"/>
        <v>0</v>
      </c>
      <c r="AG6148">
        <v>56</v>
      </c>
      <c r="AH6148">
        <v>82852</v>
      </c>
      <c r="AI6148">
        <v>3.538319717492362</v>
      </c>
      <c r="AJ6148">
        <v>1</v>
      </c>
      <c r="AK6148">
        <v>8.7275905534625053E-3</v>
      </c>
      <c r="AL6148">
        <v>0.99127238988876343</v>
      </c>
      <c r="AM6148">
        <v>0</v>
      </c>
      <c r="AN6148">
        <v>1</v>
      </c>
    </row>
    <row r="6149" spans="1:40" x14ac:dyDescent="0.2">
      <c r="A6149" t="s">
        <v>1</v>
      </c>
      <c r="B6149" t="s">
        <v>3</v>
      </c>
      <c r="C6149" t="s">
        <v>5</v>
      </c>
      <c r="D6149" t="s">
        <v>23</v>
      </c>
      <c r="E6149">
        <v>14.204742964415781</v>
      </c>
      <c r="F6149">
        <v>480</v>
      </c>
      <c r="G6149">
        <v>146</v>
      </c>
      <c r="H6149">
        <v>0.30416666666666659</v>
      </c>
      <c r="I6149">
        <v>90241</v>
      </c>
      <c r="J6149">
        <v>188.0020833333333</v>
      </c>
      <c r="K6149">
        <v>7.4020833333333336</v>
      </c>
      <c r="L6149">
        <f t="shared" si="712"/>
        <v>11.239842528263464</v>
      </c>
      <c r="M6149">
        <v>4.4294999845145604</v>
      </c>
      <c r="N6149">
        <v>107.7946126368509</v>
      </c>
      <c r="O6149">
        <f t="shared" si="708"/>
        <v>0.88958333333333328</v>
      </c>
      <c r="P6149">
        <f t="shared" si="709"/>
        <v>0.13750000000000001</v>
      </c>
      <c r="Q6149">
        <f t="shared" si="710"/>
        <v>0</v>
      </c>
      <c r="R6149">
        <f t="shared" si="711"/>
        <v>0.11041666666666666</v>
      </c>
      <c r="S6149">
        <v>23</v>
      </c>
      <c r="T6149">
        <v>115</v>
      </c>
      <c r="U6149">
        <v>10</v>
      </c>
      <c r="V6149">
        <v>10.0017825311943</v>
      </c>
      <c r="W6149" t="s">
        <v>47</v>
      </c>
      <c r="X6149">
        <v>7</v>
      </c>
      <c r="Y6149" t="s">
        <v>50</v>
      </c>
      <c r="Z6149">
        <v>514</v>
      </c>
      <c r="AA6149" t="s">
        <v>70</v>
      </c>
      <c r="AB6149" t="s">
        <v>9675</v>
      </c>
      <c r="AC6149">
        <v>0</v>
      </c>
      <c r="AD6149">
        <v>0</v>
      </c>
      <c r="AE6149">
        <f t="shared" si="713"/>
        <v>0</v>
      </c>
      <c r="AF6149">
        <f t="shared" si="714"/>
        <v>0</v>
      </c>
      <c r="AG6149">
        <v>89</v>
      </c>
      <c r="AH6149">
        <v>0</v>
      </c>
      <c r="AI6149" t="s">
        <v>13033</v>
      </c>
      <c r="AJ6149">
        <v>0</v>
      </c>
      <c r="AK6149">
        <v>1.2255720794200901E-2</v>
      </c>
      <c r="AL6149">
        <v>0.98774427175521851</v>
      </c>
      <c r="AM6149">
        <v>0</v>
      </c>
      <c r="AN6149">
        <v>1</v>
      </c>
    </row>
    <row r="6150" spans="1:40" x14ac:dyDescent="0.2">
      <c r="A6150" t="s">
        <v>1</v>
      </c>
      <c r="B6150" t="s">
        <v>3</v>
      </c>
      <c r="C6150" t="s">
        <v>5</v>
      </c>
      <c r="D6150" t="s">
        <v>23</v>
      </c>
      <c r="E6150">
        <v>14.204743022876841</v>
      </c>
      <c r="F6150">
        <v>480</v>
      </c>
      <c r="G6150">
        <v>146</v>
      </c>
      <c r="H6150">
        <v>0.30416666666666659</v>
      </c>
      <c r="I6150">
        <v>90241</v>
      </c>
      <c r="J6150">
        <v>188.0020833333333</v>
      </c>
      <c r="K6150">
        <v>7.4020833333333336</v>
      </c>
      <c r="L6150">
        <f t="shared" si="712"/>
        <v>11.239842528263464</v>
      </c>
      <c r="M6150">
        <v>4.4294999845145604</v>
      </c>
      <c r="N6150">
        <v>107.7946126368509</v>
      </c>
      <c r="O6150">
        <f t="shared" si="708"/>
        <v>0.88958333333333328</v>
      </c>
      <c r="P6150">
        <f t="shared" si="709"/>
        <v>0.13750000000000001</v>
      </c>
      <c r="Q6150">
        <f t="shared" si="710"/>
        <v>0</v>
      </c>
      <c r="R6150">
        <f t="shared" si="711"/>
        <v>0.11041666666666666</v>
      </c>
      <c r="S6150">
        <v>23</v>
      </c>
      <c r="T6150">
        <v>115</v>
      </c>
      <c r="U6150">
        <v>10</v>
      </c>
      <c r="V6150">
        <v>10.0017825311943</v>
      </c>
      <c r="W6150" t="s">
        <v>47</v>
      </c>
      <c r="X6150">
        <v>7</v>
      </c>
      <c r="Y6150" t="s">
        <v>50</v>
      </c>
      <c r="Z6150">
        <v>514</v>
      </c>
      <c r="AA6150" t="s">
        <v>2704</v>
      </c>
      <c r="AB6150" t="s">
        <v>9676</v>
      </c>
      <c r="AC6150">
        <v>-1</v>
      </c>
      <c r="AD6150">
        <v>0</v>
      </c>
      <c r="AE6150">
        <f t="shared" si="713"/>
        <v>0</v>
      </c>
      <c r="AF6150">
        <f t="shared" si="714"/>
        <v>0</v>
      </c>
      <c r="AG6150">
        <v>1397</v>
      </c>
      <c r="AH6150">
        <v>4160</v>
      </c>
      <c r="AI6150">
        <v>7.2443736869987267</v>
      </c>
      <c r="AJ6150">
        <v>0</v>
      </c>
      <c r="AK6150">
        <v>0.13756796717643741</v>
      </c>
      <c r="AL6150">
        <v>0.86243200302124023</v>
      </c>
      <c r="AM6150">
        <v>0</v>
      </c>
      <c r="AN6150">
        <v>1</v>
      </c>
    </row>
    <row r="6151" spans="1:40" x14ac:dyDescent="0.2">
      <c r="A6151" t="s">
        <v>1</v>
      </c>
      <c r="B6151" t="s">
        <v>3</v>
      </c>
      <c r="C6151" t="s">
        <v>5</v>
      </c>
      <c r="D6151" t="s">
        <v>23</v>
      </c>
      <c r="E6151">
        <v>14.20474308758555</v>
      </c>
      <c r="F6151">
        <v>480</v>
      </c>
      <c r="G6151">
        <v>146</v>
      </c>
      <c r="H6151">
        <v>0.30416666666666659</v>
      </c>
      <c r="I6151">
        <v>90241</v>
      </c>
      <c r="J6151">
        <v>188.0020833333333</v>
      </c>
      <c r="K6151">
        <v>7.4020833333333336</v>
      </c>
      <c r="L6151">
        <f t="shared" si="712"/>
        <v>11.239842528263464</v>
      </c>
      <c r="M6151">
        <v>4.4294999845145604</v>
      </c>
      <c r="N6151">
        <v>107.7946126368509</v>
      </c>
      <c r="O6151">
        <f t="shared" si="708"/>
        <v>0.88958333333333328</v>
      </c>
      <c r="P6151">
        <f t="shared" si="709"/>
        <v>0.13750000000000001</v>
      </c>
      <c r="Q6151">
        <f t="shared" si="710"/>
        <v>0</v>
      </c>
      <c r="R6151">
        <f t="shared" si="711"/>
        <v>0.11041666666666666</v>
      </c>
      <c r="S6151">
        <v>23</v>
      </c>
      <c r="T6151">
        <v>115</v>
      </c>
      <c r="U6151">
        <v>10</v>
      </c>
      <c r="V6151">
        <v>10.0017825311943</v>
      </c>
      <c r="W6151" t="s">
        <v>47</v>
      </c>
      <c r="X6151">
        <v>7</v>
      </c>
      <c r="Y6151" t="s">
        <v>50</v>
      </c>
      <c r="Z6151">
        <v>514</v>
      </c>
      <c r="AA6151" t="s">
        <v>2701</v>
      </c>
      <c r="AB6151" t="s">
        <v>9677</v>
      </c>
      <c r="AC6151">
        <v>2</v>
      </c>
      <c r="AD6151">
        <v>0</v>
      </c>
      <c r="AE6151">
        <f t="shared" si="713"/>
        <v>0</v>
      </c>
      <c r="AF6151">
        <f t="shared" si="714"/>
        <v>0</v>
      </c>
      <c r="AG6151">
        <v>2270</v>
      </c>
      <c r="AH6151">
        <v>85266</v>
      </c>
      <c r="AI6151">
        <v>7.3235754320086226</v>
      </c>
      <c r="AJ6151">
        <v>0</v>
      </c>
      <c r="AK6151">
        <v>3.4738693386316299E-2</v>
      </c>
      <c r="AL6151">
        <v>0.96526128053665161</v>
      </c>
      <c r="AM6151">
        <v>0</v>
      </c>
      <c r="AN6151">
        <v>1</v>
      </c>
    </row>
    <row r="6152" spans="1:40" x14ac:dyDescent="0.2">
      <c r="A6152" t="s">
        <v>1</v>
      </c>
      <c r="B6152" t="s">
        <v>3</v>
      </c>
      <c r="C6152" t="s">
        <v>5</v>
      </c>
      <c r="D6152" t="s">
        <v>23</v>
      </c>
      <c r="E6152">
        <v>14.204743161280319</v>
      </c>
      <c r="F6152">
        <v>480</v>
      </c>
      <c r="G6152">
        <v>146</v>
      </c>
      <c r="H6152">
        <v>0.30416666666666659</v>
      </c>
      <c r="I6152">
        <v>90241</v>
      </c>
      <c r="J6152">
        <v>188.0020833333333</v>
      </c>
      <c r="K6152">
        <v>7.4020833333333336</v>
      </c>
      <c r="L6152">
        <f t="shared" si="712"/>
        <v>11.239842528263464</v>
      </c>
      <c r="M6152">
        <v>4.4294999845145604</v>
      </c>
      <c r="N6152">
        <v>107.7946126368509</v>
      </c>
      <c r="O6152">
        <f t="shared" si="708"/>
        <v>0.88958333333333328</v>
      </c>
      <c r="P6152">
        <f t="shared" si="709"/>
        <v>0.13750000000000001</v>
      </c>
      <c r="Q6152">
        <f t="shared" si="710"/>
        <v>0</v>
      </c>
      <c r="R6152">
        <f t="shared" si="711"/>
        <v>0.11041666666666666</v>
      </c>
      <c r="S6152">
        <v>23</v>
      </c>
      <c r="T6152">
        <v>115</v>
      </c>
      <c r="U6152">
        <v>10</v>
      </c>
      <c r="V6152">
        <v>10.0017825311943</v>
      </c>
      <c r="W6152" t="s">
        <v>47</v>
      </c>
      <c r="X6152">
        <v>7</v>
      </c>
      <c r="Y6152" t="s">
        <v>50</v>
      </c>
      <c r="Z6152">
        <v>514</v>
      </c>
      <c r="AA6152" t="s">
        <v>2704</v>
      </c>
      <c r="AB6152" t="s">
        <v>9678</v>
      </c>
      <c r="AC6152">
        <v>0</v>
      </c>
      <c r="AD6152">
        <v>0</v>
      </c>
      <c r="AE6152">
        <f t="shared" si="713"/>
        <v>0</v>
      </c>
      <c r="AF6152">
        <f t="shared" si="714"/>
        <v>1</v>
      </c>
      <c r="AG6152">
        <v>1285</v>
      </c>
      <c r="AH6152">
        <v>4160</v>
      </c>
      <c r="AI6152">
        <v>7.2443738316526538</v>
      </c>
      <c r="AJ6152">
        <v>0</v>
      </c>
      <c r="AK6152">
        <v>0.95078182220458984</v>
      </c>
      <c r="AL6152">
        <v>4.9218244850635529E-2</v>
      </c>
      <c r="AM6152">
        <v>1</v>
      </c>
      <c r="AN6152">
        <v>0</v>
      </c>
    </row>
    <row r="6153" spans="1:40" x14ac:dyDescent="0.2">
      <c r="A6153" t="s">
        <v>1</v>
      </c>
      <c r="B6153" t="s">
        <v>3</v>
      </c>
      <c r="C6153" t="s">
        <v>5</v>
      </c>
      <c r="D6153" t="s">
        <v>23</v>
      </c>
      <c r="E6153">
        <v>14.20474321952933</v>
      </c>
      <c r="F6153">
        <v>480</v>
      </c>
      <c r="G6153">
        <v>146</v>
      </c>
      <c r="H6153">
        <v>0.30416666666666659</v>
      </c>
      <c r="I6153">
        <v>90241</v>
      </c>
      <c r="J6153">
        <v>188.0020833333333</v>
      </c>
      <c r="K6153">
        <v>7.4020833333333336</v>
      </c>
      <c r="L6153">
        <f t="shared" si="712"/>
        <v>11.239842528263464</v>
      </c>
      <c r="M6153">
        <v>4.4294999845145604</v>
      </c>
      <c r="N6153">
        <v>107.7946126368509</v>
      </c>
      <c r="O6153">
        <f t="shared" si="708"/>
        <v>0.88958333333333328</v>
      </c>
      <c r="P6153">
        <f t="shared" si="709"/>
        <v>0.13750000000000001</v>
      </c>
      <c r="Q6153">
        <f t="shared" si="710"/>
        <v>0</v>
      </c>
      <c r="R6153">
        <f t="shared" si="711"/>
        <v>0.11041666666666666</v>
      </c>
      <c r="S6153">
        <v>23</v>
      </c>
      <c r="T6153">
        <v>115</v>
      </c>
      <c r="U6153">
        <v>10</v>
      </c>
      <c r="V6153">
        <v>10.0017825311943</v>
      </c>
      <c r="W6153" t="s">
        <v>47</v>
      </c>
      <c r="X6153">
        <v>7</v>
      </c>
      <c r="Y6153" t="s">
        <v>50</v>
      </c>
      <c r="Z6153">
        <v>514</v>
      </c>
      <c r="AA6153" t="s">
        <v>70</v>
      </c>
      <c r="AB6153" t="s">
        <v>9679</v>
      </c>
      <c r="AC6153">
        <v>17</v>
      </c>
      <c r="AD6153">
        <v>1</v>
      </c>
      <c r="AE6153">
        <f t="shared" si="713"/>
        <v>0</v>
      </c>
      <c r="AF6153">
        <f t="shared" si="714"/>
        <v>0</v>
      </c>
      <c r="AG6153">
        <v>55</v>
      </c>
      <c r="AH6153">
        <v>0</v>
      </c>
      <c r="AI6153" t="s">
        <v>13033</v>
      </c>
      <c r="AJ6153">
        <v>0</v>
      </c>
      <c r="AK6153">
        <v>9.0331230312585831E-3</v>
      </c>
      <c r="AL6153">
        <v>0.99096685647964478</v>
      </c>
      <c r="AM6153">
        <v>0</v>
      </c>
      <c r="AN6153">
        <v>1</v>
      </c>
    </row>
    <row r="6154" spans="1:40" x14ac:dyDescent="0.2">
      <c r="A6154" t="s">
        <v>1</v>
      </c>
      <c r="B6154" t="s">
        <v>3</v>
      </c>
      <c r="C6154" t="s">
        <v>5</v>
      </c>
      <c r="D6154" t="s">
        <v>23</v>
      </c>
      <c r="E6154">
        <v>14.20474329492203</v>
      </c>
      <c r="F6154">
        <v>480</v>
      </c>
      <c r="G6154">
        <v>146</v>
      </c>
      <c r="H6154">
        <v>0.30416666666666659</v>
      </c>
      <c r="I6154">
        <v>90241</v>
      </c>
      <c r="J6154">
        <v>188.0020833333333</v>
      </c>
      <c r="K6154">
        <v>7.4020833333333336</v>
      </c>
      <c r="L6154">
        <f t="shared" si="712"/>
        <v>11.239842528263464</v>
      </c>
      <c r="M6154">
        <v>4.4294999845145604</v>
      </c>
      <c r="N6154">
        <v>107.7946126368509</v>
      </c>
      <c r="O6154">
        <f t="shared" si="708"/>
        <v>0.88958333333333328</v>
      </c>
      <c r="P6154">
        <f t="shared" si="709"/>
        <v>0.13750000000000001</v>
      </c>
      <c r="Q6154">
        <f t="shared" si="710"/>
        <v>0</v>
      </c>
      <c r="R6154">
        <f t="shared" si="711"/>
        <v>0.11041666666666666</v>
      </c>
      <c r="S6154">
        <v>23</v>
      </c>
      <c r="T6154">
        <v>115</v>
      </c>
      <c r="U6154">
        <v>10</v>
      </c>
      <c r="V6154">
        <v>10.0017825311943</v>
      </c>
      <c r="W6154" t="s">
        <v>47</v>
      </c>
      <c r="X6154">
        <v>7</v>
      </c>
      <c r="Y6154" t="s">
        <v>50</v>
      </c>
      <c r="Z6154">
        <v>514</v>
      </c>
      <c r="AA6154" t="s">
        <v>54</v>
      </c>
      <c r="AB6154" t="s">
        <v>3998</v>
      </c>
      <c r="AC6154">
        <v>54</v>
      </c>
      <c r="AD6154">
        <v>1</v>
      </c>
      <c r="AE6154">
        <f t="shared" si="713"/>
        <v>0</v>
      </c>
      <c r="AF6154">
        <f t="shared" si="714"/>
        <v>0</v>
      </c>
      <c r="AG6154">
        <v>9</v>
      </c>
      <c r="AH6154">
        <v>0</v>
      </c>
      <c r="AI6154" t="s">
        <v>13033</v>
      </c>
      <c r="AJ6154">
        <v>0</v>
      </c>
      <c r="AK6154">
        <v>7.7553316950798026E-3</v>
      </c>
      <c r="AL6154">
        <v>0.9922446608543396</v>
      </c>
      <c r="AM6154">
        <v>0</v>
      </c>
      <c r="AN6154">
        <v>1</v>
      </c>
    </row>
    <row r="6155" spans="1:40" x14ac:dyDescent="0.2">
      <c r="A6155" t="s">
        <v>1</v>
      </c>
      <c r="B6155" t="s">
        <v>3</v>
      </c>
      <c r="C6155" t="s">
        <v>5</v>
      </c>
      <c r="D6155" t="s">
        <v>23</v>
      </c>
      <c r="E6155">
        <v>14.20474334088115</v>
      </c>
      <c r="F6155">
        <v>480</v>
      </c>
      <c r="G6155">
        <v>146</v>
      </c>
      <c r="H6155">
        <v>0.30416666666666659</v>
      </c>
      <c r="I6155">
        <v>90241</v>
      </c>
      <c r="J6155">
        <v>188.0020833333333</v>
      </c>
      <c r="K6155">
        <v>7.4020833333333336</v>
      </c>
      <c r="L6155">
        <f t="shared" si="712"/>
        <v>11.239842528263464</v>
      </c>
      <c r="M6155">
        <v>4.4294999845145604</v>
      </c>
      <c r="N6155">
        <v>107.7946126368509</v>
      </c>
      <c r="O6155">
        <f t="shared" si="708"/>
        <v>0.88958333333333328</v>
      </c>
      <c r="P6155">
        <f t="shared" si="709"/>
        <v>0.13750000000000001</v>
      </c>
      <c r="Q6155">
        <f t="shared" si="710"/>
        <v>0</v>
      </c>
      <c r="R6155">
        <f t="shared" si="711"/>
        <v>0.11041666666666666</v>
      </c>
      <c r="S6155">
        <v>23</v>
      </c>
      <c r="T6155">
        <v>115</v>
      </c>
      <c r="U6155">
        <v>10</v>
      </c>
      <c r="V6155">
        <v>10.0017825311943</v>
      </c>
      <c r="W6155" t="s">
        <v>47</v>
      </c>
      <c r="X6155">
        <v>7</v>
      </c>
      <c r="Y6155" t="s">
        <v>50</v>
      </c>
      <c r="Z6155">
        <v>514</v>
      </c>
      <c r="AA6155" t="s">
        <v>2705</v>
      </c>
      <c r="AB6155" t="s">
        <v>8079</v>
      </c>
      <c r="AC6155">
        <v>8</v>
      </c>
      <c r="AD6155">
        <v>0</v>
      </c>
      <c r="AE6155">
        <f t="shared" si="713"/>
        <v>0</v>
      </c>
      <c r="AF6155">
        <f t="shared" si="714"/>
        <v>0</v>
      </c>
      <c r="AG6155">
        <v>5</v>
      </c>
      <c r="AH6155">
        <v>102375</v>
      </c>
      <c r="AI6155">
        <v>2.3554107277299221</v>
      </c>
      <c r="AJ6155">
        <v>1</v>
      </c>
      <c r="AK6155">
        <v>6.9713802076876163E-3</v>
      </c>
      <c r="AL6155">
        <v>0.99302858114242554</v>
      </c>
      <c r="AM6155">
        <v>0</v>
      </c>
      <c r="AN6155">
        <v>1</v>
      </c>
    </row>
    <row r="6156" spans="1:40" x14ac:dyDescent="0.2">
      <c r="A6156" t="s">
        <v>1</v>
      </c>
      <c r="B6156" t="s">
        <v>3</v>
      </c>
      <c r="C6156" t="s">
        <v>5</v>
      </c>
      <c r="D6156" t="s">
        <v>23</v>
      </c>
      <c r="E6156">
        <v>14.204743399277531</v>
      </c>
      <c r="F6156">
        <v>480</v>
      </c>
      <c r="G6156">
        <v>146</v>
      </c>
      <c r="H6156">
        <v>0.30416666666666659</v>
      </c>
      <c r="I6156">
        <v>90241</v>
      </c>
      <c r="J6156">
        <v>188.0020833333333</v>
      </c>
      <c r="K6156">
        <v>7.4020833333333336</v>
      </c>
      <c r="L6156">
        <f t="shared" si="712"/>
        <v>11.239842528263464</v>
      </c>
      <c r="M6156">
        <v>4.4294999845145604</v>
      </c>
      <c r="N6156">
        <v>107.7946126368509</v>
      </c>
      <c r="O6156">
        <f t="shared" si="708"/>
        <v>0.88958333333333328</v>
      </c>
      <c r="P6156">
        <f t="shared" si="709"/>
        <v>0.13750000000000001</v>
      </c>
      <c r="Q6156">
        <f t="shared" si="710"/>
        <v>0</v>
      </c>
      <c r="R6156">
        <f t="shared" si="711"/>
        <v>0.11041666666666666</v>
      </c>
      <c r="S6156">
        <v>23</v>
      </c>
      <c r="T6156">
        <v>115</v>
      </c>
      <c r="U6156">
        <v>10</v>
      </c>
      <c r="V6156">
        <v>10.0017825311943</v>
      </c>
      <c r="W6156" t="s">
        <v>47</v>
      </c>
      <c r="X6156">
        <v>7</v>
      </c>
      <c r="Y6156" t="s">
        <v>50</v>
      </c>
      <c r="Z6156">
        <v>514</v>
      </c>
      <c r="AA6156" t="s">
        <v>54</v>
      </c>
      <c r="AB6156" t="s">
        <v>3998</v>
      </c>
      <c r="AC6156">
        <v>-11</v>
      </c>
      <c r="AD6156">
        <v>0</v>
      </c>
      <c r="AE6156">
        <f t="shared" si="713"/>
        <v>0</v>
      </c>
      <c r="AF6156">
        <f t="shared" si="714"/>
        <v>0</v>
      </c>
      <c r="AG6156">
        <v>9</v>
      </c>
      <c r="AH6156">
        <v>0</v>
      </c>
      <c r="AI6156" t="s">
        <v>13033</v>
      </c>
      <c r="AJ6156">
        <v>0</v>
      </c>
      <c r="AK6156">
        <v>7.7553316950798026E-3</v>
      </c>
      <c r="AL6156">
        <v>0.9922446608543396</v>
      </c>
      <c r="AM6156">
        <v>0</v>
      </c>
      <c r="AN6156">
        <v>1</v>
      </c>
    </row>
    <row r="6157" spans="1:40" x14ac:dyDescent="0.2">
      <c r="A6157" t="s">
        <v>1</v>
      </c>
      <c r="B6157" t="s">
        <v>3</v>
      </c>
      <c r="C6157" t="s">
        <v>5</v>
      </c>
      <c r="D6157" t="s">
        <v>23</v>
      </c>
      <c r="E6157">
        <v>14.20474347294229</v>
      </c>
      <c r="F6157">
        <v>480</v>
      </c>
      <c r="G6157">
        <v>146</v>
      </c>
      <c r="H6157">
        <v>0.30416666666666659</v>
      </c>
      <c r="I6157">
        <v>90241</v>
      </c>
      <c r="J6157">
        <v>188.0020833333333</v>
      </c>
      <c r="K6157">
        <v>7.4020833333333336</v>
      </c>
      <c r="L6157">
        <f t="shared" si="712"/>
        <v>11.239842528263464</v>
      </c>
      <c r="M6157">
        <v>4.4294999845145604</v>
      </c>
      <c r="N6157">
        <v>107.7946126368509</v>
      </c>
      <c r="O6157">
        <f t="shared" si="708"/>
        <v>0.88958333333333328</v>
      </c>
      <c r="P6157">
        <f t="shared" si="709"/>
        <v>0.13750000000000001</v>
      </c>
      <c r="Q6157">
        <f t="shared" si="710"/>
        <v>0</v>
      </c>
      <c r="R6157">
        <f t="shared" si="711"/>
        <v>0.11041666666666666</v>
      </c>
      <c r="S6157">
        <v>23</v>
      </c>
      <c r="T6157">
        <v>115</v>
      </c>
      <c r="U6157">
        <v>10</v>
      </c>
      <c r="V6157">
        <v>10.0017825311943</v>
      </c>
      <c r="W6157" t="s">
        <v>47</v>
      </c>
      <c r="X6157">
        <v>7</v>
      </c>
      <c r="Y6157" t="s">
        <v>50</v>
      </c>
      <c r="Z6157">
        <v>514</v>
      </c>
      <c r="AA6157" t="s">
        <v>2706</v>
      </c>
      <c r="AB6157" t="s">
        <v>9680</v>
      </c>
      <c r="AC6157">
        <v>4</v>
      </c>
      <c r="AD6157">
        <v>0</v>
      </c>
      <c r="AE6157">
        <f t="shared" si="713"/>
        <v>0</v>
      </c>
      <c r="AF6157">
        <f t="shared" si="714"/>
        <v>0</v>
      </c>
      <c r="AG6157">
        <v>9</v>
      </c>
      <c r="AH6157">
        <v>13423</v>
      </c>
      <c r="AI6157">
        <v>3.6993134359930568</v>
      </c>
      <c r="AJ6157">
        <v>1</v>
      </c>
      <c r="AK6157">
        <v>8.2514351233839989E-3</v>
      </c>
      <c r="AL6157">
        <v>0.99174857139587402</v>
      </c>
      <c r="AM6157">
        <v>0</v>
      </c>
      <c r="AN6157">
        <v>1</v>
      </c>
    </row>
    <row r="6158" spans="1:40" x14ac:dyDescent="0.2">
      <c r="A6158" t="s">
        <v>1</v>
      </c>
      <c r="B6158" t="s">
        <v>3</v>
      </c>
      <c r="C6158" t="s">
        <v>5</v>
      </c>
      <c r="D6158" t="s">
        <v>23</v>
      </c>
      <c r="E6158">
        <v>14.20474353150999</v>
      </c>
      <c r="F6158">
        <v>480</v>
      </c>
      <c r="G6158">
        <v>146</v>
      </c>
      <c r="H6158">
        <v>0.30416666666666659</v>
      </c>
      <c r="I6158">
        <v>90241</v>
      </c>
      <c r="J6158">
        <v>188.0020833333333</v>
      </c>
      <c r="K6158">
        <v>7.4020833333333336</v>
      </c>
      <c r="L6158">
        <f t="shared" si="712"/>
        <v>11.239842528263464</v>
      </c>
      <c r="M6158">
        <v>4.4294999845145604</v>
      </c>
      <c r="N6158">
        <v>107.7946126368509</v>
      </c>
      <c r="O6158">
        <f t="shared" si="708"/>
        <v>0.88958333333333328</v>
      </c>
      <c r="P6158">
        <f t="shared" si="709"/>
        <v>0.13750000000000001</v>
      </c>
      <c r="Q6158">
        <f t="shared" si="710"/>
        <v>0</v>
      </c>
      <c r="R6158">
        <f t="shared" si="711"/>
        <v>0.11041666666666666</v>
      </c>
      <c r="S6158">
        <v>23</v>
      </c>
      <c r="T6158">
        <v>115</v>
      </c>
      <c r="U6158">
        <v>10</v>
      </c>
      <c r="V6158">
        <v>10.0017825311943</v>
      </c>
      <c r="W6158" t="s">
        <v>47</v>
      </c>
      <c r="X6158">
        <v>7</v>
      </c>
      <c r="Y6158" t="s">
        <v>50</v>
      </c>
      <c r="Z6158">
        <v>514</v>
      </c>
      <c r="AA6158" t="s">
        <v>2707</v>
      </c>
      <c r="AB6158" t="s">
        <v>9681</v>
      </c>
      <c r="AC6158">
        <v>1</v>
      </c>
      <c r="AD6158">
        <v>0</v>
      </c>
      <c r="AE6158">
        <f t="shared" si="713"/>
        <v>0</v>
      </c>
      <c r="AF6158">
        <f t="shared" si="714"/>
        <v>1</v>
      </c>
      <c r="AG6158">
        <v>584</v>
      </c>
      <c r="AH6158">
        <v>15430</v>
      </c>
      <c r="AI6158">
        <v>6.1228813209732751</v>
      </c>
      <c r="AJ6158">
        <v>0</v>
      </c>
      <c r="AK6158">
        <v>0.86508470773696899</v>
      </c>
      <c r="AL6158">
        <v>0.13491527736186981</v>
      </c>
      <c r="AM6158">
        <v>1</v>
      </c>
      <c r="AN6158">
        <v>0</v>
      </c>
    </row>
    <row r="6159" spans="1:40" x14ac:dyDescent="0.2">
      <c r="A6159" t="s">
        <v>1</v>
      </c>
      <c r="B6159" t="s">
        <v>3</v>
      </c>
      <c r="C6159" t="s">
        <v>5</v>
      </c>
      <c r="D6159" t="s">
        <v>23</v>
      </c>
      <c r="E6159">
        <v>14.204743592380989</v>
      </c>
      <c r="F6159">
        <v>480</v>
      </c>
      <c r="G6159">
        <v>146</v>
      </c>
      <c r="H6159">
        <v>0.30416666666666659</v>
      </c>
      <c r="I6159">
        <v>90241</v>
      </c>
      <c r="J6159">
        <v>188.0020833333333</v>
      </c>
      <c r="K6159">
        <v>7.4020833333333336</v>
      </c>
      <c r="L6159">
        <f t="shared" si="712"/>
        <v>11.239842528263464</v>
      </c>
      <c r="M6159">
        <v>4.4294999845145604</v>
      </c>
      <c r="N6159">
        <v>107.7946126368509</v>
      </c>
      <c r="O6159">
        <f t="shared" si="708"/>
        <v>0.88958333333333328</v>
      </c>
      <c r="P6159">
        <f t="shared" si="709"/>
        <v>0.13750000000000001</v>
      </c>
      <c r="Q6159">
        <f t="shared" si="710"/>
        <v>0</v>
      </c>
      <c r="R6159">
        <f t="shared" si="711"/>
        <v>0.11041666666666666</v>
      </c>
      <c r="S6159">
        <v>23</v>
      </c>
      <c r="T6159">
        <v>115</v>
      </c>
      <c r="U6159">
        <v>10</v>
      </c>
      <c r="V6159">
        <v>10.0017825311943</v>
      </c>
      <c r="W6159" t="s">
        <v>47</v>
      </c>
      <c r="X6159">
        <v>7</v>
      </c>
      <c r="Y6159" t="s">
        <v>50</v>
      </c>
      <c r="Z6159">
        <v>514</v>
      </c>
      <c r="AA6159" t="s">
        <v>54</v>
      </c>
      <c r="AB6159" t="s">
        <v>3998</v>
      </c>
      <c r="AC6159">
        <v>41</v>
      </c>
      <c r="AD6159">
        <v>1</v>
      </c>
      <c r="AE6159">
        <f t="shared" si="713"/>
        <v>0</v>
      </c>
      <c r="AF6159">
        <f t="shared" si="714"/>
        <v>0</v>
      </c>
      <c r="AG6159">
        <v>9</v>
      </c>
      <c r="AH6159">
        <v>0</v>
      </c>
      <c r="AI6159" t="s">
        <v>13033</v>
      </c>
      <c r="AJ6159">
        <v>0</v>
      </c>
      <c r="AK6159">
        <v>7.7553316950798026E-3</v>
      </c>
      <c r="AL6159">
        <v>0.9922446608543396</v>
      </c>
      <c r="AM6159">
        <v>0</v>
      </c>
      <c r="AN6159">
        <v>1</v>
      </c>
    </row>
    <row r="6160" spans="1:40" x14ac:dyDescent="0.2">
      <c r="A6160" t="s">
        <v>1</v>
      </c>
      <c r="B6160" t="s">
        <v>3</v>
      </c>
      <c r="C6160" t="s">
        <v>5</v>
      </c>
      <c r="D6160" t="s">
        <v>23</v>
      </c>
      <c r="E6160">
        <v>14.204743657782601</v>
      </c>
      <c r="F6160">
        <v>480</v>
      </c>
      <c r="G6160">
        <v>146</v>
      </c>
      <c r="H6160">
        <v>0.30416666666666659</v>
      </c>
      <c r="I6160">
        <v>90241</v>
      </c>
      <c r="J6160">
        <v>188.0020833333333</v>
      </c>
      <c r="K6160">
        <v>7.4020833333333336</v>
      </c>
      <c r="L6160">
        <f t="shared" si="712"/>
        <v>11.239842528263464</v>
      </c>
      <c r="M6160">
        <v>4.4294999845145604</v>
      </c>
      <c r="N6160">
        <v>107.7946126368509</v>
      </c>
      <c r="O6160">
        <f t="shared" si="708"/>
        <v>0.88958333333333328</v>
      </c>
      <c r="P6160">
        <f t="shared" si="709"/>
        <v>0.13750000000000001</v>
      </c>
      <c r="Q6160">
        <f t="shared" si="710"/>
        <v>0</v>
      </c>
      <c r="R6160">
        <f t="shared" si="711"/>
        <v>0.11041666666666666</v>
      </c>
      <c r="S6160">
        <v>23</v>
      </c>
      <c r="T6160">
        <v>115</v>
      </c>
      <c r="U6160">
        <v>10</v>
      </c>
      <c r="V6160">
        <v>10.0017825311943</v>
      </c>
      <c r="W6160" t="s">
        <v>47</v>
      </c>
      <c r="X6160">
        <v>7</v>
      </c>
      <c r="Y6160" t="s">
        <v>50</v>
      </c>
      <c r="Z6160">
        <v>514</v>
      </c>
      <c r="AA6160" t="s">
        <v>2122</v>
      </c>
      <c r="AB6160" t="s">
        <v>9682</v>
      </c>
      <c r="AC6160">
        <v>6</v>
      </c>
      <c r="AD6160">
        <v>0</v>
      </c>
      <c r="AE6160">
        <f t="shared" si="713"/>
        <v>0</v>
      </c>
      <c r="AF6160">
        <f t="shared" si="714"/>
        <v>1</v>
      </c>
      <c r="AG6160">
        <v>75</v>
      </c>
      <c r="AH6160">
        <v>48956</v>
      </c>
      <c r="AI6160">
        <v>2.4999691684911212</v>
      </c>
      <c r="AJ6160">
        <v>0</v>
      </c>
      <c r="AK6160">
        <v>0.93298476934432983</v>
      </c>
      <c r="AL6160">
        <v>6.7015163600444794E-2</v>
      </c>
      <c r="AM6160">
        <v>1</v>
      </c>
      <c r="AN6160">
        <v>0</v>
      </c>
    </row>
    <row r="6161" spans="1:40" x14ac:dyDescent="0.2">
      <c r="A6161" t="s">
        <v>1</v>
      </c>
      <c r="B6161" t="s">
        <v>3</v>
      </c>
      <c r="C6161" t="s">
        <v>5</v>
      </c>
      <c r="D6161" t="s">
        <v>23</v>
      </c>
      <c r="E6161">
        <v>14.20474371717475</v>
      </c>
      <c r="F6161">
        <v>480</v>
      </c>
      <c r="G6161">
        <v>146</v>
      </c>
      <c r="H6161">
        <v>0.30416666666666659</v>
      </c>
      <c r="I6161">
        <v>90241</v>
      </c>
      <c r="J6161">
        <v>188.0020833333333</v>
      </c>
      <c r="K6161">
        <v>7.4020833333333336</v>
      </c>
      <c r="L6161">
        <f t="shared" si="712"/>
        <v>11.239842528263464</v>
      </c>
      <c r="M6161">
        <v>4.4294999845145604</v>
      </c>
      <c r="N6161">
        <v>107.7946126368509</v>
      </c>
      <c r="O6161">
        <f t="shared" si="708"/>
        <v>0.88958333333333328</v>
      </c>
      <c r="P6161">
        <f t="shared" si="709"/>
        <v>0.13750000000000001</v>
      </c>
      <c r="Q6161">
        <f t="shared" si="710"/>
        <v>0</v>
      </c>
      <c r="R6161">
        <f t="shared" si="711"/>
        <v>0.11041666666666666</v>
      </c>
      <c r="S6161">
        <v>23</v>
      </c>
      <c r="T6161">
        <v>115</v>
      </c>
      <c r="U6161">
        <v>10</v>
      </c>
      <c r="V6161">
        <v>10.0017825311943</v>
      </c>
      <c r="W6161" t="s">
        <v>47</v>
      </c>
      <c r="X6161">
        <v>7</v>
      </c>
      <c r="Y6161" t="s">
        <v>50</v>
      </c>
      <c r="Z6161">
        <v>514</v>
      </c>
      <c r="AA6161" t="s">
        <v>840</v>
      </c>
      <c r="AB6161" t="s">
        <v>9683</v>
      </c>
      <c r="AC6161">
        <v>1</v>
      </c>
      <c r="AD6161">
        <v>0</v>
      </c>
      <c r="AE6161">
        <f t="shared" si="713"/>
        <v>0</v>
      </c>
      <c r="AF6161">
        <f t="shared" si="714"/>
        <v>0</v>
      </c>
      <c r="AG6161">
        <v>20</v>
      </c>
      <c r="AH6161">
        <v>5737</v>
      </c>
      <c r="AI6161">
        <v>9.7449178289917597</v>
      </c>
      <c r="AJ6161">
        <v>0</v>
      </c>
      <c r="AK6161">
        <v>7.9432716593146324E-3</v>
      </c>
      <c r="AL6161">
        <v>0.99205666780471802</v>
      </c>
      <c r="AM6161">
        <v>0</v>
      </c>
      <c r="AN6161">
        <v>1</v>
      </c>
    </row>
    <row r="6162" spans="1:40" x14ac:dyDescent="0.2">
      <c r="A6162" t="s">
        <v>1</v>
      </c>
      <c r="B6162" t="s">
        <v>3</v>
      </c>
      <c r="C6162" t="s">
        <v>5</v>
      </c>
      <c r="D6162" t="s">
        <v>23</v>
      </c>
      <c r="E6162">
        <v>14.20474377739253</v>
      </c>
      <c r="F6162">
        <v>480</v>
      </c>
      <c r="G6162">
        <v>146</v>
      </c>
      <c r="H6162">
        <v>0.30416666666666659</v>
      </c>
      <c r="I6162">
        <v>90241</v>
      </c>
      <c r="J6162">
        <v>188.0020833333333</v>
      </c>
      <c r="K6162">
        <v>7.4020833333333336</v>
      </c>
      <c r="L6162">
        <f t="shared" si="712"/>
        <v>11.239842528263464</v>
      </c>
      <c r="M6162">
        <v>4.4294999845145604</v>
      </c>
      <c r="N6162">
        <v>107.7946126368509</v>
      </c>
      <c r="O6162">
        <f t="shared" si="708"/>
        <v>0.88958333333333328</v>
      </c>
      <c r="P6162">
        <f t="shared" si="709"/>
        <v>0.13750000000000001</v>
      </c>
      <c r="Q6162">
        <f t="shared" si="710"/>
        <v>0</v>
      </c>
      <c r="R6162">
        <f t="shared" si="711"/>
        <v>0.11041666666666666</v>
      </c>
      <c r="S6162">
        <v>23</v>
      </c>
      <c r="T6162">
        <v>115</v>
      </c>
      <c r="U6162">
        <v>10</v>
      </c>
      <c r="V6162">
        <v>10.0017825311943</v>
      </c>
      <c r="W6162" t="s">
        <v>47</v>
      </c>
      <c r="X6162">
        <v>7</v>
      </c>
      <c r="Y6162" t="s">
        <v>50</v>
      </c>
      <c r="Z6162">
        <v>514</v>
      </c>
      <c r="AA6162" t="s">
        <v>2708</v>
      </c>
      <c r="AB6162" t="s">
        <v>9684</v>
      </c>
      <c r="AC6162">
        <v>17</v>
      </c>
      <c r="AD6162">
        <v>1</v>
      </c>
      <c r="AE6162">
        <f t="shared" si="713"/>
        <v>0</v>
      </c>
      <c r="AF6162">
        <f t="shared" si="714"/>
        <v>0</v>
      </c>
      <c r="AG6162">
        <v>75</v>
      </c>
      <c r="AH6162">
        <v>17551</v>
      </c>
      <c r="AI6162">
        <v>2.9518863709865188</v>
      </c>
      <c r="AJ6162">
        <v>0</v>
      </c>
      <c r="AK6162">
        <v>2.249582298099995E-2</v>
      </c>
      <c r="AL6162">
        <v>0.97750425338745117</v>
      </c>
      <c r="AM6162">
        <v>0</v>
      </c>
      <c r="AN6162">
        <v>1</v>
      </c>
    </row>
    <row r="6163" spans="1:40" x14ac:dyDescent="0.2">
      <c r="A6163" t="s">
        <v>1</v>
      </c>
      <c r="B6163" t="s">
        <v>3</v>
      </c>
      <c r="C6163" t="s">
        <v>5</v>
      </c>
      <c r="D6163" t="s">
        <v>23</v>
      </c>
      <c r="E6163">
        <v>14.204743852964461</v>
      </c>
      <c r="F6163">
        <v>480</v>
      </c>
      <c r="G6163">
        <v>146</v>
      </c>
      <c r="H6163">
        <v>0.30416666666666659</v>
      </c>
      <c r="I6163">
        <v>90241</v>
      </c>
      <c r="J6163">
        <v>188.0020833333333</v>
      </c>
      <c r="K6163">
        <v>7.4020833333333336</v>
      </c>
      <c r="L6163">
        <f t="shared" si="712"/>
        <v>11.239842528263464</v>
      </c>
      <c r="M6163">
        <v>4.4294999845145604</v>
      </c>
      <c r="N6163">
        <v>107.7946126368509</v>
      </c>
      <c r="O6163">
        <f t="shared" si="708"/>
        <v>0.88958333333333328</v>
      </c>
      <c r="P6163">
        <f t="shared" si="709"/>
        <v>0.13750000000000001</v>
      </c>
      <c r="Q6163">
        <f t="shared" si="710"/>
        <v>0</v>
      </c>
      <c r="R6163">
        <f t="shared" si="711"/>
        <v>0.11041666666666666</v>
      </c>
      <c r="S6163">
        <v>23</v>
      </c>
      <c r="T6163">
        <v>115</v>
      </c>
      <c r="U6163">
        <v>10</v>
      </c>
      <c r="V6163">
        <v>10.0017825311943</v>
      </c>
      <c r="W6163" t="s">
        <v>47</v>
      </c>
      <c r="X6163">
        <v>7</v>
      </c>
      <c r="Y6163" t="s">
        <v>50</v>
      </c>
      <c r="Z6163">
        <v>514</v>
      </c>
      <c r="AA6163" t="s">
        <v>2709</v>
      </c>
      <c r="AB6163" t="s">
        <v>9685</v>
      </c>
      <c r="AC6163">
        <v>7</v>
      </c>
      <c r="AD6163">
        <v>0</v>
      </c>
      <c r="AE6163">
        <f t="shared" si="713"/>
        <v>0</v>
      </c>
      <c r="AF6163">
        <f t="shared" si="714"/>
        <v>0</v>
      </c>
      <c r="AG6163">
        <v>45</v>
      </c>
      <c r="AH6163">
        <v>94780</v>
      </c>
      <c r="AI6163">
        <v>8.6785790363543835</v>
      </c>
      <c r="AJ6163">
        <v>0</v>
      </c>
      <c r="AK6163">
        <v>9.9173914641141891E-3</v>
      </c>
      <c r="AL6163">
        <v>0.99008268117904663</v>
      </c>
      <c r="AM6163">
        <v>0</v>
      </c>
      <c r="AN6163">
        <v>1</v>
      </c>
    </row>
    <row r="6164" spans="1:40" x14ac:dyDescent="0.2">
      <c r="A6164" t="s">
        <v>1</v>
      </c>
      <c r="B6164" t="s">
        <v>3</v>
      </c>
      <c r="C6164" t="s">
        <v>5</v>
      </c>
      <c r="D6164" t="s">
        <v>23</v>
      </c>
      <c r="E6164">
        <v>14.204743910797781</v>
      </c>
      <c r="F6164">
        <v>480</v>
      </c>
      <c r="G6164">
        <v>146</v>
      </c>
      <c r="H6164">
        <v>0.30416666666666659</v>
      </c>
      <c r="I6164">
        <v>90241</v>
      </c>
      <c r="J6164">
        <v>188.0020833333333</v>
      </c>
      <c r="K6164">
        <v>7.4020833333333336</v>
      </c>
      <c r="L6164">
        <f t="shared" si="712"/>
        <v>11.239842528263464</v>
      </c>
      <c r="M6164">
        <v>4.4294999845145604</v>
      </c>
      <c r="N6164">
        <v>107.7946126368509</v>
      </c>
      <c r="O6164">
        <f t="shared" si="708"/>
        <v>0.88958333333333328</v>
      </c>
      <c r="P6164">
        <f t="shared" si="709"/>
        <v>0.13750000000000001</v>
      </c>
      <c r="Q6164">
        <f t="shared" si="710"/>
        <v>0</v>
      </c>
      <c r="R6164">
        <f t="shared" si="711"/>
        <v>0.11041666666666666</v>
      </c>
      <c r="S6164">
        <v>23</v>
      </c>
      <c r="T6164">
        <v>115</v>
      </c>
      <c r="U6164">
        <v>10</v>
      </c>
      <c r="V6164">
        <v>10.0017825311943</v>
      </c>
      <c r="W6164" t="s">
        <v>47</v>
      </c>
      <c r="X6164">
        <v>7</v>
      </c>
      <c r="Y6164" t="s">
        <v>50</v>
      </c>
      <c r="Z6164">
        <v>514</v>
      </c>
      <c r="AA6164" t="s">
        <v>2708</v>
      </c>
      <c r="AB6164" t="s">
        <v>9686</v>
      </c>
      <c r="AC6164">
        <v>6</v>
      </c>
      <c r="AD6164">
        <v>0</v>
      </c>
      <c r="AE6164">
        <f t="shared" si="713"/>
        <v>0</v>
      </c>
      <c r="AF6164">
        <f t="shared" si="714"/>
        <v>0</v>
      </c>
      <c r="AG6164">
        <v>229</v>
      </c>
      <c r="AH6164">
        <v>17551</v>
      </c>
      <c r="AI6164">
        <v>2.9518864861718672</v>
      </c>
      <c r="AJ6164">
        <v>0</v>
      </c>
      <c r="AK6164">
        <v>1.0462251491844651E-2</v>
      </c>
      <c r="AL6164">
        <v>0.98953771591186523</v>
      </c>
      <c r="AM6164">
        <v>0</v>
      </c>
      <c r="AN6164">
        <v>1</v>
      </c>
    </row>
    <row r="6165" spans="1:40" x14ac:dyDescent="0.2">
      <c r="A6165" t="s">
        <v>1</v>
      </c>
      <c r="B6165" t="s">
        <v>3</v>
      </c>
      <c r="C6165" t="s">
        <v>5</v>
      </c>
      <c r="D6165" t="s">
        <v>23</v>
      </c>
      <c r="E6165">
        <v>14.204743969098461</v>
      </c>
      <c r="F6165">
        <v>480</v>
      </c>
      <c r="G6165">
        <v>146</v>
      </c>
      <c r="H6165">
        <v>0.30416666666666659</v>
      </c>
      <c r="I6165">
        <v>90241</v>
      </c>
      <c r="J6165">
        <v>188.0020833333333</v>
      </c>
      <c r="K6165">
        <v>7.4020833333333336</v>
      </c>
      <c r="L6165">
        <f t="shared" si="712"/>
        <v>11.239842528263464</v>
      </c>
      <c r="M6165">
        <v>4.4294999845145604</v>
      </c>
      <c r="N6165">
        <v>107.7946126368509</v>
      </c>
      <c r="O6165">
        <f t="shared" si="708"/>
        <v>0.88958333333333328</v>
      </c>
      <c r="P6165">
        <f t="shared" si="709"/>
        <v>0.13750000000000001</v>
      </c>
      <c r="Q6165">
        <f t="shared" si="710"/>
        <v>0</v>
      </c>
      <c r="R6165">
        <f t="shared" si="711"/>
        <v>0.11041666666666666</v>
      </c>
      <c r="S6165">
        <v>23</v>
      </c>
      <c r="T6165">
        <v>115</v>
      </c>
      <c r="U6165">
        <v>10</v>
      </c>
      <c r="V6165">
        <v>10.0017825311943</v>
      </c>
      <c r="W6165" t="s">
        <v>47</v>
      </c>
      <c r="X6165">
        <v>7</v>
      </c>
      <c r="Y6165" t="s">
        <v>50</v>
      </c>
      <c r="Z6165">
        <v>514</v>
      </c>
      <c r="AA6165" t="s">
        <v>70</v>
      </c>
      <c r="AB6165" t="s">
        <v>9687</v>
      </c>
      <c r="AC6165">
        <v>5</v>
      </c>
      <c r="AD6165">
        <v>0</v>
      </c>
      <c r="AE6165">
        <f t="shared" si="713"/>
        <v>0</v>
      </c>
      <c r="AF6165">
        <f t="shared" si="714"/>
        <v>0</v>
      </c>
      <c r="AG6165">
        <v>121</v>
      </c>
      <c r="AH6165">
        <v>0</v>
      </c>
      <c r="AI6165" t="s">
        <v>13033</v>
      </c>
      <c r="AJ6165">
        <v>0</v>
      </c>
      <c r="AK6165">
        <v>0.4527432918548584</v>
      </c>
      <c r="AL6165">
        <v>0.54725676774978638</v>
      </c>
      <c r="AM6165">
        <v>0</v>
      </c>
      <c r="AN6165">
        <v>1</v>
      </c>
    </row>
    <row r="6166" spans="1:40" x14ac:dyDescent="0.2">
      <c r="A6166" t="s">
        <v>1</v>
      </c>
      <c r="B6166" t="s">
        <v>3</v>
      </c>
      <c r="C6166" t="s">
        <v>5</v>
      </c>
      <c r="D6166" t="s">
        <v>23</v>
      </c>
      <c r="E6166">
        <v>14.20474404348113</v>
      </c>
      <c r="F6166">
        <v>480</v>
      </c>
      <c r="G6166">
        <v>146</v>
      </c>
      <c r="H6166">
        <v>0.30416666666666659</v>
      </c>
      <c r="I6166">
        <v>90241</v>
      </c>
      <c r="J6166">
        <v>188.0020833333333</v>
      </c>
      <c r="K6166">
        <v>7.4020833333333336</v>
      </c>
      <c r="L6166">
        <f t="shared" si="712"/>
        <v>11.239842528263464</v>
      </c>
      <c r="M6166">
        <v>4.4294999845145604</v>
      </c>
      <c r="N6166">
        <v>107.7946126368509</v>
      </c>
      <c r="O6166">
        <f t="shared" si="708"/>
        <v>0.88958333333333328</v>
      </c>
      <c r="P6166">
        <f t="shared" si="709"/>
        <v>0.13750000000000001</v>
      </c>
      <c r="Q6166">
        <f t="shared" si="710"/>
        <v>0</v>
      </c>
      <c r="R6166">
        <f t="shared" si="711"/>
        <v>0.11041666666666666</v>
      </c>
      <c r="S6166">
        <v>23</v>
      </c>
      <c r="T6166">
        <v>115</v>
      </c>
      <c r="U6166">
        <v>10</v>
      </c>
      <c r="V6166">
        <v>10.0017825311943</v>
      </c>
      <c r="W6166" t="s">
        <v>47</v>
      </c>
      <c r="X6166">
        <v>7</v>
      </c>
      <c r="Y6166" t="s">
        <v>50</v>
      </c>
      <c r="Z6166">
        <v>514</v>
      </c>
      <c r="AA6166" t="s">
        <v>2710</v>
      </c>
      <c r="AB6166" t="s">
        <v>9688</v>
      </c>
      <c r="AC6166">
        <v>6</v>
      </c>
      <c r="AD6166">
        <v>0</v>
      </c>
      <c r="AE6166">
        <f t="shared" si="713"/>
        <v>0</v>
      </c>
      <c r="AF6166">
        <f t="shared" si="714"/>
        <v>0</v>
      </c>
      <c r="AG6166">
        <v>58</v>
      </c>
      <c r="AH6166">
        <v>4210</v>
      </c>
      <c r="AI6166">
        <v>1.850958127145641</v>
      </c>
      <c r="AJ6166">
        <v>0</v>
      </c>
      <c r="AK6166">
        <v>1.5803951770067211E-2</v>
      </c>
      <c r="AL6166">
        <v>0.98419606685638428</v>
      </c>
      <c r="AM6166">
        <v>0</v>
      </c>
      <c r="AN6166">
        <v>1</v>
      </c>
    </row>
    <row r="6167" spans="1:40" x14ac:dyDescent="0.2">
      <c r="A6167" t="s">
        <v>1</v>
      </c>
      <c r="B6167" t="s">
        <v>3</v>
      </c>
      <c r="C6167" t="s">
        <v>5</v>
      </c>
      <c r="D6167" t="s">
        <v>23</v>
      </c>
      <c r="E6167">
        <v>14.204744102566501</v>
      </c>
      <c r="F6167">
        <v>480</v>
      </c>
      <c r="G6167">
        <v>146</v>
      </c>
      <c r="H6167">
        <v>0.30416666666666659</v>
      </c>
      <c r="I6167">
        <v>90241</v>
      </c>
      <c r="J6167">
        <v>188.0020833333333</v>
      </c>
      <c r="K6167">
        <v>7.4020833333333336</v>
      </c>
      <c r="L6167">
        <f t="shared" si="712"/>
        <v>11.239842528263464</v>
      </c>
      <c r="M6167">
        <v>4.4294999845145604</v>
      </c>
      <c r="N6167">
        <v>107.7946126368509</v>
      </c>
      <c r="O6167">
        <f t="shared" si="708"/>
        <v>0.88958333333333328</v>
      </c>
      <c r="P6167">
        <f t="shared" si="709"/>
        <v>0.13750000000000001</v>
      </c>
      <c r="Q6167">
        <f t="shared" si="710"/>
        <v>0</v>
      </c>
      <c r="R6167">
        <f t="shared" si="711"/>
        <v>0.11041666666666666</v>
      </c>
      <c r="S6167">
        <v>23</v>
      </c>
      <c r="T6167">
        <v>115</v>
      </c>
      <c r="U6167">
        <v>10</v>
      </c>
      <c r="V6167">
        <v>10.0017825311943</v>
      </c>
      <c r="W6167" t="s">
        <v>47</v>
      </c>
      <c r="X6167">
        <v>7</v>
      </c>
      <c r="Y6167" t="s">
        <v>50</v>
      </c>
      <c r="Z6167">
        <v>514</v>
      </c>
      <c r="AA6167" t="s">
        <v>70</v>
      </c>
      <c r="AB6167" t="s">
        <v>9689</v>
      </c>
      <c r="AC6167">
        <v>1</v>
      </c>
      <c r="AD6167">
        <v>0</v>
      </c>
      <c r="AE6167">
        <f t="shared" si="713"/>
        <v>0</v>
      </c>
      <c r="AF6167">
        <f t="shared" si="714"/>
        <v>0</v>
      </c>
      <c r="AG6167">
        <v>52</v>
      </c>
      <c r="AH6167">
        <v>0</v>
      </c>
      <c r="AI6167" t="s">
        <v>13033</v>
      </c>
      <c r="AJ6167">
        <v>0</v>
      </c>
      <c r="AK6167">
        <v>1.1649316176772119E-2</v>
      </c>
      <c r="AL6167">
        <v>0.98835074901580811</v>
      </c>
      <c r="AM6167">
        <v>0</v>
      </c>
      <c r="AN6167">
        <v>1</v>
      </c>
    </row>
    <row r="6168" spans="1:40" x14ac:dyDescent="0.2">
      <c r="A6168" t="s">
        <v>1</v>
      </c>
      <c r="B6168" t="s">
        <v>3</v>
      </c>
      <c r="C6168" t="s">
        <v>5</v>
      </c>
      <c r="D6168" t="s">
        <v>23</v>
      </c>
      <c r="E6168">
        <v>14.204744163660861</v>
      </c>
      <c r="F6168">
        <v>480</v>
      </c>
      <c r="G6168">
        <v>146</v>
      </c>
      <c r="H6168">
        <v>0.30416666666666659</v>
      </c>
      <c r="I6168">
        <v>90241</v>
      </c>
      <c r="J6168">
        <v>188.0020833333333</v>
      </c>
      <c r="K6168">
        <v>7.4020833333333336</v>
      </c>
      <c r="L6168">
        <f t="shared" si="712"/>
        <v>11.239842528263464</v>
      </c>
      <c r="M6168">
        <v>4.4294999845145604</v>
      </c>
      <c r="N6168">
        <v>107.7946126368509</v>
      </c>
      <c r="O6168">
        <f t="shared" si="708"/>
        <v>0.88958333333333328</v>
      </c>
      <c r="P6168">
        <f t="shared" si="709"/>
        <v>0.13750000000000001</v>
      </c>
      <c r="Q6168">
        <f t="shared" si="710"/>
        <v>0</v>
      </c>
      <c r="R6168">
        <f t="shared" si="711"/>
        <v>0.11041666666666666</v>
      </c>
      <c r="S6168">
        <v>23</v>
      </c>
      <c r="T6168">
        <v>115</v>
      </c>
      <c r="U6168">
        <v>10</v>
      </c>
      <c r="V6168">
        <v>10.0017825311943</v>
      </c>
      <c r="W6168" t="s">
        <v>47</v>
      </c>
      <c r="X6168">
        <v>7</v>
      </c>
      <c r="Y6168" t="s">
        <v>50</v>
      </c>
      <c r="Z6168">
        <v>514</v>
      </c>
      <c r="AA6168" t="s">
        <v>1345</v>
      </c>
      <c r="AB6168" t="s">
        <v>9690</v>
      </c>
      <c r="AC6168">
        <v>-10</v>
      </c>
      <c r="AD6168">
        <v>0</v>
      </c>
      <c r="AE6168">
        <f t="shared" si="713"/>
        <v>0</v>
      </c>
      <c r="AF6168">
        <f t="shared" si="714"/>
        <v>0</v>
      </c>
      <c r="AG6168">
        <v>58</v>
      </c>
      <c r="AH6168">
        <v>61844</v>
      </c>
      <c r="AI6168">
        <v>4.8917187269414013</v>
      </c>
      <c r="AJ6168">
        <v>0</v>
      </c>
      <c r="AK6168">
        <v>0.34577763080596918</v>
      </c>
      <c r="AL6168">
        <v>0.65422236919403076</v>
      </c>
      <c r="AM6168">
        <v>0</v>
      </c>
      <c r="AN6168">
        <v>1</v>
      </c>
    </row>
    <row r="6169" spans="1:40" x14ac:dyDescent="0.2">
      <c r="A6169" t="s">
        <v>1</v>
      </c>
      <c r="B6169" t="s">
        <v>3</v>
      </c>
      <c r="C6169" t="s">
        <v>5</v>
      </c>
      <c r="D6169" t="s">
        <v>23</v>
      </c>
      <c r="E6169">
        <v>14.204744224722161</v>
      </c>
      <c r="F6169">
        <v>480</v>
      </c>
      <c r="G6169">
        <v>146</v>
      </c>
      <c r="H6169">
        <v>0.30416666666666659</v>
      </c>
      <c r="I6169">
        <v>90241</v>
      </c>
      <c r="J6169">
        <v>188.0020833333333</v>
      </c>
      <c r="K6169">
        <v>7.4020833333333336</v>
      </c>
      <c r="L6169">
        <f t="shared" si="712"/>
        <v>11.239842528263464</v>
      </c>
      <c r="M6169">
        <v>4.4294999845145604</v>
      </c>
      <c r="N6169">
        <v>107.7946126368509</v>
      </c>
      <c r="O6169">
        <f t="shared" si="708"/>
        <v>0.88958333333333328</v>
      </c>
      <c r="P6169">
        <f t="shared" si="709"/>
        <v>0.13750000000000001</v>
      </c>
      <c r="Q6169">
        <f t="shared" si="710"/>
        <v>0</v>
      </c>
      <c r="R6169">
        <f t="shared" si="711"/>
        <v>0.11041666666666666</v>
      </c>
      <c r="S6169">
        <v>23</v>
      </c>
      <c r="T6169">
        <v>115</v>
      </c>
      <c r="U6169">
        <v>10</v>
      </c>
      <c r="V6169">
        <v>10.0017825311943</v>
      </c>
      <c r="W6169" t="s">
        <v>47</v>
      </c>
      <c r="X6169">
        <v>7</v>
      </c>
      <c r="Y6169" t="s">
        <v>50</v>
      </c>
      <c r="Z6169">
        <v>514</v>
      </c>
      <c r="AA6169" t="s">
        <v>2711</v>
      </c>
      <c r="AB6169" t="s">
        <v>9691</v>
      </c>
      <c r="AC6169">
        <v>2</v>
      </c>
      <c r="AD6169">
        <v>0</v>
      </c>
      <c r="AE6169">
        <f t="shared" si="713"/>
        <v>0</v>
      </c>
      <c r="AF6169">
        <f t="shared" si="714"/>
        <v>0</v>
      </c>
      <c r="AG6169">
        <v>47</v>
      </c>
      <c r="AH6169">
        <v>2803</v>
      </c>
      <c r="AI6169">
        <v>2.9494347003324122</v>
      </c>
      <c r="AJ6169">
        <v>0</v>
      </c>
      <c r="AK6169">
        <v>7.654326967895031E-3</v>
      </c>
      <c r="AL6169">
        <v>0.99234575033187866</v>
      </c>
      <c r="AM6169">
        <v>0</v>
      </c>
      <c r="AN6169">
        <v>1</v>
      </c>
    </row>
    <row r="6170" spans="1:40" x14ac:dyDescent="0.2">
      <c r="A6170" t="s">
        <v>1</v>
      </c>
      <c r="B6170" t="s">
        <v>3</v>
      </c>
      <c r="C6170" t="s">
        <v>5</v>
      </c>
      <c r="D6170" t="s">
        <v>23</v>
      </c>
      <c r="E6170">
        <v>14.204744283460579</v>
      </c>
      <c r="F6170">
        <v>480</v>
      </c>
      <c r="G6170">
        <v>146</v>
      </c>
      <c r="H6170">
        <v>0.30416666666666659</v>
      </c>
      <c r="I6170">
        <v>90241</v>
      </c>
      <c r="J6170">
        <v>188.0020833333333</v>
      </c>
      <c r="K6170">
        <v>7.4020833333333336</v>
      </c>
      <c r="L6170">
        <f t="shared" si="712"/>
        <v>11.239842528263464</v>
      </c>
      <c r="M6170">
        <v>4.4294999845145604</v>
      </c>
      <c r="N6170">
        <v>107.7946126368509</v>
      </c>
      <c r="O6170">
        <f t="shared" si="708"/>
        <v>0.88958333333333328</v>
      </c>
      <c r="P6170">
        <f t="shared" si="709"/>
        <v>0.13750000000000001</v>
      </c>
      <c r="Q6170">
        <f t="shared" si="710"/>
        <v>0</v>
      </c>
      <c r="R6170">
        <f t="shared" si="711"/>
        <v>0.11041666666666666</v>
      </c>
      <c r="S6170">
        <v>23</v>
      </c>
      <c r="T6170">
        <v>115</v>
      </c>
      <c r="U6170">
        <v>10</v>
      </c>
      <c r="V6170">
        <v>10.0017825311943</v>
      </c>
      <c r="W6170" t="s">
        <v>47</v>
      </c>
      <c r="X6170">
        <v>7</v>
      </c>
      <c r="Y6170" t="s">
        <v>50</v>
      </c>
      <c r="Z6170">
        <v>514</v>
      </c>
      <c r="AA6170" t="s">
        <v>2712</v>
      </c>
      <c r="AB6170" t="s">
        <v>9692</v>
      </c>
      <c r="AC6170">
        <v>1</v>
      </c>
      <c r="AD6170">
        <v>0</v>
      </c>
      <c r="AE6170">
        <f t="shared" si="713"/>
        <v>0</v>
      </c>
      <c r="AF6170">
        <f t="shared" si="714"/>
        <v>0</v>
      </c>
      <c r="AG6170">
        <v>69</v>
      </c>
      <c r="AH6170">
        <v>1825</v>
      </c>
      <c r="AI6170">
        <v>1.213701754735856</v>
      </c>
      <c r="AJ6170">
        <v>0</v>
      </c>
      <c r="AK6170">
        <v>1.9841723144054409E-2</v>
      </c>
      <c r="AL6170">
        <v>0.98015826940536499</v>
      </c>
      <c r="AM6170">
        <v>0</v>
      </c>
      <c r="AN6170">
        <v>1</v>
      </c>
    </row>
    <row r="6171" spans="1:40" x14ac:dyDescent="0.2">
      <c r="A6171" t="s">
        <v>1</v>
      </c>
      <c r="B6171" t="s">
        <v>3</v>
      </c>
      <c r="C6171" t="s">
        <v>5</v>
      </c>
      <c r="D6171" t="s">
        <v>23</v>
      </c>
      <c r="E6171">
        <v>14.20474435715639</v>
      </c>
      <c r="F6171">
        <v>480</v>
      </c>
      <c r="G6171">
        <v>146</v>
      </c>
      <c r="H6171">
        <v>0.30416666666666659</v>
      </c>
      <c r="I6171">
        <v>90241</v>
      </c>
      <c r="J6171">
        <v>188.0020833333333</v>
      </c>
      <c r="K6171">
        <v>7.4020833333333336</v>
      </c>
      <c r="L6171">
        <f t="shared" si="712"/>
        <v>11.239842528263464</v>
      </c>
      <c r="M6171">
        <v>4.4294999845145604</v>
      </c>
      <c r="N6171">
        <v>107.7946126368509</v>
      </c>
      <c r="O6171">
        <f t="shared" si="708"/>
        <v>0.88958333333333328</v>
      </c>
      <c r="P6171">
        <f t="shared" si="709"/>
        <v>0.13750000000000001</v>
      </c>
      <c r="Q6171">
        <f t="shared" si="710"/>
        <v>0</v>
      </c>
      <c r="R6171">
        <f t="shared" si="711"/>
        <v>0.11041666666666666</v>
      </c>
      <c r="S6171">
        <v>23</v>
      </c>
      <c r="T6171">
        <v>115</v>
      </c>
      <c r="U6171">
        <v>10</v>
      </c>
      <c r="V6171">
        <v>10.0017825311943</v>
      </c>
      <c r="W6171" t="s">
        <v>47</v>
      </c>
      <c r="X6171">
        <v>7</v>
      </c>
      <c r="Y6171" t="s">
        <v>50</v>
      </c>
      <c r="Z6171">
        <v>514</v>
      </c>
      <c r="AA6171" t="s">
        <v>2122</v>
      </c>
      <c r="AB6171" t="s">
        <v>9693</v>
      </c>
      <c r="AC6171">
        <v>0</v>
      </c>
      <c r="AD6171">
        <v>0</v>
      </c>
      <c r="AE6171">
        <f t="shared" si="713"/>
        <v>0</v>
      </c>
      <c r="AF6171">
        <f t="shared" si="714"/>
        <v>1</v>
      </c>
      <c r="AG6171">
        <v>239</v>
      </c>
      <c r="AH6171">
        <v>48956</v>
      </c>
      <c r="AI6171">
        <v>2.4999698566268429</v>
      </c>
      <c r="AJ6171">
        <v>0</v>
      </c>
      <c r="AK6171">
        <v>0.95738112926483154</v>
      </c>
      <c r="AL6171">
        <v>4.2618855834007263E-2</v>
      </c>
      <c r="AM6171">
        <v>1</v>
      </c>
      <c r="AN6171">
        <v>0</v>
      </c>
    </row>
    <row r="6172" spans="1:40" x14ac:dyDescent="0.2">
      <c r="A6172" t="s">
        <v>1</v>
      </c>
      <c r="B6172" t="s">
        <v>3</v>
      </c>
      <c r="C6172" t="s">
        <v>5</v>
      </c>
      <c r="D6172" t="s">
        <v>23</v>
      </c>
      <c r="E6172">
        <v>14.204744416087051</v>
      </c>
      <c r="F6172">
        <v>480</v>
      </c>
      <c r="G6172">
        <v>146</v>
      </c>
      <c r="H6172">
        <v>0.30416666666666659</v>
      </c>
      <c r="I6172">
        <v>90241</v>
      </c>
      <c r="J6172">
        <v>188.0020833333333</v>
      </c>
      <c r="K6172">
        <v>7.4020833333333336</v>
      </c>
      <c r="L6172">
        <f t="shared" si="712"/>
        <v>11.239842528263464</v>
      </c>
      <c r="M6172">
        <v>4.4294999845145604</v>
      </c>
      <c r="N6172">
        <v>107.7946126368509</v>
      </c>
      <c r="O6172">
        <f t="shared" si="708"/>
        <v>0.88958333333333328</v>
      </c>
      <c r="P6172">
        <f t="shared" si="709"/>
        <v>0.13750000000000001</v>
      </c>
      <c r="Q6172">
        <f t="shared" si="710"/>
        <v>0</v>
      </c>
      <c r="R6172">
        <f t="shared" si="711"/>
        <v>0.11041666666666666</v>
      </c>
      <c r="S6172">
        <v>23</v>
      </c>
      <c r="T6172">
        <v>115</v>
      </c>
      <c r="U6172">
        <v>10</v>
      </c>
      <c r="V6172">
        <v>10.0017825311943</v>
      </c>
      <c r="W6172" t="s">
        <v>47</v>
      </c>
      <c r="X6172">
        <v>7</v>
      </c>
      <c r="Y6172" t="s">
        <v>50</v>
      </c>
      <c r="Z6172">
        <v>514</v>
      </c>
      <c r="AA6172" t="s">
        <v>70</v>
      </c>
      <c r="AB6172" t="s">
        <v>9694</v>
      </c>
      <c r="AC6172">
        <v>57</v>
      </c>
      <c r="AD6172">
        <v>1</v>
      </c>
      <c r="AE6172">
        <f t="shared" si="713"/>
        <v>0</v>
      </c>
      <c r="AF6172">
        <f t="shared" si="714"/>
        <v>0</v>
      </c>
      <c r="AG6172">
        <v>6</v>
      </c>
      <c r="AH6172">
        <v>0</v>
      </c>
      <c r="AI6172" t="s">
        <v>13033</v>
      </c>
      <c r="AJ6172">
        <v>0</v>
      </c>
      <c r="AK6172">
        <v>9.798138402402401E-3</v>
      </c>
      <c r="AL6172">
        <v>0.99020189046859741</v>
      </c>
      <c r="AM6172">
        <v>0</v>
      </c>
      <c r="AN6172">
        <v>1</v>
      </c>
    </row>
    <row r="6173" spans="1:40" x14ac:dyDescent="0.2">
      <c r="A6173" t="s">
        <v>1</v>
      </c>
      <c r="B6173" t="s">
        <v>3</v>
      </c>
      <c r="C6173" t="s">
        <v>5</v>
      </c>
      <c r="D6173" t="s">
        <v>23</v>
      </c>
      <c r="E6173">
        <v>14.204744474616099</v>
      </c>
      <c r="F6173">
        <v>480</v>
      </c>
      <c r="G6173">
        <v>146</v>
      </c>
      <c r="H6173">
        <v>0.30416666666666659</v>
      </c>
      <c r="I6173">
        <v>90241</v>
      </c>
      <c r="J6173">
        <v>188.0020833333333</v>
      </c>
      <c r="K6173">
        <v>7.4020833333333336</v>
      </c>
      <c r="L6173">
        <f t="shared" si="712"/>
        <v>11.239842528263464</v>
      </c>
      <c r="M6173">
        <v>4.4294999845145604</v>
      </c>
      <c r="N6173">
        <v>107.7946126368509</v>
      </c>
      <c r="O6173">
        <f t="shared" si="708"/>
        <v>0.88958333333333328</v>
      </c>
      <c r="P6173">
        <f t="shared" si="709"/>
        <v>0.13750000000000001</v>
      </c>
      <c r="Q6173">
        <f t="shared" si="710"/>
        <v>0</v>
      </c>
      <c r="R6173">
        <f t="shared" si="711"/>
        <v>0.11041666666666666</v>
      </c>
      <c r="S6173">
        <v>23</v>
      </c>
      <c r="T6173">
        <v>115</v>
      </c>
      <c r="U6173">
        <v>10</v>
      </c>
      <c r="V6173">
        <v>10.0017825311943</v>
      </c>
      <c r="W6173" t="s">
        <v>47</v>
      </c>
      <c r="X6173">
        <v>7</v>
      </c>
      <c r="Y6173" t="s">
        <v>50</v>
      </c>
      <c r="Z6173">
        <v>514</v>
      </c>
      <c r="AA6173" t="s">
        <v>2713</v>
      </c>
      <c r="AB6173" t="s">
        <v>9695</v>
      </c>
      <c r="AC6173">
        <v>22</v>
      </c>
      <c r="AD6173">
        <v>1</v>
      </c>
      <c r="AE6173">
        <f t="shared" si="713"/>
        <v>0</v>
      </c>
      <c r="AF6173">
        <f t="shared" si="714"/>
        <v>0</v>
      </c>
      <c r="AG6173">
        <v>832</v>
      </c>
      <c r="AH6173">
        <v>78169</v>
      </c>
      <c r="AI6173">
        <v>6.152322441033296</v>
      </c>
      <c r="AJ6173">
        <v>0</v>
      </c>
      <c r="AK6173">
        <v>1.879813335835934E-2</v>
      </c>
      <c r="AL6173">
        <v>0.9812018871307373</v>
      </c>
      <c r="AM6173">
        <v>0</v>
      </c>
      <c r="AN6173">
        <v>1</v>
      </c>
    </row>
    <row r="6174" spans="1:40" x14ac:dyDescent="0.2">
      <c r="A6174" t="s">
        <v>1</v>
      </c>
      <c r="B6174" t="s">
        <v>3</v>
      </c>
      <c r="C6174" t="s">
        <v>5</v>
      </c>
      <c r="D6174" t="s">
        <v>23</v>
      </c>
      <c r="E6174">
        <v>14.20474454848468</v>
      </c>
      <c r="F6174">
        <v>480</v>
      </c>
      <c r="G6174">
        <v>146</v>
      </c>
      <c r="H6174">
        <v>0.30416666666666659</v>
      </c>
      <c r="I6174">
        <v>90241</v>
      </c>
      <c r="J6174">
        <v>188.0020833333333</v>
      </c>
      <c r="K6174">
        <v>7.4020833333333336</v>
      </c>
      <c r="L6174">
        <f t="shared" si="712"/>
        <v>11.239842528263464</v>
      </c>
      <c r="M6174">
        <v>4.4294999845145604</v>
      </c>
      <c r="N6174">
        <v>107.7946126368509</v>
      </c>
      <c r="O6174">
        <f t="shared" si="708"/>
        <v>0.88958333333333328</v>
      </c>
      <c r="P6174">
        <f t="shared" si="709"/>
        <v>0.13750000000000001</v>
      </c>
      <c r="Q6174">
        <f t="shared" si="710"/>
        <v>0</v>
      </c>
      <c r="R6174">
        <f t="shared" si="711"/>
        <v>0.11041666666666666</v>
      </c>
      <c r="S6174">
        <v>23</v>
      </c>
      <c r="T6174">
        <v>115</v>
      </c>
      <c r="U6174">
        <v>10</v>
      </c>
      <c r="V6174">
        <v>10.0017825311943</v>
      </c>
      <c r="W6174" t="s">
        <v>47</v>
      </c>
      <c r="X6174">
        <v>7</v>
      </c>
      <c r="Y6174" t="s">
        <v>50</v>
      </c>
      <c r="Z6174">
        <v>514</v>
      </c>
      <c r="AA6174" t="s">
        <v>2714</v>
      </c>
      <c r="AB6174" t="s">
        <v>9696</v>
      </c>
      <c r="AC6174">
        <v>10</v>
      </c>
      <c r="AD6174">
        <v>0</v>
      </c>
      <c r="AE6174">
        <f t="shared" si="713"/>
        <v>0</v>
      </c>
      <c r="AF6174">
        <f t="shared" si="714"/>
        <v>0</v>
      </c>
      <c r="AG6174">
        <v>215</v>
      </c>
      <c r="AH6174">
        <v>119444</v>
      </c>
      <c r="AI6174">
        <v>1.2725959649463781</v>
      </c>
      <c r="AJ6174">
        <v>1</v>
      </c>
      <c r="AK6174">
        <v>3.4284200519323349E-2</v>
      </c>
      <c r="AL6174">
        <v>0.96571576595306396</v>
      </c>
      <c r="AM6174">
        <v>0</v>
      </c>
      <c r="AN6174">
        <v>1</v>
      </c>
    </row>
    <row r="6175" spans="1:40" x14ac:dyDescent="0.2">
      <c r="A6175" t="s">
        <v>1</v>
      </c>
      <c r="B6175" t="s">
        <v>3</v>
      </c>
      <c r="C6175" t="s">
        <v>5</v>
      </c>
      <c r="D6175" t="s">
        <v>23</v>
      </c>
      <c r="E6175">
        <v>14.20474460700064</v>
      </c>
      <c r="F6175">
        <v>480</v>
      </c>
      <c r="G6175">
        <v>146</v>
      </c>
      <c r="H6175">
        <v>0.30416666666666659</v>
      </c>
      <c r="I6175">
        <v>90241</v>
      </c>
      <c r="J6175">
        <v>188.0020833333333</v>
      </c>
      <c r="K6175">
        <v>7.4020833333333336</v>
      </c>
      <c r="L6175">
        <f t="shared" si="712"/>
        <v>11.239842528263464</v>
      </c>
      <c r="M6175">
        <v>4.4294999845145604</v>
      </c>
      <c r="N6175">
        <v>107.7946126368509</v>
      </c>
      <c r="O6175">
        <f t="shared" si="708"/>
        <v>0.88958333333333328</v>
      </c>
      <c r="P6175">
        <f t="shared" si="709"/>
        <v>0.13750000000000001</v>
      </c>
      <c r="Q6175">
        <f t="shared" si="710"/>
        <v>0</v>
      </c>
      <c r="R6175">
        <f t="shared" si="711"/>
        <v>0.11041666666666666</v>
      </c>
      <c r="S6175">
        <v>23</v>
      </c>
      <c r="T6175">
        <v>115</v>
      </c>
      <c r="U6175">
        <v>10</v>
      </c>
      <c r="V6175">
        <v>10.0017825311943</v>
      </c>
      <c r="W6175" t="s">
        <v>47</v>
      </c>
      <c r="X6175">
        <v>7</v>
      </c>
      <c r="Y6175" t="s">
        <v>50</v>
      </c>
      <c r="Z6175">
        <v>514</v>
      </c>
      <c r="AA6175" t="s">
        <v>2713</v>
      </c>
      <c r="AB6175" t="s">
        <v>9697</v>
      </c>
      <c r="AC6175">
        <v>4</v>
      </c>
      <c r="AD6175">
        <v>0</v>
      </c>
      <c r="AE6175">
        <f t="shared" si="713"/>
        <v>0</v>
      </c>
      <c r="AF6175">
        <f t="shared" si="714"/>
        <v>0</v>
      </c>
      <c r="AG6175">
        <v>990</v>
      </c>
      <c r="AH6175">
        <v>78169</v>
      </c>
      <c r="AI6175">
        <v>6.1523225595592654</v>
      </c>
      <c r="AJ6175">
        <v>0</v>
      </c>
      <c r="AK6175">
        <v>3.4474421292543411E-2</v>
      </c>
      <c r="AL6175">
        <v>0.96552556753158569</v>
      </c>
      <c r="AM6175">
        <v>0</v>
      </c>
      <c r="AN6175">
        <v>1</v>
      </c>
    </row>
    <row r="6176" spans="1:40" x14ac:dyDescent="0.2">
      <c r="A6176" t="s">
        <v>1</v>
      </c>
      <c r="B6176" t="s">
        <v>3</v>
      </c>
      <c r="C6176" t="s">
        <v>5</v>
      </c>
      <c r="D6176" t="s">
        <v>23</v>
      </c>
      <c r="E6176">
        <v>14.20474466526516</v>
      </c>
      <c r="F6176">
        <v>480</v>
      </c>
      <c r="G6176">
        <v>146</v>
      </c>
      <c r="H6176">
        <v>0.30416666666666659</v>
      </c>
      <c r="I6176">
        <v>90241</v>
      </c>
      <c r="J6176">
        <v>188.0020833333333</v>
      </c>
      <c r="K6176">
        <v>7.4020833333333336</v>
      </c>
      <c r="L6176">
        <f t="shared" si="712"/>
        <v>11.239842528263464</v>
      </c>
      <c r="M6176">
        <v>4.4294999845145604</v>
      </c>
      <c r="N6176">
        <v>107.7946126368509</v>
      </c>
      <c r="O6176">
        <f t="shared" si="708"/>
        <v>0.88958333333333328</v>
      </c>
      <c r="P6176">
        <f t="shared" si="709"/>
        <v>0.13750000000000001</v>
      </c>
      <c r="Q6176">
        <f t="shared" si="710"/>
        <v>0</v>
      </c>
      <c r="R6176">
        <f t="shared" si="711"/>
        <v>0.11041666666666666</v>
      </c>
      <c r="S6176">
        <v>23</v>
      </c>
      <c r="T6176">
        <v>115</v>
      </c>
      <c r="U6176">
        <v>10</v>
      </c>
      <c r="V6176">
        <v>10.0017825311943</v>
      </c>
      <c r="W6176" t="s">
        <v>47</v>
      </c>
      <c r="X6176">
        <v>7</v>
      </c>
      <c r="Y6176" t="s">
        <v>50</v>
      </c>
      <c r="Z6176">
        <v>514</v>
      </c>
      <c r="AA6176" t="s">
        <v>2715</v>
      </c>
      <c r="AB6176" t="s">
        <v>9698</v>
      </c>
      <c r="AC6176">
        <v>1</v>
      </c>
      <c r="AD6176">
        <v>0</v>
      </c>
      <c r="AE6176">
        <f t="shared" si="713"/>
        <v>0</v>
      </c>
      <c r="AF6176">
        <f t="shared" si="714"/>
        <v>0</v>
      </c>
      <c r="AG6176">
        <v>198</v>
      </c>
      <c r="AH6176">
        <v>5249</v>
      </c>
      <c r="AI6176">
        <v>2.640272595149189</v>
      </c>
      <c r="AJ6176">
        <v>1</v>
      </c>
      <c r="AK6176">
        <v>2.1091179922223091E-2</v>
      </c>
      <c r="AL6176">
        <v>0.97890877723693848</v>
      </c>
      <c r="AM6176">
        <v>0</v>
      </c>
      <c r="AN6176">
        <v>1</v>
      </c>
    </row>
    <row r="6177" spans="1:40" x14ac:dyDescent="0.2">
      <c r="A6177" t="s">
        <v>1</v>
      </c>
      <c r="B6177" t="s">
        <v>3</v>
      </c>
      <c r="C6177" t="s">
        <v>5</v>
      </c>
      <c r="D6177" t="s">
        <v>23</v>
      </c>
      <c r="E6177">
        <v>14.204744739527561</v>
      </c>
      <c r="F6177">
        <v>480</v>
      </c>
      <c r="G6177">
        <v>146</v>
      </c>
      <c r="H6177">
        <v>0.30416666666666659</v>
      </c>
      <c r="I6177">
        <v>90241</v>
      </c>
      <c r="J6177">
        <v>188.0020833333333</v>
      </c>
      <c r="K6177">
        <v>7.4020833333333336</v>
      </c>
      <c r="L6177">
        <f t="shared" si="712"/>
        <v>11.239842528263464</v>
      </c>
      <c r="M6177">
        <v>4.4294999845145604</v>
      </c>
      <c r="N6177">
        <v>107.7946126368509</v>
      </c>
      <c r="O6177">
        <f t="shared" si="708"/>
        <v>0.88958333333333328</v>
      </c>
      <c r="P6177">
        <f t="shared" si="709"/>
        <v>0.13750000000000001</v>
      </c>
      <c r="Q6177">
        <f t="shared" si="710"/>
        <v>0</v>
      </c>
      <c r="R6177">
        <f t="shared" si="711"/>
        <v>0.11041666666666666</v>
      </c>
      <c r="S6177">
        <v>23</v>
      </c>
      <c r="T6177">
        <v>115</v>
      </c>
      <c r="U6177">
        <v>10</v>
      </c>
      <c r="V6177">
        <v>10.0017825311943</v>
      </c>
      <c r="W6177" t="s">
        <v>47</v>
      </c>
      <c r="X6177">
        <v>7</v>
      </c>
      <c r="Y6177" t="s">
        <v>50</v>
      </c>
      <c r="Z6177">
        <v>514</v>
      </c>
      <c r="AA6177" t="s">
        <v>2716</v>
      </c>
      <c r="AB6177" t="s">
        <v>9699</v>
      </c>
      <c r="AC6177">
        <v>1</v>
      </c>
      <c r="AD6177">
        <v>0</v>
      </c>
      <c r="AE6177">
        <f t="shared" si="713"/>
        <v>0</v>
      </c>
      <c r="AF6177">
        <f t="shared" si="714"/>
        <v>0</v>
      </c>
      <c r="AG6177">
        <v>272</v>
      </c>
      <c r="AH6177">
        <v>13609</v>
      </c>
      <c r="AI6177">
        <v>5.6892061290233666</v>
      </c>
      <c r="AJ6177">
        <v>0</v>
      </c>
      <c r="AK6177">
        <v>0.23176597058773041</v>
      </c>
      <c r="AL6177">
        <v>0.76823395490646362</v>
      </c>
      <c r="AM6177">
        <v>0</v>
      </c>
      <c r="AN6177">
        <v>1</v>
      </c>
    </row>
    <row r="6178" spans="1:40" x14ac:dyDescent="0.2">
      <c r="A6178" t="s">
        <v>1</v>
      </c>
      <c r="B6178" t="s">
        <v>3</v>
      </c>
      <c r="C6178" t="s">
        <v>5</v>
      </c>
      <c r="D6178" t="s">
        <v>23</v>
      </c>
      <c r="E6178">
        <v>14.20474480919936</v>
      </c>
      <c r="F6178">
        <v>480</v>
      </c>
      <c r="G6178">
        <v>146</v>
      </c>
      <c r="H6178">
        <v>0.30416666666666659</v>
      </c>
      <c r="I6178">
        <v>90241</v>
      </c>
      <c r="J6178">
        <v>188.0020833333333</v>
      </c>
      <c r="K6178">
        <v>7.4020833333333336</v>
      </c>
      <c r="L6178">
        <f t="shared" si="712"/>
        <v>11.239842528263464</v>
      </c>
      <c r="M6178">
        <v>4.4294999845145604</v>
      </c>
      <c r="N6178">
        <v>107.7946126368509</v>
      </c>
      <c r="O6178">
        <f t="shared" si="708"/>
        <v>0.88958333333333328</v>
      </c>
      <c r="P6178">
        <f t="shared" si="709"/>
        <v>0.13750000000000001</v>
      </c>
      <c r="Q6178">
        <f t="shared" si="710"/>
        <v>0</v>
      </c>
      <c r="R6178">
        <f t="shared" si="711"/>
        <v>0.11041666666666666</v>
      </c>
      <c r="S6178">
        <v>23</v>
      </c>
      <c r="T6178">
        <v>115</v>
      </c>
      <c r="U6178">
        <v>10</v>
      </c>
      <c r="V6178">
        <v>10.0017825311943</v>
      </c>
      <c r="W6178" t="s">
        <v>47</v>
      </c>
      <c r="X6178">
        <v>7</v>
      </c>
      <c r="Y6178" t="s">
        <v>50</v>
      </c>
      <c r="Z6178">
        <v>514</v>
      </c>
      <c r="AA6178" t="s">
        <v>2713</v>
      </c>
      <c r="AB6178" t="s">
        <v>9700</v>
      </c>
      <c r="AC6178">
        <v>3</v>
      </c>
      <c r="AD6178">
        <v>0</v>
      </c>
      <c r="AE6178">
        <f t="shared" si="713"/>
        <v>0</v>
      </c>
      <c r="AF6178">
        <f t="shared" si="714"/>
        <v>0</v>
      </c>
      <c r="AG6178">
        <v>683</v>
      </c>
      <c r="AH6178">
        <v>78169</v>
      </c>
      <c r="AI6178">
        <v>6.152322752489793</v>
      </c>
      <c r="AJ6178">
        <v>0</v>
      </c>
      <c r="AK6178">
        <v>2.5539640337228778E-2</v>
      </c>
      <c r="AL6178">
        <v>0.97446036338806152</v>
      </c>
      <c r="AM6178">
        <v>0</v>
      </c>
      <c r="AN6178">
        <v>1</v>
      </c>
    </row>
    <row r="6179" spans="1:40" x14ac:dyDescent="0.2">
      <c r="A6179" t="s">
        <v>1</v>
      </c>
      <c r="B6179" t="s">
        <v>3</v>
      </c>
      <c r="C6179" t="s">
        <v>5</v>
      </c>
      <c r="D6179" t="s">
        <v>23</v>
      </c>
      <c r="E6179">
        <v>14.20474486958603</v>
      </c>
      <c r="F6179">
        <v>480</v>
      </c>
      <c r="G6179">
        <v>146</v>
      </c>
      <c r="H6179">
        <v>0.30416666666666659</v>
      </c>
      <c r="I6179">
        <v>90241</v>
      </c>
      <c r="J6179">
        <v>188.0020833333333</v>
      </c>
      <c r="K6179">
        <v>7.4020833333333336</v>
      </c>
      <c r="L6179">
        <f t="shared" si="712"/>
        <v>11.239842528263464</v>
      </c>
      <c r="M6179">
        <v>4.4294999845145604</v>
      </c>
      <c r="N6179">
        <v>107.7946126368509</v>
      </c>
      <c r="O6179">
        <f t="shared" si="708"/>
        <v>0.88958333333333328</v>
      </c>
      <c r="P6179">
        <f t="shared" si="709"/>
        <v>0.13750000000000001</v>
      </c>
      <c r="Q6179">
        <f t="shared" si="710"/>
        <v>0</v>
      </c>
      <c r="R6179">
        <f t="shared" si="711"/>
        <v>0.11041666666666666</v>
      </c>
      <c r="S6179">
        <v>23</v>
      </c>
      <c r="T6179">
        <v>115</v>
      </c>
      <c r="U6179">
        <v>10</v>
      </c>
      <c r="V6179">
        <v>10.0017825311943</v>
      </c>
      <c r="W6179" t="s">
        <v>47</v>
      </c>
      <c r="X6179">
        <v>7</v>
      </c>
      <c r="Y6179" t="s">
        <v>50</v>
      </c>
      <c r="Z6179">
        <v>514</v>
      </c>
      <c r="AA6179" t="s">
        <v>2717</v>
      </c>
      <c r="AB6179" t="s">
        <v>9701</v>
      </c>
      <c r="AC6179">
        <v>1</v>
      </c>
      <c r="AD6179">
        <v>0</v>
      </c>
      <c r="AE6179">
        <f t="shared" si="713"/>
        <v>0</v>
      </c>
      <c r="AF6179">
        <f t="shared" si="714"/>
        <v>0</v>
      </c>
      <c r="AG6179">
        <v>375</v>
      </c>
      <c r="AH6179">
        <v>2340</v>
      </c>
      <c r="AI6179">
        <v>10.85300435822222</v>
      </c>
      <c r="AJ6179">
        <v>0</v>
      </c>
      <c r="AK6179">
        <v>3.6970250308513641E-2</v>
      </c>
      <c r="AL6179">
        <v>0.96302968263626099</v>
      </c>
      <c r="AM6179">
        <v>0</v>
      </c>
      <c r="AN6179">
        <v>1</v>
      </c>
    </row>
    <row r="6180" spans="1:40" x14ac:dyDescent="0.2">
      <c r="A6180" t="s">
        <v>1</v>
      </c>
      <c r="B6180" t="s">
        <v>3</v>
      </c>
      <c r="C6180" t="s">
        <v>5</v>
      </c>
      <c r="D6180" t="s">
        <v>23</v>
      </c>
      <c r="E6180">
        <v>14.204744927394341</v>
      </c>
      <c r="F6180">
        <v>480</v>
      </c>
      <c r="G6180">
        <v>146</v>
      </c>
      <c r="H6180">
        <v>0.30416666666666659</v>
      </c>
      <c r="I6180">
        <v>90241</v>
      </c>
      <c r="J6180">
        <v>188.0020833333333</v>
      </c>
      <c r="K6180">
        <v>7.4020833333333336</v>
      </c>
      <c r="L6180">
        <f t="shared" si="712"/>
        <v>11.239842528263464</v>
      </c>
      <c r="M6180">
        <v>4.4294999845145604</v>
      </c>
      <c r="N6180">
        <v>107.7946126368509</v>
      </c>
      <c r="O6180">
        <f t="shared" si="708"/>
        <v>0.88958333333333328</v>
      </c>
      <c r="P6180">
        <f t="shared" si="709"/>
        <v>0.13750000000000001</v>
      </c>
      <c r="Q6180">
        <f t="shared" si="710"/>
        <v>0</v>
      </c>
      <c r="R6180">
        <f t="shared" si="711"/>
        <v>0.11041666666666666</v>
      </c>
      <c r="S6180">
        <v>23</v>
      </c>
      <c r="T6180">
        <v>115</v>
      </c>
      <c r="U6180">
        <v>10</v>
      </c>
      <c r="V6180">
        <v>10.0017825311943</v>
      </c>
      <c r="W6180" t="s">
        <v>47</v>
      </c>
      <c r="X6180">
        <v>7</v>
      </c>
      <c r="Y6180" t="s">
        <v>50</v>
      </c>
      <c r="Z6180">
        <v>514</v>
      </c>
      <c r="AA6180" t="s">
        <v>2718</v>
      </c>
      <c r="AB6180" t="s">
        <v>9702</v>
      </c>
      <c r="AC6180">
        <v>6</v>
      </c>
      <c r="AD6180">
        <v>0</v>
      </c>
      <c r="AE6180">
        <f t="shared" si="713"/>
        <v>0</v>
      </c>
      <c r="AF6180">
        <f t="shared" si="714"/>
        <v>0</v>
      </c>
      <c r="AG6180">
        <v>62</v>
      </c>
      <c r="AH6180">
        <v>317</v>
      </c>
      <c r="AI6180">
        <v>3.351790473598935</v>
      </c>
      <c r="AJ6180">
        <v>0</v>
      </c>
      <c r="AK6180">
        <v>1.5136186964809889E-2</v>
      </c>
      <c r="AL6180">
        <v>0.98486381769180298</v>
      </c>
      <c r="AM6180">
        <v>0</v>
      </c>
      <c r="AN6180">
        <v>1</v>
      </c>
    </row>
    <row r="6181" spans="1:40" x14ac:dyDescent="0.2">
      <c r="A6181" t="s">
        <v>1</v>
      </c>
      <c r="B6181" t="s">
        <v>3</v>
      </c>
      <c r="C6181" t="s">
        <v>5</v>
      </c>
      <c r="D6181" t="s">
        <v>23</v>
      </c>
      <c r="E6181">
        <v>14.204744987172489</v>
      </c>
      <c r="F6181">
        <v>480</v>
      </c>
      <c r="G6181">
        <v>146</v>
      </c>
      <c r="H6181">
        <v>0.30416666666666659</v>
      </c>
      <c r="I6181">
        <v>90241</v>
      </c>
      <c r="J6181">
        <v>188.0020833333333</v>
      </c>
      <c r="K6181">
        <v>7.4020833333333336</v>
      </c>
      <c r="L6181">
        <f t="shared" si="712"/>
        <v>11.239842528263464</v>
      </c>
      <c r="M6181">
        <v>4.4294999845145604</v>
      </c>
      <c r="N6181">
        <v>107.7946126368509</v>
      </c>
      <c r="O6181">
        <f t="shared" si="708"/>
        <v>0.88958333333333328</v>
      </c>
      <c r="P6181">
        <f t="shared" si="709"/>
        <v>0.13750000000000001</v>
      </c>
      <c r="Q6181">
        <f t="shared" si="710"/>
        <v>0</v>
      </c>
      <c r="R6181">
        <f t="shared" si="711"/>
        <v>0.11041666666666666</v>
      </c>
      <c r="S6181">
        <v>23</v>
      </c>
      <c r="T6181">
        <v>115</v>
      </c>
      <c r="U6181">
        <v>10</v>
      </c>
      <c r="V6181">
        <v>10.0017825311943</v>
      </c>
      <c r="W6181" t="s">
        <v>47</v>
      </c>
      <c r="X6181">
        <v>7</v>
      </c>
      <c r="Y6181" t="s">
        <v>50</v>
      </c>
      <c r="Z6181">
        <v>514</v>
      </c>
      <c r="AA6181" t="s">
        <v>54</v>
      </c>
      <c r="AB6181" t="s">
        <v>3998</v>
      </c>
      <c r="AC6181">
        <v>-107</v>
      </c>
      <c r="AD6181">
        <v>0</v>
      </c>
      <c r="AE6181">
        <f t="shared" si="713"/>
        <v>0</v>
      </c>
      <c r="AF6181">
        <f t="shared" si="714"/>
        <v>0</v>
      </c>
      <c r="AG6181">
        <v>9</v>
      </c>
      <c r="AH6181">
        <v>0</v>
      </c>
      <c r="AI6181" t="s">
        <v>13033</v>
      </c>
      <c r="AJ6181">
        <v>0</v>
      </c>
      <c r="AK6181">
        <v>7.7553316950798026E-3</v>
      </c>
      <c r="AL6181">
        <v>0.9922446608543396</v>
      </c>
      <c r="AM6181">
        <v>0</v>
      </c>
      <c r="AN6181">
        <v>1</v>
      </c>
    </row>
    <row r="6182" spans="1:40" x14ac:dyDescent="0.2">
      <c r="A6182" t="s">
        <v>1</v>
      </c>
      <c r="B6182" t="s">
        <v>3</v>
      </c>
      <c r="C6182" t="s">
        <v>5</v>
      </c>
      <c r="D6182" t="s">
        <v>23</v>
      </c>
      <c r="E6182">
        <v>14.204745045834249</v>
      </c>
      <c r="F6182">
        <v>480</v>
      </c>
      <c r="G6182">
        <v>146</v>
      </c>
      <c r="H6182">
        <v>0.30416666666666659</v>
      </c>
      <c r="I6182">
        <v>90241</v>
      </c>
      <c r="J6182">
        <v>188.0020833333333</v>
      </c>
      <c r="K6182">
        <v>7.4020833333333336</v>
      </c>
      <c r="L6182">
        <f t="shared" si="712"/>
        <v>11.239842528263464</v>
      </c>
      <c r="M6182">
        <v>4.4294999845145604</v>
      </c>
      <c r="N6182">
        <v>107.7946126368509</v>
      </c>
      <c r="O6182">
        <f t="shared" si="708"/>
        <v>0.88958333333333328</v>
      </c>
      <c r="P6182">
        <f t="shared" si="709"/>
        <v>0.13750000000000001</v>
      </c>
      <c r="Q6182">
        <f t="shared" si="710"/>
        <v>0</v>
      </c>
      <c r="R6182">
        <f t="shared" si="711"/>
        <v>0.11041666666666666</v>
      </c>
      <c r="S6182">
        <v>23</v>
      </c>
      <c r="T6182">
        <v>115</v>
      </c>
      <c r="U6182">
        <v>10</v>
      </c>
      <c r="V6182">
        <v>10.0017825311943</v>
      </c>
      <c r="W6182" t="s">
        <v>47</v>
      </c>
      <c r="X6182">
        <v>7</v>
      </c>
      <c r="Y6182" t="s">
        <v>50</v>
      </c>
      <c r="Z6182">
        <v>514</v>
      </c>
      <c r="AA6182" t="s">
        <v>1117</v>
      </c>
      <c r="AB6182" t="s">
        <v>9703</v>
      </c>
      <c r="AC6182">
        <v>125</v>
      </c>
      <c r="AD6182">
        <v>1</v>
      </c>
      <c r="AE6182">
        <f t="shared" si="713"/>
        <v>0</v>
      </c>
      <c r="AF6182">
        <f t="shared" si="714"/>
        <v>0</v>
      </c>
      <c r="AG6182">
        <v>103</v>
      </c>
      <c r="AH6182">
        <v>26053</v>
      </c>
      <c r="AI6182">
        <v>2.9244105634224682</v>
      </c>
      <c r="AJ6182">
        <v>0</v>
      </c>
      <c r="AK6182">
        <v>0.2425609678030014</v>
      </c>
      <c r="AL6182">
        <v>0.75743907690048218</v>
      </c>
      <c r="AM6182">
        <v>0</v>
      </c>
      <c r="AN6182">
        <v>1</v>
      </c>
    </row>
    <row r="6183" spans="1:40" x14ac:dyDescent="0.2">
      <c r="A6183" t="s">
        <v>1</v>
      </c>
      <c r="B6183" t="s">
        <v>3</v>
      </c>
      <c r="C6183" t="s">
        <v>5</v>
      </c>
      <c r="D6183" t="s">
        <v>23</v>
      </c>
      <c r="E6183">
        <v>14.20474511949952</v>
      </c>
      <c r="F6183">
        <v>480</v>
      </c>
      <c r="G6183">
        <v>146</v>
      </c>
      <c r="H6183">
        <v>0.30416666666666659</v>
      </c>
      <c r="I6183">
        <v>90241</v>
      </c>
      <c r="J6183">
        <v>188.0020833333333</v>
      </c>
      <c r="K6183">
        <v>7.4020833333333336</v>
      </c>
      <c r="L6183">
        <f t="shared" si="712"/>
        <v>11.239842528263464</v>
      </c>
      <c r="M6183">
        <v>4.4294999845145604</v>
      </c>
      <c r="N6183">
        <v>107.7946126368509</v>
      </c>
      <c r="O6183">
        <f t="shared" si="708"/>
        <v>0.88958333333333328</v>
      </c>
      <c r="P6183">
        <f t="shared" si="709"/>
        <v>0.13750000000000001</v>
      </c>
      <c r="Q6183">
        <f t="shared" si="710"/>
        <v>0</v>
      </c>
      <c r="R6183">
        <f t="shared" si="711"/>
        <v>0.11041666666666666</v>
      </c>
      <c r="S6183">
        <v>23</v>
      </c>
      <c r="T6183">
        <v>115</v>
      </c>
      <c r="U6183">
        <v>10</v>
      </c>
      <c r="V6183">
        <v>10.0017825311943</v>
      </c>
      <c r="W6183" t="s">
        <v>47</v>
      </c>
      <c r="X6183">
        <v>7</v>
      </c>
      <c r="Y6183" t="s">
        <v>50</v>
      </c>
      <c r="Z6183">
        <v>514</v>
      </c>
      <c r="AA6183" t="s">
        <v>2719</v>
      </c>
      <c r="AB6183" t="s">
        <v>9704</v>
      </c>
      <c r="AC6183">
        <v>46</v>
      </c>
      <c r="AD6183">
        <v>1</v>
      </c>
      <c r="AE6183">
        <f t="shared" si="713"/>
        <v>0</v>
      </c>
      <c r="AF6183">
        <f t="shared" si="714"/>
        <v>0</v>
      </c>
      <c r="AG6183">
        <v>34</v>
      </c>
      <c r="AH6183">
        <v>12001</v>
      </c>
      <c r="AI6183">
        <v>1.2403114349284661</v>
      </c>
      <c r="AJ6183">
        <v>0</v>
      </c>
      <c r="AK6183">
        <v>1.8556470051407811E-2</v>
      </c>
      <c r="AL6183">
        <v>0.98144352436065674</v>
      </c>
      <c r="AM6183">
        <v>0</v>
      </c>
      <c r="AN6183">
        <v>1</v>
      </c>
    </row>
    <row r="6184" spans="1:40" x14ac:dyDescent="0.2">
      <c r="A6184" t="s">
        <v>1</v>
      </c>
      <c r="B6184" t="s">
        <v>3</v>
      </c>
      <c r="C6184" t="s">
        <v>5</v>
      </c>
      <c r="D6184" t="s">
        <v>23</v>
      </c>
      <c r="E6184">
        <v>14.204745177938831</v>
      </c>
      <c r="F6184">
        <v>480</v>
      </c>
      <c r="G6184">
        <v>146</v>
      </c>
      <c r="H6184">
        <v>0.30416666666666659</v>
      </c>
      <c r="I6184">
        <v>90241</v>
      </c>
      <c r="J6184">
        <v>188.0020833333333</v>
      </c>
      <c r="K6184">
        <v>7.4020833333333336</v>
      </c>
      <c r="L6184">
        <f t="shared" si="712"/>
        <v>11.239842528263464</v>
      </c>
      <c r="M6184">
        <v>4.4294999845145604</v>
      </c>
      <c r="N6184">
        <v>107.7946126368509</v>
      </c>
      <c r="O6184">
        <f t="shared" si="708"/>
        <v>0.88958333333333328</v>
      </c>
      <c r="P6184">
        <f t="shared" si="709"/>
        <v>0.13750000000000001</v>
      </c>
      <c r="Q6184">
        <f t="shared" si="710"/>
        <v>0</v>
      </c>
      <c r="R6184">
        <f t="shared" si="711"/>
        <v>0.11041666666666666</v>
      </c>
      <c r="S6184">
        <v>23</v>
      </c>
      <c r="T6184">
        <v>115</v>
      </c>
      <c r="U6184">
        <v>10</v>
      </c>
      <c r="V6184">
        <v>10.0017825311943</v>
      </c>
      <c r="W6184" t="s">
        <v>47</v>
      </c>
      <c r="X6184">
        <v>7</v>
      </c>
      <c r="Y6184" t="s">
        <v>50</v>
      </c>
      <c r="Z6184">
        <v>514</v>
      </c>
      <c r="AA6184" t="s">
        <v>502</v>
      </c>
      <c r="AB6184" t="s">
        <v>9705</v>
      </c>
      <c r="AC6184">
        <v>12</v>
      </c>
      <c r="AD6184">
        <v>0</v>
      </c>
      <c r="AE6184">
        <f t="shared" si="713"/>
        <v>0</v>
      </c>
      <c r="AF6184">
        <f t="shared" si="714"/>
        <v>0</v>
      </c>
      <c r="AG6184">
        <v>58</v>
      </c>
      <c r="AH6184">
        <v>6911</v>
      </c>
      <c r="AI6184">
        <v>3.1626366145988438</v>
      </c>
      <c r="AJ6184">
        <v>0</v>
      </c>
      <c r="AK6184">
        <v>6.136779859662056E-2</v>
      </c>
      <c r="AL6184">
        <v>0.93863224983215332</v>
      </c>
      <c r="AM6184">
        <v>0</v>
      </c>
      <c r="AN6184">
        <v>1</v>
      </c>
    </row>
    <row r="6185" spans="1:40" x14ac:dyDescent="0.2">
      <c r="A6185" t="s">
        <v>1</v>
      </c>
      <c r="B6185" t="s">
        <v>3</v>
      </c>
      <c r="C6185" t="s">
        <v>5</v>
      </c>
      <c r="D6185" t="s">
        <v>23</v>
      </c>
      <c r="E6185">
        <v>14.20474523741232</v>
      </c>
      <c r="F6185">
        <v>480</v>
      </c>
      <c r="G6185">
        <v>146</v>
      </c>
      <c r="H6185">
        <v>0.30416666666666659</v>
      </c>
      <c r="I6185">
        <v>90241</v>
      </c>
      <c r="J6185">
        <v>188.0020833333333</v>
      </c>
      <c r="K6185">
        <v>7.4020833333333336</v>
      </c>
      <c r="L6185">
        <f t="shared" si="712"/>
        <v>11.239842528263464</v>
      </c>
      <c r="M6185">
        <v>4.4294999845145604</v>
      </c>
      <c r="N6185">
        <v>107.7946126368509</v>
      </c>
      <c r="O6185">
        <f t="shared" si="708"/>
        <v>0.88958333333333328</v>
      </c>
      <c r="P6185">
        <f t="shared" si="709"/>
        <v>0.13750000000000001</v>
      </c>
      <c r="Q6185">
        <f t="shared" si="710"/>
        <v>0</v>
      </c>
      <c r="R6185">
        <f t="shared" si="711"/>
        <v>0.11041666666666666</v>
      </c>
      <c r="S6185">
        <v>23</v>
      </c>
      <c r="T6185">
        <v>115</v>
      </c>
      <c r="U6185">
        <v>10</v>
      </c>
      <c r="V6185">
        <v>10.0017825311943</v>
      </c>
      <c r="W6185" t="s">
        <v>47</v>
      </c>
      <c r="X6185">
        <v>7</v>
      </c>
      <c r="Y6185" t="s">
        <v>50</v>
      </c>
      <c r="Z6185">
        <v>514</v>
      </c>
      <c r="AA6185" t="s">
        <v>2705</v>
      </c>
      <c r="AB6185" t="s">
        <v>9706</v>
      </c>
      <c r="AC6185">
        <v>7</v>
      </c>
      <c r="AD6185">
        <v>0</v>
      </c>
      <c r="AE6185">
        <f t="shared" si="713"/>
        <v>0</v>
      </c>
      <c r="AF6185">
        <f t="shared" si="714"/>
        <v>0</v>
      </c>
      <c r="AG6185">
        <v>47</v>
      </c>
      <c r="AH6185">
        <v>102375</v>
      </c>
      <c r="AI6185">
        <v>2.3554126267224729</v>
      </c>
      <c r="AJ6185">
        <v>1</v>
      </c>
      <c r="AK6185">
        <v>1.127137616276741E-2</v>
      </c>
      <c r="AL6185">
        <v>0.98872864246368408</v>
      </c>
      <c r="AM6185">
        <v>0</v>
      </c>
      <c r="AN6185">
        <v>1</v>
      </c>
    </row>
    <row r="6186" spans="1:40" x14ac:dyDescent="0.2">
      <c r="A6186" t="s">
        <v>1</v>
      </c>
      <c r="B6186" t="s">
        <v>3</v>
      </c>
      <c r="C6186" t="s">
        <v>5</v>
      </c>
      <c r="D6186" t="s">
        <v>23</v>
      </c>
      <c r="E6186">
        <v>14.2047453116204</v>
      </c>
      <c r="F6186">
        <v>480</v>
      </c>
      <c r="G6186">
        <v>146</v>
      </c>
      <c r="H6186">
        <v>0.30416666666666659</v>
      </c>
      <c r="I6186">
        <v>90241</v>
      </c>
      <c r="J6186">
        <v>188.0020833333333</v>
      </c>
      <c r="K6186">
        <v>7.4020833333333336</v>
      </c>
      <c r="L6186">
        <f t="shared" si="712"/>
        <v>11.239842528263464</v>
      </c>
      <c r="M6186">
        <v>4.4294999845145604</v>
      </c>
      <c r="N6186">
        <v>107.7946126368509</v>
      </c>
      <c r="O6186">
        <f t="shared" si="708"/>
        <v>0.88958333333333328</v>
      </c>
      <c r="P6186">
        <f t="shared" si="709"/>
        <v>0.13750000000000001</v>
      </c>
      <c r="Q6186">
        <f t="shared" si="710"/>
        <v>0</v>
      </c>
      <c r="R6186">
        <f t="shared" si="711"/>
        <v>0.11041666666666666</v>
      </c>
      <c r="S6186">
        <v>23</v>
      </c>
      <c r="T6186">
        <v>115</v>
      </c>
      <c r="U6186">
        <v>10</v>
      </c>
      <c r="V6186">
        <v>10.0017825311943</v>
      </c>
      <c r="W6186" t="s">
        <v>47</v>
      </c>
      <c r="X6186">
        <v>7</v>
      </c>
      <c r="Y6186" t="s">
        <v>50</v>
      </c>
      <c r="Z6186">
        <v>514</v>
      </c>
      <c r="AA6186" t="s">
        <v>502</v>
      </c>
      <c r="AB6186" t="s">
        <v>9707</v>
      </c>
      <c r="AC6186">
        <v>4</v>
      </c>
      <c r="AD6186">
        <v>0</v>
      </c>
      <c r="AE6186">
        <f t="shared" si="713"/>
        <v>0</v>
      </c>
      <c r="AF6186">
        <f t="shared" si="714"/>
        <v>0</v>
      </c>
      <c r="AG6186">
        <v>41</v>
      </c>
      <c r="AH6186">
        <v>6911</v>
      </c>
      <c r="AI6186">
        <v>3.1626367469592509</v>
      </c>
      <c r="AJ6186">
        <v>0</v>
      </c>
      <c r="AK6186">
        <v>2.4490537121891979E-2</v>
      </c>
      <c r="AL6186">
        <v>0.97550946474075317</v>
      </c>
      <c r="AM6186">
        <v>0</v>
      </c>
      <c r="AN6186">
        <v>1</v>
      </c>
    </row>
    <row r="6187" spans="1:40" x14ac:dyDescent="0.2">
      <c r="A6187" t="s">
        <v>1</v>
      </c>
      <c r="B6187" t="s">
        <v>3</v>
      </c>
      <c r="C6187" t="s">
        <v>5</v>
      </c>
      <c r="D6187" t="s">
        <v>23</v>
      </c>
      <c r="E6187">
        <v>14.20474537059018</v>
      </c>
      <c r="F6187">
        <v>480</v>
      </c>
      <c r="G6187">
        <v>146</v>
      </c>
      <c r="H6187">
        <v>0.30416666666666659</v>
      </c>
      <c r="I6187">
        <v>90241</v>
      </c>
      <c r="J6187">
        <v>188.0020833333333</v>
      </c>
      <c r="K6187">
        <v>7.4020833333333336</v>
      </c>
      <c r="L6187">
        <f t="shared" si="712"/>
        <v>11.239842528263464</v>
      </c>
      <c r="M6187">
        <v>4.4294999845145604</v>
      </c>
      <c r="N6187">
        <v>107.7946126368509</v>
      </c>
      <c r="O6187">
        <f t="shared" si="708"/>
        <v>0.88958333333333328</v>
      </c>
      <c r="P6187">
        <f t="shared" si="709"/>
        <v>0.13750000000000001</v>
      </c>
      <c r="Q6187">
        <f t="shared" si="710"/>
        <v>0</v>
      </c>
      <c r="R6187">
        <f t="shared" si="711"/>
        <v>0.11041666666666666</v>
      </c>
      <c r="S6187">
        <v>23</v>
      </c>
      <c r="T6187">
        <v>115</v>
      </c>
      <c r="U6187">
        <v>10</v>
      </c>
      <c r="V6187">
        <v>10.0017825311943</v>
      </c>
      <c r="W6187" t="s">
        <v>47</v>
      </c>
      <c r="X6187">
        <v>7</v>
      </c>
      <c r="Y6187" t="s">
        <v>50</v>
      </c>
      <c r="Z6187">
        <v>514</v>
      </c>
      <c r="AA6187" t="s">
        <v>2122</v>
      </c>
      <c r="AB6187" t="s">
        <v>9708</v>
      </c>
      <c r="AC6187">
        <v>4</v>
      </c>
      <c r="AD6187">
        <v>0</v>
      </c>
      <c r="AE6187">
        <f t="shared" si="713"/>
        <v>0</v>
      </c>
      <c r="AF6187">
        <f t="shared" si="714"/>
        <v>1</v>
      </c>
      <c r="AG6187">
        <v>76</v>
      </c>
      <c r="AH6187">
        <v>48956</v>
      </c>
      <c r="AI6187">
        <v>2.4999708700599039</v>
      </c>
      <c r="AJ6187">
        <v>0</v>
      </c>
      <c r="AK6187">
        <v>0.94332361221313477</v>
      </c>
      <c r="AL6187">
        <v>5.6676387786865227E-2</v>
      </c>
      <c r="AM6187">
        <v>1</v>
      </c>
      <c r="AN6187">
        <v>0</v>
      </c>
    </row>
    <row r="6188" spans="1:40" x14ac:dyDescent="0.2">
      <c r="A6188" t="s">
        <v>1</v>
      </c>
      <c r="B6188" t="s">
        <v>3</v>
      </c>
      <c r="C6188" t="s">
        <v>5</v>
      </c>
      <c r="D6188" t="s">
        <v>23</v>
      </c>
      <c r="E6188">
        <v>14.204745430692521</v>
      </c>
      <c r="F6188">
        <v>480</v>
      </c>
      <c r="G6188">
        <v>146</v>
      </c>
      <c r="H6188">
        <v>0.30416666666666659</v>
      </c>
      <c r="I6188">
        <v>90241</v>
      </c>
      <c r="J6188">
        <v>188.0020833333333</v>
      </c>
      <c r="K6188">
        <v>7.4020833333333336</v>
      </c>
      <c r="L6188">
        <f t="shared" si="712"/>
        <v>11.239842528263464</v>
      </c>
      <c r="M6188">
        <v>4.4294999845145604</v>
      </c>
      <c r="N6188">
        <v>107.7946126368509</v>
      </c>
      <c r="O6188">
        <f t="shared" si="708"/>
        <v>0.88958333333333328</v>
      </c>
      <c r="P6188">
        <f t="shared" si="709"/>
        <v>0.13750000000000001</v>
      </c>
      <c r="Q6188">
        <f t="shared" si="710"/>
        <v>0</v>
      </c>
      <c r="R6188">
        <f t="shared" si="711"/>
        <v>0.11041666666666666</v>
      </c>
      <c r="S6188">
        <v>23</v>
      </c>
      <c r="T6188">
        <v>115</v>
      </c>
      <c r="U6188">
        <v>10</v>
      </c>
      <c r="V6188">
        <v>10.0017825311943</v>
      </c>
      <c r="W6188" t="s">
        <v>47</v>
      </c>
      <c r="X6188">
        <v>7</v>
      </c>
      <c r="Y6188" t="s">
        <v>50</v>
      </c>
      <c r="Z6188">
        <v>514</v>
      </c>
      <c r="AA6188" t="s">
        <v>54</v>
      </c>
      <c r="AB6188" t="s">
        <v>3998</v>
      </c>
      <c r="AC6188">
        <v>0</v>
      </c>
      <c r="AD6188">
        <v>0</v>
      </c>
      <c r="AE6188">
        <f t="shared" si="713"/>
        <v>0</v>
      </c>
      <c r="AF6188">
        <f t="shared" si="714"/>
        <v>0</v>
      </c>
      <c r="AG6188">
        <v>9</v>
      </c>
      <c r="AH6188">
        <v>0</v>
      </c>
      <c r="AI6188" t="s">
        <v>13033</v>
      </c>
      <c r="AJ6188">
        <v>0</v>
      </c>
      <c r="AK6188">
        <v>7.7553316950798026E-3</v>
      </c>
      <c r="AL6188">
        <v>0.9922446608543396</v>
      </c>
      <c r="AM6188">
        <v>0</v>
      </c>
      <c r="AN6188">
        <v>1</v>
      </c>
    </row>
    <row r="6189" spans="1:40" x14ac:dyDescent="0.2">
      <c r="A6189" t="s">
        <v>1</v>
      </c>
      <c r="B6189" t="s">
        <v>3</v>
      </c>
      <c r="C6189" t="s">
        <v>5</v>
      </c>
      <c r="D6189" t="s">
        <v>23</v>
      </c>
      <c r="E6189">
        <v>14.20474549003495</v>
      </c>
      <c r="F6189">
        <v>480</v>
      </c>
      <c r="G6189">
        <v>146</v>
      </c>
      <c r="H6189">
        <v>0.30416666666666659</v>
      </c>
      <c r="I6189">
        <v>90241</v>
      </c>
      <c r="J6189">
        <v>188.0020833333333</v>
      </c>
      <c r="K6189">
        <v>7.4020833333333336</v>
      </c>
      <c r="L6189">
        <f t="shared" si="712"/>
        <v>11.239842528263464</v>
      </c>
      <c r="M6189">
        <v>4.4294999845145604</v>
      </c>
      <c r="N6189">
        <v>107.7946126368509</v>
      </c>
      <c r="O6189">
        <f t="shared" si="708"/>
        <v>0.88958333333333328</v>
      </c>
      <c r="P6189">
        <f t="shared" si="709"/>
        <v>0.13750000000000001</v>
      </c>
      <c r="Q6189">
        <f t="shared" si="710"/>
        <v>0</v>
      </c>
      <c r="R6189">
        <f t="shared" si="711"/>
        <v>0.11041666666666666</v>
      </c>
      <c r="S6189">
        <v>23</v>
      </c>
      <c r="T6189">
        <v>115</v>
      </c>
      <c r="U6189">
        <v>10</v>
      </c>
      <c r="V6189">
        <v>10.0017825311943</v>
      </c>
      <c r="W6189" t="s">
        <v>47</v>
      </c>
      <c r="X6189">
        <v>7</v>
      </c>
      <c r="Y6189" t="s">
        <v>50</v>
      </c>
      <c r="Z6189">
        <v>514</v>
      </c>
      <c r="AA6189" t="s">
        <v>70</v>
      </c>
      <c r="AB6189" t="s">
        <v>9709</v>
      </c>
      <c r="AC6189">
        <v>10</v>
      </c>
      <c r="AD6189">
        <v>0</v>
      </c>
      <c r="AE6189">
        <f t="shared" si="713"/>
        <v>0</v>
      </c>
      <c r="AF6189">
        <f t="shared" si="714"/>
        <v>1</v>
      </c>
      <c r="AG6189">
        <v>157</v>
      </c>
      <c r="AH6189">
        <v>0</v>
      </c>
      <c r="AI6189" t="s">
        <v>13033</v>
      </c>
      <c r="AJ6189">
        <v>0</v>
      </c>
      <c r="AK6189">
        <v>0.9723823070526123</v>
      </c>
      <c r="AL6189">
        <v>2.761774510145187E-2</v>
      </c>
      <c r="AM6189">
        <v>1</v>
      </c>
      <c r="AN6189">
        <v>0</v>
      </c>
    </row>
    <row r="6190" spans="1:40" x14ac:dyDescent="0.2">
      <c r="A6190" t="s">
        <v>1</v>
      </c>
      <c r="B6190" t="s">
        <v>3</v>
      </c>
      <c r="C6190" t="s">
        <v>5</v>
      </c>
      <c r="D6190" t="s">
        <v>23</v>
      </c>
      <c r="E6190">
        <v>14.20474556457636</v>
      </c>
      <c r="F6190">
        <v>480</v>
      </c>
      <c r="G6190">
        <v>146</v>
      </c>
      <c r="H6190">
        <v>0.30416666666666659</v>
      </c>
      <c r="I6190">
        <v>90241</v>
      </c>
      <c r="J6190">
        <v>188.0020833333333</v>
      </c>
      <c r="K6190">
        <v>7.4020833333333336</v>
      </c>
      <c r="L6190">
        <f t="shared" si="712"/>
        <v>11.239842528263464</v>
      </c>
      <c r="M6190">
        <v>4.4294999845145604</v>
      </c>
      <c r="N6190">
        <v>107.7946126368509</v>
      </c>
      <c r="O6190">
        <f t="shared" si="708"/>
        <v>0.88958333333333328</v>
      </c>
      <c r="P6190">
        <f t="shared" si="709"/>
        <v>0.13750000000000001</v>
      </c>
      <c r="Q6190">
        <f t="shared" si="710"/>
        <v>0</v>
      </c>
      <c r="R6190">
        <f t="shared" si="711"/>
        <v>0.11041666666666666</v>
      </c>
      <c r="S6190">
        <v>23</v>
      </c>
      <c r="T6190">
        <v>115</v>
      </c>
      <c r="U6190">
        <v>10</v>
      </c>
      <c r="V6190">
        <v>10.0017825311943</v>
      </c>
      <c r="W6190" t="s">
        <v>47</v>
      </c>
      <c r="X6190">
        <v>7</v>
      </c>
      <c r="Y6190" t="s">
        <v>50</v>
      </c>
      <c r="Z6190">
        <v>514</v>
      </c>
      <c r="AA6190" t="s">
        <v>54</v>
      </c>
      <c r="AB6190" t="s">
        <v>3998</v>
      </c>
      <c r="AC6190">
        <v>-1</v>
      </c>
      <c r="AD6190">
        <v>0</v>
      </c>
      <c r="AE6190">
        <f t="shared" si="713"/>
        <v>0</v>
      </c>
      <c r="AF6190">
        <f t="shared" si="714"/>
        <v>0</v>
      </c>
      <c r="AG6190">
        <v>9</v>
      </c>
      <c r="AH6190">
        <v>0</v>
      </c>
      <c r="AI6190" t="s">
        <v>13033</v>
      </c>
      <c r="AJ6190">
        <v>0</v>
      </c>
      <c r="AK6190">
        <v>7.7553316950798026E-3</v>
      </c>
      <c r="AL6190">
        <v>0.9922446608543396</v>
      </c>
      <c r="AM6190">
        <v>0</v>
      </c>
      <c r="AN6190">
        <v>1</v>
      </c>
    </row>
    <row r="6191" spans="1:40" x14ac:dyDescent="0.2">
      <c r="A6191" t="s">
        <v>1</v>
      </c>
      <c r="B6191" t="s">
        <v>3</v>
      </c>
      <c r="C6191" t="s">
        <v>5</v>
      </c>
      <c r="D6191" t="s">
        <v>23</v>
      </c>
      <c r="E6191">
        <v>14.20474562279801</v>
      </c>
      <c r="F6191">
        <v>480</v>
      </c>
      <c r="G6191">
        <v>146</v>
      </c>
      <c r="H6191">
        <v>0.30416666666666659</v>
      </c>
      <c r="I6191">
        <v>90241</v>
      </c>
      <c r="J6191">
        <v>188.0020833333333</v>
      </c>
      <c r="K6191">
        <v>7.4020833333333336</v>
      </c>
      <c r="L6191">
        <f t="shared" si="712"/>
        <v>11.239842528263464</v>
      </c>
      <c r="M6191">
        <v>4.4294999845145604</v>
      </c>
      <c r="N6191">
        <v>107.7946126368509</v>
      </c>
      <c r="O6191">
        <f t="shared" si="708"/>
        <v>0.88958333333333328</v>
      </c>
      <c r="P6191">
        <f t="shared" si="709"/>
        <v>0.13750000000000001</v>
      </c>
      <c r="Q6191">
        <f t="shared" si="710"/>
        <v>0</v>
      </c>
      <c r="R6191">
        <f t="shared" si="711"/>
        <v>0.11041666666666666</v>
      </c>
      <c r="S6191">
        <v>23</v>
      </c>
      <c r="T6191">
        <v>115</v>
      </c>
      <c r="U6191">
        <v>10</v>
      </c>
      <c r="V6191">
        <v>10.0017825311943</v>
      </c>
      <c r="W6191" t="s">
        <v>47</v>
      </c>
      <c r="X6191">
        <v>7</v>
      </c>
      <c r="Y6191" t="s">
        <v>50</v>
      </c>
      <c r="Z6191">
        <v>514</v>
      </c>
      <c r="AA6191" t="s">
        <v>1117</v>
      </c>
      <c r="AB6191" t="s">
        <v>9710</v>
      </c>
      <c r="AC6191">
        <v>10</v>
      </c>
      <c r="AD6191">
        <v>0</v>
      </c>
      <c r="AE6191">
        <f t="shared" si="713"/>
        <v>0</v>
      </c>
      <c r="AF6191">
        <f t="shared" si="714"/>
        <v>0</v>
      </c>
      <c r="AG6191">
        <v>42</v>
      </c>
      <c r="AH6191">
        <v>26053</v>
      </c>
      <c r="AI6191">
        <v>2.9244111276206808</v>
      </c>
      <c r="AJ6191">
        <v>0</v>
      </c>
      <c r="AK6191">
        <v>0.1065515652298927</v>
      </c>
      <c r="AL6191">
        <v>0.89344847202301025</v>
      </c>
      <c r="AM6191">
        <v>0</v>
      </c>
      <c r="AN6191">
        <v>1</v>
      </c>
    </row>
    <row r="6192" spans="1:40" x14ac:dyDescent="0.2">
      <c r="A6192" t="s">
        <v>1</v>
      </c>
      <c r="B6192" t="s">
        <v>3</v>
      </c>
      <c r="C6192" t="s">
        <v>5</v>
      </c>
      <c r="D6192" t="s">
        <v>23</v>
      </c>
      <c r="E6192">
        <v>14.204745680300601</v>
      </c>
      <c r="F6192">
        <v>480</v>
      </c>
      <c r="G6192">
        <v>146</v>
      </c>
      <c r="H6192">
        <v>0.30416666666666659</v>
      </c>
      <c r="I6192">
        <v>90241</v>
      </c>
      <c r="J6192">
        <v>188.0020833333333</v>
      </c>
      <c r="K6192">
        <v>7.4020833333333336</v>
      </c>
      <c r="L6192">
        <f t="shared" si="712"/>
        <v>11.239842528263464</v>
      </c>
      <c r="M6192">
        <v>4.4294999845145604</v>
      </c>
      <c r="N6192">
        <v>107.7946126368509</v>
      </c>
      <c r="O6192">
        <f t="shared" si="708"/>
        <v>0.88958333333333328</v>
      </c>
      <c r="P6192">
        <f t="shared" si="709"/>
        <v>0.13750000000000001</v>
      </c>
      <c r="Q6192">
        <f t="shared" si="710"/>
        <v>0</v>
      </c>
      <c r="R6192">
        <f t="shared" si="711"/>
        <v>0.11041666666666666</v>
      </c>
      <c r="S6192">
        <v>23</v>
      </c>
      <c r="T6192">
        <v>115</v>
      </c>
      <c r="U6192">
        <v>10</v>
      </c>
      <c r="V6192">
        <v>10.0017825311943</v>
      </c>
      <c r="W6192" t="s">
        <v>47</v>
      </c>
      <c r="X6192">
        <v>7</v>
      </c>
      <c r="Y6192" t="s">
        <v>50</v>
      </c>
      <c r="Z6192">
        <v>514</v>
      </c>
      <c r="AA6192" t="s">
        <v>70</v>
      </c>
      <c r="AB6192" t="s">
        <v>9711</v>
      </c>
      <c r="AC6192">
        <v>4</v>
      </c>
      <c r="AD6192">
        <v>0</v>
      </c>
      <c r="AE6192">
        <f t="shared" si="713"/>
        <v>0</v>
      </c>
      <c r="AF6192">
        <f t="shared" si="714"/>
        <v>0</v>
      </c>
      <c r="AG6192">
        <v>115</v>
      </c>
      <c r="AH6192">
        <v>0</v>
      </c>
      <c r="AI6192" t="s">
        <v>13033</v>
      </c>
      <c r="AJ6192">
        <v>0</v>
      </c>
      <c r="AK6192">
        <v>0.14089265465736389</v>
      </c>
      <c r="AL6192">
        <v>0.8591073751449585</v>
      </c>
      <c r="AM6192">
        <v>0</v>
      </c>
      <c r="AN6192">
        <v>1</v>
      </c>
    </row>
    <row r="6193" spans="1:40" x14ac:dyDescent="0.2">
      <c r="A6193" t="s">
        <v>1</v>
      </c>
      <c r="B6193" t="s">
        <v>3</v>
      </c>
      <c r="C6193" t="s">
        <v>5</v>
      </c>
      <c r="D6193" t="s">
        <v>23</v>
      </c>
      <c r="E6193">
        <v>14.20474575446436</v>
      </c>
      <c r="F6193">
        <v>480</v>
      </c>
      <c r="G6193">
        <v>146</v>
      </c>
      <c r="H6193">
        <v>0.30416666666666659</v>
      </c>
      <c r="I6193">
        <v>90241</v>
      </c>
      <c r="J6193">
        <v>188.0020833333333</v>
      </c>
      <c r="K6193">
        <v>7.4020833333333336</v>
      </c>
      <c r="L6193">
        <f t="shared" si="712"/>
        <v>11.239842528263464</v>
      </c>
      <c r="M6193">
        <v>4.4294999845145604</v>
      </c>
      <c r="N6193">
        <v>107.7946126368509</v>
      </c>
      <c r="O6193">
        <f t="shared" si="708"/>
        <v>0.88958333333333328</v>
      </c>
      <c r="P6193">
        <f t="shared" si="709"/>
        <v>0.13750000000000001</v>
      </c>
      <c r="Q6193">
        <f t="shared" si="710"/>
        <v>0</v>
      </c>
      <c r="R6193">
        <f t="shared" si="711"/>
        <v>0.11041666666666666</v>
      </c>
      <c r="S6193">
        <v>23</v>
      </c>
      <c r="T6193">
        <v>115</v>
      </c>
      <c r="U6193">
        <v>10</v>
      </c>
      <c r="V6193">
        <v>10.0017825311943</v>
      </c>
      <c r="W6193" t="s">
        <v>47</v>
      </c>
      <c r="X6193">
        <v>7</v>
      </c>
      <c r="Y6193" t="s">
        <v>50</v>
      </c>
      <c r="Z6193">
        <v>514</v>
      </c>
      <c r="AA6193" t="s">
        <v>70</v>
      </c>
      <c r="AB6193" t="s">
        <v>9712</v>
      </c>
      <c r="AC6193">
        <v>66</v>
      </c>
      <c r="AD6193">
        <v>1</v>
      </c>
      <c r="AE6193">
        <f t="shared" si="713"/>
        <v>0</v>
      </c>
      <c r="AF6193">
        <f t="shared" si="714"/>
        <v>0</v>
      </c>
      <c r="AG6193">
        <v>109</v>
      </c>
      <c r="AH6193">
        <v>0</v>
      </c>
      <c r="AI6193" t="s">
        <v>13033</v>
      </c>
      <c r="AJ6193">
        <v>0</v>
      </c>
      <c r="AK6193">
        <v>0.1219778582453728</v>
      </c>
      <c r="AL6193">
        <v>0.87802219390869141</v>
      </c>
      <c r="AM6193">
        <v>0</v>
      </c>
      <c r="AN6193">
        <v>1</v>
      </c>
    </row>
    <row r="6194" spans="1:40" x14ac:dyDescent="0.2">
      <c r="A6194" t="s">
        <v>1</v>
      </c>
      <c r="B6194" t="s">
        <v>3</v>
      </c>
      <c r="C6194" t="s">
        <v>5</v>
      </c>
      <c r="D6194" t="s">
        <v>23</v>
      </c>
      <c r="E6194">
        <v>14.20474581261421</v>
      </c>
      <c r="F6194">
        <v>480</v>
      </c>
      <c r="G6194">
        <v>146</v>
      </c>
      <c r="H6194">
        <v>0.30416666666666659</v>
      </c>
      <c r="I6194">
        <v>90241</v>
      </c>
      <c r="J6194">
        <v>188.0020833333333</v>
      </c>
      <c r="K6194">
        <v>7.4020833333333336</v>
      </c>
      <c r="L6194">
        <f t="shared" si="712"/>
        <v>11.239842528263464</v>
      </c>
      <c r="M6194">
        <v>4.4294999845145604</v>
      </c>
      <c r="N6194">
        <v>107.7946126368509</v>
      </c>
      <c r="O6194">
        <f t="shared" si="708"/>
        <v>0.88958333333333328</v>
      </c>
      <c r="P6194">
        <f t="shared" si="709"/>
        <v>0.13750000000000001</v>
      </c>
      <c r="Q6194">
        <f t="shared" si="710"/>
        <v>0</v>
      </c>
      <c r="R6194">
        <f t="shared" si="711"/>
        <v>0.11041666666666666</v>
      </c>
      <c r="S6194">
        <v>23</v>
      </c>
      <c r="T6194">
        <v>115</v>
      </c>
      <c r="U6194">
        <v>10</v>
      </c>
      <c r="V6194">
        <v>10.0017825311943</v>
      </c>
      <c r="W6194" t="s">
        <v>47</v>
      </c>
      <c r="X6194">
        <v>7</v>
      </c>
      <c r="Y6194" t="s">
        <v>50</v>
      </c>
      <c r="Z6194">
        <v>514</v>
      </c>
      <c r="AA6194" t="s">
        <v>70</v>
      </c>
      <c r="AB6194" t="s">
        <v>9713</v>
      </c>
      <c r="AC6194">
        <v>4</v>
      </c>
      <c r="AD6194">
        <v>0</v>
      </c>
      <c r="AE6194">
        <f t="shared" si="713"/>
        <v>0</v>
      </c>
      <c r="AF6194">
        <f t="shared" si="714"/>
        <v>0</v>
      </c>
      <c r="AG6194">
        <v>260</v>
      </c>
      <c r="AH6194">
        <v>0</v>
      </c>
      <c r="AI6194" t="s">
        <v>13033</v>
      </c>
      <c r="AJ6194">
        <v>0</v>
      </c>
      <c r="AK6194">
        <v>0.2433848828077316</v>
      </c>
      <c r="AL6194">
        <v>0.75661516189575195</v>
      </c>
      <c r="AM6194">
        <v>0</v>
      </c>
      <c r="AN6194">
        <v>1</v>
      </c>
    </row>
    <row r="6195" spans="1:40" x14ac:dyDescent="0.2">
      <c r="A6195" t="s">
        <v>1</v>
      </c>
      <c r="B6195" t="s">
        <v>3</v>
      </c>
      <c r="C6195" t="s">
        <v>5</v>
      </c>
      <c r="D6195" t="s">
        <v>23</v>
      </c>
      <c r="E6195">
        <v>14.20474587086238</v>
      </c>
      <c r="F6195">
        <v>480</v>
      </c>
      <c r="G6195">
        <v>146</v>
      </c>
      <c r="H6195">
        <v>0.30416666666666659</v>
      </c>
      <c r="I6195">
        <v>90241</v>
      </c>
      <c r="J6195">
        <v>188.0020833333333</v>
      </c>
      <c r="K6195">
        <v>7.4020833333333336</v>
      </c>
      <c r="L6195">
        <f t="shared" si="712"/>
        <v>11.239842528263464</v>
      </c>
      <c r="M6195">
        <v>4.4294999845145604</v>
      </c>
      <c r="N6195">
        <v>107.7946126368509</v>
      </c>
      <c r="O6195">
        <f t="shared" si="708"/>
        <v>0.88958333333333328</v>
      </c>
      <c r="P6195">
        <f t="shared" si="709"/>
        <v>0.13750000000000001</v>
      </c>
      <c r="Q6195">
        <f t="shared" si="710"/>
        <v>0</v>
      </c>
      <c r="R6195">
        <f t="shared" si="711"/>
        <v>0.11041666666666666</v>
      </c>
      <c r="S6195">
        <v>23</v>
      </c>
      <c r="T6195">
        <v>115</v>
      </c>
      <c r="U6195">
        <v>10</v>
      </c>
      <c r="V6195">
        <v>10.0017825311943</v>
      </c>
      <c r="W6195" t="s">
        <v>47</v>
      </c>
      <c r="X6195">
        <v>7</v>
      </c>
      <c r="Y6195" t="s">
        <v>50</v>
      </c>
      <c r="Z6195">
        <v>514</v>
      </c>
      <c r="AA6195" t="s">
        <v>54</v>
      </c>
      <c r="AB6195" t="s">
        <v>3998</v>
      </c>
      <c r="AC6195">
        <v>-22</v>
      </c>
      <c r="AD6195">
        <v>0</v>
      </c>
      <c r="AE6195">
        <f t="shared" si="713"/>
        <v>0</v>
      </c>
      <c r="AF6195">
        <f t="shared" si="714"/>
        <v>0</v>
      </c>
      <c r="AG6195">
        <v>9</v>
      </c>
      <c r="AH6195">
        <v>0</v>
      </c>
      <c r="AI6195" t="s">
        <v>13033</v>
      </c>
      <c r="AJ6195">
        <v>0</v>
      </c>
      <c r="AK6195">
        <v>7.7553316950798026E-3</v>
      </c>
      <c r="AL6195">
        <v>0.9922446608543396</v>
      </c>
      <c r="AM6195">
        <v>0</v>
      </c>
      <c r="AN6195">
        <v>1</v>
      </c>
    </row>
    <row r="6196" spans="1:40" x14ac:dyDescent="0.2">
      <c r="A6196" t="s">
        <v>1</v>
      </c>
      <c r="B6196" t="s">
        <v>3</v>
      </c>
      <c r="C6196" t="s">
        <v>5</v>
      </c>
      <c r="D6196" t="s">
        <v>23</v>
      </c>
      <c r="E6196">
        <v>14.20474594439044</v>
      </c>
      <c r="F6196">
        <v>480</v>
      </c>
      <c r="G6196">
        <v>146</v>
      </c>
      <c r="H6196">
        <v>0.30416666666666659</v>
      </c>
      <c r="I6196">
        <v>90241</v>
      </c>
      <c r="J6196">
        <v>188.0020833333333</v>
      </c>
      <c r="K6196">
        <v>7.4020833333333336</v>
      </c>
      <c r="L6196">
        <f t="shared" si="712"/>
        <v>11.239842528263464</v>
      </c>
      <c r="M6196">
        <v>4.4294999845145604</v>
      </c>
      <c r="N6196">
        <v>107.7946126368509</v>
      </c>
      <c r="O6196">
        <f t="shared" si="708"/>
        <v>0.88958333333333328</v>
      </c>
      <c r="P6196">
        <f t="shared" si="709"/>
        <v>0.13750000000000001</v>
      </c>
      <c r="Q6196">
        <f t="shared" si="710"/>
        <v>0</v>
      </c>
      <c r="R6196">
        <f t="shared" si="711"/>
        <v>0.11041666666666666</v>
      </c>
      <c r="S6196">
        <v>23</v>
      </c>
      <c r="T6196">
        <v>115</v>
      </c>
      <c r="U6196">
        <v>10</v>
      </c>
      <c r="V6196">
        <v>10.0017825311943</v>
      </c>
      <c r="W6196" t="s">
        <v>47</v>
      </c>
      <c r="X6196">
        <v>7</v>
      </c>
      <c r="Y6196" t="s">
        <v>50</v>
      </c>
      <c r="Z6196">
        <v>514</v>
      </c>
      <c r="AA6196" t="s">
        <v>54</v>
      </c>
      <c r="AB6196" t="s">
        <v>9714</v>
      </c>
      <c r="AC6196">
        <v>9</v>
      </c>
      <c r="AD6196">
        <v>0</v>
      </c>
      <c r="AE6196">
        <f t="shared" si="713"/>
        <v>0</v>
      </c>
      <c r="AF6196">
        <f t="shared" si="714"/>
        <v>1</v>
      </c>
      <c r="AG6196">
        <v>130</v>
      </c>
      <c r="AH6196">
        <v>0</v>
      </c>
      <c r="AI6196" t="s">
        <v>13033</v>
      </c>
      <c r="AJ6196">
        <v>0</v>
      </c>
      <c r="AK6196">
        <v>0.93967854976654053</v>
      </c>
      <c r="AL6196">
        <v>6.032148003578186E-2</v>
      </c>
      <c r="AM6196">
        <v>1</v>
      </c>
      <c r="AN6196">
        <v>0</v>
      </c>
    </row>
    <row r="6197" spans="1:40" x14ac:dyDescent="0.2">
      <c r="A6197" t="s">
        <v>1</v>
      </c>
      <c r="B6197" t="s">
        <v>3</v>
      </c>
      <c r="C6197" t="s">
        <v>5</v>
      </c>
      <c r="D6197" t="s">
        <v>23</v>
      </c>
      <c r="E6197">
        <v>14.204746002044461</v>
      </c>
      <c r="F6197">
        <v>480</v>
      </c>
      <c r="G6197">
        <v>146</v>
      </c>
      <c r="H6197">
        <v>0.30416666666666659</v>
      </c>
      <c r="I6197">
        <v>90241</v>
      </c>
      <c r="J6197">
        <v>188.0020833333333</v>
      </c>
      <c r="K6197">
        <v>7.4020833333333336</v>
      </c>
      <c r="L6197">
        <f t="shared" si="712"/>
        <v>11.239842528263464</v>
      </c>
      <c r="M6197">
        <v>4.4294999845145604</v>
      </c>
      <c r="N6197">
        <v>107.7946126368509</v>
      </c>
      <c r="O6197">
        <f t="shared" si="708"/>
        <v>0.88958333333333328</v>
      </c>
      <c r="P6197">
        <f t="shared" si="709"/>
        <v>0.13750000000000001</v>
      </c>
      <c r="Q6197">
        <f t="shared" si="710"/>
        <v>0</v>
      </c>
      <c r="R6197">
        <f t="shared" si="711"/>
        <v>0.11041666666666666</v>
      </c>
      <c r="S6197">
        <v>23</v>
      </c>
      <c r="T6197">
        <v>115</v>
      </c>
      <c r="U6197">
        <v>10</v>
      </c>
      <c r="V6197">
        <v>10.0017825311943</v>
      </c>
      <c r="W6197" t="s">
        <v>47</v>
      </c>
      <c r="X6197">
        <v>7</v>
      </c>
      <c r="Y6197" t="s">
        <v>50</v>
      </c>
      <c r="Z6197">
        <v>514</v>
      </c>
      <c r="AA6197" t="s">
        <v>54</v>
      </c>
      <c r="AB6197" t="s">
        <v>3998</v>
      </c>
      <c r="AC6197">
        <v>-3</v>
      </c>
      <c r="AD6197">
        <v>0</v>
      </c>
      <c r="AE6197">
        <f t="shared" si="713"/>
        <v>0</v>
      </c>
      <c r="AF6197">
        <f t="shared" si="714"/>
        <v>0</v>
      </c>
      <c r="AG6197">
        <v>9</v>
      </c>
      <c r="AH6197">
        <v>0</v>
      </c>
      <c r="AI6197" t="s">
        <v>13033</v>
      </c>
      <c r="AJ6197">
        <v>0</v>
      </c>
      <c r="AK6197">
        <v>7.7553316950798026E-3</v>
      </c>
      <c r="AL6197">
        <v>0.9922446608543396</v>
      </c>
      <c r="AM6197">
        <v>0</v>
      </c>
      <c r="AN6197">
        <v>1</v>
      </c>
    </row>
    <row r="6198" spans="1:40" x14ac:dyDescent="0.2">
      <c r="A6198" t="s">
        <v>1</v>
      </c>
      <c r="B6198" t="s">
        <v>3</v>
      </c>
      <c r="C6198" t="s">
        <v>5</v>
      </c>
      <c r="D6198" t="s">
        <v>23</v>
      </c>
      <c r="E6198">
        <v>14.204746063270489</v>
      </c>
      <c r="F6198">
        <v>480</v>
      </c>
      <c r="G6198">
        <v>146</v>
      </c>
      <c r="H6198">
        <v>0.30416666666666659</v>
      </c>
      <c r="I6198">
        <v>90241</v>
      </c>
      <c r="J6198">
        <v>188.0020833333333</v>
      </c>
      <c r="K6198">
        <v>7.4020833333333336</v>
      </c>
      <c r="L6198">
        <f t="shared" si="712"/>
        <v>11.239842528263464</v>
      </c>
      <c r="M6198">
        <v>4.4294999845145604</v>
      </c>
      <c r="N6198">
        <v>107.7946126368509</v>
      </c>
      <c r="O6198">
        <f t="shared" si="708"/>
        <v>0.88958333333333328</v>
      </c>
      <c r="P6198">
        <f t="shared" si="709"/>
        <v>0.13750000000000001</v>
      </c>
      <c r="Q6198">
        <f t="shared" si="710"/>
        <v>0</v>
      </c>
      <c r="R6198">
        <f t="shared" si="711"/>
        <v>0.11041666666666666</v>
      </c>
      <c r="S6198">
        <v>23</v>
      </c>
      <c r="T6198">
        <v>115</v>
      </c>
      <c r="U6198">
        <v>10</v>
      </c>
      <c r="V6198">
        <v>10.0017825311943</v>
      </c>
      <c r="W6198" t="s">
        <v>47</v>
      </c>
      <c r="X6198">
        <v>7</v>
      </c>
      <c r="Y6198" t="s">
        <v>50</v>
      </c>
      <c r="Z6198">
        <v>514</v>
      </c>
      <c r="AA6198" t="s">
        <v>54</v>
      </c>
      <c r="AB6198" t="s">
        <v>3998</v>
      </c>
      <c r="AC6198">
        <v>2</v>
      </c>
      <c r="AD6198">
        <v>0</v>
      </c>
      <c r="AE6198">
        <f t="shared" si="713"/>
        <v>0</v>
      </c>
      <c r="AF6198">
        <f t="shared" si="714"/>
        <v>0</v>
      </c>
      <c r="AG6198">
        <v>9</v>
      </c>
      <c r="AH6198">
        <v>0</v>
      </c>
      <c r="AI6198" t="s">
        <v>13033</v>
      </c>
      <c r="AJ6198">
        <v>0</v>
      </c>
      <c r="AK6198">
        <v>7.7553316950798026E-3</v>
      </c>
      <c r="AL6198">
        <v>0.9922446608543396</v>
      </c>
      <c r="AM6198">
        <v>0</v>
      </c>
      <c r="AN6198">
        <v>1</v>
      </c>
    </row>
    <row r="6199" spans="1:40" x14ac:dyDescent="0.2">
      <c r="A6199" t="s">
        <v>1</v>
      </c>
      <c r="B6199" t="s">
        <v>3</v>
      </c>
      <c r="C6199" t="s">
        <v>5</v>
      </c>
      <c r="D6199" t="s">
        <v>23</v>
      </c>
      <c r="E6199">
        <v>14.204746128215371</v>
      </c>
      <c r="F6199">
        <v>480</v>
      </c>
      <c r="G6199">
        <v>146</v>
      </c>
      <c r="H6199">
        <v>0.30416666666666659</v>
      </c>
      <c r="I6199">
        <v>90241</v>
      </c>
      <c r="J6199">
        <v>188.0020833333333</v>
      </c>
      <c r="K6199">
        <v>7.4020833333333336</v>
      </c>
      <c r="L6199">
        <f t="shared" si="712"/>
        <v>11.239842528263464</v>
      </c>
      <c r="M6199">
        <v>4.4294999845145604</v>
      </c>
      <c r="N6199">
        <v>107.7946126368509</v>
      </c>
      <c r="O6199">
        <f t="shared" si="708"/>
        <v>0.88958333333333328</v>
      </c>
      <c r="P6199">
        <f t="shared" si="709"/>
        <v>0.13750000000000001</v>
      </c>
      <c r="Q6199">
        <f t="shared" si="710"/>
        <v>0</v>
      </c>
      <c r="R6199">
        <f t="shared" si="711"/>
        <v>0.11041666666666666</v>
      </c>
      <c r="S6199">
        <v>23</v>
      </c>
      <c r="T6199">
        <v>115</v>
      </c>
      <c r="U6199">
        <v>10</v>
      </c>
      <c r="V6199">
        <v>10.0017825311943</v>
      </c>
      <c r="W6199" t="s">
        <v>47</v>
      </c>
      <c r="X6199">
        <v>7</v>
      </c>
      <c r="Y6199" t="s">
        <v>50</v>
      </c>
      <c r="Z6199">
        <v>514</v>
      </c>
      <c r="AA6199" t="s">
        <v>54</v>
      </c>
      <c r="AB6199" t="s">
        <v>3998</v>
      </c>
      <c r="AC6199">
        <v>-4</v>
      </c>
      <c r="AD6199">
        <v>0</v>
      </c>
      <c r="AE6199">
        <f t="shared" si="713"/>
        <v>0</v>
      </c>
      <c r="AF6199">
        <f t="shared" si="714"/>
        <v>0</v>
      </c>
      <c r="AG6199">
        <v>9</v>
      </c>
      <c r="AH6199">
        <v>0</v>
      </c>
      <c r="AI6199" t="s">
        <v>13033</v>
      </c>
      <c r="AJ6199">
        <v>0</v>
      </c>
      <c r="AK6199">
        <v>7.7553316950798026E-3</v>
      </c>
      <c r="AL6199">
        <v>0.9922446608543396</v>
      </c>
      <c r="AM6199">
        <v>0</v>
      </c>
      <c r="AN6199">
        <v>1</v>
      </c>
    </row>
    <row r="6200" spans="1:40" x14ac:dyDescent="0.2">
      <c r="A6200" t="s">
        <v>1</v>
      </c>
      <c r="B6200" t="s">
        <v>3</v>
      </c>
      <c r="C6200" t="s">
        <v>5</v>
      </c>
      <c r="D6200" t="s">
        <v>23</v>
      </c>
      <c r="E6200">
        <v>14.20474619800105</v>
      </c>
      <c r="F6200">
        <v>480</v>
      </c>
      <c r="G6200">
        <v>146</v>
      </c>
      <c r="H6200">
        <v>0.30416666666666659</v>
      </c>
      <c r="I6200">
        <v>90241</v>
      </c>
      <c r="J6200">
        <v>188.0020833333333</v>
      </c>
      <c r="K6200">
        <v>7.4020833333333336</v>
      </c>
      <c r="L6200">
        <f t="shared" si="712"/>
        <v>11.239842528263464</v>
      </c>
      <c r="M6200">
        <v>4.4294999845145604</v>
      </c>
      <c r="N6200">
        <v>107.7946126368509</v>
      </c>
      <c r="O6200">
        <f t="shared" si="708"/>
        <v>0.88958333333333328</v>
      </c>
      <c r="P6200">
        <f t="shared" si="709"/>
        <v>0.13750000000000001</v>
      </c>
      <c r="Q6200">
        <f t="shared" si="710"/>
        <v>0</v>
      </c>
      <c r="R6200">
        <f t="shared" si="711"/>
        <v>0.11041666666666666</v>
      </c>
      <c r="S6200">
        <v>23</v>
      </c>
      <c r="T6200">
        <v>115</v>
      </c>
      <c r="U6200">
        <v>10</v>
      </c>
      <c r="V6200">
        <v>10.0017825311943</v>
      </c>
      <c r="W6200" t="s">
        <v>47</v>
      </c>
      <c r="X6200">
        <v>7</v>
      </c>
      <c r="Y6200" t="s">
        <v>50</v>
      </c>
      <c r="Z6200">
        <v>514</v>
      </c>
      <c r="AA6200" t="s">
        <v>54</v>
      </c>
      <c r="AB6200" t="s">
        <v>3998</v>
      </c>
      <c r="AC6200">
        <v>-46</v>
      </c>
      <c r="AD6200">
        <v>0</v>
      </c>
      <c r="AE6200">
        <f t="shared" si="713"/>
        <v>0</v>
      </c>
      <c r="AF6200">
        <f t="shared" si="714"/>
        <v>0</v>
      </c>
      <c r="AG6200">
        <v>9</v>
      </c>
      <c r="AH6200">
        <v>0</v>
      </c>
      <c r="AI6200" t="s">
        <v>13033</v>
      </c>
      <c r="AJ6200">
        <v>0</v>
      </c>
      <c r="AK6200">
        <v>7.7553316950798026E-3</v>
      </c>
      <c r="AL6200">
        <v>0.9922446608543396</v>
      </c>
      <c r="AM6200">
        <v>0</v>
      </c>
      <c r="AN6200">
        <v>1</v>
      </c>
    </row>
    <row r="6201" spans="1:40" x14ac:dyDescent="0.2">
      <c r="A6201" t="s">
        <v>1</v>
      </c>
      <c r="B6201" t="s">
        <v>3</v>
      </c>
      <c r="C6201" t="s">
        <v>5</v>
      </c>
      <c r="D6201" t="s">
        <v>23</v>
      </c>
      <c r="E6201">
        <v>14.20474625746801</v>
      </c>
      <c r="F6201">
        <v>480</v>
      </c>
      <c r="G6201">
        <v>146</v>
      </c>
      <c r="H6201">
        <v>0.30416666666666659</v>
      </c>
      <c r="I6201">
        <v>90241</v>
      </c>
      <c r="J6201">
        <v>188.0020833333333</v>
      </c>
      <c r="K6201">
        <v>7.4020833333333336</v>
      </c>
      <c r="L6201">
        <f t="shared" si="712"/>
        <v>11.239842528263464</v>
      </c>
      <c r="M6201">
        <v>4.4294999845145604</v>
      </c>
      <c r="N6201">
        <v>107.7946126368509</v>
      </c>
      <c r="O6201">
        <f t="shared" si="708"/>
        <v>0.88958333333333328</v>
      </c>
      <c r="P6201">
        <f t="shared" si="709"/>
        <v>0.13750000000000001</v>
      </c>
      <c r="Q6201">
        <f t="shared" si="710"/>
        <v>0</v>
      </c>
      <c r="R6201">
        <f t="shared" si="711"/>
        <v>0.11041666666666666</v>
      </c>
      <c r="S6201">
        <v>23</v>
      </c>
      <c r="T6201">
        <v>115</v>
      </c>
      <c r="U6201">
        <v>10</v>
      </c>
      <c r="V6201">
        <v>10.0017825311943</v>
      </c>
      <c r="W6201" t="s">
        <v>47</v>
      </c>
      <c r="X6201">
        <v>7</v>
      </c>
      <c r="Y6201" t="s">
        <v>50</v>
      </c>
      <c r="Z6201">
        <v>514</v>
      </c>
      <c r="AA6201" t="s">
        <v>732</v>
      </c>
      <c r="AB6201" t="s">
        <v>9715</v>
      </c>
      <c r="AC6201">
        <v>54</v>
      </c>
      <c r="AD6201">
        <v>1</v>
      </c>
      <c r="AE6201">
        <f t="shared" si="713"/>
        <v>0</v>
      </c>
      <c r="AF6201">
        <f t="shared" si="714"/>
        <v>0</v>
      </c>
      <c r="AG6201">
        <v>252</v>
      </c>
      <c r="AH6201">
        <v>31535</v>
      </c>
      <c r="AI6201">
        <v>6.7020586770360904</v>
      </c>
      <c r="AJ6201">
        <v>0</v>
      </c>
      <c r="AK6201">
        <v>5.5478058755397797E-2</v>
      </c>
      <c r="AL6201">
        <v>0.94452190399169922</v>
      </c>
      <c r="AM6201">
        <v>0</v>
      </c>
      <c r="AN6201">
        <v>1</v>
      </c>
    </row>
    <row r="6202" spans="1:40" x14ac:dyDescent="0.2">
      <c r="A6202" t="s">
        <v>1</v>
      </c>
      <c r="B6202" t="s">
        <v>3</v>
      </c>
      <c r="C6202" t="s">
        <v>5</v>
      </c>
      <c r="D6202" t="s">
        <v>23</v>
      </c>
      <c r="E6202">
        <v>14.20474632198782</v>
      </c>
      <c r="F6202">
        <v>480</v>
      </c>
      <c r="G6202">
        <v>146</v>
      </c>
      <c r="H6202">
        <v>0.30416666666666659</v>
      </c>
      <c r="I6202">
        <v>90241</v>
      </c>
      <c r="J6202">
        <v>188.0020833333333</v>
      </c>
      <c r="K6202">
        <v>7.4020833333333336</v>
      </c>
      <c r="L6202">
        <f t="shared" si="712"/>
        <v>11.239842528263464</v>
      </c>
      <c r="M6202">
        <v>4.4294999845145604</v>
      </c>
      <c r="N6202">
        <v>107.7946126368509</v>
      </c>
      <c r="O6202">
        <f t="shared" si="708"/>
        <v>0.88958333333333328</v>
      </c>
      <c r="P6202">
        <f t="shared" si="709"/>
        <v>0.13750000000000001</v>
      </c>
      <c r="Q6202">
        <f t="shared" si="710"/>
        <v>0</v>
      </c>
      <c r="R6202">
        <f t="shared" si="711"/>
        <v>0.11041666666666666</v>
      </c>
      <c r="S6202">
        <v>23</v>
      </c>
      <c r="T6202">
        <v>115</v>
      </c>
      <c r="U6202">
        <v>10</v>
      </c>
      <c r="V6202">
        <v>10.0017825311943</v>
      </c>
      <c r="W6202" t="s">
        <v>47</v>
      </c>
      <c r="X6202">
        <v>7</v>
      </c>
      <c r="Y6202" t="s">
        <v>50</v>
      </c>
      <c r="Z6202">
        <v>514</v>
      </c>
      <c r="AA6202" t="s">
        <v>54</v>
      </c>
      <c r="AB6202" t="s">
        <v>3998</v>
      </c>
      <c r="AC6202">
        <v>-40</v>
      </c>
      <c r="AD6202">
        <v>0</v>
      </c>
      <c r="AE6202">
        <f t="shared" si="713"/>
        <v>0</v>
      </c>
      <c r="AF6202">
        <f t="shared" si="714"/>
        <v>0</v>
      </c>
      <c r="AG6202">
        <v>9</v>
      </c>
      <c r="AH6202">
        <v>0</v>
      </c>
      <c r="AI6202" t="s">
        <v>13033</v>
      </c>
      <c r="AJ6202">
        <v>0</v>
      </c>
      <c r="AK6202">
        <v>7.7553316950798026E-3</v>
      </c>
      <c r="AL6202">
        <v>0.9922446608543396</v>
      </c>
      <c r="AM6202">
        <v>0</v>
      </c>
      <c r="AN6202">
        <v>1</v>
      </c>
    </row>
    <row r="6203" spans="1:40" x14ac:dyDescent="0.2">
      <c r="A6203" t="s">
        <v>1</v>
      </c>
      <c r="B6203" t="s">
        <v>3</v>
      </c>
      <c r="C6203" t="s">
        <v>5</v>
      </c>
      <c r="D6203" t="s">
        <v>23</v>
      </c>
      <c r="E6203">
        <v>14.204746381628331</v>
      </c>
      <c r="F6203">
        <v>480</v>
      </c>
      <c r="G6203">
        <v>146</v>
      </c>
      <c r="H6203">
        <v>0.30416666666666659</v>
      </c>
      <c r="I6203">
        <v>90241</v>
      </c>
      <c r="J6203">
        <v>188.0020833333333</v>
      </c>
      <c r="K6203">
        <v>7.4020833333333336</v>
      </c>
      <c r="L6203">
        <f t="shared" si="712"/>
        <v>11.239842528263464</v>
      </c>
      <c r="M6203">
        <v>4.4294999845145604</v>
      </c>
      <c r="N6203">
        <v>107.7946126368509</v>
      </c>
      <c r="O6203">
        <f t="shared" ref="O6203:O6266" si="715">AVERAGE($AN$6138:$AN$6617)</f>
        <v>0.88958333333333328</v>
      </c>
      <c r="P6203">
        <f t="shared" ref="P6203:P6266" si="716">AVERAGE($AJ$6138:$AJ$6617)</f>
        <v>0.13750000000000001</v>
      </c>
      <c r="Q6203">
        <f t="shared" ref="Q6203:Q6266" si="717">AVERAGE($AE$6138:$AE$6617)</f>
        <v>0</v>
      </c>
      <c r="R6203">
        <f t="shared" ref="R6203:R6266" si="718">AVERAGE($AF$6138:$AF$6617)</f>
        <v>0.11041666666666666</v>
      </c>
      <c r="S6203">
        <v>23</v>
      </c>
      <c r="T6203">
        <v>115</v>
      </c>
      <c r="U6203">
        <v>10</v>
      </c>
      <c r="V6203">
        <v>10.0017825311943</v>
      </c>
      <c r="W6203" t="s">
        <v>47</v>
      </c>
      <c r="X6203">
        <v>7</v>
      </c>
      <c r="Y6203" t="s">
        <v>50</v>
      </c>
      <c r="Z6203">
        <v>514</v>
      </c>
      <c r="AA6203" t="s">
        <v>2720</v>
      </c>
      <c r="AB6203" t="s">
        <v>9716</v>
      </c>
      <c r="AC6203">
        <v>31</v>
      </c>
      <c r="AD6203">
        <v>1</v>
      </c>
      <c r="AE6203">
        <f t="shared" si="713"/>
        <v>0</v>
      </c>
      <c r="AF6203">
        <f t="shared" si="714"/>
        <v>0</v>
      </c>
      <c r="AG6203">
        <v>78</v>
      </c>
      <c r="AH6203">
        <v>6729</v>
      </c>
      <c r="AI6203">
        <v>2.217017462589546</v>
      </c>
      <c r="AJ6203">
        <v>0</v>
      </c>
      <c r="AK6203">
        <v>0.1173918843269348</v>
      </c>
      <c r="AL6203">
        <v>0.88260817527770996</v>
      </c>
      <c r="AM6203">
        <v>0</v>
      </c>
      <c r="AN6203">
        <v>1</v>
      </c>
    </row>
    <row r="6204" spans="1:40" x14ac:dyDescent="0.2">
      <c r="A6204" t="s">
        <v>1</v>
      </c>
      <c r="B6204" t="s">
        <v>3</v>
      </c>
      <c r="C6204" t="s">
        <v>5</v>
      </c>
      <c r="D6204" t="s">
        <v>23</v>
      </c>
      <c r="E6204">
        <v>14.204746441859999</v>
      </c>
      <c r="F6204">
        <v>480</v>
      </c>
      <c r="G6204">
        <v>146</v>
      </c>
      <c r="H6204">
        <v>0.30416666666666659</v>
      </c>
      <c r="I6204">
        <v>90241</v>
      </c>
      <c r="J6204">
        <v>188.0020833333333</v>
      </c>
      <c r="K6204">
        <v>7.4020833333333336</v>
      </c>
      <c r="L6204">
        <f t="shared" si="712"/>
        <v>11.239842528263464</v>
      </c>
      <c r="M6204">
        <v>4.4294999845145604</v>
      </c>
      <c r="N6204">
        <v>107.7946126368509</v>
      </c>
      <c r="O6204">
        <f t="shared" si="715"/>
        <v>0.88958333333333328</v>
      </c>
      <c r="P6204">
        <f t="shared" si="716"/>
        <v>0.13750000000000001</v>
      </c>
      <c r="Q6204">
        <f t="shared" si="717"/>
        <v>0</v>
      </c>
      <c r="R6204">
        <f t="shared" si="718"/>
        <v>0.11041666666666666</v>
      </c>
      <c r="S6204">
        <v>23</v>
      </c>
      <c r="T6204">
        <v>115</v>
      </c>
      <c r="U6204">
        <v>10</v>
      </c>
      <c r="V6204">
        <v>10.0017825311943</v>
      </c>
      <c r="W6204" t="s">
        <v>47</v>
      </c>
      <c r="X6204">
        <v>7</v>
      </c>
      <c r="Y6204" t="s">
        <v>50</v>
      </c>
      <c r="Z6204">
        <v>514</v>
      </c>
      <c r="AA6204" t="s">
        <v>70</v>
      </c>
      <c r="AB6204" t="s">
        <v>9717</v>
      </c>
      <c r="AC6204">
        <v>28</v>
      </c>
      <c r="AD6204">
        <v>1</v>
      </c>
      <c r="AE6204">
        <f t="shared" si="713"/>
        <v>0</v>
      </c>
      <c r="AF6204">
        <f t="shared" si="714"/>
        <v>0</v>
      </c>
      <c r="AG6204">
        <v>50</v>
      </c>
      <c r="AH6204">
        <v>0</v>
      </c>
      <c r="AI6204" t="s">
        <v>13033</v>
      </c>
      <c r="AJ6204">
        <v>0</v>
      </c>
      <c r="AK6204">
        <v>1.1217799037694929E-2</v>
      </c>
      <c r="AL6204">
        <v>0.98878222703933716</v>
      </c>
      <c r="AM6204">
        <v>0</v>
      </c>
      <c r="AN6204">
        <v>1</v>
      </c>
    </row>
    <row r="6205" spans="1:40" x14ac:dyDescent="0.2">
      <c r="A6205" t="s">
        <v>1</v>
      </c>
      <c r="B6205" t="s">
        <v>3</v>
      </c>
      <c r="C6205" t="s">
        <v>5</v>
      </c>
      <c r="D6205" t="s">
        <v>23</v>
      </c>
      <c r="E6205">
        <v>14.204746516430649</v>
      </c>
      <c r="F6205">
        <v>480</v>
      </c>
      <c r="G6205">
        <v>146</v>
      </c>
      <c r="H6205">
        <v>0.30416666666666659</v>
      </c>
      <c r="I6205">
        <v>90241</v>
      </c>
      <c r="J6205">
        <v>188.0020833333333</v>
      </c>
      <c r="K6205">
        <v>7.4020833333333336</v>
      </c>
      <c r="L6205">
        <f t="shared" si="712"/>
        <v>11.239842528263464</v>
      </c>
      <c r="M6205">
        <v>4.4294999845145604</v>
      </c>
      <c r="N6205">
        <v>107.7946126368509</v>
      </c>
      <c r="O6205">
        <f t="shared" si="715"/>
        <v>0.88958333333333328</v>
      </c>
      <c r="P6205">
        <f t="shared" si="716"/>
        <v>0.13750000000000001</v>
      </c>
      <c r="Q6205">
        <f t="shared" si="717"/>
        <v>0</v>
      </c>
      <c r="R6205">
        <f t="shared" si="718"/>
        <v>0.11041666666666666</v>
      </c>
      <c r="S6205">
        <v>23</v>
      </c>
      <c r="T6205">
        <v>115</v>
      </c>
      <c r="U6205">
        <v>10</v>
      </c>
      <c r="V6205">
        <v>10.0017825311943</v>
      </c>
      <c r="W6205" t="s">
        <v>47</v>
      </c>
      <c r="X6205">
        <v>7</v>
      </c>
      <c r="Y6205" t="s">
        <v>50</v>
      </c>
      <c r="Z6205">
        <v>514</v>
      </c>
      <c r="AA6205" t="s">
        <v>54</v>
      </c>
      <c r="AB6205" t="s">
        <v>9718</v>
      </c>
      <c r="AC6205">
        <v>5</v>
      </c>
      <c r="AD6205">
        <v>0</v>
      </c>
      <c r="AE6205">
        <f t="shared" si="713"/>
        <v>0</v>
      </c>
      <c r="AF6205">
        <f t="shared" si="714"/>
        <v>0</v>
      </c>
      <c r="AG6205">
        <v>62</v>
      </c>
      <c r="AH6205">
        <v>0</v>
      </c>
      <c r="AI6205" t="s">
        <v>13033</v>
      </c>
      <c r="AJ6205">
        <v>0</v>
      </c>
      <c r="AK6205">
        <v>1.2586738914251329E-2</v>
      </c>
      <c r="AL6205">
        <v>0.98741328716278076</v>
      </c>
      <c r="AM6205">
        <v>0</v>
      </c>
      <c r="AN6205">
        <v>1</v>
      </c>
    </row>
    <row r="6206" spans="1:40" x14ac:dyDescent="0.2">
      <c r="A6206" t="s">
        <v>1</v>
      </c>
      <c r="B6206" t="s">
        <v>3</v>
      </c>
      <c r="C6206" t="s">
        <v>5</v>
      </c>
      <c r="D6206" t="s">
        <v>23</v>
      </c>
      <c r="E6206">
        <v>14.204746575491111</v>
      </c>
      <c r="F6206">
        <v>480</v>
      </c>
      <c r="G6206">
        <v>146</v>
      </c>
      <c r="H6206">
        <v>0.30416666666666659</v>
      </c>
      <c r="I6206">
        <v>90241</v>
      </c>
      <c r="J6206">
        <v>188.0020833333333</v>
      </c>
      <c r="K6206">
        <v>7.4020833333333336</v>
      </c>
      <c r="L6206">
        <f t="shared" si="712"/>
        <v>11.239842528263464</v>
      </c>
      <c r="M6206">
        <v>4.4294999845145604</v>
      </c>
      <c r="N6206">
        <v>107.7946126368509</v>
      </c>
      <c r="O6206">
        <f t="shared" si="715"/>
        <v>0.88958333333333328</v>
      </c>
      <c r="P6206">
        <f t="shared" si="716"/>
        <v>0.13750000000000001</v>
      </c>
      <c r="Q6206">
        <f t="shared" si="717"/>
        <v>0</v>
      </c>
      <c r="R6206">
        <f t="shared" si="718"/>
        <v>0.11041666666666666</v>
      </c>
      <c r="S6206">
        <v>23</v>
      </c>
      <c r="T6206">
        <v>115</v>
      </c>
      <c r="U6206">
        <v>10</v>
      </c>
      <c r="V6206">
        <v>10.0017825311943</v>
      </c>
      <c r="W6206" t="s">
        <v>47</v>
      </c>
      <c r="X6206">
        <v>7</v>
      </c>
      <c r="Y6206" t="s">
        <v>50</v>
      </c>
      <c r="Z6206">
        <v>514</v>
      </c>
      <c r="AA6206" t="s">
        <v>54</v>
      </c>
      <c r="AB6206" t="s">
        <v>3998</v>
      </c>
      <c r="AC6206">
        <v>-21</v>
      </c>
      <c r="AD6206">
        <v>0</v>
      </c>
      <c r="AE6206">
        <f t="shared" si="713"/>
        <v>0</v>
      </c>
      <c r="AF6206">
        <f t="shared" si="714"/>
        <v>0</v>
      </c>
      <c r="AG6206">
        <v>9</v>
      </c>
      <c r="AH6206">
        <v>0</v>
      </c>
      <c r="AI6206" t="s">
        <v>13033</v>
      </c>
      <c r="AJ6206">
        <v>0</v>
      </c>
      <c r="AK6206">
        <v>7.7553316950798026E-3</v>
      </c>
      <c r="AL6206">
        <v>0.9922446608543396</v>
      </c>
      <c r="AM6206">
        <v>0</v>
      </c>
      <c r="AN6206">
        <v>1</v>
      </c>
    </row>
    <row r="6207" spans="1:40" x14ac:dyDescent="0.2">
      <c r="A6207" t="s">
        <v>1</v>
      </c>
      <c r="B6207" t="s">
        <v>3</v>
      </c>
      <c r="C6207" t="s">
        <v>5</v>
      </c>
      <c r="D6207" t="s">
        <v>23</v>
      </c>
      <c r="E6207">
        <v>14.20474663835043</v>
      </c>
      <c r="F6207">
        <v>480</v>
      </c>
      <c r="G6207">
        <v>146</v>
      </c>
      <c r="H6207">
        <v>0.30416666666666659</v>
      </c>
      <c r="I6207">
        <v>90241</v>
      </c>
      <c r="J6207">
        <v>188.0020833333333</v>
      </c>
      <c r="K6207">
        <v>7.4020833333333336</v>
      </c>
      <c r="L6207">
        <f t="shared" si="712"/>
        <v>11.239842528263464</v>
      </c>
      <c r="M6207">
        <v>4.4294999845145604</v>
      </c>
      <c r="N6207">
        <v>107.7946126368509</v>
      </c>
      <c r="O6207">
        <f t="shared" si="715"/>
        <v>0.88958333333333328</v>
      </c>
      <c r="P6207">
        <f t="shared" si="716"/>
        <v>0.13750000000000001</v>
      </c>
      <c r="Q6207">
        <f t="shared" si="717"/>
        <v>0</v>
      </c>
      <c r="R6207">
        <f t="shared" si="718"/>
        <v>0.11041666666666666</v>
      </c>
      <c r="S6207">
        <v>23</v>
      </c>
      <c r="T6207">
        <v>115</v>
      </c>
      <c r="U6207">
        <v>10</v>
      </c>
      <c r="V6207">
        <v>10.0017825311943</v>
      </c>
      <c r="W6207" t="s">
        <v>47</v>
      </c>
      <c r="X6207">
        <v>7</v>
      </c>
      <c r="Y6207" t="s">
        <v>50</v>
      </c>
      <c r="Z6207">
        <v>514</v>
      </c>
      <c r="AA6207" t="s">
        <v>2720</v>
      </c>
      <c r="AB6207" t="s">
        <v>9719</v>
      </c>
      <c r="AC6207">
        <v>11</v>
      </c>
      <c r="AD6207">
        <v>0</v>
      </c>
      <c r="AE6207">
        <f t="shared" si="713"/>
        <v>0</v>
      </c>
      <c r="AF6207">
        <f t="shared" si="714"/>
        <v>0</v>
      </c>
      <c r="AG6207">
        <v>106</v>
      </c>
      <c r="AH6207">
        <v>6729</v>
      </c>
      <c r="AI6207">
        <v>2.217017719993406</v>
      </c>
      <c r="AJ6207">
        <v>0</v>
      </c>
      <c r="AK6207">
        <v>1.4573761261999611E-2</v>
      </c>
      <c r="AL6207">
        <v>0.98542618751525879</v>
      </c>
      <c r="AM6207">
        <v>0</v>
      </c>
      <c r="AN6207">
        <v>1</v>
      </c>
    </row>
    <row r="6208" spans="1:40" x14ac:dyDescent="0.2">
      <c r="A6208" t="s">
        <v>1</v>
      </c>
      <c r="B6208" t="s">
        <v>3</v>
      </c>
      <c r="C6208" t="s">
        <v>5</v>
      </c>
      <c r="D6208" t="s">
        <v>23</v>
      </c>
      <c r="E6208">
        <v>14.20474669960762</v>
      </c>
      <c r="F6208">
        <v>480</v>
      </c>
      <c r="G6208">
        <v>146</v>
      </c>
      <c r="H6208">
        <v>0.30416666666666659</v>
      </c>
      <c r="I6208">
        <v>90241</v>
      </c>
      <c r="J6208">
        <v>188.0020833333333</v>
      </c>
      <c r="K6208">
        <v>7.4020833333333336</v>
      </c>
      <c r="L6208">
        <f t="shared" si="712"/>
        <v>11.239842528263464</v>
      </c>
      <c r="M6208">
        <v>4.4294999845145604</v>
      </c>
      <c r="N6208">
        <v>107.7946126368509</v>
      </c>
      <c r="O6208">
        <f t="shared" si="715"/>
        <v>0.88958333333333328</v>
      </c>
      <c r="P6208">
        <f t="shared" si="716"/>
        <v>0.13750000000000001</v>
      </c>
      <c r="Q6208">
        <f t="shared" si="717"/>
        <v>0</v>
      </c>
      <c r="R6208">
        <f t="shared" si="718"/>
        <v>0.11041666666666666</v>
      </c>
      <c r="S6208">
        <v>23</v>
      </c>
      <c r="T6208">
        <v>115</v>
      </c>
      <c r="U6208">
        <v>10</v>
      </c>
      <c r="V6208">
        <v>10.0017825311943</v>
      </c>
      <c r="W6208" t="s">
        <v>47</v>
      </c>
      <c r="X6208">
        <v>7</v>
      </c>
      <c r="Y6208" t="s">
        <v>50</v>
      </c>
      <c r="Z6208">
        <v>514</v>
      </c>
      <c r="AA6208" t="s">
        <v>2164</v>
      </c>
      <c r="AB6208" t="s">
        <v>9720</v>
      </c>
      <c r="AC6208">
        <v>4</v>
      </c>
      <c r="AD6208">
        <v>0</v>
      </c>
      <c r="AE6208">
        <f t="shared" si="713"/>
        <v>0</v>
      </c>
      <c r="AF6208">
        <f t="shared" si="714"/>
        <v>1</v>
      </c>
      <c r="AG6208">
        <v>476</v>
      </c>
      <c r="AH6208">
        <v>8359</v>
      </c>
      <c r="AI6208">
        <v>2.3831282565902479</v>
      </c>
      <c r="AJ6208">
        <v>0</v>
      </c>
      <c r="AK6208">
        <v>0.90515506267547607</v>
      </c>
      <c r="AL6208">
        <v>9.4844959676265717E-2</v>
      </c>
      <c r="AM6208">
        <v>1</v>
      </c>
      <c r="AN6208">
        <v>0</v>
      </c>
    </row>
    <row r="6209" spans="1:40" x14ac:dyDescent="0.2">
      <c r="A6209" t="s">
        <v>1</v>
      </c>
      <c r="B6209" t="s">
        <v>3</v>
      </c>
      <c r="C6209" t="s">
        <v>5</v>
      </c>
      <c r="D6209" t="s">
        <v>23</v>
      </c>
      <c r="E6209">
        <v>14.2047467630222</v>
      </c>
      <c r="F6209">
        <v>480</v>
      </c>
      <c r="G6209">
        <v>146</v>
      </c>
      <c r="H6209">
        <v>0.30416666666666659</v>
      </c>
      <c r="I6209">
        <v>90241</v>
      </c>
      <c r="J6209">
        <v>188.0020833333333</v>
      </c>
      <c r="K6209">
        <v>7.4020833333333336</v>
      </c>
      <c r="L6209">
        <f t="shared" si="712"/>
        <v>11.239842528263464</v>
      </c>
      <c r="M6209">
        <v>4.4294999845145604</v>
      </c>
      <c r="N6209">
        <v>107.7946126368509</v>
      </c>
      <c r="O6209">
        <f t="shared" si="715"/>
        <v>0.88958333333333328</v>
      </c>
      <c r="P6209">
        <f t="shared" si="716"/>
        <v>0.13750000000000001</v>
      </c>
      <c r="Q6209">
        <f t="shared" si="717"/>
        <v>0</v>
      </c>
      <c r="R6209">
        <f t="shared" si="718"/>
        <v>0.11041666666666666</v>
      </c>
      <c r="S6209">
        <v>23</v>
      </c>
      <c r="T6209">
        <v>115</v>
      </c>
      <c r="U6209">
        <v>10</v>
      </c>
      <c r="V6209">
        <v>10.0017825311943</v>
      </c>
      <c r="W6209" t="s">
        <v>47</v>
      </c>
      <c r="X6209">
        <v>7</v>
      </c>
      <c r="Y6209" t="s">
        <v>50</v>
      </c>
      <c r="Z6209">
        <v>514</v>
      </c>
      <c r="AA6209" t="s">
        <v>2720</v>
      </c>
      <c r="AB6209" t="s">
        <v>9721</v>
      </c>
      <c r="AC6209">
        <v>2</v>
      </c>
      <c r="AD6209">
        <v>0</v>
      </c>
      <c r="AE6209">
        <f t="shared" si="713"/>
        <v>0</v>
      </c>
      <c r="AF6209">
        <f t="shared" si="714"/>
        <v>0</v>
      </c>
      <c r="AG6209">
        <v>122</v>
      </c>
      <c r="AH6209">
        <v>6729</v>
      </c>
      <c r="AI6209">
        <v>2.2170178447180988</v>
      </c>
      <c r="AJ6209">
        <v>0</v>
      </c>
      <c r="AK6209">
        <v>2.2617252543568611E-2</v>
      </c>
      <c r="AL6209">
        <v>0.97738271951675415</v>
      </c>
      <c r="AM6209">
        <v>0</v>
      </c>
      <c r="AN6209">
        <v>1</v>
      </c>
    </row>
    <row r="6210" spans="1:40" x14ac:dyDescent="0.2">
      <c r="A6210" t="s">
        <v>1</v>
      </c>
      <c r="B6210" t="s">
        <v>3</v>
      </c>
      <c r="C6210" t="s">
        <v>5</v>
      </c>
      <c r="D6210" t="s">
        <v>23</v>
      </c>
      <c r="E6210">
        <v>14.20474682324166</v>
      </c>
      <c r="F6210">
        <v>480</v>
      </c>
      <c r="G6210">
        <v>146</v>
      </c>
      <c r="H6210">
        <v>0.30416666666666659</v>
      </c>
      <c r="I6210">
        <v>90241</v>
      </c>
      <c r="J6210">
        <v>188.0020833333333</v>
      </c>
      <c r="K6210">
        <v>7.4020833333333336</v>
      </c>
      <c r="L6210">
        <f t="shared" si="712"/>
        <v>11.239842528263464</v>
      </c>
      <c r="M6210">
        <v>4.4294999845145604</v>
      </c>
      <c r="N6210">
        <v>107.7946126368509</v>
      </c>
      <c r="O6210">
        <f t="shared" si="715"/>
        <v>0.88958333333333328</v>
      </c>
      <c r="P6210">
        <f t="shared" si="716"/>
        <v>0.13750000000000001</v>
      </c>
      <c r="Q6210">
        <f t="shared" si="717"/>
        <v>0</v>
      </c>
      <c r="R6210">
        <f t="shared" si="718"/>
        <v>0.11041666666666666</v>
      </c>
      <c r="S6210">
        <v>23</v>
      </c>
      <c r="T6210">
        <v>115</v>
      </c>
      <c r="U6210">
        <v>10</v>
      </c>
      <c r="V6210">
        <v>10.0017825311943</v>
      </c>
      <c r="W6210" t="s">
        <v>47</v>
      </c>
      <c r="X6210">
        <v>7</v>
      </c>
      <c r="Y6210" t="s">
        <v>50</v>
      </c>
      <c r="Z6210">
        <v>514</v>
      </c>
      <c r="AA6210" t="s">
        <v>2721</v>
      </c>
      <c r="AB6210" t="s">
        <v>9722</v>
      </c>
      <c r="AC6210">
        <v>4</v>
      </c>
      <c r="AD6210">
        <v>0</v>
      </c>
      <c r="AE6210">
        <f t="shared" si="713"/>
        <v>0</v>
      </c>
      <c r="AF6210">
        <f t="shared" si="714"/>
        <v>0</v>
      </c>
      <c r="AG6210">
        <v>52</v>
      </c>
      <c r="AH6210">
        <v>15017</v>
      </c>
      <c r="AI6210">
        <v>1.4049866386681249</v>
      </c>
      <c r="AJ6210">
        <v>0</v>
      </c>
      <c r="AK6210">
        <v>6.6856527701020241E-3</v>
      </c>
      <c r="AL6210">
        <v>0.99331432580947876</v>
      </c>
      <c r="AM6210">
        <v>0</v>
      </c>
      <c r="AN6210">
        <v>1</v>
      </c>
    </row>
    <row r="6211" spans="1:40" x14ac:dyDescent="0.2">
      <c r="A6211" t="s">
        <v>1</v>
      </c>
      <c r="B6211" t="s">
        <v>3</v>
      </c>
      <c r="C6211" t="s">
        <v>5</v>
      </c>
      <c r="D6211" t="s">
        <v>23</v>
      </c>
      <c r="E6211">
        <v>14.204746898087899</v>
      </c>
      <c r="F6211">
        <v>480</v>
      </c>
      <c r="G6211">
        <v>146</v>
      </c>
      <c r="H6211">
        <v>0.30416666666666659</v>
      </c>
      <c r="I6211">
        <v>90241</v>
      </c>
      <c r="J6211">
        <v>188.0020833333333</v>
      </c>
      <c r="K6211">
        <v>7.4020833333333336</v>
      </c>
      <c r="L6211">
        <f t="shared" ref="L6211:L6274" si="719">($K$2+$K$330+$K$750+$K$1040+$K$1361+$K$1805+$K$2296+$K$2576+$K$3001+$K$3343+$K$3748+$K$4098+$K$4487+$K$4875+$K$5366+$K$5815+$K$6138+$K$6618+$K$6945+$K$7214+$K$7690+$K$8099+$K$8470+$K$8852+$K$9245+$K$9729)/26</f>
        <v>11.239842528263464</v>
      </c>
      <c r="M6211">
        <v>4.4294999845145604</v>
      </c>
      <c r="N6211">
        <v>107.7946126368509</v>
      </c>
      <c r="O6211">
        <f t="shared" si="715"/>
        <v>0.88958333333333328</v>
      </c>
      <c r="P6211">
        <f t="shared" si="716"/>
        <v>0.13750000000000001</v>
      </c>
      <c r="Q6211">
        <f t="shared" si="717"/>
        <v>0</v>
      </c>
      <c r="R6211">
        <f t="shared" si="718"/>
        <v>0.11041666666666666</v>
      </c>
      <c r="S6211">
        <v>23</v>
      </c>
      <c r="T6211">
        <v>115</v>
      </c>
      <c r="U6211">
        <v>10</v>
      </c>
      <c r="V6211">
        <v>10.0017825311943</v>
      </c>
      <c r="W6211" t="s">
        <v>47</v>
      </c>
      <c r="X6211">
        <v>7</v>
      </c>
      <c r="Y6211" t="s">
        <v>50</v>
      </c>
      <c r="Z6211">
        <v>514</v>
      </c>
      <c r="AA6211" t="s">
        <v>70</v>
      </c>
      <c r="AB6211" t="s">
        <v>9723</v>
      </c>
      <c r="AC6211">
        <v>2</v>
      </c>
      <c r="AD6211">
        <v>0</v>
      </c>
      <c r="AE6211">
        <f t="shared" ref="AE6211:AE6274" si="720">IF(AND(AD6211=1,AM6211=1),1,0)</f>
        <v>0</v>
      </c>
      <c r="AF6211">
        <f t="shared" ref="AF6211:AF6274" si="721">IF(AND(AD6211=0,AM6211=1),1,0)</f>
        <v>0</v>
      </c>
      <c r="AG6211">
        <v>247</v>
      </c>
      <c r="AH6211">
        <v>0</v>
      </c>
      <c r="AI6211" t="s">
        <v>13033</v>
      </c>
      <c r="AJ6211">
        <v>0</v>
      </c>
      <c r="AK6211">
        <v>0.33088386058807367</v>
      </c>
      <c r="AL6211">
        <v>0.66911613941192627</v>
      </c>
      <c r="AM6211">
        <v>0</v>
      </c>
      <c r="AN6211">
        <v>1</v>
      </c>
    </row>
    <row r="6212" spans="1:40" x14ac:dyDescent="0.2">
      <c r="A6212" t="s">
        <v>1</v>
      </c>
      <c r="B6212" t="s">
        <v>3</v>
      </c>
      <c r="C6212" t="s">
        <v>5</v>
      </c>
      <c r="D6212" t="s">
        <v>23</v>
      </c>
      <c r="E6212">
        <v>14.20474695702004</v>
      </c>
      <c r="F6212">
        <v>480</v>
      </c>
      <c r="G6212">
        <v>146</v>
      </c>
      <c r="H6212">
        <v>0.30416666666666659</v>
      </c>
      <c r="I6212">
        <v>90241</v>
      </c>
      <c r="J6212">
        <v>188.0020833333333</v>
      </c>
      <c r="K6212">
        <v>7.4020833333333336</v>
      </c>
      <c r="L6212">
        <f t="shared" si="719"/>
        <v>11.239842528263464</v>
      </c>
      <c r="M6212">
        <v>4.4294999845145604</v>
      </c>
      <c r="N6212">
        <v>107.7946126368509</v>
      </c>
      <c r="O6212">
        <f t="shared" si="715"/>
        <v>0.88958333333333328</v>
      </c>
      <c r="P6212">
        <f t="shared" si="716"/>
        <v>0.13750000000000001</v>
      </c>
      <c r="Q6212">
        <f t="shared" si="717"/>
        <v>0</v>
      </c>
      <c r="R6212">
        <f t="shared" si="718"/>
        <v>0.11041666666666666</v>
      </c>
      <c r="S6212">
        <v>23</v>
      </c>
      <c r="T6212">
        <v>115</v>
      </c>
      <c r="U6212">
        <v>10</v>
      </c>
      <c r="V6212">
        <v>10.0017825311943</v>
      </c>
      <c r="W6212" t="s">
        <v>47</v>
      </c>
      <c r="X6212">
        <v>7</v>
      </c>
      <c r="Y6212" t="s">
        <v>50</v>
      </c>
      <c r="Z6212">
        <v>514</v>
      </c>
      <c r="AA6212" t="s">
        <v>2722</v>
      </c>
      <c r="AB6212" t="s">
        <v>9724</v>
      </c>
      <c r="AC6212">
        <v>2</v>
      </c>
      <c r="AD6212">
        <v>0</v>
      </c>
      <c r="AE6212">
        <f t="shared" si="720"/>
        <v>0</v>
      </c>
      <c r="AF6212">
        <f t="shared" si="721"/>
        <v>0</v>
      </c>
      <c r="AG6212">
        <v>136</v>
      </c>
      <c r="AH6212">
        <v>111944</v>
      </c>
      <c r="AI6212">
        <v>11.52486552912265</v>
      </c>
      <c r="AJ6212">
        <v>1</v>
      </c>
      <c r="AK6212">
        <v>0.49666288495063782</v>
      </c>
      <c r="AL6212">
        <v>0.50333714485168457</v>
      </c>
      <c r="AM6212">
        <v>0</v>
      </c>
      <c r="AN6212">
        <v>1</v>
      </c>
    </row>
    <row r="6213" spans="1:40" x14ac:dyDescent="0.2">
      <c r="A6213" t="s">
        <v>1</v>
      </c>
      <c r="B6213" t="s">
        <v>3</v>
      </c>
      <c r="C6213" t="s">
        <v>5</v>
      </c>
      <c r="D6213" t="s">
        <v>23</v>
      </c>
      <c r="E6213">
        <v>14.204747018716111</v>
      </c>
      <c r="F6213">
        <v>480</v>
      </c>
      <c r="G6213">
        <v>146</v>
      </c>
      <c r="H6213">
        <v>0.30416666666666659</v>
      </c>
      <c r="I6213">
        <v>90241</v>
      </c>
      <c r="J6213">
        <v>188.0020833333333</v>
      </c>
      <c r="K6213">
        <v>7.4020833333333336</v>
      </c>
      <c r="L6213">
        <f t="shared" si="719"/>
        <v>11.239842528263464</v>
      </c>
      <c r="M6213">
        <v>4.4294999845145604</v>
      </c>
      <c r="N6213">
        <v>107.7946126368509</v>
      </c>
      <c r="O6213">
        <f t="shared" si="715"/>
        <v>0.88958333333333328</v>
      </c>
      <c r="P6213">
        <f t="shared" si="716"/>
        <v>0.13750000000000001</v>
      </c>
      <c r="Q6213">
        <f t="shared" si="717"/>
        <v>0</v>
      </c>
      <c r="R6213">
        <f t="shared" si="718"/>
        <v>0.11041666666666666</v>
      </c>
      <c r="S6213">
        <v>23</v>
      </c>
      <c r="T6213">
        <v>115</v>
      </c>
      <c r="U6213">
        <v>10</v>
      </c>
      <c r="V6213">
        <v>10.0017825311943</v>
      </c>
      <c r="W6213" t="s">
        <v>47</v>
      </c>
      <c r="X6213">
        <v>7</v>
      </c>
      <c r="Y6213" t="s">
        <v>50</v>
      </c>
      <c r="Z6213">
        <v>514</v>
      </c>
      <c r="AA6213" t="s">
        <v>70</v>
      </c>
      <c r="AB6213" t="s">
        <v>9725</v>
      </c>
      <c r="AC6213">
        <v>2</v>
      </c>
      <c r="AD6213">
        <v>0</v>
      </c>
      <c r="AE6213">
        <f t="shared" si="720"/>
        <v>0</v>
      </c>
      <c r="AF6213">
        <f t="shared" si="721"/>
        <v>0</v>
      </c>
      <c r="AG6213">
        <v>408</v>
      </c>
      <c r="AH6213">
        <v>0</v>
      </c>
      <c r="AI6213" t="s">
        <v>13033</v>
      </c>
      <c r="AJ6213">
        <v>0</v>
      </c>
      <c r="AK6213">
        <v>0.45003405213356018</v>
      </c>
      <c r="AL6213">
        <v>0.54996591806411743</v>
      </c>
      <c r="AM6213">
        <v>0</v>
      </c>
      <c r="AN6213">
        <v>1</v>
      </c>
    </row>
    <row r="6214" spans="1:40" x14ac:dyDescent="0.2">
      <c r="A6214" t="s">
        <v>1</v>
      </c>
      <c r="B6214" t="s">
        <v>3</v>
      </c>
      <c r="C6214" t="s">
        <v>5</v>
      </c>
      <c r="D6214" t="s">
        <v>23</v>
      </c>
      <c r="E6214">
        <v>14.20474707886631</v>
      </c>
      <c r="F6214">
        <v>480</v>
      </c>
      <c r="G6214">
        <v>146</v>
      </c>
      <c r="H6214">
        <v>0.30416666666666659</v>
      </c>
      <c r="I6214">
        <v>90241</v>
      </c>
      <c r="J6214">
        <v>188.0020833333333</v>
      </c>
      <c r="K6214">
        <v>7.4020833333333336</v>
      </c>
      <c r="L6214">
        <f t="shared" si="719"/>
        <v>11.239842528263464</v>
      </c>
      <c r="M6214">
        <v>4.4294999845145604</v>
      </c>
      <c r="N6214">
        <v>107.7946126368509</v>
      </c>
      <c r="O6214">
        <f t="shared" si="715"/>
        <v>0.88958333333333328</v>
      </c>
      <c r="P6214">
        <f t="shared" si="716"/>
        <v>0.13750000000000001</v>
      </c>
      <c r="Q6214">
        <f t="shared" si="717"/>
        <v>0</v>
      </c>
      <c r="R6214">
        <f t="shared" si="718"/>
        <v>0.11041666666666666</v>
      </c>
      <c r="S6214">
        <v>23</v>
      </c>
      <c r="T6214">
        <v>115</v>
      </c>
      <c r="U6214">
        <v>10</v>
      </c>
      <c r="V6214">
        <v>10.0017825311943</v>
      </c>
      <c r="W6214" t="s">
        <v>47</v>
      </c>
      <c r="X6214">
        <v>7</v>
      </c>
      <c r="Y6214" t="s">
        <v>50</v>
      </c>
      <c r="Z6214">
        <v>514</v>
      </c>
      <c r="AA6214" t="s">
        <v>2722</v>
      </c>
      <c r="AB6214" t="s">
        <v>9726</v>
      </c>
      <c r="AC6214">
        <v>0</v>
      </c>
      <c r="AD6214">
        <v>0</v>
      </c>
      <c r="AE6214">
        <f t="shared" si="720"/>
        <v>0</v>
      </c>
      <c r="AF6214">
        <f t="shared" si="721"/>
        <v>0</v>
      </c>
      <c r="AG6214">
        <v>70</v>
      </c>
      <c r="AH6214">
        <v>111944</v>
      </c>
      <c r="AI6214">
        <v>11.524865668074289</v>
      </c>
      <c r="AJ6214">
        <v>1</v>
      </c>
      <c r="AK6214">
        <v>1.312663126736879E-2</v>
      </c>
      <c r="AL6214">
        <v>0.9868733286857605</v>
      </c>
      <c r="AM6214">
        <v>0</v>
      </c>
      <c r="AN6214">
        <v>1</v>
      </c>
    </row>
    <row r="6215" spans="1:40" x14ac:dyDescent="0.2">
      <c r="A6215" t="s">
        <v>1</v>
      </c>
      <c r="B6215" t="s">
        <v>3</v>
      </c>
      <c r="C6215" t="s">
        <v>5</v>
      </c>
      <c r="D6215" t="s">
        <v>23</v>
      </c>
      <c r="E6215">
        <v>14.204747147017409</v>
      </c>
      <c r="F6215">
        <v>480</v>
      </c>
      <c r="G6215">
        <v>146</v>
      </c>
      <c r="H6215">
        <v>0.30416666666666659</v>
      </c>
      <c r="I6215">
        <v>90241</v>
      </c>
      <c r="J6215">
        <v>188.0020833333333</v>
      </c>
      <c r="K6215">
        <v>7.4020833333333336</v>
      </c>
      <c r="L6215">
        <f t="shared" si="719"/>
        <v>11.239842528263464</v>
      </c>
      <c r="M6215">
        <v>4.4294999845145604</v>
      </c>
      <c r="N6215">
        <v>107.7946126368509</v>
      </c>
      <c r="O6215">
        <f t="shared" si="715"/>
        <v>0.88958333333333328</v>
      </c>
      <c r="P6215">
        <f t="shared" si="716"/>
        <v>0.13750000000000001</v>
      </c>
      <c r="Q6215">
        <f t="shared" si="717"/>
        <v>0</v>
      </c>
      <c r="R6215">
        <f t="shared" si="718"/>
        <v>0.11041666666666666</v>
      </c>
      <c r="S6215">
        <v>23</v>
      </c>
      <c r="T6215">
        <v>115</v>
      </c>
      <c r="U6215">
        <v>10</v>
      </c>
      <c r="V6215">
        <v>10.0017825311943</v>
      </c>
      <c r="W6215" t="s">
        <v>47</v>
      </c>
      <c r="X6215">
        <v>7</v>
      </c>
      <c r="Y6215" t="s">
        <v>50</v>
      </c>
      <c r="Z6215">
        <v>514</v>
      </c>
      <c r="AA6215" t="s">
        <v>2723</v>
      </c>
      <c r="AB6215" t="s">
        <v>9727</v>
      </c>
      <c r="AC6215">
        <v>-2</v>
      </c>
      <c r="AD6215">
        <v>0</v>
      </c>
      <c r="AE6215">
        <f t="shared" si="720"/>
        <v>0</v>
      </c>
      <c r="AF6215">
        <f t="shared" si="721"/>
        <v>0</v>
      </c>
      <c r="AG6215">
        <v>825</v>
      </c>
      <c r="AH6215">
        <v>796</v>
      </c>
      <c r="AI6215">
        <v>1.9849482447795841</v>
      </c>
      <c r="AJ6215">
        <v>0</v>
      </c>
      <c r="AK6215">
        <v>0.16326300799846649</v>
      </c>
      <c r="AL6215">
        <v>0.83673697710037231</v>
      </c>
      <c r="AM6215">
        <v>0</v>
      </c>
      <c r="AN6215">
        <v>1</v>
      </c>
    </row>
    <row r="6216" spans="1:40" x14ac:dyDescent="0.2">
      <c r="A6216" t="s">
        <v>1</v>
      </c>
      <c r="B6216" t="s">
        <v>3</v>
      </c>
      <c r="C6216" t="s">
        <v>5</v>
      </c>
      <c r="D6216" t="s">
        <v>23</v>
      </c>
      <c r="E6216">
        <v>14.204747206568751</v>
      </c>
      <c r="F6216">
        <v>480</v>
      </c>
      <c r="G6216">
        <v>146</v>
      </c>
      <c r="H6216">
        <v>0.30416666666666659</v>
      </c>
      <c r="I6216">
        <v>90241</v>
      </c>
      <c r="J6216">
        <v>188.0020833333333</v>
      </c>
      <c r="K6216">
        <v>7.4020833333333336</v>
      </c>
      <c r="L6216">
        <f t="shared" si="719"/>
        <v>11.239842528263464</v>
      </c>
      <c r="M6216">
        <v>4.4294999845145604</v>
      </c>
      <c r="N6216">
        <v>107.7946126368509</v>
      </c>
      <c r="O6216">
        <f t="shared" si="715"/>
        <v>0.88958333333333328</v>
      </c>
      <c r="P6216">
        <f t="shared" si="716"/>
        <v>0.13750000000000001</v>
      </c>
      <c r="Q6216">
        <f t="shared" si="717"/>
        <v>0</v>
      </c>
      <c r="R6216">
        <f t="shared" si="718"/>
        <v>0.11041666666666666</v>
      </c>
      <c r="S6216">
        <v>23</v>
      </c>
      <c r="T6216">
        <v>115</v>
      </c>
      <c r="U6216">
        <v>10</v>
      </c>
      <c r="V6216">
        <v>10.0017825311943</v>
      </c>
      <c r="W6216" t="s">
        <v>47</v>
      </c>
      <c r="X6216">
        <v>7</v>
      </c>
      <c r="Y6216" t="s">
        <v>50</v>
      </c>
      <c r="Z6216">
        <v>514</v>
      </c>
      <c r="AA6216" t="s">
        <v>2164</v>
      </c>
      <c r="AB6216" t="s">
        <v>9728</v>
      </c>
      <c r="AC6216">
        <v>4</v>
      </c>
      <c r="AD6216">
        <v>0</v>
      </c>
      <c r="AE6216">
        <f t="shared" si="720"/>
        <v>0</v>
      </c>
      <c r="AF6216">
        <f t="shared" si="721"/>
        <v>1</v>
      </c>
      <c r="AG6216">
        <v>214</v>
      </c>
      <c r="AH6216">
        <v>8359</v>
      </c>
      <c r="AI6216">
        <v>2.383128754530413</v>
      </c>
      <c r="AJ6216">
        <v>0</v>
      </c>
      <c r="AK6216">
        <v>0.91904670000076294</v>
      </c>
      <c r="AL6216">
        <v>8.0953314900398254E-2</v>
      </c>
      <c r="AM6216">
        <v>1</v>
      </c>
      <c r="AN6216">
        <v>0</v>
      </c>
    </row>
    <row r="6217" spans="1:40" x14ac:dyDescent="0.2">
      <c r="A6217" t="s">
        <v>1</v>
      </c>
      <c r="B6217" t="s">
        <v>3</v>
      </c>
      <c r="C6217" t="s">
        <v>5</v>
      </c>
      <c r="D6217" t="s">
        <v>23</v>
      </c>
      <c r="E6217">
        <v>14.204747266202659</v>
      </c>
      <c r="F6217">
        <v>480</v>
      </c>
      <c r="G6217">
        <v>146</v>
      </c>
      <c r="H6217">
        <v>0.30416666666666659</v>
      </c>
      <c r="I6217">
        <v>90241</v>
      </c>
      <c r="J6217">
        <v>188.0020833333333</v>
      </c>
      <c r="K6217">
        <v>7.4020833333333336</v>
      </c>
      <c r="L6217">
        <f t="shared" si="719"/>
        <v>11.239842528263464</v>
      </c>
      <c r="M6217">
        <v>4.4294999845145604</v>
      </c>
      <c r="N6217">
        <v>107.7946126368509</v>
      </c>
      <c r="O6217">
        <f t="shared" si="715"/>
        <v>0.88958333333333328</v>
      </c>
      <c r="P6217">
        <f t="shared" si="716"/>
        <v>0.13750000000000001</v>
      </c>
      <c r="Q6217">
        <f t="shared" si="717"/>
        <v>0</v>
      </c>
      <c r="R6217">
        <f t="shared" si="718"/>
        <v>0.11041666666666666</v>
      </c>
      <c r="S6217">
        <v>23</v>
      </c>
      <c r="T6217">
        <v>115</v>
      </c>
      <c r="U6217">
        <v>10</v>
      </c>
      <c r="V6217">
        <v>10.0017825311943</v>
      </c>
      <c r="W6217" t="s">
        <v>47</v>
      </c>
      <c r="X6217">
        <v>7</v>
      </c>
      <c r="Y6217" t="s">
        <v>50</v>
      </c>
      <c r="Z6217">
        <v>514</v>
      </c>
      <c r="AA6217" t="s">
        <v>54</v>
      </c>
      <c r="AB6217" t="s">
        <v>3998</v>
      </c>
      <c r="AC6217">
        <v>0</v>
      </c>
      <c r="AD6217">
        <v>0</v>
      </c>
      <c r="AE6217">
        <f t="shared" si="720"/>
        <v>0</v>
      </c>
      <c r="AF6217">
        <f t="shared" si="721"/>
        <v>0</v>
      </c>
      <c r="AG6217">
        <v>9</v>
      </c>
      <c r="AH6217">
        <v>0</v>
      </c>
      <c r="AI6217" t="s">
        <v>13033</v>
      </c>
      <c r="AJ6217">
        <v>0</v>
      </c>
      <c r="AK6217">
        <v>7.7553316950798026E-3</v>
      </c>
      <c r="AL6217">
        <v>0.9922446608543396</v>
      </c>
      <c r="AM6217">
        <v>0</v>
      </c>
      <c r="AN6217">
        <v>1</v>
      </c>
    </row>
    <row r="6218" spans="1:40" x14ac:dyDescent="0.2">
      <c r="A6218" t="s">
        <v>1</v>
      </c>
      <c r="B6218" t="s">
        <v>3</v>
      </c>
      <c r="C6218" t="s">
        <v>5</v>
      </c>
      <c r="D6218" t="s">
        <v>23</v>
      </c>
      <c r="E6218">
        <v>14.20474734345764</v>
      </c>
      <c r="F6218">
        <v>480</v>
      </c>
      <c r="G6218">
        <v>146</v>
      </c>
      <c r="H6218">
        <v>0.30416666666666659</v>
      </c>
      <c r="I6218">
        <v>90241</v>
      </c>
      <c r="J6218">
        <v>188.0020833333333</v>
      </c>
      <c r="K6218">
        <v>7.4020833333333336</v>
      </c>
      <c r="L6218">
        <f t="shared" si="719"/>
        <v>11.239842528263464</v>
      </c>
      <c r="M6218">
        <v>4.4294999845145604</v>
      </c>
      <c r="N6218">
        <v>107.7946126368509</v>
      </c>
      <c r="O6218">
        <f t="shared" si="715"/>
        <v>0.88958333333333328</v>
      </c>
      <c r="P6218">
        <f t="shared" si="716"/>
        <v>0.13750000000000001</v>
      </c>
      <c r="Q6218">
        <f t="shared" si="717"/>
        <v>0</v>
      </c>
      <c r="R6218">
        <f t="shared" si="718"/>
        <v>0.11041666666666666</v>
      </c>
      <c r="S6218">
        <v>23</v>
      </c>
      <c r="T6218">
        <v>115</v>
      </c>
      <c r="U6218">
        <v>10</v>
      </c>
      <c r="V6218">
        <v>10.0017825311943</v>
      </c>
      <c r="W6218" t="s">
        <v>47</v>
      </c>
      <c r="X6218">
        <v>7</v>
      </c>
      <c r="Y6218" t="s">
        <v>50</v>
      </c>
      <c r="Z6218">
        <v>514</v>
      </c>
      <c r="AA6218" t="s">
        <v>2164</v>
      </c>
      <c r="AB6218" t="s">
        <v>9729</v>
      </c>
      <c r="AC6218">
        <v>2</v>
      </c>
      <c r="AD6218">
        <v>0</v>
      </c>
      <c r="AE6218">
        <f t="shared" si="720"/>
        <v>0</v>
      </c>
      <c r="AF6218">
        <f t="shared" si="721"/>
        <v>0</v>
      </c>
      <c r="AG6218">
        <v>257</v>
      </c>
      <c r="AH6218">
        <v>8359</v>
      </c>
      <c r="AI6218">
        <v>2.3831288841936811</v>
      </c>
      <c r="AJ6218">
        <v>0</v>
      </c>
      <c r="AK6218">
        <v>0.1955326646566391</v>
      </c>
      <c r="AL6218">
        <v>0.80446732044219971</v>
      </c>
      <c r="AM6218">
        <v>0</v>
      </c>
      <c r="AN6218">
        <v>1</v>
      </c>
    </row>
    <row r="6219" spans="1:40" x14ac:dyDescent="0.2">
      <c r="A6219" t="s">
        <v>1</v>
      </c>
      <c r="B6219" t="s">
        <v>3</v>
      </c>
      <c r="C6219" t="s">
        <v>5</v>
      </c>
      <c r="D6219" t="s">
        <v>23</v>
      </c>
      <c r="E6219">
        <v>14.20474740144356</v>
      </c>
      <c r="F6219">
        <v>480</v>
      </c>
      <c r="G6219">
        <v>146</v>
      </c>
      <c r="H6219">
        <v>0.30416666666666659</v>
      </c>
      <c r="I6219">
        <v>90241</v>
      </c>
      <c r="J6219">
        <v>188.0020833333333</v>
      </c>
      <c r="K6219">
        <v>7.4020833333333336</v>
      </c>
      <c r="L6219">
        <f t="shared" si="719"/>
        <v>11.239842528263464</v>
      </c>
      <c r="M6219">
        <v>4.4294999845145604</v>
      </c>
      <c r="N6219">
        <v>107.7946126368509</v>
      </c>
      <c r="O6219">
        <f t="shared" si="715"/>
        <v>0.88958333333333328</v>
      </c>
      <c r="P6219">
        <f t="shared" si="716"/>
        <v>0.13750000000000001</v>
      </c>
      <c r="Q6219">
        <f t="shared" si="717"/>
        <v>0</v>
      </c>
      <c r="R6219">
        <f t="shared" si="718"/>
        <v>0.11041666666666666</v>
      </c>
      <c r="S6219">
        <v>23</v>
      </c>
      <c r="T6219">
        <v>115</v>
      </c>
      <c r="U6219">
        <v>10</v>
      </c>
      <c r="V6219">
        <v>10.0017825311943</v>
      </c>
      <c r="W6219" t="s">
        <v>47</v>
      </c>
      <c r="X6219">
        <v>7</v>
      </c>
      <c r="Y6219" t="s">
        <v>50</v>
      </c>
      <c r="Z6219">
        <v>514</v>
      </c>
      <c r="AA6219" t="s">
        <v>2724</v>
      </c>
      <c r="AB6219" t="s">
        <v>9730</v>
      </c>
      <c r="AC6219">
        <v>2</v>
      </c>
      <c r="AD6219">
        <v>0</v>
      </c>
      <c r="AE6219">
        <f t="shared" si="720"/>
        <v>0</v>
      </c>
      <c r="AF6219">
        <f t="shared" si="721"/>
        <v>1</v>
      </c>
      <c r="AG6219">
        <v>481</v>
      </c>
      <c r="AH6219">
        <v>17955</v>
      </c>
      <c r="AI6219">
        <v>2.5061138194537991</v>
      </c>
      <c r="AJ6219">
        <v>1</v>
      </c>
      <c r="AK6219">
        <v>0.96502685546875</v>
      </c>
      <c r="AL6219">
        <v>3.4973077476024628E-2</v>
      </c>
      <c r="AM6219">
        <v>1</v>
      </c>
      <c r="AN6219">
        <v>0</v>
      </c>
    </row>
    <row r="6220" spans="1:40" x14ac:dyDescent="0.2">
      <c r="A6220" t="s">
        <v>1</v>
      </c>
      <c r="B6220" t="s">
        <v>3</v>
      </c>
      <c r="C6220" t="s">
        <v>5</v>
      </c>
      <c r="D6220" t="s">
        <v>23</v>
      </c>
      <c r="E6220">
        <v>14.204747463154231</v>
      </c>
      <c r="F6220">
        <v>480</v>
      </c>
      <c r="G6220">
        <v>146</v>
      </c>
      <c r="H6220">
        <v>0.30416666666666659</v>
      </c>
      <c r="I6220">
        <v>90241</v>
      </c>
      <c r="J6220">
        <v>188.0020833333333</v>
      </c>
      <c r="K6220">
        <v>7.4020833333333336</v>
      </c>
      <c r="L6220">
        <f t="shared" si="719"/>
        <v>11.239842528263464</v>
      </c>
      <c r="M6220">
        <v>4.4294999845145604</v>
      </c>
      <c r="N6220">
        <v>107.7946126368509</v>
      </c>
      <c r="O6220">
        <f t="shared" si="715"/>
        <v>0.88958333333333328</v>
      </c>
      <c r="P6220">
        <f t="shared" si="716"/>
        <v>0.13750000000000001</v>
      </c>
      <c r="Q6220">
        <f t="shared" si="717"/>
        <v>0</v>
      </c>
      <c r="R6220">
        <f t="shared" si="718"/>
        <v>0.11041666666666666</v>
      </c>
      <c r="S6220">
        <v>23</v>
      </c>
      <c r="T6220">
        <v>115</v>
      </c>
      <c r="U6220">
        <v>10</v>
      </c>
      <c r="V6220">
        <v>10.0017825311943</v>
      </c>
      <c r="W6220" t="s">
        <v>47</v>
      </c>
      <c r="X6220">
        <v>7</v>
      </c>
      <c r="Y6220" t="s">
        <v>50</v>
      </c>
      <c r="Z6220">
        <v>514</v>
      </c>
      <c r="AA6220" t="s">
        <v>54</v>
      </c>
      <c r="AB6220" t="s">
        <v>9731</v>
      </c>
      <c r="AC6220">
        <v>20</v>
      </c>
      <c r="AD6220">
        <v>1</v>
      </c>
      <c r="AE6220">
        <f t="shared" si="720"/>
        <v>0</v>
      </c>
      <c r="AF6220">
        <f t="shared" si="721"/>
        <v>0</v>
      </c>
      <c r="AG6220">
        <v>62</v>
      </c>
      <c r="AH6220">
        <v>0</v>
      </c>
      <c r="AI6220" t="s">
        <v>13033</v>
      </c>
      <c r="AJ6220">
        <v>0</v>
      </c>
      <c r="AK6220">
        <v>0.13112398982048029</v>
      </c>
      <c r="AL6220">
        <v>0.86887603998184204</v>
      </c>
      <c r="AM6220">
        <v>0</v>
      </c>
      <c r="AN6220">
        <v>1</v>
      </c>
    </row>
    <row r="6221" spans="1:40" x14ac:dyDescent="0.2">
      <c r="A6221" t="s">
        <v>1</v>
      </c>
      <c r="B6221" t="s">
        <v>3</v>
      </c>
      <c r="C6221" t="s">
        <v>5</v>
      </c>
      <c r="D6221" t="s">
        <v>23</v>
      </c>
      <c r="E6221">
        <v>14.20474752282094</v>
      </c>
      <c r="F6221">
        <v>480</v>
      </c>
      <c r="G6221">
        <v>146</v>
      </c>
      <c r="H6221">
        <v>0.30416666666666659</v>
      </c>
      <c r="I6221">
        <v>90241</v>
      </c>
      <c r="J6221">
        <v>188.0020833333333</v>
      </c>
      <c r="K6221">
        <v>7.4020833333333336</v>
      </c>
      <c r="L6221">
        <f t="shared" si="719"/>
        <v>11.239842528263464</v>
      </c>
      <c r="M6221">
        <v>4.4294999845145604</v>
      </c>
      <c r="N6221">
        <v>107.7946126368509</v>
      </c>
      <c r="O6221">
        <f t="shared" si="715"/>
        <v>0.88958333333333328</v>
      </c>
      <c r="P6221">
        <f t="shared" si="716"/>
        <v>0.13750000000000001</v>
      </c>
      <c r="Q6221">
        <f t="shared" si="717"/>
        <v>0</v>
      </c>
      <c r="R6221">
        <f t="shared" si="718"/>
        <v>0.11041666666666666</v>
      </c>
      <c r="S6221">
        <v>23</v>
      </c>
      <c r="T6221">
        <v>115</v>
      </c>
      <c r="U6221">
        <v>10</v>
      </c>
      <c r="V6221">
        <v>10.0017825311943</v>
      </c>
      <c r="W6221" t="s">
        <v>47</v>
      </c>
      <c r="X6221">
        <v>7</v>
      </c>
      <c r="Y6221" t="s">
        <v>50</v>
      </c>
      <c r="Z6221">
        <v>514</v>
      </c>
      <c r="AA6221" t="s">
        <v>70</v>
      </c>
      <c r="AB6221" t="s">
        <v>9732</v>
      </c>
      <c r="AC6221">
        <v>5</v>
      </c>
      <c r="AD6221">
        <v>0</v>
      </c>
      <c r="AE6221">
        <f t="shared" si="720"/>
        <v>0</v>
      </c>
      <c r="AF6221">
        <f t="shared" si="721"/>
        <v>0</v>
      </c>
      <c r="AG6221">
        <v>48</v>
      </c>
      <c r="AH6221">
        <v>0</v>
      </c>
      <c r="AI6221" t="s">
        <v>13033</v>
      </c>
      <c r="AJ6221">
        <v>0</v>
      </c>
      <c r="AK6221">
        <v>0.28423106670379639</v>
      </c>
      <c r="AL6221">
        <v>0.71576887369155884</v>
      </c>
      <c r="AM6221">
        <v>0</v>
      </c>
      <c r="AN6221">
        <v>1</v>
      </c>
    </row>
    <row r="6222" spans="1:40" x14ac:dyDescent="0.2">
      <c r="A6222" t="s">
        <v>1</v>
      </c>
      <c r="B6222" t="s">
        <v>3</v>
      </c>
      <c r="C6222" t="s">
        <v>5</v>
      </c>
      <c r="D6222" t="s">
        <v>23</v>
      </c>
      <c r="E6222">
        <v>14.204747586060471</v>
      </c>
      <c r="F6222">
        <v>480</v>
      </c>
      <c r="G6222">
        <v>146</v>
      </c>
      <c r="H6222">
        <v>0.30416666666666659</v>
      </c>
      <c r="I6222">
        <v>90241</v>
      </c>
      <c r="J6222">
        <v>188.0020833333333</v>
      </c>
      <c r="K6222">
        <v>7.4020833333333336</v>
      </c>
      <c r="L6222">
        <f t="shared" si="719"/>
        <v>11.239842528263464</v>
      </c>
      <c r="M6222">
        <v>4.4294999845145604</v>
      </c>
      <c r="N6222">
        <v>107.7946126368509</v>
      </c>
      <c r="O6222">
        <f t="shared" si="715"/>
        <v>0.88958333333333328</v>
      </c>
      <c r="P6222">
        <f t="shared" si="716"/>
        <v>0.13750000000000001</v>
      </c>
      <c r="Q6222">
        <f t="shared" si="717"/>
        <v>0</v>
      </c>
      <c r="R6222">
        <f t="shared" si="718"/>
        <v>0.11041666666666666</v>
      </c>
      <c r="S6222">
        <v>23</v>
      </c>
      <c r="T6222">
        <v>115</v>
      </c>
      <c r="U6222">
        <v>10</v>
      </c>
      <c r="V6222">
        <v>10.0017825311943</v>
      </c>
      <c r="W6222" t="s">
        <v>47</v>
      </c>
      <c r="X6222">
        <v>7</v>
      </c>
      <c r="Y6222" t="s">
        <v>50</v>
      </c>
      <c r="Z6222">
        <v>514</v>
      </c>
      <c r="AA6222" t="s">
        <v>1070</v>
      </c>
      <c r="AB6222" t="s">
        <v>9733</v>
      </c>
      <c r="AC6222">
        <v>40</v>
      </c>
      <c r="AD6222">
        <v>1</v>
      </c>
      <c r="AE6222">
        <f t="shared" si="720"/>
        <v>0</v>
      </c>
      <c r="AF6222">
        <f t="shared" si="721"/>
        <v>0</v>
      </c>
      <c r="AG6222">
        <v>121</v>
      </c>
      <c r="AH6222">
        <v>473287</v>
      </c>
      <c r="AI6222">
        <v>3.847996058695808</v>
      </c>
      <c r="AJ6222">
        <v>0</v>
      </c>
      <c r="AK6222">
        <v>3.4767720848321908E-2</v>
      </c>
      <c r="AL6222">
        <v>0.96523231267929077</v>
      </c>
      <c r="AM6222">
        <v>0</v>
      </c>
      <c r="AN6222">
        <v>1</v>
      </c>
    </row>
    <row r="6223" spans="1:40" x14ac:dyDescent="0.2">
      <c r="A6223" t="s">
        <v>1</v>
      </c>
      <c r="B6223" t="s">
        <v>3</v>
      </c>
      <c r="C6223" t="s">
        <v>5</v>
      </c>
      <c r="D6223" t="s">
        <v>23</v>
      </c>
      <c r="E6223">
        <v>14.2047476500528</v>
      </c>
      <c r="F6223">
        <v>480</v>
      </c>
      <c r="G6223">
        <v>146</v>
      </c>
      <c r="H6223">
        <v>0.30416666666666659</v>
      </c>
      <c r="I6223">
        <v>90241</v>
      </c>
      <c r="J6223">
        <v>188.0020833333333</v>
      </c>
      <c r="K6223">
        <v>7.4020833333333336</v>
      </c>
      <c r="L6223">
        <f t="shared" si="719"/>
        <v>11.239842528263464</v>
      </c>
      <c r="M6223">
        <v>4.4294999845145604</v>
      </c>
      <c r="N6223">
        <v>107.7946126368509</v>
      </c>
      <c r="O6223">
        <f t="shared" si="715"/>
        <v>0.88958333333333328</v>
      </c>
      <c r="P6223">
        <f t="shared" si="716"/>
        <v>0.13750000000000001</v>
      </c>
      <c r="Q6223">
        <f t="shared" si="717"/>
        <v>0</v>
      </c>
      <c r="R6223">
        <f t="shared" si="718"/>
        <v>0.11041666666666666</v>
      </c>
      <c r="S6223">
        <v>23</v>
      </c>
      <c r="T6223">
        <v>115</v>
      </c>
      <c r="U6223">
        <v>10</v>
      </c>
      <c r="V6223">
        <v>10.0017825311943</v>
      </c>
      <c r="W6223" t="s">
        <v>47</v>
      </c>
      <c r="X6223">
        <v>7</v>
      </c>
      <c r="Y6223" t="s">
        <v>50</v>
      </c>
      <c r="Z6223">
        <v>514</v>
      </c>
      <c r="AA6223" t="s">
        <v>54</v>
      </c>
      <c r="AB6223" t="s">
        <v>3998</v>
      </c>
      <c r="AC6223">
        <v>-7</v>
      </c>
      <c r="AD6223">
        <v>0</v>
      </c>
      <c r="AE6223">
        <f t="shared" si="720"/>
        <v>0</v>
      </c>
      <c r="AF6223">
        <f t="shared" si="721"/>
        <v>0</v>
      </c>
      <c r="AG6223">
        <v>9</v>
      </c>
      <c r="AH6223">
        <v>0</v>
      </c>
      <c r="AI6223" t="s">
        <v>13033</v>
      </c>
      <c r="AJ6223">
        <v>0</v>
      </c>
      <c r="AK6223">
        <v>7.7553316950798026E-3</v>
      </c>
      <c r="AL6223">
        <v>0.9922446608543396</v>
      </c>
      <c r="AM6223">
        <v>0</v>
      </c>
      <c r="AN6223">
        <v>1</v>
      </c>
    </row>
    <row r="6224" spans="1:40" x14ac:dyDescent="0.2">
      <c r="A6224" t="s">
        <v>1</v>
      </c>
      <c r="B6224" t="s">
        <v>3</v>
      </c>
      <c r="C6224" t="s">
        <v>5</v>
      </c>
      <c r="D6224" t="s">
        <v>23</v>
      </c>
      <c r="E6224">
        <v>14.20474771316711</v>
      </c>
      <c r="F6224">
        <v>480</v>
      </c>
      <c r="G6224">
        <v>146</v>
      </c>
      <c r="H6224">
        <v>0.30416666666666659</v>
      </c>
      <c r="I6224">
        <v>90241</v>
      </c>
      <c r="J6224">
        <v>188.0020833333333</v>
      </c>
      <c r="K6224">
        <v>7.4020833333333336</v>
      </c>
      <c r="L6224">
        <f t="shared" si="719"/>
        <v>11.239842528263464</v>
      </c>
      <c r="M6224">
        <v>4.4294999845145604</v>
      </c>
      <c r="N6224">
        <v>107.7946126368509</v>
      </c>
      <c r="O6224">
        <f t="shared" si="715"/>
        <v>0.88958333333333328</v>
      </c>
      <c r="P6224">
        <f t="shared" si="716"/>
        <v>0.13750000000000001</v>
      </c>
      <c r="Q6224">
        <f t="shared" si="717"/>
        <v>0</v>
      </c>
      <c r="R6224">
        <f t="shared" si="718"/>
        <v>0.11041666666666666</v>
      </c>
      <c r="S6224">
        <v>23</v>
      </c>
      <c r="T6224">
        <v>115</v>
      </c>
      <c r="U6224">
        <v>10</v>
      </c>
      <c r="V6224">
        <v>10.0017825311943</v>
      </c>
      <c r="W6224" t="s">
        <v>47</v>
      </c>
      <c r="X6224">
        <v>7</v>
      </c>
      <c r="Y6224" t="s">
        <v>50</v>
      </c>
      <c r="Z6224">
        <v>514</v>
      </c>
      <c r="AA6224" t="s">
        <v>1070</v>
      </c>
      <c r="AB6224" t="s">
        <v>9734</v>
      </c>
      <c r="AC6224">
        <v>10</v>
      </c>
      <c r="AD6224">
        <v>0</v>
      </c>
      <c r="AE6224">
        <f t="shared" si="720"/>
        <v>0</v>
      </c>
      <c r="AF6224">
        <f t="shared" si="721"/>
        <v>0</v>
      </c>
      <c r="AG6224">
        <v>51</v>
      </c>
      <c r="AH6224">
        <v>473287</v>
      </c>
      <c r="AI6224">
        <v>3.8479961851346709</v>
      </c>
      <c r="AJ6224">
        <v>0</v>
      </c>
      <c r="AK6224">
        <v>8.9935241267085075E-3</v>
      </c>
      <c r="AL6224">
        <v>0.99100643396377563</v>
      </c>
      <c r="AM6224">
        <v>0</v>
      </c>
      <c r="AN6224">
        <v>1</v>
      </c>
    </row>
    <row r="6225" spans="1:40" x14ac:dyDescent="0.2">
      <c r="A6225" t="s">
        <v>1</v>
      </c>
      <c r="B6225" t="s">
        <v>3</v>
      </c>
      <c r="C6225" t="s">
        <v>5</v>
      </c>
      <c r="D6225" t="s">
        <v>23</v>
      </c>
      <c r="E6225">
        <v>14.204747774504879</v>
      </c>
      <c r="F6225">
        <v>480</v>
      </c>
      <c r="G6225">
        <v>146</v>
      </c>
      <c r="H6225">
        <v>0.30416666666666659</v>
      </c>
      <c r="I6225">
        <v>90241</v>
      </c>
      <c r="J6225">
        <v>188.0020833333333</v>
      </c>
      <c r="K6225">
        <v>7.4020833333333336</v>
      </c>
      <c r="L6225">
        <f t="shared" si="719"/>
        <v>11.239842528263464</v>
      </c>
      <c r="M6225">
        <v>4.4294999845145604</v>
      </c>
      <c r="N6225">
        <v>107.7946126368509</v>
      </c>
      <c r="O6225">
        <f t="shared" si="715"/>
        <v>0.88958333333333328</v>
      </c>
      <c r="P6225">
        <f t="shared" si="716"/>
        <v>0.13750000000000001</v>
      </c>
      <c r="Q6225">
        <f t="shared" si="717"/>
        <v>0</v>
      </c>
      <c r="R6225">
        <f t="shared" si="718"/>
        <v>0.11041666666666666</v>
      </c>
      <c r="S6225">
        <v>23</v>
      </c>
      <c r="T6225">
        <v>115</v>
      </c>
      <c r="U6225">
        <v>10</v>
      </c>
      <c r="V6225">
        <v>10.0017825311943</v>
      </c>
      <c r="W6225" t="s">
        <v>47</v>
      </c>
      <c r="X6225">
        <v>7</v>
      </c>
      <c r="Y6225" t="s">
        <v>50</v>
      </c>
      <c r="Z6225">
        <v>514</v>
      </c>
      <c r="AA6225" t="s">
        <v>2095</v>
      </c>
      <c r="AB6225" t="s">
        <v>9735</v>
      </c>
      <c r="AC6225">
        <v>2</v>
      </c>
      <c r="AD6225">
        <v>0</v>
      </c>
      <c r="AE6225">
        <f t="shared" si="720"/>
        <v>0</v>
      </c>
      <c r="AF6225">
        <f t="shared" si="721"/>
        <v>0</v>
      </c>
      <c r="AG6225">
        <v>112</v>
      </c>
      <c r="AH6225">
        <v>53569</v>
      </c>
      <c r="AI6225">
        <v>2.3498256163462692</v>
      </c>
      <c r="AJ6225">
        <v>1</v>
      </c>
      <c r="AK6225">
        <v>1.174452900886536E-2</v>
      </c>
      <c r="AL6225">
        <v>0.98825550079345703</v>
      </c>
      <c r="AM6225">
        <v>0</v>
      </c>
      <c r="AN6225">
        <v>1</v>
      </c>
    </row>
    <row r="6226" spans="1:40" x14ac:dyDescent="0.2">
      <c r="A6226" t="s">
        <v>1</v>
      </c>
      <c r="B6226" t="s">
        <v>3</v>
      </c>
      <c r="C6226" t="s">
        <v>5</v>
      </c>
      <c r="D6226" t="s">
        <v>23</v>
      </c>
      <c r="E6226">
        <v>14.204747848563191</v>
      </c>
      <c r="F6226">
        <v>480</v>
      </c>
      <c r="G6226">
        <v>146</v>
      </c>
      <c r="H6226">
        <v>0.30416666666666659</v>
      </c>
      <c r="I6226">
        <v>90241</v>
      </c>
      <c r="J6226">
        <v>188.0020833333333</v>
      </c>
      <c r="K6226">
        <v>7.4020833333333336</v>
      </c>
      <c r="L6226">
        <f t="shared" si="719"/>
        <v>11.239842528263464</v>
      </c>
      <c r="M6226">
        <v>4.4294999845145604</v>
      </c>
      <c r="N6226">
        <v>107.7946126368509</v>
      </c>
      <c r="O6226">
        <f t="shared" si="715"/>
        <v>0.88958333333333328</v>
      </c>
      <c r="P6226">
        <f t="shared" si="716"/>
        <v>0.13750000000000001</v>
      </c>
      <c r="Q6226">
        <f t="shared" si="717"/>
        <v>0</v>
      </c>
      <c r="R6226">
        <f t="shared" si="718"/>
        <v>0.11041666666666666</v>
      </c>
      <c r="S6226">
        <v>23</v>
      </c>
      <c r="T6226">
        <v>115</v>
      </c>
      <c r="U6226">
        <v>10</v>
      </c>
      <c r="V6226">
        <v>10.0017825311943</v>
      </c>
      <c r="W6226" t="s">
        <v>47</v>
      </c>
      <c r="X6226">
        <v>7</v>
      </c>
      <c r="Y6226" t="s">
        <v>50</v>
      </c>
      <c r="Z6226">
        <v>514</v>
      </c>
      <c r="AA6226" t="s">
        <v>54</v>
      </c>
      <c r="AB6226" t="s">
        <v>3998</v>
      </c>
      <c r="AC6226">
        <v>-6</v>
      </c>
      <c r="AD6226">
        <v>0</v>
      </c>
      <c r="AE6226">
        <f t="shared" si="720"/>
        <v>0</v>
      </c>
      <c r="AF6226">
        <f t="shared" si="721"/>
        <v>0</v>
      </c>
      <c r="AG6226">
        <v>9</v>
      </c>
      <c r="AH6226">
        <v>0</v>
      </c>
      <c r="AI6226" t="s">
        <v>13033</v>
      </c>
      <c r="AJ6226">
        <v>0</v>
      </c>
      <c r="AK6226">
        <v>7.7553316950798026E-3</v>
      </c>
      <c r="AL6226">
        <v>0.9922446608543396</v>
      </c>
      <c r="AM6226">
        <v>0</v>
      </c>
      <c r="AN6226">
        <v>1</v>
      </c>
    </row>
    <row r="6227" spans="1:40" x14ac:dyDescent="0.2">
      <c r="A6227" t="s">
        <v>1</v>
      </c>
      <c r="B6227" t="s">
        <v>3</v>
      </c>
      <c r="C6227" t="s">
        <v>5</v>
      </c>
      <c r="D6227" t="s">
        <v>23</v>
      </c>
      <c r="E6227">
        <v>14.204747906867439</v>
      </c>
      <c r="F6227">
        <v>480</v>
      </c>
      <c r="G6227">
        <v>146</v>
      </c>
      <c r="H6227">
        <v>0.30416666666666659</v>
      </c>
      <c r="I6227">
        <v>90241</v>
      </c>
      <c r="J6227">
        <v>188.0020833333333</v>
      </c>
      <c r="K6227">
        <v>7.4020833333333336</v>
      </c>
      <c r="L6227">
        <f t="shared" si="719"/>
        <v>11.239842528263464</v>
      </c>
      <c r="M6227">
        <v>4.4294999845145604</v>
      </c>
      <c r="N6227">
        <v>107.7946126368509</v>
      </c>
      <c r="O6227">
        <f t="shared" si="715"/>
        <v>0.88958333333333328</v>
      </c>
      <c r="P6227">
        <f t="shared" si="716"/>
        <v>0.13750000000000001</v>
      </c>
      <c r="Q6227">
        <f t="shared" si="717"/>
        <v>0</v>
      </c>
      <c r="R6227">
        <f t="shared" si="718"/>
        <v>0.11041666666666666</v>
      </c>
      <c r="S6227">
        <v>23</v>
      </c>
      <c r="T6227">
        <v>115</v>
      </c>
      <c r="U6227">
        <v>10</v>
      </c>
      <c r="V6227">
        <v>10.0017825311943</v>
      </c>
      <c r="W6227" t="s">
        <v>47</v>
      </c>
      <c r="X6227">
        <v>7</v>
      </c>
      <c r="Y6227" t="s">
        <v>50</v>
      </c>
      <c r="Z6227">
        <v>514</v>
      </c>
      <c r="AA6227" t="s">
        <v>2095</v>
      </c>
      <c r="AB6227" t="s">
        <v>9736</v>
      </c>
      <c r="AC6227">
        <v>3</v>
      </c>
      <c r="AD6227">
        <v>0</v>
      </c>
      <c r="AE6227">
        <f t="shared" si="720"/>
        <v>0</v>
      </c>
      <c r="AF6227">
        <f t="shared" si="721"/>
        <v>0</v>
      </c>
      <c r="AG6227">
        <v>153</v>
      </c>
      <c r="AH6227">
        <v>53569</v>
      </c>
      <c r="AI6227">
        <v>2.349825731987377</v>
      </c>
      <c r="AJ6227">
        <v>1</v>
      </c>
      <c r="AK6227">
        <v>6.6134832799434662E-2</v>
      </c>
      <c r="AL6227">
        <v>0.93386512994766235</v>
      </c>
      <c r="AM6227">
        <v>0</v>
      </c>
      <c r="AN6227">
        <v>1</v>
      </c>
    </row>
    <row r="6228" spans="1:40" x14ac:dyDescent="0.2">
      <c r="A6228" t="s">
        <v>1</v>
      </c>
      <c r="B6228" t="s">
        <v>3</v>
      </c>
      <c r="C6228" t="s">
        <v>5</v>
      </c>
      <c r="D6228" t="s">
        <v>23</v>
      </c>
      <c r="E6228">
        <v>14.204747974366089</v>
      </c>
      <c r="F6228">
        <v>480</v>
      </c>
      <c r="G6228">
        <v>146</v>
      </c>
      <c r="H6228">
        <v>0.30416666666666659</v>
      </c>
      <c r="I6228">
        <v>90241</v>
      </c>
      <c r="J6228">
        <v>188.0020833333333</v>
      </c>
      <c r="K6228">
        <v>7.4020833333333336</v>
      </c>
      <c r="L6228">
        <f t="shared" si="719"/>
        <v>11.239842528263464</v>
      </c>
      <c r="M6228">
        <v>4.4294999845145604</v>
      </c>
      <c r="N6228">
        <v>107.7946126368509</v>
      </c>
      <c r="O6228">
        <f t="shared" si="715"/>
        <v>0.88958333333333328</v>
      </c>
      <c r="P6228">
        <f t="shared" si="716"/>
        <v>0.13750000000000001</v>
      </c>
      <c r="Q6228">
        <f t="shared" si="717"/>
        <v>0</v>
      </c>
      <c r="R6228">
        <f t="shared" si="718"/>
        <v>0.11041666666666666</v>
      </c>
      <c r="S6228">
        <v>23</v>
      </c>
      <c r="T6228">
        <v>115</v>
      </c>
      <c r="U6228">
        <v>10</v>
      </c>
      <c r="V6228">
        <v>10.0017825311943</v>
      </c>
      <c r="W6228" t="s">
        <v>47</v>
      </c>
      <c r="X6228">
        <v>7</v>
      </c>
      <c r="Y6228" t="s">
        <v>50</v>
      </c>
      <c r="Z6228">
        <v>514</v>
      </c>
      <c r="AA6228" t="s">
        <v>2719</v>
      </c>
      <c r="AB6228" t="s">
        <v>9737</v>
      </c>
      <c r="AC6228">
        <v>23</v>
      </c>
      <c r="AD6228">
        <v>1</v>
      </c>
      <c r="AE6228">
        <f t="shared" si="720"/>
        <v>0</v>
      </c>
      <c r="AF6228">
        <f t="shared" si="721"/>
        <v>0</v>
      </c>
      <c r="AG6228">
        <v>52</v>
      </c>
      <c r="AH6228">
        <v>12001</v>
      </c>
      <c r="AI6228">
        <v>1.2403143055372921</v>
      </c>
      <c r="AJ6228">
        <v>0</v>
      </c>
      <c r="AK6228">
        <v>7.5930561870336533E-3</v>
      </c>
      <c r="AL6228">
        <v>0.99240690469741821</v>
      </c>
      <c r="AM6228">
        <v>0</v>
      </c>
      <c r="AN6228">
        <v>1</v>
      </c>
    </row>
    <row r="6229" spans="1:40" x14ac:dyDescent="0.2">
      <c r="A6229" t="s">
        <v>1</v>
      </c>
      <c r="B6229" t="s">
        <v>3</v>
      </c>
      <c r="C6229" t="s">
        <v>5</v>
      </c>
      <c r="D6229" t="s">
        <v>23</v>
      </c>
      <c r="E6229">
        <v>14.204748031951389</v>
      </c>
      <c r="F6229">
        <v>480</v>
      </c>
      <c r="G6229">
        <v>146</v>
      </c>
      <c r="H6229">
        <v>0.30416666666666659</v>
      </c>
      <c r="I6229">
        <v>90241</v>
      </c>
      <c r="J6229">
        <v>188.0020833333333</v>
      </c>
      <c r="K6229">
        <v>7.4020833333333336</v>
      </c>
      <c r="L6229">
        <f t="shared" si="719"/>
        <v>11.239842528263464</v>
      </c>
      <c r="M6229">
        <v>4.4294999845145604</v>
      </c>
      <c r="N6229">
        <v>107.7946126368509</v>
      </c>
      <c r="O6229">
        <f t="shared" si="715"/>
        <v>0.88958333333333328</v>
      </c>
      <c r="P6229">
        <f t="shared" si="716"/>
        <v>0.13750000000000001</v>
      </c>
      <c r="Q6229">
        <f t="shared" si="717"/>
        <v>0</v>
      </c>
      <c r="R6229">
        <f t="shared" si="718"/>
        <v>0.11041666666666666</v>
      </c>
      <c r="S6229">
        <v>23</v>
      </c>
      <c r="T6229">
        <v>115</v>
      </c>
      <c r="U6229">
        <v>10</v>
      </c>
      <c r="V6229">
        <v>10.0017825311943</v>
      </c>
      <c r="W6229" t="s">
        <v>47</v>
      </c>
      <c r="X6229">
        <v>7</v>
      </c>
      <c r="Y6229" t="s">
        <v>50</v>
      </c>
      <c r="Z6229">
        <v>514</v>
      </c>
      <c r="AA6229" t="s">
        <v>54</v>
      </c>
      <c r="AB6229" t="s">
        <v>9738</v>
      </c>
      <c r="AC6229">
        <v>1</v>
      </c>
      <c r="AD6229">
        <v>0</v>
      </c>
      <c r="AE6229">
        <f t="shared" si="720"/>
        <v>0</v>
      </c>
      <c r="AF6229">
        <f t="shared" si="721"/>
        <v>0</v>
      </c>
      <c r="AG6229">
        <v>65</v>
      </c>
      <c r="AH6229">
        <v>0</v>
      </c>
      <c r="AI6229" t="s">
        <v>13033</v>
      </c>
      <c r="AJ6229">
        <v>0</v>
      </c>
      <c r="AK6229">
        <v>8.4859896451234818E-3</v>
      </c>
      <c r="AL6229">
        <v>0.99151402711868286</v>
      </c>
      <c r="AM6229">
        <v>0</v>
      </c>
      <c r="AN6229">
        <v>1</v>
      </c>
    </row>
    <row r="6230" spans="1:40" x14ac:dyDescent="0.2">
      <c r="A6230" t="s">
        <v>1</v>
      </c>
      <c r="B6230" t="s">
        <v>3</v>
      </c>
      <c r="C6230" t="s">
        <v>5</v>
      </c>
      <c r="D6230" t="s">
        <v>23</v>
      </c>
      <c r="E6230">
        <v>14.20474809199138</v>
      </c>
      <c r="F6230">
        <v>480</v>
      </c>
      <c r="G6230">
        <v>146</v>
      </c>
      <c r="H6230">
        <v>0.30416666666666659</v>
      </c>
      <c r="I6230">
        <v>90241</v>
      </c>
      <c r="J6230">
        <v>188.0020833333333</v>
      </c>
      <c r="K6230">
        <v>7.4020833333333336</v>
      </c>
      <c r="L6230">
        <f t="shared" si="719"/>
        <v>11.239842528263464</v>
      </c>
      <c r="M6230">
        <v>4.4294999845145604</v>
      </c>
      <c r="N6230">
        <v>107.7946126368509</v>
      </c>
      <c r="O6230">
        <f t="shared" si="715"/>
        <v>0.88958333333333328</v>
      </c>
      <c r="P6230">
        <f t="shared" si="716"/>
        <v>0.13750000000000001</v>
      </c>
      <c r="Q6230">
        <f t="shared" si="717"/>
        <v>0</v>
      </c>
      <c r="R6230">
        <f t="shared" si="718"/>
        <v>0.11041666666666666</v>
      </c>
      <c r="S6230">
        <v>23</v>
      </c>
      <c r="T6230">
        <v>115</v>
      </c>
      <c r="U6230">
        <v>10</v>
      </c>
      <c r="V6230">
        <v>10.0017825311943</v>
      </c>
      <c r="W6230" t="s">
        <v>47</v>
      </c>
      <c r="X6230">
        <v>7</v>
      </c>
      <c r="Y6230" t="s">
        <v>50</v>
      </c>
      <c r="Z6230">
        <v>514</v>
      </c>
      <c r="AA6230" t="s">
        <v>54</v>
      </c>
      <c r="AB6230" t="s">
        <v>9739</v>
      </c>
      <c r="AC6230">
        <v>4</v>
      </c>
      <c r="AD6230">
        <v>0</v>
      </c>
      <c r="AE6230">
        <f t="shared" si="720"/>
        <v>0</v>
      </c>
      <c r="AF6230">
        <f t="shared" si="721"/>
        <v>0</v>
      </c>
      <c r="AG6230">
        <v>40</v>
      </c>
      <c r="AH6230">
        <v>0</v>
      </c>
      <c r="AI6230" t="s">
        <v>13033</v>
      </c>
      <c r="AJ6230">
        <v>0</v>
      </c>
      <c r="AK6230">
        <v>2.1552648395299911E-2</v>
      </c>
      <c r="AL6230">
        <v>0.97844737768173218</v>
      </c>
      <c r="AM6230">
        <v>0</v>
      </c>
      <c r="AN6230">
        <v>1</v>
      </c>
    </row>
    <row r="6231" spans="1:40" x14ac:dyDescent="0.2">
      <c r="A6231" t="s">
        <v>1</v>
      </c>
      <c r="B6231" t="s">
        <v>3</v>
      </c>
      <c r="C6231" t="s">
        <v>5</v>
      </c>
      <c r="D6231" t="s">
        <v>23</v>
      </c>
      <c r="E6231">
        <v>14.20474816738461</v>
      </c>
      <c r="F6231">
        <v>480</v>
      </c>
      <c r="G6231">
        <v>146</v>
      </c>
      <c r="H6231">
        <v>0.30416666666666659</v>
      </c>
      <c r="I6231">
        <v>90241</v>
      </c>
      <c r="J6231">
        <v>188.0020833333333</v>
      </c>
      <c r="K6231">
        <v>7.4020833333333336</v>
      </c>
      <c r="L6231">
        <f t="shared" si="719"/>
        <v>11.239842528263464</v>
      </c>
      <c r="M6231">
        <v>4.4294999845145604</v>
      </c>
      <c r="N6231">
        <v>107.7946126368509</v>
      </c>
      <c r="O6231">
        <f t="shared" si="715"/>
        <v>0.88958333333333328</v>
      </c>
      <c r="P6231">
        <f t="shared" si="716"/>
        <v>0.13750000000000001</v>
      </c>
      <c r="Q6231">
        <f t="shared" si="717"/>
        <v>0</v>
      </c>
      <c r="R6231">
        <f t="shared" si="718"/>
        <v>0.11041666666666666</v>
      </c>
      <c r="S6231">
        <v>23</v>
      </c>
      <c r="T6231">
        <v>115</v>
      </c>
      <c r="U6231">
        <v>10</v>
      </c>
      <c r="V6231">
        <v>10.0017825311943</v>
      </c>
      <c r="W6231" t="s">
        <v>47</v>
      </c>
      <c r="X6231">
        <v>7</v>
      </c>
      <c r="Y6231" t="s">
        <v>50</v>
      </c>
      <c r="Z6231">
        <v>514</v>
      </c>
      <c r="AA6231" t="s">
        <v>531</v>
      </c>
      <c r="AB6231" t="s">
        <v>9740</v>
      </c>
      <c r="AC6231">
        <v>7</v>
      </c>
      <c r="AD6231">
        <v>0</v>
      </c>
      <c r="AE6231">
        <f t="shared" si="720"/>
        <v>0</v>
      </c>
      <c r="AF6231">
        <f t="shared" si="721"/>
        <v>0</v>
      </c>
      <c r="AG6231">
        <v>13</v>
      </c>
      <c r="AH6231">
        <v>187301</v>
      </c>
      <c r="AI6231">
        <v>9.4133294533477905</v>
      </c>
      <c r="AJ6231">
        <v>0</v>
      </c>
      <c r="AK6231">
        <v>7.0061404258012772E-3</v>
      </c>
      <c r="AL6231">
        <v>0.99299389123916626</v>
      </c>
      <c r="AM6231">
        <v>0</v>
      </c>
      <c r="AN6231">
        <v>1</v>
      </c>
    </row>
    <row r="6232" spans="1:40" x14ac:dyDescent="0.2">
      <c r="A6232" t="s">
        <v>1</v>
      </c>
      <c r="B6232" t="s">
        <v>3</v>
      </c>
      <c r="C6232" t="s">
        <v>5</v>
      </c>
      <c r="D6232" t="s">
        <v>23</v>
      </c>
      <c r="E6232">
        <v>14.204748225700209</v>
      </c>
      <c r="F6232">
        <v>480</v>
      </c>
      <c r="G6232">
        <v>146</v>
      </c>
      <c r="H6232">
        <v>0.30416666666666659</v>
      </c>
      <c r="I6232">
        <v>90241</v>
      </c>
      <c r="J6232">
        <v>188.0020833333333</v>
      </c>
      <c r="K6232">
        <v>7.4020833333333336</v>
      </c>
      <c r="L6232">
        <f t="shared" si="719"/>
        <v>11.239842528263464</v>
      </c>
      <c r="M6232">
        <v>4.4294999845145604</v>
      </c>
      <c r="N6232">
        <v>107.7946126368509</v>
      </c>
      <c r="O6232">
        <f t="shared" si="715"/>
        <v>0.88958333333333328</v>
      </c>
      <c r="P6232">
        <f t="shared" si="716"/>
        <v>0.13750000000000001</v>
      </c>
      <c r="Q6232">
        <f t="shared" si="717"/>
        <v>0</v>
      </c>
      <c r="R6232">
        <f t="shared" si="718"/>
        <v>0.11041666666666666</v>
      </c>
      <c r="S6232">
        <v>23</v>
      </c>
      <c r="T6232">
        <v>115</v>
      </c>
      <c r="U6232">
        <v>10</v>
      </c>
      <c r="V6232">
        <v>10.0017825311943</v>
      </c>
      <c r="W6232" t="s">
        <v>47</v>
      </c>
      <c r="X6232">
        <v>7</v>
      </c>
      <c r="Y6232" t="s">
        <v>50</v>
      </c>
      <c r="Z6232">
        <v>514</v>
      </c>
      <c r="AA6232" t="s">
        <v>2717</v>
      </c>
      <c r="AB6232" t="s">
        <v>9741</v>
      </c>
      <c r="AC6232">
        <v>1</v>
      </c>
      <c r="AD6232">
        <v>0</v>
      </c>
      <c r="AE6232">
        <f t="shared" si="720"/>
        <v>0</v>
      </c>
      <c r="AF6232">
        <f t="shared" si="721"/>
        <v>0</v>
      </c>
      <c r="AG6232">
        <v>73</v>
      </c>
      <c r="AH6232">
        <v>2340</v>
      </c>
      <c r="AI6232">
        <v>10.853007725612089</v>
      </c>
      <c r="AJ6232">
        <v>0</v>
      </c>
      <c r="AK6232">
        <v>0.26137828826904302</v>
      </c>
      <c r="AL6232">
        <v>0.73862171173095703</v>
      </c>
      <c r="AM6232">
        <v>0</v>
      </c>
      <c r="AN6232">
        <v>1</v>
      </c>
    </row>
    <row r="6233" spans="1:40" x14ac:dyDescent="0.2">
      <c r="A6233" t="s">
        <v>1</v>
      </c>
      <c r="B6233" t="s">
        <v>3</v>
      </c>
      <c r="C6233" t="s">
        <v>5</v>
      </c>
      <c r="D6233" t="s">
        <v>23</v>
      </c>
      <c r="E6233">
        <v>14.204748283890369</v>
      </c>
      <c r="F6233">
        <v>480</v>
      </c>
      <c r="G6233">
        <v>146</v>
      </c>
      <c r="H6233">
        <v>0.30416666666666659</v>
      </c>
      <c r="I6233">
        <v>90241</v>
      </c>
      <c r="J6233">
        <v>188.0020833333333</v>
      </c>
      <c r="K6233">
        <v>7.4020833333333336</v>
      </c>
      <c r="L6233">
        <f t="shared" si="719"/>
        <v>11.239842528263464</v>
      </c>
      <c r="M6233">
        <v>4.4294999845145604</v>
      </c>
      <c r="N6233">
        <v>107.7946126368509</v>
      </c>
      <c r="O6233">
        <f t="shared" si="715"/>
        <v>0.88958333333333328</v>
      </c>
      <c r="P6233">
        <f t="shared" si="716"/>
        <v>0.13750000000000001</v>
      </c>
      <c r="Q6233">
        <f t="shared" si="717"/>
        <v>0</v>
      </c>
      <c r="R6233">
        <f t="shared" si="718"/>
        <v>0.11041666666666666</v>
      </c>
      <c r="S6233">
        <v>23</v>
      </c>
      <c r="T6233">
        <v>115</v>
      </c>
      <c r="U6233">
        <v>10</v>
      </c>
      <c r="V6233">
        <v>10.0017825311943</v>
      </c>
      <c r="W6233" t="s">
        <v>47</v>
      </c>
      <c r="X6233">
        <v>7</v>
      </c>
      <c r="Y6233" t="s">
        <v>50</v>
      </c>
      <c r="Z6233">
        <v>514</v>
      </c>
      <c r="AA6233" t="s">
        <v>2725</v>
      </c>
      <c r="AB6233" t="s">
        <v>9742</v>
      </c>
      <c r="AC6233">
        <v>1</v>
      </c>
      <c r="AD6233">
        <v>0</v>
      </c>
      <c r="AE6233">
        <f t="shared" si="720"/>
        <v>0</v>
      </c>
      <c r="AF6233">
        <f t="shared" si="721"/>
        <v>0</v>
      </c>
      <c r="AG6233">
        <v>14</v>
      </c>
      <c r="AH6233">
        <v>796</v>
      </c>
      <c r="AI6233">
        <v>3.113920573032217</v>
      </c>
      <c r="AJ6233">
        <v>0</v>
      </c>
      <c r="AK6233">
        <v>7.3121832683682442E-3</v>
      </c>
      <c r="AL6233">
        <v>0.99268782138824463</v>
      </c>
      <c r="AM6233">
        <v>0</v>
      </c>
      <c r="AN6233">
        <v>1</v>
      </c>
    </row>
    <row r="6234" spans="1:40" x14ac:dyDescent="0.2">
      <c r="A6234" t="s">
        <v>1</v>
      </c>
      <c r="B6234" t="s">
        <v>3</v>
      </c>
      <c r="C6234" t="s">
        <v>5</v>
      </c>
      <c r="D6234" t="s">
        <v>23</v>
      </c>
      <c r="E6234">
        <v>14.20474834420383</v>
      </c>
      <c r="F6234">
        <v>480</v>
      </c>
      <c r="G6234">
        <v>146</v>
      </c>
      <c r="H6234">
        <v>0.30416666666666659</v>
      </c>
      <c r="I6234">
        <v>90241</v>
      </c>
      <c r="J6234">
        <v>188.0020833333333</v>
      </c>
      <c r="K6234">
        <v>7.4020833333333336</v>
      </c>
      <c r="L6234">
        <f t="shared" si="719"/>
        <v>11.239842528263464</v>
      </c>
      <c r="M6234">
        <v>4.4294999845145604</v>
      </c>
      <c r="N6234">
        <v>107.7946126368509</v>
      </c>
      <c r="O6234">
        <f t="shared" si="715"/>
        <v>0.88958333333333328</v>
      </c>
      <c r="P6234">
        <f t="shared" si="716"/>
        <v>0.13750000000000001</v>
      </c>
      <c r="Q6234">
        <f t="shared" si="717"/>
        <v>0</v>
      </c>
      <c r="R6234">
        <f t="shared" si="718"/>
        <v>0.11041666666666666</v>
      </c>
      <c r="S6234">
        <v>23</v>
      </c>
      <c r="T6234">
        <v>115</v>
      </c>
      <c r="U6234">
        <v>10</v>
      </c>
      <c r="V6234">
        <v>10.0017825311943</v>
      </c>
      <c r="W6234" t="s">
        <v>47</v>
      </c>
      <c r="X6234">
        <v>7</v>
      </c>
      <c r="Y6234" t="s">
        <v>50</v>
      </c>
      <c r="Z6234">
        <v>514</v>
      </c>
      <c r="AA6234" t="s">
        <v>70</v>
      </c>
      <c r="AB6234" t="s">
        <v>9743</v>
      </c>
      <c r="AC6234">
        <v>1</v>
      </c>
      <c r="AD6234">
        <v>0</v>
      </c>
      <c r="AE6234">
        <f t="shared" si="720"/>
        <v>0</v>
      </c>
      <c r="AF6234">
        <f t="shared" si="721"/>
        <v>0</v>
      </c>
      <c r="AG6234">
        <v>80</v>
      </c>
      <c r="AH6234">
        <v>0</v>
      </c>
      <c r="AI6234" t="s">
        <v>13033</v>
      </c>
      <c r="AJ6234">
        <v>0</v>
      </c>
      <c r="AK6234">
        <v>5.0097446888685233E-2</v>
      </c>
      <c r="AL6234">
        <v>0.94990247488021851</v>
      </c>
      <c r="AM6234">
        <v>0</v>
      </c>
      <c r="AN6234">
        <v>1</v>
      </c>
    </row>
    <row r="6235" spans="1:40" x14ac:dyDescent="0.2">
      <c r="A6235" t="s">
        <v>1</v>
      </c>
      <c r="B6235" t="s">
        <v>3</v>
      </c>
      <c r="C6235" t="s">
        <v>5</v>
      </c>
      <c r="D6235" t="s">
        <v>23</v>
      </c>
      <c r="E6235">
        <v>14.20474841794441</v>
      </c>
      <c r="F6235">
        <v>480</v>
      </c>
      <c r="G6235">
        <v>146</v>
      </c>
      <c r="H6235">
        <v>0.30416666666666659</v>
      </c>
      <c r="I6235">
        <v>90241</v>
      </c>
      <c r="J6235">
        <v>188.0020833333333</v>
      </c>
      <c r="K6235">
        <v>7.4020833333333336</v>
      </c>
      <c r="L6235">
        <f t="shared" si="719"/>
        <v>11.239842528263464</v>
      </c>
      <c r="M6235">
        <v>4.4294999845145604</v>
      </c>
      <c r="N6235">
        <v>107.7946126368509</v>
      </c>
      <c r="O6235">
        <f t="shared" si="715"/>
        <v>0.88958333333333328</v>
      </c>
      <c r="P6235">
        <f t="shared" si="716"/>
        <v>0.13750000000000001</v>
      </c>
      <c r="Q6235">
        <f t="shared" si="717"/>
        <v>0</v>
      </c>
      <c r="R6235">
        <f t="shared" si="718"/>
        <v>0.11041666666666666</v>
      </c>
      <c r="S6235">
        <v>23</v>
      </c>
      <c r="T6235">
        <v>115</v>
      </c>
      <c r="U6235">
        <v>10</v>
      </c>
      <c r="V6235">
        <v>10.0017825311943</v>
      </c>
      <c r="W6235" t="s">
        <v>47</v>
      </c>
      <c r="X6235">
        <v>7</v>
      </c>
      <c r="Y6235" t="s">
        <v>50</v>
      </c>
      <c r="Z6235">
        <v>514</v>
      </c>
      <c r="AA6235" t="s">
        <v>70</v>
      </c>
      <c r="AB6235" t="s">
        <v>9744</v>
      </c>
      <c r="AC6235">
        <v>223</v>
      </c>
      <c r="AD6235">
        <v>1</v>
      </c>
      <c r="AE6235">
        <f t="shared" si="720"/>
        <v>0</v>
      </c>
      <c r="AF6235">
        <f t="shared" si="721"/>
        <v>0</v>
      </c>
      <c r="AG6235">
        <v>300</v>
      </c>
      <c r="AH6235">
        <v>0</v>
      </c>
      <c r="AI6235" t="s">
        <v>13033</v>
      </c>
      <c r="AJ6235">
        <v>0</v>
      </c>
      <c r="AK6235">
        <v>0.1183735057711601</v>
      </c>
      <c r="AL6235">
        <v>0.88162648677825928</v>
      </c>
      <c r="AM6235">
        <v>0</v>
      </c>
      <c r="AN6235">
        <v>1</v>
      </c>
    </row>
    <row r="6236" spans="1:40" x14ac:dyDescent="0.2">
      <c r="A6236" t="s">
        <v>1</v>
      </c>
      <c r="B6236" t="s">
        <v>3</v>
      </c>
      <c r="C6236" t="s">
        <v>5</v>
      </c>
      <c r="D6236" t="s">
        <v>23</v>
      </c>
      <c r="E6236">
        <v>14.204748476643109</v>
      </c>
      <c r="F6236">
        <v>480</v>
      </c>
      <c r="G6236">
        <v>146</v>
      </c>
      <c r="H6236">
        <v>0.30416666666666659</v>
      </c>
      <c r="I6236">
        <v>90241</v>
      </c>
      <c r="J6236">
        <v>188.0020833333333</v>
      </c>
      <c r="K6236">
        <v>7.4020833333333336</v>
      </c>
      <c r="L6236">
        <f t="shared" si="719"/>
        <v>11.239842528263464</v>
      </c>
      <c r="M6236">
        <v>4.4294999845145604</v>
      </c>
      <c r="N6236">
        <v>107.7946126368509</v>
      </c>
      <c r="O6236">
        <f t="shared" si="715"/>
        <v>0.88958333333333328</v>
      </c>
      <c r="P6236">
        <f t="shared" si="716"/>
        <v>0.13750000000000001</v>
      </c>
      <c r="Q6236">
        <f t="shared" si="717"/>
        <v>0</v>
      </c>
      <c r="R6236">
        <f t="shared" si="718"/>
        <v>0.11041666666666666</v>
      </c>
      <c r="S6236">
        <v>23</v>
      </c>
      <c r="T6236">
        <v>115</v>
      </c>
      <c r="U6236">
        <v>10</v>
      </c>
      <c r="V6236">
        <v>10.0017825311943</v>
      </c>
      <c r="W6236" t="s">
        <v>47</v>
      </c>
      <c r="X6236">
        <v>7</v>
      </c>
      <c r="Y6236" t="s">
        <v>50</v>
      </c>
      <c r="Z6236">
        <v>514</v>
      </c>
      <c r="AA6236" t="s">
        <v>54</v>
      </c>
      <c r="AB6236" t="s">
        <v>9745</v>
      </c>
      <c r="AC6236">
        <v>54</v>
      </c>
      <c r="AD6236">
        <v>1</v>
      </c>
      <c r="AE6236">
        <f t="shared" si="720"/>
        <v>0</v>
      </c>
      <c r="AF6236">
        <f t="shared" si="721"/>
        <v>0</v>
      </c>
      <c r="AG6236">
        <v>20</v>
      </c>
      <c r="AH6236">
        <v>0</v>
      </c>
      <c r="AI6236" t="s">
        <v>13033</v>
      </c>
      <c r="AJ6236">
        <v>0</v>
      </c>
      <c r="AK6236">
        <v>7.5419642962515354E-3</v>
      </c>
      <c r="AL6236">
        <v>0.99245810508728027</v>
      </c>
      <c r="AM6236">
        <v>0</v>
      </c>
      <c r="AN6236">
        <v>1</v>
      </c>
    </row>
    <row r="6237" spans="1:40" x14ac:dyDescent="0.2">
      <c r="A6237" t="s">
        <v>1</v>
      </c>
      <c r="B6237" t="s">
        <v>3</v>
      </c>
      <c r="C6237" t="s">
        <v>5</v>
      </c>
      <c r="D6237" t="s">
        <v>23</v>
      </c>
      <c r="E6237">
        <v>14.20474853824569</v>
      </c>
      <c r="F6237">
        <v>480</v>
      </c>
      <c r="G6237">
        <v>146</v>
      </c>
      <c r="H6237">
        <v>0.30416666666666659</v>
      </c>
      <c r="I6237">
        <v>90241</v>
      </c>
      <c r="J6237">
        <v>188.0020833333333</v>
      </c>
      <c r="K6237">
        <v>7.4020833333333336</v>
      </c>
      <c r="L6237">
        <f t="shared" si="719"/>
        <v>11.239842528263464</v>
      </c>
      <c r="M6237">
        <v>4.4294999845145604</v>
      </c>
      <c r="N6237">
        <v>107.7946126368509</v>
      </c>
      <c r="O6237">
        <f t="shared" si="715"/>
        <v>0.88958333333333328</v>
      </c>
      <c r="P6237">
        <f t="shared" si="716"/>
        <v>0.13750000000000001</v>
      </c>
      <c r="Q6237">
        <f t="shared" si="717"/>
        <v>0</v>
      </c>
      <c r="R6237">
        <f t="shared" si="718"/>
        <v>0.11041666666666666</v>
      </c>
      <c r="S6237">
        <v>23</v>
      </c>
      <c r="T6237">
        <v>115</v>
      </c>
      <c r="U6237">
        <v>10</v>
      </c>
      <c r="V6237">
        <v>10.0017825311943</v>
      </c>
      <c r="W6237" t="s">
        <v>47</v>
      </c>
      <c r="X6237">
        <v>7</v>
      </c>
      <c r="Y6237" t="s">
        <v>50</v>
      </c>
      <c r="Z6237">
        <v>514</v>
      </c>
      <c r="AA6237" t="s">
        <v>54</v>
      </c>
      <c r="AB6237" t="s">
        <v>9746</v>
      </c>
      <c r="AC6237">
        <v>34</v>
      </c>
      <c r="AD6237">
        <v>1</v>
      </c>
      <c r="AE6237">
        <f t="shared" si="720"/>
        <v>0</v>
      </c>
      <c r="AF6237">
        <f t="shared" si="721"/>
        <v>0</v>
      </c>
      <c r="AG6237">
        <v>48</v>
      </c>
      <c r="AH6237">
        <v>0</v>
      </c>
      <c r="AI6237" t="s">
        <v>13033</v>
      </c>
      <c r="AJ6237">
        <v>0</v>
      </c>
      <c r="AK6237">
        <v>1.0796376504004E-2</v>
      </c>
      <c r="AL6237">
        <v>0.98920363187789917</v>
      </c>
      <c r="AM6237">
        <v>0</v>
      </c>
      <c r="AN6237">
        <v>1</v>
      </c>
    </row>
    <row r="6238" spans="1:40" x14ac:dyDescent="0.2">
      <c r="A6238" t="s">
        <v>1</v>
      </c>
      <c r="B6238" t="s">
        <v>3</v>
      </c>
      <c r="C6238" t="s">
        <v>5</v>
      </c>
      <c r="D6238" t="s">
        <v>23</v>
      </c>
      <c r="E6238">
        <v>14.20474859948947</v>
      </c>
      <c r="F6238">
        <v>480</v>
      </c>
      <c r="G6238">
        <v>146</v>
      </c>
      <c r="H6238">
        <v>0.30416666666666659</v>
      </c>
      <c r="I6238">
        <v>90241</v>
      </c>
      <c r="J6238">
        <v>188.0020833333333</v>
      </c>
      <c r="K6238">
        <v>7.4020833333333336</v>
      </c>
      <c r="L6238">
        <f t="shared" si="719"/>
        <v>11.239842528263464</v>
      </c>
      <c r="M6238">
        <v>4.4294999845145604</v>
      </c>
      <c r="N6238">
        <v>107.7946126368509</v>
      </c>
      <c r="O6238">
        <f t="shared" si="715"/>
        <v>0.88958333333333328</v>
      </c>
      <c r="P6238">
        <f t="shared" si="716"/>
        <v>0.13750000000000001</v>
      </c>
      <c r="Q6238">
        <f t="shared" si="717"/>
        <v>0</v>
      </c>
      <c r="R6238">
        <f t="shared" si="718"/>
        <v>0.11041666666666666</v>
      </c>
      <c r="S6238">
        <v>23</v>
      </c>
      <c r="T6238">
        <v>115</v>
      </c>
      <c r="U6238">
        <v>10</v>
      </c>
      <c r="V6238">
        <v>10.0017825311943</v>
      </c>
      <c r="W6238" t="s">
        <v>47</v>
      </c>
      <c r="X6238">
        <v>7</v>
      </c>
      <c r="Y6238" t="s">
        <v>50</v>
      </c>
      <c r="Z6238">
        <v>514</v>
      </c>
      <c r="AA6238" t="s">
        <v>2164</v>
      </c>
      <c r="AB6238" t="s">
        <v>9747</v>
      </c>
      <c r="AC6238">
        <v>26</v>
      </c>
      <c r="AD6238">
        <v>1</v>
      </c>
      <c r="AE6238">
        <f t="shared" si="720"/>
        <v>0</v>
      </c>
      <c r="AF6238">
        <f t="shared" si="721"/>
        <v>0</v>
      </c>
      <c r="AG6238">
        <v>78</v>
      </c>
      <c r="AH6238">
        <v>8359</v>
      </c>
      <c r="AI6238">
        <v>2.3831301574709221</v>
      </c>
      <c r="AJ6238">
        <v>0</v>
      </c>
      <c r="AK6238">
        <v>0.1459795534610748</v>
      </c>
      <c r="AL6238">
        <v>0.85402041673660278</v>
      </c>
      <c r="AM6238">
        <v>0</v>
      </c>
      <c r="AN6238">
        <v>1</v>
      </c>
    </row>
    <row r="6239" spans="1:40" x14ac:dyDescent="0.2">
      <c r="A6239" t="s">
        <v>1</v>
      </c>
      <c r="B6239" t="s">
        <v>3</v>
      </c>
      <c r="C6239" t="s">
        <v>5</v>
      </c>
      <c r="D6239" t="s">
        <v>23</v>
      </c>
      <c r="E6239">
        <v>14.204748675302801</v>
      </c>
      <c r="F6239">
        <v>480</v>
      </c>
      <c r="G6239">
        <v>146</v>
      </c>
      <c r="H6239">
        <v>0.30416666666666659</v>
      </c>
      <c r="I6239">
        <v>90241</v>
      </c>
      <c r="J6239">
        <v>188.0020833333333</v>
      </c>
      <c r="K6239">
        <v>7.4020833333333336</v>
      </c>
      <c r="L6239">
        <f t="shared" si="719"/>
        <v>11.239842528263464</v>
      </c>
      <c r="M6239">
        <v>4.4294999845145604</v>
      </c>
      <c r="N6239">
        <v>107.7946126368509</v>
      </c>
      <c r="O6239">
        <f t="shared" si="715"/>
        <v>0.88958333333333328</v>
      </c>
      <c r="P6239">
        <f t="shared" si="716"/>
        <v>0.13750000000000001</v>
      </c>
      <c r="Q6239">
        <f t="shared" si="717"/>
        <v>0</v>
      </c>
      <c r="R6239">
        <f t="shared" si="718"/>
        <v>0.11041666666666666</v>
      </c>
      <c r="S6239">
        <v>23</v>
      </c>
      <c r="T6239">
        <v>115</v>
      </c>
      <c r="U6239">
        <v>10</v>
      </c>
      <c r="V6239">
        <v>10.0017825311943</v>
      </c>
      <c r="W6239" t="s">
        <v>47</v>
      </c>
      <c r="X6239">
        <v>7</v>
      </c>
      <c r="Y6239" t="s">
        <v>50</v>
      </c>
      <c r="Z6239">
        <v>514</v>
      </c>
      <c r="AA6239" t="s">
        <v>1125</v>
      </c>
      <c r="AB6239" t="s">
        <v>9748</v>
      </c>
      <c r="AC6239">
        <v>8</v>
      </c>
      <c r="AD6239">
        <v>0</v>
      </c>
      <c r="AE6239">
        <f t="shared" si="720"/>
        <v>0</v>
      </c>
      <c r="AF6239">
        <f t="shared" si="721"/>
        <v>0</v>
      </c>
      <c r="AG6239">
        <v>104</v>
      </c>
      <c r="AH6239">
        <v>10077</v>
      </c>
      <c r="AI6239">
        <v>1.069167191722032</v>
      </c>
      <c r="AJ6239">
        <v>0</v>
      </c>
      <c r="AK6239">
        <v>2.0749000832438469E-2</v>
      </c>
      <c r="AL6239">
        <v>0.97925102710723877</v>
      </c>
      <c r="AM6239">
        <v>0</v>
      </c>
      <c r="AN6239">
        <v>1</v>
      </c>
    </row>
    <row r="6240" spans="1:40" x14ac:dyDescent="0.2">
      <c r="A6240" t="s">
        <v>1</v>
      </c>
      <c r="B6240" t="s">
        <v>3</v>
      </c>
      <c r="C6240" t="s">
        <v>5</v>
      </c>
      <c r="D6240" t="s">
        <v>23</v>
      </c>
      <c r="E6240">
        <v>14.204748734093871</v>
      </c>
      <c r="F6240">
        <v>480</v>
      </c>
      <c r="G6240">
        <v>146</v>
      </c>
      <c r="H6240">
        <v>0.30416666666666659</v>
      </c>
      <c r="I6240">
        <v>90241</v>
      </c>
      <c r="J6240">
        <v>188.0020833333333</v>
      </c>
      <c r="K6240">
        <v>7.4020833333333336</v>
      </c>
      <c r="L6240">
        <f t="shared" si="719"/>
        <v>11.239842528263464</v>
      </c>
      <c r="M6240">
        <v>4.4294999845145604</v>
      </c>
      <c r="N6240">
        <v>107.7946126368509</v>
      </c>
      <c r="O6240">
        <f t="shared" si="715"/>
        <v>0.88958333333333328</v>
      </c>
      <c r="P6240">
        <f t="shared" si="716"/>
        <v>0.13750000000000001</v>
      </c>
      <c r="Q6240">
        <f t="shared" si="717"/>
        <v>0</v>
      </c>
      <c r="R6240">
        <f t="shared" si="718"/>
        <v>0.11041666666666666</v>
      </c>
      <c r="S6240">
        <v>23</v>
      </c>
      <c r="T6240">
        <v>115</v>
      </c>
      <c r="U6240">
        <v>10</v>
      </c>
      <c r="V6240">
        <v>10.0017825311943</v>
      </c>
      <c r="W6240" t="s">
        <v>47</v>
      </c>
      <c r="X6240">
        <v>7</v>
      </c>
      <c r="Y6240" t="s">
        <v>50</v>
      </c>
      <c r="Z6240">
        <v>514</v>
      </c>
      <c r="AA6240" t="s">
        <v>2164</v>
      </c>
      <c r="AB6240" t="s">
        <v>9749</v>
      </c>
      <c r="AC6240">
        <v>2</v>
      </c>
      <c r="AD6240">
        <v>0</v>
      </c>
      <c r="AE6240">
        <f t="shared" si="720"/>
        <v>0</v>
      </c>
      <c r="AF6240">
        <f t="shared" si="721"/>
        <v>0</v>
      </c>
      <c r="AG6240">
        <v>86</v>
      </c>
      <c r="AH6240">
        <v>8359</v>
      </c>
      <c r="AI6240">
        <v>2.383130277822997</v>
      </c>
      <c r="AJ6240">
        <v>0</v>
      </c>
      <c r="AK6240">
        <v>3.8061384111642838E-2</v>
      </c>
      <c r="AL6240">
        <v>0.96193861961364746</v>
      </c>
      <c r="AM6240">
        <v>0</v>
      </c>
      <c r="AN6240">
        <v>1</v>
      </c>
    </row>
    <row r="6241" spans="1:40" x14ac:dyDescent="0.2">
      <c r="A6241" t="s">
        <v>1</v>
      </c>
      <c r="B6241" t="s">
        <v>3</v>
      </c>
      <c r="C6241" t="s">
        <v>5</v>
      </c>
      <c r="D6241" t="s">
        <v>23</v>
      </c>
      <c r="E6241">
        <v>14.20474879221838</v>
      </c>
      <c r="F6241">
        <v>480</v>
      </c>
      <c r="G6241">
        <v>146</v>
      </c>
      <c r="H6241">
        <v>0.30416666666666659</v>
      </c>
      <c r="I6241">
        <v>90241</v>
      </c>
      <c r="J6241">
        <v>188.0020833333333</v>
      </c>
      <c r="K6241">
        <v>7.4020833333333336</v>
      </c>
      <c r="L6241">
        <f t="shared" si="719"/>
        <v>11.239842528263464</v>
      </c>
      <c r="M6241">
        <v>4.4294999845145604</v>
      </c>
      <c r="N6241">
        <v>107.7946126368509</v>
      </c>
      <c r="O6241">
        <f t="shared" si="715"/>
        <v>0.88958333333333328</v>
      </c>
      <c r="P6241">
        <f t="shared" si="716"/>
        <v>0.13750000000000001</v>
      </c>
      <c r="Q6241">
        <f t="shared" si="717"/>
        <v>0</v>
      </c>
      <c r="R6241">
        <f t="shared" si="718"/>
        <v>0.11041666666666666</v>
      </c>
      <c r="S6241">
        <v>23</v>
      </c>
      <c r="T6241">
        <v>115</v>
      </c>
      <c r="U6241">
        <v>10</v>
      </c>
      <c r="V6241">
        <v>10.0017825311943</v>
      </c>
      <c r="W6241" t="s">
        <v>47</v>
      </c>
      <c r="X6241">
        <v>7</v>
      </c>
      <c r="Y6241" t="s">
        <v>50</v>
      </c>
      <c r="Z6241">
        <v>514</v>
      </c>
      <c r="AA6241" t="s">
        <v>1086</v>
      </c>
      <c r="AB6241" t="s">
        <v>9750</v>
      </c>
      <c r="AC6241">
        <v>31</v>
      </c>
      <c r="AD6241">
        <v>1</v>
      </c>
      <c r="AE6241">
        <f t="shared" si="720"/>
        <v>0</v>
      </c>
      <c r="AF6241">
        <f t="shared" si="721"/>
        <v>0</v>
      </c>
      <c r="AG6241">
        <v>390</v>
      </c>
      <c r="AH6241">
        <v>221340</v>
      </c>
      <c r="AI6241">
        <v>10.59100968696395</v>
      </c>
      <c r="AJ6241">
        <v>1</v>
      </c>
      <c r="AK6241">
        <v>4.5535888522863388E-2</v>
      </c>
      <c r="AL6241">
        <v>0.9544641375541687</v>
      </c>
      <c r="AM6241">
        <v>0</v>
      </c>
      <c r="AN6241">
        <v>1</v>
      </c>
    </row>
    <row r="6242" spans="1:40" x14ac:dyDescent="0.2">
      <c r="A6242" t="s">
        <v>1</v>
      </c>
      <c r="B6242" t="s">
        <v>3</v>
      </c>
      <c r="C6242" t="s">
        <v>5</v>
      </c>
      <c r="D6242" t="s">
        <v>23</v>
      </c>
      <c r="E6242">
        <v>14.204748850615401</v>
      </c>
      <c r="F6242">
        <v>480</v>
      </c>
      <c r="G6242">
        <v>146</v>
      </c>
      <c r="H6242">
        <v>0.30416666666666659</v>
      </c>
      <c r="I6242">
        <v>90241</v>
      </c>
      <c r="J6242">
        <v>188.0020833333333</v>
      </c>
      <c r="K6242">
        <v>7.4020833333333336</v>
      </c>
      <c r="L6242">
        <f t="shared" si="719"/>
        <v>11.239842528263464</v>
      </c>
      <c r="M6242">
        <v>4.4294999845145604</v>
      </c>
      <c r="N6242">
        <v>107.7946126368509</v>
      </c>
      <c r="O6242">
        <f t="shared" si="715"/>
        <v>0.88958333333333328</v>
      </c>
      <c r="P6242">
        <f t="shared" si="716"/>
        <v>0.13750000000000001</v>
      </c>
      <c r="Q6242">
        <f t="shared" si="717"/>
        <v>0</v>
      </c>
      <c r="R6242">
        <f t="shared" si="718"/>
        <v>0.11041666666666666</v>
      </c>
      <c r="S6242">
        <v>23</v>
      </c>
      <c r="T6242">
        <v>115</v>
      </c>
      <c r="U6242">
        <v>10</v>
      </c>
      <c r="V6242">
        <v>10.0017825311943</v>
      </c>
      <c r="W6242" t="s">
        <v>47</v>
      </c>
      <c r="X6242">
        <v>7</v>
      </c>
      <c r="Y6242" t="s">
        <v>50</v>
      </c>
      <c r="Z6242">
        <v>514</v>
      </c>
      <c r="AA6242" t="s">
        <v>70</v>
      </c>
      <c r="AB6242" t="s">
        <v>9751</v>
      </c>
      <c r="AC6242">
        <v>19</v>
      </c>
      <c r="AD6242">
        <v>1</v>
      </c>
      <c r="AE6242">
        <f t="shared" si="720"/>
        <v>0</v>
      </c>
      <c r="AF6242">
        <f t="shared" si="721"/>
        <v>0</v>
      </c>
      <c r="AG6242">
        <v>221</v>
      </c>
      <c r="AH6242">
        <v>0</v>
      </c>
      <c r="AI6242" t="s">
        <v>13033</v>
      </c>
      <c r="AJ6242">
        <v>0</v>
      </c>
      <c r="AK6242">
        <v>0.12654887139797211</v>
      </c>
      <c r="AL6242">
        <v>0.8734511137008667</v>
      </c>
      <c r="AM6242">
        <v>0</v>
      </c>
      <c r="AN6242">
        <v>1</v>
      </c>
    </row>
    <row r="6243" spans="1:40" x14ac:dyDescent="0.2">
      <c r="A6243" t="s">
        <v>1</v>
      </c>
      <c r="B6243" t="s">
        <v>3</v>
      </c>
      <c r="C6243" t="s">
        <v>5</v>
      </c>
      <c r="D6243" t="s">
        <v>23</v>
      </c>
      <c r="E6243">
        <v>14.204748924862001</v>
      </c>
      <c r="F6243">
        <v>480</v>
      </c>
      <c r="G6243">
        <v>146</v>
      </c>
      <c r="H6243">
        <v>0.30416666666666659</v>
      </c>
      <c r="I6243">
        <v>90241</v>
      </c>
      <c r="J6243">
        <v>188.0020833333333</v>
      </c>
      <c r="K6243">
        <v>7.4020833333333336</v>
      </c>
      <c r="L6243">
        <f t="shared" si="719"/>
        <v>11.239842528263464</v>
      </c>
      <c r="M6243">
        <v>4.4294999845145604</v>
      </c>
      <c r="N6243">
        <v>107.7946126368509</v>
      </c>
      <c r="O6243">
        <f t="shared" si="715"/>
        <v>0.88958333333333328</v>
      </c>
      <c r="P6243">
        <f t="shared" si="716"/>
        <v>0.13750000000000001</v>
      </c>
      <c r="Q6243">
        <f t="shared" si="717"/>
        <v>0</v>
      </c>
      <c r="R6243">
        <f t="shared" si="718"/>
        <v>0.11041666666666666</v>
      </c>
      <c r="S6243">
        <v>23</v>
      </c>
      <c r="T6243">
        <v>115</v>
      </c>
      <c r="U6243">
        <v>10</v>
      </c>
      <c r="V6243">
        <v>10.0017825311943</v>
      </c>
      <c r="W6243" t="s">
        <v>47</v>
      </c>
      <c r="X6243">
        <v>7</v>
      </c>
      <c r="Y6243" t="s">
        <v>50</v>
      </c>
      <c r="Z6243">
        <v>514</v>
      </c>
      <c r="AA6243" t="s">
        <v>1086</v>
      </c>
      <c r="AB6243" t="s">
        <v>9752</v>
      </c>
      <c r="AC6243">
        <v>9</v>
      </c>
      <c r="AD6243">
        <v>0</v>
      </c>
      <c r="AE6243">
        <f t="shared" si="720"/>
        <v>0</v>
      </c>
      <c r="AF6243">
        <f t="shared" si="721"/>
        <v>0</v>
      </c>
      <c r="AG6243">
        <v>342</v>
      </c>
      <c r="AH6243">
        <v>221340</v>
      </c>
      <c r="AI6243">
        <v>10.591009814911461</v>
      </c>
      <c r="AJ6243">
        <v>1</v>
      </c>
      <c r="AK6243">
        <v>9.9745132029056549E-2</v>
      </c>
      <c r="AL6243">
        <v>0.90025484561920166</v>
      </c>
      <c r="AM6243">
        <v>0</v>
      </c>
      <c r="AN6243">
        <v>1</v>
      </c>
    </row>
    <row r="6244" spans="1:40" x14ac:dyDescent="0.2">
      <c r="A6244" t="s">
        <v>1</v>
      </c>
      <c r="B6244" t="s">
        <v>3</v>
      </c>
      <c r="C6244" t="s">
        <v>5</v>
      </c>
      <c r="D6244" t="s">
        <v>23</v>
      </c>
      <c r="E6244">
        <v>14.20474898331935</v>
      </c>
      <c r="F6244">
        <v>480</v>
      </c>
      <c r="G6244">
        <v>146</v>
      </c>
      <c r="H6244">
        <v>0.30416666666666659</v>
      </c>
      <c r="I6244">
        <v>90241</v>
      </c>
      <c r="J6244">
        <v>188.0020833333333</v>
      </c>
      <c r="K6244">
        <v>7.4020833333333336</v>
      </c>
      <c r="L6244">
        <f t="shared" si="719"/>
        <v>11.239842528263464</v>
      </c>
      <c r="M6244">
        <v>4.4294999845145604</v>
      </c>
      <c r="N6244">
        <v>107.7946126368509</v>
      </c>
      <c r="O6244">
        <f t="shared" si="715"/>
        <v>0.88958333333333328</v>
      </c>
      <c r="P6244">
        <f t="shared" si="716"/>
        <v>0.13750000000000001</v>
      </c>
      <c r="Q6244">
        <f t="shared" si="717"/>
        <v>0</v>
      </c>
      <c r="R6244">
        <f t="shared" si="718"/>
        <v>0.11041666666666666</v>
      </c>
      <c r="S6244">
        <v>23</v>
      </c>
      <c r="T6244">
        <v>115</v>
      </c>
      <c r="U6244">
        <v>10</v>
      </c>
      <c r="V6244">
        <v>10.0017825311943</v>
      </c>
      <c r="W6244" t="s">
        <v>47</v>
      </c>
      <c r="X6244">
        <v>7</v>
      </c>
      <c r="Y6244" t="s">
        <v>50</v>
      </c>
      <c r="Z6244">
        <v>514</v>
      </c>
      <c r="AA6244" t="s">
        <v>2095</v>
      </c>
      <c r="AB6244" t="s">
        <v>9753</v>
      </c>
      <c r="AC6244">
        <v>0</v>
      </c>
      <c r="AD6244">
        <v>0</v>
      </c>
      <c r="AE6244">
        <f t="shared" si="720"/>
        <v>0</v>
      </c>
      <c r="AF6244">
        <f t="shared" si="721"/>
        <v>0</v>
      </c>
      <c r="AG6244">
        <v>133</v>
      </c>
      <c r="AH6244">
        <v>53569</v>
      </c>
      <c r="AI6244">
        <v>2.3498268181827768</v>
      </c>
      <c r="AJ6244">
        <v>1</v>
      </c>
      <c r="AK6244">
        <v>1.449045166373253E-2</v>
      </c>
      <c r="AL6244">
        <v>0.98550957441329956</v>
      </c>
      <c r="AM6244">
        <v>0</v>
      </c>
      <c r="AN6244">
        <v>1</v>
      </c>
    </row>
    <row r="6245" spans="1:40" x14ac:dyDescent="0.2">
      <c r="A6245" t="s">
        <v>1</v>
      </c>
      <c r="B6245" t="s">
        <v>3</v>
      </c>
      <c r="C6245" t="s">
        <v>5</v>
      </c>
      <c r="D6245" t="s">
        <v>23</v>
      </c>
      <c r="E6245">
        <v>14.20474904942323</v>
      </c>
      <c r="F6245">
        <v>480</v>
      </c>
      <c r="G6245">
        <v>146</v>
      </c>
      <c r="H6245">
        <v>0.30416666666666659</v>
      </c>
      <c r="I6245">
        <v>90241</v>
      </c>
      <c r="J6245">
        <v>188.0020833333333</v>
      </c>
      <c r="K6245">
        <v>7.4020833333333336</v>
      </c>
      <c r="L6245">
        <f t="shared" si="719"/>
        <v>11.239842528263464</v>
      </c>
      <c r="M6245">
        <v>4.4294999845145604</v>
      </c>
      <c r="N6245">
        <v>107.7946126368509</v>
      </c>
      <c r="O6245">
        <f t="shared" si="715"/>
        <v>0.88958333333333328</v>
      </c>
      <c r="P6245">
        <f t="shared" si="716"/>
        <v>0.13750000000000001</v>
      </c>
      <c r="Q6245">
        <f t="shared" si="717"/>
        <v>0</v>
      </c>
      <c r="R6245">
        <f t="shared" si="718"/>
        <v>0.11041666666666666</v>
      </c>
      <c r="S6245">
        <v>23</v>
      </c>
      <c r="T6245">
        <v>115</v>
      </c>
      <c r="U6245">
        <v>10</v>
      </c>
      <c r="V6245">
        <v>10.0017825311943</v>
      </c>
      <c r="W6245" t="s">
        <v>47</v>
      </c>
      <c r="X6245">
        <v>7</v>
      </c>
      <c r="Y6245" t="s">
        <v>50</v>
      </c>
      <c r="Z6245">
        <v>514</v>
      </c>
      <c r="AA6245" t="s">
        <v>2726</v>
      </c>
      <c r="AB6245" t="s">
        <v>9754</v>
      </c>
      <c r="AC6245">
        <v>1</v>
      </c>
      <c r="AD6245">
        <v>0</v>
      </c>
      <c r="AE6245">
        <f t="shared" si="720"/>
        <v>0</v>
      </c>
      <c r="AF6245">
        <f t="shared" si="721"/>
        <v>0</v>
      </c>
      <c r="AG6245">
        <v>72</v>
      </c>
      <c r="AH6245">
        <v>7866</v>
      </c>
      <c r="AI6245">
        <v>11.072026472148339</v>
      </c>
      <c r="AJ6245">
        <v>0</v>
      </c>
      <c r="AK6245">
        <v>2.1233305335044861E-2</v>
      </c>
      <c r="AL6245">
        <v>0.97876667976379395</v>
      </c>
      <c r="AM6245">
        <v>0</v>
      </c>
      <c r="AN6245">
        <v>1</v>
      </c>
    </row>
    <row r="6246" spans="1:40" x14ac:dyDescent="0.2">
      <c r="A6246" t="s">
        <v>1</v>
      </c>
      <c r="B6246" t="s">
        <v>3</v>
      </c>
      <c r="C6246" t="s">
        <v>5</v>
      </c>
      <c r="D6246" t="s">
        <v>23</v>
      </c>
      <c r="E6246">
        <v>14.204749117426189</v>
      </c>
      <c r="F6246">
        <v>480</v>
      </c>
      <c r="G6246">
        <v>146</v>
      </c>
      <c r="H6246">
        <v>0.30416666666666659</v>
      </c>
      <c r="I6246">
        <v>90241</v>
      </c>
      <c r="J6246">
        <v>188.0020833333333</v>
      </c>
      <c r="K6246">
        <v>7.4020833333333336</v>
      </c>
      <c r="L6246">
        <f t="shared" si="719"/>
        <v>11.239842528263464</v>
      </c>
      <c r="M6246">
        <v>4.4294999845145604</v>
      </c>
      <c r="N6246">
        <v>107.7946126368509</v>
      </c>
      <c r="O6246">
        <f t="shared" si="715"/>
        <v>0.88958333333333328</v>
      </c>
      <c r="P6246">
        <f t="shared" si="716"/>
        <v>0.13750000000000001</v>
      </c>
      <c r="Q6246">
        <f t="shared" si="717"/>
        <v>0</v>
      </c>
      <c r="R6246">
        <f t="shared" si="718"/>
        <v>0.11041666666666666</v>
      </c>
      <c r="S6246">
        <v>23</v>
      </c>
      <c r="T6246">
        <v>115</v>
      </c>
      <c r="U6246">
        <v>10</v>
      </c>
      <c r="V6246">
        <v>10.0017825311943</v>
      </c>
      <c r="W6246" t="s">
        <v>47</v>
      </c>
      <c r="X6246">
        <v>7</v>
      </c>
      <c r="Y6246" t="s">
        <v>50</v>
      </c>
      <c r="Z6246">
        <v>514</v>
      </c>
      <c r="AA6246" t="s">
        <v>805</v>
      </c>
      <c r="AB6246" t="s">
        <v>9755</v>
      </c>
      <c r="AC6246">
        <v>127</v>
      </c>
      <c r="AD6246">
        <v>1</v>
      </c>
      <c r="AE6246">
        <f t="shared" si="720"/>
        <v>0</v>
      </c>
      <c r="AF6246">
        <f t="shared" si="721"/>
        <v>0</v>
      </c>
      <c r="AG6246">
        <v>78</v>
      </c>
      <c r="AH6246">
        <v>108318</v>
      </c>
      <c r="AI6246">
        <v>4.4201442471976167</v>
      </c>
      <c r="AJ6246">
        <v>0</v>
      </c>
      <c r="AK6246">
        <v>0.108774721622467</v>
      </c>
      <c r="AL6246">
        <v>0.89122527837753296</v>
      </c>
      <c r="AM6246">
        <v>0</v>
      </c>
      <c r="AN6246">
        <v>1</v>
      </c>
    </row>
    <row r="6247" spans="1:40" x14ac:dyDescent="0.2">
      <c r="A6247" t="s">
        <v>1</v>
      </c>
      <c r="B6247" t="s">
        <v>3</v>
      </c>
      <c r="C6247" t="s">
        <v>5</v>
      </c>
      <c r="D6247" t="s">
        <v>23</v>
      </c>
      <c r="E6247">
        <v>14.204749175465</v>
      </c>
      <c r="F6247">
        <v>480</v>
      </c>
      <c r="G6247">
        <v>146</v>
      </c>
      <c r="H6247">
        <v>0.30416666666666659</v>
      </c>
      <c r="I6247">
        <v>90241</v>
      </c>
      <c r="J6247">
        <v>188.0020833333333</v>
      </c>
      <c r="K6247">
        <v>7.4020833333333336</v>
      </c>
      <c r="L6247">
        <f t="shared" si="719"/>
        <v>11.239842528263464</v>
      </c>
      <c r="M6247">
        <v>4.4294999845145604</v>
      </c>
      <c r="N6247">
        <v>107.7946126368509</v>
      </c>
      <c r="O6247">
        <f t="shared" si="715"/>
        <v>0.88958333333333328</v>
      </c>
      <c r="P6247">
        <f t="shared" si="716"/>
        <v>0.13750000000000001</v>
      </c>
      <c r="Q6247">
        <f t="shared" si="717"/>
        <v>0</v>
      </c>
      <c r="R6247">
        <f t="shared" si="718"/>
        <v>0.11041666666666666</v>
      </c>
      <c r="S6247">
        <v>23</v>
      </c>
      <c r="T6247">
        <v>115</v>
      </c>
      <c r="U6247">
        <v>10</v>
      </c>
      <c r="V6247">
        <v>10.0017825311943</v>
      </c>
      <c r="W6247" t="s">
        <v>47</v>
      </c>
      <c r="X6247">
        <v>7</v>
      </c>
      <c r="Y6247" t="s">
        <v>50</v>
      </c>
      <c r="Z6247">
        <v>514</v>
      </c>
      <c r="AA6247" t="s">
        <v>2727</v>
      </c>
      <c r="AB6247" t="s">
        <v>9756</v>
      </c>
      <c r="AC6247">
        <v>31</v>
      </c>
      <c r="AD6247">
        <v>1</v>
      </c>
      <c r="AE6247">
        <f t="shared" si="720"/>
        <v>0</v>
      </c>
      <c r="AF6247">
        <f t="shared" si="721"/>
        <v>0</v>
      </c>
      <c r="AG6247">
        <v>134</v>
      </c>
      <c r="AH6247">
        <v>32582</v>
      </c>
      <c r="AI6247">
        <v>5.3351599604946109</v>
      </c>
      <c r="AJ6247">
        <v>0</v>
      </c>
      <c r="AK6247">
        <v>7.1415409445762634E-2</v>
      </c>
      <c r="AL6247">
        <v>0.92858463525772095</v>
      </c>
      <c r="AM6247">
        <v>0</v>
      </c>
      <c r="AN6247">
        <v>1</v>
      </c>
    </row>
    <row r="6248" spans="1:40" x14ac:dyDescent="0.2">
      <c r="A6248" t="s">
        <v>1</v>
      </c>
      <c r="B6248" t="s">
        <v>3</v>
      </c>
      <c r="C6248" t="s">
        <v>5</v>
      </c>
      <c r="D6248" t="s">
        <v>23</v>
      </c>
      <c r="E6248">
        <v>14.20474923411431</v>
      </c>
      <c r="F6248">
        <v>480</v>
      </c>
      <c r="G6248">
        <v>146</v>
      </c>
      <c r="H6248">
        <v>0.30416666666666659</v>
      </c>
      <c r="I6248">
        <v>90241</v>
      </c>
      <c r="J6248">
        <v>188.0020833333333</v>
      </c>
      <c r="K6248">
        <v>7.4020833333333336</v>
      </c>
      <c r="L6248">
        <f t="shared" si="719"/>
        <v>11.239842528263464</v>
      </c>
      <c r="M6248">
        <v>4.4294999845145604</v>
      </c>
      <c r="N6248">
        <v>107.7946126368509</v>
      </c>
      <c r="O6248">
        <f t="shared" si="715"/>
        <v>0.88958333333333328</v>
      </c>
      <c r="P6248">
        <f t="shared" si="716"/>
        <v>0.13750000000000001</v>
      </c>
      <c r="Q6248">
        <f t="shared" si="717"/>
        <v>0</v>
      </c>
      <c r="R6248">
        <f t="shared" si="718"/>
        <v>0.11041666666666666</v>
      </c>
      <c r="S6248">
        <v>23</v>
      </c>
      <c r="T6248">
        <v>115</v>
      </c>
      <c r="U6248">
        <v>10</v>
      </c>
      <c r="V6248">
        <v>10.0017825311943</v>
      </c>
      <c r="W6248" t="s">
        <v>47</v>
      </c>
      <c r="X6248">
        <v>7</v>
      </c>
      <c r="Y6248" t="s">
        <v>50</v>
      </c>
      <c r="Z6248">
        <v>514</v>
      </c>
      <c r="AA6248" t="s">
        <v>2728</v>
      </c>
      <c r="AB6248" t="s">
        <v>9757</v>
      </c>
      <c r="AC6248">
        <v>30</v>
      </c>
      <c r="AD6248">
        <v>1</v>
      </c>
      <c r="AE6248">
        <f t="shared" si="720"/>
        <v>0</v>
      </c>
      <c r="AF6248">
        <f t="shared" si="721"/>
        <v>0</v>
      </c>
      <c r="AG6248">
        <v>19</v>
      </c>
      <c r="AH6248">
        <v>101283</v>
      </c>
      <c r="AI6248">
        <v>7.5716175696372474</v>
      </c>
      <c r="AJ6248">
        <v>1</v>
      </c>
      <c r="AK6248">
        <v>8.1630796194076538E-3</v>
      </c>
      <c r="AL6248">
        <v>0.99183696508407593</v>
      </c>
      <c r="AM6248">
        <v>0</v>
      </c>
      <c r="AN6248">
        <v>1</v>
      </c>
    </row>
    <row r="6249" spans="1:40" x14ac:dyDescent="0.2">
      <c r="A6249" t="s">
        <v>1</v>
      </c>
      <c r="B6249" t="s">
        <v>3</v>
      </c>
      <c r="C6249" t="s">
        <v>5</v>
      </c>
      <c r="D6249" t="s">
        <v>23</v>
      </c>
      <c r="E6249">
        <v>14.204749307914261</v>
      </c>
      <c r="F6249">
        <v>480</v>
      </c>
      <c r="G6249">
        <v>146</v>
      </c>
      <c r="H6249">
        <v>0.30416666666666659</v>
      </c>
      <c r="I6249">
        <v>90241</v>
      </c>
      <c r="J6249">
        <v>188.0020833333333</v>
      </c>
      <c r="K6249">
        <v>7.4020833333333336</v>
      </c>
      <c r="L6249">
        <f t="shared" si="719"/>
        <v>11.239842528263464</v>
      </c>
      <c r="M6249">
        <v>4.4294999845145604</v>
      </c>
      <c r="N6249">
        <v>107.7946126368509</v>
      </c>
      <c r="O6249">
        <f t="shared" si="715"/>
        <v>0.88958333333333328</v>
      </c>
      <c r="P6249">
        <f t="shared" si="716"/>
        <v>0.13750000000000001</v>
      </c>
      <c r="Q6249">
        <f t="shared" si="717"/>
        <v>0</v>
      </c>
      <c r="R6249">
        <f t="shared" si="718"/>
        <v>0.11041666666666666</v>
      </c>
      <c r="S6249">
        <v>23</v>
      </c>
      <c r="T6249">
        <v>115</v>
      </c>
      <c r="U6249">
        <v>10</v>
      </c>
      <c r="V6249">
        <v>10.0017825311943</v>
      </c>
      <c r="W6249" t="s">
        <v>47</v>
      </c>
      <c r="X6249">
        <v>7</v>
      </c>
      <c r="Y6249" t="s">
        <v>50</v>
      </c>
      <c r="Z6249">
        <v>514</v>
      </c>
      <c r="AA6249" t="s">
        <v>54</v>
      </c>
      <c r="AB6249" t="s">
        <v>9758</v>
      </c>
      <c r="AC6249">
        <v>12</v>
      </c>
      <c r="AD6249">
        <v>0</v>
      </c>
      <c r="AE6249">
        <f t="shared" si="720"/>
        <v>0</v>
      </c>
      <c r="AF6249">
        <f t="shared" si="721"/>
        <v>0</v>
      </c>
      <c r="AG6249">
        <v>67</v>
      </c>
      <c r="AH6249">
        <v>0</v>
      </c>
      <c r="AI6249" t="s">
        <v>13033</v>
      </c>
      <c r="AJ6249">
        <v>0</v>
      </c>
      <c r="AK6249">
        <v>0.16781660914421079</v>
      </c>
      <c r="AL6249">
        <v>0.8321833610534668</v>
      </c>
      <c r="AM6249">
        <v>0</v>
      </c>
      <c r="AN6249">
        <v>1</v>
      </c>
    </row>
    <row r="6250" spans="1:40" x14ac:dyDescent="0.2">
      <c r="A6250" t="s">
        <v>1</v>
      </c>
      <c r="B6250" t="s">
        <v>3</v>
      </c>
      <c r="C6250" t="s">
        <v>5</v>
      </c>
      <c r="D6250" t="s">
        <v>23</v>
      </c>
      <c r="E6250">
        <v>14.204749366890031</v>
      </c>
      <c r="F6250">
        <v>480</v>
      </c>
      <c r="G6250">
        <v>146</v>
      </c>
      <c r="H6250">
        <v>0.30416666666666659</v>
      </c>
      <c r="I6250">
        <v>90241</v>
      </c>
      <c r="J6250">
        <v>188.0020833333333</v>
      </c>
      <c r="K6250">
        <v>7.4020833333333336</v>
      </c>
      <c r="L6250">
        <f t="shared" si="719"/>
        <v>11.239842528263464</v>
      </c>
      <c r="M6250">
        <v>4.4294999845145604</v>
      </c>
      <c r="N6250">
        <v>107.7946126368509</v>
      </c>
      <c r="O6250">
        <f t="shared" si="715"/>
        <v>0.88958333333333328</v>
      </c>
      <c r="P6250">
        <f t="shared" si="716"/>
        <v>0.13750000000000001</v>
      </c>
      <c r="Q6250">
        <f t="shared" si="717"/>
        <v>0</v>
      </c>
      <c r="R6250">
        <f t="shared" si="718"/>
        <v>0.11041666666666666</v>
      </c>
      <c r="S6250">
        <v>23</v>
      </c>
      <c r="T6250">
        <v>115</v>
      </c>
      <c r="U6250">
        <v>10</v>
      </c>
      <c r="V6250">
        <v>10.0017825311943</v>
      </c>
      <c r="W6250" t="s">
        <v>47</v>
      </c>
      <c r="X6250">
        <v>7</v>
      </c>
      <c r="Y6250" t="s">
        <v>50</v>
      </c>
      <c r="Z6250">
        <v>514</v>
      </c>
      <c r="AA6250" t="s">
        <v>2728</v>
      </c>
      <c r="AB6250" t="s">
        <v>9759</v>
      </c>
      <c r="AC6250">
        <v>11</v>
      </c>
      <c r="AD6250">
        <v>0</v>
      </c>
      <c r="AE6250">
        <f t="shared" si="720"/>
        <v>0</v>
      </c>
      <c r="AF6250">
        <f t="shared" si="721"/>
        <v>0</v>
      </c>
      <c r="AG6250">
        <v>101</v>
      </c>
      <c r="AH6250">
        <v>101283</v>
      </c>
      <c r="AI6250">
        <v>7.5716176912131834</v>
      </c>
      <c r="AJ6250">
        <v>1</v>
      </c>
      <c r="AK6250">
        <v>2.404215186834335E-2</v>
      </c>
      <c r="AL6250">
        <v>0.97595793008804321</v>
      </c>
      <c r="AM6250">
        <v>0</v>
      </c>
      <c r="AN6250">
        <v>1</v>
      </c>
    </row>
    <row r="6251" spans="1:40" x14ac:dyDescent="0.2">
      <c r="A6251" t="s">
        <v>1</v>
      </c>
      <c r="B6251" t="s">
        <v>3</v>
      </c>
      <c r="C6251" t="s">
        <v>5</v>
      </c>
      <c r="D6251" t="s">
        <v>23</v>
      </c>
      <c r="E6251">
        <v>14.20474942513645</v>
      </c>
      <c r="F6251">
        <v>480</v>
      </c>
      <c r="G6251">
        <v>146</v>
      </c>
      <c r="H6251">
        <v>0.30416666666666659</v>
      </c>
      <c r="I6251">
        <v>90241</v>
      </c>
      <c r="J6251">
        <v>188.0020833333333</v>
      </c>
      <c r="K6251">
        <v>7.4020833333333336</v>
      </c>
      <c r="L6251">
        <f t="shared" si="719"/>
        <v>11.239842528263464</v>
      </c>
      <c r="M6251">
        <v>4.4294999845145604</v>
      </c>
      <c r="N6251">
        <v>107.7946126368509</v>
      </c>
      <c r="O6251">
        <f t="shared" si="715"/>
        <v>0.88958333333333328</v>
      </c>
      <c r="P6251">
        <f t="shared" si="716"/>
        <v>0.13750000000000001</v>
      </c>
      <c r="Q6251">
        <f t="shared" si="717"/>
        <v>0</v>
      </c>
      <c r="R6251">
        <f t="shared" si="718"/>
        <v>0.11041666666666666</v>
      </c>
      <c r="S6251">
        <v>23</v>
      </c>
      <c r="T6251">
        <v>115</v>
      </c>
      <c r="U6251">
        <v>10</v>
      </c>
      <c r="V6251">
        <v>10.0017825311943</v>
      </c>
      <c r="W6251" t="s">
        <v>47</v>
      </c>
      <c r="X6251">
        <v>7</v>
      </c>
      <c r="Y6251" t="s">
        <v>50</v>
      </c>
      <c r="Z6251">
        <v>514</v>
      </c>
      <c r="AA6251" t="s">
        <v>54</v>
      </c>
      <c r="AB6251" t="s">
        <v>9760</v>
      </c>
      <c r="AC6251">
        <v>-4</v>
      </c>
      <c r="AD6251">
        <v>0</v>
      </c>
      <c r="AE6251">
        <f t="shared" si="720"/>
        <v>0</v>
      </c>
      <c r="AF6251">
        <f t="shared" si="721"/>
        <v>0</v>
      </c>
      <c r="AG6251">
        <v>142</v>
      </c>
      <c r="AH6251">
        <v>0</v>
      </c>
      <c r="AI6251" t="s">
        <v>13033</v>
      </c>
      <c r="AJ6251">
        <v>0</v>
      </c>
      <c r="AK6251">
        <v>2.0962536334991459E-2</v>
      </c>
      <c r="AL6251">
        <v>0.97903740406036377</v>
      </c>
      <c r="AM6251">
        <v>0</v>
      </c>
      <c r="AN6251">
        <v>1</v>
      </c>
    </row>
    <row r="6252" spans="1:40" x14ac:dyDescent="0.2">
      <c r="A6252" t="s">
        <v>1</v>
      </c>
      <c r="B6252" t="s">
        <v>3</v>
      </c>
      <c r="C6252" t="s">
        <v>5</v>
      </c>
      <c r="D6252" t="s">
        <v>23</v>
      </c>
      <c r="E6252">
        <v>14.2047494871856</v>
      </c>
      <c r="F6252">
        <v>480</v>
      </c>
      <c r="G6252">
        <v>146</v>
      </c>
      <c r="H6252">
        <v>0.30416666666666659</v>
      </c>
      <c r="I6252">
        <v>90241</v>
      </c>
      <c r="J6252">
        <v>188.0020833333333</v>
      </c>
      <c r="K6252">
        <v>7.4020833333333336</v>
      </c>
      <c r="L6252">
        <f t="shared" si="719"/>
        <v>11.239842528263464</v>
      </c>
      <c r="M6252">
        <v>4.4294999845145604</v>
      </c>
      <c r="N6252">
        <v>107.7946126368509</v>
      </c>
      <c r="O6252">
        <f t="shared" si="715"/>
        <v>0.88958333333333328</v>
      </c>
      <c r="P6252">
        <f t="shared" si="716"/>
        <v>0.13750000000000001</v>
      </c>
      <c r="Q6252">
        <f t="shared" si="717"/>
        <v>0</v>
      </c>
      <c r="R6252">
        <f t="shared" si="718"/>
        <v>0.11041666666666666</v>
      </c>
      <c r="S6252">
        <v>23</v>
      </c>
      <c r="T6252">
        <v>115</v>
      </c>
      <c r="U6252">
        <v>10</v>
      </c>
      <c r="V6252">
        <v>10.0017825311943</v>
      </c>
      <c r="W6252" t="s">
        <v>47</v>
      </c>
      <c r="X6252">
        <v>7</v>
      </c>
      <c r="Y6252" t="s">
        <v>50</v>
      </c>
      <c r="Z6252">
        <v>514</v>
      </c>
      <c r="AA6252" t="s">
        <v>2728</v>
      </c>
      <c r="AB6252" t="s">
        <v>9761</v>
      </c>
      <c r="AC6252">
        <v>11</v>
      </c>
      <c r="AD6252">
        <v>0</v>
      </c>
      <c r="AE6252">
        <f t="shared" si="720"/>
        <v>0</v>
      </c>
      <c r="AF6252">
        <f t="shared" si="721"/>
        <v>0</v>
      </c>
      <c r="AG6252">
        <v>366</v>
      </c>
      <c r="AH6252">
        <v>101283</v>
      </c>
      <c r="AI6252">
        <v>7.5716178225291717</v>
      </c>
      <c r="AJ6252">
        <v>1</v>
      </c>
      <c r="AK6252">
        <v>2.425575815141201E-2</v>
      </c>
      <c r="AL6252">
        <v>0.97574424743652344</v>
      </c>
      <c r="AM6252">
        <v>0</v>
      </c>
      <c r="AN6252">
        <v>1</v>
      </c>
    </row>
    <row r="6253" spans="1:40" x14ac:dyDescent="0.2">
      <c r="A6253" t="s">
        <v>1</v>
      </c>
      <c r="B6253" t="s">
        <v>3</v>
      </c>
      <c r="C6253" t="s">
        <v>5</v>
      </c>
      <c r="D6253" t="s">
        <v>23</v>
      </c>
      <c r="E6253">
        <v>14.20474956223976</v>
      </c>
      <c r="F6253">
        <v>480</v>
      </c>
      <c r="G6253">
        <v>146</v>
      </c>
      <c r="H6253">
        <v>0.30416666666666659</v>
      </c>
      <c r="I6253">
        <v>90241</v>
      </c>
      <c r="J6253">
        <v>188.0020833333333</v>
      </c>
      <c r="K6253">
        <v>7.4020833333333336</v>
      </c>
      <c r="L6253">
        <f t="shared" si="719"/>
        <v>11.239842528263464</v>
      </c>
      <c r="M6253">
        <v>4.4294999845145604</v>
      </c>
      <c r="N6253">
        <v>107.7946126368509</v>
      </c>
      <c r="O6253">
        <f t="shared" si="715"/>
        <v>0.88958333333333328</v>
      </c>
      <c r="P6253">
        <f t="shared" si="716"/>
        <v>0.13750000000000001</v>
      </c>
      <c r="Q6253">
        <f t="shared" si="717"/>
        <v>0</v>
      </c>
      <c r="R6253">
        <f t="shared" si="718"/>
        <v>0.11041666666666666</v>
      </c>
      <c r="S6253">
        <v>23</v>
      </c>
      <c r="T6253">
        <v>115</v>
      </c>
      <c r="U6253">
        <v>10</v>
      </c>
      <c r="V6253">
        <v>10.0017825311943</v>
      </c>
      <c r="W6253" t="s">
        <v>47</v>
      </c>
      <c r="X6253">
        <v>7</v>
      </c>
      <c r="Y6253" t="s">
        <v>50</v>
      </c>
      <c r="Z6253">
        <v>514</v>
      </c>
      <c r="AA6253" t="s">
        <v>54</v>
      </c>
      <c r="AB6253" t="s">
        <v>3998</v>
      </c>
      <c r="AC6253">
        <v>33</v>
      </c>
      <c r="AD6253">
        <v>1</v>
      </c>
      <c r="AE6253">
        <f t="shared" si="720"/>
        <v>0</v>
      </c>
      <c r="AF6253">
        <f t="shared" si="721"/>
        <v>0</v>
      </c>
      <c r="AG6253">
        <v>9</v>
      </c>
      <c r="AH6253">
        <v>0</v>
      </c>
      <c r="AI6253" t="s">
        <v>13033</v>
      </c>
      <c r="AJ6253">
        <v>0</v>
      </c>
      <c r="AK6253">
        <v>7.7553316950798026E-3</v>
      </c>
      <c r="AL6253">
        <v>0.9922446608543396</v>
      </c>
      <c r="AM6253">
        <v>0</v>
      </c>
      <c r="AN6253">
        <v>1</v>
      </c>
    </row>
    <row r="6254" spans="1:40" x14ac:dyDescent="0.2">
      <c r="A6254" t="s">
        <v>1</v>
      </c>
      <c r="B6254" t="s">
        <v>3</v>
      </c>
      <c r="C6254" t="s">
        <v>5</v>
      </c>
      <c r="D6254" t="s">
        <v>23</v>
      </c>
      <c r="E6254">
        <v>14.20474962097019</v>
      </c>
      <c r="F6254">
        <v>480</v>
      </c>
      <c r="G6254">
        <v>146</v>
      </c>
      <c r="H6254">
        <v>0.30416666666666659</v>
      </c>
      <c r="I6254">
        <v>90241</v>
      </c>
      <c r="J6254">
        <v>188.0020833333333</v>
      </c>
      <c r="K6254">
        <v>7.4020833333333336</v>
      </c>
      <c r="L6254">
        <f t="shared" si="719"/>
        <v>11.239842528263464</v>
      </c>
      <c r="M6254">
        <v>4.4294999845145604</v>
      </c>
      <c r="N6254">
        <v>107.7946126368509</v>
      </c>
      <c r="O6254">
        <f t="shared" si="715"/>
        <v>0.88958333333333328</v>
      </c>
      <c r="P6254">
        <f t="shared" si="716"/>
        <v>0.13750000000000001</v>
      </c>
      <c r="Q6254">
        <f t="shared" si="717"/>
        <v>0</v>
      </c>
      <c r="R6254">
        <f t="shared" si="718"/>
        <v>0.11041666666666666</v>
      </c>
      <c r="S6254">
        <v>23</v>
      </c>
      <c r="T6254">
        <v>115</v>
      </c>
      <c r="U6254">
        <v>10</v>
      </c>
      <c r="V6254">
        <v>10.0017825311943</v>
      </c>
      <c r="W6254" t="s">
        <v>47</v>
      </c>
      <c r="X6254">
        <v>7</v>
      </c>
      <c r="Y6254" t="s">
        <v>50</v>
      </c>
      <c r="Z6254">
        <v>514</v>
      </c>
      <c r="AA6254" t="s">
        <v>54</v>
      </c>
      <c r="AB6254" t="s">
        <v>3998</v>
      </c>
      <c r="AC6254">
        <v>23</v>
      </c>
      <c r="AD6254">
        <v>1</v>
      </c>
      <c r="AE6254">
        <f t="shared" si="720"/>
        <v>0</v>
      </c>
      <c r="AF6254">
        <f t="shared" si="721"/>
        <v>0</v>
      </c>
      <c r="AG6254">
        <v>9</v>
      </c>
      <c r="AH6254">
        <v>0</v>
      </c>
      <c r="AI6254" t="s">
        <v>13033</v>
      </c>
      <c r="AJ6254">
        <v>0</v>
      </c>
      <c r="AK6254">
        <v>7.7553316950798026E-3</v>
      </c>
      <c r="AL6254">
        <v>0.9922446608543396</v>
      </c>
      <c r="AM6254">
        <v>0</v>
      </c>
      <c r="AN6254">
        <v>1</v>
      </c>
    </row>
    <row r="6255" spans="1:40" x14ac:dyDescent="0.2">
      <c r="A6255" t="s">
        <v>1</v>
      </c>
      <c r="B6255" t="s">
        <v>3</v>
      </c>
      <c r="C6255" t="s">
        <v>5</v>
      </c>
      <c r="D6255" t="s">
        <v>23</v>
      </c>
      <c r="E6255">
        <v>14.20474967967329</v>
      </c>
      <c r="F6255">
        <v>480</v>
      </c>
      <c r="G6255">
        <v>146</v>
      </c>
      <c r="H6255">
        <v>0.30416666666666659</v>
      </c>
      <c r="I6255">
        <v>90241</v>
      </c>
      <c r="J6255">
        <v>188.0020833333333</v>
      </c>
      <c r="K6255">
        <v>7.4020833333333336</v>
      </c>
      <c r="L6255">
        <f t="shared" si="719"/>
        <v>11.239842528263464</v>
      </c>
      <c r="M6255">
        <v>4.4294999845145604</v>
      </c>
      <c r="N6255">
        <v>107.7946126368509</v>
      </c>
      <c r="O6255">
        <f t="shared" si="715"/>
        <v>0.88958333333333328</v>
      </c>
      <c r="P6255">
        <f t="shared" si="716"/>
        <v>0.13750000000000001</v>
      </c>
      <c r="Q6255">
        <f t="shared" si="717"/>
        <v>0</v>
      </c>
      <c r="R6255">
        <f t="shared" si="718"/>
        <v>0.11041666666666666</v>
      </c>
      <c r="S6255">
        <v>23</v>
      </c>
      <c r="T6255">
        <v>115</v>
      </c>
      <c r="U6255">
        <v>10</v>
      </c>
      <c r="V6255">
        <v>10.0017825311943</v>
      </c>
      <c r="W6255" t="s">
        <v>47</v>
      </c>
      <c r="X6255">
        <v>7</v>
      </c>
      <c r="Y6255" t="s">
        <v>50</v>
      </c>
      <c r="Z6255">
        <v>514</v>
      </c>
      <c r="AA6255" t="s">
        <v>54</v>
      </c>
      <c r="AB6255" t="s">
        <v>3998</v>
      </c>
      <c r="AC6255">
        <v>16</v>
      </c>
      <c r="AD6255">
        <v>1</v>
      </c>
      <c r="AE6255">
        <f t="shared" si="720"/>
        <v>0</v>
      </c>
      <c r="AF6255">
        <f t="shared" si="721"/>
        <v>0</v>
      </c>
      <c r="AG6255">
        <v>9</v>
      </c>
      <c r="AH6255">
        <v>0</v>
      </c>
      <c r="AI6255" t="s">
        <v>13033</v>
      </c>
      <c r="AJ6255">
        <v>0</v>
      </c>
      <c r="AK6255">
        <v>7.7553316950798026E-3</v>
      </c>
      <c r="AL6255">
        <v>0.9922446608543396</v>
      </c>
      <c r="AM6255">
        <v>0</v>
      </c>
      <c r="AN6255">
        <v>1</v>
      </c>
    </row>
    <row r="6256" spans="1:40" x14ac:dyDescent="0.2">
      <c r="A6256" t="s">
        <v>1</v>
      </c>
      <c r="B6256" t="s">
        <v>3</v>
      </c>
      <c r="C6256" t="s">
        <v>5</v>
      </c>
      <c r="D6256" t="s">
        <v>23</v>
      </c>
      <c r="E6256">
        <v>14.204749739527459</v>
      </c>
      <c r="F6256">
        <v>480</v>
      </c>
      <c r="G6256">
        <v>146</v>
      </c>
      <c r="H6256">
        <v>0.30416666666666659</v>
      </c>
      <c r="I6256">
        <v>90241</v>
      </c>
      <c r="J6256">
        <v>188.0020833333333</v>
      </c>
      <c r="K6256">
        <v>7.4020833333333336</v>
      </c>
      <c r="L6256">
        <f t="shared" si="719"/>
        <v>11.239842528263464</v>
      </c>
      <c r="M6256">
        <v>4.4294999845145604</v>
      </c>
      <c r="N6256">
        <v>107.7946126368509</v>
      </c>
      <c r="O6256">
        <f t="shared" si="715"/>
        <v>0.88958333333333328</v>
      </c>
      <c r="P6256">
        <f t="shared" si="716"/>
        <v>0.13750000000000001</v>
      </c>
      <c r="Q6256">
        <f t="shared" si="717"/>
        <v>0</v>
      </c>
      <c r="R6256">
        <f t="shared" si="718"/>
        <v>0.11041666666666666</v>
      </c>
      <c r="S6256">
        <v>23</v>
      </c>
      <c r="T6256">
        <v>115</v>
      </c>
      <c r="U6256">
        <v>10</v>
      </c>
      <c r="V6256">
        <v>10.0017825311943</v>
      </c>
      <c r="W6256" t="s">
        <v>47</v>
      </c>
      <c r="X6256">
        <v>7</v>
      </c>
      <c r="Y6256" t="s">
        <v>50</v>
      </c>
      <c r="Z6256">
        <v>514</v>
      </c>
      <c r="AA6256" t="s">
        <v>54</v>
      </c>
      <c r="AB6256" t="s">
        <v>3998</v>
      </c>
      <c r="AC6256">
        <v>-20</v>
      </c>
      <c r="AD6256">
        <v>0</v>
      </c>
      <c r="AE6256">
        <f t="shared" si="720"/>
        <v>0</v>
      </c>
      <c r="AF6256">
        <f t="shared" si="721"/>
        <v>0</v>
      </c>
      <c r="AG6256">
        <v>9</v>
      </c>
      <c r="AH6256">
        <v>0</v>
      </c>
      <c r="AI6256" t="s">
        <v>13033</v>
      </c>
      <c r="AJ6256">
        <v>0</v>
      </c>
      <c r="AK6256">
        <v>7.7553316950798026E-3</v>
      </c>
      <c r="AL6256">
        <v>0.9922446608543396</v>
      </c>
      <c r="AM6256">
        <v>0</v>
      </c>
      <c r="AN6256">
        <v>1</v>
      </c>
    </row>
    <row r="6257" spans="1:40" x14ac:dyDescent="0.2">
      <c r="A6257" t="s">
        <v>1</v>
      </c>
      <c r="B6257" t="s">
        <v>3</v>
      </c>
      <c r="C6257" t="s">
        <v>5</v>
      </c>
      <c r="D6257" t="s">
        <v>23</v>
      </c>
      <c r="E6257">
        <v>14.20474981378764</v>
      </c>
      <c r="F6257">
        <v>480</v>
      </c>
      <c r="G6257">
        <v>146</v>
      </c>
      <c r="H6257">
        <v>0.30416666666666659</v>
      </c>
      <c r="I6257">
        <v>90241</v>
      </c>
      <c r="J6257">
        <v>188.0020833333333</v>
      </c>
      <c r="K6257">
        <v>7.4020833333333336</v>
      </c>
      <c r="L6257">
        <f t="shared" si="719"/>
        <v>11.239842528263464</v>
      </c>
      <c r="M6257">
        <v>4.4294999845145604</v>
      </c>
      <c r="N6257">
        <v>107.7946126368509</v>
      </c>
      <c r="O6257">
        <f t="shared" si="715"/>
        <v>0.88958333333333328</v>
      </c>
      <c r="P6257">
        <f t="shared" si="716"/>
        <v>0.13750000000000001</v>
      </c>
      <c r="Q6257">
        <f t="shared" si="717"/>
        <v>0</v>
      </c>
      <c r="R6257">
        <f t="shared" si="718"/>
        <v>0.11041666666666666</v>
      </c>
      <c r="S6257">
        <v>23</v>
      </c>
      <c r="T6257">
        <v>115</v>
      </c>
      <c r="U6257">
        <v>10</v>
      </c>
      <c r="V6257">
        <v>10.0017825311943</v>
      </c>
      <c r="W6257" t="s">
        <v>47</v>
      </c>
      <c r="X6257">
        <v>7</v>
      </c>
      <c r="Y6257" t="s">
        <v>50</v>
      </c>
      <c r="Z6257">
        <v>514</v>
      </c>
      <c r="AA6257" t="s">
        <v>54</v>
      </c>
      <c r="AB6257" t="s">
        <v>3998</v>
      </c>
      <c r="AC6257">
        <v>8</v>
      </c>
      <c r="AD6257">
        <v>0</v>
      </c>
      <c r="AE6257">
        <f t="shared" si="720"/>
        <v>0</v>
      </c>
      <c r="AF6257">
        <f t="shared" si="721"/>
        <v>0</v>
      </c>
      <c r="AG6257">
        <v>9</v>
      </c>
      <c r="AH6257">
        <v>0</v>
      </c>
      <c r="AI6257" t="s">
        <v>13033</v>
      </c>
      <c r="AJ6257">
        <v>0</v>
      </c>
      <c r="AK6257">
        <v>7.7553316950798026E-3</v>
      </c>
      <c r="AL6257">
        <v>0.9922446608543396</v>
      </c>
      <c r="AM6257">
        <v>0</v>
      </c>
      <c r="AN6257">
        <v>1</v>
      </c>
    </row>
    <row r="6258" spans="1:40" x14ac:dyDescent="0.2">
      <c r="A6258" t="s">
        <v>1</v>
      </c>
      <c r="B6258" t="s">
        <v>3</v>
      </c>
      <c r="C6258" t="s">
        <v>5</v>
      </c>
      <c r="D6258" t="s">
        <v>23</v>
      </c>
      <c r="E6258">
        <v>14.20474987222064</v>
      </c>
      <c r="F6258">
        <v>480</v>
      </c>
      <c r="G6258">
        <v>146</v>
      </c>
      <c r="H6258">
        <v>0.30416666666666659</v>
      </c>
      <c r="I6258">
        <v>90241</v>
      </c>
      <c r="J6258">
        <v>188.0020833333333</v>
      </c>
      <c r="K6258">
        <v>7.4020833333333336</v>
      </c>
      <c r="L6258">
        <f t="shared" si="719"/>
        <v>11.239842528263464</v>
      </c>
      <c r="M6258">
        <v>4.4294999845145604</v>
      </c>
      <c r="N6258">
        <v>107.7946126368509</v>
      </c>
      <c r="O6258">
        <f t="shared" si="715"/>
        <v>0.88958333333333328</v>
      </c>
      <c r="P6258">
        <f t="shared" si="716"/>
        <v>0.13750000000000001</v>
      </c>
      <c r="Q6258">
        <f t="shared" si="717"/>
        <v>0</v>
      </c>
      <c r="R6258">
        <f t="shared" si="718"/>
        <v>0.11041666666666666</v>
      </c>
      <c r="S6258">
        <v>23</v>
      </c>
      <c r="T6258">
        <v>115</v>
      </c>
      <c r="U6258">
        <v>10</v>
      </c>
      <c r="V6258">
        <v>10.0017825311943</v>
      </c>
      <c r="W6258" t="s">
        <v>47</v>
      </c>
      <c r="X6258">
        <v>7</v>
      </c>
      <c r="Y6258" t="s">
        <v>50</v>
      </c>
      <c r="Z6258">
        <v>514</v>
      </c>
      <c r="AA6258" t="s">
        <v>54</v>
      </c>
      <c r="AB6258" t="s">
        <v>3990</v>
      </c>
      <c r="AC6258">
        <v>-9</v>
      </c>
      <c r="AD6258">
        <v>0</v>
      </c>
      <c r="AE6258">
        <f t="shared" si="720"/>
        <v>0</v>
      </c>
      <c r="AF6258">
        <f t="shared" si="721"/>
        <v>0</v>
      </c>
      <c r="AG6258">
        <v>9</v>
      </c>
      <c r="AH6258">
        <v>0</v>
      </c>
      <c r="AI6258" t="s">
        <v>13033</v>
      </c>
      <c r="AJ6258">
        <v>0</v>
      </c>
      <c r="AK6258">
        <v>7.304399274289608E-3</v>
      </c>
      <c r="AL6258">
        <v>0.99269556999206543</v>
      </c>
      <c r="AM6258">
        <v>0</v>
      </c>
      <c r="AN6258">
        <v>1</v>
      </c>
    </row>
    <row r="6259" spans="1:40" x14ac:dyDescent="0.2">
      <c r="A6259" t="s">
        <v>1</v>
      </c>
      <c r="B6259" t="s">
        <v>3</v>
      </c>
      <c r="C6259" t="s">
        <v>5</v>
      </c>
      <c r="D6259" t="s">
        <v>23</v>
      </c>
      <c r="E6259">
        <v>14.204749940042809</v>
      </c>
      <c r="F6259">
        <v>480</v>
      </c>
      <c r="G6259">
        <v>146</v>
      </c>
      <c r="H6259">
        <v>0.30416666666666659</v>
      </c>
      <c r="I6259">
        <v>90241</v>
      </c>
      <c r="J6259">
        <v>188.0020833333333</v>
      </c>
      <c r="K6259">
        <v>7.4020833333333336</v>
      </c>
      <c r="L6259">
        <f t="shared" si="719"/>
        <v>11.239842528263464</v>
      </c>
      <c r="M6259">
        <v>4.4294999845145604</v>
      </c>
      <c r="N6259">
        <v>107.7946126368509</v>
      </c>
      <c r="O6259">
        <f t="shared" si="715"/>
        <v>0.88958333333333328</v>
      </c>
      <c r="P6259">
        <f t="shared" si="716"/>
        <v>0.13750000000000001</v>
      </c>
      <c r="Q6259">
        <f t="shared" si="717"/>
        <v>0</v>
      </c>
      <c r="R6259">
        <f t="shared" si="718"/>
        <v>0.11041666666666666</v>
      </c>
      <c r="S6259">
        <v>23</v>
      </c>
      <c r="T6259">
        <v>115</v>
      </c>
      <c r="U6259">
        <v>10</v>
      </c>
      <c r="V6259">
        <v>10.0017825311943</v>
      </c>
      <c r="W6259" t="s">
        <v>47</v>
      </c>
      <c r="X6259">
        <v>7</v>
      </c>
      <c r="Y6259" t="s">
        <v>50</v>
      </c>
      <c r="Z6259">
        <v>514</v>
      </c>
      <c r="AA6259" t="s">
        <v>2729</v>
      </c>
      <c r="AB6259" t="s">
        <v>9762</v>
      </c>
      <c r="AC6259">
        <v>64</v>
      </c>
      <c r="AD6259">
        <v>1</v>
      </c>
      <c r="AE6259">
        <f t="shared" si="720"/>
        <v>0</v>
      </c>
      <c r="AF6259">
        <f t="shared" si="721"/>
        <v>0</v>
      </c>
      <c r="AG6259">
        <v>567</v>
      </c>
      <c r="AH6259">
        <v>238</v>
      </c>
      <c r="AI6259">
        <v>1.183503802464871</v>
      </c>
      <c r="AJ6259">
        <v>0</v>
      </c>
      <c r="AK6259">
        <v>3.6572065204381943E-2</v>
      </c>
      <c r="AL6259">
        <v>0.96342802047729492</v>
      </c>
      <c r="AM6259">
        <v>0</v>
      </c>
      <c r="AN6259">
        <v>1</v>
      </c>
    </row>
    <row r="6260" spans="1:40" x14ac:dyDescent="0.2">
      <c r="A6260" t="s">
        <v>1</v>
      </c>
      <c r="B6260" t="s">
        <v>3</v>
      </c>
      <c r="C6260" t="s">
        <v>5</v>
      </c>
      <c r="D6260" t="s">
        <v>23</v>
      </c>
      <c r="E6260">
        <v>14.20474999881371</v>
      </c>
      <c r="F6260">
        <v>480</v>
      </c>
      <c r="G6260">
        <v>146</v>
      </c>
      <c r="H6260">
        <v>0.30416666666666659</v>
      </c>
      <c r="I6260">
        <v>90241</v>
      </c>
      <c r="J6260">
        <v>188.0020833333333</v>
      </c>
      <c r="K6260">
        <v>7.4020833333333336</v>
      </c>
      <c r="L6260">
        <f t="shared" si="719"/>
        <v>11.239842528263464</v>
      </c>
      <c r="M6260">
        <v>4.4294999845145604</v>
      </c>
      <c r="N6260">
        <v>107.7946126368509</v>
      </c>
      <c r="O6260">
        <f t="shared" si="715"/>
        <v>0.88958333333333328</v>
      </c>
      <c r="P6260">
        <f t="shared" si="716"/>
        <v>0.13750000000000001</v>
      </c>
      <c r="Q6260">
        <f t="shared" si="717"/>
        <v>0</v>
      </c>
      <c r="R6260">
        <f t="shared" si="718"/>
        <v>0.11041666666666666</v>
      </c>
      <c r="S6260">
        <v>23</v>
      </c>
      <c r="T6260">
        <v>115</v>
      </c>
      <c r="U6260">
        <v>10</v>
      </c>
      <c r="V6260">
        <v>10.0017825311943</v>
      </c>
      <c r="W6260" t="s">
        <v>47</v>
      </c>
      <c r="X6260">
        <v>7</v>
      </c>
      <c r="Y6260" t="s">
        <v>50</v>
      </c>
      <c r="Z6260">
        <v>514</v>
      </c>
      <c r="AA6260" t="s">
        <v>2730</v>
      </c>
      <c r="AB6260" t="s">
        <v>9763</v>
      </c>
      <c r="AC6260">
        <v>16</v>
      </c>
      <c r="AD6260">
        <v>1</v>
      </c>
      <c r="AE6260">
        <f t="shared" si="720"/>
        <v>0</v>
      </c>
      <c r="AF6260">
        <f t="shared" si="721"/>
        <v>0</v>
      </c>
      <c r="AG6260">
        <v>608</v>
      </c>
      <c r="AH6260">
        <v>23127</v>
      </c>
      <c r="AI6260">
        <v>9.3543161601077198</v>
      </c>
      <c r="AJ6260">
        <v>0</v>
      </c>
      <c r="AK6260">
        <v>1.5242235735058779E-2</v>
      </c>
      <c r="AL6260">
        <v>0.98475778102874756</v>
      </c>
      <c r="AM6260">
        <v>0</v>
      </c>
      <c r="AN6260">
        <v>1</v>
      </c>
    </row>
    <row r="6261" spans="1:40" x14ac:dyDescent="0.2">
      <c r="A6261" t="s">
        <v>1</v>
      </c>
      <c r="B6261" t="s">
        <v>3</v>
      </c>
      <c r="C6261" t="s">
        <v>5</v>
      </c>
      <c r="D6261" t="s">
        <v>23</v>
      </c>
      <c r="E6261">
        <v>14.20475005796747</v>
      </c>
      <c r="F6261">
        <v>480</v>
      </c>
      <c r="G6261">
        <v>146</v>
      </c>
      <c r="H6261">
        <v>0.30416666666666659</v>
      </c>
      <c r="I6261">
        <v>90241</v>
      </c>
      <c r="J6261">
        <v>188.0020833333333</v>
      </c>
      <c r="K6261">
        <v>7.4020833333333336</v>
      </c>
      <c r="L6261">
        <f t="shared" si="719"/>
        <v>11.239842528263464</v>
      </c>
      <c r="M6261">
        <v>4.4294999845145604</v>
      </c>
      <c r="N6261">
        <v>107.7946126368509</v>
      </c>
      <c r="O6261">
        <f t="shared" si="715"/>
        <v>0.88958333333333328</v>
      </c>
      <c r="P6261">
        <f t="shared" si="716"/>
        <v>0.13750000000000001</v>
      </c>
      <c r="Q6261">
        <f t="shared" si="717"/>
        <v>0</v>
      </c>
      <c r="R6261">
        <f t="shared" si="718"/>
        <v>0.11041666666666666</v>
      </c>
      <c r="S6261">
        <v>23</v>
      </c>
      <c r="T6261">
        <v>115</v>
      </c>
      <c r="U6261">
        <v>10</v>
      </c>
      <c r="V6261">
        <v>10.0017825311943</v>
      </c>
      <c r="W6261" t="s">
        <v>47</v>
      </c>
      <c r="X6261">
        <v>7</v>
      </c>
      <c r="Y6261" t="s">
        <v>50</v>
      </c>
      <c r="Z6261">
        <v>514</v>
      </c>
      <c r="AA6261" t="s">
        <v>2729</v>
      </c>
      <c r="AB6261" t="s">
        <v>9764</v>
      </c>
      <c r="AC6261">
        <v>5</v>
      </c>
      <c r="AD6261">
        <v>0</v>
      </c>
      <c r="AE6261">
        <f t="shared" si="720"/>
        <v>0</v>
      </c>
      <c r="AF6261">
        <f t="shared" si="721"/>
        <v>0</v>
      </c>
      <c r="AG6261">
        <v>192</v>
      </c>
      <c r="AH6261">
        <v>238</v>
      </c>
      <c r="AI6261">
        <v>1.183503920796678</v>
      </c>
      <c r="AJ6261">
        <v>0</v>
      </c>
      <c r="AK6261">
        <v>7.098204642534256E-2</v>
      </c>
      <c r="AL6261">
        <v>0.92901790142059326</v>
      </c>
      <c r="AM6261">
        <v>0</v>
      </c>
      <c r="AN6261">
        <v>1</v>
      </c>
    </row>
    <row r="6262" spans="1:40" x14ac:dyDescent="0.2">
      <c r="A6262" t="s">
        <v>1</v>
      </c>
      <c r="B6262" t="s">
        <v>3</v>
      </c>
      <c r="C6262" t="s">
        <v>5</v>
      </c>
      <c r="D6262" t="s">
        <v>23</v>
      </c>
      <c r="E6262">
        <v>14.20475012280848</v>
      </c>
      <c r="F6262">
        <v>480</v>
      </c>
      <c r="G6262">
        <v>146</v>
      </c>
      <c r="H6262">
        <v>0.30416666666666659</v>
      </c>
      <c r="I6262">
        <v>90241</v>
      </c>
      <c r="J6262">
        <v>188.0020833333333</v>
      </c>
      <c r="K6262">
        <v>7.4020833333333336</v>
      </c>
      <c r="L6262">
        <f t="shared" si="719"/>
        <v>11.239842528263464</v>
      </c>
      <c r="M6262">
        <v>4.4294999845145604</v>
      </c>
      <c r="N6262">
        <v>107.7946126368509</v>
      </c>
      <c r="O6262">
        <f t="shared" si="715"/>
        <v>0.88958333333333328</v>
      </c>
      <c r="P6262">
        <f t="shared" si="716"/>
        <v>0.13750000000000001</v>
      </c>
      <c r="Q6262">
        <f t="shared" si="717"/>
        <v>0</v>
      </c>
      <c r="R6262">
        <f t="shared" si="718"/>
        <v>0.11041666666666666</v>
      </c>
      <c r="S6262">
        <v>23</v>
      </c>
      <c r="T6262">
        <v>115</v>
      </c>
      <c r="U6262">
        <v>10</v>
      </c>
      <c r="V6262">
        <v>10.0017825311943</v>
      </c>
      <c r="W6262" t="s">
        <v>47</v>
      </c>
      <c r="X6262">
        <v>7</v>
      </c>
      <c r="Y6262" t="s">
        <v>50</v>
      </c>
      <c r="Z6262">
        <v>514</v>
      </c>
      <c r="AA6262" t="s">
        <v>2730</v>
      </c>
      <c r="AB6262" t="s">
        <v>9765</v>
      </c>
      <c r="AC6262">
        <v>2</v>
      </c>
      <c r="AD6262">
        <v>0</v>
      </c>
      <c r="AE6262">
        <f t="shared" si="720"/>
        <v>0</v>
      </c>
      <c r="AF6262">
        <f t="shared" si="721"/>
        <v>0</v>
      </c>
      <c r="AG6262">
        <v>364</v>
      </c>
      <c r="AH6262">
        <v>23127</v>
      </c>
      <c r="AI6262">
        <v>9.3543162957805723</v>
      </c>
      <c r="AJ6262">
        <v>0</v>
      </c>
      <c r="AK6262">
        <v>3.7093192338943481E-2</v>
      </c>
      <c r="AL6262">
        <v>0.96290677785873413</v>
      </c>
      <c r="AM6262">
        <v>0</v>
      </c>
      <c r="AN6262">
        <v>1</v>
      </c>
    </row>
    <row r="6263" spans="1:40" x14ac:dyDescent="0.2">
      <c r="A6263" t="s">
        <v>1</v>
      </c>
      <c r="B6263" t="s">
        <v>3</v>
      </c>
      <c r="C6263" t="s">
        <v>5</v>
      </c>
      <c r="D6263" t="s">
        <v>23</v>
      </c>
      <c r="E6263">
        <v>14.20475018183172</v>
      </c>
      <c r="F6263">
        <v>480</v>
      </c>
      <c r="G6263">
        <v>146</v>
      </c>
      <c r="H6263">
        <v>0.30416666666666659</v>
      </c>
      <c r="I6263">
        <v>90241</v>
      </c>
      <c r="J6263">
        <v>188.0020833333333</v>
      </c>
      <c r="K6263">
        <v>7.4020833333333336</v>
      </c>
      <c r="L6263">
        <f t="shared" si="719"/>
        <v>11.239842528263464</v>
      </c>
      <c r="M6263">
        <v>4.4294999845145604</v>
      </c>
      <c r="N6263">
        <v>107.7946126368509</v>
      </c>
      <c r="O6263">
        <f t="shared" si="715"/>
        <v>0.88958333333333328</v>
      </c>
      <c r="P6263">
        <f t="shared" si="716"/>
        <v>0.13750000000000001</v>
      </c>
      <c r="Q6263">
        <f t="shared" si="717"/>
        <v>0</v>
      </c>
      <c r="R6263">
        <f t="shared" si="718"/>
        <v>0.11041666666666666</v>
      </c>
      <c r="S6263">
        <v>23</v>
      </c>
      <c r="T6263">
        <v>115</v>
      </c>
      <c r="U6263">
        <v>10</v>
      </c>
      <c r="V6263">
        <v>10.0017825311943</v>
      </c>
      <c r="W6263" t="s">
        <v>47</v>
      </c>
      <c r="X6263">
        <v>7</v>
      </c>
      <c r="Y6263" t="s">
        <v>50</v>
      </c>
      <c r="Z6263">
        <v>514</v>
      </c>
      <c r="AA6263" t="s">
        <v>2731</v>
      </c>
      <c r="AB6263" t="s">
        <v>9766</v>
      </c>
      <c r="AC6263">
        <v>-12</v>
      </c>
      <c r="AD6263">
        <v>0</v>
      </c>
      <c r="AE6263">
        <f t="shared" si="720"/>
        <v>0</v>
      </c>
      <c r="AF6263">
        <f t="shared" si="721"/>
        <v>0</v>
      </c>
      <c r="AG6263">
        <v>289</v>
      </c>
      <c r="AH6263">
        <v>3969</v>
      </c>
      <c r="AI6263">
        <v>3.376754742118472</v>
      </c>
      <c r="AJ6263">
        <v>0</v>
      </c>
      <c r="AK6263">
        <v>3.9017386734485633E-2</v>
      </c>
      <c r="AL6263">
        <v>0.96098268032073975</v>
      </c>
      <c r="AM6263">
        <v>0</v>
      </c>
      <c r="AN6263">
        <v>1</v>
      </c>
    </row>
    <row r="6264" spans="1:40" x14ac:dyDescent="0.2">
      <c r="A6264" t="s">
        <v>1</v>
      </c>
      <c r="B6264" t="s">
        <v>3</v>
      </c>
      <c r="C6264" t="s">
        <v>5</v>
      </c>
      <c r="D6264" t="s">
        <v>23</v>
      </c>
      <c r="E6264">
        <v>14.20475025538898</v>
      </c>
      <c r="F6264">
        <v>480</v>
      </c>
      <c r="G6264">
        <v>146</v>
      </c>
      <c r="H6264">
        <v>0.30416666666666659</v>
      </c>
      <c r="I6264">
        <v>90241</v>
      </c>
      <c r="J6264">
        <v>188.0020833333333</v>
      </c>
      <c r="K6264">
        <v>7.4020833333333336</v>
      </c>
      <c r="L6264">
        <f t="shared" si="719"/>
        <v>11.239842528263464</v>
      </c>
      <c r="M6264">
        <v>4.4294999845145604</v>
      </c>
      <c r="N6264">
        <v>107.7946126368509</v>
      </c>
      <c r="O6264">
        <f t="shared" si="715"/>
        <v>0.88958333333333328</v>
      </c>
      <c r="P6264">
        <f t="shared" si="716"/>
        <v>0.13750000000000001</v>
      </c>
      <c r="Q6264">
        <f t="shared" si="717"/>
        <v>0</v>
      </c>
      <c r="R6264">
        <f t="shared" si="718"/>
        <v>0.11041666666666666</v>
      </c>
      <c r="S6264">
        <v>23</v>
      </c>
      <c r="T6264">
        <v>115</v>
      </c>
      <c r="U6264">
        <v>10</v>
      </c>
      <c r="V6264">
        <v>10.0017825311943</v>
      </c>
      <c r="W6264" t="s">
        <v>47</v>
      </c>
      <c r="X6264">
        <v>7</v>
      </c>
      <c r="Y6264" t="s">
        <v>50</v>
      </c>
      <c r="Z6264">
        <v>514</v>
      </c>
      <c r="AA6264" t="s">
        <v>2729</v>
      </c>
      <c r="AB6264" t="s">
        <v>9767</v>
      </c>
      <c r="AC6264">
        <v>4</v>
      </c>
      <c r="AD6264">
        <v>0</v>
      </c>
      <c r="AE6264">
        <f t="shared" si="720"/>
        <v>0</v>
      </c>
      <c r="AF6264">
        <f t="shared" si="721"/>
        <v>0</v>
      </c>
      <c r="AG6264">
        <v>478</v>
      </c>
      <c r="AH6264">
        <v>238</v>
      </c>
      <c r="AI6264">
        <v>1.1835041052290689</v>
      </c>
      <c r="AJ6264">
        <v>0</v>
      </c>
      <c r="AK6264">
        <v>7.5529001653194427E-2</v>
      </c>
      <c r="AL6264">
        <v>0.92447096109390259</v>
      </c>
      <c r="AM6264">
        <v>0</v>
      </c>
      <c r="AN6264">
        <v>1</v>
      </c>
    </row>
    <row r="6265" spans="1:40" x14ac:dyDescent="0.2">
      <c r="A6265" t="s">
        <v>1</v>
      </c>
      <c r="B6265" t="s">
        <v>3</v>
      </c>
      <c r="C6265" t="s">
        <v>5</v>
      </c>
      <c r="D6265" t="s">
        <v>23</v>
      </c>
      <c r="E6265">
        <v>14.204750314019661</v>
      </c>
      <c r="F6265">
        <v>480</v>
      </c>
      <c r="G6265">
        <v>146</v>
      </c>
      <c r="H6265">
        <v>0.30416666666666659</v>
      </c>
      <c r="I6265">
        <v>90241</v>
      </c>
      <c r="J6265">
        <v>188.0020833333333</v>
      </c>
      <c r="K6265">
        <v>7.4020833333333336</v>
      </c>
      <c r="L6265">
        <f t="shared" si="719"/>
        <v>11.239842528263464</v>
      </c>
      <c r="M6265">
        <v>4.4294999845145604</v>
      </c>
      <c r="N6265">
        <v>107.7946126368509</v>
      </c>
      <c r="O6265">
        <f t="shared" si="715"/>
        <v>0.88958333333333328</v>
      </c>
      <c r="P6265">
        <f t="shared" si="716"/>
        <v>0.13750000000000001</v>
      </c>
      <c r="Q6265">
        <f t="shared" si="717"/>
        <v>0</v>
      </c>
      <c r="R6265">
        <f t="shared" si="718"/>
        <v>0.11041666666666666</v>
      </c>
      <c r="S6265">
        <v>23</v>
      </c>
      <c r="T6265">
        <v>115</v>
      </c>
      <c r="U6265">
        <v>10</v>
      </c>
      <c r="V6265">
        <v>10.0017825311943</v>
      </c>
      <c r="W6265" t="s">
        <v>47</v>
      </c>
      <c r="X6265">
        <v>7</v>
      </c>
      <c r="Y6265" t="s">
        <v>50</v>
      </c>
      <c r="Z6265">
        <v>514</v>
      </c>
      <c r="AA6265" t="s">
        <v>2731</v>
      </c>
      <c r="AB6265" t="s">
        <v>9768</v>
      </c>
      <c r="AC6265">
        <v>1</v>
      </c>
      <c r="AD6265">
        <v>0</v>
      </c>
      <c r="AE6265">
        <f t="shared" si="720"/>
        <v>0</v>
      </c>
      <c r="AF6265">
        <f t="shared" si="721"/>
        <v>0</v>
      </c>
      <c r="AG6265">
        <v>108</v>
      </c>
      <c r="AH6265">
        <v>3969</v>
      </c>
      <c r="AI6265">
        <v>3.3767548589696519</v>
      </c>
      <c r="AJ6265">
        <v>0</v>
      </c>
      <c r="AK6265">
        <v>0.24352675676345831</v>
      </c>
      <c r="AL6265">
        <v>0.75647324323654175</v>
      </c>
      <c r="AM6265">
        <v>0</v>
      </c>
      <c r="AN6265">
        <v>1</v>
      </c>
    </row>
    <row r="6266" spans="1:40" x14ac:dyDescent="0.2">
      <c r="A6266" t="s">
        <v>1</v>
      </c>
      <c r="B6266" t="s">
        <v>3</v>
      </c>
      <c r="C6266" t="s">
        <v>5</v>
      </c>
      <c r="D6266" t="s">
        <v>23</v>
      </c>
      <c r="E6266">
        <v>14.204750378625061</v>
      </c>
      <c r="F6266">
        <v>480</v>
      </c>
      <c r="G6266">
        <v>146</v>
      </c>
      <c r="H6266">
        <v>0.30416666666666659</v>
      </c>
      <c r="I6266">
        <v>90241</v>
      </c>
      <c r="J6266">
        <v>188.0020833333333</v>
      </c>
      <c r="K6266">
        <v>7.4020833333333336</v>
      </c>
      <c r="L6266">
        <f t="shared" si="719"/>
        <v>11.239842528263464</v>
      </c>
      <c r="M6266">
        <v>4.4294999845145604</v>
      </c>
      <c r="N6266">
        <v>107.7946126368509</v>
      </c>
      <c r="O6266">
        <f t="shared" si="715"/>
        <v>0.88958333333333328</v>
      </c>
      <c r="P6266">
        <f t="shared" si="716"/>
        <v>0.13750000000000001</v>
      </c>
      <c r="Q6266">
        <f t="shared" si="717"/>
        <v>0</v>
      </c>
      <c r="R6266">
        <f t="shared" si="718"/>
        <v>0.11041666666666666</v>
      </c>
      <c r="S6266">
        <v>23</v>
      </c>
      <c r="T6266">
        <v>115</v>
      </c>
      <c r="U6266">
        <v>10</v>
      </c>
      <c r="V6266">
        <v>10.0017825311943</v>
      </c>
      <c r="W6266" t="s">
        <v>47</v>
      </c>
      <c r="X6266">
        <v>7</v>
      </c>
      <c r="Y6266" t="s">
        <v>50</v>
      </c>
      <c r="Z6266">
        <v>514</v>
      </c>
      <c r="AA6266" t="s">
        <v>794</v>
      </c>
      <c r="AB6266" t="s">
        <v>9769</v>
      </c>
      <c r="AC6266">
        <v>92</v>
      </c>
      <c r="AD6266">
        <v>1</v>
      </c>
      <c r="AE6266">
        <f t="shared" si="720"/>
        <v>0</v>
      </c>
      <c r="AF6266">
        <f t="shared" si="721"/>
        <v>0</v>
      </c>
      <c r="AG6266">
        <v>52</v>
      </c>
      <c r="AH6266">
        <v>62656</v>
      </c>
      <c r="AI6266">
        <v>1.142039503627247</v>
      </c>
      <c r="AJ6266">
        <v>1</v>
      </c>
      <c r="AK6266">
        <v>0.21291033923625949</v>
      </c>
      <c r="AL6266">
        <v>0.78708964586257935</v>
      </c>
      <c r="AM6266">
        <v>0</v>
      </c>
      <c r="AN6266">
        <v>1</v>
      </c>
    </row>
    <row r="6267" spans="1:40" x14ac:dyDescent="0.2">
      <c r="A6267" t="s">
        <v>1</v>
      </c>
      <c r="B6267" t="s">
        <v>3</v>
      </c>
      <c r="C6267" t="s">
        <v>5</v>
      </c>
      <c r="D6267" t="s">
        <v>23</v>
      </c>
      <c r="E6267">
        <v>14.20475043701969</v>
      </c>
      <c r="F6267">
        <v>480</v>
      </c>
      <c r="G6267">
        <v>146</v>
      </c>
      <c r="H6267">
        <v>0.30416666666666659</v>
      </c>
      <c r="I6267">
        <v>90241</v>
      </c>
      <c r="J6267">
        <v>188.0020833333333</v>
      </c>
      <c r="K6267">
        <v>7.4020833333333336</v>
      </c>
      <c r="L6267">
        <f t="shared" si="719"/>
        <v>11.239842528263464</v>
      </c>
      <c r="M6267">
        <v>4.4294999845145604</v>
      </c>
      <c r="N6267">
        <v>107.7946126368509</v>
      </c>
      <c r="O6267">
        <f t="shared" ref="O6267:O6330" si="722">AVERAGE($AN$6138:$AN$6617)</f>
        <v>0.88958333333333328</v>
      </c>
      <c r="P6267">
        <f t="shared" ref="P6267:P6330" si="723">AVERAGE($AJ$6138:$AJ$6617)</f>
        <v>0.13750000000000001</v>
      </c>
      <c r="Q6267">
        <f t="shared" ref="Q6267:Q6330" si="724">AVERAGE($AE$6138:$AE$6617)</f>
        <v>0</v>
      </c>
      <c r="R6267">
        <f t="shared" ref="R6267:R6330" si="725">AVERAGE($AF$6138:$AF$6617)</f>
        <v>0.11041666666666666</v>
      </c>
      <c r="S6267">
        <v>23</v>
      </c>
      <c r="T6267">
        <v>115</v>
      </c>
      <c r="U6267">
        <v>10</v>
      </c>
      <c r="V6267">
        <v>10.0017825311943</v>
      </c>
      <c r="W6267" t="s">
        <v>47</v>
      </c>
      <c r="X6267">
        <v>7</v>
      </c>
      <c r="Y6267" t="s">
        <v>50</v>
      </c>
      <c r="Z6267">
        <v>514</v>
      </c>
      <c r="AA6267" t="s">
        <v>54</v>
      </c>
      <c r="AB6267" t="s">
        <v>3998</v>
      </c>
      <c r="AC6267">
        <v>2</v>
      </c>
      <c r="AD6267">
        <v>0</v>
      </c>
      <c r="AE6267">
        <f t="shared" si="720"/>
        <v>0</v>
      </c>
      <c r="AF6267">
        <f t="shared" si="721"/>
        <v>0</v>
      </c>
      <c r="AG6267">
        <v>9</v>
      </c>
      <c r="AH6267">
        <v>0</v>
      </c>
      <c r="AI6267" t="s">
        <v>13033</v>
      </c>
      <c r="AJ6267">
        <v>0</v>
      </c>
      <c r="AK6267">
        <v>7.7553316950798026E-3</v>
      </c>
      <c r="AL6267">
        <v>0.9922446608543396</v>
      </c>
      <c r="AM6267">
        <v>0</v>
      </c>
      <c r="AN6267">
        <v>1</v>
      </c>
    </row>
    <row r="6268" spans="1:40" x14ac:dyDescent="0.2">
      <c r="A6268" t="s">
        <v>1</v>
      </c>
      <c r="B6268" t="s">
        <v>3</v>
      </c>
      <c r="C6268" t="s">
        <v>5</v>
      </c>
      <c r="D6268" t="s">
        <v>23</v>
      </c>
      <c r="E6268">
        <v>14.204750510987131</v>
      </c>
      <c r="F6268">
        <v>480</v>
      </c>
      <c r="G6268">
        <v>146</v>
      </c>
      <c r="H6268">
        <v>0.30416666666666659</v>
      </c>
      <c r="I6268">
        <v>90241</v>
      </c>
      <c r="J6268">
        <v>188.0020833333333</v>
      </c>
      <c r="K6268">
        <v>7.4020833333333336</v>
      </c>
      <c r="L6268">
        <f t="shared" si="719"/>
        <v>11.239842528263464</v>
      </c>
      <c r="M6268">
        <v>4.4294999845145604</v>
      </c>
      <c r="N6268">
        <v>107.7946126368509</v>
      </c>
      <c r="O6268">
        <f t="shared" si="722"/>
        <v>0.88958333333333328</v>
      </c>
      <c r="P6268">
        <f t="shared" si="723"/>
        <v>0.13750000000000001</v>
      </c>
      <c r="Q6268">
        <f t="shared" si="724"/>
        <v>0</v>
      </c>
      <c r="R6268">
        <f t="shared" si="725"/>
        <v>0.11041666666666666</v>
      </c>
      <c r="S6268">
        <v>23</v>
      </c>
      <c r="T6268">
        <v>115</v>
      </c>
      <c r="U6268">
        <v>10</v>
      </c>
      <c r="V6268">
        <v>10.0017825311943</v>
      </c>
      <c r="W6268" t="s">
        <v>47</v>
      </c>
      <c r="X6268">
        <v>7</v>
      </c>
      <c r="Y6268" t="s">
        <v>50</v>
      </c>
      <c r="Z6268">
        <v>514</v>
      </c>
      <c r="AA6268" t="s">
        <v>54</v>
      </c>
      <c r="AB6268" t="s">
        <v>9770</v>
      </c>
      <c r="AC6268">
        <v>19</v>
      </c>
      <c r="AD6268">
        <v>1</v>
      </c>
      <c r="AE6268">
        <f t="shared" si="720"/>
        <v>0</v>
      </c>
      <c r="AF6268">
        <f t="shared" si="721"/>
        <v>0</v>
      </c>
      <c r="AG6268">
        <v>42</v>
      </c>
      <c r="AH6268">
        <v>0</v>
      </c>
      <c r="AI6268" t="s">
        <v>13033</v>
      </c>
      <c r="AJ6268">
        <v>0</v>
      </c>
      <c r="AK6268">
        <v>7.4408259242773056E-3</v>
      </c>
      <c r="AL6268">
        <v>0.99255919456481934</v>
      </c>
      <c r="AM6268">
        <v>0</v>
      </c>
      <c r="AN6268">
        <v>1</v>
      </c>
    </row>
    <row r="6269" spans="1:40" x14ac:dyDescent="0.2">
      <c r="A6269" t="s">
        <v>1</v>
      </c>
      <c r="B6269" t="s">
        <v>3</v>
      </c>
      <c r="C6269" t="s">
        <v>5</v>
      </c>
      <c r="D6269" t="s">
        <v>23</v>
      </c>
      <c r="E6269">
        <v>14.204750569454619</v>
      </c>
      <c r="F6269">
        <v>480</v>
      </c>
      <c r="G6269">
        <v>146</v>
      </c>
      <c r="H6269">
        <v>0.30416666666666659</v>
      </c>
      <c r="I6269">
        <v>90241</v>
      </c>
      <c r="J6269">
        <v>188.0020833333333</v>
      </c>
      <c r="K6269">
        <v>7.4020833333333336</v>
      </c>
      <c r="L6269">
        <f t="shared" si="719"/>
        <v>11.239842528263464</v>
      </c>
      <c r="M6269">
        <v>4.4294999845145604</v>
      </c>
      <c r="N6269">
        <v>107.7946126368509</v>
      </c>
      <c r="O6269">
        <f t="shared" si="722"/>
        <v>0.88958333333333328</v>
      </c>
      <c r="P6269">
        <f t="shared" si="723"/>
        <v>0.13750000000000001</v>
      </c>
      <c r="Q6269">
        <f t="shared" si="724"/>
        <v>0</v>
      </c>
      <c r="R6269">
        <f t="shared" si="725"/>
        <v>0.11041666666666666</v>
      </c>
      <c r="S6269">
        <v>23</v>
      </c>
      <c r="T6269">
        <v>115</v>
      </c>
      <c r="U6269">
        <v>10</v>
      </c>
      <c r="V6269">
        <v>10.0017825311943</v>
      </c>
      <c r="W6269" t="s">
        <v>47</v>
      </c>
      <c r="X6269">
        <v>7</v>
      </c>
      <c r="Y6269" t="s">
        <v>50</v>
      </c>
      <c r="Z6269">
        <v>514</v>
      </c>
      <c r="AA6269" t="s">
        <v>2732</v>
      </c>
      <c r="AB6269" t="s">
        <v>9771</v>
      </c>
      <c r="AC6269">
        <v>0</v>
      </c>
      <c r="AD6269">
        <v>0</v>
      </c>
      <c r="AE6269">
        <f t="shared" si="720"/>
        <v>0</v>
      </c>
      <c r="AF6269">
        <f t="shared" si="721"/>
        <v>1</v>
      </c>
      <c r="AG6269">
        <v>182</v>
      </c>
      <c r="AH6269">
        <v>6593</v>
      </c>
      <c r="AI6269">
        <v>2.9412783278618089</v>
      </c>
      <c r="AJ6269">
        <v>0</v>
      </c>
      <c r="AK6269">
        <v>0.97217011451721191</v>
      </c>
      <c r="AL6269">
        <v>2.7829892933368679E-2</v>
      </c>
      <c r="AM6269">
        <v>1</v>
      </c>
      <c r="AN6269">
        <v>0</v>
      </c>
    </row>
    <row r="6270" spans="1:40" x14ac:dyDescent="0.2">
      <c r="A6270" t="s">
        <v>1</v>
      </c>
      <c r="B6270" t="s">
        <v>3</v>
      </c>
      <c r="C6270" t="s">
        <v>5</v>
      </c>
      <c r="D6270" t="s">
        <v>23</v>
      </c>
      <c r="E6270">
        <v>14.20475063437059</v>
      </c>
      <c r="F6270">
        <v>480</v>
      </c>
      <c r="G6270">
        <v>146</v>
      </c>
      <c r="H6270">
        <v>0.30416666666666659</v>
      </c>
      <c r="I6270">
        <v>90241</v>
      </c>
      <c r="J6270">
        <v>188.0020833333333</v>
      </c>
      <c r="K6270">
        <v>7.4020833333333336</v>
      </c>
      <c r="L6270">
        <f t="shared" si="719"/>
        <v>11.239842528263464</v>
      </c>
      <c r="M6270">
        <v>4.4294999845145604</v>
      </c>
      <c r="N6270">
        <v>107.7946126368509</v>
      </c>
      <c r="O6270">
        <f t="shared" si="722"/>
        <v>0.88958333333333328</v>
      </c>
      <c r="P6270">
        <f t="shared" si="723"/>
        <v>0.13750000000000001</v>
      </c>
      <c r="Q6270">
        <f t="shared" si="724"/>
        <v>0</v>
      </c>
      <c r="R6270">
        <f t="shared" si="725"/>
        <v>0.11041666666666666</v>
      </c>
      <c r="S6270">
        <v>23</v>
      </c>
      <c r="T6270">
        <v>115</v>
      </c>
      <c r="U6270">
        <v>10</v>
      </c>
      <c r="V6270">
        <v>10.0017825311943</v>
      </c>
      <c r="W6270" t="s">
        <v>47</v>
      </c>
      <c r="X6270">
        <v>7</v>
      </c>
      <c r="Y6270" t="s">
        <v>50</v>
      </c>
      <c r="Z6270">
        <v>514</v>
      </c>
      <c r="AA6270" t="s">
        <v>54</v>
      </c>
      <c r="AB6270" t="s">
        <v>9772</v>
      </c>
      <c r="AC6270">
        <v>1</v>
      </c>
      <c r="AD6270">
        <v>0</v>
      </c>
      <c r="AE6270">
        <f t="shared" si="720"/>
        <v>0</v>
      </c>
      <c r="AF6270">
        <f t="shared" si="721"/>
        <v>0</v>
      </c>
      <c r="AG6270">
        <v>16</v>
      </c>
      <c r="AH6270">
        <v>0</v>
      </c>
      <c r="AI6270" t="s">
        <v>13033</v>
      </c>
      <c r="AJ6270">
        <v>0</v>
      </c>
      <c r="AK6270">
        <v>6.7693213932216167E-3</v>
      </c>
      <c r="AL6270">
        <v>0.99323070049285889</v>
      </c>
      <c r="AM6270">
        <v>0</v>
      </c>
      <c r="AN6270">
        <v>1</v>
      </c>
    </row>
    <row r="6271" spans="1:40" x14ac:dyDescent="0.2">
      <c r="A6271" t="s">
        <v>1</v>
      </c>
      <c r="B6271" t="s">
        <v>3</v>
      </c>
      <c r="C6271" t="s">
        <v>5</v>
      </c>
      <c r="D6271" t="s">
        <v>23</v>
      </c>
      <c r="E6271">
        <v>14.20475069504074</v>
      </c>
      <c r="F6271">
        <v>480</v>
      </c>
      <c r="G6271">
        <v>146</v>
      </c>
      <c r="H6271">
        <v>0.30416666666666659</v>
      </c>
      <c r="I6271">
        <v>90241</v>
      </c>
      <c r="J6271">
        <v>188.0020833333333</v>
      </c>
      <c r="K6271">
        <v>7.4020833333333336</v>
      </c>
      <c r="L6271">
        <f t="shared" si="719"/>
        <v>11.239842528263464</v>
      </c>
      <c r="M6271">
        <v>4.4294999845145604</v>
      </c>
      <c r="N6271">
        <v>107.7946126368509</v>
      </c>
      <c r="O6271">
        <f t="shared" si="722"/>
        <v>0.88958333333333328</v>
      </c>
      <c r="P6271">
        <f t="shared" si="723"/>
        <v>0.13750000000000001</v>
      </c>
      <c r="Q6271">
        <f t="shared" si="724"/>
        <v>0</v>
      </c>
      <c r="R6271">
        <f t="shared" si="725"/>
        <v>0.11041666666666666</v>
      </c>
      <c r="S6271">
        <v>23</v>
      </c>
      <c r="T6271">
        <v>115</v>
      </c>
      <c r="U6271">
        <v>10</v>
      </c>
      <c r="V6271">
        <v>10.0017825311943</v>
      </c>
      <c r="W6271" t="s">
        <v>47</v>
      </c>
      <c r="X6271">
        <v>7</v>
      </c>
      <c r="Y6271" t="s">
        <v>50</v>
      </c>
      <c r="Z6271">
        <v>514</v>
      </c>
      <c r="AA6271" t="s">
        <v>2732</v>
      </c>
      <c r="AB6271" t="s">
        <v>9773</v>
      </c>
      <c r="AC6271">
        <v>1</v>
      </c>
      <c r="AD6271">
        <v>0</v>
      </c>
      <c r="AE6271">
        <f t="shared" si="720"/>
        <v>0</v>
      </c>
      <c r="AF6271">
        <f t="shared" si="721"/>
        <v>0</v>
      </c>
      <c r="AG6271">
        <v>201</v>
      </c>
      <c r="AH6271">
        <v>6593</v>
      </c>
      <c r="AI6271">
        <v>2.9412784672888441</v>
      </c>
      <c r="AJ6271">
        <v>0</v>
      </c>
      <c r="AK6271">
        <v>6.154714897274971E-2</v>
      </c>
      <c r="AL6271">
        <v>0.93845289945602417</v>
      </c>
      <c r="AM6271">
        <v>0</v>
      </c>
      <c r="AN6271">
        <v>1</v>
      </c>
    </row>
    <row r="6272" spans="1:40" x14ac:dyDescent="0.2">
      <c r="A6272" t="s">
        <v>1</v>
      </c>
      <c r="B6272" t="s">
        <v>3</v>
      </c>
      <c r="C6272" t="s">
        <v>5</v>
      </c>
      <c r="D6272" t="s">
        <v>23</v>
      </c>
      <c r="E6272">
        <v>14.204750754221781</v>
      </c>
      <c r="F6272">
        <v>480</v>
      </c>
      <c r="G6272">
        <v>146</v>
      </c>
      <c r="H6272">
        <v>0.30416666666666659</v>
      </c>
      <c r="I6272">
        <v>90241</v>
      </c>
      <c r="J6272">
        <v>188.0020833333333</v>
      </c>
      <c r="K6272">
        <v>7.4020833333333336</v>
      </c>
      <c r="L6272">
        <f t="shared" si="719"/>
        <v>11.239842528263464</v>
      </c>
      <c r="M6272">
        <v>4.4294999845145604</v>
      </c>
      <c r="N6272">
        <v>107.7946126368509</v>
      </c>
      <c r="O6272">
        <f t="shared" si="722"/>
        <v>0.88958333333333328</v>
      </c>
      <c r="P6272">
        <f t="shared" si="723"/>
        <v>0.13750000000000001</v>
      </c>
      <c r="Q6272">
        <f t="shared" si="724"/>
        <v>0</v>
      </c>
      <c r="R6272">
        <f t="shared" si="725"/>
        <v>0.11041666666666666</v>
      </c>
      <c r="S6272">
        <v>23</v>
      </c>
      <c r="T6272">
        <v>115</v>
      </c>
      <c r="U6272">
        <v>10</v>
      </c>
      <c r="V6272">
        <v>10.0017825311943</v>
      </c>
      <c r="W6272" t="s">
        <v>47</v>
      </c>
      <c r="X6272">
        <v>7</v>
      </c>
      <c r="Y6272" t="s">
        <v>50</v>
      </c>
      <c r="Z6272">
        <v>514</v>
      </c>
      <c r="AA6272" t="s">
        <v>54</v>
      </c>
      <c r="AB6272" t="s">
        <v>9774</v>
      </c>
      <c r="AC6272">
        <v>1</v>
      </c>
      <c r="AD6272">
        <v>0</v>
      </c>
      <c r="AE6272">
        <f t="shared" si="720"/>
        <v>0</v>
      </c>
      <c r="AF6272">
        <f t="shared" si="721"/>
        <v>0</v>
      </c>
      <c r="AG6272">
        <v>222</v>
      </c>
      <c r="AH6272">
        <v>0</v>
      </c>
      <c r="AI6272" t="s">
        <v>13033</v>
      </c>
      <c r="AJ6272">
        <v>0</v>
      </c>
      <c r="AK6272">
        <v>7.857859879732132E-2</v>
      </c>
      <c r="AL6272">
        <v>0.92142146825790405</v>
      </c>
      <c r="AM6272">
        <v>0</v>
      </c>
      <c r="AN6272">
        <v>1</v>
      </c>
    </row>
    <row r="6273" spans="1:40" x14ac:dyDescent="0.2">
      <c r="A6273" t="s">
        <v>1</v>
      </c>
      <c r="B6273" t="s">
        <v>3</v>
      </c>
      <c r="C6273" t="s">
        <v>5</v>
      </c>
      <c r="D6273" t="s">
        <v>23</v>
      </c>
      <c r="E6273">
        <v>14.20475082893407</v>
      </c>
      <c r="F6273">
        <v>480</v>
      </c>
      <c r="G6273">
        <v>146</v>
      </c>
      <c r="H6273">
        <v>0.30416666666666659</v>
      </c>
      <c r="I6273">
        <v>90241</v>
      </c>
      <c r="J6273">
        <v>188.0020833333333</v>
      </c>
      <c r="K6273">
        <v>7.4020833333333336</v>
      </c>
      <c r="L6273">
        <f t="shared" si="719"/>
        <v>11.239842528263464</v>
      </c>
      <c r="M6273">
        <v>4.4294999845145604</v>
      </c>
      <c r="N6273">
        <v>107.7946126368509</v>
      </c>
      <c r="O6273">
        <f t="shared" si="722"/>
        <v>0.88958333333333328</v>
      </c>
      <c r="P6273">
        <f t="shared" si="723"/>
        <v>0.13750000000000001</v>
      </c>
      <c r="Q6273">
        <f t="shared" si="724"/>
        <v>0</v>
      </c>
      <c r="R6273">
        <f t="shared" si="725"/>
        <v>0.11041666666666666</v>
      </c>
      <c r="S6273">
        <v>23</v>
      </c>
      <c r="T6273">
        <v>115</v>
      </c>
      <c r="U6273">
        <v>10</v>
      </c>
      <c r="V6273">
        <v>10.0017825311943</v>
      </c>
      <c r="W6273" t="s">
        <v>47</v>
      </c>
      <c r="X6273">
        <v>7</v>
      </c>
      <c r="Y6273" t="s">
        <v>50</v>
      </c>
      <c r="Z6273">
        <v>514</v>
      </c>
      <c r="AA6273" t="s">
        <v>2732</v>
      </c>
      <c r="AB6273" t="s">
        <v>9775</v>
      </c>
      <c r="AC6273">
        <v>1</v>
      </c>
      <c r="AD6273">
        <v>0</v>
      </c>
      <c r="AE6273">
        <f t="shared" si="720"/>
        <v>0</v>
      </c>
      <c r="AF6273">
        <f t="shared" si="721"/>
        <v>0</v>
      </c>
      <c r="AG6273">
        <v>156</v>
      </c>
      <c r="AH6273">
        <v>6593</v>
      </c>
      <c r="AI6273">
        <v>2.941278584597832</v>
      </c>
      <c r="AJ6273">
        <v>0</v>
      </c>
      <c r="AK6273">
        <v>8.4896273910999298E-2</v>
      </c>
      <c r="AL6273">
        <v>0.91510379314422607</v>
      </c>
      <c r="AM6273">
        <v>0</v>
      </c>
      <c r="AN6273">
        <v>1</v>
      </c>
    </row>
    <row r="6274" spans="1:40" x14ac:dyDescent="0.2">
      <c r="A6274" t="s">
        <v>1</v>
      </c>
      <c r="B6274" t="s">
        <v>3</v>
      </c>
      <c r="C6274" t="s">
        <v>5</v>
      </c>
      <c r="D6274" t="s">
        <v>23</v>
      </c>
      <c r="E6274">
        <v>14.204750887708681</v>
      </c>
      <c r="F6274">
        <v>480</v>
      </c>
      <c r="G6274">
        <v>146</v>
      </c>
      <c r="H6274">
        <v>0.30416666666666659</v>
      </c>
      <c r="I6274">
        <v>90241</v>
      </c>
      <c r="J6274">
        <v>188.0020833333333</v>
      </c>
      <c r="K6274">
        <v>7.4020833333333336</v>
      </c>
      <c r="L6274">
        <f t="shared" si="719"/>
        <v>11.239842528263464</v>
      </c>
      <c r="M6274">
        <v>4.4294999845145604</v>
      </c>
      <c r="N6274">
        <v>107.7946126368509</v>
      </c>
      <c r="O6274">
        <f t="shared" si="722"/>
        <v>0.88958333333333328</v>
      </c>
      <c r="P6274">
        <f t="shared" si="723"/>
        <v>0.13750000000000001</v>
      </c>
      <c r="Q6274">
        <f t="shared" si="724"/>
        <v>0</v>
      </c>
      <c r="R6274">
        <f t="shared" si="725"/>
        <v>0.11041666666666666</v>
      </c>
      <c r="S6274">
        <v>23</v>
      </c>
      <c r="T6274">
        <v>115</v>
      </c>
      <c r="U6274">
        <v>10</v>
      </c>
      <c r="V6274">
        <v>10.0017825311943</v>
      </c>
      <c r="W6274" t="s">
        <v>47</v>
      </c>
      <c r="X6274">
        <v>7</v>
      </c>
      <c r="Y6274" t="s">
        <v>50</v>
      </c>
      <c r="Z6274">
        <v>514</v>
      </c>
      <c r="AA6274" t="s">
        <v>54</v>
      </c>
      <c r="AB6274" t="s">
        <v>9776</v>
      </c>
      <c r="AC6274">
        <v>1</v>
      </c>
      <c r="AD6274">
        <v>0</v>
      </c>
      <c r="AE6274">
        <f t="shared" si="720"/>
        <v>0</v>
      </c>
      <c r="AF6274">
        <f t="shared" si="721"/>
        <v>0</v>
      </c>
      <c r="AG6274">
        <v>136</v>
      </c>
      <c r="AH6274">
        <v>0</v>
      </c>
      <c r="AI6274" t="s">
        <v>13033</v>
      </c>
      <c r="AJ6274">
        <v>0</v>
      </c>
      <c r="AK6274">
        <v>3.5537265241146088E-2</v>
      </c>
      <c r="AL6274">
        <v>0.96446281671524048</v>
      </c>
      <c r="AM6274">
        <v>0</v>
      </c>
      <c r="AN6274">
        <v>1</v>
      </c>
    </row>
    <row r="6275" spans="1:40" x14ac:dyDescent="0.2">
      <c r="A6275" t="s">
        <v>1</v>
      </c>
      <c r="B6275" t="s">
        <v>3</v>
      </c>
      <c r="C6275" t="s">
        <v>5</v>
      </c>
      <c r="D6275" t="s">
        <v>23</v>
      </c>
      <c r="E6275">
        <v>14.204750961067379</v>
      </c>
      <c r="F6275">
        <v>480</v>
      </c>
      <c r="G6275">
        <v>146</v>
      </c>
      <c r="H6275">
        <v>0.30416666666666659</v>
      </c>
      <c r="I6275">
        <v>90241</v>
      </c>
      <c r="J6275">
        <v>188.0020833333333</v>
      </c>
      <c r="K6275">
        <v>7.4020833333333336</v>
      </c>
      <c r="L6275">
        <f t="shared" ref="L6275:L6338" si="726">($K$2+$K$330+$K$750+$K$1040+$K$1361+$K$1805+$K$2296+$K$2576+$K$3001+$K$3343+$K$3748+$K$4098+$K$4487+$K$4875+$K$5366+$K$5815+$K$6138+$K$6618+$K$6945+$K$7214+$K$7690+$K$8099+$K$8470+$K$8852+$K$9245+$K$9729)/26</f>
        <v>11.239842528263464</v>
      </c>
      <c r="M6275">
        <v>4.4294999845145604</v>
      </c>
      <c r="N6275">
        <v>107.7946126368509</v>
      </c>
      <c r="O6275">
        <f t="shared" si="722"/>
        <v>0.88958333333333328</v>
      </c>
      <c r="P6275">
        <f t="shared" si="723"/>
        <v>0.13750000000000001</v>
      </c>
      <c r="Q6275">
        <f t="shared" si="724"/>
        <v>0</v>
      </c>
      <c r="R6275">
        <f t="shared" si="725"/>
        <v>0.11041666666666666</v>
      </c>
      <c r="S6275">
        <v>23</v>
      </c>
      <c r="T6275">
        <v>115</v>
      </c>
      <c r="U6275">
        <v>10</v>
      </c>
      <c r="V6275">
        <v>10.0017825311943</v>
      </c>
      <c r="W6275" t="s">
        <v>47</v>
      </c>
      <c r="X6275">
        <v>7</v>
      </c>
      <c r="Y6275" t="s">
        <v>50</v>
      </c>
      <c r="Z6275">
        <v>514</v>
      </c>
      <c r="AA6275" t="s">
        <v>2733</v>
      </c>
      <c r="AB6275" t="s">
        <v>9777</v>
      </c>
      <c r="AC6275">
        <v>10</v>
      </c>
      <c r="AD6275">
        <v>0</v>
      </c>
      <c r="AE6275">
        <f t="shared" ref="AE6275:AE6338" si="727">IF(AND(AD6275=1,AM6275=1),1,0)</f>
        <v>0</v>
      </c>
      <c r="AF6275">
        <f t="shared" ref="AF6275:AF6338" si="728">IF(AND(AD6275=0,AM6275=1),1,0)</f>
        <v>0</v>
      </c>
      <c r="AG6275">
        <v>13</v>
      </c>
      <c r="AH6275">
        <v>2888</v>
      </c>
      <c r="AI6275">
        <v>9.8054762847571961</v>
      </c>
      <c r="AJ6275">
        <v>0</v>
      </c>
      <c r="AK6275">
        <v>6.8590175360441208E-3</v>
      </c>
      <c r="AL6275">
        <v>0.99314099550247192</v>
      </c>
      <c r="AM6275">
        <v>0</v>
      </c>
      <c r="AN6275">
        <v>1</v>
      </c>
    </row>
    <row r="6276" spans="1:40" x14ac:dyDescent="0.2">
      <c r="A6276" t="s">
        <v>1</v>
      </c>
      <c r="B6276" t="s">
        <v>3</v>
      </c>
      <c r="C6276" t="s">
        <v>5</v>
      </c>
      <c r="D6276" t="s">
        <v>23</v>
      </c>
      <c r="E6276">
        <v>14.204751019258881</v>
      </c>
      <c r="F6276">
        <v>480</v>
      </c>
      <c r="G6276">
        <v>146</v>
      </c>
      <c r="H6276">
        <v>0.30416666666666659</v>
      </c>
      <c r="I6276">
        <v>90241</v>
      </c>
      <c r="J6276">
        <v>188.0020833333333</v>
      </c>
      <c r="K6276">
        <v>7.4020833333333336</v>
      </c>
      <c r="L6276">
        <f t="shared" si="726"/>
        <v>11.239842528263464</v>
      </c>
      <c r="M6276">
        <v>4.4294999845145604</v>
      </c>
      <c r="N6276">
        <v>107.7946126368509</v>
      </c>
      <c r="O6276">
        <f t="shared" si="722"/>
        <v>0.88958333333333328</v>
      </c>
      <c r="P6276">
        <f t="shared" si="723"/>
        <v>0.13750000000000001</v>
      </c>
      <c r="Q6276">
        <f t="shared" si="724"/>
        <v>0</v>
      </c>
      <c r="R6276">
        <f t="shared" si="725"/>
        <v>0.11041666666666666</v>
      </c>
      <c r="S6276">
        <v>23</v>
      </c>
      <c r="T6276">
        <v>115</v>
      </c>
      <c r="U6276">
        <v>10</v>
      </c>
      <c r="V6276">
        <v>10.0017825311943</v>
      </c>
      <c r="W6276" t="s">
        <v>47</v>
      </c>
      <c r="X6276">
        <v>7</v>
      </c>
      <c r="Y6276" t="s">
        <v>50</v>
      </c>
      <c r="Z6276">
        <v>514</v>
      </c>
      <c r="AA6276" t="s">
        <v>2734</v>
      </c>
      <c r="AB6276" t="s">
        <v>9778</v>
      </c>
      <c r="AC6276">
        <v>6</v>
      </c>
      <c r="AD6276">
        <v>0</v>
      </c>
      <c r="AE6276">
        <f t="shared" si="727"/>
        <v>0</v>
      </c>
      <c r="AF6276">
        <f t="shared" si="728"/>
        <v>0</v>
      </c>
      <c r="AG6276">
        <v>201</v>
      </c>
      <c r="AH6276">
        <v>7327</v>
      </c>
      <c r="AI6276">
        <v>3.4005957524189099</v>
      </c>
      <c r="AJ6276">
        <v>0</v>
      </c>
      <c r="AK6276">
        <v>0.100749634206295</v>
      </c>
      <c r="AL6276">
        <v>0.899250328540802</v>
      </c>
      <c r="AM6276">
        <v>0</v>
      </c>
      <c r="AN6276">
        <v>1</v>
      </c>
    </row>
    <row r="6277" spans="1:40" x14ac:dyDescent="0.2">
      <c r="A6277" t="s">
        <v>1</v>
      </c>
      <c r="B6277" t="s">
        <v>3</v>
      </c>
      <c r="C6277" t="s">
        <v>5</v>
      </c>
      <c r="D6277" t="s">
        <v>23</v>
      </c>
      <c r="E6277">
        <v>14.204751077491281</v>
      </c>
      <c r="F6277">
        <v>480</v>
      </c>
      <c r="G6277">
        <v>146</v>
      </c>
      <c r="H6277">
        <v>0.30416666666666659</v>
      </c>
      <c r="I6277">
        <v>90241</v>
      </c>
      <c r="J6277">
        <v>188.0020833333333</v>
      </c>
      <c r="K6277">
        <v>7.4020833333333336</v>
      </c>
      <c r="L6277">
        <f t="shared" si="726"/>
        <v>11.239842528263464</v>
      </c>
      <c r="M6277">
        <v>4.4294999845145604</v>
      </c>
      <c r="N6277">
        <v>107.7946126368509</v>
      </c>
      <c r="O6277">
        <f t="shared" si="722"/>
        <v>0.88958333333333328</v>
      </c>
      <c r="P6277">
        <f t="shared" si="723"/>
        <v>0.13750000000000001</v>
      </c>
      <c r="Q6277">
        <f t="shared" si="724"/>
        <v>0</v>
      </c>
      <c r="R6277">
        <f t="shared" si="725"/>
        <v>0.11041666666666666</v>
      </c>
      <c r="S6277">
        <v>23</v>
      </c>
      <c r="T6277">
        <v>115</v>
      </c>
      <c r="U6277">
        <v>10</v>
      </c>
      <c r="V6277">
        <v>10.0017825311943</v>
      </c>
      <c r="W6277" t="s">
        <v>47</v>
      </c>
      <c r="X6277">
        <v>7</v>
      </c>
      <c r="Y6277" t="s">
        <v>50</v>
      </c>
      <c r="Z6277">
        <v>514</v>
      </c>
      <c r="AA6277" t="s">
        <v>1879</v>
      </c>
      <c r="AB6277" t="s">
        <v>9779</v>
      </c>
      <c r="AC6277">
        <v>-10</v>
      </c>
      <c r="AD6277">
        <v>0</v>
      </c>
      <c r="AE6277">
        <f t="shared" si="727"/>
        <v>0</v>
      </c>
      <c r="AF6277">
        <f t="shared" si="728"/>
        <v>0</v>
      </c>
      <c r="AG6277">
        <v>236</v>
      </c>
      <c r="AH6277">
        <v>22741</v>
      </c>
      <c r="AI6277">
        <v>1.297058366185696</v>
      </c>
      <c r="AJ6277">
        <v>0</v>
      </c>
      <c r="AK6277">
        <v>6.5343484282493591E-2</v>
      </c>
      <c r="AL6277">
        <v>0.93465656042098999</v>
      </c>
      <c r="AM6277">
        <v>0</v>
      </c>
      <c r="AN6277">
        <v>1</v>
      </c>
    </row>
    <row r="6278" spans="1:40" x14ac:dyDescent="0.2">
      <c r="A6278" t="s">
        <v>1</v>
      </c>
      <c r="B6278" t="s">
        <v>3</v>
      </c>
      <c r="C6278" t="s">
        <v>5</v>
      </c>
      <c r="D6278" t="s">
        <v>23</v>
      </c>
      <c r="E6278">
        <v>14.204751470103981</v>
      </c>
      <c r="F6278">
        <v>480</v>
      </c>
      <c r="G6278">
        <v>146</v>
      </c>
      <c r="H6278">
        <v>0.30416666666666659</v>
      </c>
      <c r="I6278">
        <v>90241</v>
      </c>
      <c r="J6278">
        <v>188.0020833333333</v>
      </c>
      <c r="K6278">
        <v>7.4020833333333336</v>
      </c>
      <c r="L6278">
        <f t="shared" si="726"/>
        <v>11.239842528263464</v>
      </c>
      <c r="M6278">
        <v>4.4294999845145604</v>
      </c>
      <c r="N6278">
        <v>107.7946126368509</v>
      </c>
      <c r="O6278">
        <f t="shared" si="722"/>
        <v>0.88958333333333328</v>
      </c>
      <c r="P6278">
        <f t="shared" si="723"/>
        <v>0.13750000000000001</v>
      </c>
      <c r="Q6278">
        <f t="shared" si="724"/>
        <v>0</v>
      </c>
      <c r="R6278">
        <f t="shared" si="725"/>
        <v>0.11041666666666666</v>
      </c>
      <c r="S6278">
        <v>23</v>
      </c>
      <c r="T6278">
        <v>115</v>
      </c>
      <c r="U6278">
        <v>10</v>
      </c>
      <c r="V6278">
        <v>10.0017825311943</v>
      </c>
      <c r="W6278" t="s">
        <v>47</v>
      </c>
      <c r="X6278">
        <v>7</v>
      </c>
      <c r="Y6278" t="s">
        <v>50</v>
      </c>
      <c r="Z6278">
        <v>514</v>
      </c>
      <c r="AA6278" t="s">
        <v>794</v>
      </c>
      <c r="AB6278" t="s">
        <v>9780</v>
      </c>
      <c r="AC6278">
        <v>10</v>
      </c>
      <c r="AD6278">
        <v>0</v>
      </c>
      <c r="AE6278">
        <f t="shared" si="727"/>
        <v>0</v>
      </c>
      <c r="AF6278">
        <f t="shared" si="728"/>
        <v>0</v>
      </c>
      <c r="AG6278">
        <v>35</v>
      </c>
      <c r="AH6278">
        <v>62656</v>
      </c>
      <c r="AI6278">
        <v>1.142040295850272</v>
      </c>
      <c r="AJ6278">
        <v>1</v>
      </c>
      <c r="AK6278">
        <v>8.049418218433857E-3</v>
      </c>
      <c r="AL6278">
        <v>0.9919506311416626</v>
      </c>
      <c r="AM6278">
        <v>0</v>
      </c>
      <c r="AN6278">
        <v>1</v>
      </c>
    </row>
    <row r="6279" spans="1:40" x14ac:dyDescent="0.2">
      <c r="A6279" t="s">
        <v>1</v>
      </c>
      <c r="B6279" t="s">
        <v>3</v>
      </c>
      <c r="C6279" t="s">
        <v>5</v>
      </c>
      <c r="D6279" t="s">
        <v>23</v>
      </c>
      <c r="E6279">
        <v>14.20475211506862</v>
      </c>
      <c r="F6279">
        <v>480</v>
      </c>
      <c r="G6279">
        <v>146</v>
      </c>
      <c r="H6279">
        <v>0.30416666666666659</v>
      </c>
      <c r="I6279">
        <v>90241</v>
      </c>
      <c r="J6279">
        <v>188.0020833333333</v>
      </c>
      <c r="K6279">
        <v>7.4020833333333336</v>
      </c>
      <c r="L6279">
        <f t="shared" si="726"/>
        <v>11.239842528263464</v>
      </c>
      <c r="M6279">
        <v>4.4294999845145604</v>
      </c>
      <c r="N6279">
        <v>107.7946126368509</v>
      </c>
      <c r="O6279">
        <f t="shared" si="722"/>
        <v>0.88958333333333328</v>
      </c>
      <c r="P6279">
        <f t="shared" si="723"/>
        <v>0.13750000000000001</v>
      </c>
      <c r="Q6279">
        <f t="shared" si="724"/>
        <v>0</v>
      </c>
      <c r="R6279">
        <f t="shared" si="725"/>
        <v>0.11041666666666666</v>
      </c>
      <c r="S6279">
        <v>23</v>
      </c>
      <c r="T6279">
        <v>115</v>
      </c>
      <c r="U6279">
        <v>10</v>
      </c>
      <c r="V6279">
        <v>10.0017825311943</v>
      </c>
      <c r="W6279" t="s">
        <v>47</v>
      </c>
      <c r="X6279">
        <v>7</v>
      </c>
      <c r="Y6279" t="s">
        <v>50</v>
      </c>
      <c r="Z6279">
        <v>514</v>
      </c>
      <c r="AA6279" t="s">
        <v>1879</v>
      </c>
      <c r="AB6279" t="s">
        <v>9781</v>
      </c>
      <c r="AC6279">
        <v>-5</v>
      </c>
      <c r="AD6279">
        <v>0</v>
      </c>
      <c r="AE6279">
        <f t="shared" si="727"/>
        <v>0</v>
      </c>
      <c r="AF6279">
        <f t="shared" si="728"/>
        <v>0</v>
      </c>
      <c r="AG6279">
        <v>206</v>
      </c>
      <c r="AH6279">
        <v>22741</v>
      </c>
      <c r="AI6279">
        <v>1.2970591085757599</v>
      </c>
      <c r="AJ6279">
        <v>0</v>
      </c>
      <c r="AK6279">
        <v>0.19649432599544531</v>
      </c>
      <c r="AL6279">
        <v>0.80350565910339355</v>
      </c>
      <c r="AM6279">
        <v>0</v>
      </c>
      <c r="AN6279">
        <v>1</v>
      </c>
    </row>
    <row r="6280" spans="1:40" x14ac:dyDescent="0.2">
      <c r="A6280" t="s">
        <v>1</v>
      </c>
      <c r="B6280" t="s">
        <v>3</v>
      </c>
      <c r="C6280" t="s">
        <v>5</v>
      </c>
      <c r="D6280" t="s">
        <v>23</v>
      </c>
      <c r="E6280">
        <v>14.20475275986451</v>
      </c>
      <c r="F6280">
        <v>480</v>
      </c>
      <c r="G6280">
        <v>146</v>
      </c>
      <c r="H6280">
        <v>0.30416666666666659</v>
      </c>
      <c r="I6280">
        <v>90241</v>
      </c>
      <c r="J6280">
        <v>188.0020833333333</v>
      </c>
      <c r="K6280">
        <v>7.4020833333333336</v>
      </c>
      <c r="L6280">
        <f t="shared" si="726"/>
        <v>11.239842528263464</v>
      </c>
      <c r="M6280">
        <v>4.4294999845145604</v>
      </c>
      <c r="N6280">
        <v>107.7946126368509</v>
      </c>
      <c r="O6280">
        <f t="shared" si="722"/>
        <v>0.88958333333333328</v>
      </c>
      <c r="P6280">
        <f t="shared" si="723"/>
        <v>0.13750000000000001</v>
      </c>
      <c r="Q6280">
        <f t="shared" si="724"/>
        <v>0</v>
      </c>
      <c r="R6280">
        <f t="shared" si="725"/>
        <v>0.11041666666666666</v>
      </c>
      <c r="S6280">
        <v>23</v>
      </c>
      <c r="T6280">
        <v>115</v>
      </c>
      <c r="U6280">
        <v>10</v>
      </c>
      <c r="V6280">
        <v>10.0017825311943</v>
      </c>
      <c r="W6280" t="s">
        <v>47</v>
      </c>
      <c r="X6280">
        <v>7</v>
      </c>
      <c r="Y6280" t="s">
        <v>50</v>
      </c>
      <c r="Z6280">
        <v>514</v>
      </c>
      <c r="AA6280" t="s">
        <v>525</v>
      </c>
      <c r="AB6280" t="s">
        <v>9782</v>
      </c>
      <c r="AC6280">
        <v>10</v>
      </c>
      <c r="AD6280">
        <v>0</v>
      </c>
      <c r="AE6280">
        <f t="shared" si="727"/>
        <v>0</v>
      </c>
      <c r="AF6280">
        <f t="shared" si="728"/>
        <v>0</v>
      </c>
      <c r="AG6280">
        <v>536</v>
      </c>
      <c r="AH6280">
        <v>98850</v>
      </c>
      <c r="AI6280">
        <v>6.18156819079715</v>
      </c>
      <c r="AJ6280">
        <v>0</v>
      </c>
      <c r="AK6280">
        <v>5.203859880566597E-2</v>
      </c>
      <c r="AL6280">
        <v>0.94796139001846313</v>
      </c>
      <c r="AM6280">
        <v>0</v>
      </c>
      <c r="AN6280">
        <v>1</v>
      </c>
    </row>
    <row r="6281" spans="1:40" x14ac:dyDescent="0.2">
      <c r="A6281" t="s">
        <v>1</v>
      </c>
      <c r="B6281" t="s">
        <v>3</v>
      </c>
      <c r="C6281" t="s">
        <v>5</v>
      </c>
      <c r="D6281" t="s">
        <v>23</v>
      </c>
      <c r="E6281">
        <v>14.20475340592739</v>
      </c>
      <c r="F6281">
        <v>480</v>
      </c>
      <c r="G6281">
        <v>146</v>
      </c>
      <c r="H6281">
        <v>0.30416666666666659</v>
      </c>
      <c r="I6281">
        <v>90241</v>
      </c>
      <c r="J6281">
        <v>188.0020833333333</v>
      </c>
      <c r="K6281">
        <v>7.4020833333333336</v>
      </c>
      <c r="L6281">
        <f t="shared" si="726"/>
        <v>11.239842528263464</v>
      </c>
      <c r="M6281">
        <v>4.4294999845145604</v>
      </c>
      <c r="N6281">
        <v>107.7946126368509</v>
      </c>
      <c r="O6281">
        <f t="shared" si="722"/>
        <v>0.88958333333333328</v>
      </c>
      <c r="P6281">
        <f t="shared" si="723"/>
        <v>0.13750000000000001</v>
      </c>
      <c r="Q6281">
        <f t="shared" si="724"/>
        <v>0</v>
      </c>
      <c r="R6281">
        <f t="shared" si="725"/>
        <v>0.11041666666666666</v>
      </c>
      <c r="S6281">
        <v>23</v>
      </c>
      <c r="T6281">
        <v>115</v>
      </c>
      <c r="U6281">
        <v>10</v>
      </c>
      <c r="V6281">
        <v>10.0017825311943</v>
      </c>
      <c r="W6281" t="s">
        <v>47</v>
      </c>
      <c r="X6281">
        <v>7</v>
      </c>
      <c r="Y6281" t="s">
        <v>50</v>
      </c>
      <c r="Z6281">
        <v>514</v>
      </c>
      <c r="AA6281" t="s">
        <v>2735</v>
      </c>
      <c r="AB6281" t="s">
        <v>9783</v>
      </c>
      <c r="AC6281">
        <v>5</v>
      </c>
      <c r="AD6281">
        <v>0</v>
      </c>
      <c r="AE6281">
        <f t="shared" si="727"/>
        <v>0</v>
      </c>
      <c r="AF6281">
        <f t="shared" si="728"/>
        <v>0</v>
      </c>
      <c r="AG6281">
        <v>702</v>
      </c>
      <c r="AH6281">
        <v>529</v>
      </c>
      <c r="AI6281">
        <v>9.018582719386032</v>
      </c>
      <c r="AJ6281">
        <v>0</v>
      </c>
      <c r="AK6281">
        <v>0.1687874048948288</v>
      </c>
      <c r="AL6281">
        <v>0.83121263980865479</v>
      </c>
      <c r="AM6281">
        <v>0</v>
      </c>
      <c r="AN6281">
        <v>1</v>
      </c>
    </row>
    <row r="6282" spans="1:40" x14ac:dyDescent="0.2">
      <c r="A6282" t="s">
        <v>1</v>
      </c>
      <c r="B6282" t="s">
        <v>3</v>
      </c>
      <c r="C6282" t="s">
        <v>5</v>
      </c>
      <c r="D6282" t="s">
        <v>23</v>
      </c>
      <c r="E6282">
        <v>14.20475405134256</v>
      </c>
      <c r="F6282">
        <v>480</v>
      </c>
      <c r="G6282">
        <v>146</v>
      </c>
      <c r="H6282">
        <v>0.30416666666666659</v>
      </c>
      <c r="I6282">
        <v>90241</v>
      </c>
      <c r="J6282">
        <v>188.0020833333333</v>
      </c>
      <c r="K6282">
        <v>7.4020833333333336</v>
      </c>
      <c r="L6282">
        <f t="shared" si="726"/>
        <v>11.239842528263464</v>
      </c>
      <c r="M6282">
        <v>4.4294999845145604</v>
      </c>
      <c r="N6282">
        <v>107.7946126368509</v>
      </c>
      <c r="O6282">
        <f t="shared" si="722"/>
        <v>0.88958333333333328</v>
      </c>
      <c r="P6282">
        <f t="shared" si="723"/>
        <v>0.13750000000000001</v>
      </c>
      <c r="Q6282">
        <f t="shared" si="724"/>
        <v>0</v>
      </c>
      <c r="R6282">
        <f t="shared" si="725"/>
        <v>0.11041666666666666</v>
      </c>
      <c r="S6282">
        <v>23</v>
      </c>
      <c r="T6282">
        <v>115</v>
      </c>
      <c r="U6282">
        <v>10</v>
      </c>
      <c r="V6282">
        <v>10.0017825311943</v>
      </c>
      <c r="W6282" t="s">
        <v>47</v>
      </c>
      <c r="X6282">
        <v>7</v>
      </c>
      <c r="Y6282" t="s">
        <v>50</v>
      </c>
      <c r="Z6282">
        <v>514</v>
      </c>
      <c r="AA6282" t="s">
        <v>236</v>
      </c>
      <c r="AB6282" t="s">
        <v>9784</v>
      </c>
      <c r="AC6282">
        <v>4</v>
      </c>
      <c r="AD6282">
        <v>0</v>
      </c>
      <c r="AE6282">
        <f t="shared" si="727"/>
        <v>0</v>
      </c>
      <c r="AF6282">
        <f t="shared" si="728"/>
        <v>0</v>
      </c>
      <c r="AG6282">
        <v>84</v>
      </c>
      <c r="AH6282">
        <v>24227</v>
      </c>
      <c r="AI6282">
        <v>8.4749153701025168</v>
      </c>
      <c r="AJ6282">
        <v>0</v>
      </c>
      <c r="AK6282">
        <v>9.2641912400722504E-2</v>
      </c>
      <c r="AL6282">
        <v>0.90735805034637451</v>
      </c>
      <c r="AM6282">
        <v>0</v>
      </c>
      <c r="AN6282">
        <v>1</v>
      </c>
    </row>
    <row r="6283" spans="1:40" x14ac:dyDescent="0.2">
      <c r="A6283" t="s">
        <v>1</v>
      </c>
      <c r="B6283" t="s">
        <v>3</v>
      </c>
      <c r="C6283" t="s">
        <v>5</v>
      </c>
      <c r="D6283" t="s">
        <v>23</v>
      </c>
      <c r="E6283">
        <v>14.20475469658146</v>
      </c>
      <c r="F6283">
        <v>480</v>
      </c>
      <c r="G6283">
        <v>146</v>
      </c>
      <c r="H6283">
        <v>0.30416666666666659</v>
      </c>
      <c r="I6283">
        <v>90241</v>
      </c>
      <c r="J6283">
        <v>188.0020833333333</v>
      </c>
      <c r="K6283">
        <v>7.4020833333333336</v>
      </c>
      <c r="L6283">
        <f t="shared" si="726"/>
        <v>11.239842528263464</v>
      </c>
      <c r="M6283">
        <v>4.4294999845145604</v>
      </c>
      <c r="N6283">
        <v>107.7946126368509</v>
      </c>
      <c r="O6283">
        <f t="shared" si="722"/>
        <v>0.88958333333333328</v>
      </c>
      <c r="P6283">
        <f t="shared" si="723"/>
        <v>0.13750000000000001</v>
      </c>
      <c r="Q6283">
        <f t="shared" si="724"/>
        <v>0</v>
      </c>
      <c r="R6283">
        <f t="shared" si="725"/>
        <v>0.11041666666666666</v>
      </c>
      <c r="S6283">
        <v>23</v>
      </c>
      <c r="T6283">
        <v>115</v>
      </c>
      <c r="U6283">
        <v>10</v>
      </c>
      <c r="V6283">
        <v>10.0017825311943</v>
      </c>
      <c r="W6283" t="s">
        <v>47</v>
      </c>
      <c r="X6283">
        <v>7</v>
      </c>
      <c r="Y6283" t="s">
        <v>50</v>
      </c>
      <c r="Z6283">
        <v>514</v>
      </c>
      <c r="AA6283" t="s">
        <v>1879</v>
      </c>
      <c r="AB6283" t="s">
        <v>9785</v>
      </c>
      <c r="AC6283">
        <v>5</v>
      </c>
      <c r="AD6283">
        <v>0</v>
      </c>
      <c r="AE6283">
        <f t="shared" si="727"/>
        <v>0</v>
      </c>
      <c r="AF6283">
        <f t="shared" si="728"/>
        <v>0</v>
      </c>
      <c r="AG6283">
        <v>168</v>
      </c>
      <c r="AH6283">
        <v>22741</v>
      </c>
      <c r="AI6283">
        <v>1.297061690772898</v>
      </c>
      <c r="AJ6283">
        <v>0</v>
      </c>
      <c r="AK6283">
        <v>8.6734607815742493E-2</v>
      </c>
      <c r="AL6283">
        <v>0.91326546669006348</v>
      </c>
      <c r="AM6283">
        <v>0</v>
      </c>
      <c r="AN6283">
        <v>1</v>
      </c>
    </row>
    <row r="6284" spans="1:40" x14ac:dyDescent="0.2">
      <c r="A6284" t="s">
        <v>1</v>
      </c>
      <c r="B6284" t="s">
        <v>3</v>
      </c>
      <c r="C6284" t="s">
        <v>5</v>
      </c>
      <c r="D6284" t="s">
        <v>23</v>
      </c>
      <c r="E6284">
        <v>14.20475534319673</v>
      </c>
      <c r="F6284">
        <v>480</v>
      </c>
      <c r="G6284">
        <v>146</v>
      </c>
      <c r="H6284">
        <v>0.30416666666666659</v>
      </c>
      <c r="I6284">
        <v>90241</v>
      </c>
      <c r="J6284">
        <v>188.0020833333333</v>
      </c>
      <c r="K6284">
        <v>7.4020833333333336</v>
      </c>
      <c r="L6284">
        <f t="shared" si="726"/>
        <v>11.239842528263464</v>
      </c>
      <c r="M6284">
        <v>4.4294999845145604</v>
      </c>
      <c r="N6284">
        <v>107.7946126368509</v>
      </c>
      <c r="O6284">
        <f t="shared" si="722"/>
        <v>0.88958333333333328</v>
      </c>
      <c r="P6284">
        <f t="shared" si="723"/>
        <v>0.13750000000000001</v>
      </c>
      <c r="Q6284">
        <f t="shared" si="724"/>
        <v>0</v>
      </c>
      <c r="R6284">
        <f t="shared" si="725"/>
        <v>0.11041666666666666</v>
      </c>
      <c r="S6284">
        <v>23</v>
      </c>
      <c r="T6284">
        <v>115</v>
      </c>
      <c r="U6284">
        <v>10</v>
      </c>
      <c r="V6284">
        <v>10.0017825311943</v>
      </c>
      <c r="W6284" t="s">
        <v>47</v>
      </c>
      <c r="X6284">
        <v>7</v>
      </c>
      <c r="Y6284" t="s">
        <v>50</v>
      </c>
      <c r="Z6284">
        <v>514</v>
      </c>
      <c r="AA6284" t="s">
        <v>794</v>
      </c>
      <c r="AB6284" t="s">
        <v>9786</v>
      </c>
      <c r="AC6284">
        <v>-3</v>
      </c>
      <c r="AD6284">
        <v>0</v>
      </c>
      <c r="AE6284">
        <f t="shared" si="727"/>
        <v>0</v>
      </c>
      <c r="AF6284">
        <f t="shared" si="728"/>
        <v>0</v>
      </c>
      <c r="AG6284">
        <v>14</v>
      </c>
      <c r="AH6284">
        <v>62656</v>
      </c>
      <c r="AI6284">
        <v>1.142044164795597</v>
      </c>
      <c r="AJ6284">
        <v>1</v>
      </c>
      <c r="AK6284">
        <v>1.0046510025858881E-2</v>
      </c>
      <c r="AL6284">
        <v>0.98995345830917358</v>
      </c>
      <c r="AM6284">
        <v>0</v>
      </c>
      <c r="AN6284">
        <v>1</v>
      </c>
    </row>
    <row r="6285" spans="1:40" x14ac:dyDescent="0.2">
      <c r="A6285" t="s">
        <v>1</v>
      </c>
      <c r="B6285" t="s">
        <v>3</v>
      </c>
      <c r="C6285" t="s">
        <v>5</v>
      </c>
      <c r="D6285" t="s">
        <v>23</v>
      </c>
      <c r="E6285">
        <v>14.20475598885397</v>
      </c>
      <c r="F6285">
        <v>480</v>
      </c>
      <c r="G6285">
        <v>146</v>
      </c>
      <c r="H6285">
        <v>0.30416666666666659</v>
      </c>
      <c r="I6285">
        <v>90241</v>
      </c>
      <c r="J6285">
        <v>188.0020833333333</v>
      </c>
      <c r="K6285">
        <v>7.4020833333333336</v>
      </c>
      <c r="L6285">
        <f t="shared" si="726"/>
        <v>11.239842528263464</v>
      </c>
      <c r="M6285">
        <v>4.4294999845145604</v>
      </c>
      <c r="N6285">
        <v>107.7946126368509</v>
      </c>
      <c r="O6285">
        <f t="shared" si="722"/>
        <v>0.88958333333333328</v>
      </c>
      <c r="P6285">
        <f t="shared" si="723"/>
        <v>0.13750000000000001</v>
      </c>
      <c r="Q6285">
        <f t="shared" si="724"/>
        <v>0</v>
      </c>
      <c r="R6285">
        <f t="shared" si="725"/>
        <v>0.11041666666666666</v>
      </c>
      <c r="S6285">
        <v>23</v>
      </c>
      <c r="T6285">
        <v>115</v>
      </c>
      <c r="U6285">
        <v>10</v>
      </c>
      <c r="V6285">
        <v>10.0017825311943</v>
      </c>
      <c r="W6285" t="s">
        <v>47</v>
      </c>
      <c r="X6285">
        <v>7</v>
      </c>
      <c r="Y6285" t="s">
        <v>50</v>
      </c>
      <c r="Z6285">
        <v>514</v>
      </c>
      <c r="AA6285" t="s">
        <v>1879</v>
      </c>
      <c r="AB6285" t="s">
        <v>9787</v>
      </c>
      <c r="AC6285">
        <v>8</v>
      </c>
      <c r="AD6285">
        <v>0</v>
      </c>
      <c r="AE6285">
        <f t="shared" si="727"/>
        <v>0</v>
      </c>
      <c r="AF6285">
        <f t="shared" si="728"/>
        <v>0</v>
      </c>
      <c r="AG6285">
        <v>30</v>
      </c>
      <c r="AH6285">
        <v>22741</v>
      </c>
      <c r="AI6285">
        <v>1.2970629818671049</v>
      </c>
      <c r="AJ6285">
        <v>0</v>
      </c>
      <c r="AK6285">
        <v>1.0936528444290159E-2</v>
      </c>
      <c r="AL6285">
        <v>0.98906344175338745</v>
      </c>
      <c r="AM6285">
        <v>0</v>
      </c>
      <c r="AN6285">
        <v>1</v>
      </c>
    </row>
    <row r="6286" spans="1:40" x14ac:dyDescent="0.2">
      <c r="A6286" t="s">
        <v>1</v>
      </c>
      <c r="B6286" t="s">
        <v>3</v>
      </c>
      <c r="C6286" t="s">
        <v>5</v>
      </c>
      <c r="D6286" t="s">
        <v>23</v>
      </c>
      <c r="E6286">
        <v>14.2047566347448</v>
      </c>
      <c r="F6286">
        <v>480</v>
      </c>
      <c r="G6286">
        <v>146</v>
      </c>
      <c r="H6286">
        <v>0.30416666666666659</v>
      </c>
      <c r="I6286">
        <v>90241</v>
      </c>
      <c r="J6286">
        <v>188.0020833333333</v>
      </c>
      <c r="K6286">
        <v>7.4020833333333336</v>
      </c>
      <c r="L6286">
        <f t="shared" si="726"/>
        <v>11.239842528263464</v>
      </c>
      <c r="M6286">
        <v>4.4294999845145604</v>
      </c>
      <c r="N6286">
        <v>107.7946126368509</v>
      </c>
      <c r="O6286">
        <f t="shared" si="722"/>
        <v>0.88958333333333328</v>
      </c>
      <c r="P6286">
        <f t="shared" si="723"/>
        <v>0.13750000000000001</v>
      </c>
      <c r="Q6286">
        <f t="shared" si="724"/>
        <v>0</v>
      </c>
      <c r="R6286">
        <f t="shared" si="725"/>
        <v>0.11041666666666666</v>
      </c>
      <c r="S6286">
        <v>23</v>
      </c>
      <c r="T6286">
        <v>115</v>
      </c>
      <c r="U6286">
        <v>10</v>
      </c>
      <c r="V6286">
        <v>10.0017825311943</v>
      </c>
      <c r="W6286" t="s">
        <v>47</v>
      </c>
      <c r="X6286">
        <v>7</v>
      </c>
      <c r="Y6286" t="s">
        <v>50</v>
      </c>
      <c r="Z6286">
        <v>514</v>
      </c>
      <c r="AA6286" t="s">
        <v>2736</v>
      </c>
      <c r="AB6286" t="s">
        <v>9788</v>
      </c>
      <c r="AC6286">
        <v>37</v>
      </c>
      <c r="AD6286">
        <v>1</v>
      </c>
      <c r="AE6286">
        <f t="shared" si="727"/>
        <v>0</v>
      </c>
      <c r="AF6286">
        <f t="shared" si="728"/>
        <v>0</v>
      </c>
      <c r="AG6286">
        <v>34</v>
      </c>
      <c r="AH6286">
        <v>3551</v>
      </c>
      <c r="AI6286">
        <v>6.1736376714807806</v>
      </c>
      <c r="AJ6286">
        <v>0</v>
      </c>
      <c r="AK6286">
        <v>5.5436555296182632E-2</v>
      </c>
      <c r="AL6286">
        <v>0.94456338882446289</v>
      </c>
      <c r="AM6286">
        <v>0</v>
      </c>
      <c r="AN6286">
        <v>1</v>
      </c>
    </row>
    <row r="6287" spans="1:40" x14ac:dyDescent="0.2">
      <c r="A6287" t="s">
        <v>1</v>
      </c>
      <c r="B6287" t="s">
        <v>3</v>
      </c>
      <c r="C6287" t="s">
        <v>5</v>
      </c>
      <c r="D6287" t="s">
        <v>23</v>
      </c>
      <c r="E6287">
        <v>14.204757280092471</v>
      </c>
      <c r="F6287">
        <v>480</v>
      </c>
      <c r="G6287">
        <v>146</v>
      </c>
      <c r="H6287">
        <v>0.30416666666666659</v>
      </c>
      <c r="I6287">
        <v>90241</v>
      </c>
      <c r="J6287">
        <v>188.0020833333333</v>
      </c>
      <c r="K6287">
        <v>7.4020833333333336</v>
      </c>
      <c r="L6287">
        <f t="shared" si="726"/>
        <v>11.239842528263464</v>
      </c>
      <c r="M6287">
        <v>4.4294999845145604</v>
      </c>
      <c r="N6287">
        <v>107.7946126368509</v>
      </c>
      <c r="O6287">
        <f t="shared" si="722"/>
        <v>0.88958333333333328</v>
      </c>
      <c r="P6287">
        <f t="shared" si="723"/>
        <v>0.13750000000000001</v>
      </c>
      <c r="Q6287">
        <f t="shared" si="724"/>
        <v>0</v>
      </c>
      <c r="R6287">
        <f t="shared" si="725"/>
        <v>0.11041666666666666</v>
      </c>
      <c r="S6287">
        <v>23</v>
      </c>
      <c r="T6287">
        <v>115</v>
      </c>
      <c r="U6287">
        <v>10</v>
      </c>
      <c r="V6287">
        <v>10.0017825311943</v>
      </c>
      <c r="W6287" t="s">
        <v>47</v>
      </c>
      <c r="X6287">
        <v>7</v>
      </c>
      <c r="Y6287" t="s">
        <v>50</v>
      </c>
      <c r="Z6287">
        <v>514</v>
      </c>
      <c r="AA6287" t="s">
        <v>2737</v>
      </c>
      <c r="AB6287" t="s">
        <v>9789</v>
      </c>
      <c r="AC6287">
        <v>12</v>
      </c>
      <c r="AD6287">
        <v>0</v>
      </c>
      <c r="AE6287">
        <f t="shared" si="727"/>
        <v>0</v>
      </c>
      <c r="AF6287">
        <f t="shared" si="728"/>
        <v>0</v>
      </c>
      <c r="AG6287">
        <v>85</v>
      </c>
      <c r="AH6287">
        <v>8214</v>
      </c>
      <c r="AI6287">
        <v>4.4443197578150402</v>
      </c>
      <c r="AJ6287">
        <v>0</v>
      </c>
      <c r="AK6287">
        <v>7.1577273309230804E-2</v>
      </c>
      <c r="AL6287">
        <v>0.92842274904251099</v>
      </c>
      <c r="AM6287">
        <v>0</v>
      </c>
      <c r="AN6287">
        <v>1</v>
      </c>
    </row>
    <row r="6288" spans="1:40" x14ac:dyDescent="0.2">
      <c r="A6288" t="s">
        <v>1</v>
      </c>
      <c r="B6288" t="s">
        <v>3</v>
      </c>
      <c r="C6288" t="s">
        <v>5</v>
      </c>
      <c r="D6288" t="s">
        <v>23</v>
      </c>
      <c r="E6288">
        <v>14.204757925516811</v>
      </c>
      <c r="F6288">
        <v>480</v>
      </c>
      <c r="G6288">
        <v>146</v>
      </c>
      <c r="H6288">
        <v>0.30416666666666659</v>
      </c>
      <c r="I6288">
        <v>90241</v>
      </c>
      <c r="J6288">
        <v>188.0020833333333</v>
      </c>
      <c r="K6288">
        <v>7.4020833333333336</v>
      </c>
      <c r="L6288">
        <f t="shared" si="726"/>
        <v>11.239842528263464</v>
      </c>
      <c r="M6288">
        <v>4.4294999845145604</v>
      </c>
      <c r="N6288">
        <v>107.7946126368509</v>
      </c>
      <c r="O6288">
        <f t="shared" si="722"/>
        <v>0.88958333333333328</v>
      </c>
      <c r="P6288">
        <f t="shared" si="723"/>
        <v>0.13750000000000001</v>
      </c>
      <c r="Q6288">
        <f t="shared" si="724"/>
        <v>0</v>
      </c>
      <c r="R6288">
        <f t="shared" si="725"/>
        <v>0.11041666666666666</v>
      </c>
      <c r="S6288">
        <v>23</v>
      </c>
      <c r="T6288">
        <v>115</v>
      </c>
      <c r="U6288">
        <v>10</v>
      </c>
      <c r="V6288">
        <v>10.0017825311943</v>
      </c>
      <c r="W6288" t="s">
        <v>47</v>
      </c>
      <c r="X6288">
        <v>7</v>
      </c>
      <c r="Y6288" t="s">
        <v>50</v>
      </c>
      <c r="Z6288">
        <v>514</v>
      </c>
      <c r="AA6288" t="s">
        <v>2700</v>
      </c>
      <c r="AB6288" t="s">
        <v>9790</v>
      </c>
      <c r="AC6288">
        <v>28</v>
      </c>
      <c r="AD6288">
        <v>1</v>
      </c>
      <c r="AE6288">
        <f t="shared" si="727"/>
        <v>0</v>
      </c>
      <c r="AF6288">
        <f t="shared" si="728"/>
        <v>0</v>
      </c>
      <c r="AG6288">
        <v>254</v>
      </c>
      <c r="AH6288">
        <v>44991</v>
      </c>
      <c r="AI6288">
        <v>3.443501562230308</v>
      </c>
      <c r="AJ6288">
        <v>0</v>
      </c>
      <c r="AK6288">
        <v>0.25709709525108337</v>
      </c>
      <c r="AL6288">
        <v>0.74290287494659424</v>
      </c>
      <c r="AM6288">
        <v>0</v>
      </c>
      <c r="AN6288">
        <v>1</v>
      </c>
    </row>
    <row r="6289" spans="1:40" x14ac:dyDescent="0.2">
      <c r="A6289" t="s">
        <v>1</v>
      </c>
      <c r="B6289" t="s">
        <v>3</v>
      </c>
      <c r="C6289" t="s">
        <v>5</v>
      </c>
      <c r="D6289" t="s">
        <v>23</v>
      </c>
      <c r="E6289">
        <v>14.204758570274</v>
      </c>
      <c r="F6289">
        <v>480</v>
      </c>
      <c r="G6289">
        <v>146</v>
      </c>
      <c r="H6289">
        <v>0.30416666666666659</v>
      </c>
      <c r="I6289">
        <v>90241</v>
      </c>
      <c r="J6289">
        <v>188.0020833333333</v>
      </c>
      <c r="K6289">
        <v>7.4020833333333336</v>
      </c>
      <c r="L6289">
        <f t="shared" si="726"/>
        <v>11.239842528263464</v>
      </c>
      <c r="M6289">
        <v>4.4294999845145604</v>
      </c>
      <c r="N6289">
        <v>107.7946126368509</v>
      </c>
      <c r="O6289">
        <f t="shared" si="722"/>
        <v>0.88958333333333328</v>
      </c>
      <c r="P6289">
        <f t="shared" si="723"/>
        <v>0.13750000000000001</v>
      </c>
      <c r="Q6289">
        <f t="shared" si="724"/>
        <v>0</v>
      </c>
      <c r="R6289">
        <f t="shared" si="725"/>
        <v>0.11041666666666666</v>
      </c>
      <c r="S6289">
        <v>23</v>
      </c>
      <c r="T6289">
        <v>115</v>
      </c>
      <c r="U6289">
        <v>10</v>
      </c>
      <c r="V6289">
        <v>10.0017825311943</v>
      </c>
      <c r="W6289" t="s">
        <v>47</v>
      </c>
      <c r="X6289">
        <v>7</v>
      </c>
      <c r="Y6289" t="s">
        <v>50</v>
      </c>
      <c r="Z6289">
        <v>514</v>
      </c>
      <c r="AA6289" t="s">
        <v>2738</v>
      </c>
      <c r="AB6289" t="s">
        <v>9791</v>
      </c>
      <c r="AC6289">
        <v>24</v>
      </c>
      <c r="AD6289">
        <v>1</v>
      </c>
      <c r="AE6289">
        <f t="shared" si="727"/>
        <v>0</v>
      </c>
      <c r="AF6289">
        <f t="shared" si="728"/>
        <v>0</v>
      </c>
      <c r="AG6289">
        <v>113</v>
      </c>
      <c r="AH6289">
        <v>20799</v>
      </c>
      <c r="AI6289">
        <v>3.1650863648491319</v>
      </c>
      <c r="AJ6289">
        <v>0</v>
      </c>
      <c r="AK6289">
        <v>0.25006437301635742</v>
      </c>
      <c r="AL6289">
        <v>0.74993562698364258</v>
      </c>
      <c r="AM6289">
        <v>0</v>
      </c>
      <c r="AN6289">
        <v>1</v>
      </c>
    </row>
    <row r="6290" spans="1:40" x14ac:dyDescent="0.2">
      <c r="A6290" t="s">
        <v>1</v>
      </c>
      <c r="B6290" t="s">
        <v>3</v>
      </c>
      <c r="C6290" t="s">
        <v>5</v>
      </c>
      <c r="D6290" t="s">
        <v>23</v>
      </c>
      <c r="E6290">
        <v>14.20475921660382</v>
      </c>
      <c r="F6290">
        <v>480</v>
      </c>
      <c r="G6290">
        <v>146</v>
      </c>
      <c r="H6290">
        <v>0.30416666666666659</v>
      </c>
      <c r="I6290">
        <v>90241</v>
      </c>
      <c r="J6290">
        <v>188.0020833333333</v>
      </c>
      <c r="K6290">
        <v>7.4020833333333336</v>
      </c>
      <c r="L6290">
        <f t="shared" si="726"/>
        <v>11.239842528263464</v>
      </c>
      <c r="M6290">
        <v>4.4294999845145604</v>
      </c>
      <c r="N6290">
        <v>107.7946126368509</v>
      </c>
      <c r="O6290">
        <f t="shared" si="722"/>
        <v>0.88958333333333328</v>
      </c>
      <c r="P6290">
        <f t="shared" si="723"/>
        <v>0.13750000000000001</v>
      </c>
      <c r="Q6290">
        <f t="shared" si="724"/>
        <v>0</v>
      </c>
      <c r="R6290">
        <f t="shared" si="725"/>
        <v>0.11041666666666666</v>
      </c>
      <c r="S6290">
        <v>23</v>
      </c>
      <c r="T6290">
        <v>115</v>
      </c>
      <c r="U6290">
        <v>10</v>
      </c>
      <c r="V6290">
        <v>10.0017825311943</v>
      </c>
      <c r="W6290" t="s">
        <v>47</v>
      </c>
      <c r="X6290">
        <v>7</v>
      </c>
      <c r="Y6290" t="s">
        <v>50</v>
      </c>
      <c r="Z6290">
        <v>514</v>
      </c>
      <c r="AA6290" t="s">
        <v>54</v>
      </c>
      <c r="AB6290" t="s">
        <v>9792</v>
      </c>
      <c r="AC6290">
        <v>6</v>
      </c>
      <c r="AD6290">
        <v>0</v>
      </c>
      <c r="AE6290">
        <f t="shared" si="727"/>
        <v>0</v>
      </c>
      <c r="AF6290">
        <f t="shared" si="728"/>
        <v>0</v>
      </c>
      <c r="AG6290">
        <v>96</v>
      </c>
      <c r="AH6290">
        <v>0</v>
      </c>
      <c r="AI6290" t="s">
        <v>13033</v>
      </c>
      <c r="AJ6290">
        <v>0</v>
      </c>
      <c r="AK6290">
        <v>0.1109839230775833</v>
      </c>
      <c r="AL6290">
        <v>0.88901609182357788</v>
      </c>
      <c r="AM6290">
        <v>0</v>
      </c>
      <c r="AN6290">
        <v>1</v>
      </c>
    </row>
    <row r="6291" spans="1:40" x14ac:dyDescent="0.2">
      <c r="A6291" t="s">
        <v>1</v>
      </c>
      <c r="B6291" t="s">
        <v>3</v>
      </c>
      <c r="C6291" t="s">
        <v>5</v>
      </c>
      <c r="D6291" t="s">
        <v>23</v>
      </c>
      <c r="E6291">
        <v>14.20475986134398</v>
      </c>
      <c r="F6291">
        <v>480</v>
      </c>
      <c r="G6291">
        <v>146</v>
      </c>
      <c r="H6291">
        <v>0.30416666666666659</v>
      </c>
      <c r="I6291">
        <v>90241</v>
      </c>
      <c r="J6291">
        <v>188.0020833333333</v>
      </c>
      <c r="K6291">
        <v>7.4020833333333336</v>
      </c>
      <c r="L6291">
        <f t="shared" si="726"/>
        <v>11.239842528263464</v>
      </c>
      <c r="M6291">
        <v>4.4294999845145604</v>
      </c>
      <c r="N6291">
        <v>107.7946126368509</v>
      </c>
      <c r="O6291">
        <f t="shared" si="722"/>
        <v>0.88958333333333328</v>
      </c>
      <c r="P6291">
        <f t="shared" si="723"/>
        <v>0.13750000000000001</v>
      </c>
      <c r="Q6291">
        <f t="shared" si="724"/>
        <v>0</v>
      </c>
      <c r="R6291">
        <f t="shared" si="725"/>
        <v>0.11041666666666666</v>
      </c>
      <c r="S6291">
        <v>23</v>
      </c>
      <c r="T6291">
        <v>115</v>
      </c>
      <c r="U6291">
        <v>10</v>
      </c>
      <c r="V6291">
        <v>10.0017825311943</v>
      </c>
      <c r="W6291" t="s">
        <v>47</v>
      </c>
      <c r="X6291">
        <v>7</v>
      </c>
      <c r="Y6291" t="s">
        <v>50</v>
      </c>
      <c r="Z6291">
        <v>514</v>
      </c>
      <c r="AA6291" t="s">
        <v>54</v>
      </c>
      <c r="AB6291" t="s">
        <v>3998</v>
      </c>
      <c r="AC6291">
        <v>5</v>
      </c>
      <c r="AD6291">
        <v>0</v>
      </c>
      <c r="AE6291">
        <f t="shared" si="727"/>
        <v>0</v>
      </c>
      <c r="AF6291">
        <f t="shared" si="728"/>
        <v>0</v>
      </c>
      <c r="AG6291">
        <v>9</v>
      </c>
      <c r="AH6291">
        <v>0</v>
      </c>
      <c r="AI6291" t="s">
        <v>13033</v>
      </c>
      <c r="AJ6291">
        <v>0</v>
      </c>
      <c r="AK6291">
        <v>7.7553316950798026E-3</v>
      </c>
      <c r="AL6291">
        <v>0.9922446608543396</v>
      </c>
      <c r="AM6291">
        <v>0</v>
      </c>
      <c r="AN6291">
        <v>1</v>
      </c>
    </row>
    <row r="6292" spans="1:40" x14ac:dyDescent="0.2">
      <c r="A6292" t="s">
        <v>1</v>
      </c>
      <c r="B6292" t="s">
        <v>3</v>
      </c>
      <c r="C6292" t="s">
        <v>5</v>
      </c>
      <c r="D6292" t="s">
        <v>23</v>
      </c>
      <c r="E6292">
        <v>14.2047605610123</v>
      </c>
      <c r="F6292">
        <v>480</v>
      </c>
      <c r="G6292">
        <v>146</v>
      </c>
      <c r="H6292">
        <v>0.30416666666666659</v>
      </c>
      <c r="I6292">
        <v>90241</v>
      </c>
      <c r="J6292">
        <v>188.0020833333333</v>
      </c>
      <c r="K6292">
        <v>7.4020833333333336</v>
      </c>
      <c r="L6292">
        <f t="shared" si="726"/>
        <v>11.239842528263464</v>
      </c>
      <c r="M6292">
        <v>4.4294999845145604</v>
      </c>
      <c r="N6292">
        <v>107.7946126368509</v>
      </c>
      <c r="O6292">
        <f t="shared" si="722"/>
        <v>0.88958333333333328</v>
      </c>
      <c r="P6292">
        <f t="shared" si="723"/>
        <v>0.13750000000000001</v>
      </c>
      <c r="Q6292">
        <f t="shared" si="724"/>
        <v>0</v>
      </c>
      <c r="R6292">
        <f t="shared" si="725"/>
        <v>0.11041666666666666</v>
      </c>
      <c r="S6292">
        <v>23</v>
      </c>
      <c r="T6292">
        <v>115</v>
      </c>
      <c r="U6292">
        <v>10</v>
      </c>
      <c r="V6292">
        <v>10.0017825311943</v>
      </c>
      <c r="W6292" t="s">
        <v>47</v>
      </c>
      <c r="X6292">
        <v>7</v>
      </c>
      <c r="Y6292" t="s">
        <v>50</v>
      </c>
      <c r="Z6292">
        <v>514</v>
      </c>
      <c r="AA6292" t="s">
        <v>70</v>
      </c>
      <c r="AB6292" t="s">
        <v>9793</v>
      </c>
      <c r="AC6292">
        <v>-4</v>
      </c>
      <c r="AD6292">
        <v>0</v>
      </c>
      <c r="AE6292">
        <f t="shared" si="727"/>
        <v>0</v>
      </c>
      <c r="AF6292">
        <f t="shared" si="728"/>
        <v>0</v>
      </c>
      <c r="AG6292">
        <v>79</v>
      </c>
      <c r="AH6292">
        <v>0</v>
      </c>
      <c r="AI6292" t="s">
        <v>13033</v>
      </c>
      <c r="AJ6292">
        <v>0</v>
      </c>
      <c r="AK6292">
        <v>1.0658095590770239E-2</v>
      </c>
      <c r="AL6292">
        <v>0.9893418550491333</v>
      </c>
      <c r="AM6292">
        <v>0</v>
      </c>
      <c r="AN6292">
        <v>1</v>
      </c>
    </row>
    <row r="6293" spans="1:40" x14ac:dyDescent="0.2">
      <c r="A6293" t="s">
        <v>1</v>
      </c>
      <c r="B6293" t="s">
        <v>3</v>
      </c>
      <c r="C6293" t="s">
        <v>5</v>
      </c>
      <c r="D6293" t="s">
        <v>23</v>
      </c>
      <c r="E6293">
        <v>14.20476120611516</v>
      </c>
      <c r="F6293">
        <v>480</v>
      </c>
      <c r="G6293">
        <v>146</v>
      </c>
      <c r="H6293">
        <v>0.30416666666666659</v>
      </c>
      <c r="I6293">
        <v>90241</v>
      </c>
      <c r="J6293">
        <v>188.0020833333333</v>
      </c>
      <c r="K6293">
        <v>7.4020833333333336</v>
      </c>
      <c r="L6293">
        <f t="shared" si="726"/>
        <v>11.239842528263464</v>
      </c>
      <c r="M6293">
        <v>4.4294999845145604</v>
      </c>
      <c r="N6293">
        <v>107.7946126368509</v>
      </c>
      <c r="O6293">
        <f t="shared" si="722"/>
        <v>0.88958333333333328</v>
      </c>
      <c r="P6293">
        <f t="shared" si="723"/>
        <v>0.13750000000000001</v>
      </c>
      <c r="Q6293">
        <f t="shared" si="724"/>
        <v>0</v>
      </c>
      <c r="R6293">
        <f t="shared" si="725"/>
        <v>0.11041666666666666</v>
      </c>
      <c r="S6293">
        <v>23</v>
      </c>
      <c r="T6293">
        <v>115</v>
      </c>
      <c r="U6293">
        <v>10</v>
      </c>
      <c r="V6293">
        <v>10.0017825311943</v>
      </c>
      <c r="W6293" t="s">
        <v>47</v>
      </c>
      <c r="X6293">
        <v>7</v>
      </c>
      <c r="Y6293" t="s">
        <v>50</v>
      </c>
      <c r="Z6293">
        <v>514</v>
      </c>
      <c r="AA6293" t="s">
        <v>54</v>
      </c>
      <c r="AB6293" t="s">
        <v>9794</v>
      </c>
      <c r="AC6293">
        <v>0</v>
      </c>
      <c r="AD6293">
        <v>0</v>
      </c>
      <c r="AE6293">
        <f t="shared" si="727"/>
        <v>0</v>
      </c>
      <c r="AF6293">
        <f t="shared" si="728"/>
        <v>0</v>
      </c>
      <c r="AG6293">
        <v>161</v>
      </c>
      <c r="AH6293">
        <v>0</v>
      </c>
      <c r="AI6293" t="s">
        <v>13033</v>
      </c>
      <c r="AJ6293">
        <v>0</v>
      </c>
      <c r="AK6293">
        <v>0.16839750111103061</v>
      </c>
      <c r="AL6293">
        <v>0.83160251379013062</v>
      </c>
      <c r="AM6293">
        <v>0</v>
      </c>
      <c r="AN6293">
        <v>1</v>
      </c>
    </row>
    <row r="6294" spans="1:40" x14ac:dyDescent="0.2">
      <c r="A6294" t="s">
        <v>1</v>
      </c>
      <c r="B6294" t="s">
        <v>3</v>
      </c>
      <c r="C6294" t="s">
        <v>5</v>
      </c>
      <c r="D6294" t="s">
        <v>23</v>
      </c>
      <c r="E6294">
        <v>14.2047615669637</v>
      </c>
      <c r="F6294">
        <v>480</v>
      </c>
      <c r="G6294">
        <v>146</v>
      </c>
      <c r="H6294">
        <v>0.30416666666666659</v>
      </c>
      <c r="I6294">
        <v>90241</v>
      </c>
      <c r="J6294">
        <v>188.0020833333333</v>
      </c>
      <c r="K6294">
        <v>7.4020833333333336</v>
      </c>
      <c r="L6294">
        <f t="shared" si="726"/>
        <v>11.239842528263464</v>
      </c>
      <c r="M6294">
        <v>4.4294999845145604</v>
      </c>
      <c r="N6294">
        <v>107.7946126368509</v>
      </c>
      <c r="O6294">
        <f t="shared" si="722"/>
        <v>0.88958333333333328</v>
      </c>
      <c r="P6294">
        <f t="shared" si="723"/>
        <v>0.13750000000000001</v>
      </c>
      <c r="Q6294">
        <f t="shared" si="724"/>
        <v>0</v>
      </c>
      <c r="R6294">
        <f t="shared" si="725"/>
        <v>0.11041666666666666</v>
      </c>
      <c r="S6294">
        <v>23</v>
      </c>
      <c r="T6294">
        <v>115</v>
      </c>
      <c r="U6294">
        <v>10</v>
      </c>
      <c r="V6294">
        <v>10.0017825311943</v>
      </c>
      <c r="W6294" t="s">
        <v>47</v>
      </c>
      <c r="X6294">
        <v>7</v>
      </c>
      <c r="Y6294" t="s">
        <v>50</v>
      </c>
      <c r="Z6294">
        <v>514</v>
      </c>
      <c r="AA6294" t="s">
        <v>2739</v>
      </c>
      <c r="AB6294" t="s">
        <v>9795</v>
      </c>
      <c r="AC6294">
        <v>4</v>
      </c>
      <c r="AD6294">
        <v>0</v>
      </c>
      <c r="AE6294">
        <f t="shared" si="727"/>
        <v>0</v>
      </c>
      <c r="AF6294">
        <f t="shared" si="728"/>
        <v>0</v>
      </c>
      <c r="AG6294">
        <v>36</v>
      </c>
      <c r="AH6294">
        <v>27395</v>
      </c>
      <c r="AI6294">
        <v>4.5720675769950887</v>
      </c>
      <c r="AJ6294">
        <v>0</v>
      </c>
      <c r="AK6294">
        <v>8.6652515456080437E-3</v>
      </c>
      <c r="AL6294">
        <v>0.99133473634719849</v>
      </c>
      <c r="AM6294">
        <v>0</v>
      </c>
      <c r="AN6294">
        <v>1</v>
      </c>
    </row>
    <row r="6295" spans="1:40" x14ac:dyDescent="0.2">
      <c r="A6295" t="s">
        <v>1</v>
      </c>
      <c r="B6295" t="s">
        <v>3</v>
      </c>
      <c r="C6295" t="s">
        <v>5</v>
      </c>
      <c r="D6295" t="s">
        <v>23</v>
      </c>
      <c r="E6295">
        <v>14.204761705867581</v>
      </c>
      <c r="F6295">
        <v>480</v>
      </c>
      <c r="G6295">
        <v>146</v>
      </c>
      <c r="H6295">
        <v>0.30416666666666659</v>
      </c>
      <c r="I6295">
        <v>90241</v>
      </c>
      <c r="J6295">
        <v>188.0020833333333</v>
      </c>
      <c r="K6295">
        <v>7.4020833333333336</v>
      </c>
      <c r="L6295">
        <f t="shared" si="726"/>
        <v>11.239842528263464</v>
      </c>
      <c r="M6295">
        <v>4.4294999845145604</v>
      </c>
      <c r="N6295">
        <v>107.7946126368509</v>
      </c>
      <c r="O6295">
        <f t="shared" si="722"/>
        <v>0.88958333333333328</v>
      </c>
      <c r="P6295">
        <f t="shared" si="723"/>
        <v>0.13750000000000001</v>
      </c>
      <c r="Q6295">
        <f t="shared" si="724"/>
        <v>0</v>
      </c>
      <c r="R6295">
        <f t="shared" si="725"/>
        <v>0.11041666666666666</v>
      </c>
      <c r="S6295">
        <v>23</v>
      </c>
      <c r="T6295">
        <v>115</v>
      </c>
      <c r="U6295">
        <v>10</v>
      </c>
      <c r="V6295">
        <v>10.0017825311943</v>
      </c>
      <c r="W6295" t="s">
        <v>47</v>
      </c>
      <c r="X6295">
        <v>7</v>
      </c>
      <c r="Y6295" t="s">
        <v>50</v>
      </c>
      <c r="Z6295">
        <v>514</v>
      </c>
      <c r="AA6295" t="s">
        <v>54</v>
      </c>
      <c r="AB6295" t="s">
        <v>9796</v>
      </c>
      <c r="AC6295">
        <v>1</v>
      </c>
      <c r="AD6295">
        <v>0</v>
      </c>
      <c r="AE6295">
        <f t="shared" si="727"/>
        <v>0</v>
      </c>
      <c r="AF6295">
        <f t="shared" si="728"/>
        <v>0</v>
      </c>
      <c r="AG6295">
        <v>33</v>
      </c>
      <c r="AH6295">
        <v>0</v>
      </c>
      <c r="AI6295" t="s">
        <v>13033</v>
      </c>
      <c r="AJ6295">
        <v>0</v>
      </c>
      <c r="AK6295">
        <v>8.3010457456111908E-3</v>
      </c>
      <c r="AL6295">
        <v>0.9916989803314209</v>
      </c>
      <c r="AM6295">
        <v>0</v>
      </c>
      <c r="AN6295">
        <v>1</v>
      </c>
    </row>
    <row r="6296" spans="1:40" x14ac:dyDescent="0.2">
      <c r="A6296" t="s">
        <v>1</v>
      </c>
      <c r="B6296" t="s">
        <v>3</v>
      </c>
      <c r="C6296" t="s">
        <v>5</v>
      </c>
      <c r="D6296" t="s">
        <v>23</v>
      </c>
      <c r="E6296">
        <v>14.204761779771131</v>
      </c>
      <c r="F6296">
        <v>480</v>
      </c>
      <c r="G6296">
        <v>146</v>
      </c>
      <c r="H6296">
        <v>0.30416666666666659</v>
      </c>
      <c r="I6296">
        <v>90241</v>
      </c>
      <c r="J6296">
        <v>188.0020833333333</v>
      </c>
      <c r="K6296">
        <v>7.4020833333333336</v>
      </c>
      <c r="L6296">
        <f t="shared" si="726"/>
        <v>11.239842528263464</v>
      </c>
      <c r="M6296">
        <v>4.4294999845145604</v>
      </c>
      <c r="N6296">
        <v>107.7946126368509</v>
      </c>
      <c r="O6296">
        <f t="shared" si="722"/>
        <v>0.88958333333333328</v>
      </c>
      <c r="P6296">
        <f t="shared" si="723"/>
        <v>0.13750000000000001</v>
      </c>
      <c r="Q6296">
        <f t="shared" si="724"/>
        <v>0</v>
      </c>
      <c r="R6296">
        <f t="shared" si="725"/>
        <v>0.11041666666666666</v>
      </c>
      <c r="S6296">
        <v>23</v>
      </c>
      <c r="T6296">
        <v>115</v>
      </c>
      <c r="U6296">
        <v>10</v>
      </c>
      <c r="V6296">
        <v>10.0017825311943</v>
      </c>
      <c r="W6296" t="s">
        <v>47</v>
      </c>
      <c r="X6296">
        <v>7</v>
      </c>
      <c r="Y6296" t="s">
        <v>50</v>
      </c>
      <c r="Z6296">
        <v>514</v>
      </c>
      <c r="AA6296" t="s">
        <v>2740</v>
      </c>
      <c r="AB6296" t="s">
        <v>9797</v>
      </c>
      <c r="AC6296">
        <v>2</v>
      </c>
      <c r="AD6296">
        <v>0</v>
      </c>
      <c r="AE6296">
        <f t="shared" si="727"/>
        <v>0</v>
      </c>
      <c r="AF6296">
        <f t="shared" si="728"/>
        <v>0</v>
      </c>
      <c r="AG6296">
        <v>194</v>
      </c>
      <c r="AH6296">
        <v>1004</v>
      </c>
      <c r="AI6296">
        <v>1.5113991250143639</v>
      </c>
      <c r="AJ6296">
        <v>0</v>
      </c>
      <c r="AK6296">
        <v>1.442176848649979E-2</v>
      </c>
      <c r="AL6296">
        <v>0.98557823896408081</v>
      </c>
      <c r="AM6296">
        <v>0</v>
      </c>
      <c r="AN6296">
        <v>1</v>
      </c>
    </row>
    <row r="6297" spans="1:40" x14ac:dyDescent="0.2">
      <c r="A6297" t="s">
        <v>1</v>
      </c>
      <c r="B6297" t="s">
        <v>3</v>
      </c>
      <c r="C6297" t="s">
        <v>5</v>
      </c>
      <c r="D6297" t="s">
        <v>23</v>
      </c>
      <c r="E6297">
        <v>14.20476185365059</v>
      </c>
      <c r="F6297">
        <v>480</v>
      </c>
      <c r="G6297">
        <v>146</v>
      </c>
      <c r="H6297">
        <v>0.30416666666666659</v>
      </c>
      <c r="I6297">
        <v>90241</v>
      </c>
      <c r="J6297">
        <v>188.0020833333333</v>
      </c>
      <c r="K6297">
        <v>7.4020833333333336</v>
      </c>
      <c r="L6297">
        <f t="shared" si="726"/>
        <v>11.239842528263464</v>
      </c>
      <c r="M6297">
        <v>4.4294999845145604</v>
      </c>
      <c r="N6297">
        <v>107.7946126368509</v>
      </c>
      <c r="O6297">
        <f t="shared" si="722"/>
        <v>0.88958333333333328</v>
      </c>
      <c r="P6297">
        <f t="shared" si="723"/>
        <v>0.13750000000000001</v>
      </c>
      <c r="Q6297">
        <f t="shared" si="724"/>
        <v>0</v>
      </c>
      <c r="R6297">
        <f t="shared" si="725"/>
        <v>0.11041666666666666</v>
      </c>
      <c r="S6297">
        <v>23</v>
      </c>
      <c r="T6297">
        <v>115</v>
      </c>
      <c r="U6297">
        <v>10</v>
      </c>
      <c r="V6297">
        <v>10.0017825311943</v>
      </c>
      <c r="W6297" t="s">
        <v>47</v>
      </c>
      <c r="X6297">
        <v>7</v>
      </c>
      <c r="Y6297" t="s">
        <v>50</v>
      </c>
      <c r="Z6297">
        <v>514</v>
      </c>
      <c r="AA6297" t="s">
        <v>525</v>
      </c>
      <c r="AB6297" t="s">
        <v>9798</v>
      </c>
      <c r="AC6297">
        <v>-2</v>
      </c>
      <c r="AD6297">
        <v>0</v>
      </c>
      <c r="AE6297">
        <f t="shared" si="727"/>
        <v>0</v>
      </c>
      <c r="AF6297">
        <f t="shared" si="728"/>
        <v>0</v>
      </c>
      <c r="AG6297">
        <v>414</v>
      </c>
      <c r="AH6297">
        <v>98850</v>
      </c>
      <c r="AI6297">
        <v>6.1815775657492056</v>
      </c>
      <c r="AJ6297">
        <v>0</v>
      </c>
      <c r="AK6297">
        <v>0.26835453510284418</v>
      </c>
      <c r="AL6297">
        <v>0.73164546489715576</v>
      </c>
      <c r="AM6297">
        <v>0</v>
      </c>
      <c r="AN6297">
        <v>1</v>
      </c>
    </row>
    <row r="6298" spans="1:40" x14ac:dyDescent="0.2">
      <c r="A6298" t="s">
        <v>1</v>
      </c>
      <c r="B6298" t="s">
        <v>3</v>
      </c>
      <c r="C6298" t="s">
        <v>5</v>
      </c>
      <c r="D6298" t="s">
        <v>23</v>
      </c>
      <c r="E6298">
        <v>14.20476192750086</v>
      </c>
      <c r="F6298">
        <v>480</v>
      </c>
      <c r="G6298">
        <v>146</v>
      </c>
      <c r="H6298">
        <v>0.30416666666666659</v>
      </c>
      <c r="I6298">
        <v>90241</v>
      </c>
      <c r="J6298">
        <v>188.0020833333333</v>
      </c>
      <c r="K6298">
        <v>7.4020833333333336</v>
      </c>
      <c r="L6298">
        <f t="shared" si="726"/>
        <v>11.239842528263464</v>
      </c>
      <c r="M6298">
        <v>4.4294999845145604</v>
      </c>
      <c r="N6298">
        <v>107.7946126368509</v>
      </c>
      <c r="O6298">
        <f t="shared" si="722"/>
        <v>0.88958333333333328</v>
      </c>
      <c r="P6298">
        <f t="shared" si="723"/>
        <v>0.13750000000000001</v>
      </c>
      <c r="Q6298">
        <f t="shared" si="724"/>
        <v>0</v>
      </c>
      <c r="R6298">
        <f t="shared" si="725"/>
        <v>0.11041666666666666</v>
      </c>
      <c r="S6298">
        <v>23</v>
      </c>
      <c r="T6298">
        <v>115</v>
      </c>
      <c r="U6298">
        <v>10</v>
      </c>
      <c r="V6298">
        <v>10.0017825311943</v>
      </c>
      <c r="W6298" t="s">
        <v>47</v>
      </c>
      <c r="X6298">
        <v>7</v>
      </c>
      <c r="Y6298" t="s">
        <v>50</v>
      </c>
      <c r="Z6298">
        <v>514</v>
      </c>
      <c r="AA6298" t="s">
        <v>2738</v>
      </c>
      <c r="AB6298" t="s">
        <v>9799</v>
      </c>
      <c r="AC6298">
        <v>3</v>
      </c>
      <c r="AD6298">
        <v>0</v>
      </c>
      <c r="AE6298">
        <f t="shared" si="727"/>
        <v>0</v>
      </c>
      <c r="AF6298">
        <f t="shared" si="728"/>
        <v>0</v>
      </c>
      <c r="AG6298">
        <v>358</v>
      </c>
      <c r="AH6298">
        <v>20799</v>
      </c>
      <c r="AI6298">
        <v>3.1650900082720042</v>
      </c>
      <c r="AJ6298">
        <v>0</v>
      </c>
      <c r="AK6298">
        <v>0.15889205038547519</v>
      </c>
      <c r="AL6298">
        <v>0.84110790491104126</v>
      </c>
      <c r="AM6298">
        <v>0</v>
      </c>
      <c r="AN6298">
        <v>1</v>
      </c>
    </row>
    <row r="6299" spans="1:40" x14ac:dyDescent="0.2">
      <c r="A6299" t="s">
        <v>1</v>
      </c>
      <c r="B6299" t="s">
        <v>3</v>
      </c>
      <c r="C6299" t="s">
        <v>5</v>
      </c>
      <c r="D6299" t="s">
        <v>23</v>
      </c>
      <c r="E6299">
        <v>14.20476198613407</v>
      </c>
      <c r="F6299">
        <v>480</v>
      </c>
      <c r="G6299">
        <v>146</v>
      </c>
      <c r="H6299">
        <v>0.30416666666666659</v>
      </c>
      <c r="I6299">
        <v>90241</v>
      </c>
      <c r="J6299">
        <v>188.0020833333333</v>
      </c>
      <c r="K6299">
        <v>7.4020833333333336</v>
      </c>
      <c r="L6299">
        <f t="shared" si="726"/>
        <v>11.239842528263464</v>
      </c>
      <c r="M6299">
        <v>4.4294999845145604</v>
      </c>
      <c r="N6299">
        <v>107.7946126368509</v>
      </c>
      <c r="O6299">
        <f t="shared" si="722"/>
        <v>0.88958333333333328</v>
      </c>
      <c r="P6299">
        <f t="shared" si="723"/>
        <v>0.13750000000000001</v>
      </c>
      <c r="Q6299">
        <f t="shared" si="724"/>
        <v>0</v>
      </c>
      <c r="R6299">
        <f t="shared" si="725"/>
        <v>0.11041666666666666</v>
      </c>
      <c r="S6299">
        <v>23</v>
      </c>
      <c r="T6299">
        <v>115</v>
      </c>
      <c r="U6299">
        <v>10</v>
      </c>
      <c r="V6299">
        <v>10.0017825311943</v>
      </c>
      <c r="W6299" t="s">
        <v>47</v>
      </c>
      <c r="X6299">
        <v>7</v>
      </c>
      <c r="Y6299" t="s">
        <v>50</v>
      </c>
      <c r="Z6299">
        <v>514</v>
      </c>
      <c r="AA6299" t="s">
        <v>2489</v>
      </c>
      <c r="AB6299" t="s">
        <v>9800</v>
      </c>
      <c r="AC6299">
        <v>31</v>
      </c>
      <c r="AD6299">
        <v>1</v>
      </c>
      <c r="AE6299">
        <f t="shared" si="727"/>
        <v>0</v>
      </c>
      <c r="AF6299">
        <f t="shared" si="728"/>
        <v>0</v>
      </c>
      <c r="AG6299">
        <v>2</v>
      </c>
      <c r="AH6299">
        <v>154838</v>
      </c>
      <c r="AI6299">
        <v>3.7899260661019811</v>
      </c>
      <c r="AJ6299">
        <v>1</v>
      </c>
      <c r="AK6299">
        <v>6.8094534799456596E-3</v>
      </c>
      <c r="AL6299">
        <v>0.99319058656692505</v>
      </c>
      <c r="AM6299">
        <v>0</v>
      </c>
      <c r="AN6299">
        <v>1</v>
      </c>
    </row>
    <row r="6300" spans="1:40" x14ac:dyDescent="0.2">
      <c r="A6300" t="s">
        <v>1</v>
      </c>
      <c r="B6300" t="s">
        <v>3</v>
      </c>
      <c r="C6300" t="s">
        <v>5</v>
      </c>
      <c r="D6300" t="s">
        <v>23</v>
      </c>
      <c r="E6300">
        <v>14.20476205142266</v>
      </c>
      <c r="F6300">
        <v>480</v>
      </c>
      <c r="G6300">
        <v>146</v>
      </c>
      <c r="H6300">
        <v>0.30416666666666659</v>
      </c>
      <c r="I6300">
        <v>90241</v>
      </c>
      <c r="J6300">
        <v>188.0020833333333</v>
      </c>
      <c r="K6300">
        <v>7.4020833333333336</v>
      </c>
      <c r="L6300">
        <f t="shared" si="726"/>
        <v>11.239842528263464</v>
      </c>
      <c r="M6300">
        <v>4.4294999845145604</v>
      </c>
      <c r="N6300">
        <v>107.7946126368509</v>
      </c>
      <c r="O6300">
        <f t="shared" si="722"/>
        <v>0.88958333333333328</v>
      </c>
      <c r="P6300">
        <f t="shared" si="723"/>
        <v>0.13750000000000001</v>
      </c>
      <c r="Q6300">
        <f t="shared" si="724"/>
        <v>0</v>
      </c>
      <c r="R6300">
        <f t="shared" si="725"/>
        <v>0.11041666666666666</v>
      </c>
      <c r="S6300">
        <v>23</v>
      </c>
      <c r="T6300">
        <v>115</v>
      </c>
      <c r="U6300">
        <v>10</v>
      </c>
      <c r="V6300">
        <v>10.0017825311943</v>
      </c>
      <c r="W6300" t="s">
        <v>47</v>
      </c>
      <c r="X6300">
        <v>7</v>
      </c>
      <c r="Y6300" t="s">
        <v>50</v>
      </c>
      <c r="Z6300">
        <v>514</v>
      </c>
      <c r="AA6300" t="s">
        <v>2741</v>
      </c>
      <c r="AB6300" t="s">
        <v>9801</v>
      </c>
      <c r="AC6300">
        <v>47</v>
      </c>
      <c r="AD6300">
        <v>1</v>
      </c>
      <c r="AE6300">
        <f t="shared" si="727"/>
        <v>0</v>
      </c>
      <c r="AF6300">
        <f t="shared" si="728"/>
        <v>0</v>
      </c>
      <c r="AG6300">
        <v>206</v>
      </c>
      <c r="AH6300">
        <v>28452</v>
      </c>
      <c r="AI6300">
        <v>9.109109172762718</v>
      </c>
      <c r="AJ6300">
        <v>0</v>
      </c>
      <c r="AK6300">
        <v>0.10541610419750209</v>
      </c>
      <c r="AL6300">
        <v>0.89458388090133667</v>
      </c>
      <c r="AM6300">
        <v>0</v>
      </c>
      <c r="AN6300">
        <v>1</v>
      </c>
    </row>
    <row r="6301" spans="1:40" x14ac:dyDescent="0.2">
      <c r="A6301" t="s">
        <v>1</v>
      </c>
      <c r="B6301" t="s">
        <v>3</v>
      </c>
      <c r="C6301" t="s">
        <v>5</v>
      </c>
      <c r="D6301" t="s">
        <v>23</v>
      </c>
      <c r="E6301">
        <v>14.204762110280789</v>
      </c>
      <c r="F6301">
        <v>480</v>
      </c>
      <c r="G6301">
        <v>146</v>
      </c>
      <c r="H6301">
        <v>0.30416666666666659</v>
      </c>
      <c r="I6301">
        <v>90241</v>
      </c>
      <c r="J6301">
        <v>188.0020833333333</v>
      </c>
      <c r="K6301">
        <v>7.4020833333333336</v>
      </c>
      <c r="L6301">
        <f t="shared" si="726"/>
        <v>11.239842528263464</v>
      </c>
      <c r="M6301">
        <v>4.4294999845145604</v>
      </c>
      <c r="N6301">
        <v>107.7946126368509</v>
      </c>
      <c r="O6301">
        <f t="shared" si="722"/>
        <v>0.88958333333333328</v>
      </c>
      <c r="P6301">
        <f t="shared" si="723"/>
        <v>0.13750000000000001</v>
      </c>
      <c r="Q6301">
        <f t="shared" si="724"/>
        <v>0</v>
      </c>
      <c r="R6301">
        <f t="shared" si="725"/>
        <v>0.11041666666666666</v>
      </c>
      <c r="S6301">
        <v>23</v>
      </c>
      <c r="T6301">
        <v>115</v>
      </c>
      <c r="U6301">
        <v>10</v>
      </c>
      <c r="V6301">
        <v>10.0017825311943</v>
      </c>
      <c r="W6301" t="s">
        <v>47</v>
      </c>
      <c r="X6301">
        <v>7</v>
      </c>
      <c r="Y6301" t="s">
        <v>50</v>
      </c>
      <c r="Z6301">
        <v>514</v>
      </c>
      <c r="AA6301" t="s">
        <v>2742</v>
      </c>
      <c r="AB6301" t="s">
        <v>9802</v>
      </c>
      <c r="AC6301">
        <v>18</v>
      </c>
      <c r="AD6301">
        <v>1</v>
      </c>
      <c r="AE6301">
        <f t="shared" si="727"/>
        <v>0</v>
      </c>
      <c r="AF6301">
        <f t="shared" si="728"/>
        <v>0</v>
      </c>
      <c r="AG6301">
        <v>135</v>
      </c>
      <c r="AH6301">
        <v>51081</v>
      </c>
      <c r="AI6301">
        <v>0.93660554146948849</v>
      </c>
      <c r="AJ6301">
        <v>1</v>
      </c>
      <c r="AK6301">
        <v>0.20150597393512731</v>
      </c>
      <c r="AL6301">
        <v>0.79849404096603394</v>
      </c>
      <c r="AM6301">
        <v>0</v>
      </c>
      <c r="AN6301">
        <v>1</v>
      </c>
    </row>
    <row r="6302" spans="1:40" x14ac:dyDescent="0.2">
      <c r="A6302" t="s">
        <v>1</v>
      </c>
      <c r="B6302" t="s">
        <v>3</v>
      </c>
      <c r="C6302" t="s">
        <v>5</v>
      </c>
      <c r="D6302" t="s">
        <v>23</v>
      </c>
      <c r="E6302">
        <v>14.20476216868259</v>
      </c>
      <c r="F6302">
        <v>480</v>
      </c>
      <c r="G6302">
        <v>146</v>
      </c>
      <c r="H6302">
        <v>0.30416666666666659</v>
      </c>
      <c r="I6302">
        <v>90241</v>
      </c>
      <c r="J6302">
        <v>188.0020833333333</v>
      </c>
      <c r="K6302">
        <v>7.4020833333333336</v>
      </c>
      <c r="L6302">
        <f t="shared" si="726"/>
        <v>11.239842528263464</v>
      </c>
      <c r="M6302">
        <v>4.4294999845145604</v>
      </c>
      <c r="N6302">
        <v>107.7946126368509</v>
      </c>
      <c r="O6302">
        <f t="shared" si="722"/>
        <v>0.88958333333333328</v>
      </c>
      <c r="P6302">
        <f t="shared" si="723"/>
        <v>0.13750000000000001</v>
      </c>
      <c r="Q6302">
        <f t="shared" si="724"/>
        <v>0</v>
      </c>
      <c r="R6302">
        <f t="shared" si="725"/>
        <v>0.11041666666666666</v>
      </c>
      <c r="S6302">
        <v>23</v>
      </c>
      <c r="T6302">
        <v>115</v>
      </c>
      <c r="U6302">
        <v>10</v>
      </c>
      <c r="V6302">
        <v>10.0017825311943</v>
      </c>
      <c r="W6302" t="s">
        <v>47</v>
      </c>
      <c r="X6302">
        <v>7</v>
      </c>
      <c r="Y6302" t="s">
        <v>50</v>
      </c>
      <c r="Z6302">
        <v>514</v>
      </c>
      <c r="AA6302" t="s">
        <v>1879</v>
      </c>
      <c r="AB6302" t="s">
        <v>9803</v>
      </c>
      <c r="AC6302">
        <v>12</v>
      </c>
      <c r="AD6302">
        <v>0</v>
      </c>
      <c r="AE6302">
        <f t="shared" si="727"/>
        <v>0</v>
      </c>
      <c r="AF6302">
        <f t="shared" si="728"/>
        <v>0</v>
      </c>
      <c r="AG6302">
        <v>89</v>
      </c>
      <c r="AH6302">
        <v>22741</v>
      </c>
      <c r="AI6302">
        <v>1.297069461135113</v>
      </c>
      <c r="AJ6302">
        <v>0</v>
      </c>
      <c r="AK6302">
        <v>3.5276725888252258E-2</v>
      </c>
      <c r="AL6302">
        <v>0.96472322940826416</v>
      </c>
      <c r="AM6302">
        <v>0</v>
      </c>
      <c r="AN6302">
        <v>1</v>
      </c>
    </row>
    <row r="6303" spans="1:40" x14ac:dyDescent="0.2">
      <c r="A6303" t="s">
        <v>1</v>
      </c>
      <c r="B6303" t="s">
        <v>3</v>
      </c>
      <c r="C6303" t="s">
        <v>5</v>
      </c>
      <c r="D6303" t="s">
        <v>23</v>
      </c>
      <c r="E6303">
        <v>14.204762242999839</v>
      </c>
      <c r="F6303">
        <v>480</v>
      </c>
      <c r="G6303">
        <v>146</v>
      </c>
      <c r="H6303">
        <v>0.30416666666666659</v>
      </c>
      <c r="I6303">
        <v>90241</v>
      </c>
      <c r="J6303">
        <v>188.0020833333333</v>
      </c>
      <c r="K6303">
        <v>7.4020833333333336</v>
      </c>
      <c r="L6303">
        <f t="shared" si="726"/>
        <v>11.239842528263464</v>
      </c>
      <c r="M6303">
        <v>4.4294999845145604</v>
      </c>
      <c r="N6303">
        <v>107.7946126368509</v>
      </c>
      <c r="O6303">
        <f t="shared" si="722"/>
        <v>0.88958333333333328</v>
      </c>
      <c r="P6303">
        <f t="shared" si="723"/>
        <v>0.13750000000000001</v>
      </c>
      <c r="Q6303">
        <f t="shared" si="724"/>
        <v>0</v>
      </c>
      <c r="R6303">
        <f t="shared" si="725"/>
        <v>0.11041666666666666</v>
      </c>
      <c r="S6303">
        <v>23</v>
      </c>
      <c r="T6303">
        <v>115</v>
      </c>
      <c r="U6303">
        <v>10</v>
      </c>
      <c r="V6303">
        <v>10.0017825311943</v>
      </c>
      <c r="W6303" t="s">
        <v>47</v>
      </c>
      <c r="X6303">
        <v>7</v>
      </c>
      <c r="Y6303" t="s">
        <v>50</v>
      </c>
      <c r="Z6303">
        <v>514</v>
      </c>
      <c r="AA6303" t="s">
        <v>2743</v>
      </c>
      <c r="AB6303" t="s">
        <v>9804</v>
      </c>
      <c r="AC6303">
        <v>3</v>
      </c>
      <c r="AD6303">
        <v>0</v>
      </c>
      <c r="AE6303">
        <f t="shared" si="727"/>
        <v>0</v>
      </c>
      <c r="AF6303">
        <f t="shared" si="728"/>
        <v>0</v>
      </c>
      <c r="AG6303">
        <v>27</v>
      </c>
      <c r="AH6303">
        <v>3236</v>
      </c>
      <c r="AI6303">
        <v>1.5398969240504541</v>
      </c>
      <c r="AJ6303">
        <v>0</v>
      </c>
      <c r="AK6303">
        <v>3.7202361971139908E-2</v>
      </c>
      <c r="AL6303">
        <v>0.96279758214950562</v>
      </c>
      <c r="AM6303">
        <v>0</v>
      </c>
      <c r="AN6303">
        <v>1</v>
      </c>
    </row>
    <row r="6304" spans="1:40" x14ac:dyDescent="0.2">
      <c r="A6304" t="s">
        <v>1</v>
      </c>
      <c r="B6304" t="s">
        <v>3</v>
      </c>
      <c r="C6304" t="s">
        <v>5</v>
      </c>
      <c r="D6304" t="s">
        <v>23</v>
      </c>
      <c r="E6304">
        <v>14.20476230094558</v>
      </c>
      <c r="F6304">
        <v>480</v>
      </c>
      <c r="G6304">
        <v>146</v>
      </c>
      <c r="H6304">
        <v>0.30416666666666659</v>
      </c>
      <c r="I6304">
        <v>90241</v>
      </c>
      <c r="J6304">
        <v>188.0020833333333</v>
      </c>
      <c r="K6304">
        <v>7.4020833333333336</v>
      </c>
      <c r="L6304">
        <f t="shared" si="726"/>
        <v>11.239842528263464</v>
      </c>
      <c r="M6304">
        <v>4.4294999845145604</v>
      </c>
      <c r="N6304">
        <v>107.7946126368509</v>
      </c>
      <c r="O6304">
        <f t="shared" si="722"/>
        <v>0.88958333333333328</v>
      </c>
      <c r="P6304">
        <f t="shared" si="723"/>
        <v>0.13750000000000001</v>
      </c>
      <c r="Q6304">
        <f t="shared" si="724"/>
        <v>0</v>
      </c>
      <c r="R6304">
        <f t="shared" si="725"/>
        <v>0.11041666666666666</v>
      </c>
      <c r="S6304">
        <v>23</v>
      </c>
      <c r="T6304">
        <v>115</v>
      </c>
      <c r="U6304">
        <v>10</v>
      </c>
      <c r="V6304">
        <v>10.0017825311943</v>
      </c>
      <c r="W6304" t="s">
        <v>47</v>
      </c>
      <c r="X6304">
        <v>7</v>
      </c>
      <c r="Y6304" t="s">
        <v>50</v>
      </c>
      <c r="Z6304">
        <v>514</v>
      </c>
      <c r="AA6304" t="s">
        <v>2740</v>
      </c>
      <c r="AB6304" t="s">
        <v>9805</v>
      </c>
      <c r="AC6304">
        <v>0</v>
      </c>
      <c r="AD6304">
        <v>0</v>
      </c>
      <c r="AE6304">
        <f t="shared" si="727"/>
        <v>0</v>
      </c>
      <c r="AF6304">
        <f t="shared" si="728"/>
        <v>0</v>
      </c>
      <c r="AG6304">
        <v>117</v>
      </c>
      <c r="AH6304">
        <v>1004</v>
      </c>
      <c r="AI6304">
        <v>1.511399645938388</v>
      </c>
      <c r="AJ6304">
        <v>0</v>
      </c>
      <c r="AK6304">
        <v>1.6368664801120762E-2</v>
      </c>
      <c r="AL6304">
        <v>0.98363137245178223</v>
      </c>
      <c r="AM6304">
        <v>0</v>
      </c>
      <c r="AN6304">
        <v>1</v>
      </c>
    </row>
    <row r="6305" spans="1:40" x14ac:dyDescent="0.2">
      <c r="A6305" t="s">
        <v>1</v>
      </c>
      <c r="B6305" t="s">
        <v>3</v>
      </c>
      <c r="C6305" t="s">
        <v>5</v>
      </c>
      <c r="D6305" t="s">
        <v>23</v>
      </c>
      <c r="E6305">
        <v>14.20476235967184</v>
      </c>
      <c r="F6305">
        <v>480</v>
      </c>
      <c r="G6305">
        <v>146</v>
      </c>
      <c r="H6305">
        <v>0.30416666666666659</v>
      </c>
      <c r="I6305">
        <v>90241</v>
      </c>
      <c r="J6305">
        <v>188.0020833333333</v>
      </c>
      <c r="K6305">
        <v>7.4020833333333336</v>
      </c>
      <c r="L6305">
        <f t="shared" si="726"/>
        <v>11.239842528263464</v>
      </c>
      <c r="M6305">
        <v>4.4294999845145604</v>
      </c>
      <c r="N6305">
        <v>107.7946126368509</v>
      </c>
      <c r="O6305">
        <f t="shared" si="722"/>
        <v>0.88958333333333328</v>
      </c>
      <c r="P6305">
        <f t="shared" si="723"/>
        <v>0.13750000000000001</v>
      </c>
      <c r="Q6305">
        <f t="shared" si="724"/>
        <v>0</v>
      </c>
      <c r="R6305">
        <f t="shared" si="725"/>
        <v>0.11041666666666666</v>
      </c>
      <c r="S6305">
        <v>23</v>
      </c>
      <c r="T6305">
        <v>115</v>
      </c>
      <c r="U6305">
        <v>10</v>
      </c>
      <c r="V6305">
        <v>10.0017825311943</v>
      </c>
      <c r="W6305" t="s">
        <v>47</v>
      </c>
      <c r="X6305">
        <v>7</v>
      </c>
      <c r="Y6305" t="s">
        <v>50</v>
      </c>
      <c r="Z6305">
        <v>514</v>
      </c>
      <c r="AA6305" t="s">
        <v>2742</v>
      </c>
      <c r="AB6305" t="s">
        <v>9806</v>
      </c>
      <c r="AC6305">
        <v>1</v>
      </c>
      <c r="AD6305">
        <v>0</v>
      </c>
      <c r="AE6305">
        <f t="shared" si="727"/>
        <v>0</v>
      </c>
      <c r="AF6305">
        <f t="shared" si="728"/>
        <v>0</v>
      </c>
      <c r="AG6305">
        <v>177</v>
      </c>
      <c r="AH6305">
        <v>51081</v>
      </c>
      <c r="AI6305">
        <v>0.93660580228313717</v>
      </c>
      <c r="AJ6305">
        <v>1</v>
      </c>
      <c r="AK6305">
        <v>1.556673739105463E-2</v>
      </c>
      <c r="AL6305">
        <v>0.98443329334259033</v>
      </c>
      <c r="AM6305">
        <v>0</v>
      </c>
      <c r="AN6305">
        <v>1</v>
      </c>
    </row>
    <row r="6306" spans="1:40" x14ac:dyDescent="0.2">
      <c r="A6306" t="s">
        <v>1</v>
      </c>
      <c r="B6306" t="s">
        <v>3</v>
      </c>
      <c r="C6306" t="s">
        <v>5</v>
      </c>
      <c r="D6306" t="s">
        <v>23</v>
      </c>
      <c r="E6306">
        <v>14.20476243312523</v>
      </c>
      <c r="F6306">
        <v>480</v>
      </c>
      <c r="G6306">
        <v>146</v>
      </c>
      <c r="H6306">
        <v>0.30416666666666659</v>
      </c>
      <c r="I6306">
        <v>90241</v>
      </c>
      <c r="J6306">
        <v>188.0020833333333</v>
      </c>
      <c r="K6306">
        <v>7.4020833333333336</v>
      </c>
      <c r="L6306">
        <f t="shared" si="726"/>
        <v>11.239842528263464</v>
      </c>
      <c r="M6306">
        <v>4.4294999845145604</v>
      </c>
      <c r="N6306">
        <v>107.7946126368509</v>
      </c>
      <c r="O6306">
        <f t="shared" si="722"/>
        <v>0.88958333333333328</v>
      </c>
      <c r="P6306">
        <f t="shared" si="723"/>
        <v>0.13750000000000001</v>
      </c>
      <c r="Q6306">
        <f t="shared" si="724"/>
        <v>0</v>
      </c>
      <c r="R6306">
        <f t="shared" si="725"/>
        <v>0.11041666666666666</v>
      </c>
      <c r="S6306">
        <v>23</v>
      </c>
      <c r="T6306">
        <v>115</v>
      </c>
      <c r="U6306">
        <v>10</v>
      </c>
      <c r="V6306">
        <v>10.0017825311943</v>
      </c>
      <c r="W6306" t="s">
        <v>47</v>
      </c>
      <c r="X6306">
        <v>7</v>
      </c>
      <c r="Y6306" t="s">
        <v>50</v>
      </c>
      <c r="Z6306">
        <v>514</v>
      </c>
      <c r="AA6306" t="s">
        <v>1879</v>
      </c>
      <c r="AB6306" t="s">
        <v>9807</v>
      </c>
      <c r="AC6306">
        <v>1</v>
      </c>
      <c r="AD6306">
        <v>0</v>
      </c>
      <c r="AE6306">
        <f t="shared" si="727"/>
        <v>0</v>
      </c>
      <c r="AF6306">
        <f t="shared" si="728"/>
        <v>0</v>
      </c>
      <c r="AG6306">
        <v>248</v>
      </c>
      <c r="AH6306">
        <v>22741</v>
      </c>
      <c r="AI6306">
        <v>1.2970697136890199</v>
      </c>
      <c r="AJ6306">
        <v>0</v>
      </c>
      <c r="AK6306">
        <v>3.2549150288105011E-2</v>
      </c>
      <c r="AL6306">
        <v>0.96745091676712036</v>
      </c>
      <c r="AM6306">
        <v>0</v>
      </c>
      <c r="AN6306">
        <v>1</v>
      </c>
    </row>
    <row r="6307" spans="1:40" x14ac:dyDescent="0.2">
      <c r="A6307" t="s">
        <v>1</v>
      </c>
      <c r="B6307" t="s">
        <v>3</v>
      </c>
      <c r="C6307" t="s">
        <v>5</v>
      </c>
      <c r="D6307" t="s">
        <v>23</v>
      </c>
      <c r="E6307">
        <v>14.204762491077719</v>
      </c>
      <c r="F6307">
        <v>480</v>
      </c>
      <c r="G6307">
        <v>146</v>
      </c>
      <c r="H6307">
        <v>0.30416666666666659</v>
      </c>
      <c r="I6307">
        <v>90241</v>
      </c>
      <c r="J6307">
        <v>188.0020833333333</v>
      </c>
      <c r="K6307">
        <v>7.4020833333333336</v>
      </c>
      <c r="L6307">
        <f t="shared" si="726"/>
        <v>11.239842528263464</v>
      </c>
      <c r="M6307">
        <v>4.4294999845145604</v>
      </c>
      <c r="N6307">
        <v>107.7946126368509</v>
      </c>
      <c r="O6307">
        <f t="shared" si="722"/>
        <v>0.88958333333333328</v>
      </c>
      <c r="P6307">
        <f t="shared" si="723"/>
        <v>0.13750000000000001</v>
      </c>
      <c r="Q6307">
        <f t="shared" si="724"/>
        <v>0</v>
      </c>
      <c r="R6307">
        <f t="shared" si="725"/>
        <v>0.11041666666666666</v>
      </c>
      <c r="S6307">
        <v>23</v>
      </c>
      <c r="T6307">
        <v>115</v>
      </c>
      <c r="U6307">
        <v>10</v>
      </c>
      <c r="V6307">
        <v>10.0017825311943</v>
      </c>
      <c r="W6307" t="s">
        <v>47</v>
      </c>
      <c r="X6307">
        <v>7</v>
      </c>
      <c r="Y6307" t="s">
        <v>50</v>
      </c>
      <c r="Z6307">
        <v>514</v>
      </c>
      <c r="AA6307" t="s">
        <v>2742</v>
      </c>
      <c r="AB6307" t="s">
        <v>9808</v>
      </c>
      <c r="AC6307">
        <v>1</v>
      </c>
      <c r="AD6307">
        <v>0</v>
      </c>
      <c r="AE6307">
        <f t="shared" si="727"/>
        <v>0</v>
      </c>
      <c r="AF6307">
        <f t="shared" si="728"/>
        <v>0</v>
      </c>
      <c r="AG6307">
        <v>361</v>
      </c>
      <c r="AH6307">
        <v>51081</v>
      </c>
      <c r="AI6307">
        <v>0.93660591910518642</v>
      </c>
      <c r="AJ6307">
        <v>1</v>
      </c>
      <c r="AK6307">
        <v>0.1023583859205246</v>
      </c>
      <c r="AL6307">
        <v>0.89764159917831421</v>
      </c>
      <c r="AM6307">
        <v>0</v>
      </c>
      <c r="AN6307">
        <v>1</v>
      </c>
    </row>
    <row r="6308" spans="1:40" x14ac:dyDescent="0.2">
      <c r="A6308" t="s">
        <v>1</v>
      </c>
      <c r="B6308" t="s">
        <v>3</v>
      </c>
      <c r="C6308" t="s">
        <v>5</v>
      </c>
      <c r="D6308" t="s">
        <v>23</v>
      </c>
      <c r="E6308">
        <v>14.204762552788489</v>
      </c>
      <c r="F6308">
        <v>480</v>
      </c>
      <c r="G6308">
        <v>146</v>
      </c>
      <c r="H6308">
        <v>0.30416666666666659</v>
      </c>
      <c r="I6308">
        <v>90241</v>
      </c>
      <c r="J6308">
        <v>188.0020833333333</v>
      </c>
      <c r="K6308">
        <v>7.4020833333333336</v>
      </c>
      <c r="L6308">
        <f t="shared" si="726"/>
        <v>11.239842528263464</v>
      </c>
      <c r="M6308">
        <v>4.4294999845145604</v>
      </c>
      <c r="N6308">
        <v>107.7946126368509</v>
      </c>
      <c r="O6308">
        <f t="shared" si="722"/>
        <v>0.88958333333333328</v>
      </c>
      <c r="P6308">
        <f t="shared" si="723"/>
        <v>0.13750000000000001</v>
      </c>
      <c r="Q6308">
        <f t="shared" si="724"/>
        <v>0</v>
      </c>
      <c r="R6308">
        <f t="shared" si="725"/>
        <v>0.11041666666666666</v>
      </c>
      <c r="S6308">
        <v>23</v>
      </c>
      <c r="T6308">
        <v>115</v>
      </c>
      <c r="U6308">
        <v>10</v>
      </c>
      <c r="V6308">
        <v>10.0017825311943</v>
      </c>
      <c r="W6308" t="s">
        <v>47</v>
      </c>
      <c r="X6308">
        <v>7</v>
      </c>
      <c r="Y6308" t="s">
        <v>50</v>
      </c>
      <c r="Z6308">
        <v>514</v>
      </c>
      <c r="AA6308" t="s">
        <v>2744</v>
      </c>
      <c r="AB6308" t="s">
        <v>9809</v>
      </c>
      <c r="AC6308">
        <v>3</v>
      </c>
      <c r="AD6308">
        <v>0</v>
      </c>
      <c r="AE6308">
        <f t="shared" si="727"/>
        <v>0</v>
      </c>
      <c r="AF6308">
        <f t="shared" si="728"/>
        <v>0</v>
      </c>
      <c r="AG6308">
        <v>101</v>
      </c>
      <c r="AH6308">
        <v>917</v>
      </c>
      <c r="AI6308">
        <v>4.067812489846208</v>
      </c>
      <c r="AJ6308">
        <v>0</v>
      </c>
      <c r="AK6308">
        <v>1.9011413678526878E-2</v>
      </c>
      <c r="AL6308">
        <v>0.98098856210708618</v>
      </c>
      <c r="AM6308">
        <v>0</v>
      </c>
      <c r="AN6308">
        <v>1</v>
      </c>
    </row>
    <row r="6309" spans="1:40" x14ac:dyDescent="0.2">
      <c r="A6309" t="s">
        <v>1</v>
      </c>
      <c r="B6309" t="s">
        <v>3</v>
      </c>
      <c r="C6309" t="s">
        <v>5</v>
      </c>
      <c r="D6309" t="s">
        <v>23</v>
      </c>
      <c r="E6309">
        <v>14.20476261147039</v>
      </c>
      <c r="F6309">
        <v>480</v>
      </c>
      <c r="G6309">
        <v>146</v>
      </c>
      <c r="H6309">
        <v>0.30416666666666659</v>
      </c>
      <c r="I6309">
        <v>90241</v>
      </c>
      <c r="J6309">
        <v>188.0020833333333</v>
      </c>
      <c r="K6309">
        <v>7.4020833333333336</v>
      </c>
      <c r="L6309">
        <f t="shared" si="726"/>
        <v>11.239842528263464</v>
      </c>
      <c r="M6309">
        <v>4.4294999845145604</v>
      </c>
      <c r="N6309">
        <v>107.7946126368509</v>
      </c>
      <c r="O6309">
        <f t="shared" si="722"/>
        <v>0.88958333333333328</v>
      </c>
      <c r="P6309">
        <f t="shared" si="723"/>
        <v>0.13750000000000001</v>
      </c>
      <c r="Q6309">
        <f t="shared" si="724"/>
        <v>0</v>
      </c>
      <c r="R6309">
        <f t="shared" si="725"/>
        <v>0.11041666666666666</v>
      </c>
      <c r="S6309">
        <v>23</v>
      </c>
      <c r="T6309">
        <v>115</v>
      </c>
      <c r="U6309">
        <v>10</v>
      </c>
      <c r="V6309">
        <v>10.0017825311943</v>
      </c>
      <c r="W6309" t="s">
        <v>47</v>
      </c>
      <c r="X6309">
        <v>7</v>
      </c>
      <c r="Y6309" t="s">
        <v>50</v>
      </c>
      <c r="Z6309">
        <v>514</v>
      </c>
      <c r="AA6309" t="s">
        <v>2742</v>
      </c>
      <c r="AB6309" t="s">
        <v>9810</v>
      </c>
      <c r="AC6309">
        <v>1</v>
      </c>
      <c r="AD6309">
        <v>0</v>
      </c>
      <c r="AE6309">
        <f t="shared" si="727"/>
        <v>0</v>
      </c>
      <c r="AF6309">
        <f t="shared" si="728"/>
        <v>0</v>
      </c>
      <c r="AG6309">
        <v>54</v>
      </c>
      <c r="AH6309">
        <v>51081</v>
      </c>
      <c r="AI6309">
        <v>0.93660605254874418</v>
      </c>
      <c r="AJ6309">
        <v>1</v>
      </c>
      <c r="AK6309">
        <v>0.26476776599884028</v>
      </c>
      <c r="AL6309">
        <v>0.73523217439651489</v>
      </c>
      <c r="AM6309">
        <v>0</v>
      </c>
      <c r="AN6309">
        <v>1</v>
      </c>
    </row>
    <row r="6310" spans="1:40" x14ac:dyDescent="0.2">
      <c r="A6310" t="s">
        <v>1</v>
      </c>
      <c r="B6310" t="s">
        <v>3</v>
      </c>
      <c r="C6310" t="s">
        <v>5</v>
      </c>
      <c r="D6310" t="s">
        <v>23</v>
      </c>
      <c r="E6310">
        <v>14.204762686622111</v>
      </c>
      <c r="F6310">
        <v>480</v>
      </c>
      <c r="G6310">
        <v>146</v>
      </c>
      <c r="H6310">
        <v>0.30416666666666659</v>
      </c>
      <c r="I6310">
        <v>90241</v>
      </c>
      <c r="J6310">
        <v>188.0020833333333</v>
      </c>
      <c r="K6310">
        <v>7.4020833333333336</v>
      </c>
      <c r="L6310">
        <f t="shared" si="726"/>
        <v>11.239842528263464</v>
      </c>
      <c r="M6310">
        <v>4.4294999845145604</v>
      </c>
      <c r="N6310">
        <v>107.7946126368509</v>
      </c>
      <c r="O6310">
        <f t="shared" si="722"/>
        <v>0.88958333333333328</v>
      </c>
      <c r="P6310">
        <f t="shared" si="723"/>
        <v>0.13750000000000001</v>
      </c>
      <c r="Q6310">
        <f t="shared" si="724"/>
        <v>0</v>
      </c>
      <c r="R6310">
        <f t="shared" si="725"/>
        <v>0.11041666666666666</v>
      </c>
      <c r="S6310">
        <v>23</v>
      </c>
      <c r="T6310">
        <v>115</v>
      </c>
      <c r="U6310">
        <v>10</v>
      </c>
      <c r="V6310">
        <v>10.0017825311943</v>
      </c>
      <c r="W6310" t="s">
        <v>47</v>
      </c>
      <c r="X6310">
        <v>7</v>
      </c>
      <c r="Y6310" t="s">
        <v>50</v>
      </c>
      <c r="Z6310">
        <v>514</v>
      </c>
      <c r="AA6310" t="s">
        <v>2744</v>
      </c>
      <c r="AB6310" t="s">
        <v>9811</v>
      </c>
      <c r="AC6310">
        <v>1</v>
      </c>
      <c r="AD6310">
        <v>0</v>
      </c>
      <c r="AE6310">
        <f t="shared" si="727"/>
        <v>0</v>
      </c>
      <c r="AF6310">
        <f t="shared" si="728"/>
        <v>0</v>
      </c>
      <c r="AG6310">
        <v>60</v>
      </c>
      <c r="AH6310">
        <v>917</v>
      </c>
      <c r="AI6310">
        <v>4.0678126074894392</v>
      </c>
      <c r="AJ6310">
        <v>0</v>
      </c>
      <c r="AK6310">
        <v>1.6667930409312252E-2</v>
      </c>
      <c r="AL6310">
        <v>0.98333203792572021</v>
      </c>
      <c r="AM6310">
        <v>0</v>
      </c>
      <c r="AN6310">
        <v>1</v>
      </c>
    </row>
    <row r="6311" spans="1:40" x14ac:dyDescent="0.2">
      <c r="A6311" t="s">
        <v>1</v>
      </c>
      <c r="B6311" t="s">
        <v>3</v>
      </c>
      <c r="C6311" t="s">
        <v>5</v>
      </c>
      <c r="D6311" t="s">
        <v>23</v>
      </c>
      <c r="E6311">
        <v>14.204762744668001</v>
      </c>
      <c r="F6311">
        <v>480</v>
      </c>
      <c r="G6311">
        <v>146</v>
      </c>
      <c r="H6311">
        <v>0.30416666666666659</v>
      </c>
      <c r="I6311">
        <v>90241</v>
      </c>
      <c r="J6311">
        <v>188.0020833333333</v>
      </c>
      <c r="K6311">
        <v>7.4020833333333336</v>
      </c>
      <c r="L6311">
        <f t="shared" si="726"/>
        <v>11.239842528263464</v>
      </c>
      <c r="M6311">
        <v>4.4294999845145604</v>
      </c>
      <c r="N6311">
        <v>107.7946126368509</v>
      </c>
      <c r="O6311">
        <f t="shared" si="722"/>
        <v>0.88958333333333328</v>
      </c>
      <c r="P6311">
        <f t="shared" si="723"/>
        <v>0.13750000000000001</v>
      </c>
      <c r="Q6311">
        <f t="shared" si="724"/>
        <v>0</v>
      </c>
      <c r="R6311">
        <f t="shared" si="725"/>
        <v>0.11041666666666666</v>
      </c>
      <c r="S6311">
        <v>23</v>
      </c>
      <c r="T6311">
        <v>115</v>
      </c>
      <c r="U6311">
        <v>10</v>
      </c>
      <c r="V6311">
        <v>10.0017825311943</v>
      </c>
      <c r="W6311" t="s">
        <v>47</v>
      </c>
      <c r="X6311">
        <v>7</v>
      </c>
      <c r="Y6311" t="s">
        <v>50</v>
      </c>
      <c r="Z6311">
        <v>514</v>
      </c>
      <c r="AA6311" t="s">
        <v>2742</v>
      </c>
      <c r="AB6311" t="s">
        <v>9812</v>
      </c>
      <c r="AC6311">
        <v>1</v>
      </c>
      <c r="AD6311">
        <v>0</v>
      </c>
      <c r="AE6311">
        <f t="shared" si="727"/>
        <v>0</v>
      </c>
      <c r="AF6311">
        <f t="shared" si="728"/>
        <v>0</v>
      </c>
      <c r="AG6311">
        <v>112</v>
      </c>
      <c r="AH6311">
        <v>51081</v>
      </c>
      <c r="AI6311">
        <v>0.93660617043492989</v>
      </c>
      <c r="AJ6311">
        <v>1</v>
      </c>
      <c r="AK6311">
        <v>0.21202489733695981</v>
      </c>
      <c r="AL6311">
        <v>0.78797507286071777</v>
      </c>
      <c r="AM6311">
        <v>0</v>
      </c>
      <c r="AN6311">
        <v>1</v>
      </c>
    </row>
    <row r="6312" spans="1:40" x14ac:dyDescent="0.2">
      <c r="A6312" t="s">
        <v>1</v>
      </c>
      <c r="B6312" t="s">
        <v>3</v>
      </c>
      <c r="C6312" t="s">
        <v>5</v>
      </c>
      <c r="D6312" t="s">
        <v>23</v>
      </c>
      <c r="E6312">
        <v>14.204762803072301</v>
      </c>
      <c r="F6312">
        <v>480</v>
      </c>
      <c r="G6312">
        <v>146</v>
      </c>
      <c r="H6312">
        <v>0.30416666666666659</v>
      </c>
      <c r="I6312">
        <v>90241</v>
      </c>
      <c r="J6312">
        <v>188.0020833333333</v>
      </c>
      <c r="K6312">
        <v>7.4020833333333336</v>
      </c>
      <c r="L6312">
        <f t="shared" si="726"/>
        <v>11.239842528263464</v>
      </c>
      <c r="M6312">
        <v>4.4294999845145604</v>
      </c>
      <c r="N6312">
        <v>107.7946126368509</v>
      </c>
      <c r="O6312">
        <f t="shared" si="722"/>
        <v>0.88958333333333328</v>
      </c>
      <c r="P6312">
        <f t="shared" si="723"/>
        <v>0.13750000000000001</v>
      </c>
      <c r="Q6312">
        <f t="shared" si="724"/>
        <v>0</v>
      </c>
      <c r="R6312">
        <f t="shared" si="725"/>
        <v>0.11041666666666666</v>
      </c>
      <c r="S6312">
        <v>23</v>
      </c>
      <c r="T6312">
        <v>115</v>
      </c>
      <c r="U6312">
        <v>10</v>
      </c>
      <c r="V6312">
        <v>10.0017825311943</v>
      </c>
      <c r="W6312" t="s">
        <v>47</v>
      </c>
      <c r="X6312">
        <v>7</v>
      </c>
      <c r="Y6312" t="s">
        <v>50</v>
      </c>
      <c r="Z6312">
        <v>514</v>
      </c>
      <c r="AA6312" t="s">
        <v>2734</v>
      </c>
      <c r="AB6312" t="s">
        <v>9813</v>
      </c>
      <c r="AC6312">
        <v>-5</v>
      </c>
      <c r="AD6312">
        <v>0</v>
      </c>
      <c r="AE6312">
        <f t="shared" si="727"/>
        <v>0</v>
      </c>
      <c r="AF6312">
        <f t="shared" si="728"/>
        <v>1</v>
      </c>
      <c r="AG6312">
        <v>212</v>
      </c>
      <c r="AH6312">
        <v>7327</v>
      </c>
      <c r="AI6312">
        <v>3.4006075466997752</v>
      </c>
      <c r="AJ6312">
        <v>0</v>
      </c>
      <c r="AK6312">
        <v>0.97300952672958374</v>
      </c>
      <c r="AL6312">
        <v>2.6990454643964771E-2</v>
      </c>
      <c r="AM6312">
        <v>1</v>
      </c>
      <c r="AN6312">
        <v>0</v>
      </c>
    </row>
    <row r="6313" spans="1:40" x14ac:dyDescent="0.2">
      <c r="A6313" t="s">
        <v>1</v>
      </c>
      <c r="B6313" t="s">
        <v>3</v>
      </c>
      <c r="C6313" t="s">
        <v>5</v>
      </c>
      <c r="D6313" t="s">
        <v>23</v>
      </c>
      <c r="E6313">
        <v>14.204762877183409</v>
      </c>
      <c r="F6313">
        <v>480</v>
      </c>
      <c r="G6313">
        <v>146</v>
      </c>
      <c r="H6313">
        <v>0.30416666666666659</v>
      </c>
      <c r="I6313">
        <v>90241</v>
      </c>
      <c r="J6313">
        <v>188.0020833333333</v>
      </c>
      <c r="K6313">
        <v>7.4020833333333336</v>
      </c>
      <c r="L6313">
        <f t="shared" si="726"/>
        <v>11.239842528263464</v>
      </c>
      <c r="M6313">
        <v>4.4294999845145604</v>
      </c>
      <c r="N6313">
        <v>107.7946126368509</v>
      </c>
      <c r="O6313">
        <f t="shared" si="722"/>
        <v>0.88958333333333328</v>
      </c>
      <c r="P6313">
        <f t="shared" si="723"/>
        <v>0.13750000000000001</v>
      </c>
      <c r="Q6313">
        <f t="shared" si="724"/>
        <v>0</v>
      </c>
      <c r="R6313">
        <f t="shared" si="725"/>
        <v>0.11041666666666666</v>
      </c>
      <c r="S6313">
        <v>23</v>
      </c>
      <c r="T6313">
        <v>115</v>
      </c>
      <c r="U6313">
        <v>10</v>
      </c>
      <c r="V6313">
        <v>10.0017825311943</v>
      </c>
      <c r="W6313" t="s">
        <v>47</v>
      </c>
      <c r="X6313">
        <v>7</v>
      </c>
      <c r="Y6313" t="s">
        <v>50</v>
      </c>
      <c r="Z6313">
        <v>514</v>
      </c>
      <c r="AA6313" t="s">
        <v>282</v>
      </c>
      <c r="AB6313" t="s">
        <v>9814</v>
      </c>
      <c r="AC6313">
        <v>2</v>
      </c>
      <c r="AD6313">
        <v>0</v>
      </c>
      <c r="AE6313">
        <f t="shared" si="727"/>
        <v>0</v>
      </c>
      <c r="AF6313">
        <f t="shared" si="728"/>
        <v>0</v>
      </c>
      <c r="AG6313">
        <v>150</v>
      </c>
      <c r="AH6313">
        <v>39554</v>
      </c>
      <c r="AI6313">
        <v>9.4425725986663842</v>
      </c>
      <c r="AJ6313">
        <v>0</v>
      </c>
      <c r="AK6313">
        <v>1.0842897929251191E-2</v>
      </c>
      <c r="AL6313">
        <v>0.98915708065032959</v>
      </c>
      <c r="AM6313">
        <v>0</v>
      </c>
      <c r="AN6313">
        <v>1</v>
      </c>
    </row>
    <row r="6314" spans="1:40" x14ac:dyDescent="0.2">
      <c r="A6314" t="s">
        <v>1</v>
      </c>
      <c r="B6314" t="s">
        <v>3</v>
      </c>
      <c r="C6314" t="s">
        <v>5</v>
      </c>
      <c r="D6314" t="s">
        <v>23</v>
      </c>
      <c r="E6314">
        <v>14.20476293536594</v>
      </c>
      <c r="F6314">
        <v>480</v>
      </c>
      <c r="G6314">
        <v>146</v>
      </c>
      <c r="H6314">
        <v>0.30416666666666659</v>
      </c>
      <c r="I6314">
        <v>90241</v>
      </c>
      <c r="J6314">
        <v>188.0020833333333</v>
      </c>
      <c r="K6314">
        <v>7.4020833333333336</v>
      </c>
      <c r="L6314">
        <f t="shared" si="726"/>
        <v>11.239842528263464</v>
      </c>
      <c r="M6314">
        <v>4.4294999845145604</v>
      </c>
      <c r="N6314">
        <v>107.7946126368509</v>
      </c>
      <c r="O6314">
        <f t="shared" si="722"/>
        <v>0.88958333333333328</v>
      </c>
      <c r="P6314">
        <f t="shared" si="723"/>
        <v>0.13750000000000001</v>
      </c>
      <c r="Q6314">
        <f t="shared" si="724"/>
        <v>0</v>
      </c>
      <c r="R6314">
        <f t="shared" si="725"/>
        <v>0.11041666666666666</v>
      </c>
      <c r="S6314">
        <v>23</v>
      </c>
      <c r="T6314">
        <v>115</v>
      </c>
      <c r="U6314">
        <v>10</v>
      </c>
      <c r="V6314">
        <v>10.0017825311943</v>
      </c>
      <c r="W6314" t="s">
        <v>47</v>
      </c>
      <c r="X6314">
        <v>7</v>
      </c>
      <c r="Y6314" t="s">
        <v>50</v>
      </c>
      <c r="Z6314">
        <v>514</v>
      </c>
      <c r="AA6314" t="s">
        <v>2742</v>
      </c>
      <c r="AB6314" t="s">
        <v>9815</v>
      </c>
      <c r="AC6314">
        <v>1</v>
      </c>
      <c r="AD6314">
        <v>0</v>
      </c>
      <c r="AE6314">
        <f t="shared" si="727"/>
        <v>0</v>
      </c>
      <c r="AF6314">
        <f t="shared" si="728"/>
        <v>0</v>
      </c>
      <c r="AG6314">
        <v>17</v>
      </c>
      <c r="AH6314">
        <v>51081</v>
      </c>
      <c r="AI6314">
        <v>0.93660636174825473</v>
      </c>
      <c r="AJ6314">
        <v>1</v>
      </c>
      <c r="AK6314">
        <v>1.0077544488012791E-2</v>
      </c>
      <c r="AL6314">
        <v>0.98992246389389038</v>
      </c>
      <c r="AM6314">
        <v>0</v>
      </c>
      <c r="AN6314">
        <v>1</v>
      </c>
    </row>
    <row r="6315" spans="1:40" x14ac:dyDescent="0.2">
      <c r="A6315" t="s">
        <v>1</v>
      </c>
      <c r="B6315" t="s">
        <v>3</v>
      </c>
      <c r="C6315" t="s">
        <v>5</v>
      </c>
      <c r="D6315" t="s">
        <v>23</v>
      </c>
      <c r="E6315">
        <v>14.20476299544511</v>
      </c>
      <c r="F6315">
        <v>480</v>
      </c>
      <c r="G6315">
        <v>146</v>
      </c>
      <c r="H6315">
        <v>0.30416666666666659</v>
      </c>
      <c r="I6315">
        <v>90241</v>
      </c>
      <c r="J6315">
        <v>188.0020833333333</v>
      </c>
      <c r="K6315">
        <v>7.4020833333333336</v>
      </c>
      <c r="L6315">
        <f t="shared" si="726"/>
        <v>11.239842528263464</v>
      </c>
      <c r="M6315">
        <v>4.4294999845145604</v>
      </c>
      <c r="N6315">
        <v>107.7946126368509</v>
      </c>
      <c r="O6315">
        <f t="shared" si="722"/>
        <v>0.88958333333333328</v>
      </c>
      <c r="P6315">
        <f t="shared" si="723"/>
        <v>0.13750000000000001</v>
      </c>
      <c r="Q6315">
        <f t="shared" si="724"/>
        <v>0</v>
      </c>
      <c r="R6315">
        <f t="shared" si="725"/>
        <v>0.11041666666666666</v>
      </c>
      <c r="S6315">
        <v>23</v>
      </c>
      <c r="T6315">
        <v>115</v>
      </c>
      <c r="U6315">
        <v>10</v>
      </c>
      <c r="V6315">
        <v>10.0017825311943</v>
      </c>
      <c r="W6315" t="s">
        <v>47</v>
      </c>
      <c r="X6315">
        <v>7</v>
      </c>
      <c r="Y6315" t="s">
        <v>50</v>
      </c>
      <c r="Z6315">
        <v>514</v>
      </c>
      <c r="AA6315" t="s">
        <v>2734</v>
      </c>
      <c r="AB6315" t="s">
        <v>9816</v>
      </c>
      <c r="AC6315">
        <v>1</v>
      </c>
      <c r="AD6315">
        <v>0</v>
      </c>
      <c r="AE6315">
        <f t="shared" si="727"/>
        <v>0</v>
      </c>
      <c r="AF6315">
        <f t="shared" si="728"/>
        <v>0</v>
      </c>
      <c r="AG6315">
        <v>86</v>
      </c>
      <c r="AH6315">
        <v>7327</v>
      </c>
      <c r="AI6315">
        <v>3.4006077367162222</v>
      </c>
      <c r="AJ6315">
        <v>0</v>
      </c>
      <c r="AK6315">
        <v>2.2581947967410091E-2</v>
      </c>
      <c r="AL6315">
        <v>0.97741800546646118</v>
      </c>
      <c r="AM6315">
        <v>0</v>
      </c>
      <c r="AN6315">
        <v>1</v>
      </c>
    </row>
    <row r="6316" spans="1:40" x14ac:dyDescent="0.2">
      <c r="A6316" t="s">
        <v>1</v>
      </c>
      <c r="B6316" t="s">
        <v>3</v>
      </c>
      <c r="C6316" t="s">
        <v>5</v>
      </c>
      <c r="D6316" t="s">
        <v>23</v>
      </c>
      <c r="E6316">
        <v>14.204763069296741</v>
      </c>
      <c r="F6316">
        <v>480</v>
      </c>
      <c r="G6316">
        <v>146</v>
      </c>
      <c r="H6316">
        <v>0.30416666666666659</v>
      </c>
      <c r="I6316">
        <v>90241</v>
      </c>
      <c r="J6316">
        <v>188.0020833333333</v>
      </c>
      <c r="K6316">
        <v>7.4020833333333336</v>
      </c>
      <c r="L6316">
        <f t="shared" si="726"/>
        <v>11.239842528263464</v>
      </c>
      <c r="M6316">
        <v>4.4294999845145604</v>
      </c>
      <c r="N6316">
        <v>107.7946126368509</v>
      </c>
      <c r="O6316">
        <f t="shared" si="722"/>
        <v>0.88958333333333328</v>
      </c>
      <c r="P6316">
        <f t="shared" si="723"/>
        <v>0.13750000000000001</v>
      </c>
      <c r="Q6316">
        <f t="shared" si="724"/>
        <v>0</v>
      </c>
      <c r="R6316">
        <f t="shared" si="725"/>
        <v>0.11041666666666666</v>
      </c>
      <c r="S6316">
        <v>23</v>
      </c>
      <c r="T6316">
        <v>115</v>
      </c>
      <c r="U6316">
        <v>10</v>
      </c>
      <c r="V6316">
        <v>10.0017825311943</v>
      </c>
      <c r="W6316" t="s">
        <v>47</v>
      </c>
      <c r="X6316">
        <v>7</v>
      </c>
      <c r="Y6316" t="s">
        <v>50</v>
      </c>
      <c r="Z6316">
        <v>514</v>
      </c>
      <c r="AA6316" t="s">
        <v>2742</v>
      </c>
      <c r="AB6316" t="s">
        <v>9817</v>
      </c>
      <c r="AC6316">
        <v>1</v>
      </c>
      <c r="AD6316">
        <v>0</v>
      </c>
      <c r="AE6316">
        <f t="shared" si="727"/>
        <v>0</v>
      </c>
      <c r="AF6316">
        <f t="shared" si="728"/>
        <v>0</v>
      </c>
      <c r="AG6316">
        <v>101</v>
      </c>
      <c r="AH6316">
        <v>51081</v>
      </c>
      <c r="AI6316">
        <v>0.93660649774752414</v>
      </c>
      <c r="AJ6316">
        <v>1</v>
      </c>
      <c r="AK6316">
        <v>0.17717643082141879</v>
      </c>
      <c r="AL6316">
        <v>0.82282358407974243</v>
      </c>
      <c r="AM6316">
        <v>0</v>
      </c>
      <c r="AN6316">
        <v>1</v>
      </c>
    </row>
    <row r="6317" spans="1:40" x14ac:dyDescent="0.2">
      <c r="A6317" t="s">
        <v>1</v>
      </c>
      <c r="B6317" t="s">
        <v>3</v>
      </c>
      <c r="C6317" t="s">
        <v>5</v>
      </c>
      <c r="D6317" t="s">
        <v>23</v>
      </c>
      <c r="E6317">
        <v>14.20476312785787</v>
      </c>
      <c r="F6317">
        <v>480</v>
      </c>
      <c r="G6317">
        <v>146</v>
      </c>
      <c r="H6317">
        <v>0.30416666666666659</v>
      </c>
      <c r="I6317">
        <v>90241</v>
      </c>
      <c r="J6317">
        <v>188.0020833333333</v>
      </c>
      <c r="K6317">
        <v>7.4020833333333336</v>
      </c>
      <c r="L6317">
        <f t="shared" si="726"/>
        <v>11.239842528263464</v>
      </c>
      <c r="M6317">
        <v>4.4294999845145604</v>
      </c>
      <c r="N6317">
        <v>107.7946126368509</v>
      </c>
      <c r="O6317">
        <f t="shared" si="722"/>
        <v>0.88958333333333328</v>
      </c>
      <c r="P6317">
        <f t="shared" si="723"/>
        <v>0.13750000000000001</v>
      </c>
      <c r="Q6317">
        <f t="shared" si="724"/>
        <v>0</v>
      </c>
      <c r="R6317">
        <f t="shared" si="725"/>
        <v>0.11041666666666666</v>
      </c>
      <c r="S6317">
        <v>23</v>
      </c>
      <c r="T6317">
        <v>115</v>
      </c>
      <c r="U6317">
        <v>10</v>
      </c>
      <c r="V6317">
        <v>10.0017825311943</v>
      </c>
      <c r="W6317" t="s">
        <v>47</v>
      </c>
      <c r="X6317">
        <v>7</v>
      </c>
      <c r="Y6317" t="s">
        <v>50</v>
      </c>
      <c r="Z6317">
        <v>514</v>
      </c>
      <c r="AA6317" t="s">
        <v>2734</v>
      </c>
      <c r="AB6317" t="s">
        <v>9818</v>
      </c>
      <c r="AC6317">
        <v>2</v>
      </c>
      <c r="AD6317">
        <v>0</v>
      </c>
      <c r="AE6317">
        <f t="shared" si="727"/>
        <v>0</v>
      </c>
      <c r="AF6317">
        <f t="shared" si="728"/>
        <v>0</v>
      </c>
      <c r="AG6317">
        <v>44</v>
      </c>
      <c r="AH6317">
        <v>7327</v>
      </c>
      <c r="AI6317">
        <v>3.4006078548775989</v>
      </c>
      <c r="AJ6317">
        <v>0</v>
      </c>
      <c r="AK6317">
        <v>1.016419753432274E-2</v>
      </c>
      <c r="AL6317">
        <v>0.98983579874038696</v>
      </c>
      <c r="AM6317">
        <v>0</v>
      </c>
      <c r="AN6317">
        <v>1</v>
      </c>
    </row>
    <row r="6318" spans="1:40" x14ac:dyDescent="0.2">
      <c r="A6318" t="s">
        <v>1</v>
      </c>
      <c r="B6318" t="s">
        <v>3</v>
      </c>
      <c r="C6318" t="s">
        <v>5</v>
      </c>
      <c r="D6318" t="s">
        <v>23</v>
      </c>
      <c r="E6318">
        <v>14.20476318807261</v>
      </c>
      <c r="F6318">
        <v>480</v>
      </c>
      <c r="G6318">
        <v>146</v>
      </c>
      <c r="H6318">
        <v>0.30416666666666659</v>
      </c>
      <c r="I6318">
        <v>90241</v>
      </c>
      <c r="J6318">
        <v>188.0020833333333</v>
      </c>
      <c r="K6318">
        <v>7.4020833333333336</v>
      </c>
      <c r="L6318">
        <f t="shared" si="726"/>
        <v>11.239842528263464</v>
      </c>
      <c r="M6318">
        <v>4.4294999845145604</v>
      </c>
      <c r="N6318">
        <v>107.7946126368509</v>
      </c>
      <c r="O6318">
        <f t="shared" si="722"/>
        <v>0.88958333333333328</v>
      </c>
      <c r="P6318">
        <f t="shared" si="723"/>
        <v>0.13750000000000001</v>
      </c>
      <c r="Q6318">
        <f t="shared" si="724"/>
        <v>0</v>
      </c>
      <c r="R6318">
        <f t="shared" si="725"/>
        <v>0.11041666666666666</v>
      </c>
      <c r="S6318">
        <v>23</v>
      </c>
      <c r="T6318">
        <v>115</v>
      </c>
      <c r="U6318">
        <v>10</v>
      </c>
      <c r="V6318">
        <v>10.0017825311943</v>
      </c>
      <c r="W6318" t="s">
        <v>47</v>
      </c>
      <c r="X6318">
        <v>7</v>
      </c>
      <c r="Y6318" t="s">
        <v>50</v>
      </c>
      <c r="Z6318">
        <v>514</v>
      </c>
      <c r="AA6318" t="s">
        <v>2742</v>
      </c>
      <c r="AB6318" t="s">
        <v>9819</v>
      </c>
      <c r="AC6318">
        <v>1</v>
      </c>
      <c r="AD6318">
        <v>0</v>
      </c>
      <c r="AE6318">
        <f t="shared" si="727"/>
        <v>0</v>
      </c>
      <c r="AF6318">
        <f t="shared" si="728"/>
        <v>0</v>
      </c>
      <c r="AG6318">
        <v>20</v>
      </c>
      <c r="AH6318">
        <v>51081</v>
      </c>
      <c r="AI6318">
        <v>0.93660662864402633</v>
      </c>
      <c r="AJ6318">
        <v>1</v>
      </c>
      <c r="AK6318">
        <v>7.1790702641010276E-3</v>
      </c>
      <c r="AL6318">
        <v>0.99282091856002808</v>
      </c>
      <c r="AM6318">
        <v>0</v>
      </c>
      <c r="AN6318">
        <v>1</v>
      </c>
    </row>
    <row r="6319" spans="1:40" x14ac:dyDescent="0.2">
      <c r="A6319" t="s">
        <v>1</v>
      </c>
      <c r="B6319" t="s">
        <v>3</v>
      </c>
      <c r="C6319" t="s">
        <v>5</v>
      </c>
      <c r="D6319" t="s">
        <v>23</v>
      </c>
      <c r="E6319">
        <v>14.20476325221617</v>
      </c>
      <c r="F6319">
        <v>480</v>
      </c>
      <c r="G6319">
        <v>146</v>
      </c>
      <c r="H6319">
        <v>0.30416666666666659</v>
      </c>
      <c r="I6319">
        <v>90241</v>
      </c>
      <c r="J6319">
        <v>188.0020833333333</v>
      </c>
      <c r="K6319">
        <v>7.4020833333333336</v>
      </c>
      <c r="L6319">
        <f t="shared" si="726"/>
        <v>11.239842528263464</v>
      </c>
      <c r="M6319">
        <v>4.4294999845145604</v>
      </c>
      <c r="N6319">
        <v>107.7946126368509</v>
      </c>
      <c r="O6319">
        <f t="shared" si="722"/>
        <v>0.88958333333333328</v>
      </c>
      <c r="P6319">
        <f t="shared" si="723"/>
        <v>0.13750000000000001</v>
      </c>
      <c r="Q6319">
        <f t="shared" si="724"/>
        <v>0</v>
      </c>
      <c r="R6319">
        <f t="shared" si="725"/>
        <v>0.11041666666666666</v>
      </c>
      <c r="S6319">
        <v>23</v>
      </c>
      <c r="T6319">
        <v>115</v>
      </c>
      <c r="U6319">
        <v>10</v>
      </c>
      <c r="V6319">
        <v>10.0017825311943</v>
      </c>
      <c r="W6319" t="s">
        <v>47</v>
      </c>
      <c r="X6319">
        <v>7</v>
      </c>
      <c r="Y6319" t="s">
        <v>50</v>
      </c>
      <c r="Z6319">
        <v>514</v>
      </c>
      <c r="AA6319" t="s">
        <v>54</v>
      </c>
      <c r="AB6319" t="s">
        <v>9820</v>
      </c>
      <c r="AC6319">
        <v>-3</v>
      </c>
      <c r="AD6319">
        <v>0</v>
      </c>
      <c r="AE6319">
        <f t="shared" si="727"/>
        <v>0</v>
      </c>
      <c r="AF6319">
        <f t="shared" si="728"/>
        <v>0</v>
      </c>
      <c r="AG6319">
        <v>7</v>
      </c>
      <c r="AH6319">
        <v>0</v>
      </c>
      <c r="AI6319" t="s">
        <v>13033</v>
      </c>
      <c r="AJ6319">
        <v>0</v>
      </c>
      <c r="AK6319">
        <v>6.2375874258577824E-3</v>
      </c>
      <c r="AL6319">
        <v>0.99376243352890015</v>
      </c>
      <c r="AM6319">
        <v>0</v>
      </c>
      <c r="AN6319">
        <v>1</v>
      </c>
    </row>
    <row r="6320" spans="1:40" x14ac:dyDescent="0.2">
      <c r="A6320" t="s">
        <v>1</v>
      </c>
      <c r="B6320" t="s">
        <v>3</v>
      </c>
      <c r="C6320" t="s">
        <v>5</v>
      </c>
      <c r="D6320" t="s">
        <v>23</v>
      </c>
      <c r="E6320">
        <v>14.204763313253739</v>
      </c>
      <c r="F6320">
        <v>480</v>
      </c>
      <c r="G6320">
        <v>146</v>
      </c>
      <c r="H6320">
        <v>0.30416666666666659</v>
      </c>
      <c r="I6320">
        <v>90241</v>
      </c>
      <c r="J6320">
        <v>188.0020833333333</v>
      </c>
      <c r="K6320">
        <v>7.4020833333333336</v>
      </c>
      <c r="L6320">
        <f t="shared" si="726"/>
        <v>11.239842528263464</v>
      </c>
      <c r="M6320">
        <v>4.4294999845145604</v>
      </c>
      <c r="N6320">
        <v>107.7946126368509</v>
      </c>
      <c r="O6320">
        <f t="shared" si="722"/>
        <v>0.88958333333333328</v>
      </c>
      <c r="P6320">
        <f t="shared" si="723"/>
        <v>0.13750000000000001</v>
      </c>
      <c r="Q6320">
        <f t="shared" si="724"/>
        <v>0</v>
      </c>
      <c r="R6320">
        <f t="shared" si="725"/>
        <v>0.11041666666666666</v>
      </c>
      <c r="S6320">
        <v>23</v>
      </c>
      <c r="T6320">
        <v>115</v>
      </c>
      <c r="U6320">
        <v>10</v>
      </c>
      <c r="V6320">
        <v>10.0017825311943</v>
      </c>
      <c r="W6320" t="s">
        <v>47</v>
      </c>
      <c r="X6320">
        <v>7</v>
      </c>
      <c r="Y6320" t="s">
        <v>50</v>
      </c>
      <c r="Z6320">
        <v>514</v>
      </c>
      <c r="AA6320" t="s">
        <v>2717</v>
      </c>
      <c r="AB6320" t="s">
        <v>9821</v>
      </c>
      <c r="AC6320">
        <v>1</v>
      </c>
      <c r="AD6320">
        <v>0</v>
      </c>
      <c r="AE6320">
        <f t="shared" si="727"/>
        <v>0</v>
      </c>
      <c r="AF6320">
        <f t="shared" si="728"/>
        <v>0</v>
      </c>
      <c r="AG6320">
        <v>65</v>
      </c>
      <c r="AH6320">
        <v>2340</v>
      </c>
      <c r="AI6320">
        <v>10.85302282084897</v>
      </c>
      <c r="AJ6320">
        <v>0</v>
      </c>
      <c r="AK6320">
        <v>8.0251926556229591E-3</v>
      </c>
      <c r="AL6320">
        <v>0.99197477102279663</v>
      </c>
      <c r="AM6320">
        <v>0</v>
      </c>
      <c r="AN6320">
        <v>1</v>
      </c>
    </row>
    <row r="6321" spans="1:40" x14ac:dyDescent="0.2">
      <c r="A6321" t="s">
        <v>1</v>
      </c>
      <c r="B6321" t="s">
        <v>3</v>
      </c>
      <c r="C6321" t="s">
        <v>5</v>
      </c>
      <c r="D6321" t="s">
        <v>23</v>
      </c>
      <c r="E6321">
        <v>14.204763385803981</v>
      </c>
      <c r="F6321">
        <v>480</v>
      </c>
      <c r="G6321">
        <v>146</v>
      </c>
      <c r="H6321">
        <v>0.30416666666666659</v>
      </c>
      <c r="I6321">
        <v>90241</v>
      </c>
      <c r="J6321">
        <v>188.0020833333333</v>
      </c>
      <c r="K6321">
        <v>7.4020833333333336</v>
      </c>
      <c r="L6321">
        <f t="shared" si="726"/>
        <v>11.239842528263464</v>
      </c>
      <c r="M6321">
        <v>4.4294999845145604</v>
      </c>
      <c r="N6321">
        <v>107.7946126368509</v>
      </c>
      <c r="O6321">
        <f t="shared" si="722"/>
        <v>0.88958333333333328</v>
      </c>
      <c r="P6321">
        <f t="shared" si="723"/>
        <v>0.13750000000000001</v>
      </c>
      <c r="Q6321">
        <f t="shared" si="724"/>
        <v>0</v>
      </c>
      <c r="R6321">
        <f t="shared" si="725"/>
        <v>0.11041666666666666</v>
      </c>
      <c r="S6321">
        <v>23</v>
      </c>
      <c r="T6321">
        <v>115</v>
      </c>
      <c r="U6321">
        <v>10</v>
      </c>
      <c r="V6321">
        <v>10.0017825311943</v>
      </c>
      <c r="W6321" t="s">
        <v>47</v>
      </c>
      <c r="X6321">
        <v>7</v>
      </c>
      <c r="Y6321" t="s">
        <v>50</v>
      </c>
      <c r="Z6321">
        <v>514</v>
      </c>
      <c r="AA6321" t="s">
        <v>2742</v>
      </c>
      <c r="AB6321" t="s">
        <v>9822</v>
      </c>
      <c r="AC6321">
        <v>1</v>
      </c>
      <c r="AD6321">
        <v>0</v>
      </c>
      <c r="AE6321">
        <f t="shared" si="727"/>
        <v>0</v>
      </c>
      <c r="AF6321">
        <f t="shared" si="728"/>
        <v>0</v>
      </c>
      <c r="AG6321">
        <v>232</v>
      </c>
      <c r="AH6321">
        <v>51081</v>
      </c>
      <c r="AI6321">
        <v>0.93660681562300308</v>
      </c>
      <c r="AJ6321">
        <v>1</v>
      </c>
      <c r="AK6321">
        <v>9.9789947271347046E-2</v>
      </c>
      <c r="AL6321">
        <v>0.90021002292633057</v>
      </c>
      <c r="AM6321">
        <v>0</v>
      </c>
      <c r="AN6321">
        <v>1</v>
      </c>
    </row>
    <row r="6322" spans="1:40" x14ac:dyDescent="0.2">
      <c r="A6322" t="s">
        <v>1</v>
      </c>
      <c r="B6322" t="s">
        <v>3</v>
      </c>
      <c r="C6322" t="s">
        <v>5</v>
      </c>
      <c r="D6322" t="s">
        <v>23</v>
      </c>
      <c r="E6322">
        <v>14.20476344601018</v>
      </c>
      <c r="F6322">
        <v>480</v>
      </c>
      <c r="G6322">
        <v>146</v>
      </c>
      <c r="H6322">
        <v>0.30416666666666659</v>
      </c>
      <c r="I6322">
        <v>90241</v>
      </c>
      <c r="J6322">
        <v>188.0020833333333</v>
      </c>
      <c r="K6322">
        <v>7.4020833333333336</v>
      </c>
      <c r="L6322">
        <f t="shared" si="726"/>
        <v>11.239842528263464</v>
      </c>
      <c r="M6322">
        <v>4.4294999845145604</v>
      </c>
      <c r="N6322">
        <v>107.7946126368509</v>
      </c>
      <c r="O6322">
        <f t="shared" si="722"/>
        <v>0.88958333333333328</v>
      </c>
      <c r="P6322">
        <f t="shared" si="723"/>
        <v>0.13750000000000001</v>
      </c>
      <c r="Q6322">
        <f t="shared" si="724"/>
        <v>0</v>
      </c>
      <c r="R6322">
        <f t="shared" si="725"/>
        <v>0.11041666666666666</v>
      </c>
      <c r="S6322">
        <v>23</v>
      </c>
      <c r="T6322">
        <v>115</v>
      </c>
      <c r="U6322">
        <v>10</v>
      </c>
      <c r="V6322">
        <v>10.0017825311943</v>
      </c>
      <c r="W6322" t="s">
        <v>47</v>
      </c>
      <c r="X6322">
        <v>7</v>
      </c>
      <c r="Y6322" t="s">
        <v>50</v>
      </c>
      <c r="Z6322">
        <v>514</v>
      </c>
      <c r="AA6322" t="s">
        <v>2717</v>
      </c>
      <c r="AB6322" t="s">
        <v>9823</v>
      </c>
      <c r="AC6322">
        <v>0</v>
      </c>
      <c r="AD6322">
        <v>0</v>
      </c>
      <c r="AE6322">
        <f t="shared" si="727"/>
        <v>0</v>
      </c>
      <c r="AF6322">
        <f t="shared" si="728"/>
        <v>0</v>
      </c>
      <c r="AG6322">
        <v>374</v>
      </c>
      <c r="AH6322">
        <v>2340</v>
      </c>
      <c r="AI6322">
        <v>10.853022952603499</v>
      </c>
      <c r="AJ6322">
        <v>0</v>
      </c>
      <c r="AK6322">
        <v>6.2574781477451324E-2</v>
      </c>
      <c r="AL6322">
        <v>0.93742525577545166</v>
      </c>
      <c r="AM6322">
        <v>0</v>
      </c>
      <c r="AN6322">
        <v>1</v>
      </c>
    </row>
    <row r="6323" spans="1:40" x14ac:dyDescent="0.2">
      <c r="A6323" t="s">
        <v>1</v>
      </c>
      <c r="B6323" t="s">
        <v>3</v>
      </c>
      <c r="C6323" t="s">
        <v>5</v>
      </c>
      <c r="D6323" t="s">
        <v>23</v>
      </c>
      <c r="E6323">
        <v>14.20476350449287</v>
      </c>
      <c r="F6323">
        <v>480</v>
      </c>
      <c r="G6323">
        <v>146</v>
      </c>
      <c r="H6323">
        <v>0.30416666666666659</v>
      </c>
      <c r="I6323">
        <v>90241</v>
      </c>
      <c r="J6323">
        <v>188.0020833333333</v>
      </c>
      <c r="K6323">
        <v>7.4020833333333336</v>
      </c>
      <c r="L6323">
        <f t="shared" si="726"/>
        <v>11.239842528263464</v>
      </c>
      <c r="M6323">
        <v>4.4294999845145604</v>
      </c>
      <c r="N6323">
        <v>107.7946126368509</v>
      </c>
      <c r="O6323">
        <f t="shared" si="722"/>
        <v>0.88958333333333328</v>
      </c>
      <c r="P6323">
        <f t="shared" si="723"/>
        <v>0.13750000000000001</v>
      </c>
      <c r="Q6323">
        <f t="shared" si="724"/>
        <v>0</v>
      </c>
      <c r="R6323">
        <f t="shared" si="725"/>
        <v>0.11041666666666666</v>
      </c>
      <c r="S6323">
        <v>23</v>
      </c>
      <c r="T6323">
        <v>115</v>
      </c>
      <c r="U6323">
        <v>10</v>
      </c>
      <c r="V6323">
        <v>10.0017825311943</v>
      </c>
      <c r="W6323" t="s">
        <v>47</v>
      </c>
      <c r="X6323">
        <v>7</v>
      </c>
      <c r="Y6323" t="s">
        <v>50</v>
      </c>
      <c r="Z6323">
        <v>514</v>
      </c>
      <c r="AA6323" t="s">
        <v>2742</v>
      </c>
      <c r="AB6323" t="s">
        <v>9824</v>
      </c>
      <c r="AC6323">
        <v>1</v>
      </c>
      <c r="AD6323">
        <v>0</v>
      </c>
      <c r="AE6323">
        <f t="shared" si="727"/>
        <v>0</v>
      </c>
      <c r="AF6323">
        <f t="shared" si="728"/>
        <v>0</v>
      </c>
      <c r="AG6323">
        <v>146</v>
      </c>
      <c r="AH6323">
        <v>51081</v>
      </c>
      <c r="AI6323">
        <v>0.93660694775399622</v>
      </c>
      <c r="AJ6323">
        <v>1</v>
      </c>
      <c r="AK6323">
        <v>0.1120666265487671</v>
      </c>
      <c r="AL6323">
        <v>0.88793343305587769</v>
      </c>
      <c r="AM6323">
        <v>0</v>
      </c>
      <c r="AN6323">
        <v>1</v>
      </c>
    </row>
    <row r="6324" spans="1:40" x14ac:dyDescent="0.2">
      <c r="A6324" t="s">
        <v>1</v>
      </c>
      <c r="B6324" t="s">
        <v>3</v>
      </c>
      <c r="C6324" t="s">
        <v>5</v>
      </c>
      <c r="D6324" t="s">
        <v>23</v>
      </c>
      <c r="E6324">
        <v>14.2047635628027</v>
      </c>
      <c r="F6324">
        <v>480</v>
      </c>
      <c r="G6324">
        <v>146</v>
      </c>
      <c r="H6324">
        <v>0.30416666666666659</v>
      </c>
      <c r="I6324">
        <v>90241</v>
      </c>
      <c r="J6324">
        <v>188.0020833333333</v>
      </c>
      <c r="K6324">
        <v>7.4020833333333336</v>
      </c>
      <c r="L6324">
        <f t="shared" si="726"/>
        <v>11.239842528263464</v>
      </c>
      <c r="M6324">
        <v>4.4294999845145604</v>
      </c>
      <c r="N6324">
        <v>107.7946126368509</v>
      </c>
      <c r="O6324">
        <f t="shared" si="722"/>
        <v>0.88958333333333328</v>
      </c>
      <c r="P6324">
        <f t="shared" si="723"/>
        <v>0.13750000000000001</v>
      </c>
      <c r="Q6324">
        <f t="shared" si="724"/>
        <v>0</v>
      </c>
      <c r="R6324">
        <f t="shared" si="725"/>
        <v>0.11041666666666666</v>
      </c>
      <c r="S6324">
        <v>23</v>
      </c>
      <c r="T6324">
        <v>115</v>
      </c>
      <c r="U6324">
        <v>10</v>
      </c>
      <c r="V6324">
        <v>10.0017825311943</v>
      </c>
      <c r="W6324" t="s">
        <v>47</v>
      </c>
      <c r="X6324">
        <v>7</v>
      </c>
      <c r="Y6324" t="s">
        <v>50</v>
      </c>
      <c r="Z6324">
        <v>514</v>
      </c>
      <c r="AA6324" t="s">
        <v>2717</v>
      </c>
      <c r="AB6324" t="s">
        <v>9825</v>
      </c>
      <c r="AC6324">
        <v>0</v>
      </c>
      <c r="AD6324">
        <v>0</v>
      </c>
      <c r="AE6324">
        <f t="shared" si="727"/>
        <v>0</v>
      </c>
      <c r="AF6324">
        <f t="shared" si="728"/>
        <v>0</v>
      </c>
      <c r="AG6324">
        <v>85</v>
      </c>
      <c r="AH6324">
        <v>2340</v>
      </c>
      <c r="AI6324">
        <v>10.85302306843157</v>
      </c>
      <c r="AJ6324">
        <v>0</v>
      </c>
      <c r="AK6324">
        <v>1.398163195699453E-2</v>
      </c>
      <c r="AL6324">
        <v>0.98601830005645752</v>
      </c>
      <c r="AM6324">
        <v>0</v>
      </c>
      <c r="AN6324">
        <v>1</v>
      </c>
    </row>
    <row r="6325" spans="1:40" x14ac:dyDescent="0.2">
      <c r="A6325" t="s">
        <v>1</v>
      </c>
      <c r="B6325" t="s">
        <v>3</v>
      </c>
      <c r="C6325" t="s">
        <v>5</v>
      </c>
      <c r="D6325" t="s">
        <v>23</v>
      </c>
      <c r="E6325">
        <v>14.204763637018109</v>
      </c>
      <c r="F6325">
        <v>480</v>
      </c>
      <c r="G6325">
        <v>146</v>
      </c>
      <c r="H6325">
        <v>0.30416666666666659</v>
      </c>
      <c r="I6325">
        <v>90241</v>
      </c>
      <c r="J6325">
        <v>188.0020833333333</v>
      </c>
      <c r="K6325">
        <v>7.4020833333333336</v>
      </c>
      <c r="L6325">
        <f t="shared" si="726"/>
        <v>11.239842528263464</v>
      </c>
      <c r="M6325">
        <v>4.4294999845145604</v>
      </c>
      <c r="N6325">
        <v>107.7946126368509</v>
      </c>
      <c r="O6325">
        <f t="shared" si="722"/>
        <v>0.88958333333333328</v>
      </c>
      <c r="P6325">
        <f t="shared" si="723"/>
        <v>0.13750000000000001</v>
      </c>
      <c r="Q6325">
        <f t="shared" si="724"/>
        <v>0</v>
      </c>
      <c r="R6325">
        <f t="shared" si="725"/>
        <v>0.11041666666666666</v>
      </c>
      <c r="S6325">
        <v>23</v>
      </c>
      <c r="T6325">
        <v>115</v>
      </c>
      <c r="U6325">
        <v>10</v>
      </c>
      <c r="V6325">
        <v>10.0017825311943</v>
      </c>
      <c r="W6325" t="s">
        <v>47</v>
      </c>
      <c r="X6325">
        <v>7</v>
      </c>
      <c r="Y6325" t="s">
        <v>50</v>
      </c>
      <c r="Z6325">
        <v>514</v>
      </c>
      <c r="AA6325" t="s">
        <v>2742</v>
      </c>
      <c r="AB6325" t="s">
        <v>9826</v>
      </c>
      <c r="AC6325">
        <v>1</v>
      </c>
      <c r="AD6325">
        <v>0</v>
      </c>
      <c r="AE6325">
        <f t="shared" si="727"/>
        <v>0</v>
      </c>
      <c r="AF6325">
        <f t="shared" si="728"/>
        <v>0</v>
      </c>
      <c r="AG6325">
        <v>45</v>
      </c>
      <c r="AH6325">
        <v>51081</v>
      </c>
      <c r="AI6325">
        <v>0.93660706533371385</v>
      </c>
      <c r="AJ6325">
        <v>1</v>
      </c>
      <c r="AK6325">
        <v>2.9299188405275341E-2</v>
      </c>
      <c r="AL6325">
        <v>0.97070080041885376</v>
      </c>
      <c r="AM6325">
        <v>0</v>
      </c>
      <c r="AN6325">
        <v>1</v>
      </c>
    </row>
    <row r="6326" spans="1:40" x14ac:dyDescent="0.2">
      <c r="A6326" t="s">
        <v>1</v>
      </c>
      <c r="B6326" t="s">
        <v>3</v>
      </c>
      <c r="C6326" t="s">
        <v>5</v>
      </c>
      <c r="D6326" t="s">
        <v>23</v>
      </c>
      <c r="E6326">
        <v>14.204763695592151</v>
      </c>
      <c r="F6326">
        <v>480</v>
      </c>
      <c r="G6326">
        <v>146</v>
      </c>
      <c r="H6326">
        <v>0.30416666666666659</v>
      </c>
      <c r="I6326">
        <v>90241</v>
      </c>
      <c r="J6326">
        <v>188.0020833333333</v>
      </c>
      <c r="K6326">
        <v>7.4020833333333336</v>
      </c>
      <c r="L6326">
        <f t="shared" si="726"/>
        <v>11.239842528263464</v>
      </c>
      <c r="M6326">
        <v>4.4294999845145604</v>
      </c>
      <c r="N6326">
        <v>107.7946126368509</v>
      </c>
      <c r="O6326">
        <f t="shared" si="722"/>
        <v>0.88958333333333328</v>
      </c>
      <c r="P6326">
        <f t="shared" si="723"/>
        <v>0.13750000000000001</v>
      </c>
      <c r="Q6326">
        <f t="shared" si="724"/>
        <v>0</v>
      </c>
      <c r="R6326">
        <f t="shared" si="725"/>
        <v>0.11041666666666666</v>
      </c>
      <c r="S6326">
        <v>23</v>
      </c>
      <c r="T6326">
        <v>115</v>
      </c>
      <c r="U6326">
        <v>10</v>
      </c>
      <c r="V6326">
        <v>10.0017825311943</v>
      </c>
      <c r="W6326" t="s">
        <v>47</v>
      </c>
      <c r="X6326">
        <v>7</v>
      </c>
      <c r="Y6326" t="s">
        <v>50</v>
      </c>
      <c r="Z6326">
        <v>514</v>
      </c>
      <c r="AA6326" t="s">
        <v>2717</v>
      </c>
      <c r="AB6326" t="s">
        <v>9827</v>
      </c>
      <c r="AC6326">
        <v>0</v>
      </c>
      <c r="AD6326">
        <v>0</v>
      </c>
      <c r="AE6326">
        <f t="shared" si="727"/>
        <v>0</v>
      </c>
      <c r="AF6326">
        <f t="shared" si="728"/>
        <v>0</v>
      </c>
      <c r="AG6326">
        <v>167</v>
      </c>
      <c r="AH6326">
        <v>2340</v>
      </c>
      <c r="AI6326">
        <v>10.85302318572117</v>
      </c>
      <c r="AJ6326">
        <v>0</v>
      </c>
      <c r="AK6326">
        <v>3.6883365362882607E-2</v>
      </c>
      <c r="AL6326">
        <v>0.96311664581298828</v>
      </c>
      <c r="AM6326">
        <v>0</v>
      </c>
      <c r="AN6326">
        <v>1</v>
      </c>
    </row>
    <row r="6327" spans="1:40" x14ac:dyDescent="0.2">
      <c r="A6327" t="s">
        <v>1</v>
      </c>
      <c r="B6327" t="s">
        <v>3</v>
      </c>
      <c r="C6327" t="s">
        <v>5</v>
      </c>
      <c r="D6327" t="s">
        <v>23</v>
      </c>
      <c r="E6327">
        <v>14.20476375417662</v>
      </c>
      <c r="F6327">
        <v>480</v>
      </c>
      <c r="G6327">
        <v>146</v>
      </c>
      <c r="H6327">
        <v>0.30416666666666659</v>
      </c>
      <c r="I6327">
        <v>90241</v>
      </c>
      <c r="J6327">
        <v>188.0020833333333</v>
      </c>
      <c r="K6327">
        <v>7.4020833333333336</v>
      </c>
      <c r="L6327">
        <f t="shared" si="726"/>
        <v>11.239842528263464</v>
      </c>
      <c r="M6327">
        <v>4.4294999845145604</v>
      </c>
      <c r="N6327">
        <v>107.7946126368509</v>
      </c>
      <c r="O6327">
        <f t="shared" si="722"/>
        <v>0.88958333333333328</v>
      </c>
      <c r="P6327">
        <f t="shared" si="723"/>
        <v>0.13750000000000001</v>
      </c>
      <c r="Q6327">
        <f t="shared" si="724"/>
        <v>0</v>
      </c>
      <c r="R6327">
        <f t="shared" si="725"/>
        <v>0.11041666666666666</v>
      </c>
      <c r="S6327">
        <v>23</v>
      </c>
      <c r="T6327">
        <v>115</v>
      </c>
      <c r="U6327">
        <v>10</v>
      </c>
      <c r="V6327">
        <v>10.0017825311943</v>
      </c>
      <c r="W6327" t="s">
        <v>47</v>
      </c>
      <c r="X6327">
        <v>7</v>
      </c>
      <c r="Y6327" t="s">
        <v>50</v>
      </c>
      <c r="Z6327">
        <v>514</v>
      </c>
      <c r="AA6327" t="s">
        <v>2742</v>
      </c>
      <c r="AB6327" t="s">
        <v>9828</v>
      </c>
      <c r="AC6327">
        <v>1</v>
      </c>
      <c r="AD6327">
        <v>0</v>
      </c>
      <c r="AE6327">
        <f t="shared" si="727"/>
        <v>0</v>
      </c>
      <c r="AF6327">
        <f t="shared" si="728"/>
        <v>0</v>
      </c>
      <c r="AG6327">
        <v>98</v>
      </c>
      <c r="AH6327">
        <v>51081</v>
      </c>
      <c r="AI6327">
        <v>0.93660719605384435</v>
      </c>
      <c r="AJ6327">
        <v>1</v>
      </c>
      <c r="AK6327">
        <v>1.6556000337004662E-2</v>
      </c>
      <c r="AL6327">
        <v>0.9834439754486084</v>
      </c>
      <c r="AM6327">
        <v>0</v>
      </c>
      <c r="AN6327">
        <v>1</v>
      </c>
    </row>
    <row r="6328" spans="1:40" x14ac:dyDescent="0.2">
      <c r="A6328" t="s">
        <v>1</v>
      </c>
      <c r="B6328" t="s">
        <v>3</v>
      </c>
      <c r="C6328" t="s">
        <v>5</v>
      </c>
      <c r="D6328" t="s">
        <v>23</v>
      </c>
      <c r="E6328">
        <v>14.20476382924457</v>
      </c>
      <c r="F6328">
        <v>480</v>
      </c>
      <c r="G6328">
        <v>146</v>
      </c>
      <c r="H6328">
        <v>0.30416666666666659</v>
      </c>
      <c r="I6328">
        <v>90241</v>
      </c>
      <c r="J6328">
        <v>188.0020833333333</v>
      </c>
      <c r="K6328">
        <v>7.4020833333333336</v>
      </c>
      <c r="L6328">
        <f t="shared" si="726"/>
        <v>11.239842528263464</v>
      </c>
      <c r="M6328">
        <v>4.4294999845145604</v>
      </c>
      <c r="N6328">
        <v>107.7946126368509</v>
      </c>
      <c r="O6328">
        <f t="shared" si="722"/>
        <v>0.88958333333333328</v>
      </c>
      <c r="P6328">
        <f t="shared" si="723"/>
        <v>0.13750000000000001</v>
      </c>
      <c r="Q6328">
        <f t="shared" si="724"/>
        <v>0</v>
      </c>
      <c r="R6328">
        <f t="shared" si="725"/>
        <v>0.11041666666666666</v>
      </c>
      <c r="S6328">
        <v>23</v>
      </c>
      <c r="T6328">
        <v>115</v>
      </c>
      <c r="U6328">
        <v>10</v>
      </c>
      <c r="V6328">
        <v>10.0017825311943</v>
      </c>
      <c r="W6328" t="s">
        <v>47</v>
      </c>
      <c r="X6328">
        <v>7</v>
      </c>
      <c r="Y6328" t="s">
        <v>50</v>
      </c>
      <c r="Z6328">
        <v>514</v>
      </c>
      <c r="AA6328" t="s">
        <v>2717</v>
      </c>
      <c r="AB6328" t="s">
        <v>9829</v>
      </c>
      <c r="AC6328">
        <v>0</v>
      </c>
      <c r="AD6328">
        <v>0</v>
      </c>
      <c r="AE6328">
        <f t="shared" si="727"/>
        <v>0</v>
      </c>
      <c r="AF6328">
        <f t="shared" si="728"/>
        <v>0</v>
      </c>
      <c r="AG6328">
        <v>256</v>
      </c>
      <c r="AH6328">
        <v>2340</v>
      </c>
      <c r="AI6328">
        <v>10.85302331999524</v>
      </c>
      <c r="AJ6328">
        <v>0</v>
      </c>
      <c r="AK6328">
        <v>5.3413696587085717E-2</v>
      </c>
      <c r="AL6328">
        <v>0.94658631086349487</v>
      </c>
      <c r="AM6328">
        <v>0</v>
      </c>
      <c r="AN6328">
        <v>1</v>
      </c>
    </row>
    <row r="6329" spans="1:40" x14ac:dyDescent="0.2">
      <c r="A6329" t="s">
        <v>1</v>
      </c>
      <c r="B6329" t="s">
        <v>3</v>
      </c>
      <c r="C6329" t="s">
        <v>5</v>
      </c>
      <c r="D6329" t="s">
        <v>23</v>
      </c>
      <c r="E6329">
        <v>14.204763887305329</v>
      </c>
      <c r="F6329">
        <v>480</v>
      </c>
      <c r="G6329">
        <v>146</v>
      </c>
      <c r="H6329">
        <v>0.30416666666666659</v>
      </c>
      <c r="I6329">
        <v>90241</v>
      </c>
      <c r="J6329">
        <v>188.0020833333333</v>
      </c>
      <c r="K6329">
        <v>7.4020833333333336</v>
      </c>
      <c r="L6329">
        <f t="shared" si="726"/>
        <v>11.239842528263464</v>
      </c>
      <c r="M6329">
        <v>4.4294999845145604</v>
      </c>
      <c r="N6329">
        <v>107.7946126368509</v>
      </c>
      <c r="O6329">
        <f t="shared" si="722"/>
        <v>0.88958333333333328</v>
      </c>
      <c r="P6329">
        <f t="shared" si="723"/>
        <v>0.13750000000000001</v>
      </c>
      <c r="Q6329">
        <f t="shared" si="724"/>
        <v>0</v>
      </c>
      <c r="R6329">
        <f t="shared" si="725"/>
        <v>0.11041666666666666</v>
      </c>
      <c r="S6329">
        <v>23</v>
      </c>
      <c r="T6329">
        <v>115</v>
      </c>
      <c r="U6329">
        <v>10</v>
      </c>
      <c r="V6329">
        <v>10.0017825311943</v>
      </c>
      <c r="W6329" t="s">
        <v>47</v>
      </c>
      <c r="X6329">
        <v>7</v>
      </c>
      <c r="Y6329" t="s">
        <v>50</v>
      </c>
      <c r="Z6329">
        <v>514</v>
      </c>
      <c r="AA6329" t="s">
        <v>2742</v>
      </c>
      <c r="AB6329" t="s">
        <v>9830</v>
      </c>
      <c r="AC6329">
        <v>1</v>
      </c>
      <c r="AD6329">
        <v>0</v>
      </c>
      <c r="AE6329">
        <f t="shared" si="727"/>
        <v>0</v>
      </c>
      <c r="AF6329">
        <f t="shared" si="728"/>
        <v>0</v>
      </c>
      <c r="AG6329">
        <v>22</v>
      </c>
      <c r="AH6329">
        <v>51081</v>
      </c>
      <c r="AI6329">
        <v>0.93660731510169348</v>
      </c>
      <c r="AJ6329">
        <v>1</v>
      </c>
      <c r="AK6329">
        <v>1.856868714094162E-2</v>
      </c>
      <c r="AL6329">
        <v>0.98143124580383301</v>
      </c>
      <c r="AM6329">
        <v>0</v>
      </c>
      <c r="AN6329">
        <v>1</v>
      </c>
    </row>
    <row r="6330" spans="1:40" x14ac:dyDescent="0.2">
      <c r="A6330" t="s">
        <v>1</v>
      </c>
      <c r="B6330" t="s">
        <v>3</v>
      </c>
      <c r="C6330" t="s">
        <v>5</v>
      </c>
      <c r="D6330" t="s">
        <v>23</v>
      </c>
      <c r="E6330">
        <v>14.20476396058616</v>
      </c>
      <c r="F6330">
        <v>480</v>
      </c>
      <c r="G6330">
        <v>146</v>
      </c>
      <c r="H6330">
        <v>0.30416666666666659</v>
      </c>
      <c r="I6330">
        <v>90241</v>
      </c>
      <c r="J6330">
        <v>188.0020833333333</v>
      </c>
      <c r="K6330">
        <v>7.4020833333333336</v>
      </c>
      <c r="L6330">
        <f t="shared" si="726"/>
        <v>11.239842528263464</v>
      </c>
      <c r="M6330">
        <v>4.4294999845145604</v>
      </c>
      <c r="N6330">
        <v>107.7946126368509</v>
      </c>
      <c r="O6330">
        <f t="shared" si="722"/>
        <v>0.88958333333333328</v>
      </c>
      <c r="P6330">
        <f t="shared" si="723"/>
        <v>0.13750000000000001</v>
      </c>
      <c r="Q6330">
        <f t="shared" si="724"/>
        <v>0</v>
      </c>
      <c r="R6330">
        <f t="shared" si="725"/>
        <v>0.11041666666666666</v>
      </c>
      <c r="S6330">
        <v>23</v>
      </c>
      <c r="T6330">
        <v>115</v>
      </c>
      <c r="U6330">
        <v>10</v>
      </c>
      <c r="V6330">
        <v>10.0017825311943</v>
      </c>
      <c r="W6330" t="s">
        <v>47</v>
      </c>
      <c r="X6330">
        <v>7</v>
      </c>
      <c r="Y6330" t="s">
        <v>50</v>
      </c>
      <c r="Z6330">
        <v>514</v>
      </c>
      <c r="AA6330" t="s">
        <v>54</v>
      </c>
      <c r="AB6330" t="s">
        <v>3998</v>
      </c>
      <c r="AC6330">
        <v>20</v>
      </c>
      <c r="AD6330">
        <v>1</v>
      </c>
      <c r="AE6330">
        <f t="shared" si="727"/>
        <v>0</v>
      </c>
      <c r="AF6330">
        <f t="shared" si="728"/>
        <v>0</v>
      </c>
      <c r="AG6330">
        <v>9</v>
      </c>
      <c r="AH6330">
        <v>0</v>
      </c>
      <c r="AI6330" t="s">
        <v>13033</v>
      </c>
      <c r="AJ6330">
        <v>0</v>
      </c>
      <c r="AK6330">
        <v>7.7553316950798026E-3</v>
      </c>
      <c r="AL6330">
        <v>0.9922446608543396</v>
      </c>
      <c r="AM6330">
        <v>0</v>
      </c>
      <c r="AN6330">
        <v>1</v>
      </c>
    </row>
    <row r="6331" spans="1:40" x14ac:dyDescent="0.2">
      <c r="A6331" t="s">
        <v>1</v>
      </c>
      <c r="B6331" t="s">
        <v>3</v>
      </c>
      <c r="C6331" t="s">
        <v>5</v>
      </c>
      <c r="D6331" t="s">
        <v>23</v>
      </c>
      <c r="E6331">
        <v>14.20476401891273</v>
      </c>
      <c r="F6331">
        <v>480</v>
      </c>
      <c r="G6331">
        <v>146</v>
      </c>
      <c r="H6331">
        <v>0.30416666666666659</v>
      </c>
      <c r="I6331">
        <v>90241</v>
      </c>
      <c r="J6331">
        <v>188.0020833333333</v>
      </c>
      <c r="K6331">
        <v>7.4020833333333336</v>
      </c>
      <c r="L6331">
        <f t="shared" si="726"/>
        <v>11.239842528263464</v>
      </c>
      <c r="M6331">
        <v>4.4294999845145604</v>
      </c>
      <c r="N6331">
        <v>107.7946126368509</v>
      </c>
      <c r="O6331">
        <f t="shared" ref="O6331:O6394" si="729">AVERAGE($AN$6138:$AN$6617)</f>
        <v>0.88958333333333328</v>
      </c>
      <c r="P6331">
        <f t="shared" ref="P6331:P6394" si="730">AVERAGE($AJ$6138:$AJ$6617)</f>
        <v>0.13750000000000001</v>
      </c>
      <c r="Q6331">
        <f t="shared" ref="Q6331:Q6394" si="731">AVERAGE($AE$6138:$AE$6617)</f>
        <v>0</v>
      </c>
      <c r="R6331">
        <f t="shared" ref="R6331:R6394" si="732">AVERAGE($AF$6138:$AF$6617)</f>
        <v>0.11041666666666666</v>
      </c>
      <c r="S6331">
        <v>23</v>
      </c>
      <c r="T6331">
        <v>115</v>
      </c>
      <c r="U6331">
        <v>10</v>
      </c>
      <c r="V6331">
        <v>10.0017825311943</v>
      </c>
      <c r="W6331" t="s">
        <v>47</v>
      </c>
      <c r="X6331">
        <v>7</v>
      </c>
      <c r="Y6331" t="s">
        <v>50</v>
      </c>
      <c r="Z6331">
        <v>514</v>
      </c>
      <c r="AA6331" t="s">
        <v>54</v>
      </c>
      <c r="AB6331" t="s">
        <v>3998</v>
      </c>
      <c r="AC6331">
        <v>6</v>
      </c>
      <c r="AD6331">
        <v>0</v>
      </c>
      <c r="AE6331">
        <f t="shared" si="727"/>
        <v>0</v>
      </c>
      <c r="AF6331">
        <f t="shared" si="728"/>
        <v>0</v>
      </c>
      <c r="AG6331">
        <v>9</v>
      </c>
      <c r="AH6331">
        <v>0</v>
      </c>
      <c r="AI6331" t="s">
        <v>13033</v>
      </c>
      <c r="AJ6331">
        <v>0</v>
      </c>
      <c r="AK6331">
        <v>7.7553316950798026E-3</v>
      </c>
      <c r="AL6331">
        <v>0.9922446608543396</v>
      </c>
      <c r="AM6331">
        <v>0</v>
      </c>
      <c r="AN6331">
        <v>1</v>
      </c>
    </row>
    <row r="6332" spans="1:40" x14ac:dyDescent="0.2">
      <c r="A6332" t="s">
        <v>1</v>
      </c>
      <c r="B6332" t="s">
        <v>3</v>
      </c>
      <c r="C6332" t="s">
        <v>5</v>
      </c>
      <c r="D6332" t="s">
        <v>23</v>
      </c>
      <c r="E6332">
        <v>14.204764076996391</v>
      </c>
      <c r="F6332">
        <v>480</v>
      </c>
      <c r="G6332">
        <v>146</v>
      </c>
      <c r="H6332">
        <v>0.30416666666666659</v>
      </c>
      <c r="I6332">
        <v>90241</v>
      </c>
      <c r="J6332">
        <v>188.0020833333333</v>
      </c>
      <c r="K6332">
        <v>7.4020833333333336</v>
      </c>
      <c r="L6332">
        <f t="shared" si="726"/>
        <v>11.239842528263464</v>
      </c>
      <c r="M6332">
        <v>4.4294999845145604</v>
      </c>
      <c r="N6332">
        <v>107.7946126368509</v>
      </c>
      <c r="O6332">
        <f t="shared" si="729"/>
        <v>0.88958333333333328</v>
      </c>
      <c r="P6332">
        <f t="shared" si="730"/>
        <v>0.13750000000000001</v>
      </c>
      <c r="Q6332">
        <f t="shared" si="731"/>
        <v>0</v>
      </c>
      <c r="R6332">
        <f t="shared" si="732"/>
        <v>0.11041666666666666</v>
      </c>
      <c r="S6332">
        <v>23</v>
      </c>
      <c r="T6332">
        <v>115</v>
      </c>
      <c r="U6332">
        <v>10</v>
      </c>
      <c r="V6332">
        <v>10.0017825311943</v>
      </c>
      <c r="W6332" t="s">
        <v>47</v>
      </c>
      <c r="X6332">
        <v>7</v>
      </c>
      <c r="Y6332" t="s">
        <v>50</v>
      </c>
      <c r="Z6332">
        <v>514</v>
      </c>
      <c r="AA6332" t="s">
        <v>2745</v>
      </c>
      <c r="AB6332" t="s">
        <v>8812</v>
      </c>
      <c r="AC6332">
        <v>4</v>
      </c>
      <c r="AD6332">
        <v>0</v>
      </c>
      <c r="AE6332">
        <f t="shared" si="727"/>
        <v>0</v>
      </c>
      <c r="AF6332">
        <f t="shared" si="728"/>
        <v>0</v>
      </c>
      <c r="AG6332">
        <v>5</v>
      </c>
      <c r="AH6332">
        <v>83534</v>
      </c>
      <c r="AI6332">
        <v>10.9443694897057</v>
      </c>
      <c r="AJ6332">
        <v>1</v>
      </c>
      <c r="AK6332">
        <v>8.0286478623747826E-3</v>
      </c>
      <c r="AL6332">
        <v>0.99197137355804443</v>
      </c>
      <c r="AM6332">
        <v>0</v>
      </c>
      <c r="AN6332">
        <v>1</v>
      </c>
    </row>
    <row r="6333" spans="1:40" x14ac:dyDescent="0.2">
      <c r="A6333" t="s">
        <v>1</v>
      </c>
      <c r="B6333" t="s">
        <v>3</v>
      </c>
      <c r="C6333" t="s">
        <v>5</v>
      </c>
      <c r="D6333" t="s">
        <v>23</v>
      </c>
      <c r="E6333">
        <v>14.204764135485229</v>
      </c>
      <c r="F6333">
        <v>480</v>
      </c>
      <c r="G6333">
        <v>146</v>
      </c>
      <c r="H6333">
        <v>0.30416666666666659</v>
      </c>
      <c r="I6333">
        <v>90241</v>
      </c>
      <c r="J6333">
        <v>188.0020833333333</v>
      </c>
      <c r="K6333">
        <v>7.4020833333333336</v>
      </c>
      <c r="L6333">
        <f t="shared" si="726"/>
        <v>11.239842528263464</v>
      </c>
      <c r="M6333">
        <v>4.4294999845145604</v>
      </c>
      <c r="N6333">
        <v>107.7946126368509</v>
      </c>
      <c r="O6333">
        <f t="shared" si="729"/>
        <v>0.88958333333333328</v>
      </c>
      <c r="P6333">
        <f t="shared" si="730"/>
        <v>0.13750000000000001</v>
      </c>
      <c r="Q6333">
        <f t="shared" si="731"/>
        <v>0</v>
      </c>
      <c r="R6333">
        <f t="shared" si="732"/>
        <v>0.11041666666666666</v>
      </c>
      <c r="S6333">
        <v>23</v>
      </c>
      <c r="T6333">
        <v>115</v>
      </c>
      <c r="U6333">
        <v>10</v>
      </c>
      <c r="V6333">
        <v>10.0017825311943</v>
      </c>
      <c r="W6333" t="s">
        <v>47</v>
      </c>
      <c r="X6333">
        <v>7</v>
      </c>
      <c r="Y6333" t="s">
        <v>50</v>
      </c>
      <c r="Z6333">
        <v>514</v>
      </c>
      <c r="AA6333" t="s">
        <v>2746</v>
      </c>
      <c r="AB6333" t="s">
        <v>9831</v>
      </c>
      <c r="AC6333">
        <v>-1</v>
      </c>
      <c r="AD6333">
        <v>0</v>
      </c>
      <c r="AE6333">
        <f t="shared" si="727"/>
        <v>0</v>
      </c>
      <c r="AF6333">
        <f t="shared" si="728"/>
        <v>0</v>
      </c>
      <c r="AG6333">
        <v>27</v>
      </c>
      <c r="AH6333">
        <v>60007</v>
      </c>
      <c r="AI6333">
        <v>6.2502394263900021</v>
      </c>
      <c r="AJ6333">
        <v>0</v>
      </c>
      <c r="AK6333">
        <v>0.22948320209980011</v>
      </c>
      <c r="AL6333">
        <v>0.77051681280136108</v>
      </c>
      <c r="AM6333">
        <v>0</v>
      </c>
      <c r="AN6333">
        <v>1</v>
      </c>
    </row>
    <row r="6334" spans="1:40" x14ac:dyDescent="0.2">
      <c r="A6334" t="s">
        <v>1</v>
      </c>
      <c r="B6334" t="s">
        <v>3</v>
      </c>
      <c r="C6334" t="s">
        <v>5</v>
      </c>
      <c r="D6334" t="s">
        <v>23</v>
      </c>
      <c r="E6334">
        <v>14.20476421002946</v>
      </c>
      <c r="F6334">
        <v>480</v>
      </c>
      <c r="G6334">
        <v>146</v>
      </c>
      <c r="H6334">
        <v>0.30416666666666659</v>
      </c>
      <c r="I6334">
        <v>90241</v>
      </c>
      <c r="J6334">
        <v>188.0020833333333</v>
      </c>
      <c r="K6334">
        <v>7.4020833333333336</v>
      </c>
      <c r="L6334">
        <f t="shared" si="726"/>
        <v>11.239842528263464</v>
      </c>
      <c r="M6334">
        <v>4.4294999845145604</v>
      </c>
      <c r="N6334">
        <v>107.7946126368509</v>
      </c>
      <c r="O6334">
        <f t="shared" si="729"/>
        <v>0.88958333333333328</v>
      </c>
      <c r="P6334">
        <f t="shared" si="730"/>
        <v>0.13750000000000001</v>
      </c>
      <c r="Q6334">
        <f t="shared" si="731"/>
        <v>0</v>
      </c>
      <c r="R6334">
        <f t="shared" si="732"/>
        <v>0.11041666666666666</v>
      </c>
      <c r="S6334">
        <v>23</v>
      </c>
      <c r="T6334">
        <v>115</v>
      </c>
      <c r="U6334">
        <v>10</v>
      </c>
      <c r="V6334">
        <v>10.0017825311943</v>
      </c>
      <c r="W6334" t="s">
        <v>47</v>
      </c>
      <c r="X6334">
        <v>7</v>
      </c>
      <c r="Y6334" t="s">
        <v>50</v>
      </c>
      <c r="Z6334">
        <v>514</v>
      </c>
      <c r="AA6334" t="s">
        <v>2742</v>
      </c>
      <c r="AB6334" t="s">
        <v>9832</v>
      </c>
      <c r="AC6334">
        <v>21</v>
      </c>
      <c r="AD6334">
        <v>1</v>
      </c>
      <c r="AE6334">
        <f t="shared" si="727"/>
        <v>0</v>
      </c>
      <c r="AF6334">
        <f t="shared" si="728"/>
        <v>0</v>
      </c>
      <c r="AG6334">
        <v>742</v>
      </c>
      <c r="AH6334">
        <v>51081</v>
      </c>
      <c r="AI6334">
        <v>0.93660764008390762</v>
      </c>
      <c r="AJ6334">
        <v>1</v>
      </c>
      <c r="AK6334">
        <v>0.2427220493555069</v>
      </c>
      <c r="AL6334">
        <v>0.7572779655456543</v>
      </c>
      <c r="AM6334">
        <v>0</v>
      </c>
      <c r="AN6334">
        <v>1</v>
      </c>
    </row>
    <row r="6335" spans="1:40" x14ac:dyDescent="0.2">
      <c r="A6335" t="s">
        <v>1</v>
      </c>
      <c r="B6335" t="s">
        <v>3</v>
      </c>
      <c r="C6335" t="s">
        <v>5</v>
      </c>
      <c r="D6335" t="s">
        <v>23</v>
      </c>
      <c r="E6335">
        <v>14.20476426790969</v>
      </c>
      <c r="F6335">
        <v>480</v>
      </c>
      <c r="G6335">
        <v>146</v>
      </c>
      <c r="H6335">
        <v>0.30416666666666659</v>
      </c>
      <c r="I6335">
        <v>90241</v>
      </c>
      <c r="J6335">
        <v>188.0020833333333</v>
      </c>
      <c r="K6335">
        <v>7.4020833333333336</v>
      </c>
      <c r="L6335">
        <f t="shared" si="726"/>
        <v>11.239842528263464</v>
      </c>
      <c r="M6335">
        <v>4.4294999845145604</v>
      </c>
      <c r="N6335">
        <v>107.7946126368509</v>
      </c>
      <c r="O6335">
        <f t="shared" si="729"/>
        <v>0.88958333333333328</v>
      </c>
      <c r="P6335">
        <f t="shared" si="730"/>
        <v>0.13750000000000001</v>
      </c>
      <c r="Q6335">
        <f t="shared" si="731"/>
        <v>0</v>
      </c>
      <c r="R6335">
        <f t="shared" si="732"/>
        <v>0.11041666666666666</v>
      </c>
      <c r="S6335">
        <v>23</v>
      </c>
      <c r="T6335">
        <v>115</v>
      </c>
      <c r="U6335">
        <v>10</v>
      </c>
      <c r="V6335">
        <v>10.0017825311943</v>
      </c>
      <c r="W6335" t="s">
        <v>47</v>
      </c>
      <c r="X6335">
        <v>7</v>
      </c>
      <c r="Y6335" t="s">
        <v>50</v>
      </c>
      <c r="Z6335">
        <v>514</v>
      </c>
      <c r="AA6335" t="s">
        <v>70</v>
      </c>
      <c r="AB6335" t="s">
        <v>9833</v>
      </c>
      <c r="AC6335">
        <v>13</v>
      </c>
      <c r="AD6335">
        <v>0</v>
      </c>
      <c r="AE6335">
        <f t="shared" si="727"/>
        <v>0</v>
      </c>
      <c r="AF6335">
        <f t="shared" si="728"/>
        <v>0</v>
      </c>
      <c r="AG6335">
        <v>129</v>
      </c>
      <c r="AH6335">
        <v>0</v>
      </c>
      <c r="AI6335" t="s">
        <v>13033</v>
      </c>
      <c r="AJ6335">
        <v>0</v>
      </c>
      <c r="AK6335">
        <v>5.7505723088979721E-2</v>
      </c>
      <c r="AL6335">
        <v>0.94249427318572998</v>
      </c>
      <c r="AM6335">
        <v>0</v>
      </c>
      <c r="AN6335">
        <v>1</v>
      </c>
    </row>
    <row r="6336" spans="1:40" x14ac:dyDescent="0.2">
      <c r="A6336" t="s">
        <v>1</v>
      </c>
      <c r="B6336" t="s">
        <v>3</v>
      </c>
      <c r="C6336" t="s">
        <v>5</v>
      </c>
      <c r="D6336" t="s">
        <v>23</v>
      </c>
      <c r="E6336">
        <v>14.20476432566838</v>
      </c>
      <c r="F6336">
        <v>480</v>
      </c>
      <c r="G6336">
        <v>146</v>
      </c>
      <c r="H6336">
        <v>0.30416666666666659</v>
      </c>
      <c r="I6336">
        <v>90241</v>
      </c>
      <c r="J6336">
        <v>188.0020833333333</v>
      </c>
      <c r="K6336">
        <v>7.4020833333333336</v>
      </c>
      <c r="L6336">
        <f t="shared" si="726"/>
        <v>11.239842528263464</v>
      </c>
      <c r="M6336">
        <v>4.4294999845145604</v>
      </c>
      <c r="N6336">
        <v>107.7946126368509</v>
      </c>
      <c r="O6336">
        <f t="shared" si="729"/>
        <v>0.88958333333333328</v>
      </c>
      <c r="P6336">
        <f t="shared" si="730"/>
        <v>0.13750000000000001</v>
      </c>
      <c r="Q6336">
        <f t="shared" si="731"/>
        <v>0</v>
      </c>
      <c r="R6336">
        <f t="shared" si="732"/>
        <v>0.11041666666666666</v>
      </c>
      <c r="S6336">
        <v>23</v>
      </c>
      <c r="T6336">
        <v>115</v>
      </c>
      <c r="U6336">
        <v>10</v>
      </c>
      <c r="V6336">
        <v>10.0017825311943</v>
      </c>
      <c r="W6336" t="s">
        <v>47</v>
      </c>
      <c r="X6336">
        <v>7</v>
      </c>
      <c r="Y6336" t="s">
        <v>50</v>
      </c>
      <c r="Z6336">
        <v>514</v>
      </c>
      <c r="AA6336" t="s">
        <v>2740</v>
      </c>
      <c r="AB6336" t="s">
        <v>9834</v>
      </c>
      <c r="AC6336">
        <v>1</v>
      </c>
      <c r="AD6336">
        <v>0</v>
      </c>
      <c r="AE6336">
        <f t="shared" si="727"/>
        <v>0</v>
      </c>
      <c r="AF6336">
        <f t="shared" si="728"/>
        <v>0</v>
      </c>
      <c r="AG6336">
        <v>77</v>
      </c>
      <c r="AH6336">
        <v>1004</v>
      </c>
      <c r="AI6336">
        <v>1.511401686938477</v>
      </c>
      <c r="AJ6336">
        <v>0</v>
      </c>
      <c r="AK6336">
        <v>9.752797894179821E-3</v>
      </c>
      <c r="AL6336">
        <v>0.99024724960327148</v>
      </c>
      <c r="AM6336">
        <v>0</v>
      </c>
      <c r="AN6336">
        <v>1</v>
      </c>
    </row>
    <row r="6337" spans="1:40" x14ac:dyDescent="0.2">
      <c r="A6337" t="s">
        <v>1</v>
      </c>
      <c r="B6337" t="s">
        <v>3</v>
      </c>
      <c r="C6337" t="s">
        <v>5</v>
      </c>
      <c r="D6337" t="s">
        <v>23</v>
      </c>
      <c r="E6337">
        <v>14.204764399303871</v>
      </c>
      <c r="F6337">
        <v>480</v>
      </c>
      <c r="G6337">
        <v>146</v>
      </c>
      <c r="H6337">
        <v>0.30416666666666659</v>
      </c>
      <c r="I6337">
        <v>90241</v>
      </c>
      <c r="J6337">
        <v>188.0020833333333</v>
      </c>
      <c r="K6337">
        <v>7.4020833333333336</v>
      </c>
      <c r="L6337">
        <f t="shared" si="726"/>
        <v>11.239842528263464</v>
      </c>
      <c r="M6337">
        <v>4.4294999845145604</v>
      </c>
      <c r="N6337">
        <v>107.7946126368509</v>
      </c>
      <c r="O6337">
        <f t="shared" si="729"/>
        <v>0.88958333333333328</v>
      </c>
      <c r="P6337">
        <f t="shared" si="730"/>
        <v>0.13750000000000001</v>
      </c>
      <c r="Q6337">
        <f t="shared" si="731"/>
        <v>0</v>
      </c>
      <c r="R6337">
        <f t="shared" si="732"/>
        <v>0.11041666666666666</v>
      </c>
      <c r="S6337">
        <v>23</v>
      </c>
      <c r="T6337">
        <v>115</v>
      </c>
      <c r="U6337">
        <v>10</v>
      </c>
      <c r="V6337">
        <v>10.0017825311943</v>
      </c>
      <c r="W6337" t="s">
        <v>47</v>
      </c>
      <c r="X6337">
        <v>7</v>
      </c>
      <c r="Y6337" t="s">
        <v>50</v>
      </c>
      <c r="Z6337">
        <v>514</v>
      </c>
      <c r="AA6337" t="s">
        <v>70</v>
      </c>
      <c r="AB6337" t="s">
        <v>9835</v>
      </c>
      <c r="AC6337">
        <v>2</v>
      </c>
      <c r="AD6337">
        <v>0</v>
      </c>
      <c r="AE6337">
        <f t="shared" si="727"/>
        <v>0</v>
      </c>
      <c r="AF6337">
        <f t="shared" si="728"/>
        <v>0</v>
      </c>
      <c r="AG6337">
        <v>109</v>
      </c>
      <c r="AH6337">
        <v>0</v>
      </c>
      <c r="AI6337" t="s">
        <v>13033</v>
      </c>
      <c r="AJ6337">
        <v>0</v>
      </c>
      <c r="AK6337">
        <v>8.7725808843970299E-3</v>
      </c>
      <c r="AL6337">
        <v>0.99122744798660278</v>
      </c>
      <c r="AM6337">
        <v>0</v>
      </c>
      <c r="AN6337">
        <v>1</v>
      </c>
    </row>
    <row r="6338" spans="1:40" x14ac:dyDescent="0.2">
      <c r="A6338" t="s">
        <v>1</v>
      </c>
      <c r="B6338" t="s">
        <v>3</v>
      </c>
      <c r="C6338" t="s">
        <v>5</v>
      </c>
      <c r="D6338" t="s">
        <v>23</v>
      </c>
      <c r="E6338">
        <v>14.204764458116349</v>
      </c>
      <c r="F6338">
        <v>480</v>
      </c>
      <c r="G6338">
        <v>146</v>
      </c>
      <c r="H6338">
        <v>0.30416666666666659</v>
      </c>
      <c r="I6338">
        <v>90241</v>
      </c>
      <c r="J6338">
        <v>188.0020833333333</v>
      </c>
      <c r="K6338">
        <v>7.4020833333333336</v>
      </c>
      <c r="L6338">
        <f t="shared" si="726"/>
        <v>11.239842528263464</v>
      </c>
      <c r="M6338">
        <v>4.4294999845145604</v>
      </c>
      <c r="N6338">
        <v>107.7946126368509</v>
      </c>
      <c r="O6338">
        <f t="shared" si="729"/>
        <v>0.88958333333333328</v>
      </c>
      <c r="P6338">
        <f t="shared" si="730"/>
        <v>0.13750000000000001</v>
      </c>
      <c r="Q6338">
        <f t="shared" si="731"/>
        <v>0</v>
      </c>
      <c r="R6338">
        <f t="shared" si="732"/>
        <v>0.11041666666666666</v>
      </c>
      <c r="S6338">
        <v>23</v>
      </c>
      <c r="T6338">
        <v>115</v>
      </c>
      <c r="U6338">
        <v>10</v>
      </c>
      <c r="V6338">
        <v>10.0017825311943</v>
      </c>
      <c r="W6338" t="s">
        <v>47</v>
      </c>
      <c r="X6338">
        <v>7</v>
      </c>
      <c r="Y6338" t="s">
        <v>50</v>
      </c>
      <c r="Z6338">
        <v>514</v>
      </c>
      <c r="AA6338" t="s">
        <v>2742</v>
      </c>
      <c r="AB6338" t="s">
        <v>9836</v>
      </c>
      <c r="AC6338">
        <v>1</v>
      </c>
      <c r="AD6338">
        <v>0</v>
      </c>
      <c r="AE6338">
        <f t="shared" si="727"/>
        <v>0</v>
      </c>
      <c r="AF6338">
        <f t="shared" si="728"/>
        <v>0</v>
      </c>
      <c r="AG6338">
        <v>42</v>
      </c>
      <c r="AH6338">
        <v>51081</v>
      </c>
      <c r="AI6338">
        <v>0.93660789202606543</v>
      </c>
      <c r="AJ6338">
        <v>1</v>
      </c>
      <c r="AK6338">
        <v>3.6046534776687622E-2</v>
      </c>
      <c r="AL6338">
        <v>0.96395343542098999</v>
      </c>
      <c r="AM6338">
        <v>0</v>
      </c>
      <c r="AN6338">
        <v>1</v>
      </c>
    </row>
    <row r="6339" spans="1:40" x14ac:dyDescent="0.2">
      <c r="A6339" t="s">
        <v>1</v>
      </c>
      <c r="B6339" t="s">
        <v>3</v>
      </c>
      <c r="C6339" t="s">
        <v>5</v>
      </c>
      <c r="D6339" t="s">
        <v>23</v>
      </c>
      <c r="E6339">
        <v>14.204764530230561</v>
      </c>
      <c r="F6339">
        <v>480</v>
      </c>
      <c r="G6339">
        <v>146</v>
      </c>
      <c r="H6339">
        <v>0.30416666666666659</v>
      </c>
      <c r="I6339">
        <v>90241</v>
      </c>
      <c r="J6339">
        <v>188.0020833333333</v>
      </c>
      <c r="K6339">
        <v>7.4020833333333336</v>
      </c>
      <c r="L6339">
        <f t="shared" ref="L6339:L6402" si="733">($K$2+$K$330+$K$750+$K$1040+$K$1361+$K$1805+$K$2296+$K$2576+$K$3001+$K$3343+$K$3748+$K$4098+$K$4487+$K$4875+$K$5366+$K$5815+$K$6138+$K$6618+$K$6945+$K$7214+$K$7690+$K$8099+$K$8470+$K$8852+$K$9245+$K$9729)/26</f>
        <v>11.239842528263464</v>
      </c>
      <c r="M6339">
        <v>4.4294999845145604</v>
      </c>
      <c r="N6339">
        <v>107.7946126368509</v>
      </c>
      <c r="O6339">
        <f t="shared" si="729"/>
        <v>0.88958333333333328</v>
      </c>
      <c r="P6339">
        <f t="shared" si="730"/>
        <v>0.13750000000000001</v>
      </c>
      <c r="Q6339">
        <f t="shared" si="731"/>
        <v>0</v>
      </c>
      <c r="R6339">
        <f t="shared" si="732"/>
        <v>0.11041666666666666</v>
      </c>
      <c r="S6339">
        <v>23</v>
      </c>
      <c r="T6339">
        <v>115</v>
      </c>
      <c r="U6339">
        <v>10</v>
      </c>
      <c r="V6339">
        <v>10.0017825311943</v>
      </c>
      <c r="W6339" t="s">
        <v>47</v>
      </c>
      <c r="X6339">
        <v>7</v>
      </c>
      <c r="Y6339" t="s">
        <v>50</v>
      </c>
      <c r="Z6339">
        <v>514</v>
      </c>
      <c r="AA6339" t="s">
        <v>70</v>
      </c>
      <c r="AB6339" t="s">
        <v>9837</v>
      </c>
      <c r="AC6339">
        <v>1</v>
      </c>
      <c r="AD6339">
        <v>0</v>
      </c>
      <c r="AE6339">
        <f t="shared" ref="AE6339:AE6402" si="734">IF(AND(AD6339=1,AM6339=1),1,0)</f>
        <v>0</v>
      </c>
      <c r="AF6339">
        <f t="shared" ref="AF6339:AF6402" si="735">IF(AND(AD6339=0,AM6339=1),1,0)</f>
        <v>0</v>
      </c>
      <c r="AG6339">
        <v>109</v>
      </c>
      <c r="AH6339">
        <v>0</v>
      </c>
      <c r="AI6339" t="s">
        <v>13033</v>
      </c>
      <c r="AJ6339">
        <v>0</v>
      </c>
      <c r="AK6339">
        <v>1.936367899179459E-2</v>
      </c>
      <c r="AL6339">
        <v>0.98063629865646362</v>
      </c>
      <c r="AM6339">
        <v>0</v>
      </c>
      <c r="AN6339">
        <v>1</v>
      </c>
    </row>
    <row r="6340" spans="1:40" x14ac:dyDescent="0.2">
      <c r="A6340" t="s">
        <v>1</v>
      </c>
      <c r="B6340" t="s">
        <v>3</v>
      </c>
      <c r="C6340" t="s">
        <v>5</v>
      </c>
      <c r="D6340" t="s">
        <v>23</v>
      </c>
      <c r="E6340">
        <v>14.20476458862135</v>
      </c>
      <c r="F6340">
        <v>480</v>
      </c>
      <c r="G6340">
        <v>146</v>
      </c>
      <c r="H6340">
        <v>0.30416666666666659</v>
      </c>
      <c r="I6340">
        <v>90241</v>
      </c>
      <c r="J6340">
        <v>188.0020833333333</v>
      </c>
      <c r="K6340">
        <v>7.4020833333333336</v>
      </c>
      <c r="L6340">
        <f t="shared" si="733"/>
        <v>11.239842528263464</v>
      </c>
      <c r="M6340">
        <v>4.4294999845145604</v>
      </c>
      <c r="N6340">
        <v>107.7946126368509</v>
      </c>
      <c r="O6340">
        <f t="shared" si="729"/>
        <v>0.88958333333333328</v>
      </c>
      <c r="P6340">
        <f t="shared" si="730"/>
        <v>0.13750000000000001</v>
      </c>
      <c r="Q6340">
        <f t="shared" si="731"/>
        <v>0</v>
      </c>
      <c r="R6340">
        <f t="shared" si="732"/>
        <v>0.11041666666666666</v>
      </c>
      <c r="S6340">
        <v>23</v>
      </c>
      <c r="T6340">
        <v>115</v>
      </c>
      <c r="U6340">
        <v>10</v>
      </c>
      <c r="V6340">
        <v>10.0017825311943</v>
      </c>
      <c r="W6340" t="s">
        <v>47</v>
      </c>
      <c r="X6340">
        <v>7</v>
      </c>
      <c r="Y6340" t="s">
        <v>50</v>
      </c>
      <c r="Z6340">
        <v>514</v>
      </c>
      <c r="AA6340" t="s">
        <v>2742</v>
      </c>
      <c r="AB6340" t="s">
        <v>9838</v>
      </c>
      <c r="AC6340">
        <v>1</v>
      </c>
      <c r="AD6340">
        <v>0</v>
      </c>
      <c r="AE6340">
        <f t="shared" si="734"/>
        <v>0</v>
      </c>
      <c r="AF6340">
        <f t="shared" si="735"/>
        <v>0</v>
      </c>
      <c r="AG6340">
        <v>234</v>
      </c>
      <c r="AH6340">
        <v>51081</v>
      </c>
      <c r="AI6340">
        <v>0.93660802621064398</v>
      </c>
      <c r="AJ6340">
        <v>1</v>
      </c>
      <c r="AK6340">
        <v>0.1108398512005806</v>
      </c>
      <c r="AL6340">
        <v>0.88916015625</v>
      </c>
      <c r="AM6340">
        <v>0</v>
      </c>
      <c r="AN6340">
        <v>1</v>
      </c>
    </row>
    <row r="6341" spans="1:40" x14ac:dyDescent="0.2">
      <c r="A6341" t="s">
        <v>1</v>
      </c>
      <c r="B6341" t="s">
        <v>3</v>
      </c>
      <c r="C6341" t="s">
        <v>5</v>
      </c>
      <c r="D6341" t="s">
        <v>23</v>
      </c>
      <c r="E6341">
        <v>14.20476464695202</v>
      </c>
      <c r="F6341">
        <v>480</v>
      </c>
      <c r="G6341">
        <v>146</v>
      </c>
      <c r="H6341">
        <v>0.30416666666666659</v>
      </c>
      <c r="I6341">
        <v>90241</v>
      </c>
      <c r="J6341">
        <v>188.0020833333333</v>
      </c>
      <c r="K6341">
        <v>7.4020833333333336</v>
      </c>
      <c r="L6341">
        <f t="shared" si="733"/>
        <v>11.239842528263464</v>
      </c>
      <c r="M6341">
        <v>4.4294999845145604</v>
      </c>
      <c r="N6341">
        <v>107.7946126368509</v>
      </c>
      <c r="O6341">
        <f t="shared" si="729"/>
        <v>0.88958333333333328</v>
      </c>
      <c r="P6341">
        <f t="shared" si="730"/>
        <v>0.13750000000000001</v>
      </c>
      <c r="Q6341">
        <f t="shared" si="731"/>
        <v>0</v>
      </c>
      <c r="R6341">
        <f t="shared" si="732"/>
        <v>0.11041666666666666</v>
      </c>
      <c r="S6341">
        <v>23</v>
      </c>
      <c r="T6341">
        <v>115</v>
      </c>
      <c r="U6341">
        <v>10</v>
      </c>
      <c r="V6341">
        <v>10.0017825311943</v>
      </c>
      <c r="W6341" t="s">
        <v>47</v>
      </c>
      <c r="X6341">
        <v>7</v>
      </c>
      <c r="Y6341" t="s">
        <v>50</v>
      </c>
      <c r="Z6341">
        <v>514</v>
      </c>
      <c r="AA6341" t="s">
        <v>70</v>
      </c>
      <c r="AB6341" t="s">
        <v>9839</v>
      </c>
      <c r="AC6341">
        <v>1</v>
      </c>
      <c r="AD6341">
        <v>0</v>
      </c>
      <c r="AE6341">
        <f t="shared" si="734"/>
        <v>0</v>
      </c>
      <c r="AF6341">
        <f t="shared" si="735"/>
        <v>0</v>
      </c>
      <c r="AG6341">
        <v>77</v>
      </c>
      <c r="AH6341">
        <v>0</v>
      </c>
      <c r="AI6341" t="s">
        <v>13033</v>
      </c>
      <c r="AJ6341">
        <v>0</v>
      </c>
      <c r="AK6341">
        <v>0.136471763253212</v>
      </c>
      <c r="AL6341">
        <v>0.86352825164794922</v>
      </c>
      <c r="AM6341">
        <v>0</v>
      </c>
      <c r="AN6341">
        <v>1</v>
      </c>
    </row>
    <row r="6342" spans="1:40" x14ac:dyDescent="0.2">
      <c r="A6342" t="s">
        <v>1</v>
      </c>
      <c r="B6342" t="s">
        <v>3</v>
      </c>
      <c r="C6342" t="s">
        <v>5</v>
      </c>
      <c r="D6342" t="s">
        <v>23</v>
      </c>
      <c r="E6342">
        <v>14.204764704610319</v>
      </c>
      <c r="F6342">
        <v>480</v>
      </c>
      <c r="G6342">
        <v>146</v>
      </c>
      <c r="H6342">
        <v>0.30416666666666659</v>
      </c>
      <c r="I6342">
        <v>90241</v>
      </c>
      <c r="J6342">
        <v>188.0020833333333</v>
      </c>
      <c r="K6342">
        <v>7.4020833333333336</v>
      </c>
      <c r="L6342">
        <f t="shared" si="733"/>
        <v>11.239842528263464</v>
      </c>
      <c r="M6342">
        <v>4.4294999845145604</v>
      </c>
      <c r="N6342">
        <v>107.7946126368509</v>
      </c>
      <c r="O6342">
        <f t="shared" si="729"/>
        <v>0.88958333333333328</v>
      </c>
      <c r="P6342">
        <f t="shared" si="730"/>
        <v>0.13750000000000001</v>
      </c>
      <c r="Q6342">
        <f t="shared" si="731"/>
        <v>0</v>
      </c>
      <c r="R6342">
        <f t="shared" si="732"/>
        <v>0.11041666666666666</v>
      </c>
      <c r="S6342">
        <v>23</v>
      </c>
      <c r="T6342">
        <v>115</v>
      </c>
      <c r="U6342">
        <v>10</v>
      </c>
      <c r="V6342">
        <v>10.0017825311943</v>
      </c>
      <c r="W6342" t="s">
        <v>47</v>
      </c>
      <c r="X6342">
        <v>7</v>
      </c>
      <c r="Y6342" t="s">
        <v>50</v>
      </c>
      <c r="Z6342">
        <v>514</v>
      </c>
      <c r="AA6342" t="s">
        <v>2742</v>
      </c>
      <c r="AB6342" t="s">
        <v>9840</v>
      </c>
      <c r="AC6342">
        <v>1</v>
      </c>
      <c r="AD6342">
        <v>0</v>
      </c>
      <c r="AE6342">
        <f t="shared" si="734"/>
        <v>0</v>
      </c>
      <c r="AF6342">
        <f t="shared" si="735"/>
        <v>0</v>
      </c>
      <c r="AG6342">
        <v>77</v>
      </c>
      <c r="AH6342">
        <v>51081</v>
      </c>
      <c r="AI6342">
        <v>0.93660814715055485</v>
      </c>
      <c r="AJ6342">
        <v>1</v>
      </c>
      <c r="AK6342">
        <v>0.22327333688735959</v>
      </c>
      <c r="AL6342">
        <v>0.77672660350799561</v>
      </c>
      <c r="AM6342">
        <v>0</v>
      </c>
      <c r="AN6342">
        <v>1</v>
      </c>
    </row>
    <row r="6343" spans="1:40" x14ac:dyDescent="0.2">
      <c r="A6343" t="s">
        <v>1</v>
      </c>
      <c r="B6343" t="s">
        <v>3</v>
      </c>
      <c r="C6343" t="s">
        <v>5</v>
      </c>
      <c r="D6343" t="s">
        <v>23</v>
      </c>
      <c r="E6343">
        <v>14.204764778873381</v>
      </c>
      <c r="F6343">
        <v>480</v>
      </c>
      <c r="G6343">
        <v>146</v>
      </c>
      <c r="H6343">
        <v>0.30416666666666659</v>
      </c>
      <c r="I6343">
        <v>90241</v>
      </c>
      <c r="J6343">
        <v>188.0020833333333</v>
      </c>
      <c r="K6343">
        <v>7.4020833333333336</v>
      </c>
      <c r="L6343">
        <f t="shared" si="733"/>
        <v>11.239842528263464</v>
      </c>
      <c r="M6343">
        <v>4.4294999845145604</v>
      </c>
      <c r="N6343">
        <v>107.7946126368509</v>
      </c>
      <c r="O6343">
        <f t="shared" si="729"/>
        <v>0.88958333333333328</v>
      </c>
      <c r="P6343">
        <f t="shared" si="730"/>
        <v>0.13750000000000001</v>
      </c>
      <c r="Q6343">
        <f t="shared" si="731"/>
        <v>0</v>
      </c>
      <c r="R6343">
        <f t="shared" si="732"/>
        <v>0.11041666666666666</v>
      </c>
      <c r="S6343">
        <v>23</v>
      </c>
      <c r="T6343">
        <v>115</v>
      </c>
      <c r="U6343">
        <v>10</v>
      </c>
      <c r="V6343">
        <v>10.0017825311943</v>
      </c>
      <c r="W6343" t="s">
        <v>47</v>
      </c>
      <c r="X6343">
        <v>7</v>
      </c>
      <c r="Y6343" t="s">
        <v>50</v>
      </c>
      <c r="Z6343">
        <v>514</v>
      </c>
      <c r="AA6343" t="s">
        <v>70</v>
      </c>
      <c r="AB6343" t="s">
        <v>9841</v>
      </c>
      <c r="AC6343">
        <v>1</v>
      </c>
      <c r="AD6343">
        <v>0</v>
      </c>
      <c r="AE6343">
        <f t="shared" si="734"/>
        <v>0</v>
      </c>
      <c r="AF6343">
        <f t="shared" si="735"/>
        <v>0</v>
      </c>
      <c r="AG6343">
        <v>89</v>
      </c>
      <c r="AH6343">
        <v>0</v>
      </c>
      <c r="AI6343" t="s">
        <v>13033</v>
      </c>
      <c r="AJ6343">
        <v>0</v>
      </c>
      <c r="AK6343">
        <v>9.6834726631641388E-2</v>
      </c>
      <c r="AL6343">
        <v>0.90316528081893921</v>
      </c>
      <c r="AM6343">
        <v>0</v>
      </c>
      <c r="AN6343">
        <v>1</v>
      </c>
    </row>
    <row r="6344" spans="1:40" x14ac:dyDescent="0.2">
      <c r="A6344" t="s">
        <v>1</v>
      </c>
      <c r="B6344" t="s">
        <v>3</v>
      </c>
      <c r="C6344" t="s">
        <v>5</v>
      </c>
      <c r="D6344" t="s">
        <v>23</v>
      </c>
      <c r="E6344">
        <v>14.20476483651291</v>
      </c>
      <c r="F6344">
        <v>480</v>
      </c>
      <c r="G6344">
        <v>146</v>
      </c>
      <c r="H6344">
        <v>0.30416666666666659</v>
      </c>
      <c r="I6344">
        <v>90241</v>
      </c>
      <c r="J6344">
        <v>188.0020833333333</v>
      </c>
      <c r="K6344">
        <v>7.4020833333333336</v>
      </c>
      <c r="L6344">
        <f t="shared" si="733"/>
        <v>11.239842528263464</v>
      </c>
      <c r="M6344">
        <v>4.4294999845145604</v>
      </c>
      <c r="N6344">
        <v>107.7946126368509</v>
      </c>
      <c r="O6344">
        <f t="shared" si="729"/>
        <v>0.88958333333333328</v>
      </c>
      <c r="P6344">
        <f t="shared" si="730"/>
        <v>0.13750000000000001</v>
      </c>
      <c r="Q6344">
        <f t="shared" si="731"/>
        <v>0</v>
      </c>
      <c r="R6344">
        <f t="shared" si="732"/>
        <v>0.11041666666666666</v>
      </c>
      <c r="S6344">
        <v>23</v>
      </c>
      <c r="T6344">
        <v>115</v>
      </c>
      <c r="U6344">
        <v>10</v>
      </c>
      <c r="V6344">
        <v>10.0017825311943</v>
      </c>
      <c r="W6344" t="s">
        <v>47</v>
      </c>
      <c r="X6344">
        <v>7</v>
      </c>
      <c r="Y6344" t="s">
        <v>50</v>
      </c>
      <c r="Z6344">
        <v>514</v>
      </c>
      <c r="AA6344" t="s">
        <v>2742</v>
      </c>
      <c r="AB6344" t="s">
        <v>9842</v>
      </c>
      <c r="AC6344">
        <v>1</v>
      </c>
      <c r="AD6344">
        <v>0</v>
      </c>
      <c r="AE6344">
        <f t="shared" si="734"/>
        <v>0</v>
      </c>
      <c r="AF6344">
        <f t="shared" si="735"/>
        <v>0</v>
      </c>
      <c r="AG6344">
        <v>108</v>
      </c>
      <c r="AH6344">
        <v>51081</v>
      </c>
      <c r="AI6344">
        <v>0.93660826585682611</v>
      </c>
      <c r="AJ6344">
        <v>1</v>
      </c>
      <c r="AK6344">
        <v>8.0097228288650513E-2</v>
      </c>
      <c r="AL6344">
        <v>0.9199027419090271</v>
      </c>
      <c r="AM6344">
        <v>0</v>
      </c>
      <c r="AN6344">
        <v>1</v>
      </c>
    </row>
    <row r="6345" spans="1:40" x14ac:dyDescent="0.2">
      <c r="A6345" t="s">
        <v>1</v>
      </c>
      <c r="B6345" t="s">
        <v>3</v>
      </c>
      <c r="C6345" t="s">
        <v>5</v>
      </c>
      <c r="D6345" t="s">
        <v>23</v>
      </c>
      <c r="E6345">
        <v>14.204764898892471</v>
      </c>
      <c r="F6345">
        <v>480</v>
      </c>
      <c r="G6345">
        <v>146</v>
      </c>
      <c r="H6345">
        <v>0.30416666666666659</v>
      </c>
      <c r="I6345">
        <v>90241</v>
      </c>
      <c r="J6345">
        <v>188.0020833333333</v>
      </c>
      <c r="K6345">
        <v>7.4020833333333336</v>
      </c>
      <c r="L6345">
        <f t="shared" si="733"/>
        <v>11.239842528263464</v>
      </c>
      <c r="M6345">
        <v>4.4294999845145604</v>
      </c>
      <c r="N6345">
        <v>107.7946126368509</v>
      </c>
      <c r="O6345">
        <f t="shared" si="729"/>
        <v>0.88958333333333328</v>
      </c>
      <c r="P6345">
        <f t="shared" si="730"/>
        <v>0.13750000000000001</v>
      </c>
      <c r="Q6345">
        <f t="shared" si="731"/>
        <v>0</v>
      </c>
      <c r="R6345">
        <f t="shared" si="732"/>
        <v>0.11041666666666666</v>
      </c>
      <c r="S6345">
        <v>23</v>
      </c>
      <c r="T6345">
        <v>115</v>
      </c>
      <c r="U6345">
        <v>10</v>
      </c>
      <c r="V6345">
        <v>10.0017825311943</v>
      </c>
      <c r="W6345" t="s">
        <v>47</v>
      </c>
      <c r="X6345">
        <v>7</v>
      </c>
      <c r="Y6345" t="s">
        <v>50</v>
      </c>
      <c r="Z6345">
        <v>514</v>
      </c>
      <c r="AA6345" t="s">
        <v>70</v>
      </c>
      <c r="AB6345" t="s">
        <v>9843</v>
      </c>
      <c r="AC6345">
        <v>1</v>
      </c>
      <c r="AD6345">
        <v>0</v>
      </c>
      <c r="AE6345">
        <f t="shared" si="734"/>
        <v>0</v>
      </c>
      <c r="AF6345">
        <f t="shared" si="735"/>
        <v>0</v>
      </c>
      <c r="AG6345">
        <v>259</v>
      </c>
      <c r="AH6345">
        <v>0</v>
      </c>
      <c r="AI6345" t="s">
        <v>13033</v>
      </c>
      <c r="AJ6345">
        <v>0</v>
      </c>
      <c r="AK6345">
        <v>0.1456754952669144</v>
      </c>
      <c r="AL6345">
        <v>0.85432451963424683</v>
      </c>
      <c r="AM6345">
        <v>0</v>
      </c>
      <c r="AN6345">
        <v>1</v>
      </c>
    </row>
    <row r="6346" spans="1:40" x14ac:dyDescent="0.2">
      <c r="A6346" t="s">
        <v>1</v>
      </c>
      <c r="B6346" t="s">
        <v>3</v>
      </c>
      <c r="C6346" t="s">
        <v>5</v>
      </c>
      <c r="D6346" t="s">
        <v>23</v>
      </c>
      <c r="E6346">
        <v>14.204764972758911</v>
      </c>
      <c r="F6346">
        <v>480</v>
      </c>
      <c r="G6346">
        <v>146</v>
      </c>
      <c r="H6346">
        <v>0.30416666666666659</v>
      </c>
      <c r="I6346">
        <v>90241</v>
      </c>
      <c r="J6346">
        <v>188.0020833333333</v>
      </c>
      <c r="K6346">
        <v>7.4020833333333336</v>
      </c>
      <c r="L6346">
        <f t="shared" si="733"/>
        <v>11.239842528263464</v>
      </c>
      <c r="M6346">
        <v>4.4294999845145604</v>
      </c>
      <c r="N6346">
        <v>107.7946126368509</v>
      </c>
      <c r="O6346">
        <f t="shared" si="729"/>
        <v>0.88958333333333328</v>
      </c>
      <c r="P6346">
        <f t="shared" si="730"/>
        <v>0.13750000000000001</v>
      </c>
      <c r="Q6346">
        <f t="shared" si="731"/>
        <v>0</v>
      </c>
      <c r="R6346">
        <f t="shared" si="732"/>
        <v>0.11041666666666666</v>
      </c>
      <c r="S6346">
        <v>23</v>
      </c>
      <c r="T6346">
        <v>115</v>
      </c>
      <c r="U6346">
        <v>10</v>
      </c>
      <c r="V6346">
        <v>10.0017825311943</v>
      </c>
      <c r="W6346" t="s">
        <v>47</v>
      </c>
      <c r="X6346">
        <v>7</v>
      </c>
      <c r="Y6346" t="s">
        <v>50</v>
      </c>
      <c r="Z6346">
        <v>514</v>
      </c>
      <c r="AA6346" t="s">
        <v>2742</v>
      </c>
      <c r="AB6346" t="s">
        <v>9844</v>
      </c>
      <c r="AC6346">
        <v>1</v>
      </c>
      <c r="AD6346">
        <v>0</v>
      </c>
      <c r="AE6346">
        <f t="shared" si="734"/>
        <v>0</v>
      </c>
      <c r="AF6346">
        <f t="shared" si="735"/>
        <v>0</v>
      </c>
      <c r="AG6346">
        <v>130</v>
      </c>
      <c r="AH6346">
        <v>51081</v>
      </c>
      <c r="AI6346">
        <v>0.93660840409934409</v>
      </c>
      <c r="AJ6346">
        <v>1</v>
      </c>
      <c r="AK6346">
        <v>4.3789565563201897E-2</v>
      </c>
      <c r="AL6346">
        <v>0.95621037483215332</v>
      </c>
      <c r="AM6346">
        <v>0</v>
      </c>
      <c r="AN6346">
        <v>1</v>
      </c>
    </row>
    <row r="6347" spans="1:40" x14ac:dyDescent="0.2">
      <c r="A6347" t="s">
        <v>1</v>
      </c>
      <c r="B6347" t="s">
        <v>3</v>
      </c>
      <c r="C6347" t="s">
        <v>5</v>
      </c>
      <c r="D6347" t="s">
        <v>23</v>
      </c>
      <c r="E6347">
        <v>14.20476503251481</v>
      </c>
      <c r="F6347">
        <v>480</v>
      </c>
      <c r="G6347">
        <v>146</v>
      </c>
      <c r="H6347">
        <v>0.30416666666666659</v>
      </c>
      <c r="I6347">
        <v>90241</v>
      </c>
      <c r="J6347">
        <v>188.0020833333333</v>
      </c>
      <c r="K6347">
        <v>7.4020833333333336</v>
      </c>
      <c r="L6347">
        <f t="shared" si="733"/>
        <v>11.239842528263464</v>
      </c>
      <c r="M6347">
        <v>4.4294999845145604</v>
      </c>
      <c r="N6347">
        <v>107.7946126368509</v>
      </c>
      <c r="O6347">
        <f t="shared" si="729"/>
        <v>0.88958333333333328</v>
      </c>
      <c r="P6347">
        <f t="shared" si="730"/>
        <v>0.13750000000000001</v>
      </c>
      <c r="Q6347">
        <f t="shared" si="731"/>
        <v>0</v>
      </c>
      <c r="R6347">
        <f t="shared" si="732"/>
        <v>0.11041666666666666</v>
      </c>
      <c r="S6347">
        <v>23</v>
      </c>
      <c r="T6347">
        <v>115</v>
      </c>
      <c r="U6347">
        <v>10</v>
      </c>
      <c r="V6347">
        <v>10.0017825311943</v>
      </c>
      <c r="W6347" t="s">
        <v>47</v>
      </c>
      <c r="X6347">
        <v>7</v>
      </c>
      <c r="Y6347" t="s">
        <v>50</v>
      </c>
      <c r="Z6347">
        <v>514</v>
      </c>
      <c r="AA6347" t="s">
        <v>70</v>
      </c>
      <c r="AB6347" t="s">
        <v>9845</v>
      </c>
      <c r="AC6347">
        <v>1</v>
      </c>
      <c r="AD6347">
        <v>0</v>
      </c>
      <c r="AE6347">
        <f t="shared" si="734"/>
        <v>0</v>
      </c>
      <c r="AF6347">
        <f t="shared" si="735"/>
        <v>0</v>
      </c>
      <c r="AG6347">
        <v>94</v>
      </c>
      <c r="AH6347">
        <v>0</v>
      </c>
      <c r="AI6347" t="s">
        <v>13033</v>
      </c>
      <c r="AJ6347">
        <v>0</v>
      </c>
      <c r="AK6347">
        <v>0.33260941505432129</v>
      </c>
      <c r="AL6347">
        <v>0.66739058494567871</v>
      </c>
      <c r="AM6347">
        <v>0</v>
      </c>
      <c r="AN6347">
        <v>1</v>
      </c>
    </row>
    <row r="6348" spans="1:40" x14ac:dyDescent="0.2">
      <c r="A6348" t="s">
        <v>1</v>
      </c>
      <c r="B6348" t="s">
        <v>3</v>
      </c>
      <c r="C6348" t="s">
        <v>5</v>
      </c>
      <c r="D6348" t="s">
        <v>23</v>
      </c>
      <c r="E6348">
        <v>14.20476509060734</v>
      </c>
      <c r="F6348">
        <v>480</v>
      </c>
      <c r="G6348">
        <v>146</v>
      </c>
      <c r="H6348">
        <v>0.30416666666666659</v>
      </c>
      <c r="I6348">
        <v>90241</v>
      </c>
      <c r="J6348">
        <v>188.0020833333333</v>
      </c>
      <c r="K6348">
        <v>7.4020833333333336</v>
      </c>
      <c r="L6348">
        <f t="shared" si="733"/>
        <v>11.239842528263464</v>
      </c>
      <c r="M6348">
        <v>4.4294999845145604</v>
      </c>
      <c r="N6348">
        <v>107.7946126368509</v>
      </c>
      <c r="O6348">
        <f t="shared" si="729"/>
        <v>0.88958333333333328</v>
      </c>
      <c r="P6348">
        <f t="shared" si="730"/>
        <v>0.13750000000000001</v>
      </c>
      <c r="Q6348">
        <f t="shared" si="731"/>
        <v>0</v>
      </c>
      <c r="R6348">
        <f t="shared" si="732"/>
        <v>0.11041666666666666</v>
      </c>
      <c r="S6348">
        <v>23</v>
      </c>
      <c r="T6348">
        <v>115</v>
      </c>
      <c r="U6348">
        <v>10</v>
      </c>
      <c r="V6348">
        <v>10.0017825311943</v>
      </c>
      <c r="W6348" t="s">
        <v>47</v>
      </c>
      <c r="X6348">
        <v>7</v>
      </c>
      <c r="Y6348" t="s">
        <v>50</v>
      </c>
      <c r="Z6348">
        <v>514</v>
      </c>
      <c r="AA6348" t="s">
        <v>2742</v>
      </c>
      <c r="AB6348" t="s">
        <v>9846</v>
      </c>
      <c r="AC6348">
        <v>1</v>
      </c>
      <c r="AD6348">
        <v>0</v>
      </c>
      <c r="AE6348">
        <f t="shared" si="734"/>
        <v>0</v>
      </c>
      <c r="AF6348">
        <f t="shared" si="735"/>
        <v>0</v>
      </c>
      <c r="AG6348">
        <v>339</v>
      </c>
      <c r="AH6348">
        <v>51081</v>
      </c>
      <c r="AI6348">
        <v>0.93660851906348097</v>
      </c>
      <c r="AJ6348">
        <v>1</v>
      </c>
      <c r="AK6348">
        <v>0.24127766489982599</v>
      </c>
      <c r="AL6348">
        <v>0.75872236490249634</v>
      </c>
      <c r="AM6348">
        <v>0</v>
      </c>
      <c r="AN6348">
        <v>1</v>
      </c>
    </row>
    <row r="6349" spans="1:40" x14ac:dyDescent="0.2">
      <c r="A6349" t="s">
        <v>1</v>
      </c>
      <c r="B6349" t="s">
        <v>3</v>
      </c>
      <c r="C6349" t="s">
        <v>5</v>
      </c>
      <c r="D6349" t="s">
        <v>23</v>
      </c>
      <c r="E6349">
        <v>14.2047651652114</v>
      </c>
      <c r="F6349">
        <v>480</v>
      </c>
      <c r="G6349">
        <v>146</v>
      </c>
      <c r="H6349">
        <v>0.30416666666666659</v>
      </c>
      <c r="I6349">
        <v>90241</v>
      </c>
      <c r="J6349">
        <v>188.0020833333333</v>
      </c>
      <c r="K6349">
        <v>7.4020833333333336</v>
      </c>
      <c r="L6349">
        <f t="shared" si="733"/>
        <v>11.239842528263464</v>
      </c>
      <c r="M6349">
        <v>4.4294999845145604</v>
      </c>
      <c r="N6349">
        <v>107.7946126368509</v>
      </c>
      <c r="O6349">
        <f t="shared" si="729"/>
        <v>0.88958333333333328</v>
      </c>
      <c r="P6349">
        <f t="shared" si="730"/>
        <v>0.13750000000000001</v>
      </c>
      <c r="Q6349">
        <f t="shared" si="731"/>
        <v>0</v>
      </c>
      <c r="R6349">
        <f t="shared" si="732"/>
        <v>0.11041666666666666</v>
      </c>
      <c r="S6349">
        <v>23</v>
      </c>
      <c r="T6349">
        <v>115</v>
      </c>
      <c r="U6349">
        <v>10</v>
      </c>
      <c r="V6349">
        <v>10.0017825311943</v>
      </c>
      <c r="W6349" t="s">
        <v>47</v>
      </c>
      <c r="X6349">
        <v>7</v>
      </c>
      <c r="Y6349" t="s">
        <v>50</v>
      </c>
      <c r="Z6349">
        <v>514</v>
      </c>
      <c r="AA6349" t="s">
        <v>318</v>
      </c>
      <c r="AB6349" t="s">
        <v>9847</v>
      </c>
      <c r="AC6349">
        <v>2</v>
      </c>
      <c r="AD6349">
        <v>0</v>
      </c>
      <c r="AE6349">
        <f t="shared" si="734"/>
        <v>0</v>
      </c>
      <c r="AF6349">
        <f t="shared" si="735"/>
        <v>0</v>
      </c>
      <c r="AG6349">
        <v>256</v>
      </c>
      <c r="AH6349">
        <v>120299</v>
      </c>
      <c r="AI6349">
        <v>3.5504477128780079</v>
      </c>
      <c r="AJ6349">
        <v>0</v>
      </c>
      <c r="AK6349">
        <v>3.0323857441544529E-2</v>
      </c>
      <c r="AL6349">
        <v>0.96967613697052002</v>
      </c>
      <c r="AM6349">
        <v>0</v>
      </c>
      <c r="AN6349">
        <v>1</v>
      </c>
    </row>
    <row r="6350" spans="1:40" x14ac:dyDescent="0.2">
      <c r="A6350" t="s">
        <v>1</v>
      </c>
      <c r="B6350" t="s">
        <v>3</v>
      </c>
      <c r="C6350" t="s">
        <v>5</v>
      </c>
      <c r="D6350" t="s">
        <v>23</v>
      </c>
      <c r="E6350">
        <v>14.20476522324407</v>
      </c>
      <c r="F6350">
        <v>480</v>
      </c>
      <c r="G6350">
        <v>146</v>
      </c>
      <c r="H6350">
        <v>0.30416666666666659</v>
      </c>
      <c r="I6350">
        <v>90241</v>
      </c>
      <c r="J6350">
        <v>188.0020833333333</v>
      </c>
      <c r="K6350">
        <v>7.4020833333333336</v>
      </c>
      <c r="L6350">
        <f t="shared" si="733"/>
        <v>11.239842528263464</v>
      </c>
      <c r="M6350">
        <v>4.4294999845145604</v>
      </c>
      <c r="N6350">
        <v>107.7946126368509</v>
      </c>
      <c r="O6350">
        <f t="shared" si="729"/>
        <v>0.88958333333333328</v>
      </c>
      <c r="P6350">
        <f t="shared" si="730"/>
        <v>0.13750000000000001</v>
      </c>
      <c r="Q6350">
        <f t="shared" si="731"/>
        <v>0</v>
      </c>
      <c r="R6350">
        <f t="shared" si="732"/>
        <v>0.11041666666666666</v>
      </c>
      <c r="S6350">
        <v>23</v>
      </c>
      <c r="T6350">
        <v>115</v>
      </c>
      <c r="U6350">
        <v>10</v>
      </c>
      <c r="V6350">
        <v>10.0017825311943</v>
      </c>
      <c r="W6350" t="s">
        <v>47</v>
      </c>
      <c r="X6350">
        <v>7</v>
      </c>
      <c r="Y6350" t="s">
        <v>50</v>
      </c>
      <c r="Z6350">
        <v>514</v>
      </c>
      <c r="AA6350" t="s">
        <v>2747</v>
      </c>
      <c r="AB6350" t="s">
        <v>9848</v>
      </c>
      <c r="AC6350">
        <v>16</v>
      </c>
      <c r="AD6350">
        <v>1</v>
      </c>
      <c r="AE6350">
        <f t="shared" si="734"/>
        <v>0</v>
      </c>
      <c r="AF6350">
        <f t="shared" si="735"/>
        <v>0</v>
      </c>
      <c r="AG6350">
        <v>62</v>
      </c>
      <c r="AH6350">
        <v>15605</v>
      </c>
      <c r="AI6350">
        <v>2.7872683407796832</v>
      </c>
      <c r="AJ6350">
        <v>1</v>
      </c>
      <c r="AK6350">
        <v>2.5689998641610149E-2</v>
      </c>
      <c r="AL6350">
        <v>0.97430998086929321</v>
      </c>
      <c r="AM6350">
        <v>0</v>
      </c>
      <c r="AN6350">
        <v>1</v>
      </c>
    </row>
    <row r="6351" spans="1:40" x14ac:dyDescent="0.2">
      <c r="A6351" t="s">
        <v>1</v>
      </c>
      <c r="B6351" t="s">
        <v>3</v>
      </c>
      <c r="C6351" t="s">
        <v>5</v>
      </c>
      <c r="D6351" t="s">
        <v>23</v>
      </c>
      <c r="E6351">
        <v>14.20476528284776</v>
      </c>
      <c r="F6351">
        <v>480</v>
      </c>
      <c r="G6351">
        <v>146</v>
      </c>
      <c r="H6351">
        <v>0.30416666666666659</v>
      </c>
      <c r="I6351">
        <v>90241</v>
      </c>
      <c r="J6351">
        <v>188.0020833333333</v>
      </c>
      <c r="K6351">
        <v>7.4020833333333336</v>
      </c>
      <c r="L6351">
        <f t="shared" si="733"/>
        <v>11.239842528263464</v>
      </c>
      <c r="M6351">
        <v>4.4294999845145604</v>
      </c>
      <c r="N6351">
        <v>107.7946126368509</v>
      </c>
      <c r="O6351">
        <f t="shared" si="729"/>
        <v>0.88958333333333328</v>
      </c>
      <c r="P6351">
        <f t="shared" si="730"/>
        <v>0.13750000000000001</v>
      </c>
      <c r="Q6351">
        <f t="shared" si="731"/>
        <v>0</v>
      </c>
      <c r="R6351">
        <f t="shared" si="732"/>
        <v>0.11041666666666666</v>
      </c>
      <c r="S6351">
        <v>23</v>
      </c>
      <c r="T6351">
        <v>115</v>
      </c>
      <c r="U6351">
        <v>10</v>
      </c>
      <c r="V6351">
        <v>10.0017825311943</v>
      </c>
      <c r="W6351" t="s">
        <v>47</v>
      </c>
      <c r="X6351">
        <v>7</v>
      </c>
      <c r="Y6351" t="s">
        <v>50</v>
      </c>
      <c r="Z6351">
        <v>514</v>
      </c>
      <c r="AA6351" t="s">
        <v>70</v>
      </c>
      <c r="AB6351" t="s">
        <v>9849</v>
      </c>
      <c r="AC6351">
        <v>11</v>
      </c>
      <c r="AD6351">
        <v>0</v>
      </c>
      <c r="AE6351">
        <f t="shared" si="734"/>
        <v>0</v>
      </c>
      <c r="AF6351">
        <f t="shared" si="735"/>
        <v>0</v>
      </c>
      <c r="AG6351">
        <v>114</v>
      </c>
      <c r="AH6351">
        <v>0</v>
      </c>
      <c r="AI6351" t="s">
        <v>13033</v>
      </c>
      <c r="AJ6351">
        <v>0</v>
      </c>
      <c r="AK6351">
        <v>3.2770145684480667E-2</v>
      </c>
      <c r="AL6351">
        <v>0.96722978353500366</v>
      </c>
      <c r="AM6351">
        <v>0</v>
      </c>
      <c r="AN6351">
        <v>1</v>
      </c>
    </row>
    <row r="6352" spans="1:40" x14ac:dyDescent="0.2">
      <c r="A6352" t="s">
        <v>1</v>
      </c>
      <c r="B6352" t="s">
        <v>3</v>
      </c>
      <c r="C6352" t="s">
        <v>5</v>
      </c>
      <c r="D6352" t="s">
        <v>23</v>
      </c>
      <c r="E6352">
        <v>14.204765350246481</v>
      </c>
      <c r="F6352">
        <v>480</v>
      </c>
      <c r="G6352">
        <v>146</v>
      </c>
      <c r="H6352">
        <v>0.30416666666666659</v>
      </c>
      <c r="I6352">
        <v>90241</v>
      </c>
      <c r="J6352">
        <v>188.0020833333333</v>
      </c>
      <c r="K6352">
        <v>7.4020833333333336</v>
      </c>
      <c r="L6352">
        <f t="shared" si="733"/>
        <v>11.239842528263464</v>
      </c>
      <c r="M6352">
        <v>4.4294999845145604</v>
      </c>
      <c r="N6352">
        <v>107.7946126368509</v>
      </c>
      <c r="O6352">
        <f t="shared" si="729"/>
        <v>0.88958333333333328</v>
      </c>
      <c r="P6352">
        <f t="shared" si="730"/>
        <v>0.13750000000000001</v>
      </c>
      <c r="Q6352">
        <f t="shared" si="731"/>
        <v>0</v>
      </c>
      <c r="R6352">
        <f t="shared" si="732"/>
        <v>0.11041666666666666</v>
      </c>
      <c r="S6352">
        <v>23</v>
      </c>
      <c r="T6352">
        <v>115</v>
      </c>
      <c r="U6352">
        <v>10</v>
      </c>
      <c r="V6352">
        <v>10.0017825311943</v>
      </c>
      <c r="W6352" t="s">
        <v>47</v>
      </c>
      <c r="X6352">
        <v>7</v>
      </c>
      <c r="Y6352" t="s">
        <v>50</v>
      </c>
      <c r="Z6352">
        <v>514</v>
      </c>
      <c r="AA6352" t="s">
        <v>2740</v>
      </c>
      <c r="AB6352" t="s">
        <v>9850</v>
      </c>
      <c r="AC6352">
        <v>4</v>
      </c>
      <c r="AD6352">
        <v>0</v>
      </c>
      <c r="AE6352">
        <f t="shared" si="734"/>
        <v>0</v>
      </c>
      <c r="AF6352">
        <f t="shared" si="735"/>
        <v>0</v>
      </c>
      <c r="AG6352">
        <v>260</v>
      </c>
      <c r="AH6352">
        <v>1004</v>
      </c>
      <c r="AI6352">
        <v>1.511402706136004</v>
      </c>
      <c r="AJ6352">
        <v>0</v>
      </c>
      <c r="AK6352">
        <v>3.054242767393589E-2</v>
      </c>
      <c r="AL6352">
        <v>0.96945756673812866</v>
      </c>
      <c r="AM6352">
        <v>0</v>
      </c>
      <c r="AN6352">
        <v>1</v>
      </c>
    </row>
    <row r="6353" spans="1:40" x14ac:dyDescent="0.2">
      <c r="A6353" t="s">
        <v>1</v>
      </c>
      <c r="B6353" t="s">
        <v>3</v>
      </c>
      <c r="C6353" t="s">
        <v>5</v>
      </c>
      <c r="D6353" t="s">
        <v>23</v>
      </c>
      <c r="E6353">
        <v>14.2047654090743</v>
      </c>
      <c r="F6353">
        <v>480</v>
      </c>
      <c r="G6353">
        <v>146</v>
      </c>
      <c r="H6353">
        <v>0.30416666666666659</v>
      </c>
      <c r="I6353">
        <v>90241</v>
      </c>
      <c r="J6353">
        <v>188.0020833333333</v>
      </c>
      <c r="K6353">
        <v>7.4020833333333336</v>
      </c>
      <c r="L6353">
        <f t="shared" si="733"/>
        <v>11.239842528263464</v>
      </c>
      <c r="M6353">
        <v>4.4294999845145604</v>
      </c>
      <c r="N6353">
        <v>107.7946126368509</v>
      </c>
      <c r="O6353">
        <f t="shared" si="729"/>
        <v>0.88958333333333328</v>
      </c>
      <c r="P6353">
        <f t="shared" si="730"/>
        <v>0.13750000000000001</v>
      </c>
      <c r="Q6353">
        <f t="shared" si="731"/>
        <v>0</v>
      </c>
      <c r="R6353">
        <f t="shared" si="732"/>
        <v>0.11041666666666666</v>
      </c>
      <c r="S6353">
        <v>23</v>
      </c>
      <c r="T6353">
        <v>115</v>
      </c>
      <c r="U6353">
        <v>10</v>
      </c>
      <c r="V6353">
        <v>10.0017825311943</v>
      </c>
      <c r="W6353" t="s">
        <v>47</v>
      </c>
      <c r="X6353">
        <v>7</v>
      </c>
      <c r="Y6353" t="s">
        <v>50</v>
      </c>
      <c r="Z6353">
        <v>514</v>
      </c>
      <c r="AA6353" t="s">
        <v>70</v>
      </c>
      <c r="AB6353" t="s">
        <v>9851</v>
      </c>
      <c r="AC6353">
        <v>13</v>
      </c>
      <c r="AD6353">
        <v>0</v>
      </c>
      <c r="AE6353">
        <f t="shared" si="734"/>
        <v>0</v>
      </c>
      <c r="AF6353">
        <f t="shared" si="735"/>
        <v>0</v>
      </c>
      <c r="AG6353">
        <v>596</v>
      </c>
      <c r="AH6353">
        <v>0</v>
      </c>
      <c r="AI6353" t="s">
        <v>13033</v>
      </c>
      <c r="AJ6353">
        <v>0</v>
      </c>
      <c r="AK6353">
        <v>0.1540522426366806</v>
      </c>
      <c r="AL6353">
        <v>0.84594780206680298</v>
      </c>
      <c r="AM6353">
        <v>0</v>
      </c>
      <c r="AN6353">
        <v>1</v>
      </c>
    </row>
    <row r="6354" spans="1:40" x14ac:dyDescent="0.2">
      <c r="A6354" t="s">
        <v>1</v>
      </c>
      <c r="B6354" t="s">
        <v>3</v>
      </c>
      <c r="C6354" t="s">
        <v>5</v>
      </c>
      <c r="D6354" t="s">
        <v>23</v>
      </c>
      <c r="E6354">
        <v>14.204765470517151</v>
      </c>
      <c r="F6354">
        <v>480</v>
      </c>
      <c r="G6354">
        <v>146</v>
      </c>
      <c r="H6354">
        <v>0.30416666666666659</v>
      </c>
      <c r="I6354">
        <v>90241</v>
      </c>
      <c r="J6354">
        <v>188.0020833333333</v>
      </c>
      <c r="K6354">
        <v>7.4020833333333336</v>
      </c>
      <c r="L6354">
        <f t="shared" si="733"/>
        <v>11.239842528263464</v>
      </c>
      <c r="M6354">
        <v>4.4294999845145604</v>
      </c>
      <c r="N6354">
        <v>107.7946126368509</v>
      </c>
      <c r="O6354">
        <f t="shared" si="729"/>
        <v>0.88958333333333328</v>
      </c>
      <c r="P6354">
        <f t="shared" si="730"/>
        <v>0.13750000000000001</v>
      </c>
      <c r="Q6354">
        <f t="shared" si="731"/>
        <v>0</v>
      </c>
      <c r="R6354">
        <f t="shared" si="732"/>
        <v>0.11041666666666666</v>
      </c>
      <c r="S6354">
        <v>23</v>
      </c>
      <c r="T6354">
        <v>115</v>
      </c>
      <c r="U6354">
        <v>10</v>
      </c>
      <c r="V6354">
        <v>10.0017825311943</v>
      </c>
      <c r="W6354" t="s">
        <v>47</v>
      </c>
      <c r="X6354">
        <v>7</v>
      </c>
      <c r="Y6354" t="s">
        <v>50</v>
      </c>
      <c r="Z6354">
        <v>514</v>
      </c>
      <c r="AA6354" t="s">
        <v>2748</v>
      </c>
      <c r="AB6354" t="s">
        <v>9852</v>
      </c>
      <c r="AC6354">
        <v>3</v>
      </c>
      <c r="AD6354">
        <v>0</v>
      </c>
      <c r="AE6354">
        <f t="shared" si="734"/>
        <v>0</v>
      </c>
      <c r="AF6354">
        <f t="shared" si="735"/>
        <v>0</v>
      </c>
      <c r="AG6354">
        <v>94</v>
      </c>
      <c r="AH6354">
        <v>8213</v>
      </c>
      <c r="AI6354">
        <v>1.0304439909622971</v>
      </c>
      <c r="AJ6354">
        <v>0</v>
      </c>
      <c r="AK6354">
        <v>7.729467935860157E-3</v>
      </c>
      <c r="AL6354">
        <v>0.99227046966552734</v>
      </c>
      <c r="AM6354">
        <v>0</v>
      </c>
      <c r="AN6354">
        <v>1</v>
      </c>
    </row>
    <row r="6355" spans="1:40" x14ac:dyDescent="0.2">
      <c r="A6355" t="s">
        <v>1</v>
      </c>
      <c r="B6355" t="s">
        <v>3</v>
      </c>
      <c r="C6355" t="s">
        <v>5</v>
      </c>
      <c r="D6355" t="s">
        <v>23</v>
      </c>
      <c r="E6355">
        <v>14.204765532602901</v>
      </c>
      <c r="F6355">
        <v>480</v>
      </c>
      <c r="G6355">
        <v>146</v>
      </c>
      <c r="H6355">
        <v>0.30416666666666659</v>
      </c>
      <c r="I6355">
        <v>90241</v>
      </c>
      <c r="J6355">
        <v>188.0020833333333</v>
      </c>
      <c r="K6355">
        <v>7.4020833333333336</v>
      </c>
      <c r="L6355">
        <f t="shared" si="733"/>
        <v>11.239842528263464</v>
      </c>
      <c r="M6355">
        <v>4.4294999845145604</v>
      </c>
      <c r="N6355">
        <v>107.7946126368509</v>
      </c>
      <c r="O6355">
        <f t="shared" si="729"/>
        <v>0.88958333333333328</v>
      </c>
      <c r="P6355">
        <f t="shared" si="730"/>
        <v>0.13750000000000001</v>
      </c>
      <c r="Q6355">
        <f t="shared" si="731"/>
        <v>0</v>
      </c>
      <c r="R6355">
        <f t="shared" si="732"/>
        <v>0.11041666666666666</v>
      </c>
      <c r="S6355">
        <v>23</v>
      </c>
      <c r="T6355">
        <v>115</v>
      </c>
      <c r="U6355">
        <v>10</v>
      </c>
      <c r="V6355">
        <v>10.0017825311943</v>
      </c>
      <c r="W6355" t="s">
        <v>47</v>
      </c>
      <c r="X6355">
        <v>7</v>
      </c>
      <c r="Y6355" t="s">
        <v>50</v>
      </c>
      <c r="Z6355">
        <v>514</v>
      </c>
      <c r="AA6355" t="s">
        <v>70</v>
      </c>
      <c r="AB6355" t="s">
        <v>9853</v>
      </c>
      <c r="AC6355">
        <v>-1</v>
      </c>
      <c r="AD6355">
        <v>0</v>
      </c>
      <c r="AE6355">
        <f t="shared" si="734"/>
        <v>0</v>
      </c>
      <c r="AF6355">
        <f t="shared" si="735"/>
        <v>0</v>
      </c>
      <c r="AG6355">
        <v>99</v>
      </c>
      <c r="AH6355">
        <v>0</v>
      </c>
      <c r="AI6355" t="s">
        <v>13033</v>
      </c>
      <c r="AJ6355">
        <v>0</v>
      </c>
      <c r="AK6355">
        <v>2.5845807045698169E-2</v>
      </c>
      <c r="AL6355">
        <v>0.97415417432785034</v>
      </c>
      <c r="AM6355">
        <v>0</v>
      </c>
      <c r="AN6355">
        <v>1</v>
      </c>
    </row>
    <row r="6356" spans="1:40" x14ac:dyDescent="0.2">
      <c r="A6356" t="s">
        <v>1</v>
      </c>
      <c r="B6356" t="s">
        <v>3</v>
      </c>
      <c r="C6356" t="s">
        <v>5</v>
      </c>
      <c r="D6356" t="s">
        <v>23</v>
      </c>
      <c r="E6356">
        <v>14.20476560668375</v>
      </c>
      <c r="F6356">
        <v>480</v>
      </c>
      <c r="G6356">
        <v>146</v>
      </c>
      <c r="H6356">
        <v>0.30416666666666659</v>
      </c>
      <c r="I6356">
        <v>90241</v>
      </c>
      <c r="J6356">
        <v>188.0020833333333</v>
      </c>
      <c r="K6356">
        <v>7.4020833333333336</v>
      </c>
      <c r="L6356">
        <f t="shared" si="733"/>
        <v>11.239842528263464</v>
      </c>
      <c r="M6356">
        <v>4.4294999845145604</v>
      </c>
      <c r="N6356">
        <v>107.7946126368509</v>
      </c>
      <c r="O6356">
        <f t="shared" si="729"/>
        <v>0.88958333333333328</v>
      </c>
      <c r="P6356">
        <f t="shared" si="730"/>
        <v>0.13750000000000001</v>
      </c>
      <c r="Q6356">
        <f t="shared" si="731"/>
        <v>0</v>
      </c>
      <c r="R6356">
        <f t="shared" si="732"/>
        <v>0.11041666666666666</v>
      </c>
      <c r="S6356">
        <v>23</v>
      </c>
      <c r="T6356">
        <v>115</v>
      </c>
      <c r="U6356">
        <v>10</v>
      </c>
      <c r="V6356">
        <v>10.0017825311943</v>
      </c>
      <c r="W6356" t="s">
        <v>47</v>
      </c>
      <c r="X6356">
        <v>7</v>
      </c>
      <c r="Y6356" t="s">
        <v>50</v>
      </c>
      <c r="Z6356">
        <v>514</v>
      </c>
      <c r="AA6356" t="s">
        <v>2748</v>
      </c>
      <c r="AB6356" t="s">
        <v>9854</v>
      </c>
      <c r="AC6356">
        <v>4</v>
      </c>
      <c r="AD6356">
        <v>0</v>
      </c>
      <c r="AE6356">
        <f t="shared" si="734"/>
        <v>0</v>
      </c>
      <c r="AF6356">
        <f t="shared" si="735"/>
        <v>0</v>
      </c>
      <c r="AG6356">
        <v>220</v>
      </c>
      <c r="AH6356">
        <v>8213</v>
      </c>
      <c r="AI6356">
        <v>1.0304441102341171</v>
      </c>
      <c r="AJ6356">
        <v>0</v>
      </c>
      <c r="AK6356">
        <v>2.1678144112229351E-2</v>
      </c>
      <c r="AL6356">
        <v>0.97832185029983521</v>
      </c>
      <c r="AM6356">
        <v>0</v>
      </c>
      <c r="AN6356">
        <v>1</v>
      </c>
    </row>
    <row r="6357" spans="1:40" x14ac:dyDescent="0.2">
      <c r="A6357" t="s">
        <v>1</v>
      </c>
      <c r="B6357" t="s">
        <v>3</v>
      </c>
      <c r="C6357" t="s">
        <v>5</v>
      </c>
      <c r="D6357" t="s">
        <v>23</v>
      </c>
      <c r="E6357">
        <v>14.20476566597187</v>
      </c>
      <c r="F6357">
        <v>480</v>
      </c>
      <c r="G6357">
        <v>146</v>
      </c>
      <c r="H6357">
        <v>0.30416666666666659</v>
      </c>
      <c r="I6357">
        <v>90241</v>
      </c>
      <c r="J6357">
        <v>188.0020833333333</v>
      </c>
      <c r="K6357">
        <v>7.4020833333333336</v>
      </c>
      <c r="L6357">
        <f t="shared" si="733"/>
        <v>11.239842528263464</v>
      </c>
      <c r="M6357">
        <v>4.4294999845145604</v>
      </c>
      <c r="N6357">
        <v>107.7946126368509</v>
      </c>
      <c r="O6357">
        <f t="shared" si="729"/>
        <v>0.88958333333333328</v>
      </c>
      <c r="P6357">
        <f t="shared" si="730"/>
        <v>0.13750000000000001</v>
      </c>
      <c r="Q6357">
        <f t="shared" si="731"/>
        <v>0</v>
      </c>
      <c r="R6357">
        <f t="shared" si="732"/>
        <v>0.11041666666666666</v>
      </c>
      <c r="S6357">
        <v>23</v>
      </c>
      <c r="T6357">
        <v>115</v>
      </c>
      <c r="U6357">
        <v>10</v>
      </c>
      <c r="V6357">
        <v>10.0017825311943</v>
      </c>
      <c r="W6357" t="s">
        <v>47</v>
      </c>
      <c r="X6357">
        <v>7</v>
      </c>
      <c r="Y6357" t="s">
        <v>50</v>
      </c>
      <c r="Z6357">
        <v>514</v>
      </c>
      <c r="AA6357" t="s">
        <v>70</v>
      </c>
      <c r="AB6357" t="s">
        <v>9855</v>
      </c>
      <c r="AC6357">
        <v>1</v>
      </c>
      <c r="AD6357">
        <v>0</v>
      </c>
      <c r="AE6357">
        <f t="shared" si="734"/>
        <v>0</v>
      </c>
      <c r="AF6357">
        <f t="shared" si="735"/>
        <v>0</v>
      </c>
      <c r="AG6357">
        <v>674</v>
      </c>
      <c r="AH6357">
        <v>0</v>
      </c>
      <c r="AI6357" t="s">
        <v>13033</v>
      </c>
      <c r="AJ6357">
        <v>0</v>
      </c>
      <c r="AK6357">
        <v>3.4708239138126373E-2</v>
      </c>
      <c r="AL6357">
        <v>0.96529173851013184</v>
      </c>
      <c r="AM6357">
        <v>0</v>
      </c>
      <c r="AN6357">
        <v>1</v>
      </c>
    </row>
    <row r="6358" spans="1:40" x14ac:dyDescent="0.2">
      <c r="A6358" t="s">
        <v>1</v>
      </c>
      <c r="B6358" t="s">
        <v>3</v>
      </c>
      <c r="C6358" t="s">
        <v>5</v>
      </c>
      <c r="D6358" t="s">
        <v>23</v>
      </c>
      <c r="E6358">
        <v>14.204765723259291</v>
      </c>
      <c r="F6358">
        <v>480</v>
      </c>
      <c r="G6358">
        <v>146</v>
      </c>
      <c r="H6358">
        <v>0.30416666666666659</v>
      </c>
      <c r="I6358">
        <v>90241</v>
      </c>
      <c r="J6358">
        <v>188.0020833333333</v>
      </c>
      <c r="K6358">
        <v>7.4020833333333336</v>
      </c>
      <c r="L6358">
        <f t="shared" si="733"/>
        <v>11.239842528263464</v>
      </c>
      <c r="M6358">
        <v>4.4294999845145604</v>
      </c>
      <c r="N6358">
        <v>107.7946126368509</v>
      </c>
      <c r="O6358">
        <f t="shared" si="729"/>
        <v>0.88958333333333328</v>
      </c>
      <c r="P6358">
        <f t="shared" si="730"/>
        <v>0.13750000000000001</v>
      </c>
      <c r="Q6358">
        <f t="shared" si="731"/>
        <v>0</v>
      </c>
      <c r="R6358">
        <f t="shared" si="732"/>
        <v>0.11041666666666666</v>
      </c>
      <c r="S6358">
        <v>23</v>
      </c>
      <c r="T6358">
        <v>115</v>
      </c>
      <c r="U6358">
        <v>10</v>
      </c>
      <c r="V6358">
        <v>10.0017825311943</v>
      </c>
      <c r="W6358" t="s">
        <v>47</v>
      </c>
      <c r="X6358">
        <v>7</v>
      </c>
      <c r="Y6358" t="s">
        <v>50</v>
      </c>
      <c r="Z6358">
        <v>514</v>
      </c>
      <c r="AA6358" t="s">
        <v>2748</v>
      </c>
      <c r="AB6358" t="s">
        <v>9856</v>
      </c>
      <c r="AC6358">
        <v>2</v>
      </c>
      <c r="AD6358">
        <v>0</v>
      </c>
      <c r="AE6358">
        <f t="shared" si="734"/>
        <v>0</v>
      </c>
      <c r="AF6358">
        <f t="shared" si="735"/>
        <v>0</v>
      </c>
      <c r="AG6358">
        <v>367</v>
      </c>
      <c r="AH6358">
        <v>8213</v>
      </c>
      <c r="AI6358">
        <v>1.030444230071758</v>
      </c>
      <c r="AJ6358">
        <v>0</v>
      </c>
      <c r="AK6358">
        <v>1.8455777317285541E-2</v>
      </c>
      <c r="AL6358">
        <v>0.98154425621032715</v>
      </c>
      <c r="AM6358">
        <v>0</v>
      </c>
      <c r="AN6358">
        <v>1</v>
      </c>
    </row>
    <row r="6359" spans="1:40" x14ac:dyDescent="0.2">
      <c r="A6359" t="s">
        <v>1</v>
      </c>
      <c r="B6359" t="s">
        <v>3</v>
      </c>
      <c r="C6359" t="s">
        <v>5</v>
      </c>
      <c r="D6359" t="s">
        <v>23</v>
      </c>
      <c r="E6359">
        <v>14.20476579795441</v>
      </c>
      <c r="F6359">
        <v>480</v>
      </c>
      <c r="G6359">
        <v>146</v>
      </c>
      <c r="H6359">
        <v>0.30416666666666659</v>
      </c>
      <c r="I6359">
        <v>90241</v>
      </c>
      <c r="J6359">
        <v>188.0020833333333</v>
      </c>
      <c r="K6359">
        <v>7.4020833333333336</v>
      </c>
      <c r="L6359">
        <f t="shared" si="733"/>
        <v>11.239842528263464</v>
      </c>
      <c r="M6359">
        <v>4.4294999845145604</v>
      </c>
      <c r="N6359">
        <v>107.7946126368509</v>
      </c>
      <c r="O6359">
        <f t="shared" si="729"/>
        <v>0.88958333333333328</v>
      </c>
      <c r="P6359">
        <f t="shared" si="730"/>
        <v>0.13750000000000001</v>
      </c>
      <c r="Q6359">
        <f t="shared" si="731"/>
        <v>0</v>
      </c>
      <c r="R6359">
        <f t="shared" si="732"/>
        <v>0.11041666666666666</v>
      </c>
      <c r="S6359">
        <v>23</v>
      </c>
      <c r="T6359">
        <v>115</v>
      </c>
      <c r="U6359">
        <v>10</v>
      </c>
      <c r="V6359">
        <v>10.0017825311943</v>
      </c>
      <c r="W6359" t="s">
        <v>47</v>
      </c>
      <c r="X6359">
        <v>7</v>
      </c>
      <c r="Y6359" t="s">
        <v>50</v>
      </c>
      <c r="Z6359">
        <v>514</v>
      </c>
      <c r="AA6359" t="s">
        <v>2740</v>
      </c>
      <c r="AB6359" t="s">
        <v>9857</v>
      </c>
      <c r="AC6359">
        <v>-1</v>
      </c>
      <c r="AD6359">
        <v>0</v>
      </c>
      <c r="AE6359">
        <f t="shared" si="734"/>
        <v>0</v>
      </c>
      <c r="AF6359">
        <f t="shared" si="735"/>
        <v>0</v>
      </c>
      <c r="AG6359">
        <v>525</v>
      </c>
      <c r="AH6359">
        <v>1004</v>
      </c>
      <c r="AI6359">
        <v>1.511403151097287</v>
      </c>
      <c r="AJ6359">
        <v>0</v>
      </c>
      <c r="AK6359">
        <v>3.5995665937662118E-2</v>
      </c>
      <c r="AL6359">
        <v>0.96400439739227295</v>
      </c>
      <c r="AM6359">
        <v>0</v>
      </c>
      <c r="AN6359">
        <v>1</v>
      </c>
    </row>
    <row r="6360" spans="1:40" x14ac:dyDescent="0.2">
      <c r="A6360" t="s">
        <v>1</v>
      </c>
      <c r="B6360" t="s">
        <v>3</v>
      </c>
      <c r="C6360" t="s">
        <v>5</v>
      </c>
      <c r="D6360" t="s">
        <v>23</v>
      </c>
      <c r="E6360">
        <v>14.20476585604167</v>
      </c>
      <c r="F6360">
        <v>480</v>
      </c>
      <c r="G6360">
        <v>146</v>
      </c>
      <c r="H6360">
        <v>0.30416666666666659</v>
      </c>
      <c r="I6360">
        <v>90241</v>
      </c>
      <c r="J6360">
        <v>188.0020833333333</v>
      </c>
      <c r="K6360">
        <v>7.4020833333333336</v>
      </c>
      <c r="L6360">
        <f t="shared" si="733"/>
        <v>11.239842528263464</v>
      </c>
      <c r="M6360">
        <v>4.4294999845145604</v>
      </c>
      <c r="N6360">
        <v>107.7946126368509</v>
      </c>
      <c r="O6360">
        <f t="shared" si="729"/>
        <v>0.88958333333333328</v>
      </c>
      <c r="P6360">
        <f t="shared" si="730"/>
        <v>0.13750000000000001</v>
      </c>
      <c r="Q6360">
        <f t="shared" si="731"/>
        <v>0</v>
      </c>
      <c r="R6360">
        <f t="shared" si="732"/>
        <v>0.11041666666666666</v>
      </c>
      <c r="S6360">
        <v>23</v>
      </c>
      <c r="T6360">
        <v>115</v>
      </c>
      <c r="U6360">
        <v>10</v>
      </c>
      <c r="V6360">
        <v>10.0017825311943</v>
      </c>
      <c r="W6360" t="s">
        <v>47</v>
      </c>
      <c r="X6360">
        <v>7</v>
      </c>
      <c r="Y6360" t="s">
        <v>50</v>
      </c>
      <c r="Z6360">
        <v>514</v>
      </c>
      <c r="AA6360" t="s">
        <v>2749</v>
      </c>
      <c r="AB6360" t="s">
        <v>9858</v>
      </c>
      <c r="AC6360">
        <v>7</v>
      </c>
      <c r="AD6360">
        <v>0</v>
      </c>
      <c r="AE6360">
        <f t="shared" si="734"/>
        <v>0</v>
      </c>
      <c r="AF6360">
        <f t="shared" si="735"/>
        <v>0</v>
      </c>
      <c r="AG6360">
        <v>268</v>
      </c>
      <c r="AH6360">
        <v>15763</v>
      </c>
      <c r="AI6360">
        <v>3.007039242324522</v>
      </c>
      <c r="AJ6360">
        <v>1</v>
      </c>
      <c r="AK6360">
        <v>1.196472812443972E-2</v>
      </c>
      <c r="AL6360">
        <v>0.98803526163101196</v>
      </c>
      <c r="AM6360">
        <v>0</v>
      </c>
      <c r="AN6360">
        <v>1</v>
      </c>
    </row>
    <row r="6361" spans="1:40" x14ac:dyDescent="0.2">
      <c r="A6361" t="s">
        <v>1</v>
      </c>
      <c r="B6361" t="s">
        <v>3</v>
      </c>
      <c r="C6361" t="s">
        <v>5</v>
      </c>
      <c r="D6361" t="s">
        <v>23</v>
      </c>
      <c r="E6361">
        <v>14.20476591643604</v>
      </c>
      <c r="F6361">
        <v>480</v>
      </c>
      <c r="G6361">
        <v>146</v>
      </c>
      <c r="H6361">
        <v>0.30416666666666659</v>
      </c>
      <c r="I6361">
        <v>90241</v>
      </c>
      <c r="J6361">
        <v>188.0020833333333</v>
      </c>
      <c r="K6361">
        <v>7.4020833333333336</v>
      </c>
      <c r="L6361">
        <f t="shared" si="733"/>
        <v>11.239842528263464</v>
      </c>
      <c r="M6361">
        <v>4.4294999845145604</v>
      </c>
      <c r="N6361">
        <v>107.7946126368509</v>
      </c>
      <c r="O6361">
        <f t="shared" si="729"/>
        <v>0.88958333333333328</v>
      </c>
      <c r="P6361">
        <f t="shared" si="730"/>
        <v>0.13750000000000001</v>
      </c>
      <c r="Q6361">
        <f t="shared" si="731"/>
        <v>0</v>
      </c>
      <c r="R6361">
        <f t="shared" si="732"/>
        <v>0.11041666666666666</v>
      </c>
      <c r="S6361">
        <v>23</v>
      </c>
      <c r="T6361">
        <v>115</v>
      </c>
      <c r="U6361">
        <v>10</v>
      </c>
      <c r="V6361">
        <v>10.0017825311943</v>
      </c>
      <c r="W6361" t="s">
        <v>47</v>
      </c>
      <c r="X6361">
        <v>7</v>
      </c>
      <c r="Y6361" t="s">
        <v>50</v>
      </c>
      <c r="Z6361">
        <v>514</v>
      </c>
      <c r="AA6361" t="s">
        <v>2740</v>
      </c>
      <c r="AB6361" t="s">
        <v>9859</v>
      </c>
      <c r="AC6361">
        <v>0</v>
      </c>
      <c r="AD6361">
        <v>0</v>
      </c>
      <c r="AE6361">
        <f t="shared" si="734"/>
        <v>0</v>
      </c>
      <c r="AF6361">
        <f t="shared" si="735"/>
        <v>0</v>
      </c>
      <c r="AG6361">
        <v>243</v>
      </c>
      <c r="AH6361">
        <v>1004</v>
      </c>
      <c r="AI6361">
        <v>1.5114032641969199</v>
      </c>
      <c r="AJ6361">
        <v>0</v>
      </c>
      <c r="AK6361">
        <v>1.068710628896952E-2</v>
      </c>
      <c r="AL6361">
        <v>0.98931294679641724</v>
      </c>
      <c r="AM6361">
        <v>0</v>
      </c>
      <c r="AN6361">
        <v>1</v>
      </c>
    </row>
    <row r="6362" spans="1:40" x14ac:dyDescent="0.2">
      <c r="A6362" t="s">
        <v>1</v>
      </c>
      <c r="B6362" t="s">
        <v>3</v>
      </c>
      <c r="C6362" t="s">
        <v>5</v>
      </c>
      <c r="D6362" t="s">
        <v>23</v>
      </c>
      <c r="E6362">
        <v>14.20476597686485</v>
      </c>
      <c r="F6362">
        <v>480</v>
      </c>
      <c r="G6362">
        <v>146</v>
      </c>
      <c r="H6362">
        <v>0.30416666666666659</v>
      </c>
      <c r="I6362">
        <v>90241</v>
      </c>
      <c r="J6362">
        <v>188.0020833333333</v>
      </c>
      <c r="K6362">
        <v>7.4020833333333336</v>
      </c>
      <c r="L6362">
        <f t="shared" si="733"/>
        <v>11.239842528263464</v>
      </c>
      <c r="M6362">
        <v>4.4294999845145604</v>
      </c>
      <c r="N6362">
        <v>107.7946126368509</v>
      </c>
      <c r="O6362">
        <f t="shared" si="729"/>
        <v>0.88958333333333328</v>
      </c>
      <c r="P6362">
        <f t="shared" si="730"/>
        <v>0.13750000000000001</v>
      </c>
      <c r="Q6362">
        <f t="shared" si="731"/>
        <v>0</v>
      </c>
      <c r="R6362">
        <f t="shared" si="732"/>
        <v>0.11041666666666666</v>
      </c>
      <c r="S6362">
        <v>23</v>
      </c>
      <c r="T6362">
        <v>115</v>
      </c>
      <c r="U6362">
        <v>10</v>
      </c>
      <c r="V6362">
        <v>10.0017825311943</v>
      </c>
      <c r="W6362" t="s">
        <v>47</v>
      </c>
      <c r="X6362">
        <v>7</v>
      </c>
      <c r="Y6362" t="s">
        <v>50</v>
      </c>
      <c r="Z6362">
        <v>514</v>
      </c>
      <c r="AA6362" t="s">
        <v>2749</v>
      </c>
      <c r="AB6362" t="s">
        <v>9860</v>
      </c>
      <c r="AC6362">
        <v>1</v>
      </c>
      <c r="AD6362">
        <v>0</v>
      </c>
      <c r="AE6362">
        <f t="shared" si="734"/>
        <v>0</v>
      </c>
      <c r="AF6362">
        <f t="shared" si="735"/>
        <v>0</v>
      </c>
      <c r="AG6362">
        <v>183</v>
      </c>
      <c r="AH6362">
        <v>15763</v>
      </c>
      <c r="AI6362">
        <v>3.0070393730984581</v>
      </c>
      <c r="AJ6362">
        <v>1</v>
      </c>
      <c r="AK6362">
        <v>5.8465272188186652E-2</v>
      </c>
      <c r="AL6362">
        <v>0.94153469800949097</v>
      </c>
      <c r="AM6362">
        <v>0</v>
      </c>
      <c r="AN6362">
        <v>1</v>
      </c>
    </row>
    <row r="6363" spans="1:40" x14ac:dyDescent="0.2">
      <c r="A6363" t="s">
        <v>1</v>
      </c>
      <c r="B6363" t="s">
        <v>3</v>
      </c>
      <c r="C6363" t="s">
        <v>5</v>
      </c>
      <c r="D6363" t="s">
        <v>23</v>
      </c>
      <c r="E6363">
        <v>14.204766051207059</v>
      </c>
      <c r="F6363">
        <v>480</v>
      </c>
      <c r="G6363">
        <v>146</v>
      </c>
      <c r="H6363">
        <v>0.30416666666666659</v>
      </c>
      <c r="I6363">
        <v>90241</v>
      </c>
      <c r="J6363">
        <v>188.0020833333333</v>
      </c>
      <c r="K6363">
        <v>7.4020833333333336</v>
      </c>
      <c r="L6363">
        <f t="shared" si="733"/>
        <v>11.239842528263464</v>
      </c>
      <c r="M6363">
        <v>4.4294999845145604</v>
      </c>
      <c r="N6363">
        <v>107.7946126368509</v>
      </c>
      <c r="O6363">
        <f t="shared" si="729"/>
        <v>0.88958333333333328</v>
      </c>
      <c r="P6363">
        <f t="shared" si="730"/>
        <v>0.13750000000000001</v>
      </c>
      <c r="Q6363">
        <f t="shared" si="731"/>
        <v>0</v>
      </c>
      <c r="R6363">
        <f t="shared" si="732"/>
        <v>0.11041666666666666</v>
      </c>
      <c r="S6363">
        <v>23</v>
      </c>
      <c r="T6363">
        <v>115</v>
      </c>
      <c r="U6363">
        <v>10</v>
      </c>
      <c r="V6363">
        <v>10.0017825311943</v>
      </c>
      <c r="W6363" t="s">
        <v>47</v>
      </c>
      <c r="X6363">
        <v>7</v>
      </c>
      <c r="Y6363" t="s">
        <v>50</v>
      </c>
      <c r="Z6363">
        <v>514</v>
      </c>
      <c r="AA6363" t="s">
        <v>2740</v>
      </c>
      <c r="AB6363" t="s">
        <v>9861</v>
      </c>
      <c r="AC6363">
        <v>6</v>
      </c>
      <c r="AD6363">
        <v>0</v>
      </c>
      <c r="AE6363">
        <f t="shared" si="734"/>
        <v>0</v>
      </c>
      <c r="AF6363">
        <f t="shared" si="735"/>
        <v>1</v>
      </c>
      <c r="AG6363">
        <v>338</v>
      </c>
      <c r="AH6363">
        <v>1004</v>
      </c>
      <c r="AI6363">
        <v>1.5114034004283929</v>
      </c>
      <c r="AJ6363">
        <v>0</v>
      </c>
      <c r="AK6363">
        <v>0.96031707525253296</v>
      </c>
      <c r="AL6363">
        <v>3.9682954549789429E-2</v>
      </c>
      <c r="AM6363">
        <v>1</v>
      </c>
      <c r="AN6363">
        <v>0</v>
      </c>
    </row>
    <row r="6364" spans="1:40" x14ac:dyDescent="0.2">
      <c r="A6364" t="s">
        <v>1</v>
      </c>
      <c r="B6364" t="s">
        <v>3</v>
      </c>
      <c r="C6364" t="s">
        <v>5</v>
      </c>
      <c r="D6364" t="s">
        <v>23</v>
      </c>
      <c r="E6364">
        <v>14.204766109008791</v>
      </c>
      <c r="F6364">
        <v>480</v>
      </c>
      <c r="G6364">
        <v>146</v>
      </c>
      <c r="H6364">
        <v>0.30416666666666659</v>
      </c>
      <c r="I6364">
        <v>90241</v>
      </c>
      <c r="J6364">
        <v>188.0020833333333</v>
      </c>
      <c r="K6364">
        <v>7.4020833333333336</v>
      </c>
      <c r="L6364">
        <f t="shared" si="733"/>
        <v>11.239842528263464</v>
      </c>
      <c r="M6364">
        <v>4.4294999845145604</v>
      </c>
      <c r="N6364">
        <v>107.7946126368509</v>
      </c>
      <c r="O6364">
        <f t="shared" si="729"/>
        <v>0.88958333333333328</v>
      </c>
      <c r="P6364">
        <f t="shared" si="730"/>
        <v>0.13750000000000001</v>
      </c>
      <c r="Q6364">
        <f t="shared" si="731"/>
        <v>0</v>
      </c>
      <c r="R6364">
        <f t="shared" si="732"/>
        <v>0.11041666666666666</v>
      </c>
      <c r="S6364">
        <v>23</v>
      </c>
      <c r="T6364">
        <v>115</v>
      </c>
      <c r="U6364">
        <v>10</v>
      </c>
      <c r="V6364">
        <v>10.0017825311943</v>
      </c>
      <c r="W6364" t="s">
        <v>47</v>
      </c>
      <c r="X6364">
        <v>7</v>
      </c>
      <c r="Y6364" t="s">
        <v>50</v>
      </c>
      <c r="Z6364">
        <v>514</v>
      </c>
      <c r="AA6364" t="s">
        <v>2749</v>
      </c>
      <c r="AB6364" t="s">
        <v>9862</v>
      </c>
      <c r="AC6364">
        <v>4</v>
      </c>
      <c r="AD6364">
        <v>0</v>
      </c>
      <c r="AE6364">
        <f t="shared" si="734"/>
        <v>0</v>
      </c>
      <c r="AF6364">
        <f t="shared" si="735"/>
        <v>1</v>
      </c>
      <c r="AG6364">
        <v>228</v>
      </c>
      <c r="AH6364">
        <v>15763</v>
      </c>
      <c r="AI6364">
        <v>3.007039491843166</v>
      </c>
      <c r="AJ6364">
        <v>1</v>
      </c>
      <c r="AK6364">
        <v>0.88063079118728638</v>
      </c>
      <c r="AL6364">
        <v>0.11936917901039119</v>
      </c>
      <c r="AM6364">
        <v>1</v>
      </c>
      <c r="AN6364">
        <v>0</v>
      </c>
    </row>
    <row r="6365" spans="1:40" x14ac:dyDescent="0.2">
      <c r="A6365" t="s">
        <v>1</v>
      </c>
      <c r="B6365" t="s">
        <v>3</v>
      </c>
      <c r="C6365" t="s">
        <v>5</v>
      </c>
      <c r="D6365" t="s">
        <v>23</v>
      </c>
      <c r="E6365">
        <v>14.204766172915621</v>
      </c>
      <c r="F6365">
        <v>480</v>
      </c>
      <c r="G6365">
        <v>146</v>
      </c>
      <c r="H6365">
        <v>0.30416666666666659</v>
      </c>
      <c r="I6365">
        <v>90241</v>
      </c>
      <c r="J6365">
        <v>188.0020833333333</v>
      </c>
      <c r="K6365">
        <v>7.4020833333333336</v>
      </c>
      <c r="L6365">
        <f t="shared" si="733"/>
        <v>11.239842528263464</v>
      </c>
      <c r="M6365">
        <v>4.4294999845145604</v>
      </c>
      <c r="N6365">
        <v>107.7946126368509</v>
      </c>
      <c r="O6365">
        <f t="shared" si="729"/>
        <v>0.88958333333333328</v>
      </c>
      <c r="P6365">
        <f t="shared" si="730"/>
        <v>0.13750000000000001</v>
      </c>
      <c r="Q6365">
        <f t="shared" si="731"/>
        <v>0</v>
      </c>
      <c r="R6365">
        <f t="shared" si="732"/>
        <v>0.11041666666666666</v>
      </c>
      <c r="S6365">
        <v>23</v>
      </c>
      <c r="T6365">
        <v>115</v>
      </c>
      <c r="U6365">
        <v>10</v>
      </c>
      <c r="V6365">
        <v>10.0017825311943</v>
      </c>
      <c r="W6365" t="s">
        <v>47</v>
      </c>
      <c r="X6365">
        <v>7</v>
      </c>
      <c r="Y6365" t="s">
        <v>50</v>
      </c>
      <c r="Z6365">
        <v>514</v>
      </c>
      <c r="AA6365" t="s">
        <v>2750</v>
      </c>
      <c r="AB6365" t="s">
        <v>9863</v>
      </c>
      <c r="AC6365">
        <v>2</v>
      </c>
      <c r="AD6365">
        <v>0</v>
      </c>
      <c r="AE6365">
        <f t="shared" si="734"/>
        <v>0</v>
      </c>
      <c r="AF6365">
        <f t="shared" si="735"/>
        <v>0</v>
      </c>
      <c r="AG6365">
        <v>657</v>
      </c>
      <c r="AH6365">
        <v>2778</v>
      </c>
      <c r="AI6365">
        <v>6.8027664839919151</v>
      </c>
      <c r="AJ6365">
        <v>0</v>
      </c>
      <c r="AK6365">
        <v>4.5330539345741272E-2</v>
      </c>
      <c r="AL6365">
        <v>0.95466947555541992</v>
      </c>
      <c r="AM6365">
        <v>0</v>
      </c>
      <c r="AN6365">
        <v>1</v>
      </c>
    </row>
    <row r="6366" spans="1:40" x14ac:dyDescent="0.2">
      <c r="A6366" t="s">
        <v>1</v>
      </c>
      <c r="B6366" t="s">
        <v>3</v>
      </c>
      <c r="C6366" t="s">
        <v>5</v>
      </c>
      <c r="D6366" t="s">
        <v>23</v>
      </c>
      <c r="E6366">
        <v>14.204766249696849</v>
      </c>
      <c r="F6366">
        <v>480</v>
      </c>
      <c r="G6366">
        <v>146</v>
      </c>
      <c r="H6366">
        <v>0.30416666666666659</v>
      </c>
      <c r="I6366">
        <v>90241</v>
      </c>
      <c r="J6366">
        <v>188.0020833333333</v>
      </c>
      <c r="K6366">
        <v>7.4020833333333336</v>
      </c>
      <c r="L6366">
        <f t="shared" si="733"/>
        <v>11.239842528263464</v>
      </c>
      <c r="M6366">
        <v>4.4294999845145604</v>
      </c>
      <c r="N6366">
        <v>107.7946126368509</v>
      </c>
      <c r="O6366">
        <f t="shared" si="729"/>
        <v>0.88958333333333328</v>
      </c>
      <c r="P6366">
        <f t="shared" si="730"/>
        <v>0.13750000000000001</v>
      </c>
      <c r="Q6366">
        <f t="shared" si="731"/>
        <v>0</v>
      </c>
      <c r="R6366">
        <f t="shared" si="732"/>
        <v>0.11041666666666666</v>
      </c>
      <c r="S6366">
        <v>23</v>
      </c>
      <c r="T6366">
        <v>115</v>
      </c>
      <c r="U6366">
        <v>10</v>
      </c>
      <c r="V6366">
        <v>10.0017825311943</v>
      </c>
      <c r="W6366" t="s">
        <v>47</v>
      </c>
      <c r="X6366">
        <v>7</v>
      </c>
      <c r="Y6366" t="s">
        <v>50</v>
      </c>
      <c r="Z6366">
        <v>514</v>
      </c>
      <c r="AA6366" t="s">
        <v>2740</v>
      </c>
      <c r="AB6366" t="s">
        <v>9864</v>
      </c>
      <c r="AC6366">
        <v>4</v>
      </c>
      <c r="AD6366">
        <v>0</v>
      </c>
      <c r="AE6366">
        <f t="shared" si="734"/>
        <v>0</v>
      </c>
      <c r="AF6366">
        <f t="shared" si="735"/>
        <v>0</v>
      </c>
      <c r="AG6366">
        <v>489</v>
      </c>
      <c r="AH6366">
        <v>1004</v>
      </c>
      <c r="AI6366">
        <v>1.5114035968532471</v>
      </c>
      <c r="AJ6366">
        <v>0</v>
      </c>
      <c r="AK6366">
        <v>4.4495165348052979E-2</v>
      </c>
      <c r="AL6366">
        <v>0.95550483465194702</v>
      </c>
      <c r="AM6366">
        <v>0</v>
      </c>
      <c r="AN6366">
        <v>1</v>
      </c>
    </row>
    <row r="6367" spans="1:40" x14ac:dyDescent="0.2">
      <c r="A6367" t="s">
        <v>1</v>
      </c>
      <c r="B6367" t="s">
        <v>3</v>
      </c>
      <c r="C6367" t="s">
        <v>5</v>
      </c>
      <c r="D6367" t="s">
        <v>23</v>
      </c>
      <c r="E6367">
        <v>14.2047662978006</v>
      </c>
      <c r="F6367">
        <v>480</v>
      </c>
      <c r="G6367">
        <v>146</v>
      </c>
      <c r="H6367">
        <v>0.30416666666666659</v>
      </c>
      <c r="I6367">
        <v>90241</v>
      </c>
      <c r="J6367">
        <v>188.0020833333333</v>
      </c>
      <c r="K6367">
        <v>7.4020833333333336</v>
      </c>
      <c r="L6367">
        <f t="shared" si="733"/>
        <v>11.239842528263464</v>
      </c>
      <c r="M6367">
        <v>4.4294999845145604</v>
      </c>
      <c r="N6367">
        <v>107.7946126368509</v>
      </c>
      <c r="O6367">
        <f t="shared" si="729"/>
        <v>0.88958333333333328</v>
      </c>
      <c r="P6367">
        <f t="shared" si="730"/>
        <v>0.13750000000000001</v>
      </c>
      <c r="Q6367">
        <f t="shared" si="731"/>
        <v>0</v>
      </c>
      <c r="R6367">
        <f t="shared" si="732"/>
        <v>0.11041666666666666</v>
      </c>
      <c r="S6367">
        <v>23</v>
      </c>
      <c r="T6367">
        <v>115</v>
      </c>
      <c r="U6367">
        <v>10</v>
      </c>
      <c r="V6367">
        <v>10.0017825311943</v>
      </c>
      <c r="W6367" t="s">
        <v>47</v>
      </c>
      <c r="X6367">
        <v>7</v>
      </c>
      <c r="Y6367" t="s">
        <v>50</v>
      </c>
      <c r="Z6367">
        <v>514</v>
      </c>
      <c r="AA6367" t="s">
        <v>2751</v>
      </c>
      <c r="AB6367" t="s">
        <v>9865</v>
      </c>
      <c r="AC6367">
        <v>1</v>
      </c>
      <c r="AD6367">
        <v>0</v>
      </c>
      <c r="AE6367">
        <f t="shared" si="734"/>
        <v>0</v>
      </c>
      <c r="AF6367">
        <f t="shared" si="735"/>
        <v>0</v>
      </c>
      <c r="AG6367">
        <v>15</v>
      </c>
      <c r="AH6367">
        <v>721</v>
      </c>
      <c r="AI6367">
        <v>1.7170117572546311</v>
      </c>
      <c r="AJ6367">
        <v>0</v>
      </c>
      <c r="AK6367">
        <v>5.6872650980949402E-2</v>
      </c>
      <c r="AL6367">
        <v>0.94312739372253418</v>
      </c>
      <c r="AM6367">
        <v>0</v>
      </c>
      <c r="AN6367">
        <v>1</v>
      </c>
    </row>
    <row r="6368" spans="1:40" x14ac:dyDescent="0.2">
      <c r="A6368" t="s">
        <v>1</v>
      </c>
      <c r="B6368" t="s">
        <v>3</v>
      </c>
      <c r="C6368" t="s">
        <v>5</v>
      </c>
      <c r="D6368" t="s">
        <v>23</v>
      </c>
      <c r="E6368">
        <v>14.20476635966382</v>
      </c>
      <c r="F6368">
        <v>480</v>
      </c>
      <c r="G6368">
        <v>146</v>
      </c>
      <c r="H6368">
        <v>0.30416666666666659</v>
      </c>
      <c r="I6368">
        <v>90241</v>
      </c>
      <c r="J6368">
        <v>188.0020833333333</v>
      </c>
      <c r="K6368">
        <v>7.4020833333333336</v>
      </c>
      <c r="L6368">
        <f t="shared" si="733"/>
        <v>11.239842528263464</v>
      </c>
      <c r="M6368">
        <v>4.4294999845145604</v>
      </c>
      <c r="N6368">
        <v>107.7946126368509</v>
      </c>
      <c r="O6368">
        <f t="shared" si="729"/>
        <v>0.88958333333333328</v>
      </c>
      <c r="P6368">
        <f t="shared" si="730"/>
        <v>0.13750000000000001</v>
      </c>
      <c r="Q6368">
        <f t="shared" si="731"/>
        <v>0</v>
      </c>
      <c r="R6368">
        <f t="shared" si="732"/>
        <v>0.11041666666666666</v>
      </c>
      <c r="S6368">
        <v>23</v>
      </c>
      <c r="T6368">
        <v>115</v>
      </c>
      <c r="U6368">
        <v>10</v>
      </c>
      <c r="V6368">
        <v>10.0017825311943</v>
      </c>
      <c r="W6368" t="s">
        <v>47</v>
      </c>
      <c r="X6368">
        <v>7</v>
      </c>
      <c r="Y6368" t="s">
        <v>50</v>
      </c>
      <c r="Z6368">
        <v>514</v>
      </c>
      <c r="AA6368" t="s">
        <v>2740</v>
      </c>
      <c r="AB6368" t="s">
        <v>9866</v>
      </c>
      <c r="AC6368">
        <v>5</v>
      </c>
      <c r="AD6368">
        <v>0</v>
      </c>
      <c r="AE6368">
        <f t="shared" si="734"/>
        <v>0</v>
      </c>
      <c r="AF6368">
        <f t="shared" si="735"/>
        <v>0</v>
      </c>
      <c r="AG6368">
        <v>41</v>
      </c>
      <c r="AH6368">
        <v>1004</v>
      </c>
      <c r="AI6368">
        <v>1.511403720783838</v>
      </c>
      <c r="AJ6368">
        <v>0</v>
      </c>
      <c r="AK6368">
        <v>7.8874528408050537E-3</v>
      </c>
      <c r="AL6368">
        <v>0.99211251735687256</v>
      </c>
      <c r="AM6368">
        <v>0</v>
      </c>
      <c r="AN6368">
        <v>1</v>
      </c>
    </row>
    <row r="6369" spans="1:40" x14ac:dyDescent="0.2">
      <c r="A6369" t="s">
        <v>1</v>
      </c>
      <c r="B6369" t="s">
        <v>3</v>
      </c>
      <c r="C6369" t="s">
        <v>5</v>
      </c>
      <c r="D6369" t="s">
        <v>23</v>
      </c>
      <c r="E6369">
        <v>14.20476642934184</v>
      </c>
      <c r="F6369">
        <v>480</v>
      </c>
      <c r="G6369">
        <v>146</v>
      </c>
      <c r="H6369">
        <v>0.30416666666666659</v>
      </c>
      <c r="I6369">
        <v>90241</v>
      </c>
      <c r="J6369">
        <v>188.0020833333333</v>
      </c>
      <c r="K6369">
        <v>7.4020833333333336</v>
      </c>
      <c r="L6369">
        <f t="shared" si="733"/>
        <v>11.239842528263464</v>
      </c>
      <c r="M6369">
        <v>4.4294999845145604</v>
      </c>
      <c r="N6369">
        <v>107.7946126368509</v>
      </c>
      <c r="O6369">
        <f t="shared" si="729"/>
        <v>0.88958333333333328</v>
      </c>
      <c r="P6369">
        <f t="shared" si="730"/>
        <v>0.13750000000000001</v>
      </c>
      <c r="Q6369">
        <f t="shared" si="731"/>
        <v>0</v>
      </c>
      <c r="R6369">
        <f t="shared" si="732"/>
        <v>0.11041666666666666</v>
      </c>
      <c r="S6369">
        <v>23</v>
      </c>
      <c r="T6369">
        <v>115</v>
      </c>
      <c r="U6369">
        <v>10</v>
      </c>
      <c r="V6369">
        <v>10.0017825311943</v>
      </c>
      <c r="W6369" t="s">
        <v>47</v>
      </c>
      <c r="X6369">
        <v>7</v>
      </c>
      <c r="Y6369" t="s">
        <v>50</v>
      </c>
      <c r="Z6369">
        <v>514</v>
      </c>
      <c r="AA6369" t="s">
        <v>70</v>
      </c>
      <c r="AB6369" t="s">
        <v>9867</v>
      </c>
      <c r="AC6369">
        <v>1</v>
      </c>
      <c r="AD6369">
        <v>0</v>
      </c>
      <c r="AE6369">
        <f t="shared" si="734"/>
        <v>0</v>
      </c>
      <c r="AF6369">
        <f t="shared" si="735"/>
        <v>0</v>
      </c>
      <c r="AG6369">
        <v>49</v>
      </c>
      <c r="AH6369">
        <v>0</v>
      </c>
      <c r="AI6369" t="s">
        <v>13033</v>
      </c>
      <c r="AJ6369">
        <v>0</v>
      </c>
      <c r="AK6369">
        <v>9.6860062330961227E-3</v>
      </c>
      <c r="AL6369">
        <v>0.99031394720077515</v>
      </c>
      <c r="AM6369">
        <v>0</v>
      </c>
      <c r="AN6369">
        <v>1</v>
      </c>
    </row>
    <row r="6370" spans="1:40" x14ac:dyDescent="0.2">
      <c r="A6370" t="s">
        <v>1</v>
      </c>
      <c r="B6370" t="s">
        <v>3</v>
      </c>
      <c r="C6370" t="s">
        <v>5</v>
      </c>
      <c r="D6370" t="s">
        <v>23</v>
      </c>
      <c r="E6370">
        <v>14.20476649137605</v>
      </c>
      <c r="F6370">
        <v>480</v>
      </c>
      <c r="G6370">
        <v>146</v>
      </c>
      <c r="H6370">
        <v>0.30416666666666659</v>
      </c>
      <c r="I6370">
        <v>90241</v>
      </c>
      <c r="J6370">
        <v>188.0020833333333</v>
      </c>
      <c r="K6370">
        <v>7.4020833333333336</v>
      </c>
      <c r="L6370">
        <f t="shared" si="733"/>
        <v>11.239842528263464</v>
      </c>
      <c r="M6370">
        <v>4.4294999845145604</v>
      </c>
      <c r="N6370">
        <v>107.7946126368509</v>
      </c>
      <c r="O6370">
        <f t="shared" si="729"/>
        <v>0.88958333333333328</v>
      </c>
      <c r="P6370">
        <f t="shared" si="730"/>
        <v>0.13750000000000001</v>
      </c>
      <c r="Q6370">
        <f t="shared" si="731"/>
        <v>0</v>
      </c>
      <c r="R6370">
        <f t="shared" si="732"/>
        <v>0.11041666666666666</v>
      </c>
      <c r="S6370">
        <v>23</v>
      </c>
      <c r="T6370">
        <v>115</v>
      </c>
      <c r="U6370">
        <v>10</v>
      </c>
      <c r="V6370">
        <v>10.0017825311943</v>
      </c>
      <c r="W6370" t="s">
        <v>47</v>
      </c>
      <c r="X6370">
        <v>7</v>
      </c>
      <c r="Y6370" t="s">
        <v>50</v>
      </c>
      <c r="Z6370">
        <v>514</v>
      </c>
      <c r="AA6370" t="s">
        <v>2740</v>
      </c>
      <c r="AB6370" t="s">
        <v>9868</v>
      </c>
      <c r="AC6370">
        <v>2</v>
      </c>
      <c r="AD6370">
        <v>0</v>
      </c>
      <c r="AE6370">
        <f t="shared" si="734"/>
        <v>0</v>
      </c>
      <c r="AF6370">
        <f t="shared" si="735"/>
        <v>0</v>
      </c>
      <c r="AG6370">
        <v>740</v>
      </c>
      <c r="AH6370">
        <v>1004</v>
      </c>
      <c r="AI6370">
        <v>1.51140384301792</v>
      </c>
      <c r="AJ6370">
        <v>0</v>
      </c>
      <c r="AK6370">
        <v>0.23024025559425351</v>
      </c>
      <c r="AL6370">
        <v>0.76975977420806885</v>
      </c>
      <c r="AM6370">
        <v>0</v>
      </c>
      <c r="AN6370">
        <v>1</v>
      </c>
    </row>
    <row r="6371" spans="1:40" x14ac:dyDescent="0.2">
      <c r="A6371" t="s">
        <v>1</v>
      </c>
      <c r="B6371" t="s">
        <v>3</v>
      </c>
      <c r="C6371" t="s">
        <v>5</v>
      </c>
      <c r="D6371" t="s">
        <v>23</v>
      </c>
      <c r="E6371">
        <v>14.204766549365109</v>
      </c>
      <c r="F6371">
        <v>480</v>
      </c>
      <c r="G6371">
        <v>146</v>
      </c>
      <c r="H6371">
        <v>0.30416666666666659</v>
      </c>
      <c r="I6371">
        <v>90241</v>
      </c>
      <c r="J6371">
        <v>188.0020833333333</v>
      </c>
      <c r="K6371">
        <v>7.4020833333333336</v>
      </c>
      <c r="L6371">
        <f t="shared" si="733"/>
        <v>11.239842528263464</v>
      </c>
      <c r="M6371">
        <v>4.4294999845145604</v>
      </c>
      <c r="N6371">
        <v>107.7946126368509</v>
      </c>
      <c r="O6371">
        <f t="shared" si="729"/>
        <v>0.88958333333333328</v>
      </c>
      <c r="P6371">
        <f t="shared" si="730"/>
        <v>0.13750000000000001</v>
      </c>
      <c r="Q6371">
        <f t="shared" si="731"/>
        <v>0</v>
      </c>
      <c r="R6371">
        <f t="shared" si="732"/>
        <v>0.11041666666666666</v>
      </c>
      <c r="S6371">
        <v>23</v>
      </c>
      <c r="T6371">
        <v>115</v>
      </c>
      <c r="U6371">
        <v>10</v>
      </c>
      <c r="V6371">
        <v>10.0017825311943</v>
      </c>
      <c r="W6371" t="s">
        <v>47</v>
      </c>
      <c r="X6371">
        <v>7</v>
      </c>
      <c r="Y6371" t="s">
        <v>50</v>
      </c>
      <c r="Z6371">
        <v>514</v>
      </c>
      <c r="AA6371" t="s">
        <v>70</v>
      </c>
      <c r="AB6371" t="s">
        <v>9869</v>
      </c>
      <c r="AC6371">
        <v>0</v>
      </c>
      <c r="AD6371">
        <v>0</v>
      </c>
      <c r="AE6371">
        <f t="shared" si="734"/>
        <v>0</v>
      </c>
      <c r="AF6371">
        <f t="shared" si="735"/>
        <v>1</v>
      </c>
      <c r="AG6371">
        <v>494</v>
      </c>
      <c r="AH6371">
        <v>0</v>
      </c>
      <c r="AI6371" t="s">
        <v>13033</v>
      </c>
      <c r="AJ6371">
        <v>0</v>
      </c>
      <c r="AK6371">
        <v>0.90675270557403564</v>
      </c>
      <c r="AL6371">
        <v>9.324723482131958E-2</v>
      </c>
      <c r="AM6371">
        <v>1</v>
      </c>
      <c r="AN6371">
        <v>0</v>
      </c>
    </row>
    <row r="6372" spans="1:40" x14ac:dyDescent="0.2">
      <c r="A6372" t="s">
        <v>1</v>
      </c>
      <c r="B6372" t="s">
        <v>3</v>
      </c>
      <c r="C6372" t="s">
        <v>5</v>
      </c>
      <c r="D6372" t="s">
        <v>23</v>
      </c>
      <c r="E6372">
        <v>14.204766607589869</v>
      </c>
      <c r="F6372">
        <v>480</v>
      </c>
      <c r="G6372">
        <v>146</v>
      </c>
      <c r="H6372">
        <v>0.30416666666666659</v>
      </c>
      <c r="I6372">
        <v>90241</v>
      </c>
      <c r="J6372">
        <v>188.0020833333333</v>
      </c>
      <c r="K6372">
        <v>7.4020833333333336</v>
      </c>
      <c r="L6372">
        <f t="shared" si="733"/>
        <v>11.239842528263464</v>
      </c>
      <c r="M6372">
        <v>4.4294999845145604</v>
      </c>
      <c r="N6372">
        <v>107.7946126368509</v>
      </c>
      <c r="O6372">
        <f t="shared" si="729"/>
        <v>0.88958333333333328</v>
      </c>
      <c r="P6372">
        <f t="shared" si="730"/>
        <v>0.13750000000000001</v>
      </c>
      <c r="Q6372">
        <f t="shared" si="731"/>
        <v>0</v>
      </c>
      <c r="R6372">
        <f t="shared" si="732"/>
        <v>0.11041666666666666</v>
      </c>
      <c r="S6372">
        <v>23</v>
      </c>
      <c r="T6372">
        <v>115</v>
      </c>
      <c r="U6372">
        <v>10</v>
      </c>
      <c r="V6372">
        <v>10.0017825311943</v>
      </c>
      <c r="W6372" t="s">
        <v>47</v>
      </c>
      <c r="X6372">
        <v>7</v>
      </c>
      <c r="Y6372" t="s">
        <v>50</v>
      </c>
      <c r="Z6372">
        <v>514</v>
      </c>
      <c r="AA6372" t="s">
        <v>2740</v>
      </c>
      <c r="AB6372" t="s">
        <v>9870</v>
      </c>
      <c r="AC6372">
        <v>7</v>
      </c>
      <c r="AD6372">
        <v>0</v>
      </c>
      <c r="AE6372">
        <f t="shared" si="734"/>
        <v>0</v>
      </c>
      <c r="AF6372">
        <f t="shared" si="735"/>
        <v>0</v>
      </c>
      <c r="AG6372">
        <v>629</v>
      </c>
      <c r="AH6372">
        <v>1004</v>
      </c>
      <c r="AI6372">
        <v>1.5114039683972349</v>
      </c>
      <c r="AJ6372">
        <v>0</v>
      </c>
      <c r="AK6372">
        <v>9.909241646528244E-2</v>
      </c>
      <c r="AL6372">
        <v>0.90090757608413696</v>
      </c>
      <c r="AM6372">
        <v>0</v>
      </c>
      <c r="AN6372">
        <v>1</v>
      </c>
    </row>
    <row r="6373" spans="1:40" x14ac:dyDescent="0.2">
      <c r="A6373" t="s">
        <v>1</v>
      </c>
      <c r="B6373" t="s">
        <v>3</v>
      </c>
      <c r="C6373" t="s">
        <v>5</v>
      </c>
      <c r="D6373" t="s">
        <v>23</v>
      </c>
      <c r="E6373">
        <v>14.20476668144587</v>
      </c>
      <c r="F6373">
        <v>480</v>
      </c>
      <c r="G6373">
        <v>146</v>
      </c>
      <c r="H6373">
        <v>0.30416666666666659</v>
      </c>
      <c r="I6373">
        <v>90241</v>
      </c>
      <c r="J6373">
        <v>188.0020833333333</v>
      </c>
      <c r="K6373">
        <v>7.4020833333333336</v>
      </c>
      <c r="L6373">
        <f t="shared" si="733"/>
        <v>11.239842528263464</v>
      </c>
      <c r="M6373">
        <v>4.4294999845145604</v>
      </c>
      <c r="N6373">
        <v>107.7946126368509</v>
      </c>
      <c r="O6373">
        <f t="shared" si="729"/>
        <v>0.88958333333333328</v>
      </c>
      <c r="P6373">
        <f t="shared" si="730"/>
        <v>0.13750000000000001</v>
      </c>
      <c r="Q6373">
        <f t="shared" si="731"/>
        <v>0</v>
      </c>
      <c r="R6373">
        <f t="shared" si="732"/>
        <v>0.11041666666666666</v>
      </c>
      <c r="S6373">
        <v>23</v>
      </c>
      <c r="T6373">
        <v>115</v>
      </c>
      <c r="U6373">
        <v>10</v>
      </c>
      <c r="V6373">
        <v>10.0017825311943</v>
      </c>
      <c r="W6373" t="s">
        <v>47</v>
      </c>
      <c r="X6373">
        <v>7</v>
      </c>
      <c r="Y6373" t="s">
        <v>50</v>
      </c>
      <c r="Z6373">
        <v>514</v>
      </c>
      <c r="AA6373" t="s">
        <v>70</v>
      </c>
      <c r="AB6373" t="s">
        <v>9871</v>
      </c>
      <c r="AC6373">
        <v>3</v>
      </c>
      <c r="AD6373">
        <v>0</v>
      </c>
      <c r="AE6373">
        <f t="shared" si="734"/>
        <v>0</v>
      </c>
      <c r="AF6373">
        <f t="shared" si="735"/>
        <v>1</v>
      </c>
      <c r="AG6373">
        <v>573</v>
      </c>
      <c r="AH6373">
        <v>0</v>
      </c>
      <c r="AI6373" t="s">
        <v>13033</v>
      </c>
      <c r="AJ6373">
        <v>0</v>
      </c>
      <c r="AK6373">
        <v>0.91851586103439331</v>
      </c>
      <c r="AL6373">
        <v>8.1484109163284302E-2</v>
      </c>
      <c r="AM6373">
        <v>1</v>
      </c>
      <c r="AN6373">
        <v>0</v>
      </c>
    </row>
    <row r="6374" spans="1:40" x14ac:dyDescent="0.2">
      <c r="A6374" t="s">
        <v>1</v>
      </c>
      <c r="B6374" t="s">
        <v>3</v>
      </c>
      <c r="C6374" t="s">
        <v>5</v>
      </c>
      <c r="D6374" t="s">
        <v>23</v>
      </c>
      <c r="E6374">
        <v>14.204766739961819</v>
      </c>
      <c r="F6374">
        <v>480</v>
      </c>
      <c r="G6374">
        <v>146</v>
      </c>
      <c r="H6374">
        <v>0.30416666666666659</v>
      </c>
      <c r="I6374">
        <v>90241</v>
      </c>
      <c r="J6374">
        <v>188.0020833333333</v>
      </c>
      <c r="K6374">
        <v>7.4020833333333336</v>
      </c>
      <c r="L6374">
        <f t="shared" si="733"/>
        <v>11.239842528263464</v>
      </c>
      <c r="M6374">
        <v>4.4294999845145604</v>
      </c>
      <c r="N6374">
        <v>107.7946126368509</v>
      </c>
      <c r="O6374">
        <f t="shared" si="729"/>
        <v>0.88958333333333328</v>
      </c>
      <c r="P6374">
        <f t="shared" si="730"/>
        <v>0.13750000000000001</v>
      </c>
      <c r="Q6374">
        <f t="shared" si="731"/>
        <v>0</v>
      </c>
      <c r="R6374">
        <f t="shared" si="732"/>
        <v>0.11041666666666666</v>
      </c>
      <c r="S6374">
        <v>23</v>
      </c>
      <c r="T6374">
        <v>115</v>
      </c>
      <c r="U6374">
        <v>10</v>
      </c>
      <c r="V6374">
        <v>10.0017825311943</v>
      </c>
      <c r="W6374" t="s">
        <v>47</v>
      </c>
      <c r="X6374">
        <v>7</v>
      </c>
      <c r="Y6374" t="s">
        <v>50</v>
      </c>
      <c r="Z6374">
        <v>514</v>
      </c>
      <c r="AA6374" t="s">
        <v>2752</v>
      </c>
      <c r="AB6374" t="s">
        <v>9872</v>
      </c>
      <c r="AC6374">
        <v>1</v>
      </c>
      <c r="AD6374">
        <v>0</v>
      </c>
      <c r="AE6374">
        <f t="shared" si="734"/>
        <v>0</v>
      </c>
      <c r="AF6374">
        <f t="shared" si="735"/>
        <v>0</v>
      </c>
      <c r="AG6374">
        <v>492</v>
      </c>
      <c r="AH6374">
        <v>1259</v>
      </c>
      <c r="AI6374">
        <v>3.834027819047916</v>
      </c>
      <c r="AJ6374">
        <v>0</v>
      </c>
      <c r="AK6374">
        <v>1.8726322799921039E-2</v>
      </c>
      <c r="AL6374">
        <v>0.98127365112304688</v>
      </c>
      <c r="AM6374">
        <v>0</v>
      </c>
      <c r="AN6374">
        <v>1</v>
      </c>
    </row>
    <row r="6375" spans="1:40" x14ac:dyDescent="0.2">
      <c r="A6375" t="s">
        <v>1</v>
      </c>
      <c r="B6375" t="s">
        <v>3</v>
      </c>
      <c r="C6375" t="s">
        <v>5</v>
      </c>
      <c r="D6375" t="s">
        <v>23</v>
      </c>
      <c r="E6375">
        <v>14.20476681457334</v>
      </c>
      <c r="F6375">
        <v>480</v>
      </c>
      <c r="G6375">
        <v>146</v>
      </c>
      <c r="H6375">
        <v>0.30416666666666659</v>
      </c>
      <c r="I6375">
        <v>90241</v>
      </c>
      <c r="J6375">
        <v>188.0020833333333</v>
      </c>
      <c r="K6375">
        <v>7.4020833333333336</v>
      </c>
      <c r="L6375">
        <f t="shared" si="733"/>
        <v>11.239842528263464</v>
      </c>
      <c r="M6375">
        <v>4.4294999845145604</v>
      </c>
      <c r="N6375">
        <v>107.7946126368509</v>
      </c>
      <c r="O6375">
        <f t="shared" si="729"/>
        <v>0.88958333333333328</v>
      </c>
      <c r="P6375">
        <f t="shared" si="730"/>
        <v>0.13750000000000001</v>
      </c>
      <c r="Q6375">
        <f t="shared" si="731"/>
        <v>0</v>
      </c>
      <c r="R6375">
        <f t="shared" si="732"/>
        <v>0.11041666666666666</v>
      </c>
      <c r="S6375">
        <v>23</v>
      </c>
      <c r="T6375">
        <v>115</v>
      </c>
      <c r="U6375">
        <v>10</v>
      </c>
      <c r="V6375">
        <v>10.0017825311943</v>
      </c>
      <c r="W6375" t="s">
        <v>47</v>
      </c>
      <c r="X6375">
        <v>7</v>
      </c>
      <c r="Y6375" t="s">
        <v>50</v>
      </c>
      <c r="Z6375">
        <v>514</v>
      </c>
      <c r="AA6375" t="s">
        <v>70</v>
      </c>
      <c r="AB6375" t="s">
        <v>9873</v>
      </c>
      <c r="AC6375">
        <v>7</v>
      </c>
      <c r="AD6375">
        <v>0</v>
      </c>
      <c r="AE6375">
        <f t="shared" si="734"/>
        <v>0</v>
      </c>
      <c r="AF6375">
        <f t="shared" si="735"/>
        <v>0</v>
      </c>
      <c r="AG6375">
        <v>125</v>
      </c>
      <c r="AH6375">
        <v>0</v>
      </c>
      <c r="AI6375" t="s">
        <v>13033</v>
      </c>
      <c r="AJ6375">
        <v>0</v>
      </c>
      <c r="AK6375">
        <v>9.3399807810783386E-3</v>
      </c>
      <c r="AL6375">
        <v>0.99066001176834106</v>
      </c>
      <c r="AM6375">
        <v>0</v>
      </c>
      <c r="AN6375">
        <v>1</v>
      </c>
    </row>
    <row r="6376" spans="1:40" x14ac:dyDescent="0.2">
      <c r="A6376" t="s">
        <v>1</v>
      </c>
      <c r="B6376" t="s">
        <v>3</v>
      </c>
      <c r="C6376" t="s">
        <v>5</v>
      </c>
      <c r="D6376" t="s">
        <v>23</v>
      </c>
      <c r="E6376">
        <v>14.204766873264431</v>
      </c>
      <c r="F6376">
        <v>480</v>
      </c>
      <c r="G6376">
        <v>146</v>
      </c>
      <c r="H6376">
        <v>0.30416666666666659</v>
      </c>
      <c r="I6376">
        <v>90241</v>
      </c>
      <c r="J6376">
        <v>188.0020833333333</v>
      </c>
      <c r="K6376">
        <v>7.4020833333333336</v>
      </c>
      <c r="L6376">
        <f t="shared" si="733"/>
        <v>11.239842528263464</v>
      </c>
      <c r="M6376">
        <v>4.4294999845145604</v>
      </c>
      <c r="N6376">
        <v>107.7946126368509</v>
      </c>
      <c r="O6376">
        <f t="shared" si="729"/>
        <v>0.88958333333333328</v>
      </c>
      <c r="P6376">
        <f t="shared" si="730"/>
        <v>0.13750000000000001</v>
      </c>
      <c r="Q6376">
        <f t="shared" si="731"/>
        <v>0</v>
      </c>
      <c r="R6376">
        <f t="shared" si="732"/>
        <v>0.11041666666666666</v>
      </c>
      <c r="S6376">
        <v>23</v>
      </c>
      <c r="T6376">
        <v>115</v>
      </c>
      <c r="U6376">
        <v>10</v>
      </c>
      <c r="V6376">
        <v>10.0017825311943</v>
      </c>
      <c r="W6376" t="s">
        <v>47</v>
      </c>
      <c r="X6376">
        <v>7</v>
      </c>
      <c r="Y6376" t="s">
        <v>50</v>
      </c>
      <c r="Z6376">
        <v>514</v>
      </c>
      <c r="AA6376" t="s">
        <v>70</v>
      </c>
      <c r="AB6376" t="s">
        <v>9874</v>
      </c>
      <c r="AC6376">
        <v>4</v>
      </c>
      <c r="AD6376">
        <v>0</v>
      </c>
      <c r="AE6376">
        <f t="shared" si="734"/>
        <v>0</v>
      </c>
      <c r="AF6376">
        <f t="shared" si="735"/>
        <v>0</v>
      </c>
      <c r="AG6376">
        <v>12</v>
      </c>
      <c r="AH6376">
        <v>0</v>
      </c>
      <c r="AI6376" t="s">
        <v>13033</v>
      </c>
      <c r="AJ6376">
        <v>0</v>
      </c>
      <c r="AK6376">
        <v>7.8582195565104485E-3</v>
      </c>
      <c r="AL6376">
        <v>0.9921417236328125</v>
      </c>
      <c r="AM6376">
        <v>0</v>
      </c>
      <c r="AN6376">
        <v>1</v>
      </c>
    </row>
    <row r="6377" spans="1:40" x14ac:dyDescent="0.2">
      <c r="A6377" t="s">
        <v>1</v>
      </c>
      <c r="B6377" t="s">
        <v>3</v>
      </c>
      <c r="C6377" t="s">
        <v>5</v>
      </c>
      <c r="D6377" t="s">
        <v>23</v>
      </c>
      <c r="E6377">
        <v>14.204766932750671</v>
      </c>
      <c r="F6377">
        <v>480</v>
      </c>
      <c r="G6377">
        <v>146</v>
      </c>
      <c r="H6377">
        <v>0.30416666666666659</v>
      </c>
      <c r="I6377">
        <v>90241</v>
      </c>
      <c r="J6377">
        <v>188.0020833333333</v>
      </c>
      <c r="K6377">
        <v>7.4020833333333336</v>
      </c>
      <c r="L6377">
        <f t="shared" si="733"/>
        <v>11.239842528263464</v>
      </c>
      <c r="M6377">
        <v>4.4294999845145604</v>
      </c>
      <c r="N6377">
        <v>107.7946126368509</v>
      </c>
      <c r="O6377">
        <f t="shared" si="729"/>
        <v>0.88958333333333328</v>
      </c>
      <c r="P6377">
        <f t="shared" si="730"/>
        <v>0.13750000000000001</v>
      </c>
      <c r="Q6377">
        <f t="shared" si="731"/>
        <v>0</v>
      </c>
      <c r="R6377">
        <f t="shared" si="732"/>
        <v>0.11041666666666666</v>
      </c>
      <c r="S6377">
        <v>23</v>
      </c>
      <c r="T6377">
        <v>115</v>
      </c>
      <c r="U6377">
        <v>10</v>
      </c>
      <c r="V6377">
        <v>10.0017825311943</v>
      </c>
      <c r="W6377" t="s">
        <v>47</v>
      </c>
      <c r="X6377">
        <v>7</v>
      </c>
      <c r="Y6377" t="s">
        <v>50</v>
      </c>
      <c r="Z6377">
        <v>514</v>
      </c>
      <c r="AA6377" t="s">
        <v>2753</v>
      </c>
      <c r="AB6377" t="s">
        <v>9875</v>
      </c>
      <c r="AC6377">
        <v>10</v>
      </c>
      <c r="AD6377">
        <v>0</v>
      </c>
      <c r="AE6377">
        <f t="shared" si="734"/>
        <v>0</v>
      </c>
      <c r="AF6377">
        <f t="shared" si="735"/>
        <v>0</v>
      </c>
      <c r="AG6377">
        <v>146</v>
      </c>
      <c r="AH6377">
        <v>1949</v>
      </c>
      <c r="AI6377">
        <v>1.886545549121674</v>
      </c>
      <c r="AJ6377">
        <v>0</v>
      </c>
      <c r="AK6377">
        <v>0.1370878666639328</v>
      </c>
      <c r="AL6377">
        <v>0.86291211843490601</v>
      </c>
      <c r="AM6377">
        <v>0</v>
      </c>
      <c r="AN6377">
        <v>1</v>
      </c>
    </row>
    <row r="6378" spans="1:40" x14ac:dyDescent="0.2">
      <c r="A6378" t="s">
        <v>1</v>
      </c>
      <c r="B6378" t="s">
        <v>3</v>
      </c>
      <c r="C6378" t="s">
        <v>5</v>
      </c>
      <c r="D6378" t="s">
        <v>23</v>
      </c>
      <c r="E6378">
        <v>14.204766991843741</v>
      </c>
      <c r="F6378">
        <v>480</v>
      </c>
      <c r="G6378">
        <v>146</v>
      </c>
      <c r="H6378">
        <v>0.30416666666666659</v>
      </c>
      <c r="I6378">
        <v>90241</v>
      </c>
      <c r="J6378">
        <v>188.0020833333333</v>
      </c>
      <c r="K6378">
        <v>7.4020833333333336</v>
      </c>
      <c r="L6378">
        <f t="shared" si="733"/>
        <v>11.239842528263464</v>
      </c>
      <c r="M6378">
        <v>4.4294999845145604</v>
      </c>
      <c r="N6378">
        <v>107.7946126368509</v>
      </c>
      <c r="O6378">
        <f t="shared" si="729"/>
        <v>0.88958333333333328</v>
      </c>
      <c r="P6378">
        <f t="shared" si="730"/>
        <v>0.13750000000000001</v>
      </c>
      <c r="Q6378">
        <f t="shared" si="731"/>
        <v>0</v>
      </c>
      <c r="R6378">
        <f t="shared" si="732"/>
        <v>0.11041666666666666</v>
      </c>
      <c r="S6378">
        <v>23</v>
      </c>
      <c r="T6378">
        <v>115</v>
      </c>
      <c r="U6378">
        <v>10</v>
      </c>
      <c r="V6378">
        <v>10.0017825311943</v>
      </c>
      <c r="W6378" t="s">
        <v>47</v>
      </c>
      <c r="X6378">
        <v>7</v>
      </c>
      <c r="Y6378" t="s">
        <v>50</v>
      </c>
      <c r="Z6378">
        <v>514</v>
      </c>
      <c r="AA6378" t="s">
        <v>54</v>
      </c>
      <c r="AB6378" t="s">
        <v>9876</v>
      </c>
      <c r="AC6378">
        <v>-13</v>
      </c>
      <c r="AD6378">
        <v>0</v>
      </c>
      <c r="AE6378">
        <f t="shared" si="734"/>
        <v>0</v>
      </c>
      <c r="AF6378">
        <f t="shared" si="735"/>
        <v>0</v>
      </c>
      <c r="AG6378">
        <v>132</v>
      </c>
      <c r="AH6378">
        <v>0</v>
      </c>
      <c r="AI6378" t="s">
        <v>13033</v>
      </c>
      <c r="AJ6378">
        <v>0</v>
      </c>
      <c r="AK6378">
        <v>1.4984467998147011E-2</v>
      </c>
      <c r="AL6378">
        <v>0.98501551151275635</v>
      </c>
      <c r="AM6378">
        <v>0</v>
      </c>
      <c r="AN6378">
        <v>1</v>
      </c>
    </row>
    <row r="6379" spans="1:40" x14ac:dyDescent="0.2">
      <c r="A6379" t="s">
        <v>1</v>
      </c>
      <c r="B6379" t="s">
        <v>3</v>
      </c>
      <c r="C6379" t="s">
        <v>5</v>
      </c>
      <c r="D6379" t="s">
        <v>23</v>
      </c>
      <c r="E6379">
        <v>14.204767054853789</v>
      </c>
      <c r="F6379">
        <v>480</v>
      </c>
      <c r="G6379">
        <v>146</v>
      </c>
      <c r="H6379">
        <v>0.30416666666666659</v>
      </c>
      <c r="I6379">
        <v>90241</v>
      </c>
      <c r="J6379">
        <v>188.0020833333333</v>
      </c>
      <c r="K6379">
        <v>7.4020833333333336</v>
      </c>
      <c r="L6379">
        <f t="shared" si="733"/>
        <v>11.239842528263464</v>
      </c>
      <c r="M6379">
        <v>4.4294999845145604</v>
      </c>
      <c r="N6379">
        <v>107.7946126368509</v>
      </c>
      <c r="O6379">
        <f t="shared" si="729"/>
        <v>0.88958333333333328</v>
      </c>
      <c r="P6379">
        <f t="shared" si="730"/>
        <v>0.13750000000000001</v>
      </c>
      <c r="Q6379">
        <f t="shared" si="731"/>
        <v>0</v>
      </c>
      <c r="R6379">
        <f t="shared" si="732"/>
        <v>0.11041666666666666</v>
      </c>
      <c r="S6379">
        <v>23</v>
      </c>
      <c r="T6379">
        <v>115</v>
      </c>
      <c r="U6379">
        <v>10</v>
      </c>
      <c r="V6379">
        <v>10.0017825311943</v>
      </c>
      <c r="W6379" t="s">
        <v>47</v>
      </c>
      <c r="X6379">
        <v>7</v>
      </c>
      <c r="Y6379" t="s">
        <v>50</v>
      </c>
      <c r="Z6379">
        <v>514</v>
      </c>
      <c r="AA6379" t="s">
        <v>54</v>
      </c>
      <c r="AB6379" t="s">
        <v>9877</v>
      </c>
      <c r="AC6379">
        <v>14</v>
      </c>
      <c r="AD6379">
        <v>1</v>
      </c>
      <c r="AE6379">
        <f t="shared" si="734"/>
        <v>0</v>
      </c>
      <c r="AF6379">
        <f t="shared" si="735"/>
        <v>0</v>
      </c>
      <c r="AG6379">
        <v>83</v>
      </c>
      <c r="AH6379">
        <v>0</v>
      </c>
      <c r="AI6379" t="s">
        <v>13033</v>
      </c>
      <c r="AJ6379">
        <v>0</v>
      </c>
      <c r="AK6379">
        <v>1.2082678265869619E-2</v>
      </c>
      <c r="AL6379">
        <v>0.98791736364364624</v>
      </c>
      <c r="AM6379">
        <v>0</v>
      </c>
      <c r="AN6379">
        <v>1</v>
      </c>
    </row>
    <row r="6380" spans="1:40" x14ac:dyDescent="0.2">
      <c r="A6380" t="s">
        <v>1</v>
      </c>
      <c r="B6380" t="s">
        <v>3</v>
      </c>
      <c r="C6380" t="s">
        <v>5</v>
      </c>
      <c r="D6380" t="s">
        <v>23</v>
      </c>
      <c r="E6380">
        <v>14.20476712938232</v>
      </c>
      <c r="F6380">
        <v>480</v>
      </c>
      <c r="G6380">
        <v>146</v>
      </c>
      <c r="H6380">
        <v>0.30416666666666659</v>
      </c>
      <c r="I6380">
        <v>90241</v>
      </c>
      <c r="J6380">
        <v>188.0020833333333</v>
      </c>
      <c r="K6380">
        <v>7.4020833333333336</v>
      </c>
      <c r="L6380">
        <f t="shared" si="733"/>
        <v>11.239842528263464</v>
      </c>
      <c r="M6380">
        <v>4.4294999845145604</v>
      </c>
      <c r="N6380">
        <v>107.7946126368509</v>
      </c>
      <c r="O6380">
        <f t="shared" si="729"/>
        <v>0.88958333333333328</v>
      </c>
      <c r="P6380">
        <f t="shared" si="730"/>
        <v>0.13750000000000001</v>
      </c>
      <c r="Q6380">
        <f t="shared" si="731"/>
        <v>0</v>
      </c>
      <c r="R6380">
        <f t="shared" si="732"/>
        <v>0.11041666666666666</v>
      </c>
      <c r="S6380">
        <v>23</v>
      </c>
      <c r="T6380">
        <v>115</v>
      </c>
      <c r="U6380">
        <v>10</v>
      </c>
      <c r="V6380">
        <v>10.0017825311943</v>
      </c>
      <c r="W6380" t="s">
        <v>47</v>
      </c>
      <c r="X6380">
        <v>7</v>
      </c>
      <c r="Y6380" t="s">
        <v>50</v>
      </c>
      <c r="Z6380">
        <v>514</v>
      </c>
      <c r="AA6380" t="s">
        <v>2754</v>
      </c>
      <c r="AB6380" t="s">
        <v>9878</v>
      </c>
      <c r="AC6380">
        <v>13</v>
      </c>
      <c r="AD6380">
        <v>0</v>
      </c>
      <c r="AE6380">
        <f t="shared" si="734"/>
        <v>0</v>
      </c>
      <c r="AF6380">
        <f t="shared" si="735"/>
        <v>0</v>
      </c>
      <c r="AG6380">
        <v>40</v>
      </c>
      <c r="AH6380">
        <v>515</v>
      </c>
      <c r="AI6380">
        <v>1.4920366738262301</v>
      </c>
      <c r="AJ6380">
        <v>0</v>
      </c>
      <c r="AK6380">
        <v>1.207471638917923E-2</v>
      </c>
      <c r="AL6380">
        <v>0.98792529106140137</v>
      </c>
      <c r="AM6380">
        <v>0</v>
      </c>
      <c r="AN6380">
        <v>1</v>
      </c>
    </row>
    <row r="6381" spans="1:40" x14ac:dyDescent="0.2">
      <c r="A6381" t="s">
        <v>1</v>
      </c>
      <c r="B6381" t="s">
        <v>3</v>
      </c>
      <c r="C6381" t="s">
        <v>5</v>
      </c>
      <c r="D6381" t="s">
        <v>23</v>
      </c>
      <c r="E6381">
        <v>14.204767191387329</v>
      </c>
      <c r="F6381">
        <v>480</v>
      </c>
      <c r="G6381">
        <v>146</v>
      </c>
      <c r="H6381">
        <v>0.30416666666666659</v>
      </c>
      <c r="I6381">
        <v>90241</v>
      </c>
      <c r="J6381">
        <v>188.0020833333333</v>
      </c>
      <c r="K6381">
        <v>7.4020833333333336</v>
      </c>
      <c r="L6381">
        <f t="shared" si="733"/>
        <v>11.239842528263464</v>
      </c>
      <c r="M6381">
        <v>4.4294999845145604</v>
      </c>
      <c r="N6381">
        <v>107.7946126368509</v>
      </c>
      <c r="O6381">
        <f t="shared" si="729"/>
        <v>0.88958333333333328</v>
      </c>
      <c r="P6381">
        <f t="shared" si="730"/>
        <v>0.13750000000000001</v>
      </c>
      <c r="Q6381">
        <f t="shared" si="731"/>
        <v>0</v>
      </c>
      <c r="R6381">
        <f t="shared" si="732"/>
        <v>0.11041666666666666</v>
      </c>
      <c r="S6381">
        <v>23</v>
      </c>
      <c r="T6381">
        <v>115</v>
      </c>
      <c r="U6381">
        <v>10</v>
      </c>
      <c r="V6381">
        <v>10.0017825311943</v>
      </c>
      <c r="W6381" t="s">
        <v>47</v>
      </c>
      <c r="X6381">
        <v>7</v>
      </c>
      <c r="Y6381" t="s">
        <v>50</v>
      </c>
      <c r="Z6381">
        <v>514</v>
      </c>
      <c r="AA6381" t="s">
        <v>2740</v>
      </c>
      <c r="AB6381" t="s">
        <v>9879</v>
      </c>
      <c r="AC6381">
        <v>7</v>
      </c>
      <c r="AD6381">
        <v>0</v>
      </c>
      <c r="AE6381">
        <f t="shared" si="734"/>
        <v>0</v>
      </c>
      <c r="AF6381">
        <f t="shared" si="735"/>
        <v>0</v>
      </c>
      <c r="AG6381">
        <v>154</v>
      </c>
      <c r="AH6381">
        <v>1004</v>
      </c>
      <c r="AI6381">
        <v>1.511404538183535</v>
      </c>
      <c r="AJ6381">
        <v>0</v>
      </c>
      <c r="AK6381">
        <v>4.9289975315332413E-2</v>
      </c>
      <c r="AL6381">
        <v>0.95071005821228027</v>
      </c>
      <c r="AM6381">
        <v>0</v>
      </c>
      <c r="AN6381">
        <v>1</v>
      </c>
    </row>
    <row r="6382" spans="1:40" x14ac:dyDescent="0.2">
      <c r="A6382" t="s">
        <v>1</v>
      </c>
      <c r="B6382" t="s">
        <v>3</v>
      </c>
      <c r="C6382" t="s">
        <v>5</v>
      </c>
      <c r="D6382" t="s">
        <v>23</v>
      </c>
      <c r="E6382">
        <v>14.20476725028526</v>
      </c>
      <c r="F6382">
        <v>480</v>
      </c>
      <c r="G6382">
        <v>146</v>
      </c>
      <c r="H6382">
        <v>0.30416666666666659</v>
      </c>
      <c r="I6382">
        <v>90241</v>
      </c>
      <c r="J6382">
        <v>188.0020833333333</v>
      </c>
      <c r="K6382">
        <v>7.4020833333333336</v>
      </c>
      <c r="L6382">
        <f t="shared" si="733"/>
        <v>11.239842528263464</v>
      </c>
      <c r="M6382">
        <v>4.4294999845145604</v>
      </c>
      <c r="N6382">
        <v>107.7946126368509</v>
      </c>
      <c r="O6382">
        <f t="shared" si="729"/>
        <v>0.88958333333333328</v>
      </c>
      <c r="P6382">
        <f t="shared" si="730"/>
        <v>0.13750000000000001</v>
      </c>
      <c r="Q6382">
        <f t="shared" si="731"/>
        <v>0</v>
      </c>
      <c r="R6382">
        <f t="shared" si="732"/>
        <v>0.11041666666666666</v>
      </c>
      <c r="S6382">
        <v>23</v>
      </c>
      <c r="T6382">
        <v>115</v>
      </c>
      <c r="U6382">
        <v>10</v>
      </c>
      <c r="V6382">
        <v>10.0017825311943</v>
      </c>
      <c r="W6382" t="s">
        <v>47</v>
      </c>
      <c r="X6382">
        <v>7</v>
      </c>
      <c r="Y6382" t="s">
        <v>50</v>
      </c>
      <c r="Z6382">
        <v>514</v>
      </c>
      <c r="AA6382" t="s">
        <v>945</v>
      </c>
      <c r="AB6382" t="s">
        <v>9880</v>
      </c>
      <c r="AC6382">
        <v>13</v>
      </c>
      <c r="AD6382">
        <v>0</v>
      </c>
      <c r="AE6382">
        <f t="shared" si="734"/>
        <v>0</v>
      </c>
      <c r="AF6382">
        <f t="shared" si="735"/>
        <v>0</v>
      </c>
      <c r="AG6382">
        <v>127</v>
      </c>
      <c r="AH6382">
        <v>124390</v>
      </c>
      <c r="AI6382">
        <v>3.9265369905789509</v>
      </c>
      <c r="AJ6382">
        <v>0</v>
      </c>
      <c r="AK6382">
        <v>4.5558948069810867E-2</v>
      </c>
      <c r="AL6382">
        <v>0.95444101095199585</v>
      </c>
      <c r="AM6382">
        <v>0</v>
      </c>
      <c r="AN6382">
        <v>1</v>
      </c>
    </row>
    <row r="6383" spans="1:40" x14ac:dyDescent="0.2">
      <c r="A6383" t="s">
        <v>1</v>
      </c>
      <c r="B6383" t="s">
        <v>3</v>
      </c>
      <c r="C6383" t="s">
        <v>5</v>
      </c>
      <c r="D6383" t="s">
        <v>23</v>
      </c>
      <c r="E6383">
        <v>14.20476731276316</v>
      </c>
      <c r="F6383">
        <v>480</v>
      </c>
      <c r="G6383">
        <v>146</v>
      </c>
      <c r="H6383">
        <v>0.30416666666666659</v>
      </c>
      <c r="I6383">
        <v>90241</v>
      </c>
      <c r="J6383">
        <v>188.0020833333333</v>
      </c>
      <c r="K6383">
        <v>7.4020833333333336</v>
      </c>
      <c r="L6383">
        <f t="shared" si="733"/>
        <v>11.239842528263464</v>
      </c>
      <c r="M6383">
        <v>4.4294999845145604</v>
      </c>
      <c r="N6383">
        <v>107.7946126368509</v>
      </c>
      <c r="O6383">
        <f t="shared" si="729"/>
        <v>0.88958333333333328</v>
      </c>
      <c r="P6383">
        <f t="shared" si="730"/>
        <v>0.13750000000000001</v>
      </c>
      <c r="Q6383">
        <f t="shared" si="731"/>
        <v>0</v>
      </c>
      <c r="R6383">
        <f t="shared" si="732"/>
        <v>0.11041666666666666</v>
      </c>
      <c r="S6383">
        <v>23</v>
      </c>
      <c r="T6383">
        <v>115</v>
      </c>
      <c r="U6383">
        <v>10</v>
      </c>
      <c r="V6383">
        <v>10.0017825311943</v>
      </c>
      <c r="W6383" t="s">
        <v>47</v>
      </c>
      <c r="X6383">
        <v>7</v>
      </c>
      <c r="Y6383" t="s">
        <v>50</v>
      </c>
      <c r="Z6383">
        <v>514</v>
      </c>
      <c r="AA6383" t="s">
        <v>2740</v>
      </c>
      <c r="AB6383" t="s">
        <v>9881</v>
      </c>
      <c r="AC6383">
        <v>13</v>
      </c>
      <c r="AD6383">
        <v>0</v>
      </c>
      <c r="AE6383">
        <f t="shared" si="734"/>
        <v>0</v>
      </c>
      <c r="AF6383">
        <f t="shared" si="735"/>
        <v>1</v>
      </c>
      <c r="AG6383">
        <v>179</v>
      </c>
      <c r="AH6383">
        <v>1004</v>
      </c>
      <c r="AI6383">
        <v>1.511404673860256</v>
      </c>
      <c r="AJ6383">
        <v>0</v>
      </c>
      <c r="AK6383">
        <v>0.93617928028106689</v>
      </c>
      <c r="AL6383">
        <v>6.3820689916610718E-2</v>
      </c>
      <c r="AM6383">
        <v>1</v>
      </c>
      <c r="AN6383">
        <v>0</v>
      </c>
    </row>
    <row r="6384" spans="1:40" x14ac:dyDescent="0.2">
      <c r="A6384" t="s">
        <v>1</v>
      </c>
      <c r="B6384" t="s">
        <v>3</v>
      </c>
      <c r="C6384" t="s">
        <v>5</v>
      </c>
      <c r="D6384" t="s">
        <v>23</v>
      </c>
      <c r="E6384">
        <v>14.20476737586606</v>
      </c>
      <c r="F6384">
        <v>480</v>
      </c>
      <c r="G6384">
        <v>146</v>
      </c>
      <c r="H6384">
        <v>0.30416666666666659</v>
      </c>
      <c r="I6384">
        <v>90241</v>
      </c>
      <c r="J6384">
        <v>188.0020833333333</v>
      </c>
      <c r="K6384">
        <v>7.4020833333333336</v>
      </c>
      <c r="L6384">
        <f t="shared" si="733"/>
        <v>11.239842528263464</v>
      </c>
      <c r="M6384">
        <v>4.4294999845145604</v>
      </c>
      <c r="N6384">
        <v>107.7946126368509</v>
      </c>
      <c r="O6384">
        <f t="shared" si="729"/>
        <v>0.88958333333333328</v>
      </c>
      <c r="P6384">
        <f t="shared" si="730"/>
        <v>0.13750000000000001</v>
      </c>
      <c r="Q6384">
        <f t="shared" si="731"/>
        <v>0</v>
      </c>
      <c r="R6384">
        <f t="shared" si="732"/>
        <v>0.11041666666666666</v>
      </c>
      <c r="S6384">
        <v>23</v>
      </c>
      <c r="T6384">
        <v>115</v>
      </c>
      <c r="U6384">
        <v>10</v>
      </c>
      <c r="V6384">
        <v>10.0017825311943</v>
      </c>
      <c r="W6384" t="s">
        <v>47</v>
      </c>
      <c r="X6384">
        <v>7</v>
      </c>
      <c r="Y6384" t="s">
        <v>50</v>
      </c>
      <c r="Z6384">
        <v>514</v>
      </c>
      <c r="AA6384" t="s">
        <v>1739</v>
      </c>
      <c r="AB6384" t="s">
        <v>9882</v>
      </c>
      <c r="AC6384">
        <v>-1</v>
      </c>
      <c r="AD6384">
        <v>0</v>
      </c>
      <c r="AE6384">
        <f t="shared" si="734"/>
        <v>0</v>
      </c>
      <c r="AF6384">
        <f t="shared" si="735"/>
        <v>0</v>
      </c>
      <c r="AG6384">
        <v>111</v>
      </c>
      <c r="AH6384">
        <v>102062</v>
      </c>
      <c r="AI6384">
        <v>7.7956154471744092</v>
      </c>
      <c r="AJ6384">
        <v>0</v>
      </c>
      <c r="AK6384">
        <v>5.8670464903116233E-2</v>
      </c>
      <c r="AL6384">
        <v>0.9413294792175293</v>
      </c>
      <c r="AM6384">
        <v>0</v>
      </c>
      <c r="AN6384">
        <v>1</v>
      </c>
    </row>
    <row r="6385" spans="1:40" x14ac:dyDescent="0.2">
      <c r="A6385" t="s">
        <v>1</v>
      </c>
      <c r="B6385" t="s">
        <v>3</v>
      </c>
      <c r="C6385" t="s">
        <v>5</v>
      </c>
      <c r="D6385" t="s">
        <v>23</v>
      </c>
      <c r="E6385">
        <v>14.20476744158743</v>
      </c>
      <c r="F6385">
        <v>480</v>
      </c>
      <c r="G6385">
        <v>146</v>
      </c>
      <c r="H6385">
        <v>0.30416666666666659</v>
      </c>
      <c r="I6385">
        <v>90241</v>
      </c>
      <c r="J6385">
        <v>188.0020833333333</v>
      </c>
      <c r="K6385">
        <v>7.4020833333333336</v>
      </c>
      <c r="L6385">
        <f t="shared" si="733"/>
        <v>11.239842528263464</v>
      </c>
      <c r="M6385">
        <v>4.4294999845145604</v>
      </c>
      <c r="N6385">
        <v>107.7946126368509</v>
      </c>
      <c r="O6385">
        <f t="shared" si="729"/>
        <v>0.88958333333333328</v>
      </c>
      <c r="P6385">
        <f t="shared" si="730"/>
        <v>0.13750000000000001</v>
      </c>
      <c r="Q6385">
        <f t="shared" si="731"/>
        <v>0</v>
      </c>
      <c r="R6385">
        <f t="shared" si="732"/>
        <v>0.11041666666666666</v>
      </c>
      <c r="S6385">
        <v>23</v>
      </c>
      <c r="T6385">
        <v>115</v>
      </c>
      <c r="U6385">
        <v>10</v>
      </c>
      <c r="V6385">
        <v>10.0017825311943</v>
      </c>
      <c r="W6385" t="s">
        <v>47</v>
      </c>
      <c r="X6385">
        <v>7</v>
      </c>
      <c r="Y6385" t="s">
        <v>50</v>
      </c>
      <c r="Z6385">
        <v>514</v>
      </c>
      <c r="AA6385" t="s">
        <v>945</v>
      </c>
      <c r="AB6385" t="s">
        <v>9883</v>
      </c>
      <c r="AC6385">
        <v>11</v>
      </c>
      <c r="AD6385">
        <v>0</v>
      </c>
      <c r="AE6385">
        <f t="shared" si="734"/>
        <v>0</v>
      </c>
      <c r="AF6385">
        <f t="shared" si="735"/>
        <v>0</v>
      </c>
      <c r="AG6385">
        <v>236</v>
      </c>
      <c r="AH6385">
        <v>124390</v>
      </c>
      <c r="AI6385">
        <v>3.9265371897726689</v>
      </c>
      <c r="AJ6385">
        <v>0</v>
      </c>
      <c r="AK6385">
        <v>9.8542971536517143E-3</v>
      </c>
      <c r="AL6385">
        <v>0.99014562368392944</v>
      </c>
      <c r="AM6385">
        <v>0</v>
      </c>
      <c r="AN6385">
        <v>1</v>
      </c>
    </row>
    <row r="6386" spans="1:40" x14ac:dyDescent="0.2">
      <c r="A6386" t="s">
        <v>1</v>
      </c>
      <c r="B6386" t="s">
        <v>3</v>
      </c>
      <c r="C6386" t="s">
        <v>5</v>
      </c>
      <c r="D6386" t="s">
        <v>23</v>
      </c>
      <c r="E6386">
        <v>14.204767500471879</v>
      </c>
      <c r="F6386">
        <v>480</v>
      </c>
      <c r="G6386">
        <v>146</v>
      </c>
      <c r="H6386">
        <v>0.30416666666666659</v>
      </c>
      <c r="I6386">
        <v>90241</v>
      </c>
      <c r="J6386">
        <v>188.0020833333333</v>
      </c>
      <c r="K6386">
        <v>7.4020833333333336</v>
      </c>
      <c r="L6386">
        <f t="shared" si="733"/>
        <v>11.239842528263464</v>
      </c>
      <c r="M6386">
        <v>4.4294999845145604</v>
      </c>
      <c r="N6386">
        <v>107.7946126368509</v>
      </c>
      <c r="O6386">
        <f t="shared" si="729"/>
        <v>0.88958333333333328</v>
      </c>
      <c r="P6386">
        <f t="shared" si="730"/>
        <v>0.13750000000000001</v>
      </c>
      <c r="Q6386">
        <f t="shared" si="731"/>
        <v>0</v>
      </c>
      <c r="R6386">
        <f t="shared" si="732"/>
        <v>0.11041666666666666</v>
      </c>
      <c r="S6386">
        <v>23</v>
      </c>
      <c r="T6386">
        <v>115</v>
      </c>
      <c r="U6386">
        <v>10</v>
      </c>
      <c r="V6386">
        <v>10.0017825311943</v>
      </c>
      <c r="W6386" t="s">
        <v>47</v>
      </c>
      <c r="X6386">
        <v>7</v>
      </c>
      <c r="Y6386" t="s">
        <v>50</v>
      </c>
      <c r="Z6386">
        <v>514</v>
      </c>
      <c r="AA6386" t="s">
        <v>1739</v>
      </c>
      <c r="AB6386" t="s">
        <v>9884</v>
      </c>
      <c r="AC6386">
        <v>16</v>
      </c>
      <c r="AD6386">
        <v>1</v>
      </c>
      <c r="AE6386">
        <f t="shared" si="734"/>
        <v>0</v>
      </c>
      <c r="AF6386">
        <f t="shared" si="735"/>
        <v>0</v>
      </c>
      <c r="AG6386">
        <v>58</v>
      </c>
      <c r="AH6386">
        <v>102062</v>
      </c>
      <c r="AI6386">
        <v>7.7956155724937481</v>
      </c>
      <c r="AJ6386">
        <v>0</v>
      </c>
      <c r="AK6386">
        <v>2.5231726467609409E-2</v>
      </c>
      <c r="AL6386">
        <v>0.97476828098297119</v>
      </c>
      <c r="AM6386">
        <v>0</v>
      </c>
      <c r="AN6386">
        <v>1</v>
      </c>
    </row>
    <row r="6387" spans="1:40" x14ac:dyDescent="0.2">
      <c r="A6387" t="s">
        <v>1</v>
      </c>
      <c r="B6387" t="s">
        <v>3</v>
      </c>
      <c r="C6387" t="s">
        <v>5</v>
      </c>
      <c r="D6387" t="s">
        <v>23</v>
      </c>
      <c r="E6387">
        <v>14.204767558845671</v>
      </c>
      <c r="F6387">
        <v>480</v>
      </c>
      <c r="G6387">
        <v>146</v>
      </c>
      <c r="H6387">
        <v>0.30416666666666659</v>
      </c>
      <c r="I6387">
        <v>90241</v>
      </c>
      <c r="J6387">
        <v>188.0020833333333</v>
      </c>
      <c r="K6387">
        <v>7.4020833333333336</v>
      </c>
      <c r="L6387">
        <f t="shared" si="733"/>
        <v>11.239842528263464</v>
      </c>
      <c r="M6387">
        <v>4.4294999845145604</v>
      </c>
      <c r="N6387">
        <v>107.7946126368509</v>
      </c>
      <c r="O6387">
        <f t="shared" si="729"/>
        <v>0.88958333333333328</v>
      </c>
      <c r="P6387">
        <f t="shared" si="730"/>
        <v>0.13750000000000001</v>
      </c>
      <c r="Q6387">
        <f t="shared" si="731"/>
        <v>0</v>
      </c>
      <c r="R6387">
        <f t="shared" si="732"/>
        <v>0.11041666666666666</v>
      </c>
      <c r="S6387">
        <v>23</v>
      </c>
      <c r="T6387">
        <v>115</v>
      </c>
      <c r="U6387">
        <v>10</v>
      </c>
      <c r="V6387">
        <v>10.0017825311943</v>
      </c>
      <c r="W6387" t="s">
        <v>47</v>
      </c>
      <c r="X6387">
        <v>7</v>
      </c>
      <c r="Y6387" t="s">
        <v>50</v>
      </c>
      <c r="Z6387">
        <v>514</v>
      </c>
      <c r="AA6387" t="s">
        <v>945</v>
      </c>
      <c r="AB6387" t="s">
        <v>9885</v>
      </c>
      <c r="AC6387">
        <v>4</v>
      </c>
      <c r="AD6387">
        <v>0</v>
      </c>
      <c r="AE6387">
        <f t="shared" si="734"/>
        <v>0</v>
      </c>
      <c r="AF6387">
        <f t="shared" si="735"/>
        <v>0</v>
      </c>
      <c r="AG6387">
        <v>27</v>
      </c>
      <c r="AH6387">
        <v>124390</v>
      </c>
      <c r="AI6387">
        <v>3.9265373075051708</v>
      </c>
      <c r="AJ6387">
        <v>0</v>
      </c>
      <c r="AK6387">
        <v>9.0940603986382484E-3</v>
      </c>
      <c r="AL6387">
        <v>0.99090588092803955</v>
      </c>
      <c r="AM6387">
        <v>0</v>
      </c>
      <c r="AN6387">
        <v>1</v>
      </c>
    </row>
    <row r="6388" spans="1:40" x14ac:dyDescent="0.2">
      <c r="A6388" t="s">
        <v>1</v>
      </c>
      <c r="B6388" t="s">
        <v>3</v>
      </c>
      <c r="C6388" t="s">
        <v>5</v>
      </c>
      <c r="D6388" t="s">
        <v>23</v>
      </c>
      <c r="E6388">
        <v>14.20476763295005</v>
      </c>
      <c r="F6388">
        <v>480</v>
      </c>
      <c r="G6388">
        <v>146</v>
      </c>
      <c r="H6388">
        <v>0.30416666666666659</v>
      </c>
      <c r="I6388">
        <v>90241</v>
      </c>
      <c r="J6388">
        <v>188.0020833333333</v>
      </c>
      <c r="K6388">
        <v>7.4020833333333336</v>
      </c>
      <c r="L6388">
        <f t="shared" si="733"/>
        <v>11.239842528263464</v>
      </c>
      <c r="M6388">
        <v>4.4294999845145604</v>
      </c>
      <c r="N6388">
        <v>107.7946126368509</v>
      </c>
      <c r="O6388">
        <f t="shared" si="729"/>
        <v>0.88958333333333328</v>
      </c>
      <c r="P6388">
        <f t="shared" si="730"/>
        <v>0.13750000000000001</v>
      </c>
      <c r="Q6388">
        <f t="shared" si="731"/>
        <v>0</v>
      </c>
      <c r="R6388">
        <f t="shared" si="732"/>
        <v>0.11041666666666666</v>
      </c>
      <c r="S6388">
        <v>23</v>
      </c>
      <c r="T6388">
        <v>115</v>
      </c>
      <c r="U6388">
        <v>10</v>
      </c>
      <c r="V6388">
        <v>10.0017825311943</v>
      </c>
      <c r="W6388" t="s">
        <v>47</v>
      </c>
      <c r="X6388">
        <v>7</v>
      </c>
      <c r="Y6388" t="s">
        <v>50</v>
      </c>
      <c r="Z6388">
        <v>514</v>
      </c>
      <c r="AA6388" t="s">
        <v>2740</v>
      </c>
      <c r="AB6388" t="s">
        <v>9886</v>
      </c>
      <c r="AC6388">
        <v>3</v>
      </c>
      <c r="AD6388">
        <v>0</v>
      </c>
      <c r="AE6388">
        <f t="shared" si="734"/>
        <v>0</v>
      </c>
      <c r="AF6388">
        <f t="shared" si="735"/>
        <v>1</v>
      </c>
      <c r="AG6388">
        <v>156</v>
      </c>
      <c r="AH6388">
        <v>1004</v>
      </c>
      <c r="AI6388">
        <v>1.5114049806373411</v>
      </c>
      <c r="AJ6388">
        <v>0</v>
      </c>
      <c r="AK6388">
        <v>0.95664548873901367</v>
      </c>
      <c r="AL6388">
        <v>4.335450753569603E-2</v>
      </c>
      <c r="AM6388">
        <v>1</v>
      </c>
      <c r="AN6388">
        <v>0</v>
      </c>
    </row>
    <row r="6389" spans="1:40" x14ac:dyDescent="0.2">
      <c r="A6389" t="s">
        <v>1</v>
      </c>
      <c r="B6389" t="s">
        <v>3</v>
      </c>
      <c r="C6389" t="s">
        <v>5</v>
      </c>
      <c r="D6389" t="s">
        <v>23</v>
      </c>
      <c r="E6389">
        <v>14.204767691118731</v>
      </c>
      <c r="F6389">
        <v>480</v>
      </c>
      <c r="G6389">
        <v>146</v>
      </c>
      <c r="H6389">
        <v>0.30416666666666659</v>
      </c>
      <c r="I6389">
        <v>90241</v>
      </c>
      <c r="J6389">
        <v>188.0020833333333</v>
      </c>
      <c r="K6389">
        <v>7.4020833333333336</v>
      </c>
      <c r="L6389">
        <f t="shared" si="733"/>
        <v>11.239842528263464</v>
      </c>
      <c r="M6389">
        <v>4.4294999845145604</v>
      </c>
      <c r="N6389">
        <v>107.7946126368509</v>
      </c>
      <c r="O6389">
        <f t="shared" si="729"/>
        <v>0.88958333333333328</v>
      </c>
      <c r="P6389">
        <f t="shared" si="730"/>
        <v>0.13750000000000001</v>
      </c>
      <c r="Q6389">
        <f t="shared" si="731"/>
        <v>0</v>
      </c>
      <c r="R6389">
        <f t="shared" si="732"/>
        <v>0.11041666666666666</v>
      </c>
      <c r="S6389">
        <v>23</v>
      </c>
      <c r="T6389">
        <v>115</v>
      </c>
      <c r="U6389">
        <v>10</v>
      </c>
      <c r="V6389">
        <v>10.0017825311943</v>
      </c>
      <c r="W6389" t="s">
        <v>47</v>
      </c>
      <c r="X6389">
        <v>7</v>
      </c>
      <c r="Y6389" t="s">
        <v>50</v>
      </c>
      <c r="Z6389">
        <v>514</v>
      </c>
      <c r="AA6389" t="s">
        <v>945</v>
      </c>
      <c r="AB6389" t="s">
        <v>9887</v>
      </c>
      <c r="AC6389">
        <v>5</v>
      </c>
      <c r="AD6389">
        <v>0</v>
      </c>
      <c r="AE6389">
        <f t="shared" si="734"/>
        <v>0</v>
      </c>
      <c r="AF6389">
        <f t="shared" si="735"/>
        <v>1</v>
      </c>
      <c r="AG6389">
        <v>125</v>
      </c>
      <c r="AH6389">
        <v>124390</v>
      </c>
      <c r="AI6389">
        <v>3.926537428144337</v>
      </c>
      <c r="AJ6389">
        <v>0</v>
      </c>
      <c r="AK6389">
        <v>0.91877967119216919</v>
      </c>
      <c r="AL6389">
        <v>8.1220395863056183E-2</v>
      </c>
      <c r="AM6389">
        <v>1</v>
      </c>
      <c r="AN6389">
        <v>0</v>
      </c>
    </row>
    <row r="6390" spans="1:40" x14ac:dyDescent="0.2">
      <c r="A6390" t="s">
        <v>1</v>
      </c>
      <c r="B6390" t="s">
        <v>3</v>
      </c>
      <c r="C6390" t="s">
        <v>5</v>
      </c>
      <c r="D6390" t="s">
        <v>23</v>
      </c>
      <c r="E6390">
        <v>14.20476775307826</v>
      </c>
      <c r="F6390">
        <v>480</v>
      </c>
      <c r="G6390">
        <v>146</v>
      </c>
      <c r="H6390">
        <v>0.30416666666666659</v>
      </c>
      <c r="I6390">
        <v>90241</v>
      </c>
      <c r="J6390">
        <v>188.0020833333333</v>
      </c>
      <c r="K6390">
        <v>7.4020833333333336</v>
      </c>
      <c r="L6390">
        <f t="shared" si="733"/>
        <v>11.239842528263464</v>
      </c>
      <c r="M6390">
        <v>4.4294999845145604</v>
      </c>
      <c r="N6390">
        <v>107.7946126368509</v>
      </c>
      <c r="O6390">
        <f t="shared" si="729"/>
        <v>0.88958333333333328</v>
      </c>
      <c r="P6390">
        <f t="shared" si="730"/>
        <v>0.13750000000000001</v>
      </c>
      <c r="Q6390">
        <f t="shared" si="731"/>
        <v>0</v>
      </c>
      <c r="R6390">
        <f t="shared" si="732"/>
        <v>0.11041666666666666</v>
      </c>
      <c r="S6390">
        <v>23</v>
      </c>
      <c r="T6390">
        <v>115</v>
      </c>
      <c r="U6390">
        <v>10</v>
      </c>
      <c r="V6390">
        <v>10.0017825311943</v>
      </c>
      <c r="W6390" t="s">
        <v>47</v>
      </c>
      <c r="X6390">
        <v>7</v>
      </c>
      <c r="Y6390" t="s">
        <v>50</v>
      </c>
      <c r="Z6390">
        <v>514</v>
      </c>
      <c r="AA6390" t="s">
        <v>2740</v>
      </c>
      <c r="AB6390" t="s">
        <v>9888</v>
      </c>
      <c r="AC6390">
        <v>2</v>
      </c>
      <c r="AD6390">
        <v>0</v>
      </c>
      <c r="AE6390">
        <f t="shared" si="734"/>
        <v>0</v>
      </c>
      <c r="AF6390">
        <f t="shared" si="735"/>
        <v>0</v>
      </c>
      <c r="AG6390">
        <v>110</v>
      </c>
      <c r="AH6390">
        <v>1004</v>
      </c>
      <c r="AI6390">
        <v>1.5114051144766001</v>
      </c>
      <c r="AJ6390">
        <v>0</v>
      </c>
      <c r="AK6390">
        <v>7.7875815331935883E-3</v>
      </c>
      <c r="AL6390">
        <v>0.99221235513687134</v>
      </c>
      <c r="AM6390">
        <v>0</v>
      </c>
      <c r="AN6390">
        <v>1</v>
      </c>
    </row>
    <row r="6391" spans="1:40" x14ac:dyDescent="0.2">
      <c r="A6391" t="s">
        <v>1</v>
      </c>
      <c r="B6391" t="s">
        <v>3</v>
      </c>
      <c r="C6391" t="s">
        <v>5</v>
      </c>
      <c r="D6391" t="s">
        <v>23</v>
      </c>
      <c r="E6391">
        <v>14.204767816971909</v>
      </c>
      <c r="F6391">
        <v>480</v>
      </c>
      <c r="G6391">
        <v>146</v>
      </c>
      <c r="H6391">
        <v>0.30416666666666659</v>
      </c>
      <c r="I6391">
        <v>90241</v>
      </c>
      <c r="J6391">
        <v>188.0020833333333</v>
      </c>
      <c r="K6391">
        <v>7.4020833333333336</v>
      </c>
      <c r="L6391">
        <f t="shared" si="733"/>
        <v>11.239842528263464</v>
      </c>
      <c r="M6391">
        <v>4.4294999845145604</v>
      </c>
      <c r="N6391">
        <v>107.7946126368509</v>
      </c>
      <c r="O6391">
        <f t="shared" si="729"/>
        <v>0.88958333333333328</v>
      </c>
      <c r="P6391">
        <f t="shared" si="730"/>
        <v>0.13750000000000001</v>
      </c>
      <c r="Q6391">
        <f t="shared" si="731"/>
        <v>0</v>
      </c>
      <c r="R6391">
        <f t="shared" si="732"/>
        <v>0.11041666666666666</v>
      </c>
      <c r="S6391">
        <v>23</v>
      </c>
      <c r="T6391">
        <v>115</v>
      </c>
      <c r="U6391">
        <v>10</v>
      </c>
      <c r="V6391">
        <v>10.0017825311943</v>
      </c>
      <c r="W6391" t="s">
        <v>47</v>
      </c>
      <c r="X6391">
        <v>7</v>
      </c>
      <c r="Y6391" t="s">
        <v>50</v>
      </c>
      <c r="Z6391">
        <v>514</v>
      </c>
      <c r="AA6391" t="s">
        <v>945</v>
      </c>
      <c r="AB6391" t="s">
        <v>9889</v>
      </c>
      <c r="AC6391">
        <v>3</v>
      </c>
      <c r="AD6391">
        <v>0</v>
      </c>
      <c r="AE6391">
        <f t="shared" si="734"/>
        <v>0</v>
      </c>
      <c r="AF6391">
        <f t="shared" si="735"/>
        <v>1</v>
      </c>
      <c r="AG6391">
        <v>173</v>
      </c>
      <c r="AH6391">
        <v>124390</v>
      </c>
      <c r="AI6391">
        <v>3.926537565941997</v>
      </c>
      <c r="AJ6391">
        <v>0</v>
      </c>
      <c r="AK6391">
        <v>0.96970772743225098</v>
      </c>
      <c r="AL6391">
        <v>3.029225580394268E-2</v>
      </c>
      <c r="AM6391">
        <v>1</v>
      </c>
      <c r="AN6391">
        <v>0</v>
      </c>
    </row>
    <row r="6392" spans="1:40" x14ac:dyDescent="0.2">
      <c r="A6392" t="s">
        <v>1</v>
      </c>
      <c r="B6392" t="s">
        <v>3</v>
      </c>
      <c r="C6392" t="s">
        <v>5</v>
      </c>
      <c r="D6392" t="s">
        <v>23</v>
      </c>
      <c r="E6392">
        <v>14.204767880438419</v>
      </c>
      <c r="F6392">
        <v>480</v>
      </c>
      <c r="G6392">
        <v>146</v>
      </c>
      <c r="H6392">
        <v>0.30416666666666659</v>
      </c>
      <c r="I6392">
        <v>90241</v>
      </c>
      <c r="J6392">
        <v>188.0020833333333</v>
      </c>
      <c r="K6392">
        <v>7.4020833333333336</v>
      </c>
      <c r="L6392">
        <f t="shared" si="733"/>
        <v>11.239842528263464</v>
      </c>
      <c r="M6392">
        <v>4.4294999845145604</v>
      </c>
      <c r="N6392">
        <v>107.7946126368509</v>
      </c>
      <c r="O6392">
        <f t="shared" si="729"/>
        <v>0.88958333333333328</v>
      </c>
      <c r="P6392">
        <f t="shared" si="730"/>
        <v>0.13750000000000001</v>
      </c>
      <c r="Q6392">
        <f t="shared" si="731"/>
        <v>0</v>
      </c>
      <c r="R6392">
        <f t="shared" si="732"/>
        <v>0.11041666666666666</v>
      </c>
      <c r="S6392">
        <v>23</v>
      </c>
      <c r="T6392">
        <v>115</v>
      </c>
      <c r="U6392">
        <v>10</v>
      </c>
      <c r="V6392">
        <v>10.0017825311943</v>
      </c>
      <c r="W6392" t="s">
        <v>47</v>
      </c>
      <c r="X6392">
        <v>7</v>
      </c>
      <c r="Y6392" t="s">
        <v>50</v>
      </c>
      <c r="Z6392">
        <v>514</v>
      </c>
      <c r="AA6392" t="s">
        <v>2740</v>
      </c>
      <c r="AB6392" t="s">
        <v>9890</v>
      </c>
      <c r="AC6392">
        <v>3</v>
      </c>
      <c r="AD6392">
        <v>0</v>
      </c>
      <c r="AE6392">
        <f t="shared" si="734"/>
        <v>0</v>
      </c>
      <c r="AF6392">
        <f t="shared" si="735"/>
        <v>0</v>
      </c>
      <c r="AG6392">
        <v>161</v>
      </c>
      <c r="AH6392">
        <v>1004</v>
      </c>
      <c r="AI6392">
        <v>1.511405241376363</v>
      </c>
      <c r="AJ6392">
        <v>0</v>
      </c>
      <c r="AK6392">
        <v>0.1350628733634949</v>
      </c>
      <c r="AL6392">
        <v>0.86493706703186035</v>
      </c>
      <c r="AM6392">
        <v>0</v>
      </c>
      <c r="AN6392">
        <v>1</v>
      </c>
    </row>
    <row r="6393" spans="1:40" x14ac:dyDescent="0.2">
      <c r="A6393" t="s">
        <v>1</v>
      </c>
      <c r="B6393" t="s">
        <v>3</v>
      </c>
      <c r="C6393" t="s">
        <v>5</v>
      </c>
      <c r="D6393" t="s">
        <v>23</v>
      </c>
      <c r="E6393">
        <v>14.2047679647976</v>
      </c>
      <c r="F6393">
        <v>480</v>
      </c>
      <c r="G6393">
        <v>146</v>
      </c>
      <c r="H6393">
        <v>0.30416666666666659</v>
      </c>
      <c r="I6393">
        <v>90241</v>
      </c>
      <c r="J6393">
        <v>188.0020833333333</v>
      </c>
      <c r="K6393">
        <v>7.4020833333333336</v>
      </c>
      <c r="L6393">
        <f t="shared" si="733"/>
        <v>11.239842528263464</v>
      </c>
      <c r="M6393">
        <v>4.4294999845145604</v>
      </c>
      <c r="N6393">
        <v>107.7946126368509</v>
      </c>
      <c r="O6393">
        <f t="shared" si="729"/>
        <v>0.88958333333333328</v>
      </c>
      <c r="P6393">
        <f t="shared" si="730"/>
        <v>0.13750000000000001</v>
      </c>
      <c r="Q6393">
        <f t="shared" si="731"/>
        <v>0</v>
      </c>
      <c r="R6393">
        <f t="shared" si="732"/>
        <v>0.11041666666666666</v>
      </c>
      <c r="S6393">
        <v>23</v>
      </c>
      <c r="T6393">
        <v>115</v>
      </c>
      <c r="U6393">
        <v>10</v>
      </c>
      <c r="V6393">
        <v>10.0017825311943</v>
      </c>
      <c r="W6393" t="s">
        <v>47</v>
      </c>
      <c r="X6393">
        <v>7</v>
      </c>
      <c r="Y6393" t="s">
        <v>50</v>
      </c>
      <c r="Z6393">
        <v>514</v>
      </c>
      <c r="AA6393" t="s">
        <v>945</v>
      </c>
      <c r="AB6393" t="s">
        <v>9891</v>
      </c>
      <c r="AC6393">
        <v>3</v>
      </c>
      <c r="AD6393">
        <v>0</v>
      </c>
      <c r="AE6393">
        <f t="shared" si="734"/>
        <v>0</v>
      </c>
      <c r="AF6393">
        <f t="shared" si="735"/>
        <v>1</v>
      </c>
      <c r="AG6393">
        <v>12</v>
      </c>
      <c r="AH6393">
        <v>124390</v>
      </c>
      <c r="AI6393">
        <v>3.92653769435154</v>
      </c>
      <c r="AJ6393">
        <v>0</v>
      </c>
      <c r="AK6393">
        <v>0.96511822938919067</v>
      </c>
      <c r="AL6393">
        <v>3.4881770610809333E-2</v>
      </c>
      <c r="AM6393">
        <v>1</v>
      </c>
      <c r="AN6393">
        <v>0</v>
      </c>
    </row>
    <row r="6394" spans="1:40" x14ac:dyDescent="0.2">
      <c r="A6394" t="s">
        <v>1</v>
      </c>
      <c r="B6394" t="s">
        <v>3</v>
      </c>
      <c r="C6394" t="s">
        <v>5</v>
      </c>
      <c r="D6394" t="s">
        <v>23</v>
      </c>
      <c r="E6394">
        <v>14.20476803284599</v>
      </c>
      <c r="F6394">
        <v>480</v>
      </c>
      <c r="G6394">
        <v>146</v>
      </c>
      <c r="H6394">
        <v>0.30416666666666659</v>
      </c>
      <c r="I6394">
        <v>90241</v>
      </c>
      <c r="J6394">
        <v>188.0020833333333</v>
      </c>
      <c r="K6394">
        <v>7.4020833333333336</v>
      </c>
      <c r="L6394">
        <f t="shared" si="733"/>
        <v>11.239842528263464</v>
      </c>
      <c r="M6394">
        <v>4.4294999845145604</v>
      </c>
      <c r="N6394">
        <v>107.7946126368509</v>
      </c>
      <c r="O6394">
        <f t="shared" si="729"/>
        <v>0.88958333333333328</v>
      </c>
      <c r="P6394">
        <f t="shared" si="730"/>
        <v>0.13750000000000001</v>
      </c>
      <c r="Q6394">
        <f t="shared" si="731"/>
        <v>0</v>
      </c>
      <c r="R6394">
        <f t="shared" si="732"/>
        <v>0.11041666666666666</v>
      </c>
      <c r="S6394">
        <v>23</v>
      </c>
      <c r="T6394">
        <v>115</v>
      </c>
      <c r="U6394">
        <v>10</v>
      </c>
      <c r="V6394">
        <v>10.0017825311943</v>
      </c>
      <c r="W6394" t="s">
        <v>47</v>
      </c>
      <c r="X6394">
        <v>7</v>
      </c>
      <c r="Y6394" t="s">
        <v>50</v>
      </c>
      <c r="Z6394">
        <v>514</v>
      </c>
      <c r="AA6394" t="s">
        <v>1879</v>
      </c>
      <c r="AB6394" t="s">
        <v>9892</v>
      </c>
      <c r="AC6394">
        <v>0</v>
      </c>
      <c r="AD6394">
        <v>0</v>
      </c>
      <c r="AE6394">
        <f t="shared" si="734"/>
        <v>0</v>
      </c>
      <c r="AF6394">
        <f t="shared" si="735"/>
        <v>0</v>
      </c>
      <c r="AG6394">
        <v>188</v>
      </c>
      <c r="AH6394">
        <v>22741</v>
      </c>
      <c r="AI6394">
        <v>1.297075325785866</v>
      </c>
      <c r="AJ6394">
        <v>0</v>
      </c>
      <c r="AK6394">
        <v>3.7020895630121231E-2</v>
      </c>
      <c r="AL6394">
        <v>0.96297907829284668</v>
      </c>
      <c r="AM6394">
        <v>0</v>
      </c>
      <c r="AN6394">
        <v>1</v>
      </c>
    </row>
    <row r="6395" spans="1:40" x14ac:dyDescent="0.2">
      <c r="A6395" t="s">
        <v>1</v>
      </c>
      <c r="B6395" t="s">
        <v>3</v>
      </c>
      <c r="C6395" t="s">
        <v>5</v>
      </c>
      <c r="D6395" t="s">
        <v>23</v>
      </c>
      <c r="E6395">
        <v>14.20476807752641</v>
      </c>
      <c r="F6395">
        <v>480</v>
      </c>
      <c r="G6395">
        <v>146</v>
      </c>
      <c r="H6395">
        <v>0.30416666666666659</v>
      </c>
      <c r="I6395">
        <v>90241</v>
      </c>
      <c r="J6395">
        <v>188.0020833333333</v>
      </c>
      <c r="K6395">
        <v>7.4020833333333336</v>
      </c>
      <c r="L6395">
        <f t="shared" si="733"/>
        <v>11.239842528263464</v>
      </c>
      <c r="M6395">
        <v>4.4294999845145604</v>
      </c>
      <c r="N6395">
        <v>107.7946126368509</v>
      </c>
      <c r="O6395">
        <f t="shared" ref="O6395:O6458" si="736">AVERAGE($AN$6138:$AN$6617)</f>
        <v>0.88958333333333328</v>
      </c>
      <c r="P6395">
        <f t="shared" ref="P6395:P6458" si="737">AVERAGE($AJ$6138:$AJ$6617)</f>
        <v>0.13750000000000001</v>
      </c>
      <c r="Q6395">
        <f t="shared" ref="Q6395:Q6458" si="738">AVERAGE($AE$6138:$AE$6617)</f>
        <v>0</v>
      </c>
      <c r="R6395">
        <f t="shared" ref="R6395:R6458" si="739">AVERAGE($AF$6138:$AF$6617)</f>
        <v>0.11041666666666666</v>
      </c>
      <c r="S6395">
        <v>23</v>
      </c>
      <c r="T6395">
        <v>115</v>
      </c>
      <c r="U6395">
        <v>10</v>
      </c>
      <c r="V6395">
        <v>10.0017825311943</v>
      </c>
      <c r="W6395" t="s">
        <v>47</v>
      </c>
      <c r="X6395">
        <v>7</v>
      </c>
      <c r="Y6395" t="s">
        <v>50</v>
      </c>
      <c r="Z6395">
        <v>514</v>
      </c>
      <c r="AA6395" t="s">
        <v>54</v>
      </c>
      <c r="AB6395" t="s">
        <v>3998</v>
      </c>
      <c r="AC6395">
        <v>0</v>
      </c>
      <c r="AD6395">
        <v>0</v>
      </c>
      <c r="AE6395">
        <f t="shared" si="734"/>
        <v>0</v>
      </c>
      <c r="AF6395">
        <f t="shared" si="735"/>
        <v>0</v>
      </c>
      <c r="AG6395">
        <v>9</v>
      </c>
      <c r="AH6395">
        <v>0</v>
      </c>
      <c r="AI6395" t="s">
        <v>13033</v>
      </c>
      <c r="AJ6395">
        <v>0</v>
      </c>
      <c r="AK6395">
        <v>7.7553316950798026E-3</v>
      </c>
      <c r="AL6395">
        <v>0.9922446608543396</v>
      </c>
      <c r="AM6395">
        <v>0</v>
      </c>
      <c r="AN6395">
        <v>1</v>
      </c>
    </row>
    <row r="6396" spans="1:40" x14ac:dyDescent="0.2">
      <c r="A6396" t="s">
        <v>1</v>
      </c>
      <c r="B6396" t="s">
        <v>3</v>
      </c>
      <c r="C6396" t="s">
        <v>5</v>
      </c>
      <c r="D6396" t="s">
        <v>23</v>
      </c>
      <c r="E6396">
        <v>14.20476813803117</v>
      </c>
      <c r="F6396">
        <v>480</v>
      </c>
      <c r="G6396">
        <v>146</v>
      </c>
      <c r="H6396">
        <v>0.30416666666666659</v>
      </c>
      <c r="I6396">
        <v>90241</v>
      </c>
      <c r="J6396">
        <v>188.0020833333333</v>
      </c>
      <c r="K6396">
        <v>7.4020833333333336</v>
      </c>
      <c r="L6396">
        <f t="shared" si="733"/>
        <v>11.239842528263464</v>
      </c>
      <c r="M6396">
        <v>4.4294999845145604</v>
      </c>
      <c r="N6396">
        <v>107.7946126368509</v>
      </c>
      <c r="O6396">
        <f t="shared" si="736"/>
        <v>0.88958333333333328</v>
      </c>
      <c r="P6396">
        <f t="shared" si="737"/>
        <v>0.13750000000000001</v>
      </c>
      <c r="Q6396">
        <f t="shared" si="738"/>
        <v>0</v>
      </c>
      <c r="R6396">
        <f t="shared" si="739"/>
        <v>0.11041666666666666</v>
      </c>
      <c r="S6396">
        <v>23</v>
      </c>
      <c r="T6396">
        <v>115</v>
      </c>
      <c r="U6396">
        <v>10</v>
      </c>
      <c r="V6396">
        <v>10.0017825311943</v>
      </c>
      <c r="W6396" t="s">
        <v>47</v>
      </c>
      <c r="X6396">
        <v>7</v>
      </c>
      <c r="Y6396" t="s">
        <v>50</v>
      </c>
      <c r="Z6396">
        <v>514</v>
      </c>
      <c r="AA6396" t="s">
        <v>945</v>
      </c>
      <c r="AB6396" t="s">
        <v>9893</v>
      </c>
      <c r="AC6396">
        <v>1</v>
      </c>
      <c r="AD6396">
        <v>0</v>
      </c>
      <c r="AE6396">
        <f t="shared" si="734"/>
        <v>0</v>
      </c>
      <c r="AF6396">
        <f t="shared" si="735"/>
        <v>1</v>
      </c>
      <c r="AG6396">
        <v>2400</v>
      </c>
      <c r="AH6396">
        <v>124390</v>
      </c>
      <c r="AI6396">
        <v>3.9265378754041431</v>
      </c>
      <c r="AJ6396">
        <v>0</v>
      </c>
      <c r="AK6396">
        <v>0.82974892854690552</v>
      </c>
      <c r="AL6396">
        <v>0.17025107145309451</v>
      </c>
      <c r="AM6396">
        <v>1</v>
      </c>
      <c r="AN6396">
        <v>0</v>
      </c>
    </row>
    <row r="6397" spans="1:40" x14ac:dyDescent="0.2">
      <c r="A6397" t="s">
        <v>1</v>
      </c>
      <c r="B6397" t="s">
        <v>3</v>
      </c>
      <c r="C6397" t="s">
        <v>5</v>
      </c>
      <c r="D6397" t="s">
        <v>23</v>
      </c>
      <c r="E6397">
        <v>14.204768223932231</v>
      </c>
      <c r="F6397">
        <v>480</v>
      </c>
      <c r="G6397">
        <v>146</v>
      </c>
      <c r="H6397">
        <v>0.30416666666666659</v>
      </c>
      <c r="I6397">
        <v>90241</v>
      </c>
      <c r="J6397">
        <v>188.0020833333333</v>
      </c>
      <c r="K6397">
        <v>7.4020833333333336</v>
      </c>
      <c r="L6397">
        <f t="shared" si="733"/>
        <v>11.239842528263464</v>
      </c>
      <c r="M6397">
        <v>4.4294999845145604</v>
      </c>
      <c r="N6397">
        <v>107.7946126368509</v>
      </c>
      <c r="O6397">
        <f t="shared" si="736"/>
        <v>0.88958333333333328</v>
      </c>
      <c r="P6397">
        <f t="shared" si="737"/>
        <v>0.13750000000000001</v>
      </c>
      <c r="Q6397">
        <f t="shared" si="738"/>
        <v>0</v>
      </c>
      <c r="R6397">
        <f t="shared" si="739"/>
        <v>0.11041666666666666</v>
      </c>
      <c r="S6397">
        <v>23</v>
      </c>
      <c r="T6397">
        <v>115</v>
      </c>
      <c r="U6397">
        <v>10</v>
      </c>
      <c r="V6397">
        <v>10.0017825311943</v>
      </c>
      <c r="W6397" t="s">
        <v>47</v>
      </c>
      <c r="X6397">
        <v>7</v>
      </c>
      <c r="Y6397" t="s">
        <v>50</v>
      </c>
      <c r="Z6397">
        <v>514</v>
      </c>
      <c r="AA6397" t="s">
        <v>2732</v>
      </c>
      <c r="AB6397" t="s">
        <v>9894</v>
      </c>
      <c r="AC6397">
        <v>0</v>
      </c>
      <c r="AD6397">
        <v>0</v>
      </c>
      <c r="AE6397">
        <f t="shared" si="734"/>
        <v>0</v>
      </c>
      <c r="AF6397">
        <f t="shared" si="735"/>
        <v>1</v>
      </c>
      <c r="AG6397">
        <v>34</v>
      </c>
      <c r="AH6397">
        <v>6593</v>
      </c>
      <c r="AI6397">
        <v>2.9412959956458642</v>
      </c>
      <c r="AJ6397">
        <v>0</v>
      </c>
      <c r="AK6397">
        <v>0.97766464948654175</v>
      </c>
      <c r="AL6397">
        <v>2.233541198074818E-2</v>
      </c>
      <c r="AM6397">
        <v>1</v>
      </c>
      <c r="AN6397">
        <v>0</v>
      </c>
    </row>
    <row r="6398" spans="1:40" x14ac:dyDescent="0.2">
      <c r="A6398" t="s">
        <v>1</v>
      </c>
      <c r="B6398" t="s">
        <v>3</v>
      </c>
      <c r="C6398" t="s">
        <v>5</v>
      </c>
      <c r="D6398" t="s">
        <v>23</v>
      </c>
      <c r="E6398">
        <v>14.20476827337966</v>
      </c>
      <c r="F6398">
        <v>480</v>
      </c>
      <c r="G6398">
        <v>146</v>
      </c>
      <c r="H6398">
        <v>0.30416666666666659</v>
      </c>
      <c r="I6398">
        <v>90241</v>
      </c>
      <c r="J6398">
        <v>188.0020833333333</v>
      </c>
      <c r="K6398">
        <v>7.4020833333333336</v>
      </c>
      <c r="L6398">
        <f t="shared" si="733"/>
        <v>11.239842528263464</v>
      </c>
      <c r="M6398">
        <v>4.4294999845145604</v>
      </c>
      <c r="N6398">
        <v>107.7946126368509</v>
      </c>
      <c r="O6398">
        <f t="shared" si="736"/>
        <v>0.88958333333333328</v>
      </c>
      <c r="P6398">
        <f t="shared" si="737"/>
        <v>0.13750000000000001</v>
      </c>
      <c r="Q6398">
        <f t="shared" si="738"/>
        <v>0</v>
      </c>
      <c r="R6398">
        <f t="shared" si="739"/>
        <v>0.11041666666666666</v>
      </c>
      <c r="S6398">
        <v>23</v>
      </c>
      <c r="T6398">
        <v>115</v>
      </c>
      <c r="U6398">
        <v>10</v>
      </c>
      <c r="V6398">
        <v>10.0017825311943</v>
      </c>
      <c r="W6398" t="s">
        <v>47</v>
      </c>
      <c r="X6398">
        <v>7</v>
      </c>
      <c r="Y6398" t="s">
        <v>50</v>
      </c>
      <c r="Z6398">
        <v>514</v>
      </c>
      <c r="AA6398" t="s">
        <v>945</v>
      </c>
      <c r="AB6398" t="s">
        <v>9895</v>
      </c>
      <c r="AC6398">
        <v>1</v>
      </c>
      <c r="AD6398">
        <v>0</v>
      </c>
      <c r="AE6398">
        <f t="shared" si="734"/>
        <v>0</v>
      </c>
      <c r="AF6398">
        <f t="shared" si="735"/>
        <v>0</v>
      </c>
      <c r="AG6398">
        <v>24</v>
      </c>
      <c r="AH6398">
        <v>124390</v>
      </c>
      <c r="AI6398">
        <v>3.9265380230416951</v>
      </c>
      <c r="AJ6398">
        <v>0</v>
      </c>
      <c r="AK6398">
        <v>7.9750027507543564E-3</v>
      </c>
      <c r="AL6398">
        <v>0.99202501773834229</v>
      </c>
      <c r="AM6398">
        <v>0</v>
      </c>
      <c r="AN6398">
        <v>1</v>
      </c>
    </row>
    <row r="6399" spans="1:40" x14ac:dyDescent="0.2">
      <c r="A6399" t="s">
        <v>1</v>
      </c>
      <c r="B6399" t="s">
        <v>3</v>
      </c>
      <c r="C6399" t="s">
        <v>5</v>
      </c>
      <c r="D6399" t="s">
        <v>23</v>
      </c>
      <c r="E6399">
        <v>14.20476833167165</v>
      </c>
      <c r="F6399">
        <v>480</v>
      </c>
      <c r="G6399">
        <v>146</v>
      </c>
      <c r="H6399">
        <v>0.30416666666666659</v>
      </c>
      <c r="I6399">
        <v>90241</v>
      </c>
      <c r="J6399">
        <v>188.0020833333333</v>
      </c>
      <c r="K6399">
        <v>7.4020833333333336</v>
      </c>
      <c r="L6399">
        <f t="shared" si="733"/>
        <v>11.239842528263464</v>
      </c>
      <c r="M6399">
        <v>4.4294999845145604</v>
      </c>
      <c r="N6399">
        <v>107.7946126368509</v>
      </c>
      <c r="O6399">
        <f t="shared" si="736"/>
        <v>0.88958333333333328</v>
      </c>
      <c r="P6399">
        <f t="shared" si="737"/>
        <v>0.13750000000000001</v>
      </c>
      <c r="Q6399">
        <f t="shared" si="738"/>
        <v>0</v>
      </c>
      <c r="R6399">
        <f t="shared" si="739"/>
        <v>0.11041666666666666</v>
      </c>
      <c r="S6399">
        <v>23</v>
      </c>
      <c r="T6399">
        <v>115</v>
      </c>
      <c r="U6399">
        <v>10</v>
      </c>
      <c r="V6399">
        <v>10.0017825311943</v>
      </c>
      <c r="W6399" t="s">
        <v>47</v>
      </c>
      <c r="X6399">
        <v>7</v>
      </c>
      <c r="Y6399" t="s">
        <v>50</v>
      </c>
      <c r="Z6399">
        <v>514</v>
      </c>
      <c r="AA6399" t="s">
        <v>2755</v>
      </c>
      <c r="AB6399" t="s">
        <v>9896</v>
      </c>
      <c r="AC6399">
        <v>5</v>
      </c>
      <c r="AD6399">
        <v>0</v>
      </c>
      <c r="AE6399">
        <f t="shared" si="734"/>
        <v>0</v>
      </c>
      <c r="AF6399">
        <f t="shared" si="735"/>
        <v>0</v>
      </c>
      <c r="AG6399">
        <v>108</v>
      </c>
      <c r="AH6399">
        <v>8539</v>
      </c>
      <c r="AI6399">
        <v>2.4324024497049672</v>
      </c>
      <c r="AJ6399">
        <v>1</v>
      </c>
      <c r="AK6399">
        <v>5.916474387049675E-2</v>
      </c>
      <c r="AL6399">
        <v>0.94083529710769653</v>
      </c>
      <c r="AM6399">
        <v>0</v>
      </c>
      <c r="AN6399">
        <v>1</v>
      </c>
    </row>
    <row r="6400" spans="1:40" x14ac:dyDescent="0.2">
      <c r="A6400" t="s">
        <v>1</v>
      </c>
      <c r="B6400" t="s">
        <v>3</v>
      </c>
      <c r="C6400" t="s">
        <v>5</v>
      </c>
      <c r="D6400" t="s">
        <v>23</v>
      </c>
      <c r="E6400">
        <v>14.204768390417611</v>
      </c>
      <c r="F6400">
        <v>480</v>
      </c>
      <c r="G6400">
        <v>146</v>
      </c>
      <c r="H6400">
        <v>0.30416666666666659</v>
      </c>
      <c r="I6400">
        <v>90241</v>
      </c>
      <c r="J6400">
        <v>188.0020833333333</v>
      </c>
      <c r="K6400">
        <v>7.4020833333333336</v>
      </c>
      <c r="L6400">
        <f t="shared" si="733"/>
        <v>11.239842528263464</v>
      </c>
      <c r="M6400">
        <v>4.4294999845145604</v>
      </c>
      <c r="N6400">
        <v>107.7946126368509</v>
      </c>
      <c r="O6400">
        <f t="shared" si="736"/>
        <v>0.88958333333333328</v>
      </c>
      <c r="P6400">
        <f t="shared" si="737"/>
        <v>0.13750000000000001</v>
      </c>
      <c r="Q6400">
        <f t="shared" si="738"/>
        <v>0</v>
      </c>
      <c r="R6400">
        <f t="shared" si="739"/>
        <v>0.11041666666666666</v>
      </c>
      <c r="S6400">
        <v>23</v>
      </c>
      <c r="T6400">
        <v>115</v>
      </c>
      <c r="U6400">
        <v>10</v>
      </c>
      <c r="V6400">
        <v>10.0017825311943</v>
      </c>
      <c r="W6400" t="s">
        <v>47</v>
      </c>
      <c r="X6400">
        <v>7</v>
      </c>
      <c r="Y6400" t="s">
        <v>50</v>
      </c>
      <c r="Z6400">
        <v>514</v>
      </c>
      <c r="AA6400" t="s">
        <v>70</v>
      </c>
      <c r="AB6400" t="s">
        <v>9897</v>
      </c>
      <c r="AC6400">
        <v>2</v>
      </c>
      <c r="AD6400">
        <v>0</v>
      </c>
      <c r="AE6400">
        <f t="shared" si="734"/>
        <v>0</v>
      </c>
      <c r="AF6400">
        <f t="shared" si="735"/>
        <v>0</v>
      </c>
      <c r="AG6400">
        <v>295</v>
      </c>
      <c r="AH6400">
        <v>0</v>
      </c>
      <c r="AI6400" t="s">
        <v>13033</v>
      </c>
      <c r="AJ6400">
        <v>0</v>
      </c>
      <c r="AK6400">
        <v>0.24373562633991239</v>
      </c>
      <c r="AL6400">
        <v>0.756264328956604</v>
      </c>
      <c r="AM6400">
        <v>0</v>
      </c>
      <c r="AN6400">
        <v>1</v>
      </c>
    </row>
    <row r="6401" spans="1:40" x14ac:dyDescent="0.2">
      <c r="A6401" t="s">
        <v>1</v>
      </c>
      <c r="B6401" t="s">
        <v>3</v>
      </c>
      <c r="C6401" t="s">
        <v>5</v>
      </c>
      <c r="D6401" t="s">
        <v>23</v>
      </c>
      <c r="E6401">
        <v>14.204768453424441</v>
      </c>
      <c r="F6401">
        <v>480</v>
      </c>
      <c r="G6401">
        <v>146</v>
      </c>
      <c r="H6401">
        <v>0.30416666666666659</v>
      </c>
      <c r="I6401">
        <v>90241</v>
      </c>
      <c r="J6401">
        <v>188.0020833333333</v>
      </c>
      <c r="K6401">
        <v>7.4020833333333336</v>
      </c>
      <c r="L6401">
        <f t="shared" si="733"/>
        <v>11.239842528263464</v>
      </c>
      <c r="M6401">
        <v>4.4294999845145604</v>
      </c>
      <c r="N6401">
        <v>107.7946126368509</v>
      </c>
      <c r="O6401">
        <f t="shared" si="736"/>
        <v>0.88958333333333328</v>
      </c>
      <c r="P6401">
        <f t="shared" si="737"/>
        <v>0.13750000000000001</v>
      </c>
      <c r="Q6401">
        <f t="shared" si="738"/>
        <v>0</v>
      </c>
      <c r="R6401">
        <f t="shared" si="739"/>
        <v>0.11041666666666666</v>
      </c>
      <c r="S6401">
        <v>23</v>
      </c>
      <c r="T6401">
        <v>115</v>
      </c>
      <c r="U6401">
        <v>10</v>
      </c>
      <c r="V6401">
        <v>10.0017825311943</v>
      </c>
      <c r="W6401" t="s">
        <v>47</v>
      </c>
      <c r="X6401">
        <v>7</v>
      </c>
      <c r="Y6401" t="s">
        <v>50</v>
      </c>
      <c r="Z6401">
        <v>514</v>
      </c>
      <c r="AA6401" t="s">
        <v>54</v>
      </c>
      <c r="AB6401" t="s">
        <v>3998</v>
      </c>
      <c r="AC6401">
        <v>7</v>
      </c>
      <c r="AD6401">
        <v>0</v>
      </c>
      <c r="AE6401">
        <f t="shared" si="734"/>
        <v>0</v>
      </c>
      <c r="AF6401">
        <f t="shared" si="735"/>
        <v>0</v>
      </c>
      <c r="AG6401">
        <v>9</v>
      </c>
      <c r="AH6401">
        <v>0</v>
      </c>
      <c r="AI6401" t="s">
        <v>13033</v>
      </c>
      <c r="AJ6401">
        <v>0</v>
      </c>
      <c r="AK6401">
        <v>7.7553316950798026E-3</v>
      </c>
      <c r="AL6401">
        <v>0.9922446608543396</v>
      </c>
      <c r="AM6401">
        <v>0</v>
      </c>
      <c r="AN6401">
        <v>1</v>
      </c>
    </row>
    <row r="6402" spans="1:40" x14ac:dyDescent="0.2">
      <c r="A6402" t="s">
        <v>1</v>
      </c>
      <c r="B6402" t="s">
        <v>3</v>
      </c>
      <c r="C6402" t="s">
        <v>5</v>
      </c>
      <c r="D6402" t="s">
        <v>23</v>
      </c>
      <c r="E6402">
        <v>14.204768519609621</v>
      </c>
      <c r="F6402">
        <v>480</v>
      </c>
      <c r="G6402">
        <v>146</v>
      </c>
      <c r="H6402">
        <v>0.30416666666666659</v>
      </c>
      <c r="I6402">
        <v>90241</v>
      </c>
      <c r="J6402">
        <v>188.0020833333333</v>
      </c>
      <c r="K6402">
        <v>7.4020833333333336</v>
      </c>
      <c r="L6402">
        <f t="shared" si="733"/>
        <v>11.239842528263464</v>
      </c>
      <c r="M6402">
        <v>4.4294999845145604</v>
      </c>
      <c r="N6402">
        <v>107.7946126368509</v>
      </c>
      <c r="O6402">
        <f t="shared" si="736"/>
        <v>0.88958333333333328</v>
      </c>
      <c r="P6402">
        <f t="shared" si="737"/>
        <v>0.13750000000000001</v>
      </c>
      <c r="Q6402">
        <f t="shared" si="738"/>
        <v>0</v>
      </c>
      <c r="R6402">
        <f t="shared" si="739"/>
        <v>0.11041666666666666</v>
      </c>
      <c r="S6402">
        <v>23</v>
      </c>
      <c r="T6402">
        <v>115</v>
      </c>
      <c r="U6402">
        <v>10</v>
      </c>
      <c r="V6402">
        <v>10.0017825311943</v>
      </c>
      <c r="W6402" t="s">
        <v>47</v>
      </c>
      <c r="X6402">
        <v>7</v>
      </c>
      <c r="Y6402" t="s">
        <v>50</v>
      </c>
      <c r="Z6402">
        <v>514</v>
      </c>
      <c r="AA6402" t="s">
        <v>2221</v>
      </c>
      <c r="AB6402" t="s">
        <v>9898</v>
      </c>
      <c r="AC6402">
        <v>2</v>
      </c>
      <c r="AD6402">
        <v>0</v>
      </c>
      <c r="AE6402">
        <f t="shared" si="734"/>
        <v>0</v>
      </c>
      <c r="AF6402">
        <f t="shared" si="735"/>
        <v>0</v>
      </c>
      <c r="AG6402">
        <v>4</v>
      </c>
      <c r="AH6402">
        <v>19006</v>
      </c>
      <c r="AI6402">
        <v>2.638497490040455</v>
      </c>
      <c r="AJ6402">
        <v>1</v>
      </c>
      <c r="AK6402">
        <v>6.8940436467528343E-3</v>
      </c>
      <c r="AL6402">
        <v>0.99310594797134399</v>
      </c>
      <c r="AM6402">
        <v>0</v>
      </c>
      <c r="AN6402">
        <v>1</v>
      </c>
    </row>
    <row r="6403" spans="1:40" x14ac:dyDescent="0.2">
      <c r="A6403" t="s">
        <v>1</v>
      </c>
      <c r="B6403" t="s">
        <v>3</v>
      </c>
      <c r="C6403" t="s">
        <v>5</v>
      </c>
      <c r="D6403" t="s">
        <v>23</v>
      </c>
      <c r="E6403">
        <v>14.20476858491055</v>
      </c>
      <c r="F6403">
        <v>480</v>
      </c>
      <c r="G6403">
        <v>146</v>
      </c>
      <c r="H6403">
        <v>0.30416666666666659</v>
      </c>
      <c r="I6403">
        <v>90241</v>
      </c>
      <c r="J6403">
        <v>188.0020833333333</v>
      </c>
      <c r="K6403">
        <v>7.4020833333333336</v>
      </c>
      <c r="L6403">
        <f t="shared" ref="L6403:L6466" si="740">($K$2+$K$330+$K$750+$K$1040+$K$1361+$K$1805+$K$2296+$K$2576+$K$3001+$K$3343+$K$3748+$K$4098+$K$4487+$K$4875+$K$5366+$K$5815+$K$6138+$K$6618+$K$6945+$K$7214+$K$7690+$K$8099+$K$8470+$K$8852+$K$9245+$K$9729)/26</f>
        <v>11.239842528263464</v>
      </c>
      <c r="M6403">
        <v>4.4294999845145604</v>
      </c>
      <c r="N6403">
        <v>107.7946126368509</v>
      </c>
      <c r="O6403">
        <f t="shared" si="736"/>
        <v>0.88958333333333328</v>
      </c>
      <c r="P6403">
        <f t="shared" si="737"/>
        <v>0.13750000000000001</v>
      </c>
      <c r="Q6403">
        <f t="shared" si="738"/>
        <v>0</v>
      </c>
      <c r="R6403">
        <f t="shared" si="739"/>
        <v>0.11041666666666666</v>
      </c>
      <c r="S6403">
        <v>23</v>
      </c>
      <c r="T6403">
        <v>115</v>
      </c>
      <c r="U6403">
        <v>10</v>
      </c>
      <c r="V6403">
        <v>10.0017825311943</v>
      </c>
      <c r="W6403" t="s">
        <v>47</v>
      </c>
      <c r="X6403">
        <v>7</v>
      </c>
      <c r="Y6403" t="s">
        <v>50</v>
      </c>
      <c r="Z6403">
        <v>514</v>
      </c>
      <c r="AA6403" t="s">
        <v>54</v>
      </c>
      <c r="AB6403" t="s">
        <v>3998</v>
      </c>
      <c r="AC6403">
        <v>2</v>
      </c>
      <c r="AD6403">
        <v>0</v>
      </c>
      <c r="AE6403">
        <f t="shared" ref="AE6403:AE6466" si="741">IF(AND(AD6403=1,AM6403=1),1,0)</f>
        <v>0</v>
      </c>
      <c r="AF6403">
        <f t="shared" ref="AF6403:AF6466" si="742">IF(AND(AD6403=0,AM6403=1),1,0)</f>
        <v>0</v>
      </c>
      <c r="AG6403">
        <v>9</v>
      </c>
      <c r="AH6403">
        <v>0</v>
      </c>
      <c r="AI6403" t="s">
        <v>13033</v>
      </c>
      <c r="AJ6403">
        <v>0</v>
      </c>
      <c r="AK6403">
        <v>7.7553316950798026E-3</v>
      </c>
      <c r="AL6403">
        <v>0.9922446608543396</v>
      </c>
      <c r="AM6403">
        <v>0</v>
      </c>
      <c r="AN6403">
        <v>1</v>
      </c>
    </row>
    <row r="6404" spans="1:40" x14ac:dyDescent="0.2">
      <c r="A6404" t="s">
        <v>1</v>
      </c>
      <c r="B6404" t="s">
        <v>3</v>
      </c>
      <c r="C6404" t="s">
        <v>5</v>
      </c>
      <c r="D6404" t="s">
        <v>23</v>
      </c>
      <c r="E6404">
        <v>14.20476864337868</v>
      </c>
      <c r="F6404">
        <v>480</v>
      </c>
      <c r="G6404">
        <v>146</v>
      </c>
      <c r="H6404">
        <v>0.30416666666666659</v>
      </c>
      <c r="I6404">
        <v>90241</v>
      </c>
      <c r="J6404">
        <v>188.0020833333333</v>
      </c>
      <c r="K6404">
        <v>7.4020833333333336</v>
      </c>
      <c r="L6404">
        <f t="shared" si="740"/>
        <v>11.239842528263464</v>
      </c>
      <c r="M6404">
        <v>4.4294999845145604</v>
      </c>
      <c r="N6404">
        <v>107.7946126368509</v>
      </c>
      <c r="O6404">
        <f t="shared" si="736"/>
        <v>0.88958333333333328</v>
      </c>
      <c r="P6404">
        <f t="shared" si="737"/>
        <v>0.13750000000000001</v>
      </c>
      <c r="Q6404">
        <f t="shared" si="738"/>
        <v>0</v>
      </c>
      <c r="R6404">
        <f t="shared" si="739"/>
        <v>0.11041666666666666</v>
      </c>
      <c r="S6404">
        <v>23</v>
      </c>
      <c r="T6404">
        <v>115</v>
      </c>
      <c r="U6404">
        <v>10</v>
      </c>
      <c r="V6404">
        <v>10.0017825311943</v>
      </c>
      <c r="W6404" t="s">
        <v>47</v>
      </c>
      <c r="X6404">
        <v>7</v>
      </c>
      <c r="Y6404" t="s">
        <v>50</v>
      </c>
      <c r="Z6404">
        <v>514</v>
      </c>
      <c r="AA6404" t="s">
        <v>2221</v>
      </c>
      <c r="AB6404" t="s">
        <v>9899</v>
      </c>
      <c r="AC6404">
        <v>0</v>
      </c>
      <c r="AD6404">
        <v>0</v>
      </c>
      <c r="AE6404">
        <f t="shared" si="741"/>
        <v>0</v>
      </c>
      <c r="AF6404">
        <f t="shared" si="742"/>
        <v>0</v>
      </c>
      <c r="AG6404">
        <v>1216</v>
      </c>
      <c r="AH6404">
        <v>19006</v>
      </c>
      <c r="AI6404">
        <v>2.638497606465942</v>
      </c>
      <c r="AJ6404">
        <v>1</v>
      </c>
      <c r="AK6404">
        <v>4.4294673949480057E-2</v>
      </c>
      <c r="AL6404">
        <v>0.95570534467697144</v>
      </c>
      <c r="AM6404">
        <v>0</v>
      </c>
      <c r="AN6404">
        <v>1</v>
      </c>
    </row>
    <row r="6405" spans="1:40" x14ac:dyDescent="0.2">
      <c r="A6405" t="s">
        <v>1</v>
      </c>
      <c r="B6405" t="s">
        <v>3</v>
      </c>
      <c r="C6405" t="s">
        <v>5</v>
      </c>
      <c r="D6405" t="s">
        <v>23</v>
      </c>
      <c r="E6405">
        <v>14.204768725416191</v>
      </c>
      <c r="F6405">
        <v>480</v>
      </c>
      <c r="G6405">
        <v>146</v>
      </c>
      <c r="H6405">
        <v>0.30416666666666659</v>
      </c>
      <c r="I6405">
        <v>90241</v>
      </c>
      <c r="J6405">
        <v>188.0020833333333</v>
      </c>
      <c r="K6405">
        <v>7.4020833333333336</v>
      </c>
      <c r="L6405">
        <f t="shared" si="740"/>
        <v>11.239842528263464</v>
      </c>
      <c r="M6405">
        <v>4.4294999845145604</v>
      </c>
      <c r="N6405">
        <v>107.7946126368509</v>
      </c>
      <c r="O6405">
        <f t="shared" si="736"/>
        <v>0.88958333333333328</v>
      </c>
      <c r="P6405">
        <f t="shared" si="737"/>
        <v>0.13750000000000001</v>
      </c>
      <c r="Q6405">
        <f t="shared" si="738"/>
        <v>0</v>
      </c>
      <c r="R6405">
        <f t="shared" si="739"/>
        <v>0.11041666666666666</v>
      </c>
      <c r="S6405">
        <v>23</v>
      </c>
      <c r="T6405">
        <v>115</v>
      </c>
      <c r="U6405">
        <v>10</v>
      </c>
      <c r="V6405">
        <v>10.0017825311943</v>
      </c>
      <c r="W6405" t="s">
        <v>47</v>
      </c>
      <c r="X6405">
        <v>7</v>
      </c>
      <c r="Y6405" t="s">
        <v>50</v>
      </c>
      <c r="Z6405">
        <v>514</v>
      </c>
      <c r="AA6405" t="s">
        <v>2756</v>
      </c>
      <c r="AB6405" t="s">
        <v>9900</v>
      </c>
      <c r="AC6405">
        <v>9</v>
      </c>
      <c r="AD6405">
        <v>0</v>
      </c>
      <c r="AE6405">
        <f t="shared" si="741"/>
        <v>0</v>
      </c>
      <c r="AF6405">
        <f t="shared" si="742"/>
        <v>0</v>
      </c>
      <c r="AG6405">
        <v>405</v>
      </c>
      <c r="AH6405">
        <v>44794</v>
      </c>
      <c r="AI6405">
        <v>4.4176308771096799</v>
      </c>
      <c r="AJ6405">
        <v>0</v>
      </c>
      <c r="AK6405">
        <v>0.2526627779006958</v>
      </c>
      <c r="AL6405">
        <v>0.7473372220993042</v>
      </c>
      <c r="AM6405">
        <v>0</v>
      </c>
      <c r="AN6405">
        <v>1</v>
      </c>
    </row>
    <row r="6406" spans="1:40" x14ac:dyDescent="0.2">
      <c r="A6406" t="s">
        <v>1</v>
      </c>
      <c r="B6406" t="s">
        <v>3</v>
      </c>
      <c r="C6406" t="s">
        <v>5</v>
      </c>
      <c r="D6406" t="s">
        <v>23</v>
      </c>
      <c r="E6406">
        <v>14.20476880169676</v>
      </c>
      <c r="F6406">
        <v>480</v>
      </c>
      <c r="G6406">
        <v>146</v>
      </c>
      <c r="H6406">
        <v>0.30416666666666659</v>
      </c>
      <c r="I6406">
        <v>90241</v>
      </c>
      <c r="J6406">
        <v>188.0020833333333</v>
      </c>
      <c r="K6406">
        <v>7.4020833333333336</v>
      </c>
      <c r="L6406">
        <f t="shared" si="740"/>
        <v>11.239842528263464</v>
      </c>
      <c r="M6406">
        <v>4.4294999845145604</v>
      </c>
      <c r="N6406">
        <v>107.7946126368509</v>
      </c>
      <c r="O6406">
        <f t="shared" si="736"/>
        <v>0.88958333333333328</v>
      </c>
      <c r="P6406">
        <f t="shared" si="737"/>
        <v>0.13750000000000001</v>
      </c>
      <c r="Q6406">
        <f t="shared" si="738"/>
        <v>0</v>
      </c>
      <c r="R6406">
        <f t="shared" si="739"/>
        <v>0.11041666666666666</v>
      </c>
      <c r="S6406">
        <v>23</v>
      </c>
      <c r="T6406">
        <v>115</v>
      </c>
      <c r="U6406">
        <v>10</v>
      </c>
      <c r="V6406">
        <v>10.0017825311943</v>
      </c>
      <c r="W6406" t="s">
        <v>47</v>
      </c>
      <c r="X6406">
        <v>7</v>
      </c>
      <c r="Y6406" t="s">
        <v>50</v>
      </c>
      <c r="Z6406">
        <v>514</v>
      </c>
      <c r="AA6406" t="s">
        <v>1879</v>
      </c>
      <c r="AB6406" t="s">
        <v>9901</v>
      </c>
      <c r="AC6406">
        <v>13</v>
      </c>
      <c r="AD6406">
        <v>0</v>
      </c>
      <c r="AE6406">
        <f t="shared" si="741"/>
        <v>0</v>
      </c>
      <c r="AF6406">
        <f t="shared" si="742"/>
        <v>0</v>
      </c>
      <c r="AG6406">
        <v>72</v>
      </c>
      <c r="AH6406">
        <v>22741</v>
      </c>
      <c r="AI6406">
        <v>1.29707609500558</v>
      </c>
      <c r="AJ6406">
        <v>0</v>
      </c>
      <c r="AK6406">
        <v>9.9369911476969719E-3</v>
      </c>
      <c r="AL6406">
        <v>0.99006301164627075</v>
      </c>
      <c r="AM6406">
        <v>0</v>
      </c>
      <c r="AN6406">
        <v>1</v>
      </c>
    </row>
    <row r="6407" spans="1:40" x14ac:dyDescent="0.2">
      <c r="A6407" t="s">
        <v>1</v>
      </c>
      <c r="B6407" t="s">
        <v>3</v>
      </c>
      <c r="C6407" t="s">
        <v>5</v>
      </c>
      <c r="D6407" t="s">
        <v>23</v>
      </c>
      <c r="E6407">
        <v>14.204768870323219</v>
      </c>
      <c r="F6407">
        <v>480</v>
      </c>
      <c r="G6407">
        <v>146</v>
      </c>
      <c r="H6407">
        <v>0.30416666666666659</v>
      </c>
      <c r="I6407">
        <v>90241</v>
      </c>
      <c r="J6407">
        <v>188.0020833333333</v>
      </c>
      <c r="K6407">
        <v>7.4020833333333336</v>
      </c>
      <c r="L6407">
        <f t="shared" si="740"/>
        <v>11.239842528263464</v>
      </c>
      <c r="M6407">
        <v>4.4294999845145604</v>
      </c>
      <c r="N6407">
        <v>107.7946126368509</v>
      </c>
      <c r="O6407">
        <f t="shared" si="736"/>
        <v>0.88958333333333328</v>
      </c>
      <c r="P6407">
        <f t="shared" si="737"/>
        <v>0.13750000000000001</v>
      </c>
      <c r="Q6407">
        <f t="shared" si="738"/>
        <v>0</v>
      </c>
      <c r="R6407">
        <f t="shared" si="739"/>
        <v>0.11041666666666666</v>
      </c>
      <c r="S6407">
        <v>23</v>
      </c>
      <c r="T6407">
        <v>115</v>
      </c>
      <c r="U6407">
        <v>10</v>
      </c>
      <c r="V6407">
        <v>10.0017825311943</v>
      </c>
      <c r="W6407" t="s">
        <v>47</v>
      </c>
      <c r="X6407">
        <v>7</v>
      </c>
      <c r="Y6407" t="s">
        <v>50</v>
      </c>
      <c r="Z6407">
        <v>514</v>
      </c>
      <c r="AA6407" t="s">
        <v>2749</v>
      </c>
      <c r="AB6407" t="s">
        <v>9902</v>
      </c>
      <c r="AC6407">
        <v>0</v>
      </c>
      <c r="AD6407">
        <v>0</v>
      </c>
      <c r="AE6407">
        <f t="shared" si="741"/>
        <v>0</v>
      </c>
      <c r="AF6407">
        <f t="shared" si="742"/>
        <v>0</v>
      </c>
      <c r="AG6407">
        <v>72</v>
      </c>
      <c r="AH6407">
        <v>15763</v>
      </c>
      <c r="AI6407">
        <v>3.007042266638607</v>
      </c>
      <c r="AJ6407">
        <v>1</v>
      </c>
      <c r="AK6407">
        <v>7.9854214563965797E-3</v>
      </c>
      <c r="AL6407">
        <v>0.99201452732086182</v>
      </c>
      <c r="AM6407">
        <v>0</v>
      </c>
      <c r="AN6407">
        <v>1</v>
      </c>
    </row>
    <row r="6408" spans="1:40" x14ac:dyDescent="0.2">
      <c r="A6408" t="s">
        <v>1</v>
      </c>
      <c r="B6408" t="s">
        <v>3</v>
      </c>
      <c r="C6408" t="s">
        <v>5</v>
      </c>
      <c r="D6408" t="s">
        <v>23</v>
      </c>
      <c r="E6408">
        <v>14.20476891964884</v>
      </c>
      <c r="F6408">
        <v>480</v>
      </c>
      <c r="G6408">
        <v>146</v>
      </c>
      <c r="H6408">
        <v>0.30416666666666659</v>
      </c>
      <c r="I6408">
        <v>90241</v>
      </c>
      <c r="J6408">
        <v>188.0020833333333</v>
      </c>
      <c r="K6408">
        <v>7.4020833333333336</v>
      </c>
      <c r="L6408">
        <f t="shared" si="740"/>
        <v>11.239842528263464</v>
      </c>
      <c r="M6408">
        <v>4.4294999845145604</v>
      </c>
      <c r="N6408">
        <v>107.7946126368509</v>
      </c>
      <c r="O6408">
        <f t="shared" si="736"/>
        <v>0.88958333333333328</v>
      </c>
      <c r="P6408">
        <f t="shared" si="737"/>
        <v>0.13750000000000001</v>
      </c>
      <c r="Q6408">
        <f t="shared" si="738"/>
        <v>0</v>
      </c>
      <c r="R6408">
        <f t="shared" si="739"/>
        <v>0.11041666666666666</v>
      </c>
      <c r="S6408">
        <v>23</v>
      </c>
      <c r="T6408">
        <v>115</v>
      </c>
      <c r="U6408">
        <v>10</v>
      </c>
      <c r="V6408">
        <v>10.0017825311943</v>
      </c>
      <c r="W6408" t="s">
        <v>47</v>
      </c>
      <c r="X6408">
        <v>7</v>
      </c>
      <c r="Y6408" t="s">
        <v>50</v>
      </c>
      <c r="Z6408">
        <v>514</v>
      </c>
      <c r="AA6408" t="s">
        <v>2740</v>
      </c>
      <c r="AB6408" t="s">
        <v>9903</v>
      </c>
      <c r="AC6408">
        <v>2</v>
      </c>
      <c r="AD6408">
        <v>0</v>
      </c>
      <c r="AE6408">
        <f t="shared" si="741"/>
        <v>0</v>
      </c>
      <c r="AF6408">
        <f t="shared" si="742"/>
        <v>1</v>
      </c>
      <c r="AG6408">
        <v>162</v>
      </c>
      <c r="AH6408">
        <v>1004</v>
      </c>
      <c r="AI6408">
        <v>1.51140628036403</v>
      </c>
      <c r="AJ6408">
        <v>0</v>
      </c>
      <c r="AK6408">
        <v>0.9722636342048645</v>
      </c>
      <c r="AL6408">
        <v>2.7736332267522808E-2</v>
      </c>
      <c r="AM6408">
        <v>1</v>
      </c>
      <c r="AN6408">
        <v>0</v>
      </c>
    </row>
    <row r="6409" spans="1:40" x14ac:dyDescent="0.2">
      <c r="A6409" t="s">
        <v>1</v>
      </c>
      <c r="B6409" t="s">
        <v>3</v>
      </c>
      <c r="C6409" t="s">
        <v>5</v>
      </c>
      <c r="D6409" t="s">
        <v>23</v>
      </c>
      <c r="E6409">
        <v>14.20476901561698</v>
      </c>
      <c r="F6409">
        <v>480</v>
      </c>
      <c r="G6409">
        <v>146</v>
      </c>
      <c r="H6409">
        <v>0.30416666666666659</v>
      </c>
      <c r="I6409">
        <v>90241</v>
      </c>
      <c r="J6409">
        <v>188.0020833333333</v>
      </c>
      <c r="K6409">
        <v>7.4020833333333336</v>
      </c>
      <c r="L6409">
        <f t="shared" si="740"/>
        <v>11.239842528263464</v>
      </c>
      <c r="M6409">
        <v>4.4294999845145604</v>
      </c>
      <c r="N6409">
        <v>107.7946126368509</v>
      </c>
      <c r="O6409">
        <f t="shared" si="736"/>
        <v>0.88958333333333328</v>
      </c>
      <c r="P6409">
        <f t="shared" si="737"/>
        <v>0.13750000000000001</v>
      </c>
      <c r="Q6409">
        <f t="shared" si="738"/>
        <v>0</v>
      </c>
      <c r="R6409">
        <f t="shared" si="739"/>
        <v>0.11041666666666666</v>
      </c>
      <c r="S6409">
        <v>23</v>
      </c>
      <c r="T6409">
        <v>115</v>
      </c>
      <c r="U6409">
        <v>10</v>
      </c>
      <c r="V6409">
        <v>10.0017825311943</v>
      </c>
      <c r="W6409" t="s">
        <v>47</v>
      </c>
      <c r="X6409">
        <v>7</v>
      </c>
      <c r="Y6409" t="s">
        <v>50</v>
      </c>
      <c r="Z6409">
        <v>514</v>
      </c>
      <c r="AA6409" t="s">
        <v>2749</v>
      </c>
      <c r="AB6409" t="s">
        <v>9904</v>
      </c>
      <c r="AC6409">
        <v>7</v>
      </c>
      <c r="AD6409">
        <v>0</v>
      </c>
      <c r="AE6409">
        <f t="shared" si="741"/>
        <v>0</v>
      </c>
      <c r="AF6409">
        <f t="shared" si="742"/>
        <v>1</v>
      </c>
      <c r="AG6409">
        <v>96</v>
      </c>
      <c r="AH6409">
        <v>15763</v>
      </c>
      <c r="AI6409">
        <v>3.0070424103985611</v>
      </c>
      <c r="AJ6409">
        <v>1</v>
      </c>
      <c r="AK6409">
        <v>0.96988373994827271</v>
      </c>
      <c r="AL6409">
        <v>3.0116282403469089E-2</v>
      </c>
      <c r="AM6409">
        <v>1</v>
      </c>
      <c r="AN6409">
        <v>0</v>
      </c>
    </row>
    <row r="6410" spans="1:40" x14ac:dyDescent="0.2">
      <c r="A6410" t="s">
        <v>1</v>
      </c>
      <c r="B6410" t="s">
        <v>3</v>
      </c>
      <c r="C6410" t="s">
        <v>5</v>
      </c>
      <c r="D6410" t="s">
        <v>23</v>
      </c>
      <c r="E6410">
        <v>14.204769074908301</v>
      </c>
      <c r="F6410">
        <v>480</v>
      </c>
      <c r="G6410">
        <v>146</v>
      </c>
      <c r="H6410">
        <v>0.30416666666666659</v>
      </c>
      <c r="I6410">
        <v>90241</v>
      </c>
      <c r="J6410">
        <v>188.0020833333333</v>
      </c>
      <c r="K6410">
        <v>7.4020833333333336</v>
      </c>
      <c r="L6410">
        <f t="shared" si="740"/>
        <v>11.239842528263464</v>
      </c>
      <c r="M6410">
        <v>4.4294999845145604</v>
      </c>
      <c r="N6410">
        <v>107.7946126368509</v>
      </c>
      <c r="O6410">
        <f t="shared" si="736"/>
        <v>0.88958333333333328</v>
      </c>
      <c r="P6410">
        <f t="shared" si="737"/>
        <v>0.13750000000000001</v>
      </c>
      <c r="Q6410">
        <f t="shared" si="738"/>
        <v>0</v>
      </c>
      <c r="R6410">
        <f t="shared" si="739"/>
        <v>0.11041666666666666</v>
      </c>
      <c r="S6410">
        <v>23</v>
      </c>
      <c r="T6410">
        <v>115</v>
      </c>
      <c r="U6410">
        <v>10</v>
      </c>
      <c r="V6410">
        <v>10.0017825311943</v>
      </c>
      <c r="W6410" t="s">
        <v>47</v>
      </c>
      <c r="X6410">
        <v>7</v>
      </c>
      <c r="Y6410" t="s">
        <v>50</v>
      </c>
      <c r="Z6410">
        <v>514</v>
      </c>
      <c r="AA6410" t="s">
        <v>2740</v>
      </c>
      <c r="AB6410" t="s">
        <v>9905</v>
      </c>
      <c r="AC6410">
        <v>2</v>
      </c>
      <c r="AD6410">
        <v>0</v>
      </c>
      <c r="AE6410">
        <f t="shared" si="741"/>
        <v>0</v>
      </c>
      <c r="AF6410">
        <f t="shared" si="742"/>
        <v>0</v>
      </c>
      <c r="AG6410">
        <v>28</v>
      </c>
      <c r="AH6410">
        <v>1004</v>
      </c>
      <c r="AI6410">
        <v>1.511406435764203</v>
      </c>
      <c r="AJ6410">
        <v>0</v>
      </c>
      <c r="AK6410">
        <v>0.1048490479588509</v>
      </c>
      <c r="AL6410">
        <v>0.89515095949172974</v>
      </c>
      <c r="AM6410">
        <v>0</v>
      </c>
      <c r="AN6410">
        <v>1</v>
      </c>
    </row>
    <row r="6411" spans="1:40" x14ac:dyDescent="0.2">
      <c r="A6411" t="s">
        <v>1</v>
      </c>
      <c r="B6411" t="s">
        <v>3</v>
      </c>
      <c r="C6411" t="s">
        <v>5</v>
      </c>
      <c r="D6411" t="s">
        <v>23</v>
      </c>
      <c r="E6411">
        <v>14.204769130354769</v>
      </c>
      <c r="F6411">
        <v>480</v>
      </c>
      <c r="G6411">
        <v>146</v>
      </c>
      <c r="H6411">
        <v>0.30416666666666659</v>
      </c>
      <c r="I6411">
        <v>90241</v>
      </c>
      <c r="J6411">
        <v>188.0020833333333</v>
      </c>
      <c r="K6411">
        <v>7.4020833333333336</v>
      </c>
      <c r="L6411">
        <f t="shared" si="740"/>
        <v>11.239842528263464</v>
      </c>
      <c r="M6411">
        <v>4.4294999845145604</v>
      </c>
      <c r="N6411">
        <v>107.7946126368509</v>
      </c>
      <c r="O6411">
        <f t="shared" si="736"/>
        <v>0.88958333333333328</v>
      </c>
      <c r="P6411">
        <f t="shared" si="737"/>
        <v>0.13750000000000001</v>
      </c>
      <c r="Q6411">
        <f t="shared" si="738"/>
        <v>0</v>
      </c>
      <c r="R6411">
        <f t="shared" si="739"/>
        <v>0.11041666666666666</v>
      </c>
      <c r="S6411">
        <v>23</v>
      </c>
      <c r="T6411">
        <v>115</v>
      </c>
      <c r="U6411">
        <v>10</v>
      </c>
      <c r="V6411">
        <v>10.0017825311943</v>
      </c>
      <c r="W6411" t="s">
        <v>47</v>
      </c>
      <c r="X6411">
        <v>7</v>
      </c>
      <c r="Y6411" t="s">
        <v>50</v>
      </c>
      <c r="Z6411">
        <v>514</v>
      </c>
      <c r="AA6411" t="s">
        <v>2757</v>
      </c>
      <c r="AB6411" t="s">
        <v>9906</v>
      </c>
      <c r="AC6411">
        <v>9</v>
      </c>
      <c r="AD6411">
        <v>0</v>
      </c>
      <c r="AE6411">
        <f t="shared" si="741"/>
        <v>0</v>
      </c>
      <c r="AF6411">
        <f t="shared" si="742"/>
        <v>0</v>
      </c>
      <c r="AG6411">
        <v>120</v>
      </c>
      <c r="AH6411">
        <v>934</v>
      </c>
      <c r="AI6411">
        <v>4.2646560469963859</v>
      </c>
      <c r="AJ6411">
        <v>0</v>
      </c>
      <c r="AK6411">
        <v>0.13240315020084381</v>
      </c>
      <c r="AL6411">
        <v>0.86759680509567261</v>
      </c>
      <c r="AM6411">
        <v>0</v>
      </c>
      <c r="AN6411">
        <v>1</v>
      </c>
    </row>
    <row r="6412" spans="1:40" x14ac:dyDescent="0.2">
      <c r="A6412" t="s">
        <v>1</v>
      </c>
      <c r="B6412" t="s">
        <v>3</v>
      </c>
      <c r="C6412" t="s">
        <v>5</v>
      </c>
      <c r="D6412" t="s">
        <v>23</v>
      </c>
      <c r="E6412">
        <v>14.20476916823627</v>
      </c>
      <c r="F6412">
        <v>480</v>
      </c>
      <c r="G6412">
        <v>146</v>
      </c>
      <c r="H6412">
        <v>0.30416666666666659</v>
      </c>
      <c r="I6412">
        <v>90241</v>
      </c>
      <c r="J6412">
        <v>188.0020833333333</v>
      </c>
      <c r="K6412">
        <v>7.4020833333333336</v>
      </c>
      <c r="L6412">
        <f t="shared" si="740"/>
        <v>11.239842528263464</v>
      </c>
      <c r="M6412">
        <v>4.4294999845145604</v>
      </c>
      <c r="N6412">
        <v>107.7946126368509</v>
      </c>
      <c r="O6412">
        <f t="shared" si="736"/>
        <v>0.88958333333333328</v>
      </c>
      <c r="P6412">
        <f t="shared" si="737"/>
        <v>0.13750000000000001</v>
      </c>
      <c r="Q6412">
        <f t="shared" si="738"/>
        <v>0</v>
      </c>
      <c r="R6412">
        <f t="shared" si="739"/>
        <v>0.11041666666666666</v>
      </c>
      <c r="S6412">
        <v>23</v>
      </c>
      <c r="T6412">
        <v>115</v>
      </c>
      <c r="U6412">
        <v>10</v>
      </c>
      <c r="V6412">
        <v>10.0017825311943</v>
      </c>
      <c r="W6412" t="s">
        <v>47</v>
      </c>
      <c r="X6412">
        <v>7</v>
      </c>
      <c r="Y6412" t="s">
        <v>50</v>
      </c>
      <c r="Z6412">
        <v>514</v>
      </c>
      <c r="AA6412" t="s">
        <v>2758</v>
      </c>
      <c r="AB6412" t="s">
        <v>9907</v>
      </c>
      <c r="AC6412">
        <v>0</v>
      </c>
      <c r="AD6412">
        <v>0</v>
      </c>
      <c r="AE6412">
        <f t="shared" si="741"/>
        <v>0</v>
      </c>
      <c r="AF6412">
        <f t="shared" si="742"/>
        <v>0</v>
      </c>
      <c r="AG6412">
        <v>126</v>
      </c>
      <c r="AH6412">
        <v>31802</v>
      </c>
      <c r="AI6412">
        <v>11.615681135743371</v>
      </c>
      <c r="AJ6412">
        <v>0</v>
      </c>
      <c r="AK6412">
        <v>0.23874248564243319</v>
      </c>
      <c r="AL6412">
        <v>0.76125752925872803</v>
      </c>
      <c r="AM6412">
        <v>0</v>
      </c>
      <c r="AN6412">
        <v>1</v>
      </c>
    </row>
    <row r="6413" spans="1:40" x14ac:dyDescent="0.2">
      <c r="A6413" t="s">
        <v>1</v>
      </c>
      <c r="B6413" t="s">
        <v>3</v>
      </c>
      <c r="C6413" t="s">
        <v>5</v>
      </c>
      <c r="D6413" t="s">
        <v>23</v>
      </c>
      <c r="E6413">
        <v>14.20476921674965</v>
      </c>
      <c r="F6413">
        <v>480</v>
      </c>
      <c r="G6413">
        <v>146</v>
      </c>
      <c r="H6413">
        <v>0.30416666666666659</v>
      </c>
      <c r="I6413">
        <v>90241</v>
      </c>
      <c r="J6413">
        <v>188.0020833333333</v>
      </c>
      <c r="K6413">
        <v>7.4020833333333336</v>
      </c>
      <c r="L6413">
        <f t="shared" si="740"/>
        <v>11.239842528263464</v>
      </c>
      <c r="M6413">
        <v>4.4294999845145604</v>
      </c>
      <c r="N6413">
        <v>107.7946126368509</v>
      </c>
      <c r="O6413">
        <f t="shared" si="736"/>
        <v>0.88958333333333328</v>
      </c>
      <c r="P6413">
        <f t="shared" si="737"/>
        <v>0.13750000000000001</v>
      </c>
      <c r="Q6413">
        <f t="shared" si="738"/>
        <v>0</v>
      </c>
      <c r="R6413">
        <f t="shared" si="739"/>
        <v>0.11041666666666666</v>
      </c>
      <c r="S6413">
        <v>23</v>
      </c>
      <c r="T6413">
        <v>115</v>
      </c>
      <c r="U6413">
        <v>10</v>
      </c>
      <c r="V6413">
        <v>10.0017825311943</v>
      </c>
      <c r="W6413" t="s">
        <v>47</v>
      </c>
      <c r="X6413">
        <v>7</v>
      </c>
      <c r="Y6413" t="s">
        <v>50</v>
      </c>
      <c r="Z6413">
        <v>514</v>
      </c>
      <c r="AA6413" t="s">
        <v>2757</v>
      </c>
      <c r="AB6413" t="s">
        <v>9908</v>
      </c>
      <c r="AC6413">
        <v>4</v>
      </c>
      <c r="AD6413">
        <v>0</v>
      </c>
      <c r="AE6413">
        <f t="shared" si="741"/>
        <v>0</v>
      </c>
      <c r="AF6413">
        <f t="shared" si="742"/>
        <v>0</v>
      </c>
      <c r="AG6413">
        <v>502</v>
      </c>
      <c r="AH6413">
        <v>934</v>
      </c>
      <c r="AI6413">
        <v>4.2646561340818412</v>
      </c>
      <c r="AJ6413">
        <v>0</v>
      </c>
      <c r="AK6413">
        <v>0.29328277707099909</v>
      </c>
      <c r="AL6413">
        <v>0.70671719312667847</v>
      </c>
      <c r="AM6413">
        <v>0</v>
      </c>
      <c r="AN6413">
        <v>1</v>
      </c>
    </row>
    <row r="6414" spans="1:40" x14ac:dyDescent="0.2">
      <c r="A6414" t="s">
        <v>1</v>
      </c>
      <c r="B6414" t="s">
        <v>3</v>
      </c>
      <c r="C6414" t="s">
        <v>5</v>
      </c>
      <c r="D6414" t="s">
        <v>23</v>
      </c>
      <c r="E6414">
        <v>14.20476928015934</v>
      </c>
      <c r="F6414">
        <v>480</v>
      </c>
      <c r="G6414">
        <v>146</v>
      </c>
      <c r="H6414">
        <v>0.30416666666666659</v>
      </c>
      <c r="I6414">
        <v>90241</v>
      </c>
      <c r="J6414">
        <v>188.0020833333333</v>
      </c>
      <c r="K6414">
        <v>7.4020833333333336</v>
      </c>
      <c r="L6414">
        <f t="shared" si="740"/>
        <v>11.239842528263464</v>
      </c>
      <c r="M6414">
        <v>4.4294999845145604</v>
      </c>
      <c r="N6414">
        <v>107.7946126368509</v>
      </c>
      <c r="O6414">
        <f t="shared" si="736"/>
        <v>0.88958333333333328</v>
      </c>
      <c r="P6414">
        <f t="shared" si="737"/>
        <v>0.13750000000000001</v>
      </c>
      <c r="Q6414">
        <f t="shared" si="738"/>
        <v>0</v>
      </c>
      <c r="R6414">
        <f t="shared" si="739"/>
        <v>0.11041666666666666</v>
      </c>
      <c r="S6414">
        <v>23</v>
      </c>
      <c r="T6414">
        <v>115</v>
      </c>
      <c r="U6414">
        <v>10</v>
      </c>
      <c r="V6414">
        <v>10.0017825311943</v>
      </c>
      <c r="W6414" t="s">
        <v>47</v>
      </c>
      <c r="X6414">
        <v>7</v>
      </c>
      <c r="Y6414" t="s">
        <v>50</v>
      </c>
      <c r="Z6414">
        <v>514</v>
      </c>
      <c r="AA6414" t="s">
        <v>2759</v>
      </c>
      <c r="AB6414" t="s">
        <v>9909</v>
      </c>
      <c r="AC6414">
        <v>3</v>
      </c>
      <c r="AD6414">
        <v>0</v>
      </c>
      <c r="AE6414">
        <f t="shared" si="741"/>
        <v>0</v>
      </c>
      <c r="AF6414">
        <f t="shared" si="742"/>
        <v>0</v>
      </c>
      <c r="AG6414">
        <v>88</v>
      </c>
      <c r="AH6414">
        <v>58326</v>
      </c>
      <c r="AI6414">
        <v>9.5733379256862374</v>
      </c>
      <c r="AJ6414">
        <v>1</v>
      </c>
      <c r="AK6414">
        <v>1.9929623231291771E-2</v>
      </c>
      <c r="AL6414">
        <v>0.98007041215896606</v>
      </c>
      <c r="AM6414">
        <v>0</v>
      </c>
      <c r="AN6414">
        <v>1</v>
      </c>
    </row>
    <row r="6415" spans="1:40" x14ac:dyDescent="0.2">
      <c r="A6415" t="s">
        <v>1</v>
      </c>
      <c r="B6415" t="s">
        <v>3</v>
      </c>
      <c r="C6415" t="s">
        <v>5</v>
      </c>
      <c r="D6415" t="s">
        <v>23</v>
      </c>
      <c r="E6415">
        <v>14.204769343745591</v>
      </c>
      <c r="F6415">
        <v>480</v>
      </c>
      <c r="G6415">
        <v>146</v>
      </c>
      <c r="H6415">
        <v>0.30416666666666659</v>
      </c>
      <c r="I6415">
        <v>90241</v>
      </c>
      <c r="J6415">
        <v>188.0020833333333</v>
      </c>
      <c r="K6415">
        <v>7.4020833333333336</v>
      </c>
      <c r="L6415">
        <f t="shared" si="740"/>
        <v>11.239842528263464</v>
      </c>
      <c r="M6415">
        <v>4.4294999845145604</v>
      </c>
      <c r="N6415">
        <v>107.7946126368509</v>
      </c>
      <c r="O6415">
        <f t="shared" si="736"/>
        <v>0.88958333333333328</v>
      </c>
      <c r="P6415">
        <f t="shared" si="737"/>
        <v>0.13750000000000001</v>
      </c>
      <c r="Q6415">
        <f t="shared" si="738"/>
        <v>0</v>
      </c>
      <c r="R6415">
        <f t="shared" si="739"/>
        <v>0.11041666666666666</v>
      </c>
      <c r="S6415">
        <v>23</v>
      </c>
      <c r="T6415">
        <v>115</v>
      </c>
      <c r="U6415">
        <v>10</v>
      </c>
      <c r="V6415">
        <v>10.0017825311943</v>
      </c>
      <c r="W6415" t="s">
        <v>47</v>
      </c>
      <c r="X6415">
        <v>7</v>
      </c>
      <c r="Y6415" t="s">
        <v>50</v>
      </c>
      <c r="Z6415">
        <v>514</v>
      </c>
      <c r="AA6415" t="s">
        <v>2757</v>
      </c>
      <c r="AB6415" t="s">
        <v>9910</v>
      </c>
      <c r="AC6415">
        <v>3</v>
      </c>
      <c r="AD6415">
        <v>0</v>
      </c>
      <c r="AE6415">
        <f t="shared" si="741"/>
        <v>0</v>
      </c>
      <c r="AF6415">
        <f t="shared" si="742"/>
        <v>0</v>
      </c>
      <c r="AG6415">
        <v>247</v>
      </c>
      <c r="AH6415">
        <v>934</v>
      </c>
      <c r="AI6415">
        <v>4.2646562611007459</v>
      </c>
      <c r="AJ6415">
        <v>0</v>
      </c>
      <c r="AK6415">
        <v>0.11897016316652299</v>
      </c>
      <c r="AL6415">
        <v>0.88102978467941284</v>
      </c>
      <c r="AM6415">
        <v>0</v>
      </c>
      <c r="AN6415">
        <v>1</v>
      </c>
    </row>
    <row r="6416" spans="1:40" x14ac:dyDescent="0.2">
      <c r="A6416" t="s">
        <v>1</v>
      </c>
      <c r="B6416" t="s">
        <v>3</v>
      </c>
      <c r="C6416" t="s">
        <v>5</v>
      </c>
      <c r="D6416" t="s">
        <v>23</v>
      </c>
      <c r="E6416">
        <v>14.20476940170354</v>
      </c>
      <c r="F6416">
        <v>480</v>
      </c>
      <c r="G6416">
        <v>146</v>
      </c>
      <c r="H6416">
        <v>0.30416666666666659</v>
      </c>
      <c r="I6416">
        <v>90241</v>
      </c>
      <c r="J6416">
        <v>188.0020833333333</v>
      </c>
      <c r="K6416">
        <v>7.4020833333333336</v>
      </c>
      <c r="L6416">
        <f t="shared" si="740"/>
        <v>11.239842528263464</v>
      </c>
      <c r="M6416">
        <v>4.4294999845145604</v>
      </c>
      <c r="N6416">
        <v>107.7946126368509</v>
      </c>
      <c r="O6416">
        <f t="shared" si="736"/>
        <v>0.88958333333333328</v>
      </c>
      <c r="P6416">
        <f t="shared" si="737"/>
        <v>0.13750000000000001</v>
      </c>
      <c r="Q6416">
        <f t="shared" si="738"/>
        <v>0</v>
      </c>
      <c r="R6416">
        <f t="shared" si="739"/>
        <v>0.11041666666666666</v>
      </c>
      <c r="S6416">
        <v>23</v>
      </c>
      <c r="T6416">
        <v>115</v>
      </c>
      <c r="U6416">
        <v>10</v>
      </c>
      <c r="V6416">
        <v>10.0017825311943</v>
      </c>
      <c r="W6416" t="s">
        <v>47</v>
      </c>
      <c r="X6416">
        <v>7</v>
      </c>
      <c r="Y6416" t="s">
        <v>50</v>
      </c>
      <c r="Z6416">
        <v>514</v>
      </c>
      <c r="AA6416" t="s">
        <v>2759</v>
      </c>
      <c r="AB6416" t="s">
        <v>9911</v>
      </c>
      <c r="AC6416">
        <v>1</v>
      </c>
      <c r="AD6416">
        <v>0</v>
      </c>
      <c r="AE6416">
        <f t="shared" si="741"/>
        <v>0</v>
      </c>
      <c r="AF6416">
        <f t="shared" si="742"/>
        <v>0</v>
      </c>
      <c r="AG6416">
        <v>327</v>
      </c>
      <c r="AH6416">
        <v>58326</v>
      </c>
      <c r="AI6416">
        <v>9.5733380356886659</v>
      </c>
      <c r="AJ6416">
        <v>1</v>
      </c>
      <c r="AK6416">
        <v>0.1212647408246994</v>
      </c>
      <c r="AL6416">
        <v>0.8787352442741394</v>
      </c>
      <c r="AM6416">
        <v>0</v>
      </c>
      <c r="AN6416">
        <v>1</v>
      </c>
    </row>
    <row r="6417" spans="1:40" x14ac:dyDescent="0.2">
      <c r="A6417" t="s">
        <v>1</v>
      </c>
      <c r="B6417" t="s">
        <v>3</v>
      </c>
      <c r="C6417" t="s">
        <v>5</v>
      </c>
      <c r="D6417" t="s">
        <v>23</v>
      </c>
      <c r="E6417">
        <v>14.20476946076132</v>
      </c>
      <c r="F6417">
        <v>480</v>
      </c>
      <c r="G6417">
        <v>146</v>
      </c>
      <c r="H6417">
        <v>0.30416666666666659</v>
      </c>
      <c r="I6417">
        <v>90241</v>
      </c>
      <c r="J6417">
        <v>188.0020833333333</v>
      </c>
      <c r="K6417">
        <v>7.4020833333333336</v>
      </c>
      <c r="L6417">
        <f t="shared" si="740"/>
        <v>11.239842528263464</v>
      </c>
      <c r="M6417">
        <v>4.4294999845145604</v>
      </c>
      <c r="N6417">
        <v>107.7946126368509</v>
      </c>
      <c r="O6417">
        <f t="shared" si="736"/>
        <v>0.88958333333333328</v>
      </c>
      <c r="P6417">
        <f t="shared" si="737"/>
        <v>0.13750000000000001</v>
      </c>
      <c r="Q6417">
        <f t="shared" si="738"/>
        <v>0</v>
      </c>
      <c r="R6417">
        <f t="shared" si="739"/>
        <v>0.11041666666666666</v>
      </c>
      <c r="S6417">
        <v>23</v>
      </c>
      <c r="T6417">
        <v>115</v>
      </c>
      <c r="U6417">
        <v>10</v>
      </c>
      <c r="V6417">
        <v>10.0017825311943</v>
      </c>
      <c r="W6417" t="s">
        <v>47</v>
      </c>
      <c r="X6417">
        <v>7</v>
      </c>
      <c r="Y6417" t="s">
        <v>50</v>
      </c>
      <c r="Z6417">
        <v>514</v>
      </c>
      <c r="AA6417" t="s">
        <v>2757</v>
      </c>
      <c r="AB6417" t="s">
        <v>9912</v>
      </c>
      <c r="AC6417">
        <v>3</v>
      </c>
      <c r="AD6417">
        <v>0</v>
      </c>
      <c r="AE6417">
        <f t="shared" si="741"/>
        <v>0</v>
      </c>
      <c r="AF6417">
        <f t="shared" si="742"/>
        <v>0</v>
      </c>
      <c r="AG6417">
        <v>405</v>
      </c>
      <c r="AH6417">
        <v>934</v>
      </c>
      <c r="AI6417">
        <v>4.2646563781249398</v>
      </c>
      <c r="AJ6417">
        <v>0</v>
      </c>
      <c r="AK6417">
        <v>0.34980785846710211</v>
      </c>
      <c r="AL6417">
        <v>0.65019208192825317</v>
      </c>
      <c r="AM6417">
        <v>0</v>
      </c>
      <c r="AN6417">
        <v>1</v>
      </c>
    </row>
    <row r="6418" spans="1:40" x14ac:dyDescent="0.2">
      <c r="A6418" t="s">
        <v>1</v>
      </c>
      <c r="B6418" t="s">
        <v>3</v>
      </c>
      <c r="C6418" t="s">
        <v>5</v>
      </c>
      <c r="D6418" t="s">
        <v>23</v>
      </c>
      <c r="E6418">
        <v>14.20476953535845</v>
      </c>
      <c r="F6418">
        <v>480</v>
      </c>
      <c r="G6418">
        <v>146</v>
      </c>
      <c r="H6418">
        <v>0.30416666666666659</v>
      </c>
      <c r="I6418">
        <v>90241</v>
      </c>
      <c r="J6418">
        <v>188.0020833333333</v>
      </c>
      <c r="K6418">
        <v>7.4020833333333336</v>
      </c>
      <c r="L6418">
        <f t="shared" si="740"/>
        <v>11.239842528263464</v>
      </c>
      <c r="M6418">
        <v>4.4294999845145604</v>
      </c>
      <c r="N6418">
        <v>107.7946126368509</v>
      </c>
      <c r="O6418">
        <f t="shared" si="736"/>
        <v>0.88958333333333328</v>
      </c>
      <c r="P6418">
        <f t="shared" si="737"/>
        <v>0.13750000000000001</v>
      </c>
      <c r="Q6418">
        <f t="shared" si="738"/>
        <v>0</v>
      </c>
      <c r="R6418">
        <f t="shared" si="739"/>
        <v>0.11041666666666666</v>
      </c>
      <c r="S6418">
        <v>23</v>
      </c>
      <c r="T6418">
        <v>115</v>
      </c>
      <c r="U6418">
        <v>10</v>
      </c>
      <c r="V6418">
        <v>10.0017825311943</v>
      </c>
      <c r="W6418" t="s">
        <v>47</v>
      </c>
      <c r="X6418">
        <v>7</v>
      </c>
      <c r="Y6418" t="s">
        <v>50</v>
      </c>
      <c r="Z6418">
        <v>514</v>
      </c>
      <c r="AA6418" t="s">
        <v>2759</v>
      </c>
      <c r="AB6418" t="s">
        <v>9913</v>
      </c>
      <c r="AC6418">
        <v>0</v>
      </c>
      <c r="AD6418">
        <v>0</v>
      </c>
      <c r="AE6418">
        <f t="shared" si="741"/>
        <v>0</v>
      </c>
      <c r="AF6418">
        <f t="shared" si="742"/>
        <v>0</v>
      </c>
      <c r="AG6418">
        <v>332</v>
      </c>
      <c r="AH6418">
        <v>58326</v>
      </c>
      <c r="AI6418">
        <v>9.5733381669341693</v>
      </c>
      <c r="AJ6418">
        <v>1</v>
      </c>
      <c r="AK6418">
        <v>0.13229332864284521</v>
      </c>
      <c r="AL6418">
        <v>0.86770665645599365</v>
      </c>
      <c r="AM6418">
        <v>0</v>
      </c>
      <c r="AN6418">
        <v>1</v>
      </c>
    </row>
    <row r="6419" spans="1:40" x14ac:dyDescent="0.2">
      <c r="A6419" t="s">
        <v>1</v>
      </c>
      <c r="B6419" t="s">
        <v>3</v>
      </c>
      <c r="C6419" t="s">
        <v>5</v>
      </c>
      <c r="D6419" t="s">
        <v>23</v>
      </c>
      <c r="E6419">
        <v>14.20476959423589</v>
      </c>
      <c r="F6419">
        <v>480</v>
      </c>
      <c r="G6419">
        <v>146</v>
      </c>
      <c r="H6419">
        <v>0.30416666666666659</v>
      </c>
      <c r="I6419">
        <v>90241</v>
      </c>
      <c r="J6419">
        <v>188.0020833333333</v>
      </c>
      <c r="K6419">
        <v>7.4020833333333336</v>
      </c>
      <c r="L6419">
        <f t="shared" si="740"/>
        <v>11.239842528263464</v>
      </c>
      <c r="M6419">
        <v>4.4294999845145604</v>
      </c>
      <c r="N6419">
        <v>107.7946126368509</v>
      </c>
      <c r="O6419">
        <f t="shared" si="736"/>
        <v>0.88958333333333328</v>
      </c>
      <c r="P6419">
        <f t="shared" si="737"/>
        <v>0.13750000000000001</v>
      </c>
      <c r="Q6419">
        <f t="shared" si="738"/>
        <v>0</v>
      </c>
      <c r="R6419">
        <f t="shared" si="739"/>
        <v>0.11041666666666666</v>
      </c>
      <c r="S6419">
        <v>23</v>
      </c>
      <c r="T6419">
        <v>115</v>
      </c>
      <c r="U6419">
        <v>10</v>
      </c>
      <c r="V6419">
        <v>10.0017825311943</v>
      </c>
      <c r="W6419" t="s">
        <v>47</v>
      </c>
      <c r="X6419">
        <v>7</v>
      </c>
      <c r="Y6419" t="s">
        <v>50</v>
      </c>
      <c r="Z6419">
        <v>514</v>
      </c>
      <c r="AA6419" t="s">
        <v>2757</v>
      </c>
      <c r="AB6419" t="s">
        <v>9914</v>
      </c>
      <c r="AC6419">
        <v>4</v>
      </c>
      <c r="AD6419">
        <v>0</v>
      </c>
      <c r="AE6419">
        <f t="shared" si="741"/>
        <v>0</v>
      </c>
      <c r="AF6419">
        <f t="shared" si="742"/>
        <v>0</v>
      </c>
      <c r="AG6419">
        <v>394</v>
      </c>
      <c r="AH6419">
        <v>934</v>
      </c>
      <c r="AI6419">
        <v>4.2646564963426554</v>
      </c>
      <c r="AJ6419">
        <v>0</v>
      </c>
      <c r="AK6419">
        <v>0.11087176203727719</v>
      </c>
      <c r="AL6419">
        <v>0.88912820816040039</v>
      </c>
      <c r="AM6419">
        <v>0</v>
      </c>
      <c r="AN6419">
        <v>1</v>
      </c>
    </row>
    <row r="6420" spans="1:40" x14ac:dyDescent="0.2">
      <c r="A6420" t="s">
        <v>1</v>
      </c>
      <c r="B6420" t="s">
        <v>3</v>
      </c>
      <c r="C6420" t="s">
        <v>5</v>
      </c>
      <c r="D6420" t="s">
        <v>23</v>
      </c>
      <c r="E6420">
        <v>14.20476966093976</v>
      </c>
      <c r="F6420">
        <v>480</v>
      </c>
      <c r="G6420">
        <v>146</v>
      </c>
      <c r="H6420">
        <v>0.30416666666666659</v>
      </c>
      <c r="I6420">
        <v>90241</v>
      </c>
      <c r="J6420">
        <v>188.0020833333333</v>
      </c>
      <c r="K6420">
        <v>7.4020833333333336</v>
      </c>
      <c r="L6420">
        <f t="shared" si="740"/>
        <v>11.239842528263464</v>
      </c>
      <c r="M6420">
        <v>4.4294999845145604</v>
      </c>
      <c r="N6420">
        <v>107.7946126368509</v>
      </c>
      <c r="O6420">
        <f t="shared" si="736"/>
        <v>0.88958333333333328</v>
      </c>
      <c r="P6420">
        <f t="shared" si="737"/>
        <v>0.13750000000000001</v>
      </c>
      <c r="Q6420">
        <f t="shared" si="738"/>
        <v>0</v>
      </c>
      <c r="R6420">
        <f t="shared" si="739"/>
        <v>0.11041666666666666</v>
      </c>
      <c r="S6420">
        <v>23</v>
      </c>
      <c r="T6420">
        <v>115</v>
      </c>
      <c r="U6420">
        <v>10</v>
      </c>
      <c r="V6420">
        <v>10.0017825311943</v>
      </c>
      <c r="W6420" t="s">
        <v>47</v>
      </c>
      <c r="X6420">
        <v>7</v>
      </c>
      <c r="Y6420" t="s">
        <v>50</v>
      </c>
      <c r="Z6420">
        <v>514</v>
      </c>
      <c r="AA6420" t="s">
        <v>2744</v>
      </c>
      <c r="AB6420" t="s">
        <v>9915</v>
      </c>
      <c r="AC6420">
        <v>2</v>
      </c>
      <c r="AD6420">
        <v>0</v>
      </c>
      <c r="AE6420">
        <f t="shared" si="741"/>
        <v>0</v>
      </c>
      <c r="AF6420">
        <f t="shared" si="742"/>
        <v>0</v>
      </c>
      <c r="AG6420">
        <v>28</v>
      </c>
      <c r="AH6420">
        <v>917</v>
      </c>
      <c r="AI6420">
        <v>4.0678195984113099</v>
      </c>
      <c r="AJ6420">
        <v>0</v>
      </c>
      <c r="AK6420">
        <v>8.1561179831624031E-3</v>
      </c>
      <c r="AL6420">
        <v>0.99184387922286987</v>
      </c>
      <c r="AM6420">
        <v>0</v>
      </c>
      <c r="AN6420">
        <v>1</v>
      </c>
    </row>
    <row r="6421" spans="1:40" x14ac:dyDescent="0.2">
      <c r="A6421" t="s">
        <v>1</v>
      </c>
      <c r="B6421" t="s">
        <v>3</v>
      </c>
      <c r="C6421" t="s">
        <v>5</v>
      </c>
      <c r="D6421" t="s">
        <v>23</v>
      </c>
      <c r="E6421">
        <v>14.20476971948611</v>
      </c>
      <c r="F6421">
        <v>480</v>
      </c>
      <c r="G6421">
        <v>146</v>
      </c>
      <c r="H6421">
        <v>0.30416666666666659</v>
      </c>
      <c r="I6421">
        <v>90241</v>
      </c>
      <c r="J6421">
        <v>188.0020833333333</v>
      </c>
      <c r="K6421">
        <v>7.4020833333333336</v>
      </c>
      <c r="L6421">
        <f t="shared" si="740"/>
        <v>11.239842528263464</v>
      </c>
      <c r="M6421">
        <v>4.4294999845145604</v>
      </c>
      <c r="N6421">
        <v>107.7946126368509</v>
      </c>
      <c r="O6421">
        <f t="shared" si="736"/>
        <v>0.88958333333333328</v>
      </c>
      <c r="P6421">
        <f t="shared" si="737"/>
        <v>0.13750000000000001</v>
      </c>
      <c r="Q6421">
        <f t="shared" si="738"/>
        <v>0</v>
      </c>
      <c r="R6421">
        <f t="shared" si="739"/>
        <v>0.11041666666666666</v>
      </c>
      <c r="S6421">
        <v>23</v>
      </c>
      <c r="T6421">
        <v>115</v>
      </c>
      <c r="U6421">
        <v>10</v>
      </c>
      <c r="V6421">
        <v>10.0017825311943</v>
      </c>
      <c r="W6421" t="s">
        <v>47</v>
      </c>
      <c r="X6421">
        <v>7</v>
      </c>
      <c r="Y6421" t="s">
        <v>50</v>
      </c>
      <c r="Z6421">
        <v>514</v>
      </c>
      <c r="AA6421" t="s">
        <v>2758</v>
      </c>
      <c r="AB6421" t="s">
        <v>9916</v>
      </c>
      <c r="AC6421">
        <v>1</v>
      </c>
      <c r="AD6421">
        <v>0</v>
      </c>
      <c r="AE6421">
        <f t="shared" si="741"/>
        <v>0</v>
      </c>
      <c r="AF6421">
        <f t="shared" si="742"/>
        <v>1</v>
      </c>
      <c r="AG6421">
        <v>182</v>
      </c>
      <c r="AH6421">
        <v>31802</v>
      </c>
      <c r="AI6421">
        <v>11.615681679300261</v>
      </c>
      <c r="AJ6421">
        <v>0</v>
      </c>
      <c r="AK6421">
        <v>0.92066109180450439</v>
      </c>
      <c r="AL6421">
        <v>7.9338967800140381E-2</v>
      </c>
      <c r="AM6421">
        <v>1</v>
      </c>
      <c r="AN6421">
        <v>0</v>
      </c>
    </row>
    <row r="6422" spans="1:40" x14ac:dyDescent="0.2">
      <c r="A6422" t="s">
        <v>1</v>
      </c>
      <c r="B6422" t="s">
        <v>3</v>
      </c>
      <c r="C6422" t="s">
        <v>5</v>
      </c>
      <c r="D6422" t="s">
        <v>23</v>
      </c>
      <c r="E6422">
        <v>14.204769781935759</v>
      </c>
      <c r="F6422">
        <v>480</v>
      </c>
      <c r="G6422">
        <v>146</v>
      </c>
      <c r="H6422">
        <v>0.30416666666666659</v>
      </c>
      <c r="I6422">
        <v>90241</v>
      </c>
      <c r="J6422">
        <v>188.0020833333333</v>
      </c>
      <c r="K6422">
        <v>7.4020833333333336</v>
      </c>
      <c r="L6422">
        <f t="shared" si="740"/>
        <v>11.239842528263464</v>
      </c>
      <c r="M6422">
        <v>4.4294999845145604</v>
      </c>
      <c r="N6422">
        <v>107.7946126368509</v>
      </c>
      <c r="O6422">
        <f t="shared" si="736"/>
        <v>0.88958333333333328</v>
      </c>
      <c r="P6422">
        <f t="shared" si="737"/>
        <v>0.13750000000000001</v>
      </c>
      <c r="Q6422">
        <f t="shared" si="738"/>
        <v>0</v>
      </c>
      <c r="R6422">
        <f t="shared" si="739"/>
        <v>0.11041666666666666</v>
      </c>
      <c r="S6422">
        <v>23</v>
      </c>
      <c r="T6422">
        <v>115</v>
      </c>
      <c r="U6422">
        <v>10</v>
      </c>
      <c r="V6422">
        <v>10.0017825311943</v>
      </c>
      <c r="W6422" t="s">
        <v>47</v>
      </c>
      <c r="X6422">
        <v>7</v>
      </c>
      <c r="Y6422" t="s">
        <v>50</v>
      </c>
      <c r="Z6422">
        <v>514</v>
      </c>
      <c r="AA6422" t="s">
        <v>2757</v>
      </c>
      <c r="AB6422" t="s">
        <v>9917</v>
      </c>
      <c r="AC6422">
        <v>4</v>
      </c>
      <c r="AD6422">
        <v>0</v>
      </c>
      <c r="AE6422">
        <f t="shared" si="741"/>
        <v>0</v>
      </c>
      <c r="AF6422">
        <f t="shared" si="742"/>
        <v>0</v>
      </c>
      <c r="AG6422">
        <v>366</v>
      </c>
      <c r="AH6422">
        <v>934</v>
      </c>
      <c r="AI6422">
        <v>4.2646566996186568</v>
      </c>
      <c r="AJ6422">
        <v>0</v>
      </c>
      <c r="AK6422">
        <v>0.19777034223079679</v>
      </c>
      <c r="AL6422">
        <v>0.80222964286804199</v>
      </c>
      <c r="AM6422">
        <v>0</v>
      </c>
      <c r="AN6422">
        <v>1</v>
      </c>
    </row>
    <row r="6423" spans="1:40" x14ac:dyDescent="0.2">
      <c r="A6423" t="s">
        <v>1</v>
      </c>
      <c r="B6423" t="s">
        <v>3</v>
      </c>
      <c r="C6423" t="s">
        <v>5</v>
      </c>
      <c r="D6423" t="s">
        <v>23</v>
      </c>
      <c r="E6423">
        <v>14.20476985569821</v>
      </c>
      <c r="F6423">
        <v>480</v>
      </c>
      <c r="G6423">
        <v>146</v>
      </c>
      <c r="H6423">
        <v>0.30416666666666659</v>
      </c>
      <c r="I6423">
        <v>90241</v>
      </c>
      <c r="J6423">
        <v>188.0020833333333</v>
      </c>
      <c r="K6423">
        <v>7.4020833333333336</v>
      </c>
      <c r="L6423">
        <f t="shared" si="740"/>
        <v>11.239842528263464</v>
      </c>
      <c r="M6423">
        <v>4.4294999845145604</v>
      </c>
      <c r="N6423">
        <v>107.7946126368509</v>
      </c>
      <c r="O6423">
        <f t="shared" si="736"/>
        <v>0.88958333333333328</v>
      </c>
      <c r="P6423">
        <f t="shared" si="737"/>
        <v>0.13750000000000001</v>
      </c>
      <c r="Q6423">
        <f t="shared" si="738"/>
        <v>0</v>
      </c>
      <c r="R6423">
        <f t="shared" si="739"/>
        <v>0.11041666666666666</v>
      </c>
      <c r="S6423">
        <v>23</v>
      </c>
      <c r="T6423">
        <v>115</v>
      </c>
      <c r="U6423">
        <v>10</v>
      </c>
      <c r="V6423">
        <v>10.0017825311943</v>
      </c>
      <c r="W6423" t="s">
        <v>47</v>
      </c>
      <c r="X6423">
        <v>7</v>
      </c>
      <c r="Y6423" t="s">
        <v>50</v>
      </c>
      <c r="Z6423">
        <v>514</v>
      </c>
      <c r="AA6423" t="s">
        <v>2758</v>
      </c>
      <c r="AB6423" t="s">
        <v>9918</v>
      </c>
      <c r="AC6423">
        <v>2</v>
      </c>
      <c r="AD6423">
        <v>0</v>
      </c>
      <c r="AE6423">
        <f t="shared" si="741"/>
        <v>0</v>
      </c>
      <c r="AF6423">
        <f t="shared" si="742"/>
        <v>0</v>
      </c>
      <c r="AG6423">
        <v>86</v>
      </c>
      <c r="AH6423">
        <v>31802</v>
      </c>
      <c r="AI6423">
        <v>11.61568181590185</v>
      </c>
      <c r="AJ6423">
        <v>0</v>
      </c>
      <c r="AK6423">
        <v>2.2237146273255352E-2</v>
      </c>
      <c r="AL6423">
        <v>0.97776287794113159</v>
      </c>
      <c r="AM6423">
        <v>0</v>
      </c>
      <c r="AN6423">
        <v>1</v>
      </c>
    </row>
    <row r="6424" spans="1:40" x14ac:dyDescent="0.2">
      <c r="A6424" t="s">
        <v>1</v>
      </c>
      <c r="B6424" t="s">
        <v>3</v>
      </c>
      <c r="C6424" t="s">
        <v>5</v>
      </c>
      <c r="D6424" t="s">
        <v>23</v>
      </c>
      <c r="E6424">
        <v>14.20476991441236</v>
      </c>
      <c r="F6424">
        <v>480</v>
      </c>
      <c r="G6424">
        <v>146</v>
      </c>
      <c r="H6424">
        <v>0.30416666666666659</v>
      </c>
      <c r="I6424">
        <v>90241</v>
      </c>
      <c r="J6424">
        <v>188.0020833333333</v>
      </c>
      <c r="K6424">
        <v>7.4020833333333336</v>
      </c>
      <c r="L6424">
        <f t="shared" si="740"/>
        <v>11.239842528263464</v>
      </c>
      <c r="M6424">
        <v>4.4294999845145604</v>
      </c>
      <c r="N6424">
        <v>107.7946126368509</v>
      </c>
      <c r="O6424">
        <f t="shared" si="736"/>
        <v>0.88958333333333328</v>
      </c>
      <c r="P6424">
        <f t="shared" si="737"/>
        <v>0.13750000000000001</v>
      </c>
      <c r="Q6424">
        <f t="shared" si="738"/>
        <v>0</v>
      </c>
      <c r="R6424">
        <f t="shared" si="739"/>
        <v>0.11041666666666666</v>
      </c>
      <c r="S6424">
        <v>23</v>
      </c>
      <c r="T6424">
        <v>115</v>
      </c>
      <c r="U6424">
        <v>10</v>
      </c>
      <c r="V6424">
        <v>10.0017825311943</v>
      </c>
      <c r="W6424" t="s">
        <v>47</v>
      </c>
      <c r="X6424">
        <v>7</v>
      </c>
      <c r="Y6424" t="s">
        <v>50</v>
      </c>
      <c r="Z6424">
        <v>514</v>
      </c>
      <c r="AA6424" t="s">
        <v>2757</v>
      </c>
      <c r="AB6424" t="s">
        <v>9919</v>
      </c>
      <c r="AC6424">
        <v>6</v>
      </c>
      <c r="AD6424">
        <v>0</v>
      </c>
      <c r="AE6424">
        <f t="shared" si="741"/>
        <v>0</v>
      </c>
      <c r="AF6424">
        <f t="shared" si="742"/>
        <v>0</v>
      </c>
      <c r="AG6424">
        <v>172</v>
      </c>
      <c r="AH6424">
        <v>934</v>
      </c>
      <c r="AI6424">
        <v>4.2646568214879199</v>
      </c>
      <c r="AJ6424">
        <v>0</v>
      </c>
      <c r="AK6424">
        <v>0.1531668156385422</v>
      </c>
      <c r="AL6424">
        <v>0.84683322906494141</v>
      </c>
      <c r="AM6424">
        <v>0</v>
      </c>
      <c r="AN6424">
        <v>1</v>
      </c>
    </row>
    <row r="6425" spans="1:40" x14ac:dyDescent="0.2">
      <c r="A6425" t="s">
        <v>1</v>
      </c>
      <c r="B6425" t="s">
        <v>3</v>
      </c>
      <c r="C6425" t="s">
        <v>5</v>
      </c>
      <c r="D6425" t="s">
        <v>23</v>
      </c>
      <c r="E6425">
        <v>14.204769972361181</v>
      </c>
      <c r="F6425">
        <v>480</v>
      </c>
      <c r="G6425">
        <v>146</v>
      </c>
      <c r="H6425">
        <v>0.30416666666666659</v>
      </c>
      <c r="I6425">
        <v>90241</v>
      </c>
      <c r="J6425">
        <v>188.0020833333333</v>
      </c>
      <c r="K6425">
        <v>7.4020833333333336</v>
      </c>
      <c r="L6425">
        <f t="shared" si="740"/>
        <v>11.239842528263464</v>
      </c>
      <c r="M6425">
        <v>4.4294999845145604</v>
      </c>
      <c r="N6425">
        <v>107.7946126368509</v>
      </c>
      <c r="O6425">
        <f t="shared" si="736"/>
        <v>0.88958333333333328</v>
      </c>
      <c r="P6425">
        <f t="shared" si="737"/>
        <v>0.13750000000000001</v>
      </c>
      <c r="Q6425">
        <f t="shared" si="738"/>
        <v>0</v>
      </c>
      <c r="R6425">
        <f t="shared" si="739"/>
        <v>0.11041666666666666</v>
      </c>
      <c r="S6425">
        <v>23</v>
      </c>
      <c r="T6425">
        <v>115</v>
      </c>
      <c r="U6425">
        <v>10</v>
      </c>
      <c r="V6425">
        <v>10.0017825311943</v>
      </c>
      <c r="W6425" t="s">
        <v>47</v>
      </c>
      <c r="X6425">
        <v>7</v>
      </c>
      <c r="Y6425" t="s">
        <v>50</v>
      </c>
      <c r="Z6425">
        <v>514</v>
      </c>
      <c r="AA6425" t="s">
        <v>2758</v>
      </c>
      <c r="AB6425" t="s">
        <v>9920</v>
      </c>
      <c r="AC6425">
        <v>2</v>
      </c>
      <c r="AD6425">
        <v>0</v>
      </c>
      <c r="AE6425">
        <f t="shared" si="741"/>
        <v>0</v>
      </c>
      <c r="AF6425">
        <f t="shared" si="742"/>
        <v>0</v>
      </c>
      <c r="AG6425">
        <v>142</v>
      </c>
      <c r="AH6425">
        <v>31802</v>
      </c>
      <c r="AI6425">
        <v>11.615681927126049</v>
      </c>
      <c r="AJ6425">
        <v>0</v>
      </c>
      <c r="AK6425">
        <v>7.7396176755428314E-2</v>
      </c>
      <c r="AL6425">
        <v>0.9226037859916687</v>
      </c>
      <c r="AM6425">
        <v>0</v>
      </c>
      <c r="AN6425">
        <v>1</v>
      </c>
    </row>
    <row r="6426" spans="1:40" x14ac:dyDescent="0.2">
      <c r="A6426" t="s">
        <v>1</v>
      </c>
      <c r="B6426" t="s">
        <v>3</v>
      </c>
      <c r="C6426" t="s">
        <v>5</v>
      </c>
      <c r="D6426" t="s">
        <v>23</v>
      </c>
      <c r="E6426">
        <v>14.204770032155469</v>
      </c>
      <c r="F6426">
        <v>480</v>
      </c>
      <c r="G6426">
        <v>146</v>
      </c>
      <c r="H6426">
        <v>0.30416666666666659</v>
      </c>
      <c r="I6426">
        <v>90241</v>
      </c>
      <c r="J6426">
        <v>188.0020833333333</v>
      </c>
      <c r="K6426">
        <v>7.4020833333333336</v>
      </c>
      <c r="L6426">
        <f t="shared" si="740"/>
        <v>11.239842528263464</v>
      </c>
      <c r="M6426">
        <v>4.4294999845145604</v>
      </c>
      <c r="N6426">
        <v>107.7946126368509</v>
      </c>
      <c r="O6426">
        <f t="shared" si="736"/>
        <v>0.88958333333333328</v>
      </c>
      <c r="P6426">
        <f t="shared" si="737"/>
        <v>0.13750000000000001</v>
      </c>
      <c r="Q6426">
        <f t="shared" si="738"/>
        <v>0</v>
      </c>
      <c r="R6426">
        <f t="shared" si="739"/>
        <v>0.11041666666666666</v>
      </c>
      <c r="S6426">
        <v>23</v>
      </c>
      <c r="T6426">
        <v>115</v>
      </c>
      <c r="U6426">
        <v>10</v>
      </c>
      <c r="V6426">
        <v>10.0017825311943</v>
      </c>
      <c r="W6426" t="s">
        <v>47</v>
      </c>
      <c r="X6426">
        <v>7</v>
      </c>
      <c r="Y6426" t="s">
        <v>50</v>
      </c>
      <c r="Z6426">
        <v>514</v>
      </c>
      <c r="AA6426" t="s">
        <v>2757</v>
      </c>
      <c r="AB6426" t="s">
        <v>9921</v>
      </c>
      <c r="AC6426">
        <v>4</v>
      </c>
      <c r="AD6426">
        <v>0</v>
      </c>
      <c r="AE6426">
        <f t="shared" si="741"/>
        <v>0</v>
      </c>
      <c r="AF6426">
        <f t="shared" si="742"/>
        <v>0</v>
      </c>
      <c r="AG6426">
        <v>216</v>
      </c>
      <c r="AH6426">
        <v>934</v>
      </c>
      <c r="AI6426">
        <v>4.2646569495610427</v>
      </c>
      <c r="AJ6426">
        <v>0</v>
      </c>
      <c r="AK6426">
        <v>0.18990592658519739</v>
      </c>
      <c r="AL6426">
        <v>0.81009411811828613</v>
      </c>
      <c r="AM6426">
        <v>0</v>
      </c>
      <c r="AN6426">
        <v>1</v>
      </c>
    </row>
    <row r="6427" spans="1:40" x14ac:dyDescent="0.2">
      <c r="A6427" t="s">
        <v>1</v>
      </c>
      <c r="B6427" t="s">
        <v>3</v>
      </c>
      <c r="C6427" t="s">
        <v>5</v>
      </c>
      <c r="D6427" t="s">
        <v>23</v>
      </c>
      <c r="E6427">
        <v>14.20477010772051</v>
      </c>
      <c r="F6427">
        <v>480</v>
      </c>
      <c r="G6427">
        <v>146</v>
      </c>
      <c r="H6427">
        <v>0.30416666666666659</v>
      </c>
      <c r="I6427">
        <v>90241</v>
      </c>
      <c r="J6427">
        <v>188.0020833333333</v>
      </c>
      <c r="K6427">
        <v>7.4020833333333336</v>
      </c>
      <c r="L6427">
        <f t="shared" si="740"/>
        <v>11.239842528263464</v>
      </c>
      <c r="M6427">
        <v>4.4294999845145604</v>
      </c>
      <c r="N6427">
        <v>107.7946126368509</v>
      </c>
      <c r="O6427">
        <f t="shared" si="736"/>
        <v>0.88958333333333328</v>
      </c>
      <c r="P6427">
        <f t="shared" si="737"/>
        <v>0.13750000000000001</v>
      </c>
      <c r="Q6427">
        <f t="shared" si="738"/>
        <v>0</v>
      </c>
      <c r="R6427">
        <f t="shared" si="739"/>
        <v>0.11041666666666666</v>
      </c>
      <c r="S6427">
        <v>23</v>
      </c>
      <c r="T6427">
        <v>115</v>
      </c>
      <c r="U6427">
        <v>10</v>
      </c>
      <c r="V6427">
        <v>10.0017825311943</v>
      </c>
      <c r="W6427" t="s">
        <v>47</v>
      </c>
      <c r="X6427">
        <v>7</v>
      </c>
      <c r="Y6427" t="s">
        <v>50</v>
      </c>
      <c r="Z6427">
        <v>514</v>
      </c>
      <c r="AA6427" t="s">
        <v>2758</v>
      </c>
      <c r="AB6427" t="s">
        <v>9922</v>
      </c>
      <c r="AC6427">
        <v>2</v>
      </c>
      <c r="AD6427">
        <v>0</v>
      </c>
      <c r="AE6427">
        <f t="shared" si="741"/>
        <v>0</v>
      </c>
      <c r="AF6427">
        <f t="shared" si="742"/>
        <v>0</v>
      </c>
      <c r="AG6427">
        <v>100</v>
      </c>
      <c r="AH6427">
        <v>31802</v>
      </c>
      <c r="AI6427">
        <v>11.61568206370853</v>
      </c>
      <c r="AJ6427">
        <v>0</v>
      </c>
      <c r="AK6427">
        <v>0.15738219022750849</v>
      </c>
      <c r="AL6427">
        <v>0.84261786937713623</v>
      </c>
      <c r="AM6427">
        <v>0</v>
      </c>
      <c r="AN6427">
        <v>1</v>
      </c>
    </row>
    <row r="6428" spans="1:40" x14ac:dyDescent="0.2">
      <c r="A6428" t="s">
        <v>1</v>
      </c>
      <c r="B6428" t="s">
        <v>3</v>
      </c>
      <c r="C6428" t="s">
        <v>5</v>
      </c>
      <c r="D6428" t="s">
        <v>23</v>
      </c>
      <c r="E6428">
        <v>14.20477046737823</v>
      </c>
      <c r="F6428">
        <v>480</v>
      </c>
      <c r="G6428">
        <v>146</v>
      </c>
      <c r="H6428">
        <v>0.30416666666666659</v>
      </c>
      <c r="I6428">
        <v>90241</v>
      </c>
      <c r="J6428">
        <v>188.0020833333333</v>
      </c>
      <c r="K6428">
        <v>7.4020833333333336</v>
      </c>
      <c r="L6428">
        <f t="shared" si="740"/>
        <v>11.239842528263464</v>
      </c>
      <c r="M6428">
        <v>4.4294999845145604</v>
      </c>
      <c r="N6428">
        <v>107.7946126368509</v>
      </c>
      <c r="O6428">
        <f t="shared" si="736"/>
        <v>0.88958333333333328</v>
      </c>
      <c r="P6428">
        <f t="shared" si="737"/>
        <v>0.13750000000000001</v>
      </c>
      <c r="Q6428">
        <f t="shared" si="738"/>
        <v>0</v>
      </c>
      <c r="R6428">
        <f t="shared" si="739"/>
        <v>0.11041666666666666</v>
      </c>
      <c r="S6428">
        <v>23</v>
      </c>
      <c r="T6428">
        <v>115</v>
      </c>
      <c r="U6428">
        <v>10</v>
      </c>
      <c r="V6428">
        <v>10.0017825311943</v>
      </c>
      <c r="W6428" t="s">
        <v>47</v>
      </c>
      <c r="X6428">
        <v>7</v>
      </c>
      <c r="Y6428" t="s">
        <v>50</v>
      </c>
      <c r="Z6428">
        <v>514</v>
      </c>
      <c r="AA6428" t="s">
        <v>2757</v>
      </c>
      <c r="AB6428" t="s">
        <v>9923</v>
      </c>
      <c r="AC6428">
        <v>3</v>
      </c>
      <c r="AD6428">
        <v>0</v>
      </c>
      <c r="AE6428">
        <f t="shared" si="741"/>
        <v>0</v>
      </c>
      <c r="AF6428">
        <f t="shared" si="742"/>
        <v>0</v>
      </c>
      <c r="AG6428">
        <v>483</v>
      </c>
      <c r="AH6428">
        <v>934</v>
      </c>
      <c r="AI6428">
        <v>4.2646570857552888</v>
      </c>
      <c r="AJ6428">
        <v>0</v>
      </c>
      <c r="AK6428">
        <v>0.16955371201038361</v>
      </c>
      <c r="AL6428">
        <v>0.83044630289077759</v>
      </c>
      <c r="AM6428">
        <v>0</v>
      </c>
      <c r="AN6428">
        <v>1</v>
      </c>
    </row>
    <row r="6429" spans="1:40" x14ac:dyDescent="0.2">
      <c r="A6429" t="s">
        <v>1</v>
      </c>
      <c r="B6429" t="s">
        <v>3</v>
      </c>
      <c r="C6429" t="s">
        <v>5</v>
      </c>
      <c r="D6429" t="s">
        <v>23</v>
      </c>
      <c r="E6429">
        <v>14.204771113842471</v>
      </c>
      <c r="F6429">
        <v>480</v>
      </c>
      <c r="G6429">
        <v>146</v>
      </c>
      <c r="H6429">
        <v>0.30416666666666659</v>
      </c>
      <c r="I6429">
        <v>90241</v>
      </c>
      <c r="J6429">
        <v>188.0020833333333</v>
      </c>
      <c r="K6429">
        <v>7.4020833333333336</v>
      </c>
      <c r="L6429">
        <f t="shared" si="740"/>
        <v>11.239842528263464</v>
      </c>
      <c r="M6429">
        <v>4.4294999845145604</v>
      </c>
      <c r="N6429">
        <v>107.7946126368509</v>
      </c>
      <c r="O6429">
        <f t="shared" si="736"/>
        <v>0.88958333333333328</v>
      </c>
      <c r="P6429">
        <f t="shared" si="737"/>
        <v>0.13750000000000001</v>
      </c>
      <c r="Q6429">
        <f t="shared" si="738"/>
        <v>0</v>
      </c>
      <c r="R6429">
        <f t="shared" si="739"/>
        <v>0.11041666666666666</v>
      </c>
      <c r="S6429">
        <v>23</v>
      </c>
      <c r="T6429">
        <v>115</v>
      </c>
      <c r="U6429">
        <v>10</v>
      </c>
      <c r="V6429">
        <v>10.0017825311943</v>
      </c>
      <c r="W6429" t="s">
        <v>47</v>
      </c>
      <c r="X6429">
        <v>7</v>
      </c>
      <c r="Y6429" t="s">
        <v>50</v>
      </c>
      <c r="Z6429">
        <v>514</v>
      </c>
      <c r="AA6429" t="s">
        <v>2758</v>
      </c>
      <c r="AB6429" t="s">
        <v>9924</v>
      </c>
      <c r="AC6429">
        <v>1</v>
      </c>
      <c r="AD6429">
        <v>0</v>
      </c>
      <c r="AE6429">
        <f t="shared" si="741"/>
        <v>0</v>
      </c>
      <c r="AF6429">
        <f t="shared" si="742"/>
        <v>1</v>
      </c>
      <c r="AG6429">
        <v>219</v>
      </c>
      <c r="AH6429">
        <v>31802</v>
      </c>
      <c r="AI6429">
        <v>11.615682778141579</v>
      </c>
      <c r="AJ6429">
        <v>0</v>
      </c>
      <c r="AK6429">
        <v>0.9292762279510498</v>
      </c>
      <c r="AL6429">
        <v>7.0723824203014374E-2</v>
      </c>
      <c r="AM6429">
        <v>1</v>
      </c>
      <c r="AN6429">
        <v>0</v>
      </c>
    </row>
    <row r="6430" spans="1:40" x14ac:dyDescent="0.2">
      <c r="A6430" t="s">
        <v>1</v>
      </c>
      <c r="B6430" t="s">
        <v>3</v>
      </c>
      <c r="C6430" t="s">
        <v>5</v>
      </c>
      <c r="D6430" t="s">
        <v>23</v>
      </c>
      <c r="E6430">
        <v>14.204771758970759</v>
      </c>
      <c r="F6430">
        <v>480</v>
      </c>
      <c r="G6430">
        <v>146</v>
      </c>
      <c r="H6430">
        <v>0.30416666666666659</v>
      </c>
      <c r="I6430">
        <v>90241</v>
      </c>
      <c r="J6430">
        <v>188.0020833333333</v>
      </c>
      <c r="K6430">
        <v>7.4020833333333336</v>
      </c>
      <c r="L6430">
        <f t="shared" si="740"/>
        <v>11.239842528263464</v>
      </c>
      <c r="M6430">
        <v>4.4294999845145604</v>
      </c>
      <c r="N6430">
        <v>107.7946126368509</v>
      </c>
      <c r="O6430">
        <f t="shared" si="736"/>
        <v>0.88958333333333328</v>
      </c>
      <c r="P6430">
        <f t="shared" si="737"/>
        <v>0.13750000000000001</v>
      </c>
      <c r="Q6430">
        <f t="shared" si="738"/>
        <v>0</v>
      </c>
      <c r="R6430">
        <f t="shared" si="739"/>
        <v>0.11041666666666666</v>
      </c>
      <c r="S6430">
        <v>23</v>
      </c>
      <c r="T6430">
        <v>115</v>
      </c>
      <c r="U6430">
        <v>10</v>
      </c>
      <c r="V6430">
        <v>10.0017825311943</v>
      </c>
      <c r="W6430" t="s">
        <v>47</v>
      </c>
      <c r="X6430">
        <v>7</v>
      </c>
      <c r="Y6430" t="s">
        <v>50</v>
      </c>
      <c r="Z6430">
        <v>514</v>
      </c>
      <c r="AA6430" t="s">
        <v>2757</v>
      </c>
      <c r="AB6430" t="s">
        <v>9925</v>
      </c>
      <c r="AC6430">
        <v>2</v>
      </c>
      <c r="AD6430">
        <v>0</v>
      </c>
      <c r="AE6430">
        <f t="shared" si="741"/>
        <v>0</v>
      </c>
      <c r="AF6430">
        <f t="shared" si="742"/>
        <v>0</v>
      </c>
      <c r="AG6430">
        <v>223</v>
      </c>
      <c r="AH6430">
        <v>934</v>
      </c>
      <c r="AI6430">
        <v>4.2646583720785474</v>
      </c>
      <c r="AJ6430">
        <v>0</v>
      </c>
      <c r="AK6430">
        <v>0.24878193438053131</v>
      </c>
      <c r="AL6430">
        <v>0.75121808052062988</v>
      </c>
      <c r="AM6430">
        <v>0</v>
      </c>
      <c r="AN6430">
        <v>1</v>
      </c>
    </row>
    <row r="6431" spans="1:40" x14ac:dyDescent="0.2">
      <c r="A6431" t="s">
        <v>1</v>
      </c>
      <c r="B6431" t="s">
        <v>3</v>
      </c>
      <c r="C6431" t="s">
        <v>5</v>
      </c>
      <c r="D6431" t="s">
        <v>23</v>
      </c>
      <c r="E6431">
        <v>14.204772404034919</v>
      </c>
      <c r="F6431">
        <v>480</v>
      </c>
      <c r="G6431">
        <v>146</v>
      </c>
      <c r="H6431">
        <v>0.30416666666666659</v>
      </c>
      <c r="I6431">
        <v>90241</v>
      </c>
      <c r="J6431">
        <v>188.0020833333333</v>
      </c>
      <c r="K6431">
        <v>7.4020833333333336</v>
      </c>
      <c r="L6431">
        <f t="shared" si="740"/>
        <v>11.239842528263464</v>
      </c>
      <c r="M6431">
        <v>4.4294999845145604</v>
      </c>
      <c r="N6431">
        <v>107.7946126368509</v>
      </c>
      <c r="O6431">
        <f t="shared" si="736"/>
        <v>0.88958333333333328</v>
      </c>
      <c r="P6431">
        <f t="shared" si="737"/>
        <v>0.13750000000000001</v>
      </c>
      <c r="Q6431">
        <f t="shared" si="738"/>
        <v>0</v>
      </c>
      <c r="R6431">
        <f t="shared" si="739"/>
        <v>0.11041666666666666</v>
      </c>
      <c r="S6431">
        <v>23</v>
      </c>
      <c r="T6431">
        <v>115</v>
      </c>
      <c r="U6431">
        <v>10</v>
      </c>
      <c r="V6431">
        <v>10.0017825311943</v>
      </c>
      <c r="W6431" t="s">
        <v>47</v>
      </c>
      <c r="X6431">
        <v>7</v>
      </c>
      <c r="Y6431" t="s">
        <v>50</v>
      </c>
      <c r="Z6431">
        <v>514</v>
      </c>
      <c r="AA6431" t="s">
        <v>2758</v>
      </c>
      <c r="AB6431" t="s">
        <v>9926</v>
      </c>
      <c r="AC6431">
        <v>1</v>
      </c>
      <c r="AD6431">
        <v>0</v>
      </c>
      <c r="AE6431">
        <f t="shared" si="741"/>
        <v>0</v>
      </c>
      <c r="AF6431">
        <f t="shared" si="742"/>
        <v>1</v>
      </c>
      <c r="AG6431">
        <v>208</v>
      </c>
      <c r="AH6431">
        <v>31802</v>
      </c>
      <c r="AI6431">
        <v>11.615684071570589</v>
      </c>
      <c r="AJ6431">
        <v>0</v>
      </c>
      <c r="AK6431">
        <v>0.88754230737686157</v>
      </c>
      <c r="AL6431">
        <v>0.1124577224254608</v>
      </c>
      <c r="AM6431">
        <v>1</v>
      </c>
      <c r="AN6431">
        <v>0</v>
      </c>
    </row>
    <row r="6432" spans="1:40" x14ac:dyDescent="0.2">
      <c r="A6432" t="s">
        <v>1</v>
      </c>
      <c r="B6432" t="s">
        <v>3</v>
      </c>
      <c r="C6432" t="s">
        <v>5</v>
      </c>
      <c r="D6432" t="s">
        <v>23</v>
      </c>
      <c r="E6432">
        <v>14.204773049765439</v>
      </c>
      <c r="F6432">
        <v>480</v>
      </c>
      <c r="G6432">
        <v>146</v>
      </c>
      <c r="H6432">
        <v>0.30416666666666659</v>
      </c>
      <c r="I6432">
        <v>90241</v>
      </c>
      <c r="J6432">
        <v>188.0020833333333</v>
      </c>
      <c r="K6432">
        <v>7.4020833333333336</v>
      </c>
      <c r="L6432">
        <f t="shared" si="740"/>
        <v>11.239842528263464</v>
      </c>
      <c r="M6432">
        <v>4.4294999845145604</v>
      </c>
      <c r="N6432">
        <v>107.7946126368509</v>
      </c>
      <c r="O6432">
        <f t="shared" si="736"/>
        <v>0.88958333333333328</v>
      </c>
      <c r="P6432">
        <f t="shared" si="737"/>
        <v>0.13750000000000001</v>
      </c>
      <c r="Q6432">
        <f t="shared" si="738"/>
        <v>0</v>
      </c>
      <c r="R6432">
        <f t="shared" si="739"/>
        <v>0.11041666666666666</v>
      </c>
      <c r="S6432">
        <v>23</v>
      </c>
      <c r="T6432">
        <v>115</v>
      </c>
      <c r="U6432">
        <v>10</v>
      </c>
      <c r="V6432">
        <v>10.0017825311943</v>
      </c>
      <c r="W6432" t="s">
        <v>47</v>
      </c>
      <c r="X6432">
        <v>7</v>
      </c>
      <c r="Y6432" t="s">
        <v>50</v>
      </c>
      <c r="Z6432">
        <v>514</v>
      </c>
      <c r="AA6432" t="s">
        <v>2757</v>
      </c>
      <c r="AB6432" t="s">
        <v>9927</v>
      </c>
      <c r="AC6432">
        <v>2</v>
      </c>
      <c r="AD6432">
        <v>0</v>
      </c>
      <c r="AE6432">
        <f t="shared" si="741"/>
        <v>0</v>
      </c>
      <c r="AF6432">
        <f t="shared" si="742"/>
        <v>0</v>
      </c>
      <c r="AG6432">
        <v>861</v>
      </c>
      <c r="AH6432">
        <v>934</v>
      </c>
      <c r="AI6432">
        <v>4.2646596654624513</v>
      </c>
      <c r="AJ6432">
        <v>0</v>
      </c>
      <c r="AK6432">
        <v>0.35488751530647278</v>
      </c>
      <c r="AL6432">
        <v>0.64511251449584961</v>
      </c>
      <c r="AM6432">
        <v>0</v>
      </c>
      <c r="AN6432">
        <v>1</v>
      </c>
    </row>
    <row r="6433" spans="1:40" x14ac:dyDescent="0.2">
      <c r="A6433" t="s">
        <v>1</v>
      </c>
      <c r="B6433" t="s">
        <v>3</v>
      </c>
      <c r="C6433" t="s">
        <v>5</v>
      </c>
      <c r="D6433" t="s">
        <v>23</v>
      </c>
      <c r="E6433">
        <v>14.204773695253969</v>
      </c>
      <c r="F6433">
        <v>480</v>
      </c>
      <c r="G6433">
        <v>146</v>
      </c>
      <c r="H6433">
        <v>0.30416666666666659</v>
      </c>
      <c r="I6433">
        <v>90241</v>
      </c>
      <c r="J6433">
        <v>188.0020833333333</v>
      </c>
      <c r="K6433">
        <v>7.4020833333333336</v>
      </c>
      <c r="L6433">
        <f t="shared" si="740"/>
        <v>11.239842528263464</v>
      </c>
      <c r="M6433">
        <v>4.4294999845145604</v>
      </c>
      <c r="N6433">
        <v>107.7946126368509</v>
      </c>
      <c r="O6433">
        <f t="shared" si="736"/>
        <v>0.88958333333333328</v>
      </c>
      <c r="P6433">
        <f t="shared" si="737"/>
        <v>0.13750000000000001</v>
      </c>
      <c r="Q6433">
        <f t="shared" si="738"/>
        <v>0</v>
      </c>
      <c r="R6433">
        <f t="shared" si="739"/>
        <v>0.11041666666666666</v>
      </c>
      <c r="S6433">
        <v>23</v>
      </c>
      <c r="T6433">
        <v>115</v>
      </c>
      <c r="U6433">
        <v>10</v>
      </c>
      <c r="V6433">
        <v>10.0017825311943</v>
      </c>
      <c r="W6433" t="s">
        <v>47</v>
      </c>
      <c r="X6433">
        <v>7</v>
      </c>
      <c r="Y6433" t="s">
        <v>50</v>
      </c>
      <c r="Z6433">
        <v>514</v>
      </c>
      <c r="AA6433" t="s">
        <v>2758</v>
      </c>
      <c r="AB6433" t="s">
        <v>9928</v>
      </c>
      <c r="AC6433">
        <v>1</v>
      </c>
      <c r="AD6433">
        <v>0</v>
      </c>
      <c r="AE6433">
        <f t="shared" si="741"/>
        <v>0</v>
      </c>
      <c r="AF6433">
        <f t="shared" si="742"/>
        <v>0</v>
      </c>
      <c r="AG6433">
        <v>85</v>
      </c>
      <c r="AH6433">
        <v>31802</v>
      </c>
      <c r="AI6433">
        <v>11.61568536074064</v>
      </c>
      <c r="AJ6433">
        <v>0</v>
      </c>
      <c r="AK6433">
        <v>0.25498142838478088</v>
      </c>
      <c r="AL6433">
        <v>0.74501854181289673</v>
      </c>
      <c r="AM6433">
        <v>0</v>
      </c>
      <c r="AN6433">
        <v>1</v>
      </c>
    </row>
    <row r="6434" spans="1:40" x14ac:dyDescent="0.2">
      <c r="A6434" t="s">
        <v>1</v>
      </c>
      <c r="B6434" t="s">
        <v>3</v>
      </c>
      <c r="C6434" t="s">
        <v>5</v>
      </c>
      <c r="D6434" t="s">
        <v>23</v>
      </c>
      <c r="E6434">
        <v>14.204774340638419</v>
      </c>
      <c r="F6434">
        <v>480</v>
      </c>
      <c r="G6434">
        <v>146</v>
      </c>
      <c r="H6434">
        <v>0.30416666666666659</v>
      </c>
      <c r="I6434">
        <v>90241</v>
      </c>
      <c r="J6434">
        <v>188.0020833333333</v>
      </c>
      <c r="K6434">
        <v>7.4020833333333336</v>
      </c>
      <c r="L6434">
        <f t="shared" si="740"/>
        <v>11.239842528263464</v>
      </c>
      <c r="M6434">
        <v>4.4294999845145604</v>
      </c>
      <c r="N6434">
        <v>107.7946126368509</v>
      </c>
      <c r="O6434">
        <f t="shared" si="736"/>
        <v>0.88958333333333328</v>
      </c>
      <c r="P6434">
        <f t="shared" si="737"/>
        <v>0.13750000000000001</v>
      </c>
      <c r="Q6434">
        <f t="shared" si="738"/>
        <v>0</v>
      </c>
      <c r="R6434">
        <f t="shared" si="739"/>
        <v>0.11041666666666666</v>
      </c>
      <c r="S6434">
        <v>23</v>
      </c>
      <c r="T6434">
        <v>115</v>
      </c>
      <c r="U6434">
        <v>10</v>
      </c>
      <c r="V6434">
        <v>10.0017825311943</v>
      </c>
      <c r="W6434" t="s">
        <v>47</v>
      </c>
      <c r="X6434">
        <v>7</v>
      </c>
      <c r="Y6434" t="s">
        <v>50</v>
      </c>
      <c r="Z6434">
        <v>514</v>
      </c>
      <c r="AA6434" t="s">
        <v>2757</v>
      </c>
      <c r="AB6434" t="s">
        <v>9929</v>
      </c>
      <c r="AC6434">
        <v>1</v>
      </c>
      <c r="AD6434">
        <v>0</v>
      </c>
      <c r="AE6434">
        <f t="shared" si="741"/>
        <v>0</v>
      </c>
      <c r="AF6434">
        <f t="shared" si="742"/>
        <v>0</v>
      </c>
      <c r="AG6434">
        <v>765</v>
      </c>
      <c r="AH6434">
        <v>934</v>
      </c>
      <c r="AI6434">
        <v>4.2646609640623083</v>
      </c>
      <c r="AJ6434">
        <v>0</v>
      </c>
      <c r="AK6434">
        <v>0.16339825093746191</v>
      </c>
      <c r="AL6434">
        <v>0.83660173416137695</v>
      </c>
      <c r="AM6434">
        <v>0</v>
      </c>
      <c r="AN6434">
        <v>1</v>
      </c>
    </row>
    <row r="6435" spans="1:40" x14ac:dyDescent="0.2">
      <c r="A6435" t="s">
        <v>1</v>
      </c>
      <c r="B6435" t="s">
        <v>3</v>
      </c>
      <c r="C6435" t="s">
        <v>5</v>
      </c>
      <c r="D6435" t="s">
        <v>23</v>
      </c>
      <c r="E6435">
        <v>14.20477498621112</v>
      </c>
      <c r="F6435">
        <v>480</v>
      </c>
      <c r="G6435">
        <v>146</v>
      </c>
      <c r="H6435">
        <v>0.30416666666666659</v>
      </c>
      <c r="I6435">
        <v>90241</v>
      </c>
      <c r="J6435">
        <v>188.0020833333333</v>
      </c>
      <c r="K6435">
        <v>7.4020833333333336</v>
      </c>
      <c r="L6435">
        <f t="shared" si="740"/>
        <v>11.239842528263464</v>
      </c>
      <c r="M6435">
        <v>4.4294999845145604</v>
      </c>
      <c r="N6435">
        <v>107.7946126368509</v>
      </c>
      <c r="O6435">
        <f t="shared" si="736"/>
        <v>0.88958333333333328</v>
      </c>
      <c r="P6435">
        <f t="shared" si="737"/>
        <v>0.13750000000000001</v>
      </c>
      <c r="Q6435">
        <f t="shared" si="738"/>
        <v>0</v>
      </c>
      <c r="R6435">
        <f t="shared" si="739"/>
        <v>0.11041666666666666</v>
      </c>
      <c r="S6435">
        <v>23</v>
      </c>
      <c r="T6435">
        <v>115</v>
      </c>
      <c r="U6435">
        <v>10</v>
      </c>
      <c r="V6435">
        <v>10.0017825311943</v>
      </c>
      <c r="W6435" t="s">
        <v>47</v>
      </c>
      <c r="X6435">
        <v>7</v>
      </c>
      <c r="Y6435" t="s">
        <v>50</v>
      </c>
      <c r="Z6435">
        <v>514</v>
      </c>
      <c r="AA6435" t="s">
        <v>2758</v>
      </c>
      <c r="AB6435" t="s">
        <v>9930</v>
      </c>
      <c r="AC6435">
        <v>1</v>
      </c>
      <c r="AD6435">
        <v>0</v>
      </c>
      <c r="AE6435">
        <f t="shared" si="741"/>
        <v>0</v>
      </c>
      <c r="AF6435">
        <f t="shared" si="742"/>
        <v>0</v>
      </c>
      <c r="AG6435">
        <v>250</v>
      </c>
      <c r="AH6435">
        <v>31802</v>
      </c>
      <c r="AI6435">
        <v>11.615686661491941</v>
      </c>
      <c r="AJ6435">
        <v>0</v>
      </c>
      <c r="AK6435">
        <v>0.2258623689413071</v>
      </c>
      <c r="AL6435">
        <v>0.77413761615753174</v>
      </c>
      <c r="AM6435">
        <v>0</v>
      </c>
      <c r="AN6435">
        <v>1</v>
      </c>
    </row>
    <row r="6436" spans="1:40" x14ac:dyDescent="0.2">
      <c r="A6436" t="s">
        <v>1</v>
      </c>
      <c r="B6436" t="s">
        <v>3</v>
      </c>
      <c r="C6436" t="s">
        <v>5</v>
      </c>
      <c r="D6436" t="s">
        <v>23</v>
      </c>
      <c r="E6436">
        <v>14.20477563424021</v>
      </c>
      <c r="F6436">
        <v>480</v>
      </c>
      <c r="G6436">
        <v>146</v>
      </c>
      <c r="H6436">
        <v>0.30416666666666659</v>
      </c>
      <c r="I6436">
        <v>90241</v>
      </c>
      <c r="J6436">
        <v>188.0020833333333</v>
      </c>
      <c r="K6436">
        <v>7.4020833333333336</v>
      </c>
      <c r="L6436">
        <f t="shared" si="740"/>
        <v>11.239842528263464</v>
      </c>
      <c r="M6436">
        <v>4.4294999845145604</v>
      </c>
      <c r="N6436">
        <v>107.7946126368509</v>
      </c>
      <c r="O6436">
        <f t="shared" si="736"/>
        <v>0.88958333333333328</v>
      </c>
      <c r="P6436">
        <f t="shared" si="737"/>
        <v>0.13750000000000001</v>
      </c>
      <c r="Q6436">
        <f t="shared" si="738"/>
        <v>0</v>
      </c>
      <c r="R6436">
        <f t="shared" si="739"/>
        <v>0.11041666666666666</v>
      </c>
      <c r="S6436">
        <v>23</v>
      </c>
      <c r="T6436">
        <v>115</v>
      </c>
      <c r="U6436">
        <v>10</v>
      </c>
      <c r="V6436">
        <v>10.0017825311943</v>
      </c>
      <c r="W6436" t="s">
        <v>47</v>
      </c>
      <c r="X6436">
        <v>7</v>
      </c>
      <c r="Y6436" t="s">
        <v>50</v>
      </c>
      <c r="Z6436">
        <v>514</v>
      </c>
      <c r="AA6436" t="s">
        <v>2757</v>
      </c>
      <c r="AB6436" t="s">
        <v>9931</v>
      </c>
      <c r="AC6436">
        <v>1</v>
      </c>
      <c r="AD6436">
        <v>0</v>
      </c>
      <c r="AE6436">
        <f t="shared" si="741"/>
        <v>0</v>
      </c>
      <c r="AF6436">
        <f t="shared" si="742"/>
        <v>0</v>
      </c>
      <c r="AG6436">
        <v>872</v>
      </c>
      <c r="AH6436">
        <v>934</v>
      </c>
      <c r="AI6436">
        <v>4.2646622518872332</v>
      </c>
      <c r="AJ6436">
        <v>0</v>
      </c>
      <c r="AK6436">
        <v>9.4924032688140869E-2</v>
      </c>
      <c r="AL6436">
        <v>0.90507596731185913</v>
      </c>
      <c r="AM6436">
        <v>0</v>
      </c>
      <c r="AN6436">
        <v>1</v>
      </c>
    </row>
    <row r="6437" spans="1:40" x14ac:dyDescent="0.2">
      <c r="A6437" t="s">
        <v>1</v>
      </c>
      <c r="B6437" t="s">
        <v>3</v>
      </c>
      <c r="C6437" t="s">
        <v>5</v>
      </c>
      <c r="D6437" t="s">
        <v>23</v>
      </c>
      <c r="E6437">
        <v>14.20477627955651</v>
      </c>
      <c r="F6437">
        <v>480</v>
      </c>
      <c r="G6437">
        <v>146</v>
      </c>
      <c r="H6437">
        <v>0.30416666666666659</v>
      </c>
      <c r="I6437">
        <v>90241</v>
      </c>
      <c r="J6437">
        <v>188.0020833333333</v>
      </c>
      <c r="K6437">
        <v>7.4020833333333336</v>
      </c>
      <c r="L6437">
        <f t="shared" si="740"/>
        <v>11.239842528263464</v>
      </c>
      <c r="M6437">
        <v>4.4294999845145604</v>
      </c>
      <c r="N6437">
        <v>107.7946126368509</v>
      </c>
      <c r="O6437">
        <f t="shared" si="736"/>
        <v>0.88958333333333328</v>
      </c>
      <c r="P6437">
        <f t="shared" si="737"/>
        <v>0.13750000000000001</v>
      </c>
      <c r="Q6437">
        <f t="shared" si="738"/>
        <v>0</v>
      </c>
      <c r="R6437">
        <f t="shared" si="739"/>
        <v>0.11041666666666666</v>
      </c>
      <c r="S6437">
        <v>23</v>
      </c>
      <c r="T6437">
        <v>115</v>
      </c>
      <c r="U6437">
        <v>10</v>
      </c>
      <c r="V6437">
        <v>10.0017825311943</v>
      </c>
      <c r="W6437" t="s">
        <v>47</v>
      </c>
      <c r="X6437">
        <v>7</v>
      </c>
      <c r="Y6437" t="s">
        <v>50</v>
      </c>
      <c r="Z6437">
        <v>514</v>
      </c>
      <c r="AA6437" t="s">
        <v>2758</v>
      </c>
      <c r="AB6437" t="s">
        <v>9932</v>
      </c>
      <c r="AC6437">
        <v>1</v>
      </c>
      <c r="AD6437">
        <v>0</v>
      </c>
      <c r="AE6437">
        <f t="shared" si="741"/>
        <v>0</v>
      </c>
      <c r="AF6437">
        <f t="shared" si="742"/>
        <v>0</v>
      </c>
      <c r="AG6437">
        <v>54</v>
      </c>
      <c r="AH6437">
        <v>31802</v>
      </c>
      <c r="AI6437">
        <v>11.61568795216156</v>
      </c>
      <c r="AJ6437">
        <v>0</v>
      </c>
      <c r="AK6437">
        <v>9.5804296433925629E-3</v>
      </c>
      <c r="AL6437">
        <v>0.99041956663131714</v>
      </c>
      <c r="AM6437">
        <v>0</v>
      </c>
      <c r="AN6437">
        <v>1</v>
      </c>
    </row>
    <row r="6438" spans="1:40" x14ac:dyDescent="0.2">
      <c r="A6438" t="s">
        <v>1</v>
      </c>
      <c r="B6438" t="s">
        <v>3</v>
      </c>
      <c r="C6438" t="s">
        <v>5</v>
      </c>
      <c r="D6438" t="s">
        <v>23</v>
      </c>
      <c r="E6438">
        <v>14.20477692528099</v>
      </c>
      <c r="F6438">
        <v>480</v>
      </c>
      <c r="G6438">
        <v>146</v>
      </c>
      <c r="H6438">
        <v>0.30416666666666659</v>
      </c>
      <c r="I6438">
        <v>90241</v>
      </c>
      <c r="J6438">
        <v>188.0020833333333</v>
      </c>
      <c r="K6438">
        <v>7.4020833333333336</v>
      </c>
      <c r="L6438">
        <f t="shared" si="740"/>
        <v>11.239842528263464</v>
      </c>
      <c r="M6438">
        <v>4.4294999845145604</v>
      </c>
      <c r="N6438">
        <v>107.7946126368509</v>
      </c>
      <c r="O6438">
        <f t="shared" si="736"/>
        <v>0.88958333333333328</v>
      </c>
      <c r="P6438">
        <f t="shared" si="737"/>
        <v>0.13750000000000001</v>
      </c>
      <c r="Q6438">
        <f t="shared" si="738"/>
        <v>0</v>
      </c>
      <c r="R6438">
        <f t="shared" si="739"/>
        <v>0.11041666666666666</v>
      </c>
      <c r="S6438">
        <v>23</v>
      </c>
      <c r="T6438">
        <v>115</v>
      </c>
      <c r="U6438">
        <v>10</v>
      </c>
      <c r="V6438">
        <v>10.0017825311943</v>
      </c>
      <c r="W6438" t="s">
        <v>47</v>
      </c>
      <c r="X6438">
        <v>7</v>
      </c>
      <c r="Y6438" t="s">
        <v>50</v>
      </c>
      <c r="Z6438">
        <v>514</v>
      </c>
      <c r="AA6438" t="s">
        <v>2757</v>
      </c>
      <c r="AB6438" t="s">
        <v>9933</v>
      </c>
      <c r="AC6438">
        <v>1</v>
      </c>
      <c r="AD6438">
        <v>0</v>
      </c>
      <c r="AE6438">
        <f t="shared" si="741"/>
        <v>0</v>
      </c>
      <c r="AF6438">
        <f t="shared" si="742"/>
        <v>0</v>
      </c>
      <c r="AG6438">
        <v>123</v>
      </c>
      <c r="AH6438">
        <v>934</v>
      </c>
      <c r="AI6438">
        <v>4.2646635411818927</v>
      </c>
      <c r="AJ6438">
        <v>0</v>
      </c>
      <c r="AK6438">
        <v>0.19452138245105741</v>
      </c>
      <c r="AL6438">
        <v>0.80547863245010376</v>
      </c>
      <c r="AM6438">
        <v>0</v>
      </c>
      <c r="AN6438">
        <v>1</v>
      </c>
    </row>
    <row r="6439" spans="1:40" x14ac:dyDescent="0.2">
      <c r="A6439" t="s">
        <v>1</v>
      </c>
      <c r="B6439" t="s">
        <v>3</v>
      </c>
      <c r="C6439" t="s">
        <v>5</v>
      </c>
      <c r="D6439" t="s">
        <v>23</v>
      </c>
      <c r="E6439">
        <v>14.20477757125701</v>
      </c>
      <c r="F6439">
        <v>480</v>
      </c>
      <c r="G6439">
        <v>146</v>
      </c>
      <c r="H6439">
        <v>0.30416666666666659</v>
      </c>
      <c r="I6439">
        <v>90241</v>
      </c>
      <c r="J6439">
        <v>188.0020833333333</v>
      </c>
      <c r="K6439">
        <v>7.4020833333333336</v>
      </c>
      <c r="L6439">
        <f t="shared" si="740"/>
        <v>11.239842528263464</v>
      </c>
      <c r="M6439">
        <v>4.4294999845145604</v>
      </c>
      <c r="N6439">
        <v>107.7946126368509</v>
      </c>
      <c r="O6439">
        <f t="shared" si="736"/>
        <v>0.88958333333333328</v>
      </c>
      <c r="P6439">
        <f t="shared" si="737"/>
        <v>0.13750000000000001</v>
      </c>
      <c r="Q6439">
        <f t="shared" si="738"/>
        <v>0</v>
      </c>
      <c r="R6439">
        <f t="shared" si="739"/>
        <v>0.11041666666666666</v>
      </c>
      <c r="S6439">
        <v>23</v>
      </c>
      <c r="T6439">
        <v>115</v>
      </c>
      <c r="U6439">
        <v>10</v>
      </c>
      <c r="V6439">
        <v>10.0017825311943</v>
      </c>
      <c r="W6439" t="s">
        <v>47</v>
      </c>
      <c r="X6439">
        <v>7</v>
      </c>
      <c r="Y6439" t="s">
        <v>50</v>
      </c>
      <c r="Z6439">
        <v>514</v>
      </c>
      <c r="AA6439" t="s">
        <v>2758</v>
      </c>
      <c r="AB6439" t="s">
        <v>9934</v>
      </c>
      <c r="AC6439">
        <v>1</v>
      </c>
      <c r="AD6439">
        <v>0</v>
      </c>
      <c r="AE6439">
        <f t="shared" si="741"/>
        <v>0</v>
      </c>
      <c r="AF6439">
        <f t="shared" si="742"/>
        <v>0</v>
      </c>
      <c r="AG6439">
        <v>51</v>
      </c>
      <c r="AH6439">
        <v>31802</v>
      </c>
      <c r="AI6439">
        <v>11.615689238930621</v>
      </c>
      <c r="AJ6439">
        <v>0</v>
      </c>
      <c r="AK6439">
        <v>0.13338057696819311</v>
      </c>
      <c r="AL6439">
        <v>0.86661940813064575</v>
      </c>
      <c r="AM6439">
        <v>0</v>
      </c>
      <c r="AN6439">
        <v>1</v>
      </c>
    </row>
    <row r="6440" spans="1:40" x14ac:dyDescent="0.2">
      <c r="A6440" t="s">
        <v>1</v>
      </c>
      <c r="B6440" t="s">
        <v>3</v>
      </c>
      <c r="C6440" t="s">
        <v>5</v>
      </c>
      <c r="D6440" t="s">
        <v>23</v>
      </c>
      <c r="E6440">
        <v>14.20477821689663</v>
      </c>
      <c r="F6440">
        <v>480</v>
      </c>
      <c r="G6440">
        <v>146</v>
      </c>
      <c r="H6440">
        <v>0.30416666666666659</v>
      </c>
      <c r="I6440">
        <v>90241</v>
      </c>
      <c r="J6440">
        <v>188.0020833333333</v>
      </c>
      <c r="K6440">
        <v>7.4020833333333336</v>
      </c>
      <c r="L6440">
        <f t="shared" si="740"/>
        <v>11.239842528263464</v>
      </c>
      <c r="M6440">
        <v>4.4294999845145604</v>
      </c>
      <c r="N6440">
        <v>107.7946126368509</v>
      </c>
      <c r="O6440">
        <f t="shared" si="736"/>
        <v>0.88958333333333328</v>
      </c>
      <c r="P6440">
        <f t="shared" si="737"/>
        <v>0.13750000000000001</v>
      </c>
      <c r="Q6440">
        <f t="shared" si="738"/>
        <v>0</v>
      </c>
      <c r="R6440">
        <f t="shared" si="739"/>
        <v>0.11041666666666666</v>
      </c>
      <c r="S6440">
        <v>23</v>
      </c>
      <c r="T6440">
        <v>115</v>
      </c>
      <c r="U6440">
        <v>10</v>
      </c>
      <c r="V6440">
        <v>10.0017825311943</v>
      </c>
      <c r="W6440" t="s">
        <v>47</v>
      </c>
      <c r="X6440">
        <v>7</v>
      </c>
      <c r="Y6440" t="s">
        <v>50</v>
      </c>
      <c r="Z6440">
        <v>514</v>
      </c>
      <c r="AA6440" t="s">
        <v>2757</v>
      </c>
      <c r="AB6440" t="s">
        <v>9935</v>
      </c>
      <c r="AC6440">
        <v>2</v>
      </c>
      <c r="AD6440">
        <v>0</v>
      </c>
      <c r="AE6440">
        <f t="shared" si="741"/>
        <v>0</v>
      </c>
      <c r="AF6440">
        <f t="shared" si="742"/>
        <v>0</v>
      </c>
      <c r="AG6440">
        <v>431</v>
      </c>
      <c r="AH6440">
        <v>934</v>
      </c>
      <c r="AI6440">
        <v>4.2646648397806377</v>
      </c>
      <c r="AJ6440">
        <v>0</v>
      </c>
      <c r="AK6440">
        <v>0.2424734830856323</v>
      </c>
      <c r="AL6440">
        <v>0.75752651691436768</v>
      </c>
      <c r="AM6440">
        <v>0</v>
      </c>
      <c r="AN6440">
        <v>1</v>
      </c>
    </row>
    <row r="6441" spans="1:40" x14ac:dyDescent="0.2">
      <c r="A6441" t="s">
        <v>1</v>
      </c>
      <c r="B6441" t="s">
        <v>3</v>
      </c>
      <c r="C6441" t="s">
        <v>5</v>
      </c>
      <c r="D6441" t="s">
        <v>23</v>
      </c>
      <c r="E6441">
        <v>14.204778869485191</v>
      </c>
      <c r="F6441">
        <v>480</v>
      </c>
      <c r="G6441">
        <v>146</v>
      </c>
      <c r="H6441">
        <v>0.30416666666666659</v>
      </c>
      <c r="I6441">
        <v>90241</v>
      </c>
      <c r="J6441">
        <v>188.0020833333333</v>
      </c>
      <c r="K6441">
        <v>7.4020833333333336</v>
      </c>
      <c r="L6441">
        <f t="shared" si="740"/>
        <v>11.239842528263464</v>
      </c>
      <c r="M6441">
        <v>4.4294999845145604</v>
      </c>
      <c r="N6441">
        <v>107.7946126368509</v>
      </c>
      <c r="O6441">
        <f t="shared" si="736"/>
        <v>0.88958333333333328</v>
      </c>
      <c r="P6441">
        <f t="shared" si="737"/>
        <v>0.13750000000000001</v>
      </c>
      <c r="Q6441">
        <f t="shared" si="738"/>
        <v>0</v>
      </c>
      <c r="R6441">
        <f t="shared" si="739"/>
        <v>0.11041666666666666</v>
      </c>
      <c r="S6441">
        <v>23</v>
      </c>
      <c r="T6441">
        <v>115</v>
      </c>
      <c r="U6441">
        <v>10</v>
      </c>
      <c r="V6441">
        <v>10.0017825311943</v>
      </c>
      <c r="W6441" t="s">
        <v>47</v>
      </c>
      <c r="X6441">
        <v>7</v>
      </c>
      <c r="Y6441" t="s">
        <v>50</v>
      </c>
      <c r="Z6441">
        <v>514</v>
      </c>
      <c r="AA6441" t="s">
        <v>2758</v>
      </c>
      <c r="AB6441" t="s">
        <v>9936</v>
      </c>
      <c r="AC6441">
        <v>-1</v>
      </c>
      <c r="AD6441">
        <v>0</v>
      </c>
      <c r="AE6441">
        <f t="shared" si="741"/>
        <v>0</v>
      </c>
      <c r="AF6441">
        <f t="shared" si="742"/>
        <v>0</v>
      </c>
      <c r="AG6441">
        <v>182</v>
      </c>
      <c r="AH6441">
        <v>31802</v>
      </c>
      <c r="AI6441">
        <v>11.61569056300708</v>
      </c>
      <c r="AJ6441">
        <v>0</v>
      </c>
      <c r="AK6441">
        <v>0.1304059773683548</v>
      </c>
      <c r="AL6441">
        <v>0.86959397792816162</v>
      </c>
      <c r="AM6441">
        <v>0</v>
      </c>
      <c r="AN6441">
        <v>1</v>
      </c>
    </row>
    <row r="6442" spans="1:40" x14ac:dyDescent="0.2">
      <c r="A6442" t="s">
        <v>1</v>
      </c>
      <c r="B6442" t="s">
        <v>3</v>
      </c>
      <c r="C6442" t="s">
        <v>5</v>
      </c>
      <c r="D6442" t="s">
        <v>23</v>
      </c>
      <c r="E6442">
        <v>14.20477951413201</v>
      </c>
      <c r="F6442">
        <v>480</v>
      </c>
      <c r="G6442">
        <v>146</v>
      </c>
      <c r="H6442">
        <v>0.30416666666666659</v>
      </c>
      <c r="I6442">
        <v>90241</v>
      </c>
      <c r="J6442">
        <v>188.0020833333333</v>
      </c>
      <c r="K6442">
        <v>7.4020833333333336</v>
      </c>
      <c r="L6442">
        <f t="shared" si="740"/>
        <v>11.239842528263464</v>
      </c>
      <c r="M6442">
        <v>4.4294999845145604</v>
      </c>
      <c r="N6442">
        <v>107.7946126368509</v>
      </c>
      <c r="O6442">
        <f t="shared" si="736"/>
        <v>0.88958333333333328</v>
      </c>
      <c r="P6442">
        <f t="shared" si="737"/>
        <v>0.13750000000000001</v>
      </c>
      <c r="Q6442">
        <f t="shared" si="738"/>
        <v>0</v>
      </c>
      <c r="R6442">
        <f t="shared" si="739"/>
        <v>0.11041666666666666</v>
      </c>
      <c r="S6442">
        <v>23</v>
      </c>
      <c r="T6442">
        <v>115</v>
      </c>
      <c r="U6442">
        <v>10</v>
      </c>
      <c r="V6442">
        <v>10.0017825311943</v>
      </c>
      <c r="W6442" t="s">
        <v>47</v>
      </c>
      <c r="X6442">
        <v>7</v>
      </c>
      <c r="Y6442" t="s">
        <v>50</v>
      </c>
      <c r="Z6442">
        <v>514</v>
      </c>
      <c r="AA6442" t="s">
        <v>2757</v>
      </c>
      <c r="AB6442" t="s">
        <v>9937</v>
      </c>
      <c r="AC6442">
        <v>6</v>
      </c>
      <c r="AD6442">
        <v>0</v>
      </c>
      <c r="AE6442">
        <f t="shared" si="741"/>
        <v>0</v>
      </c>
      <c r="AF6442">
        <f t="shared" si="742"/>
        <v>0</v>
      </c>
      <c r="AG6442">
        <v>867</v>
      </c>
      <c r="AH6442">
        <v>934</v>
      </c>
      <c r="AI6442">
        <v>4.2646661323105652</v>
      </c>
      <c r="AJ6442">
        <v>0</v>
      </c>
      <c r="AK6442">
        <v>0.26793375611305242</v>
      </c>
      <c r="AL6442">
        <v>0.73206627368927002</v>
      </c>
      <c r="AM6442">
        <v>0</v>
      </c>
      <c r="AN6442">
        <v>1</v>
      </c>
    </row>
    <row r="6443" spans="1:40" x14ac:dyDescent="0.2">
      <c r="A6443" t="s">
        <v>1</v>
      </c>
      <c r="B6443" t="s">
        <v>3</v>
      </c>
      <c r="C6443" t="s">
        <v>5</v>
      </c>
      <c r="D6443" t="s">
        <v>23</v>
      </c>
      <c r="E6443">
        <v>14.20478015868277</v>
      </c>
      <c r="F6443">
        <v>480</v>
      </c>
      <c r="G6443">
        <v>146</v>
      </c>
      <c r="H6443">
        <v>0.30416666666666659</v>
      </c>
      <c r="I6443">
        <v>90241</v>
      </c>
      <c r="J6443">
        <v>188.0020833333333</v>
      </c>
      <c r="K6443">
        <v>7.4020833333333336</v>
      </c>
      <c r="L6443">
        <f t="shared" si="740"/>
        <v>11.239842528263464</v>
      </c>
      <c r="M6443">
        <v>4.4294999845145604</v>
      </c>
      <c r="N6443">
        <v>107.7946126368509</v>
      </c>
      <c r="O6443">
        <f t="shared" si="736"/>
        <v>0.88958333333333328</v>
      </c>
      <c r="P6443">
        <f t="shared" si="737"/>
        <v>0.13750000000000001</v>
      </c>
      <c r="Q6443">
        <f t="shared" si="738"/>
        <v>0</v>
      </c>
      <c r="R6443">
        <f t="shared" si="739"/>
        <v>0.11041666666666666</v>
      </c>
      <c r="S6443">
        <v>23</v>
      </c>
      <c r="T6443">
        <v>115</v>
      </c>
      <c r="U6443">
        <v>10</v>
      </c>
      <c r="V6443">
        <v>10.0017825311943</v>
      </c>
      <c r="W6443" t="s">
        <v>47</v>
      </c>
      <c r="X6443">
        <v>7</v>
      </c>
      <c r="Y6443" t="s">
        <v>50</v>
      </c>
      <c r="Z6443">
        <v>514</v>
      </c>
      <c r="AA6443" t="s">
        <v>2758</v>
      </c>
      <c r="AB6443" t="s">
        <v>9938</v>
      </c>
      <c r="AC6443">
        <v>6</v>
      </c>
      <c r="AD6443">
        <v>0</v>
      </c>
      <c r="AE6443">
        <f t="shared" si="741"/>
        <v>0</v>
      </c>
      <c r="AF6443">
        <f t="shared" si="742"/>
        <v>0</v>
      </c>
      <c r="AG6443">
        <v>308</v>
      </c>
      <c r="AH6443">
        <v>31802</v>
      </c>
      <c r="AI6443">
        <v>11.615691824049719</v>
      </c>
      <c r="AJ6443">
        <v>0</v>
      </c>
      <c r="AK6443">
        <v>0.23556764423847201</v>
      </c>
      <c r="AL6443">
        <v>0.76443237066268921</v>
      </c>
      <c r="AM6443">
        <v>0</v>
      </c>
      <c r="AN6443">
        <v>1</v>
      </c>
    </row>
    <row r="6444" spans="1:40" x14ac:dyDescent="0.2">
      <c r="A6444" t="s">
        <v>1</v>
      </c>
      <c r="B6444" t="s">
        <v>3</v>
      </c>
      <c r="C6444" t="s">
        <v>5</v>
      </c>
      <c r="D6444" t="s">
        <v>23</v>
      </c>
      <c r="E6444">
        <v>14.20478056742963</v>
      </c>
      <c r="F6444">
        <v>480</v>
      </c>
      <c r="G6444">
        <v>146</v>
      </c>
      <c r="H6444">
        <v>0.30416666666666659</v>
      </c>
      <c r="I6444">
        <v>90241</v>
      </c>
      <c r="J6444">
        <v>188.0020833333333</v>
      </c>
      <c r="K6444">
        <v>7.4020833333333336</v>
      </c>
      <c r="L6444">
        <f t="shared" si="740"/>
        <v>11.239842528263464</v>
      </c>
      <c r="M6444">
        <v>4.4294999845145604</v>
      </c>
      <c r="N6444">
        <v>107.7946126368509</v>
      </c>
      <c r="O6444">
        <f t="shared" si="736"/>
        <v>0.88958333333333328</v>
      </c>
      <c r="P6444">
        <f t="shared" si="737"/>
        <v>0.13750000000000001</v>
      </c>
      <c r="Q6444">
        <f t="shared" si="738"/>
        <v>0</v>
      </c>
      <c r="R6444">
        <f t="shared" si="739"/>
        <v>0.11041666666666666</v>
      </c>
      <c r="S6444">
        <v>23</v>
      </c>
      <c r="T6444">
        <v>115</v>
      </c>
      <c r="U6444">
        <v>10</v>
      </c>
      <c r="V6444">
        <v>10.0017825311943</v>
      </c>
      <c r="W6444" t="s">
        <v>47</v>
      </c>
      <c r="X6444">
        <v>7</v>
      </c>
      <c r="Y6444" t="s">
        <v>50</v>
      </c>
      <c r="Z6444">
        <v>514</v>
      </c>
      <c r="AA6444" t="s">
        <v>2757</v>
      </c>
      <c r="AB6444" t="s">
        <v>9939</v>
      </c>
      <c r="AC6444">
        <v>5</v>
      </c>
      <c r="AD6444">
        <v>0</v>
      </c>
      <c r="AE6444">
        <f t="shared" si="741"/>
        <v>0</v>
      </c>
      <c r="AF6444">
        <f t="shared" si="742"/>
        <v>1</v>
      </c>
      <c r="AG6444">
        <v>561</v>
      </c>
      <c r="AH6444">
        <v>934</v>
      </c>
      <c r="AI6444">
        <v>4.2646673538202959</v>
      </c>
      <c r="AJ6444">
        <v>0</v>
      </c>
      <c r="AK6444">
        <v>0.60399967432022095</v>
      </c>
      <c r="AL6444">
        <v>0.39600038528442377</v>
      </c>
      <c r="AM6444">
        <v>1</v>
      </c>
      <c r="AN6444">
        <v>0</v>
      </c>
    </row>
    <row r="6445" spans="1:40" x14ac:dyDescent="0.2">
      <c r="A6445" t="s">
        <v>1</v>
      </c>
      <c r="B6445" t="s">
        <v>3</v>
      </c>
      <c r="C6445" t="s">
        <v>5</v>
      </c>
      <c r="D6445" t="s">
        <v>23</v>
      </c>
      <c r="E6445">
        <v>14.204780720772129</v>
      </c>
      <c r="F6445">
        <v>480</v>
      </c>
      <c r="G6445">
        <v>146</v>
      </c>
      <c r="H6445">
        <v>0.30416666666666659</v>
      </c>
      <c r="I6445">
        <v>90241</v>
      </c>
      <c r="J6445">
        <v>188.0020833333333</v>
      </c>
      <c r="K6445">
        <v>7.4020833333333336</v>
      </c>
      <c r="L6445">
        <f t="shared" si="740"/>
        <v>11.239842528263464</v>
      </c>
      <c r="M6445">
        <v>4.4294999845145604</v>
      </c>
      <c r="N6445">
        <v>107.7946126368509</v>
      </c>
      <c r="O6445">
        <f t="shared" si="736"/>
        <v>0.88958333333333328</v>
      </c>
      <c r="P6445">
        <f t="shared" si="737"/>
        <v>0.13750000000000001</v>
      </c>
      <c r="Q6445">
        <f t="shared" si="738"/>
        <v>0</v>
      </c>
      <c r="R6445">
        <f t="shared" si="739"/>
        <v>0.11041666666666666</v>
      </c>
      <c r="S6445">
        <v>23</v>
      </c>
      <c r="T6445">
        <v>115</v>
      </c>
      <c r="U6445">
        <v>10</v>
      </c>
      <c r="V6445">
        <v>10.0017825311943</v>
      </c>
      <c r="W6445" t="s">
        <v>47</v>
      </c>
      <c r="X6445">
        <v>7</v>
      </c>
      <c r="Y6445" t="s">
        <v>50</v>
      </c>
      <c r="Z6445">
        <v>514</v>
      </c>
      <c r="AA6445" t="s">
        <v>2760</v>
      </c>
      <c r="AB6445" t="s">
        <v>9940</v>
      </c>
      <c r="AC6445">
        <v>5</v>
      </c>
      <c r="AD6445">
        <v>0</v>
      </c>
      <c r="AE6445">
        <f t="shared" si="741"/>
        <v>0</v>
      </c>
      <c r="AF6445">
        <f t="shared" si="742"/>
        <v>0</v>
      </c>
      <c r="AG6445">
        <v>225</v>
      </c>
      <c r="AH6445">
        <v>77</v>
      </c>
      <c r="AI6445">
        <v>8.0672610860456295</v>
      </c>
      <c r="AJ6445">
        <v>0</v>
      </c>
      <c r="AK6445">
        <v>8.2792855799198151E-2</v>
      </c>
      <c r="AL6445">
        <v>0.91720718145370483</v>
      </c>
      <c r="AM6445">
        <v>0</v>
      </c>
      <c r="AN6445">
        <v>1</v>
      </c>
    </row>
    <row r="6446" spans="1:40" x14ac:dyDescent="0.2">
      <c r="A6446" t="s">
        <v>1</v>
      </c>
      <c r="B6446" t="s">
        <v>3</v>
      </c>
      <c r="C6446" t="s">
        <v>5</v>
      </c>
      <c r="D6446" t="s">
        <v>23</v>
      </c>
      <c r="E6446">
        <v>14.204780810421941</v>
      </c>
      <c r="F6446">
        <v>480</v>
      </c>
      <c r="G6446">
        <v>146</v>
      </c>
      <c r="H6446">
        <v>0.30416666666666659</v>
      </c>
      <c r="I6446">
        <v>90241</v>
      </c>
      <c r="J6446">
        <v>188.0020833333333</v>
      </c>
      <c r="K6446">
        <v>7.4020833333333336</v>
      </c>
      <c r="L6446">
        <f t="shared" si="740"/>
        <v>11.239842528263464</v>
      </c>
      <c r="M6446">
        <v>4.4294999845145604</v>
      </c>
      <c r="N6446">
        <v>107.7946126368509</v>
      </c>
      <c r="O6446">
        <f t="shared" si="736"/>
        <v>0.88958333333333328</v>
      </c>
      <c r="P6446">
        <f t="shared" si="737"/>
        <v>0.13750000000000001</v>
      </c>
      <c r="Q6446">
        <f t="shared" si="738"/>
        <v>0</v>
      </c>
      <c r="R6446">
        <f t="shared" si="739"/>
        <v>0.11041666666666666</v>
      </c>
      <c r="S6446">
        <v>23</v>
      </c>
      <c r="T6446">
        <v>115</v>
      </c>
      <c r="U6446">
        <v>10</v>
      </c>
      <c r="V6446">
        <v>10.0017825311943</v>
      </c>
      <c r="W6446" t="s">
        <v>47</v>
      </c>
      <c r="X6446">
        <v>7</v>
      </c>
      <c r="Y6446" t="s">
        <v>50</v>
      </c>
      <c r="Z6446">
        <v>514</v>
      </c>
      <c r="AA6446" t="s">
        <v>2758</v>
      </c>
      <c r="AB6446" t="s">
        <v>9941</v>
      </c>
      <c r="AC6446">
        <v>2</v>
      </c>
      <c r="AD6446">
        <v>0</v>
      </c>
      <c r="AE6446">
        <f t="shared" si="741"/>
        <v>0</v>
      </c>
      <c r="AF6446">
        <f t="shared" si="742"/>
        <v>0</v>
      </c>
      <c r="AG6446">
        <v>50</v>
      </c>
      <c r="AH6446">
        <v>31802</v>
      </c>
      <c r="AI6446">
        <v>11.615692762259251</v>
      </c>
      <c r="AJ6446">
        <v>0</v>
      </c>
      <c r="AK6446">
        <v>0.32378503680229193</v>
      </c>
      <c r="AL6446">
        <v>0.67621493339538574</v>
      </c>
      <c r="AM6446">
        <v>0</v>
      </c>
      <c r="AN6446">
        <v>1</v>
      </c>
    </row>
    <row r="6447" spans="1:40" x14ac:dyDescent="0.2">
      <c r="A6447" t="s">
        <v>1</v>
      </c>
      <c r="B6447" t="s">
        <v>3</v>
      </c>
      <c r="C6447" t="s">
        <v>5</v>
      </c>
      <c r="D6447" t="s">
        <v>23</v>
      </c>
      <c r="E6447">
        <v>14.20478088517225</v>
      </c>
      <c r="F6447">
        <v>480</v>
      </c>
      <c r="G6447">
        <v>146</v>
      </c>
      <c r="H6447">
        <v>0.30416666666666659</v>
      </c>
      <c r="I6447">
        <v>90241</v>
      </c>
      <c r="J6447">
        <v>188.0020833333333</v>
      </c>
      <c r="K6447">
        <v>7.4020833333333336</v>
      </c>
      <c r="L6447">
        <f t="shared" si="740"/>
        <v>11.239842528263464</v>
      </c>
      <c r="M6447">
        <v>4.4294999845145604</v>
      </c>
      <c r="N6447">
        <v>107.7946126368509</v>
      </c>
      <c r="O6447">
        <f t="shared" si="736"/>
        <v>0.88958333333333328</v>
      </c>
      <c r="P6447">
        <f t="shared" si="737"/>
        <v>0.13750000000000001</v>
      </c>
      <c r="Q6447">
        <f t="shared" si="738"/>
        <v>0</v>
      </c>
      <c r="R6447">
        <f t="shared" si="739"/>
        <v>0.11041666666666666</v>
      </c>
      <c r="S6447">
        <v>23</v>
      </c>
      <c r="T6447">
        <v>115</v>
      </c>
      <c r="U6447">
        <v>10</v>
      </c>
      <c r="V6447">
        <v>10.0017825311943</v>
      </c>
      <c r="W6447" t="s">
        <v>47</v>
      </c>
      <c r="X6447">
        <v>7</v>
      </c>
      <c r="Y6447" t="s">
        <v>50</v>
      </c>
      <c r="Z6447">
        <v>514</v>
      </c>
      <c r="AA6447" t="s">
        <v>2757</v>
      </c>
      <c r="AB6447" t="s">
        <v>9942</v>
      </c>
      <c r="AC6447">
        <v>7</v>
      </c>
      <c r="AD6447">
        <v>0</v>
      </c>
      <c r="AE6447">
        <f t="shared" si="741"/>
        <v>0</v>
      </c>
      <c r="AF6447">
        <f t="shared" si="742"/>
        <v>0</v>
      </c>
      <c r="AG6447">
        <v>373</v>
      </c>
      <c r="AH6447">
        <v>934</v>
      </c>
      <c r="AI6447">
        <v>4.2646677859963544</v>
      </c>
      <c r="AJ6447">
        <v>0</v>
      </c>
      <c r="AK6447">
        <v>0.17394134402275091</v>
      </c>
      <c r="AL6447">
        <v>0.82605862617492676</v>
      </c>
      <c r="AM6447">
        <v>0</v>
      </c>
      <c r="AN6447">
        <v>1</v>
      </c>
    </row>
    <row r="6448" spans="1:40" x14ac:dyDescent="0.2">
      <c r="A6448" t="s">
        <v>1</v>
      </c>
      <c r="B6448" t="s">
        <v>3</v>
      </c>
      <c r="C6448" t="s">
        <v>5</v>
      </c>
      <c r="D6448" t="s">
        <v>23</v>
      </c>
      <c r="E6448">
        <v>14.20478094388055</v>
      </c>
      <c r="F6448">
        <v>480</v>
      </c>
      <c r="G6448">
        <v>146</v>
      </c>
      <c r="H6448">
        <v>0.30416666666666659</v>
      </c>
      <c r="I6448">
        <v>90241</v>
      </c>
      <c r="J6448">
        <v>188.0020833333333</v>
      </c>
      <c r="K6448">
        <v>7.4020833333333336</v>
      </c>
      <c r="L6448">
        <f t="shared" si="740"/>
        <v>11.239842528263464</v>
      </c>
      <c r="M6448">
        <v>4.4294999845145604</v>
      </c>
      <c r="N6448">
        <v>107.7946126368509</v>
      </c>
      <c r="O6448">
        <f t="shared" si="736"/>
        <v>0.88958333333333328</v>
      </c>
      <c r="P6448">
        <f t="shared" si="737"/>
        <v>0.13750000000000001</v>
      </c>
      <c r="Q6448">
        <f t="shared" si="738"/>
        <v>0</v>
      </c>
      <c r="R6448">
        <f t="shared" si="739"/>
        <v>0.11041666666666666</v>
      </c>
      <c r="S6448">
        <v>23</v>
      </c>
      <c r="T6448">
        <v>115</v>
      </c>
      <c r="U6448">
        <v>10</v>
      </c>
      <c r="V6448">
        <v>10.0017825311943</v>
      </c>
      <c r="W6448" t="s">
        <v>47</v>
      </c>
      <c r="X6448">
        <v>7</v>
      </c>
      <c r="Y6448" t="s">
        <v>50</v>
      </c>
      <c r="Z6448">
        <v>514</v>
      </c>
      <c r="AA6448" t="s">
        <v>54</v>
      </c>
      <c r="AB6448" t="s">
        <v>9943</v>
      </c>
      <c r="AC6448">
        <v>-1</v>
      </c>
      <c r="AD6448">
        <v>0</v>
      </c>
      <c r="AE6448">
        <f t="shared" si="741"/>
        <v>0</v>
      </c>
      <c r="AF6448">
        <f t="shared" si="742"/>
        <v>0</v>
      </c>
      <c r="AG6448">
        <v>79</v>
      </c>
      <c r="AH6448">
        <v>0</v>
      </c>
      <c r="AI6448" t="s">
        <v>13033</v>
      </c>
      <c r="AJ6448">
        <v>0</v>
      </c>
      <c r="AK6448">
        <v>2.6098476722836491E-2</v>
      </c>
      <c r="AL6448">
        <v>0.97390151023864746</v>
      </c>
      <c r="AM6448">
        <v>0</v>
      </c>
      <c r="AN6448">
        <v>1</v>
      </c>
    </row>
    <row r="6449" spans="1:40" x14ac:dyDescent="0.2">
      <c r="A6449" t="s">
        <v>1</v>
      </c>
      <c r="B6449" t="s">
        <v>3</v>
      </c>
      <c r="C6449" t="s">
        <v>5</v>
      </c>
      <c r="D6449" t="s">
        <v>23</v>
      </c>
      <c r="E6449">
        <v>14.204781002798899</v>
      </c>
      <c r="F6449">
        <v>480</v>
      </c>
      <c r="G6449">
        <v>146</v>
      </c>
      <c r="H6449">
        <v>0.30416666666666659</v>
      </c>
      <c r="I6449">
        <v>90241</v>
      </c>
      <c r="J6449">
        <v>188.0020833333333</v>
      </c>
      <c r="K6449">
        <v>7.4020833333333336</v>
      </c>
      <c r="L6449">
        <f t="shared" si="740"/>
        <v>11.239842528263464</v>
      </c>
      <c r="M6449">
        <v>4.4294999845145604</v>
      </c>
      <c r="N6449">
        <v>107.7946126368509</v>
      </c>
      <c r="O6449">
        <f t="shared" si="736"/>
        <v>0.88958333333333328</v>
      </c>
      <c r="P6449">
        <f t="shared" si="737"/>
        <v>0.13750000000000001</v>
      </c>
      <c r="Q6449">
        <f t="shared" si="738"/>
        <v>0</v>
      </c>
      <c r="R6449">
        <f t="shared" si="739"/>
        <v>0.11041666666666666</v>
      </c>
      <c r="S6449">
        <v>23</v>
      </c>
      <c r="T6449">
        <v>115</v>
      </c>
      <c r="U6449">
        <v>10</v>
      </c>
      <c r="V6449">
        <v>10.0017825311943</v>
      </c>
      <c r="W6449" t="s">
        <v>47</v>
      </c>
      <c r="X6449">
        <v>7</v>
      </c>
      <c r="Y6449" t="s">
        <v>50</v>
      </c>
      <c r="Z6449">
        <v>514</v>
      </c>
      <c r="AA6449" t="s">
        <v>2757</v>
      </c>
      <c r="AB6449" t="s">
        <v>9944</v>
      </c>
      <c r="AC6449">
        <v>1</v>
      </c>
      <c r="AD6449">
        <v>0</v>
      </c>
      <c r="AE6449">
        <f t="shared" si="741"/>
        <v>0</v>
      </c>
      <c r="AF6449">
        <f t="shared" si="742"/>
        <v>0</v>
      </c>
      <c r="AG6449">
        <v>86</v>
      </c>
      <c r="AH6449">
        <v>934</v>
      </c>
      <c r="AI6449">
        <v>4.2646679169270341</v>
      </c>
      <c r="AJ6449">
        <v>0</v>
      </c>
      <c r="AK6449">
        <v>9.399103932082653E-3</v>
      </c>
      <c r="AL6449">
        <v>0.9906008243560791</v>
      </c>
      <c r="AM6449">
        <v>0</v>
      </c>
      <c r="AN6449">
        <v>1</v>
      </c>
    </row>
    <row r="6450" spans="1:40" x14ac:dyDescent="0.2">
      <c r="A6450" t="s">
        <v>1</v>
      </c>
      <c r="B6450" t="s">
        <v>3</v>
      </c>
      <c r="C6450" t="s">
        <v>5</v>
      </c>
      <c r="D6450" t="s">
        <v>23</v>
      </c>
      <c r="E6450">
        <v>14.20478107629819</v>
      </c>
      <c r="F6450">
        <v>480</v>
      </c>
      <c r="G6450">
        <v>146</v>
      </c>
      <c r="H6450">
        <v>0.30416666666666659</v>
      </c>
      <c r="I6450">
        <v>90241</v>
      </c>
      <c r="J6450">
        <v>188.0020833333333</v>
      </c>
      <c r="K6450">
        <v>7.4020833333333336</v>
      </c>
      <c r="L6450">
        <f t="shared" si="740"/>
        <v>11.239842528263464</v>
      </c>
      <c r="M6450">
        <v>4.4294999845145604</v>
      </c>
      <c r="N6450">
        <v>107.7946126368509</v>
      </c>
      <c r="O6450">
        <f t="shared" si="736"/>
        <v>0.88958333333333328</v>
      </c>
      <c r="P6450">
        <f t="shared" si="737"/>
        <v>0.13750000000000001</v>
      </c>
      <c r="Q6450">
        <f t="shared" si="738"/>
        <v>0</v>
      </c>
      <c r="R6450">
        <f t="shared" si="739"/>
        <v>0.11041666666666666</v>
      </c>
      <c r="S6450">
        <v>23</v>
      </c>
      <c r="T6450">
        <v>115</v>
      </c>
      <c r="U6450">
        <v>10</v>
      </c>
      <c r="V6450">
        <v>10.0017825311943</v>
      </c>
      <c r="W6450" t="s">
        <v>47</v>
      </c>
      <c r="X6450">
        <v>7</v>
      </c>
      <c r="Y6450" t="s">
        <v>50</v>
      </c>
      <c r="Z6450">
        <v>514</v>
      </c>
      <c r="AA6450" t="s">
        <v>70</v>
      </c>
      <c r="AB6450" t="s">
        <v>9945</v>
      </c>
      <c r="AC6450">
        <v>5</v>
      </c>
      <c r="AD6450">
        <v>0</v>
      </c>
      <c r="AE6450">
        <f t="shared" si="741"/>
        <v>0</v>
      </c>
      <c r="AF6450">
        <f t="shared" si="742"/>
        <v>0</v>
      </c>
      <c r="AG6450">
        <v>38</v>
      </c>
      <c r="AH6450">
        <v>0</v>
      </c>
      <c r="AI6450" t="s">
        <v>13033</v>
      </c>
      <c r="AJ6450">
        <v>0</v>
      </c>
      <c r="AK6450">
        <v>0.30336818099021912</v>
      </c>
      <c r="AL6450">
        <v>0.69663184881210327</v>
      </c>
      <c r="AM6450">
        <v>0</v>
      </c>
      <c r="AN6450">
        <v>1</v>
      </c>
    </row>
    <row r="6451" spans="1:40" x14ac:dyDescent="0.2">
      <c r="A6451" t="s">
        <v>1</v>
      </c>
      <c r="B6451" t="s">
        <v>3</v>
      </c>
      <c r="C6451" t="s">
        <v>5</v>
      </c>
      <c r="D6451" t="s">
        <v>23</v>
      </c>
      <c r="E6451">
        <v>14.20478113377103</v>
      </c>
      <c r="F6451">
        <v>480</v>
      </c>
      <c r="G6451">
        <v>146</v>
      </c>
      <c r="H6451">
        <v>0.30416666666666659</v>
      </c>
      <c r="I6451">
        <v>90241</v>
      </c>
      <c r="J6451">
        <v>188.0020833333333</v>
      </c>
      <c r="K6451">
        <v>7.4020833333333336</v>
      </c>
      <c r="L6451">
        <f t="shared" si="740"/>
        <v>11.239842528263464</v>
      </c>
      <c r="M6451">
        <v>4.4294999845145604</v>
      </c>
      <c r="N6451">
        <v>107.7946126368509</v>
      </c>
      <c r="O6451">
        <f t="shared" si="736"/>
        <v>0.88958333333333328</v>
      </c>
      <c r="P6451">
        <f t="shared" si="737"/>
        <v>0.13750000000000001</v>
      </c>
      <c r="Q6451">
        <f t="shared" si="738"/>
        <v>0</v>
      </c>
      <c r="R6451">
        <f t="shared" si="739"/>
        <v>0.11041666666666666</v>
      </c>
      <c r="S6451">
        <v>23</v>
      </c>
      <c r="T6451">
        <v>115</v>
      </c>
      <c r="U6451">
        <v>10</v>
      </c>
      <c r="V6451">
        <v>10.0017825311943</v>
      </c>
      <c r="W6451" t="s">
        <v>47</v>
      </c>
      <c r="X6451">
        <v>7</v>
      </c>
      <c r="Y6451" t="s">
        <v>50</v>
      </c>
      <c r="Z6451">
        <v>514</v>
      </c>
      <c r="AA6451" t="s">
        <v>2105</v>
      </c>
      <c r="AB6451" t="s">
        <v>9946</v>
      </c>
      <c r="AC6451">
        <v>3</v>
      </c>
      <c r="AD6451">
        <v>0</v>
      </c>
      <c r="AE6451">
        <f t="shared" si="741"/>
        <v>0</v>
      </c>
      <c r="AF6451">
        <f t="shared" si="742"/>
        <v>0</v>
      </c>
      <c r="AG6451">
        <v>107</v>
      </c>
      <c r="AH6451">
        <v>66770</v>
      </c>
      <c r="AI6451">
        <v>8.3295174838246169</v>
      </c>
      <c r="AJ6451">
        <v>0</v>
      </c>
      <c r="AK6451">
        <v>1.469868142157793E-2</v>
      </c>
      <c r="AL6451">
        <v>0.98530131578445435</v>
      </c>
      <c r="AM6451">
        <v>0</v>
      </c>
      <c r="AN6451">
        <v>1</v>
      </c>
    </row>
    <row r="6452" spans="1:40" x14ac:dyDescent="0.2">
      <c r="A6452" t="s">
        <v>1</v>
      </c>
      <c r="B6452" t="s">
        <v>3</v>
      </c>
      <c r="C6452" t="s">
        <v>5</v>
      </c>
      <c r="D6452" t="s">
        <v>23</v>
      </c>
      <c r="E6452">
        <v>14.204781208583769</v>
      </c>
      <c r="F6452">
        <v>480</v>
      </c>
      <c r="G6452">
        <v>146</v>
      </c>
      <c r="H6452">
        <v>0.30416666666666659</v>
      </c>
      <c r="I6452">
        <v>90241</v>
      </c>
      <c r="J6452">
        <v>188.0020833333333</v>
      </c>
      <c r="K6452">
        <v>7.4020833333333336</v>
      </c>
      <c r="L6452">
        <f t="shared" si="740"/>
        <v>11.239842528263464</v>
      </c>
      <c r="M6452">
        <v>4.4294999845145604</v>
      </c>
      <c r="N6452">
        <v>107.7946126368509</v>
      </c>
      <c r="O6452">
        <f t="shared" si="736"/>
        <v>0.88958333333333328</v>
      </c>
      <c r="P6452">
        <f t="shared" si="737"/>
        <v>0.13750000000000001</v>
      </c>
      <c r="Q6452">
        <f t="shared" si="738"/>
        <v>0</v>
      </c>
      <c r="R6452">
        <f t="shared" si="739"/>
        <v>0.11041666666666666</v>
      </c>
      <c r="S6452">
        <v>23</v>
      </c>
      <c r="T6452">
        <v>115</v>
      </c>
      <c r="U6452">
        <v>10</v>
      </c>
      <c r="V6452">
        <v>10.0017825311943</v>
      </c>
      <c r="W6452" t="s">
        <v>47</v>
      </c>
      <c r="X6452">
        <v>7</v>
      </c>
      <c r="Y6452" t="s">
        <v>50</v>
      </c>
      <c r="Z6452">
        <v>514</v>
      </c>
      <c r="AA6452" t="s">
        <v>775</v>
      </c>
      <c r="AB6452" t="s">
        <v>9947</v>
      </c>
      <c r="AC6452">
        <v>5</v>
      </c>
      <c r="AD6452">
        <v>0</v>
      </c>
      <c r="AE6452">
        <f t="shared" si="741"/>
        <v>0</v>
      </c>
      <c r="AF6452">
        <f t="shared" si="742"/>
        <v>0</v>
      </c>
      <c r="AG6452">
        <v>145</v>
      </c>
      <c r="AH6452">
        <v>53118</v>
      </c>
      <c r="AI6452">
        <v>2.1762329891065182</v>
      </c>
      <c r="AJ6452">
        <v>0</v>
      </c>
      <c r="AK6452">
        <v>9.3581691384315491E-2</v>
      </c>
      <c r="AL6452">
        <v>0.9064183235168457</v>
      </c>
      <c r="AM6452">
        <v>0</v>
      </c>
      <c r="AN6452">
        <v>1</v>
      </c>
    </row>
    <row r="6453" spans="1:40" x14ac:dyDescent="0.2">
      <c r="A6453" t="s">
        <v>1</v>
      </c>
      <c r="B6453" t="s">
        <v>3</v>
      </c>
      <c r="C6453" t="s">
        <v>5</v>
      </c>
      <c r="D6453" t="s">
        <v>23</v>
      </c>
      <c r="E6453">
        <v>14.20478126657591</v>
      </c>
      <c r="F6453">
        <v>480</v>
      </c>
      <c r="G6453">
        <v>146</v>
      </c>
      <c r="H6453">
        <v>0.30416666666666659</v>
      </c>
      <c r="I6453">
        <v>90241</v>
      </c>
      <c r="J6453">
        <v>188.0020833333333</v>
      </c>
      <c r="K6453">
        <v>7.4020833333333336</v>
      </c>
      <c r="L6453">
        <f t="shared" si="740"/>
        <v>11.239842528263464</v>
      </c>
      <c r="M6453">
        <v>4.4294999845145604</v>
      </c>
      <c r="N6453">
        <v>107.7946126368509</v>
      </c>
      <c r="O6453">
        <f t="shared" si="736"/>
        <v>0.88958333333333328</v>
      </c>
      <c r="P6453">
        <f t="shared" si="737"/>
        <v>0.13750000000000001</v>
      </c>
      <c r="Q6453">
        <f t="shared" si="738"/>
        <v>0</v>
      </c>
      <c r="R6453">
        <f t="shared" si="739"/>
        <v>0.11041666666666666</v>
      </c>
      <c r="S6453">
        <v>23</v>
      </c>
      <c r="T6453">
        <v>115</v>
      </c>
      <c r="U6453">
        <v>10</v>
      </c>
      <c r="V6453">
        <v>10.0017825311943</v>
      </c>
      <c r="W6453" t="s">
        <v>47</v>
      </c>
      <c r="X6453">
        <v>7</v>
      </c>
      <c r="Y6453" t="s">
        <v>50</v>
      </c>
      <c r="Z6453">
        <v>514</v>
      </c>
      <c r="AA6453" t="s">
        <v>54</v>
      </c>
      <c r="AB6453" t="s">
        <v>3990</v>
      </c>
      <c r="AC6453">
        <v>-11</v>
      </c>
      <c r="AD6453">
        <v>0</v>
      </c>
      <c r="AE6453">
        <f t="shared" si="741"/>
        <v>0</v>
      </c>
      <c r="AF6453">
        <f t="shared" si="742"/>
        <v>0</v>
      </c>
      <c r="AG6453">
        <v>9</v>
      </c>
      <c r="AH6453">
        <v>0</v>
      </c>
      <c r="AI6453" t="s">
        <v>13033</v>
      </c>
      <c r="AJ6453">
        <v>0</v>
      </c>
      <c r="AK6453">
        <v>7.304399274289608E-3</v>
      </c>
      <c r="AL6453">
        <v>0.99269556999206543</v>
      </c>
      <c r="AM6453">
        <v>0</v>
      </c>
      <c r="AN6453">
        <v>1</v>
      </c>
    </row>
    <row r="6454" spans="1:40" x14ac:dyDescent="0.2">
      <c r="A6454" t="s">
        <v>1</v>
      </c>
      <c r="B6454" t="s">
        <v>3</v>
      </c>
      <c r="C6454" t="s">
        <v>5</v>
      </c>
      <c r="D6454" t="s">
        <v>23</v>
      </c>
      <c r="E6454">
        <v>14.204781325236111</v>
      </c>
      <c r="F6454">
        <v>480</v>
      </c>
      <c r="G6454">
        <v>146</v>
      </c>
      <c r="H6454">
        <v>0.30416666666666659</v>
      </c>
      <c r="I6454">
        <v>90241</v>
      </c>
      <c r="J6454">
        <v>188.0020833333333</v>
      </c>
      <c r="K6454">
        <v>7.4020833333333336</v>
      </c>
      <c r="L6454">
        <f t="shared" si="740"/>
        <v>11.239842528263464</v>
      </c>
      <c r="M6454">
        <v>4.4294999845145604</v>
      </c>
      <c r="N6454">
        <v>107.7946126368509</v>
      </c>
      <c r="O6454">
        <f t="shared" si="736"/>
        <v>0.88958333333333328</v>
      </c>
      <c r="P6454">
        <f t="shared" si="737"/>
        <v>0.13750000000000001</v>
      </c>
      <c r="Q6454">
        <f t="shared" si="738"/>
        <v>0</v>
      </c>
      <c r="R6454">
        <f t="shared" si="739"/>
        <v>0.11041666666666666</v>
      </c>
      <c r="S6454">
        <v>23</v>
      </c>
      <c r="T6454">
        <v>115</v>
      </c>
      <c r="U6454">
        <v>10</v>
      </c>
      <c r="V6454">
        <v>10.0017825311943</v>
      </c>
      <c r="W6454" t="s">
        <v>47</v>
      </c>
      <c r="X6454">
        <v>7</v>
      </c>
      <c r="Y6454" t="s">
        <v>50</v>
      </c>
      <c r="Z6454">
        <v>514</v>
      </c>
      <c r="AA6454" t="s">
        <v>54</v>
      </c>
      <c r="AB6454" t="s">
        <v>3998</v>
      </c>
      <c r="AC6454">
        <v>3</v>
      </c>
      <c r="AD6454">
        <v>0</v>
      </c>
      <c r="AE6454">
        <f t="shared" si="741"/>
        <v>0</v>
      </c>
      <c r="AF6454">
        <f t="shared" si="742"/>
        <v>0</v>
      </c>
      <c r="AG6454">
        <v>9</v>
      </c>
      <c r="AH6454">
        <v>0</v>
      </c>
      <c r="AI6454" t="s">
        <v>13033</v>
      </c>
      <c r="AJ6454">
        <v>0</v>
      </c>
      <c r="AK6454">
        <v>7.7553316950798026E-3</v>
      </c>
      <c r="AL6454">
        <v>0.9922446608543396</v>
      </c>
      <c r="AM6454">
        <v>0</v>
      </c>
      <c r="AN6454">
        <v>1</v>
      </c>
    </row>
    <row r="6455" spans="1:40" x14ac:dyDescent="0.2">
      <c r="A6455" t="s">
        <v>1</v>
      </c>
      <c r="B6455" t="s">
        <v>3</v>
      </c>
      <c r="C6455" t="s">
        <v>5</v>
      </c>
      <c r="D6455" t="s">
        <v>23</v>
      </c>
      <c r="E6455">
        <v>14.204781383461659</v>
      </c>
      <c r="F6455">
        <v>480</v>
      </c>
      <c r="G6455">
        <v>146</v>
      </c>
      <c r="H6455">
        <v>0.30416666666666659</v>
      </c>
      <c r="I6455">
        <v>90241</v>
      </c>
      <c r="J6455">
        <v>188.0020833333333</v>
      </c>
      <c r="K6455">
        <v>7.4020833333333336</v>
      </c>
      <c r="L6455">
        <f t="shared" si="740"/>
        <v>11.239842528263464</v>
      </c>
      <c r="M6455">
        <v>4.4294999845145604</v>
      </c>
      <c r="N6455">
        <v>107.7946126368509</v>
      </c>
      <c r="O6455">
        <f t="shared" si="736"/>
        <v>0.88958333333333328</v>
      </c>
      <c r="P6455">
        <f t="shared" si="737"/>
        <v>0.13750000000000001</v>
      </c>
      <c r="Q6455">
        <f t="shared" si="738"/>
        <v>0</v>
      </c>
      <c r="R6455">
        <f t="shared" si="739"/>
        <v>0.11041666666666666</v>
      </c>
      <c r="S6455">
        <v>23</v>
      </c>
      <c r="T6455">
        <v>115</v>
      </c>
      <c r="U6455">
        <v>10</v>
      </c>
      <c r="V6455">
        <v>10.0017825311943</v>
      </c>
      <c r="W6455" t="s">
        <v>47</v>
      </c>
      <c r="X6455">
        <v>7</v>
      </c>
      <c r="Y6455" t="s">
        <v>50</v>
      </c>
      <c r="Z6455">
        <v>514</v>
      </c>
      <c r="AA6455" t="s">
        <v>775</v>
      </c>
      <c r="AB6455" t="s">
        <v>9948</v>
      </c>
      <c r="AC6455">
        <v>-3</v>
      </c>
      <c r="AD6455">
        <v>0</v>
      </c>
      <c r="AE6455">
        <f t="shared" si="741"/>
        <v>0</v>
      </c>
      <c r="AF6455">
        <f t="shared" si="742"/>
        <v>1</v>
      </c>
      <c r="AG6455">
        <v>72</v>
      </c>
      <c r="AH6455">
        <v>53118</v>
      </c>
      <c r="AI6455">
        <v>2.1762331753491839</v>
      </c>
      <c r="AJ6455">
        <v>0</v>
      </c>
      <c r="AK6455">
        <v>0.97326105833053589</v>
      </c>
      <c r="AL6455">
        <v>2.673893608152866E-2</v>
      </c>
      <c r="AM6455">
        <v>1</v>
      </c>
      <c r="AN6455">
        <v>0</v>
      </c>
    </row>
    <row r="6456" spans="1:40" x14ac:dyDescent="0.2">
      <c r="A6456" t="s">
        <v>1</v>
      </c>
      <c r="B6456" t="s">
        <v>3</v>
      </c>
      <c r="C6456" t="s">
        <v>5</v>
      </c>
      <c r="D6456" t="s">
        <v>23</v>
      </c>
      <c r="E6456">
        <v>14.20478145721493</v>
      </c>
      <c r="F6456">
        <v>480</v>
      </c>
      <c r="G6456">
        <v>146</v>
      </c>
      <c r="H6456">
        <v>0.30416666666666659</v>
      </c>
      <c r="I6456">
        <v>90241</v>
      </c>
      <c r="J6456">
        <v>188.0020833333333</v>
      </c>
      <c r="K6456">
        <v>7.4020833333333336</v>
      </c>
      <c r="L6456">
        <f t="shared" si="740"/>
        <v>11.239842528263464</v>
      </c>
      <c r="M6456">
        <v>4.4294999845145604</v>
      </c>
      <c r="N6456">
        <v>107.7946126368509</v>
      </c>
      <c r="O6456">
        <f t="shared" si="736"/>
        <v>0.88958333333333328</v>
      </c>
      <c r="P6456">
        <f t="shared" si="737"/>
        <v>0.13750000000000001</v>
      </c>
      <c r="Q6456">
        <f t="shared" si="738"/>
        <v>0</v>
      </c>
      <c r="R6456">
        <f t="shared" si="739"/>
        <v>0.11041666666666666</v>
      </c>
      <c r="S6456">
        <v>23</v>
      </c>
      <c r="T6456">
        <v>115</v>
      </c>
      <c r="U6456">
        <v>10</v>
      </c>
      <c r="V6456">
        <v>10.0017825311943</v>
      </c>
      <c r="W6456" t="s">
        <v>47</v>
      </c>
      <c r="X6456">
        <v>7</v>
      </c>
      <c r="Y6456" t="s">
        <v>50</v>
      </c>
      <c r="Z6456">
        <v>514</v>
      </c>
      <c r="AA6456" t="s">
        <v>2761</v>
      </c>
      <c r="AB6456" t="s">
        <v>9949</v>
      </c>
      <c r="AC6456">
        <v>4</v>
      </c>
      <c r="AD6456">
        <v>0</v>
      </c>
      <c r="AE6456">
        <f t="shared" si="741"/>
        <v>0</v>
      </c>
      <c r="AF6456">
        <f t="shared" si="742"/>
        <v>0</v>
      </c>
      <c r="AG6456">
        <v>26</v>
      </c>
      <c r="AH6456">
        <v>12759</v>
      </c>
      <c r="AI6456">
        <v>8.0581228837280605</v>
      </c>
      <c r="AJ6456">
        <v>0</v>
      </c>
      <c r="AK6456">
        <v>8.3038490265607834E-3</v>
      </c>
      <c r="AL6456">
        <v>0.99169617891311646</v>
      </c>
      <c r="AM6456">
        <v>0</v>
      </c>
      <c r="AN6456">
        <v>1</v>
      </c>
    </row>
    <row r="6457" spans="1:40" x14ac:dyDescent="0.2">
      <c r="A6457" t="s">
        <v>1</v>
      </c>
      <c r="B6457" t="s">
        <v>3</v>
      </c>
      <c r="C6457" t="s">
        <v>5</v>
      </c>
      <c r="D6457" t="s">
        <v>23</v>
      </c>
      <c r="E6457">
        <v>14.20478151488528</v>
      </c>
      <c r="F6457">
        <v>480</v>
      </c>
      <c r="G6457">
        <v>146</v>
      </c>
      <c r="H6457">
        <v>0.30416666666666659</v>
      </c>
      <c r="I6457">
        <v>90241</v>
      </c>
      <c r="J6457">
        <v>188.0020833333333</v>
      </c>
      <c r="K6457">
        <v>7.4020833333333336</v>
      </c>
      <c r="L6457">
        <f t="shared" si="740"/>
        <v>11.239842528263464</v>
      </c>
      <c r="M6457">
        <v>4.4294999845145604</v>
      </c>
      <c r="N6457">
        <v>107.7946126368509</v>
      </c>
      <c r="O6457">
        <f t="shared" si="736"/>
        <v>0.88958333333333328</v>
      </c>
      <c r="P6457">
        <f t="shared" si="737"/>
        <v>0.13750000000000001</v>
      </c>
      <c r="Q6457">
        <f t="shared" si="738"/>
        <v>0</v>
      </c>
      <c r="R6457">
        <f t="shared" si="739"/>
        <v>0.11041666666666666</v>
      </c>
      <c r="S6457">
        <v>23</v>
      </c>
      <c r="T6457">
        <v>115</v>
      </c>
      <c r="U6457">
        <v>10</v>
      </c>
      <c r="V6457">
        <v>10.0017825311943</v>
      </c>
      <c r="W6457" t="s">
        <v>47</v>
      </c>
      <c r="X6457">
        <v>7</v>
      </c>
      <c r="Y6457" t="s">
        <v>50</v>
      </c>
      <c r="Z6457">
        <v>514</v>
      </c>
      <c r="AA6457" t="s">
        <v>54</v>
      </c>
      <c r="AB6457" t="s">
        <v>3998</v>
      </c>
      <c r="AC6457">
        <v>-1</v>
      </c>
      <c r="AD6457">
        <v>0</v>
      </c>
      <c r="AE6457">
        <f t="shared" si="741"/>
        <v>0</v>
      </c>
      <c r="AF6457">
        <f t="shared" si="742"/>
        <v>0</v>
      </c>
      <c r="AG6457">
        <v>9</v>
      </c>
      <c r="AH6457">
        <v>0</v>
      </c>
      <c r="AI6457" t="s">
        <v>13033</v>
      </c>
      <c r="AJ6457">
        <v>0</v>
      </c>
      <c r="AK6457">
        <v>7.7553316950798026E-3</v>
      </c>
      <c r="AL6457">
        <v>0.9922446608543396</v>
      </c>
      <c r="AM6457">
        <v>0</v>
      </c>
      <c r="AN6457">
        <v>1</v>
      </c>
    </row>
    <row r="6458" spans="1:40" x14ac:dyDescent="0.2">
      <c r="A6458" t="s">
        <v>1</v>
      </c>
      <c r="B6458" t="s">
        <v>3</v>
      </c>
      <c r="C6458" t="s">
        <v>5</v>
      </c>
      <c r="D6458" t="s">
        <v>23</v>
      </c>
      <c r="E6458">
        <v>14.20478157480753</v>
      </c>
      <c r="F6458">
        <v>480</v>
      </c>
      <c r="G6458">
        <v>146</v>
      </c>
      <c r="H6458">
        <v>0.30416666666666659</v>
      </c>
      <c r="I6458">
        <v>90241</v>
      </c>
      <c r="J6458">
        <v>188.0020833333333</v>
      </c>
      <c r="K6458">
        <v>7.4020833333333336</v>
      </c>
      <c r="L6458">
        <f t="shared" si="740"/>
        <v>11.239842528263464</v>
      </c>
      <c r="M6458">
        <v>4.4294999845145604</v>
      </c>
      <c r="N6458">
        <v>107.7946126368509</v>
      </c>
      <c r="O6458">
        <f t="shared" si="736"/>
        <v>0.88958333333333328</v>
      </c>
      <c r="P6458">
        <f t="shared" si="737"/>
        <v>0.13750000000000001</v>
      </c>
      <c r="Q6458">
        <f t="shared" si="738"/>
        <v>0</v>
      </c>
      <c r="R6458">
        <f t="shared" si="739"/>
        <v>0.11041666666666666</v>
      </c>
      <c r="S6458">
        <v>23</v>
      </c>
      <c r="T6458">
        <v>115</v>
      </c>
      <c r="U6458">
        <v>10</v>
      </c>
      <c r="V6458">
        <v>10.0017825311943</v>
      </c>
      <c r="W6458" t="s">
        <v>47</v>
      </c>
      <c r="X6458">
        <v>7</v>
      </c>
      <c r="Y6458" t="s">
        <v>50</v>
      </c>
      <c r="Z6458">
        <v>514</v>
      </c>
      <c r="AA6458" t="s">
        <v>775</v>
      </c>
      <c r="AB6458" t="s">
        <v>9950</v>
      </c>
      <c r="AC6458">
        <v>0</v>
      </c>
      <c r="AD6458">
        <v>0</v>
      </c>
      <c r="AE6458">
        <f t="shared" si="741"/>
        <v>0</v>
      </c>
      <c r="AF6458">
        <f t="shared" si="742"/>
        <v>1</v>
      </c>
      <c r="AG6458">
        <v>136</v>
      </c>
      <c r="AH6458">
        <v>53118</v>
      </c>
      <c r="AI6458">
        <v>2.1762333670818119</v>
      </c>
      <c r="AJ6458">
        <v>0</v>
      </c>
      <c r="AK6458">
        <v>0.97323179244995117</v>
      </c>
      <c r="AL6458">
        <v>2.676816284656525E-2</v>
      </c>
      <c r="AM6458">
        <v>1</v>
      </c>
      <c r="AN6458">
        <v>0</v>
      </c>
    </row>
    <row r="6459" spans="1:40" x14ac:dyDescent="0.2">
      <c r="A6459" t="s">
        <v>1</v>
      </c>
      <c r="B6459" t="s">
        <v>3</v>
      </c>
      <c r="C6459" t="s">
        <v>5</v>
      </c>
      <c r="D6459" t="s">
        <v>23</v>
      </c>
      <c r="E6459">
        <v>14.20478164918468</v>
      </c>
      <c r="F6459">
        <v>480</v>
      </c>
      <c r="G6459">
        <v>146</v>
      </c>
      <c r="H6459">
        <v>0.30416666666666659</v>
      </c>
      <c r="I6459">
        <v>90241</v>
      </c>
      <c r="J6459">
        <v>188.0020833333333</v>
      </c>
      <c r="K6459">
        <v>7.4020833333333336</v>
      </c>
      <c r="L6459">
        <f t="shared" si="740"/>
        <v>11.239842528263464</v>
      </c>
      <c r="M6459">
        <v>4.4294999845145604</v>
      </c>
      <c r="N6459">
        <v>107.7946126368509</v>
      </c>
      <c r="O6459">
        <f t="shared" ref="O6459:O6522" si="743">AVERAGE($AN$6138:$AN$6617)</f>
        <v>0.88958333333333328</v>
      </c>
      <c r="P6459">
        <f t="shared" ref="P6459:P6522" si="744">AVERAGE($AJ$6138:$AJ$6617)</f>
        <v>0.13750000000000001</v>
      </c>
      <c r="Q6459">
        <f t="shared" ref="Q6459:Q6522" si="745">AVERAGE($AE$6138:$AE$6617)</f>
        <v>0</v>
      </c>
      <c r="R6459">
        <f t="shared" ref="R6459:R6522" si="746">AVERAGE($AF$6138:$AF$6617)</f>
        <v>0.11041666666666666</v>
      </c>
      <c r="S6459">
        <v>23</v>
      </c>
      <c r="T6459">
        <v>115</v>
      </c>
      <c r="U6459">
        <v>10</v>
      </c>
      <c r="V6459">
        <v>10.0017825311943</v>
      </c>
      <c r="W6459" t="s">
        <v>47</v>
      </c>
      <c r="X6459">
        <v>7</v>
      </c>
      <c r="Y6459" t="s">
        <v>50</v>
      </c>
      <c r="Z6459">
        <v>514</v>
      </c>
      <c r="AA6459" t="s">
        <v>70</v>
      </c>
      <c r="AB6459" t="s">
        <v>9951</v>
      </c>
      <c r="AC6459">
        <v>-5</v>
      </c>
      <c r="AD6459">
        <v>0</v>
      </c>
      <c r="AE6459">
        <f t="shared" si="741"/>
        <v>0</v>
      </c>
      <c r="AF6459">
        <f t="shared" si="742"/>
        <v>1</v>
      </c>
      <c r="AG6459">
        <v>87</v>
      </c>
      <c r="AH6459">
        <v>0</v>
      </c>
      <c r="AI6459" t="s">
        <v>13033</v>
      </c>
      <c r="AJ6459">
        <v>0</v>
      </c>
      <c r="AK6459">
        <v>0.97133505344390869</v>
      </c>
      <c r="AL6459">
        <v>2.8664933517575261E-2</v>
      </c>
      <c r="AM6459">
        <v>1</v>
      </c>
      <c r="AN6459">
        <v>0</v>
      </c>
    </row>
    <row r="6460" spans="1:40" x14ac:dyDescent="0.2">
      <c r="A6460" t="s">
        <v>1</v>
      </c>
      <c r="B6460" t="s">
        <v>3</v>
      </c>
      <c r="C6460" t="s">
        <v>5</v>
      </c>
      <c r="D6460" t="s">
        <v>23</v>
      </c>
      <c r="E6460">
        <v>14.2047817087546</v>
      </c>
      <c r="F6460">
        <v>480</v>
      </c>
      <c r="G6460">
        <v>146</v>
      </c>
      <c r="H6460">
        <v>0.30416666666666659</v>
      </c>
      <c r="I6460">
        <v>90241</v>
      </c>
      <c r="J6460">
        <v>188.0020833333333</v>
      </c>
      <c r="K6460">
        <v>7.4020833333333336</v>
      </c>
      <c r="L6460">
        <f t="shared" si="740"/>
        <v>11.239842528263464</v>
      </c>
      <c r="M6460">
        <v>4.4294999845145604</v>
      </c>
      <c r="N6460">
        <v>107.7946126368509</v>
      </c>
      <c r="O6460">
        <f t="shared" si="743"/>
        <v>0.88958333333333328</v>
      </c>
      <c r="P6460">
        <f t="shared" si="744"/>
        <v>0.13750000000000001</v>
      </c>
      <c r="Q6460">
        <f t="shared" si="745"/>
        <v>0</v>
      </c>
      <c r="R6460">
        <f t="shared" si="746"/>
        <v>0.11041666666666666</v>
      </c>
      <c r="S6460">
        <v>23</v>
      </c>
      <c r="T6460">
        <v>115</v>
      </c>
      <c r="U6460">
        <v>10</v>
      </c>
      <c r="V6460">
        <v>10.0017825311943</v>
      </c>
      <c r="W6460" t="s">
        <v>47</v>
      </c>
      <c r="X6460">
        <v>7</v>
      </c>
      <c r="Y6460" t="s">
        <v>50</v>
      </c>
      <c r="Z6460">
        <v>514</v>
      </c>
      <c r="AA6460" t="s">
        <v>2173</v>
      </c>
      <c r="AB6460" t="s">
        <v>9952</v>
      </c>
      <c r="AC6460">
        <v>-1</v>
      </c>
      <c r="AD6460">
        <v>0</v>
      </c>
      <c r="AE6460">
        <f t="shared" si="741"/>
        <v>0</v>
      </c>
      <c r="AF6460">
        <f t="shared" si="742"/>
        <v>1</v>
      </c>
      <c r="AG6460">
        <v>98</v>
      </c>
      <c r="AH6460">
        <v>41423</v>
      </c>
      <c r="AI6460">
        <v>4.1424825372220324</v>
      </c>
      <c r="AJ6460">
        <v>0</v>
      </c>
      <c r="AK6460">
        <v>0.96117556095123291</v>
      </c>
      <c r="AL6460">
        <v>3.8824446499347687E-2</v>
      </c>
      <c r="AM6460">
        <v>1</v>
      </c>
      <c r="AN6460">
        <v>0</v>
      </c>
    </row>
    <row r="6461" spans="1:40" x14ac:dyDescent="0.2">
      <c r="A6461" t="s">
        <v>1</v>
      </c>
      <c r="B6461" t="s">
        <v>3</v>
      </c>
      <c r="C6461" t="s">
        <v>5</v>
      </c>
      <c r="D6461" t="s">
        <v>23</v>
      </c>
      <c r="E6461">
        <v>14.204781770903351</v>
      </c>
      <c r="F6461">
        <v>480</v>
      </c>
      <c r="G6461">
        <v>146</v>
      </c>
      <c r="H6461">
        <v>0.30416666666666659</v>
      </c>
      <c r="I6461">
        <v>90241</v>
      </c>
      <c r="J6461">
        <v>188.0020833333333</v>
      </c>
      <c r="K6461">
        <v>7.4020833333333336</v>
      </c>
      <c r="L6461">
        <f t="shared" si="740"/>
        <v>11.239842528263464</v>
      </c>
      <c r="M6461">
        <v>4.4294999845145604</v>
      </c>
      <c r="N6461">
        <v>107.7946126368509</v>
      </c>
      <c r="O6461">
        <f t="shared" si="743"/>
        <v>0.88958333333333328</v>
      </c>
      <c r="P6461">
        <f t="shared" si="744"/>
        <v>0.13750000000000001</v>
      </c>
      <c r="Q6461">
        <f t="shared" si="745"/>
        <v>0</v>
      </c>
      <c r="R6461">
        <f t="shared" si="746"/>
        <v>0.11041666666666666</v>
      </c>
      <c r="S6461">
        <v>23</v>
      </c>
      <c r="T6461">
        <v>115</v>
      </c>
      <c r="U6461">
        <v>10</v>
      </c>
      <c r="V6461">
        <v>10.0017825311943</v>
      </c>
      <c r="W6461" t="s">
        <v>47</v>
      </c>
      <c r="X6461">
        <v>7</v>
      </c>
      <c r="Y6461" t="s">
        <v>50</v>
      </c>
      <c r="Z6461">
        <v>514</v>
      </c>
      <c r="AA6461" t="s">
        <v>843</v>
      </c>
      <c r="AB6461" t="s">
        <v>9953</v>
      </c>
      <c r="AC6461">
        <v>4</v>
      </c>
      <c r="AD6461">
        <v>0</v>
      </c>
      <c r="AE6461">
        <f t="shared" si="741"/>
        <v>0</v>
      </c>
      <c r="AF6461">
        <f t="shared" si="742"/>
        <v>1</v>
      </c>
      <c r="AG6461">
        <v>195</v>
      </c>
      <c r="AH6461">
        <v>4226</v>
      </c>
      <c r="AI6461">
        <v>1.4007732343040009</v>
      </c>
      <c r="AJ6461">
        <v>0</v>
      </c>
      <c r="AK6461">
        <v>0.95311206579208374</v>
      </c>
      <c r="AL6461">
        <v>4.6887964010238647E-2</v>
      </c>
      <c r="AM6461">
        <v>1</v>
      </c>
      <c r="AN6461">
        <v>0</v>
      </c>
    </row>
    <row r="6462" spans="1:40" x14ac:dyDescent="0.2">
      <c r="A6462" t="s">
        <v>1</v>
      </c>
      <c r="B6462" t="s">
        <v>3</v>
      </c>
      <c r="C6462" t="s">
        <v>5</v>
      </c>
      <c r="D6462" t="s">
        <v>23</v>
      </c>
      <c r="E6462">
        <v>14.20478183117009</v>
      </c>
      <c r="F6462">
        <v>480</v>
      </c>
      <c r="G6462">
        <v>146</v>
      </c>
      <c r="H6462">
        <v>0.30416666666666659</v>
      </c>
      <c r="I6462">
        <v>90241</v>
      </c>
      <c r="J6462">
        <v>188.0020833333333</v>
      </c>
      <c r="K6462">
        <v>7.4020833333333336</v>
      </c>
      <c r="L6462">
        <f t="shared" si="740"/>
        <v>11.239842528263464</v>
      </c>
      <c r="M6462">
        <v>4.4294999845145604</v>
      </c>
      <c r="N6462">
        <v>107.7946126368509</v>
      </c>
      <c r="O6462">
        <f t="shared" si="743"/>
        <v>0.88958333333333328</v>
      </c>
      <c r="P6462">
        <f t="shared" si="744"/>
        <v>0.13750000000000001</v>
      </c>
      <c r="Q6462">
        <f t="shared" si="745"/>
        <v>0</v>
      </c>
      <c r="R6462">
        <f t="shared" si="746"/>
        <v>0.11041666666666666</v>
      </c>
      <c r="S6462">
        <v>23</v>
      </c>
      <c r="T6462">
        <v>115</v>
      </c>
      <c r="U6462">
        <v>10</v>
      </c>
      <c r="V6462">
        <v>10.0017825311943</v>
      </c>
      <c r="W6462" t="s">
        <v>47</v>
      </c>
      <c r="X6462">
        <v>7</v>
      </c>
      <c r="Y6462" t="s">
        <v>50</v>
      </c>
      <c r="Z6462">
        <v>514</v>
      </c>
      <c r="AA6462" t="s">
        <v>2762</v>
      </c>
      <c r="AB6462" t="s">
        <v>9954</v>
      </c>
      <c r="AC6462">
        <v>4</v>
      </c>
      <c r="AD6462">
        <v>0</v>
      </c>
      <c r="AE6462">
        <f t="shared" si="741"/>
        <v>0</v>
      </c>
      <c r="AF6462">
        <f t="shared" si="742"/>
        <v>0</v>
      </c>
      <c r="AG6462">
        <v>138</v>
      </c>
      <c r="AH6462">
        <v>19157</v>
      </c>
      <c r="AI6462">
        <v>1.5321639888059331</v>
      </c>
      <c r="AJ6462">
        <v>0</v>
      </c>
      <c r="AK6462">
        <v>1.7001176252961159E-2</v>
      </c>
      <c r="AL6462">
        <v>0.98299878835678101</v>
      </c>
      <c r="AM6462">
        <v>0</v>
      </c>
      <c r="AN6462">
        <v>1</v>
      </c>
    </row>
    <row r="6463" spans="1:40" x14ac:dyDescent="0.2">
      <c r="A6463" t="s">
        <v>1</v>
      </c>
      <c r="B6463" t="s">
        <v>3</v>
      </c>
      <c r="C6463" t="s">
        <v>5</v>
      </c>
      <c r="D6463" t="s">
        <v>23</v>
      </c>
      <c r="E6463">
        <v>14.20478190580762</v>
      </c>
      <c r="F6463">
        <v>480</v>
      </c>
      <c r="G6463">
        <v>146</v>
      </c>
      <c r="H6463">
        <v>0.30416666666666659</v>
      </c>
      <c r="I6463">
        <v>90241</v>
      </c>
      <c r="J6463">
        <v>188.0020833333333</v>
      </c>
      <c r="K6463">
        <v>7.4020833333333336</v>
      </c>
      <c r="L6463">
        <f t="shared" si="740"/>
        <v>11.239842528263464</v>
      </c>
      <c r="M6463">
        <v>4.4294999845145604</v>
      </c>
      <c r="N6463">
        <v>107.7946126368509</v>
      </c>
      <c r="O6463">
        <f t="shared" si="743"/>
        <v>0.88958333333333328</v>
      </c>
      <c r="P6463">
        <f t="shared" si="744"/>
        <v>0.13750000000000001</v>
      </c>
      <c r="Q6463">
        <f t="shared" si="745"/>
        <v>0</v>
      </c>
      <c r="R6463">
        <f t="shared" si="746"/>
        <v>0.11041666666666666</v>
      </c>
      <c r="S6463">
        <v>23</v>
      </c>
      <c r="T6463">
        <v>115</v>
      </c>
      <c r="U6463">
        <v>10</v>
      </c>
      <c r="V6463">
        <v>10.0017825311943</v>
      </c>
      <c r="W6463" t="s">
        <v>47</v>
      </c>
      <c r="X6463">
        <v>7</v>
      </c>
      <c r="Y6463" t="s">
        <v>50</v>
      </c>
      <c r="Z6463">
        <v>514</v>
      </c>
      <c r="AA6463" t="s">
        <v>2763</v>
      </c>
      <c r="AB6463" t="s">
        <v>9955</v>
      </c>
      <c r="AC6463">
        <v>3</v>
      </c>
      <c r="AD6463">
        <v>0</v>
      </c>
      <c r="AE6463">
        <f t="shared" si="741"/>
        <v>0</v>
      </c>
      <c r="AF6463">
        <f t="shared" si="742"/>
        <v>1</v>
      </c>
      <c r="AG6463">
        <v>38</v>
      </c>
      <c r="AH6463">
        <v>12667</v>
      </c>
      <c r="AI6463">
        <v>1.825440115950945</v>
      </c>
      <c r="AJ6463">
        <v>0</v>
      </c>
      <c r="AK6463">
        <v>0.9753907322883606</v>
      </c>
      <c r="AL6463">
        <v>2.4609282612800602E-2</v>
      </c>
      <c r="AM6463">
        <v>1</v>
      </c>
      <c r="AN6463">
        <v>0</v>
      </c>
    </row>
    <row r="6464" spans="1:40" x14ac:dyDescent="0.2">
      <c r="A6464" t="s">
        <v>1</v>
      </c>
      <c r="B6464" t="s">
        <v>3</v>
      </c>
      <c r="C6464" t="s">
        <v>5</v>
      </c>
      <c r="D6464" t="s">
        <v>23</v>
      </c>
      <c r="E6464">
        <v>14.20478196382893</v>
      </c>
      <c r="F6464">
        <v>480</v>
      </c>
      <c r="G6464">
        <v>146</v>
      </c>
      <c r="H6464">
        <v>0.30416666666666659</v>
      </c>
      <c r="I6464">
        <v>90241</v>
      </c>
      <c r="J6464">
        <v>188.0020833333333</v>
      </c>
      <c r="K6464">
        <v>7.4020833333333336</v>
      </c>
      <c r="L6464">
        <f t="shared" si="740"/>
        <v>11.239842528263464</v>
      </c>
      <c r="M6464">
        <v>4.4294999845145604</v>
      </c>
      <c r="N6464">
        <v>107.7946126368509</v>
      </c>
      <c r="O6464">
        <f t="shared" si="743"/>
        <v>0.88958333333333328</v>
      </c>
      <c r="P6464">
        <f t="shared" si="744"/>
        <v>0.13750000000000001</v>
      </c>
      <c r="Q6464">
        <f t="shared" si="745"/>
        <v>0</v>
      </c>
      <c r="R6464">
        <f t="shared" si="746"/>
        <v>0.11041666666666666</v>
      </c>
      <c r="S6464">
        <v>23</v>
      </c>
      <c r="T6464">
        <v>115</v>
      </c>
      <c r="U6464">
        <v>10</v>
      </c>
      <c r="V6464">
        <v>10.0017825311943</v>
      </c>
      <c r="W6464" t="s">
        <v>47</v>
      </c>
      <c r="X6464">
        <v>7</v>
      </c>
      <c r="Y6464" t="s">
        <v>50</v>
      </c>
      <c r="Z6464">
        <v>514</v>
      </c>
      <c r="AA6464" t="s">
        <v>54</v>
      </c>
      <c r="AB6464" t="s">
        <v>3998</v>
      </c>
      <c r="AC6464">
        <v>-7</v>
      </c>
      <c r="AD6464">
        <v>0</v>
      </c>
      <c r="AE6464">
        <f t="shared" si="741"/>
        <v>0</v>
      </c>
      <c r="AF6464">
        <f t="shared" si="742"/>
        <v>0</v>
      </c>
      <c r="AG6464">
        <v>9</v>
      </c>
      <c r="AH6464">
        <v>0</v>
      </c>
      <c r="AI6464" t="s">
        <v>13033</v>
      </c>
      <c r="AJ6464">
        <v>0</v>
      </c>
      <c r="AK6464">
        <v>7.7553316950798026E-3</v>
      </c>
      <c r="AL6464">
        <v>0.9922446608543396</v>
      </c>
      <c r="AM6464">
        <v>0</v>
      </c>
      <c r="AN6464">
        <v>1</v>
      </c>
    </row>
    <row r="6465" spans="1:40" x14ac:dyDescent="0.2">
      <c r="A6465" t="s">
        <v>1</v>
      </c>
      <c r="B6465" t="s">
        <v>3</v>
      </c>
      <c r="C6465" t="s">
        <v>5</v>
      </c>
      <c r="D6465" t="s">
        <v>23</v>
      </c>
      <c r="E6465">
        <v>14.204782022128301</v>
      </c>
      <c r="F6465">
        <v>480</v>
      </c>
      <c r="G6465">
        <v>146</v>
      </c>
      <c r="H6465">
        <v>0.30416666666666659</v>
      </c>
      <c r="I6465">
        <v>90241</v>
      </c>
      <c r="J6465">
        <v>188.0020833333333</v>
      </c>
      <c r="K6465">
        <v>7.4020833333333336</v>
      </c>
      <c r="L6465">
        <f t="shared" si="740"/>
        <v>11.239842528263464</v>
      </c>
      <c r="M6465">
        <v>4.4294999845145604</v>
      </c>
      <c r="N6465">
        <v>107.7946126368509</v>
      </c>
      <c r="O6465">
        <f t="shared" si="743"/>
        <v>0.88958333333333328</v>
      </c>
      <c r="P6465">
        <f t="shared" si="744"/>
        <v>0.13750000000000001</v>
      </c>
      <c r="Q6465">
        <f t="shared" si="745"/>
        <v>0</v>
      </c>
      <c r="R6465">
        <f t="shared" si="746"/>
        <v>0.11041666666666666</v>
      </c>
      <c r="S6465">
        <v>23</v>
      </c>
      <c r="T6465">
        <v>115</v>
      </c>
      <c r="U6465">
        <v>10</v>
      </c>
      <c r="V6465">
        <v>10.0017825311943</v>
      </c>
      <c r="W6465" t="s">
        <v>47</v>
      </c>
      <c r="X6465">
        <v>7</v>
      </c>
      <c r="Y6465" t="s">
        <v>50</v>
      </c>
      <c r="Z6465">
        <v>514</v>
      </c>
      <c r="AA6465" t="s">
        <v>2764</v>
      </c>
      <c r="AB6465" t="s">
        <v>9956</v>
      </c>
      <c r="AC6465">
        <v>-2</v>
      </c>
      <c r="AD6465">
        <v>0</v>
      </c>
      <c r="AE6465">
        <f t="shared" si="741"/>
        <v>0</v>
      </c>
      <c r="AF6465">
        <f t="shared" si="742"/>
        <v>0</v>
      </c>
      <c r="AG6465">
        <v>70</v>
      </c>
      <c r="AH6465">
        <v>1175</v>
      </c>
      <c r="AI6465">
        <v>1.294137259014809</v>
      </c>
      <c r="AJ6465">
        <v>0</v>
      </c>
      <c r="AK6465">
        <v>5.9849966317415237E-2</v>
      </c>
      <c r="AL6465">
        <v>0.94015002250671387</v>
      </c>
      <c r="AM6465">
        <v>0</v>
      </c>
      <c r="AN6465">
        <v>1</v>
      </c>
    </row>
    <row r="6466" spans="1:40" x14ac:dyDescent="0.2">
      <c r="A6466" t="s">
        <v>1</v>
      </c>
      <c r="B6466" t="s">
        <v>3</v>
      </c>
      <c r="C6466" t="s">
        <v>5</v>
      </c>
      <c r="D6466" t="s">
        <v>23</v>
      </c>
      <c r="E6466">
        <v>14.204782082907309</v>
      </c>
      <c r="F6466">
        <v>480</v>
      </c>
      <c r="G6466">
        <v>146</v>
      </c>
      <c r="H6466">
        <v>0.30416666666666659</v>
      </c>
      <c r="I6466">
        <v>90241</v>
      </c>
      <c r="J6466">
        <v>188.0020833333333</v>
      </c>
      <c r="K6466">
        <v>7.4020833333333336</v>
      </c>
      <c r="L6466">
        <f t="shared" si="740"/>
        <v>11.239842528263464</v>
      </c>
      <c r="M6466">
        <v>4.4294999845145604</v>
      </c>
      <c r="N6466">
        <v>107.7946126368509</v>
      </c>
      <c r="O6466">
        <f t="shared" si="743"/>
        <v>0.88958333333333328</v>
      </c>
      <c r="P6466">
        <f t="shared" si="744"/>
        <v>0.13750000000000001</v>
      </c>
      <c r="Q6466">
        <f t="shared" si="745"/>
        <v>0</v>
      </c>
      <c r="R6466">
        <f t="shared" si="746"/>
        <v>0.11041666666666666</v>
      </c>
      <c r="S6466">
        <v>23</v>
      </c>
      <c r="T6466">
        <v>115</v>
      </c>
      <c r="U6466">
        <v>10</v>
      </c>
      <c r="V6466">
        <v>10.0017825311943</v>
      </c>
      <c r="W6466" t="s">
        <v>47</v>
      </c>
      <c r="X6466">
        <v>7</v>
      </c>
      <c r="Y6466" t="s">
        <v>50</v>
      </c>
      <c r="Z6466">
        <v>514</v>
      </c>
      <c r="AA6466" t="s">
        <v>54</v>
      </c>
      <c r="AB6466" t="s">
        <v>3998</v>
      </c>
      <c r="AC6466">
        <v>6</v>
      </c>
      <c r="AD6466">
        <v>0</v>
      </c>
      <c r="AE6466">
        <f t="shared" si="741"/>
        <v>0</v>
      </c>
      <c r="AF6466">
        <f t="shared" si="742"/>
        <v>0</v>
      </c>
      <c r="AG6466">
        <v>9</v>
      </c>
      <c r="AH6466">
        <v>0</v>
      </c>
      <c r="AI6466" t="s">
        <v>13033</v>
      </c>
      <c r="AJ6466">
        <v>0</v>
      </c>
      <c r="AK6466">
        <v>7.7553316950798026E-3</v>
      </c>
      <c r="AL6466">
        <v>0.9922446608543396</v>
      </c>
      <c r="AM6466">
        <v>0</v>
      </c>
      <c r="AN6466">
        <v>1</v>
      </c>
    </row>
    <row r="6467" spans="1:40" x14ac:dyDescent="0.2">
      <c r="A6467" t="s">
        <v>1</v>
      </c>
      <c r="B6467" t="s">
        <v>3</v>
      </c>
      <c r="C6467" t="s">
        <v>5</v>
      </c>
      <c r="D6467" t="s">
        <v>23</v>
      </c>
      <c r="E6467">
        <v>14.204782156305679</v>
      </c>
      <c r="F6467">
        <v>480</v>
      </c>
      <c r="G6467">
        <v>146</v>
      </c>
      <c r="H6467">
        <v>0.30416666666666659</v>
      </c>
      <c r="I6467">
        <v>90241</v>
      </c>
      <c r="J6467">
        <v>188.0020833333333</v>
      </c>
      <c r="K6467">
        <v>7.4020833333333336</v>
      </c>
      <c r="L6467">
        <f t="shared" ref="L6467:L6530" si="747">($K$2+$K$330+$K$750+$K$1040+$K$1361+$K$1805+$K$2296+$K$2576+$K$3001+$K$3343+$K$3748+$K$4098+$K$4487+$K$4875+$K$5366+$K$5815+$K$6138+$K$6618+$K$6945+$K$7214+$K$7690+$K$8099+$K$8470+$K$8852+$K$9245+$K$9729)/26</f>
        <v>11.239842528263464</v>
      </c>
      <c r="M6467">
        <v>4.4294999845145604</v>
      </c>
      <c r="N6467">
        <v>107.7946126368509</v>
      </c>
      <c r="O6467">
        <f t="shared" si="743"/>
        <v>0.88958333333333328</v>
      </c>
      <c r="P6467">
        <f t="shared" si="744"/>
        <v>0.13750000000000001</v>
      </c>
      <c r="Q6467">
        <f t="shared" si="745"/>
        <v>0</v>
      </c>
      <c r="R6467">
        <f t="shared" si="746"/>
        <v>0.11041666666666666</v>
      </c>
      <c r="S6467">
        <v>23</v>
      </c>
      <c r="T6467">
        <v>115</v>
      </c>
      <c r="U6467">
        <v>10</v>
      </c>
      <c r="V6467">
        <v>10.0017825311943</v>
      </c>
      <c r="W6467" t="s">
        <v>47</v>
      </c>
      <c r="X6467">
        <v>7</v>
      </c>
      <c r="Y6467" t="s">
        <v>50</v>
      </c>
      <c r="Z6467">
        <v>514</v>
      </c>
      <c r="AA6467" t="s">
        <v>2765</v>
      </c>
      <c r="AB6467" t="s">
        <v>9957</v>
      </c>
      <c r="AC6467">
        <v>-2</v>
      </c>
      <c r="AD6467">
        <v>0</v>
      </c>
      <c r="AE6467">
        <f t="shared" ref="AE6467:AE6530" si="748">IF(AND(AD6467=1,AM6467=1),1,0)</f>
        <v>0</v>
      </c>
      <c r="AF6467">
        <f t="shared" ref="AF6467:AF6530" si="749">IF(AND(AD6467=0,AM6467=1),1,0)</f>
        <v>0</v>
      </c>
      <c r="AG6467">
        <v>100</v>
      </c>
      <c r="AH6467">
        <v>1797</v>
      </c>
      <c r="AI6467">
        <v>2.4944507340218798</v>
      </c>
      <c r="AJ6467">
        <v>0</v>
      </c>
      <c r="AK6467">
        <v>0.2127377241849899</v>
      </c>
      <c r="AL6467">
        <v>0.78726232051849365</v>
      </c>
      <c r="AM6467">
        <v>0</v>
      </c>
      <c r="AN6467">
        <v>1</v>
      </c>
    </row>
    <row r="6468" spans="1:40" x14ac:dyDescent="0.2">
      <c r="A6468" t="s">
        <v>1</v>
      </c>
      <c r="B6468" t="s">
        <v>3</v>
      </c>
      <c r="C6468" t="s">
        <v>5</v>
      </c>
      <c r="D6468" t="s">
        <v>23</v>
      </c>
      <c r="E6468">
        <v>14.204782214894809</v>
      </c>
      <c r="F6468">
        <v>480</v>
      </c>
      <c r="G6468">
        <v>146</v>
      </c>
      <c r="H6468">
        <v>0.30416666666666659</v>
      </c>
      <c r="I6468">
        <v>90241</v>
      </c>
      <c r="J6468">
        <v>188.0020833333333</v>
      </c>
      <c r="K6468">
        <v>7.4020833333333336</v>
      </c>
      <c r="L6468">
        <f t="shared" si="747"/>
        <v>11.239842528263464</v>
      </c>
      <c r="M6468">
        <v>4.4294999845145604</v>
      </c>
      <c r="N6468">
        <v>107.7946126368509</v>
      </c>
      <c r="O6468">
        <f t="shared" si="743"/>
        <v>0.88958333333333328</v>
      </c>
      <c r="P6468">
        <f t="shared" si="744"/>
        <v>0.13750000000000001</v>
      </c>
      <c r="Q6468">
        <f t="shared" si="745"/>
        <v>0</v>
      </c>
      <c r="R6468">
        <f t="shared" si="746"/>
        <v>0.11041666666666666</v>
      </c>
      <c r="S6468">
        <v>23</v>
      </c>
      <c r="T6468">
        <v>115</v>
      </c>
      <c r="U6468">
        <v>10</v>
      </c>
      <c r="V6468">
        <v>10.0017825311943</v>
      </c>
      <c r="W6468" t="s">
        <v>47</v>
      </c>
      <c r="X6468">
        <v>7</v>
      </c>
      <c r="Y6468" t="s">
        <v>50</v>
      </c>
      <c r="Z6468">
        <v>514</v>
      </c>
      <c r="AA6468" t="s">
        <v>54</v>
      </c>
      <c r="AB6468" t="s">
        <v>3990</v>
      </c>
      <c r="AC6468">
        <v>-7</v>
      </c>
      <c r="AD6468">
        <v>0</v>
      </c>
      <c r="AE6468">
        <f t="shared" si="748"/>
        <v>0</v>
      </c>
      <c r="AF6468">
        <f t="shared" si="749"/>
        <v>0</v>
      </c>
      <c r="AG6468">
        <v>9</v>
      </c>
      <c r="AH6468">
        <v>0</v>
      </c>
      <c r="AI6468" t="s">
        <v>13033</v>
      </c>
      <c r="AJ6468">
        <v>0</v>
      </c>
      <c r="AK6468">
        <v>7.304399274289608E-3</v>
      </c>
      <c r="AL6468">
        <v>0.99269556999206543</v>
      </c>
      <c r="AM6468">
        <v>0</v>
      </c>
      <c r="AN6468">
        <v>1</v>
      </c>
    </row>
    <row r="6469" spans="1:40" x14ac:dyDescent="0.2">
      <c r="A6469" t="s">
        <v>1</v>
      </c>
      <c r="B6469" t="s">
        <v>3</v>
      </c>
      <c r="C6469" t="s">
        <v>5</v>
      </c>
      <c r="D6469" t="s">
        <v>23</v>
      </c>
      <c r="E6469">
        <v>14.204782275061429</v>
      </c>
      <c r="F6469">
        <v>480</v>
      </c>
      <c r="G6469">
        <v>146</v>
      </c>
      <c r="H6469">
        <v>0.30416666666666659</v>
      </c>
      <c r="I6469">
        <v>90241</v>
      </c>
      <c r="J6469">
        <v>188.0020833333333</v>
      </c>
      <c r="K6469">
        <v>7.4020833333333336</v>
      </c>
      <c r="L6469">
        <f t="shared" si="747"/>
        <v>11.239842528263464</v>
      </c>
      <c r="M6469">
        <v>4.4294999845145604</v>
      </c>
      <c r="N6469">
        <v>107.7946126368509</v>
      </c>
      <c r="O6469">
        <f t="shared" si="743"/>
        <v>0.88958333333333328</v>
      </c>
      <c r="P6469">
        <f t="shared" si="744"/>
        <v>0.13750000000000001</v>
      </c>
      <c r="Q6469">
        <f t="shared" si="745"/>
        <v>0</v>
      </c>
      <c r="R6469">
        <f t="shared" si="746"/>
        <v>0.11041666666666666</v>
      </c>
      <c r="S6469">
        <v>23</v>
      </c>
      <c r="T6469">
        <v>115</v>
      </c>
      <c r="U6469">
        <v>10</v>
      </c>
      <c r="V6469">
        <v>10.0017825311943</v>
      </c>
      <c r="W6469" t="s">
        <v>47</v>
      </c>
      <c r="X6469">
        <v>7</v>
      </c>
      <c r="Y6469" t="s">
        <v>50</v>
      </c>
      <c r="Z6469">
        <v>514</v>
      </c>
      <c r="AA6469" t="s">
        <v>2740</v>
      </c>
      <c r="AB6469" t="s">
        <v>9958</v>
      </c>
      <c r="AC6469">
        <v>2</v>
      </c>
      <c r="AD6469">
        <v>0</v>
      </c>
      <c r="AE6469">
        <f t="shared" si="748"/>
        <v>0</v>
      </c>
      <c r="AF6469">
        <f t="shared" si="749"/>
        <v>1</v>
      </c>
      <c r="AG6469">
        <v>369</v>
      </c>
      <c r="AH6469">
        <v>1004</v>
      </c>
      <c r="AI6469">
        <v>1.5114196361974901</v>
      </c>
      <c r="AJ6469">
        <v>0</v>
      </c>
      <c r="AK6469">
        <v>0.97562873363494873</v>
      </c>
      <c r="AL6469">
        <v>2.437126636505127E-2</v>
      </c>
      <c r="AM6469">
        <v>1</v>
      </c>
      <c r="AN6469">
        <v>0</v>
      </c>
    </row>
    <row r="6470" spans="1:40" x14ac:dyDescent="0.2">
      <c r="A6470" t="s">
        <v>1</v>
      </c>
      <c r="B6470" t="s">
        <v>3</v>
      </c>
      <c r="C6470" t="s">
        <v>5</v>
      </c>
      <c r="D6470" t="s">
        <v>23</v>
      </c>
      <c r="E6470">
        <v>14.20478234871582</v>
      </c>
      <c r="F6470">
        <v>480</v>
      </c>
      <c r="G6470">
        <v>146</v>
      </c>
      <c r="H6470">
        <v>0.30416666666666659</v>
      </c>
      <c r="I6470">
        <v>90241</v>
      </c>
      <c r="J6470">
        <v>188.0020833333333</v>
      </c>
      <c r="K6470">
        <v>7.4020833333333336</v>
      </c>
      <c r="L6470">
        <f t="shared" si="747"/>
        <v>11.239842528263464</v>
      </c>
      <c r="M6470">
        <v>4.4294999845145604</v>
      </c>
      <c r="N6470">
        <v>107.7946126368509</v>
      </c>
      <c r="O6470">
        <f t="shared" si="743"/>
        <v>0.88958333333333328</v>
      </c>
      <c r="P6470">
        <f t="shared" si="744"/>
        <v>0.13750000000000001</v>
      </c>
      <c r="Q6470">
        <f t="shared" si="745"/>
        <v>0</v>
      </c>
      <c r="R6470">
        <f t="shared" si="746"/>
        <v>0.11041666666666666</v>
      </c>
      <c r="S6470">
        <v>23</v>
      </c>
      <c r="T6470">
        <v>115</v>
      </c>
      <c r="U6470">
        <v>10</v>
      </c>
      <c r="V6470">
        <v>10.0017825311943</v>
      </c>
      <c r="W6470" t="s">
        <v>47</v>
      </c>
      <c r="X6470">
        <v>7</v>
      </c>
      <c r="Y6470" t="s">
        <v>50</v>
      </c>
      <c r="Z6470">
        <v>514</v>
      </c>
      <c r="AA6470" t="s">
        <v>1281</v>
      </c>
      <c r="AB6470" t="s">
        <v>9959</v>
      </c>
      <c r="AC6470">
        <v>4</v>
      </c>
      <c r="AD6470">
        <v>0</v>
      </c>
      <c r="AE6470">
        <f t="shared" si="748"/>
        <v>0</v>
      </c>
      <c r="AF6470">
        <f t="shared" si="749"/>
        <v>1</v>
      </c>
      <c r="AG6470">
        <v>260</v>
      </c>
      <c r="AH6470">
        <v>7167</v>
      </c>
      <c r="AI6470">
        <v>5.5195777024768482</v>
      </c>
      <c r="AJ6470">
        <v>0</v>
      </c>
      <c r="AK6470">
        <v>0.9679875373840332</v>
      </c>
      <c r="AL6470">
        <v>3.2012496143579483E-2</v>
      </c>
      <c r="AM6470">
        <v>1</v>
      </c>
      <c r="AN6470">
        <v>0</v>
      </c>
    </row>
    <row r="6471" spans="1:40" x14ac:dyDescent="0.2">
      <c r="A6471" t="s">
        <v>1</v>
      </c>
      <c r="B6471" t="s">
        <v>3</v>
      </c>
      <c r="C6471" t="s">
        <v>5</v>
      </c>
      <c r="D6471" t="s">
        <v>23</v>
      </c>
      <c r="E6471">
        <v>14.20478240716432</v>
      </c>
      <c r="F6471">
        <v>480</v>
      </c>
      <c r="G6471">
        <v>146</v>
      </c>
      <c r="H6471">
        <v>0.30416666666666659</v>
      </c>
      <c r="I6471">
        <v>90241</v>
      </c>
      <c r="J6471">
        <v>188.0020833333333</v>
      </c>
      <c r="K6471">
        <v>7.4020833333333336</v>
      </c>
      <c r="L6471">
        <f t="shared" si="747"/>
        <v>11.239842528263464</v>
      </c>
      <c r="M6471">
        <v>4.4294999845145604</v>
      </c>
      <c r="N6471">
        <v>107.7946126368509</v>
      </c>
      <c r="O6471">
        <f t="shared" si="743"/>
        <v>0.88958333333333328</v>
      </c>
      <c r="P6471">
        <f t="shared" si="744"/>
        <v>0.13750000000000001</v>
      </c>
      <c r="Q6471">
        <f t="shared" si="745"/>
        <v>0</v>
      </c>
      <c r="R6471">
        <f t="shared" si="746"/>
        <v>0.11041666666666666</v>
      </c>
      <c r="S6471">
        <v>23</v>
      </c>
      <c r="T6471">
        <v>115</v>
      </c>
      <c r="U6471">
        <v>10</v>
      </c>
      <c r="V6471">
        <v>10.0017825311943</v>
      </c>
      <c r="W6471" t="s">
        <v>47</v>
      </c>
      <c r="X6471">
        <v>7</v>
      </c>
      <c r="Y6471" t="s">
        <v>50</v>
      </c>
      <c r="Z6471">
        <v>514</v>
      </c>
      <c r="AA6471" t="s">
        <v>2761</v>
      </c>
      <c r="AB6471" t="s">
        <v>9960</v>
      </c>
      <c r="AC6471">
        <v>7</v>
      </c>
      <c r="AD6471">
        <v>0</v>
      </c>
      <c r="AE6471">
        <f t="shared" si="748"/>
        <v>0</v>
      </c>
      <c r="AF6471">
        <f t="shared" si="749"/>
        <v>0</v>
      </c>
      <c r="AG6471">
        <v>206</v>
      </c>
      <c r="AH6471">
        <v>12759</v>
      </c>
      <c r="AI6471">
        <v>8.0581238347539337</v>
      </c>
      <c r="AJ6471">
        <v>0</v>
      </c>
      <c r="AK6471">
        <v>3.5597149282693863E-2</v>
      </c>
      <c r="AL6471">
        <v>0.96440279483795166</v>
      </c>
      <c r="AM6471">
        <v>0</v>
      </c>
      <c r="AN6471">
        <v>1</v>
      </c>
    </row>
    <row r="6472" spans="1:40" x14ac:dyDescent="0.2">
      <c r="A6472" t="s">
        <v>1</v>
      </c>
      <c r="B6472" t="s">
        <v>3</v>
      </c>
      <c r="C6472" t="s">
        <v>5</v>
      </c>
      <c r="D6472" t="s">
        <v>23</v>
      </c>
      <c r="E6472">
        <v>14.20478246615494</v>
      </c>
      <c r="F6472">
        <v>480</v>
      </c>
      <c r="G6472">
        <v>146</v>
      </c>
      <c r="H6472">
        <v>0.30416666666666659</v>
      </c>
      <c r="I6472">
        <v>90241</v>
      </c>
      <c r="J6472">
        <v>188.0020833333333</v>
      </c>
      <c r="K6472">
        <v>7.4020833333333336</v>
      </c>
      <c r="L6472">
        <f t="shared" si="747"/>
        <v>11.239842528263464</v>
      </c>
      <c r="M6472">
        <v>4.4294999845145604</v>
      </c>
      <c r="N6472">
        <v>107.7946126368509</v>
      </c>
      <c r="O6472">
        <f t="shared" si="743"/>
        <v>0.88958333333333328</v>
      </c>
      <c r="P6472">
        <f t="shared" si="744"/>
        <v>0.13750000000000001</v>
      </c>
      <c r="Q6472">
        <f t="shared" si="745"/>
        <v>0</v>
      </c>
      <c r="R6472">
        <f t="shared" si="746"/>
        <v>0.11041666666666666</v>
      </c>
      <c r="S6472">
        <v>23</v>
      </c>
      <c r="T6472">
        <v>115</v>
      </c>
      <c r="U6472">
        <v>10</v>
      </c>
      <c r="V6472">
        <v>10.0017825311943</v>
      </c>
      <c r="W6472" t="s">
        <v>47</v>
      </c>
      <c r="X6472">
        <v>7</v>
      </c>
      <c r="Y6472" t="s">
        <v>50</v>
      </c>
      <c r="Z6472">
        <v>514</v>
      </c>
      <c r="AA6472" t="s">
        <v>2766</v>
      </c>
      <c r="AB6472" t="s">
        <v>9961</v>
      </c>
      <c r="AC6472">
        <v>2</v>
      </c>
      <c r="AD6472">
        <v>0</v>
      </c>
      <c r="AE6472">
        <f t="shared" si="748"/>
        <v>0</v>
      </c>
      <c r="AF6472">
        <f t="shared" si="749"/>
        <v>0</v>
      </c>
      <c r="AG6472">
        <v>36</v>
      </c>
      <c r="AH6472">
        <v>4747</v>
      </c>
      <c r="AI6472">
        <v>1.2481820040062741</v>
      </c>
      <c r="AJ6472">
        <v>0</v>
      </c>
      <c r="AK6472">
        <v>2.072455920279026E-2</v>
      </c>
      <c r="AL6472">
        <v>0.97927546501159668</v>
      </c>
      <c r="AM6472">
        <v>0</v>
      </c>
      <c r="AN6472">
        <v>1</v>
      </c>
    </row>
    <row r="6473" spans="1:40" x14ac:dyDescent="0.2">
      <c r="A6473" t="s">
        <v>1</v>
      </c>
      <c r="B6473" t="s">
        <v>3</v>
      </c>
      <c r="C6473" t="s">
        <v>5</v>
      </c>
      <c r="D6473" t="s">
        <v>23</v>
      </c>
      <c r="E6473">
        <v>14.20478254020659</v>
      </c>
      <c r="F6473">
        <v>480</v>
      </c>
      <c r="G6473">
        <v>146</v>
      </c>
      <c r="H6473">
        <v>0.30416666666666659</v>
      </c>
      <c r="I6473">
        <v>90241</v>
      </c>
      <c r="J6473">
        <v>188.0020833333333</v>
      </c>
      <c r="K6473">
        <v>7.4020833333333336</v>
      </c>
      <c r="L6473">
        <f t="shared" si="747"/>
        <v>11.239842528263464</v>
      </c>
      <c r="M6473">
        <v>4.4294999845145604</v>
      </c>
      <c r="N6473">
        <v>107.7946126368509</v>
      </c>
      <c r="O6473">
        <f t="shared" si="743"/>
        <v>0.88958333333333328</v>
      </c>
      <c r="P6473">
        <f t="shared" si="744"/>
        <v>0.13750000000000001</v>
      </c>
      <c r="Q6473">
        <f t="shared" si="745"/>
        <v>0</v>
      </c>
      <c r="R6473">
        <f t="shared" si="746"/>
        <v>0.11041666666666666</v>
      </c>
      <c r="S6473">
        <v>23</v>
      </c>
      <c r="T6473">
        <v>115</v>
      </c>
      <c r="U6473">
        <v>10</v>
      </c>
      <c r="V6473">
        <v>10.0017825311943</v>
      </c>
      <c r="W6473" t="s">
        <v>47</v>
      </c>
      <c r="X6473">
        <v>7</v>
      </c>
      <c r="Y6473" t="s">
        <v>50</v>
      </c>
      <c r="Z6473">
        <v>514</v>
      </c>
      <c r="AA6473" t="s">
        <v>1552</v>
      </c>
      <c r="AB6473" t="s">
        <v>9962</v>
      </c>
      <c r="AC6473">
        <v>2</v>
      </c>
      <c r="AD6473">
        <v>0</v>
      </c>
      <c r="AE6473">
        <f t="shared" si="748"/>
        <v>0</v>
      </c>
      <c r="AF6473">
        <f t="shared" si="749"/>
        <v>1</v>
      </c>
      <c r="AG6473">
        <v>228</v>
      </c>
      <c r="AH6473">
        <v>15654</v>
      </c>
      <c r="AI6473">
        <v>4.2290663506188473</v>
      </c>
      <c r="AJ6473">
        <v>0</v>
      </c>
      <c r="AK6473">
        <v>0.97556120157241821</v>
      </c>
      <c r="AL6473">
        <v>2.443883195519447E-2</v>
      </c>
      <c r="AM6473">
        <v>1</v>
      </c>
      <c r="AN6473">
        <v>0</v>
      </c>
    </row>
    <row r="6474" spans="1:40" x14ac:dyDescent="0.2">
      <c r="A6474" t="s">
        <v>1</v>
      </c>
      <c r="B6474" t="s">
        <v>3</v>
      </c>
      <c r="C6474" t="s">
        <v>5</v>
      </c>
      <c r="D6474" t="s">
        <v>23</v>
      </c>
      <c r="E6474">
        <v>14.20478259788185</v>
      </c>
      <c r="F6474">
        <v>480</v>
      </c>
      <c r="G6474">
        <v>146</v>
      </c>
      <c r="H6474">
        <v>0.30416666666666659</v>
      </c>
      <c r="I6474">
        <v>90241</v>
      </c>
      <c r="J6474">
        <v>188.0020833333333</v>
      </c>
      <c r="K6474">
        <v>7.4020833333333336</v>
      </c>
      <c r="L6474">
        <f t="shared" si="747"/>
        <v>11.239842528263464</v>
      </c>
      <c r="M6474">
        <v>4.4294999845145604</v>
      </c>
      <c r="N6474">
        <v>107.7946126368509</v>
      </c>
      <c r="O6474">
        <f t="shared" si="743"/>
        <v>0.88958333333333328</v>
      </c>
      <c r="P6474">
        <f t="shared" si="744"/>
        <v>0.13750000000000001</v>
      </c>
      <c r="Q6474">
        <f t="shared" si="745"/>
        <v>0</v>
      </c>
      <c r="R6474">
        <f t="shared" si="746"/>
        <v>0.11041666666666666</v>
      </c>
      <c r="S6474">
        <v>23</v>
      </c>
      <c r="T6474">
        <v>115</v>
      </c>
      <c r="U6474">
        <v>10</v>
      </c>
      <c r="V6474">
        <v>10.0017825311943</v>
      </c>
      <c r="W6474" t="s">
        <v>47</v>
      </c>
      <c r="X6474">
        <v>7</v>
      </c>
      <c r="Y6474" t="s">
        <v>50</v>
      </c>
      <c r="Z6474">
        <v>514</v>
      </c>
      <c r="AA6474" t="s">
        <v>70</v>
      </c>
      <c r="AB6474" t="s">
        <v>9963</v>
      </c>
      <c r="AC6474">
        <v>-1</v>
      </c>
      <c r="AD6474">
        <v>0</v>
      </c>
      <c r="AE6474">
        <f t="shared" si="748"/>
        <v>0</v>
      </c>
      <c r="AF6474">
        <f t="shared" si="749"/>
        <v>1</v>
      </c>
      <c r="AG6474">
        <v>109</v>
      </c>
      <c r="AH6474">
        <v>0</v>
      </c>
      <c r="AI6474" t="s">
        <v>13033</v>
      </c>
      <c r="AJ6474">
        <v>0</v>
      </c>
      <c r="AK6474">
        <v>0.97482293844223022</v>
      </c>
      <c r="AL6474">
        <v>2.5177052244544029E-2</v>
      </c>
      <c r="AM6474">
        <v>1</v>
      </c>
      <c r="AN6474">
        <v>0</v>
      </c>
    </row>
    <row r="6475" spans="1:40" x14ac:dyDescent="0.2">
      <c r="A6475" t="s">
        <v>1</v>
      </c>
      <c r="B6475" t="s">
        <v>3</v>
      </c>
      <c r="C6475" t="s">
        <v>5</v>
      </c>
      <c r="D6475" t="s">
        <v>23</v>
      </c>
      <c r="E6475">
        <v>14.204782656129399</v>
      </c>
      <c r="F6475">
        <v>480</v>
      </c>
      <c r="G6475">
        <v>146</v>
      </c>
      <c r="H6475">
        <v>0.30416666666666659</v>
      </c>
      <c r="I6475">
        <v>90241</v>
      </c>
      <c r="J6475">
        <v>188.0020833333333</v>
      </c>
      <c r="K6475">
        <v>7.4020833333333336</v>
      </c>
      <c r="L6475">
        <f t="shared" si="747"/>
        <v>11.239842528263464</v>
      </c>
      <c r="M6475">
        <v>4.4294999845145604</v>
      </c>
      <c r="N6475">
        <v>107.7946126368509</v>
      </c>
      <c r="O6475">
        <f t="shared" si="743"/>
        <v>0.88958333333333328</v>
      </c>
      <c r="P6475">
        <f t="shared" si="744"/>
        <v>0.13750000000000001</v>
      </c>
      <c r="Q6475">
        <f t="shared" si="745"/>
        <v>0</v>
      </c>
      <c r="R6475">
        <f t="shared" si="746"/>
        <v>0.11041666666666666</v>
      </c>
      <c r="S6475">
        <v>23</v>
      </c>
      <c r="T6475">
        <v>115</v>
      </c>
      <c r="U6475">
        <v>10</v>
      </c>
      <c r="V6475">
        <v>10.0017825311943</v>
      </c>
      <c r="W6475" t="s">
        <v>47</v>
      </c>
      <c r="X6475">
        <v>7</v>
      </c>
      <c r="Y6475" t="s">
        <v>50</v>
      </c>
      <c r="Z6475">
        <v>514</v>
      </c>
      <c r="AA6475" t="s">
        <v>292</v>
      </c>
      <c r="AB6475" t="s">
        <v>9964</v>
      </c>
      <c r="AC6475">
        <v>-3</v>
      </c>
      <c r="AD6475">
        <v>0</v>
      </c>
      <c r="AE6475">
        <f t="shared" si="748"/>
        <v>0</v>
      </c>
      <c r="AF6475">
        <f t="shared" si="749"/>
        <v>0</v>
      </c>
      <c r="AG6475">
        <v>404</v>
      </c>
      <c r="AH6475">
        <v>137780</v>
      </c>
      <c r="AI6475">
        <v>8.1955735246239794</v>
      </c>
      <c r="AJ6475">
        <v>0</v>
      </c>
      <c r="AK6475">
        <v>0.20316633582115171</v>
      </c>
      <c r="AL6475">
        <v>0.79683363437652588</v>
      </c>
      <c r="AM6475">
        <v>0</v>
      </c>
      <c r="AN6475">
        <v>1</v>
      </c>
    </row>
    <row r="6476" spans="1:40" x14ac:dyDescent="0.2">
      <c r="A6476" t="s">
        <v>1</v>
      </c>
      <c r="B6476" t="s">
        <v>3</v>
      </c>
      <c r="C6476" t="s">
        <v>5</v>
      </c>
      <c r="D6476" t="s">
        <v>23</v>
      </c>
      <c r="E6476">
        <v>14.204782729792241</v>
      </c>
      <c r="F6476">
        <v>480</v>
      </c>
      <c r="G6476">
        <v>146</v>
      </c>
      <c r="H6476">
        <v>0.30416666666666659</v>
      </c>
      <c r="I6476">
        <v>90241</v>
      </c>
      <c r="J6476">
        <v>188.0020833333333</v>
      </c>
      <c r="K6476">
        <v>7.4020833333333336</v>
      </c>
      <c r="L6476">
        <f t="shared" si="747"/>
        <v>11.239842528263464</v>
      </c>
      <c r="M6476">
        <v>4.4294999845145604</v>
      </c>
      <c r="N6476">
        <v>107.7946126368509</v>
      </c>
      <c r="O6476">
        <f t="shared" si="743"/>
        <v>0.88958333333333328</v>
      </c>
      <c r="P6476">
        <f t="shared" si="744"/>
        <v>0.13750000000000001</v>
      </c>
      <c r="Q6476">
        <f t="shared" si="745"/>
        <v>0</v>
      </c>
      <c r="R6476">
        <f t="shared" si="746"/>
        <v>0.11041666666666666</v>
      </c>
      <c r="S6476">
        <v>23</v>
      </c>
      <c r="T6476">
        <v>115</v>
      </c>
      <c r="U6476">
        <v>10</v>
      </c>
      <c r="V6476">
        <v>10.0017825311943</v>
      </c>
      <c r="W6476" t="s">
        <v>47</v>
      </c>
      <c r="X6476">
        <v>7</v>
      </c>
      <c r="Y6476" t="s">
        <v>50</v>
      </c>
      <c r="Z6476">
        <v>514</v>
      </c>
      <c r="AA6476" t="s">
        <v>2100</v>
      </c>
      <c r="AB6476" t="s">
        <v>9965</v>
      </c>
      <c r="AC6476">
        <v>3</v>
      </c>
      <c r="AD6476">
        <v>0</v>
      </c>
      <c r="AE6476">
        <f t="shared" si="748"/>
        <v>0</v>
      </c>
      <c r="AF6476">
        <f t="shared" si="749"/>
        <v>0</v>
      </c>
      <c r="AG6476">
        <v>219</v>
      </c>
      <c r="AH6476">
        <v>125111</v>
      </c>
      <c r="AI6476">
        <v>14.91827668273462</v>
      </c>
      <c r="AJ6476">
        <v>0</v>
      </c>
      <c r="AK6476">
        <v>2.4563796818256382E-2</v>
      </c>
      <c r="AL6476">
        <v>0.97543621063232422</v>
      </c>
      <c r="AM6476">
        <v>0</v>
      </c>
      <c r="AN6476">
        <v>1</v>
      </c>
    </row>
    <row r="6477" spans="1:40" x14ac:dyDescent="0.2">
      <c r="A6477" t="s">
        <v>1</v>
      </c>
      <c r="B6477" t="s">
        <v>3</v>
      </c>
      <c r="C6477" t="s">
        <v>5</v>
      </c>
      <c r="D6477" t="s">
        <v>23</v>
      </c>
      <c r="E6477">
        <v>14.204782787960561</v>
      </c>
      <c r="F6477">
        <v>480</v>
      </c>
      <c r="G6477">
        <v>146</v>
      </c>
      <c r="H6477">
        <v>0.30416666666666659</v>
      </c>
      <c r="I6477">
        <v>90241</v>
      </c>
      <c r="J6477">
        <v>188.0020833333333</v>
      </c>
      <c r="K6477">
        <v>7.4020833333333336</v>
      </c>
      <c r="L6477">
        <f t="shared" si="747"/>
        <v>11.239842528263464</v>
      </c>
      <c r="M6477">
        <v>4.4294999845145604</v>
      </c>
      <c r="N6477">
        <v>107.7946126368509</v>
      </c>
      <c r="O6477">
        <f t="shared" si="743"/>
        <v>0.88958333333333328</v>
      </c>
      <c r="P6477">
        <f t="shared" si="744"/>
        <v>0.13750000000000001</v>
      </c>
      <c r="Q6477">
        <f t="shared" si="745"/>
        <v>0</v>
      </c>
      <c r="R6477">
        <f t="shared" si="746"/>
        <v>0.11041666666666666</v>
      </c>
      <c r="S6477">
        <v>23</v>
      </c>
      <c r="T6477">
        <v>115</v>
      </c>
      <c r="U6477">
        <v>10</v>
      </c>
      <c r="V6477">
        <v>10.0017825311943</v>
      </c>
      <c r="W6477" t="s">
        <v>47</v>
      </c>
      <c r="X6477">
        <v>7</v>
      </c>
      <c r="Y6477" t="s">
        <v>50</v>
      </c>
      <c r="Z6477">
        <v>514</v>
      </c>
      <c r="AA6477" t="s">
        <v>1346</v>
      </c>
      <c r="AB6477" t="s">
        <v>9966</v>
      </c>
      <c r="AC6477">
        <v>-2</v>
      </c>
      <c r="AD6477">
        <v>0</v>
      </c>
      <c r="AE6477">
        <f t="shared" si="748"/>
        <v>0</v>
      </c>
      <c r="AF6477">
        <f t="shared" si="749"/>
        <v>0</v>
      </c>
      <c r="AG6477">
        <v>257</v>
      </c>
      <c r="AH6477">
        <v>9476</v>
      </c>
      <c r="AI6477">
        <v>2.5016873820727392</v>
      </c>
      <c r="AJ6477">
        <v>0</v>
      </c>
      <c r="AK6477">
        <v>0.12646637856960299</v>
      </c>
      <c r="AL6477">
        <v>0.87353360652923584</v>
      </c>
      <c r="AM6477">
        <v>0</v>
      </c>
      <c r="AN6477">
        <v>1</v>
      </c>
    </row>
    <row r="6478" spans="1:40" x14ac:dyDescent="0.2">
      <c r="A6478" t="s">
        <v>1</v>
      </c>
      <c r="B6478" t="s">
        <v>3</v>
      </c>
      <c r="C6478" t="s">
        <v>5</v>
      </c>
      <c r="D6478" t="s">
        <v>23</v>
      </c>
      <c r="E6478">
        <v>14.20478284702441</v>
      </c>
      <c r="F6478">
        <v>480</v>
      </c>
      <c r="G6478">
        <v>146</v>
      </c>
      <c r="H6478">
        <v>0.30416666666666659</v>
      </c>
      <c r="I6478">
        <v>90241</v>
      </c>
      <c r="J6478">
        <v>188.0020833333333</v>
      </c>
      <c r="K6478">
        <v>7.4020833333333336</v>
      </c>
      <c r="L6478">
        <f t="shared" si="747"/>
        <v>11.239842528263464</v>
      </c>
      <c r="M6478">
        <v>4.4294999845145604</v>
      </c>
      <c r="N6478">
        <v>107.7946126368509</v>
      </c>
      <c r="O6478">
        <f t="shared" si="743"/>
        <v>0.88958333333333328</v>
      </c>
      <c r="P6478">
        <f t="shared" si="744"/>
        <v>0.13750000000000001</v>
      </c>
      <c r="Q6478">
        <f t="shared" si="745"/>
        <v>0</v>
      </c>
      <c r="R6478">
        <f t="shared" si="746"/>
        <v>0.11041666666666666</v>
      </c>
      <c r="S6478">
        <v>23</v>
      </c>
      <c r="T6478">
        <v>115</v>
      </c>
      <c r="U6478">
        <v>10</v>
      </c>
      <c r="V6478">
        <v>10.0017825311943</v>
      </c>
      <c r="W6478" t="s">
        <v>47</v>
      </c>
      <c r="X6478">
        <v>7</v>
      </c>
      <c r="Y6478" t="s">
        <v>50</v>
      </c>
      <c r="Z6478">
        <v>514</v>
      </c>
      <c r="AA6478" t="s">
        <v>2767</v>
      </c>
      <c r="AB6478" t="s">
        <v>9967</v>
      </c>
      <c r="AC6478">
        <v>0</v>
      </c>
      <c r="AD6478">
        <v>0</v>
      </c>
      <c r="AE6478">
        <f t="shared" si="748"/>
        <v>0</v>
      </c>
      <c r="AF6478">
        <f t="shared" si="749"/>
        <v>0</v>
      </c>
      <c r="AG6478">
        <v>50</v>
      </c>
      <c r="AH6478">
        <v>5659</v>
      </c>
      <c r="AI6478">
        <v>1.7596987462652509</v>
      </c>
      <c r="AJ6478">
        <v>0</v>
      </c>
      <c r="AK6478">
        <v>1.193364057689905E-2</v>
      </c>
      <c r="AL6478">
        <v>0.98806631565093994</v>
      </c>
      <c r="AM6478">
        <v>0</v>
      </c>
      <c r="AN6478">
        <v>1</v>
      </c>
    </row>
    <row r="6479" spans="1:40" x14ac:dyDescent="0.2">
      <c r="A6479" t="s">
        <v>1</v>
      </c>
      <c r="B6479" t="s">
        <v>3</v>
      </c>
      <c r="C6479" t="s">
        <v>5</v>
      </c>
      <c r="D6479" t="s">
        <v>23</v>
      </c>
      <c r="E6479">
        <v>14.20478290581956</v>
      </c>
      <c r="F6479">
        <v>480</v>
      </c>
      <c r="G6479">
        <v>146</v>
      </c>
      <c r="H6479">
        <v>0.30416666666666659</v>
      </c>
      <c r="I6479">
        <v>90241</v>
      </c>
      <c r="J6479">
        <v>188.0020833333333</v>
      </c>
      <c r="K6479">
        <v>7.4020833333333336</v>
      </c>
      <c r="L6479">
        <f t="shared" si="747"/>
        <v>11.239842528263464</v>
      </c>
      <c r="M6479">
        <v>4.4294999845145604</v>
      </c>
      <c r="N6479">
        <v>107.7946126368509</v>
      </c>
      <c r="O6479">
        <f t="shared" si="743"/>
        <v>0.88958333333333328</v>
      </c>
      <c r="P6479">
        <f t="shared" si="744"/>
        <v>0.13750000000000001</v>
      </c>
      <c r="Q6479">
        <f t="shared" si="745"/>
        <v>0</v>
      </c>
      <c r="R6479">
        <f t="shared" si="746"/>
        <v>0.11041666666666666</v>
      </c>
      <c r="S6479">
        <v>23</v>
      </c>
      <c r="T6479">
        <v>115</v>
      </c>
      <c r="U6479">
        <v>10</v>
      </c>
      <c r="V6479">
        <v>10.0017825311943</v>
      </c>
      <c r="W6479" t="s">
        <v>47</v>
      </c>
      <c r="X6479">
        <v>7</v>
      </c>
      <c r="Y6479" t="s">
        <v>50</v>
      </c>
      <c r="Z6479">
        <v>514</v>
      </c>
      <c r="AA6479" t="s">
        <v>2734</v>
      </c>
      <c r="AB6479" t="s">
        <v>9968</v>
      </c>
      <c r="AC6479">
        <v>7</v>
      </c>
      <c r="AD6479">
        <v>0</v>
      </c>
      <c r="AE6479">
        <f t="shared" si="748"/>
        <v>0</v>
      </c>
      <c r="AF6479">
        <f t="shared" si="749"/>
        <v>0</v>
      </c>
      <c r="AG6479">
        <v>111</v>
      </c>
      <c r="AH6479">
        <v>7327</v>
      </c>
      <c r="AI6479">
        <v>3.4006276485932272</v>
      </c>
      <c r="AJ6479">
        <v>0</v>
      </c>
      <c r="AK6479">
        <v>0.13244269788265231</v>
      </c>
      <c r="AL6479">
        <v>0.8675573468208313</v>
      </c>
      <c r="AM6479">
        <v>0</v>
      </c>
      <c r="AN6479">
        <v>1</v>
      </c>
    </row>
    <row r="6480" spans="1:40" x14ac:dyDescent="0.2">
      <c r="A6480" t="s">
        <v>1</v>
      </c>
      <c r="B6480" t="s">
        <v>3</v>
      </c>
      <c r="C6480" t="s">
        <v>5</v>
      </c>
      <c r="D6480" t="s">
        <v>23</v>
      </c>
      <c r="E6480">
        <v>14.20478297954544</v>
      </c>
      <c r="F6480">
        <v>480</v>
      </c>
      <c r="G6480">
        <v>146</v>
      </c>
      <c r="H6480">
        <v>0.30416666666666659</v>
      </c>
      <c r="I6480">
        <v>90241</v>
      </c>
      <c r="J6480">
        <v>188.0020833333333</v>
      </c>
      <c r="K6480">
        <v>7.4020833333333336</v>
      </c>
      <c r="L6480">
        <f t="shared" si="747"/>
        <v>11.239842528263464</v>
      </c>
      <c r="M6480">
        <v>4.4294999845145604</v>
      </c>
      <c r="N6480">
        <v>107.7946126368509</v>
      </c>
      <c r="O6480">
        <f t="shared" si="743"/>
        <v>0.88958333333333328</v>
      </c>
      <c r="P6480">
        <f t="shared" si="744"/>
        <v>0.13750000000000001</v>
      </c>
      <c r="Q6480">
        <f t="shared" si="745"/>
        <v>0</v>
      </c>
      <c r="R6480">
        <f t="shared" si="746"/>
        <v>0.11041666666666666</v>
      </c>
      <c r="S6480">
        <v>23</v>
      </c>
      <c r="T6480">
        <v>115</v>
      </c>
      <c r="U6480">
        <v>10</v>
      </c>
      <c r="V6480">
        <v>10.0017825311943</v>
      </c>
      <c r="W6480" t="s">
        <v>47</v>
      </c>
      <c r="X6480">
        <v>7</v>
      </c>
      <c r="Y6480" t="s">
        <v>50</v>
      </c>
      <c r="Z6480">
        <v>514</v>
      </c>
      <c r="AA6480" t="s">
        <v>1331</v>
      </c>
      <c r="AB6480" t="s">
        <v>9969</v>
      </c>
      <c r="AC6480">
        <v>4</v>
      </c>
      <c r="AD6480">
        <v>0</v>
      </c>
      <c r="AE6480">
        <f t="shared" si="748"/>
        <v>0</v>
      </c>
      <c r="AF6480">
        <f t="shared" si="749"/>
        <v>0</v>
      </c>
      <c r="AG6480">
        <v>104</v>
      </c>
      <c r="AH6480">
        <v>4223</v>
      </c>
      <c r="AI6480">
        <v>9.9161912836017851</v>
      </c>
      <c r="AJ6480">
        <v>0</v>
      </c>
      <c r="AK6480">
        <v>1.3530601747334E-2</v>
      </c>
      <c r="AL6480">
        <v>0.98646938800811768</v>
      </c>
      <c r="AM6480">
        <v>0</v>
      </c>
      <c r="AN6480">
        <v>1</v>
      </c>
    </row>
    <row r="6481" spans="1:40" x14ac:dyDescent="0.2">
      <c r="A6481" t="s">
        <v>1</v>
      </c>
      <c r="B6481" t="s">
        <v>3</v>
      </c>
      <c r="C6481" t="s">
        <v>5</v>
      </c>
      <c r="D6481" t="s">
        <v>23</v>
      </c>
      <c r="E6481">
        <v>14.20478303842415</v>
      </c>
      <c r="F6481">
        <v>480</v>
      </c>
      <c r="G6481">
        <v>146</v>
      </c>
      <c r="H6481">
        <v>0.30416666666666659</v>
      </c>
      <c r="I6481">
        <v>90241</v>
      </c>
      <c r="J6481">
        <v>188.0020833333333</v>
      </c>
      <c r="K6481">
        <v>7.4020833333333336</v>
      </c>
      <c r="L6481">
        <f t="shared" si="747"/>
        <v>11.239842528263464</v>
      </c>
      <c r="M6481">
        <v>4.4294999845145604</v>
      </c>
      <c r="N6481">
        <v>107.7946126368509</v>
      </c>
      <c r="O6481">
        <f t="shared" si="743"/>
        <v>0.88958333333333328</v>
      </c>
      <c r="P6481">
        <f t="shared" si="744"/>
        <v>0.13750000000000001</v>
      </c>
      <c r="Q6481">
        <f t="shared" si="745"/>
        <v>0</v>
      </c>
      <c r="R6481">
        <f t="shared" si="746"/>
        <v>0.11041666666666666</v>
      </c>
      <c r="S6481">
        <v>23</v>
      </c>
      <c r="T6481">
        <v>115</v>
      </c>
      <c r="U6481">
        <v>10</v>
      </c>
      <c r="V6481">
        <v>10.0017825311943</v>
      </c>
      <c r="W6481" t="s">
        <v>47</v>
      </c>
      <c r="X6481">
        <v>7</v>
      </c>
      <c r="Y6481" t="s">
        <v>50</v>
      </c>
      <c r="Z6481">
        <v>514</v>
      </c>
      <c r="AA6481" t="s">
        <v>353</v>
      </c>
      <c r="AB6481" t="s">
        <v>9970</v>
      </c>
      <c r="AC6481">
        <v>3</v>
      </c>
      <c r="AD6481">
        <v>0</v>
      </c>
      <c r="AE6481">
        <f t="shared" si="748"/>
        <v>0</v>
      </c>
      <c r="AF6481">
        <f t="shared" si="749"/>
        <v>0</v>
      </c>
      <c r="AG6481">
        <v>22</v>
      </c>
      <c r="AH6481">
        <v>1749</v>
      </c>
      <c r="AI6481">
        <v>1.1134773037647729</v>
      </c>
      <c r="AJ6481">
        <v>0</v>
      </c>
      <c r="AK6481">
        <v>5.5901568382978439E-2</v>
      </c>
      <c r="AL6481">
        <v>0.94409841299057007</v>
      </c>
      <c r="AM6481">
        <v>0</v>
      </c>
      <c r="AN6481">
        <v>1</v>
      </c>
    </row>
    <row r="6482" spans="1:40" x14ac:dyDescent="0.2">
      <c r="A6482" t="s">
        <v>1</v>
      </c>
      <c r="B6482" t="s">
        <v>3</v>
      </c>
      <c r="C6482" t="s">
        <v>5</v>
      </c>
      <c r="D6482" t="s">
        <v>23</v>
      </c>
      <c r="E6482">
        <v>14.204783096726249</v>
      </c>
      <c r="F6482">
        <v>480</v>
      </c>
      <c r="G6482">
        <v>146</v>
      </c>
      <c r="H6482">
        <v>0.30416666666666659</v>
      </c>
      <c r="I6482">
        <v>90241</v>
      </c>
      <c r="J6482">
        <v>188.0020833333333</v>
      </c>
      <c r="K6482">
        <v>7.4020833333333336</v>
      </c>
      <c r="L6482">
        <f t="shared" si="747"/>
        <v>11.239842528263464</v>
      </c>
      <c r="M6482">
        <v>4.4294999845145604</v>
      </c>
      <c r="N6482">
        <v>107.7946126368509</v>
      </c>
      <c r="O6482">
        <f t="shared" si="743"/>
        <v>0.88958333333333328</v>
      </c>
      <c r="P6482">
        <f t="shared" si="744"/>
        <v>0.13750000000000001</v>
      </c>
      <c r="Q6482">
        <f t="shared" si="745"/>
        <v>0</v>
      </c>
      <c r="R6482">
        <f t="shared" si="746"/>
        <v>0.11041666666666666</v>
      </c>
      <c r="S6482">
        <v>23</v>
      </c>
      <c r="T6482">
        <v>115</v>
      </c>
      <c r="U6482">
        <v>10</v>
      </c>
      <c r="V6482">
        <v>10.0017825311943</v>
      </c>
      <c r="W6482" t="s">
        <v>47</v>
      </c>
      <c r="X6482">
        <v>7</v>
      </c>
      <c r="Y6482" t="s">
        <v>50</v>
      </c>
      <c r="Z6482">
        <v>514</v>
      </c>
      <c r="AA6482" t="s">
        <v>2758</v>
      </c>
      <c r="AB6482" t="s">
        <v>9971</v>
      </c>
      <c r="AC6482">
        <v>2</v>
      </c>
      <c r="AD6482">
        <v>0</v>
      </c>
      <c r="AE6482">
        <f t="shared" si="748"/>
        <v>0</v>
      </c>
      <c r="AF6482">
        <f t="shared" si="749"/>
        <v>0</v>
      </c>
      <c r="AG6482">
        <v>59</v>
      </c>
      <c r="AH6482">
        <v>31802</v>
      </c>
      <c r="AI6482">
        <v>11.61569506476167</v>
      </c>
      <c r="AJ6482">
        <v>0</v>
      </c>
      <c r="AK6482">
        <v>0.1038322299718857</v>
      </c>
      <c r="AL6482">
        <v>0.89616775512695312</v>
      </c>
      <c r="AM6482">
        <v>0</v>
      </c>
      <c r="AN6482">
        <v>1</v>
      </c>
    </row>
    <row r="6483" spans="1:40" x14ac:dyDescent="0.2">
      <c r="A6483" t="s">
        <v>1</v>
      </c>
      <c r="B6483" t="s">
        <v>3</v>
      </c>
      <c r="C6483" t="s">
        <v>5</v>
      </c>
      <c r="D6483" t="s">
        <v>23</v>
      </c>
      <c r="E6483">
        <v>14.20478317069758</v>
      </c>
      <c r="F6483">
        <v>480</v>
      </c>
      <c r="G6483">
        <v>146</v>
      </c>
      <c r="H6483">
        <v>0.30416666666666659</v>
      </c>
      <c r="I6483">
        <v>90241</v>
      </c>
      <c r="J6483">
        <v>188.0020833333333</v>
      </c>
      <c r="K6483">
        <v>7.4020833333333336</v>
      </c>
      <c r="L6483">
        <f t="shared" si="747"/>
        <v>11.239842528263464</v>
      </c>
      <c r="M6483">
        <v>4.4294999845145604</v>
      </c>
      <c r="N6483">
        <v>107.7946126368509</v>
      </c>
      <c r="O6483">
        <f t="shared" si="743"/>
        <v>0.88958333333333328</v>
      </c>
      <c r="P6483">
        <f t="shared" si="744"/>
        <v>0.13750000000000001</v>
      </c>
      <c r="Q6483">
        <f t="shared" si="745"/>
        <v>0</v>
      </c>
      <c r="R6483">
        <f t="shared" si="746"/>
        <v>0.11041666666666666</v>
      </c>
      <c r="S6483">
        <v>23</v>
      </c>
      <c r="T6483">
        <v>115</v>
      </c>
      <c r="U6483">
        <v>10</v>
      </c>
      <c r="V6483">
        <v>10.0017825311943</v>
      </c>
      <c r="W6483" t="s">
        <v>47</v>
      </c>
      <c r="X6483">
        <v>7</v>
      </c>
      <c r="Y6483" t="s">
        <v>50</v>
      </c>
      <c r="Z6483">
        <v>514</v>
      </c>
      <c r="AA6483" t="s">
        <v>54</v>
      </c>
      <c r="AB6483" t="s">
        <v>9972</v>
      </c>
      <c r="AC6483">
        <v>2</v>
      </c>
      <c r="AD6483">
        <v>0</v>
      </c>
      <c r="AE6483">
        <f t="shared" si="748"/>
        <v>0</v>
      </c>
      <c r="AF6483">
        <f t="shared" si="749"/>
        <v>1</v>
      </c>
      <c r="AG6483">
        <v>87</v>
      </c>
      <c r="AH6483">
        <v>0</v>
      </c>
      <c r="AI6483" t="s">
        <v>13033</v>
      </c>
      <c r="AJ6483">
        <v>0</v>
      </c>
      <c r="AK6483">
        <v>0.55306887626647949</v>
      </c>
      <c r="AL6483">
        <v>0.44693112373352051</v>
      </c>
      <c r="AM6483">
        <v>1</v>
      </c>
      <c r="AN6483">
        <v>0</v>
      </c>
    </row>
    <row r="6484" spans="1:40" x14ac:dyDescent="0.2">
      <c r="A6484" t="s">
        <v>1</v>
      </c>
      <c r="B6484" t="s">
        <v>3</v>
      </c>
      <c r="C6484" t="s">
        <v>5</v>
      </c>
      <c r="D6484" t="s">
        <v>23</v>
      </c>
      <c r="E6484">
        <v>14.204783228750481</v>
      </c>
      <c r="F6484">
        <v>480</v>
      </c>
      <c r="G6484">
        <v>146</v>
      </c>
      <c r="H6484">
        <v>0.30416666666666659</v>
      </c>
      <c r="I6484">
        <v>90241</v>
      </c>
      <c r="J6484">
        <v>188.0020833333333</v>
      </c>
      <c r="K6484">
        <v>7.4020833333333336</v>
      </c>
      <c r="L6484">
        <f t="shared" si="747"/>
        <v>11.239842528263464</v>
      </c>
      <c r="M6484">
        <v>4.4294999845145604</v>
      </c>
      <c r="N6484">
        <v>107.7946126368509</v>
      </c>
      <c r="O6484">
        <f t="shared" si="743"/>
        <v>0.88958333333333328</v>
      </c>
      <c r="P6484">
        <f t="shared" si="744"/>
        <v>0.13750000000000001</v>
      </c>
      <c r="Q6484">
        <f t="shared" si="745"/>
        <v>0</v>
      </c>
      <c r="R6484">
        <f t="shared" si="746"/>
        <v>0.11041666666666666</v>
      </c>
      <c r="S6484">
        <v>23</v>
      </c>
      <c r="T6484">
        <v>115</v>
      </c>
      <c r="U6484">
        <v>10</v>
      </c>
      <c r="V6484">
        <v>10.0017825311943</v>
      </c>
      <c r="W6484" t="s">
        <v>47</v>
      </c>
      <c r="X6484">
        <v>7</v>
      </c>
      <c r="Y6484" t="s">
        <v>50</v>
      </c>
      <c r="Z6484">
        <v>514</v>
      </c>
      <c r="AA6484" t="s">
        <v>70</v>
      </c>
      <c r="AB6484" t="s">
        <v>9973</v>
      </c>
      <c r="AC6484">
        <v>3</v>
      </c>
      <c r="AD6484">
        <v>0</v>
      </c>
      <c r="AE6484">
        <f t="shared" si="748"/>
        <v>0</v>
      </c>
      <c r="AF6484">
        <f t="shared" si="749"/>
        <v>1</v>
      </c>
      <c r="AG6484">
        <v>133</v>
      </c>
      <c r="AH6484">
        <v>0</v>
      </c>
      <c r="AI6484" t="s">
        <v>13033</v>
      </c>
      <c r="AJ6484">
        <v>0</v>
      </c>
      <c r="AK6484">
        <v>0.81029170751571655</v>
      </c>
      <c r="AL6484">
        <v>0.18970826268196109</v>
      </c>
      <c r="AM6484">
        <v>1</v>
      </c>
      <c r="AN6484">
        <v>0</v>
      </c>
    </row>
    <row r="6485" spans="1:40" x14ac:dyDescent="0.2">
      <c r="A6485" t="s">
        <v>1</v>
      </c>
      <c r="B6485" t="s">
        <v>3</v>
      </c>
      <c r="C6485" t="s">
        <v>5</v>
      </c>
      <c r="D6485" t="s">
        <v>23</v>
      </c>
      <c r="E6485">
        <v>14.20478328757512</v>
      </c>
      <c r="F6485">
        <v>480</v>
      </c>
      <c r="G6485">
        <v>146</v>
      </c>
      <c r="H6485">
        <v>0.30416666666666659</v>
      </c>
      <c r="I6485">
        <v>90241</v>
      </c>
      <c r="J6485">
        <v>188.0020833333333</v>
      </c>
      <c r="K6485">
        <v>7.4020833333333336</v>
      </c>
      <c r="L6485">
        <f t="shared" si="747"/>
        <v>11.239842528263464</v>
      </c>
      <c r="M6485">
        <v>4.4294999845145604</v>
      </c>
      <c r="N6485">
        <v>107.7946126368509</v>
      </c>
      <c r="O6485">
        <f t="shared" si="743"/>
        <v>0.88958333333333328</v>
      </c>
      <c r="P6485">
        <f t="shared" si="744"/>
        <v>0.13750000000000001</v>
      </c>
      <c r="Q6485">
        <f t="shared" si="745"/>
        <v>0</v>
      </c>
      <c r="R6485">
        <f t="shared" si="746"/>
        <v>0.11041666666666666</v>
      </c>
      <c r="S6485">
        <v>23</v>
      </c>
      <c r="T6485">
        <v>115</v>
      </c>
      <c r="U6485">
        <v>10</v>
      </c>
      <c r="V6485">
        <v>10.0017825311943</v>
      </c>
      <c r="W6485" t="s">
        <v>47</v>
      </c>
      <c r="X6485">
        <v>7</v>
      </c>
      <c r="Y6485" t="s">
        <v>50</v>
      </c>
      <c r="Z6485">
        <v>514</v>
      </c>
      <c r="AA6485" t="s">
        <v>2710</v>
      </c>
      <c r="AB6485" t="s">
        <v>9974</v>
      </c>
      <c r="AC6485">
        <v>2</v>
      </c>
      <c r="AD6485">
        <v>0</v>
      </c>
      <c r="AE6485">
        <f t="shared" si="748"/>
        <v>0</v>
      </c>
      <c r="AF6485">
        <f t="shared" si="749"/>
        <v>0</v>
      </c>
      <c r="AG6485">
        <v>132</v>
      </c>
      <c r="AH6485">
        <v>4210</v>
      </c>
      <c r="AI6485">
        <v>1.8509973859483451</v>
      </c>
      <c r="AJ6485">
        <v>0</v>
      </c>
      <c r="AK6485">
        <v>0.2494287043809891</v>
      </c>
      <c r="AL6485">
        <v>0.75057125091552734</v>
      </c>
      <c r="AM6485">
        <v>0</v>
      </c>
      <c r="AN6485">
        <v>1</v>
      </c>
    </row>
    <row r="6486" spans="1:40" x14ac:dyDescent="0.2">
      <c r="A6486" t="s">
        <v>1</v>
      </c>
      <c r="B6486" t="s">
        <v>3</v>
      </c>
      <c r="C6486" t="s">
        <v>5</v>
      </c>
      <c r="D6486" t="s">
        <v>23</v>
      </c>
      <c r="E6486">
        <v>14.204783362291289</v>
      </c>
      <c r="F6486">
        <v>480</v>
      </c>
      <c r="G6486">
        <v>146</v>
      </c>
      <c r="H6486">
        <v>0.30416666666666659</v>
      </c>
      <c r="I6486">
        <v>90241</v>
      </c>
      <c r="J6486">
        <v>188.0020833333333</v>
      </c>
      <c r="K6486">
        <v>7.4020833333333336</v>
      </c>
      <c r="L6486">
        <f t="shared" si="747"/>
        <v>11.239842528263464</v>
      </c>
      <c r="M6486">
        <v>4.4294999845145604</v>
      </c>
      <c r="N6486">
        <v>107.7946126368509</v>
      </c>
      <c r="O6486">
        <f t="shared" si="743"/>
        <v>0.88958333333333328</v>
      </c>
      <c r="P6486">
        <f t="shared" si="744"/>
        <v>0.13750000000000001</v>
      </c>
      <c r="Q6486">
        <f t="shared" si="745"/>
        <v>0</v>
      </c>
      <c r="R6486">
        <f t="shared" si="746"/>
        <v>0.11041666666666666</v>
      </c>
      <c r="S6486">
        <v>23</v>
      </c>
      <c r="T6486">
        <v>115</v>
      </c>
      <c r="U6486">
        <v>10</v>
      </c>
      <c r="V6486">
        <v>10.0017825311943</v>
      </c>
      <c r="W6486" t="s">
        <v>47</v>
      </c>
      <c r="X6486">
        <v>7</v>
      </c>
      <c r="Y6486" t="s">
        <v>50</v>
      </c>
      <c r="Z6486">
        <v>514</v>
      </c>
      <c r="AA6486" t="s">
        <v>2218</v>
      </c>
      <c r="AB6486" t="s">
        <v>9975</v>
      </c>
      <c r="AC6486">
        <v>1</v>
      </c>
      <c r="AD6486">
        <v>0</v>
      </c>
      <c r="AE6486">
        <f t="shared" si="748"/>
        <v>0</v>
      </c>
      <c r="AF6486">
        <f t="shared" si="749"/>
        <v>0</v>
      </c>
      <c r="AG6486">
        <v>108</v>
      </c>
      <c r="AH6486">
        <v>70301</v>
      </c>
      <c r="AI6486">
        <v>1.0477437011913371</v>
      </c>
      <c r="AJ6486">
        <v>1</v>
      </c>
      <c r="AK6486">
        <v>6.1681631952524192E-2</v>
      </c>
      <c r="AL6486">
        <v>0.93831831216812134</v>
      </c>
      <c r="AM6486">
        <v>0</v>
      </c>
      <c r="AN6486">
        <v>1</v>
      </c>
    </row>
    <row r="6487" spans="1:40" x14ac:dyDescent="0.2">
      <c r="A6487" t="s">
        <v>1</v>
      </c>
      <c r="B6487" t="s">
        <v>3</v>
      </c>
      <c r="C6487" t="s">
        <v>5</v>
      </c>
      <c r="D6487" t="s">
        <v>23</v>
      </c>
      <c r="E6487">
        <v>14.20478342180086</v>
      </c>
      <c r="F6487">
        <v>480</v>
      </c>
      <c r="G6487">
        <v>146</v>
      </c>
      <c r="H6487">
        <v>0.30416666666666659</v>
      </c>
      <c r="I6487">
        <v>90241</v>
      </c>
      <c r="J6487">
        <v>188.0020833333333</v>
      </c>
      <c r="K6487">
        <v>7.4020833333333336</v>
      </c>
      <c r="L6487">
        <f t="shared" si="747"/>
        <v>11.239842528263464</v>
      </c>
      <c r="M6487">
        <v>4.4294999845145604</v>
      </c>
      <c r="N6487">
        <v>107.7946126368509</v>
      </c>
      <c r="O6487">
        <f t="shared" si="743"/>
        <v>0.88958333333333328</v>
      </c>
      <c r="P6487">
        <f t="shared" si="744"/>
        <v>0.13750000000000001</v>
      </c>
      <c r="Q6487">
        <f t="shared" si="745"/>
        <v>0</v>
      </c>
      <c r="R6487">
        <f t="shared" si="746"/>
        <v>0.11041666666666666</v>
      </c>
      <c r="S6487">
        <v>23</v>
      </c>
      <c r="T6487">
        <v>115</v>
      </c>
      <c r="U6487">
        <v>10</v>
      </c>
      <c r="V6487">
        <v>10.0017825311943</v>
      </c>
      <c r="W6487" t="s">
        <v>47</v>
      </c>
      <c r="X6487">
        <v>7</v>
      </c>
      <c r="Y6487" t="s">
        <v>50</v>
      </c>
      <c r="Z6487">
        <v>514</v>
      </c>
      <c r="AA6487" t="s">
        <v>2768</v>
      </c>
      <c r="AB6487" t="s">
        <v>9976</v>
      </c>
      <c r="AC6487">
        <v>2</v>
      </c>
      <c r="AD6487">
        <v>0</v>
      </c>
      <c r="AE6487">
        <f t="shared" si="748"/>
        <v>0</v>
      </c>
      <c r="AF6487">
        <f t="shared" si="749"/>
        <v>0</v>
      </c>
      <c r="AG6487">
        <v>82</v>
      </c>
      <c r="AH6487">
        <v>89299</v>
      </c>
      <c r="AI6487">
        <v>7.6895318148640026</v>
      </c>
      <c r="AJ6487">
        <v>0</v>
      </c>
      <c r="AK6487">
        <v>5.4619338363409042E-2</v>
      </c>
      <c r="AL6487">
        <v>0.94538062810897827</v>
      </c>
      <c r="AM6487">
        <v>0</v>
      </c>
      <c r="AN6487">
        <v>1</v>
      </c>
    </row>
    <row r="6488" spans="1:40" x14ac:dyDescent="0.2">
      <c r="A6488" t="s">
        <v>1</v>
      </c>
      <c r="B6488" t="s">
        <v>3</v>
      </c>
      <c r="C6488" t="s">
        <v>5</v>
      </c>
      <c r="D6488" t="s">
        <v>23</v>
      </c>
      <c r="E6488">
        <v>14.204783481301339</v>
      </c>
      <c r="F6488">
        <v>480</v>
      </c>
      <c r="G6488">
        <v>146</v>
      </c>
      <c r="H6488">
        <v>0.30416666666666659</v>
      </c>
      <c r="I6488">
        <v>90241</v>
      </c>
      <c r="J6488">
        <v>188.0020833333333</v>
      </c>
      <c r="K6488">
        <v>7.4020833333333336</v>
      </c>
      <c r="L6488">
        <f t="shared" si="747"/>
        <v>11.239842528263464</v>
      </c>
      <c r="M6488">
        <v>4.4294999845145604</v>
      </c>
      <c r="N6488">
        <v>107.7946126368509</v>
      </c>
      <c r="O6488">
        <f t="shared" si="743"/>
        <v>0.88958333333333328</v>
      </c>
      <c r="P6488">
        <f t="shared" si="744"/>
        <v>0.13750000000000001</v>
      </c>
      <c r="Q6488">
        <f t="shared" si="745"/>
        <v>0</v>
      </c>
      <c r="R6488">
        <f t="shared" si="746"/>
        <v>0.11041666666666666</v>
      </c>
      <c r="S6488">
        <v>23</v>
      </c>
      <c r="T6488">
        <v>115</v>
      </c>
      <c r="U6488">
        <v>10</v>
      </c>
      <c r="V6488">
        <v>10.0017825311943</v>
      </c>
      <c r="W6488" t="s">
        <v>47</v>
      </c>
      <c r="X6488">
        <v>7</v>
      </c>
      <c r="Y6488" t="s">
        <v>50</v>
      </c>
      <c r="Z6488">
        <v>514</v>
      </c>
      <c r="AA6488" t="s">
        <v>54</v>
      </c>
      <c r="AB6488" t="s">
        <v>3998</v>
      </c>
      <c r="AC6488">
        <v>-1</v>
      </c>
      <c r="AD6488">
        <v>0</v>
      </c>
      <c r="AE6488">
        <f t="shared" si="748"/>
        <v>0</v>
      </c>
      <c r="AF6488">
        <f t="shared" si="749"/>
        <v>0</v>
      </c>
      <c r="AG6488">
        <v>9</v>
      </c>
      <c r="AH6488">
        <v>0</v>
      </c>
      <c r="AI6488" t="s">
        <v>13033</v>
      </c>
      <c r="AJ6488">
        <v>0</v>
      </c>
      <c r="AK6488">
        <v>7.7553316950798026E-3</v>
      </c>
      <c r="AL6488">
        <v>0.9922446608543396</v>
      </c>
      <c r="AM6488">
        <v>0</v>
      </c>
      <c r="AN6488">
        <v>1</v>
      </c>
    </row>
    <row r="6489" spans="1:40" x14ac:dyDescent="0.2">
      <c r="A6489" t="s">
        <v>1</v>
      </c>
      <c r="B6489" t="s">
        <v>3</v>
      </c>
      <c r="C6489" t="s">
        <v>5</v>
      </c>
      <c r="D6489" t="s">
        <v>23</v>
      </c>
      <c r="E6489">
        <v>14.20478354034041</v>
      </c>
      <c r="F6489">
        <v>480</v>
      </c>
      <c r="G6489">
        <v>146</v>
      </c>
      <c r="H6489">
        <v>0.30416666666666659</v>
      </c>
      <c r="I6489">
        <v>90241</v>
      </c>
      <c r="J6489">
        <v>188.0020833333333</v>
      </c>
      <c r="K6489">
        <v>7.4020833333333336</v>
      </c>
      <c r="L6489">
        <f t="shared" si="747"/>
        <v>11.239842528263464</v>
      </c>
      <c r="M6489">
        <v>4.4294999845145604</v>
      </c>
      <c r="N6489">
        <v>107.7946126368509</v>
      </c>
      <c r="O6489">
        <f t="shared" si="743"/>
        <v>0.88958333333333328</v>
      </c>
      <c r="P6489">
        <f t="shared" si="744"/>
        <v>0.13750000000000001</v>
      </c>
      <c r="Q6489">
        <f t="shared" si="745"/>
        <v>0</v>
      </c>
      <c r="R6489">
        <f t="shared" si="746"/>
        <v>0.11041666666666666</v>
      </c>
      <c r="S6489">
        <v>23</v>
      </c>
      <c r="T6489">
        <v>115</v>
      </c>
      <c r="U6489">
        <v>10</v>
      </c>
      <c r="V6489">
        <v>10.0017825311943</v>
      </c>
      <c r="W6489" t="s">
        <v>47</v>
      </c>
      <c r="X6489">
        <v>7</v>
      </c>
      <c r="Y6489" t="s">
        <v>50</v>
      </c>
      <c r="Z6489">
        <v>514</v>
      </c>
      <c r="AA6489" t="s">
        <v>2768</v>
      </c>
      <c r="AB6489" t="s">
        <v>9977</v>
      </c>
      <c r="AC6489">
        <v>3</v>
      </c>
      <c r="AD6489">
        <v>0</v>
      </c>
      <c r="AE6489">
        <f t="shared" si="748"/>
        <v>0</v>
      </c>
      <c r="AF6489">
        <f t="shared" si="749"/>
        <v>0</v>
      </c>
      <c r="AG6489">
        <v>80</v>
      </c>
      <c r="AH6489">
        <v>89299</v>
      </c>
      <c r="AI6489">
        <v>7.6895319483651994</v>
      </c>
      <c r="AJ6489">
        <v>0</v>
      </c>
      <c r="AK6489">
        <v>0.1709258705377579</v>
      </c>
      <c r="AL6489">
        <v>0.82907414436340332</v>
      </c>
      <c r="AM6489">
        <v>0</v>
      </c>
      <c r="AN6489">
        <v>1</v>
      </c>
    </row>
    <row r="6490" spans="1:40" x14ac:dyDescent="0.2">
      <c r="A6490" t="s">
        <v>1</v>
      </c>
      <c r="B6490" t="s">
        <v>3</v>
      </c>
      <c r="C6490" t="s">
        <v>5</v>
      </c>
      <c r="D6490" t="s">
        <v>23</v>
      </c>
      <c r="E6490">
        <v>14.20478361446817</v>
      </c>
      <c r="F6490">
        <v>480</v>
      </c>
      <c r="G6490">
        <v>146</v>
      </c>
      <c r="H6490">
        <v>0.30416666666666659</v>
      </c>
      <c r="I6490">
        <v>90241</v>
      </c>
      <c r="J6490">
        <v>188.0020833333333</v>
      </c>
      <c r="K6490">
        <v>7.4020833333333336</v>
      </c>
      <c r="L6490">
        <f t="shared" si="747"/>
        <v>11.239842528263464</v>
      </c>
      <c r="M6490">
        <v>4.4294999845145604</v>
      </c>
      <c r="N6490">
        <v>107.7946126368509</v>
      </c>
      <c r="O6490">
        <f t="shared" si="743"/>
        <v>0.88958333333333328</v>
      </c>
      <c r="P6490">
        <f t="shared" si="744"/>
        <v>0.13750000000000001</v>
      </c>
      <c r="Q6490">
        <f t="shared" si="745"/>
        <v>0</v>
      </c>
      <c r="R6490">
        <f t="shared" si="746"/>
        <v>0.11041666666666666</v>
      </c>
      <c r="S6490">
        <v>23</v>
      </c>
      <c r="T6490">
        <v>115</v>
      </c>
      <c r="U6490">
        <v>10</v>
      </c>
      <c r="V6490">
        <v>10.0017825311943</v>
      </c>
      <c r="W6490" t="s">
        <v>47</v>
      </c>
      <c r="X6490">
        <v>7</v>
      </c>
      <c r="Y6490" t="s">
        <v>50</v>
      </c>
      <c r="Z6490">
        <v>514</v>
      </c>
      <c r="AA6490" t="s">
        <v>1460</v>
      </c>
      <c r="AB6490" t="s">
        <v>9978</v>
      </c>
      <c r="AC6490">
        <v>2</v>
      </c>
      <c r="AD6490">
        <v>0</v>
      </c>
      <c r="AE6490">
        <f t="shared" si="748"/>
        <v>0</v>
      </c>
      <c r="AF6490">
        <f t="shared" si="749"/>
        <v>0</v>
      </c>
      <c r="AG6490">
        <v>78</v>
      </c>
      <c r="AH6490">
        <v>17364</v>
      </c>
      <c r="AI6490">
        <v>1.308967036160485</v>
      </c>
      <c r="AJ6490">
        <v>0</v>
      </c>
      <c r="AK6490">
        <v>0.31317239999771118</v>
      </c>
      <c r="AL6490">
        <v>0.68682765960693359</v>
      </c>
      <c r="AM6490">
        <v>0</v>
      </c>
      <c r="AN6490">
        <v>1</v>
      </c>
    </row>
    <row r="6491" spans="1:40" x14ac:dyDescent="0.2">
      <c r="A6491" t="s">
        <v>1</v>
      </c>
      <c r="B6491" t="s">
        <v>3</v>
      </c>
      <c r="C6491" t="s">
        <v>5</v>
      </c>
      <c r="D6491" t="s">
        <v>23</v>
      </c>
      <c r="E6491">
        <v>14.204783672083661</v>
      </c>
      <c r="F6491">
        <v>480</v>
      </c>
      <c r="G6491">
        <v>146</v>
      </c>
      <c r="H6491">
        <v>0.30416666666666659</v>
      </c>
      <c r="I6491">
        <v>90241</v>
      </c>
      <c r="J6491">
        <v>188.0020833333333</v>
      </c>
      <c r="K6491">
        <v>7.4020833333333336</v>
      </c>
      <c r="L6491">
        <f t="shared" si="747"/>
        <v>11.239842528263464</v>
      </c>
      <c r="M6491">
        <v>4.4294999845145604</v>
      </c>
      <c r="N6491">
        <v>107.7946126368509</v>
      </c>
      <c r="O6491">
        <f t="shared" si="743"/>
        <v>0.88958333333333328</v>
      </c>
      <c r="P6491">
        <f t="shared" si="744"/>
        <v>0.13750000000000001</v>
      </c>
      <c r="Q6491">
        <f t="shared" si="745"/>
        <v>0</v>
      </c>
      <c r="R6491">
        <f t="shared" si="746"/>
        <v>0.11041666666666666</v>
      </c>
      <c r="S6491">
        <v>23</v>
      </c>
      <c r="T6491">
        <v>115</v>
      </c>
      <c r="U6491">
        <v>10</v>
      </c>
      <c r="V6491">
        <v>10.0017825311943</v>
      </c>
      <c r="W6491" t="s">
        <v>47</v>
      </c>
      <c r="X6491">
        <v>7</v>
      </c>
      <c r="Y6491" t="s">
        <v>50</v>
      </c>
      <c r="Z6491">
        <v>514</v>
      </c>
      <c r="AA6491" t="s">
        <v>54</v>
      </c>
      <c r="AB6491" t="s">
        <v>9979</v>
      </c>
      <c r="AC6491">
        <v>0</v>
      </c>
      <c r="AD6491">
        <v>0</v>
      </c>
      <c r="AE6491">
        <f t="shared" si="748"/>
        <v>0</v>
      </c>
      <c r="AF6491">
        <f t="shared" si="749"/>
        <v>0</v>
      </c>
      <c r="AG6491">
        <v>45</v>
      </c>
      <c r="AH6491">
        <v>0</v>
      </c>
      <c r="AI6491" t="s">
        <v>13033</v>
      </c>
      <c r="AJ6491">
        <v>0</v>
      </c>
      <c r="AK6491">
        <v>1.00496169179678E-2</v>
      </c>
      <c r="AL6491">
        <v>0.98995041847229004</v>
      </c>
      <c r="AM6491">
        <v>0</v>
      </c>
      <c r="AN6491">
        <v>1</v>
      </c>
    </row>
    <row r="6492" spans="1:40" x14ac:dyDescent="0.2">
      <c r="A6492" t="s">
        <v>1</v>
      </c>
      <c r="B6492" t="s">
        <v>3</v>
      </c>
      <c r="C6492" t="s">
        <v>5</v>
      </c>
      <c r="D6492" t="s">
        <v>23</v>
      </c>
      <c r="E6492">
        <v>14.2047837316433</v>
      </c>
      <c r="F6492">
        <v>480</v>
      </c>
      <c r="G6492">
        <v>146</v>
      </c>
      <c r="H6492">
        <v>0.30416666666666659</v>
      </c>
      <c r="I6492">
        <v>90241</v>
      </c>
      <c r="J6492">
        <v>188.0020833333333</v>
      </c>
      <c r="K6492">
        <v>7.4020833333333336</v>
      </c>
      <c r="L6492">
        <f t="shared" si="747"/>
        <v>11.239842528263464</v>
      </c>
      <c r="M6492">
        <v>4.4294999845145604</v>
      </c>
      <c r="N6492">
        <v>107.7946126368509</v>
      </c>
      <c r="O6492">
        <f t="shared" si="743"/>
        <v>0.88958333333333328</v>
      </c>
      <c r="P6492">
        <f t="shared" si="744"/>
        <v>0.13750000000000001</v>
      </c>
      <c r="Q6492">
        <f t="shared" si="745"/>
        <v>0</v>
      </c>
      <c r="R6492">
        <f t="shared" si="746"/>
        <v>0.11041666666666666</v>
      </c>
      <c r="S6492">
        <v>23</v>
      </c>
      <c r="T6492">
        <v>115</v>
      </c>
      <c r="U6492">
        <v>10</v>
      </c>
      <c r="V6492">
        <v>10.0017825311943</v>
      </c>
      <c r="W6492" t="s">
        <v>47</v>
      </c>
      <c r="X6492">
        <v>7</v>
      </c>
      <c r="Y6492" t="s">
        <v>50</v>
      </c>
      <c r="Z6492">
        <v>514</v>
      </c>
      <c r="AA6492" t="s">
        <v>54</v>
      </c>
      <c r="AB6492" t="s">
        <v>3998</v>
      </c>
      <c r="AC6492">
        <v>2</v>
      </c>
      <c r="AD6492">
        <v>0</v>
      </c>
      <c r="AE6492">
        <f t="shared" si="748"/>
        <v>0</v>
      </c>
      <c r="AF6492">
        <f t="shared" si="749"/>
        <v>0</v>
      </c>
      <c r="AG6492">
        <v>9</v>
      </c>
      <c r="AH6492">
        <v>0</v>
      </c>
      <c r="AI6492" t="s">
        <v>13033</v>
      </c>
      <c r="AJ6492">
        <v>0</v>
      </c>
      <c r="AK6492">
        <v>7.7553316950798026E-3</v>
      </c>
      <c r="AL6492">
        <v>0.9922446608543396</v>
      </c>
      <c r="AM6492">
        <v>0</v>
      </c>
      <c r="AN6492">
        <v>1</v>
      </c>
    </row>
    <row r="6493" spans="1:40" x14ac:dyDescent="0.2">
      <c r="A6493" t="s">
        <v>1</v>
      </c>
      <c r="B6493" t="s">
        <v>3</v>
      </c>
      <c r="C6493" t="s">
        <v>5</v>
      </c>
      <c r="D6493" t="s">
        <v>23</v>
      </c>
      <c r="E6493">
        <v>14.20478380598307</v>
      </c>
      <c r="F6493">
        <v>480</v>
      </c>
      <c r="G6493">
        <v>146</v>
      </c>
      <c r="H6493">
        <v>0.30416666666666659</v>
      </c>
      <c r="I6493">
        <v>90241</v>
      </c>
      <c r="J6493">
        <v>188.0020833333333</v>
      </c>
      <c r="K6493">
        <v>7.4020833333333336</v>
      </c>
      <c r="L6493">
        <f t="shared" si="747"/>
        <v>11.239842528263464</v>
      </c>
      <c r="M6493">
        <v>4.4294999845145604</v>
      </c>
      <c r="N6493">
        <v>107.7946126368509</v>
      </c>
      <c r="O6493">
        <f t="shared" si="743"/>
        <v>0.88958333333333328</v>
      </c>
      <c r="P6493">
        <f t="shared" si="744"/>
        <v>0.13750000000000001</v>
      </c>
      <c r="Q6493">
        <f t="shared" si="745"/>
        <v>0</v>
      </c>
      <c r="R6493">
        <f t="shared" si="746"/>
        <v>0.11041666666666666</v>
      </c>
      <c r="S6493">
        <v>23</v>
      </c>
      <c r="T6493">
        <v>115</v>
      </c>
      <c r="U6493">
        <v>10</v>
      </c>
      <c r="V6493">
        <v>10.0017825311943</v>
      </c>
      <c r="W6493" t="s">
        <v>47</v>
      </c>
      <c r="X6493">
        <v>7</v>
      </c>
      <c r="Y6493" t="s">
        <v>50</v>
      </c>
      <c r="Z6493">
        <v>514</v>
      </c>
      <c r="AA6493" t="s">
        <v>2764</v>
      </c>
      <c r="AB6493" t="s">
        <v>9980</v>
      </c>
      <c r="AC6493">
        <v>0</v>
      </c>
      <c r="AD6493">
        <v>0</v>
      </c>
      <c r="AE6493">
        <f t="shared" si="748"/>
        <v>0</v>
      </c>
      <c r="AF6493">
        <f t="shared" si="749"/>
        <v>0</v>
      </c>
      <c r="AG6493">
        <v>135</v>
      </c>
      <c r="AH6493">
        <v>1175</v>
      </c>
      <c r="AI6493">
        <v>1.294139031251619</v>
      </c>
      <c r="AJ6493">
        <v>0</v>
      </c>
      <c r="AK6493">
        <v>0.23397526144981379</v>
      </c>
      <c r="AL6493">
        <v>0.76602470874786377</v>
      </c>
      <c r="AM6493">
        <v>0</v>
      </c>
      <c r="AN6493">
        <v>1</v>
      </c>
    </row>
    <row r="6494" spans="1:40" x14ac:dyDescent="0.2">
      <c r="A6494" t="s">
        <v>1</v>
      </c>
      <c r="B6494" t="s">
        <v>3</v>
      </c>
      <c r="C6494" t="s">
        <v>5</v>
      </c>
      <c r="D6494" t="s">
        <v>23</v>
      </c>
      <c r="E6494">
        <v>14.20478386526684</v>
      </c>
      <c r="F6494">
        <v>480</v>
      </c>
      <c r="G6494">
        <v>146</v>
      </c>
      <c r="H6494">
        <v>0.30416666666666659</v>
      </c>
      <c r="I6494">
        <v>90241</v>
      </c>
      <c r="J6494">
        <v>188.0020833333333</v>
      </c>
      <c r="K6494">
        <v>7.4020833333333336</v>
      </c>
      <c r="L6494">
        <f t="shared" si="747"/>
        <v>11.239842528263464</v>
      </c>
      <c r="M6494">
        <v>4.4294999845145604</v>
      </c>
      <c r="N6494">
        <v>107.7946126368509</v>
      </c>
      <c r="O6494">
        <f t="shared" si="743"/>
        <v>0.88958333333333328</v>
      </c>
      <c r="P6494">
        <f t="shared" si="744"/>
        <v>0.13750000000000001</v>
      </c>
      <c r="Q6494">
        <f t="shared" si="745"/>
        <v>0</v>
      </c>
      <c r="R6494">
        <f t="shared" si="746"/>
        <v>0.11041666666666666</v>
      </c>
      <c r="S6494">
        <v>23</v>
      </c>
      <c r="T6494">
        <v>115</v>
      </c>
      <c r="U6494">
        <v>10</v>
      </c>
      <c r="V6494">
        <v>10.0017825311943</v>
      </c>
      <c r="W6494" t="s">
        <v>47</v>
      </c>
      <c r="X6494">
        <v>7</v>
      </c>
      <c r="Y6494" t="s">
        <v>50</v>
      </c>
      <c r="Z6494">
        <v>514</v>
      </c>
      <c r="AA6494" t="s">
        <v>54</v>
      </c>
      <c r="AB6494" t="s">
        <v>3998</v>
      </c>
      <c r="AC6494">
        <v>14</v>
      </c>
      <c r="AD6494">
        <v>1</v>
      </c>
      <c r="AE6494">
        <f t="shared" si="748"/>
        <v>0</v>
      </c>
      <c r="AF6494">
        <f t="shared" si="749"/>
        <v>0</v>
      </c>
      <c r="AG6494">
        <v>9</v>
      </c>
      <c r="AH6494">
        <v>0</v>
      </c>
      <c r="AI6494" t="s">
        <v>13033</v>
      </c>
      <c r="AJ6494">
        <v>0</v>
      </c>
      <c r="AK6494">
        <v>7.7553316950798026E-3</v>
      </c>
      <c r="AL6494">
        <v>0.9922446608543396</v>
      </c>
      <c r="AM6494">
        <v>0</v>
      </c>
      <c r="AN6494">
        <v>1</v>
      </c>
    </row>
    <row r="6495" spans="1:40" x14ac:dyDescent="0.2">
      <c r="A6495" t="s">
        <v>1</v>
      </c>
      <c r="B6495" t="s">
        <v>3</v>
      </c>
      <c r="C6495" t="s">
        <v>5</v>
      </c>
      <c r="D6495" t="s">
        <v>23</v>
      </c>
      <c r="E6495">
        <v>14.204783923716899</v>
      </c>
      <c r="F6495">
        <v>480</v>
      </c>
      <c r="G6495">
        <v>146</v>
      </c>
      <c r="H6495">
        <v>0.30416666666666659</v>
      </c>
      <c r="I6495">
        <v>90241</v>
      </c>
      <c r="J6495">
        <v>188.0020833333333</v>
      </c>
      <c r="K6495">
        <v>7.4020833333333336</v>
      </c>
      <c r="L6495">
        <f t="shared" si="747"/>
        <v>11.239842528263464</v>
      </c>
      <c r="M6495">
        <v>4.4294999845145604</v>
      </c>
      <c r="N6495">
        <v>107.7946126368509</v>
      </c>
      <c r="O6495">
        <f t="shared" si="743"/>
        <v>0.88958333333333328</v>
      </c>
      <c r="P6495">
        <f t="shared" si="744"/>
        <v>0.13750000000000001</v>
      </c>
      <c r="Q6495">
        <f t="shared" si="745"/>
        <v>0</v>
      </c>
      <c r="R6495">
        <f t="shared" si="746"/>
        <v>0.11041666666666666</v>
      </c>
      <c r="S6495">
        <v>23</v>
      </c>
      <c r="T6495">
        <v>115</v>
      </c>
      <c r="U6495">
        <v>10</v>
      </c>
      <c r="V6495">
        <v>10.0017825311943</v>
      </c>
      <c r="W6495" t="s">
        <v>47</v>
      </c>
      <c r="X6495">
        <v>7</v>
      </c>
      <c r="Y6495" t="s">
        <v>50</v>
      </c>
      <c r="Z6495">
        <v>514</v>
      </c>
      <c r="AA6495" t="s">
        <v>2764</v>
      </c>
      <c r="AB6495" t="s">
        <v>9981</v>
      </c>
      <c r="AC6495">
        <v>-3</v>
      </c>
      <c r="AD6495">
        <v>0</v>
      </c>
      <c r="AE6495">
        <f t="shared" si="748"/>
        <v>0</v>
      </c>
      <c r="AF6495">
        <f t="shared" si="749"/>
        <v>0</v>
      </c>
      <c r="AG6495">
        <v>128</v>
      </c>
      <c r="AH6495">
        <v>1175</v>
      </c>
      <c r="AI6495">
        <v>1.2941391599528429</v>
      </c>
      <c r="AJ6495">
        <v>0</v>
      </c>
      <c r="AK6495">
        <v>4.8274863511323929E-2</v>
      </c>
      <c r="AL6495">
        <v>0.95172512531280518</v>
      </c>
      <c r="AM6495">
        <v>0</v>
      </c>
      <c r="AN6495">
        <v>1</v>
      </c>
    </row>
    <row r="6496" spans="1:40" x14ac:dyDescent="0.2">
      <c r="A6496" t="s">
        <v>1</v>
      </c>
      <c r="B6496" t="s">
        <v>3</v>
      </c>
      <c r="C6496" t="s">
        <v>5</v>
      </c>
      <c r="D6496" t="s">
        <v>23</v>
      </c>
      <c r="E6496">
        <v>14.20478399881425</v>
      </c>
      <c r="F6496">
        <v>480</v>
      </c>
      <c r="G6496">
        <v>146</v>
      </c>
      <c r="H6496">
        <v>0.30416666666666659</v>
      </c>
      <c r="I6496">
        <v>90241</v>
      </c>
      <c r="J6496">
        <v>188.0020833333333</v>
      </c>
      <c r="K6496">
        <v>7.4020833333333336</v>
      </c>
      <c r="L6496">
        <f t="shared" si="747"/>
        <v>11.239842528263464</v>
      </c>
      <c r="M6496">
        <v>4.4294999845145604</v>
      </c>
      <c r="N6496">
        <v>107.7946126368509</v>
      </c>
      <c r="O6496">
        <f t="shared" si="743"/>
        <v>0.88958333333333328</v>
      </c>
      <c r="P6496">
        <f t="shared" si="744"/>
        <v>0.13750000000000001</v>
      </c>
      <c r="Q6496">
        <f t="shared" si="745"/>
        <v>0</v>
      </c>
      <c r="R6496">
        <f t="shared" si="746"/>
        <v>0.11041666666666666</v>
      </c>
      <c r="S6496">
        <v>23</v>
      </c>
      <c r="T6496">
        <v>115</v>
      </c>
      <c r="U6496">
        <v>10</v>
      </c>
      <c r="V6496">
        <v>10.0017825311943</v>
      </c>
      <c r="W6496" t="s">
        <v>47</v>
      </c>
      <c r="X6496">
        <v>7</v>
      </c>
      <c r="Y6496" t="s">
        <v>50</v>
      </c>
      <c r="Z6496">
        <v>514</v>
      </c>
      <c r="AA6496" t="s">
        <v>1728</v>
      </c>
      <c r="AB6496" t="s">
        <v>9982</v>
      </c>
      <c r="AC6496">
        <v>7</v>
      </c>
      <c r="AD6496">
        <v>0</v>
      </c>
      <c r="AE6496">
        <f t="shared" si="748"/>
        <v>0</v>
      </c>
      <c r="AF6496">
        <f t="shared" si="749"/>
        <v>0</v>
      </c>
      <c r="AG6496">
        <v>172</v>
      </c>
      <c r="AH6496">
        <v>3695</v>
      </c>
      <c r="AI6496">
        <v>2.52484860302207</v>
      </c>
      <c r="AJ6496">
        <v>0</v>
      </c>
      <c r="AK6496">
        <v>0.1045273840427399</v>
      </c>
      <c r="AL6496">
        <v>0.89547258615493774</v>
      </c>
      <c r="AM6496">
        <v>0</v>
      </c>
      <c r="AN6496">
        <v>1</v>
      </c>
    </row>
    <row r="6497" spans="1:40" x14ac:dyDescent="0.2">
      <c r="A6497" t="s">
        <v>1</v>
      </c>
      <c r="B6497" t="s">
        <v>3</v>
      </c>
      <c r="C6497" t="s">
        <v>5</v>
      </c>
      <c r="D6497" t="s">
        <v>23</v>
      </c>
      <c r="E6497">
        <v>14.204784057250221</v>
      </c>
      <c r="F6497">
        <v>480</v>
      </c>
      <c r="G6497">
        <v>146</v>
      </c>
      <c r="H6497">
        <v>0.30416666666666659</v>
      </c>
      <c r="I6497">
        <v>90241</v>
      </c>
      <c r="J6497">
        <v>188.0020833333333</v>
      </c>
      <c r="K6497">
        <v>7.4020833333333336</v>
      </c>
      <c r="L6497">
        <f t="shared" si="747"/>
        <v>11.239842528263464</v>
      </c>
      <c r="M6497">
        <v>4.4294999845145604</v>
      </c>
      <c r="N6497">
        <v>107.7946126368509</v>
      </c>
      <c r="O6497">
        <f t="shared" si="743"/>
        <v>0.88958333333333328</v>
      </c>
      <c r="P6497">
        <f t="shared" si="744"/>
        <v>0.13750000000000001</v>
      </c>
      <c r="Q6497">
        <f t="shared" si="745"/>
        <v>0</v>
      </c>
      <c r="R6497">
        <f t="shared" si="746"/>
        <v>0.11041666666666666</v>
      </c>
      <c r="S6497">
        <v>23</v>
      </c>
      <c r="T6497">
        <v>115</v>
      </c>
      <c r="U6497">
        <v>10</v>
      </c>
      <c r="V6497">
        <v>10.0017825311943</v>
      </c>
      <c r="W6497" t="s">
        <v>47</v>
      </c>
      <c r="X6497">
        <v>7</v>
      </c>
      <c r="Y6497" t="s">
        <v>50</v>
      </c>
      <c r="Z6497">
        <v>514</v>
      </c>
      <c r="AA6497" t="s">
        <v>1890</v>
      </c>
      <c r="AB6497" t="s">
        <v>9983</v>
      </c>
      <c r="AC6497">
        <v>1</v>
      </c>
      <c r="AD6497">
        <v>0</v>
      </c>
      <c r="AE6497">
        <f t="shared" si="748"/>
        <v>0</v>
      </c>
      <c r="AF6497">
        <f t="shared" si="749"/>
        <v>0</v>
      </c>
      <c r="AG6497">
        <v>31</v>
      </c>
      <c r="AH6497">
        <v>153503</v>
      </c>
      <c r="AI6497">
        <v>6.7186188283782666</v>
      </c>
      <c r="AJ6497">
        <v>1</v>
      </c>
      <c r="AK6497">
        <v>3.3881943672895432E-2</v>
      </c>
      <c r="AL6497">
        <v>0.96611803770065308</v>
      </c>
      <c r="AM6497">
        <v>0</v>
      </c>
      <c r="AN6497">
        <v>1</v>
      </c>
    </row>
    <row r="6498" spans="1:40" x14ac:dyDescent="0.2">
      <c r="A6498" t="s">
        <v>1</v>
      </c>
      <c r="B6498" t="s">
        <v>3</v>
      </c>
      <c r="C6498" t="s">
        <v>5</v>
      </c>
      <c r="D6498" t="s">
        <v>23</v>
      </c>
      <c r="E6498">
        <v>14.20478411651068</v>
      </c>
      <c r="F6498">
        <v>480</v>
      </c>
      <c r="G6498">
        <v>146</v>
      </c>
      <c r="H6498">
        <v>0.30416666666666659</v>
      </c>
      <c r="I6498">
        <v>90241</v>
      </c>
      <c r="J6498">
        <v>188.0020833333333</v>
      </c>
      <c r="K6498">
        <v>7.4020833333333336</v>
      </c>
      <c r="L6498">
        <f t="shared" si="747"/>
        <v>11.239842528263464</v>
      </c>
      <c r="M6498">
        <v>4.4294999845145604</v>
      </c>
      <c r="N6498">
        <v>107.7946126368509</v>
      </c>
      <c r="O6498">
        <f t="shared" si="743"/>
        <v>0.88958333333333328</v>
      </c>
      <c r="P6498">
        <f t="shared" si="744"/>
        <v>0.13750000000000001</v>
      </c>
      <c r="Q6498">
        <f t="shared" si="745"/>
        <v>0</v>
      </c>
      <c r="R6498">
        <f t="shared" si="746"/>
        <v>0.11041666666666666</v>
      </c>
      <c r="S6498">
        <v>23</v>
      </c>
      <c r="T6498">
        <v>115</v>
      </c>
      <c r="U6498">
        <v>10</v>
      </c>
      <c r="V6498">
        <v>10.0017825311943</v>
      </c>
      <c r="W6498" t="s">
        <v>47</v>
      </c>
      <c r="X6498">
        <v>7</v>
      </c>
      <c r="Y6498" t="s">
        <v>50</v>
      </c>
      <c r="Z6498">
        <v>514</v>
      </c>
      <c r="AA6498" t="s">
        <v>2769</v>
      </c>
      <c r="AB6498" t="s">
        <v>9984</v>
      </c>
      <c r="AC6498">
        <v>-2</v>
      </c>
      <c r="AD6498">
        <v>0</v>
      </c>
      <c r="AE6498">
        <f t="shared" si="748"/>
        <v>0</v>
      </c>
      <c r="AF6498">
        <f t="shared" si="749"/>
        <v>1</v>
      </c>
      <c r="AG6498">
        <v>10</v>
      </c>
      <c r="AH6498">
        <v>32460</v>
      </c>
      <c r="AI6498">
        <v>6.7225947085021192</v>
      </c>
      <c r="AJ6498">
        <v>0</v>
      </c>
      <c r="AK6498">
        <v>0.97697532176971436</v>
      </c>
      <c r="AL6498">
        <v>2.3024732246994969E-2</v>
      </c>
      <c r="AM6498">
        <v>1</v>
      </c>
      <c r="AN6498">
        <v>0</v>
      </c>
    </row>
    <row r="6499" spans="1:40" x14ac:dyDescent="0.2">
      <c r="A6499" t="s">
        <v>1</v>
      </c>
      <c r="B6499" t="s">
        <v>3</v>
      </c>
      <c r="C6499" t="s">
        <v>5</v>
      </c>
      <c r="D6499" t="s">
        <v>23</v>
      </c>
      <c r="E6499">
        <v>14.2047841770208</v>
      </c>
      <c r="F6499">
        <v>480</v>
      </c>
      <c r="G6499">
        <v>146</v>
      </c>
      <c r="H6499">
        <v>0.30416666666666659</v>
      </c>
      <c r="I6499">
        <v>90241</v>
      </c>
      <c r="J6499">
        <v>188.0020833333333</v>
      </c>
      <c r="K6499">
        <v>7.4020833333333336</v>
      </c>
      <c r="L6499">
        <f t="shared" si="747"/>
        <v>11.239842528263464</v>
      </c>
      <c r="M6499">
        <v>4.4294999845145604</v>
      </c>
      <c r="N6499">
        <v>107.7946126368509</v>
      </c>
      <c r="O6499">
        <f t="shared" si="743"/>
        <v>0.88958333333333328</v>
      </c>
      <c r="P6499">
        <f t="shared" si="744"/>
        <v>0.13750000000000001</v>
      </c>
      <c r="Q6499">
        <f t="shared" si="745"/>
        <v>0</v>
      </c>
      <c r="R6499">
        <f t="shared" si="746"/>
        <v>0.11041666666666666</v>
      </c>
      <c r="S6499">
        <v>23</v>
      </c>
      <c r="T6499">
        <v>115</v>
      </c>
      <c r="U6499">
        <v>10</v>
      </c>
      <c r="V6499">
        <v>10.0017825311943</v>
      </c>
      <c r="W6499" t="s">
        <v>47</v>
      </c>
      <c r="X6499">
        <v>7</v>
      </c>
      <c r="Y6499" t="s">
        <v>50</v>
      </c>
      <c r="Z6499">
        <v>514</v>
      </c>
      <c r="AA6499" t="s">
        <v>2770</v>
      </c>
      <c r="AB6499" t="s">
        <v>9985</v>
      </c>
      <c r="AC6499">
        <v>-1</v>
      </c>
      <c r="AD6499">
        <v>0</v>
      </c>
      <c r="AE6499">
        <f t="shared" si="748"/>
        <v>0</v>
      </c>
      <c r="AF6499">
        <f t="shared" si="749"/>
        <v>0</v>
      </c>
      <c r="AG6499">
        <v>75</v>
      </c>
      <c r="AH6499">
        <v>11761</v>
      </c>
      <c r="AI6499">
        <v>8.2704775064669036</v>
      </c>
      <c r="AJ6499">
        <v>0</v>
      </c>
      <c r="AK6499">
        <v>7.5253103859722614E-3</v>
      </c>
      <c r="AL6499">
        <v>0.99247461557388306</v>
      </c>
      <c r="AM6499">
        <v>0</v>
      </c>
      <c r="AN6499">
        <v>1</v>
      </c>
    </row>
    <row r="6500" spans="1:40" x14ac:dyDescent="0.2">
      <c r="A6500" t="s">
        <v>1</v>
      </c>
      <c r="B6500" t="s">
        <v>3</v>
      </c>
      <c r="C6500" t="s">
        <v>5</v>
      </c>
      <c r="D6500" t="s">
        <v>23</v>
      </c>
      <c r="E6500">
        <v>14.204784251581589</v>
      </c>
      <c r="F6500">
        <v>480</v>
      </c>
      <c r="G6500">
        <v>146</v>
      </c>
      <c r="H6500">
        <v>0.30416666666666659</v>
      </c>
      <c r="I6500">
        <v>90241</v>
      </c>
      <c r="J6500">
        <v>188.0020833333333</v>
      </c>
      <c r="K6500">
        <v>7.4020833333333336</v>
      </c>
      <c r="L6500">
        <f t="shared" si="747"/>
        <v>11.239842528263464</v>
      </c>
      <c r="M6500">
        <v>4.4294999845145604</v>
      </c>
      <c r="N6500">
        <v>107.7946126368509</v>
      </c>
      <c r="O6500">
        <f t="shared" si="743"/>
        <v>0.88958333333333328</v>
      </c>
      <c r="P6500">
        <f t="shared" si="744"/>
        <v>0.13750000000000001</v>
      </c>
      <c r="Q6500">
        <f t="shared" si="745"/>
        <v>0</v>
      </c>
      <c r="R6500">
        <f t="shared" si="746"/>
        <v>0.11041666666666666</v>
      </c>
      <c r="S6500">
        <v>23</v>
      </c>
      <c r="T6500">
        <v>115</v>
      </c>
      <c r="U6500">
        <v>10</v>
      </c>
      <c r="V6500">
        <v>10.0017825311943</v>
      </c>
      <c r="W6500" t="s">
        <v>47</v>
      </c>
      <c r="X6500">
        <v>7</v>
      </c>
      <c r="Y6500" t="s">
        <v>50</v>
      </c>
      <c r="Z6500">
        <v>514</v>
      </c>
      <c r="AA6500" t="s">
        <v>54</v>
      </c>
      <c r="AB6500" t="s">
        <v>3998</v>
      </c>
      <c r="AC6500">
        <v>-5</v>
      </c>
      <c r="AD6500">
        <v>0</v>
      </c>
      <c r="AE6500">
        <f t="shared" si="748"/>
        <v>0</v>
      </c>
      <c r="AF6500">
        <f t="shared" si="749"/>
        <v>0</v>
      </c>
      <c r="AG6500">
        <v>9</v>
      </c>
      <c r="AH6500">
        <v>0</v>
      </c>
      <c r="AI6500" t="s">
        <v>13033</v>
      </c>
      <c r="AJ6500">
        <v>0</v>
      </c>
      <c r="AK6500">
        <v>7.7553316950798026E-3</v>
      </c>
      <c r="AL6500">
        <v>0.9922446608543396</v>
      </c>
      <c r="AM6500">
        <v>0</v>
      </c>
      <c r="AN6500">
        <v>1</v>
      </c>
    </row>
    <row r="6501" spans="1:40" x14ac:dyDescent="0.2">
      <c r="A6501" t="s">
        <v>1</v>
      </c>
      <c r="B6501" t="s">
        <v>3</v>
      </c>
      <c r="C6501" t="s">
        <v>5</v>
      </c>
      <c r="D6501" t="s">
        <v>23</v>
      </c>
      <c r="E6501">
        <v>14.20478430925824</v>
      </c>
      <c r="F6501">
        <v>480</v>
      </c>
      <c r="G6501">
        <v>146</v>
      </c>
      <c r="H6501">
        <v>0.30416666666666659</v>
      </c>
      <c r="I6501">
        <v>90241</v>
      </c>
      <c r="J6501">
        <v>188.0020833333333</v>
      </c>
      <c r="K6501">
        <v>7.4020833333333336</v>
      </c>
      <c r="L6501">
        <f t="shared" si="747"/>
        <v>11.239842528263464</v>
      </c>
      <c r="M6501">
        <v>4.4294999845145604</v>
      </c>
      <c r="N6501">
        <v>107.7946126368509</v>
      </c>
      <c r="O6501">
        <f t="shared" si="743"/>
        <v>0.88958333333333328</v>
      </c>
      <c r="P6501">
        <f t="shared" si="744"/>
        <v>0.13750000000000001</v>
      </c>
      <c r="Q6501">
        <f t="shared" si="745"/>
        <v>0</v>
      </c>
      <c r="R6501">
        <f t="shared" si="746"/>
        <v>0.11041666666666666</v>
      </c>
      <c r="S6501">
        <v>23</v>
      </c>
      <c r="T6501">
        <v>115</v>
      </c>
      <c r="U6501">
        <v>10</v>
      </c>
      <c r="V6501">
        <v>10.0017825311943</v>
      </c>
      <c r="W6501" t="s">
        <v>47</v>
      </c>
      <c r="X6501">
        <v>7</v>
      </c>
      <c r="Y6501" t="s">
        <v>50</v>
      </c>
      <c r="Z6501">
        <v>514</v>
      </c>
      <c r="AA6501" t="s">
        <v>2771</v>
      </c>
      <c r="AB6501" t="s">
        <v>9986</v>
      </c>
      <c r="AC6501">
        <v>1</v>
      </c>
      <c r="AD6501">
        <v>0</v>
      </c>
      <c r="AE6501">
        <f t="shared" si="748"/>
        <v>0</v>
      </c>
      <c r="AF6501">
        <f t="shared" si="749"/>
        <v>0</v>
      </c>
      <c r="AG6501">
        <v>65</v>
      </c>
      <c r="AH6501">
        <v>9731</v>
      </c>
      <c r="AI6501">
        <v>5.3455224898902518</v>
      </c>
      <c r="AJ6501">
        <v>0</v>
      </c>
      <c r="AK6501">
        <v>0.14598466455936429</v>
      </c>
      <c r="AL6501">
        <v>0.8540152907371521</v>
      </c>
      <c r="AM6501">
        <v>0</v>
      </c>
      <c r="AN6501">
        <v>1</v>
      </c>
    </row>
    <row r="6502" spans="1:40" x14ac:dyDescent="0.2">
      <c r="A6502" t="s">
        <v>1</v>
      </c>
      <c r="B6502" t="s">
        <v>3</v>
      </c>
      <c r="C6502" t="s">
        <v>5</v>
      </c>
      <c r="D6502" t="s">
        <v>23</v>
      </c>
      <c r="E6502">
        <v>14.20478436738933</v>
      </c>
      <c r="F6502">
        <v>480</v>
      </c>
      <c r="G6502">
        <v>146</v>
      </c>
      <c r="H6502">
        <v>0.30416666666666659</v>
      </c>
      <c r="I6502">
        <v>90241</v>
      </c>
      <c r="J6502">
        <v>188.0020833333333</v>
      </c>
      <c r="K6502">
        <v>7.4020833333333336</v>
      </c>
      <c r="L6502">
        <f t="shared" si="747"/>
        <v>11.239842528263464</v>
      </c>
      <c r="M6502">
        <v>4.4294999845145604</v>
      </c>
      <c r="N6502">
        <v>107.7946126368509</v>
      </c>
      <c r="O6502">
        <f t="shared" si="743"/>
        <v>0.88958333333333328</v>
      </c>
      <c r="P6502">
        <f t="shared" si="744"/>
        <v>0.13750000000000001</v>
      </c>
      <c r="Q6502">
        <f t="shared" si="745"/>
        <v>0</v>
      </c>
      <c r="R6502">
        <f t="shared" si="746"/>
        <v>0.11041666666666666</v>
      </c>
      <c r="S6502">
        <v>23</v>
      </c>
      <c r="T6502">
        <v>115</v>
      </c>
      <c r="U6502">
        <v>10</v>
      </c>
      <c r="V6502">
        <v>10.0017825311943</v>
      </c>
      <c r="W6502" t="s">
        <v>47</v>
      </c>
      <c r="X6502">
        <v>7</v>
      </c>
      <c r="Y6502" t="s">
        <v>50</v>
      </c>
      <c r="Z6502">
        <v>514</v>
      </c>
      <c r="AA6502" t="s">
        <v>2758</v>
      </c>
      <c r="AB6502" t="s">
        <v>9987</v>
      </c>
      <c r="AC6502">
        <v>3</v>
      </c>
      <c r="AD6502">
        <v>0</v>
      </c>
      <c r="AE6502">
        <f t="shared" si="748"/>
        <v>0</v>
      </c>
      <c r="AF6502">
        <f t="shared" si="749"/>
        <v>1</v>
      </c>
      <c r="AG6502">
        <v>39</v>
      </c>
      <c r="AH6502">
        <v>31802</v>
      </c>
      <c r="AI6502">
        <v>11.61569633598366</v>
      </c>
      <c r="AJ6502">
        <v>0</v>
      </c>
      <c r="AK6502">
        <v>0.63258522748947144</v>
      </c>
      <c r="AL6502">
        <v>0.36741471290588379</v>
      </c>
      <c r="AM6502">
        <v>1</v>
      </c>
      <c r="AN6502">
        <v>0</v>
      </c>
    </row>
    <row r="6503" spans="1:40" x14ac:dyDescent="0.2">
      <c r="A6503" t="s">
        <v>1</v>
      </c>
      <c r="B6503" t="s">
        <v>3</v>
      </c>
      <c r="C6503" t="s">
        <v>5</v>
      </c>
      <c r="D6503" t="s">
        <v>23</v>
      </c>
      <c r="E6503">
        <v>14.204784440755869</v>
      </c>
      <c r="F6503">
        <v>480</v>
      </c>
      <c r="G6503">
        <v>146</v>
      </c>
      <c r="H6503">
        <v>0.30416666666666659</v>
      </c>
      <c r="I6503">
        <v>90241</v>
      </c>
      <c r="J6503">
        <v>188.0020833333333</v>
      </c>
      <c r="K6503">
        <v>7.4020833333333336</v>
      </c>
      <c r="L6503">
        <f t="shared" si="747"/>
        <v>11.239842528263464</v>
      </c>
      <c r="M6503">
        <v>4.4294999845145604</v>
      </c>
      <c r="N6503">
        <v>107.7946126368509</v>
      </c>
      <c r="O6503">
        <f t="shared" si="743"/>
        <v>0.88958333333333328</v>
      </c>
      <c r="P6503">
        <f t="shared" si="744"/>
        <v>0.13750000000000001</v>
      </c>
      <c r="Q6503">
        <f t="shared" si="745"/>
        <v>0</v>
      </c>
      <c r="R6503">
        <f t="shared" si="746"/>
        <v>0.11041666666666666</v>
      </c>
      <c r="S6503">
        <v>23</v>
      </c>
      <c r="T6503">
        <v>115</v>
      </c>
      <c r="U6503">
        <v>10</v>
      </c>
      <c r="V6503">
        <v>10.0017825311943</v>
      </c>
      <c r="W6503" t="s">
        <v>47</v>
      </c>
      <c r="X6503">
        <v>7</v>
      </c>
      <c r="Y6503" t="s">
        <v>50</v>
      </c>
      <c r="Z6503">
        <v>514</v>
      </c>
      <c r="AA6503" t="s">
        <v>2772</v>
      </c>
      <c r="AB6503" t="s">
        <v>9988</v>
      </c>
      <c r="AC6503">
        <v>1</v>
      </c>
      <c r="AD6503">
        <v>0</v>
      </c>
      <c r="AE6503">
        <f t="shared" si="748"/>
        <v>0</v>
      </c>
      <c r="AF6503">
        <f t="shared" si="749"/>
        <v>0</v>
      </c>
      <c r="AG6503">
        <v>301</v>
      </c>
      <c r="AH6503">
        <v>1</v>
      </c>
      <c r="AI6503">
        <v>1.1386795533933669</v>
      </c>
      <c r="AJ6503">
        <v>0</v>
      </c>
      <c r="AK6503">
        <v>0.15354061126708979</v>
      </c>
      <c r="AL6503">
        <v>0.84645938873291016</v>
      </c>
      <c r="AM6503">
        <v>0</v>
      </c>
      <c r="AN6503">
        <v>1</v>
      </c>
    </row>
    <row r="6504" spans="1:40" x14ac:dyDescent="0.2">
      <c r="A6504" t="s">
        <v>1</v>
      </c>
      <c r="B6504" t="s">
        <v>3</v>
      </c>
      <c r="C6504" t="s">
        <v>5</v>
      </c>
      <c r="D6504" t="s">
        <v>23</v>
      </c>
      <c r="E6504">
        <v>14.2047844989849</v>
      </c>
      <c r="F6504">
        <v>480</v>
      </c>
      <c r="G6504">
        <v>146</v>
      </c>
      <c r="H6504">
        <v>0.30416666666666659</v>
      </c>
      <c r="I6504">
        <v>90241</v>
      </c>
      <c r="J6504">
        <v>188.0020833333333</v>
      </c>
      <c r="K6504">
        <v>7.4020833333333336</v>
      </c>
      <c r="L6504">
        <f t="shared" si="747"/>
        <v>11.239842528263464</v>
      </c>
      <c r="M6504">
        <v>4.4294999845145604</v>
      </c>
      <c r="N6504">
        <v>107.7946126368509</v>
      </c>
      <c r="O6504">
        <f t="shared" si="743"/>
        <v>0.88958333333333328</v>
      </c>
      <c r="P6504">
        <f t="shared" si="744"/>
        <v>0.13750000000000001</v>
      </c>
      <c r="Q6504">
        <f t="shared" si="745"/>
        <v>0</v>
      </c>
      <c r="R6504">
        <f t="shared" si="746"/>
        <v>0.11041666666666666</v>
      </c>
      <c r="S6504">
        <v>23</v>
      </c>
      <c r="T6504">
        <v>115</v>
      </c>
      <c r="U6504">
        <v>10</v>
      </c>
      <c r="V6504">
        <v>10.0017825311943</v>
      </c>
      <c r="W6504" t="s">
        <v>47</v>
      </c>
      <c r="X6504">
        <v>7</v>
      </c>
      <c r="Y6504" t="s">
        <v>50</v>
      </c>
      <c r="Z6504">
        <v>514</v>
      </c>
      <c r="AA6504" t="s">
        <v>833</v>
      </c>
      <c r="AB6504" t="s">
        <v>9989</v>
      </c>
      <c r="AC6504">
        <v>-5</v>
      </c>
      <c r="AD6504">
        <v>0</v>
      </c>
      <c r="AE6504">
        <f t="shared" si="748"/>
        <v>0</v>
      </c>
      <c r="AF6504">
        <f t="shared" si="749"/>
        <v>1</v>
      </c>
      <c r="AG6504">
        <v>103</v>
      </c>
      <c r="AH6504">
        <v>49672</v>
      </c>
      <c r="AI6504">
        <v>1.2856727630196041</v>
      </c>
      <c r="AJ6504">
        <v>0</v>
      </c>
      <c r="AK6504">
        <v>0.96926367282867432</v>
      </c>
      <c r="AL6504">
        <v>3.0736340209841732E-2</v>
      </c>
      <c r="AM6504">
        <v>1</v>
      </c>
      <c r="AN6504">
        <v>0</v>
      </c>
    </row>
    <row r="6505" spans="1:40" x14ac:dyDescent="0.2">
      <c r="A6505" t="s">
        <v>1</v>
      </c>
      <c r="B6505" t="s">
        <v>3</v>
      </c>
      <c r="C6505" t="s">
        <v>5</v>
      </c>
      <c r="D6505" t="s">
        <v>23</v>
      </c>
      <c r="E6505">
        <v>14.20478455828618</v>
      </c>
      <c r="F6505">
        <v>480</v>
      </c>
      <c r="G6505">
        <v>146</v>
      </c>
      <c r="H6505">
        <v>0.30416666666666659</v>
      </c>
      <c r="I6505">
        <v>90241</v>
      </c>
      <c r="J6505">
        <v>188.0020833333333</v>
      </c>
      <c r="K6505">
        <v>7.4020833333333336</v>
      </c>
      <c r="L6505">
        <f t="shared" si="747"/>
        <v>11.239842528263464</v>
      </c>
      <c r="M6505">
        <v>4.4294999845145604</v>
      </c>
      <c r="N6505">
        <v>107.7946126368509</v>
      </c>
      <c r="O6505">
        <f t="shared" si="743"/>
        <v>0.88958333333333328</v>
      </c>
      <c r="P6505">
        <f t="shared" si="744"/>
        <v>0.13750000000000001</v>
      </c>
      <c r="Q6505">
        <f t="shared" si="745"/>
        <v>0</v>
      </c>
      <c r="R6505">
        <f t="shared" si="746"/>
        <v>0.11041666666666666</v>
      </c>
      <c r="S6505">
        <v>23</v>
      </c>
      <c r="T6505">
        <v>115</v>
      </c>
      <c r="U6505">
        <v>10</v>
      </c>
      <c r="V6505">
        <v>10.0017825311943</v>
      </c>
      <c r="W6505" t="s">
        <v>47</v>
      </c>
      <c r="X6505">
        <v>7</v>
      </c>
      <c r="Y6505" t="s">
        <v>50</v>
      </c>
      <c r="Z6505">
        <v>514</v>
      </c>
      <c r="AA6505" t="s">
        <v>2773</v>
      </c>
      <c r="AB6505" t="s">
        <v>9990</v>
      </c>
      <c r="AC6505">
        <v>-2</v>
      </c>
      <c r="AD6505">
        <v>0</v>
      </c>
      <c r="AE6505">
        <f t="shared" si="748"/>
        <v>0</v>
      </c>
      <c r="AF6505">
        <f t="shared" si="749"/>
        <v>0</v>
      </c>
      <c r="AG6505">
        <v>27</v>
      </c>
      <c r="AH6505">
        <v>6724</v>
      </c>
      <c r="AI6505">
        <v>3.101816770095736</v>
      </c>
      <c r="AJ6505">
        <v>1</v>
      </c>
      <c r="AK6505">
        <v>1.494516991078854E-2</v>
      </c>
      <c r="AL6505">
        <v>0.98505485057830811</v>
      </c>
      <c r="AM6505">
        <v>0</v>
      </c>
      <c r="AN6505">
        <v>1</v>
      </c>
    </row>
    <row r="6506" spans="1:40" x14ac:dyDescent="0.2">
      <c r="A6506" t="s">
        <v>1</v>
      </c>
      <c r="B6506" t="s">
        <v>3</v>
      </c>
      <c r="C6506" t="s">
        <v>5</v>
      </c>
      <c r="D6506" t="s">
        <v>23</v>
      </c>
      <c r="E6506">
        <v>14.20478463247307</v>
      </c>
      <c r="F6506">
        <v>480</v>
      </c>
      <c r="G6506">
        <v>146</v>
      </c>
      <c r="H6506">
        <v>0.30416666666666659</v>
      </c>
      <c r="I6506">
        <v>90241</v>
      </c>
      <c r="J6506">
        <v>188.0020833333333</v>
      </c>
      <c r="K6506">
        <v>7.4020833333333336</v>
      </c>
      <c r="L6506">
        <f t="shared" si="747"/>
        <v>11.239842528263464</v>
      </c>
      <c r="M6506">
        <v>4.4294999845145604</v>
      </c>
      <c r="N6506">
        <v>107.7946126368509</v>
      </c>
      <c r="O6506">
        <f t="shared" si="743"/>
        <v>0.88958333333333328</v>
      </c>
      <c r="P6506">
        <f t="shared" si="744"/>
        <v>0.13750000000000001</v>
      </c>
      <c r="Q6506">
        <f t="shared" si="745"/>
        <v>0</v>
      </c>
      <c r="R6506">
        <f t="shared" si="746"/>
        <v>0.11041666666666666</v>
      </c>
      <c r="S6506">
        <v>23</v>
      </c>
      <c r="T6506">
        <v>115</v>
      </c>
      <c r="U6506">
        <v>10</v>
      </c>
      <c r="V6506">
        <v>10.0017825311943</v>
      </c>
      <c r="W6506" t="s">
        <v>47</v>
      </c>
      <c r="X6506">
        <v>7</v>
      </c>
      <c r="Y6506" t="s">
        <v>50</v>
      </c>
      <c r="Z6506">
        <v>514</v>
      </c>
      <c r="AA6506" t="s">
        <v>70</v>
      </c>
      <c r="AB6506" t="s">
        <v>9991</v>
      </c>
      <c r="AC6506">
        <v>1</v>
      </c>
      <c r="AD6506">
        <v>0</v>
      </c>
      <c r="AE6506">
        <f t="shared" si="748"/>
        <v>0</v>
      </c>
      <c r="AF6506">
        <f t="shared" si="749"/>
        <v>1</v>
      </c>
      <c r="AG6506">
        <v>363</v>
      </c>
      <c r="AH6506">
        <v>0</v>
      </c>
      <c r="AI6506" t="s">
        <v>13033</v>
      </c>
      <c r="AJ6506">
        <v>0</v>
      </c>
      <c r="AK6506">
        <v>0.95354366302490234</v>
      </c>
      <c r="AL6506">
        <v>4.6456251293420792E-2</v>
      </c>
      <c r="AM6506">
        <v>1</v>
      </c>
      <c r="AN6506">
        <v>0</v>
      </c>
    </row>
    <row r="6507" spans="1:40" x14ac:dyDescent="0.2">
      <c r="A6507" t="s">
        <v>1</v>
      </c>
      <c r="B6507" t="s">
        <v>3</v>
      </c>
      <c r="C6507" t="s">
        <v>5</v>
      </c>
      <c r="D6507" t="s">
        <v>23</v>
      </c>
      <c r="E6507">
        <v>14.204784690339959</v>
      </c>
      <c r="F6507">
        <v>480</v>
      </c>
      <c r="G6507">
        <v>146</v>
      </c>
      <c r="H6507">
        <v>0.30416666666666659</v>
      </c>
      <c r="I6507">
        <v>90241</v>
      </c>
      <c r="J6507">
        <v>188.0020833333333</v>
      </c>
      <c r="K6507">
        <v>7.4020833333333336</v>
      </c>
      <c r="L6507">
        <f t="shared" si="747"/>
        <v>11.239842528263464</v>
      </c>
      <c r="M6507">
        <v>4.4294999845145604</v>
      </c>
      <c r="N6507">
        <v>107.7946126368509</v>
      </c>
      <c r="O6507">
        <f t="shared" si="743"/>
        <v>0.88958333333333328</v>
      </c>
      <c r="P6507">
        <f t="shared" si="744"/>
        <v>0.13750000000000001</v>
      </c>
      <c r="Q6507">
        <f t="shared" si="745"/>
        <v>0</v>
      </c>
      <c r="R6507">
        <f t="shared" si="746"/>
        <v>0.11041666666666666</v>
      </c>
      <c r="S6507">
        <v>23</v>
      </c>
      <c r="T6507">
        <v>115</v>
      </c>
      <c r="U6507">
        <v>10</v>
      </c>
      <c r="V6507">
        <v>10.0017825311943</v>
      </c>
      <c r="W6507" t="s">
        <v>47</v>
      </c>
      <c r="X6507">
        <v>7</v>
      </c>
      <c r="Y6507" t="s">
        <v>50</v>
      </c>
      <c r="Z6507">
        <v>514</v>
      </c>
      <c r="AA6507" t="s">
        <v>2774</v>
      </c>
      <c r="AB6507" t="s">
        <v>9992</v>
      </c>
      <c r="AC6507">
        <v>1</v>
      </c>
      <c r="AD6507">
        <v>0</v>
      </c>
      <c r="AE6507">
        <f t="shared" si="748"/>
        <v>0</v>
      </c>
      <c r="AF6507">
        <f t="shared" si="749"/>
        <v>0</v>
      </c>
      <c r="AG6507">
        <v>256</v>
      </c>
      <c r="AH6507">
        <v>3294</v>
      </c>
      <c r="AI6507">
        <v>2.427969729646783</v>
      </c>
      <c r="AJ6507">
        <v>0</v>
      </c>
      <c r="AK6507">
        <v>0.4101615846157074</v>
      </c>
      <c r="AL6507">
        <v>0.58983838558197021</v>
      </c>
      <c r="AM6507">
        <v>0</v>
      </c>
      <c r="AN6507">
        <v>1</v>
      </c>
    </row>
    <row r="6508" spans="1:40" x14ac:dyDescent="0.2">
      <c r="A6508" t="s">
        <v>1</v>
      </c>
      <c r="B6508" t="s">
        <v>3</v>
      </c>
      <c r="C6508" t="s">
        <v>5</v>
      </c>
      <c r="D6508" t="s">
        <v>23</v>
      </c>
      <c r="E6508">
        <v>14.204784748736969</v>
      </c>
      <c r="F6508">
        <v>480</v>
      </c>
      <c r="G6508">
        <v>146</v>
      </c>
      <c r="H6508">
        <v>0.30416666666666659</v>
      </c>
      <c r="I6508">
        <v>90241</v>
      </c>
      <c r="J6508">
        <v>188.0020833333333</v>
      </c>
      <c r="K6508">
        <v>7.4020833333333336</v>
      </c>
      <c r="L6508">
        <f t="shared" si="747"/>
        <v>11.239842528263464</v>
      </c>
      <c r="M6508">
        <v>4.4294999845145604</v>
      </c>
      <c r="N6508">
        <v>107.7946126368509</v>
      </c>
      <c r="O6508">
        <f t="shared" si="743"/>
        <v>0.88958333333333328</v>
      </c>
      <c r="P6508">
        <f t="shared" si="744"/>
        <v>0.13750000000000001</v>
      </c>
      <c r="Q6508">
        <f t="shared" si="745"/>
        <v>0</v>
      </c>
      <c r="R6508">
        <f t="shared" si="746"/>
        <v>0.11041666666666666</v>
      </c>
      <c r="S6508">
        <v>23</v>
      </c>
      <c r="T6508">
        <v>115</v>
      </c>
      <c r="U6508">
        <v>10</v>
      </c>
      <c r="V6508">
        <v>10.0017825311943</v>
      </c>
      <c r="W6508" t="s">
        <v>47</v>
      </c>
      <c r="X6508">
        <v>7</v>
      </c>
      <c r="Y6508" t="s">
        <v>50</v>
      </c>
      <c r="Z6508">
        <v>514</v>
      </c>
      <c r="AA6508" t="s">
        <v>2044</v>
      </c>
      <c r="AB6508" t="s">
        <v>9993</v>
      </c>
      <c r="AC6508">
        <v>1</v>
      </c>
      <c r="AD6508">
        <v>0</v>
      </c>
      <c r="AE6508">
        <f t="shared" si="748"/>
        <v>0</v>
      </c>
      <c r="AF6508">
        <f t="shared" si="749"/>
        <v>0</v>
      </c>
      <c r="AG6508">
        <v>21</v>
      </c>
      <c r="AH6508">
        <v>10021</v>
      </c>
      <c r="AI6508">
        <v>1.0002090524012279</v>
      </c>
      <c r="AJ6508">
        <v>0</v>
      </c>
      <c r="AK6508">
        <v>1.176121551543474E-2</v>
      </c>
      <c r="AL6508">
        <v>0.98823881149291992</v>
      </c>
      <c r="AM6508">
        <v>0</v>
      </c>
      <c r="AN6508">
        <v>1</v>
      </c>
    </row>
    <row r="6509" spans="1:40" x14ac:dyDescent="0.2">
      <c r="A6509" t="s">
        <v>1</v>
      </c>
      <c r="B6509" t="s">
        <v>3</v>
      </c>
      <c r="C6509" t="s">
        <v>5</v>
      </c>
      <c r="D6509" t="s">
        <v>23</v>
      </c>
      <c r="E6509">
        <v>14.204784822603781</v>
      </c>
      <c r="F6509">
        <v>480</v>
      </c>
      <c r="G6509">
        <v>146</v>
      </c>
      <c r="H6509">
        <v>0.30416666666666659</v>
      </c>
      <c r="I6509">
        <v>90241</v>
      </c>
      <c r="J6509">
        <v>188.0020833333333</v>
      </c>
      <c r="K6509">
        <v>7.4020833333333336</v>
      </c>
      <c r="L6509">
        <f t="shared" si="747"/>
        <v>11.239842528263464</v>
      </c>
      <c r="M6509">
        <v>4.4294999845145604</v>
      </c>
      <c r="N6509">
        <v>107.7946126368509</v>
      </c>
      <c r="O6509">
        <f t="shared" si="743"/>
        <v>0.88958333333333328</v>
      </c>
      <c r="P6509">
        <f t="shared" si="744"/>
        <v>0.13750000000000001</v>
      </c>
      <c r="Q6509">
        <f t="shared" si="745"/>
        <v>0</v>
      </c>
      <c r="R6509">
        <f t="shared" si="746"/>
        <v>0.11041666666666666</v>
      </c>
      <c r="S6509">
        <v>23</v>
      </c>
      <c r="T6509">
        <v>115</v>
      </c>
      <c r="U6509">
        <v>10</v>
      </c>
      <c r="V6509">
        <v>10.0017825311943</v>
      </c>
      <c r="W6509" t="s">
        <v>47</v>
      </c>
      <c r="X6509">
        <v>7</v>
      </c>
      <c r="Y6509" t="s">
        <v>50</v>
      </c>
      <c r="Z6509">
        <v>514</v>
      </c>
      <c r="AA6509" t="s">
        <v>2775</v>
      </c>
      <c r="AB6509" t="s">
        <v>6532</v>
      </c>
      <c r="AC6509">
        <v>-2</v>
      </c>
      <c r="AD6509">
        <v>0</v>
      </c>
      <c r="AE6509">
        <f t="shared" si="748"/>
        <v>0</v>
      </c>
      <c r="AF6509">
        <f t="shared" si="749"/>
        <v>0</v>
      </c>
      <c r="AG6509">
        <v>16</v>
      </c>
      <c r="AH6509">
        <v>8812</v>
      </c>
      <c r="AI6509">
        <v>0.97209672982058581</v>
      </c>
      <c r="AJ6509">
        <v>0</v>
      </c>
      <c r="AK6509">
        <v>7.4913902208209038E-3</v>
      </c>
      <c r="AL6509">
        <v>0.99250859022140503</v>
      </c>
      <c r="AM6509">
        <v>0</v>
      </c>
      <c r="AN6509">
        <v>1</v>
      </c>
    </row>
    <row r="6510" spans="1:40" x14ac:dyDescent="0.2">
      <c r="A6510" t="s">
        <v>1</v>
      </c>
      <c r="B6510" t="s">
        <v>3</v>
      </c>
      <c r="C6510" t="s">
        <v>5</v>
      </c>
      <c r="D6510" t="s">
        <v>23</v>
      </c>
      <c r="E6510">
        <v>14.204784881153801</v>
      </c>
      <c r="F6510">
        <v>480</v>
      </c>
      <c r="G6510">
        <v>146</v>
      </c>
      <c r="H6510">
        <v>0.30416666666666659</v>
      </c>
      <c r="I6510">
        <v>90241</v>
      </c>
      <c r="J6510">
        <v>188.0020833333333</v>
      </c>
      <c r="K6510">
        <v>7.4020833333333336</v>
      </c>
      <c r="L6510">
        <f t="shared" si="747"/>
        <v>11.239842528263464</v>
      </c>
      <c r="M6510">
        <v>4.4294999845145604</v>
      </c>
      <c r="N6510">
        <v>107.7946126368509</v>
      </c>
      <c r="O6510">
        <f t="shared" si="743"/>
        <v>0.88958333333333328</v>
      </c>
      <c r="P6510">
        <f t="shared" si="744"/>
        <v>0.13750000000000001</v>
      </c>
      <c r="Q6510">
        <f t="shared" si="745"/>
        <v>0</v>
      </c>
      <c r="R6510">
        <f t="shared" si="746"/>
        <v>0.11041666666666666</v>
      </c>
      <c r="S6510">
        <v>23</v>
      </c>
      <c r="T6510">
        <v>115</v>
      </c>
      <c r="U6510">
        <v>10</v>
      </c>
      <c r="V6510">
        <v>10.0017825311943</v>
      </c>
      <c r="W6510" t="s">
        <v>47</v>
      </c>
      <c r="X6510">
        <v>7</v>
      </c>
      <c r="Y6510" t="s">
        <v>50</v>
      </c>
      <c r="Z6510">
        <v>514</v>
      </c>
      <c r="AA6510" t="s">
        <v>2776</v>
      </c>
      <c r="AB6510" t="s">
        <v>9994</v>
      </c>
      <c r="AC6510">
        <v>-6</v>
      </c>
      <c r="AD6510">
        <v>0</v>
      </c>
      <c r="AE6510">
        <f t="shared" si="748"/>
        <v>0</v>
      </c>
      <c r="AF6510">
        <f t="shared" si="749"/>
        <v>1</v>
      </c>
      <c r="AG6510">
        <v>130</v>
      </c>
      <c r="AH6510">
        <v>6489</v>
      </c>
      <c r="AI6510">
        <v>2.2689899254460988</v>
      </c>
      <c r="AJ6510">
        <v>0</v>
      </c>
      <c r="AK6510">
        <v>0.95897191762924194</v>
      </c>
      <c r="AL6510">
        <v>4.1028019040822983E-2</v>
      </c>
      <c r="AM6510">
        <v>1</v>
      </c>
      <c r="AN6510">
        <v>0</v>
      </c>
    </row>
    <row r="6511" spans="1:40" x14ac:dyDescent="0.2">
      <c r="A6511" t="s">
        <v>1</v>
      </c>
      <c r="B6511" t="s">
        <v>3</v>
      </c>
      <c r="C6511" t="s">
        <v>5</v>
      </c>
      <c r="D6511" t="s">
        <v>23</v>
      </c>
      <c r="E6511">
        <v>14.204784940341289</v>
      </c>
      <c r="F6511">
        <v>480</v>
      </c>
      <c r="G6511">
        <v>146</v>
      </c>
      <c r="H6511">
        <v>0.30416666666666659</v>
      </c>
      <c r="I6511">
        <v>90241</v>
      </c>
      <c r="J6511">
        <v>188.0020833333333</v>
      </c>
      <c r="K6511">
        <v>7.4020833333333336</v>
      </c>
      <c r="L6511">
        <f t="shared" si="747"/>
        <v>11.239842528263464</v>
      </c>
      <c r="M6511">
        <v>4.4294999845145604</v>
      </c>
      <c r="N6511">
        <v>107.7946126368509</v>
      </c>
      <c r="O6511">
        <f t="shared" si="743"/>
        <v>0.88958333333333328</v>
      </c>
      <c r="P6511">
        <f t="shared" si="744"/>
        <v>0.13750000000000001</v>
      </c>
      <c r="Q6511">
        <f t="shared" si="745"/>
        <v>0</v>
      </c>
      <c r="R6511">
        <f t="shared" si="746"/>
        <v>0.11041666666666666</v>
      </c>
      <c r="S6511">
        <v>23</v>
      </c>
      <c r="T6511">
        <v>115</v>
      </c>
      <c r="U6511">
        <v>10</v>
      </c>
      <c r="V6511">
        <v>10.0017825311943</v>
      </c>
      <c r="W6511" t="s">
        <v>47</v>
      </c>
      <c r="X6511">
        <v>7</v>
      </c>
      <c r="Y6511" t="s">
        <v>50</v>
      </c>
      <c r="Z6511">
        <v>514</v>
      </c>
      <c r="AA6511" t="s">
        <v>2729</v>
      </c>
      <c r="AB6511" t="s">
        <v>9995</v>
      </c>
      <c r="AC6511">
        <v>8</v>
      </c>
      <c r="AD6511">
        <v>0</v>
      </c>
      <c r="AE6511">
        <f t="shared" si="748"/>
        <v>0</v>
      </c>
      <c r="AF6511">
        <f t="shared" si="749"/>
        <v>0</v>
      </c>
      <c r="AG6511">
        <v>66</v>
      </c>
      <c r="AH6511">
        <v>238</v>
      </c>
      <c r="AI6511">
        <v>1.183538803673861</v>
      </c>
      <c r="AJ6511">
        <v>0</v>
      </c>
      <c r="AK6511">
        <v>3.0150542035698891E-2</v>
      </c>
      <c r="AL6511">
        <v>0.96984946727752686</v>
      </c>
      <c r="AM6511">
        <v>0</v>
      </c>
      <c r="AN6511">
        <v>1</v>
      </c>
    </row>
    <row r="6512" spans="1:40" x14ac:dyDescent="0.2">
      <c r="A6512" t="s">
        <v>1</v>
      </c>
      <c r="B6512" t="s">
        <v>3</v>
      </c>
      <c r="C6512" t="s">
        <v>5</v>
      </c>
      <c r="D6512" t="s">
        <v>23</v>
      </c>
      <c r="E6512">
        <v>14.204784998790251</v>
      </c>
      <c r="F6512">
        <v>480</v>
      </c>
      <c r="G6512">
        <v>146</v>
      </c>
      <c r="H6512">
        <v>0.30416666666666659</v>
      </c>
      <c r="I6512">
        <v>90241</v>
      </c>
      <c r="J6512">
        <v>188.0020833333333</v>
      </c>
      <c r="K6512">
        <v>7.4020833333333336</v>
      </c>
      <c r="L6512">
        <f t="shared" si="747"/>
        <v>11.239842528263464</v>
      </c>
      <c r="M6512">
        <v>4.4294999845145604</v>
      </c>
      <c r="N6512">
        <v>107.7946126368509</v>
      </c>
      <c r="O6512">
        <f t="shared" si="743"/>
        <v>0.88958333333333328</v>
      </c>
      <c r="P6512">
        <f t="shared" si="744"/>
        <v>0.13750000000000001</v>
      </c>
      <c r="Q6512">
        <f t="shared" si="745"/>
        <v>0</v>
      </c>
      <c r="R6512">
        <f t="shared" si="746"/>
        <v>0.11041666666666666</v>
      </c>
      <c r="S6512">
        <v>23</v>
      </c>
      <c r="T6512">
        <v>115</v>
      </c>
      <c r="U6512">
        <v>10</v>
      </c>
      <c r="V6512">
        <v>10.0017825311943</v>
      </c>
      <c r="W6512" t="s">
        <v>47</v>
      </c>
      <c r="X6512">
        <v>7</v>
      </c>
      <c r="Y6512" t="s">
        <v>50</v>
      </c>
      <c r="Z6512">
        <v>514</v>
      </c>
      <c r="AA6512" t="s">
        <v>2722</v>
      </c>
      <c r="AB6512" t="s">
        <v>9996</v>
      </c>
      <c r="AC6512">
        <v>7</v>
      </c>
      <c r="AD6512">
        <v>0</v>
      </c>
      <c r="AE6512">
        <f t="shared" si="748"/>
        <v>0</v>
      </c>
      <c r="AF6512">
        <f t="shared" si="749"/>
        <v>0</v>
      </c>
      <c r="AG6512">
        <v>39</v>
      </c>
      <c r="AH6512">
        <v>111944</v>
      </c>
      <c r="AI6512">
        <v>11.524903586539541</v>
      </c>
      <c r="AJ6512">
        <v>1</v>
      </c>
      <c r="AK6512">
        <v>8.159601129591465E-3</v>
      </c>
      <c r="AL6512">
        <v>0.99184036254882812</v>
      </c>
      <c r="AM6512">
        <v>0</v>
      </c>
      <c r="AN6512">
        <v>1</v>
      </c>
    </row>
    <row r="6513" spans="1:40" x14ac:dyDescent="0.2">
      <c r="A6513" t="s">
        <v>1</v>
      </c>
      <c r="B6513" t="s">
        <v>3</v>
      </c>
      <c r="C6513" t="s">
        <v>5</v>
      </c>
      <c r="D6513" t="s">
        <v>23</v>
      </c>
      <c r="E6513">
        <v>14.20478507249099</v>
      </c>
      <c r="F6513">
        <v>480</v>
      </c>
      <c r="G6513">
        <v>146</v>
      </c>
      <c r="H6513">
        <v>0.30416666666666659</v>
      </c>
      <c r="I6513">
        <v>90241</v>
      </c>
      <c r="J6513">
        <v>188.0020833333333</v>
      </c>
      <c r="K6513">
        <v>7.4020833333333336</v>
      </c>
      <c r="L6513">
        <f t="shared" si="747"/>
        <v>11.239842528263464</v>
      </c>
      <c r="M6513">
        <v>4.4294999845145604</v>
      </c>
      <c r="N6513">
        <v>107.7946126368509</v>
      </c>
      <c r="O6513">
        <f t="shared" si="743"/>
        <v>0.88958333333333328</v>
      </c>
      <c r="P6513">
        <f t="shared" si="744"/>
        <v>0.13750000000000001</v>
      </c>
      <c r="Q6513">
        <f t="shared" si="745"/>
        <v>0</v>
      </c>
      <c r="R6513">
        <f t="shared" si="746"/>
        <v>0.11041666666666666</v>
      </c>
      <c r="S6513">
        <v>23</v>
      </c>
      <c r="T6513">
        <v>115</v>
      </c>
      <c r="U6513">
        <v>10</v>
      </c>
      <c r="V6513">
        <v>10.0017825311943</v>
      </c>
      <c r="W6513" t="s">
        <v>47</v>
      </c>
      <c r="X6513">
        <v>7</v>
      </c>
      <c r="Y6513" t="s">
        <v>50</v>
      </c>
      <c r="Z6513">
        <v>514</v>
      </c>
      <c r="AA6513" t="s">
        <v>1728</v>
      </c>
      <c r="AB6513" t="s">
        <v>9997</v>
      </c>
      <c r="AC6513">
        <v>3</v>
      </c>
      <c r="AD6513">
        <v>0</v>
      </c>
      <c r="AE6513">
        <f t="shared" si="748"/>
        <v>0</v>
      </c>
      <c r="AF6513">
        <f t="shared" si="749"/>
        <v>0</v>
      </c>
      <c r="AG6513">
        <v>120</v>
      </c>
      <c r="AH6513">
        <v>3695</v>
      </c>
      <c r="AI6513">
        <v>2.5248496755941798</v>
      </c>
      <c r="AJ6513">
        <v>0</v>
      </c>
      <c r="AK6513">
        <v>4.2724121361970901E-2</v>
      </c>
      <c r="AL6513">
        <v>0.95727592706680298</v>
      </c>
      <c r="AM6513">
        <v>0</v>
      </c>
      <c r="AN6513">
        <v>1</v>
      </c>
    </row>
    <row r="6514" spans="1:40" x14ac:dyDescent="0.2">
      <c r="A6514" t="s">
        <v>1</v>
      </c>
      <c r="B6514" t="s">
        <v>3</v>
      </c>
      <c r="C6514" t="s">
        <v>5</v>
      </c>
      <c r="D6514" t="s">
        <v>23</v>
      </c>
      <c r="E6514">
        <v>14.204785131091301</v>
      </c>
      <c r="F6514">
        <v>480</v>
      </c>
      <c r="G6514">
        <v>146</v>
      </c>
      <c r="H6514">
        <v>0.30416666666666659</v>
      </c>
      <c r="I6514">
        <v>90241</v>
      </c>
      <c r="J6514">
        <v>188.0020833333333</v>
      </c>
      <c r="K6514">
        <v>7.4020833333333336</v>
      </c>
      <c r="L6514">
        <f t="shared" si="747"/>
        <v>11.239842528263464</v>
      </c>
      <c r="M6514">
        <v>4.4294999845145604</v>
      </c>
      <c r="N6514">
        <v>107.7946126368509</v>
      </c>
      <c r="O6514">
        <f t="shared" si="743"/>
        <v>0.88958333333333328</v>
      </c>
      <c r="P6514">
        <f t="shared" si="744"/>
        <v>0.13750000000000001</v>
      </c>
      <c r="Q6514">
        <f t="shared" si="745"/>
        <v>0</v>
      </c>
      <c r="R6514">
        <f t="shared" si="746"/>
        <v>0.11041666666666666</v>
      </c>
      <c r="S6514">
        <v>23</v>
      </c>
      <c r="T6514">
        <v>115</v>
      </c>
      <c r="U6514">
        <v>10</v>
      </c>
      <c r="V6514">
        <v>10.0017825311943</v>
      </c>
      <c r="W6514" t="s">
        <v>47</v>
      </c>
      <c r="X6514">
        <v>7</v>
      </c>
      <c r="Y6514" t="s">
        <v>50</v>
      </c>
      <c r="Z6514">
        <v>514</v>
      </c>
      <c r="AA6514" t="s">
        <v>2776</v>
      </c>
      <c r="AB6514" t="s">
        <v>9998</v>
      </c>
      <c r="AC6514">
        <v>1</v>
      </c>
      <c r="AD6514">
        <v>0</v>
      </c>
      <c r="AE6514">
        <f t="shared" si="748"/>
        <v>0</v>
      </c>
      <c r="AF6514">
        <f t="shared" si="749"/>
        <v>0</v>
      </c>
      <c r="AG6514">
        <v>59</v>
      </c>
      <c r="AH6514">
        <v>6489</v>
      </c>
      <c r="AI6514">
        <v>2.268990179306916</v>
      </c>
      <c r="AJ6514">
        <v>0</v>
      </c>
      <c r="AK6514">
        <v>1.3440976850688459E-2</v>
      </c>
      <c r="AL6514">
        <v>0.98655903339385986</v>
      </c>
      <c r="AM6514">
        <v>0</v>
      </c>
      <c r="AN6514">
        <v>1</v>
      </c>
    </row>
    <row r="6515" spans="1:40" x14ac:dyDescent="0.2">
      <c r="A6515" t="s">
        <v>1</v>
      </c>
      <c r="B6515" t="s">
        <v>3</v>
      </c>
      <c r="C6515" t="s">
        <v>5</v>
      </c>
      <c r="D6515" t="s">
        <v>23</v>
      </c>
      <c r="E6515">
        <v>14.204785190393039</v>
      </c>
      <c r="F6515">
        <v>480</v>
      </c>
      <c r="G6515">
        <v>146</v>
      </c>
      <c r="H6515">
        <v>0.30416666666666659</v>
      </c>
      <c r="I6515">
        <v>90241</v>
      </c>
      <c r="J6515">
        <v>188.0020833333333</v>
      </c>
      <c r="K6515">
        <v>7.4020833333333336</v>
      </c>
      <c r="L6515">
        <f t="shared" si="747"/>
        <v>11.239842528263464</v>
      </c>
      <c r="M6515">
        <v>4.4294999845145604</v>
      </c>
      <c r="N6515">
        <v>107.7946126368509</v>
      </c>
      <c r="O6515">
        <f t="shared" si="743"/>
        <v>0.88958333333333328</v>
      </c>
      <c r="P6515">
        <f t="shared" si="744"/>
        <v>0.13750000000000001</v>
      </c>
      <c r="Q6515">
        <f t="shared" si="745"/>
        <v>0</v>
      </c>
      <c r="R6515">
        <f t="shared" si="746"/>
        <v>0.11041666666666666</v>
      </c>
      <c r="S6515">
        <v>23</v>
      </c>
      <c r="T6515">
        <v>115</v>
      </c>
      <c r="U6515">
        <v>10</v>
      </c>
      <c r="V6515">
        <v>10.0017825311943</v>
      </c>
      <c r="W6515" t="s">
        <v>47</v>
      </c>
      <c r="X6515">
        <v>7</v>
      </c>
      <c r="Y6515" t="s">
        <v>50</v>
      </c>
      <c r="Z6515">
        <v>514</v>
      </c>
      <c r="AA6515" t="s">
        <v>1728</v>
      </c>
      <c r="AB6515" t="s">
        <v>9999</v>
      </c>
      <c r="AC6515">
        <v>1</v>
      </c>
      <c r="AD6515">
        <v>0</v>
      </c>
      <c r="AE6515">
        <f t="shared" si="748"/>
        <v>0</v>
      </c>
      <c r="AF6515">
        <f t="shared" si="749"/>
        <v>0</v>
      </c>
      <c r="AG6515">
        <v>1292</v>
      </c>
      <c r="AH6515">
        <v>3695</v>
      </c>
      <c r="AI6515">
        <v>2.5248498088398041</v>
      </c>
      <c r="AJ6515">
        <v>0</v>
      </c>
      <c r="AK6515">
        <v>2.8906263411045071E-2</v>
      </c>
      <c r="AL6515">
        <v>0.97109377384185791</v>
      </c>
      <c r="AM6515">
        <v>0</v>
      </c>
      <c r="AN6515">
        <v>1</v>
      </c>
    </row>
    <row r="6516" spans="1:40" x14ac:dyDescent="0.2">
      <c r="A6516" t="s">
        <v>1</v>
      </c>
      <c r="B6516" t="s">
        <v>3</v>
      </c>
      <c r="C6516" t="s">
        <v>5</v>
      </c>
      <c r="D6516" t="s">
        <v>23</v>
      </c>
      <c r="E6516">
        <v>14.20478526424033</v>
      </c>
      <c r="F6516">
        <v>480</v>
      </c>
      <c r="G6516">
        <v>146</v>
      </c>
      <c r="H6516">
        <v>0.30416666666666659</v>
      </c>
      <c r="I6516">
        <v>90241</v>
      </c>
      <c r="J6516">
        <v>188.0020833333333</v>
      </c>
      <c r="K6516">
        <v>7.4020833333333336</v>
      </c>
      <c r="L6516">
        <f t="shared" si="747"/>
        <v>11.239842528263464</v>
      </c>
      <c r="M6516">
        <v>4.4294999845145604</v>
      </c>
      <c r="N6516">
        <v>107.7946126368509</v>
      </c>
      <c r="O6516">
        <f t="shared" si="743"/>
        <v>0.88958333333333328</v>
      </c>
      <c r="P6516">
        <f t="shared" si="744"/>
        <v>0.13750000000000001</v>
      </c>
      <c r="Q6516">
        <f t="shared" si="745"/>
        <v>0</v>
      </c>
      <c r="R6516">
        <f t="shared" si="746"/>
        <v>0.11041666666666666</v>
      </c>
      <c r="S6516">
        <v>23</v>
      </c>
      <c r="T6516">
        <v>115</v>
      </c>
      <c r="U6516">
        <v>10</v>
      </c>
      <c r="V6516">
        <v>10.0017825311943</v>
      </c>
      <c r="W6516" t="s">
        <v>47</v>
      </c>
      <c r="X6516">
        <v>7</v>
      </c>
      <c r="Y6516" t="s">
        <v>50</v>
      </c>
      <c r="Z6516">
        <v>514</v>
      </c>
      <c r="AA6516" t="s">
        <v>2776</v>
      </c>
      <c r="AB6516" t="s">
        <v>10000</v>
      </c>
      <c r="AC6516">
        <v>1</v>
      </c>
      <c r="AD6516">
        <v>0</v>
      </c>
      <c r="AE6516">
        <f t="shared" si="748"/>
        <v>0</v>
      </c>
      <c r="AF6516">
        <f t="shared" si="749"/>
        <v>0</v>
      </c>
      <c r="AG6516">
        <v>427</v>
      </c>
      <c r="AH6516">
        <v>6489</v>
      </c>
      <c r="AI6516">
        <v>2.268990307257547</v>
      </c>
      <c r="AJ6516">
        <v>0</v>
      </c>
      <c r="AK6516">
        <v>8.269365131855011E-2</v>
      </c>
      <c r="AL6516">
        <v>0.91730636358261108</v>
      </c>
      <c r="AM6516">
        <v>0</v>
      </c>
      <c r="AN6516">
        <v>1</v>
      </c>
    </row>
    <row r="6517" spans="1:40" x14ac:dyDescent="0.2">
      <c r="A6517" t="s">
        <v>1</v>
      </c>
      <c r="B6517" t="s">
        <v>3</v>
      </c>
      <c r="C6517" t="s">
        <v>5</v>
      </c>
      <c r="D6517" t="s">
        <v>23</v>
      </c>
      <c r="E6517">
        <v>14.20478532351801</v>
      </c>
      <c r="F6517">
        <v>480</v>
      </c>
      <c r="G6517">
        <v>146</v>
      </c>
      <c r="H6517">
        <v>0.30416666666666659</v>
      </c>
      <c r="I6517">
        <v>90241</v>
      </c>
      <c r="J6517">
        <v>188.0020833333333</v>
      </c>
      <c r="K6517">
        <v>7.4020833333333336</v>
      </c>
      <c r="L6517">
        <f t="shared" si="747"/>
        <v>11.239842528263464</v>
      </c>
      <c r="M6517">
        <v>4.4294999845145604</v>
      </c>
      <c r="N6517">
        <v>107.7946126368509</v>
      </c>
      <c r="O6517">
        <f t="shared" si="743"/>
        <v>0.88958333333333328</v>
      </c>
      <c r="P6517">
        <f t="shared" si="744"/>
        <v>0.13750000000000001</v>
      </c>
      <c r="Q6517">
        <f t="shared" si="745"/>
        <v>0</v>
      </c>
      <c r="R6517">
        <f t="shared" si="746"/>
        <v>0.11041666666666666</v>
      </c>
      <c r="S6517">
        <v>23</v>
      </c>
      <c r="T6517">
        <v>115</v>
      </c>
      <c r="U6517">
        <v>10</v>
      </c>
      <c r="V6517">
        <v>10.0017825311943</v>
      </c>
      <c r="W6517" t="s">
        <v>47</v>
      </c>
      <c r="X6517">
        <v>7</v>
      </c>
      <c r="Y6517" t="s">
        <v>50</v>
      </c>
      <c r="Z6517">
        <v>514</v>
      </c>
      <c r="AA6517" t="s">
        <v>1728</v>
      </c>
      <c r="AB6517" t="s">
        <v>10001</v>
      </c>
      <c r="AC6517">
        <v>1</v>
      </c>
      <c r="AD6517">
        <v>0</v>
      </c>
      <c r="AE6517">
        <f t="shared" si="748"/>
        <v>0</v>
      </c>
      <c r="AF6517">
        <f t="shared" si="749"/>
        <v>0</v>
      </c>
      <c r="AG6517">
        <v>160</v>
      </c>
      <c r="AH6517">
        <v>3695</v>
      </c>
      <c r="AI6517">
        <v>2.524849925451226</v>
      </c>
      <c r="AJ6517">
        <v>0</v>
      </c>
      <c r="AK6517">
        <v>0.12618307769298551</v>
      </c>
      <c r="AL6517">
        <v>0.87381690740585327</v>
      </c>
      <c r="AM6517">
        <v>0</v>
      </c>
      <c r="AN6517">
        <v>1</v>
      </c>
    </row>
    <row r="6518" spans="1:40" x14ac:dyDescent="0.2">
      <c r="A6518" t="s">
        <v>1</v>
      </c>
      <c r="B6518" t="s">
        <v>3</v>
      </c>
      <c r="C6518" t="s">
        <v>5</v>
      </c>
      <c r="D6518" t="s">
        <v>23</v>
      </c>
      <c r="E6518">
        <v>14.2047853816381</v>
      </c>
      <c r="F6518">
        <v>480</v>
      </c>
      <c r="G6518">
        <v>146</v>
      </c>
      <c r="H6518">
        <v>0.30416666666666659</v>
      </c>
      <c r="I6518">
        <v>90241</v>
      </c>
      <c r="J6518">
        <v>188.0020833333333</v>
      </c>
      <c r="K6518">
        <v>7.4020833333333336</v>
      </c>
      <c r="L6518">
        <f t="shared" si="747"/>
        <v>11.239842528263464</v>
      </c>
      <c r="M6518">
        <v>4.4294999845145604</v>
      </c>
      <c r="N6518">
        <v>107.7946126368509</v>
      </c>
      <c r="O6518">
        <f t="shared" si="743"/>
        <v>0.88958333333333328</v>
      </c>
      <c r="P6518">
        <f t="shared" si="744"/>
        <v>0.13750000000000001</v>
      </c>
      <c r="Q6518">
        <f t="shared" si="745"/>
        <v>0</v>
      </c>
      <c r="R6518">
        <f t="shared" si="746"/>
        <v>0.11041666666666666</v>
      </c>
      <c r="S6518">
        <v>23</v>
      </c>
      <c r="T6518">
        <v>115</v>
      </c>
      <c r="U6518">
        <v>10</v>
      </c>
      <c r="V6518">
        <v>10.0017825311943</v>
      </c>
      <c r="W6518" t="s">
        <v>47</v>
      </c>
      <c r="X6518">
        <v>7</v>
      </c>
      <c r="Y6518" t="s">
        <v>50</v>
      </c>
      <c r="Z6518">
        <v>514</v>
      </c>
      <c r="AA6518" t="s">
        <v>2776</v>
      </c>
      <c r="AB6518" t="s">
        <v>10002</v>
      </c>
      <c r="AC6518">
        <v>1</v>
      </c>
      <c r="AD6518">
        <v>0</v>
      </c>
      <c r="AE6518">
        <f t="shared" si="748"/>
        <v>0</v>
      </c>
      <c r="AF6518">
        <f t="shared" si="749"/>
        <v>0</v>
      </c>
      <c r="AG6518">
        <v>75</v>
      </c>
      <c r="AH6518">
        <v>6489</v>
      </c>
      <c r="AI6518">
        <v>2.2689904419744091</v>
      </c>
      <c r="AJ6518">
        <v>0</v>
      </c>
      <c r="AK6518">
        <v>2.0531950518488881E-2</v>
      </c>
      <c r="AL6518">
        <v>0.97946804761886597</v>
      </c>
      <c r="AM6518">
        <v>0</v>
      </c>
      <c r="AN6518">
        <v>1</v>
      </c>
    </row>
    <row r="6519" spans="1:40" x14ac:dyDescent="0.2">
      <c r="A6519" t="s">
        <v>1</v>
      </c>
      <c r="B6519" t="s">
        <v>3</v>
      </c>
      <c r="C6519" t="s">
        <v>5</v>
      </c>
      <c r="D6519" t="s">
        <v>23</v>
      </c>
      <c r="E6519">
        <v>14.204785455563069</v>
      </c>
      <c r="F6519">
        <v>480</v>
      </c>
      <c r="G6519">
        <v>146</v>
      </c>
      <c r="H6519">
        <v>0.30416666666666659</v>
      </c>
      <c r="I6519">
        <v>90241</v>
      </c>
      <c r="J6519">
        <v>188.0020833333333</v>
      </c>
      <c r="K6519">
        <v>7.4020833333333336</v>
      </c>
      <c r="L6519">
        <f t="shared" si="747"/>
        <v>11.239842528263464</v>
      </c>
      <c r="M6519">
        <v>4.4294999845145604</v>
      </c>
      <c r="N6519">
        <v>107.7946126368509</v>
      </c>
      <c r="O6519">
        <f t="shared" si="743"/>
        <v>0.88958333333333328</v>
      </c>
      <c r="P6519">
        <f t="shared" si="744"/>
        <v>0.13750000000000001</v>
      </c>
      <c r="Q6519">
        <f t="shared" si="745"/>
        <v>0</v>
      </c>
      <c r="R6519">
        <f t="shared" si="746"/>
        <v>0.11041666666666666</v>
      </c>
      <c r="S6519">
        <v>23</v>
      </c>
      <c r="T6519">
        <v>115</v>
      </c>
      <c r="U6519">
        <v>10</v>
      </c>
      <c r="V6519">
        <v>10.0017825311943</v>
      </c>
      <c r="W6519" t="s">
        <v>47</v>
      </c>
      <c r="X6519">
        <v>7</v>
      </c>
      <c r="Y6519" t="s">
        <v>50</v>
      </c>
      <c r="Z6519">
        <v>514</v>
      </c>
      <c r="AA6519" t="s">
        <v>1728</v>
      </c>
      <c r="AB6519" t="s">
        <v>10003</v>
      </c>
      <c r="AC6519">
        <v>1</v>
      </c>
      <c r="AD6519">
        <v>0</v>
      </c>
      <c r="AE6519">
        <f t="shared" si="748"/>
        <v>0</v>
      </c>
      <c r="AF6519">
        <f t="shared" si="749"/>
        <v>0</v>
      </c>
      <c r="AG6519">
        <v>195</v>
      </c>
      <c r="AH6519">
        <v>3695</v>
      </c>
      <c r="AI6519">
        <v>2.5248500591299439</v>
      </c>
      <c r="AJ6519">
        <v>0</v>
      </c>
      <c r="AK6519">
        <v>2.6330629363656041E-2</v>
      </c>
      <c r="AL6519">
        <v>0.97366940975189209</v>
      </c>
      <c r="AM6519">
        <v>0</v>
      </c>
      <c r="AN6519">
        <v>1</v>
      </c>
    </row>
    <row r="6520" spans="1:40" x14ac:dyDescent="0.2">
      <c r="A6520" t="s">
        <v>1</v>
      </c>
      <c r="B6520" t="s">
        <v>3</v>
      </c>
      <c r="C6520" t="s">
        <v>5</v>
      </c>
      <c r="D6520" t="s">
        <v>23</v>
      </c>
      <c r="E6520">
        <v>14.20478551848853</v>
      </c>
      <c r="F6520">
        <v>480</v>
      </c>
      <c r="G6520">
        <v>146</v>
      </c>
      <c r="H6520">
        <v>0.30416666666666659</v>
      </c>
      <c r="I6520">
        <v>90241</v>
      </c>
      <c r="J6520">
        <v>188.0020833333333</v>
      </c>
      <c r="K6520">
        <v>7.4020833333333336</v>
      </c>
      <c r="L6520">
        <f t="shared" si="747"/>
        <v>11.239842528263464</v>
      </c>
      <c r="M6520">
        <v>4.4294999845145604</v>
      </c>
      <c r="N6520">
        <v>107.7946126368509</v>
      </c>
      <c r="O6520">
        <f t="shared" si="743"/>
        <v>0.88958333333333328</v>
      </c>
      <c r="P6520">
        <f t="shared" si="744"/>
        <v>0.13750000000000001</v>
      </c>
      <c r="Q6520">
        <f t="shared" si="745"/>
        <v>0</v>
      </c>
      <c r="R6520">
        <f t="shared" si="746"/>
        <v>0.11041666666666666</v>
      </c>
      <c r="S6520">
        <v>23</v>
      </c>
      <c r="T6520">
        <v>115</v>
      </c>
      <c r="U6520">
        <v>10</v>
      </c>
      <c r="V6520">
        <v>10.0017825311943</v>
      </c>
      <c r="W6520" t="s">
        <v>47</v>
      </c>
      <c r="X6520">
        <v>7</v>
      </c>
      <c r="Y6520" t="s">
        <v>50</v>
      </c>
      <c r="Z6520">
        <v>514</v>
      </c>
      <c r="AA6520" t="s">
        <v>1345</v>
      </c>
      <c r="AB6520" t="s">
        <v>10004</v>
      </c>
      <c r="AC6520">
        <v>1</v>
      </c>
      <c r="AD6520">
        <v>0</v>
      </c>
      <c r="AE6520">
        <f t="shared" si="748"/>
        <v>0</v>
      </c>
      <c r="AF6520">
        <f t="shared" si="749"/>
        <v>0</v>
      </c>
      <c r="AG6520">
        <v>395</v>
      </c>
      <c r="AH6520">
        <v>61844</v>
      </c>
      <c r="AI6520">
        <v>4.8917600721291548</v>
      </c>
      <c r="AJ6520">
        <v>0</v>
      </c>
      <c r="AK6520">
        <v>2.0276457071304321E-2</v>
      </c>
      <c r="AL6520">
        <v>0.97972357273101807</v>
      </c>
      <c r="AM6520">
        <v>0</v>
      </c>
      <c r="AN6520">
        <v>1</v>
      </c>
    </row>
    <row r="6521" spans="1:40" x14ac:dyDescent="0.2">
      <c r="A6521" t="s">
        <v>1</v>
      </c>
      <c r="B6521" t="s">
        <v>3</v>
      </c>
      <c r="C6521" t="s">
        <v>5</v>
      </c>
      <c r="D6521" t="s">
        <v>23</v>
      </c>
      <c r="E6521">
        <v>14.204785576899139</v>
      </c>
      <c r="F6521">
        <v>480</v>
      </c>
      <c r="G6521">
        <v>146</v>
      </c>
      <c r="H6521">
        <v>0.30416666666666659</v>
      </c>
      <c r="I6521">
        <v>90241</v>
      </c>
      <c r="J6521">
        <v>188.0020833333333</v>
      </c>
      <c r="K6521">
        <v>7.4020833333333336</v>
      </c>
      <c r="L6521">
        <f t="shared" si="747"/>
        <v>11.239842528263464</v>
      </c>
      <c r="M6521">
        <v>4.4294999845145604</v>
      </c>
      <c r="N6521">
        <v>107.7946126368509</v>
      </c>
      <c r="O6521">
        <f t="shared" si="743"/>
        <v>0.88958333333333328</v>
      </c>
      <c r="P6521">
        <f t="shared" si="744"/>
        <v>0.13750000000000001</v>
      </c>
      <c r="Q6521">
        <f t="shared" si="745"/>
        <v>0</v>
      </c>
      <c r="R6521">
        <f t="shared" si="746"/>
        <v>0.11041666666666666</v>
      </c>
      <c r="S6521">
        <v>23</v>
      </c>
      <c r="T6521">
        <v>115</v>
      </c>
      <c r="U6521">
        <v>10</v>
      </c>
      <c r="V6521">
        <v>10.0017825311943</v>
      </c>
      <c r="W6521" t="s">
        <v>47</v>
      </c>
      <c r="X6521">
        <v>7</v>
      </c>
      <c r="Y6521" t="s">
        <v>50</v>
      </c>
      <c r="Z6521">
        <v>514</v>
      </c>
      <c r="AA6521" t="s">
        <v>2777</v>
      </c>
      <c r="AB6521" t="s">
        <v>10005</v>
      </c>
      <c r="AC6521">
        <v>1</v>
      </c>
      <c r="AD6521">
        <v>0</v>
      </c>
      <c r="AE6521">
        <f t="shared" si="748"/>
        <v>0</v>
      </c>
      <c r="AF6521">
        <f t="shared" si="749"/>
        <v>0</v>
      </c>
      <c r="AG6521">
        <v>72</v>
      </c>
      <c r="AH6521">
        <v>14569</v>
      </c>
      <c r="AI6521">
        <v>2.9569173402061759</v>
      </c>
      <c r="AJ6521">
        <v>0</v>
      </c>
      <c r="AK6521">
        <v>0.17554999887943271</v>
      </c>
      <c r="AL6521">
        <v>0.82445001602172852</v>
      </c>
      <c r="AM6521">
        <v>0</v>
      </c>
      <c r="AN6521">
        <v>1</v>
      </c>
    </row>
    <row r="6522" spans="1:40" x14ac:dyDescent="0.2">
      <c r="A6522" t="s">
        <v>1</v>
      </c>
      <c r="B6522" t="s">
        <v>3</v>
      </c>
      <c r="C6522" t="s">
        <v>5</v>
      </c>
      <c r="D6522" t="s">
        <v>23</v>
      </c>
      <c r="E6522">
        <v>14.20478563526072</v>
      </c>
      <c r="F6522">
        <v>480</v>
      </c>
      <c r="G6522">
        <v>146</v>
      </c>
      <c r="H6522">
        <v>0.30416666666666659</v>
      </c>
      <c r="I6522">
        <v>90241</v>
      </c>
      <c r="J6522">
        <v>188.0020833333333</v>
      </c>
      <c r="K6522">
        <v>7.4020833333333336</v>
      </c>
      <c r="L6522">
        <f t="shared" si="747"/>
        <v>11.239842528263464</v>
      </c>
      <c r="M6522">
        <v>4.4294999845145604</v>
      </c>
      <c r="N6522">
        <v>107.7946126368509</v>
      </c>
      <c r="O6522">
        <f t="shared" si="743"/>
        <v>0.88958333333333328</v>
      </c>
      <c r="P6522">
        <f t="shared" si="744"/>
        <v>0.13750000000000001</v>
      </c>
      <c r="Q6522">
        <f t="shared" si="745"/>
        <v>0</v>
      </c>
      <c r="R6522">
        <f t="shared" si="746"/>
        <v>0.11041666666666666</v>
      </c>
      <c r="S6522">
        <v>23</v>
      </c>
      <c r="T6522">
        <v>115</v>
      </c>
      <c r="U6522">
        <v>10</v>
      </c>
      <c r="V6522">
        <v>10.0017825311943</v>
      </c>
      <c r="W6522" t="s">
        <v>47</v>
      </c>
      <c r="X6522">
        <v>7</v>
      </c>
      <c r="Y6522" t="s">
        <v>50</v>
      </c>
      <c r="Z6522">
        <v>514</v>
      </c>
      <c r="AA6522" t="s">
        <v>54</v>
      </c>
      <c r="AB6522" t="s">
        <v>3998</v>
      </c>
      <c r="AC6522">
        <v>0</v>
      </c>
      <c r="AD6522">
        <v>0</v>
      </c>
      <c r="AE6522">
        <f t="shared" si="748"/>
        <v>0</v>
      </c>
      <c r="AF6522">
        <f t="shared" si="749"/>
        <v>0</v>
      </c>
      <c r="AG6522">
        <v>9</v>
      </c>
      <c r="AH6522">
        <v>0</v>
      </c>
      <c r="AI6522" t="s">
        <v>13033</v>
      </c>
      <c r="AJ6522">
        <v>0</v>
      </c>
      <c r="AK6522">
        <v>7.7553316950798026E-3</v>
      </c>
      <c r="AL6522">
        <v>0.9922446608543396</v>
      </c>
      <c r="AM6522">
        <v>0</v>
      </c>
      <c r="AN6522">
        <v>1</v>
      </c>
    </row>
    <row r="6523" spans="1:40" x14ac:dyDescent="0.2">
      <c r="A6523" t="s">
        <v>1</v>
      </c>
      <c r="B6523" t="s">
        <v>3</v>
      </c>
      <c r="C6523" t="s">
        <v>5</v>
      </c>
      <c r="D6523" t="s">
        <v>23</v>
      </c>
      <c r="E6523">
        <v>14.20478570944524</v>
      </c>
      <c r="F6523">
        <v>480</v>
      </c>
      <c r="G6523">
        <v>146</v>
      </c>
      <c r="H6523">
        <v>0.30416666666666659</v>
      </c>
      <c r="I6523">
        <v>90241</v>
      </c>
      <c r="J6523">
        <v>188.0020833333333</v>
      </c>
      <c r="K6523">
        <v>7.4020833333333336</v>
      </c>
      <c r="L6523">
        <f t="shared" si="747"/>
        <v>11.239842528263464</v>
      </c>
      <c r="M6523">
        <v>4.4294999845145604</v>
      </c>
      <c r="N6523">
        <v>107.7946126368509</v>
      </c>
      <c r="O6523">
        <f t="shared" ref="O6523:O6586" si="750">AVERAGE($AN$6138:$AN$6617)</f>
        <v>0.88958333333333328</v>
      </c>
      <c r="P6523">
        <f t="shared" ref="P6523:P6586" si="751">AVERAGE($AJ$6138:$AJ$6617)</f>
        <v>0.13750000000000001</v>
      </c>
      <c r="Q6523">
        <f t="shared" ref="Q6523:Q6586" si="752">AVERAGE($AE$6138:$AE$6617)</f>
        <v>0</v>
      </c>
      <c r="R6523">
        <f t="shared" ref="R6523:R6586" si="753">AVERAGE($AF$6138:$AF$6617)</f>
        <v>0.11041666666666666</v>
      </c>
      <c r="S6523">
        <v>23</v>
      </c>
      <c r="T6523">
        <v>115</v>
      </c>
      <c r="U6523">
        <v>10</v>
      </c>
      <c r="V6523">
        <v>10.0017825311943</v>
      </c>
      <c r="W6523" t="s">
        <v>47</v>
      </c>
      <c r="X6523">
        <v>7</v>
      </c>
      <c r="Y6523" t="s">
        <v>50</v>
      </c>
      <c r="Z6523">
        <v>514</v>
      </c>
      <c r="AA6523" t="s">
        <v>2758</v>
      </c>
      <c r="AB6523" t="s">
        <v>10006</v>
      </c>
      <c r="AC6523">
        <v>2</v>
      </c>
      <c r="AD6523">
        <v>0</v>
      </c>
      <c r="AE6523">
        <f t="shared" si="748"/>
        <v>0</v>
      </c>
      <c r="AF6523">
        <f t="shared" si="749"/>
        <v>0</v>
      </c>
      <c r="AG6523">
        <v>28</v>
      </c>
      <c r="AH6523">
        <v>31802</v>
      </c>
      <c r="AI6523">
        <v>11.615697663987151</v>
      </c>
      <c r="AJ6523">
        <v>0</v>
      </c>
      <c r="AK6523">
        <v>0.16028532385826111</v>
      </c>
      <c r="AL6523">
        <v>0.83971470594406128</v>
      </c>
      <c r="AM6523">
        <v>0</v>
      </c>
      <c r="AN6523">
        <v>1</v>
      </c>
    </row>
    <row r="6524" spans="1:40" x14ac:dyDescent="0.2">
      <c r="A6524" t="s">
        <v>1</v>
      </c>
      <c r="B6524" t="s">
        <v>3</v>
      </c>
      <c r="C6524" t="s">
        <v>5</v>
      </c>
      <c r="D6524" t="s">
        <v>23</v>
      </c>
      <c r="E6524">
        <v>14.20478576843097</v>
      </c>
      <c r="F6524">
        <v>480</v>
      </c>
      <c r="G6524">
        <v>146</v>
      </c>
      <c r="H6524">
        <v>0.30416666666666659</v>
      </c>
      <c r="I6524">
        <v>90241</v>
      </c>
      <c r="J6524">
        <v>188.0020833333333</v>
      </c>
      <c r="K6524">
        <v>7.4020833333333336</v>
      </c>
      <c r="L6524">
        <f t="shared" si="747"/>
        <v>11.239842528263464</v>
      </c>
      <c r="M6524">
        <v>4.4294999845145604</v>
      </c>
      <c r="N6524">
        <v>107.7946126368509</v>
      </c>
      <c r="O6524">
        <f t="shared" si="750"/>
        <v>0.88958333333333328</v>
      </c>
      <c r="P6524">
        <f t="shared" si="751"/>
        <v>0.13750000000000001</v>
      </c>
      <c r="Q6524">
        <f t="shared" si="752"/>
        <v>0</v>
      </c>
      <c r="R6524">
        <f t="shared" si="753"/>
        <v>0.11041666666666666</v>
      </c>
      <c r="S6524">
        <v>23</v>
      </c>
      <c r="T6524">
        <v>115</v>
      </c>
      <c r="U6524">
        <v>10</v>
      </c>
      <c r="V6524">
        <v>10.0017825311943</v>
      </c>
      <c r="W6524" t="s">
        <v>47</v>
      </c>
      <c r="X6524">
        <v>7</v>
      </c>
      <c r="Y6524" t="s">
        <v>50</v>
      </c>
      <c r="Z6524">
        <v>514</v>
      </c>
      <c r="AA6524" t="s">
        <v>2758</v>
      </c>
      <c r="AB6524" t="s">
        <v>10007</v>
      </c>
      <c r="AC6524">
        <v>1</v>
      </c>
      <c r="AD6524">
        <v>0</v>
      </c>
      <c r="AE6524">
        <f t="shared" si="748"/>
        <v>0</v>
      </c>
      <c r="AF6524">
        <f t="shared" si="749"/>
        <v>0</v>
      </c>
      <c r="AG6524">
        <v>33</v>
      </c>
      <c r="AH6524">
        <v>31802</v>
      </c>
      <c r="AI6524">
        <v>11.61569772229069</v>
      </c>
      <c r="AJ6524">
        <v>0</v>
      </c>
      <c r="AK6524">
        <v>1.6852132976055149E-2</v>
      </c>
      <c r="AL6524">
        <v>0.98314785957336426</v>
      </c>
      <c r="AM6524">
        <v>0</v>
      </c>
      <c r="AN6524">
        <v>1</v>
      </c>
    </row>
    <row r="6525" spans="1:40" x14ac:dyDescent="0.2">
      <c r="A6525" t="s">
        <v>1</v>
      </c>
      <c r="B6525" t="s">
        <v>3</v>
      </c>
      <c r="C6525" t="s">
        <v>5</v>
      </c>
      <c r="D6525" t="s">
        <v>23</v>
      </c>
      <c r="E6525">
        <v>14.204785831077841</v>
      </c>
      <c r="F6525">
        <v>480</v>
      </c>
      <c r="G6525">
        <v>146</v>
      </c>
      <c r="H6525">
        <v>0.30416666666666659</v>
      </c>
      <c r="I6525">
        <v>90241</v>
      </c>
      <c r="J6525">
        <v>188.0020833333333</v>
      </c>
      <c r="K6525">
        <v>7.4020833333333336</v>
      </c>
      <c r="L6525">
        <f t="shared" si="747"/>
        <v>11.239842528263464</v>
      </c>
      <c r="M6525">
        <v>4.4294999845145604</v>
      </c>
      <c r="N6525">
        <v>107.7946126368509</v>
      </c>
      <c r="O6525">
        <f t="shared" si="750"/>
        <v>0.88958333333333328</v>
      </c>
      <c r="P6525">
        <f t="shared" si="751"/>
        <v>0.13750000000000001</v>
      </c>
      <c r="Q6525">
        <f t="shared" si="752"/>
        <v>0</v>
      </c>
      <c r="R6525">
        <f t="shared" si="753"/>
        <v>0.11041666666666666</v>
      </c>
      <c r="S6525">
        <v>23</v>
      </c>
      <c r="T6525">
        <v>115</v>
      </c>
      <c r="U6525">
        <v>10</v>
      </c>
      <c r="V6525">
        <v>10.0017825311943</v>
      </c>
      <c r="W6525" t="s">
        <v>47</v>
      </c>
      <c r="X6525">
        <v>7</v>
      </c>
      <c r="Y6525" t="s">
        <v>50</v>
      </c>
      <c r="Z6525">
        <v>514</v>
      </c>
      <c r="AA6525" t="s">
        <v>1222</v>
      </c>
      <c r="AB6525" t="s">
        <v>10008</v>
      </c>
      <c r="AC6525">
        <v>1</v>
      </c>
      <c r="AD6525">
        <v>0</v>
      </c>
      <c r="AE6525">
        <f t="shared" si="748"/>
        <v>0</v>
      </c>
      <c r="AF6525">
        <f t="shared" si="749"/>
        <v>0</v>
      </c>
      <c r="AG6525">
        <v>108</v>
      </c>
      <c r="AH6525">
        <v>65910</v>
      </c>
      <c r="AI6525">
        <v>4.9755246953315257</v>
      </c>
      <c r="AJ6525">
        <v>0</v>
      </c>
      <c r="AK6525">
        <v>8.9180395007133484E-2</v>
      </c>
      <c r="AL6525">
        <v>0.91081953048706055</v>
      </c>
      <c r="AM6525">
        <v>0</v>
      </c>
      <c r="AN6525">
        <v>1</v>
      </c>
    </row>
    <row r="6526" spans="1:40" x14ac:dyDescent="0.2">
      <c r="A6526" t="s">
        <v>1</v>
      </c>
      <c r="B6526" t="s">
        <v>3</v>
      </c>
      <c r="C6526" t="s">
        <v>5</v>
      </c>
      <c r="D6526" t="s">
        <v>23</v>
      </c>
      <c r="E6526">
        <v>14.20478589498985</v>
      </c>
      <c r="F6526">
        <v>480</v>
      </c>
      <c r="G6526">
        <v>146</v>
      </c>
      <c r="H6526">
        <v>0.30416666666666659</v>
      </c>
      <c r="I6526">
        <v>90241</v>
      </c>
      <c r="J6526">
        <v>188.0020833333333</v>
      </c>
      <c r="K6526">
        <v>7.4020833333333336</v>
      </c>
      <c r="L6526">
        <f t="shared" si="747"/>
        <v>11.239842528263464</v>
      </c>
      <c r="M6526">
        <v>4.4294999845145604</v>
      </c>
      <c r="N6526">
        <v>107.7946126368509</v>
      </c>
      <c r="O6526">
        <f t="shared" si="750"/>
        <v>0.88958333333333328</v>
      </c>
      <c r="P6526">
        <f t="shared" si="751"/>
        <v>0.13750000000000001</v>
      </c>
      <c r="Q6526">
        <f t="shared" si="752"/>
        <v>0</v>
      </c>
      <c r="R6526">
        <f t="shared" si="753"/>
        <v>0.11041666666666666</v>
      </c>
      <c r="S6526">
        <v>23</v>
      </c>
      <c r="T6526">
        <v>115</v>
      </c>
      <c r="U6526">
        <v>10</v>
      </c>
      <c r="V6526">
        <v>10.0017825311943</v>
      </c>
      <c r="W6526" t="s">
        <v>47</v>
      </c>
      <c r="X6526">
        <v>7</v>
      </c>
      <c r="Y6526" t="s">
        <v>50</v>
      </c>
      <c r="Z6526">
        <v>514</v>
      </c>
      <c r="AA6526" t="s">
        <v>1785</v>
      </c>
      <c r="AB6526" t="s">
        <v>10009</v>
      </c>
      <c r="AC6526">
        <v>1</v>
      </c>
      <c r="AD6526">
        <v>0</v>
      </c>
      <c r="AE6526">
        <f t="shared" si="748"/>
        <v>0</v>
      </c>
      <c r="AF6526">
        <f t="shared" si="749"/>
        <v>0</v>
      </c>
      <c r="AG6526">
        <v>145</v>
      </c>
      <c r="AH6526">
        <v>11867</v>
      </c>
      <c r="AI6526">
        <v>4.2992199650040313</v>
      </c>
      <c r="AJ6526">
        <v>0</v>
      </c>
      <c r="AK6526">
        <v>0.16981388628482821</v>
      </c>
      <c r="AL6526">
        <v>0.83018612861633301</v>
      </c>
      <c r="AM6526">
        <v>0</v>
      </c>
      <c r="AN6526">
        <v>1</v>
      </c>
    </row>
    <row r="6527" spans="1:40" x14ac:dyDescent="0.2">
      <c r="A6527" t="s">
        <v>1</v>
      </c>
      <c r="B6527" t="s">
        <v>3</v>
      </c>
      <c r="C6527" t="s">
        <v>5</v>
      </c>
      <c r="D6527" t="s">
        <v>23</v>
      </c>
      <c r="E6527">
        <v>14.20478595740747</v>
      </c>
      <c r="F6527">
        <v>480</v>
      </c>
      <c r="G6527">
        <v>146</v>
      </c>
      <c r="H6527">
        <v>0.30416666666666659</v>
      </c>
      <c r="I6527">
        <v>90241</v>
      </c>
      <c r="J6527">
        <v>188.0020833333333</v>
      </c>
      <c r="K6527">
        <v>7.4020833333333336</v>
      </c>
      <c r="L6527">
        <f t="shared" si="747"/>
        <v>11.239842528263464</v>
      </c>
      <c r="M6527">
        <v>4.4294999845145604</v>
      </c>
      <c r="N6527">
        <v>107.7946126368509</v>
      </c>
      <c r="O6527">
        <f t="shared" si="750"/>
        <v>0.88958333333333328</v>
      </c>
      <c r="P6527">
        <f t="shared" si="751"/>
        <v>0.13750000000000001</v>
      </c>
      <c r="Q6527">
        <f t="shared" si="752"/>
        <v>0</v>
      </c>
      <c r="R6527">
        <f t="shared" si="753"/>
        <v>0.11041666666666666</v>
      </c>
      <c r="S6527">
        <v>23</v>
      </c>
      <c r="T6527">
        <v>115</v>
      </c>
      <c r="U6527">
        <v>10</v>
      </c>
      <c r="V6527">
        <v>10.0017825311943</v>
      </c>
      <c r="W6527" t="s">
        <v>47</v>
      </c>
      <c r="X6527">
        <v>7</v>
      </c>
      <c r="Y6527" t="s">
        <v>50</v>
      </c>
      <c r="Z6527">
        <v>514</v>
      </c>
      <c r="AA6527" t="s">
        <v>54</v>
      </c>
      <c r="AB6527" t="s">
        <v>10010</v>
      </c>
      <c r="AC6527">
        <v>1</v>
      </c>
      <c r="AD6527">
        <v>0</v>
      </c>
      <c r="AE6527">
        <f t="shared" si="748"/>
        <v>0</v>
      </c>
      <c r="AF6527">
        <f t="shared" si="749"/>
        <v>0</v>
      </c>
      <c r="AG6527">
        <v>58</v>
      </c>
      <c r="AH6527">
        <v>0</v>
      </c>
      <c r="AI6527" t="s">
        <v>13033</v>
      </c>
      <c r="AJ6527">
        <v>0</v>
      </c>
      <c r="AK6527">
        <v>2.4746222421526909E-2</v>
      </c>
      <c r="AL6527">
        <v>0.97525376081466675</v>
      </c>
      <c r="AM6527">
        <v>0</v>
      </c>
      <c r="AN6527">
        <v>1</v>
      </c>
    </row>
    <row r="6528" spans="1:40" x14ac:dyDescent="0.2">
      <c r="A6528" t="s">
        <v>1</v>
      </c>
      <c r="B6528" t="s">
        <v>3</v>
      </c>
      <c r="C6528" t="s">
        <v>5</v>
      </c>
      <c r="D6528" t="s">
        <v>23</v>
      </c>
      <c r="E6528">
        <v>14.204786019596281</v>
      </c>
      <c r="F6528">
        <v>480</v>
      </c>
      <c r="G6528">
        <v>146</v>
      </c>
      <c r="H6528">
        <v>0.30416666666666659</v>
      </c>
      <c r="I6528">
        <v>90241</v>
      </c>
      <c r="J6528">
        <v>188.0020833333333</v>
      </c>
      <c r="K6528">
        <v>7.4020833333333336</v>
      </c>
      <c r="L6528">
        <f t="shared" si="747"/>
        <v>11.239842528263464</v>
      </c>
      <c r="M6528">
        <v>4.4294999845145604</v>
      </c>
      <c r="N6528">
        <v>107.7946126368509</v>
      </c>
      <c r="O6528">
        <f t="shared" si="750"/>
        <v>0.88958333333333328</v>
      </c>
      <c r="P6528">
        <f t="shared" si="751"/>
        <v>0.13750000000000001</v>
      </c>
      <c r="Q6528">
        <f t="shared" si="752"/>
        <v>0</v>
      </c>
      <c r="R6528">
        <f t="shared" si="753"/>
        <v>0.11041666666666666</v>
      </c>
      <c r="S6528">
        <v>23</v>
      </c>
      <c r="T6528">
        <v>115</v>
      </c>
      <c r="U6528">
        <v>10</v>
      </c>
      <c r="V6528">
        <v>10.0017825311943</v>
      </c>
      <c r="W6528" t="s">
        <v>47</v>
      </c>
      <c r="X6528">
        <v>7</v>
      </c>
      <c r="Y6528" t="s">
        <v>50</v>
      </c>
      <c r="Z6528">
        <v>514</v>
      </c>
      <c r="AA6528" t="s">
        <v>2551</v>
      </c>
      <c r="AB6528" t="s">
        <v>10011</v>
      </c>
      <c r="AC6528">
        <v>-3</v>
      </c>
      <c r="AD6528">
        <v>0</v>
      </c>
      <c r="AE6528">
        <f t="shared" si="748"/>
        <v>0</v>
      </c>
      <c r="AF6528">
        <f t="shared" si="749"/>
        <v>0</v>
      </c>
      <c r="AG6528">
        <v>67</v>
      </c>
      <c r="AH6528">
        <v>112664</v>
      </c>
      <c r="AI6528">
        <v>2.2798906249212001</v>
      </c>
      <c r="AJ6528">
        <v>0</v>
      </c>
      <c r="AK6528">
        <v>0.26502934098243708</v>
      </c>
      <c r="AL6528">
        <v>0.73497062921524048</v>
      </c>
      <c r="AM6528">
        <v>0</v>
      </c>
      <c r="AN6528">
        <v>1</v>
      </c>
    </row>
    <row r="6529" spans="1:40" x14ac:dyDescent="0.2">
      <c r="A6529" t="s">
        <v>1</v>
      </c>
      <c r="B6529" t="s">
        <v>3</v>
      </c>
      <c r="C6529" t="s">
        <v>5</v>
      </c>
      <c r="D6529" t="s">
        <v>23</v>
      </c>
      <c r="E6529">
        <v>14.204786080076101</v>
      </c>
      <c r="F6529">
        <v>480</v>
      </c>
      <c r="G6529">
        <v>146</v>
      </c>
      <c r="H6529">
        <v>0.30416666666666659</v>
      </c>
      <c r="I6529">
        <v>90241</v>
      </c>
      <c r="J6529">
        <v>188.0020833333333</v>
      </c>
      <c r="K6529">
        <v>7.4020833333333336</v>
      </c>
      <c r="L6529">
        <f t="shared" si="747"/>
        <v>11.239842528263464</v>
      </c>
      <c r="M6529">
        <v>4.4294999845145604</v>
      </c>
      <c r="N6529">
        <v>107.7946126368509</v>
      </c>
      <c r="O6529">
        <f t="shared" si="750"/>
        <v>0.88958333333333328</v>
      </c>
      <c r="P6529">
        <f t="shared" si="751"/>
        <v>0.13750000000000001</v>
      </c>
      <c r="Q6529">
        <f t="shared" si="752"/>
        <v>0</v>
      </c>
      <c r="R6529">
        <f t="shared" si="753"/>
        <v>0.11041666666666666</v>
      </c>
      <c r="S6529">
        <v>23</v>
      </c>
      <c r="T6529">
        <v>115</v>
      </c>
      <c r="U6529">
        <v>10</v>
      </c>
      <c r="V6529">
        <v>10.0017825311943</v>
      </c>
      <c r="W6529" t="s">
        <v>47</v>
      </c>
      <c r="X6529">
        <v>7</v>
      </c>
      <c r="Y6529" t="s">
        <v>50</v>
      </c>
      <c r="Z6529">
        <v>514</v>
      </c>
      <c r="AA6529" t="s">
        <v>2778</v>
      </c>
      <c r="AB6529" t="s">
        <v>10012</v>
      </c>
      <c r="AC6529">
        <v>1</v>
      </c>
      <c r="AD6529">
        <v>0</v>
      </c>
      <c r="AE6529">
        <f t="shared" si="748"/>
        <v>0</v>
      </c>
      <c r="AF6529">
        <f t="shared" si="749"/>
        <v>0</v>
      </c>
      <c r="AG6529">
        <v>216</v>
      </c>
      <c r="AH6529">
        <v>266</v>
      </c>
      <c r="AI6529">
        <v>3.363892048536151</v>
      </c>
      <c r="AJ6529">
        <v>0</v>
      </c>
      <c r="AK6529">
        <v>6.6428147256374359E-2</v>
      </c>
      <c r="AL6529">
        <v>0.93357187509536743</v>
      </c>
      <c r="AM6529">
        <v>0</v>
      </c>
      <c r="AN6529">
        <v>1</v>
      </c>
    </row>
    <row r="6530" spans="1:40" x14ac:dyDescent="0.2">
      <c r="A6530" t="s">
        <v>1</v>
      </c>
      <c r="B6530" t="s">
        <v>3</v>
      </c>
      <c r="C6530" t="s">
        <v>5</v>
      </c>
      <c r="D6530" t="s">
        <v>23</v>
      </c>
      <c r="E6530">
        <v>14.204786154224699</v>
      </c>
      <c r="F6530">
        <v>480</v>
      </c>
      <c r="G6530">
        <v>146</v>
      </c>
      <c r="H6530">
        <v>0.30416666666666659</v>
      </c>
      <c r="I6530">
        <v>90241</v>
      </c>
      <c r="J6530">
        <v>188.0020833333333</v>
      </c>
      <c r="K6530">
        <v>7.4020833333333336</v>
      </c>
      <c r="L6530">
        <f t="shared" si="747"/>
        <v>11.239842528263464</v>
      </c>
      <c r="M6530">
        <v>4.4294999845145604</v>
      </c>
      <c r="N6530">
        <v>107.7946126368509</v>
      </c>
      <c r="O6530">
        <f t="shared" si="750"/>
        <v>0.88958333333333328</v>
      </c>
      <c r="P6530">
        <f t="shared" si="751"/>
        <v>0.13750000000000001</v>
      </c>
      <c r="Q6530">
        <f t="shared" si="752"/>
        <v>0</v>
      </c>
      <c r="R6530">
        <f t="shared" si="753"/>
        <v>0.11041666666666666</v>
      </c>
      <c r="S6530">
        <v>23</v>
      </c>
      <c r="T6530">
        <v>115</v>
      </c>
      <c r="U6530">
        <v>10</v>
      </c>
      <c r="V6530">
        <v>10.0017825311943</v>
      </c>
      <c r="W6530" t="s">
        <v>47</v>
      </c>
      <c r="X6530">
        <v>7</v>
      </c>
      <c r="Y6530" t="s">
        <v>50</v>
      </c>
      <c r="Z6530">
        <v>514</v>
      </c>
      <c r="AA6530" t="s">
        <v>2779</v>
      </c>
      <c r="AB6530" t="s">
        <v>10013</v>
      </c>
      <c r="AC6530">
        <v>-3</v>
      </c>
      <c r="AD6530">
        <v>0</v>
      </c>
      <c r="AE6530">
        <f t="shared" si="748"/>
        <v>0</v>
      </c>
      <c r="AF6530">
        <f t="shared" si="749"/>
        <v>0</v>
      </c>
      <c r="AG6530">
        <v>169</v>
      </c>
      <c r="AH6530">
        <v>28474</v>
      </c>
      <c r="AI6530">
        <v>8.4258826279298855</v>
      </c>
      <c r="AJ6530">
        <v>1</v>
      </c>
      <c r="AK6530">
        <v>6.2879368662834167E-2</v>
      </c>
      <c r="AL6530">
        <v>0.93712061643600464</v>
      </c>
      <c r="AM6530">
        <v>0</v>
      </c>
      <c r="AN6530">
        <v>1</v>
      </c>
    </row>
    <row r="6531" spans="1:40" x14ac:dyDescent="0.2">
      <c r="A6531" t="s">
        <v>1</v>
      </c>
      <c r="B6531" t="s">
        <v>3</v>
      </c>
      <c r="C6531" t="s">
        <v>5</v>
      </c>
      <c r="D6531" t="s">
        <v>23</v>
      </c>
      <c r="E6531">
        <v>14.204786212403249</v>
      </c>
      <c r="F6531">
        <v>480</v>
      </c>
      <c r="G6531">
        <v>146</v>
      </c>
      <c r="H6531">
        <v>0.30416666666666659</v>
      </c>
      <c r="I6531">
        <v>90241</v>
      </c>
      <c r="J6531">
        <v>188.0020833333333</v>
      </c>
      <c r="K6531">
        <v>7.4020833333333336</v>
      </c>
      <c r="L6531">
        <f t="shared" ref="L6531:L6594" si="754">($K$2+$K$330+$K$750+$K$1040+$K$1361+$K$1805+$K$2296+$K$2576+$K$3001+$K$3343+$K$3748+$K$4098+$K$4487+$K$4875+$K$5366+$K$5815+$K$6138+$K$6618+$K$6945+$K$7214+$K$7690+$K$8099+$K$8470+$K$8852+$K$9245+$K$9729)/26</f>
        <v>11.239842528263464</v>
      </c>
      <c r="M6531">
        <v>4.4294999845145604</v>
      </c>
      <c r="N6531">
        <v>107.7946126368509</v>
      </c>
      <c r="O6531">
        <f t="shared" si="750"/>
        <v>0.88958333333333328</v>
      </c>
      <c r="P6531">
        <f t="shared" si="751"/>
        <v>0.13750000000000001</v>
      </c>
      <c r="Q6531">
        <f t="shared" si="752"/>
        <v>0</v>
      </c>
      <c r="R6531">
        <f t="shared" si="753"/>
        <v>0.11041666666666666</v>
      </c>
      <c r="S6531">
        <v>23</v>
      </c>
      <c r="T6531">
        <v>115</v>
      </c>
      <c r="U6531">
        <v>10</v>
      </c>
      <c r="V6531">
        <v>10.0017825311943</v>
      </c>
      <c r="W6531" t="s">
        <v>47</v>
      </c>
      <c r="X6531">
        <v>7</v>
      </c>
      <c r="Y6531" t="s">
        <v>50</v>
      </c>
      <c r="Z6531">
        <v>514</v>
      </c>
      <c r="AA6531" t="s">
        <v>70</v>
      </c>
      <c r="AB6531" t="s">
        <v>10014</v>
      </c>
      <c r="AC6531">
        <v>-5</v>
      </c>
      <c r="AD6531">
        <v>0</v>
      </c>
      <c r="AE6531">
        <f t="shared" ref="AE6531:AE6594" si="755">IF(AND(AD6531=1,AM6531=1),1,0)</f>
        <v>0</v>
      </c>
      <c r="AF6531">
        <f t="shared" ref="AF6531:AF6594" si="756">IF(AND(AD6531=0,AM6531=1),1,0)</f>
        <v>0</v>
      </c>
      <c r="AG6531">
        <v>3149</v>
      </c>
      <c r="AH6531">
        <v>0</v>
      </c>
      <c r="AI6531" t="s">
        <v>13033</v>
      </c>
      <c r="AJ6531">
        <v>0</v>
      </c>
      <c r="AK6531">
        <v>0.13877654075622561</v>
      </c>
      <c r="AL6531">
        <v>0.86122351884841919</v>
      </c>
      <c r="AM6531">
        <v>0</v>
      </c>
      <c r="AN6531">
        <v>1</v>
      </c>
    </row>
    <row r="6532" spans="1:40" x14ac:dyDescent="0.2">
      <c r="A6532" t="s">
        <v>1</v>
      </c>
      <c r="B6532" t="s">
        <v>3</v>
      </c>
      <c r="C6532" t="s">
        <v>5</v>
      </c>
      <c r="D6532" t="s">
        <v>23</v>
      </c>
      <c r="E6532">
        <v>14.204786291201421</v>
      </c>
      <c r="F6532">
        <v>480</v>
      </c>
      <c r="G6532">
        <v>146</v>
      </c>
      <c r="H6532">
        <v>0.30416666666666659</v>
      </c>
      <c r="I6532">
        <v>90241</v>
      </c>
      <c r="J6532">
        <v>188.0020833333333</v>
      </c>
      <c r="K6532">
        <v>7.4020833333333336</v>
      </c>
      <c r="L6532">
        <f t="shared" si="754"/>
        <v>11.239842528263464</v>
      </c>
      <c r="M6532">
        <v>4.4294999845145604</v>
      </c>
      <c r="N6532">
        <v>107.7946126368509</v>
      </c>
      <c r="O6532">
        <f t="shared" si="750"/>
        <v>0.88958333333333328</v>
      </c>
      <c r="P6532">
        <f t="shared" si="751"/>
        <v>0.13750000000000001</v>
      </c>
      <c r="Q6532">
        <f t="shared" si="752"/>
        <v>0</v>
      </c>
      <c r="R6532">
        <f t="shared" si="753"/>
        <v>0.11041666666666666</v>
      </c>
      <c r="S6532">
        <v>23</v>
      </c>
      <c r="T6532">
        <v>115</v>
      </c>
      <c r="U6532">
        <v>10</v>
      </c>
      <c r="V6532">
        <v>10.0017825311943</v>
      </c>
      <c r="W6532" t="s">
        <v>47</v>
      </c>
      <c r="X6532">
        <v>7</v>
      </c>
      <c r="Y6532" t="s">
        <v>50</v>
      </c>
      <c r="Z6532">
        <v>514</v>
      </c>
      <c r="AA6532" t="s">
        <v>2780</v>
      </c>
      <c r="AB6532" t="s">
        <v>10015</v>
      </c>
      <c r="AC6532">
        <v>1</v>
      </c>
      <c r="AD6532">
        <v>0</v>
      </c>
      <c r="AE6532">
        <f t="shared" si="755"/>
        <v>0</v>
      </c>
      <c r="AF6532">
        <f t="shared" si="756"/>
        <v>0</v>
      </c>
      <c r="AG6532">
        <v>965</v>
      </c>
      <c r="AH6532">
        <v>74876</v>
      </c>
      <c r="AI6532">
        <v>6.4719418858220079</v>
      </c>
      <c r="AJ6532">
        <v>0</v>
      </c>
      <c r="AK6532">
        <v>5.0914671272039413E-2</v>
      </c>
      <c r="AL6532">
        <v>0.9490852952003479</v>
      </c>
      <c r="AM6532">
        <v>0</v>
      </c>
      <c r="AN6532">
        <v>1</v>
      </c>
    </row>
    <row r="6533" spans="1:40" x14ac:dyDescent="0.2">
      <c r="A6533" t="s">
        <v>1</v>
      </c>
      <c r="B6533" t="s">
        <v>3</v>
      </c>
      <c r="C6533" t="s">
        <v>5</v>
      </c>
      <c r="D6533" t="s">
        <v>23</v>
      </c>
      <c r="E6533">
        <v>14.204786334114379</v>
      </c>
      <c r="F6533">
        <v>480</v>
      </c>
      <c r="G6533">
        <v>146</v>
      </c>
      <c r="H6533">
        <v>0.30416666666666659</v>
      </c>
      <c r="I6533">
        <v>90241</v>
      </c>
      <c r="J6533">
        <v>188.0020833333333</v>
      </c>
      <c r="K6533">
        <v>7.4020833333333336</v>
      </c>
      <c r="L6533">
        <f t="shared" si="754"/>
        <v>11.239842528263464</v>
      </c>
      <c r="M6533">
        <v>4.4294999845145604</v>
      </c>
      <c r="N6533">
        <v>107.7946126368509</v>
      </c>
      <c r="O6533">
        <f t="shared" si="750"/>
        <v>0.88958333333333328</v>
      </c>
      <c r="P6533">
        <f t="shared" si="751"/>
        <v>0.13750000000000001</v>
      </c>
      <c r="Q6533">
        <f t="shared" si="752"/>
        <v>0</v>
      </c>
      <c r="R6533">
        <f t="shared" si="753"/>
        <v>0.11041666666666666</v>
      </c>
      <c r="S6533">
        <v>23</v>
      </c>
      <c r="T6533">
        <v>115</v>
      </c>
      <c r="U6533">
        <v>10</v>
      </c>
      <c r="V6533">
        <v>10.0017825311943</v>
      </c>
      <c r="W6533" t="s">
        <v>47</v>
      </c>
      <c r="X6533">
        <v>7</v>
      </c>
      <c r="Y6533" t="s">
        <v>50</v>
      </c>
      <c r="Z6533">
        <v>514</v>
      </c>
      <c r="AA6533" t="s">
        <v>70</v>
      </c>
      <c r="AB6533" t="s">
        <v>10016</v>
      </c>
      <c r="AC6533">
        <v>-1</v>
      </c>
      <c r="AD6533">
        <v>0</v>
      </c>
      <c r="AE6533">
        <f t="shared" si="755"/>
        <v>0</v>
      </c>
      <c r="AF6533">
        <f t="shared" si="756"/>
        <v>0</v>
      </c>
      <c r="AG6533">
        <v>39</v>
      </c>
      <c r="AH6533">
        <v>0</v>
      </c>
      <c r="AI6533" t="s">
        <v>13033</v>
      </c>
      <c r="AJ6533">
        <v>0</v>
      </c>
      <c r="AK6533">
        <v>1.2131707742810249E-2</v>
      </c>
      <c r="AL6533">
        <v>0.98786830902099609</v>
      </c>
      <c r="AM6533">
        <v>0</v>
      </c>
      <c r="AN6533">
        <v>1</v>
      </c>
    </row>
    <row r="6534" spans="1:40" x14ac:dyDescent="0.2">
      <c r="A6534" t="s">
        <v>1</v>
      </c>
      <c r="B6534" t="s">
        <v>3</v>
      </c>
      <c r="C6534" t="s">
        <v>5</v>
      </c>
      <c r="D6534" t="s">
        <v>23</v>
      </c>
      <c r="E6534">
        <v>14.204786407764299</v>
      </c>
      <c r="F6534">
        <v>480</v>
      </c>
      <c r="G6534">
        <v>146</v>
      </c>
      <c r="H6534">
        <v>0.30416666666666659</v>
      </c>
      <c r="I6534">
        <v>90241</v>
      </c>
      <c r="J6534">
        <v>188.0020833333333</v>
      </c>
      <c r="K6534">
        <v>7.4020833333333336</v>
      </c>
      <c r="L6534">
        <f t="shared" si="754"/>
        <v>11.239842528263464</v>
      </c>
      <c r="M6534">
        <v>4.4294999845145604</v>
      </c>
      <c r="N6534">
        <v>107.7946126368509</v>
      </c>
      <c r="O6534">
        <f t="shared" si="750"/>
        <v>0.88958333333333328</v>
      </c>
      <c r="P6534">
        <f t="shared" si="751"/>
        <v>0.13750000000000001</v>
      </c>
      <c r="Q6534">
        <f t="shared" si="752"/>
        <v>0</v>
      </c>
      <c r="R6534">
        <f t="shared" si="753"/>
        <v>0.11041666666666666</v>
      </c>
      <c r="S6534">
        <v>23</v>
      </c>
      <c r="T6534">
        <v>115</v>
      </c>
      <c r="U6534">
        <v>10</v>
      </c>
      <c r="V6534">
        <v>10.0017825311943</v>
      </c>
      <c r="W6534" t="s">
        <v>47</v>
      </c>
      <c r="X6534">
        <v>7</v>
      </c>
      <c r="Y6534" t="s">
        <v>50</v>
      </c>
      <c r="Z6534">
        <v>514</v>
      </c>
      <c r="AA6534" t="s">
        <v>54</v>
      </c>
      <c r="AB6534" t="s">
        <v>3998</v>
      </c>
      <c r="AC6534">
        <v>-7</v>
      </c>
      <c r="AD6534">
        <v>0</v>
      </c>
      <c r="AE6534">
        <f t="shared" si="755"/>
        <v>0</v>
      </c>
      <c r="AF6534">
        <f t="shared" si="756"/>
        <v>0</v>
      </c>
      <c r="AG6534">
        <v>9</v>
      </c>
      <c r="AH6534">
        <v>0</v>
      </c>
      <c r="AI6534" t="s">
        <v>13033</v>
      </c>
      <c r="AJ6534">
        <v>0</v>
      </c>
      <c r="AK6534">
        <v>7.7553316950798026E-3</v>
      </c>
      <c r="AL6534">
        <v>0.9922446608543396</v>
      </c>
      <c r="AM6534">
        <v>0</v>
      </c>
      <c r="AN6534">
        <v>1</v>
      </c>
    </row>
    <row r="6535" spans="1:40" x14ac:dyDescent="0.2">
      <c r="A6535" t="s">
        <v>1</v>
      </c>
      <c r="B6535" t="s">
        <v>3</v>
      </c>
      <c r="C6535" t="s">
        <v>5</v>
      </c>
      <c r="D6535" t="s">
        <v>23</v>
      </c>
      <c r="E6535">
        <v>14.20478646573075</v>
      </c>
      <c r="F6535">
        <v>480</v>
      </c>
      <c r="G6535">
        <v>146</v>
      </c>
      <c r="H6535">
        <v>0.30416666666666659</v>
      </c>
      <c r="I6535">
        <v>90241</v>
      </c>
      <c r="J6535">
        <v>188.0020833333333</v>
      </c>
      <c r="K6535">
        <v>7.4020833333333336</v>
      </c>
      <c r="L6535">
        <f t="shared" si="754"/>
        <v>11.239842528263464</v>
      </c>
      <c r="M6535">
        <v>4.4294999845145604</v>
      </c>
      <c r="N6535">
        <v>107.7946126368509</v>
      </c>
      <c r="O6535">
        <f t="shared" si="750"/>
        <v>0.88958333333333328</v>
      </c>
      <c r="P6535">
        <f t="shared" si="751"/>
        <v>0.13750000000000001</v>
      </c>
      <c r="Q6535">
        <f t="shared" si="752"/>
        <v>0</v>
      </c>
      <c r="R6535">
        <f t="shared" si="753"/>
        <v>0.11041666666666666</v>
      </c>
      <c r="S6535">
        <v>23</v>
      </c>
      <c r="T6535">
        <v>115</v>
      </c>
      <c r="U6535">
        <v>10</v>
      </c>
      <c r="V6535">
        <v>10.0017825311943</v>
      </c>
      <c r="W6535" t="s">
        <v>47</v>
      </c>
      <c r="X6535">
        <v>7</v>
      </c>
      <c r="Y6535" t="s">
        <v>50</v>
      </c>
      <c r="Z6535">
        <v>514</v>
      </c>
      <c r="AA6535" t="s">
        <v>1728</v>
      </c>
      <c r="AB6535" t="s">
        <v>10017</v>
      </c>
      <c r="AC6535">
        <v>3</v>
      </c>
      <c r="AD6535">
        <v>0</v>
      </c>
      <c r="AE6535">
        <f t="shared" si="755"/>
        <v>0</v>
      </c>
      <c r="AF6535">
        <f t="shared" si="756"/>
        <v>0</v>
      </c>
      <c r="AG6535">
        <v>91</v>
      </c>
      <c r="AH6535">
        <v>3695</v>
      </c>
      <c r="AI6535">
        <v>2.5248510702688689</v>
      </c>
      <c r="AJ6535">
        <v>0</v>
      </c>
      <c r="AK6535">
        <v>0.129408523440361</v>
      </c>
      <c r="AL6535">
        <v>0.87059152126312256</v>
      </c>
      <c r="AM6535">
        <v>0</v>
      </c>
      <c r="AN6535">
        <v>1</v>
      </c>
    </row>
    <row r="6536" spans="1:40" x14ac:dyDescent="0.2">
      <c r="A6536" t="s">
        <v>1</v>
      </c>
      <c r="B6536" t="s">
        <v>3</v>
      </c>
      <c r="C6536" t="s">
        <v>5</v>
      </c>
      <c r="D6536" t="s">
        <v>23</v>
      </c>
      <c r="E6536">
        <v>14.204786525692381</v>
      </c>
      <c r="F6536">
        <v>480</v>
      </c>
      <c r="G6536">
        <v>146</v>
      </c>
      <c r="H6536">
        <v>0.30416666666666659</v>
      </c>
      <c r="I6536">
        <v>90241</v>
      </c>
      <c r="J6536">
        <v>188.0020833333333</v>
      </c>
      <c r="K6536">
        <v>7.4020833333333336</v>
      </c>
      <c r="L6536">
        <f t="shared" si="754"/>
        <v>11.239842528263464</v>
      </c>
      <c r="M6536">
        <v>4.4294999845145604</v>
      </c>
      <c r="N6536">
        <v>107.7946126368509</v>
      </c>
      <c r="O6536">
        <f t="shared" si="750"/>
        <v>0.88958333333333328</v>
      </c>
      <c r="P6536">
        <f t="shared" si="751"/>
        <v>0.13750000000000001</v>
      </c>
      <c r="Q6536">
        <f t="shared" si="752"/>
        <v>0</v>
      </c>
      <c r="R6536">
        <f t="shared" si="753"/>
        <v>0.11041666666666666</v>
      </c>
      <c r="S6536">
        <v>23</v>
      </c>
      <c r="T6536">
        <v>115</v>
      </c>
      <c r="U6536">
        <v>10</v>
      </c>
      <c r="V6536">
        <v>10.0017825311943</v>
      </c>
      <c r="W6536" t="s">
        <v>47</v>
      </c>
      <c r="X6536">
        <v>7</v>
      </c>
      <c r="Y6536" t="s">
        <v>50</v>
      </c>
      <c r="Z6536">
        <v>514</v>
      </c>
      <c r="AA6536" t="s">
        <v>70</v>
      </c>
      <c r="AB6536" t="s">
        <v>10018</v>
      </c>
      <c r="AC6536">
        <v>-2</v>
      </c>
      <c r="AD6536">
        <v>0</v>
      </c>
      <c r="AE6536">
        <f t="shared" si="755"/>
        <v>0</v>
      </c>
      <c r="AF6536">
        <f t="shared" si="756"/>
        <v>0</v>
      </c>
      <c r="AG6536">
        <v>75</v>
      </c>
      <c r="AH6536">
        <v>0</v>
      </c>
      <c r="AI6536" t="s">
        <v>13033</v>
      </c>
      <c r="AJ6536">
        <v>0</v>
      </c>
      <c r="AK6536">
        <v>1.268962863832712E-2</v>
      </c>
      <c r="AL6536">
        <v>0.98731040954589844</v>
      </c>
      <c r="AM6536">
        <v>0</v>
      </c>
      <c r="AN6536">
        <v>1</v>
      </c>
    </row>
    <row r="6537" spans="1:40" x14ac:dyDescent="0.2">
      <c r="A6537" t="s">
        <v>1</v>
      </c>
      <c r="B6537" t="s">
        <v>3</v>
      </c>
      <c r="C6537" t="s">
        <v>5</v>
      </c>
      <c r="D6537" t="s">
        <v>23</v>
      </c>
      <c r="E6537">
        <v>14.204786583935221</v>
      </c>
      <c r="F6537">
        <v>480</v>
      </c>
      <c r="G6537">
        <v>146</v>
      </c>
      <c r="H6537">
        <v>0.30416666666666659</v>
      </c>
      <c r="I6537">
        <v>90241</v>
      </c>
      <c r="J6537">
        <v>188.0020833333333</v>
      </c>
      <c r="K6537">
        <v>7.4020833333333336</v>
      </c>
      <c r="L6537">
        <f t="shared" si="754"/>
        <v>11.239842528263464</v>
      </c>
      <c r="M6537">
        <v>4.4294999845145604</v>
      </c>
      <c r="N6537">
        <v>107.7946126368509</v>
      </c>
      <c r="O6537">
        <f t="shared" si="750"/>
        <v>0.88958333333333328</v>
      </c>
      <c r="P6537">
        <f t="shared" si="751"/>
        <v>0.13750000000000001</v>
      </c>
      <c r="Q6537">
        <f t="shared" si="752"/>
        <v>0</v>
      </c>
      <c r="R6537">
        <f t="shared" si="753"/>
        <v>0.11041666666666666</v>
      </c>
      <c r="S6537">
        <v>23</v>
      </c>
      <c r="T6537">
        <v>115</v>
      </c>
      <c r="U6537">
        <v>10</v>
      </c>
      <c r="V6537">
        <v>10.0017825311943</v>
      </c>
      <c r="W6537" t="s">
        <v>47</v>
      </c>
      <c r="X6537">
        <v>7</v>
      </c>
      <c r="Y6537" t="s">
        <v>50</v>
      </c>
      <c r="Z6537">
        <v>514</v>
      </c>
      <c r="AA6537" t="s">
        <v>1728</v>
      </c>
      <c r="AB6537" t="s">
        <v>10019</v>
      </c>
      <c r="AC6537">
        <v>8</v>
      </c>
      <c r="AD6537">
        <v>0</v>
      </c>
      <c r="AE6537">
        <f t="shared" si="755"/>
        <v>0</v>
      </c>
      <c r="AF6537">
        <f t="shared" si="756"/>
        <v>0</v>
      </c>
      <c r="AG6537">
        <v>152</v>
      </c>
      <c r="AH6537">
        <v>3695</v>
      </c>
      <c r="AI6537">
        <v>2.524851202070336</v>
      </c>
      <c r="AJ6537">
        <v>0</v>
      </c>
      <c r="AK6537">
        <v>0.21619349718093869</v>
      </c>
      <c r="AL6537">
        <v>0.7838064432144165</v>
      </c>
      <c r="AM6537">
        <v>0</v>
      </c>
      <c r="AN6537">
        <v>1</v>
      </c>
    </row>
    <row r="6538" spans="1:40" x14ac:dyDescent="0.2">
      <c r="A6538" t="s">
        <v>1</v>
      </c>
      <c r="B6538" t="s">
        <v>3</v>
      </c>
      <c r="C6538" t="s">
        <v>5</v>
      </c>
      <c r="D6538" t="s">
        <v>23</v>
      </c>
      <c r="E6538">
        <v>14.204786657731001</v>
      </c>
      <c r="F6538">
        <v>480</v>
      </c>
      <c r="G6538">
        <v>146</v>
      </c>
      <c r="H6538">
        <v>0.30416666666666659</v>
      </c>
      <c r="I6538">
        <v>90241</v>
      </c>
      <c r="J6538">
        <v>188.0020833333333</v>
      </c>
      <c r="K6538">
        <v>7.4020833333333336</v>
      </c>
      <c r="L6538">
        <f t="shared" si="754"/>
        <v>11.239842528263464</v>
      </c>
      <c r="M6538">
        <v>4.4294999845145604</v>
      </c>
      <c r="N6538">
        <v>107.7946126368509</v>
      </c>
      <c r="O6538">
        <f t="shared" si="750"/>
        <v>0.88958333333333328</v>
      </c>
      <c r="P6538">
        <f t="shared" si="751"/>
        <v>0.13750000000000001</v>
      </c>
      <c r="Q6538">
        <f t="shared" si="752"/>
        <v>0</v>
      </c>
      <c r="R6538">
        <f t="shared" si="753"/>
        <v>0.11041666666666666</v>
      </c>
      <c r="S6538">
        <v>23</v>
      </c>
      <c r="T6538">
        <v>115</v>
      </c>
      <c r="U6538">
        <v>10</v>
      </c>
      <c r="V6538">
        <v>10.0017825311943</v>
      </c>
      <c r="W6538" t="s">
        <v>47</v>
      </c>
      <c r="X6538">
        <v>7</v>
      </c>
      <c r="Y6538" t="s">
        <v>50</v>
      </c>
      <c r="Z6538">
        <v>514</v>
      </c>
      <c r="AA6538" t="s">
        <v>70</v>
      </c>
      <c r="AB6538" t="s">
        <v>10020</v>
      </c>
      <c r="AC6538">
        <v>-1</v>
      </c>
      <c r="AD6538">
        <v>0</v>
      </c>
      <c r="AE6538">
        <f t="shared" si="755"/>
        <v>0</v>
      </c>
      <c r="AF6538">
        <f t="shared" si="756"/>
        <v>0</v>
      </c>
      <c r="AG6538">
        <v>69</v>
      </c>
      <c r="AH6538">
        <v>0</v>
      </c>
      <c r="AI6538" t="s">
        <v>13033</v>
      </c>
      <c r="AJ6538">
        <v>0</v>
      </c>
      <c r="AK6538">
        <v>2.7925299480557442E-2</v>
      </c>
      <c r="AL6538">
        <v>0.97207468748092651</v>
      </c>
      <c r="AM6538">
        <v>0</v>
      </c>
      <c r="AN6538">
        <v>1</v>
      </c>
    </row>
    <row r="6539" spans="1:40" x14ac:dyDescent="0.2">
      <c r="A6539" t="s">
        <v>1</v>
      </c>
      <c r="B6539" t="s">
        <v>3</v>
      </c>
      <c r="C6539" t="s">
        <v>5</v>
      </c>
      <c r="D6539" t="s">
        <v>23</v>
      </c>
      <c r="E6539">
        <v>14.204786716819321</v>
      </c>
      <c r="F6539">
        <v>480</v>
      </c>
      <c r="G6539">
        <v>146</v>
      </c>
      <c r="H6539">
        <v>0.30416666666666659</v>
      </c>
      <c r="I6539">
        <v>90241</v>
      </c>
      <c r="J6539">
        <v>188.0020833333333</v>
      </c>
      <c r="K6539">
        <v>7.4020833333333336</v>
      </c>
      <c r="L6539">
        <f t="shared" si="754"/>
        <v>11.239842528263464</v>
      </c>
      <c r="M6539">
        <v>4.4294999845145604</v>
      </c>
      <c r="N6539">
        <v>107.7946126368509</v>
      </c>
      <c r="O6539">
        <f t="shared" si="750"/>
        <v>0.88958333333333328</v>
      </c>
      <c r="P6539">
        <f t="shared" si="751"/>
        <v>0.13750000000000001</v>
      </c>
      <c r="Q6539">
        <f t="shared" si="752"/>
        <v>0</v>
      </c>
      <c r="R6539">
        <f t="shared" si="753"/>
        <v>0.11041666666666666</v>
      </c>
      <c r="S6539">
        <v>23</v>
      </c>
      <c r="T6539">
        <v>115</v>
      </c>
      <c r="U6539">
        <v>10</v>
      </c>
      <c r="V6539">
        <v>10.0017825311943</v>
      </c>
      <c r="W6539" t="s">
        <v>47</v>
      </c>
      <c r="X6539">
        <v>7</v>
      </c>
      <c r="Y6539" t="s">
        <v>50</v>
      </c>
      <c r="Z6539">
        <v>514</v>
      </c>
      <c r="AA6539" t="s">
        <v>1728</v>
      </c>
      <c r="AB6539" t="s">
        <v>10021</v>
      </c>
      <c r="AC6539">
        <v>2</v>
      </c>
      <c r="AD6539">
        <v>0</v>
      </c>
      <c r="AE6539">
        <f t="shared" si="755"/>
        <v>0</v>
      </c>
      <c r="AF6539">
        <f t="shared" si="756"/>
        <v>0</v>
      </c>
      <c r="AG6539">
        <v>451</v>
      </c>
      <c r="AH6539">
        <v>3695</v>
      </c>
      <c r="AI6539">
        <v>2.5248513169191709</v>
      </c>
      <c r="AJ6539">
        <v>0</v>
      </c>
      <c r="AK6539">
        <v>9.1341711580753326E-2</v>
      </c>
      <c r="AL6539">
        <v>0.90865832567214966</v>
      </c>
      <c r="AM6539">
        <v>0</v>
      </c>
      <c r="AN6539">
        <v>1</v>
      </c>
    </row>
    <row r="6540" spans="1:40" x14ac:dyDescent="0.2">
      <c r="A6540" t="s">
        <v>1</v>
      </c>
      <c r="B6540" t="s">
        <v>3</v>
      </c>
      <c r="C6540" t="s">
        <v>5</v>
      </c>
      <c r="D6540" t="s">
        <v>23</v>
      </c>
      <c r="E6540">
        <v>14.204786776255171</v>
      </c>
      <c r="F6540">
        <v>480</v>
      </c>
      <c r="G6540">
        <v>146</v>
      </c>
      <c r="H6540">
        <v>0.30416666666666659</v>
      </c>
      <c r="I6540">
        <v>90241</v>
      </c>
      <c r="J6540">
        <v>188.0020833333333</v>
      </c>
      <c r="K6540">
        <v>7.4020833333333336</v>
      </c>
      <c r="L6540">
        <f t="shared" si="754"/>
        <v>11.239842528263464</v>
      </c>
      <c r="M6540">
        <v>4.4294999845145604</v>
      </c>
      <c r="N6540">
        <v>107.7946126368509</v>
      </c>
      <c r="O6540">
        <f t="shared" si="750"/>
        <v>0.88958333333333328</v>
      </c>
      <c r="P6540">
        <f t="shared" si="751"/>
        <v>0.13750000000000001</v>
      </c>
      <c r="Q6540">
        <f t="shared" si="752"/>
        <v>0</v>
      </c>
      <c r="R6540">
        <f t="shared" si="753"/>
        <v>0.11041666666666666</v>
      </c>
      <c r="S6540">
        <v>23</v>
      </c>
      <c r="T6540">
        <v>115</v>
      </c>
      <c r="U6540">
        <v>10</v>
      </c>
      <c r="V6540">
        <v>10.0017825311943</v>
      </c>
      <c r="W6540" t="s">
        <v>47</v>
      </c>
      <c r="X6540">
        <v>7</v>
      </c>
      <c r="Y6540" t="s">
        <v>50</v>
      </c>
      <c r="Z6540">
        <v>514</v>
      </c>
      <c r="AA6540" t="s">
        <v>70</v>
      </c>
      <c r="AB6540" t="s">
        <v>10022</v>
      </c>
      <c r="AC6540">
        <v>1</v>
      </c>
      <c r="AD6540">
        <v>0</v>
      </c>
      <c r="AE6540">
        <f t="shared" si="755"/>
        <v>0</v>
      </c>
      <c r="AF6540">
        <f t="shared" si="756"/>
        <v>0</v>
      </c>
      <c r="AG6540">
        <v>505</v>
      </c>
      <c r="AH6540">
        <v>0</v>
      </c>
      <c r="AI6540" t="s">
        <v>13033</v>
      </c>
      <c r="AJ6540">
        <v>0</v>
      </c>
      <c r="AK6540">
        <v>0.34414345026016241</v>
      </c>
      <c r="AL6540">
        <v>0.65585654973983765</v>
      </c>
      <c r="AM6540">
        <v>0</v>
      </c>
      <c r="AN6540">
        <v>1</v>
      </c>
    </row>
    <row r="6541" spans="1:40" x14ac:dyDescent="0.2">
      <c r="A6541" t="s">
        <v>1</v>
      </c>
      <c r="B6541" t="s">
        <v>3</v>
      </c>
      <c r="C6541" t="s">
        <v>5</v>
      </c>
      <c r="D6541" t="s">
        <v>23</v>
      </c>
      <c r="E6541">
        <v>14.20478685033761</v>
      </c>
      <c r="F6541">
        <v>480</v>
      </c>
      <c r="G6541">
        <v>146</v>
      </c>
      <c r="H6541">
        <v>0.30416666666666659</v>
      </c>
      <c r="I6541">
        <v>90241</v>
      </c>
      <c r="J6541">
        <v>188.0020833333333</v>
      </c>
      <c r="K6541">
        <v>7.4020833333333336</v>
      </c>
      <c r="L6541">
        <f t="shared" si="754"/>
        <v>11.239842528263464</v>
      </c>
      <c r="M6541">
        <v>4.4294999845145604</v>
      </c>
      <c r="N6541">
        <v>107.7946126368509</v>
      </c>
      <c r="O6541">
        <f t="shared" si="750"/>
        <v>0.88958333333333328</v>
      </c>
      <c r="P6541">
        <f t="shared" si="751"/>
        <v>0.13750000000000001</v>
      </c>
      <c r="Q6541">
        <f t="shared" si="752"/>
        <v>0</v>
      </c>
      <c r="R6541">
        <f t="shared" si="753"/>
        <v>0.11041666666666666</v>
      </c>
      <c r="S6541">
        <v>23</v>
      </c>
      <c r="T6541">
        <v>115</v>
      </c>
      <c r="U6541">
        <v>10</v>
      </c>
      <c r="V6541">
        <v>10.0017825311943</v>
      </c>
      <c r="W6541" t="s">
        <v>47</v>
      </c>
      <c r="X6541">
        <v>7</v>
      </c>
      <c r="Y6541" t="s">
        <v>50</v>
      </c>
      <c r="Z6541">
        <v>514</v>
      </c>
      <c r="AA6541" t="s">
        <v>1728</v>
      </c>
      <c r="AB6541" t="s">
        <v>10023</v>
      </c>
      <c r="AC6541">
        <v>4</v>
      </c>
      <c r="AD6541">
        <v>0</v>
      </c>
      <c r="AE6541">
        <f t="shared" si="755"/>
        <v>0</v>
      </c>
      <c r="AF6541">
        <f t="shared" si="756"/>
        <v>0</v>
      </c>
      <c r="AG6541">
        <v>130</v>
      </c>
      <c r="AH6541">
        <v>3695</v>
      </c>
      <c r="AI6541">
        <v>2.52485145386993</v>
      </c>
      <c r="AJ6541">
        <v>0</v>
      </c>
      <c r="AK6541">
        <v>2.3502292111515999E-2</v>
      </c>
      <c r="AL6541">
        <v>0.97649765014648438</v>
      </c>
      <c r="AM6541">
        <v>0</v>
      </c>
      <c r="AN6541">
        <v>1</v>
      </c>
    </row>
    <row r="6542" spans="1:40" x14ac:dyDescent="0.2">
      <c r="A6542" t="s">
        <v>1</v>
      </c>
      <c r="B6542" t="s">
        <v>3</v>
      </c>
      <c r="C6542" t="s">
        <v>5</v>
      </c>
      <c r="D6542" t="s">
        <v>23</v>
      </c>
      <c r="E6542">
        <v>14.20478690896584</v>
      </c>
      <c r="F6542">
        <v>480</v>
      </c>
      <c r="G6542">
        <v>146</v>
      </c>
      <c r="H6542">
        <v>0.30416666666666659</v>
      </c>
      <c r="I6542">
        <v>90241</v>
      </c>
      <c r="J6542">
        <v>188.0020833333333</v>
      </c>
      <c r="K6542">
        <v>7.4020833333333336</v>
      </c>
      <c r="L6542">
        <f t="shared" si="754"/>
        <v>11.239842528263464</v>
      </c>
      <c r="M6542">
        <v>4.4294999845145604</v>
      </c>
      <c r="N6542">
        <v>107.7946126368509</v>
      </c>
      <c r="O6542">
        <f t="shared" si="750"/>
        <v>0.88958333333333328</v>
      </c>
      <c r="P6542">
        <f t="shared" si="751"/>
        <v>0.13750000000000001</v>
      </c>
      <c r="Q6542">
        <f t="shared" si="752"/>
        <v>0</v>
      </c>
      <c r="R6542">
        <f t="shared" si="753"/>
        <v>0.11041666666666666</v>
      </c>
      <c r="S6542">
        <v>23</v>
      </c>
      <c r="T6542">
        <v>115</v>
      </c>
      <c r="U6542">
        <v>10</v>
      </c>
      <c r="V6542">
        <v>10.0017825311943</v>
      </c>
      <c r="W6542" t="s">
        <v>47</v>
      </c>
      <c r="X6542">
        <v>7</v>
      </c>
      <c r="Y6542" t="s">
        <v>50</v>
      </c>
      <c r="Z6542">
        <v>514</v>
      </c>
      <c r="AA6542" t="s">
        <v>70</v>
      </c>
      <c r="AB6542" t="s">
        <v>10024</v>
      </c>
      <c r="AC6542">
        <v>1</v>
      </c>
      <c r="AD6542">
        <v>0</v>
      </c>
      <c r="AE6542">
        <f t="shared" si="755"/>
        <v>0</v>
      </c>
      <c r="AF6542">
        <f t="shared" si="756"/>
        <v>0</v>
      </c>
      <c r="AG6542">
        <v>128</v>
      </c>
      <c r="AH6542">
        <v>0</v>
      </c>
      <c r="AI6542" t="s">
        <v>13033</v>
      </c>
      <c r="AJ6542">
        <v>0</v>
      </c>
      <c r="AK6542">
        <v>6.4347177743911743E-2</v>
      </c>
      <c r="AL6542">
        <v>0.93565279245376587</v>
      </c>
      <c r="AM6542">
        <v>0</v>
      </c>
      <c r="AN6542">
        <v>1</v>
      </c>
    </row>
    <row r="6543" spans="1:40" x14ac:dyDescent="0.2">
      <c r="A6543" t="s">
        <v>1</v>
      </c>
      <c r="B6543" t="s">
        <v>3</v>
      </c>
      <c r="C6543" t="s">
        <v>5</v>
      </c>
      <c r="D6543" t="s">
        <v>23</v>
      </c>
      <c r="E6543">
        <v>14.204786979917071</v>
      </c>
      <c r="F6543">
        <v>480</v>
      </c>
      <c r="G6543">
        <v>146</v>
      </c>
      <c r="H6543">
        <v>0.30416666666666659</v>
      </c>
      <c r="I6543">
        <v>90241</v>
      </c>
      <c r="J6543">
        <v>188.0020833333333</v>
      </c>
      <c r="K6543">
        <v>7.4020833333333336</v>
      </c>
      <c r="L6543">
        <f t="shared" si="754"/>
        <v>11.239842528263464</v>
      </c>
      <c r="M6543">
        <v>4.4294999845145604</v>
      </c>
      <c r="N6543">
        <v>107.7946126368509</v>
      </c>
      <c r="O6543">
        <f t="shared" si="750"/>
        <v>0.88958333333333328</v>
      </c>
      <c r="P6543">
        <f t="shared" si="751"/>
        <v>0.13750000000000001</v>
      </c>
      <c r="Q6543">
        <f t="shared" si="752"/>
        <v>0</v>
      </c>
      <c r="R6543">
        <f t="shared" si="753"/>
        <v>0.11041666666666666</v>
      </c>
      <c r="S6543">
        <v>23</v>
      </c>
      <c r="T6543">
        <v>115</v>
      </c>
      <c r="U6543">
        <v>10</v>
      </c>
      <c r="V6543">
        <v>10.0017825311943</v>
      </c>
      <c r="W6543" t="s">
        <v>47</v>
      </c>
      <c r="X6543">
        <v>7</v>
      </c>
      <c r="Y6543" t="s">
        <v>50</v>
      </c>
      <c r="Z6543">
        <v>514</v>
      </c>
      <c r="AA6543" t="s">
        <v>2781</v>
      </c>
      <c r="AB6543" t="s">
        <v>10025</v>
      </c>
      <c r="AC6543">
        <v>-4</v>
      </c>
      <c r="AD6543">
        <v>0</v>
      </c>
      <c r="AE6543">
        <f t="shared" si="755"/>
        <v>0</v>
      </c>
      <c r="AF6543">
        <f t="shared" si="756"/>
        <v>0</v>
      </c>
      <c r="AG6543">
        <v>39</v>
      </c>
      <c r="AH6543">
        <v>6274</v>
      </c>
      <c r="AI6543">
        <v>1.750327943217469</v>
      </c>
      <c r="AJ6543">
        <v>0</v>
      </c>
      <c r="AK6543">
        <v>0.12273749709129329</v>
      </c>
      <c r="AL6543">
        <v>0.87726253271102905</v>
      </c>
      <c r="AM6543">
        <v>0</v>
      </c>
      <c r="AN6543">
        <v>1</v>
      </c>
    </row>
    <row r="6544" spans="1:40" x14ac:dyDescent="0.2">
      <c r="A6544" t="s">
        <v>1</v>
      </c>
      <c r="B6544" t="s">
        <v>3</v>
      </c>
      <c r="C6544" t="s">
        <v>5</v>
      </c>
      <c r="D6544" t="s">
        <v>23</v>
      </c>
      <c r="E6544">
        <v>14.204787038308529</v>
      </c>
      <c r="F6544">
        <v>480</v>
      </c>
      <c r="G6544">
        <v>146</v>
      </c>
      <c r="H6544">
        <v>0.30416666666666659</v>
      </c>
      <c r="I6544">
        <v>90241</v>
      </c>
      <c r="J6544">
        <v>188.0020833333333</v>
      </c>
      <c r="K6544">
        <v>7.4020833333333336</v>
      </c>
      <c r="L6544">
        <f t="shared" si="754"/>
        <v>11.239842528263464</v>
      </c>
      <c r="M6544">
        <v>4.4294999845145604</v>
      </c>
      <c r="N6544">
        <v>107.7946126368509</v>
      </c>
      <c r="O6544">
        <f t="shared" si="750"/>
        <v>0.88958333333333328</v>
      </c>
      <c r="P6544">
        <f t="shared" si="751"/>
        <v>0.13750000000000001</v>
      </c>
      <c r="Q6544">
        <f t="shared" si="752"/>
        <v>0</v>
      </c>
      <c r="R6544">
        <f t="shared" si="753"/>
        <v>0.11041666666666666</v>
      </c>
      <c r="S6544">
        <v>23</v>
      </c>
      <c r="T6544">
        <v>115</v>
      </c>
      <c r="U6544">
        <v>10</v>
      </c>
      <c r="V6544">
        <v>10.0017825311943</v>
      </c>
      <c r="W6544" t="s">
        <v>47</v>
      </c>
      <c r="X6544">
        <v>7</v>
      </c>
      <c r="Y6544" t="s">
        <v>50</v>
      </c>
      <c r="Z6544">
        <v>514</v>
      </c>
      <c r="AA6544" t="s">
        <v>1057</v>
      </c>
      <c r="AB6544" t="s">
        <v>10026</v>
      </c>
      <c r="AC6544">
        <v>-4</v>
      </c>
      <c r="AD6544">
        <v>0</v>
      </c>
      <c r="AE6544">
        <f t="shared" si="755"/>
        <v>0</v>
      </c>
      <c r="AF6544">
        <f t="shared" si="756"/>
        <v>0</v>
      </c>
      <c r="AG6544">
        <v>123</v>
      </c>
      <c r="AH6544">
        <v>16337</v>
      </c>
      <c r="AI6544">
        <v>5.8916818703586049</v>
      </c>
      <c r="AJ6544">
        <v>0</v>
      </c>
      <c r="AK6544">
        <v>9.8768085241317749E-2</v>
      </c>
      <c r="AL6544">
        <v>0.90123188495635986</v>
      </c>
      <c r="AM6544">
        <v>0</v>
      </c>
      <c r="AN6544">
        <v>1</v>
      </c>
    </row>
    <row r="6545" spans="1:40" x14ac:dyDescent="0.2">
      <c r="A6545" t="s">
        <v>1</v>
      </c>
      <c r="B6545" t="s">
        <v>3</v>
      </c>
      <c r="C6545" t="s">
        <v>5</v>
      </c>
      <c r="D6545" t="s">
        <v>23</v>
      </c>
      <c r="E6545">
        <v>14.20478709654858</v>
      </c>
      <c r="F6545">
        <v>480</v>
      </c>
      <c r="G6545">
        <v>146</v>
      </c>
      <c r="H6545">
        <v>0.30416666666666659</v>
      </c>
      <c r="I6545">
        <v>90241</v>
      </c>
      <c r="J6545">
        <v>188.0020833333333</v>
      </c>
      <c r="K6545">
        <v>7.4020833333333336</v>
      </c>
      <c r="L6545">
        <f t="shared" si="754"/>
        <v>11.239842528263464</v>
      </c>
      <c r="M6545">
        <v>4.4294999845145604</v>
      </c>
      <c r="N6545">
        <v>107.7946126368509</v>
      </c>
      <c r="O6545">
        <f t="shared" si="750"/>
        <v>0.88958333333333328</v>
      </c>
      <c r="P6545">
        <f t="shared" si="751"/>
        <v>0.13750000000000001</v>
      </c>
      <c r="Q6545">
        <f t="shared" si="752"/>
        <v>0</v>
      </c>
      <c r="R6545">
        <f t="shared" si="753"/>
        <v>0.11041666666666666</v>
      </c>
      <c r="S6545">
        <v>23</v>
      </c>
      <c r="T6545">
        <v>115</v>
      </c>
      <c r="U6545">
        <v>10</v>
      </c>
      <c r="V6545">
        <v>10.0017825311943</v>
      </c>
      <c r="W6545" t="s">
        <v>47</v>
      </c>
      <c r="X6545">
        <v>7</v>
      </c>
      <c r="Y6545" t="s">
        <v>50</v>
      </c>
      <c r="Z6545">
        <v>514</v>
      </c>
      <c r="AA6545" t="s">
        <v>2782</v>
      </c>
      <c r="AB6545" t="s">
        <v>10027</v>
      </c>
      <c r="AC6545">
        <v>1</v>
      </c>
      <c r="AD6545">
        <v>0</v>
      </c>
      <c r="AE6545">
        <f t="shared" si="755"/>
        <v>0</v>
      </c>
      <c r="AF6545">
        <f t="shared" si="756"/>
        <v>0</v>
      </c>
      <c r="AG6545">
        <v>97</v>
      </c>
      <c r="AH6545">
        <v>407</v>
      </c>
      <c r="AI6545">
        <v>0.93117168341695755</v>
      </c>
      <c r="AJ6545">
        <v>1</v>
      </c>
      <c r="AK6545">
        <v>8.3236046135425568E-2</v>
      </c>
      <c r="AL6545">
        <v>0.91676390171051025</v>
      </c>
      <c r="AM6545">
        <v>0</v>
      </c>
      <c r="AN6545">
        <v>1</v>
      </c>
    </row>
    <row r="6546" spans="1:40" x14ac:dyDescent="0.2">
      <c r="A6546" t="s">
        <v>1</v>
      </c>
      <c r="B6546" t="s">
        <v>3</v>
      </c>
      <c r="C6546" t="s">
        <v>5</v>
      </c>
      <c r="D6546" t="s">
        <v>23</v>
      </c>
      <c r="E6546">
        <v>14.20478715460886</v>
      </c>
      <c r="F6546">
        <v>480</v>
      </c>
      <c r="G6546">
        <v>146</v>
      </c>
      <c r="H6546">
        <v>0.30416666666666659</v>
      </c>
      <c r="I6546">
        <v>90241</v>
      </c>
      <c r="J6546">
        <v>188.0020833333333</v>
      </c>
      <c r="K6546">
        <v>7.4020833333333336</v>
      </c>
      <c r="L6546">
        <f t="shared" si="754"/>
        <v>11.239842528263464</v>
      </c>
      <c r="M6546">
        <v>4.4294999845145604</v>
      </c>
      <c r="N6546">
        <v>107.7946126368509</v>
      </c>
      <c r="O6546">
        <f t="shared" si="750"/>
        <v>0.88958333333333328</v>
      </c>
      <c r="P6546">
        <f t="shared" si="751"/>
        <v>0.13750000000000001</v>
      </c>
      <c r="Q6546">
        <f t="shared" si="752"/>
        <v>0</v>
      </c>
      <c r="R6546">
        <f t="shared" si="753"/>
        <v>0.11041666666666666</v>
      </c>
      <c r="S6546">
        <v>23</v>
      </c>
      <c r="T6546">
        <v>115</v>
      </c>
      <c r="U6546">
        <v>10</v>
      </c>
      <c r="V6546">
        <v>10.0017825311943</v>
      </c>
      <c r="W6546" t="s">
        <v>47</v>
      </c>
      <c r="X6546">
        <v>7</v>
      </c>
      <c r="Y6546" t="s">
        <v>50</v>
      </c>
      <c r="Z6546">
        <v>514</v>
      </c>
      <c r="AA6546" t="s">
        <v>2783</v>
      </c>
      <c r="AB6546" t="s">
        <v>10028</v>
      </c>
      <c r="AC6546">
        <v>1</v>
      </c>
      <c r="AD6546">
        <v>0</v>
      </c>
      <c r="AE6546">
        <f t="shared" si="755"/>
        <v>0</v>
      </c>
      <c r="AF6546">
        <f t="shared" si="756"/>
        <v>0</v>
      </c>
      <c r="AG6546">
        <v>77</v>
      </c>
      <c r="AH6546">
        <v>2641</v>
      </c>
      <c r="AI6546">
        <v>1.615785307767819</v>
      </c>
      <c r="AJ6546">
        <v>0</v>
      </c>
      <c r="AK6546">
        <v>1.4802698977291581E-2</v>
      </c>
      <c r="AL6546">
        <v>0.98519724607467651</v>
      </c>
      <c r="AM6546">
        <v>0</v>
      </c>
      <c r="AN6546">
        <v>1</v>
      </c>
    </row>
    <row r="6547" spans="1:40" x14ac:dyDescent="0.2">
      <c r="A6547" t="s">
        <v>1</v>
      </c>
      <c r="B6547" t="s">
        <v>3</v>
      </c>
      <c r="C6547" t="s">
        <v>5</v>
      </c>
      <c r="D6547" t="s">
        <v>23</v>
      </c>
      <c r="E6547">
        <v>14.20478722952277</v>
      </c>
      <c r="F6547">
        <v>480</v>
      </c>
      <c r="G6547">
        <v>146</v>
      </c>
      <c r="H6547">
        <v>0.30416666666666659</v>
      </c>
      <c r="I6547">
        <v>90241</v>
      </c>
      <c r="J6547">
        <v>188.0020833333333</v>
      </c>
      <c r="K6547">
        <v>7.4020833333333336</v>
      </c>
      <c r="L6547">
        <f t="shared" si="754"/>
        <v>11.239842528263464</v>
      </c>
      <c r="M6547">
        <v>4.4294999845145604</v>
      </c>
      <c r="N6547">
        <v>107.7946126368509</v>
      </c>
      <c r="O6547">
        <f t="shared" si="750"/>
        <v>0.88958333333333328</v>
      </c>
      <c r="P6547">
        <f t="shared" si="751"/>
        <v>0.13750000000000001</v>
      </c>
      <c r="Q6547">
        <f t="shared" si="752"/>
        <v>0</v>
      </c>
      <c r="R6547">
        <f t="shared" si="753"/>
        <v>0.11041666666666666</v>
      </c>
      <c r="S6547">
        <v>23</v>
      </c>
      <c r="T6547">
        <v>115</v>
      </c>
      <c r="U6547">
        <v>10</v>
      </c>
      <c r="V6547">
        <v>10.0017825311943</v>
      </c>
      <c r="W6547" t="s">
        <v>47</v>
      </c>
      <c r="X6547">
        <v>7</v>
      </c>
      <c r="Y6547" t="s">
        <v>50</v>
      </c>
      <c r="Z6547">
        <v>514</v>
      </c>
      <c r="AA6547" t="s">
        <v>2784</v>
      </c>
      <c r="AB6547" t="s">
        <v>6532</v>
      </c>
      <c r="AC6547">
        <v>1</v>
      </c>
      <c r="AD6547">
        <v>0</v>
      </c>
      <c r="AE6547">
        <f t="shared" si="755"/>
        <v>0</v>
      </c>
      <c r="AF6547">
        <f t="shared" si="756"/>
        <v>0</v>
      </c>
      <c r="AG6547">
        <v>16</v>
      </c>
      <c r="AH6547">
        <v>971</v>
      </c>
      <c r="AI6547">
        <v>2.920292726069599</v>
      </c>
      <c r="AJ6547">
        <v>0</v>
      </c>
      <c r="AK6547">
        <v>7.4913902208209038E-3</v>
      </c>
      <c r="AL6547">
        <v>0.99250859022140503</v>
      </c>
      <c r="AM6547">
        <v>0</v>
      </c>
      <c r="AN6547">
        <v>1</v>
      </c>
    </row>
    <row r="6548" spans="1:40" x14ac:dyDescent="0.2">
      <c r="A6548" t="s">
        <v>1</v>
      </c>
      <c r="B6548" t="s">
        <v>3</v>
      </c>
      <c r="C6548" t="s">
        <v>5</v>
      </c>
      <c r="D6548" t="s">
        <v>23</v>
      </c>
      <c r="E6548">
        <v>14.204787288062469</v>
      </c>
      <c r="F6548">
        <v>480</v>
      </c>
      <c r="G6548">
        <v>146</v>
      </c>
      <c r="H6548">
        <v>0.30416666666666659</v>
      </c>
      <c r="I6548">
        <v>90241</v>
      </c>
      <c r="J6548">
        <v>188.0020833333333</v>
      </c>
      <c r="K6548">
        <v>7.4020833333333336</v>
      </c>
      <c r="L6548">
        <f t="shared" si="754"/>
        <v>11.239842528263464</v>
      </c>
      <c r="M6548">
        <v>4.4294999845145604</v>
      </c>
      <c r="N6548">
        <v>107.7946126368509</v>
      </c>
      <c r="O6548">
        <f t="shared" si="750"/>
        <v>0.88958333333333328</v>
      </c>
      <c r="P6548">
        <f t="shared" si="751"/>
        <v>0.13750000000000001</v>
      </c>
      <c r="Q6548">
        <f t="shared" si="752"/>
        <v>0</v>
      </c>
      <c r="R6548">
        <f t="shared" si="753"/>
        <v>0.11041666666666666</v>
      </c>
      <c r="S6548">
        <v>23</v>
      </c>
      <c r="T6548">
        <v>115</v>
      </c>
      <c r="U6548">
        <v>10</v>
      </c>
      <c r="V6548">
        <v>10.0017825311943</v>
      </c>
      <c r="W6548" t="s">
        <v>47</v>
      </c>
      <c r="X6548">
        <v>7</v>
      </c>
      <c r="Y6548" t="s">
        <v>50</v>
      </c>
      <c r="Z6548">
        <v>514</v>
      </c>
      <c r="AA6548" t="s">
        <v>2785</v>
      </c>
      <c r="AB6548" t="s">
        <v>10029</v>
      </c>
      <c r="AC6548">
        <v>1</v>
      </c>
      <c r="AD6548">
        <v>0</v>
      </c>
      <c r="AE6548">
        <f t="shared" si="755"/>
        <v>0</v>
      </c>
      <c r="AF6548">
        <f t="shared" si="756"/>
        <v>0</v>
      </c>
      <c r="AG6548">
        <v>54</v>
      </c>
      <c r="AH6548">
        <v>153034</v>
      </c>
      <c r="AI6548">
        <v>9.9131001449306204</v>
      </c>
      <c r="AJ6548">
        <v>1</v>
      </c>
      <c r="AK6548">
        <v>1.101524289697409E-2</v>
      </c>
      <c r="AL6548">
        <v>0.98898470401763916</v>
      </c>
      <c r="AM6548">
        <v>0</v>
      </c>
      <c r="AN6548">
        <v>1</v>
      </c>
    </row>
    <row r="6549" spans="1:40" x14ac:dyDescent="0.2">
      <c r="A6549" t="s">
        <v>1</v>
      </c>
      <c r="B6549" t="s">
        <v>3</v>
      </c>
      <c r="C6549" t="s">
        <v>5</v>
      </c>
      <c r="D6549" t="s">
        <v>23</v>
      </c>
      <c r="E6549">
        <v>14.2047873536178</v>
      </c>
      <c r="F6549">
        <v>480</v>
      </c>
      <c r="G6549">
        <v>146</v>
      </c>
      <c r="H6549">
        <v>0.30416666666666659</v>
      </c>
      <c r="I6549">
        <v>90241</v>
      </c>
      <c r="J6549">
        <v>188.0020833333333</v>
      </c>
      <c r="K6549">
        <v>7.4020833333333336</v>
      </c>
      <c r="L6549">
        <f t="shared" si="754"/>
        <v>11.239842528263464</v>
      </c>
      <c r="M6549">
        <v>4.4294999845145604</v>
      </c>
      <c r="N6549">
        <v>107.7946126368509</v>
      </c>
      <c r="O6549">
        <f t="shared" si="750"/>
        <v>0.88958333333333328</v>
      </c>
      <c r="P6549">
        <f t="shared" si="751"/>
        <v>0.13750000000000001</v>
      </c>
      <c r="Q6549">
        <f t="shared" si="752"/>
        <v>0</v>
      </c>
      <c r="R6549">
        <f t="shared" si="753"/>
        <v>0.11041666666666666</v>
      </c>
      <c r="S6549">
        <v>23</v>
      </c>
      <c r="T6549">
        <v>115</v>
      </c>
      <c r="U6549">
        <v>10</v>
      </c>
      <c r="V6549">
        <v>10.0017825311943</v>
      </c>
      <c r="W6549" t="s">
        <v>47</v>
      </c>
      <c r="X6549">
        <v>7</v>
      </c>
      <c r="Y6549" t="s">
        <v>50</v>
      </c>
      <c r="Z6549">
        <v>514</v>
      </c>
      <c r="AA6549" t="s">
        <v>54</v>
      </c>
      <c r="AB6549" t="s">
        <v>3990</v>
      </c>
      <c r="AC6549">
        <v>1</v>
      </c>
      <c r="AD6549">
        <v>0</v>
      </c>
      <c r="AE6549">
        <f t="shared" si="755"/>
        <v>0</v>
      </c>
      <c r="AF6549">
        <f t="shared" si="756"/>
        <v>0</v>
      </c>
      <c r="AG6549">
        <v>9</v>
      </c>
      <c r="AH6549">
        <v>0</v>
      </c>
      <c r="AI6549" t="s">
        <v>13033</v>
      </c>
      <c r="AJ6549">
        <v>0</v>
      </c>
      <c r="AK6549">
        <v>7.304399274289608E-3</v>
      </c>
      <c r="AL6549">
        <v>0.99269556999206543</v>
      </c>
      <c r="AM6549">
        <v>0</v>
      </c>
      <c r="AN6549">
        <v>1</v>
      </c>
    </row>
    <row r="6550" spans="1:40" x14ac:dyDescent="0.2">
      <c r="A6550" t="s">
        <v>1</v>
      </c>
      <c r="B6550" t="s">
        <v>3</v>
      </c>
      <c r="C6550" t="s">
        <v>5</v>
      </c>
      <c r="D6550" t="s">
        <v>23</v>
      </c>
      <c r="E6550">
        <v>14.204787414117041</v>
      </c>
      <c r="F6550">
        <v>480</v>
      </c>
      <c r="G6550">
        <v>146</v>
      </c>
      <c r="H6550">
        <v>0.30416666666666659</v>
      </c>
      <c r="I6550">
        <v>90241</v>
      </c>
      <c r="J6550">
        <v>188.0020833333333</v>
      </c>
      <c r="K6550">
        <v>7.4020833333333336</v>
      </c>
      <c r="L6550">
        <f t="shared" si="754"/>
        <v>11.239842528263464</v>
      </c>
      <c r="M6550">
        <v>4.4294999845145604</v>
      </c>
      <c r="N6550">
        <v>107.7946126368509</v>
      </c>
      <c r="O6550">
        <f t="shared" si="750"/>
        <v>0.88958333333333328</v>
      </c>
      <c r="P6550">
        <f t="shared" si="751"/>
        <v>0.13750000000000001</v>
      </c>
      <c r="Q6550">
        <f t="shared" si="752"/>
        <v>0</v>
      </c>
      <c r="R6550">
        <f t="shared" si="753"/>
        <v>0.11041666666666666</v>
      </c>
      <c r="S6550">
        <v>23</v>
      </c>
      <c r="T6550">
        <v>115</v>
      </c>
      <c r="U6550">
        <v>10</v>
      </c>
      <c r="V6550">
        <v>10.0017825311943</v>
      </c>
      <c r="W6550" t="s">
        <v>47</v>
      </c>
      <c r="X6550">
        <v>7</v>
      </c>
      <c r="Y6550" t="s">
        <v>50</v>
      </c>
      <c r="Z6550">
        <v>514</v>
      </c>
      <c r="AA6550" t="s">
        <v>2744</v>
      </c>
      <c r="AB6550" t="s">
        <v>10030</v>
      </c>
      <c r="AC6550">
        <v>0</v>
      </c>
      <c r="AD6550">
        <v>0</v>
      </c>
      <c r="AE6550">
        <f t="shared" si="755"/>
        <v>0</v>
      </c>
      <c r="AF6550">
        <f t="shared" si="756"/>
        <v>0</v>
      </c>
      <c r="AG6550">
        <v>41</v>
      </c>
      <c r="AH6550">
        <v>917</v>
      </c>
      <c r="AI6550">
        <v>4.0678373513527104</v>
      </c>
      <c r="AJ6550">
        <v>0</v>
      </c>
      <c r="AK6550">
        <v>8.1661328673362732E-2</v>
      </c>
      <c r="AL6550">
        <v>0.91833871603012085</v>
      </c>
      <c r="AM6550">
        <v>0</v>
      </c>
      <c r="AN6550">
        <v>1</v>
      </c>
    </row>
    <row r="6551" spans="1:40" x14ac:dyDescent="0.2">
      <c r="A6551" t="s">
        <v>1</v>
      </c>
      <c r="B6551" t="s">
        <v>3</v>
      </c>
      <c r="C6551" t="s">
        <v>5</v>
      </c>
      <c r="D6551" t="s">
        <v>23</v>
      </c>
      <c r="E6551">
        <v>14.20478747489723</v>
      </c>
      <c r="F6551">
        <v>480</v>
      </c>
      <c r="G6551">
        <v>146</v>
      </c>
      <c r="H6551">
        <v>0.30416666666666659</v>
      </c>
      <c r="I6551">
        <v>90241</v>
      </c>
      <c r="J6551">
        <v>188.0020833333333</v>
      </c>
      <c r="K6551">
        <v>7.4020833333333336</v>
      </c>
      <c r="L6551">
        <f t="shared" si="754"/>
        <v>11.239842528263464</v>
      </c>
      <c r="M6551">
        <v>4.4294999845145604</v>
      </c>
      <c r="N6551">
        <v>107.7946126368509</v>
      </c>
      <c r="O6551">
        <f t="shared" si="750"/>
        <v>0.88958333333333328</v>
      </c>
      <c r="P6551">
        <f t="shared" si="751"/>
        <v>0.13750000000000001</v>
      </c>
      <c r="Q6551">
        <f t="shared" si="752"/>
        <v>0</v>
      </c>
      <c r="R6551">
        <f t="shared" si="753"/>
        <v>0.11041666666666666</v>
      </c>
      <c r="S6551">
        <v>23</v>
      </c>
      <c r="T6551">
        <v>115</v>
      </c>
      <c r="U6551">
        <v>10</v>
      </c>
      <c r="V6551">
        <v>10.0017825311943</v>
      </c>
      <c r="W6551" t="s">
        <v>47</v>
      </c>
      <c r="X6551">
        <v>7</v>
      </c>
      <c r="Y6551" t="s">
        <v>50</v>
      </c>
      <c r="Z6551">
        <v>514</v>
      </c>
      <c r="AA6551" t="s">
        <v>2786</v>
      </c>
      <c r="AB6551" t="s">
        <v>10031</v>
      </c>
      <c r="AC6551">
        <v>1</v>
      </c>
      <c r="AD6551">
        <v>0</v>
      </c>
      <c r="AE6551">
        <f t="shared" si="755"/>
        <v>0</v>
      </c>
      <c r="AF6551">
        <f t="shared" si="756"/>
        <v>1</v>
      </c>
      <c r="AG6551">
        <v>51</v>
      </c>
      <c r="AH6551">
        <v>12565</v>
      </c>
      <c r="AI6551">
        <v>5.2499374568478254</v>
      </c>
      <c r="AJ6551">
        <v>0</v>
      </c>
      <c r="AK6551">
        <v>0.97173911333084106</v>
      </c>
      <c r="AL6551">
        <v>2.8260858729481701E-2</v>
      </c>
      <c r="AM6551">
        <v>1</v>
      </c>
      <c r="AN6551">
        <v>0</v>
      </c>
    </row>
    <row r="6552" spans="1:40" x14ac:dyDescent="0.2">
      <c r="A6552" t="s">
        <v>1</v>
      </c>
      <c r="B6552" t="s">
        <v>3</v>
      </c>
      <c r="C6552" t="s">
        <v>5</v>
      </c>
      <c r="D6552" t="s">
        <v>23</v>
      </c>
      <c r="E6552">
        <v>14.20478754918512</v>
      </c>
      <c r="F6552">
        <v>480</v>
      </c>
      <c r="G6552">
        <v>146</v>
      </c>
      <c r="H6552">
        <v>0.30416666666666659</v>
      </c>
      <c r="I6552">
        <v>90241</v>
      </c>
      <c r="J6552">
        <v>188.0020833333333</v>
      </c>
      <c r="K6552">
        <v>7.4020833333333336</v>
      </c>
      <c r="L6552">
        <f t="shared" si="754"/>
        <v>11.239842528263464</v>
      </c>
      <c r="M6552">
        <v>4.4294999845145604</v>
      </c>
      <c r="N6552">
        <v>107.7946126368509</v>
      </c>
      <c r="O6552">
        <f t="shared" si="750"/>
        <v>0.88958333333333328</v>
      </c>
      <c r="P6552">
        <f t="shared" si="751"/>
        <v>0.13750000000000001</v>
      </c>
      <c r="Q6552">
        <f t="shared" si="752"/>
        <v>0</v>
      </c>
      <c r="R6552">
        <f t="shared" si="753"/>
        <v>0.11041666666666666</v>
      </c>
      <c r="S6552">
        <v>23</v>
      </c>
      <c r="T6552">
        <v>115</v>
      </c>
      <c r="U6552">
        <v>10</v>
      </c>
      <c r="V6552">
        <v>10.0017825311943</v>
      </c>
      <c r="W6552" t="s">
        <v>47</v>
      </c>
      <c r="X6552">
        <v>7</v>
      </c>
      <c r="Y6552" t="s">
        <v>50</v>
      </c>
      <c r="Z6552">
        <v>514</v>
      </c>
      <c r="AA6552" t="s">
        <v>2787</v>
      </c>
      <c r="AB6552" t="s">
        <v>10032</v>
      </c>
      <c r="AC6552">
        <v>1</v>
      </c>
      <c r="AD6552">
        <v>0</v>
      </c>
      <c r="AE6552">
        <f t="shared" si="755"/>
        <v>0</v>
      </c>
      <c r="AF6552">
        <f t="shared" si="756"/>
        <v>0</v>
      </c>
      <c r="AG6552">
        <v>49</v>
      </c>
      <c r="AH6552">
        <v>173</v>
      </c>
      <c r="AI6552">
        <v>5.1336236204483416</v>
      </c>
      <c r="AJ6552">
        <v>0</v>
      </c>
      <c r="AK6552">
        <v>2.1430285647511479E-2</v>
      </c>
      <c r="AL6552">
        <v>0.97856974601745605</v>
      </c>
      <c r="AM6552">
        <v>0</v>
      </c>
      <c r="AN6552">
        <v>1</v>
      </c>
    </row>
    <row r="6553" spans="1:40" x14ac:dyDescent="0.2">
      <c r="A6553" t="s">
        <v>1</v>
      </c>
      <c r="B6553" t="s">
        <v>3</v>
      </c>
      <c r="C6553" t="s">
        <v>5</v>
      </c>
      <c r="D6553" t="s">
        <v>23</v>
      </c>
      <c r="E6553">
        <v>14.20478760695018</v>
      </c>
      <c r="F6553">
        <v>480</v>
      </c>
      <c r="G6553">
        <v>146</v>
      </c>
      <c r="H6553">
        <v>0.30416666666666659</v>
      </c>
      <c r="I6553">
        <v>90241</v>
      </c>
      <c r="J6553">
        <v>188.0020833333333</v>
      </c>
      <c r="K6553">
        <v>7.4020833333333336</v>
      </c>
      <c r="L6553">
        <f t="shared" si="754"/>
        <v>11.239842528263464</v>
      </c>
      <c r="M6553">
        <v>4.4294999845145604</v>
      </c>
      <c r="N6553">
        <v>107.7946126368509</v>
      </c>
      <c r="O6553">
        <f t="shared" si="750"/>
        <v>0.88958333333333328</v>
      </c>
      <c r="P6553">
        <f t="shared" si="751"/>
        <v>0.13750000000000001</v>
      </c>
      <c r="Q6553">
        <f t="shared" si="752"/>
        <v>0</v>
      </c>
      <c r="R6553">
        <f t="shared" si="753"/>
        <v>0.11041666666666666</v>
      </c>
      <c r="S6553">
        <v>23</v>
      </c>
      <c r="T6553">
        <v>115</v>
      </c>
      <c r="U6553">
        <v>10</v>
      </c>
      <c r="V6553">
        <v>10.0017825311943</v>
      </c>
      <c r="W6553" t="s">
        <v>47</v>
      </c>
      <c r="X6553">
        <v>7</v>
      </c>
      <c r="Y6553" t="s">
        <v>50</v>
      </c>
      <c r="Z6553">
        <v>514</v>
      </c>
      <c r="AA6553" t="s">
        <v>2788</v>
      </c>
      <c r="AB6553" t="s">
        <v>10033</v>
      </c>
      <c r="AC6553">
        <v>1</v>
      </c>
      <c r="AD6553">
        <v>0</v>
      </c>
      <c r="AE6553">
        <f t="shared" si="755"/>
        <v>0</v>
      </c>
      <c r="AF6553">
        <f t="shared" si="756"/>
        <v>0</v>
      </c>
      <c r="AG6553">
        <v>41</v>
      </c>
      <c r="AH6553">
        <v>31994</v>
      </c>
      <c r="AI6553">
        <v>5.5940105408135476</v>
      </c>
      <c r="AJ6553">
        <v>0</v>
      </c>
      <c r="AK6553">
        <v>9.8030762746930122E-3</v>
      </c>
      <c r="AL6553">
        <v>0.99019694328308105</v>
      </c>
      <c r="AM6553">
        <v>0</v>
      </c>
      <c r="AN6553">
        <v>1</v>
      </c>
    </row>
    <row r="6554" spans="1:40" x14ac:dyDescent="0.2">
      <c r="A6554" t="s">
        <v>1</v>
      </c>
      <c r="B6554" t="s">
        <v>3</v>
      </c>
      <c r="C6554" t="s">
        <v>5</v>
      </c>
      <c r="D6554" t="s">
        <v>23</v>
      </c>
      <c r="E6554">
        <v>14.20478766480489</v>
      </c>
      <c r="F6554">
        <v>480</v>
      </c>
      <c r="G6554">
        <v>146</v>
      </c>
      <c r="H6554">
        <v>0.30416666666666659</v>
      </c>
      <c r="I6554">
        <v>90241</v>
      </c>
      <c r="J6554">
        <v>188.0020833333333</v>
      </c>
      <c r="K6554">
        <v>7.4020833333333336</v>
      </c>
      <c r="L6554">
        <f t="shared" si="754"/>
        <v>11.239842528263464</v>
      </c>
      <c r="M6554">
        <v>4.4294999845145604</v>
      </c>
      <c r="N6554">
        <v>107.7946126368509</v>
      </c>
      <c r="O6554">
        <f t="shared" si="750"/>
        <v>0.88958333333333328</v>
      </c>
      <c r="P6554">
        <f t="shared" si="751"/>
        <v>0.13750000000000001</v>
      </c>
      <c r="Q6554">
        <f t="shared" si="752"/>
        <v>0</v>
      </c>
      <c r="R6554">
        <f t="shared" si="753"/>
        <v>0.11041666666666666</v>
      </c>
      <c r="S6554">
        <v>23</v>
      </c>
      <c r="T6554">
        <v>115</v>
      </c>
      <c r="U6554">
        <v>10</v>
      </c>
      <c r="V6554">
        <v>10.0017825311943</v>
      </c>
      <c r="W6554" t="s">
        <v>47</v>
      </c>
      <c r="X6554">
        <v>7</v>
      </c>
      <c r="Y6554" t="s">
        <v>50</v>
      </c>
      <c r="Z6554">
        <v>514</v>
      </c>
      <c r="AA6554" t="s">
        <v>2789</v>
      </c>
      <c r="AB6554" t="s">
        <v>10034</v>
      </c>
      <c r="AC6554">
        <v>1</v>
      </c>
      <c r="AD6554">
        <v>0</v>
      </c>
      <c r="AE6554">
        <f t="shared" si="755"/>
        <v>0</v>
      </c>
      <c r="AF6554">
        <f t="shared" si="756"/>
        <v>1</v>
      </c>
      <c r="AG6554">
        <v>154</v>
      </c>
      <c r="AH6554">
        <v>349966</v>
      </c>
      <c r="AI6554">
        <v>9.1668023711008679</v>
      </c>
      <c r="AJ6554">
        <v>0</v>
      </c>
      <c r="AK6554">
        <v>0.8669809103012085</v>
      </c>
      <c r="AL6554">
        <v>0.1330190896987915</v>
      </c>
      <c r="AM6554">
        <v>1</v>
      </c>
      <c r="AN6554">
        <v>0</v>
      </c>
    </row>
    <row r="6555" spans="1:40" x14ac:dyDescent="0.2">
      <c r="A6555" t="s">
        <v>1</v>
      </c>
      <c r="B6555" t="s">
        <v>3</v>
      </c>
      <c r="C6555" t="s">
        <v>5</v>
      </c>
      <c r="D6555" t="s">
        <v>23</v>
      </c>
      <c r="E6555">
        <v>14.20478773958124</v>
      </c>
      <c r="F6555">
        <v>480</v>
      </c>
      <c r="G6555">
        <v>146</v>
      </c>
      <c r="H6555">
        <v>0.30416666666666659</v>
      </c>
      <c r="I6555">
        <v>90241</v>
      </c>
      <c r="J6555">
        <v>188.0020833333333</v>
      </c>
      <c r="K6555">
        <v>7.4020833333333336</v>
      </c>
      <c r="L6555">
        <f t="shared" si="754"/>
        <v>11.239842528263464</v>
      </c>
      <c r="M6555">
        <v>4.4294999845145604</v>
      </c>
      <c r="N6555">
        <v>107.7946126368509</v>
      </c>
      <c r="O6555">
        <f t="shared" si="750"/>
        <v>0.88958333333333328</v>
      </c>
      <c r="P6555">
        <f t="shared" si="751"/>
        <v>0.13750000000000001</v>
      </c>
      <c r="Q6555">
        <f t="shared" si="752"/>
        <v>0</v>
      </c>
      <c r="R6555">
        <f t="shared" si="753"/>
        <v>0.11041666666666666</v>
      </c>
      <c r="S6555">
        <v>23</v>
      </c>
      <c r="T6555">
        <v>115</v>
      </c>
      <c r="U6555">
        <v>10</v>
      </c>
      <c r="V6555">
        <v>10.0017825311943</v>
      </c>
      <c r="W6555" t="s">
        <v>47</v>
      </c>
      <c r="X6555">
        <v>7</v>
      </c>
      <c r="Y6555" t="s">
        <v>50</v>
      </c>
      <c r="Z6555">
        <v>514</v>
      </c>
      <c r="AA6555" t="s">
        <v>759</v>
      </c>
      <c r="AB6555" t="s">
        <v>10035</v>
      </c>
      <c r="AC6555">
        <v>-3</v>
      </c>
      <c r="AD6555">
        <v>0</v>
      </c>
      <c r="AE6555">
        <f t="shared" si="755"/>
        <v>0</v>
      </c>
      <c r="AF6555">
        <f t="shared" si="756"/>
        <v>0</v>
      </c>
      <c r="AG6555">
        <v>81</v>
      </c>
      <c r="AH6555">
        <v>14532</v>
      </c>
      <c r="AI6555">
        <v>5.8564112591767197</v>
      </c>
      <c r="AJ6555">
        <v>0</v>
      </c>
      <c r="AK6555">
        <v>1.050148624926805E-2</v>
      </c>
      <c r="AL6555">
        <v>0.98949849605560303</v>
      </c>
      <c r="AM6555">
        <v>0</v>
      </c>
      <c r="AN6555">
        <v>1</v>
      </c>
    </row>
    <row r="6556" spans="1:40" x14ac:dyDescent="0.2">
      <c r="A6556" t="s">
        <v>1</v>
      </c>
      <c r="B6556" t="s">
        <v>3</v>
      </c>
      <c r="C6556" t="s">
        <v>5</v>
      </c>
      <c r="D6556" t="s">
        <v>23</v>
      </c>
      <c r="E6556">
        <v>14.204787799143171</v>
      </c>
      <c r="F6556">
        <v>480</v>
      </c>
      <c r="G6556">
        <v>146</v>
      </c>
      <c r="H6556">
        <v>0.30416666666666659</v>
      </c>
      <c r="I6556">
        <v>90241</v>
      </c>
      <c r="J6556">
        <v>188.0020833333333</v>
      </c>
      <c r="K6556">
        <v>7.4020833333333336</v>
      </c>
      <c r="L6556">
        <f t="shared" si="754"/>
        <v>11.239842528263464</v>
      </c>
      <c r="M6556">
        <v>4.4294999845145604</v>
      </c>
      <c r="N6556">
        <v>107.7946126368509</v>
      </c>
      <c r="O6556">
        <f t="shared" si="750"/>
        <v>0.88958333333333328</v>
      </c>
      <c r="P6556">
        <f t="shared" si="751"/>
        <v>0.13750000000000001</v>
      </c>
      <c r="Q6556">
        <f t="shared" si="752"/>
        <v>0</v>
      </c>
      <c r="R6556">
        <f t="shared" si="753"/>
        <v>0.11041666666666666</v>
      </c>
      <c r="S6556">
        <v>23</v>
      </c>
      <c r="T6556">
        <v>115</v>
      </c>
      <c r="U6556">
        <v>10</v>
      </c>
      <c r="V6556">
        <v>10.0017825311943</v>
      </c>
      <c r="W6556" t="s">
        <v>47</v>
      </c>
      <c r="X6556">
        <v>7</v>
      </c>
      <c r="Y6556" t="s">
        <v>50</v>
      </c>
      <c r="Z6556">
        <v>514</v>
      </c>
      <c r="AA6556" t="s">
        <v>54</v>
      </c>
      <c r="AB6556" t="s">
        <v>3998</v>
      </c>
      <c r="AC6556">
        <v>-16</v>
      </c>
      <c r="AD6556">
        <v>0</v>
      </c>
      <c r="AE6556">
        <f t="shared" si="755"/>
        <v>0</v>
      </c>
      <c r="AF6556">
        <f t="shared" si="756"/>
        <v>0</v>
      </c>
      <c r="AG6556">
        <v>9</v>
      </c>
      <c r="AH6556">
        <v>0</v>
      </c>
      <c r="AI6556" t="s">
        <v>13033</v>
      </c>
      <c r="AJ6556">
        <v>0</v>
      </c>
      <c r="AK6556">
        <v>7.7553316950798026E-3</v>
      </c>
      <c r="AL6556">
        <v>0.9922446608543396</v>
      </c>
      <c r="AM6556">
        <v>0</v>
      </c>
      <c r="AN6556">
        <v>1</v>
      </c>
    </row>
    <row r="6557" spans="1:40" x14ac:dyDescent="0.2">
      <c r="A6557" t="s">
        <v>1</v>
      </c>
      <c r="B6557" t="s">
        <v>3</v>
      </c>
      <c r="C6557" t="s">
        <v>5</v>
      </c>
      <c r="D6557" t="s">
        <v>23</v>
      </c>
      <c r="E6557">
        <v>14.20478785838737</v>
      </c>
      <c r="F6557">
        <v>480</v>
      </c>
      <c r="G6557">
        <v>146</v>
      </c>
      <c r="H6557">
        <v>0.30416666666666659</v>
      </c>
      <c r="I6557">
        <v>90241</v>
      </c>
      <c r="J6557">
        <v>188.0020833333333</v>
      </c>
      <c r="K6557">
        <v>7.4020833333333336</v>
      </c>
      <c r="L6557">
        <f t="shared" si="754"/>
        <v>11.239842528263464</v>
      </c>
      <c r="M6557">
        <v>4.4294999845145604</v>
      </c>
      <c r="N6557">
        <v>107.7946126368509</v>
      </c>
      <c r="O6557">
        <f t="shared" si="750"/>
        <v>0.88958333333333328</v>
      </c>
      <c r="P6557">
        <f t="shared" si="751"/>
        <v>0.13750000000000001</v>
      </c>
      <c r="Q6557">
        <f t="shared" si="752"/>
        <v>0</v>
      </c>
      <c r="R6557">
        <f t="shared" si="753"/>
        <v>0.11041666666666666</v>
      </c>
      <c r="S6557">
        <v>23</v>
      </c>
      <c r="T6557">
        <v>115</v>
      </c>
      <c r="U6557">
        <v>10</v>
      </c>
      <c r="V6557">
        <v>10.0017825311943</v>
      </c>
      <c r="W6557" t="s">
        <v>47</v>
      </c>
      <c r="X6557">
        <v>7</v>
      </c>
      <c r="Y6557" t="s">
        <v>50</v>
      </c>
      <c r="Z6557">
        <v>514</v>
      </c>
      <c r="AA6557" t="s">
        <v>2375</v>
      </c>
      <c r="AB6557" t="s">
        <v>10036</v>
      </c>
      <c r="AC6557">
        <v>15</v>
      </c>
      <c r="AD6557">
        <v>1</v>
      </c>
      <c r="AE6557">
        <f t="shared" si="755"/>
        <v>0</v>
      </c>
      <c r="AF6557">
        <f t="shared" si="756"/>
        <v>0</v>
      </c>
      <c r="AG6557">
        <v>76</v>
      </c>
      <c r="AH6557">
        <v>40236</v>
      </c>
      <c r="AI6557">
        <v>2.6901218039961572</v>
      </c>
      <c r="AJ6557">
        <v>0</v>
      </c>
      <c r="AK6557">
        <v>0.25066253542900091</v>
      </c>
      <c r="AL6557">
        <v>0.74933743476867676</v>
      </c>
      <c r="AM6557">
        <v>0</v>
      </c>
      <c r="AN6557">
        <v>1</v>
      </c>
    </row>
    <row r="6558" spans="1:40" x14ac:dyDescent="0.2">
      <c r="A6558" t="s">
        <v>1</v>
      </c>
      <c r="B6558" t="s">
        <v>3</v>
      </c>
      <c r="C6558" t="s">
        <v>5</v>
      </c>
      <c r="D6558" t="s">
        <v>23</v>
      </c>
      <c r="E6558">
        <v>14.20478791624708</v>
      </c>
      <c r="F6558">
        <v>480</v>
      </c>
      <c r="G6558">
        <v>146</v>
      </c>
      <c r="H6558">
        <v>0.30416666666666659</v>
      </c>
      <c r="I6558">
        <v>90241</v>
      </c>
      <c r="J6558">
        <v>188.0020833333333</v>
      </c>
      <c r="K6558">
        <v>7.4020833333333336</v>
      </c>
      <c r="L6558">
        <f t="shared" si="754"/>
        <v>11.239842528263464</v>
      </c>
      <c r="M6558">
        <v>4.4294999845145604</v>
      </c>
      <c r="N6558">
        <v>107.7946126368509</v>
      </c>
      <c r="O6558">
        <f t="shared" si="750"/>
        <v>0.88958333333333328</v>
      </c>
      <c r="P6558">
        <f t="shared" si="751"/>
        <v>0.13750000000000001</v>
      </c>
      <c r="Q6558">
        <f t="shared" si="752"/>
        <v>0</v>
      </c>
      <c r="R6558">
        <f t="shared" si="753"/>
        <v>0.11041666666666666</v>
      </c>
      <c r="S6558">
        <v>23</v>
      </c>
      <c r="T6558">
        <v>115</v>
      </c>
      <c r="U6558">
        <v>10</v>
      </c>
      <c r="V6558">
        <v>10.0017825311943</v>
      </c>
      <c r="W6558" t="s">
        <v>47</v>
      </c>
      <c r="X6558">
        <v>7</v>
      </c>
      <c r="Y6558" t="s">
        <v>50</v>
      </c>
      <c r="Z6558">
        <v>514</v>
      </c>
      <c r="AA6558" t="s">
        <v>54</v>
      </c>
      <c r="AB6558" t="s">
        <v>10037</v>
      </c>
      <c r="AC6558">
        <v>-8</v>
      </c>
      <c r="AD6558">
        <v>0</v>
      </c>
      <c r="AE6558">
        <f t="shared" si="755"/>
        <v>0</v>
      </c>
      <c r="AF6558">
        <f t="shared" si="756"/>
        <v>0</v>
      </c>
      <c r="AG6558">
        <v>25</v>
      </c>
      <c r="AH6558">
        <v>0</v>
      </c>
      <c r="AI6558" t="s">
        <v>13033</v>
      </c>
      <c r="AJ6558">
        <v>0</v>
      </c>
      <c r="AK6558">
        <v>9.9348900839686394E-3</v>
      </c>
      <c r="AL6558">
        <v>0.99006515741348267</v>
      </c>
      <c r="AM6558">
        <v>0</v>
      </c>
      <c r="AN6558">
        <v>1</v>
      </c>
    </row>
    <row r="6559" spans="1:40" x14ac:dyDescent="0.2">
      <c r="A6559" t="s">
        <v>1</v>
      </c>
      <c r="B6559" t="s">
        <v>3</v>
      </c>
      <c r="C6559" t="s">
        <v>5</v>
      </c>
      <c r="D6559" t="s">
        <v>23</v>
      </c>
      <c r="E6559">
        <v>14.20478799592637</v>
      </c>
      <c r="F6559">
        <v>480</v>
      </c>
      <c r="G6559">
        <v>146</v>
      </c>
      <c r="H6559">
        <v>0.30416666666666659</v>
      </c>
      <c r="I6559">
        <v>90241</v>
      </c>
      <c r="J6559">
        <v>188.0020833333333</v>
      </c>
      <c r="K6559">
        <v>7.4020833333333336</v>
      </c>
      <c r="L6559">
        <f t="shared" si="754"/>
        <v>11.239842528263464</v>
      </c>
      <c r="M6559">
        <v>4.4294999845145604</v>
      </c>
      <c r="N6559">
        <v>107.7946126368509</v>
      </c>
      <c r="O6559">
        <f t="shared" si="750"/>
        <v>0.88958333333333328</v>
      </c>
      <c r="P6559">
        <f t="shared" si="751"/>
        <v>0.13750000000000001</v>
      </c>
      <c r="Q6559">
        <f t="shared" si="752"/>
        <v>0</v>
      </c>
      <c r="R6559">
        <f t="shared" si="753"/>
        <v>0.11041666666666666</v>
      </c>
      <c r="S6559">
        <v>23</v>
      </c>
      <c r="T6559">
        <v>115</v>
      </c>
      <c r="U6559">
        <v>10</v>
      </c>
      <c r="V6559">
        <v>10.0017825311943</v>
      </c>
      <c r="W6559" t="s">
        <v>47</v>
      </c>
      <c r="X6559">
        <v>7</v>
      </c>
      <c r="Y6559" t="s">
        <v>50</v>
      </c>
      <c r="Z6559">
        <v>514</v>
      </c>
      <c r="AA6559" t="s">
        <v>2375</v>
      </c>
      <c r="AB6559" t="s">
        <v>10038</v>
      </c>
      <c r="AC6559">
        <v>7</v>
      </c>
      <c r="AD6559">
        <v>0</v>
      </c>
      <c r="AE6559">
        <f t="shared" si="755"/>
        <v>0</v>
      </c>
      <c r="AF6559">
        <f t="shared" si="756"/>
        <v>0</v>
      </c>
      <c r="AG6559">
        <v>51</v>
      </c>
      <c r="AH6559">
        <v>40236</v>
      </c>
      <c r="AI6559">
        <v>2.6901219362517499</v>
      </c>
      <c r="AJ6559">
        <v>0</v>
      </c>
      <c r="AK6559">
        <v>8.8998869061470032E-2</v>
      </c>
      <c r="AL6559">
        <v>0.91100114583969116</v>
      </c>
      <c r="AM6559">
        <v>0</v>
      </c>
      <c r="AN6559">
        <v>1</v>
      </c>
    </row>
    <row r="6560" spans="1:40" x14ac:dyDescent="0.2">
      <c r="A6560" t="s">
        <v>1</v>
      </c>
      <c r="B6560" t="s">
        <v>3</v>
      </c>
      <c r="C6560" t="s">
        <v>5</v>
      </c>
      <c r="D6560" t="s">
        <v>23</v>
      </c>
      <c r="E6560">
        <v>14.20478805355638</v>
      </c>
      <c r="F6560">
        <v>480</v>
      </c>
      <c r="G6560">
        <v>146</v>
      </c>
      <c r="H6560">
        <v>0.30416666666666659</v>
      </c>
      <c r="I6560">
        <v>90241</v>
      </c>
      <c r="J6560">
        <v>188.0020833333333</v>
      </c>
      <c r="K6560">
        <v>7.4020833333333336</v>
      </c>
      <c r="L6560">
        <f t="shared" si="754"/>
        <v>11.239842528263464</v>
      </c>
      <c r="M6560">
        <v>4.4294999845145604</v>
      </c>
      <c r="N6560">
        <v>107.7946126368509</v>
      </c>
      <c r="O6560">
        <f t="shared" si="750"/>
        <v>0.88958333333333328</v>
      </c>
      <c r="P6560">
        <f t="shared" si="751"/>
        <v>0.13750000000000001</v>
      </c>
      <c r="Q6560">
        <f t="shared" si="752"/>
        <v>0</v>
      </c>
      <c r="R6560">
        <f t="shared" si="753"/>
        <v>0.11041666666666666</v>
      </c>
      <c r="S6560">
        <v>23</v>
      </c>
      <c r="T6560">
        <v>115</v>
      </c>
      <c r="U6560">
        <v>10</v>
      </c>
      <c r="V6560">
        <v>10.0017825311943</v>
      </c>
      <c r="W6560" t="s">
        <v>47</v>
      </c>
      <c r="X6560">
        <v>7</v>
      </c>
      <c r="Y6560" t="s">
        <v>50</v>
      </c>
      <c r="Z6560">
        <v>514</v>
      </c>
      <c r="AA6560" t="s">
        <v>70</v>
      </c>
      <c r="AB6560" t="s">
        <v>10039</v>
      </c>
      <c r="AC6560">
        <v>11</v>
      </c>
      <c r="AD6560">
        <v>0</v>
      </c>
      <c r="AE6560">
        <f t="shared" si="755"/>
        <v>0</v>
      </c>
      <c r="AF6560">
        <f t="shared" si="756"/>
        <v>0</v>
      </c>
      <c r="AG6560">
        <v>47</v>
      </c>
      <c r="AH6560">
        <v>0</v>
      </c>
      <c r="AI6560" t="s">
        <v>13033</v>
      </c>
      <c r="AJ6560">
        <v>0</v>
      </c>
      <c r="AK6560">
        <v>7.8774802386760712E-2</v>
      </c>
      <c r="AL6560">
        <v>0.92122513055801392</v>
      </c>
      <c r="AM6560">
        <v>0</v>
      </c>
      <c r="AN6560">
        <v>1</v>
      </c>
    </row>
    <row r="6561" spans="1:40" x14ac:dyDescent="0.2">
      <c r="A6561" t="s">
        <v>1</v>
      </c>
      <c r="B6561" t="s">
        <v>3</v>
      </c>
      <c r="C6561" t="s">
        <v>5</v>
      </c>
      <c r="D6561" t="s">
        <v>23</v>
      </c>
      <c r="E6561">
        <v>14.20478811139926</v>
      </c>
      <c r="F6561">
        <v>480</v>
      </c>
      <c r="G6561">
        <v>146</v>
      </c>
      <c r="H6561">
        <v>0.30416666666666659</v>
      </c>
      <c r="I6561">
        <v>90241</v>
      </c>
      <c r="J6561">
        <v>188.0020833333333</v>
      </c>
      <c r="K6561">
        <v>7.4020833333333336</v>
      </c>
      <c r="L6561">
        <f t="shared" si="754"/>
        <v>11.239842528263464</v>
      </c>
      <c r="M6561">
        <v>4.4294999845145604</v>
      </c>
      <c r="N6561">
        <v>107.7946126368509</v>
      </c>
      <c r="O6561">
        <f t="shared" si="750"/>
        <v>0.88958333333333328</v>
      </c>
      <c r="P6561">
        <f t="shared" si="751"/>
        <v>0.13750000000000001</v>
      </c>
      <c r="Q6561">
        <f t="shared" si="752"/>
        <v>0</v>
      </c>
      <c r="R6561">
        <f t="shared" si="753"/>
        <v>0.11041666666666666</v>
      </c>
      <c r="S6561">
        <v>23</v>
      </c>
      <c r="T6561">
        <v>115</v>
      </c>
      <c r="U6561">
        <v>10</v>
      </c>
      <c r="V6561">
        <v>10.0017825311943</v>
      </c>
      <c r="W6561" t="s">
        <v>47</v>
      </c>
      <c r="X6561">
        <v>7</v>
      </c>
      <c r="Y6561" t="s">
        <v>50</v>
      </c>
      <c r="Z6561">
        <v>514</v>
      </c>
      <c r="AA6561" t="s">
        <v>2790</v>
      </c>
      <c r="AB6561" t="s">
        <v>10040</v>
      </c>
      <c r="AC6561">
        <v>0</v>
      </c>
      <c r="AD6561">
        <v>0</v>
      </c>
      <c r="AE6561">
        <f t="shared" si="755"/>
        <v>0</v>
      </c>
      <c r="AF6561">
        <f t="shared" si="756"/>
        <v>0</v>
      </c>
      <c r="AG6561">
        <v>181</v>
      </c>
      <c r="AH6561">
        <v>10464</v>
      </c>
      <c r="AI6561">
        <v>2.9685360953752871</v>
      </c>
      <c r="AJ6561">
        <v>0</v>
      </c>
      <c r="AK6561">
        <v>5.6701045483350747E-2</v>
      </c>
      <c r="AL6561">
        <v>0.94329899549484253</v>
      </c>
      <c r="AM6561">
        <v>0</v>
      </c>
      <c r="AN6561">
        <v>1</v>
      </c>
    </row>
    <row r="6562" spans="1:40" x14ac:dyDescent="0.2">
      <c r="A6562" t="s">
        <v>1</v>
      </c>
      <c r="B6562" t="s">
        <v>3</v>
      </c>
      <c r="C6562" t="s">
        <v>5</v>
      </c>
      <c r="D6562" t="s">
        <v>23</v>
      </c>
      <c r="E6562">
        <v>14.204788173993281</v>
      </c>
      <c r="F6562">
        <v>480</v>
      </c>
      <c r="G6562">
        <v>146</v>
      </c>
      <c r="H6562">
        <v>0.30416666666666659</v>
      </c>
      <c r="I6562">
        <v>90241</v>
      </c>
      <c r="J6562">
        <v>188.0020833333333</v>
      </c>
      <c r="K6562">
        <v>7.4020833333333336</v>
      </c>
      <c r="L6562">
        <f t="shared" si="754"/>
        <v>11.239842528263464</v>
      </c>
      <c r="M6562">
        <v>4.4294999845145604</v>
      </c>
      <c r="N6562">
        <v>107.7946126368509</v>
      </c>
      <c r="O6562">
        <f t="shared" si="750"/>
        <v>0.88958333333333328</v>
      </c>
      <c r="P6562">
        <f t="shared" si="751"/>
        <v>0.13750000000000001</v>
      </c>
      <c r="Q6562">
        <f t="shared" si="752"/>
        <v>0</v>
      </c>
      <c r="R6562">
        <f t="shared" si="753"/>
        <v>0.11041666666666666</v>
      </c>
      <c r="S6562">
        <v>23</v>
      </c>
      <c r="T6562">
        <v>115</v>
      </c>
      <c r="U6562">
        <v>10</v>
      </c>
      <c r="V6562">
        <v>10.0017825311943</v>
      </c>
      <c r="W6562" t="s">
        <v>47</v>
      </c>
      <c r="X6562">
        <v>7</v>
      </c>
      <c r="Y6562" t="s">
        <v>50</v>
      </c>
      <c r="Z6562">
        <v>514</v>
      </c>
      <c r="AA6562" t="s">
        <v>2791</v>
      </c>
      <c r="AB6562" t="s">
        <v>10041</v>
      </c>
      <c r="AC6562">
        <v>-1</v>
      </c>
      <c r="AD6562">
        <v>0</v>
      </c>
      <c r="AE6562">
        <f t="shared" si="755"/>
        <v>0</v>
      </c>
      <c r="AF6562">
        <f t="shared" si="756"/>
        <v>0</v>
      </c>
      <c r="AG6562">
        <v>388</v>
      </c>
      <c r="AH6562">
        <v>205</v>
      </c>
      <c r="AI6562">
        <v>3.296776087015413</v>
      </c>
      <c r="AJ6562">
        <v>0</v>
      </c>
      <c r="AK6562">
        <v>9.9081560969352722E-2</v>
      </c>
      <c r="AL6562">
        <v>0.90091842412948608</v>
      </c>
      <c r="AM6562">
        <v>0</v>
      </c>
      <c r="AN6562">
        <v>1</v>
      </c>
    </row>
    <row r="6563" spans="1:40" x14ac:dyDescent="0.2">
      <c r="A6563" t="s">
        <v>1</v>
      </c>
      <c r="B6563" t="s">
        <v>3</v>
      </c>
      <c r="C6563" t="s">
        <v>5</v>
      </c>
      <c r="D6563" t="s">
        <v>23</v>
      </c>
      <c r="E6563">
        <v>14.20478823188771</v>
      </c>
      <c r="F6563">
        <v>480</v>
      </c>
      <c r="G6563">
        <v>146</v>
      </c>
      <c r="H6563">
        <v>0.30416666666666659</v>
      </c>
      <c r="I6563">
        <v>90241</v>
      </c>
      <c r="J6563">
        <v>188.0020833333333</v>
      </c>
      <c r="K6563">
        <v>7.4020833333333336</v>
      </c>
      <c r="L6563">
        <f t="shared" si="754"/>
        <v>11.239842528263464</v>
      </c>
      <c r="M6563">
        <v>4.4294999845145604</v>
      </c>
      <c r="N6563">
        <v>107.7946126368509</v>
      </c>
      <c r="O6563">
        <f t="shared" si="750"/>
        <v>0.88958333333333328</v>
      </c>
      <c r="P6563">
        <f t="shared" si="751"/>
        <v>0.13750000000000001</v>
      </c>
      <c r="Q6563">
        <f t="shared" si="752"/>
        <v>0</v>
      </c>
      <c r="R6563">
        <f t="shared" si="753"/>
        <v>0.11041666666666666</v>
      </c>
      <c r="S6563">
        <v>23</v>
      </c>
      <c r="T6563">
        <v>115</v>
      </c>
      <c r="U6563">
        <v>10</v>
      </c>
      <c r="V6563">
        <v>10.0017825311943</v>
      </c>
      <c r="W6563" t="s">
        <v>47</v>
      </c>
      <c r="X6563">
        <v>7</v>
      </c>
      <c r="Y6563" t="s">
        <v>50</v>
      </c>
      <c r="Z6563">
        <v>514</v>
      </c>
      <c r="AA6563" t="s">
        <v>302</v>
      </c>
      <c r="AB6563" t="s">
        <v>10042</v>
      </c>
      <c r="AC6563">
        <v>1</v>
      </c>
      <c r="AD6563">
        <v>0</v>
      </c>
      <c r="AE6563">
        <f t="shared" si="755"/>
        <v>0</v>
      </c>
      <c r="AF6563">
        <f t="shared" si="756"/>
        <v>0</v>
      </c>
      <c r="AG6563">
        <v>178</v>
      </c>
      <c r="AH6563">
        <v>13677</v>
      </c>
      <c r="AI6563">
        <v>7.6538544987099142</v>
      </c>
      <c r="AJ6563">
        <v>0</v>
      </c>
      <c r="AK6563">
        <v>8.2992231473326683E-3</v>
      </c>
      <c r="AL6563">
        <v>0.99170070886611938</v>
      </c>
      <c r="AM6563">
        <v>0</v>
      </c>
      <c r="AN6563">
        <v>1</v>
      </c>
    </row>
    <row r="6564" spans="1:40" x14ac:dyDescent="0.2">
      <c r="A6564" t="s">
        <v>1</v>
      </c>
      <c r="B6564" t="s">
        <v>3</v>
      </c>
      <c r="C6564" t="s">
        <v>5</v>
      </c>
      <c r="D6564" t="s">
        <v>23</v>
      </c>
      <c r="E6564">
        <v>14.204788305997431</v>
      </c>
      <c r="F6564">
        <v>480</v>
      </c>
      <c r="G6564">
        <v>146</v>
      </c>
      <c r="H6564">
        <v>0.30416666666666659</v>
      </c>
      <c r="I6564">
        <v>90241</v>
      </c>
      <c r="J6564">
        <v>188.0020833333333</v>
      </c>
      <c r="K6564">
        <v>7.4020833333333336</v>
      </c>
      <c r="L6564">
        <f t="shared" si="754"/>
        <v>11.239842528263464</v>
      </c>
      <c r="M6564">
        <v>4.4294999845145604</v>
      </c>
      <c r="N6564">
        <v>107.7946126368509</v>
      </c>
      <c r="O6564">
        <f t="shared" si="750"/>
        <v>0.88958333333333328</v>
      </c>
      <c r="P6564">
        <f t="shared" si="751"/>
        <v>0.13750000000000001</v>
      </c>
      <c r="Q6564">
        <f t="shared" si="752"/>
        <v>0</v>
      </c>
      <c r="R6564">
        <f t="shared" si="753"/>
        <v>0.11041666666666666</v>
      </c>
      <c r="S6564">
        <v>23</v>
      </c>
      <c r="T6564">
        <v>115</v>
      </c>
      <c r="U6564">
        <v>10</v>
      </c>
      <c r="V6564">
        <v>10.0017825311943</v>
      </c>
      <c r="W6564" t="s">
        <v>47</v>
      </c>
      <c r="X6564">
        <v>7</v>
      </c>
      <c r="Y6564" t="s">
        <v>50</v>
      </c>
      <c r="Z6564">
        <v>514</v>
      </c>
      <c r="AA6564" t="s">
        <v>2792</v>
      </c>
      <c r="AB6564" t="s">
        <v>10043</v>
      </c>
      <c r="AC6564">
        <v>1</v>
      </c>
      <c r="AD6564">
        <v>0</v>
      </c>
      <c r="AE6564">
        <f t="shared" si="755"/>
        <v>0</v>
      </c>
      <c r="AF6564">
        <f t="shared" si="756"/>
        <v>0</v>
      </c>
      <c r="AG6564">
        <v>104</v>
      </c>
      <c r="AH6564">
        <v>45133</v>
      </c>
      <c r="AI6564">
        <v>3.7992763013206781</v>
      </c>
      <c r="AJ6564">
        <v>0</v>
      </c>
      <c r="AK6564">
        <v>6.2137983739376068E-2</v>
      </c>
      <c r="AL6564">
        <v>0.93786197900772095</v>
      </c>
      <c r="AM6564">
        <v>0</v>
      </c>
      <c r="AN6564">
        <v>1</v>
      </c>
    </row>
    <row r="6565" spans="1:40" x14ac:dyDescent="0.2">
      <c r="A6565" t="s">
        <v>1</v>
      </c>
      <c r="B6565" t="s">
        <v>3</v>
      </c>
      <c r="C6565" t="s">
        <v>5</v>
      </c>
      <c r="D6565" t="s">
        <v>23</v>
      </c>
      <c r="E6565">
        <v>14.20478836793195</v>
      </c>
      <c r="F6565">
        <v>480</v>
      </c>
      <c r="G6565">
        <v>146</v>
      </c>
      <c r="H6565">
        <v>0.30416666666666659</v>
      </c>
      <c r="I6565">
        <v>90241</v>
      </c>
      <c r="J6565">
        <v>188.0020833333333</v>
      </c>
      <c r="K6565">
        <v>7.4020833333333336</v>
      </c>
      <c r="L6565">
        <f t="shared" si="754"/>
        <v>11.239842528263464</v>
      </c>
      <c r="M6565">
        <v>4.4294999845145604</v>
      </c>
      <c r="N6565">
        <v>107.7946126368509</v>
      </c>
      <c r="O6565">
        <f t="shared" si="750"/>
        <v>0.88958333333333328</v>
      </c>
      <c r="P6565">
        <f t="shared" si="751"/>
        <v>0.13750000000000001</v>
      </c>
      <c r="Q6565">
        <f t="shared" si="752"/>
        <v>0</v>
      </c>
      <c r="R6565">
        <f t="shared" si="753"/>
        <v>0.11041666666666666</v>
      </c>
      <c r="S6565">
        <v>23</v>
      </c>
      <c r="T6565">
        <v>115</v>
      </c>
      <c r="U6565">
        <v>10</v>
      </c>
      <c r="V6565">
        <v>10.0017825311943</v>
      </c>
      <c r="W6565" t="s">
        <v>47</v>
      </c>
      <c r="X6565">
        <v>7</v>
      </c>
      <c r="Y6565" t="s">
        <v>50</v>
      </c>
      <c r="Z6565">
        <v>514</v>
      </c>
      <c r="AA6565" t="s">
        <v>2793</v>
      </c>
      <c r="AB6565" t="s">
        <v>10044</v>
      </c>
      <c r="AC6565">
        <v>1</v>
      </c>
      <c r="AD6565">
        <v>0</v>
      </c>
      <c r="AE6565">
        <f t="shared" si="755"/>
        <v>0</v>
      </c>
      <c r="AF6565">
        <f t="shared" si="756"/>
        <v>0</v>
      </c>
      <c r="AG6565">
        <v>41</v>
      </c>
      <c r="AH6565">
        <v>3964</v>
      </c>
      <c r="AI6565">
        <v>4.4374216383229959</v>
      </c>
      <c r="AJ6565">
        <v>0</v>
      </c>
      <c r="AK6565">
        <v>0.1917238384485245</v>
      </c>
      <c r="AL6565">
        <v>0.80827611684799194</v>
      </c>
      <c r="AM6565">
        <v>0</v>
      </c>
      <c r="AN6565">
        <v>1</v>
      </c>
    </row>
    <row r="6566" spans="1:40" x14ac:dyDescent="0.2">
      <c r="A6566" t="s">
        <v>1</v>
      </c>
      <c r="B6566" t="s">
        <v>3</v>
      </c>
      <c r="C6566" t="s">
        <v>5</v>
      </c>
      <c r="D6566" t="s">
        <v>23</v>
      </c>
      <c r="E6566">
        <v>14.204788426641461</v>
      </c>
      <c r="F6566">
        <v>480</v>
      </c>
      <c r="G6566">
        <v>146</v>
      </c>
      <c r="H6566">
        <v>0.30416666666666659</v>
      </c>
      <c r="I6566">
        <v>90241</v>
      </c>
      <c r="J6566">
        <v>188.0020833333333</v>
      </c>
      <c r="K6566">
        <v>7.4020833333333336</v>
      </c>
      <c r="L6566">
        <f t="shared" si="754"/>
        <v>11.239842528263464</v>
      </c>
      <c r="M6566">
        <v>4.4294999845145604</v>
      </c>
      <c r="N6566">
        <v>107.7946126368509</v>
      </c>
      <c r="O6566">
        <f t="shared" si="750"/>
        <v>0.88958333333333328</v>
      </c>
      <c r="P6566">
        <f t="shared" si="751"/>
        <v>0.13750000000000001</v>
      </c>
      <c r="Q6566">
        <f t="shared" si="752"/>
        <v>0</v>
      </c>
      <c r="R6566">
        <f t="shared" si="753"/>
        <v>0.11041666666666666</v>
      </c>
      <c r="S6566">
        <v>23</v>
      </c>
      <c r="T6566">
        <v>115</v>
      </c>
      <c r="U6566">
        <v>10</v>
      </c>
      <c r="V6566">
        <v>10.0017825311943</v>
      </c>
      <c r="W6566" t="s">
        <v>47</v>
      </c>
      <c r="X6566">
        <v>7</v>
      </c>
      <c r="Y6566" t="s">
        <v>50</v>
      </c>
      <c r="Z6566">
        <v>514</v>
      </c>
      <c r="AA6566" t="s">
        <v>1788</v>
      </c>
      <c r="AB6566" t="s">
        <v>10045</v>
      </c>
      <c r="AC6566">
        <v>1</v>
      </c>
      <c r="AD6566">
        <v>0</v>
      </c>
      <c r="AE6566">
        <f t="shared" si="755"/>
        <v>0</v>
      </c>
      <c r="AF6566">
        <f t="shared" si="756"/>
        <v>0</v>
      </c>
      <c r="AG6566">
        <v>85</v>
      </c>
      <c r="AH6566">
        <v>1069</v>
      </c>
      <c r="AI6566">
        <v>4.2454036228778564</v>
      </c>
      <c r="AJ6566">
        <v>0</v>
      </c>
      <c r="AK6566">
        <v>3.9157763123512268E-2</v>
      </c>
      <c r="AL6566">
        <v>0.96084219217300415</v>
      </c>
      <c r="AM6566">
        <v>0</v>
      </c>
      <c r="AN6566">
        <v>1</v>
      </c>
    </row>
    <row r="6567" spans="1:40" x14ac:dyDescent="0.2">
      <c r="A6567" t="s">
        <v>1</v>
      </c>
      <c r="B6567" t="s">
        <v>3</v>
      </c>
      <c r="C6567" t="s">
        <v>5</v>
      </c>
      <c r="D6567" t="s">
        <v>23</v>
      </c>
      <c r="E6567">
        <v>14.20478850202128</v>
      </c>
      <c r="F6567">
        <v>480</v>
      </c>
      <c r="G6567">
        <v>146</v>
      </c>
      <c r="H6567">
        <v>0.30416666666666659</v>
      </c>
      <c r="I6567">
        <v>90241</v>
      </c>
      <c r="J6567">
        <v>188.0020833333333</v>
      </c>
      <c r="K6567">
        <v>7.4020833333333336</v>
      </c>
      <c r="L6567">
        <f t="shared" si="754"/>
        <v>11.239842528263464</v>
      </c>
      <c r="M6567">
        <v>4.4294999845145604</v>
      </c>
      <c r="N6567">
        <v>107.7946126368509</v>
      </c>
      <c r="O6567">
        <f t="shared" si="750"/>
        <v>0.88958333333333328</v>
      </c>
      <c r="P6567">
        <f t="shared" si="751"/>
        <v>0.13750000000000001</v>
      </c>
      <c r="Q6567">
        <f t="shared" si="752"/>
        <v>0</v>
      </c>
      <c r="R6567">
        <f t="shared" si="753"/>
        <v>0.11041666666666666</v>
      </c>
      <c r="S6567">
        <v>23</v>
      </c>
      <c r="T6567">
        <v>115</v>
      </c>
      <c r="U6567">
        <v>10</v>
      </c>
      <c r="V6567">
        <v>10.0017825311943</v>
      </c>
      <c r="W6567" t="s">
        <v>47</v>
      </c>
      <c r="X6567">
        <v>7</v>
      </c>
      <c r="Y6567" t="s">
        <v>50</v>
      </c>
      <c r="Z6567">
        <v>514</v>
      </c>
      <c r="AA6567" t="s">
        <v>1616</v>
      </c>
      <c r="AB6567" t="s">
        <v>10046</v>
      </c>
      <c r="AC6567">
        <v>1</v>
      </c>
      <c r="AD6567">
        <v>0</v>
      </c>
      <c r="AE6567">
        <f t="shared" si="755"/>
        <v>0</v>
      </c>
      <c r="AF6567">
        <f t="shared" si="756"/>
        <v>0</v>
      </c>
      <c r="AG6567">
        <v>35</v>
      </c>
      <c r="AH6567">
        <v>11195</v>
      </c>
      <c r="AI6567">
        <v>1.069157931275178</v>
      </c>
      <c r="AJ6567">
        <v>0</v>
      </c>
      <c r="AK6567">
        <v>7.4483379721641541E-3</v>
      </c>
      <c r="AL6567">
        <v>0.99255168437957764</v>
      </c>
      <c r="AM6567">
        <v>0</v>
      </c>
      <c r="AN6567">
        <v>1</v>
      </c>
    </row>
    <row r="6568" spans="1:40" x14ac:dyDescent="0.2">
      <c r="A6568" t="s">
        <v>1</v>
      </c>
      <c r="B6568" t="s">
        <v>3</v>
      </c>
      <c r="C6568" t="s">
        <v>5</v>
      </c>
      <c r="D6568" t="s">
        <v>23</v>
      </c>
      <c r="E6568">
        <v>14.204788559859839</v>
      </c>
      <c r="F6568">
        <v>480</v>
      </c>
      <c r="G6568">
        <v>146</v>
      </c>
      <c r="H6568">
        <v>0.30416666666666659</v>
      </c>
      <c r="I6568">
        <v>90241</v>
      </c>
      <c r="J6568">
        <v>188.0020833333333</v>
      </c>
      <c r="K6568">
        <v>7.4020833333333336</v>
      </c>
      <c r="L6568">
        <f t="shared" si="754"/>
        <v>11.239842528263464</v>
      </c>
      <c r="M6568">
        <v>4.4294999845145604</v>
      </c>
      <c r="N6568">
        <v>107.7946126368509</v>
      </c>
      <c r="O6568">
        <f t="shared" si="750"/>
        <v>0.88958333333333328</v>
      </c>
      <c r="P6568">
        <f t="shared" si="751"/>
        <v>0.13750000000000001</v>
      </c>
      <c r="Q6568">
        <f t="shared" si="752"/>
        <v>0</v>
      </c>
      <c r="R6568">
        <f t="shared" si="753"/>
        <v>0.11041666666666666</v>
      </c>
      <c r="S6568">
        <v>23</v>
      </c>
      <c r="T6568">
        <v>115</v>
      </c>
      <c r="U6568">
        <v>10</v>
      </c>
      <c r="V6568">
        <v>10.0017825311943</v>
      </c>
      <c r="W6568" t="s">
        <v>47</v>
      </c>
      <c r="X6568">
        <v>7</v>
      </c>
      <c r="Y6568" t="s">
        <v>50</v>
      </c>
      <c r="Z6568">
        <v>514</v>
      </c>
      <c r="AA6568" t="s">
        <v>2794</v>
      </c>
      <c r="AB6568" t="s">
        <v>10047</v>
      </c>
      <c r="AC6568">
        <v>1</v>
      </c>
      <c r="AD6568">
        <v>0</v>
      </c>
      <c r="AE6568">
        <f t="shared" si="755"/>
        <v>0</v>
      </c>
      <c r="AF6568">
        <f t="shared" si="756"/>
        <v>0</v>
      </c>
      <c r="AG6568">
        <v>50</v>
      </c>
      <c r="AH6568">
        <v>19775</v>
      </c>
      <c r="AI6568">
        <v>8.8811155637849772</v>
      </c>
      <c r="AJ6568">
        <v>0</v>
      </c>
      <c r="AK6568">
        <v>8.9800888672471046E-3</v>
      </c>
      <c r="AL6568">
        <v>0.99101990461349487</v>
      </c>
      <c r="AM6568">
        <v>0</v>
      </c>
      <c r="AN6568">
        <v>1</v>
      </c>
    </row>
    <row r="6569" spans="1:40" x14ac:dyDescent="0.2">
      <c r="A6569" t="s">
        <v>1</v>
      </c>
      <c r="B6569" t="s">
        <v>3</v>
      </c>
      <c r="C6569" t="s">
        <v>5</v>
      </c>
      <c r="D6569" t="s">
        <v>23</v>
      </c>
      <c r="E6569">
        <v>14.204788618501141</v>
      </c>
      <c r="F6569">
        <v>480</v>
      </c>
      <c r="G6569">
        <v>146</v>
      </c>
      <c r="H6569">
        <v>0.30416666666666659</v>
      </c>
      <c r="I6569">
        <v>90241</v>
      </c>
      <c r="J6569">
        <v>188.0020833333333</v>
      </c>
      <c r="K6569">
        <v>7.4020833333333336</v>
      </c>
      <c r="L6569">
        <f t="shared" si="754"/>
        <v>11.239842528263464</v>
      </c>
      <c r="M6569">
        <v>4.4294999845145604</v>
      </c>
      <c r="N6569">
        <v>107.7946126368509</v>
      </c>
      <c r="O6569">
        <f t="shared" si="750"/>
        <v>0.88958333333333328</v>
      </c>
      <c r="P6569">
        <f t="shared" si="751"/>
        <v>0.13750000000000001</v>
      </c>
      <c r="Q6569">
        <f t="shared" si="752"/>
        <v>0</v>
      </c>
      <c r="R6569">
        <f t="shared" si="753"/>
        <v>0.11041666666666666</v>
      </c>
      <c r="S6569">
        <v>23</v>
      </c>
      <c r="T6569">
        <v>115</v>
      </c>
      <c r="U6569">
        <v>10</v>
      </c>
      <c r="V6569">
        <v>10.0017825311943</v>
      </c>
      <c r="W6569" t="s">
        <v>47</v>
      </c>
      <c r="X6569">
        <v>7</v>
      </c>
      <c r="Y6569" t="s">
        <v>50</v>
      </c>
      <c r="Z6569">
        <v>514</v>
      </c>
      <c r="AA6569" t="s">
        <v>2795</v>
      </c>
      <c r="AB6569" t="s">
        <v>10048</v>
      </c>
      <c r="AC6569">
        <v>1</v>
      </c>
      <c r="AD6569">
        <v>0</v>
      </c>
      <c r="AE6569">
        <f t="shared" si="755"/>
        <v>0</v>
      </c>
      <c r="AF6569">
        <f t="shared" si="756"/>
        <v>0</v>
      </c>
      <c r="AG6569">
        <v>120</v>
      </c>
      <c r="AH6569">
        <v>196825</v>
      </c>
      <c r="AI6569">
        <v>14.0645914911776</v>
      </c>
      <c r="AJ6569">
        <v>0</v>
      </c>
      <c r="AK6569">
        <v>0.13465273380279541</v>
      </c>
      <c r="AL6569">
        <v>0.86534726619720459</v>
      </c>
      <c r="AM6569">
        <v>0</v>
      </c>
      <c r="AN6569">
        <v>1</v>
      </c>
    </row>
    <row r="6570" spans="1:40" x14ac:dyDescent="0.2">
      <c r="A6570" t="s">
        <v>1</v>
      </c>
      <c r="B6570" t="s">
        <v>3</v>
      </c>
      <c r="C6570" t="s">
        <v>5</v>
      </c>
      <c r="D6570" t="s">
        <v>23</v>
      </c>
      <c r="E6570">
        <v>14.20478867727172</v>
      </c>
      <c r="F6570">
        <v>480</v>
      </c>
      <c r="G6570">
        <v>146</v>
      </c>
      <c r="H6570">
        <v>0.30416666666666659</v>
      </c>
      <c r="I6570">
        <v>90241</v>
      </c>
      <c r="J6570">
        <v>188.0020833333333</v>
      </c>
      <c r="K6570">
        <v>7.4020833333333336</v>
      </c>
      <c r="L6570">
        <f t="shared" si="754"/>
        <v>11.239842528263464</v>
      </c>
      <c r="M6570">
        <v>4.4294999845145604</v>
      </c>
      <c r="N6570">
        <v>107.7946126368509</v>
      </c>
      <c r="O6570">
        <f t="shared" si="750"/>
        <v>0.88958333333333328</v>
      </c>
      <c r="P6570">
        <f t="shared" si="751"/>
        <v>0.13750000000000001</v>
      </c>
      <c r="Q6570">
        <f t="shared" si="752"/>
        <v>0</v>
      </c>
      <c r="R6570">
        <f t="shared" si="753"/>
        <v>0.11041666666666666</v>
      </c>
      <c r="S6570">
        <v>23</v>
      </c>
      <c r="T6570">
        <v>115</v>
      </c>
      <c r="U6570">
        <v>10</v>
      </c>
      <c r="V6570">
        <v>10.0017825311943</v>
      </c>
      <c r="W6570" t="s">
        <v>47</v>
      </c>
      <c r="X6570">
        <v>7</v>
      </c>
      <c r="Y6570" t="s">
        <v>50</v>
      </c>
      <c r="Z6570">
        <v>514</v>
      </c>
      <c r="AA6570" t="s">
        <v>2796</v>
      </c>
      <c r="AB6570" t="s">
        <v>10049</v>
      </c>
      <c r="AC6570">
        <v>1</v>
      </c>
      <c r="AD6570">
        <v>0</v>
      </c>
      <c r="AE6570">
        <f t="shared" si="755"/>
        <v>0</v>
      </c>
      <c r="AF6570">
        <f t="shared" si="756"/>
        <v>0</v>
      </c>
      <c r="AG6570">
        <v>55</v>
      </c>
      <c r="AH6570">
        <v>34646</v>
      </c>
      <c r="AI6570">
        <v>6.310191764941619</v>
      </c>
      <c r="AJ6570">
        <v>0</v>
      </c>
      <c r="AK6570">
        <v>2.597515843808651E-2</v>
      </c>
      <c r="AL6570">
        <v>0.97402489185333252</v>
      </c>
      <c r="AM6570">
        <v>0</v>
      </c>
      <c r="AN6570">
        <v>1</v>
      </c>
    </row>
    <row r="6571" spans="1:40" x14ac:dyDescent="0.2">
      <c r="A6571" t="s">
        <v>1</v>
      </c>
      <c r="B6571" t="s">
        <v>3</v>
      </c>
      <c r="C6571" t="s">
        <v>5</v>
      </c>
      <c r="D6571" t="s">
        <v>23</v>
      </c>
      <c r="E6571">
        <v>14.204788750934361</v>
      </c>
      <c r="F6571">
        <v>480</v>
      </c>
      <c r="G6571">
        <v>146</v>
      </c>
      <c r="H6571">
        <v>0.30416666666666659</v>
      </c>
      <c r="I6571">
        <v>90241</v>
      </c>
      <c r="J6571">
        <v>188.0020833333333</v>
      </c>
      <c r="K6571">
        <v>7.4020833333333336</v>
      </c>
      <c r="L6571">
        <f t="shared" si="754"/>
        <v>11.239842528263464</v>
      </c>
      <c r="M6571">
        <v>4.4294999845145604</v>
      </c>
      <c r="N6571">
        <v>107.7946126368509</v>
      </c>
      <c r="O6571">
        <f t="shared" si="750"/>
        <v>0.88958333333333328</v>
      </c>
      <c r="P6571">
        <f t="shared" si="751"/>
        <v>0.13750000000000001</v>
      </c>
      <c r="Q6571">
        <f t="shared" si="752"/>
        <v>0</v>
      </c>
      <c r="R6571">
        <f t="shared" si="753"/>
        <v>0.11041666666666666</v>
      </c>
      <c r="S6571">
        <v>23</v>
      </c>
      <c r="T6571">
        <v>115</v>
      </c>
      <c r="U6571">
        <v>10</v>
      </c>
      <c r="V6571">
        <v>10.0017825311943</v>
      </c>
      <c r="W6571" t="s">
        <v>47</v>
      </c>
      <c r="X6571">
        <v>7</v>
      </c>
      <c r="Y6571" t="s">
        <v>50</v>
      </c>
      <c r="Z6571">
        <v>514</v>
      </c>
      <c r="AA6571" t="s">
        <v>70</v>
      </c>
      <c r="AB6571" t="s">
        <v>10050</v>
      </c>
      <c r="AC6571">
        <v>1</v>
      </c>
      <c r="AD6571">
        <v>0</v>
      </c>
      <c r="AE6571">
        <f t="shared" si="755"/>
        <v>0</v>
      </c>
      <c r="AF6571">
        <f t="shared" si="756"/>
        <v>0</v>
      </c>
      <c r="AG6571">
        <v>66</v>
      </c>
      <c r="AH6571">
        <v>0</v>
      </c>
      <c r="AI6571" t="s">
        <v>13033</v>
      </c>
      <c r="AJ6571">
        <v>0</v>
      </c>
      <c r="AK6571">
        <v>3.3119767904281623E-2</v>
      </c>
      <c r="AL6571">
        <v>0.966880202293396</v>
      </c>
      <c r="AM6571">
        <v>0</v>
      </c>
      <c r="AN6571">
        <v>1</v>
      </c>
    </row>
    <row r="6572" spans="1:40" x14ac:dyDescent="0.2">
      <c r="A6572" t="s">
        <v>1</v>
      </c>
      <c r="B6572" t="s">
        <v>3</v>
      </c>
      <c r="C6572" t="s">
        <v>5</v>
      </c>
      <c r="D6572" t="s">
        <v>23</v>
      </c>
      <c r="E6572">
        <v>14.20478880951211</v>
      </c>
      <c r="F6572">
        <v>480</v>
      </c>
      <c r="G6572">
        <v>146</v>
      </c>
      <c r="H6572">
        <v>0.30416666666666659</v>
      </c>
      <c r="I6572">
        <v>90241</v>
      </c>
      <c r="J6572">
        <v>188.0020833333333</v>
      </c>
      <c r="K6572">
        <v>7.4020833333333336</v>
      </c>
      <c r="L6572">
        <f t="shared" si="754"/>
        <v>11.239842528263464</v>
      </c>
      <c r="M6572">
        <v>4.4294999845145604</v>
      </c>
      <c r="N6572">
        <v>107.7946126368509</v>
      </c>
      <c r="O6572">
        <f t="shared" si="750"/>
        <v>0.88958333333333328</v>
      </c>
      <c r="P6572">
        <f t="shared" si="751"/>
        <v>0.13750000000000001</v>
      </c>
      <c r="Q6572">
        <f t="shared" si="752"/>
        <v>0</v>
      </c>
      <c r="R6572">
        <f t="shared" si="753"/>
        <v>0.11041666666666666</v>
      </c>
      <c r="S6572">
        <v>23</v>
      </c>
      <c r="T6572">
        <v>115</v>
      </c>
      <c r="U6572">
        <v>10</v>
      </c>
      <c r="V6572">
        <v>10.0017825311943</v>
      </c>
      <c r="W6572" t="s">
        <v>47</v>
      </c>
      <c r="X6572">
        <v>7</v>
      </c>
      <c r="Y6572" t="s">
        <v>50</v>
      </c>
      <c r="Z6572">
        <v>514</v>
      </c>
      <c r="AA6572" t="s">
        <v>2797</v>
      </c>
      <c r="AB6572" t="s">
        <v>10051</v>
      </c>
      <c r="AC6572">
        <v>1</v>
      </c>
      <c r="AD6572">
        <v>0</v>
      </c>
      <c r="AE6572">
        <f t="shared" si="755"/>
        <v>0</v>
      </c>
      <c r="AF6572">
        <f t="shared" si="756"/>
        <v>0</v>
      </c>
      <c r="AG6572">
        <v>169</v>
      </c>
      <c r="AH6572">
        <v>1829</v>
      </c>
      <c r="AI6572">
        <v>4.7930164019719994</v>
      </c>
      <c r="AJ6572">
        <v>0</v>
      </c>
      <c r="AK6572">
        <v>9.5350250601768494E-2</v>
      </c>
      <c r="AL6572">
        <v>0.90464973449707031</v>
      </c>
      <c r="AM6572">
        <v>0</v>
      </c>
      <c r="AN6572">
        <v>1</v>
      </c>
    </row>
    <row r="6573" spans="1:40" x14ac:dyDescent="0.2">
      <c r="A6573" t="s">
        <v>1</v>
      </c>
      <c r="B6573" t="s">
        <v>3</v>
      </c>
      <c r="C6573" t="s">
        <v>5</v>
      </c>
      <c r="D6573" t="s">
        <v>23</v>
      </c>
      <c r="E6573">
        <v>14.20478886812835</v>
      </c>
      <c r="F6573">
        <v>480</v>
      </c>
      <c r="G6573">
        <v>146</v>
      </c>
      <c r="H6573">
        <v>0.30416666666666659</v>
      </c>
      <c r="I6573">
        <v>90241</v>
      </c>
      <c r="J6573">
        <v>188.0020833333333</v>
      </c>
      <c r="K6573">
        <v>7.4020833333333336</v>
      </c>
      <c r="L6573">
        <f t="shared" si="754"/>
        <v>11.239842528263464</v>
      </c>
      <c r="M6573">
        <v>4.4294999845145604</v>
      </c>
      <c r="N6573">
        <v>107.7946126368509</v>
      </c>
      <c r="O6573">
        <f t="shared" si="750"/>
        <v>0.88958333333333328</v>
      </c>
      <c r="P6573">
        <f t="shared" si="751"/>
        <v>0.13750000000000001</v>
      </c>
      <c r="Q6573">
        <f t="shared" si="752"/>
        <v>0</v>
      </c>
      <c r="R6573">
        <f t="shared" si="753"/>
        <v>0.11041666666666666</v>
      </c>
      <c r="S6573">
        <v>23</v>
      </c>
      <c r="T6573">
        <v>115</v>
      </c>
      <c r="U6573">
        <v>10</v>
      </c>
      <c r="V6573">
        <v>10.0017825311943</v>
      </c>
      <c r="W6573" t="s">
        <v>47</v>
      </c>
      <c r="X6573">
        <v>7</v>
      </c>
      <c r="Y6573" t="s">
        <v>50</v>
      </c>
      <c r="Z6573">
        <v>514</v>
      </c>
      <c r="AA6573" t="s">
        <v>1780</v>
      </c>
      <c r="AB6573" t="s">
        <v>10052</v>
      </c>
      <c r="AC6573">
        <v>1</v>
      </c>
      <c r="AD6573">
        <v>0</v>
      </c>
      <c r="AE6573">
        <f t="shared" si="755"/>
        <v>0</v>
      </c>
      <c r="AF6573">
        <f t="shared" si="756"/>
        <v>0</v>
      </c>
      <c r="AG6573">
        <v>143</v>
      </c>
      <c r="AH6573">
        <v>7959</v>
      </c>
      <c r="AI6573">
        <v>3.53629181158774</v>
      </c>
      <c r="AJ6573">
        <v>0</v>
      </c>
      <c r="AK6573">
        <v>0.16281463205814359</v>
      </c>
      <c r="AL6573">
        <v>0.8371853232383728</v>
      </c>
      <c r="AM6573">
        <v>0</v>
      </c>
      <c r="AN6573">
        <v>1</v>
      </c>
    </row>
    <row r="6574" spans="1:40" x14ac:dyDescent="0.2">
      <c r="A6574" t="s">
        <v>1</v>
      </c>
      <c r="B6574" t="s">
        <v>3</v>
      </c>
      <c r="C6574" t="s">
        <v>5</v>
      </c>
      <c r="D6574" t="s">
        <v>23</v>
      </c>
      <c r="E6574">
        <v>14.204788941937689</v>
      </c>
      <c r="F6574">
        <v>480</v>
      </c>
      <c r="G6574">
        <v>146</v>
      </c>
      <c r="H6574">
        <v>0.30416666666666659</v>
      </c>
      <c r="I6574">
        <v>90241</v>
      </c>
      <c r="J6574">
        <v>188.0020833333333</v>
      </c>
      <c r="K6574">
        <v>7.4020833333333336</v>
      </c>
      <c r="L6574">
        <f t="shared" si="754"/>
        <v>11.239842528263464</v>
      </c>
      <c r="M6574">
        <v>4.4294999845145604</v>
      </c>
      <c r="N6574">
        <v>107.7946126368509</v>
      </c>
      <c r="O6574">
        <f t="shared" si="750"/>
        <v>0.88958333333333328</v>
      </c>
      <c r="P6574">
        <f t="shared" si="751"/>
        <v>0.13750000000000001</v>
      </c>
      <c r="Q6574">
        <f t="shared" si="752"/>
        <v>0</v>
      </c>
      <c r="R6574">
        <f t="shared" si="753"/>
        <v>0.11041666666666666</v>
      </c>
      <c r="S6574">
        <v>23</v>
      </c>
      <c r="T6574">
        <v>115</v>
      </c>
      <c r="U6574">
        <v>10</v>
      </c>
      <c r="V6574">
        <v>10.0017825311943</v>
      </c>
      <c r="W6574" t="s">
        <v>47</v>
      </c>
      <c r="X6574">
        <v>7</v>
      </c>
      <c r="Y6574" t="s">
        <v>50</v>
      </c>
      <c r="Z6574">
        <v>514</v>
      </c>
      <c r="AA6574" t="s">
        <v>2739</v>
      </c>
      <c r="AB6574" t="s">
        <v>10053</v>
      </c>
      <c r="AC6574">
        <v>1</v>
      </c>
      <c r="AD6574">
        <v>0</v>
      </c>
      <c r="AE6574">
        <f t="shared" si="755"/>
        <v>0</v>
      </c>
      <c r="AF6574">
        <f t="shared" si="756"/>
        <v>0</v>
      </c>
      <c r="AG6574">
        <v>20</v>
      </c>
      <c r="AH6574">
        <v>27395</v>
      </c>
      <c r="AI6574">
        <v>4.5720950488425922</v>
      </c>
      <c r="AJ6574">
        <v>0</v>
      </c>
      <c r="AK6574">
        <v>6.8195615895092487E-3</v>
      </c>
      <c r="AL6574">
        <v>0.99318051338195801</v>
      </c>
      <c r="AM6574">
        <v>0</v>
      </c>
      <c r="AN6574">
        <v>1</v>
      </c>
    </row>
    <row r="6575" spans="1:40" x14ac:dyDescent="0.2">
      <c r="A6575" t="s">
        <v>1</v>
      </c>
      <c r="B6575" t="s">
        <v>3</v>
      </c>
      <c r="C6575" t="s">
        <v>5</v>
      </c>
      <c r="D6575" t="s">
        <v>23</v>
      </c>
      <c r="E6575">
        <v>14.20478899966251</v>
      </c>
      <c r="F6575">
        <v>480</v>
      </c>
      <c r="G6575">
        <v>146</v>
      </c>
      <c r="H6575">
        <v>0.30416666666666659</v>
      </c>
      <c r="I6575">
        <v>90241</v>
      </c>
      <c r="J6575">
        <v>188.0020833333333</v>
      </c>
      <c r="K6575">
        <v>7.4020833333333336</v>
      </c>
      <c r="L6575">
        <f t="shared" si="754"/>
        <v>11.239842528263464</v>
      </c>
      <c r="M6575">
        <v>4.4294999845145604</v>
      </c>
      <c r="N6575">
        <v>107.7946126368509</v>
      </c>
      <c r="O6575">
        <f t="shared" si="750"/>
        <v>0.88958333333333328</v>
      </c>
      <c r="P6575">
        <f t="shared" si="751"/>
        <v>0.13750000000000001</v>
      </c>
      <c r="Q6575">
        <f t="shared" si="752"/>
        <v>0</v>
      </c>
      <c r="R6575">
        <f t="shared" si="753"/>
        <v>0.11041666666666666</v>
      </c>
      <c r="S6575">
        <v>23</v>
      </c>
      <c r="T6575">
        <v>115</v>
      </c>
      <c r="U6575">
        <v>10</v>
      </c>
      <c r="V6575">
        <v>10.0017825311943</v>
      </c>
      <c r="W6575" t="s">
        <v>47</v>
      </c>
      <c r="X6575">
        <v>7</v>
      </c>
      <c r="Y6575" t="s">
        <v>50</v>
      </c>
      <c r="Z6575">
        <v>514</v>
      </c>
      <c r="AA6575" t="s">
        <v>2798</v>
      </c>
      <c r="AB6575" t="s">
        <v>10054</v>
      </c>
      <c r="AC6575">
        <v>1</v>
      </c>
      <c r="AD6575">
        <v>0</v>
      </c>
      <c r="AE6575">
        <f t="shared" si="755"/>
        <v>0</v>
      </c>
      <c r="AF6575">
        <f t="shared" si="756"/>
        <v>0</v>
      </c>
      <c r="AG6575">
        <v>813</v>
      </c>
      <c r="AH6575">
        <v>2519</v>
      </c>
      <c r="AI6575">
        <v>2.7629322447620832</v>
      </c>
      <c r="AJ6575">
        <v>0</v>
      </c>
      <c r="AK6575">
        <v>0.1189983040094376</v>
      </c>
      <c r="AL6575">
        <v>0.88100165128707886</v>
      </c>
      <c r="AM6575">
        <v>0</v>
      </c>
      <c r="AN6575">
        <v>1</v>
      </c>
    </row>
    <row r="6576" spans="1:40" x14ac:dyDescent="0.2">
      <c r="A6576" t="s">
        <v>1</v>
      </c>
      <c r="B6576" t="s">
        <v>3</v>
      </c>
      <c r="C6576" t="s">
        <v>5</v>
      </c>
      <c r="D6576" t="s">
        <v>23</v>
      </c>
      <c r="E6576">
        <v>14.204789058659969</v>
      </c>
      <c r="F6576">
        <v>480</v>
      </c>
      <c r="G6576">
        <v>146</v>
      </c>
      <c r="H6576">
        <v>0.30416666666666659</v>
      </c>
      <c r="I6576">
        <v>90241</v>
      </c>
      <c r="J6576">
        <v>188.0020833333333</v>
      </c>
      <c r="K6576">
        <v>7.4020833333333336</v>
      </c>
      <c r="L6576">
        <f t="shared" si="754"/>
        <v>11.239842528263464</v>
      </c>
      <c r="M6576">
        <v>4.4294999845145604</v>
      </c>
      <c r="N6576">
        <v>107.7946126368509</v>
      </c>
      <c r="O6576">
        <f t="shared" si="750"/>
        <v>0.88958333333333328</v>
      </c>
      <c r="P6576">
        <f t="shared" si="751"/>
        <v>0.13750000000000001</v>
      </c>
      <c r="Q6576">
        <f t="shared" si="752"/>
        <v>0</v>
      </c>
      <c r="R6576">
        <f t="shared" si="753"/>
        <v>0.11041666666666666</v>
      </c>
      <c r="S6576">
        <v>23</v>
      </c>
      <c r="T6576">
        <v>115</v>
      </c>
      <c r="U6576">
        <v>10</v>
      </c>
      <c r="V6576">
        <v>10.0017825311943</v>
      </c>
      <c r="W6576" t="s">
        <v>47</v>
      </c>
      <c r="X6576">
        <v>7</v>
      </c>
      <c r="Y6576" t="s">
        <v>50</v>
      </c>
      <c r="Z6576">
        <v>514</v>
      </c>
      <c r="AA6576" t="s">
        <v>54</v>
      </c>
      <c r="AB6576" t="s">
        <v>10055</v>
      </c>
      <c r="AC6576">
        <v>1</v>
      </c>
      <c r="AD6576">
        <v>0</v>
      </c>
      <c r="AE6576">
        <f t="shared" si="755"/>
        <v>0</v>
      </c>
      <c r="AF6576">
        <f t="shared" si="756"/>
        <v>0</v>
      </c>
      <c r="AG6576">
        <v>80</v>
      </c>
      <c r="AH6576">
        <v>0</v>
      </c>
      <c r="AI6576" t="s">
        <v>13033</v>
      </c>
      <c r="AJ6576">
        <v>0</v>
      </c>
      <c r="AK6576">
        <v>1.6382275149226189E-2</v>
      </c>
      <c r="AL6576">
        <v>0.98361778259277344</v>
      </c>
      <c r="AM6576">
        <v>0</v>
      </c>
      <c r="AN6576">
        <v>1</v>
      </c>
    </row>
    <row r="6577" spans="1:40" x14ac:dyDescent="0.2">
      <c r="A6577" t="s">
        <v>1</v>
      </c>
      <c r="B6577" t="s">
        <v>3</v>
      </c>
      <c r="C6577" t="s">
        <v>5</v>
      </c>
      <c r="D6577" t="s">
        <v>23</v>
      </c>
      <c r="E6577">
        <v>14.20478913303206</v>
      </c>
      <c r="F6577">
        <v>480</v>
      </c>
      <c r="G6577">
        <v>146</v>
      </c>
      <c r="H6577">
        <v>0.30416666666666659</v>
      </c>
      <c r="I6577">
        <v>90241</v>
      </c>
      <c r="J6577">
        <v>188.0020833333333</v>
      </c>
      <c r="K6577">
        <v>7.4020833333333336</v>
      </c>
      <c r="L6577">
        <f t="shared" si="754"/>
        <v>11.239842528263464</v>
      </c>
      <c r="M6577">
        <v>4.4294999845145604</v>
      </c>
      <c r="N6577">
        <v>107.7946126368509</v>
      </c>
      <c r="O6577">
        <f t="shared" si="750"/>
        <v>0.88958333333333328</v>
      </c>
      <c r="P6577">
        <f t="shared" si="751"/>
        <v>0.13750000000000001</v>
      </c>
      <c r="Q6577">
        <f t="shared" si="752"/>
        <v>0</v>
      </c>
      <c r="R6577">
        <f t="shared" si="753"/>
        <v>0.11041666666666666</v>
      </c>
      <c r="S6577">
        <v>23</v>
      </c>
      <c r="T6577">
        <v>115</v>
      </c>
      <c r="U6577">
        <v>10</v>
      </c>
      <c r="V6577">
        <v>10.0017825311943</v>
      </c>
      <c r="W6577" t="s">
        <v>47</v>
      </c>
      <c r="X6577">
        <v>7</v>
      </c>
      <c r="Y6577" t="s">
        <v>50</v>
      </c>
      <c r="Z6577">
        <v>514</v>
      </c>
      <c r="AA6577" t="s">
        <v>2799</v>
      </c>
      <c r="AB6577" t="s">
        <v>10056</v>
      </c>
      <c r="AC6577">
        <v>1</v>
      </c>
      <c r="AD6577">
        <v>0</v>
      </c>
      <c r="AE6577">
        <f t="shared" si="755"/>
        <v>0</v>
      </c>
      <c r="AF6577">
        <f t="shared" si="756"/>
        <v>0</v>
      </c>
      <c r="AG6577">
        <v>241</v>
      </c>
      <c r="AH6577">
        <v>3733</v>
      </c>
      <c r="AI6577">
        <v>2.0614946603687549</v>
      </c>
      <c r="AJ6577">
        <v>0</v>
      </c>
      <c r="AK6577">
        <v>0.2113680690526962</v>
      </c>
      <c r="AL6577">
        <v>0.78863197565078735</v>
      </c>
      <c r="AM6577">
        <v>0</v>
      </c>
      <c r="AN6577">
        <v>1</v>
      </c>
    </row>
    <row r="6578" spans="1:40" x14ac:dyDescent="0.2">
      <c r="A6578" t="s">
        <v>1</v>
      </c>
      <c r="B6578" t="s">
        <v>3</v>
      </c>
      <c r="C6578" t="s">
        <v>5</v>
      </c>
      <c r="D6578" t="s">
        <v>23</v>
      </c>
      <c r="E6578">
        <v>14.20478949395028</v>
      </c>
      <c r="F6578">
        <v>480</v>
      </c>
      <c r="G6578">
        <v>146</v>
      </c>
      <c r="H6578">
        <v>0.30416666666666659</v>
      </c>
      <c r="I6578">
        <v>90241</v>
      </c>
      <c r="J6578">
        <v>188.0020833333333</v>
      </c>
      <c r="K6578">
        <v>7.4020833333333336</v>
      </c>
      <c r="L6578">
        <f t="shared" si="754"/>
        <v>11.239842528263464</v>
      </c>
      <c r="M6578">
        <v>4.4294999845145604</v>
      </c>
      <c r="N6578">
        <v>107.7946126368509</v>
      </c>
      <c r="O6578">
        <f t="shared" si="750"/>
        <v>0.88958333333333328</v>
      </c>
      <c r="P6578">
        <f t="shared" si="751"/>
        <v>0.13750000000000001</v>
      </c>
      <c r="Q6578">
        <f t="shared" si="752"/>
        <v>0</v>
      </c>
      <c r="R6578">
        <f t="shared" si="753"/>
        <v>0.11041666666666666</v>
      </c>
      <c r="S6578">
        <v>23</v>
      </c>
      <c r="T6578">
        <v>115</v>
      </c>
      <c r="U6578">
        <v>10</v>
      </c>
      <c r="V6578">
        <v>10.0017825311943</v>
      </c>
      <c r="W6578" t="s">
        <v>47</v>
      </c>
      <c r="X6578">
        <v>7</v>
      </c>
      <c r="Y6578" t="s">
        <v>50</v>
      </c>
      <c r="Z6578">
        <v>514</v>
      </c>
      <c r="AA6578" t="s">
        <v>70</v>
      </c>
      <c r="AB6578" t="s">
        <v>10057</v>
      </c>
      <c r="AC6578">
        <v>1</v>
      </c>
      <c r="AD6578">
        <v>0</v>
      </c>
      <c r="AE6578">
        <f t="shared" si="755"/>
        <v>0</v>
      </c>
      <c r="AF6578">
        <f t="shared" si="756"/>
        <v>0</v>
      </c>
      <c r="AG6578">
        <v>217</v>
      </c>
      <c r="AH6578">
        <v>0</v>
      </c>
      <c r="AI6578" t="s">
        <v>13033</v>
      </c>
      <c r="AJ6578">
        <v>0</v>
      </c>
      <c r="AK6578">
        <v>3.4685350954532623E-2</v>
      </c>
      <c r="AL6578">
        <v>0.96531462669372559</v>
      </c>
      <c r="AM6578">
        <v>0</v>
      </c>
      <c r="AN6578">
        <v>1</v>
      </c>
    </row>
    <row r="6579" spans="1:40" x14ac:dyDescent="0.2">
      <c r="A6579" t="s">
        <v>1</v>
      </c>
      <c r="B6579" t="s">
        <v>3</v>
      </c>
      <c r="C6579" t="s">
        <v>5</v>
      </c>
      <c r="D6579" t="s">
        <v>23</v>
      </c>
      <c r="E6579">
        <v>14.20479013868766</v>
      </c>
      <c r="F6579">
        <v>480</v>
      </c>
      <c r="G6579">
        <v>146</v>
      </c>
      <c r="H6579">
        <v>0.30416666666666659</v>
      </c>
      <c r="I6579">
        <v>90241</v>
      </c>
      <c r="J6579">
        <v>188.0020833333333</v>
      </c>
      <c r="K6579">
        <v>7.4020833333333336</v>
      </c>
      <c r="L6579">
        <f t="shared" si="754"/>
        <v>11.239842528263464</v>
      </c>
      <c r="M6579">
        <v>4.4294999845145604</v>
      </c>
      <c r="N6579">
        <v>107.7946126368509</v>
      </c>
      <c r="O6579">
        <f t="shared" si="750"/>
        <v>0.88958333333333328</v>
      </c>
      <c r="P6579">
        <f t="shared" si="751"/>
        <v>0.13750000000000001</v>
      </c>
      <c r="Q6579">
        <f t="shared" si="752"/>
        <v>0</v>
      </c>
      <c r="R6579">
        <f t="shared" si="753"/>
        <v>0.11041666666666666</v>
      </c>
      <c r="S6579">
        <v>23</v>
      </c>
      <c r="T6579">
        <v>115</v>
      </c>
      <c r="U6579">
        <v>10</v>
      </c>
      <c r="V6579">
        <v>10.0017825311943</v>
      </c>
      <c r="W6579" t="s">
        <v>47</v>
      </c>
      <c r="X6579">
        <v>7</v>
      </c>
      <c r="Y6579" t="s">
        <v>50</v>
      </c>
      <c r="Z6579">
        <v>514</v>
      </c>
      <c r="AA6579" t="s">
        <v>2799</v>
      </c>
      <c r="AB6579" t="s">
        <v>10058</v>
      </c>
      <c r="AC6579">
        <v>1</v>
      </c>
      <c r="AD6579">
        <v>0</v>
      </c>
      <c r="AE6579">
        <f t="shared" si="755"/>
        <v>0</v>
      </c>
      <c r="AF6579">
        <f t="shared" si="756"/>
        <v>0</v>
      </c>
      <c r="AG6579">
        <v>167</v>
      </c>
      <c r="AH6579">
        <v>3733</v>
      </c>
      <c r="AI6579">
        <v>2.0614953731439978</v>
      </c>
      <c r="AJ6579">
        <v>0</v>
      </c>
      <c r="AK6579">
        <v>0.33645227551460272</v>
      </c>
      <c r="AL6579">
        <v>0.66354775428771973</v>
      </c>
      <c r="AM6579">
        <v>0</v>
      </c>
      <c r="AN6579">
        <v>1</v>
      </c>
    </row>
    <row r="6580" spans="1:40" x14ac:dyDescent="0.2">
      <c r="A6580" t="s">
        <v>1</v>
      </c>
      <c r="B6580" t="s">
        <v>3</v>
      </c>
      <c r="C6580" t="s">
        <v>5</v>
      </c>
      <c r="D6580" t="s">
        <v>23</v>
      </c>
      <c r="E6580">
        <v>14.204790783533401</v>
      </c>
      <c r="F6580">
        <v>480</v>
      </c>
      <c r="G6580">
        <v>146</v>
      </c>
      <c r="H6580">
        <v>0.30416666666666659</v>
      </c>
      <c r="I6580">
        <v>90241</v>
      </c>
      <c r="J6580">
        <v>188.0020833333333</v>
      </c>
      <c r="K6580">
        <v>7.4020833333333336</v>
      </c>
      <c r="L6580">
        <f t="shared" si="754"/>
        <v>11.239842528263464</v>
      </c>
      <c r="M6580">
        <v>4.4294999845145604</v>
      </c>
      <c r="N6580">
        <v>107.7946126368509</v>
      </c>
      <c r="O6580">
        <f t="shared" si="750"/>
        <v>0.88958333333333328</v>
      </c>
      <c r="P6580">
        <f t="shared" si="751"/>
        <v>0.13750000000000001</v>
      </c>
      <c r="Q6580">
        <f t="shared" si="752"/>
        <v>0</v>
      </c>
      <c r="R6580">
        <f t="shared" si="753"/>
        <v>0.11041666666666666</v>
      </c>
      <c r="S6580">
        <v>23</v>
      </c>
      <c r="T6580">
        <v>115</v>
      </c>
      <c r="U6580">
        <v>10</v>
      </c>
      <c r="V6580">
        <v>10.0017825311943</v>
      </c>
      <c r="W6580" t="s">
        <v>47</v>
      </c>
      <c r="X6580">
        <v>7</v>
      </c>
      <c r="Y6580" t="s">
        <v>50</v>
      </c>
      <c r="Z6580">
        <v>514</v>
      </c>
      <c r="AA6580" t="s">
        <v>70</v>
      </c>
      <c r="AB6580" t="s">
        <v>10059</v>
      </c>
      <c r="AC6580">
        <v>1</v>
      </c>
      <c r="AD6580">
        <v>0</v>
      </c>
      <c r="AE6580">
        <f t="shared" si="755"/>
        <v>0</v>
      </c>
      <c r="AF6580">
        <f t="shared" si="756"/>
        <v>1</v>
      </c>
      <c r="AG6580">
        <v>138</v>
      </c>
      <c r="AH6580">
        <v>0</v>
      </c>
      <c r="AI6580" t="s">
        <v>13033</v>
      </c>
      <c r="AJ6580">
        <v>0</v>
      </c>
      <c r="AK6580">
        <v>0.96640366315841675</v>
      </c>
      <c r="AL6580">
        <v>3.359629213809967E-2</v>
      </c>
      <c r="AM6580">
        <v>1</v>
      </c>
      <c r="AN6580">
        <v>0</v>
      </c>
    </row>
    <row r="6581" spans="1:40" x14ac:dyDescent="0.2">
      <c r="A6581" t="s">
        <v>1</v>
      </c>
      <c r="B6581" t="s">
        <v>3</v>
      </c>
      <c r="C6581" t="s">
        <v>5</v>
      </c>
      <c r="D6581" t="s">
        <v>23</v>
      </c>
      <c r="E6581">
        <v>14.20479142993052</v>
      </c>
      <c r="F6581">
        <v>480</v>
      </c>
      <c r="G6581">
        <v>146</v>
      </c>
      <c r="H6581">
        <v>0.30416666666666659</v>
      </c>
      <c r="I6581">
        <v>90241</v>
      </c>
      <c r="J6581">
        <v>188.0020833333333</v>
      </c>
      <c r="K6581">
        <v>7.4020833333333336</v>
      </c>
      <c r="L6581">
        <f t="shared" si="754"/>
        <v>11.239842528263464</v>
      </c>
      <c r="M6581">
        <v>4.4294999845145604</v>
      </c>
      <c r="N6581">
        <v>107.7946126368509</v>
      </c>
      <c r="O6581">
        <f t="shared" si="750"/>
        <v>0.88958333333333328</v>
      </c>
      <c r="P6581">
        <f t="shared" si="751"/>
        <v>0.13750000000000001</v>
      </c>
      <c r="Q6581">
        <f t="shared" si="752"/>
        <v>0</v>
      </c>
      <c r="R6581">
        <f t="shared" si="753"/>
        <v>0.11041666666666666</v>
      </c>
      <c r="S6581">
        <v>23</v>
      </c>
      <c r="T6581">
        <v>115</v>
      </c>
      <c r="U6581">
        <v>10</v>
      </c>
      <c r="V6581">
        <v>10.0017825311943</v>
      </c>
      <c r="W6581" t="s">
        <v>47</v>
      </c>
      <c r="X6581">
        <v>7</v>
      </c>
      <c r="Y6581" t="s">
        <v>50</v>
      </c>
      <c r="Z6581">
        <v>514</v>
      </c>
      <c r="AA6581" t="s">
        <v>2799</v>
      </c>
      <c r="AB6581" t="s">
        <v>10060</v>
      </c>
      <c r="AC6581">
        <v>1</v>
      </c>
      <c r="AD6581">
        <v>0</v>
      </c>
      <c r="AE6581">
        <f t="shared" si="755"/>
        <v>0</v>
      </c>
      <c r="AF6581">
        <f t="shared" si="756"/>
        <v>0</v>
      </c>
      <c r="AG6581">
        <v>352</v>
      </c>
      <c r="AH6581">
        <v>3733</v>
      </c>
      <c r="AI6581">
        <v>2.0614966650763291</v>
      </c>
      <c r="AJ6581">
        <v>0</v>
      </c>
      <c r="AK6581">
        <v>8.3900265395641327E-2</v>
      </c>
      <c r="AL6581">
        <v>0.91609972715377808</v>
      </c>
      <c r="AM6581">
        <v>0</v>
      </c>
      <c r="AN6581">
        <v>1</v>
      </c>
    </row>
    <row r="6582" spans="1:40" x14ac:dyDescent="0.2">
      <c r="A6582" t="s">
        <v>1</v>
      </c>
      <c r="B6582" t="s">
        <v>3</v>
      </c>
      <c r="C6582" t="s">
        <v>5</v>
      </c>
      <c r="D6582" t="s">
        <v>23</v>
      </c>
      <c r="E6582">
        <v>14.20479207567589</v>
      </c>
      <c r="F6582">
        <v>480</v>
      </c>
      <c r="G6582">
        <v>146</v>
      </c>
      <c r="H6582">
        <v>0.30416666666666659</v>
      </c>
      <c r="I6582">
        <v>90241</v>
      </c>
      <c r="J6582">
        <v>188.0020833333333</v>
      </c>
      <c r="K6582">
        <v>7.4020833333333336</v>
      </c>
      <c r="L6582">
        <f t="shared" si="754"/>
        <v>11.239842528263464</v>
      </c>
      <c r="M6582">
        <v>4.4294999845145604</v>
      </c>
      <c r="N6582">
        <v>107.7946126368509</v>
      </c>
      <c r="O6582">
        <f t="shared" si="750"/>
        <v>0.88958333333333328</v>
      </c>
      <c r="P6582">
        <f t="shared" si="751"/>
        <v>0.13750000000000001</v>
      </c>
      <c r="Q6582">
        <f t="shared" si="752"/>
        <v>0</v>
      </c>
      <c r="R6582">
        <f t="shared" si="753"/>
        <v>0.11041666666666666</v>
      </c>
      <c r="S6582">
        <v>23</v>
      </c>
      <c r="T6582">
        <v>115</v>
      </c>
      <c r="U6582">
        <v>10</v>
      </c>
      <c r="V6582">
        <v>10.0017825311943</v>
      </c>
      <c r="W6582" t="s">
        <v>47</v>
      </c>
      <c r="X6582">
        <v>7</v>
      </c>
      <c r="Y6582" t="s">
        <v>50</v>
      </c>
      <c r="Z6582">
        <v>514</v>
      </c>
      <c r="AA6582" t="s">
        <v>70</v>
      </c>
      <c r="AB6582" t="s">
        <v>10061</v>
      </c>
      <c r="AC6582">
        <v>1</v>
      </c>
      <c r="AD6582">
        <v>0</v>
      </c>
      <c r="AE6582">
        <f t="shared" si="755"/>
        <v>0</v>
      </c>
      <c r="AF6582">
        <f t="shared" si="756"/>
        <v>1</v>
      </c>
      <c r="AG6582">
        <v>630</v>
      </c>
      <c r="AH6582">
        <v>0</v>
      </c>
      <c r="AI6582" t="s">
        <v>13033</v>
      </c>
      <c r="AJ6582">
        <v>0</v>
      </c>
      <c r="AK6582">
        <v>0.96318906545639038</v>
      </c>
      <c r="AL6582">
        <v>3.6810975521802902E-2</v>
      </c>
      <c r="AM6582">
        <v>1</v>
      </c>
      <c r="AN6582">
        <v>0</v>
      </c>
    </row>
    <row r="6583" spans="1:40" x14ac:dyDescent="0.2">
      <c r="A6583" t="s">
        <v>1</v>
      </c>
      <c r="B6583" t="s">
        <v>3</v>
      </c>
      <c r="C6583" t="s">
        <v>5</v>
      </c>
      <c r="D6583" t="s">
        <v>23</v>
      </c>
      <c r="E6583">
        <v>14.20479272522986</v>
      </c>
      <c r="F6583">
        <v>480</v>
      </c>
      <c r="G6583">
        <v>146</v>
      </c>
      <c r="H6583">
        <v>0.30416666666666659</v>
      </c>
      <c r="I6583">
        <v>90241</v>
      </c>
      <c r="J6583">
        <v>188.0020833333333</v>
      </c>
      <c r="K6583">
        <v>7.4020833333333336</v>
      </c>
      <c r="L6583">
        <f t="shared" si="754"/>
        <v>11.239842528263464</v>
      </c>
      <c r="M6583">
        <v>4.4294999845145604</v>
      </c>
      <c r="N6583">
        <v>107.7946126368509</v>
      </c>
      <c r="O6583">
        <f t="shared" si="750"/>
        <v>0.88958333333333328</v>
      </c>
      <c r="P6583">
        <f t="shared" si="751"/>
        <v>0.13750000000000001</v>
      </c>
      <c r="Q6583">
        <f t="shared" si="752"/>
        <v>0</v>
      </c>
      <c r="R6583">
        <f t="shared" si="753"/>
        <v>0.11041666666666666</v>
      </c>
      <c r="S6583">
        <v>23</v>
      </c>
      <c r="T6583">
        <v>115</v>
      </c>
      <c r="U6583">
        <v>10</v>
      </c>
      <c r="V6583">
        <v>10.0017825311943</v>
      </c>
      <c r="W6583" t="s">
        <v>47</v>
      </c>
      <c r="X6583">
        <v>7</v>
      </c>
      <c r="Y6583" t="s">
        <v>50</v>
      </c>
      <c r="Z6583">
        <v>514</v>
      </c>
      <c r="AA6583" t="s">
        <v>2800</v>
      </c>
      <c r="AB6583" t="s">
        <v>10062</v>
      </c>
      <c r="AC6583">
        <v>1</v>
      </c>
      <c r="AD6583">
        <v>0</v>
      </c>
      <c r="AE6583">
        <f t="shared" si="755"/>
        <v>0</v>
      </c>
      <c r="AF6583">
        <f t="shared" si="756"/>
        <v>1</v>
      </c>
      <c r="AG6583">
        <v>21</v>
      </c>
      <c r="AH6583">
        <v>146</v>
      </c>
      <c r="AI6583">
        <v>1.1572257358345399</v>
      </c>
      <c r="AJ6583">
        <v>0</v>
      </c>
      <c r="AK6583">
        <v>0.96623080968856812</v>
      </c>
      <c r="AL6583">
        <v>3.3769205212593079E-2</v>
      </c>
      <c r="AM6583">
        <v>1</v>
      </c>
      <c r="AN6583">
        <v>0</v>
      </c>
    </row>
    <row r="6584" spans="1:40" x14ac:dyDescent="0.2">
      <c r="A6584" t="s">
        <v>1</v>
      </c>
      <c r="B6584" t="s">
        <v>3</v>
      </c>
      <c r="C6584" t="s">
        <v>5</v>
      </c>
      <c r="D6584" t="s">
        <v>23</v>
      </c>
      <c r="E6584">
        <v>14.20479337220919</v>
      </c>
      <c r="F6584">
        <v>480</v>
      </c>
      <c r="G6584">
        <v>146</v>
      </c>
      <c r="H6584">
        <v>0.30416666666666659</v>
      </c>
      <c r="I6584">
        <v>90241</v>
      </c>
      <c r="J6584">
        <v>188.0020833333333</v>
      </c>
      <c r="K6584">
        <v>7.4020833333333336</v>
      </c>
      <c r="L6584">
        <f t="shared" si="754"/>
        <v>11.239842528263464</v>
      </c>
      <c r="M6584">
        <v>4.4294999845145604</v>
      </c>
      <c r="N6584">
        <v>107.7946126368509</v>
      </c>
      <c r="O6584">
        <f t="shared" si="750"/>
        <v>0.88958333333333328</v>
      </c>
      <c r="P6584">
        <f t="shared" si="751"/>
        <v>0.13750000000000001</v>
      </c>
      <c r="Q6584">
        <f t="shared" si="752"/>
        <v>0</v>
      </c>
      <c r="R6584">
        <f t="shared" si="753"/>
        <v>0.11041666666666666</v>
      </c>
      <c r="S6584">
        <v>23</v>
      </c>
      <c r="T6584">
        <v>115</v>
      </c>
      <c r="U6584">
        <v>10</v>
      </c>
      <c r="V6584">
        <v>10.0017825311943</v>
      </c>
      <c r="W6584" t="s">
        <v>47</v>
      </c>
      <c r="X6584">
        <v>7</v>
      </c>
      <c r="Y6584" t="s">
        <v>50</v>
      </c>
      <c r="Z6584">
        <v>514</v>
      </c>
      <c r="AA6584" t="s">
        <v>54</v>
      </c>
      <c r="AB6584" t="s">
        <v>3998</v>
      </c>
      <c r="AC6584">
        <v>1</v>
      </c>
      <c r="AD6584">
        <v>0</v>
      </c>
      <c r="AE6584">
        <f t="shared" si="755"/>
        <v>0</v>
      </c>
      <c r="AF6584">
        <f t="shared" si="756"/>
        <v>0</v>
      </c>
      <c r="AG6584">
        <v>9</v>
      </c>
      <c r="AH6584">
        <v>0</v>
      </c>
      <c r="AI6584" t="s">
        <v>13033</v>
      </c>
      <c r="AJ6584">
        <v>0</v>
      </c>
      <c r="AK6584">
        <v>7.7553316950798026E-3</v>
      </c>
      <c r="AL6584">
        <v>0.9922446608543396</v>
      </c>
      <c r="AM6584">
        <v>0</v>
      </c>
      <c r="AN6584">
        <v>1</v>
      </c>
    </row>
    <row r="6585" spans="1:40" x14ac:dyDescent="0.2">
      <c r="A6585" t="s">
        <v>1</v>
      </c>
      <c r="B6585" t="s">
        <v>3</v>
      </c>
      <c r="C6585" t="s">
        <v>5</v>
      </c>
      <c r="D6585" t="s">
        <v>23</v>
      </c>
      <c r="E6585">
        <v>14.204794017273221</v>
      </c>
      <c r="F6585">
        <v>480</v>
      </c>
      <c r="G6585">
        <v>146</v>
      </c>
      <c r="H6585">
        <v>0.30416666666666659</v>
      </c>
      <c r="I6585">
        <v>90241</v>
      </c>
      <c r="J6585">
        <v>188.0020833333333</v>
      </c>
      <c r="K6585">
        <v>7.4020833333333336</v>
      </c>
      <c r="L6585">
        <f t="shared" si="754"/>
        <v>11.239842528263464</v>
      </c>
      <c r="M6585">
        <v>4.4294999845145604</v>
      </c>
      <c r="N6585">
        <v>107.7946126368509</v>
      </c>
      <c r="O6585">
        <f t="shared" si="750"/>
        <v>0.88958333333333328</v>
      </c>
      <c r="P6585">
        <f t="shared" si="751"/>
        <v>0.13750000000000001</v>
      </c>
      <c r="Q6585">
        <f t="shared" si="752"/>
        <v>0</v>
      </c>
      <c r="R6585">
        <f t="shared" si="753"/>
        <v>0.11041666666666666</v>
      </c>
      <c r="S6585">
        <v>23</v>
      </c>
      <c r="T6585">
        <v>115</v>
      </c>
      <c r="U6585">
        <v>10</v>
      </c>
      <c r="V6585">
        <v>10.0017825311943</v>
      </c>
      <c r="W6585" t="s">
        <v>47</v>
      </c>
      <c r="X6585">
        <v>7</v>
      </c>
      <c r="Y6585" t="s">
        <v>50</v>
      </c>
      <c r="Z6585">
        <v>514</v>
      </c>
      <c r="AA6585" t="s">
        <v>54</v>
      </c>
      <c r="AB6585" t="s">
        <v>10063</v>
      </c>
      <c r="AC6585">
        <v>2</v>
      </c>
      <c r="AD6585">
        <v>0</v>
      </c>
      <c r="AE6585">
        <f t="shared" si="755"/>
        <v>0</v>
      </c>
      <c r="AF6585">
        <f t="shared" si="756"/>
        <v>0</v>
      </c>
      <c r="AG6585">
        <v>7</v>
      </c>
      <c r="AH6585">
        <v>0</v>
      </c>
      <c r="AI6585" t="s">
        <v>13033</v>
      </c>
      <c r="AJ6585">
        <v>0</v>
      </c>
      <c r="AK6585">
        <v>6.6466801799833766E-3</v>
      </c>
      <c r="AL6585">
        <v>0.99335336685180664</v>
      </c>
      <c r="AM6585">
        <v>0</v>
      </c>
      <c r="AN6585">
        <v>1</v>
      </c>
    </row>
    <row r="6586" spans="1:40" x14ac:dyDescent="0.2">
      <c r="A6586" t="s">
        <v>1</v>
      </c>
      <c r="B6586" t="s">
        <v>3</v>
      </c>
      <c r="C6586" t="s">
        <v>5</v>
      </c>
      <c r="D6586" t="s">
        <v>23</v>
      </c>
      <c r="E6586">
        <v>14.204794661961779</v>
      </c>
      <c r="F6586">
        <v>480</v>
      </c>
      <c r="G6586">
        <v>146</v>
      </c>
      <c r="H6586">
        <v>0.30416666666666659</v>
      </c>
      <c r="I6586">
        <v>90241</v>
      </c>
      <c r="J6586">
        <v>188.0020833333333</v>
      </c>
      <c r="K6586">
        <v>7.4020833333333336</v>
      </c>
      <c r="L6586">
        <f t="shared" si="754"/>
        <v>11.239842528263464</v>
      </c>
      <c r="M6586">
        <v>4.4294999845145604</v>
      </c>
      <c r="N6586">
        <v>107.7946126368509</v>
      </c>
      <c r="O6586">
        <f t="shared" si="750"/>
        <v>0.88958333333333328</v>
      </c>
      <c r="P6586">
        <f t="shared" si="751"/>
        <v>0.13750000000000001</v>
      </c>
      <c r="Q6586">
        <f t="shared" si="752"/>
        <v>0</v>
      </c>
      <c r="R6586">
        <f t="shared" si="753"/>
        <v>0.11041666666666666</v>
      </c>
      <c r="S6586">
        <v>23</v>
      </c>
      <c r="T6586">
        <v>115</v>
      </c>
      <c r="U6586">
        <v>10</v>
      </c>
      <c r="V6586">
        <v>10.0017825311943</v>
      </c>
      <c r="W6586" t="s">
        <v>47</v>
      </c>
      <c r="X6586">
        <v>7</v>
      </c>
      <c r="Y6586" t="s">
        <v>50</v>
      </c>
      <c r="Z6586">
        <v>514</v>
      </c>
      <c r="AA6586" t="s">
        <v>2801</v>
      </c>
      <c r="AB6586" t="s">
        <v>10064</v>
      </c>
      <c r="AC6586">
        <v>1</v>
      </c>
      <c r="AD6586">
        <v>0</v>
      </c>
      <c r="AE6586">
        <f t="shared" si="755"/>
        <v>0</v>
      </c>
      <c r="AF6586">
        <f t="shared" si="756"/>
        <v>1</v>
      </c>
      <c r="AG6586">
        <v>56</v>
      </c>
      <c r="AH6586">
        <v>2773</v>
      </c>
      <c r="AI6586">
        <v>2.393767398602455</v>
      </c>
      <c r="AJ6586">
        <v>0</v>
      </c>
      <c r="AK6586">
        <v>0.97548681497573853</v>
      </c>
      <c r="AL6586">
        <v>2.4513242766261101E-2</v>
      </c>
      <c r="AM6586">
        <v>1</v>
      </c>
      <c r="AN6586">
        <v>0</v>
      </c>
    </row>
    <row r="6587" spans="1:40" x14ac:dyDescent="0.2">
      <c r="A6587" t="s">
        <v>1</v>
      </c>
      <c r="B6587" t="s">
        <v>3</v>
      </c>
      <c r="C6587" t="s">
        <v>5</v>
      </c>
      <c r="D6587" t="s">
        <v>23</v>
      </c>
      <c r="E6587">
        <v>14.20479530903301</v>
      </c>
      <c r="F6587">
        <v>480</v>
      </c>
      <c r="G6587">
        <v>146</v>
      </c>
      <c r="H6587">
        <v>0.30416666666666659</v>
      </c>
      <c r="I6587">
        <v>90241</v>
      </c>
      <c r="J6587">
        <v>188.0020833333333</v>
      </c>
      <c r="K6587">
        <v>7.4020833333333336</v>
      </c>
      <c r="L6587">
        <f t="shared" si="754"/>
        <v>11.239842528263464</v>
      </c>
      <c r="M6587">
        <v>4.4294999845145604</v>
      </c>
      <c r="N6587">
        <v>107.7946126368509</v>
      </c>
      <c r="O6587">
        <f t="shared" ref="O6587:O6616" si="757">AVERAGE($AN$6138:$AN$6617)</f>
        <v>0.88958333333333328</v>
      </c>
      <c r="P6587">
        <f t="shared" ref="P6587:P6617" si="758">AVERAGE($AJ$6138:$AJ$6617)</f>
        <v>0.13750000000000001</v>
      </c>
      <c r="Q6587">
        <f t="shared" ref="Q6587:Q6617" si="759">AVERAGE($AE$6138:$AE$6617)</f>
        <v>0</v>
      </c>
      <c r="R6587">
        <f t="shared" ref="R6587:R6617" si="760">AVERAGE($AF$6138:$AF$6617)</f>
        <v>0.11041666666666666</v>
      </c>
      <c r="S6587">
        <v>23</v>
      </c>
      <c r="T6587">
        <v>115</v>
      </c>
      <c r="U6587">
        <v>10</v>
      </c>
      <c r="V6587">
        <v>10.0017825311943</v>
      </c>
      <c r="W6587" t="s">
        <v>47</v>
      </c>
      <c r="X6587">
        <v>7</v>
      </c>
      <c r="Y6587" t="s">
        <v>50</v>
      </c>
      <c r="Z6587">
        <v>514</v>
      </c>
      <c r="AA6587" t="s">
        <v>2802</v>
      </c>
      <c r="AB6587" t="s">
        <v>10065</v>
      </c>
      <c r="AC6587">
        <v>1</v>
      </c>
      <c r="AD6587">
        <v>0</v>
      </c>
      <c r="AE6587">
        <f t="shared" si="755"/>
        <v>0</v>
      </c>
      <c r="AF6587">
        <f t="shared" si="756"/>
        <v>0</v>
      </c>
      <c r="AG6587">
        <v>129</v>
      </c>
      <c r="AH6587">
        <v>107</v>
      </c>
      <c r="AI6587">
        <v>2.1293510309219639</v>
      </c>
      <c r="AJ6587">
        <v>0</v>
      </c>
      <c r="AK6587">
        <v>3.884589672088623E-2</v>
      </c>
      <c r="AL6587">
        <v>0.96115410327911377</v>
      </c>
      <c r="AM6587">
        <v>0</v>
      </c>
      <c r="AN6587">
        <v>1</v>
      </c>
    </row>
    <row r="6588" spans="1:40" x14ac:dyDescent="0.2">
      <c r="A6588" t="s">
        <v>1</v>
      </c>
      <c r="B6588" t="s">
        <v>3</v>
      </c>
      <c r="C6588" t="s">
        <v>5</v>
      </c>
      <c r="D6588" t="s">
        <v>23</v>
      </c>
      <c r="E6588">
        <v>14.204795954609009</v>
      </c>
      <c r="F6588">
        <v>480</v>
      </c>
      <c r="G6588">
        <v>146</v>
      </c>
      <c r="H6588">
        <v>0.30416666666666659</v>
      </c>
      <c r="I6588">
        <v>90241</v>
      </c>
      <c r="J6588">
        <v>188.0020833333333</v>
      </c>
      <c r="K6588">
        <v>7.4020833333333336</v>
      </c>
      <c r="L6588">
        <f t="shared" si="754"/>
        <v>11.239842528263464</v>
      </c>
      <c r="M6588">
        <v>4.4294999845145604</v>
      </c>
      <c r="N6588">
        <v>107.7946126368509</v>
      </c>
      <c r="O6588">
        <f t="shared" si="757"/>
        <v>0.88958333333333328</v>
      </c>
      <c r="P6588">
        <f t="shared" si="758"/>
        <v>0.13750000000000001</v>
      </c>
      <c r="Q6588">
        <f t="shared" si="759"/>
        <v>0</v>
      </c>
      <c r="R6588">
        <f t="shared" si="760"/>
        <v>0.11041666666666666</v>
      </c>
      <c r="S6588">
        <v>23</v>
      </c>
      <c r="T6588">
        <v>115</v>
      </c>
      <c r="U6588">
        <v>10</v>
      </c>
      <c r="V6588">
        <v>10.0017825311943</v>
      </c>
      <c r="W6588" t="s">
        <v>47</v>
      </c>
      <c r="X6588">
        <v>7</v>
      </c>
      <c r="Y6588" t="s">
        <v>50</v>
      </c>
      <c r="Z6588">
        <v>514</v>
      </c>
      <c r="AA6588" t="s">
        <v>2704</v>
      </c>
      <c r="AB6588" t="s">
        <v>10066</v>
      </c>
      <c r="AC6588">
        <v>1</v>
      </c>
      <c r="AD6588">
        <v>0</v>
      </c>
      <c r="AE6588">
        <f t="shared" si="755"/>
        <v>0</v>
      </c>
      <c r="AF6588">
        <f t="shared" si="756"/>
        <v>1</v>
      </c>
      <c r="AG6588">
        <v>983</v>
      </c>
      <c r="AH6588">
        <v>4160</v>
      </c>
      <c r="AI6588">
        <v>7.2444263196903496</v>
      </c>
      <c r="AJ6588">
        <v>0</v>
      </c>
      <c r="AK6588">
        <v>0.95884579420089722</v>
      </c>
      <c r="AL6588">
        <v>4.1154265403747559E-2</v>
      </c>
      <c r="AM6588">
        <v>1</v>
      </c>
      <c r="AN6588">
        <v>0</v>
      </c>
    </row>
    <row r="6589" spans="1:40" x14ac:dyDescent="0.2">
      <c r="A6589" t="s">
        <v>1</v>
      </c>
      <c r="B6589" t="s">
        <v>3</v>
      </c>
      <c r="C6589" t="s">
        <v>5</v>
      </c>
      <c r="D6589" t="s">
        <v>23</v>
      </c>
      <c r="E6589">
        <v>14.20479660017145</v>
      </c>
      <c r="F6589">
        <v>480</v>
      </c>
      <c r="G6589">
        <v>146</v>
      </c>
      <c r="H6589">
        <v>0.30416666666666659</v>
      </c>
      <c r="I6589">
        <v>90241</v>
      </c>
      <c r="J6589">
        <v>188.0020833333333</v>
      </c>
      <c r="K6589">
        <v>7.4020833333333336</v>
      </c>
      <c r="L6589">
        <f t="shared" si="754"/>
        <v>11.239842528263464</v>
      </c>
      <c r="M6589">
        <v>4.4294999845145604</v>
      </c>
      <c r="N6589">
        <v>107.7946126368509</v>
      </c>
      <c r="O6589">
        <f t="shared" si="757"/>
        <v>0.88958333333333328</v>
      </c>
      <c r="P6589">
        <f t="shared" si="758"/>
        <v>0.13750000000000001</v>
      </c>
      <c r="Q6589">
        <f t="shared" si="759"/>
        <v>0</v>
      </c>
      <c r="R6589">
        <f t="shared" si="760"/>
        <v>0.11041666666666666</v>
      </c>
      <c r="S6589">
        <v>23</v>
      </c>
      <c r="T6589">
        <v>115</v>
      </c>
      <c r="U6589">
        <v>10</v>
      </c>
      <c r="V6589">
        <v>10.0017825311943</v>
      </c>
      <c r="W6589" t="s">
        <v>47</v>
      </c>
      <c r="X6589">
        <v>7</v>
      </c>
      <c r="Y6589" t="s">
        <v>50</v>
      </c>
      <c r="Z6589">
        <v>514</v>
      </c>
      <c r="AA6589" t="s">
        <v>2803</v>
      </c>
      <c r="AB6589" t="s">
        <v>10067</v>
      </c>
      <c r="AC6589">
        <v>1</v>
      </c>
      <c r="AD6589">
        <v>0</v>
      </c>
      <c r="AE6589">
        <f t="shared" si="755"/>
        <v>0</v>
      </c>
      <c r="AF6589">
        <f t="shared" si="756"/>
        <v>0</v>
      </c>
      <c r="AG6589">
        <v>127</v>
      </c>
      <c r="AH6589">
        <v>1019</v>
      </c>
      <c r="AI6589">
        <v>1.453449477762657</v>
      </c>
      <c r="AJ6589">
        <v>0</v>
      </c>
      <c r="AK6589">
        <v>0.1164367347955704</v>
      </c>
      <c r="AL6589">
        <v>0.88356328010559082</v>
      </c>
      <c r="AM6589">
        <v>0</v>
      </c>
      <c r="AN6589">
        <v>1</v>
      </c>
    </row>
    <row r="6590" spans="1:40" x14ac:dyDescent="0.2">
      <c r="A6590" t="s">
        <v>1</v>
      </c>
      <c r="B6590" t="s">
        <v>3</v>
      </c>
      <c r="C6590" t="s">
        <v>5</v>
      </c>
      <c r="D6590" t="s">
        <v>23</v>
      </c>
      <c r="E6590">
        <v>14.20479724651544</v>
      </c>
      <c r="F6590">
        <v>480</v>
      </c>
      <c r="G6590">
        <v>146</v>
      </c>
      <c r="H6590">
        <v>0.30416666666666659</v>
      </c>
      <c r="I6590">
        <v>90241</v>
      </c>
      <c r="J6590">
        <v>188.0020833333333</v>
      </c>
      <c r="K6590">
        <v>7.4020833333333336</v>
      </c>
      <c r="L6590">
        <f t="shared" si="754"/>
        <v>11.239842528263464</v>
      </c>
      <c r="M6590">
        <v>4.4294999845145604</v>
      </c>
      <c r="N6590">
        <v>107.7946126368509</v>
      </c>
      <c r="O6590">
        <f t="shared" si="757"/>
        <v>0.88958333333333328</v>
      </c>
      <c r="P6590">
        <f t="shared" si="758"/>
        <v>0.13750000000000001</v>
      </c>
      <c r="Q6590">
        <f t="shared" si="759"/>
        <v>0</v>
      </c>
      <c r="R6590">
        <f t="shared" si="760"/>
        <v>0.11041666666666666</v>
      </c>
      <c r="S6590">
        <v>23</v>
      </c>
      <c r="T6590">
        <v>115</v>
      </c>
      <c r="U6590">
        <v>10</v>
      </c>
      <c r="V6590">
        <v>10.0017825311943</v>
      </c>
      <c r="W6590" t="s">
        <v>47</v>
      </c>
      <c r="X6590">
        <v>7</v>
      </c>
      <c r="Y6590" t="s">
        <v>50</v>
      </c>
      <c r="Z6590">
        <v>514</v>
      </c>
      <c r="AA6590" t="s">
        <v>2804</v>
      </c>
      <c r="AB6590" t="s">
        <v>10068</v>
      </c>
      <c r="AC6590">
        <v>1</v>
      </c>
      <c r="AD6590">
        <v>0</v>
      </c>
      <c r="AE6590">
        <f t="shared" si="755"/>
        <v>0</v>
      </c>
      <c r="AF6590">
        <f t="shared" si="756"/>
        <v>0</v>
      </c>
      <c r="AG6590">
        <v>38</v>
      </c>
      <c r="AH6590">
        <v>114</v>
      </c>
      <c r="AI6590">
        <v>2.7098343204824009</v>
      </c>
      <c r="AJ6590">
        <v>0</v>
      </c>
      <c r="AK6590">
        <v>1.7666039988398548E-2</v>
      </c>
      <c r="AL6590">
        <v>0.98233389854431152</v>
      </c>
      <c r="AM6590">
        <v>0</v>
      </c>
      <c r="AN6590">
        <v>1</v>
      </c>
    </row>
    <row r="6591" spans="1:40" x14ac:dyDescent="0.2">
      <c r="A6591" t="s">
        <v>1</v>
      </c>
      <c r="B6591" t="s">
        <v>3</v>
      </c>
      <c r="C6591" t="s">
        <v>5</v>
      </c>
      <c r="D6591" t="s">
        <v>23</v>
      </c>
      <c r="E6591">
        <v>14.20479789210151</v>
      </c>
      <c r="F6591">
        <v>480</v>
      </c>
      <c r="G6591">
        <v>146</v>
      </c>
      <c r="H6591">
        <v>0.30416666666666659</v>
      </c>
      <c r="I6591">
        <v>90241</v>
      </c>
      <c r="J6591">
        <v>188.0020833333333</v>
      </c>
      <c r="K6591">
        <v>7.4020833333333336</v>
      </c>
      <c r="L6591">
        <f t="shared" si="754"/>
        <v>11.239842528263464</v>
      </c>
      <c r="M6591">
        <v>4.4294999845145604</v>
      </c>
      <c r="N6591">
        <v>107.7946126368509</v>
      </c>
      <c r="O6591">
        <f t="shared" si="757"/>
        <v>0.88958333333333328</v>
      </c>
      <c r="P6591">
        <f t="shared" si="758"/>
        <v>0.13750000000000001</v>
      </c>
      <c r="Q6591">
        <f t="shared" si="759"/>
        <v>0</v>
      </c>
      <c r="R6591">
        <f t="shared" si="760"/>
        <v>0.11041666666666666</v>
      </c>
      <c r="S6591">
        <v>23</v>
      </c>
      <c r="T6591">
        <v>115</v>
      </c>
      <c r="U6591">
        <v>10</v>
      </c>
      <c r="V6591">
        <v>10.0017825311943</v>
      </c>
      <c r="W6591" t="s">
        <v>47</v>
      </c>
      <c r="X6591">
        <v>7</v>
      </c>
      <c r="Y6591" t="s">
        <v>50</v>
      </c>
      <c r="Z6591">
        <v>514</v>
      </c>
      <c r="AA6591" t="s">
        <v>2732</v>
      </c>
      <c r="AB6591" t="s">
        <v>10069</v>
      </c>
      <c r="AC6591">
        <v>1</v>
      </c>
      <c r="AD6591">
        <v>0</v>
      </c>
      <c r="AE6591">
        <f t="shared" si="755"/>
        <v>0</v>
      </c>
      <c r="AF6591">
        <f t="shared" si="756"/>
        <v>0</v>
      </c>
      <c r="AG6591">
        <v>107</v>
      </c>
      <c r="AH6591">
        <v>6593</v>
      </c>
      <c r="AI6591">
        <v>2.9413253622458471</v>
      </c>
      <c r="AJ6591">
        <v>0</v>
      </c>
      <c r="AK6591">
        <v>2.7631498873233799E-2</v>
      </c>
      <c r="AL6591">
        <v>0.97236841917037964</v>
      </c>
      <c r="AM6591">
        <v>0</v>
      </c>
      <c r="AN6591">
        <v>1</v>
      </c>
    </row>
    <row r="6592" spans="1:40" x14ac:dyDescent="0.2">
      <c r="A6592" t="s">
        <v>1</v>
      </c>
      <c r="B6592" t="s">
        <v>3</v>
      </c>
      <c r="C6592" t="s">
        <v>5</v>
      </c>
      <c r="D6592" t="s">
        <v>23</v>
      </c>
      <c r="E6592">
        <v>14.204798537329561</v>
      </c>
      <c r="F6592">
        <v>480</v>
      </c>
      <c r="G6592">
        <v>146</v>
      </c>
      <c r="H6592">
        <v>0.30416666666666659</v>
      </c>
      <c r="I6592">
        <v>90241</v>
      </c>
      <c r="J6592">
        <v>188.0020833333333</v>
      </c>
      <c r="K6592">
        <v>7.4020833333333336</v>
      </c>
      <c r="L6592">
        <f t="shared" si="754"/>
        <v>11.239842528263464</v>
      </c>
      <c r="M6592">
        <v>4.4294999845145604</v>
      </c>
      <c r="N6592">
        <v>107.7946126368509</v>
      </c>
      <c r="O6592">
        <f t="shared" si="757"/>
        <v>0.88958333333333328</v>
      </c>
      <c r="P6592">
        <f t="shared" si="758"/>
        <v>0.13750000000000001</v>
      </c>
      <c r="Q6592">
        <f t="shared" si="759"/>
        <v>0</v>
      </c>
      <c r="R6592">
        <f t="shared" si="760"/>
        <v>0.11041666666666666</v>
      </c>
      <c r="S6592">
        <v>23</v>
      </c>
      <c r="T6592">
        <v>115</v>
      </c>
      <c r="U6592">
        <v>10</v>
      </c>
      <c r="V6592">
        <v>10.0017825311943</v>
      </c>
      <c r="W6592" t="s">
        <v>47</v>
      </c>
      <c r="X6592">
        <v>7</v>
      </c>
      <c r="Y6592" t="s">
        <v>50</v>
      </c>
      <c r="Z6592">
        <v>514</v>
      </c>
      <c r="AA6592" t="s">
        <v>54</v>
      </c>
      <c r="AB6592" t="s">
        <v>3990</v>
      </c>
      <c r="AC6592">
        <v>-13</v>
      </c>
      <c r="AD6592">
        <v>0</v>
      </c>
      <c r="AE6592">
        <f t="shared" si="755"/>
        <v>0</v>
      </c>
      <c r="AF6592">
        <f t="shared" si="756"/>
        <v>0</v>
      </c>
      <c r="AG6592">
        <v>9</v>
      </c>
      <c r="AH6592">
        <v>0</v>
      </c>
      <c r="AI6592" t="s">
        <v>13033</v>
      </c>
      <c r="AJ6592">
        <v>0</v>
      </c>
      <c r="AK6592">
        <v>7.304399274289608E-3</v>
      </c>
      <c r="AL6592">
        <v>0.99269556999206543</v>
      </c>
      <c r="AM6592">
        <v>0</v>
      </c>
      <c r="AN6592">
        <v>1</v>
      </c>
    </row>
    <row r="6593" spans="1:40" x14ac:dyDescent="0.2">
      <c r="A6593" t="s">
        <v>1</v>
      </c>
      <c r="B6593" t="s">
        <v>3</v>
      </c>
      <c r="C6593" t="s">
        <v>5</v>
      </c>
      <c r="D6593" t="s">
        <v>23</v>
      </c>
      <c r="E6593">
        <v>14.204799182907401</v>
      </c>
      <c r="F6593">
        <v>480</v>
      </c>
      <c r="G6593">
        <v>146</v>
      </c>
      <c r="H6593">
        <v>0.30416666666666659</v>
      </c>
      <c r="I6593">
        <v>90241</v>
      </c>
      <c r="J6593">
        <v>188.0020833333333</v>
      </c>
      <c r="K6593">
        <v>7.4020833333333336</v>
      </c>
      <c r="L6593">
        <f t="shared" si="754"/>
        <v>11.239842528263464</v>
      </c>
      <c r="M6593">
        <v>4.4294999845145604</v>
      </c>
      <c r="N6593">
        <v>107.7946126368509</v>
      </c>
      <c r="O6593">
        <f t="shared" si="757"/>
        <v>0.88958333333333328</v>
      </c>
      <c r="P6593">
        <f t="shared" si="758"/>
        <v>0.13750000000000001</v>
      </c>
      <c r="Q6593">
        <f t="shared" si="759"/>
        <v>0</v>
      </c>
      <c r="R6593">
        <f t="shared" si="760"/>
        <v>0.11041666666666666</v>
      </c>
      <c r="S6593">
        <v>23</v>
      </c>
      <c r="T6593">
        <v>115</v>
      </c>
      <c r="U6593">
        <v>10</v>
      </c>
      <c r="V6593">
        <v>10.0017825311943</v>
      </c>
      <c r="W6593" t="s">
        <v>47</v>
      </c>
      <c r="X6593">
        <v>7</v>
      </c>
      <c r="Y6593" t="s">
        <v>50</v>
      </c>
      <c r="Z6593">
        <v>514</v>
      </c>
      <c r="AA6593" t="s">
        <v>531</v>
      </c>
      <c r="AB6593" t="s">
        <v>10070</v>
      </c>
      <c r="AC6593">
        <v>9</v>
      </c>
      <c r="AD6593">
        <v>0</v>
      </c>
      <c r="AE6593">
        <f t="shared" si="755"/>
        <v>0</v>
      </c>
      <c r="AF6593">
        <f t="shared" si="756"/>
        <v>0</v>
      </c>
      <c r="AG6593">
        <v>19</v>
      </c>
      <c r="AH6593">
        <v>187301</v>
      </c>
      <c r="AI6593">
        <v>9.413380175905413</v>
      </c>
      <c r="AJ6593">
        <v>0</v>
      </c>
      <c r="AK6593">
        <v>0.38963660597801208</v>
      </c>
      <c r="AL6593">
        <v>0.6103634238243103</v>
      </c>
      <c r="AM6593">
        <v>0</v>
      </c>
      <c r="AN6593">
        <v>1</v>
      </c>
    </row>
    <row r="6594" spans="1:40" x14ac:dyDescent="0.2">
      <c r="A6594" t="s">
        <v>1</v>
      </c>
      <c r="B6594" t="s">
        <v>3</v>
      </c>
      <c r="C6594" t="s">
        <v>5</v>
      </c>
      <c r="D6594" t="s">
        <v>23</v>
      </c>
      <c r="E6594">
        <v>14.20479960682192</v>
      </c>
      <c r="F6594">
        <v>480</v>
      </c>
      <c r="G6594">
        <v>146</v>
      </c>
      <c r="H6594">
        <v>0.30416666666666659</v>
      </c>
      <c r="I6594">
        <v>90241</v>
      </c>
      <c r="J6594">
        <v>188.0020833333333</v>
      </c>
      <c r="K6594">
        <v>7.4020833333333336</v>
      </c>
      <c r="L6594">
        <f t="shared" si="754"/>
        <v>11.239842528263464</v>
      </c>
      <c r="M6594">
        <v>4.4294999845145604</v>
      </c>
      <c r="N6594">
        <v>107.7946126368509</v>
      </c>
      <c r="O6594">
        <f t="shared" si="757"/>
        <v>0.88958333333333328</v>
      </c>
      <c r="P6594">
        <f t="shared" si="758"/>
        <v>0.13750000000000001</v>
      </c>
      <c r="Q6594">
        <f t="shared" si="759"/>
        <v>0</v>
      </c>
      <c r="R6594">
        <f t="shared" si="760"/>
        <v>0.11041666666666666</v>
      </c>
      <c r="S6594">
        <v>23</v>
      </c>
      <c r="T6594">
        <v>115</v>
      </c>
      <c r="U6594">
        <v>10</v>
      </c>
      <c r="V6594">
        <v>10.0017825311943</v>
      </c>
      <c r="W6594" t="s">
        <v>47</v>
      </c>
      <c r="X6594">
        <v>7</v>
      </c>
      <c r="Y6594" t="s">
        <v>50</v>
      </c>
      <c r="Z6594">
        <v>514</v>
      </c>
      <c r="AA6594" t="s">
        <v>54</v>
      </c>
      <c r="AB6594" t="s">
        <v>3998</v>
      </c>
      <c r="AC6594">
        <v>-11</v>
      </c>
      <c r="AD6594">
        <v>0</v>
      </c>
      <c r="AE6594">
        <f t="shared" si="755"/>
        <v>0</v>
      </c>
      <c r="AF6594">
        <f t="shared" si="756"/>
        <v>0</v>
      </c>
      <c r="AG6594">
        <v>9</v>
      </c>
      <c r="AH6594">
        <v>0</v>
      </c>
      <c r="AI6594" t="s">
        <v>13033</v>
      </c>
      <c r="AJ6594">
        <v>0</v>
      </c>
      <c r="AK6594">
        <v>7.7553316950798026E-3</v>
      </c>
      <c r="AL6594">
        <v>0.9922446608543396</v>
      </c>
      <c r="AM6594">
        <v>0</v>
      </c>
      <c r="AN6594">
        <v>1</v>
      </c>
    </row>
    <row r="6595" spans="1:40" x14ac:dyDescent="0.2">
      <c r="A6595" t="s">
        <v>1</v>
      </c>
      <c r="B6595" t="s">
        <v>3</v>
      </c>
      <c r="C6595" t="s">
        <v>5</v>
      </c>
      <c r="D6595" t="s">
        <v>23</v>
      </c>
      <c r="E6595">
        <v>14.204799744574959</v>
      </c>
      <c r="F6595">
        <v>480</v>
      </c>
      <c r="G6595">
        <v>146</v>
      </c>
      <c r="H6595">
        <v>0.30416666666666659</v>
      </c>
      <c r="I6595">
        <v>90241</v>
      </c>
      <c r="J6595">
        <v>188.0020833333333</v>
      </c>
      <c r="K6595">
        <v>7.4020833333333336</v>
      </c>
      <c r="L6595">
        <f t="shared" ref="L6595:L6658" si="761">($K$2+$K$330+$K$750+$K$1040+$K$1361+$K$1805+$K$2296+$K$2576+$K$3001+$K$3343+$K$3748+$K$4098+$K$4487+$K$4875+$K$5366+$K$5815+$K$6138+$K$6618+$K$6945+$K$7214+$K$7690+$K$8099+$K$8470+$K$8852+$K$9245+$K$9729)/26</f>
        <v>11.239842528263464</v>
      </c>
      <c r="M6595">
        <v>4.4294999845145604</v>
      </c>
      <c r="N6595">
        <v>107.7946126368509</v>
      </c>
      <c r="O6595">
        <f t="shared" si="757"/>
        <v>0.88958333333333328</v>
      </c>
      <c r="P6595">
        <f t="shared" si="758"/>
        <v>0.13750000000000001</v>
      </c>
      <c r="Q6595">
        <f t="shared" si="759"/>
        <v>0</v>
      </c>
      <c r="R6595">
        <f t="shared" si="760"/>
        <v>0.11041666666666666</v>
      </c>
      <c r="S6595">
        <v>23</v>
      </c>
      <c r="T6595">
        <v>115</v>
      </c>
      <c r="U6595">
        <v>10</v>
      </c>
      <c r="V6595">
        <v>10.0017825311943</v>
      </c>
      <c r="W6595" t="s">
        <v>47</v>
      </c>
      <c r="X6595">
        <v>7</v>
      </c>
      <c r="Y6595" t="s">
        <v>50</v>
      </c>
      <c r="Z6595">
        <v>514</v>
      </c>
      <c r="AA6595" t="s">
        <v>2805</v>
      </c>
      <c r="AB6595" t="s">
        <v>10071</v>
      </c>
      <c r="AC6595">
        <v>8</v>
      </c>
      <c r="AD6595">
        <v>0</v>
      </c>
      <c r="AE6595">
        <f t="shared" ref="AE6595:AE6658" si="762">IF(AND(AD6595=1,AM6595=1),1,0)</f>
        <v>0</v>
      </c>
      <c r="AF6595">
        <f t="shared" ref="AF6595:AF6658" si="763">IF(AND(AD6595=0,AM6595=1),1,0)</f>
        <v>0</v>
      </c>
      <c r="AG6595">
        <v>76</v>
      </c>
      <c r="AH6595">
        <v>5178</v>
      </c>
      <c r="AI6595">
        <v>2.3874685567230109</v>
      </c>
      <c r="AJ6595">
        <v>0</v>
      </c>
      <c r="AK6595">
        <v>0.43817639350891108</v>
      </c>
      <c r="AL6595">
        <v>0.56182360649108887</v>
      </c>
      <c r="AM6595">
        <v>0</v>
      </c>
      <c r="AN6595">
        <v>1</v>
      </c>
    </row>
    <row r="6596" spans="1:40" x14ac:dyDescent="0.2">
      <c r="A6596" t="s">
        <v>1</v>
      </c>
      <c r="B6596" t="s">
        <v>3</v>
      </c>
      <c r="C6596" t="s">
        <v>5</v>
      </c>
      <c r="D6596" t="s">
        <v>23</v>
      </c>
      <c r="E6596">
        <v>14.20479984690807</v>
      </c>
      <c r="F6596">
        <v>480</v>
      </c>
      <c r="G6596">
        <v>146</v>
      </c>
      <c r="H6596">
        <v>0.30416666666666659</v>
      </c>
      <c r="I6596">
        <v>90241</v>
      </c>
      <c r="J6596">
        <v>188.0020833333333</v>
      </c>
      <c r="K6596">
        <v>7.4020833333333336</v>
      </c>
      <c r="L6596">
        <f t="shared" si="761"/>
        <v>11.239842528263464</v>
      </c>
      <c r="M6596">
        <v>4.4294999845145604</v>
      </c>
      <c r="N6596">
        <v>107.7946126368509</v>
      </c>
      <c r="O6596">
        <f t="shared" si="757"/>
        <v>0.88958333333333328</v>
      </c>
      <c r="P6596">
        <f t="shared" si="758"/>
        <v>0.13750000000000001</v>
      </c>
      <c r="Q6596">
        <f t="shared" si="759"/>
        <v>0</v>
      </c>
      <c r="R6596">
        <f t="shared" si="760"/>
        <v>0.11041666666666666</v>
      </c>
      <c r="S6596">
        <v>23</v>
      </c>
      <c r="T6596">
        <v>115</v>
      </c>
      <c r="U6596">
        <v>10</v>
      </c>
      <c r="V6596">
        <v>10.0017825311943</v>
      </c>
      <c r="W6596" t="s">
        <v>47</v>
      </c>
      <c r="X6596">
        <v>7</v>
      </c>
      <c r="Y6596" t="s">
        <v>50</v>
      </c>
      <c r="Z6596">
        <v>514</v>
      </c>
      <c r="AA6596" t="s">
        <v>2806</v>
      </c>
      <c r="AB6596" t="s">
        <v>10072</v>
      </c>
      <c r="AC6596">
        <v>0</v>
      </c>
      <c r="AD6596">
        <v>0</v>
      </c>
      <c r="AE6596">
        <f t="shared" si="762"/>
        <v>0</v>
      </c>
      <c r="AF6596">
        <f t="shared" si="763"/>
        <v>0</v>
      </c>
      <c r="AG6596">
        <v>610</v>
      </c>
      <c r="AH6596">
        <v>14524</v>
      </c>
      <c r="AI6596">
        <v>3.3769804087206081</v>
      </c>
      <c r="AJ6596">
        <v>0</v>
      </c>
      <c r="AK6596">
        <v>0.26072761416435242</v>
      </c>
      <c r="AL6596">
        <v>0.7392723560333252</v>
      </c>
      <c r="AM6596">
        <v>0</v>
      </c>
      <c r="AN6596">
        <v>1</v>
      </c>
    </row>
    <row r="6597" spans="1:40" x14ac:dyDescent="0.2">
      <c r="A6597" t="s">
        <v>1</v>
      </c>
      <c r="B6597" t="s">
        <v>3</v>
      </c>
      <c r="C6597" t="s">
        <v>5</v>
      </c>
      <c r="D6597" t="s">
        <v>23</v>
      </c>
      <c r="E6597">
        <v>14.204799904806791</v>
      </c>
      <c r="F6597">
        <v>480</v>
      </c>
      <c r="G6597">
        <v>146</v>
      </c>
      <c r="H6597">
        <v>0.30416666666666659</v>
      </c>
      <c r="I6597">
        <v>90241</v>
      </c>
      <c r="J6597">
        <v>188.0020833333333</v>
      </c>
      <c r="K6597">
        <v>7.4020833333333336</v>
      </c>
      <c r="L6597">
        <f t="shared" si="761"/>
        <v>11.239842528263464</v>
      </c>
      <c r="M6597">
        <v>4.4294999845145604</v>
      </c>
      <c r="N6597">
        <v>107.7946126368509</v>
      </c>
      <c r="O6597">
        <f t="shared" si="757"/>
        <v>0.88958333333333328</v>
      </c>
      <c r="P6597">
        <f t="shared" si="758"/>
        <v>0.13750000000000001</v>
      </c>
      <c r="Q6597">
        <f t="shared" si="759"/>
        <v>0</v>
      </c>
      <c r="R6597">
        <f t="shared" si="760"/>
        <v>0.11041666666666666</v>
      </c>
      <c r="S6597">
        <v>23</v>
      </c>
      <c r="T6597">
        <v>115</v>
      </c>
      <c r="U6597">
        <v>10</v>
      </c>
      <c r="V6597">
        <v>10.0017825311943</v>
      </c>
      <c r="W6597" t="s">
        <v>47</v>
      </c>
      <c r="X6597">
        <v>7</v>
      </c>
      <c r="Y6597" t="s">
        <v>50</v>
      </c>
      <c r="Z6597">
        <v>514</v>
      </c>
      <c r="AA6597" t="s">
        <v>2805</v>
      </c>
      <c r="AB6597" t="s">
        <v>10073</v>
      </c>
      <c r="AC6597">
        <v>3</v>
      </c>
      <c r="AD6597">
        <v>0</v>
      </c>
      <c r="AE6597">
        <f t="shared" si="762"/>
        <v>0</v>
      </c>
      <c r="AF6597">
        <f t="shared" si="763"/>
        <v>0</v>
      </c>
      <c r="AG6597">
        <v>520</v>
      </c>
      <c r="AH6597">
        <v>5178</v>
      </c>
      <c r="AI6597">
        <v>2.387468750050834</v>
      </c>
      <c r="AJ6597">
        <v>0</v>
      </c>
      <c r="AK6597">
        <v>0.40114220976829529</v>
      </c>
      <c r="AL6597">
        <v>0.59885776042938232</v>
      </c>
      <c r="AM6597">
        <v>0</v>
      </c>
      <c r="AN6597">
        <v>1</v>
      </c>
    </row>
    <row r="6598" spans="1:40" x14ac:dyDescent="0.2">
      <c r="A6598" t="s">
        <v>1</v>
      </c>
      <c r="B6598" t="s">
        <v>3</v>
      </c>
      <c r="C6598" t="s">
        <v>5</v>
      </c>
      <c r="D6598" t="s">
        <v>23</v>
      </c>
      <c r="E6598">
        <v>14.20479998005273</v>
      </c>
      <c r="F6598">
        <v>480</v>
      </c>
      <c r="G6598">
        <v>146</v>
      </c>
      <c r="H6598">
        <v>0.30416666666666659</v>
      </c>
      <c r="I6598">
        <v>90241</v>
      </c>
      <c r="J6598">
        <v>188.0020833333333</v>
      </c>
      <c r="K6598">
        <v>7.4020833333333336</v>
      </c>
      <c r="L6598">
        <f t="shared" si="761"/>
        <v>11.239842528263464</v>
      </c>
      <c r="M6598">
        <v>4.4294999845145604</v>
      </c>
      <c r="N6598">
        <v>107.7946126368509</v>
      </c>
      <c r="O6598">
        <f t="shared" si="757"/>
        <v>0.88958333333333328</v>
      </c>
      <c r="P6598">
        <f t="shared" si="758"/>
        <v>0.13750000000000001</v>
      </c>
      <c r="Q6598">
        <f t="shared" si="759"/>
        <v>0</v>
      </c>
      <c r="R6598">
        <f t="shared" si="760"/>
        <v>0.11041666666666666</v>
      </c>
      <c r="S6598">
        <v>23</v>
      </c>
      <c r="T6598">
        <v>115</v>
      </c>
      <c r="U6598">
        <v>10</v>
      </c>
      <c r="V6598">
        <v>10.0017825311943</v>
      </c>
      <c r="W6598" t="s">
        <v>47</v>
      </c>
      <c r="X6598">
        <v>7</v>
      </c>
      <c r="Y6598" t="s">
        <v>50</v>
      </c>
      <c r="Z6598">
        <v>514</v>
      </c>
      <c r="AA6598" t="s">
        <v>531</v>
      </c>
      <c r="AB6598" t="s">
        <v>10074</v>
      </c>
      <c r="AC6598">
        <v>5</v>
      </c>
      <c r="AD6598">
        <v>0</v>
      </c>
      <c r="AE6598">
        <f t="shared" si="762"/>
        <v>0</v>
      </c>
      <c r="AF6598">
        <f t="shared" si="763"/>
        <v>0</v>
      </c>
      <c r="AG6598">
        <v>29</v>
      </c>
      <c r="AH6598">
        <v>187301</v>
      </c>
      <c r="AI6598">
        <v>9.4133812615515264</v>
      </c>
      <c r="AJ6598">
        <v>0</v>
      </c>
      <c r="AK6598">
        <v>7.6462901197373867E-3</v>
      </c>
      <c r="AL6598">
        <v>0.99235367774963379</v>
      </c>
      <c r="AM6598">
        <v>0</v>
      </c>
      <c r="AN6598">
        <v>1</v>
      </c>
    </row>
    <row r="6599" spans="1:40" x14ac:dyDescent="0.2">
      <c r="A6599" t="s">
        <v>1</v>
      </c>
      <c r="B6599" t="s">
        <v>3</v>
      </c>
      <c r="C6599" t="s">
        <v>5</v>
      </c>
      <c r="D6599" t="s">
        <v>23</v>
      </c>
      <c r="E6599">
        <v>14.204800038576611</v>
      </c>
      <c r="F6599">
        <v>480</v>
      </c>
      <c r="G6599">
        <v>146</v>
      </c>
      <c r="H6599">
        <v>0.30416666666666659</v>
      </c>
      <c r="I6599">
        <v>90241</v>
      </c>
      <c r="J6599">
        <v>188.0020833333333</v>
      </c>
      <c r="K6599">
        <v>7.4020833333333336</v>
      </c>
      <c r="L6599">
        <f t="shared" si="761"/>
        <v>11.239842528263464</v>
      </c>
      <c r="M6599">
        <v>4.4294999845145604</v>
      </c>
      <c r="N6599">
        <v>107.7946126368509</v>
      </c>
      <c r="O6599">
        <f t="shared" si="757"/>
        <v>0.88958333333333328</v>
      </c>
      <c r="P6599">
        <f t="shared" si="758"/>
        <v>0.13750000000000001</v>
      </c>
      <c r="Q6599">
        <f t="shared" si="759"/>
        <v>0</v>
      </c>
      <c r="R6599">
        <f t="shared" si="760"/>
        <v>0.11041666666666666</v>
      </c>
      <c r="S6599">
        <v>23</v>
      </c>
      <c r="T6599">
        <v>115</v>
      </c>
      <c r="U6599">
        <v>10</v>
      </c>
      <c r="V6599">
        <v>10.0017825311943</v>
      </c>
      <c r="W6599" t="s">
        <v>47</v>
      </c>
      <c r="X6599">
        <v>7</v>
      </c>
      <c r="Y6599" t="s">
        <v>50</v>
      </c>
      <c r="Z6599">
        <v>514</v>
      </c>
      <c r="AA6599" t="s">
        <v>2806</v>
      </c>
      <c r="AB6599" t="s">
        <v>10075</v>
      </c>
      <c r="AC6599">
        <v>-4</v>
      </c>
      <c r="AD6599">
        <v>0</v>
      </c>
      <c r="AE6599">
        <f t="shared" si="762"/>
        <v>0</v>
      </c>
      <c r="AF6599">
        <f t="shared" si="763"/>
        <v>0</v>
      </c>
      <c r="AG6599">
        <v>312</v>
      </c>
      <c r="AH6599">
        <v>14524</v>
      </c>
      <c r="AI6599">
        <v>3.3769806006428471</v>
      </c>
      <c r="AJ6599">
        <v>0</v>
      </c>
      <c r="AK6599">
        <v>5.5747691541910172E-2</v>
      </c>
      <c r="AL6599">
        <v>0.94425231218338013</v>
      </c>
      <c r="AM6599">
        <v>0</v>
      </c>
      <c r="AN6599">
        <v>1</v>
      </c>
    </row>
    <row r="6600" spans="1:40" x14ac:dyDescent="0.2">
      <c r="A6600" t="s">
        <v>1</v>
      </c>
      <c r="B6600" t="s">
        <v>3</v>
      </c>
      <c r="C6600" t="s">
        <v>5</v>
      </c>
      <c r="D6600" t="s">
        <v>23</v>
      </c>
      <c r="E6600">
        <v>14.204800097105821</v>
      </c>
      <c r="F6600">
        <v>480</v>
      </c>
      <c r="G6600">
        <v>146</v>
      </c>
      <c r="H6600">
        <v>0.30416666666666659</v>
      </c>
      <c r="I6600">
        <v>90241</v>
      </c>
      <c r="J6600">
        <v>188.0020833333333</v>
      </c>
      <c r="K6600">
        <v>7.4020833333333336</v>
      </c>
      <c r="L6600">
        <f t="shared" si="761"/>
        <v>11.239842528263464</v>
      </c>
      <c r="M6600">
        <v>4.4294999845145604</v>
      </c>
      <c r="N6600">
        <v>107.7946126368509</v>
      </c>
      <c r="O6600">
        <f t="shared" si="757"/>
        <v>0.88958333333333328</v>
      </c>
      <c r="P6600">
        <f t="shared" si="758"/>
        <v>0.13750000000000001</v>
      </c>
      <c r="Q6600">
        <f t="shared" si="759"/>
        <v>0</v>
      </c>
      <c r="R6600">
        <f t="shared" si="760"/>
        <v>0.11041666666666666</v>
      </c>
      <c r="S6600">
        <v>23</v>
      </c>
      <c r="T6600">
        <v>115</v>
      </c>
      <c r="U6600">
        <v>10</v>
      </c>
      <c r="V6600">
        <v>10.0017825311943</v>
      </c>
      <c r="W6600" t="s">
        <v>47</v>
      </c>
      <c r="X6600">
        <v>7</v>
      </c>
      <c r="Y6600" t="s">
        <v>50</v>
      </c>
      <c r="Z6600">
        <v>514</v>
      </c>
      <c r="AA6600" t="s">
        <v>531</v>
      </c>
      <c r="AB6600" t="s">
        <v>10076</v>
      </c>
      <c r="AC6600">
        <v>1</v>
      </c>
      <c r="AD6600">
        <v>0</v>
      </c>
      <c r="AE6600">
        <f t="shared" si="762"/>
        <v>0</v>
      </c>
      <c r="AF6600">
        <f t="shared" si="763"/>
        <v>0</v>
      </c>
      <c r="AG6600">
        <v>34</v>
      </c>
      <c r="AH6600">
        <v>187301</v>
      </c>
      <c r="AI6600">
        <v>9.4133813908933277</v>
      </c>
      <c r="AJ6600">
        <v>0</v>
      </c>
      <c r="AK6600">
        <v>8.4213986992835999E-3</v>
      </c>
      <c r="AL6600">
        <v>0.99157857894897461</v>
      </c>
      <c r="AM6600">
        <v>0</v>
      </c>
      <c r="AN6600">
        <v>1</v>
      </c>
    </row>
    <row r="6601" spans="1:40" x14ac:dyDescent="0.2">
      <c r="A6601" t="s">
        <v>1</v>
      </c>
      <c r="B6601" t="s">
        <v>3</v>
      </c>
      <c r="C6601" t="s">
        <v>5</v>
      </c>
      <c r="D6601" t="s">
        <v>23</v>
      </c>
      <c r="E6601">
        <v>14.20480017132045</v>
      </c>
      <c r="F6601">
        <v>480</v>
      </c>
      <c r="G6601">
        <v>146</v>
      </c>
      <c r="H6601">
        <v>0.30416666666666659</v>
      </c>
      <c r="I6601">
        <v>90241</v>
      </c>
      <c r="J6601">
        <v>188.0020833333333</v>
      </c>
      <c r="K6601">
        <v>7.4020833333333336</v>
      </c>
      <c r="L6601">
        <f t="shared" si="761"/>
        <v>11.239842528263464</v>
      </c>
      <c r="M6601">
        <v>4.4294999845145604</v>
      </c>
      <c r="N6601">
        <v>107.7946126368509</v>
      </c>
      <c r="O6601">
        <f t="shared" si="757"/>
        <v>0.88958333333333328</v>
      </c>
      <c r="P6601">
        <f t="shared" si="758"/>
        <v>0.13750000000000001</v>
      </c>
      <c r="Q6601">
        <f t="shared" si="759"/>
        <v>0</v>
      </c>
      <c r="R6601">
        <f t="shared" si="760"/>
        <v>0.11041666666666666</v>
      </c>
      <c r="S6601">
        <v>23</v>
      </c>
      <c r="T6601">
        <v>115</v>
      </c>
      <c r="U6601">
        <v>10</v>
      </c>
      <c r="V6601">
        <v>10.0017825311943</v>
      </c>
      <c r="W6601" t="s">
        <v>47</v>
      </c>
      <c r="X6601">
        <v>7</v>
      </c>
      <c r="Y6601" t="s">
        <v>50</v>
      </c>
      <c r="Z6601">
        <v>514</v>
      </c>
      <c r="AA6601" t="s">
        <v>54</v>
      </c>
      <c r="AB6601" t="s">
        <v>3990</v>
      </c>
      <c r="AC6601">
        <v>2</v>
      </c>
      <c r="AD6601">
        <v>0</v>
      </c>
      <c r="AE6601">
        <f t="shared" si="762"/>
        <v>0</v>
      </c>
      <c r="AF6601">
        <f t="shared" si="763"/>
        <v>0</v>
      </c>
      <c r="AG6601">
        <v>9</v>
      </c>
      <c r="AH6601">
        <v>0</v>
      </c>
      <c r="AI6601" t="s">
        <v>13033</v>
      </c>
      <c r="AJ6601">
        <v>0</v>
      </c>
      <c r="AK6601">
        <v>7.304399274289608E-3</v>
      </c>
      <c r="AL6601">
        <v>0.99269556999206543</v>
      </c>
      <c r="AM6601">
        <v>0</v>
      </c>
      <c r="AN6601">
        <v>1</v>
      </c>
    </row>
    <row r="6602" spans="1:40" x14ac:dyDescent="0.2">
      <c r="A6602" t="s">
        <v>1</v>
      </c>
      <c r="B6602" t="s">
        <v>3</v>
      </c>
      <c r="C6602" t="s">
        <v>5</v>
      </c>
      <c r="D6602" t="s">
        <v>23</v>
      </c>
      <c r="E6602">
        <v>14.204800229382769</v>
      </c>
      <c r="F6602">
        <v>480</v>
      </c>
      <c r="G6602">
        <v>146</v>
      </c>
      <c r="H6602">
        <v>0.30416666666666659</v>
      </c>
      <c r="I6602">
        <v>90241</v>
      </c>
      <c r="J6602">
        <v>188.0020833333333</v>
      </c>
      <c r="K6602">
        <v>7.4020833333333336</v>
      </c>
      <c r="L6602">
        <f t="shared" si="761"/>
        <v>11.239842528263464</v>
      </c>
      <c r="M6602">
        <v>4.4294999845145604</v>
      </c>
      <c r="N6602">
        <v>107.7946126368509</v>
      </c>
      <c r="O6602">
        <f t="shared" si="757"/>
        <v>0.88958333333333328</v>
      </c>
      <c r="P6602">
        <f t="shared" si="758"/>
        <v>0.13750000000000001</v>
      </c>
      <c r="Q6602">
        <f t="shared" si="759"/>
        <v>0</v>
      </c>
      <c r="R6602">
        <f t="shared" si="760"/>
        <v>0.11041666666666666</v>
      </c>
      <c r="S6602">
        <v>23</v>
      </c>
      <c r="T6602">
        <v>115</v>
      </c>
      <c r="U6602">
        <v>10</v>
      </c>
      <c r="V6602">
        <v>10.0017825311943</v>
      </c>
      <c r="W6602" t="s">
        <v>47</v>
      </c>
      <c r="X6602">
        <v>7</v>
      </c>
      <c r="Y6602" t="s">
        <v>50</v>
      </c>
      <c r="Z6602">
        <v>514</v>
      </c>
      <c r="AA6602" t="s">
        <v>2806</v>
      </c>
      <c r="AB6602" t="s">
        <v>10077</v>
      </c>
      <c r="AC6602">
        <v>0</v>
      </c>
      <c r="AD6602">
        <v>0</v>
      </c>
      <c r="AE6602">
        <f t="shared" si="762"/>
        <v>0</v>
      </c>
      <c r="AF6602">
        <f t="shared" si="763"/>
        <v>0</v>
      </c>
      <c r="AG6602">
        <v>212</v>
      </c>
      <c r="AH6602">
        <v>14524</v>
      </c>
      <c r="AI6602">
        <v>3.3769807901268059</v>
      </c>
      <c r="AJ6602">
        <v>0</v>
      </c>
      <c r="AK6602">
        <v>0.28465926647186279</v>
      </c>
      <c r="AL6602">
        <v>0.71534067392349243</v>
      </c>
      <c r="AM6602">
        <v>0</v>
      </c>
      <c r="AN6602">
        <v>1</v>
      </c>
    </row>
    <row r="6603" spans="1:40" x14ac:dyDescent="0.2">
      <c r="A6603" t="s">
        <v>1</v>
      </c>
      <c r="B6603" t="s">
        <v>3</v>
      </c>
      <c r="C6603" t="s">
        <v>5</v>
      </c>
      <c r="D6603" t="s">
        <v>23</v>
      </c>
      <c r="E6603">
        <v>14.2048002873223</v>
      </c>
      <c r="F6603">
        <v>480</v>
      </c>
      <c r="G6603">
        <v>146</v>
      </c>
      <c r="H6603">
        <v>0.30416666666666659</v>
      </c>
      <c r="I6603">
        <v>90241</v>
      </c>
      <c r="J6603">
        <v>188.0020833333333</v>
      </c>
      <c r="K6603">
        <v>7.4020833333333336</v>
      </c>
      <c r="L6603">
        <f t="shared" si="761"/>
        <v>11.239842528263464</v>
      </c>
      <c r="M6603">
        <v>4.4294999845145604</v>
      </c>
      <c r="N6603">
        <v>107.7946126368509</v>
      </c>
      <c r="O6603">
        <f t="shared" si="757"/>
        <v>0.88958333333333328</v>
      </c>
      <c r="P6603">
        <f t="shared" si="758"/>
        <v>0.13750000000000001</v>
      </c>
      <c r="Q6603">
        <f t="shared" si="759"/>
        <v>0</v>
      </c>
      <c r="R6603">
        <f t="shared" si="760"/>
        <v>0.11041666666666666</v>
      </c>
      <c r="S6603">
        <v>23</v>
      </c>
      <c r="T6603">
        <v>115</v>
      </c>
      <c r="U6603">
        <v>10</v>
      </c>
      <c r="V6603">
        <v>10.0017825311943</v>
      </c>
      <c r="W6603" t="s">
        <v>47</v>
      </c>
      <c r="X6603">
        <v>7</v>
      </c>
      <c r="Y6603" t="s">
        <v>50</v>
      </c>
      <c r="Z6603">
        <v>514</v>
      </c>
      <c r="AA6603" t="s">
        <v>2807</v>
      </c>
      <c r="AB6603" t="s">
        <v>10078</v>
      </c>
      <c r="AC6603">
        <v>-4</v>
      </c>
      <c r="AD6603">
        <v>0</v>
      </c>
      <c r="AE6603">
        <f t="shared" si="762"/>
        <v>0</v>
      </c>
      <c r="AF6603">
        <f t="shared" si="763"/>
        <v>0</v>
      </c>
      <c r="AG6603">
        <v>5</v>
      </c>
      <c r="AH6603">
        <v>45387</v>
      </c>
      <c r="AI6603">
        <v>3.757246909811677</v>
      </c>
      <c r="AJ6603">
        <v>0</v>
      </c>
      <c r="AK6603">
        <v>7.5102820992469788E-3</v>
      </c>
      <c r="AL6603">
        <v>0.99248963594436646</v>
      </c>
      <c r="AM6603">
        <v>0</v>
      </c>
      <c r="AN6603">
        <v>1</v>
      </c>
    </row>
    <row r="6604" spans="1:40" x14ac:dyDescent="0.2">
      <c r="A6604" t="s">
        <v>1</v>
      </c>
      <c r="B6604" t="s">
        <v>3</v>
      </c>
      <c r="C6604" t="s">
        <v>5</v>
      </c>
      <c r="D6604" t="s">
        <v>23</v>
      </c>
      <c r="E6604">
        <v>14.20480036067986</v>
      </c>
      <c r="F6604">
        <v>480</v>
      </c>
      <c r="G6604">
        <v>146</v>
      </c>
      <c r="H6604">
        <v>0.30416666666666659</v>
      </c>
      <c r="I6604">
        <v>90241</v>
      </c>
      <c r="J6604">
        <v>188.0020833333333</v>
      </c>
      <c r="K6604">
        <v>7.4020833333333336</v>
      </c>
      <c r="L6604">
        <f t="shared" si="761"/>
        <v>11.239842528263464</v>
      </c>
      <c r="M6604">
        <v>4.4294999845145604</v>
      </c>
      <c r="N6604">
        <v>107.7946126368509</v>
      </c>
      <c r="O6604">
        <f t="shared" si="757"/>
        <v>0.88958333333333328</v>
      </c>
      <c r="P6604">
        <f t="shared" si="758"/>
        <v>0.13750000000000001</v>
      </c>
      <c r="Q6604">
        <f t="shared" si="759"/>
        <v>0</v>
      </c>
      <c r="R6604">
        <f t="shared" si="760"/>
        <v>0.11041666666666666</v>
      </c>
      <c r="S6604">
        <v>23</v>
      </c>
      <c r="T6604">
        <v>115</v>
      </c>
      <c r="U6604">
        <v>10</v>
      </c>
      <c r="V6604">
        <v>10.0017825311943</v>
      </c>
      <c r="W6604" t="s">
        <v>47</v>
      </c>
      <c r="X6604">
        <v>7</v>
      </c>
      <c r="Y6604" t="s">
        <v>50</v>
      </c>
      <c r="Z6604">
        <v>514</v>
      </c>
      <c r="AA6604" t="s">
        <v>2764</v>
      </c>
      <c r="AB6604" t="s">
        <v>10079</v>
      </c>
      <c r="AC6604">
        <v>-4</v>
      </c>
      <c r="AD6604">
        <v>0</v>
      </c>
      <c r="AE6604">
        <f t="shared" si="762"/>
        <v>0</v>
      </c>
      <c r="AF6604">
        <f t="shared" si="763"/>
        <v>0</v>
      </c>
      <c r="AG6604">
        <v>97</v>
      </c>
      <c r="AH6604">
        <v>1175</v>
      </c>
      <c r="AI6604">
        <v>1.294155583251239</v>
      </c>
      <c r="AJ6604">
        <v>0</v>
      </c>
      <c r="AK6604">
        <v>0.14115807414054871</v>
      </c>
      <c r="AL6604">
        <v>0.85884195566177368</v>
      </c>
      <c r="AM6604">
        <v>0</v>
      </c>
      <c r="AN6604">
        <v>1</v>
      </c>
    </row>
    <row r="6605" spans="1:40" x14ac:dyDescent="0.2">
      <c r="A6605" t="s">
        <v>1</v>
      </c>
      <c r="B6605" t="s">
        <v>3</v>
      </c>
      <c r="C6605" t="s">
        <v>5</v>
      </c>
      <c r="D6605" t="s">
        <v>23</v>
      </c>
      <c r="E6605">
        <v>14.204800419623931</v>
      </c>
      <c r="F6605">
        <v>480</v>
      </c>
      <c r="G6605">
        <v>146</v>
      </c>
      <c r="H6605">
        <v>0.30416666666666659</v>
      </c>
      <c r="I6605">
        <v>90241</v>
      </c>
      <c r="J6605">
        <v>188.0020833333333</v>
      </c>
      <c r="K6605">
        <v>7.4020833333333336</v>
      </c>
      <c r="L6605">
        <f t="shared" si="761"/>
        <v>11.239842528263464</v>
      </c>
      <c r="M6605">
        <v>4.4294999845145604</v>
      </c>
      <c r="N6605">
        <v>107.7946126368509</v>
      </c>
      <c r="O6605">
        <f t="shared" si="757"/>
        <v>0.88958333333333328</v>
      </c>
      <c r="P6605">
        <f t="shared" si="758"/>
        <v>0.13750000000000001</v>
      </c>
      <c r="Q6605">
        <f t="shared" si="759"/>
        <v>0</v>
      </c>
      <c r="R6605">
        <f t="shared" si="760"/>
        <v>0.11041666666666666</v>
      </c>
      <c r="S6605">
        <v>23</v>
      </c>
      <c r="T6605">
        <v>115</v>
      </c>
      <c r="U6605">
        <v>10</v>
      </c>
      <c r="V6605">
        <v>10.0017825311943</v>
      </c>
      <c r="W6605" t="s">
        <v>47</v>
      </c>
      <c r="X6605">
        <v>7</v>
      </c>
      <c r="Y6605" t="s">
        <v>50</v>
      </c>
      <c r="Z6605">
        <v>514</v>
      </c>
      <c r="AA6605" t="s">
        <v>2808</v>
      </c>
      <c r="AB6605" t="s">
        <v>10080</v>
      </c>
      <c r="AC6605">
        <v>-1</v>
      </c>
      <c r="AD6605">
        <v>0</v>
      </c>
      <c r="AE6605">
        <f t="shared" si="762"/>
        <v>0</v>
      </c>
      <c r="AF6605">
        <f t="shared" si="763"/>
        <v>0</v>
      </c>
      <c r="AG6605">
        <v>389</v>
      </c>
      <c r="AH6605">
        <v>6781</v>
      </c>
      <c r="AI6605">
        <v>7.5161133378748746</v>
      </c>
      <c r="AJ6605">
        <v>0</v>
      </c>
      <c r="AK6605">
        <v>5.8052815496921539E-2</v>
      </c>
      <c r="AL6605">
        <v>0.94194722175598145</v>
      </c>
      <c r="AM6605">
        <v>0</v>
      </c>
      <c r="AN6605">
        <v>1</v>
      </c>
    </row>
    <row r="6606" spans="1:40" x14ac:dyDescent="0.2">
      <c r="A6606" t="s">
        <v>1</v>
      </c>
      <c r="B6606" t="s">
        <v>3</v>
      </c>
      <c r="C6606" t="s">
        <v>5</v>
      </c>
      <c r="D6606" t="s">
        <v>23</v>
      </c>
      <c r="E6606">
        <v>14.20480047759548</v>
      </c>
      <c r="F6606">
        <v>480</v>
      </c>
      <c r="G6606">
        <v>146</v>
      </c>
      <c r="H6606">
        <v>0.30416666666666659</v>
      </c>
      <c r="I6606">
        <v>90241</v>
      </c>
      <c r="J6606">
        <v>188.0020833333333</v>
      </c>
      <c r="K6606">
        <v>7.4020833333333336</v>
      </c>
      <c r="L6606">
        <f t="shared" si="761"/>
        <v>11.239842528263464</v>
      </c>
      <c r="M6606">
        <v>4.4294999845145604</v>
      </c>
      <c r="N6606">
        <v>107.7946126368509</v>
      </c>
      <c r="O6606">
        <f t="shared" si="757"/>
        <v>0.88958333333333328</v>
      </c>
      <c r="P6606">
        <f t="shared" si="758"/>
        <v>0.13750000000000001</v>
      </c>
      <c r="Q6606">
        <f t="shared" si="759"/>
        <v>0</v>
      </c>
      <c r="R6606">
        <f t="shared" si="760"/>
        <v>0.11041666666666666</v>
      </c>
      <c r="S6606">
        <v>23</v>
      </c>
      <c r="T6606">
        <v>115</v>
      </c>
      <c r="U6606">
        <v>10</v>
      </c>
      <c r="V6606">
        <v>10.0017825311943</v>
      </c>
      <c r="W6606" t="s">
        <v>47</v>
      </c>
      <c r="X6606">
        <v>7</v>
      </c>
      <c r="Y6606" t="s">
        <v>50</v>
      </c>
      <c r="Z6606">
        <v>514</v>
      </c>
      <c r="AA6606" t="s">
        <v>2744</v>
      </c>
      <c r="AB6606" t="s">
        <v>10081</v>
      </c>
      <c r="AC6606">
        <v>-1</v>
      </c>
      <c r="AD6606">
        <v>0</v>
      </c>
      <c r="AE6606">
        <f t="shared" si="762"/>
        <v>0</v>
      </c>
      <c r="AF6606">
        <f t="shared" si="763"/>
        <v>0</v>
      </c>
      <c r="AG6606">
        <v>74</v>
      </c>
      <c r="AH6606">
        <v>917</v>
      </c>
      <c r="AI6606">
        <v>4.0678504121963481</v>
      </c>
      <c r="AJ6606">
        <v>0</v>
      </c>
      <c r="AK6606">
        <v>0.3375224769115448</v>
      </c>
      <c r="AL6606">
        <v>0.66247749328613281</v>
      </c>
      <c r="AM6606">
        <v>0</v>
      </c>
      <c r="AN6606">
        <v>1</v>
      </c>
    </row>
    <row r="6607" spans="1:40" x14ac:dyDescent="0.2">
      <c r="A6607" t="s">
        <v>1</v>
      </c>
      <c r="B6607" t="s">
        <v>3</v>
      </c>
      <c r="C6607" t="s">
        <v>5</v>
      </c>
      <c r="D6607" t="s">
        <v>23</v>
      </c>
      <c r="E6607">
        <v>14.20480055159668</v>
      </c>
      <c r="F6607">
        <v>480</v>
      </c>
      <c r="G6607">
        <v>146</v>
      </c>
      <c r="H6607">
        <v>0.30416666666666659</v>
      </c>
      <c r="I6607">
        <v>90241</v>
      </c>
      <c r="J6607">
        <v>188.0020833333333</v>
      </c>
      <c r="K6607">
        <v>7.4020833333333336</v>
      </c>
      <c r="L6607">
        <f t="shared" si="761"/>
        <v>11.239842528263464</v>
      </c>
      <c r="M6607">
        <v>4.4294999845145604</v>
      </c>
      <c r="N6607">
        <v>107.7946126368509</v>
      </c>
      <c r="O6607">
        <f t="shared" si="757"/>
        <v>0.88958333333333328</v>
      </c>
      <c r="P6607">
        <f t="shared" si="758"/>
        <v>0.13750000000000001</v>
      </c>
      <c r="Q6607">
        <f t="shared" si="759"/>
        <v>0</v>
      </c>
      <c r="R6607">
        <f t="shared" si="760"/>
        <v>0.11041666666666666</v>
      </c>
      <c r="S6607">
        <v>23</v>
      </c>
      <c r="T6607">
        <v>115</v>
      </c>
      <c r="U6607">
        <v>10</v>
      </c>
      <c r="V6607">
        <v>10.0017825311943</v>
      </c>
      <c r="W6607" t="s">
        <v>47</v>
      </c>
      <c r="X6607">
        <v>7</v>
      </c>
      <c r="Y6607" t="s">
        <v>50</v>
      </c>
      <c r="Z6607">
        <v>514</v>
      </c>
      <c r="AA6607" t="s">
        <v>1542</v>
      </c>
      <c r="AB6607" t="s">
        <v>10082</v>
      </c>
      <c r="AC6607">
        <v>0</v>
      </c>
      <c r="AD6607">
        <v>0</v>
      </c>
      <c r="AE6607">
        <f t="shared" si="762"/>
        <v>0</v>
      </c>
      <c r="AF6607">
        <f t="shared" si="763"/>
        <v>0</v>
      </c>
      <c r="AG6607">
        <v>44</v>
      </c>
      <c r="AH6607">
        <v>69893</v>
      </c>
      <c r="AI6607">
        <v>2.3792605103993849</v>
      </c>
      <c r="AJ6607">
        <v>1</v>
      </c>
      <c r="AK6607">
        <v>1.950808614492416E-2</v>
      </c>
      <c r="AL6607">
        <v>0.98049187660217285</v>
      </c>
      <c r="AM6607">
        <v>0</v>
      </c>
      <c r="AN6607">
        <v>1</v>
      </c>
    </row>
    <row r="6608" spans="1:40" x14ac:dyDescent="0.2">
      <c r="A6608" t="s">
        <v>1</v>
      </c>
      <c r="B6608" t="s">
        <v>3</v>
      </c>
      <c r="C6608" t="s">
        <v>5</v>
      </c>
      <c r="D6608" t="s">
        <v>23</v>
      </c>
      <c r="E6608">
        <v>14.20480060965002</v>
      </c>
      <c r="F6608">
        <v>480</v>
      </c>
      <c r="G6608">
        <v>146</v>
      </c>
      <c r="H6608">
        <v>0.30416666666666659</v>
      </c>
      <c r="I6608">
        <v>90241</v>
      </c>
      <c r="J6608">
        <v>188.0020833333333</v>
      </c>
      <c r="K6608">
        <v>7.4020833333333336</v>
      </c>
      <c r="L6608">
        <f t="shared" si="761"/>
        <v>11.239842528263464</v>
      </c>
      <c r="M6608">
        <v>4.4294999845145604</v>
      </c>
      <c r="N6608">
        <v>107.7946126368509</v>
      </c>
      <c r="O6608">
        <f t="shared" si="757"/>
        <v>0.88958333333333328</v>
      </c>
      <c r="P6608">
        <f t="shared" si="758"/>
        <v>0.13750000000000001</v>
      </c>
      <c r="Q6608">
        <f t="shared" si="759"/>
        <v>0</v>
      </c>
      <c r="R6608">
        <f t="shared" si="760"/>
        <v>0.11041666666666666</v>
      </c>
      <c r="S6608">
        <v>23</v>
      </c>
      <c r="T6608">
        <v>115</v>
      </c>
      <c r="U6608">
        <v>10</v>
      </c>
      <c r="V6608">
        <v>10.0017825311943</v>
      </c>
      <c r="W6608" t="s">
        <v>47</v>
      </c>
      <c r="X6608">
        <v>7</v>
      </c>
      <c r="Y6608" t="s">
        <v>50</v>
      </c>
      <c r="Z6608">
        <v>514</v>
      </c>
      <c r="AA6608" t="s">
        <v>70</v>
      </c>
      <c r="AB6608" t="s">
        <v>10083</v>
      </c>
      <c r="AC6608">
        <v>0</v>
      </c>
      <c r="AD6608">
        <v>0</v>
      </c>
      <c r="AE6608">
        <f t="shared" si="762"/>
        <v>0</v>
      </c>
      <c r="AF6608">
        <f t="shared" si="763"/>
        <v>0</v>
      </c>
      <c r="AG6608">
        <v>323</v>
      </c>
      <c r="AH6608">
        <v>0</v>
      </c>
      <c r="AI6608" t="s">
        <v>13033</v>
      </c>
      <c r="AJ6608">
        <v>0</v>
      </c>
      <c r="AK6608">
        <v>0.1219741627573967</v>
      </c>
      <c r="AL6608">
        <v>0.87802582979202271</v>
      </c>
      <c r="AM6608">
        <v>0</v>
      </c>
      <c r="AN6608">
        <v>1</v>
      </c>
    </row>
    <row r="6609" spans="1:40" x14ac:dyDescent="0.2">
      <c r="A6609" t="s">
        <v>1</v>
      </c>
      <c r="B6609" t="s">
        <v>3</v>
      </c>
      <c r="C6609" t="s">
        <v>5</v>
      </c>
      <c r="D6609" t="s">
        <v>23</v>
      </c>
      <c r="E6609">
        <v>14.20480067074474</v>
      </c>
      <c r="F6609">
        <v>480</v>
      </c>
      <c r="G6609">
        <v>146</v>
      </c>
      <c r="H6609">
        <v>0.30416666666666659</v>
      </c>
      <c r="I6609">
        <v>90241</v>
      </c>
      <c r="J6609">
        <v>188.0020833333333</v>
      </c>
      <c r="K6609">
        <v>7.4020833333333336</v>
      </c>
      <c r="L6609">
        <f t="shared" si="761"/>
        <v>11.239842528263464</v>
      </c>
      <c r="M6609">
        <v>4.4294999845145604</v>
      </c>
      <c r="N6609">
        <v>107.7946126368509</v>
      </c>
      <c r="O6609">
        <f t="shared" si="757"/>
        <v>0.88958333333333328</v>
      </c>
      <c r="P6609">
        <f t="shared" si="758"/>
        <v>0.13750000000000001</v>
      </c>
      <c r="Q6609">
        <f t="shared" si="759"/>
        <v>0</v>
      </c>
      <c r="R6609">
        <f t="shared" si="760"/>
        <v>0.11041666666666666</v>
      </c>
      <c r="S6609">
        <v>23</v>
      </c>
      <c r="T6609">
        <v>115</v>
      </c>
      <c r="U6609">
        <v>10</v>
      </c>
      <c r="V6609">
        <v>10.0017825311943</v>
      </c>
      <c r="W6609" t="s">
        <v>47</v>
      </c>
      <c r="X6609">
        <v>7</v>
      </c>
      <c r="Y6609" t="s">
        <v>50</v>
      </c>
      <c r="Z6609">
        <v>514</v>
      </c>
      <c r="AA6609" t="s">
        <v>54</v>
      </c>
      <c r="AB6609" t="s">
        <v>3998</v>
      </c>
      <c r="AC6609">
        <v>2</v>
      </c>
      <c r="AD6609">
        <v>0</v>
      </c>
      <c r="AE6609">
        <f t="shared" si="762"/>
        <v>0</v>
      </c>
      <c r="AF6609">
        <f t="shared" si="763"/>
        <v>0</v>
      </c>
      <c r="AG6609">
        <v>9</v>
      </c>
      <c r="AH6609">
        <v>0</v>
      </c>
      <c r="AI6609" t="s">
        <v>13033</v>
      </c>
      <c r="AJ6609">
        <v>0</v>
      </c>
      <c r="AK6609">
        <v>7.7553316950798026E-3</v>
      </c>
      <c r="AL6609">
        <v>0.9922446608543396</v>
      </c>
      <c r="AM6609">
        <v>0</v>
      </c>
      <c r="AN6609">
        <v>1</v>
      </c>
    </row>
    <row r="6610" spans="1:40" x14ac:dyDescent="0.2">
      <c r="A6610" t="s">
        <v>1</v>
      </c>
      <c r="B6610" t="s">
        <v>3</v>
      </c>
      <c r="C6610" t="s">
        <v>5</v>
      </c>
      <c r="D6610" t="s">
        <v>23</v>
      </c>
      <c r="E6610">
        <v>14.20480073190382</v>
      </c>
      <c r="F6610">
        <v>480</v>
      </c>
      <c r="G6610">
        <v>146</v>
      </c>
      <c r="H6610">
        <v>0.30416666666666659</v>
      </c>
      <c r="I6610">
        <v>90241</v>
      </c>
      <c r="J6610">
        <v>188.0020833333333</v>
      </c>
      <c r="K6610">
        <v>7.4020833333333336</v>
      </c>
      <c r="L6610">
        <f t="shared" si="761"/>
        <v>11.239842528263464</v>
      </c>
      <c r="M6610">
        <v>4.4294999845145604</v>
      </c>
      <c r="N6610">
        <v>107.7946126368509</v>
      </c>
      <c r="O6610">
        <f t="shared" si="757"/>
        <v>0.88958333333333328</v>
      </c>
      <c r="P6610">
        <f t="shared" si="758"/>
        <v>0.13750000000000001</v>
      </c>
      <c r="Q6610">
        <f t="shared" si="759"/>
        <v>0</v>
      </c>
      <c r="R6610">
        <f t="shared" si="760"/>
        <v>0.11041666666666666</v>
      </c>
      <c r="S6610">
        <v>23</v>
      </c>
      <c r="T6610">
        <v>115</v>
      </c>
      <c r="U6610">
        <v>10</v>
      </c>
      <c r="V6610">
        <v>10.0017825311943</v>
      </c>
      <c r="W6610" t="s">
        <v>47</v>
      </c>
      <c r="X6610">
        <v>7</v>
      </c>
      <c r="Y6610" t="s">
        <v>50</v>
      </c>
      <c r="Z6610">
        <v>514</v>
      </c>
      <c r="AA6610" t="s">
        <v>2758</v>
      </c>
      <c r="AB6610" t="s">
        <v>10084</v>
      </c>
      <c r="AC6610">
        <v>2</v>
      </c>
      <c r="AD6610">
        <v>0</v>
      </c>
      <c r="AE6610">
        <f t="shared" si="762"/>
        <v>0</v>
      </c>
      <c r="AF6610">
        <f t="shared" si="763"/>
        <v>0</v>
      </c>
      <c r="AG6610">
        <v>40</v>
      </c>
      <c r="AH6610">
        <v>31802</v>
      </c>
      <c r="AI6610">
        <v>11.615712696702211</v>
      </c>
      <c r="AJ6610">
        <v>0</v>
      </c>
      <c r="AK6610">
        <v>1.250368636101484E-2</v>
      </c>
      <c r="AL6610">
        <v>0.98749625682830811</v>
      </c>
      <c r="AM6610">
        <v>0</v>
      </c>
      <c r="AN6610">
        <v>1</v>
      </c>
    </row>
    <row r="6611" spans="1:40" x14ac:dyDescent="0.2">
      <c r="A6611" t="s">
        <v>1</v>
      </c>
      <c r="B6611" t="s">
        <v>3</v>
      </c>
      <c r="C6611" t="s">
        <v>5</v>
      </c>
      <c r="D6611" t="s">
        <v>23</v>
      </c>
      <c r="E6611">
        <v>14.204800790204549</v>
      </c>
      <c r="F6611">
        <v>480</v>
      </c>
      <c r="G6611">
        <v>146</v>
      </c>
      <c r="H6611">
        <v>0.30416666666666659</v>
      </c>
      <c r="I6611">
        <v>90241</v>
      </c>
      <c r="J6611">
        <v>188.0020833333333</v>
      </c>
      <c r="K6611">
        <v>7.4020833333333336</v>
      </c>
      <c r="L6611">
        <f t="shared" si="761"/>
        <v>11.239842528263464</v>
      </c>
      <c r="M6611">
        <v>4.4294999845145604</v>
      </c>
      <c r="N6611">
        <v>107.7946126368509</v>
      </c>
      <c r="O6611">
        <f t="shared" si="757"/>
        <v>0.88958333333333328</v>
      </c>
      <c r="P6611">
        <f t="shared" si="758"/>
        <v>0.13750000000000001</v>
      </c>
      <c r="Q6611">
        <f t="shared" si="759"/>
        <v>0</v>
      </c>
      <c r="R6611">
        <f t="shared" si="760"/>
        <v>0.11041666666666666</v>
      </c>
      <c r="S6611">
        <v>23</v>
      </c>
      <c r="T6611">
        <v>115</v>
      </c>
      <c r="U6611">
        <v>10</v>
      </c>
      <c r="V6611">
        <v>10.0017825311943</v>
      </c>
      <c r="W6611" t="s">
        <v>47</v>
      </c>
      <c r="X6611">
        <v>7</v>
      </c>
      <c r="Y6611" t="s">
        <v>50</v>
      </c>
      <c r="Z6611">
        <v>514</v>
      </c>
      <c r="AA6611" t="s">
        <v>70</v>
      </c>
      <c r="AB6611" t="s">
        <v>10085</v>
      </c>
      <c r="AC6611">
        <v>0</v>
      </c>
      <c r="AD6611">
        <v>0</v>
      </c>
      <c r="AE6611">
        <f t="shared" si="762"/>
        <v>0</v>
      </c>
      <c r="AF6611">
        <f t="shared" si="763"/>
        <v>0</v>
      </c>
      <c r="AG6611">
        <v>111</v>
      </c>
      <c r="AH6611">
        <v>0</v>
      </c>
      <c r="AI6611" t="s">
        <v>13033</v>
      </c>
      <c r="AJ6611">
        <v>0</v>
      </c>
      <c r="AK6611">
        <v>2.1011527627706531E-2</v>
      </c>
      <c r="AL6611">
        <v>0.97898852825164795</v>
      </c>
      <c r="AM6611">
        <v>0</v>
      </c>
      <c r="AN6611">
        <v>1</v>
      </c>
    </row>
    <row r="6612" spans="1:40" x14ac:dyDescent="0.2">
      <c r="A6612" t="s">
        <v>1</v>
      </c>
      <c r="B6612" t="s">
        <v>3</v>
      </c>
      <c r="C6612" t="s">
        <v>5</v>
      </c>
      <c r="D6612" t="s">
        <v>23</v>
      </c>
      <c r="E6612">
        <v>14.20480086432968</v>
      </c>
      <c r="F6612">
        <v>480</v>
      </c>
      <c r="G6612">
        <v>146</v>
      </c>
      <c r="H6612">
        <v>0.30416666666666659</v>
      </c>
      <c r="I6612">
        <v>90241</v>
      </c>
      <c r="J6612">
        <v>188.0020833333333</v>
      </c>
      <c r="K6612">
        <v>7.4020833333333336</v>
      </c>
      <c r="L6612">
        <f t="shared" si="761"/>
        <v>11.239842528263464</v>
      </c>
      <c r="M6612">
        <v>4.4294999845145604</v>
      </c>
      <c r="N6612">
        <v>107.7946126368509</v>
      </c>
      <c r="O6612">
        <f t="shared" si="757"/>
        <v>0.88958333333333328</v>
      </c>
      <c r="P6612">
        <f t="shared" si="758"/>
        <v>0.13750000000000001</v>
      </c>
      <c r="Q6612">
        <f t="shared" si="759"/>
        <v>0</v>
      </c>
      <c r="R6612">
        <f t="shared" si="760"/>
        <v>0.11041666666666666</v>
      </c>
      <c r="S6612">
        <v>23</v>
      </c>
      <c r="T6612">
        <v>115</v>
      </c>
      <c r="U6612">
        <v>10</v>
      </c>
      <c r="V6612">
        <v>10.0017825311943</v>
      </c>
      <c r="W6612" t="s">
        <v>47</v>
      </c>
      <c r="X6612">
        <v>7</v>
      </c>
      <c r="Y6612" t="s">
        <v>50</v>
      </c>
      <c r="Z6612">
        <v>514</v>
      </c>
      <c r="AA6612" t="s">
        <v>54</v>
      </c>
      <c r="AB6612" t="s">
        <v>3998</v>
      </c>
      <c r="AC6612">
        <v>2</v>
      </c>
      <c r="AD6612">
        <v>0</v>
      </c>
      <c r="AE6612">
        <f t="shared" si="762"/>
        <v>0</v>
      </c>
      <c r="AF6612">
        <f t="shared" si="763"/>
        <v>0</v>
      </c>
      <c r="AG6612">
        <v>9</v>
      </c>
      <c r="AH6612">
        <v>0</v>
      </c>
      <c r="AI6612" t="s">
        <v>13033</v>
      </c>
      <c r="AJ6612">
        <v>0</v>
      </c>
      <c r="AK6612">
        <v>7.7553316950798026E-3</v>
      </c>
      <c r="AL6612">
        <v>0.9922446608543396</v>
      </c>
      <c r="AM6612">
        <v>0</v>
      </c>
      <c r="AN6612">
        <v>1</v>
      </c>
    </row>
    <row r="6613" spans="1:40" x14ac:dyDescent="0.2">
      <c r="A6613" t="s">
        <v>1</v>
      </c>
      <c r="B6613" t="s">
        <v>3</v>
      </c>
      <c r="C6613" t="s">
        <v>5</v>
      </c>
      <c r="D6613" t="s">
        <v>23</v>
      </c>
      <c r="E6613">
        <v>14.20480092282965</v>
      </c>
      <c r="F6613">
        <v>480</v>
      </c>
      <c r="G6613">
        <v>146</v>
      </c>
      <c r="H6613">
        <v>0.30416666666666659</v>
      </c>
      <c r="I6613">
        <v>90241</v>
      </c>
      <c r="J6613">
        <v>188.0020833333333</v>
      </c>
      <c r="K6613">
        <v>7.4020833333333336</v>
      </c>
      <c r="L6613">
        <f t="shared" si="761"/>
        <v>11.239842528263464</v>
      </c>
      <c r="M6613">
        <v>4.4294999845145604</v>
      </c>
      <c r="N6613">
        <v>107.7946126368509</v>
      </c>
      <c r="O6613">
        <f t="shared" si="757"/>
        <v>0.88958333333333328</v>
      </c>
      <c r="P6613">
        <f t="shared" si="758"/>
        <v>0.13750000000000001</v>
      </c>
      <c r="Q6613">
        <f t="shared" si="759"/>
        <v>0</v>
      </c>
      <c r="R6613">
        <f t="shared" si="760"/>
        <v>0.11041666666666666</v>
      </c>
      <c r="S6613">
        <v>23</v>
      </c>
      <c r="T6613">
        <v>115</v>
      </c>
      <c r="U6613">
        <v>10</v>
      </c>
      <c r="V6613">
        <v>10.0017825311943</v>
      </c>
      <c r="W6613" t="s">
        <v>47</v>
      </c>
      <c r="X6613">
        <v>7</v>
      </c>
      <c r="Y6613" t="s">
        <v>50</v>
      </c>
      <c r="Z6613">
        <v>514</v>
      </c>
      <c r="AA6613" t="s">
        <v>70</v>
      </c>
      <c r="AB6613" t="s">
        <v>10086</v>
      </c>
      <c r="AC6613">
        <v>0</v>
      </c>
      <c r="AD6613">
        <v>0</v>
      </c>
      <c r="AE6613">
        <f t="shared" si="762"/>
        <v>0</v>
      </c>
      <c r="AF6613">
        <f t="shared" si="763"/>
        <v>0</v>
      </c>
      <c r="AG6613">
        <v>123</v>
      </c>
      <c r="AH6613">
        <v>0</v>
      </c>
      <c r="AI6613" t="s">
        <v>13033</v>
      </c>
      <c r="AJ6613">
        <v>0</v>
      </c>
      <c r="AK6613">
        <v>3.2486084848642349E-2</v>
      </c>
      <c r="AL6613">
        <v>0.96751391887664795</v>
      </c>
      <c r="AM6613">
        <v>0</v>
      </c>
      <c r="AN6613">
        <v>1</v>
      </c>
    </row>
    <row r="6614" spans="1:40" x14ac:dyDescent="0.2">
      <c r="A6614" t="s">
        <v>1</v>
      </c>
      <c r="B6614" t="s">
        <v>3</v>
      </c>
      <c r="C6614" t="s">
        <v>5</v>
      </c>
      <c r="D6614" t="s">
        <v>23</v>
      </c>
      <c r="E6614">
        <v>14.204800981823221</v>
      </c>
      <c r="F6614">
        <v>480</v>
      </c>
      <c r="G6614">
        <v>146</v>
      </c>
      <c r="H6614">
        <v>0.30416666666666659</v>
      </c>
      <c r="I6614">
        <v>90241</v>
      </c>
      <c r="J6614">
        <v>188.0020833333333</v>
      </c>
      <c r="K6614">
        <v>7.4020833333333336</v>
      </c>
      <c r="L6614">
        <f t="shared" si="761"/>
        <v>11.239842528263464</v>
      </c>
      <c r="M6614">
        <v>4.4294999845145604</v>
      </c>
      <c r="N6614">
        <v>107.7946126368509</v>
      </c>
      <c r="O6614">
        <f t="shared" si="757"/>
        <v>0.88958333333333328</v>
      </c>
      <c r="P6614">
        <f t="shared" si="758"/>
        <v>0.13750000000000001</v>
      </c>
      <c r="Q6614">
        <f t="shared" si="759"/>
        <v>0</v>
      </c>
      <c r="R6614">
        <f t="shared" si="760"/>
        <v>0.11041666666666666</v>
      </c>
      <c r="S6614">
        <v>23</v>
      </c>
      <c r="T6614">
        <v>115</v>
      </c>
      <c r="U6614">
        <v>10</v>
      </c>
      <c r="V6614">
        <v>10.0017825311943</v>
      </c>
      <c r="W6614" t="s">
        <v>47</v>
      </c>
      <c r="X6614">
        <v>7</v>
      </c>
      <c r="Y6614" t="s">
        <v>50</v>
      </c>
      <c r="Z6614">
        <v>514</v>
      </c>
      <c r="AA6614" t="s">
        <v>54</v>
      </c>
      <c r="AB6614" t="s">
        <v>3998</v>
      </c>
      <c r="AC6614">
        <v>4</v>
      </c>
      <c r="AD6614">
        <v>0</v>
      </c>
      <c r="AE6614">
        <f t="shared" si="762"/>
        <v>0</v>
      </c>
      <c r="AF6614">
        <f t="shared" si="763"/>
        <v>0</v>
      </c>
      <c r="AG6614">
        <v>9</v>
      </c>
      <c r="AH6614">
        <v>0</v>
      </c>
      <c r="AI6614" t="s">
        <v>13033</v>
      </c>
      <c r="AJ6614">
        <v>0</v>
      </c>
      <c r="AK6614">
        <v>7.7553316950798026E-3</v>
      </c>
      <c r="AL6614">
        <v>0.9922446608543396</v>
      </c>
      <c r="AM6614">
        <v>0</v>
      </c>
      <c r="AN6614">
        <v>1</v>
      </c>
    </row>
    <row r="6615" spans="1:40" x14ac:dyDescent="0.2">
      <c r="A6615" t="s">
        <v>1</v>
      </c>
      <c r="B6615" t="s">
        <v>3</v>
      </c>
      <c r="C6615" t="s">
        <v>5</v>
      </c>
      <c r="D6615" t="s">
        <v>23</v>
      </c>
      <c r="E6615">
        <v>14.20480105651531</v>
      </c>
      <c r="F6615">
        <v>480</v>
      </c>
      <c r="G6615">
        <v>146</v>
      </c>
      <c r="H6615">
        <v>0.30416666666666659</v>
      </c>
      <c r="I6615">
        <v>90241</v>
      </c>
      <c r="J6615">
        <v>188.0020833333333</v>
      </c>
      <c r="K6615">
        <v>7.4020833333333336</v>
      </c>
      <c r="L6615">
        <f t="shared" si="761"/>
        <v>11.239842528263464</v>
      </c>
      <c r="M6615">
        <v>4.4294999845145604</v>
      </c>
      <c r="N6615">
        <v>107.7946126368509</v>
      </c>
      <c r="O6615">
        <f t="shared" si="757"/>
        <v>0.88958333333333328</v>
      </c>
      <c r="P6615">
        <f t="shared" si="758"/>
        <v>0.13750000000000001</v>
      </c>
      <c r="Q6615">
        <f t="shared" si="759"/>
        <v>0</v>
      </c>
      <c r="R6615">
        <f t="shared" si="760"/>
        <v>0.11041666666666666</v>
      </c>
      <c r="S6615">
        <v>23</v>
      </c>
      <c r="T6615">
        <v>115</v>
      </c>
      <c r="U6615">
        <v>10</v>
      </c>
      <c r="V6615">
        <v>10.0017825311943</v>
      </c>
      <c r="W6615" t="s">
        <v>47</v>
      </c>
      <c r="X6615">
        <v>7</v>
      </c>
      <c r="Y6615" t="s">
        <v>50</v>
      </c>
      <c r="Z6615">
        <v>514</v>
      </c>
      <c r="AA6615" t="s">
        <v>70</v>
      </c>
      <c r="AB6615" t="s">
        <v>10087</v>
      </c>
      <c r="AC6615">
        <v>2</v>
      </c>
      <c r="AD6615">
        <v>0</v>
      </c>
      <c r="AE6615">
        <f t="shared" si="762"/>
        <v>0</v>
      </c>
      <c r="AF6615">
        <f t="shared" si="763"/>
        <v>0</v>
      </c>
      <c r="AG6615">
        <v>320</v>
      </c>
      <c r="AH6615">
        <v>0</v>
      </c>
      <c r="AI6615" t="s">
        <v>13033</v>
      </c>
      <c r="AJ6615">
        <v>0</v>
      </c>
      <c r="AK6615">
        <v>1.291039306670427E-2</v>
      </c>
      <c r="AL6615">
        <v>0.98708957433700562</v>
      </c>
      <c r="AM6615">
        <v>0</v>
      </c>
      <c r="AN6615">
        <v>1</v>
      </c>
    </row>
    <row r="6616" spans="1:40" x14ac:dyDescent="0.2">
      <c r="A6616" t="s">
        <v>1</v>
      </c>
      <c r="B6616" t="s">
        <v>3</v>
      </c>
      <c r="C6616" t="s">
        <v>5</v>
      </c>
      <c r="D6616" t="s">
        <v>23</v>
      </c>
      <c r="E6616">
        <v>14.20480111484707</v>
      </c>
      <c r="F6616">
        <v>480</v>
      </c>
      <c r="G6616">
        <v>146</v>
      </c>
      <c r="H6616">
        <v>0.30416666666666659</v>
      </c>
      <c r="I6616">
        <v>90241</v>
      </c>
      <c r="J6616">
        <v>188.0020833333333</v>
      </c>
      <c r="K6616">
        <v>7.4020833333333336</v>
      </c>
      <c r="L6616">
        <f t="shared" si="761"/>
        <v>11.239842528263464</v>
      </c>
      <c r="M6616">
        <v>4.4294999845145604</v>
      </c>
      <c r="N6616">
        <v>107.7946126368509</v>
      </c>
      <c r="O6616">
        <f t="shared" si="757"/>
        <v>0.88958333333333328</v>
      </c>
      <c r="P6616">
        <f t="shared" si="758"/>
        <v>0.13750000000000001</v>
      </c>
      <c r="Q6616">
        <f t="shared" si="759"/>
        <v>0</v>
      </c>
      <c r="R6616">
        <f t="shared" si="760"/>
        <v>0.11041666666666666</v>
      </c>
      <c r="S6616">
        <v>23</v>
      </c>
      <c r="T6616">
        <v>115</v>
      </c>
      <c r="U6616">
        <v>10</v>
      </c>
      <c r="V6616">
        <v>10.0017825311943</v>
      </c>
      <c r="W6616" t="s">
        <v>47</v>
      </c>
      <c r="X6616">
        <v>7</v>
      </c>
      <c r="Y6616" t="s">
        <v>50</v>
      </c>
      <c r="Z6616">
        <v>514</v>
      </c>
      <c r="AA6616" t="s">
        <v>2809</v>
      </c>
      <c r="AB6616" t="s">
        <v>10088</v>
      </c>
      <c r="AC6616">
        <v>0</v>
      </c>
      <c r="AD6616">
        <v>0</v>
      </c>
      <c r="AE6616">
        <f t="shared" si="762"/>
        <v>0</v>
      </c>
      <c r="AF6616">
        <f t="shared" si="763"/>
        <v>0</v>
      </c>
      <c r="AG6616">
        <v>56</v>
      </c>
      <c r="AH6616">
        <v>3822</v>
      </c>
      <c r="AI6616">
        <v>1.4557167171079051</v>
      </c>
      <c r="AJ6616">
        <v>0</v>
      </c>
      <c r="AK6616">
        <v>1.128753647208214E-2</v>
      </c>
      <c r="AL6616">
        <v>0.98871243000030518</v>
      </c>
      <c r="AM6616">
        <v>0</v>
      </c>
      <c r="AN6616">
        <v>1</v>
      </c>
    </row>
    <row r="6617" spans="1:40" x14ac:dyDescent="0.2">
      <c r="A6617" t="s">
        <v>1</v>
      </c>
      <c r="B6617" t="s">
        <v>3</v>
      </c>
      <c r="C6617" t="s">
        <v>5</v>
      </c>
      <c r="D6617" t="s">
        <v>23</v>
      </c>
      <c r="E6617">
        <v>14.20480117322416</v>
      </c>
      <c r="F6617">
        <v>480</v>
      </c>
      <c r="G6617">
        <v>146</v>
      </c>
      <c r="H6617">
        <v>0.30416666666666659</v>
      </c>
      <c r="I6617">
        <v>90241</v>
      </c>
      <c r="J6617">
        <v>188.0020833333333</v>
      </c>
      <c r="K6617">
        <v>7.4020833333333336</v>
      </c>
      <c r="L6617">
        <f t="shared" si="761"/>
        <v>11.239842528263464</v>
      </c>
      <c r="M6617">
        <v>4.4294999845145604</v>
      </c>
      <c r="N6617">
        <v>107.7946126368509</v>
      </c>
      <c r="O6617">
        <f>AVERAGE($AN$6138:$AN$6617)</f>
        <v>0.88958333333333328</v>
      </c>
      <c r="P6617">
        <f t="shared" si="758"/>
        <v>0.13750000000000001</v>
      </c>
      <c r="Q6617">
        <f t="shared" si="759"/>
        <v>0</v>
      </c>
      <c r="R6617">
        <f t="shared" si="760"/>
        <v>0.11041666666666666</v>
      </c>
      <c r="S6617">
        <v>23</v>
      </c>
      <c r="T6617">
        <v>115</v>
      </c>
      <c r="U6617">
        <v>10</v>
      </c>
      <c r="V6617">
        <v>10.0017825311943</v>
      </c>
      <c r="W6617" t="s">
        <v>47</v>
      </c>
      <c r="X6617">
        <v>7</v>
      </c>
      <c r="Y6617" t="s">
        <v>50</v>
      </c>
      <c r="Z6617">
        <v>514</v>
      </c>
      <c r="AA6617" t="s">
        <v>1703</v>
      </c>
      <c r="AB6617" t="s">
        <v>10089</v>
      </c>
      <c r="AC6617">
        <v>0</v>
      </c>
      <c r="AD6617">
        <v>0</v>
      </c>
      <c r="AE6617">
        <f t="shared" si="762"/>
        <v>0</v>
      </c>
      <c r="AF6617">
        <f t="shared" si="763"/>
        <v>0</v>
      </c>
      <c r="AG6617">
        <v>156</v>
      </c>
      <c r="AH6617">
        <v>180723</v>
      </c>
      <c r="AI6617">
        <v>5.2171382059926747</v>
      </c>
      <c r="AJ6617">
        <v>1</v>
      </c>
      <c r="AK6617">
        <v>2.100940607488155E-2</v>
      </c>
      <c r="AL6617">
        <v>0.97899055480957031</v>
      </c>
      <c r="AM6617">
        <v>0</v>
      </c>
      <c r="AN6617">
        <v>1</v>
      </c>
    </row>
    <row r="6618" spans="1:40" x14ac:dyDescent="0.2">
      <c r="A6618" t="s">
        <v>1</v>
      </c>
      <c r="B6618" t="s">
        <v>3</v>
      </c>
      <c r="C6618" t="s">
        <v>5</v>
      </c>
      <c r="D6618" t="s">
        <v>24</v>
      </c>
      <c r="E6618">
        <v>14.204822308615769</v>
      </c>
      <c r="F6618">
        <v>327</v>
      </c>
      <c r="G6618">
        <v>121</v>
      </c>
      <c r="H6618">
        <v>0.37003058103975528</v>
      </c>
      <c r="I6618">
        <v>59916</v>
      </c>
      <c r="J6618">
        <v>183.2293577981651</v>
      </c>
      <c r="K6618">
        <v>8.3302752293577988</v>
      </c>
      <c r="L6618">
        <f t="shared" si="761"/>
        <v>11.239842528263464</v>
      </c>
      <c r="M6618">
        <v>4.9627529924507394</v>
      </c>
      <c r="N6618">
        <v>111.723464061453</v>
      </c>
      <c r="O6618">
        <f>AVERAGE($AN$6618:$AN$6944)</f>
        <v>0.88073394495412849</v>
      </c>
      <c r="P6618">
        <f>AVERAGE($AJ$6618:$AJ$6944)</f>
        <v>0.12232415902140673</v>
      </c>
      <c r="Q6618">
        <f>AVERAGE($AE$6618:$AE$6944)</f>
        <v>1.5290519877675841E-2</v>
      </c>
      <c r="R6618">
        <f>AVERAGE($AF$6618:$AF$6944)</f>
        <v>0.10397553516819572</v>
      </c>
      <c r="S6618">
        <v>17</v>
      </c>
      <c r="T6618">
        <v>66</v>
      </c>
      <c r="U6618">
        <v>9</v>
      </c>
      <c r="V6618">
        <v>9.0025062656641612</v>
      </c>
      <c r="W6618" t="s">
        <v>47</v>
      </c>
      <c r="X6618">
        <v>7</v>
      </c>
      <c r="Y6618" t="s">
        <v>50</v>
      </c>
      <c r="Z6618">
        <v>514</v>
      </c>
      <c r="AA6618" t="s">
        <v>255</v>
      </c>
      <c r="AB6618" t="s">
        <v>4273</v>
      </c>
      <c r="AC6618">
        <v>1</v>
      </c>
      <c r="AD6618">
        <v>0</v>
      </c>
      <c r="AE6618">
        <f t="shared" si="762"/>
        <v>0</v>
      </c>
      <c r="AF6618">
        <f t="shared" si="763"/>
        <v>0</v>
      </c>
      <c r="AG6618">
        <v>290</v>
      </c>
      <c r="AH6618">
        <v>1000</v>
      </c>
      <c r="AI6618">
        <v>10.25816767740538</v>
      </c>
      <c r="AJ6618">
        <v>1</v>
      </c>
      <c r="AK6618">
        <v>8.584560826420784E-3</v>
      </c>
      <c r="AL6618">
        <v>0.99141544103622437</v>
      </c>
      <c r="AM6618">
        <v>0</v>
      </c>
      <c r="AN6618">
        <v>1</v>
      </c>
    </row>
    <row r="6619" spans="1:40" x14ac:dyDescent="0.2">
      <c r="A6619" t="s">
        <v>1</v>
      </c>
      <c r="B6619" t="s">
        <v>3</v>
      </c>
      <c r="C6619" t="s">
        <v>5</v>
      </c>
      <c r="D6619" t="s">
        <v>24</v>
      </c>
      <c r="E6619">
        <v>14.204822367940389</v>
      </c>
      <c r="F6619">
        <v>327</v>
      </c>
      <c r="G6619">
        <v>121</v>
      </c>
      <c r="H6619">
        <v>0.37003058103975528</v>
      </c>
      <c r="I6619">
        <v>59916</v>
      </c>
      <c r="J6619">
        <v>183.2293577981651</v>
      </c>
      <c r="K6619">
        <v>8.3302752293577988</v>
      </c>
      <c r="L6619">
        <f t="shared" si="761"/>
        <v>11.239842528263464</v>
      </c>
      <c r="M6619">
        <v>4.9627529924507394</v>
      </c>
      <c r="N6619">
        <v>111.723464061453</v>
      </c>
      <c r="O6619">
        <f t="shared" ref="O6619:O6682" si="764">AVERAGE($AN$6618:$AN$6944)</f>
        <v>0.88073394495412849</v>
      </c>
      <c r="P6619">
        <f t="shared" ref="P6619:P6682" si="765">AVERAGE($AJ$6618:$AJ$6944)</f>
        <v>0.12232415902140673</v>
      </c>
      <c r="Q6619">
        <f t="shared" ref="Q6619:Q6682" si="766">AVERAGE($AE$6618:$AE$6944)</f>
        <v>1.5290519877675841E-2</v>
      </c>
      <c r="R6619">
        <f t="shared" ref="R6619:R6682" si="767">AVERAGE($AF$6618:$AF$6944)</f>
        <v>0.10397553516819572</v>
      </c>
      <c r="S6619">
        <v>17</v>
      </c>
      <c r="T6619">
        <v>66</v>
      </c>
      <c r="U6619">
        <v>9</v>
      </c>
      <c r="V6619">
        <v>9.0025062656641612</v>
      </c>
      <c r="W6619" t="s">
        <v>47</v>
      </c>
      <c r="X6619">
        <v>7</v>
      </c>
      <c r="Y6619" t="s">
        <v>50</v>
      </c>
      <c r="Z6619">
        <v>514</v>
      </c>
      <c r="AA6619" t="s">
        <v>2810</v>
      </c>
      <c r="AB6619" t="s">
        <v>10090</v>
      </c>
      <c r="AC6619">
        <v>210</v>
      </c>
      <c r="AD6619">
        <v>1</v>
      </c>
      <c r="AE6619">
        <f t="shared" si="762"/>
        <v>0</v>
      </c>
      <c r="AF6619">
        <f t="shared" si="763"/>
        <v>0</v>
      </c>
      <c r="AG6619">
        <v>25</v>
      </c>
      <c r="AH6619">
        <v>14841</v>
      </c>
      <c r="AI6619">
        <v>1.9022698949819921</v>
      </c>
      <c r="AJ6619">
        <v>0</v>
      </c>
      <c r="AK6619">
        <v>1.222941465675831E-2</v>
      </c>
      <c r="AL6619">
        <v>0.98777055740356445</v>
      </c>
      <c r="AM6619">
        <v>0</v>
      </c>
      <c r="AN6619">
        <v>1</v>
      </c>
    </row>
    <row r="6620" spans="1:40" x14ac:dyDescent="0.2">
      <c r="A6620" t="s">
        <v>1</v>
      </c>
      <c r="B6620" t="s">
        <v>3</v>
      </c>
      <c r="C6620" t="s">
        <v>5</v>
      </c>
      <c r="D6620" t="s">
        <v>24</v>
      </c>
      <c r="E6620">
        <v>14.204822427106929</v>
      </c>
      <c r="F6620">
        <v>327</v>
      </c>
      <c r="G6620">
        <v>121</v>
      </c>
      <c r="H6620">
        <v>0.37003058103975528</v>
      </c>
      <c r="I6620">
        <v>59916</v>
      </c>
      <c r="J6620">
        <v>183.2293577981651</v>
      </c>
      <c r="K6620">
        <v>8.3302752293577988</v>
      </c>
      <c r="L6620">
        <f t="shared" si="761"/>
        <v>11.239842528263464</v>
      </c>
      <c r="M6620">
        <v>4.9627529924507394</v>
      </c>
      <c r="N6620">
        <v>111.723464061453</v>
      </c>
      <c r="O6620">
        <f t="shared" si="764"/>
        <v>0.88073394495412849</v>
      </c>
      <c r="P6620">
        <f t="shared" si="765"/>
        <v>0.12232415902140673</v>
      </c>
      <c r="Q6620">
        <f t="shared" si="766"/>
        <v>1.5290519877675841E-2</v>
      </c>
      <c r="R6620">
        <f t="shared" si="767"/>
        <v>0.10397553516819572</v>
      </c>
      <c r="S6620">
        <v>17</v>
      </c>
      <c r="T6620">
        <v>66</v>
      </c>
      <c r="U6620">
        <v>9</v>
      </c>
      <c r="V6620">
        <v>9.0025062656641612</v>
      </c>
      <c r="W6620" t="s">
        <v>47</v>
      </c>
      <c r="X6620">
        <v>7</v>
      </c>
      <c r="Y6620" t="s">
        <v>50</v>
      </c>
      <c r="Z6620">
        <v>514</v>
      </c>
      <c r="AA6620" t="s">
        <v>54</v>
      </c>
      <c r="AB6620" t="s">
        <v>10091</v>
      </c>
      <c r="AC6620">
        <v>100</v>
      </c>
      <c r="AD6620">
        <v>1</v>
      </c>
      <c r="AE6620">
        <f t="shared" si="762"/>
        <v>1</v>
      </c>
      <c r="AF6620">
        <f t="shared" si="763"/>
        <v>0</v>
      </c>
      <c r="AG6620">
        <v>287</v>
      </c>
      <c r="AH6620">
        <v>0</v>
      </c>
      <c r="AI6620" t="s">
        <v>13033</v>
      </c>
      <c r="AJ6620">
        <v>0</v>
      </c>
      <c r="AK6620">
        <v>0.88707315921783447</v>
      </c>
      <c r="AL6620">
        <v>0.1129268407821655</v>
      </c>
      <c r="AM6620">
        <v>1</v>
      </c>
      <c r="AN6620">
        <v>0</v>
      </c>
    </row>
    <row r="6621" spans="1:40" x14ac:dyDescent="0.2">
      <c r="A6621" t="s">
        <v>1</v>
      </c>
      <c r="B6621" t="s">
        <v>3</v>
      </c>
      <c r="C6621" t="s">
        <v>5</v>
      </c>
      <c r="D6621" t="s">
        <v>24</v>
      </c>
      <c r="E6621">
        <v>14.20482248712006</v>
      </c>
      <c r="F6621">
        <v>327</v>
      </c>
      <c r="G6621">
        <v>121</v>
      </c>
      <c r="H6621">
        <v>0.37003058103975528</v>
      </c>
      <c r="I6621">
        <v>59916</v>
      </c>
      <c r="J6621">
        <v>183.2293577981651</v>
      </c>
      <c r="K6621">
        <v>8.3302752293577988</v>
      </c>
      <c r="L6621">
        <f t="shared" si="761"/>
        <v>11.239842528263464</v>
      </c>
      <c r="M6621">
        <v>4.9627529924507394</v>
      </c>
      <c r="N6621">
        <v>111.723464061453</v>
      </c>
      <c r="O6621">
        <f t="shared" si="764"/>
        <v>0.88073394495412849</v>
      </c>
      <c r="P6621">
        <f t="shared" si="765"/>
        <v>0.12232415902140673</v>
      </c>
      <c r="Q6621">
        <f t="shared" si="766"/>
        <v>1.5290519877675841E-2</v>
      </c>
      <c r="R6621">
        <f t="shared" si="767"/>
        <v>0.10397553516819572</v>
      </c>
      <c r="S6621">
        <v>17</v>
      </c>
      <c r="T6621">
        <v>66</v>
      </c>
      <c r="U6621">
        <v>9</v>
      </c>
      <c r="V6621">
        <v>9.0025062656641612</v>
      </c>
      <c r="W6621" t="s">
        <v>47</v>
      </c>
      <c r="X6621">
        <v>7</v>
      </c>
      <c r="Y6621" t="s">
        <v>50</v>
      </c>
      <c r="Z6621">
        <v>514</v>
      </c>
      <c r="AA6621" t="s">
        <v>70</v>
      </c>
      <c r="AB6621" t="s">
        <v>10092</v>
      </c>
      <c r="AC6621">
        <v>36</v>
      </c>
      <c r="AD6621">
        <v>1</v>
      </c>
      <c r="AE6621">
        <f t="shared" si="762"/>
        <v>1</v>
      </c>
      <c r="AF6621">
        <f t="shared" si="763"/>
        <v>0</v>
      </c>
      <c r="AG6621">
        <v>105</v>
      </c>
      <c r="AH6621">
        <v>0</v>
      </c>
      <c r="AI6621" t="s">
        <v>13033</v>
      </c>
      <c r="AJ6621">
        <v>0</v>
      </c>
      <c r="AK6621">
        <v>0.93647420406341553</v>
      </c>
      <c r="AL6621">
        <v>6.3525795936584473E-2</v>
      </c>
      <c r="AM6621">
        <v>1</v>
      </c>
      <c r="AN6621">
        <v>0</v>
      </c>
    </row>
    <row r="6622" spans="1:40" x14ac:dyDescent="0.2">
      <c r="A6622" t="s">
        <v>1</v>
      </c>
      <c r="B6622" t="s">
        <v>3</v>
      </c>
      <c r="C6622" t="s">
        <v>5</v>
      </c>
      <c r="D6622" t="s">
        <v>24</v>
      </c>
      <c r="E6622">
        <v>14.204822545798329</v>
      </c>
      <c r="F6622">
        <v>327</v>
      </c>
      <c r="G6622">
        <v>121</v>
      </c>
      <c r="H6622">
        <v>0.37003058103975528</v>
      </c>
      <c r="I6622">
        <v>59916</v>
      </c>
      <c r="J6622">
        <v>183.2293577981651</v>
      </c>
      <c r="K6622">
        <v>8.3302752293577988</v>
      </c>
      <c r="L6622">
        <f t="shared" si="761"/>
        <v>11.239842528263464</v>
      </c>
      <c r="M6622">
        <v>4.9627529924507394</v>
      </c>
      <c r="N6622">
        <v>111.723464061453</v>
      </c>
      <c r="O6622">
        <f t="shared" si="764"/>
        <v>0.88073394495412849</v>
      </c>
      <c r="P6622">
        <f t="shared" si="765"/>
        <v>0.12232415902140673</v>
      </c>
      <c r="Q6622">
        <f t="shared" si="766"/>
        <v>1.5290519877675841E-2</v>
      </c>
      <c r="R6622">
        <f t="shared" si="767"/>
        <v>0.10397553516819572</v>
      </c>
      <c r="S6622">
        <v>17</v>
      </c>
      <c r="T6622">
        <v>66</v>
      </c>
      <c r="U6622">
        <v>9</v>
      </c>
      <c r="V6622">
        <v>9.0025062656641612</v>
      </c>
      <c r="W6622" t="s">
        <v>47</v>
      </c>
      <c r="X6622">
        <v>7</v>
      </c>
      <c r="Y6622" t="s">
        <v>50</v>
      </c>
      <c r="Z6622">
        <v>514</v>
      </c>
      <c r="AA6622" t="s">
        <v>2811</v>
      </c>
      <c r="AB6622" t="s">
        <v>10093</v>
      </c>
      <c r="AC6622">
        <v>28</v>
      </c>
      <c r="AD6622">
        <v>1</v>
      </c>
      <c r="AE6622">
        <f t="shared" si="762"/>
        <v>0</v>
      </c>
      <c r="AF6622">
        <f t="shared" si="763"/>
        <v>0</v>
      </c>
      <c r="AG6622">
        <v>151</v>
      </c>
      <c r="AH6622">
        <v>17317</v>
      </c>
      <c r="AI6622">
        <v>8.6240461237312864</v>
      </c>
      <c r="AJ6622">
        <v>0</v>
      </c>
      <c r="AK6622">
        <v>4.8479825258254998E-2</v>
      </c>
      <c r="AL6622">
        <v>0.95152020454406738</v>
      </c>
      <c r="AM6622">
        <v>0</v>
      </c>
      <c r="AN6622">
        <v>1</v>
      </c>
    </row>
    <row r="6623" spans="1:40" x14ac:dyDescent="0.2">
      <c r="A6623" t="s">
        <v>1</v>
      </c>
      <c r="B6623" t="s">
        <v>3</v>
      </c>
      <c r="C6623" t="s">
        <v>5</v>
      </c>
      <c r="D6623" t="s">
        <v>24</v>
      </c>
      <c r="E6623">
        <v>14.204822619750249</v>
      </c>
      <c r="F6623">
        <v>327</v>
      </c>
      <c r="G6623">
        <v>121</v>
      </c>
      <c r="H6623">
        <v>0.37003058103975528</v>
      </c>
      <c r="I6623">
        <v>59916</v>
      </c>
      <c r="J6623">
        <v>183.2293577981651</v>
      </c>
      <c r="K6623">
        <v>8.3302752293577988</v>
      </c>
      <c r="L6623">
        <f t="shared" si="761"/>
        <v>11.239842528263464</v>
      </c>
      <c r="M6623">
        <v>4.9627529924507394</v>
      </c>
      <c r="N6623">
        <v>111.723464061453</v>
      </c>
      <c r="O6623">
        <f t="shared" si="764"/>
        <v>0.88073394495412849</v>
      </c>
      <c r="P6623">
        <f t="shared" si="765"/>
        <v>0.12232415902140673</v>
      </c>
      <c r="Q6623">
        <f t="shared" si="766"/>
        <v>1.5290519877675841E-2</v>
      </c>
      <c r="R6623">
        <f t="shared" si="767"/>
        <v>0.10397553516819572</v>
      </c>
      <c r="S6623">
        <v>17</v>
      </c>
      <c r="T6623">
        <v>66</v>
      </c>
      <c r="U6623">
        <v>9</v>
      </c>
      <c r="V6623">
        <v>9.0025062656641612</v>
      </c>
      <c r="W6623" t="s">
        <v>47</v>
      </c>
      <c r="X6623">
        <v>7</v>
      </c>
      <c r="Y6623" t="s">
        <v>50</v>
      </c>
      <c r="Z6623">
        <v>514</v>
      </c>
      <c r="AA6623" t="s">
        <v>1070</v>
      </c>
      <c r="AB6623" t="s">
        <v>10094</v>
      </c>
      <c r="AC6623">
        <v>33</v>
      </c>
      <c r="AD6623">
        <v>1</v>
      </c>
      <c r="AE6623">
        <f t="shared" si="762"/>
        <v>0</v>
      </c>
      <c r="AF6623">
        <f t="shared" si="763"/>
        <v>0</v>
      </c>
      <c r="AG6623">
        <v>29</v>
      </c>
      <c r="AH6623">
        <v>473328</v>
      </c>
      <c r="AI6623">
        <v>3.8480710756435479</v>
      </c>
      <c r="AJ6623">
        <v>0</v>
      </c>
      <c r="AK6623">
        <v>2.486741915345192E-2</v>
      </c>
      <c r="AL6623">
        <v>0.9751325249671936</v>
      </c>
      <c r="AM6623">
        <v>0</v>
      </c>
      <c r="AN6623">
        <v>1</v>
      </c>
    </row>
    <row r="6624" spans="1:40" x14ac:dyDescent="0.2">
      <c r="A6624" t="s">
        <v>1</v>
      </c>
      <c r="B6624" t="s">
        <v>3</v>
      </c>
      <c r="C6624" t="s">
        <v>5</v>
      </c>
      <c r="D6624" t="s">
        <v>24</v>
      </c>
      <c r="E6624">
        <v>14.20482267799744</v>
      </c>
      <c r="F6624">
        <v>327</v>
      </c>
      <c r="G6624">
        <v>121</v>
      </c>
      <c r="H6624">
        <v>0.37003058103975528</v>
      </c>
      <c r="I6624">
        <v>59916</v>
      </c>
      <c r="J6624">
        <v>183.2293577981651</v>
      </c>
      <c r="K6624">
        <v>8.3302752293577988</v>
      </c>
      <c r="L6624">
        <f t="shared" si="761"/>
        <v>11.239842528263464</v>
      </c>
      <c r="M6624">
        <v>4.9627529924507394</v>
      </c>
      <c r="N6624">
        <v>111.723464061453</v>
      </c>
      <c r="O6624">
        <f t="shared" si="764"/>
        <v>0.88073394495412849</v>
      </c>
      <c r="P6624">
        <f t="shared" si="765"/>
        <v>0.12232415902140673</v>
      </c>
      <c r="Q6624">
        <f t="shared" si="766"/>
        <v>1.5290519877675841E-2</v>
      </c>
      <c r="R6624">
        <f t="shared" si="767"/>
        <v>0.10397553516819572</v>
      </c>
      <c r="S6624">
        <v>17</v>
      </c>
      <c r="T6624">
        <v>66</v>
      </c>
      <c r="U6624">
        <v>9</v>
      </c>
      <c r="V6624">
        <v>9.0025062656641612</v>
      </c>
      <c r="W6624" t="s">
        <v>47</v>
      </c>
      <c r="X6624">
        <v>7</v>
      </c>
      <c r="Y6624" t="s">
        <v>50</v>
      </c>
      <c r="Z6624">
        <v>514</v>
      </c>
      <c r="AA6624" t="s">
        <v>1700</v>
      </c>
      <c r="AB6624" t="s">
        <v>10095</v>
      </c>
      <c r="AC6624">
        <v>17</v>
      </c>
      <c r="AD6624">
        <v>0</v>
      </c>
      <c r="AE6624">
        <f t="shared" si="762"/>
        <v>0</v>
      </c>
      <c r="AF6624">
        <f t="shared" si="763"/>
        <v>0</v>
      </c>
      <c r="AG6624">
        <v>67</v>
      </c>
      <c r="AH6624">
        <v>42773</v>
      </c>
      <c r="AI6624">
        <v>5.04285493339707</v>
      </c>
      <c r="AJ6624">
        <v>0</v>
      </c>
      <c r="AK6624">
        <v>6.279280036687851E-2</v>
      </c>
      <c r="AL6624">
        <v>0.93720722198486328</v>
      </c>
      <c r="AM6624">
        <v>0</v>
      </c>
      <c r="AN6624">
        <v>1</v>
      </c>
    </row>
    <row r="6625" spans="1:40" x14ac:dyDescent="0.2">
      <c r="A6625" t="s">
        <v>1</v>
      </c>
      <c r="B6625" t="s">
        <v>3</v>
      </c>
      <c r="C6625" t="s">
        <v>5</v>
      </c>
      <c r="D6625" t="s">
        <v>24</v>
      </c>
      <c r="E6625">
        <v>14.204822736836441</v>
      </c>
      <c r="F6625">
        <v>327</v>
      </c>
      <c r="G6625">
        <v>121</v>
      </c>
      <c r="H6625">
        <v>0.37003058103975528</v>
      </c>
      <c r="I6625">
        <v>59916</v>
      </c>
      <c r="J6625">
        <v>183.2293577981651</v>
      </c>
      <c r="K6625">
        <v>8.3302752293577988</v>
      </c>
      <c r="L6625">
        <f t="shared" si="761"/>
        <v>11.239842528263464</v>
      </c>
      <c r="M6625">
        <v>4.9627529924507394</v>
      </c>
      <c r="N6625">
        <v>111.723464061453</v>
      </c>
      <c r="O6625">
        <f t="shared" si="764"/>
        <v>0.88073394495412849</v>
      </c>
      <c r="P6625">
        <f t="shared" si="765"/>
        <v>0.12232415902140673</v>
      </c>
      <c r="Q6625">
        <f t="shared" si="766"/>
        <v>1.5290519877675841E-2</v>
      </c>
      <c r="R6625">
        <f t="shared" si="767"/>
        <v>0.10397553516819572</v>
      </c>
      <c r="S6625">
        <v>17</v>
      </c>
      <c r="T6625">
        <v>66</v>
      </c>
      <c r="U6625">
        <v>9</v>
      </c>
      <c r="V6625">
        <v>9.0025062656641612</v>
      </c>
      <c r="W6625" t="s">
        <v>47</v>
      </c>
      <c r="X6625">
        <v>7</v>
      </c>
      <c r="Y6625" t="s">
        <v>50</v>
      </c>
      <c r="Z6625">
        <v>514</v>
      </c>
      <c r="AA6625" t="s">
        <v>2812</v>
      </c>
      <c r="AB6625" t="s">
        <v>10096</v>
      </c>
      <c r="AC6625">
        <v>14</v>
      </c>
      <c r="AD6625">
        <v>0</v>
      </c>
      <c r="AE6625">
        <f t="shared" si="762"/>
        <v>0</v>
      </c>
      <c r="AF6625">
        <f t="shared" si="763"/>
        <v>0</v>
      </c>
      <c r="AG6625">
        <v>1677</v>
      </c>
      <c r="AH6625">
        <v>4838</v>
      </c>
      <c r="AI6625">
        <v>1.4988704196881639</v>
      </c>
      <c r="AJ6625">
        <v>0</v>
      </c>
      <c r="AK6625">
        <v>0.22519133985042569</v>
      </c>
      <c r="AL6625">
        <v>0.77480858564376831</v>
      </c>
      <c r="AM6625">
        <v>0</v>
      </c>
      <c r="AN6625">
        <v>1</v>
      </c>
    </row>
    <row r="6626" spans="1:40" x14ac:dyDescent="0.2">
      <c r="A6626" t="s">
        <v>1</v>
      </c>
      <c r="B6626" t="s">
        <v>3</v>
      </c>
      <c r="C6626" t="s">
        <v>5</v>
      </c>
      <c r="D6626" t="s">
        <v>24</v>
      </c>
      <c r="E6626">
        <v>14.204822812034919</v>
      </c>
      <c r="F6626">
        <v>327</v>
      </c>
      <c r="G6626">
        <v>121</v>
      </c>
      <c r="H6626">
        <v>0.37003058103975528</v>
      </c>
      <c r="I6626">
        <v>59916</v>
      </c>
      <c r="J6626">
        <v>183.2293577981651</v>
      </c>
      <c r="K6626">
        <v>8.3302752293577988</v>
      </c>
      <c r="L6626">
        <f t="shared" si="761"/>
        <v>11.239842528263464</v>
      </c>
      <c r="M6626">
        <v>4.9627529924507394</v>
      </c>
      <c r="N6626">
        <v>111.723464061453</v>
      </c>
      <c r="O6626">
        <f t="shared" si="764"/>
        <v>0.88073394495412849</v>
      </c>
      <c r="P6626">
        <f t="shared" si="765"/>
        <v>0.12232415902140673</v>
      </c>
      <c r="Q6626">
        <f t="shared" si="766"/>
        <v>1.5290519877675841E-2</v>
      </c>
      <c r="R6626">
        <f t="shared" si="767"/>
        <v>0.10397553516819572</v>
      </c>
      <c r="S6626">
        <v>17</v>
      </c>
      <c r="T6626">
        <v>66</v>
      </c>
      <c r="U6626">
        <v>9</v>
      </c>
      <c r="V6626">
        <v>9.0025062656641612</v>
      </c>
      <c r="W6626" t="s">
        <v>47</v>
      </c>
      <c r="X6626">
        <v>7</v>
      </c>
      <c r="Y6626" t="s">
        <v>50</v>
      </c>
      <c r="Z6626">
        <v>514</v>
      </c>
      <c r="AA6626" t="s">
        <v>2813</v>
      </c>
      <c r="AB6626" t="s">
        <v>10097</v>
      </c>
      <c r="AC6626">
        <v>3</v>
      </c>
      <c r="AD6626">
        <v>0</v>
      </c>
      <c r="AE6626">
        <f t="shared" si="762"/>
        <v>0</v>
      </c>
      <c r="AF6626">
        <f t="shared" si="763"/>
        <v>0</v>
      </c>
      <c r="AG6626">
        <v>256</v>
      </c>
      <c r="AH6626">
        <v>89967</v>
      </c>
      <c r="AI6626">
        <v>5.0155823985627146</v>
      </c>
      <c r="AJ6626">
        <v>0</v>
      </c>
      <c r="AK6626">
        <v>1.045329496264458E-2</v>
      </c>
      <c r="AL6626">
        <v>0.98954671621322632</v>
      </c>
      <c r="AM6626">
        <v>0</v>
      </c>
      <c r="AN6626">
        <v>1</v>
      </c>
    </row>
    <row r="6627" spans="1:40" x14ac:dyDescent="0.2">
      <c r="A6627" t="s">
        <v>1</v>
      </c>
      <c r="B6627" t="s">
        <v>3</v>
      </c>
      <c r="C6627" t="s">
        <v>5</v>
      </c>
      <c r="D6627" t="s">
        <v>24</v>
      </c>
      <c r="E6627">
        <v>14.20482287057855</v>
      </c>
      <c r="F6627">
        <v>327</v>
      </c>
      <c r="G6627">
        <v>121</v>
      </c>
      <c r="H6627">
        <v>0.37003058103975528</v>
      </c>
      <c r="I6627">
        <v>59916</v>
      </c>
      <c r="J6627">
        <v>183.2293577981651</v>
      </c>
      <c r="K6627">
        <v>8.3302752293577988</v>
      </c>
      <c r="L6627">
        <f t="shared" si="761"/>
        <v>11.239842528263464</v>
      </c>
      <c r="M6627">
        <v>4.9627529924507394</v>
      </c>
      <c r="N6627">
        <v>111.723464061453</v>
      </c>
      <c r="O6627">
        <f t="shared" si="764"/>
        <v>0.88073394495412849</v>
      </c>
      <c r="P6627">
        <f t="shared" si="765"/>
        <v>0.12232415902140673</v>
      </c>
      <c r="Q6627">
        <f t="shared" si="766"/>
        <v>1.5290519877675841E-2</v>
      </c>
      <c r="R6627">
        <f t="shared" si="767"/>
        <v>0.10397553516819572</v>
      </c>
      <c r="S6627">
        <v>17</v>
      </c>
      <c r="T6627">
        <v>66</v>
      </c>
      <c r="U6627">
        <v>9</v>
      </c>
      <c r="V6627">
        <v>9.0025062656641612</v>
      </c>
      <c r="W6627" t="s">
        <v>47</v>
      </c>
      <c r="X6627">
        <v>7</v>
      </c>
      <c r="Y6627" t="s">
        <v>50</v>
      </c>
      <c r="Z6627">
        <v>514</v>
      </c>
      <c r="AA6627" t="s">
        <v>2814</v>
      </c>
      <c r="AB6627" t="s">
        <v>10098</v>
      </c>
      <c r="AC6627">
        <v>9</v>
      </c>
      <c r="AD6627">
        <v>0</v>
      </c>
      <c r="AE6627">
        <f t="shared" si="762"/>
        <v>0</v>
      </c>
      <c r="AF6627">
        <f t="shared" si="763"/>
        <v>0</v>
      </c>
      <c r="AG6627">
        <v>345</v>
      </c>
      <c r="AH6627">
        <v>9207</v>
      </c>
      <c r="AI6627">
        <v>5.1735362817797412</v>
      </c>
      <c r="AJ6627">
        <v>0</v>
      </c>
      <c r="AK6627">
        <v>0.1192474663257599</v>
      </c>
      <c r="AL6627">
        <v>0.8807525634765625</v>
      </c>
      <c r="AM6627">
        <v>0</v>
      </c>
      <c r="AN6627">
        <v>1</v>
      </c>
    </row>
    <row r="6628" spans="1:40" x14ac:dyDescent="0.2">
      <c r="A6628" t="s">
        <v>1</v>
      </c>
      <c r="B6628" t="s">
        <v>3</v>
      </c>
      <c r="C6628" t="s">
        <v>5</v>
      </c>
      <c r="D6628" t="s">
        <v>24</v>
      </c>
      <c r="E6628">
        <v>14.20482292891201</v>
      </c>
      <c r="F6628">
        <v>327</v>
      </c>
      <c r="G6628">
        <v>121</v>
      </c>
      <c r="H6628">
        <v>0.37003058103975528</v>
      </c>
      <c r="I6628">
        <v>59916</v>
      </c>
      <c r="J6628">
        <v>183.2293577981651</v>
      </c>
      <c r="K6628">
        <v>8.3302752293577988</v>
      </c>
      <c r="L6628">
        <f t="shared" si="761"/>
        <v>11.239842528263464</v>
      </c>
      <c r="M6628">
        <v>4.9627529924507394</v>
      </c>
      <c r="N6628">
        <v>111.723464061453</v>
      </c>
      <c r="O6628">
        <f t="shared" si="764"/>
        <v>0.88073394495412849</v>
      </c>
      <c r="P6628">
        <f t="shared" si="765"/>
        <v>0.12232415902140673</v>
      </c>
      <c r="Q6628">
        <f t="shared" si="766"/>
        <v>1.5290519877675841E-2</v>
      </c>
      <c r="R6628">
        <f t="shared" si="767"/>
        <v>0.10397553516819572</v>
      </c>
      <c r="S6628">
        <v>17</v>
      </c>
      <c r="T6628">
        <v>66</v>
      </c>
      <c r="U6628">
        <v>9</v>
      </c>
      <c r="V6628">
        <v>9.0025062656641612</v>
      </c>
      <c r="W6628" t="s">
        <v>47</v>
      </c>
      <c r="X6628">
        <v>7</v>
      </c>
      <c r="Y6628" t="s">
        <v>50</v>
      </c>
      <c r="Z6628">
        <v>514</v>
      </c>
      <c r="AA6628" t="s">
        <v>1441</v>
      </c>
      <c r="AB6628" t="s">
        <v>10099</v>
      </c>
      <c r="AC6628">
        <v>8</v>
      </c>
      <c r="AD6628">
        <v>0</v>
      </c>
      <c r="AE6628">
        <f t="shared" si="762"/>
        <v>0</v>
      </c>
      <c r="AF6628">
        <f t="shared" si="763"/>
        <v>0</v>
      </c>
      <c r="AG6628">
        <v>59</v>
      </c>
      <c r="AH6628">
        <v>2884</v>
      </c>
      <c r="AI6628">
        <v>3.4974432096673049</v>
      </c>
      <c r="AJ6628">
        <v>0</v>
      </c>
      <c r="AK6628">
        <v>0.13450196385383609</v>
      </c>
      <c r="AL6628">
        <v>0.86549806594848633</v>
      </c>
      <c r="AM6628">
        <v>0</v>
      </c>
      <c r="AN6628">
        <v>1</v>
      </c>
    </row>
    <row r="6629" spans="1:40" x14ac:dyDescent="0.2">
      <c r="A6629" t="s">
        <v>1</v>
      </c>
      <c r="B6629" t="s">
        <v>3</v>
      </c>
      <c r="C6629" t="s">
        <v>5</v>
      </c>
      <c r="D6629" t="s">
        <v>24</v>
      </c>
      <c r="E6629">
        <v>14.204822986756151</v>
      </c>
      <c r="F6629">
        <v>327</v>
      </c>
      <c r="G6629">
        <v>121</v>
      </c>
      <c r="H6629">
        <v>0.37003058103975528</v>
      </c>
      <c r="I6629">
        <v>59916</v>
      </c>
      <c r="J6629">
        <v>183.2293577981651</v>
      </c>
      <c r="K6629">
        <v>8.3302752293577988</v>
      </c>
      <c r="L6629">
        <f t="shared" si="761"/>
        <v>11.239842528263464</v>
      </c>
      <c r="M6629">
        <v>4.9627529924507394</v>
      </c>
      <c r="N6629">
        <v>111.723464061453</v>
      </c>
      <c r="O6629">
        <f t="shared" si="764"/>
        <v>0.88073394495412849</v>
      </c>
      <c r="P6629">
        <f t="shared" si="765"/>
        <v>0.12232415902140673</v>
      </c>
      <c r="Q6629">
        <f t="shared" si="766"/>
        <v>1.5290519877675841E-2</v>
      </c>
      <c r="R6629">
        <f t="shared" si="767"/>
        <v>0.10397553516819572</v>
      </c>
      <c r="S6629">
        <v>17</v>
      </c>
      <c r="T6629">
        <v>66</v>
      </c>
      <c r="U6629">
        <v>9</v>
      </c>
      <c r="V6629">
        <v>9.0025062656641612</v>
      </c>
      <c r="W6629" t="s">
        <v>47</v>
      </c>
      <c r="X6629">
        <v>7</v>
      </c>
      <c r="Y6629" t="s">
        <v>50</v>
      </c>
      <c r="Z6629">
        <v>514</v>
      </c>
      <c r="AA6629" t="s">
        <v>2815</v>
      </c>
      <c r="AB6629" t="s">
        <v>10100</v>
      </c>
      <c r="AC6629">
        <v>1</v>
      </c>
      <c r="AD6629">
        <v>0</v>
      </c>
      <c r="AE6629">
        <f t="shared" si="762"/>
        <v>0</v>
      </c>
      <c r="AF6629">
        <f t="shared" si="763"/>
        <v>0</v>
      </c>
      <c r="AG6629">
        <v>217</v>
      </c>
      <c r="AH6629">
        <v>31432</v>
      </c>
      <c r="AI6629">
        <v>9.6172233164749166</v>
      </c>
      <c r="AJ6629">
        <v>0</v>
      </c>
      <c r="AK6629">
        <v>4.4607412070035928E-2</v>
      </c>
      <c r="AL6629">
        <v>0.95539259910583496</v>
      </c>
      <c r="AM6629">
        <v>0</v>
      </c>
      <c r="AN6629">
        <v>1</v>
      </c>
    </row>
    <row r="6630" spans="1:40" x14ac:dyDescent="0.2">
      <c r="A6630" t="s">
        <v>1</v>
      </c>
      <c r="B6630" t="s">
        <v>3</v>
      </c>
      <c r="C6630" t="s">
        <v>5</v>
      </c>
      <c r="D6630" t="s">
        <v>24</v>
      </c>
      <c r="E6630">
        <v>14.20482306155945</v>
      </c>
      <c r="F6630">
        <v>327</v>
      </c>
      <c r="G6630">
        <v>121</v>
      </c>
      <c r="H6630">
        <v>0.37003058103975528</v>
      </c>
      <c r="I6630">
        <v>59916</v>
      </c>
      <c r="J6630">
        <v>183.2293577981651</v>
      </c>
      <c r="K6630">
        <v>8.3302752293577988</v>
      </c>
      <c r="L6630">
        <f t="shared" si="761"/>
        <v>11.239842528263464</v>
      </c>
      <c r="M6630">
        <v>4.9627529924507394</v>
      </c>
      <c r="N6630">
        <v>111.723464061453</v>
      </c>
      <c r="O6630">
        <f t="shared" si="764"/>
        <v>0.88073394495412849</v>
      </c>
      <c r="P6630">
        <f t="shared" si="765"/>
        <v>0.12232415902140673</v>
      </c>
      <c r="Q6630">
        <f t="shared" si="766"/>
        <v>1.5290519877675841E-2</v>
      </c>
      <c r="R6630">
        <f t="shared" si="767"/>
        <v>0.10397553516819572</v>
      </c>
      <c r="S6630">
        <v>17</v>
      </c>
      <c r="T6630">
        <v>66</v>
      </c>
      <c r="U6630">
        <v>9</v>
      </c>
      <c r="V6630">
        <v>9.0025062656641612</v>
      </c>
      <c r="W6630" t="s">
        <v>47</v>
      </c>
      <c r="X6630">
        <v>7</v>
      </c>
      <c r="Y6630" t="s">
        <v>50</v>
      </c>
      <c r="Z6630">
        <v>514</v>
      </c>
      <c r="AA6630" t="s">
        <v>2812</v>
      </c>
      <c r="AB6630" t="s">
        <v>10101</v>
      </c>
      <c r="AC6630">
        <v>1</v>
      </c>
      <c r="AD6630">
        <v>0</v>
      </c>
      <c r="AE6630">
        <f t="shared" si="762"/>
        <v>0</v>
      </c>
      <c r="AF6630">
        <f t="shared" si="763"/>
        <v>0</v>
      </c>
      <c r="AG6630">
        <v>399</v>
      </c>
      <c r="AH6630">
        <v>4838</v>
      </c>
      <c r="AI6630">
        <v>1.4988707280495051</v>
      </c>
      <c r="AJ6630">
        <v>0</v>
      </c>
      <c r="AK6630">
        <v>0.16719293594360349</v>
      </c>
      <c r="AL6630">
        <v>0.83280706405639648</v>
      </c>
      <c r="AM6630">
        <v>0</v>
      </c>
      <c r="AN6630">
        <v>1</v>
      </c>
    </row>
    <row r="6631" spans="1:40" x14ac:dyDescent="0.2">
      <c r="A6631" t="s">
        <v>1</v>
      </c>
      <c r="B6631" t="s">
        <v>3</v>
      </c>
      <c r="C6631" t="s">
        <v>5</v>
      </c>
      <c r="D6631" t="s">
        <v>24</v>
      </c>
      <c r="E6631">
        <v>14.204823119219791</v>
      </c>
      <c r="F6631">
        <v>327</v>
      </c>
      <c r="G6631">
        <v>121</v>
      </c>
      <c r="H6631">
        <v>0.37003058103975528</v>
      </c>
      <c r="I6631">
        <v>59916</v>
      </c>
      <c r="J6631">
        <v>183.2293577981651</v>
      </c>
      <c r="K6631">
        <v>8.3302752293577988</v>
      </c>
      <c r="L6631">
        <f t="shared" si="761"/>
        <v>11.239842528263464</v>
      </c>
      <c r="M6631">
        <v>4.9627529924507394</v>
      </c>
      <c r="N6631">
        <v>111.723464061453</v>
      </c>
      <c r="O6631">
        <f t="shared" si="764"/>
        <v>0.88073394495412849</v>
      </c>
      <c r="P6631">
        <f t="shared" si="765"/>
        <v>0.12232415902140673</v>
      </c>
      <c r="Q6631">
        <f t="shared" si="766"/>
        <v>1.5290519877675841E-2</v>
      </c>
      <c r="R6631">
        <f t="shared" si="767"/>
        <v>0.10397553516819572</v>
      </c>
      <c r="S6631">
        <v>17</v>
      </c>
      <c r="T6631">
        <v>66</v>
      </c>
      <c r="U6631">
        <v>9</v>
      </c>
      <c r="V6631">
        <v>9.0025062656641612</v>
      </c>
      <c r="W6631" t="s">
        <v>47</v>
      </c>
      <c r="X6631">
        <v>7</v>
      </c>
      <c r="Y6631" t="s">
        <v>50</v>
      </c>
      <c r="Z6631">
        <v>514</v>
      </c>
      <c r="AA6631" t="s">
        <v>2813</v>
      </c>
      <c r="AB6631" t="s">
        <v>10102</v>
      </c>
      <c r="AC6631">
        <v>2</v>
      </c>
      <c r="AD6631">
        <v>0</v>
      </c>
      <c r="AE6631">
        <f t="shared" si="762"/>
        <v>0</v>
      </c>
      <c r="AF6631">
        <f t="shared" si="763"/>
        <v>0</v>
      </c>
      <c r="AG6631">
        <v>134</v>
      </c>
      <c r="AH6631">
        <v>89967</v>
      </c>
      <c r="AI6631">
        <v>5.0155827038679286</v>
      </c>
      <c r="AJ6631">
        <v>0</v>
      </c>
      <c r="AK6631">
        <v>4.373471811413765E-2</v>
      </c>
      <c r="AL6631">
        <v>0.95626533031463623</v>
      </c>
      <c r="AM6631">
        <v>0</v>
      </c>
      <c r="AN6631">
        <v>1</v>
      </c>
    </row>
    <row r="6632" spans="1:40" x14ac:dyDescent="0.2">
      <c r="A6632" t="s">
        <v>1</v>
      </c>
      <c r="B6632" t="s">
        <v>3</v>
      </c>
      <c r="C6632" t="s">
        <v>5</v>
      </c>
      <c r="D6632" t="s">
        <v>24</v>
      </c>
      <c r="E6632">
        <v>14.20482317927987</v>
      </c>
      <c r="F6632">
        <v>327</v>
      </c>
      <c r="G6632">
        <v>121</v>
      </c>
      <c r="H6632">
        <v>0.37003058103975528</v>
      </c>
      <c r="I6632">
        <v>59916</v>
      </c>
      <c r="J6632">
        <v>183.2293577981651</v>
      </c>
      <c r="K6632">
        <v>8.3302752293577988</v>
      </c>
      <c r="L6632">
        <f t="shared" si="761"/>
        <v>11.239842528263464</v>
      </c>
      <c r="M6632">
        <v>4.9627529924507394</v>
      </c>
      <c r="N6632">
        <v>111.723464061453</v>
      </c>
      <c r="O6632">
        <f t="shared" si="764"/>
        <v>0.88073394495412849</v>
      </c>
      <c r="P6632">
        <f t="shared" si="765"/>
        <v>0.12232415902140673</v>
      </c>
      <c r="Q6632">
        <f t="shared" si="766"/>
        <v>1.5290519877675841E-2</v>
      </c>
      <c r="R6632">
        <f t="shared" si="767"/>
        <v>0.10397553516819572</v>
      </c>
      <c r="S6632">
        <v>17</v>
      </c>
      <c r="T6632">
        <v>66</v>
      </c>
      <c r="U6632">
        <v>9</v>
      </c>
      <c r="V6632">
        <v>9.0025062656641612</v>
      </c>
      <c r="W6632" t="s">
        <v>47</v>
      </c>
      <c r="X6632">
        <v>7</v>
      </c>
      <c r="Y6632" t="s">
        <v>50</v>
      </c>
      <c r="Z6632">
        <v>514</v>
      </c>
      <c r="AA6632" t="s">
        <v>1879</v>
      </c>
      <c r="AB6632" t="s">
        <v>10103</v>
      </c>
      <c r="AC6632">
        <v>33</v>
      </c>
      <c r="AD6632">
        <v>1</v>
      </c>
      <c r="AE6632">
        <f t="shared" si="762"/>
        <v>0</v>
      </c>
      <c r="AF6632">
        <f t="shared" si="763"/>
        <v>0</v>
      </c>
      <c r="AG6632">
        <v>76</v>
      </c>
      <c r="AH6632">
        <v>22741</v>
      </c>
      <c r="AI6632">
        <v>1.2971304709153659</v>
      </c>
      <c r="AJ6632">
        <v>0</v>
      </c>
      <c r="AK6632">
        <v>1.181088853627443E-2</v>
      </c>
      <c r="AL6632">
        <v>0.98818910121917725</v>
      </c>
      <c r="AM6632">
        <v>0</v>
      </c>
      <c r="AN6632">
        <v>1</v>
      </c>
    </row>
    <row r="6633" spans="1:40" x14ac:dyDescent="0.2">
      <c r="A6633" t="s">
        <v>1</v>
      </c>
      <c r="B6633" t="s">
        <v>3</v>
      </c>
      <c r="C6633" t="s">
        <v>5</v>
      </c>
      <c r="D6633" t="s">
        <v>24</v>
      </c>
      <c r="E6633">
        <v>14.20482325350936</v>
      </c>
      <c r="F6633">
        <v>327</v>
      </c>
      <c r="G6633">
        <v>121</v>
      </c>
      <c r="H6633">
        <v>0.37003058103975528</v>
      </c>
      <c r="I6633">
        <v>59916</v>
      </c>
      <c r="J6633">
        <v>183.2293577981651</v>
      </c>
      <c r="K6633">
        <v>8.3302752293577988</v>
      </c>
      <c r="L6633">
        <f t="shared" si="761"/>
        <v>11.239842528263464</v>
      </c>
      <c r="M6633">
        <v>4.9627529924507394</v>
      </c>
      <c r="N6633">
        <v>111.723464061453</v>
      </c>
      <c r="O6633">
        <f t="shared" si="764"/>
        <v>0.88073394495412849</v>
      </c>
      <c r="P6633">
        <f t="shared" si="765"/>
        <v>0.12232415902140673</v>
      </c>
      <c r="Q6633">
        <f t="shared" si="766"/>
        <v>1.5290519877675841E-2</v>
      </c>
      <c r="R6633">
        <f t="shared" si="767"/>
        <v>0.10397553516819572</v>
      </c>
      <c r="S6633">
        <v>17</v>
      </c>
      <c r="T6633">
        <v>66</v>
      </c>
      <c r="U6633">
        <v>9</v>
      </c>
      <c r="V6633">
        <v>9.0025062656641612</v>
      </c>
      <c r="W6633" t="s">
        <v>47</v>
      </c>
      <c r="X6633">
        <v>7</v>
      </c>
      <c r="Y6633" t="s">
        <v>50</v>
      </c>
      <c r="Z6633">
        <v>514</v>
      </c>
      <c r="AA6633" t="s">
        <v>54</v>
      </c>
      <c r="AB6633" t="s">
        <v>10104</v>
      </c>
      <c r="AC6633">
        <v>-14</v>
      </c>
      <c r="AD6633">
        <v>0</v>
      </c>
      <c r="AE6633">
        <f t="shared" si="762"/>
        <v>0</v>
      </c>
      <c r="AF6633">
        <f t="shared" si="763"/>
        <v>0</v>
      </c>
      <c r="AG6633">
        <v>41</v>
      </c>
      <c r="AH6633">
        <v>0</v>
      </c>
      <c r="AI6633" t="s">
        <v>13033</v>
      </c>
      <c r="AJ6633">
        <v>0</v>
      </c>
      <c r="AK6633">
        <v>2.0300667732954029E-2</v>
      </c>
      <c r="AL6633">
        <v>0.97969931364059448</v>
      </c>
      <c r="AM6633">
        <v>0</v>
      </c>
      <c r="AN6633">
        <v>1</v>
      </c>
    </row>
    <row r="6634" spans="1:40" x14ac:dyDescent="0.2">
      <c r="A6634" t="s">
        <v>1</v>
      </c>
      <c r="B6634" t="s">
        <v>3</v>
      </c>
      <c r="C6634" t="s">
        <v>5</v>
      </c>
      <c r="D6634" t="s">
        <v>24</v>
      </c>
      <c r="E6634">
        <v>14.204823311316691</v>
      </c>
      <c r="F6634">
        <v>327</v>
      </c>
      <c r="G6634">
        <v>121</v>
      </c>
      <c r="H6634">
        <v>0.37003058103975528</v>
      </c>
      <c r="I6634">
        <v>59916</v>
      </c>
      <c r="J6634">
        <v>183.2293577981651</v>
      </c>
      <c r="K6634">
        <v>8.3302752293577988</v>
      </c>
      <c r="L6634">
        <f t="shared" si="761"/>
        <v>11.239842528263464</v>
      </c>
      <c r="M6634">
        <v>4.9627529924507394</v>
      </c>
      <c r="N6634">
        <v>111.723464061453</v>
      </c>
      <c r="O6634">
        <f t="shared" si="764"/>
        <v>0.88073394495412849</v>
      </c>
      <c r="P6634">
        <f t="shared" si="765"/>
        <v>0.12232415902140673</v>
      </c>
      <c r="Q6634">
        <f t="shared" si="766"/>
        <v>1.5290519877675841E-2</v>
      </c>
      <c r="R6634">
        <f t="shared" si="767"/>
        <v>0.10397553516819572</v>
      </c>
      <c r="S6634">
        <v>17</v>
      </c>
      <c r="T6634">
        <v>66</v>
      </c>
      <c r="U6634">
        <v>9</v>
      </c>
      <c r="V6634">
        <v>9.0025062656641612</v>
      </c>
      <c r="W6634" t="s">
        <v>47</v>
      </c>
      <c r="X6634">
        <v>7</v>
      </c>
      <c r="Y6634" t="s">
        <v>50</v>
      </c>
      <c r="Z6634">
        <v>514</v>
      </c>
      <c r="AA6634" t="s">
        <v>1879</v>
      </c>
      <c r="AB6634" t="s">
        <v>10105</v>
      </c>
      <c r="AC6634">
        <v>27</v>
      </c>
      <c r="AD6634">
        <v>1</v>
      </c>
      <c r="AE6634">
        <f t="shared" si="762"/>
        <v>1</v>
      </c>
      <c r="AF6634">
        <f t="shared" si="763"/>
        <v>0</v>
      </c>
      <c r="AG6634">
        <v>174</v>
      </c>
      <c r="AH6634">
        <v>22741</v>
      </c>
      <c r="AI6634">
        <v>1.297130584009865</v>
      </c>
      <c r="AJ6634">
        <v>0</v>
      </c>
      <c r="AK6634">
        <v>0.97104990482330322</v>
      </c>
      <c r="AL6634">
        <v>2.8950037434697151E-2</v>
      </c>
      <c r="AM6634">
        <v>1</v>
      </c>
      <c r="AN6634">
        <v>0</v>
      </c>
    </row>
    <row r="6635" spans="1:40" x14ac:dyDescent="0.2">
      <c r="A6635" t="s">
        <v>1</v>
      </c>
      <c r="B6635" t="s">
        <v>3</v>
      </c>
      <c r="C6635" t="s">
        <v>5</v>
      </c>
      <c r="D6635" t="s">
        <v>24</v>
      </c>
      <c r="E6635">
        <v>14.20482336930454</v>
      </c>
      <c r="F6635">
        <v>327</v>
      </c>
      <c r="G6635">
        <v>121</v>
      </c>
      <c r="H6635">
        <v>0.37003058103975528</v>
      </c>
      <c r="I6635">
        <v>59916</v>
      </c>
      <c r="J6635">
        <v>183.2293577981651</v>
      </c>
      <c r="K6635">
        <v>8.3302752293577988</v>
      </c>
      <c r="L6635">
        <f t="shared" si="761"/>
        <v>11.239842528263464</v>
      </c>
      <c r="M6635">
        <v>4.9627529924507394</v>
      </c>
      <c r="N6635">
        <v>111.723464061453</v>
      </c>
      <c r="O6635">
        <f t="shared" si="764"/>
        <v>0.88073394495412849</v>
      </c>
      <c r="P6635">
        <f t="shared" si="765"/>
        <v>0.12232415902140673</v>
      </c>
      <c r="Q6635">
        <f t="shared" si="766"/>
        <v>1.5290519877675841E-2</v>
      </c>
      <c r="R6635">
        <f t="shared" si="767"/>
        <v>0.10397553516819572</v>
      </c>
      <c r="S6635">
        <v>17</v>
      </c>
      <c r="T6635">
        <v>66</v>
      </c>
      <c r="U6635">
        <v>9</v>
      </c>
      <c r="V6635">
        <v>9.0025062656641612</v>
      </c>
      <c r="W6635" t="s">
        <v>47</v>
      </c>
      <c r="X6635">
        <v>7</v>
      </c>
      <c r="Y6635" t="s">
        <v>50</v>
      </c>
      <c r="Z6635">
        <v>514</v>
      </c>
      <c r="AA6635" t="s">
        <v>1441</v>
      </c>
      <c r="AB6635" t="s">
        <v>10106</v>
      </c>
      <c r="AC6635">
        <v>12</v>
      </c>
      <c r="AD6635">
        <v>0</v>
      </c>
      <c r="AE6635">
        <f t="shared" si="762"/>
        <v>0</v>
      </c>
      <c r="AF6635">
        <f t="shared" si="763"/>
        <v>0</v>
      </c>
      <c r="AG6635">
        <v>204</v>
      </c>
      <c r="AH6635">
        <v>2884</v>
      </c>
      <c r="AI6635">
        <v>3.49744366809034</v>
      </c>
      <c r="AJ6635">
        <v>0</v>
      </c>
      <c r="AK6635">
        <v>0.22125472128391269</v>
      </c>
      <c r="AL6635">
        <v>0.77874523401260376</v>
      </c>
      <c r="AM6635">
        <v>0</v>
      </c>
      <c r="AN6635">
        <v>1</v>
      </c>
    </row>
    <row r="6636" spans="1:40" x14ac:dyDescent="0.2">
      <c r="A6636" t="s">
        <v>1</v>
      </c>
      <c r="B6636" t="s">
        <v>3</v>
      </c>
      <c r="C6636" t="s">
        <v>5</v>
      </c>
      <c r="D6636" t="s">
        <v>24</v>
      </c>
      <c r="E6636">
        <v>14.204823444698119</v>
      </c>
      <c r="F6636">
        <v>327</v>
      </c>
      <c r="G6636">
        <v>121</v>
      </c>
      <c r="H6636">
        <v>0.37003058103975528</v>
      </c>
      <c r="I6636">
        <v>59916</v>
      </c>
      <c r="J6636">
        <v>183.2293577981651</v>
      </c>
      <c r="K6636">
        <v>8.3302752293577988</v>
      </c>
      <c r="L6636">
        <f t="shared" si="761"/>
        <v>11.239842528263464</v>
      </c>
      <c r="M6636">
        <v>4.9627529924507394</v>
      </c>
      <c r="N6636">
        <v>111.723464061453</v>
      </c>
      <c r="O6636">
        <f t="shared" si="764"/>
        <v>0.88073394495412849</v>
      </c>
      <c r="P6636">
        <f t="shared" si="765"/>
        <v>0.12232415902140673</v>
      </c>
      <c r="Q6636">
        <f t="shared" si="766"/>
        <v>1.5290519877675841E-2</v>
      </c>
      <c r="R6636">
        <f t="shared" si="767"/>
        <v>0.10397553516819572</v>
      </c>
      <c r="S6636">
        <v>17</v>
      </c>
      <c r="T6636">
        <v>66</v>
      </c>
      <c r="U6636">
        <v>9</v>
      </c>
      <c r="V6636">
        <v>9.0025062656641612</v>
      </c>
      <c r="W6636" t="s">
        <v>47</v>
      </c>
      <c r="X6636">
        <v>7</v>
      </c>
      <c r="Y6636" t="s">
        <v>50</v>
      </c>
      <c r="Z6636">
        <v>514</v>
      </c>
      <c r="AA6636" t="s">
        <v>2816</v>
      </c>
      <c r="AB6636" t="s">
        <v>10107</v>
      </c>
      <c r="AC6636">
        <v>1</v>
      </c>
      <c r="AD6636">
        <v>0</v>
      </c>
      <c r="AE6636">
        <f t="shared" si="762"/>
        <v>0</v>
      </c>
      <c r="AF6636">
        <f t="shared" si="763"/>
        <v>0</v>
      </c>
      <c r="AG6636">
        <v>99</v>
      </c>
      <c r="AH6636">
        <v>1118</v>
      </c>
      <c r="AI6636">
        <v>2.0818863291648562</v>
      </c>
      <c r="AJ6636">
        <v>1</v>
      </c>
      <c r="AK6636">
        <v>0.1974478363990784</v>
      </c>
      <c r="AL6636">
        <v>0.80255222320556641</v>
      </c>
      <c r="AM6636">
        <v>0</v>
      </c>
      <c r="AN6636">
        <v>1</v>
      </c>
    </row>
    <row r="6637" spans="1:40" x14ac:dyDescent="0.2">
      <c r="A6637" t="s">
        <v>1</v>
      </c>
      <c r="B6637" t="s">
        <v>3</v>
      </c>
      <c r="C6637" t="s">
        <v>5</v>
      </c>
      <c r="D6637" t="s">
        <v>24</v>
      </c>
      <c r="E6637">
        <v>14.204823503251999</v>
      </c>
      <c r="F6637">
        <v>327</v>
      </c>
      <c r="G6637">
        <v>121</v>
      </c>
      <c r="H6637">
        <v>0.37003058103975528</v>
      </c>
      <c r="I6637">
        <v>59916</v>
      </c>
      <c r="J6637">
        <v>183.2293577981651</v>
      </c>
      <c r="K6637">
        <v>8.3302752293577988</v>
      </c>
      <c r="L6637">
        <f t="shared" si="761"/>
        <v>11.239842528263464</v>
      </c>
      <c r="M6637">
        <v>4.9627529924507394</v>
      </c>
      <c r="N6637">
        <v>111.723464061453</v>
      </c>
      <c r="O6637">
        <f t="shared" si="764"/>
        <v>0.88073394495412849</v>
      </c>
      <c r="P6637">
        <f t="shared" si="765"/>
        <v>0.12232415902140673</v>
      </c>
      <c r="Q6637">
        <f t="shared" si="766"/>
        <v>1.5290519877675841E-2</v>
      </c>
      <c r="R6637">
        <f t="shared" si="767"/>
        <v>0.10397553516819572</v>
      </c>
      <c r="S6637">
        <v>17</v>
      </c>
      <c r="T6637">
        <v>66</v>
      </c>
      <c r="U6637">
        <v>9</v>
      </c>
      <c r="V6637">
        <v>9.0025062656641612</v>
      </c>
      <c r="W6637" t="s">
        <v>47</v>
      </c>
      <c r="X6637">
        <v>7</v>
      </c>
      <c r="Y6637" t="s">
        <v>50</v>
      </c>
      <c r="Z6637">
        <v>514</v>
      </c>
      <c r="AA6637" t="s">
        <v>2817</v>
      </c>
      <c r="AB6637" t="s">
        <v>10108</v>
      </c>
      <c r="AC6637">
        <v>10</v>
      </c>
      <c r="AD6637">
        <v>0</v>
      </c>
      <c r="AE6637">
        <f t="shared" si="762"/>
        <v>0</v>
      </c>
      <c r="AF6637">
        <f t="shared" si="763"/>
        <v>0</v>
      </c>
      <c r="AG6637">
        <v>157</v>
      </c>
      <c r="AH6637">
        <v>7665</v>
      </c>
      <c r="AI6637">
        <v>1.5666360764053799</v>
      </c>
      <c r="AJ6637">
        <v>0</v>
      </c>
      <c r="AK6637">
        <v>3.409498929977417E-2</v>
      </c>
      <c r="AL6637">
        <v>0.96590501070022583</v>
      </c>
      <c r="AM6637">
        <v>0</v>
      </c>
      <c r="AN6637">
        <v>1</v>
      </c>
    </row>
    <row r="6638" spans="1:40" x14ac:dyDescent="0.2">
      <c r="A6638" t="s">
        <v>1</v>
      </c>
      <c r="B6638" t="s">
        <v>3</v>
      </c>
      <c r="C6638" t="s">
        <v>5</v>
      </c>
      <c r="D6638" t="s">
        <v>24</v>
      </c>
      <c r="E6638">
        <v>14.204823561263</v>
      </c>
      <c r="F6638">
        <v>327</v>
      </c>
      <c r="G6638">
        <v>121</v>
      </c>
      <c r="H6638">
        <v>0.37003058103975528</v>
      </c>
      <c r="I6638">
        <v>59916</v>
      </c>
      <c r="J6638">
        <v>183.2293577981651</v>
      </c>
      <c r="K6638">
        <v>8.3302752293577988</v>
      </c>
      <c r="L6638">
        <f t="shared" si="761"/>
        <v>11.239842528263464</v>
      </c>
      <c r="M6638">
        <v>4.9627529924507394</v>
      </c>
      <c r="N6638">
        <v>111.723464061453</v>
      </c>
      <c r="O6638">
        <f t="shared" si="764"/>
        <v>0.88073394495412849</v>
      </c>
      <c r="P6638">
        <f t="shared" si="765"/>
        <v>0.12232415902140673</v>
      </c>
      <c r="Q6638">
        <f t="shared" si="766"/>
        <v>1.5290519877675841E-2</v>
      </c>
      <c r="R6638">
        <f t="shared" si="767"/>
        <v>0.10397553516819572</v>
      </c>
      <c r="S6638">
        <v>17</v>
      </c>
      <c r="T6638">
        <v>66</v>
      </c>
      <c r="U6638">
        <v>9</v>
      </c>
      <c r="V6638">
        <v>9.0025062656641612</v>
      </c>
      <c r="W6638" t="s">
        <v>47</v>
      </c>
      <c r="X6638">
        <v>7</v>
      </c>
      <c r="Y6638" t="s">
        <v>50</v>
      </c>
      <c r="Z6638">
        <v>514</v>
      </c>
      <c r="AA6638" t="s">
        <v>1879</v>
      </c>
      <c r="AB6638" t="s">
        <v>10109</v>
      </c>
      <c r="AC6638">
        <v>2</v>
      </c>
      <c r="AD6638">
        <v>0</v>
      </c>
      <c r="AE6638">
        <f t="shared" si="762"/>
        <v>0</v>
      </c>
      <c r="AF6638">
        <f t="shared" si="763"/>
        <v>0</v>
      </c>
      <c r="AG6638">
        <v>110</v>
      </c>
      <c r="AH6638">
        <v>22741</v>
      </c>
      <c r="AI6638">
        <v>1.29713085457328</v>
      </c>
      <c r="AJ6638">
        <v>0</v>
      </c>
      <c r="AK6638">
        <v>1.414803043007851E-2</v>
      </c>
      <c r="AL6638">
        <v>0.98585200309753418</v>
      </c>
      <c r="AM6638">
        <v>0</v>
      </c>
      <c r="AN6638">
        <v>1</v>
      </c>
    </row>
    <row r="6639" spans="1:40" x14ac:dyDescent="0.2">
      <c r="A6639" t="s">
        <v>1</v>
      </c>
      <c r="B6639" t="s">
        <v>3</v>
      </c>
      <c r="C6639" t="s">
        <v>5</v>
      </c>
      <c r="D6639" t="s">
        <v>24</v>
      </c>
      <c r="E6639">
        <v>14.20482363472536</v>
      </c>
      <c r="F6639">
        <v>327</v>
      </c>
      <c r="G6639">
        <v>121</v>
      </c>
      <c r="H6639">
        <v>0.37003058103975528</v>
      </c>
      <c r="I6639">
        <v>59916</v>
      </c>
      <c r="J6639">
        <v>183.2293577981651</v>
      </c>
      <c r="K6639">
        <v>8.3302752293577988</v>
      </c>
      <c r="L6639">
        <f t="shared" si="761"/>
        <v>11.239842528263464</v>
      </c>
      <c r="M6639">
        <v>4.9627529924507394</v>
      </c>
      <c r="N6639">
        <v>111.723464061453</v>
      </c>
      <c r="O6639">
        <f t="shared" si="764"/>
        <v>0.88073394495412849</v>
      </c>
      <c r="P6639">
        <f t="shared" si="765"/>
        <v>0.12232415902140673</v>
      </c>
      <c r="Q6639">
        <f t="shared" si="766"/>
        <v>1.5290519877675841E-2</v>
      </c>
      <c r="R6639">
        <f t="shared" si="767"/>
        <v>0.10397553516819572</v>
      </c>
      <c r="S6639">
        <v>17</v>
      </c>
      <c r="T6639">
        <v>66</v>
      </c>
      <c r="U6639">
        <v>9</v>
      </c>
      <c r="V6639">
        <v>9.0025062656641612</v>
      </c>
      <c r="W6639" t="s">
        <v>47</v>
      </c>
      <c r="X6639">
        <v>7</v>
      </c>
      <c r="Y6639" t="s">
        <v>50</v>
      </c>
      <c r="Z6639">
        <v>514</v>
      </c>
      <c r="AA6639" t="s">
        <v>2817</v>
      </c>
      <c r="AB6639" t="s">
        <v>10110</v>
      </c>
      <c r="AC6639">
        <v>1</v>
      </c>
      <c r="AD6639">
        <v>0</v>
      </c>
      <c r="AE6639">
        <f t="shared" si="762"/>
        <v>0</v>
      </c>
      <c r="AF6639">
        <f t="shared" si="763"/>
        <v>0</v>
      </c>
      <c r="AG6639">
        <v>246</v>
      </c>
      <c r="AH6639">
        <v>7665</v>
      </c>
      <c r="AI6639">
        <v>1.5666362045657991</v>
      </c>
      <c r="AJ6639">
        <v>0</v>
      </c>
      <c r="AK6639">
        <v>2.1365407854318619E-2</v>
      </c>
      <c r="AL6639">
        <v>0.97863459587097168</v>
      </c>
      <c r="AM6639">
        <v>0</v>
      </c>
      <c r="AN6639">
        <v>1</v>
      </c>
    </row>
    <row r="6640" spans="1:40" x14ac:dyDescent="0.2">
      <c r="A6640" t="s">
        <v>1</v>
      </c>
      <c r="B6640" t="s">
        <v>3</v>
      </c>
      <c r="C6640" t="s">
        <v>5</v>
      </c>
      <c r="D6640" t="s">
        <v>24</v>
      </c>
      <c r="E6640">
        <v>14.204823714318049</v>
      </c>
      <c r="F6640">
        <v>327</v>
      </c>
      <c r="G6640">
        <v>121</v>
      </c>
      <c r="H6640">
        <v>0.37003058103975528</v>
      </c>
      <c r="I6640">
        <v>59916</v>
      </c>
      <c r="J6640">
        <v>183.2293577981651</v>
      </c>
      <c r="K6640">
        <v>8.3302752293577988</v>
      </c>
      <c r="L6640">
        <f t="shared" si="761"/>
        <v>11.239842528263464</v>
      </c>
      <c r="M6640">
        <v>4.9627529924507394</v>
      </c>
      <c r="N6640">
        <v>111.723464061453</v>
      </c>
      <c r="O6640">
        <f t="shared" si="764"/>
        <v>0.88073394495412849</v>
      </c>
      <c r="P6640">
        <f t="shared" si="765"/>
        <v>0.12232415902140673</v>
      </c>
      <c r="Q6640">
        <f t="shared" si="766"/>
        <v>1.5290519877675841E-2</v>
      </c>
      <c r="R6640">
        <f t="shared" si="767"/>
        <v>0.10397553516819572</v>
      </c>
      <c r="S6640">
        <v>17</v>
      </c>
      <c r="T6640">
        <v>66</v>
      </c>
      <c r="U6640">
        <v>9</v>
      </c>
      <c r="V6640">
        <v>9.0025062656641612</v>
      </c>
      <c r="W6640" t="s">
        <v>47</v>
      </c>
      <c r="X6640">
        <v>7</v>
      </c>
      <c r="Y6640" t="s">
        <v>50</v>
      </c>
      <c r="Z6640">
        <v>514</v>
      </c>
      <c r="AA6640" t="s">
        <v>54</v>
      </c>
      <c r="AB6640" t="s">
        <v>3998</v>
      </c>
      <c r="AC6640">
        <v>15</v>
      </c>
      <c r="AD6640">
        <v>0</v>
      </c>
      <c r="AE6640">
        <f t="shared" si="762"/>
        <v>0</v>
      </c>
      <c r="AF6640">
        <f t="shared" si="763"/>
        <v>0</v>
      </c>
      <c r="AG6640">
        <v>9</v>
      </c>
      <c r="AH6640">
        <v>0</v>
      </c>
      <c r="AI6640" t="s">
        <v>13033</v>
      </c>
      <c r="AJ6640">
        <v>0</v>
      </c>
      <c r="AK6640">
        <v>7.7553316950798026E-3</v>
      </c>
      <c r="AL6640">
        <v>0.9922446608543396</v>
      </c>
      <c r="AM6640">
        <v>0</v>
      </c>
      <c r="AN6640">
        <v>1</v>
      </c>
    </row>
    <row r="6641" spans="1:40" x14ac:dyDescent="0.2">
      <c r="A6641" t="s">
        <v>1</v>
      </c>
      <c r="B6641" t="s">
        <v>3</v>
      </c>
      <c r="C6641" t="s">
        <v>5</v>
      </c>
      <c r="D6641" t="s">
        <v>24</v>
      </c>
      <c r="E6641">
        <v>14.204823756891081</v>
      </c>
      <c r="F6641">
        <v>327</v>
      </c>
      <c r="G6641">
        <v>121</v>
      </c>
      <c r="H6641">
        <v>0.37003058103975528</v>
      </c>
      <c r="I6641">
        <v>59916</v>
      </c>
      <c r="J6641">
        <v>183.2293577981651</v>
      </c>
      <c r="K6641">
        <v>8.3302752293577988</v>
      </c>
      <c r="L6641">
        <f t="shared" si="761"/>
        <v>11.239842528263464</v>
      </c>
      <c r="M6641">
        <v>4.9627529924507394</v>
      </c>
      <c r="N6641">
        <v>111.723464061453</v>
      </c>
      <c r="O6641">
        <f t="shared" si="764"/>
        <v>0.88073394495412849</v>
      </c>
      <c r="P6641">
        <f t="shared" si="765"/>
        <v>0.12232415902140673</v>
      </c>
      <c r="Q6641">
        <f t="shared" si="766"/>
        <v>1.5290519877675841E-2</v>
      </c>
      <c r="R6641">
        <f t="shared" si="767"/>
        <v>0.10397553516819572</v>
      </c>
      <c r="S6641">
        <v>17</v>
      </c>
      <c r="T6641">
        <v>66</v>
      </c>
      <c r="U6641">
        <v>9</v>
      </c>
      <c r="V6641">
        <v>9.0025062656641612</v>
      </c>
      <c r="W6641" t="s">
        <v>47</v>
      </c>
      <c r="X6641">
        <v>7</v>
      </c>
      <c r="Y6641" t="s">
        <v>50</v>
      </c>
      <c r="Z6641">
        <v>514</v>
      </c>
      <c r="AA6641" t="s">
        <v>2818</v>
      </c>
      <c r="AB6641" t="s">
        <v>10111</v>
      </c>
      <c r="AC6641">
        <v>16</v>
      </c>
      <c r="AD6641">
        <v>0</v>
      </c>
      <c r="AE6641">
        <f t="shared" si="762"/>
        <v>0</v>
      </c>
      <c r="AF6641">
        <f t="shared" si="763"/>
        <v>0</v>
      </c>
      <c r="AG6641">
        <v>108</v>
      </c>
      <c r="AH6641">
        <v>13057</v>
      </c>
      <c r="AI6641">
        <v>7.3849226849116247</v>
      </c>
      <c r="AJ6641">
        <v>0</v>
      </c>
      <c r="AK6641">
        <v>8.0293357372283936E-2</v>
      </c>
      <c r="AL6641">
        <v>0.91970658302307129</v>
      </c>
      <c r="AM6641">
        <v>0</v>
      </c>
      <c r="AN6641">
        <v>1</v>
      </c>
    </row>
    <row r="6642" spans="1:40" x14ac:dyDescent="0.2">
      <c r="A6642" t="s">
        <v>1</v>
      </c>
      <c r="B6642" t="s">
        <v>3</v>
      </c>
      <c r="C6642" t="s">
        <v>5</v>
      </c>
      <c r="D6642" t="s">
        <v>24</v>
      </c>
      <c r="E6642">
        <v>14.20482381579281</v>
      </c>
      <c r="F6642">
        <v>327</v>
      </c>
      <c r="G6642">
        <v>121</v>
      </c>
      <c r="H6642">
        <v>0.37003058103975528</v>
      </c>
      <c r="I6642">
        <v>59916</v>
      </c>
      <c r="J6642">
        <v>183.2293577981651</v>
      </c>
      <c r="K6642">
        <v>8.3302752293577988</v>
      </c>
      <c r="L6642">
        <f t="shared" si="761"/>
        <v>11.239842528263464</v>
      </c>
      <c r="M6642">
        <v>4.9627529924507394</v>
      </c>
      <c r="N6642">
        <v>111.723464061453</v>
      </c>
      <c r="O6642">
        <f t="shared" si="764"/>
        <v>0.88073394495412849</v>
      </c>
      <c r="P6642">
        <f t="shared" si="765"/>
        <v>0.12232415902140673</v>
      </c>
      <c r="Q6642">
        <f t="shared" si="766"/>
        <v>1.5290519877675841E-2</v>
      </c>
      <c r="R6642">
        <f t="shared" si="767"/>
        <v>0.10397553516819572</v>
      </c>
      <c r="S6642">
        <v>17</v>
      </c>
      <c r="T6642">
        <v>66</v>
      </c>
      <c r="U6642">
        <v>9</v>
      </c>
      <c r="V6642">
        <v>9.0025062656641612</v>
      </c>
      <c r="W6642" t="s">
        <v>47</v>
      </c>
      <c r="X6642">
        <v>7</v>
      </c>
      <c r="Y6642" t="s">
        <v>50</v>
      </c>
      <c r="Z6642">
        <v>514</v>
      </c>
      <c r="AA6642" t="s">
        <v>54</v>
      </c>
      <c r="AB6642" t="s">
        <v>3998</v>
      </c>
      <c r="AC6642">
        <v>2</v>
      </c>
      <c r="AD6642">
        <v>0</v>
      </c>
      <c r="AE6642">
        <f t="shared" si="762"/>
        <v>0</v>
      </c>
      <c r="AF6642">
        <f t="shared" si="763"/>
        <v>0</v>
      </c>
      <c r="AG6642">
        <v>9</v>
      </c>
      <c r="AH6642">
        <v>0</v>
      </c>
      <c r="AI6642" t="s">
        <v>13033</v>
      </c>
      <c r="AJ6642">
        <v>0</v>
      </c>
      <c r="AK6642">
        <v>7.7553316950798026E-3</v>
      </c>
      <c r="AL6642">
        <v>0.9922446608543396</v>
      </c>
      <c r="AM6642">
        <v>0</v>
      </c>
      <c r="AN6642">
        <v>1</v>
      </c>
    </row>
    <row r="6643" spans="1:40" x14ac:dyDescent="0.2">
      <c r="A6643" t="s">
        <v>1</v>
      </c>
      <c r="B6643" t="s">
        <v>3</v>
      </c>
      <c r="C6643" t="s">
        <v>5</v>
      </c>
      <c r="D6643" t="s">
        <v>24</v>
      </c>
      <c r="E6643">
        <v>14.20482389017538</v>
      </c>
      <c r="F6643">
        <v>327</v>
      </c>
      <c r="G6643">
        <v>121</v>
      </c>
      <c r="H6643">
        <v>0.37003058103975528</v>
      </c>
      <c r="I6643">
        <v>59916</v>
      </c>
      <c r="J6643">
        <v>183.2293577981651</v>
      </c>
      <c r="K6643">
        <v>8.3302752293577988</v>
      </c>
      <c r="L6643">
        <f t="shared" si="761"/>
        <v>11.239842528263464</v>
      </c>
      <c r="M6643">
        <v>4.9627529924507394</v>
      </c>
      <c r="N6643">
        <v>111.723464061453</v>
      </c>
      <c r="O6643">
        <f t="shared" si="764"/>
        <v>0.88073394495412849</v>
      </c>
      <c r="P6643">
        <f t="shared" si="765"/>
        <v>0.12232415902140673</v>
      </c>
      <c r="Q6643">
        <f t="shared" si="766"/>
        <v>1.5290519877675841E-2</v>
      </c>
      <c r="R6643">
        <f t="shared" si="767"/>
        <v>0.10397553516819572</v>
      </c>
      <c r="S6643">
        <v>17</v>
      </c>
      <c r="T6643">
        <v>66</v>
      </c>
      <c r="U6643">
        <v>9</v>
      </c>
      <c r="V6643">
        <v>9.0025062656641612</v>
      </c>
      <c r="W6643" t="s">
        <v>47</v>
      </c>
      <c r="X6643">
        <v>7</v>
      </c>
      <c r="Y6643" t="s">
        <v>50</v>
      </c>
      <c r="Z6643">
        <v>514</v>
      </c>
      <c r="AA6643" t="s">
        <v>2819</v>
      </c>
      <c r="AB6643" t="s">
        <v>10112</v>
      </c>
      <c r="AC6643">
        <v>12</v>
      </c>
      <c r="AD6643">
        <v>0</v>
      </c>
      <c r="AE6643">
        <f t="shared" si="762"/>
        <v>0</v>
      </c>
      <c r="AF6643">
        <f t="shared" si="763"/>
        <v>0</v>
      </c>
      <c r="AG6643">
        <v>149</v>
      </c>
      <c r="AH6643">
        <v>3477</v>
      </c>
      <c r="AI6643">
        <v>6.7766231100137899</v>
      </c>
      <c r="AJ6643">
        <v>0</v>
      </c>
      <c r="AK6643">
        <v>0.21573913097381589</v>
      </c>
      <c r="AL6643">
        <v>0.78426086902618408</v>
      </c>
      <c r="AM6643">
        <v>0</v>
      </c>
      <c r="AN6643">
        <v>1</v>
      </c>
    </row>
    <row r="6644" spans="1:40" x14ac:dyDescent="0.2">
      <c r="A6644" t="s">
        <v>1</v>
      </c>
      <c r="B6644" t="s">
        <v>3</v>
      </c>
      <c r="C6644" t="s">
        <v>5</v>
      </c>
      <c r="D6644" t="s">
        <v>24</v>
      </c>
      <c r="E6644">
        <v>14.204823949031111</v>
      </c>
      <c r="F6644">
        <v>327</v>
      </c>
      <c r="G6644">
        <v>121</v>
      </c>
      <c r="H6644">
        <v>0.37003058103975528</v>
      </c>
      <c r="I6644">
        <v>59916</v>
      </c>
      <c r="J6644">
        <v>183.2293577981651</v>
      </c>
      <c r="K6644">
        <v>8.3302752293577988</v>
      </c>
      <c r="L6644">
        <f t="shared" si="761"/>
        <v>11.239842528263464</v>
      </c>
      <c r="M6644">
        <v>4.9627529924507394</v>
      </c>
      <c r="N6644">
        <v>111.723464061453</v>
      </c>
      <c r="O6644">
        <f t="shared" si="764"/>
        <v>0.88073394495412849</v>
      </c>
      <c r="P6644">
        <f t="shared" si="765"/>
        <v>0.12232415902140673</v>
      </c>
      <c r="Q6644">
        <f t="shared" si="766"/>
        <v>1.5290519877675841E-2</v>
      </c>
      <c r="R6644">
        <f t="shared" si="767"/>
        <v>0.10397553516819572</v>
      </c>
      <c r="S6644">
        <v>17</v>
      </c>
      <c r="T6644">
        <v>66</v>
      </c>
      <c r="U6644">
        <v>9</v>
      </c>
      <c r="V6644">
        <v>9.0025062656641612</v>
      </c>
      <c r="W6644" t="s">
        <v>47</v>
      </c>
      <c r="X6644">
        <v>7</v>
      </c>
      <c r="Y6644" t="s">
        <v>50</v>
      </c>
      <c r="Z6644">
        <v>514</v>
      </c>
      <c r="AA6644" t="s">
        <v>54</v>
      </c>
      <c r="AB6644" t="s">
        <v>3998</v>
      </c>
      <c r="AC6644">
        <v>1</v>
      </c>
      <c r="AD6644">
        <v>0</v>
      </c>
      <c r="AE6644">
        <f t="shared" si="762"/>
        <v>0</v>
      </c>
      <c r="AF6644">
        <f t="shared" si="763"/>
        <v>0</v>
      </c>
      <c r="AG6644">
        <v>9</v>
      </c>
      <c r="AH6644">
        <v>0</v>
      </c>
      <c r="AI6644" t="s">
        <v>13033</v>
      </c>
      <c r="AJ6644">
        <v>0</v>
      </c>
      <c r="AK6644">
        <v>7.7553316950798026E-3</v>
      </c>
      <c r="AL6644">
        <v>0.9922446608543396</v>
      </c>
      <c r="AM6644">
        <v>0</v>
      </c>
      <c r="AN6644">
        <v>1</v>
      </c>
    </row>
    <row r="6645" spans="1:40" x14ac:dyDescent="0.2">
      <c r="A6645" t="s">
        <v>1</v>
      </c>
      <c r="B6645" t="s">
        <v>3</v>
      </c>
      <c r="C6645" t="s">
        <v>5</v>
      </c>
      <c r="D6645" t="s">
        <v>24</v>
      </c>
      <c r="E6645">
        <v>14.20482401322672</v>
      </c>
      <c r="F6645">
        <v>327</v>
      </c>
      <c r="G6645">
        <v>121</v>
      </c>
      <c r="H6645">
        <v>0.37003058103975528</v>
      </c>
      <c r="I6645">
        <v>59916</v>
      </c>
      <c r="J6645">
        <v>183.2293577981651</v>
      </c>
      <c r="K6645">
        <v>8.3302752293577988</v>
      </c>
      <c r="L6645">
        <f t="shared" si="761"/>
        <v>11.239842528263464</v>
      </c>
      <c r="M6645">
        <v>4.9627529924507394</v>
      </c>
      <c r="N6645">
        <v>111.723464061453</v>
      </c>
      <c r="O6645">
        <f t="shared" si="764"/>
        <v>0.88073394495412849</v>
      </c>
      <c r="P6645">
        <f t="shared" si="765"/>
        <v>0.12232415902140673</v>
      </c>
      <c r="Q6645">
        <f t="shared" si="766"/>
        <v>1.5290519877675841E-2</v>
      </c>
      <c r="R6645">
        <f t="shared" si="767"/>
        <v>0.10397553516819572</v>
      </c>
      <c r="S6645">
        <v>17</v>
      </c>
      <c r="T6645">
        <v>66</v>
      </c>
      <c r="U6645">
        <v>9</v>
      </c>
      <c r="V6645">
        <v>9.0025062656641612</v>
      </c>
      <c r="W6645" t="s">
        <v>47</v>
      </c>
      <c r="X6645">
        <v>7</v>
      </c>
      <c r="Y6645" t="s">
        <v>50</v>
      </c>
      <c r="Z6645">
        <v>514</v>
      </c>
      <c r="AA6645" t="s">
        <v>2819</v>
      </c>
      <c r="AB6645" t="s">
        <v>10113</v>
      </c>
      <c r="AC6645">
        <v>10</v>
      </c>
      <c r="AD6645">
        <v>0</v>
      </c>
      <c r="AE6645">
        <f t="shared" si="762"/>
        <v>0</v>
      </c>
      <c r="AF6645">
        <f t="shared" si="763"/>
        <v>0</v>
      </c>
      <c r="AG6645">
        <v>382</v>
      </c>
      <c r="AH6645">
        <v>3477</v>
      </c>
      <c r="AI6645">
        <v>6.7766232473143369</v>
      </c>
      <c r="AJ6645">
        <v>0</v>
      </c>
      <c r="AK6645">
        <v>4.5570097863674157E-2</v>
      </c>
      <c r="AL6645">
        <v>0.9544299840927124</v>
      </c>
      <c r="AM6645">
        <v>0</v>
      </c>
      <c r="AN6645">
        <v>1</v>
      </c>
    </row>
    <row r="6646" spans="1:40" x14ac:dyDescent="0.2">
      <c r="A6646" t="s">
        <v>1</v>
      </c>
      <c r="B6646" t="s">
        <v>3</v>
      </c>
      <c r="C6646" t="s">
        <v>5</v>
      </c>
      <c r="D6646" t="s">
        <v>24</v>
      </c>
      <c r="E6646">
        <v>14.204824073612251</v>
      </c>
      <c r="F6646">
        <v>327</v>
      </c>
      <c r="G6646">
        <v>121</v>
      </c>
      <c r="H6646">
        <v>0.37003058103975528</v>
      </c>
      <c r="I6646">
        <v>59916</v>
      </c>
      <c r="J6646">
        <v>183.2293577981651</v>
      </c>
      <c r="K6646">
        <v>8.3302752293577988</v>
      </c>
      <c r="L6646">
        <f t="shared" si="761"/>
        <v>11.239842528263464</v>
      </c>
      <c r="M6646">
        <v>4.9627529924507394</v>
      </c>
      <c r="N6646">
        <v>111.723464061453</v>
      </c>
      <c r="O6646">
        <f t="shared" si="764"/>
        <v>0.88073394495412849</v>
      </c>
      <c r="P6646">
        <f t="shared" si="765"/>
        <v>0.12232415902140673</v>
      </c>
      <c r="Q6646">
        <f t="shared" si="766"/>
        <v>1.5290519877675841E-2</v>
      </c>
      <c r="R6646">
        <f t="shared" si="767"/>
        <v>0.10397553516819572</v>
      </c>
      <c r="S6646">
        <v>17</v>
      </c>
      <c r="T6646">
        <v>66</v>
      </c>
      <c r="U6646">
        <v>9</v>
      </c>
      <c r="V6646">
        <v>9.0025062656641612</v>
      </c>
      <c r="W6646" t="s">
        <v>47</v>
      </c>
      <c r="X6646">
        <v>7</v>
      </c>
      <c r="Y6646" t="s">
        <v>50</v>
      </c>
      <c r="Z6646">
        <v>514</v>
      </c>
      <c r="AA6646" t="s">
        <v>2818</v>
      </c>
      <c r="AB6646" t="s">
        <v>10114</v>
      </c>
      <c r="AC6646">
        <v>1</v>
      </c>
      <c r="AD6646">
        <v>0</v>
      </c>
      <c r="AE6646">
        <f t="shared" si="762"/>
        <v>0</v>
      </c>
      <c r="AF6646">
        <f t="shared" si="763"/>
        <v>0</v>
      </c>
      <c r="AG6646">
        <v>62</v>
      </c>
      <c r="AH6646">
        <v>13057</v>
      </c>
      <c r="AI6646">
        <v>7.3849229865545158</v>
      </c>
      <c r="AJ6646">
        <v>0</v>
      </c>
      <c r="AK6646">
        <v>1.36565649881959E-2</v>
      </c>
      <c r="AL6646">
        <v>0.9863433837890625</v>
      </c>
      <c r="AM6646">
        <v>0</v>
      </c>
      <c r="AN6646">
        <v>1</v>
      </c>
    </row>
    <row r="6647" spans="1:40" x14ac:dyDescent="0.2">
      <c r="A6647" t="s">
        <v>1</v>
      </c>
      <c r="B6647" t="s">
        <v>3</v>
      </c>
      <c r="C6647" t="s">
        <v>5</v>
      </c>
      <c r="D6647" t="s">
        <v>24</v>
      </c>
      <c r="E6647">
        <v>14.20482413571402</v>
      </c>
      <c r="F6647">
        <v>327</v>
      </c>
      <c r="G6647">
        <v>121</v>
      </c>
      <c r="H6647">
        <v>0.37003058103975528</v>
      </c>
      <c r="I6647">
        <v>59916</v>
      </c>
      <c r="J6647">
        <v>183.2293577981651</v>
      </c>
      <c r="K6647">
        <v>8.3302752293577988</v>
      </c>
      <c r="L6647">
        <f t="shared" si="761"/>
        <v>11.239842528263464</v>
      </c>
      <c r="M6647">
        <v>4.9627529924507394</v>
      </c>
      <c r="N6647">
        <v>111.723464061453</v>
      </c>
      <c r="O6647">
        <f t="shared" si="764"/>
        <v>0.88073394495412849</v>
      </c>
      <c r="P6647">
        <f t="shared" si="765"/>
        <v>0.12232415902140673</v>
      </c>
      <c r="Q6647">
        <f t="shared" si="766"/>
        <v>1.5290519877675841E-2</v>
      </c>
      <c r="R6647">
        <f t="shared" si="767"/>
        <v>0.10397553516819572</v>
      </c>
      <c r="S6647">
        <v>17</v>
      </c>
      <c r="T6647">
        <v>66</v>
      </c>
      <c r="U6647">
        <v>9</v>
      </c>
      <c r="V6647">
        <v>9.0025062656641612</v>
      </c>
      <c r="W6647" t="s">
        <v>47</v>
      </c>
      <c r="X6647">
        <v>7</v>
      </c>
      <c r="Y6647" t="s">
        <v>50</v>
      </c>
      <c r="Z6647">
        <v>514</v>
      </c>
      <c r="AA6647" t="s">
        <v>54</v>
      </c>
      <c r="AB6647" t="s">
        <v>3998</v>
      </c>
      <c r="AC6647">
        <v>2</v>
      </c>
      <c r="AD6647">
        <v>0</v>
      </c>
      <c r="AE6647">
        <f t="shared" si="762"/>
        <v>0</v>
      </c>
      <c r="AF6647">
        <f t="shared" si="763"/>
        <v>0</v>
      </c>
      <c r="AG6647">
        <v>9</v>
      </c>
      <c r="AH6647">
        <v>0</v>
      </c>
      <c r="AI6647" t="s">
        <v>13033</v>
      </c>
      <c r="AJ6647">
        <v>0</v>
      </c>
      <c r="AK6647">
        <v>7.7553316950798026E-3</v>
      </c>
      <c r="AL6647">
        <v>0.9922446608543396</v>
      </c>
      <c r="AM6647">
        <v>0</v>
      </c>
      <c r="AN6647">
        <v>1</v>
      </c>
    </row>
    <row r="6648" spans="1:40" x14ac:dyDescent="0.2">
      <c r="A6648" t="s">
        <v>1</v>
      </c>
      <c r="B6648" t="s">
        <v>3</v>
      </c>
      <c r="C6648" t="s">
        <v>5</v>
      </c>
      <c r="D6648" t="s">
        <v>24</v>
      </c>
      <c r="E6648">
        <v>14.20482419417411</v>
      </c>
      <c r="F6648">
        <v>327</v>
      </c>
      <c r="G6648">
        <v>121</v>
      </c>
      <c r="H6648">
        <v>0.37003058103975528</v>
      </c>
      <c r="I6648">
        <v>59916</v>
      </c>
      <c r="J6648">
        <v>183.2293577981651</v>
      </c>
      <c r="K6648">
        <v>8.3302752293577988</v>
      </c>
      <c r="L6648">
        <f t="shared" si="761"/>
        <v>11.239842528263464</v>
      </c>
      <c r="M6648">
        <v>4.9627529924507394</v>
      </c>
      <c r="N6648">
        <v>111.723464061453</v>
      </c>
      <c r="O6648">
        <f t="shared" si="764"/>
        <v>0.88073394495412849</v>
      </c>
      <c r="P6648">
        <f t="shared" si="765"/>
        <v>0.12232415902140673</v>
      </c>
      <c r="Q6648">
        <f t="shared" si="766"/>
        <v>1.5290519877675841E-2</v>
      </c>
      <c r="R6648">
        <f t="shared" si="767"/>
        <v>0.10397553516819572</v>
      </c>
      <c r="S6648">
        <v>17</v>
      </c>
      <c r="T6648">
        <v>66</v>
      </c>
      <c r="U6648">
        <v>9</v>
      </c>
      <c r="V6648">
        <v>9.0025062656641612</v>
      </c>
      <c r="W6648" t="s">
        <v>47</v>
      </c>
      <c r="X6648">
        <v>7</v>
      </c>
      <c r="Y6648" t="s">
        <v>50</v>
      </c>
      <c r="Z6648">
        <v>514</v>
      </c>
      <c r="AA6648" t="s">
        <v>2820</v>
      </c>
      <c r="AB6648" t="s">
        <v>10115</v>
      </c>
      <c r="AC6648">
        <v>10</v>
      </c>
      <c r="AD6648">
        <v>0</v>
      </c>
      <c r="AE6648">
        <f t="shared" si="762"/>
        <v>0</v>
      </c>
      <c r="AF6648">
        <f t="shared" si="763"/>
        <v>0</v>
      </c>
      <c r="AG6648">
        <v>419</v>
      </c>
      <c r="AH6648">
        <v>2595</v>
      </c>
      <c r="AI6648">
        <v>5.0996036136483989</v>
      </c>
      <c r="AJ6648">
        <v>0</v>
      </c>
      <c r="AK6648">
        <v>0.11851555109024051</v>
      </c>
      <c r="AL6648">
        <v>0.88148444890975952</v>
      </c>
      <c r="AM6648">
        <v>0</v>
      </c>
      <c r="AN6648">
        <v>1</v>
      </c>
    </row>
    <row r="6649" spans="1:40" x14ac:dyDescent="0.2">
      <c r="A6649" t="s">
        <v>1</v>
      </c>
      <c r="B6649" t="s">
        <v>3</v>
      </c>
      <c r="C6649" t="s">
        <v>5</v>
      </c>
      <c r="D6649" t="s">
        <v>24</v>
      </c>
      <c r="E6649">
        <v>14.20482426778152</v>
      </c>
      <c r="F6649">
        <v>327</v>
      </c>
      <c r="G6649">
        <v>121</v>
      </c>
      <c r="H6649">
        <v>0.37003058103975528</v>
      </c>
      <c r="I6649">
        <v>59916</v>
      </c>
      <c r="J6649">
        <v>183.2293577981651</v>
      </c>
      <c r="K6649">
        <v>8.3302752293577988</v>
      </c>
      <c r="L6649">
        <f t="shared" si="761"/>
        <v>11.239842528263464</v>
      </c>
      <c r="M6649">
        <v>4.9627529924507394</v>
      </c>
      <c r="N6649">
        <v>111.723464061453</v>
      </c>
      <c r="O6649">
        <f t="shared" si="764"/>
        <v>0.88073394495412849</v>
      </c>
      <c r="P6649">
        <f t="shared" si="765"/>
        <v>0.12232415902140673</v>
      </c>
      <c r="Q6649">
        <f t="shared" si="766"/>
        <v>1.5290519877675841E-2</v>
      </c>
      <c r="R6649">
        <f t="shared" si="767"/>
        <v>0.10397553516819572</v>
      </c>
      <c r="S6649">
        <v>17</v>
      </c>
      <c r="T6649">
        <v>66</v>
      </c>
      <c r="U6649">
        <v>9</v>
      </c>
      <c r="V6649">
        <v>9.0025062656641612</v>
      </c>
      <c r="W6649" t="s">
        <v>47</v>
      </c>
      <c r="X6649">
        <v>7</v>
      </c>
      <c r="Y6649" t="s">
        <v>50</v>
      </c>
      <c r="Z6649">
        <v>514</v>
      </c>
      <c r="AA6649" t="s">
        <v>2821</v>
      </c>
      <c r="AB6649" t="s">
        <v>10116</v>
      </c>
      <c r="AC6649">
        <v>2</v>
      </c>
      <c r="AD6649">
        <v>0</v>
      </c>
      <c r="AE6649">
        <f t="shared" si="762"/>
        <v>0</v>
      </c>
      <c r="AF6649">
        <f t="shared" si="763"/>
        <v>0</v>
      </c>
      <c r="AG6649">
        <v>108</v>
      </c>
      <c r="AH6649">
        <v>12390</v>
      </c>
      <c r="AI6649">
        <v>3.3054833315069501</v>
      </c>
      <c r="AJ6649">
        <v>0</v>
      </c>
      <c r="AK6649">
        <v>8.3027491346001625E-3</v>
      </c>
      <c r="AL6649">
        <v>0.99169719219207764</v>
      </c>
      <c r="AM6649">
        <v>0</v>
      </c>
      <c r="AN6649">
        <v>1</v>
      </c>
    </row>
    <row r="6650" spans="1:40" x14ac:dyDescent="0.2">
      <c r="A6650" t="s">
        <v>1</v>
      </c>
      <c r="B6650" t="s">
        <v>3</v>
      </c>
      <c r="C6650" t="s">
        <v>5</v>
      </c>
      <c r="D6650" t="s">
        <v>24</v>
      </c>
      <c r="E6650">
        <v>14.20482432602933</v>
      </c>
      <c r="F6650">
        <v>327</v>
      </c>
      <c r="G6650">
        <v>121</v>
      </c>
      <c r="H6650">
        <v>0.37003058103975528</v>
      </c>
      <c r="I6650">
        <v>59916</v>
      </c>
      <c r="J6650">
        <v>183.2293577981651</v>
      </c>
      <c r="K6650">
        <v>8.3302752293577988</v>
      </c>
      <c r="L6650">
        <f t="shared" si="761"/>
        <v>11.239842528263464</v>
      </c>
      <c r="M6650">
        <v>4.9627529924507394</v>
      </c>
      <c r="N6650">
        <v>111.723464061453</v>
      </c>
      <c r="O6650">
        <f t="shared" si="764"/>
        <v>0.88073394495412849</v>
      </c>
      <c r="P6650">
        <f t="shared" si="765"/>
        <v>0.12232415902140673</v>
      </c>
      <c r="Q6650">
        <f t="shared" si="766"/>
        <v>1.5290519877675841E-2</v>
      </c>
      <c r="R6650">
        <f t="shared" si="767"/>
        <v>0.10397553516819572</v>
      </c>
      <c r="S6650">
        <v>17</v>
      </c>
      <c r="T6650">
        <v>66</v>
      </c>
      <c r="U6650">
        <v>9</v>
      </c>
      <c r="V6650">
        <v>9.0025062656641612</v>
      </c>
      <c r="W6650" t="s">
        <v>47</v>
      </c>
      <c r="X6650">
        <v>7</v>
      </c>
      <c r="Y6650" t="s">
        <v>50</v>
      </c>
      <c r="Z6650">
        <v>514</v>
      </c>
      <c r="AA6650" t="s">
        <v>2820</v>
      </c>
      <c r="AB6650" t="s">
        <v>10117</v>
      </c>
      <c r="AC6650">
        <v>5</v>
      </c>
      <c r="AD6650">
        <v>0</v>
      </c>
      <c r="AE6650">
        <f t="shared" si="762"/>
        <v>0</v>
      </c>
      <c r="AF6650">
        <f t="shared" si="763"/>
        <v>0</v>
      </c>
      <c r="AG6650">
        <v>289</v>
      </c>
      <c r="AH6650">
        <v>2595</v>
      </c>
      <c r="AI6650">
        <v>5.0996037296498571</v>
      </c>
      <c r="AJ6650">
        <v>0</v>
      </c>
      <c r="AK6650">
        <v>2.628232911229134E-2</v>
      </c>
      <c r="AL6650">
        <v>0.97371768951416016</v>
      </c>
      <c r="AM6650">
        <v>0</v>
      </c>
      <c r="AN6650">
        <v>1</v>
      </c>
    </row>
    <row r="6651" spans="1:40" x14ac:dyDescent="0.2">
      <c r="A6651" t="s">
        <v>1</v>
      </c>
      <c r="B6651" t="s">
        <v>3</v>
      </c>
      <c r="C6651" t="s">
        <v>5</v>
      </c>
      <c r="D6651" t="s">
        <v>24</v>
      </c>
      <c r="E6651">
        <v>14.2048243837506</v>
      </c>
      <c r="F6651">
        <v>327</v>
      </c>
      <c r="G6651">
        <v>121</v>
      </c>
      <c r="H6651">
        <v>0.37003058103975528</v>
      </c>
      <c r="I6651">
        <v>59916</v>
      </c>
      <c r="J6651">
        <v>183.2293577981651</v>
      </c>
      <c r="K6651">
        <v>8.3302752293577988</v>
      </c>
      <c r="L6651">
        <f t="shared" si="761"/>
        <v>11.239842528263464</v>
      </c>
      <c r="M6651">
        <v>4.9627529924507394</v>
      </c>
      <c r="N6651">
        <v>111.723464061453</v>
      </c>
      <c r="O6651">
        <f t="shared" si="764"/>
        <v>0.88073394495412849</v>
      </c>
      <c r="P6651">
        <f t="shared" si="765"/>
        <v>0.12232415902140673</v>
      </c>
      <c r="Q6651">
        <f t="shared" si="766"/>
        <v>1.5290519877675841E-2</v>
      </c>
      <c r="R6651">
        <f t="shared" si="767"/>
        <v>0.10397553516819572</v>
      </c>
      <c r="S6651">
        <v>17</v>
      </c>
      <c r="T6651">
        <v>66</v>
      </c>
      <c r="U6651">
        <v>9</v>
      </c>
      <c r="V6651">
        <v>9.0025062656641612</v>
      </c>
      <c r="W6651" t="s">
        <v>47</v>
      </c>
      <c r="X6651">
        <v>7</v>
      </c>
      <c r="Y6651" t="s">
        <v>50</v>
      </c>
      <c r="Z6651">
        <v>514</v>
      </c>
      <c r="AA6651" t="s">
        <v>2821</v>
      </c>
      <c r="AB6651" t="s">
        <v>10118</v>
      </c>
      <c r="AC6651">
        <v>1</v>
      </c>
      <c r="AD6651">
        <v>0</v>
      </c>
      <c r="AE6651">
        <f t="shared" si="762"/>
        <v>0</v>
      </c>
      <c r="AF6651">
        <f t="shared" si="763"/>
        <v>0</v>
      </c>
      <c r="AG6651">
        <v>101</v>
      </c>
      <c r="AH6651">
        <v>12390</v>
      </c>
      <c r="AI6651">
        <v>3.3054834616660602</v>
      </c>
      <c r="AJ6651">
        <v>0</v>
      </c>
      <c r="AK6651">
        <v>2.5894066318869591E-2</v>
      </c>
      <c r="AL6651">
        <v>0.97410595417022705</v>
      </c>
      <c r="AM6651">
        <v>0</v>
      </c>
      <c r="AN6651">
        <v>1</v>
      </c>
    </row>
    <row r="6652" spans="1:40" x14ac:dyDescent="0.2">
      <c r="A6652" t="s">
        <v>1</v>
      </c>
      <c r="B6652" t="s">
        <v>3</v>
      </c>
      <c r="C6652" t="s">
        <v>5</v>
      </c>
      <c r="D6652" t="s">
        <v>24</v>
      </c>
      <c r="E6652">
        <v>14.204824456771499</v>
      </c>
      <c r="F6652">
        <v>327</v>
      </c>
      <c r="G6652">
        <v>121</v>
      </c>
      <c r="H6652">
        <v>0.37003058103975528</v>
      </c>
      <c r="I6652">
        <v>59916</v>
      </c>
      <c r="J6652">
        <v>183.2293577981651</v>
      </c>
      <c r="K6652">
        <v>8.3302752293577988</v>
      </c>
      <c r="L6652">
        <f t="shared" si="761"/>
        <v>11.239842528263464</v>
      </c>
      <c r="M6652">
        <v>4.9627529924507394</v>
      </c>
      <c r="N6652">
        <v>111.723464061453</v>
      </c>
      <c r="O6652">
        <f t="shared" si="764"/>
        <v>0.88073394495412849</v>
      </c>
      <c r="P6652">
        <f t="shared" si="765"/>
        <v>0.12232415902140673</v>
      </c>
      <c r="Q6652">
        <f t="shared" si="766"/>
        <v>1.5290519877675841E-2</v>
      </c>
      <c r="R6652">
        <f t="shared" si="767"/>
        <v>0.10397553516819572</v>
      </c>
      <c r="S6652">
        <v>17</v>
      </c>
      <c r="T6652">
        <v>66</v>
      </c>
      <c r="U6652">
        <v>9</v>
      </c>
      <c r="V6652">
        <v>9.0025062656641612</v>
      </c>
      <c r="W6652" t="s">
        <v>47</v>
      </c>
      <c r="X6652">
        <v>7</v>
      </c>
      <c r="Y6652" t="s">
        <v>50</v>
      </c>
      <c r="Z6652">
        <v>514</v>
      </c>
      <c r="AA6652" t="s">
        <v>2820</v>
      </c>
      <c r="AB6652" t="s">
        <v>10119</v>
      </c>
      <c r="AC6652">
        <v>1</v>
      </c>
      <c r="AD6652">
        <v>0</v>
      </c>
      <c r="AE6652">
        <f t="shared" si="762"/>
        <v>0</v>
      </c>
      <c r="AF6652">
        <f t="shared" si="763"/>
        <v>0</v>
      </c>
      <c r="AG6652">
        <v>194</v>
      </c>
      <c r="AH6652">
        <v>2595</v>
      </c>
      <c r="AI6652">
        <v>5.0996038742820913</v>
      </c>
      <c r="AJ6652">
        <v>0</v>
      </c>
      <c r="AK6652">
        <v>3.0193822458386421E-2</v>
      </c>
      <c r="AL6652">
        <v>0.96980613470077515</v>
      </c>
      <c r="AM6652">
        <v>0</v>
      </c>
      <c r="AN6652">
        <v>1</v>
      </c>
    </row>
    <row r="6653" spans="1:40" x14ac:dyDescent="0.2">
      <c r="A6653" t="s">
        <v>1</v>
      </c>
      <c r="B6653" t="s">
        <v>3</v>
      </c>
      <c r="C6653" t="s">
        <v>5</v>
      </c>
      <c r="D6653" t="s">
        <v>24</v>
      </c>
      <c r="E6653">
        <v>14.20482451436628</v>
      </c>
      <c r="F6653">
        <v>327</v>
      </c>
      <c r="G6653">
        <v>121</v>
      </c>
      <c r="H6653">
        <v>0.37003058103975528</v>
      </c>
      <c r="I6653">
        <v>59916</v>
      </c>
      <c r="J6653">
        <v>183.2293577981651</v>
      </c>
      <c r="K6653">
        <v>8.3302752293577988</v>
      </c>
      <c r="L6653">
        <f t="shared" si="761"/>
        <v>11.239842528263464</v>
      </c>
      <c r="M6653">
        <v>4.9627529924507394</v>
      </c>
      <c r="N6653">
        <v>111.723464061453</v>
      </c>
      <c r="O6653">
        <f t="shared" si="764"/>
        <v>0.88073394495412849</v>
      </c>
      <c r="P6653">
        <f t="shared" si="765"/>
        <v>0.12232415902140673</v>
      </c>
      <c r="Q6653">
        <f t="shared" si="766"/>
        <v>1.5290519877675841E-2</v>
      </c>
      <c r="R6653">
        <f t="shared" si="767"/>
        <v>0.10397553516819572</v>
      </c>
      <c r="S6653">
        <v>17</v>
      </c>
      <c r="T6653">
        <v>66</v>
      </c>
      <c r="U6653">
        <v>9</v>
      </c>
      <c r="V6653">
        <v>9.0025062656641612</v>
      </c>
      <c r="W6653" t="s">
        <v>47</v>
      </c>
      <c r="X6653">
        <v>7</v>
      </c>
      <c r="Y6653" t="s">
        <v>50</v>
      </c>
      <c r="Z6653">
        <v>514</v>
      </c>
      <c r="AA6653" t="s">
        <v>2822</v>
      </c>
      <c r="AB6653" t="s">
        <v>10120</v>
      </c>
      <c r="AC6653">
        <v>2</v>
      </c>
      <c r="AD6653">
        <v>0</v>
      </c>
      <c r="AE6653">
        <f t="shared" si="762"/>
        <v>0</v>
      </c>
      <c r="AF6653">
        <f t="shared" si="763"/>
        <v>0</v>
      </c>
      <c r="AG6653">
        <v>72</v>
      </c>
      <c r="AH6653">
        <v>6215</v>
      </c>
      <c r="AI6653">
        <v>1.410507586684832</v>
      </c>
      <c r="AJ6653">
        <v>0</v>
      </c>
      <c r="AK6653">
        <v>6.4965918660163879E-2</v>
      </c>
      <c r="AL6653">
        <v>0.93503409624099731</v>
      </c>
      <c r="AM6653">
        <v>0</v>
      </c>
      <c r="AN6653">
        <v>1</v>
      </c>
    </row>
    <row r="6654" spans="1:40" x14ac:dyDescent="0.2">
      <c r="A6654" t="s">
        <v>1</v>
      </c>
      <c r="B6654" t="s">
        <v>3</v>
      </c>
      <c r="C6654" t="s">
        <v>5</v>
      </c>
      <c r="D6654" t="s">
        <v>24</v>
      </c>
      <c r="E6654">
        <v>14.204824572145171</v>
      </c>
      <c r="F6654">
        <v>327</v>
      </c>
      <c r="G6654">
        <v>121</v>
      </c>
      <c r="H6654">
        <v>0.37003058103975528</v>
      </c>
      <c r="I6654">
        <v>59916</v>
      </c>
      <c r="J6654">
        <v>183.2293577981651</v>
      </c>
      <c r="K6654">
        <v>8.3302752293577988</v>
      </c>
      <c r="L6654">
        <f t="shared" si="761"/>
        <v>11.239842528263464</v>
      </c>
      <c r="M6654">
        <v>4.9627529924507394</v>
      </c>
      <c r="N6654">
        <v>111.723464061453</v>
      </c>
      <c r="O6654">
        <f t="shared" si="764"/>
        <v>0.88073394495412849</v>
      </c>
      <c r="P6654">
        <f t="shared" si="765"/>
        <v>0.12232415902140673</v>
      </c>
      <c r="Q6654">
        <f t="shared" si="766"/>
        <v>1.5290519877675841E-2</v>
      </c>
      <c r="R6654">
        <f t="shared" si="767"/>
        <v>0.10397553516819572</v>
      </c>
      <c r="S6654">
        <v>17</v>
      </c>
      <c r="T6654">
        <v>66</v>
      </c>
      <c r="U6654">
        <v>9</v>
      </c>
      <c r="V6654">
        <v>9.0025062656641612</v>
      </c>
      <c r="W6654" t="s">
        <v>47</v>
      </c>
      <c r="X6654">
        <v>7</v>
      </c>
      <c r="Y6654" t="s">
        <v>50</v>
      </c>
      <c r="Z6654">
        <v>514</v>
      </c>
      <c r="AA6654" t="s">
        <v>2820</v>
      </c>
      <c r="AB6654" t="s">
        <v>10121</v>
      </c>
      <c r="AC6654">
        <v>1</v>
      </c>
      <c r="AD6654">
        <v>0</v>
      </c>
      <c r="AE6654">
        <f t="shared" si="762"/>
        <v>0</v>
      </c>
      <c r="AF6654">
        <f t="shared" si="763"/>
        <v>0</v>
      </c>
      <c r="AG6654">
        <v>137</v>
      </c>
      <c r="AH6654">
        <v>2595</v>
      </c>
      <c r="AI6654">
        <v>5.0996039911722137</v>
      </c>
      <c r="AJ6654">
        <v>0</v>
      </c>
      <c r="AK6654">
        <v>0.12158896774053569</v>
      </c>
      <c r="AL6654">
        <v>0.87841105461120605</v>
      </c>
      <c r="AM6654">
        <v>0</v>
      </c>
      <c r="AN6654">
        <v>1</v>
      </c>
    </row>
    <row r="6655" spans="1:40" x14ac:dyDescent="0.2">
      <c r="A6655" t="s">
        <v>1</v>
      </c>
      <c r="B6655" t="s">
        <v>3</v>
      </c>
      <c r="C6655" t="s">
        <v>5</v>
      </c>
      <c r="D6655" t="s">
        <v>24</v>
      </c>
      <c r="E6655">
        <v>14.20482464584796</v>
      </c>
      <c r="F6655">
        <v>327</v>
      </c>
      <c r="G6655">
        <v>121</v>
      </c>
      <c r="H6655">
        <v>0.37003058103975528</v>
      </c>
      <c r="I6655">
        <v>59916</v>
      </c>
      <c r="J6655">
        <v>183.2293577981651</v>
      </c>
      <c r="K6655">
        <v>8.3302752293577988</v>
      </c>
      <c r="L6655">
        <f t="shared" si="761"/>
        <v>11.239842528263464</v>
      </c>
      <c r="M6655">
        <v>4.9627529924507394</v>
      </c>
      <c r="N6655">
        <v>111.723464061453</v>
      </c>
      <c r="O6655">
        <f t="shared" si="764"/>
        <v>0.88073394495412849</v>
      </c>
      <c r="P6655">
        <f t="shared" si="765"/>
        <v>0.12232415902140673</v>
      </c>
      <c r="Q6655">
        <f t="shared" si="766"/>
        <v>1.5290519877675841E-2</v>
      </c>
      <c r="R6655">
        <f t="shared" si="767"/>
        <v>0.10397553516819572</v>
      </c>
      <c r="S6655">
        <v>17</v>
      </c>
      <c r="T6655">
        <v>66</v>
      </c>
      <c r="U6655">
        <v>9</v>
      </c>
      <c r="V6655">
        <v>9.0025062656641612</v>
      </c>
      <c r="W6655" t="s">
        <v>47</v>
      </c>
      <c r="X6655">
        <v>7</v>
      </c>
      <c r="Y6655" t="s">
        <v>50</v>
      </c>
      <c r="Z6655">
        <v>514</v>
      </c>
      <c r="AA6655" t="s">
        <v>2823</v>
      </c>
      <c r="AB6655" t="s">
        <v>10122</v>
      </c>
      <c r="AC6655">
        <v>-4</v>
      </c>
      <c r="AD6655">
        <v>0</v>
      </c>
      <c r="AE6655">
        <f t="shared" si="762"/>
        <v>0</v>
      </c>
      <c r="AF6655">
        <f t="shared" si="763"/>
        <v>0</v>
      </c>
      <c r="AG6655">
        <v>511</v>
      </c>
      <c r="AH6655">
        <v>15746</v>
      </c>
      <c r="AI6655">
        <v>1.6350406610090029</v>
      </c>
      <c r="AJ6655">
        <v>0</v>
      </c>
      <c r="AK6655">
        <v>4.0354024618864059E-2</v>
      </c>
      <c r="AL6655">
        <v>0.95964598655700684</v>
      </c>
      <c r="AM6655">
        <v>0</v>
      </c>
      <c r="AN6655">
        <v>1</v>
      </c>
    </row>
    <row r="6656" spans="1:40" x14ac:dyDescent="0.2">
      <c r="A6656" t="s">
        <v>1</v>
      </c>
      <c r="B6656" t="s">
        <v>3</v>
      </c>
      <c r="C6656" t="s">
        <v>5</v>
      </c>
      <c r="D6656" t="s">
        <v>24</v>
      </c>
      <c r="E6656">
        <v>14.20482470615411</v>
      </c>
      <c r="F6656">
        <v>327</v>
      </c>
      <c r="G6656">
        <v>121</v>
      </c>
      <c r="H6656">
        <v>0.37003058103975528</v>
      </c>
      <c r="I6656">
        <v>59916</v>
      </c>
      <c r="J6656">
        <v>183.2293577981651</v>
      </c>
      <c r="K6656">
        <v>8.3302752293577988</v>
      </c>
      <c r="L6656">
        <f t="shared" si="761"/>
        <v>11.239842528263464</v>
      </c>
      <c r="M6656">
        <v>4.9627529924507394</v>
      </c>
      <c r="N6656">
        <v>111.723464061453</v>
      </c>
      <c r="O6656">
        <f t="shared" si="764"/>
        <v>0.88073394495412849</v>
      </c>
      <c r="P6656">
        <f t="shared" si="765"/>
        <v>0.12232415902140673</v>
      </c>
      <c r="Q6656">
        <f t="shared" si="766"/>
        <v>1.5290519877675841E-2</v>
      </c>
      <c r="R6656">
        <f t="shared" si="767"/>
        <v>0.10397553516819572</v>
      </c>
      <c r="S6656">
        <v>17</v>
      </c>
      <c r="T6656">
        <v>66</v>
      </c>
      <c r="U6656">
        <v>9</v>
      </c>
      <c r="V6656">
        <v>9.0025062656641612</v>
      </c>
      <c r="W6656" t="s">
        <v>47</v>
      </c>
      <c r="X6656">
        <v>7</v>
      </c>
      <c r="Y6656" t="s">
        <v>50</v>
      </c>
      <c r="Z6656">
        <v>514</v>
      </c>
      <c r="AA6656" t="s">
        <v>2820</v>
      </c>
      <c r="AB6656" t="s">
        <v>10123</v>
      </c>
      <c r="AC6656">
        <v>5</v>
      </c>
      <c r="AD6656">
        <v>0</v>
      </c>
      <c r="AE6656">
        <f t="shared" si="762"/>
        <v>0</v>
      </c>
      <c r="AF6656">
        <f t="shared" si="763"/>
        <v>0</v>
      </c>
      <c r="AG6656">
        <v>221</v>
      </c>
      <c r="AH6656">
        <v>2595</v>
      </c>
      <c r="AI6656">
        <v>5.099604126984171</v>
      </c>
      <c r="AJ6656">
        <v>0</v>
      </c>
      <c r="AK6656">
        <v>4.919804260134697E-2</v>
      </c>
      <c r="AL6656">
        <v>0.95080196857452393</v>
      </c>
      <c r="AM6656">
        <v>0</v>
      </c>
      <c r="AN6656">
        <v>1</v>
      </c>
    </row>
    <row r="6657" spans="1:40" x14ac:dyDescent="0.2">
      <c r="A6657" t="s">
        <v>1</v>
      </c>
      <c r="B6657" t="s">
        <v>3</v>
      </c>
      <c r="C6657" t="s">
        <v>5</v>
      </c>
      <c r="D6657" t="s">
        <v>24</v>
      </c>
      <c r="E6657">
        <v>14.204824766591759</v>
      </c>
      <c r="F6657">
        <v>327</v>
      </c>
      <c r="G6657">
        <v>121</v>
      </c>
      <c r="H6657">
        <v>0.37003058103975528</v>
      </c>
      <c r="I6657">
        <v>59916</v>
      </c>
      <c r="J6657">
        <v>183.2293577981651</v>
      </c>
      <c r="K6657">
        <v>8.3302752293577988</v>
      </c>
      <c r="L6657">
        <f t="shared" si="761"/>
        <v>11.239842528263464</v>
      </c>
      <c r="M6657">
        <v>4.9627529924507394</v>
      </c>
      <c r="N6657">
        <v>111.723464061453</v>
      </c>
      <c r="O6657">
        <f t="shared" si="764"/>
        <v>0.88073394495412849</v>
      </c>
      <c r="P6657">
        <f t="shared" si="765"/>
        <v>0.12232415902140673</v>
      </c>
      <c r="Q6657">
        <f t="shared" si="766"/>
        <v>1.5290519877675841E-2</v>
      </c>
      <c r="R6657">
        <f t="shared" si="767"/>
        <v>0.10397553516819572</v>
      </c>
      <c r="S6657">
        <v>17</v>
      </c>
      <c r="T6657">
        <v>66</v>
      </c>
      <c r="U6657">
        <v>9</v>
      </c>
      <c r="V6657">
        <v>9.0025062656641612</v>
      </c>
      <c r="W6657" t="s">
        <v>47</v>
      </c>
      <c r="X6657">
        <v>7</v>
      </c>
      <c r="Y6657" t="s">
        <v>50</v>
      </c>
      <c r="Z6657">
        <v>514</v>
      </c>
      <c r="AA6657" t="s">
        <v>2823</v>
      </c>
      <c r="AB6657" t="s">
        <v>10124</v>
      </c>
      <c r="AC6657">
        <v>1</v>
      </c>
      <c r="AD6657">
        <v>0</v>
      </c>
      <c r="AE6657">
        <f t="shared" si="762"/>
        <v>0</v>
      </c>
      <c r="AF6657">
        <f t="shared" si="763"/>
        <v>0</v>
      </c>
      <c r="AG6657">
        <v>431</v>
      </c>
      <c r="AH6657">
        <v>15746</v>
      </c>
      <c r="AI6657">
        <v>1.635040793798104</v>
      </c>
      <c r="AJ6657">
        <v>0</v>
      </c>
      <c r="AK6657">
        <v>0.119889035820961</v>
      </c>
      <c r="AL6657">
        <v>0.8801109790802002</v>
      </c>
      <c r="AM6657">
        <v>0</v>
      </c>
      <c r="AN6657">
        <v>1</v>
      </c>
    </row>
    <row r="6658" spans="1:40" x14ac:dyDescent="0.2">
      <c r="A6658" t="s">
        <v>1</v>
      </c>
      <c r="B6658" t="s">
        <v>3</v>
      </c>
      <c r="C6658" t="s">
        <v>5</v>
      </c>
      <c r="D6658" t="s">
        <v>24</v>
      </c>
      <c r="E6658">
        <v>14.20482484134139</v>
      </c>
      <c r="F6658">
        <v>327</v>
      </c>
      <c r="G6658">
        <v>121</v>
      </c>
      <c r="H6658">
        <v>0.37003058103975528</v>
      </c>
      <c r="I6658">
        <v>59916</v>
      </c>
      <c r="J6658">
        <v>183.2293577981651</v>
      </c>
      <c r="K6658">
        <v>8.3302752293577988</v>
      </c>
      <c r="L6658">
        <f t="shared" si="761"/>
        <v>11.239842528263464</v>
      </c>
      <c r="M6658">
        <v>4.9627529924507394</v>
      </c>
      <c r="N6658">
        <v>111.723464061453</v>
      </c>
      <c r="O6658">
        <f t="shared" si="764"/>
        <v>0.88073394495412849</v>
      </c>
      <c r="P6658">
        <f t="shared" si="765"/>
        <v>0.12232415902140673</v>
      </c>
      <c r="Q6658">
        <f t="shared" si="766"/>
        <v>1.5290519877675841E-2</v>
      </c>
      <c r="R6658">
        <f t="shared" si="767"/>
        <v>0.10397553516819572</v>
      </c>
      <c r="S6658">
        <v>17</v>
      </c>
      <c r="T6658">
        <v>66</v>
      </c>
      <c r="U6658">
        <v>9</v>
      </c>
      <c r="V6658">
        <v>9.0025062656641612</v>
      </c>
      <c r="W6658" t="s">
        <v>47</v>
      </c>
      <c r="X6658">
        <v>7</v>
      </c>
      <c r="Y6658" t="s">
        <v>50</v>
      </c>
      <c r="Z6658">
        <v>514</v>
      </c>
      <c r="AA6658" t="s">
        <v>2820</v>
      </c>
      <c r="AB6658" t="s">
        <v>10125</v>
      </c>
      <c r="AC6658">
        <v>1</v>
      </c>
      <c r="AD6658">
        <v>0</v>
      </c>
      <c r="AE6658">
        <f t="shared" si="762"/>
        <v>0</v>
      </c>
      <c r="AF6658">
        <f t="shared" si="763"/>
        <v>0</v>
      </c>
      <c r="AG6658">
        <v>153</v>
      </c>
      <c r="AH6658">
        <v>2595</v>
      </c>
      <c r="AI6658">
        <v>5.099604241063167</v>
      </c>
      <c r="AJ6658">
        <v>0</v>
      </c>
      <c r="AK6658">
        <v>3.411971777677536E-2</v>
      </c>
      <c r="AL6658">
        <v>0.96588021516799927</v>
      </c>
      <c r="AM6658">
        <v>0</v>
      </c>
      <c r="AN6658">
        <v>1</v>
      </c>
    </row>
    <row r="6659" spans="1:40" x14ac:dyDescent="0.2">
      <c r="A6659" t="s">
        <v>1</v>
      </c>
      <c r="B6659" t="s">
        <v>3</v>
      </c>
      <c r="C6659" t="s">
        <v>5</v>
      </c>
      <c r="D6659" t="s">
        <v>24</v>
      </c>
      <c r="E6659">
        <v>14.20482490013918</v>
      </c>
      <c r="F6659">
        <v>327</v>
      </c>
      <c r="G6659">
        <v>121</v>
      </c>
      <c r="H6659">
        <v>0.37003058103975528</v>
      </c>
      <c r="I6659">
        <v>59916</v>
      </c>
      <c r="J6659">
        <v>183.2293577981651</v>
      </c>
      <c r="K6659">
        <v>8.3302752293577988</v>
      </c>
      <c r="L6659">
        <f t="shared" ref="L6659:L6722" si="768">($K$2+$K$330+$K$750+$K$1040+$K$1361+$K$1805+$K$2296+$K$2576+$K$3001+$K$3343+$K$3748+$K$4098+$K$4487+$K$4875+$K$5366+$K$5815+$K$6138+$K$6618+$K$6945+$K$7214+$K$7690+$K$8099+$K$8470+$K$8852+$K$9245+$K$9729)/26</f>
        <v>11.239842528263464</v>
      </c>
      <c r="M6659">
        <v>4.9627529924507394</v>
      </c>
      <c r="N6659">
        <v>111.723464061453</v>
      </c>
      <c r="O6659">
        <f t="shared" si="764"/>
        <v>0.88073394495412849</v>
      </c>
      <c r="P6659">
        <f t="shared" si="765"/>
        <v>0.12232415902140673</v>
      </c>
      <c r="Q6659">
        <f t="shared" si="766"/>
        <v>1.5290519877675841E-2</v>
      </c>
      <c r="R6659">
        <f t="shared" si="767"/>
        <v>0.10397553516819572</v>
      </c>
      <c r="S6659">
        <v>17</v>
      </c>
      <c r="T6659">
        <v>66</v>
      </c>
      <c r="U6659">
        <v>9</v>
      </c>
      <c r="V6659">
        <v>9.0025062656641612</v>
      </c>
      <c r="W6659" t="s">
        <v>47</v>
      </c>
      <c r="X6659">
        <v>7</v>
      </c>
      <c r="Y6659" t="s">
        <v>50</v>
      </c>
      <c r="Z6659">
        <v>514</v>
      </c>
      <c r="AA6659" t="s">
        <v>2823</v>
      </c>
      <c r="AB6659" t="s">
        <v>10126</v>
      </c>
      <c r="AC6659">
        <v>1</v>
      </c>
      <c r="AD6659">
        <v>0</v>
      </c>
      <c r="AE6659">
        <f t="shared" ref="AE6659:AE6722" si="769">IF(AND(AD6659=1,AM6659=1),1,0)</f>
        <v>0</v>
      </c>
      <c r="AF6659">
        <f t="shared" ref="AF6659:AF6722" si="770">IF(AND(AD6659=0,AM6659=1),1,0)</f>
        <v>0</v>
      </c>
      <c r="AG6659">
        <v>323</v>
      </c>
      <c r="AH6659">
        <v>15746</v>
      </c>
      <c r="AI6659">
        <v>1.635040916258689</v>
      </c>
      <c r="AJ6659">
        <v>0</v>
      </c>
      <c r="AK6659">
        <v>4.5318271964788437E-2</v>
      </c>
      <c r="AL6659">
        <v>0.95468175411224365</v>
      </c>
      <c r="AM6659">
        <v>0</v>
      </c>
      <c r="AN6659">
        <v>1</v>
      </c>
    </row>
    <row r="6660" spans="1:40" x14ac:dyDescent="0.2">
      <c r="A6660" t="s">
        <v>1</v>
      </c>
      <c r="B6660" t="s">
        <v>3</v>
      </c>
      <c r="C6660" t="s">
        <v>5</v>
      </c>
      <c r="D6660" t="s">
        <v>24</v>
      </c>
      <c r="E6660">
        <v>14.2048249596152</v>
      </c>
      <c r="F6660">
        <v>327</v>
      </c>
      <c r="G6660">
        <v>121</v>
      </c>
      <c r="H6660">
        <v>0.37003058103975528</v>
      </c>
      <c r="I6660">
        <v>59916</v>
      </c>
      <c r="J6660">
        <v>183.2293577981651</v>
      </c>
      <c r="K6660">
        <v>8.3302752293577988</v>
      </c>
      <c r="L6660">
        <f t="shared" si="768"/>
        <v>11.239842528263464</v>
      </c>
      <c r="M6660">
        <v>4.9627529924507394</v>
      </c>
      <c r="N6660">
        <v>111.723464061453</v>
      </c>
      <c r="O6660">
        <f t="shared" si="764"/>
        <v>0.88073394495412849</v>
      </c>
      <c r="P6660">
        <f t="shared" si="765"/>
        <v>0.12232415902140673</v>
      </c>
      <c r="Q6660">
        <f t="shared" si="766"/>
        <v>1.5290519877675841E-2</v>
      </c>
      <c r="R6660">
        <f t="shared" si="767"/>
        <v>0.10397553516819572</v>
      </c>
      <c r="S6660">
        <v>17</v>
      </c>
      <c r="T6660">
        <v>66</v>
      </c>
      <c r="U6660">
        <v>9</v>
      </c>
      <c r="V6660">
        <v>9.0025062656641612</v>
      </c>
      <c r="W6660" t="s">
        <v>47</v>
      </c>
      <c r="X6660">
        <v>7</v>
      </c>
      <c r="Y6660" t="s">
        <v>50</v>
      </c>
      <c r="Z6660">
        <v>514</v>
      </c>
      <c r="AA6660" t="s">
        <v>2820</v>
      </c>
      <c r="AB6660" t="s">
        <v>10127</v>
      </c>
      <c r="AC6660">
        <v>1</v>
      </c>
      <c r="AD6660">
        <v>0</v>
      </c>
      <c r="AE6660">
        <f t="shared" si="769"/>
        <v>0</v>
      </c>
      <c r="AF6660">
        <f t="shared" si="770"/>
        <v>0</v>
      </c>
      <c r="AG6660">
        <v>534</v>
      </c>
      <c r="AH6660">
        <v>2595</v>
      </c>
      <c r="AI6660">
        <v>5.0996043607309076</v>
      </c>
      <c r="AJ6660">
        <v>0</v>
      </c>
      <c r="AK6660">
        <v>0.14292812347412109</v>
      </c>
      <c r="AL6660">
        <v>0.85707187652587891</v>
      </c>
      <c r="AM6660">
        <v>0</v>
      </c>
      <c r="AN6660">
        <v>1</v>
      </c>
    </row>
    <row r="6661" spans="1:40" x14ac:dyDescent="0.2">
      <c r="A6661" t="s">
        <v>1</v>
      </c>
      <c r="B6661" t="s">
        <v>3</v>
      </c>
      <c r="C6661" t="s">
        <v>5</v>
      </c>
      <c r="D6661" t="s">
        <v>24</v>
      </c>
      <c r="E6661">
        <v>14.204825024641989</v>
      </c>
      <c r="F6661">
        <v>327</v>
      </c>
      <c r="G6661">
        <v>121</v>
      </c>
      <c r="H6661">
        <v>0.37003058103975528</v>
      </c>
      <c r="I6661">
        <v>59916</v>
      </c>
      <c r="J6661">
        <v>183.2293577981651</v>
      </c>
      <c r="K6661">
        <v>8.3302752293577988</v>
      </c>
      <c r="L6661">
        <f t="shared" si="768"/>
        <v>11.239842528263464</v>
      </c>
      <c r="M6661">
        <v>4.9627529924507394</v>
      </c>
      <c r="N6661">
        <v>111.723464061453</v>
      </c>
      <c r="O6661">
        <f t="shared" si="764"/>
        <v>0.88073394495412849</v>
      </c>
      <c r="P6661">
        <f t="shared" si="765"/>
        <v>0.12232415902140673</v>
      </c>
      <c r="Q6661">
        <f t="shared" si="766"/>
        <v>1.5290519877675841E-2</v>
      </c>
      <c r="R6661">
        <f t="shared" si="767"/>
        <v>0.10397553516819572</v>
      </c>
      <c r="S6661">
        <v>17</v>
      </c>
      <c r="T6661">
        <v>66</v>
      </c>
      <c r="U6661">
        <v>9</v>
      </c>
      <c r="V6661">
        <v>9.0025062656641612</v>
      </c>
      <c r="W6661" t="s">
        <v>47</v>
      </c>
      <c r="X6661">
        <v>7</v>
      </c>
      <c r="Y6661" t="s">
        <v>50</v>
      </c>
      <c r="Z6661">
        <v>514</v>
      </c>
      <c r="AA6661" t="s">
        <v>2823</v>
      </c>
      <c r="AB6661" t="s">
        <v>10128</v>
      </c>
      <c r="AC6661">
        <v>1</v>
      </c>
      <c r="AD6661">
        <v>0</v>
      </c>
      <c r="AE6661">
        <f t="shared" si="769"/>
        <v>0</v>
      </c>
      <c r="AF6661">
        <f t="shared" si="770"/>
        <v>0</v>
      </c>
      <c r="AG6661">
        <v>92</v>
      </c>
      <c r="AH6661">
        <v>15746</v>
      </c>
      <c r="AI6661">
        <v>1.6350410477727391</v>
      </c>
      <c r="AJ6661">
        <v>0</v>
      </c>
      <c r="AK6661">
        <v>5.3529851138591773E-2</v>
      </c>
      <c r="AL6661">
        <v>0.94647008180618286</v>
      </c>
      <c r="AM6661">
        <v>0</v>
      </c>
      <c r="AN6661">
        <v>1</v>
      </c>
    </row>
    <row r="6662" spans="1:40" x14ac:dyDescent="0.2">
      <c r="A6662" t="s">
        <v>1</v>
      </c>
      <c r="B6662" t="s">
        <v>3</v>
      </c>
      <c r="C6662" t="s">
        <v>5</v>
      </c>
      <c r="D6662" t="s">
        <v>24</v>
      </c>
      <c r="E6662">
        <v>14.204825085722799</v>
      </c>
      <c r="F6662">
        <v>327</v>
      </c>
      <c r="G6662">
        <v>121</v>
      </c>
      <c r="H6662">
        <v>0.37003058103975528</v>
      </c>
      <c r="I6662">
        <v>59916</v>
      </c>
      <c r="J6662">
        <v>183.2293577981651</v>
      </c>
      <c r="K6662">
        <v>8.3302752293577988</v>
      </c>
      <c r="L6662">
        <f t="shared" si="768"/>
        <v>11.239842528263464</v>
      </c>
      <c r="M6662">
        <v>4.9627529924507394</v>
      </c>
      <c r="N6662">
        <v>111.723464061453</v>
      </c>
      <c r="O6662">
        <f t="shared" si="764"/>
        <v>0.88073394495412849</v>
      </c>
      <c r="P6662">
        <f t="shared" si="765"/>
        <v>0.12232415902140673</v>
      </c>
      <c r="Q6662">
        <f t="shared" si="766"/>
        <v>1.5290519877675841E-2</v>
      </c>
      <c r="R6662">
        <f t="shared" si="767"/>
        <v>0.10397553516819572</v>
      </c>
      <c r="S6662">
        <v>17</v>
      </c>
      <c r="T6662">
        <v>66</v>
      </c>
      <c r="U6662">
        <v>9</v>
      </c>
      <c r="V6662">
        <v>9.0025062656641612</v>
      </c>
      <c r="W6662" t="s">
        <v>47</v>
      </c>
      <c r="X6662">
        <v>7</v>
      </c>
      <c r="Y6662" t="s">
        <v>50</v>
      </c>
      <c r="Z6662">
        <v>514</v>
      </c>
      <c r="AA6662" t="s">
        <v>2820</v>
      </c>
      <c r="AB6662" t="s">
        <v>10129</v>
      </c>
      <c r="AC6662">
        <v>1</v>
      </c>
      <c r="AD6662">
        <v>0</v>
      </c>
      <c r="AE6662">
        <f t="shared" si="769"/>
        <v>0</v>
      </c>
      <c r="AF6662">
        <f t="shared" si="770"/>
        <v>0</v>
      </c>
      <c r="AG6662">
        <v>347</v>
      </c>
      <c r="AH6662">
        <v>2595</v>
      </c>
      <c r="AI6662">
        <v>5.0996045024049028</v>
      </c>
      <c r="AJ6662">
        <v>0</v>
      </c>
      <c r="AK6662">
        <v>0.14803403615951541</v>
      </c>
      <c r="AL6662">
        <v>0.85196602344512939</v>
      </c>
      <c r="AM6662">
        <v>0</v>
      </c>
      <c r="AN6662">
        <v>1</v>
      </c>
    </row>
    <row r="6663" spans="1:40" x14ac:dyDescent="0.2">
      <c r="A6663" t="s">
        <v>1</v>
      </c>
      <c r="B6663" t="s">
        <v>3</v>
      </c>
      <c r="C6663" t="s">
        <v>5</v>
      </c>
      <c r="D6663" t="s">
        <v>24</v>
      </c>
      <c r="E6663">
        <v>14.204825143745239</v>
      </c>
      <c r="F6663">
        <v>327</v>
      </c>
      <c r="G6663">
        <v>121</v>
      </c>
      <c r="H6663">
        <v>0.37003058103975528</v>
      </c>
      <c r="I6663">
        <v>59916</v>
      </c>
      <c r="J6663">
        <v>183.2293577981651</v>
      </c>
      <c r="K6663">
        <v>8.3302752293577988</v>
      </c>
      <c r="L6663">
        <f t="shared" si="768"/>
        <v>11.239842528263464</v>
      </c>
      <c r="M6663">
        <v>4.9627529924507394</v>
      </c>
      <c r="N6663">
        <v>111.723464061453</v>
      </c>
      <c r="O6663">
        <f t="shared" si="764"/>
        <v>0.88073394495412849</v>
      </c>
      <c r="P6663">
        <f t="shared" si="765"/>
        <v>0.12232415902140673</v>
      </c>
      <c r="Q6663">
        <f t="shared" si="766"/>
        <v>1.5290519877675841E-2</v>
      </c>
      <c r="R6663">
        <f t="shared" si="767"/>
        <v>0.10397553516819572</v>
      </c>
      <c r="S6663">
        <v>17</v>
      </c>
      <c r="T6663">
        <v>66</v>
      </c>
      <c r="U6663">
        <v>9</v>
      </c>
      <c r="V6663">
        <v>9.0025062656641612</v>
      </c>
      <c r="W6663" t="s">
        <v>47</v>
      </c>
      <c r="X6663">
        <v>7</v>
      </c>
      <c r="Y6663" t="s">
        <v>50</v>
      </c>
      <c r="Z6663">
        <v>514</v>
      </c>
      <c r="AA6663" t="s">
        <v>2823</v>
      </c>
      <c r="AB6663" t="s">
        <v>10130</v>
      </c>
      <c r="AC6663">
        <v>2</v>
      </c>
      <c r="AD6663">
        <v>0</v>
      </c>
      <c r="AE6663">
        <f t="shared" si="769"/>
        <v>0</v>
      </c>
      <c r="AF6663">
        <f t="shared" si="770"/>
        <v>0</v>
      </c>
      <c r="AG6663">
        <v>350</v>
      </c>
      <c r="AH6663">
        <v>15746</v>
      </c>
      <c r="AI6663">
        <v>1.6350411733565129</v>
      </c>
      <c r="AJ6663">
        <v>0</v>
      </c>
      <c r="AK6663">
        <v>2.0544985309243199E-2</v>
      </c>
      <c r="AL6663">
        <v>0.97945499420166016</v>
      </c>
      <c r="AM6663">
        <v>0</v>
      </c>
      <c r="AN6663">
        <v>1</v>
      </c>
    </row>
    <row r="6664" spans="1:40" x14ac:dyDescent="0.2">
      <c r="A6664" t="s">
        <v>1</v>
      </c>
      <c r="B6664" t="s">
        <v>3</v>
      </c>
      <c r="C6664" t="s">
        <v>5</v>
      </c>
      <c r="D6664" t="s">
        <v>24</v>
      </c>
      <c r="E6664">
        <v>14.204825217722</v>
      </c>
      <c r="F6664">
        <v>327</v>
      </c>
      <c r="G6664">
        <v>121</v>
      </c>
      <c r="H6664">
        <v>0.37003058103975528</v>
      </c>
      <c r="I6664">
        <v>59916</v>
      </c>
      <c r="J6664">
        <v>183.2293577981651</v>
      </c>
      <c r="K6664">
        <v>8.3302752293577988</v>
      </c>
      <c r="L6664">
        <f t="shared" si="768"/>
        <v>11.239842528263464</v>
      </c>
      <c r="M6664">
        <v>4.9627529924507394</v>
      </c>
      <c r="N6664">
        <v>111.723464061453</v>
      </c>
      <c r="O6664">
        <f t="shared" si="764"/>
        <v>0.88073394495412849</v>
      </c>
      <c r="P6664">
        <f t="shared" si="765"/>
        <v>0.12232415902140673</v>
      </c>
      <c r="Q6664">
        <f t="shared" si="766"/>
        <v>1.5290519877675841E-2</v>
      </c>
      <c r="R6664">
        <f t="shared" si="767"/>
        <v>0.10397553516819572</v>
      </c>
      <c r="S6664">
        <v>17</v>
      </c>
      <c r="T6664">
        <v>66</v>
      </c>
      <c r="U6664">
        <v>9</v>
      </c>
      <c r="V6664">
        <v>9.0025062656641612</v>
      </c>
      <c r="W6664" t="s">
        <v>47</v>
      </c>
      <c r="X6664">
        <v>7</v>
      </c>
      <c r="Y6664" t="s">
        <v>50</v>
      </c>
      <c r="Z6664">
        <v>514</v>
      </c>
      <c r="AA6664" t="s">
        <v>2824</v>
      </c>
      <c r="AB6664" t="s">
        <v>10131</v>
      </c>
      <c r="AC6664">
        <v>-4</v>
      </c>
      <c r="AD6664">
        <v>0</v>
      </c>
      <c r="AE6664">
        <f t="shared" si="769"/>
        <v>0</v>
      </c>
      <c r="AF6664">
        <f t="shared" si="770"/>
        <v>0</v>
      </c>
      <c r="AG6664">
        <v>359</v>
      </c>
      <c r="AH6664">
        <v>9239</v>
      </c>
      <c r="AI6664">
        <v>10.04492898727784</v>
      </c>
      <c r="AJ6664">
        <v>0</v>
      </c>
      <c r="AK6664">
        <v>0.1197115406394005</v>
      </c>
      <c r="AL6664">
        <v>0.88028848171234131</v>
      </c>
      <c r="AM6664">
        <v>0</v>
      </c>
      <c r="AN6664">
        <v>1</v>
      </c>
    </row>
    <row r="6665" spans="1:40" x14ac:dyDescent="0.2">
      <c r="A6665" t="s">
        <v>1</v>
      </c>
      <c r="B6665" t="s">
        <v>3</v>
      </c>
      <c r="C6665" t="s">
        <v>5</v>
      </c>
      <c r="D6665" t="s">
        <v>24</v>
      </c>
      <c r="E6665">
        <v>14.20482527571728</v>
      </c>
      <c r="F6665">
        <v>327</v>
      </c>
      <c r="G6665">
        <v>121</v>
      </c>
      <c r="H6665">
        <v>0.37003058103975528</v>
      </c>
      <c r="I6665">
        <v>59916</v>
      </c>
      <c r="J6665">
        <v>183.2293577981651</v>
      </c>
      <c r="K6665">
        <v>8.3302752293577988</v>
      </c>
      <c r="L6665">
        <f t="shared" si="768"/>
        <v>11.239842528263464</v>
      </c>
      <c r="M6665">
        <v>4.9627529924507394</v>
      </c>
      <c r="N6665">
        <v>111.723464061453</v>
      </c>
      <c r="O6665">
        <f t="shared" si="764"/>
        <v>0.88073394495412849</v>
      </c>
      <c r="P6665">
        <f t="shared" si="765"/>
        <v>0.12232415902140673</v>
      </c>
      <c r="Q6665">
        <f t="shared" si="766"/>
        <v>1.5290519877675841E-2</v>
      </c>
      <c r="R6665">
        <f t="shared" si="767"/>
        <v>0.10397553516819572</v>
      </c>
      <c r="S6665">
        <v>17</v>
      </c>
      <c r="T6665">
        <v>66</v>
      </c>
      <c r="U6665">
        <v>9</v>
      </c>
      <c r="V6665">
        <v>9.0025062656641612</v>
      </c>
      <c r="W6665" t="s">
        <v>47</v>
      </c>
      <c r="X6665">
        <v>7</v>
      </c>
      <c r="Y6665" t="s">
        <v>50</v>
      </c>
      <c r="Z6665">
        <v>514</v>
      </c>
      <c r="AA6665" t="s">
        <v>54</v>
      </c>
      <c r="AB6665" t="s">
        <v>10132</v>
      </c>
      <c r="AC6665">
        <v>13</v>
      </c>
      <c r="AD6665">
        <v>0</v>
      </c>
      <c r="AE6665">
        <f t="shared" si="769"/>
        <v>0</v>
      </c>
      <c r="AF6665">
        <f t="shared" si="770"/>
        <v>1</v>
      </c>
      <c r="AG6665">
        <v>439</v>
      </c>
      <c r="AH6665">
        <v>0</v>
      </c>
      <c r="AI6665" t="s">
        <v>13033</v>
      </c>
      <c r="AJ6665">
        <v>0</v>
      </c>
      <c r="AK6665">
        <v>0.96093952655792236</v>
      </c>
      <c r="AL6665">
        <v>3.9060432463884347E-2</v>
      </c>
      <c r="AM6665">
        <v>1</v>
      </c>
      <c r="AN6665">
        <v>0</v>
      </c>
    </row>
    <row r="6666" spans="1:40" x14ac:dyDescent="0.2">
      <c r="A6666" t="s">
        <v>1</v>
      </c>
      <c r="B6666" t="s">
        <v>3</v>
      </c>
      <c r="C6666" t="s">
        <v>5</v>
      </c>
      <c r="D6666" t="s">
        <v>24</v>
      </c>
      <c r="E6666">
        <v>14.204825333967181</v>
      </c>
      <c r="F6666">
        <v>327</v>
      </c>
      <c r="G6666">
        <v>121</v>
      </c>
      <c r="H6666">
        <v>0.37003058103975528</v>
      </c>
      <c r="I6666">
        <v>59916</v>
      </c>
      <c r="J6666">
        <v>183.2293577981651</v>
      </c>
      <c r="K6666">
        <v>8.3302752293577988</v>
      </c>
      <c r="L6666">
        <f t="shared" si="768"/>
        <v>11.239842528263464</v>
      </c>
      <c r="M6666">
        <v>4.9627529924507394</v>
      </c>
      <c r="N6666">
        <v>111.723464061453</v>
      </c>
      <c r="O6666">
        <f t="shared" si="764"/>
        <v>0.88073394495412849</v>
      </c>
      <c r="P6666">
        <f t="shared" si="765"/>
        <v>0.12232415902140673</v>
      </c>
      <c r="Q6666">
        <f t="shared" si="766"/>
        <v>1.5290519877675841E-2</v>
      </c>
      <c r="R6666">
        <f t="shared" si="767"/>
        <v>0.10397553516819572</v>
      </c>
      <c r="S6666">
        <v>17</v>
      </c>
      <c r="T6666">
        <v>66</v>
      </c>
      <c r="U6666">
        <v>9</v>
      </c>
      <c r="V6666">
        <v>9.0025062656641612</v>
      </c>
      <c r="W6666" t="s">
        <v>47</v>
      </c>
      <c r="X6666">
        <v>7</v>
      </c>
      <c r="Y6666" t="s">
        <v>50</v>
      </c>
      <c r="Z6666">
        <v>514</v>
      </c>
      <c r="AA6666" t="s">
        <v>2824</v>
      </c>
      <c r="AB6666" t="s">
        <v>10133</v>
      </c>
      <c r="AC6666">
        <v>1</v>
      </c>
      <c r="AD6666">
        <v>0</v>
      </c>
      <c r="AE6666">
        <f t="shared" si="769"/>
        <v>0</v>
      </c>
      <c r="AF6666">
        <f t="shared" si="770"/>
        <v>0</v>
      </c>
      <c r="AG6666">
        <v>403</v>
      </c>
      <c r="AH6666">
        <v>9239</v>
      </c>
      <c r="AI6666">
        <v>10.04492910905083</v>
      </c>
      <c r="AJ6666">
        <v>0</v>
      </c>
      <c r="AK6666">
        <v>8.8442333042621613E-2</v>
      </c>
      <c r="AL6666">
        <v>0.91155773401260376</v>
      </c>
      <c r="AM6666">
        <v>0</v>
      </c>
      <c r="AN6666">
        <v>1</v>
      </c>
    </row>
    <row r="6667" spans="1:40" x14ac:dyDescent="0.2">
      <c r="A6667" t="s">
        <v>1</v>
      </c>
      <c r="B6667" t="s">
        <v>3</v>
      </c>
      <c r="C6667" t="s">
        <v>5</v>
      </c>
      <c r="D6667" t="s">
        <v>24</v>
      </c>
      <c r="E6667">
        <v>14.204825408242421</v>
      </c>
      <c r="F6667">
        <v>327</v>
      </c>
      <c r="G6667">
        <v>121</v>
      </c>
      <c r="H6667">
        <v>0.37003058103975528</v>
      </c>
      <c r="I6667">
        <v>59916</v>
      </c>
      <c r="J6667">
        <v>183.2293577981651</v>
      </c>
      <c r="K6667">
        <v>8.3302752293577988</v>
      </c>
      <c r="L6667">
        <f t="shared" si="768"/>
        <v>11.239842528263464</v>
      </c>
      <c r="M6667">
        <v>4.9627529924507394</v>
      </c>
      <c r="N6667">
        <v>111.723464061453</v>
      </c>
      <c r="O6667">
        <f t="shared" si="764"/>
        <v>0.88073394495412849</v>
      </c>
      <c r="P6667">
        <f t="shared" si="765"/>
        <v>0.12232415902140673</v>
      </c>
      <c r="Q6667">
        <f t="shared" si="766"/>
        <v>1.5290519877675841E-2</v>
      </c>
      <c r="R6667">
        <f t="shared" si="767"/>
        <v>0.10397553516819572</v>
      </c>
      <c r="S6667">
        <v>17</v>
      </c>
      <c r="T6667">
        <v>66</v>
      </c>
      <c r="U6667">
        <v>9</v>
      </c>
      <c r="V6667">
        <v>9.0025062656641612</v>
      </c>
      <c r="W6667" t="s">
        <v>47</v>
      </c>
      <c r="X6667">
        <v>7</v>
      </c>
      <c r="Y6667" t="s">
        <v>50</v>
      </c>
      <c r="Z6667">
        <v>514</v>
      </c>
      <c r="AA6667" t="s">
        <v>54</v>
      </c>
      <c r="AB6667" t="s">
        <v>10134</v>
      </c>
      <c r="AC6667">
        <v>10</v>
      </c>
      <c r="AD6667">
        <v>0</v>
      </c>
      <c r="AE6667">
        <f t="shared" si="769"/>
        <v>0</v>
      </c>
      <c r="AF6667">
        <f t="shared" si="770"/>
        <v>0</v>
      </c>
      <c r="AG6667">
        <v>272</v>
      </c>
      <c r="AH6667">
        <v>0</v>
      </c>
      <c r="AI6667" t="s">
        <v>13033</v>
      </c>
      <c r="AJ6667">
        <v>0</v>
      </c>
      <c r="AK6667">
        <v>3.3036377280950553E-2</v>
      </c>
      <c r="AL6667">
        <v>0.96696364879608154</v>
      </c>
      <c r="AM6667">
        <v>0</v>
      </c>
      <c r="AN6667">
        <v>1</v>
      </c>
    </row>
    <row r="6668" spans="1:40" x14ac:dyDescent="0.2">
      <c r="A6668" t="s">
        <v>1</v>
      </c>
      <c r="B6668" t="s">
        <v>3</v>
      </c>
      <c r="C6668" t="s">
        <v>5</v>
      </c>
      <c r="D6668" t="s">
        <v>24</v>
      </c>
      <c r="E6668">
        <v>14.204825466707</v>
      </c>
      <c r="F6668">
        <v>327</v>
      </c>
      <c r="G6668">
        <v>121</v>
      </c>
      <c r="H6668">
        <v>0.37003058103975528</v>
      </c>
      <c r="I6668">
        <v>59916</v>
      </c>
      <c r="J6668">
        <v>183.2293577981651</v>
      </c>
      <c r="K6668">
        <v>8.3302752293577988</v>
      </c>
      <c r="L6668">
        <f t="shared" si="768"/>
        <v>11.239842528263464</v>
      </c>
      <c r="M6668">
        <v>4.9627529924507394</v>
      </c>
      <c r="N6668">
        <v>111.723464061453</v>
      </c>
      <c r="O6668">
        <f t="shared" si="764"/>
        <v>0.88073394495412849</v>
      </c>
      <c r="P6668">
        <f t="shared" si="765"/>
        <v>0.12232415902140673</v>
      </c>
      <c r="Q6668">
        <f t="shared" si="766"/>
        <v>1.5290519877675841E-2</v>
      </c>
      <c r="R6668">
        <f t="shared" si="767"/>
        <v>0.10397553516819572</v>
      </c>
      <c r="S6668">
        <v>17</v>
      </c>
      <c r="T6668">
        <v>66</v>
      </c>
      <c r="U6668">
        <v>9</v>
      </c>
      <c r="V6668">
        <v>9.0025062656641612</v>
      </c>
      <c r="W6668" t="s">
        <v>47</v>
      </c>
      <c r="X6668">
        <v>7</v>
      </c>
      <c r="Y6668" t="s">
        <v>50</v>
      </c>
      <c r="Z6668">
        <v>514</v>
      </c>
      <c r="AA6668" t="s">
        <v>2824</v>
      </c>
      <c r="AB6668" t="s">
        <v>10135</v>
      </c>
      <c r="AC6668">
        <v>-1</v>
      </c>
      <c r="AD6668">
        <v>0</v>
      </c>
      <c r="AE6668">
        <f t="shared" si="769"/>
        <v>0</v>
      </c>
      <c r="AF6668">
        <f t="shared" si="770"/>
        <v>0</v>
      </c>
      <c r="AG6668">
        <v>622</v>
      </c>
      <c r="AH6668">
        <v>9239</v>
      </c>
      <c r="AI6668">
        <v>10.04492922897175</v>
      </c>
      <c r="AJ6668">
        <v>0</v>
      </c>
      <c r="AK6668">
        <v>4.4052913784980767E-2</v>
      </c>
      <c r="AL6668">
        <v>0.95594710111618042</v>
      </c>
      <c r="AM6668">
        <v>0</v>
      </c>
      <c r="AN6668">
        <v>1</v>
      </c>
    </row>
    <row r="6669" spans="1:40" x14ac:dyDescent="0.2">
      <c r="A6669" t="s">
        <v>1</v>
      </c>
      <c r="B6669" t="s">
        <v>3</v>
      </c>
      <c r="C6669" t="s">
        <v>5</v>
      </c>
      <c r="D6669" t="s">
        <v>24</v>
      </c>
      <c r="E6669">
        <v>14.20482552450288</v>
      </c>
      <c r="F6669">
        <v>327</v>
      </c>
      <c r="G6669">
        <v>121</v>
      </c>
      <c r="H6669">
        <v>0.37003058103975528</v>
      </c>
      <c r="I6669">
        <v>59916</v>
      </c>
      <c r="J6669">
        <v>183.2293577981651</v>
      </c>
      <c r="K6669">
        <v>8.3302752293577988</v>
      </c>
      <c r="L6669">
        <f t="shared" si="768"/>
        <v>11.239842528263464</v>
      </c>
      <c r="M6669">
        <v>4.9627529924507394</v>
      </c>
      <c r="N6669">
        <v>111.723464061453</v>
      </c>
      <c r="O6669">
        <f t="shared" si="764"/>
        <v>0.88073394495412849</v>
      </c>
      <c r="P6669">
        <f t="shared" si="765"/>
        <v>0.12232415902140673</v>
      </c>
      <c r="Q6669">
        <f t="shared" si="766"/>
        <v>1.5290519877675841E-2</v>
      </c>
      <c r="R6669">
        <f t="shared" si="767"/>
        <v>0.10397553516819572</v>
      </c>
      <c r="S6669">
        <v>17</v>
      </c>
      <c r="T6669">
        <v>66</v>
      </c>
      <c r="U6669">
        <v>9</v>
      </c>
      <c r="V6669">
        <v>9.0025062656641612</v>
      </c>
      <c r="W6669" t="s">
        <v>47</v>
      </c>
      <c r="X6669">
        <v>7</v>
      </c>
      <c r="Y6669" t="s">
        <v>50</v>
      </c>
      <c r="Z6669">
        <v>514</v>
      </c>
      <c r="AA6669" t="s">
        <v>54</v>
      </c>
      <c r="AB6669" t="s">
        <v>10136</v>
      </c>
      <c r="AC6669">
        <v>2</v>
      </c>
      <c r="AD6669">
        <v>0</v>
      </c>
      <c r="AE6669">
        <f t="shared" si="769"/>
        <v>0</v>
      </c>
      <c r="AF6669">
        <f t="shared" si="770"/>
        <v>1</v>
      </c>
      <c r="AG6669">
        <v>478</v>
      </c>
      <c r="AH6669">
        <v>0</v>
      </c>
      <c r="AI6669" t="s">
        <v>13033</v>
      </c>
      <c r="AJ6669">
        <v>0</v>
      </c>
      <c r="AK6669">
        <v>0.9744335412979126</v>
      </c>
      <c r="AL6669">
        <v>2.556643076241016E-2</v>
      </c>
      <c r="AM6669">
        <v>1</v>
      </c>
      <c r="AN6669">
        <v>0</v>
      </c>
    </row>
    <row r="6670" spans="1:40" x14ac:dyDescent="0.2">
      <c r="A6670" t="s">
        <v>1</v>
      </c>
      <c r="B6670" t="s">
        <v>3</v>
      </c>
      <c r="C6670" t="s">
        <v>5</v>
      </c>
      <c r="D6670" t="s">
        <v>24</v>
      </c>
      <c r="E6670">
        <v>14.204825599385559</v>
      </c>
      <c r="F6670">
        <v>327</v>
      </c>
      <c r="G6670">
        <v>121</v>
      </c>
      <c r="H6670">
        <v>0.37003058103975528</v>
      </c>
      <c r="I6670">
        <v>59916</v>
      </c>
      <c r="J6670">
        <v>183.2293577981651</v>
      </c>
      <c r="K6670">
        <v>8.3302752293577988</v>
      </c>
      <c r="L6670">
        <f t="shared" si="768"/>
        <v>11.239842528263464</v>
      </c>
      <c r="M6670">
        <v>4.9627529924507394</v>
      </c>
      <c r="N6670">
        <v>111.723464061453</v>
      </c>
      <c r="O6670">
        <f t="shared" si="764"/>
        <v>0.88073394495412849</v>
      </c>
      <c r="P6670">
        <f t="shared" si="765"/>
        <v>0.12232415902140673</v>
      </c>
      <c r="Q6670">
        <f t="shared" si="766"/>
        <v>1.5290519877675841E-2</v>
      </c>
      <c r="R6670">
        <f t="shared" si="767"/>
        <v>0.10397553516819572</v>
      </c>
      <c r="S6670">
        <v>17</v>
      </c>
      <c r="T6670">
        <v>66</v>
      </c>
      <c r="U6670">
        <v>9</v>
      </c>
      <c r="V6670">
        <v>9.0025062656641612</v>
      </c>
      <c r="W6670" t="s">
        <v>47</v>
      </c>
      <c r="X6670">
        <v>7</v>
      </c>
      <c r="Y6670" t="s">
        <v>50</v>
      </c>
      <c r="Z6670">
        <v>514</v>
      </c>
      <c r="AA6670" t="s">
        <v>2824</v>
      </c>
      <c r="AB6670" t="s">
        <v>10137</v>
      </c>
      <c r="AC6670">
        <v>1</v>
      </c>
      <c r="AD6670">
        <v>0</v>
      </c>
      <c r="AE6670">
        <f t="shared" si="769"/>
        <v>0</v>
      </c>
      <c r="AF6670">
        <f t="shared" si="770"/>
        <v>0</v>
      </c>
      <c r="AG6670">
        <v>232</v>
      </c>
      <c r="AH6670">
        <v>9239</v>
      </c>
      <c r="AI6670">
        <v>10.044929360239969</v>
      </c>
      <c r="AJ6670">
        <v>0</v>
      </c>
      <c r="AK6670">
        <v>1.8412645906209949E-2</v>
      </c>
      <c r="AL6670">
        <v>0.98158735036849976</v>
      </c>
      <c r="AM6670">
        <v>0</v>
      </c>
      <c r="AN6670">
        <v>1</v>
      </c>
    </row>
    <row r="6671" spans="1:40" x14ac:dyDescent="0.2">
      <c r="A6671" t="s">
        <v>1</v>
      </c>
      <c r="B6671" t="s">
        <v>3</v>
      </c>
      <c r="C6671" t="s">
        <v>5</v>
      </c>
      <c r="D6671" t="s">
        <v>24</v>
      </c>
      <c r="E6671">
        <v>14.204825657823919</v>
      </c>
      <c r="F6671">
        <v>327</v>
      </c>
      <c r="G6671">
        <v>121</v>
      </c>
      <c r="H6671">
        <v>0.37003058103975528</v>
      </c>
      <c r="I6671">
        <v>59916</v>
      </c>
      <c r="J6671">
        <v>183.2293577981651</v>
      </c>
      <c r="K6671">
        <v>8.3302752293577988</v>
      </c>
      <c r="L6671">
        <f t="shared" si="768"/>
        <v>11.239842528263464</v>
      </c>
      <c r="M6671">
        <v>4.9627529924507394</v>
      </c>
      <c r="N6671">
        <v>111.723464061453</v>
      </c>
      <c r="O6671">
        <f t="shared" si="764"/>
        <v>0.88073394495412849</v>
      </c>
      <c r="P6671">
        <f t="shared" si="765"/>
        <v>0.12232415902140673</v>
      </c>
      <c r="Q6671">
        <f t="shared" si="766"/>
        <v>1.5290519877675841E-2</v>
      </c>
      <c r="R6671">
        <f t="shared" si="767"/>
        <v>0.10397553516819572</v>
      </c>
      <c r="S6671">
        <v>17</v>
      </c>
      <c r="T6671">
        <v>66</v>
      </c>
      <c r="U6671">
        <v>9</v>
      </c>
      <c r="V6671">
        <v>9.0025062656641612</v>
      </c>
      <c r="W6671" t="s">
        <v>47</v>
      </c>
      <c r="X6671">
        <v>7</v>
      </c>
      <c r="Y6671" t="s">
        <v>50</v>
      </c>
      <c r="Z6671">
        <v>514</v>
      </c>
      <c r="AA6671" t="s">
        <v>54</v>
      </c>
      <c r="AB6671" t="s">
        <v>10138</v>
      </c>
      <c r="AC6671">
        <v>3</v>
      </c>
      <c r="AD6671">
        <v>0</v>
      </c>
      <c r="AE6671">
        <f t="shared" si="769"/>
        <v>0</v>
      </c>
      <c r="AF6671">
        <f t="shared" si="770"/>
        <v>1</v>
      </c>
      <c r="AG6671">
        <v>239</v>
      </c>
      <c r="AH6671">
        <v>0</v>
      </c>
      <c r="AI6671" t="s">
        <v>13033</v>
      </c>
      <c r="AJ6671">
        <v>0</v>
      </c>
      <c r="AK6671">
        <v>0.92054843902587891</v>
      </c>
      <c r="AL6671">
        <v>7.9451628029346466E-2</v>
      </c>
      <c r="AM6671">
        <v>1</v>
      </c>
      <c r="AN6671">
        <v>0</v>
      </c>
    </row>
    <row r="6672" spans="1:40" x14ac:dyDescent="0.2">
      <c r="A6672" t="s">
        <v>1</v>
      </c>
      <c r="B6672" t="s">
        <v>3</v>
      </c>
      <c r="C6672" t="s">
        <v>5</v>
      </c>
      <c r="D6672" t="s">
        <v>24</v>
      </c>
      <c r="E6672">
        <v>14.204825715804731</v>
      </c>
      <c r="F6672">
        <v>327</v>
      </c>
      <c r="G6672">
        <v>121</v>
      </c>
      <c r="H6672">
        <v>0.37003058103975528</v>
      </c>
      <c r="I6672">
        <v>59916</v>
      </c>
      <c r="J6672">
        <v>183.2293577981651</v>
      </c>
      <c r="K6672">
        <v>8.3302752293577988</v>
      </c>
      <c r="L6672">
        <f t="shared" si="768"/>
        <v>11.239842528263464</v>
      </c>
      <c r="M6672">
        <v>4.9627529924507394</v>
      </c>
      <c r="N6672">
        <v>111.723464061453</v>
      </c>
      <c r="O6672">
        <f t="shared" si="764"/>
        <v>0.88073394495412849</v>
      </c>
      <c r="P6672">
        <f t="shared" si="765"/>
        <v>0.12232415902140673</v>
      </c>
      <c r="Q6672">
        <f t="shared" si="766"/>
        <v>1.5290519877675841E-2</v>
      </c>
      <c r="R6672">
        <f t="shared" si="767"/>
        <v>0.10397553516819572</v>
      </c>
      <c r="S6672">
        <v>17</v>
      </c>
      <c r="T6672">
        <v>66</v>
      </c>
      <c r="U6672">
        <v>9</v>
      </c>
      <c r="V6672">
        <v>9.0025062656641612</v>
      </c>
      <c r="W6672" t="s">
        <v>47</v>
      </c>
      <c r="X6672">
        <v>7</v>
      </c>
      <c r="Y6672" t="s">
        <v>50</v>
      </c>
      <c r="Z6672">
        <v>514</v>
      </c>
      <c r="AA6672" t="s">
        <v>2824</v>
      </c>
      <c r="AB6672" t="s">
        <v>10139</v>
      </c>
      <c r="AC6672">
        <v>0</v>
      </c>
      <c r="AD6672">
        <v>0</v>
      </c>
      <c r="AE6672">
        <f t="shared" si="769"/>
        <v>0</v>
      </c>
      <c r="AF6672">
        <f t="shared" si="770"/>
        <v>1</v>
      </c>
      <c r="AG6672">
        <v>427</v>
      </c>
      <c r="AH6672">
        <v>9239</v>
      </c>
      <c r="AI6672">
        <v>10.04492949153267</v>
      </c>
      <c r="AJ6672">
        <v>0</v>
      </c>
      <c r="AK6672">
        <v>0.95423835515975952</v>
      </c>
      <c r="AL6672">
        <v>4.5761674642562873E-2</v>
      </c>
      <c r="AM6672">
        <v>1</v>
      </c>
      <c r="AN6672">
        <v>0</v>
      </c>
    </row>
    <row r="6673" spans="1:40" x14ac:dyDescent="0.2">
      <c r="A6673" t="s">
        <v>1</v>
      </c>
      <c r="B6673" t="s">
        <v>3</v>
      </c>
      <c r="C6673" t="s">
        <v>5</v>
      </c>
      <c r="D6673" t="s">
        <v>24</v>
      </c>
      <c r="E6673">
        <v>14.204825790329959</v>
      </c>
      <c r="F6673">
        <v>327</v>
      </c>
      <c r="G6673">
        <v>121</v>
      </c>
      <c r="H6673">
        <v>0.37003058103975528</v>
      </c>
      <c r="I6673">
        <v>59916</v>
      </c>
      <c r="J6673">
        <v>183.2293577981651</v>
      </c>
      <c r="K6673">
        <v>8.3302752293577988</v>
      </c>
      <c r="L6673">
        <f t="shared" si="768"/>
        <v>11.239842528263464</v>
      </c>
      <c r="M6673">
        <v>4.9627529924507394</v>
      </c>
      <c r="N6673">
        <v>111.723464061453</v>
      </c>
      <c r="O6673">
        <f t="shared" si="764"/>
        <v>0.88073394495412849</v>
      </c>
      <c r="P6673">
        <f t="shared" si="765"/>
        <v>0.12232415902140673</v>
      </c>
      <c r="Q6673">
        <f t="shared" si="766"/>
        <v>1.5290519877675841E-2</v>
      </c>
      <c r="R6673">
        <f t="shared" si="767"/>
        <v>0.10397553516819572</v>
      </c>
      <c r="S6673">
        <v>17</v>
      </c>
      <c r="T6673">
        <v>66</v>
      </c>
      <c r="U6673">
        <v>9</v>
      </c>
      <c r="V6673">
        <v>9.0025062656641612</v>
      </c>
      <c r="W6673" t="s">
        <v>47</v>
      </c>
      <c r="X6673">
        <v>7</v>
      </c>
      <c r="Y6673" t="s">
        <v>50</v>
      </c>
      <c r="Z6673">
        <v>514</v>
      </c>
      <c r="AA6673" t="s">
        <v>54</v>
      </c>
      <c r="AB6673" t="s">
        <v>10140</v>
      </c>
      <c r="AC6673">
        <v>1</v>
      </c>
      <c r="AD6673">
        <v>0</v>
      </c>
      <c r="AE6673">
        <f t="shared" si="769"/>
        <v>0</v>
      </c>
      <c r="AF6673">
        <f t="shared" si="770"/>
        <v>1</v>
      </c>
      <c r="AG6673">
        <v>171</v>
      </c>
      <c r="AH6673">
        <v>0</v>
      </c>
      <c r="AI6673" t="s">
        <v>13033</v>
      </c>
      <c r="AJ6673">
        <v>0</v>
      </c>
      <c r="AK6673">
        <v>0.97280824184417725</v>
      </c>
      <c r="AL6673">
        <v>2.7191761881113049E-2</v>
      </c>
      <c r="AM6673">
        <v>1</v>
      </c>
      <c r="AN6673">
        <v>0</v>
      </c>
    </row>
    <row r="6674" spans="1:40" x14ac:dyDescent="0.2">
      <c r="A6674" t="s">
        <v>1</v>
      </c>
      <c r="B6674" t="s">
        <v>3</v>
      </c>
      <c r="C6674" t="s">
        <v>5</v>
      </c>
      <c r="D6674" t="s">
        <v>24</v>
      </c>
      <c r="E6674">
        <v>14.20482584823317</v>
      </c>
      <c r="F6674">
        <v>327</v>
      </c>
      <c r="G6674">
        <v>121</v>
      </c>
      <c r="H6674">
        <v>0.37003058103975528</v>
      </c>
      <c r="I6674">
        <v>59916</v>
      </c>
      <c r="J6674">
        <v>183.2293577981651</v>
      </c>
      <c r="K6674">
        <v>8.3302752293577988</v>
      </c>
      <c r="L6674">
        <f t="shared" si="768"/>
        <v>11.239842528263464</v>
      </c>
      <c r="M6674">
        <v>4.9627529924507394</v>
      </c>
      <c r="N6674">
        <v>111.723464061453</v>
      </c>
      <c r="O6674">
        <f t="shared" si="764"/>
        <v>0.88073394495412849</v>
      </c>
      <c r="P6674">
        <f t="shared" si="765"/>
        <v>0.12232415902140673</v>
      </c>
      <c r="Q6674">
        <f t="shared" si="766"/>
        <v>1.5290519877675841E-2</v>
      </c>
      <c r="R6674">
        <f t="shared" si="767"/>
        <v>0.10397553516819572</v>
      </c>
      <c r="S6674">
        <v>17</v>
      </c>
      <c r="T6674">
        <v>66</v>
      </c>
      <c r="U6674">
        <v>9</v>
      </c>
      <c r="V6674">
        <v>9.0025062656641612</v>
      </c>
      <c r="W6674" t="s">
        <v>47</v>
      </c>
      <c r="X6674">
        <v>7</v>
      </c>
      <c r="Y6674" t="s">
        <v>50</v>
      </c>
      <c r="Z6674">
        <v>514</v>
      </c>
      <c r="AA6674" t="s">
        <v>54</v>
      </c>
      <c r="AB6674" t="s">
        <v>3998</v>
      </c>
      <c r="AC6674">
        <v>-3</v>
      </c>
      <c r="AD6674">
        <v>0</v>
      </c>
      <c r="AE6674">
        <f t="shared" si="769"/>
        <v>0</v>
      </c>
      <c r="AF6674">
        <f t="shared" si="770"/>
        <v>0</v>
      </c>
      <c r="AG6674">
        <v>9</v>
      </c>
      <c r="AH6674">
        <v>0</v>
      </c>
      <c r="AI6674" t="s">
        <v>13033</v>
      </c>
      <c r="AJ6674">
        <v>0</v>
      </c>
      <c r="AK6674">
        <v>7.7553316950798026E-3</v>
      </c>
      <c r="AL6674">
        <v>0.9922446608543396</v>
      </c>
      <c r="AM6674">
        <v>0</v>
      </c>
      <c r="AN6674">
        <v>1</v>
      </c>
    </row>
    <row r="6675" spans="1:40" x14ac:dyDescent="0.2">
      <c r="A6675" t="s">
        <v>1</v>
      </c>
      <c r="B6675" t="s">
        <v>3</v>
      </c>
      <c r="C6675" t="s">
        <v>5</v>
      </c>
      <c r="D6675" t="s">
        <v>24</v>
      </c>
      <c r="E6675">
        <v>14.204825906492861</v>
      </c>
      <c r="F6675">
        <v>327</v>
      </c>
      <c r="G6675">
        <v>121</v>
      </c>
      <c r="H6675">
        <v>0.37003058103975528</v>
      </c>
      <c r="I6675">
        <v>59916</v>
      </c>
      <c r="J6675">
        <v>183.2293577981651</v>
      </c>
      <c r="K6675">
        <v>8.3302752293577988</v>
      </c>
      <c r="L6675">
        <f t="shared" si="768"/>
        <v>11.239842528263464</v>
      </c>
      <c r="M6675">
        <v>4.9627529924507394</v>
      </c>
      <c r="N6675">
        <v>111.723464061453</v>
      </c>
      <c r="O6675">
        <f t="shared" si="764"/>
        <v>0.88073394495412849</v>
      </c>
      <c r="P6675">
        <f t="shared" si="765"/>
        <v>0.12232415902140673</v>
      </c>
      <c r="Q6675">
        <f t="shared" si="766"/>
        <v>1.5290519877675841E-2</v>
      </c>
      <c r="R6675">
        <f t="shared" si="767"/>
        <v>0.10397553516819572</v>
      </c>
      <c r="S6675">
        <v>17</v>
      </c>
      <c r="T6675">
        <v>66</v>
      </c>
      <c r="U6675">
        <v>9</v>
      </c>
      <c r="V6675">
        <v>9.0025062656641612</v>
      </c>
      <c r="W6675" t="s">
        <v>47</v>
      </c>
      <c r="X6675">
        <v>7</v>
      </c>
      <c r="Y6675" t="s">
        <v>50</v>
      </c>
      <c r="Z6675">
        <v>514</v>
      </c>
      <c r="AA6675" t="s">
        <v>54</v>
      </c>
      <c r="AB6675" t="s">
        <v>10141</v>
      </c>
      <c r="AC6675">
        <v>3</v>
      </c>
      <c r="AD6675">
        <v>0</v>
      </c>
      <c r="AE6675">
        <f t="shared" si="769"/>
        <v>0</v>
      </c>
      <c r="AF6675">
        <f t="shared" si="770"/>
        <v>0</v>
      </c>
      <c r="AG6675">
        <v>109</v>
      </c>
      <c r="AH6675">
        <v>0</v>
      </c>
      <c r="AI6675" t="s">
        <v>13033</v>
      </c>
      <c r="AJ6675">
        <v>0</v>
      </c>
      <c r="AK6675">
        <v>0.1006250008940697</v>
      </c>
      <c r="AL6675">
        <v>0.89937496185302734</v>
      </c>
      <c r="AM6675">
        <v>0</v>
      </c>
      <c r="AN6675">
        <v>1</v>
      </c>
    </row>
    <row r="6676" spans="1:40" x14ac:dyDescent="0.2">
      <c r="A6676" t="s">
        <v>1</v>
      </c>
      <c r="B6676" t="s">
        <v>3</v>
      </c>
      <c r="C6676" t="s">
        <v>5</v>
      </c>
      <c r="D6676" t="s">
        <v>24</v>
      </c>
      <c r="E6676">
        <v>14.20482598032023</v>
      </c>
      <c r="F6676">
        <v>327</v>
      </c>
      <c r="G6676">
        <v>121</v>
      </c>
      <c r="H6676">
        <v>0.37003058103975528</v>
      </c>
      <c r="I6676">
        <v>59916</v>
      </c>
      <c r="J6676">
        <v>183.2293577981651</v>
      </c>
      <c r="K6676">
        <v>8.3302752293577988</v>
      </c>
      <c r="L6676">
        <f t="shared" si="768"/>
        <v>11.239842528263464</v>
      </c>
      <c r="M6676">
        <v>4.9627529924507394</v>
      </c>
      <c r="N6676">
        <v>111.723464061453</v>
      </c>
      <c r="O6676">
        <f t="shared" si="764"/>
        <v>0.88073394495412849</v>
      </c>
      <c r="P6676">
        <f t="shared" si="765"/>
        <v>0.12232415902140673</v>
      </c>
      <c r="Q6676">
        <f t="shared" si="766"/>
        <v>1.5290519877675841E-2</v>
      </c>
      <c r="R6676">
        <f t="shared" si="767"/>
        <v>0.10397553516819572</v>
      </c>
      <c r="S6676">
        <v>17</v>
      </c>
      <c r="T6676">
        <v>66</v>
      </c>
      <c r="U6676">
        <v>9</v>
      </c>
      <c r="V6676">
        <v>9.0025062656641612</v>
      </c>
      <c r="W6676" t="s">
        <v>47</v>
      </c>
      <c r="X6676">
        <v>7</v>
      </c>
      <c r="Y6676" t="s">
        <v>50</v>
      </c>
      <c r="Z6676">
        <v>514</v>
      </c>
      <c r="AA6676" t="s">
        <v>2825</v>
      </c>
      <c r="AB6676" t="s">
        <v>10142</v>
      </c>
      <c r="AC6676">
        <v>0</v>
      </c>
      <c r="AD6676">
        <v>0</v>
      </c>
      <c r="AE6676">
        <f t="shared" si="769"/>
        <v>0</v>
      </c>
      <c r="AF6676">
        <f t="shared" si="770"/>
        <v>0</v>
      </c>
      <c r="AG6676">
        <v>122</v>
      </c>
      <c r="AH6676">
        <v>70279</v>
      </c>
      <c r="AI6676">
        <v>3.5650361605284111</v>
      </c>
      <c r="AJ6676">
        <v>0</v>
      </c>
      <c r="AK6676">
        <v>1.1469645425677299E-2</v>
      </c>
      <c r="AL6676">
        <v>0.98853033781051636</v>
      </c>
      <c r="AM6676">
        <v>0</v>
      </c>
      <c r="AN6676">
        <v>1</v>
      </c>
    </row>
    <row r="6677" spans="1:40" x14ac:dyDescent="0.2">
      <c r="A6677" t="s">
        <v>1</v>
      </c>
      <c r="B6677" t="s">
        <v>3</v>
      </c>
      <c r="C6677" t="s">
        <v>5</v>
      </c>
      <c r="D6677" t="s">
        <v>24</v>
      </c>
      <c r="E6677">
        <v>14.20482603969745</v>
      </c>
      <c r="F6677">
        <v>327</v>
      </c>
      <c r="G6677">
        <v>121</v>
      </c>
      <c r="H6677">
        <v>0.37003058103975528</v>
      </c>
      <c r="I6677">
        <v>59916</v>
      </c>
      <c r="J6677">
        <v>183.2293577981651</v>
      </c>
      <c r="K6677">
        <v>8.3302752293577988</v>
      </c>
      <c r="L6677">
        <f t="shared" si="768"/>
        <v>11.239842528263464</v>
      </c>
      <c r="M6677">
        <v>4.9627529924507394</v>
      </c>
      <c r="N6677">
        <v>111.723464061453</v>
      </c>
      <c r="O6677">
        <f t="shared" si="764"/>
        <v>0.88073394495412849</v>
      </c>
      <c r="P6677">
        <f t="shared" si="765"/>
        <v>0.12232415902140673</v>
      </c>
      <c r="Q6677">
        <f t="shared" si="766"/>
        <v>1.5290519877675841E-2</v>
      </c>
      <c r="R6677">
        <f t="shared" si="767"/>
        <v>0.10397553516819572</v>
      </c>
      <c r="S6677">
        <v>17</v>
      </c>
      <c r="T6677">
        <v>66</v>
      </c>
      <c r="U6677">
        <v>9</v>
      </c>
      <c r="V6677">
        <v>9.0025062656641612</v>
      </c>
      <c r="W6677" t="s">
        <v>47</v>
      </c>
      <c r="X6677">
        <v>7</v>
      </c>
      <c r="Y6677" t="s">
        <v>50</v>
      </c>
      <c r="Z6677">
        <v>514</v>
      </c>
      <c r="AA6677" t="s">
        <v>54</v>
      </c>
      <c r="AB6677" t="s">
        <v>10143</v>
      </c>
      <c r="AC6677">
        <v>1</v>
      </c>
      <c r="AD6677">
        <v>0</v>
      </c>
      <c r="AE6677">
        <f t="shared" si="769"/>
        <v>0</v>
      </c>
      <c r="AF6677">
        <f t="shared" si="770"/>
        <v>0</v>
      </c>
      <c r="AG6677">
        <v>260</v>
      </c>
      <c r="AH6677">
        <v>0</v>
      </c>
      <c r="AI6677" t="s">
        <v>13033</v>
      </c>
      <c r="AJ6677">
        <v>0</v>
      </c>
      <c r="AK6677">
        <v>1.9564192742109299E-2</v>
      </c>
      <c r="AL6677">
        <v>0.98043584823608398</v>
      </c>
      <c r="AM6677">
        <v>0</v>
      </c>
      <c r="AN6677">
        <v>1</v>
      </c>
    </row>
    <row r="6678" spans="1:40" x14ac:dyDescent="0.2">
      <c r="A6678" t="s">
        <v>1</v>
      </c>
      <c r="B6678" t="s">
        <v>3</v>
      </c>
      <c r="C6678" t="s">
        <v>5</v>
      </c>
      <c r="D6678" t="s">
        <v>24</v>
      </c>
      <c r="E6678">
        <v>14.204826101365679</v>
      </c>
      <c r="F6678">
        <v>327</v>
      </c>
      <c r="G6678">
        <v>121</v>
      </c>
      <c r="H6678">
        <v>0.37003058103975528</v>
      </c>
      <c r="I6678">
        <v>59916</v>
      </c>
      <c r="J6678">
        <v>183.2293577981651</v>
      </c>
      <c r="K6678">
        <v>8.3302752293577988</v>
      </c>
      <c r="L6678">
        <f t="shared" si="768"/>
        <v>11.239842528263464</v>
      </c>
      <c r="M6678">
        <v>4.9627529924507394</v>
      </c>
      <c r="N6678">
        <v>111.723464061453</v>
      </c>
      <c r="O6678">
        <f t="shared" si="764"/>
        <v>0.88073394495412849</v>
      </c>
      <c r="P6678">
        <f t="shared" si="765"/>
        <v>0.12232415902140673</v>
      </c>
      <c r="Q6678">
        <f t="shared" si="766"/>
        <v>1.5290519877675841E-2</v>
      </c>
      <c r="R6678">
        <f t="shared" si="767"/>
        <v>0.10397553516819572</v>
      </c>
      <c r="S6678">
        <v>17</v>
      </c>
      <c r="T6678">
        <v>66</v>
      </c>
      <c r="U6678">
        <v>9</v>
      </c>
      <c r="V6678">
        <v>9.0025062656641612</v>
      </c>
      <c r="W6678" t="s">
        <v>47</v>
      </c>
      <c r="X6678">
        <v>7</v>
      </c>
      <c r="Y6678" t="s">
        <v>50</v>
      </c>
      <c r="Z6678">
        <v>514</v>
      </c>
      <c r="AA6678" t="s">
        <v>2826</v>
      </c>
      <c r="AB6678" t="s">
        <v>10144</v>
      </c>
      <c r="AC6678">
        <v>3</v>
      </c>
      <c r="AD6678">
        <v>0</v>
      </c>
      <c r="AE6678">
        <f t="shared" si="769"/>
        <v>0</v>
      </c>
      <c r="AF6678">
        <f t="shared" si="770"/>
        <v>0</v>
      </c>
      <c r="AG6678">
        <v>559</v>
      </c>
      <c r="AH6678">
        <v>429</v>
      </c>
      <c r="AI6678">
        <v>11.04268803044577</v>
      </c>
      <c r="AJ6678">
        <v>0</v>
      </c>
      <c r="AK6678">
        <v>0.12680324912071231</v>
      </c>
      <c r="AL6678">
        <v>0.87319672107696533</v>
      </c>
      <c r="AM6678">
        <v>0</v>
      </c>
      <c r="AN6678">
        <v>1</v>
      </c>
    </row>
    <row r="6679" spans="1:40" x14ac:dyDescent="0.2">
      <c r="A6679" t="s">
        <v>1</v>
      </c>
      <c r="B6679" t="s">
        <v>3</v>
      </c>
      <c r="C6679" t="s">
        <v>5</v>
      </c>
      <c r="D6679" t="s">
        <v>24</v>
      </c>
      <c r="E6679">
        <v>14.20482616072489</v>
      </c>
      <c r="F6679">
        <v>327</v>
      </c>
      <c r="G6679">
        <v>121</v>
      </c>
      <c r="H6679">
        <v>0.37003058103975528</v>
      </c>
      <c r="I6679">
        <v>59916</v>
      </c>
      <c r="J6679">
        <v>183.2293577981651</v>
      </c>
      <c r="K6679">
        <v>8.3302752293577988</v>
      </c>
      <c r="L6679">
        <f t="shared" si="768"/>
        <v>11.239842528263464</v>
      </c>
      <c r="M6679">
        <v>4.9627529924507394</v>
      </c>
      <c r="N6679">
        <v>111.723464061453</v>
      </c>
      <c r="O6679">
        <f t="shared" si="764"/>
        <v>0.88073394495412849</v>
      </c>
      <c r="P6679">
        <f t="shared" si="765"/>
        <v>0.12232415902140673</v>
      </c>
      <c r="Q6679">
        <f t="shared" si="766"/>
        <v>1.5290519877675841E-2</v>
      </c>
      <c r="R6679">
        <f t="shared" si="767"/>
        <v>0.10397553516819572</v>
      </c>
      <c r="S6679">
        <v>17</v>
      </c>
      <c r="T6679">
        <v>66</v>
      </c>
      <c r="U6679">
        <v>9</v>
      </c>
      <c r="V6679">
        <v>9.0025062656641612</v>
      </c>
      <c r="W6679" t="s">
        <v>47</v>
      </c>
      <c r="X6679">
        <v>7</v>
      </c>
      <c r="Y6679" t="s">
        <v>50</v>
      </c>
      <c r="Z6679">
        <v>514</v>
      </c>
      <c r="AA6679" t="s">
        <v>54</v>
      </c>
      <c r="AB6679" t="s">
        <v>3998</v>
      </c>
      <c r="AC6679">
        <v>1</v>
      </c>
      <c r="AD6679">
        <v>0</v>
      </c>
      <c r="AE6679">
        <f t="shared" si="769"/>
        <v>0</v>
      </c>
      <c r="AF6679">
        <f t="shared" si="770"/>
        <v>0</v>
      </c>
      <c r="AG6679">
        <v>9</v>
      </c>
      <c r="AH6679">
        <v>0</v>
      </c>
      <c r="AI6679" t="s">
        <v>13033</v>
      </c>
      <c r="AJ6679">
        <v>0</v>
      </c>
      <c r="AK6679">
        <v>7.7553316950798026E-3</v>
      </c>
      <c r="AL6679">
        <v>0.9922446608543396</v>
      </c>
      <c r="AM6679">
        <v>0</v>
      </c>
      <c r="AN6679">
        <v>1</v>
      </c>
    </row>
    <row r="6680" spans="1:40" x14ac:dyDescent="0.2">
      <c r="A6680" t="s">
        <v>1</v>
      </c>
      <c r="B6680" t="s">
        <v>3</v>
      </c>
      <c r="C6680" t="s">
        <v>5</v>
      </c>
      <c r="D6680" t="s">
        <v>24</v>
      </c>
      <c r="E6680">
        <v>14.20482623451405</v>
      </c>
      <c r="F6680">
        <v>327</v>
      </c>
      <c r="G6680">
        <v>121</v>
      </c>
      <c r="H6680">
        <v>0.37003058103975528</v>
      </c>
      <c r="I6680">
        <v>59916</v>
      </c>
      <c r="J6680">
        <v>183.2293577981651</v>
      </c>
      <c r="K6680">
        <v>8.3302752293577988</v>
      </c>
      <c r="L6680">
        <f t="shared" si="768"/>
        <v>11.239842528263464</v>
      </c>
      <c r="M6680">
        <v>4.9627529924507394</v>
      </c>
      <c r="N6680">
        <v>111.723464061453</v>
      </c>
      <c r="O6680">
        <f t="shared" si="764"/>
        <v>0.88073394495412849</v>
      </c>
      <c r="P6680">
        <f t="shared" si="765"/>
        <v>0.12232415902140673</v>
      </c>
      <c r="Q6680">
        <f t="shared" si="766"/>
        <v>1.5290519877675841E-2</v>
      </c>
      <c r="R6680">
        <f t="shared" si="767"/>
        <v>0.10397553516819572</v>
      </c>
      <c r="S6680">
        <v>17</v>
      </c>
      <c r="T6680">
        <v>66</v>
      </c>
      <c r="U6680">
        <v>9</v>
      </c>
      <c r="V6680">
        <v>9.0025062656641612</v>
      </c>
      <c r="W6680" t="s">
        <v>47</v>
      </c>
      <c r="X6680">
        <v>7</v>
      </c>
      <c r="Y6680" t="s">
        <v>50</v>
      </c>
      <c r="Z6680">
        <v>514</v>
      </c>
      <c r="AA6680" t="s">
        <v>2826</v>
      </c>
      <c r="AB6680" t="s">
        <v>10145</v>
      </c>
      <c r="AC6680">
        <v>3</v>
      </c>
      <c r="AD6680">
        <v>0</v>
      </c>
      <c r="AE6680">
        <f t="shared" si="769"/>
        <v>0</v>
      </c>
      <c r="AF6680">
        <f t="shared" si="770"/>
        <v>1</v>
      </c>
      <c r="AG6680">
        <v>563</v>
      </c>
      <c r="AH6680">
        <v>429</v>
      </c>
      <c r="AI6680">
        <v>11.042688146029271</v>
      </c>
      <c r="AJ6680">
        <v>0</v>
      </c>
      <c r="AK6680">
        <v>0.97072172164916992</v>
      </c>
      <c r="AL6680">
        <v>2.9278283938765529E-2</v>
      </c>
      <c r="AM6680">
        <v>1</v>
      </c>
      <c r="AN6680">
        <v>0</v>
      </c>
    </row>
    <row r="6681" spans="1:40" x14ac:dyDescent="0.2">
      <c r="A6681" t="s">
        <v>1</v>
      </c>
      <c r="B6681" t="s">
        <v>3</v>
      </c>
      <c r="C6681" t="s">
        <v>5</v>
      </c>
      <c r="D6681" t="s">
        <v>24</v>
      </c>
      <c r="E6681">
        <v>14.204826293097071</v>
      </c>
      <c r="F6681">
        <v>327</v>
      </c>
      <c r="G6681">
        <v>121</v>
      </c>
      <c r="H6681">
        <v>0.37003058103975528</v>
      </c>
      <c r="I6681">
        <v>59916</v>
      </c>
      <c r="J6681">
        <v>183.2293577981651</v>
      </c>
      <c r="K6681">
        <v>8.3302752293577988</v>
      </c>
      <c r="L6681">
        <f t="shared" si="768"/>
        <v>11.239842528263464</v>
      </c>
      <c r="M6681">
        <v>4.9627529924507394</v>
      </c>
      <c r="N6681">
        <v>111.723464061453</v>
      </c>
      <c r="O6681">
        <f t="shared" si="764"/>
        <v>0.88073394495412849</v>
      </c>
      <c r="P6681">
        <f t="shared" si="765"/>
        <v>0.12232415902140673</v>
      </c>
      <c r="Q6681">
        <f t="shared" si="766"/>
        <v>1.5290519877675841E-2</v>
      </c>
      <c r="R6681">
        <f t="shared" si="767"/>
        <v>0.10397553516819572</v>
      </c>
      <c r="S6681">
        <v>17</v>
      </c>
      <c r="T6681">
        <v>66</v>
      </c>
      <c r="U6681">
        <v>9</v>
      </c>
      <c r="V6681">
        <v>9.0025062656641612</v>
      </c>
      <c r="W6681" t="s">
        <v>47</v>
      </c>
      <c r="X6681">
        <v>7</v>
      </c>
      <c r="Y6681" t="s">
        <v>50</v>
      </c>
      <c r="Z6681">
        <v>514</v>
      </c>
      <c r="AA6681" t="s">
        <v>1107</v>
      </c>
      <c r="AB6681" t="s">
        <v>10146</v>
      </c>
      <c r="AC6681">
        <v>1</v>
      </c>
      <c r="AD6681">
        <v>0</v>
      </c>
      <c r="AE6681">
        <f t="shared" si="769"/>
        <v>0</v>
      </c>
      <c r="AF6681">
        <f t="shared" si="770"/>
        <v>0</v>
      </c>
      <c r="AG6681">
        <v>88</v>
      </c>
      <c r="AH6681">
        <v>102885</v>
      </c>
      <c r="AI6681">
        <v>6.9002276191552809</v>
      </c>
      <c r="AJ6681">
        <v>0</v>
      </c>
      <c r="AK6681">
        <v>8.4616541862487793E-3</v>
      </c>
      <c r="AL6681">
        <v>0.99153834581375122</v>
      </c>
      <c r="AM6681">
        <v>0</v>
      </c>
      <c r="AN6681">
        <v>1</v>
      </c>
    </row>
    <row r="6682" spans="1:40" x14ac:dyDescent="0.2">
      <c r="A6682" t="s">
        <v>1</v>
      </c>
      <c r="B6682" t="s">
        <v>3</v>
      </c>
      <c r="C6682" t="s">
        <v>5</v>
      </c>
      <c r="D6682" t="s">
        <v>24</v>
      </c>
      <c r="E6682">
        <v>14.20482635090316</v>
      </c>
      <c r="F6682">
        <v>327</v>
      </c>
      <c r="G6682">
        <v>121</v>
      </c>
      <c r="H6682">
        <v>0.37003058103975528</v>
      </c>
      <c r="I6682">
        <v>59916</v>
      </c>
      <c r="J6682">
        <v>183.2293577981651</v>
      </c>
      <c r="K6682">
        <v>8.3302752293577988</v>
      </c>
      <c r="L6682">
        <f t="shared" si="768"/>
        <v>11.239842528263464</v>
      </c>
      <c r="M6682">
        <v>4.9627529924507394</v>
      </c>
      <c r="N6682">
        <v>111.723464061453</v>
      </c>
      <c r="O6682">
        <f t="shared" si="764"/>
        <v>0.88073394495412849</v>
      </c>
      <c r="P6682">
        <f t="shared" si="765"/>
        <v>0.12232415902140673</v>
      </c>
      <c r="Q6682">
        <f t="shared" si="766"/>
        <v>1.5290519877675841E-2</v>
      </c>
      <c r="R6682">
        <f t="shared" si="767"/>
        <v>0.10397553516819572</v>
      </c>
      <c r="S6682">
        <v>17</v>
      </c>
      <c r="T6682">
        <v>66</v>
      </c>
      <c r="U6682">
        <v>9</v>
      </c>
      <c r="V6682">
        <v>9.0025062656641612</v>
      </c>
      <c r="W6682" t="s">
        <v>47</v>
      </c>
      <c r="X6682">
        <v>7</v>
      </c>
      <c r="Y6682" t="s">
        <v>50</v>
      </c>
      <c r="Z6682">
        <v>514</v>
      </c>
      <c r="AA6682" t="s">
        <v>2812</v>
      </c>
      <c r="AB6682" t="s">
        <v>10147</v>
      </c>
      <c r="AC6682">
        <v>6</v>
      </c>
      <c r="AD6682">
        <v>0</v>
      </c>
      <c r="AE6682">
        <f t="shared" si="769"/>
        <v>0</v>
      </c>
      <c r="AF6682">
        <f t="shared" si="770"/>
        <v>0</v>
      </c>
      <c r="AG6682">
        <v>940</v>
      </c>
      <c r="AH6682">
        <v>4838</v>
      </c>
      <c r="AI6682">
        <v>1.49887403495671</v>
      </c>
      <c r="AJ6682">
        <v>0</v>
      </c>
      <c r="AK6682">
        <v>5.5301956832408912E-2</v>
      </c>
      <c r="AL6682">
        <v>0.9446980357170105</v>
      </c>
      <c r="AM6682">
        <v>0</v>
      </c>
      <c r="AN6682">
        <v>1</v>
      </c>
    </row>
    <row r="6683" spans="1:40" x14ac:dyDescent="0.2">
      <c r="A6683" t="s">
        <v>1</v>
      </c>
      <c r="B6683" t="s">
        <v>3</v>
      </c>
      <c r="C6683" t="s">
        <v>5</v>
      </c>
      <c r="D6683" t="s">
        <v>24</v>
      </c>
      <c r="E6683">
        <v>14.20482642528739</v>
      </c>
      <c r="F6683">
        <v>327</v>
      </c>
      <c r="G6683">
        <v>121</v>
      </c>
      <c r="H6683">
        <v>0.37003058103975528</v>
      </c>
      <c r="I6683">
        <v>59916</v>
      </c>
      <c r="J6683">
        <v>183.2293577981651</v>
      </c>
      <c r="K6683">
        <v>8.3302752293577988</v>
      </c>
      <c r="L6683">
        <f t="shared" si="768"/>
        <v>11.239842528263464</v>
      </c>
      <c r="M6683">
        <v>4.9627529924507394</v>
      </c>
      <c r="N6683">
        <v>111.723464061453</v>
      </c>
      <c r="O6683">
        <f t="shared" ref="O6683:O6746" si="771">AVERAGE($AN$6618:$AN$6944)</f>
        <v>0.88073394495412849</v>
      </c>
      <c r="P6683">
        <f t="shared" ref="P6683:P6746" si="772">AVERAGE($AJ$6618:$AJ$6944)</f>
        <v>0.12232415902140673</v>
      </c>
      <c r="Q6683">
        <f t="shared" ref="Q6683:Q6746" si="773">AVERAGE($AE$6618:$AE$6944)</f>
        <v>1.5290519877675841E-2</v>
      </c>
      <c r="R6683">
        <f t="shared" ref="R6683:R6746" si="774">AVERAGE($AF$6618:$AF$6944)</f>
        <v>0.10397553516819572</v>
      </c>
      <c r="S6683">
        <v>17</v>
      </c>
      <c r="T6683">
        <v>66</v>
      </c>
      <c r="U6683">
        <v>9</v>
      </c>
      <c r="V6683">
        <v>9.0025062656641612</v>
      </c>
      <c r="W6683" t="s">
        <v>47</v>
      </c>
      <c r="X6683">
        <v>7</v>
      </c>
      <c r="Y6683" t="s">
        <v>50</v>
      </c>
      <c r="Z6683">
        <v>514</v>
      </c>
      <c r="AA6683" t="s">
        <v>2827</v>
      </c>
      <c r="AB6683" t="s">
        <v>10148</v>
      </c>
      <c r="AC6683">
        <v>1</v>
      </c>
      <c r="AD6683">
        <v>0</v>
      </c>
      <c r="AE6683">
        <f t="shared" si="769"/>
        <v>0</v>
      </c>
      <c r="AF6683">
        <f t="shared" si="770"/>
        <v>0</v>
      </c>
      <c r="AG6683">
        <v>5</v>
      </c>
      <c r="AH6683">
        <v>10260</v>
      </c>
      <c r="AI6683">
        <v>9.8423853519943574</v>
      </c>
      <c r="AJ6683">
        <v>1</v>
      </c>
      <c r="AK6683">
        <v>7.0650354027748108E-3</v>
      </c>
      <c r="AL6683">
        <v>0.99293488264083862</v>
      </c>
      <c r="AM6683">
        <v>0</v>
      </c>
      <c r="AN6683">
        <v>1</v>
      </c>
    </row>
    <row r="6684" spans="1:40" x14ac:dyDescent="0.2">
      <c r="A6684" t="s">
        <v>1</v>
      </c>
      <c r="B6684" t="s">
        <v>3</v>
      </c>
      <c r="C6684" t="s">
        <v>5</v>
      </c>
      <c r="D6684" t="s">
        <v>24</v>
      </c>
      <c r="E6684">
        <v>14.204826483816239</v>
      </c>
      <c r="F6684">
        <v>327</v>
      </c>
      <c r="G6684">
        <v>121</v>
      </c>
      <c r="H6684">
        <v>0.37003058103975528</v>
      </c>
      <c r="I6684">
        <v>59916</v>
      </c>
      <c r="J6684">
        <v>183.2293577981651</v>
      </c>
      <c r="K6684">
        <v>8.3302752293577988</v>
      </c>
      <c r="L6684">
        <f t="shared" si="768"/>
        <v>11.239842528263464</v>
      </c>
      <c r="M6684">
        <v>4.9627529924507394</v>
      </c>
      <c r="N6684">
        <v>111.723464061453</v>
      </c>
      <c r="O6684">
        <f t="shared" si="771"/>
        <v>0.88073394495412849</v>
      </c>
      <c r="P6684">
        <f t="shared" si="772"/>
        <v>0.12232415902140673</v>
      </c>
      <c r="Q6684">
        <f t="shared" si="773"/>
        <v>1.5290519877675841E-2</v>
      </c>
      <c r="R6684">
        <f t="shared" si="774"/>
        <v>0.10397553516819572</v>
      </c>
      <c r="S6684">
        <v>17</v>
      </c>
      <c r="T6684">
        <v>66</v>
      </c>
      <c r="U6684">
        <v>9</v>
      </c>
      <c r="V6684">
        <v>9.0025062656641612</v>
      </c>
      <c r="W6684" t="s">
        <v>47</v>
      </c>
      <c r="X6684">
        <v>7</v>
      </c>
      <c r="Y6684" t="s">
        <v>50</v>
      </c>
      <c r="Z6684">
        <v>514</v>
      </c>
      <c r="AA6684" t="s">
        <v>54</v>
      </c>
      <c r="AB6684" t="s">
        <v>3998</v>
      </c>
      <c r="AC6684">
        <v>-23</v>
      </c>
      <c r="AD6684">
        <v>0</v>
      </c>
      <c r="AE6684">
        <f t="shared" si="769"/>
        <v>0</v>
      </c>
      <c r="AF6684">
        <f t="shared" si="770"/>
        <v>0</v>
      </c>
      <c r="AG6684">
        <v>9</v>
      </c>
      <c r="AH6684">
        <v>0</v>
      </c>
      <c r="AI6684" t="s">
        <v>13033</v>
      </c>
      <c r="AJ6684">
        <v>0</v>
      </c>
      <c r="AK6684">
        <v>7.7553316950798026E-3</v>
      </c>
      <c r="AL6684">
        <v>0.9922446608543396</v>
      </c>
      <c r="AM6684">
        <v>0</v>
      </c>
      <c r="AN6684">
        <v>1</v>
      </c>
    </row>
    <row r="6685" spans="1:40" x14ac:dyDescent="0.2">
      <c r="A6685" t="s">
        <v>1</v>
      </c>
      <c r="B6685" t="s">
        <v>3</v>
      </c>
      <c r="C6685" t="s">
        <v>5</v>
      </c>
      <c r="D6685" t="s">
        <v>24</v>
      </c>
      <c r="E6685">
        <v>14.20482654171439</v>
      </c>
      <c r="F6685">
        <v>327</v>
      </c>
      <c r="G6685">
        <v>121</v>
      </c>
      <c r="H6685">
        <v>0.37003058103975528</v>
      </c>
      <c r="I6685">
        <v>59916</v>
      </c>
      <c r="J6685">
        <v>183.2293577981651</v>
      </c>
      <c r="K6685">
        <v>8.3302752293577988</v>
      </c>
      <c r="L6685">
        <f t="shared" si="768"/>
        <v>11.239842528263464</v>
      </c>
      <c r="M6685">
        <v>4.9627529924507394</v>
      </c>
      <c r="N6685">
        <v>111.723464061453</v>
      </c>
      <c r="O6685">
        <f t="shared" si="771"/>
        <v>0.88073394495412849</v>
      </c>
      <c r="P6685">
        <f t="shared" si="772"/>
        <v>0.12232415902140673</v>
      </c>
      <c r="Q6685">
        <f t="shared" si="773"/>
        <v>1.5290519877675841E-2</v>
      </c>
      <c r="R6685">
        <f t="shared" si="774"/>
        <v>0.10397553516819572</v>
      </c>
      <c r="S6685">
        <v>17</v>
      </c>
      <c r="T6685">
        <v>66</v>
      </c>
      <c r="U6685">
        <v>9</v>
      </c>
      <c r="V6685">
        <v>9.0025062656641612</v>
      </c>
      <c r="W6685" t="s">
        <v>47</v>
      </c>
      <c r="X6685">
        <v>7</v>
      </c>
      <c r="Y6685" t="s">
        <v>50</v>
      </c>
      <c r="Z6685">
        <v>514</v>
      </c>
      <c r="AA6685" t="s">
        <v>2828</v>
      </c>
      <c r="AB6685" t="s">
        <v>10149</v>
      </c>
      <c r="AC6685">
        <v>7</v>
      </c>
      <c r="AD6685">
        <v>0</v>
      </c>
      <c r="AE6685">
        <f t="shared" si="769"/>
        <v>0</v>
      </c>
      <c r="AF6685">
        <f t="shared" si="770"/>
        <v>0</v>
      </c>
      <c r="AG6685">
        <v>7</v>
      </c>
      <c r="AH6685">
        <v>29449</v>
      </c>
      <c r="AI6685">
        <v>9.1839825447342331</v>
      </c>
      <c r="AJ6685">
        <v>1</v>
      </c>
      <c r="AK6685">
        <v>6.8825553171336651E-3</v>
      </c>
      <c r="AL6685">
        <v>0.99311745166778564</v>
      </c>
      <c r="AM6685">
        <v>0</v>
      </c>
      <c r="AN6685">
        <v>1</v>
      </c>
    </row>
    <row r="6686" spans="1:40" x14ac:dyDescent="0.2">
      <c r="A6686" t="s">
        <v>1</v>
      </c>
      <c r="B6686" t="s">
        <v>3</v>
      </c>
      <c r="C6686" t="s">
        <v>5</v>
      </c>
      <c r="D6686" t="s">
        <v>24</v>
      </c>
      <c r="E6686">
        <v>14.20482661481995</v>
      </c>
      <c r="F6686">
        <v>327</v>
      </c>
      <c r="G6686">
        <v>121</v>
      </c>
      <c r="H6686">
        <v>0.37003058103975528</v>
      </c>
      <c r="I6686">
        <v>59916</v>
      </c>
      <c r="J6686">
        <v>183.2293577981651</v>
      </c>
      <c r="K6686">
        <v>8.3302752293577988</v>
      </c>
      <c r="L6686">
        <f t="shared" si="768"/>
        <v>11.239842528263464</v>
      </c>
      <c r="M6686">
        <v>4.9627529924507394</v>
      </c>
      <c r="N6686">
        <v>111.723464061453</v>
      </c>
      <c r="O6686">
        <f t="shared" si="771"/>
        <v>0.88073394495412849</v>
      </c>
      <c r="P6686">
        <f t="shared" si="772"/>
        <v>0.12232415902140673</v>
      </c>
      <c r="Q6686">
        <f t="shared" si="773"/>
        <v>1.5290519877675841E-2</v>
      </c>
      <c r="R6686">
        <f t="shared" si="774"/>
        <v>0.10397553516819572</v>
      </c>
      <c r="S6686">
        <v>17</v>
      </c>
      <c r="T6686">
        <v>66</v>
      </c>
      <c r="U6686">
        <v>9</v>
      </c>
      <c r="V6686">
        <v>9.0025062656641612</v>
      </c>
      <c r="W6686" t="s">
        <v>47</v>
      </c>
      <c r="X6686">
        <v>7</v>
      </c>
      <c r="Y6686" t="s">
        <v>50</v>
      </c>
      <c r="Z6686">
        <v>514</v>
      </c>
      <c r="AA6686" t="s">
        <v>2829</v>
      </c>
      <c r="AB6686" t="s">
        <v>10150</v>
      </c>
      <c r="AC6686">
        <v>8</v>
      </c>
      <c r="AD6686">
        <v>0</v>
      </c>
      <c r="AE6686">
        <f t="shared" si="769"/>
        <v>0</v>
      </c>
      <c r="AF6686">
        <f t="shared" si="770"/>
        <v>0</v>
      </c>
      <c r="AG6686">
        <v>168</v>
      </c>
      <c r="AH6686">
        <v>32569</v>
      </c>
      <c r="AI6686">
        <v>4.4323915972880528</v>
      </c>
      <c r="AJ6686">
        <v>1</v>
      </c>
      <c r="AK6686">
        <v>0.40537449717521667</v>
      </c>
      <c r="AL6686">
        <v>0.59462553262710571</v>
      </c>
      <c r="AM6686">
        <v>0</v>
      </c>
      <c r="AN6686">
        <v>1</v>
      </c>
    </row>
    <row r="6687" spans="1:40" x14ac:dyDescent="0.2">
      <c r="A6687" t="s">
        <v>1</v>
      </c>
      <c r="B6687" t="s">
        <v>3</v>
      </c>
      <c r="C6687" t="s">
        <v>5</v>
      </c>
      <c r="D6687" t="s">
        <v>24</v>
      </c>
      <c r="E6687">
        <v>14.2048266730216</v>
      </c>
      <c r="F6687">
        <v>327</v>
      </c>
      <c r="G6687">
        <v>121</v>
      </c>
      <c r="H6687">
        <v>0.37003058103975528</v>
      </c>
      <c r="I6687">
        <v>59916</v>
      </c>
      <c r="J6687">
        <v>183.2293577981651</v>
      </c>
      <c r="K6687">
        <v>8.3302752293577988</v>
      </c>
      <c r="L6687">
        <f t="shared" si="768"/>
        <v>11.239842528263464</v>
      </c>
      <c r="M6687">
        <v>4.9627529924507394</v>
      </c>
      <c r="N6687">
        <v>111.723464061453</v>
      </c>
      <c r="O6687">
        <f t="shared" si="771"/>
        <v>0.88073394495412849</v>
      </c>
      <c r="P6687">
        <f t="shared" si="772"/>
        <v>0.12232415902140673</v>
      </c>
      <c r="Q6687">
        <f t="shared" si="773"/>
        <v>1.5290519877675841E-2</v>
      </c>
      <c r="R6687">
        <f t="shared" si="774"/>
        <v>0.10397553516819572</v>
      </c>
      <c r="S6687">
        <v>17</v>
      </c>
      <c r="T6687">
        <v>66</v>
      </c>
      <c r="U6687">
        <v>9</v>
      </c>
      <c r="V6687">
        <v>9.0025062656641612</v>
      </c>
      <c r="W6687" t="s">
        <v>47</v>
      </c>
      <c r="X6687">
        <v>7</v>
      </c>
      <c r="Y6687" t="s">
        <v>50</v>
      </c>
      <c r="Z6687">
        <v>514</v>
      </c>
      <c r="AA6687" t="s">
        <v>54</v>
      </c>
      <c r="AB6687" t="s">
        <v>10151</v>
      </c>
      <c r="AC6687">
        <v>7</v>
      </c>
      <c r="AD6687">
        <v>0</v>
      </c>
      <c r="AE6687">
        <f t="shared" si="769"/>
        <v>0</v>
      </c>
      <c r="AF6687">
        <f t="shared" si="770"/>
        <v>0</v>
      </c>
      <c r="AG6687">
        <v>53</v>
      </c>
      <c r="AH6687">
        <v>0</v>
      </c>
      <c r="AI6687" t="s">
        <v>13033</v>
      </c>
      <c r="AJ6687">
        <v>0</v>
      </c>
      <c r="AK6687">
        <v>0.1030602753162384</v>
      </c>
      <c r="AL6687">
        <v>0.89693969488143921</v>
      </c>
      <c r="AM6687">
        <v>0</v>
      </c>
      <c r="AN6687">
        <v>1</v>
      </c>
    </row>
    <row r="6688" spans="1:40" x14ac:dyDescent="0.2">
      <c r="A6688" t="s">
        <v>1</v>
      </c>
      <c r="B6688" t="s">
        <v>3</v>
      </c>
      <c r="C6688" t="s">
        <v>5</v>
      </c>
      <c r="D6688" t="s">
        <v>24</v>
      </c>
      <c r="E6688">
        <v>14.2048267319811</v>
      </c>
      <c r="F6688">
        <v>327</v>
      </c>
      <c r="G6688">
        <v>121</v>
      </c>
      <c r="H6688">
        <v>0.37003058103975528</v>
      </c>
      <c r="I6688">
        <v>59916</v>
      </c>
      <c r="J6688">
        <v>183.2293577981651</v>
      </c>
      <c r="K6688">
        <v>8.3302752293577988</v>
      </c>
      <c r="L6688">
        <f t="shared" si="768"/>
        <v>11.239842528263464</v>
      </c>
      <c r="M6688">
        <v>4.9627529924507394</v>
      </c>
      <c r="N6688">
        <v>111.723464061453</v>
      </c>
      <c r="O6688">
        <f t="shared" si="771"/>
        <v>0.88073394495412849</v>
      </c>
      <c r="P6688">
        <f t="shared" si="772"/>
        <v>0.12232415902140673</v>
      </c>
      <c r="Q6688">
        <f t="shared" si="773"/>
        <v>1.5290519877675841E-2</v>
      </c>
      <c r="R6688">
        <f t="shared" si="774"/>
        <v>0.10397553516819572</v>
      </c>
      <c r="S6688">
        <v>17</v>
      </c>
      <c r="T6688">
        <v>66</v>
      </c>
      <c r="U6688">
        <v>9</v>
      </c>
      <c r="V6688">
        <v>9.0025062656641612</v>
      </c>
      <c r="W6688" t="s">
        <v>47</v>
      </c>
      <c r="X6688">
        <v>7</v>
      </c>
      <c r="Y6688" t="s">
        <v>50</v>
      </c>
      <c r="Z6688">
        <v>514</v>
      </c>
      <c r="AA6688" t="s">
        <v>2829</v>
      </c>
      <c r="AB6688" t="s">
        <v>10152</v>
      </c>
      <c r="AC6688">
        <v>3</v>
      </c>
      <c r="AD6688">
        <v>0</v>
      </c>
      <c r="AE6688">
        <f t="shared" si="769"/>
        <v>0</v>
      </c>
      <c r="AF6688">
        <f t="shared" si="770"/>
        <v>0</v>
      </c>
      <c r="AG6688">
        <v>58</v>
      </c>
      <c r="AH6688">
        <v>32569</v>
      </c>
      <c r="AI6688">
        <v>4.4323917263423747</v>
      </c>
      <c r="AJ6688">
        <v>1</v>
      </c>
      <c r="AK6688">
        <v>0.17265976965427399</v>
      </c>
      <c r="AL6688">
        <v>0.82734024524688721</v>
      </c>
      <c r="AM6688">
        <v>0</v>
      </c>
      <c r="AN6688">
        <v>1</v>
      </c>
    </row>
    <row r="6689" spans="1:40" x14ac:dyDescent="0.2">
      <c r="A6689" t="s">
        <v>1</v>
      </c>
      <c r="B6689" t="s">
        <v>3</v>
      </c>
      <c r="C6689" t="s">
        <v>5</v>
      </c>
      <c r="D6689" t="s">
        <v>24</v>
      </c>
      <c r="E6689">
        <v>14.20482680629094</v>
      </c>
      <c r="F6689">
        <v>327</v>
      </c>
      <c r="G6689">
        <v>121</v>
      </c>
      <c r="H6689">
        <v>0.37003058103975528</v>
      </c>
      <c r="I6689">
        <v>59916</v>
      </c>
      <c r="J6689">
        <v>183.2293577981651</v>
      </c>
      <c r="K6689">
        <v>8.3302752293577988</v>
      </c>
      <c r="L6689">
        <f t="shared" si="768"/>
        <v>11.239842528263464</v>
      </c>
      <c r="M6689">
        <v>4.9627529924507394</v>
      </c>
      <c r="N6689">
        <v>111.723464061453</v>
      </c>
      <c r="O6689">
        <f t="shared" si="771"/>
        <v>0.88073394495412849</v>
      </c>
      <c r="P6689">
        <f t="shared" si="772"/>
        <v>0.12232415902140673</v>
      </c>
      <c r="Q6689">
        <f t="shared" si="773"/>
        <v>1.5290519877675841E-2</v>
      </c>
      <c r="R6689">
        <f t="shared" si="774"/>
        <v>0.10397553516819572</v>
      </c>
      <c r="S6689">
        <v>17</v>
      </c>
      <c r="T6689">
        <v>66</v>
      </c>
      <c r="U6689">
        <v>9</v>
      </c>
      <c r="V6689">
        <v>9.0025062656641612</v>
      </c>
      <c r="W6689" t="s">
        <v>47</v>
      </c>
      <c r="X6689">
        <v>7</v>
      </c>
      <c r="Y6689" t="s">
        <v>50</v>
      </c>
      <c r="Z6689">
        <v>514</v>
      </c>
      <c r="AA6689" t="s">
        <v>2830</v>
      </c>
      <c r="AB6689" t="s">
        <v>10153</v>
      </c>
      <c r="AC6689">
        <v>1</v>
      </c>
      <c r="AD6689">
        <v>0</v>
      </c>
      <c r="AE6689">
        <f t="shared" si="769"/>
        <v>0</v>
      </c>
      <c r="AF6689">
        <f t="shared" si="770"/>
        <v>0</v>
      </c>
      <c r="AG6689">
        <v>87</v>
      </c>
      <c r="AH6689">
        <v>322338</v>
      </c>
      <c r="AI6689">
        <v>11.609298402476471</v>
      </c>
      <c r="AJ6689">
        <v>0</v>
      </c>
      <c r="AK6689">
        <v>0.27309465408325201</v>
      </c>
      <c r="AL6689">
        <v>0.72690540552139282</v>
      </c>
      <c r="AM6689">
        <v>0</v>
      </c>
      <c r="AN6689">
        <v>1</v>
      </c>
    </row>
    <row r="6690" spans="1:40" x14ac:dyDescent="0.2">
      <c r="A6690" t="s">
        <v>1</v>
      </c>
      <c r="B6690" t="s">
        <v>3</v>
      </c>
      <c r="C6690" t="s">
        <v>5</v>
      </c>
      <c r="D6690" t="s">
        <v>24</v>
      </c>
      <c r="E6690">
        <v>14.204826865529711</v>
      </c>
      <c r="F6690">
        <v>327</v>
      </c>
      <c r="G6690">
        <v>121</v>
      </c>
      <c r="H6690">
        <v>0.37003058103975528</v>
      </c>
      <c r="I6690">
        <v>59916</v>
      </c>
      <c r="J6690">
        <v>183.2293577981651</v>
      </c>
      <c r="K6690">
        <v>8.3302752293577988</v>
      </c>
      <c r="L6690">
        <f t="shared" si="768"/>
        <v>11.239842528263464</v>
      </c>
      <c r="M6690">
        <v>4.9627529924507394</v>
      </c>
      <c r="N6690">
        <v>111.723464061453</v>
      </c>
      <c r="O6690">
        <f t="shared" si="771"/>
        <v>0.88073394495412849</v>
      </c>
      <c r="P6690">
        <f t="shared" si="772"/>
        <v>0.12232415902140673</v>
      </c>
      <c r="Q6690">
        <f t="shared" si="773"/>
        <v>1.5290519877675841E-2</v>
      </c>
      <c r="R6690">
        <f t="shared" si="774"/>
        <v>0.10397553516819572</v>
      </c>
      <c r="S6690">
        <v>17</v>
      </c>
      <c r="T6690">
        <v>66</v>
      </c>
      <c r="U6690">
        <v>9</v>
      </c>
      <c r="V6690">
        <v>9.0025062656641612</v>
      </c>
      <c r="W6690" t="s">
        <v>47</v>
      </c>
      <c r="X6690">
        <v>7</v>
      </c>
      <c r="Y6690" t="s">
        <v>50</v>
      </c>
      <c r="Z6690">
        <v>514</v>
      </c>
      <c r="AA6690" t="s">
        <v>2831</v>
      </c>
      <c r="AB6690" t="s">
        <v>10154</v>
      </c>
      <c r="AC6690">
        <v>-3</v>
      </c>
      <c r="AD6690">
        <v>0</v>
      </c>
      <c r="AE6690">
        <f t="shared" si="769"/>
        <v>0</v>
      </c>
      <c r="AF6690">
        <f t="shared" si="770"/>
        <v>0</v>
      </c>
      <c r="AG6690">
        <v>107</v>
      </c>
      <c r="AH6690">
        <v>41437</v>
      </c>
      <c r="AI6690">
        <v>8.9619072277303697</v>
      </c>
      <c r="AJ6690">
        <v>1</v>
      </c>
      <c r="AK6690">
        <v>6.0756880789995187E-2</v>
      </c>
      <c r="AL6690">
        <v>0.9392431378364563</v>
      </c>
      <c r="AM6690">
        <v>0</v>
      </c>
      <c r="AN6690">
        <v>1</v>
      </c>
    </row>
    <row r="6691" spans="1:40" x14ac:dyDescent="0.2">
      <c r="A6691" t="s">
        <v>1</v>
      </c>
      <c r="B6691" t="s">
        <v>3</v>
      </c>
      <c r="C6691" t="s">
        <v>5</v>
      </c>
      <c r="D6691" t="s">
        <v>24</v>
      </c>
      <c r="E6691">
        <v>14.204826924829529</v>
      </c>
      <c r="F6691">
        <v>327</v>
      </c>
      <c r="G6691">
        <v>121</v>
      </c>
      <c r="H6691">
        <v>0.37003058103975528</v>
      </c>
      <c r="I6691">
        <v>59916</v>
      </c>
      <c r="J6691">
        <v>183.2293577981651</v>
      </c>
      <c r="K6691">
        <v>8.3302752293577988</v>
      </c>
      <c r="L6691">
        <f t="shared" si="768"/>
        <v>11.239842528263464</v>
      </c>
      <c r="M6691">
        <v>4.9627529924507394</v>
      </c>
      <c r="N6691">
        <v>111.723464061453</v>
      </c>
      <c r="O6691">
        <f t="shared" si="771"/>
        <v>0.88073394495412849</v>
      </c>
      <c r="P6691">
        <f t="shared" si="772"/>
        <v>0.12232415902140673</v>
      </c>
      <c r="Q6691">
        <f t="shared" si="773"/>
        <v>1.5290519877675841E-2</v>
      </c>
      <c r="R6691">
        <f t="shared" si="774"/>
        <v>0.10397553516819572</v>
      </c>
      <c r="S6691">
        <v>17</v>
      </c>
      <c r="T6691">
        <v>66</v>
      </c>
      <c r="U6691">
        <v>9</v>
      </c>
      <c r="V6691">
        <v>9.0025062656641612</v>
      </c>
      <c r="W6691" t="s">
        <v>47</v>
      </c>
      <c r="X6691">
        <v>7</v>
      </c>
      <c r="Y6691" t="s">
        <v>50</v>
      </c>
      <c r="Z6691">
        <v>514</v>
      </c>
      <c r="AA6691" t="s">
        <v>54</v>
      </c>
      <c r="AB6691" t="s">
        <v>10155</v>
      </c>
      <c r="AC6691">
        <v>12</v>
      </c>
      <c r="AD6691">
        <v>0</v>
      </c>
      <c r="AE6691">
        <f t="shared" si="769"/>
        <v>0</v>
      </c>
      <c r="AF6691">
        <f t="shared" si="770"/>
        <v>0</v>
      </c>
      <c r="AG6691">
        <v>52</v>
      </c>
      <c r="AH6691">
        <v>0</v>
      </c>
      <c r="AI6691" t="s">
        <v>13033</v>
      </c>
      <c r="AJ6691">
        <v>0</v>
      </c>
      <c r="AK6691">
        <v>4.1352469474077218E-2</v>
      </c>
      <c r="AL6691">
        <v>0.95864754915237427</v>
      </c>
      <c r="AM6691">
        <v>0</v>
      </c>
      <c r="AN6691">
        <v>1</v>
      </c>
    </row>
    <row r="6692" spans="1:40" x14ac:dyDescent="0.2">
      <c r="A6692" t="s">
        <v>1</v>
      </c>
      <c r="B6692" t="s">
        <v>3</v>
      </c>
      <c r="C6692" t="s">
        <v>5</v>
      </c>
      <c r="D6692" t="s">
        <v>24</v>
      </c>
      <c r="E6692">
        <v>14.20482698316847</v>
      </c>
      <c r="F6692">
        <v>327</v>
      </c>
      <c r="G6692">
        <v>121</v>
      </c>
      <c r="H6692">
        <v>0.37003058103975528</v>
      </c>
      <c r="I6692">
        <v>59916</v>
      </c>
      <c r="J6692">
        <v>183.2293577981651</v>
      </c>
      <c r="K6692">
        <v>8.3302752293577988</v>
      </c>
      <c r="L6692">
        <f t="shared" si="768"/>
        <v>11.239842528263464</v>
      </c>
      <c r="M6692">
        <v>4.9627529924507394</v>
      </c>
      <c r="N6692">
        <v>111.723464061453</v>
      </c>
      <c r="O6692">
        <f t="shared" si="771"/>
        <v>0.88073394495412849</v>
      </c>
      <c r="P6692">
        <f t="shared" si="772"/>
        <v>0.12232415902140673</v>
      </c>
      <c r="Q6692">
        <f t="shared" si="773"/>
        <v>1.5290519877675841E-2</v>
      </c>
      <c r="R6692">
        <f t="shared" si="774"/>
        <v>0.10397553516819572</v>
      </c>
      <c r="S6692">
        <v>17</v>
      </c>
      <c r="T6692">
        <v>66</v>
      </c>
      <c r="U6692">
        <v>9</v>
      </c>
      <c r="V6692">
        <v>9.0025062656641612</v>
      </c>
      <c r="W6692" t="s">
        <v>47</v>
      </c>
      <c r="X6692">
        <v>7</v>
      </c>
      <c r="Y6692" t="s">
        <v>50</v>
      </c>
      <c r="Z6692">
        <v>514</v>
      </c>
      <c r="AA6692" t="s">
        <v>653</v>
      </c>
      <c r="AB6692" t="s">
        <v>10156</v>
      </c>
      <c r="AC6692">
        <v>15</v>
      </c>
      <c r="AD6692">
        <v>0</v>
      </c>
      <c r="AE6692">
        <f t="shared" si="769"/>
        <v>0</v>
      </c>
      <c r="AF6692">
        <f t="shared" si="770"/>
        <v>0</v>
      </c>
      <c r="AG6692">
        <v>53</v>
      </c>
      <c r="AH6692">
        <v>36082</v>
      </c>
      <c r="AI6692">
        <v>6.8106266020312702</v>
      </c>
      <c r="AJ6692">
        <v>0</v>
      </c>
      <c r="AK6692">
        <v>2.505260705947876E-2</v>
      </c>
      <c r="AL6692">
        <v>0.97494739294052124</v>
      </c>
      <c r="AM6692">
        <v>0</v>
      </c>
      <c r="AN6692">
        <v>1</v>
      </c>
    </row>
    <row r="6693" spans="1:40" x14ac:dyDescent="0.2">
      <c r="A6693" t="s">
        <v>1</v>
      </c>
      <c r="B6693" t="s">
        <v>3</v>
      </c>
      <c r="C6693" t="s">
        <v>5</v>
      </c>
      <c r="D6693" t="s">
        <v>24</v>
      </c>
      <c r="E6693">
        <v>14.20482706002039</v>
      </c>
      <c r="F6693">
        <v>327</v>
      </c>
      <c r="G6693">
        <v>121</v>
      </c>
      <c r="H6693">
        <v>0.37003058103975528</v>
      </c>
      <c r="I6693">
        <v>59916</v>
      </c>
      <c r="J6693">
        <v>183.2293577981651</v>
      </c>
      <c r="K6693">
        <v>8.3302752293577988</v>
      </c>
      <c r="L6693">
        <f t="shared" si="768"/>
        <v>11.239842528263464</v>
      </c>
      <c r="M6693">
        <v>4.9627529924507394</v>
      </c>
      <c r="N6693">
        <v>111.723464061453</v>
      </c>
      <c r="O6693">
        <f t="shared" si="771"/>
        <v>0.88073394495412849</v>
      </c>
      <c r="P6693">
        <f t="shared" si="772"/>
        <v>0.12232415902140673</v>
      </c>
      <c r="Q6693">
        <f t="shared" si="773"/>
        <v>1.5290519877675841E-2</v>
      </c>
      <c r="R6693">
        <f t="shared" si="774"/>
        <v>0.10397553516819572</v>
      </c>
      <c r="S6693">
        <v>17</v>
      </c>
      <c r="T6693">
        <v>66</v>
      </c>
      <c r="U6693">
        <v>9</v>
      </c>
      <c r="V6693">
        <v>9.0025062656641612</v>
      </c>
      <c r="W6693" t="s">
        <v>47</v>
      </c>
      <c r="X6693">
        <v>7</v>
      </c>
      <c r="Y6693" t="s">
        <v>50</v>
      </c>
      <c r="Z6693">
        <v>514</v>
      </c>
      <c r="AA6693" t="s">
        <v>2832</v>
      </c>
      <c r="AB6693" t="s">
        <v>10157</v>
      </c>
      <c r="AC6693">
        <v>-3</v>
      </c>
      <c r="AD6693">
        <v>0</v>
      </c>
      <c r="AE6693">
        <f t="shared" si="769"/>
        <v>0</v>
      </c>
      <c r="AF6693">
        <f t="shared" si="770"/>
        <v>0</v>
      </c>
      <c r="AG6693">
        <v>49</v>
      </c>
      <c r="AH6693">
        <v>22433</v>
      </c>
      <c r="AI6693">
        <v>1.875897811243977</v>
      </c>
      <c r="AJ6693">
        <v>0</v>
      </c>
      <c r="AK6693">
        <v>2.2860907018184658E-2</v>
      </c>
      <c r="AL6693">
        <v>0.97713905572891235</v>
      </c>
      <c r="AM6693">
        <v>0</v>
      </c>
      <c r="AN6693">
        <v>1</v>
      </c>
    </row>
    <row r="6694" spans="1:40" x14ac:dyDescent="0.2">
      <c r="A6694" t="s">
        <v>1</v>
      </c>
      <c r="B6694" t="s">
        <v>3</v>
      </c>
      <c r="C6694" t="s">
        <v>5</v>
      </c>
      <c r="D6694" t="s">
        <v>24</v>
      </c>
      <c r="E6694">
        <v>14.2048271184582</v>
      </c>
      <c r="F6694">
        <v>327</v>
      </c>
      <c r="G6694">
        <v>121</v>
      </c>
      <c r="H6694">
        <v>0.37003058103975528</v>
      </c>
      <c r="I6694">
        <v>59916</v>
      </c>
      <c r="J6694">
        <v>183.2293577981651</v>
      </c>
      <c r="K6694">
        <v>8.3302752293577988</v>
      </c>
      <c r="L6694">
        <f t="shared" si="768"/>
        <v>11.239842528263464</v>
      </c>
      <c r="M6694">
        <v>4.9627529924507394</v>
      </c>
      <c r="N6694">
        <v>111.723464061453</v>
      </c>
      <c r="O6694">
        <f t="shared" si="771"/>
        <v>0.88073394495412849</v>
      </c>
      <c r="P6694">
        <f t="shared" si="772"/>
        <v>0.12232415902140673</v>
      </c>
      <c r="Q6694">
        <f t="shared" si="773"/>
        <v>1.5290519877675841E-2</v>
      </c>
      <c r="R6694">
        <f t="shared" si="774"/>
        <v>0.10397553516819572</v>
      </c>
      <c r="S6694">
        <v>17</v>
      </c>
      <c r="T6694">
        <v>66</v>
      </c>
      <c r="U6694">
        <v>9</v>
      </c>
      <c r="V6694">
        <v>9.0025062656641612</v>
      </c>
      <c r="W6694" t="s">
        <v>47</v>
      </c>
      <c r="X6694">
        <v>7</v>
      </c>
      <c r="Y6694" t="s">
        <v>50</v>
      </c>
      <c r="Z6694">
        <v>514</v>
      </c>
      <c r="AA6694" t="s">
        <v>2833</v>
      </c>
      <c r="AB6694" t="s">
        <v>10158</v>
      </c>
      <c r="AC6694">
        <v>9</v>
      </c>
      <c r="AD6694">
        <v>0</v>
      </c>
      <c r="AE6694">
        <f t="shared" si="769"/>
        <v>0</v>
      </c>
      <c r="AF6694">
        <f t="shared" si="770"/>
        <v>0</v>
      </c>
      <c r="AG6694">
        <v>122</v>
      </c>
      <c r="AH6694">
        <v>5876</v>
      </c>
      <c r="AI6694">
        <v>1.4821669582813251</v>
      </c>
      <c r="AJ6694">
        <v>0</v>
      </c>
      <c r="AK6694">
        <v>1.0868699289858339E-2</v>
      </c>
      <c r="AL6694">
        <v>0.98913133144378662</v>
      </c>
      <c r="AM6694">
        <v>0</v>
      </c>
      <c r="AN6694">
        <v>1</v>
      </c>
    </row>
    <row r="6695" spans="1:40" x14ac:dyDescent="0.2">
      <c r="A6695" t="s">
        <v>1</v>
      </c>
      <c r="B6695" t="s">
        <v>3</v>
      </c>
      <c r="C6695" t="s">
        <v>5</v>
      </c>
      <c r="D6695" t="s">
        <v>24</v>
      </c>
      <c r="E6695">
        <v>14.20482717695919</v>
      </c>
      <c r="F6695">
        <v>327</v>
      </c>
      <c r="G6695">
        <v>121</v>
      </c>
      <c r="H6695">
        <v>0.37003058103975528</v>
      </c>
      <c r="I6695">
        <v>59916</v>
      </c>
      <c r="J6695">
        <v>183.2293577981651</v>
      </c>
      <c r="K6695">
        <v>8.3302752293577988</v>
      </c>
      <c r="L6695">
        <f t="shared" si="768"/>
        <v>11.239842528263464</v>
      </c>
      <c r="M6695">
        <v>4.9627529924507394</v>
      </c>
      <c r="N6695">
        <v>111.723464061453</v>
      </c>
      <c r="O6695">
        <f t="shared" si="771"/>
        <v>0.88073394495412849</v>
      </c>
      <c r="P6695">
        <f t="shared" si="772"/>
        <v>0.12232415902140673</v>
      </c>
      <c r="Q6695">
        <f t="shared" si="773"/>
        <v>1.5290519877675841E-2</v>
      </c>
      <c r="R6695">
        <f t="shared" si="774"/>
        <v>0.10397553516819572</v>
      </c>
      <c r="S6695">
        <v>17</v>
      </c>
      <c r="T6695">
        <v>66</v>
      </c>
      <c r="U6695">
        <v>9</v>
      </c>
      <c r="V6695">
        <v>9.0025062656641612</v>
      </c>
      <c r="W6695" t="s">
        <v>47</v>
      </c>
      <c r="X6695">
        <v>7</v>
      </c>
      <c r="Y6695" t="s">
        <v>50</v>
      </c>
      <c r="Z6695">
        <v>514</v>
      </c>
      <c r="AA6695" t="s">
        <v>2834</v>
      </c>
      <c r="AB6695" t="s">
        <v>10159</v>
      </c>
      <c r="AC6695">
        <v>0</v>
      </c>
      <c r="AD6695">
        <v>0</v>
      </c>
      <c r="AE6695">
        <f t="shared" si="769"/>
        <v>0</v>
      </c>
      <c r="AF6695">
        <f t="shared" si="770"/>
        <v>0</v>
      </c>
      <c r="AG6695">
        <v>27</v>
      </c>
      <c r="AH6695">
        <v>1923</v>
      </c>
      <c r="AI6695">
        <v>7.1875088013157002</v>
      </c>
      <c r="AJ6695">
        <v>0</v>
      </c>
      <c r="AK6695">
        <v>1.1663279496133329E-2</v>
      </c>
      <c r="AL6695">
        <v>0.98833674192428589</v>
      </c>
      <c r="AM6695">
        <v>0</v>
      </c>
      <c r="AN6695">
        <v>1</v>
      </c>
    </row>
    <row r="6696" spans="1:40" x14ac:dyDescent="0.2">
      <c r="A6696" t="s">
        <v>1</v>
      </c>
      <c r="B6696" t="s">
        <v>3</v>
      </c>
      <c r="C6696" t="s">
        <v>5</v>
      </c>
      <c r="D6696" t="s">
        <v>24</v>
      </c>
      <c r="E6696">
        <v>14.2048275683385</v>
      </c>
      <c r="F6696">
        <v>327</v>
      </c>
      <c r="G6696">
        <v>121</v>
      </c>
      <c r="H6696">
        <v>0.37003058103975528</v>
      </c>
      <c r="I6696">
        <v>59916</v>
      </c>
      <c r="J6696">
        <v>183.2293577981651</v>
      </c>
      <c r="K6696">
        <v>8.3302752293577988</v>
      </c>
      <c r="L6696">
        <f t="shared" si="768"/>
        <v>11.239842528263464</v>
      </c>
      <c r="M6696">
        <v>4.9627529924507394</v>
      </c>
      <c r="N6696">
        <v>111.723464061453</v>
      </c>
      <c r="O6696">
        <f t="shared" si="771"/>
        <v>0.88073394495412849</v>
      </c>
      <c r="P6696">
        <f t="shared" si="772"/>
        <v>0.12232415902140673</v>
      </c>
      <c r="Q6696">
        <f t="shared" si="773"/>
        <v>1.5290519877675841E-2</v>
      </c>
      <c r="R6696">
        <f t="shared" si="774"/>
        <v>0.10397553516819572</v>
      </c>
      <c r="S6696">
        <v>17</v>
      </c>
      <c r="T6696">
        <v>66</v>
      </c>
      <c r="U6696">
        <v>9</v>
      </c>
      <c r="V6696">
        <v>9.0025062656641612</v>
      </c>
      <c r="W6696" t="s">
        <v>47</v>
      </c>
      <c r="X6696">
        <v>7</v>
      </c>
      <c r="Y6696" t="s">
        <v>50</v>
      </c>
      <c r="Z6696">
        <v>514</v>
      </c>
      <c r="AA6696" t="s">
        <v>1879</v>
      </c>
      <c r="AB6696" t="s">
        <v>10160</v>
      </c>
      <c r="AC6696">
        <v>0</v>
      </c>
      <c r="AD6696">
        <v>0</v>
      </c>
      <c r="AE6696">
        <f t="shared" si="769"/>
        <v>0</v>
      </c>
      <c r="AF6696">
        <f t="shared" si="770"/>
        <v>0</v>
      </c>
      <c r="AG6696">
        <v>57</v>
      </c>
      <c r="AH6696">
        <v>22741</v>
      </c>
      <c r="AI6696">
        <v>1.297134558880801</v>
      </c>
      <c r="AJ6696">
        <v>0</v>
      </c>
      <c r="AK6696">
        <v>2.8173130005598072E-2</v>
      </c>
      <c r="AL6696">
        <v>0.97182685136795044</v>
      </c>
      <c r="AM6696">
        <v>0</v>
      </c>
      <c r="AN6696">
        <v>1</v>
      </c>
    </row>
    <row r="6697" spans="1:40" x14ac:dyDescent="0.2">
      <c r="A6697" t="s">
        <v>1</v>
      </c>
      <c r="B6697" t="s">
        <v>3</v>
      </c>
      <c r="C6697" t="s">
        <v>5</v>
      </c>
      <c r="D6697" t="s">
        <v>24</v>
      </c>
      <c r="E6697">
        <v>14.204828214134009</v>
      </c>
      <c r="F6697">
        <v>327</v>
      </c>
      <c r="G6697">
        <v>121</v>
      </c>
      <c r="H6697">
        <v>0.37003058103975528</v>
      </c>
      <c r="I6697">
        <v>59916</v>
      </c>
      <c r="J6697">
        <v>183.2293577981651</v>
      </c>
      <c r="K6697">
        <v>8.3302752293577988</v>
      </c>
      <c r="L6697">
        <f t="shared" si="768"/>
        <v>11.239842528263464</v>
      </c>
      <c r="M6697">
        <v>4.9627529924507394</v>
      </c>
      <c r="N6697">
        <v>111.723464061453</v>
      </c>
      <c r="O6697">
        <f t="shared" si="771"/>
        <v>0.88073394495412849</v>
      </c>
      <c r="P6697">
        <f t="shared" si="772"/>
        <v>0.12232415902140673</v>
      </c>
      <c r="Q6697">
        <f t="shared" si="773"/>
        <v>1.5290519877675841E-2</v>
      </c>
      <c r="R6697">
        <f t="shared" si="774"/>
        <v>0.10397553516819572</v>
      </c>
      <c r="S6697">
        <v>17</v>
      </c>
      <c r="T6697">
        <v>66</v>
      </c>
      <c r="U6697">
        <v>9</v>
      </c>
      <c r="V6697">
        <v>9.0025062656641612</v>
      </c>
      <c r="W6697" t="s">
        <v>47</v>
      </c>
      <c r="X6697">
        <v>7</v>
      </c>
      <c r="Y6697" t="s">
        <v>50</v>
      </c>
      <c r="Z6697">
        <v>514</v>
      </c>
      <c r="AA6697" t="s">
        <v>2835</v>
      </c>
      <c r="AB6697" t="s">
        <v>10161</v>
      </c>
      <c r="AC6697">
        <v>207</v>
      </c>
      <c r="AD6697">
        <v>1</v>
      </c>
      <c r="AE6697">
        <f t="shared" si="769"/>
        <v>0</v>
      </c>
      <c r="AF6697">
        <f t="shared" si="770"/>
        <v>0</v>
      </c>
      <c r="AG6697">
        <v>310</v>
      </c>
      <c r="AH6697">
        <v>12145</v>
      </c>
      <c r="AI6697">
        <v>3.8730096662145148</v>
      </c>
      <c r="AJ6697">
        <v>0</v>
      </c>
      <c r="AK6697">
        <v>0.20954194664955139</v>
      </c>
      <c r="AL6697">
        <v>0.79045802354812622</v>
      </c>
      <c r="AM6697">
        <v>0</v>
      </c>
      <c r="AN6697">
        <v>1</v>
      </c>
    </row>
    <row r="6698" spans="1:40" x14ac:dyDescent="0.2">
      <c r="A6698" t="s">
        <v>1</v>
      </c>
      <c r="B6698" t="s">
        <v>3</v>
      </c>
      <c r="C6698" t="s">
        <v>5</v>
      </c>
      <c r="D6698" t="s">
        <v>24</v>
      </c>
      <c r="E6698">
        <v>14.204828859670981</v>
      </c>
      <c r="F6698">
        <v>327</v>
      </c>
      <c r="G6698">
        <v>121</v>
      </c>
      <c r="H6698">
        <v>0.37003058103975528</v>
      </c>
      <c r="I6698">
        <v>59916</v>
      </c>
      <c r="J6698">
        <v>183.2293577981651</v>
      </c>
      <c r="K6698">
        <v>8.3302752293577988</v>
      </c>
      <c r="L6698">
        <f t="shared" si="768"/>
        <v>11.239842528263464</v>
      </c>
      <c r="M6698">
        <v>4.9627529924507394</v>
      </c>
      <c r="N6698">
        <v>111.723464061453</v>
      </c>
      <c r="O6698">
        <f t="shared" si="771"/>
        <v>0.88073394495412849</v>
      </c>
      <c r="P6698">
        <f t="shared" si="772"/>
        <v>0.12232415902140673</v>
      </c>
      <c r="Q6698">
        <f t="shared" si="773"/>
        <v>1.5290519877675841E-2</v>
      </c>
      <c r="R6698">
        <f t="shared" si="774"/>
        <v>0.10397553516819572</v>
      </c>
      <c r="S6698">
        <v>17</v>
      </c>
      <c r="T6698">
        <v>66</v>
      </c>
      <c r="U6698">
        <v>9</v>
      </c>
      <c r="V6698">
        <v>9.0025062656641612</v>
      </c>
      <c r="W6698" t="s">
        <v>47</v>
      </c>
      <c r="X6698">
        <v>7</v>
      </c>
      <c r="Y6698" t="s">
        <v>50</v>
      </c>
      <c r="Z6698">
        <v>514</v>
      </c>
      <c r="AA6698" t="s">
        <v>2836</v>
      </c>
      <c r="AB6698" t="s">
        <v>10162</v>
      </c>
      <c r="AC6698">
        <v>106</v>
      </c>
      <c r="AD6698">
        <v>1</v>
      </c>
      <c r="AE6698">
        <f t="shared" si="769"/>
        <v>0</v>
      </c>
      <c r="AF6698">
        <f t="shared" si="770"/>
        <v>0</v>
      </c>
      <c r="AG6698">
        <v>354</v>
      </c>
      <c r="AH6698">
        <v>154436</v>
      </c>
      <c r="AI6698">
        <v>4.2402726115724239</v>
      </c>
      <c r="AJ6698">
        <v>0</v>
      </c>
      <c r="AK6698">
        <v>0.16454114019870761</v>
      </c>
      <c r="AL6698">
        <v>0.83545881509780884</v>
      </c>
      <c r="AM6698">
        <v>0</v>
      </c>
      <c r="AN6698">
        <v>1</v>
      </c>
    </row>
    <row r="6699" spans="1:40" x14ac:dyDescent="0.2">
      <c r="A6699" t="s">
        <v>1</v>
      </c>
      <c r="B6699" t="s">
        <v>3</v>
      </c>
      <c r="C6699" t="s">
        <v>5</v>
      </c>
      <c r="D6699" t="s">
        <v>24</v>
      </c>
      <c r="E6699">
        <v>14.204829505632899</v>
      </c>
      <c r="F6699">
        <v>327</v>
      </c>
      <c r="G6699">
        <v>121</v>
      </c>
      <c r="H6699">
        <v>0.37003058103975528</v>
      </c>
      <c r="I6699">
        <v>59916</v>
      </c>
      <c r="J6699">
        <v>183.2293577981651</v>
      </c>
      <c r="K6699">
        <v>8.3302752293577988</v>
      </c>
      <c r="L6699">
        <f t="shared" si="768"/>
        <v>11.239842528263464</v>
      </c>
      <c r="M6699">
        <v>4.9627529924507394</v>
      </c>
      <c r="N6699">
        <v>111.723464061453</v>
      </c>
      <c r="O6699">
        <f t="shared" si="771"/>
        <v>0.88073394495412849</v>
      </c>
      <c r="P6699">
        <f t="shared" si="772"/>
        <v>0.12232415902140673</v>
      </c>
      <c r="Q6699">
        <f t="shared" si="773"/>
        <v>1.5290519877675841E-2</v>
      </c>
      <c r="R6699">
        <f t="shared" si="774"/>
        <v>0.10397553516819572</v>
      </c>
      <c r="S6699">
        <v>17</v>
      </c>
      <c r="T6699">
        <v>66</v>
      </c>
      <c r="U6699">
        <v>9</v>
      </c>
      <c r="V6699">
        <v>9.0025062656641612</v>
      </c>
      <c r="W6699" t="s">
        <v>47</v>
      </c>
      <c r="X6699">
        <v>7</v>
      </c>
      <c r="Y6699" t="s">
        <v>50</v>
      </c>
      <c r="Z6699">
        <v>514</v>
      </c>
      <c r="AA6699" t="s">
        <v>1492</v>
      </c>
      <c r="AB6699" t="s">
        <v>10163</v>
      </c>
      <c r="AC6699">
        <v>46</v>
      </c>
      <c r="AD6699">
        <v>1</v>
      </c>
      <c r="AE6699">
        <f t="shared" si="769"/>
        <v>0</v>
      </c>
      <c r="AF6699">
        <f t="shared" si="770"/>
        <v>0</v>
      </c>
      <c r="AG6699">
        <v>166</v>
      </c>
      <c r="AH6699">
        <v>145432</v>
      </c>
      <c r="AI6699">
        <v>9.2703674681807833</v>
      </c>
      <c r="AJ6699">
        <v>0</v>
      </c>
      <c r="AK6699">
        <v>4.8472028225660317E-2</v>
      </c>
      <c r="AL6699">
        <v>0.95152801275253296</v>
      </c>
      <c r="AM6699">
        <v>0</v>
      </c>
      <c r="AN6699">
        <v>1</v>
      </c>
    </row>
    <row r="6700" spans="1:40" x14ac:dyDescent="0.2">
      <c r="A6700" t="s">
        <v>1</v>
      </c>
      <c r="B6700" t="s">
        <v>3</v>
      </c>
      <c r="C6700" t="s">
        <v>5</v>
      </c>
      <c r="D6700" t="s">
        <v>24</v>
      </c>
      <c r="E6700">
        <v>14.204830151740961</v>
      </c>
      <c r="F6700">
        <v>327</v>
      </c>
      <c r="G6700">
        <v>121</v>
      </c>
      <c r="H6700">
        <v>0.37003058103975528</v>
      </c>
      <c r="I6700">
        <v>59916</v>
      </c>
      <c r="J6700">
        <v>183.2293577981651</v>
      </c>
      <c r="K6700">
        <v>8.3302752293577988</v>
      </c>
      <c r="L6700">
        <f t="shared" si="768"/>
        <v>11.239842528263464</v>
      </c>
      <c r="M6700">
        <v>4.9627529924507394</v>
      </c>
      <c r="N6700">
        <v>111.723464061453</v>
      </c>
      <c r="O6700">
        <f t="shared" si="771"/>
        <v>0.88073394495412849</v>
      </c>
      <c r="P6700">
        <f t="shared" si="772"/>
        <v>0.12232415902140673</v>
      </c>
      <c r="Q6700">
        <f t="shared" si="773"/>
        <v>1.5290519877675841E-2</v>
      </c>
      <c r="R6700">
        <f t="shared" si="774"/>
        <v>0.10397553516819572</v>
      </c>
      <c r="S6700">
        <v>17</v>
      </c>
      <c r="T6700">
        <v>66</v>
      </c>
      <c r="U6700">
        <v>9</v>
      </c>
      <c r="V6700">
        <v>9.0025062656641612</v>
      </c>
      <c r="W6700" t="s">
        <v>47</v>
      </c>
      <c r="X6700">
        <v>7</v>
      </c>
      <c r="Y6700" t="s">
        <v>50</v>
      </c>
      <c r="Z6700">
        <v>514</v>
      </c>
      <c r="AA6700" t="s">
        <v>2836</v>
      </c>
      <c r="AB6700" t="s">
        <v>10164</v>
      </c>
      <c r="AC6700">
        <v>30</v>
      </c>
      <c r="AD6700">
        <v>1</v>
      </c>
      <c r="AE6700">
        <f t="shared" si="769"/>
        <v>0</v>
      </c>
      <c r="AF6700">
        <f t="shared" si="770"/>
        <v>0</v>
      </c>
      <c r="AG6700">
        <v>127</v>
      </c>
      <c r="AH6700">
        <v>154436</v>
      </c>
      <c r="AI6700">
        <v>4.240273904710901</v>
      </c>
      <c r="AJ6700">
        <v>0</v>
      </c>
      <c r="AK6700">
        <v>2.5279927998781201E-2</v>
      </c>
      <c r="AL6700">
        <v>0.97472012042999268</v>
      </c>
      <c r="AM6700">
        <v>0</v>
      </c>
      <c r="AN6700">
        <v>1</v>
      </c>
    </row>
    <row r="6701" spans="1:40" x14ac:dyDescent="0.2">
      <c r="A6701" t="s">
        <v>1</v>
      </c>
      <c r="B6701" t="s">
        <v>3</v>
      </c>
      <c r="C6701" t="s">
        <v>5</v>
      </c>
      <c r="D6701" t="s">
        <v>24</v>
      </c>
      <c r="E6701">
        <v>14.20483079775101</v>
      </c>
      <c r="F6701">
        <v>327</v>
      </c>
      <c r="G6701">
        <v>121</v>
      </c>
      <c r="H6701">
        <v>0.37003058103975528</v>
      </c>
      <c r="I6701">
        <v>59916</v>
      </c>
      <c r="J6701">
        <v>183.2293577981651</v>
      </c>
      <c r="K6701">
        <v>8.3302752293577988</v>
      </c>
      <c r="L6701">
        <f t="shared" si="768"/>
        <v>11.239842528263464</v>
      </c>
      <c r="M6701">
        <v>4.9627529924507394</v>
      </c>
      <c r="N6701">
        <v>111.723464061453</v>
      </c>
      <c r="O6701">
        <f t="shared" si="771"/>
        <v>0.88073394495412849</v>
      </c>
      <c r="P6701">
        <f t="shared" si="772"/>
        <v>0.12232415902140673</v>
      </c>
      <c r="Q6701">
        <f t="shared" si="773"/>
        <v>1.5290519877675841E-2</v>
      </c>
      <c r="R6701">
        <f t="shared" si="774"/>
        <v>0.10397553516819572</v>
      </c>
      <c r="S6701">
        <v>17</v>
      </c>
      <c r="T6701">
        <v>66</v>
      </c>
      <c r="U6701">
        <v>9</v>
      </c>
      <c r="V6701">
        <v>9.0025062656641612</v>
      </c>
      <c r="W6701" t="s">
        <v>47</v>
      </c>
      <c r="X6701">
        <v>7</v>
      </c>
      <c r="Y6701" t="s">
        <v>50</v>
      </c>
      <c r="Z6701">
        <v>514</v>
      </c>
      <c r="AA6701" t="s">
        <v>1700</v>
      </c>
      <c r="AB6701" t="s">
        <v>10165</v>
      </c>
      <c r="AC6701">
        <v>14</v>
      </c>
      <c r="AD6701">
        <v>0</v>
      </c>
      <c r="AE6701">
        <f t="shared" si="769"/>
        <v>0</v>
      </c>
      <c r="AF6701">
        <f t="shared" si="770"/>
        <v>0</v>
      </c>
      <c r="AG6701">
        <v>102</v>
      </c>
      <c r="AH6701">
        <v>42773</v>
      </c>
      <c r="AI6701">
        <v>5.0428627697628112</v>
      </c>
      <c r="AJ6701">
        <v>0</v>
      </c>
      <c r="AK6701">
        <v>1.192477159202099E-2</v>
      </c>
      <c r="AL6701">
        <v>0.98807525634765625</v>
      </c>
      <c r="AM6701">
        <v>0</v>
      </c>
      <c r="AN6701">
        <v>1</v>
      </c>
    </row>
    <row r="6702" spans="1:40" x14ac:dyDescent="0.2">
      <c r="A6702" t="s">
        <v>1</v>
      </c>
      <c r="B6702" t="s">
        <v>3</v>
      </c>
      <c r="C6702" t="s">
        <v>5</v>
      </c>
      <c r="D6702" t="s">
        <v>24</v>
      </c>
      <c r="E6702">
        <v>14.20483144283317</v>
      </c>
      <c r="F6702">
        <v>327</v>
      </c>
      <c r="G6702">
        <v>121</v>
      </c>
      <c r="H6702">
        <v>0.37003058103975528</v>
      </c>
      <c r="I6702">
        <v>59916</v>
      </c>
      <c r="J6702">
        <v>183.2293577981651</v>
      </c>
      <c r="K6702">
        <v>8.3302752293577988</v>
      </c>
      <c r="L6702">
        <f t="shared" si="768"/>
        <v>11.239842528263464</v>
      </c>
      <c r="M6702">
        <v>4.9627529924507394</v>
      </c>
      <c r="N6702">
        <v>111.723464061453</v>
      </c>
      <c r="O6702">
        <f t="shared" si="771"/>
        <v>0.88073394495412849</v>
      </c>
      <c r="P6702">
        <f t="shared" si="772"/>
        <v>0.12232415902140673</v>
      </c>
      <c r="Q6702">
        <f t="shared" si="773"/>
        <v>1.5290519877675841E-2</v>
      </c>
      <c r="R6702">
        <f t="shared" si="774"/>
        <v>0.10397553516819572</v>
      </c>
      <c r="S6702">
        <v>17</v>
      </c>
      <c r="T6702">
        <v>66</v>
      </c>
      <c r="U6702">
        <v>9</v>
      </c>
      <c r="V6702">
        <v>9.0025062656641612</v>
      </c>
      <c r="W6702" t="s">
        <v>47</v>
      </c>
      <c r="X6702">
        <v>7</v>
      </c>
      <c r="Y6702" t="s">
        <v>50</v>
      </c>
      <c r="Z6702">
        <v>514</v>
      </c>
      <c r="AA6702" t="s">
        <v>653</v>
      </c>
      <c r="AB6702" t="s">
        <v>10166</v>
      </c>
      <c r="AC6702">
        <v>4</v>
      </c>
      <c r="AD6702">
        <v>0</v>
      </c>
      <c r="AE6702">
        <f t="shared" si="769"/>
        <v>0</v>
      </c>
      <c r="AF6702">
        <f t="shared" si="770"/>
        <v>0</v>
      </c>
      <c r="AG6702">
        <v>32</v>
      </c>
      <c r="AH6702">
        <v>36082</v>
      </c>
      <c r="AI6702">
        <v>6.8106307598293689</v>
      </c>
      <c r="AJ6702">
        <v>0</v>
      </c>
      <c r="AK6702">
        <v>8.1828618422150612E-3</v>
      </c>
      <c r="AL6702">
        <v>0.9918171763420105</v>
      </c>
      <c r="AM6702">
        <v>0</v>
      </c>
      <c r="AN6702">
        <v>1</v>
      </c>
    </row>
    <row r="6703" spans="1:40" x14ac:dyDescent="0.2">
      <c r="A6703" t="s">
        <v>1</v>
      </c>
      <c r="B6703" t="s">
        <v>3</v>
      </c>
      <c r="C6703" t="s">
        <v>5</v>
      </c>
      <c r="D6703" t="s">
        <v>24</v>
      </c>
      <c r="E6703">
        <v>14.20483208825349</v>
      </c>
      <c r="F6703">
        <v>327</v>
      </c>
      <c r="G6703">
        <v>121</v>
      </c>
      <c r="H6703">
        <v>0.37003058103975528</v>
      </c>
      <c r="I6703">
        <v>59916</v>
      </c>
      <c r="J6703">
        <v>183.2293577981651</v>
      </c>
      <c r="K6703">
        <v>8.3302752293577988</v>
      </c>
      <c r="L6703">
        <f t="shared" si="768"/>
        <v>11.239842528263464</v>
      </c>
      <c r="M6703">
        <v>4.9627529924507394</v>
      </c>
      <c r="N6703">
        <v>111.723464061453</v>
      </c>
      <c r="O6703">
        <f t="shared" si="771"/>
        <v>0.88073394495412849</v>
      </c>
      <c r="P6703">
        <f t="shared" si="772"/>
        <v>0.12232415902140673</v>
      </c>
      <c r="Q6703">
        <f t="shared" si="773"/>
        <v>1.5290519877675841E-2</v>
      </c>
      <c r="R6703">
        <f t="shared" si="774"/>
        <v>0.10397553516819572</v>
      </c>
      <c r="S6703">
        <v>17</v>
      </c>
      <c r="T6703">
        <v>66</v>
      </c>
      <c r="U6703">
        <v>9</v>
      </c>
      <c r="V6703">
        <v>9.0025062656641612</v>
      </c>
      <c r="W6703" t="s">
        <v>47</v>
      </c>
      <c r="X6703">
        <v>7</v>
      </c>
      <c r="Y6703" t="s">
        <v>50</v>
      </c>
      <c r="Z6703">
        <v>514</v>
      </c>
      <c r="AA6703" t="s">
        <v>2274</v>
      </c>
      <c r="AB6703" t="s">
        <v>10167</v>
      </c>
      <c r="AC6703">
        <v>24</v>
      </c>
      <c r="AD6703">
        <v>1</v>
      </c>
      <c r="AE6703">
        <f t="shared" si="769"/>
        <v>0</v>
      </c>
      <c r="AF6703">
        <f t="shared" si="770"/>
        <v>0</v>
      </c>
      <c r="AG6703">
        <v>151</v>
      </c>
      <c r="AH6703">
        <v>520084</v>
      </c>
      <c r="AI6703">
        <v>2.5715129684464451</v>
      </c>
      <c r="AJ6703">
        <v>1</v>
      </c>
      <c r="AK6703">
        <v>2.6943877339363102E-2</v>
      </c>
      <c r="AL6703">
        <v>0.9730561375617981</v>
      </c>
      <c r="AM6703">
        <v>0</v>
      </c>
      <c r="AN6703">
        <v>1</v>
      </c>
    </row>
    <row r="6704" spans="1:40" x14ac:dyDescent="0.2">
      <c r="A6704" t="s">
        <v>1</v>
      </c>
      <c r="B6704" t="s">
        <v>3</v>
      </c>
      <c r="C6704" t="s">
        <v>5</v>
      </c>
      <c r="D6704" t="s">
        <v>24</v>
      </c>
      <c r="E6704">
        <v>14.20483273438721</v>
      </c>
      <c r="F6704">
        <v>327</v>
      </c>
      <c r="G6704">
        <v>121</v>
      </c>
      <c r="H6704">
        <v>0.37003058103975528</v>
      </c>
      <c r="I6704">
        <v>59916</v>
      </c>
      <c r="J6704">
        <v>183.2293577981651</v>
      </c>
      <c r="K6704">
        <v>8.3302752293577988</v>
      </c>
      <c r="L6704">
        <f t="shared" si="768"/>
        <v>11.239842528263464</v>
      </c>
      <c r="M6704">
        <v>4.9627529924507394</v>
      </c>
      <c r="N6704">
        <v>111.723464061453</v>
      </c>
      <c r="O6704">
        <f t="shared" si="771"/>
        <v>0.88073394495412849</v>
      </c>
      <c r="P6704">
        <f t="shared" si="772"/>
        <v>0.12232415902140673</v>
      </c>
      <c r="Q6704">
        <f t="shared" si="773"/>
        <v>1.5290519877675841E-2</v>
      </c>
      <c r="R6704">
        <f t="shared" si="774"/>
        <v>0.10397553516819572</v>
      </c>
      <c r="S6704">
        <v>17</v>
      </c>
      <c r="T6704">
        <v>66</v>
      </c>
      <c r="U6704">
        <v>9</v>
      </c>
      <c r="V6704">
        <v>9.0025062656641612</v>
      </c>
      <c r="W6704" t="s">
        <v>47</v>
      </c>
      <c r="X6704">
        <v>7</v>
      </c>
      <c r="Y6704" t="s">
        <v>50</v>
      </c>
      <c r="Z6704">
        <v>514</v>
      </c>
      <c r="AA6704" t="s">
        <v>2837</v>
      </c>
      <c r="AB6704" t="s">
        <v>10168</v>
      </c>
      <c r="AC6704">
        <v>7</v>
      </c>
      <c r="AD6704">
        <v>0</v>
      </c>
      <c r="AE6704">
        <f t="shared" si="769"/>
        <v>0</v>
      </c>
      <c r="AF6704">
        <f t="shared" si="770"/>
        <v>0</v>
      </c>
      <c r="AG6704">
        <v>165</v>
      </c>
      <c r="AH6704">
        <v>10420</v>
      </c>
      <c r="AI6704">
        <v>4.0789630657789564</v>
      </c>
      <c r="AJ6704">
        <v>0</v>
      </c>
      <c r="AK6704">
        <v>0.16719236969947809</v>
      </c>
      <c r="AL6704">
        <v>0.83280760049819946</v>
      </c>
      <c r="AM6704">
        <v>0</v>
      </c>
      <c r="AN6704">
        <v>1</v>
      </c>
    </row>
    <row r="6705" spans="1:40" x14ac:dyDescent="0.2">
      <c r="A6705" t="s">
        <v>1</v>
      </c>
      <c r="B6705" t="s">
        <v>3</v>
      </c>
      <c r="C6705" t="s">
        <v>5</v>
      </c>
      <c r="D6705" t="s">
        <v>24</v>
      </c>
      <c r="E6705">
        <v>14.20483337995465</v>
      </c>
      <c r="F6705">
        <v>327</v>
      </c>
      <c r="G6705">
        <v>121</v>
      </c>
      <c r="H6705">
        <v>0.37003058103975528</v>
      </c>
      <c r="I6705">
        <v>59916</v>
      </c>
      <c r="J6705">
        <v>183.2293577981651</v>
      </c>
      <c r="K6705">
        <v>8.3302752293577988</v>
      </c>
      <c r="L6705">
        <f t="shared" si="768"/>
        <v>11.239842528263464</v>
      </c>
      <c r="M6705">
        <v>4.9627529924507394</v>
      </c>
      <c r="N6705">
        <v>111.723464061453</v>
      </c>
      <c r="O6705">
        <f t="shared" si="771"/>
        <v>0.88073394495412849</v>
      </c>
      <c r="P6705">
        <f t="shared" si="772"/>
        <v>0.12232415902140673</v>
      </c>
      <c r="Q6705">
        <f t="shared" si="773"/>
        <v>1.5290519877675841E-2</v>
      </c>
      <c r="R6705">
        <f t="shared" si="774"/>
        <v>0.10397553516819572</v>
      </c>
      <c r="S6705">
        <v>17</v>
      </c>
      <c r="T6705">
        <v>66</v>
      </c>
      <c r="U6705">
        <v>9</v>
      </c>
      <c r="V6705">
        <v>9.0025062656641612</v>
      </c>
      <c r="W6705" t="s">
        <v>47</v>
      </c>
      <c r="X6705">
        <v>7</v>
      </c>
      <c r="Y6705" t="s">
        <v>50</v>
      </c>
      <c r="Z6705">
        <v>514</v>
      </c>
      <c r="AA6705" t="s">
        <v>1879</v>
      </c>
      <c r="AB6705" t="s">
        <v>10169</v>
      </c>
      <c r="AC6705">
        <v>3</v>
      </c>
      <c r="AD6705">
        <v>0</v>
      </c>
      <c r="AE6705">
        <f t="shared" si="769"/>
        <v>0</v>
      </c>
      <c r="AF6705">
        <f t="shared" si="770"/>
        <v>0</v>
      </c>
      <c r="AG6705">
        <v>38</v>
      </c>
      <c r="AH6705">
        <v>22741</v>
      </c>
      <c r="AI6705">
        <v>1.297140370125663</v>
      </c>
      <c r="AJ6705">
        <v>0</v>
      </c>
      <c r="AK6705">
        <v>1.1948768049478529E-2</v>
      </c>
      <c r="AL6705">
        <v>0.98805117607116699</v>
      </c>
      <c r="AM6705">
        <v>0</v>
      </c>
      <c r="AN6705">
        <v>1</v>
      </c>
    </row>
    <row r="6706" spans="1:40" x14ac:dyDescent="0.2">
      <c r="A6706" t="s">
        <v>1</v>
      </c>
      <c r="B6706" t="s">
        <v>3</v>
      </c>
      <c r="C6706" t="s">
        <v>5</v>
      </c>
      <c r="D6706" t="s">
        <v>24</v>
      </c>
      <c r="E6706">
        <v>14.204834025011129</v>
      </c>
      <c r="F6706">
        <v>327</v>
      </c>
      <c r="G6706">
        <v>121</v>
      </c>
      <c r="H6706">
        <v>0.37003058103975528</v>
      </c>
      <c r="I6706">
        <v>59916</v>
      </c>
      <c r="J6706">
        <v>183.2293577981651</v>
      </c>
      <c r="K6706">
        <v>8.3302752293577988</v>
      </c>
      <c r="L6706">
        <f t="shared" si="768"/>
        <v>11.239842528263464</v>
      </c>
      <c r="M6706">
        <v>4.9627529924507394</v>
      </c>
      <c r="N6706">
        <v>111.723464061453</v>
      </c>
      <c r="O6706">
        <f t="shared" si="771"/>
        <v>0.88073394495412849</v>
      </c>
      <c r="P6706">
        <f t="shared" si="772"/>
        <v>0.12232415902140673</v>
      </c>
      <c r="Q6706">
        <f t="shared" si="773"/>
        <v>1.5290519877675841E-2</v>
      </c>
      <c r="R6706">
        <f t="shared" si="774"/>
        <v>0.10397553516819572</v>
      </c>
      <c r="S6706">
        <v>17</v>
      </c>
      <c r="T6706">
        <v>66</v>
      </c>
      <c r="U6706">
        <v>9</v>
      </c>
      <c r="V6706">
        <v>9.0025062656641612</v>
      </c>
      <c r="W6706" t="s">
        <v>47</v>
      </c>
      <c r="X6706">
        <v>7</v>
      </c>
      <c r="Y6706" t="s">
        <v>50</v>
      </c>
      <c r="Z6706">
        <v>514</v>
      </c>
      <c r="AA6706" t="s">
        <v>2825</v>
      </c>
      <c r="AB6706" t="s">
        <v>10170</v>
      </c>
      <c r="AC6706">
        <v>1</v>
      </c>
      <c r="AD6706">
        <v>0</v>
      </c>
      <c r="AE6706">
        <f t="shared" si="769"/>
        <v>0</v>
      </c>
      <c r="AF6706">
        <f t="shared" si="770"/>
        <v>0</v>
      </c>
      <c r="AG6706">
        <v>57</v>
      </c>
      <c r="AH6706">
        <v>70279</v>
      </c>
      <c r="AI6706">
        <v>3.5650439202801301</v>
      </c>
      <c r="AJ6706">
        <v>0</v>
      </c>
      <c r="AK6706">
        <v>5.6160472333431237E-2</v>
      </c>
      <c r="AL6706">
        <v>0.94383955001831055</v>
      </c>
      <c r="AM6706">
        <v>0</v>
      </c>
      <c r="AN6706">
        <v>1</v>
      </c>
    </row>
    <row r="6707" spans="1:40" x14ac:dyDescent="0.2">
      <c r="A6707" t="s">
        <v>1</v>
      </c>
      <c r="B6707" t="s">
        <v>3</v>
      </c>
      <c r="C6707" t="s">
        <v>5</v>
      </c>
      <c r="D6707" t="s">
        <v>24</v>
      </c>
      <c r="E6707">
        <v>14.204834670282819</v>
      </c>
      <c r="F6707">
        <v>327</v>
      </c>
      <c r="G6707">
        <v>121</v>
      </c>
      <c r="H6707">
        <v>0.37003058103975528</v>
      </c>
      <c r="I6707">
        <v>59916</v>
      </c>
      <c r="J6707">
        <v>183.2293577981651</v>
      </c>
      <c r="K6707">
        <v>8.3302752293577988</v>
      </c>
      <c r="L6707">
        <f t="shared" si="768"/>
        <v>11.239842528263464</v>
      </c>
      <c r="M6707">
        <v>4.9627529924507394</v>
      </c>
      <c r="N6707">
        <v>111.723464061453</v>
      </c>
      <c r="O6707">
        <f t="shared" si="771"/>
        <v>0.88073394495412849</v>
      </c>
      <c r="P6707">
        <f t="shared" si="772"/>
        <v>0.12232415902140673</v>
      </c>
      <c r="Q6707">
        <f t="shared" si="773"/>
        <v>1.5290519877675841E-2</v>
      </c>
      <c r="R6707">
        <f t="shared" si="774"/>
        <v>0.10397553516819572</v>
      </c>
      <c r="S6707">
        <v>17</v>
      </c>
      <c r="T6707">
        <v>66</v>
      </c>
      <c r="U6707">
        <v>9</v>
      </c>
      <c r="V6707">
        <v>9.0025062656641612</v>
      </c>
      <c r="W6707" t="s">
        <v>47</v>
      </c>
      <c r="X6707">
        <v>7</v>
      </c>
      <c r="Y6707" t="s">
        <v>50</v>
      </c>
      <c r="Z6707">
        <v>514</v>
      </c>
      <c r="AA6707" t="s">
        <v>54</v>
      </c>
      <c r="AB6707" t="s">
        <v>3998</v>
      </c>
      <c r="AC6707">
        <v>1</v>
      </c>
      <c r="AD6707">
        <v>0</v>
      </c>
      <c r="AE6707">
        <f t="shared" si="769"/>
        <v>0</v>
      </c>
      <c r="AF6707">
        <f t="shared" si="770"/>
        <v>0</v>
      </c>
      <c r="AG6707">
        <v>9</v>
      </c>
      <c r="AH6707">
        <v>0</v>
      </c>
      <c r="AI6707" t="s">
        <v>13033</v>
      </c>
      <c r="AJ6707">
        <v>0</v>
      </c>
      <c r="AK6707">
        <v>7.7553316950798026E-3</v>
      </c>
      <c r="AL6707">
        <v>0.9922446608543396</v>
      </c>
      <c r="AM6707">
        <v>0</v>
      </c>
      <c r="AN6707">
        <v>1</v>
      </c>
    </row>
    <row r="6708" spans="1:40" x14ac:dyDescent="0.2">
      <c r="A6708" t="s">
        <v>1</v>
      </c>
      <c r="B6708" t="s">
        <v>3</v>
      </c>
      <c r="C6708" t="s">
        <v>5</v>
      </c>
      <c r="D6708" t="s">
        <v>24</v>
      </c>
      <c r="E6708">
        <v>14.204835315830289</v>
      </c>
      <c r="F6708">
        <v>327</v>
      </c>
      <c r="G6708">
        <v>121</v>
      </c>
      <c r="H6708">
        <v>0.37003058103975528</v>
      </c>
      <c r="I6708">
        <v>59916</v>
      </c>
      <c r="J6708">
        <v>183.2293577981651</v>
      </c>
      <c r="K6708">
        <v>8.3302752293577988</v>
      </c>
      <c r="L6708">
        <f t="shared" si="768"/>
        <v>11.239842528263464</v>
      </c>
      <c r="M6708">
        <v>4.9627529924507394</v>
      </c>
      <c r="N6708">
        <v>111.723464061453</v>
      </c>
      <c r="O6708">
        <f t="shared" si="771"/>
        <v>0.88073394495412849</v>
      </c>
      <c r="P6708">
        <f t="shared" si="772"/>
        <v>0.12232415902140673</v>
      </c>
      <c r="Q6708">
        <f t="shared" si="773"/>
        <v>1.5290519877675841E-2</v>
      </c>
      <c r="R6708">
        <f t="shared" si="774"/>
        <v>0.10397553516819572</v>
      </c>
      <c r="S6708">
        <v>17</v>
      </c>
      <c r="T6708">
        <v>66</v>
      </c>
      <c r="U6708">
        <v>9</v>
      </c>
      <c r="V6708">
        <v>9.0025062656641612</v>
      </c>
      <c r="W6708" t="s">
        <v>47</v>
      </c>
      <c r="X6708">
        <v>7</v>
      </c>
      <c r="Y6708" t="s">
        <v>50</v>
      </c>
      <c r="Z6708">
        <v>514</v>
      </c>
      <c r="AA6708" t="s">
        <v>2829</v>
      </c>
      <c r="AB6708" t="s">
        <v>10171</v>
      </c>
      <c r="AC6708">
        <v>8</v>
      </c>
      <c r="AD6708">
        <v>0</v>
      </c>
      <c r="AE6708">
        <f t="shared" si="769"/>
        <v>0</v>
      </c>
      <c r="AF6708">
        <f t="shared" si="770"/>
        <v>0</v>
      </c>
      <c r="AG6708">
        <v>540</v>
      </c>
      <c r="AH6708">
        <v>32569</v>
      </c>
      <c r="AI6708">
        <v>4.4324000101994514</v>
      </c>
      <c r="AJ6708">
        <v>1</v>
      </c>
      <c r="AK6708">
        <v>0.31994673609733582</v>
      </c>
      <c r="AL6708">
        <v>0.68005329370498657</v>
      </c>
      <c r="AM6708">
        <v>0</v>
      </c>
      <c r="AN6708">
        <v>1</v>
      </c>
    </row>
    <row r="6709" spans="1:40" x14ac:dyDescent="0.2">
      <c r="A6709" t="s">
        <v>1</v>
      </c>
      <c r="B6709" t="s">
        <v>3</v>
      </c>
      <c r="C6709" t="s">
        <v>5</v>
      </c>
      <c r="D6709" t="s">
        <v>24</v>
      </c>
      <c r="E6709">
        <v>14.204835961015631</v>
      </c>
      <c r="F6709">
        <v>327</v>
      </c>
      <c r="G6709">
        <v>121</v>
      </c>
      <c r="H6709">
        <v>0.37003058103975528</v>
      </c>
      <c r="I6709">
        <v>59916</v>
      </c>
      <c r="J6709">
        <v>183.2293577981651</v>
      </c>
      <c r="K6709">
        <v>8.3302752293577988</v>
      </c>
      <c r="L6709">
        <f t="shared" si="768"/>
        <v>11.239842528263464</v>
      </c>
      <c r="M6709">
        <v>4.9627529924507394</v>
      </c>
      <c r="N6709">
        <v>111.723464061453</v>
      </c>
      <c r="O6709">
        <f t="shared" si="771"/>
        <v>0.88073394495412849</v>
      </c>
      <c r="P6709">
        <f t="shared" si="772"/>
        <v>0.12232415902140673</v>
      </c>
      <c r="Q6709">
        <f t="shared" si="773"/>
        <v>1.5290519877675841E-2</v>
      </c>
      <c r="R6709">
        <f t="shared" si="774"/>
        <v>0.10397553516819572</v>
      </c>
      <c r="S6709">
        <v>17</v>
      </c>
      <c r="T6709">
        <v>66</v>
      </c>
      <c r="U6709">
        <v>9</v>
      </c>
      <c r="V6709">
        <v>9.0025062656641612</v>
      </c>
      <c r="W6709" t="s">
        <v>47</v>
      </c>
      <c r="X6709">
        <v>7</v>
      </c>
      <c r="Y6709" t="s">
        <v>50</v>
      </c>
      <c r="Z6709">
        <v>514</v>
      </c>
      <c r="AA6709" t="s">
        <v>54</v>
      </c>
      <c r="AB6709" t="s">
        <v>3998</v>
      </c>
      <c r="AC6709">
        <v>-27</v>
      </c>
      <c r="AD6709">
        <v>0</v>
      </c>
      <c r="AE6709">
        <f t="shared" si="769"/>
        <v>0</v>
      </c>
      <c r="AF6709">
        <f t="shared" si="770"/>
        <v>0</v>
      </c>
      <c r="AG6709">
        <v>9</v>
      </c>
      <c r="AH6709">
        <v>0</v>
      </c>
      <c r="AI6709" t="s">
        <v>13033</v>
      </c>
      <c r="AJ6709">
        <v>0</v>
      </c>
      <c r="AK6709">
        <v>7.7553316950798026E-3</v>
      </c>
      <c r="AL6709">
        <v>0.9922446608543396</v>
      </c>
      <c r="AM6709">
        <v>0</v>
      </c>
      <c r="AN6709">
        <v>1</v>
      </c>
    </row>
    <row r="6710" spans="1:40" x14ac:dyDescent="0.2">
      <c r="A6710" t="s">
        <v>1</v>
      </c>
      <c r="B6710" t="s">
        <v>3</v>
      </c>
      <c r="C6710" t="s">
        <v>5</v>
      </c>
      <c r="D6710" t="s">
        <v>24</v>
      </c>
      <c r="E6710">
        <v>14.20483660642066</v>
      </c>
      <c r="F6710">
        <v>327</v>
      </c>
      <c r="G6710">
        <v>121</v>
      </c>
      <c r="H6710">
        <v>0.37003058103975528</v>
      </c>
      <c r="I6710">
        <v>59916</v>
      </c>
      <c r="J6710">
        <v>183.2293577981651</v>
      </c>
      <c r="K6710">
        <v>8.3302752293577988</v>
      </c>
      <c r="L6710">
        <f t="shared" si="768"/>
        <v>11.239842528263464</v>
      </c>
      <c r="M6710">
        <v>4.9627529924507394</v>
      </c>
      <c r="N6710">
        <v>111.723464061453</v>
      </c>
      <c r="O6710">
        <f t="shared" si="771"/>
        <v>0.88073394495412849</v>
      </c>
      <c r="P6710">
        <f t="shared" si="772"/>
        <v>0.12232415902140673</v>
      </c>
      <c r="Q6710">
        <f t="shared" si="773"/>
        <v>1.5290519877675841E-2</v>
      </c>
      <c r="R6710">
        <f t="shared" si="774"/>
        <v>0.10397553516819572</v>
      </c>
      <c r="S6710">
        <v>17</v>
      </c>
      <c r="T6710">
        <v>66</v>
      </c>
      <c r="U6710">
        <v>9</v>
      </c>
      <c r="V6710">
        <v>9.0025062656641612</v>
      </c>
      <c r="W6710" t="s">
        <v>47</v>
      </c>
      <c r="X6710">
        <v>7</v>
      </c>
      <c r="Y6710" t="s">
        <v>50</v>
      </c>
      <c r="Z6710">
        <v>514</v>
      </c>
      <c r="AA6710" t="s">
        <v>2285</v>
      </c>
      <c r="AB6710" t="s">
        <v>10172</v>
      </c>
      <c r="AC6710">
        <v>9</v>
      </c>
      <c r="AD6710">
        <v>0</v>
      </c>
      <c r="AE6710">
        <f t="shared" si="769"/>
        <v>0</v>
      </c>
      <c r="AF6710">
        <f t="shared" si="770"/>
        <v>0</v>
      </c>
      <c r="AG6710">
        <v>24</v>
      </c>
      <c r="AH6710">
        <v>21192</v>
      </c>
      <c r="AI6710">
        <v>2.69659092734909</v>
      </c>
      <c r="AJ6710">
        <v>0</v>
      </c>
      <c r="AK6710">
        <v>7.8795356675982475E-3</v>
      </c>
      <c r="AL6710">
        <v>0.99212050437927246</v>
      </c>
      <c r="AM6710">
        <v>0</v>
      </c>
      <c r="AN6710">
        <v>1</v>
      </c>
    </row>
    <row r="6711" spans="1:40" x14ac:dyDescent="0.2">
      <c r="A6711" t="s">
        <v>1</v>
      </c>
      <c r="B6711" t="s">
        <v>3</v>
      </c>
      <c r="C6711" t="s">
        <v>5</v>
      </c>
      <c r="D6711" t="s">
        <v>24</v>
      </c>
      <c r="E6711">
        <v>14.2048372516999</v>
      </c>
      <c r="F6711">
        <v>327</v>
      </c>
      <c r="G6711">
        <v>121</v>
      </c>
      <c r="H6711">
        <v>0.37003058103975528</v>
      </c>
      <c r="I6711">
        <v>59916</v>
      </c>
      <c r="J6711">
        <v>183.2293577981651</v>
      </c>
      <c r="K6711">
        <v>8.3302752293577988</v>
      </c>
      <c r="L6711">
        <f t="shared" si="768"/>
        <v>11.239842528263464</v>
      </c>
      <c r="M6711">
        <v>4.9627529924507394</v>
      </c>
      <c r="N6711">
        <v>111.723464061453</v>
      </c>
      <c r="O6711">
        <f t="shared" si="771"/>
        <v>0.88073394495412849</v>
      </c>
      <c r="P6711">
        <f t="shared" si="772"/>
        <v>0.12232415902140673</v>
      </c>
      <c r="Q6711">
        <f t="shared" si="773"/>
        <v>1.5290519877675841E-2</v>
      </c>
      <c r="R6711">
        <f t="shared" si="774"/>
        <v>0.10397553516819572</v>
      </c>
      <c r="S6711">
        <v>17</v>
      </c>
      <c r="T6711">
        <v>66</v>
      </c>
      <c r="U6711">
        <v>9</v>
      </c>
      <c r="V6711">
        <v>9.0025062656641612</v>
      </c>
      <c r="W6711" t="s">
        <v>47</v>
      </c>
      <c r="X6711">
        <v>7</v>
      </c>
      <c r="Y6711" t="s">
        <v>50</v>
      </c>
      <c r="Z6711">
        <v>514</v>
      </c>
      <c r="AA6711" t="s">
        <v>54</v>
      </c>
      <c r="AB6711" t="s">
        <v>3990</v>
      </c>
      <c r="AC6711">
        <v>-2</v>
      </c>
      <c r="AD6711">
        <v>0</v>
      </c>
      <c r="AE6711">
        <f t="shared" si="769"/>
        <v>0</v>
      </c>
      <c r="AF6711">
        <f t="shared" si="770"/>
        <v>0</v>
      </c>
      <c r="AG6711">
        <v>9</v>
      </c>
      <c r="AH6711">
        <v>0</v>
      </c>
      <c r="AI6711" t="s">
        <v>13033</v>
      </c>
      <c r="AJ6711">
        <v>0</v>
      </c>
      <c r="AK6711">
        <v>7.304399274289608E-3</v>
      </c>
      <c r="AL6711">
        <v>0.99269556999206543</v>
      </c>
      <c r="AM6711">
        <v>0</v>
      </c>
      <c r="AN6711">
        <v>1</v>
      </c>
    </row>
    <row r="6712" spans="1:40" x14ac:dyDescent="0.2">
      <c r="A6712" t="s">
        <v>1</v>
      </c>
      <c r="B6712" t="s">
        <v>3</v>
      </c>
      <c r="C6712" t="s">
        <v>5</v>
      </c>
      <c r="D6712" t="s">
        <v>24</v>
      </c>
      <c r="E6712">
        <v>14.20483765967586</v>
      </c>
      <c r="F6712">
        <v>327</v>
      </c>
      <c r="G6712">
        <v>121</v>
      </c>
      <c r="H6712">
        <v>0.37003058103975528</v>
      </c>
      <c r="I6712">
        <v>59916</v>
      </c>
      <c r="J6712">
        <v>183.2293577981651</v>
      </c>
      <c r="K6712">
        <v>8.3302752293577988</v>
      </c>
      <c r="L6712">
        <f t="shared" si="768"/>
        <v>11.239842528263464</v>
      </c>
      <c r="M6712">
        <v>4.9627529924507394</v>
      </c>
      <c r="N6712">
        <v>111.723464061453</v>
      </c>
      <c r="O6712">
        <f t="shared" si="771"/>
        <v>0.88073394495412849</v>
      </c>
      <c r="P6712">
        <f t="shared" si="772"/>
        <v>0.12232415902140673</v>
      </c>
      <c r="Q6712">
        <f t="shared" si="773"/>
        <v>1.5290519877675841E-2</v>
      </c>
      <c r="R6712">
        <f t="shared" si="774"/>
        <v>0.10397553516819572</v>
      </c>
      <c r="S6712">
        <v>17</v>
      </c>
      <c r="T6712">
        <v>66</v>
      </c>
      <c r="U6712">
        <v>9</v>
      </c>
      <c r="V6712">
        <v>9.0025062656641612</v>
      </c>
      <c r="W6712" t="s">
        <v>47</v>
      </c>
      <c r="X6712">
        <v>7</v>
      </c>
      <c r="Y6712" t="s">
        <v>50</v>
      </c>
      <c r="Z6712">
        <v>514</v>
      </c>
      <c r="AA6712" t="s">
        <v>2285</v>
      </c>
      <c r="AB6712" t="s">
        <v>10173</v>
      </c>
      <c r="AC6712">
        <v>6</v>
      </c>
      <c r="AD6712">
        <v>0</v>
      </c>
      <c r="AE6712">
        <f t="shared" si="769"/>
        <v>0</v>
      </c>
      <c r="AF6712">
        <f t="shared" si="770"/>
        <v>0</v>
      </c>
      <c r="AG6712">
        <v>71</v>
      </c>
      <c r="AH6712">
        <v>21192</v>
      </c>
      <c r="AI6712">
        <v>2.6965921536288642</v>
      </c>
      <c r="AJ6712">
        <v>0</v>
      </c>
      <c r="AK6712">
        <v>3.1635269522666931E-2</v>
      </c>
      <c r="AL6712">
        <v>0.96836477518081665</v>
      </c>
      <c r="AM6712">
        <v>0</v>
      </c>
      <c r="AN6712">
        <v>1</v>
      </c>
    </row>
    <row r="6713" spans="1:40" x14ac:dyDescent="0.2">
      <c r="A6713" t="s">
        <v>1</v>
      </c>
      <c r="B6713" t="s">
        <v>3</v>
      </c>
      <c r="C6713" t="s">
        <v>5</v>
      </c>
      <c r="D6713" t="s">
        <v>24</v>
      </c>
      <c r="E6713">
        <v>14.204837796815299</v>
      </c>
      <c r="F6713">
        <v>327</v>
      </c>
      <c r="G6713">
        <v>121</v>
      </c>
      <c r="H6713">
        <v>0.37003058103975528</v>
      </c>
      <c r="I6713">
        <v>59916</v>
      </c>
      <c r="J6713">
        <v>183.2293577981651</v>
      </c>
      <c r="K6713">
        <v>8.3302752293577988</v>
      </c>
      <c r="L6713">
        <f t="shared" si="768"/>
        <v>11.239842528263464</v>
      </c>
      <c r="M6713">
        <v>4.9627529924507394</v>
      </c>
      <c r="N6713">
        <v>111.723464061453</v>
      </c>
      <c r="O6713">
        <f t="shared" si="771"/>
        <v>0.88073394495412849</v>
      </c>
      <c r="P6713">
        <f t="shared" si="772"/>
        <v>0.12232415902140673</v>
      </c>
      <c r="Q6713">
        <f t="shared" si="773"/>
        <v>1.5290519877675841E-2</v>
      </c>
      <c r="R6713">
        <f t="shared" si="774"/>
        <v>0.10397553516819572</v>
      </c>
      <c r="S6713">
        <v>17</v>
      </c>
      <c r="T6713">
        <v>66</v>
      </c>
      <c r="U6713">
        <v>9</v>
      </c>
      <c r="V6713">
        <v>9.0025062656641612</v>
      </c>
      <c r="W6713" t="s">
        <v>47</v>
      </c>
      <c r="X6713">
        <v>7</v>
      </c>
      <c r="Y6713" t="s">
        <v>50</v>
      </c>
      <c r="Z6713">
        <v>514</v>
      </c>
      <c r="AA6713" t="s">
        <v>54</v>
      </c>
      <c r="AB6713" t="s">
        <v>3990</v>
      </c>
      <c r="AC6713">
        <v>-2</v>
      </c>
      <c r="AD6713">
        <v>0</v>
      </c>
      <c r="AE6713">
        <f t="shared" si="769"/>
        <v>0</v>
      </c>
      <c r="AF6713">
        <f t="shared" si="770"/>
        <v>0</v>
      </c>
      <c r="AG6713">
        <v>9</v>
      </c>
      <c r="AH6713">
        <v>0</v>
      </c>
      <c r="AI6713" t="s">
        <v>13033</v>
      </c>
      <c r="AJ6713">
        <v>0</v>
      </c>
      <c r="AK6713">
        <v>7.304399274289608E-3</v>
      </c>
      <c r="AL6713">
        <v>0.99269556999206543</v>
      </c>
      <c r="AM6713">
        <v>0</v>
      </c>
      <c r="AN6713">
        <v>1</v>
      </c>
    </row>
    <row r="6714" spans="1:40" x14ac:dyDescent="0.2">
      <c r="A6714" t="s">
        <v>1</v>
      </c>
      <c r="B6714" t="s">
        <v>3</v>
      </c>
      <c r="C6714" t="s">
        <v>5</v>
      </c>
      <c r="D6714" t="s">
        <v>24</v>
      </c>
      <c r="E6714">
        <v>14.20483788655026</v>
      </c>
      <c r="F6714">
        <v>327</v>
      </c>
      <c r="G6714">
        <v>121</v>
      </c>
      <c r="H6714">
        <v>0.37003058103975528</v>
      </c>
      <c r="I6714">
        <v>59916</v>
      </c>
      <c r="J6714">
        <v>183.2293577981651</v>
      </c>
      <c r="K6714">
        <v>8.3302752293577988</v>
      </c>
      <c r="L6714">
        <f t="shared" si="768"/>
        <v>11.239842528263464</v>
      </c>
      <c r="M6714">
        <v>4.9627529924507394</v>
      </c>
      <c r="N6714">
        <v>111.723464061453</v>
      </c>
      <c r="O6714">
        <f t="shared" si="771"/>
        <v>0.88073394495412849</v>
      </c>
      <c r="P6714">
        <f t="shared" si="772"/>
        <v>0.12232415902140673</v>
      </c>
      <c r="Q6714">
        <f t="shared" si="773"/>
        <v>1.5290519877675841E-2</v>
      </c>
      <c r="R6714">
        <f t="shared" si="774"/>
        <v>0.10397553516819572</v>
      </c>
      <c r="S6714">
        <v>17</v>
      </c>
      <c r="T6714">
        <v>66</v>
      </c>
      <c r="U6714">
        <v>9</v>
      </c>
      <c r="V6714">
        <v>9.0025062656641612</v>
      </c>
      <c r="W6714" t="s">
        <v>47</v>
      </c>
      <c r="X6714">
        <v>7</v>
      </c>
      <c r="Y6714" t="s">
        <v>50</v>
      </c>
      <c r="Z6714">
        <v>514</v>
      </c>
      <c r="AA6714" t="s">
        <v>2285</v>
      </c>
      <c r="AB6714" t="s">
        <v>10174</v>
      </c>
      <c r="AC6714">
        <v>4</v>
      </c>
      <c r="AD6714">
        <v>0</v>
      </c>
      <c r="AE6714">
        <f t="shared" si="769"/>
        <v>0</v>
      </c>
      <c r="AF6714">
        <f t="shared" si="770"/>
        <v>0</v>
      </c>
      <c r="AG6714">
        <v>99</v>
      </c>
      <c r="AH6714">
        <v>21192</v>
      </c>
      <c r="AI6714">
        <v>2.696592490560501</v>
      </c>
      <c r="AJ6714">
        <v>0</v>
      </c>
      <c r="AK6714">
        <v>8.274441584944725E-3</v>
      </c>
      <c r="AL6714">
        <v>0.99172556400299072</v>
      </c>
      <c r="AM6714">
        <v>0</v>
      </c>
      <c r="AN6714">
        <v>1</v>
      </c>
    </row>
    <row r="6715" spans="1:40" x14ac:dyDescent="0.2">
      <c r="A6715" t="s">
        <v>1</v>
      </c>
      <c r="B6715" t="s">
        <v>3</v>
      </c>
      <c r="C6715" t="s">
        <v>5</v>
      </c>
      <c r="D6715" t="s">
        <v>24</v>
      </c>
      <c r="E6715">
        <v>14.20483796029829</v>
      </c>
      <c r="F6715">
        <v>327</v>
      </c>
      <c r="G6715">
        <v>121</v>
      </c>
      <c r="H6715">
        <v>0.37003058103975528</v>
      </c>
      <c r="I6715">
        <v>59916</v>
      </c>
      <c r="J6715">
        <v>183.2293577981651</v>
      </c>
      <c r="K6715">
        <v>8.3302752293577988</v>
      </c>
      <c r="L6715">
        <f t="shared" si="768"/>
        <v>11.239842528263464</v>
      </c>
      <c r="M6715">
        <v>4.9627529924507394</v>
      </c>
      <c r="N6715">
        <v>111.723464061453</v>
      </c>
      <c r="O6715">
        <f t="shared" si="771"/>
        <v>0.88073394495412849</v>
      </c>
      <c r="P6715">
        <f t="shared" si="772"/>
        <v>0.12232415902140673</v>
      </c>
      <c r="Q6715">
        <f t="shared" si="773"/>
        <v>1.5290519877675841E-2</v>
      </c>
      <c r="R6715">
        <f t="shared" si="774"/>
        <v>0.10397553516819572</v>
      </c>
      <c r="S6715">
        <v>17</v>
      </c>
      <c r="T6715">
        <v>66</v>
      </c>
      <c r="U6715">
        <v>9</v>
      </c>
      <c r="V6715">
        <v>9.0025062656641612</v>
      </c>
      <c r="W6715" t="s">
        <v>47</v>
      </c>
      <c r="X6715">
        <v>7</v>
      </c>
      <c r="Y6715" t="s">
        <v>50</v>
      </c>
      <c r="Z6715">
        <v>514</v>
      </c>
      <c r="AA6715" t="s">
        <v>54</v>
      </c>
      <c r="AB6715" t="s">
        <v>3990</v>
      </c>
      <c r="AC6715">
        <v>1</v>
      </c>
      <c r="AD6715">
        <v>0</v>
      </c>
      <c r="AE6715">
        <f t="shared" si="769"/>
        <v>0</v>
      </c>
      <c r="AF6715">
        <f t="shared" si="770"/>
        <v>0</v>
      </c>
      <c r="AG6715">
        <v>9</v>
      </c>
      <c r="AH6715">
        <v>0</v>
      </c>
      <c r="AI6715" t="s">
        <v>13033</v>
      </c>
      <c r="AJ6715">
        <v>0</v>
      </c>
      <c r="AK6715">
        <v>7.304399274289608E-3</v>
      </c>
      <c r="AL6715">
        <v>0.99269556999206543</v>
      </c>
      <c r="AM6715">
        <v>0</v>
      </c>
      <c r="AN6715">
        <v>1</v>
      </c>
    </row>
    <row r="6716" spans="1:40" x14ac:dyDescent="0.2">
      <c r="A6716" t="s">
        <v>1</v>
      </c>
      <c r="B6716" t="s">
        <v>3</v>
      </c>
      <c r="C6716" t="s">
        <v>5</v>
      </c>
      <c r="D6716" t="s">
        <v>24</v>
      </c>
      <c r="E6716">
        <v>14.204838017985571</v>
      </c>
      <c r="F6716">
        <v>327</v>
      </c>
      <c r="G6716">
        <v>121</v>
      </c>
      <c r="H6716">
        <v>0.37003058103975528</v>
      </c>
      <c r="I6716">
        <v>59916</v>
      </c>
      <c r="J6716">
        <v>183.2293577981651</v>
      </c>
      <c r="K6716">
        <v>8.3302752293577988</v>
      </c>
      <c r="L6716">
        <f t="shared" si="768"/>
        <v>11.239842528263464</v>
      </c>
      <c r="M6716">
        <v>4.9627529924507394</v>
      </c>
      <c r="N6716">
        <v>111.723464061453</v>
      </c>
      <c r="O6716">
        <f t="shared" si="771"/>
        <v>0.88073394495412849</v>
      </c>
      <c r="P6716">
        <f t="shared" si="772"/>
        <v>0.12232415902140673</v>
      </c>
      <c r="Q6716">
        <f t="shared" si="773"/>
        <v>1.5290519877675841E-2</v>
      </c>
      <c r="R6716">
        <f t="shared" si="774"/>
        <v>0.10397553516819572</v>
      </c>
      <c r="S6716">
        <v>17</v>
      </c>
      <c r="T6716">
        <v>66</v>
      </c>
      <c r="U6716">
        <v>9</v>
      </c>
      <c r="V6716">
        <v>9.0025062656641612</v>
      </c>
      <c r="W6716" t="s">
        <v>47</v>
      </c>
      <c r="X6716">
        <v>7</v>
      </c>
      <c r="Y6716" t="s">
        <v>50</v>
      </c>
      <c r="Z6716">
        <v>514</v>
      </c>
      <c r="AA6716" t="s">
        <v>2829</v>
      </c>
      <c r="AB6716" t="s">
        <v>10175</v>
      </c>
      <c r="AC6716">
        <v>4</v>
      </c>
      <c r="AD6716">
        <v>0</v>
      </c>
      <c r="AE6716">
        <f t="shared" si="769"/>
        <v>0</v>
      </c>
      <c r="AF6716">
        <f t="shared" si="770"/>
        <v>0</v>
      </c>
      <c r="AG6716">
        <v>27</v>
      </c>
      <c r="AH6716">
        <v>32569</v>
      </c>
      <c r="AI6716">
        <v>4.4324030160328522</v>
      </c>
      <c r="AJ6716">
        <v>1</v>
      </c>
      <c r="AK6716">
        <v>1.238308567553759E-2</v>
      </c>
      <c r="AL6716">
        <v>0.98761695623397827</v>
      </c>
      <c r="AM6716">
        <v>0</v>
      </c>
      <c r="AN6716">
        <v>1</v>
      </c>
    </row>
    <row r="6717" spans="1:40" x14ac:dyDescent="0.2">
      <c r="A6717" t="s">
        <v>1</v>
      </c>
      <c r="B6717" t="s">
        <v>3</v>
      </c>
      <c r="C6717" t="s">
        <v>5</v>
      </c>
      <c r="D6717" t="s">
        <v>24</v>
      </c>
      <c r="E6717">
        <v>14.20483809180762</v>
      </c>
      <c r="F6717">
        <v>327</v>
      </c>
      <c r="G6717">
        <v>121</v>
      </c>
      <c r="H6717">
        <v>0.37003058103975528</v>
      </c>
      <c r="I6717">
        <v>59916</v>
      </c>
      <c r="J6717">
        <v>183.2293577981651</v>
      </c>
      <c r="K6717">
        <v>8.3302752293577988</v>
      </c>
      <c r="L6717">
        <f t="shared" si="768"/>
        <v>11.239842528263464</v>
      </c>
      <c r="M6717">
        <v>4.9627529924507394</v>
      </c>
      <c r="N6717">
        <v>111.723464061453</v>
      </c>
      <c r="O6717">
        <f t="shared" si="771"/>
        <v>0.88073394495412849</v>
      </c>
      <c r="P6717">
        <f t="shared" si="772"/>
        <v>0.12232415902140673</v>
      </c>
      <c r="Q6717">
        <f t="shared" si="773"/>
        <v>1.5290519877675841E-2</v>
      </c>
      <c r="R6717">
        <f t="shared" si="774"/>
        <v>0.10397553516819572</v>
      </c>
      <c r="S6717">
        <v>17</v>
      </c>
      <c r="T6717">
        <v>66</v>
      </c>
      <c r="U6717">
        <v>9</v>
      </c>
      <c r="V6717">
        <v>9.0025062656641612</v>
      </c>
      <c r="W6717" t="s">
        <v>47</v>
      </c>
      <c r="X6717">
        <v>7</v>
      </c>
      <c r="Y6717" t="s">
        <v>50</v>
      </c>
      <c r="Z6717">
        <v>514</v>
      </c>
      <c r="AA6717" t="s">
        <v>54</v>
      </c>
      <c r="AB6717" t="s">
        <v>3990</v>
      </c>
      <c r="AC6717">
        <v>0</v>
      </c>
      <c r="AD6717">
        <v>0</v>
      </c>
      <c r="AE6717">
        <f t="shared" si="769"/>
        <v>0</v>
      </c>
      <c r="AF6717">
        <f t="shared" si="770"/>
        <v>0</v>
      </c>
      <c r="AG6717">
        <v>9</v>
      </c>
      <c r="AH6717">
        <v>0</v>
      </c>
      <c r="AI6717" t="s">
        <v>13033</v>
      </c>
      <c r="AJ6717">
        <v>0</v>
      </c>
      <c r="AK6717">
        <v>7.304399274289608E-3</v>
      </c>
      <c r="AL6717">
        <v>0.99269556999206543</v>
      </c>
      <c r="AM6717">
        <v>0</v>
      </c>
      <c r="AN6717">
        <v>1</v>
      </c>
    </row>
    <row r="6718" spans="1:40" x14ac:dyDescent="0.2">
      <c r="A6718" t="s">
        <v>1</v>
      </c>
      <c r="B6718" t="s">
        <v>3</v>
      </c>
      <c r="C6718" t="s">
        <v>5</v>
      </c>
      <c r="D6718" t="s">
        <v>24</v>
      </c>
      <c r="E6718">
        <v>14.204838151152019</v>
      </c>
      <c r="F6718">
        <v>327</v>
      </c>
      <c r="G6718">
        <v>121</v>
      </c>
      <c r="H6718">
        <v>0.37003058103975528</v>
      </c>
      <c r="I6718">
        <v>59916</v>
      </c>
      <c r="J6718">
        <v>183.2293577981651</v>
      </c>
      <c r="K6718">
        <v>8.3302752293577988</v>
      </c>
      <c r="L6718">
        <f t="shared" si="768"/>
        <v>11.239842528263464</v>
      </c>
      <c r="M6718">
        <v>4.9627529924507394</v>
      </c>
      <c r="N6718">
        <v>111.723464061453</v>
      </c>
      <c r="O6718">
        <f t="shared" si="771"/>
        <v>0.88073394495412849</v>
      </c>
      <c r="P6718">
        <f t="shared" si="772"/>
        <v>0.12232415902140673</v>
      </c>
      <c r="Q6718">
        <f t="shared" si="773"/>
        <v>1.5290519877675841E-2</v>
      </c>
      <c r="R6718">
        <f t="shared" si="774"/>
        <v>0.10397553516819572</v>
      </c>
      <c r="S6718">
        <v>17</v>
      </c>
      <c r="T6718">
        <v>66</v>
      </c>
      <c r="U6718">
        <v>9</v>
      </c>
      <c r="V6718">
        <v>9.0025062656641612</v>
      </c>
      <c r="W6718" t="s">
        <v>47</v>
      </c>
      <c r="X6718">
        <v>7</v>
      </c>
      <c r="Y6718" t="s">
        <v>50</v>
      </c>
      <c r="Z6718">
        <v>514</v>
      </c>
      <c r="AA6718" t="s">
        <v>2285</v>
      </c>
      <c r="AB6718" t="s">
        <v>10176</v>
      </c>
      <c r="AC6718">
        <v>1</v>
      </c>
      <c r="AD6718">
        <v>0</v>
      </c>
      <c r="AE6718">
        <f t="shared" si="769"/>
        <v>0</v>
      </c>
      <c r="AF6718">
        <f t="shared" si="770"/>
        <v>0</v>
      </c>
      <c r="AG6718">
        <v>60</v>
      </c>
      <c r="AH6718">
        <v>21192</v>
      </c>
      <c r="AI6718">
        <v>2.6965927547975008</v>
      </c>
      <c r="AJ6718">
        <v>0</v>
      </c>
      <c r="AK6718">
        <v>8.6362585425376892E-3</v>
      </c>
      <c r="AL6718">
        <v>0.9913637638092041</v>
      </c>
      <c r="AM6718">
        <v>0</v>
      </c>
      <c r="AN6718">
        <v>1</v>
      </c>
    </row>
    <row r="6719" spans="1:40" x14ac:dyDescent="0.2">
      <c r="A6719" t="s">
        <v>1</v>
      </c>
      <c r="B6719" t="s">
        <v>3</v>
      </c>
      <c r="C6719" t="s">
        <v>5</v>
      </c>
      <c r="D6719" t="s">
        <v>24</v>
      </c>
      <c r="E6719">
        <v>14.20483821179217</v>
      </c>
      <c r="F6719">
        <v>327</v>
      </c>
      <c r="G6719">
        <v>121</v>
      </c>
      <c r="H6719">
        <v>0.37003058103975528</v>
      </c>
      <c r="I6719">
        <v>59916</v>
      </c>
      <c r="J6719">
        <v>183.2293577981651</v>
      </c>
      <c r="K6719">
        <v>8.3302752293577988</v>
      </c>
      <c r="L6719">
        <f t="shared" si="768"/>
        <v>11.239842528263464</v>
      </c>
      <c r="M6719">
        <v>4.9627529924507394</v>
      </c>
      <c r="N6719">
        <v>111.723464061453</v>
      </c>
      <c r="O6719">
        <f t="shared" si="771"/>
        <v>0.88073394495412849</v>
      </c>
      <c r="P6719">
        <f t="shared" si="772"/>
        <v>0.12232415902140673</v>
      </c>
      <c r="Q6719">
        <f t="shared" si="773"/>
        <v>1.5290519877675841E-2</v>
      </c>
      <c r="R6719">
        <f t="shared" si="774"/>
        <v>0.10397553516819572</v>
      </c>
      <c r="S6719">
        <v>17</v>
      </c>
      <c r="T6719">
        <v>66</v>
      </c>
      <c r="U6719">
        <v>9</v>
      </c>
      <c r="V6719">
        <v>9.0025062656641612</v>
      </c>
      <c r="W6719" t="s">
        <v>47</v>
      </c>
      <c r="X6719">
        <v>7</v>
      </c>
      <c r="Y6719" t="s">
        <v>50</v>
      </c>
      <c r="Z6719">
        <v>514</v>
      </c>
      <c r="AA6719" t="s">
        <v>2838</v>
      </c>
      <c r="AB6719" t="s">
        <v>10177</v>
      </c>
      <c r="AC6719">
        <v>1</v>
      </c>
      <c r="AD6719">
        <v>0</v>
      </c>
      <c r="AE6719">
        <f t="shared" si="769"/>
        <v>0</v>
      </c>
      <c r="AF6719">
        <f t="shared" si="770"/>
        <v>0</v>
      </c>
      <c r="AG6719">
        <v>1179</v>
      </c>
      <c r="AH6719">
        <v>2438</v>
      </c>
      <c r="AI6719">
        <v>6.2290912190775911</v>
      </c>
      <c r="AJ6719">
        <v>0</v>
      </c>
      <c r="AK6719">
        <v>1.1428629048168659E-2</v>
      </c>
      <c r="AL6719">
        <v>0.98857134580612183</v>
      </c>
      <c r="AM6719">
        <v>0</v>
      </c>
      <c r="AN6719">
        <v>1</v>
      </c>
    </row>
    <row r="6720" spans="1:40" x14ac:dyDescent="0.2">
      <c r="A6720" t="s">
        <v>1</v>
      </c>
      <c r="B6720" t="s">
        <v>3</v>
      </c>
      <c r="C6720" t="s">
        <v>5</v>
      </c>
      <c r="D6720" t="s">
        <v>24</v>
      </c>
      <c r="E6720">
        <v>14.204838286670469</v>
      </c>
      <c r="F6720">
        <v>327</v>
      </c>
      <c r="G6720">
        <v>121</v>
      </c>
      <c r="H6720">
        <v>0.37003058103975528</v>
      </c>
      <c r="I6720">
        <v>59916</v>
      </c>
      <c r="J6720">
        <v>183.2293577981651</v>
      </c>
      <c r="K6720">
        <v>8.3302752293577988</v>
      </c>
      <c r="L6720">
        <f t="shared" si="768"/>
        <v>11.239842528263464</v>
      </c>
      <c r="M6720">
        <v>4.9627529924507394</v>
      </c>
      <c r="N6720">
        <v>111.723464061453</v>
      </c>
      <c r="O6720">
        <f t="shared" si="771"/>
        <v>0.88073394495412849</v>
      </c>
      <c r="P6720">
        <f t="shared" si="772"/>
        <v>0.12232415902140673</v>
      </c>
      <c r="Q6720">
        <f t="shared" si="773"/>
        <v>1.5290519877675841E-2</v>
      </c>
      <c r="R6720">
        <f t="shared" si="774"/>
        <v>0.10397553516819572</v>
      </c>
      <c r="S6720">
        <v>17</v>
      </c>
      <c r="T6720">
        <v>66</v>
      </c>
      <c r="U6720">
        <v>9</v>
      </c>
      <c r="V6720">
        <v>9.0025062656641612</v>
      </c>
      <c r="W6720" t="s">
        <v>47</v>
      </c>
      <c r="X6720">
        <v>7</v>
      </c>
      <c r="Y6720" t="s">
        <v>50</v>
      </c>
      <c r="Z6720">
        <v>514</v>
      </c>
      <c r="AA6720" t="s">
        <v>2285</v>
      </c>
      <c r="AB6720" t="s">
        <v>10178</v>
      </c>
      <c r="AC6720">
        <v>1</v>
      </c>
      <c r="AD6720">
        <v>0</v>
      </c>
      <c r="AE6720">
        <f t="shared" si="769"/>
        <v>0</v>
      </c>
      <c r="AF6720">
        <f t="shared" si="770"/>
        <v>0</v>
      </c>
      <c r="AG6720">
        <v>87</v>
      </c>
      <c r="AH6720">
        <v>21192</v>
      </c>
      <c r="AI6720">
        <v>2.69659288998395</v>
      </c>
      <c r="AJ6720">
        <v>0</v>
      </c>
      <c r="AK6720">
        <v>1.055720169097185E-2</v>
      </c>
      <c r="AL6720">
        <v>0.98944282531738281</v>
      </c>
      <c r="AM6720">
        <v>0</v>
      </c>
      <c r="AN6720">
        <v>1</v>
      </c>
    </row>
    <row r="6721" spans="1:40" x14ac:dyDescent="0.2">
      <c r="A6721" t="s">
        <v>1</v>
      </c>
      <c r="B6721" t="s">
        <v>3</v>
      </c>
      <c r="C6721" t="s">
        <v>5</v>
      </c>
      <c r="D6721" t="s">
        <v>24</v>
      </c>
      <c r="E6721">
        <v>14.20483834441232</v>
      </c>
      <c r="F6721">
        <v>327</v>
      </c>
      <c r="G6721">
        <v>121</v>
      </c>
      <c r="H6721">
        <v>0.37003058103975528</v>
      </c>
      <c r="I6721">
        <v>59916</v>
      </c>
      <c r="J6721">
        <v>183.2293577981651</v>
      </c>
      <c r="K6721">
        <v>8.3302752293577988</v>
      </c>
      <c r="L6721">
        <f t="shared" si="768"/>
        <v>11.239842528263464</v>
      </c>
      <c r="M6721">
        <v>4.9627529924507394</v>
      </c>
      <c r="N6721">
        <v>111.723464061453</v>
      </c>
      <c r="O6721">
        <f t="shared" si="771"/>
        <v>0.88073394495412849</v>
      </c>
      <c r="P6721">
        <f t="shared" si="772"/>
        <v>0.12232415902140673</v>
      </c>
      <c r="Q6721">
        <f t="shared" si="773"/>
        <v>1.5290519877675841E-2</v>
      </c>
      <c r="R6721">
        <f t="shared" si="774"/>
        <v>0.10397553516819572</v>
      </c>
      <c r="S6721">
        <v>17</v>
      </c>
      <c r="T6721">
        <v>66</v>
      </c>
      <c r="U6721">
        <v>9</v>
      </c>
      <c r="V6721">
        <v>9.0025062656641612</v>
      </c>
      <c r="W6721" t="s">
        <v>47</v>
      </c>
      <c r="X6721">
        <v>7</v>
      </c>
      <c r="Y6721" t="s">
        <v>50</v>
      </c>
      <c r="Z6721">
        <v>514</v>
      </c>
      <c r="AA6721" t="s">
        <v>525</v>
      </c>
      <c r="AB6721" t="s">
        <v>10179</v>
      </c>
      <c r="AC6721">
        <v>1</v>
      </c>
      <c r="AD6721">
        <v>0</v>
      </c>
      <c r="AE6721">
        <f t="shared" si="769"/>
        <v>0</v>
      </c>
      <c r="AF6721">
        <f t="shared" si="770"/>
        <v>0</v>
      </c>
      <c r="AG6721">
        <v>90</v>
      </c>
      <c r="AH6721">
        <v>98850</v>
      </c>
      <c r="AI6721">
        <v>6.1816540557585631</v>
      </c>
      <c r="AJ6721">
        <v>0</v>
      </c>
      <c r="AK6721">
        <v>8.2090338692069054E-3</v>
      </c>
      <c r="AL6721">
        <v>0.9917910099029541</v>
      </c>
      <c r="AM6721">
        <v>0</v>
      </c>
      <c r="AN6721">
        <v>1</v>
      </c>
    </row>
    <row r="6722" spans="1:40" x14ac:dyDescent="0.2">
      <c r="A6722" t="s">
        <v>1</v>
      </c>
      <c r="B6722" t="s">
        <v>3</v>
      </c>
      <c r="C6722" t="s">
        <v>5</v>
      </c>
      <c r="D6722" t="s">
        <v>24</v>
      </c>
      <c r="E6722">
        <v>14.204838402551459</v>
      </c>
      <c r="F6722">
        <v>327</v>
      </c>
      <c r="G6722">
        <v>121</v>
      </c>
      <c r="H6722">
        <v>0.37003058103975528</v>
      </c>
      <c r="I6722">
        <v>59916</v>
      </c>
      <c r="J6722">
        <v>183.2293577981651</v>
      </c>
      <c r="K6722">
        <v>8.3302752293577988</v>
      </c>
      <c r="L6722">
        <f t="shared" si="768"/>
        <v>11.239842528263464</v>
      </c>
      <c r="M6722">
        <v>4.9627529924507394</v>
      </c>
      <c r="N6722">
        <v>111.723464061453</v>
      </c>
      <c r="O6722">
        <f t="shared" si="771"/>
        <v>0.88073394495412849</v>
      </c>
      <c r="P6722">
        <f t="shared" si="772"/>
        <v>0.12232415902140673</v>
      </c>
      <c r="Q6722">
        <f t="shared" si="773"/>
        <v>1.5290519877675841E-2</v>
      </c>
      <c r="R6722">
        <f t="shared" si="774"/>
        <v>0.10397553516819572</v>
      </c>
      <c r="S6722">
        <v>17</v>
      </c>
      <c r="T6722">
        <v>66</v>
      </c>
      <c r="U6722">
        <v>9</v>
      </c>
      <c r="V6722">
        <v>9.0025062656641612</v>
      </c>
      <c r="W6722" t="s">
        <v>47</v>
      </c>
      <c r="X6722">
        <v>7</v>
      </c>
      <c r="Y6722" t="s">
        <v>50</v>
      </c>
      <c r="Z6722">
        <v>514</v>
      </c>
      <c r="AA6722" t="s">
        <v>2838</v>
      </c>
      <c r="AB6722" t="s">
        <v>10180</v>
      </c>
      <c r="AC6722">
        <v>0</v>
      </c>
      <c r="AD6722">
        <v>0</v>
      </c>
      <c r="AE6722">
        <f t="shared" si="769"/>
        <v>0</v>
      </c>
      <c r="AF6722">
        <f t="shared" si="770"/>
        <v>0</v>
      </c>
      <c r="AG6722">
        <v>317</v>
      </c>
      <c r="AH6722">
        <v>2438</v>
      </c>
      <c r="AI6722">
        <v>6.2290914080213051</v>
      </c>
      <c r="AJ6722">
        <v>0</v>
      </c>
      <c r="AK6722">
        <v>6.0957178473472602E-2</v>
      </c>
      <c r="AL6722">
        <v>0.93904286623001099</v>
      </c>
      <c r="AM6722">
        <v>0</v>
      </c>
      <c r="AN6722">
        <v>1</v>
      </c>
    </row>
    <row r="6723" spans="1:40" x14ac:dyDescent="0.2">
      <c r="A6723" t="s">
        <v>1</v>
      </c>
      <c r="B6723" t="s">
        <v>3</v>
      </c>
      <c r="C6723" t="s">
        <v>5</v>
      </c>
      <c r="D6723" t="s">
        <v>24</v>
      </c>
      <c r="E6723">
        <v>14.204838476117651</v>
      </c>
      <c r="F6723">
        <v>327</v>
      </c>
      <c r="G6723">
        <v>121</v>
      </c>
      <c r="H6723">
        <v>0.37003058103975528</v>
      </c>
      <c r="I6723">
        <v>59916</v>
      </c>
      <c r="J6723">
        <v>183.2293577981651</v>
      </c>
      <c r="K6723">
        <v>8.3302752293577988</v>
      </c>
      <c r="L6723">
        <f t="shared" ref="L6723:L6786" si="775">($K$2+$K$330+$K$750+$K$1040+$K$1361+$K$1805+$K$2296+$K$2576+$K$3001+$K$3343+$K$3748+$K$4098+$K$4487+$K$4875+$K$5366+$K$5815+$K$6138+$K$6618+$K$6945+$K$7214+$K$7690+$K$8099+$K$8470+$K$8852+$K$9245+$K$9729)/26</f>
        <v>11.239842528263464</v>
      </c>
      <c r="M6723">
        <v>4.9627529924507394</v>
      </c>
      <c r="N6723">
        <v>111.723464061453</v>
      </c>
      <c r="O6723">
        <f t="shared" si="771"/>
        <v>0.88073394495412849</v>
      </c>
      <c r="P6723">
        <f t="shared" si="772"/>
        <v>0.12232415902140673</v>
      </c>
      <c r="Q6723">
        <f t="shared" si="773"/>
        <v>1.5290519877675841E-2</v>
      </c>
      <c r="R6723">
        <f t="shared" si="774"/>
        <v>0.10397553516819572</v>
      </c>
      <c r="S6723">
        <v>17</v>
      </c>
      <c r="T6723">
        <v>66</v>
      </c>
      <c r="U6723">
        <v>9</v>
      </c>
      <c r="V6723">
        <v>9.0025062656641612</v>
      </c>
      <c r="W6723" t="s">
        <v>47</v>
      </c>
      <c r="X6723">
        <v>7</v>
      </c>
      <c r="Y6723" t="s">
        <v>50</v>
      </c>
      <c r="Z6723">
        <v>514</v>
      </c>
      <c r="AA6723" t="s">
        <v>70</v>
      </c>
      <c r="AB6723" t="s">
        <v>10181</v>
      </c>
      <c r="AC6723">
        <v>117</v>
      </c>
      <c r="AD6723">
        <v>1</v>
      </c>
      <c r="AE6723">
        <f t="shared" ref="AE6723:AE6786" si="776">IF(AND(AD6723=1,AM6723=1),1,0)</f>
        <v>0</v>
      </c>
      <c r="AF6723">
        <f t="shared" ref="AF6723:AF6786" si="777">IF(AND(AD6723=0,AM6723=1),1,0)</f>
        <v>0</v>
      </c>
      <c r="AG6723">
        <v>196</v>
      </c>
      <c r="AH6723">
        <v>0</v>
      </c>
      <c r="AI6723" t="s">
        <v>13033</v>
      </c>
      <c r="AJ6723">
        <v>0</v>
      </c>
      <c r="AK6723">
        <v>0.25078466534614557</v>
      </c>
      <c r="AL6723">
        <v>0.74921530485153198</v>
      </c>
      <c r="AM6723">
        <v>0</v>
      </c>
      <c r="AN6723">
        <v>1</v>
      </c>
    </row>
    <row r="6724" spans="1:40" x14ac:dyDescent="0.2">
      <c r="A6724" t="s">
        <v>1</v>
      </c>
      <c r="B6724" t="s">
        <v>3</v>
      </c>
      <c r="C6724" t="s">
        <v>5</v>
      </c>
      <c r="D6724" t="s">
        <v>24</v>
      </c>
      <c r="E6724">
        <v>14.2048385331854</v>
      </c>
      <c r="F6724">
        <v>327</v>
      </c>
      <c r="G6724">
        <v>121</v>
      </c>
      <c r="H6724">
        <v>0.37003058103975528</v>
      </c>
      <c r="I6724">
        <v>59916</v>
      </c>
      <c r="J6724">
        <v>183.2293577981651</v>
      </c>
      <c r="K6724">
        <v>8.3302752293577988</v>
      </c>
      <c r="L6724">
        <f t="shared" si="775"/>
        <v>11.239842528263464</v>
      </c>
      <c r="M6724">
        <v>4.9627529924507394</v>
      </c>
      <c r="N6724">
        <v>111.723464061453</v>
      </c>
      <c r="O6724">
        <f t="shared" si="771"/>
        <v>0.88073394495412849</v>
      </c>
      <c r="P6724">
        <f t="shared" si="772"/>
        <v>0.12232415902140673</v>
      </c>
      <c r="Q6724">
        <f t="shared" si="773"/>
        <v>1.5290519877675841E-2</v>
      </c>
      <c r="R6724">
        <f t="shared" si="774"/>
        <v>0.10397553516819572</v>
      </c>
      <c r="S6724">
        <v>17</v>
      </c>
      <c r="T6724">
        <v>66</v>
      </c>
      <c r="U6724">
        <v>9</v>
      </c>
      <c r="V6724">
        <v>9.0025062656641612</v>
      </c>
      <c r="W6724" t="s">
        <v>47</v>
      </c>
      <c r="X6724">
        <v>7</v>
      </c>
      <c r="Y6724" t="s">
        <v>50</v>
      </c>
      <c r="Z6724">
        <v>514</v>
      </c>
      <c r="AA6724" t="s">
        <v>2548</v>
      </c>
      <c r="AB6724" t="s">
        <v>10182</v>
      </c>
      <c r="AC6724">
        <v>48</v>
      </c>
      <c r="AD6724">
        <v>1</v>
      </c>
      <c r="AE6724">
        <f t="shared" si="776"/>
        <v>0</v>
      </c>
      <c r="AF6724">
        <f t="shared" si="777"/>
        <v>0</v>
      </c>
      <c r="AG6724">
        <v>74</v>
      </c>
      <c r="AH6724">
        <v>17475</v>
      </c>
      <c r="AI6724">
        <v>8.3513207031191001</v>
      </c>
      <c r="AJ6724">
        <v>0</v>
      </c>
      <c r="AK6724">
        <v>3.2000012695789337E-2</v>
      </c>
      <c r="AL6724">
        <v>0.96800005435943604</v>
      </c>
      <c r="AM6724">
        <v>0</v>
      </c>
      <c r="AN6724">
        <v>1</v>
      </c>
    </row>
    <row r="6725" spans="1:40" x14ac:dyDescent="0.2">
      <c r="A6725" t="s">
        <v>1</v>
      </c>
      <c r="B6725" t="s">
        <v>3</v>
      </c>
      <c r="C6725" t="s">
        <v>5</v>
      </c>
      <c r="D6725" t="s">
        <v>24</v>
      </c>
      <c r="E6725">
        <v>14.20483859190734</v>
      </c>
      <c r="F6725">
        <v>327</v>
      </c>
      <c r="G6725">
        <v>121</v>
      </c>
      <c r="H6725">
        <v>0.37003058103975528</v>
      </c>
      <c r="I6725">
        <v>59916</v>
      </c>
      <c r="J6725">
        <v>183.2293577981651</v>
      </c>
      <c r="K6725">
        <v>8.3302752293577988</v>
      </c>
      <c r="L6725">
        <f t="shared" si="775"/>
        <v>11.239842528263464</v>
      </c>
      <c r="M6725">
        <v>4.9627529924507394</v>
      </c>
      <c r="N6725">
        <v>111.723464061453</v>
      </c>
      <c r="O6725">
        <f t="shared" si="771"/>
        <v>0.88073394495412849</v>
      </c>
      <c r="P6725">
        <f t="shared" si="772"/>
        <v>0.12232415902140673</v>
      </c>
      <c r="Q6725">
        <f t="shared" si="773"/>
        <v>1.5290519877675841E-2</v>
      </c>
      <c r="R6725">
        <f t="shared" si="774"/>
        <v>0.10397553516819572</v>
      </c>
      <c r="S6725">
        <v>17</v>
      </c>
      <c r="T6725">
        <v>66</v>
      </c>
      <c r="U6725">
        <v>9</v>
      </c>
      <c r="V6725">
        <v>9.0025062656641612</v>
      </c>
      <c r="W6725" t="s">
        <v>47</v>
      </c>
      <c r="X6725">
        <v>7</v>
      </c>
      <c r="Y6725" t="s">
        <v>50</v>
      </c>
      <c r="Z6725">
        <v>514</v>
      </c>
      <c r="AA6725" t="s">
        <v>1441</v>
      </c>
      <c r="AB6725" t="s">
        <v>10183</v>
      </c>
      <c r="AC6725">
        <v>23</v>
      </c>
      <c r="AD6725">
        <v>0</v>
      </c>
      <c r="AE6725">
        <f t="shared" si="776"/>
        <v>0</v>
      </c>
      <c r="AF6725">
        <f t="shared" si="777"/>
        <v>1</v>
      </c>
      <c r="AG6725">
        <v>104</v>
      </c>
      <c r="AH6725">
        <v>2884</v>
      </c>
      <c r="AI6725">
        <v>3.4974588907861519</v>
      </c>
      <c r="AJ6725">
        <v>0</v>
      </c>
      <c r="AK6725">
        <v>0.93746423721313477</v>
      </c>
      <c r="AL6725">
        <v>6.2535814940929413E-2</v>
      </c>
      <c r="AM6725">
        <v>1</v>
      </c>
      <c r="AN6725">
        <v>0</v>
      </c>
    </row>
    <row r="6726" spans="1:40" x14ac:dyDescent="0.2">
      <c r="A6726" t="s">
        <v>1</v>
      </c>
      <c r="B6726" t="s">
        <v>3</v>
      </c>
      <c r="C6726" t="s">
        <v>5</v>
      </c>
      <c r="D6726" t="s">
        <v>24</v>
      </c>
      <c r="E6726">
        <v>14.204838667501811</v>
      </c>
      <c r="F6726">
        <v>327</v>
      </c>
      <c r="G6726">
        <v>121</v>
      </c>
      <c r="H6726">
        <v>0.37003058103975528</v>
      </c>
      <c r="I6726">
        <v>59916</v>
      </c>
      <c r="J6726">
        <v>183.2293577981651</v>
      </c>
      <c r="K6726">
        <v>8.3302752293577988</v>
      </c>
      <c r="L6726">
        <f t="shared" si="775"/>
        <v>11.239842528263464</v>
      </c>
      <c r="M6726">
        <v>4.9627529924507394</v>
      </c>
      <c r="N6726">
        <v>111.723464061453</v>
      </c>
      <c r="O6726">
        <f t="shared" si="771"/>
        <v>0.88073394495412849</v>
      </c>
      <c r="P6726">
        <f t="shared" si="772"/>
        <v>0.12232415902140673</v>
      </c>
      <c r="Q6726">
        <f t="shared" si="773"/>
        <v>1.5290519877675841E-2</v>
      </c>
      <c r="R6726">
        <f t="shared" si="774"/>
        <v>0.10397553516819572</v>
      </c>
      <c r="S6726">
        <v>17</v>
      </c>
      <c r="T6726">
        <v>66</v>
      </c>
      <c r="U6726">
        <v>9</v>
      </c>
      <c r="V6726">
        <v>9.0025062656641612</v>
      </c>
      <c r="W6726" t="s">
        <v>47</v>
      </c>
      <c r="X6726">
        <v>7</v>
      </c>
      <c r="Y6726" t="s">
        <v>50</v>
      </c>
      <c r="Z6726">
        <v>514</v>
      </c>
      <c r="AA6726" t="s">
        <v>54</v>
      </c>
      <c r="AB6726" t="s">
        <v>3998</v>
      </c>
      <c r="AC6726">
        <v>-13</v>
      </c>
      <c r="AD6726">
        <v>0</v>
      </c>
      <c r="AE6726">
        <f t="shared" si="776"/>
        <v>0</v>
      </c>
      <c r="AF6726">
        <f t="shared" si="777"/>
        <v>0</v>
      </c>
      <c r="AG6726">
        <v>9</v>
      </c>
      <c r="AH6726">
        <v>0</v>
      </c>
      <c r="AI6726" t="s">
        <v>13033</v>
      </c>
      <c r="AJ6726">
        <v>0</v>
      </c>
      <c r="AK6726">
        <v>7.7553316950798026E-3</v>
      </c>
      <c r="AL6726">
        <v>0.9922446608543396</v>
      </c>
      <c r="AM6726">
        <v>0</v>
      </c>
      <c r="AN6726">
        <v>1</v>
      </c>
    </row>
    <row r="6727" spans="1:40" x14ac:dyDescent="0.2">
      <c r="A6727" t="s">
        <v>1</v>
      </c>
      <c r="B6727" t="s">
        <v>3</v>
      </c>
      <c r="C6727" t="s">
        <v>5</v>
      </c>
      <c r="D6727" t="s">
        <v>24</v>
      </c>
      <c r="E6727">
        <v>14.204838727245461</v>
      </c>
      <c r="F6727">
        <v>327</v>
      </c>
      <c r="G6727">
        <v>121</v>
      </c>
      <c r="H6727">
        <v>0.37003058103975528</v>
      </c>
      <c r="I6727">
        <v>59916</v>
      </c>
      <c r="J6727">
        <v>183.2293577981651</v>
      </c>
      <c r="K6727">
        <v>8.3302752293577988</v>
      </c>
      <c r="L6727">
        <f t="shared" si="775"/>
        <v>11.239842528263464</v>
      </c>
      <c r="M6727">
        <v>4.9627529924507394</v>
      </c>
      <c r="N6727">
        <v>111.723464061453</v>
      </c>
      <c r="O6727">
        <f t="shared" si="771"/>
        <v>0.88073394495412849</v>
      </c>
      <c r="P6727">
        <f t="shared" si="772"/>
        <v>0.12232415902140673</v>
      </c>
      <c r="Q6727">
        <f t="shared" si="773"/>
        <v>1.5290519877675841E-2</v>
      </c>
      <c r="R6727">
        <f t="shared" si="774"/>
        <v>0.10397553516819572</v>
      </c>
      <c r="S6727">
        <v>17</v>
      </c>
      <c r="T6727">
        <v>66</v>
      </c>
      <c r="U6727">
        <v>9</v>
      </c>
      <c r="V6727">
        <v>9.0025062656641612</v>
      </c>
      <c r="W6727" t="s">
        <v>47</v>
      </c>
      <c r="X6727">
        <v>7</v>
      </c>
      <c r="Y6727" t="s">
        <v>50</v>
      </c>
      <c r="Z6727">
        <v>514</v>
      </c>
      <c r="AA6727" t="s">
        <v>2839</v>
      </c>
      <c r="AB6727" t="s">
        <v>10184</v>
      </c>
      <c r="AC6727">
        <v>23</v>
      </c>
      <c r="AD6727">
        <v>0</v>
      </c>
      <c r="AE6727">
        <f t="shared" si="776"/>
        <v>0</v>
      </c>
      <c r="AF6727">
        <f t="shared" si="777"/>
        <v>0</v>
      </c>
      <c r="AG6727">
        <v>95</v>
      </c>
      <c r="AH6727">
        <v>3328</v>
      </c>
      <c r="AI6727">
        <v>2.209536188576358</v>
      </c>
      <c r="AJ6727">
        <v>0</v>
      </c>
      <c r="AK6727">
        <v>3.6807350814342499E-2</v>
      </c>
      <c r="AL6727">
        <v>0.96319270133972168</v>
      </c>
      <c r="AM6727">
        <v>0</v>
      </c>
      <c r="AN6727">
        <v>1</v>
      </c>
    </row>
    <row r="6728" spans="1:40" x14ac:dyDescent="0.2">
      <c r="A6728" t="s">
        <v>1</v>
      </c>
      <c r="B6728" t="s">
        <v>3</v>
      </c>
      <c r="C6728" t="s">
        <v>5</v>
      </c>
      <c r="D6728" t="s">
        <v>24</v>
      </c>
      <c r="E6728">
        <v>14.204838786602419</v>
      </c>
      <c r="F6728">
        <v>327</v>
      </c>
      <c r="G6728">
        <v>121</v>
      </c>
      <c r="H6728">
        <v>0.37003058103975528</v>
      </c>
      <c r="I6728">
        <v>59916</v>
      </c>
      <c r="J6728">
        <v>183.2293577981651</v>
      </c>
      <c r="K6728">
        <v>8.3302752293577988</v>
      </c>
      <c r="L6728">
        <f t="shared" si="775"/>
        <v>11.239842528263464</v>
      </c>
      <c r="M6728">
        <v>4.9627529924507394</v>
      </c>
      <c r="N6728">
        <v>111.723464061453</v>
      </c>
      <c r="O6728">
        <f t="shared" si="771"/>
        <v>0.88073394495412849</v>
      </c>
      <c r="P6728">
        <f t="shared" si="772"/>
        <v>0.12232415902140673</v>
      </c>
      <c r="Q6728">
        <f t="shared" si="773"/>
        <v>1.5290519877675841E-2</v>
      </c>
      <c r="R6728">
        <f t="shared" si="774"/>
        <v>0.10397553516819572</v>
      </c>
      <c r="S6728">
        <v>17</v>
      </c>
      <c r="T6728">
        <v>66</v>
      </c>
      <c r="U6728">
        <v>9</v>
      </c>
      <c r="V6728">
        <v>9.0025062656641612</v>
      </c>
      <c r="W6728" t="s">
        <v>47</v>
      </c>
      <c r="X6728">
        <v>7</v>
      </c>
      <c r="Y6728" t="s">
        <v>50</v>
      </c>
      <c r="Z6728">
        <v>514</v>
      </c>
      <c r="AA6728" t="s">
        <v>2840</v>
      </c>
      <c r="AB6728" t="s">
        <v>10185</v>
      </c>
      <c r="AC6728">
        <v>7</v>
      </c>
      <c r="AD6728">
        <v>0</v>
      </c>
      <c r="AE6728">
        <f t="shared" si="776"/>
        <v>0</v>
      </c>
      <c r="AF6728">
        <f t="shared" si="777"/>
        <v>0</v>
      </c>
      <c r="AG6728">
        <v>270</v>
      </c>
      <c r="AH6728">
        <v>12712</v>
      </c>
      <c r="AI6728">
        <v>1.7681628993222369</v>
      </c>
      <c r="AJ6728">
        <v>0</v>
      </c>
      <c r="AK6728">
        <v>1.242702733725309E-2</v>
      </c>
      <c r="AL6728">
        <v>0.98757302761077881</v>
      </c>
      <c r="AM6728">
        <v>0</v>
      </c>
      <c r="AN6728">
        <v>1</v>
      </c>
    </row>
    <row r="6729" spans="1:40" x14ac:dyDescent="0.2">
      <c r="A6729" t="s">
        <v>1</v>
      </c>
      <c r="B6729" t="s">
        <v>3</v>
      </c>
      <c r="C6729" t="s">
        <v>5</v>
      </c>
      <c r="D6729" t="s">
        <v>24</v>
      </c>
      <c r="E6729">
        <v>14.20483884485988</v>
      </c>
      <c r="F6729">
        <v>327</v>
      </c>
      <c r="G6729">
        <v>121</v>
      </c>
      <c r="H6729">
        <v>0.37003058103975528</v>
      </c>
      <c r="I6729">
        <v>59916</v>
      </c>
      <c r="J6729">
        <v>183.2293577981651</v>
      </c>
      <c r="K6729">
        <v>8.3302752293577988</v>
      </c>
      <c r="L6729">
        <f t="shared" si="775"/>
        <v>11.239842528263464</v>
      </c>
      <c r="M6729">
        <v>4.9627529924507394</v>
      </c>
      <c r="N6729">
        <v>111.723464061453</v>
      </c>
      <c r="O6729">
        <f t="shared" si="771"/>
        <v>0.88073394495412849</v>
      </c>
      <c r="P6729">
        <f t="shared" si="772"/>
        <v>0.12232415902140673</v>
      </c>
      <c r="Q6729">
        <f t="shared" si="773"/>
        <v>1.5290519877675841E-2</v>
      </c>
      <c r="R6729">
        <f t="shared" si="774"/>
        <v>0.10397553516819572</v>
      </c>
      <c r="S6729">
        <v>17</v>
      </c>
      <c r="T6729">
        <v>66</v>
      </c>
      <c r="U6729">
        <v>9</v>
      </c>
      <c r="V6729">
        <v>9.0025062656641612</v>
      </c>
      <c r="W6729" t="s">
        <v>47</v>
      </c>
      <c r="X6729">
        <v>7</v>
      </c>
      <c r="Y6729" t="s">
        <v>50</v>
      </c>
      <c r="Z6729">
        <v>514</v>
      </c>
      <c r="AA6729" t="s">
        <v>2841</v>
      </c>
      <c r="AB6729" t="s">
        <v>10186</v>
      </c>
      <c r="AC6729">
        <v>5</v>
      </c>
      <c r="AD6729">
        <v>0</v>
      </c>
      <c r="AE6729">
        <f t="shared" si="776"/>
        <v>0</v>
      </c>
      <c r="AF6729">
        <f t="shared" si="777"/>
        <v>0</v>
      </c>
      <c r="AG6729">
        <v>115</v>
      </c>
      <c r="AH6729">
        <v>77896</v>
      </c>
      <c r="AI6729">
        <v>5.6900825886314346</v>
      </c>
      <c r="AJ6729">
        <v>0</v>
      </c>
      <c r="AK6729">
        <v>1.116618793457747E-2</v>
      </c>
      <c r="AL6729">
        <v>0.9888337254524231</v>
      </c>
      <c r="AM6729">
        <v>0</v>
      </c>
      <c r="AN6729">
        <v>1</v>
      </c>
    </row>
    <row r="6730" spans="1:40" x14ac:dyDescent="0.2">
      <c r="A6730" t="s">
        <v>1</v>
      </c>
      <c r="B6730" t="s">
        <v>3</v>
      </c>
      <c r="C6730" t="s">
        <v>5</v>
      </c>
      <c r="D6730" t="s">
        <v>24</v>
      </c>
      <c r="E6730">
        <v>14.204838919151101</v>
      </c>
      <c r="F6730">
        <v>327</v>
      </c>
      <c r="G6730">
        <v>121</v>
      </c>
      <c r="H6730">
        <v>0.37003058103975528</v>
      </c>
      <c r="I6730">
        <v>59916</v>
      </c>
      <c r="J6730">
        <v>183.2293577981651</v>
      </c>
      <c r="K6730">
        <v>8.3302752293577988</v>
      </c>
      <c r="L6730">
        <f t="shared" si="775"/>
        <v>11.239842528263464</v>
      </c>
      <c r="M6730">
        <v>4.9627529924507394</v>
      </c>
      <c r="N6730">
        <v>111.723464061453</v>
      </c>
      <c r="O6730">
        <f t="shared" si="771"/>
        <v>0.88073394495412849</v>
      </c>
      <c r="P6730">
        <f t="shared" si="772"/>
        <v>0.12232415902140673</v>
      </c>
      <c r="Q6730">
        <f t="shared" si="773"/>
        <v>1.5290519877675841E-2</v>
      </c>
      <c r="R6730">
        <f t="shared" si="774"/>
        <v>0.10397553516819572</v>
      </c>
      <c r="S6730">
        <v>17</v>
      </c>
      <c r="T6730">
        <v>66</v>
      </c>
      <c r="U6730">
        <v>9</v>
      </c>
      <c r="V6730">
        <v>9.0025062656641612</v>
      </c>
      <c r="W6730" t="s">
        <v>47</v>
      </c>
      <c r="X6730">
        <v>7</v>
      </c>
      <c r="Y6730" t="s">
        <v>50</v>
      </c>
      <c r="Z6730">
        <v>514</v>
      </c>
      <c r="AA6730" t="s">
        <v>2842</v>
      </c>
      <c r="AB6730" t="s">
        <v>10187</v>
      </c>
      <c r="AC6730">
        <v>38</v>
      </c>
      <c r="AD6730">
        <v>1</v>
      </c>
      <c r="AE6730">
        <f t="shared" si="776"/>
        <v>1</v>
      </c>
      <c r="AF6730">
        <f t="shared" si="777"/>
        <v>0</v>
      </c>
      <c r="AG6730">
        <v>142</v>
      </c>
      <c r="AH6730">
        <v>14464</v>
      </c>
      <c r="AI6730">
        <v>1.157649463094873</v>
      </c>
      <c r="AJ6730">
        <v>0</v>
      </c>
      <c r="AK6730">
        <v>0.96461516618728638</v>
      </c>
      <c r="AL6730">
        <v>3.5384848713874817E-2</v>
      </c>
      <c r="AM6730">
        <v>1</v>
      </c>
      <c r="AN6730">
        <v>0</v>
      </c>
    </row>
    <row r="6731" spans="1:40" x14ac:dyDescent="0.2">
      <c r="A6731" t="s">
        <v>1</v>
      </c>
      <c r="B6731" t="s">
        <v>3</v>
      </c>
      <c r="C6731" t="s">
        <v>5</v>
      </c>
      <c r="D6731" t="s">
        <v>24</v>
      </c>
      <c r="E6731">
        <v>14.204838979501361</v>
      </c>
      <c r="F6731">
        <v>327</v>
      </c>
      <c r="G6731">
        <v>121</v>
      </c>
      <c r="H6731">
        <v>0.37003058103975528</v>
      </c>
      <c r="I6731">
        <v>59916</v>
      </c>
      <c r="J6731">
        <v>183.2293577981651</v>
      </c>
      <c r="K6731">
        <v>8.3302752293577988</v>
      </c>
      <c r="L6731">
        <f t="shared" si="775"/>
        <v>11.239842528263464</v>
      </c>
      <c r="M6731">
        <v>4.9627529924507394</v>
      </c>
      <c r="N6731">
        <v>111.723464061453</v>
      </c>
      <c r="O6731">
        <f t="shared" si="771"/>
        <v>0.88073394495412849</v>
      </c>
      <c r="P6731">
        <f t="shared" si="772"/>
        <v>0.12232415902140673</v>
      </c>
      <c r="Q6731">
        <f t="shared" si="773"/>
        <v>1.5290519877675841E-2</v>
      </c>
      <c r="R6731">
        <f t="shared" si="774"/>
        <v>0.10397553516819572</v>
      </c>
      <c r="S6731">
        <v>17</v>
      </c>
      <c r="T6731">
        <v>66</v>
      </c>
      <c r="U6731">
        <v>9</v>
      </c>
      <c r="V6731">
        <v>9.0025062656641612</v>
      </c>
      <c r="W6731" t="s">
        <v>47</v>
      </c>
      <c r="X6731">
        <v>7</v>
      </c>
      <c r="Y6731" t="s">
        <v>50</v>
      </c>
      <c r="Z6731">
        <v>514</v>
      </c>
      <c r="AA6731" t="s">
        <v>2756</v>
      </c>
      <c r="AB6731" t="s">
        <v>10188</v>
      </c>
      <c r="AC6731">
        <v>5</v>
      </c>
      <c r="AD6731">
        <v>0</v>
      </c>
      <c r="AE6731">
        <f t="shared" si="776"/>
        <v>0</v>
      </c>
      <c r="AF6731">
        <f t="shared" si="777"/>
        <v>0</v>
      </c>
      <c r="AG6731">
        <v>99</v>
      </c>
      <c r="AH6731">
        <v>44794</v>
      </c>
      <c r="AI6731">
        <v>4.4177011130818142</v>
      </c>
      <c r="AJ6731">
        <v>0</v>
      </c>
      <c r="AK6731">
        <v>4.8901431262493127E-2</v>
      </c>
      <c r="AL6731">
        <v>0.95109862089157104</v>
      </c>
      <c r="AM6731">
        <v>0</v>
      </c>
      <c r="AN6731">
        <v>1</v>
      </c>
    </row>
    <row r="6732" spans="1:40" x14ac:dyDescent="0.2">
      <c r="A6732" t="s">
        <v>1</v>
      </c>
      <c r="B6732" t="s">
        <v>3</v>
      </c>
      <c r="C6732" t="s">
        <v>5</v>
      </c>
      <c r="D6732" t="s">
        <v>24</v>
      </c>
      <c r="E6732">
        <v>14.204839037743969</v>
      </c>
      <c r="F6732">
        <v>327</v>
      </c>
      <c r="G6732">
        <v>121</v>
      </c>
      <c r="H6732">
        <v>0.37003058103975528</v>
      </c>
      <c r="I6732">
        <v>59916</v>
      </c>
      <c r="J6732">
        <v>183.2293577981651</v>
      </c>
      <c r="K6732">
        <v>8.3302752293577988</v>
      </c>
      <c r="L6732">
        <f t="shared" si="775"/>
        <v>11.239842528263464</v>
      </c>
      <c r="M6732">
        <v>4.9627529924507394</v>
      </c>
      <c r="N6732">
        <v>111.723464061453</v>
      </c>
      <c r="O6732">
        <f t="shared" si="771"/>
        <v>0.88073394495412849</v>
      </c>
      <c r="P6732">
        <f t="shared" si="772"/>
        <v>0.12232415902140673</v>
      </c>
      <c r="Q6732">
        <f t="shared" si="773"/>
        <v>1.5290519877675841E-2</v>
      </c>
      <c r="R6732">
        <f t="shared" si="774"/>
        <v>0.10397553516819572</v>
      </c>
      <c r="S6732">
        <v>17</v>
      </c>
      <c r="T6732">
        <v>66</v>
      </c>
      <c r="U6732">
        <v>9</v>
      </c>
      <c r="V6732">
        <v>9.0025062656641612</v>
      </c>
      <c r="W6732" t="s">
        <v>47</v>
      </c>
      <c r="X6732">
        <v>7</v>
      </c>
      <c r="Y6732" t="s">
        <v>50</v>
      </c>
      <c r="Z6732">
        <v>514</v>
      </c>
      <c r="AA6732" t="s">
        <v>2843</v>
      </c>
      <c r="AB6732" t="s">
        <v>10189</v>
      </c>
      <c r="AC6732">
        <v>7</v>
      </c>
      <c r="AD6732">
        <v>0</v>
      </c>
      <c r="AE6732">
        <f t="shared" si="776"/>
        <v>0</v>
      </c>
      <c r="AF6732">
        <f t="shared" si="777"/>
        <v>0</v>
      </c>
      <c r="AG6732">
        <v>224</v>
      </c>
      <c r="AH6732">
        <v>80122</v>
      </c>
      <c r="AI6732">
        <v>10.33277771777518</v>
      </c>
      <c r="AJ6732">
        <v>1</v>
      </c>
      <c r="AK6732">
        <v>0.13664376735687259</v>
      </c>
      <c r="AL6732">
        <v>0.86335617303848267</v>
      </c>
      <c r="AM6732">
        <v>0</v>
      </c>
      <c r="AN6732">
        <v>1</v>
      </c>
    </row>
    <row r="6733" spans="1:40" x14ac:dyDescent="0.2">
      <c r="A6733" t="s">
        <v>1</v>
      </c>
      <c r="B6733" t="s">
        <v>3</v>
      </c>
      <c r="C6733" t="s">
        <v>5</v>
      </c>
      <c r="D6733" t="s">
        <v>24</v>
      </c>
      <c r="E6733">
        <v>14.20483909671233</v>
      </c>
      <c r="F6733">
        <v>327</v>
      </c>
      <c r="G6733">
        <v>121</v>
      </c>
      <c r="H6733">
        <v>0.37003058103975528</v>
      </c>
      <c r="I6733">
        <v>59916</v>
      </c>
      <c r="J6733">
        <v>183.2293577981651</v>
      </c>
      <c r="K6733">
        <v>8.3302752293577988</v>
      </c>
      <c r="L6733">
        <f t="shared" si="775"/>
        <v>11.239842528263464</v>
      </c>
      <c r="M6733">
        <v>4.9627529924507394</v>
      </c>
      <c r="N6733">
        <v>111.723464061453</v>
      </c>
      <c r="O6733">
        <f t="shared" si="771"/>
        <v>0.88073394495412849</v>
      </c>
      <c r="P6733">
        <f t="shared" si="772"/>
        <v>0.12232415902140673</v>
      </c>
      <c r="Q6733">
        <f t="shared" si="773"/>
        <v>1.5290519877675841E-2</v>
      </c>
      <c r="R6733">
        <f t="shared" si="774"/>
        <v>0.10397553516819572</v>
      </c>
      <c r="S6733">
        <v>17</v>
      </c>
      <c r="T6733">
        <v>66</v>
      </c>
      <c r="U6733">
        <v>9</v>
      </c>
      <c r="V6733">
        <v>9.0025062656641612</v>
      </c>
      <c r="W6733" t="s">
        <v>47</v>
      </c>
      <c r="X6733">
        <v>7</v>
      </c>
      <c r="Y6733" t="s">
        <v>50</v>
      </c>
      <c r="Z6733">
        <v>514</v>
      </c>
      <c r="AA6733" t="s">
        <v>70</v>
      </c>
      <c r="AB6733" t="s">
        <v>10190</v>
      </c>
      <c r="AC6733">
        <v>3</v>
      </c>
      <c r="AD6733">
        <v>0</v>
      </c>
      <c r="AE6733">
        <f t="shared" si="776"/>
        <v>0</v>
      </c>
      <c r="AF6733">
        <f t="shared" si="777"/>
        <v>0</v>
      </c>
      <c r="AG6733">
        <v>53</v>
      </c>
      <c r="AH6733">
        <v>0</v>
      </c>
      <c r="AI6733" t="s">
        <v>13033</v>
      </c>
      <c r="AJ6733">
        <v>0</v>
      </c>
      <c r="AK6733">
        <v>4.2905610054731369E-2</v>
      </c>
      <c r="AL6733">
        <v>0.95709443092346191</v>
      </c>
      <c r="AM6733">
        <v>0</v>
      </c>
      <c r="AN6733">
        <v>1</v>
      </c>
    </row>
    <row r="6734" spans="1:40" x14ac:dyDescent="0.2">
      <c r="A6734" t="s">
        <v>1</v>
      </c>
      <c r="B6734" t="s">
        <v>3</v>
      </c>
      <c r="C6734" t="s">
        <v>5</v>
      </c>
      <c r="D6734" t="s">
        <v>24</v>
      </c>
      <c r="E6734">
        <v>14.20483917075555</v>
      </c>
      <c r="F6734">
        <v>327</v>
      </c>
      <c r="G6734">
        <v>121</v>
      </c>
      <c r="H6734">
        <v>0.37003058103975528</v>
      </c>
      <c r="I6734">
        <v>59916</v>
      </c>
      <c r="J6734">
        <v>183.2293577981651</v>
      </c>
      <c r="K6734">
        <v>8.3302752293577988</v>
      </c>
      <c r="L6734">
        <f t="shared" si="775"/>
        <v>11.239842528263464</v>
      </c>
      <c r="M6734">
        <v>4.9627529924507394</v>
      </c>
      <c r="N6734">
        <v>111.723464061453</v>
      </c>
      <c r="O6734">
        <f t="shared" si="771"/>
        <v>0.88073394495412849</v>
      </c>
      <c r="P6734">
        <f t="shared" si="772"/>
        <v>0.12232415902140673</v>
      </c>
      <c r="Q6734">
        <f t="shared" si="773"/>
        <v>1.5290519877675841E-2</v>
      </c>
      <c r="R6734">
        <f t="shared" si="774"/>
        <v>0.10397553516819572</v>
      </c>
      <c r="S6734">
        <v>17</v>
      </c>
      <c r="T6734">
        <v>66</v>
      </c>
      <c r="U6734">
        <v>9</v>
      </c>
      <c r="V6734">
        <v>9.0025062656641612</v>
      </c>
      <c r="W6734" t="s">
        <v>47</v>
      </c>
      <c r="X6734">
        <v>7</v>
      </c>
      <c r="Y6734" t="s">
        <v>50</v>
      </c>
      <c r="Z6734">
        <v>514</v>
      </c>
      <c r="AA6734" t="s">
        <v>2843</v>
      </c>
      <c r="AB6734" t="s">
        <v>10191</v>
      </c>
      <c r="AC6734">
        <v>4</v>
      </c>
      <c r="AD6734">
        <v>0</v>
      </c>
      <c r="AE6734">
        <f t="shared" si="776"/>
        <v>0</v>
      </c>
      <c r="AF6734">
        <f t="shared" si="777"/>
        <v>0</v>
      </c>
      <c r="AG6734">
        <v>72</v>
      </c>
      <c r="AH6734">
        <v>80122</v>
      </c>
      <c r="AI6734">
        <v>10.33277785160781</v>
      </c>
      <c r="AJ6734">
        <v>1</v>
      </c>
      <c r="AK6734">
        <v>1.041959691792727E-2</v>
      </c>
      <c r="AL6734">
        <v>0.98958045244216919</v>
      </c>
      <c r="AM6734">
        <v>0</v>
      </c>
      <c r="AN6734">
        <v>1</v>
      </c>
    </row>
    <row r="6735" spans="1:40" x14ac:dyDescent="0.2">
      <c r="A6735" t="s">
        <v>1</v>
      </c>
      <c r="B6735" t="s">
        <v>3</v>
      </c>
      <c r="C6735" t="s">
        <v>5</v>
      </c>
      <c r="D6735" t="s">
        <v>24</v>
      </c>
      <c r="E6735">
        <v>14.204839230084881</v>
      </c>
      <c r="F6735">
        <v>327</v>
      </c>
      <c r="G6735">
        <v>121</v>
      </c>
      <c r="H6735">
        <v>0.37003058103975528</v>
      </c>
      <c r="I6735">
        <v>59916</v>
      </c>
      <c r="J6735">
        <v>183.2293577981651</v>
      </c>
      <c r="K6735">
        <v>8.3302752293577988</v>
      </c>
      <c r="L6735">
        <f t="shared" si="775"/>
        <v>11.239842528263464</v>
      </c>
      <c r="M6735">
        <v>4.9627529924507394</v>
      </c>
      <c r="N6735">
        <v>111.723464061453</v>
      </c>
      <c r="O6735">
        <f t="shared" si="771"/>
        <v>0.88073394495412849</v>
      </c>
      <c r="P6735">
        <f t="shared" si="772"/>
        <v>0.12232415902140673</v>
      </c>
      <c r="Q6735">
        <f t="shared" si="773"/>
        <v>1.5290519877675841E-2</v>
      </c>
      <c r="R6735">
        <f t="shared" si="774"/>
        <v>0.10397553516819572</v>
      </c>
      <c r="S6735">
        <v>17</v>
      </c>
      <c r="T6735">
        <v>66</v>
      </c>
      <c r="U6735">
        <v>9</v>
      </c>
      <c r="V6735">
        <v>9.0025062656641612</v>
      </c>
      <c r="W6735" t="s">
        <v>47</v>
      </c>
      <c r="X6735">
        <v>7</v>
      </c>
      <c r="Y6735" t="s">
        <v>50</v>
      </c>
      <c r="Z6735">
        <v>514</v>
      </c>
      <c r="AA6735" t="s">
        <v>70</v>
      </c>
      <c r="AB6735" t="s">
        <v>10192</v>
      </c>
      <c r="AC6735">
        <v>1</v>
      </c>
      <c r="AD6735">
        <v>0</v>
      </c>
      <c r="AE6735">
        <f t="shared" si="776"/>
        <v>0</v>
      </c>
      <c r="AF6735">
        <f t="shared" si="777"/>
        <v>0</v>
      </c>
      <c r="AG6735">
        <v>45</v>
      </c>
      <c r="AH6735">
        <v>0</v>
      </c>
      <c r="AI6735" t="s">
        <v>13033</v>
      </c>
      <c r="AJ6735">
        <v>0</v>
      </c>
      <c r="AK6735">
        <v>7.3653203435242176E-3</v>
      </c>
      <c r="AL6735">
        <v>0.99263471364974976</v>
      </c>
      <c r="AM6735">
        <v>0</v>
      </c>
      <c r="AN6735">
        <v>1</v>
      </c>
    </row>
    <row r="6736" spans="1:40" x14ac:dyDescent="0.2">
      <c r="A6736" t="s">
        <v>1</v>
      </c>
      <c r="B6736" t="s">
        <v>3</v>
      </c>
      <c r="C6736" t="s">
        <v>5</v>
      </c>
      <c r="D6736" t="s">
        <v>24</v>
      </c>
      <c r="E6736">
        <v>14.20483928807899</v>
      </c>
      <c r="F6736">
        <v>327</v>
      </c>
      <c r="G6736">
        <v>121</v>
      </c>
      <c r="H6736">
        <v>0.37003058103975528</v>
      </c>
      <c r="I6736">
        <v>59916</v>
      </c>
      <c r="J6736">
        <v>183.2293577981651</v>
      </c>
      <c r="K6736">
        <v>8.3302752293577988</v>
      </c>
      <c r="L6736">
        <f t="shared" si="775"/>
        <v>11.239842528263464</v>
      </c>
      <c r="M6736">
        <v>4.9627529924507394</v>
      </c>
      <c r="N6736">
        <v>111.723464061453</v>
      </c>
      <c r="O6736">
        <f t="shared" si="771"/>
        <v>0.88073394495412849</v>
      </c>
      <c r="P6736">
        <f t="shared" si="772"/>
        <v>0.12232415902140673</v>
      </c>
      <c r="Q6736">
        <f t="shared" si="773"/>
        <v>1.5290519877675841E-2</v>
      </c>
      <c r="R6736">
        <f t="shared" si="774"/>
        <v>0.10397553516819572</v>
      </c>
      <c r="S6736">
        <v>17</v>
      </c>
      <c r="T6736">
        <v>66</v>
      </c>
      <c r="U6736">
        <v>9</v>
      </c>
      <c r="V6736">
        <v>9.0025062656641612</v>
      </c>
      <c r="W6736" t="s">
        <v>47</v>
      </c>
      <c r="X6736">
        <v>7</v>
      </c>
      <c r="Y6736" t="s">
        <v>50</v>
      </c>
      <c r="Z6736">
        <v>514</v>
      </c>
      <c r="AA6736" t="s">
        <v>70</v>
      </c>
      <c r="AB6736" t="s">
        <v>10193</v>
      </c>
      <c r="AC6736">
        <v>3</v>
      </c>
      <c r="AD6736">
        <v>0</v>
      </c>
      <c r="AE6736">
        <f t="shared" si="776"/>
        <v>0</v>
      </c>
      <c r="AF6736">
        <f t="shared" si="777"/>
        <v>0</v>
      </c>
      <c r="AG6736">
        <v>212</v>
      </c>
      <c r="AH6736">
        <v>0</v>
      </c>
      <c r="AI6736" t="s">
        <v>13033</v>
      </c>
      <c r="AJ6736">
        <v>0</v>
      </c>
      <c r="AK6736">
        <v>0.14515326917171481</v>
      </c>
      <c r="AL6736">
        <v>0.8548467755317688</v>
      </c>
      <c r="AM6736">
        <v>0</v>
      </c>
      <c r="AN6736">
        <v>1</v>
      </c>
    </row>
    <row r="6737" spans="1:40" x14ac:dyDescent="0.2">
      <c r="A6737" t="s">
        <v>1</v>
      </c>
      <c r="B6737" t="s">
        <v>3</v>
      </c>
      <c r="C6737" t="s">
        <v>5</v>
      </c>
      <c r="D6737" t="s">
        <v>24</v>
      </c>
      <c r="E6737">
        <v>14.204839362623909</v>
      </c>
      <c r="F6737">
        <v>327</v>
      </c>
      <c r="G6737">
        <v>121</v>
      </c>
      <c r="H6737">
        <v>0.37003058103975528</v>
      </c>
      <c r="I6737">
        <v>59916</v>
      </c>
      <c r="J6737">
        <v>183.2293577981651</v>
      </c>
      <c r="K6737">
        <v>8.3302752293577988</v>
      </c>
      <c r="L6737">
        <f t="shared" si="775"/>
        <v>11.239842528263464</v>
      </c>
      <c r="M6737">
        <v>4.9627529924507394</v>
      </c>
      <c r="N6737">
        <v>111.723464061453</v>
      </c>
      <c r="O6737">
        <f t="shared" si="771"/>
        <v>0.88073394495412849</v>
      </c>
      <c r="P6737">
        <f t="shared" si="772"/>
        <v>0.12232415902140673</v>
      </c>
      <c r="Q6737">
        <f t="shared" si="773"/>
        <v>1.5290519877675841E-2</v>
      </c>
      <c r="R6737">
        <f t="shared" si="774"/>
        <v>0.10397553516819572</v>
      </c>
      <c r="S6737">
        <v>17</v>
      </c>
      <c r="T6737">
        <v>66</v>
      </c>
      <c r="U6737">
        <v>9</v>
      </c>
      <c r="V6737">
        <v>9.0025062656641612</v>
      </c>
      <c r="W6737" t="s">
        <v>47</v>
      </c>
      <c r="X6737">
        <v>7</v>
      </c>
      <c r="Y6737" t="s">
        <v>50</v>
      </c>
      <c r="Z6737">
        <v>514</v>
      </c>
      <c r="AA6737" t="s">
        <v>2844</v>
      </c>
      <c r="AB6737" t="s">
        <v>10194</v>
      </c>
      <c r="AC6737">
        <v>1</v>
      </c>
      <c r="AD6737">
        <v>0</v>
      </c>
      <c r="AE6737">
        <f t="shared" si="776"/>
        <v>0</v>
      </c>
      <c r="AF6737">
        <f t="shared" si="777"/>
        <v>0</v>
      </c>
      <c r="AG6737">
        <v>64</v>
      </c>
      <c r="AH6737">
        <v>38399</v>
      </c>
      <c r="AI6737">
        <v>6.5215161220430948</v>
      </c>
      <c r="AJ6737">
        <v>0</v>
      </c>
      <c r="AK6737">
        <v>6.9584876298904419E-2</v>
      </c>
      <c r="AL6737">
        <v>0.93041515350341797</v>
      </c>
      <c r="AM6737">
        <v>0</v>
      </c>
      <c r="AN6737">
        <v>1</v>
      </c>
    </row>
    <row r="6738" spans="1:40" x14ac:dyDescent="0.2">
      <c r="A6738" t="s">
        <v>1</v>
      </c>
      <c r="B6738" t="s">
        <v>3</v>
      </c>
      <c r="C6738" t="s">
        <v>5</v>
      </c>
      <c r="D6738" t="s">
        <v>24</v>
      </c>
      <c r="E6738">
        <v>14.204839420753419</v>
      </c>
      <c r="F6738">
        <v>327</v>
      </c>
      <c r="G6738">
        <v>121</v>
      </c>
      <c r="H6738">
        <v>0.37003058103975528</v>
      </c>
      <c r="I6738">
        <v>59916</v>
      </c>
      <c r="J6738">
        <v>183.2293577981651</v>
      </c>
      <c r="K6738">
        <v>8.3302752293577988</v>
      </c>
      <c r="L6738">
        <f t="shared" si="775"/>
        <v>11.239842528263464</v>
      </c>
      <c r="M6738">
        <v>4.9627529924507394</v>
      </c>
      <c r="N6738">
        <v>111.723464061453</v>
      </c>
      <c r="O6738">
        <f t="shared" si="771"/>
        <v>0.88073394495412849</v>
      </c>
      <c r="P6738">
        <f t="shared" si="772"/>
        <v>0.12232415902140673</v>
      </c>
      <c r="Q6738">
        <f t="shared" si="773"/>
        <v>1.5290519877675841E-2</v>
      </c>
      <c r="R6738">
        <f t="shared" si="774"/>
        <v>0.10397553516819572</v>
      </c>
      <c r="S6738">
        <v>17</v>
      </c>
      <c r="T6738">
        <v>66</v>
      </c>
      <c r="U6738">
        <v>9</v>
      </c>
      <c r="V6738">
        <v>9.0025062656641612</v>
      </c>
      <c r="W6738" t="s">
        <v>47</v>
      </c>
      <c r="X6738">
        <v>7</v>
      </c>
      <c r="Y6738" t="s">
        <v>50</v>
      </c>
      <c r="Z6738">
        <v>514</v>
      </c>
      <c r="AA6738" t="s">
        <v>2845</v>
      </c>
      <c r="AB6738" t="s">
        <v>10195</v>
      </c>
      <c r="AC6738">
        <v>1</v>
      </c>
      <c r="AD6738">
        <v>0</v>
      </c>
      <c r="AE6738">
        <f t="shared" si="776"/>
        <v>0</v>
      </c>
      <c r="AF6738">
        <f t="shared" si="777"/>
        <v>1</v>
      </c>
      <c r="AG6738">
        <v>592</v>
      </c>
      <c r="AH6738">
        <v>14323</v>
      </c>
      <c r="AI6738">
        <v>2.952797126894529</v>
      </c>
      <c r="AJ6738">
        <v>1</v>
      </c>
      <c r="AK6738">
        <v>0.96968990564346313</v>
      </c>
      <c r="AL6738">
        <v>3.0310085043311119E-2</v>
      </c>
      <c r="AM6738">
        <v>1</v>
      </c>
      <c r="AN6738">
        <v>0</v>
      </c>
    </row>
    <row r="6739" spans="1:40" x14ac:dyDescent="0.2">
      <c r="A6739" t="s">
        <v>1</v>
      </c>
      <c r="B6739" t="s">
        <v>3</v>
      </c>
      <c r="C6739" t="s">
        <v>5</v>
      </c>
      <c r="D6739" t="s">
        <v>24</v>
      </c>
      <c r="E6739">
        <v>14.2048394786739</v>
      </c>
      <c r="F6739">
        <v>327</v>
      </c>
      <c r="G6739">
        <v>121</v>
      </c>
      <c r="H6739">
        <v>0.37003058103975528</v>
      </c>
      <c r="I6739">
        <v>59916</v>
      </c>
      <c r="J6739">
        <v>183.2293577981651</v>
      </c>
      <c r="K6739">
        <v>8.3302752293577988</v>
      </c>
      <c r="L6739">
        <f t="shared" si="775"/>
        <v>11.239842528263464</v>
      </c>
      <c r="M6739">
        <v>4.9627529924507394</v>
      </c>
      <c r="N6739">
        <v>111.723464061453</v>
      </c>
      <c r="O6739">
        <f t="shared" si="771"/>
        <v>0.88073394495412849</v>
      </c>
      <c r="P6739">
        <f t="shared" si="772"/>
        <v>0.12232415902140673</v>
      </c>
      <c r="Q6739">
        <f t="shared" si="773"/>
        <v>1.5290519877675841E-2</v>
      </c>
      <c r="R6739">
        <f t="shared" si="774"/>
        <v>0.10397553516819572</v>
      </c>
      <c r="S6739">
        <v>17</v>
      </c>
      <c r="T6739">
        <v>66</v>
      </c>
      <c r="U6739">
        <v>9</v>
      </c>
      <c r="V6739">
        <v>9.0025062656641612</v>
      </c>
      <c r="W6739" t="s">
        <v>47</v>
      </c>
      <c r="X6739">
        <v>7</v>
      </c>
      <c r="Y6739" t="s">
        <v>50</v>
      </c>
      <c r="Z6739">
        <v>514</v>
      </c>
      <c r="AA6739" t="s">
        <v>2846</v>
      </c>
      <c r="AB6739" t="s">
        <v>10196</v>
      </c>
      <c r="AC6739">
        <v>6</v>
      </c>
      <c r="AD6739">
        <v>0</v>
      </c>
      <c r="AE6739">
        <f t="shared" si="776"/>
        <v>0</v>
      </c>
      <c r="AF6739">
        <f t="shared" si="777"/>
        <v>0</v>
      </c>
      <c r="AG6739">
        <v>26</v>
      </c>
      <c r="AH6739">
        <v>216530</v>
      </c>
      <c r="AI6739">
        <v>4.3252001057605582</v>
      </c>
      <c r="AJ6739">
        <v>0</v>
      </c>
      <c r="AK6739">
        <v>7.3347508907318115E-2</v>
      </c>
      <c r="AL6739">
        <v>0.92665249109268188</v>
      </c>
      <c r="AM6739">
        <v>0</v>
      </c>
      <c r="AN6739">
        <v>1</v>
      </c>
    </row>
    <row r="6740" spans="1:40" x14ac:dyDescent="0.2">
      <c r="A6740" t="s">
        <v>1</v>
      </c>
      <c r="B6740" t="s">
        <v>3</v>
      </c>
      <c r="C6740" t="s">
        <v>5</v>
      </c>
      <c r="D6740" t="s">
        <v>24</v>
      </c>
      <c r="E6740">
        <v>14.204839552729259</v>
      </c>
      <c r="F6740">
        <v>327</v>
      </c>
      <c r="G6740">
        <v>121</v>
      </c>
      <c r="H6740">
        <v>0.37003058103975528</v>
      </c>
      <c r="I6740">
        <v>59916</v>
      </c>
      <c r="J6740">
        <v>183.2293577981651</v>
      </c>
      <c r="K6740">
        <v>8.3302752293577988</v>
      </c>
      <c r="L6740">
        <f t="shared" si="775"/>
        <v>11.239842528263464</v>
      </c>
      <c r="M6740">
        <v>4.9627529924507394</v>
      </c>
      <c r="N6740">
        <v>111.723464061453</v>
      </c>
      <c r="O6740">
        <f t="shared" si="771"/>
        <v>0.88073394495412849</v>
      </c>
      <c r="P6740">
        <f t="shared" si="772"/>
        <v>0.12232415902140673</v>
      </c>
      <c r="Q6740">
        <f t="shared" si="773"/>
        <v>1.5290519877675841E-2</v>
      </c>
      <c r="R6740">
        <f t="shared" si="774"/>
        <v>0.10397553516819572</v>
      </c>
      <c r="S6740">
        <v>17</v>
      </c>
      <c r="T6740">
        <v>66</v>
      </c>
      <c r="U6740">
        <v>9</v>
      </c>
      <c r="V6740">
        <v>9.0025062656641612</v>
      </c>
      <c r="W6740" t="s">
        <v>47</v>
      </c>
      <c r="X6740">
        <v>7</v>
      </c>
      <c r="Y6740" t="s">
        <v>50</v>
      </c>
      <c r="Z6740">
        <v>514</v>
      </c>
      <c r="AA6740" t="s">
        <v>2847</v>
      </c>
      <c r="AB6740" t="s">
        <v>10197</v>
      </c>
      <c r="AC6740">
        <v>58</v>
      </c>
      <c r="AD6740">
        <v>1</v>
      </c>
      <c r="AE6740">
        <f t="shared" si="776"/>
        <v>0</v>
      </c>
      <c r="AF6740">
        <f t="shared" si="777"/>
        <v>0</v>
      </c>
      <c r="AG6740">
        <v>78</v>
      </c>
      <c r="AH6740">
        <v>77296</v>
      </c>
      <c r="AI6740">
        <v>7.0777231555005766</v>
      </c>
      <c r="AJ6740">
        <v>0</v>
      </c>
      <c r="AK6740">
        <v>0.1038229167461395</v>
      </c>
      <c r="AL6740">
        <v>0.89617705345153809</v>
      </c>
      <c r="AM6740">
        <v>0</v>
      </c>
      <c r="AN6740">
        <v>1</v>
      </c>
    </row>
    <row r="6741" spans="1:40" x14ac:dyDescent="0.2">
      <c r="A6741" t="s">
        <v>1</v>
      </c>
      <c r="B6741" t="s">
        <v>3</v>
      </c>
      <c r="C6741" t="s">
        <v>5</v>
      </c>
      <c r="D6741" t="s">
        <v>24</v>
      </c>
      <c r="E6741">
        <v>14.20483961145637</v>
      </c>
      <c r="F6741">
        <v>327</v>
      </c>
      <c r="G6741">
        <v>121</v>
      </c>
      <c r="H6741">
        <v>0.37003058103975528</v>
      </c>
      <c r="I6741">
        <v>59916</v>
      </c>
      <c r="J6741">
        <v>183.2293577981651</v>
      </c>
      <c r="K6741">
        <v>8.3302752293577988</v>
      </c>
      <c r="L6741">
        <f t="shared" si="775"/>
        <v>11.239842528263464</v>
      </c>
      <c r="M6741">
        <v>4.9627529924507394</v>
      </c>
      <c r="N6741">
        <v>111.723464061453</v>
      </c>
      <c r="O6741">
        <f t="shared" si="771"/>
        <v>0.88073394495412849</v>
      </c>
      <c r="P6741">
        <f t="shared" si="772"/>
        <v>0.12232415902140673</v>
      </c>
      <c r="Q6741">
        <f t="shared" si="773"/>
        <v>1.5290519877675841E-2</v>
      </c>
      <c r="R6741">
        <f t="shared" si="774"/>
        <v>0.10397553516819572</v>
      </c>
      <c r="S6741">
        <v>17</v>
      </c>
      <c r="T6741">
        <v>66</v>
      </c>
      <c r="U6741">
        <v>9</v>
      </c>
      <c r="V6741">
        <v>9.0025062656641612</v>
      </c>
      <c r="W6741" t="s">
        <v>47</v>
      </c>
      <c r="X6741">
        <v>7</v>
      </c>
      <c r="Y6741" t="s">
        <v>50</v>
      </c>
      <c r="Z6741">
        <v>514</v>
      </c>
      <c r="AA6741" t="s">
        <v>2848</v>
      </c>
      <c r="AB6741" t="s">
        <v>10198</v>
      </c>
      <c r="AC6741">
        <v>13</v>
      </c>
      <c r="AD6741">
        <v>0</v>
      </c>
      <c r="AE6741">
        <f t="shared" si="776"/>
        <v>0</v>
      </c>
      <c r="AF6741">
        <f t="shared" si="777"/>
        <v>0</v>
      </c>
      <c r="AG6741">
        <v>124</v>
      </c>
      <c r="AH6741">
        <v>2573</v>
      </c>
      <c r="AI6741">
        <v>7.2501774537540253</v>
      </c>
      <c r="AJ6741">
        <v>0</v>
      </c>
      <c r="AK6741">
        <v>2.7109958231449131E-2</v>
      </c>
      <c r="AL6741">
        <v>0.97289001941680908</v>
      </c>
      <c r="AM6741">
        <v>0</v>
      </c>
      <c r="AN6741">
        <v>1</v>
      </c>
    </row>
    <row r="6742" spans="1:40" x14ac:dyDescent="0.2">
      <c r="A6742" t="s">
        <v>1</v>
      </c>
      <c r="B6742" t="s">
        <v>3</v>
      </c>
      <c r="C6742" t="s">
        <v>5</v>
      </c>
      <c r="D6742" t="s">
        <v>24</v>
      </c>
      <c r="E6742">
        <v>14.204839669700791</v>
      </c>
      <c r="F6742">
        <v>327</v>
      </c>
      <c r="G6742">
        <v>121</v>
      </c>
      <c r="H6742">
        <v>0.37003058103975528</v>
      </c>
      <c r="I6742">
        <v>59916</v>
      </c>
      <c r="J6742">
        <v>183.2293577981651</v>
      </c>
      <c r="K6742">
        <v>8.3302752293577988</v>
      </c>
      <c r="L6742">
        <f t="shared" si="775"/>
        <v>11.239842528263464</v>
      </c>
      <c r="M6742">
        <v>4.9627529924507394</v>
      </c>
      <c r="N6742">
        <v>111.723464061453</v>
      </c>
      <c r="O6742">
        <f t="shared" si="771"/>
        <v>0.88073394495412849</v>
      </c>
      <c r="P6742">
        <f t="shared" si="772"/>
        <v>0.12232415902140673</v>
      </c>
      <c r="Q6742">
        <f t="shared" si="773"/>
        <v>1.5290519877675841E-2</v>
      </c>
      <c r="R6742">
        <f t="shared" si="774"/>
        <v>0.10397553516819572</v>
      </c>
      <c r="S6742">
        <v>17</v>
      </c>
      <c r="T6742">
        <v>66</v>
      </c>
      <c r="U6742">
        <v>9</v>
      </c>
      <c r="V6742">
        <v>9.0025062656641612</v>
      </c>
      <c r="W6742" t="s">
        <v>47</v>
      </c>
      <c r="X6742">
        <v>7</v>
      </c>
      <c r="Y6742" t="s">
        <v>50</v>
      </c>
      <c r="Z6742">
        <v>514</v>
      </c>
      <c r="AA6742" t="s">
        <v>2849</v>
      </c>
      <c r="AB6742" t="s">
        <v>10199</v>
      </c>
      <c r="AC6742">
        <v>32</v>
      </c>
      <c r="AD6742">
        <v>1</v>
      </c>
      <c r="AE6742">
        <f t="shared" si="776"/>
        <v>0</v>
      </c>
      <c r="AF6742">
        <f t="shared" si="777"/>
        <v>0</v>
      </c>
      <c r="AG6742">
        <v>829</v>
      </c>
      <c r="AH6742">
        <v>8060</v>
      </c>
      <c r="AI6742">
        <v>5.9830586146394547</v>
      </c>
      <c r="AJ6742">
        <v>0</v>
      </c>
      <c r="AK6742">
        <v>0.14846692979335779</v>
      </c>
      <c r="AL6742">
        <v>0.85153305530548096</v>
      </c>
      <c r="AM6742">
        <v>0</v>
      </c>
      <c r="AN6742">
        <v>1</v>
      </c>
    </row>
    <row r="6743" spans="1:40" x14ac:dyDescent="0.2">
      <c r="A6743" t="s">
        <v>1</v>
      </c>
      <c r="B6743" t="s">
        <v>3</v>
      </c>
      <c r="C6743" t="s">
        <v>5</v>
      </c>
      <c r="D6743" t="s">
        <v>24</v>
      </c>
      <c r="E6743">
        <v>14.20483974350498</v>
      </c>
      <c r="F6743">
        <v>327</v>
      </c>
      <c r="G6743">
        <v>121</v>
      </c>
      <c r="H6743">
        <v>0.37003058103975528</v>
      </c>
      <c r="I6743">
        <v>59916</v>
      </c>
      <c r="J6743">
        <v>183.2293577981651</v>
      </c>
      <c r="K6743">
        <v>8.3302752293577988</v>
      </c>
      <c r="L6743">
        <f t="shared" si="775"/>
        <v>11.239842528263464</v>
      </c>
      <c r="M6743">
        <v>4.9627529924507394</v>
      </c>
      <c r="N6743">
        <v>111.723464061453</v>
      </c>
      <c r="O6743">
        <f t="shared" si="771"/>
        <v>0.88073394495412849</v>
      </c>
      <c r="P6743">
        <f t="shared" si="772"/>
        <v>0.12232415902140673</v>
      </c>
      <c r="Q6743">
        <f t="shared" si="773"/>
        <v>1.5290519877675841E-2</v>
      </c>
      <c r="R6743">
        <f t="shared" si="774"/>
        <v>0.10397553516819572</v>
      </c>
      <c r="S6743">
        <v>17</v>
      </c>
      <c r="T6743">
        <v>66</v>
      </c>
      <c r="U6743">
        <v>9</v>
      </c>
      <c r="V6743">
        <v>9.0025062656641612</v>
      </c>
      <c r="W6743" t="s">
        <v>47</v>
      </c>
      <c r="X6743">
        <v>7</v>
      </c>
      <c r="Y6743" t="s">
        <v>50</v>
      </c>
      <c r="Z6743">
        <v>514</v>
      </c>
      <c r="AA6743" t="s">
        <v>2850</v>
      </c>
      <c r="AB6743" t="s">
        <v>10200</v>
      </c>
      <c r="AC6743">
        <v>1</v>
      </c>
      <c r="AD6743">
        <v>0</v>
      </c>
      <c r="AE6743">
        <f t="shared" si="776"/>
        <v>0</v>
      </c>
      <c r="AF6743">
        <f t="shared" si="777"/>
        <v>0</v>
      </c>
      <c r="AG6743">
        <v>98</v>
      </c>
      <c r="AH6743">
        <v>757</v>
      </c>
      <c r="AI6743">
        <v>1.2446439439475849</v>
      </c>
      <c r="AJ6743">
        <v>0</v>
      </c>
      <c r="AK6743">
        <v>4.5764714479446411E-2</v>
      </c>
      <c r="AL6743">
        <v>0.95423531532287598</v>
      </c>
      <c r="AM6743">
        <v>0</v>
      </c>
      <c r="AN6743">
        <v>1</v>
      </c>
    </row>
    <row r="6744" spans="1:40" x14ac:dyDescent="0.2">
      <c r="A6744" t="s">
        <v>1</v>
      </c>
      <c r="B6744" t="s">
        <v>3</v>
      </c>
      <c r="C6744" t="s">
        <v>5</v>
      </c>
      <c r="D6744" t="s">
        <v>24</v>
      </c>
      <c r="E6744">
        <v>14.2048398025866</v>
      </c>
      <c r="F6744">
        <v>327</v>
      </c>
      <c r="G6744">
        <v>121</v>
      </c>
      <c r="H6744">
        <v>0.37003058103975528</v>
      </c>
      <c r="I6744">
        <v>59916</v>
      </c>
      <c r="J6744">
        <v>183.2293577981651</v>
      </c>
      <c r="K6744">
        <v>8.3302752293577988</v>
      </c>
      <c r="L6744">
        <f t="shared" si="775"/>
        <v>11.239842528263464</v>
      </c>
      <c r="M6744">
        <v>4.9627529924507394</v>
      </c>
      <c r="N6744">
        <v>111.723464061453</v>
      </c>
      <c r="O6744">
        <f t="shared" si="771"/>
        <v>0.88073394495412849</v>
      </c>
      <c r="P6744">
        <f t="shared" si="772"/>
        <v>0.12232415902140673</v>
      </c>
      <c r="Q6744">
        <f t="shared" si="773"/>
        <v>1.5290519877675841E-2</v>
      </c>
      <c r="R6744">
        <f t="shared" si="774"/>
        <v>0.10397553516819572</v>
      </c>
      <c r="S6744">
        <v>17</v>
      </c>
      <c r="T6744">
        <v>66</v>
      </c>
      <c r="U6744">
        <v>9</v>
      </c>
      <c r="V6744">
        <v>9.0025062656641612</v>
      </c>
      <c r="W6744" t="s">
        <v>47</v>
      </c>
      <c r="X6744">
        <v>7</v>
      </c>
      <c r="Y6744" t="s">
        <v>50</v>
      </c>
      <c r="Z6744">
        <v>514</v>
      </c>
      <c r="AA6744" t="s">
        <v>2820</v>
      </c>
      <c r="AB6744" t="s">
        <v>10201</v>
      </c>
      <c r="AC6744">
        <v>2</v>
      </c>
      <c r="AD6744">
        <v>0</v>
      </c>
      <c r="AE6744">
        <f t="shared" si="776"/>
        <v>0</v>
      </c>
      <c r="AF6744">
        <f t="shared" si="777"/>
        <v>0</v>
      </c>
      <c r="AG6744">
        <v>104</v>
      </c>
      <c r="AH6744">
        <v>2595</v>
      </c>
      <c r="AI6744">
        <v>5.0996192031757044</v>
      </c>
      <c r="AJ6744">
        <v>0</v>
      </c>
      <c r="AK6744">
        <v>2.4042122066020969E-2</v>
      </c>
      <c r="AL6744">
        <v>0.97595793008804321</v>
      </c>
      <c r="AM6744">
        <v>0</v>
      </c>
      <c r="AN6744">
        <v>1</v>
      </c>
    </row>
    <row r="6745" spans="1:40" x14ac:dyDescent="0.2">
      <c r="A6745" t="s">
        <v>1</v>
      </c>
      <c r="B6745" t="s">
        <v>3</v>
      </c>
      <c r="C6745" t="s">
        <v>5</v>
      </c>
      <c r="D6745" t="s">
        <v>24</v>
      </c>
      <c r="E6745">
        <v>14.20483986097263</v>
      </c>
      <c r="F6745">
        <v>327</v>
      </c>
      <c r="G6745">
        <v>121</v>
      </c>
      <c r="H6745">
        <v>0.37003058103975528</v>
      </c>
      <c r="I6745">
        <v>59916</v>
      </c>
      <c r="J6745">
        <v>183.2293577981651</v>
      </c>
      <c r="K6745">
        <v>8.3302752293577988</v>
      </c>
      <c r="L6745">
        <f t="shared" si="775"/>
        <v>11.239842528263464</v>
      </c>
      <c r="M6745">
        <v>4.9627529924507394</v>
      </c>
      <c r="N6745">
        <v>111.723464061453</v>
      </c>
      <c r="O6745">
        <f t="shared" si="771"/>
        <v>0.88073394495412849</v>
      </c>
      <c r="P6745">
        <f t="shared" si="772"/>
        <v>0.12232415902140673</v>
      </c>
      <c r="Q6745">
        <f t="shared" si="773"/>
        <v>1.5290519877675841E-2</v>
      </c>
      <c r="R6745">
        <f t="shared" si="774"/>
        <v>0.10397553516819572</v>
      </c>
      <c r="S6745">
        <v>17</v>
      </c>
      <c r="T6745">
        <v>66</v>
      </c>
      <c r="U6745">
        <v>9</v>
      </c>
      <c r="V6745">
        <v>9.0025062656641612</v>
      </c>
      <c r="W6745" t="s">
        <v>47</v>
      </c>
      <c r="X6745">
        <v>7</v>
      </c>
      <c r="Y6745" t="s">
        <v>50</v>
      </c>
      <c r="Z6745">
        <v>514</v>
      </c>
      <c r="AA6745" t="s">
        <v>318</v>
      </c>
      <c r="AB6745" t="s">
        <v>10202</v>
      </c>
      <c r="AC6745">
        <v>25</v>
      </c>
      <c r="AD6745">
        <v>1</v>
      </c>
      <c r="AE6745">
        <f t="shared" si="776"/>
        <v>0</v>
      </c>
      <c r="AF6745">
        <f t="shared" si="777"/>
        <v>0</v>
      </c>
      <c r="AG6745">
        <v>285</v>
      </c>
      <c r="AH6745">
        <v>120299</v>
      </c>
      <c r="AI6745">
        <v>3.5505224078535309</v>
      </c>
      <c r="AJ6745">
        <v>0</v>
      </c>
      <c r="AK6745">
        <v>0.14149777591228491</v>
      </c>
      <c r="AL6745">
        <v>0.85850220918655396</v>
      </c>
      <c r="AM6745">
        <v>0</v>
      </c>
      <c r="AN6745">
        <v>1</v>
      </c>
    </row>
    <row r="6746" spans="1:40" x14ac:dyDescent="0.2">
      <c r="A6746" t="s">
        <v>1</v>
      </c>
      <c r="B6746" t="s">
        <v>3</v>
      </c>
      <c r="C6746" t="s">
        <v>5</v>
      </c>
      <c r="D6746" t="s">
        <v>24</v>
      </c>
      <c r="E6746">
        <v>14.20483992041553</v>
      </c>
      <c r="F6746">
        <v>327</v>
      </c>
      <c r="G6746">
        <v>121</v>
      </c>
      <c r="H6746">
        <v>0.37003058103975528</v>
      </c>
      <c r="I6746">
        <v>59916</v>
      </c>
      <c r="J6746">
        <v>183.2293577981651</v>
      </c>
      <c r="K6746">
        <v>8.3302752293577988</v>
      </c>
      <c r="L6746">
        <f t="shared" si="775"/>
        <v>11.239842528263464</v>
      </c>
      <c r="M6746">
        <v>4.9627529924507394</v>
      </c>
      <c r="N6746">
        <v>111.723464061453</v>
      </c>
      <c r="O6746">
        <f t="shared" si="771"/>
        <v>0.88073394495412849</v>
      </c>
      <c r="P6746">
        <f t="shared" si="772"/>
        <v>0.12232415902140673</v>
      </c>
      <c r="Q6746">
        <f t="shared" si="773"/>
        <v>1.5290519877675841E-2</v>
      </c>
      <c r="R6746">
        <f t="shared" si="774"/>
        <v>0.10397553516819572</v>
      </c>
      <c r="S6746">
        <v>17</v>
      </c>
      <c r="T6746">
        <v>66</v>
      </c>
      <c r="U6746">
        <v>9</v>
      </c>
      <c r="V6746">
        <v>9.0025062656641612</v>
      </c>
      <c r="W6746" t="s">
        <v>47</v>
      </c>
      <c r="X6746">
        <v>7</v>
      </c>
      <c r="Y6746" t="s">
        <v>50</v>
      </c>
      <c r="Z6746">
        <v>514</v>
      </c>
      <c r="AA6746" t="s">
        <v>70</v>
      </c>
      <c r="AB6746" t="s">
        <v>10203</v>
      </c>
      <c r="AC6746">
        <v>55</v>
      </c>
      <c r="AD6746">
        <v>1</v>
      </c>
      <c r="AE6746">
        <f t="shared" si="776"/>
        <v>0</v>
      </c>
      <c r="AF6746">
        <f t="shared" si="777"/>
        <v>0</v>
      </c>
      <c r="AG6746">
        <v>230</v>
      </c>
      <c r="AH6746">
        <v>0</v>
      </c>
      <c r="AI6746" t="s">
        <v>13033</v>
      </c>
      <c r="AJ6746">
        <v>0</v>
      </c>
      <c r="AK6746">
        <v>5.9356894344091422E-2</v>
      </c>
      <c r="AL6746">
        <v>0.9406430721282959</v>
      </c>
      <c r="AM6746">
        <v>0</v>
      </c>
      <c r="AN6746">
        <v>1</v>
      </c>
    </row>
    <row r="6747" spans="1:40" x14ac:dyDescent="0.2">
      <c r="A6747" t="s">
        <v>1</v>
      </c>
      <c r="B6747" t="s">
        <v>3</v>
      </c>
      <c r="C6747" t="s">
        <v>5</v>
      </c>
      <c r="D6747" t="s">
        <v>24</v>
      </c>
      <c r="E6747">
        <v>14.20483999574366</v>
      </c>
      <c r="F6747">
        <v>327</v>
      </c>
      <c r="G6747">
        <v>121</v>
      </c>
      <c r="H6747">
        <v>0.37003058103975528</v>
      </c>
      <c r="I6747">
        <v>59916</v>
      </c>
      <c r="J6747">
        <v>183.2293577981651</v>
      </c>
      <c r="K6747">
        <v>8.3302752293577988</v>
      </c>
      <c r="L6747">
        <f t="shared" si="775"/>
        <v>11.239842528263464</v>
      </c>
      <c r="M6747">
        <v>4.9627529924507394</v>
      </c>
      <c r="N6747">
        <v>111.723464061453</v>
      </c>
      <c r="O6747">
        <f t="shared" ref="O6747:O6810" si="778">AVERAGE($AN$6618:$AN$6944)</f>
        <v>0.88073394495412849</v>
      </c>
      <c r="P6747">
        <f t="shared" ref="P6747:P6810" si="779">AVERAGE($AJ$6618:$AJ$6944)</f>
        <v>0.12232415902140673</v>
      </c>
      <c r="Q6747">
        <f t="shared" ref="Q6747:Q6810" si="780">AVERAGE($AE$6618:$AE$6944)</f>
        <v>1.5290519877675841E-2</v>
      </c>
      <c r="R6747">
        <f t="shared" ref="R6747:R6810" si="781">AVERAGE($AF$6618:$AF$6944)</f>
        <v>0.10397553516819572</v>
      </c>
      <c r="S6747">
        <v>17</v>
      </c>
      <c r="T6747">
        <v>66</v>
      </c>
      <c r="U6747">
        <v>9</v>
      </c>
      <c r="V6747">
        <v>9.0025062656641612</v>
      </c>
      <c r="W6747" t="s">
        <v>47</v>
      </c>
      <c r="X6747">
        <v>7</v>
      </c>
      <c r="Y6747" t="s">
        <v>50</v>
      </c>
      <c r="Z6747">
        <v>514</v>
      </c>
      <c r="AA6747" t="s">
        <v>70</v>
      </c>
      <c r="AB6747" t="s">
        <v>10204</v>
      </c>
      <c r="AC6747">
        <v>18</v>
      </c>
      <c r="AD6747">
        <v>0</v>
      </c>
      <c r="AE6747">
        <f t="shared" si="776"/>
        <v>0</v>
      </c>
      <c r="AF6747">
        <f t="shared" si="777"/>
        <v>1</v>
      </c>
      <c r="AG6747">
        <v>62</v>
      </c>
      <c r="AH6747">
        <v>0</v>
      </c>
      <c r="AI6747" t="s">
        <v>13033</v>
      </c>
      <c r="AJ6747">
        <v>0</v>
      </c>
      <c r="AK6747">
        <v>0.976173996925354</v>
      </c>
      <c r="AL6747">
        <v>2.3825999349355701E-2</v>
      </c>
      <c r="AM6747">
        <v>1</v>
      </c>
      <c r="AN6747">
        <v>0</v>
      </c>
    </row>
    <row r="6748" spans="1:40" x14ac:dyDescent="0.2">
      <c r="A6748" t="s">
        <v>1</v>
      </c>
      <c r="B6748" t="s">
        <v>3</v>
      </c>
      <c r="C6748" t="s">
        <v>5</v>
      </c>
      <c r="D6748" t="s">
        <v>24</v>
      </c>
      <c r="E6748">
        <v>14.204840053931029</v>
      </c>
      <c r="F6748">
        <v>327</v>
      </c>
      <c r="G6748">
        <v>121</v>
      </c>
      <c r="H6748">
        <v>0.37003058103975528</v>
      </c>
      <c r="I6748">
        <v>59916</v>
      </c>
      <c r="J6748">
        <v>183.2293577981651</v>
      </c>
      <c r="K6748">
        <v>8.3302752293577988</v>
      </c>
      <c r="L6748">
        <f t="shared" si="775"/>
        <v>11.239842528263464</v>
      </c>
      <c r="M6748">
        <v>4.9627529924507394</v>
      </c>
      <c r="N6748">
        <v>111.723464061453</v>
      </c>
      <c r="O6748">
        <f t="shared" si="778"/>
        <v>0.88073394495412849</v>
      </c>
      <c r="P6748">
        <f t="shared" si="779"/>
        <v>0.12232415902140673</v>
      </c>
      <c r="Q6748">
        <f t="shared" si="780"/>
        <v>1.5290519877675841E-2</v>
      </c>
      <c r="R6748">
        <f t="shared" si="781"/>
        <v>0.10397553516819572</v>
      </c>
      <c r="S6748">
        <v>17</v>
      </c>
      <c r="T6748">
        <v>66</v>
      </c>
      <c r="U6748">
        <v>9</v>
      </c>
      <c r="V6748">
        <v>9.0025062656641612</v>
      </c>
      <c r="W6748" t="s">
        <v>47</v>
      </c>
      <c r="X6748">
        <v>7</v>
      </c>
      <c r="Y6748" t="s">
        <v>50</v>
      </c>
      <c r="Z6748">
        <v>514</v>
      </c>
      <c r="AA6748" t="s">
        <v>70</v>
      </c>
      <c r="AB6748" t="s">
        <v>10205</v>
      </c>
      <c r="AC6748">
        <v>16</v>
      </c>
      <c r="AD6748">
        <v>0</v>
      </c>
      <c r="AE6748">
        <f t="shared" si="776"/>
        <v>0</v>
      </c>
      <c r="AF6748">
        <f t="shared" si="777"/>
        <v>0</v>
      </c>
      <c r="AG6748">
        <v>163</v>
      </c>
      <c r="AH6748">
        <v>0</v>
      </c>
      <c r="AI6748" t="s">
        <v>13033</v>
      </c>
      <c r="AJ6748">
        <v>0</v>
      </c>
      <c r="AK6748">
        <v>1.277293916791677E-2</v>
      </c>
      <c r="AL6748">
        <v>0.98722714185714722</v>
      </c>
      <c r="AM6748">
        <v>0</v>
      </c>
      <c r="AN6748">
        <v>1</v>
      </c>
    </row>
    <row r="6749" spans="1:40" x14ac:dyDescent="0.2">
      <c r="A6749" t="s">
        <v>1</v>
      </c>
      <c r="B6749" t="s">
        <v>3</v>
      </c>
      <c r="C6749" t="s">
        <v>5</v>
      </c>
      <c r="D6749" t="s">
        <v>24</v>
      </c>
      <c r="E6749">
        <v>14.20484011246236</v>
      </c>
      <c r="F6749">
        <v>327</v>
      </c>
      <c r="G6749">
        <v>121</v>
      </c>
      <c r="H6749">
        <v>0.37003058103975528</v>
      </c>
      <c r="I6749">
        <v>59916</v>
      </c>
      <c r="J6749">
        <v>183.2293577981651</v>
      </c>
      <c r="K6749">
        <v>8.3302752293577988</v>
      </c>
      <c r="L6749">
        <f t="shared" si="775"/>
        <v>11.239842528263464</v>
      </c>
      <c r="M6749">
        <v>4.9627529924507394</v>
      </c>
      <c r="N6749">
        <v>111.723464061453</v>
      </c>
      <c r="O6749">
        <f t="shared" si="778"/>
        <v>0.88073394495412849</v>
      </c>
      <c r="P6749">
        <f t="shared" si="779"/>
        <v>0.12232415902140673</v>
      </c>
      <c r="Q6749">
        <f t="shared" si="780"/>
        <v>1.5290519877675841E-2</v>
      </c>
      <c r="R6749">
        <f t="shared" si="781"/>
        <v>0.10397553516819572</v>
      </c>
      <c r="S6749">
        <v>17</v>
      </c>
      <c r="T6749">
        <v>66</v>
      </c>
      <c r="U6749">
        <v>9</v>
      </c>
      <c r="V6749">
        <v>9.0025062656641612</v>
      </c>
      <c r="W6749" t="s">
        <v>47</v>
      </c>
      <c r="X6749">
        <v>7</v>
      </c>
      <c r="Y6749" t="s">
        <v>50</v>
      </c>
      <c r="Z6749">
        <v>514</v>
      </c>
      <c r="AA6749" t="s">
        <v>2851</v>
      </c>
      <c r="AB6749" t="s">
        <v>10206</v>
      </c>
      <c r="AC6749">
        <v>13</v>
      </c>
      <c r="AD6749">
        <v>0</v>
      </c>
      <c r="AE6749">
        <f t="shared" si="776"/>
        <v>0</v>
      </c>
      <c r="AF6749">
        <f t="shared" si="777"/>
        <v>0</v>
      </c>
      <c r="AG6749">
        <v>138</v>
      </c>
      <c r="AH6749">
        <v>13638</v>
      </c>
      <c r="AI6749">
        <v>4.5153815808331439</v>
      </c>
      <c r="AJ6749">
        <v>0</v>
      </c>
      <c r="AK6749">
        <v>3.1395319849252701E-2</v>
      </c>
      <c r="AL6749">
        <v>0.96860474348068237</v>
      </c>
      <c r="AM6749">
        <v>0</v>
      </c>
      <c r="AN6749">
        <v>1</v>
      </c>
    </row>
    <row r="6750" spans="1:40" x14ac:dyDescent="0.2">
      <c r="A6750" t="s">
        <v>1</v>
      </c>
      <c r="B6750" t="s">
        <v>3</v>
      </c>
      <c r="C6750" t="s">
        <v>5</v>
      </c>
      <c r="D6750" t="s">
        <v>24</v>
      </c>
      <c r="E6750">
        <v>14.20484018728291</v>
      </c>
      <c r="F6750">
        <v>327</v>
      </c>
      <c r="G6750">
        <v>121</v>
      </c>
      <c r="H6750">
        <v>0.37003058103975528</v>
      </c>
      <c r="I6750">
        <v>59916</v>
      </c>
      <c r="J6750">
        <v>183.2293577981651</v>
      </c>
      <c r="K6750">
        <v>8.3302752293577988</v>
      </c>
      <c r="L6750">
        <f t="shared" si="775"/>
        <v>11.239842528263464</v>
      </c>
      <c r="M6750">
        <v>4.9627529924507394</v>
      </c>
      <c r="N6750">
        <v>111.723464061453</v>
      </c>
      <c r="O6750">
        <f t="shared" si="778"/>
        <v>0.88073394495412849</v>
      </c>
      <c r="P6750">
        <f t="shared" si="779"/>
        <v>0.12232415902140673</v>
      </c>
      <c r="Q6750">
        <f t="shared" si="780"/>
        <v>1.5290519877675841E-2</v>
      </c>
      <c r="R6750">
        <f t="shared" si="781"/>
        <v>0.10397553516819572</v>
      </c>
      <c r="S6750">
        <v>17</v>
      </c>
      <c r="T6750">
        <v>66</v>
      </c>
      <c r="U6750">
        <v>9</v>
      </c>
      <c r="V6750">
        <v>9.0025062656641612</v>
      </c>
      <c r="W6750" t="s">
        <v>47</v>
      </c>
      <c r="X6750">
        <v>7</v>
      </c>
      <c r="Y6750" t="s">
        <v>50</v>
      </c>
      <c r="Z6750">
        <v>514</v>
      </c>
      <c r="AA6750" t="s">
        <v>70</v>
      </c>
      <c r="AB6750" t="s">
        <v>10207</v>
      </c>
      <c r="AC6750">
        <v>16</v>
      </c>
      <c r="AD6750">
        <v>0</v>
      </c>
      <c r="AE6750">
        <f t="shared" si="776"/>
        <v>0</v>
      </c>
      <c r="AF6750">
        <f t="shared" si="777"/>
        <v>0</v>
      </c>
      <c r="AG6750">
        <v>349</v>
      </c>
      <c r="AH6750">
        <v>0</v>
      </c>
      <c r="AI6750" t="s">
        <v>13033</v>
      </c>
      <c r="AJ6750">
        <v>0</v>
      </c>
      <c r="AK6750">
        <v>6.9809466600418091E-2</v>
      </c>
      <c r="AL6750">
        <v>0.9301905632019043</v>
      </c>
      <c r="AM6750">
        <v>0</v>
      </c>
      <c r="AN6750">
        <v>1</v>
      </c>
    </row>
    <row r="6751" spans="1:40" x14ac:dyDescent="0.2">
      <c r="A6751" t="s">
        <v>1</v>
      </c>
      <c r="B6751" t="s">
        <v>3</v>
      </c>
      <c r="C6751" t="s">
        <v>5</v>
      </c>
      <c r="D6751" t="s">
        <v>24</v>
      </c>
      <c r="E6751">
        <v>14.204840246012109</v>
      </c>
      <c r="F6751">
        <v>327</v>
      </c>
      <c r="G6751">
        <v>121</v>
      </c>
      <c r="H6751">
        <v>0.37003058103975528</v>
      </c>
      <c r="I6751">
        <v>59916</v>
      </c>
      <c r="J6751">
        <v>183.2293577981651</v>
      </c>
      <c r="K6751">
        <v>8.3302752293577988</v>
      </c>
      <c r="L6751">
        <f t="shared" si="775"/>
        <v>11.239842528263464</v>
      </c>
      <c r="M6751">
        <v>4.9627529924507394</v>
      </c>
      <c r="N6751">
        <v>111.723464061453</v>
      </c>
      <c r="O6751">
        <f t="shared" si="778"/>
        <v>0.88073394495412849</v>
      </c>
      <c r="P6751">
        <f t="shared" si="779"/>
        <v>0.12232415902140673</v>
      </c>
      <c r="Q6751">
        <f t="shared" si="780"/>
        <v>1.5290519877675841E-2</v>
      </c>
      <c r="R6751">
        <f t="shared" si="781"/>
        <v>0.10397553516819572</v>
      </c>
      <c r="S6751">
        <v>17</v>
      </c>
      <c r="T6751">
        <v>66</v>
      </c>
      <c r="U6751">
        <v>9</v>
      </c>
      <c r="V6751">
        <v>9.0025062656641612</v>
      </c>
      <c r="W6751" t="s">
        <v>47</v>
      </c>
      <c r="X6751">
        <v>7</v>
      </c>
      <c r="Y6751" t="s">
        <v>50</v>
      </c>
      <c r="Z6751">
        <v>514</v>
      </c>
      <c r="AA6751" t="s">
        <v>2851</v>
      </c>
      <c r="AB6751" t="s">
        <v>10208</v>
      </c>
      <c r="AC6751">
        <v>10</v>
      </c>
      <c r="AD6751">
        <v>0</v>
      </c>
      <c r="AE6751">
        <f t="shared" si="776"/>
        <v>0</v>
      </c>
      <c r="AF6751">
        <f t="shared" si="777"/>
        <v>0</v>
      </c>
      <c r="AG6751">
        <v>245</v>
      </c>
      <c r="AH6751">
        <v>13638</v>
      </c>
      <c r="AI6751">
        <v>4.5153816948613947</v>
      </c>
      <c r="AJ6751">
        <v>0</v>
      </c>
      <c r="AK6751">
        <v>5.0579197704792023E-2</v>
      </c>
      <c r="AL6751">
        <v>0.94942086935043335</v>
      </c>
      <c r="AM6751">
        <v>0</v>
      </c>
      <c r="AN6751">
        <v>1</v>
      </c>
    </row>
    <row r="6752" spans="1:40" x14ac:dyDescent="0.2">
      <c r="A6752" t="s">
        <v>1</v>
      </c>
      <c r="B6752" t="s">
        <v>3</v>
      </c>
      <c r="C6752" t="s">
        <v>5</v>
      </c>
      <c r="D6752" t="s">
        <v>24</v>
      </c>
      <c r="E6752">
        <v>14.20484030420107</v>
      </c>
      <c r="F6752">
        <v>327</v>
      </c>
      <c r="G6752">
        <v>121</v>
      </c>
      <c r="H6752">
        <v>0.37003058103975528</v>
      </c>
      <c r="I6752">
        <v>59916</v>
      </c>
      <c r="J6752">
        <v>183.2293577981651</v>
      </c>
      <c r="K6752">
        <v>8.3302752293577988</v>
      </c>
      <c r="L6752">
        <f t="shared" si="775"/>
        <v>11.239842528263464</v>
      </c>
      <c r="M6752">
        <v>4.9627529924507394</v>
      </c>
      <c r="N6752">
        <v>111.723464061453</v>
      </c>
      <c r="O6752">
        <f t="shared" si="778"/>
        <v>0.88073394495412849</v>
      </c>
      <c r="P6752">
        <f t="shared" si="779"/>
        <v>0.12232415902140673</v>
      </c>
      <c r="Q6752">
        <f t="shared" si="780"/>
        <v>1.5290519877675841E-2</v>
      </c>
      <c r="R6752">
        <f t="shared" si="781"/>
        <v>0.10397553516819572</v>
      </c>
      <c r="S6752">
        <v>17</v>
      </c>
      <c r="T6752">
        <v>66</v>
      </c>
      <c r="U6752">
        <v>9</v>
      </c>
      <c r="V6752">
        <v>9.0025062656641612</v>
      </c>
      <c r="W6752" t="s">
        <v>47</v>
      </c>
      <c r="X6752">
        <v>7</v>
      </c>
      <c r="Y6752" t="s">
        <v>50</v>
      </c>
      <c r="Z6752">
        <v>514</v>
      </c>
      <c r="AA6752" t="s">
        <v>70</v>
      </c>
      <c r="AB6752" t="s">
        <v>10209</v>
      </c>
      <c r="AC6752">
        <v>6</v>
      </c>
      <c r="AD6752">
        <v>0</v>
      </c>
      <c r="AE6752">
        <f t="shared" si="776"/>
        <v>0</v>
      </c>
      <c r="AF6752">
        <f t="shared" si="777"/>
        <v>0</v>
      </c>
      <c r="AG6752">
        <v>67</v>
      </c>
      <c r="AH6752">
        <v>0</v>
      </c>
      <c r="AI6752" t="s">
        <v>13033</v>
      </c>
      <c r="AJ6752">
        <v>0</v>
      </c>
      <c r="AK6752">
        <v>8.3452435210347176E-3</v>
      </c>
      <c r="AL6752">
        <v>0.99165475368499756</v>
      </c>
      <c r="AM6752">
        <v>0</v>
      </c>
      <c r="AN6752">
        <v>1</v>
      </c>
    </row>
    <row r="6753" spans="1:40" x14ac:dyDescent="0.2">
      <c r="A6753" t="s">
        <v>1</v>
      </c>
      <c r="B6753" t="s">
        <v>3</v>
      </c>
      <c r="C6753" t="s">
        <v>5</v>
      </c>
      <c r="D6753" t="s">
        <v>24</v>
      </c>
      <c r="E6753">
        <v>14.204840378557391</v>
      </c>
      <c r="F6753">
        <v>327</v>
      </c>
      <c r="G6753">
        <v>121</v>
      </c>
      <c r="H6753">
        <v>0.37003058103975528</v>
      </c>
      <c r="I6753">
        <v>59916</v>
      </c>
      <c r="J6753">
        <v>183.2293577981651</v>
      </c>
      <c r="K6753">
        <v>8.3302752293577988</v>
      </c>
      <c r="L6753">
        <f t="shared" si="775"/>
        <v>11.239842528263464</v>
      </c>
      <c r="M6753">
        <v>4.9627529924507394</v>
      </c>
      <c r="N6753">
        <v>111.723464061453</v>
      </c>
      <c r="O6753">
        <f t="shared" si="778"/>
        <v>0.88073394495412849</v>
      </c>
      <c r="P6753">
        <f t="shared" si="779"/>
        <v>0.12232415902140673</v>
      </c>
      <c r="Q6753">
        <f t="shared" si="780"/>
        <v>1.5290519877675841E-2</v>
      </c>
      <c r="R6753">
        <f t="shared" si="781"/>
        <v>0.10397553516819572</v>
      </c>
      <c r="S6753">
        <v>17</v>
      </c>
      <c r="T6753">
        <v>66</v>
      </c>
      <c r="U6753">
        <v>9</v>
      </c>
      <c r="V6753">
        <v>9.0025062656641612</v>
      </c>
      <c r="W6753" t="s">
        <v>47</v>
      </c>
      <c r="X6753">
        <v>7</v>
      </c>
      <c r="Y6753" t="s">
        <v>50</v>
      </c>
      <c r="Z6753">
        <v>514</v>
      </c>
      <c r="AA6753" t="s">
        <v>2849</v>
      </c>
      <c r="AB6753" t="s">
        <v>10210</v>
      </c>
      <c r="AC6753">
        <v>11</v>
      </c>
      <c r="AD6753">
        <v>0</v>
      </c>
      <c r="AE6753">
        <f t="shared" si="776"/>
        <v>0</v>
      </c>
      <c r="AF6753">
        <f t="shared" si="777"/>
        <v>1</v>
      </c>
      <c r="AG6753">
        <v>348</v>
      </c>
      <c r="AH6753">
        <v>8060</v>
      </c>
      <c r="AI6753">
        <v>5.9830593083621899</v>
      </c>
      <c r="AJ6753">
        <v>0</v>
      </c>
      <c r="AK6753">
        <v>0.9667741060256958</v>
      </c>
      <c r="AL6753">
        <v>3.3225934952497482E-2</v>
      </c>
      <c r="AM6753">
        <v>1</v>
      </c>
      <c r="AN6753">
        <v>0</v>
      </c>
    </row>
    <row r="6754" spans="1:40" x14ac:dyDescent="0.2">
      <c r="A6754" t="s">
        <v>1</v>
      </c>
      <c r="B6754" t="s">
        <v>3</v>
      </c>
      <c r="C6754" t="s">
        <v>5</v>
      </c>
      <c r="D6754" t="s">
        <v>24</v>
      </c>
      <c r="E6754">
        <v>14.204840436613489</v>
      </c>
      <c r="F6754">
        <v>327</v>
      </c>
      <c r="G6754">
        <v>121</v>
      </c>
      <c r="H6754">
        <v>0.37003058103975528</v>
      </c>
      <c r="I6754">
        <v>59916</v>
      </c>
      <c r="J6754">
        <v>183.2293577981651</v>
      </c>
      <c r="K6754">
        <v>8.3302752293577988</v>
      </c>
      <c r="L6754">
        <f t="shared" si="775"/>
        <v>11.239842528263464</v>
      </c>
      <c r="M6754">
        <v>4.9627529924507394</v>
      </c>
      <c r="N6754">
        <v>111.723464061453</v>
      </c>
      <c r="O6754">
        <f t="shared" si="778"/>
        <v>0.88073394495412849</v>
      </c>
      <c r="P6754">
        <f t="shared" si="779"/>
        <v>0.12232415902140673</v>
      </c>
      <c r="Q6754">
        <f t="shared" si="780"/>
        <v>1.5290519877675841E-2</v>
      </c>
      <c r="R6754">
        <f t="shared" si="781"/>
        <v>0.10397553516819572</v>
      </c>
      <c r="S6754">
        <v>17</v>
      </c>
      <c r="T6754">
        <v>66</v>
      </c>
      <c r="U6754">
        <v>9</v>
      </c>
      <c r="V6754">
        <v>9.0025062656641612</v>
      </c>
      <c r="W6754" t="s">
        <v>47</v>
      </c>
      <c r="X6754">
        <v>7</v>
      </c>
      <c r="Y6754" t="s">
        <v>50</v>
      </c>
      <c r="Z6754">
        <v>514</v>
      </c>
      <c r="AA6754" t="s">
        <v>2851</v>
      </c>
      <c r="AB6754" t="s">
        <v>10211</v>
      </c>
      <c r="AC6754">
        <v>3</v>
      </c>
      <c r="AD6754">
        <v>0</v>
      </c>
      <c r="AE6754">
        <f t="shared" si="776"/>
        <v>0</v>
      </c>
      <c r="AF6754">
        <f t="shared" si="777"/>
        <v>0</v>
      </c>
      <c r="AG6754">
        <v>337</v>
      </c>
      <c r="AH6754">
        <v>13638</v>
      </c>
      <c r="AI6754">
        <v>4.5153818886417127</v>
      </c>
      <c r="AJ6754">
        <v>0</v>
      </c>
      <c r="AK6754">
        <v>6.6560573875904083E-2</v>
      </c>
      <c r="AL6754">
        <v>0.93343937397003174</v>
      </c>
      <c r="AM6754">
        <v>0</v>
      </c>
      <c r="AN6754">
        <v>1</v>
      </c>
    </row>
    <row r="6755" spans="1:40" x14ac:dyDescent="0.2">
      <c r="A6755" t="s">
        <v>1</v>
      </c>
      <c r="B6755" t="s">
        <v>3</v>
      </c>
      <c r="C6755" t="s">
        <v>5</v>
      </c>
      <c r="D6755" t="s">
        <v>24</v>
      </c>
      <c r="E6755">
        <v>14.204840494411441</v>
      </c>
      <c r="F6755">
        <v>327</v>
      </c>
      <c r="G6755">
        <v>121</v>
      </c>
      <c r="H6755">
        <v>0.37003058103975528</v>
      </c>
      <c r="I6755">
        <v>59916</v>
      </c>
      <c r="J6755">
        <v>183.2293577981651</v>
      </c>
      <c r="K6755">
        <v>8.3302752293577988</v>
      </c>
      <c r="L6755">
        <f t="shared" si="775"/>
        <v>11.239842528263464</v>
      </c>
      <c r="M6755">
        <v>4.9627529924507394</v>
      </c>
      <c r="N6755">
        <v>111.723464061453</v>
      </c>
      <c r="O6755">
        <f t="shared" si="778"/>
        <v>0.88073394495412849</v>
      </c>
      <c r="P6755">
        <f t="shared" si="779"/>
        <v>0.12232415902140673</v>
      </c>
      <c r="Q6755">
        <f t="shared" si="780"/>
        <v>1.5290519877675841E-2</v>
      </c>
      <c r="R6755">
        <f t="shared" si="781"/>
        <v>0.10397553516819572</v>
      </c>
      <c r="S6755">
        <v>17</v>
      </c>
      <c r="T6755">
        <v>66</v>
      </c>
      <c r="U6755">
        <v>9</v>
      </c>
      <c r="V6755">
        <v>9.0025062656641612</v>
      </c>
      <c r="W6755" t="s">
        <v>47</v>
      </c>
      <c r="X6755">
        <v>7</v>
      </c>
      <c r="Y6755" t="s">
        <v>50</v>
      </c>
      <c r="Z6755">
        <v>514</v>
      </c>
      <c r="AA6755" t="s">
        <v>525</v>
      </c>
      <c r="AB6755" t="s">
        <v>10212</v>
      </c>
      <c r="AC6755">
        <v>2</v>
      </c>
      <c r="AD6755">
        <v>0</v>
      </c>
      <c r="AE6755">
        <f t="shared" si="776"/>
        <v>0</v>
      </c>
      <c r="AF6755">
        <f t="shared" si="777"/>
        <v>0</v>
      </c>
      <c r="AG6755">
        <v>235</v>
      </c>
      <c r="AH6755">
        <v>98850</v>
      </c>
      <c r="AI6755">
        <v>6.1816562217517754</v>
      </c>
      <c r="AJ6755">
        <v>0</v>
      </c>
      <c r="AK6755">
        <v>2.4841958656907082E-2</v>
      </c>
      <c r="AL6755">
        <v>0.97515803575515747</v>
      </c>
      <c r="AM6755">
        <v>0</v>
      </c>
      <c r="AN6755">
        <v>1</v>
      </c>
    </row>
    <row r="6756" spans="1:40" x14ac:dyDescent="0.2">
      <c r="A6756" t="s">
        <v>1</v>
      </c>
      <c r="B6756" t="s">
        <v>3</v>
      </c>
      <c r="C6756" t="s">
        <v>5</v>
      </c>
      <c r="D6756" t="s">
        <v>24</v>
      </c>
      <c r="E6756">
        <v>14.204840568602901</v>
      </c>
      <c r="F6756">
        <v>327</v>
      </c>
      <c r="G6756">
        <v>121</v>
      </c>
      <c r="H6756">
        <v>0.37003058103975528</v>
      </c>
      <c r="I6756">
        <v>59916</v>
      </c>
      <c r="J6756">
        <v>183.2293577981651</v>
      </c>
      <c r="K6756">
        <v>8.3302752293577988</v>
      </c>
      <c r="L6756">
        <f t="shared" si="775"/>
        <v>11.239842528263464</v>
      </c>
      <c r="M6756">
        <v>4.9627529924507394</v>
      </c>
      <c r="N6756">
        <v>111.723464061453</v>
      </c>
      <c r="O6756">
        <f t="shared" si="778"/>
        <v>0.88073394495412849</v>
      </c>
      <c r="P6756">
        <f t="shared" si="779"/>
        <v>0.12232415902140673</v>
      </c>
      <c r="Q6756">
        <f t="shared" si="780"/>
        <v>1.5290519877675841E-2</v>
      </c>
      <c r="R6756">
        <f t="shared" si="781"/>
        <v>0.10397553516819572</v>
      </c>
      <c r="S6756">
        <v>17</v>
      </c>
      <c r="T6756">
        <v>66</v>
      </c>
      <c r="U6756">
        <v>9</v>
      </c>
      <c r="V6756">
        <v>9.0025062656641612</v>
      </c>
      <c r="W6756" t="s">
        <v>47</v>
      </c>
      <c r="X6756">
        <v>7</v>
      </c>
      <c r="Y6756" t="s">
        <v>50</v>
      </c>
      <c r="Z6756">
        <v>514</v>
      </c>
      <c r="AA6756" t="s">
        <v>2852</v>
      </c>
      <c r="AB6756" t="s">
        <v>10213</v>
      </c>
      <c r="AC6756">
        <v>2</v>
      </c>
      <c r="AD6756">
        <v>0</v>
      </c>
      <c r="AE6756">
        <f t="shared" si="776"/>
        <v>0</v>
      </c>
      <c r="AF6756">
        <f t="shared" si="777"/>
        <v>0</v>
      </c>
      <c r="AG6756">
        <v>53</v>
      </c>
      <c r="AH6756">
        <v>24810</v>
      </c>
      <c r="AI6756">
        <v>8.8418370897690917</v>
      </c>
      <c r="AJ6756">
        <v>0</v>
      </c>
      <c r="AK6756">
        <v>0.15279057621955869</v>
      </c>
      <c r="AL6756">
        <v>0.8472093939781189</v>
      </c>
      <c r="AM6756">
        <v>0</v>
      </c>
      <c r="AN6756">
        <v>1</v>
      </c>
    </row>
    <row r="6757" spans="1:40" x14ac:dyDescent="0.2">
      <c r="A6757" t="s">
        <v>1</v>
      </c>
      <c r="B6757" t="s">
        <v>3</v>
      </c>
      <c r="C6757" t="s">
        <v>5</v>
      </c>
      <c r="D6757" t="s">
        <v>24</v>
      </c>
      <c r="E6757">
        <v>14.204840628890979</v>
      </c>
      <c r="F6757">
        <v>327</v>
      </c>
      <c r="G6757">
        <v>121</v>
      </c>
      <c r="H6757">
        <v>0.37003058103975528</v>
      </c>
      <c r="I6757">
        <v>59916</v>
      </c>
      <c r="J6757">
        <v>183.2293577981651</v>
      </c>
      <c r="K6757">
        <v>8.3302752293577988</v>
      </c>
      <c r="L6757">
        <f t="shared" si="775"/>
        <v>11.239842528263464</v>
      </c>
      <c r="M6757">
        <v>4.9627529924507394</v>
      </c>
      <c r="N6757">
        <v>111.723464061453</v>
      </c>
      <c r="O6757">
        <f t="shared" si="778"/>
        <v>0.88073394495412849</v>
      </c>
      <c r="P6757">
        <f t="shared" si="779"/>
        <v>0.12232415902140673</v>
      </c>
      <c r="Q6757">
        <f t="shared" si="780"/>
        <v>1.5290519877675841E-2</v>
      </c>
      <c r="R6757">
        <f t="shared" si="781"/>
        <v>0.10397553516819572</v>
      </c>
      <c r="S6757">
        <v>17</v>
      </c>
      <c r="T6757">
        <v>66</v>
      </c>
      <c r="U6757">
        <v>9</v>
      </c>
      <c r="V6757">
        <v>9.0025062656641612</v>
      </c>
      <c r="W6757" t="s">
        <v>47</v>
      </c>
      <c r="X6757">
        <v>7</v>
      </c>
      <c r="Y6757" t="s">
        <v>50</v>
      </c>
      <c r="Z6757">
        <v>514</v>
      </c>
      <c r="AA6757" t="s">
        <v>54</v>
      </c>
      <c r="AB6757" t="s">
        <v>3990</v>
      </c>
      <c r="AC6757">
        <v>-2</v>
      </c>
      <c r="AD6757">
        <v>0</v>
      </c>
      <c r="AE6757">
        <f t="shared" si="776"/>
        <v>0</v>
      </c>
      <c r="AF6757">
        <f t="shared" si="777"/>
        <v>0</v>
      </c>
      <c r="AG6757">
        <v>9</v>
      </c>
      <c r="AH6757">
        <v>0</v>
      </c>
      <c r="AI6757" t="s">
        <v>13033</v>
      </c>
      <c r="AJ6757">
        <v>0</v>
      </c>
      <c r="AK6757">
        <v>7.304399274289608E-3</v>
      </c>
      <c r="AL6757">
        <v>0.99269556999206543</v>
      </c>
      <c r="AM6757">
        <v>0</v>
      </c>
      <c r="AN6757">
        <v>1</v>
      </c>
    </row>
    <row r="6758" spans="1:40" x14ac:dyDescent="0.2">
      <c r="A6758" t="s">
        <v>1</v>
      </c>
      <c r="B6758" t="s">
        <v>3</v>
      </c>
      <c r="C6758" t="s">
        <v>5</v>
      </c>
      <c r="D6758" t="s">
        <v>24</v>
      </c>
      <c r="E6758">
        <v>14.204840687434171</v>
      </c>
      <c r="F6758">
        <v>327</v>
      </c>
      <c r="G6758">
        <v>121</v>
      </c>
      <c r="H6758">
        <v>0.37003058103975528</v>
      </c>
      <c r="I6758">
        <v>59916</v>
      </c>
      <c r="J6758">
        <v>183.2293577981651</v>
      </c>
      <c r="K6758">
        <v>8.3302752293577988</v>
      </c>
      <c r="L6758">
        <f t="shared" si="775"/>
        <v>11.239842528263464</v>
      </c>
      <c r="M6758">
        <v>4.9627529924507394</v>
      </c>
      <c r="N6758">
        <v>111.723464061453</v>
      </c>
      <c r="O6758">
        <f t="shared" si="778"/>
        <v>0.88073394495412849</v>
      </c>
      <c r="P6758">
        <f t="shared" si="779"/>
        <v>0.12232415902140673</v>
      </c>
      <c r="Q6758">
        <f t="shared" si="780"/>
        <v>1.5290519877675841E-2</v>
      </c>
      <c r="R6758">
        <f t="shared" si="781"/>
        <v>0.10397553516819572</v>
      </c>
      <c r="S6758">
        <v>17</v>
      </c>
      <c r="T6758">
        <v>66</v>
      </c>
      <c r="U6758">
        <v>9</v>
      </c>
      <c r="V6758">
        <v>9.0025062656641612</v>
      </c>
      <c r="W6758" t="s">
        <v>47</v>
      </c>
      <c r="X6758">
        <v>7</v>
      </c>
      <c r="Y6758" t="s">
        <v>50</v>
      </c>
      <c r="Z6758">
        <v>514</v>
      </c>
      <c r="AA6758" t="s">
        <v>2853</v>
      </c>
      <c r="AB6758" t="s">
        <v>10214</v>
      </c>
      <c r="AC6758">
        <v>2</v>
      </c>
      <c r="AD6758">
        <v>0</v>
      </c>
      <c r="AE6758">
        <f t="shared" si="776"/>
        <v>0</v>
      </c>
      <c r="AF6758">
        <f t="shared" si="777"/>
        <v>0</v>
      </c>
      <c r="AG6758">
        <v>64</v>
      </c>
      <c r="AH6758">
        <v>5712</v>
      </c>
      <c r="AI6758">
        <v>1.3865969738806421</v>
      </c>
      <c r="AJ6758">
        <v>0</v>
      </c>
      <c r="AK6758">
        <v>5.9263326227664948E-2</v>
      </c>
      <c r="AL6758">
        <v>0.94073665142059326</v>
      </c>
      <c r="AM6758">
        <v>0</v>
      </c>
      <c r="AN6758">
        <v>1</v>
      </c>
    </row>
    <row r="6759" spans="1:40" x14ac:dyDescent="0.2">
      <c r="A6759" t="s">
        <v>1</v>
      </c>
      <c r="B6759" t="s">
        <v>3</v>
      </c>
      <c r="C6759" t="s">
        <v>5</v>
      </c>
      <c r="D6759" t="s">
        <v>24</v>
      </c>
      <c r="E6759">
        <v>14.204840745960871</v>
      </c>
      <c r="F6759">
        <v>327</v>
      </c>
      <c r="G6759">
        <v>121</v>
      </c>
      <c r="H6759">
        <v>0.37003058103975528</v>
      </c>
      <c r="I6759">
        <v>59916</v>
      </c>
      <c r="J6759">
        <v>183.2293577981651</v>
      </c>
      <c r="K6759">
        <v>8.3302752293577988</v>
      </c>
      <c r="L6759">
        <f t="shared" si="775"/>
        <v>11.239842528263464</v>
      </c>
      <c r="M6759">
        <v>4.9627529924507394</v>
      </c>
      <c r="N6759">
        <v>111.723464061453</v>
      </c>
      <c r="O6759">
        <f t="shared" si="778"/>
        <v>0.88073394495412849</v>
      </c>
      <c r="P6759">
        <f t="shared" si="779"/>
        <v>0.12232415902140673</v>
      </c>
      <c r="Q6759">
        <f t="shared" si="780"/>
        <v>1.5290519877675841E-2</v>
      </c>
      <c r="R6759">
        <f t="shared" si="781"/>
        <v>0.10397553516819572</v>
      </c>
      <c r="S6759">
        <v>17</v>
      </c>
      <c r="T6759">
        <v>66</v>
      </c>
      <c r="U6759">
        <v>9</v>
      </c>
      <c r="V6759">
        <v>9.0025062656641612</v>
      </c>
      <c r="W6759" t="s">
        <v>47</v>
      </c>
      <c r="X6759">
        <v>7</v>
      </c>
      <c r="Y6759" t="s">
        <v>50</v>
      </c>
      <c r="Z6759">
        <v>514</v>
      </c>
      <c r="AA6759" t="s">
        <v>2854</v>
      </c>
      <c r="AB6759" t="s">
        <v>10215</v>
      </c>
      <c r="AC6759">
        <v>4</v>
      </c>
      <c r="AD6759">
        <v>0</v>
      </c>
      <c r="AE6759">
        <f t="shared" si="776"/>
        <v>0</v>
      </c>
      <c r="AF6759">
        <f t="shared" si="777"/>
        <v>0</v>
      </c>
      <c r="AG6759">
        <v>69</v>
      </c>
      <c r="AH6759">
        <v>132336</v>
      </c>
      <c r="AI6759">
        <v>10.882295330824769</v>
      </c>
      <c r="AJ6759">
        <v>0</v>
      </c>
      <c r="AK6759">
        <v>1.0524909943342211E-2</v>
      </c>
      <c r="AL6759">
        <v>0.98947513103485107</v>
      </c>
      <c r="AM6759">
        <v>0</v>
      </c>
      <c r="AN6759">
        <v>1</v>
      </c>
    </row>
    <row r="6760" spans="1:40" x14ac:dyDescent="0.2">
      <c r="A6760" t="s">
        <v>1</v>
      </c>
      <c r="B6760" t="s">
        <v>3</v>
      </c>
      <c r="C6760" t="s">
        <v>5</v>
      </c>
      <c r="D6760" t="s">
        <v>24</v>
      </c>
      <c r="E6760">
        <v>14.20484082055467</v>
      </c>
      <c r="F6760">
        <v>327</v>
      </c>
      <c r="G6760">
        <v>121</v>
      </c>
      <c r="H6760">
        <v>0.37003058103975528</v>
      </c>
      <c r="I6760">
        <v>59916</v>
      </c>
      <c r="J6760">
        <v>183.2293577981651</v>
      </c>
      <c r="K6760">
        <v>8.3302752293577988</v>
      </c>
      <c r="L6760">
        <f t="shared" si="775"/>
        <v>11.239842528263464</v>
      </c>
      <c r="M6760">
        <v>4.9627529924507394</v>
      </c>
      <c r="N6760">
        <v>111.723464061453</v>
      </c>
      <c r="O6760">
        <f t="shared" si="778"/>
        <v>0.88073394495412849</v>
      </c>
      <c r="P6760">
        <f t="shared" si="779"/>
        <v>0.12232415902140673</v>
      </c>
      <c r="Q6760">
        <f t="shared" si="780"/>
        <v>1.5290519877675841E-2</v>
      </c>
      <c r="R6760">
        <f t="shared" si="781"/>
        <v>0.10397553516819572</v>
      </c>
      <c r="S6760">
        <v>17</v>
      </c>
      <c r="T6760">
        <v>66</v>
      </c>
      <c r="U6760">
        <v>9</v>
      </c>
      <c r="V6760">
        <v>9.0025062656641612</v>
      </c>
      <c r="W6760" t="s">
        <v>47</v>
      </c>
      <c r="X6760">
        <v>7</v>
      </c>
      <c r="Y6760" t="s">
        <v>50</v>
      </c>
      <c r="Z6760">
        <v>514</v>
      </c>
      <c r="AA6760" t="s">
        <v>54</v>
      </c>
      <c r="AB6760" t="s">
        <v>3990</v>
      </c>
      <c r="AC6760">
        <v>1</v>
      </c>
      <c r="AD6760">
        <v>0</v>
      </c>
      <c r="AE6760">
        <f t="shared" si="776"/>
        <v>0</v>
      </c>
      <c r="AF6760">
        <f t="shared" si="777"/>
        <v>0</v>
      </c>
      <c r="AG6760">
        <v>9</v>
      </c>
      <c r="AH6760">
        <v>0</v>
      </c>
      <c r="AI6760" t="s">
        <v>13033</v>
      </c>
      <c r="AJ6760">
        <v>0</v>
      </c>
      <c r="AK6760">
        <v>7.304399274289608E-3</v>
      </c>
      <c r="AL6760">
        <v>0.99269556999206543</v>
      </c>
      <c r="AM6760">
        <v>0</v>
      </c>
      <c r="AN6760">
        <v>1</v>
      </c>
    </row>
    <row r="6761" spans="1:40" x14ac:dyDescent="0.2">
      <c r="A6761" t="s">
        <v>1</v>
      </c>
      <c r="B6761" t="s">
        <v>3</v>
      </c>
      <c r="C6761" t="s">
        <v>5</v>
      </c>
      <c r="D6761" t="s">
        <v>24</v>
      </c>
      <c r="E6761">
        <v>14.20484087876218</v>
      </c>
      <c r="F6761">
        <v>327</v>
      </c>
      <c r="G6761">
        <v>121</v>
      </c>
      <c r="H6761">
        <v>0.37003058103975528</v>
      </c>
      <c r="I6761">
        <v>59916</v>
      </c>
      <c r="J6761">
        <v>183.2293577981651</v>
      </c>
      <c r="K6761">
        <v>8.3302752293577988</v>
      </c>
      <c r="L6761">
        <f t="shared" si="775"/>
        <v>11.239842528263464</v>
      </c>
      <c r="M6761">
        <v>4.9627529924507394</v>
      </c>
      <c r="N6761">
        <v>111.723464061453</v>
      </c>
      <c r="O6761">
        <f t="shared" si="778"/>
        <v>0.88073394495412849</v>
      </c>
      <c r="P6761">
        <f t="shared" si="779"/>
        <v>0.12232415902140673</v>
      </c>
      <c r="Q6761">
        <f t="shared" si="780"/>
        <v>1.5290519877675841E-2</v>
      </c>
      <c r="R6761">
        <f t="shared" si="781"/>
        <v>0.10397553516819572</v>
      </c>
      <c r="S6761">
        <v>17</v>
      </c>
      <c r="T6761">
        <v>66</v>
      </c>
      <c r="U6761">
        <v>9</v>
      </c>
      <c r="V6761">
        <v>9.0025062656641612</v>
      </c>
      <c r="W6761" t="s">
        <v>47</v>
      </c>
      <c r="X6761">
        <v>7</v>
      </c>
      <c r="Y6761" t="s">
        <v>50</v>
      </c>
      <c r="Z6761">
        <v>514</v>
      </c>
      <c r="AA6761" t="s">
        <v>2854</v>
      </c>
      <c r="AB6761" t="s">
        <v>10216</v>
      </c>
      <c r="AC6761">
        <v>2</v>
      </c>
      <c r="AD6761">
        <v>0</v>
      </c>
      <c r="AE6761">
        <f t="shared" si="776"/>
        <v>0</v>
      </c>
      <c r="AF6761">
        <f t="shared" si="777"/>
        <v>0</v>
      </c>
      <c r="AG6761">
        <v>224</v>
      </c>
      <c r="AH6761">
        <v>132336</v>
      </c>
      <c r="AI6761">
        <v>10.88229544589964</v>
      </c>
      <c r="AJ6761">
        <v>0</v>
      </c>
      <c r="AK6761">
        <v>4.4504493474960327E-2</v>
      </c>
      <c r="AL6761">
        <v>0.95549547672271729</v>
      </c>
      <c r="AM6761">
        <v>0</v>
      </c>
      <c r="AN6761">
        <v>1</v>
      </c>
    </row>
    <row r="6762" spans="1:40" x14ac:dyDescent="0.2">
      <c r="A6762" t="s">
        <v>1</v>
      </c>
      <c r="B6762" t="s">
        <v>3</v>
      </c>
      <c r="C6762" t="s">
        <v>5</v>
      </c>
      <c r="D6762" t="s">
        <v>24</v>
      </c>
      <c r="E6762">
        <v>14.204840937629729</v>
      </c>
      <c r="F6762">
        <v>327</v>
      </c>
      <c r="G6762">
        <v>121</v>
      </c>
      <c r="H6762">
        <v>0.37003058103975528</v>
      </c>
      <c r="I6762">
        <v>59916</v>
      </c>
      <c r="J6762">
        <v>183.2293577981651</v>
      </c>
      <c r="K6762">
        <v>8.3302752293577988</v>
      </c>
      <c r="L6762">
        <f t="shared" si="775"/>
        <v>11.239842528263464</v>
      </c>
      <c r="M6762">
        <v>4.9627529924507394</v>
      </c>
      <c r="N6762">
        <v>111.723464061453</v>
      </c>
      <c r="O6762">
        <f t="shared" si="778"/>
        <v>0.88073394495412849</v>
      </c>
      <c r="P6762">
        <f t="shared" si="779"/>
        <v>0.12232415902140673</v>
      </c>
      <c r="Q6762">
        <f t="shared" si="780"/>
        <v>1.5290519877675841E-2</v>
      </c>
      <c r="R6762">
        <f t="shared" si="781"/>
        <v>0.10397553516819572</v>
      </c>
      <c r="S6762">
        <v>17</v>
      </c>
      <c r="T6762">
        <v>66</v>
      </c>
      <c r="U6762">
        <v>9</v>
      </c>
      <c r="V6762">
        <v>9.0025062656641612</v>
      </c>
      <c r="W6762" t="s">
        <v>47</v>
      </c>
      <c r="X6762">
        <v>7</v>
      </c>
      <c r="Y6762" t="s">
        <v>50</v>
      </c>
      <c r="Z6762">
        <v>514</v>
      </c>
      <c r="AA6762" t="s">
        <v>2855</v>
      </c>
      <c r="AB6762" t="s">
        <v>10217</v>
      </c>
      <c r="AC6762">
        <v>126</v>
      </c>
      <c r="AD6762">
        <v>1</v>
      </c>
      <c r="AE6762">
        <f t="shared" si="776"/>
        <v>0</v>
      </c>
      <c r="AF6762">
        <f t="shared" si="777"/>
        <v>0</v>
      </c>
      <c r="AG6762">
        <v>481</v>
      </c>
      <c r="AH6762">
        <v>40135</v>
      </c>
      <c r="AI6762">
        <v>3.5866111294237091</v>
      </c>
      <c r="AJ6762">
        <v>0</v>
      </c>
      <c r="AK6762">
        <v>3.1931795179843903E-2</v>
      </c>
      <c r="AL6762">
        <v>0.96806818246841431</v>
      </c>
      <c r="AM6762">
        <v>0</v>
      </c>
      <c r="AN6762">
        <v>1</v>
      </c>
    </row>
    <row r="6763" spans="1:40" x14ac:dyDescent="0.2">
      <c r="A6763" t="s">
        <v>1</v>
      </c>
      <c r="B6763" t="s">
        <v>3</v>
      </c>
      <c r="C6763" t="s">
        <v>5</v>
      </c>
      <c r="D6763" t="s">
        <v>24</v>
      </c>
      <c r="E6763">
        <v>14.20484101221389</v>
      </c>
      <c r="F6763">
        <v>327</v>
      </c>
      <c r="G6763">
        <v>121</v>
      </c>
      <c r="H6763">
        <v>0.37003058103975528</v>
      </c>
      <c r="I6763">
        <v>59916</v>
      </c>
      <c r="J6763">
        <v>183.2293577981651</v>
      </c>
      <c r="K6763">
        <v>8.3302752293577988</v>
      </c>
      <c r="L6763">
        <f t="shared" si="775"/>
        <v>11.239842528263464</v>
      </c>
      <c r="M6763">
        <v>4.9627529924507394</v>
      </c>
      <c r="N6763">
        <v>111.723464061453</v>
      </c>
      <c r="O6763">
        <f t="shared" si="778"/>
        <v>0.88073394495412849</v>
      </c>
      <c r="P6763">
        <f t="shared" si="779"/>
        <v>0.12232415902140673</v>
      </c>
      <c r="Q6763">
        <f t="shared" si="780"/>
        <v>1.5290519877675841E-2</v>
      </c>
      <c r="R6763">
        <f t="shared" si="781"/>
        <v>0.10397553516819572</v>
      </c>
      <c r="S6763">
        <v>17</v>
      </c>
      <c r="T6763">
        <v>66</v>
      </c>
      <c r="U6763">
        <v>9</v>
      </c>
      <c r="V6763">
        <v>9.0025062656641612</v>
      </c>
      <c r="W6763" t="s">
        <v>47</v>
      </c>
      <c r="X6763">
        <v>7</v>
      </c>
      <c r="Y6763" t="s">
        <v>50</v>
      </c>
      <c r="Z6763">
        <v>514</v>
      </c>
      <c r="AA6763" t="s">
        <v>70</v>
      </c>
      <c r="AB6763" t="s">
        <v>10218</v>
      </c>
      <c r="AC6763">
        <v>44</v>
      </c>
      <c r="AD6763">
        <v>1</v>
      </c>
      <c r="AE6763">
        <f t="shared" si="776"/>
        <v>0</v>
      </c>
      <c r="AF6763">
        <f t="shared" si="777"/>
        <v>0</v>
      </c>
      <c r="AG6763">
        <v>36</v>
      </c>
      <c r="AH6763">
        <v>0</v>
      </c>
      <c r="AI6763" t="s">
        <v>13033</v>
      </c>
      <c r="AJ6763">
        <v>0</v>
      </c>
      <c r="AK6763">
        <v>1.2001322582364081E-2</v>
      </c>
      <c r="AL6763">
        <v>0.98799872398376465</v>
      </c>
      <c r="AM6763">
        <v>0</v>
      </c>
      <c r="AN6763">
        <v>1</v>
      </c>
    </row>
    <row r="6764" spans="1:40" x14ac:dyDescent="0.2">
      <c r="A6764" t="s">
        <v>1</v>
      </c>
      <c r="B6764" t="s">
        <v>3</v>
      </c>
      <c r="C6764" t="s">
        <v>5</v>
      </c>
      <c r="D6764" t="s">
        <v>24</v>
      </c>
      <c r="E6764">
        <v>14.204841070317361</v>
      </c>
      <c r="F6764">
        <v>327</v>
      </c>
      <c r="G6764">
        <v>121</v>
      </c>
      <c r="H6764">
        <v>0.37003058103975528</v>
      </c>
      <c r="I6764">
        <v>59916</v>
      </c>
      <c r="J6764">
        <v>183.2293577981651</v>
      </c>
      <c r="K6764">
        <v>8.3302752293577988</v>
      </c>
      <c r="L6764">
        <f t="shared" si="775"/>
        <v>11.239842528263464</v>
      </c>
      <c r="M6764">
        <v>4.9627529924507394</v>
      </c>
      <c r="N6764">
        <v>111.723464061453</v>
      </c>
      <c r="O6764">
        <f t="shared" si="778"/>
        <v>0.88073394495412849</v>
      </c>
      <c r="P6764">
        <f t="shared" si="779"/>
        <v>0.12232415902140673</v>
      </c>
      <c r="Q6764">
        <f t="shared" si="780"/>
        <v>1.5290519877675841E-2</v>
      </c>
      <c r="R6764">
        <f t="shared" si="781"/>
        <v>0.10397553516819572</v>
      </c>
      <c r="S6764">
        <v>17</v>
      </c>
      <c r="T6764">
        <v>66</v>
      </c>
      <c r="U6764">
        <v>9</v>
      </c>
      <c r="V6764">
        <v>9.0025062656641612</v>
      </c>
      <c r="W6764" t="s">
        <v>47</v>
      </c>
      <c r="X6764">
        <v>7</v>
      </c>
      <c r="Y6764" t="s">
        <v>50</v>
      </c>
      <c r="Z6764">
        <v>514</v>
      </c>
      <c r="AA6764" t="s">
        <v>2856</v>
      </c>
      <c r="AB6764" t="s">
        <v>10219</v>
      </c>
      <c r="AC6764">
        <v>12</v>
      </c>
      <c r="AD6764">
        <v>0</v>
      </c>
      <c r="AE6764">
        <f t="shared" si="776"/>
        <v>0</v>
      </c>
      <c r="AF6764">
        <f t="shared" si="777"/>
        <v>0</v>
      </c>
      <c r="AG6764">
        <v>57</v>
      </c>
      <c r="AH6764">
        <v>14117</v>
      </c>
      <c r="AI6764">
        <v>1.587826332844148</v>
      </c>
      <c r="AJ6764">
        <v>0</v>
      </c>
      <c r="AK6764">
        <v>0.19406804442405701</v>
      </c>
      <c r="AL6764">
        <v>0.80593192577362061</v>
      </c>
      <c r="AM6764">
        <v>0</v>
      </c>
      <c r="AN6764">
        <v>1</v>
      </c>
    </row>
    <row r="6765" spans="1:40" x14ac:dyDescent="0.2">
      <c r="A6765" t="s">
        <v>1</v>
      </c>
      <c r="B6765" t="s">
        <v>3</v>
      </c>
      <c r="C6765" t="s">
        <v>5</v>
      </c>
      <c r="D6765" t="s">
        <v>24</v>
      </c>
      <c r="E6765">
        <v>14.20484113058828</v>
      </c>
      <c r="F6765">
        <v>327</v>
      </c>
      <c r="G6765">
        <v>121</v>
      </c>
      <c r="H6765">
        <v>0.37003058103975528</v>
      </c>
      <c r="I6765">
        <v>59916</v>
      </c>
      <c r="J6765">
        <v>183.2293577981651</v>
      </c>
      <c r="K6765">
        <v>8.3302752293577988</v>
      </c>
      <c r="L6765">
        <f t="shared" si="775"/>
        <v>11.239842528263464</v>
      </c>
      <c r="M6765">
        <v>4.9627529924507394</v>
      </c>
      <c r="N6765">
        <v>111.723464061453</v>
      </c>
      <c r="O6765">
        <f t="shared" si="778"/>
        <v>0.88073394495412849</v>
      </c>
      <c r="P6765">
        <f t="shared" si="779"/>
        <v>0.12232415902140673</v>
      </c>
      <c r="Q6765">
        <f t="shared" si="780"/>
        <v>1.5290519877675841E-2</v>
      </c>
      <c r="R6765">
        <f t="shared" si="781"/>
        <v>0.10397553516819572</v>
      </c>
      <c r="S6765">
        <v>17</v>
      </c>
      <c r="T6765">
        <v>66</v>
      </c>
      <c r="U6765">
        <v>9</v>
      </c>
      <c r="V6765">
        <v>9.0025062656641612</v>
      </c>
      <c r="W6765" t="s">
        <v>47</v>
      </c>
      <c r="X6765">
        <v>7</v>
      </c>
      <c r="Y6765" t="s">
        <v>50</v>
      </c>
      <c r="Z6765">
        <v>514</v>
      </c>
      <c r="AA6765" t="s">
        <v>2849</v>
      </c>
      <c r="AB6765" t="s">
        <v>10220</v>
      </c>
      <c r="AC6765">
        <v>46</v>
      </c>
      <c r="AD6765">
        <v>1</v>
      </c>
      <c r="AE6765">
        <f t="shared" si="776"/>
        <v>1</v>
      </c>
      <c r="AF6765">
        <f t="shared" si="777"/>
        <v>0</v>
      </c>
      <c r="AG6765">
        <v>203</v>
      </c>
      <c r="AH6765">
        <v>8060</v>
      </c>
      <c r="AI6765">
        <v>5.9830600749282423</v>
      </c>
      <c r="AJ6765">
        <v>0</v>
      </c>
      <c r="AK6765">
        <v>0.70259124040603638</v>
      </c>
      <c r="AL6765">
        <v>0.29740872979164118</v>
      </c>
      <c r="AM6765">
        <v>1</v>
      </c>
      <c r="AN6765">
        <v>0</v>
      </c>
    </row>
    <row r="6766" spans="1:40" x14ac:dyDescent="0.2">
      <c r="A6766" t="s">
        <v>1</v>
      </c>
      <c r="B6766" t="s">
        <v>3</v>
      </c>
      <c r="C6766" t="s">
        <v>5</v>
      </c>
      <c r="D6766" t="s">
        <v>24</v>
      </c>
      <c r="E6766">
        <v>14.204841189538969</v>
      </c>
      <c r="F6766">
        <v>327</v>
      </c>
      <c r="G6766">
        <v>121</v>
      </c>
      <c r="H6766">
        <v>0.37003058103975528</v>
      </c>
      <c r="I6766">
        <v>59916</v>
      </c>
      <c r="J6766">
        <v>183.2293577981651</v>
      </c>
      <c r="K6766">
        <v>8.3302752293577988</v>
      </c>
      <c r="L6766">
        <f t="shared" si="775"/>
        <v>11.239842528263464</v>
      </c>
      <c r="M6766">
        <v>4.9627529924507394</v>
      </c>
      <c r="N6766">
        <v>111.723464061453</v>
      </c>
      <c r="O6766">
        <f t="shared" si="778"/>
        <v>0.88073394495412849</v>
      </c>
      <c r="P6766">
        <f t="shared" si="779"/>
        <v>0.12232415902140673</v>
      </c>
      <c r="Q6766">
        <f t="shared" si="780"/>
        <v>1.5290519877675841E-2</v>
      </c>
      <c r="R6766">
        <f t="shared" si="781"/>
        <v>0.10397553516819572</v>
      </c>
      <c r="S6766">
        <v>17</v>
      </c>
      <c r="T6766">
        <v>66</v>
      </c>
      <c r="U6766">
        <v>9</v>
      </c>
      <c r="V6766">
        <v>9.0025062656641612</v>
      </c>
      <c r="W6766" t="s">
        <v>47</v>
      </c>
      <c r="X6766">
        <v>7</v>
      </c>
      <c r="Y6766" t="s">
        <v>50</v>
      </c>
      <c r="Z6766">
        <v>514</v>
      </c>
      <c r="AA6766" t="s">
        <v>2274</v>
      </c>
      <c r="AB6766" t="s">
        <v>10221</v>
      </c>
      <c r="AC6766">
        <v>30</v>
      </c>
      <c r="AD6766">
        <v>1</v>
      </c>
      <c r="AE6766">
        <f t="shared" si="776"/>
        <v>0</v>
      </c>
      <c r="AF6766">
        <f t="shared" si="777"/>
        <v>0</v>
      </c>
      <c r="AG6766">
        <v>42</v>
      </c>
      <c r="AH6766">
        <v>520084</v>
      </c>
      <c r="AI6766">
        <v>2.5715223675579031</v>
      </c>
      <c r="AJ6766">
        <v>1</v>
      </c>
      <c r="AK6766">
        <v>7.8898612409830093E-3</v>
      </c>
      <c r="AL6766">
        <v>0.99211019277572632</v>
      </c>
      <c r="AM6766">
        <v>0</v>
      </c>
      <c r="AN6766">
        <v>1</v>
      </c>
    </row>
    <row r="6767" spans="1:40" x14ac:dyDescent="0.2">
      <c r="A6767" t="s">
        <v>1</v>
      </c>
      <c r="B6767" t="s">
        <v>3</v>
      </c>
      <c r="C6767" t="s">
        <v>5</v>
      </c>
      <c r="D6767" t="s">
        <v>24</v>
      </c>
      <c r="E6767">
        <v>14.20484126319597</v>
      </c>
      <c r="F6767">
        <v>327</v>
      </c>
      <c r="G6767">
        <v>121</v>
      </c>
      <c r="H6767">
        <v>0.37003058103975528</v>
      </c>
      <c r="I6767">
        <v>59916</v>
      </c>
      <c r="J6767">
        <v>183.2293577981651</v>
      </c>
      <c r="K6767">
        <v>8.3302752293577988</v>
      </c>
      <c r="L6767">
        <f t="shared" si="775"/>
        <v>11.239842528263464</v>
      </c>
      <c r="M6767">
        <v>4.9627529924507394</v>
      </c>
      <c r="N6767">
        <v>111.723464061453</v>
      </c>
      <c r="O6767">
        <f t="shared" si="778"/>
        <v>0.88073394495412849</v>
      </c>
      <c r="P6767">
        <f t="shared" si="779"/>
        <v>0.12232415902140673</v>
      </c>
      <c r="Q6767">
        <f t="shared" si="780"/>
        <v>1.5290519877675841E-2</v>
      </c>
      <c r="R6767">
        <f t="shared" si="781"/>
        <v>0.10397553516819572</v>
      </c>
      <c r="S6767">
        <v>17</v>
      </c>
      <c r="T6767">
        <v>66</v>
      </c>
      <c r="U6767">
        <v>9</v>
      </c>
      <c r="V6767">
        <v>9.0025062656641612</v>
      </c>
      <c r="W6767" t="s">
        <v>47</v>
      </c>
      <c r="X6767">
        <v>7</v>
      </c>
      <c r="Y6767" t="s">
        <v>50</v>
      </c>
      <c r="Z6767">
        <v>514</v>
      </c>
      <c r="AA6767" t="s">
        <v>70</v>
      </c>
      <c r="AB6767" t="s">
        <v>10222</v>
      </c>
      <c r="AC6767">
        <v>9</v>
      </c>
      <c r="AD6767">
        <v>0</v>
      </c>
      <c r="AE6767">
        <f t="shared" si="776"/>
        <v>0</v>
      </c>
      <c r="AF6767">
        <f t="shared" si="777"/>
        <v>0</v>
      </c>
      <c r="AG6767">
        <v>44</v>
      </c>
      <c r="AH6767">
        <v>0</v>
      </c>
      <c r="AI6767" t="s">
        <v>13033</v>
      </c>
      <c r="AJ6767">
        <v>0</v>
      </c>
      <c r="AK6767">
        <v>9.4128567725419998E-3</v>
      </c>
      <c r="AL6767">
        <v>0.99058717489242554</v>
      </c>
      <c r="AM6767">
        <v>0</v>
      </c>
      <c r="AN6767">
        <v>1</v>
      </c>
    </row>
    <row r="6768" spans="1:40" x14ac:dyDescent="0.2">
      <c r="A6768" t="s">
        <v>1</v>
      </c>
      <c r="B6768" t="s">
        <v>3</v>
      </c>
      <c r="C6768" t="s">
        <v>5</v>
      </c>
      <c r="D6768" t="s">
        <v>24</v>
      </c>
      <c r="E6768">
        <v>14.20484132142662</v>
      </c>
      <c r="F6768">
        <v>327</v>
      </c>
      <c r="G6768">
        <v>121</v>
      </c>
      <c r="H6768">
        <v>0.37003058103975528</v>
      </c>
      <c r="I6768">
        <v>59916</v>
      </c>
      <c r="J6768">
        <v>183.2293577981651</v>
      </c>
      <c r="K6768">
        <v>8.3302752293577988</v>
      </c>
      <c r="L6768">
        <f t="shared" si="775"/>
        <v>11.239842528263464</v>
      </c>
      <c r="M6768">
        <v>4.9627529924507394</v>
      </c>
      <c r="N6768">
        <v>111.723464061453</v>
      </c>
      <c r="O6768">
        <f t="shared" si="778"/>
        <v>0.88073394495412849</v>
      </c>
      <c r="P6768">
        <f t="shared" si="779"/>
        <v>0.12232415902140673</v>
      </c>
      <c r="Q6768">
        <f t="shared" si="780"/>
        <v>1.5290519877675841E-2</v>
      </c>
      <c r="R6768">
        <f t="shared" si="781"/>
        <v>0.10397553516819572</v>
      </c>
      <c r="S6768">
        <v>17</v>
      </c>
      <c r="T6768">
        <v>66</v>
      </c>
      <c r="U6768">
        <v>9</v>
      </c>
      <c r="V6768">
        <v>9.0025062656641612</v>
      </c>
      <c r="W6768" t="s">
        <v>47</v>
      </c>
      <c r="X6768">
        <v>7</v>
      </c>
      <c r="Y6768" t="s">
        <v>50</v>
      </c>
      <c r="Z6768">
        <v>514</v>
      </c>
      <c r="AA6768" t="s">
        <v>2856</v>
      </c>
      <c r="AB6768" t="s">
        <v>10223</v>
      </c>
      <c r="AC6768">
        <v>-2</v>
      </c>
      <c r="AD6768">
        <v>0</v>
      </c>
      <c r="AE6768">
        <f t="shared" si="776"/>
        <v>0</v>
      </c>
      <c r="AF6768">
        <f t="shared" si="777"/>
        <v>0</v>
      </c>
      <c r="AG6768">
        <v>60</v>
      </c>
      <c r="AH6768">
        <v>14117</v>
      </c>
      <c r="AI6768">
        <v>1.58782658374429</v>
      </c>
      <c r="AJ6768">
        <v>0</v>
      </c>
      <c r="AK6768">
        <v>8.1962086260318756E-3</v>
      </c>
      <c r="AL6768">
        <v>0.99180376529693604</v>
      </c>
      <c r="AM6768">
        <v>0</v>
      </c>
      <c r="AN6768">
        <v>1</v>
      </c>
    </row>
    <row r="6769" spans="1:40" x14ac:dyDescent="0.2">
      <c r="A6769" t="s">
        <v>1</v>
      </c>
      <c r="B6769" t="s">
        <v>3</v>
      </c>
      <c r="C6769" t="s">
        <v>5</v>
      </c>
      <c r="D6769" t="s">
        <v>24</v>
      </c>
      <c r="E6769">
        <v>14.204841380034811</v>
      </c>
      <c r="F6769">
        <v>327</v>
      </c>
      <c r="G6769">
        <v>121</v>
      </c>
      <c r="H6769">
        <v>0.37003058103975528</v>
      </c>
      <c r="I6769">
        <v>59916</v>
      </c>
      <c r="J6769">
        <v>183.2293577981651</v>
      </c>
      <c r="K6769">
        <v>8.3302752293577988</v>
      </c>
      <c r="L6769">
        <f t="shared" si="775"/>
        <v>11.239842528263464</v>
      </c>
      <c r="M6769">
        <v>4.9627529924507394</v>
      </c>
      <c r="N6769">
        <v>111.723464061453</v>
      </c>
      <c r="O6769">
        <f t="shared" si="778"/>
        <v>0.88073394495412849</v>
      </c>
      <c r="P6769">
        <f t="shared" si="779"/>
        <v>0.12232415902140673</v>
      </c>
      <c r="Q6769">
        <f t="shared" si="780"/>
        <v>1.5290519877675841E-2</v>
      </c>
      <c r="R6769">
        <f t="shared" si="781"/>
        <v>0.10397553516819572</v>
      </c>
      <c r="S6769">
        <v>17</v>
      </c>
      <c r="T6769">
        <v>66</v>
      </c>
      <c r="U6769">
        <v>9</v>
      </c>
      <c r="V6769">
        <v>9.0025062656641612</v>
      </c>
      <c r="W6769" t="s">
        <v>47</v>
      </c>
      <c r="X6769">
        <v>7</v>
      </c>
      <c r="Y6769" t="s">
        <v>50</v>
      </c>
      <c r="Z6769">
        <v>514</v>
      </c>
      <c r="AA6769" t="s">
        <v>1354</v>
      </c>
      <c r="AB6769" t="s">
        <v>10224</v>
      </c>
      <c r="AC6769">
        <v>37</v>
      </c>
      <c r="AD6769">
        <v>1</v>
      </c>
      <c r="AE6769">
        <f t="shared" si="776"/>
        <v>0</v>
      </c>
      <c r="AF6769">
        <f t="shared" si="777"/>
        <v>0</v>
      </c>
      <c r="AG6769">
        <v>459</v>
      </c>
      <c r="AH6769">
        <v>30262</v>
      </c>
      <c r="AI6769">
        <v>7.4226607202389383</v>
      </c>
      <c r="AJ6769">
        <v>0</v>
      </c>
      <c r="AK6769">
        <v>7.7558077871799469E-2</v>
      </c>
      <c r="AL6769">
        <v>0.92244195938110352</v>
      </c>
      <c r="AM6769">
        <v>0</v>
      </c>
      <c r="AN6769">
        <v>1</v>
      </c>
    </row>
    <row r="6770" spans="1:40" x14ac:dyDescent="0.2">
      <c r="A6770" t="s">
        <v>1</v>
      </c>
      <c r="B6770" t="s">
        <v>3</v>
      </c>
      <c r="C6770" t="s">
        <v>5</v>
      </c>
      <c r="D6770" t="s">
        <v>24</v>
      </c>
      <c r="E6770">
        <v>14.204841454332639</v>
      </c>
      <c r="F6770">
        <v>327</v>
      </c>
      <c r="G6770">
        <v>121</v>
      </c>
      <c r="H6770">
        <v>0.37003058103975528</v>
      </c>
      <c r="I6770">
        <v>59916</v>
      </c>
      <c r="J6770">
        <v>183.2293577981651</v>
      </c>
      <c r="K6770">
        <v>8.3302752293577988</v>
      </c>
      <c r="L6770">
        <f t="shared" si="775"/>
        <v>11.239842528263464</v>
      </c>
      <c r="M6770">
        <v>4.9627529924507394</v>
      </c>
      <c r="N6770">
        <v>111.723464061453</v>
      </c>
      <c r="O6770">
        <f t="shared" si="778"/>
        <v>0.88073394495412849</v>
      </c>
      <c r="P6770">
        <f t="shared" si="779"/>
        <v>0.12232415902140673</v>
      </c>
      <c r="Q6770">
        <f t="shared" si="780"/>
        <v>1.5290519877675841E-2</v>
      </c>
      <c r="R6770">
        <f t="shared" si="781"/>
        <v>0.10397553516819572</v>
      </c>
      <c r="S6770">
        <v>17</v>
      </c>
      <c r="T6770">
        <v>66</v>
      </c>
      <c r="U6770">
        <v>9</v>
      </c>
      <c r="V6770">
        <v>9.0025062656641612</v>
      </c>
      <c r="W6770" t="s">
        <v>47</v>
      </c>
      <c r="X6770">
        <v>7</v>
      </c>
      <c r="Y6770" t="s">
        <v>50</v>
      </c>
      <c r="Z6770">
        <v>514</v>
      </c>
      <c r="AA6770" t="s">
        <v>2856</v>
      </c>
      <c r="AB6770" t="s">
        <v>10225</v>
      </c>
      <c r="AC6770">
        <v>3</v>
      </c>
      <c r="AD6770">
        <v>0</v>
      </c>
      <c r="AE6770">
        <f t="shared" si="776"/>
        <v>0</v>
      </c>
      <c r="AF6770">
        <f t="shared" si="777"/>
        <v>1</v>
      </c>
      <c r="AG6770">
        <v>162</v>
      </c>
      <c r="AH6770">
        <v>14117</v>
      </c>
      <c r="AI6770">
        <v>1.587826716915302</v>
      </c>
      <c r="AJ6770">
        <v>0</v>
      </c>
      <c r="AK6770">
        <v>0.97241151332855225</v>
      </c>
      <c r="AL6770">
        <v>2.758852019906044E-2</v>
      </c>
      <c r="AM6770">
        <v>1</v>
      </c>
      <c r="AN6770">
        <v>0</v>
      </c>
    </row>
    <row r="6771" spans="1:40" x14ac:dyDescent="0.2">
      <c r="A6771" t="s">
        <v>1</v>
      </c>
      <c r="B6771" t="s">
        <v>3</v>
      </c>
      <c r="C6771" t="s">
        <v>5</v>
      </c>
      <c r="D6771" t="s">
        <v>24</v>
      </c>
      <c r="E6771">
        <v>14.204841515056881</v>
      </c>
      <c r="F6771">
        <v>327</v>
      </c>
      <c r="G6771">
        <v>121</v>
      </c>
      <c r="H6771">
        <v>0.37003058103975528</v>
      </c>
      <c r="I6771">
        <v>59916</v>
      </c>
      <c r="J6771">
        <v>183.2293577981651</v>
      </c>
      <c r="K6771">
        <v>8.3302752293577988</v>
      </c>
      <c r="L6771">
        <f t="shared" si="775"/>
        <v>11.239842528263464</v>
      </c>
      <c r="M6771">
        <v>4.9627529924507394</v>
      </c>
      <c r="N6771">
        <v>111.723464061453</v>
      </c>
      <c r="O6771">
        <f t="shared" si="778"/>
        <v>0.88073394495412849</v>
      </c>
      <c r="P6771">
        <f t="shared" si="779"/>
        <v>0.12232415902140673</v>
      </c>
      <c r="Q6771">
        <f t="shared" si="780"/>
        <v>1.5290519877675841E-2</v>
      </c>
      <c r="R6771">
        <f t="shared" si="781"/>
        <v>0.10397553516819572</v>
      </c>
      <c r="S6771">
        <v>17</v>
      </c>
      <c r="T6771">
        <v>66</v>
      </c>
      <c r="U6771">
        <v>9</v>
      </c>
      <c r="V6771">
        <v>9.0025062656641612</v>
      </c>
      <c r="W6771" t="s">
        <v>47</v>
      </c>
      <c r="X6771">
        <v>7</v>
      </c>
      <c r="Y6771" t="s">
        <v>50</v>
      </c>
      <c r="Z6771">
        <v>514</v>
      </c>
      <c r="AA6771" t="s">
        <v>2857</v>
      </c>
      <c r="AB6771" t="s">
        <v>10226</v>
      </c>
      <c r="AC6771">
        <v>33</v>
      </c>
      <c r="AD6771">
        <v>1</v>
      </c>
      <c r="AE6771">
        <f t="shared" si="776"/>
        <v>0</v>
      </c>
      <c r="AF6771">
        <f t="shared" si="777"/>
        <v>0</v>
      </c>
      <c r="AG6771">
        <v>18</v>
      </c>
      <c r="AH6771">
        <v>35024</v>
      </c>
      <c r="AI6771">
        <v>9.1033454852831017</v>
      </c>
      <c r="AJ6771">
        <v>0</v>
      </c>
      <c r="AK6771">
        <v>6.8539851345121861E-3</v>
      </c>
      <c r="AL6771">
        <v>0.99314606189727783</v>
      </c>
      <c r="AM6771">
        <v>0</v>
      </c>
      <c r="AN6771">
        <v>1</v>
      </c>
    </row>
    <row r="6772" spans="1:40" x14ac:dyDescent="0.2">
      <c r="A6772" t="s">
        <v>1</v>
      </c>
      <c r="B6772" t="s">
        <v>3</v>
      </c>
      <c r="C6772" t="s">
        <v>5</v>
      </c>
      <c r="D6772" t="s">
        <v>24</v>
      </c>
      <c r="E6772">
        <v>14.20484157308494</v>
      </c>
      <c r="F6772">
        <v>327</v>
      </c>
      <c r="G6772">
        <v>121</v>
      </c>
      <c r="H6772">
        <v>0.37003058103975528</v>
      </c>
      <c r="I6772">
        <v>59916</v>
      </c>
      <c r="J6772">
        <v>183.2293577981651</v>
      </c>
      <c r="K6772">
        <v>8.3302752293577988</v>
      </c>
      <c r="L6772">
        <f t="shared" si="775"/>
        <v>11.239842528263464</v>
      </c>
      <c r="M6772">
        <v>4.9627529924507394</v>
      </c>
      <c r="N6772">
        <v>111.723464061453</v>
      </c>
      <c r="O6772">
        <f t="shared" si="778"/>
        <v>0.88073394495412849</v>
      </c>
      <c r="P6772">
        <f t="shared" si="779"/>
        <v>0.12232415902140673</v>
      </c>
      <c r="Q6772">
        <f t="shared" si="780"/>
        <v>1.5290519877675841E-2</v>
      </c>
      <c r="R6772">
        <f t="shared" si="781"/>
        <v>0.10397553516819572</v>
      </c>
      <c r="S6772">
        <v>17</v>
      </c>
      <c r="T6772">
        <v>66</v>
      </c>
      <c r="U6772">
        <v>9</v>
      </c>
      <c r="V6772">
        <v>9.0025062656641612</v>
      </c>
      <c r="W6772" t="s">
        <v>47</v>
      </c>
      <c r="X6772">
        <v>7</v>
      </c>
      <c r="Y6772" t="s">
        <v>50</v>
      </c>
      <c r="Z6772">
        <v>514</v>
      </c>
      <c r="AA6772" t="s">
        <v>1354</v>
      </c>
      <c r="AB6772" t="s">
        <v>10227</v>
      </c>
      <c r="AC6772">
        <v>26</v>
      </c>
      <c r="AD6772">
        <v>1</v>
      </c>
      <c r="AE6772">
        <f t="shared" si="776"/>
        <v>0</v>
      </c>
      <c r="AF6772">
        <f t="shared" si="777"/>
        <v>0</v>
      </c>
      <c r="AG6772">
        <v>445</v>
      </c>
      <c r="AH6772">
        <v>30262</v>
      </c>
      <c r="AI6772">
        <v>7.4226609115762594</v>
      </c>
      <c r="AJ6772">
        <v>0</v>
      </c>
      <c r="AK6772">
        <v>6.8554788827896118E-2</v>
      </c>
      <c r="AL6772">
        <v>0.93144524097442627</v>
      </c>
      <c r="AM6772">
        <v>0</v>
      </c>
      <c r="AN6772">
        <v>1</v>
      </c>
    </row>
    <row r="6773" spans="1:40" x14ac:dyDescent="0.2">
      <c r="A6773" t="s">
        <v>1</v>
      </c>
      <c r="B6773" t="s">
        <v>3</v>
      </c>
      <c r="C6773" t="s">
        <v>5</v>
      </c>
      <c r="D6773" t="s">
        <v>24</v>
      </c>
      <c r="E6773">
        <v>14.204841647768109</v>
      </c>
      <c r="F6773">
        <v>327</v>
      </c>
      <c r="G6773">
        <v>121</v>
      </c>
      <c r="H6773">
        <v>0.37003058103975528</v>
      </c>
      <c r="I6773">
        <v>59916</v>
      </c>
      <c r="J6773">
        <v>183.2293577981651</v>
      </c>
      <c r="K6773">
        <v>8.3302752293577988</v>
      </c>
      <c r="L6773">
        <f t="shared" si="775"/>
        <v>11.239842528263464</v>
      </c>
      <c r="M6773">
        <v>4.9627529924507394</v>
      </c>
      <c r="N6773">
        <v>111.723464061453</v>
      </c>
      <c r="O6773">
        <f t="shared" si="778"/>
        <v>0.88073394495412849</v>
      </c>
      <c r="P6773">
        <f t="shared" si="779"/>
        <v>0.12232415902140673</v>
      </c>
      <c r="Q6773">
        <f t="shared" si="780"/>
        <v>1.5290519877675841E-2</v>
      </c>
      <c r="R6773">
        <f t="shared" si="781"/>
        <v>0.10397553516819572</v>
      </c>
      <c r="S6773">
        <v>17</v>
      </c>
      <c r="T6773">
        <v>66</v>
      </c>
      <c r="U6773">
        <v>9</v>
      </c>
      <c r="V6773">
        <v>9.0025062656641612</v>
      </c>
      <c r="W6773" t="s">
        <v>47</v>
      </c>
      <c r="X6773">
        <v>7</v>
      </c>
      <c r="Y6773" t="s">
        <v>50</v>
      </c>
      <c r="Z6773">
        <v>514</v>
      </c>
      <c r="AA6773" t="s">
        <v>125</v>
      </c>
      <c r="AB6773" t="s">
        <v>10228</v>
      </c>
      <c r="AC6773">
        <v>8</v>
      </c>
      <c r="AD6773">
        <v>0</v>
      </c>
      <c r="AE6773">
        <f t="shared" si="776"/>
        <v>0</v>
      </c>
      <c r="AF6773">
        <f t="shared" si="777"/>
        <v>1</v>
      </c>
      <c r="AG6773">
        <v>249</v>
      </c>
      <c r="AH6773">
        <v>73442</v>
      </c>
      <c r="AI6773">
        <v>2.853277253535075</v>
      </c>
      <c r="AJ6773">
        <v>0</v>
      </c>
      <c r="AK6773">
        <v>0.97113198041915894</v>
      </c>
      <c r="AL6773">
        <v>2.8867999091744419E-2</v>
      </c>
      <c r="AM6773">
        <v>1</v>
      </c>
      <c r="AN6773">
        <v>0</v>
      </c>
    </row>
    <row r="6774" spans="1:40" x14ac:dyDescent="0.2">
      <c r="A6774" t="s">
        <v>1</v>
      </c>
      <c r="B6774" t="s">
        <v>3</v>
      </c>
      <c r="C6774" t="s">
        <v>5</v>
      </c>
      <c r="D6774" t="s">
        <v>24</v>
      </c>
      <c r="E6774">
        <v>14.20484170678577</v>
      </c>
      <c r="F6774">
        <v>327</v>
      </c>
      <c r="G6774">
        <v>121</v>
      </c>
      <c r="H6774">
        <v>0.37003058103975528</v>
      </c>
      <c r="I6774">
        <v>59916</v>
      </c>
      <c r="J6774">
        <v>183.2293577981651</v>
      </c>
      <c r="K6774">
        <v>8.3302752293577988</v>
      </c>
      <c r="L6774">
        <f t="shared" si="775"/>
        <v>11.239842528263464</v>
      </c>
      <c r="M6774">
        <v>4.9627529924507394</v>
      </c>
      <c r="N6774">
        <v>111.723464061453</v>
      </c>
      <c r="O6774">
        <f t="shared" si="778"/>
        <v>0.88073394495412849</v>
      </c>
      <c r="P6774">
        <f t="shared" si="779"/>
        <v>0.12232415902140673</v>
      </c>
      <c r="Q6774">
        <f t="shared" si="780"/>
        <v>1.5290519877675841E-2</v>
      </c>
      <c r="R6774">
        <f t="shared" si="781"/>
        <v>0.10397553516819572</v>
      </c>
      <c r="S6774">
        <v>17</v>
      </c>
      <c r="T6774">
        <v>66</v>
      </c>
      <c r="U6774">
        <v>9</v>
      </c>
      <c r="V6774">
        <v>9.0025062656641612</v>
      </c>
      <c r="W6774" t="s">
        <v>47</v>
      </c>
      <c r="X6774">
        <v>7</v>
      </c>
      <c r="Y6774" t="s">
        <v>50</v>
      </c>
      <c r="Z6774">
        <v>514</v>
      </c>
      <c r="AA6774" t="s">
        <v>2829</v>
      </c>
      <c r="AB6774" t="s">
        <v>10229</v>
      </c>
      <c r="AC6774">
        <v>3</v>
      </c>
      <c r="AD6774">
        <v>0</v>
      </c>
      <c r="AE6774">
        <f t="shared" si="776"/>
        <v>0</v>
      </c>
      <c r="AF6774">
        <f t="shared" si="777"/>
        <v>0</v>
      </c>
      <c r="AG6774">
        <v>430</v>
      </c>
      <c r="AH6774">
        <v>32569</v>
      </c>
      <c r="AI6774">
        <v>4.4324066849459944</v>
      </c>
      <c r="AJ6774">
        <v>1</v>
      </c>
      <c r="AK6774">
        <v>0.16053557395935061</v>
      </c>
      <c r="AL6774">
        <v>0.83946436643600464</v>
      </c>
      <c r="AM6774">
        <v>0</v>
      </c>
      <c r="AN6774">
        <v>1</v>
      </c>
    </row>
    <row r="6775" spans="1:40" x14ac:dyDescent="0.2">
      <c r="A6775" t="s">
        <v>1</v>
      </c>
      <c r="B6775" t="s">
        <v>3</v>
      </c>
      <c r="C6775" t="s">
        <v>5</v>
      </c>
      <c r="D6775" t="s">
        <v>24</v>
      </c>
      <c r="E6775">
        <v>14.20484176517186</v>
      </c>
      <c r="F6775">
        <v>327</v>
      </c>
      <c r="G6775">
        <v>121</v>
      </c>
      <c r="H6775">
        <v>0.37003058103975528</v>
      </c>
      <c r="I6775">
        <v>59916</v>
      </c>
      <c r="J6775">
        <v>183.2293577981651</v>
      </c>
      <c r="K6775">
        <v>8.3302752293577988</v>
      </c>
      <c r="L6775">
        <f t="shared" si="775"/>
        <v>11.239842528263464</v>
      </c>
      <c r="M6775">
        <v>4.9627529924507394</v>
      </c>
      <c r="N6775">
        <v>111.723464061453</v>
      </c>
      <c r="O6775">
        <f t="shared" si="778"/>
        <v>0.88073394495412849</v>
      </c>
      <c r="P6775">
        <f t="shared" si="779"/>
        <v>0.12232415902140673</v>
      </c>
      <c r="Q6775">
        <f t="shared" si="780"/>
        <v>1.5290519877675841E-2</v>
      </c>
      <c r="R6775">
        <f t="shared" si="781"/>
        <v>0.10397553516819572</v>
      </c>
      <c r="S6775">
        <v>17</v>
      </c>
      <c r="T6775">
        <v>66</v>
      </c>
      <c r="U6775">
        <v>9</v>
      </c>
      <c r="V6775">
        <v>9.0025062656641612</v>
      </c>
      <c r="W6775" t="s">
        <v>47</v>
      </c>
      <c r="X6775">
        <v>7</v>
      </c>
      <c r="Y6775" t="s">
        <v>50</v>
      </c>
      <c r="Z6775">
        <v>514</v>
      </c>
      <c r="AA6775" t="s">
        <v>1127</v>
      </c>
      <c r="AB6775" t="s">
        <v>10230</v>
      </c>
      <c r="AC6775">
        <v>10</v>
      </c>
      <c r="AD6775">
        <v>0</v>
      </c>
      <c r="AE6775">
        <f t="shared" si="776"/>
        <v>0</v>
      </c>
      <c r="AF6775">
        <f t="shared" si="777"/>
        <v>0</v>
      </c>
      <c r="AG6775">
        <v>180</v>
      </c>
      <c r="AH6775">
        <v>11212</v>
      </c>
      <c r="AI6775">
        <v>2.0998928579638552</v>
      </c>
      <c r="AJ6775">
        <v>0</v>
      </c>
      <c r="AK6775">
        <v>3.7476181983947747E-2</v>
      </c>
      <c r="AL6775">
        <v>0.96252381801605225</v>
      </c>
      <c r="AM6775">
        <v>0</v>
      </c>
      <c r="AN6775">
        <v>1</v>
      </c>
    </row>
    <row r="6776" spans="1:40" x14ac:dyDescent="0.2">
      <c r="A6776" t="s">
        <v>1</v>
      </c>
      <c r="B6776" t="s">
        <v>3</v>
      </c>
      <c r="C6776" t="s">
        <v>5</v>
      </c>
      <c r="D6776" t="s">
        <v>24</v>
      </c>
      <c r="E6776">
        <v>14.2048418232124</v>
      </c>
      <c r="F6776">
        <v>327</v>
      </c>
      <c r="G6776">
        <v>121</v>
      </c>
      <c r="H6776">
        <v>0.37003058103975528</v>
      </c>
      <c r="I6776">
        <v>59916</v>
      </c>
      <c r="J6776">
        <v>183.2293577981651</v>
      </c>
      <c r="K6776">
        <v>8.3302752293577988</v>
      </c>
      <c r="L6776">
        <f t="shared" si="775"/>
        <v>11.239842528263464</v>
      </c>
      <c r="M6776">
        <v>4.9627529924507394</v>
      </c>
      <c r="N6776">
        <v>111.723464061453</v>
      </c>
      <c r="O6776">
        <f t="shared" si="778"/>
        <v>0.88073394495412849</v>
      </c>
      <c r="P6776">
        <f t="shared" si="779"/>
        <v>0.12232415902140673</v>
      </c>
      <c r="Q6776">
        <f t="shared" si="780"/>
        <v>1.5290519877675841E-2</v>
      </c>
      <c r="R6776">
        <f t="shared" si="781"/>
        <v>0.10397553516819572</v>
      </c>
      <c r="S6776">
        <v>17</v>
      </c>
      <c r="T6776">
        <v>66</v>
      </c>
      <c r="U6776">
        <v>9</v>
      </c>
      <c r="V6776">
        <v>9.0025062656641612</v>
      </c>
      <c r="W6776" t="s">
        <v>47</v>
      </c>
      <c r="X6776">
        <v>7</v>
      </c>
      <c r="Y6776" t="s">
        <v>50</v>
      </c>
      <c r="Z6776">
        <v>514</v>
      </c>
      <c r="AA6776" t="s">
        <v>2285</v>
      </c>
      <c r="AB6776" t="s">
        <v>10231</v>
      </c>
      <c r="AC6776">
        <v>4</v>
      </c>
      <c r="AD6776">
        <v>0</v>
      </c>
      <c r="AE6776">
        <f t="shared" si="776"/>
        <v>0</v>
      </c>
      <c r="AF6776">
        <f t="shared" si="777"/>
        <v>0</v>
      </c>
      <c r="AG6776">
        <v>228</v>
      </c>
      <c r="AH6776">
        <v>21192</v>
      </c>
      <c r="AI6776">
        <v>2.6965964467049108</v>
      </c>
      <c r="AJ6776">
        <v>0</v>
      </c>
      <c r="AK6776">
        <v>9.2079363763332367E-2</v>
      </c>
      <c r="AL6776">
        <v>0.90792059898376465</v>
      </c>
      <c r="AM6776">
        <v>0</v>
      </c>
      <c r="AN6776">
        <v>1</v>
      </c>
    </row>
    <row r="6777" spans="1:40" x14ac:dyDescent="0.2">
      <c r="A6777" t="s">
        <v>1</v>
      </c>
      <c r="B6777" t="s">
        <v>3</v>
      </c>
      <c r="C6777" t="s">
        <v>5</v>
      </c>
      <c r="D6777" t="s">
        <v>24</v>
      </c>
      <c r="E6777">
        <v>14.204841898902179</v>
      </c>
      <c r="F6777">
        <v>327</v>
      </c>
      <c r="G6777">
        <v>121</v>
      </c>
      <c r="H6777">
        <v>0.37003058103975528</v>
      </c>
      <c r="I6777">
        <v>59916</v>
      </c>
      <c r="J6777">
        <v>183.2293577981651</v>
      </c>
      <c r="K6777">
        <v>8.3302752293577988</v>
      </c>
      <c r="L6777">
        <f t="shared" si="775"/>
        <v>11.239842528263464</v>
      </c>
      <c r="M6777">
        <v>4.9627529924507394</v>
      </c>
      <c r="N6777">
        <v>111.723464061453</v>
      </c>
      <c r="O6777">
        <f t="shared" si="778"/>
        <v>0.88073394495412849</v>
      </c>
      <c r="P6777">
        <f t="shared" si="779"/>
        <v>0.12232415902140673</v>
      </c>
      <c r="Q6777">
        <f t="shared" si="780"/>
        <v>1.5290519877675841E-2</v>
      </c>
      <c r="R6777">
        <f t="shared" si="781"/>
        <v>0.10397553516819572</v>
      </c>
      <c r="S6777">
        <v>17</v>
      </c>
      <c r="T6777">
        <v>66</v>
      </c>
      <c r="U6777">
        <v>9</v>
      </c>
      <c r="V6777">
        <v>9.0025062656641612</v>
      </c>
      <c r="W6777" t="s">
        <v>47</v>
      </c>
      <c r="X6777">
        <v>7</v>
      </c>
      <c r="Y6777" t="s">
        <v>50</v>
      </c>
      <c r="Z6777">
        <v>514</v>
      </c>
      <c r="AA6777" t="s">
        <v>2858</v>
      </c>
      <c r="AB6777" t="s">
        <v>10232</v>
      </c>
      <c r="AC6777">
        <v>3</v>
      </c>
      <c r="AD6777">
        <v>0</v>
      </c>
      <c r="AE6777">
        <f t="shared" si="776"/>
        <v>0</v>
      </c>
      <c r="AF6777">
        <f t="shared" si="777"/>
        <v>1</v>
      </c>
      <c r="AG6777">
        <v>91</v>
      </c>
      <c r="AH6777">
        <v>11363</v>
      </c>
      <c r="AI6777">
        <v>4.2807334583335219</v>
      </c>
      <c r="AJ6777">
        <v>0</v>
      </c>
      <c r="AK6777">
        <v>0.97457152605056763</v>
      </c>
      <c r="AL6777">
        <v>2.5428507477045059E-2</v>
      </c>
      <c r="AM6777">
        <v>1</v>
      </c>
      <c r="AN6777">
        <v>0</v>
      </c>
    </row>
    <row r="6778" spans="1:40" x14ac:dyDescent="0.2">
      <c r="A6778" t="s">
        <v>1</v>
      </c>
      <c r="B6778" t="s">
        <v>3</v>
      </c>
      <c r="C6778" t="s">
        <v>5</v>
      </c>
      <c r="D6778" t="s">
        <v>24</v>
      </c>
      <c r="E6778">
        <v>14.20484195797844</v>
      </c>
      <c r="F6778">
        <v>327</v>
      </c>
      <c r="G6778">
        <v>121</v>
      </c>
      <c r="H6778">
        <v>0.37003058103975528</v>
      </c>
      <c r="I6778">
        <v>59916</v>
      </c>
      <c r="J6778">
        <v>183.2293577981651</v>
      </c>
      <c r="K6778">
        <v>8.3302752293577988</v>
      </c>
      <c r="L6778">
        <f t="shared" si="775"/>
        <v>11.239842528263464</v>
      </c>
      <c r="M6778">
        <v>4.9627529924507394</v>
      </c>
      <c r="N6778">
        <v>111.723464061453</v>
      </c>
      <c r="O6778">
        <f t="shared" si="778"/>
        <v>0.88073394495412849</v>
      </c>
      <c r="P6778">
        <f t="shared" si="779"/>
        <v>0.12232415902140673</v>
      </c>
      <c r="Q6778">
        <f t="shared" si="780"/>
        <v>1.5290519877675841E-2</v>
      </c>
      <c r="R6778">
        <f t="shared" si="781"/>
        <v>0.10397553516819572</v>
      </c>
      <c r="S6778">
        <v>17</v>
      </c>
      <c r="T6778">
        <v>66</v>
      </c>
      <c r="U6778">
        <v>9</v>
      </c>
      <c r="V6778">
        <v>9.0025062656641612</v>
      </c>
      <c r="W6778" t="s">
        <v>47</v>
      </c>
      <c r="X6778">
        <v>7</v>
      </c>
      <c r="Y6778" t="s">
        <v>50</v>
      </c>
      <c r="Z6778">
        <v>514</v>
      </c>
      <c r="AA6778" t="s">
        <v>54</v>
      </c>
      <c r="AB6778" t="s">
        <v>3998</v>
      </c>
      <c r="AC6778">
        <v>-5</v>
      </c>
      <c r="AD6778">
        <v>0</v>
      </c>
      <c r="AE6778">
        <f t="shared" si="776"/>
        <v>0</v>
      </c>
      <c r="AF6778">
        <f t="shared" si="777"/>
        <v>0</v>
      </c>
      <c r="AG6778">
        <v>9</v>
      </c>
      <c r="AH6778">
        <v>0</v>
      </c>
      <c r="AI6778" t="s">
        <v>13033</v>
      </c>
      <c r="AJ6778">
        <v>0</v>
      </c>
      <c r="AK6778">
        <v>7.7553316950798026E-3</v>
      </c>
      <c r="AL6778">
        <v>0.9922446608543396</v>
      </c>
      <c r="AM6778">
        <v>0</v>
      </c>
      <c r="AN6778">
        <v>1</v>
      </c>
    </row>
    <row r="6779" spans="1:40" x14ac:dyDescent="0.2">
      <c r="A6779" t="s">
        <v>1</v>
      </c>
      <c r="B6779" t="s">
        <v>3</v>
      </c>
      <c r="C6779" t="s">
        <v>5</v>
      </c>
      <c r="D6779" t="s">
        <v>24</v>
      </c>
      <c r="E6779">
        <v>14.204842015664701</v>
      </c>
      <c r="F6779">
        <v>327</v>
      </c>
      <c r="G6779">
        <v>121</v>
      </c>
      <c r="H6779">
        <v>0.37003058103975528</v>
      </c>
      <c r="I6779">
        <v>59916</v>
      </c>
      <c r="J6779">
        <v>183.2293577981651</v>
      </c>
      <c r="K6779">
        <v>8.3302752293577988</v>
      </c>
      <c r="L6779">
        <f t="shared" si="775"/>
        <v>11.239842528263464</v>
      </c>
      <c r="M6779">
        <v>4.9627529924507394</v>
      </c>
      <c r="N6779">
        <v>111.723464061453</v>
      </c>
      <c r="O6779">
        <f t="shared" si="778"/>
        <v>0.88073394495412849</v>
      </c>
      <c r="P6779">
        <f t="shared" si="779"/>
        <v>0.12232415902140673</v>
      </c>
      <c r="Q6779">
        <f t="shared" si="780"/>
        <v>1.5290519877675841E-2</v>
      </c>
      <c r="R6779">
        <f t="shared" si="781"/>
        <v>0.10397553516819572</v>
      </c>
      <c r="S6779">
        <v>17</v>
      </c>
      <c r="T6779">
        <v>66</v>
      </c>
      <c r="U6779">
        <v>9</v>
      </c>
      <c r="V6779">
        <v>9.0025062656641612</v>
      </c>
      <c r="W6779" t="s">
        <v>47</v>
      </c>
      <c r="X6779">
        <v>7</v>
      </c>
      <c r="Y6779" t="s">
        <v>50</v>
      </c>
      <c r="Z6779">
        <v>514</v>
      </c>
      <c r="AA6779" t="s">
        <v>2829</v>
      </c>
      <c r="AB6779" t="s">
        <v>10233</v>
      </c>
      <c r="AC6779">
        <v>3</v>
      </c>
      <c r="AD6779">
        <v>0</v>
      </c>
      <c r="AE6779">
        <f t="shared" si="776"/>
        <v>0</v>
      </c>
      <c r="AF6779">
        <f t="shared" si="777"/>
        <v>0</v>
      </c>
      <c r="AG6779">
        <v>54</v>
      </c>
      <c r="AH6779">
        <v>32569</v>
      </c>
      <c r="AI6779">
        <v>4.4324070132856734</v>
      </c>
      <c r="AJ6779">
        <v>1</v>
      </c>
      <c r="AK6779">
        <v>1.071292906999588E-2</v>
      </c>
      <c r="AL6779">
        <v>0.98928701877593994</v>
      </c>
      <c r="AM6779">
        <v>0</v>
      </c>
      <c r="AN6779">
        <v>1</v>
      </c>
    </row>
    <row r="6780" spans="1:40" x14ac:dyDescent="0.2">
      <c r="A6780" t="s">
        <v>1</v>
      </c>
      <c r="B6780" t="s">
        <v>3</v>
      </c>
      <c r="C6780" t="s">
        <v>5</v>
      </c>
      <c r="D6780" t="s">
        <v>24</v>
      </c>
      <c r="E6780">
        <v>14.20484209057471</v>
      </c>
      <c r="F6780">
        <v>327</v>
      </c>
      <c r="G6780">
        <v>121</v>
      </c>
      <c r="H6780">
        <v>0.37003058103975528</v>
      </c>
      <c r="I6780">
        <v>59916</v>
      </c>
      <c r="J6780">
        <v>183.2293577981651</v>
      </c>
      <c r="K6780">
        <v>8.3302752293577988</v>
      </c>
      <c r="L6780">
        <f t="shared" si="775"/>
        <v>11.239842528263464</v>
      </c>
      <c r="M6780">
        <v>4.9627529924507394</v>
      </c>
      <c r="N6780">
        <v>111.723464061453</v>
      </c>
      <c r="O6780">
        <f t="shared" si="778"/>
        <v>0.88073394495412849</v>
      </c>
      <c r="P6780">
        <f t="shared" si="779"/>
        <v>0.12232415902140673</v>
      </c>
      <c r="Q6780">
        <f t="shared" si="780"/>
        <v>1.5290519877675841E-2</v>
      </c>
      <c r="R6780">
        <f t="shared" si="781"/>
        <v>0.10397553516819572</v>
      </c>
      <c r="S6780">
        <v>17</v>
      </c>
      <c r="T6780">
        <v>66</v>
      </c>
      <c r="U6780">
        <v>9</v>
      </c>
      <c r="V6780">
        <v>9.0025062656641612</v>
      </c>
      <c r="W6780" t="s">
        <v>47</v>
      </c>
      <c r="X6780">
        <v>7</v>
      </c>
      <c r="Y6780" t="s">
        <v>50</v>
      </c>
      <c r="Z6780">
        <v>514</v>
      </c>
      <c r="AA6780" t="s">
        <v>2858</v>
      </c>
      <c r="AB6780" t="s">
        <v>10234</v>
      </c>
      <c r="AC6780">
        <v>-1</v>
      </c>
      <c r="AD6780">
        <v>0</v>
      </c>
      <c r="AE6780">
        <f t="shared" si="776"/>
        <v>0</v>
      </c>
      <c r="AF6780">
        <f t="shared" si="777"/>
        <v>0</v>
      </c>
      <c r="AG6780">
        <v>117</v>
      </c>
      <c r="AH6780">
        <v>11363</v>
      </c>
      <c r="AI6780">
        <v>4.2807336476337854</v>
      </c>
      <c r="AJ6780">
        <v>0</v>
      </c>
      <c r="AK6780">
        <v>2.4995796382427219E-2</v>
      </c>
      <c r="AL6780">
        <v>0.97500425577163696</v>
      </c>
      <c r="AM6780">
        <v>0</v>
      </c>
      <c r="AN6780">
        <v>1</v>
      </c>
    </row>
    <row r="6781" spans="1:40" x14ac:dyDescent="0.2">
      <c r="A6781" t="s">
        <v>1</v>
      </c>
      <c r="B6781" t="s">
        <v>3</v>
      </c>
      <c r="C6781" t="s">
        <v>5</v>
      </c>
      <c r="D6781" t="s">
        <v>24</v>
      </c>
      <c r="E6781">
        <v>14.204842149282429</v>
      </c>
      <c r="F6781">
        <v>327</v>
      </c>
      <c r="G6781">
        <v>121</v>
      </c>
      <c r="H6781">
        <v>0.37003058103975528</v>
      </c>
      <c r="I6781">
        <v>59916</v>
      </c>
      <c r="J6781">
        <v>183.2293577981651</v>
      </c>
      <c r="K6781">
        <v>8.3302752293577988</v>
      </c>
      <c r="L6781">
        <f t="shared" si="775"/>
        <v>11.239842528263464</v>
      </c>
      <c r="M6781">
        <v>4.9627529924507394</v>
      </c>
      <c r="N6781">
        <v>111.723464061453</v>
      </c>
      <c r="O6781">
        <f t="shared" si="778"/>
        <v>0.88073394495412849</v>
      </c>
      <c r="P6781">
        <f t="shared" si="779"/>
        <v>0.12232415902140673</v>
      </c>
      <c r="Q6781">
        <f t="shared" si="780"/>
        <v>1.5290519877675841E-2</v>
      </c>
      <c r="R6781">
        <f t="shared" si="781"/>
        <v>0.10397553516819572</v>
      </c>
      <c r="S6781">
        <v>17</v>
      </c>
      <c r="T6781">
        <v>66</v>
      </c>
      <c r="U6781">
        <v>9</v>
      </c>
      <c r="V6781">
        <v>9.0025062656641612</v>
      </c>
      <c r="W6781" t="s">
        <v>47</v>
      </c>
      <c r="X6781">
        <v>7</v>
      </c>
      <c r="Y6781" t="s">
        <v>50</v>
      </c>
      <c r="Z6781">
        <v>514</v>
      </c>
      <c r="AA6781" t="s">
        <v>54</v>
      </c>
      <c r="AB6781" t="s">
        <v>10235</v>
      </c>
      <c r="AC6781">
        <v>12</v>
      </c>
      <c r="AD6781">
        <v>0</v>
      </c>
      <c r="AE6781">
        <f t="shared" si="776"/>
        <v>0</v>
      </c>
      <c r="AF6781">
        <f t="shared" si="777"/>
        <v>0</v>
      </c>
      <c r="AG6781">
        <v>170</v>
      </c>
      <c r="AH6781">
        <v>0</v>
      </c>
      <c r="AI6781" t="s">
        <v>13033</v>
      </c>
      <c r="AJ6781">
        <v>0</v>
      </c>
      <c r="AK6781">
        <v>0.17389571666717529</v>
      </c>
      <c r="AL6781">
        <v>0.82610428333282471</v>
      </c>
      <c r="AM6781">
        <v>0</v>
      </c>
      <c r="AN6781">
        <v>1</v>
      </c>
    </row>
    <row r="6782" spans="1:40" x14ac:dyDescent="0.2">
      <c r="A6782" t="s">
        <v>1</v>
      </c>
      <c r="B6782" t="s">
        <v>3</v>
      </c>
      <c r="C6782" t="s">
        <v>5</v>
      </c>
      <c r="D6782" t="s">
        <v>24</v>
      </c>
      <c r="E6782">
        <v>14.20484220794923</v>
      </c>
      <c r="F6782">
        <v>327</v>
      </c>
      <c r="G6782">
        <v>121</v>
      </c>
      <c r="H6782">
        <v>0.37003058103975528</v>
      </c>
      <c r="I6782">
        <v>59916</v>
      </c>
      <c r="J6782">
        <v>183.2293577981651</v>
      </c>
      <c r="K6782">
        <v>8.3302752293577988</v>
      </c>
      <c r="L6782">
        <f t="shared" si="775"/>
        <v>11.239842528263464</v>
      </c>
      <c r="M6782">
        <v>4.9627529924507394</v>
      </c>
      <c r="N6782">
        <v>111.723464061453</v>
      </c>
      <c r="O6782">
        <f t="shared" si="778"/>
        <v>0.88073394495412849</v>
      </c>
      <c r="P6782">
        <f t="shared" si="779"/>
        <v>0.12232415902140673</v>
      </c>
      <c r="Q6782">
        <f t="shared" si="780"/>
        <v>1.5290519877675841E-2</v>
      </c>
      <c r="R6782">
        <f t="shared" si="781"/>
        <v>0.10397553516819572</v>
      </c>
      <c r="S6782">
        <v>17</v>
      </c>
      <c r="T6782">
        <v>66</v>
      </c>
      <c r="U6782">
        <v>9</v>
      </c>
      <c r="V6782">
        <v>9.0025062656641612</v>
      </c>
      <c r="W6782" t="s">
        <v>47</v>
      </c>
      <c r="X6782">
        <v>7</v>
      </c>
      <c r="Y6782" t="s">
        <v>50</v>
      </c>
      <c r="Z6782">
        <v>514</v>
      </c>
      <c r="AA6782" t="s">
        <v>2859</v>
      </c>
      <c r="AB6782" t="s">
        <v>10236</v>
      </c>
      <c r="AC6782">
        <v>5</v>
      </c>
      <c r="AD6782">
        <v>0</v>
      </c>
      <c r="AE6782">
        <f t="shared" si="776"/>
        <v>0</v>
      </c>
      <c r="AF6782">
        <f t="shared" si="777"/>
        <v>0</v>
      </c>
      <c r="AG6782">
        <v>112</v>
      </c>
      <c r="AH6782">
        <v>586</v>
      </c>
      <c r="AI6782">
        <v>1.2450088997193389</v>
      </c>
      <c r="AJ6782">
        <v>0</v>
      </c>
      <c r="AK6782">
        <v>6.8367399275302887E-2</v>
      </c>
      <c r="AL6782">
        <v>0.93163257837295532</v>
      </c>
      <c r="AM6782">
        <v>0</v>
      </c>
      <c r="AN6782">
        <v>1</v>
      </c>
    </row>
    <row r="6783" spans="1:40" x14ac:dyDescent="0.2">
      <c r="A6783" t="s">
        <v>1</v>
      </c>
      <c r="B6783" t="s">
        <v>3</v>
      </c>
      <c r="C6783" t="s">
        <v>5</v>
      </c>
      <c r="D6783" t="s">
        <v>24</v>
      </c>
      <c r="E6783">
        <v>14.204842286055779</v>
      </c>
      <c r="F6783">
        <v>327</v>
      </c>
      <c r="G6783">
        <v>121</v>
      </c>
      <c r="H6783">
        <v>0.37003058103975528</v>
      </c>
      <c r="I6783">
        <v>59916</v>
      </c>
      <c r="J6783">
        <v>183.2293577981651</v>
      </c>
      <c r="K6783">
        <v>8.3302752293577988</v>
      </c>
      <c r="L6783">
        <f t="shared" si="775"/>
        <v>11.239842528263464</v>
      </c>
      <c r="M6783">
        <v>4.9627529924507394</v>
      </c>
      <c r="N6783">
        <v>111.723464061453</v>
      </c>
      <c r="O6783">
        <f t="shared" si="778"/>
        <v>0.88073394495412849</v>
      </c>
      <c r="P6783">
        <f t="shared" si="779"/>
        <v>0.12232415902140673</v>
      </c>
      <c r="Q6783">
        <f t="shared" si="780"/>
        <v>1.5290519877675841E-2</v>
      </c>
      <c r="R6783">
        <f t="shared" si="781"/>
        <v>0.10397553516819572</v>
      </c>
      <c r="S6783">
        <v>17</v>
      </c>
      <c r="T6783">
        <v>66</v>
      </c>
      <c r="U6783">
        <v>9</v>
      </c>
      <c r="V6783">
        <v>9.0025062656641612</v>
      </c>
      <c r="W6783" t="s">
        <v>47</v>
      </c>
      <c r="X6783">
        <v>7</v>
      </c>
      <c r="Y6783" t="s">
        <v>50</v>
      </c>
      <c r="Z6783">
        <v>514</v>
      </c>
      <c r="AA6783" t="s">
        <v>54</v>
      </c>
      <c r="AB6783" t="s">
        <v>10237</v>
      </c>
      <c r="AC6783">
        <v>0</v>
      </c>
      <c r="AD6783">
        <v>0</v>
      </c>
      <c r="AE6783">
        <f t="shared" si="776"/>
        <v>0</v>
      </c>
      <c r="AF6783">
        <f t="shared" si="777"/>
        <v>0</v>
      </c>
      <c r="AG6783">
        <v>124</v>
      </c>
      <c r="AH6783">
        <v>0</v>
      </c>
      <c r="AI6783" t="s">
        <v>13033</v>
      </c>
      <c r="AJ6783">
        <v>0</v>
      </c>
      <c r="AK6783">
        <v>0.1231701150536537</v>
      </c>
      <c r="AL6783">
        <v>0.87682992219924927</v>
      </c>
      <c r="AM6783">
        <v>0</v>
      </c>
      <c r="AN6783">
        <v>1</v>
      </c>
    </row>
    <row r="6784" spans="1:40" x14ac:dyDescent="0.2">
      <c r="A6784" t="s">
        <v>1</v>
      </c>
      <c r="B6784" t="s">
        <v>3</v>
      </c>
      <c r="C6784" t="s">
        <v>5</v>
      </c>
      <c r="D6784" t="s">
        <v>24</v>
      </c>
      <c r="E6784">
        <v>14.20484234477404</v>
      </c>
      <c r="F6784">
        <v>327</v>
      </c>
      <c r="G6784">
        <v>121</v>
      </c>
      <c r="H6784">
        <v>0.37003058103975528</v>
      </c>
      <c r="I6784">
        <v>59916</v>
      </c>
      <c r="J6784">
        <v>183.2293577981651</v>
      </c>
      <c r="K6784">
        <v>8.3302752293577988</v>
      </c>
      <c r="L6784">
        <f t="shared" si="775"/>
        <v>11.239842528263464</v>
      </c>
      <c r="M6784">
        <v>4.9627529924507394</v>
      </c>
      <c r="N6784">
        <v>111.723464061453</v>
      </c>
      <c r="O6784">
        <f t="shared" si="778"/>
        <v>0.88073394495412849</v>
      </c>
      <c r="P6784">
        <f t="shared" si="779"/>
        <v>0.12232415902140673</v>
      </c>
      <c r="Q6784">
        <f t="shared" si="780"/>
        <v>1.5290519877675841E-2</v>
      </c>
      <c r="R6784">
        <f t="shared" si="781"/>
        <v>0.10397553516819572</v>
      </c>
      <c r="S6784">
        <v>17</v>
      </c>
      <c r="T6784">
        <v>66</v>
      </c>
      <c r="U6784">
        <v>9</v>
      </c>
      <c r="V6784">
        <v>9.0025062656641612</v>
      </c>
      <c r="W6784" t="s">
        <v>47</v>
      </c>
      <c r="X6784">
        <v>7</v>
      </c>
      <c r="Y6784" t="s">
        <v>50</v>
      </c>
      <c r="Z6784">
        <v>514</v>
      </c>
      <c r="AA6784" t="s">
        <v>1837</v>
      </c>
      <c r="AB6784" t="s">
        <v>10238</v>
      </c>
      <c r="AC6784">
        <v>2</v>
      </c>
      <c r="AD6784">
        <v>0</v>
      </c>
      <c r="AE6784">
        <f t="shared" si="776"/>
        <v>0</v>
      </c>
      <c r="AF6784">
        <f t="shared" si="777"/>
        <v>0</v>
      </c>
      <c r="AG6784">
        <v>205</v>
      </c>
      <c r="AH6784">
        <v>3889</v>
      </c>
      <c r="AI6784">
        <v>4.7642123734272568</v>
      </c>
      <c r="AJ6784">
        <v>0</v>
      </c>
      <c r="AK6784">
        <v>6.8436421453952789E-2</v>
      </c>
      <c r="AL6784">
        <v>0.93156355619430542</v>
      </c>
      <c r="AM6784">
        <v>0</v>
      </c>
      <c r="AN6784">
        <v>1</v>
      </c>
    </row>
    <row r="6785" spans="1:40" x14ac:dyDescent="0.2">
      <c r="A6785" t="s">
        <v>1</v>
      </c>
      <c r="B6785" t="s">
        <v>3</v>
      </c>
      <c r="C6785" t="s">
        <v>5</v>
      </c>
      <c r="D6785" t="s">
        <v>24</v>
      </c>
      <c r="E6785">
        <v>14.204842408719751</v>
      </c>
      <c r="F6785">
        <v>327</v>
      </c>
      <c r="G6785">
        <v>121</v>
      </c>
      <c r="H6785">
        <v>0.37003058103975528</v>
      </c>
      <c r="I6785">
        <v>59916</v>
      </c>
      <c r="J6785">
        <v>183.2293577981651</v>
      </c>
      <c r="K6785">
        <v>8.3302752293577988</v>
      </c>
      <c r="L6785">
        <f t="shared" si="775"/>
        <v>11.239842528263464</v>
      </c>
      <c r="M6785">
        <v>4.9627529924507394</v>
      </c>
      <c r="N6785">
        <v>111.723464061453</v>
      </c>
      <c r="O6785">
        <f t="shared" si="778"/>
        <v>0.88073394495412849</v>
      </c>
      <c r="P6785">
        <f t="shared" si="779"/>
        <v>0.12232415902140673</v>
      </c>
      <c r="Q6785">
        <f t="shared" si="780"/>
        <v>1.5290519877675841E-2</v>
      </c>
      <c r="R6785">
        <f t="shared" si="781"/>
        <v>0.10397553516819572</v>
      </c>
      <c r="S6785">
        <v>17</v>
      </c>
      <c r="T6785">
        <v>66</v>
      </c>
      <c r="U6785">
        <v>9</v>
      </c>
      <c r="V6785">
        <v>9.0025062656641612</v>
      </c>
      <c r="W6785" t="s">
        <v>47</v>
      </c>
      <c r="X6785">
        <v>7</v>
      </c>
      <c r="Y6785" t="s">
        <v>50</v>
      </c>
      <c r="Z6785">
        <v>514</v>
      </c>
      <c r="AA6785" t="s">
        <v>2860</v>
      </c>
      <c r="AB6785" t="s">
        <v>10239</v>
      </c>
      <c r="AC6785">
        <v>39</v>
      </c>
      <c r="AD6785">
        <v>1</v>
      </c>
      <c r="AE6785">
        <f t="shared" si="776"/>
        <v>0</v>
      </c>
      <c r="AF6785">
        <f t="shared" si="777"/>
        <v>0</v>
      </c>
      <c r="AG6785">
        <v>72</v>
      </c>
      <c r="AH6785">
        <v>32172</v>
      </c>
      <c r="AI6785">
        <v>1.6586097583141439</v>
      </c>
      <c r="AJ6785">
        <v>0</v>
      </c>
      <c r="AK6785">
        <v>8.8543286547064781E-3</v>
      </c>
      <c r="AL6785">
        <v>0.99114567041397095</v>
      </c>
      <c r="AM6785">
        <v>0</v>
      </c>
      <c r="AN6785">
        <v>1</v>
      </c>
    </row>
    <row r="6786" spans="1:40" x14ac:dyDescent="0.2">
      <c r="A6786" t="s">
        <v>1</v>
      </c>
      <c r="B6786" t="s">
        <v>3</v>
      </c>
      <c r="C6786" t="s">
        <v>5</v>
      </c>
      <c r="D6786" t="s">
        <v>24</v>
      </c>
      <c r="E6786">
        <v>14.204842469328071</v>
      </c>
      <c r="F6786">
        <v>327</v>
      </c>
      <c r="G6786">
        <v>121</v>
      </c>
      <c r="H6786">
        <v>0.37003058103975528</v>
      </c>
      <c r="I6786">
        <v>59916</v>
      </c>
      <c r="J6786">
        <v>183.2293577981651</v>
      </c>
      <c r="K6786">
        <v>8.3302752293577988</v>
      </c>
      <c r="L6786">
        <f t="shared" si="775"/>
        <v>11.239842528263464</v>
      </c>
      <c r="M6786">
        <v>4.9627529924507394</v>
      </c>
      <c r="N6786">
        <v>111.723464061453</v>
      </c>
      <c r="O6786">
        <f t="shared" si="778"/>
        <v>0.88073394495412849</v>
      </c>
      <c r="P6786">
        <f t="shared" si="779"/>
        <v>0.12232415902140673</v>
      </c>
      <c r="Q6786">
        <f t="shared" si="780"/>
        <v>1.5290519877675841E-2</v>
      </c>
      <c r="R6786">
        <f t="shared" si="781"/>
        <v>0.10397553516819572</v>
      </c>
      <c r="S6786">
        <v>17</v>
      </c>
      <c r="T6786">
        <v>66</v>
      </c>
      <c r="U6786">
        <v>9</v>
      </c>
      <c r="V6786">
        <v>9.0025062656641612</v>
      </c>
      <c r="W6786" t="s">
        <v>47</v>
      </c>
      <c r="X6786">
        <v>7</v>
      </c>
      <c r="Y6786" t="s">
        <v>50</v>
      </c>
      <c r="Z6786">
        <v>514</v>
      </c>
      <c r="AA6786" t="s">
        <v>846</v>
      </c>
      <c r="AB6786" t="s">
        <v>10240</v>
      </c>
      <c r="AC6786">
        <v>37</v>
      </c>
      <c r="AD6786">
        <v>1</v>
      </c>
      <c r="AE6786">
        <f t="shared" si="776"/>
        <v>0</v>
      </c>
      <c r="AF6786">
        <f t="shared" si="777"/>
        <v>0</v>
      </c>
      <c r="AG6786">
        <v>106</v>
      </c>
      <c r="AH6786">
        <v>43970</v>
      </c>
      <c r="AI6786">
        <v>1.258629068815764</v>
      </c>
      <c r="AJ6786">
        <v>1</v>
      </c>
      <c r="AK6786">
        <v>0.156743124127388</v>
      </c>
      <c r="AL6786">
        <v>0.84325689077377319</v>
      </c>
      <c r="AM6786">
        <v>0</v>
      </c>
      <c r="AN6786">
        <v>1</v>
      </c>
    </row>
    <row r="6787" spans="1:40" x14ac:dyDescent="0.2">
      <c r="A6787" t="s">
        <v>1</v>
      </c>
      <c r="B6787" t="s">
        <v>3</v>
      </c>
      <c r="C6787" t="s">
        <v>5</v>
      </c>
      <c r="D6787" t="s">
        <v>24</v>
      </c>
      <c r="E6787">
        <v>14.204842528043541</v>
      </c>
      <c r="F6787">
        <v>327</v>
      </c>
      <c r="G6787">
        <v>121</v>
      </c>
      <c r="H6787">
        <v>0.37003058103975528</v>
      </c>
      <c r="I6787">
        <v>59916</v>
      </c>
      <c r="J6787">
        <v>183.2293577981651</v>
      </c>
      <c r="K6787">
        <v>8.3302752293577988</v>
      </c>
      <c r="L6787">
        <f t="shared" ref="L6787:L6850" si="782">($K$2+$K$330+$K$750+$K$1040+$K$1361+$K$1805+$K$2296+$K$2576+$K$3001+$K$3343+$K$3748+$K$4098+$K$4487+$K$4875+$K$5366+$K$5815+$K$6138+$K$6618+$K$6945+$K$7214+$K$7690+$K$8099+$K$8470+$K$8852+$K$9245+$K$9729)/26</f>
        <v>11.239842528263464</v>
      </c>
      <c r="M6787">
        <v>4.9627529924507394</v>
      </c>
      <c r="N6787">
        <v>111.723464061453</v>
      </c>
      <c r="O6787">
        <f t="shared" si="778"/>
        <v>0.88073394495412849</v>
      </c>
      <c r="P6787">
        <f t="shared" si="779"/>
        <v>0.12232415902140673</v>
      </c>
      <c r="Q6787">
        <f t="shared" si="780"/>
        <v>1.5290519877675841E-2</v>
      </c>
      <c r="R6787">
        <f t="shared" si="781"/>
        <v>0.10397553516819572</v>
      </c>
      <c r="S6787">
        <v>17</v>
      </c>
      <c r="T6787">
        <v>66</v>
      </c>
      <c r="U6787">
        <v>9</v>
      </c>
      <c r="V6787">
        <v>9.0025062656641612</v>
      </c>
      <c r="W6787" t="s">
        <v>47</v>
      </c>
      <c r="X6787">
        <v>7</v>
      </c>
      <c r="Y6787" t="s">
        <v>50</v>
      </c>
      <c r="Z6787">
        <v>514</v>
      </c>
      <c r="AA6787" t="s">
        <v>2861</v>
      </c>
      <c r="AB6787" t="s">
        <v>10241</v>
      </c>
      <c r="AC6787">
        <v>71</v>
      </c>
      <c r="AD6787">
        <v>1</v>
      </c>
      <c r="AE6787">
        <f t="shared" ref="AE6787:AE6850" si="783">IF(AND(AD6787=1,AM6787=1),1,0)</f>
        <v>0</v>
      </c>
      <c r="AF6787">
        <f t="shared" ref="AF6787:AF6850" si="784">IF(AND(AD6787=0,AM6787=1),1,0)</f>
        <v>0</v>
      </c>
      <c r="AG6787">
        <v>103</v>
      </c>
      <c r="AH6787">
        <v>2619</v>
      </c>
      <c r="AI6787">
        <v>1.7823606391071161</v>
      </c>
      <c r="AJ6787">
        <v>0</v>
      </c>
      <c r="AK6787">
        <v>0.23637151718139651</v>
      </c>
      <c r="AL6787">
        <v>0.76362842321395874</v>
      </c>
      <c r="AM6787">
        <v>0</v>
      </c>
      <c r="AN6787">
        <v>1</v>
      </c>
    </row>
    <row r="6788" spans="1:40" x14ac:dyDescent="0.2">
      <c r="A6788" t="s">
        <v>1</v>
      </c>
      <c r="B6788" t="s">
        <v>3</v>
      </c>
      <c r="C6788" t="s">
        <v>5</v>
      </c>
      <c r="D6788" t="s">
        <v>24</v>
      </c>
      <c r="E6788">
        <v>14.204842586704499</v>
      </c>
      <c r="F6788">
        <v>327</v>
      </c>
      <c r="G6788">
        <v>121</v>
      </c>
      <c r="H6788">
        <v>0.37003058103975528</v>
      </c>
      <c r="I6788">
        <v>59916</v>
      </c>
      <c r="J6788">
        <v>183.2293577981651</v>
      </c>
      <c r="K6788">
        <v>8.3302752293577988</v>
      </c>
      <c r="L6788">
        <f t="shared" si="782"/>
        <v>11.239842528263464</v>
      </c>
      <c r="M6788">
        <v>4.9627529924507394</v>
      </c>
      <c r="N6788">
        <v>111.723464061453</v>
      </c>
      <c r="O6788">
        <f t="shared" si="778"/>
        <v>0.88073394495412849</v>
      </c>
      <c r="P6788">
        <f t="shared" si="779"/>
        <v>0.12232415902140673</v>
      </c>
      <c r="Q6788">
        <f t="shared" si="780"/>
        <v>1.5290519877675841E-2</v>
      </c>
      <c r="R6788">
        <f t="shared" si="781"/>
        <v>0.10397553516819572</v>
      </c>
      <c r="S6788">
        <v>17</v>
      </c>
      <c r="T6788">
        <v>66</v>
      </c>
      <c r="U6788">
        <v>9</v>
      </c>
      <c r="V6788">
        <v>9.0025062656641612</v>
      </c>
      <c r="W6788" t="s">
        <v>47</v>
      </c>
      <c r="X6788">
        <v>7</v>
      </c>
      <c r="Y6788" t="s">
        <v>50</v>
      </c>
      <c r="Z6788">
        <v>514</v>
      </c>
      <c r="AA6788" t="s">
        <v>2862</v>
      </c>
      <c r="AB6788" t="s">
        <v>10242</v>
      </c>
      <c r="AC6788">
        <v>29</v>
      </c>
      <c r="AD6788">
        <v>1</v>
      </c>
      <c r="AE6788">
        <f t="shared" si="783"/>
        <v>0</v>
      </c>
      <c r="AF6788">
        <f t="shared" si="784"/>
        <v>0</v>
      </c>
      <c r="AG6788">
        <v>168</v>
      </c>
      <c r="AH6788">
        <v>11087</v>
      </c>
      <c r="AI6788">
        <v>3.3311194995158542</v>
      </c>
      <c r="AJ6788">
        <v>0</v>
      </c>
      <c r="AK6788">
        <v>0.14150078594684601</v>
      </c>
      <c r="AL6788">
        <v>0.85849922895431519</v>
      </c>
      <c r="AM6788">
        <v>0</v>
      </c>
      <c r="AN6788">
        <v>1</v>
      </c>
    </row>
    <row r="6789" spans="1:40" x14ac:dyDescent="0.2">
      <c r="A6789" t="s">
        <v>1</v>
      </c>
      <c r="B6789" t="s">
        <v>3</v>
      </c>
      <c r="C6789" t="s">
        <v>5</v>
      </c>
      <c r="D6789" t="s">
        <v>24</v>
      </c>
      <c r="E6789">
        <v>14.204842661400519</v>
      </c>
      <c r="F6789">
        <v>327</v>
      </c>
      <c r="G6789">
        <v>121</v>
      </c>
      <c r="H6789">
        <v>0.37003058103975528</v>
      </c>
      <c r="I6789">
        <v>59916</v>
      </c>
      <c r="J6789">
        <v>183.2293577981651</v>
      </c>
      <c r="K6789">
        <v>8.3302752293577988</v>
      </c>
      <c r="L6789">
        <f t="shared" si="782"/>
        <v>11.239842528263464</v>
      </c>
      <c r="M6789">
        <v>4.9627529924507394</v>
      </c>
      <c r="N6789">
        <v>111.723464061453</v>
      </c>
      <c r="O6789">
        <f t="shared" si="778"/>
        <v>0.88073394495412849</v>
      </c>
      <c r="P6789">
        <f t="shared" si="779"/>
        <v>0.12232415902140673</v>
      </c>
      <c r="Q6789">
        <f t="shared" si="780"/>
        <v>1.5290519877675841E-2</v>
      </c>
      <c r="R6789">
        <f t="shared" si="781"/>
        <v>0.10397553516819572</v>
      </c>
      <c r="S6789">
        <v>17</v>
      </c>
      <c r="T6789">
        <v>66</v>
      </c>
      <c r="U6789">
        <v>9</v>
      </c>
      <c r="V6789">
        <v>9.0025062656641612</v>
      </c>
      <c r="W6789" t="s">
        <v>47</v>
      </c>
      <c r="X6789">
        <v>7</v>
      </c>
      <c r="Y6789" t="s">
        <v>50</v>
      </c>
      <c r="Z6789">
        <v>514</v>
      </c>
      <c r="AA6789" t="s">
        <v>2825</v>
      </c>
      <c r="AB6789" t="s">
        <v>10243</v>
      </c>
      <c r="AC6789">
        <v>3</v>
      </c>
      <c r="AD6789">
        <v>0</v>
      </c>
      <c r="AE6789">
        <f t="shared" si="783"/>
        <v>0</v>
      </c>
      <c r="AF6789">
        <f t="shared" si="784"/>
        <v>1</v>
      </c>
      <c r="AG6789">
        <v>313</v>
      </c>
      <c r="AH6789">
        <v>70279</v>
      </c>
      <c r="AI6789">
        <v>3.565052839001337</v>
      </c>
      <c r="AJ6789">
        <v>0</v>
      </c>
      <c r="AK6789">
        <v>0.94010788202285767</v>
      </c>
      <c r="AL6789">
        <v>5.9892076998949051E-2</v>
      </c>
      <c r="AM6789">
        <v>1</v>
      </c>
      <c r="AN6789">
        <v>0</v>
      </c>
    </row>
    <row r="6790" spans="1:40" x14ac:dyDescent="0.2">
      <c r="A6790" t="s">
        <v>1</v>
      </c>
      <c r="B6790" t="s">
        <v>3</v>
      </c>
      <c r="C6790" t="s">
        <v>5</v>
      </c>
      <c r="D6790" t="s">
        <v>24</v>
      </c>
      <c r="E6790">
        <v>14.20484271946871</v>
      </c>
      <c r="F6790">
        <v>327</v>
      </c>
      <c r="G6790">
        <v>121</v>
      </c>
      <c r="H6790">
        <v>0.37003058103975528</v>
      </c>
      <c r="I6790">
        <v>59916</v>
      </c>
      <c r="J6790">
        <v>183.2293577981651</v>
      </c>
      <c r="K6790">
        <v>8.3302752293577988</v>
      </c>
      <c r="L6790">
        <f t="shared" si="782"/>
        <v>11.239842528263464</v>
      </c>
      <c r="M6790">
        <v>4.9627529924507394</v>
      </c>
      <c r="N6790">
        <v>111.723464061453</v>
      </c>
      <c r="O6790">
        <f t="shared" si="778"/>
        <v>0.88073394495412849</v>
      </c>
      <c r="P6790">
        <f t="shared" si="779"/>
        <v>0.12232415902140673</v>
      </c>
      <c r="Q6790">
        <f t="shared" si="780"/>
        <v>1.5290519877675841E-2</v>
      </c>
      <c r="R6790">
        <f t="shared" si="781"/>
        <v>0.10397553516819572</v>
      </c>
      <c r="S6790">
        <v>17</v>
      </c>
      <c r="T6790">
        <v>66</v>
      </c>
      <c r="U6790">
        <v>9</v>
      </c>
      <c r="V6790">
        <v>9.0025062656641612</v>
      </c>
      <c r="W6790" t="s">
        <v>47</v>
      </c>
      <c r="X6790">
        <v>7</v>
      </c>
      <c r="Y6790" t="s">
        <v>50</v>
      </c>
      <c r="Z6790">
        <v>514</v>
      </c>
      <c r="AA6790" t="s">
        <v>1492</v>
      </c>
      <c r="AB6790" t="s">
        <v>10244</v>
      </c>
      <c r="AC6790">
        <v>34</v>
      </c>
      <c r="AD6790">
        <v>1</v>
      </c>
      <c r="AE6790">
        <f t="shared" si="783"/>
        <v>0</v>
      </c>
      <c r="AF6790">
        <f t="shared" si="784"/>
        <v>0</v>
      </c>
      <c r="AG6790">
        <v>122</v>
      </c>
      <c r="AH6790">
        <v>145432</v>
      </c>
      <c r="AI6790">
        <v>9.2703809687978787</v>
      </c>
      <c r="AJ6790">
        <v>0</v>
      </c>
      <c r="AK6790">
        <v>0.24931980669498441</v>
      </c>
      <c r="AL6790">
        <v>0.75068020820617676</v>
      </c>
      <c r="AM6790">
        <v>0</v>
      </c>
      <c r="AN6790">
        <v>1</v>
      </c>
    </row>
    <row r="6791" spans="1:40" x14ac:dyDescent="0.2">
      <c r="A6791" t="s">
        <v>1</v>
      </c>
      <c r="B6791" t="s">
        <v>3</v>
      </c>
      <c r="C6791" t="s">
        <v>5</v>
      </c>
      <c r="D6791" t="s">
        <v>24</v>
      </c>
      <c r="E6791">
        <v>14.20484277816302</v>
      </c>
      <c r="F6791">
        <v>327</v>
      </c>
      <c r="G6791">
        <v>121</v>
      </c>
      <c r="H6791">
        <v>0.37003058103975528</v>
      </c>
      <c r="I6791">
        <v>59916</v>
      </c>
      <c r="J6791">
        <v>183.2293577981651</v>
      </c>
      <c r="K6791">
        <v>8.3302752293577988</v>
      </c>
      <c r="L6791">
        <f t="shared" si="782"/>
        <v>11.239842528263464</v>
      </c>
      <c r="M6791">
        <v>4.9627529924507394</v>
      </c>
      <c r="N6791">
        <v>111.723464061453</v>
      </c>
      <c r="O6791">
        <f t="shared" si="778"/>
        <v>0.88073394495412849</v>
      </c>
      <c r="P6791">
        <f t="shared" si="779"/>
        <v>0.12232415902140673</v>
      </c>
      <c r="Q6791">
        <f t="shared" si="780"/>
        <v>1.5290519877675841E-2</v>
      </c>
      <c r="R6791">
        <f t="shared" si="781"/>
        <v>0.10397553516819572</v>
      </c>
      <c r="S6791">
        <v>17</v>
      </c>
      <c r="T6791">
        <v>66</v>
      </c>
      <c r="U6791">
        <v>9</v>
      </c>
      <c r="V6791">
        <v>9.0025062656641612</v>
      </c>
      <c r="W6791" t="s">
        <v>47</v>
      </c>
      <c r="X6791">
        <v>7</v>
      </c>
      <c r="Y6791" t="s">
        <v>50</v>
      </c>
      <c r="Z6791">
        <v>514</v>
      </c>
      <c r="AA6791" t="s">
        <v>2863</v>
      </c>
      <c r="AB6791" t="s">
        <v>10245</v>
      </c>
      <c r="AC6791">
        <v>5</v>
      </c>
      <c r="AD6791">
        <v>0</v>
      </c>
      <c r="AE6791">
        <f t="shared" si="783"/>
        <v>0</v>
      </c>
      <c r="AF6791">
        <f t="shared" si="784"/>
        <v>0</v>
      </c>
      <c r="AG6791">
        <v>320</v>
      </c>
      <c r="AH6791">
        <v>8248</v>
      </c>
      <c r="AI6791">
        <v>2.3672691415421458</v>
      </c>
      <c r="AJ6791">
        <v>0</v>
      </c>
      <c r="AK6791">
        <v>9.8994327709078789E-3</v>
      </c>
      <c r="AL6791">
        <v>0.99010056257247925</v>
      </c>
      <c r="AM6791">
        <v>0</v>
      </c>
      <c r="AN6791">
        <v>1</v>
      </c>
    </row>
    <row r="6792" spans="1:40" x14ac:dyDescent="0.2">
      <c r="A6792" t="s">
        <v>1</v>
      </c>
      <c r="B6792" t="s">
        <v>3</v>
      </c>
      <c r="C6792" t="s">
        <v>5</v>
      </c>
      <c r="D6792" t="s">
        <v>24</v>
      </c>
      <c r="E6792">
        <v>14.20484285206609</v>
      </c>
      <c r="F6792">
        <v>327</v>
      </c>
      <c r="G6792">
        <v>121</v>
      </c>
      <c r="H6792">
        <v>0.37003058103975528</v>
      </c>
      <c r="I6792">
        <v>59916</v>
      </c>
      <c r="J6792">
        <v>183.2293577981651</v>
      </c>
      <c r="K6792">
        <v>8.3302752293577988</v>
      </c>
      <c r="L6792">
        <f t="shared" si="782"/>
        <v>11.239842528263464</v>
      </c>
      <c r="M6792">
        <v>4.9627529924507394</v>
      </c>
      <c r="N6792">
        <v>111.723464061453</v>
      </c>
      <c r="O6792">
        <f t="shared" si="778"/>
        <v>0.88073394495412849</v>
      </c>
      <c r="P6792">
        <f t="shared" si="779"/>
        <v>0.12232415902140673</v>
      </c>
      <c r="Q6792">
        <f t="shared" si="780"/>
        <v>1.5290519877675841E-2</v>
      </c>
      <c r="R6792">
        <f t="shared" si="781"/>
        <v>0.10397553516819572</v>
      </c>
      <c r="S6792">
        <v>17</v>
      </c>
      <c r="T6792">
        <v>66</v>
      </c>
      <c r="U6792">
        <v>9</v>
      </c>
      <c r="V6792">
        <v>9.0025062656641612</v>
      </c>
      <c r="W6792" t="s">
        <v>47</v>
      </c>
      <c r="X6792">
        <v>7</v>
      </c>
      <c r="Y6792" t="s">
        <v>50</v>
      </c>
      <c r="Z6792">
        <v>514</v>
      </c>
      <c r="AA6792" t="s">
        <v>2864</v>
      </c>
      <c r="AB6792" t="s">
        <v>10246</v>
      </c>
      <c r="AC6792">
        <v>1</v>
      </c>
      <c r="AD6792">
        <v>0</v>
      </c>
      <c r="AE6792">
        <f t="shared" si="783"/>
        <v>0</v>
      </c>
      <c r="AF6792">
        <f t="shared" si="784"/>
        <v>0</v>
      </c>
      <c r="AG6792">
        <v>38</v>
      </c>
      <c r="AH6792">
        <v>16315</v>
      </c>
      <c r="AI6792">
        <v>7.3432972916242036</v>
      </c>
      <c r="AJ6792">
        <v>0</v>
      </c>
      <c r="AK6792">
        <v>0.19914732873439789</v>
      </c>
      <c r="AL6792">
        <v>0.80085265636444092</v>
      </c>
      <c r="AM6792">
        <v>0</v>
      </c>
      <c r="AN6792">
        <v>1</v>
      </c>
    </row>
    <row r="6793" spans="1:40" x14ac:dyDescent="0.2">
      <c r="A6793" t="s">
        <v>1</v>
      </c>
      <c r="B6793" t="s">
        <v>3</v>
      </c>
      <c r="C6793" t="s">
        <v>5</v>
      </c>
      <c r="D6793" t="s">
        <v>24</v>
      </c>
      <c r="E6793">
        <v>14.204842910314779</v>
      </c>
      <c r="F6793">
        <v>327</v>
      </c>
      <c r="G6793">
        <v>121</v>
      </c>
      <c r="H6793">
        <v>0.37003058103975528</v>
      </c>
      <c r="I6793">
        <v>59916</v>
      </c>
      <c r="J6793">
        <v>183.2293577981651</v>
      </c>
      <c r="K6793">
        <v>8.3302752293577988</v>
      </c>
      <c r="L6793">
        <f t="shared" si="782"/>
        <v>11.239842528263464</v>
      </c>
      <c r="M6793">
        <v>4.9627529924507394</v>
      </c>
      <c r="N6793">
        <v>111.723464061453</v>
      </c>
      <c r="O6793">
        <f t="shared" si="778"/>
        <v>0.88073394495412849</v>
      </c>
      <c r="P6793">
        <f t="shared" si="779"/>
        <v>0.12232415902140673</v>
      </c>
      <c r="Q6793">
        <f t="shared" si="780"/>
        <v>1.5290519877675841E-2</v>
      </c>
      <c r="R6793">
        <f t="shared" si="781"/>
        <v>0.10397553516819572</v>
      </c>
      <c r="S6793">
        <v>17</v>
      </c>
      <c r="T6793">
        <v>66</v>
      </c>
      <c r="U6793">
        <v>9</v>
      </c>
      <c r="V6793">
        <v>9.0025062656641612</v>
      </c>
      <c r="W6793" t="s">
        <v>47</v>
      </c>
      <c r="X6793">
        <v>7</v>
      </c>
      <c r="Y6793" t="s">
        <v>50</v>
      </c>
      <c r="Z6793">
        <v>514</v>
      </c>
      <c r="AA6793" t="s">
        <v>2865</v>
      </c>
      <c r="AB6793" t="s">
        <v>10247</v>
      </c>
      <c r="AC6793">
        <v>1</v>
      </c>
      <c r="AD6793">
        <v>0</v>
      </c>
      <c r="AE6793">
        <f t="shared" si="783"/>
        <v>0</v>
      </c>
      <c r="AF6793">
        <f t="shared" si="784"/>
        <v>0</v>
      </c>
      <c r="AG6793">
        <v>62</v>
      </c>
      <c r="AH6793">
        <v>83690</v>
      </c>
      <c r="AI6793">
        <v>4.1825397084361926</v>
      </c>
      <c r="AJ6793">
        <v>0</v>
      </c>
      <c r="AK6793">
        <v>0.24966965615749359</v>
      </c>
      <c r="AL6793">
        <v>0.75033038854598999</v>
      </c>
      <c r="AM6793">
        <v>0</v>
      </c>
      <c r="AN6793">
        <v>1</v>
      </c>
    </row>
    <row r="6794" spans="1:40" x14ac:dyDescent="0.2">
      <c r="A6794" t="s">
        <v>1</v>
      </c>
      <c r="B6794" t="s">
        <v>3</v>
      </c>
      <c r="C6794" t="s">
        <v>5</v>
      </c>
      <c r="D6794" t="s">
        <v>24</v>
      </c>
      <c r="E6794">
        <v>14.204842968906609</v>
      </c>
      <c r="F6794">
        <v>327</v>
      </c>
      <c r="G6794">
        <v>121</v>
      </c>
      <c r="H6794">
        <v>0.37003058103975528</v>
      </c>
      <c r="I6794">
        <v>59916</v>
      </c>
      <c r="J6794">
        <v>183.2293577981651</v>
      </c>
      <c r="K6794">
        <v>8.3302752293577988</v>
      </c>
      <c r="L6794">
        <f t="shared" si="782"/>
        <v>11.239842528263464</v>
      </c>
      <c r="M6794">
        <v>4.9627529924507394</v>
      </c>
      <c r="N6794">
        <v>111.723464061453</v>
      </c>
      <c r="O6794">
        <f t="shared" si="778"/>
        <v>0.88073394495412849</v>
      </c>
      <c r="P6794">
        <f t="shared" si="779"/>
        <v>0.12232415902140673</v>
      </c>
      <c r="Q6794">
        <f t="shared" si="780"/>
        <v>1.5290519877675841E-2</v>
      </c>
      <c r="R6794">
        <f t="shared" si="781"/>
        <v>0.10397553516819572</v>
      </c>
      <c r="S6794">
        <v>17</v>
      </c>
      <c r="T6794">
        <v>66</v>
      </c>
      <c r="U6794">
        <v>9</v>
      </c>
      <c r="V6794">
        <v>9.0025062656641612</v>
      </c>
      <c r="W6794" t="s">
        <v>47</v>
      </c>
      <c r="X6794">
        <v>7</v>
      </c>
      <c r="Y6794" t="s">
        <v>50</v>
      </c>
      <c r="Z6794">
        <v>514</v>
      </c>
      <c r="AA6794" t="s">
        <v>1354</v>
      </c>
      <c r="AB6794" t="s">
        <v>10248</v>
      </c>
      <c r="AC6794">
        <v>8</v>
      </c>
      <c r="AD6794">
        <v>0</v>
      </c>
      <c r="AE6794">
        <f t="shared" si="783"/>
        <v>0</v>
      </c>
      <c r="AF6794">
        <f t="shared" si="784"/>
        <v>0</v>
      </c>
      <c r="AG6794">
        <v>320</v>
      </c>
      <c r="AH6794">
        <v>30262</v>
      </c>
      <c r="AI6794">
        <v>7.4226623121474153</v>
      </c>
      <c r="AJ6794">
        <v>0</v>
      </c>
      <c r="AK6794">
        <v>9.7328707575798035E-2</v>
      </c>
      <c r="AL6794">
        <v>0.90267127752304077</v>
      </c>
      <c r="AM6794">
        <v>0</v>
      </c>
      <c r="AN6794">
        <v>1</v>
      </c>
    </row>
    <row r="6795" spans="1:40" x14ac:dyDescent="0.2">
      <c r="A6795" t="s">
        <v>1</v>
      </c>
      <c r="B6795" t="s">
        <v>3</v>
      </c>
      <c r="C6795" t="s">
        <v>5</v>
      </c>
      <c r="D6795" t="s">
        <v>24</v>
      </c>
      <c r="E6795">
        <v>14.20484302982347</v>
      </c>
      <c r="F6795">
        <v>327</v>
      </c>
      <c r="G6795">
        <v>121</v>
      </c>
      <c r="H6795">
        <v>0.37003058103975528</v>
      </c>
      <c r="I6795">
        <v>59916</v>
      </c>
      <c r="J6795">
        <v>183.2293577981651</v>
      </c>
      <c r="K6795">
        <v>8.3302752293577988</v>
      </c>
      <c r="L6795">
        <f t="shared" si="782"/>
        <v>11.239842528263464</v>
      </c>
      <c r="M6795">
        <v>4.9627529924507394</v>
      </c>
      <c r="N6795">
        <v>111.723464061453</v>
      </c>
      <c r="O6795">
        <f t="shared" si="778"/>
        <v>0.88073394495412849</v>
      </c>
      <c r="P6795">
        <f t="shared" si="779"/>
        <v>0.12232415902140673</v>
      </c>
      <c r="Q6795">
        <f t="shared" si="780"/>
        <v>1.5290519877675841E-2</v>
      </c>
      <c r="R6795">
        <f t="shared" si="781"/>
        <v>0.10397553516819572</v>
      </c>
      <c r="S6795">
        <v>17</v>
      </c>
      <c r="T6795">
        <v>66</v>
      </c>
      <c r="U6795">
        <v>9</v>
      </c>
      <c r="V6795">
        <v>9.0025062656641612</v>
      </c>
      <c r="W6795" t="s">
        <v>47</v>
      </c>
      <c r="X6795">
        <v>7</v>
      </c>
      <c r="Y6795" t="s">
        <v>50</v>
      </c>
      <c r="Z6795">
        <v>514</v>
      </c>
      <c r="AA6795" t="s">
        <v>2866</v>
      </c>
      <c r="AB6795" t="s">
        <v>10249</v>
      </c>
      <c r="AC6795">
        <v>14</v>
      </c>
      <c r="AD6795">
        <v>0</v>
      </c>
      <c r="AE6795">
        <f t="shared" si="783"/>
        <v>0</v>
      </c>
      <c r="AF6795">
        <f t="shared" si="784"/>
        <v>0</v>
      </c>
      <c r="AG6795">
        <v>106</v>
      </c>
      <c r="AH6795">
        <v>742</v>
      </c>
      <c r="AI6795">
        <v>10.82901976904928</v>
      </c>
      <c r="AJ6795">
        <v>0</v>
      </c>
      <c r="AK6795">
        <v>4.5528803020715707E-2</v>
      </c>
      <c r="AL6795">
        <v>0.95447123050689697</v>
      </c>
      <c r="AM6795">
        <v>0</v>
      </c>
      <c r="AN6795">
        <v>1</v>
      </c>
    </row>
    <row r="6796" spans="1:40" x14ac:dyDescent="0.2">
      <c r="A6796" t="s">
        <v>1</v>
      </c>
      <c r="B6796" t="s">
        <v>3</v>
      </c>
      <c r="C6796" t="s">
        <v>5</v>
      </c>
      <c r="D6796" t="s">
        <v>24</v>
      </c>
      <c r="E6796">
        <v>14.20484310455781</v>
      </c>
      <c r="F6796">
        <v>327</v>
      </c>
      <c r="G6796">
        <v>121</v>
      </c>
      <c r="H6796">
        <v>0.37003058103975528</v>
      </c>
      <c r="I6796">
        <v>59916</v>
      </c>
      <c r="J6796">
        <v>183.2293577981651</v>
      </c>
      <c r="K6796">
        <v>8.3302752293577988</v>
      </c>
      <c r="L6796">
        <f t="shared" si="782"/>
        <v>11.239842528263464</v>
      </c>
      <c r="M6796">
        <v>4.9627529924507394</v>
      </c>
      <c r="N6796">
        <v>111.723464061453</v>
      </c>
      <c r="O6796">
        <f t="shared" si="778"/>
        <v>0.88073394495412849</v>
      </c>
      <c r="P6796">
        <f t="shared" si="779"/>
        <v>0.12232415902140673</v>
      </c>
      <c r="Q6796">
        <f t="shared" si="780"/>
        <v>1.5290519877675841E-2</v>
      </c>
      <c r="R6796">
        <f t="shared" si="781"/>
        <v>0.10397553516819572</v>
      </c>
      <c r="S6796">
        <v>17</v>
      </c>
      <c r="T6796">
        <v>66</v>
      </c>
      <c r="U6796">
        <v>9</v>
      </c>
      <c r="V6796">
        <v>9.0025062656641612</v>
      </c>
      <c r="W6796" t="s">
        <v>47</v>
      </c>
      <c r="X6796">
        <v>7</v>
      </c>
      <c r="Y6796" t="s">
        <v>50</v>
      </c>
      <c r="Z6796">
        <v>514</v>
      </c>
      <c r="AA6796" t="s">
        <v>2226</v>
      </c>
      <c r="AB6796" t="s">
        <v>10250</v>
      </c>
      <c r="AC6796">
        <v>0</v>
      </c>
      <c r="AD6796">
        <v>0</v>
      </c>
      <c r="AE6796">
        <f t="shared" si="783"/>
        <v>0</v>
      </c>
      <c r="AF6796">
        <f t="shared" si="784"/>
        <v>0</v>
      </c>
      <c r="AG6796">
        <v>248</v>
      </c>
      <c r="AH6796">
        <v>44665</v>
      </c>
      <c r="AI6796">
        <v>8.8150735124051849</v>
      </c>
      <c r="AJ6796">
        <v>0</v>
      </c>
      <c r="AK6796">
        <v>0.1356559693813324</v>
      </c>
      <c r="AL6796">
        <v>0.86434400081634521</v>
      </c>
      <c r="AM6796">
        <v>0</v>
      </c>
      <c r="AN6796">
        <v>1</v>
      </c>
    </row>
    <row r="6797" spans="1:40" x14ac:dyDescent="0.2">
      <c r="A6797" t="s">
        <v>1</v>
      </c>
      <c r="B6797" t="s">
        <v>3</v>
      </c>
      <c r="C6797" t="s">
        <v>5</v>
      </c>
      <c r="D6797" t="s">
        <v>24</v>
      </c>
      <c r="E6797">
        <v>14.20484316238276</v>
      </c>
      <c r="F6797">
        <v>327</v>
      </c>
      <c r="G6797">
        <v>121</v>
      </c>
      <c r="H6797">
        <v>0.37003058103975528</v>
      </c>
      <c r="I6797">
        <v>59916</v>
      </c>
      <c r="J6797">
        <v>183.2293577981651</v>
      </c>
      <c r="K6797">
        <v>8.3302752293577988</v>
      </c>
      <c r="L6797">
        <f t="shared" si="782"/>
        <v>11.239842528263464</v>
      </c>
      <c r="M6797">
        <v>4.9627529924507394</v>
      </c>
      <c r="N6797">
        <v>111.723464061453</v>
      </c>
      <c r="O6797">
        <f t="shared" si="778"/>
        <v>0.88073394495412849</v>
      </c>
      <c r="P6797">
        <f t="shared" si="779"/>
        <v>0.12232415902140673</v>
      </c>
      <c r="Q6797">
        <f t="shared" si="780"/>
        <v>1.5290519877675841E-2</v>
      </c>
      <c r="R6797">
        <f t="shared" si="781"/>
        <v>0.10397553516819572</v>
      </c>
      <c r="S6797">
        <v>17</v>
      </c>
      <c r="T6797">
        <v>66</v>
      </c>
      <c r="U6797">
        <v>9</v>
      </c>
      <c r="V6797">
        <v>9.0025062656641612</v>
      </c>
      <c r="W6797" t="s">
        <v>47</v>
      </c>
      <c r="X6797">
        <v>7</v>
      </c>
      <c r="Y6797" t="s">
        <v>50</v>
      </c>
      <c r="Z6797">
        <v>514</v>
      </c>
      <c r="AA6797" t="s">
        <v>2861</v>
      </c>
      <c r="AB6797" t="s">
        <v>10251</v>
      </c>
      <c r="AC6797">
        <v>1</v>
      </c>
      <c r="AD6797">
        <v>0</v>
      </c>
      <c r="AE6797">
        <f t="shared" si="783"/>
        <v>0</v>
      </c>
      <c r="AF6797">
        <f t="shared" si="784"/>
        <v>0</v>
      </c>
      <c r="AG6797">
        <v>168</v>
      </c>
      <c r="AH6797">
        <v>2619</v>
      </c>
      <c r="AI6797">
        <v>1.782361277753518</v>
      </c>
      <c r="AJ6797">
        <v>0</v>
      </c>
      <c r="AK6797">
        <v>0.14263218641281131</v>
      </c>
      <c r="AL6797">
        <v>0.85736775398254395</v>
      </c>
      <c r="AM6797">
        <v>0</v>
      </c>
      <c r="AN6797">
        <v>1</v>
      </c>
    </row>
    <row r="6798" spans="1:40" x14ac:dyDescent="0.2">
      <c r="A6798" t="s">
        <v>1</v>
      </c>
      <c r="B6798" t="s">
        <v>3</v>
      </c>
      <c r="C6798" t="s">
        <v>5</v>
      </c>
      <c r="D6798" t="s">
        <v>24</v>
      </c>
      <c r="E6798">
        <v>14.20484322061891</v>
      </c>
      <c r="F6798">
        <v>327</v>
      </c>
      <c r="G6798">
        <v>121</v>
      </c>
      <c r="H6798">
        <v>0.37003058103975528</v>
      </c>
      <c r="I6798">
        <v>59916</v>
      </c>
      <c r="J6798">
        <v>183.2293577981651</v>
      </c>
      <c r="K6798">
        <v>8.3302752293577988</v>
      </c>
      <c r="L6798">
        <f t="shared" si="782"/>
        <v>11.239842528263464</v>
      </c>
      <c r="M6798">
        <v>4.9627529924507394</v>
      </c>
      <c r="N6798">
        <v>111.723464061453</v>
      </c>
      <c r="O6798">
        <f t="shared" si="778"/>
        <v>0.88073394495412849</v>
      </c>
      <c r="P6798">
        <f t="shared" si="779"/>
        <v>0.12232415902140673</v>
      </c>
      <c r="Q6798">
        <f t="shared" si="780"/>
        <v>1.5290519877675841E-2</v>
      </c>
      <c r="R6798">
        <f t="shared" si="781"/>
        <v>0.10397553516819572</v>
      </c>
      <c r="S6798">
        <v>17</v>
      </c>
      <c r="T6798">
        <v>66</v>
      </c>
      <c r="U6798">
        <v>9</v>
      </c>
      <c r="V6798">
        <v>9.0025062656641612</v>
      </c>
      <c r="W6798" t="s">
        <v>47</v>
      </c>
      <c r="X6798">
        <v>7</v>
      </c>
      <c r="Y6798" t="s">
        <v>50</v>
      </c>
      <c r="Z6798">
        <v>514</v>
      </c>
      <c r="AA6798" t="s">
        <v>2226</v>
      </c>
      <c r="AB6798" t="s">
        <v>10252</v>
      </c>
      <c r="AC6798">
        <v>1</v>
      </c>
      <c r="AD6798">
        <v>0</v>
      </c>
      <c r="AE6798">
        <f t="shared" si="783"/>
        <v>0</v>
      </c>
      <c r="AF6798">
        <f t="shared" si="784"/>
        <v>0</v>
      </c>
      <c r="AG6798">
        <v>263</v>
      </c>
      <c r="AH6798">
        <v>44665</v>
      </c>
      <c r="AI6798">
        <v>8.8150736458870131</v>
      </c>
      <c r="AJ6798">
        <v>0</v>
      </c>
      <c r="AK6798">
        <v>0.1128164008259773</v>
      </c>
      <c r="AL6798">
        <v>0.8871835470199585</v>
      </c>
      <c r="AM6798">
        <v>0</v>
      </c>
      <c r="AN6798">
        <v>1</v>
      </c>
    </row>
    <row r="6799" spans="1:40" x14ac:dyDescent="0.2">
      <c r="A6799" t="s">
        <v>1</v>
      </c>
      <c r="B6799" t="s">
        <v>3</v>
      </c>
      <c r="C6799" t="s">
        <v>5</v>
      </c>
      <c r="D6799" t="s">
        <v>24</v>
      </c>
      <c r="E6799">
        <v>14.20484329455708</v>
      </c>
      <c r="F6799">
        <v>327</v>
      </c>
      <c r="G6799">
        <v>121</v>
      </c>
      <c r="H6799">
        <v>0.37003058103975528</v>
      </c>
      <c r="I6799">
        <v>59916</v>
      </c>
      <c r="J6799">
        <v>183.2293577981651</v>
      </c>
      <c r="K6799">
        <v>8.3302752293577988</v>
      </c>
      <c r="L6799">
        <f t="shared" si="782"/>
        <v>11.239842528263464</v>
      </c>
      <c r="M6799">
        <v>4.9627529924507394</v>
      </c>
      <c r="N6799">
        <v>111.723464061453</v>
      </c>
      <c r="O6799">
        <f t="shared" si="778"/>
        <v>0.88073394495412849</v>
      </c>
      <c r="P6799">
        <f t="shared" si="779"/>
        <v>0.12232415902140673</v>
      </c>
      <c r="Q6799">
        <f t="shared" si="780"/>
        <v>1.5290519877675841E-2</v>
      </c>
      <c r="R6799">
        <f t="shared" si="781"/>
        <v>0.10397553516819572</v>
      </c>
      <c r="S6799">
        <v>17</v>
      </c>
      <c r="T6799">
        <v>66</v>
      </c>
      <c r="U6799">
        <v>9</v>
      </c>
      <c r="V6799">
        <v>9.0025062656641612</v>
      </c>
      <c r="W6799" t="s">
        <v>47</v>
      </c>
      <c r="X6799">
        <v>7</v>
      </c>
      <c r="Y6799" t="s">
        <v>50</v>
      </c>
      <c r="Z6799">
        <v>514</v>
      </c>
      <c r="AA6799" t="s">
        <v>2812</v>
      </c>
      <c r="AB6799" t="s">
        <v>10253</v>
      </c>
      <c r="AC6799">
        <v>0</v>
      </c>
      <c r="AD6799">
        <v>0</v>
      </c>
      <c r="AE6799">
        <f t="shared" si="783"/>
        <v>0</v>
      </c>
      <c r="AF6799">
        <f t="shared" si="784"/>
        <v>0</v>
      </c>
      <c r="AG6799">
        <v>588</v>
      </c>
      <c r="AH6799">
        <v>4838</v>
      </c>
      <c r="AI6799">
        <v>1.4988909625137581</v>
      </c>
      <c r="AJ6799">
        <v>0</v>
      </c>
      <c r="AK6799">
        <v>0.1154114007949829</v>
      </c>
      <c r="AL6799">
        <v>0.88458853960037231</v>
      </c>
      <c r="AM6799">
        <v>0</v>
      </c>
      <c r="AN6799">
        <v>1</v>
      </c>
    </row>
    <row r="6800" spans="1:40" x14ac:dyDescent="0.2">
      <c r="A6800" t="s">
        <v>1</v>
      </c>
      <c r="B6800" t="s">
        <v>3</v>
      </c>
      <c r="C6800" t="s">
        <v>5</v>
      </c>
      <c r="D6800" t="s">
        <v>24</v>
      </c>
      <c r="E6800">
        <v>14.204843354482181</v>
      </c>
      <c r="F6800">
        <v>327</v>
      </c>
      <c r="G6800">
        <v>121</v>
      </c>
      <c r="H6800">
        <v>0.37003058103975528</v>
      </c>
      <c r="I6800">
        <v>59916</v>
      </c>
      <c r="J6800">
        <v>183.2293577981651</v>
      </c>
      <c r="K6800">
        <v>8.3302752293577988</v>
      </c>
      <c r="L6800">
        <f t="shared" si="782"/>
        <v>11.239842528263464</v>
      </c>
      <c r="M6800">
        <v>4.9627529924507394</v>
      </c>
      <c r="N6800">
        <v>111.723464061453</v>
      </c>
      <c r="O6800">
        <f t="shared" si="778"/>
        <v>0.88073394495412849</v>
      </c>
      <c r="P6800">
        <f t="shared" si="779"/>
        <v>0.12232415902140673</v>
      </c>
      <c r="Q6800">
        <f t="shared" si="780"/>
        <v>1.5290519877675841E-2</v>
      </c>
      <c r="R6800">
        <f t="shared" si="781"/>
        <v>0.10397553516819572</v>
      </c>
      <c r="S6800">
        <v>17</v>
      </c>
      <c r="T6800">
        <v>66</v>
      </c>
      <c r="U6800">
        <v>9</v>
      </c>
      <c r="V6800">
        <v>9.0025062656641612</v>
      </c>
      <c r="W6800" t="s">
        <v>47</v>
      </c>
      <c r="X6800">
        <v>7</v>
      </c>
      <c r="Y6800" t="s">
        <v>50</v>
      </c>
      <c r="Z6800">
        <v>514</v>
      </c>
      <c r="AA6800" t="s">
        <v>2867</v>
      </c>
      <c r="AB6800" t="s">
        <v>10254</v>
      </c>
      <c r="AC6800">
        <v>-2</v>
      </c>
      <c r="AD6800">
        <v>0</v>
      </c>
      <c r="AE6800">
        <f t="shared" si="783"/>
        <v>0</v>
      </c>
      <c r="AF6800">
        <f t="shared" si="784"/>
        <v>0</v>
      </c>
      <c r="AG6800">
        <v>71</v>
      </c>
      <c r="AH6800">
        <v>3417</v>
      </c>
      <c r="AI6800">
        <v>3.4233044231956851</v>
      </c>
      <c r="AJ6800">
        <v>1</v>
      </c>
      <c r="AK6800">
        <v>3.9444036781787872E-2</v>
      </c>
      <c r="AL6800">
        <v>0.96055591106414795</v>
      </c>
      <c r="AM6800">
        <v>0</v>
      </c>
      <c r="AN6800">
        <v>1</v>
      </c>
    </row>
    <row r="6801" spans="1:40" x14ac:dyDescent="0.2">
      <c r="A6801" t="s">
        <v>1</v>
      </c>
      <c r="B6801" t="s">
        <v>3</v>
      </c>
      <c r="C6801" t="s">
        <v>5</v>
      </c>
      <c r="D6801" t="s">
        <v>24</v>
      </c>
      <c r="E6801">
        <v>14.204843412983889</v>
      </c>
      <c r="F6801">
        <v>327</v>
      </c>
      <c r="G6801">
        <v>121</v>
      </c>
      <c r="H6801">
        <v>0.37003058103975528</v>
      </c>
      <c r="I6801">
        <v>59916</v>
      </c>
      <c r="J6801">
        <v>183.2293577981651</v>
      </c>
      <c r="K6801">
        <v>8.3302752293577988</v>
      </c>
      <c r="L6801">
        <f t="shared" si="782"/>
        <v>11.239842528263464</v>
      </c>
      <c r="M6801">
        <v>4.9627529924507394</v>
      </c>
      <c r="N6801">
        <v>111.723464061453</v>
      </c>
      <c r="O6801">
        <f t="shared" si="778"/>
        <v>0.88073394495412849</v>
      </c>
      <c r="P6801">
        <f t="shared" si="779"/>
        <v>0.12232415902140673</v>
      </c>
      <c r="Q6801">
        <f t="shared" si="780"/>
        <v>1.5290519877675841E-2</v>
      </c>
      <c r="R6801">
        <f t="shared" si="781"/>
        <v>0.10397553516819572</v>
      </c>
      <c r="S6801">
        <v>17</v>
      </c>
      <c r="T6801">
        <v>66</v>
      </c>
      <c r="U6801">
        <v>9</v>
      </c>
      <c r="V6801">
        <v>9.0025062656641612</v>
      </c>
      <c r="W6801" t="s">
        <v>47</v>
      </c>
      <c r="X6801">
        <v>7</v>
      </c>
      <c r="Y6801" t="s">
        <v>50</v>
      </c>
      <c r="Z6801">
        <v>514</v>
      </c>
      <c r="AA6801" t="s">
        <v>1475</v>
      </c>
      <c r="AB6801" t="s">
        <v>10255</v>
      </c>
      <c r="AC6801">
        <v>9</v>
      </c>
      <c r="AD6801">
        <v>0</v>
      </c>
      <c r="AE6801">
        <f t="shared" si="783"/>
        <v>0</v>
      </c>
      <c r="AF6801">
        <f t="shared" si="784"/>
        <v>0</v>
      </c>
      <c r="AG6801">
        <v>225</v>
      </c>
      <c r="AH6801">
        <v>23552</v>
      </c>
      <c r="AI6801">
        <v>1.4344277519812321</v>
      </c>
      <c r="AJ6801">
        <v>0</v>
      </c>
      <c r="AK6801">
        <v>0.26850369572639471</v>
      </c>
      <c r="AL6801">
        <v>0.73149633407592773</v>
      </c>
      <c r="AM6801">
        <v>0</v>
      </c>
      <c r="AN6801">
        <v>1</v>
      </c>
    </row>
    <row r="6802" spans="1:40" x14ac:dyDescent="0.2">
      <c r="A6802" t="s">
        <v>1</v>
      </c>
      <c r="B6802" t="s">
        <v>3</v>
      </c>
      <c r="C6802" t="s">
        <v>5</v>
      </c>
      <c r="D6802" t="s">
        <v>24</v>
      </c>
      <c r="E6802">
        <v>14.20484348682522</v>
      </c>
      <c r="F6802">
        <v>327</v>
      </c>
      <c r="G6802">
        <v>121</v>
      </c>
      <c r="H6802">
        <v>0.37003058103975528</v>
      </c>
      <c r="I6802">
        <v>59916</v>
      </c>
      <c r="J6802">
        <v>183.2293577981651</v>
      </c>
      <c r="K6802">
        <v>8.3302752293577988</v>
      </c>
      <c r="L6802">
        <f t="shared" si="782"/>
        <v>11.239842528263464</v>
      </c>
      <c r="M6802">
        <v>4.9627529924507394</v>
      </c>
      <c r="N6802">
        <v>111.723464061453</v>
      </c>
      <c r="O6802">
        <f t="shared" si="778"/>
        <v>0.88073394495412849</v>
      </c>
      <c r="P6802">
        <f t="shared" si="779"/>
        <v>0.12232415902140673</v>
      </c>
      <c r="Q6802">
        <f t="shared" si="780"/>
        <v>1.5290519877675841E-2</v>
      </c>
      <c r="R6802">
        <f t="shared" si="781"/>
        <v>0.10397553516819572</v>
      </c>
      <c r="S6802">
        <v>17</v>
      </c>
      <c r="T6802">
        <v>66</v>
      </c>
      <c r="U6802">
        <v>9</v>
      </c>
      <c r="V6802">
        <v>9.0025062656641612</v>
      </c>
      <c r="W6802" t="s">
        <v>47</v>
      </c>
      <c r="X6802">
        <v>7</v>
      </c>
      <c r="Y6802" t="s">
        <v>50</v>
      </c>
      <c r="Z6802">
        <v>514</v>
      </c>
      <c r="AA6802" t="s">
        <v>2852</v>
      </c>
      <c r="AB6802" t="s">
        <v>10256</v>
      </c>
      <c r="AC6802">
        <v>2</v>
      </c>
      <c r="AD6802">
        <v>0</v>
      </c>
      <c r="AE6802">
        <f t="shared" si="783"/>
        <v>0</v>
      </c>
      <c r="AF6802">
        <f t="shared" si="784"/>
        <v>0</v>
      </c>
      <c r="AG6802">
        <v>22</v>
      </c>
      <c r="AH6802">
        <v>24810</v>
      </c>
      <c r="AI6802">
        <v>8.8418400037780902</v>
      </c>
      <c r="AJ6802">
        <v>0</v>
      </c>
      <c r="AK6802">
        <v>0.1022551283240318</v>
      </c>
      <c r="AL6802">
        <v>0.89774489402770996</v>
      </c>
      <c r="AM6802">
        <v>0</v>
      </c>
      <c r="AN6802">
        <v>1</v>
      </c>
    </row>
    <row r="6803" spans="1:40" x14ac:dyDescent="0.2">
      <c r="A6803" t="s">
        <v>1</v>
      </c>
      <c r="B6803" t="s">
        <v>3</v>
      </c>
      <c r="C6803" t="s">
        <v>5</v>
      </c>
      <c r="D6803" t="s">
        <v>24</v>
      </c>
      <c r="E6803">
        <v>14.20484354560775</v>
      </c>
      <c r="F6803">
        <v>327</v>
      </c>
      <c r="G6803">
        <v>121</v>
      </c>
      <c r="H6803">
        <v>0.37003058103975528</v>
      </c>
      <c r="I6803">
        <v>59916</v>
      </c>
      <c r="J6803">
        <v>183.2293577981651</v>
      </c>
      <c r="K6803">
        <v>8.3302752293577988</v>
      </c>
      <c r="L6803">
        <f t="shared" si="782"/>
        <v>11.239842528263464</v>
      </c>
      <c r="M6803">
        <v>4.9627529924507394</v>
      </c>
      <c r="N6803">
        <v>111.723464061453</v>
      </c>
      <c r="O6803">
        <f t="shared" si="778"/>
        <v>0.88073394495412849</v>
      </c>
      <c r="P6803">
        <f t="shared" si="779"/>
        <v>0.12232415902140673</v>
      </c>
      <c r="Q6803">
        <f t="shared" si="780"/>
        <v>1.5290519877675841E-2</v>
      </c>
      <c r="R6803">
        <f t="shared" si="781"/>
        <v>0.10397553516819572</v>
      </c>
      <c r="S6803">
        <v>17</v>
      </c>
      <c r="T6803">
        <v>66</v>
      </c>
      <c r="U6803">
        <v>9</v>
      </c>
      <c r="V6803">
        <v>9.0025062656641612</v>
      </c>
      <c r="W6803" t="s">
        <v>47</v>
      </c>
      <c r="X6803">
        <v>7</v>
      </c>
      <c r="Y6803" t="s">
        <v>50</v>
      </c>
      <c r="Z6803">
        <v>514</v>
      </c>
      <c r="AA6803" t="s">
        <v>1354</v>
      </c>
      <c r="AB6803" t="s">
        <v>10257</v>
      </c>
      <c r="AC6803">
        <v>14</v>
      </c>
      <c r="AD6803">
        <v>0</v>
      </c>
      <c r="AE6803">
        <f t="shared" si="783"/>
        <v>0</v>
      </c>
      <c r="AF6803">
        <f t="shared" si="784"/>
        <v>0</v>
      </c>
      <c r="AG6803">
        <v>456</v>
      </c>
      <c r="AH6803">
        <v>30262</v>
      </c>
      <c r="AI6803">
        <v>7.4226628713135208</v>
      </c>
      <c r="AJ6803">
        <v>0</v>
      </c>
      <c r="AK6803">
        <v>7.0998869836330414E-2</v>
      </c>
      <c r="AL6803">
        <v>0.92900115251541138</v>
      </c>
      <c r="AM6803">
        <v>0</v>
      </c>
      <c r="AN6803">
        <v>1</v>
      </c>
    </row>
    <row r="6804" spans="1:40" x14ac:dyDescent="0.2">
      <c r="A6804" t="s">
        <v>1</v>
      </c>
      <c r="B6804" t="s">
        <v>3</v>
      </c>
      <c r="C6804" t="s">
        <v>5</v>
      </c>
      <c r="D6804" t="s">
        <v>24</v>
      </c>
      <c r="E6804">
        <v>14.20484360378634</v>
      </c>
      <c r="F6804">
        <v>327</v>
      </c>
      <c r="G6804">
        <v>121</v>
      </c>
      <c r="H6804">
        <v>0.37003058103975528</v>
      </c>
      <c r="I6804">
        <v>59916</v>
      </c>
      <c r="J6804">
        <v>183.2293577981651</v>
      </c>
      <c r="K6804">
        <v>8.3302752293577988</v>
      </c>
      <c r="L6804">
        <f t="shared" si="782"/>
        <v>11.239842528263464</v>
      </c>
      <c r="M6804">
        <v>4.9627529924507394</v>
      </c>
      <c r="N6804">
        <v>111.723464061453</v>
      </c>
      <c r="O6804">
        <f t="shared" si="778"/>
        <v>0.88073394495412849</v>
      </c>
      <c r="P6804">
        <f t="shared" si="779"/>
        <v>0.12232415902140673</v>
      </c>
      <c r="Q6804">
        <f t="shared" si="780"/>
        <v>1.5290519877675841E-2</v>
      </c>
      <c r="R6804">
        <f t="shared" si="781"/>
        <v>0.10397553516819572</v>
      </c>
      <c r="S6804">
        <v>17</v>
      </c>
      <c r="T6804">
        <v>66</v>
      </c>
      <c r="U6804">
        <v>9</v>
      </c>
      <c r="V6804">
        <v>9.0025062656641612</v>
      </c>
      <c r="W6804" t="s">
        <v>47</v>
      </c>
      <c r="X6804">
        <v>7</v>
      </c>
      <c r="Y6804" t="s">
        <v>50</v>
      </c>
      <c r="Z6804">
        <v>514</v>
      </c>
      <c r="AA6804" t="s">
        <v>2867</v>
      </c>
      <c r="AB6804" t="s">
        <v>10258</v>
      </c>
      <c r="AC6804">
        <v>0</v>
      </c>
      <c r="AD6804">
        <v>0</v>
      </c>
      <c r="AE6804">
        <f t="shared" si="783"/>
        <v>0</v>
      </c>
      <c r="AF6804">
        <f t="shared" si="784"/>
        <v>0</v>
      </c>
      <c r="AG6804">
        <v>80</v>
      </c>
      <c r="AH6804">
        <v>3417</v>
      </c>
      <c r="AI6804">
        <v>3.4233046694880489</v>
      </c>
      <c r="AJ6804">
        <v>1</v>
      </c>
      <c r="AK6804">
        <v>7.6530082151293746E-3</v>
      </c>
      <c r="AL6804">
        <v>0.99234700202941895</v>
      </c>
      <c r="AM6804">
        <v>0</v>
      </c>
      <c r="AN6804">
        <v>1</v>
      </c>
    </row>
    <row r="6805" spans="1:40" x14ac:dyDescent="0.2">
      <c r="A6805" t="s">
        <v>1</v>
      </c>
      <c r="B6805" t="s">
        <v>3</v>
      </c>
      <c r="C6805" t="s">
        <v>5</v>
      </c>
      <c r="D6805" t="s">
        <v>24</v>
      </c>
      <c r="E6805">
        <v>14.204843661819799</v>
      </c>
      <c r="F6805">
        <v>327</v>
      </c>
      <c r="G6805">
        <v>121</v>
      </c>
      <c r="H6805">
        <v>0.37003058103975528</v>
      </c>
      <c r="I6805">
        <v>59916</v>
      </c>
      <c r="J6805">
        <v>183.2293577981651</v>
      </c>
      <c r="K6805">
        <v>8.3302752293577988</v>
      </c>
      <c r="L6805">
        <f t="shared" si="782"/>
        <v>11.239842528263464</v>
      </c>
      <c r="M6805">
        <v>4.9627529924507394</v>
      </c>
      <c r="N6805">
        <v>111.723464061453</v>
      </c>
      <c r="O6805">
        <f t="shared" si="778"/>
        <v>0.88073394495412849</v>
      </c>
      <c r="P6805">
        <f t="shared" si="779"/>
        <v>0.12232415902140673</v>
      </c>
      <c r="Q6805">
        <f t="shared" si="780"/>
        <v>1.5290519877675841E-2</v>
      </c>
      <c r="R6805">
        <f t="shared" si="781"/>
        <v>0.10397553516819572</v>
      </c>
      <c r="S6805">
        <v>17</v>
      </c>
      <c r="T6805">
        <v>66</v>
      </c>
      <c r="U6805">
        <v>9</v>
      </c>
      <c r="V6805">
        <v>9.0025062656641612</v>
      </c>
      <c r="W6805" t="s">
        <v>47</v>
      </c>
      <c r="X6805">
        <v>7</v>
      </c>
      <c r="Y6805" t="s">
        <v>50</v>
      </c>
      <c r="Z6805">
        <v>514</v>
      </c>
      <c r="AA6805" t="s">
        <v>1093</v>
      </c>
      <c r="AB6805" t="s">
        <v>10259</v>
      </c>
      <c r="AC6805">
        <v>7</v>
      </c>
      <c r="AD6805">
        <v>0</v>
      </c>
      <c r="AE6805">
        <f t="shared" si="783"/>
        <v>0</v>
      </c>
      <c r="AF6805">
        <f t="shared" si="784"/>
        <v>1</v>
      </c>
      <c r="AG6805">
        <v>177</v>
      </c>
      <c r="AH6805">
        <v>24613</v>
      </c>
      <c r="AI6805">
        <v>9.0429779430957602</v>
      </c>
      <c r="AJ6805">
        <v>0</v>
      </c>
      <c r="AK6805">
        <v>0.97377318143844604</v>
      </c>
      <c r="AL6805">
        <v>2.6226824149489399E-2</v>
      </c>
      <c r="AM6805">
        <v>1</v>
      </c>
      <c r="AN6805">
        <v>0</v>
      </c>
    </row>
    <row r="6806" spans="1:40" x14ac:dyDescent="0.2">
      <c r="A6806" t="s">
        <v>1</v>
      </c>
      <c r="B6806" t="s">
        <v>3</v>
      </c>
      <c r="C6806" t="s">
        <v>5</v>
      </c>
      <c r="D6806" t="s">
        <v>24</v>
      </c>
      <c r="E6806">
        <v>14.20484373575156</v>
      </c>
      <c r="F6806">
        <v>327</v>
      </c>
      <c r="G6806">
        <v>121</v>
      </c>
      <c r="H6806">
        <v>0.37003058103975528</v>
      </c>
      <c r="I6806">
        <v>59916</v>
      </c>
      <c r="J6806">
        <v>183.2293577981651</v>
      </c>
      <c r="K6806">
        <v>8.3302752293577988</v>
      </c>
      <c r="L6806">
        <f t="shared" si="782"/>
        <v>11.239842528263464</v>
      </c>
      <c r="M6806">
        <v>4.9627529924507394</v>
      </c>
      <c r="N6806">
        <v>111.723464061453</v>
      </c>
      <c r="O6806">
        <f t="shared" si="778"/>
        <v>0.88073394495412849</v>
      </c>
      <c r="P6806">
        <f t="shared" si="779"/>
        <v>0.12232415902140673</v>
      </c>
      <c r="Q6806">
        <f t="shared" si="780"/>
        <v>1.5290519877675841E-2</v>
      </c>
      <c r="R6806">
        <f t="shared" si="781"/>
        <v>0.10397553516819572</v>
      </c>
      <c r="S6806">
        <v>17</v>
      </c>
      <c r="T6806">
        <v>66</v>
      </c>
      <c r="U6806">
        <v>9</v>
      </c>
      <c r="V6806">
        <v>9.0025062656641612</v>
      </c>
      <c r="W6806" t="s">
        <v>47</v>
      </c>
      <c r="X6806">
        <v>7</v>
      </c>
      <c r="Y6806" t="s">
        <v>50</v>
      </c>
      <c r="Z6806">
        <v>514</v>
      </c>
      <c r="AA6806" t="s">
        <v>2867</v>
      </c>
      <c r="AB6806" t="s">
        <v>10260</v>
      </c>
      <c r="AC6806">
        <v>2</v>
      </c>
      <c r="AD6806">
        <v>0</v>
      </c>
      <c r="AE6806">
        <f t="shared" si="783"/>
        <v>0</v>
      </c>
      <c r="AF6806">
        <f t="shared" si="784"/>
        <v>0</v>
      </c>
      <c r="AG6806">
        <v>327</v>
      </c>
      <c r="AH6806">
        <v>3417</v>
      </c>
      <c r="AI6806">
        <v>3.4233048047232089</v>
      </c>
      <c r="AJ6806">
        <v>1</v>
      </c>
      <c r="AK6806">
        <v>0.29966989159584051</v>
      </c>
      <c r="AL6806">
        <v>0.70033013820648193</v>
      </c>
      <c r="AM6806">
        <v>0</v>
      </c>
      <c r="AN6806">
        <v>1</v>
      </c>
    </row>
    <row r="6807" spans="1:40" x14ac:dyDescent="0.2">
      <c r="A6807" t="s">
        <v>1</v>
      </c>
      <c r="B6807" t="s">
        <v>3</v>
      </c>
      <c r="C6807" t="s">
        <v>5</v>
      </c>
      <c r="D6807" t="s">
        <v>24</v>
      </c>
      <c r="E6807">
        <v>14.20484379460191</v>
      </c>
      <c r="F6807">
        <v>327</v>
      </c>
      <c r="G6807">
        <v>121</v>
      </c>
      <c r="H6807">
        <v>0.37003058103975528</v>
      </c>
      <c r="I6807">
        <v>59916</v>
      </c>
      <c r="J6807">
        <v>183.2293577981651</v>
      </c>
      <c r="K6807">
        <v>8.3302752293577988</v>
      </c>
      <c r="L6807">
        <f t="shared" si="782"/>
        <v>11.239842528263464</v>
      </c>
      <c r="M6807">
        <v>4.9627529924507394</v>
      </c>
      <c r="N6807">
        <v>111.723464061453</v>
      </c>
      <c r="O6807">
        <f t="shared" si="778"/>
        <v>0.88073394495412849</v>
      </c>
      <c r="P6807">
        <f t="shared" si="779"/>
        <v>0.12232415902140673</v>
      </c>
      <c r="Q6807">
        <f t="shared" si="780"/>
        <v>1.5290519877675841E-2</v>
      </c>
      <c r="R6807">
        <f t="shared" si="781"/>
        <v>0.10397553516819572</v>
      </c>
      <c r="S6807">
        <v>17</v>
      </c>
      <c r="T6807">
        <v>66</v>
      </c>
      <c r="U6807">
        <v>9</v>
      </c>
      <c r="V6807">
        <v>9.0025062656641612</v>
      </c>
      <c r="W6807" t="s">
        <v>47</v>
      </c>
      <c r="X6807">
        <v>7</v>
      </c>
      <c r="Y6807" t="s">
        <v>50</v>
      </c>
      <c r="Z6807">
        <v>514</v>
      </c>
      <c r="AA6807" t="s">
        <v>2829</v>
      </c>
      <c r="AB6807" t="s">
        <v>10261</v>
      </c>
      <c r="AC6807">
        <v>4</v>
      </c>
      <c r="AD6807">
        <v>0</v>
      </c>
      <c r="AE6807">
        <f t="shared" si="783"/>
        <v>0</v>
      </c>
      <c r="AF6807">
        <f t="shared" si="784"/>
        <v>0</v>
      </c>
      <c r="AG6807">
        <v>176</v>
      </c>
      <c r="AH6807">
        <v>32569</v>
      </c>
      <c r="AI6807">
        <v>4.4324087740722069</v>
      </c>
      <c r="AJ6807">
        <v>1</v>
      </c>
      <c r="AK6807">
        <v>4.1817549616098397E-2</v>
      </c>
      <c r="AL6807">
        <v>0.95818251371383667</v>
      </c>
      <c r="AM6807">
        <v>0</v>
      </c>
      <c r="AN6807">
        <v>1</v>
      </c>
    </row>
    <row r="6808" spans="1:40" x14ac:dyDescent="0.2">
      <c r="A6808" t="s">
        <v>1</v>
      </c>
      <c r="B6808" t="s">
        <v>3</v>
      </c>
      <c r="C6808" t="s">
        <v>5</v>
      </c>
      <c r="D6808" t="s">
        <v>24</v>
      </c>
      <c r="E6808">
        <v>14.20484385270751</v>
      </c>
      <c r="F6808">
        <v>327</v>
      </c>
      <c r="G6808">
        <v>121</v>
      </c>
      <c r="H6808">
        <v>0.37003058103975528</v>
      </c>
      <c r="I6808">
        <v>59916</v>
      </c>
      <c r="J6808">
        <v>183.2293577981651</v>
      </c>
      <c r="K6808">
        <v>8.3302752293577988</v>
      </c>
      <c r="L6808">
        <f t="shared" si="782"/>
        <v>11.239842528263464</v>
      </c>
      <c r="M6808">
        <v>4.9627529924507394</v>
      </c>
      <c r="N6808">
        <v>111.723464061453</v>
      </c>
      <c r="O6808">
        <f t="shared" si="778"/>
        <v>0.88073394495412849</v>
      </c>
      <c r="P6808">
        <f t="shared" si="779"/>
        <v>0.12232415902140673</v>
      </c>
      <c r="Q6808">
        <f t="shared" si="780"/>
        <v>1.5290519877675841E-2</v>
      </c>
      <c r="R6808">
        <f t="shared" si="781"/>
        <v>0.10397553516819572</v>
      </c>
      <c r="S6808">
        <v>17</v>
      </c>
      <c r="T6808">
        <v>66</v>
      </c>
      <c r="U6808">
        <v>9</v>
      </c>
      <c r="V6808">
        <v>9.0025062656641612</v>
      </c>
      <c r="W6808" t="s">
        <v>47</v>
      </c>
      <c r="X6808">
        <v>7</v>
      </c>
      <c r="Y6808" t="s">
        <v>50</v>
      </c>
      <c r="Z6808">
        <v>514</v>
      </c>
      <c r="AA6808" t="s">
        <v>1093</v>
      </c>
      <c r="AB6808" t="s">
        <v>10262</v>
      </c>
      <c r="AC6808">
        <v>8</v>
      </c>
      <c r="AD6808">
        <v>0</v>
      </c>
      <c r="AE6808">
        <f t="shared" si="783"/>
        <v>0</v>
      </c>
      <c r="AF6808">
        <f t="shared" si="784"/>
        <v>1</v>
      </c>
      <c r="AG6808">
        <v>332</v>
      </c>
      <c r="AH6808">
        <v>24613</v>
      </c>
      <c r="AI6808">
        <v>9.0429781340730919</v>
      </c>
      <c r="AJ6808">
        <v>0</v>
      </c>
      <c r="AK6808">
        <v>0.9739234447479248</v>
      </c>
      <c r="AL6808">
        <v>2.6076545938849449E-2</v>
      </c>
      <c r="AM6808">
        <v>1</v>
      </c>
      <c r="AN6808">
        <v>0</v>
      </c>
    </row>
    <row r="6809" spans="1:40" x14ac:dyDescent="0.2">
      <c r="A6809" t="s">
        <v>1</v>
      </c>
      <c r="B6809" t="s">
        <v>3</v>
      </c>
      <c r="C6809" t="s">
        <v>5</v>
      </c>
      <c r="D6809" t="s">
        <v>24</v>
      </c>
      <c r="E6809">
        <v>14.20484392717332</v>
      </c>
      <c r="F6809">
        <v>327</v>
      </c>
      <c r="G6809">
        <v>121</v>
      </c>
      <c r="H6809">
        <v>0.37003058103975528</v>
      </c>
      <c r="I6809">
        <v>59916</v>
      </c>
      <c r="J6809">
        <v>183.2293577981651</v>
      </c>
      <c r="K6809">
        <v>8.3302752293577988</v>
      </c>
      <c r="L6809">
        <f t="shared" si="782"/>
        <v>11.239842528263464</v>
      </c>
      <c r="M6809">
        <v>4.9627529924507394</v>
      </c>
      <c r="N6809">
        <v>111.723464061453</v>
      </c>
      <c r="O6809">
        <f t="shared" si="778"/>
        <v>0.88073394495412849</v>
      </c>
      <c r="P6809">
        <f t="shared" si="779"/>
        <v>0.12232415902140673</v>
      </c>
      <c r="Q6809">
        <f t="shared" si="780"/>
        <v>1.5290519877675841E-2</v>
      </c>
      <c r="R6809">
        <f t="shared" si="781"/>
        <v>0.10397553516819572</v>
      </c>
      <c r="S6809">
        <v>17</v>
      </c>
      <c r="T6809">
        <v>66</v>
      </c>
      <c r="U6809">
        <v>9</v>
      </c>
      <c r="V6809">
        <v>9.0025062656641612</v>
      </c>
      <c r="W6809" t="s">
        <v>47</v>
      </c>
      <c r="X6809">
        <v>7</v>
      </c>
      <c r="Y6809" t="s">
        <v>50</v>
      </c>
      <c r="Z6809">
        <v>514</v>
      </c>
      <c r="AA6809" t="s">
        <v>2867</v>
      </c>
      <c r="AB6809" t="s">
        <v>10263</v>
      </c>
      <c r="AC6809">
        <v>6</v>
      </c>
      <c r="AD6809">
        <v>0</v>
      </c>
      <c r="AE6809">
        <f t="shared" si="783"/>
        <v>0</v>
      </c>
      <c r="AF6809">
        <f t="shared" si="784"/>
        <v>0</v>
      </c>
      <c r="AG6809">
        <v>60</v>
      </c>
      <c r="AH6809">
        <v>3417</v>
      </c>
      <c r="AI6809">
        <v>3.4233049976168499</v>
      </c>
      <c r="AJ6809">
        <v>1</v>
      </c>
      <c r="AK6809">
        <v>9.574495255947113E-3</v>
      </c>
      <c r="AL6809">
        <v>0.99042552709579468</v>
      </c>
      <c r="AM6809">
        <v>0</v>
      </c>
      <c r="AN6809">
        <v>1</v>
      </c>
    </row>
    <row r="6810" spans="1:40" x14ac:dyDescent="0.2">
      <c r="A6810" t="s">
        <v>1</v>
      </c>
      <c r="B6810" t="s">
        <v>3</v>
      </c>
      <c r="C6810" t="s">
        <v>5</v>
      </c>
      <c r="D6810" t="s">
        <v>24</v>
      </c>
      <c r="E6810">
        <v>14.204843986453261</v>
      </c>
      <c r="F6810">
        <v>327</v>
      </c>
      <c r="G6810">
        <v>121</v>
      </c>
      <c r="H6810">
        <v>0.37003058103975528</v>
      </c>
      <c r="I6810">
        <v>59916</v>
      </c>
      <c r="J6810">
        <v>183.2293577981651</v>
      </c>
      <c r="K6810">
        <v>8.3302752293577988</v>
      </c>
      <c r="L6810">
        <f t="shared" si="782"/>
        <v>11.239842528263464</v>
      </c>
      <c r="M6810">
        <v>4.9627529924507394</v>
      </c>
      <c r="N6810">
        <v>111.723464061453</v>
      </c>
      <c r="O6810">
        <f t="shared" si="778"/>
        <v>0.88073394495412849</v>
      </c>
      <c r="P6810">
        <f t="shared" si="779"/>
        <v>0.12232415902140673</v>
      </c>
      <c r="Q6810">
        <f t="shared" si="780"/>
        <v>1.5290519877675841E-2</v>
      </c>
      <c r="R6810">
        <f t="shared" si="781"/>
        <v>0.10397553516819572</v>
      </c>
      <c r="S6810">
        <v>17</v>
      </c>
      <c r="T6810">
        <v>66</v>
      </c>
      <c r="U6810">
        <v>9</v>
      </c>
      <c r="V6810">
        <v>9.0025062656641612</v>
      </c>
      <c r="W6810" t="s">
        <v>47</v>
      </c>
      <c r="X6810">
        <v>7</v>
      </c>
      <c r="Y6810" t="s">
        <v>50</v>
      </c>
      <c r="Z6810">
        <v>514</v>
      </c>
      <c r="AA6810" t="s">
        <v>1093</v>
      </c>
      <c r="AB6810" t="s">
        <v>10264</v>
      </c>
      <c r="AC6810">
        <v>1</v>
      </c>
      <c r="AD6810">
        <v>0</v>
      </c>
      <c r="AE6810">
        <f t="shared" si="783"/>
        <v>0</v>
      </c>
      <c r="AF6810">
        <f t="shared" si="784"/>
        <v>1</v>
      </c>
      <c r="AG6810">
        <v>203</v>
      </c>
      <c r="AH6810">
        <v>24613</v>
      </c>
      <c r="AI6810">
        <v>9.0429782500518492</v>
      </c>
      <c r="AJ6810">
        <v>0</v>
      </c>
      <c r="AK6810">
        <v>0.9743456244468689</v>
      </c>
      <c r="AL6810">
        <v>2.5654366239905361E-2</v>
      </c>
      <c r="AM6810">
        <v>1</v>
      </c>
      <c r="AN6810">
        <v>0</v>
      </c>
    </row>
    <row r="6811" spans="1:40" x14ac:dyDescent="0.2">
      <c r="A6811" t="s">
        <v>1</v>
      </c>
      <c r="B6811" t="s">
        <v>3</v>
      </c>
      <c r="C6811" t="s">
        <v>5</v>
      </c>
      <c r="D6811" t="s">
        <v>24</v>
      </c>
      <c r="E6811">
        <v>14.204844044532591</v>
      </c>
      <c r="F6811">
        <v>327</v>
      </c>
      <c r="G6811">
        <v>121</v>
      </c>
      <c r="H6811">
        <v>0.37003058103975528</v>
      </c>
      <c r="I6811">
        <v>59916</v>
      </c>
      <c r="J6811">
        <v>183.2293577981651</v>
      </c>
      <c r="K6811">
        <v>8.3302752293577988</v>
      </c>
      <c r="L6811">
        <f t="shared" si="782"/>
        <v>11.239842528263464</v>
      </c>
      <c r="M6811">
        <v>4.9627529924507394</v>
      </c>
      <c r="N6811">
        <v>111.723464061453</v>
      </c>
      <c r="O6811">
        <f t="shared" ref="O6811:O6874" si="785">AVERAGE($AN$6618:$AN$6944)</f>
        <v>0.88073394495412849</v>
      </c>
      <c r="P6811">
        <f t="shared" ref="P6811:P6874" si="786">AVERAGE($AJ$6618:$AJ$6944)</f>
        <v>0.12232415902140673</v>
      </c>
      <c r="Q6811">
        <f t="shared" ref="Q6811:Q6874" si="787">AVERAGE($AE$6618:$AE$6944)</f>
        <v>1.5290519877675841E-2</v>
      </c>
      <c r="R6811">
        <f t="shared" ref="R6811:R6874" si="788">AVERAGE($AF$6618:$AF$6944)</f>
        <v>0.10397553516819572</v>
      </c>
      <c r="S6811">
        <v>17</v>
      </c>
      <c r="T6811">
        <v>66</v>
      </c>
      <c r="U6811">
        <v>9</v>
      </c>
      <c r="V6811">
        <v>9.0025062656641612</v>
      </c>
      <c r="W6811" t="s">
        <v>47</v>
      </c>
      <c r="X6811">
        <v>7</v>
      </c>
      <c r="Y6811" t="s">
        <v>50</v>
      </c>
      <c r="Z6811">
        <v>514</v>
      </c>
      <c r="AA6811" t="s">
        <v>2867</v>
      </c>
      <c r="AB6811" t="s">
        <v>10265</v>
      </c>
      <c r="AC6811">
        <v>6</v>
      </c>
      <c r="AD6811">
        <v>0</v>
      </c>
      <c r="AE6811">
        <f t="shared" si="783"/>
        <v>0</v>
      </c>
      <c r="AF6811">
        <f t="shared" si="784"/>
        <v>1</v>
      </c>
      <c r="AG6811">
        <v>78</v>
      </c>
      <c r="AH6811">
        <v>3417</v>
      </c>
      <c r="AI6811">
        <v>3.4233051260405238</v>
      </c>
      <c r="AJ6811">
        <v>1</v>
      </c>
      <c r="AK6811">
        <v>0.97553956508636475</v>
      </c>
      <c r="AL6811">
        <v>2.4460416287183762E-2</v>
      </c>
      <c r="AM6811">
        <v>1</v>
      </c>
      <c r="AN6811">
        <v>0</v>
      </c>
    </row>
    <row r="6812" spans="1:40" x14ac:dyDescent="0.2">
      <c r="A6812" t="s">
        <v>1</v>
      </c>
      <c r="B6812" t="s">
        <v>3</v>
      </c>
      <c r="C6812" t="s">
        <v>5</v>
      </c>
      <c r="D6812" t="s">
        <v>24</v>
      </c>
      <c r="E6812">
        <v>14.204844119343541</v>
      </c>
      <c r="F6812">
        <v>327</v>
      </c>
      <c r="G6812">
        <v>121</v>
      </c>
      <c r="H6812">
        <v>0.37003058103975528</v>
      </c>
      <c r="I6812">
        <v>59916</v>
      </c>
      <c r="J6812">
        <v>183.2293577981651</v>
      </c>
      <c r="K6812">
        <v>8.3302752293577988</v>
      </c>
      <c r="L6812">
        <f t="shared" si="782"/>
        <v>11.239842528263464</v>
      </c>
      <c r="M6812">
        <v>4.9627529924507394</v>
      </c>
      <c r="N6812">
        <v>111.723464061453</v>
      </c>
      <c r="O6812">
        <f t="shared" si="785"/>
        <v>0.88073394495412849</v>
      </c>
      <c r="P6812">
        <f t="shared" si="786"/>
        <v>0.12232415902140673</v>
      </c>
      <c r="Q6812">
        <f t="shared" si="787"/>
        <v>1.5290519877675841E-2</v>
      </c>
      <c r="R6812">
        <f t="shared" si="788"/>
        <v>0.10397553516819572</v>
      </c>
      <c r="S6812">
        <v>17</v>
      </c>
      <c r="T6812">
        <v>66</v>
      </c>
      <c r="U6812">
        <v>9</v>
      </c>
      <c r="V6812">
        <v>9.0025062656641612</v>
      </c>
      <c r="W6812" t="s">
        <v>47</v>
      </c>
      <c r="X6812">
        <v>7</v>
      </c>
      <c r="Y6812" t="s">
        <v>50</v>
      </c>
      <c r="Z6812">
        <v>514</v>
      </c>
      <c r="AA6812" t="s">
        <v>1093</v>
      </c>
      <c r="AB6812" t="s">
        <v>10266</v>
      </c>
      <c r="AC6812">
        <v>1</v>
      </c>
      <c r="AD6812">
        <v>0</v>
      </c>
      <c r="AE6812">
        <f t="shared" si="783"/>
        <v>0</v>
      </c>
      <c r="AF6812">
        <f t="shared" si="784"/>
        <v>0</v>
      </c>
      <c r="AG6812">
        <v>14</v>
      </c>
      <c r="AH6812">
        <v>24613</v>
      </c>
      <c r="AI6812">
        <v>9.0429783859525621</v>
      </c>
      <c r="AJ6812">
        <v>0</v>
      </c>
      <c r="AK6812">
        <v>6.9177071563899517E-3</v>
      </c>
      <c r="AL6812">
        <v>0.99308228492736816</v>
      </c>
      <c r="AM6812">
        <v>0</v>
      </c>
      <c r="AN6812">
        <v>1</v>
      </c>
    </row>
    <row r="6813" spans="1:40" x14ac:dyDescent="0.2">
      <c r="A6813" t="s">
        <v>1</v>
      </c>
      <c r="B6813" t="s">
        <v>3</v>
      </c>
      <c r="C6813" t="s">
        <v>5</v>
      </c>
      <c r="D6813" t="s">
        <v>24</v>
      </c>
      <c r="E6813">
        <v>14.204844179053021</v>
      </c>
      <c r="F6813">
        <v>327</v>
      </c>
      <c r="G6813">
        <v>121</v>
      </c>
      <c r="H6813">
        <v>0.37003058103975528</v>
      </c>
      <c r="I6813">
        <v>59916</v>
      </c>
      <c r="J6813">
        <v>183.2293577981651</v>
      </c>
      <c r="K6813">
        <v>8.3302752293577988</v>
      </c>
      <c r="L6813">
        <f t="shared" si="782"/>
        <v>11.239842528263464</v>
      </c>
      <c r="M6813">
        <v>4.9627529924507394</v>
      </c>
      <c r="N6813">
        <v>111.723464061453</v>
      </c>
      <c r="O6813">
        <f t="shared" si="785"/>
        <v>0.88073394495412849</v>
      </c>
      <c r="P6813">
        <f t="shared" si="786"/>
        <v>0.12232415902140673</v>
      </c>
      <c r="Q6813">
        <f t="shared" si="787"/>
        <v>1.5290519877675841E-2</v>
      </c>
      <c r="R6813">
        <f t="shared" si="788"/>
        <v>0.10397553516819572</v>
      </c>
      <c r="S6813">
        <v>17</v>
      </c>
      <c r="T6813">
        <v>66</v>
      </c>
      <c r="U6813">
        <v>9</v>
      </c>
      <c r="V6813">
        <v>9.0025062656641612</v>
      </c>
      <c r="W6813" t="s">
        <v>47</v>
      </c>
      <c r="X6813">
        <v>7</v>
      </c>
      <c r="Y6813" t="s">
        <v>50</v>
      </c>
      <c r="Z6813">
        <v>514</v>
      </c>
      <c r="AA6813" t="s">
        <v>2867</v>
      </c>
      <c r="AB6813" t="s">
        <v>10267</v>
      </c>
      <c r="AC6813">
        <v>1</v>
      </c>
      <c r="AD6813">
        <v>0</v>
      </c>
      <c r="AE6813">
        <f t="shared" si="783"/>
        <v>0</v>
      </c>
      <c r="AF6813">
        <f t="shared" si="784"/>
        <v>1</v>
      </c>
      <c r="AG6813">
        <v>144</v>
      </c>
      <c r="AH6813">
        <v>3417</v>
      </c>
      <c r="AI6813">
        <v>3.4233052474426051</v>
      </c>
      <c r="AJ6813">
        <v>1</v>
      </c>
      <c r="AK6813">
        <v>0.97515785694122314</v>
      </c>
      <c r="AL6813">
        <v>2.4842120707035061E-2</v>
      </c>
      <c r="AM6813">
        <v>1</v>
      </c>
      <c r="AN6813">
        <v>0</v>
      </c>
    </row>
    <row r="6814" spans="1:40" x14ac:dyDescent="0.2">
      <c r="A6814" t="s">
        <v>1</v>
      </c>
      <c r="B6814" t="s">
        <v>3</v>
      </c>
      <c r="C6814" t="s">
        <v>5</v>
      </c>
      <c r="D6814" t="s">
        <v>24</v>
      </c>
      <c r="E6814">
        <v>14.204844237615839</v>
      </c>
      <c r="F6814">
        <v>327</v>
      </c>
      <c r="G6814">
        <v>121</v>
      </c>
      <c r="H6814">
        <v>0.37003058103975528</v>
      </c>
      <c r="I6814">
        <v>59916</v>
      </c>
      <c r="J6814">
        <v>183.2293577981651</v>
      </c>
      <c r="K6814">
        <v>8.3302752293577988</v>
      </c>
      <c r="L6814">
        <f t="shared" si="782"/>
        <v>11.239842528263464</v>
      </c>
      <c r="M6814">
        <v>4.9627529924507394</v>
      </c>
      <c r="N6814">
        <v>111.723464061453</v>
      </c>
      <c r="O6814">
        <f t="shared" si="785"/>
        <v>0.88073394495412849</v>
      </c>
      <c r="P6814">
        <f t="shared" si="786"/>
        <v>0.12232415902140673</v>
      </c>
      <c r="Q6814">
        <f t="shared" si="787"/>
        <v>1.5290519877675841E-2</v>
      </c>
      <c r="R6814">
        <f t="shared" si="788"/>
        <v>0.10397553516819572</v>
      </c>
      <c r="S6814">
        <v>17</v>
      </c>
      <c r="T6814">
        <v>66</v>
      </c>
      <c r="U6814">
        <v>9</v>
      </c>
      <c r="V6814">
        <v>9.0025062656641612</v>
      </c>
      <c r="W6814" t="s">
        <v>47</v>
      </c>
      <c r="X6814">
        <v>7</v>
      </c>
      <c r="Y6814" t="s">
        <v>50</v>
      </c>
      <c r="Z6814">
        <v>514</v>
      </c>
      <c r="AA6814" t="s">
        <v>2868</v>
      </c>
      <c r="AB6814" t="s">
        <v>10268</v>
      </c>
      <c r="AC6814">
        <v>1</v>
      </c>
      <c r="AD6814">
        <v>0</v>
      </c>
      <c r="AE6814">
        <f t="shared" si="783"/>
        <v>0</v>
      </c>
      <c r="AF6814">
        <f t="shared" si="784"/>
        <v>0</v>
      </c>
      <c r="AG6814">
        <v>101</v>
      </c>
      <c r="AH6814">
        <v>3587</v>
      </c>
      <c r="AI6814">
        <v>5.5148564689700024</v>
      </c>
      <c r="AJ6814">
        <v>0</v>
      </c>
      <c r="AK6814">
        <v>0.17205248773097989</v>
      </c>
      <c r="AL6814">
        <v>0.82794743776321411</v>
      </c>
      <c r="AM6814">
        <v>0</v>
      </c>
      <c r="AN6814">
        <v>1</v>
      </c>
    </row>
    <row r="6815" spans="1:40" x14ac:dyDescent="0.2">
      <c r="A6815" t="s">
        <v>1</v>
      </c>
      <c r="B6815" t="s">
        <v>3</v>
      </c>
      <c r="C6815" t="s">
        <v>5</v>
      </c>
      <c r="D6815" t="s">
        <v>24</v>
      </c>
      <c r="E6815">
        <v>14.204844299985609</v>
      </c>
      <c r="F6815">
        <v>327</v>
      </c>
      <c r="G6815">
        <v>121</v>
      </c>
      <c r="H6815">
        <v>0.37003058103975528</v>
      </c>
      <c r="I6815">
        <v>59916</v>
      </c>
      <c r="J6815">
        <v>183.2293577981651</v>
      </c>
      <c r="K6815">
        <v>8.3302752293577988</v>
      </c>
      <c r="L6815">
        <f t="shared" si="782"/>
        <v>11.239842528263464</v>
      </c>
      <c r="M6815">
        <v>4.9627529924507394</v>
      </c>
      <c r="N6815">
        <v>111.723464061453</v>
      </c>
      <c r="O6815">
        <f t="shared" si="785"/>
        <v>0.88073394495412849</v>
      </c>
      <c r="P6815">
        <f t="shared" si="786"/>
        <v>0.12232415902140673</v>
      </c>
      <c r="Q6815">
        <f t="shared" si="787"/>
        <v>1.5290519877675841E-2</v>
      </c>
      <c r="R6815">
        <f t="shared" si="788"/>
        <v>0.10397553516819572</v>
      </c>
      <c r="S6815">
        <v>17</v>
      </c>
      <c r="T6815">
        <v>66</v>
      </c>
      <c r="U6815">
        <v>9</v>
      </c>
      <c r="V6815">
        <v>9.0025062656641612</v>
      </c>
      <c r="W6815" t="s">
        <v>47</v>
      </c>
      <c r="X6815">
        <v>7</v>
      </c>
      <c r="Y6815" t="s">
        <v>50</v>
      </c>
      <c r="Z6815">
        <v>514</v>
      </c>
      <c r="AA6815" t="s">
        <v>2849</v>
      </c>
      <c r="AB6815" t="s">
        <v>10269</v>
      </c>
      <c r="AC6815">
        <v>-5</v>
      </c>
      <c r="AD6815">
        <v>0</v>
      </c>
      <c r="AE6815">
        <f t="shared" si="783"/>
        <v>0</v>
      </c>
      <c r="AF6815">
        <f t="shared" si="784"/>
        <v>1</v>
      </c>
      <c r="AG6815">
        <v>160</v>
      </c>
      <c r="AH6815">
        <v>8060</v>
      </c>
      <c r="AI6815">
        <v>5.9830632505911616</v>
      </c>
      <c r="AJ6815">
        <v>0</v>
      </c>
      <c r="AK6815">
        <v>0.97095787525177002</v>
      </c>
      <c r="AL6815">
        <v>2.9042163863778111E-2</v>
      </c>
      <c r="AM6815">
        <v>1</v>
      </c>
      <c r="AN6815">
        <v>0</v>
      </c>
    </row>
    <row r="6816" spans="1:40" x14ac:dyDescent="0.2">
      <c r="A6816" t="s">
        <v>1</v>
      </c>
      <c r="B6816" t="s">
        <v>3</v>
      </c>
      <c r="C6816" t="s">
        <v>5</v>
      </c>
      <c r="D6816" t="s">
        <v>24</v>
      </c>
      <c r="E6816">
        <v>14.20484437407036</v>
      </c>
      <c r="F6816">
        <v>327</v>
      </c>
      <c r="G6816">
        <v>121</v>
      </c>
      <c r="H6816">
        <v>0.37003058103975528</v>
      </c>
      <c r="I6816">
        <v>59916</v>
      </c>
      <c r="J6816">
        <v>183.2293577981651</v>
      </c>
      <c r="K6816">
        <v>8.3302752293577988</v>
      </c>
      <c r="L6816">
        <f t="shared" si="782"/>
        <v>11.239842528263464</v>
      </c>
      <c r="M6816">
        <v>4.9627529924507394</v>
      </c>
      <c r="N6816">
        <v>111.723464061453</v>
      </c>
      <c r="O6816">
        <f t="shared" si="785"/>
        <v>0.88073394495412849</v>
      </c>
      <c r="P6816">
        <f t="shared" si="786"/>
        <v>0.12232415902140673</v>
      </c>
      <c r="Q6816">
        <f t="shared" si="787"/>
        <v>1.5290519877675841E-2</v>
      </c>
      <c r="R6816">
        <f t="shared" si="788"/>
        <v>0.10397553516819572</v>
      </c>
      <c r="S6816">
        <v>17</v>
      </c>
      <c r="T6816">
        <v>66</v>
      </c>
      <c r="U6816">
        <v>9</v>
      </c>
      <c r="V6816">
        <v>9.0025062656641612</v>
      </c>
      <c r="W6816" t="s">
        <v>47</v>
      </c>
      <c r="X6816">
        <v>7</v>
      </c>
      <c r="Y6816" t="s">
        <v>50</v>
      </c>
      <c r="Z6816">
        <v>514</v>
      </c>
      <c r="AA6816" t="s">
        <v>2869</v>
      </c>
      <c r="AB6816" t="s">
        <v>10270</v>
      </c>
      <c r="AC6816">
        <v>1</v>
      </c>
      <c r="AD6816">
        <v>0</v>
      </c>
      <c r="AE6816">
        <f t="shared" si="783"/>
        <v>0</v>
      </c>
      <c r="AF6816">
        <f t="shared" si="784"/>
        <v>1</v>
      </c>
      <c r="AG6816">
        <v>7</v>
      </c>
      <c r="AH6816">
        <v>472</v>
      </c>
      <c r="AI6816">
        <v>1.4541727361574139</v>
      </c>
      <c r="AJ6816">
        <v>0</v>
      </c>
      <c r="AK6816">
        <v>0.83415418863296509</v>
      </c>
      <c r="AL6816">
        <v>0.16584581136703491</v>
      </c>
      <c r="AM6816">
        <v>1</v>
      </c>
      <c r="AN6816">
        <v>0</v>
      </c>
    </row>
    <row r="6817" spans="1:40" x14ac:dyDescent="0.2">
      <c r="A6817" t="s">
        <v>1</v>
      </c>
      <c r="B6817" t="s">
        <v>3</v>
      </c>
      <c r="C6817" t="s">
        <v>5</v>
      </c>
      <c r="D6817" t="s">
        <v>24</v>
      </c>
      <c r="E6817">
        <v>14.204844432292649</v>
      </c>
      <c r="F6817">
        <v>327</v>
      </c>
      <c r="G6817">
        <v>121</v>
      </c>
      <c r="H6817">
        <v>0.37003058103975528</v>
      </c>
      <c r="I6817">
        <v>59916</v>
      </c>
      <c r="J6817">
        <v>183.2293577981651</v>
      </c>
      <c r="K6817">
        <v>8.3302752293577988</v>
      </c>
      <c r="L6817">
        <f t="shared" si="782"/>
        <v>11.239842528263464</v>
      </c>
      <c r="M6817">
        <v>4.9627529924507394</v>
      </c>
      <c r="N6817">
        <v>111.723464061453</v>
      </c>
      <c r="O6817">
        <f t="shared" si="785"/>
        <v>0.88073394495412849</v>
      </c>
      <c r="P6817">
        <f t="shared" si="786"/>
        <v>0.12232415902140673</v>
      </c>
      <c r="Q6817">
        <f t="shared" si="787"/>
        <v>1.5290519877675841E-2</v>
      </c>
      <c r="R6817">
        <f t="shared" si="788"/>
        <v>0.10397553516819572</v>
      </c>
      <c r="S6817">
        <v>17</v>
      </c>
      <c r="T6817">
        <v>66</v>
      </c>
      <c r="U6817">
        <v>9</v>
      </c>
      <c r="V6817">
        <v>9.0025062656641612</v>
      </c>
      <c r="W6817" t="s">
        <v>47</v>
      </c>
      <c r="X6817">
        <v>7</v>
      </c>
      <c r="Y6817" t="s">
        <v>50</v>
      </c>
      <c r="Z6817">
        <v>514</v>
      </c>
      <c r="AA6817" t="s">
        <v>2849</v>
      </c>
      <c r="AB6817" t="s">
        <v>10271</v>
      </c>
      <c r="AC6817">
        <v>-1</v>
      </c>
      <c r="AD6817">
        <v>0</v>
      </c>
      <c r="AE6817">
        <f t="shared" si="783"/>
        <v>0</v>
      </c>
      <c r="AF6817">
        <f t="shared" si="784"/>
        <v>0</v>
      </c>
      <c r="AG6817">
        <v>18</v>
      </c>
      <c r="AH6817">
        <v>8060</v>
      </c>
      <c r="AI6817">
        <v>5.9830633629389238</v>
      </c>
      <c r="AJ6817">
        <v>0</v>
      </c>
      <c r="AK6817">
        <v>1.065144594758749E-2</v>
      </c>
      <c r="AL6817">
        <v>0.98934853076934814</v>
      </c>
      <c r="AM6817">
        <v>0</v>
      </c>
      <c r="AN6817">
        <v>1</v>
      </c>
    </row>
    <row r="6818" spans="1:40" x14ac:dyDescent="0.2">
      <c r="A6818" t="s">
        <v>1</v>
      </c>
      <c r="B6818" t="s">
        <v>3</v>
      </c>
      <c r="C6818" t="s">
        <v>5</v>
      </c>
      <c r="D6818" t="s">
        <v>24</v>
      </c>
      <c r="E6818">
        <v>14.204844490870791</v>
      </c>
      <c r="F6818">
        <v>327</v>
      </c>
      <c r="G6818">
        <v>121</v>
      </c>
      <c r="H6818">
        <v>0.37003058103975528</v>
      </c>
      <c r="I6818">
        <v>59916</v>
      </c>
      <c r="J6818">
        <v>183.2293577981651</v>
      </c>
      <c r="K6818">
        <v>8.3302752293577988</v>
      </c>
      <c r="L6818">
        <f t="shared" si="782"/>
        <v>11.239842528263464</v>
      </c>
      <c r="M6818">
        <v>4.9627529924507394</v>
      </c>
      <c r="N6818">
        <v>111.723464061453</v>
      </c>
      <c r="O6818">
        <f t="shared" si="785"/>
        <v>0.88073394495412849</v>
      </c>
      <c r="P6818">
        <f t="shared" si="786"/>
        <v>0.12232415902140673</v>
      </c>
      <c r="Q6818">
        <f t="shared" si="787"/>
        <v>1.5290519877675841E-2</v>
      </c>
      <c r="R6818">
        <f t="shared" si="788"/>
        <v>0.10397553516819572</v>
      </c>
      <c r="S6818">
        <v>17</v>
      </c>
      <c r="T6818">
        <v>66</v>
      </c>
      <c r="U6818">
        <v>9</v>
      </c>
      <c r="V6818">
        <v>9.0025062656641612</v>
      </c>
      <c r="W6818" t="s">
        <v>47</v>
      </c>
      <c r="X6818">
        <v>7</v>
      </c>
      <c r="Y6818" t="s">
        <v>50</v>
      </c>
      <c r="Z6818">
        <v>514</v>
      </c>
      <c r="AA6818" t="s">
        <v>2867</v>
      </c>
      <c r="AB6818" t="s">
        <v>10272</v>
      </c>
      <c r="AC6818">
        <v>-4</v>
      </c>
      <c r="AD6818">
        <v>0</v>
      </c>
      <c r="AE6818">
        <f t="shared" si="783"/>
        <v>0</v>
      </c>
      <c r="AF6818">
        <f t="shared" si="784"/>
        <v>0</v>
      </c>
      <c r="AG6818">
        <v>142</v>
      </c>
      <c r="AH6818">
        <v>3417</v>
      </c>
      <c r="AI6818">
        <v>3.4233055760907538</v>
      </c>
      <c r="AJ6818">
        <v>1</v>
      </c>
      <c r="AK6818">
        <v>3.3959541469812393E-2</v>
      </c>
      <c r="AL6818">
        <v>0.96604043245315552</v>
      </c>
      <c r="AM6818">
        <v>0</v>
      </c>
      <c r="AN6818">
        <v>1</v>
      </c>
    </row>
    <row r="6819" spans="1:40" x14ac:dyDescent="0.2">
      <c r="A6819" t="s">
        <v>1</v>
      </c>
      <c r="B6819" t="s">
        <v>3</v>
      </c>
      <c r="C6819" t="s">
        <v>5</v>
      </c>
      <c r="D6819" t="s">
        <v>24</v>
      </c>
      <c r="E6819">
        <v>14.20484454975837</v>
      </c>
      <c r="F6819">
        <v>327</v>
      </c>
      <c r="G6819">
        <v>121</v>
      </c>
      <c r="H6819">
        <v>0.37003058103975528</v>
      </c>
      <c r="I6819">
        <v>59916</v>
      </c>
      <c r="J6819">
        <v>183.2293577981651</v>
      </c>
      <c r="K6819">
        <v>8.3302752293577988</v>
      </c>
      <c r="L6819">
        <f t="shared" si="782"/>
        <v>11.239842528263464</v>
      </c>
      <c r="M6819">
        <v>4.9627529924507394</v>
      </c>
      <c r="N6819">
        <v>111.723464061453</v>
      </c>
      <c r="O6819">
        <f t="shared" si="785"/>
        <v>0.88073394495412849</v>
      </c>
      <c r="P6819">
        <f t="shared" si="786"/>
        <v>0.12232415902140673</v>
      </c>
      <c r="Q6819">
        <f t="shared" si="787"/>
        <v>1.5290519877675841E-2</v>
      </c>
      <c r="R6819">
        <f t="shared" si="788"/>
        <v>0.10397553516819572</v>
      </c>
      <c r="S6819">
        <v>17</v>
      </c>
      <c r="T6819">
        <v>66</v>
      </c>
      <c r="U6819">
        <v>9</v>
      </c>
      <c r="V6819">
        <v>9.0025062656641612</v>
      </c>
      <c r="W6819" t="s">
        <v>47</v>
      </c>
      <c r="X6819">
        <v>7</v>
      </c>
      <c r="Y6819" t="s">
        <v>50</v>
      </c>
      <c r="Z6819">
        <v>514</v>
      </c>
      <c r="AA6819" t="s">
        <v>2870</v>
      </c>
      <c r="AB6819" t="s">
        <v>10273</v>
      </c>
      <c r="AC6819">
        <v>4</v>
      </c>
      <c r="AD6819">
        <v>0</v>
      </c>
      <c r="AE6819">
        <f t="shared" si="783"/>
        <v>0</v>
      </c>
      <c r="AF6819">
        <f t="shared" si="784"/>
        <v>0</v>
      </c>
      <c r="AG6819">
        <v>31</v>
      </c>
      <c r="AH6819">
        <v>625</v>
      </c>
      <c r="AI6819">
        <v>3.5824659891705979</v>
      </c>
      <c r="AJ6819">
        <v>0</v>
      </c>
      <c r="AK6819">
        <v>1.33116627112031E-2</v>
      </c>
      <c r="AL6819">
        <v>0.98668831586837769</v>
      </c>
      <c r="AM6819">
        <v>0</v>
      </c>
      <c r="AN6819">
        <v>1</v>
      </c>
    </row>
    <row r="6820" spans="1:40" x14ac:dyDescent="0.2">
      <c r="A6820" t="s">
        <v>1</v>
      </c>
      <c r="B6820" t="s">
        <v>3</v>
      </c>
      <c r="C6820" t="s">
        <v>5</v>
      </c>
      <c r="D6820" t="s">
        <v>24</v>
      </c>
      <c r="E6820">
        <v>14.2048446248535</v>
      </c>
      <c r="F6820">
        <v>327</v>
      </c>
      <c r="G6820">
        <v>121</v>
      </c>
      <c r="H6820">
        <v>0.37003058103975528</v>
      </c>
      <c r="I6820">
        <v>59916</v>
      </c>
      <c r="J6820">
        <v>183.2293577981651</v>
      </c>
      <c r="K6820">
        <v>8.3302752293577988</v>
      </c>
      <c r="L6820">
        <f t="shared" si="782"/>
        <v>11.239842528263464</v>
      </c>
      <c r="M6820">
        <v>4.9627529924507394</v>
      </c>
      <c r="N6820">
        <v>111.723464061453</v>
      </c>
      <c r="O6820">
        <f t="shared" si="785"/>
        <v>0.88073394495412849</v>
      </c>
      <c r="P6820">
        <f t="shared" si="786"/>
        <v>0.12232415902140673</v>
      </c>
      <c r="Q6820">
        <f t="shared" si="787"/>
        <v>1.5290519877675841E-2</v>
      </c>
      <c r="R6820">
        <f t="shared" si="788"/>
        <v>0.10397553516819572</v>
      </c>
      <c r="S6820">
        <v>17</v>
      </c>
      <c r="T6820">
        <v>66</v>
      </c>
      <c r="U6820">
        <v>9</v>
      </c>
      <c r="V6820">
        <v>9.0025062656641612</v>
      </c>
      <c r="W6820" t="s">
        <v>47</v>
      </c>
      <c r="X6820">
        <v>7</v>
      </c>
      <c r="Y6820" t="s">
        <v>50</v>
      </c>
      <c r="Z6820">
        <v>514</v>
      </c>
      <c r="AA6820" t="s">
        <v>2871</v>
      </c>
      <c r="AB6820" t="s">
        <v>10274</v>
      </c>
      <c r="AC6820">
        <v>2</v>
      </c>
      <c r="AD6820">
        <v>0</v>
      </c>
      <c r="AE6820">
        <f t="shared" si="783"/>
        <v>0</v>
      </c>
      <c r="AF6820">
        <f t="shared" si="784"/>
        <v>0</v>
      </c>
      <c r="AG6820">
        <v>16</v>
      </c>
      <c r="AH6820">
        <v>850</v>
      </c>
      <c r="AI6820">
        <v>4.1308798603632697</v>
      </c>
      <c r="AJ6820">
        <v>0</v>
      </c>
      <c r="AK6820">
        <v>7.8919623047113419E-3</v>
      </c>
      <c r="AL6820">
        <v>0.9921080470085144</v>
      </c>
      <c r="AM6820">
        <v>0</v>
      </c>
      <c r="AN6820">
        <v>1</v>
      </c>
    </row>
    <row r="6821" spans="1:40" x14ac:dyDescent="0.2">
      <c r="A6821" t="s">
        <v>1</v>
      </c>
      <c r="B6821" t="s">
        <v>3</v>
      </c>
      <c r="C6821" t="s">
        <v>5</v>
      </c>
      <c r="D6821" t="s">
        <v>24</v>
      </c>
      <c r="E6821">
        <v>14.20484468334265</v>
      </c>
      <c r="F6821">
        <v>327</v>
      </c>
      <c r="G6821">
        <v>121</v>
      </c>
      <c r="H6821">
        <v>0.37003058103975528</v>
      </c>
      <c r="I6821">
        <v>59916</v>
      </c>
      <c r="J6821">
        <v>183.2293577981651</v>
      </c>
      <c r="K6821">
        <v>8.3302752293577988</v>
      </c>
      <c r="L6821">
        <f t="shared" si="782"/>
        <v>11.239842528263464</v>
      </c>
      <c r="M6821">
        <v>4.9627529924507394</v>
      </c>
      <c r="N6821">
        <v>111.723464061453</v>
      </c>
      <c r="O6821">
        <f t="shared" si="785"/>
        <v>0.88073394495412849</v>
      </c>
      <c r="P6821">
        <f t="shared" si="786"/>
        <v>0.12232415902140673</v>
      </c>
      <c r="Q6821">
        <f t="shared" si="787"/>
        <v>1.5290519877675841E-2</v>
      </c>
      <c r="R6821">
        <f t="shared" si="788"/>
        <v>0.10397553516819572</v>
      </c>
      <c r="S6821">
        <v>17</v>
      </c>
      <c r="T6821">
        <v>66</v>
      </c>
      <c r="U6821">
        <v>9</v>
      </c>
      <c r="V6821">
        <v>9.0025062656641612</v>
      </c>
      <c r="W6821" t="s">
        <v>47</v>
      </c>
      <c r="X6821">
        <v>7</v>
      </c>
      <c r="Y6821" t="s">
        <v>50</v>
      </c>
      <c r="Z6821">
        <v>514</v>
      </c>
      <c r="AA6821" t="s">
        <v>2849</v>
      </c>
      <c r="AB6821" t="s">
        <v>10275</v>
      </c>
      <c r="AC6821">
        <v>1</v>
      </c>
      <c r="AD6821">
        <v>0</v>
      </c>
      <c r="AE6821">
        <f t="shared" si="783"/>
        <v>0</v>
      </c>
      <c r="AF6821">
        <f t="shared" si="784"/>
        <v>0</v>
      </c>
      <c r="AG6821">
        <v>197</v>
      </c>
      <c r="AH6821">
        <v>8060</v>
      </c>
      <c r="AI6821">
        <v>5.9830636166245252</v>
      </c>
      <c r="AJ6821">
        <v>0</v>
      </c>
      <c r="AK6821">
        <v>0.1078165993094444</v>
      </c>
      <c r="AL6821">
        <v>0.89218336343765259</v>
      </c>
      <c r="AM6821">
        <v>0</v>
      </c>
      <c r="AN6821">
        <v>1</v>
      </c>
    </row>
    <row r="6822" spans="1:40" x14ac:dyDescent="0.2">
      <c r="A6822" t="s">
        <v>1</v>
      </c>
      <c r="B6822" t="s">
        <v>3</v>
      </c>
      <c r="C6822" t="s">
        <v>5</v>
      </c>
      <c r="D6822" t="s">
        <v>24</v>
      </c>
      <c r="E6822">
        <v>14.204844755767789</v>
      </c>
      <c r="F6822">
        <v>327</v>
      </c>
      <c r="G6822">
        <v>121</v>
      </c>
      <c r="H6822">
        <v>0.37003058103975528</v>
      </c>
      <c r="I6822">
        <v>59916</v>
      </c>
      <c r="J6822">
        <v>183.2293577981651</v>
      </c>
      <c r="K6822">
        <v>8.3302752293577988</v>
      </c>
      <c r="L6822">
        <f t="shared" si="782"/>
        <v>11.239842528263464</v>
      </c>
      <c r="M6822">
        <v>4.9627529924507394</v>
      </c>
      <c r="N6822">
        <v>111.723464061453</v>
      </c>
      <c r="O6822">
        <f t="shared" si="785"/>
        <v>0.88073394495412849</v>
      </c>
      <c r="P6822">
        <f t="shared" si="786"/>
        <v>0.12232415902140673</v>
      </c>
      <c r="Q6822">
        <f t="shared" si="787"/>
        <v>1.5290519877675841E-2</v>
      </c>
      <c r="R6822">
        <f t="shared" si="788"/>
        <v>0.10397553516819572</v>
      </c>
      <c r="S6822">
        <v>17</v>
      </c>
      <c r="T6822">
        <v>66</v>
      </c>
      <c r="U6822">
        <v>9</v>
      </c>
      <c r="V6822">
        <v>9.0025062656641612</v>
      </c>
      <c r="W6822" t="s">
        <v>47</v>
      </c>
      <c r="X6822">
        <v>7</v>
      </c>
      <c r="Y6822" t="s">
        <v>50</v>
      </c>
      <c r="Z6822">
        <v>514</v>
      </c>
      <c r="AA6822" t="s">
        <v>2867</v>
      </c>
      <c r="AB6822" t="s">
        <v>10276</v>
      </c>
      <c r="AC6822">
        <v>2</v>
      </c>
      <c r="AD6822">
        <v>0</v>
      </c>
      <c r="AE6822">
        <f t="shared" si="783"/>
        <v>0</v>
      </c>
      <c r="AF6822">
        <f t="shared" si="784"/>
        <v>0</v>
      </c>
      <c r="AG6822">
        <v>29</v>
      </c>
      <c r="AH6822">
        <v>3417</v>
      </c>
      <c r="AI6822">
        <v>3.423305825061139</v>
      </c>
      <c r="AJ6822">
        <v>1</v>
      </c>
      <c r="AK6822">
        <v>6.723285187035799E-3</v>
      </c>
      <c r="AL6822">
        <v>0.99327671527862549</v>
      </c>
      <c r="AM6822">
        <v>0</v>
      </c>
      <c r="AN6822">
        <v>1</v>
      </c>
    </row>
    <row r="6823" spans="1:40" x14ac:dyDescent="0.2">
      <c r="A6823" t="s">
        <v>1</v>
      </c>
      <c r="B6823" t="s">
        <v>3</v>
      </c>
      <c r="C6823" t="s">
        <v>5</v>
      </c>
      <c r="D6823" t="s">
        <v>24</v>
      </c>
      <c r="E6823">
        <v>14.204844814203391</v>
      </c>
      <c r="F6823">
        <v>327</v>
      </c>
      <c r="G6823">
        <v>121</v>
      </c>
      <c r="H6823">
        <v>0.37003058103975528</v>
      </c>
      <c r="I6823">
        <v>59916</v>
      </c>
      <c r="J6823">
        <v>183.2293577981651</v>
      </c>
      <c r="K6823">
        <v>8.3302752293577988</v>
      </c>
      <c r="L6823">
        <f t="shared" si="782"/>
        <v>11.239842528263464</v>
      </c>
      <c r="M6823">
        <v>4.9627529924507394</v>
      </c>
      <c r="N6823">
        <v>111.723464061453</v>
      </c>
      <c r="O6823">
        <f t="shared" si="785"/>
        <v>0.88073394495412849</v>
      </c>
      <c r="P6823">
        <f t="shared" si="786"/>
        <v>0.12232415902140673</v>
      </c>
      <c r="Q6823">
        <f t="shared" si="787"/>
        <v>1.5290519877675841E-2</v>
      </c>
      <c r="R6823">
        <f t="shared" si="788"/>
        <v>0.10397553516819572</v>
      </c>
      <c r="S6823">
        <v>17</v>
      </c>
      <c r="T6823">
        <v>66</v>
      </c>
      <c r="U6823">
        <v>9</v>
      </c>
      <c r="V6823">
        <v>9.0025062656641612</v>
      </c>
      <c r="W6823" t="s">
        <v>47</v>
      </c>
      <c r="X6823">
        <v>7</v>
      </c>
      <c r="Y6823" t="s">
        <v>50</v>
      </c>
      <c r="Z6823">
        <v>514</v>
      </c>
      <c r="AA6823" t="s">
        <v>1093</v>
      </c>
      <c r="AB6823" t="s">
        <v>10277</v>
      </c>
      <c r="AC6823">
        <v>-2</v>
      </c>
      <c r="AD6823">
        <v>0</v>
      </c>
      <c r="AE6823">
        <f t="shared" si="783"/>
        <v>0</v>
      </c>
      <c r="AF6823">
        <f t="shared" si="784"/>
        <v>0</v>
      </c>
      <c r="AG6823">
        <v>1</v>
      </c>
      <c r="AH6823">
        <v>24613</v>
      </c>
      <c r="AI6823">
        <v>9.0429790978136406</v>
      </c>
      <c r="AJ6823">
        <v>0</v>
      </c>
      <c r="AK6823">
        <v>6.8094534799456596E-3</v>
      </c>
      <c r="AL6823">
        <v>0.99319058656692505</v>
      </c>
      <c r="AM6823">
        <v>0</v>
      </c>
      <c r="AN6823">
        <v>1</v>
      </c>
    </row>
    <row r="6824" spans="1:40" x14ac:dyDescent="0.2">
      <c r="A6824" t="s">
        <v>1</v>
      </c>
      <c r="B6824" t="s">
        <v>3</v>
      </c>
      <c r="C6824" t="s">
        <v>5</v>
      </c>
      <c r="D6824" t="s">
        <v>24</v>
      </c>
      <c r="E6824">
        <v>14.204844872898279</v>
      </c>
      <c r="F6824">
        <v>327</v>
      </c>
      <c r="G6824">
        <v>121</v>
      </c>
      <c r="H6824">
        <v>0.37003058103975528</v>
      </c>
      <c r="I6824">
        <v>59916</v>
      </c>
      <c r="J6824">
        <v>183.2293577981651</v>
      </c>
      <c r="K6824">
        <v>8.3302752293577988</v>
      </c>
      <c r="L6824">
        <f t="shared" si="782"/>
        <v>11.239842528263464</v>
      </c>
      <c r="M6824">
        <v>4.9627529924507394</v>
      </c>
      <c r="N6824">
        <v>111.723464061453</v>
      </c>
      <c r="O6824">
        <f t="shared" si="785"/>
        <v>0.88073394495412849</v>
      </c>
      <c r="P6824">
        <f t="shared" si="786"/>
        <v>0.12232415902140673</v>
      </c>
      <c r="Q6824">
        <f t="shared" si="787"/>
        <v>1.5290519877675841E-2</v>
      </c>
      <c r="R6824">
        <f t="shared" si="788"/>
        <v>0.10397553516819572</v>
      </c>
      <c r="S6824">
        <v>17</v>
      </c>
      <c r="T6824">
        <v>66</v>
      </c>
      <c r="U6824">
        <v>9</v>
      </c>
      <c r="V6824">
        <v>9.0025062656641612</v>
      </c>
      <c r="W6824" t="s">
        <v>47</v>
      </c>
      <c r="X6824">
        <v>7</v>
      </c>
      <c r="Y6824" t="s">
        <v>50</v>
      </c>
      <c r="Z6824">
        <v>514</v>
      </c>
      <c r="AA6824" t="s">
        <v>2756</v>
      </c>
      <c r="AB6824" t="s">
        <v>10278</v>
      </c>
      <c r="AC6824">
        <v>1</v>
      </c>
      <c r="AD6824">
        <v>0</v>
      </c>
      <c r="AE6824">
        <f t="shared" si="783"/>
        <v>0</v>
      </c>
      <c r="AF6824">
        <f t="shared" si="784"/>
        <v>0</v>
      </c>
      <c r="AG6824">
        <v>113</v>
      </c>
      <c r="AH6824">
        <v>44794</v>
      </c>
      <c r="AI6824">
        <v>4.4177070087881134</v>
      </c>
      <c r="AJ6824">
        <v>0</v>
      </c>
      <c r="AK6824">
        <v>0.15678709745407099</v>
      </c>
      <c r="AL6824">
        <v>0.84321296215057373</v>
      </c>
      <c r="AM6824">
        <v>0</v>
      </c>
      <c r="AN6824">
        <v>1</v>
      </c>
    </row>
    <row r="6825" spans="1:40" x14ac:dyDescent="0.2">
      <c r="A6825" t="s">
        <v>1</v>
      </c>
      <c r="B6825" t="s">
        <v>3</v>
      </c>
      <c r="C6825" t="s">
        <v>5</v>
      </c>
      <c r="D6825" t="s">
        <v>24</v>
      </c>
      <c r="E6825">
        <v>14.204844931607839</v>
      </c>
      <c r="F6825">
        <v>327</v>
      </c>
      <c r="G6825">
        <v>121</v>
      </c>
      <c r="H6825">
        <v>0.37003058103975528</v>
      </c>
      <c r="I6825">
        <v>59916</v>
      </c>
      <c r="J6825">
        <v>183.2293577981651</v>
      </c>
      <c r="K6825">
        <v>8.3302752293577988</v>
      </c>
      <c r="L6825">
        <f t="shared" si="782"/>
        <v>11.239842528263464</v>
      </c>
      <c r="M6825">
        <v>4.9627529924507394</v>
      </c>
      <c r="N6825">
        <v>111.723464061453</v>
      </c>
      <c r="O6825">
        <f t="shared" si="785"/>
        <v>0.88073394495412849</v>
      </c>
      <c r="P6825">
        <f t="shared" si="786"/>
        <v>0.12232415902140673</v>
      </c>
      <c r="Q6825">
        <f t="shared" si="787"/>
        <v>1.5290519877675841E-2</v>
      </c>
      <c r="R6825">
        <f t="shared" si="788"/>
        <v>0.10397553516819572</v>
      </c>
      <c r="S6825">
        <v>17</v>
      </c>
      <c r="T6825">
        <v>66</v>
      </c>
      <c r="U6825">
        <v>9</v>
      </c>
      <c r="V6825">
        <v>9.0025062656641612</v>
      </c>
      <c r="W6825" t="s">
        <v>47</v>
      </c>
      <c r="X6825">
        <v>7</v>
      </c>
      <c r="Y6825" t="s">
        <v>50</v>
      </c>
      <c r="Z6825">
        <v>514</v>
      </c>
      <c r="AA6825" t="s">
        <v>2872</v>
      </c>
      <c r="AB6825" t="s">
        <v>10279</v>
      </c>
      <c r="AC6825">
        <v>4</v>
      </c>
      <c r="AD6825">
        <v>0</v>
      </c>
      <c r="AE6825">
        <f t="shared" si="783"/>
        <v>0</v>
      </c>
      <c r="AF6825">
        <f t="shared" si="784"/>
        <v>1</v>
      </c>
      <c r="AG6825">
        <v>180</v>
      </c>
      <c r="AH6825">
        <v>186252</v>
      </c>
      <c r="AI6825">
        <v>8.9557958357720402</v>
      </c>
      <c r="AJ6825">
        <v>0</v>
      </c>
      <c r="AK6825">
        <v>0.88089275360107422</v>
      </c>
      <c r="AL6825">
        <v>0.119107224047184</v>
      </c>
      <c r="AM6825">
        <v>1</v>
      </c>
      <c r="AN6825">
        <v>0</v>
      </c>
    </row>
    <row r="6826" spans="1:40" x14ac:dyDescent="0.2">
      <c r="A6826" t="s">
        <v>1</v>
      </c>
      <c r="B6826" t="s">
        <v>3</v>
      </c>
      <c r="C6826" t="s">
        <v>5</v>
      </c>
      <c r="D6826" t="s">
        <v>24</v>
      </c>
      <c r="E6826">
        <v>14.20484500644895</v>
      </c>
      <c r="F6826">
        <v>327</v>
      </c>
      <c r="G6826">
        <v>121</v>
      </c>
      <c r="H6826">
        <v>0.37003058103975528</v>
      </c>
      <c r="I6826">
        <v>59916</v>
      </c>
      <c r="J6826">
        <v>183.2293577981651</v>
      </c>
      <c r="K6826">
        <v>8.3302752293577988</v>
      </c>
      <c r="L6826">
        <f t="shared" si="782"/>
        <v>11.239842528263464</v>
      </c>
      <c r="M6826">
        <v>4.9627529924507394</v>
      </c>
      <c r="N6826">
        <v>111.723464061453</v>
      </c>
      <c r="O6826">
        <f t="shared" si="785"/>
        <v>0.88073394495412849</v>
      </c>
      <c r="P6826">
        <f t="shared" si="786"/>
        <v>0.12232415902140673</v>
      </c>
      <c r="Q6826">
        <f t="shared" si="787"/>
        <v>1.5290519877675841E-2</v>
      </c>
      <c r="R6826">
        <f t="shared" si="788"/>
        <v>0.10397553516819572</v>
      </c>
      <c r="S6826">
        <v>17</v>
      </c>
      <c r="T6826">
        <v>66</v>
      </c>
      <c r="U6826">
        <v>9</v>
      </c>
      <c r="V6826">
        <v>9.0025062656641612</v>
      </c>
      <c r="W6826" t="s">
        <v>47</v>
      </c>
      <c r="X6826">
        <v>7</v>
      </c>
      <c r="Y6826" t="s">
        <v>50</v>
      </c>
      <c r="Z6826">
        <v>514</v>
      </c>
      <c r="AA6826" t="s">
        <v>2873</v>
      </c>
      <c r="AB6826" t="s">
        <v>10280</v>
      </c>
      <c r="AC6826">
        <v>24</v>
      </c>
      <c r="AD6826">
        <v>1</v>
      </c>
      <c r="AE6826">
        <f t="shared" si="783"/>
        <v>0</v>
      </c>
      <c r="AF6826">
        <f t="shared" si="784"/>
        <v>0</v>
      </c>
      <c r="AG6826">
        <v>165</v>
      </c>
      <c r="AH6826">
        <v>7174</v>
      </c>
      <c r="AI6826">
        <v>3.0992321558260389</v>
      </c>
      <c r="AJ6826">
        <v>0</v>
      </c>
      <c r="AK6826">
        <v>1.3235576450824739E-2</v>
      </c>
      <c r="AL6826">
        <v>0.98676443099975586</v>
      </c>
      <c r="AM6826">
        <v>0</v>
      </c>
      <c r="AN6826">
        <v>1</v>
      </c>
    </row>
    <row r="6827" spans="1:40" x14ac:dyDescent="0.2">
      <c r="A6827" t="s">
        <v>1</v>
      </c>
      <c r="B6827" t="s">
        <v>3</v>
      </c>
      <c r="C6827" t="s">
        <v>5</v>
      </c>
      <c r="D6827" t="s">
        <v>24</v>
      </c>
      <c r="E6827">
        <v>14.2048450662063</v>
      </c>
      <c r="F6827">
        <v>327</v>
      </c>
      <c r="G6827">
        <v>121</v>
      </c>
      <c r="H6827">
        <v>0.37003058103975528</v>
      </c>
      <c r="I6827">
        <v>59916</v>
      </c>
      <c r="J6827">
        <v>183.2293577981651</v>
      </c>
      <c r="K6827">
        <v>8.3302752293577988</v>
      </c>
      <c r="L6827">
        <f t="shared" si="782"/>
        <v>11.239842528263464</v>
      </c>
      <c r="M6827">
        <v>4.9627529924507394</v>
      </c>
      <c r="N6827">
        <v>111.723464061453</v>
      </c>
      <c r="O6827">
        <f t="shared" si="785"/>
        <v>0.88073394495412849</v>
      </c>
      <c r="P6827">
        <f t="shared" si="786"/>
        <v>0.12232415902140673</v>
      </c>
      <c r="Q6827">
        <f t="shared" si="787"/>
        <v>1.5290519877675841E-2</v>
      </c>
      <c r="R6827">
        <f t="shared" si="788"/>
        <v>0.10397553516819572</v>
      </c>
      <c r="S6827">
        <v>17</v>
      </c>
      <c r="T6827">
        <v>66</v>
      </c>
      <c r="U6827">
        <v>9</v>
      </c>
      <c r="V6827">
        <v>9.0025062656641612</v>
      </c>
      <c r="W6827" t="s">
        <v>47</v>
      </c>
      <c r="X6827">
        <v>7</v>
      </c>
      <c r="Y6827" t="s">
        <v>50</v>
      </c>
      <c r="Z6827">
        <v>514</v>
      </c>
      <c r="AA6827" t="s">
        <v>1906</v>
      </c>
      <c r="AB6827" t="s">
        <v>10281</v>
      </c>
      <c r="AC6827">
        <v>15</v>
      </c>
      <c r="AD6827">
        <v>0</v>
      </c>
      <c r="AE6827">
        <f t="shared" si="783"/>
        <v>0</v>
      </c>
      <c r="AF6827">
        <f t="shared" si="784"/>
        <v>0</v>
      </c>
      <c r="AG6827">
        <v>1370</v>
      </c>
      <c r="AH6827">
        <v>161548</v>
      </c>
      <c r="AI6827">
        <v>10.70723618326066</v>
      </c>
      <c r="AJ6827">
        <v>0</v>
      </c>
      <c r="AK6827">
        <v>0.16009604930877691</v>
      </c>
      <c r="AL6827">
        <v>0.83990395069122314</v>
      </c>
      <c r="AM6827">
        <v>0</v>
      </c>
      <c r="AN6827">
        <v>1</v>
      </c>
    </row>
    <row r="6828" spans="1:40" x14ac:dyDescent="0.2">
      <c r="A6828" t="s">
        <v>1</v>
      </c>
      <c r="B6828" t="s">
        <v>3</v>
      </c>
      <c r="C6828" t="s">
        <v>5</v>
      </c>
      <c r="D6828" t="s">
        <v>24</v>
      </c>
      <c r="E6828">
        <v>14.20484512535829</v>
      </c>
      <c r="F6828">
        <v>327</v>
      </c>
      <c r="G6828">
        <v>121</v>
      </c>
      <c r="H6828">
        <v>0.37003058103975528</v>
      </c>
      <c r="I6828">
        <v>59916</v>
      </c>
      <c r="J6828">
        <v>183.2293577981651</v>
      </c>
      <c r="K6828">
        <v>8.3302752293577988</v>
      </c>
      <c r="L6828">
        <f t="shared" si="782"/>
        <v>11.239842528263464</v>
      </c>
      <c r="M6828">
        <v>4.9627529924507394</v>
      </c>
      <c r="N6828">
        <v>111.723464061453</v>
      </c>
      <c r="O6828">
        <f t="shared" si="785"/>
        <v>0.88073394495412849</v>
      </c>
      <c r="P6828">
        <f t="shared" si="786"/>
        <v>0.12232415902140673</v>
      </c>
      <c r="Q6828">
        <f t="shared" si="787"/>
        <v>1.5290519877675841E-2</v>
      </c>
      <c r="R6828">
        <f t="shared" si="788"/>
        <v>0.10397553516819572</v>
      </c>
      <c r="S6828">
        <v>17</v>
      </c>
      <c r="T6828">
        <v>66</v>
      </c>
      <c r="U6828">
        <v>9</v>
      </c>
      <c r="V6828">
        <v>9.0025062656641612</v>
      </c>
      <c r="W6828" t="s">
        <v>47</v>
      </c>
      <c r="X6828">
        <v>7</v>
      </c>
      <c r="Y6828" t="s">
        <v>50</v>
      </c>
      <c r="Z6828">
        <v>514</v>
      </c>
      <c r="AA6828" t="s">
        <v>2874</v>
      </c>
      <c r="AB6828" t="s">
        <v>10282</v>
      </c>
      <c r="AC6828">
        <v>16</v>
      </c>
      <c r="AD6828">
        <v>0</v>
      </c>
      <c r="AE6828">
        <f t="shared" si="783"/>
        <v>0</v>
      </c>
      <c r="AF6828">
        <f t="shared" si="784"/>
        <v>0</v>
      </c>
      <c r="AG6828">
        <v>403</v>
      </c>
      <c r="AH6828">
        <v>34602</v>
      </c>
      <c r="AI6828">
        <v>7.4834008611734886</v>
      </c>
      <c r="AJ6828">
        <v>1</v>
      </c>
      <c r="AK6828">
        <v>4.8720989376306527E-2</v>
      </c>
      <c r="AL6828">
        <v>0.9512789249420166</v>
      </c>
      <c r="AM6828">
        <v>0</v>
      </c>
      <c r="AN6828">
        <v>1</v>
      </c>
    </row>
    <row r="6829" spans="1:40" x14ac:dyDescent="0.2">
      <c r="A6829" t="s">
        <v>1</v>
      </c>
      <c r="B6829" t="s">
        <v>3</v>
      </c>
      <c r="C6829" t="s">
        <v>5</v>
      </c>
      <c r="D6829" t="s">
        <v>24</v>
      </c>
      <c r="E6829">
        <v>14.20484519918978</v>
      </c>
      <c r="F6829">
        <v>327</v>
      </c>
      <c r="G6829">
        <v>121</v>
      </c>
      <c r="H6829">
        <v>0.37003058103975528</v>
      </c>
      <c r="I6829">
        <v>59916</v>
      </c>
      <c r="J6829">
        <v>183.2293577981651</v>
      </c>
      <c r="K6829">
        <v>8.3302752293577988</v>
      </c>
      <c r="L6829">
        <f t="shared" si="782"/>
        <v>11.239842528263464</v>
      </c>
      <c r="M6829">
        <v>4.9627529924507394</v>
      </c>
      <c r="N6829">
        <v>111.723464061453</v>
      </c>
      <c r="O6829">
        <f t="shared" si="785"/>
        <v>0.88073394495412849</v>
      </c>
      <c r="P6829">
        <f t="shared" si="786"/>
        <v>0.12232415902140673</v>
      </c>
      <c r="Q6829">
        <f t="shared" si="787"/>
        <v>1.5290519877675841E-2</v>
      </c>
      <c r="R6829">
        <f t="shared" si="788"/>
        <v>0.10397553516819572</v>
      </c>
      <c r="S6829">
        <v>17</v>
      </c>
      <c r="T6829">
        <v>66</v>
      </c>
      <c r="U6829">
        <v>9</v>
      </c>
      <c r="V6829">
        <v>9.0025062656641612</v>
      </c>
      <c r="W6829" t="s">
        <v>47</v>
      </c>
      <c r="X6829">
        <v>7</v>
      </c>
      <c r="Y6829" t="s">
        <v>50</v>
      </c>
      <c r="Z6829">
        <v>514</v>
      </c>
      <c r="AA6829" t="s">
        <v>54</v>
      </c>
      <c r="AB6829" t="s">
        <v>10283</v>
      </c>
      <c r="AC6829">
        <v>2</v>
      </c>
      <c r="AD6829">
        <v>0</v>
      </c>
      <c r="AE6829">
        <f t="shared" si="783"/>
        <v>0</v>
      </c>
      <c r="AF6829">
        <f t="shared" si="784"/>
        <v>0</v>
      </c>
      <c r="AG6829">
        <v>14</v>
      </c>
      <c r="AH6829">
        <v>0</v>
      </c>
      <c r="AI6829" t="s">
        <v>13033</v>
      </c>
      <c r="AJ6829">
        <v>0</v>
      </c>
      <c r="AK6829">
        <v>6.7987553775310516E-3</v>
      </c>
      <c r="AL6829">
        <v>0.99320131540298462</v>
      </c>
      <c r="AM6829">
        <v>0</v>
      </c>
      <c r="AN6829">
        <v>1</v>
      </c>
    </row>
    <row r="6830" spans="1:40" x14ac:dyDescent="0.2">
      <c r="A6830" t="s">
        <v>1</v>
      </c>
      <c r="B6830" t="s">
        <v>3</v>
      </c>
      <c r="C6830" t="s">
        <v>5</v>
      </c>
      <c r="D6830" t="s">
        <v>24</v>
      </c>
      <c r="E6830">
        <v>14.20484525690256</v>
      </c>
      <c r="F6830">
        <v>327</v>
      </c>
      <c r="G6830">
        <v>121</v>
      </c>
      <c r="H6830">
        <v>0.37003058103975528</v>
      </c>
      <c r="I6830">
        <v>59916</v>
      </c>
      <c r="J6830">
        <v>183.2293577981651</v>
      </c>
      <c r="K6830">
        <v>8.3302752293577988</v>
      </c>
      <c r="L6830">
        <f t="shared" si="782"/>
        <v>11.239842528263464</v>
      </c>
      <c r="M6830">
        <v>4.9627529924507394</v>
      </c>
      <c r="N6830">
        <v>111.723464061453</v>
      </c>
      <c r="O6830">
        <f t="shared" si="785"/>
        <v>0.88073394495412849</v>
      </c>
      <c r="P6830">
        <f t="shared" si="786"/>
        <v>0.12232415902140673</v>
      </c>
      <c r="Q6830">
        <f t="shared" si="787"/>
        <v>1.5290519877675841E-2</v>
      </c>
      <c r="R6830">
        <f t="shared" si="788"/>
        <v>0.10397553516819572</v>
      </c>
      <c r="S6830">
        <v>17</v>
      </c>
      <c r="T6830">
        <v>66</v>
      </c>
      <c r="U6830">
        <v>9</v>
      </c>
      <c r="V6830">
        <v>9.0025062656641612</v>
      </c>
      <c r="W6830" t="s">
        <v>47</v>
      </c>
      <c r="X6830">
        <v>7</v>
      </c>
      <c r="Y6830" t="s">
        <v>50</v>
      </c>
      <c r="Z6830">
        <v>514</v>
      </c>
      <c r="AA6830" t="s">
        <v>2875</v>
      </c>
      <c r="AB6830" t="s">
        <v>10284</v>
      </c>
      <c r="AC6830">
        <v>2</v>
      </c>
      <c r="AD6830">
        <v>0</v>
      </c>
      <c r="AE6830">
        <f t="shared" si="783"/>
        <v>0</v>
      </c>
      <c r="AF6830">
        <f t="shared" si="784"/>
        <v>0</v>
      </c>
      <c r="AG6830">
        <v>373</v>
      </c>
      <c r="AH6830">
        <v>2687</v>
      </c>
      <c r="AI6830">
        <v>6.6141100426169439</v>
      </c>
      <c r="AJ6830">
        <v>0</v>
      </c>
      <c r="AK6830">
        <v>0.12599341571331019</v>
      </c>
      <c r="AL6830">
        <v>0.87400650978088379</v>
      </c>
      <c r="AM6830">
        <v>0</v>
      </c>
      <c r="AN6830">
        <v>1</v>
      </c>
    </row>
    <row r="6831" spans="1:40" x14ac:dyDescent="0.2">
      <c r="A6831" t="s">
        <v>1</v>
      </c>
      <c r="B6831" t="s">
        <v>3</v>
      </c>
      <c r="C6831" t="s">
        <v>5</v>
      </c>
      <c r="D6831" t="s">
        <v>24</v>
      </c>
      <c r="E6831">
        <v>14.20484531523722</v>
      </c>
      <c r="F6831">
        <v>327</v>
      </c>
      <c r="G6831">
        <v>121</v>
      </c>
      <c r="H6831">
        <v>0.37003058103975528</v>
      </c>
      <c r="I6831">
        <v>59916</v>
      </c>
      <c r="J6831">
        <v>183.2293577981651</v>
      </c>
      <c r="K6831">
        <v>8.3302752293577988</v>
      </c>
      <c r="L6831">
        <f t="shared" si="782"/>
        <v>11.239842528263464</v>
      </c>
      <c r="M6831">
        <v>4.9627529924507394</v>
      </c>
      <c r="N6831">
        <v>111.723464061453</v>
      </c>
      <c r="O6831">
        <f t="shared" si="785"/>
        <v>0.88073394495412849</v>
      </c>
      <c r="P6831">
        <f t="shared" si="786"/>
        <v>0.12232415902140673</v>
      </c>
      <c r="Q6831">
        <f t="shared" si="787"/>
        <v>1.5290519877675841E-2</v>
      </c>
      <c r="R6831">
        <f t="shared" si="788"/>
        <v>0.10397553516819572</v>
      </c>
      <c r="S6831">
        <v>17</v>
      </c>
      <c r="T6831">
        <v>66</v>
      </c>
      <c r="U6831">
        <v>9</v>
      </c>
      <c r="V6831">
        <v>9.0025062656641612</v>
      </c>
      <c r="W6831" t="s">
        <v>47</v>
      </c>
      <c r="X6831">
        <v>7</v>
      </c>
      <c r="Y6831" t="s">
        <v>50</v>
      </c>
      <c r="Z6831">
        <v>514</v>
      </c>
      <c r="AA6831" t="s">
        <v>2876</v>
      </c>
      <c r="AB6831" t="s">
        <v>10285</v>
      </c>
      <c r="AC6831">
        <v>4</v>
      </c>
      <c r="AD6831">
        <v>0</v>
      </c>
      <c r="AE6831">
        <f t="shared" si="783"/>
        <v>0</v>
      </c>
      <c r="AF6831">
        <f t="shared" si="784"/>
        <v>0</v>
      </c>
      <c r="AG6831">
        <v>33</v>
      </c>
      <c r="AH6831">
        <v>155396</v>
      </c>
      <c r="AI6831">
        <v>3.381304717411084</v>
      </c>
      <c r="AJ6831">
        <v>1</v>
      </c>
      <c r="AK6831">
        <v>8.1565035507082939E-3</v>
      </c>
      <c r="AL6831">
        <v>0.99184352159500122</v>
      </c>
      <c r="AM6831">
        <v>0</v>
      </c>
      <c r="AN6831">
        <v>1</v>
      </c>
    </row>
    <row r="6832" spans="1:40" x14ac:dyDescent="0.2">
      <c r="A6832" t="s">
        <v>1</v>
      </c>
      <c r="B6832" t="s">
        <v>3</v>
      </c>
      <c r="C6832" t="s">
        <v>5</v>
      </c>
      <c r="D6832" t="s">
        <v>24</v>
      </c>
      <c r="E6832">
        <v>14.20484538896236</v>
      </c>
      <c r="F6832">
        <v>327</v>
      </c>
      <c r="G6832">
        <v>121</v>
      </c>
      <c r="H6832">
        <v>0.37003058103975528</v>
      </c>
      <c r="I6832">
        <v>59916</v>
      </c>
      <c r="J6832">
        <v>183.2293577981651</v>
      </c>
      <c r="K6832">
        <v>8.3302752293577988</v>
      </c>
      <c r="L6832">
        <f t="shared" si="782"/>
        <v>11.239842528263464</v>
      </c>
      <c r="M6832">
        <v>4.9627529924507394</v>
      </c>
      <c r="N6832">
        <v>111.723464061453</v>
      </c>
      <c r="O6832">
        <f t="shared" si="785"/>
        <v>0.88073394495412849</v>
      </c>
      <c r="P6832">
        <f t="shared" si="786"/>
        <v>0.12232415902140673</v>
      </c>
      <c r="Q6832">
        <f t="shared" si="787"/>
        <v>1.5290519877675841E-2</v>
      </c>
      <c r="R6832">
        <f t="shared" si="788"/>
        <v>0.10397553516819572</v>
      </c>
      <c r="S6832">
        <v>17</v>
      </c>
      <c r="T6832">
        <v>66</v>
      </c>
      <c r="U6832">
        <v>9</v>
      </c>
      <c r="V6832">
        <v>9.0025062656641612</v>
      </c>
      <c r="W6832" t="s">
        <v>47</v>
      </c>
      <c r="X6832">
        <v>7</v>
      </c>
      <c r="Y6832" t="s">
        <v>50</v>
      </c>
      <c r="Z6832">
        <v>514</v>
      </c>
      <c r="AA6832" t="s">
        <v>2399</v>
      </c>
      <c r="AB6832" t="s">
        <v>10286</v>
      </c>
      <c r="AC6832">
        <v>6</v>
      </c>
      <c r="AD6832">
        <v>0</v>
      </c>
      <c r="AE6832">
        <f t="shared" si="783"/>
        <v>0</v>
      </c>
      <c r="AF6832">
        <f t="shared" si="784"/>
        <v>0</v>
      </c>
      <c r="AG6832">
        <v>762</v>
      </c>
      <c r="AH6832">
        <v>8693</v>
      </c>
      <c r="AI6832">
        <v>4.2623869671707588</v>
      </c>
      <c r="AJ6832">
        <v>0</v>
      </c>
      <c r="AK6832">
        <v>7.1852460503578186E-2</v>
      </c>
      <c r="AL6832">
        <v>0.92814755439758301</v>
      </c>
      <c r="AM6832">
        <v>0</v>
      </c>
      <c r="AN6832">
        <v>1</v>
      </c>
    </row>
    <row r="6833" spans="1:40" x14ac:dyDescent="0.2">
      <c r="A6833" t="s">
        <v>1</v>
      </c>
      <c r="B6833" t="s">
        <v>3</v>
      </c>
      <c r="C6833" t="s">
        <v>5</v>
      </c>
      <c r="D6833" t="s">
        <v>24</v>
      </c>
      <c r="E6833">
        <v>14.20484544729106</v>
      </c>
      <c r="F6833">
        <v>327</v>
      </c>
      <c r="G6833">
        <v>121</v>
      </c>
      <c r="H6833">
        <v>0.37003058103975528</v>
      </c>
      <c r="I6833">
        <v>59916</v>
      </c>
      <c r="J6833">
        <v>183.2293577981651</v>
      </c>
      <c r="K6833">
        <v>8.3302752293577988</v>
      </c>
      <c r="L6833">
        <f t="shared" si="782"/>
        <v>11.239842528263464</v>
      </c>
      <c r="M6833">
        <v>4.9627529924507394</v>
      </c>
      <c r="N6833">
        <v>111.723464061453</v>
      </c>
      <c r="O6833">
        <f t="shared" si="785"/>
        <v>0.88073394495412849</v>
      </c>
      <c r="P6833">
        <f t="shared" si="786"/>
        <v>0.12232415902140673</v>
      </c>
      <c r="Q6833">
        <f t="shared" si="787"/>
        <v>1.5290519877675841E-2</v>
      </c>
      <c r="R6833">
        <f t="shared" si="788"/>
        <v>0.10397553516819572</v>
      </c>
      <c r="S6833">
        <v>17</v>
      </c>
      <c r="T6833">
        <v>66</v>
      </c>
      <c r="U6833">
        <v>9</v>
      </c>
      <c r="V6833">
        <v>9.0025062656641612</v>
      </c>
      <c r="W6833" t="s">
        <v>47</v>
      </c>
      <c r="X6833">
        <v>7</v>
      </c>
      <c r="Y6833" t="s">
        <v>50</v>
      </c>
      <c r="Z6833">
        <v>514</v>
      </c>
      <c r="AA6833" t="s">
        <v>2820</v>
      </c>
      <c r="AB6833" t="s">
        <v>10287</v>
      </c>
      <c r="AC6833">
        <v>6</v>
      </c>
      <c r="AD6833">
        <v>0</v>
      </c>
      <c r="AE6833">
        <f t="shared" si="783"/>
        <v>0</v>
      </c>
      <c r="AF6833">
        <f t="shared" si="784"/>
        <v>0</v>
      </c>
      <c r="AG6833">
        <v>276</v>
      </c>
      <c r="AH6833">
        <v>2595</v>
      </c>
      <c r="AI6833">
        <v>5.0996248501550339</v>
      </c>
      <c r="AJ6833">
        <v>0</v>
      </c>
      <c r="AK6833">
        <v>0.1003780290484428</v>
      </c>
      <c r="AL6833">
        <v>0.89962196350097656</v>
      </c>
      <c r="AM6833">
        <v>0</v>
      </c>
      <c r="AN6833">
        <v>1</v>
      </c>
    </row>
    <row r="6834" spans="1:40" x14ac:dyDescent="0.2">
      <c r="A6834" t="s">
        <v>1</v>
      </c>
      <c r="B6834" t="s">
        <v>3</v>
      </c>
      <c r="C6834" t="s">
        <v>5</v>
      </c>
      <c r="D6834" t="s">
        <v>24</v>
      </c>
      <c r="E6834">
        <v>14.20484550621109</v>
      </c>
      <c r="F6834">
        <v>327</v>
      </c>
      <c r="G6834">
        <v>121</v>
      </c>
      <c r="H6834">
        <v>0.37003058103975528</v>
      </c>
      <c r="I6834">
        <v>59916</v>
      </c>
      <c r="J6834">
        <v>183.2293577981651</v>
      </c>
      <c r="K6834">
        <v>8.3302752293577988</v>
      </c>
      <c r="L6834">
        <f t="shared" si="782"/>
        <v>11.239842528263464</v>
      </c>
      <c r="M6834">
        <v>4.9627529924507394</v>
      </c>
      <c r="N6834">
        <v>111.723464061453</v>
      </c>
      <c r="O6834">
        <f t="shared" si="785"/>
        <v>0.88073394495412849</v>
      </c>
      <c r="P6834">
        <f t="shared" si="786"/>
        <v>0.12232415902140673</v>
      </c>
      <c r="Q6834">
        <f t="shared" si="787"/>
        <v>1.5290519877675841E-2</v>
      </c>
      <c r="R6834">
        <f t="shared" si="788"/>
        <v>0.10397553516819572</v>
      </c>
      <c r="S6834">
        <v>17</v>
      </c>
      <c r="T6834">
        <v>66</v>
      </c>
      <c r="U6834">
        <v>9</v>
      </c>
      <c r="V6834">
        <v>9.0025062656641612</v>
      </c>
      <c r="W6834" t="s">
        <v>47</v>
      </c>
      <c r="X6834">
        <v>7</v>
      </c>
      <c r="Y6834" t="s">
        <v>50</v>
      </c>
      <c r="Z6834">
        <v>514</v>
      </c>
      <c r="AA6834" t="s">
        <v>525</v>
      </c>
      <c r="AB6834" t="s">
        <v>10288</v>
      </c>
      <c r="AC6834">
        <v>0</v>
      </c>
      <c r="AD6834">
        <v>0</v>
      </c>
      <c r="AE6834">
        <f t="shared" si="783"/>
        <v>0</v>
      </c>
      <c r="AF6834">
        <f t="shared" si="784"/>
        <v>1</v>
      </c>
      <c r="AG6834">
        <v>103</v>
      </c>
      <c r="AH6834">
        <v>98849</v>
      </c>
      <c r="AI6834">
        <v>6.1816612305548251</v>
      </c>
      <c r="AJ6834">
        <v>0</v>
      </c>
      <c r="AK6834">
        <v>0.96880888938903809</v>
      </c>
      <c r="AL6834">
        <v>3.119107149541378E-2</v>
      </c>
      <c r="AM6834">
        <v>1</v>
      </c>
      <c r="AN6834">
        <v>0</v>
      </c>
    </row>
    <row r="6835" spans="1:40" x14ac:dyDescent="0.2">
      <c r="A6835" t="s">
        <v>1</v>
      </c>
      <c r="B6835" t="s">
        <v>3</v>
      </c>
      <c r="C6835" t="s">
        <v>5</v>
      </c>
      <c r="D6835" t="s">
        <v>24</v>
      </c>
      <c r="E6835">
        <v>14.20484556428495</v>
      </c>
      <c r="F6835">
        <v>327</v>
      </c>
      <c r="G6835">
        <v>121</v>
      </c>
      <c r="H6835">
        <v>0.37003058103975528</v>
      </c>
      <c r="I6835">
        <v>59916</v>
      </c>
      <c r="J6835">
        <v>183.2293577981651</v>
      </c>
      <c r="K6835">
        <v>8.3302752293577988</v>
      </c>
      <c r="L6835">
        <f t="shared" si="782"/>
        <v>11.239842528263464</v>
      </c>
      <c r="M6835">
        <v>4.9627529924507394</v>
      </c>
      <c r="N6835">
        <v>111.723464061453</v>
      </c>
      <c r="O6835">
        <f t="shared" si="785"/>
        <v>0.88073394495412849</v>
      </c>
      <c r="P6835">
        <f t="shared" si="786"/>
        <v>0.12232415902140673</v>
      </c>
      <c r="Q6835">
        <f t="shared" si="787"/>
        <v>1.5290519877675841E-2</v>
      </c>
      <c r="R6835">
        <f t="shared" si="788"/>
        <v>0.10397553516819572</v>
      </c>
      <c r="S6835">
        <v>17</v>
      </c>
      <c r="T6835">
        <v>66</v>
      </c>
      <c r="U6835">
        <v>9</v>
      </c>
      <c r="V6835">
        <v>9.0025062656641612</v>
      </c>
      <c r="W6835" t="s">
        <v>47</v>
      </c>
      <c r="X6835">
        <v>7</v>
      </c>
      <c r="Y6835" t="s">
        <v>50</v>
      </c>
      <c r="Z6835">
        <v>514</v>
      </c>
      <c r="AA6835" t="s">
        <v>54</v>
      </c>
      <c r="AB6835" t="s">
        <v>10289</v>
      </c>
      <c r="AC6835">
        <v>7</v>
      </c>
      <c r="AD6835">
        <v>0</v>
      </c>
      <c r="AE6835">
        <f t="shared" si="783"/>
        <v>0</v>
      </c>
      <c r="AF6835">
        <f t="shared" si="784"/>
        <v>0</v>
      </c>
      <c r="AG6835">
        <v>72</v>
      </c>
      <c r="AH6835">
        <v>0</v>
      </c>
      <c r="AI6835" t="s">
        <v>13033</v>
      </c>
      <c r="AJ6835">
        <v>0</v>
      </c>
      <c r="AK6835">
        <v>0.1874226778745651</v>
      </c>
      <c r="AL6835">
        <v>0.81257730722427368</v>
      </c>
      <c r="AM6835">
        <v>0</v>
      </c>
      <c r="AN6835">
        <v>1</v>
      </c>
    </row>
    <row r="6836" spans="1:40" x14ac:dyDescent="0.2">
      <c r="A6836" t="s">
        <v>1</v>
      </c>
      <c r="B6836" t="s">
        <v>3</v>
      </c>
      <c r="C6836" t="s">
        <v>5</v>
      </c>
      <c r="D6836" t="s">
        <v>24</v>
      </c>
      <c r="E6836">
        <v>14.20484563839022</v>
      </c>
      <c r="F6836">
        <v>327</v>
      </c>
      <c r="G6836">
        <v>121</v>
      </c>
      <c r="H6836">
        <v>0.37003058103975528</v>
      </c>
      <c r="I6836">
        <v>59916</v>
      </c>
      <c r="J6836">
        <v>183.2293577981651</v>
      </c>
      <c r="K6836">
        <v>8.3302752293577988</v>
      </c>
      <c r="L6836">
        <f t="shared" si="782"/>
        <v>11.239842528263464</v>
      </c>
      <c r="M6836">
        <v>4.9627529924507394</v>
      </c>
      <c r="N6836">
        <v>111.723464061453</v>
      </c>
      <c r="O6836">
        <f t="shared" si="785"/>
        <v>0.88073394495412849</v>
      </c>
      <c r="P6836">
        <f t="shared" si="786"/>
        <v>0.12232415902140673</v>
      </c>
      <c r="Q6836">
        <f t="shared" si="787"/>
        <v>1.5290519877675841E-2</v>
      </c>
      <c r="R6836">
        <f t="shared" si="788"/>
        <v>0.10397553516819572</v>
      </c>
      <c r="S6836">
        <v>17</v>
      </c>
      <c r="T6836">
        <v>66</v>
      </c>
      <c r="U6836">
        <v>9</v>
      </c>
      <c r="V6836">
        <v>9.0025062656641612</v>
      </c>
      <c r="W6836" t="s">
        <v>47</v>
      </c>
      <c r="X6836">
        <v>7</v>
      </c>
      <c r="Y6836" t="s">
        <v>50</v>
      </c>
      <c r="Z6836">
        <v>514</v>
      </c>
      <c r="AA6836" t="s">
        <v>2877</v>
      </c>
      <c r="AB6836" t="s">
        <v>4854</v>
      </c>
      <c r="AC6836">
        <v>-1</v>
      </c>
      <c r="AD6836">
        <v>0</v>
      </c>
      <c r="AE6836">
        <f t="shared" si="783"/>
        <v>0</v>
      </c>
      <c r="AF6836">
        <f t="shared" si="784"/>
        <v>0</v>
      </c>
      <c r="AG6836">
        <v>4</v>
      </c>
      <c r="AH6836">
        <v>5173</v>
      </c>
      <c r="AI6836">
        <v>4.8263862043177337</v>
      </c>
      <c r="AJ6836">
        <v>0</v>
      </c>
      <c r="AK6836">
        <v>7.2531816549599171E-3</v>
      </c>
      <c r="AL6836">
        <v>0.99274677038192749</v>
      </c>
      <c r="AM6836">
        <v>0</v>
      </c>
      <c r="AN6836">
        <v>1</v>
      </c>
    </row>
    <row r="6837" spans="1:40" x14ac:dyDescent="0.2">
      <c r="A6837" t="s">
        <v>1</v>
      </c>
      <c r="B6837" t="s">
        <v>3</v>
      </c>
      <c r="C6837" t="s">
        <v>5</v>
      </c>
      <c r="D6837" t="s">
        <v>24</v>
      </c>
      <c r="E6837">
        <v>14.20484570896814</v>
      </c>
      <c r="F6837">
        <v>327</v>
      </c>
      <c r="G6837">
        <v>121</v>
      </c>
      <c r="H6837">
        <v>0.37003058103975528</v>
      </c>
      <c r="I6837">
        <v>59916</v>
      </c>
      <c r="J6837">
        <v>183.2293577981651</v>
      </c>
      <c r="K6837">
        <v>8.3302752293577988</v>
      </c>
      <c r="L6837">
        <f t="shared" si="782"/>
        <v>11.239842528263464</v>
      </c>
      <c r="M6837">
        <v>4.9627529924507394</v>
      </c>
      <c r="N6837">
        <v>111.723464061453</v>
      </c>
      <c r="O6837">
        <f t="shared" si="785"/>
        <v>0.88073394495412849</v>
      </c>
      <c r="P6837">
        <f t="shared" si="786"/>
        <v>0.12232415902140673</v>
      </c>
      <c r="Q6837">
        <f t="shared" si="787"/>
        <v>1.5290519877675841E-2</v>
      </c>
      <c r="R6837">
        <f t="shared" si="788"/>
        <v>0.10397553516819572</v>
      </c>
      <c r="S6837">
        <v>17</v>
      </c>
      <c r="T6837">
        <v>66</v>
      </c>
      <c r="U6837">
        <v>9</v>
      </c>
      <c r="V6837">
        <v>9.0025062656641612</v>
      </c>
      <c r="W6837" t="s">
        <v>47</v>
      </c>
      <c r="X6837">
        <v>7</v>
      </c>
      <c r="Y6837" t="s">
        <v>50</v>
      </c>
      <c r="Z6837">
        <v>514</v>
      </c>
      <c r="AA6837" t="s">
        <v>2878</v>
      </c>
      <c r="AB6837" t="s">
        <v>10290</v>
      </c>
      <c r="AC6837">
        <v>9</v>
      </c>
      <c r="AD6837">
        <v>0</v>
      </c>
      <c r="AE6837">
        <f t="shared" si="783"/>
        <v>0</v>
      </c>
      <c r="AF6837">
        <f t="shared" si="784"/>
        <v>0</v>
      </c>
      <c r="AG6837">
        <v>68</v>
      </c>
      <c r="AH6837">
        <v>2895</v>
      </c>
      <c r="AI6837">
        <v>4.2298975929929599</v>
      </c>
      <c r="AJ6837">
        <v>1</v>
      </c>
      <c r="AK6837">
        <v>0.1092346534132957</v>
      </c>
      <c r="AL6837">
        <v>0.89076536893844604</v>
      </c>
      <c r="AM6837">
        <v>0</v>
      </c>
      <c r="AN6837">
        <v>1</v>
      </c>
    </row>
    <row r="6838" spans="1:40" x14ac:dyDescent="0.2">
      <c r="A6838" t="s">
        <v>1</v>
      </c>
      <c r="B6838" t="s">
        <v>3</v>
      </c>
      <c r="C6838" t="s">
        <v>5</v>
      </c>
      <c r="D6838" t="s">
        <v>24</v>
      </c>
      <c r="E6838">
        <v>14.20484576791578</v>
      </c>
      <c r="F6838">
        <v>327</v>
      </c>
      <c r="G6838">
        <v>121</v>
      </c>
      <c r="H6838">
        <v>0.37003058103975528</v>
      </c>
      <c r="I6838">
        <v>59916</v>
      </c>
      <c r="J6838">
        <v>183.2293577981651</v>
      </c>
      <c r="K6838">
        <v>8.3302752293577988</v>
      </c>
      <c r="L6838">
        <f t="shared" si="782"/>
        <v>11.239842528263464</v>
      </c>
      <c r="M6838">
        <v>4.9627529924507394</v>
      </c>
      <c r="N6838">
        <v>111.723464061453</v>
      </c>
      <c r="O6838">
        <f t="shared" si="785"/>
        <v>0.88073394495412849</v>
      </c>
      <c r="P6838">
        <f t="shared" si="786"/>
        <v>0.12232415902140673</v>
      </c>
      <c r="Q6838">
        <f t="shared" si="787"/>
        <v>1.5290519877675841E-2</v>
      </c>
      <c r="R6838">
        <f t="shared" si="788"/>
        <v>0.10397553516819572</v>
      </c>
      <c r="S6838">
        <v>17</v>
      </c>
      <c r="T6838">
        <v>66</v>
      </c>
      <c r="U6838">
        <v>9</v>
      </c>
      <c r="V6838">
        <v>9.0025062656641612</v>
      </c>
      <c r="W6838" t="s">
        <v>47</v>
      </c>
      <c r="X6838">
        <v>7</v>
      </c>
      <c r="Y6838" t="s">
        <v>50</v>
      </c>
      <c r="Z6838">
        <v>514</v>
      </c>
      <c r="AA6838" t="s">
        <v>2879</v>
      </c>
      <c r="AB6838" t="s">
        <v>10291</v>
      </c>
      <c r="AC6838">
        <v>4</v>
      </c>
      <c r="AD6838">
        <v>0</v>
      </c>
      <c r="AE6838">
        <f t="shared" si="783"/>
        <v>0</v>
      </c>
      <c r="AF6838">
        <f t="shared" si="784"/>
        <v>0</v>
      </c>
      <c r="AG6838">
        <v>28</v>
      </c>
      <c r="AH6838">
        <v>2556</v>
      </c>
      <c r="AI6838">
        <v>12.48334983268531</v>
      </c>
      <c r="AJ6838">
        <v>0</v>
      </c>
      <c r="AK6838">
        <v>1.235656812787056E-2</v>
      </c>
      <c r="AL6838">
        <v>0.98764348030090332</v>
      </c>
      <c r="AM6838">
        <v>0</v>
      </c>
      <c r="AN6838">
        <v>1</v>
      </c>
    </row>
    <row r="6839" spans="1:40" x14ac:dyDescent="0.2">
      <c r="A6839" t="s">
        <v>1</v>
      </c>
      <c r="B6839" t="s">
        <v>3</v>
      </c>
      <c r="C6839" t="s">
        <v>5</v>
      </c>
      <c r="D6839" t="s">
        <v>24</v>
      </c>
      <c r="E6839">
        <v>14.204845825556511</v>
      </c>
      <c r="F6839">
        <v>327</v>
      </c>
      <c r="G6839">
        <v>121</v>
      </c>
      <c r="H6839">
        <v>0.37003058103975528</v>
      </c>
      <c r="I6839">
        <v>59916</v>
      </c>
      <c r="J6839">
        <v>183.2293577981651</v>
      </c>
      <c r="K6839">
        <v>8.3302752293577988</v>
      </c>
      <c r="L6839">
        <f t="shared" si="782"/>
        <v>11.239842528263464</v>
      </c>
      <c r="M6839">
        <v>4.9627529924507394</v>
      </c>
      <c r="N6839">
        <v>111.723464061453</v>
      </c>
      <c r="O6839">
        <f t="shared" si="785"/>
        <v>0.88073394495412849</v>
      </c>
      <c r="P6839">
        <f t="shared" si="786"/>
        <v>0.12232415902140673</v>
      </c>
      <c r="Q6839">
        <f t="shared" si="787"/>
        <v>1.5290519877675841E-2</v>
      </c>
      <c r="R6839">
        <f t="shared" si="788"/>
        <v>0.10397553516819572</v>
      </c>
      <c r="S6839">
        <v>17</v>
      </c>
      <c r="T6839">
        <v>66</v>
      </c>
      <c r="U6839">
        <v>9</v>
      </c>
      <c r="V6839">
        <v>9.0025062656641612</v>
      </c>
      <c r="W6839" t="s">
        <v>47</v>
      </c>
      <c r="X6839">
        <v>7</v>
      </c>
      <c r="Y6839" t="s">
        <v>50</v>
      </c>
      <c r="Z6839">
        <v>514</v>
      </c>
      <c r="AA6839" t="s">
        <v>54</v>
      </c>
      <c r="AB6839" t="s">
        <v>3990</v>
      </c>
      <c r="AC6839">
        <v>5</v>
      </c>
      <c r="AD6839">
        <v>0</v>
      </c>
      <c r="AE6839">
        <f t="shared" si="783"/>
        <v>0</v>
      </c>
      <c r="AF6839">
        <f t="shared" si="784"/>
        <v>0</v>
      </c>
      <c r="AG6839">
        <v>9</v>
      </c>
      <c r="AH6839">
        <v>0</v>
      </c>
      <c r="AI6839" t="s">
        <v>13033</v>
      </c>
      <c r="AJ6839">
        <v>0</v>
      </c>
      <c r="AK6839">
        <v>7.304399274289608E-3</v>
      </c>
      <c r="AL6839">
        <v>0.99269556999206543</v>
      </c>
      <c r="AM6839">
        <v>0</v>
      </c>
      <c r="AN6839">
        <v>1</v>
      </c>
    </row>
    <row r="6840" spans="1:40" x14ac:dyDescent="0.2">
      <c r="A6840" t="s">
        <v>1</v>
      </c>
      <c r="B6840" t="s">
        <v>3</v>
      </c>
      <c r="C6840" t="s">
        <v>5</v>
      </c>
      <c r="D6840" t="s">
        <v>24</v>
      </c>
      <c r="E6840">
        <v>14.204845883914579</v>
      </c>
      <c r="F6840">
        <v>327</v>
      </c>
      <c r="G6840">
        <v>121</v>
      </c>
      <c r="H6840">
        <v>0.37003058103975528</v>
      </c>
      <c r="I6840">
        <v>59916</v>
      </c>
      <c r="J6840">
        <v>183.2293577981651</v>
      </c>
      <c r="K6840">
        <v>8.3302752293577988</v>
      </c>
      <c r="L6840">
        <f t="shared" si="782"/>
        <v>11.239842528263464</v>
      </c>
      <c r="M6840">
        <v>4.9627529924507394</v>
      </c>
      <c r="N6840">
        <v>111.723464061453</v>
      </c>
      <c r="O6840">
        <f t="shared" si="785"/>
        <v>0.88073394495412849</v>
      </c>
      <c r="P6840">
        <f t="shared" si="786"/>
        <v>0.12232415902140673</v>
      </c>
      <c r="Q6840">
        <f t="shared" si="787"/>
        <v>1.5290519877675841E-2</v>
      </c>
      <c r="R6840">
        <f t="shared" si="788"/>
        <v>0.10397553516819572</v>
      </c>
      <c r="S6840">
        <v>17</v>
      </c>
      <c r="T6840">
        <v>66</v>
      </c>
      <c r="U6840">
        <v>9</v>
      </c>
      <c r="V6840">
        <v>9.0025062656641612</v>
      </c>
      <c r="W6840" t="s">
        <v>47</v>
      </c>
      <c r="X6840">
        <v>7</v>
      </c>
      <c r="Y6840" t="s">
        <v>50</v>
      </c>
      <c r="Z6840">
        <v>514</v>
      </c>
      <c r="AA6840" t="s">
        <v>846</v>
      </c>
      <c r="AB6840" t="s">
        <v>10292</v>
      </c>
      <c r="AC6840">
        <v>5</v>
      </c>
      <c r="AD6840">
        <v>0</v>
      </c>
      <c r="AE6840">
        <f t="shared" si="783"/>
        <v>0</v>
      </c>
      <c r="AF6840">
        <f t="shared" si="784"/>
        <v>0</v>
      </c>
      <c r="AG6840">
        <v>48</v>
      </c>
      <c r="AH6840">
        <v>43970</v>
      </c>
      <c r="AI6840">
        <v>1.2586324980600281</v>
      </c>
      <c r="AJ6840">
        <v>1</v>
      </c>
      <c r="AK6840">
        <v>7.438593078404665E-3</v>
      </c>
      <c r="AL6840">
        <v>0.99256139993667603</v>
      </c>
      <c r="AM6840">
        <v>0</v>
      </c>
      <c r="AN6840">
        <v>1</v>
      </c>
    </row>
    <row r="6841" spans="1:40" x14ac:dyDescent="0.2">
      <c r="A6841" t="s">
        <v>1</v>
      </c>
      <c r="B6841" t="s">
        <v>3</v>
      </c>
      <c r="C6841" t="s">
        <v>5</v>
      </c>
      <c r="D6841" t="s">
        <v>24</v>
      </c>
      <c r="E6841">
        <v>14.20484595847822</v>
      </c>
      <c r="F6841">
        <v>327</v>
      </c>
      <c r="G6841">
        <v>121</v>
      </c>
      <c r="H6841">
        <v>0.37003058103975528</v>
      </c>
      <c r="I6841">
        <v>59916</v>
      </c>
      <c r="J6841">
        <v>183.2293577981651</v>
      </c>
      <c r="K6841">
        <v>8.3302752293577988</v>
      </c>
      <c r="L6841">
        <f t="shared" si="782"/>
        <v>11.239842528263464</v>
      </c>
      <c r="M6841">
        <v>4.9627529924507394</v>
      </c>
      <c r="N6841">
        <v>111.723464061453</v>
      </c>
      <c r="O6841">
        <f t="shared" si="785"/>
        <v>0.88073394495412849</v>
      </c>
      <c r="P6841">
        <f t="shared" si="786"/>
        <v>0.12232415902140673</v>
      </c>
      <c r="Q6841">
        <f t="shared" si="787"/>
        <v>1.5290519877675841E-2</v>
      </c>
      <c r="R6841">
        <f t="shared" si="788"/>
        <v>0.10397553516819572</v>
      </c>
      <c r="S6841">
        <v>17</v>
      </c>
      <c r="T6841">
        <v>66</v>
      </c>
      <c r="U6841">
        <v>9</v>
      </c>
      <c r="V6841">
        <v>9.0025062656641612</v>
      </c>
      <c r="W6841" t="s">
        <v>47</v>
      </c>
      <c r="X6841">
        <v>7</v>
      </c>
      <c r="Y6841" t="s">
        <v>50</v>
      </c>
      <c r="Z6841">
        <v>514</v>
      </c>
      <c r="AA6841" t="s">
        <v>2880</v>
      </c>
      <c r="AB6841" t="s">
        <v>10293</v>
      </c>
      <c r="AC6841">
        <v>2</v>
      </c>
      <c r="AD6841">
        <v>0</v>
      </c>
      <c r="AE6841">
        <f t="shared" si="783"/>
        <v>0</v>
      </c>
      <c r="AF6841">
        <f t="shared" si="784"/>
        <v>0</v>
      </c>
      <c r="AG6841">
        <v>37</v>
      </c>
      <c r="AH6841">
        <v>19993</v>
      </c>
      <c r="AI6841">
        <v>5.1079069413348304</v>
      </c>
      <c r="AJ6841">
        <v>0</v>
      </c>
      <c r="AK6841">
        <v>9.1329608112573624E-3</v>
      </c>
      <c r="AL6841">
        <v>0.990867018699646</v>
      </c>
      <c r="AM6841">
        <v>0</v>
      </c>
      <c r="AN6841">
        <v>1</v>
      </c>
    </row>
    <row r="6842" spans="1:40" x14ac:dyDescent="0.2">
      <c r="A6842" t="s">
        <v>1</v>
      </c>
      <c r="B6842" t="s">
        <v>3</v>
      </c>
      <c r="C6842" t="s">
        <v>5</v>
      </c>
      <c r="D6842" t="s">
        <v>24</v>
      </c>
      <c r="E6842">
        <v>14.20484601760819</v>
      </c>
      <c r="F6842">
        <v>327</v>
      </c>
      <c r="G6842">
        <v>121</v>
      </c>
      <c r="H6842">
        <v>0.37003058103975528</v>
      </c>
      <c r="I6842">
        <v>59916</v>
      </c>
      <c r="J6842">
        <v>183.2293577981651</v>
      </c>
      <c r="K6842">
        <v>8.3302752293577988</v>
      </c>
      <c r="L6842">
        <f t="shared" si="782"/>
        <v>11.239842528263464</v>
      </c>
      <c r="M6842">
        <v>4.9627529924507394</v>
      </c>
      <c r="N6842">
        <v>111.723464061453</v>
      </c>
      <c r="O6842">
        <f t="shared" si="785"/>
        <v>0.88073394495412849</v>
      </c>
      <c r="P6842">
        <f t="shared" si="786"/>
        <v>0.12232415902140673</v>
      </c>
      <c r="Q6842">
        <f t="shared" si="787"/>
        <v>1.5290519877675841E-2</v>
      </c>
      <c r="R6842">
        <f t="shared" si="788"/>
        <v>0.10397553516819572</v>
      </c>
      <c r="S6842">
        <v>17</v>
      </c>
      <c r="T6842">
        <v>66</v>
      </c>
      <c r="U6842">
        <v>9</v>
      </c>
      <c r="V6842">
        <v>9.0025062656641612</v>
      </c>
      <c r="W6842" t="s">
        <v>47</v>
      </c>
      <c r="X6842">
        <v>7</v>
      </c>
      <c r="Y6842" t="s">
        <v>50</v>
      </c>
      <c r="Z6842">
        <v>514</v>
      </c>
      <c r="AA6842" t="s">
        <v>2881</v>
      </c>
      <c r="AB6842" t="s">
        <v>10294</v>
      </c>
      <c r="AC6842">
        <v>20</v>
      </c>
      <c r="AD6842">
        <v>0</v>
      </c>
      <c r="AE6842">
        <f t="shared" si="783"/>
        <v>0</v>
      </c>
      <c r="AF6842">
        <f t="shared" si="784"/>
        <v>0</v>
      </c>
      <c r="AG6842">
        <v>424</v>
      </c>
      <c r="AH6842">
        <v>70700</v>
      </c>
      <c r="AI6842">
        <v>4.4867429371542409</v>
      </c>
      <c r="AJ6842">
        <v>0</v>
      </c>
      <c r="AK6842">
        <v>0.15445567667484281</v>
      </c>
      <c r="AL6842">
        <v>0.84554433822631836</v>
      </c>
      <c r="AM6842">
        <v>0</v>
      </c>
      <c r="AN6842">
        <v>1</v>
      </c>
    </row>
    <row r="6843" spans="1:40" x14ac:dyDescent="0.2">
      <c r="A6843" t="s">
        <v>1</v>
      </c>
      <c r="B6843" t="s">
        <v>3</v>
      </c>
      <c r="C6843" t="s">
        <v>5</v>
      </c>
      <c r="D6843" t="s">
        <v>24</v>
      </c>
      <c r="E6843">
        <v>14.204846076157819</v>
      </c>
      <c r="F6843">
        <v>327</v>
      </c>
      <c r="G6843">
        <v>121</v>
      </c>
      <c r="H6843">
        <v>0.37003058103975528</v>
      </c>
      <c r="I6843">
        <v>59916</v>
      </c>
      <c r="J6843">
        <v>183.2293577981651</v>
      </c>
      <c r="K6843">
        <v>8.3302752293577988</v>
      </c>
      <c r="L6843">
        <f t="shared" si="782"/>
        <v>11.239842528263464</v>
      </c>
      <c r="M6843">
        <v>4.9627529924507394</v>
      </c>
      <c r="N6843">
        <v>111.723464061453</v>
      </c>
      <c r="O6843">
        <f t="shared" si="785"/>
        <v>0.88073394495412849</v>
      </c>
      <c r="P6843">
        <f t="shared" si="786"/>
        <v>0.12232415902140673</v>
      </c>
      <c r="Q6843">
        <f t="shared" si="787"/>
        <v>1.5290519877675841E-2</v>
      </c>
      <c r="R6843">
        <f t="shared" si="788"/>
        <v>0.10397553516819572</v>
      </c>
      <c r="S6843">
        <v>17</v>
      </c>
      <c r="T6843">
        <v>66</v>
      </c>
      <c r="U6843">
        <v>9</v>
      </c>
      <c r="V6843">
        <v>9.0025062656641612</v>
      </c>
      <c r="W6843" t="s">
        <v>47</v>
      </c>
      <c r="X6843">
        <v>7</v>
      </c>
      <c r="Y6843" t="s">
        <v>50</v>
      </c>
      <c r="Z6843">
        <v>514</v>
      </c>
      <c r="AA6843" t="s">
        <v>2856</v>
      </c>
      <c r="AB6843" t="s">
        <v>10295</v>
      </c>
      <c r="AC6843">
        <v>2</v>
      </c>
      <c r="AD6843">
        <v>0</v>
      </c>
      <c r="AE6843">
        <f t="shared" si="783"/>
        <v>0</v>
      </c>
      <c r="AF6843">
        <f t="shared" si="784"/>
        <v>0</v>
      </c>
      <c r="AG6843">
        <v>187</v>
      </c>
      <c r="AH6843">
        <v>14117</v>
      </c>
      <c r="AI6843">
        <v>1.58783135304512</v>
      </c>
      <c r="AJ6843">
        <v>0</v>
      </c>
      <c r="AK6843">
        <v>3.1803801655769348E-2</v>
      </c>
      <c r="AL6843">
        <v>0.96819621324539185</v>
      </c>
      <c r="AM6843">
        <v>0</v>
      </c>
      <c r="AN6843">
        <v>1</v>
      </c>
    </row>
    <row r="6844" spans="1:40" x14ac:dyDescent="0.2">
      <c r="A6844" t="s">
        <v>1</v>
      </c>
      <c r="B6844" t="s">
        <v>3</v>
      </c>
      <c r="C6844" t="s">
        <v>5</v>
      </c>
      <c r="D6844" t="s">
        <v>24</v>
      </c>
      <c r="E6844">
        <v>14.20484615082677</v>
      </c>
      <c r="F6844">
        <v>327</v>
      </c>
      <c r="G6844">
        <v>121</v>
      </c>
      <c r="H6844">
        <v>0.37003058103975528</v>
      </c>
      <c r="I6844">
        <v>59916</v>
      </c>
      <c r="J6844">
        <v>183.2293577981651</v>
      </c>
      <c r="K6844">
        <v>8.3302752293577988</v>
      </c>
      <c r="L6844">
        <f t="shared" si="782"/>
        <v>11.239842528263464</v>
      </c>
      <c r="M6844">
        <v>4.9627529924507394</v>
      </c>
      <c r="N6844">
        <v>111.723464061453</v>
      </c>
      <c r="O6844">
        <f t="shared" si="785"/>
        <v>0.88073394495412849</v>
      </c>
      <c r="P6844">
        <f t="shared" si="786"/>
        <v>0.12232415902140673</v>
      </c>
      <c r="Q6844">
        <f t="shared" si="787"/>
        <v>1.5290519877675841E-2</v>
      </c>
      <c r="R6844">
        <f t="shared" si="788"/>
        <v>0.10397553516819572</v>
      </c>
      <c r="S6844">
        <v>17</v>
      </c>
      <c r="T6844">
        <v>66</v>
      </c>
      <c r="U6844">
        <v>9</v>
      </c>
      <c r="V6844">
        <v>9.0025062656641612</v>
      </c>
      <c r="W6844" t="s">
        <v>47</v>
      </c>
      <c r="X6844">
        <v>7</v>
      </c>
      <c r="Y6844" t="s">
        <v>50</v>
      </c>
      <c r="Z6844">
        <v>514</v>
      </c>
      <c r="AA6844" t="s">
        <v>2881</v>
      </c>
      <c r="AB6844" t="s">
        <v>10296</v>
      </c>
      <c r="AC6844">
        <v>13</v>
      </c>
      <c r="AD6844">
        <v>0</v>
      </c>
      <c r="AE6844">
        <f t="shared" si="783"/>
        <v>0</v>
      </c>
      <c r="AF6844">
        <f t="shared" si="784"/>
        <v>0</v>
      </c>
      <c r="AG6844">
        <v>116</v>
      </c>
      <c r="AH6844">
        <v>70700</v>
      </c>
      <c r="AI6844">
        <v>4.4867430681492291</v>
      </c>
      <c r="AJ6844">
        <v>0</v>
      </c>
      <c r="AK6844">
        <v>0.24547100067138669</v>
      </c>
      <c r="AL6844">
        <v>0.75452905893325806</v>
      </c>
      <c r="AM6844">
        <v>0</v>
      </c>
      <c r="AN6844">
        <v>1</v>
      </c>
    </row>
    <row r="6845" spans="1:40" x14ac:dyDescent="0.2">
      <c r="A6845" t="s">
        <v>1</v>
      </c>
      <c r="B6845" t="s">
        <v>3</v>
      </c>
      <c r="C6845" t="s">
        <v>5</v>
      </c>
      <c r="D6845" t="s">
        <v>24</v>
      </c>
      <c r="E6845">
        <v>14.204846211737321</v>
      </c>
      <c r="F6845">
        <v>327</v>
      </c>
      <c r="G6845">
        <v>121</v>
      </c>
      <c r="H6845">
        <v>0.37003058103975528</v>
      </c>
      <c r="I6845">
        <v>59916</v>
      </c>
      <c r="J6845">
        <v>183.2293577981651</v>
      </c>
      <c r="K6845">
        <v>8.3302752293577988</v>
      </c>
      <c r="L6845">
        <f t="shared" si="782"/>
        <v>11.239842528263464</v>
      </c>
      <c r="M6845">
        <v>4.9627529924507394</v>
      </c>
      <c r="N6845">
        <v>111.723464061453</v>
      </c>
      <c r="O6845">
        <f t="shared" si="785"/>
        <v>0.88073394495412849</v>
      </c>
      <c r="P6845">
        <f t="shared" si="786"/>
        <v>0.12232415902140673</v>
      </c>
      <c r="Q6845">
        <f t="shared" si="787"/>
        <v>1.5290519877675841E-2</v>
      </c>
      <c r="R6845">
        <f t="shared" si="788"/>
        <v>0.10397553516819572</v>
      </c>
      <c r="S6845">
        <v>17</v>
      </c>
      <c r="T6845">
        <v>66</v>
      </c>
      <c r="U6845">
        <v>9</v>
      </c>
      <c r="V6845">
        <v>9.0025062656641612</v>
      </c>
      <c r="W6845" t="s">
        <v>47</v>
      </c>
      <c r="X6845">
        <v>7</v>
      </c>
      <c r="Y6845" t="s">
        <v>50</v>
      </c>
      <c r="Z6845">
        <v>514</v>
      </c>
      <c r="AA6845" t="s">
        <v>2856</v>
      </c>
      <c r="AB6845" t="s">
        <v>10297</v>
      </c>
      <c r="AC6845">
        <v>8</v>
      </c>
      <c r="AD6845">
        <v>0</v>
      </c>
      <c r="AE6845">
        <f t="shared" si="783"/>
        <v>0</v>
      </c>
      <c r="AF6845">
        <f t="shared" si="784"/>
        <v>0</v>
      </c>
      <c r="AG6845">
        <v>126</v>
      </c>
      <c r="AH6845">
        <v>14117</v>
      </c>
      <c r="AI6845">
        <v>1.587831472491338</v>
      </c>
      <c r="AJ6845">
        <v>0</v>
      </c>
      <c r="AK6845">
        <v>2.7034169062972069E-2</v>
      </c>
      <c r="AL6845">
        <v>0.97296583652496338</v>
      </c>
      <c r="AM6845">
        <v>0</v>
      </c>
      <c r="AN6845">
        <v>1</v>
      </c>
    </row>
    <row r="6846" spans="1:40" x14ac:dyDescent="0.2">
      <c r="A6846" t="s">
        <v>1</v>
      </c>
      <c r="B6846" t="s">
        <v>3</v>
      </c>
      <c r="C6846" t="s">
        <v>5</v>
      </c>
      <c r="D6846" t="s">
        <v>24</v>
      </c>
      <c r="E6846">
        <v>14.20484657111583</v>
      </c>
      <c r="F6846">
        <v>327</v>
      </c>
      <c r="G6846">
        <v>121</v>
      </c>
      <c r="H6846">
        <v>0.37003058103975528</v>
      </c>
      <c r="I6846">
        <v>59916</v>
      </c>
      <c r="J6846">
        <v>183.2293577981651</v>
      </c>
      <c r="K6846">
        <v>8.3302752293577988</v>
      </c>
      <c r="L6846">
        <f t="shared" si="782"/>
        <v>11.239842528263464</v>
      </c>
      <c r="M6846">
        <v>4.9627529924507394</v>
      </c>
      <c r="N6846">
        <v>111.723464061453</v>
      </c>
      <c r="O6846">
        <f t="shared" si="785"/>
        <v>0.88073394495412849</v>
      </c>
      <c r="P6846">
        <f t="shared" si="786"/>
        <v>0.12232415902140673</v>
      </c>
      <c r="Q6846">
        <f t="shared" si="787"/>
        <v>1.5290519877675841E-2</v>
      </c>
      <c r="R6846">
        <f t="shared" si="788"/>
        <v>0.10397553516819572</v>
      </c>
      <c r="S6846">
        <v>17</v>
      </c>
      <c r="T6846">
        <v>66</v>
      </c>
      <c r="U6846">
        <v>9</v>
      </c>
      <c r="V6846">
        <v>9.0025062656641612</v>
      </c>
      <c r="W6846" t="s">
        <v>47</v>
      </c>
      <c r="X6846">
        <v>7</v>
      </c>
      <c r="Y6846" t="s">
        <v>50</v>
      </c>
      <c r="Z6846">
        <v>514</v>
      </c>
      <c r="AA6846" t="s">
        <v>2285</v>
      </c>
      <c r="AB6846" t="s">
        <v>10298</v>
      </c>
      <c r="AC6846">
        <v>5</v>
      </c>
      <c r="AD6846">
        <v>0</v>
      </c>
      <c r="AE6846">
        <f t="shared" si="783"/>
        <v>0</v>
      </c>
      <c r="AF6846">
        <f t="shared" si="784"/>
        <v>0</v>
      </c>
      <c r="AG6846">
        <v>129</v>
      </c>
      <c r="AH6846">
        <v>21193</v>
      </c>
      <c r="AI6846">
        <v>2.6966008894511999</v>
      </c>
      <c r="AJ6846">
        <v>0</v>
      </c>
      <c r="AK6846">
        <v>9.7129657864570618E-2</v>
      </c>
      <c r="AL6846">
        <v>0.90287035703659058</v>
      </c>
      <c r="AM6846">
        <v>0</v>
      </c>
      <c r="AN6846">
        <v>1</v>
      </c>
    </row>
    <row r="6847" spans="1:40" x14ac:dyDescent="0.2">
      <c r="A6847" t="s">
        <v>1</v>
      </c>
      <c r="B6847" t="s">
        <v>3</v>
      </c>
      <c r="C6847" t="s">
        <v>5</v>
      </c>
      <c r="D6847" t="s">
        <v>24</v>
      </c>
      <c r="E6847">
        <v>14.20484721666312</v>
      </c>
      <c r="F6847">
        <v>327</v>
      </c>
      <c r="G6847">
        <v>121</v>
      </c>
      <c r="H6847">
        <v>0.37003058103975528</v>
      </c>
      <c r="I6847">
        <v>59916</v>
      </c>
      <c r="J6847">
        <v>183.2293577981651</v>
      </c>
      <c r="K6847">
        <v>8.3302752293577988</v>
      </c>
      <c r="L6847">
        <f t="shared" si="782"/>
        <v>11.239842528263464</v>
      </c>
      <c r="M6847">
        <v>4.9627529924507394</v>
      </c>
      <c r="N6847">
        <v>111.723464061453</v>
      </c>
      <c r="O6847">
        <f t="shared" si="785"/>
        <v>0.88073394495412849</v>
      </c>
      <c r="P6847">
        <f t="shared" si="786"/>
        <v>0.12232415902140673</v>
      </c>
      <c r="Q6847">
        <f t="shared" si="787"/>
        <v>1.5290519877675841E-2</v>
      </c>
      <c r="R6847">
        <f t="shared" si="788"/>
        <v>0.10397553516819572</v>
      </c>
      <c r="S6847">
        <v>17</v>
      </c>
      <c r="T6847">
        <v>66</v>
      </c>
      <c r="U6847">
        <v>9</v>
      </c>
      <c r="V6847">
        <v>9.0025062656641612</v>
      </c>
      <c r="W6847" t="s">
        <v>47</v>
      </c>
      <c r="X6847">
        <v>7</v>
      </c>
      <c r="Y6847" t="s">
        <v>50</v>
      </c>
      <c r="Z6847">
        <v>514</v>
      </c>
      <c r="AA6847" t="s">
        <v>2882</v>
      </c>
      <c r="AB6847" t="s">
        <v>10299</v>
      </c>
      <c r="AC6847">
        <v>6</v>
      </c>
      <c r="AD6847">
        <v>0</v>
      </c>
      <c r="AE6847">
        <f t="shared" si="783"/>
        <v>0</v>
      </c>
      <c r="AF6847">
        <f t="shared" si="784"/>
        <v>0</v>
      </c>
      <c r="AG6847">
        <v>342</v>
      </c>
      <c r="AH6847">
        <v>70384</v>
      </c>
      <c r="AI6847">
        <v>11.50768629578428</v>
      </c>
      <c r="AJ6847">
        <v>0</v>
      </c>
      <c r="AK6847">
        <v>6.4004950225353241E-2</v>
      </c>
      <c r="AL6847">
        <v>0.93599510192871094</v>
      </c>
      <c r="AM6847">
        <v>0</v>
      </c>
      <c r="AN6847">
        <v>1</v>
      </c>
    </row>
    <row r="6848" spans="1:40" x14ac:dyDescent="0.2">
      <c r="A6848" t="s">
        <v>1</v>
      </c>
      <c r="B6848" t="s">
        <v>3</v>
      </c>
      <c r="C6848" t="s">
        <v>5</v>
      </c>
      <c r="D6848" t="s">
        <v>24</v>
      </c>
      <c r="E6848">
        <v>14.20484786277615</v>
      </c>
      <c r="F6848">
        <v>327</v>
      </c>
      <c r="G6848">
        <v>121</v>
      </c>
      <c r="H6848">
        <v>0.37003058103975528</v>
      </c>
      <c r="I6848">
        <v>59916</v>
      </c>
      <c r="J6848">
        <v>183.2293577981651</v>
      </c>
      <c r="K6848">
        <v>8.3302752293577988</v>
      </c>
      <c r="L6848">
        <f t="shared" si="782"/>
        <v>11.239842528263464</v>
      </c>
      <c r="M6848">
        <v>4.9627529924507394</v>
      </c>
      <c r="N6848">
        <v>111.723464061453</v>
      </c>
      <c r="O6848">
        <f t="shared" si="785"/>
        <v>0.88073394495412849</v>
      </c>
      <c r="P6848">
        <f t="shared" si="786"/>
        <v>0.12232415902140673</v>
      </c>
      <c r="Q6848">
        <f t="shared" si="787"/>
        <v>1.5290519877675841E-2</v>
      </c>
      <c r="R6848">
        <f t="shared" si="788"/>
        <v>0.10397553516819572</v>
      </c>
      <c r="S6848">
        <v>17</v>
      </c>
      <c r="T6848">
        <v>66</v>
      </c>
      <c r="U6848">
        <v>9</v>
      </c>
      <c r="V6848">
        <v>9.0025062656641612</v>
      </c>
      <c r="W6848" t="s">
        <v>47</v>
      </c>
      <c r="X6848">
        <v>7</v>
      </c>
      <c r="Y6848" t="s">
        <v>50</v>
      </c>
      <c r="Z6848">
        <v>514</v>
      </c>
      <c r="AA6848" t="s">
        <v>2856</v>
      </c>
      <c r="AB6848" t="s">
        <v>10300</v>
      </c>
      <c r="AC6848">
        <v>2</v>
      </c>
      <c r="AD6848">
        <v>0</v>
      </c>
      <c r="AE6848">
        <f t="shared" si="783"/>
        <v>0</v>
      </c>
      <c r="AF6848">
        <f t="shared" si="784"/>
        <v>0</v>
      </c>
      <c r="AG6848">
        <v>57</v>
      </c>
      <c r="AH6848">
        <v>14117</v>
      </c>
      <c r="AI6848">
        <v>1.587832839131053</v>
      </c>
      <c r="AJ6848">
        <v>0</v>
      </c>
      <c r="AK6848">
        <v>8.6041390895843506E-3</v>
      </c>
      <c r="AL6848">
        <v>0.99139589071273804</v>
      </c>
      <c r="AM6848">
        <v>0</v>
      </c>
      <c r="AN6848">
        <v>1</v>
      </c>
    </row>
    <row r="6849" spans="1:40" x14ac:dyDescent="0.2">
      <c r="A6849" t="s">
        <v>1</v>
      </c>
      <c r="B6849" t="s">
        <v>3</v>
      </c>
      <c r="C6849" t="s">
        <v>5</v>
      </c>
      <c r="D6849" t="s">
        <v>24</v>
      </c>
      <c r="E6849">
        <v>14.204848508375409</v>
      </c>
      <c r="F6849">
        <v>327</v>
      </c>
      <c r="G6849">
        <v>121</v>
      </c>
      <c r="H6849">
        <v>0.37003058103975528</v>
      </c>
      <c r="I6849">
        <v>59916</v>
      </c>
      <c r="J6849">
        <v>183.2293577981651</v>
      </c>
      <c r="K6849">
        <v>8.3302752293577988</v>
      </c>
      <c r="L6849">
        <f t="shared" si="782"/>
        <v>11.239842528263464</v>
      </c>
      <c r="M6849">
        <v>4.9627529924507394</v>
      </c>
      <c r="N6849">
        <v>111.723464061453</v>
      </c>
      <c r="O6849">
        <f t="shared" si="785"/>
        <v>0.88073394495412849</v>
      </c>
      <c r="P6849">
        <f t="shared" si="786"/>
        <v>0.12232415902140673</v>
      </c>
      <c r="Q6849">
        <f t="shared" si="787"/>
        <v>1.5290519877675841E-2</v>
      </c>
      <c r="R6849">
        <f t="shared" si="788"/>
        <v>0.10397553516819572</v>
      </c>
      <c r="S6849">
        <v>17</v>
      </c>
      <c r="T6849">
        <v>66</v>
      </c>
      <c r="U6849">
        <v>9</v>
      </c>
      <c r="V6849">
        <v>9.0025062656641612</v>
      </c>
      <c r="W6849" t="s">
        <v>47</v>
      </c>
      <c r="X6849">
        <v>7</v>
      </c>
      <c r="Y6849" t="s">
        <v>50</v>
      </c>
      <c r="Z6849">
        <v>514</v>
      </c>
      <c r="AA6849" t="s">
        <v>2880</v>
      </c>
      <c r="AB6849" t="s">
        <v>10301</v>
      </c>
      <c r="AC6849">
        <v>1</v>
      </c>
      <c r="AD6849">
        <v>0</v>
      </c>
      <c r="AE6849">
        <f t="shared" si="783"/>
        <v>0</v>
      </c>
      <c r="AF6849">
        <f t="shared" si="784"/>
        <v>0</v>
      </c>
      <c r="AG6849">
        <v>186</v>
      </c>
      <c r="AH6849">
        <v>19993</v>
      </c>
      <c r="AI6849">
        <v>5.1079092087338021</v>
      </c>
      <c r="AJ6849">
        <v>0</v>
      </c>
      <c r="AK6849">
        <v>0.14912243187427521</v>
      </c>
      <c r="AL6849">
        <v>0.85087758302688599</v>
      </c>
      <c r="AM6849">
        <v>0</v>
      </c>
      <c r="AN6849">
        <v>1</v>
      </c>
    </row>
    <row r="6850" spans="1:40" x14ac:dyDescent="0.2">
      <c r="A6850" t="s">
        <v>1</v>
      </c>
      <c r="B6850" t="s">
        <v>3</v>
      </c>
      <c r="C6850" t="s">
        <v>5</v>
      </c>
      <c r="D6850" t="s">
        <v>24</v>
      </c>
      <c r="E6850">
        <v>14.20484925626557</v>
      </c>
      <c r="F6850">
        <v>327</v>
      </c>
      <c r="G6850">
        <v>121</v>
      </c>
      <c r="H6850">
        <v>0.37003058103975528</v>
      </c>
      <c r="I6850">
        <v>59916</v>
      </c>
      <c r="J6850">
        <v>183.2293577981651</v>
      </c>
      <c r="K6850">
        <v>8.3302752293577988</v>
      </c>
      <c r="L6850">
        <f t="shared" si="782"/>
        <v>11.239842528263464</v>
      </c>
      <c r="M6850">
        <v>4.9627529924507394</v>
      </c>
      <c r="N6850">
        <v>111.723464061453</v>
      </c>
      <c r="O6850">
        <f t="shared" si="785"/>
        <v>0.88073394495412849</v>
      </c>
      <c r="P6850">
        <f t="shared" si="786"/>
        <v>0.12232415902140673</v>
      </c>
      <c r="Q6850">
        <f t="shared" si="787"/>
        <v>1.5290519877675841E-2</v>
      </c>
      <c r="R6850">
        <f t="shared" si="788"/>
        <v>0.10397553516819572</v>
      </c>
      <c r="S6850">
        <v>17</v>
      </c>
      <c r="T6850">
        <v>66</v>
      </c>
      <c r="U6850">
        <v>9</v>
      </c>
      <c r="V6850">
        <v>9.0025062656641612</v>
      </c>
      <c r="W6850" t="s">
        <v>47</v>
      </c>
      <c r="X6850">
        <v>7</v>
      </c>
      <c r="Y6850" t="s">
        <v>50</v>
      </c>
      <c r="Z6850">
        <v>514</v>
      </c>
      <c r="AA6850" t="s">
        <v>2883</v>
      </c>
      <c r="AB6850" t="s">
        <v>10302</v>
      </c>
      <c r="AC6850">
        <v>-5</v>
      </c>
      <c r="AD6850">
        <v>0</v>
      </c>
      <c r="AE6850">
        <f t="shared" si="783"/>
        <v>0</v>
      </c>
      <c r="AF6850">
        <f t="shared" si="784"/>
        <v>0</v>
      </c>
      <c r="AG6850">
        <v>315</v>
      </c>
      <c r="AH6850">
        <v>141559</v>
      </c>
      <c r="AI6850">
        <v>10.23398799017234</v>
      </c>
      <c r="AJ6850">
        <v>0</v>
      </c>
      <c r="AK6850">
        <v>4.2529109865427017E-2</v>
      </c>
      <c r="AL6850">
        <v>0.95747083425521851</v>
      </c>
      <c r="AM6850">
        <v>0</v>
      </c>
      <c r="AN6850">
        <v>1</v>
      </c>
    </row>
    <row r="6851" spans="1:40" x14ac:dyDescent="0.2">
      <c r="A6851" t="s">
        <v>1</v>
      </c>
      <c r="B6851" t="s">
        <v>3</v>
      </c>
      <c r="C6851" t="s">
        <v>5</v>
      </c>
      <c r="D6851" t="s">
        <v>24</v>
      </c>
      <c r="E6851">
        <v>14.20485012437331</v>
      </c>
      <c r="F6851">
        <v>327</v>
      </c>
      <c r="G6851">
        <v>121</v>
      </c>
      <c r="H6851">
        <v>0.37003058103975528</v>
      </c>
      <c r="I6851">
        <v>59916</v>
      </c>
      <c r="J6851">
        <v>183.2293577981651</v>
      </c>
      <c r="K6851">
        <v>8.3302752293577988</v>
      </c>
      <c r="L6851">
        <f t="shared" ref="L6851:L6914" si="789">($K$2+$K$330+$K$750+$K$1040+$K$1361+$K$1805+$K$2296+$K$2576+$K$3001+$K$3343+$K$3748+$K$4098+$K$4487+$K$4875+$K$5366+$K$5815+$K$6138+$K$6618+$K$6945+$K$7214+$K$7690+$K$8099+$K$8470+$K$8852+$K$9245+$K$9729)/26</f>
        <v>11.239842528263464</v>
      </c>
      <c r="M6851">
        <v>4.9627529924507394</v>
      </c>
      <c r="N6851">
        <v>111.723464061453</v>
      </c>
      <c r="O6851">
        <f t="shared" si="785"/>
        <v>0.88073394495412849</v>
      </c>
      <c r="P6851">
        <f t="shared" si="786"/>
        <v>0.12232415902140673</v>
      </c>
      <c r="Q6851">
        <f t="shared" si="787"/>
        <v>1.5290519877675841E-2</v>
      </c>
      <c r="R6851">
        <f t="shared" si="788"/>
        <v>0.10397553516819572</v>
      </c>
      <c r="S6851">
        <v>17</v>
      </c>
      <c r="T6851">
        <v>66</v>
      </c>
      <c r="U6851">
        <v>9</v>
      </c>
      <c r="V6851">
        <v>9.0025062656641612</v>
      </c>
      <c r="W6851" t="s">
        <v>47</v>
      </c>
      <c r="X6851">
        <v>7</v>
      </c>
      <c r="Y6851" t="s">
        <v>50</v>
      </c>
      <c r="Z6851">
        <v>514</v>
      </c>
      <c r="AA6851" t="s">
        <v>312</v>
      </c>
      <c r="AB6851" t="s">
        <v>10303</v>
      </c>
      <c r="AC6851">
        <v>3</v>
      </c>
      <c r="AD6851">
        <v>0</v>
      </c>
      <c r="AE6851">
        <f t="shared" ref="AE6851:AE6914" si="790">IF(AND(AD6851=1,AM6851=1),1,0)</f>
        <v>0</v>
      </c>
      <c r="AF6851">
        <f t="shared" ref="AF6851:AF6914" si="791">IF(AND(AD6851=0,AM6851=1),1,0)</f>
        <v>0</v>
      </c>
      <c r="AG6851">
        <v>1159</v>
      </c>
      <c r="AH6851">
        <v>27588</v>
      </c>
      <c r="AI6851">
        <v>7.6842016662883088</v>
      </c>
      <c r="AJ6851">
        <v>0</v>
      </c>
      <c r="AK6851">
        <v>9.6595540642738342E-2</v>
      </c>
      <c r="AL6851">
        <v>0.90340441465377808</v>
      </c>
      <c r="AM6851">
        <v>0</v>
      </c>
      <c r="AN6851">
        <v>1</v>
      </c>
    </row>
    <row r="6852" spans="1:40" x14ac:dyDescent="0.2">
      <c r="A6852" t="s">
        <v>1</v>
      </c>
      <c r="B6852" t="s">
        <v>3</v>
      </c>
      <c r="C6852" t="s">
        <v>5</v>
      </c>
      <c r="D6852" t="s">
        <v>24</v>
      </c>
      <c r="E6852">
        <v>14.204850777846049</v>
      </c>
      <c r="F6852">
        <v>327</v>
      </c>
      <c r="G6852">
        <v>121</v>
      </c>
      <c r="H6852">
        <v>0.37003058103975528</v>
      </c>
      <c r="I6852">
        <v>59916</v>
      </c>
      <c r="J6852">
        <v>183.2293577981651</v>
      </c>
      <c r="K6852">
        <v>8.3302752293577988</v>
      </c>
      <c r="L6852">
        <f t="shared" si="789"/>
        <v>11.239842528263464</v>
      </c>
      <c r="M6852">
        <v>4.9627529924507394</v>
      </c>
      <c r="N6852">
        <v>111.723464061453</v>
      </c>
      <c r="O6852">
        <f t="shared" si="785"/>
        <v>0.88073394495412849</v>
      </c>
      <c r="P6852">
        <f t="shared" si="786"/>
        <v>0.12232415902140673</v>
      </c>
      <c r="Q6852">
        <f t="shared" si="787"/>
        <v>1.5290519877675841E-2</v>
      </c>
      <c r="R6852">
        <f t="shared" si="788"/>
        <v>0.10397553516819572</v>
      </c>
      <c r="S6852">
        <v>17</v>
      </c>
      <c r="T6852">
        <v>66</v>
      </c>
      <c r="U6852">
        <v>9</v>
      </c>
      <c r="V6852">
        <v>9.0025062656641612</v>
      </c>
      <c r="W6852" t="s">
        <v>47</v>
      </c>
      <c r="X6852">
        <v>7</v>
      </c>
      <c r="Y6852" t="s">
        <v>50</v>
      </c>
      <c r="Z6852">
        <v>514</v>
      </c>
      <c r="AA6852" t="s">
        <v>2884</v>
      </c>
      <c r="AB6852" t="s">
        <v>10304</v>
      </c>
      <c r="AC6852">
        <v>4</v>
      </c>
      <c r="AD6852">
        <v>0</v>
      </c>
      <c r="AE6852">
        <f t="shared" si="790"/>
        <v>0</v>
      </c>
      <c r="AF6852">
        <f t="shared" si="791"/>
        <v>0</v>
      </c>
      <c r="AG6852">
        <v>650</v>
      </c>
      <c r="AH6852">
        <v>27822</v>
      </c>
      <c r="AI6852">
        <v>12.26140120469692</v>
      </c>
      <c r="AJ6852">
        <v>0</v>
      </c>
      <c r="AK6852">
        <v>5.6437637656927109E-2</v>
      </c>
      <c r="AL6852">
        <v>0.94356232881546021</v>
      </c>
      <c r="AM6852">
        <v>0</v>
      </c>
      <c r="AN6852">
        <v>1</v>
      </c>
    </row>
    <row r="6853" spans="1:40" x14ac:dyDescent="0.2">
      <c r="A6853" t="s">
        <v>1</v>
      </c>
      <c r="B6853" t="s">
        <v>3</v>
      </c>
      <c r="C6853" t="s">
        <v>5</v>
      </c>
      <c r="D6853" t="s">
        <v>24</v>
      </c>
      <c r="E6853">
        <v>14.20485142417929</v>
      </c>
      <c r="F6853">
        <v>327</v>
      </c>
      <c r="G6853">
        <v>121</v>
      </c>
      <c r="H6853">
        <v>0.37003058103975528</v>
      </c>
      <c r="I6853">
        <v>59916</v>
      </c>
      <c r="J6853">
        <v>183.2293577981651</v>
      </c>
      <c r="K6853">
        <v>8.3302752293577988</v>
      </c>
      <c r="L6853">
        <f t="shared" si="789"/>
        <v>11.239842528263464</v>
      </c>
      <c r="M6853">
        <v>4.9627529924507394</v>
      </c>
      <c r="N6853">
        <v>111.723464061453</v>
      </c>
      <c r="O6853">
        <f t="shared" si="785"/>
        <v>0.88073394495412849</v>
      </c>
      <c r="P6853">
        <f t="shared" si="786"/>
        <v>0.12232415902140673</v>
      </c>
      <c r="Q6853">
        <f t="shared" si="787"/>
        <v>1.5290519877675841E-2</v>
      </c>
      <c r="R6853">
        <f t="shared" si="788"/>
        <v>0.10397553516819572</v>
      </c>
      <c r="S6853">
        <v>17</v>
      </c>
      <c r="T6853">
        <v>66</v>
      </c>
      <c r="U6853">
        <v>9</v>
      </c>
      <c r="V6853">
        <v>9.0025062656641612</v>
      </c>
      <c r="W6853" t="s">
        <v>47</v>
      </c>
      <c r="X6853">
        <v>7</v>
      </c>
      <c r="Y6853" t="s">
        <v>50</v>
      </c>
      <c r="Z6853">
        <v>514</v>
      </c>
      <c r="AA6853" t="s">
        <v>2885</v>
      </c>
      <c r="AB6853" t="s">
        <v>10305</v>
      </c>
      <c r="AC6853">
        <v>3</v>
      </c>
      <c r="AD6853">
        <v>0</v>
      </c>
      <c r="AE6853">
        <f t="shared" si="790"/>
        <v>0</v>
      </c>
      <c r="AF6853">
        <f t="shared" si="791"/>
        <v>1</v>
      </c>
      <c r="AG6853">
        <v>189</v>
      </c>
      <c r="AH6853">
        <v>5170</v>
      </c>
      <c r="AI6853">
        <v>5.1877072773980251</v>
      </c>
      <c r="AJ6853">
        <v>1</v>
      </c>
      <c r="AK6853">
        <v>0.94154971837997437</v>
      </c>
      <c r="AL6853">
        <v>5.8450289070606232E-2</v>
      </c>
      <c r="AM6853">
        <v>1</v>
      </c>
      <c r="AN6853">
        <v>0</v>
      </c>
    </row>
    <row r="6854" spans="1:40" x14ac:dyDescent="0.2">
      <c r="A6854" t="s">
        <v>1</v>
      </c>
      <c r="B6854" t="s">
        <v>3</v>
      </c>
      <c r="C6854" t="s">
        <v>5</v>
      </c>
      <c r="D6854" t="s">
        <v>24</v>
      </c>
      <c r="E6854">
        <v>14.20485229291908</v>
      </c>
      <c r="F6854">
        <v>327</v>
      </c>
      <c r="G6854">
        <v>121</v>
      </c>
      <c r="H6854">
        <v>0.37003058103975528</v>
      </c>
      <c r="I6854">
        <v>59916</v>
      </c>
      <c r="J6854">
        <v>183.2293577981651</v>
      </c>
      <c r="K6854">
        <v>8.3302752293577988</v>
      </c>
      <c r="L6854">
        <f t="shared" si="789"/>
        <v>11.239842528263464</v>
      </c>
      <c r="M6854">
        <v>4.9627529924507394</v>
      </c>
      <c r="N6854">
        <v>111.723464061453</v>
      </c>
      <c r="O6854">
        <f t="shared" si="785"/>
        <v>0.88073394495412849</v>
      </c>
      <c r="P6854">
        <f t="shared" si="786"/>
        <v>0.12232415902140673</v>
      </c>
      <c r="Q6854">
        <f t="shared" si="787"/>
        <v>1.5290519877675841E-2</v>
      </c>
      <c r="R6854">
        <f t="shared" si="788"/>
        <v>0.10397553516819572</v>
      </c>
      <c r="S6854">
        <v>17</v>
      </c>
      <c r="T6854">
        <v>66</v>
      </c>
      <c r="U6854">
        <v>9</v>
      </c>
      <c r="V6854">
        <v>9.0025062656641612</v>
      </c>
      <c r="W6854" t="s">
        <v>47</v>
      </c>
      <c r="X6854">
        <v>7</v>
      </c>
      <c r="Y6854" t="s">
        <v>50</v>
      </c>
      <c r="Z6854">
        <v>514</v>
      </c>
      <c r="AA6854" t="s">
        <v>2859</v>
      </c>
      <c r="AB6854" t="s">
        <v>10306</v>
      </c>
      <c r="AC6854">
        <v>5</v>
      </c>
      <c r="AD6854">
        <v>0</v>
      </c>
      <c r="AE6854">
        <f t="shared" si="790"/>
        <v>0</v>
      </c>
      <c r="AF6854">
        <f t="shared" si="791"/>
        <v>0</v>
      </c>
      <c r="AG6854">
        <v>120</v>
      </c>
      <c r="AH6854">
        <v>586</v>
      </c>
      <c r="AI6854">
        <v>1.245018456527299</v>
      </c>
      <c r="AJ6854">
        <v>0</v>
      </c>
      <c r="AK6854">
        <v>0.34889614582061768</v>
      </c>
      <c r="AL6854">
        <v>0.65110379457473755</v>
      </c>
      <c r="AM6854">
        <v>0</v>
      </c>
      <c r="AN6854">
        <v>1</v>
      </c>
    </row>
    <row r="6855" spans="1:40" x14ac:dyDescent="0.2">
      <c r="A6855" t="s">
        <v>1</v>
      </c>
      <c r="B6855" t="s">
        <v>3</v>
      </c>
      <c r="C6855" t="s">
        <v>5</v>
      </c>
      <c r="D6855" t="s">
        <v>24</v>
      </c>
      <c r="E6855">
        <v>14.20485294417383</v>
      </c>
      <c r="F6855">
        <v>327</v>
      </c>
      <c r="G6855">
        <v>121</v>
      </c>
      <c r="H6855">
        <v>0.37003058103975528</v>
      </c>
      <c r="I6855">
        <v>59916</v>
      </c>
      <c r="J6855">
        <v>183.2293577981651</v>
      </c>
      <c r="K6855">
        <v>8.3302752293577988</v>
      </c>
      <c r="L6855">
        <f t="shared" si="789"/>
        <v>11.239842528263464</v>
      </c>
      <c r="M6855">
        <v>4.9627529924507394</v>
      </c>
      <c r="N6855">
        <v>111.723464061453</v>
      </c>
      <c r="O6855">
        <f t="shared" si="785"/>
        <v>0.88073394495412849</v>
      </c>
      <c r="P6855">
        <f t="shared" si="786"/>
        <v>0.12232415902140673</v>
      </c>
      <c r="Q6855">
        <f t="shared" si="787"/>
        <v>1.5290519877675841E-2</v>
      </c>
      <c r="R6855">
        <f t="shared" si="788"/>
        <v>0.10397553516819572</v>
      </c>
      <c r="S6855">
        <v>17</v>
      </c>
      <c r="T6855">
        <v>66</v>
      </c>
      <c r="U6855">
        <v>9</v>
      </c>
      <c r="V6855">
        <v>9.0025062656641612</v>
      </c>
      <c r="W6855" t="s">
        <v>47</v>
      </c>
      <c r="X6855">
        <v>7</v>
      </c>
      <c r="Y6855" t="s">
        <v>50</v>
      </c>
      <c r="Z6855">
        <v>514</v>
      </c>
      <c r="AA6855" t="s">
        <v>1294</v>
      </c>
      <c r="AB6855" t="s">
        <v>10307</v>
      </c>
      <c r="AC6855">
        <v>1</v>
      </c>
      <c r="AD6855">
        <v>0</v>
      </c>
      <c r="AE6855">
        <f t="shared" si="790"/>
        <v>0</v>
      </c>
      <c r="AF6855">
        <f t="shared" si="791"/>
        <v>0</v>
      </c>
      <c r="AG6855">
        <v>42</v>
      </c>
      <c r="AH6855">
        <v>35036</v>
      </c>
      <c r="AI6855">
        <v>9.5361664580878642</v>
      </c>
      <c r="AJ6855">
        <v>0</v>
      </c>
      <c r="AK6855">
        <v>9.7477830946445465E-2</v>
      </c>
      <c r="AL6855">
        <v>0.90252220630645752</v>
      </c>
      <c r="AM6855">
        <v>0</v>
      </c>
      <c r="AN6855">
        <v>1</v>
      </c>
    </row>
    <row r="6856" spans="1:40" x14ac:dyDescent="0.2">
      <c r="A6856" t="s">
        <v>1</v>
      </c>
      <c r="B6856" t="s">
        <v>3</v>
      </c>
      <c r="C6856" t="s">
        <v>5</v>
      </c>
      <c r="D6856" t="s">
        <v>24</v>
      </c>
      <c r="E6856">
        <v>14.20485360014681</v>
      </c>
      <c r="F6856">
        <v>327</v>
      </c>
      <c r="G6856">
        <v>121</v>
      </c>
      <c r="H6856">
        <v>0.37003058103975528</v>
      </c>
      <c r="I6856">
        <v>59916</v>
      </c>
      <c r="J6856">
        <v>183.2293577981651</v>
      </c>
      <c r="K6856">
        <v>8.3302752293577988</v>
      </c>
      <c r="L6856">
        <f t="shared" si="789"/>
        <v>11.239842528263464</v>
      </c>
      <c r="M6856">
        <v>4.9627529924507394</v>
      </c>
      <c r="N6856">
        <v>111.723464061453</v>
      </c>
      <c r="O6856">
        <f t="shared" si="785"/>
        <v>0.88073394495412849</v>
      </c>
      <c r="P6856">
        <f t="shared" si="786"/>
        <v>0.12232415902140673</v>
      </c>
      <c r="Q6856">
        <f t="shared" si="787"/>
        <v>1.5290519877675841E-2</v>
      </c>
      <c r="R6856">
        <f t="shared" si="788"/>
        <v>0.10397553516819572</v>
      </c>
      <c r="S6856">
        <v>17</v>
      </c>
      <c r="T6856">
        <v>66</v>
      </c>
      <c r="U6856">
        <v>9</v>
      </c>
      <c r="V6856">
        <v>9.0025062656641612</v>
      </c>
      <c r="W6856" t="s">
        <v>47</v>
      </c>
      <c r="X6856">
        <v>7</v>
      </c>
      <c r="Y6856" t="s">
        <v>50</v>
      </c>
      <c r="Z6856">
        <v>514</v>
      </c>
      <c r="AA6856" t="s">
        <v>2859</v>
      </c>
      <c r="AB6856" t="s">
        <v>10308</v>
      </c>
      <c r="AC6856">
        <v>2</v>
      </c>
      <c r="AD6856">
        <v>0</v>
      </c>
      <c r="AE6856">
        <f t="shared" si="790"/>
        <v>0</v>
      </c>
      <c r="AF6856">
        <f t="shared" si="791"/>
        <v>0</v>
      </c>
      <c r="AG6856">
        <v>99</v>
      </c>
      <c r="AH6856">
        <v>586</v>
      </c>
      <c r="AI6856">
        <v>1.245019978496068</v>
      </c>
      <c r="AJ6856">
        <v>0</v>
      </c>
      <c r="AK6856">
        <v>9.5669493079185486E-2</v>
      </c>
      <c r="AL6856">
        <v>0.9043305516242981</v>
      </c>
      <c r="AM6856">
        <v>0</v>
      </c>
      <c r="AN6856">
        <v>1</v>
      </c>
    </row>
    <row r="6857" spans="1:40" x14ac:dyDescent="0.2">
      <c r="A6857" t="s">
        <v>1</v>
      </c>
      <c r="B6857" t="s">
        <v>3</v>
      </c>
      <c r="C6857" t="s">
        <v>5</v>
      </c>
      <c r="D6857" t="s">
        <v>24</v>
      </c>
      <c r="E6857">
        <v>14.204854273691311</v>
      </c>
      <c r="F6857">
        <v>327</v>
      </c>
      <c r="G6857">
        <v>121</v>
      </c>
      <c r="H6857">
        <v>0.37003058103975528</v>
      </c>
      <c r="I6857">
        <v>59916</v>
      </c>
      <c r="J6857">
        <v>183.2293577981651</v>
      </c>
      <c r="K6857">
        <v>8.3302752293577988</v>
      </c>
      <c r="L6857">
        <f t="shared" si="789"/>
        <v>11.239842528263464</v>
      </c>
      <c r="M6857">
        <v>4.9627529924507394</v>
      </c>
      <c r="N6857">
        <v>111.723464061453</v>
      </c>
      <c r="O6857">
        <f t="shared" si="785"/>
        <v>0.88073394495412849</v>
      </c>
      <c r="P6857">
        <f t="shared" si="786"/>
        <v>0.12232415902140673</v>
      </c>
      <c r="Q6857">
        <f t="shared" si="787"/>
        <v>1.5290519877675841E-2</v>
      </c>
      <c r="R6857">
        <f t="shared" si="788"/>
        <v>0.10397553516819572</v>
      </c>
      <c r="S6857">
        <v>17</v>
      </c>
      <c r="T6857">
        <v>66</v>
      </c>
      <c r="U6857">
        <v>9</v>
      </c>
      <c r="V6857">
        <v>9.0025062656641612</v>
      </c>
      <c r="W6857" t="s">
        <v>47</v>
      </c>
      <c r="X6857">
        <v>7</v>
      </c>
      <c r="Y6857" t="s">
        <v>50</v>
      </c>
      <c r="Z6857">
        <v>514</v>
      </c>
      <c r="AA6857" t="s">
        <v>70</v>
      </c>
      <c r="AB6857" t="s">
        <v>10309</v>
      </c>
      <c r="AC6857">
        <v>2</v>
      </c>
      <c r="AD6857">
        <v>0</v>
      </c>
      <c r="AE6857">
        <f t="shared" si="790"/>
        <v>0</v>
      </c>
      <c r="AF6857">
        <f t="shared" si="791"/>
        <v>0</v>
      </c>
      <c r="AG6857">
        <v>295</v>
      </c>
      <c r="AH6857">
        <v>0</v>
      </c>
      <c r="AI6857" t="s">
        <v>13033</v>
      </c>
      <c r="AJ6857">
        <v>0</v>
      </c>
      <c r="AK6857">
        <v>8.0439001321792603E-2</v>
      </c>
      <c r="AL6857">
        <v>0.91956102848052979</v>
      </c>
      <c r="AM6857">
        <v>0</v>
      </c>
      <c r="AN6857">
        <v>1</v>
      </c>
    </row>
    <row r="6858" spans="1:40" x14ac:dyDescent="0.2">
      <c r="A6858" t="s">
        <v>1</v>
      </c>
      <c r="B6858" t="s">
        <v>3</v>
      </c>
      <c r="C6858" t="s">
        <v>5</v>
      </c>
      <c r="D6858" t="s">
        <v>24</v>
      </c>
      <c r="E6858">
        <v>14.204854918941059</v>
      </c>
      <c r="F6858">
        <v>327</v>
      </c>
      <c r="G6858">
        <v>121</v>
      </c>
      <c r="H6858">
        <v>0.37003058103975528</v>
      </c>
      <c r="I6858">
        <v>59916</v>
      </c>
      <c r="J6858">
        <v>183.2293577981651</v>
      </c>
      <c r="K6858">
        <v>8.3302752293577988</v>
      </c>
      <c r="L6858">
        <f t="shared" si="789"/>
        <v>11.239842528263464</v>
      </c>
      <c r="M6858">
        <v>4.9627529924507394</v>
      </c>
      <c r="N6858">
        <v>111.723464061453</v>
      </c>
      <c r="O6858">
        <f t="shared" si="785"/>
        <v>0.88073394495412849</v>
      </c>
      <c r="P6858">
        <f t="shared" si="786"/>
        <v>0.12232415902140673</v>
      </c>
      <c r="Q6858">
        <f t="shared" si="787"/>
        <v>1.5290519877675841E-2</v>
      </c>
      <c r="R6858">
        <f t="shared" si="788"/>
        <v>0.10397553516819572</v>
      </c>
      <c r="S6858">
        <v>17</v>
      </c>
      <c r="T6858">
        <v>66</v>
      </c>
      <c r="U6858">
        <v>9</v>
      </c>
      <c r="V6858">
        <v>9.0025062656641612</v>
      </c>
      <c r="W6858" t="s">
        <v>47</v>
      </c>
      <c r="X6858">
        <v>7</v>
      </c>
      <c r="Y6858" t="s">
        <v>50</v>
      </c>
      <c r="Z6858">
        <v>514</v>
      </c>
      <c r="AA6858" t="s">
        <v>2886</v>
      </c>
      <c r="AB6858" t="s">
        <v>10310</v>
      </c>
      <c r="AC6858">
        <v>1</v>
      </c>
      <c r="AD6858">
        <v>0</v>
      </c>
      <c r="AE6858">
        <f t="shared" si="790"/>
        <v>0</v>
      </c>
      <c r="AF6858">
        <f t="shared" si="791"/>
        <v>0</v>
      </c>
      <c r="AG6858">
        <v>82</v>
      </c>
      <c r="AH6858">
        <v>7135</v>
      </c>
      <c r="AI6858">
        <v>1.5934931468494129</v>
      </c>
      <c r="AJ6858">
        <v>0</v>
      </c>
      <c r="AK6858">
        <v>1.008734386414289E-2</v>
      </c>
      <c r="AL6858">
        <v>0.98991268873214722</v>
      </c>
      <c r="AM6858">
        <v>0</v>
      </c>
      <c r="AN6858">
        <v>1</v>
      </c>
    </row>
    <row r="6859" spans="1:40" x14ac:dyDescent="0.2">
      <c r="A6859" t="s">
        <v>1</v>
      </c>
      <c r="B6859" t="s">
        <v>3</v>
      </c>
      <c r="C6859" t="s">
        <v>5</v>
      </c>
      <c r="D6859" t="s">
        <v>24</v>
      </c>
      <c r="E6859">
        <v>14.204855564638001</v>
      </c>
      <c r="F6859">
        <v>327</v>
      </c>
      <c r="G6859">
        <v>121</v>
      </c>
      <c r="H6859">
        <v>0.37003058103975528</v>
      </c>
      <c r="I6859">
        <v>59916</v>
      </c>
      <c r="J6859">
        <v>183.2293577981651</v>
      </c>
      <c r="K6859">
        <v>8.3302752293577988</v>
      </c>
      <c r="L6859">
        <f t="shared" si="789"/>
        <v>11.239842528263464</v>
      </c>
      <c r="M6859">
        <v>4.9627529924507394</v>
      </c>
      <c r="N6859">
        <v>111.723464061453</v>
      </c>
      <c r="O6859">
        <f t="shared" si="785"/>
        <v>0.88073394495412849</v>
      </c>
      <c r="P6859">
        <f t="shared" si="786"/>
        <v>0.12232415902140673</v>
      </c>
      <c r="Q6859">
        <f t="shared" si="787"/>
        <v>1.5290519877675841E-2</v>
      </c>
      <c r="R6859">
        <f t="shared" si="788"/>
        <v>0.10397553516819572</v>
      </c>
      <c r="S6859">
        <v>17</v>
      </c>
      <c r="T6859">
        <v>66</v>
      </c>
      <c r="U6859">
        <v>9</v>
      </c>
      <c r="V6859">
        <v>9.0025062656641612</v>
      </c>
      <c r="W6859" t="s">
        <v>47</v>
      </c>
      <c r="X6859">
        <v>7</v>
      </c>
      <c r="Y6859" t="s">
        <v>50</v>
      </c>
      <c r="Z6859">
        <v>514</v>
      </c>
      <c r="AA6859" t="s">
        <v>2226</v>
      </c>
      <c r="AB6859" t="s">
        <v>10311</v>
      </c>
      <c r="AC6859">
        <v>4</v>
      </c>
      <c r="AD6859">
        <v>0</v>
      </c>
      <c r="AE6859">
        <f t="shared" si="790"/>
        <v>0</v>
      </c>
      <c r="AF6859">
        <f t="shared" si="791"/>
        <v>0</v>
      </c>
      <c r="AG6859">
        <v>206</v>
      </c>
      <c r="AH6859">
        <v>44665</v>
      </c>
      <c r="AI6859">
        <v>8.815085688488713</v>
      </c>
      <c r="AJ6859">
        <v>0</v>
      </c>
      <c r="AK6859">
        <v>0.1106715798377991</v>
      </c>
      <c r="AL6859">
        <v>0.88932842016220093</v>
      </c>
      <c r="AM6859">
        <v>0</v>
      </c>
      <c r="AN6859">
        <v>1</v>
      </c>
    </row>
    <row r="6860" spans="1:40" x14ac:dyDescent="0.2">
      <c r="A6860" t="s">
        <v>1</v>
      </c>
      <c r="B6860" t="s">
        <v>3</v>
      </c>
      <c r="C6860" t="s">
        <v>5</v>
      </c>
      <c r="D6860" t="s">
        <v>24</v>
      </c>
      <c r="E6860">
        <v>14.20485620995294</v>
      </c>
      <c r="F6860">
        <v>327</v>
      </c>
      <c r="G6860">
        <v>121</v>
      </c>
      <c r="H6860">
        <v>0.37003058103975528</v>
      </c>
      <c r="I6860">
        <v>59916</v>
      </c>
      <c r="J6860">
        <v>183.2293577981651</v>
      </c>
      <c r="K6860">
        <v>8.3302752293577988</v>
      </c>
      <c r="L6860">
        <f t="shared" si="789"/>
        <v>11.239842528263464</v>
      </c>
      <c r="M6860">
        <v>4.9627529924507394</v>
      </c>
      <c r="N6860">
        <v>111.723464061453</v>
      </c>
      <c r="O6860">
        <f t="shared" si="785"/>
        <v>0.88073394495412849</v>
      </c>
      <c r="P6860">
        <f t="shared" si="786"/>
        <v>0.12232415902140673</v>
      </c>
      <c r="Q6860">
        <f t="shared" si="787"/>
        <v>1.5290519877675841E-2</v>
      </c>
      <c r="R6860">
        <f t="shared" si="788"/>
        <v>0.10397553516819572</v>
      </c>
      <c r="S6860">
        <v>17</v>
      </c>
      <c r="T6860">
        <v>66</v>
      </c>
      <c r="U6860">
        <v>9</v>
      </c>
      <c r="V6860">
        <v>9.0025062656641612</v>
      </c>
      <c r="W6860" t="s">
        <v>47</v>
      </c>
      <c r="X6860">
        <v>7</v>
      </c>
      <c r="Y6860" t="s">
        <v>50</v>
      </c>
      <c r="Z6860">
        <v>514</v>
      </c>
      <c r="AA6860" t="s">
        <v>2887</v>
      </c>
      <c r="AB6860" t="s">
        <v>10312</v>
      </c>
      <c r="AC6860">
        <v>-9</v>
      </c>
      <c r="AD6860">
        <v>0</v>
      </c>
      <c r="AE6860">
        <f t="shared" si="790"/>
        <v>0</v>
      </c>
      <c r="AF6860">
        <f t="shared" si="791"/>
        <v>0</v>
      </c>
      <c r="AG6860">
        <v>147</v>
      </c>
      <c r="AH6860">
        <v>12050</v>
      </c>
      <c r="AI6860">
        <v>4.3625894755729329</v>
      </c>
      <c r="AJ6860">
        <v>0</v>
      </c>
      <c r="AK6860">
        <v>0.18890537321567541</v>
      </c>
      <c r="AL6860">
        <v>0.81109458208084106</v>
      </c>
      <c r="AM6860">
        <v>0</v>
      </c>
      <c r="AN6860">
        <v>1</v>
      </c>
    </row>
    <row r="6861" spans="1:40" x14ac:dyDescent="0.2">
      <c r="A6861" t="s">
        <v>1</v>
      </c>
      <c r="B6861" t="s">
        <v>3</v>
      </c>
      <c r="C6861" t="s">
        <v>5</v>
      </c>
      <c r="D6861" t="s">
        <v>24</v>
      </c>
      <c r="E6861">
        <v>14.204856617619059</v>
      </c>
      <c r="F6861">
        <v>327</v>
      </c>
      <c r="G6861">
        <v>121</v>
      </c>
      <c r="H6861">
        <v>0.37003058103975528</v>
      </c>
      <c r="I6861">
        <v>59916</v>
      </c>
      <c r="J6861">
        <v>183.2293577981651</v>
      </c>
      <c r="K6861">
        <v>8.3302752293577988</v>
      </c>
      <c r="L6861">
        <f t="shared" si="789"/>
        <v>11.239842528263464</v>
      </c>
      <c r="M6861">
        <v>4.9627529924507394</v>
      </c>
      <c r="N6861">
        <v>111.723464061453</v>
      </c>
      <c r="O6861">
        <f t="shared" si="785"/>
        <v>0.88073394495412849</v>
      </c>
      <c r="P6861">
        <f t="shared" si="786"/>
        <v>0.12232415902140673</v>
      </c>
      <c r="Q6861">
        <f t="shared" si="787"/>
        <v>1.5290519877675841E-2</v>
      </c>
      <c r="R6861">
        <f t="shared" si="788"/>
        <v>0.10397553516819572</v>
      </c>
      <c r="S6861">
        <v>17</v>
      </c>
      <c r="T6861">
        <v>66</v>
      </c>
      <c r="U6861">
        <v>9</v>
      </c>
      <c r="V6861">
        <v>9.0025062656641612</v>
      </c>
      <c r="W6861" t="s">
        <v>47</v>
      </c>
      <c r="X6861">
        <v>7</v>
      </c>
      <c r="Y6861" t="s">
        <v>50</v>
      </c>
      <c r="Z6861">
        <v>514</v>
      </c>
      <c r="AA6861" t="s">
        <v>1314</v>
      </c>
      <c r="AB6861" t="s">
        <v>10313</v>
      </c>
      <c r="AC6861">
        <v>7</v>
      </c>
      <c r="AD6861">
        <v>0</v>
      </c>
      <c r="AE6861">
        <f t="shared" si="790"/>
        <v>0</v>
      </c>
      <c r="AF6861">
        <f t="shared" si="791"/>
        <v>0</v>
      </c>
      <c r="AG6861">
        <v>455</v>
      </c>
      <c r="AH6861">
        <v>98032</v>
      </c>
      <c r="AI6861">
        <v>10.039939401998771</v>
      </c>
      <c r="AJ6861">
        <v>0</v>
      </c>
      <c r="AK6861">
        <v>9.9897727370262146E-2</v>
      </c>
      <c r="AL6861">
        <v>0.90010219812393188</v>
      </c>
      <c r="AM6861">
        <v>0</v>
      </c>
      <c r="AN6861">
        <v>1</v>
      </c>
    </row>
    <row r="6862" spans="1:40" x14ac:dyDescent="0.2">
      <c r="A6862" t="s">
        <v>1</v>
      </c>
      <c r="B6862" t="s">
        <v>3</v>
      </c>
      <c r="C6862" t="s">
        <v>5</v>
      </c>
      <c r="D6862" t="s">
        <v>24</v>
      </c>
      <c r="E6862">
        <v>14.204856770879539</v>
      </c>
      <c r="F6862">
        <v>327</v>
      </c>
      <c r="G6862">
        <v>121</v>
      </c>
      <c r="H6862">
        <v>0.37003058103975528</v>
      </c>
      <c r="I6862">
        <v>59916</v>
      </c>
      <c r="J6862">
        <v>183.2293577981651</v>
      </c>
      <c r="K6862">
        <v>8.3302752293577988</v>
      </c>
      <c r="L6862">
        <f t="shared" si="789"/>
        <v>11.239842528263464</v>
      </c>
      <c r="M6862">
        <v>4.9627529924507394</v>
      </c>
      <c r="N6862">
        <v>111.723464061453</v>
      </c>
      <c r="O6862">
        <f t="shared" si="785"/>
        <v>0.88073394495412849</v>
      </c>
      <c r="P6862">
        <f t="shared" si="786"/>
        <v>0.12232415902140673</v>
      </c>
      <c r="Q6862">
        <f t="shared" si="787"/>
        <v>1.5290519877675841E-2</v>
      </c>
      <c r="R6862">
        <f t="shared" si="788"/>
        <v>0.10397553516819572</v>
      </c>
      <c r="S6862">
        <v>17</v>
      </c>
      <c r="T6862">
        <v>66</v>
      </c>
      <c r="U6862">
        <v>9</v>
      </c>
      <c r="V6862">
        <v>9.0025062656641612</v>
      </c>
      <c r="W6862" t="s">
        <v>47</v>
      </c>
      <c r="X6862">
        <v>7</v>
      </c>
      <c r="Y6862" t="s">
        <v>50</v>
      </c>
      <c r="Z6862">
        <v>514</v>
      </c>
      <c r="AA6862" t="s">
        <v>2888</v>
      </c>
      <c r="AB6862" t="s">
        <v>10314</v>
      </c>
      <c r="AC6862">
        <v>8</v>
      </c>
      <c r="AD6862">
        <v>0</v>
      </c>
      <c r="AE6862">
        <f t="shared" si="790"/>
        <v>0</v>
      </c>
      <c r="AF6862">
        <f t="shared" si="791"/>
        <v>0</v>
      </c>
      <c r="AG6862">
        <v>216</v>
      </c>
      <c r="AH6862">
        <v>1802</v>
      </c>
      <c r="AI6862">
        <v>2.1990526482205079</v>
      </c>
      <c r="AJ6862">
        <v>0</v>
      </c>
      <c r="AK6862">
        <v>2.4788567796349529E-2</v>
      </c>
      <c r="AL6862">
        <v>0.97521144151687622</v>
      </c>
      <c r="AM6862">
        <v>0</v>
      </c>
      <c r="AN6862">
        <v>1</v>
      </c>
    </row>
    <row r="6863" spans="1:40" x14ac:dyDescent="0.2">
      <c r="A6863" t="s">
        <v>1</v>
      </c>
      <c r="B6863" t="s">
        <v>3</v>
      </c>
      <c r="C6863" t="s">
        <v>5</v>
      </c>
      <c r="D6863" t="s">
        <v>24</v>
      </c>
      <c r="E6863">
        <v>14.20485684493781</v>
      </c>
      <c r="F6863">
        <v>327</v>
      </c>
      <c r="G6863">
        <v>121</v>
      </c>
      <c r="H6863">
        <v>0.37003058103975528</v>
      </c>
      <c r="I6863">
        <v>59916</v>
      </c>
      <c r="J6863">
        <v>183.2293577981651</v>
      </c>
      <c r="K6863">
        <v>8.3302752293577988</v>
      </c>
      <c r="L6863">
        <f t="shared" si="789"/>
        <v>11.239842528263464</v>
      </c>
      <c r="M6863">
        <v>4.9627529924507394</v>
      </c>
      <c r="N6863">
        <v>111.723464061453</v>
      </c>
      <c r="O6863">
        <f t="shared" si="785"/>
        <v>0.88073394495412849</v>
      </c>
      <c r="P6863">
        <f t="shared" si="786"/>
        <v>0.12232415902140673</v>
      </c>
      <c r="Q6863">
        <f t="shared" si="787"/>
        <v>1.5290519877675841E-2</v>
      </c>
      <c r="R6863">
        <f t="shared" si="788"/>
        <v>0.10397553516819572</v>
      </c>
      <c r="S6863">
        <v>17</v>
      </c>
      <c r="T6863">
        <v>66</v>
      </c>
      <c r="U6863">
        <v>9</v>
      </c>
      <c r="V6863">
        <v>9.0025062656641612</v>
      </c>
      <c r="W6863" t="s">
        <v>47</v>
      </c>
      <c r="X6863">
        <v>7</v>
      </c>
      <c r="Y6863" t="s">
        <v>50</v>
      </c>
      <c r="Z6863">
        <v>514</v>
      </c>
      <c r="AA6863" t="s">
        <v>2226</v>
      </c>
      <c r="AB6863" t="s">
        <v>10315</v>
      </c>
      <c r="AC6863">
        <v>5</v>
      </c>
      <c r="AD6863">
        <v>0</v>
      </c>
      <c r="AE6863">
        <f t="shared" si="790"/>
        <v>0</v>
      </c>
      <c r="AF6863">
        <f t="shared" si="791"/>
        <v>0</v>
      </c>
      <c r="AG6863">
        <v>117</v>
      </c>
      <c r="AH6863">
        <v>44665</v>
      </c>
      <c r="AI6863">
        <v>8.8150872552692743</v>
      </c>
      <c r="AJ6863">
        <v>0</v>
      </c>
      <c r="AK6863">
        <v>5.8128230273723602E-2</v>
      </c>
      <c r="AL6863">
        <v>0.94187182188034058</v>
      </c>
      <c r="AM6863">
        <v>0</v>
      </c>
      <c r="AN6863">
        <v>1</v>
      </c>
    </row>
    <row r="6864" spans="1:40" x14ac:dyDescent="0.2">
      <c r="A6864" t="s">
        <v>1</v>
      </c>
      <c r="B6864" t="s">
        <v>3</v>
      </c>
      <c r="C6864" t="s">
        <v>5</v>
      </c>
      <c r="D6864" t="s">
        <v>24</v>
      </c>
      <c r="E6864">
        <v>14.20485691917697</v>
      </c>
      <c r="F6864">
        <v>327</v>
      </c>
      <c r="G6864">
        <v>121</v>
      </c>
      <c r="H6864">
        <v>0.37003058103975528</v>
      </c>
      <c r="I6864">
        <v>59916</v>
      </c>
      <c r="J6864">
        <v>183.2293577981651</v>
      </c>
      <c r="K6864">
        <v>8.3302752293577988</v>
      </c>
      <c r="L6864">
        <f t="shared" si="789"/>
        <v>11.239842528263464</v>
      </c>
      <c r="M6864">
        <v>4.9627529924507394</v>
      </c>
      <c r="N6864">
        <v>111.723464061453</v>
      </c>
      <c r="O6864">
        <f t="shared" si="785"/>
        <v>0.88073394495412849</v>
      </c>
      <c r="P6864">
        <f t="shared" si="786"/>
        <v>0.12232415902140673</v>
      </c>
      <c r="Q6864">
        <f t="shared" si="787"/>
        <v>1.5290519877675841E-2</v>
      </c>
      <c r="R6864">
        <f t="shared" si="788"/>
        <v>0.10397553516819572</v>
      </c>
      <c r="S6864">
        <v>17</v>
      </c>
      <c r="T6864">
        <v>66</v>
      </c>
      <c r="U6864">
        <v>9</v>
      </c>
      <c r="V6864">
        <v>9.0025062656641612</v>
      </c>
      <c r="W6864" t="s">
        <v>47</v>
      </c>
      <c r="X6864">
        <v>7</v>
      </c>
      <c r="Y6864" t="s">
        <v>50</v>
      </c>
      <c r="Z6864">
        <v>514</v>
      </c>
      <c r="AA6864" t="s">
        <v>70</v>
      </c>
      <c r="AB6864" t="s">
        <v>10316</v>
      </c>
      <c r="AC6864">
        <v>4</v>
      </c>
      <c r="AD6864">
        <v>0</v>
      </c>
      <c r="AE6864">
        <f t="shared" si="790"/>
        <v>0</v>
      </c>
      <c r="AF6864">
        <f t="shared" si="791"/>
        <v>1</v>
      </c>
      <c r="AG6864">
        <v>82</v>
      </c>
      <c r="AH6864">
        <v>0</v>
      </c>
      <c r="AI6864" t="s">
        <v>13033</v>
      </c>
      <c r="AJ6864">
        <v>0</v>
      </c>
      <c r="AK6864">
        <v>0.61711108684539795</v>
      </c>
      <c r="AL6864">
        <v>0.38288891315460211</v>
      </c>
      <c r="AM6864">
        <v>1</v>
      </c>
      <c r="AN6864">
        <v>0</v>
      </c>
    </row>
    <row r="6865" spans="1:40" x14ac:dyDescent="0.2">
      <c r="A6865" t="s">
        <v>1</v>
      </c>
      <c r="B6865" t="s">
        <v>3</v>
      </c>
      <c r="C6865" t="s">
        <v>5</v>
      </c>
      <c r="D6865" t="s">
        <v>24</v>
      </c>
      <c r="E6865">
        <v>14.20485699338197</v>
      </c>
      <c r="F6865">
        <v>327</v>
      </c>
      <c r="G6865">
        <v>121</v>
      </c>
      <c r="H6865">
        <v>0.37003058103975528</v>
      </c>
      <c r="I6865">
        <v>59916</v>
      </c>
      <c r="J6865">
        <v>183.2293577981651</v>
      </c>
      <c r="K6865">
        <v>8.3302752293577988</v>
      </c>
      <c r="L6865">
        <f t="shared" si="789"/>
        <v>11.239842528263464</v>
      </c>
      <c r="M6865">
        <v>4.9627529924507394</v>
      </c>
      <c r="N6865">
        <v>111.723464061453</v>
      </c>
      <c r="O6865">
        <f t="shared" si="785"/>
        <v>0.88073394495412849</v>
      </c>
      <c r="P6865">
        <f t="shared" si="786"/>
        <v>0.12232415902140673</v>
      </c>
      <c r="Q6865">
        <f t="shared" si="787"/>
        <v>1.5290519877675841E-2</v>
      </c>
      <c r="R6865">
        <f t="shared" si="788"/>
        <v>0.10397553516819572</v>
      </c>
      <c r="S6865">
        <v>17</v>
      </c>
      <c r="T6865">
        <v>66</v>
      </c>
      <c r="U6865">
        <v>9</v>
      </c>
      <c r="V6865">
        <v>9.0025062656641612</v>
      </c>
      <c r="W6865" t="s">
        <v>47</v>
      </c>
      <c r="X6865">
        <v>7</v>
      </c>
      <c r="Y6865" t="s">
        <v>50</v>
      </c>
      <c r="Z6865">
        <v>514</v>
      </c>
      <c r="AA6865" t="s">
        <v>2889</v>
      </c>
      <c r="AB6865" t="s">
        <v>10317</v>
      </c>
      <c r="AC6865">
        <v>1</v>
      </c>
      <c r="AD6865">
        <v>0</v>
      </c>
      <c r="AE6865">
        <f t="shared" si="790"/>
        <v>0</v>
      </c>
      <c r="AF6865">
        <f t="shared" si="791"/>
        <v>1</v>
      </c>
      <c r="AG6865">
        <v>209</v>
      </c>
      <c r="AH6865">
        <v>74951</v>
      </c>
      <c r="AI6865">
        <v>3.332486945190674</v>
      </c>
      <c r="AJ6865">
        <v>0</v>
      </c>
      <c r="AK6865">
        <v>0.95853507518768311</v>
      </c>
      <c r="AL6865">
        <v>4.146498441696167E-2</v>
      </c>
      <c r="AM6865">
        <v>1</v>
      </c>
      <c r="AN6865">
        <v>0</v>
      </c>
    </row>
    <row r="6866" spans="1:40" x14ac:dyDescent="0.2">
      <c r="A6866" t="s">
        <v>1</v>
      </c>
      <c r="B6866" t="s">
        <v>3</v>
      </c>
      <c r="C6866" t="s">
        <v>5</v>
      </c>
      <c r="D6866" t="s">
        <v>24</v>
      </c>
      <c r="E6866">
        <v>14.204857053146119</v>
      </c>
      <c r="F6866">
        <v>327</v>
      </c>
      <c r="G6866">
        <v>121</v>
      </c>
      <c r="H6866">
        <v>0.37003058103975528</v>
      </c>
      <c r="I6866">
        <v>59916</v>
      </c>
      <c r="J6866">
        <v>183.2293577981651</v>
      </c>
      <c r="K6866">
        <v>8.3302752293577988</v>
      </c>
      <c r="L6866">
        <f t="shared" si="789"/>
        <v>11.239842528263464</v>
      </c>
      <c r="M6866">
        <v>4.9627529924507394</v>
      </c>
      <c r="N6866">
        <v>111.723464061453</v>
      </c>
      <c r="O6866">
        <f t="shared" si="785"/>
        <v>0.88073394495412849</v>
      </c>
      <c r="P6866">
        <f t="shared" si="786"/>
        <v>0.12232415902140673</v>
      </c>
      <c r="Q6866">
        <f t="shared" si="787"/>
        <v>1.5290519877675841E-2</v>
      </c>
      <c r="R6866">
        <f t="shared" si="788"/>
        <v>0.10397553516819572</v>
      </c>
      <c r="S6866">
        <v>17</v>
      </c>
      <c r="T6866">
        <v>66</v>
      </c>
      <c r="U6866">
        <v>9</v>
      </c>
      <c r="V6866">
        <v>9.0025062656641612</v>
      </c>
      <c r="W6866" t="s">
        <v>47</v>
      </c>
      <c r="X6866">
        <v>7</v>
      </c>
      <c r="Y6866" t="s">
        <v>50</v>
      </c>
      <c r="Z6866">
        <v>514</v>
      </c>
      <c r="AA6866" t="s">
        <v>2890</v>
      </c>
      <c r="AB6866" t="s">
        <v>4250</v>
      </c>
      <c r="AC6866">
        <v>1</v>
      </c>
      <c r="AD6866">
        <v>0</v>
      </c>
      <c r="AE6866">
        <f t="shared" si="790"/>
        <v>0</v>
      </c>
      <c r="AF6866">
        <f t="shared" si="791"/>
        <v>0</v>
      </c>
      <c r="AG6866">
        <v>3</v>
      </c>
      <c r="AH6866">
        <v>15469</v>
      </c>
      <c r="AI6866">
        <v>9.9034596424890555</v>
      </c>
      <c r="AJ6866">
        <v>0</v>
      </c>
      <c r="AK6866">
        <v>7.6942709274590024E-3</v>
      </c>
      <c r="AL6866">
        <v>0.9923056960105896</v>
      </c>
      <c r="AM6866">
        <v>0</v>
      </c>
      <c r="AN6866">
        <v>1</v>
      </c>
    </row>
    <row r="6867" spans="1:40" x14ac:dyDescent="0.2">
      <c r="A6867" t="s">
        <v>1</v>
      </c>
      <c r="B6867" t="s">
        <v>3</v>
      </c>
      <c r="C6867" t="s">
        <v>5</v>
      </c>
      <c r="D6867" t="s">
        <v>24</v>
      </c>
      <c r="E6867">
        <v>14.204857111383969</v>
      </c>
      <c r="F6867">
        <v>327</v>
      </c>
      <c r="G6867">
        <v>121</v>
      </c>
      <c r="H6867">
        <v>0.37003058103975528</v>
      </c>
      <c r="I6867">
        <v>59916</v>
      </c>
      <c r="J6867">
        <v>183.2293577981651</v>
      </c>
      <c r="K6867">
        <v>8.3302752293577988</v>
      </c>
      <c r="L6867">
        <f t="shared" si="789"/>
        <v>11.239842528263464</v>
      </c>
      <c r="M6867">
        <v>4.9627529924507394</v>
      </c>
      <c r="N6867">
        <v>111.723464061453</v>
      </c>
      <c r="O6867">
        <f t="shared" si="785"/>
        <v>0.88073394495412849</v>
      </c>
      <c r="P6867">
        <f t="shared" si="786"/>
        <v>0.12232415902140673</v>
      </c>
      <c r="Q6867">
        <f t="shared" si="787"/>
        <v>1.5290519877675841E-2</v>
      </c>
      <c r="R6867">
        <f t="shared" si="788"/>
        <v>0.10397553516819572</v>
      </c>
      <c r="S6867">
        <v>17</v>
      </c>
      <c r="T6867">
        <v>66</v>
      </c>
      <c r="U6867">
        <v>9</v>
      </c>
      <c r="V6867">
        <v>9.0025062656641612</v>
      </c>
      <c r="W6867" t="s">
        <v>47</v>
      </c>
      <c r="X6867">
        <v>7</v>
      </c>
      <c r="Y6867" t="s">
        <v>50</v>
      </c>
      <c r="Z6867">
        <v>514</v>
      </c>
      <c r="AA6867" t="s">
        <v>54</v>
      </c>
      <c r="AB6867" t="s">
        <v>3990</v>
      </c>
      <c r="AC6867">
        <v>-5</v>
      </c>
      <c r="AD6867">
        <v>0</v>
      </c>
      <c r="AE6867">
        <f t="shared" si="790"/>
        <v>0</v>
      </c>
      <c r="AF6867">
        <f t="shared" si="791"/>
        <v>0</v>
      </c>
      <c r="AG6867">
        <v>9</v>
      </c>
      <c r="AH6867">
        <v>0</v>
      </c>
      <c r="AI6867" t="s">
        <v>13033</v>
      </c>
      <c r="AJ6867">
        <v>0</v>
      </c>
      <c r="AK6867">
        <v>7.304399274289608E-3</v>
      </c>
      <c r="AL6867">
        <v>0.99269556999206543</v>
      </c>
      <c r="AM6867">
        <v>0</v>
      </c>
      <c r="AN6867">
        <v>1</v>
      </c>
    </row>
    <row r="6868" spans="1:40" x14ac:dyDescent="0.2">
      <c r="A6868" t="s">
        <v>1</v>
      </c>
      <c r="B6868" t="s">
        <v>3</v>
      </c>
      <c r="C6868" t="s">
        <v>5</v>
      </c>
      <c r="D6868" t="s">
        <v>24</v>
      </c>
      <c r="E6868">
        <v>14.204857169784949</v>
      </c>
      <c r="F6868">
        <v>327</v>
      </c>
      <c r="G6868">
        <v>121</v>
      </c>
      <c r="H6868">
        <v>0.37003058103975528</v>
      </c>
      <c r="I6868">
        <v>59916</v>
      </c>
      <c r="J6868">
        <v>183.2293577981651</v>
      </c>
      <c r="K6868">
        <v>8.3302752293577988</v>
      </c>
      <c r="L6868">
        <f t="shared" si="789"/>
        <v>11.239842528263464</v>
      </c>
      <c r="M6868">
        <v>4.9627529924507394</v>
      </c>
      <c r="N6868">
        <v>111.723464061453</v>
      </c>
      <c r="O6868">
        <f t="shared" si="785"/>
        <v>0.88073394495412849</v>
      </c>
      <c r="P6868">
        <f t="shared" si="786"/>
        <v>0.12232415902140673</v>
      </c>
      <c r="Q6868">
        <f t="shared" si="787"/>
        <v>1.5290519877675841E-2</v>
      </c>
      <c r="R6868">
        <f t="shared" si="788"/>
        <v>0.10397553516819572</v>
      </c>
      <c r="S6868">
        <v>17</v>
      </c>
      <c r="T6868">
        <v>66</v>
      </c>
      <c r="U6868">
        <v>9</v>
      </c>
      <c r="V6868">
        <v>9.0025062656641612</v>
      </c>
      <c r="W6868" t="s">
        <v>47</v>
      </c>
      <c r="X6868">
        <v>7</v>
      </c>
      <c r="Y6868" t="s">
        <v>50</v>
      </c>
      <c r="Z6868">
        <v>514</v>
      </c>
      <c r="AA6868" t="s">
        <v>846</v>
      </c>
      <c r="AB6868" t="s">
        <v>10318</v>
      </c>
      <c r="AC6868">
        <v>6</v>
      </c>
      <c r="AD6868">
        <v>0</v>
      </c>
      <c r="AE6868">
        <f t="shared" si="790"/>
        <v>0</v>
      </c>
      <c r="AF6868">
        <f t="shared" si="791"/>
        <v>0</v>
      </c>
      <c r="AG6868">
        <v>128</v>
      </c>
      <c r="AH6868">
        <v>43970</v>
      </c>
      <c r="AI6868">
        <v>1.2586437847199461</v>
      </c>
      <c r="AJ6868">
        <v>1</v>
      </c>
      <c r="AK6868">
        <v>5.0965320318937302E-2</v>
      </c>
      <c r="AL6868">
        <v>0.94903469085693359</v>
      </c>
      <c r="AM6868">
        <v>0</v>
      </c>
      <c r="AN6868">
        <v>1</v>
      </c>
    </row>
    <row r="6869" spans="1:40" x14ac:dyDescent="0.2">
      <c r="A6869" t="s">
        <v>1</v>
      </c>
      <c r="B6869" t="s">
        <v>3</v>
      </c>
      <c r="C6869" t="s">
        <v>5</v>
      </c>
      <c r="D6869" t="s">
        <v>24</v>
      </c>
      <c r="E6869">
        <v>14.204857244373629</v>
      </c>
      <c r="F6869">
        <v>327</v>
      </c>
      <c r="G6869">
        <v>121</v>
      </c>
      <c r="H6869">
        <v>0.37003058103975528</v>
      </c>
      <c r="I6869">
        <v>59916</v>
      </c>
      <c r="J6869">
        <v>183.2293577981651</v>
      </c>
      <c r="K6869">
        <v>8.3302752293577988</v>
      </c>
      <c r="L6869">
        <f t="shared" si="789"/>
        <v>11.239842528263464</v>
      </c>
      <c r="M6869">
        <v>4.9627529924507394</v>
      </c>
      <c r="N6869">
        <v>111.723464061453</v>
      </c>
      <c r="O6869">
        <f t="shared" si="785"/>
        <v>0.88073394495412849</v>
      </c>
      <c r="P6869">
        <f t="shared" si="786"/>
        <v>0.12232415902140673</v>
      </c>
      <c r="Q6869">
        <f t="shared" si="787"/>
        <v>1.5290519877675841E-2</v>
      </c>
      <c r="R6869">
        <f t="shared" si="788"/>
        <v>0.10397553516819572</v>
      </c>
      <c r="S6869">
        <v>17</v>
      </c>
      <c r="T6869">
        <v>66</v>
      </c>
      <c r="U6869">
        <v>9</v>
      </c>
      <c r="V6869">
        <v>9.0025062656641612</v>
      </c>
      <c r="W6869" t="s">
        <v>47</v>
      </c>
      <c r="X6869">
        <v>7</v>
      </c>
      <c r="Y6869" t="s">
        <v>50</v>
      </c>
      <c r="Z6869">
        <v>514</v>
      </c>
      <c r="AA6869" t="s">
        <v>2891</v>
      </c>
      <c r="AB6869" t="s">
        <v>10319</v>
      </c>
      <c r="AC6869">
        <v>13</v>
      </c>
      <c r="AD6869">
        <v>0</v>
      </c>
      <c r="AE6869">
        <f t="shared" si="790"/>
        <v>0</v>
      </c>
      <c r="AF6869">
        <f t="shared" si="791"/>
        <v>1</v>
      </c>
      <c r="AG6869">
        <v>135</v>
      </c>
      <c r="AH6869">
        <v>17260</v>
      </c>
      <c r="AI6869">
        <v>1.7415003270261611</v>
      </c>
      <c r="AJ6869">
        <v>0</v>
      </c>
      <c r="AK6869">
        <v>0.97268122434616089</v>
      </c>
      <c r="AL6869">
        <v>2.7318844571709629E-2</v>
      </c>
      <c r="AM6869">
        <v>1</v>
      </c>
      <c r="AN6869">
        <v>0</v>
      </c>
    </row>
    <row r="6870" spans="1:40" x14ac:dyDescent="0.2">
      <c r="A6870" t="s">
        <v>1</v>
      </c>
      <c r="B6870" t="s">
        <v>3</v>
      </c>
      <c r="C6870" t="s">
        <v>5</v>
      </c>
      <c r="D6870" t="s">
        <v>24</v>
      </c>
      <c r="E6870">
        <v>14.204857302120301</v>
      </c>
      <c r="F6870">
        <v>327</v>
      </c>
      <c r="G6870">
        <v>121</v>
      </c>
      <c r="H6870">
        <v>0.37003058103975528</v>
      </c>
      <c r="I6870">
        <v>59916</v>
      </c>
      <c r="J6870">
        <v>183.2293577981651</v>
      </c>
      <c r="K6870">
        <v>8.3302752293577988</v>
      </c>
      <c r="L6870">
        <f t="shared" si="789"/>
        <v>11.239842528263464</v>
      </c>
      <c r="M6870">
        <v>4.9627529924507394</v>
      </c>
      <c r="N6870">
        <v>111.723464061453</v>
      </c>
      <c r="O6870">
        <f t="shared" si="785"/>
        <v>0.88073394495412849</v>
      </c>
      <c r="P6870">
        <f t="shared" si="786"/>
        <v>0.12232415902140673</v>
      </c>
      <c r="Q6870">
        <f t="shared" si="787"/>
        <v>1.5290519877675841E-2</v>
      </c>
      <c r="R6870">
        <f t="shared" si="788"/>
        <v>0.10397553516819572</v>
      </c>
      <c r="S6870">
        <v>17</v>
      </c>
      <c r="T6870">
        <v>66</v>
      </c>
      <c r="U6870">
        <v>9</v>
      </c>
      <c r="V6870">
        <v>9.0025062656641612</v>
      </c>
      <c r="W6870" t="s">
        <v>47</v>
      </c>
      <c r="X6870">
        <v>7</v>
      </c>
      <c r="Y6870" t="s">
        <v>50</v>
      </c>
      <c r="Z6870">
        <v>514</v>
      </c>
      <c r="AA6870" t="s">
        <v>2863</v>
      </c>
      <c r="AB6870" t="s">
        <v>10320</v>
      </c>
      <c r="AC6870">
        <v>8</v>
      </c>
      <c r="AD6870">
        <v>0</v>
      </c>
      <c r="AE6870">
        <f t="shared" si="790"/>
        <v>0</v>
      </c>
      <c r="AF6870">
        <f t="shared" si="791"/>
        <v>0</v>
      </c>
      <c r="AG6870">
        <v>280</v>
      </c>
      <c r="AH6870">
        <v>8248</v>
      </c>
      <c r="AI6870">
        <v>2.3672836473920911</v>
      </c>
      <c r="AJ6870">
        <v>0</v>
      </c>
      <c r="AK6870">
        <v>7.2168190963566303E-3</v>
      </c>
      <c r="AL6870">
        <v>0.99278318881988525</v>
      </c>
      <c r="AM6870">
        <v>0</v>
      </c>
      <c r="AN6870">
        <v>1</v>
      </c>
    </row>
    <row r="6871" spans="1:40" x14ac:dyDescent="0.2">
      <c r="A6871" t="s">
        <v>1</v>
      </c>
      <c r="B6871" t="s">
        <v>3</v>
      </c>
      <c r="C6871" t="s">
        <v>5</v>
      </c>
      <c r="D6871" t="s">
        <v>24</v>
      </c>
      <c r="E6871">
        <v>14.204857360247651</v>
      </c>
      <c r="F6871">
        <v>327</v>
      </c>
      <c r="G6871">
        <v>121</v>
      </c>
      <c r="H6871">
        <v>0.37003058103975528</v>
      </c>
      <c r="I6871">
        <v>59916</v>
      </c>
      <c r="J6871">
        <v>183.2293577981651</v>
      </c>
      <c r="K6871">
        <v>8.3302752293577988</v>
      </c>
      <c r="L6871">
        <f t="shared" si="789"/>
        <v>11.239842528263464</v>
      </c>
      <c r="M6871">
        <v>4.9627529924507394</v>
      </c>
      <c r="N6871">
        <v>111.723464061453</v>
      </c>
      <c r="O6871">
        <f t="shared" si="785"/>
        <v>0.88073394495412849</v>
      </c>
      <c r="P6871">
        <f t="shared" si="786"/>
        <v>0.12232415902140673</v>
      </c>
      <c r="Q6871">
        <f t="shared" si="787"/>
        <v>1.5290519877675841E-2</v>
      </c>
      <c r="R6871">
        <f t="shared" si="788"/>
        <v>0.10397553516819572</v>
      </c>
      <c r="S6871">
        <v>17</v>
      </c>
      <c r="T6871">
        <v>66</v>
      </c>
      <c r="U6871">
        <v>9</v>
      </c>
      <c r="V6871">
        <v>9.0025062656641612</v>
      </c>
      <c r="W6871" t="s">
        <v>47</v>
      </c>
      <c r="X6871">
        <v>7</v>
      </c>
      <c r="Y6871" t="s">
        <v>50</v>
      </c>
      <c r="Z6871">
        <v>514</v>
      </c>
      <c r="AA6871" t="s">
        <v>54</v>
      </c>
      <c r="AB6871" t="s">
        <v>3990</v>
      </c>
      <c r="AC6871">
        <v>-5</v>
      </c>
      <c r="AD6871">
        <v>0</v>
      </c>
      <c r="AE6871">
        <f t="shared" si="790"/>
        <v>0</v>
      </c>
      <c r="AF6871">
        <f t="shared" si="791"/>
        <v>0</v>
      </c>
      <c r="AG6871">
        <v>9</v>
      </c>
      <c r="AH6871">
        <v>0</v>
      </c>
      <c r="AI6871" t="s">
        <v>13033</v>
      </c>
      <c r="AJ6871">
        <v>0</v>
      </c>
      <c r="AK6871">
        <v>7.304399274289608E-3</v>
      </c>
      <c r="AL6871">
        <v>0.99269556999206543</v>
      </c>
      <c r="AM6871">
        <v>0</v>
      </c>
      <c r="AN6871">
        <v>1</v>
      </c>
    </row>
    <row r="6872" spans="1:40" x14ac:dyDescent="0.2">
      <c r="A6872" t="s">
        <v>1</v>
      </c>
      <c r="B6872" t="s">
        <v>3</v>
      </c>
      <c r="C6872" t="s">
        <v>5</v>
      </c>
      <c r="D6872" t="s">
        <v>24</v>
      </c>
      <c r="E6872">
        <v>14.20485743404706</v>
      </c>
      <c r="F6872">
        <v>327</v>
      </c>
      <c r="G6872">
        <v>121</v>
      </c>
      <c r="H6872">
        <v>0.37003058103975528</v>
      </c>
      <c r="I6872">
        <v>59916</v>
      </c>
      <c r="J6872">
        <v>183.2293577981651</v>
      </c>
      <c r="K6872">
        <v>8.3302752293577988</v>
      </c>
      <c r="L6872">
        <f t="shared" si="789"/>
        <v>11.239842528263464</v>
      </c>
      <c r="M6872">
        <v>4.9627529924507394</v>
      </c>
      <c r="N6872">
        <v>111.723464061453</v>
      </c>
      <c r="O6872">
        <f t="shared" si="785"/>
        <v>0.88073394495412849</v>
      </c>
      <c r="P6872">
        <f t="shared" si="786"/>
        <v>0.12232415902140673</v>
      </c>
      <c r="Q6872">
        <f t="shared" si="787"/>
        <v>1.5290519877675841E-2</v>
      </c>
      <c r="R6872">
        <f t="shared" si="788"/>
        <v>0.10397553516819572</v>
      </c>
      <c r="S6872">
        <v>17</v>
      </c>
      <c r="T6872">
        <v>66</v>
      </c>
      <c r="U6872">
        <v>9</v>
      </c>
      <c r="V6872">
        <v>9.0025062656641612</v>
      </c>
      <c r="W6872" t="s">
        <v>47</v>
      </c>
      <c r="X6872">
        <v>7</v>
      </c>
      <c r="Y6872" t="s">
        <v>50</v>
      </c>
      <c r="Z6872">
        <v>514</v>
      </c>
      <c r="AA6872" t="s">
        <v>2881</v>
      </c>
      <c r="AB6872" t="s">
        <v>10321</v>
      </c>
      <c r="AC6872">
        <v>4</v>
      </c>
      <c r="AD6872">
        <v>0</v>
      </c>
      <c r="AE6872">
        <f t="shared" si="790"/>
        <v>0</v>
      </c>
      <c r="AF6872">
        <f t="shared" si="791"/>
        <v>0</v>
      </c>
      <c r="AG6872">
        <v>112</v>
      </c>
      <c r="AH6872">
        <v>70700</v>
      </c>
      <c r="AI6872">
        <v>4.4867543535206087</v>
      </c>
      <c r="AJ6872">
        <v>0</v>
      </c>
      <c r="AK6872">
        <v>0.1697281897068024</v>
      </c>
      <c r="AL6872">
        <v>0.83027178049087524</v>
      </c>
      <c r="AM6872">
        <v>0</v>
      </c>
      <c r="AN6872">
        <v>1</v>
      </c>
    </row>
    <row r="6873" spans="1:40" x14ac:dyDescent="0.2">
      <c r="A6873" t="s">
        <v>1</v>
      </c>
      <c r="B6873" t="s">
        <v>3</v>
      </c>
      <c r="C6873" t="s">
        <v>5</v>
      </c>
      <c r="D6873" t="s">
        <v>24</v>
      </c>
      <c r="E6873">
        <v>14.20485749318861</v>
      </c>
      <c r="F6873">
        <v>327</v>
      </c>
      <c r="G6873">
        <v>121</v>
      </c>
      <c r="H6873">
        <v>0.37003058103975528</v>
      </c>
      <c r="I6873">
        <v>59916</v>
      </c>
      <c r="J6873">
        <v>183.2293577981651</v>
      </c>
      <c r="K6873">
        <v>8.3302752293577988</v>
      </c>
      <c r="L6873">
        <f t="shared" si="789"/>
        <v>11.239842528263464</v>
      </c>
      <c r="M6873">
        <v>4.9627529924507394</v>
      </c>
      <c r="N6873">
        <v>111.723464061453</v>
      </c>
      <c r="O6873">
        <f t="shared" si="785"/>
        <v>0.88073394495412849</v>
      </c>
      <c r="P6873">
        <f t="shared" si="786"/>
        <v>0.12232415902140673</v>
      </c>
      <c r="Q6873">
        <f t="shared" si="787"/>
        <v>1.5290519877675841E-2</v>
      </c>
      <c r="R6873">
        <f t="shared" si="788"/>
        <v>0.10397553516819572</v>
      </c>
      <c r="S6873">
        <v>17</v>
      </c>
      <c r="T6873">
        <v>66</v>
      </c>
      <c r="U6873">
        <v>9</v>
      </c>
      <c r="V6873">
        <v>9.0025062656641612</v>
      </c>
      <c r="W6873" t="s">
        <v>47</v>
      </c>
      <c r="X6873">
        <v>7</v>
      </c>
      <c r="Y6873" t="s">
        <v>50</v>
      </c>
      <c r="Z6873">
        <v>514</v>
      </c>
      <c r="AA6873" t="s">
        <v>2863</v>
      </c>
      <c r="AB6873" t="s">
        <v>10322</v>
      </c>
      <c r="AC6873">
        <v>3</v>
      </c>
      <c r="AD6873">
        <v>0</v>
      </c>
      <c r="AE6873">
        <f t="shared" si="790"/>
        <v>0</v>
      </c>
      <c r="AF6873">
        <f t="shared" si="791"/>
        <v>1</v>
      </c>
      <c r="AG6873">
        <v>397</v>
      </c>
      <c r="AH6873">
        <v>8248</v>
      </c>
      <c r="AI6873">
        <v>2.3672838355280281</v>
      </c>
      <c r="AJ6873">
        <v>0</v>
      </c>
      <c r="AK6873">
        <v>0.9485020637512207</v>
      </c>
      <c r="AL6873">
        <v>5.1497932523488998E-2</v>
      </c>
      <c r="AM6873">
        <v>1</v>
      </c>
      <c r="AN6873">
        <v>0</v>
      </c>
    </row>
    <row r="6874" spans="1:40" x14ac:dyDescent="0.2">
      <c r="A6874" t="s">
        <v>1</v>
      </c>
      <c r="B6874" t="s">
        <v>3</v>
      </c>
      <c r="C6874" t="s">
        <v>5</v>
      </c>
      <c r="D6874" t="s">
        <v>24</v>
      </c>
      <c r="E6874">
        <v>14.20485755186346</v>
      </c>
      <c r="F6874">
        <v>327</v>
      </c>
      <c r="G6874">
        <v>121</v>
      </c>
      <c r="H6874">
        <v>0.37003058103975528</v>
      </c>
      <c r="I6874">
        <v>59916</v>
      </c>
      <c r="J6874">
        <v>183.2293577981651</v>
      </c>
      <c r="K6874">
        <v>8.3302752293577988</v>
      </c>
      <c r="L6874">
        <f t="shared" si="789"/>
        <v>11.239842528263464</v>
      </c>
      <c r="M6874">
        <v>4.9627529924507394</v>
      </c>
      <c r="N6874">
        <v>111.723464061453</v>
      </c>
      <c r="O6874">
        <f t="shared" si="785"/>
        <v>0.88073394495412849</v>
      </c>
      <c r="P6874">
        <f t="shared" si="786"/>
        <v>0.12232415902140673</v>
      </c>
      <c r="Q6874">
        <f t="shared" si="787"/>
        <v>1.5290519877675841E-2</v>
      </c>
      <c r="R6874">
        <f t="shared" si="788"/>
        <v>0.10397553516819572</v>
      </c>
      <c r="S6874">
        <v>17</v>
      </c>
      <c r="T6874">
        <v>66</v>
      </c>
      <c r="U6874">
        <v>9</v>
      </c>
      <c r="V6874">
        <v>9.0025062656641612</v>
      </c>
      <c r="W6874" t="s">
        <v>47</v>
      </c>
      <c r="X6874">
        <v>7</v>
      </c>
      <c r="Y6874" t="s">
        <v>50</v>
      </c>
      <c r="Z6874">
        <v>514</v>
      </c>
      <c r="AA6874" t="s">
        <v>2892</v>
      </c>
      <c r="AB6874" t="s">
        <v>10323</v>
      </c>
      <c r="AC6874">
        <v>1</v>
      </c>
      <c r="AD6874">
        <v>0</v>
      </c>
      <c r="AE6874">
        <f t="shared" si="790"/>
        <v>0</v>
      </c>
      <c r="AF6874">
        <f t="shared" si="791"/>
        <v>0</v>
      </c>
      <c r="AG6874">
        <v>251</v>
      </c>
      <c r="AH6874">
        <v>2396</v>
      </c>
      <c r="AI6874">
        <v>0.99757285365286918</v>
      </c>
      <c r="AJ6874">
        <v>0</v>
      </c>
      <c r="AK6874">
        <v>3.8958713412284851E-2</v>
      </c>
      <c r="AL6874">
        <v>0.96104121208190918</v>
      </c>
      <c r="AM6874">
        <v>0</v>
      </c>
      <c r="AN6874">
        <v>1</v>
      </c>
    </row>
    <row r="6875" spans="1:40" x14ac:dyDescent="0.2">
      <c r="A6875" t="s">
        <v>1</v>
      </c>
      <c r="B6875" t="s">
        <v>3</v>
      </c>
      <c r="C6875" t="s">
        <v>5</v>
      </c>
      <c r="D6875" t="s">
        <v>24</v>
      </c>
      <c r="E6875">
        <v>14.2048576256933</v>
      </c>
      <c r="F6875">
        <v>327</v>
      </c>
      <c r="G6875">
        <v>121</v>
      </c>
      <c r="H6875">
        <v>0.37003058103975528</v>
      </c>
      <c r="I6875">
        <v>59916</v>
      </c>
      <c r="J6875">
        <v>183.2293577981651</v>
      </c>
      <c r="K6875">
        <v>8.3302752293577988</v>
      </c>
      <c r="L6875">
        <f t="shared" si="789"/>
        <v>11.239842528263464</v>
      </c>
      <c r="M6875">
        <v>4.9627529924507394</v>
      </c>
      <c r="N6875">
        <v>111.723464061453</v>
      </c>
      <c r="O6875">
        <f t="shared" ref="O6875:O6938" si="792">AVERAGE($AN$6618:$AN$6944)</f>
        <v>0.88073394495412849</v>
      </c>
      <c r="P6875">
        <f t="shared" ref="P6875:P6938" si="793">AVERAGE($AJ$6618:$AJ$6944)</f>
        <v>0.12232415902140673</v>
      </c>
      <c r="Q6875">
        <f t="shared" ref="Q6875:Q6938" si="794">AVERAGE($AE$6618:$AE$6944)</f>
        <v>1.5290519877675841E-2</v>
      </c>
      <c r="R6875">
        <f t="shared" ref="R6875:R6938" si="795">AVERAGE($AF$6618:$AF$6944)</f>
        <v>0.10397553516819572</v>
      </c>
      <c r="S6875">
        <v>17</v>
      </c>
      <c r="T6875">
        <v>66</v>
      </c>
      <c r="U6875">
        <v>9</v>
      </c>
      <c r="V6875">
        <v>9.0025062656641612</v>
      </c>
      <c r="W6875" t="s">
        <v>47</v>
      </c>
      <c r="X6875">
        <v>7</v>
      </c>
      <c r="Y6875" t="s">
        <v>50</v>
      </c>
      <c r="Z6875">
        <v>514</v>
      </c>
      <c r="AA6875" t="s">
        <v>2756</v>
      </c>
      <c r="AB6875" t="s">
        <v>10324</v>
      </c>
      <c r="AC6875">
        <v>1</v>
      </c>
      <c r="AD6875">
        <v>0</v>
      </c>
      <c r="AE6875">
        <f t="shared" si="790"/>
        <v>0</v>
      </c>
      <c r="AF6875">
        <f t="shared" si="791"/>
        <v>0</v>
      </c>
      <c r="AG6875">
        <v>295</v>
      </c>
      <c r="AH6875">
        <v>44794</v>
      </c>
      <c r="AI6875">
        <v>4.417719760249172</v>
      </c>
      <c r="AJ6875">
        <v>0</v>
      </c>
      <c r="AK6875">
        <v>8.1501014530658722E-2</v>
      </c>
      <c r="AL6875">
        <v>0.91849899291992188</v>
      </c>
      <c r="AM6875">
        <v>0</v>
      </c>
      <c r="AN6875">
        <v>1</v>
      </c>
    </row>
    <row r="6876" spans="1:40" x14ac:dyDescent="0.2">
      <c r="A6876" t="s">
        <v>1</v>
      </c>
      <c r="B6876" t="s">
        <v>3</v>
      </c>
      <c r="C6876" t="s">
        <v>5</v>
      </c>
      <c r="D6876" t="s">
        <v>24</v>
      </c>
      <c r="E6876">
        <v>14.2048576841154</v>
      </c>
      <c r="F6876">
        <v>327</v>
      </c>
      <c r="G6876">
        <v>121</v>
      </c>
      <c r="H6876">
        <v>0.37003058103975528</v>
      </c>
      <c r="I6876">
        <v>59916</v>
      </c>
      <c r="J6876">
        <v>183.2293577981651</v>
      </c>
      <c r="K6876">
        <v>8.3302752293577988</v>
      </c>
      <c r="L6876">
        <f t="shared" si="789"/>
        <v>11.239842528263464</v>
      </c>
      <c r="M6876">
        <v>4.9627529924507394</v>
      </c>
      <c r="N6876">
        <v>111.723464061453</v>
      </c>
      <c r="O6876">
        <f t="shared" si="792"/>
        <v>0.88073394495412849</v>
      </c>
      <c r="P6876">
        <f t="shared" si="793"/>
        <v>0.12232415902140673</v>
      </c>
      <c r="Q6876">
        <f t="shared" si="794"/>
        <v>1.5290519877675841E-2</v>
      </c>
      <c r="R6876">
        <f t="shared" si="795"/>
        <v>0.10397553516819572</v>
      </c>
      <c r="S6876">
        <v>17</v>
      </c>
      <c r="T6876">
        <v>66</v>
      </c>
      <c r="U6876">
        <v>9</v>
      </c>
      <c r="V6876">
        <v>9.0025062656641612</v>
      </c>
      <c r="W6876" t="s">
        <v>47</v>
      </c>
      <c r="X6876">
        <v>7</v>
      </c>
      <c r="Y6876" t="s">
        <v>50</v>
      </c>
      <c r="Z6876">
        <v>514</v>
      </c>
      <c r="AA6876" t="s">
        <v>54</v>
      </c>
      <c r="AB6876" t="s">
        <v>3998</v>
      </c>
      <c r="AC6876">
        <v>-9</v>
      </c>
      <c r="AD6876">
        <v>0</v>
      </c>
      <c r="AE6876">
        <f t="shared" si="790"/>
        <v>0</v>
      </c>
      <c r="AF6876">
        <f t="shared" si="791"/>
        <v>0</v>
      </c>
      <c r="AG6876">
        <v>9</v>
      </c>
      <c r="AH6876">
        <v>0</v>
      </c>
      <c r="AI6876" t="s">
        <v>13033</v>
      </c>
      <c r="AJ6876">
        <v>0</v>
      </c>
      <c r="AK6876">
        <v>7.7553316950798026E-3</v>
      </c>
      <c r="AL6876">
        <v>0.9922446608543396</v>
      </c>
      <c r="AM6876">
        <v>0</v>
      </c>
      <c r="AN6876">
        <v>1</v>
      </c>
    </row>
    <row r="6877" spans="1:40" x14ac:dyDescent="0.2">
      <c r="A6877" t="s">
        <v>1</v>
      </c>
      <c r="B6877" t="s">
        <v>3</v>
      </c>
      <c r="C6877" t="s">
        <v>5</v>
      </c>
      <c r="D6877" t="s">
        <v>24</v>
      </c>
      <c r="E6877">
        <v>14.204857742852051</v>
      </c>
      <c r="F6877">
        <v>327</v>
      </c>
      <c r="G6877">
        <v>121</v>
      </c>
      <c r="H6877">
        <v>0.37003058103975528</v>
      </c>
      <c r="I6877">
        <v>59916</v>
      </c>
      <c r="J6877">
        <v>183.2293577981651</v>
      </c>
      <c r="K6877">
        <v>8.3302752293577988</v>
      </c>
      <c r="L6877">
        <f t="shared" si="789"/>
        <v>11.239842528263464</v>
      </c>
      <c r="M6877">
        <v>4.9627529924507394</v>
      </c>
      <c r="N6877">
        <v>111.723464061453</v>
      </c>
      <c r="O6877">
        <f t="shared" si="792"/>
        <v>0.88073394495412849</v>
      </c>
      <c r="P6877">
        <f t="shared" si="793"/>
        <v>0.12232415902140673</v>
      </c>
      <c r="Q6877">
        <f t="shared" si="794"/>
        <v>1.5290519877675841E-2</v>
      </c>
      <c r="R6877">
        <f t="shared" si="795"/>
        <v>0.10397553516819572</v>
      </c>
      <c r="S6877">
        <v>17</v>
      </c>
      <c r="T6877">
        <v>66</v>
      </c>
      <c r="U6877">
        <v>9</v>
      </c>
      <c r="V6877">
        <v>9.0025062656641612</v>
      </c>
      <c r="W6877" t="s">
        <v>47</v>
      </c>
      <c r="X6877">
        <v>7</v>
      </c>
      <c r="Y6877" t="s">
        <v>50</v>
      </c>
      <c r="Z6877">
        <v>514</v>
      </c>
      <c r="AA6877" t="s">
        <v>1093</v>
      </c>
      <c r="AB6877" t="s">
        <v>10325</v>
      </c>
      <c r="AC6877">
        <v>8</v>
      </c>
      <c r="AD6877">
        <v>0</v>
      </c>
      <c r="AE6877">
        <f t="shared" si="790"/>
        <v>0</v>
      </c>
      <c r="AF6877">
        <f t="shared" si="791"/>
        <v>1</v>
      </c>
      <c r="AG6877">
        <v>97</v>
      </c>
      <c r="AH6877">
        <v>24613</v>
      </c>
      <c r="AI6877">
        <v>9.0429920242681057</v>
      </c>
      <c r="AJ6877">
        <v>0</v>
      </c>
      <c r="AK6877">
        <v>0.96952873468399048</v>
      </c>
      <c r="AL6877">
        <v>3.047128580510616E-2</v>
      </c>
      <c r="AM6877">
        <v>1</v>
      </c>
      <c r="AN6877">
        <v>0</v>
      </c>
    </row>
    <row r="6878" spans="1:40" x14ac:dyDescent="0.2">
      <c r="A6878" t="s">
        <v>1</v>
      </c>
      <c r="B6878" t="s">
        <v>3</v>
      </c>
      <c r="C6878" t="s">
        <v>5</v>
      </c>
      <c r="D6878" t="s">
        <v>24</v>
      </c>
      <c r="E6878">
        <v>14.20485781834113</v>
      </c>
      <c r="F6878">
        <v>327</v>
      </c>
      <c r="G6878">
        <v>121</v>
      </c>
      <c r="H6878">
        <v>0.37003058103975528</v>
      </c>
      <c r="I6878">
        <v>59916</v>
      </c>
      <c r="J6878">
        <v>183.2293577981651</v>
      </c>
      <c r="K6878">
        <v>8.3302752293577988</v>
      </c>
      <c r="L6878">
        <f t="shared" si="789"/>
        <v>11.239842528263464</v>
      </c>
      <c r="M6878">
        <v>4.9627529924507394</v>
      </c>
      <c r="N6878">
        <v>111.723464061453</v>
      </c>
      <c r="O6878">
        <f t="shared" si="792"/>
        <v>0.88073394495412849</v>
      </c>
      <c r="P6878">
        <f t="shared" si="793"/>
        <v>0.12232415902140673</v>
      </c>
      <c r="Q6878">
        <f t="shared" si="794"/>
        <v>1.5290519877675841E-2</v>
      </c>
      <c r="R6878">
        <f t="shared" si="795"/>
        <v>0.10397553516819572</v>
      </c>
      <c r="S6878">
        <v>17</v>
      </c>
      <c r="T6878">
        <v>66</v>
      </c>
      <c r="U6878">
        <v>9</v>
      </c>
      <c r="V6878">
        <v>9.0025062656641612</v>
      </c>
      <c r="W6878" t="s">
        <v>47</v>
      </c>
      <c r="X6878">
        <v>7</v>
      </c>
      <c r="Y6878" t="s">
        <v>50</v>
      </c>
      <c r="Z6878">
        <v>514</v>
      </c>
      <c r="AA6878" t="s">
        <v>2548</v>
      </c>
      <c r="AB6878" t="s">
        <v>10326</v>
      </c>
      <c r="AC6878">
        <v>10</v>
      </c>
      <c r="AD6878">
        <v>0</v>
      </c>
      <c r="AE6878">
        <f t="shared" si="790"/>
        <v>0</v>
      </c>
      <c r="AF6878">
        <f t="shared" si="791"/>
        <v>0</v>
      </c>
      <c r="AG6878">
        <v>82</v>
      </c>
      <c r="AH6878">
        <v>17475</v>
      </c>
      <c r="AI6878">
        <v>8.3513399724328075</v>
      </c>
      <c r="AJ6878">
        <v>0</v>
      </c>
      <c r="AK6878">
        <v>1.9091157242655751E-2</v>
      </c>
      <c r="AL6878">
        <v>0.98090887069702148</v>
      </c>
      <c r="AM6878">
        <v>0</v>
      </c>
      <c r="AN6878">
        <v>1</v>
      </c>
    </row>
    <row r="6879" spans="1:40" x14ac:dyDescent="0.2">
      <c r="A6879" t="s">
        <v>1</v>
      </c>
      <c r="B6879" t="s">
        <v>3</v>
      </c>
      <c r="C6879" t="s">
        <v>5</v>
      </c>
      <c r="D6879" t="s">
        <v>24</v>
      </c>
      <c r="E6879">
        <v>14.204857876339959</v>
      </c>
      <c r="F6879">
        <v>327</v>
      </c>
      <c r="G6879">
        <v>121</v>
      </c>
      <c r="H6879">
        <v>0.37003058103975528</v>
      </c>
      <c r="I6879">
        <v>59916</v>
      </c>
      <c r="J6879">
        <v>183.2293577981651</v>
      </c>
      <c r="K6879">
        <v>8.3302752293577988</v>
      </c>
      <c r="L6879">
        <f t="shared" si="789"/>
        <v>11.239842528263464</v>
      </c>
      <c r="M6879">
        <v>4.9627529924507394</v>
      </c>
      <c r="N6879">
        <v>111.723464061453</v>
      </c>
      <c r="O6879">
        <f t="shared" si="792"/>
        <v>0.88073394495412849</v>
      </c>
      <c r="P6879">
        <f t="shared" si="793"/>
        <v>0.12232415902140673</v>
      </c>
      <c r="Q6879">
        <f t="shared" si="794"/>
        <v>1.5290519877675841E-2</v>
      </c>
      <c r="R6879">
        <f t="shared" si="795"/>
        <v>0.10397553516819572</v>
      </c>
      <c r="S6879">
        <v>17</v>
      </c>
      <c r="T6879">
        <v>66</v>
      </c>
      <c r="U6879">
        <v>9</v>
      </c>
      <c r="V6879">
        <v>9.0025062656641612</v>
      </c>
      <c r="W6879" t="s">
        <v>47</v>
      </c>
      <c r="X6879">
        <v>7</v>
      </c>
      <c r="Y6879" t="s">
        <v>50</v>
      </c>
      <c r="Z6879">
        <v>514</v>
      </c>
      <c r="AA6879" t="s">
        <v>54</v>
      </c>
      <c r="AB6879" t="s">
        <v>3998</v>
      </c>
      <c r="AC6879">
        <v>-7</v>
      </c>
      <c r="AD6879">
        <v>0</v>
      </c>
      <c r="AE6879">
        <f t="shared" si="790"/>
        <v>0</v>
      </c>
      <c r="AF6879">
        <f t="shared" si="791"/>
        <v>0</v>
      </c>
      <c r="AG6879">
        <v>9</v>
      </c>
      <c r="AH6879">
        <v>0</v>
      </c>
      <c r="AI6879" t="s">
        <v>13033</v>
      </c>
      <c r="AJ6879">
        <v>0</v>
      </c>
      <c r="AK6879">
        <v>7.7553316950798026E-3</v>
      </c>
      <c r="AL6879">
        <v>0.9922446608543396</v>
      </c>
      <c r="AM6879">
        <v>0</v>
      </c>
      <c r="AN6879">
        <v>1</v>
      </c>
    </row>
    <row r="6880" spans="1:40" x14ac:dyDescent="0.2">
      <c r="A6880" t="s">
        <v>1</v>
      </c>
      <c r="B6880" t="s">
        <v>3</v>
      </c>
      <c r="C6880" t="s">
        <v>5</v>
      </c>
      <c r="D6880" t="s">
        <v>24</v>
      </c>
      <c r="E6880">
        <v>14.204857934922501</v>
      </c>
      <c r="F6880">
        <v>327</v>
      </c>
      <c r="G6880">
        <v>121</v>
      </c>
      <c r="H6880">
        <v>0.37003058103975528</v>
      </c>
      <c r="I6880">
        <v>59916</v>
      </c>
      <c r="J6880">
        <v>183.2293577981651</v>
      </c>
      <c r="K6880">
        <v>8.3302752293577988</v>
      </c>
      <c r="L6880">
        <f t="shared" si="789"/>
        <v>11.239842528263464</v>
      </c>
      <c r="M6880">
        <v>4.9627529924507394</v>
      </c>
      <c r="N6880">
        <v>111.723464061453</v>
      </c>
      <c r="O6880">
        <f t="shared" si="792"/>
        <v>0.88073394495412849</v>
      </c>
      <c r="P6880">
        <f t="shared" si="793"/>
        <v>0.12232415902140673</v>
      </c>
      <c r="Q6880">
        <f t="shared" si="794"/>
        <v>1.5290519877675841E-2</v>
      </c>
      <c r="R6880">
        <f t="shared" si="795"/>
        <v>0.10397553516819572</v>
      </c>
      <c r="S6880">
        <v>17</v>
      </c>
      <c r="T6880">
        <v>66</v>
      </c>
      <c r="U6880">
        <v>9</v>
      </c>
      <c r="V6880">
        <v>9.0025062656641612</v>
      </c>
      <c r="W6880" t="s">
        <v>47</v>
      </c>
      <c r="X6880">
        <v>7</v>
      </c>
      <c r="Y6880" t="s">
        <v>50</v>
      </c>
      <c r="Z6880">
        <v>514</v>
      </c>
      <c r="AA6880" t="s">
        <v>2882</v>
      </c>
      <c r="AB6880" t="s">
        <v>10327</v>
      </c>
      <c r="AC6880">
        <v>4</v>
      </c>
      <c r="AD6880">
        <v>0</v>
      </c>
      <c r="AE6880">
        <f t="shared" si="790"/>
        <v>0</v>
      </c>
      <c r="AF6880">
        <f t="shared" si="791"/>
        <v>0</v>
      </c>
      <c r="AG6880">
        <v>86</v>
      </c>
      <c r="AH6880">
        <v>70384</v>
      </c>
      <c r="AI6880">
        <v>11.507697314922281</v>
      </c>
      <c r="AJ6880">
        <v>0</v>
      </c>
      <c r="AK6880">
        <v>1.082704029977322E-2</v>
      </c>
      <c r="AL6880">
        <v>0.98917293548583984</v>
      </c>
      <c r="AM6880">
        <v>0</v>
      </c>
      <c r="AN6880">
        <v>1</v>
      </c>
    </row>
    <row r="6881" spans="1:40" x14ac:dyDescent="0.2">
      <c r="A6881" t="s">
        <v>1</v>
      </c>
      <c r="B6881" t="s">
        <v>3</v>
      </c>
      <c r="C6881" t="s">
        <v>5</v>
      </c>
      <c r="D6881" t="s">
        <v>24</v>
      </c>
      <c r="E6881">
        <v>14.20485800912846</v>
      </c>
      <c r="F6881">
        <v>327</v>
      </c>
      <c r="G6881">
        <v>121</v>
      </c>
      <c r="H6881">
        <v>0.37003058103975528</v>
      </c>
      <c r="I6881">
        <v>59916</v>
      </c>
      <c r="J6881">
        <v>183.2293577981651</v>
      </c>
      <c r="K6881">
        <v>8.3302752293577988</v>
      </c>
      <c r="L6881">
        <f t="shared" si="789"/>
        <v>11.239842528263464</v>
      </c>
      <c r="M6881">
        <v>4.9627529924507394</v>
      </c>
      <c r="N6881">
        <v>111.723464061453</v>
      </c>
      <c r="O6881">
        <f t="shared" si="792"/>
        <v>0.88073394495412849</v>
      </c>
      <c r="P6881">
        <f t="shared" si="793"/>
        <v>0.12232415902140673</v>
      </c>
      <c r="Q6881">
        <f t="shared" si="794"/>
        <v>1.5290519877675841E-2</v>
      </c>
      <c r="R6881">
        <f t="shared" si="795"/>
        <v>0.10397553516819572</v>
      </c>
      <c r="S6881">
        <v>17</v>
      </c>
      <c r="T6881">
        <v>66</v>
      </c>
      <c r="U6881">
        <v>9</v>
      </c>
      <c r="V6881">
        <v>9.0025062656641612</v>
      </c>
      <c r="W6881" t="s">
        <v>47</v>
      </c>
      <c r="X6881">
        <v>7</v>
      </c>
      <c r="Y6881" t="s">
        <v>50</v>
      </c>
      <c r="Z6881">
        <v>514</v>
      </c>
      <c r="AA6881" t="s">
        <v>70</v>
      </c>
      <c r="AB6881" t="s">
        <v>10328</v>
      </c>
      <c r="AC6881">
        <v>0</v>
      </c>
      <c r="AD6881">
        <v>0</v>
      </c>
      <c r="AE6881">
        <f t="shared" si="790"/>
        <v>0</v>
      </c>
      <c r="AF6881">
        <f t="shared" si="791"/>
        <v>1</v>
      </c>
      <c r="AG6881">
        <v>76</v>
      </c>
      <c r="AH6881">
        <v>0</v>
      </c>
      <c r="AI6881" t="s">
        <v>13033</v>
      </c>
      <c r="AJ6881">
        <v>0</v>
      </c>
      <c r="AK6881">
        <v>0.97136950492858887</v>
      </c>
      <c r="AL6881">
        <v>2.8630523011088371E-2</v>
      </c>
      <c r="AM6881">
        <v>1</v>
      </c>
      <c r="AN6881">
        <v>0</v>
      </c>
    </row>
    <row r="6882" spans="1:40" x14ac:dyDescent="0.2">
      <c r="A6882" t="s">
        <v>1</v>
      </c>
      <c r="B6882" t="s">
        <v>3</v>
      </c>
      <c r="C6882" t="s">
        <v>5</v>
      </c>
      <c r="D6882" t="s">
        <v>24</v>
      </c>
      <c r="E6882">
        <v>14.204858069081119</v>
      </c>
      <c r="F6882">
        <v>327</v>
      </c>
      <c r="G6882">
        <v>121</v>
      </c>
      <c r="H6882">
        <v>0.37003058103975528</v>
      </c>
      <c r="I6882">
        <v>59916</v>
      </c>
      <c r="J6882">
        <v>183.2293577981651</v>
      </c>
      <c r="K6882">
        <v>8.3302752293577988</v>
      </c>
      <c r="L6882">
        <f t="shared" si="789"/>
        <v>11.239842528263464</v>
      </c>
      <c r="M6882">
        <v>4.9627529924507394</v>
      </c>
      <c r="N6882">
        <v>111.723464061453</v>
      </c>
      <c r="O6882">
        <f t="shared" si="792"/>
        <v>0.88073394495412849</v>
      </c>
      <c r="P6882">
        <f t="shared" si="793"/>
        <v>0.12232415902140673</v>
      </c>
      <c r="Q6882">
        <f t="shared" si="794"/>
        <v>1.5290519877675841E-2</v>
      </c>
      <c r="R6882">
        <f t="shared" si="795"/>
        <v>0.10397553516819572</v>
      </c>
      <c r="S6882">
        <v>17</v>
      </c>
      <c r="T6882">
        <v>66</v>
      </c>
      <c r="U6882">
        <v>9</v>
      </c>
      <c r="V6882">
        <v>9.0025062656641612</v>
      </c>
      <c r="W6882" t="s">
        <v>47</v>
      </c>
      <c r="X6882">
        <v>7</v>
      </c>
      <c r="Y6882" t="s">
        <v>50</v>
      </c>
      <c r="Z6882">
        <v>514</v>
      </c>
      <c r="AA6882" t="s">
        <v>2861</v>
      </c>
      <c r="AB6882" t="s">
        <v>10329</v>
      </c>
      <c r="AC6882">
        <v>-4</v>
      </c>
      <c r="AD6882">
        <v>0</v>
      </c>
      <c r="AE6882">
        <f t="shared" si="790"/>
        <v>0</v>
      </c>
      <c r="AF6882">
        <f t="shared" si="791"/>
        <v>0</v>
      </c>
      <c r="AG6882">
        <v>335</v>
      </c>
      <c r="AH6882">
        <v>2619</v>
      </c>
      <c r="AI6882">
        <v>1.78237618090173</v>
      </c>
      <c r="AJ6882">
        <v>0</v>
      </c>
      <c r="AK6882">
        <v>9.806538000702858E-3</v>
      </c>
      <c r="AL6882">
        <v>0.99019342660903931</v>
      </c>
      <c r="AM6882">
        <v>0</v>
      </c>
      <c r="AN6882">
        <v>1</v>
      </c>
    </row>
    <row r="6883" spans="1:40" x14ac:dyDescent="0.2">
      <c r="A6883" t="s">
        <v>1</v>
      </c>
      <c r="B6883" t="s">
        <v>3</v>
      </c>
      <c r="C6883" t="s">
        <v>5</v>
      </c>
      <c r="D6883" t="s">
        <v>24</v>
      </c>
      <c r="E6883">
        <v>14.20485812731507</v>
      </c>
      <c r="F6883">
        <v>327</v>
      </c>
      <c r="G6883">
        <v>121</v>
      </c>
      <c r="H6883">
        <v>0.37003058103975528</v>
      </c>
      <c r="I6883">
        <v>59916</v>
      </c>
      <c r="J6883">
        <v>183.2293577981651</v>
      </c>
      <c r="K6883">
        <v>8.3302752293577988</v>
      </c>
      <c r="L6883">
        <f t="shared" si="789"/>
        <v>11.239842528263464</v>
      </c>
      <c r="M6883">
        <v>4.9627529924507394</v>
      </c>
      <c r="N6883">
        <v>111.723464061453</v>
      </c>
      <c r="O6883">
        <f t="shared" si="792"/>
        <v>0.88073394495412849</v>
      </c>
      <c r="P6883">
        <f t="shared" si="793"/>
        <v>0.12232415902140673</v>
      </c>
      <c r="Q6883">
        <f t="shared" si="794"/>
        <v>1.5290519877675841E-2</v>
      </c>
      <c r="R6883">
        <f t="shared" si="795"/>
        <v>0.10397553516819572</v>
      </c>
      <c r="S6883">
        <v>17</v>
      </c>
      <c r="T6883">
        <v>66</v>
      </c>
      <c r="U6883">
        <v>9</v>
      </c>
      <c r="V6883">
        <v>9.0025062656641612</v>
      </c>
      <c r="W6883" t="s">
        <v>47</v>
      </c>
      <c r="X6883">
        <v>7</v>
      </c>
      <c r="Y6883" t="s">
        <v>50</v>
      </c>
      <c r="Z6883">
        <v>514</v>
      </c>
      <c r="AA6883" t="s">
        <v>2893</v>
      </c>
      <c r="AB6883" t="s">
        <v>10330</v>
      </c>
      <c r="AC6883">
        <v>1</v>
      </c>
      <c r="AD6883">
        <v>0</v>
      </c>
      <c r="AE6883">
        <f t="shared" si="790"/>
        <v>0</v>
      </c>
      <c r="AF6883">
        <f t="shared" si="791"/>
        <v>0</v>
      </c>
      <c r="AG6883">
        <v>255</v>
      </c>
      <c r="AH6883">
        <v>163967</v>
      </c>
      <c r="AI6883">
        <v>8.5102981090925631</v>
      </c>
      <c r="AJ6883">
        <v>0</v>
      </c>
      <c r="AK6883">
        <v>3.5655103623867028E-2</v>
      </c>
      <c r="AL6883">
        <v>0.96434491872787476</v>
      </c>
      <c r="AM6883">
        <v>0</v>
      </c>
      <c r="AN6883">
        <v>1</v>
      </c>
    </row>
    <row r="6884" spans="1:40" x14ac:dyDescent="0.2">
      <c r="A6884" t="s">
        <v>1</v>
      </c>
      <c r="B6884" t="s">
        <v>3</v>
      </c>
      <c r="C6884" t="s">
        <v>5</v>
      </c>
      <c r="D6884" t="s">
        <v>24</v>
      </c>
      <c r="E6884">
        <v>14.204858185394031</v>
      </c>
      <c r="F6884">
        <v>327</v>
      </c>
      <c r="G6884">
        <v>121</v>
      </c>
      <c r="H6884">
        <v>0.37003058103975528</v>
      </c>
      <c r="I6884">
        <v>59916</v>
      </c>
      <c r="J6884">
        <v>183.2293577981651</v>
      </c>
      <c r="K6884">
        <v>8.3302752293577988</v>
      </c>
      <c r="L6884">
        <f t="shared" si="789"/>
        <v>11.239842528263464</v>
      </c>
      <c r="M6884">
        <v>4.9627529924507394</v>
      </c>
      <c r="N6884">
        <v>111.723464061453</v>
      </c>
      <c r="O6884">
        <f t="shared" si="792"/>
        <v>0.88073394495412849</v>
      </c>
      <c r="P6884">
        <f t="shared" si="793"/>
        <v>0.12232415902140673</v>
      </c>
      <c r="Q6884">
        <f t="shared" si="794"/>
        <v>1.5290519877675841E-2</v>
      </c>
      <c r="R6884">
        <f t="shared" si="795"/>
        <v>0.10397553516819572</v>
      </c>
      <c r="S6884">
        <v>17</v>
      </c>
      <c r="T6884">
        <v>66</v>
      </c>
      <c r="U6884">
        <v>9</v>
      </c>
      <c r="V6884">
        <v>9.0025062656641612</v>
      </c>
      <c r="W6884" t="s">
        <v>47</v>
      </c>
      <c r="X6884">
        <v>7</v>
      </c>
      <c r="Y6884" t="s">
        <v>50</v>
      </c>
      <c r="Z6884">
        <v>514</v>
      </c>
      <c r="AA6884" t="s">
        <v>2894</v>
      </c>
      <c r="AB6884" t="s">
        <v>10331</v>
      </c>
      <c r="AC6884">
        <v>0</v>
      </c>
      <c r="AD6884">
        <v>0</v>
      </c>
      <c r="AE6884">
        <f t="shared" si="790"/>
        <v>0</v>
      </c>
      <c r="AF6884">
        <f t="shared" si="791"/>
        <v>0</v>
      </c>
      <c r="AG6884">
        <v>33</v>
      </c>
      <c r="AH6884">
        <v>3205</v>
      </c>
      <c r="AI6884">
        <v>3.3793732100399261</v>
      </c>
      <c r="AJ6884">
        <v>0</v>
      </c>
      <c r="AK6884">
        <v>7.1267507970333099E-2</v>
      </c>
      <c r="AL6884">
        <v>0.92873245477676392</v>
      </c>
      <c r="AM6884">
        <v>0</v>
      </c>
      <c r="AN6884">
        <v>1</v>
      </c>
    </row>
    <row r="6885" spans="1:40" x14ac:dyDescent="0.2">
      <c r="A6885" t="s">
        <v>1</v>
      </c>
      <c r="B6885" t="s">
        <v>3</v>
      </c>
      <c r="C6885" t="s">
        <v>5</v>
      </c>
      <c r="D6885" t="s">
        <v>24</v>
      </c>
      <c r="E6885">
        <v>14.204858259718611</v>
      </c>
      <c r="F6885">
        <v>327</v>
      </c>
      <c r="G6885">
        <v>121</v>
      </c>
      <c r="H6885">
        <v>0.37003058103975528</v>
      </c>
      <c r="I6885">
        <v>59916</v>
      </c>
      <c r="J6885">
        <v>183.2293577981651</v>
      </c>
      <c r="K6885">
        <v>8.3302752293577988</v>
      </c>
      <c r="L6885">
        <f t="shared" si="789"/>
        <v>11.239842528263464</v>
      </c>
      <c r="M6885">
        <v>4.9627529924507394</v>
      </c>
      <c r="N6885">
        <v>111.723464061453</v>
      </c>
      <c r="O6885">
        <f t="shared" si="792"/>
        <v>0.88073394495412849</v>
      </c>
      <c r="P6885">
        <f t="shared" si="793"/>
        <v>0.12232415902140673</v>
      </c>
      <c r="Q6885">
        <f t="shared" si="794"/>
        <v>1.5290519877675841E-2</v>
      </c>
      <c r="R6885">
        <f t="shared" si="795"/>
        <v>0.10397553516819572</v>
      </c>
      <c r="S6885">
        <v>17</v>
      </c>
      <c r="T6885">
        <v>66</v>
      </c>
      <c r="U6885">
        <v>9</v>
      </c>
      <c r="V6885">
        <v>9.0025062656641612</v>
      </c>
      <c r="W6885" t="s">
        <v>47</v>
      </c>
      <c r="X6885">
        <v>7</v>
      </c>
      <c r="Y6885" t="s">
        <v>50</v>
      </c>
      <c r="Z6885">
        <v>514</v>
      </c>
      <c r="AA6885" t="s">
        <v>1070</v>
      </c>
      <c r="AB6885" t="s">
        <v>10332</v>
      </c>
      <c r="AC6885">
        <v>2</v>
      </c>
      <c r="AD6885">
        <v>0</v>
      </c>
      <c r="AE6885">
        <f t="shared" si="790"/>
        <v>0</v>
      </c>
      <c r="AF6885">
        <f t="shared" si="791"/>
        <v>0</v>
      </c>
      <c r="AG6885">
        <v>73</v>
      </c>
      <c r="AH6885">
        <v>473335</v>
      </c>
      <c r="AI6885">
        <v>3.8481067124242818</v>
      </c>
      <c r="AJ6885">
        <v>0</v>
      </c>
      <c r="AK6885">
        <v>8.6203157901763916E-2</v>
      </c>
      <c r="AL6885">
        <v>0.91379678249359131</v>
      </c>
      <c r="AM6885">
        <v>0</v>
      </c>
      <c r="AN6885">
        <v>1</v>
      </c>
    </row>
    <row r="6886" spans="1:40" x14ac:dyDescent="0.2">
      <c r="A6886" t="s">
        <v>1</v>
      </c>
      <c r="B6886" t="s">
        <v>3</v>
      </c>
      <c r="C6886" t="s">
        <v>5</v>
      </c>
      <c r="D6886" t="s">
        <v>24</v>
      </c>
      <c r="E6886">
        <v>14.204858318418569</v>
      </c>
      <c r="F6886">
        <v>327</v>
      </c>
      <c r="G6886">
        <v>121</v>
      </c>
      <c r="H6886">
        <v>0.37003058103975528</v>
      </c>
      <c r="I6886">
        <v>59916</v>
      </c>
      <c r="J6886">
        <v>183.2293577981651</v>
      </c>
      <c r="K6886">
        <v>8.3302752293577988</v>
      </c>
      <c r="L6886">
        <f t="shared" si="789"/>
        <v>11.239842528263464</v>
      </c>
      <c r="M6886">
        <v>4.9627529924507394</v>
      </c>
      <c r="N6886">
        <v>111.723464061453</v>
      </c>
      <c r="O6886">
        <f t="shared" si="792"/>
        <v>0.88073394495412849</v>
      </c>
      <c r="P6886">
        <f t="shared" si="793"/>
        <v>0.12232415902140673</v>
      </c>
      <c r="Q6886">
        <f t="shared" si="794"/>
        <v>1.5290519877675841E-2</v>
      </c>
      <c r="R6886">
        <f t="shared" si="795"/>
        <v>0.10397553516819572</v>
      </c>
      <c r="S6886">
        <v>17</v>
      </c>
      <c r="T6886">
        <v>66</v>
      </c>
      <c r="U6886">
        <v>9</v>
      </c>
      <c r="V6886">
        <v>9.0025062656641612</v>
      </c>
      <c r="W6886" t="s">
        <v>47</v>
      </c>
      <c r="X6886">
        <v>7</v>
      </c>
      <c r="Y6886" t="s">
        <v>50</v>
      </c>
      <c r="Z6886">
        <v>514</v>
      </c>
      <c r="AA6886" t="s">
        <v>54</v>
      </c>
      <c r="AB6886" t="s">
        <v>3998</v>
      </c>
      <c r="AC6886">
        <v>-19</v>
      </c>
      <c r="AD6886">
        <v>0</v>
      </c>
      <c r="AE6886">
        <f t="shared" si="790"/>
        <v>0</v>
      </c>
      <c r="AF6886">
        <f t="shared" si="791"/>
        <v>0</v>
      </c>
      <c r="AG6886">
        <v>9</v>
      </c>
      <c r="AH6886">
        <v>0</v>
      </c>
      <c r="AI6886" t="s">
        <v>13033</v>
      </c>
      <c r="AJ6886">
        <v>0</v>
      </c>
      <c r="AK6886">
        <v>7.7553316950798026E-3</v>
      </c>
      <c r="AL6886">
        <v>0.9922446608543396</v>
      </c>
      <c r="AM6886">
        <v>0</v>
      </c>
      <c r="AN6886">
        <v>1</v>
      </c>
    </row>
    <row r="6887" spans="1:40" x14ac:dyDescent="0.2">
      <c r="A6887" t="s">
        <v>1</v>
      </c>
      <c r="B6887" t="s">
        <v>3</v>
      </c>
      <c r="C6887" t="s">
        <v>5</v>
      </c>
      <c r="D6887" t="s">
        <v>24</v>
      </c>
      <c r="E6887">
        <v>14.204858376713061</v>
      </c>
      <c r="F6887">
        <v>327</v>
      </c>
      <c r="G6887">
        <v>121</v>
      </c>
      <c r="H6887">
        <v>0.37003058103975528</v>
      </c>
      <c r="I6887">
        <v>59916</v>
      </c>
      <c r="J6887">
        <v>183.2293577981651</v>
      </c>
      <c r="K6887">
        <v>8.3302752293577988</v>
      </c>
      <c r="L6887">
        <f t="shared" si="789"/>
        <v>11.239842528263464</v>
      </c>
      <c r="M6887">
        <v>4.9627529924507394</v>
      </c>
      <c r="N6887">
        <v>111.723464061453</v>
      </c>
      <c r="O6887">
        <f t="shared" si="792"/>
        <v>0.88073394495412849</v>
      </c>
      <c r="P6887">
        <f t="shared" si="793"/>
        <v>0.12232415902140673</v>
      </c>
      <c r="Q6887">
        <f t="shared" si="794"/>
        <v>1.5290519877675841E-2</v>
      </c>
      <c r="R6887">
        <f t="shared" si="795"/>
        <v>0.10397553516819572</v>
      </c>
      <c r="S6887">
        <v>17</v>
      </c>
      <c r="T6887">
        <v>66</v>
      </c>
      <c r="U6887">
        <v>9</v>
      </c>
      <c r="V6887">
        <v>9.0025062656641612</v>
      </c>
      <c r="W6887" t="s">
        <v>47</v>
      </c>
      <c r="X6887">
        <v>7</v>
      </c>
      <c r="Y6887" t="s">
        <v>50</v>
      </c>
      <c r="Z6887">
        <v>514</v>
      </c>
      <c r="AA6887" t="s">
        <v>2895</v>
      </c>
      <c r="AB6887" t="s">
        <v>10333</v>
      </c>
      <c r="AC6887">
        <v>15</v>
      </c>
      <c r="AD6887">
        <v>0</v>
      </c>
      <c r="AE6887">
        <f t="shared" si="790"/>
        <v>0</v>
      </c>
      <c r="AF6887">
        <f t="shared" si="791"/>
        <v>1</v>
      </c>
      <c r="AG6887">
        <v>845</v>
      </c>
      <c r="AH6887">
        <v>29626</v>
      </c>
      <c r="AI6887">
        <v>1.990325772197332</v>
      </c>
      <c r="AJ6887">
        <v>0</v>
      </c>
      <c r="AK6887">
        <v>0.84751546382904053</v>
      </c>
      <c r="AL6887">
        <v>0.15248456597328189</v>
      </c>
      <c r="AM6887">
        <v>1</v>
      </c>
      <c r="AN6887">
        <v>0</v>
      </c>
    </row>
    <row r="6888" spans="1:40" x14ac:dyDescent="0.2">
      <c r="A6888" t="s">
        <v>1</v>
      </c>
      <c r="B6888" t="s">
        <v>3</v>
      </c>
      <c r="C6888" t="s">
        <v>5</v>
      </c>
      <c r="D6888" t="s">
        <v>24</v>
      </c>
      <c r="E6888">
        <v>14.204858450718611</v>
      </c>
      <c r="F6888">
        <v>327</v>
      </c>
      <c r="G6888">
        <v>121</v>
      </c>
      <c r="H6888">
        <v>0.37003058103975528</v>
      </c>
      <c r="I6888">
        <v>59916</v>
      </c>
      <c r="J6888">
        <v>183.2293577981651</v>
      </c>
      <c r="K6888">
        <v>8.3302752293577988</v>
      </c>
      <c r="L6888">
        <f t="shared" si="789"/>
        <v>11.239842528263464</v>
      </c>
      <c r="M6888">
        <v>4.9627529924507394</v>
      </c>
      <c r="N6888">
        <v>111.723464061453</v>
      </c>
      <c r="O6888">
        <f t="shared" si="792"/>
        <v>0.88073394495412849</v>
      </c>
      <c r="P6888">
        <f t="shared" si="793"/>
        <v>0.12232415902140673</v>
      </c>
      <c r="Q6888">
        <f t="shared" si="794"/>
        <v>1.5290519877675841E-2</v>
      </c>
      <c r="R6888">
        <f t="shared" si="795"/>
        <v>0.10397553516819572</v>
      </c>
      <c r="S6888">
        <v>17</v>
      </c>
      <c r="T6888">
        <v>66</v>
      </c>
      <c r="U6888">
        <v>9</v>
      </c>
      <c r="V6888">
        <v>9.0025062656641612</v>
      </c>
      <c r="W6888" t="s">
        <v>47</v>
      </c>
      <c r="X6888">
        <v>7</v>
      </c>
      <c r="Y6888" t="s">
        <v>50</v>
      </c>
      <c r="Z6888">
        <v>514</v>
      </c>
      <c r="AA6888" t="s">
        <v>54</v>
      </c>
      <c r="AB6888" t="s">
        <v>3998</v>
      </c>
      <c r="AC6888">
        <v>-6</v>
      </c>
      <c r="AD6888">
        <v>0</v>
      </c>
      <c r="AE6888">
        <f t="shared" si="790"/>
        <v>0</v>
      </c>
      <c r="AF6888">
        <f t="shared" si="791"/>
        <v>0</v>
      </c>
      <c r="AG6888">
        <v>9</v>
      </c>
      <c r="AH6888">
        <v>0</v>
      </c>
      <c r="AI6888" t="s">
        <v>13033</v>
      </c>
      <c r="AJ6888">
        <v>0</v>
      </c>
      <c r="AK6888">
        <v>7.7553316950798026E-3</v>
      </c>
      <c r="AL6888">
        <v>0.9922446608543396</v>
      </c>
      <c r="AM6888">
        <v>0</v>
      </c>
      <c r="AN6888">
        <v>1</v>
      </c>
    </row>
    <row r="6889" spans="1:40" x14ac:dyDescent="0.2">
      <c r="A6889" t="s">
        <v>1</v>
      </c>
      <c r="B6889" t="s">
        <v>3</v>
      </c>
      <c r="C6889" t="s">
        <v>5</v>
      </c>
      <c r="D6889" t="s">
        <v>24</v>
      </c>
      <c r="E6889">
        <v>14.204858509617139</v>
      </c>
      <c r="F6889">
        <v>327</v>
      </c>
      <c r="G6889">
        <v>121</v>
      </c>
      <c r="H6889">
        <v>0.37003058103975528</v>
      </c>
      <c r="I6889">
        <v>59916</v>
      </c>
      <c r="J6889">
        <v>183.2293577981651</v>
      </c>
      <c r="K6889">
        <v>8.3302752293577988</v>
      </c>
      <c r="L6889">
        <f t="shared" si="789"/>
        <v>11.239842528263464</v>
      </c>
      <c r="M6889">
        <v>4.9627529924507394</v>
      </c>
      <c r="N6889">
        <v>111.723464061453</v>
      </c>
      <c r="O6889">
        <f t="shared" si="792"/>
        <v>0.88073394495412849</v>
      </c>
      <c r="P6889">
        <f t="shared" si="793"/>
        <v>0.12232415902140673</v>
      </c>
      <c r="Q6889">
        <f t="shared" si="794"/>
        <v>1.5290519877675841E-2</v>
      </c>
      <c r="R6889">
        <f t="shared" si="795"/>
        <v>0.10397553516819572</v>
      </c>
      <c r="S6889">
        <v>17</v>
      </c>
      <c r="T6889">
        <v>66</v>
      </c>
      <c r="U6889">
        <v>9</v>
      </c>
      <c r="V6889">
        <v>9.0025062656641612</v>
      </c>
      <c r="W6889" t="s">
        <v>47</v>
      </c>
      <c r="X6889">
        <v>7</v>
      </c>
      <c r="Y6889" t="s">
        <v>50</v>
      </c>
      <c r="Z6889">
        <v>514</v>
      </c>
      <c r="AA6889" t="s">
        <v>2895</v>
      </c>
      <c r="AB6889" t="s">
        <v>10334</v>
      </c>
      <c r="AC6889">
        <v>6</v>
      </c>
      <c r="AD6889">
        <v>0</v>
      </c>
      <c r="AE6889">
        <f t="shared" si="790"/>
        <v>0</v>
      </c>
      <c r="AF6889">
        <f t="shared" si="791"/>
        <v>0</v>
      </c>
      <c r="AG6889">
        <v>328</v>
      </c>
      <c r="AH6889">
        <v>29626</v>
      </c>
      <c r="AI6889">
        <v>1.9903258848412271</v>
      </c>
      <c r="AJ6889">
        <v>0</v>
      </c>
      <c r="AK6889">
        <v>0.1200533360242844</v>
      </c>
      <c r="AL6889">
        <v>0.87994664907455444</v>
      </c>
      <c r="AM6889">
        <v>0</v>
      </c>
      <c r="AN6889">
        <v>1</v>
      </c>
    </row>
    <row r="6890" spans="1:40" x14ac:dyDescent="0.2">
      <c r="A6890" t="s">
        <v>1</v>
      </c>
      <c r="B6890" t="s">
        <v>3</v>
      </c>
      <c r="C6890" t="s">
        <v>5</v>
      </c>
      <c r="D6890" t="s">
        <v>24</v>
      </c>
      <c r="E6890">
        <v>14.20485856840817</v>
      </c>
      <c r="F6890">
        <v>327</v>
      </c>
      <c r="G6890">
        <v>121</v>
      </c>
      <c r="H6890">
        <v>0.37003058103975528</v>
      </c>
      <c r="I6890">
        <v>59916</v>
      </c>
      <c r="J6890">
        <v>183.2293577981651</v>
      </c>
      <c r="K6890">
        <v>8.3302752293577988</v>
      </c>
      <c r="L6890">
        <f t="shared" si="789"/>
        <v>11.239842528263464</v>
      </c>
      <c r="M6890">
        <v>4.9627529924507394</v>
      </c>
      <c r="N6890">
        <v>111.723464061453</v>
      </c>
      <c r="O6890">
        <f t="shared" si="792"/>
        <v>0.88073394495412849</v>
      </c>
      <c r="P6890">
        <f t="shared" si="793"/>
        <v>0.12232415902140673</v>
      </c>
      <c r="Q6890">
        <f t="shared" si="794"/>
        <v>1.5290519877675841E-2</v>
      </c>
      <c r="R6890">
        <f t="shared" si="795"/>
        <v>0.10397553516819572</v>
      </c>
      <c r="S6890">
        <v>17</v>
      </c>
      <c r="T6890">
        <v>66</v>
      </c>
      <c r="U6890">
        <v>9</v>
      </c>
      <c r="V6890">
        <v>9.0025062656641612</v>
      </c>
      <c r="W6890" t="s">
        <v>47</v>
      </c>
      <c r="X6890">
        <v>7</v>
      </c>
      <c r="Y6890" t="s">
        <v>50</v>
      </c>
      <c r="Z6890">
        <v>514</v>
      </c>
      <c r="AA6890" t="s">
        <v>2896</v>
      </c>
      <c r="AB6890" t="s">
        <v>10335</v>
      </c>
      <c r="AC6890">
        <v>0</v>
      </c>
      <c r="AD6890">
        <v>0</v>
      </c>
      <c r="AE6890">
        <f t="shared" si="790"/>
        <v>0</v>
      </c>
      <c r="AF6890">
        <f t="shared" si="791"/>
        <v>0</v>
      </c>
      <c r="AG6890">
        <v>147</v>
      </c>
      <c r="AH6890">
        <v>21962</v>
      </c>
      <c r="AI6890">
        <v>2.9119327296388291</v>
      </c>
      <c r="AJ6890">
        <v>0</v>
      </c>
      <c r="AK6890">
        <v>7.918480783700943E-3</v>
      </c>
      <c r="AL6890">
        <v>0.99208152294158936</v>
      </c>
      <c r="AM6890">
        <v>0</v>
      </c>
      <c r="AN6890">
        <v>1</v>
      </c>
    </row>
    <row r="6891" spans="1:40" x14ac:dyDescent="0.2">
      <c r="A6891" t="s">
        <v>1</v>
      </c>
      <c r="B6891" t="s">
        <v>3</v>
      </c>
      <c r="C6891" t="s">
        <v>5</v>
      </c>
      <c r="D6891" t="s">
        <v>24</v>
      </c>
      <c r="E6891">
        <v>14.20485864357182</v>
      </c>
      <c r="F6891">
        <v>327</v>
      </c>
      <c r="G6891">
        <v>121</v>
      </c>
      <c r="H6891">
        <v>0.37003058103975528</v>
      </c>
      <c r="I6891">
        <v>59916</v>
      </c>
      <c r="J6891">
        <v>183.2293577981651</v>
      </c>
      <c r="K6891">
        <v>8.3302752293577988</v>
      </c>
      <c r="L6891">
        <f t="shared" si="789"/>
        <v>11.239842528263464</v>
      </c>
      <c r="M6891">
        <v>4.9627529924507394</v>
      </c>
      <c r="N6891">
        <v>111.723464061453</v>
      </c>
      <c r="O6891">
        <f t="shared" si="792"/>
        <v>0.88073394495412849</v>
      </c>
      <c r="P6891">
        <f t="shared" si="793"/>
        <v>0.12232415902140673</v>
      </c>
      <c r="Q6891">
        <f t="shared" si="794"/>
        <v>1.5290519877675841E-2</v>
      </c>
      <c r="R6891">
        <f t="shared" si="795"/>
        <v>0.10397553516819572</v>
      </c>
      <c r="S6891">
        <v>17</v>
      </c>
      <c r="T6891">
        <v>66</v>
      </c>
      <c r="U6891">
        <v>9</v>
      </c>
      <c r="V6891">
        <v>9.0025062656641612</v>
      </c>
      <c r="W6891" t="s">
        <v>47</v>
      </c>
      <c r="X6891">
        <v>7</v>
      </c>
      <c r="Y6891" t="s">
        <v>50</v>
      </c>
      <c r="Z6891">
        <v>514</v>
      </c>
      <c r="AA6891" t="s">
        <v>2895</v>
      </c>
      <c r="AB6891" t="s">
        <v>10336</v>
      </c>
      <c r="AC6891">
        <v>2</v>
      </c>
      <c r="AD6891">
        <v>0</v>
      </c>
      <c r="AE6891">
        <f t="shared" si="790"/>
        <v>0</v>
      </c>
      <c r="AF6891">
        <f t="shared" si="791"/>
        <v>0</v>
      </c>
      <c r="AG6891">
        <v>155</v>
      </c>
      <c r="AH6891">
        <v>29626</v>
      </c>
      <c r="AI6891">
        <v>1.9903260199717761</v>
      </c>
      <c r="AJ6891">
        <v>0</v>
      </c>
      <c r="AK6891">
        <v>9.4683602452278137E-2</v>
      </c>
      <c r="AL6891">
        <v>0.90531635284423828</v>
      </c>
      <c r="AM6891">
        <v>0</v>
      </c>
      <c r="AN6891">
        <v>1</v>
      </c>
    </row>
    <row r="6892" spans="1:40" x14ac:dyDescent="0.2">
      <c r="A6892" t="s">
        <v>1</v>
      </c>
      <c r="B6892" t="s">
        <v>3</v>
      </c>
      <c r="C6892" t="s">
        <v>5</v>
      </c>
      <c r="D6892" t="s">
        <v>24</v>
      </c>
      <c r="E6892">
        <v>14.2048587021818</v>
      </c>
      <c r="F6892">
        <v>327</v>
      </c>
      <c r="G6892">
        <v>121</v>
      </c>
      <c r="H6892">
        <v>0.37003058103975528</v>
      </c>
      <c r="I6892">
        <v>59916</v>
      </c>
      <c r="J6892">
        <v>183.2293577981651</v>
      </c>
      <c r="K6892">
        <v>8.3302752293577988</v>
      </c>
      <c r="L6892">
        <f t="shared" si="789"/>
        <v>11.239842528263464</v>
      </c>
      <c r="M6892">
        <v>4.9627529924507394</v>
      </c>
      <c r="N6892">
        <v>111.723464061453</v>
      </c>
      <c r="O6892">
        <f t="shared" si="792"/>
        <v>0.88073394495412849</v>
      </c>
      <c r="P6892">
        <f t="shared" si="793"/>
        <v>0.12232415902140673</v>
      </c>
      <c r="Q6892">
        <f t="shared" si="794"/>
        <v>1.5290519877675841E-2</v>
      </c>
      <c r="R6892">
        <f t="shared" si="795"/>
        <v>0.10397553516819572</v>
      </c>
      <c r="S6892">
        <v>17</v>
      </c>
      <c r="T6892">
        <v>66</v>
      </c>
      <c r="U6892">
        <v>9</v>
      </c>
      <c r="V6892">
        <v>9.0025062656641612</v>
      </c>
      <c r="W6892" t="s">
        <v>47</v>
      </c>
      <c r="X6892">
        <v>7</v>
      </c>
      <c r="Y6892" t="s">
        <v>50</v>
      </c>
      <c r="Z6892">
        <v>514</v>
      </c>
      <c r="AA6892" t="s">
        <v>2881</v>
      </c>
      <c r="AB6892" t="s">
        <v>10337</v>
      </c>
      <c r="AC6892">
        <v>5</v>
      </c>
      <c r="AD6892">
        <v>0</v>
      </c>
      <c r="AE6892">
        <f t="shared" si="790"/>
        <v>0</v>
      </c>
      <c r="AF6892">
        <f t="shared" si="791"/>
        <v>0</v>
      </c>
      <c r="AG6892">
        <v>314</v>
      </c>
      <c r="AH6892">
        <v>70700</v>
      </c>
      <c r="AI6892">
        <v>4.4867556216199267</v>
      </c>
      <c r="AJ6892">
        <v>0</v>
      </c>
      <c r="AK6892">
        <v>4.5001000165939331E-2</v>
      </c>
      <c r="AL6892">
        <v>0.95499897003173828</v>
      </c>
      <c r="AM6892">
        <v>0</v>
      </c>
      <c r="AN6892">
        <v>1</v>
      </c>
    </row>
    <row r="6893" spans="1:40" x14ac:dyDescent="0.2">
      <c r="A6893" t="s">
        <v>1</v>
      </c>
      <c r="B6893" t="s">
        <v>3</v>
      </c>
      <c r="C6893" t="s">
        <v>5</v>
      </c>
      <c r="D6893" t="s">
        <v>24</v>
      </c>
      <c r="E6893">
        <v>14.204858761295689</v>
      </c>
      <c r="F6893">
        <v>327</v>
      </c>
      <c r="G6893">
        <v>121</v>
      </c>
      <c r="H6893">
        <v>0.37003058103975528</v>
      </c>
      <c r="I6893">
        <v>59916</v>
      </c>
      <c r="J6893">
        <v>183.2293577981651</v>
      </c>
      <c r="K6893">
        <v>8.3302752293577988</v>
      </c>
      <c r="L6893">
        <f t="shared" si="789"/>
        <v>11.239842528263464</v>
      </c>
      <c r="M6893">
        <v>4.9627529924507394</v>
      </c>
      <c r="N6893">
        <v>111.723464061453</v>
      </c>
      <c r="O6893">
        <f t="shared" si="792"/>
        <v>0.88073394495412849</v>
      </c>
      <c r="P6893">
        <f t="shared" si="793"/>
        <v>0.12232415902140673</v>
      </c>
      <c r="Q6893">
        <f t="shared" si="794"/>
        <v>1.5290519877675841E-2</v>
      </c>
      <c r="R6893">
        <f t="shared" si="795"/>
        <v>0.10397553516819572</v>
      </c>
      <c r="S6893">
        <v>17</v>
      </c>
      <c r="T6893">
        <v>66</v>
      </c>
      <c r="U6893">
        <v>9</v>
      </c>
      <c r="V6893">
        <v>9.0025062656641612</v>
      </c>
      <c r="W6893" t="s">
        <v>47</v>
      </c>
      <c r="X6893">
        <v>7</v>
      </c>
      <c r="Y6893" t="s">
        <v>50</v>
      </c>
      <c r="Z6893">
        <v>514</v>
      </c>
      <c r="AA6893" t="s">
        <v>2896</v>
      </c>
      <c r="AB6893" t="s">
        <v>10338</v>
      </c>
      <c r="AC6893">
        <v>2</v>
      </c>
      <c r="AD6893">
        <v>0</v>
      </c>
      <c r="AE6893">
        <f t="shared" si="790"/>
        <v>0</v>
      </c>
      <c r="AF6893">
        <f t="shared" si="791"/>
        <v>1</v>
      </c>
      <c r="AG6893">
        <v>389</v>
      </c>
      <c r="AH6893">
        <v>21962</v>
      </c>
      <c r="AI6893">
        <v>2.911932907350395</v>
      </c>
      <c r="AJ6893">
        <v>0</v>
      </c>
      <c r="AK6893">
        <v>0.9340938925743103</v>
      </c>
      <c r="AL6893">
        <v>6.5906114876270294E-2</v>
      </c>
      <c r="AM6893">
        <v>1</v>
      </c>
      <c r="AN6893">
        <v>0</v>
      </c>
    </row>
    <row r="6894" spans="1:40" x14ac:dyDescent="0.2">
      <c r="A6894" t="s">
        <v>1</v>
      </c>
      <c r="B6894" t="s">
        <v>3</v>
      </c>
      <c r="C6894" t="s">
        <v>5</v>
      </c>
      <c r="D6894" t="s">
        <v>24</v>
      </c>
      <c r="E6894">
        <v>14.204858819219719</v>
      </c>
      <c r="F6894">
        <v>327</v>
      </c>
      <c r="G6894">
        <v>121</v>
      </c>
      <c r="H6894">
        <v>0.37003058103975528</v>
      </c>
      <c r="I6894">
        <v>59916</v>
      </c>
      <c r="J6894">
        <v>183.2293577981651</v>
      </c>
      <c r="K6894">
        <v>8.3302752293577988</v>
      </c>
      <c r="L6894">
        <f t="shared" si="789"/>
        <v>11.239842528263464</v>
      </c>
      <c r="M6894">
        <v>4.9627529924507394</v>
      </c>
      <c r="N6894">
        <v>111.723464061453</v>
      </c>
      <c r="O6894">
        <f t="shared" si="792"/>
        <v>0.88073394495412849</v>
      </c>
      <c r="P6894">
        <f t="shared" si="793"/>
        <v>0.12232415902140673</v>
      </c>
      <c r="Q6894">
        <f t="shared" si="794"/>
        <v>1.5290519877675841E-2</v>
      </c>
      <c r="R6894">
        <f t="shared" si="795"/>
        <v>0.10397553516819572</v>
      </c>
      <c r="S6894">
        <v>17</v>
      </c>
      <c r="T6894">
        <v>66</v>
      </c>
      <c r="U6894">
        <v>9</v>
      </c>
      <c r="V6894">
        <v>9.0025062656641612</v>
      </c>
      <c r="W6894" t="s">
        <v>47</v>
      </c>
      <c r="X6894">
        <v>7</v>
      </c>
      <c r="Y6894" t="s">
        <v>50</v>
      </c>
      <c r="Z6894">
        <v>514</v>
      </c>
      <c r="AA6894" t="s">
        <v>2881</v>
      </c>
      <c r="AB6894" t="s">
        <v>10339</v>
      </c>
      <c r="AC6894">
        <v>2</v>
      </c>
      <c r="AD6894">
        <v>0</v>
      </c>
      <c r="AE6894">
        <f t="shared" si="790"/>
        <v>0</v>
      </c>
      <c r="AF6894">
        <f t="shared" si="791"/>
        <v>0</v>
      </c>
      <c r="AG6894">
        <v>260</v>
      </c>
      <c r="AH6894">
        <v>70700</v>
      </c>
      <c r="AI6894">
        <v>4.4867557528649469</v>
      </c>
      <c r="AJ6894">
        <v>0</v>
      </c>
      <c r="AK6894">
        <v>3.1139075756073002E-2</v>
      </c>
      <c r="AL6894">
        <v>0.968860924243927</v>
      </c>
      <c r="AM6894">
        <v>0</v>
      </c>
      <c r="AN6894">
        <v>1</v>
      </c>
    </row>
    <row r="6895" spans="1:40" x14ac:dyDescent="0.2">
      <c r="A6895" t="s">
        <v>1</v>
      </c>
      <c r="B6895" t="s">
        <v>3</v>
      </c>
      <c r="C6895" t="s">
        <v>5</v>
      </c>
      <c r="D6895" t="s">
        <v>24</v>
      </c>
      <c r="E6895">
        <v>14.204858893295791</v>
      </c>
      <c r="F6895">
        <v>327</v>
      </c>
      <c r="G6895">
        <v>121</v>
      </c>
      <c r="H6895">
        <v>0.37003058103975528</v>
      </c>
      <c r="I6895">
        <v>59916</v>
      </c>
      <c r="J6895">
        <v>183.2293577981651</v>
      </c>
      <c r="K6895">
        <v>8.3302752293577988</v>
      </c>
      <c r="L6895">
        <f t="shared" si="789"/>
        <v>11.239842528263464</v>
      </c>
      <c r="M6895">
        <v>4.9627529924507394</v>
      </c>
      <c r="N6895">
        <v>111.723464061453</v>
      </c>
      <c r="O6895">
        <f t="shared" si="792"/>
        <v>0.88073394495412849</v>
      </c>
      <c r="P6895">
        <f t="shared" si="793"/>
        <v>0.12232415902140673</v>
      </c>
      <c r="Q6895">
        <f t="shared" si="794"/>
        <v>1.5290519877675841E-2</v>
      </c>
      <c r="R6895">
        <f t="shared" si="795"/>
        <v>0.10397553516819572</v>
      </c>
      <c r="S6895">
        <v>17</v>
      </c>
      <c r="T6895">
        <v>66</v>
      </c>
      <c r="U6895">
        <v>9</v>
      </c>
      <c r="V6895">
        <v>9.0025062656641612</v>
      </c>
      <c r="W6895" t="s">
        <v>47</v>
      </c>
      <c r="X6895">
        <v>7</v>
      </c>
      <c r="Y6895" t="s">
        <v>50</v>
      </c>
      <c r="Z6895">
        <v>514</v>
      </c>
      <c r="AA6895" t="s">
        <v>2895</v>
      </c>
      <c r="AB6895" t="s">
        <v>10340</v>
      </c>
      <c r="AC6895">
        <v>1</v>
      </c>
      <c r="AD6895">
        <v>0</v>
      </c>
      <c r="AE6895">
        <f t="shared" si="790"/>
        <v>0</v>
      </c>
      <c r="AF6895">
        <f t="shared" si="791"/>
        <v>0</v>
      </c>
      <c r="AG6895">
        <v>575</v>
      </c>
      <c r="AH6895">
        <v>29626</v>
      </c>
      <c r="AI6895">
        <v>1.990326270221688</v>
      </c>
      <c r="AJ6895">
        <v>0</v>
      </c>
      <c r="AK6895">
        <v>6.0062982141971588E-2</v>
      </c>
      <c r="AL6895">
        <v>0.93993699550628662</v>
      </c>
      <c r="AM6895">
        <v>0</v>
      </c>
      <c r="AN6895">
        <v>1</v>
      </c>
    </row>
    <row r="6896" spans="1:40" x14ac:dyDescent="0.2">
      <c r="A6896" t="s">
        <v>1</v>
      </c>
      <c r="B6896" t="s">
        <v>3</v>
      </c>
      <c r="C6896" t="s">
        <v>5</v>
      </c>
      <c r="D6896" t="s">
        <v>24</v>
      </c>
      <c r="E6896">
        <v>14.204858951799659</v>
      </c>
      <c r="F6896">
        <v>327</v>
      </c>
      <c r="G6896">
        <v>121</v>
      </c>
      <c r="H6896">
        <v>0.37003058103975528</v>
      </c>
      <c r="I6896">
        <v>59916</v>
      </c>
      <c r="J6896">
        <v>183.2293577981651</v>
      </c>
      <c r="K6896">
        <v>8.3302752293577988</v>
      </c>
      <c r="L6896">
        <f t="shared" si="789"/>
        <v>11.239842528263464</v>
      </c>
      <c r="M6896">
        <v>4.9627529924507394</v>
      </c>
      <c r="N6896">
        <v>111.723464061453</v>
      </c>
      <c r="O6896">
        <f t="shared" si="792"/>
        <v>0.88073394495412849</v>
      </c>
      <c r="P6896">
        <f t="shared" si="793"/>
        <v>0.12232415902140673</v>
      </c>
      <c r="Q6896">
        <f t="shared" si="794"/>
        <v>1.5290519877675841E-2</v>
      </c>
      <c r="R6896">
        <f t="shared" si="795"/>
        <v>0.10397553516819572</v>
      </c>
      <c r="S6896">
        <v>17</v>
      </c>
      <c r="T6896">
        <v>66</v>
      </c>
      <c r="U6896">
        <v>9</v>
      </c>
      <c r="V6896">
        <v>9.0025062656641612</v>
      </c>
      <c r="W6896" t="s">
        <v>47</v>
      </c>
      <c r="X6896">
        <v>7</v>
      </c>
      <c r="Y6896" t="s">
        <v>50</v>
      </c>
      <c r="Z6896">
        <v>514</v>
      </c>
      <c r="AA6896" t="s">
        <v>54</v>
      </c>
      <c r="AB6896" t="s">
        <v>3990</v>
      </c>
      <c r="AC6896">
        <v>0</v>
      </c>
      <c r="AD6896">
        <v>0</v>
      </c>
      <c r="AE6896">
        <f t="shared" si="790"/>
        <v>0</v>
      </c>
      <c r="AF6896">
        <f t="shared" si="791"/>
        <v>0</v>
      </c>
      <c r="AG6896">
        <v>9</v>
      </c>
      <c r="AH6896">
        <v>0</v>
      </c>
      <c r="AI6896" t="s">
        <v>13033</v>
      </c>
      <c r="AJ6896">
        <v>0</v>
      </c>
      <c r="AK6896">
        <v>7.304399274289608E-3</v>
      </c>
      <c r="AL6896">
        <v>0.99269556999206543</v>
      </c>
      <c r="AM6896">
        <v>0</v>
      </c>
      <c r="AN6896">
        <v>1</v>
      </c>
    </row>
    <row r="6897" spans="1:40" x14ac:dyDescent="0.2">
      <c r="A6897" t="s">
        <v>1</v>
      </c>
      <c r="B6897" t="s">
        <v>3</v>
      </c>
      <c r="C6897" t="s">
        <v>5</v>
      </c>
      <c r="D6897" t="s">
        <v>24</v>
      </c>
      <c r="E6897">
        <v>14.20485901071512</v>
      </c>
      <c r="F6897">
        <v>327</v>
      </c>
      <c r="G6897">
        <v>121</v>
      </c>
      <c r="H6897">
        <v>0.37003058103975528</v>
      </c>
      <c r="I6897">
        <v>59916</v>
      </c>
      <c r="J6897">
        <v>183.2293577981651</v>
      </c>
      <c r="K6897">
        <v>8.3302752293577988</v>
      </c>
      <c r="L6897">
        <f t="shared" si="789"/>
        <v>11.239842528263464</v>
      </c>
      <c r="M6897">
        <v>4.9627529924507394</v>
      </c>
      <c r="N6897">
        <v>111.723464061453</v>
      </c>
      <c r="O6897">
        <f t="shared" si="792"/>
        <v>0.88073394495412849</v>
      </c>
      <c r="P6897">
        <f t="shared" si="793"/>
        <v>0.12232415902140673</v>
      </c>
      <c r="Q6897">
        <f t="shared" si="794"/>
        <v>1.5290519877675841E-2</v>
      </c>
      <c r="R6897">
        <f t="shared" si="795"/>
        <v>0.10397553516819572</v>
      </c>
      <c r="S6897">
        <v>17</v>
      </c>
      <c r="T6897">
        <v>66</v>
      </c>
      <c r="U6897">
        <v>9</v>
      </c>
      <c r="V6897">
        <v>9.0025062656641612</v>
      </c>
      <c r="W6897" t="s">
        <v>47</v>
      </c>
      <c r="X6897">
        <v>7</v>
      </c>
      <c r="Y6897" t="s">
        <v>50</v>
      </c>
      <c r="Z6897">
        <v>514</v>
      </c>
      <c r="AA6897" t="s">
        <v>2881</v>
      </c>
      <c r="AB6897" t="s">
        <v>10341</v>
      </c>
      <c r="AC6897">
        <v>1</v>
      </c>
      <c r="AD6897">
        <v>0</v>
      </c>
      <c r="AE6897">
        <f t="shared" si="790"/>
        <v>0</v>
      </c>
      <c r="AF6897">
        <f t="shared" si="791"/>
        <v>1</v>
      </c>
      <c r="AG6897">
        <v>31</v>
      </c>
      <c r="AH6897">
        <v>70700</v>
      </c>
      <c r="AI6897">
        <v>4.4867559430826702</v>
      </c>
      <c r="AJ6897">
        <v>0</v>
      </c>
      <c r="AK6897">
        <v>0.97375375032424927</v>
      </c>
      <c r="AL6897">
        <v>2.6246238499879841E-2</v>
      </c>
      <c r="AM6897">
        <v>1</v>
      </c>
      <c r="AN6897">
        <v>0</v>
      </c>
    </row>
    <row r="6898" spans="1:40" x14ac:dyDescent="0.2">
      <c r="A6898" t="s">
        <v>1</v>
      </c>
      <c r="B6898" t="s">
        <v>3</v>
      </c>
      <c r="C6898" t="s">
        <v>5</v>
      </c>
      <c r="D6898" t="s">
        <v>24</v>
      </c>
      <c r="E6898">
        <v>14.20485908485956</v>
      </c>
      <c r="F6898">
        <v>327</v>
      </c>
      <c r="G6898">
        <v>121</v>
      </c>
      <c r="H6898">
        <v>0.37003058103975528</v>
      </c>
      <c r="I6898">
        <v>59916</v>
      </c>
      <c r="J6898">
        <v>183.2293577981651</v>
      </c>
      <c r="K6898">
        <v>8.3302752293577988</v>
      </c>
      <c r="L6898">
        <f t="shared" si="789"/>
        <v>11.239842528263464</v>
      </c>
      <c r="M6898">
        <v>4.9627529924507394</v>
      </c>
      <c r="N6898">
        <v>111.723464061453</v>
      </c>
      <c r="O6898">
        <f t="shared" si="792"/>
        <v>0.88073394495412849</v>
      </c>
      <c r="P6898">
        <f t="shared" si="793"/>
        <v>0.12232415902140673</v>
      </c>
      <c r="Q6898">
        <f t="shared" si="794"/>
        <v>1.5290519877675841E-2</v>
      </c>
      <c r="R6898">
        <f t="shared" si="795"/>
        <v>0.10397553516819572</v>
      </c>
      <c r="S6898">
        <v>17</v>
      </c>
      <c r="T6898">
        <v>66</v>
      </c>
      <c r="U6898">
        <v>9</v>
      </c>
      <c r="V6898">
        <v>9.0025062656641612</v>
      </c>
      <c r="W6898" t="s">
        <v>47</v>
      </c>
      <c r="X6898">
        <v>7</v>
      </c>
      <c r="Y6898" t="s">
        <v>50</v>
      </c>
      <c r="Z6898">
        <v>514</v>
      </c>
      <c r="AA6898" t="s">
        <v>2891</v>
      </c>
      <c r="AB6898" t="s">
        <v>10342</v>
      </c>
      <c r="AC6898">
        <v>11</v>
      </c>
      <c r="AD6898">
        <v>0</v>
      </c>
      <c r="AE6898">
        <f t="shared" si="790"/>
        <v>0</v>
      </c>
      <c r="AF6898">
        <f t="shared" si="791"/>
        <v>0</v>
      </c>
      <c r="AG6898">
        <v>116</v>
      </c>
      <c r="AH6898">
        <v>17260</v>
      </c>
      <c r="AI6898">
        <v>1.741502167859782</v>
      </c>
      <c r="AJ6898">
        <v>0</v>
      </c>
      <c r="AK6898">
        <v>0.1216674372553825</v>
      </c>
      <c r="AL6898">
        <v>0.87833255529403687</v>
      </c>
      <c r="AM6898">
        <v>0</v>
      </c>
      <c r="AN6898">
        <v>1</v>
      </c>
    </row>
    <row r="6899" spans="1:40" x14ac:dyDescent="0.2">
      <c r="A6899" t="s">
        <v>1</v>
      </c>
      <c r="B6899" t="s">
        <v>3</v>
      </c>
      <c r="C6899" t="s">
        <v>5</v>
      </c>
      <c r="D6899" t="s">
        <v>24</v>
      </c>
      <c r="E6899">
        <v>14.20485914300359</v>
      </c>
      <c r="F6899">
        <v>327</v>
      </c>
      <c r="G6899">
        <v>121</v>
      </c>
      <c r="H6899">
        <v>0.37003058103975528</v>
      </c>
      <c r="I6899">
        <v>59916</v>
      </c>
      <c r="J6899">
        <v>183.2293577981651</v>
      </c>
      <c r="K6899">
        <v>8.3302752293577988</v>
      </c>
      <c r="L6899">
        <f t="shared" si="789"/>
        <v>11.239842528263464</v>
      </c>
      <c r="M6899">
        <v>4.9627529924507394</v>
      </c>
      <c r="N6899">
        <v>111.723464061453</v>
      </c>
      <c r="O6899">
        <f t="shared" si="792"/>
        <v>0.88073394495412849</v>
      </c>
      <c r="P6899">
        <f t="shared" si="793"/>
        <v>0.12232415902140673</v>
      </c>
      <c r="Q6899">
        <f t="shared" si="794"/>
        <v>1.5290519877675841E-2</v>
      </c>
      <c r="R6899">
        <f t="shared" si="795"/>
        <v>0.10397553516819572</v>
      </c>
      <c r="S6899">
        <v>17</v>
      </c>
      <c r="T6899">
        <v>66</v>
      </c>
      <c r="U6899">
        <v>9</v>
      </c>
      <c r="V6899">
        <v>9.0025062656641612</v>
      </c>
      <c r="W6899" t="s">
        <v>47</v>
      </c>
      <c r="X6899">
        <v>7</v>
      </c>
      <c r="Y6899" t="s">
        <v>50</v>
      </c>
      <c r="Z6899">
        <v>514</v>
      </c>
      <c r="AA6899" t="s">
        <v>54</v>
      </c>
      <c r="AB6899" t="s">
        <v>3998</v>
      </c>
      <c r="AC6899">
        <v>-6</v>
      </c>
      <c r="AD6899">
        <v>0</v>
      </c>
      <c r="AE6899">
        <f t="shared" si="790"/>
        <v>0</v>
      </c>
      <c r="AF6899">
        <f t="shared" si="791"/>
        <v>0</v>
      </c>
      <c r="AG6899">
        <v>9</v>
      </c>
      <c r="AH6899">
        <v>0</v>
      </c>
      <c r="AI6899" t="s">
        <v>13033</v>
      </c>
      <c r="AJ6899">
        <v>0</v>
      </c>
      <c r="AK6899">
        <v>7.7553316950798026E-3</v>
      </c>
      <c r="AL6899">
        <v>0.9922446608543396</v>
      </c>
      <c r="AM6899">
        <v>0</v>
      </c>
      <c r="AN6899">
        <v>1</v>
      </c>
    </row>
    <row r="6900" spans="1:40" x14ac:dyDescent="0.2">
      <c r="A6900" t="s">
        <v>1</v>
      </c>
      <c r="B6900" t="s">
        <v>3</v>
      </c>
      <c r="C6900" t="s">
        <v>5</v>
      </c>
      <c r="D6900" t="s">
        <v>24</v>
      </c>
      <c r="E6900">
        <v>14.20485920084802</v>
      </c>
      <c r="F6900">
        <v>327</v>
      </c>
      <c r="G6900">
        <v>121</v>
      </c>
      <c r="H6900">
        <v>0.37003058103975528</v>
      </c>
      <c r="I6900">
        <v>59916</v>
      </c>
      <c r="J6900">
        <v>183.2293577981651</v>
      </c>
      <c r="K6900">
        <v>8.3302752293577988</v>
      </c>
      <c r="L6900">
        <f t="shared" si="789"/>
        <v>11.239842528263464</v>
      </c>
      <c r="M6900">
        <v>4.9627529924507394</v>
      </c>
      <c r="N6900">
        <v>111.723464061453</v>
      </c>
      <c r="O6900">
        <f t="shared" si="792"/>
        <v>0.88073394495412849</v>
      </c>
      <c r="P6900">
        <f t="shared" si="793"/>
        <v>0.12232415902140673</v>
      </c>
      <c r="Q6900">
        <f t="shared" si="794"/>
        <v>1.5290519877675841E-2</v>
      </c>
      <c r="R6900">
        <f t="shared" si="795"/>
        <v>0.10397553516819572</v>
      </c>
      <c r="S6900">
        <v>17</v>
      </c>
      <c r="T6900">
        <v>66</v>
      </c>
      <c r="U6900">
        <v>9</v>
      </c>
      <c r="V6900">
        <v>9.0025062656641612</v>
      </c>
      <c r="W6900" t="s">
        <v>47</v>
      </c>
      <c r="X6900">
        <v>7</v>
      </c>
      <c r="Y6900" t="s">
        <v>50</v>
      </c>
      <c r="Z6900">
        <v>514</v>
      </c>
      <c r="AA6900" t="s">
        <v>2891</v>
      </c>
      <c r="AB6900" t="s">
        <v>10343</v>
      </c>
      <c r="AC6900">
        <v>10</v>
      </c>
      <c r="AD6900">
        <v>0</v>
      </c>
      <c r="AE6900">
        <f t="shared" si="790"/>
        <v>0</v>
      </c>
      <c r="AF6900">
        <f t="shared" si="791"/>
        <v>0</v>
      </c>
      <c r="AG6900">
        <v>121</v>
      </c>
      <c r="AH6900">
        <v>17260</v>
      </c>
      <c r="AI6900">
        <v>1.7415022977533929</v>
      </c>
      <c r="AJ6900">
        <v>0</v>
      </c>
      <c r="AK6900">
        <v>1.2647300958633419E-2</v>
      </c>
      <c r="AL6900">
        <v>0.98735272884368896</v>
      </c>
      <c r="AM6900">
        <v>0</v>
      </c>
      <c r="AN6900">
        <v>1</v>
      </c>
    </row>
    <row r="6901" spans="1:40" x14ac:dyDescent="0.2">
      <c r="A6901" t="s">
        <v>1</v>
      </c>
      <c r="B6901" t="s">
        <v>3</v>
      </c>
      <c r="C6901" t="s">
        <v>5</v>
      </c>
      <c r="D6901" t="s">
        <v>24</v>
      </c>
      <c r="E6901">
        <v>14.204859275130611</v>
      </c>
      <c r="F6901">
        <v>327</v>
      </c>
      <c r="G6901">
        <v>121</v>
      </c>
      <c r="H6901">
        <v>0.37003058103975528</v>
      </c>
      <c r="I6901">
        <v>59916</v>
      </c>
      <c r="J6901">
        <v>183.2293577981651</v>
      </c>
      <c r="K6901">
        <v>8.3302752293577988</v>
      </c>
      <c r="L6901">
        <f t="shared" si="789"/>
        <v>11.239842528263464</v>
      </c>
      <c r="M6901">
        <v>4.9627529924507394</v>
      </c>
      <c r="N6901">
        <v>111.723464061453</v>
      </c>
      <c r="O6901">
        <f t="shared" si="792"/>
        <v>0.88073394495412849</v>
      </c>
      <c r="P6901">
        <f t="shared" si="793"/>
        <v>0.12232415902140673</v>
      </c>
      <c r="Q6901">
        <f t="shared" si="794"/>
        <v>1.5290519877675841E-2</v>
      </c>
      <c r="R6901">
        <f t="shared" si="795"/>
        <v>0.10397553516819572</v>
      </c>
      <c r="S6901">
        <v>17</v>
      </c>
      <c r="T6901">
        <v>66</v>
      </c>
      <c r="U6901">
        <v>9</v>
      </c>
      <c r="V6901">
        <v>9.0025062656641612</v>
      </c>
      <c r="W6901" t="s">
        <v>47</v>
      </c>
      <c r="X6901">
        <v>7</v>
      </c>
      <c r="Y6901" t="s">
        <v>50</v>
      </c>
      <c r="Z6901">
        <v>514</v>
      </c>
      <c r="AA6901" t="s">
        <v>2896</v>
      </c>
      <c r="AB6901" t="s">
        <v>10344</v>
      </c>
      <c r="AC6901">
        <v>1</v>
      </c>
      <c r="AD6901">
        <v>0</v>
      </c>
      <c r="AE6901">
        <f t="shared" si="790"/>
        <v>0</v>
      </c>
      <c r="AF6901">
        <f t="shared" si="791"/>
        <v>0</v>
      </c>
      <c r="AG6901">
        <v>277</v>
      </c>
      <c r="AH6901">
        <v>21962</v>
      </c>
      <c r="AI6901">
        <v>2.9119334196706959</v>
      </c>
      <c r="AJ6901">
        <v>0</v>
      </c>
      <c r="AK6901">
        <v>7.8499447554349899E-3</v>
      </c>
      <c r="AL6901">
        <v>0.99215006828308105</v>
      </c>
      <c r="AM6901">
        <v>0</v>
      </c>
      <c r="AN6901">
        <v>1</v>
      </c>
    </row>
    <row r="6902" spans="1:40" x14ac:dyDescent="0.2">
      <c r="A6902" t="s">
        <v>1</v>
      </c>
      <c r="B6902" t="s">
        <v>3</v>
      </c>
      <c r="C6902" t="s">
        <v>5</v>
      </c>
      <c r="D6902" t="s">
        <v>24</v>
      </c>
      <c r="E6902">
        <v>14.204859332989599</v>
      </c>
      <c r="F6902">
        <v>327</v>
      </c>
      <c r="G6902">
        <v>121</v>
      </c>
      <c r="H6902">
        <v>0.37003058103975528</v>
      </c>
      <c r="I6902">
        <v>59916</v>
      </c>
      <c r="J6902">
        <v>183.2293577981651</v>
      </c>
      <c r="K6902">
        <v>8.3302752293577988</v>
      </c>
      <c r="L6902">
        <f t="shared" si="789"/>
        <v>11.239842528263464</v>
      </c>
      <c r="M6902">
        <v>4.9627529924507394</v>
      </c>
      <c r="N6902">
        <v>111.723464061453</v>
      </c>
      <c r="O6902">
        <f t="shared" si="792"/>
        <v>0.88073394495412849</v>
      </c>
      <c r="P6902">
        <f t="shared" si="793"/>
        <v>0.12232415902140673</v>
      </c>
      <c r="Q6902">
        <f t="shared" si="794"/>
        <v>1.5290519877675841E-2</v>
      </c>
      <c r="R6902">
        <f t="shared" si="795"/>
        <v>0.10397553516819572</v>
      </c>
      <c r="S6902">
        <v>17</v>
      </c>
      <c r="T6902">
        <v>66</v>
      </c>
      <c r="U6902">
        <v>9</v>
      </c>
      <c r="V6902">
        <v>9.0025062656641612</v>
      </c>
      <c r="W6902" t="s">
        <v>47</v>
      </c>
      <c r="X6902">
        <v>7</v>
      </c>
      <c r="Y6902" t="s">
        <v>50</v>
      </c>
      <c r="Z6902">
        <v>514</v>
      </c>
      <c r="AA6902" t="s">
        <v>1093</v>
      </c>
      <c r="AB6902" t="s">
        <v>10345</v>
      </c>
      <c r="AC6902">
        <v>4</v>
      </c>
      <c r="AD6902">
        <v>0</v>
      </c>
      <c r="AE6902">
        <f t="shared" si="790"/>
        <v>0</v>
      </c>
      <c r="AF6902">
        <f t="shared" si="791"/>
        <v>0</v>
      </c>
      <c r="AG6902">
        <v>120</v>
      </c>
      <c r="AH6902">
        <v>24613</v>
      </c>
      <c r="AI6902">
        <v>9.0429936008078755</v>
      </c>
      <c r="AJ6902">
        <v>0</v>
      </c>
      <c r="AK6902">
        <v>8.793272078037262E-2</v>
      </c>
      <c r="AL6902">
        <v>0.91206735372543335</v>
      </c>
      <c r="AM6902">
        <v>0</v>
      </c>
      <c r="AN6902">
        <v>1</v>
      </c>
    </row>
    <row r="6903" spans="1:40" x14ac:dyDescent="0.2">
      <c r="A6903" t="s">
        <v>1</v>
      </c>
      <c r="B6903" t="s">
        <v>3</v>
      </c>
      <c r="C6903" t="s">
        <v>5</v>
      </c>
      <c r="D6903" t="s">
        <v>24</v>
      </c>
      <c r="E6903">
        <v>14.204859391485259</v>
      </c>
      <c r="F6903">
        <v>327</v>
      </c>
      <c r="G6903">
        <v>121</v>
      </c>
      <c r="H6903">
        <v>0.37003058103975528</v>
      </c>
      <c r="I6903">
        <v>59916</v>
      </c>
      <c r="J6903">
        <v>183.2293577981651</v>
      </c>
      <c r="K6903">
        <v>8.3302752293577988</v>
      </c>
      <c r="L6903">
        <f t="shared" si="789"/>
        <v>11.239842528263464</v>
      </c>
      <c r="M6903">
        <v>4.9627529924507394</v>
      </c>
      <c r="N6903">
        <v>111.723464061453</v>
      </c>
      <c r="O6903">
        <f t="shared" si="792"/>
        <v>0.88073394495412849</v>
      </c>
      <c r="P6903">
        <f t="shared" si="793"/>
        <v>0.12232415902140673</v>
      </c>
      <c r="Q6903">
        <f t="shared" si="794"/>
        <v>1.5290519877675841E-2</v>
      </c>
      <c r="R6903">
        <f t="shared" si="795"/>
        <v>0.10397553516819572</v>
      </c>
      <c r="S6903">
        <v>17</v>
      </c>
      <c r="T6903">
        <v>66</v>
      </c>
      <c r="U6903">
        <v>9</v>
      </c>
      <c r="V6903">
        <v>9.0025062656641612</v>
      </c>
      <c r="W6903" t="s">
        <v>47</v>
      </c>
      <c r="X6903">
        <v>7</v>
      </c>
      <c r="Y6903" t="s">
        <v>50</v>
      </c>
      <c r="Z6903">
        <v>514</v>
      </c>
      <c r="AA6903" t="s">
        <v>2896</v>
      </c>
      <c r="AB6903" t="s">
        <v>10346</v>
      </c>
      <c r="AC6903">
        <v>3</v>
      </c>
      <c r="AD6903">
        <v>0</v>
      </c>
      <c r="AE6903">
        <f t="shared" si="790"/>
        <v>0</v>
      </c>
      <c r="AF6903">
        <f t="shared" si="791"/>
        <v>0</v>
      </c>
      <c r="AG6903">
        <v>389</v>
      </c>
      <c r="AH6903">
        <v>21962</v>
      </c>
      <c r="AI6903">
        <v>2.9119335497537429</v>
      </c>
      <c r="AJ6903">
        <v>0</v>
      </c>
      <c r="AK6903">
        <v>6.2303721904754639E-2</v>
      </c>
      <c r="AL6903">
        <v>0.93769621849060059</v>
      </c>
      <c r="AM6903">
        <v>0</v>
      </c>
      <c r="AN6903">
        <v>1</v>
      </c>
    </row>
    <row r="6904" spans="1:40" x14ac:dyDescent="0.2">
      <c r="A6904" t="s">
        <v>1</v>
      </c>
      <c r="B6904" t="s">
        <v>3</v>
      </c>
      <c r="C6904" t="s">
        <v>5</v>
      </c>
      <c r="D6904" t="s">
        <v>24</v>
      </c>
      <c r="E6904">
        <v>14.20485946592142</v>
      </c>
      <c r="F6904">
        <v>327</v>
      </c>
      <c r="G6904">
        <v>121</v>
      </c>
      <c r="H6904">
        <v>0.37003058103975528</v>
      </c>
      <c r="I6904">
        <v>59916</v>
      </c>
      <c r="J6904">
        <v>183.2293577981651</v>
      </c>
      <c r="K6904">
        <v>8.3302752293577988</v>
      </c>
      <c r="L6904">
        <f t="shared" si="789"/>
        <v>11.239842528263464</v>
      </c>
      <c r="M6904">
        <v>4.9627529924507394</v>
      </c>
      <c r="N6904">
        <v>111.723464061453</v>
      </c>
      <c r="O6904">
        <f t="shared" si="792"/>
        <v>0.88073394495412849</v>
      </c>
      <c r="P6904">
        <f t="shared" si="793"/>
        <v>0.12232415902140673</v>
      </c>
      <c r="Q6904">
        <f t="shared" si="794"/>
        <v>1.5290519877675841E-2</v>
      </c>
      <c r="R6904">
        <f t="shared" si="795"/>
        <v>0.10397553516819572</v>
      </c>
      <c r="S6904">
        <v>17</v>
      </c>
      <c r="T6904">
        <v>66</v>
      </c>
      <c r="U6904">
        <v>9</v>
      </c>
      <c r="V6904">
        <v>9.0025062656641612</v>
      </c>
      <c r="W6904" t="s">
        <v>47</v>
      </c>
      <c r="X6904">
        <v>7</v>
      </c>
      <c r="Y6904" t="s">
        <v>50</v>
      </c>
      <c r="Z6904">
        <v>514</v>
      </c>
      <c r="AA6904" t="s">
        <v>2851</v>
      </c>
      <c r="AB6904" t="s">
        <v>10347</v>
      </c>
      <c r="AC6904">
        <v>6</v>
      </c>
      <c r="AD6904">
        <v>0</v>
      </c>
      <c r="AE6904">
        <f t="shared" si="790"/>
        <v>0</v>
      </c>
      <c r="AF6904">
        <f t="shared" si="791"/>
        <v>0</v>
      </c>
      <c r="AG6904">
        <v>83</v>
      </c>
      <c r="AH6904">
        <v>13638</v>
      </c>
      <c r="AI6904">
        <v>4.5154009192015829</v>
      </c>
      <c r="AJ6904">
        <v>0</v>
      </c>
      <c r="AK6904">
        <v>0.28945463895797729</v>
      </c>
      <c r="AL6904">
        <v>0.71054542064666748</v>
      </c>
      <c r="AM6904">
        <v>0</v>
      </c>
      <c r="AN6904">
        <v>1</v>
      </c>
    </row>
    <row r="6905" spans="1:40" x14ac:dyDescent="0.2">
      <c r="A6905" t="s">
        <v>1</v>
      </c>
      <c r="B6905" t="s">
        <v>3</v>
      </c>
      <c r="C6905" t="s">
        <v>5</v>
      </c>
      <c r="D6905" t="s">
        <v>24</v>
      </c>
      <c r="E6905">
        <v>14.204859524136451</v>
      </c>
      <c r="F6905">
        <v>327</v>
      </c>
      <c r="G6905">
        <v>121</v>
      </c>
      <c r="H6905">
        <v>0.37003058103975528</v>
      </c>
      <c r="I6905">
        <v>59916</v>
      </c>
      <c r="J6905">
        <v>183.2293577981651</v>
      </c>
      <c r="K6905">
        <v>8.3302752293577988</v>
      </c>
      <c r="L6905">
        <f t="shared" si="789"/>
        <v>11.239842528263464</v>
      </c>
      <c r="M6905">
        <v>4.9627529924507394</v>
      </c>
      <c r="N6905">
        <v>111.723464061453</v>
      </c>
      <c r="O6905">
        <f t="shared" si="792"/>
        <v>0.88073394495412849</v>
      </c>
      <c r="P6905">
        <f t="shared" si="793"/>
        <v>0.12232415902140673</v>
      </c>
      <c r="Q6905">
        <f t="shared" si="794"/>
        <v>1.5290519877675841E-2</v>
      </c>
      <c r="R6905">
        <f t="shared" si="795"/>
        <v>0.10397553516819572</v>
      </c>
      <c r="S6905">
        <v>17</v>
      </c>
      <c r="T6905">
        <v>66</v>
      </c>
      <c r="U6905">
        <v>9</v>
      </c>
      <c r="V6905">
        <v>9.0025062656641612</v>
      </c>
      <c r="W6905" t="s">
        <v>47</v>
      </c>
      <c r="X6905">
        <v>7</v>
      </c>
      <c r="Y6905" t="s">
        <v>50</v>
      </c>
      <c r="Z6905">
        <v>514</v>
      </c>
      <c r="AA6905" t="s">
        <v>2874</v>
      </c>
      <c r="AB6905" t="s">
        <v>10348</v>
      </c>
      <c r="AC6905">
        <v>0</v>
      </c>
      <c r="AD6905">
        <v>0</v>
      </c>
      <c r="AE6905">
        <f t="shared" si="790"/>
        <v>0</v>
      </c>
      <c r="AF6905">
        <f t="shared" si="791"/>
        <v>0</v>
      </c>
      <c r="AG6905">
        <v>83</v>
      </c>
      <c r="AH6905">
        <v>34602</v>
      </c>
      <c r="AI6905">
        <v>7.4834152479872591</v>
      </c>
      <c r="AJ6905">
        <v>1</v>
      </c>
      <c r="AK6905">
        <v>3.1416468322277069E-2</v>
      </c>
      <c r="AL6905">
        <v>0.96858346462249756</v>
      </c>
      <c r="AM6905">
        <v>0</v>
      </c>
      <c r="AN6905">
        <v>1</v>
      </c>
    </row>
    <row r="6906" spans="1:40" x14ac:dyDescent="0.2">
      <c r="A6906" t="s">
        <v>1</v>
      </c>
      <c r="B6906" t="s">
        <v>3</v>
      </c>
      <c r="C6906" t="s">
        <v>5</v>
      </c>
      <c r="D6906" t="s">
        <v>24</v>
      </c>
      <c r="E6906">
        <v>14.204859582657001</v>
      </c>
      <c r="F6906">
        <v>327</v>
      </c>
      <c r="G6906">
        <v>121</v>
      </c>
      <c r="H6906">
        <v>0.37003058103975528</v>
      </c>
      <c r="I6906">
        <v>59916</v>
      </c>
      <c r="J6906">
        <v>183.2293577981651</v>
      </c>
      <c r="K6906">
        <v>8.3302752293577988</v>
      </c>
      <c r="L6906">
        <f t="shared" si="789"/>
        <v>11.239842528263464</v>
      </c>
      <c r="M6906">
        <v>4.9627529924507394</v>
      </c>
      <c r="N6906">
        <v>111.723464061453</v>
      </c>
      <c r="O6906">
        <f t="shared" si="792"/>
        <v>0.88073394495412849</v>
      </c>
      <c r="P6906">
        <f t="shared" si="793"/>
        <v>0.12232415902140673</v>
      </c>
      <c r="Q6906">
        <f t="shared" si="794"/>
        <v>1.5290519877675841E-2</v>
      </c>
      <c r="R6906">
        <f t="shared" si="795"/>
        <v>0.10397553516819572</v>
      </c>
      <c r="S6906">
        <v>17</v>
      </c>
      <c r="T6906">
        <v>66</v>
      </c>
      <c r="U6906">
        <v>9</v>
      </c>
      <c r="V6906">
        <v>9.0025062656641612</v>
      </c>
      <c r="W6906" t="s">
        <v>47</v>
      </c>
      <c r="X6906">
        <v>7</v>
      </c>
      <c r="Y6906" t="s">
        <v>50</v>
      </c>
      <c r="Z6906">
        <v>514</v>
      </c>
      <c r="AA6906" t="s">
        <v>304</v>
      </c>
      <c r="AB6906" t="s">
        <v>10349</v>
      </c>
      <c r="AC6906">
        <v>1</v>
      </c>
      <c r="AD6906">
        <v>0</v>
      </c>
      <c r="AE6906">
        <f t="shared" si="790"/>
        <v>0</v>
      </c>
      <c r="AF6906">
        <f t="shared" si="791"/>
        <v>0</v>
      </c>
      <c r="AG6906">
        <v>121</v>
      </c>
      <c r="AH6906">
        <v>54871</v>
      </c>
      <c r="AI6906">
        <v>3.1765205960197909</v>
      </c>
      <c r="AJ6906">
        <v>1</v>
      </c>
      <c r="AK6906">
        <v>2.6593144983053211E-2</v>
      </c>
      <c r="AL6906">
        <v>0.97340685129165649</v>
      </c>
      <c r="AM6906">
        <v>0</v>
      </c>
      <c r="AN6906">
        <v>1</v>
      </c>
    </row>
    <row r="6907" spans="1:40" x14ac:dyDescent="0.2">
      <c r="A6907" t="s">
        <v>1</v>
      </c>
      <c r="B6907" t="s">
        <v>3</v>
      </c>
      <c r="C6907" t="s">
        <v>5</v>
      </c>
      <c r="D6907" t="s">
        <v>24</v>
      </c>
      <c r="E6907">
        <v>14.2048596562695</v>
      </c>
      <c r="F6907">
        <v>327</v>
      </c>
      <c r="G6907">
        <v>121</v>
      </c>
      <c r="H6907">
        <v>0.37003058103975528</v>
      </c>
      <c r="I6907">
        <v>59916</v>
      </c>
      <c r="J6907">
        <v>183.2293577981651</v>
      </c>
      <c r="K6907">
        <v>8.3302752293577988</v>
      </c>
      <c r="L6907">
        <f t="shared" si="789"/>
        <v>11.239842528263464</v>
      </c>
      <c r="M6907">
        <v>4.9627529924507394</v>
      </c>
      <c r="N6907">
        <v>111.723464061453</v>
      </c>
      <c r="O6907">
        <f t="shared" si="792"/>
        <v>0.88073394495412849</v>
      </c>
      <c r="P6907">
        <f t="shared" si="793"/>
        <v>0.12232415902140673</v>
      </c>
      <c r="Q6907">
        <f t="shared" si="794"/>
        <v>1.5290519877675841E-2</v>
      </c>
      <c r="R6907">
        <f t="shared" si="795"/>
        <v>0.10397553516819572</v>
      </c>
      <c r="S6907">
        <v>17</v>
      </c>
      <c r="T6907">
        <v>66</v>
      </c>
      <c r="U6907">
        <v>9</v>
      </c>
      <c r="V6907">
        <v>9.0025062656641612</v>
      </c>
      <c r="W6907" t="s">
        <v>47</v>
      </c>
      <c r="X6907">
        <v>7</v>
      </c>
      <c r="Y6907" t="s">
        <v>50</v>
      </c>
      <c r="Z6907">
        <v>514</v>
      </c>
      <c r="AA6907" t="s">
        <v>2897</v>
      </c>
      <c r="AB6907" t="s">
        <v>10350</v>
      </c>
      <c r="AC6907">
        <v>1</v>
      </c>
      <c r="AD6907">
        <v>0</v>
      </c>
      <c r="AE6907">
        <f t="shared" si="790"/>
        <v>0</v>
      </c>
      <c r="AF6907">
        <f t="shared" si="791"/>
        <v>0</v>
      </c>
      <c r="AG6907">
        <v>31</v>
      </c>
      <c r="AH6907">
        <v>22170</v>
      </c>
      <c r="AI6907">
        <v>2.9974586931563598</v>
      </c>
      <c r="AJ6907">
        <v>0</v>
      </c>
      <c r="AK6907">
        <v>1.218684017658234E-2</v>
      </c>
      <c r="AL6907">
        <v>0.98781311511993408</v>
      </c>
      <c r="AM6907">
        <v>0</v>
      </c>
      <c r="AN6907">
        <v>1</v>
      </c>
    </row>
    <row r="6908" spans="1:40" x14ac:dyDescent="0.2">
      <c r="A6908" t="s">
        <v>1</v>
      </c>
      <c r="B6908" t="s">
        <v>3</v>
      </c>
      <c r="C6908" t="s">
        <v>5</v>
      </c>
      <c r="D6908" t="s">
        <v>24</v>
      </c>
      <c r="E6908">
        <v>14.20485971464856</v>
      </c>
      <c r="F6908">
        <v>327</v>
      </c>
      <c r="G6908">
        <v>121</v>
      </c>
      <c r="H6908">
        <v>0.37003058103975528</v>
      </c>
      <c r="I6908">
        <v>59916</v>
      </c>
      <c r="J6908">
        <v>183.2293577981651</v>
      </c>
      <c r="K6908">
        <v>8.3302752293577988</v>
      </c>
      <c r="L6908">
        <f t="shared" si="789"/>
        <v>11.239842528263464</v>
      </c>
      <c r="M6908">
        <v>4.9627529924507394</v>
      </c>
      <c r="N6908">
        <v>111.723464061453</v>
      </c>
      <c r="O6908">
        <f t="shared" si="792"/>
        <v>0.88073394495412849</v>
      </c>
      <c r="P6908">
        <f t="shared" si="793"/>
        <v>0.12232415902140673</v>
      </c>
      <c r="Q6908">
        <f t="shared" si="794"/>
        <v>1.5290519877675841E-2</v>
      </c>
      <c r="R6908">
        <f t="shared" si="795"/>
        <v>0.10397553516819572</v>
      </c>
      <c r="S6908">
        <v>17</v>
      </c>
      <c r="T6908">
        <v>66</v>
      </c>
      <c r="U6908">
        <v>9</v>
      </c>
      <c r="V6908">
        <v>9.0025062656641612</v>
      </c>
      <c r="W6908" t="s">
        <v>47</v>
      </c>
      <c r="X6908">
        <v>7</v>
      </c>
      <c r="Y6908" t="s">
        <v>50</v>
      </c>
      <c r="Z6908">
        <v>514</v>
      </c>
      <c r="AA6908" t="s">
        <v>2898</v>
      </c>
      <c r="AB6908" t="s">
        <v>10351</v>
      </c>
      <c r="AC6908">
        <v>1</v>
      </c>
      <c r="AD6908">
        <v>0</v>
      </c>
      <c r="AE6908">
        <f t="shared" si="790"/>
        <v>0</v>
      </c>
      <c r="AF6908">
        <f t="shared" si="791"/>
        <v>0</v>
      </c>
      <c r="AG6908">
        <v>131</v>
      </c>
      <c r="AH6908">
        <v>2378</v>
      </c>
      <c r="AI6908">
        <v>5.3528262373485864</v>
      </c>
      <c r="AJ6908">
        <v>0</v>
      </c>
      <c r="AK6908">
        <v>0.24793201684951779</v>
      </c>
      <c r="AL6908">
        <v>0.7520679235458374</v>
      </c>
      <c r="AM6908">
        <v>0</v>
      </c>
      <c r="AN6908">
        <v>1</v>
      </c>
    </row>
    <row r="6909" spans="1:40" x14ac:dyDescent="0.2">
      <c r="A6909" t="s">
        <v>1</v>
      </c>
      <c r="B6909" t="s">
        <v>3</v>
      </c>
      <c r="C6909" t="s">
        <v>5</v>
      </c>
      <c r="D6909" t="s">
        <v>24</v>
      </c>
      <c r="E6909">
        <v>14.20485977314339</v>
      </c>
      <c r="F6909">
        <v>327</v>
      </c>
      <c r="G6909">
        <v>121</v>
      </c>
      <c r="H6909">
        <v>0.37003058103975528</v>
      </c>
      <c r="I6909">
        <v>59916</v>
      </c>
      <c r="J6909">
        <v>183.2293577981651</v>
      </c>
      <c r="K6909">
        <v>8.3302752293577988</v>
      </c>
      <c r="L6909">
        <f t="shared" si="789"/>
        <v>11.239842528263464</v>
      </c>
      <c r="M6909">
        <v>4.9627529924507394</v>
      </c>
      <c r="N6909">
        <v>111.723464061453</v>
      </c>
      <c r="O6909">
        <f t="shared" si="792"/>
        <v>0.88073394495412849</v>
      </c>
      <c r="P6909">
        <f t="shared" si="793"/>
        <v>0.12232415902140673</v>
      </c>
      <c r="Q6909">
        <f t="shared" si="794"/>
        <v>1.5290519877675841E-2</v>
      </c>
      <c r="R6909">
        <f t="shared" si="795"/>
        <v>0.10397553516819572</v>
      </c>
      <c r="S6909">
        <v>17</v>
      </c>
      <c r="T6909">
        <v>66</v>
      </c>
      <c r="U6909">
        <v>9</v>
      </c>
      <c r="V6909">
        <v>9.0025062656641612</v>
      </c>
      <c r="W6909" t="s">
        <v>47</v>
      </c>
      <c r="X6909">
        <v>7</v>
      </c>
      <c r="Y6909" t="s">
        <v>50</v>
      </c>
      <c r="Z6909">
        <v>514</v>
      </c>
      <c r="AA6909" t="s">
        <v>2226</v>
      </c>
      <c r="AB6909" t="s">
        <v>10352</v>
      </c>
      <c r="AC6909">
        <v>3</v>
      </c>
      <c r="AD6909">
        <v>0</v>
      </c>
      <c r="AE6909">
        <f t="shared" si="790"/>
        <v>0</v>
      </c>
      <c r="AF6909">
        <f t="shared" si="791"/>
        <v>0</v>
      </c>
      <c r="AG6909">
        <v>37</v>
      </c>
      <c r="AH6909">
        <v>44665</v>
      </c>
      <c r="AI6909">
        <v>8.8150901992072885</v>
      </c>
      <c r="AJ6909">
        <v>0</v>
      </c>
      <c r="AK6909">
        <v>0.26009386777877808</v>
      </c>
      <c r="AL6909">
        <v>0.73990613222122192</v>
      </c>
      <c r="AM6909">
        <v>0</v>
      </c>
      <c r="AN6909">
        <v>1</v>
      </c>
    </row>
    <row r="6910" spans="1:40" x14ac:dyDescent="0.2">
      <c r="A6910" t="s">
        <v>1</v>
      </c>
      <c r="B6910" t="s">
        <v>3</v>
      </c>
      <c r="C6910" t="s">
        <v>5</v>
      </c>
      <c r="D6910" t="s">
        <v>24</v>
      </c>
      <c r="E6910">
        <v>14.204859847357749</v>
      </c>
      <c r="F6910">
        <v>327</v>
      </c>
      <c r="G6910">
        <v>121</v>
      </c>
      <c r="H6910">
        <v>0.37003058103975528</v>
      </c>
      <c r="I6910">
        <v>59916</v>
      </c>
      <c r="J6910">
        <v>183.2293577981651</v>
      </c>
      <c r="K6910">
        <v>8.3302752293577988</v>
      </c>
      <c r="L6910">
        <f t="shared" si="789"/>
        <v>11.239842528263464</v>
      </c>
      <c r="M6910">
        <v>4.9627529924507394</v>
      </c>
      <c r="N6910">
        <v>111.723464061453</v>
      </c>
      <c r="O6910">
        <f t="shared" si="792"/>
        <v>0.88073394495412849</v>
      </c>
      <c r="P6910">
        <f t="shared" si="793"/>
        <v>0.12232415902140673</v>
      </c>
      <c r="Q6910">
        <f t="shared" si="794"/>
        <v>1.5290519877675841E-2</v>
      </c>
      <c r="R6910">
        <f t="shared" si="795"/>
        <v>0.10397553516819572</v>
      </c>
      <c r="S6910">
        <v>17</v>
      </c>
      <c r="T6910">
        <v>66</v>
      </c>
      <c r="U6910">
        <v>9</v>
      </c>
      <c r="V6910">
        <v>9.0025062656641612</v>
      </c>
      <c r="W6910" t="s">
        <v>47</v>
      </c>
      <c r="X6910">
        <v>7</v>
      </c>
      <c r="Y6910" t="s">
        <v>50</v>
      </c>
      <c r="Z6910">
        <v>514</v>
      </c>
      <c r="AA6910" t="s">
        <v>2898</v>
      </c>
      <c r="AB6910" t="s">
        <v>10353</v>
      </c>
      <c r="AC6910">
        <v>1</v>
      </c>
      <c r="AD6910">
        <v>0</v>
      </c>
      <c r="AE6910">
        <f t="shared" si="790"/>
        <v>0</v>
      </c>
      <c r="AF6910">
        <f t="shared" si="791"/>
        <v>0</v>
      </c>
      <c r="AG6910">
        <v>10</v>
      </c>
      <c r="AH6910">
        <v>2378</v>
      </c>
      <c r="AI6910">
        <v>5.3528263676409518</v>
      </c>
      <c r="AJ6910">
        <v>0</v>
      </c>
      <c r="AK6910">
        <v>6.7996983416378498E-3</v>
      </c>
      <c r="AL6910">
        <v>0.99320024251937866</v>
      </c>
      <c r="AM6910">
        <v>0</v>
      </c>
      <c r="AN6910">
        <v>1</v>
      </c>
    </row>
    <row r="6911" spans="1:40" x14ac:dyDescent="0.2">
      <c r="A6911" t="s">
        <v>1</v>
      </c>
      <c r="B6911" t="s">
        <v>3</v>
      </c>
      <c r="C6911" t="s">
        <v>5</v>
      </c>
      <c r="D6911" t="s">
        <v>24</v>
      </c>
      <c r="E6911">
        <v>14.20485990599413</v>
      </c>
      <c r="F6911">
        <v>327</v>
      </c>
      <c r="G6911">
        <v>121</v>
      </c>
      <c r="H6911">
        <v>0.37003058103975528</v>
      </c>
      <c r="I6911">
        <v>59916</v>
      </c>
      <c r="J6911">
        <v>183.2293577981651</v>
      </c>
      <c r="K6911">
        <v>8.3302752293577988</v>
      </c>
      <c r="L6911">
        <f t="shared" si="789"/>
        <v>11.239842528263464</v>
      </c>
      <c r="M6911">
        <v>4.9627529924507394</v>
      </c>
      <c r="N6911">
        <v>111.723464061453</v>
      </c>
      <c r="O6911">
        <f t="shared" si="792"/>
        <v>0.88073394495412849</v>
      </c>
      <c r="P6911">
        <f t="shared" si="793"/>
        <v>0.12232415902140673</v>
      </c>
      <c r="Q6911">
        <f t="shared" si="794"/>
        <v>1.5290519877675841E-2</v>
      </c>
      <c r="R6911">
        <f t="shared" si="795"/>
        <v>0.10397553516819572</v>
      </c>
      <c r="S6911">
        <v>17</v>
      </c>
      <c r="T6911">
        <v>66</v>
      </c>
      <c r="U6911">
        <v>9</v>
      </c>
      <c r="V6911">
        <v>9.0025062656641612</v>
      </c>
      <c r="W6911" t="s">
        <v>47</v>
      </c>
      <c r="X6911">
        <v>7</v>
      </c>
      <c r="Y6911" t="s">
        <v>50</v>
      </c>
      <c r="Z6911">
        <v>514</v>
      </c>
      <c r="AA6911" t="s">
        <v>2899</v>
      </c>
      <c r="AB6911" t="s">
        <v>10354</v>
      </c>
      <c r="AC6911">
        <v>1</v>
      </c>
      <c r="AD6911">
        <v>0</v>
      </c>
      <c r="AE6911">
        <f t="shared" si="790"/>
        <v>0</v>
      </c>
      <c r="AF6911">
        <f t="shared" si="791"/>
        <v>0</v>
      </c>
      <c r="AG6911">
        <v>128</v>
      </c>
      <c r="AH6911">
        <v>3722</v>
      </c>
      <c r="AI6911">
        <v>3.3845904454812001</v>
      </c>
      <c r="AJ6911">
        <v>1</v>
      </c>
      <c r="AK6911">
        <v>0.15275017917156219</v>
      </c>
      <c r="AL6911">
        <v>0.84724986553192139</v>
      </c>
      <c r="AM6911">
        <v>0</v>
      </c>
      <c r="AN6911">
        <v>1</v>
      </c>
    </row>
    <row r="6912" spans="1:40" x14ac:dyDescent="0.2">
      <c r="A6912" t="s">
        <v>1</v>
      </c>
      <c r="B6912" t="s">
        <v>3</v>
      </c>
      <c r="C6912" t="s">
        <v>5</v>
      </c>
      <c r="D6912" t="s">
        <v>24</v>
      </c>
      <c r="E6912">
        <v>14.20485996493886</v>
      </c>
      <c r="F6912">
        <v>327</v>
      </c>
      <c r="G6912">
        <v>121</v>
      </c>
      <c r="H6912">
        <v>0.37003058103975528</v>
      </c>
      <c r="I6912">
        <v>59916</v>
      </c>
      <c r="J6912">
        <v>183.2293577981651</v>
      </c>
      <c r="K6912">
        <v>8.3302752293577988</v>
      </c>
      <c r="L6912">
        <f t="shared" si="789"/>
        <v>11.239842528263464</v>
      </c>
      <c r="M6912">
        <v>4.9627529924507394</v>
      </c>
      <c r="N6912">
        <v>111.723464061453</v>
      </c>
      <c r="O6912">
        <f t="shared" si="792"/>
        <v>0.88073394495412849</v>
      </c>
      <c r="P6912">
        <f t="shared" si="793"/>
        <v>0.12232415902140673</v>
      </c>
      <c r="Q6912">
        <f t="shared" si="794"/>
        <v>1.5290519877675841E-2</v>
      </c>
      <c r="R6912">
        <f t="shared" si="795"/>
        <v>0.10397553516819572</v>
      </c>
      <c r="S6912">
        <v>17</v>
      </c>
      <c r="T6912">
        <v>66</v>
      </c>
      <c r="U6912">
        <v>9</v>
      </c>
      <c r="V6912">
        <v>9.0025062656641612</v>
      </c>
      <c r="W6912" t="s">
        <v>47</v>
      </c>
      <c r="X6912">
        <v>7</v>
      </c>
      <c r="Y6912" t="s">
        <v>50</v>
      </c>
      <c r="Z6912">
        <v>514</v>
      </c>
      <c r="AA6912" t="s">
        <v>2900</v>
      </c>
      <c r="AB6912" t="s">
        <v>10355</v>
      </c>
      <c r="AC6912">
        <v>1</v>
      </c>
      <c r="AD6912">
        <v>0</v>
      </c>
      <c r="AE6912">
        <f t="shared" si="790"/>
        <v>0</v>
      </c>
      <c r="AF6912">
        <f t="shared" si="791"/>
        <v>0</v>
      </c>
      <c r="AG6912">
        <v>80</v>
      </c>
      <c r="AH6912">
        <v>2745</v>
      </c>
      <c r="AI6912">
        <v>9.0223857031006123</v>
      </c>
      <c r="AJ6912">
        <v>0</v>
      </c>
      <c r="AK6912">
        <v>9.2558011412620544E-2</v>
      </c>
      <c r="AL6912">
        <v>0.90744197368621826</v>
      </c>
      <c r="AM6912">
        <v>0</v>
      </c>
      <c r="AN6912">
        <v>1</v>
      </c>
    </row>
    <row r="6913" spans="1:40" x14ac:dyDescent="0.2">
      <c r="A6913" t="s">
        <v>1</v>
      </c>
      <c r="B6913" t="s">
        <v>3</v>
      </c>
      <c r="C6913" t="s">
        <v>5</v>
      </c>
      <c r="D6913" t="s">
        <v>24</v>
      </c>
      <c r="E6913">
        <v>14.20486002363204</v>
      </c>
      <c r="F6913">
        <v>327</v>
      </c>
      <c r="G6913">
        <v>121</v>
      </c>
      <c r="H6913">
        <v>0.37003058103975528</v>
      </c>
      <c r="I6913">
        <v>59916</v>
      </c>
      <c r="J6913">
        <v>183.2293577981651</v>
      </c>
      <c r="K6913">
        <v>8.3302752293577988</v>
      </c>
      <c r="L6913">
        <f t="shared" si="789"/>
        <v>11.239842528263464</v>
      </c>
      <c r="M6913">
        <v>4.9627529924507394</v>
      </c>
      <c r="N6913">
        <v>111.723464061453</v>
      </c>
      <c r="O6913">
        <f t="shared" si="792"/>
        <v>0.88073394495412849</v>
      </c>
      <c r="P6913">
        <f t="shared" si="793"/>
        <v>0.12232415902140673</v>
      </c>
      <c r="Q6913">
        <f t="shared" si="794"/>
        <v>1.5290519877675841E-2</v>
      </c>
      <c r="R6913">
        <f t="shared" si="795"/>
        <v>0.10397553516819572</v>
      </c>
      <c r="S6913">
        <v>17</v>
      </c>
      <c r="T6913">
        <v>66</v>
      </c>
      <c r="U6913">
        <v>9</v>
      </c>
      <c r="V6913">
        <v>9.0025062656641612</v>
      </c>
      <c r="W6913" t="s">
        <v>47</v>
      </c>
      <c r="X6913">
        <v>7</v>
      </c>
      <c r="Y6913" t="s">
        <v>50</v>
      </c>
      <c r="Z6913">
        <v>514</v>
      </c>
      <c r="AA6913" t="s">
        <v>2901</v>
      </c>
      <c r="AB6913" t="s">
        <v>10356</v>
      </c>
      <c r="AC6913">
        <v>1</v>
      </c>
      <c r="AD6913">
        <v>0</v>
      </c>
      <c r="AE6913">
        <f t="shared" si="790"/>
        <v>0</v>
      </c>
      <c r="AF6913">
        <f t="shared" si="791"/>
        <v>0</v>
      </c>
      <c r="AG6913">
        <v>202</v>
      </c>
      <c r="AH6913">
        <v>80110</v>
      </c>
      <c r="AI6913">
        <v>1.879133763468225</v>
      </c>
      <c r="AJ6913">
        <v>1</v>
      </c>
      <c r="AK6913">
        <v>1.186471432447433E-2</v>
      </c>
      <c r="AL6913">
        <v>0.98813521862030029</v>
      </c>
      <c r="AM6913">
        <v>0</v>
      </c>
      <c r="AN6913">
        <v>1</v>
      </c>
    </row>
    <row r="6914" spans="1:40" x14ac:dyDescent="0.2">
      <c r="A6914" t="s">
        <v>1</v>
      </c>
      <c r="B6914" t="s">
        <v>3</v>
      </c>
      <c r="C6914" t="s">
        <v>5</v>
      </c>
      <c r="D6914" t="s">
        <v>24</v>
      </c>
      <c r="E6914">
        <v>14.20486025925349</v>
      </c>
      <c r="F6914">
        <v>327</v>
      </c>
      <c r="G6914">
        <v>121</v>
      </c>
      <c r="H6914">
        <v>0.37003058103975528</v>
      </c>
      <c r="I6914">
        <v>59916</v>
      </c>
      <c r="J6914">
        <v>183.2293577981651</v>
      </c>
      <c r="K6914">
        <v>8.3302752293577988</v>
      </c>
      <c r="L6914">
        <f t="shared" si="789"/>
        <v>11.239842528263464</v>
      </c>
      <c r="M6914">
        <v>4.9627529924507394</v>
      </c>
      <c r="N6914">
        <v>111.723464061453</v>
      </c>
      <c r="O6914">
        <f t="shared" si="792"/>
        <v>0.88073394495412849</v>
      </c>
      <c r="P6914">
        <f t="shared" si="793"/>
        <v>0.12232415902140673</v>
      </c>
      <c r="Q6914">
        <f t="shared" si="794"/>
        <v>1.5290519877675841E-2</v>
      </c>
      <c r="R6914">
        <f t="shared" si="795"/>
        <v>0.10397553516819572</v>
      </c>
      <c r="S6914">
        <v>17</v>
      </c>
      <c r="T6914">
        <v>66</v>
      </c>
      <c r="U6914">
        <v>9</v>
      </c>
      <c r="V6914">
        <v>9.0025062656641612</v>
      </c>
      <c r="W6914" t="s">
        <v>47</v>
      </c>
      <c r="X6914">
        <v>7</v>
      </c>
      <c r="Y6914" t="s">
        <v>50</v>
      </c>
      <c r="Z6914">
        <v>514</v>
      </c>
      <c r="AA6914" t="s">
        <v>70</v>
      </c>
      <c r="AB6914" t="s">
        <v>10357</v>
      </c>
      <c r="AC6914">
        <v>1</v>
      </c>
      <c r="AD6914">
        <v>0</v>
      </c>
      <c r="AE6914">
        <f t="shared" si="790"/>
        <v>0</v>
      </c>
      <c r="AF6914">
        <f t="shared" si="791"/>
        <v>0</v>
      </c>
      <c r="AG6914">
        <v>43</v>
      </c>
      <c r="AH6914">
        <v>0</v>
      </c>
      <c r="AI6914" t="s">
        <v>13033</v>
      </c>
      <c r="AJ6914">
        <v>0</v>
      </c>
      <c r="AK6914">
        <v>0.12986230850219729</v>
      </c>
      <c r="AL6914">
        <v>0.87013775110244751</v>
      </c>
      <c r="AM6914">
        <v>0</v>
      </c>
      <c r="AN6914">
        <v>1</v>
      </c>
    </row>
    <row r="6915" spans="1:40" x14ac:dyDescent="0.2">
      <c r="A6915" t="s">
        <v>1</v>
      </c>
      <c r="B6915" t="s">
        <v>3</v>
      </c>
      <c r="C6915" t="s">
        <v>5</v>
      </c>
      <c r="D6915" t="s">
        <v>24</v>
      </c>
      <c r="E6915">
        <v>14.204860284518491</v>
      </c>
      <c r="F6915">
        <v>327</v>
      </c>
      <c r="G6915">
        <v>121</v>
      </c>
      <c r="H6915">
        <v>0.37003058103975528</v>
      </c>
      <c r="I6915">
        <v>59916</v>
      </c>
      <c r="J6915">
        <v>183.2293577981651</v>
      </c>
      <c r="K6915">
        <v>8.3302752293577988</v>
      </c>
      <c r="L6915">
        <f t="shared" ref="L6915:L6978" si="796">($K$2+$K$330+$K$750+$K$1040+$K$1361+$K$1805+$K$2296+$K$2576+$K$3001+$K$3343+$K$3748+$K$4098+$K$4487+$K$4875+$K$5366+$K$5815+$K$6138+$K$6618+$K$6945+$K$7214+$K$7690+$K$8099+$K$8470+$K$8852+$K$9245+$K$9729)/26</f>
        <v>11.239842528263464</v>
      </c>
      <c r="M6915">
        <v>4.9627529924507394</v>
      </c>
      <c r="N6915">
        <v>111.723464061453</v>
      </c>
      <c r="O6915">
        <f t="shared" si="792"/>
        <v>0.88073394495412849</v>
      </c>
      <c r="P6915">
        <f t="shared" si="793"/>
        <v>0.12232415902140673</v>
      </c>
      <c r="Q6915">
        <f t="shared" si="794"/>
        <v>1.5290519877675841E-2</v>
      </c>
      <c r="R6915">
        <f t="shared" si="795"/>
        <v>0.10397553516819572</v>
      </c>
      <c r="S6915">
        <v>17</v>
      </c>
      <c r="T6915">
        <v>66</v>
      </c>
      <c r="U6915">
        <v>9</v>
      </c>
      <c r="V6915">
        <v>9.0025062656641612</v>
      </c>
      <c r="W6915" t="s">
        <v>47</v>
      </c>
      <c r="X6915">
        <v>7</v>
      </c>
      <c r="Y6915" t="s">
        <v>50</v>
      </c>
      <c r="Z6915">
        <v>514</v>
      </c>
      <c r="AA6915" t="s">
        <v>2902</v>
      </c>
      <c r="AB6915" t="s">
        <v>10358</v>
      </c>
      <c r="AC6915">
        <v>1</v>
      </c>
      <c r="AD6915">
        <v>0</v>
      </c>
      <c r="AE6915">
        <f t="shared" ref="AE6915:AE6978" si="797">IF(AND(AD6915=1,AM6915=1),1,0)</f>
        <v>0</v>
      </c>
      <c r="AF6915">
        <f t="shared" ref="AF6915:AF6978" si="798">IF(AND(AD6915=0,AM6915=1),1,0)</f>
        <v>0</v>
      </c>
      <c r="AG6915">
        <v>9</v>
      </c>
      <c r="AH6915">
        <v>4274</v>
      </c>
      <c r="AI6915">
        <v>1.3503577422832911</v>
      </c>
      <c r="AJ6915">
        <v>0</v>
      </c>
      <c r="AK6915">
        <v>6.9090155884623528E-3</v>
      </c>
      <c r="AL6915">
        <v>0.99309098720550537</v>
      </c>
      <c r="AM6915">
        <v>0</v>
      </c>
      <c r="AN6915">
        <v>1</v>
      </c>
    </row>
    <row r="6916" spans="1:40" x14ac:dyDescent="0.2">
      <c r="A6916" t="s">
        <v>1</v>
      </c>
      <c r="B6916" t="s">
        <v>3</v>
      </c>
      <c r="C6916" t="s">
        <v>5</v>
      </c>
      <c r="D6916" t="s">
        <v>24</v>
      </c>
      <c r="E6916">
        <v>14.204860307163029</v>
      </c>
      <c r="F6916">
        <v>327</v>
      </c>
      <c r="G6916">
        <v>121</v>
      </c>
      <c r="H6916">
        <v>0.37003058103975528</v>
      </c>
      <c r="I6916">
        <v>59916</v>
      </c>
      <c r="J6916">
        <v>183.2293577981651</v>
      </c>
      <c r="K6916">
        <v>8.3302752293577988</v>
      </c>
      <c r="L6916">
        <f t="shared" si="796"/>
        <v>11.239842528263464</v>
      </c>
      <c r="M6916">
        <v>4.9627529924507394</v>
      </c>
      <c r="N6916">
        <v>111.723464061453</v>
      </c>
      <c r="O6916">
        <f t="shared" si="792"/>
        <v>0.88073394495412849</v>
      </c>
      <c r="P6916">
        <f t="shared" si="793"/>
        <v>0.12232415902140673</v>
      </c>
      <c r="Q6916">
        <f t="shared" si="794"/>
        <v>1.5290519877675841E-2</v>
      </c>
      <c r="R6916">
        <f t="shared" si="795"/>
        <v>0.10397553516819572</v>
      </c>
      <c r="S6916">
        <v>17</v>
      </c>
      <c r="T6916">
        <v>66</v>
      </c>
      <c r="U6916">
        <v>9</v>
      </c>
      <c r="V6916">
        <v>9.0025062656641612</v>
      </c>
      <c r="W6916" t="s">
        <v>47</v>
      </c>
      <c r="X6916">
        <v>7</v>
      </c>
      <c r="Y6916" t="s">
        <v>50</v>
      </c>
      <c r="Z6916">
        <v>514</v>
      </c>
      <c r="AA6916" t="s">
        <v>2903</v>
      </c>
      <c r="AB6916" t="s">
        <v>10359</v>
      </c>
      <c r="AC6916">
        <v>1</v>
      </c>
      <c r="AD6916">
        <v>0</v>
      </c>
      <c r="AE6916">
        <f t="shared" si="797"/>
        <v>0</v>
      </c>
      <c r="AF6916">
        <f t="shared" si="798"/>
        <v>0</v>
      </c>
      <c r="AG6916">
        <v>230</v>
      </c>
      <c r="AH6916">
        <v>332</v>
      </c>
      <c r="AI6916">
        <v>2.7616918910852939</v>
      </c>
      <c r="AJ6916">
        <v>0</v>
      </c>
      <c r="AK6916">
        <v>2.1970052272081379E-2</v>
      </c>
      <c r="AL6916">
        <v>0.97802996635437012</v>
      </c>
      <c r="AM6916">
        <v>0</v>
      </c>
      <c r="AN6916">
        <v>1</v>
      </c>
    </row>
    <row r="6917" spans="1:40" x14ac:dyDescent="0.2">
      <c r="A6917" t="s">
        <v>1</v>
      </c>
      <c r="B6917" t="s">
        <v>3</v>
      </c>
      <c r="C6917" t="s">
        <v>5</v>
      </c>
      <c r="D6917" t="s">
        <v>24</v>
      </c>
      <c r="E6917">
        <v>14.2048603304351</v>
      </c>
      <c r="F6917">
        <v>327</v>
      </c>
      <c r="G6917">
        <v>121</v>
      </c>
      <c r="H6917">
        <v>0.37003058103975528</v>
      </c>
      <c r="I6917">
        <v>59916</v>
      </c>
      <c r="J6917">
        <v>183.2293577981651</v>
      </c>
      <c r="K6917">
        <v>8.3302752293577988</v>
      </c>
      <c r="L6917">
        <f t="shared" si="796"/>
        <v>11.239842528263464</v>
      </c>
      <c r="M6917">
        <v>4.9627529924507394</v>
      </c>
      <c r="N6917">
        <v>111.723464061453</v>
      </c>
      <c r="O6917">
        <f t="shared" si="792"/>
        <v>0.88073394495412849</v>
      </c>
      <c r="P6917">
        <f t="shared" si="793"/>
        <v>0.12232415902140673</v>
      </c>
      <c r="Q6917">
        <f t="shared" si="794"/>
        <v>1.5290519877675841E-2</v>
      </c>
      <c r="R6917">
        <f t="shared" si="795"/>
        <v>0.10397553516819572</v>
      </c>
      <c r="S6917">
        <v>17</v>
      </c>
      <c r="T6917">
        <v>66</v>
      </c>
      <c r="U6917">
        <v>9</v>
      </c>
      <c r="V6917">
        <v>9.0025062656641612</v>
      </c>
      <c r="W6917" t="s">
        <v>47</v>
      </c>
      <c r="X6917">
        <v>7</v>
      </c>
      <c r="Y6917" t="s">
        <v>50</v>
      </c>
      <c r="Z6917">
        <v>514</v>
      </c>
      <c r="AA6917" t="s">
        <v>2904</v>
      </c>
      <c r="AB6917" t="s">
        <v>10360</v>
      </c>
      <c r="AC6917">
        <v>1</v>
      </c>
      <c r="AD6917">
        <v>0</v>
      </c>
      <c r="AE6917">
        <f t="shared" si="797"/>
        <v>0</v>
      </c>
      <c r="AF6917">
        <f t="shared" si="798"/>
        <v>0</v>
      </c>
      <c r="AG6917">
        <v>191</v>
      </c>
      <c r="AH6917">
        <v>2751</v>
      </c>
      <c r="AI6917">
        <v>1.3546143514555471</v>
      </c>
      <c r="AJ6917">
        <v>0</v>
      </c>
      <c r="AK6917">
        <v>0.17247393727302551</v>
      </c>
      <c r="AL6917">
        <v>0.8275260329246521</v>
      </c>
      <c r="AM6917">
        <v>0</v>
      </c>
      <c r="AN6917">
        <v>1</v>
      </c>
    </row>
    <row r="6918" spans="1:40" x14ac:dyDescent="0.2">
      <c r="A6918" t="s">
        <v>1</v>
      </c>
      <c r="B6918" t="s">
        <v>3</v>
      </c>
      <c r="C6918" t="s">
        <v>5</v>
      </c>
      <c r="D6918" t="s">
        <v>24</v>
      </c>
      <c r="E6918">
        <v>14.2048603687566</v>
      </c>
      <c r="F6918">
        <v>327</v>
      </c>
      <c r="G6918">
        <v>121</v>
      </c>
      <c r="H6918">
        <v>0.37003058103975528</v>
      </c>
      <c r="I6918">
        <v>59916</v>
      </c>
      <c r="J6918">
        <v>183.2293577981651</v>
      </c>
      <c r="K6918">
        <v>8.3302752293577988</v>
      </c>
      <c r="L6918">
        <f t="shared" si="796"/>
        <v>11.239842528263464</v>
      </c>
      <c r="M6918">
        <v>4.9627529924507394</v>
      </c>
      <c r="N6918">
        <v>111.723464061453</v>
      </c>
      <c r="O6918">
        <f t="shared" si="792"/>
        <v>0.88073394495412849</v>
      </c>
      <c r="P6918">
        <f t="shared" si="793"/>
        <v>0.12232415902140673</v>
      </c>
      <c r="Q6918">
        <f t="shared" si="794"/>
        <v>1.5290519877675841E-2</v>
      </c>
      <c r="R6918">
        <f t="shared" si="795"/>
        <v>0.10397553516819572</v>
      </c>
      <c r="S6918">
        <v>17</v>
      </c>
      <c r="T6918">
        <v>66</v>
      </c>
      <c r="U6918">
        <v>9</v>
      </c>
      <c r="V6918">
        <v>9.0025062656641612</v>
      </c>
      <c r="W6918" t="s">
        <v>47</v>
      </c>
      <c r="X6918">
        <v>7</v>
      </c>
      <c r="Y6918" t="s">
        <v>50</v>
      </c>
      <c r="Z6918">
        <v>514</v>
      </c>
      <c r="AA6918" t="s">
        <v>2905</v>
      </c>
      <c r="AB6918" t="s">
        <v>10361</v>
      </c>
      <c r="AC6918">
        <v>1</v>
      </c>
      <c r="AD6918">
        <v>0</v>
      </c>
      <c r="AE6918">
        <f t="shared" si="797"/>
        <v>0</v>
      </c>
      <c r="AF6918">
        <f t="shared" si="798"/>
        <v>0</v>
      </c>
      <c r="AG6918">
        <v>200</v>
      </c>
      <c r="AH6918">
        <v>134</v>
      </c>
      <c r="AI6918">
        <v>1.2368825904070599</v>
      </c>
      <c r="AJ6918">
        <v>0</v>
      </c>
      <c r="AK6918">
        <v>0.13106818497180939</v>
      </c>
      <c r="AL6918">
        <v>0.86893182992935181</v>
      </c>
      <c r="AM6918">
        <v>0</v>
      </c>
      <c r="AN6918">
        <v>1</v>
      </c>
    </row>
    <row r="6919" spans="1:40" x14ac:dyDescent="0.2">
      <c r="A6919" t="s">
        <v>1</v>
      </c>
      <c r="B6919" t="s">
        <v>3</v>
      </c>
      <c r="C6919" t="s">
        <v>5</v>
      </c>
      <c r="D6919" t="s">
        <v>24</v>
      </c>
      <c r="E6919">
        <v>14.204860410903249</v>
      </c>
      <c r="F6919">
        <v>327</v>
      </c>
      <c r="G6919">
        <v>121</v>
      </c>
      <c r="H6919">
        <v>0.37003058103975528</v>
      </c>
      <c r="I6919">
        <v>59916</v>
      </c>
      <c r="J6919">
        <v>183.2293577981651</v>
      </c>
      <c r="K6919">
        <v>8.3302752293577988</v>
      </c>
      <c r="L6919">
        <f t="shared" si="796"/>
        <v>11.239842528263464</v>
      </c>
      <c r="M6919">
        <v>4.9627529924507394</v>
      </c>
      <c r="N6919">
        <v>111.723464061453</v>
      </c>
      <c r="O6919">
        <f t="shared" si="792"/>
        <v>0.88073394495412849</v>
      </c>
      <c r="P6919">
        <f t="shared" si="793"/>
        <v>0.12232415902140673</v>
      </c>
      <c r="Q6919">
        <f t="shared" si="794"/>
        <v>1.5290519877675841E-2</v>
      </c>
      <c r="R6919">
        <f t="shared" si="795"/>
        <v>0.10397553516819572</v>
      </c>
      <c r="S6919">
        <v>17</v>
      </c>
      <c r="T6919">
        <v>66</v>
      </c>
      <c r="U6919">
        <v>9</v>
      </c>
      <c r="V6919">
        <v>9.0025062656641612</v>
      </c>
      <c r="W6919" t="s">
        <v>47</v>
      </c>
      <c r="X6919">
        <v>7</v>
      </c>
      <c r="Y6919" t="s">
        <v>50</v>
      </c>
      <c r="Z6919">
        <v>514</v>
      </c>
      <c r="AA6919" t="s">
        <v>2906</v>
      </c>
      <c r="AB6919" t="s">
        <v>10362</v>
      </c>
      <c r="AC6919">
        <v>1</v>
      </c>
      <c r="AD6919">
        <v>0</v>
      </c>
      <c r="AE6919">
        <f t="shared" si="797"/>
        <v>0</v>
      </c>
      <c r="AF6919">
        <f t="shared" si="798"/>
        <v>0</v>
      </c>
      <c r="AG6919">
        <v>306</v>
      </c>
      <c r="AH6919">
        <v>12791</v>
      </c>
      <c r="AI6919">
        <v>4.2610413049218048</v>
      </c>
      <c r="AJ6919">
        <v>0</v>
      </c>
      <c r="AK6919">
        <v>0.15777130424976349</v>
      </c>
      <c r="AL6919">
        <v>0.84222871065139771</v>
      </c>
      <c r="AM6919">
        <v>0</v>
      </c>
      <c r="AN6919">
        <v>1</v>
      </c>
    </row>
    <row r="6920" spans="1:40" x14ac:dyDescent="0.2">
      <c r="A6920" t="s">
        <v>1</v>
      </c>
      <c r="B6920" t="s">
        <v>3</v>
      </c>
      <c r="C6920" t="s">
        <v>5</v>
      </c>
      <c r="D6920" t="s">
        <v>24</v>
      </c>
      <c r="E6920">
        <v>14.204860468785251</v>
      </c>
      <c r="F6920">
        <v>327</v>
      </c>
      <c r="G6920">
        <v>121</v>
      </c>
      <c r="H6920">
        <v>0.37003058103975528</v>
      </c>
      <c r="I6920">
        <v>59916</v>
      </c>
      <c r="J6920">
        <v>183.2293577981651</v>
      </c>
      <c r="K6920">
        <v>8.3302752293577988</v>
      </c>
      <c r="L6920">
        <f t="shared" si="796"/>
        <v>11.239842528263464</v>
      </c>
      <c r="M6920">
        <v>4.9627529924507394</v>
      </c>
      <c r="N6920">
        <v>111.723464061453</v>
      </c>
      <c r="O6920">
        <f t="shared" si="792"/>
        <v>0.88073394495412849</v>
      </c>
      <c r="P6920">
        <f t="shared" si="793"/>
        <v>0.12232415902140673</v>
      </c>
      <c r="Q6920">
        <f t="shared" si="794"/>
        <v>1.5290519877675841E-2</v>
      </c>
      <c r="R6920">
        <f t="shared" si="795"/>
        <v>0.10397553516819572</v>
      </c>
      <c r="S6920">
        <v>17</v>
      </c>
      <c r="T6920">
        <v>66</v>
      </c>
      <c r="U6920">
        <v>9</v>
      </c>
      <c r="V6920">
        <v>9.0025062656641612</v>
      </c>
      <c r="W6920" t="s">
        <v>47</v>
      </c>
      <c r="X6920">
        <v>7</v>
      </c>
      <c r="Y6920" t="s">
        <v>50</v>
      </c>
      <c r="Z6920">
        <v>514</v>
      </c>
      <c r="AA6920" t="s">
        <v>846</v>
      </c>
      <c r="AB6920" t="s">
        <v>10363</v>
      </c>
      <c r="AC6920">
        <v>2</v>
      </c>
      <c r="AD6920">
        <v>0</v>
      </c>
      <c r="AE6920">
        <f t="shared" si="797"/>
        <v>0</v>
      </c>
      <c r="AF6920">
        <f t="shared" si="798"/>
        <v>0</v>
      </c>
      <c r="AG6920">
        <v>148</v>
      </c>
      <c r="AH6920">
        <v>43970</v>
      </c>
      <c r="AI6920">
        <v>1.2586470859160981</v>
      </c>
      <c r="AJ6920">
        <v>1</v>
      </c>
      <c r="AK6920">
        <v>0.19330474734306341</v>
      </c>
      <c r="AL6920">
        <v>0.80669528245925903</v>
      </c>
      <c r="AM6920">
        <v>0</v>
      </c>
      <c r="AN6920">
        <v>1</v>
      </c>
    </row>
    <row r="6921" spans="1:40" x14ac:dyDescent="0.2">
      <c r="A6921" t="s">
        <v>1</v>
      </c>
      <c r="B6921" t="s">
        <v>3</v>
      </c>
      <c r="C6921" t="s">
        <v>5</v>
      </c>
      <c r="D6921" t="s">
        <v>24</v>
      </c>
      <c r="E6921">
        <v>14.20486054335381</v>
      </c>
      <c r="F6921">
        <v>327</v>
      </c>
      <c r="G6921">
        <v>121</v>
      </c>
      <c r="H6921">
        <v>0.37003058103975528</v>
      </c>
      <c r="I6921">
        <v>59916</v>
      </c>
      <c r="J6921">
        <v>183.2293577981651</v>
      </c>
      <c r="K6921">
        <v>8.3302752293577988</v>
      </c>
      <c r="L6921">
        <f t="shared" si="796"/>
        <v>11.239842528263464</v>
      </c>
      <c r="M6921">
        <v>4.9627529924507394</v>
      </c>
      <c r="N6921">
        <v>111.723464061453</v>
      </c>
      <c r="O6921">
        <f t="shared" si="792"/>
        <v>0.88073394495412849</v>
      </c>
      <c r="P6921">
        <f t="shared" si="793"/>
        <v>0.12232415902140673</v>
      </c>
      <c r="Q6921">
        <f t="shared" si="794"/>
        <v>1.5290519877675841E-2</v>
      </c>
      <c r="R6921">
        <f t="shared" si="795"/>
        <v>0.10397553516819572</v>
      </c>
      <c r="S6921">
        <v>17</v>
      </c>
      <c r="T6921">
        <v>66</v>
      </c>
      <c r="U6921">
        <v>9</v>
      </c>
      <c r="V6921">
        <v>9.0025062656641612</v>
      </c>
      <c r="W6921" t="s">
        <v>47</v>
      </c>
      <c r="X6921">
        <v>7</v>
      </c>
      <c r="Y6921" t="s">
        <v>50</v>
      </c>
      <c r="Z6921">
        <v>514</v>
      </c>
      <c r="AA6921" t="s">
        <v>2774</v>
      </c>
      <c r="AB6921" t="s">
        <v>10364</v>
      </c>
      <c r="AC6921">
        <v>1</v>
      </c>
      <c r="AD6921">
        <v>0</v>
      </c>
      <c r="AE6921">
        <f t="shared" si="797"/>
        <v>0</v>
      </c>
      <c r="AF6921">
        <f t="shared" si="798"/>
        <v>0</v>
      </c>
      <c r="AG6921">
        <v>106</v>
      </c>
      <c r="AH6921">
        <v>3294</v>
      </c>
      <c r="AI6921">
        <v>2.4280455770412792</v>
      </c>
      <c r="AJ6921">
        <v>0</v>
      </c>
      <c r="AK6921">
        <v>9.771762415766716E-3</v>
      </c>
      <c r="AL6921">
        <v>0.99022829532623291</v>
      </c>
      <c r="AM6921">
        <v>0</v>
      </c>
      <c r="AN6921">
        <v>1</v>
      </c>
    </row>
    <row r="6922" spans="1:40" x14ac:dyDescent="0.2">
      <c r="A6922" t="s">
        <v>1</v>
      </c>
      <c r="B6922" t="s">
        <v>3</v>
      </c>
      <c r="C6922" t="s">
        <v>5</v>
      </c>
      <c r="D6922" t="s">
        <v>24</v>
      </c>
      <c r="E6922">
        <v>14.204860601112539</v>
      </c>
      <c r="F6922">
        <v>327</v>
      </c>
      <c r="G6922">
        <v>121</v>
      </c>
      <c r="H6922">
        <v>0.37003058103975528</v>
      </c>
      <c r="I6922">
        <v>59916</v>
      </c>
      <c r="J6922">
        <v>183.2293577981651</v>
      </c>
      <c r="K6922">
        <v>8.3302752293577988</v>
      </c>
      <c r="L6922">
        <f t="shared" si="796"/>
        <v>11.239842528263464</v>
      </c>
      <c r="M6922">
        <v>4.9627529924507394</v>
      </c>
      <c r="N6922">
        <v>111.723464061453</v>
      </c>
      <c r="O6922">
        <f t="shared" si="792"/>
        <v>0.88073394495412849</v>
      </c>
      <c r="P6922">
        <f t="shared" si="793"/>
        <v>0.12232415902140673</v>
      </c>
      <c r="Q6922">
        <f t="shared" si="794"/>
        <v>1.5290519877675841E-2</v>
      </c>
      <c r="R6922">
        <f t="shared" si="795"/>
        <v>0.10397553516819572</v>
      </c>
      <c r="S6922">
        <v>17</v>
      </c>
      <c r="T6922">
        <v>66</v>
      </c>
      <c r="U6922">
        <v>9</v>
      </c>
      <c r="V6922">
        <v>9.0025062656641612</v>
      </c>
      <c r="W6922" t="s">
        <v>47</v>
      </c>
      <c r="X6922">
        <v>7</v>
      </c>
      <c r="Y6922" t="s">
        <v>50</v>
      </c>
      <c r="Z6922">
        <v>514</v>
      </c>
      <c r="AA6922" t="s">
        <v>2826</v>
      </c>
      <c r="AB6922" t="s">
        <v>10365</v>
      </c>
      <c r="AC6922">
        <v>1</v>
      </c>
      <c r="AD6922">
        <v>0</v>
      </c>
      <c r="AE6922">
        <f t="shared" si="797"/>
        <v>0</v>
      </c>
      <c r="AF6922">
        <f t="shared" si="798"/>
        <v>0</v>
      </c>
      <c r="AG6922">
        <v>280</v>
      </c>
      <c r="AH6922">
        <v>429</v>
      </c>
      <c r="AI6922">
        <v>11.042722511745691</v>
      </c>
      <c r="AJ6922">
        <v>0</v>
      </c>
      <c r="AK6922">
        <v>6.2503904104232788E-2</v>
      </c>
      <c r="AL6922">
        <v>0.93749606609344482</v>
      </c>
      <c r="AM6922">
        <v>0</v>
      </c>
      <c r="AN6922">
        <v>1</v>
      </c>
    </row>
    <row r="6923" spans="1:40" x14ac:dyDescent="0.2">
      <c r="A6923" t="s">
        <v>1</v>
      </c>
      <c r="B6923" t="s">
        <v>3</v>
      </c>
      <c r="C6923" t="s">
        <v>5</v>
      </c>
      <c r="D6923" t="s">
        <v>24</v>
      </c>
      <c r="E6923">
        <v>14.204860659945769</v>
      </c>
      <c r="F6923">
        <v>327</v>
      </c>
      <c r="G6923">
        <v>121</v>
      </c>
      <c r="H6923">
        <v>0.37003058103975528</v>
      </c>
      <c r="I6923">
        <v>59916</v>
      </c>
      <c r="J6923">
        <v>183.2293577981651</v>
      </c>
      <c r="K6923">
        <v>8.3302752293577988</v>
      </c>
      <c r="L6923">
        <f t="shared" si="796"/>
        <v>11.239842528263464</v>
      </c>
      <c r="M6923">
        <v>4.9627529924507394</v>
      </c>
      <c r="N6923">
        <v>111.723464061453</v>
      </c>
      <c r="O6923">
        <f t="shared" si="792"/>
        <v>0.88073394495412849</v>
      </c>
      <c r="P6923">
        <f t="shared" si="793"/>
        <v>0.12232415902140673</v>
      </c>
      <c r="Q6923">
        <f t="shared" si="794"/>
        <v>1.5290519877675841E-2</v>
      </c>
      <c r="R6923">
        <f t="shared" si="795"/>
        <v>0.10397553516819572</v>
      </c>
      <c r="S6923">
        <v>17</v>
      </c>
      <c r="T6923">
        <v>66</v>
      </c>
      <c r="U6923">
        <v>9</v>
      </c>
      <c r="V6923">
        <v>9.0025062656641612</v>
      </c>
      <c r="W6923" t="s">
        <v>47</v>
      </c>
      <c r="X6923">
        <v>7</v>
      </c>
      <c r="Y6923" t="s">
        <v>50</v>
      </c>
      <c r="Z6923">
        <v>514</v>
      </c>
      <c r="AA6923" t="s">
        <v>2907</v>
      </c>
      <c r="AB6923" t="s">
        <v>10366</v>
      </c>
      <c r="AC6923">
        <v>1</v>
      </c>
      <c r="AD6923">
        <v>0</v>
      </c>
      <c r="AE6923">
        <f t="shared" si="797"/>
        <v>0</v>
      </c>
      <c r="AF6923">
        <f t="shared" si="798"/>
        <v>1</v>
      </c>
      <c r="AG6923">
        <v>296</v>
      </c>
      <c r="AH6923">
        <v>7257</v>
      </c>
      <c r="AI6923">
        <v>2.1604241989251318</v>
      </c>
      <c r="AJ6923">
        <v>0</v>
      </c>
      <c r="AK6923">
        <v>0.89979469776153564</v>
      </c>
      <c r="AL6923">
        <v>0.10020531713962549</v>
      </c>
      <c r="AM6923">
        <v>1</v>
      </c>
      <c r="AN6923">
        <v>0</v>
      </c>
    </row>
    <row r="6924" spans="1:40" x14ac:dyDescent="0.2">
      <c r="A6924" t="s">
        <v>1</v>
      </c>
      <c r="B6924" t="s">
        <v>3</v>
      </c>
      <c r="C6924" t="s">
        <v>5</v>
      </c>
      <c r="D6924" t="s">
        <v>24</v>
      </c>
      <c r="E6924">
        <v>14.20486073390034</v>
      </c>
      <c r="F6924">
        <v>327</v>
      </c>
      <c r="G6924">
        <v>121</v>
      </c>
      <c r="H6924">
        <v>0.37003058103975528</v>
      </c>
      <c r="I6924">
        <v>59916</v>
      </c>
      <c r="J6924">
        <v>183.2293577981651</v>
      </c>
      <c r="K6924">
        <v>8.3302752293577988</v>
      </c>
      <c r="L6924">
        <f t="shared" si="796"/>
        <v>11.239842528263464</v>
      </c>
      <c r="M6924">
        <v>4.9627529924507394</v>
      </c>
      <c r="N6924">
        <v>111.723464061453</v>
      </c>
      <c r="O6924">
        <f t="shared" si="792"/>
        <v>0.88073394495412849</v>
      </c>
      <c r="P6924">
        <f t="shared" si="793"/>
        <v>0.12232415902140673</v>
      </c>
      <c r="Q6924">
        <f t="shared" si="794"/>
        <v>1.5290519877675841E-2</v>
      </c>
      <c r="R6924">
        <f t="shared" si="795"/>
        <v>0.10397553516819572</v>
      </c>
      <c r="S6924">
        <v>17</v>
      </c>
      <c r="T6924">
        <v>66</v>
      </c>
      <c r="U6924">
        <v>9</v>
      </c>
      <c r="V6924">
        <v>9.0025062656641612</v>
      </c>
      <c r="W6924" t="s">
        <v>47</v>
      </c>
      <c r="X6924">
        <v>7</v>
      </c>
      <c r="Y6924" t="s">
        <v>50</v>
      </c>
      <c r="Z6924">
        <v>514</v>
      </c>
      <c r="AA6924" t="s">
        <v>2908</v>
      </c>
      <c r="AB6924" t="s">
        <v>10367</v>
      </c>
      <c r="AC6924">
        <v>1</v>
      </c>
      <c r="AD6924">
        <v>0</v>
      </c>
      <c r="AE6924">
        <f t="shared" si="797"/>
        <v>0</v>
      </c>
      <c r="AF6924">
        <f t="shared" si="798"/>
        <v>0</v>
      </c>
      <c r="AG6924">
        <v>128</v>
      </c>
      <c r="AH6924">
        <v>27450</v>
      </c>
      <c r="AI6924">
        <v>9.3424709639864894</v>
      </c>
      <c r="AJ6924">
        <v>0</v>
      </c>
      <c r="AK6924">
        <v>8.8898785412311554E-2</v>
      </c>
      <c r="AL6924">
        <v>0.91110122203826904</v>
      </c>
      <c r="AM6924">
        <v>0</v>
      </c>
      <c r="AN6924">
        <v>1</v>
      </c>
    </row>
    <row r="6925" spans="1:40" x14ac:dyDescent="0.2">
      <c r="A6925" t="s">
        <v>1</v>
      </c>
      <c r="B6925" t="s">
        <v>3</v>
      </c>
      <c r="C6925" t="s">
        <v>5</v>
      </c>
      <c r="D6925" t="s">
        <v>24</v>
      </c>
      <c r="E6925">
        <v>14.204860792807899</v>
      </c>
      <c r="F6925">
        <v>327</v>
      </c>
      <c r="G6925">
        <v>121</v>
      </c>
      <c r="H6925">
        <v>0.37003058103975528</v>
      </c>
      <c r="I6925">
        <v>59916</v>
      </c>
      <c r="J6925">
        <v>183.2293577981651</v>
      </c>
      <c r="K6925">
        <v>8.3302752293577988</v>
      </c>
      <c r="L6925">
        <f t="shared" si="796"/>
        <v>11.239842528263464</v>
      </c>
      <c r="M6925">
        <v>4.9627529924507394</v>
      </c>
      <c r="N6925">
        <v>111.723464061453</v>
      </c>
      <c r="O6925">
        <f t="shared" si="792"/>
        <v>0.88073394495412849</v>
      </c>
      <c r="P6925">
        <f t="shared" si="793"/>
        <v>0.12232415902140673</v>
      </c>
      <c r="Q6925">
        <f t="shared" si="794"/>
        <v>1.5290519877675841E-2</v>
      </c>
      <c r="R6925">
        <f t="shared" si="795"/>
        <v>0.10397553516819572</v>
      </c>
      <c r="S6925">
        <v>17</v>
      </c>
      <c r="T6925">
        <v>66</v>
      </c>
      <c r="U6925">
        <v>9</v>
      </c>
      <c r="V6925">
        <v>9.0025062656641612</v>
      </c>
      <c r="W6925" t="s">
        <v>47</v>
      </c>
      <c r="X6925">
        <v>7</v>
      </c>
      <c r="Y6925" t="s">
        <v>50</v>
      </c>
      <c r="Z6925">
        <v>514</v>
      </c>
      <c r="AA6925" t="s">
        <v>2909</v>
      </c>
      <c r="AB6925" t="s">
        <v>10368</v>
      </c>
      <c r="AC6925">
        <v>1</v>
      </c>
      <c r="AD6925">
        <v>0</v>
      </c>
      <c r="AE6925">
        <f t="shared" si="797"/>
        <v>0</v>
      </c>
      <c r="AF6925">
        <f t="shared" si="798"/>
        <v>0</v>
      </c>
      <c r="AG6925">
        <v>69</v>
      </c>
      <c r="AH6925">
        <v>9145</v>
      </c>
      <c r="AI6925">
        <v>4.5024572291560414</v>
      </c>
      <c r="AJ6925">
        <v>0</v>
      </c>
      <c r="AK6925">
        <v>9.2251813039183617E-3</v>
      </c>
      <c r="AL6925">
        <v>0.99077481031417847</v>
      </c>
      <c r="AM6925">
        <v>0</v>
      </c>
      <c r="AN6925">
        <v>1</v>
      </c>
    </row>
    <row r="6926" spans="1:40" x14ac:dyDescent="0.2">
      <c r="A6926" t="s">
        <v>1</v>
      </c>
      <c r="B6926" t="s">
        <v>3</v>
      </c>
      <c r="C6926" t="s">
        <v>5</v>
      </c>
      <c r="D6926" t="s">
        <v>24</v>
      </c>
      <c r="E6926">
        <v>14.20486085118354</v>
      </c>
      <c r="F6926">
        <v>327</v>
      </c>
      <c r="G6926">
        <v>121</v>
      </c>
      <c r="H6926">
        <v>0.37003058103975528</v>
      </c>
      <c r="I6926">
        <v>59916</v>
      </c>
      <c r="J6926">
        <v>183.2293577981651</v>
      </c>
      <c r="K6926">
        <v>8.3302752293577988</v>
      </c>
      <c r="L6926">
        <f t="shared" si="796"/>
        <v>11.239842528263464</v>
      </c>
      <c r="M6926">
        <v>4.9627529924507394</v>
      </c>
      <c r="N6926">
        <v>111.723464061453</v>
      </c>
      <c r="O6926">
        <f t="shared" si="792"/>
        <v>0.88073394495412849</v>
      </c>
      <c r="P6926">
        <f t="shared" si="793"/>
        <v>0.12232415902140673</v>
      </c>
      <c r="Q6926">
        <f t="shared" si="794"/>
        <v>1.5290519877675841E-2</v>
      </c>
      <c r="R6926">
        <f t="shared" si="795"/>
        <v>0.10397553516819572</v>
      </c>
      <c r="S6926">
        <v>17</v>
      </c>
      <c r="T6926">
        <v>66</v>
      </c>
      <c r="U6926">
        <v>9</v>
      </c>
      <c r="V6926">
        <v>9.0025062656641612</v>
      </c>
      <c r="W6926" t="s">
        <v>47</v>
      </c>
      <c r="X6926">
        <v>7</v>
      </c>
      <c r="Y6926" t="s">
        <v>50</v>
      </c>
      <c r="Z6926">
        <v>514</v>
      </c>
      <c r="AA6926" t="s">
        <v>2910</v>
      </c>
      <c r="AB6926" t="s">
        <v>10369</v>
      </c>
      <c r="AC6926">
        <v>1</v>
      </c>
      <c r="AD6926">
        <v>0</v>
      </c>
      <c r="AE6926">
        <f t="shared" si="797"/>
        <v>0</v>
      </c>
      <c r="AF6926">
        <f t="shared" si="798"/>
        <v>0</v>
      </c>
      <c r="AG6926">
        <v>91</v>
      </c>
      <c r="AH6926">
        <v>118374</v>
      </c>
      <c r="AI6926">
        <v>9.6048489520609515</v>
      </c>
      <c r="AJ6926">
        <v>0</v>
      </c>
      <c r="AK6926">
        <v>4.7957133501768112E-2</v>
      </c>
      <c r="AL6926">
        <v>0.95204287767410278</v>
      </c>
      <c r="AM6926">
        <v>0</v>
      </c>
      <c r="AN6926">
        <v>1</v>
      </c>
    </row>
    <row r="6927" spans="1:40" x14ac:dyDescent="0.2">
      <c r="A6927" t="s">
        <v>1</v>
      </c>
      <c r="B6927" t="s">
        <v>3</v>
      </c>
      <c r="C6927" t="s">
        <v>5</v>
      </c>
      <c r="D6927" t="s">
        <v>24</v>
      </c>
      <c r="E6927">
        <v>14.20486092603706</v>
      </c>
      <c r="F6927">
        <v>327</v>
      </c>
      <c r="G6927">
        <v>121</v>
      </c>
      <c r="H6927">
        <v>0.37003058103975528</v>
      </c>
      <c r="I6927">
        <v>59916</v>
      </c>
      <c r="J6927">
        <v>183.2293577981651</v>
      </c>
      <c r="K6927">
        <v>8.3302752293577988</v>
      </c>
      <c r="L6927">
        <f t="shared" si="796"/>
        <v>11.239842528263464</v>
      </c>
      <c r="M6927">
        <v>4.9627529924507394</v>
      </c>
      <c r="N6927">
        <v>111.723464061453</v>
      </c>
      <c r="O6927">
        <f t="shared" si="792"/>
        <v>0.88073394495412849</v>
      </c>
      <c r="P6927">
        <f t="shared" si="793"/>
        <v>0.12232415902140673</v>
      </c>
      <c r="Q6927">
        <f t="shared" si="794"/>
        <v>1.5290519877675841E-2</v>
      </c>
      <c r="R6927">
        <f t="shared" si="795"/>
        <v>0.10397553516819572</v>
      </c>
      <c r="S6927">
        <v>17</v>
      </c>
      <c r="T6927">
        <v>66</v>
      </c>
      <c r="U6927">
        <v>9</v>
      </c>
      <c r="V6927">
        <v>9.0025062656641612</v>
      </c>
      <c r="W6927" t="s">
        <v>47</v>
      </c>
      <c r="X6927">
        <v>7</v>
      </c>
      <c r="Y6927" t="s">
        <v>50</v>
      </c>
      <c r="Z6927">
        <v>514</v>
      </c>
      <c r="AA6927" t="s">
        <v>2911</v>
      </c>
      <c r="AB6927" t="s">
        <v>10370</v>
      </c>
      <c r="AC6927">
        <v>1</v>
      </c>
      <c r="AD6927">
        <v>0</v>
      </c>
      <c r="AE6927">
        <f t="shared" si="797"/>
        <v>0</v>
      </c>
      <c r="AF6927">
        <f t="shared" si="798"/>
        <v>0</v>
      </c>
      <c r="AG6927">
        <v>71</v>
      </c>
      <c r="AH6927">
        <v>14338</v>
      </c>
      <c r="AI6927">
        <v>7.9457177612983516</v>
      </c>
      <c r="AJ6927">
        <v>0</v>
      </c>
      <c r="AK6927">
        <v>0.1313615292310715</v>
      </c>
      <c r="AL6927">
        <v>0.86863839626312256</v>
      </c>
      <c r="AM6927">
        <v>0</v>
      </c>
      <c r="AN6927">
        <v>1</v>
      </c>
    </row>
    <row r="6928" spans="1:40" x14ac:dyDescent="0.2">
      <c r="A6928" t="s">
        <v>1</v>
      </c>
      <c r="B6928" t="s">
        <v>3</v>
      </c>
      <c r="C6928" t="s">
        <v>5</v>
      </c>
      <c r="D6928" t="s">
        <v>24</v>
      </c>
      <c r="E6928">
        <v>14.20486098408346</v>
      </c>
      <c r="F6928">
        <v>327</v>
      </c>
      <c r="G6928">
        <v>121</v>
      </c>
      <c r="H6928">
        <v>0.37003058103975528</v>
      </c>
      <c r="I6928">
        <v>59916</v>
      </c>
      <c r="J6928">
        <v>183.2293577981651</v>
      </c>
      <c r="K6928">
        <v>8.3302752293577988</v>
      </c>
      <c r="L6928">
        <f t="shared" si="796"/>
        <v>11.239842528263464</v>
      </c>
      <c r="M6928">
        <v>4.9627529924507394</v>
      </c>
      <c r="N6928">
        <v>111.723464061453</v>
      </c>
      <c r="O6928">
        <f t="shared" si="792"/>
        <v>0.88073394495412849</v>
      </c>
      <c r="P6928">
        <f t="shared" si="793"/>
        <v>0.12232415902140673</v>
      </c>
      <c r="Q6928">
        <f t="shared" si="794"/>
        <v>1.5290519877675841E-2</v>
      </c>
      <c r="R6928">
        <f t="shared" si="795"/>
        <v>0.10397553516819572</v>
      </c>
      <c r="S6928">
        <v>17</v>
      </c>
      <c r="T6928">
        <v>66</v>
      </c>
      <c r="U6928">
        <v>9</v>
      </c>
      <c r="V6928">
        <v>9.0025062656641612</v>
      </c>
      <c r="W6928" t="s">
        <v>47</v>
      </c>
      <c r="X6928">
        <v>7</v>
      </c>
      <c r="Y6928" t="s">
        <v>50</v>
      </c>
      <c r="Z6928">
        <v>514</v>
      </c>
      <c r="AA6928" t="s">
        <v>2912</v>
      </c>
      <c r="AB6928" t="s">
        <v>10371</v>
      </c>
      <c r="AC6928">
        <v>1</v>
      </c>
      <c r="AD6928">
        <v>0</v>
      </c>
      <c r="AE6928">
        <f t="shared" si="797"/>
        <v>0</v>
      </c>
      <c r="AF6928">
        <f t="shared" si="798"/>
        <v>0</v>
      </c>
      <c r="AG6928">
        <v>65</v>
      </c>
      <c r="AH6928">
        <v>43713</v>
      </c>
      <c r="AI6928">
        <v>5.9852938915004152</v>
      </c>
      <c r="AJ6928">
        <v>1</v>
      </c>
      <c r="AK6928">
        <v>9.187684953212738E-2</v>
      </c>
      <c r="AL6928">
        <v>0.9081231951713562</v>
      </c>
      <c r="AM6928">
        <v>0</v>
      </c>
      <c r="AN6928">
        <v>1</v>
      </c>
    </row>
    <row r="6929" spans="1:40" x14ac:dyDescent="0.2">
      <c r="A6929" t="s">
        <v>1</v>
      </c>
      <c r="B6929" t="s">
        <v>3</v>
      </c>
      <c r="C6929" t="s">
        <v>5</v>
      </c>
      <c r="D6929" t="s">
        <v>24</v>
      </c>
      <c r="E6929">
        <v>14.204861042970981</v>
      </c>
      <c r="F6929">
        <v>327</v>
      </c>
      <c r="G6929">
        <v>121</v>
      </c>
      <c r="H6929">
        <v>0.37003058103975528</v>
      </c>
      <c r="I6929">
        <v>59916</v>
      </c>
      <c r="J6929">
        <v>183.2293577981651</v>
      </c>
      <c r="K6929">
        <v>8.3302752293577988</v>
      </c>
      <c r="L6929">
        <f t="shared" si="796"/>
        <v>11.239842528263464</v>
      </c>
      <c r="M6929">
        <v>4.9627529924507394</v>
      </c>
      <c r="N6929">
        <v>111.723464061453</v>
      </c>
      <c r="O6929">
        <f t="shared" si="792"/>
        <v>0.88073394495412849</v>
      </c>
      <c r="P6929">
        <f t="shared" si="793"/>
        <v>0.12232415902140673</v>
      </c>
      <c r="Q6929">
        <f t="shared" si="794"/>
        <v>1.5290519877675841E-2</v>
      </c>
      <c r="R6929">
        <f t="shared" si="795"/>
        <v>0.10397553516819572</v>
      </c>
      <c r="S6929">
        <v>17</v>
      </c>
      <c r="T6929">
        <v>66</v>
      </c>
      <c r="U6929">
        <v>9</v>
      </c>
      <c r="V6929">
        <v>9.0025062656641612</v>
      </c>
      <c r="W6929" t="s">
        <v>47</v>
      </c>
      <c r="X6929">
        <v>7</v>
      </c>
      <c r="Y6929" t="s">
        <v>50</v>
      </c>
      <c r="Z6929">
        <v>514</v>
      </c>
      <c r="AA6929" t="s">
        <v>2913</v>
      </c>
      <c r="AB6929" t="s">
        <v>10372</v>
      </c>
      <c r="AC6929">
        <v>-16</v>
      </c>
      <c r="AD6929">
        <v>0</v>
      </c>
      <c r="AE6929">
        <f t="shared" si="797"/>
        <v>0</v>
      </c>
      <c r="AF6929">
        <f t="shared" si="798"/>
        <v>0</v>
      </c>
      <c r="AG6929">
        <v>107</v>
      </c>
      <c r="AH6929">
        <v>27620</v>
      </c>
      <c r="AI6929">
        <v>1.9798876409322741</v>
      </c>
      <c r="AJ6929">
        <v>0</v>
      </c>
      <c r="AK6929">
        <v>0.13450366258621221</v>
      </c>
      <c r="AL6929">
        <v>0.86549633741378784</v>
      </c>
      <c r="AM6929">
        <v>0</v>
      </c>
      <c r="AN6929">
        <v>1</v>
      </c>
    </row>
    <row r="6930" spans="1:40" x14ac:dyDescent="0.2">
      <c r="A6930" t="s">
        <v>1</v>
      </c>
      <c r="B6930" t="s">
        <v>3</v>
      </c>
      <c r="C6930" t="s">
        <v>5</v>
      </c>
      <c r="D6930" t="s">
        <v>24</v>
      </c>
      <c r="E6930">
        <v>14.204861101812149</v>
      </c>
      <c r="F6930">
        <v>327</v>
      </c>
      <c r="G6930">
        <v>121</v>
      </c>
      <c r="H6930">
        <v>0.37003058103975528</v>
      </c>
      <c r="I6930">
        <v>59916</v>
      </c>
      <c r="J6930">
        <v>183.2293577981651</v>
      </c>
      <c r="K6930">
        <v>8.3302752293577988</v>
      </c>
      <c r="L6930">
        <f t="shared" si="796"/>
        <v>11.239842528263464</v>
      </c>
      <c r="M6930">
        <v>4.9627529924507394</v>
      </c>
      <c r="N6930">
        <v>111.723464061453</v>
      </c>
      <c r="O6930">
        <f t="shared" si="792"/>
        <v>0.88073394495412849</v>
      </c>
      <c r="P6930">
        <f t="shared" si="793"/>
        <v>0.12232415902140673</v>
      </c>
      <c r="Q6930">
        <f t="shared" si="794"/>
        <v>1.5290519877675841E-2</v>
      </c>
      <c r="R6930">
        <f t="shared" si="795"/>
        <v>0.10397553516819572</v>
      </c>
      <c r="S6930">
        <v>17</v>
      </c>
      <c r="T6930">
        <v>66</v>
      </c>
      <c r="U6930">
        <v>9</v>
      </c>
      <c r="V6930">
        <v>9.0025062656641612</v>
      </c>
      <c r="W6930" t="s">
        <v>47</v>
      </c>
      <c r="X6930">
        <v>7</v>
      </c>
      <c r="Y6930" t="s">
        <v>50</v>
      </c>
      <c r="Z6930">
        <v>514</v>
      </c>
      <c r="AA6930" t="s">
        <v>2882</v>
      </c>
      <c r="AB6930" t="s">
        <v>10373</v>
      </c>
      <c r="AC6930">
        <v>4</v>
      </c>
      <c r="AD6930">
        <v>0</v>
      </c>
      <c r="AE6930">
        <f t="shared" si="797"/>
        <v>0</v>
      </c>
      <c r="AF6930">
        <f t="shared" si="798"/>
        <v>0</v>
      </c>
      <c r="AG6930">
        <v>187</v>
      </c>
      <c r="AH6930">
        <v>70384</v>
      </c>
      <c r="AI6930">
        <v>11.50770048257087</v>
      </c>
      <c r="AJ6930">
        <v>0</v>
      </c>
      <c r="AK6930">
        <v>5.3394071757793433E-2</v>
      </c>
      <c r="AL6930">
        <v>0.94660592079162598</v>
      </c>
      <c r="AM6930">
        <v>0</v>
      </c>
      <c r="AN6930">
        <v>1</v>
      </c>
    </row>
    <row r="6931" spans="1:40" x14ac:dyDescent="0.2">
      <c r="A6931" t="s">
        <v>1</v>
      </c>
      <c r="B6931" t="s">
        <v>3</v>
      </c>
      <c r="C6931" t="s">
        <v>5</v>
      </c>
      <c r="D6931" t="s">
        <v>24</v>
      </c>
      <c r="E6931">
        <v>14.204861175858071</v>
      </c>
      <c r="F6931">
        <v>327</v>
      </c>
      <c r="G6931">
        <v>121</v>
      </c>
      <c r="H6931">
        <v>0.37003058103975528</v>
      </c>
      <c r="I6931">
        <v>59916</v>
      </c>
      <c r="J6931">
        <v>183.2293577981651</v>
      </c>
      <c r="K6931">
        <v>8.3302752293577988</v>
      </c>
      <c r="L6931">
        <f t="shared" si="796"/>
        <v>11.239842528263464</v>
      </c>
      <c r="M6931">
        <v>4.9627529924507394</v>
      </c>
      <c r="N6931">
        <v>111.723464061453</v>
      </c>
      <c r="O6931">
        <f t="shared" si="792"/>
        <v>0.88073394495412849</v>
      </c>
      <c r="P6931">
        <f t="shared" si="793"/>
        <v>0.12232415902140673</v>
      </c>
      <c r="Q6931">
        <f t="shared" si="794"/>
        <v>1.5290519877675841E-2</v>
      </c>
      <c r="R6931">
        <f t="shared" si="795"/>
        <v>0.10397553516819572</v>
      </c>
      <c r="S6931">
        <v>17</v>
      </c>
      <c r="T6931">
        <v>66</v>
      </c>
      <c r="U6931">
        <v>9</v>
      </c>
      <c r="V6931">
        <v>9.0025062656641612</v>
      </c>
      <c r="W6931" t="s">
        <v>47</v>
      </c>
      <c r="X6931">
        <v>7</v>
      </c>
      <c r="Y6931" t="s">
        <v>50</v>
      </c>
      <c r="Z6931">
        <v>514</v>
      </c>
      <c r="AA6931" t="s">
        <v>2285</v>
      </c>
      <c r="AB6931" t="s">
        <v>10374</v>
      </c>
      <c r="AC6931">
        <v>2</v>
      </c>
      <c r="AD6931">
        <v>0</v>
      </c>
      <c r="AE6931">
        <f t="shared" si="797"/>
        <v>0</v>
      </c>
      <c r="AF6931">
        <f t="shared" si="798"/>
        <v>0</v>
      </c>
      <c r="AG6931">
        <v>33</v>
      </c>
      <c r="AH6931">
        <v>21193</v>
      </c>
      <c r="AI6931">
        <v>2.6966157801323951</v>
      </c>
      <c r="AJ6931">
        <v>0</v>
      </c>
      <c r="AK6931">
        <v>1.386312674731016E-2</v>
      </c>
      <c r="AL6931">
        <v>0.98613691329956055</v>
      </c>
      <c r="AM6931">
        <v>0</v>
      </c>
      <c r="AN6931">
        <v>1</v>
      </c>
    </row>
    <row r="6932" spans="1:40" x14ac:dyDescent="0.2">
      <c r="A6932" t="s">
        <v>1</v>
      </c>
      <c r="B6932" t="s">
        <v>3</v>
      </c>
      <c r="C6932" t="s">
        <v>5</v>
      </c>
      <c r="D6932" t="s">
        <v>24</v>
      </c>
      <c r="E6932">
        <v>14.2048612341446</v>
      </c>
      <c r="F6932">
        <v>327</v>
      </c>
      <c r="G6932">
        <v>121</v>
      </c>
      <c r="H6932">
        <v>0.37003058103975528</v>
      </c>
      <c r="I6932">
        <v>59916</v>
      </c>
      <c r="J6932">
        <v>183.2293577981651</v>
      </c>
      <c r="K6932">
        <v>8.3302752293577988</v>
      </c>
      <c r="L6932">
        <f t="shared" si="796"/>
        <v>11.239842528263464</v>
      </c>
      <c r="M6932">
        <v>4.9627529924507394</v>
      </c>
      <c r="N6932">
        <v>111.723464061453</v>
      </c>
      <c r="O6932">
        <f t="shared" si="792"/>
        <v>0.88073394495412849</v>
      </c>
      <c r="P6932">
        <f t="shared" si="793"/>
        <v>0.12232415902140673</v>
      </c>
      <c r="Q6932">
        <f t="shared" si="794"/>
        <v>1.5290519877675841E-2</v>
      </c>
      <c r="R6932">
        <f t="shared" si="795"/>
        <v>0.10397553516819572</v>
      </c>
      <c r="S6932">
        <v>17</v>
      </c>
      <c r="T6932">
        <v>66</v>
      </c>
      <c r="U6932">
        <v>9</v>
      </c>
      <c r="V6932">
        <v>9.0025062656641612</v>
      </c>
      <c r="W6932" t="s">
        <v>47</v>
      </c>
      <c r="X6932">
        <v>7</v>
      </c>
      <c r="Y6932" t="s">
        <v>50</v>
      </c>
      <c r="Z6932">
        <v>514</v>
      </c>
      <c r="AA6932" t="s">
        <v>70</v>
      </c>
      <c r="AB6932" t="s">
        <v>10375</v>
      </c>
      <c r="AC6932">
        <v>2</v>
      </c>
      <c r="AD6932">
        <v>0</v>
      </c>
      <c r="AE6932">
        <f t="shared" si="797"/>
        <v>0</v>
      </c>
      <c r="AF6932">
        <f t="shared" si="798"/>
        <v>0</v>
      </c>
      <c r="AG6932">
        <v>94</v>
      </c>
      <c r="AH6932">
        <v>0</v>
      </c>
      <c r="AI6932" t="s">
        <v>13033</v>
      </c>
      <c r="AJ6932">
        <v>0</v>
      </c>
      <c r="AK6932">
        <v>5.6136719882488251E-2</v>
      </c>
      <c r="AL6932">
        <v>0.94386333227157593</v>
      </c>
      <c r="AM6932">
        <v>0</v>
      </c>
      <c r="AN6932">
        <v>1</v>
      </c>
    </row>
    <row r="6933" spans="1:40" x14ac:dyDescent="0.2">
      <c r="A6933" t="s">
        <v>1</v>
      </c>
      <c r="B6933" t="s">
        <v>3</v>
      </c>
      <c r="C6933" t="s">
        <v>5</v>
      </c>
      <c r="D6933" t="s">
        <v>24</v>
      </c>
      <c r="E6933">
        <v>14.204861292754661</v>
      </c>
      <c r="F6933">
        <v>327</v>
      </c>
      <c r="G6933">
        <v>121</v>
      </c>
      <c r="H6933">
        <v>0.37003058103975528</v>
      </c>
      <c r="I6933">
        <v>59916</v>
      </c>
      <c r="J6933">
        <v>183.2293577981651</v>
      </c>
      <c r="K6933">
        <v>8.3302752293577988</v>
      </c>
      <c r="L6933">
        <f t="shared" si="796"/>
        <v>11.239842528263464</v>
      </c>
      <c r="M6933">
        <v>4.9627529924507394</v>
      </c>
      <c r="N6933">
        <v>111.723464061453</v>
      </c>
      <c r="O6933">
        <f t="shared" si="792"/>
        <v>0.88073394495412849</v>
      </c>
      <c r="P6933">
        <f t="shared" si="793"/>
        <v>0.12232415902140673</v>
      </c>
      <c r="Q6933">
        <f t="shared" si="794"/>
        <v>1.5290519877675841E-2</v>
      </c>
      <c r="R6933">
        <f t="shared" si="795"/>
        <v>0.10397553516819572</v>
      </c>
      <c r="S6933">
        <v>17</v>
      </c>
      <c r="T6933">
        <v>66</v>
      </c>
      <c r="U6933">
        <v>9</v>
      </c>
      <c r="V6933">
        <v>9.0025062656641612</v>
      </c>
      <c r="W6933" t="s">
        <v>47</v>
      </c>
      <c r="X6933">
        <v>7</v>
      </c>
      <c r="Y6933" t="s">
        <v>50</v>
      </c>
      <c r="Z6933">
        <v>514</v>
      </c>
      <c r="AA6933" t="s">
        <v>2914</v>
      </c>
      <c r="AB6933" t="s">
        <v>10376</v>
      </c>
      <c r="AC6933">
        <v>2</v>
      </c>
      <c r="AD6933">
        <v>0</v>
      </c>
      <c r="AE6933">
        <f t="shared" si="797"/>
        <v>0</v>
      </c>
      <c r="AF6933">
        <f t="shared" si="798"/>
        <v>0</v>
      </c>
      <c r="AG6933">
        <v>76</v>
      </c>
      <c r="AH6933">
        <v>3168</v>
      </c>
      <c r="AI6933">
        <v>2.8638480286857821</v>
      </c>
      <c r="AJ6933">
        <v>1</v>
      </c>
      <c r="AK6933">
        <v>0.13235323131084439</v>
      </c>
      <c r="AL6933">
        <v>0.86764669418334961</v>
      </c>
      <c r="AM6933">
        <v>0</v>
      </c>
      <c r="AN6933">
        <v>1</v>
      </c>
    </row>
    <row r="6934" spans="1:40" x14ac:dyDescent="0.2">
      <c r="A6934" t="s">
        <v>1</v>
      </c>
      <c r="B6934" t="s">
        <v>3</v>
      </c>
      <c r="C6934" t="s">
        <v>5</v>
      </c>
      <c r="D6934" t="s">
        <v>24</v>
      </c>
      <c r="E6934">
        <v>14.204861367453869</v>
      </c>
      <c r="F6934">
        <v>327</v>
      </c>
      <c r="G6934">
        <v>121</v>
      </c>
      <c r="H6934">
        <v>0.37003058103975528</v>
      </c>
      <c r="I6934">
        <v>59916</v>
      </c>
      <c r="J6934">
        <v>183.2293577981651</v>
      </c>
      <c r="K6934">
        <v>8.3302752293577988</v>
      </c>
      <c r="L6934">
        <f t="shared" si="796"/>
        <v>11.239842528263464</v>
      </c>
      <c r="M6934">
        <v>4.9627529924507394</v>
      </c>
      <c r="N6934">
        <v>111.723464061453</v>
      </c>
      <c r="O6934">
        <f t="shared" si="792"/>
        <v>0.88073394495412849</v>
      </c>
      <c r="P6934">
        <f t="shared" si="793"/>
        <v>0.12232415902140673</v>
      </c>
      <c r="Q6934">
        <f t="shared" si="794"/>
        <v>1.5290519877675841E-2</v>
      </c>
      <c r="R6934">
        <f t="shared" si="795"/>
        <v>0.10397553516819572</v>
      </c>
      <c r="S6934">
        <v>17</v>
      </c>
      <c r="T6934">
        <v>66</v>
      </c>
      <c r="U6934">
        <v>9</v>
      </c>
      <c r="V6934">
        <v>9.0025062656641612</v>
      </c>
      <c r="W6934" t="s">
        <v>47</v>
      </c>
      <c r="X6934">
        <v>7</v>
      </c>
      <c r="Y6934" t="s">
        <v>50</v>
      </c>
      <c r="Z6934">
        <v>514</v>
      </c>
      <c r="AA6934" t="s">
        <v>70</v>
      </c>
      <c r="AB6934" t="s">
        <v>10377</v>
      </c>
      <c r="AC6934">
        <v>1</v>
      </c>
      <c r="AD6934">
        <v>0</v>
      </c>
      <c r="AE6934">
        <f t="shared" si="797"/>
        <v>0</v>
      </c>
      <c r="AF6934">
        <f t="shared" si="798"/>
        <v>0</v>
      </c>
      <c r="AG6934">
        <v>25</v>
      </c>
      <c r="AH6934">
        <v>0</v>
      </c>
      <c r="AI6934" t="s">
        <v>13033</v>
      </c>
      <c r="AJ6934">
        <v>0</v>
      </c>
      <c r="AK6934">
        <v>1.8689027056097981E-2</v>
      </c>
      <c r="AL6934">
        <v>0.98131096363067627</v>
      </c>
      <c r="AM6934">
        <v>0</v>
      </c>
      <c r="AN6934">
        <v>1</v>
      </c>
    </row>
    <row r="6935" spans="1:40" x14ac:dyDescent="0.2">
      <c r="A6935" t="s">
        <v>1</v>
      </c>
      <c r="B6935" t="s">
        <v>3</v>
      </c>
      <c r="C6935" t="s">
        <v>5</v>
      </c>
      <c r="D6935" t="s">
        <v>24</v>
      </c>
      <c r="E6935">
        <v>14.204861425655849</v>
      </c>
      <c r="F6935">
        <v>327</v>
      </c>
      <c r="G6935">
        <v>121</v>
      </c>
      <c r="H6935">
        <v>0.37003058103975528</v>
      </c>
      <c r="I6935">
        <v>59916</v>
      </c>
      <c r="J6935">
        <v>183.2293577981651</v>
      </c>
      <c r="K6935">
        <v>8.3302752293577988</v>
      </c>
      <c r="L6935">
        <f t="shared" si="796"/>
        <v>11.239842528263464</v>
      </c>
      <c r="M6935">
        <v>4.9627529924507394</v>
      </c>
      <c r="N6935">
        <v>111.723464061453</v>
      </c>
      <c r="O6935">
        <f t="shared" si="792"/>
        <v>0.88073394495412849</v>
      </c>
      <c r="P6935">
        <f t="shared" si="793"/>
        <v>0.12232415902140673</v>
      </c>
      <c r="Q6935">
        <f t="shared" si="794"/>
        <v>1.5290519877675841E-2</v>
      </c>
      <c r="R6935">
        <f t="shared" si="795"/>
        <v>0.10397553516819572</v>
      </c>
      <c r="S6935">
        <v>17</v>
      </c>
      <c r="T6935">
        <v>66</v>
      </c>
      <c r="U6935">
        <v>9</v>
      </c>
      <c r="V6935">
        <v>9.0025062656641612</v>
      </c>
      <c r="W6935" t="s">
        <v>47</v>
      </c>
      <c r="X6935">
        <v>7</v>
      </c>
      <c r="Y6935" t="s">
        <v>50</v>
      </c>
      <c r="Z6935">
        <v>514</v>
      </c>
      <c r="AA6935" t="s">
        <v>2915</v>
      </c>
      <c r="AB6935" t="s">
        <v>10378</v>
      </c>
      <c r="AC6935">
        <v>-10</v>
      </c>
      <c r="AD6935">
        <v>0</v>
      </c>
      <c r="AE6935">
        <f t="shared" si="797"/>
        <v>0</v>
      </c>
      <c r="AF6935">
        <f t="shared" si="798"/>
        <v>0</v>
      </c>
      <c r="AG6935">
        <v>175</v>
      </c>
      <c r="AH6935">
        <v>1377</v>
      </c>
      <c r="AI6935">
        <v>9.3250729389585238</v>
      </c>
      <c r="AJ6935">
        <v>0</v>
      </c>
      <c r="AK6935">
        <v>0.10564010590314871</v>
      </c>
      <c r="AL6935">
        <v>0.89435994625091553</v>
      </c>
      <c r="AM6935">
        <v>0</v>
      </c>
      <c r="AN6935">
        <v>1</v>
      </c>
    </row>
    <row r="6936" spans="1:40" x14ac:dyDescent="0.2">
      <c r="A6936" t="s">
        <v>1</v>
      </c>
      <c r="B6936" t="s">
        <v>3</v>
      </c>
      <c r="C6936" t="s">
        <v>5</v>
      </c>
      <c r="D6936" t="s">
        <v>24</v>
      </c>
      <c r="E6936">
        <v>14.204861484123541</v>
      </c>
      <c r="F6936">
        <v>327</v>
      </c>
      <c r="G6936">
        <v>121</v>
      </c>
      <c r="H6936">
        <v>0.37003058103975528</v>
      </c>
      <c r="I6936">
        <v>59916</v>
      </c>
      <c r="J6936">
        <v>183.2293577981651</v>
      </c>
      <c r="K6936">
        <v>8.3302752293577988</v>
      </c>
      <c r="L6936">
        <f t="shared" si="796"/>
        <v>11.239842528263464</v>
      </c>
      <c r="M6936">
        <v>4.9627529924507394</v>
      </c>
      <c r="N6936">
        <v>111.723464061453</v>
      </c>
      <c r="O6936">
        <f t="shared" si="792"/>
        <v>0.88073394495412849</v>
      </c>
      <c r="P6936">
        <f t="shared" si="793"/>
        <v>0.12232415902140673</v>
      </c>
      <c r="Q6936">
        <f t="shared" si="794"/>
        <v>1.5290519877675841E-2</v>
      </c>
      <c r="R6936">
        <f t="shared" si="795"/>
        <v>0.10397553516819572</v>
      </c>
      <c r="S6936">
        <v>17</v>
      </c>
      <c r="T6936">
        <v>66</v>
      </c>
      <c r="U6936">
        <v>9</v>
      </c>
      <c r="V6936">
        <v>9.0025062656641612</v>
      </c>
      <c r="W6936" t="s">
        <v>47</v>
      </c>
      <c r="X6936">
        <v>7</v>
      </c>
      <c r="Y6936" t="s">
        <v>50</v>
      </c>
      <c r="Z6936">
        <v>514</v>
      </c>
      <c r="AA6936" t="s">
        <v>571</v>
      </c>
      <c r="AB6936" t="s">
        <v>10379</v>
      </c>
      <c r="AC6936">
        <v>3</v>
      </c>
      <c r="AD6936">
        <v>0</v>
      </c>
      <c r="AE6936">
        <f t="shared" si="797"/>
        <v>0</v>
      </c>
      <c r="AF6936">
        <f t="shared" si="798"/>
        <v>0</v>
      </c>
      <c r="AG6936">
        <v>262</v>
      </c>
      <c r="AH6936">
        <v>81564</v>
      </c>
      <c r="AI6936">
        <v>3.3215478634510718</v>
      </c>
      <c r="AJ6936">
        <v>0</v>
      </c>
      <c r="AK6936">
        <v>0.15187269449234009</v>
      </c>
      <c r="AL6936">
        <v>0.84812724590301514</v>
      </c>
      <c r="AM6936">
        <v>0</v>
      </c>
      <c r="AN6936">
        <v>1</v>
      </c>
    </row>
    <row r="6937" spans="1:40" x14ac:dyDescent="0.2">
      <c r="A6937" t="s">
        <v>1</v>
      </c>
      <c r="B6937" t="s">
        <v>3</v>
      </c>
      <c r="C6937" t="s">
        <v>5</v>
      </c>
      <c r="D6937" t="s">
        <v>24</v>
      </c>
      <c r="E6937">
        <v>14.20486155875777</v>
      </c>
      <c r="F6937">
        <v>327</v>
      </c>
      <c r="G6937">
        <v>121</v>
      </c>
      <c r="H6937">
        <v>0.37003058103975528</v>
      </c>
      <c r="I6937">
        <v>59916</v>
      </c>
      <c r="J6937">
        <v>183.2293577981651</v>
      </c>
      <c r="K6937">
        <v>8.3302752293577988</v>
      </c>
      <c r="L6937">
        <f t="shared" si="796"/>
        <v>11.239842528263464</v>
      </c>
      <c r="M6937">
        <v>4.9627529924507394</v>
      </c>
      <c r="N6937">
        <v>111.723464061453</v>
      </c>
      <c r="O6937">
        <f t="shared" si="792"/>
        <v>0.88073394495412849</v>
      </c>
      <c r="P6937">
        <f t="shared" si="793"/>
        <v>0.12232415902140673</v>
      </c>
      <c r="Q6937">
        <f t="shared" si="794"/>
        <v>1.5290519877675841E-2</v>
      </c>
      <c r="R6937">
        <f t="shared" si="795"/>
        <v>0.10397553516819572</v>
      </c>
      <c r="S6937">
        <v>17</v>
      </c>
      <c r="T6937">
        <v>66</v>
      </c>
      <c r="U6937">
        <v>9</v>
      </c>
      <c r="V6937">
        <v>9.0025062656641612</v>
      </c>
      <c r="W6937" t="s">
        <v>47</v>
      </c>
      <c r="X6937">
        <v>7</v>
      </c>
      <c r="Y6937" t="s">
        <v>50</v>
      </c>
      <c r="Z6937">
        <v>514</v>
      </c>
      <c r="AA6937" t="s">
        <v>93</v>
      </c>
      <c r="AB6937" t="s">
        <v>10380</v>
      </c>
      <c r="AC6937">
        <v>7</v>
      </c>
      <c r="AD6937">
        <v>0</v>
      </c>
      <c r="AE6937">
        <f t="shared" si="797"/>
        <v>0</v>
      </c>
      <c r="AF6937">
        <f t="shared" si="798"/>
        <v>0</v>
      </c>
      <c r="AG6937">
        <v>32</v>
      </c>
      <c r="AH6937">
        <v>14812</v>
      </c>
      <c r="AI6937">
        <v>9.3887803553757649</v>
      </c>
      <c r="AJ6937">
        <v>0</v>
      </c>
      <c r="AK6937">
        <v>8.4003172814846039E-3</v>
      </c>
      <c r="AL6937">
        <v>0.9915996789932251</v>
      </c>
      <c r="AM6937">
        <v>0</v>
      </c>
      <c r="AN6937">
        <v>1</v>
      </c>
    </row>
    <row r="6938" spans="1:40" x14ac:dyDescent="0.2">
      <c r="A6938" t="s">
        <v>1</v>
      </c>
      <c r="B6938" t="s">
        <v>3</v>
      </c>
      <c r="C6938" t="s">
        <v>5</v>
      </c>
      <c r="D6938" t="s">
        <v>24</v>
      </c>
      <c r="E6938">
        <v>14.20486161757125</v>
      </c>
      <c r="F6938">
        <v>327</v>
      </c>
      <c r="G6938">
        <v>121</v>
      </c>
      <c r="H6938">
        <v>0.37003058103975528</v>
      </c>
      <c r="I6938">
        <v>59916</v>
      </c>
      <c r="J6938">
        <v>183.2293577981651</v>
      </c>
      <c r="K6938">
        <v>8.3302752293577988</v>
      </c>
      <c r="L6938">
        <f t="shared" si="796"/>
        <v>11.239842528263464</v>
      </c>
      <c r="M6938">
        <v>4.9627529924507394</v>
      </c>
      <c r="N6938">
        <v>111.723464061453</v>
      </c>
      <c r="O6938">
        <f t="shared" si="792"/>
        <v>0.88073394495412849</v>
      </c>
      <c r="P6938">
        <f t="shared" si="793"/>
        <v>0.12232415902140673</v>
      </c>
      <c r="Q6938">
        <f t="shared" si="794"/>
        <v>1.5290519877675841E-2</v>
      </c>
      <c r="R6938">
        <f t="shared" si="795"/>
        <v>0.10397553516819572</v>
      </c>
      <c r="S6938">
        <v>17</v>
      </c>
      <c r="T6938">
        <v>66</v>
      </c>
      <c r="U6938">
        <v>9</v>
      </c>
      <c r="V6938">
        <v>9.0025062656641612</v>
      </c>
      <c r="W6938" t="s">
        <v>47</v>
      </c>
      <c r="X6938">
        <v>7</v>
      </c>
      <c r="Y6938" t="s">
        <v>50</v>
      </c>
      <c r="Z6938">
        <v>514</v>
      </c>
      <c r="AA6938" t="s">
        <v>2914</v>
      </c>
      <c r="AB6938" t="s">
        <v>10381</v>
      </c>
      <c r="AC6938">
        <v>1</v>
      </c>
      <c r="AD6938">
        <v>0</v>
      </c>
      <c r="AE6938">
        <f t="shared" si="797"/>
        <v>0</v>
      </c>
      <c r="AF6938">
        <f t="shared" si="798"/>
        <v>0</v>
      </c>
      <c r="AG6938">
        <v>91</v>
      </c>
      <c r="AH6938">
        <v>3168</v>
      </c>
      <c r="AI6938">
        <v>2.8638483394242402</v>
      </c>
      <c r="AJ6938">
        <v>1</v>
      </c>
      <c r="AK6938">
        <v>7.6358802616596222E-2</v>
      </c>
      <c r="AL6938">
        <v>0.92364120483398438</v>
      </c>
      <c r="AM6938">
        <v>0</v>
      </c>
      <c r="AN6938">
        <v>1</v>
      </c>
    </row>
    <row r="6939" spans="1:40" x14ac:dyDescent="0.2">
      <c r="A6939" t="s">
        <v>1</v>
      </c>
      <c r="B6939" t="s">
        <v>3</v>
      </c>
      <c r="C6939" t="s">
        <v>5</v>
      </c>
      <c r="D6939" t="s">
        <v>24</v>
      </c>
      <c r="E6939">
        <v>14.20486167714437</v>
      </c>
      <c r="F6939">
        <v>327</v>
      </c>
      <c r="G6939">
        <v>121</v>
      </c>
      <c r="H6939">
        <v>0.37003058103975528</v>
      </c>
      <c r="I6939">
        <v>59916</v>
      </c>
      <c r="J6939">
        <v>183.2293577981651</v>
      </c>
      <c r="K6939">
        <v>8.3302752293577988</v>
      </c>
      <c r="L6939">
        <f t="shared" si="796"/>
        <v>11.239842528263464</v>
      </c>
      <c r="M6939">
        <v>4.9627529924507394</v>
      </c>
      <c r="N6939">
        <v>111.723464061453</v>
      </c>
      <c r="O6939">
        <f t="shared" ref="O6939:O6943" si="799">AVERAGE($AN$6618:$AN$6944)</f>
        <v>0.88073394495412849</v>
      </c>
      <c r="P6939">
        <f t="shared" ref="P6939:P6944" si="800">AVERAGE($AJ$6618:$AJ$6944)</f>
        <v>0.12232415902140673</v>
      </c>
      <c r="Q6939">
        <f t="shared" ref="Q6939:Q6944" si="801">AVERAGE($AE$6618:$AE$6944)</f>
        <v>1.5290519877675841E-2</v>
      </c>
      <c r="R6939">
        <f t="shared" ref="R6939:R6974" si="802">AVERAGE($AF$6618:$AF$6944)</f>
        <v>0.10397553516819572</v>
      </c>
      <c r="S6939">
        <v>17</v>
      </c>
      <c r="T6939">
        <v>66</v>
      </c>
      <c r="U6939">
        <v>9</v>
      </c>
      <c r="V6939">
        <v>9.0025062656641612</v>
      </c>
      <c r="W6939" t="s">
        <v>47</v>
      </c>
      <c r="X6939">
        <v>7</v>
      </c>
      <c r="Y6939" t="s">
        <v>50</v>
      </c>
      <c r="Z6939">
        <v>514</v>
      </c>
      <c r="AA6939" t="s">
        <v>2916</v>
      </c>
      <c r="AB6939" t="s">
        <v>10382</v>
      </c>
      <c r="AC6939">
        <v>-2</v>
      </c>
      <c r="AD6939">
        <v>0</v>
      </c>
      <c r="AE6939">
        <f t="shared" si="797"/>
        <v>0</v>
      </c>
      <c r="AF6939">
        <f t="shared" si="798"/>
        <v>0</v>
      </c>
      <c r="AG6939">
        <v>347</v>
      </c>
      <c r="AH6939">
        <v>4398</v>
      </c>
      <c r="AI6939">
        <v>3.1959600003820681</v>
      </c>
      <c r="AJ6939">
        <v>0</v>
      </c>
      <c r="AK6939">
        <v>9.9887661635875702E-2</v>
      </c>
      <c r="AL6939">
        <v>0.90011239051818848</v>
      </c>
      <c r="AM6939">
        <v>0</v>
      </c>
      <c r="AN6939">
        <v>1</v>
      </c>
    </row>
    <row r="6940" spans="1:40" x14ac:dyDescent="0.2">
      <c r="A6940" t="s">
        <v>1</v>
      </c>
      <c r="B6940" t="s">
        <v>3</v>
      </c>
      <c r="C6940" t="s">
        <v>5</v>
      </c>
      <c r="D6940" t="s">
        <v>24</v>
      </c>
      <c r="E6940">
        <v>14.20486173474756</v>
      </c>
      <c r="F6940">
        <v>327</v>
      </c>
      <c r="G6940">
        <v>121</v>
      </c>
      <c r="H6940">
        <v>0.37003058103975528</v>
      </c>
      <c r="I6940">
        <v>59916</v>
      </c>
      <c r="J6940">
        <v>183.2293577981651</v>
      </c>
      <c r="K6940">
        <v>8.3302752293577988</v>
      </c>
      <c r="L6940">
        <f t="shared" si="796"/>
        <v>11.239842528263464</v>
      </c>
      <c r="M6940">
        <v>4.9627529924507394</v>
      </c>
      <c r="N6940">
        <v>111.723464061453</v>
      </c>
      <c r="O6940">
        <f t="shared" si="799"/>
        <v>0.88073394495412849</v>
      </c>
      <c r="P6940">
        <f t="shared" si="800"/>
        <v>0.12232415902140673</v>
      </c>
      <c r="Q6940">
        <f t="shared" si="801"/>
        <v>1.5290519877675841E-2</v>
      </c>
      <c r="R6940">
        <f t="shared" si="802"/>
        <v>0.10397553516819572</v>
      </c>
      <c r="S6940">
        <v>17</v>
      </c>
      <c r="T6940">
        <v>66</v>
      </c>
      <c r="U6940">
        <v>9</v>
      </c>
      <c r="V6940">
        <v>9.0025062656641612</v>
      </c>
      <c r="W6940" t="s">
        <v>47</v>
      </c>
      <c r="X6940">
        <v>7</v>
      </c>
      <c r="Y6940" t="s">
        <v>50</v>
      </c>
      <c r="Z6940">
        <v>514</v>
      </c>
      <c r="AA6940" t="s">
        <v>1070</v>
      </c>
      <c r="AB6940" t="s">
        <v>10383</v>
      </c>
      <c r="AC6940">
        <v>2</v>
      </c>
      <c r="AD6940">
        <v>0</v>
      </c>
      <c r="AE6940">
        <f t="shared" si="797"/>
        <v>0</v>
      </c>
      <c r="AF6940">
        <f t="shared" si="798"/>
        <v>0</v>
      </c>
      <c r="AG6940">
        <v>100</v>
      </c>
      <c r="AH6940">
        <v>473336</v>
      </c>
      <c r="AI6940">
        <v>3.8481102039136519</v>
      </c>
      <c r="AJ6940">
        <v>0</v>
      </c>
      <c r="AK6940">
        <v>2.4925565347075459E-2</v>
      </c>
      <c r="AL6940">
        <v>0.9750744104385376</v>
      </c>
      <c r="AM6940">
        <v>0</v>
      </c>
      <c r="AN6940">
        <v>1</v>
      </c>
    </row>
    <row r="6941" spans="1:40" x14ac:dyDescent="0.2">
      <c r="A6941" t="s">
        <v>1</v>
      </c>
      <c r="B6941" t="s">
        <v>3</v>
      </c>
      <c r="C6941" t="s">
        <v>5</v>
      </c>
      <c r="D6941" t="s">
        <v>24</v>
      </c>
      <c r="E6941">
        <v>14.204861808785839</v>
      </c>
      <c r="F6941">
        <v>327</v>
      </c>
      <c r="G6941">
        <v>121</v>
      </c>
      <c r="H6941">
        <v>0.37003058103975528</v>
      </c>
      <c r="I6941">
        <v>59916</v>
      </c>
      <c r="J6941">
        <v>183.2293577981651</v>
      </c>
      <c r="K6941">
        <v>8.3302752293577988</v>
      </c>
      <c r="L6941">
        <f t="shared" si="796"/>
        <v>11.239842528263464</v>
      </c>
      <c r="M6941">
        <v>4.9627529924507394</v>
      </c>
      <c r="N6941">
        <v>111.723464061453</v>
      </c>
      <c r="O6941">
        <f t="shared" si="799"/>
        <v>0.88073394495412849</v>
      </c>
      <c r="P6941">
        <f t="shared" si="800"/>
        <v>0.12232415902140673</v>
      </c>
      <c r="Q6941">
        <f t="shared" si="801"/>
        <v>1.5290519877675841E-2</v>
      </c>
      <c r="R6941">
        <f t="shared" si="802"/>
        <v>0.10397553516819572</v>
      </c>
      <c r="S6941">
        <v>17</v>
      </c>
      <c r="T6941">
        <v>66</v>
      </c>
      <c r="U6941">
        <v>9</v>
      </c>
      <c r="V6941">
        <v>9.0025062656641612</v>
      </c>
      <c r="W6941" t="s">
        <v>47</v>
      </c>
      <c r="X6941">
        <v>7</v>
      </c>
      <c r="Y6941" t="s">
        <v>50</v>
      </c>
      <c r="Z6941">
        <v>514</v>
      </c>
      <c r="AA6941" t="s">
        <v>571</v>
      </c>
      <c r="AB6941" t="s">
        <v>10384</v>
      </c>
      <c r="AC6941">
        <v>1</v>
      </c>
      <c r="AD6941">
        <v>0</v>
      </c>
      <c r="AE6941">
        <f t="shared" si="797"/>
        <v>0</v>
      </c>
      <c r="AF6941">
        <f t="shared" si="798"/>
        <v>0</v>
      </c>
      <c r="AG6941">
        <v>172</v>
      </c>
      <c r="AH6941">
        <v>81564</v>
      </c>
      <c r="AI6941">
        <v>3.3215481749334379</v>
      </c>
      <c r="AJ6941">
        <v>0</v>
      </c>
      <c r="AK6941">
        <v>3.5760659724473953E-2</v>
      </c>
      <c r="AL6941">
        <v>0.96423929929733276</v>
      </c>
      <c r="AM6941">
        <v>0</v>
      </c>
      <c r="AN6941">
        <v>1</v>
      </c>
    </row>
    <row r="6942" spans="1:40" x14ac:dyDescent="0.2">
      <c r="A6942" t="s">
        <v>1</v>
      </c>
      <c r="B6942" t="s">
        <v>3</v>
      </c>
      <c r="C6942" t="s">
        <v>5</v>
      </c>
      <c r="D6942" t="s">
        <v>24</v>
      </c>
      <c r="E6942">
        <v>14.204861867316399</v>
      </c>
      <c r="F6942">
        <v>327</v>
      </c>
      <c r="G6942">
        <v>121</v>
      </c>
      <c r="H6942">
        <v>0.37003058103975528</v>
      </c>
      <c r="I6942">
        <v>59916</v>
      </c>
      <c r="J6942">
        <v>183.2293577981651</v>
      </c>
      <c r="K6942">
        <v>8.3302752293577988</v>
      </c>
      <c r="L6942">
        <f t="shared" si="796"/>
        <v>11.239842528263464</v>
      </c>
      <c r="M6942">
        <v>4.9627529924507394</v>
      </c>
      <c r="N6942">
        <v>111.723464061453</v>
      </c>
      <c r="O6942">
        <f t="shared" si="799"/>
        <v>0.88073394495412849</v>
      </c>
      <c r="P6942">
        <f t="shared" si="800"/>
        <v>0.12232415902140673</v>
      </c>
      <c r="Q6942">
        <f t="shared" si="801"/>
        <v>1.5290519877675841E-2</v>
      </c>
      <c r="R6942">
        <f t="shared" si="802"/>
        <v>0.10397553516819572</v>
      </c>
      <c r="S6942">
        <v>17</v>
      </c>
      <c r="T6942">
        <v>66</v>
      </c>
      <c r="U6942">
        <v>9</v>
      </c>
      <c r="V6942">
        <v>9.0025062656641612</v>
      </c>
      <c r="W6942" t="s">
        <v>47</v>
      </c>
      <c r="X6942">
        <v>7</v>
      </c>
      <c r="Y6942" t="s">
        <v>50</v>
      </c>
      <c r="Z6942">
        <v>514</v>
      </c>
      <c r="AA6942" t="s">
        <v>2917</v>
      </c>
      <c r="AB6942" t="s">
        <v>10385</v>
      </c>
      <c r="AC6942">
        <v>0</v>
      </c>
      <c r="AD6942">
        <v>0</v>
      </c>
      <c r="AE6942">
        <f t="shared" si="797"/>
        <v>0</v>
      </c>
      <c r="AF6942">
        <f t="shared" si="798"/>
        <v>0</v>
      </c>
      <c r="AG6942">
        <v>42</v>
      </c>
      <c r="AH6942">
        <v>6155</v>
      </c>
      <c r="AI6942">
        <v>3.9719145592489808</v>
      </c>
      <c r="AJ6942">
        <v>0</v>
      </c>
      <c r="AK6942">
        <v>1.222433615475893E-2</v>
      </c>
      <c r="AL6942">
        <v>0.98777568340301514</v>
      </c>
      <c r="AM6942">
        <v>0</v>
      </c>
      <c r="AN6942">
        <v>1</v>
      </c>
    </row>
    <row r="6943" spans="1:40" x14ac:dyDescent="0.2">
      <c r="A6943" t="s">
        <v>1</v>
      </c>
      <c r="B6943" t="s">
        <v>3</v>
      </c>
      <c r="C6943" t="s">
        <v>5</v>
      </c>
      <c r="D6943" t="s">
        <v>24</v>
      </c>
      <c r="E6943">
        <v>14.20486192578533</v>
      </c>
      <c r="F6943">
        <v>327</v>
      </c>
      <c r="G6943">
        <v>121</v>
      </c>
      <c r="H6943">
        <v>0.37003058103975528</v>
      </c>
      <c r="I6943">
        <v>59916</v>
      </c>
      <c r="J6943">
        <v>183.2293577981651</v>
      </c>
      <c r="K6943">
        <v>8.3302752293577988</v>
      </c>
      <c r="L6943">
        <f t="shared" si="796"/>
        <v>11.239842528263464</v>
      </c>
      <c r="M6943">
        <v>4.9627529924507394</v>
      </c>
      <c r="N6943">
        <v>111.723464061453</v>
      </c>
      <c r="O6943">
        <f t="shared" si="799"/>
        <v>0.88073394495412849</v>
      </c>
      <c r="P6943">
        <f t="shared" si="800"/>
        <v>0.12232415902140673</v>
      </c>
      <c r="Q6943">
        <f t="shared" si="801"/>
        <v>1.5290519877675841E-2</v>
      </c>
      <c r="R6943">
        <f t="shared" si="802"/>
        <v>0.10397553516819572</v>
      </c>
      <c r="S6943">
        <v>17</v>
      </c>
      <c r="T6943">
        <v>66</v>
      </c>
      <c r="U6943">
        <v>9</v>
      </c>
      <c r="V6943">
        <v>9.0025062656641612</v>
      </c>
      <c r="W6943" t="s">
        <v>47</v>
      </c>
      <c r="X6943">
        <v>7</v>
      </c>
      <c r="Y6943" t="s">
        <v>50</v>
      </c>
      <c r="Z6943">
        <v>514</v>
      </c>
      <c r="AA6943" t="s">
        <v>2918</v>
      </c>
      <c r="AB6943" t="s">
        <v>10386</v>
      </c>
      <c r="AC6943">
        <v>0</v>
      </c>
      <c r="AD6943">
        <v>0</v>
      </c>
      <c r="AE6943">
        <f t="shared" si="797"/>
        <v>0</v>
      </c>
      <c r="AF6943">
        <f t="shared" si="798"/>
        <v>0</v>
      </c>
      <c r="AG6943">
        <v>208</v>
      </c>
      <c r="AH6943">
        <v>3421</v>
      </c>
      <c r="AI6943">
        <v>3.3242432888497611</v>
      </c>
      <c r="AJ6943">
        <v>0</v>
      </c>
      <c r="AK6943">
        <v>8.9506037533283234E-2</v>
      </c>
      <c r="AL6943">
        <v>0.91049391031265259</v>
      </c>
      <c r="AM6943">
        <v>0</v>
      </c>
      <c r="AN6943">
        <v>1</v>
      </c>
    </row>
    <row r="6944" spans="1:40" x14ac:dyDescent="0.2">
      <c r="A6944" t="s">
        <v>1</v>
      </c>
      <c r="B6944" t="s">
        <v>3</v>
      </c>
      <c r="C6944" t="s">
        <v>5</v>
      </c>
      <c r="D6944" t="s">
        <v>24</v>
      </c>
      <c r="E6944">
        <v>14.20486199978396</v>
      </c>
      <c r="F6944">
        <v>327</v>
      </c>
      <c r="G6944">
        <v>121</v>
      </c>
      <c r="H6944">
        <v>0.37003058103975528</v>
      </c>
      <c r="I6944">
        <v>59916</v>
      </c>
      <c r="J6944">
        <v>183.2293577981651</v>
      </c>
      <c r="K6944">
        <v>8.3302752293577988</v>
      </c>
      <c r="L6944">
        <f t="shared" si="796"/>
        <v>11.239842528263464</v>
      </c>
      <c r="M6944">
        <v>4.9627529924507394</v>
      </c>
      <c r="N6944">
        <v>111.723464061453</v>
      </c>
      <c r="O6944">
        <f>AVERAGE($AN$6618:$AN$6944)</f>
        <v>0.88073394495412849</v>
      </c>
      <c r="P6944">
        <f t="shared" si="800"/>
        <v>0.12232415902140673</v>
      </c>
      <c r="Q6944">
        <f t="shared" si="801"/>
        <v>1.5290519877675841E-2</v>
      </c>
      <c r="R6944">
        <f t="shared" si="802"/>
        <v>0.10397553516819572</v>
      </c>
      <c r="S6944">
        <v>17</v>
      </c>
      <c r="T6944">
        <v>66</v>
      </c>
      <c r="U6944">
        <v>9</v>
      </c>
      <c r="V6944">
        <v>9.0025062656641612</v>
      </c>
      <c r="W6944" t="s">
        <v>47</v>
      </c>
      <c r="X6944">
        <v>7</v>
      </c>
      <c r="Y6944" t="s">
        <v>50</v>
      </c>
      <c r="Z6944">
        <v>514</v>
      </c>
      <c r="AA6944" t="s">
        <v>70</v>
      </c>
      <c r="AB6944" t="s">
        <v>10387</v>
      </c>
      <c r="AC6944">
        <v>0</v>
      </c>
      <c r="AD6944">
        <v>0</v>
      </c>
      <c r="AE6944">
        <f t="shared" si="797"/>
        <v>0</v>
      </c>
      <c r="AF6944">
        <f t="shared" si="798"/>
        <v>0</v>
      </c>
      <c r="AG6944">
        <v>117</v>
      </c>
      <c r="AH6944">
        <v>0</v>
      </c>
      <c r="AI6944" t="s">
        <v>13033</v>
      </c>
      <c r="AJ6944">
        <v>0</v>
      </c>
      <c r="AK6944">
        <v>8.7448731064796448E-2</v>
      </c>
      <c r="AL6944">
        <v>0.91255134344100952</v>
      </c>
      <c r="AM6944">
        <v>0</v>
      </c>
      <c r="AN6944">
        <v>1</v>
      </c>
    </row>
    <row r="6945" spans="1:40" x14ac:dyDescent="0.2">
      <c r="A6945" t="s">
        <v>1</v>
      </c>
      <c r="B6945" t="s">
        <v>3</v>
      </c>
      <c r="C6945" t="s">
        <v>5</v>
      </c>
      <c r="D6945" t="s">
        <v>25</v>
      </c>
      <c r="E6945">
        <v>14.20487934612491</v>
      </c>
      <c r="F6945">
        <v>269</v>
      </c>
      <c r="G6945">
        <v>134</v>
      </c>
      <c r="H6945">
        <v>0.49814126394052038</v>
      </c>
      <c r="I6945">
        <v>32376</v>
      </c>
      <c r="J6945">
        <v>120.35687732342009</v>
      </c>
      <c r="K6945">
        <v>10.241635687732339</v>
      </c>
      <c r="L6945">
        <f t="shared" si="796"/>
        <v>11.239842528263464</v>
      </c>
      <c r="M6945">
        <v>4.929148866507421</v>
      </c>
      <c r="N6945">
        <v>101.3418293076712</v>
      </c>
      <c r="O6945">
        <f>AVERAGE($AN$6945:$AN$7213)</f>
        <v>0.95910780669144979</v>
      </c>
      <c r="P6945">
        <f>AVERAGE($AJ$6945:$AJ$7213)</f>
        <v>0.17843866171003717</v>
      </c>
      <c r="Q6945">
        <f>AVERAGE($AE$6945:$AE$7213)</f>
        <v>0</v>
      </c>
      <c r="R6945">
        <f>AVERAGE($AF$6945:$AF$7213)</f>
        <v>4.0892193308550186E-2</v>
      </c>
      <c r="S6945">
        <v>9</v>
      </c>
      <c r="T6945">
        <v>81</v>
      </c>
      <c r="U6945">
        <v>7</v>
      </c>
      <c r="V6945">
        <v>7.0032573289902276</v>
      </c>
      <c r="W6945" t="s">
        <v>47</v>
      </c>
      <c r="X6945">
        <v>7</v>
      </c>
      <c r="Y6945" t="s">
        <v>50</v>
      </c>
      <c r="Z6945">
        <v>514</v>
      </c>
      <c r="AA6945" t="s">
        <v>255</v>
      </c>
      <c r="AB6945" t="s">
        <v>6383</v>
      </c>
      <c r="AC6945">
        <v>1</v>
      </c>
      <c r="AD6945">
        <v>0</v>
      </c>
      <c r="AE6945">
        <f t="shared" si="797"/>
        <v>0</v>
      </c>
      <c r="AF6945">
        <f t="shared" si="798"/>
        <v>0</v>
      </c>
      <c r="AG6945">
        <v>292</v>
      </c>
      <c r="AH6945">
        <v>1000</v>
      </c>
      <c r="AI6945">
        <v>10.25822472461901</v>
      </c>
      <c r="AJ6945">
        <v>1</v>
      </c>
      <c r="AK6945">
        <v>1.017345115542412E-2</v>
      </c>
      <c r="AL6945">
        <v>0.98982656002044678</v>
      </c>
      <c r="AM6945">
        <v>0</v>
      </c>
      <c r="AN6945">
        <v>1</v>
      </c>
    </row>
    <row r="6946" spans="1:40" x14ac:dyDescent="0.2">
      <c r="A6946" t="s">
        <v>1</v>
      </c>
      <c r="B6946" t="s">
        <v>3</v>
      </c>
      <c r="C6946" t="s">
        <v>5</v>
      </c>
      <c r="D6946" t="s">
        <v>25</v>
      </c>
      <c r="E6946">
        <v>14.204879406574079</v>
      </c>
      <c r="F6946">
        <v>269</v>
      </c>
      <c r="G6946">
        <v>134</v>
      </c>
      <c r="H6946">
        <v>0.49814126394052038</v>
      </c>
      <c r="I6946">
        <v>32376</v>
      </c>
      <c r="J6946">
        <v>120.35687732342009</v>
      </c>
      <c r="K6946">
        <v>10.241635687732339</v>
      </c>
      <c r="L6946">
        <f t="shared" si="796"/>
        <v>11.239842528263464</v>
      </c>
      <c r="M6946">
        <v>4.929148866507421</v>
      </c>
      <c r="N6946">
        <v>101.3418293076712</v>
      </c>
      <c r="O6946">
        <f t="shared" ref="O6946:O7009" si="803">AVERAGE($AN$6945:$AN$7213)</f>
        <v>0.95910780669144979</v>
      </c>
      <c r="P6946">
        <f t="shared" ref="P6946:P7009" si="804">AVERAGE($AJ$6945:$AJ$7213)</f>
        <v>0.17843866171003717</v>
      </c>
      <c r="Q6946">
        <f t="shared" ref="Q6946:Q7009" si="805">AVERAGE($AE$6945:$AE$7213)</f>
        <v>0</v>
      </c>
      <c r="R6946">
        <f t="shared" ref="R6946:R7009" si="806">AVERAGE($AF$6945:$AF$7213)</f>
        <v>4.0892193308550186E-2</v>
      </c>
      <c r="S6946">
        <v>9</v>
      </c>
      <c r="T6946">
        <v>81</v>
      </c>
      <c r="U6946">
        <v>7</v>
      </c>
      <c r="V6946">
        <v>7.0032573289902276</v>
      </c>
      <c r="W6946" t="s">
        <v>47</v>
      </c>
      <c r="X6946">
        <v>7</v>
      </c>
      <c r="Y6946" t="s">
        <v>50</v>
      </c>
      <c r="Z6946">
        <v>514</v>
      </c>
      <c r="AA6946" t="s">
        <v>219</v>
      </c>
      <c r="AB6946" t="s">
        <v>10388</v>
      </c>
      <c r="AC6946">
        <v>326</v>
      </c>
      <c r="AD6946">
        <v>1</v>
      </c>
      <c r="AE6946">
        <f t="shared" si="797"/>
        <v>0</v>
      </c>
      <c r="AF6946">
        <f t="shared" si="798"/>
        <v>0</v>
      </c>
      <c r="AG6946">
        <v>18</v>
      </c>
      <c r="AH6946">
        <v>33896</v>
      </c>
      <c r="AI6946">
        <v>1.0206027446896559</v>
      </c>
      <c r="AJ6946">
        <v>0</v>
      </c>
      <c r="AK6946">
        <v>8.3892708644270897E-3</v>
      </c>
      <c r="AL6946">
        <v>0.99161070585250854</v>
      </c>
      <c r="AM6946">
        <v>0</v>
      </c>
      <c r="AN6946">
        <v>1</v>
      </c>
    </row>
    <row r="6947" spans="1:40" x14ac:dyDescent="0.2">
      <c r="A6947" t="s">
        <v>1</v>
      </c>
      <c r="B6947" t="s">
        <v>3</v>
      </c>
      <c r="C6947" t="s">
        <v>5</v>
      </c>
      <c r="D6947" t="s">
        <v>25</v>
      </c>
      <c r="E6947">
        <v>14.20487946514957</v>
      </c>
      <c r="F6947">
        <v>269</v>
      </c>
      <c r="G6947">
        <v>134</v>
      </c>
      <c r="H6947">
        <v>0.49814126394052038</v>
      </c>
      <c r="I6947">
        <v>32376</v>
      </c>
      <c r="J6947">
        <v>120.35687732342009</v>
      </c>
      <c r="K6947">
        <v>10.241635687732339</v>
      </c>
      <c r="L6947">
        <f t="shared" si="796"/>
        <v>11.239842528263464</v>
      </c>
      <c r="M6947">
        <v>4.929148866507421</v>
      </c>
      <c r="N6947">
        <v>101.3418293076712</v>
      </c>
      <c r="O6947">
        <f t="shared" si="803"/>
        <v>0.95910780669144979</v>
      </c>
      <c r="P6947">
        <f t="shared" si="804"/>
        <v>0.17843866171003717</v>
      </c>
      <c r="Q6947">
        <f t="shared" si="805"/>
        <v>0</v>
      </c>
      <c r="R6947">
        <f t="shared" si="806"/>
        <v>4.0892193308550186E-2</v>
      </c>
      <c r="S6947">
        <v>9</v>
      </c>
      <c r="T6947">
        <v>81</v>
      </c>
      <c r="U6947">
        <v>7</v>
      </c>
      <c r="V6947">
        <v>7.0032573289902276</v>
      </c>
      <c r="W6947" t="s">
        <v>47</v>
      </c>
      <c r="X6947">
        <v>7</v>
      </c>
      <c r="Y6947" t="s">
        <v>50</v>
      </c>
      <c r="Z6947">
        <v>514</v>
      </c>
      <c r="AA6947" t="s">
        <v>2919</v>
      </c>
      <c r="AB6947" t="s">
        <v>10389</v>
      </c>
      <c r="AC6947">
        <v>96</v>
      </c>
      <c r="AD6947">
        <v>1</v>
      </c>
      <c r="AE6947">
        <f t="shared" si="797"/>
        <v>0</v>
      </c>
      <c r="AF6947">
        <f t="shared" si="798"/>
        <v>0</v>
      </c>
      <c r="AG6947">
        <v>104</v>
      </c>
      <c r="AH6947">
        <v>10638</v>
      </c>
      <c r="AI6947">
        <v>1.784670963824136</v>
      </c>
      <c r="AJ6947">
        <v>0</v>
      </c>
      <c r="AK6947">
        <v>1.351873762905598E-2</v>
      </c>
      <c r="AL6947">
        <v>0.98648130893707275</v>
      </c>
      <c r="AM6947">
        <v>0</v>
      </c>
      <c r="AN6947">
        <v>1</v>
      </c>
    </row>
    <row r="6948" spans="1:40" x14ac:dyDescent="0.2">
      <c r="A6948" t="s">
        <v>1</v>
      </c>
      <c r="B6948" t="s">
        <v>3</v>
      </c>
      <c r="C6948" t="s">
        <v>5</v>
      </c>
      <c r="D6948" t="s">
        <v>25</v>
      </c>
      <c r="E6948">
        <v>14.20487954020069</v>
      </c>
      <c r="F6948">
        <v>269</v>
      </c>
      <c r="G6948">
        <v>134</v>
      </c>
      <c r="H6948">
        <v>0.49814126394052038</v>
      </c>
      <c r="I6948">
        <v>32376</v>
      </c>
      <c r="J6948">
        <v>120.35687732342009</v>
      </c>
      <c r="K6948">
        <v>10.241635687732339</v>
      </c>
      <c r="L6948">
        <f t="shared" si="796"/>
        <v>11.239842528263464</v>
      </c>
      <c r="M6948">
        <v>4.929148866507421</v>
      </c>
      <c r="N6948">
        <v>101.3418293076712</v>
      </c>
      <c r="O6948">
        <f t="shared" si="803"/>
        <v>0.95910780669144979</v>
      </c>
      <c r="P6948">
        <f t="shared" si="804"/>
        <v>0.17843866171003717</v>
      </c>
      <c r="Q6948">
        <f t="shared" si="805"/>
        <v>0</v>
      </c>
      <c r="R6948">
        <f t="shared" si="806"/>
        <v>4.0892193308550186E-2</v>
      </c>
      <c r="S6948">
        <v>9</v>
      </c>
      <c r="T6948">
        <v>81</v>
      </c>
      <c r="U6948">
        <v>7</v>
      </c>
      <c r="V6948">
        <v>7.0032573289902276</v>
      </c>
      <c r="W6948" t="s">
        <v>47</v>
      </c>
      <c r="X6948">
        <v>7</v>
      </c>
      <c r="Y6948" t="s">
        <v>50</v>
      </c>
      <c r="Z6948">
        <v>514</v>
      </c>
      <c r="AA6948" t="s">
        <v>2893</v>
      </c>
      <c r="AB6948" t="s">
        <v>10390</v>
      </c>
      <c r="AC6948">
        <v>55</v>
      </c>
      <c r="AD6948">
        <v>1</v>
      </c>
      <c r="AE6948">
        <f t="shared" si="797"/>
        <v>0</v>
      </c>
      <c r="AF6948">
        <f t="shared" si="798"/>
        <v>0</v>
      </c>
      <c r="AG6948">
        <v>87</v>
      </c>
      <c r="AH6948">
        <v>163967</v>
      </c>
      <c r="AI6948">
        <v>8.5103195197549191</v>
      </c>
      <c r="AJ6948">
        <v>0</v>
      </c>
      <c r="AK6948">
        <v>0.46286091208457952</v>
      </c>
      <c r="AL6948">
        <v>0.53713911771774292</v>
      </c>
      <c r="AM6948">
        <v>0</v>
      </c>
      <c r="AN6948">
        <v>1</v>
      </c>
    </row>
    <row r="6949" spans="1:40" x14ac:dyDescent="0.2">
      <c r="A6949" t="s">
        <v>1</v>
      </c>
      <c r="B6949" t="s">
        <v>3</v>
      </c>
      <c r="C6949" t="s">
        <v>5</v>
      </c>
      <c r="D6949" t="s">
        <v>25</v>
      </c>
      <c r="E6949">
        <v>14.20487959799293</v>
      </c>
      <c r="F6949">
        <v>269</v>
      </c>
      <c r="G6949">
        <v>134</v>
      </c>
      <c r="H6949">
        <v>0.49814126394052038</v>
      </c>
      <c r="I6949">
        <v>32376</v>
      </c>
      <c r="J6949">
        <v>120.35687732342009</v>
      </c>
      <c r="K6949">
        <v>10.241635687732339</v>
      </c>
      <c r="L6949">
        <f t="shared" si="796"/>
        <v>11.239842528263464</v>
      </c>
      <c r="M6949">
        <v>4.929148866507421</v>
      </c>
      <c r="N6949">
        <v>101.3418293076712</v>
      </c>
      <c r="O6949">
        <f t="shared" si="803"/>
        <v>0.95910780669144979</v>
      </c>
      <c r="P6949">
        <f t="shared" si="804"/>
        <v>0.17843866171003717</v>
      </c>
      <c r="Q6949">
        <f t="shared" si="805"/>
        <v>0</v>
      </c>
      <c r="R6949">
        <f t="shared" si="806"/>
        <v>4.0892193308550186E-2</v>
      </c>
      <c r="S6949">
        <v>9</v>
      </c>
      <c r="T6949">
        <v>81</v>
      </c>
      <c r="U6949">
        <v>7</v>
      </c>
      <c r="V6949">
        <v>7.0032573289902276</v>
      </c>
      <c r="W6949" t="s">
        <v>47</v>
      </c>
      <c r="X6949">
        <v>7</v>
      </c>
      <c r="Y6949" t="s">
        <v>50</v>
      </c>
      <c r="Z6949">
        <v>514</v>
      </c>
      <c r="AA6949" t="s">
        <v>2920</v>
      </c>
      <c r="AB6949" t="s">
        <v>10391</v>
      </c>
      <c r="AC6949">
        <v>22</v>
      </c>
      <c r="AD6949">
        <v>0</v>
      </c>
      <c r="AE6949">
        <f t="shared" si="797"/>
        <v>0</v>
      </c>
      <c r="AF6949">
        <f t="shared" si="798"/>
        <v>0</v>
      </c>
      <c r="AG6949">
        <v>66</v>
      </c>
      <c r="AH6949">
        <v>3581</v>
      </c>
      <c r="AI6949">
        <v>10.30859945187893</v>
      </c>
      <c r="AJ6949">
        <v>0</v>
      </c>
      <c r="AK6949">
        <v>0.28499391674995422</v>
      </c>
      <c r="AL6949">
        <v>0.71500611305236816</v>
      </c>
      <c r="AM6949">
        <v>0</v>
      </c>
      <c r="AN6949">
        <v>1</v>
      </c>
    </row>
    <row r="6950" spans="1:40" x14ac:dyDescent="0.2">
      <c r="A6950" t="s">
        <v>1</v>
      </c>
      <c r="B6950" t="s">
        <v>3</v>
      </c>
      <c r="C6950" t="s">
        <v>5</v>
      </c>
      <c r="D6950" t="s">
        <v>25</v>
      </c>
      <c r="E6950">
        <v>14.20487965661615</v>
      </c>
      <c r="F6950">
        <v>269</v>
      </c>
      <c r="G6950">
        <v>134</v>
      </c>
      <c r="H6950">
        <v>0.49814126394052038</v>
      </c>
      <c r="I6950">
        <v>32376</v>
      </c>
      <c r="J6950">
        <v>120.35687732342009</v>
      </c>
      <c r="K6950">
        <v>10.241635687732339</v>
      </c>
      <c r="L6950">
        <f t="shared" si="796"/>
        <v>11.239842528263464</v>
      </c>
      <c r="M6950">
        <v>4.929148866507421</v>
      </c>
      <c r="N6950">
        <v>101.3418293076712</v>
      </c>
      <c r="O6950">
        <f t="shared" si="803"/>
        <v>0.95910780669144979</v>
      </c>
      <c r="P6950">
        <f t="shared" si="804"/>
        <v>0.17843866171003717</v>
      </c>
      <c r="Q6950">
        <f t="shared" si="805"/>
        <v>0</v>
      </c>
      <c r="R6950">
        <f t="shared" si="806"/>
        <v>4.0892193308550186E-2</v>
      </c>
      <c r="S6950">
        <v>9</v>
      </c>
      <c r="T6950">
        <v>81</v>
      </c>
      <c r="U6950">
        <v>7</v>
      </c>
      <c r="V6950">
        <v>7.0032573289902276</v>
      </c>
      <c r="W6950" t="s">
        <v>47</v>
      </c>
      <c r="X6950">
        <v>7</v>
      </c>
      <c r="Y6950" t="s">
        <v>50</v>
      </c>
      <c r="Z6950">
        <v>514</v>
      </c>
      <c r="AA6950" t="s">
        <v>1035</v>
      </c>
      <c r="AB6950" t="s">
        <v>10392</v>
      </c>
      <c r="AC6950">
        <v>6</v>
      </c>
      <c r="AD6950">
        <v>0</v>
      </c>
      <c r="AE6950">
        <f t="shared" si="797"/>
        <v>0</v>
      </c>
      <c r="AF6950">
        <f t="shared" si="798"/>
        <v>0</v>
      </c>
      <c r="AG6950">
        <v>24</v>
      </c>
      <c r="AH6950">
        <v>4856</v>
      </c>
      <c r="AI6950">
        <v>2.0524718255916721</v>
      </c>
      <c r="AJ6950">
        <v>0</v>
      </c>
      <c r="AK6950">
        <v>1.094186305999756E-2</v>
      </c>
      <c r="AL6950">
        <v>0.98905819654464722</v>
      </c>
      <c r="AM6950">
        <v>0</v>
      </c>
      <c r="AN6950">
        <v>1</v>
      </c>
    </row>
    <row r="6951" spans="1:40" x14ac:dyDescent="0.2">
      <c r="A6951" t="s">
        <v>1</v>
      </c>
      <c r="B6951" t="s">
        <v>3</v>
      </c>
      <c r="C6951" t="s">
        <v>5</v>
      </c>
      <c r="D6951" t="s">
        <v>25</v>
      </c>
      <c r="E6951">
        <v>14.20487971646544</v>
      </c>
      <c r="F6951">
        <v>269</v>
      </c>
      <c r="G6951">
        <v>134</v>
      </c>
      <c r="H6951">
        <v>0.49814126394052038</v>
      </c>
      <c r="I6951">
        <v>32376</v>
      </c>
      <c r="J6951">
        <v>120.35687732342009</v>
      </c>
      <c r="K6951">
        <v>10.241635687732339</v>
      </c>
      <c r="L6951">
        <f t="shared" si="796"/>
        <v>11.239842528263464</v>
      </c>
      <c r="M6951">
        <v>4.929148866507421</v>
      </c>
      <c r="N6951">
        <v>101.3418293076712</v>
      </c>
      <c r="O6951">
        <f t="shared" si="803"/>
        <v>0.95910780669144979</v>
      </c>
      <c r="P6951">
        <f t="shared" si="804"/>
        <v>0.17843866171003717</v>
      </c>
      <c r="Q6951">
        <f t="shared" si="805"/>
        <v>0</v>
      </c>
      <c r="R6951">
        <f t="shared" si="806"/>
        <v>4.0892193308550186E-2</v>
      </c>
      <c r="S6951">
        <v>9</v>
      </c>
      <c r="T6951">
        <v>81</v>
      </c>
      <c r="U6951">
        <v>7</v>
      </c>
      <c r="V6951">
        <v>7.0032573289902276</v>
      </c>
      <c r="W6951" t="s">
        <v>47</v>
      </c>
      <c r="X6951">
        <v>7</v>
      </c>
      <c r="Y6951" t="s">
        <v>50</v>
      </c>
      <c r="Z6951">
        <v>514</v>
      </c>
      <c r="AA6951" t="s">
        <v>2921</v>
      </c>
      <c r="AB6951" t="s">
        <v>10393</v>
      </c>
      <c r="AC6951">
        <v>8</v>
      </c>
      <c r="AD6951">
        <v>0</v>
      </c>
      <c r="AE6951">
        <f t="shared" si="797"/>
        <v>0</v>
      </c>
      <c r="AF6951">
        <f t="shared" si="798"/>
        <v>0</v>
      </c>
      <c r="AG6951">
        <v>9</v>
      </c>
      <c r="AH6951">
        <v>234</v>
      </c>
      <c r="AI6951">
        <v>0.83623022519786883</v>
      </c>
      <c r="AJ6951">
        <v>1</v>
      </c>
      <c r="AK6951">
        <v>6.6559584811329842E-3</v>
      </c>
      <c r="AL6951">
        <v>0.99334406852722168</v>
      </c>
      <c r="AM6951">
        <v>0</v>
      </c>
      <c r="AN6951">
        <v>1</v>
      </c>
    </row>
    <row r="6952" spans="1:40" x14ac:dyDescent="0.2">
      <c r="A6952" t="s">
        <v>1</v>
      </c>
      <c r="B6952" t="s">
        <v>3</v>
      </c>
      <c r="C6952" t="s">
        <v>5</v>
      </c>
      <c r="D6952" t="s">
        <v>25</v>
      </c>
      <c r="E6952">
        <v>14.20487979119978</v>
      </c>
      <c r="F6952">
        <v>269</v>
      </c>
      <c r="G6952">
        <v>134</v>
      </c>
      <c r="H6952">
        <v>0.49814126394052038</v>
      </c>
      <c r="I6952">
        <v>32376</v>
      </c>
      <c r="J6952">
        <v>120.35687732342009</v>
      </c>
      <c r="K6952">
        <v>10.241635687732339</v>
      </c>
      <c r="L6952">
        <f t="shared" si="796"/>
        <v>11.239842528263464</v>
      </c>
      <c r="M6952">
        <v>4.929148866507421</v>
      </c>
      <c r="N6952">
        <v>101.3418293076712</v>
      </c>
      <c r="O6952">
        <f t="shared" si="803"/>
        <v>0.95910780669144979</v>
      </c>
      <c r="P6952">
        <f t="shared" si="804"/>
        <v>0.17843866171003717</v>
      </c>
      <c r="Q6952">
        <f t="shared" si="805"/>
        <v>0</v>
      </c>
      <c r="R6952">
        <f t="shared" si="806"/>
        <v>4.0892193308550186E-2</v>
      </c>
      <c r="S6952">
        <v>9</v>
      </c>
      <c r="T6952">
        <v>81</v>
      </c>
      <c r="U6952">
        <v>7</v>
      </c>
      <c r="V6952">
        <v>7.0032573289902276</v>
      </c>
      <c r="W6952" t="s">
        <v>47</v>
      </c>
      <c r="X6952">
        <v>7</v>
      </c>
      <c r="Y6952" t="s">
        <v>50</v>
      </c>
      <c r="Z6952">
        <v>514</v>
      </c>
      <c r="AA6952" t="s">
        <v>2922</v>
      </c>
      <c r="AB6952" t="s">
        <v>10394</v>
      </c>
      <c r="AC6952">
        <v>1</v>
      </c>
      <c r="AD6952">
        <v>0</v>
      </c>
      <c r="AE6952">
        <f t="shared" si="797"/>
        <v>0</v>
      </c>
      <c r="AF6952">
        <f t="shared" si="798"/>
        <v>0</v>
      </c>
      <c r="AG6952">
        <v>8</v>
      </c>
      <c r="AH6952">
        <v>2939</v>
      </c>
      <c r="AI6952">
        <v>2.3277181433599679</v>
      </c>
      <c r="AJ6952">
        <v>0</v>
      </c>
      <c r="AK6952">
        <v>9.9172415211796761E-3</v>
      </c>
      <c r="AL6952">
        <v>0.99008280038833618</v>
      </c>
      <c r="AM6952">
        <v>0</v>
      </c>
      <c r="AN6952">
        <v>1</v>
      </c>
    </row>
    <row r="6953" spans="1:40" x14ac:dyDescent="0.2">
      <c r="A6953" t="s">
        <v>1</v>
      </c>
      <c r="B6953" t="s">
        <v>3</v>
      </c>
      <c r="C6953" t="s">
        <v>5</v>
      </c>
      <c r="D6953" t="s">
        <v>25</v>
      </c>
      <c r="E6953">
        <v>14.204879850128609</v>
      </c>
      <c r="F6953">
        <v>269</v>
      </c>
      <c r="G6953">
        <v>134</v>
      </c>
      <c r="H6953">
        <v>0.49814126394052038</v>
      </c>
      <c r="I6953">
        <v>32376</v>
      </c>
      <c r="J6953">
        <v>120.35687732342009</v>
      </c>
      <c r="K6953">
        <v>10.241635687732339</v>
      </c>
      <c r="L6953">
        <f t="shared" si="796"/>
        <v>11.239842528263464</v>
      </c>
      <c r="M6953">
        <v>4.929148866507421</v>
      </c>
      <c r="N6953">
        <v>101.3418293076712</v>
      </c>
      <c r="O6953">
        <f t="shared" si="803"/>
        <v>0.95910780669144979</v>
      </c>
      <c r="P6953">
        <f t="shared" si="804"/>
        <v>0.17843866171003717</v>
      </c>
      <c r="Q6953">
        <f t="shared" si="805"/>
        <v>0</v>
      </c>
      <c r="R6953">
        <f t="shared" si="806"/>
        <v>4.0892193308550186E-2</v>
      </c>
      <c r="S6953">
        <v>9</v>
      </c>
      <c r="T6953">
        <v>81</v>
      </c>
      <c r="U6953">
        <v>7</v>
      </c>
      <c r="V6953">
        <v>7.0032573289902276</v>
      </c>
      <c r="W6953" t="s">
        <v>47</v>
      </c>
      <c r="X6953">
        <v>7</v>
      </c>
      <c r="Y6953" t="s">
        <v>50</v>
      </c>
      <c r="Z6953">
        <v>514</v>
      </c>
      <c r="AA6953" t="s">
        <v>54</v>
      </c>
      <c r="AB6953" t="s">
        <v>3990</v>
      </c>
      <c r="AC6953">
        <v>3</v>
      </c>
      <c r="AD6953">
        <v>0</v>
      </c>
      <c r="AE6953">
        <f t="shared" si="797"/>
        <v>0</v>
      </c>
      <c r="AF6953">
        <f t="shared" si="798"/>
        <v>0</v>
      </c>
      <c r="AG6953">
        <v>9</v>
      </c>
      <c r="AH6953">
        <v>0</v>
      </c>
      <c r="AI6953" t="s">
        <v>13033</v>
      </c>
      <c r="AJ6953">
        <v>0</v>
      </c>
      <c r="AK6953">
        <v>7.304399274289608E-3</v>
      </c>
      <c r="AL6953">
        <v>0.99269556999206543</v>
      </c>
      <c r="AM6953">
        <v>0</v>
      </c>
      <c r="AN6953">
        <v>1</v>
      </c>
    </row>
    <row r="6954" spans="1:40" x14ac:dyDescent="0.2">
      <c r="A6954" t="s">
        <v>1</v>
      </c>
      <c r="B6954" t="s">
        <v>3</v>
      </c>
      <c r="C6954" t="s">
        <v>5</v>
      </c>
      <c r="D6954" t="s">
        <v>25</v>
      </c>
      <c r="E6954">
        <v>14.20487990781117</v>
      </c>
      <c r="F6954">
        <v>269</v>
      </c>
      <c r="G6954">
        <v>134</v>
      </c>
      <c r="H6954">
        <v>0.49814126394052038</v>
      </c>
      <c r="I6954">
        <v>32376</v>
      </c>
      <c r="J6954">
        <v>120.35687732342009</v>
      </c>
      <c r="K6954">
        <v>10.241635687732339</v>
      </c>
      <c r="L6954">
        <f t="shared" si="796"/>
        <v>11.239842528263464</v>
      </c>
      <c r="M6954">
        <v>4.929148866507421</v>
      </c>
      <c r="N6954">
        <v>101.3418293076712</v>
      </c>
      <c r="O6954">
        <f t="shared" si="803"/>
        <v>0.95910780669144979</v>
      </c>
      <c r="P6954">
        <f t="shared" si="804"/>
        <v>0.17843866171003717</v>
      </c>
      <c r="Q6954">
        <f t="shared" si="805"/>
        <v>0</v>
      </c>
      <c r="R6954">
        <f t="shared" si="806"/>
        <v>4.0892193308550186E-2</v>
      </c>
      <c r="S6954">
        <v>9</v>
      </c>
      <c r="T6954">
        <v>81</v>
      </c>
      <c r="U6954">
        <v>7</v>
      </c>
      <c r="V6954">
        <v>7.0032573289902276</v>
      </c>
      <c r="W6954" t="s">
        <v>47</v>
      </c>
      <c r="X6954">
        <v>7</v>
      </c>
      <c r="Y6954" t="s">
        <v>50</v>
      </c>
      <c r="Z6954">
        <v>514</v>
      </c>
      <c r="AA6954" t="s">
        <v>2923</v>
      </c>
      <c r="AB6954" t="s">
        <v>10395</v>
      </c>
      <c r="AC6954">
        <v>5</v>
      </c>
      <c r="AD6954">
        <v>0</v>
      </c>
      <c r="AE6954">
        <f t="shared" si="797"/>
        <v>0</v>
      </c>
      <c r="AF6954">
        <f t="shared" si="798"/>
        <v>0</v>
      </c>
      <c r="AG6954">
        <v>23</v>
      </c>
      <c r="AH6954">
        <v>17263</v>
      </c>
      <c r="AI6954">
        <v>1.1877247750274591</v>
      </c>
      <c r="AJ6954">
        <v>0</v>
      </c>
      <c r="AK6954">
        <v>3.6662667989730828E-2</v>
      </c>
      <c r="AL6954">
        <v>0.96333736181259155</v>
      </c>
      <c r="AM6954">
        <v>0</v>
      </c>
      <c r="AN6954">
        <v>1</v>
      </c>
    </row>
    <row r="6955" spans="1:40" x14ac:dyDescent="0.2">
      <c r="A6955" t="s">
        <v>1</v>
      </c>
      <c r="B6955" t="s">
        <v>3</v>
      </c>
      <c r="C6955" t="s">
        <v>5</v>
      </c>
      <c r="D6955" t="s">
        <v>25</v>
      </c>
      <c r="E6955">
        <v>14.20487998179661</v>
      </c>
      <c r="F6955">
        <v>269</v>
      </c>
      <c r="G6955">
        <v>134</v>
      </c>
      <c r="H6955">
        <v>0.49814126394052038</v>
      </c>
      <c r="I6955">
        <v>32376</v>
      </c>
      <c r="J6955">
        <v>120.35687732342009</v>
      </c>
      <c r="K6955">
        <v>10.241635687732339</v>
      </c>
      <c r="L6955">
        <f t="shared" si="796"/>
        <v>11.239842528263464</v>
      </c>
      <c r="M6955">
        <v>4.929148866507421</v>
      </c>
      <c r="N6955">
        <v>101.3418293076712</v>
      </c>
      <c r="O6955">
        <f t="shared" si="803"/>
        <v>0.95910780669144979</v>
      </c>
      <c r="P6955">
        <f t="shared" si="804"/>
        <v>0.17843866171003717</v>
      </c>
      <c r="Q6955">
        <f t="shared" si="805"/>
        <v>0</v>
      </c>
      <c r="R6955">
        <f t="shared" si="806"/>
        <v>4.0892193308550186E-2</v>
      </c>
      <c r="S6955">
        <v>9</v>
      </c>
      <c r="T6955">
        <v>81</v>
      </c>
      <c r="U6955">
        <v>7</v>
      </c>
      <c r="V6955">
        <v>7.0032573289902276</v>
      </c>
      <c r="W6955" t="s">
        <v>47</v>
      </c>
      <c r="X6955">
        <v>7</v>
      </c>
      <c r="Y6955" t="s">
        <v>50</v>
      </c>
      <c r="Z6955">
        <v>514</v>
      </c>
      <c r="AA6955" t="s">
        <v>2924</v>
      </c>
      <c r="AB6955" t="s">
        <v>10396</v>
      </c>
      <c r="AC6955">
        <v>23</v>
      </c>
      <c r="AD6955">
        <v>0</v>
      </c>
      <c r="AE6955">
        <f t="shared" si="797"/>
        <v>0</v>
      </c>
      <c r="AF6955">
        <f t="shared" si="798"/>
        <v>0</v>
      </c>
      <c r="AG6955">
        <v>464</v>
      </c>
      <c r="AH6955">
        <v>6224</v>
      </c>
      <c r="AI6955">
        <v>1.232131989484176</v>
      </c>
      <c r="AJ6955">
        <v>0</v>
      </c>
      <c r="AK6955">
        <v>8.6055904626846313E-2</v>
      </c>
      <c r="AL6955">
        <v>0.9139440655708313</v>
      </c>
      <c r="AM6955">
        <v>0</v>
      </c>
      <c r="AN6955">
        <v>1</v>
      </c>
    </row>
    <row r="6956" spans="1:40" x14ac:dyDescent="0.2">
      <c r="A6956" t="s">
        <v>1</v>
      </c>
      <c r="B6956" t="s">
        <v>3</v>
      </c>
      <c r="C6956" t="s">
        <v>5</v>
      </c>
      <c r="D6956" t="s">
        <v>25</v>
      </c>
      <c r="E6956">
        <v>14.20488004008171</v>
      </c>
      <c r="F6956">
        <v>269</v>
      </c>
      <c r="G6956">
        <v>134</v>
      </c>
      <c r="H6956">
        <v>0.49814126394052038</v>
      </c>
      <c r="I6956">
        <v>32376</v>
      </c>
      <c r="J6956">
        <v>120.35687732342009</v>
      </c>
      <c r="K6956">
        <v>10.241635687732339</v>
      </c>
      <c r="L6956">
        <f t="shared" si="796"/>
        <v>11.239842528263464</v>
      </c>
      <c r="M6956">
        <v>4.929148866507421</v>
      </c>
      <c r="N6956">
        <v>101.3418293076712</v>
      </c>
      <c r="O6956">
        <f t="shared" si="803"/>
        <v>0.95910780669144979</v>
      </c>
      <c r="P6956">
        <f t="shared" si="804"/>
        <v>0.17843866171003717</v>
      </c>
      <c r="Q6956">
        <f t="shared" si="805"/>
        <v>0</v>
      </c>
      <c r="R6956">
        <f t="shared" si="806"/>
        <v>4.0892193308550186E-2</v>
      </c>
      <c r="S6956">
        <v>9</v>
      </c>
      <c r="T6956">
        <v>81</v>
      </c>
      <c r="U6956">
        <v>7</v>
      </c>
      <c r="V6956">
        <v>7.0032573289902276</v>
      </c>
      <c r="W6956" t="s">
        <v>47</v>
      </c>
      <c r="X6956">
        <v>7</v>
      </c>
      <c r="Y6956" t="s">
        <v>50</v>
      </c>
      <c r="Z6956">
        <v>514</v>
      </c>
      <c r="AA6956" t="s">
        <v>2925</v>
      </c>
      <c r="AB6956" t="s">
        <v>10397</v>
      </c>
      <c r="AC6956">
        <v>22</v>
      </c>
      <c r="AD6956">
        <v>0</v>
      </c>
      <c r="AE6956">
        <f t="shared" si="797"/>
        <v>0</v>
      </c>
      <c r="AF6956">
        <f t="shared" si="798"/>
        <v>0</v>
      </c>
      <c r="AG6956">
        <v>246</v>
      </c>
      <c r="AH6956">
        <v>3437</v>
      </c>
      <c r="AI6956">
        <v>1.700666544331112</v>
      </c>
      <c r="AJ6956">
        <v>0</v>
      </c>
      <c r="AK6956">
        <v>9.7005985677242279E-2</v>
      </c>
      <c r="AL6956">
        <v>0.90299397706985474</v>
      </c>
      <c r="AM6956">
        <v>0</v>
      </c>
      <c r="AN6956">
        <v>1</v>
      </c>
    </row>
    <row r="6957" spans="1:40" x14ac:dyDescent="0.2">
      <c r="A6957" t="s">
        <v>1</v>
      </c>
      <c r="B6957" t="s">
        <v>3</v>
      </c>
      <c r="C6957" t="s">
        <v>5</v>
      </c>
      <c r="D6957" t="s">
        <v>25</v>
      </c>
      <c r="E6957">
        <v>14.204880098272859</v>
      </c>
      <c r="F6957">
        <v>269</v>
      </c>
      <c r="G6957">
        <v>134</v>
      </c>
      <c r="H6957">
        <v>0.49814126394052038</v>
      </c>
      <c r="I6957">
        <v>32376</v>
      </c>
      <c r="J6957">
        <v>120.35687732342009</v>
      </c>
      <c r="K6957">
        <v>10.241635687732339</v>
      </c>
      <c r="L6957">
        <f t="shared" si="796"/>
        <v>11.239842528263464</v>
      </c>
      <c r="M6957">
        <v>4.929148866507421</v>
      </c>
      <c r="N6957">
        <v>101.3418293076712</v>
      </c>
      <c r="O6957">
        <f t="shared" si="803"/>
        <v>0.95910780669144979</v>
      </c>
      <c r="P6957">
        <f t="shared" si="804"/>
        <v>0.17843866171003717</v>
      </c>
      <c r="Q6957">
        <f t="shared" si="805"/>
        <v>0</v>
      </c>
      <c r="R6957">
        <f t="shared" si="806"/>
        <v>4.0892193308550186E-2</v>
      </c>
      <c r="S6957">
        <v>9</v>
      </c>
      <c r="T6957">
        <v>81</v>
      </c>
      <c r="U6957">
        <v>7</v>
      </c>
      <c r="V6957">
        <v>7.0032573289902276</v>
      </c>
      <c r="W6957" t="s">
        <v>47</v>
      </c>
      <c r="X6957">
        <v>7</v>
      </c>
      <c r="Y6957" t="s">
        <v>50</v>
      </c>
      <c r="Z6957">
        <v>514</v>
      </c>
      <c r="AA6957" t="s">
        <v>2926</v>
      </c>
      <c r="AB6957" t="s">
        <v>10398</v>
      </c>
      <c r="AC6957">
        <v>3</v>
      </c>
      <c r="AD6957">
        <v>0</v>
      </c>
      <c r="AE6957">
        <f t="shared" si="797"/>
        <v>0</v>
      </c>
      <c r="AF6957">
        <f t="shared" si="798"/>
        <v>0</v>
      </c>
      <c r="AG6957">
        <v>57</v>
      </c>
      <c r="AH6957">
        <v>107223</v>
      </c>
      <c r="AI6957">
        <v>8.2977241400429023</v>
      </c>
      <c r="AJ6957">
        <v>0</v>
      </c>
      <c r="AK6957">
        <v>9.8798563703894615E-3</v>
      </c>
      <c r="AL6957">
        <v>0.99012017250061035</v>
      </c>
      <c r="AM6957">
        <v>0</v>
      </c>
      <c r="AN6957">
        <v>1</v>
      </c>
    </row>
    <row r="6958" spans="1:40" x14ac:dyDescent="0.2">
      <c r="A6958" t="s">
        <v>1</v>
      </c>
      <c r="B6958" t="s">
        <v>3</v>
      </c>
      <c r="C6958" t="s">
        <v>5</v>
      </c>
      <c r="D6958" t="s">
        <v>25</v>
      </c>
      <c r="E6958">
        <v>14.204880172771</v>
      </c>
      <c r="F6958">
        <v>269</v>
      </c>
      <c r="G6958">
        <v>134</v>
      </c>
      <c r="H6958">
        <v>0.49814126394052038</v>
      </c>
      <c r="I6958">
        <v>32376</v>
      </c>
      <c r="J6958">
        <v>120.35687732342009</v>
      </c>
      <c r="K6958">
        <v>10.241635687732339</v>
      </c>
      <c r="L6958">
        <f t="shared" si="796"/>
        <v>11.239842528263464</v>
      </c>
      <c r="M6958">
        <v>4.929148866507421</v>
      </c>
      <c r="N6958">
        <v>101.3418293076712</v>
      </c>
      <c r="O6958">
        <f t="shared" si="803"/>
        <v>0.95910780669144979</v>
      </c>
      <c r="P6958">
        <f t="shared" si="804"/>
        <v>0.17843866171003717</v>
      </c>
      <c r="Q6958">
        <f t="shared" si="805"/>
        <v>0</v>
      </c>
      <c r="R6958">
        <f t="shared" si="806"/>
        <v>4.0892193308550186E-2</v>
      </c>
      <c r="S6958">
        <v>9</v>
      </c>
      <c r="T6958">
        <v>81</v>
      </c>
      <c r="U6958">
        <v>7</v>
      </c>
      <c r="V6958">
        <v>7.0032573289902276</v>
      </c>
      <c r="W6958" t="s">
        <v>47</v>
      </c>
      <c r="X6958">
        <v>7</v>
      </c>
      <c r="Y6958" t="s">
        <v>50</v>
      </c>
      <c r="Z6958">
        <v>514</v>
      </c>
      <c r="AA6958" t="s">
        <v>2925</v>
      </c>
      <c r="AB6958" t="s">
        <v>10399</v>
      </c>
      <c r="AC6958">
        <v>2</v>
      </c>
      <c r="AD6958">
        <v>0</v>
      </c>
      <c r="AE6958">
        <f t="shared" si="797"/>
        <v>0</v>
      </c>
      <c r="AF6958">
        <f t="shared" si="798"/>
        <v>0</v>
      </c>
      <c r="AG6958">
        <v>325</v>
      </c>
      <c r="AH6958">
        <v>3437</v>
      </c>
      <c r="AI6958">
        <v>1.7006666781000459</v>
      </c>
      <c r="AJ6958">
        <v>0</v>
      </c>
      <c r="AK6958">
        <v>9.3297623097896576E-3</v>
      </c>
      <c r="AL6958">
        <v>0.99067020416259766</v>
      </c>
      <c r="AM6958">
        <v>0</v>
      </c>
      <c r="AN6958">
        <v>1</v>
      </c>
    </row>
    <row r="6959" spans="1:40" x14ac:dyDescent="0.2">
      <c r="A6959" t="s">
        <v>1</v>
      </c>
      <c r="B6959" t="s">
        <v>3</v>
      </c>
      <c r="C6959" t="s">
        <v>5</v>
      </c>
      <c r="D6959" t="s">
        <v>25</v>
      </c>
      <c r="E6959">
        <v>14.204880232594441</v>
      </c>
      <c r="F6959">
        <v>269</v>
      </c>
      <c r="G6959">
        <v>134</v>
      </c>
      <c r="H6959">
        <v>0.49814126394052038</v>
      </c>
      <c r="I6959">
        <v>32376</v>
      </c>
      <c r="J6959">
        <v>120.35687732342009</v>
      </c>
      <c r="K6959">
        <v>10.241635687732339</v>
      </c>
      <c r="L6959">
        <f t="shared" si="796"/>
        <v>11.239842528263464</v>
      </c>
      <c r="M6959">
        <v>4.929148866507421</v>
      </c>
      <c r="N6959">
        <v>101.3418293076712</v>
      </c>
      <c r="O6959">
        <f t="shared" si="803"/>
        <v>0.95910780669144979</v>
      </c>
      <c r="P6959">
        <f t="shared" si="804"/>
        <v>0.17843866171003717</v>
      </c>
      <c r="Q6959">
        <f t="shared" si="805"/>
        <v>0</v>
      </c>
      <c r="R6959">
        <f t="shared" si="806"/>
        <v>4.0892193308550186E-2</v>
      </c>
      <c r="S6959">
        <v>9</v>
      </c>
      <c r="T6959">
        <v>81</v>
      </c>
      <c r="U6959">
        <v>7</v>
      </c>
      <c r="V6959">
        <v>7.0032573289902276</v>
      </c>
      <c r="W6959" t="s">
        <v>47</v>
      </c>
      <c r="X6959">
        <v>7</v>
      </c>
      <c r="Y6959" t="s">
        <v>50</v>
      </c>
      <c r="Z6959">
        <v>514</v>
      </c>
      <c r="AA6959" t="s">
        <v>2926</v>
      </c>
      <c r="AB6959" t="s">
        <v>10400</v>
      </c>
      <c r="AC6959">
        <v>2</v>
      </c>
      <c r="AD6959">
        <v>0</v>
      </c>
      <c r="AE6959">
        <f t="shared" si="797"/>
        <v>0</v>
      </c>
      <c r="AF6959">
        <f t="shared" si="798"/>
        <v>0</v>
      </c>
      <c r="AG6959">
        <v>192</v>
      </c>
      <c r="AH6959">
        <v>107223</v>
      </c>
      <c r="AI6959">
        <v>8.2977242579239618</v>
      </c>
      <c r="AJ6959">
        <v>0</v>
      </c>
      <c r="AK6959">
        <v>1.3850811868906019E-2</v>
      </c>
      <c r="AL6959">
        <v>0.98614919185638428</v>
      </c>
      <c r="AM6959">
        <v>0</v>
      </c>
      <c r="AN6959">
        <v>1</v>
      </c>
    </row>
    <row r="6960" spans="1:40" x14ac:dyDescent="0.2">
      <c r="A6960" t="s">
        <v>1</v>
      </c>
      <c r="B6960" t="s">
        <v>3</v>
      </c>
      <c r="C6960" t="s">
        <v>5</v>
      </c>
      <c r="D6960" t="s">
        <v>25</v>
      </c>
      <c r="E6960">
        <v>14.204880292128591</v>
      </c>
      <c r="F6960">
        <v>269</v>
      </c>
      <c r="G6960">
        <v>134</v>
      </c>
      <c r="H6960">
        <v>0.49814126394052038</v>
      </c>
      <c r="I6960">
        <v>32376</v>
      </c>
      <c r="J6960">
        <v>120.35687732342009</v>
      </c>
      <c r="K6960">
        <v>10.241635687732339</v>
      </c>
      <c r="L6960">
        <f t="shared" si="796"/>
        <v>11.239842528263464</v>
      </c>
      <c r="M6960">
        <v>4.929148866507421</v>
      </c>
      <c r="N6960">
        <v>101.3418293076712</v>
      </c>
      <c r="O6960">
        <f t="shared" si="803"/>
        <v>0.95910780669144979</v>
      </c>
      <c r="P6960">
        <f t="shared" si="804"/>
        <v>0.17843866171003717</v>
      </c>
      <c r="Q6960">
        <f t="shared" si="805"/>
        <v>0</v>
      </c>
      <c r="R6960">
        <f t="shared" si="806"/>
        <v>4.0892193308550186E-2</v>
      </c>
      <c r="S6960">
        <v>9</v>
      </c>
      <c r="T6960">
        <v>81</v>
      </c>
      <c r="U6960">
        <v>7</v>
      </c>
      <c r="V6960">
        <v>7.0032573289902276</v>
      </c>
      <c r="W6960" t="s">
        <v>47</v>
      </c>
      <c r="X6960">
        <v>7</v>
      </c>
      <c r="Y6960" t="s">
        <v>50</v>
      </c>
      <c r="Z6960">
        <v>514</v>
      </c>
      <c r="AA6960" t="s">
        <v>2122</v>
      </c>
      <c r="AB6960" t="s">
        <v>10401</v>
      </c>
      <c r="AC6960">
        <v>14</v>
      </c>
      <c r="AD6960">
        <v>0</v>
      </c>
      <c r="AE6960">
        <f t="shared" si="797"/>
        <v>0</v>
      </c>
      <c r="AF6960">
        <f t="shared" si="798"/>
        <v>0</v>
      </c>
      <c r="AG6960">
        <v>310</v>
      </c>
      <c r="AH6960">
        <v>48956</v>
      </c>
      <c r="AI6960">
        <v>2.5001058021508409</v>
      </c>
      <c r="AJ6960">
        <v>0</v>
      </c>
      <c r="AK6960">
        <v>0.1293189525604248</v>
      </c>
      <c r="AL6960">
        <v>0.8706810474395752</v>
      </c>
      <c r="AM6960">
        <v>0</v>
      </c>
      <c r="AN6960">
        <v>1</v>
      </c>
    </row>
    <row r="6961" spans="1:40" x14ac:dyDescent="0.2">
      <c r="A6961" t="s">
        <v>1</v>
      </c>
      <c r="B6961" t="s">
        <v>3</v>
      </c>
      <c r="C6961" t="s">
        <v>5</v>
      </c>
      <c r="D6961" t="s">
        <v>25</v>
      </c>
      <c r="E6961">
        <v>14.20488034996214</v>
      </c>
      <c r="F6961">
        <v>269</v>
      </c>
      <c r="G6961">
        <v>134</v>
      </c>
      <c r="H6961">
        <v>0.49814126394052038</v>
      </c>
      <c r="I6961">
        <v>32376</v>
      </c>
      <c r="J6961">
        <v>120.35687732342009</v>
      </c>
      <c r="K6961">
        <v>10.241635687732339</v>
      </c>
      <c r="L6961">
        <f t="shared" si="796"/>
        <v>11.239842528263464</v>
      </c>
      <c r="M6961">
        <v>4.929148866507421</v>
      </c>
      <c r="N6961">
        <v>101.3418293076712</v>
      </c>
      <c r="O6961">
        <f t="shared" si="803"/>
        <v>0.95910780669144979</v>
      </c>
      <c r="P6961">
        <f t="shared" si="804"/>
        <v>0.17843866171003717</v>
      </c>
      <c r="Q6961">
        <f t="shared" si="805"/>
        <v>0</v>
      </c>
      <c r="R6961">
        <f t="shared" si="806"/>
        <v>4.0892193308550186E-2</v>
      </c>
      <c r="S6961">
        <v>9</v>
      </c>
      <c r="T6961">
        <v>81</v>
      </c>
      <c r="U6961">
        <v>7</v>
      </c>
      <c r="V6961">
        <v>7.0032573289902276</v>
      </c>
      <c r="W6961" t="s">
        <v>47</v>
      </c>
      <c r="X6961">
        <v>7</v>
      </c>
      <c r="Y6961" t="s">
        <v>50</v>
      </c>
      <c r="Z6961">
        <v>514</v>
      </c>
      <c r="AA6961" t="s">
        <v>2925</v>
      </c>
      <c r="AB6961" t="s">
        <v>10402</v>
      </c>
      <c r="AC6961">
        <v>6</v>
      </c>
      <c r="AD6961">
        <v>0</v>
      </c>
      <c r="AE6961">
        <f t="shared" si="797"/>
        <v>0</v>
      </c>
      <c r="AF6961">
        <f t="shared" si="798"/>
        <v>1</v>
      </c>
      <c r="AG6961">
        <v>139</v>
      </c>
      <c r="AH6961">
        <v>3437</v>
      </c>
      <c r="AI6961">
        <v>1.7006668725323399</v>
      </c>
      <c r="AJ6961">
        <v>0</v>
      </c>
      <c r="AK6961">
        <v>0.54421001672744751</v>
      </c>
      <c r="AL6961">
        <v>0.45579001307487488</v>
      </c>
      <c r="AM6961">
        <v>1</v>
      </c>
      <c r="AN6961">
        <v>0</v>
      </c>
    </row>
    <row r="6962" spans="1:40" x14ac:dyDescent="0.2">
      <c r="A6962" t="s">
        <v>1</v>
      </c>
      <c r="B6962" t="s">
        <v>3</v>
      </c>
      <c r="C6962" t="s">
        <v>5</v>
      </c>
      <c r="D6962" t="s">
        <v>25</v>
      </c>
      <c r="E6962">
        <v>14.204880424797221</v>
      </c>
      <c r="F6962">
        <v>269</v>
      </c>
      <c r="G6962">
        <v>134</v>
      </c>
      <c r="H6962">
        <v>0.49814126394052038</v>
      </c>
      <c r="I6962">
        <v>32376</v>
      </c>
      <c r="J6962">
        <v>120.35687732342009</v>
      </c>
      <c r="K6962">
        <v>10.241635687732339</v>
      </c>
      <c r="L6962">
        <f t="shared" si="796"/>
        <v>11.239842528263464</v>
      </c>
      <c r="M6962">
        <v>4.929148866507421</v>
      </c>
      <c r="N6962">
        <v>101.3418293076712</v>
      </c>
      <c r="O6962">
        <f t="shared" si="803"/>
        <v>0.95910780669144979</v>
      </c>
      <c r="P6962">
        <f t="shared" si="804"/>
        <v>0.17843866171003717</v>
      </c>
      <c r="Q6962">
        <f t="shared" si="805"/>
        <v>0</v>
      </c>
      <c r="R6962">
        <f t="shared" si="806"/>
        <v>4.0892193308550186E-2</v>
      </c>
      <c r="S6962">
        <v>9</v>
      </c>
      <c r="T6962">
        <v>81</v>
      </c>
      <c r="U6962">
        <v>7</v>
      </c>
      <c r="V6962">
        <v>7.0032573289902276</v>
      </c>
      <c r="W6962" t="s">
        <v>47</v>
      </c>
      <c r="X6962">
        <v>7</v>
      </c>
      <c r="Y6962" t="s">
        <v>50</v>
      </c>
      <c r="Z6962">
        <v>514</v>
      </c>
      <c r="AA6962" t="s">
        <v>309</v>
      </c>
      <c r="AB6962" t="s">
        <v>10403</v>
      </c>
      <c r="AC6962">
        <v>3</v>
      </c>
      <c r="AD6962">
        <v>0</v>
      </c>
      <c r="AE6962">
        <f t="shared" si="797"/>
        <v>0</v>
      </c>
      <c r="AF6962">
        <f t="shared" si="798"/>
        <v>0</v>
      </c>
      <c r="AG6962">
        <v>114</v>
      </c>
      <c r="AH6962">
        <v>13859</v>
      </c>
      <c r="AI6962">
        <v>1.3279398542665199</v>
      </c>
      <c r="AJ6962">
        <v>0</v>
      </c>
      <c r="AK6962">
        <v>0.14752002060413361</v>
      </c>
      <c r="AL6962">
        <v>0.85247999429702759</v>
      </c>
      <c r="AM6962">
        <v>0</v>
      </c>
      <c r="AN6962">
        <v>1</v>
      </c>
    </row>
    <row r="6963" spans="1:40" x14ac:dyDescent="0.2">
      <c r="A6963" t="s">
        <v>1</v>
      </c>
      <c r="B6963" t="s">
        <v>3</v>
      </c>
      <c r="C6963" t="s">
        <v>5</v>
      </c>
      <c r="D6963" t="s">
        <v>25</v>
      </c>
      <c r="E6963">
        <v>14.20488048436593</v>
      </c>
      <c r="F6963">
        <v>269</v>
      </c>
      <c r="G6963">
        <v>134</v>
      </c>
      <c r="H6963">
        <v>0.49814126394052038</v>
      </c>
      <c r="I6963">
        <v>32376</v>
      </c>
      <c r="J6963">
        <v>120.35687732342009</v>
      </c>
      <c r="K6963">
        <v>10.241635687732339</v>
      </c>
      <c r="L6963">
        <f t="shared" si="796"/>
        <v>11.239842528263464</v>
      </c>
      <c r="M6963">
        <v>4.929148866507421</v>
      </c>
      <c r="N6963">
        <v>101.3418293076712</v>
      </c>
      <c r="O6963">
        <f t="shared" si="803"/>
        <v>0.95910780669144979</v>
      </c>
      <c r="P6963">
        <f t="shared" si="804"/>
        <v>0.17843866171003717</v>
      </c>
      <c r="Q6963">
        <f t="shared" si="805"/>
        <v>0</v>
      </c>
      <c r="R6963">
        <f t="shared" si="806"/>
        <v>4.0892193308550186E-2</v>
      </c>
      <c r="S6963">
        <v>9</v>
      </c>
      <c r="T6963">
        <v>81</v>
      </c>
      <c r="U6963">
        <v>7</v>
      </c>
      <c r="V6963">
        <v>7.0032573289902276</v>
      </c>
      <c r="W6963" t="s">
        <v>47</v>
      </c>
      <c r="X6963">
        <v>7</v>
      </c>
      <c r="Y6963" t="s">
        <v>50</v>
      </c>
      <c r="Z6963">
        <v>514</v>
      </c>
      <c r="AA6963" t="s">
        <v>54</v>
      </c>
      <c r="AB6963" t="s">
        <v>3998</v>
      </c>
      <c r="AC6963">
        <v>19</v>
      </c>
      <c r="AD6963">
        <v>0</v>
      </c>
      <c r="AE6963">
        <f t="shared" si="797"/>
        <v>0</v>
      </c>
      <c r="AF6963">
        <f t="shared" si="798"/>
        <v>0</v>
      </c>
      <c r="AG6963">
        <v>9</v>
      </c>
      <c r="AH6963">
        <v>0</v>
      </c>
      <c r="AI6963" t="s">
        <v>13033</v>
      </c>
      <c r="AJ6963">
        <v>0</v>
      </c>
      <c r="AK6963">
        <v>7.7553316950798026E-3</v>
      </c>
      <c r="AL6963">
        <v>0.9922446608543396</v>
      </c>
      <c r="AM6963">
        <v>0</v>
      </c>
      <c r="AN6963">
        <v>1</v>
      </c>
    </row>
    <row r="6964" spans="1:40" x14ac:dyDescent="0.2">
      <c r="A6964" t="s">
        <v>1</v>
      </c>
      <c r="B6964" t="s">
        <v>3</v>
      </c>
      <c r="C6964" t="s">
        <v>5</v>
      </c>
      <c r="D6964" t="s">
        <v>25</v>
      </c>
      <c r="E6964">
        <v>14.204880543548709</v>
      </c>
      <c r="F6964">
        <v>269</v>
      </c>
      <c r="G6964">
        <v>134</v>
      </c>
      <c r="H6964">
        <v>0.49814126394052038</v>
      </c>
      <c r="I6964">
        <v>32376</v>
      </c>
      <c r="J6964">
        <v>120.35687732342009</v>
      </c>
      <c r="K6964">
        <v>10.241635687732339</v>
      </c>
      <c r="L6964">
        <f t="shared" si="796"/>
        <v>11.239842528263464</v>
      </c>
      <c r="M6964">
        <v>4.929148866507421</v>
      </c>
      <c r="N6964">
        <v>101.3418293076712</v>
      </c>
      <c r="O6964">
        <f t="shared" si="803"/>
        <v>0.95910780669144979</v>
      </c>
      <c r="P6964">
        <f t="shared" si="804"/>
        <v>0.17843866171003717</v>
      </c>
      <c r="Q6964">
        <f t="shared" si="805"/>
        <v>0</v>
      </c>
      <c r="R6964">
        <f t="shared" si="806"/>
        <v>4.0892193308550186E-2</v>
      </c>
      <c r="S6964">
        <v>9</v>
      </c>
      <c r="T6964">
        <v>81</v>
      </c>
      <c r="U6964">
        <v>7</v>
      </c>
      <c r="V6964">
        <v>7.0032573289902276</v>
      </c>
      <c r="W6964" t="s">
        <v>47</v>
      </c>
      <c r="X6964">
        <v>7</v>
      </c>
      <c r="Y6964" t="s">
        <v>50</v>
      </c>
      <c r="Z6964">
        <v>514</v>
      </c>
      <c r="AA6964" t="s">
        <v>2927</v>
      </c>
      <c r="AB6964" t="s">
        <v>10404</v>
      </c>
      <c r="AC6964">
        <v>23</v>
      </c>
      <c r="AD6964">
        <v>0</v>
      </c>
      <c r="AE6964">
        <f t="shared" si="797"/>
        <v>0</v>
      </c>
      <c r="AF6964">
        <f t="shared" si="798"/>
        <v>0</v>
      </c>
      <c r="AG6964">
        <v>403</v>
      </c>
      <c r="AH6964">
        <v>49214</v>
      </c>
      <c r="AI6964">
        <v>2.2868119789321728</v>
      </c>
      <c r="AJ6964">
        <v>0</v>
      </c>
      <c r="AK6964">
        <v>0.1747317910194397</v>
      </c>
      <c r="AL6964">
        <v>0.8252682089805603</v>
      </c>
      <c r="AM6964">
        <v>0</v>
      </c>
      <c r="AN6964">
        <v>1</v>
      </c>
    </row>
    <row r="6965" spans="1:40" x14ac:dyDescent="0.2">
      <c r="A6965" t="s">
        <v>1</v>
      </c>
      <c r="B6965" t="s">
        <v>3</v>
      </c>
      <c r="C6965" t="s">
        <v>5</v>
      </c>
      <c r="D6965" t="s">
        <v>25</v>
      </c>
      <c r="E6965">
        <v>14.20488061743877</v>
      </c>
      <c r="F6965">
        <v>269</v>
      </c>
      <c r="G6965">
        <v>134</v>
      </c>
      <c r="H6965">
        <v>0.49814126394052038</v>
      </c>
      <c r="I6965">
        <v>32376</v>
      </c>
      <c r="J6965">
        <v>120.35687732342009</v>
      </c>
      <c r="K6965">
        <v>10.241635687732339</v>
      </c>
      <c r="L6965">
        <f t="shared" si="796"/>
        <v>11.239842528263464</v>
      </c>
      <c r="M6965">
        <v>4.929148866507421</v>
      </c>
      <c r="N6965">
        <v>101.3418293076712</v>
      </c>
      <c r="O6965">
        <f t="shared" si="803"/>
        <v>0.95910780669144979</v>
      </c>
      <c r="P6965">
        <f t="shared" si="804"/>
        <v>0.17843866171003717</v>
      </c>
      <c r="Q6965">
        <f t="shared" si="805"/>
        <v>0</v>
      </c>
      <c r="R6965">
        <f t="shared" si="806"/>
        <v>4.0892193308550186E-2</v>
      </c>
      <c r="S6965">
        <v>9</v>
      </c>
      <c r="T6965">
        <v>81</v>
      </c>
      <c r="U6965">
        <v>7</v>
      </c>
      <c r="V6965">
        <v>7.0032573289902276</v>
      </c>
      <c r="W6965" t="s">
        <v>47</v>
      </c>
      <c r="X6965">
        <v>7</v>
      </c>
      <c r="Y6965" t="s">
        <v>50</v>
      </c>
      <c r="Z6965">
        <v>514</v>
      </c>
      <c r="AA6965" t="s">
        <v>2928</v>
      </c>
      <c r="AB6965" t="s">
        <v>10405</v>
      </c>
      <c r="AC6965">
        <v>-4</v>
      </c>
      <c r="AD6965">
        <v>0</v>
      </c>
      <c r="AE6965">
        <f t="shared" si="797"/>
        <v>0</v>
      </c>
      <c r="AF6965">
        <f t="shared" si="798"/>
        <v>0</v>
      </c>
      <c r="AG6965">
        <v>254</v>
      </c>
      <c r="AH6965">
        <v>17227</v>
      </c>
      <c r="AI6965">
        <v>5.5681156882161966</v>
      </c>
      <c r="AJ6965">
        <v>0</v>
      </c>
      <c r="AK6965">
        <v>5.9627126902341843E-2</v>
      </c>
      <c r="AL6965">
        <v>0.94037282466888428</v>
      </c>
      <c r="AM6965">
        <v>0</v>
      </c>
      <c r="AN6965">
        <v>1</v>
      </c>
    </row>
    <row r="6966" spans="1:40" x14ac:dyDescent="0.2">
      <c r="A6966" t="s">
        <v>1</v>
      </c>
      <c r="B6966" t="s">
        <v>3</v>
      </c>
      <c r="C6966" t="s">
        <v>5</v>
      </c>
      <c r="D6966" t="s">
        <v>25</v>
      </c>
      <c r="E6966">
        <v>14.20488067569169</v>
      </c>
      <c r="F6966">
        <v>269</v>
      </c>
      <c r="G6966">
        <v>134</v>
      </c>
      <c r="H6966">
        <v>0.49814126394052038</v>
      </c>
      <c r="I6966">
        <v>32376</v>
      </c>
      <c r="J6966">
        <v>120.35687732342009</v>
      </c>
      <c r="K6966">
        <v>10.241635687732339</v>
      </c>
      <c r="L6966">
        <f t="shared" si="796"/>
        <v>11.239842528263464</v>
      </c>
      <c r="M6966">
        <v>4.929148866507421</v>
      </c>
      <c r="N6966">
        <v>101.3418293076712</v>
      </c>
      <c r="O6966">
        <f t="shared" si="803"/>
        <v>0.95910780669144979</v>
      </c>
      <c r="P6966">
        <f t="shared" si="804"/>
        <v>0.17843866171003717</v>
      </c>
      <c r="Q6966">
        <f t="shared" si="805"/>
        <v>0</v>
      </c>
      <c r="R6966">
        <f t="shared" si="806"/>
        <v>4.0892193308550186E-2</v>
      </c>
      <c r="S6966">
        <v>9</v>
      </c>
      <c r="T6966">
        <v>81</v>
      </c>
      <c r="U6966">
        <v>7</v>
      </c>
      <c r="V6966">
        <v>7.0032573289902276</v>
      </c>
      <c r="W6966" t="s">
        <v>47</v>
      </c>
      <c r="X6966">
        <v>7</v>
      </c>
      <c r="Y6966" t="s">
        <v>50</v>
      </c>
      <c r="Z6966">
        <v>514</v>
      </c>
      <c r="AA6966" t="s">
        <v>70</v>
      </c>
      <c r="AB6966" t="s">
        <v>10406</v>
      </c>
      <c r="AC6966">
        <v>4</v>
      </c>
      <c r="AD6966">
        <v>0</v>
      </c>
      <c r="AE6966">
        <f t="shared" si="797"/>
        <v>0</v>
      </c>
      <c r="AF6966">
        <f t="shared" si="798"/>
        <v>0</v>
      </c>
      <c r="AG6966">
        <v>89</v>
      </c>
      <c r="AH6966">
        <v>0</v>
      </c>
      <c r="AI6966" t="s">
        <v>13033</v>
      </c>
      <c r="AJ6966">
        <v>0</v>
      </c>
      <c r="AK6966">
        <v>9.3409251421689987E-3</v>
      </c>
      <c r="AL6966">
        <v>0.99065911769866943</v>
      </c>
      <c r="AM6966">
        <v>0</v>
      </c>
      <c r="AN6966">
        <v>1</v>
      </c>
    </row>
    <row r="6967" spans="1:40" x14ac:dyDescent="0.2">
      <c r="A6967" t="s">
        <v>1</v>
      </c>
      <c r="B6967" t="s">
        <v>3</v>
      </c>
      <c r="C6967" t="s">
        <v>5</v>
      </c>
      <c r="D6967" t="s">
        <v>25</v>
      </c>
      <c r="E6967">
        <v>14.204880736121449</v>
      </c>
      <c r="F6967">
        <v>269</v>
      </c>
      <c r="G6967">
        <v>134</v>
      </c>
      <c r="H6967">
        <v>0.49814126394052038</v>
      </c>
      <c r="I6967">
        <v>32376</v>
      </c>
      <c r="J6967">
        <v>120.35687732342009</v>
      </c>
      <c r="K6967">
        <v>10.241635687732339</v>
      </c>
      <c r="L6967">
        <f t="shared" si="796"/>
        <v>11.239842528263464</v>
      </c>
      <c r="M6967">
        <v>4.929148866507421</v>
      </c>
      <c r="N6967">
        <v>101.3418293076712</v>
      </c>
      <c r="O6967">
        <f t="shared" si="803"/>
        <v>0.95910780669144979</v>
      </c>
      <c r="P6967">
        <f t="shared" si="804"/>
        <v>0.17843866171003717</v>
      </c>
      <c r="Q6967">
        <f t="shared" si="805"/>
        <v>0</v>
      </c>
      <c r="R6967">
        <f t="shared" si="806"/>
        <v>4.0892193308550186E-2</v>
      </c>
      <c r="S6967">
        <v>9</v>
      </c>
      <c r="T6967">
        <v>81</v>
      </c>
      <c r="U6967">
        <v>7</v>
      </c>
      <c r="V6967">
        <v>7.0032573289902276</v>
      </c>
      <c r="W6967" t="s">
        <v>47</v>
      </c>
      <c r="X6967">
        <v>7</v>
      </c>
      <c r="Y6967" t="s">
        <v>50</v>
      </c>
      <c r="Z6967">
        <v>514</v>
      </c>
      <c r="AA6967" t="s">
        <v>2707</v>
      </c>
      <c r="AB6967" t="s">
        <v>10407</v>
      </c>
      <c r="AC6967">
        <v>1</v>
      </c>
      <c r="AD6967">
        <v>0</v>
      </c>
      <c r="AE6967">
        <f t="shared" si="797"/>
        <v>0</v>
      </c>
      <c r="AF6967">
        <f t="shared" si="798"/>
        <v>0</v>
      </c>
      <c r="AG6967">
        <v>343</v>
      </c>
      <c r="AH6967">
        <v>15430</v>
      </c>
      <c r="AI6967">
        <v>6.1230185360878648</v>
      </c>
      <c r="AJ6967">
        <v>0</v>
      </c>
      <c r="AK6967">
        <v>8.6781764402985573E-3</v>
      </c>
      <c r="AL6967">
        <v>0.991321861743927</v>
      </c>
      <c r="AM6967">
        <v>0</v>
      </c>
      <c r="AN6967">
        <v>1</v>
      </c>
    </row>
    <row r="6968" spans="1:40" x14ac:dyDescent="0.2">
      <c r="A6968" t="s">
        <v>1</v>
      </c>
      <c r="B6968" t="s">
        <v>3</v>
      </c>
      <c r="C6968" t="s">
        <v>5</v>
      </c>
      <c r="D6968" t="s">
        <v>25</v>
      </c>
      <c r="E6968">
        <v>14.20488079624781</v>
      </c>
      <c r="F6968">
        <v>269</v>
      </c>
      <c r="G6968">
        <v>134</v>
      </c>
      <c r="H6968">
        <v>0.49814126394052038</v>
      </c>
      <c r="I6968">
        <v>32376</v>
      </c>
      <c r="J6968">
        <v>120.35687732342009</v>
      </c>
      <c r="K6968">
        <v>10.241635687732339</v>
      </c>
      <c r="L6968">
        <f t="shared" si="796"/>
        <v>11.239842528263464</v>
      </c>
      <c r="M6968">
        <v>4.929148866507421</v>
      </c>
      <c r="N6968">
        <v>101.3418293076712</v>
      </c>
      <c r="O6968">
        <f t="shared" si="803"/>
        <v>0.95910780669144979</v>
      </c>
      <c r="P6968">
        <f t="shared" si="804"/>
        <v>0.17843866171003717</v>
      </c>
      <c r="Q6968">
        <f t="shared" si="805"/>
        <v>0</v>
      </c>
      <c r="R6968">
        <f t="shared" si="806"/>
        <v>4.0892193308550186E-2</v>
      </c>
      <c r="S6968">
        <v>9</v>
      </c>
      <c r="T6968">
        <v>81</v>
      </c>
      <c r="U6968">
        <v>7</v>
      </c>
      <c r="V6968">
        <v>7.0032573289902276</v>
      </c>
      <c r="W6968" t="s">
        <v>47</v>
      </c>
      <c r="X6968">
        <v>7</v>
      </c>
      <c r="Y6968" t="s">
        <v>50</v>
      </c>
      <c r="Z6968">
        <v>514</v>
      </c>
      <c r="AA6968" t="s">
        <v>2143</v>
      </c>
      <c r="AB6968" t="s">
        <v>10408</v>
      </c>
      <c r="AC6968">
        <v>7</v>
      </c>
      <c r="AD6968">
        <v>0</v>
      </c>
      <c r="AE6968">
        <f t="shared" si="797"/>
        <v>0</v>
      </c>
      <c r="AF6968">
        <f t="shared" si="798"/>
        <v>0</v>
      </c>
      <c r="AG6968">
        <v>10</v>
      </c>
      <c r="AH6968">
        <v>49227</v>
      </c>
      <c r="AI6968">
        <v>10.061492915004949</v>
      </c>
      <c r="AJ6968">
        <v>1</v>
      </c>
      <c r="AK6968">
        <v>6.5531516447663307E-3</v>
      </c>
      <c r="AL6968">
        <v>0.99344688653945923</v>
      </c>
      <c r="AM6968">
        <v>0</v>
      </c>
      <c r="AN6968">
        <v>1</v>
      </c>
    </row>
    <row r="6969" spans="1:40" x14ac:dyDescent="0.2">
      <c r="A6969" t="s">
        <v>1</v>
      </c>
      <c r="B6969" t="s">
        <v>3</v>
      </c>
      <c r="C6969" t="s">
        <v>5</v>
      </c>
      <c r="D6969" t="s">
        <v>25</v>
      </c>
      <c r="E6969">
        <v>14.20488086993506</v>
      </c>
      <c r="F6969">
        <v>269</v>
      </c>
      <c r="G6969">
        <v>134</v>
      </c>
      <c r="H6969">
        <v>0.49814126394052038</v>
      </c>
      <c r="I6969">
        <v>32376</v>
      </c>
      <c r="J6969">
        <v>120.35687732342009</v>
      </c>
      <c r="K6969">
        <v>10.241635687732339</v>
      </c>
      <c r="L6969">
        <f t="shared" si="796"/>
        <v>11.239842528263464</v>
      </c>
      <c r="M6969">
        <v>4.929148866507421</v>
      </c>
      <c r="N6969">
        <v>101.3418293076712</v>
      </c>
      <c r="O6969">
        <f t="shared" si="803"/>
        <v>0.95910780669144979</v>
      </c>
      <c r="P6969">
        <f t="shared" si="804"/>
        <v>0.17843866171003717</v>
      </c>
      <c r="Q6969">
        <f t="shared" si="805"/>
        <v>0</v>
      </c>
      <c r="R6969">
        <f t="shared" si="806"/>
        <v>4.0892193308550186E-2</v>
      </c>
      <c r="S6969">
        <v>9</v>
      </c>
      <c r="T6969">
        <v>81</v>
      </c>
      <c r="U6969">
        <v>7</v>
      </c>
      <c r="V6969">
        <v>7.0032573289902276</v>
      </c>
      <c r="W6969" t="s">
        <v>47</v>
      </c>
      <c r="X6969">
        <v>7</v>
      </c>
      <c r="Y6969" t="s">
        <v>50</v>
      </c>
      <c r="Z6969">
        <v>514</v>
      </c>
      <c r="AA6969" t="s">
        <v>2929</v>
      </c>
      <c r="AB6969" t="s">
        <v>10409</v>
      </c>
      <c r="AC6969">
        <v>6</v>
      </c>
      <c r="AD6969">
        <v>0</v>
      </c>
      <c r="AE6969">
        <f t="shared" si="797"/>
        <v>0</v>
      </c>
      <c r="AF6969">
        <f t="shared" si="798"/>
        <v>0</v>
      </c>
      <c r="AG6969">
        <v>105</v>
      </c>
      <c r="AH6969">
        <v>10834</v>
      </c>
      <c r="AI6969">
        <v>2.36573992751944</v>
      </c>
      <c r="AJ6969">
        <v>0</v>
      </c>
      <c r="AK6969">
        <v>4.0935687720775597E-2</v>
      </c>
      <c r="AL6969">
        <v>0.95906436443328857</v>
      </c>
      <c r="AM6969">
        <v>0</v>
      </c>
      <c r="AN6969">
        <v>1</v>
      </c>
    </row>
    <row r="6970" spans="1:40" x14ac:dyDescent="0.2">
      <c r="A6970" t="s">
        <v>1</v>
      </c>
      <c r="B6970" t="s">
        <v>3</v>
      </c>
      <c r="C6970" t="s">
        <v>5</v>
      </c>
      <c r="D6970" t="s">
        <v>25</v>
      </c>
      <c r="E6970">
        <v>14.204880927890541</v>
      </c>
      <c r="F6970">
        <v>269</v>
      </c>
      <c r="G6970">
        <v>134</v>
      </c>
      <c r="H6970">
        <v>0.49814126394052038</v>
      </c>
      <c r="I6970">
        <v>32376</v>
      </c>
      <c r="J6970">
        <v>120.35687732342009</v>
      </c>
      <c r="K6970">
        <v>10.241635687732339</v>
      </c>
      <c r="L6970">
        <f t="shared" si="796"/>
        <v>11.239842528263464</v>
      </c>
      <c r="M6970">
        <v>4.929148866507421</v>
      </c>
      <c r="N6970">
        <v>101.3418293076712</v>
      </c>
      <c r="O6970">
        <f t="shared" si="803"/>
        <v>0.95910780669144979</v>
      </c>
      <c r="P6970">
        <f t="shared" si="804"/>
        <v>0.17843866171003717</v>
      </c>
      <c r="Q6970">
        <f t="shared" si="805"/>
        <v>0</v>
      </c>
      <c r="R6970">
        <f t="shared" si="806"/>
        <v>4.0892193308550186E-2</v>
      </c>
      <c r="S6970">
        <v>9</v>
      </c>
      <c r="T6970">
        <v>81</v>
      </c>
      <c r="U6970">
        <v>7</v>
      </c>
      <c r="V6970">
        <v>7.0032573289902276</v>
      </c>
      <c r="W6970" t="s">
        <v>47</v>
      </c>
      <c r="X6970">
        <v>7</v>
      </c>
      <c r="Y6970" t="s">
        <v>50</v>
      </c>
      <c r="Z6970">
        <v>514</v>
      </c>
      <c r="AA6970" t="s">
        <v>2930</v>
      </c>
      <c r="AB6970" t="s">
        <v>10410</v>
      </c>
      <c r="AC6970">
        <v>15</v>
      </c>
      <c r="AD6970">
        <v>0</v>
      </c>
      <c r="AE6970">
        <f t="shared" si="797"/>
        <v>0</v>
      </c>
      <c r="AF6970">
        <f t="shared" si="798"/>
        <v>0</v>
      </c>
      <c r="AG6970">
        <v>103</v>
      </c>
      <c r="AH6970">
        <v>7075</v>
      </c>
      <c r="AI6970">
        <v>7.932250608944857</v>
      </c>
      <c r="AJ6970">
        <v>1</v>
      </c>
      <c r="AK6970">
        <v>0.29084089398384089</v>
      </c>
      <c r="AL6970">
        <v>0.70915913581848145</v>
      </c>
      <c r="AM6970">
        <v>0</v>
      </c>
      <c r="AN6970">
        <v>1</v>
      </c>
    </row>
    <row r="6971" spans="1:40" x14ac:dyDescent="0.2">
      <c r="A6971" t="s">
        <v>1</v>
      </c>
      <c r="B6971" t="s">
        <v>3</v>
      </c>
      <c r="C6971" t="s">
        <v>5</v>
      </c>
      <c r="D6971" t="s">
        <v>25</v>
      </c>
      <c r="E6971">
        <v>14.204880986440919</v>
      </c>
      <c r="F6971">
        <v>269</v>
      </c>
      <c r="G6971">
        <v>134</v>
      </c>
      <c r="H6971">
        <v>0.49814126394052038</v>
      </c>
      <c r="I6971">
        <v>32376</v>
      </c>
      <c r="J6971">
        <v>120.35687732342009</v>
      </c>
      <c r="K6971">
        <v>10.241635687732339</v>
      </c>
      <c r="L6971">
        <f t="shared" si="796"/>
        <v>11.239842528263464</v>
      </c>
      <c r="M6971">
        <v>4.929148866507421</v>
      </c>
      <c r="N6971">
        <v>101.3418293076712</v>
      </c>
      <c r="O6971">
        <f t="shared" si="803"/>
        <v>0.95910780669144979</v>
      </c>
      <c r="P6971">
        <f t="shared" si="804"/>
        <v>0.17843866171003717</v>
      </c>
      <c r="Q6971">
        <f t="shared" si="805"/>
        <v>0</v>
      </c>
      <c r="R6971">
        <f t="shared" si="806"/>
        <v>4.0892193308550186E-2</v>
      </c>
      <c r="S6971">
        <v>9</v>
      </c>
      <c r="T6971">
        <v>81</v>
      </c>
      <c r="U6971">
        <v>7</v>
      </c>
      <c r="V6971">
        <v>7.0032573289902276</v>
      </c>
      <c r="W6971" t="s">
        <v>47</v>
      </c>
      <c r="X6971">
        <v>7</v>
      </c>
      <c r="Y6971" t="s">
        <v>50</v>
      </c>
      <c r="Z6971">
        <v>514</v>
      </c>
      <c r="AA6971" t="s">
        <v>2929</v>
      </c>
      <c r="AB6971" t="s">
        <v>10411</v>
      </c>
      <c r="AC6971">
        <v>4</v>
      </c>
      <c r="AD6971">
        <v>0</v>
      </c>
      <c r="AE6971">
        <f t="shared" si="797"/>
        <v>0</v>
      </c>
      <c r="AF6971">
        <f t="shared" si="798"/>
        <v>0</v>
      </c>
      <c r="AG6971">
        <v>82</v>
      </c>
      <c r="AH6971">
        <v>10834</v>
      </c>
      <c r="AI6971">
        <v>2.3657400591726878</v>
      </c>
      <c r="AJ6971">
        <v>0</v>
      </c>
      <c r="AK6971">
        <v>8.47625732421875E-3</v>
      </c>
      <c r="AL6971">
        <v>0.99152374267578125</v>
      </c>
      <c r="AM6971">
        <v>0</v>
      </c>
      <c r="AN6971">
        <v>1</v>
      </c>
    </row>
    <row r="6972" spans="1:40" x14ac:dyDescent="0.2">
      <c r="A6972" t="s">
        <v>1</v>
      </c>
      <c r="B6972" t="s">
        <v>3</v>
      </c>
      <c r="C6972" t="s">
        <v>5</v>
      </c>
      <c r="D6972" t="s">
        <v>25</v>
      </c>
      <c r="E6972">
        <v>14.204881060560471</v>
      </c>
      <c r="F6972">
        <v>269</v>
      </c>
      <c r="G6972">
        <v>134</v>
      </c>
      <c r="H6972">
        <v>0.49814126394052038</v>
      </c>
      <c r="I6972">
        <v>32376</v>
      </c>
      <c r="J6972">
        <v>120.35687732342009</v>
      </c>
      <c r="K6972">
        <v>10.241635687732339</v>
      </c>
      <c r="L6972">
        <f t="shared" si="796"/>
        <v>11.239842528263464</v>
      </c>
      <c r="M6972">
        <v>4.929148866507421</v>
      </c>
      <c r="N6972">
        <v>101.3418293076712</v>
      </c>
      <c r="O6972">
        <f t="shared" si="803"/>
        <v>0.95910780669144979</v>
      </c>
      <c r="P6972">
        <f t="shared" si="804"/>
        <v>0.17843866171003717</v>
      </c>
      <c r="Q6972">
        <f t="shared" si="805"/>
        <v>0</v>
      </c>
      <c r="R6972">
        <f t="shared" si="806"/>
        <v>4.0892193308550186E-2</v>
      </c>
      <c r="S6972">
        <v>9</v>
      </c>
      <c r="T6972">
        <v>81</v>
      </c>
      <c r="U6972">
        <v>7</v>
      </c>
      <c r="V6972">
        <v>7.0032573289902276</v>
      </c>
      <c r="W6972" t="s">
        <v>47</v>
      </c>
      <c r="X6972">
        <v>7</v>
      </c>
      <c r="Y6972" t="s">
        <v>50</v>
      </c>
      <c r="Z6972">
        <v>514</v>
      </c>
      <c r="AA6972" t="s">
        <v>2930</v>
      </c>
      <c r="AB6972" t="s">
        <v>10412</v>
      </c>
      <c r="AC6972">
        <v>5</v>
      </c>
      <c r="AD6972">
        <v>0</v>
      </c>
      <c r="AE6972">
        <f t="shared" si="797"/>
        <v>0</v>
      </c>
      <c r="AF6972">
        <f t="shared" si="798"/>
        <v>0</v>
      </c>
      <c r="AG6972">
        <v>42</v>
      </c>
      <c r="AH6972">
        <v>7075</v>
      </c>
      <c r="AI6972">
        <v>7.9322507397117246</v>
      </c>
      <c r="AJ6972">
        <v>1</v>
      </c>
      <c r="AK6972">
        <v>7.0027317851781854E-3</v>
      </c>
      <c r="AL6972">
        <v>0.99299734830856323</v>
      </c>
      <c r="AM6972">
        <v>0</v>
      </c>
      <c r="AN6972">
        <v>1</v>
      </c>
    </row>
    <row r="6973" spans="1:40" x14ac:dyDescent="0.2">
      <c r="A6973" t="s">
        <v>1</v>
      </c>
      <c r="B6973" t="s">
        <v>3</v>
      </c>
      <c r="C6973" t="s">
        <v>5</v>
      </c>
      <c r="D6973" t="s">
        <v>25</v>
      </c>
      <c r="E6973">
        <v>14.20488111926376</v>
      </c>
      <c r="F6973">
        <v>269</v>
      </c>
      <c r="G6973">
        <v>134</v>
      </c>
      <c r="H6973">
        <v>0.49814126394052038</v>
      </c>
      <c r="I6973">
        <v>32376</v>
      </c>
      <c r="J6973">
        <v>120.35687732342009</v>
      </c>
      <c r="K6973">
        <v>10.241635687732339</v>
      </c>
      <c r="L6973">
        <f t="shared" si="796"/>
        <v>11.239842528263464</v>
      </c>
      <c r="M6973">
        <v>4.929148866507421</v>
      </c>
      <c r="N6973">
        <v>101.3418293076712</v>
      </c>
      <c r="O6973">
        <f t="shared" si="803"/>
        <v>0.95910780669144979</v>
      </c>
      <c r="P6973">
        <f t="shared" si="804"/>
        <v>0.17843866171003717</v>
      </c>
      <c r="Q6973">
        <f t="shared" si="805"/>
        <v>0</v>
      </c>
      <c r="R6973">
        <f t="shared" si="806"/>
        <v>4.0892193308550186E-2</v>
      </c>
      <c r="S6973">
        <v>9</v>
      </c>
      <c r="T6973">
        <v>81</v>
      </c>
      <c r="U6973">
        <v>7</v>
      </c>
      <c r="V6973">
        <v>7.0032573289902276</v>
      </c>
      <c r="W6973" t="s">
        <v>47</v>
      </c>
      <c r="X6973">
        <v>7</v>
      </c>
      <c r="Y6973" t="s">
        <v>50</v>
      </c>
      <c r="Z6973">
        <v>514</v>
      </c>
      <c r="AA6973" t="s">
        <v>1364</v>
      </c>
      <c r="AB6973" t="s">
        <v>10413</v>
      </c>
      <c r="AC6973">
        <v>2</v>
      </c>
      <c r="AD6973">
        <v>0</v>
      </c>
      <c r="AE6973">
        <f t="shared" si="797"/>
        <v>0</v>
      </c>
      <c r="AF6973">
        <f t="shared" si="798"/>
        <v>0</v>
      </c>
      <c r="AG6973">
        <v>7</v>
      </c>
      <c r="AH6973">
        <v>907</v>
      </c>
      <c r="AI6973">
        <v>0.71741404642057349</v>
      </c>
      <c r="AJ6973">
        <v>0</v>
      </c>
      <c r="AK6973">
        <v>7.5617884285747996E-3</v>
      </c>
      <c r="AL6973">
        <v>0.99243825674057007</v>
      </c>
      <c r="AM6973">
        <v>0</v>
      </c>
      <c r="AN6973">
        <v>1</v>
      </c>
    </row>
    <row r="6974" spans="1:40" x14ac:dyDescent="0.2">
      <c r="A6974" t="s">
        <v>1</v>
      </c>
      <c r="B6974" t="s">
        <v>3</v>
      </c>
      <c r="C6974" t="s">
        <v>5</v>
      </c>
      <c r="D6974" t="s">
        <v>25</v>
      </c>
      <c r="E6974">
        <v>14.20488117777432</v>
      </c>
      <c r="F6974">
        <v>269</v>
      </c>
      <c r="G6974">
        <v>134</v>
      </c>
      <c r="H6974">
        <v>0.49814126394052038</v>
      </c>
      <c r="I6974">
        <v>32376</v>
      </c>
      <c r="J6974">
        <v>120.35687732342009</v>
      </c>
      <c r="K6974">
        <v>10.241635687732339</v>
      </c>
      <c r="L6974">
        <f t="shared" si="796"/>
        <v>11.239842528263464</v>
      </c>
      <c r="M6974">
        <v>4.929148866507421</v>
      </c>
      <c r="N6974">
        <v>101.3418293076712</v>
      </c>
      <c r="O6974">
        <f t="shared" si="803"/>
        <v>0.95910780669144979</v>
      </c>
      <c r="P6974">
        <f t="shared" si="804"/>
        <v>0.17843866171003717</v>
      </c>
      <c r="Q6974">
        <f t="shared" si="805"/>
        <v>0</v>
      </c>
      <c r="R6974">
        <f t="shared" si="806"/>
        <v>4.0892193308550186E-2</v>
      </c>
      <c r="S6974">
        <v>9</v>
      </c>
      <c r="T6974">
        <v>81</v>
      </c>
      <c r="U6974">
        <v>7</v>
      </c>
      <c r="V6974">
        <v>7.0032573289902276</v>
      </c>
      <c r="W6974" t="s">
        <v>47</v>
      </c>
      <c r="X6974">
        <v>7</v>
      </c>
      <c r="Y6974" t="s">
        <v>50</v>
      </c>
      <c r="Z6974">
        <v>514</v>
      </c>
      <c r="AA6974" t="s">
        <v>70</v>
      </c>
      <c r="AB6974" t="s">
        <v>10414</v>
      </c>
      <c r="AC6974">
        <v>2</v>
      </c>
      <c r="AD6974">
        <v>0</v>
      </c>
      <c r="AE6974">
        <f t="shared" si="797"/>
        <v>0</v>
      </c>
      <c r="AF6974">
        <f t="shared" si="798"/>
        <v>0</v>
      </c>
      <c r="AG6974">
        <v>48</v>
      </c>
      <c r="AH6974">
        <v>0</v>
      </c>
      <c r="AI6974" t="s">
        <v>13033</v>
      </c>
      <c r="AJ6974">
        <v>0</v>
      </c>
      <c r="AK6974">
        <v>0.28730860352516169</v>
      </c>
      <c r="AL6974">
        <v>0.71269142627716064</v>
      </c>
      <c r="AM6974">
        <v>0</v>
      </c>
      <c r="AN6974">
        <v>1</v>
      </c>
    </row>
    <row r="6975" spans="1:40" x14ac:dyDescent="0.2">
      <c r="A6975" t="s">
        <v>1</v>
      </c>
      <c r="B6975" t="s">
        <v>3</v>
      </c>
      <c r="C6975" t="s">
        <v>5</v>
      </c>
      <c r="D6975" t="s">
        <v>25</v>
      </c>
      <c r="E6975">
        <v>14.20488125202219</v>
      </c>
      <c r="F6975">
        <v>269</v>
      </c>
      <c r="G6975">
        <v>134</v>
      </c>
      <c r="H6975">
        <v>0.49814126394052038</v>
      </c>
      <c r="I6975">
        <v>32376</v>
      </c>
      <c r="J6975">
        <v>120.35687732342009</v>
      </c>
      <c r="K6975">
        <v>10.241635687732339</v>
      </c>
      <c r="L6975">
        <f t="shared" si="796"/>
        <v>11.239842528263464</v>
      </c>
      <c r="M6975">
        <v>4.929148866507421</v>
      </c>
      <c r="N6975">
        <v>101.3418293076712</v>
      </c>
      <c r="O6975">
        <f t="shared" si="803"/>
        <v>0.95910780669144979</v>
      </c>
      <c r="P6975">
        <f t="shared" si="804"/>
        <v>0.17843866171003717</v>
      </c>
      <c r="Q6975">
        <f t="shared" si="805"/>
        <v>0</v>
      </c>
      <c r="R6975">
        <f t="shared" si="806"/>
        <v>4.0892193308550186E-2</v>
      </c>
      <c r="S6975">
        <v>9</v>
      </c>
      <c r="T6975">
        <v>81</v>
      </c>
      <c r="U6975">
        <v>7</v>
      </c>
      <c r="V6975">
        <v>7.0032573289902276</v>
      </c>
      <c r="W6975" t="s">
        <v>47</v>
      </c>
      <c r="X6975">
        <v>7</v>
      </c>
      <c r="Y6975" t="s">
        <v>50</v>
      </c>
      <c r="Z6975">
        <v>514</v>
      </c>
      <c r="AA6975" t="s">
        <v>2931</v>
      </c>
      <c r="AB6975" t="s">
        <v>10415</v>
      </c>
      <c r="AC6975">
        <v>-13</v>
      </c>
      <c r="AD6975">
        <v>0</v>
      </c>
      <c r="AE6975">
        <f t="shared" si="797"/>
        <v>0</v>
      </c>
      <c r="AF6975">
        <f t="shared" si="798"/>
        <v>0</v>
      </c>
      <c r="AG6975">
        <v>111</v>
      </c>
      <c r="AH6975">
        <v>4</v>
      </c>
      <c r="AI6975">
        <v>2.9171690872358922</v>
      </c>
      <c r="AJ6975">
        <v>0</v>
      </c>
      <c r="AK6975">
        <v>3.126072883605957E-2</v>
      </c>
      <c r="AL6975">
        <v>0.96873927116394043</v>
      </c>
      <c r="AM6975">
        <v>0</v>
      </c>
      <c r="AN6975">
        <v>1</v>
      </c>
    </row>
    <row r="6976" spans="1:40" x14ac:dyDescent="0.2">
      <c r="A6976" t="s">
        <v>1</v>
      </c>
      <c r="B6976" t="s">
        <v>3</v>
      </c>
      <c r="C6976" t="s">
        <v>5</v>
      </c>
      <c r="D6976" t="s">
        <v>25</v>
      </c>
      <c r="E6976">
        <v>14.204881323802301</v>
      </c>
      <c r="F6976">
        <v>269</v>
      </c>
      <c r="G6976">
        <v>134</v>
      </c>
      <c r="H6976">
        <v>0.49814126394052038</v>
      </c>
      <c r="I6976">
        <v>32376</v>
      </c>
      <c r="J6976">
        <v>120.35687732342009</v>
      </c>
      <c r="K6976">
        <v>10.241635687732339</v>
      </c>
      <c r="L6976">
        <f t="shared" si="796"/>
        <v>11.239842528263464</v>
      </c>
      <c r="M6976">
        <v>4.929148866507421</v>
      </c>
      <c r="N6976">
        <v>101.3418293076712</v>
      </c>
      <c r="O6976">
        <f t="shared" si="803"/>
        <v>0.95910780669144979</v>
      </c>
      <c r="P6976">
        <f t="shared" si="804"/>
        <v>0.17843866171003717</v>
      </c>
      <c r="Q6976">
        <f t="shared" si="805"/>
        <v>0</v>
      </c>
      <c r="R6976">
        <f t="shared" si="806"/>
        <v>4.0892193308550186E-2</v>
      </c>
      <c r="S6976">
        <v>9</v>
      </c>
      <c r="T6976">
        <v>81</v>
      </c>
      <c r="U6976">
        <v>7</v>
      </c>
      <c r="V6976">
        <v>7.0032573289902276</v>
      </c>
      <c r="W6976" t="s">
        <v>47</v>
      </c>
      <c r="X6976">
        <v>7</v>
      </c>
      <c r="Y6976" t="s">
        <v>50</v>
      </c>
      <c r="Z6976">
        <v>514</v>
      </c>
      <c r="AA6976" t="s">
        <v>2932</v>
      </c>
      <c r="AB6976" t="s">
        <v>10416</v>
      </c>
      <c r="AC6976">
        <v>23</v>
      </c>
      <c r="AD6976">
        <v>0</v>
      </c>
      <c r="AE6976">
        <f t="shared" si="797"/>
        <v>0</v>
      </c>
      <c r="AF6976">
        <f t="shared" si="798"/>
        <v>0</v>
      </c>
      <c r="AG6976">
        <v>44</v>
      </c>
      <c r="AH6976">
        <v>3955</v>
      </c>
      <c r="AI6976">
        <v>4.867482251561456</v>
      </c>
      <c r="AJ6976">
        <v>0</v>
      </c>
      <c r="AK6976">
        <v>1.022093370556831E-2</v>
      </c>
      <c r="AL6976">
        <v>0.98977905511856079</v>
      </c>
      <c r="AM6976">
        <v>0</v>
      </c>
      <c r="AN6976">
        <v>1</v>
      </c>
    </row>
    <row r="6977" spans="1:40" x14ac:dyDescent="0.2">
      <c r="A6977" t="s">
        <v>1</v>
      </c>
      <c r="B6977" t="s">
        <v>3</v>
      </c>
      <c r="C6977" t="s">
        <v>5</v>
      </c>
      <c r="D6977" t="s">
        <v>25</v>
      </c>
      <c r="E6977">
        <v>14.20488136669004</v>
      </c>
      <c r="F6977">
        <v>269</v>
      </c>
      <c r="G6977">
        <v>134</v>
      </c>
      <c r="H6977">
        <v>0.49814126394052038</v>
      </c>
      <c r="I6977">
        <v>32376</v>
      </c>
      <c r="J6977">
        <v>120.35687732342009</v>
      </c>
      <c r="K6977">
        <v>10.241635687732339</v>
      </c>
      <c r="L6977">
        <f t="shared" si="796"/>
        <v>11.239842528263464</v>
      </c>
      <c r="M6977">
        <v>4.929148866507421</v>
      </c>
      <c r="N6977">
        <v>101.3418293076712</v>
      </c>
      <c r="O6977">
        <f t="shared" si="803"/>
        <v>0.95910780669144979</v>
      </c>
      <c r="P6977">
        <f t="shared" si="804"/>
        <v>0.17843866171003717</v>
      </c>
      <c r="Q6977">
        <f t="shared" si="805"/>
        <v>0</v>
      </c>
      <c r="R6977">
        <f t="shared" si="806"/>
        <v>4.0892193308550186E-2</v>
      </c>
      <c r="S6977">
        <v>9</v>
      </c>
      <c r="T6977">
        <v>81</v>
      </c>
      <c r="U6977">
        <v>7</v>
      </c>
      <c r="V6977">
        <v>7.0032573289902276</v>
      </c>
      <c r="W6977" t="s">
        <v>47</v>
      </c>
      <c r="X6977">
        <v>7</v>
      </c>
      <c r="Y6977" t="s">
        <v>50</v>
      </c>
      <c r="Z6977">
        <v>514</v>
      </c>
      <c r="AA6977" t="s">
        <v>219</v>
      </c>
      <c r="AB6977" t="s">
        <v>10417</v>
      </c>
      <c r="AC6977">
        <v>12</v>
      </c>
      <c r="AD6977">
        <v>0</v>
      </c>
      <c r="AE6977">
        <f t="shared" si="797"/>
        <v>0</v>
      </c>
      <c r="AF6977">
        <f t="shared" si="798"/>
        <v>0</v>
      </c>
      <c r="AG6977">
        <v>107</v>
      </c>
      <c r="AH6977">
        <v>33896</v>
      </c>
      <c r="AI6977">
        <v>1.020604720389144</v>
      </c>
      <c r="AJ6977">
        <v>0</v>
      </c>
      <c r="AK6977">
        <v>0.14392682909965521</v>
      </c>
      <c r="AL6977">
        <v>0.85607320070266724</v>
      </c>
      <c r="AM6977">
        <v>0</v>
      </c>
      <c r="AN6977">
        <v>1</v>
      </c>
    </row>
    <row r="6978" spans="1:40" x14ac:dyDescent="0.2">
      <c r="A6978" t="s">
        <v>1</v>
      </c>
      <c r="B6978" t="s">
        <v>3</v>
      </c>
      <c r="C6978" t="s">
        <v>5</v>
      </c>
      <c r="D6978" t="s">
        <v>25</v>
      </c>
      <c r="E6978">
        <v>14.204881440803019</v>
      </c>
      <c r="F6978">
        <v>269</v>
      </c>
      <c r="G6978">
        <v>134</v>
      </c>
      <c r="H6978">
        <v>0.49814126394052038</v>
      </c>
      <c r="I6978">
        <v>32376</v>
      </c>
      <c r="J6978">
        <v>120.35687732342009</v>
      </c>
      <c r="K6978">
        <v>10.241635687732339</v>
      </c>
      <c r="L6978">
        <f t="shared" si="796"/>
        <v>11.239842528263464</v>
      </c>
      <c r="M6978">
        <v>4.929148866507421</v>
      </c>
      <c r="N6978">
        <v>101.3418293076712</v>
      </c>
      <c r="O6978">
        <f t="shared" si="803"/>
        <v>0.95910780669144979</v>
      </c>
      <c r="P6978">
        <f t="shared" si="804"/>
        <v>0.17843866171003717</v>
      </c>
      <c r="Q6978">
        <f t="shared" si="805"/>
        <v>0</v>
      </c>
      <c r="R6978">
        <f t="shared" si="806"/>
        <v>4.0892193308550186E-2</v>
      </c>
      <c r="S6978">
        <v>9</v>
      </c>
      <c r="T6978">
        <v>81</v>
      </c>
      <c r="U6978">
        <v>7</v>
      </c>
      <c r="V6978">
        <v>7.0032573289902276</v>
      </c>
      <c r="W6978" t="s">
        <v>47</v>
      </c>
      <c r="X6978">
        <v>7</v>
      </c>
      <c r="Y6978" t="s">
        <v>50</v>
      </c>
      <c r="Z6978">
        <v>514</v>
      </c>
      <c r="AA6978" t="s">
        <v>2933</v>
      </c>
      <c r="AB6978" t="s">
        <v>10418</v>
      </c>
      <c r="AC6978">
        <v>6</v>
      </c>
      <c r="AD6978">
        <v>0</v>
      </c>
      <c r="AE6978">
        <f t="shared" si="797"/>
        <v>0</v>
      </c>
      <c r="AF6978">
        <f t="shared" si="798"/>
        <v>0</v>
      </c>
      <c r="AG6978">
        <v>42</v>
      </c>
      <c r="AH6978">
        <v>1136</v>
      </c>
      <c r="AI6978">
        <v>1.2428292534351499</v>
      </c>
      <c r="AJ6978">
        <v>0</v>
      </c>
      <c r="AK6978">
        <v>8.1007536500692368E-3</v>
      </c>
      <c r="AL6978">
        <v>0.99189925193786621</v>
      </c>
      <c r="AM6978">
        <v>0</v>
      </c>
      <c r="AN6978">
        <v>1</v>
      </c>
    </row>
    <row r="6979" spans="1:40" x14ac:dyDescent="0.2">
      <c r="A6979" t="s">
        <v>1</v>
      </c>
      <c r="B6979" t="s">
        <v>3</v>
      </c>
      <c r="C6979" t="s">
        <v>5</v>
      </c>
      <c r="D6979" t="s">
        <v>25</v>
      </c>
      <c r="E6979">
        <v>14.20488149829826</v>
      </c>
      <c r="F6979">
        <v>269</v>
      </c>
      <c r="G6979">
        <v>134</v>
      </c>
      <c r="H6979">
        <v>0.49814126394052038</v>
      </c>
      <c r="I6979">
        <v>32376</v>
      </c>
      <c r="J6979">
        <v>120.35687732342009</v>
      </c>
      <c r="K6979">
        <v>10.241635687732339</v>
      </c>
      <c r="L6979">
        <f t="shared" ref="L6979:L7042" si="807">($K$2+$K$330+$K$750+$K$1040+$K$1361+$K$1805+$K$2296+$K$2576+$K$3001+$K$3343+$K$3748+$K$4098+$K$4487+$K$4875+$K$5366+$K$5815+$K$6138+$K$6618+$K$6945+$K$7214+$K$7690+$K$8099+$K$8470+$K$8852+$K$9245+$K$9729)/26</f>
        <v>11.239842528263464</v>
      </c>
      <c r="M6979">
        <v>4.929148866507421</v>
      </c>
      <c r="N6979">
        <v>101.3418293076712</v>
      </c>
      <c r="O6979">
        <f t="shared" si="803"/>
        <v>0.95910780669144979</v>
      </c>
      <c r="P6979">
        <f t="shared" si="804"/>
        <v>0.17843866171003717</v>
      </c>
      <c r="Q6979">
        <f t="shared" si="805"/>
        <v>0</v>
      </c>
      <c r="R6979">
        <f t="shared" si="806"/>
        <v>4.0892193308550186E-2</v>
      </c>
      <c r="S6979">
        <v>9</v>
      </c>
      <c r="T6979">
        <v>81</v>
      </c>
      <c r="U6979">
        <v>7</v>
      </c>
      <c r="V6979">
        <v>7.0032573289902276</v>
      </c>
      <c r="W6979" t="s">
        <v>47</v>
      </c>
      <c r="X6979">
        <v>7</v>
      </c>
      <c r="Y6979" t="s">
        <v>50</v>
      </c>
      <c r="Z6979">
        <v>514</v>
      </c>
      <c r="AA6979" t="s">
        <v>54</v>
      </c>
      <c r="AB6979" t="s">
        <v>3990</v>
      </c>
      <c r="AC6979">
        <v>1</v>
      </c>
      <c r="AD6979">
        <v>0</v>
      </c>
      <c r="AE6979">
        <f t="shared" ref="AE6979:AE7042" si="808">IF(AND(AD6979=1,AM6979=1),1,0)</f>
        <v>0</v>
      </c>
      <c r="AF6979">
        <f t="shared" ref="AF6979:AF7042" si="809">IF(AND(AD6979=0,AM6979=1),1,0)</f>
        <v>0</v>
      </c>
      <c r="AG6979">
        <v>9</v>
      </c>
      <c r="AH6979">
        <v>0</v>
      </c>
      <c r="AI6979" t="s">
        <v>13033</v>
      </c>
      <c r="AJ6979">
        <v>0</v>
      </c>
      <c r="AK6979">
        <v>7.304399274289608E-3</v>
      </c>
      <c r="AL6979">
        <v>0.99269556999206543</v>
      </c>
      <c r="AM6979">
        <v>0</v>
      </c>
      <c r="AN6979">
        <v>1</v>
      </c>
    </row>
    <row r="6980" spans="1:40" x14ac:dyDescent="0.2">
      <c r="A6980" t="s">
        <v>1</v>
      </c>
      <c r="B6980" t="s">
        <v>3</v>
      </c>
      <c r="C6980" t="s">
        <v>5</v>
      </c>
      <c r="D6980" t="s">
        <v>25</v>
      </c>
      <c r="E6980">
        <v>14.20488155651684</v>
      </c>
      <c r="F6980">
        <v>269</v>
      </c>
      <c r="G6980">
        <v>134</v>
      </c>
      <c r="H6980">
        <v>0.49814126394052038</v>
      </c>
      <c r="I6980">
        <v>32376</v>
      </c>
      <c r="J6980">
        <v>120.35687732342009</v>
      </c>
      <c r="K6980">
        <v>10.241635687732339</v>
      </c>
      <c r="L6980">
        <f t="shared" si="807"/>
        <v>11.239842528263464</v>
      </c>
      <c r="M6980">
        <v>4.929148866507421</v>
      </c>
      <c r="N6980">
        <v>101.3418293076712</v>
      </c>
      <c r="O6980">
        <f t="shared" si="803"/>
        <v>0.95910780669144979</v>
      </c>
      <c r="P6980">
        <f t="shared" si="804"/>
        <v>0.17843866171003717</v>
      </c>
      <c r="Q6980">
        <f t="shared" si="805"/>
        <v>0</v>
      </c>
      <c r="R6980">
        <f t="shared" si="806"/>
        <v>4.0892193308550186E-2</v>
      </c>
      <c r="S6980">
        <v>9</v>
      </c>
      <c r="T6980">
        <v>81</v>
      </c>
      <c r="U6980">
        <v>7</v>
      </c>
      <c r="V6980">
        <v>7.0032573289902276</v>
      </c>
      <c r="W6980" t="s">
        <v>47</v>
      </c>
      <c r="X6980">
        <v>7</v>
      </c>
      <c r="Y6980" t="s">
        <v>50</v>
      </c>
      <c r="Z6980">
        <v>514</v>
      </c>
      <c r="AA6980" t="s">
        <v>2934</v>
      </c>
      <c r="AB6980" t="s">
        <v>10419</v>
      </c>
      <c r="AC6980">
        <v>1</v>
      </c>
      <c r="AD6980">
        <v>0</v>
      </c>
      <c r="AE6980">
        <f t="shared" si="808"/>
        <v>0</v>
      </c>
      <c r="AF6980">
        <f t="shared" si="809"/>
        <v>0</v>
      </c>
      <c r="AG6980">
        <v>22</v>
      </c>
      <c r="AH6980">
        <v>251</v>
      </c>
      <c r="AI6980">
        <v>7.3462833421939688</v>
      </c>
      <c r="AJ6980">
        <v>0</v>
      </c>
      <c r="AK6980">
        <v>6.9876769557595253E-3</v>
      </c>
      <c r="AL6980">
        <v>0.99301236867904663</v>
      </c>
      <c r="AM6980">
        <v>0</v>
      </c>
      <c r="AN6980">
        <v>1</v>
      </c>
    </row>
    <row r="6981" spans="1:40" x14ac:dyDescent="0.2">
      <c r="A6981" t="s">
        <v>1</v>
      </c>
      <c r="B6981" t="s">
        <v>3</v>
      </c>
      <c r="C6981" t="s">
        <v>5</v>
      </c>
      <c r="D6981" t="s">
        <v>25</v>
      </c>
      <c r="E6981">
        <v>14.20488163236076</v>
      </c>
      <c r="F6981">
        <v>269</v>
      </c>
      <c r="G6981">
        <v>134</v>
      </c>
      <c r="H6981">
        <v>0.49814126394052038</v>
      </c>
      <c r="I6981">
        <v>32376</v>
      </c>
      <c r="J6981">
        <v>120.35687732342009</v>
      </c>
      <c r="K6981">
        <v>10.241635687732339</v>
      </c>
      <c r="L6981">
        <f t="shared" si="807"/>
        <v>11.239842528263464</v>
      </c>
      <c r="M6981">
        <v>4.929148866507421</v>
      </c>
      <c r="N6981">
        <v>101.3418293076712</v>
      </c>
      <c r="O6981">
        <f t="shared" si="803"/>
        <v>0.95910780669144979</v>
      </c>
      <c r="P6981">
        <f t="shared" si="804"/>
        <v>0.17843866171003717</v>
      </c>
      <c r="Q6981">
        <f t="shared" si="805"/>
        <v>0</v>
      </c>
      <c r="R6981">
        <f t="shared" si="806"/>
        <v>4.0892193308550186E-2</v>
      </c>
      <c r="S6981">
        <v>9</v>
      </c>
      <c r="T6981">
        <v>81</v>
      </c>
      <c r="U6981">
        <v>7</v>
      </c>
      <c r="V6981">
        <v>7.0032573289902276</v>
      </c>
      <c r="W6981" t="s">
        <v>47</v>
      </c>
      <c r="X6981">
        <v>7</v>
      </c>
      <c r="Y6981" t="s">
        <v>50</v>
      </c>
      <c r="Z6981">
        <v>514</v>
      </c>
      <c r="AA6981" t="s">
        <v>2935</v>
      </c>
      <c r="AB6981" t="s">
        <v>10420</v>
      </c>
      <c r="AC6981">
        <v>15</v>
      </c>
      <c r="AD6981">
        <v>0</v>
      </c>
      <c r="AE6981">
        <f t="shared" si="808"/>
        <v>0</v>
      </c>
      <c r="AF6981">
        <f t="shared" si="809"/>
        <v>0</v>
      </c>
      <c r="AG6981">
        <v>209</v>
      </c>
      <c r="AH6981">
        <v>11008</v>
      </c>
      <c r="AI6981">
        <v>1.085569295552322</v>
      </c>
      <c r="AJ6981">
        <v>0</v>
      </c>
      <c r="AK6981">
        <v>7.3343470692634583E-2</v>
      </c>
      <c r="AL6981">
        <v>0.92665648460388184</v>
      </c>
      <c r="AM6981">
        <v>0</v>
      </c>
      <c r="AN6981">
        <v>1</v>
      </c>
    </row>
    <row r="6982" spans="1:40" x14ac:dyDescent="0.2">
      <c r="A6982" t="s">
        <v>1</v>
      </c>
      <c r="B6982" t="s">
        <v>3</v>
      </c>
      <c r="C6982" t="s">
        <v>5</v>
      </c>
      <c r="D6982" t="s">
        <v>25</v>
      </c>
      <c r="E6982">
        <v>14.20488169331044</v>
      </c>
      <c r="F6982">
        <v>269</v>
      </c>
      <c r="G6982">
        <v>134</v>
      </c>
      <c r="H6982">
        <v>0.49814126394052038</v>
      </c>
      <c r="I6982">
        <v>32376</v>
      </c>
      <c r="J6982">
        <v>120.35687732342009</v>
      </c>
      <c r="K6982">
        <v>10.241635687732339</v>
      </c>
      <c r="L6982">
        <f t="shared" si="807"/>
        <v>11.239842528263464</v>
      </c>
      <c r="M6982">
        <v>4.929148866507421</v>
      </c>
      <c r="N6982">
        <v>101.3418293076712</v>
      </c>
      <c r="O6982">
        <f t="shared" si="803"/>
        <v>0.95910780669144979</v>
      </c>
      <c r="P6982">
        <f t="shared" si="804"/>
        <v>0.17843866171003717</v>
      </c>
      <c r="Q6982">
        <f t="shared" si="805"/>
        <v>0</v>
      </c>
      <c r="R6982">
        <f t="shared" si="806"/>
        <v>4.0892193308550186E-2</v>
      </c>
      <c r="S6982">
        <v>9</v>
      </c>
      <c r="T6982">
        <v>81</v>
      </c>
      <c r="U6982">
        <v>7</v>
      </c>
      <c r="V6982">
        <v>7.0032573289902276</v>
      </c>
      <c r="W6982" t="s">
        <v>47</v>
      </c>
      <c r="X6982">
        <v>7</v>
      </c>
      <c r="Y6982" t="s">
        <v>50</v>
      </c>
      <c r="Z6982">
        <v>514</v>
      </c>
      <c r="AA6982" t="s">
        <v>2936</v>
      </c>
      <c r="AB6982" t="s">
        <v>10421</v>
      </c>
      <c r="AC6982">
        <v>182</v>
      </c>
      <c r="AD6982">
        <v>1</v>
      </c>
      <c r="AE6982">
        <f t="shared" si="808"/>
        <v>0</v>
      </c>
      <c r="AF6982">
        <f t="shared" si="809"/>
        <v>0</v>
      </c>
      <c r="AG6982">
        <v>315</v>
      </c>
      <c r="AH6982">
        <v>22062</v>
      </c>
      <c r="AI6982">
        <v>5.129706060472091</v>
      </c>
      <c r="AJ6982">
        <v>0</v>
      </c>
      <c r="AK6982">
        <v>2.9577532783150669E-2</v>
      </c>
      <c r="AL6982">
        <v>0.97042244672775269</v>
      </c>
      <c r="AM6982">
        <v>0</v>
      </c>
      <c r="AN6982">
        <v>1</v>
      </c>
    </row>
    <row r="6983" spans="1:40" x14ac:dyDescent="0.2">
      <c r="A6983" t="s">
        <v>1</v>
      </c>
      <c r="B6983" t="s">
        <v>3</v>
      </c>
      <c r="C6983" t="s">
        <v>5</v>
      </c>
      <c r="D6983" t="s">
        <v>25</v>
      </c>
      <c r="E6983">
        <v>14.20488175239749</v>
      </c>
      <c r="F6983">
        <v>269</v>
      </c>
      <c r="G6983">
        <v>134</v>
      </c>
      <c r="H6983">
        <v>0.49814126394052038</v>
      </c>
      <c r="I6983">
        <v>32376</v>
      </c>
      <c r="J6983">
        <v>120.35687732342009</v>
      </c>
      <c r="K6983">
        <v>10.241635687732339</v>
      </c>
      <c r="L6983">
        <f t="shared" si="807"/>
        <v>11.239842528263464</v>
      </c>
      <c r="M6983">
        <v>4.929148866507421</v>
      </c>
      <c r="N6983">
        <v>101.3418293076712</v>
      </c>
      <c r="O6983">
        <f t="shared" si="803"/>
        <v>0.95910780669144979</v>
      </c>
      <c r="P6983">
        <f t="shared" si="804"/>
        <v>0.17843866171003717</v>
      </c>
      <c r="Q6983">
        <f t="shared" si="805"/>
        <v>0</v>
      </c>
      <c r="R6983">
        <f t="shared" si="806"/>
        <v>4.0892193308550186E-2</v>
      </c>
      <c r="S6983">
        <v>9</v>
      </c>
      <c r="T6983">
        <v>81</v>
      </c>
      <c r="U6983">
        <v>7</v>
      </c>
      <c r="V6983">
        <v>7.0032573289902276</v>
      </c>
      <c r="W6983" t="s">
        <v>47</v>
      </c>
      <c r="X6983">
        <v>7</v>
      </c>
      <c r="Y6983" t="s">
        <v>50</v>
      </c>
      <c r="Z6983">
        <v>514</v>
      </c>
      <c r="AA6983" t="s">
        <v>54</v>
      </c>
      <c r="AB6983" t="s">
        <v>3998</v>
      </c>
      <c r="AC6983">
        <v>135</v>
      </c>
      <c r="AD6983">
        <v>1</v>
      </c>
      <c r="AE6983">
        <f t="shared" si="808"/>
        <v>0</v>
      </c>
      <c r="AF6983">
        <f t="shared" si="809"/>
        <v>0</v>
      </c>
      <c r="AG6983">
        <v>9</v>
      </c>
      <c r="AH6983">
        <v>0</v>
      </c>
      <c r="AI6983" t="s">
        <v>13033</v>
      </c>
      <c r="AJ6983">
        <v>0</v>
      </c>
      <c r="AK6983">
        <v>7.7553316950798026E-3</v>
      </c>
      <c r="AL6983">
        <v>0.9922446608543396</v>
      </c>
      <c r="AM6983">
        <v>0</v>
      </c>
      <c r="AN6983">
        <v>1</v>
      </c>
    </row>
    <row r="6984" spans="1:40" x14ac:dyDescent="0.2">
      <c r="A6984" t="s">
        <v>1</v>
      </c>
      <c r="B6984" t="s">
        <v>3</v>
      </c>
      <c r="C6984" t="s">
        <v>5</v>
      </c>
      <c r="D6984" t="s">
        <v>25</v>
      </c>
      <c r="E6984">
        <v>14.204881810937311</v>
      </c>
      <c r="F6984">
        <v>269</v>
      </c>
      <c r="G6984">
        <v>134</v>
      </c>
      <c r="H6984">
        <v>0.49814126394052038</v>
      </c>
      <c r="I6984">
        <v>32376</v>
      </c>
      <c r="J6984">
        <v>120.35687732342009</v>
      </c>
      <c r="K6984">
        <v>10.241635687732339</v>
      </c>
      <c r="L6984">
        <f t="shared" si="807"/>
        <v>11.239842528263464</v>
      </c>
      <c r="M6984">
        <v>4.929148866507421</v>
      </c>
      <c r="N6984">
        <v>101.3418293076712</v>
      </c>
      <c r="O6984">
        <f t="shared" si="803"/>
        <v>0.95910780669144979</v>
      </c>
      <c r="P6984">
        <f t="shared" si="804"/>
        <v>0.17843866171003717</v>
      </c>
      <c r="Q6984">
        <f t="shared" si="805"/>
        <v>0</v>
      </c>
      <c r="R6984">
        <f t="shared" si="806"/>
        <v>4.0892193308550186E-2</v>
      </c>
      <c r="S6984">
        <v>9</v>
      </c>
      <c r="T6984">
        <v>81</v>
      </c>
      <c r="U6984">
        <v>7</v>
      </c>
      <c r="V6984">
        <v>7.0032573289902276</v>
      </c>
      <c r="W6984" t="s">
        <v>47</v>
      </c>
      <c r="X6984">
        <v>7</v>
      </c>
      <c r="Y6984" t="s">
        <v>50</v>
      </c>
      <c r="Z6984">
        <v>514</v>
      </c>
      <c r="AA6984" t="s">
        <v>2937</v>
      </c>
      <c r="AB6984" t="s">
        <v>10422</v>
      </c>
      <c r="AC6984">
        <v>3</v>
      </c>
      <c r="AD6984">
        <v>0</v>
      </c>
      <c r="AE6984">
        <f t="shared" si="808"/>
        <v>0</v>
      </c>
      <c r="AF6984">
        <f t="shared" si="809"/>
        <v>0</v>
      </c>
      <c r="AG6984">
        <v>59</v>
      </c>
      <c r="AH6984">
        <v>72170</v>
      </c>
      <c r="AI6984">
        <v>1.716352438022043</v>
      </c>
      <c r="AJ6984">
        <v>0</v>
      </c>
      <c r="AK6984">
        <v>9.7512919455766678E-3</v>
      </c>
      <c r="AL6984">
        <v>0.99024873971939087</v>
      </c>
      <c r="AM6984">
        <v>0</v>
      </c>
      <c r="AN6984">
        <v>1</v>
      </c>
    </row>
    <row r="6985" spans="1:40" x14ac:dyDescent="0.2">
      <c r="A6985" t="s">
        <v>1</v>
      </c>
      <c r="B6985" t="s">
        <v>3</v>
      </c>
      <c r="C6985" t="s">
        <v>5</v>
      </c>
      <c r="D6985" t="s">
        <v>25</v>
      </c>
      <c r="E6985">
        <v>14.20488188553494</v>
      </c>
      <c r="F6985">
        <v>269</v>
      </c>
      <c r="G6985">
        <v>134</v>
      </c>
      <c r="H6985">
        <v>0.49814126394052038</v>
      </c>
      <c r="I6985">
        <v>32376</v>
      </c>
      <c r="J6985">
        <v>120.35687732342009</v>
      </c>
      <c r="K6985">
        <v>10.241635687732339</v>
      </c>
      <c r="L6985">
        <f t="shared" si="807"/>
        <v>11.239842528263464</v>
      </c>
      <c r="M6985">
        <v>4.929148866507421</v>
      </c>
      <c r="N6985">
        <v>101.3418293076712</v>
      </c>
      <c r="O6985">
        <f t="shared" si="803"/>
        <v>0.95910780669144979</v>
      </c>
      <c r="P6985">
        <f t="shared" si="804"/>
        <v>0.17843866171003717</v>
      </c>
      <c r="Q6985">
        <f t="shared" si="805"/>
        <v>0</v>
      </c>
      <c r="R6985">
        <f t="shared" si="806"/>
        <v>4.0892193308550186E-2</v>
      </c>
      <c r="S6985">
        <v>9</v>
      </c>
      <c r="T6985">
        <v>81</v>
      </c>
      <c r="U6985">
        <v>7</v>
      </c>
      <c r="V6985">
        <v>7.0032573289902276</v>
      </c>
      <c r="W6985" t="s">
        <v>47</v>
      </c>
      <c r="X6985">
        <v>7</v>
      </c>
      <c r="Y6985" t="s">
        <v>50</v>
      </c>
      <c r="Z6985">
        <v>514</v>
      </c>
      <c r="AA6985" t="s">
        <v>2938</v>
      </c>
      <c r="AB6985" t="s">
        <v>10423</v>
      </c>
      <c r="AC6985">
        <v>4</v>
      </c>
      <c r="AD6985">
        <v>0</v>
      </c>
      <c r="AE6985">
        <f t="shared" si="808"/>
        <v>0</v>
      </c>
      <c r="AF6985">
        <f t="shared" si="809"/>
        <v>0</v>
      </c>
      <c r="AG6985">
        <v>281</v>
      </c>
      <c r="AH6985">
        <v>38242</v>
      </c>
      <c r="AI6985">
        <v>2.4291567543923458</v>
      </c>
      <c r="AJ6985">
        <v>0</v>
      </c>
      <c r="AK6985">
        <v>0.1322811841964722</v>
      </c>
      <c r="AL6985">
        <v>0.86771875619888306</v>
      </c>
      <c r="AM6985">
        <v>0</v>
      </c>
      <c r="AN6985">
        <v>1</v>
      </c>
    </row>
    <row r="6986" spans="1:40" x14ac:dyDescent="0.2">
      <c r="A6986" t="s">
        <v>1</v>
      </c>
      <c r="B6986" t="s">
        <v>3</v>
      </c>
      <c r="C6986" t="s">
        <v>5</v>
      </c>
      <c r="D6986" t="s">
        <v>25</v>
      </c>
      <c r="E6986">
        <v>14.20488194378761</v>
      </c>
      <c r="F6986">
        <v>269</v>
      </c>
      <c r="G6986">
        <v>134</v>
      </c>
      <c r="H6986">
        <v>0.49814126394052038</v>
      </c>
      <c r="I6986">
        <v>32376</v>
      </c>
      <c r="J6986">
        <v>120.35687732342009</v>
      </c>
      <c r="K6986">
        <v>10.241635687732339</v>
      </c>
      <c r="L6986">
        <f t="shared" si="807"/>
        <v>11.239842528263464</v>
      </c>
      <c r="M6986">
        <v>4.929148866507421</v>
      </c>
      <c r="N6986">
        <v>101.3418293076712</v>
      </c>
      <c r="O6986">
        <f t="shared" si="803"/>
        <v>0.95910780669144979</v>
      </c>
      <c r="P6986">
        <f t="shared" si="804"/>
        <v>0.17843866171003717</v>
      </c>
      <c r="Q6986">
        <f t="shared" si="805"/>
        <v>0</v>
      </c>
      <c r="R6986">
        <f t="shared" si="806"/>
        <v>4.0892193308550186E-2</v>
      </c>
      <c r="S6986">
        <v>9</v>
      </c>
      <c r="T6986">
        <v>81</v>
      </c>
      <c r="U6986">
        <v>7</v>
      </c>
      <c r="V6986">
        <v>7.0032573289902276</v>
      </c>
      <c r="W6986" t="s">
        <v>47</v>
      </c>
      <c r="X6986">
        <v>7</v>
      </c>
      <c r="Y6986" t="s">
        <v>50</v>
      </c>
      <c r="Z6986">
        <v>514</v>
      </c>
      <c r="AA6986" t="s">
        <v>2939</v>
      </c>
      <c r="AB6986" t="s">
        <v>10424</v>
      </c>
      <c r="AC6986">
        <v>18</v>
      </c>
      <c r="AD6986">
        <v>0</v>
      </c>
      <c r="AE6986">
        <f t="shared" si="808"/>
        <v>0</v>
      </c>
      <c r="AF6986">
        <f t="shared" si="809"/>
        <v>0</v>
      </c>
      <c r="AG6986">
        <v>55</v>
      </c>
      <c r="AH6986">
        <v>49280</v>
      </c>
      <c r="AI6986">
        <v>4.3062979515455417</v>
      </c>
      <c r="AJ6986">
        <v>0</v>
      </c>
      <c r="AK6986">
        <v>1.264622248709202E-2</v>
      </c>
      <c r="AL6986">
        <v>0.98735374212265015</v>
      </c>
      <c r="AM6986">
        <v>0</v>
      </c>
      <c r="AN6986">
        <v>1</v>
      </c>
    </row>
    <row r="6987" spans="1:40" x14ac:dyDescent="0.2">
      <c r="A6987" t="s">
        <v>1</v>
      </c>
      <c r="B6987" t="s">
        <v>3</v>
      </c>
      <c r="C6987" t="s">
        <v>5</v>
      </c>
      <c r="D6987" t="s">
        <v>25</v>
      </c>
      <c r="E6987">
        <v>14.204882017090689</v>
      </c>
      <c r="F6987">
        <v>269</v>
      </c>
      <c r="G6987">
        <v>134</v>
      </c>
      <c r="H6987">
        <v>0.49814126394052038</v>
      </c>
      <c r="I6987">
        <v>32376</v>
      </c>
      <c r="J6987">
        <v>120.35687732342009</v>
      </c>
      <c r="K6987">
        <v>10.241635687732339</v>
      </c>
      <c r="L6987">
        <f t="shared" si="807"/>
        <v>11.239842528263464</v>
      </c>
      <c r="M6987">
        <v>4.929148866507421</v>
      </c>
      <c r="N6987">
        <v>101.3418293076712</v>
      </c>
      <c r="O6987">
        <f t="shared" si="803"/>
        <v>0.95910780669144979</v>
      </c>
      <c r="P6987">
        <f t="shared" si="804"/>
        <v>0.17843866171003717</v>
      </c>
      <c r="Q6987">
        <f t="shared" si="805"/>
        <v>0</v>
      </c>
      <c r="R6987">
        <f t="shared" si="806"/>
        <v>4.0892193308550186E-2</v>
      </c>
      <c r="S6987">
        <v>9</v>
      </c>
      <c r="T6987">
        <v>81</v>
      </c>
      <c r="U6987">
        <v>7</v>
      </c>
      <c r="V6987">
        <v>7.0032573289902276</v>
      </c>
      <c r="W6987" t="s">
        <v>47</v>
      </c>
      <c r="X6987">
        <v>7</v>
      </c>
      <c r="Y6987" t="s">
        <v>50</v>
      </c>
      <c r="Z6987">
        <v>514</v>
      </c>
      <c r="AA6987" t="s">
        <v>54</v>
      </c>
      <c r="AB6987" t="s">
        <v>3998</v>
      </c>
      <c r="AC6987">
        <v>34</v>
      </c>
      <c r="AD6987">
        <v>1</v>
      </c>
      <c r="AE6987">
        <f t="shared" si="808"/>
        <v>0</v>
      </c>
      <c r="AF6987">
        <f t="shared" si="809"/>
        <v>0</v>
      </c>
      <c r="AG6987">
        <v>9</v>
      </c>
      <c r="AH6987">
        <v>0</v>
      </c>
      <c r="AI6987" t="s">
        <v>13033</v>
      </c>
      <c r="AJ6987">
        <v>0</v>
      </c>
      <c r="AK6987">
        <v>7.7553316950798026E-3</v>
      </c>
      <c r="AL6987">
        <v>0.9922446608543396</v>
      </c>
      <c r="AM6987">
        <v>0</v>
      </c>
      <c r="AN6987">
        <v>1</v>
      </c>
    </row>
    <row r="6988" spans="1:40" x14ac:dyDescent="0.2">
      <c r="A6988" t="s">
        <v>1</v>
      </c>
      <c r="B6988" t="s">
        <v>3</v>
      </c>
      <c r="C6988" t="s">
        <v>5</v>
      </c>
      <c r="D6988" t="s">
        <v>25</v>
      </c>
      <c r="E6988">
        <v>14.204882075439119</v>
      </c>
      <c r="F6988">
        <v>269</v>
      </c>
      <c r="G6988">
        <v>134</v>
      </c>
      <c r="H6988">
        <v>0.49814126394052038</v>
      </c>
      <c r="I6988">
        <v>32376</v>
      </c>
      <c r="J6988">
        <v>120.35687732342009</v>
      </c>
      <c r="K6988">
        <v>10.241635687732339</v>
      </c>
      <c r="L6988">
        <f t="shared" si="807"/>
        <v>11.239842528263464</v>
      </c>
      <c r="M6988">
        <v>4.929148866507421</v>
      </c>
      <c r="N6988">
        <v>101.3418293076712</v>
      </c>
      <c r="O6988">
        <f t="shared" si="803"/>
        <v>0.95910780669144979</v>
      </c>
      <c r="P6988">
        <f t="shared" si="804"/>
        <v>0.17843866171003717</v>
      </c>
      <c r="Q6988">
        <f t="shared" si="805"/>
        <v>0</v>
      </c>
      <c r="R6988">
        <f t="shared" si="806"/>
        <v>4.0892193308550186E-2</v>
      </c>
      <c r="S6988">
        <v>9</v>
      </c>
      <c r="T6988">
        <v>81</v>
      </c>
      <c r="U6988">
        <v>7</v>
      </c>
      <c r="V6988">
        <v>7.0032573289902276</v>
      </c>
      <c r="W6988" t="s">
        <v>47</v>
      </c>
      <c r="X6988">
        <v>7</v>
      </c>
      <c r="Y6988" t="s">
        <v>50</v>
      </c>
      <c r="Z6988">
        <v>514</v>
      </c>
      <c r="AA6988" t="s">
        <v>2938</v>
      </c>
      <c r="AB6988" t="s">
        <v>10425</v>
      </c>
      <c r="AC6988">
        <v>9</v>
      </c>
      <c r="AD6988">
        <v>0</v>
      </c>
      <c r="AE6988">
        <f t="shared" si="808"/>
        <v>0</v>
      </c>
      <c r="AF6988">
        <f t="shared" si="809"/>
        <v>0</v>
      </c>
      <c r="AG6988">
        <v>1012</v>
      </c>
      <c r="AH6988">
        <v>38242</v>
      </c>
      <c r="AI6988">
        <v>2.4291569442298959</v>
      </c>
      <c r="AJ6988">
        <v>0</v>
      </c>
      <c r="AK6988">
        <v>1.1097993701696399E-2</v>
      </c>
      <c r="AL6988">
        <v>0.98890197277069092</v>
      </c>
      <c r="AM6988">
        <v>0</v>
      </c>
      <c r="AN6988">
        <v>1</v>
      </c>
    </row>
    <row r="6989" spans="1:40" x14ac:dyDescent="0.2">
      <c r="A6989" t="s">
        <v>1</v>
      </c>
      <c r="B6989" t="s">
        <v>3</v>
      </c>
      <c r="C6989" t="s">
        <v>5</v>
      </c>
      <c r="D6989" t="s">
        <v>25</v>
      </c>
      <c r="E6989">
        <v>14.20488213390249</v>
      </c>
      <c r="F6989">
        <v>269</v>
      </c>
      <c r="G6989">
        <v>134</v>
      </c>
      <c r="H6989">
        <v>0.49814126394052038</v>
      </c>
      <c r="I6989">
        <v>32376</v>
      </c>
      <c r="J6989">
        <v>120.35687732342009</v>
      </c>
      <c r="K6989">
        <v>10.241635687732339</v>
      </c>
      <c r="L6989">
        <f t="shared" si="807"/>
        <v>11.239842528263464</v>
      </c>
      <c r="M6989">
        <v>4.929148866507421</v>
      </c>
      <c r="N6989">
        <v>101.3418293076712</v>
      </c>
      <c r="O6989">
        <f t="shared" si="803"/>
        <v>0.95910780669144979</v>
      </c>
      <c r="P6989">
        <f t="shared" si="804"/>
        <v>0.17843866171003717</v>
      </c>
      <c r="Q6989">
        <f t="shared" si="805"/>
        <v>0</v>
      </c>
      <c r="R6989">
        <f t="shared" si="806"/>
        <v>4.0892193308550186E-2</v>
      </c>
      <c r="S6989">
        <v>9</v>
      </c>
      <c r="T6989">
        <v>81</v>
      </c>
      <c r="U6989">
        <v>7</v>
      </c>
      <c r="V6989">
        <v>7.0032573289902276</v>
      </c>
      <c r="W6989" t="s">
        <v>47</v>
      </c>
      <c r="X6989">
        <v>7</v>
      </c>
      <c r="Y6989" t="s">
        <v>50</v>
      </c>
      <c r="Z6989">
        <v>514</v>
      </c>
      <c r="AA6989" t="s">
        <v>54</v>
      </c>
      <c r="AB6989" t="s">
        <v>3998</v>
      </c>
      <c r="AC6989">
        <v>12</v>
      </c>
      <c r="AD6989">
        <v>0</v>
      </c>
      <c r="AE6989">
        <f t="shared" si="808"/>
        <v>0</v>
      </c>
      <c r="AF6989">
        <f t="shared" si="809"/>
        <v>0</v>
      </c>
      <c r="AG6989">
        <v>9</v>
      </c>
      <c r="AH6989">
        <v>0</v>
      </c>
      <c r="AI6989" t="s">
        <v>13033</v>
      </c>
      <c r="AJ6989">
        <v>0</v>
      </c>
      <c r="AK6989">
        <v>7.7553316950798026E-3</v>
      </c>
      <c r="AL6989">
        <v>0.9922446608543396</v>
      </c>
      <c r="AM6989">
        <v>0</v>
      </c>
      <c r="AN6989">
        <v>1</v>
      </c>
    </row>
    <row r="6990" spans="1:40" x14ac:dyDescent="0.2">
      <c r="A6990" t="s">
        <v>1</v>
      </c>
      <c r="B6990" t="s">
        <v>3</v>
      </c>
      <c r="C6990" t="s">
        <v>5</v>
      </c>
      <c r="D6990" t="s">
        <v>25</v>
      </c>
      <c r="E6990">
        <v>14.20488219197885</v>
      </c>
      <c r="F6990">
        <v>269</v>
      </c>
      <c r="G6990">
        <v>134</v>
      </c>
      <c r="H6990">
        <v>0.49814126394052038</v>
      </c>
      <c r="I6990">
        <v>32376</v>
      </c>
      <c r="J6990">
        <v>120.35687732342009</v>
      </c>
      <c r="K6990">
        <v>10.241635687732339</v>
      </c>
      <c r="L6990">
        <f t="shared" si="807"/>
        <v>11.239842528263464</v>
      </c>
      <c r="M6990">
        <v>4.929148866507421</v>
      </c>
      <c r="N6990">
        <v>101.3418293076712</v>
      </c>
      <c r="O6990">
        <f t="shared" si="803"/>
        <v>0.95910780669144979</v>
      </c>
      <c r="P6990">
        <f t="shared" si="804"/>
        <v>0.17843866171003717</v>
      </c>
      <c r="Q6990">
        <f t="shared" si="805"/>
        <v>0</v>
      </c>
      <c r="R6990">
        <f t="shared" si="806"/>
        <v>4.0892193308550186E-2</v>
      </c>
      <c r="S6990">
        <v>9</v>
      </c>
      <c r="T6990">
        <v>81</v>
      </c>
      <c r="U6990">
        <v>7</v>
      </c>
      <c r="V6990">
        <v>7.0032573289902276</v>
      </c>
      <c r="W6990" t="s">
        <v>47</v>
      </c>
      <c r="X6990">
        <v>7</v>
      </c>
      <c r="Y6990" t="s">
        <v>50</v>
      </c>
      <c r="Z6990">
        <v>514</v>
      </c>
      <c r="AA6990" t="s">
        <v>2938</v>
      </c>
      <c r="AB6990" t="s">
        <v>10426</v>
      </c>
      <c r="AC6990">
        <v>1</v>
      </c>
      <c r="AD6990">
        <v>0</v>
      </c>
      <c r="AE6990">
        <f t="shared" si="808"/>
        <v>0</v>
      </c>
      <c r="AF6990">
        <f t="shared" si="809"/>
        <v>1</v>
      </c>
      <c r="AG6990">
        <v>1048</v>
      </c>
      <c r="AH6990">
        <v>38242</v>
      </c>
      <c r="AI6990">
        <v>2.42915707331957</v>
      </c>
      <c r="AJ6990">
        <v>0</v>
      </c>
      <c r="AK6990">
        <v>0.95988065004348755</v>
      </c>
      <c r="AL6990">
        <v>4.0119428187608719E-2</v>
      </c>
      <c r="AM6990">
        <v>1</v>
      </c>
      <c r="AN6990">
        <v>0</v>
      </c>
    </row>
    <row r="6991" spans="1:40" x14ac:dyDescent="0.2">
      <c r="A6991" t="s">
        <v>1</v>
      </c>
      <c r="B6991" t="s">
        <v>3</v>
      </c>
      <c r="C6991" t="s">
        <v>5</v>
      </c>
      <c r="D6991" t="s">
        <v>25</v>
      </c>
      <c r="E6991">
        <v>14.204882265470889</v>
      </c>
      <c r="F6991">
        <v>269</v>
      </c>
      <c r="G6991">
        <v>134</v>
      </c>
      <c r="H6991">
        <v>0.49814126394052038</v>
      </c>
      <c r="I6991">
        <v>32376</v>
      </c>
      <c r="J6991">
        <v>120.35687732342009</v>
      </c>
      <c r="K6991">
        <v>10.241635687732339</v>
      </c>
      <c r="L6991">
        <f t="shared" si="807"/>
        <v>11.239842528263464</v>
      </c>
      <c r="M6991">
        <v>4.929148866507421</v>
      </c>
      <c r="N6991">
        <v>101.3418293076712</v>
      </c>
      <c r="O6991">
        <f t="shared" si="803"/>
        <v>0.95910780669144979</v>
      </c>
      <c r="P6991">
        <f t="shared" si="804"/>
        <v>0.17843866171003717</v>
      </c>
      <c r="Q6991">
        <f t="shared" si="805"/>
        <v>0</v>
      </c>
      <c r="R6991">
        <f t="shared" si="806"/>
        <v>4.0892193308550186E-2</v>
      </c>
      <c r="S6991">
        <v>9</v>
      </c>
      <c r="T6991">
        <v>81</v>
      </c>
      <c r="U6991">
        <v>7</v>
      </c>
      <c r="V6991">
        <v>7.0032573289902276</v>
      </c>
      <c r="W6991" t="s">
        <v>47</v>
      </c>
      <c r="X6991">
        <v>7</v>
      </c>
      <c r="Y6991" t="s">
        <v>50</v>
      </c>
      <c r="Z6991">
        <v>514</v>
      </c>
      <c r="AA6991" t="s">
        <v>2940</v>
      </c>
      <c r="AB6991" t="s">
        <v>10427</v>
      </c>
      <c r="AC6991">
        <v>1</v>
      </c>
      <c r="AD6991">
        <v>0</v>
      </c>
      <c r="AE6991">
        <f t="shared" si="808"/>
        <v>0</v>
      </c>
      <c r="AF6991">
        <f t="shared" si="809"/>
        <v>0</v>
      </c>
      <c r="AG6991">
        <v>31</v>
      </c>
      <c r="AH6991">
        <v>1082</v>
      </c>
      <c r="AI6991">
        <v>5.9411481951282967</v>
      </c>
      <c r="AJ6991">
        <v>0</v>
      </c>
      <c r="AK6991">
        <v>8.2492968067526817E-3</v>
      </c>
      <c r="AL6991">
        <v>0.99175065755844116</v>
      </c>
      <c r="AM6991">
        <v>0</v>
      </c>
      <c r="AN6991">
        <v>1</v>
      </c>
    </row>
    <row r="6992" spans="1:40" x14ac:dyDescent="0.2">
      <c r="A6992" t="s">
        <v>1</v>
      </c>
      <c r="B6992" t="s">
        <v>3</v>
      </c>
      <c r="C6992" t="s">
        <v>5</v>
      </c>
      <c r="D6992" t="s">
        <v>25</v>
      </c>
      <c r="E6992">
        <v>14.204882325362661</v>
      </c>
      <c r="F6992">
        <v>269</v>
      </c>
      <c r="G6992">
        <v>134</v>
      </c>
      <c r="H6992">
        <v>0.49814126394052038</v>
      </c>
      <c r="I6992">
        <v>32376</v>
      </c>
      <c r="J6992">
        <v>120.35687732342009</v>
      </c>
      <c r="K6992">
        <v>10.241635687732339</v>
      </c>
      <c r="L6992">
        <f t="shared" si="807"/>
        <v>11.239842528263464</v>
      </c>
      <c r="M6992">
        <v>4.929148866507421</v>
      </c>
      <c r="N6992">
        <v>101.3418293076712</v>
      </c>
      <c r="O6992">
        <f t="shared" si="803"/>
        <v>0.95910780669144979</v>
      </c>
      <c r="P6992">
        <f t="shared" si="804"/>
        <v>0.17843866171003717</v>
      </c>
      <c r="Q6992">
        <f t="shared" si="805"/>
        <v>0</v>
      </c>
      <c r="R6992">
        <f t="shared" si="806"/>
        <v>4.0892193308550186E-2</v>
      </c>
      <c r="S6992">
        <v>9</v>
      </c>
      <c r="T6992">
        <v>81</v>
      </c>
      <c r="U6992">
        <v>7</v>
      </c>
      <c r="V6992">
        <v>7.0032573289902276</v>
      </c>
      <c r="W6992" t="s">
        <v>47</v>
      </c>
      <c r="X6992">
        <v>7</v>
      </c>
      <c r="Y6992" t="s">
        <v>50</v>
      </c>
      <c r="Z6992">
        <v>514</v>
      </c>
      <c r="AA6992" t="s">
        <v>2941</v>
      </c>
      <c r="AB6992" t="s">
        <v>10428</v>
      </c>
      <c r="AC6992">
        <v>7</v>
      </c>
      <c r="AD6992">
        <v>0</v>
      </c>
      <c r="AE6992">
        <f t="shared" si="808"/>
        <v>0</v>
      </c>
      <c r="AF6992">
        <f t="shared" si="809"/>
        <v>0</v>
      </c>
      <c r="AG6992">
        <v>102</v>
      </c>
      <c r="AH6992">
        <v>990</v>
      </c>
      <c r="AI6992">
        <v>9.7727906582814565</v>
      </c>
      <c r="AJ6992">
        <v>0</v>
      </c>
      <c r="AK6992">
        <v>2.4392738938331601E-2</v>
      </c>
      <c r="AL6992">
        <v>0.97560727596282959</v>
      </c>
      <c r="AM6992">
        <v>0</v>
      </c>
      <c r="AN6992">
        <v>1</v>
      </c>
    </row>
    <row r="6993" spans="1:40" x14ac:dyDescent="0.2">
      <c r="A6993" t="s">
        <v>1</v>
      </c>
      <c r="B6993" t="s">
        <v>3</v>
      </c>
      <c r="C6993" t="s">
        <v>5</v>
      </c>
      <c r="D6993" t="s">
        <v>25</v>
      </c>
      <c r="E6993">
        <v>14.20488238391067</v>
      </c>
      <c r="F6993">
        <v>269</v>
      </c>
      <c r="G6993">
        <v>134</v>
      </c>
      <c r="H6993">
        <v>0.49814126394052038</v>
      </c>
      <c r="I6993">
        <v>32376</v>
      </c>
      <c r="J6993">
        <v>120.35687732342009</v>
      </c>
      <c r="K6993">
        <v>10.241635687732339</v>
      </c>
      <c r="L6993">
        <f t="shared" si="807"/>
        <v>11.239842528263464</v>
      </c>
      <c r="M6993">
        <v>4.929148866507421</v>
      </c>
      <c r="N6993">
        <v>101.3418293076712</v>
      </c>
      <c r="O6993">
        <f t="shared" si="803"/>
        <v>0.95910780669144979</v>
      </c>
      <c r="P6993">
        <f t="shared" si="804"/>
        <v>0.17843866171003717</v>
      </c>
      <c r="Q6993">
        <f t="shared" si="805"/>
        <v>0</v>
      </c>
      <c r="R6993">
        <f t="shared" si="806"/>
        <v>4.0892193308550186E-2</v>
      </c>
      <c r="S6993">
        <v>9</v>
      </c>
      <c r="T6993">
        <v>81</v>
      </c>
      <c r="U6993">
        <v>7</v>
      </c>
      <c r="V6993">
        <v>7.0032573289902276</v>
      </c>
      <c r="W6993" t="s">
        <v>47</v>
      </c>
      <c r="X6993">
        <v>7</v>
      </c>
      <c r="Y6993" t="s">
        <v>50</v>
      </c>
      <c r="Z6993">
        <v>514</v>
      </c>
      <c r="AA6993" t="s">
        <v>2938</v>
      </c>
      <c r="AB6993" t="s">
        <v>10429</v>
      </c>
      <c r="AC6993">
        <v>-3</v>
      </c>
      <c r="AD6993">
        <v>0</v>
      </c>
      <c r="AE6993">
        <f t="shared" si="808"/>
        <v>0</v>
      </c>
      <c r="AF6993">
        <f t="shared" si="809"/>
        <v>0</v>
      </c>
      <c r="AG6993">
        <v>266</v>
      </c>
      <c r="AH6993">
        <v>38242</v>
      </c>
      <c r="AI6993">
        <v>2.4291572670898329</v>
      </c>
      <c r="AJ6993">
        <v>0</v>
      </c>
      <c r="AK6993">
        <v>1.2467429973185061E-2</v>
      </c>
      <c r="AL6993">
        <v>0.98753255605697632</v>
      </c>
      <c r="AM6993">
        <v>0</v>
      </c>
      <c r="AN6993">
        <v>1</v>
      </c>
    </row>
    <row r="6994" spans="1:40" x14ac:dyDescent="0.2">
      <c r="A6994" t="s">
        <v>1</v>
      </c>
      <c r="B6994" t="s">
        <v>3</v>
      </c>
      <c r="C6994" t="s">
        <v>5</v>
      </c>
      <c r="D6994" t="s">
        <v>25</v>
      </c>
      <c r="E6994">
        <v>14.204882441979709</v>
      </c>
      <c r="F6994">
        <v>269</v>
      </c>
      <c r="G6994">
        <v>134</v>
      </c>
      <c r="H6994">
        <v>0.49814126394052038</v>
      </c>
      <c r="I6994">
        <v>32376</v>
      </c>
      <c r="J6994">
        <v>120.35687732342009</v>
      </c>
      <c r="K6994">
        <v>10.241635687732339</v>
      </c>
      <c r="L6994">
        <f t="shared" si="807"/>
        <v>11.239842528263464</v>
      </c>
      <c r="M6994">
        <v>4.929148866507421</v>
      </c>
      <c r="N6994">
        <v>101.3418293076712</v>
      </c>
      <c r="O6994">
        <f t="shared" si="803"/>
        <v>0.95910780669144979</v>
      </c>
      <c r="P6994">
        <f t="shared" si="804"/>
        <v>0.17843866171003717</v>
      </c>
      <c r="Q6994">
        <f t="shared" si="805"/>
        <v>0</v>
      </c>
      <c r="R6994">
        <f t="shared" si="806"/>
        <v>4.0892193308550186E-2</v>
      </c>
      <c r="S6994">
        <v>9</v>
      </c>
      <c r="T6994">
        <v>81</v>
      </c>
      <c r="U6994">
        <v>7</v>
      </c>
      <c r="V6994">
        <v>7.0032573289902276</v>
      </c>
      <c r="W6994" t="s">
        <v>47</v>
      </c>
      <c r="X6994">
        <v>7</v>
      </c>
      <c r="Y6994" t="s">
        <v>50</v>
      </c>
      <c r="Z6994">
        <v>514</v>
      </c>
      <c r="AA6994" t="s">
        <v>2942</v>
      </c>
      <c r="AB6994" t="s">
        <v>10430</v>
      </c>
      <c r="AC6994">
        <v>2</v>
      </c>
      <c r="AD6994">
        <v>0</v>
      </c>
      <c r="AE6994">
        <f t="shared" si="808"/>
        <v>0</v>
      </c>
      <c r="AF6994">
        <f t="shared" si="809"/>
        <v>0</v>
      </c>
      <c r="AG6994">
        <v>97</v>
      </c>
      <c r="AH6994">
        <v>300219</v>
      </c>
      <c r="AI6994">
        <v>3.315909388231769</v>
      </c>
      <c r="AJ6994">
        <v>0</v>
      </c>
      <c r="AK6994">
        <v>0.13666427135467529</v>
      </c>
      <c r="AL6994">
        <v>0.86333578824996948</v>
      </c>
      <c r="AM6994">
        <v>0</v>
      </c>
      <c r="AN6994">
        <v>1</v>
      </c>
    </row>
    <row r="6995" spans="1:40" x14ac:dyDescent="0.2">
      <c r="A6995" t="s">
        <v>1</v>
      </c>
      <c r="B6995" t="s">
        <v>3</v>
      </c>
      <c r="C6995" t="s">
        <v>5</v>
      </c>
      <c r="D6995" t="s">
        <v>25</v>
      </c>
      <c r="E6995">
        <v>14.204882515792679</v>
      </c>
      <c r="F6995">
        <v>269</v>
      </c>
      <c r="G6995">
        <v>134</v>
      </c>
      <c r="H6995">
        <v>0.49814126394052038</v>
      </c>
      <c r="I6995">
        <v>32376</v>
      </c>
      <c r="J6995">
        <v>120.35687732342009</v>
      </c>
      <c r="K6995">
        <v>10.241635687732339</v>
      </c>
      <c r="L6995">
        <f t="shared" si="807"/>
        <v>11.239842528263464</v>
      </c>
      <c r="M6995">
        <v>4.929148866507421</v>
      </c>
      <c r="N6995">
        <v>101.3418293076712</v>
      </c>
      <c r="O6995">
        <f t="shared" si="803"/>
        <v>0.95910780669144979</v>
      </c>
      <c r="P6995">
        <f t="shared" si="804"/>
        <v>0.17843866171003717</v>
      </c>
      <c r="Q6995">
        <f t="shared" si="805"/>
        <v>0</v>
      </c>
      <c r="R6995">
        <f t="shared" si="806"/>
        <v>4.0892193308550186E-2</v>
      </c>
      <c r="S6995">
        <v>9</v>
      </c>
      <c r="T6995">
        <v>81</v>
      </c>
      <c r="U6995">
        <v>7</v>
      </c>
      <c r="V6995">
        <v>7.0032573289902276</v>
      </c>
      <c r="W6995" t="s">
        <v>47</v>
      </c>
      <c r="X6995">
        <v>7</v>
      </c>
      <c r="Y6995" t="s">
        <v>50</v>
      </c>
      <c r="Z6995">
        <v>514</v>
      </c>
      <c r="AA6995" t="s">
        <v>1351</v>
      </c>
      <c r="AB6995" t="s">
        <v>10431</v>
      </c>
      <c r="AC6995">
        <v>2</v>
      </c>
      <c r="AD6995">
        <v>0</v>
      </c>
      <c r="AE6995">
        <f t="shared" si="808"/>
        <v>0</v>
      </c>
      <c r="AF6995">
        <f t="shared" si="809"/>
        <v>0</v>
      </c>
      <c r="AG6995">
        <v>21</v>
      </c>
      <c r="AH6995">
        <v>30813</v>
      </c>
      <c r="AI6995">
        <v>9.1320937744094319</v>
      </c>
      <c r="AJ6995">
        <v>1</v>
      </c>
      <c r="AK6995">
        <v>7.0182988420128822E-3</v>
      </c>
      <c r="AL6995">
        <v>0.9929816722869873</v>
      </c>
      <c r="AM6995">
        <v>0</v>
      </c>
      <c r="AN6995">
        <v>1</v>
      </c>
    </row>
    <row r="6996" spans="1:40" x14ac:dyDescent="0.2">
      <c r="A6996" t="s">
        <v>1</v>
      </c>
      <c r="B6996" t="s">
        <v>3</v>
      </c>
      <c r="C6996" t="s">
        <v>5</v>
      </c>
      <c r="D6996" t="s">
        <v>25</v>
      </c>
      <c r="E6996">
        <v>14.204882573623861</v>
      </c>
      <c r="F6996">
        <v>269</v>
      </c>
      <c r="G6996">
        <v>134</v>
      </c>
      <c r="H6996">
        <v>0.49814126394052038</v>
      </c>
      <c r="I6996">
        <v>32376</v>
      </c>
      <c r="J6996">
        <v>120.35687732342009</v>
      </c>
      <c r="K6996">
        <v>10.241635687732339</v>
      </c>
      <c r="L6996">
        <f t="shared" si="807"/>
        <v>11.239842528263464</v>
      </c>
      <c r="M6996">
        <v>4.929148866507421</v>
      </c>
      <c r="N6996">
        <v>101.3418293076712</v>
      </c>
      <c r="O6996">
        <f t="shared" si="803"/>
        <v>0.95910780669144979</v>
      </c>
      <c r="P6996">
        <f t="shared" si="804"/>
        <v>0.17843866171003717</v>
      </c>
      <c r="Q6996">
        <f t="shared" si="805"/>
        <v>0</v>
      </c>
      <c r="R6996">
        <f t="shared" si="806"/>
        <v>4.0892193308550186E-2</v>
      </c>
      <c r="S6996">
        <v>9</v>
      </c>
      <c r="T6996">
        <v>81</v>
      </c>
      <c r="U6996">
        <v>7</v>
      </c>
      <c r="V6996">
        <v>7.0032573289902276</v>
      </c>
      <c r="W6996" t="s">
        <v>47</v>
      </c>
      <c r="X6996">
        <v>7</v>
      </c>
      <c r="Y6996" t="s">
        <v>50</v>
      </c>
      <c r="Z6996">
        <v>514</v>
      </c>
      <c r="AA6996" t="s">
        <v>2943</v>
      </c>
      <c r="AB6996" t="s">
        <v>10432</v>
      </c>
      <c r="AC6996">
        <v>25</v>
      </c>
      <c r="AD6996">
        <v>1</v>
      </c>
      <c r="AE6996">
        <f t="shared" si="808"/>
        <v>0</v>
      </c>
      <c r="AF6996">
        <f t="shared" si="809"/>
        <v>0</v>
      </c>
      <c r="AG6996">
        <v>37</v>
      </c>
      <c r="AH6996">
        <v>1218</v>
      </c>
      <c r="AI6996">
        <v>7.2727850093242026</v>
      </c>
      <c r="AJ6996">
        <v>0</v>
      </c>
      <c r="AK6996">
        <v>2.5023659691214561E-2</v>
      </c>
      <c r="AL6996">
        <v>0.97497636079788208</v>
      </c>
      <c r="AM6996">
        <v>0</v>
      </c>
      <c r="AN6996">
        <v>1</v>
      </c>
    </row>
    <row r="6997" spans="1:40" x14ac:dyDescent="0.2">
      <c r="A6997" t="s">
        <v>1</v>
      </c>
      <c r="B6997" t="s">
        <v>3</v>
      </c>
      <c r="C6997" t="s">
        <v>5</v>
      </c>
      <c r="D6997" t="s">
        <v>25</v>
      </c>
      <c r="E6997">
        <v>14.2048826326817</v>
      </c>
      <c r="F6997">
        <v>269</v>
      </c>
      <c r="G6997">
        <v>134</v>
      </c>
      <c r="H6997">
        <v>0.49814126394052038</v>
      </c>
      <c r="I6997">
        <v>32376</v>
      </c>
      <c r="J6997">
        <v>120.35687732342009</v>
      </c>
      <c r="K6997">
        <v>10.241635687732339</v>
      </c>
      <c r="L6997">
        <f t="shared" si="807"/>
        <v>11.239842528263464</v>
      </c>
      <c r="M6997">
        <v>4.929148866507421</v>
      </c>
      <c r="N6997">
        <v>101.3418293076712</v>
      </c>
      <c r="O6997">
        <f t="shared" si="803"/>
        <v>0.95910780669144979</v>
      </c>
      <c r="P6997">
        <f t="shared" si="804"/>
        <v>0.17843866171003717</v>
      </c>
      <c r="Q6997">
        <f t="shared" si="805"/>
        <v>0</v>
      </c>
      <c r="R6997">
        <f t="shared" si="806"/>
        <v>4.0892193308550186E-2</v>
      </c>
      <c r="S6997">
        <v>9</v>
      </c>
      <c r="T6997">
        <v>81</v>
      </c>
      <c r="U6997">
        <v>7</v>
      </c>
      <c r="V6997">
        <v>7.0032573289902276</v>
      </c>
      <c r="W6997" t="s">
        <v>47</v>
      </c>
      <c r="X6997">
        <v>7</v>
      </c>
      <c r="Y6997" t="s">
        <v>50</v>
      </c>
      <c r="Z6997">
        <v>514</v>
      </c>
      <c r="AA6997" t="s">
        <v>1351</v>
      </c>
      <c r="AB6997" t="s">
        <v>10433</v>
      </c>
      <c r="AC6997">
        <v>-10</v>
      </c>
      <c r="AD6997">
        <v>0</v>
      </c>
      <c r="AE6997">
        <f t="shared" si="808"/>
        <v>0</v>
      </c>
      <c r="AF6997">
        <f t="shared" si="809"/>
        <v>0</v>
      </c>
      <c r="AG6997">
        <v>52</v>
      </c>
      <c r="AH6997">
        <v>30813</v>
      </c>
      <c r="AI6997">
        <v>9.132093905941332</v>
      </c>
      <c r="AJ6997">
        <v>1</v>
      </c>
      <c r="AK6997">
        <v>3.9585135877132423E-2</v>
      </c>
      <c r="AL6997">
        <v>0.9604148268699646</v>
      </c>
      <c r="AM6997">
        <v>0</v>
      </c>
      <c r="AN6997">
        <v>1</v>
      </c>
    </row>
    <row r="6998" spans="1:40" x14ac:dyDescent="0.2">
      <c r="A6998" t="s">
        <v>1</v>
      </c>
      <c r="B6998" t="s">
        <v>3</v>
      </c>
      <c r="C6998" t="s">
        <v>5</v>
      </c>
      <c r="D6998" t="s">
        <v>25</v>
      </c>
      <c r="E6998">
        <v>14.204882706906391</v>
      </c>
      <c r="F6998">
        <v>269</v>
      </c>
      <c r="G6998">
        <v>134</v>
      </c>
      <c r="H6998">
        <v>0.49814126394052038</v>
      </c>
      <c r="I6998">
        <v>32376</v>
      </c>
      <c r="J6998">
        <v>120.35687732342009</v>
      </c>
      <c r="K6998">
        <v>10.241635687732339</v>
      </c>
      <c r="L6998">
        <f t="shared" si="807"/>
        <v>11.239842528263464</v>
      </c>
      <c r="M6998">
        <v>4.929148866507421</v>
      </c>
      <c r="N6998">
        <v>101.3418293076712</v>
      </c>
      <c r="O6998">
        <f t="shared" si="803"/>
        <v>0.95910780669144979</v>
      </c>
      <c r="P6998">
        <f t="shared" si="804"/>
        <v>0.17843866171003717</v>
      </c>
      <c r="Q6998">
        <f t="shared" si="805"/>
        <v>0</v>
      </c>
      <c r="R6998">
        <f t="shared" si="806"/>
        <v>4.0892193308550186E-2</v>
      </c>
      <c r="S6998">
        <v>9</v>
      </c>
      <c r="T6998">
        <v>81</v>
      </c>
      <c r="U6998">
        <v>7</v>
      </c>
      <c r="V6998">
        <v>7.0032573289902276</v>
      </c>
      <c r="W6998" t="s">
        <v>47</v>
      </c>
      <c r="X6998">
        <v>7</v>
      </c>
      <c r="Y6998" t="s">
        <v>50</v>
      </c>
      <c r="Z6998">
        <v>514</v>
      </c>
      <c r="AA6998" t="s">
        <v>2944</v>
      </c>
      <c r="AB6998" t="s">
        <v>10434</v>
      </c>
      <c r="AC6998">
        <v>-28</v>
      </c>
      <c r="AD6998">
        <v>0</v>
      </c>
      <c r="AE6998">
        <f t="shared" si="808"/>
        <v>0</v>
      </c>
      <c r="AF6998">
        <f t="shared" si="809"/>
        <v>0</v>
      </c>
      <c r="AG6998">
        <v>122</v>
      </c>
      <c r="AH6998">
        <v>11595</v>
      </c>
      <c r="AI6998">
        <v>1.1802085640847551</v>
      </c>
      <c r="AJ6998">
        <v>0</v>
      </c>
      <c r="AK6998">
        <v>7.3430716991424561E-2</v>
      </c>
      <c r="AL6998">
        <v>0.92656928300857544</v>
      </c>
      <c r="AM6998">
        <v>0</v>
      </c>
      <c r="AN6998">
        <v>1</v>
      </c>
    </row>
    <row r="6999" spans="1:40" x14ac:dyDescent="0.2">
      <c r="A6999" t="s">
        <v>1</v>
      </c>
      <c r="B6999" t="s">
        <v>3</v>
      </c>
      <c r="C6999" t="s">
        <v>5</v>
      </c>
      <c r="D6999" t="s">
        <v>25</v>
      </c>
      <c r="E6999">
        <v>14.20488276576204</v>
      </c>
      <c r="F6999">
        <v>269</v>
      </c>
      <c r="G6999">
        <v>134</v>
      </c>
      <c r="H6999">
        <v>0.49814126394052038</v>
      </c>
      <c r="I6999">
        <v>32376</v>
      </c>
      <c r="J6999">
        <v>120.35687732342009</v>
      </c>
      <c r="K6999">
        <v>10.241635687732339</v>
      </c>
      <c r="L6999">
        <f t="shared" si="807"/>
        <v>11.239842528263464</v>
      </c>
      <c r="M6999">
        <v>4.929148866507421</v>
      </c>
      <c r="N6999">
        <v>101.3418293076712</v>
      </c>
      <c r="O6999">
        <f t="shared" si="803"/>
        <v>0.95910780669144979</v>
      </c>
      <c r="P6999">
        <f t="shared" si="804"/>
        <v>0.17843866171003717</v>
      </c>
      <c r="Q6999">
        <f t="shared" si="805"/>
        <v>0</v>
      </c>
      <c r="R6999">
        <f t="shared" si="806"/>
        <v>4.0892193308550186E-2</v>
      </c>
      <c r="S6999">
        <v>9</v>
      </c>
      <c r="T6999">
        <v>81</v>
      </c>
      <c r="U6999">
        <v>7</v>
      </c>
      <c r="V6999">
        <v>7.0032573289902276</v>
      </c>
      <c r="W6999" t="s">
        <v>47</v>
      </c>
      <c r="X6999">
        <v>7</v>
      </c>
      <c r="Y6999" t="s">
        <v>50</v>
      </c>
      <c r="Z6999">
        <v>514</v>
      </c>
      <c r="AA6999" t="s">
        <v>2936</v>
      </c>
      <c r="AB6999" t="s">
        <v>10435</v>
      </c>
      <c r="AC6999">
        <v>30</v>
      </c>
      <c r="AD6999">
        <v>1</v>
      </c>
      <c r="AE6999">
        <f t="shared" si="808"/>
        <v>0</v>
      </c>
      <c r="AF6999">
        <f t="shared" si="809"/>
        <v>0</v>
      </c>
      <c r="AG6999">
        <v>414</v>
      </c>
      <c r="AH6999">
        <v>22062</v>
      </c>
      <c r="AI6999">
        <v>5.1297071322653727</v>
      </c>
      <c r="AJ6999">
        <v>0</v>
      </c>
      <c r="AK6999">
        <v>3.0411640182137489E-2</v>
      </c>
      <c r="AL6999">
        <v>0.96958833932876587</v>
      </c>
      <c r="AM6999">
        <v>0</v>
      </c>
      <c r="AN6999">
        <v>1</v>
      </c>
    </row>
    <row r="7000" spans="1:40" x14ac:dyDescent="0.2">
      <c r="A7000" t="s">
        <v>1</v>
      </c>
      <c r="B7000" t="s">
        <v>3</v>
      </c>
      <c r="C7000" t="s">
        <v>5</v>
      </c>
      <c r="D7000" t="s">
        <v>25</v>
      </c>
      <c r="E7000">
        <v>14.20488282978593</v>
      </c>
      <c r="F7000">
        <v>269</v>
      </c>
      <c r="G7000">
        <v>134</v>
      </c>
      <c r="H7000">
        <v>0.49814126394052038</v>
      </c>
      <c r="I7000">
        <v>32376</v>
      </c>
      <c r="J7000">
        <v>120.35687732342009</v>
      </c>
      <c r="K7000">
        <v>10.241635687732339</v>
      </c>
      <c r="L7000">
        <f t="shared" si="807"/>
        <v>11.239842528263464</v>
      </c>
      <c r="M7000">
        <v>4.929148866507421</v>
      </c>
      <c r="N7000">
        <v>101.3418293076712</v>
      </c>
      <c r="O7000">
        <f t="shared" si="803"/>
        <v>0.95910780669144979</v>
      </c>
      <c r="P7000">
        <f t="shared" si="804"/>
        <v>0.17843866171003717</v>
      </c>
      <c r="Q7000">
        <f t="shared" si="805"/>
        <v>0</v>
      </c>
      <c r="R7000">
        <f t="shared" si="806"/>
        <v>4.0892193308550186E-2</v>
      </c>
      <c r="S7000">
        <v>9</v>
      </c>
      <c r="T7000">
        <v>81</v>
      </c>
      <c r="U7000">
        <v>7</v>
      </c>
      <c r="V7000">
        <v>7.0032573289902276</v>
      </c>
      <c r="W7000" t="s">
        <v>47</v>
      </c>
      <c r="X7000">
        <v>7</v>
      </c>
      <c r="Y7000" t="s">
        <v>50</v>
      </c>
      <c r="Z7000">
        <v>514</v>
      </c>
      <c r="AA7000" t="s">
        <v>2945</v>
      </c>
      <c r="AB7000" t="s">
        <v>10436</v>
      </c>
      <c r="AC7000">
        <v>4</v>
      </c>
      <c r="AD7000">
        <v>0</v>
      </c>
      <c r="AE7000">
        <f t="shared" si="808"/>
        <v>0</v>
      </c>
      <c r="AF7000">
        <f t="shared" si="809"/>
        <v>0</v>
      </c>
      <c r="AG7000">
        <v>212</v>
      </c>
      <c r="AH7000">
        <v>8409</v>
      </c>
      <c r="AI7000">
        <v>3.8281801014372481</v>
      </c>
      <c r="AJ7000">
        <v>0</v>
      </c>
      <c r="AK7000">
        <v>0.15217484533786771</v>
      </c>
      <c r="AL7000">
        <v>0.84782516956329346</v>
      </c>
      <c r="AM7000">
        <v>0</v>
      </c>
      <c r="AN7000">
        <v>1</v>
      </c>
    </row>
    <row r="7001" spans="1:40" x14ac:dyDescent="0.2">
      <c r="A7001" t="s">
        <v>1</v>
      </c>
      <c r="B7001" t="s">
        <v>3</v>
      </c>
      <c r="C7001" t="s">
        <v>5</v>
      </c>
      <c r="D7001" t="s">
        <v>25</v>
      </c>
      <c r="E7001">
        <v>14.20488288823665</v>
      </c>
      <c r="F7001">
        <v>269</v>
      </c>
      <c r="G7001">
        <v>134</v>
      </c>
      <c r="H7001">
        <v>0.49814126394052038</v>
      </c>
      <c r="I7001">
        <v>32376</v>
      </c>
      <c r="J7001">
        <v>120.35687732342009</v>
      </c>
      <c r="K7001">
        <v>10.241635687732339</v>
      </c>
      <c r="L7001">
        <f t="shared" si="807"/>
        <v>11.239842528263464</v>
      </c>
      <c r="M7001">
        <v>4.929148866507421</v>
      </c>
      <c r="N7001">
        <v>101.3418293076712</v>
      </c>
      <c r="O7001">
        <f t="shared" si="803"/>
        <v>0.95910780669144979</v>
      </c>
      <c r="P7001">
        <f t="shared" si="804"/>
        <v>0.17843866171003717</v>
      </c>
      <c r="Q7001">
        <f t="shared" si="805"/>
        <v>0</v>
      </c>
      <c r="R7001">
        <f t="shared" si="806"/>
        <v>4.0892193308550186E-2</v>
      </c>
      <c r="S7001">
        <v>9</v>
      </c>
      <c r="T7001">
        <v>81</v>
      </c>
      <c r="U7001">
        <v>7</v>
      </c>
      <c r="V7001">
        <v>7.0032573289902276</v>
      </c>
      <c r="W7001" t="s">
        <v>47</v>
      </c>
      <c r="X7001">
        <v>7</v>
      </c>
      <c r="Y7001" t="s">
        <v>50</v>
      </c>
      <c r="Z7001">
        <v>514</v>
      </c>
      <c r="AA7001" t="s">
        <v>2936</v>
      </c>
      <c r="AB7001" t="s">
        <v>10437</v>
      </c>
      <c r="AC7001">
        <v>33</v>
      </c>
      <c r="AD7001">
        <v>1</v>
      </c>
      <c r="AE7001">
        <f t="shared" si="808"/>
        <v>0</v>
      </c>
      <c r="AF7001">
        <f t="shared" si="809"/>
        <v>0</v>
      </c>
      <c r="AG7001">
        <v>493</v>
      </c>
      <c r="AH7001">
        <v>22062</v>
      </c>
      <c r="AI7001">
        <v>5.1297072691930499</v>
      </c>
      <c r="AJ7001">
        <v>0</v>
      </c>
      <c r="AK7001">
        <v>5.6549970060586929E-2</v>
      </c>
      <c r="AL7001">
        <v>0.94345009326934814</v>
      </c>
      <c r="AM7001">
        <v>0</v>
      </c>
      <c r="AN7001">
        <v>1</v>
      </c>
    </row>
    <row r="7002" spans="1:40" x14ac:dyDescent="0.2">
      <c r="A7002" t="s">
        <v>1</v>
      </c>
      <c r="B7002" t="s">
        <v>3</v>
      </c>
      <c r="C7002" t="s">
        <v>5</v>
      </c>
      <c r="D7002" t="s">
        <v>25</v>
      </c>
      <c r="E7002">
        <v>14.20488296223691</v>
      </c>
      <c r="F7002">
        <v>269</v>
      </c>
      <c r="G7002">
        <v>134</v>
      </c>
      <c r="H7002">
        <v>0.49814126394052038</v>
      </c>
      <c r="I7002">
        <v>32376</v>
      </c>
      <c r="J7002">
        <v>120.35687732342009</v>
      </c>
      <c r="K7002">
        <v>10.241635687732339</v>
      </c>
      <c r="L7002">
        <f t="shared" si="807"/>
        <v>11.239842528263464</v>
      </c>
      <c r="M7002">
        <v>4.929148866507421</v>
      </c>
      <c r="N7002">
        <v>101.3418293076712</v>
      </c>
      <c r="O7002">
        <f t="shared" si="803"/>
        <v>0.95910780669144979</v>
      </c>
      <c r="P7002">
        <f t="shared" si="804"/>
        <v>0.17843866171003717</v>
      </c>
      <c r="Q7002">
        <f t="shared" si="805"/>
        <v>0</v>
      </c>
      <c r="R7002">
        <f t="shared" si="806"/>
        <v>4.0892193308550186E-2</v>
      </c>
      <c r="S7002">
        <v>9</v>
      </c>
      <c r="T7002">
        <v>81</v>
      </c>
      <c r="U7002">
        <v>7</v>
      </c>
      <c r="V7002">
        <v>7.0032573289902276</v>
      </c>
      <c r="W7002" t="s">
        <v>47</v>
      </c>
      <c r="X7002">
        <v>7</v>
      </c>
      <c r="Y7002" t="s">
        <v>50</v>
      </c>
      <c r="Z7002">
        <v>514</v>
      </c>
      <c r="AA7002" t="s">
        <v>2946</v>
      </c>
      <c r="AB7002" t="s">
        <v>10438</v>
      </c>
      <c r="AC7002">
        <v>30</v>
      </c>
      <c r="AD7002">
        <v>1</v>
      </c>
      <c r="AE7002">
        <f t="shared" si="808"/>
        <v>0</v>
      </c>
      <c r="AF7002">
        <f t="shared" si="809"/>
        <v>0</v>
      </c>
      <c r="AG7002">
        <v>205</v>
      </c>
      <c r="AH7002">
        <v>10848</v>
      </c>
      <c r="AI7002">
        <v>7.9687774381724656</v>
      </c>
      <c r="AJ7002">
        <v>0</v>
      </c>
      <c r="AK7002">
        <v>8.781125396490097E-2</v>
      </c>
      <c r="AL7002">
        <v>0.91218870878219604</v>
      </c>
      <c r="AM7002">
        <v>0</v>
      </c>
      <c r="AN7002">
        <v>1</v>
      </c>
    </row>
    <row r="7003" spans="1:40" x14ac:dyDescent="0.2">
      <c r="A7003" t="s">
        <v>1</v>
      </c>
      <c r="B7003" t="s">
        <v>3</v>
      </c>
      <c r="C7003" t="s">
        <v>5</v>
      </c>
      <c r="D7003" t="s">
        <v>25</v>
      </c>
      <c r="E7003">
        <v>14.20488302033127</v>
      </c>
      <c r="F7003">
        <v>269</v>
      </c>
      <c r="G7003">
        <v>134</v>
      </c>
      <c r="H7003">
        <v>0.49814126394052038</v>
      </c>
      <c r="I7003">
        <v>32376</v>
      </c>
      <c r="J7003">
        <v>120.35687732342009</v>
      </c>
      <c r="K7003">
        <v>10.241635687732339</v>
      </c>
      <c r="L7003">
        <f t="shared" si="807"/>
        <v>11.239842528263464</v>
      </c>
      <c r="M7003">
        <v>4.929148866507421</v>
      </c>
      <c r="N7003">
        <v>101.3418293076712</v>
      </c>
      <c r="O7003">
        <f t="shared" si="803"/>
        <v>0.95910780669144979</v>
      </c>
      <c r="P7003">
        <f t="shared" si="804"/>
        <v>0.17843866171003717</v>
      </c>
      <c r="Q7003">
        <f t="shared" si="805"/>
        <v>0</v>
      </c>
      <c r="R7003">
        <f t="shared" si="806"/>
        <v>4.0892193308550186E-2</v>
      </c>
      <c r="S7003">
        <v>9</v>
      </c>
      <c r="T7003">
        <v>81</v>
      </c>
      <c r="U7003">
        <v>7</v>
      </c>
      <c r="V7003">
        <v>7.0032573289902276</v>
      </c>
      <c r="W7003" t="s">
        <v>47</v>
      </c>
      <c r="X7003">
        <v>7</v>
      </c>
      <c r="Y7003" t="s">
        <v>50</v>
      </c>
      <c r="Z7003">
        <v>514</v>
      </c>
      <c r="AA7003" t="s">
        <v>1507</v>
      </c>
      <c r="AB7003" t="s">
        <v>10439</v>
      </c>
      <c r="AC7003">
        <v>69</v>
      </c>
      <c r="AD7003">
        <v>1</v>
      </c>
      <c r="AE7003">
        <f t="shared" si="808"/>
        <v>0</v>
      </c>
      <c r="AF7003">
        <f t="shared" si="809"/>
        <v>0</v>
      </c>
      <c r="AG7003">
        <v>56</v>
      </c>
      <c r="AH7003">
        <v>30845</v>
      </c>
      <c r="AI7003">
        <v>4.9305395844302726</v>
      </c>
      <c r="AJ7003">
        <v>0</v>
      </c>
      <c r="AK7003">
        <v>1.063945330679417E-2</v>
      </c>
      <c r="AL7003">
        <v>0.98936057090759277</v>
      </c>
      <c r="AM7003">
        <v>0</v>
      </c>
      <c r="AN7003">
        <v>1</v>
      </c>
    </row>
    <row r="7004" spans="1:40" x14ac:dyDescent="0.2">
      <c r="A7004" t="s">
        <v>1</v>
      </c>
      <c r="B7004" t="s">
        <v>3</v>
      </c>
      <c r="C7004" t="s">
        <v>5</v>
      </c>
      <c r="D7004" t="s">
        <v>25</v>
      </c>
      <c r="E7004">
        <v>14.204883080276391</v>
      </c>
      <c r="F7004">
        <v>269</v>
      </c>
      <c r="G7004">
        <v>134</v>
      </c>
      <c r="H7004">
        <v>0.49814126394052038</v>
      </c>
      <c r="I7004">
        <v>32376</v>
      </c>
      <c r="J7004">
        <v>120.35687732342009</v>
      </c>
      <c r="K7004">
        <v>10.241635687732339</v>
      </c>
      <c r="L7004">
        <f t="shared" si="807"/>
        <v>11.239842528263464</v>
      </c>
      <c r="M7004">
        <v>4.929148866507421</v>
      </c>
      <c r="N7004">
        <v>101.3418293076712</v>
      </c>
      <c r="O7004">
        <f t="shared" si="803"/>
        <v>0.95910780669144979</v>
      </c>
      <c r="P7004">
        <f t="shared" si="804"/>
        <v>0.17843866171003717</v>
      </c>
      <c r="Q7004">
        <f t="shared" si="805"/>
        <v>0</v>
      </c>
      <c r="R7004">
        <f t="shared" si="806"/>
        <v>4.0892193308550186E-2</v>
      </c>
      <c r="S7004">
        <v>9</v>
      </c>
      <c r="T7004">
        <v>81</v>
      </c>
      <c r="U7004">
        <v>7</v>
      </c>
      <c r="V7004">
        <v>7.0032573289902276</v>
      </c>
      <c r="W7004" t="s">
        <v>47</v>
      </c>
      <c r="X7004">
        <v>7</v>
      </c>
      <c r="Y7004" t="s">
        <v>50</v>
      </c>
      <c r="Z7004">
        <v>514</v>
      </c>
      <c r="AA7004" t="s">
        <v>2947</v>
      </c>
      <c r="AB7004" t="s">
        <v>10440</v>
      </c>
      <c r="AC7004">
        <v>2</v>
      </c>
      <c r="AD7004">
        <v>0</v>
      </c>
      <c r="AE7004">
        <f t="shared" si="808"/>
        <v>0</v>
      </c>
      <c r="AF7004">
        <f t="shared" si="809"/>
        <v>0</v>
      </c>
      <c r="AG7004">
        <v>40</v>
      </c>
      <c r="AH7004">
        <v>106442</v>
      </c>
      <c r="AI7004">
        <v>9.6873109298474454</v>
      </c>
      <c r="AJ7004">
        <v>0</v>
      </c>
      <c r="AK7004">
        <v>3.5547174513340003E-2</v>
      </c>
      <c r="AL7004">
        <v>0.96445280313491821</v>
      </c>
      <c r="AM7004">
        <v>0</v>
      </c>
      <c r="AN7004">
        <v>1</v>
      </c>
    </row>
    <row r="7005" spans="1:40" x14ac:dyDescent="0.2">
      <c r="A7005" t="s">
        <v>1</v>
      </c>
      <c r="B7005" t="s">
        <v>3</v>
      </c>
      <c r="C7005" t="s">
        <v>5</v>
      </c>
      <c r="D7005" t="s">
        <v>25</v>
      </c>
      <c r="E7005">
        <v>14.204883139186681</v>
      </c>
      <c r="F7005">
        <v>269</v>
      </c>
      <c r="G7005">
        <v>134</v>
      </c>
      <c r="H7005">
        <v>0.49814126394052038</v>
      </c>
      <c r="I7005">
        <v>32376</v>
      </c>
      <c r="J7005">
        <v>120.35687732342009</v>
      </c>
      <c r="K7005">
        <v>10.241635687732339</v>
      </c>
      <c r="L7005">
        <f t="shared" si="807"/>
        <v>11.239842528263464</v>
      </c>
      <c r="M7005">
        <v>4.929148866507421</v>
      </c>
      <c r="N7005">
        <v>101.3418293076712</v>
      </c>
      <c r="O7005">
        <f t="shared" si="803"/>
        <v>0.95910780669144979</v>
      </c>
      <c r="P7005">
        <f t="shared" si="804"/>
        <v>0.17843866171003717</v>
      </c>
      <c r="Q7005">
        <f t="shared" si="805"/>
        <v>0</v>
      </c>
      <c r="R7005">
        <f t="shared" si="806"/>
        <v>4.0892193308550186E-2</v>
      </c>
      <c r="S7005">
        <v>9</v>
      </c>
      <c r="T7005">
        <v>81</v>
      </c>
      <c r="U7005">
        <v>7</v>
      </c>
      <c r="V7005">
        <v>7.0032573289902276</v>
      </c>
      <c r="W7005" t="s">
        <v>47</v>
      </c>
      <c r="X7005">
        <v>7</v>
      </c>
      <c r="Y7005" t="s">
        <v>50</v>
      </c>
      <c r="Z7005">
        <v>514</v>
      </c>
      <c r="AA7005" t="s">
        <v>70</v>
      </c>
      <c r="AB7005" t="s">
        <v>10441</v>
      </c>
      <c r="AC7005">
        <v>16</v>
      </c>
      <c r="AD7005">
        <v>0</v>
      </c>
      <c r="AE7005">
        <f t="shared" si="808"/>
        <v>0</v>
      </c>
      <c r="AF7005">
        <f t="shared" si="809"/>
        <v>0</v>
      </c>
      <c r="AG7005">
        <v>29</v>
      </c>
      <c r="AH7005">
        <v>0</v>
      </c>
      <c r="AI7005" t="s">
        <v>13033</v>
      </c>
      <c r="AJ7005">
        <v>0</v>
      </c>
      <c r="AK7005">
        <v>1.7812514677643779E-2</v>
      </c>
      <c r="AL7005">
        <v>0.98218750953674316</v>
      </c>
      <c r="AM7005">
        <v>0</v>
      </c>
      <c r="AN7005">
        <v>1</v>
      </c>
    </row>
    <row r="7006" spans="1:40" x14ac:dyDescent="0.2">
      <c r="A7006" t="s">
        <v>1</v>
      </c>
      <c r="B7006" t="s">
        <v>3</v>
      </c>
      <c r="C7006" t="s">
        <v>5</v>
      </c>
      <c r="D7006" t="s">
        <v>25</v>
      </c>
      <c r="E7006">
        <v>14.20488321385902</v>
      </c>
      <c r="F7006">
        <v>269</v>
      </c>
      <c r="G7006">
        <v>134</v>
      </c>
      <c r="H7006">
        <v>0.49814126394052038</v>
      </c>
      <c r="I7006">
        <v>32376</v>
      </c>
      <c r="J7006">
        <v>120.35687732342009</v>
      </c>
      <c r="K7006">
        <v>10.241635687732339</v>
      </c>
      <c r="L7006">
        <f t="shared" si="807"/>
        <v>11.239842528263464</v>
      </c>
      <c r="M7006">
        <v>4.929148866507421</v>
      </c>
      <c r="N7006">
        <v>101.3418293076712</v>
      </c>
      <c r="O7006">
        <f t="shared" si="803"/>
        <v>0.95910780669144979</v>
      </c>
      <c r="P7006">
        <f t="shared" si="804"/>
        <v>0.17843866171003717</v>
      </c>
      <c r="Q7006">
        <f t="shared" si="805"/>
        <v>0</v>
      </c>
      <c r="R7006">
        <f t="shared" si="806"/>
        <v>4.0892193308550186E-2</v>
      </c>
      <c r="S7006">
        <v>9</v>
      </c>
      <c r="T7006">
        <v>81</v>
      </c>
      <c r="U7006">
        <v>7</v>
      </c>
      <c r="V7006">
        <v>7.0032573289902276</v>
      </c>
      <c r="W7006" t="s">
        <v>47</v>
      </c>
      <c r="X7006">
        <v>7</v>
      </c>
      <c r="Y7006" t="s">
        <v>50</v>
      </c>
      <c r="Z7006">
        <v>514</v>
      </c>
      <c r="AA7006" t="s">
        <v>2938</v>
      </c>
      <c r="AB7006" t="s">
        <v>10442</v>
      </c>
      <c r="AC7006">
        <v>43</v>
      </c>
      <c r="AD7006">
        <v>1</v>
      </c>
      <c r="AE7006">
        <f t="shared" si="808"/>
        <v>0</v>
      </c>
      <c r="AF7006">
        <f t="shared" si="809"/>
        <v>0</v>
      </c>
      <c r="AG7006">
        <v>67</v>
      </c>
      <c r="AH7006">
        <v>38242</v>
      </c>
      <c r="AI7006">
        <v>2.4291580818998582</v>
      </c>
      <c r="AJ7006">
        <v>0</v>
      </c>
      <c r="AK7006">
        <v>0.24412038922309881</v>
      </c>
      <c r="AL7006">
        <v>0.75587958097457886</v>
      </c>
      <c r="AM7006">
        <v>0</v>
      </c>
      <c r="AN7006">
        <v>1</v>
      </c>
    </row>
    <row r="7007" spans="1:40" x14ac:dyDescent="0.2">
      <c r="A7007" t="s">
        <v>1</v>
      </c>
      <c r="B7007" t="s">
        <v>3</v>
      </c>
      <c r="C7007" t="s">
        <v>5</v>
      </c>
      <c r="D7007" t="s">
        <v>25</v>
      </c>
      <c r="E7007">
        <v>14.204883272130649</v>
      </c>
      <c r="F7007">
        <v>269</v>
      </c>
      <c r="G7007">
        <v>134</v>
      </c>
      <c r="H7007">
        <v>0.49814126394052038</v>
      </c>
      <c r="I7007">
        <v>32376</v>
      </c>
      <c r="J7007">
        <v>120.35687732342009</v>
      </c>
      <c r="K7007">
        <v>10.241635687732339</v>
      </c>
      <c r="L7007">
        <f t="shared" si="807"/>
        <v>11.239842528263464</v>
      </c>
      <c r="M7007">
        <v>4.929148866507421</v>
      </c>
      <c r="N7007">
        <v>101.3418293076712</v>
      </c>
      <c r="O7007">
        <f t="shared" si="803"/>
        <v>0.95910780669144979</v>
      </c>
      <c r="P7007">
        <f t="shared" si="804"/>
        <v>0.17843866171003717</v>
      </c>
      <c r="Q7007">
        <f t="shared" si="805"/>
        <v>0</v>
      </c>
      <c r="R7007">
        <f t="shared" si="806"/>
        <v>4.0892193308550186E-2</v>
      </c>
      <c r="S7007">
        <v>9</v>
      </c>
      <c r="T7007">
        <v>81</v>
      </c>
      <c r="U7007">
        <v>7</v>
      </c>
      <c r="V7007">
        <v>7.0032573289902276</v>
      </c>
      <c r="W7007" t="s">
        <v>47</v>
      </c>
      <c r="X7007">
        <v>7</v>
      </c>
      <c r="Y7007" t="s">
        <v>50</v>
      </c>
      <c r="Z7007">
        <v>514</v>
      </c>
      <c r="AA7007" t="s">
        <v>2948</v>
      </c>
      <c r="AB7007" t="s">
        <v>10443</v>
      </c>
      <c r="AC7007">
        <v>-4</v>
      </c>
      <c r="AD7007">
        <v>0</v>
      </c>
      <c r="AE7007">
        <f t="shared" si="808"/>
        <v>0</v>
      </c>
      <c r="AF7007">
        <f t="shared" si="809"/>
        <v>0</v>
      </c>
      <c r="AG7007">
        <v>85</v>
      </c>
      <c r="AH7007">
        <v>287</v>
      </c>
      <c r="AI7007">
        <v>3.7371801769361692</v>
      </c>
      <c r="AJ7007">
        <v>0</v>
      </c>
      <c r="AK7007">
        <v>0.24071574211120611</v>
      </c>
      <c r="AL7007">
        <v>0.75928431749343872</v>
      </c>
      <c r="AM7007">
        <v>0</v>
      </c>
      <c r="AN7007">
        <v>1</v>
      </c>
    </row>
    <row r="7008" spans="1:40" x14ac:dyDescent="0.2">
      <c r="A7008" t="s">
        <v>1</v>
      </c>
      <c r="B7008" t="s">
        <v>3</v>
      </c>
      <c r="C7008" t="s">
        <v>5</v>
      </c>
      <c r="D7008" t="s">
        <v>25</v>
      </c>
      <c r="E7008">
        <v>14.204883332226689</v>
      </c>
      <c r="F7008">
        <v>269</v>
      </c>
      <c r="G7008">
        <v>134</v>
      </c>
      <c r="H7008">
        <v>0.49814126394052038</v>
      </c>
      <c r="I7008">
        <v>32376</v>
      </c>
      <c r="J7008">
        <v>120.35687732342009</v>
      </c>
      <c r="K7008">
        <v>10.241635687732339</v>
      </c>
      <c r="L7008">
        <f t="shared" si="807"/>
        <v>11.239842528263464</v>
      </c>
      <c r="M7008">
        <v>4.929148866507421</v>
      </c>
      <c r="N7008">
        <v>101.3418293076712</v>
      </c>
      <c r="O7008">
        <f t="shared" si="803"/>
        <v>0.95910780669144979</v>
      </c>
      <c r="P7008">
        <f t="shared" si="804"/>
        <v>0.17843866171003717</v>
      </c>
      <c r="Q7008">
        <f t="shared" si="805"/>
        <v>0</v>
      </c>
      <c r="R7008">
        <f t="shared" si="806"/>
        <v>4.0892193308550186E-2</v>
      </c>
      <c r="S7008">
        <v>9</v>
      </c>
      <c r="T7008">
        <v>81</v>
      </c>
      <c r="U7008">
        <v>7</v>
      </c>
      <c r="V7008">
        <v>7.0032573289902276</v>
      </c>
      <c r="W7008" t="s">
        <v>47</v>
      </c>
      <c r="X7008">
        <v>7</v>
      </c>
      <c r="Y7008" t="s">
        <v>50</v>
      </c>
      <c r="Z7008">
        <v>514</v>
      </c>
      <c r="AA7008" t="s">
        <v>2938</v>
      </c>
      <c r="AB7008" t="s">
        <v>10444</v>
      </c>
      <c r="AC7008">
        <v>19</v>
      </c>
      <c r="AD7008">
        <v>0</v>
      </c>
      <c r="AE7008">
        <f t="shared" si="808"/>
        <v>0</v>
      </c>
      <c r="AF7008">
        <f t="shared" si="809"/>
        <v>0</v>
      </c>
      <c r="AG7008">
        <v>653</v>
      </c>
      <c r="AH7008">
        <v>38242</v>
      </c>
      <c r="AI7008">
        <v>2.4291582150328801</v>
      </c>
      <c r="AJ7008">
        <v>0</v>
      </c>
      <c r="AK7008">
        <v>3.3307678997516632E-2</v>
      </c>
      <c r="AL7008">
        <v>0.96669232845306396</v>
      </c>
      <c r="AM7008">
        <v>0</v>
      </c>
      <c r="AN7008">
        <v>1</v>
      </c>
    </row>
    <row r="7009" spans="1:40" x14ac:dyDescent="0.2">
      <c r="A7009" t="s">
        <v>1</v>
      </c>
      <c r="B7009" t="s">
        <v>3</v>
      </c>
      <c r="C7009" t="s">
        <v>5</v>
      </c>
      <c r="D7009" t="s">
        <v>25</v>
      </c>
      <c r="E7009">
        <v>14.204883406513581</v>
      </c>
      <c r="F7009">
        <v>269</v>
      </c>
      <c r="G7009">
        <v>134</v>
      </c>
      <c r="H7009">
        <v>0.49814126394052038</v>
      </c>
      <c r="I7009">
        <v>32376</v>
      </c>
      <c r="J7009">
        <v>120.35687732342009</v>
      </c>
      <c r="K7009">
        <v>10.241635687732339</v>
      </c>
      <c r="L7009">
        <f t="shared" si="807"/>
        <v>11.239842528263464</v>
      </c>
      <c r="M7009">
        <v>4.929148866507421</v>
      </c>
      <c r="N7009">
        <v>101.3418293076712</v>
      </c>
      <c r="O7009">
        <f t="shared" si="803"/>
        <v>0.95910780669144979</v>
      </c>
      <c r="P7009">
        <f t="shared" si="804"/>
        <v>0.17843866171003717</v>
      </c>
      <c r="Q7009">
        <f t="shared" si="805"/>
        <v>0</v>
      </c>
      <c r="R7009">
        <f t="shared" si="806"/>
        <v>4.0892193308550186E-2</v>
      </c>
      <c r="S7009">
        <v>9</v>
      </c>
      <c r="T7009">
        <v>81</v>
      </c>
      <c r="U7009">
        <v>7</v>
      </c>
      <c r="V7009">
        <v>7.0032573289902276</v>
      </c>
      <c r="W7009" t="s">
        <v>47</v>
      </c>
      <c r="X7009">
        <v>7</v>
      </c>
      <c r="Y7009" t="s">
        <v>50</v>
      </c>
      <c r="Z7009">
        <v>514</v>
      </c>
      <c r="AA7009" t="s">
        <v>70</v>
      </c>
      <c r="AB7009" t="s">
        <v>10445</v>
      </c>
      <c r="AC7009">
        <v>15</v>
      </c>
      <c r="AD7009">
        <v>0</v>
      </c>
      <c r="AE7009">
        <f t="shared" si="808"/>
        <v>0</v>
      </c>
      <c r="AF7009">
        <f t="shared" si="809"/>
        <v>1</v>
      </c>
      <c r="AG7009">
        <v>27</v>
      </c>
      <c r="AH7009">
        <v>0</v>
      </c>
      <c r="AI7009" t="s">
        <v>13033</v>
      </c>
      <c r="AJ7009">
        <v>0</v>
      </c>
      <c r="AK7009">
        <v>0.97583872079849243</v>
      </c>
      <c r="AL7009">
        <v>2.416130900382996E-2</v>
      </c>
      <c r="AM7009">
        <v>1</v>
      </c>
      <c r="AN7009">
        <v>0</v>
      </c>
    </row>
    <row r="7010" spans="1:40" x14ac:dyDescent="0.2">
      <c r="A7010" t="s">
        <v>1</v>
      </c>
      <c r="B7010" t="s">
        <v>3</v>
      </c>
      <c r="C7010" t="s">
        <v>5</v>
      </c>
      <c r="D7010" t="s">
        <v>25</v>
      </c>
      <c r="E7010">
        <v>14.204883464746301</v>
      </c>
      <c r="F7010">
        <v>269</v>
      </c>
      <c r="G7010">
        <v>134</v>
      </c>
      <c r="H7010">
        <v>0.49814126394052038</v>
      </c>
      <c r="I7010">
        <v>32376</v>
      </c>
      <c r="J7010">
        <v>120.35687732342009</v>
      </c>
      <c r="K7010">
        <v>10.241635687732339</v>
      </c>
      <c r="L7010">
        <f t="shared" si="807"/>
        <v>11.239842528263464</v>
      </c>
      <c r="M7010">
        <v>4.929148866507421</v>
      </c>
      <c r="N7010">
        <v>101.3418293076712</v>
      </c>
      <c r="O7010">
        <f t="shared" ref="O7010:O7073" si="810">AVERAGE($AN$6945:$AN$7213)</f>
        <v>0.95910780669144979</v>
      </c>
      <c r="P7010">
        <f t="shared" ref="P7010:P7073" si="811">AVERAGE($AJ$6945:$AJ$7213)</f>
        <v>0.17843866171003717</v>
      </c>
      <c r="Q7010">
        <f t="shared" ref="Q7010:Q7073" si="812">AVERAGE($AE$6945:$AE$7213)</f>
        <v>0</v>
      </c>
      <c r="R7010">
        <f t="shared" ref="R7010:R7073" si="813">AVERAGE($AF$6945:$AF$7213)</f>
        <v>4.0892193308550186E-2</v>
      </c>
      <c r="S7010">
        <v>9</v>
      </c>
      <c r="T7010">
        <v>81</v>
      </c>
      <c r="U7010">
        <v>7</v>
      </c>
      <c r="V7010">
        <v>7.0032573289902276</v>
      </c>
      <c r="W7010" t="s">
        <v>47</v>
      </c>
      <c r="X7010">
        <v>7</v>
      </c>
      <c r="Y7010" t="s">
        <v>50</v>
      </c>
      <c r="Z7010">
        <v>514</v>
      </c>
      <c r="AA7010" t="s">
        <v>2948</v>
      </c>
      <c r="AB7010" t="s">
        <v>10446</v>
      </c>
      <c r="AC7010">
        <v>-7</v>
      </c>
      <c r="AD7010">
        <v>0</v>
      </c>
      <c r="AE7010">
        <f t="shared" si="808"/>
        <v>0</v>
      </c>
      <c r="AF7010">
        <f t="shared" si="809"/>
        <v>0</v>
      </c>
      <c r="AG7010">
        <v>169</v>
      </c>
      <c r="AH7010">
        <v>287</v>
      </c>
      <c r="AI7010">
        <v>3.7371803693384051</v>
      </c>
      <c r="AJ7010">
        <v>0</v>
      </c>
      <c r="AK7010">
        <v>0.33077329397201538</v>
      </c>
      <c r="AL7010">
        <v>0.66922670602798462</v>
      </c>
      <c r="AM7010">
        <v>0</v>
      </c>
      <c r="AN7010">
        <v>1</v>
      </c>
    </row>
    <row r="7011" spans="1:40" x14ac:dyDescent="0.2">
      <c r="A7011" t="s">
        <v>1</v>
      </c>
      <c r="B7011" t="s">
        <v>3</v>
      </c>
      <c r="C7011" t="s">
        <v>5</v>
      </c>
      <c r="D7011" t="s">
        <v>25</v>
      </c>
      <c r="E7011">
        <v>14.204883524728499</v>
      </c>
      <c r="F7011">
        <v>269</v>
      </c>
      <c r="G7011">
        <v>134</v>
      </c>
      <c r="H7011">
        <v>0.49814126394052038</v>
      </c>
      <c r="I7011">
        <v>32376</v>
      </c>
      <c r="J7011">
        <v>120.35687732342009</v>
      </c>
      <c r="K7011">
        <v>10.241635687732339</v>
      </c>
      <c r="L7011">
        <f t="shared" si="807"/>
        <v>11.239842528263464</v>
      </c>
      <c r="M7011">
        <v>4.929148866507421</v>
      </c>
      <c r="N7011">
        <v>101.3418293076712</v>
      </c>
      <c r="O7011">
        <f t="shared" si="810"/>
        <v>0.95910780669144979</v>
      </c>
      <c r="P7011">
        <f t="shared" si="811"/>
        <v>0.17843866171003717</v>
      </c>
      <c r="Q7011">
        <f t="shared" si="812"/>
        <v>0</v>
      </c>
      <c r="R7011">
        <f t="shared" si="813"/>
        <v>4.0892193308550186E-2</v>
      </c>
      <c r="S7011">
        <v>9</v>
      </c>
      <c r="T7011">
        <v>81</v>
      </c>
      <c r="U7011">
        <v>7</v>
      </c>
      <c r="V7011">
        <v>7.0032573289902276</v>
      </c>
      <c r="W7011" t="s">
        <v>47</v>
      </c>
      <c r="X7011">
        <v>7</v>
      </c>
      <c r="Y7011" t="s">
        <v>50</v>
      </c>
      <c r="Z7011">
        <v>514</v>
      </c>
      <c r="AA7011" t="s">
        <v>2938</v>
      </c>
      <c r="AB7011" t="s">
        <v>10447</v>
      </c>
      <c r="AC7011">
        <v>19</v>
      </c>
      <c r="AD7011">
        <v>0</v>
      </c>
      <c r="AE7011">
        <f t="shared" si="808"/>
        <v>0</v>
      </c>
      <c r="AF7011">
        <f t="shared" si="809"/>
        <v>0</v>
      </c>
      <c r="AG7011">
        <v>126</v>
      </c>
      <c r="AH7011">
        <v>38242</v>
      </c>
      <c r="AI7011">
        <v>2.429158407042681</v>
      </c>
      <c r="AJ7011">
        <v>0</v>
      </c>
      <c r="AK7011">
        <v>8.6869131773710251E-3</v>
      </c>
      <c r="AL7011">
        <v>0.99131304025650024</v>
      </c>
      <c r="AM7011">
        <v>0</v>
      </c>
      <c r="AN7011">
        <v>1</v>
      </c>
    </row>
    <row r="7012" spans="1:40" x14ac:dyDescent="0.2">
      <c r="A7012" t="s">
        <v>1</v>
      </c>
      <c r="B7012" t="s">
        <v>3</v>
      </c>
      <c r="C7012" t="s">
        <v>5</v>
      </c>
      <c r="D7012" t="s">
        <v>25</v>
      </c>
      <c r="E7012">
        <v>14.204883583464071</v>
      </c>
      <c r="F7012">
        <v>269</v>
      </c>
      <c r="G7012">
        <v>134</v>
      </c>
      <c r="H7012">
        <v>0.49814126394052038</v>
      </c>
      <c r="I7012">
        <v>32376</v>
      </c>
      <c r="J7012">
        <v>120.35687732342009</v>
      </c>
      <c r="K7012">
        <v>10.241635687732339</v>
      </c>
      <c r="L7012">
        <f t="shared" si="807"/>
        <v>11.239842528263464</v>
      </c>
      <c r="M7012">
        <v>4.929148866507421</v>
      </c>
      <c r="N7012">
        <v>101.3418293076712</v>
      </c>
      <c r="O7012">
        <f t="shared" si="810"/>
        <v>0.95910780669144979</v>
      </c>
      <c r="P7012">
        <f t="shared" si="811"/>
        <v>0.17843866171003717</v>
      </c>
      <c r="Q7012">
        <f t="shared" si="812"/>
        <v>0</v>
      </c>
      <c r="R7012">
        <f t="shared" si="813"/>
        <v>4.0892193308550186E-2</v>
      </c>
      <c r="S7012">
        <v>9</v>
      </c>
      <c r="T7012">
        <v>81</v>
      </c>
      <c r="U7012">
        <v>7</v>
      </c>
      <c r="V7012">
        <v>7.0032573289902276</v>
      </c>
      <c r="W7012" t="s">
        <v>47</v>
      </c>
      <c r="X7012">
        <v>7</v>
      </c>
      <c r="Y7012" t="s">
        <v>50</v>
      </c>
      <c r="Z7012">
        <v>514</v>
      </c>
      <c r="AA7012" t="s">
        <v>2949</v>
      </c>
      <c r="AB7012" t="s">
        <v>10448</v>
      </c>
      <c r="AC7012">
        <v>2</v>
      </c>
      <c r="AD7012">
        <v>0</v>
      </c>
      <c r="AE7012">
        <f t="shared" si="808"/>
        <v>0</v>
      </c>
      <c r="AF7012">
        <f t="shared" si="809"/>
        <v>0</v>
      </c>
      <c r="AG7012">
        <v>254</v>
      </c>
      <c r="AH7012">
        <v>17061</v>
      </c>
      <c r="AI7012">
        <v>4.6908700986148162</v>
      </c>
      <c r="AJ7012">
        <v>0</v>
      </c>
      <c r="AK7012">
        <v>0.12567506730556491</v>
      </c>
      <c r="AL7012">
        <v>0.87432491779327393</v>
      </c>
      <c r="AM7012">
        <v>0</v>
      </c>
      <c r="AN7012">
        <v>1</v>
      </c>
    </row>
    <row r="7013" spans="1:40" x14ac:dyDescent="0.2">
      <c r="A7013" t="s">
        <v>1</v>
      </c>
      <c r="B7013" t="s">
        <v>3</v>
      </c>
      <c r="C7013" t="s">
        <v>5</v>
      </c>
      <c r="D7013" t="s">
        <v>25</v>
      </c>
      <c r="E7013">
        <v>14.204883657788461</v>
      </c>
      <c r="F7013">
        <v>269</v>
      </c>
      <c r="G7013">
        <v>134</v>
      </c>
      <c r="H7013">
        <v>0.49814126394052038</v>
      </c>
      <c r="I7013">
        <v>32376</v>
      </c>
      <c r="J7013">
        <v>120.35687732342009</v>
      </c>
      <c r="K7013">
        <v>10.241635687732339</v>
      </c>
      <c r="L7013">
        <f t="shared" si="807"/>
        <v>11.239842528263464</v>
      </c>
      <c r="M7013">
        <v>4.929148866507421</v>
      </c>
      <c r="N7013">
        <v>101.3418293076712</v>
      </c>
      <c r="O7013">
        <f t="shared" si="810"/>
        <v>0.95910780669144979</v>
      </c>
      <c r="P7013">
        <f t="shared" si="811"/>
        <v>0.17843866171003717</v>
      </c>
      <c r="Q7013">
        <f t="shared" si="812"/>
        <v>0</v>
      </c>
      <c r="R7013">
        <f t="shared" si="813"/>
        <v>4.0892193308550186E-2</v>
      </c>
      <c r="S7013">
        <v>9</v>
      </c>
      <c r="T7013">
        <v>81</v>
      </c>
      <c r="U7013">
        <v>7</v>
      </c>
      <c r="V7013">
        <v>7.0032573289902276</v>
      </c>
      <c r="W7013" t="s">
        <v>47</v>
      </c>
      <c r="X7013">
        <v>7</v>
      </c>
      <c r="Y7013" t="s">
        <v>50</v>
      </c>
      <c r="Z7013">
        <v>514</v>
      </c>
      <c r="AA7013" t="s">
        <v>2950</v>
      </c>
      <c r="AB7013" t="s">
        <v>10449</v>
      </c>
      <c r="AC7013">
        <v>4</v>
      </c>
      <c r="AD7013">
        <v>0</v>
      </c>
      <c r="AE7013">
        <f t="shared" si="808"/>
        <v>0</v>
      </c>
      <c r="AF7013">
        <f t="shared" si="809"/>
        <v>0</v>
      </c>
      <c r="AG7013">
        <v>74</v>
      </c>
      <c r="AH7013">
        <v>22301</v>
      </c>
      <c r="AI7013">
        <v>1.535568343955164</v>
      </c>
      <c r="AJ7013">
        <v>1</v>
      </c>
      <c r="AK7013">
        <v>1.8688872456550602E-2</v>
      </c>
      <c r="AL7013">
        <v>0.9813111424446106</v>
      </c>
      <c r="AM7013">
        <v>0</v>
      </c>
      <c r="AN7013">
        <v>1</v>
      </c>
    </row>
    <row r="7014" spans="1:40" x14ac:dyDescent="0.2">
      <c r="A7014" t="s">
        <v>1</v>
      </c>
      <c r="B7014" t="s">
        <v>3</v>
      </c>
      <c r="C7014" t="s">
        <v>5</v>
      </c>
      <c r="D7014" t="s">
        <v>25</v>
      </c>
      <c r="E7014">
        <v>14.20488371575258</v>
      </c>
      <c r="F7014">
        <v>269</v>
      </c>
      <c r="G7014">
        <v>134</v>
      </c>
      <c r="H7014">
        <v>0.49814126394052038</v>
      </c>
      <c r="I7014">
        <v>32376</v>
      </c>
      <c r="J7014">
        <v>120.35687732342009</v>
      </c>
      <c r="K7014">
        <v>10.241635687732339</v>
      </c>
      <c r="L7014">
        <f t="shared" si="807"/>
        <v>11.239842528263464</v>
      </c>
      <c r="M7014">
        <v>4.929148866507421</v>
      </c>
      <c r="N7014">
        <v>101.3418293076712</v>
      </c>
      <c r="O7014">
        <f t="shared" si="810"/>
        <v>0.95910780669144979</v>
      </c>
      <c r="P7014">
        <f t="shared" si="811"/>
        <v>0.17843866171003717</v>
      </c>
      <c r="Q7014">
        <f t="shared" si="812"/>
        <v>0</v>
      </c>
      <c r="R7014">
        <f t="shared" si="813"/>
        <v>4.0892193308550186E-2</v>
      </c>
      <c r="S7014">
        <v>9</v>
      </c>
      <c r="T7014">
        <v>81</v>
      </c>
      <c r="U7014">
        <v>7</v>
      </c>
      <c r="V7014">
        <v>7.0032573289902276</v>
      </c>
      <c r="W7014" t="s">
        <v>47</v>
      </c>
      <c r="X7014">
        <v>7</v>
      </c>
      <c r="Y7014" t="s">
        <v>50</v>
      </c>
      <c r="Z7014">
        <v>514</v>
      </c>
      <c r="AA7014" t="s">
        <v>54</v>
      </c>
      <c r="AB7014" t="s">
        <v>3998</v>
      </c>
      <c r="AC7014">
        <v>0</v>
      </c>
      <c r="AD7014">
        <v>0</v>
      </c>
      <c r="AE7014">
        <f t="shared" si="808"/>
        <v>0</v>
      </c>
      <c r="AF7014">
        <f t="shared" si="809"/>
        <v>0</v>
      </c>
      <c r="AG7014">
        <v>9</v>
      </c>
      <c r="AH7014">
        <v>0</v>
      </c>
      <c r="AI7014" t="s">
        <v>13033</v>
      </c>
      <c r="AJ7014">
        <v>0</v>
      </c>
      <c r="AK7014">
        <v>7.7553316950798026E-3</v>
      </c>
      <c r="AL7014">
        <v>0.9922446608543396</v>
      </c>
      <c r="AM7014">
        <v>0</v>
      </c>
      <c r="AN7014">
        <v>1</v>
      </c>
    </row>
    <row r="7015" spans="1:40" x14ac:dyDescent="0.2">
      <c r="A7015" t="s">
        <v>1</v>
      </c>
      <c r="B7015" t="s">
        <v>3</v>
      </c>
      <c r="C7015" t="s">
        <v>5</v>
      </c>
      <c r="D7015" t="s">
        <v>25</v>
      </c>
      <c r="E7015">
        <v>14.20488377337719</v>
      </c>
      <c r="F7015">
        <v>269</v>
      </c>
      <c r="G7015">
        <v>134</v>
      </c>
      <c r="H7015">
        <v>0.49814126394052038</v>
      </c>
      <c r="I7015">
        <v>32376</v>
      </c>
      <c r="J7015">
        <v>120.35687732342009</v>
      </c>
      <c r="K7015">
        <v>10.241635687732339</v>
      </c>
      <c r="L7015">
        <f t="shared" si="807"/>
        <v>11.239842528263464</v>
      </c>
      <c r="M7015">
        <v>4.929148866507421</v>
      </c>
      <c r="N7015">
        <v>101.3418293076712</v>
      </c>
      <c r="O7015">
        <f t="shared" si="810"/>
        <v>0.95910780669144979</v>
      </c>
      <c r="P7015">
        <f t="shared" si="811"/>
        <v>0.17843866171003717</v>
      </c>
      <c r="Q7015">
        <f t="shared" si="812"/>
        <v>0</v>
      </c>
      <c r="R7015">
        <f t="shared" si="813"/>
        <v>4.0892193308550186E-2</v>
      </c>
      <c r="S7015">
        <v>9</v>
      </c>
      <c r="T7015">
        <v>81</v>
      </c>
      <c r="U7015">
        <v>7</v>
      </c>
      <c r="V7015">
        <v>7.0032573289902276</v>
      </c>
      <c r="W7015" t="s">
        <v>47</v>
      </c>
      <c r="X7015">
        <v>7</v>
      </c>
      <c r="Y7015" t="s">
        <v>50</v>
      </c>
      <c r="Z7015">
        <v>514</v>
      </c>
      <c r="AA7015" t="s">
        <v>2951</v>
      </c>
      <c r="AB7015" t="s">
        <v>10450</v>
      </c>
      <c r="AC7015">
        <v>2</v>
      </c>
      <c r="AD7015">
        <v>0</v>
      </c>
      <c r="AE7015">
        <f t="shared" si="808"/>
        <v>0</v>
      </c>
      <c r="AF7015">
        <f t="shared" si="809"/>
        <v>0</v>
      </c>
      <c r="AG7015">
        <v>134</v>
      </c>
      <c r="AH7015">
        <v>3517</v>
      </c>
      <c r="AI7015">
        <v>6.4179860619558617</v>
      </c>
      <c r="AJ7015">
        <v>0</v>
      </c>
      <c r="AK7015">
        <v>0.1104575842618942</v>
      </c>
      <c r="AL7015">
        <v>0.88954240083694458</v>
      </c>
      <c r="AM7015">
        <v>0</v>
      </c>
      <c r="AN7015">
        <v>1</v>
      </c>
    </row>
    <row r="7016" spans="1:40" x14ac:dyDescent="0.2">
      <c r="A7016" t="s">
        <v>1</v>
      </c>
      <c r="B7016" t="s">
        <v>3</v>
      </c>
      <c r="C7016" t="s">
        <v>5</v>
      </c>
      <c r="D7016" t="s">
        <v>25</v>
      </c>
      <c r="E7016">
        <v>14.20488384791774</v>
      </c>
      <c r="F7016">
        <v>269</v>
      </c>
      <c r="G7016">
        <v>134</v>
      </c>
      <c r="H7016">
        <v>0.49814126394052038</v>
      </c>
      <c r="I7016">
        <v>32376</v>
      </c>
      <c r="J7016">
        <v>120.35687732342009</v>
      </c>
      <c r="K7016">
        <v>10.241635687732339</v>
      </c>
      <c r="L7016">
        <f t="shared" si="807"/>
        <v>11.239842528263464</v>
      </c>
      <c r="M7016">
        <v>4.929148866507421</v>
      </c>
      <c r="N7016">
        <v>101.3418293076712</v>
      </c>
      <c r="O7016">
        <f t="shared" si="810"/>
        <v>0.95910780669144979</v>
      </c>
      <c r="P7016">
        <f t="shared" si="811"/>
        <v>0.17843866171003717</v>
      </c>
      <c r="Q7016">
        <f t="shared" si="812"/>
        <v>0</v>
      </c>
      <c r="R7016">
        <f t="shared" si="813"/>
        <v>4.0892193308550186E-2</v>
      </c>
      <c r="S7016">
        <v>9</v>
      </c>
      <c r="T7016">
        <v>81</v>
      </c>
      <c r="U7016">
        <v>7</v>
      </c>
      <c r="V7016">
        <v>7.0032573289902276</v>
      </c>
      <c r="W7016" t="s">
        <v>47</v>
      </c>
      <c r="X7016">
        <v>7</v>
      </c>
      <c r="Y7016" t="s">
        <v>50</v>
      </c>
      <c r="Z7016">
        <v>514</v>
      </c>
      <c r="AA7016" t="s">
        <v>2947</v>
      </c>
      <c r="AB7016" t="s">
        <v>10451</v>
      </c>
      <c r="AC7016">
        <v>-6</v>
      </c>
      <c r="AD7016">
        <v>0</v>
      </c>
      <c r="AE7016">
        <f t="shared" si="808"/>
        <v>0</v>
      </c>
      <c r="AF7016">
        <f t="shared" si="809"/>
        <v>0</v>
      </c>
      <c r="AG7016">
        <v>54</v>
      </c>
      <c r="AH7016">
        <v>106442</v>
      </c>
      <c r="AI7016">
        <v>9.6873116839499289</v>
      </c>
      <c r="AJ7016">
        <v>0</v>
      </c>
      <c r="AK7016">
        <v>1.9999179989099499E-2</v>
      </c>
      <c r="AL7016">
        <v>0.98000079393386841</v>
      </c>
      <c r="AM7016">
        <v>0</v>
      </c>
      <c r="AN7016">
        <v>1</v>
      </c>
    </row>
    <row r="7017" spans="1:40" x14ac:dyDescent="0.2">
      <c r="A7017" t="s">
        <v>1</v>
      </c>
      <c r="B7017" t="s">
        <v>3</v>
      </c>
      <c r="C7017" t="s">
        <v>5</v>
      </c>
      <c r="D7017" t="s">
        <v>25</v>
      </c>
      <c r="E7017">
        <v>14.204883905737629</v>
      </c>
      <c r="F7017">
        <v>269</v>
      </c>
      <c r="G7017">
        <v>134</v>
      </c>
      <c r="H7017">
        <v>0.49814126394052038</v>
      </c>
      <c r="I7017">
        <v>32376</v>
      </c>
      <c r="J7017">
        <v>120.35687732342009</v>
      </c>
      <c r="K7017">
        <v>10.241635687732339</v>
      </c>
      <c r="L7017">
        <f t="shared" si="807"/>
        <v>11.239842528263464</v>
      </c>
      <c r="M7017">
        <v>4.929148866507421</v>
      </c>
      <c r="N7017">
        <v>101.3418293076712</v>
      </c>
      <c r="O7017">
        <f t="shared" si="810"/>
        <v>0.95910780669144979</v>
      </c>
      <c r="P7017">
        <f t="shared" si="811"/>
        <v>0.17843866171003717</v>
      </c>
      <c r="Q7017">
        <f t="shared" si="812"/>
        <v>0</v>
      </c>
      <c r="R7017">
        <f t="shared" si="813"/>
        <v>4.0892193308550186E-2</v>
      </c>
      <c r="S7017">
        <v>9</v>
      </c>
      <c r="T7017">
        <v>81</v>
      </c>
      <c r="U7017">
        <v>7</v>
      </c>
      <c r="V7017">
        <v>7.0032573289902276</v>
      </c>
      <c r="W7017" t="s">
        <v>47</v>
      </c>
      <c r="X7017">
        <v>7</v>
      </c>
      <c r="Y7017" t="s">
        <v>50</v>
      </c>
      <c r="Z7017">
        <v>514</v>
      </c>
      <c r="AA7017" t="s">
        <v>2950</v>
      </c>
      <c r="AB7017" t="s">
        <v>10452</v>
      </c>
      <c r="AC7017">
        <v>-1</v>
      </c>
      <c r="AD7017">
        <v>0</v>
      </c>
      <c r="AE7017">
        <f t="shared" si="808"/>
        <v>0</v>
      </c>
      <c r="AF7017">
        <f t="shared" si="809"/>
        <v>0</v>
      </c>
      <c r="AG7017">
        <v>144</v>
      </c>
      <c r="AH7017">
        <v>22301</v>
      </c>
      <c r="AI7017">
        <v>1.535568590083805</v>
      </c>
      <c r="AJ7017">
        <v>1</v>
      </c>
      <c r="AK7017">
        <v>9.6200136467814445E-3</v>
      </c>
      <c r="AL7017">
        <v>0.99038004875183105</v>
      </c>
      <c r="AM7017">
        <v>0</v>
      </c>
      <c r="AN7017">
        <v>1</v>
      </c>
    </row>
    <row r="7018" spans="1:40" x14ac:dyDescent="0.2">
      <c r="A7018" t="s">
        <v>1</v>
      </c>
      <c r="B7018" t="s">
        <v>3</v>
      </c>
      <c r="C7018" t="s">
        <v>5</v>
      </c>
      <c r="D7018" t="s">
        <v>25</v>
      </c>
      <c r="E7018">
        <v>14.204883964114449</v>
      </c>
      <c r="F7018">
        <v>269</v>
      </c>
      <c r="G7018">
        <v>134</v>
      </c>
      <c r="H7018">
        <v>0.49814126394052038</v>
      </c>
      <c r="I7018">
        <v>32376</v>
      </c>
      <c r="J7018">
        <v>120.35687732342009</v>
      </c>
      <c r="K7018">
        <v>10.241635687732339</v>
      </c>
      <c r="L7018">
        <f t="shared" si="807"/>
        <v>11.239842528263464</v>
      </c>
      <c r="M7018">
        <v>4.929148866507421</v>
      </c>
      <c r="N7018">
        <v>101.3418293076712</v>
      </c>
      <c r="O7018">
        <f t="shared" si="810"/>
        <v>0.95910780669144979</v>
      </c>
      <c r="P7018">
        <f t="shared" si="811"/>
        <v>0.17843866171003717</v>
      </c>
      <c r="Q7018">
        <f t="shared" si="812"/>
        <v>0</v>
      </c>
      <c r="R7018">
        <f t="shared" si="813"/>
        <v>4.0892193308550186E-2</v>
      </c>
      <c r="S7018">
        <v>9</v>
      </c>
      <c r="T7018">
        <v>81</v>
      </c>
      <c r="U7018">
        <v>7</v>
      </c>
      <c r="V7018">
        <v>7.0032573289902276</v>
      </c>
      <c r="W7018" t="s">
        <v>47</v>
      </c>
      <c r="X7018">
        <v>7</v>
      </c>
      <c r="Y7018" t="s">
        <v>50</v>
      </c>
      <c r="Z7018">
        <v>514</v>
      </c>
      <c r="AA7018" t="s">
        <v>2947</v>
      </c>
      <c r="AB7018" t="s">
        <v>10453</v>
      </c>
      <c r="AC7018">
        <v>3</v>
      </c>
      <c r="AD7018">
        <v>0</v>
      </c>
      <c r="AE7018">
        <f t="shared" si="808"/>
        <v>0</v>
      </c>
      <c r="AF7018">
        <f t="shared" si="809"/>
        <v>0</v>
      </c>
      <c r="AG7018">
        <v>92</v>
      </c>
      <c r="AH7018">
        <v>106442</v>
      </c>
      <c r="AI7018">
        <v>9.6873118165062806</v>
      </c>
      <c r="AJ7018">
        <v>0</v>
      </c>
      <c r="AK7018">
        <v>1.5790872275829319E-2</v>
      </c>
      <c r="AL7018">
        <v>0.98420912027359009</v>
      </c>
      <c r="AM7018">
        <v>0</v>
      </c>
      <c r="AN7018">
        <v>1</v>
      </c>
    </row>
    <row r="7019" spans="1:40" x14ac:dyDescent="0.2">
      <c r="A7019" t="s">
        <v>1</v>
      </c>
      <c r="B7019" t="s">
        <v>3</v>
      </c>
      <c r="C7019" t="s">
        <v>5</v>
      </c>
      <c r="D7019" t="s">
        <v>25</v>
      </c>
      <c r="E7019">
        <v>14.20488405327502</v>
      </c>
      <c r="F7019">
        <v>269</v>
      </c>
      <c r="G7019">
        <v>134</v>
      </c>
      <c r="H7019">
        <v>0.49814126394052038</v>
      </c>
      <c r="I7019">
        <v>32376</v>
      </c>
      <c r="J7019">
        <v>120.35687732342009</v>
      </c>
      <c r="K7019">
        <v>10.241635687732339</v>
      </c>
      <c r="L7019">
        <f t="shared" si="807"/>
        <v>11.239842528263464</v>
      </c>
      <c r="M7019">
        <v>4.929148866507421</v>
      </c>
      <c r="N7019">
        <v>101.3418293076712</v>
      </c>
      <c r="O7019">
        <f t="shared" si="810"/>
        <v>0.95910780669144979</v>
      </c>
      <c r="P7019">
        <f t="shared" si="811"/>
        <v>0.17843866171003717</v>
      </c>
      <c r="Q7019">
        <f t="shared" si="812"/>
        <v>0</v>
      </c>
      <c r="R7019">
        <f t="shared" si="813"/>
        <v>4.0892193308550186E-2</v>
      </c>
      <c r="S7019">
        <v>9</v>
      </c>
      <c r="T7019">
        <v>81</v>
      </c>
      <c r="U7019">
        <v>7</v>
      </c>
      <c r="V7019">
        <v>7.0032573289902276</v>
      </c>
      <c r="W7019" t="s">
        <v>47</v>
      </c>
      <c r="X7019">
        <v>7</v>
      </c>
      <c r="Y7019" t="s">
        <v>50</v>
      </c>
      <c r="Z7019">
        <v>514</v>
      </c>
      <c r="AA7019" t="s">
        <v>2952</v>
      </c>
      <c r="AB7019" t="s">
        <v>10454</v>
      </c>
      <c r="AC7019">
        <v>0</v>
      </c>
      <c r="AD7019">
        <v>0</v>
      </c>
      <c r="AE7019">
        <f t="shared" si="808"/>
        <v>0</v>
      </c>
      <c r="AF7019">
        <f t="shared" si="809"/>
        <v>0</v>
      </c>
      <c r="AG7019">
        <v>312</v>
      </c>
      <c r="AH7019">
        <v>23367</v>
      </c>
      <c r="AI7019">
        <v>3.1248978814011541</v>
      </c>
      <c r="AJ7019">
        <v>1</v>
      </c>
      <c r="AK7019">
        <v>0.25291922688484192</v>
      </c>
      <c r="AL7019">
        <v>0.74708080291748047</v>
      </c>
      <c r="AM7019">
        <v>0</v>
      </c>
      <c r="AN7019">
        <v>1</v>
      </c>
    </row>
    <row r="7020" spans="1:40" x14ac:dyDescent="0.2">
      <c r="A7020" t="s">
        <v>1</v>
      </c>
      <c r="B7020" t="s">
        <v>3</v>
      </c>
      <c r="C7020" t="s">
        <v>5</v>
      </c>
      <c r="D7020" t="s">
        <v>25</v>
      </c>
      <c r="E7020">
        <v>14.204884109879821</v>
      </c>
      <c r="F7020">
        <v>269</v>
      </c>
      <c r="G7020">
        <v>134</v>
      </c>
      <c r="H7020">
        <v>0.49814126394052038</v>
      </c>
      <c r="I7020">
        <v>32376</v>
      </c>
      <c r="J7020">
        <v>120.35687732342009</v>
      </c>
      <c r="K7020">
        <v>10.241635687732339</v>
      </c>
      <c r="L7020">
        <f t="shared" si="807"/>
        <v>11.239842528263464</v>
      </c>
      <c r="M7020">
        <v>4.929148866507421</v>
      </c>
      <c r="N7020">
        <v>101.3418293076712</v>
      </c>
      <c r="O7020">
        <f t="shared" si="810"/>
        <v>0.95910780669144979</v>
      </c>
      <c r="P7020">
        <f t="shared" si="811"/>
        <v>0.17843866171003717</v>
      </c>
      <c r="Q7020">
        <f t="shared" si="812"/>
        <v>0</v>
      </c>
      <c r="R7020">
        <f t="shared" si="813"/>
        <v>4.0892193308550186E-2</v>
      </c>
      <c r="S7020">
        <v>9</v>
      </c>
      <c r="T7020">
        <v>81</v>
      </c>
      <c r="U7020">
        <v>7</v>
      </c>
      <c r="V7020">
        <v>7.0032573289902276</v>
      </c>
      <c r="W7020" t="s">
        <v>47</v>
      </c>
      <c r="X7020">
        <v>7</v>
      </c>
      <c r="Y7020" t="s">
        <v>50</v>
      </c>
      <c r="Z7020">
        <v>514</v>
      </c>
      <c r="AA7020" t="s">
        <v>2947</v>
      </c>
      <c r="AB7020" t="s">
        <v>10455</v>
      </c>
      <c r="AC7020">
        <v>2</v>
      </c>
      <c r="AD7020">
        <v>0</v>
      </c>
      <c r="AE7020">
        <f t="shared" si="808"/>
        <v>0</v>
      </c>
      <c r="AF7020">
        <f t="shared" si="809"/>
        <v>0</v>
      </c>
      <c r="AG7020">
        <v>47</v>
      </c>
      <c r="AH7020">
        <v>106442</v>
      </c>
      <c r="AI7020">
        <v>9.687311945486174</v>
      </c>
      <c r="AJ7020">
        <v>0</v>
      </c>
      <c r="AK7020">
        <v>2.0747466012835499E-2</v>
      </c>
      <c r="AL7020">
        <v>0.97925251722335815</v>
      </c>
      <c r="AM7020">
        <v>0</v>
      </c>
      <c r="AN7020">
        <v>1</v>
      </c>
    </row>
    <row r="7021" spans="1:40" x14ac:dyDescent="0.2">
      <c r="A7021" t="s">
        <v>1</v>
      </c>
      <c r="B7021" t="s">
        <v>3</v>
      </c>
      <c r="C7021" t="s">
        <v>5</v>
      </c>
      <c r="D7021" t="s">
        <v>25</v>
      </c>
      <c r="E7021">
        <v>14.204884168266521</v>
      </c>
      <c r="F7021">
        <v>269</v>
      </c>
      <c r="G7021">
        <v>134</v>
      </c>
      <c r="H7021">
        <v>0.49814126394052038</v>
      </c>
      <c r="I7021">
        <v>32376</v>
      </c>
      <c r="J7021">
        <v>120.35687732342009</v>
      </c>
      <c r="K7021">
        <v>10.241635687732339</v>
      </c>
      <c r="L7021">
        <f t="shared" si="807"/>
        <v>11.239842528263464</v>
      </c>
      <c r="M7021">
        <v>4.929148866507421</v>
      </c>
      <c r="N7021">
        <v>101.3418293076712</v>
      </c>
      <c r="O7021">
        <f t="shared" si="810"/>
        <v>0.95910780669144979</v>
      </c>
      <c r="P7021">
        <f t="shared" si="811"/>
        <v>0.17843866171003717</v>
      </c>
      <c r="Q7021">
        <f t="shared" si="812"/>
        <v>0</v>
      </c>
      <c r="R7021">
        <f t="shared" si="813"/>
        <v>4.0892193308550186E-2</v>
      </c>
      <c r="S7021">
        <v>9</v>
      </c>
      <c r="T7021">
        <v>81</v>
      </c>
      <c r="U7021">
        <v>7</v>
      </c>
      <c r="V7021">
        <v>7.0032573289902276</v>
      </c>
      <c r="W7021" t="s">
        <v>47</v>
      </c>
      <c r="X7021">
        <v>7</v>
      </c>
      <c r="Y7021" t="s">
        <v>50</v>
      </c>
      <c r="Z7021">
        <v>514</v>
      </c>
      <c r="AA7021" t="s">
        <v>2952</v>
      </c>
      <c r="AB7021" t="s">
        <v>10456</v>
      </c>
      <c r="AC7021">
        <v>1</v>
      </c>
      <c r="AD7021">
        <v>0</v>
      </c>
      <c r="AE7021">
        <f t="shared" si="808"/>
        <v>0</v>
      </c>
      <c r="AF7021">
        <f t="shared" si="809"/>
        <v>0</v>
      </c>
      <c r="AG7021">
        <v>12</v>
      </c>
      <c r="AH7021">
        <v>23367</v>
      </c>
      <c r="AI7021">
        <v>3.1248980015766139</v>
      </c>
      <c r="AJ7021">
        <v>1</v>
      </c>
      <c r="AK7021">
        <v>7.0681273937225342E-3</v>
      </c>
      <c r="AL7021">
        <v>0.99293184280395508</v>
      </c>
      <c r="AM7021">
        <v>0</v>
      </c>
      <c r="AN7021">
        <v>1</v>
      </c>
    </row>
    <row r="7022" spans="1:40" x14ac:dyDescent="0.2">
      <c r="A7022" t="s">
        <v>1</v>
      </c>
      <c r="B7022" t="s">
        <v>3</v>
      </c>
      <c r="C7022" t="s">
        <v>5</v>
      </c>
      <c r="D7022" t="s">
        <v>25</v>
      </c>
      <c r="E7022">
        <v>14.20488422658058</v>
      </c>
      <c r="F7022">
        <v>269</v>
      </c>
      <c r="G7022">
        <v>134</v>
      </c>
      <c r="H7022">
        <v>0.49814126394052038</v>
      </c>
      <c r="I7022">
        <v>32376</v>
      </c>
      <c r="J7022">
        <v>120.35687732342009</v>
      </c>
      <c r="K7022">
        <v>10.241635687732339</v>
      </c>
      <c r="L7022">
        <f t="shared" si="807"/>
        <v>11.239842528263464</v>
      </c>
      <c r="M7022">
        <v>4.929148866507421</v>
      </c>
      <c r="N7022">
        <v>101.3418293076712</v>
      </c>
      <c r="O7022">
        <f t="shared" si="810"/>
        <v>0.95910780669144979</v>
      </c>
      <c r="P7022">
        <f t="shared" si="811"/>
        <v>0.17843866171003717</v>
      </c>
      <c r="Q7022">
        <f t="shared" si="812"/>
        <v>0</v>
      </c>
      <c r="R7022">
        <f t="shared" si="813"/>
        <v>4.0892193308550186E-2</v>
      </c>
      <c r="S7022">
        <v>9</v>
      </c>
      <c r="T7022">
        <v>81</v>
      </c>
      <c r="U7022">
        <v>7</v>
      </c>
      <c r="V7022">
        <v>7.0032573289902276</v>
      </c>
      <c r="W7022" t="s">
        <v>47</v>
      </c>
      <c r="X7022">
        <v>7</v>
      </c>
      <c r="Y7022" t="s">
        <v>50</v>
      </c>
      <c r="Z7022">
        <v>514</v>
      </c>
      <c r="AA7022" t="s">
        <v>2947</v>
      </c>
      <c r="AB7022" t="s">
        <v>10457</v>
      </c>
      <c r="AC7022">
        <v>2</v>
      </c>
      <c r="AD7022">
        <v>0</v>
      </c>
      <c r="AE7022">
        <f t="shared" si="808"/>
        <v>0</v>
      </c>
      <c r="AF7022">
        <f t="shared" si="809"/>
        <v>0</v>
      </c>
      <c r="AG7022">
        <v>12</v>
      </c>
      <c r="AH7022">
        <v>106442</v>
      </c>
      <c r="AI7022">
        <v>9.6873120612617996</v>
      </c>
      <c r="AJ7022">
        <v>0</v>
      </c>
      <c r="AK7022">
        <v>6.5221437253057957E-3</v>
      </c>
      <c r="AL7022">
        <v>0.99347782135009766</v>
      </c>
      <c r="AM7022">
        <v>0</v>
      </c>
      <c r="AN7022">
        <v>1</v>
      </c>
    </row>
    <row r="7023" spans="1:40" x14ac:dyDescent="0.2">
      <c r="A7023" t="s">
        <v>1</v>
      </c>
      <c r="B7023" t="s">
        <v>3</v>
      </c>
      <c r="C7023" t="s">
        <v>5</v>
      </c>
      <c r="D7023" t="s">
        <v>25</v>
      </c>
      <c r="E7023">
        <v>14.20488428444378</v>
      </c>
      <c r="F7023">
        <v>269</v>
      </c>
      <c r="G7023">
        <v>134</v>
      </c>
      <c r="H7023">
        <v>0.49814126394052038</v>
      </c>
      <c r="I7023">
        <v>32376</v>
      </c>
      <c r="J7023">
        <v>120.35687732342009</v>
      </c>
      <c r="K7023">
        <v>10.241635687732339</v>
      </c>
      <c r="L7023">
        <f t="shared" si="807"/>
        <v>11.239842528263464</v>
      </c>
      <c r="M7023">
        <v>4.929148866507421</v>
      </c>
      <c r="N7023">
        <v>101.3418293076712</v>
      </c>
      <c r="O7023">
        <f t="shared" si="810"/>
        <v>0.95910780669144979</v>
      </c>
      <c r="P7023">
        <f t="shared" si="811"/>
        <v>0.17843866171003717</v>
      </c>
      <c r="Q7023">
        <f t="shared" si="812"/>
        <v>0</v>
      </c>
      <c r="R7023">
        <f t="shared" si="813"/>
        <v>4.0892193308550186E-2</v>
      </c>
      <c r="S7023">
        <v>9</v>
      </c>
      <c r="T7023">
        <v>81</v>
      </c>
      <c r="U7023">
        <v>7</v>
      </c>
      <c r="V7023">
        <v>7.0032573289902276</v>
      </c>
      <c r="W7023" t="s">
        <v>47</v>
      </c>
      <c r="X7023">
        <v>7</v>
      </c>
      <c r="Y7023" t="s">
        <v>50</v>
      </c>
      <c r="Z7023">
        <v>514</v>
      </c>
      <c r="AA7023" t="s">
        <v>2953</v>
      </c>
      <c r="AB7023" t="s">
        <v>10458</v>
      </c>
      <c r="AC7023">
        <v>2</v>
      </c>
      <c r="AD7023">
        <v>0</v>
      </c>
      <c r="AE7023">
        <f t="shared" si="808"/>
        <v>0</v>
      </c>
      <c r="AF7023">
        <f t="shared" si="809"/>
        <v>0</v>
      </c>
      <c r="AG7023">
        <v>102</v>
      </c>
      <c r="AH7023">
        <v>3250</v>
      </c>
      <c r="AI7023">
        <v>1.818863287228851</v>
      </c>
      <c r="AJ7023">
        <v>0</v>
      </c>
      <c r="AK7023">
        <v>0.1834307461977005</v>
      </c>
      <c r="AL7023">
        <v>0.81656926870346069</v>
      </c>
      <c r="AM7023">
        <v>0</v>
      </c>
      <c r="AN7023">
        <v>1</v>
      </c>
    </row>
    <row r="7024" spans="1:40" x14ac:dyDescent="0.2">
      <c r="A7024" t="s">
        <v>1</v>
      </c>
      <c r="B7024" t="s">
        <v>3</v>
      </c>
      <c r="C7024" t="s">
        <v>5</v>
      </c>
      <c r="D7024" t="s">
        <v>25</v>
      </c>
      <c r="E7024">
        <v>14.204884308833741</v>
      </c>
      <c r="F7024">
        <v>269</v>
      </c>
      <c r="G7024">
        <v>134</v>
      </c>
      <c r="H7024">
        <v>0.49814126394052038</v>
      </c>
      <c r="I7024">
        <v>32376</v>
      </c>
      <c r="J7024">
        <v>120.35687732342009</v>
      </c>
      <c r="K7024">
        <v>10.241635687732339</v>
      </c>
      <c r="L7024">
        <f t="shared" si="807"/>
        <v>11.239842528263464</v>
      </c>
      <c r="M7024">
        <v>4.929148866507421</v>
      </c>
      <c r="N7024">
        <v>101.3418293076712</v>
      </c>
      <c r="O7024">
        <f t="shared" si="810"/>
        <v>0.95910780669144979</v>
      </c>
      <c r="P7024">
        <f t="shared" si="811"/>
        <v>0.17843866171003717</v>
      </c>
      <c r="Q7024">
        <f t="shared" si="812"/>
        <v>0</v>
      </c>
      <c r="R7024">
        <f t="shared" si="813"/>
        <v>4.0892193308550186E-2</v>
      </c>
      <c r="S7024">
        <v>9</v>
      </c>
      <c r="T7024">
        <v>81</v>
      </c>
      <c r="U7024">
        <v>7</v>
      </c>
      <c r="V7024">
        <v>7.0032573289902276</v>
      </c>
      <c r="W7024" t="s">
        <v>47</v>
      </c>
      <c r="X7024">
        <v>7</v>
      </c>
      <c r="Y7024" t="s">
        <v>50</v>
      </c>
      <c r="Z7024">
        <v>514</v>
      </c>
      <c r="AA7024" t="s">
        <v>54</v>
      </c>
      <c r="AB7024" t="s">
        <v>10459</v>
      </c>
      <c r="AC7024">
        <v>55</v>
      </c>
      <c r="AD7024">
        <v>1</v>
      </c>
      <c r="AE7024">
        <f t="shared" si="808"/>
        <v>0</v>
      </c>
      <c r="AF7024">
        <f t="shared" si="809"/>
        <v>0</v>
      </c>
      <c r="AG7024">
        <v>91</v>
      </c>
      <c r="AH7024">
        <v>0</v>
      </c>
      <c r="AI7024" t="s">
        <v>13033</v>
      </c>
      <c r="AJ7024">
        <v>0</v>
      </c>
      <c r="AK7024">
        <v>0.23107057809829709</v>
      </c>
      <c r="AL7024">
        <v>0.76892942190170288</v>
      </c>
      <c r="AM7024">
        <v>0</v>
      </c>
      <c r="AN7024">
        <v>1</v>
      </c>
    </row>
    <row r="7025" spans="1:40" x14ac:dyDescent="0.2">
      <c r="A7025" t="s">
        <v>1</v>
      </c>
      <c r="B7025" t="s">
        <v>3</v>
      </c>
      <c r="C7025" t="s">
        <v>5</v>
      </c>
      <c r="D7025" t="s">
        <v>25</v>
      </c>
      <c r="E7025">
        <v>14.20488495574175</v>
      </c>
      <c r="F7025">
        <v>269</v>
      </c>
      <c r="G7025">
        <v>134</v>
      </c>
      <c r="H7025">
        <v>0.49814126394052038</v>
      </c>
      <c r="I7025">
        <v>32376</v>
      </c>
      <c r="J7025">
        <v>120.35687732342009</v>
      </c>
      <c r="K7025">
        <v>10.241635687732339</v>
      </c>
      <c r="L7025">
        <f t="shared" si="807"/>
        <v>11.239842528263464</v>
      </c>
      <c r="M7025">
        <v>4.929148866507421</v>
      </c>
      <c r="N7025">
        <v>101.3418293076712</v>
      </c>
      <c r="O7025">
        <f t="shared" si="810"/>
        <v>0.95910780669144979</v>
      </c>
      <c r="P7025">
        <f t="shared" si="811"/>
        <v>0.17843866171003717</v>
      </c>
      <c r="Q7025">
        <f t="shared" si="812"/>
        <v>0</v>
      </c>
      <c r="R7025">
        <f t="shared" si="813"/>
        <v>4.0892193308550186E-2</v>
      </c>
      <c r="S7025">
        <v>9</v>
      </c>
      <c r="T7025">
        <v>81</v>
      </c>
      <c r="U7025">
        <v>7</v>
      </c>
      <c r="V7025">
        <v>7.0032573289902276</v>
      </c>
      <c r="W7025" t="s">
        <v>47</v>
      </c>
      <c r="X7025">
        <v>7</v>
      </c>
      <c r="Y7025" t="s">
        <v>50</v>
      </c>
      <c r="Z7025">
        <v>514</v>
      </c>
      <c r="AA7025" t="s">
        <v>2954</v>
      </c>
      <c r="AB7025" t="s">
        <v>10460</v>
      </c>
      <c r="AC7025">
        <v>26</v>
      </c>
      <c r="AD7025">
        <v>1</v>
      </c>
      <c r="AE7025">
        <f t="shared" si="808"/>
        <v>0</v>
      </c>
      <c r="AF7025">
        <f t="shared" si="809"/>
        <v>0</v>
      </c>
      <c r="AG7025">
        <v>117</v>
      </c>
      <c r="AH7025">
        <v>26388</v>
      </c>
      <c r="AI7025">
        <v>7.9874619846402526</v>
      </c>
      <c r="AJ7025">
        <v>0</v>
      </c>
      <c r="AK7025">
        <v>7.7871731482446194E-3</v>
      </c>
      <c r="AL7025">
        <v>0.99221283197402954</v>
      </c>
      <c r="AM7025">
        <v>0</v>
      </c>
      <c r="AN7025">
        <v>1</v>
      </c>
    </row>
    <row r="7026" spans="1:40" x14ac:dyDescent="0.2">
      <c r="A7026" t="s">
        <v>1</v>
      </c>
      <c r="B7026" t="s">
        <v>3</v>
      </c>
      <c r="C7026" t="s">
        <v>5</v>
      </c>
      <c r="D7026" t="s">
        <v>25</v>
      </c>
      <c r="E7026">
        <v>14.20488560988248</v>
      </c>
      <c r="F7026">
        <v>269</v>
      </c>
      <c r="G7026">
        <v>134</v>
      </c>
      <c r="H7026">
        <v>0.49814126394052038</v>
      </c>
      <c r="I7026">
        <v>32376</v>
      </c>
      <c r="J7026">
        <v>120.35687732342009</v>
      </c>
      <c r="K7026">
        <v>10.241635687732339</v>
      </c>
      <c r="L7026">
        <f t="shared" si="807"/>
        <v>11.239842528263464</v>
      </c>
      <c r="M7026">
        <v>4.929148866507421</v>
      </c>
      <c r="N7026">
        <v>101.3418293076712</v>
      </c>
      <c r="O7026">
        <f t="shared" si="810"/>
        <v>0.95910780669144979</v>
      </c>
      <c r="P7026">
        <f t="shared" si="811"/>
        <v>0.17843866171003717</v>
      </c>
      <c r="Q7026">
        <f t="shared" si="812"/>
        <v>0</v>
      </c>
      <c r="R7026">
        <f t="shared" si="813"/>
        <v>4.0892193308550186E-2</v>
      </c>
      <c r="S7026">
        <v>9</v>
      </c>
      <c r="T7026">
        <v>81</v>
      </c>
      <c r="U7026">
        <v>7</v>
      </c>
      <c r="V7026">
        <v>7.0032573289902276</v>
      </c>
      <c r="W7026" t="s">
        <v>47</v>
      </c>
      <c r="X7026">
        <v>7</v>
      </c>
      <c r="Y7026" t="s">
        <v>50</v>
      </c>
      <c r="Z7026">
        <v>514</v>
      </c>
      <c r="AA7026" t="s">
        <v>54</v>
      </c>
      <c r="AB7026" t="s">
        <v>10461</v>
      </c>
      <c r="AC7026">
        <v>11</v>
      </c>
      <c r="AD7026">
        <v>0</v>
      </c>
      <c r="AE7026">
        <f t="shared" si="808"/>
        <v>0</v>
      </c>
      <c r="AF7026">
        <f t="shared" si="809"/>
        <v>0</v>
      </c>
      <c r="AG7026">
        <v>85</v>
      </c>
      <c r="AH7026">
        <v>0</v>
      </c>
      <c r="AI7026" t="s">
        <v>13033</v>
      </c>
      <c r="AJ7026">
        <v>0</v>
      </c>
      <c r="AK7026">
        <v>1.445868611335754E-2</v>
      </c>
      <c r="AL7026">
        <v>0.98554128408432007</v>
      </c>
      <c r="AM7026">
        <v>0</v>
      </c>
      <c r="AN7026">
        <v>1</v>
      </c>
    </row>
    <row r="7027" spans="1:40" x14ac:dyDescent="0.2">
      <c r="A7027" t="s">
        <v>1</v>
      </c>
      <c r="B7027" t="s">
        <v>3</v>
      </c>
      <c r="C7027" t="s">
        <v>5</v>
      </c>
      <c r="D7027" t="s">
        <v>25</v>
      </c>
      <c r="E7027">
        <v>14.204886255550001</v>
      </c>
      <c r="F7027">
        <v>269</v>
      </c>
      <c r="G7027">
        <v>134</v>
      </c>
      <c r="H7027">
        <v>0.49814126394052038</v>
      </c>
      <c r="I7027">
        <v>32376</v>
      </c>
      <c r="J7027">
        <v>120.35687732342009</v>
      </c>
      <c r="K7027">
        <v>10.241635687732339</v>
      </c>
      <c r="L7027">
        <f t="shared" si="807"/>
        <v>11.239842528263464</v>
      </c>
      <c r="M7027">
        <v>4.929148866507421</v>
      </c>
      <c r="N7027">
        <v>101.3418293076712</v>
      </c>
      <c r="O7027">
        <f t="shared" si="810"/>
        <v>0.95910780669144979</v>
      </c>
      <c r="P7027">
        <f t="shared" si="811"/>
        <v>0.17843866171003717</v>
      </c>
      <c r="Q7027">
        <f t="shared" si="812"/>
        <v>0</v>
      </c>
      <c r="R7027">
        <f t="shared" si="813"/>
        <v>4.0892193308550186E-2</v>
      </c>
      <c r="S7027">
        <v>9</v>
      </c>
      <c r="T7027">
        <v>81</v>
      </c>
      <c r="U7027">
        <v>7</v>
      </c>
      <c r="V7027">
        <v>7.0032573289902276</v>
      </c>
      <c r="W7027" t="s">
        <v>47</v>
      </c>
      <c r="X7027">
        <v>7</v>
      </c>
      <c r="Y7027" t="s">
        <v>50</v>
      </c>
      <c r="Z7027">
        <v>514</v>
      </c>
      <c r="AA7027" t="s">
        <v>2955</v>
      </c>
      <c r="AB7027" t="s">
        <v>10462</v>
      </c>
      <c r="AC7027">
        <v>5</v>
      </c>
      <c r="AD7027">
        <v>0</v>
      </c>
      <c r="AE7027">
        <f t="shared" si="808"/>
        <v>0</v>
      </c>
      <c r="AF7027">
        <f t="shared" si="809"/>
        <v>0</v>
      </c>
      <c r="AG7027">
        <v>146</v>
      </c>
      <c r="AH7027">
        <v>1627</v>
      </c>
      <c r="AI7027">
        <v>3.1713336253486828</v>
      </c>
      <c r="AJ7027">
        <v>0</v>
      </c>
      <c r="AK7027">
        <v>1.052703894674778E-2</v>
      </c>
      <c r="AL7027">
        <v>0.98947292566299438</v>
      </c>
      <c r="AM7027">
        <v>0</v>
      </c>
      <c r="AN7027">
        <v>1</v>
      </c>
    </row>
    <row r="7028" spans="1:40" x14ac:dyDescent="0.2">
      <c r="A7028" t="s">
        <v>1</v>
      </c>
      <c r="B7028" t="s">
        <v>3</v>
      </c>
      <c r="C7028" t="s">
        <v>5</v>
      </c>
      <c r="D7028" t="s">
        <v>25</v>
      </c>
      <c r="E7028">
        <v>14.204886901939849</v>
      </c>
      <c r="F7028">
        <v>269</v>
      </c>
      <c r="G7028">
        <v>134</v>
      </c>
      <c r="H7028">
        <v>0.49814126394052038</v>
      </c>
      <c r="I7028">
        <v>32376</v>
      </c>
      <c r="J7028">
        <v>120.35687732342009</v>
      </c>
      <c r="K7028">
        <v>10.241635687732339</v>
      </c>
      <c r="L7028">
        <f t="shared" si="807"/>
        <v>11.239842528263464</v>
      </c>
      <c r="M7028">
        <v>4.929148866507421</v>
      </c>
      <c r="N7028">
        <v>101.3418293076712</v>
      </c>
      <c r="O7028">
        <f t="shared" si="810"/>
        <v>0.95910780669144979</v>
      </c>
      <c r="P7028">
        <f t="shared" si="811"/>
        <v>0.17843866171003717</v>
      </c>
      <c r="Q7028">
        <f t="shared" si="812"/>
        <v>0</v>
      </c>
      <c r="R7028">
        <f t="shared" si="813"/>
        <v>4.0892193308550186E-2</v>
      </c>
      <c r="S7028">
        <v>9</v>
      </c>
      <c r="T7028">
        <v>81</v>
      </c>
      <c r="U7028">
        <v>7</v>
      </c>
      <c r="V7028">
        <v>7.0032573289902276</v>
      </c>
      <c r="W7028" t="s">
        <v>47</v>
      </c>
      <c r="X7028">
        <v>7</v>
      </c>
      <c r="Y7028" t="s">
        <v>50</v>
      </c>
      <c r="Z7028">
        <v>514</v>
      </c>
      <c r="AA7028" t="s">
        <v>309</v>
      </c>
      <c r="AB7028" t="s">
        <v>10463</v>
      </c>
      <c r="AC7028">
        <v>2</v>
      </c>
      <c r="AD7028">
        <v>0</v>
      </c>
      <c r="AE7028">
        <f t="shared" si="808"/>
        <v>0</v>
      </c>
      <c r="AF7028">
        <f t="shared" si="809"/>
        <v>0</v>
      </c>
      <c r="AG7028">
        <v>77</v>
      </c>
      <c r="AH7028">
        <v>13859</v>
      </c>
      <c r="AI7028">
        <v>1.3279460462213679</v>
      </c>
      <c r="AJ7028">
        <v>0</v>
      </c>
      <c r="AK7028">
        <v>9.4291688874363899E-3</v>
      </c>
      <c r="AL7028">
        <v>0.9905707836151123</v>
      </c>
      <c r="AM7028">
        <v>0</v>
      </c>
      <c r="AN7028">
        <v>1</v>
      </c>
    </row>
    <row r="7029" spans="1:40" x14ac:dyDescent="0.2">
      <c r="A7029" t="s">
        <v>1</v>
      </c>
      <c r="B7029" t="s">
        <v>3</v>
      </c>
      <c r="C7029" t="s">
        <v>5</v>
      </c>
      <c r="D7029" t="s">
        <v>25</v>
      </c>
      <c r="E7029">
        <v>14.204887546710999</v>
      </c>
      <c r="F7029">
        <v>269</v>
      </c>
      <c r="G7029">
        <v>134</v>
      </c>
      <c r="H7029">
        <v>0.49814126394052038</v>
      </c>
      <c r="I7029">
        <v>32376</v>
      </c>
      <c r="J7029">
        <v>120.35687732342009</v>
      </c>
      <c r="K7029">
        <v>10.241635687732339</v>
      </c>
      <c r="L7029">
        <f t="shared" si="807"/>
        <v>11.239842528263464</v>
      </c>
      <c r="M7029">
        <v>4.929148866507421</v>
      </c>
      <c r="N7029">
        <v>101.3418293076712</v>
      </c>
      <c r="O7029">
        <f t="shared" si="810"/>
        <v>0.95910780669144979</v>
      </c>
      <c r="P7029">
        <f t="shared" si="811"/>
        <v>0.17843866171003717</v>
      </c>
      <c r="Q7029">
        <f t="shared" si="812"/>
        <v>0</v>
      </c>
      <c r="R7029">
        <f t="shared" si="813"/>
        <v>4.0892193308550186E-2</v>
      </c>
      <c r="S7029">
        <v>9</v>
      </c>
      <c r="T7029">
        <v>81</v>
      </c>
      <c r="U7029">
        <v>7</v>
      </c>
      <c r="V7029">
        <v>7.0032573289902276</v>
      </c>
      <c r="W7029" t="s">
        <v>47</v>
      </c>
      <c r="X7029">
        <v>7</v>
      </c>
      <c r="Y7029" t="s">
        <v>50</v>
      </c>
      <c r="Z7029">
        <v>514</v>
      </c>
      <c r="AA7029" t="s">
        <v>2956</v>
      </c>
      <c r="AB7029" t="s">
        <v>10464</v>
      </c>
      <c r="AC7029">
        <v>1</v>
      </c>
      <c r="AD7029">
        <v>0</v>
      </c>
      <c r="AE7029">
        <f t="shared" si="808"/>
        <v>0</v>
      </c>
      <c r="AF7029">
        <f t="shared" si="809"/>
        <v>0</v>
      </c>
      <c r="AG7029">
        <v>47</v>
      </c>
      <c r="AH7029">
        <v>6151</v>
      </c>
      <c r="AI7029">
        <v>6.6438347882720077</v>
      </c>
      <c r="AJ7029">
        <v>1</v>
      </c>
      <c r="AK7029">
        <v>2.81173549592495E-2</v>
      </c>
      <c r="AL7029">
        <v>0.97188270092010498</v>
      </c>
      <c r="AM7029">
        <v>0</v>
      </c>
      <c r="AN7029">
        <v>1</v>
      </c>
    </row>
    <row r="7030" spans="1:40" x14ac:dyDescent="0.2">
      <c r="A7030" t="s">
        <v>1</v>
      </c>
      <c r="B7030" t="s">
        <v>3</v>
      </c>
      <c r="C7030" t="s">
        <v>5</v>
      </c>
      <c r="D7030" t="s">
        <v>25</v>
      </c>
      <c r="E7030">
        <v>14.204888192069101</v>
      </c>
      <c r="F7030">
        <v>269</v>
      </c>
      <c r="G7030">
        <v>134</v>
      </c>
      <c r="H7030">
        <v>0.49814126394052038</v>
      </c>
      <c r="I7030">
        <v>32376</v>
      </c>
      <c r="J7030">
        <v>120.35687732342009</v>
      </c>
      <c r="K7030">
        <v>10.241635687732339</v>
      </c>
      <c r="L7030">
        <f t="shared" si="807"/>
        <v>11.239842528263464</v>
      </c>
      <c r="M7030">
        <v>4.929148866507421</v>
      </c>
      <c r="N7030">
        <v>101.3418293076712</v>
      </c>
      <c r="O7030">
        <f t="shared" si="810"/>
        <v>0.95910780669144979</v>
      </c>
      <c r="P7030">
        <f t="shared" si="811"/>
        <v>0.17843866171003717</v>
      </c>
      <c r="Q7030">
        <f t="shared" si="812"/>
        <v>0</v>
      </c>
      <c r="R7030">
        <f t="shared" si="813"/>
        <v>4.0892193308550186E-2</v>
      </c>
      <c r="S7030">
        <v>9</v>
      </c>
      <c r="T7030">
        <v>81</v>
      </c>
      <c r="U7030">
        <v>7</v>
      </c>
      <c r="V7030">
        <v>7.0032573289902276</v>
      </c>
      <c r="W7030" t="s">
        <v>47</v>
      </c>
      <c r="X7030">
        <v>7</v>
      </c>
      <c r="Y7030" t="s">
        <v>50</v>
      </c>
      <c r="Z7030">
        <v>514</v>
      </c>
      <c r="AA7030" t="s">
        <v>54</v>
      </c>
      <c r="AB7030" t="s">
        <v>3998</v>
      </c>
      <c r="AC7030">
        <v>1</v>
      </c>
      <c r="AD7030">
        <v>0</v>
      </c>
      <c r="AE7030">
        <f t="shared" si="808"/>
        <v>0</v>
      </c>
      <c r="AF7030">
        <f t="shared" si="809"/>
        <v>0</v>
      </c>
      <c r="AG7030">
        <v>9</v>
      </c>
      <c r="AH7030">
        <v>0</v>
      </c>
      <c r="AI7030" t="s">
        <v>13033</v>
      </c>
      <c r="AJ7030">
        <v>0</v>
      </c>
      <c r="AK7030">
        <v>7.7553316950798026E-3</v>
      </c>
      <c r="AL7030">
        <v>0.9922446608543396</v>
      </c>
      <c r="AM7030">
        <v>0</v>
      </c>
      <c r="AN7030">
        <v>1</v>
      </c>
    </row>
    <row r="7031" spans="1:40" x14ac:dyDescent="0.2">
      <c r="A7031" t="s">
        <v>1</v>
      </c>
      <c r="B7031" t="s">
        <v>3</v>
      </c>
      <c r="C7031" t="s">
        <v>5</v>
      </c>
      <c r="D7031" t="s">
        <v>25</v>
      </c>
      <c r="E7031">
        <v>14.204888837779359</v>
      </c>
      <c r="F7031">
        <v>269</v>
      </c>
      <c r="G7031">
        <v>134</v>
      </c>
      <c r="H7031">
        <v>0.49814126394052038</v>
      </c>
      <c r="I7031">
        <v>32376</v>
      </c>
      <c r="J7031">
        <v>120.35687732342009</v>
      </c>
      <c r="K7031">
        <v>10.241635687732339</v>
      </c>
      <c r="L7031">
        <f t="shared" si="807"/>
        <v>11.239842528263464</v>
      </c>
      <c r="M7031">
        <v>4.929148866507421</v>
      </c>
      <c r="N7031">
        <v>101.3418293076712</v>
      </c>
      <c r="O7031">
        <f t="shared" si="810"/>
        <v>0.95910780669144979</v>
      </c>
      <c r="P7031">
        <f t="shared" si="811"/>
        <v>0.17843866171003717</v>
      </c>
      <c r="Q7031">
        <f t="shared" si="812"/>
        <v>0</v>
      </c>
      <c r="R7031">
        <f t="shared" si="813"/>
        <v>4.0892193308550186E-2</v>
      </c>
      <c r="S7031">
        <v>9</v>
      </c>
      <c r="T7031">
        <v>81</v>
      </c>
      <c r="U7031">
        <v>7</v>
      </c>
      <c r="V7031">
        <v>7.0032573289902276</v>
      </c>
      <c r="W7031" t="s">
        <v>47</v>
      </c>
      <c r="X7031">
        <v>7</v>
      </c>
      <c r="Y7031" t="s">
        <v>50</v>
      </c>
      <c r="Z7031">
        <v>514</v>
      </c>
      <c r="AA7031" t="s">
        <v>2956</v>
      </c>
      <c r="AB7031" t="s">
        <v>10465</v>
      </c>
      <c r="AC7031">
        <v>0</v>
      </c>
      <c r="AD7031">
        <v>0</v>
      </c>
      <c r="AE7031">
        <f t="shared" si="808"/>
        <v>0</v>
      </c>
      <c r="AF7031">
        <f t="shared" si="809"/>
        <v>0</v>
      </c>
      <c r="AG7031">
        <v>116</v>
      </c>
      <c r="AH7031">
        <v>6151</v>
      </c>
      <c r="AI7031">
        <v>6.6438360798701463</v>
      </c>
      <c r="AJ7031">
        <v>1</v>
      </c>
      <c r="AK7031">
        <v>2.406533062458038E-2</v>
      </c>
      <c r="AL7031">
        <v>0.97593462467193604</v>
      </c>
      <c r="AM7031">
        <v>0</v>
      </c>
      <c r="AN7031">
        <v>1</v>
      </c>
    </row>
    <row r="7032" spans="1:40" x14ac:dyDescent="0.2">
      <c r="A7032" t="s">
        <v>1</v>
      </c>
      <c r="B7032" t="s">
        <v>3</v>
      </c>
      <c r="C7032" t="s">
        <v>5</v>
      </c>
      <c r="D7032" t="s">
        <v>25</v>
      </c>
      <c r="E7032">
        <v>14.204889483108159</v>
      </c>
      <c r="F7032">
        <v>269</v>
      </c>
      <c r="G7032">
        <v>134</v>
      </c>
      <c r="H7032">
        <v>0.49814126394052038</v>
      </c>
      <c r="I7032">
        <v>32376</v>
      </c>
      <c r="J7032">
        <v>120.35687732342009</v>
      </c>
      <c r="K7032">
        <v>10.241635687732339</v>
      </c>
      <c r="L7032">
        <f t="shared" si="807"/>
        <v>11.239842528263464</v>
      </c>
      <c r="M7032">
        <v>4.929148866507421</v>
      </c>
      <c r="N7032">
        <v>101.3418293076712</v>
      </c>
      <c r="O7032">
        <f t="shared" si="810"/>
        <v>0.95910780669144979</v>
      </c>
      <c r="P7032">
        <f t="shared" si="811"/>
        <v>0.17843866171003717</v>
      </c>
      <c r="Q7032">
        <f t="shared" si="812"/>
        <v>0</v>
      </c>
      <c r="R7032">
        <f t="shared" si="813"/>
        <v>4.0892193308550186E-2</v>
      </c>
      <c r="S7032">
        <v>9</v>
      </c>
      <c r="T7032">
        <v>81</v>
      </c>
      <c r="U7032">
        <v>7</v>
      </c>
      <c r="V7032">
        <v>7.0032573289902276</v>
      </c>
      <c r="W7032" t="s">
        <v>47</v>
      </c>
      <c r="X7032">
        <v>7</v>
      </c>
      <c r="Y7032" t="s">
        <v>50</v>
      </c>
      <c r="Z7032">
        <v>514</v>
      </c>
      <c r="AA7032" t="s">
        <v>54</v>
      </c>
      <c r="AB7032" t="s">
        <v>3998</v>
      </c>
      <c r="AC7032">
        <v>2</v>
      </c>
      <c r="AD7032">
        <v>0</v>
      </c>
      <c r="AE7032">
        <f t="shared" si="808"/>
        <v>0</v>
      </c>
      <c r="AF7032">
        <f t="shared" si="809"/>
        <v>0</v>
      </c>
      <c r="AG7032">
        <v>9</v>
      </c>
      <c r="AH7032">
        <v>0</v>
      </c>
      <c r="AI7032" t="s">
        <v>13033</v>
      </c>
      <c r="AJ7032">
        <v>0</v>
      </c>
      <c r="AK7032">
        <v>7.7553316950798026E-3</v>
      </c>
      <c r="AL7032">
        <v>0.9922446608543396</v>
      </c>
      <c r="AM7032">
        <v>0</v>
      </c>
      <c r="AN7032">
        <v>1</v>
      </c>
    </row>
    <row r="7033" spans="1:40" x14ac:dyDescent="0.2">
      <c r="A7033" t="s">
        <v>1</v>
      </c>
      <c r="B7033" t="s">
        <v>3</v>
      </c>
      <c r="C7033" t="s">
        <v>5</v>
      </c>
      <c r="D7033" t="s">
        <v>25</v>
      </c>
      <c r="E7033">
        <v>14.20489012922682</v>
      </c>
      <c r="F7033">
        <v>269</v>
      </c>
      <c r="G7033">
        <v>134</v>
      </c>
      <c r="H7033">
        <v>0.49814126394052038</v>
      </c>
      <c r="I7033">
        <v>32376</v>
      </c>
      <c r="J7033">
        <v>120.35687732342009</v>
      </c>
      <c r="K7033">
        <v>10.241635687732339</v>
      </c>
      <c r="L7033">
        <f t="shared" si="807"/>
        <v>11.239842528263464</v>
      </c>
      <c r="M7033">
        <v>4.929148866507421</v>
      </c>
      <c r="N7033">
        <v>101.3418293076712</v>
      </c>
      <c r="O7033">
        <f t="shared" si="810"/>
        <v>0.95910780669144979</v>
      </c>
      <c r="P7033">
        <f t="shared" si="811"/>
        <v>0.17843866171003717</v>
      </c>
      <c r="Q7033">
        <f t="shared" si="812"/>
        <v>0</v>
      </c>
      <c r="R7033">
        <f t="shared" si="813"/>
        <v>4.0892193308550186E-2</v>
      </c>
      <c r="S7033">
        <v>9</v>
      </c>
      <c r="T7033">
        <v>81</v>
      </c>
      <c r="U7033">
        <v>7</v>
      </c>
      <c r="V7033">
        <v>7.0032573289902276</v>
      </c>
      <c r="W7033" t="s">
        <v>47</v>
      </c>
      <c r="X7033">
        <v>7</v>
      </c>
      <c r="Y7033" t="s">
        <v>50</v>
      </c>
      <c r="Z7033">
        <v>514</v>
      </c>
      <c r="AA7033" t="s">
        <v>2957</v>
      </c>
      <c r="AB7033" t="s">
        <v>10466</v>
      </c>
      <c r="AC7033">
        <v>166</v>
      </c>
      <c r="AD7033">
        <v>1</v>
      </c>
      <c r="AE7033">
        <f t="shared" si="808"/>
        <v>0</v>
      </c>
      <c r="AF7033">
        <f t="shared" si="809"/>
        <v>0</v>
      </c>
      <c r="AG7033">
        <v>164</v>
      </c>
      <c r="AH7033">
        <v>44064</v>
      </c>
      <c r="AI7033">
        <v>3.3082497579383552</v>
      </c>
      <c r="AJ7033">
        <v>0</v>
      </c>
      <c r="AK7033">
        <v>0.1168423295021057</v>
      </c>
      <c r="AL7033">
        <v>0.88315767049789429</v>
      </c>
      <c r="AM7033">
        <v>0</v>
      </c>
      <c r="AN7033">
        <v>1</v>
      </c>
    </row>
    <row r="7034" spans="1:40" x14ac:dyDescent="0.2">
      <c r="A7034" t="s">
        <v>1</v>
      </c>
      <c r="B7034" t="s">
        <v>3</v>
      </c>
      <c r="C7034" t="s">
        <v>5</v>
      </c>
      <c r="D7034" t="s">
        <v>25</v>
      </c>
      <c r="E7034">
        <v>14.20489077513904</v>
      </c>
      <c r="F7034">
        <v>269</v>
      </c>
      <c r="G7034">
        <v>134</v>
      </c>
      <c r="H7034">
        <v>0.49814126394052038</v>
      </c>
      <c r="I7034">
        <v>32376</v>
      </c>
      <c r="J7034">
        <v>120.35687732342009</v>
      </c>
      <c r="K7034">
        <v>10.241635687732339</v>
      </c>
      <c r="L7034">
        <f t="shared" si="807"/>
        <v>11.239842528263464</v>
      </c>
      <c r="M7034">
        <v>4.929148866507421</v>
      </c>
      <c r="N7034">
        <v>101.3418293076712</v>
      </c>
      <c r="O7034">
        <f t="shared" si="810"/>
        <v>0.95910780669144979</v>
      </c>
      <c r="P7034">
        <f t="shared" si="811"/>
        <v>0.17843866171003717</v>
      </c>
      <c r="Q7034">
        <f t="shared" si="812"/>
        <v>0</v>
      </c>
      <c r="R7034">
        <f t="shared" si="813"/>
        <v>4.0892193308550186E-2</v>
      </c>
      <c r="S7034">
        <v>9</v>
      </c>
      <c r="T7034">
        <v>81</v>
      </c>
      <c r="U7034">
        <v>7</v>
      </c>
      <c r="V7034">
        <v>7.0032573289902276</v>
      </c>
      <c r="W7034" t="s">
        <v>47</v>
      </c>
      <c r="X7034">
        <v>7</v>
      </c>
      <c r="Y7034" t="s">
        <v>50</v>
      </c>
      <c r="Z7034">
        <v>514</v>
      </c>
      <c r="AA7034" t="s">
        <v>54</v>
      </c>
      <c r="AB7034" t="s">
        <v>3990</v>
      </c>
      <c r="AC7034">
        <v>41</v>
      </c>
      <c r="AD7034">
        <v>1</v>
      </c>
      <c r="AE7034">
        <f t="shared" si="808"/>
        <v>0</v>
      </c>
      <c r="AF7034">
        <f t="shared" si="809"/>
        <v>0</v>
      </c>
      <c r="AG7034">
        <v>9</v>
      </c>
      <c r="AH7034">
        <v>0</v>
      </c>
      <c r="AI7034" t="s">
        <v>13033</v>
      </c>
      <c r="AJ7034">
        <v>0</v>
      </c>
      <c r="AK7034">
        <v>7.304399274289608E-3</v>
      </c>
      <c r="AL7034">
        <v>0.99269556999206543</v>
      </c>
      <c r="AM7034">
        <v>0</v>
      </c>
      <c r="AN7034">
        <v>1</v>
      </c>
    </row>
    <row r="7035" spans="1:40" x14ac:dyDescent="0.2">
      <c r="A7035" t="s">
        <v>1</v>
      </c>
      <c r="B7035" t="s">
        <v>3</v>
      </c>
      <c r="C7035" t="s">
        <v>5</v>
      </c>
      <c r="D7035" t="s">
        <v>25</v>
      </c>
      <c r="E7035">
        <v>14.20489142000136</v>
      </c>
      <c r="F7035">
        <v>269</v>
      </c>
      <c r="G7035">
        <v>134</v>
      </c>
      <c r="H7035">
        <v>0.49814126394052038</v>
      </c>
      <c r="I7035">
        <v>32376</v>
      </c>
      <c r="J7035">
        <v>120.35687732342009</v>
      </c>
      <c r="K7035">
        <v>10.241635687732339</v>
      </c>
      <c r="L7035">
        <f t="shared" si="807"/>
        <v>11.239842528263464</v>
      </c>
      <c r="M7035">
        <v>4.929148866507421</v>
      </c>
      <c r="N7035">
        <v>101.3418293076712</v>
      </c>
      <c r="O7035">
        <f t="shared" si="810"/>
        <v>0.95910780669144979</v>
      </c>
      <c r="P7035">
        <f t="shared" si="811"/>
        <v>0.17843866171003717</v>
      </c>
      <c r="Q7035">
        <f t="shared" si="812"/>
        <v>0</v>
      </c>
      <c r="R7035">
        <f t="shared" si="813"/>
        <v>4.0892193308550186E-2</v>
      </c>
      <c r="S7035">
        <v>9</v>
      </c>
      <c r="T7035">
        <v>81</v>
      </c>
      <c r="U7035">
        <v>7</v>
      </c>
      <c r="V7035">
        <v>7.0032573289902276</v>
      </c>
      <c r="W7035" t="s">
        <v>47</v>
      </c>
      <c r="X7035">
        <v>7</v>
      </c>
      <c r="Y7035" t="s">
        <v>50</v>
      </c>
      <c r="Z7035">
        <v>514</v>
      </c>
      <c r="AA7035" t="s">
        <v>54</v>
      </c>
      <c r="AB7035" t="s">
        <v>3990</v>
      </c>
      <c r="AC7035">
        <v>8</v>
      </c>
      <c r="AD7035">
        <v>0</v>
      </c>
      <c r="AE7035">
        <f t="shared" si="808"/>
        <v>0</v>
      </c>
      <c r="AF7035">
        <f t="shared" si="809"/>
        <v>0</v>
      </c>
      <c r="AG7035">
        <v>9</v>
      </c>
      <c r="AH7035">
        <v>0</v>
      </c>
      <c r="AI7035" t="s">
        <v>13033</v>
      </c>
      <c r="AJ7035">
        <v>0</v>
      </c>
      <c r="AK7035">
        <v>7.304399274289608E-3</v>
      </c>
      <c r="AL7035">
        <v>0.99269556999206543</v>
      </c>
      <c r="AM7035">
        <v>0</v>
      </c>
      <c r="AN7035">
        <v>1</v>
      </c>
    </row>
    <row r="7036" spans="1:40" x14ac:dyDescent="0.2">
      <c r="A7036" t="s">
        <v>1</v>
      </c>
      <c r="B7036" t="s">
        <v>3</v>
      </c>
      <c r="C7036" t="s">
        <v>5</v>
      </c>
      <c r="D7036" t="s">
        <v>25</v>
      </c>
      <c r="E7036">
        <v>14.204892065196249</v>
      </c>
      <c r="F7036">
        <v>269</v>
      </c>
      <c r="G7036">
        <v>134</v>
      </c>
      <c r="H7036">
        <v>0.49814126394052038</v>
      </c>
      <c r="I7036">
        <v>32376</v>
      </c>
      <c r="J7036">
        <v>120.35687732342009</v>
      </c>
      <c r="K7036">
        <v>10.241635687732339</v>
      </c>
      <c r="L7036">
        <f t="shared" si="807"/>
        <v>11.239842528263464</v>
      </c>
      <c r="M7036">
        <v>4.929148866507421</v>
      </c>
      <c r="N7036">
        <v>101.3418293076712</v>
      </c>
      <c r="O7036">
        <f t="shared" si="810"/>
        <v>0.95910780669144979</v>
      </c>
      <c r="P7036">
        <f t="shared" si="811"/>
        <v>0.17843866171003717</v>
      </c>
      <c r="Q7036">
        <f t="shared" si="812"/>
        <v>0</v>
      </c>
      <c r="R7036">
        <f t="shared" si="813"/>
        <v>4.0892193308550186E-2</v>
      </c>
      <c r="S7036">
        <v>9</v>
      </c>
      <c r="T7036">
        <v>81</v>
      </c>
      <c r="U7036">
        <v>7</v>
      </c>
      <c r="V7036">
        <v>7.0032573289902276</v>
      </c>
      <c r="W7036" t="s">
        <v>47</v>
      </c>
      <c r="X7036">
        <v>7</v>
      </c>
      <c r="Y7036" t="s">
        <v>50</v>
      </c>
      <c r="Z7036">
        <v>514</v>
      </c>
      <c r="AA7036" t="s">
        <v>54</v>
      </c>
      <c r="AB7036" t="s">
        <v>3998</v>
      </c>
      <c r="AC7036">
        <v>3</v>
      </c>
      <c r="AD7036">
        <v>0</v>
      </c>
      <c r="AE7036">
        <f t="shared" si="808"/>
        <v>0</v>
      </c>
      <c r="AF7036">
        <f t="shared" si="809"/>
        <v>0</v>
      </c>
      <c r="AG7036">
        <v>9</v>
      </c>
      <c r="AH7036">
        <v>0</v>
      </c>
      <c r="AI7036" t="s">
        <v>13033</v>
      </c>
      <c r="AJ7036">
        <v>0</v>
      </c>
      <c r="AK7036">
        <v>7.7553316950798026E-3</v>
      </c>
      <c r="AL7036">
        <v>0.9922446608543396</v>
      </c>
      <c r="AM7036">
        <v>0</v>
      </c>
      <c r="AN7036">
        <v>1</v>
      </c>
    </row>
    <row r="7037" spans="1:40" x14ac:dyDescent="0.2">
      <c r="A7037" t="s">
        <v>1</v>
      </c>
      <c r="B7037" t="s">
        <v>3</v>
      </c>
      <c r="C7037" t="s">
        <v>5</v>
      </c>
      <c r="D7037" t="s">
        <v>25</v>
      </c>
      <c r="E7037">
        <v>14.204892710093739</v>
      </c>
      <c r="F7037">
        <v>269</v>
      </c>
      <c r="G7037">
        <v>134</v>
      </c>
      <c r="H7037">
        <v>0.49814126394052038</v>
      </c>
      <c r="I7037">
        <v>32376</v>
      </c>
      <c r="J7037">
        <v>120.35687732342009</v>
      </c>
      <c r="K7037">
        <v>10.241635687732339</v>
      </c>
      <c r="L7037">
        <f t="shared" si="807"/>
        <v>11.239842528263464</v>
      </c>
      <c r="M7037">
        <v>4.929148866507421</v>
      </c>
      <c r="N7037">
        <v>101.3418293076712</v>
      </c>
      <c r="O7037">
        <f t="shared" si="810"/>
        <v>0.95910780669144979</v>
      </c>
      <c r="P7037">
        <f t="shared" si="811"/>
        <v>0.17843866171003717</v>
      </c>
      <c r="Q7037">
        <f t="shared" si="812"/>
        <v>0</v>
      </c>
      <c r="R7037">
        <f t="shared" si="813"/>
        <v>4.0892193308550186E-2</v>
      </c>
      <c r="S7037">
        <v>9</v>
      </c>
      <c r="T7037">
        <v>81</v>
      </c>
      <c r="U7037">
        <v>7</v>
      </c>
      <c r="V7037">
        <v>7.0032573289902276</v>
      </c>
      <c r="W7037" t="s">
        <v>47</v>
      </c>
      <c r="X7037">
        <v>7</v>
      </c>
      <c r="Y7037" t="s">
        <v>50</v>
      </c>
      <c r="Z7037">
        <v>514</v>
      </c>
      <c r="AA7037" t="s">
        <v>2949</v>
      </c>
      <c r="AB7037" t="s">
        <v>10467</v>
      </c>
      <c r="AC7037">
        <v>1</v>
      </c>
      <c r="AD7037">
        <v>0</v>
      </c>
      <c r="AE7037">
        <f t="shared" si="808"/>
        <v>0</v>
      </c>
      <c r="AF7037">
        <f t="shared" si="809"/>
        <v>0</v>
      </c>
      <c r="AG7037">
        <v>85</v>
      </c>
      <c r="AH7037">
        <v>17061</v>
      </c>
      <c r="AI7037">
        <v>4.6908789223339014</v>
      </c>
      <c r="AJ7037">
        <v>0</v>
      </c>
      <c r="AK7037">
        <v>3.6253675818443298E-2</v>
      </c>
      <c r="AL7037">
        <v>0.96374630928039551</v>
      </c>
      <c r="AM7037">
        <v>0</v>
      </c>
      <c r="AN7037">
        <v>1</v>
      </c>
    </row>
    <row r="7038" spans="1:40" x14ac:dyDescent="0.2">
      <c r="A7038" t="s">
        <v>1</v>
      </c>
      <c r="B7038" t="s">
        <v>3</v>
      </c>
      <c r="C7038" t="s">
        <v>5</v>
      </c>
      <c r="D7038" t="s">
        <v>25</v>
      </c>
      <c r="E7038">
        <v>14.204893355726631</v>
      </c>
      <c r="F7038">
        <v>269</v>
      </c>
      <c r="G7038">
        <v>134</v>
      </c>
      <c r="H7038">
        <v>0.49814126394052038</v>
      </c>
      <c r="I7038">
        <v>32376</v>
      </c>
      <c r="J7038">
        <v>120.35687732342009</v>
      </c>
      <c r="K7038">
        <v>10.241635687732339</v>
      </c>
      <c r="L7038">
        <f t="shared" si="807"/>
        <v>11.239842528263464</v>
      </c>
      <c r="M7038">
        <v>4.929148866507421</v>
      </c>
      <c r="N7038">
        <v>101.3418293076712</v>
      </c>
      <c r="O7038">
        <f t="shared" si="810"/>
        <v>0.95910780669144979</v>
      </c>
      <c r="P7038">
        <f t="shared" si="811"/>
        <v>0.17843866171003717</v>
      </c>
      <c r="Q7038">
        <f t="shared" si="812"/>
        <v>0</v>
      </c>
      <c r="R7038">
        <f t="shared" si="813"/>
        <v>4.0892193308550186E-2</v>
      </c>
      <c r="S7038">
        <v>9</v>
      </c>
      <c r="T7038">
        <v>81</v>
      </c>
      <c r="U7038">
        <v>7</v>
      </c>
      <c r="V7038">
        <v>7.0032573289902276</v>
      </c>
      <c r="W7038" t="s">
        <v>47</v>
      </c>
      <c r="X7038">
        <v>7</v>
      </c>
      <c r="Y7038" t="s">
        <v>50</v>
      </c>
      <c r="Z7038">
        <v>514</v>
      </c>
      <c r="AA7038" t="s">
        <v>2957</v>
      </c>
      <c r="AB7038" t="s">
        <v>10468</v>
      </c>
      <c r="AC7038">
        <v>25</v>
      </c>
      <c r="AD7038">
        <v>1</v>
      </c>
      <c r="AE7038">
        <f t="shared" si="808"/>
        <v>0</v>
      </c>
      <c r="AF7038">
        <f t="shared" si="809"/>
        <v>0</v>
      </c>
      <c r="AG7038">
        <v>58</v>
      </c>
      <c r="AH7038">
        <v>44064</v>
      </c>
      <c r="AI7038">
        <v>3.3082529850001259</v>
      </c>
      <c r="AJ7038">
        <v>0</v>
      </c>
      <c r="AK7038">
        <v>9.0844437479972839E-2</v>
      </c>
      <c r="AL7038">
        <v>0.90915554761886597</v>
      </c>
      <c r="AM7038">
        <v>0</v>
      </c>
      <c r="AN7038">
        <v>1</v>
      </c>
    </row>
    <row r="7039" spans="1:40" x14ac:dyDescent="0.2">
      <c r="A7039" t="s">
        <v>1</v>
      </c>
      <c r="B7039" t="s">
        <v>3</v>
      </c>
      <c r="C7039" t="s">
        <v>5</v>
      </c>
      <c r="D7039" t="s">
        <v>25</v>
      </c>
      <c r="E7039">
        <v>14.204894002696509</v>
      </c>
      <c r="F7039">
        <v>269</v>
      </c>
      <c r="G7039">
        <v>134</v>
      </c>
      <c r="H7039">
        <v>0.49814126394052038</v>
      </c>
      <c r="I7039">
        <v>32376</v>
      </c>
      <c r="J7039">
        <v>120.35687732342009</v>
      </c>
      <c r="K7039">
        <v>10.241635687732339</v>
      </c>
      <c r="L7039">
        <f t="shared" si="807"/>
        <v>11.239842528263464</v>
      </c>
      <c r="M7039">
        <v>4.929148866507421</v>
      </c>
      <c r="N7039">
        <v>101.3418293076712</v>
      </c>
      <c r="O7039">
        <f t="shared" si="810"/>
        <v>0.95910780669144979</v>
      </c>
      <c r="P7039">
        <f t="shared" si="811"/>
        <v>0.17843866171003717</v>
      </c>
      <c r="Q7039">
        <f t="shared" si="812"/>
        <v>0</v>
      </c>
      <c r="R7039">
        <f t="shared" si="813"/>
        <v>4.0892193308550186E-2</v>
      </c>
      <c r="S7039">
        <v>9</v>
      </c>
      <c r="T7039">
        <v>81</v>
      </c>
      <c r="U7039">
        <v>7</v>
      </c>
      <c r="V7039">
        <v>7.0032573289902276</v>
      </c>
      <c r="W7039" t="s">
        <v>47</v>
      </c>
      <c r="X7039">
        <v>7</v>
      </c>
      <c r="Y7039" t="s">
        <v>50</v>
      </c>
      <c r="Z7039">
        <v>514</v>
      </c>
      <c r="AA7039" t="s">
        <v>2958</v>
      </c>
      <c r="AB7039" t="s">
        <v>10469</v>
      </c>
      <c r="AC7039">
        <v>8</v>
      </c>
      <c r="AD7039">
        <v>0</v>
      </c>
      <c r="AE7039">
        <f t="shared" si="808"/>
        <v>0</v>
      </c>
      <c r="AF7039">
        <f t="shared" si="809"/>
        <v>0</v>
      </c>
      <c r="AG7039">
        <v>52</v>
      </c>
      <c r="AH7039">
        <v>1930</v>
      </c>
      <c r="AI7039">
        <v>8.0869795918156733</v>
      </c>
      <c r="AJ7039">
        <v>0</v>
      </c>
      <c r="AK7039">
        <v>2.858834899961948E-2</v>
      </c>
      <c r="AL7039">
        <v>0.97141164541244507</v>
      </c>
      <c r="AM7039">
        <v>0</v>
      </c>
      <c r="AN7039">
        <v>1</v>
      </c>
    </row>
    <row r="7040" spans="1:40" x14ac:dyDescent="0.2">
      <c r="A7040" t="s">
        <v>1</v>
      </c>
      <c r="B7040" t="s">
        <v>3</v>
      </c>
      <c r="C7040" t="s">
        <v>5</v>
      </c>
      <c r="D7040" t="s">
        <v>25</v>
      </c>
      <c r="E7040">
        <v>14.20489458476928</v>
      </c>
      <c r="F7040">
        <v>269</v>
      </c>
      <c r="G7040">
        <v>134</v>
      </c>
      <c r="H7040">
        <v>0.49814126394052038</v>
      </c>
      <c r="I7040">
        <v>32376</v>
      </c>
      <c r="J7040">
        <v>120.35687732342009</v>
      </c>
      <c r="K7040">
        <v>10.241635687732339</v>
      </c>
      <c r="L7040">
        <f t="shared" si="807"/>
        <v>11.239842528263464</v>
      </c>
      <c r="M7040">
        <v>4.929148866507421</v>
      </c>
      <c r="N7040">
        <v>101.3418293076712</v>
      </c>
      <c r="O7040">
        <f t="shared" si="810"/>
        <v>0.95910780669144979</v>
      </c>
      <c r="P7040">
        <f t="shared" si="811"/>
        <v>0.17843866171003717</v>
      </c>
      <c r="Q7040">
        <f t="shared" si="812"/>
        <v>0</v>
      </c>
      <c r="R7040">
        <f t="shared" si="813"/>
        <v>4.0892193308550186E-2</v>
      </c>
      <c r="S7040">
        <v>9</v>
      </c>
      <c r="T7040">
        <v>81</v>
      </c>
      <c r="U7040">
        <v>7</v>
      </c>
      <c r="V7040">
        <v>7.0032573289902276</v>
      </c>
      <c r="W7040" t="s">
        <v>47</v>
      </c>
      <c r="X7040">
        <v>7</v>
      </c>
      <c r="Y7040" t="s">
        <v>50</v>
      </c>
      <c r="Z7040">
        <v>514</v>
      </c>
      <c r="AA7040" t="s">
        <v>2959</v>
      </c>
      <c r="AB7040" t="s">
        <v>10470</v>
      </c>
      <c r="AC7040">
        <v>5</v>
      </c>
      <c r="AD7040">
        <v>0</v>
      </c>
      <c r="AE7040">
        <f t="shared" si="808"/>
        <v>0</v>
      </c>
      <c r="AF7040">
        <f t="shared" si="809"/>
        <v>0</v>
      </c>
      <c r="AG7040">
        <v>123</v>
      </c>
      <c r="AH7040">
        <v>6597</v>
      </c>
      <c r="AI7040">
        <v>7.9352636296161236</v>
      </c>
      <c r="AJ7040">
        <v>0</v>
      </c>
      <c r="AK7040">
        <v>2.0602371543645859E-2</v>
      </c>
      <c r="AL7040">
        <v>0.97939759492874146</v>
      </c>
      <c r="AM7040">
        <v>0</v>
      </c>
      <c r="AN7040">
        <v>1</v>
      </c>
    </row>
    <row r="7041" spans="1:40" x14ac:dyDescent="0.2">
      <c r="A7041" t="s">
        <v>1</v>
      </c>
      <c r="B7041" t="s">
        <v>3</v>
      </c>
      <c r="C7041" t="s">
        <v>5</v>
      </c>
      <c r="D7041" t="s">
        <v>25</v>
      </c>
      <c r="E7041">
        <v>14.20489481736492</v>
      </c>
      <c r="F7041">
        <v>269</v>
      </c>
      <c r="G7041">
        <v>134</v>
      </c>
      <c r="H7041">
        <v>0.49814126394052038</v>
      </c>
      <c r="I7041">
        <v>32376</v>
      </c>
      <c r="J7041">
        <v>120.35687732342009</v>
      </c>
      <c r="K7041">
        <v>10.241635687732339</v>
      </c>
      <c r="L7041">
        <f t="shared" si="807"/>
        <v>11.239842528263464</v>
      </c>
      <c r="M7041">
        <v>4.929148866507421</v>
      </c>
      <c r="N7041">
        <v>101.3418293076712</v>
      </c>
      <c r="O7041">
        <f t="shared" si="810"/>
        <v>0.95910780669144979</v>
      </c>
      <c r="P7041">
        <f t="shared" si="811"/>
        <v>0.17843866171003717</v>
      </c>
      <c r="Q7041">
        <f t="shared" si="812"/>
        <v>0</v>
      </c>
      <c r="R7041">
        <f t="shared" si="813"/>
        <v>4.0892193308550186E-2</v>
      </c>
      <c r="S7041">
        <v>9</v>
      </c>
      <c r="T7041">
        <v>81</v>
      </c>
      <c r="U7041">
        <v>7</v>
      </c>
      <c r="V7041">
        <v>7.0032573289902276</v>
      </c>
      <c r="W7041" t="s">
        <v>47</v>
      </c>
      <c r="X7041">
        <v>7</v>
      </c>
      <c r="Y7041" t="s">
        <v>50</v>
      </c>
      <c r="Z7041">
        <v>514</v>
      </c>
      <c r="AA7041" t="s">
        <v>2960</v>
      </c>
      <c r="AB7041" t="s">
        <v>10471</v>
      </c>
      <c r="AC7041">
        <v>17</v>
      </c>
      <c r="AD7041">
        <v>0</v>
      </c>
      <c r="AE7041">
        <f t="shared" si="808"/>
        <v>0</v>
      </c>
      <c r="AF7041">
        <f t="shared" si="809"/>
        <v>0</v>
      </c>
      <c r="AG7041">
        <v>426</v>
      </c>
      <c r="AH7041">
        <v>33553</v>
      </c>
      <c r="AI7041">
        <v>4.7817398431395244</v>
      </c>
      <c r="AJ7041">
        <v>1</v>
      </c>
      <c r="AK7041">
        <v>5.645979568362236E-2</v>
      </c>
      <c r="AL7041">
        <v>0.94354015588760376</v>
      </c>
      <c r="AM7041">
        <v>0</v>
      </c>
      <c r="AN7041">
        <v>1</v>
      </c>
    </row>
    <row r="7042" spans="1:40" x14ac:dyDescent="0.2">
      <c r="A7042" t="s">
        <v>1</v>
      </c>
      <c r="B7042" t="s">
        <v>3</v>
      </c>
      <c r="C7042" t="s">
        <v>5</v>
      </c>
      <c r="D7042" t="s">
        <v>25</v>
      </c>
      <c r="E7042">
        <v>14.20489492311353</v>
      </c>
      <c r="F7042">
        <v>269</v>
      </c>
      <c r="G7042">
        <v>134</v>
      </c>
      <c r="H7042">
        <v>0.49814126394052038</v>
      </c>
      <c r="I7042">
        <v>32376</v>
      </c>
      <c r="J7042">
        <v>120.35687732342009</v>
      </c>
      <c r="K7042">
        <v>10.241635687732339</v>
      </c>
      <c r="L7042">
        <f t="shared" si="807"/>
        <v>11.239842528263464</v>
      </c>
      <c r="M7042">
        <v>4.929148866507421</v>
      </c>
      <c r="N7042">
        <v>101.3418293076712</v>
      </c>
      <c r="O7042">
        <f t="shared" si="810"/>
        <v>0.95910780669144979</v>
      </c>
      <c r="P7042">
        <f t="shared" si="811"/>
        <v>0.17843866171003717</v>
      </c>
      <c r="Q7042">
        <f t="shared" si="812"/>
        <v>0</v>
      </c>
      <c r="R7042">
        <f t="shared" si="813"/>
        <v>4.0892193308550186E-2</v>
      </c>
      <c r="S7042">
        <v>9</v>
      </c>
      <c r="T7042">
        <v>81</v>
      </c>
      <c r="U7042">
        <v>7</v>
      </c>
      <c r="V7042">
        <v>7.0032573289902276</v>
      </c>
      <c r="W7042" t="s">
        <v>47</v>
      </c>
      <c r="X7042">
        <v>7</v>
      </c>
      <c r="Y7042" t="s">
        <v>50</v>
      </c>
      <c r="Z7042">
        <v>514</v>
      </c>
      <c r="AA7042" t="s">
        <v>54</v>
      </c>
      <c r="AB7042" t="s">
        <v>10472</v>
      </c>
      <c r="AC7042">
        <v>19</v>
      </c>
      <c r="AD7042">
        <v>0</v>
      </c>
      <c r="AE7042">
        <f t="shared" si="808"/>
        <v>0</v>
      </c>
      <c r="AF7042">
        <f t="shared" si="809"/>
        <v>0</v>
      </c>
      <c r="AG7042">
        <v>188</v>
      </c>
      <c r="AH7042">
        <v>0</v>
      </c>
      <c r="AI7042" t="s">
        <v>13033</v>
      </c>
      <c r="AJ7042">
        <v>0</v>
      </c>
      <c r="AK7042">
        <v>0.31728699803352362</v>
      </c>
      <c r="AL7042">
        <v>0.68271303176879883</v>
      </c>
      <c r="AM7042">
        <v>0</v>
      </c>
      <c r="AN7042">
        <v>1</v>
      </c>
    </row>
    <row r="7043" spans="1:40" x14ac:dyDescent="0.2">
      <c r="A7043" t="s">
        <v>1</v>
      </c>
      <c r="B7043" t="s">
        <v>3</v>
      </c>
      <c r="C7043" t="s">
        <v>5</v>
      </c>
      <c r="D7043" t="s">
        <v>25</v>
      </c>
      <c r="E7043">
        <v>14.20489499764723</v>
      </c>
      <c r="F7043">
        <v>269</v>
      </c>
      <c r="G7043">
        <v>134</v>
      </c>
      <c r="H7043">
        <v>0.49814126394052038</v>
      </c>
      <c r="I7043">
        <v>32376</v>
      </c>
      <c r="J7043">
        <v>120.35687732342009</v>
      </c>
      <c r="K7043">
        <v>10.241635687732339</v>
      </c>
      <c r="L7043">
        <f t="shared" ref="L7043:L7106" si="814">($K$2+$K$330+$K$750+$K$1040+$K$1361+$K$1805+$K$2296+$K$2576+$K$3001+$K$3343+$K$3748+$K$4098+$K$4487+$K$4875+$K$5366+$K$5815+$K$6138+$K$6618+$K$6945+$K$7214+$K$7690+$K$8099+$K$8470+$K$8852+$K$9245+$K$9729)/26</f>
        <v>11.239842528263464</v>
      </c>
      <c r="M7043">
        <v>4.929148866507421</v>
      </c>
      <c r="N7043">
        <v>101.3418293076712</v>
      </c>
      <c r="O7043">
        <f t="shared" si="810"/>
        <v>0.95910780669144979</v>
      </c>
      <c r="P7043">
        <f t="shared" si="811"/>
        <v>0.17843866171003717</v>
      </c>
      <c r="Q7043">
        <f t="shared" si="812"/>
        <v>0</v>
      </c>
      <c r="R7043">
        <f t="shared" si="813"/>
        <v>4.0892193308550186E-2</v>
      </c>
      <c r="S7043">
        <v>9</v>
      </c>
      <c r="T7043">
        <v>81</v>
      </c>
      <c r="U7043">
        <v>7</v>
      </c>
      <c r="V7043">
        <v>7.0032573289902276</v>
      </c>
      <c r="W7043" t="s">
        <v>47</v>
      </c>
      <c r="X7043">
        <v>7</v>
      </c>
      <c r="Y7043" t="s">
        <v>50</v>
      </c>
      <c r="Z7043">
        <v>514</v>
      </c>
      <c r="AA7043" t="s">
        <v>2961</v>
      </c>
      <c r="AB7043" t="s">
        <v>10473</v>
      </c>
      <c r="AC7043">
        <v>1</v>
      </c>
      <c r="AD7043">
        <v>0</v>
      </c>
      <c r="AE7043">
        <f t="shared" ref="AE7043:AE7106" si="815">IF(AND(AD7043=1,AM7043=1),1,0)</f>
        <v>0</v>
      </c>
      <c r="AF7043">
        <f t="shared" ref="AF7043:AF7106" si="816">IF(AND(AD7043=0,AM7043=1),1,0)</f>
        <v>0</v>
      </c>
      <c r="AG7043">
        <v>47</v>
      </c>
      <c r="AH7043">
        <v>77245</v>
      </c>
      <c r="AI7043">
        <v>8.9117554183409773</v>
      </c>
      <c r="AJ7043">
        <v>1</v>
      </c>
      <c r="AK7043">
        <v>0.35905018448829651</v>
      </c>
      <c r="AL7043">
        <v>0.64094984531402588</v>
      </c>
      <c r="AM7043">
        <v>0</v>
      </c>
      <c r="AN7043">
        <v>1</v>
      </c>
    </row>
    <row r="7044" spans="1:40" x14ac:dyDescent="0.2">
      <c r="A7044" t="s">
        <v>1</v>
      </c>
      <c r="B7044" t="s">
        <v>3</v>
      </c>
      <c r="C7044" t="s">
        <v>5</v>
      </c>
      <c r="D7044" t="s">
        <v>25</v>
      </c>
      <c r="E7044">
        <v>14.204895071295221</v>
      </c>
      <c r="F7044">
        <v>269</v>
      </c>
      <c r="G7044">
        <v>134</v>
      </c>
      <c r="H7044">
        <v>0.49814126394052038</v>
      </c>
      <c r="I7044">
        <v>32376</v>
      </c>
      <c r="J7044">
        <v>120.35687732342009</v>
      </c>
      <c r="K7044">
        <v>10.241635687732339</v>
      </c>
      <c r="L7044">
        <f t="shared" si="814"/>
        <v>11.239842528263464</v>
      </c>
      <c r="M7044">
        <v>4.929148866507421</v>
      </c>
      <c r="N7044">
        <v>101.3418293076712</v>
      </c>
      <c r="O7044">
        <f t="shared" si="810"/>
        <v>0.95910780669144979</v>
      </c>
      <c r="P7044">
        <f t="shared" si="811"/>
        <v>0.17843866171003717</v>
      </c>
      <c r="Q7044">
        <f t="shared" si="812"/>
        <v>0</v>
      </c>
      <c r="R7044">
        <f t="shared" si="813"/>
        <v>4.0892193308550186E-2</v>
      </c>
      <c r="S7044">
        <v>9</v>
      </c>
      <c r="T7044">
        <v>81</v>
      </c>
      <c r="U7044">
        <v>7</v>
      </c>
      <c r="V7044">
        <v>7.0032573289902276</v>
      </c>
      <c r="W7044" t="s">
        <v>47</v>
      </c>
      <c r="X7044">
        <v>7</v>
      </c>
      <c r="Y7044" t="s">
        <v>50</v>
      </c>
      <c r="Z7044">
        <v>514</v>
      </c>
      <c r="AA7044" t="s">
        <v>70</v>
      </c>
      <c r="AB7044" t="s">
        <v>10474</v>
      </c>
      <c r="AC7044">
        <v>1</v>
      </c>
      <c r="AD7044">
        <v>0</v>
      </c>
      <c r="AE7044">
        <f t="shared" si="815"/>
        <v>0</v>
      </c>
      <c r="AF7044">
        <f t="shared" si="816"/>
        <v>0</v>
      </c>
      <c r="AG7044">
        <v>121</v>
      </c>
      <c r="AH7044">
        <v>0</v>
      </c>
      <c r="AI7044" t="s">
        <v>13033</v>
      </c>
      <c r="AJ7044">
        <v>0</v>
      </c>
      <c r="AK7044">
        <v>9.0938759967684746E-3</v>
      </c>
      <c r="AL7044">
        <v>0.99090611934661865</v>
      </c>
      <c r="AM7044">
        <v>0</v>
      </c>
      <c r="AN7044">
        <v>1</v>
      </c>
    </row>
    <row r="7045" spans="1:40" x14ac:dyDescent="0.2">
      <c r="A7045" t="s">
        <v>1</v>
      </c>
      <c r="B7045" t="s">
        <v>3</v>
      </c>
      <c r="C7045" t="s">
        <v>5</v>
      </c>
      <c r="D7045" t="s">
        <v>25</v>
      </c>
      <c r="E7045">
        <v>14.20489513033545</v>
      </c>
      <c r="F7045">
        <v>269</v>
      </c>
      <c r="G7045">
        <v>134</v>
      </c>
      <c r="H7045">
        <v>0.49814126394052038</v>
      </c>
      <c r="I7045">
        <v>32376</v>
      </c>
      <c r="J7045">
        <v>120.35687732342009</v>
      </c>
      <c r="K7045">
        <v>10.241635687732339</v>
      </c>
      <c r="L7045">
        <f t="shared" si="814"/>
        <v>11.239842528263464</v>
      </c>
      <c r="M7045">
        <v>4.929148866507421</v>
      </c>
      <c r="N7045">
        <v>101.3418293076712</v>
      </c>
      <c r="O7045">
        <f t="shared" si="810"/>
        <v>0.95910780669144979</v>
      </c>
      <c r="P7045">
        <f t="shared" si="811"/>
        <v>0.17843866171003717</v>
      </c>
      <c r="Q7045">
        <f t="shared" si="812"/>
        <v>0</v>
      </c>
      <c r="R7045">
        <f t="shared" si="813"/>
        <v>4.0892193308550186E-2</v>
      </c>
      <c r="S7045">
        <v>9</v>
      </c>
      <c r="T7045">
        <v>81</v>
      </c>
      <c r="U7045">
        <v>7</v>
      </c>
      <c r="V7045">
        <v>7.0032573289902276</v>
      </c>
      <c r="W7045" t="s">
        <v>47</v>
      </c>
      <c r="X7045">
        <v>7</v>
      </c>
      <c r="Y7045" t="s">
        <v>50</v>
      </c>
      <c r="Z7045">
        <v>514</v>
      </c>
      <c r="AA7045" t="s">
        <v>2962</v>
      </c>
      <c r="AB7045" t="s">
        <v>10475</v>
      </c>
      <c r="AC7045">
        <v>2</v>
      </c>
      <c r="AD7045">
        <v>0</v>
      </c>
      <c r="AE7045">
        <f t="shared" si="815"/>
        <v>0</v>
      </c>
      <c r="AF7045">
        <f t="shared" si="816"/>
        <v>0</v>
      </c>
      <c r="AG7045">
        <v>145</v>
      </c>
      <c r="AH7045">
        <v>59088</v>
      </c>
      <c r="AI7045">
        <v>10.05020235675884</v>
      </c>
      <c r="AJ7045">
        <v>0</v>
      </c>
      <c r="AK7045">
        <v>4.5967619866132743E-2</v>
      </c>
      <c r="AL7045">
        <v>0.95403236150741577</v>
      </c>
      <c r="AM7045">
        <v>0</v>
      </c>
      <c r="AN7045">
        <v>1</v>
      </c>
    </row>
    <row r="7046" spans="1:40" x14ac:dyDescent="0.2">
      <c r="A7046" t="s">
        <v>1</v>
      </c>
      <c r="B7046" t="s">
        <v>3</v>
      </c>
      <c r="C7046" t="s">
        <v>5</v>
      </c>
      <c r="D7046" t="s">
        <v>25</v>
      </c>
      <c r="E7046">
        <v>14.204895204425579</v>
      </c>
      <c r="F7046">
        <v>269</v>
      </c>
      <c r="G7046">
        <v>134</v>
      </c>
      <c r="H7046">
        <v>0.49814126394052038</v>
      </c>
      <c r="I7046">
        <v>32376</v>
      </c>
      <c r="J7046">
        <v>120.35687732342009</v>
      </c>
      <c r="K7046">
        <v>10.241635687732339</v>
      </c>
      <c r="L7046">
        <f t="shared" si="814"/>
        <v>11.239842528263464</v>
      </c>
      <c r="M7046">
        <v>4.929148866507421</v>
      </c>
      <c r="N7046">
        <v>101.3418293076712</v>
      </c>
      <c r="O7046">
        <f t="shared" si="810"/>
        <v>0.95910780669144979</v>
      </c>
      <c r="P7046">
        <f t="shared" si="811"/>
        <v>0.17843866171003717</v>
      </c>
      <c r="Q7046">
        <f t="shared" si="812"/>
        <v>0</v>
      </c>
      <c r="R7046">
        <f t="shared" si="813"/>
        <v>4.0892193308550186E-2</v>
      </c>
      <c r="S7046">
        <v>9</v>
      </c>
      <c r="T7046">
        <v>81</v>
      </c>
      <c r="U7046">
        <v>7</v>
      </c>
      <c r="V7046">
        <v>7.0032573289902276</v>
      </c>
      <c r="W7046" t="s">
        <v>47</v>
      </c>
      <c r="X7046">
        <v>7</v>
      </c>
      <c r="Y7046" t="s">
        <v>50</v>
      </c>
      <c r="Z7046">
        <v>514</v>
      </c>
      <c r="AA7046" t="s">
        <v>2941</v>
      </c>
      <c r="AB7046" t="s">
        <v>10476</v>
      </c>
      <c r="AC7046">
        <v>0</v>
      </c>
      <c r="AD7046">
        <v>0</v>
      </c>
      <c r="AE7046">
        <f t="shared" si="815"/>
        <v>0</v>
      </c>
      <c r="AF7046">
        <f t="shared" si="816"/>
        <v>0</v>
      </c>
      <c r="AG7046">
        <v>69</v>
      </c>
      <c r="AH7046">
        <v>990</v>
      </c>
      <c r="AI7046">
        <v>9.7728035400783213</v>
      </c>
      <c r="AJ7046">
        <v>0</v>
      </c>
      <c r="AK7046">
        <v>1.145349722355604E-2</v>
      </c>
      <c r="AL7046">
        <v>0.98854649066925049</v>
      </c>
      <c r="AM7046">
        <v>0</v>
      </c>
      <c r="AN7046">
        <v>1</v>
      </c>
    </row>
    <row r="7047" spans="1:40" x14ac:dyDescent="0.2">
      <c r="A7047" t="s">
        <v>1</v>
      </c>
      <c r="B7047" t="s">
        <v>3</v>
      </c>
      <c r="C7047" t="s">
        <v>5</v>
      </c>
      <c r="D7047" t="s">
        <v>25</v>
      </c>
      <c r="E7047">
        <v>14.204895262860511</v>
      </c>
      <c r="F7047">
        <v>269</v>
      </c>
      <c r="G7047">
        <v>134</v>
      </c>
      <c r="H7047">
        <v>0.49814126394052038</v>
      </c>
      <c r="I7047">
        <v>32376</v>
      </c>
      <c r="J7047">
        <v>120.35687732342009</v>
      </c>
      <c r="K7047">
        <v>10.241635687732339</v>
      </c>
      <c r="L7047">
        <f t="shared" si="814"/>
        <v>11.239842528263464</v>
      </c>
      <c r="M7047">
        <v>4.929148866507421</v>
      </c>
      <c r="N7047">
        <v>101.3418293076712</v>
      </c>
      <c r="O7047">
        <f t="shared" si="810"/>
        <v>0.95910780669144979</v>
      </c>
      <c r="P7047">
        <f t="shared" si="811"/>
        <v>0.17843866171003717</v>
      </c>
      <c r="Q7047">
        <f t="shared" si="812"/>
        <v>0</v>
      </c>
      <c r="R7047">
        <f t="shared" si="813"/>
        <v>4.0892193308550186E-2</v>
      </c>
      <c r="S7047">
        <v>9</v>
      </c>
      <c r="T7047">
        <v>81</v>
      </c>
      <c r="U7047">
        <v>7</v>
      </c>
      <c r="V7047">
        <v>7.0032573289902276</v>
      </c>
      <c r="W7047" t="s">
        <v>47</v>
      </c>
      <c r="X7047">
        <v>7</v>
      </c>
      <c r="Y7047" t="s">
        <v>50</v>
      </c>
      <c r="Z7047">
        <v>514</v>
      </c>
      <c r="AA7047" t="s">
        <v>1435</v>
      </c>
      <c r="AB7047" t="s">
        <v>10477</v>
      </c>
      <c r="AC7047">
        <v>1</v>
      </c>
      <c r="AD7047">
        <v>0</v>
      </c>
      <c r="AE7047">
        <f t="shared" si="815"/>
        <v>0</v>
      </c>
      <c r="AF7047">
        <f t="shared" si="816"/>
        <v>0</v>
      </c>
      <c r="AG7047">
        <v>162</v>
      </c>
      <c r="AH7047">
        <v>204297</v>
      </c>
      <c r="AI7047">
        <v>9.042473686437182</v>
      </c>
      <c r="AJ7047">
        <v>0</v>
      </c>
      <c r="AK7047">
        <v>4.849039763212204E-2</v>
      </c>
      <c r="AL7047">
        <v>0.95150965452194214</v>
      </c>
      <c r="AM7047">
        <v>0</v>
      </c>
      <c r="AN7047">
        <v>1</v>
      </c>
    </row>
    <row r="7048" spans="1:40" x14ac:dyDescent="0.2">
      <c r="A7048" t="s">
        <v>1</v>
      </c>
      <c r="B7048" t="s">
        <v>3</v>
      </c>
      <c r="C7048" t="s">
        <v>5</v>
      </c>
      <c r="D7048" t="s">
        <v>25</v>
      </c>
      <c r="E7048">
        <v>14.204895320596441</v>
      </c>
      <c r="F7048">
        <v>269</v>
      </c>
      <c r="G7048">
        <v>134</v>
      </c>
      <c r="H7048">
        <v>0.49814126394052038</v>
      </c>
      <c r="I7048">
        <v>32376</v>
      </c>
      <c r="J7048">
        <v>120.35687732342009</v>
      </c>
      <c r="K7048">
        <v>10.241635687732339</v>
      </c>
      <c r="L7048">
        <f t="shared" si="814"/>
        <v>11.239842528263464</v>
      </c>
      <c r="M7048">
        <v>4.929148866507421</v>
      </c>
      <c r="N7048">
        <v>101.3418293076712</v>
      </c>
      <c r="O7048">
        <f t="shared" si="810"/>
        <v>0.95910780669144979</v>
      </c>
      <c r="P7048">
        <f t="shared" si="811"/>
        <v>0.17843866171003717</v>
      </c>
      <c r="Q7048">
        <f t="shared" si="812"/>
        <v>0</v>
      </c>
      <c r="R7048">
        <f t="shared" si="813"/>
        <v>4.0892193308550186E-2</v>
      </c>
      <c r="S7048">
        <v>9</v>
      </c>
      <c r="T7048">
        <v>81</v>
      </c>
      <c r="U7048">
        <v>7</v>
      </c>
      <c r="V7048">
        <v>7.0032573289902276</v>
      </c>
      <c r="W7048" t="s">
        <v>47</v>
      </c>
      <c r="X7048">
        <v>7</v>
      </c>
      <c r="Y7048" t="s">
        <v>50</v>
      </c>
      <c r="Z7048">
        <v>514</v>
      </c>
      <c r="AA7048" t="s">
        <v>2963</v>
      </c>
      <c r="AB7048" t="s">
        <v>10478</v>
      </c>
      <c r="AC7048">
        <v>19</v>
      </c>
      <c r="AD7048">
        <v>0</v>
      </c>
      <c r="AE7048">
        <f t="shared" si="815"/>
        <v>0</v>
      </c>
      <c r="AF7048">
        <f t="shared" si="816"/>
        <v>0</v>
      </c>
      <c r="AG7048">
        <v>172</v>
      </c>
      <c r="AH7048">
        <v>574</v>
      </c>
      <c r="AI7048">
        <v>1.1111870115816529</v>
      </c>
      <c r="AJ7048">
        <v>0</v>
      </c>
      <c r="AK7048">
        <v>3.4298241138458252E-2</v>
      </c>
      <c r="AL7048">
        <v>0.96570175886154175</v>
      </c>
      <c r="AM7048">
        <v>0</v>
      </c>
      <c r="AN7048">
        <v>1</v>
      </c>
    </row>
    <row r="7049" spans="1:40" x14ac:dyDescent="0.2">
      <c r="A7049" t="s">
        <v>1</v>
      </c>
      <c r="B7049" t="s">
        <v>3</v>
      </c>
      <c r="C7049" t="s">
        <v>5</v>
      </c>
      <c r="D7049" t="s">
        <v>25</v>
      </c>
      <c r="E7049">
        <v>14.20489537873649</v>
      </c>
      <c r="F7049">
        <v>269</v>
      </c>
      <c r="G7049">
        <v>134</v>
      </c>
      <c r="H7049">
        <v>0.49814126394052038</v>
      </c>
      <c r="I7049">
        <v>32376</v>
      </c>
      <c r="J7049">
        <v>120.35687732342009</v>
      </c>
      <c r="K7049">
        <v>10.241635687732339</v>
      </c>
      <c r="L7049">
        <f t="shared" si="814"/>
        <v>11.239842528263464</v>
      </c>
      <c r="M7049">
        <v>4.929148866507421</v>
      </c>
      <c r="N7049">
        <v>101.3418293076712</v>
      </c>
      <c r="O7049">
        <f t="shared" si="810"/>
        <v>0.95910780669144979</v>
      </c>
      <c r="P7049">
        <f t="shared" si="811"/>
        <v>0.17843866171003717</v>
      </c>
      <c r="Q7049">
        <f t="shared" si="812"/>
        <v>0</v>
      </c>
      <c r="R7049">
        <f t="shared" si="813"/>
        <v>4.0892193308550186E-2</v>
      </c>
      <c r="S7049">
        <v>9</v>
      </c>
      <c r="T7049">
        <v>81</v>
      </c>
      <c r="U7049">
        <v>7</v>
      </c>
      <c r="V7049">
        <v>7.0032573289902276</v>
      </c>
      <c r="W7049" t="s">
        <v>47</v>
      </c>
      <c r="X7049">
        <v>7</v>
      </c>
      <c r="Y7049" t="s">
        <v>50</v>
      </c>
      <c r="Z7049">
        <v>514</v>
      </c>
      <c r="AA7049" t="s">
        <v>2957</v>
      </c>
      <c r="AB7049" t="s">
        <v>10479</v>
      </c>
      <c r="AC7049">
        <v>13</v>
      </c>
      <c r="AD7049">
        <v>0</v>
      </c>
      <c r="AE7049">
        <f t="shared" si="815"/>
        <v>0</v>
      </c>
      <c r="AF7049">
        <f t="shared" si="816"/>
        <v>0</v>
      </c>
      <c r="AG7049">
        <v>93</v>
      </c>
      <c r="AH7049">
        <v>44064</v>
      </c>
      <c r="AI7049">
        <v>3.3082553096493901</v>
      </c>
      <c r="AJ7049">
        <v>0</v>
      </c>
      <c r="AK7049">
        <v>6.972997635602951E-2</v>
      </c>
      <c r="AL7049">
        <v>0.93027007579803467</v>
      </c>
      <c r="AM7049">
        <v>0</v>
      </c>
      <c r="AN7049">
        <v>1</v>
      </c>
    </row>
    <row r="7050" spans="1:40" x14ac:dyDescent="0.2">
      <c r="A7050" t="s">
        <v>1</v>
      </c>
      <c r="B7050" t="s">
        <v>3</v>
      </c>
      <c r="C7050" t="s">
        <v>5</v>
      </c>
      <c r="D7050" t="s">
        <v>25</v>
      </c>
      <c r="E7050">
        <v>14.20489545282846</v>
      </c>
      <c r="F7050">
        <v>269</v>
      </c>
      <c r="G7050">
        <v>134</v>
      </c>
      <c r="H7050">
        <v>0.49814126394052038</v>
      </c>
      <c r="I7050">
        <v>32376</v>
      </c>
      <c r="J7050">
        <v>120.35687732342009</v>
      </c>
      <c r="K7050">
        <v>10.241635687732339</v>
      </c>
      <c r="L7050">
        <f t="shared" si="814"/>
        <v>11.239842528263464</v>
      </c>
      <c r="M7050">
        <v>4.929148866507421</v>
      </c>
      <c r="N7050">
        <v>101.3418293076712</v>
      </c>
      <c r="O7050">
        <f t="shared" si="810"/>
        <v>0.95910780669144979</v>
      </c>
      <c r="P7050">
        <f t="shared" si="811"/>
        <v>0.17843866171003717</v>
      </c>
      <c r="Q7050">
        <f t="shared" si="812"/>
        <v>0</v>
      </c>
      <c r="R7050">
        <f t="shared" si="813"/>
        <v>4.0892193308550186E-2</v>
      </c>
      <c r="S7050">
        <v>9</v>
      </c>
      <c r="T7050">
        <v>81</v>
      </c>
      <c r="U7050">
        <v>7</v>
      </c>
      <c r="V7050">
        <v>7.0032573289902276</v>
      </c>
      <c r="W7050" t="s">
        <v>47</v>
      </c>
      <c r="X7050">
        <v>7</v>
      </c>
      <c r="Y7050" t="s">
        <v>50</v>
      </c>
      <c r="Z7050">
        <v>514</v>
      </c>
      <c r="AA7050" t="s">
        <v>2964</v>
      </c>
      <c r="AB7050" t="s">
        <v>10480</v>
      </c>
      <c r="AC7050">
        <v>7</v>
      </c>
      <c r="AD7050">
        <v>0</v>
      </c>
      <c r="AE7050">
        <f t="shared" si="815"/>
        <v>0</v>
      </c>
      <c r="AF7050">
        <f t="shared" si="816"/>
        <v>0</v>
      </c>
      <c r="AG7050">
        <v>28</v>
      </c>
      <c r="AH7050">
        <v>29791</v>
      </c>
      <c r="AI7050">
        <v>1.1798136475901879</v>
      </c>
      <c r="AJ7050">
        <v>0</v>
      </c>
      <c r="AK7050">
        <v>9.6303550526499748E-3</v>
      </c>
      <c r="AL7050">
        <v>0.99036961793899536</v>
      </c>
      <c r="AM7050">
        <v>0</v>
      </c>
      <c r="AN7050">
        <v>1</v>
      </c>
    </row>
    <row r="7051" spans="1:40" x14ac:dyDescent="0.2">
      <c r="A7051" t="s">
        <v>1</v>
      </c>
      <c r="B7051" t="s">
        <v>3</v>
      </c>
      <c r="C7051" t="s">
        <v>5</v>
      </c>
      <c r="D7051" t="s">
        <v>25</v>
      </c>
      <c r="E7051">
        <v>14.204895511053371</v>
      </c>
      <c r="F7051">
        <v>269</v>
      </c>
      <c r="G7051">
        <v>134</v>
      </c>
      <c r="H7051">
        <v>0.49814126394052038</v>
      </c>
      <c r="I7051">
        <v>32376</v>
      </c>
      <c r="J7051">
        <v>120.35687732342009</v>
      </c>
      <c r="K7051">
        <v>10.241635687732339</v>
      </c>
      <c r="L7051">
        <f t="shared" si="814"/>
        <v>11.239842528263464</v>
      </c>
      <c r="M7051">
        <v>4.929148866507421</v>
      </c>
      <c r="N7051">
        <v>101.3418293076712</v>
      </c>
      <c r="O7051">
        <f t="shared" si="810"/>
        <v>0.95910780669144979</v>
      </c>
      <c r="P7051">
        <f t="shared" si="811"/>
        <v>0.17843866171003717</v>
      </c>
      <c r="Q7051">
        <f t="shared" si="812"/>
        <v>0</v>
      </c>
      <c r="R7051">
        <f t="shared" si="813"/>
        <v>4.0892193308550186E-2</v>
      </c>
      <c r="S7051">
        <v>9</v>
      </c>
      <c r="T7051">
        <v>81</v>
      </c>
      <c r="U7051">
        <v>7</v>
      </c>
      <c r="V7051">
        <v>7.0032573289902276</v>
      </c>
      <c r="W7051" t="s">
        <v>47</v>
      </c>
      <c r="X7051">
        <v>7</v>
      </c>
      <c r="Y7051" t="s">
        <v>50</v>
      </c>
      <c r="Z7051">
        <v>514</v>
      </c>
      <c r="AA7051" t="s">
        <v>757</v>
      </c>
      <c r="AB7051" t="s">
        <v>10481</v>
      </c>
      <c r="AC7051">
        <v>5</v>
      </c>
      <c r="AD7051">
        <v>0</v>
      </c>
      <c r="AE7051">
        <f t="shared" si="815"/>
        <v>0</v>
      </c>
      <c r="AF7051">
        <f t="shared" si="816"/>
        <v>0</v>
      </c>
      <c r="AG7051">
        <v>29</v>
      </c>
      <c r="AH7051">
        <v>782664</v>
      </c>
      <c r="AI7051">
        <v>9.552143345428588</v>
      </c>
      <c r="AJ7051">
        <v>0</v>
      </c>
      <c r="AK7051">
        <v>7.279309444129467E-3</v>
      </c>
      <c r="AL7051">
        <v>0.99272072315216064</v>
      </c>
      <c r="AM7051">
        <v>0</v>
      </c>
      <c r="AN7051">
        <v>1</v>
      </c>
    </row>
    <row r="7052" spans="1:40" x14ac:dyDescent="0.2">
      <c r="A7052" t="s">
        <v>1</v>
      </c>
      <c r="B7052" t="s">
        <v>3</v>
      </c>
      <c r="C7052" t="s">
        <v>5</v>
      </c>
      <c r="D7052" t="s">
        <v>25</v>
      </c>
      <c r="E7052">
        <v>14.204895569727841</v>
      </c>
      <c r="F7052">
        <v>269</v>
      </c>
      <c r="G7052">
        <v>134</v>
      </c>
      <c r="H7052">
        <v>0.49814126394052038</v>
      </c>
      <c r="I7052">
        <v>32376</v>
      </c>
      <c r="J7052">
        <v>120.35687732342009</v>
      </c>
      <c r="K7052">
        <v>10.241635687732339</v>
      </c>
      <c r="L7052">
        <f t="shared" si="814"/>
        <v>11.239842528263464</v>
      </c>
      <c r="M7052">
        <v>4.929148866507421</v>
      </c>
      <c r="N7052">
        <v>101.3418293076712</v>
      </c>
      <c r="O7052">
        <f t="shared" si="810"/>
        <v>0.95910780669144979</v>
      </c>
      <c r="P7052">
        <f t="shared" si="811"/>
        <v>0.17843866171003717</v>
      </c>
      <c r="Q7052">
        <f t="shared" si="812"/>
        <v>0</v>
      </c>
      <c r="R7052">
        <f t="shared" si="813"/>
        <v>4.0892193308550186E-2</v>
      </c>
      <c r="S7052">
        <v>9</v>
      </c>
      <c r="T7052">
        <v>81</v>
      </c>
      <c r="U7052">
        <v>7</v>
      </c>
      <c r="V7052">
        <v>7.0032573289902276</v>
      </c>
      <c r="W7052" t="s">
        <v>47</v>
      </c>
      <c r="X7052">
        <v>7</v>
      </c>
      <c r="Y7052" t="s">
        <v>50</v>
      </c>
      <c r="Z7052">
        <v>514</v>
      </c>
      <c r="AA7052" t="s">
        <v>2958</v>
      </c>
      <c r="AB7052" t="s">
        <v>10482</v>
      </c>
      <c r="AC7052">
        <v>7</v>
      </c>
      <c r="AD7052">
        <v>0</v>
      </c>
      <c r="AE7052">
        <f t="shared" si="815"/>
        <v>0</v>
      </c>
      <c r="AF7052">
        <f t="shared" si="816"/>
        <v>0</v>
      </c>
      <c r="AG7052">
        <v>11</v>
      </c>
      <c r="AH7052">
        <v>1930</v>
      </c>
      <c r="AI7052">
        <v>8.0869814660050405</v>
      </c>
      <c r="AJ7052">
        <v>0</v>
      </c>
      <c r="AK7052">
        <v>2.006209455430508E-2</v>
      </c>
      <c r="AL7052">
        <v>0.97993797063827515</v>
      </c>
      <c r="AM7052">
        <v>0</v>
      </c>
      <c r="AN7052">
        <v>1</v>
      </c>
    </row>
    <row r="7053" spans="1:40" x14ac:dyDescent="0.2">
      <c r="A7053" t="s">
        <v>1</v>
      </c>
      <c r="B7053" t="s">
        <v>3</v>
      </c>
      <c r="C7053" t="s">
        <v>5</v>
      </c>
      <c r="D7053" t="s">
        <v>25</v>
      </c>
      <c r="E7053">
        <v>14.204895644367159</v>
      </c>
      <c r="F7053">
        <v>269</v>
      </c>
      <c r="G7053">
        <v>134</v>
      </c>
      <c r="H7053">
        <v>0.49814126394052038</v>
      </c>
      <c r="I7053">
        <v>32376</v>
      </c>
      <c r="J7053">
        <v>120.35687732342009</v>
      </c>
      <c r="K7053">
        <v>10.241635687732339</v>
      </c>
      <c r="L7053">
        <f t="shared" si="814"/>
        <v>11.239842528263464</v>
      </c>
      <c r="M7053">
        <v>4.929148866507421</v>
      </c>
      <c r="N7053">
        <v>101.3418293076712</v>
      </c>
      <c r="O7053">
        <f t="shared" si="810"/>
        <v>0.95910780669144979</v>
      </c>
      <c r="P7053">
        <f t="shared" si="811"/>
        <v>0.17843866171003717</v>
      </c>
      <c r="Q7053">
        <f t="shared" si="812"/>
        <v>0</v>
      </c>
      <c r="R7053">
        <f t="shared" si="813"/>
        <v>4.0892193308550186E-2</v>
      </c>
      <c r="S7053">
        <v>9</v>
      </c>
      <c r="T7053">
        <v>81</v>
      </c>
      <c r="U7053">
        <v>7</v>
      </c>
      <c r="V7053">
        <v>7.0032573289902276</v>
      </c>
      <c r="W7053" t="s">
        <v>47</v>
      </c>
      <c r="X7053">
        <v>7</v>
      </c>
      <c r="Y7053" t="s">
        <v>50</v>
      </c>
      <c r="Z7053">
        <v>514</v>
      </c>
      <c r="AA7053" t="s">
        <v>2965</v>
      </c>
      <c r="AB7053" t="s">
        <v>10483</v>
      </c>
      <c r="AC7053">
        <v>9</v>
      </c>
      <c r="AD7053">
        <v>0</v>
      </c>
      <c r="AE7053">
        <f t="shared" si="815"/>
        <v>0</v>
      </c>
      <c r="AF7053">
        <f t="shared" si="816"/>
        <v>0</v>
      </c>
      <c r="AG7053">
        <v>81</v>
      </c>
      <c r="AH7053">
        <v>50157</v>
      </c>
      <c r="AI7053">
        <v>2.976150216754978</v>
      </c>
      <c r="AJ7053">
        <v>1</v>
      </c>
      <c r="AK7053">
        <v>2.0585659891366959E-2</v>
      </c>
      <c r="AL7053">
        <v>0.97941428422927856</v>
      </c>
      <c r="AM7053">
        <v>0</v>
      </c>
      <c r="AN7053">
        <v>1</v>
      </c>
    </row>
    <row r="7054" spans="1:40" x14ac:dyDescent="0.2">
      <c r="A7054" t="s">
        <v>1</v>
      </c>
      <c r="B7054" t="s">
        <v>3</v>
      </c>
      <c r="C7054" t="s">
        <v>5</v>
      </c>
      <c r="D7054" t="s">
        <v>25</v>
      </c>
      <c r="E7054">
        <v>14.204895704256501</v>
      </c>
      <c r="F7054">
        <v>269</v>
      </c>
      <c r="G7054">
        <v>134</v>
      </c>
      <c r="H7054">
        <v>0.49814126394052038</v>
      </c>
      <c r="I7054">
        <v>32376</v>
      </c>
      <c r="J7054">
        <v>120.35687732342009</v>
      </c>
      <c r="K7054">
        <v>10.241635687732339</v>
      </c>
      <c r="L7054">
        <f t="shared" si="814"/>
        <v>11.239842528263464</v>
      </c>
      <c r="M7054">
        <v>4.929148866507421</v>
      </c>
      <c r="N7054">
        <v>101.3418293076712</v>
      </c>
      <c r="O7054">
        <f t="shared" si="810"/>
        <v>0.95910780669144979</v>
      </c>
      <c r="P7054">
        <f t="shared" si="811"/>
        <v>0.17843866171003717</v>
      </c>
      <c r="Q7054">
        <f t="shared" si="812"/>
        <v>0</v>
      </c>
      <c r="R7054">
        <f t="shared" si="813"/>
        <v>4.0892193308550186E-2</v>
      </c>
      <c r="S7054">
        <v>9</v>
      </c>
      <c r="T7054">
        <v>81</v>
      </c>
      <c r="U7054">
        <v>7</v>
      </c>
      <c r="V7054">
        <v>7.0032573289902276</v>
      </c>
      <c r="W7054" t="s">
        <v>47</v>
      </c>
      <c r="X7054">
        <v>7</v>
      </c>
      <c r="Y7054" t="s">
        <v>50</v>
      </c>
      <c r="Z7054">
        <v>514</v>
      </c>
      <c r="AA7054" t="s">
        <v>54</v>
      </c>
      <c r="AB7054" t="s">
        <v>3990</v>
      </c>
      <c r="AC7054">
        <v>28</v>
      </c>
      <c r="AD7054">
        <v>1</v>
      </c>
      <c r="AE7054">
        <f t="shared" si="815"/>
        <v>0</v>
      </c>
      <c r="AF7054">
        <f t="shared" si="816"/>
        <v>0</v>
      </c>
      <c r="AG7054">
        <v>9</v>
      </c>
      <c r="AH7054">
        <v>0</v>
      </c>
      <c r="AI7054" t="s">
        <v>13033</v>
      </c>
      <c r="AJ7054">
        <v>0</v>
      </c>
      <c r="AK7054">
        <v>7.304399274289608E-3</v>
      </c>
      <c r="AL7054">
        <v>0.99269556999206543</v>
      </c>
      <c r="AM7054">
        <v>0</v>
      </c>
      <c r="AN7054">
        <v>1</v>
      </c>
    </row>
    <row r="7055" spans="1:40" x14ac:dyDescent="0.2">
      <c r="A7055" t="s">
        <v>1</v>
      </c>
      <c r="B7055" t="s">
        <v>3</v>
      </c>
      <c r="C7055" t="s">
        <v>5</v>
      </c>
      <c r="D7055" t="s">
        <v>25</v>
      </c>
      <c r="E7055">
        <v>14.20489576387776</v>
      </c>
      <c r="F7055">
        <v>269</v>
      </c>
      <c r="G7055">
        <v>134</v>
      </c>
      <c r="H7055">
        <v>0.49814126394052038</v>
      </c>
      <c r="I7055">
        <v>32376</v>
      </c>
      <c r="J7055">
        <v>120.35687732342009</v>
      </c>
      <c r="K7055">
        <v>10.241635687732339</v>
      </c>
      <c r="L7055">
        <f t="shared" si="814"/>
        <v>11.239842528263464</v>
      </c>
      <c r="M7055">
        <v>4.929148866507421</v>
      </c>
      <c r="N7055">
        <v>101.3418293076712</v>
      </c>
      <c r="O7055">
        <f t="shared" si="810"/>
        <v>0.95910780669144979</v>
      </c>
      <c r="P7055">
        <f t="shared" si="811"/>
        <v>0.17843866171003717</v>
      </c>
      <c r="Q7055">
        <f t="shared" si="812"/>
        <v>0</v>
      </c>
      <c r="R7055">
        <f t="shared" si="813"/>
        <v>4.0892193308550186E-2</v>
      </c>
      <c r="S7055">
        <v>9</v>
      </c>
      <c r="T7055">
        <v>81</v>
      </c>
      <c r="U7055">
        <v>7</v>
      </c>
      <c r="V7055">
        <v>7.0032573289902276</v>
      </c>
      <c r="W7055" t="s">
        <v>47</v>
      </c>
      <c r="X7055">
        <v>7</v>
      </c>
      <c r="Y7055" t="s">
        <v>50</v>
      </c>
      <c r="Z7055">
        <v>514</v>
      </c>
      <c r="AA7055" t="s">
        <v>2938</v>
      </c>
      <c r="AB7055" t="s">
        <v>10484</v>
      </c>
      <c r="AC7055">
        <v>6</v>
      </c>
      <c r="AD7055">
        <v>0</v>
      </c>
      <c r="AE7055">
        <f t="shared" si="815"/>
        <v>0</v>
      </c>
      <c r="AF7055">
        <f t="shared" si="816"/>
        <v>0</v>
      </c>
      <c r="AG7055">
        <v>88</v>
      </c>
      <c r="AH7055">
        <v>38242</v>
      </c>
      <c r="AI7055">
        <v>2.4291706475973478</v>
      </c>
      <c r="AJ7055">
        <v>0</v>
      </c>
      <c r="AK7055">
        <v>0.14908571541309359</v>
      </c>
      <c r="AL7055">
        <v>0.8509143590927124</v>
      </c>
      <c r="AM7055">
        <v>0</v>
      </c>
      <c r="AN7055">
        <v>1</v>
      </c>
    </row>
    <row r="7056" spans="1:40" x14ac:dyDescent="0.2">
      <c r="A7056" t="s">
        <v>1</v>
      </c>
      <c r="B7056" t="s">
        <v>3</v>
      </c>
      <c r="C7056" t="s">
        <v>5</v>
      </c>
      <c r="D7056" t="s">
        <v>25</v>
      </c>
      <c r="E7056">
        <v>14.2048958379381</v>
      </c>
      <c r="F7056">
        <v>269</v>
      </c>
      <c r="G7056">
        <v>134</v>
      </c>
      <c r="H7056">
        <v>0.49814126394052038</v>
      </c>
      <c r="I7056">
        <v>32376</v>
      </c>
      <c r="J7056">
        <v>120.35687732342009</v>
      </c>
      <c r="K7056">
        <v>10.241635687732339</v>
      </c>
      <c r="L7056">
        <f t="shared" si="814"/>
        <v>11.239842528263464</v>
      </c>
      <c r="M7056">
        <v>4.929148866507421</v>
      </c>
      <c r="N7056">
        <v>101.3418293076712</v>
      </c>
      <c r="O7056">
        <f t="shared" si="810"/>
        <v>0.95910780669144979</v>
      </c>
      <c r="P7056">
        <f t="shared" si="811"/>
        <v>0.17843866171003717</v>
      </c>
      <c r="Q7056">
        <f t="shared" si="812"/>
        <v>0</v>
      </c>
      <c r="R7056">
        <f t="shared" si="813"/>
        <v>4.0892193308550186E-2</v>
      </c>
      <c r="S7056">
        <v>9</v>
      </c>
      <c r="T7056">
        <v>81</v>
      </c>
      <c r="U7056">
        <v>7</v>
      </c>
      <c r="V7056">
        <v>7.0032573289902276</v>
      </c>
      <c r="W7056" t="s">
        <v>47</v>
      </c>
      <c r="X7056">
        <v>7</v>
      </c>
      <c r="Y7056" t="s">
        <v>50</v>
      </c>
      <c r="Z7056">
        <v>514</v>
      </c>
      <c r="AA7056" t="s">
        <v>2966</v>
      </c>
      <c r="AB7056" t="s">
        <v>10485</v>
      </c>
      <c r="AC7056">
        <v>3</v>
      </c>
      <c r="AD7056">
        <v>0</v>
      </c>
      <c r="AE7056">
        <f t="shared" si="815"/>
        <v>0</v>
      </c>
      <c r="AF7056">
        <f t="shared" si="816"/>
        <v>0</v>
      </c>
      <c r="AG7056">
        <v>53</v>
      </c>
      <c r="AH7056">
        <v>129273</v>
      </c>
      <c r="AI7056">
        <v>4.6253206915942124</v>
      </c>
      <c r="AJ7056">
        <v>0</v>
      </c>
      <c r="AK7056">
        <v>1.0327348485589029E-2</v>
      </c>
      <c r="AL7056">
        <v>0.98967266082763672</v>
      </c>
      <c r="AM7056">
        <v>0</v>
      </c>
      <c r="AN7056">
        <v>1</v>
      </c>
    </row>
    <row r="7057" spans="1:40" x14ac:dyDescent="0.2">
      <c r="A7057" t="s">
        <v>1</v>
      </c>
      <c r="B7057" t="s">
        <v>3</v>
      </c>
      <c r="C7057" t="s">
        <v>5</v>
      </c>
      <c r="D7057" t="s">
        <v>25</v>
      </c>
      <c r="E7057">
        <v>14.20489589612369</v>
      </c>
      <c r="F7057">
        <v>269</v>
      </c>
      <c r="G7057">
        <v>134</v>
      </c>
      <c r="H7057">
        <v>0.49814126394052038</v>
      </c>
      <c r="I7057">
        <v>32376</v>
      </c>
      <c r="J7057">
        <v>120.35687732342009</v>
      </c>
      <c r="K7057">
        <v>10.241635687732339</v>
      </c>
      <c r="L7057">
        <f t="shared" si="814"/>
        <v>11.239842528263464</v>
      </c>
      <c r="M7057">
        <v>4.929148866507421</v>
      </c>
      <c r="N7057">
        <v>101.3418293076712</v>
      </c>
      <c r="O7057">
        <f t="shared" si="810"/>
        <v>0.95910780669144979</v>
      </c>
      <c r="P7057">
        <f t="shared" si="811"/>
        <v>0.17843866171003717</v>
      </c>
      <c r="Q7057">
        <f t="shared" si="812"/>
        <v>0</v>
      </c>
      <c r="R7057">
        <f t="shared" si="813"/>
        <v>4.0892193308550186E-2</v>
      </c>
      <c r="S7057">
        <v>9</v>
      </c>
      <c r="T7057">
        <v>81</v>
      </c>
      <c r="U7057">
        <v>7</v>
      </c>
      <c r="V7057">
        <v>7.0032573289902276</v>
      </c>
      <c r="W7057" t="s">
        <v>47</v>
      </c>
      <c r="X7057">
        <v>7</v>
      </c>
      <c r="Y7057" t="s">
        <v>50</v>
      </c>
      <c r="Z7057">
        <v>514</v>
      </c>
      <c r="AA7057" t="s">
        <v>2967</v>
      </c>
      <c r="AB7057" t="s">
        <v>10486</v>
      </c>
      <c r="AC7057">
        <v>1</v>
      </c>
      <c r="AD7057">
        <v>0</v>
      </c>
      <c r="AE7057">
        <f t="shared" si="815"/>
        <v>0</v>
      </c>
      <c r="AF7057">
        <f t="shared" si="816"/>
        <v>0</v>
      </c>
      <c r="AG7057">
        <v>41</v>
      </c>
      <c r="AH7057">
        <v>57045</v>
      </c>
      <c r="AI7057">
        <v>8.7326016360545129</v>
      </c>
      <c r="AJ7057">
        <v>0</v>
      </c>
      <c r="AK7057">
        <v>1.5701299533247951E-2</v>
      </c>
      <c r="AL7057">
        <v>0.9842987060546875</v>
      </c>
      <c r="AM7057">
        <v>0</v>
      </c>
      <c r="AN7057">
        <v>1</v>
      </c>
    </row>
    <row r="7058" spans="1:40" x14ac:dyDescent="0.2">
      <c r="A7058" t="s">
        <v>1</v>
      </c>
      <c r="B7058" t="s">
        <v>3</v>
      </c>
      <c r="C7058" t="s">
        <v>5</v>
      </c>
      <c r="D7058" t="s">
        <v>25</v>
      </c>
      <c r="E7058">
        <v>14.20489595409221</v>
      </c>
      <c r="F7058">
        <v>269</v>
      </c>
      <c r="G7058">
        <v>134</v>
      </c>
      <c r="H7058">
        <v>0.49814126394052038</v>
      </c>
      <c r="I7058">
        <v>32376</v>
      </c>
      <c r="J7058">
        <v>120.35687732342009</v>
      </c>
      <c r="K7058">
        <v>10.241635687732339</v>
      </c>
      <c r="L7058">
        <f t="shared" si="814"/>
        <v>11.239842528263464</v>
      </c>
      <c r="M7058">
        <v>4.929148866507421</v>
      </c>
      <c r="N7058">
        <v>101.3418293076712</v>
      </c>
      <c r="O7058">
        <f t="shared" si="810"/>
        <v>0.95910780669144979</v>
      </c>
      <c r="P7058">
        <f t="shared" si="811"/>
        <v>0.17843866171003717</v>
      </c>
      <c r="Q7058">
        <f t="shared" si="812"/>
        <v>0</v>
      </c>
      <c r="R7058">
        <f t="shared" si="813"/>
        <v>4.0892193308550186E-2</v>
      </c>
      <c r="S7058">
        <v>9</v>
      </c>
      <c r="T7058">
        <v>81</v>
      </c>
      <c r="U7058">
        <v>7</v>
      </c>
      <c r="V7058">
        <v>7.0032573289902276</v>
      </c>
      <c r="W7058" t="s">
        <v>47</v>
      </c>
      <c r="X7058">
        <v>7</v>
      </c>
      <c r="Y7058" t="s">
        <v>50</v>
      </c>
      <c r="Z7058">
        <v>514</v>
      </c>
      <c r="AA7058" t="s">
        <v>2968</v>
      </c>
      <c r="AB7058" t="s">
        <v>10487</v>
      </c>
      <c r="AC7058">
        <v>37</v>
      </c>
      <c r="AD7058">
        <v>1</v>
      </c>
      <c r="AE7058">
        <f t="shared" si="815"/>
        <v>0</v>
      </c>
      <c r="AF7058">
        <f t="shared" si="816"/>
        <v>0</v>
      </c>
      <c r="AG7058">
        <v>209</v>
      </c>
      <c r="AH7058">
        <v>24637</v>
      </c>
      <c r="AI7058">
        <v>5.2276823514668633</v>
      </c>
      <c r="AJ7058">
        <v>0</v>
      </c>
      <c r="AK7058">
        <v>1.083399727940559E-2</v>
      </c>
      <c r="AL7058">
        <v>0.98916596174240112</v>
      </c>
      <c r="AM7058">
        <v>0</v>
      </c>
      <c r="AN7058">
        <v>1</v>
      </c>
    </row>
    <row r="7059" spans="1:40" x14ac:dyDescent="0.2">
      <c r="A7059" t="s">
        <v>1</v>
      </c>
      <c r="B7059" t="s">
        <v>3</v>
      </c>
      <c r="C7059" t="s">
        <v>5</v>
      </c>
      <c r="D7059" t="s">
        <v>25</v>
      </c>
      <c r="E7059">
        <v>14.20489602812602</v>
      </c>
      <c r="F7059">
        <v>269</v>
      </c>
      <c r="G7059">
        <v>134</v>
      </c>
      <c r="H7059">
        <v>0.49814126394052038</v>
      </c>
      <c r="I7059">
        <v>32376</v>
      </c>
      <c r="J7059">
        <v>120.35687732342009</v>
      </c>
      <c r="K7059">
        <v>10.241635687732339</v>
      </c>
      <c r="L7059">
        <f t="shared" si="814"/>
        <v>11.239842528263464</v>
      </c>
      <c r="M7059">
        <v>4.929148866507421</v>
      </c>
      <c r="N7059">
        <v>101.3418293076712</v>
      </c>
      <c r="O7059">
        <f t="shared" si="810"/>
        <v>0.95910780669144979</v>
      </c>
      <c r="P7059">
        <f t="shared" si="811"/>
        <v>0.17843866171003717</v>
      </c>
      <c r="Q7059">
        <f t="shared" si="812"/>
        <v>0</v>
      </c>
      <c r="R7059">
        <f t="shared" si="813"/>
        <v>4.0892193308550186E-2</v>
      </c>
      <c r="S7059">
        <v>9</v>
      </c>
      <c r="T7059">
        <v>81</v>
      </c>
      <c r="U7059">
        <v>7</v>
      </c>
      <c r="V7059">
        <v>7.0032573289902276</v>
      </c>
      <c r="W7059" t="s">
        <v>47</v>
      </c>
      <c r="X7059">
        <v>7</v>
      </c>
      <c r="Y7059" t="s">
        <v>50</v>
      </c>
      <c r="Z7059">
        <v>514</v>
      </c>
      <c r="AA7059" t="s">
        <v>2969</v>
      </c>
      <c r="AB7059" t="s">
        <v>10488</v>
      </c>
      <c r="AC7059">
        <v>14</v>
      </c>
      <c r="AD7059">
        <v>0</v>
      </c>
      <c r="AE7059">
        <f t="shared" si="815"/>
        <v>0</v>
      </c>
      <c r="AF7059">
        <f t="shared" si="816"/>
        <v>0</v>
      </c>
      <c r="AG7059">
        <v>120</v>
      </c>
      <c r="AH7059">
        <v>8504</v>
      </c>
      <c r="AI7059">
        <v>2.4900659357913169</v>
      </c>
      <c r="AJ7059">
        <v>0</v>
      </c>
      <c r="AK7059">
        <v>0.1333254873752594</v>
      </c>
      <c r="AL7059">
        <v>0.86667454242706299</v>
      </c>
      <c r="AM7059">
        <v>0</v>
      </c>
      <c r="AN7059">
        <v>1</v>
      </c>
    </row>
    <row r="7060" spans="1:40" x14ac:dyDescent="0.2">
      <c r="A7060" t="s">
        <v>1</v>
      </c>
      <c r="B7060" t="s">
        <v>3</v>
      </c>
      <c r="C7060" t="s">
        <v>5</v>
      </c>
      <c r="D7060" t="s">
        <v>25</v>
      </c>
      <c r="E7060">
        <v>14.204896101262721</v>
      </c>
      <c r="F7060">
        <v>269</v>
      </c>
      <c r="G7060">
        <v>134</v>
      </c>
      <c r="H7060">
        <v>0.49814126394052038</v>
      </c>
      <c r="I7060">
        <v>32376</v>
      </c>
      <c r="J7060">
        <v>120.35687732342009</v>
      </c>
      <c r="K7060">
        <v>10.241635687732339</v>
      </c>
      <c r="L7060">
        <f t="shared" si="814"/>
        <v>11.239842528263464</v>
      </c>
      <c r="M7060">
        <v>4.929148866507421</v>
      </c>
      <c r="N7060">
        <v>101.3418293076712</v>
      </c>
      <c r="O7060">
        <f t="shared" si="810"/>
        <v>0.95910780669144979</v>
      </c>
      <c r="P7060">
        <f t="shared" si="811"/>
        <v>0.17843866171003717</v>
      </c>
      <c r="Q7060">
        <f t="shared" si="812"/>
        <v>0</v>
      </c>
      <c r="R7060">
        <f t="shared" si="813"/>
        <v>4.0892193308550186E-2</v>
      </c>
      <c r="S7060">
        <v>9</v>
      </c>
      <c r="T7060">
        <v>81</v>
      </c>
      <c r="U7060">
        <v>7</v>
      </c>
      <c r="V7060">
        <v>7.0032573289902276</v>
      </c>
      <c r="W7060" t="s">
        <v>47</v>
      </c>
      <c r="X7060">
        <v>7</v>
      </c>
      <c r="Y7060" t="s">
        <v>50</v>
      </c>
      <c r="Z7060">
        <v>514</v>
      </c>
      <c r="AA7060" t="s">
        <v>2970</v>
      </c>
      <c r="AB7060" t="s">
        <v>10489</v>
      </c>
      <c r="AC7060">
        <v>3</v>
      </c>
      <c r="AD7060">
        <v>0</v>
      </c>
      <c r="AE7060">
        <f t="shared" si="815"/>
        <v>0</v>
      </c>
      <c r="AF7060">
        <f t="shared" si="816"/>
        <v>0</v>
      </c>
      <c r="AG7060">
        <v>188</v>
      </c>
      <c r="AH7060">
        <v>48264</v>
      </c>
      <c r="AI7060">
        <v>5.9281090867482256</v>
      </c>
      <c r="AJ7060">
        <v>0</v>
      </c>
      <c r="AK7060">
        <v>7.2615772485733032E-2</v>
      </c>
      <c r="AL7060">
        <v>0.92738425731658936</v>
      </c>
      <c r="AM7060">
        <v>0</v>
      </c>
      <c r="AN7060">
        <v>1</v>
      </c>
    </row>
    <row r="7061" spans="1:40" x14ac:dyDescent="0.2">
      <c r="A7061" t="s">
        <v>1</v>
      </c>
      <c r="B7061" t="s">
        <v>3</v>
      </c>
      <c r="C7061" t="s">
        <v>5</v>
      </c>
      <c r="D7061" t="s">
        <v>25</v>
      </c>
      <c r="E7061">
        <v>14.20489615006634</v>
      </c>
      <c r="F7061">
        <v>269</v>
      </c>
      <c r="G7061">
        <v>134</v>
      </c>
      <c r="H7061">
        <v>0.49814126394052038</v>
      </c>
      <c r="I7061">
        <v>32376</v>
      </c>
      <c r="J7061">
        <v>120.35687732342009</v>
      </c>
      <c r="K7061">
        <v>10.241635687732339</v>
      </c>
      <c r="L7061">
        <f t="shared" si="814"/>
        <v>11.239842528263464</v>
      </c>
      <c r="M7061">
        <v>4.929148866507421</v>
      </c>
      <c r="N7061">
        <v>101.3418293076712</v>
      </c>
      <c r="O7061">
        <f t="shared" si="810"/>
        <v>0.95910780669144979</v>
      </c>
      <c r="P7061">
        <f t="shared" si="811"/>
        <v>0.17843866171003717</v>
      </c>
      <c r="Q7061">
        <f t="shared" si="812"/>
        <v>0</v>
      </c>
      <c r="R7061">
        <f t="shared" si="813"/>
        <v>4.0892193308550186E-2</v>
      </c>
      <c r="S7061">
        <v>9</v>
      </c>
      <c r="T7061">
        <v>81</v>
      </c>
      <c r="U7061">
        <v>7</v>
      </c>
      <c r="V7061">
        <v>7.0032573289902276</v>
      </c>
      <c r="W7061" t="s">
        <v>47</v>
      </c>
      <c r="X7061">
        <v>7</v>
      </c>
      <c r="Y7061" t="s">
        <v>50</v>
      </c>
      <c r="Z7061">
        <v>514</v>
      </c>
      <c r="AA7061" t="s">
        <v>2971</v>
      </c>
      <c r="AB7061" t="s">
        <v>10490</v>
      </c>
      <c r="AC7061">
        <v>-1</v>
      </c>
      <c r="AD7061">
        <v>0</v>
      </c>
      <c r="AE7061">
        <f t="shared" si="815"/>
        <v>0</v>
      </c>
      <c r="AF7061">
        <f t="shared" si="816"/>
        <v>0</v>
      </c>
      <c r="AG7061">
        <v>287</v>
      </c>
      <c r="AH7061">
        <v>104415</v>
      </c>
      <c r="AI7061">
        <v>6.5203379849703147</v>
      </c>
      <c r="AJ7061">
        <v>1</v>
      </c>
      <c r="AK7061">
        <v>4.2533725500106812E-2</v>
      </c>
      <c r="AL7061">
        <v>0.9574662446975708</v>
      </c>
      <c r="AM7061">
        <v>0</v>
      </c>
      <c r="AN7061">
        <v>1</v>
      </c>
    </row>
    <row r="7062" spans="1:40" x14ac:dyDescent="0.2">
      <c r="A7062" t="s">
        <v>1</v>
      </c>
      <c r="B7062" t="s">
        <v>3</v>
      </c>
      <c r="C7062" t="s">
        <v>5</v>
      </c>
      <c r="D7062" t="s">
        <v>25</v>
      </c>
      <c r="E7062">
        <v>14.204896208756139</v>
      </c>
      <c r="F7062">
        <v>269</v>
      </c>
      <c r="G7062">
        <v>134</v>
      </c>
      <c r="H7062">
        <v>0.49814126394052038</v>
      </c>
      <c r="I7062">
        <v>32376</v>
      </c>
      <c r="J7062">
        <v>120.35687732342009</v>
      </c>
      <c r="K7062">
        <v>10.241635687732339</v>
      </c>
      <c r="L7062">
        <f t="shared" si="814"/>
        <v>11.239842528263464</v>
      </c>
      <c r="M7062">
        <v>4.929148866507421</v>
      </c>
      <c r="N7062">
        <v>101.3418293076712</v>
      </c>
      <c r="O7062">
        <f t="shared" si="810"/>
        <v>0.95910780669144979</v>
      </c>
      <c r="P7062">
        <f t="shared" si="811"/>
        <v>0.17843866171003717</v>
      </c>
      <c r="Q7062">
        <f t="shared" si="812"/>
        <v>0</v>
      </c>
      <c r="R7062">
        <f t="shared" si="813"/>
        <v>4.0892193308550186E-2</v>
      </c>
      <c r="S7062">
        <v>9</v>
      </c>
      <c r="T7062">
        <v>81</v>
      </c>
      <c r="U7062">
        <v>7</v>
      </c>
      <c r="V7062">
        <v>7.0032573289902276</v>
      </c>
      <c r="W7062" t="s">
        <v>47</v>
      </c>
      <c r="X7062">
        <v>7</v>
      </c>
      <c r="Y7062" t="s">
        <v>50</v>
      </c>
      <c r="Z7062">
        <v>514</v>
      </c>
      <c r="AA7062" t="s">
        <v>2972</v>
      </c>
      <c r="AB7062" t="s">
        <v>10491</v>
      </c>
      <c r="AC7062">
        <v>2</v>
      </c>
      <c r="AD7062">
        <v>0</v>
      </c>
      <c r="AE7062">
        <f t="shared" si="815"/>
        <v>0</v>
      </c>
      <c r="AF7062">
        <f t="shared" si="816"/>
        <v>0</v>
      </c>
      <c r="AG7062">
        <v>72</v>
      </c>
      <c r="AH7062">
        <v>23890</v>
      </c>
      <c r="AI7062">
        <v>7.5155875980337674</v>
      </c>
      <c r="AJ7062">
        <v>0</v>
      </c>
      <c r="AK7062">
        <v>1.512721180915833E-2</v>
      </c>
      <c r="AL7062">
        <v>0.98487281799316406</v>
      </c>
      <c r="AM7062">
        <v>0</v>
      </c>
      <c r="AN7062">
        <v>1</v>
      </c>
    </row>
    <row r="7063" spans="1:40" x14ac:dyDescent="0.2">
      <c r="A7063" t="s">
        <v>1</v>
      </c>
      <c r="B7063" t="s">
        <v>3</v>
      </c>
      <c r="C7063" t="s">
        <v>5</v>
      </c>
      <c r="D7063" t="s">
        <v>25</v>
      </c>
      <c r="E7063">
        <v>14.20489626723373</v>
      </c>
      <c r="F7063">
        <v>269</v>
      </c>
      <c r="G7063">
        <v>134</v>
      </c>
      <c r="H7063">
        <v>0.49814126394052038</v>
      </c>
      <c r="I7063">
        <v>32376</v>
      </c>
      <c r="J7063">
        <v>120.35687732342009</v>
      </c>
      <c r="K7063">
        <v>10.241635687732339</v>
      </c>
      <c r="L7063">
        <f t="shared" si="814"/>
        <v>11.239842528263464</v>
      </c>
      <c r="M7063">
        <v>4.929148866507421</v>
      </c>
      <c r="N7063">
        <v>101.3418293076712</v>
      </c>
      <c r="O7063">
        <f t="shared" si="810"/>
        <v>0.95910780669144979</v>
      </c>
      <c r="P7063">
        <f t="shared" si="811"/>
        <v>0.17843866171003717</v>
      </c>
      <c r="Q7063">
        <f t="shared" si="812"/>
        <v>0</v>
      </c>
      <c r="R7063">
        <f t="shared" si="813"/>
        <v>4.0892193308550186E-2</v>
      </c>
      <c r="S7063">
        <v>9</v>
      </c>
      <c r="T7063">
        <v>81</v>
      </c>
      <c r="U7063">
        <v>7</v>
      </c>
      <c r="V7063">
        <v>7.0032573289902276</v>
      </c>
      <c r="W7063" t="s">
        <v>47</v>
      </c>
      <c r="X7063">
        <v>7</v>
      </c>
      <c r="Y7063" t="s">
        <v>50</v>
      </c>
      <c r="Z7063">
        <v>514</v>
      </c>
      <c r="AA7063" t="s">
        <v>2971</v>
      </c>
      <c r="AB7063" t="s">
        <v>10492</v>
      </c>
      <c r="AC7063">
        <v>4</v>
      </c>
      <c r="AD7063">
        <v>0</v>
      </c>
      <c r="AE7063">
        <f t="shared" si="815"/>
        <v>0</v>
      </c>
      <c r="AF7063">
        <f t="shared" si="816"/>
        <v>0</v>
      </c>
      <c r="AG7063">
        <v>241</v>
      </c>
      <c r="AH7063">
        <v>104415</v>
      </c>
      <c r="AI7063">
        <v>6.5203381021839153</v>
      </c>
      <c r="AJ7063">
        <v>1</v>
      </c>
      <c r="AK7063">
        <v>8.0500110983848572E-2</v>
      </c>
      <c r="AL7063">
        <v>0.91949993371963501</v>
      </c>
      <c r="AM7063">
        <v>0</v>
      </c>
      <c r="AN7063">
        <v>1</v>
      </c>
    </row>
    <row r="7064" spans="1:40" x14ac:dyDescent="0.2">
      <c r="A7064" t="s">
        <v>1</v>
      </c>
      <c r="B7064" t="s">
        <v>3</v>
      </c>
      <c r="C7064" t="s">
        <v>5</v>
      </c>
      <c r="D7064" t="s">
        <v>25</v>
      </c>
      <c r="E7064">
        <v>14.204896331093011</v>
      </c>
      <c r="F7064">
        <v>269</v>
      </c>
      <c r="G7064">
        <v>134</v>
      </c>
      <c r="H7064">
        <v>0.49814126394052038</v>
      </c>
      <c r="I7064">
        <v>32376</v>
      </c>
      <c r="J7064">
        <v>120.35687732342009</v>
      </c>
      <c r="K7064">
        <v>10.241635687732339</v>
      </c>
      <c r="L7064">
        <f t="shared" si="814"/>
        <v>11.239842528263464</v>
      </c>
      <c r="M7064">
        <v>4.929148866507421</v>
      </c>
      <c r="N7064">
        <v>101.3418293076712</v>
      </c>
      <c r="O7064">
        <f t="shared" si="810"/>
        <v>0.95910780669144979</v>
      </c>
      <c r="P7064">
        <f t="shared" si="811"/>
        <v>0.17843866171003717</v>
      </c>
      <c r="Q7064">
        <f t="shared" si="812"/>
        <v>0</v>
      </c>
      <c r="R7064">
        <f t="shared" si="813"/>
        <v>4.0892193308550186E-2</v>
      </c>
      <c r="S7064">
        <v>9</v>
      </c>
      <c r="T7064">
        <v>81</v>
      </c>
      <c r="U7064">
        <v>7</v>
      </c>
      <c r="V7064">
        <v>7.0032573289902276</v>
      </c>
      <c r="W7064" t="s">
        <v>47</v>
      </c>
      <c r="X7064">
        <v>7</v>
      </c>
      <c r="Y7064" t="s">
        <v>50</v>
      </c>
      <c r="Z7064">
        <v>514</v>
      </c>
      <c r="AA7064" t="s">
        <v>2972</v>
      </c>
      <c r="AB7064" t="s">
        <v>10493</v>
      </c>
      <c r="AC7064">
        <v>1</v>
      </c>
      <c r="AD7064">
        <v>0</v>
      </c>
      <c r="AE7064">
        <f t="shared" si="815"/>
        <v>0</v>
      </c>
      <c r="AF7064">
        <f t="shared" si="816"/>
        <v>0</v>
      </c>
      <c r="AG7064">
        <v>190</v>
      </c>
      <c r="AH7064">
        <v>23890</v>
      </c>
      <c r="AI7064">
        <v>7.5155877243345346</v>
      </c>
      <c r="AJ7064">
        <v>0</v>
      </c>
      <c r="AK7064">
        <v>4.7768469899892807E-2</v>
      </c>
      <c r="AL7064">
        <v>0.95223146677017212</v>
      </c>
      <c r="AM7064">
        <v>0</v>
      </c>
      <c r="AN7064">
        <v>1</v>
      </c>
    </row>
    <row r="7065" spans="1:40" x14ac:dyDescent="0.2">
      <c r="A7065" t="s">
        <v>1</v>
      </c>
      <c r="B7065" t="s">
        <v>3</v>
      </c>
      <c r="C7065" t="s">
        <v>5</v>
      </c>
      <c r="D7065" t="s">
        <v>25</v>
      </c>
      <c r="E7065">
        <v>14.204896405339101</v>
      </c>
      <c r="F7065">
        <v>269</v>
      </c>
      <c r="G7065">
        <v>134</v>
      </c>
      <c r="H7065">
        <v>0.49814126394052038</v>
      </c>
      <c r="I7065">
        <v>32376</v>
      </c>
      <c r="J7065">
        <v>120.35687732342009</v>
      </c>
      <c r="K7065">
        <v>10.241635687732339</v>
      </c>
      <c r="L7065">
        <f t="shared" si="814"/>
        <v>11.239842528263464</v>
      </c>
      <c r="M7065">
        <v>4.929148866507421</v>
      </c>
      <c r="N7065">
        <v>101.3418293076712</v>
      </c>
      <c r="O7065">
        <f t="shared" si="810"/>
        <v>0.95910780669144979</v>
      </c>
      <c r="P7065">
        <f t="shared" si="811"/>
        <v>0.17843866171003717</v>
      </c>
      <c r="Q7065">
        <f t="shared" si="812"/>
        <v>0</v>
      </c>
      <c r="R7065">
        <f t="shared" si="813"/>
        <v>4.0892193308550186E-2</v>
      </c>
      <c r="S7065">
        <v>9</v>
      </c>
      <c r="T7065">
        <v>81</v>
      </c>
      <c r="U7065">
        <v>7</v>
      </c>
      <c r="V7065">
        <v>7.0032573289902276</v>
      </c>
      <c r="W7065" t="s">
        <v>47</v>
      </c>
      <c r="X7065">
        <v>7</v>
      </c>
      <c r="Y7065" t="s">
        <v>50</v>
      </c>
      <c r="Z7065">
        <v>514</v>
      </c>
      <c r="AA7065" t="s">
        <v>2973</v>
      </c>
      <c r="AB7065" t="s">
        <v>10494</v>
      </c>
      <c r="AC7065">
        <v>1</v>
      </c>
      <c r="AD7065">
        <v>0</v>
      </c>
      <c r="AE7065">
        <f t="shared" si="815"/>
        <v>0</v>
      </c>
      <c r="AF7065">
        <f t="shared" si="816"/>
        <v>0</v>
      </c>
      <c r="AG7065">
        <v>108</v>
      </c>
      <c r="AH7065">
        <v>6849</v>
      </c>
      <c r="AI7065">
        <v>1.2561184790692901</v>
      </c>
      <c r="AJ7065">
        <v>0</v>
      </c>
      <c r="AK7065">
        <v>4.5896131545305252E-2</v>
      </c>
      <c r="AL7065">
        <v>0.95410382747650146</v>
      </c>
      <c r="AM7065">
        <v>0</v>
      </c>
      <c r="AN7065">
        <v>1</v>
      </c>
    </row>
    <row r="7066" spans="1:40" x14ac:dyDescent="0.2">
      <c r="A7066" t="s">
        <v>1</v>
      </c>
      <c r="B7066" t="s">
        <v>3</v>
      </c>
      <c r="C7066" t="s">
        <v>5</v>
      </c>
      <c r="D7066" t="s">
        <v>25</v>
      </c>
      <c r="E7066">
        <v>14.204896463441809</v>
      </c>
      <c r="F7066">
        <v>269</v>
      </c>
      <c r="G7066">
        <v>134</v>
      </c>
      <c r="H7066">
        <v>0.49814126394052038</v>
      </c>
      <c r="I7066">
        <v>32376</v>
      </c>
      <c r="J7066">
        <v>120.35687732342009</v>
      </c>
      <c r="K7066">
        <v>10.241635687732339</v>
      </c>
      <c r="L7066">
        <f t="shared" si="814"/>
        <v>11.239842528263464</v>
      </c>
      <c r="M7066">
        <v>4.929148866507421</v>
      </c>
      <c r="N7066">
        <v>101.3418293076712</v>
      </c>
      <c r="O7066">
        <f t="shared" si="810"/>
        <v>0.95910780669144979</v>
      </c>
      <c r="P7066">
        <f t="shared" si="811"/>
        <v>0.17843866171003717</v>
      </c>
      <c r="Q7066">
        <f t="shared" si="812"/>
        <v>0</v>
      </c>
      <c r="R7066">
        <f t="shared" si="813"/>
        <v>4.0892193308550186E-2</v>
      </c>
      <c r="S7066">
        <v>9</v>
      </c>
      <c r="T7066">
        <v>81</v>
      </c>
      <c r="U7066">
        <v>7</v>
      </c>
      <c r="V7066">
        <v>7.0032573289902276</v>
      </c>
      <c r="W7066" t="s">
        <v>47</v>
      </c>
      <c r="X7066">
        <v>7</v>
      </c>
      <c r="Y7066" t="s">
        <v>50</v>
      </c>
      <c r="Z7066">
        <v>514</v>
      </c>
      <c r="AA7066" t="s">
        <v>54</v>
      </c>
      <c r="AB7066" t="s">
        <v>3998</v>
      </c>
      <c r="AC7066">
        <v>-11</v>
      </c>
      <c r="AD7066">
        <v>0</v>
      </c>
      <c r="AE7066">
        <f t="shared" si="815"/>
        <v>0</v>
      </c>
      <c r="AF7066">
        <f t="shared" si="816"/>
        <v>0</v>
      </c>
      <c r="AG7066">
        <v>9</v>
      </c>
      <c r="AH7066">
        <v>0</v>
      </c>
      <c r="AI7066" t="s">
        <v>13033</v>
      </c>
      <c r="AJ7066">
        <v>0</v>
      </c>
      <c r="AK7066">
        <v>7.7553316950798026E-3</v>
      </c>
      <c r="AL7066">
        <v>0.9922446608543396</v>
      </c>
      <c r="AM7066">
        <v>0</v>
      </c>
      <c r="AN7066">
        <v>1</v>
      </c>
    </row>
    <row r="7067" spans="1:40" x14ac:dyDescent="0.2">
      <c r="A7067" t="s">
        <v>1</v>
      </c>
      <c r="B7067" t="s">
        <v>3</v>
      </c>
      <c r="C7067" t="s">
        <v>5</v>
      </c>
      <c r="D7067" t="s">
        <v>25</v>
      </c>
      <c r="E7067">
        <v>14.2048965222695</v>
      </c>
      <c r="F7067">
        <v>269</v>
      </c>
      <c r="G7067">
        <v>134</v>
      </c>
      <c r="H7067">
        <v>0.49814126394052038</v>
      </c>
      <c r="I7067">
        <v>32376</v>
      </c>
      <c r="J7067">
        <v>120.35687732342009</v>
      </c>
      <c r="K7067">
        <v>10.241635687732339</v>
      </c>
      <c r="L7067">
        <f t="shared" si="814"/>
        <v>11.239842528263464</v>
      </c>
      <c r="M7067">
        <v>4.929148866507421</v>
      </c>
      <c r="N7067">
        <v>101.3418293076712</v>
      </c>
      <c r="O7067">
        <f t="shared" si="810"/>
        <v>0.95910780669144979</v>
      </c>
      <c r="P7067">
        <f t="shared" si="811"/>
        <v>0.17843866171003717</v>
      </c>
      <c r="Q7067">
        <f t="shared" si="812"/>
        <v>0</v>
      </c>
      <c r="R7067">
        <f t="shared" si="813"/>
        <v>4.0892193308550186E-2</v>
      </c>
      <c r="S7067">
        <v>9</v>
      </c>
      <c r="T7067">
        <v>81</v>
      </c>
      <c r="U7067">
        <v>7</v>
      </c>
      <c r="V7067">
        <v>7.0032573289902276</v>
      </c>
      <c r="W7067" t="s">
        <v>47</v>
      </c>
      <c r="X7067">
        <v>7</v>
      </c>
      <c r="Y7067" t="s">
        <v>50</v>
      </c>
      <c r="Z7067">
        <v>514</v>
      </c>
      <c r="AA7067" t="s">
        <v>628</v>
      </c>
      <c r="AB7067" t="s">
        <v>10495</v>
      </c>
      <c r="AC7067">
        <v>6</v>
      </c>
      <c r="AD7067">
        <v>0</v>
      </c>
      <c r="AE7067">
        <f t="shared" si="815"/>
        <v>0</v>
      </c>
      <c r="AF7067">
        <f t="shared" si="816"/>
        <v>0</v>
      </c>
      <c r="AG7067">
        <v>59</v>
      </c>
      <c r="AH7067">
        <v>124534</v>
      </c>
      <c r="AI7067">
        <v>10.039993642819921</v>
      </c>
      <c r="AJ7067">
        <v>0</v>
      </c>
      <c r="AK7067">
        <v>2.6489375159144402E-2</v>
      </c>
      <c r="AL7067">
        <v>0.97351068258285522</v>
      </c>
      <c r="AM7067">
        <v>0</v>
      </c>
      <c r="AN7067">
        <v>1</v>
      </c>
    </row>
    <row r="7068" spans="1:40" x14ac:dyDescent="0.2">
      <c r="A7068" t="s">
        <v>1</v>
      </c>
      <c r="B7068" t="s">
        <v>3</v>
      </c>
      <c r="C7068" t="s">
        <v>5</v>
      </c>
      <c r="D7068" t="s">
        <v>25</v>
      </c>
      <c r="E7068">
        <v>14.2048965970768</v>
      </c>
      <c r="F7068">
        <v>269</v>
      </c>
      <c r="G7068">
        <v>134</v>
      </c>
      <c r="H7068">
        <v>0.49814126394052038</v>
      </c>
      <c r="I7068">
        <v>32376</v>
      </c>
      <c r="J7068">
        <v>120.35687732342009</v>
      </c>
      <c r="K7068">
        <v>10.241635687732339</v>
      </c>
      <c r="L7068">
        <f t="shared" si="814"/>
        <v>11.239842528263464</v>
      </c>
      <c r="M7068">
        <v>4.929148866507421</v>
      </c>
      <c r="N7068">
        <v>101.3418293076712</v>
      </c>
      <c r="O7068">
        <f t="shared" si="810"/>
        <v>0.95910780669144979</v>
      </c>
      <c r="P7068">
        <f t="shared" si="811"/>
        <v>0.17843866171003717</v>
      </c>
      <c r="Q7068">
        <f t="shared" si="812"/>
        <v>0</v>
      </c>
      <c r="R7068">
        <f t="shared" si="813"/>
        <v>4.0892193308550186E-2</v>
      </c>
      <c r="S7068">
        <v>9</v>
      </c>
      <c r="T7068">
        <v>81</v>
      </c>
      <c r="U7068">
        <v>7</v>
      </c>
      <c r="V7068">
        <v>7.0032573289902276</v>
      </c>
      <c r="W7068" t="s">
        <v>47</v>
      </c>
      <c r="X7068">
        <v>7</v>
      </c>
      <c r="Y7068" t="s">
        <v>50</v>
      </c>
      <c r="Z7068">
        <v>514</v>
      </c>
      <c r="AA7068" t="s">
        <v>2974</v>
      </c>
      <c r="AB7068" t="s">
        <v>10496</v>
      </c>
      <c r="AC7068">
        <v>2</v>
      </c>
      <c r="AD7068">
        <v>0</v>
      </c>
      <c r="AE7068">
        <f t="shared" si="815"/>
        <v>0</v>
      </c>
      <c r="AF7068">
        <f t="shared" si="816"/>
        <v>1</v>
      </c>
      <c r="AG7068">
        <v>391</v>
      </c>
      <c r="AH7068">
        <v>148144</v>
      </c>
      <c r="AI7068">
        <v>14.28041978189612</v>
      </c>
      <c r="AJ7068">
        <v>1</v>
      </c>
      <c r="AK7068">
        <v>0.94189918041229248</v>
      </c>
      <c r="AL7068">
        <v>5.8100767433643341E-2</v>
      </c>
      <c r="AM7068">
        <v>1</v>
      </c>
      <c r="AN7068">
        <v>0</v>
      </c>
    </row>
    <row r="7069" spans="1:40" x14ac:dyDescent="0.2">
      <c r="A7069" t="s">
        <v>1</v>
      </c>
      <c r="B7069" t="s">
        <v>3</v>
      </c>
      <c r="C7069" t="s">
        <v>5</v>
      </c>
      <c r="D7069" t="s">
        <v>25</v>
      </c>
      <c r="E7069">
        <v>14.204896655506539</v>
      </c>
      <c r="F7069">
        <v>269</v>
      </c>
      <c r="G7069">
        <v>134</v>
      </c>
      <c r="H7069">
        <v>0.49814126394052038</v>
      </c>
      <c r="I7069">
        <v>32376</v>
      </c>
      <c r="J7069">
        <v>120.35687732342009</v>
      </c>
      <c r="K7069">
        <v>10.241635687732339</v>
      </c>
      <c r="L7069">
        <f t="shared" si="814"/>
        <v>11.239842528263464</v>
      </c>
      <c r="M7069">
        <v>4.929148866507421</v>
      </c>
      <c r="N7069">
        <v>101.3418293076712</v>
      </c>
      <c r="O7069">
        <f t="shared" si="810"/>
        <v>0.95910780669144979</v>
      </c>
      <c r="P7069">
        <f t="shared" si="811"/>
        <v>0.17843866171003717</v>
      </c>
      <c r="Q7069">
        <f t="shared" si="812"/>
        <v>0</v>
      </c>
      <c r="R7069">
        <f t="shared" si="813"/>
        <v>4.0892193308550186E-2</v>
      </c>
      <c r="S7069">
        <v>9</v>
      </c>
      <c r="T7069">
        <v>81</v>
      </c>
      <c r="U7069">
        <v>7</v>
      </c>
      <c r="V7069">
        <v>7.0032573289902276</v>
      </c>
      <c r="W7069" t="s">
        <v>47</v>
      </c>
      <c r="X7069">
        <v>7</v>
      </c>
      <c r="Y7069" t="s">
        <v>50</v>
      </c>
      <c r="Z7069">
        <v>514</v>
      </c>
      <c r="AA7069" t="s">
        <v>2975</v>
      </c>
      <c r="AB7069" t="s">
        <v>10497</v>
      </c>
      <c r="AC7069">
        <v>1</v>
      </c>
      <c r="AD7069">
        <v>0</v>
      </c>
      <c r="AE7069">
        <f t="shared" si="815"/>
        <v>0</v>
      </c>
      <c r="AF7069">
        <f t="shared" si="816"/>
        <v>0</v>
      </c>
      <c r="AG7069">
        <v>307</v>
      </c>
      <c r="AH7069">
        <v>8815</v>
      </c>
      <c r="AI7069">
        <v>3.5563388227182009</v>
      </c>
      <c r="AJ7069">
        <v>0</v>
      </c>
      <c r="AK7069">
        <v>4.0550071746110923E-2</v>
      </c>
      <c r="AL7069">
        <v>0.95944994688034058</v>
      </c>
      <c r="AM7069">
        <v>0</v>
      </c>
      <c r="AN7069">
        <v>1</v>
      </c>
    </row>
    <row r="7070" spans="1:40" x14ac:dyDescent="0.2">
      <c r="A7070" t="s">
        <v>1</v>
      </c>
      <c r="B7070" t="s">
        <v>3</v>
      </c>
      <c r="C7070" t="s">
        <v>5</v>
      </c>
      <c r="D7070" t="s">
        <v>25</v>
      </c>
      <c r="E7070">
        <v>14.204896713720959</v>
      </c>
      <c r="F7070">
        <v>269</v>
      </c>
      <c r="G7070">
        <v>134</v>
      </c>
      <c r="H7070">
        <v>0.49814126394052038</v>
      </c>
      <c r="I7070">
        <v>32376</v>
      </c>
      <c r="J7070">
        <v>120.35687732342009</v>
      </c>
      <c r="K7070">
        <v>10.241635687732339</v>
      </c>
      <c r="L7070">
        <f t="shared" si="814"/>
        <v>11.239842528263464</v>
      </c>
      <c r="M7070">
        <v>4.929148866507421</v>
      </c>
      <c r="N7070">
        <v>101.3418293076712</v>
      </c>
      <c r="O7070">
        <f t="shared" si="810"/>
        <v>0.95910780669144979</v>
      </c>
      <c r="P7070">
        <f t="shared" si="811"/>
        <v>0.17843866171003717</v>
      </c>
      <c r="Q7070">
        <f t="shared" si="812"/>
        <v>0</v>
      </c>
      <c r="R7070">
        <f t="shared" si="813"/>
        <v>4.0892193308550186E-2</v>
      </c>
      <c r="S7070">
        <v>9</v>
      </c>
      <c r="T7070">
        <v>81</v>
      </c>
      <c r="U7070">
        <v>7</v>
      </c>
      <c r="V7070">
        <v>7.0032573289902276</v>
      </c>
      <c r="W7070" t="s">
        <v>47</v>
      </c>
      <c r="X7070">
        <v>7</v>
      </c>
      <c r="Y7070" t="s">
        <v>50</v>
      </c>
      <c r="Z7070">
        <v>514</v>
      </c>
      <c r="AA7070" t="s">
        <v>2976</v>
      </c>
      <c r="AB7070" t="s">
        <v>10498</v>
      </c>
      <c r="AC7070">
        <v>1</v>
      </c>
      <c r="AD7070">
        <v>0</v>
      </c>
      <c r="AE7070">
        <f t="shared" si="815"/>
        <v>0</v>
      </c>
      <c r="AF7070">
        <f t="shared" si="816"/>
        <v>0</v>
      </c>
      <c r="AG7070">
        <v>496</v>
      </c>
      <c r="AH7070">
        <v>63443</v>
      </c>
      <c r="AI7070">
        <v>8.7789472511262687</v>
      </c>
      <c r="AJ7070">
        <v>0</v>
      </c>
      <c r="AK7070">
        <v>1.6692927107214931E-2</v>
      </c>
      <c r="AL7070">
        <v>0.98330700397491455</v>
      </c>
      <c r="AM7070">
        <v>0</v>
      </c>
      <c r="AN7070">
        <v>1</v>
      </c>
    </row>
    <row r="7071" spans="1:40" x14ac:dyDescent="0.2">
      <c r="A7071" t="s">
        <v>1</v>
      </c>
      <c r="B7071" t="s">
        <v>3</v>
      </c>
      <c r="C7071" t="s">
        <v>5</v>
      </c>
      <c r="D7071" t="s">
        <v>25</v>
      </c>
      <c r="E7071">
        <v>14.204896788571251</v>
      </c>
      <c r="F7071">
        <v>269</v>
      </c>
      <c r="G7071">
        <v>134</v>
      </c>
      <c r="H7071">
        <v>0.49814126394052038</v>
      </c>
      <c r="I7071">
        <v>32376</v>
      </c>
      <c r="J7071">
        <v>120.35687732342009</v>
      </c>
      <c r="K7071">
        <v>10.241635687732339</v>
      </c>
      <c r="L7071">
        <f t="shared" si="814"/>
        <v>11.239842528263464</v>
      </c>
      <c r="M7071">
        <v>4.929148866507421</v>
      </c>
      <c r="N7071">
        <v>101.3418293076712</v>
      </c>
      <c r="O7071">
        <f t="shared" si="810"/>
        <v>0.95910780669144979</v>
      </c>
      <c r="P7071">
        <f t="shared" si="811"/>
        <v>0.17843866171003717</v>
      </c>
      <c r="Q7071">
        <f t="shared" si="812"/>
        <v>0</v>
      </c>
      <c r="R7071">
        <f t="shared" si="813"/>
        <v>4.0892193308550186E-2</v>
      </c>
      <c r="S7071">
        <v>9</v>
      </c>
      <c r="T7071">
        <v>81</v>
      </c>
      <c r="U7071">
        <v>7</v>
      </c>
      <c r="V7071">
        <v>7.0032573289902276</v>
      </c>
      <c r="W7071" t="s">
        <v>47</v>
      </c>
      <c r="X7071">
        <v>7</v>
      </c>
      <c r="Y7071" t="s">
        <v>50</v>
      </c>
      <c r="Z7071">
        <v>514</v>
      </c>
      <c r="AA7071" t="s">
        <v>2977</v>
      </c>
      <c r="AB7071" t="s">
        <v>10499</v>
      </c>
      <c r="AC7071">
        <v>0</v>
      </c>
      <c r="AD7071">
        <v>0</v>
      </c>
      <c r="AE7071">
        <f t="shared" si="815"/>
        <v>0</v>
      </c>
      <c r="AF7071">
        <f t="shared" si="816"/>
        <v>0</v>
      </c>
      <c r="AG7071">
        <v>747</v>
      </c>
      <c r="AH7071">
        <v>2011</v>
      </c>
      <c r="AI7071">
        <v>4.934898920117039</v>
      </c>
      <c r="AJ7071">
        <v>0</v>
      </c>
      <c r="AK7071">
        <v>1.8586628139019009E-2</v>
      </c>
      <c r="AL7071">
        <v>0.98141336441040039</v>
      </c>
      <c r="AM7071">
        <v>0</v>
      </c>
      <c r="AN7071">
        <v>1</v>
      </c>
    </row>
    <row r="7072" spans="1:40" x14ac:dyDescent="0.2">
      <c r="A7072" t="s">
        <v>1</v>
      </c>
      <c r="B7072" t="s">
        <v>3</v>
      </c>
      <c r="C7072" t="s">
        <v>5</v>
      </c>
      <c r="D7072" t="s">
        <v>25</v>
      </c>
      <c r="E7072">
        <v>14.20489684615722</v>
      </c>
      <c r="F7072">
        <v>269</v>
      </c>
      <c r="G7072">
        <v>134</v>
      </c>
      <c r="H7072">
        <v>0.49814126394052038</v>
      </c>
      <c r="I7072">
        <v>32376</v>
      </c>
      <c r="J7072">
        <v>120.35687732342009</v>
      </c>
      <c r="K7072">
        <v>10.241635687732339</v>
      </c>
      <c r="L7072">
        <f t="shared" si="814"/>
        <v>11.239842528263464</v>
      </c>
      <c r="M7072">
        <v>4.929148866507421</v>
      </c>
      <c r="N7072">
        <v>101.3418293076712</v>
      </c>
      <c r="O7072">
        <f t="shared" si="810"/>
        <v>0.95910780669144979</v>
      </c>
      <c r="P7072">
        <f t="shared" si="811"/>
        <v>0.17843866171003717</v>
      </c>
      <c r="Q7072">
        <f t="shared" si="812"/>
        <v>0</v>
      </c>
      <c r="R7072">
        <f t="shared" si="813"/>
        <v>4.0892193308550186E-2</v>
      </c>
      <c r="S7072">
        <v>9</v>
      </c>
      <c r="T7072">
        <v>81</v>
      </c>
      <c r="U7072">
        <v>7</v>
      </c>
      <c r="V7072">
        <v>7.0032573289902276</v>
      </c>
      <c r="W7072" t="s">
        <v>47</v>
      </c>
      <c r="X7072">
        <v>7</v>
      </c>
      <c r="Y7072" t="s">
        <v>50</v>
      </c>
      <c r="Z7072">
        <v>514</v>
      </c>
      <c r="AA7072" t="s">
        <v>2978</v>
      </c>
      <c r="AB7072" t="s">
        <v>10500</v>
      </c>
      <c r="AC7072">
        <v>8</v>
      </c>
      <c r="AD7072">
        <v>0</v>
      </c>
      <c r="AE7072">
        <f t="shared" si="815"/>
        <v>0</v>
      </c>
      <c r="AF7072">
        <f t="shared" si="816"/>
        <v>0</v>
      </c>
      <c r="AG7072">
        <v>36</v>
      </c>
      <c r="AH7072">
        <v>39754</v>
      </c>
      <c r="AI7072">
        <v>6.9220274035644342</v>
      </c>
      <c r="AJ7072">
        <v>0</v>
      </c>
      <c r="AK7072">
        <v>9.9510233849287033E-3</v>
      </c>
      <c r="AL7072">
        <v>0.99004900455474854</v>
      </c>
      <c r="AM7072">
        <v>0</v>
      </c>
      <c r="AN7072">
        <v>1</v>
      </c>
    </row>
    <row r="7073" spans="1:40" x14ac:dyDescent="0.2">
      <c r="A7073" t="s">
        <v>1</v>
      </c>
      <c r="B7073" t="s">
        <v>3</v>
      </c>
      <c r="C7073" t="s">
        <v>5</v>
      </c>
      <c r="D7073" t="s">
        <v>25</v>
      </c>
      <c r="E7073">
        <v>14.20489690991927</v>
      </c>
      <c r="F7073">
        <v>269</v>
      </c>
      <c r="G7073">
        <v>134</v>
      </c>
      <c r="H7073">
        <v>0.49814126394052038</v>
      </c>
      <c r="I7073">
        <v>32376</v>
      </c>
      <c r="J7073">
        <v>120.35687732342009</v>
      </c>
      <c r="K7073">
        <v>10.241635687732339</v>
      </c>
      <c r="L7073">
        <f t="shared" si="814"/>
        <v>11.239842528263464</v>
      </c>
      <c r="M7073">
        <v>4.929148866507421</v>
      </c>
      <c r="N7073">
        <v>101.3418293076712</v>
      </c>
      <c r="O7073">
        <f t="shared" si="810"/>
        <v>0.95910780669144979</v>
      </c>
      <c r="P7073">
        <f t="shared" si="811"/>
        <v>0.17843866171003717</v>
      </c>
      <c r="Q7073">
        <f t="shared" si="812"/>
        <v>0</v>
      </c>
      <c r="R7073">
        <f t="shared" si="813"/>
        <v>4.0892193308550186E-2</v>
      </c>
      <c r="S7073">
        <v>9</v>
      </c>
      <c r="T7073">
        <v>81</v>
      </c>
      <c r="U7073">
        <v>7</v>
      </c>
      <c r="V7073">
        <v>7.0032573289902276</v>
      </c>
      <c r="W7073" t="s">
        <v>47</v>
      </c>
      <c r="X7073">
        <v>7</v>
      </c>
      <c r="Y7073" t="s">
        <v>50</v>
      </c>
      <c r="Z7073">
        <v>514</v>
      </c>
      <c r="AA7073" t="s">
        <v>2979</v>
      </c>
      <c r="AB7073" t="s">
        <v>10501</v>
      </c>
      <c r="AC7073">
        <v>2</v>
      </c>
      <c r="AD7073">
        <v>0</v>
      </c>
      <c r="AE7073">
        <f t="shared" si="815"/>
        <v>0</v>
      </c>
      <c r="AF7073">
        <f t="shared" si="816"/>
        <v>0</v>
      </c>
      <c r="AG7073">
        <v>504</v>
      </c>
      <c r="AH7073">
        <v>8767</v>
      </c>
      <c r="AI7073">
        <v>1.553899407374971</v>
      </c>
      <c r="AJ7073">
        <v>0</v>
      </c>
      <c r="AK7073">
        <v>8.2978561520576477E-2</v>
      </c>
      <c r="AL7073">
        <v>0.91702145338058472</v>
      </c>
      <c r="AM7073">
        <v>0</v>
      </c>
      <c r="AN7073">
        <v>1</v>
      </c>
    </row>
    <row r="7074" spans="1:40" x14ac:dyDescent="0.2">
      <c r="A7074" t="s">
        <v>1</v>
      </c>
      <c r="B7074" t="s">
        <v>3</v>
      </c>
      <c r="C7074" t="s">
        <v>5</v>
      </c>
      <c r="D7074" t="s">
        <v>25</v>
      </c>
      <c r="E7074">
        <v>14.20489696929725</v>
      </c>
      <c r="F7074">
        <v>269</v>
      </c>
      <c r="G7074">
        <v>134</v>
      </c>
      <c r="H7074">
        <v>0.49814126394052038</v>
      </c>
      <c r="I7074">
        <v>32376</v>
      </c>
      <c r="J7074">
        <v>120.35687732342009</v>
      </c>
      <c r="K7074">
        <v>10.241635687732339</v>
      </c>
      <c r="L7074">
        <f t="shared" si="814"/>
        <v>11.239842528263464</v>
      </c>
      <c r="M7074">
        <v>4.929148866507421</v>
      </c>
      <c r="N7074">
        <v>101.3418293076712</v>
      </c>
      <c r="O7074">
        <f t="shared" ref="O7074:O7137" si="817">AVERAGE($AN$6945:$AN$7213)</f>
        <v>0.95910780669144979</v>
      </c>
      <c r="P7074">
        <f t="shared" ref="P7074:P7137" si="818">AVERAGE($AJ$6945:$AJ$7213)</f>
        <v>0.17843866171003717</v>
      </c>
      <c r="Q7074">
        <f t="shared" ref="Q7074:Q7137" si="819">AVERAGE($AE$6945:$AE$7213)</f>
        <v>0</v>
      </c>
      <c r="R7074">
        <f t="shared" ref="R7074:R7137" si="820">AVERAGE($AF$6945:$AF$7213)</f>
        <v>4.0892193308550186E-2</v>
      </c>
      <c r="S7074">
        <v>9</v>
      </c>
      <c r="T7074">
        <v>81</v>
      </c>
      <c r="U7074">
        <v>7</v>
      </c>
      <c r="V7074">
        <v>7.0032573289902276</v>
      </c>
      <c r="W7074" t="s">
        <v>47</v>
      </c>
      <c r="X7074">
        <v>7</v>
      </c>
      <c r="Y7074" t="s">
        <v>50</v>
      </c>
      <c r="Z7074">
        <v>514</v>
      </c>
      <c r="AA7074" t="s">
        <v>2980</v>
      </c>
      <c r="AB7074" t="s">
        <v>10502</v>
      </c>
      <c r="AC7074">
        <v>1</v>
      </c>
      <c r="AD7074">
        <v>0</v>
      </c>
      <c r="AE7074">
        <f t="shared" si="815"/>
        <v>0</v>
      </c>
      <c r="AF7074">
        <f t="shared" si="816"/>
        <v>0</v>
      </c>
      <c r="AG7074">
        <v>43</v>
      </c>
      <c r="AH7074">
        <v>34468</v>
      </c>
      <c r="AI7074">
        <v>9.9701534610739788</v>
      </c>
      <c r="AJ7074">
        <v>0</v>
      </c>
      <c r="AK7074">
        <v>7.8216288238763809E-3</v>
      </c>
      <c r="AL7074">
        <v>0.99217832088470459</v>
      </c>
      <c r="AM7074">
        <v>0</v>
      </c>
      <c r="AN7074">
        <v>1</v>
      </c>
    </row>
    <row r="7075" spans="1:40" x14ac:dyDescent="0.2">
      <c r="A7075" t="s">
        <v>1</v>
      </c>
      <c r="B7075" t="s">
        <v>3</v>
      </c>
      <c r="C7075" t="s">
        <v>5</v>
      </c>
      <c r="D7075" t="s">
        <v>25</v>
      </c>
      <c r="E7075">
        <v>14.20489704302854</v>
      </c>
      <c r="F7075">
        <v>269</v>
      </c>
      <c r="G7075">
        <v>134</v>
      </c>
      <c r="H7075">
        <v>0.49814126394052038</v>
      </c>
      <c r="I7075">
        <v>32376</v>
      </c>
      <c r="J7075">
        <v>120.35687732342009</v>
      </c>
      <c r="K7075">
        <v>10.241635687732339</v>
      </c>
      <c r="L7075">
        <f t="shared" si="814"/>
        <v>11.239842528263464</v>
      </c>
      <c r="M7075">
        <v>4.929148866507421</v>
      </c>
      <c r="N7075">
        <v>101.3418293076712</v>
      </c>
      <c r="O7075">
        <f t="shared" si="817"/>
        <v>0.95910780669144979</v>
      </c>
      <c r="P7075">
        <f t="shared" si="818"/>
        <v>0.17843866171003717</v>
      </c>
      <c r="Q7075">
        <f t="shared" si="819"/>
        <v>0</v>
      </c>
      <c r="R7075">
        <f t="shared" si="820"/>
        <v>4.0892193308550186E-2</v>
      </c>
      <c r="S7075">
        <v>9</v>
      </c>
      <c r="T7075">
        <v>81</v>
      </c>
      <c r="U7075">
        <v>7</v>
      </c>
      <c r="V7075">
        <v>7.0032573289902276</v>
      </c>
      <c r="W7075" t="s">
        <v>47</v>
      </c>
      <c r="X7075">
        <v>7</v>
      </c>
      <c r="Y7075" t="s">
        <v>50</v>
      </c>
      <c r="Z7075">
        <v>514</v>
      </c>
      <c r="AA7075" t="s">
        <v>2981</v>
      </c>
      <c r="AB7075" t="s">
        <v>10503</v>
      </c>
      <c r="AC7075">
        <v>7</v>
      </c>
      <c r="AD7075">
        <v>0</v>
      </c>
      <c r="AE7075">
        <f t="shared" si="815"/>
        <v>0</v>
      </c>
      <c r="AF7075">
        <f t="shared" si="816"/>
        <v>0</v>
      </c>
      <c r="AG7075">
        <v>75</v>
      </c>
      <c r="AH7075">
        <v>16213</v>
      </c>
      <c r="AI7075">
        <v>10.71974078510036</v>
      </c>
      <c r="AJ7075">
        <v>0</v>
      </c>
      <c r="AK7075">
        <v>7.999001070857048E-3</v>
      </c>
      <c r="AL7075">
        <v>0.99200093746185303</v>
      </c>
      <c r="AM7075">
        <v>0</v>
      </c>
      <c r="AN7075">
        <v>1</v>
      </c>
    </row>
    <row r="7076" spans="1:40" x14ac:dyDescent="0.2">
      <c r="A7076" t="s">
        <v>1</v>
      </c>
      <c r="B7076" t="s">
        <v>3</v>
      </c>
      <c r="C7076" t="s">
        <v>5</v>
      </c>
      <c r="D7076" t="s">
        <v>25</v>
      </c>
      <c r="E7076">
        <v>14.20489710168998</v>
      </c>
      <c r="F7076">
        <v>269</v>
      </c>
      <c r="G7076">
        <v>134</v>
      </c>
      <c r="H7076">
        <v>0.49814126394052038</v>
      </c>
      <c r="I7076">
        <v>32376</v>
      </c>
      <c r="J7076">
        <v>120.35687732342009</v>
      </c>
      <c r="K7076">
        <v>10.241635687732339</v>
      </c>
      <c r="L7076">
        <f t="shared" si="814"/>
        <v>11.239842528263464</v>
      </c>
      <c r="M7076">
        <v>4.929148866507421</v>
      </c>
      <c r="N7076">
        <v>101.3418293076712</v>
      </c>
      <c r="O7076">
        <f t="shared" si="817"/>
        <v>0.95910780669144979</v>
      </c>
      <c r="P7076">
        <f t="shared" si="818"/>
        <v>0.17843866171003717</v>
      </c>
      <c r="Q7076">
        <f t="shared" si="819"/>
        <v>0</v>
      </c>
      <c r="R7076">
        <f t="shared" si="820"/>
        <v>4.0892193308550186E-2</v>
      </c>
      <c r="S7076">
        <v>9</v>
      </c>
      <c r="T7076">
        <v>81</v>
      </c>
      <c r="U7076">
        <v>7</v>
      </c>
      <c r="V7076">
        <v>7.0032573289902276</v>
      </c>
      <c r="W7076" t="s">
        <v>47</v>
      </c>
      <c r="X7076">
        <v>7</v>
      </c>
      <c r="Y7076" t="s">
        <v>50</v>
      </c>
      <c r="Z7076">
        <v>514</v>
      </c>
      <c r="AA7076" t="s">
        <v>2982</v>
      </c>
      <c r="AB7076" t="s">
        <v>10504</v>
      </c>
      <c r="AC7076">
        <v>-4</v>
      </c>
      <c r="AD7076">
        <v>0</v>
      </c>
      <c r="AE7076">
        <f t="shared" si="815"/>
        <v>0</v>
      </c>
      <c r="AF7076">
        <f t="shared" si="816"/>
        <v>0</v>
      </c>
      <c r="AG7076">
        <v>218</v>
      </c>
      <c r="AH7076">
        <v>9547</v>
      </c>
      <c r="AI7076">
        <v>9.2636610936812183</v>
      </c>
      <c r="AJ7076">
        <v>0</v>
      </c>
      <c r="AK7076">
        <v>4.9572896212339401E-2</v>
      </c>
      <c r="AL7076">
        <v>0.95042705535888672</v>
      </c>
      <c r="AM7076">
        <v>0</v>
      </c>
      <c r="AN7076">
        <v>1</v>
      </c>
    </row>
    <row r="7077" spans="1:40" x14ac:dyDescent="0.2">
      <c r="A7077" t="s">
        <v>1</v>
      </c>
      <c r="B7077" t="s">
        <v>3</v>
      </c>
      <c r="C7077" t="s">
        <v>5</v>
      </c>
      <c r="D7077" t="s">
        <v>25</v>
      </c>
      <c r="E7077">
        <v>14.204897160927951</v>
      </c>
      <c r="F7077">
        <v>269</v>
      </c>
      <c r="G7077">
        <v>134</v>
      </c>
      <c r="H7077">
        <v>0.49814126394052038</v>
      </c>
      <c r="I7077">
        <v>32376</v>
      </c>
      <c r="J7077">
        <v>120.35687732342009</v>
      </c>
      <c r="K7077">
        <v>10.241635687732339</v>
      </c>
      <c r="L7077">
        <f t="shared" si="814"/>
        <v>11.239842528263464</v>
      </c>
      <c r="M7077">
        <v>4.929148866507421</v>
      </c>
      <c r="N7077">
        <v>101.3418293076712</v>
      </c>
      <c r="O7077">
        <f t="shared" si="817"/>
        <v>0.95910780669144979</v>
      </c>
      <c r="P7077">
        <f t="shared" si="818"/>
        <v>0.17843866171003717</v>
      </c>
      <c r="Q7077">
        <f t="shared" si="819"/>
        <v>0</v>
      </c>
      <c r="R7077">
        <f t="shared" si="820"/>
        <v>4.0892193308550186E-2</v>
      </c>
      <c r="S7077">
        <v>9</v>
      </c>
      <c r="T7077">
        <v>81</v>
      </c>
      <c r="U7077">
        <v>7</v>
      </c>
      <c r="V7077">
        <v>7.0032573289902276</v>
      </c>
      <c r="W7077" t="s">
        <v>47</v>
      </c>
      <c r="X7077">
        <v>7</v>
      </c>
      <c r="Y7077" t="s">
        <v>50</v>
      </c>
      <c r="Z7077">
        <v>514</v>
      </c>
      <c r="AA7077" t="s">
        <v>54</v>
      </c>
      <c r="AB7077" t="s">
        <v>10505</v>
      </c>
      <c r="AC7077">
        <v>11</v>
      </c>
      <c r="AD7077">
        <v>0</v>
      </c>
      <c r="AE7077">
        <f t="shared" si="815"/>
        <v>0</v>
      </c>
      <c r="AF7077">
        <f t="shared" si="816"/>
        <v>0</v>
      </c>
      <c r="AG7077">
        <v>152</v>
      </c>
      <c r="AH7077">
        <v>0</v>
      </c>
      <c r="AI7077" t="s">
        <v>13033</v>
      </c>
      <c r="AJ7077">
        <v>0</v>
      </c>
      <c r="AK7077">
        <v>9.3575045466423035E-2</v>
      </c>
      <c r="AL7077">
        <v>0.90642499923706055</v>
      </c>
      <c r="AM7077">
        <v>0</v>
      </c>
      <c r="AN7077">
        <v>1</v>
      </c>
    </row>
    <row r="7078" spans="1:40" x14ac:dyDescent="0.2">
      <c r="A7078" t="s">
        <v>1</v>
      </c>
      <c r="B7078" t="s">
        <v>3</v>
      </c>
      <c r="C7078" t="s">
        <v>5</v>
      </c>
      <c r="D7078" t="s">
        <v>25</v>
      </c>
      <c r="E7078">
        <v>14.204897218863911</v>
      </c>
      <c r="F7078">
        <v>269</v>
      </c>
      <c r="G7078">
        <v>134</v>
      </c>
      <c r="H7078">
        <v>0.49814126394052038</v>
      </c>
      <c r="I7078">
        <v>32376</v>
      </c>
      <c r="J7078">
        <v>120.35687732342009</v>
      </c>
      <c r="K7078">
        <v>10.241635687732339</v>
      </c>
      <c r="L7078">
        <f t="shared" si="814"/>
        <v>11.239842528263464</v>
      </c>
      <c r="M7078">
        <v>4.929148866507421</v>
      </c>
      <c r="N7078">
        <v>101.3418293076712</v>
      </c>
      <c r="O7078">
        <f t="shared" si="817"/>
        <v>0.95910780669144979</v>
      </c>
      <c r="P7078">
        <f t="shared" si="818"/>
        <v>0.17843866171003717</v>
      </c>
      <c r="Q7078">
        <f t="shared" si="819"/>
        <v>0</v>
      </c>
      <c r="R7078">
        <f t="shared" si="820"/>
        <v>4.0892193308550186E-2</v>
      </c>
      <c r="S7078">
        <v>9</v>
      </c>
      <c r="T7078">
        <v>81</v>
      </c>
      <c r="U7078">
        <v>7</v>
      </c>
      <c r="V7078">
        <v>7.0032573289902276</v>
      </c>
      <c r="W7078" t="s">
        <v>47</v>
      </c>
      <c r="X7078">
        <v>7</v>
      </c>
      <c r="Y7078" t="s">
        <v>50</v>
      </c>
      <c r="Z7078">
        <v>514</v>
      </c>
      <c r="AA7078" t="s">
        <v>1564</v>
      </c>
      <c r="AB7078" t="s">
        <v>10506</v>
      </c>
      <c r="AC7078">
        <v>-2</v>
      </c>
      <c r="AD7078">
        <v>0</v>
      </c>
      <c r="AE7078">
        <f t="shared" si="815"/>
        <v>0</v>
      </c>
      <c r="AF7078">
        <f t="shared" si="816"/>
        <v>0</v>
      </c>
      <c r="AG7078">
        <v>7</v>
      </c>
      <c r="AH7078">
        <v>12277</v>
      </c>
      <c r="AI7078">
        <v>1.3068219616611501</v>
      </c>
      <c r="AJ7078">
        <v>0</v>
      </c>
      <c r="AK7078">
        <v>7.8745754435658455E-3</v>
      </c>
      <c r="AL7078">
        <v>0.99212545156478882</v>
      </c>
      <c r="AM7078">
        <v>0</v>
      </c>
      <c r="AN7078">
        <v>1</v>
      </c>
    </row>
    <row r="7079" spans="1:40" x14ac:dyDescent="0.2">
      <c r="A7079" t="s">
        <v>1</v>
      </c>
      <c r="B7079" t="s">
        <v>3</v>
      </c>
      <c r="C7079" t="s">
        <v>5</v>
      </c>
      <c r="D7079" t="s">
        <v>25</v>
      </c>
      <c r="E7079">
        <v>14.20489729187379</v>
      </c>
      <c r="F7079">
        <v>269</v>
      </c>
      <c r="G7079">
        <v>134</v>
      </c>
      <c r="H7079">
        <v>0.49814126394052038</v>
      </c>
      <c r="I7079">
        <v>32376</v>
      </c>
      <c r="J7079">
        <v>120.35687732342009</v>
      </c>
      <c r="K7079">
        <v>10.241635687732339</v>
      </c>
      <c r="L7079">
        <f t="shared" si="814"/>
        <v>11.239842528263464</v>
      </c>
      <c r="M7079">
        <v>4.929148866507421</v>
      </c>
      <c r="N7079">
        <v>101.3418293076712</v>
      </c>
      <c r="O7079">
        <f t="shared" si="817"/>
        <v>0.95910780669144979</v>
      </c>
      <c r="P7079">
        <f t="shared" si="818"/>
        <v>0.17843866171003717</v>
      </c>
      <c r="Q7079">
        <f t="shared" si="819"/>
        <v>0</v>
      </c>
      <c r="R7079">
        <f t="shared" si="820"/>
        <v>4.0892193308550186E-2</v>
      </c>
      <c r="S7079">
        <v>9</v>
      </c>
      <c r="T7079">
        <v>81</v>
      </c>
      <c r="U7079">
        <v>7</v>
      </c>
      <c r="V7079">
        <v>7.0032573289902276</v>
      </c>
      <c r="W7079" t="s">
        <v>47</v>
      </c>
      <c r="X7079">
        <v>7</v>
      </c>
      <c r="Y7079" t="s">
        <v>50</v>
      </c>
      <c r="Z7079">
        <v>514</v>
      </c>
      <c r="AA7079" t="s">
        <v>2938</v>
      </c>
      <c r="AB7079" t="s">
        <v>10506</v>
      </c>
      <c r="AC7079">
        <v>0</v>
      </c>
      <c r="AD7079">
        <v>0</v>
      </c>
      <c r="AE7079">
        <f t="shared" si="815"/>
        <v>0</v>
      </c>
      <c r="AF7079">
        <f t="shared" si="816"/>
        <v>0</v>
      </c>
      <c r="AG7079">
        <v>7</v>
      </c>
      <c r="AH7079">
        <v>38242</v>
      </c>
      <c r="AI7079">
        <v>2.429172162593447</v>
      </c>
      <c r="AJ7079">
        <v>0</v>
      </c>
      <c r="AK7079">
        <v>7.8745754435658455E-3</v>
      </c>
      <c r="AL7079">
        <v>0.99212545156478882</v>
      </c>
      <c r="AM7079">
        <v>0</v>
      </c>
      <c r="AN7079">
        <v>1</v>
      </c>
    </row>
    <row r="7080" spans="1:40" x14ac:dyDescent="0.2">
      <c r="A7080" t="s">
        <v>1</v>
      </c>
      <c r="B7080" t="s">
        <v>3</v>
      </c>
      <c r="C7080" t="s">
        <v>5</v>
      </c>
      <c r="D7080" t="s">
        <v>25</v>
      </c>
      <c r="E7080">
        <v>14.20489734940173</v>
      </c>
      <c r="F7080">
        <v>269</v>
      </c>
      <c r="G7080">
        <v>134</v>
      </c>
      <c r="H7080">
        <v>0.49814126394052038</v>
      </c>
      <c r="I7080">
        <v>32376</v>
      </c>
      <c r="J7080">
        <v>120.35687732342009</v>
      </c>
      <c r="K7080">
        <v>10.241635687732339</v>
      </c>
      <c r="L7080">
        <f t="shared" si="814"/>
        <v>11.239842528263464</v>
      </c>
      <c r="M7080">
        <v>4.929148866507421</v>
      </c>
      <c r="N7080">
        <v>101.3418293076712</v>
      </c>
      <c r="O7080">
        <f t="shared" si="817"/>
        <v>0.95910780669144979</v>
      </c>
      <c r="P7080">
        <f t="shared" si="818"/>
        <v>0.17843866171003717</v>
      </c>
      <c r="Q7080">
        <f t="shared" si="819"/>
        <v>0</v>
      </c>
      <c r="R7080">
        <f t="shared" si="820"/>
        <v>4.0892193308550186E-2</v>
      </c>
      <c r="S7080">
        <v>9</v>
      </c>
      <c r="T7080">
        <v>81</v>
      </c>
      <c r="U7080">
        <v>7</v>
      </c>
      <c r="V7080">
        <v>7.0032573289902276</v>
      </c>
      <c r="W7080" t="s">
        <v>47</v>
      </c>
      <c r="X7080">
        <v>7</v>
      </c>
      <c r="Y7080" t="s">
        <v>50</v>
      </c>
      <c r="Z7080">
        <v>514</v>
      </c>
      <c r="AA7080" t="s">
        <v>2983</v>
      </c>
      <c r="AB7080" t="s">
        <v>10507</v>
      </c>
      <c r="AC7080">
        <v>12</v>
      </c>
      <c r="AD7080">
        <v>0</v>
      </c>
      <c r="AE7080">
        <f t="shared" si="815"/>
        <v>0</v>
      </c>
      <c r="AF7080">
        <f t="shared" si="816"/>
        <v>0</v>
      </c>
      <c r="AG7080">
        <v>89</v>
      </c>
      <c r="AH7080">
        <v>837</v>
      </c>
      <c r="AI7080">
        <v>0.95786398371055403</v>
      </c>
      <c r="AJ7080">
        <v>0</v>
      </c>
      <c r="AK7080">
        <v>8.2259990274906158E-2</v>
      </c>
      <c r="AL7080">
        <v>0.91773998737335205</v>
      </c>
      <c r="AM7080">
        <v>0</v>
      </c>
      <c r="AN7080">
        <v>1</v>
      </c>
    </row>
    <row r="7081" spans="1:40" x14ac:dyDescent="0.2">
      <c r="A7081" t="s">
        <v>1</v>
      </c>
      <c r="B7081" t="s">
        <v>3</v>
      </c>
      <c r="C7081" t="s">
        <v>5</v>
      </c>
      <c r="D7081" t="s">
        <v>25</v>
      </c>
      <c r="E7081">
        <v>14.204897424398821</v>
      </c>
      <c r="F7081">
        <v>269</v>
      </c>
      <c r="G7081">
        <v>134</v>
      </c>
      <c r="H7081">
        <v>0.49814126394052038</v>
      </c>
      <c r="I7081">
        <v>32376</v>
      </c>
      <c r="J7081">
        <v>120.35687732342009</v>
      </c>
      <c r="K7081">
        <v>10.241635687732339</v>
      </c>
      <c r="L7081">
        <f t="shared" si="814"/>
        <v>11.239842528263464</v>
      </c>
      <c r="M7081">
        <v>4.929148866507421</v>
      </c>
      <c r="N7081">
        <v>101.3418293076712</v>
      </c>
      <c r="O7081">
        <f t="shared" si="817"/>
        <v>0.95910780669144979</v>
      </c>
      <c r="P7081">
        <f t="shared" si="818"/>
        <v>0.17843866171003717</v>
      </c>
      <c r="Q7081">
        <f t="shared" si="819"/>
        <v>0</v>
      </c>
      <c r="R7081">
        <f t="shared" si="820"/>
        <v>4.0892193308550186E-2</v>
      </c>
      <c r="S7081">
        <v>9</v>
      </c>
      <c r="T7081">
        <v>81</v>
      </c>
      <c r="U7081">
        <v>7</v>
      </c>
      <c r="V7081">
        <v>7.0032573289902276</v>
      </c>
      <c r="W7081" t="s">
        <v>47</v>
      </c>
      <c r="X7081">
        <v>7</v>
      </c>
      <c r="Y7081" t="s">
        <v>50</v>
      </c>
      <c r="Z7081">
        <v>514</v>
      </c>
      <c r="AA7081" t="s">
        <v>2938</v>
      </c>
      <c r="AB7081" t="s">
        <v>10508</v>
      </c>
      <c r="AC7081">
        <v>-1</v>
      </c>
      <c r="AD7081">
        <v>0</v>
      </c>
      <c r="AE7081">
        <f t="shared" si="815"/>
        <v>0</v>
      </c>
      <c r="AF7081">
        <f t="shared" si="816"/>
        <v>0</v>
      </c>
      <c r="AG7081">
        <v>147</v>
      </c>
      <c r="AH7081">
        <v>38242</v>
      </c>
      <c r="AI7081">
        <v>2.429172291080921</v>
      </c>
      <c r="AJ7081">
        <v>0</v>
      </c>
      <c r="AK7081">
        <v>0.14660301804542539</v>
      </c>
      <c r="AL7081">
        <v>0.8533969521522522</v>
      </c>
      <c r="AM7081">
        <v>0</v>
      </c>
      <c r="AN7081">
        <v>1</v>
      </c>
    </row>
    <row r="7082" spans="1:40" x14ac:dyDescent="0.2">
      <c r="A7082" t="s">
        <v>1</v>
      </c>
      <c r="B7082" t="s">
        <v>3</v>
      </c>
      <c r="C7082" t="s">
        <v>5</v>
      </c>
      <c r="D7082" t="s">
        <v>25</v>
      </c>
      <c r="E7082">
        <v>14.20489748285182</v>
      </c>
      <c r="F7082">
        <v>269</v>
      </c>
      <c r="G7082">
        <v>134</v>
      </c>
      <c r="H7082">
        <v>0.49814126394052038</v>
      </c>
      <c r="I7082">
        <v>32376</v>
      </c>
      <c r="J7082">
        <v>120.35687732342009</v>
      </c>
      <c r="K7082">
        <v>10.241635687732339</v>
      </c>
      <c r="L7082">
        <f t="shared" si="814"/>
        <v>11.239842528263464</v>
      </c>
      <c r="M7082">
        <v>4.929148866507421</v>
      </c>
      <c r="N7082">
        <v>101.3418293076712</v>
      </c>
      <c r="O7082">
        <f t="shared" si="817"/>
        <v>0.95910780669144979</v>
      </c>
      <c r="P7082">
        <f t="shared" si="818"/>
        <v>0.17843866171003717</v>
      </c>
      <c r="Q7082">
        <f t="shared" si="819"/>
        <v>0</v>
      </c>
      <c r="R7082">
        <f t="shared" si="820"/>
        <v>4.0892193308550186E-2</v>
      </c>
      <c r="S7082">
        <v>9</v>
      </c>
      <c r="T7082">
        <v>81</v>
      </c>
      <c r="U7082">
        <v>7</v>
      </c>
      <c r="V7082">
        <v>7.0032573289902276</v>
      </c>
      <c r="W7082" t="s">
        <v>47</v>
      </c>
      <c r="X7082">
        <v>7</v>
      </c>
      <c r="Y7082" t="s">
        <v>50</v>
      </c>
      <c r="Z7082">
        <v>514</v>
      </c>
      <c r="AA7082" t="s">
        <v>2983</v>
      </c>
      <c r="AB7082" t="s">
        <v>10509</v>
      </c>
      <c r="AC7082">
        <v>7</v>
      </c>
      <c r="AD7082">
        <v>0</v>
      </c>
      <c r="AE7082">
        <f t="shared" si="815"/>
        <v>0</v>
      </c>
      <c r="AF7082">
        <f t="shared" si="816"/>
        <v>0</v>
      </c>
      <c r="AG7082">
        <v>611</v>
      </c>
      <c r="AH7082">
        <v>837</v>
      </c>
      <c r="AI7082">
        <v>0.95786410103450259</v>
      </c>
      <c r="AJ7082">
        <v>0</v>
      </c>
      <c r="AK7082">
        <v>1.6014870256185532E-2</v>
      </c>
      <c r="AL7082">
        <v>0.98398512601852417</v>
      </c>
      <c r="AM7082">
        <v>0</v>
      </c>
      <c r="AN7082">
        <v>1</v>
      </c>
    </row>
    <row r="7083" spans="1:40" x14ac:dyDescent="0.2">
      <c r="A7083" t="s">
        <v>1</v>
      </c>
      <c r="B7083" t="s">
        <v>3</v>
      </c>
      <c r="C7083" t="s">
        <v>5</v>
      </c>
      <c r="D7083" t="s">
        <v>25</v>
      </c>
      <c r="E7083">
        <v>14.204897540985669</v>
      </c>
      <c r="F7083">
        <v>269</v>
      </c>
      <c r="G7083">
        <v>134</v>
      </c>
      <c r="H7083">
        <v>0.49814126394052038</v>
      </c>
      <c r="I7083">
        <v>32376</v>
      </c>
      <c r="J7083">
        <v>120.35687732342009</v>
      </c>
      <c r="K7083">
        <v>10.241635687732339</v>
      </c>
      <c r="L7083">
        <f t="shared" si="814"/>
        <v>11.239842528263464</v>
      </c>
      <c r="M7083">
        <v>4.929148866507421</v>
      </c>
      <c r="N7083">
        <v>101.3418293076712</v>
      </c>
      <c r="O7083">
        <f t="shared" si="817"/>
        <v>0.95910780669144979</v>
      </c>
      <c r="P7083">
        <f t="shared" si="818"/>
        <v>0.17843866171003717</v>
      </c>
      <c r="Q7083">
        <f t="shared" si="819"/>
        <v>0</v>
      </c>
      <c r="R7083">
        <f t="shared" si="820"/>
        <v>4.0892193308550186E-2</v>
      </c>
      <c r="S7083">
        <v>9</v>
      </c>
      <c r="T7083">
        <v>81</v>
      </c>
      <c r="U7083">
        <v>7</v>
      </c>
      <c r="V7083">
        <v>7.0032573289902276</v>
      </c>
      <c r="W7083" t="s">
        <v>47</v>
      </c>
      <c r="X7083">
        <v>7</v>
      </c>
      <c r="Y7083" t="s">
        <v>50</v>
      </c>
      <c r="Z7083">
        <v>514</v>
      </c>
      <c r="AA7083" t="s">
        <v>2984</v>
      </c>
      <c r="AB7083" t="s">
        <v>10510</v>
      </c>
      <c r="AC7083">
        <v>3</v>
      </c>
      <c r="AD7083">
        <v>0</v>
      </c>
      <c r="AE7083">
        <f t="shared" si="815"/>
        <v>0</v>
      </c>
      <c r="AF7083">
        <f t="shared" si="816"/>
        <v>0</v>
      </c>
      <c r="AG7083">
        <v>11</v>
      </c>
      <c r="AH7083">
        <v>5287</v>
      </c>
      <c r="AI7083">
        <v>1.265409820216832</v>
      </c>
      <c r="AJ7083">
        <v>1</v>
      </c>
      <c r="AK7083">
        <v>8.8747767731547356E-3</v>
      </c>
      <c r="AL7083">
        <v>0.99112516641616821</v>
      </c>
      <c r="AM7083">
        <v>0</v>
      </c>
      <c r="AN7083">
        <v>1</v>
      </c>
    </row>
    <row r="7084" spans="1:40" x14ac:dyDescent="0.2">
      <c r="A7084" t="s">
        <v>1</v>
      </c>
      <c r="B7084" t="s">
        <v>3</v>
      </c>
      <c r="C7084" t="s">
        <v>5</v>
      </c>
      <c r="D7084" t="s">
        <v>25</v>
      </c>
      <c r="E7084">
        <v>14.204897599986619</v>
      </c>
      <c r="F7084">
        <v>269</v>
      </c>
      <c r="G7084">
        <v>134</v>
      </c>
      <c r="H7084">
        <v>0.49814126394052038</v>
      </c>
      <c r="I7084">
        <v>32376</v>
      </c>
      <c r="J7084">
        <v>120.35687732342009</v>
      </c>
      <c r="K7084">
        <v>10.241635687732339</v>
      </c>
      <c r="L7084">
        <f t="shared" si="814"/>
        <v>11.239842528263464</v>
      </c>
      <c r="M7084">
        <v>4.929148866507421</v>
      </c>
      <c r="N7084">
        <v>101.3418293076712</v>
      </c>
      <c r="O7084">
        <f t="shared" si="817"/>
        <v>0.95910780669144979</v>
      </c>
      <c r="P7084">
        <f t="shared" si="818"/>
        <v>0.17843866171003717</v>
      </c>
      <c r="Q7084">
        <f t="shared" si="819"/>
        <v>0</v>
      </c>
      <c r="R7084">
        <f t="shared" si="820"/>
        <v>4.0892193308550186E-2</v>
      </c>
      <c r="S7084">
        <v>9</v>
      </c>
      <c r="T7084">
        <v>81</v>
      </c>
      <c r="U7084">
        <v>7</v>
      </c>
      <c r="V7084">
        <v>7.0032573289902276</v>
      </c>
      <c r="W7084" t="s">
        <v>47</v>
      </c>
      <c r="X7084">
        <v>7</v>
      </c>
      <c r="Y7084" t="s">
        <v>50</v>
      </c>
      <c r="Z7084">
        <v>514</v>
      </c>
      <c r="AA7084" t="s">
        <v>70</v>
      </c>
      <c r="AB7084" t="s">
        <v>10511</v>
      </c>
      <c r="AC7084">
        <v>5</v>
      </c>
      <c r="AD7084">
        <v>0</v>
      </c>
      <c r="AE7084">
        <f t="shared" si="815"/>
        <v>0</v>
      </c>
      <c r="AF7084">
        <f t="shared" si="816"/>
        <v>0</v>
      </c>
      <c r="AG7084">
        <v>86</v>
      </c>
      <c r="AH7084">
        <v>0</v>
      </c>
      <c r="AI7084" t="s">
        <v>13033</v>
      </c>
      <c r="AJ7084">
        <v>0</v>
      </c>
      <c r="AK7084">
        <v>7.4999943375587463E-2</v>
      </c>
      <c r="AL7084">
        <v>0.92500001192092896</v>
      </c>
      <c r="AM7084">
        <v>0</v>
      </c>
      <c r="AN7084">
        <v>1</v>
      </c>
    </row>
    <row r="7085" spans="1:40" x14ac:dyDescent="0.2">
      <c r="A7085" t="s">
        <v>1</v>
      </c>
      <c r="B7085" t="s">
        <v>3</v>
      </c>
      <c r="C7085" t="s">
        <v>5</v>
      </c>
      <c r="D7085" t="s">
        <v>25</v>
      </c>
      <c r="E7085">
        <v>14.20489767418027</v>
      </c>
      <c r="F7085">
        <v>269</v>
      </c>
      <c r="G7085">
        <v>134</v>
      </c>
      <c r="H7085">
        <v>0.49814126394052038</v>
      </c>
      <c r="I7085">
        <v>32376</v>
      </c>
      <c r="J7085">
        <v>120.35687732342009</v>
      </c>
      <c r="K7085">
        <v>10.241635687732339</v>
      </c>
      <c r="L7085">
        <f t="shared" si="814"/>
        <v>11.239842528263464</v>
      </c>
      <c r="M7085">
        <v>4.929148866507421</v>
      </c>
      <c r="N7085">
        <v>101.3418293076712</v>
      </c>
      <c r="O7085">
        <f t="shared" si="817"/>
        <v>0.95910780669144979</v>
      </c>
      <c r="P7085">
        <f t="shared" si="818"/>
        <v>0.17843866171003717</v>
      </c>
      <c r="Q7085">
        <f t="shared" si="819"/>
        <v>0</v>
      </c>
      <c r="R7085">
        <f t="shared" si="820"/>
        <v>4.0892193308550186E-2</v>
      </c>
      <c r="S7085">
        <v>9</v>
      </c>
      <c r="T7085">
        <v>81</v>
      </c>
      <c r="U7085">
        <v>7</v>
      </c>
      <c r="V7085">
        <v>7.0032573289902276</v>
      </c>
      <c r="W7085" t="s">
        <v>47</v>
      </c>
      <c r="X7085">
        <v>7</v>
      </c>
      <c r="Y7085" t="s">
        <v>50</v>
      </c>
      <c r="Z7085">
        <v>514</v>
      </c>
      <c r="AA7085" t="s">
        <v>2984</v>
      </c>
      <c r="AB7085" t="s">
        <v>5403</v>
      </c>
      <c r="AC7085">
        <v>2</v>
      </c>
      <c r="AD7085">
        <v>0</v>
      </c>
      <c r="AE7085">
        <f t="shared" si="815"/>
        <v>0</v>
      </c>
      <c r="AF7085">
        <f t="shared" si="816"/>
        <v>0</v>
      </c>
      <c r="AG7085">
        <v>6</v>
      </c>
      <c r="AH7085">
        <v>5287</v>
      </c>
      <c r="AI7085">
        <v>1.2654099535956971</v>
      </c>
      <c r="AJ7085">
        <v>1</v>
      </c>
      <c r="AK7085">
        <v>6.4878272823989391E-3</v>
      </c>
      <c r="AL7085">
        <v>0.99351221323013306</v>
      </c>
      <c r="AM7085">
        <v>0</v>
      </c>
      <c r="AN7085">
        <v>1</v>
      </c>
    </row>
    <row r="7086" spans="1:40" x14ac:dyDescent="0.2">
      <c r="A7086" t="s">
        <v>1</v>
      </c>
      <c r="B7086" t="s">
        <v>3</v>
      </c>
      <c r="C7086" t="s">
        <v>5</v>
      </c>
      <c r="D7086" t="s">
        <v>25</v>
      </c>
      <c r="E7086">
        <v>14.20489773259925</v>
      </c>
      <c r="F7086">
        <v>269</v>
      </c>
      <c r="G7086">
        <v>134</v>
      </c>
      <c r="H7086">
        <v>0.49814126394052038</v>
      </c>
      <c r="I7086">
        <v>32376</v>
      </c>
      <c r="J7086">
        <v>120.35687732342009</v>
      </c>
      <c r="K7086">
        <v>10.241635687732339</v>
      </c>
      <c r="L7086">
        <f t="shared" si="814"/>
        <v>11.239842528263464</v>
      </c>
      <c r="M7086">
        <v>4.929148866507421</v>
      </c>
      <c r="N7086">
        <v>101.3418293076712</v>
      </c>
      <c r="O7086">
        <f t="shared" si="817"/>
        <v>0.95910780669144979</v>
      </c>
      <c r="P7086">
        <f t="shared" si="818"/>
        <v>0.17843866171003717</v>
      </c>
      <c r="Q7086">
        <f t="shared" si="819"/>
        <v>0</v>
      </c>
      <c r="R7086">
        <f t="shared" si="820"/>
        <v>4.0892193308550186E-2</v>
      </c>
      <c r="S7086">
        <v>9</v>
      </c>
      <c r="T7086">
        <v>81</v>
      </c>
      <c r="U7086">
        <v>7</v>
      </c>
      <c r="V7086">
        <v>7.0032573289902276</v>
      </c>
      <c r="W7086" t="s">
        <v>47</v>
      </c>
      <c r="X7086">
        <v>7</v>
      </c>
      <c r="Y7086" t="s">
        <v>50</v>
      </c>
      <c r="Z7086">
        <v>514</v>
      </c>
      <c r="AA7086" t="s">
        <v>2985</v>
      </c>
      <c r="AB7086" t="s">
        <v>10512</v>
      </c>
      <c r="AC7086">
        <v>83</v>
      </c>
      <c r="AD7086">
        <v>1</v>
      </c>
      <c r="AE7086">
        <f t="shared" si="815"/>
        <v>0</v>
      </c>
      <c r="AF7086">
        <f t="shared" si="816"/>
        <v>0</v>
      </c>
      <c r="AG7086">
        <v>58</v>
      </c>
      <c r="AH7086">
        <v>1884</v>
      </c>
      <c r="AI7086">
        <v>2.409717818817728</v>
      </c>
      <c r="AJ7086">
        <v>0</v>
      </c>
      <c r="AK7086">
        <v>1.3992122374475001E-2</v>
      </c>
      <c r="AL7086">
        <v>0.98600786924362183</v>
      </c>
      <c r="AM7086">
        <v>0</v>
      </c>
      <c r="AN7086">
        <v>1</v>
      </c>
    </row>
    <row r="7087" spans="1:40" x14ac:dyDescent="0.2">
      <c r="A7087" t="s">
        <v>1</v>
      </c>
      <c r="B7087" t="s">
        <v>3</v>
      </c>
      <c r="C7087" t="s">
        <v>5</v>
      </c>
      <c r="D7087" t="s">
        <v>25</v>
      </c>
      <c r="E7087">
        <v>14.20489779114618</v>
      </c>
      <c r="F7087">
        <v>269</v>
      </c>
      <c r="G7087">
        <v>134</v>
      </c>
      <c r="H7087">
        <v>0.49814126394052038</v>
      </c>
      <c r="I7087">
        <v>32376</v>
      </c>
      <c r="J7087">
        <v>120.35687732342009</v>
      </c>
      <c r="K7087">
        <v>10.241635687732339</v>
      </c>
      <c r="L7087">
        <f t="shared" si="814"/>
        <v>11.239842528263464</v>
      </c>
      <c r="M7087">
        <v>4.929148866507421</v>
      </c>
      <c r="N7087">
        <v>101.3418293076712</v>
      </c>
      <c r="O7087">
        <f t="shared" si="817"/>
        <v>0.95910780669144979</v>
      </c>
      <c r="P7087">
        <f t="shared" si="818"/>
        <v>0.17843866171003717</v>
      </c>
      <c r="Q7087">
        <f t="shared" si="819"/>
        <v>0</v>
      </c>
      <c r="R7087">
        <f t="shared" si="820"/>
        <v>4.0892193308550186E-2</v>
      </c>
      <c r="S7087">
        <v>9</v>
      </c>
      <c r="T7087">
        <v>81</v>
      </c>
      <c r="U7087">
        <v>7</v>
      </c>
      <c r="V7087">
        <v>7.0032573289902276</v>
      </c>
      <c r="W7087" t="s">
        <v>47</v>
      </c>
      <c r="X7087">
        <v>7</v>
      </c>
      <c r="Y7087" t="s">
        <v>50</v>
      </c>
      <c r="Z7087">
        <v>514</v>
      </c>
      <c r="AA7087" t="s">
        <v>2959</v>
      </c>
      <c r="AB7087" t="s">
        <v>10513</v>
      </c>
      <c r="AC7087">
        <v>73</v>
      </c>
      <c r="AD7087">
        <v>1</v>
      </c>
      <c r="AE7087">
        <f t="shared" si="815"/>
        <v>0</v>
      </c>
      <c r="AF7087">
        <f t="shared" si="816"/>
        <v>0</v>
      </c>
      <c r="AG7087">
        <v>4</v>
      </c>
      <c r="AH7087">
        <v>6597</v>
      </c>
      <c r="AI7087">
        <v>7.9352670735793103</v>
      </c>
      <c r="AJ7087">
        <v>0</v>
      </c>
      <c r="AK7087">
        <v>7.0367464795708656E-3</v>
      </c>
      <c r="AL7087">
        <v>0.99296325445175171</v>
      </c>
      <c r="AM7087">
        <v>0</v>
      </c>
      <c r="AN7087">
        <v>1</v>
      </c>
    </row>
    <row r="7088" spans="1:40" x14ac:dyDescent="0.2">
      <c r="A7088" t="s">
        <v>1</v>
      </c>
      <c r="B7088" t="s">
        <v>3</v>
      </c>
      <c r="C7088" t="s">
        <v>5</v>
      </c>
      <c r="D7088" t="s">
        <v>25</v>
      </c>
      <c r="E7088">
        <v>14.20489786538106</v>
      </c>
      <c r="F7088">
        <v>269</v>
      </c>
      <c r="G7088">
        <v>134</v>
      </c>
      <c r="H7088">
        <v>0.49814126394052038</v>
      </c>
      <c r="I7088">
        <v>32376</v>
      </c>
      <c r="J7088">
        <v>120.35687732342009</v>
      </c>
      <c r="K7088">
        <v>10.241635687732339</v>
      </c>
      <c r="L7088">
        <f t="shared" si="814"/>
        <v>11.239842528263464</v>
      </c>
      <c r="M7088">
        <v>4.929148866507421</v>
      </c>
      <c r="N7088">
        <v>101.3418293076712</v>
      </c>
      <c r="O7088">
        <f t="shared" si="817"/>
        <v>0.95910780669144979</v>
      </c>
      <c r="P7088">
        <f t="shared" si="818"/>
        <v>0.17843866171003717</v>
      </c>
      <c r="Q7088">
        <f t="shared" si="819"/>
        <v>0</v>
      </c>
      <c r="R7088">
        <f t="shared" si="820"/>
        <v>4.0892193308550186E-2</v>
      </c>
      <c r="S7088">
        <v>9</v>
      </c>
      <c r="T7088">
        <v>81</v>
      </c>
      <c r="U7088">
        <v>7</v>
      </c>
      <c r="V7088">
        <v>7.0032573289902276</v>
      </c>
      <c r="W7088" t="s">
        <v>47</v>
      </c>
      <c r="X7088">
        <v>7</v>
      </c>
      <c r="Y7088" t="s">
        <v>50</v>
      </c>
      <c r="Z7088">
        <v>514</v>
      </c>
      <c r="AA7088" t="s">
        <v>2986</v>
      </c>
      <c r="AB7088" t="s">
        <v>10514</v>
      </c>
      <c r="AC7088">
        <v>84</v>
      </c>
      <c r="AD7088">
        <v>1</v>
      </c>
      <c r="AE7088">
        <f t="shared" si="815"/>
        <v>0</v>
      </c>
      <c r="AF7088">
        <f t="shared" si="816"/>
        <v>0</v>
      </c>
      <c r="AG7088">
        <v>110</v>
      </c>
      <c r="AH7088">
        <v>2978</v>
      </c>
      <c r="AI7088">
        <v>5.3443642928330792</v>
      </c>
      <c r="AJ7088">
        <v>0</v>
      </c>
      <c r="AK7088">
        <v>2.2763600572943691E-2</v>
      </c>
      <c r="AL7088">
        <v>0.97723639011383057</v>
      </c>
      <c r="AM7088">
        <v>0</v>
      </c>
      <c r="AN7088">
        <v>1</v>
      </c>
    </row>
    <row r="7089" spans="1:40" x14ac:dyDescent="0.2">
      <c r="A7089" t="s">
        <v>1</v>
      </c>
      <c r="B7089" t="s">
        <v>3</v>
      </c>
      <c r="C7089" t="s">
        <v>5</v>
      </c>
      <c r="D7089" t="s">
        <v>25</v>
      </c>
      <c r="E7089">
        <v>14.204897923010719</v>
      </c>
      <c r="F7089">
        <v>269</v>
      </c>
      <c r="G7089">
        <v>134</v>
      </c>
      <c r="H7089">
        <v>0.49814126394052038</v>
      </c>
      <c r="I7089">
        <v>32376</v>
      </c>
      <c r="J7089">
        <v>120.35687732342009</v>
      </c>
      <c r="K7089">
        <v>10.241635687732339</v>
      </c>
      <c r="L7089">
        <f t="shared" si="814"/>
        <v>11.239842528263464</v>
      </c>
      <c r="M7089">
        <v>4.929148866507421</v>
      </c>
      <c r="N7089">
        <v>101.3418293076712</v>
      </c>
      <c r="O7089">
        <f t="shared" si="817"/>
        <v>0.95910780669144979</v>
      </c>
      <c r="P7089">
        <f t="shared" si="818"/>
        <v>0.17843866171003717</v>
      </c>
      <c r="Q7089">
        <f t="shared" si="819"/>
        <v>0</v>
      </c>
      <c r="R7089">
        <f t="shared" si="820"/>
        <v>4.0892193308550186E-2</v>
      </c>
      <c r="S7089">
        <v>9</v>
      </c>
      <c r="T7089">
        <v>81</v>
      </c>
      <c r="U7089">
        <v>7</v>
      </c>
      <c r="V7089">
        <v>7.0032573289902276</v>
      </c>
      <c r="W7089" t="s">
        <v>47</v>
      </c>
      <c r="X7089">
        <v>7</v>
      </c>
      <c r="Y7089" t="s">
        <v>50</v>
      </c>
      <c r="Z7089">
        <v>514</v>
      </c>
      <c r="AA7089" t="s">
        <v>2987</v>
      </c>
      <c r="AB7089" t="s">
        <v>10515</v>
      </c>
      <c r="AC7089">
        <v>8</v>
      </c>
      <c r="AD7089">
        <v>0</v>
      </c>
      <c r="AE7089">
        <f t="shared" si="815"/>
        <v>0</v>
      </c>
      <c r="AF7089">
        <f t="shared" si="816"/>
        <v>0</v>
      </c>
      <c r="AG7089">
        <v>45</v>
      </c>
      <c r="AH7089">
        <v>561</v>
      </c>
      <c r="AI7089">
        <v>9.7995771531035576</v>
      </c>
      <c r="AJ7089">
        <v>0</v>
      </c>
      <c r="AK7089">
        <v>8.3795618265867233E-3</v>
      </c>
      <c r="AL7089">
        <v>0.99162042140960693</v>
      </c>
      <c r="AM7089">
        <v>0</v>
      </c>
      <c r="AN7089">
        <v>1</v>
      </c>
    </row>
    <row r="7090" spans="1:40" x14ac:dyDescent="0.2">
      <c r="A7090" t="s">
        <v>1</v>
      </c>
      <c r="B7090" t="s">
        <v>3</v>
      </c>
      <c r="C7090" t="s">
        <v>5</v>
      </c>
      <c r="D7090" t="s">
        <v>25</v>
      </c>
      <c r="E7090">
        <v>14.204897981431969</v>
      </c>
      <c r="F7090">
        <v>269</v>
      </c>
      <c r="G7090">
        <v>134</v>
      </c>
      <c r="H7090">
        <v>0.49814126394052038</v>
      </c>
      <c r="I7090">
        <v>32376</v>
      </c>
      <c r="J7090">
        <v>120.35687732342009</v>
      </c>
      <c r="K7090">
        <v>10.241635687732339</v>
      </c>
      <c r="L7090">
        <f t="shared" si="814"/>
        <v>11.239842528263464</v>
      </c>
      <c r="M7090">
        <v>4.929148866507421</v>
      </c>
      <c r="N7090">
        <v>101.3418293076712</v>
      </c>
      <c r="O7090">
        <f t="shared" si="817"/>
        <v>0.95910780669144979</v>
      </c>
      <c r="P7090">
        <f t="shared" si="818"/>
        <v>0.17843866171003717</v>
      </c>
      <c r="Q7090">
        <f t="shared" si="819"/>
        <v>0</v>
      </c>
      <c r="R7090">
        <f t="shared" si="820"/>
        <v>4.0892193308550186E-2</v>
      </c>
      <c r="S7090">
        <v>9</v>
      </c>
      <c r="T7090">
        <v>81</v>
      </c>
      <c r="U7090">
        <v>7</v>
      </c>
      <c r="V7090">
        <v>7.0032573289902276</v>
      </c>
      <c r="W7090" t="s">
        <v>47</v>
      </c>
      <c r="X7090">
        <v>7</v>
      </c>
      <c r="Y7090" t="s">
        <v>50</v>
      </c>
      <c r="Z7090">
        <v>514</v>
      </c>
      <c r="AA7090" t="s">
        <v>2988</v>
      </c>
      <c r="AB7090" t="s">
        <v>10516</v>
      </c>
      <c r="AC7090">
        <v>1</v>
      </c>
      <c r="AD7090">
        <v>0</v>
      </c>
      <c r="AE7090">
        <f t="shared" si="815"/>
        <v>0</v>
      </c>
      <c r="AF7090">
        <f t="shared" si="816"/>
        <v>0</v>
      </c>
      <c r="AG7090">
        <v>79</v>
      </c>
      <c r="AH7090">
        <v>9665</v>
      </c>
      <c r="AI7090">
        <v>8.2295194517853805</v>
      </c>
      <c r="AJ7090">
        <v>0</v>
      </c>
      <c r="AK7090">
        <v>3.8165662437677383E-2</v>
      </c>
      <c r="AL7090">
        <v>0.96183431148529053</v>
      </c>
      <c r="AM7090">
        <v>0</v>
      </c>
      <c r="AN7090">
        <v>1</v>
      </c>
    </row>
    <row r="7091" spans="1:40" x14ac:dyDescent="0.2">
      <c r="A7091" t="s">
        <v>1</v>
      </c>
      <c r="B7091" t="s">
        <v>3</v>
      </c>
      <c r="C7091" t="s">
        <v>5</v>
      </c>
      <c r="D7091" t="s">
        <v>25</v>
      </c>
      <c r="E7091">
        <v>14.204898069019309</v>
      </c>
      <c r="F7091">
        <v>269</v>
      </c>
      <c r="G7091">
        <v>134</v>
      </c>
      <c r="H7091">
        <v>0.49814126394052038</v>
      </c>
      <c r="I7091">
        <v>32376</v>
      </c>
      <c r="J7091">
        <v>120.35687732342009</v>
      </c>
      <c r="K7091">
        <v>10.241635687732339</v>
      </c>
      <c r="L7091">
        <f t="shared" si="814"/>
        <v>11.239842528263464</v>
      </c>
      <c r="M7091">
        <v>4.929148866507421</v>
      </c>
      <c r="N7091">
        <v>101.3418293076712</v>
      </c>
      <c r="O7091">
        <f t="shared" si="817"/>
        <v>0.95910780669144979</v>
      </c>
      <c r="P7091">
        <f t="shared" si="818"/>
        <v>0.17843866171003717</v>
      </c>
      <c r="Q7091">
        <f t="shared" si="819"/>
        <v>0</v>
      </c>
      <c r="R7091">
        <f t="shared" si="820"/>
        <v>4.0892193308550186E-2</v>
      </c>
      <c r="S7091">
        <v>9</v>
      </c>
      <c r="T7091">
        <v>81</v>
      </c>
      <c r="U7091">
        <v>7</v>
      </c>
      <c r="V7091">
        <v>7.0032573289902276</v>
      </c>
      <c r="W7091" t="s">
        <v>47</v>
      </c>
      <c r="X7091">
        <v>7</v>
      </c>
      <c r="Y7091" t="s">
        <v>50</v>
      </c>
      <c r="Z7091">
        <v>514</v>
      </c>
      <c r="AA7091" t="s">
        <v>2989</v>
      </c>
      <c r="AB7091" t="s">
        <v>10517</v>
      </c>
      <c r="AC7091">
        <v>5</v>
      </c>
      <c r="AD7091">
        <v>0</v>
      </c>
      <c r="AE7091">
        <f t="shared" si="815"/>
        <v>0</v>
      </c>
      <c r="AF7091">
        <f t="shared" si="816"/>
        <v>0</v>
      </c>
      <c r="AG7091">
        <v>203</v>
      </c>
      <c r="AH7091">
        <v>21141</v>
      </c>
      <c r="AI7091">
        <v>5.7573665761559489</v>
      </c>
      <c r="AJ7091">
        <v>1</v>
      </c>
      <c r="AK7091">
        <v>1.117313094437122E-2</v>
      </c>
      <c r="AL7091">
        <v>0.98882687091827393</v>
      </c>
      <c r="AM7091">
        <v>0</v>
      </c>
      <c r="AN7091">
        <v>1</v>
      </c>
    </row>
    <row r="7092" spans="1:40" x14ac:dyDescent="0.2">
      <c r="A7092" t="s">
        <v>1</v>
      </c>
      <c r="B7092" t="s">
        <v>3</v>
      </c>
      <c r="C7092" t="s">
        <v>5</v>
      </c>
      <c r="D7092" t="s">
        <v>25</v>
      </c>
      <c r="E7092">
        <v>14.204898111692509</v>
      </c>
      <c r="F7092">
        <v>269</v>
      </c>
      <c r="G7092">
        <v>134</v>
      </c>
      <c r="H7092">
        <v>0.49814126394052038</v>
      </c>
      <c r="I7092">
        <v>32376</v>
      </c>
      <c r="J7092">
        <v>120.35687732342009</v>
      </c>
      <c r="K7092">
        <v>10.241635687732339</v>
      </c>
      <c r="L7092">
        <f t="shared" si="814"/>
        <v>11.239842528263464</v>
      </c>
      <c r="M7092">
        <v>4.929148866507421</v>
      </c>
      <c r="N7092">
        <v>101.3418293076712</v>
      </c>
      <c r="O7092">
        <f t="shared" si="817"/>
        <v>0.95910780669144979</v>
      </c>
      <c r="P7092">
        <f t="shared" si="818"/>
        <v>0.17843866171003717</v>
      </c>
      <c r="Q7092">
        <f t="shared" si="819"/>
        <v>0</v>
      </c>
      <c r="R7092">
        <f t="shared" si="820"/>
        <v>4.0892193308550186E-2</v>
      </c>
      <c r="S7092">
        <v>9</v>
      </c>
      <c r="T7092">
        <v>81</v>
      </c>
      <c r="U7092">
        <v>7</v>
      </c>
      <c r="V7092">
        <v>7.0032573289902276</v>
      </c>
      <c r="W7092" t="s">
        <v>47</v>
      </c>
      <c r="X7092">
        <v>7</v>
      </c>
      <c r="Y7092" t="s">
        <v>50</v>
      </c>
      <c r="Z7092">
        <v>514</v>
      </c>
      <c r="AA7092" t="s">
        <v>2985</v>
      </c>
      <c r="AB7092" t="s">
        <v>10518</v>
      </c>
      <c r="AC7092">
        <v>-3</v>
      </c>
      <c r="AD7092">
        <v>0</v>
      </c>
      <c r="AE7092">
        <f t="shared" si="815"/>
        <v>0</v>
      </c>
      <c r="AF7092">
        <f t="shared" si="816"/>
        <v>0</v>
      </c>
      <c r="AG7092">
        <v>126</v>
      </c>
      <c r="AH7092">
        <v>1884</v>
      </c>
      <c r="AI7092">
        <v>2.4097182109374069</v>
      </c>
      <c r="AJ7092">
        <v>0</v>
      </c>
      <c r="AK7092">
        <v>2.2869853302836422E-2</v>
      </c>
      <c r="AL7092">
        <v>0.97713017463684082</v>
      </c>
      <c r="AM7092">
        <v>0</v>
      </c>
      <c r="AN7092">
        <v>1</v>
      </c>
    </row>
    <row r="7093" spans="1:40" x14ac:dyDescent="0.2">
      <c r="A7093" t="s">
        <v>1</v>
      </c>
      <c r="B7093" t="s">
        <v>3</v>
      </c>
      <c r="C7093" t="s">
        <v>5</v>
      </c>
      <c r="D7093" t="s">
        <v>25</v>
      </c>
      <c r="E7093">
        <v>14.20489816978986</v>
      </c>
      <c r="F7093">
        <v>269</v>
      </c>
      <c r="G7093">
        <v>134</v>
      </c>
      <c r="H7093">
        <v>0.49814126394052038</v>
      </c>
      <c r="I7093">
        <v>32376</v>
      </c>
      <c r="J7093">
        <v>120.35687732342009</v>
      </c>
      <c r="K7093">
        <v>10.241635687732339</v>
      </c>
      <c r="L7093">
        <f t="shared" si="814"/>
        <v>11.239842528263464</v>
      </c>
      <c r="M7093">
        <v>4.929148866507421</v>
      </c>
      <c r="N7093">
        <v>101.3418293076712</v>
      </c>
      <c r="O7093">
        <f t="shared" si="817"/>
        <v>0.95910780669144979</v>
      </c>
      <c r="P7093">
        <f t="shared" si="818"/>
        <v>0.17843866171003717</v>
      </c>
      <c r="Q7093">
        <f t="shared" si="819"/>
        <v>0</v>
      </c>
      <c r="R7093">
        <f t="shared" si="820"/>
        <v>4.0892193308550186E-2</v>
      </c>
      <c r="S7093">
        <v>9</v>
      </c>
      <c r="T7093">
        <v>81</v>
      </c>
      <c r="U7093">
        <v>7</v>
      </c>
      <c r="V7093">
        <v>7.0032573289902276</v>
      </c>
      <c r="W7093" t="s">
        <v>47</v>
      </c>
      <c r="X7093">
        <v>7</v>
      </c>
      <c r="Y7093" t="s">
        <v>50</v>
      </c>
      <c r="Z7093">
        <v>514</v>
      </c>
      <c r="AA7093" t="s">
        <v>54</v>
      </c>
      <c r="AB7093" t="s">
        <v>3990</v>
      </c>
      <c r="AC7093">
        <v>28</v>
      </c>
      <c r="AD7093">
        <v>1</v>
      </c>
      <c r="AE7093">
        <f t="shared" si="815"/>
        <v>0</v>
      </c>
      <c r="AF7093">
        <f t="shared" si="816"/>
        <v>0</v>
      </c>
      <c r="AG7093">
        <v>9</v>
      </c>
      <c r="AH7093">
        <v>0</v>
      </c>
      <c r="AI7093" t="s">
        <v>13033</v>
      </c>
      <c r="AJ7093">
        <v>0</v>
      </c>
      <c r="AK7093">
        <v>7.304399274289608E-3</v>
      </c>
      <c r="AL7093">
        <v>0.99269556999206543</v>
      </c>
      <c r="AM7093">
        <v>0</v>
      </c>
      <c r="AN7093">
        <v>1</v>
      </c>
    </row>
    <row r="7094" spans="1:40" x14ac:dyDescent="0.2">
      <c r="A7094" t="s">
        <v>1</v>
      </c>
      <c r="B7094" t="s">
        <v>3</v>
      </c>
      <c r="C7094" t="s">
        <v>5</v>
      </c>
      <c r="D7094" t="s">
        <v>25</v>
      </c>
      <c r="E7094">
        <v>14.20489824363208</v>
      </c>
      <c r="F7094">
        <v>269</v>
      </c>
      <c r="G7094">
        <v>134</v>
      </c>
      <c r="H7094">
        <v>0.49814126394052038</v>
      </c>
      <c r="I7094">
        <v>32376</v>
      </c>
      <c r="J7094">
        <v>120.35687732342009</v>
      </c>
      <c r="K7094">
        <v>10.241635687732339</v>
      </c>
      <c r="L7094">
        <f t="shared" si="814"/>
        <v>11.239842528263464</v>
      </c>
      <c r="M7094">
        <v>4.929148866507421</v>
      </c>
      <c r="N7094">
        <v>101.3418293076712</v>
      </c>
      <c r="O7094">
        <f t="shared" si="817"/>
        <v>0.95910780669144979</v>
      </c>
      <c r="P7094">
        <f t="shared" si="818"/>
        <v>0.17843866171003717</v>
      </c>
      <c r="Q7094">
        <f t="shared" si="819"/>
        <v>0</v>
      </c>
      <c r="R7094">
        <f t="shared" si="820"/>
        <v>4.0892193308550186E-2</v>
      </c>
      <c r="S7094">
        <v>9</v>
      </c>
      <c r="T7094">
        <v>81</v>
      </c>
      <c r="U7094">
        <v>7</v>
      </c>
      <c r="V7094">
        <v>7.0032573289902276</v>
      </c>
      <c r="W7094" t="s">
        <v>47</v>
      </c>
      <c r="X7094">
        <v>7</v>
      </c>
      <c r="Y7094" t="s">
        <v>50</v>
      </c>
      <c r="Z7094">
        <v>514</v>
      </c>
      <c r="AA7094" t="s">
        <v>2518</v>
      </c>
      <c r="AB7094" t="s">
        <v>10519</v>
      </c>
      <c r="AC7094">
        <v>21</v>
      </c>
      <c r="AD7094">
        <v>0</v>
      </c>
      <c r="AE7094">
        <f t="shared" si="815"/>
        <v>0</v>
      </c>
      <c r="AF7094">
        <f t="shared" si="816"/>
        <v>0</v>
      </c>
      <c r="AG7094">
        <v>48</v>
      </c>
      <c r="AH7094">
        <v>88380</v>
      </c>
      <c r="AI7094">
        <v>6.1067070733982103</v>
      </c>
      <c r="AJ7094">
        <v>1</v>
      </c>
      <c r="AK7094">
        <v>8.0913407728075981E-3</v>
      </c>
      <c r="AL7094">
        <v>0.99190860986709595</v>
      </c>
      <c r="AM7094">
        <v>0</v>
      </c>
      <c r="AN7094">
        <v>1</v>
      </c>
    </row>
    <row r="7095" spans="1:40" x14ac:dyDescent="0.2">
      <c r="A7095" t="s">
        <v>1</v>
      </c>
      <c r="B7095" t="s">
        <v>3</v>
      </c>
      <c r="C7095" t="s">
        <v>5</v>
      </c>
      <c r="D7095" t="s">
        <v>25</v>
      </c>
      <c r="E7095">
        <v>14.204898303472349</v>
      </c>
      <c r="F7095">
        <v>269</v>
      </c>
      <c r="G7095">
        <v>134</v>
      </c>
      <c r="H7095">
        <v>0.49814126394052038</v>
      </c>
      <c r="I7095">
        <v>32376</v>
      </c>
      <c r="J7095">
        <v>120.35687732342009</v>
      </c>
      <c r="K7095">
        <v>10.241635687732339</v>
      </c>
      <c r="L7095">
        <f t="shared" si="814"/>
        <v>11.239842528263464</v>
      </c>
      <c r="M7095">
        <v>4.929148866507421</v>
      </c>
      <c r="N7095">
        <v>101.3418293076712</v>
      </c>
      <c r="O7095">
        <f t="shared" si="817"/>
        <v>0.95910780669144979</v>
      </c>
      <c r="P7095">
        <f t="shared" si="818"/>
        <v>0.17843866171003717</v>
      </c>
      <c r="Q7095">
        <f t="shared" si="819"/>
        <v>0</v>
      </c>
      <c r="R7095">
        <f t="shared" si="820"/>
        <v>4.0892193308550186E-2</v>
      </c>
      <c r="S7095">
        <v>9</v>
      </c>
      <c r="T7095">
        <v>81</v>
      </c>
      <c r="U7095">
        <v>7</v>
      </c>
      <c r="V7095">
        <v>7.0032573289902276</v>
      </c>
      <c r="W7095" t="s">
        <v>47</v>
      </c>
      <c r="X7095">
        <v>7</v>
      </c>
      <c r="Y7095" t="s">
        <v>50</v>
      </c>
      <c r="Z7095">
        <v>514</v>
      </c>
      <c r="AA7095" t="s">
        <v>2990</v>
      </c>
      <c r="AB7095" t="s">
        <v>10520</v>
      </c>
      <c r="AC7095">
        <v>11</v>
      </c>
      <c r="AD7095">
        <v>0</v>
      </c>
      <c r="AE7095">
        <f t="shared" si="815"/>
        <v>0</v>
      </c>
      <c r="AF7095">
        <f t="shared" si="816"/>
        <v>0</v>
      </c>
      <c r="AG7095">
        <v>88</v>
      </c>
      <c r="AH7095">
        <v>49819</v>
      </c>
      <c r="AI7095">
        <v>1.382861922644627</v>
      </c>
      <c r="AJ7095">
        <v>0</v>
      </c>
      <c r="AK7095">
        <v>6.9427397102117538E-3</v>
      </c>
      <c r="AL7095">
        <v>0.9930572509765625</v>
      </c>
      <c r="AM7095">
        <v>0</v>
      </c>
      <c r="AN7095">
        <v>1</v>
      </c>
    </row>
    <row r="7096" spans="1:40" x14ac:dyDescent="0.2">
      <c r="A7096" t="s">
        <v>1</v>
      </c>
      <c r="B7096" t="s">
        <v>3</v>
      </c>
      <c r="C7096" t="s">
        <v>5</v>
      </c>
      <c r="D7096" t="s">
        <v>25</v>
      </c>
      <c r="E7096">
        <v>14.204898361342851</v>
      </c>
      <c r="F7096">
        <v>269</v>
      </c>
      <c r="G7096">
        <v>134</v>
      </c>
      <c r="H7096">
        <v>0.49814126394052038</v>
      </c>
      <c r="I7096">
        <v>32376</v>
      </c>
      <c r="J7096">
        <v>120.35687732342009</v>
      </c>
      <c r="K7096">
        <v>10.241635687732339</v>
      </c>
      <c r="L7096">
        <f t="shared" si="814"/>
        <v>11.239842528263464</v>
      </c>
      <c r="M7096">
        <v>4.929148866507421</v>
      </c>
      <c r="N7096">
        <v>101.3418293076712</v>
      </c>
      <c r="O7096">
        <f t="shared" si="817"/>
        <v>0.95910780669144979</v>
      </c>
      <c r="P7096">
        <f t="shared" si="818"/>
        <v>0.17843866171003717</v>
      </c>
      <c r="Q7096">
        <f t="shared" si="819"/>
        <v>0</v>
      </c>
      <c r="R7096">
        <f t="shared" si="820"/>
        <v>4.0892193308550186E-2</v>
      </c>
      <c r="S7096">
        <v>9</v>
      </c>
      <c r="T7096">
        <v>81</v>
      </c>
      <c r="U7096">
        <v>7</v>
      </c>
      <c r="V7096">
        <v>7.0032573289902276</v>
      </c>
      <c r="W7096" t="s">
        <v>47</v>
      </c>
      <c r="X7096">
        <v>7</v>
      </c>
      <c r="Y7096" t="s">
        <v>50</v>
      </c>
      <c r="Z7096">
        <v>514</v>
      </c>
      <c r="AA7096" t="s">
        <v>2991</v>
      </c>
      <c r="AB7096" t="s">
        <v>10521</v>
      </c>
      <c r="AC7096">
        <v>14</v>
      </c>
      <c r="AD7096">
        <v>0</v>
      </c>
      <c r="AE7096">
        <f t="shared" si="815"/>
        <v>0</v>
      </c>
      <c r="AF7096">
        <f t="shared" si="816"/>
        <v>0</v>
      </c>
      <c r="AG7096">
        <v>21</v>
      </c>
      <c r="AH7096">
        <v>31398</v>
      </c>
      <c r="AI7096">
        <v>14.847826244407729</v>
      </c>
      <c r="AJ7096">
        <v>1</v>
      </c>
      <c r="AK7096">
        <v>7.7564753592014313E-3</v>
      </c>
      <c r="AL7096">
        <v>0.99224346876144409</v>
      </c>
      <c r="AM7096">
        <v>0</v>
      </c>
      <c r="AN7096">
        <v>1</v>
      </c>
    </row>
    <row r="7097" spans="1:40" x14ac:dyDescent="0.2">
      <c r="A7097" t="s">
        <v>1</v>
      </c>
      <c r="B7097" t="s">
        <v>3</v>
      </c>
      <c r="C7097" t="s">
        <v>5</v>
      </c>
      <c r="D7097" t="s">
        <v>25</v>
      </c>
      <c r="E7097">
        <v>14.20489843489327</v>
      </c>
      <c r="F7097">
        <v>269</v>
      </c>
      <c r="G7097">
        <v>134</v>
      </c>
      <c r="H7097">
        <v>0.49814126394052038</v>
      </c>
      <c r="I7097">
        <v>32376</v>
      </c>
      <c r="J7097">
        <v>120.35687732342009</v>
      </c>
      <c r="K7097">
        <v>10.241635687732339</v>
      </c>
      <c r="L7097">
        <f t="shared" si="814"/>
        <v>11.239842528263464</v>
      </c>
      <c r="M7097">
        <v>4.929148866507421</v>
      </c>
      <c r="N7097">
        <v>101.3418293076712</v>
      </c>
      <c r="O7097">
        <f t="shared" si="817"/>
        <v>0.95910780669144979</v>
      </c>
      <c r="P7097">
        <f t="shared" si="818"/>
        <v>0.17843866171003717</v>
      </c>
      <c r="Q7097">
        <f t="shared" si="819"/>
        <v>0</v>
      </c>
      <c r="R7097">
        <f t="shared" si="820"/>
        <v>4.0892193308550186E-2</v>
      </c>
      <c r="S7097">
        <v>9</v>
      </c>
      <c r="T7097">
        <v>81</v>
      </c>
      <c r="U7097">
        <v>7</v>
      </c>
      <c r="V7097">
        <v>7.0032573289902276</v>
      </c>
      <c r="W7097" t="s">
        <v>47</v>
      </c>
      <c r="X7097">
        <v>7</v>
      </c>
      <c r="Y7097" t="s">
        <v>50</v>
      </c>
      <c r="Z7097">
        <v>514</v>
      </c>
      <c r="AA7097" t="s">
        <v>2237</v>
      </c>
      <c r="AB7097" t="s">
        <v>10522</v>
      </c>
      <c r="AC7097">
        <v>1</v>
      </c>
      <c r="AD7097">
        <v>0</v>
      </c>
      <c r="AE7097">
        <f t="shared" si="815"/>
        <v>0</v>
      </c>
      <c r="AF7097">
        <f t="shared" si="816"/>
        <v>0</v>
      </c>
      <c r="AG7097">
        <v>58</v>
      </c>
      <c r="AH7097">
        <v>19004</v>
      </c>
      <c r="AI7097">
        <v>3.22640925795986</v>
      </c>
      <c r="AJ7097">
        <v>0</v>
      </c>
      <c r="AK7097">
        <v>0.1454775929450989</v>
      </c>
      <c r="AL7097">
        <v>0.85452240705490112</v>
      </c>
      <c r="AM7097">
        <v>0</v>
      </c>
      <c r="AN7097">
        <v>1</v>
      </c>
    </row>
    <row r="7098" spans="1:40" x14ac:dyDescent="0.2">
      <c r="A7098" t="s">
        <v>1</v>
      </c>
      <c r="B7098" t="s">
        <v>3</v>
      </c>
      <c r="C7098" t="s">
        <v>5</v>
      </c>
      <c r="D7098" t="s">
        <v>25</v>
      </c>
      <c r="E7098">
        <v>14.204898493746891</v>
      </c>
      <c r="F7098">
        <v>269</v>
      </c>
      <c r="G7098">
        <v>134</v>
      </c>
      <c r="H7098">
        <v>0.49814126394052038</v>
      </c>
      <c r="I7098">
        <v>32376</v>
      </c>
      <c r="J7098">
        <v>120.35687732342009</v>
      </c>
      <c r="K7098">
        <v>10.241635687732339</v>
      </c>
      <c r="L7098">
        <f t="shared" si="814"/>
        <v>11.239842528263464</v>
      </c>
      <c r="M7098">
        <v>4.929148866507421</v>
      </c>
      <c r="N7098">
        <v>101.3418293076712</v>
      </c>
      <c r="O7098">
        <f t="shared" si="817"/>
        <v>0.95910780669144979</v>
      </c>
      <c r="P7098">
        <f t="shared" si="818"/>
        <v>0.17843866171003717</v>
      </c>
      <c r="Q7098">
        <f t="shared" si="819"/>
        <v>0</v>
      </c>
      <c r="R7098">
        <f t="shared" si="820"/>
        <v>4.0892193308550186E-2</v>
      </c>
      <c r="S7098">
        <v>9</v>
      </c>
      <c r="T7098">
        <v>81</v>
      </c>
      <c r="U7098">
        <v>7</v>
      </c>
      <c r="V7098">
        <v>7.0032573289902276</v>
      </c>
      <c r="W7098" t="s">
        <v>47</v>
      </c>
      <c r="X7098">
        <v>7</v>
      </c>
      <c r="Y7098" t="s">
        <v>50</v>
      </c>
      <c r="Z7098">
        <v>514</v>
      </c>
      <c r="AA7098" t="s">
        <v>2991</v>
      </c>
      <c r="AB7098" t="s">
        <v>10523</v>
      </c>
      <c r="AC7098">
        <v>8</v>
      </c>
      <c r="AD7098">
        <v>0</v>
      </c>
      <c r="AE7098">
        <f t="shared" si="815"/>
        <v>0</v>
      </c>
      <c r="AF7098">
        <f t="shared" si="816"/>
        <v>0</v>
      </c>
      <c r="AG7098">
        <v>192</v>
      </c>
      <c r="AH7098">
        <v>31398</v>
      </c>
      <c r="AI7098">
        <v>14.84782635955356</v>
      </c>
      <c r="AJ7098">
        <v>1</v>
      </c>
      <c r="AK7098">
        <v>3.3964924514293671E-2</v>
      </c>
      <c r="AL7098">
        <v>0.96603506803512573</v>
      </c>
      <c r="AM7098">
        <v>0</v>
      </c>
      <c r="AN7098">
        <v>1</v>
      </c>
    </row>
    <row r="7099" spans="1:40" x14ac:dyDescent="0.2">
      <c r="A7099" t="s">
        <v>1</v>
      </c>
      <c r="B7099" t="s">
        <v>3</v>
      </c>
      <c r="C7099" t="s">
        <v>5</v>
      </c>
      <c r="D7099" t="s">
        <v>25</v>
      </c>
      <c r="E7099">
        <v>14.20489855243604</v>
      </c>
      <c r="F7099">
        <v>269</v>
      </c>
      <c r="G7099">
        <v>134</v>
      </c>
      <c r="H7099">
        <v>0.49814126394052038</v>
      </c>
      <c r="I7099">
        <v>32376</v>
      </c>
      <c r="J7099">
        <v>120.35687732342009</v>
      </c>
      <c r="K7099">
        <v>10.241635687732339</v>
      </c>
      <c r="L7099">
        <f t="shared" si="814"/>
        <v>11.239842528263464</v>
      </c>
      <c r="M7099">
        <v>4.929148866507421</v>
      </c>
      <c r="N7099">
        <v>101.3418293076712</v>
      </c>
      <c r="O7099">
        <f t="shared" si="817"/>
        <v>0.95910780669144979</v>
      </c>
      <c r="P7099">
        <f t="shared" si="818"/>
        <v>0.17843866171003717</v>
      </c>
      <c r="Q7099">
        <f t="shared" si="819"/>
        <v>0</v>
      </c>
      <c r="R7099">
        <f t="shared" si="820"/>
        <v>4.0892193308550186E-2</v>
      </c>
      <c r="S7099">
        <v>9</v>
      </c>
      <c r="T7099">
        <v>81</v>
      </c>
      <c r="U7099">
        <v>7</v>
      </c>
      <c r="V7099">
        <v>7.0032573289902276</v>
      </c>
      <c r="W7099" t="s">
        <v>47</v>
      </c>
      <c r="X7099">
        <v>7</v>
      </c>
      <c r="Y7099" t="s">
        <v>50</v>
      </c>
      <c r="Z7099">
        <v>514</v>
      </c>
      <c r="AA7099" t="s">
        <v>2959</v>
      </c>
      <c r="AB7099" t="s">
        <v>10513</v>
      </c>
      <c r="AC7099">
        <v>2</v>
      </c>
      <c r="AD7099">
        <v>0</v>
      </c>
      <c r="AE7099">
        <f t="shared" si="815"/>
        <v>0</v>
      </c>
      <c r="AF7099">
        <f t="shared" si="816"/>
        <v>0</v>
      </c>
      <c r="AG7099">
        <v>4</v>
      </c>
      <c r="AH7099">
        <v>6597</v>
      </c>
      <c r="AI7099">
        <v>7.935267835549749</v>
      </c>
      <c r="AJ7099">
        <v>0</v>
      </c>
      <c r="AK7099">
        <v>7.0367464795708656E-3</v>
      </c>
      <c r="AL7099">
        <v>0.99296325445175171</v>
      </c>
      <c r="AM7099">
        <v>0</v>
      </c>
      <c r="AN7099">
        <v>1</v>
      </c>
    </row>
    <row r="7100" spans="1:40" x14ac:dyDescent="0.2">
      <c r="A7100" t="s">
        <v>1</v>
      </c>
      <c r="B7100" t="s">
        <v>3</v>
      </c>
      <c r="C7100" t="s">
        <v>5</v>
      </c>
      <c r="D7100" t="s">
        <v>25</v>
      </c>
      <c r="E7100">
        <v>14.20489862683638</v>
      </c>
      <c r="F7100">
        <v>269</v>
      </c>
      <c r="G7100">
        <v>134</v>
      </c>
      <c r="H7100">
        <v>0.49814126394052038</v>
      </c>
      <c r="I7100">
        <v>32376</v>
      </c>
      <c r="J7100">
        <v>120.35687732342009</v>
      </c>
      <c r="K7100">
        <v>10.241635687732339</v>
      </c>
      <c r="L7100">
        <f t="shared" si="814"/>
        <v>11.239842528263464</v>
      </c>
      <c r="M7100">
        <v>4.929148866507421</v>
      </c>
      <c r="N7100">
        <v>101.3418293076712</v>
      </c>
      <c r="O7100">
        <f t="shared" si="817"/>
        <v>0.95910780669144979</v>
      </c>
      <c r="P7100">
        <f t="shared" si="818"/>
        <v>0.17843866171003717</v>
      </c>
      <c r="Q7100">
        <f t="shared" si="819"/>
        <v>0</v>
      </c>
      <c r="R7100">
        <f t="shared" si="820"/>
        <v>4.0892193308550186E-2</v>
      </c>
      <c r="S7100">
        <v>9</v>
      </c>
      <c r="T7100">
        <v>81</v>
      </c>
      <c r="U7100">
        <v>7</v>
      </c>
      <c r="V7100">
        <v>7.0032573289902276</v>
      </c>
      <c r="W7100" t="s">
        <v>47</v>
      </c>
      <c r="X7100">
        <v>7</v>
      </c>
      <c r="Y7100" t="s">
        <v>50</v>
      </c>
      <c r="Z7100">
        <v>514</v>
      </c>
      <c r="AA7100" t="s">
        <v>2992</v>
      </c>
      <c r="AB7100" t="s">
        <v>10524</v>
      </c>
      <c r="AC7100">
        <v>6</v>
      </c>
      <c r="AD7100">
        <v>0</v>
      </c>
      <c r="AE7100">
        <f t="shared" si="815"/>
        <v>0</v>
      </c>
      <c r="AF7100">
        <f t="shared" si="816"/>
        <v>0</v>
      </c>
      <c r="AG7100">
        <v>112</v>
      </c>
      <c r="AH7100">
        <v>11304</v>
      </c>
      <c r="AI7100">
        <v>0.81798748710321367</v>
      </c>
      <c r="AJ7100">
        <v>0</v>
      </c>
      <c r="AK7100">
        <v>7.9284282401204109E-3</v>
      </c>
      <c r="AL7100">
        <v>0.99207156896591187</v>
      </c>
      <c r="AM7100">
        <v>0</v>
      </c>
      <c r="AN7100">
        <v>1</v>
      </c>
    </row>
    <row r="7101" spans="1:40" x14ac:dyDescent="0.2">
      <c r="A7101" t="s">
        <v>1</v>
      </c>
      <c r="B7101" t="s">
        <v>3</v>
      </c>
      <c r="C7101" t="s">
        <v>5</v>
      </c>
      <c r="D7101" t="s">
        <v>25</v>
      </c>
      <c r="E7101">
        <v>14.204898684990811</v>
      </c>
      <c r="F7101">
        <v>269</v>
      </c>
      <c r="G7101">
        <v>134</v>
      </c>
      <c r="H7101">
        <v>0.49814126394052038</v>
      </c>
      <c r="I7101">
        <v>32376</v>
      </c>
      <c r="J7101">
        <v>120.35687732342009</v>
      </c>
      <c r="K7101">
        <v>10.241635687732339</v>
      </c>
      <c r="L7101">
        <f t="shared" si="814"/>
        <v>11.239842528263464</v>
      </c>
      <c r="M7101">
        <v>4.929148866507421</v>
      </c>
      <c r="N7101">
        <v>101.3418293076712</v>
      </c>
      <c r="O7101">
        <f t="shared" si="817"/>
        <v>0.95910780669144979</v>
      </c>
      <c r="P7101">
        <f t="shared" si="818"/>
        <v>0.17843866171003717</v>
      </c>
      <c r="Q7101">
        <f t="shared" si="819"/>
        <v>0</v>
      </c>
      <c r="R7101">
        <f t="shared" si="820"/>
        <v>4.0892193308550186E-2</v>
      </c>
      <c r="S7101">
        <v>9</v>
      </c>
      <c r="T7101">
        <v>81</v>
      </c>
      <c r="U7101">
        <v>7</v>
      </c>
      <c r="V7101">
        <v>7.0032573289902276</v>
      </c>
      <c r="W7101" t="s">
        <v>47</v>
      </c>
      <c r="X7101">
        <v>7</v>
      </c>
      <c r="Y7101" t="s">
        <v>50</v>
      </c>
      <c r="Z7101">
        <v>514</v>
      </c>
      <c r="AA7101" t="s">
        <v>2959</v>
      </c>
      <c r="AB7101" t="s">
        <v>10525</v>
      </c>
      <c r="AC7101">
        <v>10</v>
      </c>
      <c r="AD7101">
        <v>0</v>
      </c>
      <c r="AE7101">
        <f t="shared" si="815"/>
        <v>0</v>
      </c>
      <c r="AF7101">
        <f t="shared" si="816"/>
        <v>0</v>
      </c>
      <c r="AG7101">
        <v>275</v>
      </c>
      <c r="AH7101">
        <v>6597</v>
      </c>
      <c r="AI7101">
        <v>7.9352679532849733</v>
      </c>
      <c r="AJ7101">
        <v>0</v>
      </c>
      <c r="AK7101">
        <v>0.4242115318775177</v>
      </c>
      <c r="AL7101">
        <v>0.57578843832015991</v>
      </c>
      <c r="AM7101">
        <v>0</v>
      </c>
      <c r="AN7101">
        <v>1</v>
      </c>
    </row>
    <row r="7102" spans="1:40" x14ac:dyDescent="0.2">
      <c r="A7102" t="s">
        <v>1</v>
      </c>
      <c r="B7102" t="s">
        <v>3</v>
      </c>
      <c r="C7102" t="s">
        <v>5</v>
      </c>
      <c r="D7102" t="s">
        <v>25</v>
      </c>
      <c r="E7102">
        <v>14.204898744055811</v>
      </c>
      <c r="F7102">
        <v>269</v>
      </c>
      <c r="G7102">
        <v>134</v>
      </c>
      <c r="H7102">
        <v>0.49814126394052038</v>
      </c>
      <c r="I7102">
        <v>32376</v>
      </c>
      <c r="J7102">
        <v>120.35687732342009</v>
      </c>
      <c r="K7102">
        <v>10.241635687732339</v>
      </c>
      <c r="L7102">
        <f t="shared" si="814"/>
        <v>11.239842528263464</v>
      </c>
      <c r="M7102">
        <v>4.929148866507421</v>
      </c>
      <c r="N7102">
        <v>101.3418293076712</v>
      </c>
      <c r="O7102">
        <f t="shared" si="817"/>
        <v>0.95910780669144979</v>
      </c>
      <c r="P7102">
        <f t="shared" si="818"/>
        <v>0.17843866171003717</v>
      </c>
      <c r="Q7102">
        <f t="shared" si="819"/>
        <v>0</v>
      </c>
      <c r="R7102">
        <f t="shared" si="820"/>
        <v>4.0892193308550186E-2</v>
      </c>
      <c r="S7102">
        <v>9</v>
      </c>
      <c r="T7102">
        <v>81</v>
      </c>
      <c r="U7102">
        <v>7</v>
      </c>
      <c r="V7102">
        <v>7.0032573289902276</v>
      </c>
      <c r="W7102" t="s">
        <v>47</v>
      </c>
      <c r="X7102">
        <v>7</v>
      </c>
      <c r="Y7102" t="s">
        <v>50</v>
      </c>
      <c r="Z7102">
        <v>514</v>
      </c>
      <c r="AA7102" t="s">
        <v>2992</v>
      </c>
      <c r="AB7102" t="s">
        <v>10526</v>
      </c>
      <c r="AC7102">
        <v>9</v>
      </c>
      <c r="AD7102">
        <v>0</v>
      </c>
      <c r="AE7102">
        <f t="shared" si="815"/>
        <v>0</v>
      </c>
      <c r="AF7102">
        <f t="shared" si="816"/>
        <v>0</v>
      </c>
      <c r="AG7102">
        <v>115</v>
      </c>
      <c r="AH7102">
        <v>11304</v>
      </c>
      <c r="AI7102">
        <v>0.8179876172304652</v>
      </c>
      <c r="AJ7102">
        <v>0</v>
      </c>
      <c r="AK7102">
        <v>0.16008228063583371</v>
      </c>
      <c r="AL7102">
        <v>0.83991777896881104</v>
      </c>
      <c r="AM7102">
        <v>0</v>
      </c>
      <c r="AN7102">
        <v>1</v>
      </c>
    </row>
    <row r="7103" spans="1:40" x14ac:dyDescent="0.2">
      <c r="A7103" t="s">
        <v>1</v>
      </c>
      <c r="B7103" t="s">
        <v>3</v>
      </c>
      <c r="C7103" t="s">
        <v>5</v>
      </c>
      <c r="D7103" t="s">
        <v>25</v>
      </c>
      <c r="E7103">
        <v>14.20489881810439</v>
      </c>
      <c r="F7103">
        <v>269</v>
      </c>
      <c r="G7103">
        <v>134</v>
      </c>
      <c r="H7103">
        <v>0.49814126394052038</v>
      </c>
      <c r="I7103">
        <v>32376</v>
      </c>
      <c r="J7103">
        <v>120.35687732342009</v>
      </c>
      <c r="K7103">
        <v>10.241635687732339</v>
      </c>
      <c r="L7103">
        <f t="shared" si="814"/>
        <v>11.239842528263464</v>
      </c>
      <c r="M7103">
        <v>4.929148866507421</v>
      </c>
      <c r="N7103">
        <v>101.3418293076712</v>
      </c>
      <c r="O7103">
        <f t="shared" si="817"/>
        <v>0.95910780669144979</v>
      </c>
      <c r="P7103">
        <f t="shared" si="818"/>
        <v>0.17843866171003717</v>
      </c>
      <c r="Q7103">
        <f t="shared" si="819"/>
        <v>0</v>
      </c>
      <c r="R7103">
        <f t="shared" si="820"/>
        <v>4.0892193308550186E-2</v>
      </c>
      <c r="S7103">
        <v>9</v>
      </c>
      <c r="T7103">
        <v>81</v>
      </c>
      <c r="U7103">
        <v>7</v>
      </c>
      <c r="V7103">
        <v>7.0032573289902276</v>
      </c>
      <c r="W7103" t="s">
        <v>47</v>
      </c>
      <c r="X7103">
        <v>7</v>
      </c>
      <c r="Y7103" t="s">
        <v>50</v>
      </c>
      <c r="Z7103">
        <v>514</v>
      </c>
      <c r="AA7103" t="s">
        <v>2959</v>
      </c>
      <c r="AB7103" t="s">
        <v>10527</v>
      </c>
      <c r="AC7103">
        <v>6</v>
      </c>
      <c r="AD7103">
        <v>0</v>
      </c>
      <c r="AE7103">
        <f t="shared" si="815"/>
        <v>0</v>
      </c>
      <c r="AF7103">
        <f t="shared" si="816"/>
        <v>0</v>
      </c>
      <c r="AG7103">
        <v>418</v>
      </c>
      <c r="AH7103">
        <v>6597</v>
      </c>
      <c r="AI7103">
        <v>7.9352680866713889</v>
      </c>
      <c r="AJ7103">
        <v>0</v>
      </c>
      <c r="AK7103">
        <v>2.416502870619297E-2</v>
      </c>
      <c r="AL7103">
        <v>0.97583496570587158</v>
      </c>
      <c r="AM7103">
        <v>0</v>
      </c>
      <c r="AN7103">
        <v>1</v>
      </c>
    </row>
    <row r="7104" spans="1:40" x14ac:dyDescent="0.2">
      <c r="A7104" t="s">
        <v>1</v>
      </c>
      <c r="B7104" t="s">
        <v>3</v>
      </c>
      <c r="C7104" t="s">
        <v>5</v>
      </c>
      <c r="D7104" t="s">
        <v>25</v>
      </c>
      <c r="E7104">
        <v>14.204898876188899</v>
      </c>
      <c r="F7104">
        <v>269</v>
      </c>
      <c r="G7104">
        <v>134</v>
      </c>
      <c r="H7104">
        <v>0.49814126394052038</v>
      </c>
      <c r="I7104">
        <v>32376</v>
      </c>
      <c r="J7104">
        <v>120.35687732342009</v>
      </c>
      <c r="K7104">
        <v>10.241635687732339</v>
      </c>
      <c r="L7104">
        <f t="shared" si="814"/>
        <v>11.239842528263464</v>
      </c>
      <c r="M7104">
        <v>4.929148866507421</v>
      </c>
      <c r="N7104">
        <v>101.3418293076712</v>
      </c>
      <c r="O7104">
        <f t="shared" si="817"/>
        <v>0.95910780669144979</v>
      </c>
      <c r="P7104">
        <f t="shared" si="818"/>
        <v>0.17843866171003717</v>
      </c>
      <c r="Q7104">
        <f t="shared" si="819"/>
        <v>0</v>
      </c>
      <c r="R7104">
        <f t="shared" si="820"/>
        <v>4.0892193308550186E-2</v>
      </c>
      <c r="S7104">
        <v>9</v>
      </c>
      <c r="T7104">
        <v>81</v>
      </c>
      <c r="U7104">
        <v>7</v>
      </c>
      <c r="V7104">
        <v>7.0032573289902276</v>
      </c>
      <c r="W7104" t="s">
        <v>47</v>
      </c>
      <c r="X7104">
        <v>7</v>
      </c>
      <c r="Y7104" t="s">
        <v>50</v>
      </c>
      <c r="Z7104">
        <v>514</v>
      </c>
      <c r="AA7104" t="s">
        <v>2993</v>
      </c>
      <c r="AB7104" t="s">
        <v>10528</v>
      </c>
      <c r="AC7104">
        <v>3</v>
      </c>
      <c r="AD7104">
        <v>0</v>
      </c>
      <c r="AE7104">
        <f t="shared" si="815"/>
        <v>0</v>
      </c>
      <c r="AF7104">
        <f t="shared" si="816"/>
        <v>0</v>
      </c>
      <c r="AG7104">
        <v>123</v>
      </c>
      <c r="AH7104">
        <v>3043</v>
      </c>
      <c r="AI7104">
        <v>1.4732696971344139</v>
      </c>
      <c r="AJ7104">
        <v>0</v>
      </c>
      <c r="AK7104">
        <v>7.9674422740936279E-3</v>
      </c>
      <c r="AL7104">
        <v>0.99203252792358398</v>
      </c>
      <c r="AM7104">
        <v>0</v>
      </c>
      <c r="AN7104">
        <v>1</v>
      </c>
    </row>
    <row r="7105" spans="1:40" x14ac:dyDescent="0.2">
      <c r="A7105" t="s">
        <v>1</v>
      </c>
      <c r="B7105" t="s">
        <v>3</v>
      </c>
      <c r="C7105" t="s">
        <v>5</v>
      </c>
      <c r="D7105" t="s">
        <v>25</v>
      </c>
      <c r="E7105">
        <v>14.20489893386469</v>
      </c>
      <c r="F7105">
        <v>269</v>
      </c>
      <c r="G7105">
        <v>134</v>
      </c>
      <c r="H7105">
        <v>0.49814126394052038</v>
      </c>
      <c r="I7105">
        <v>32376</v>
      </c>
      <c r="J7105">
        <v>120.35687732342009</v>
      </c>
      <c r="K7105">
        <v>10.241635687732339</v>
      </c>
      <c r="L7105">
        <f t="shared" si="814"/>
        <v>11.239842528263464</v>
      </c>
      <c r="M7105">
        <v>4.929148866507421</v>
      </c>
      <c r="N7105">
        <v>101.3418293076712</v>
      </c>
      <c r="O7105">
        <f t="shared" si="817"/>
        <v>0.95910780669144979</v>
      </c>
      <c r="P7105">
        <f t="shared" si="818"/>
        <v>0.17843866171003717</v>
      </c>
      <c r="Q7105">
        <f t="shared" si="819"/>
        <v>0</v>
      </c>
      <c r="R7105">
        <f t="shared" si="820"/>
        <v>4.0892193308550186E-2</v>
      </c>
      <c r="S7105">
        <v>9</v>
      </c>
      <c r="T7105">
        <v>81</v>
      </c>
      <c r="U7105">
        <v>7</v>
      </c>
      <c r="V7105">
        <v>7.0032573289902276</v>
      </c>
      <c r="W7105" t="s">
        <v>47</v>
      </c>
      <c r="X7105">
        <v>7</v>
      </c>
      <c r="Y7105" t="s">
        <v>50</v>
      </c>
      <c r="Z7105">
        <v>514</v>
      </c>
      <c r="AA7105" t="s">
        <v>2959</v>
      </c>
      <c r="AB7105" t="s">
        <v>10529</v>
      </c>
      <c r="AC7105">
        <v>5</v>
      </c>
      <c r="AD7105">
        <v>0</v>
      </c>
      <c r="AE7105">
        <f t="shared" si="815"/>
        <v>0</v>
      </c>
      <c r="AF7105">
        <f t="shared" si="816"/>
        <v>0</v>
      </c>
      <c r="AG7105">
        <v>374</v>
      </c>
      <c r="AH7105">
        <v>6597</v>
      </c>
      <c r="AI7105">
        <v>7.9352682191129569</v>
      </c>
      <c r="AJ7105">
        <v>0</v>
      </c>
      <c r="AK7105">
        <v>1.3773622922599321E-2</v>
      </c>
      <c r="AL7105">
        <v>0.98622637987136841</v>
      </c>
      <c r="AM7105">
        <v>0</v>
      </c>
      <c r="AN7105">
        <v>1</v>
      </c>
    </row>
    <row r="7106" spans="1:40" x14ac:dyDescent="0.2">
      <c r="A7106" t="s">
        <v>1</v>
      </c>
      <c r="B7106" t="s">
        <v>3</v>
      </c>
      <c r="C7106" t="s">
        <v>5</v>
      </c>
      <c r="D7106" t="s">
        <v>25</v>
      </c>
      <c r="E7106">
        <v>14.2048990075735</v>
      </c>
      <c r="F7106">
        <v>269</v>
      </c>
      <c r="G7106">
        <v>134</v>
      </c>
      <c r="H7106">
        <v>0.49814126394052038</v>
      </c>
      <c r="I7106">
        <v>32376</v>
      </c>
      <c r="J7106">
        <v>120.35687732342009</v>
      </c>
      <c r="K7106">
        <v>10.241635687732339</v>
      </c>
      <c r="L7106">
        <f t="shared" si="814"/>
        <v>11.239842528263464</v>
      </c>
      <c r="M7106">
        <v>4.929148866507421</v>
      </c>
      <c r="N7106">
        <v>101.3418293076712</v>
      </c>
      <c r="O7106">
        <f t="shared" si="817"/>
        <v>0.95910780669144979</v>
      </c>
      <c r="P7106">
        <f t="shared" si="818"/>
        <v>0.17843866171003717</v>
      </c>
      <c r="Q7106">
        <f t="shared" si="819"/>
        <v>0</v>
      </c>
      <c r="R7106">
        <f t="shared" si="820"/>
        <v>4.0892193308550186E-2</v>
      </c>
      <c r="S7106">
        <v>9</v>
      </c>
      <c r="T7106">
        <v>81</v>
      </c>
      <c r="U7106">
        <v>7</v>
      </c>
      <c r="V7106">
        <v>7.0032573289902276</v>
      </c>
      <c r="W7106" t="s">
        <v>47</v>
      </c>
      <c r="X7106">
        <v>7</v>
      </c>
      <c r="Y7106" t="s">
        <v>50</v>
      </c>
      <c r="Z7106">
        <v>514</v>
      </c>
      <c r="AA7106" t="s">
        <v>2993</v>
      </c>
      <c r="AB7106" t="s">
        <v>10530</v>
      </c>
      <c r="AC7106">
        <v>2</v>
      </c>
      <c r="AD7106">
        <v>0</v>
      </c>
      <c r="AE7106">
        <f t="shared" si="815"/>
        <v>0</v>
      </c>
      <c r="AF7106">
        <f t="shared" si="816"/>
        <v>0</v>
      </c>
      <c r="AG7106">
        <v>75</v>
      </c>
      <c r="AH7106">
        <v>3043</v>
      </c>
      <c r="AI7106">
        <v>1.4732698301586451</v>
      </c>
      <c r="AJ7106">
        <v>0</v>
      </c>
      <c r="AK7106">
        <v>1.075278036296368E-2</v>
      </c>
      <c r="AL7106">
        <v>0.98924726247787476</v>
      </c>
      <c r="AM7106">
        <v>0</v>
      </c>
      <c r="AN7106">
        <v>1</v>
      </c>
    </row>
    <row r="7107" spans="1:40" x14ac:dyDescent="0.2">
      <c r="A7107" t="s">
        <v>1</v>
      </c>
      <c r="B7107" t="s">
        <v>3</v>
      </c>
      <c r="C7107" t="s">
        <v>5</v>
      </c>
      <c r="D7107" t="s">
        <v>25</v>
      </c>
      <c r="E7107">
        <v>14.20489906629186</v>
      </c>
      <c r="F7107">
        <v>269</v>
      </c>
      <c r="G7107">
        <v>134</v>
      </c>
      <c r="H7107">
        <v>0.49814126394052038</v>
      </c>
      <c r="I7107">
        <v>32376</v>
      </c>
      <c r="J7107">
        <v>120.35687732342009</v>
      </c>
      <c r="K7107">
        <v>10.241635687732339</v>
      </c>
      <c r="L7107">
        <f t="shared" ref="L7107:L7170" si="821">($K$2+$K$330+$K$750+$K$1040+$K$1361+$K$1805+$K$2296+$K$2576+$K$3001+$K$3343+$K$3748+$K$4098+$K$4487+$K$4875+$K$5366+$K$5815+$K$6138+$K$6618+$K$6945+$K$7214+$K$7690+$K$8099+$K$8470+$K$8852+$K$9245+$K$9729)/26</f>
        <v>11.239842528263464</v>
      </c>
      <c r="M7107">
        <v>4.929148866507421</v>
      </c>
      <c r="N7107">
        <v>101.3418293076712</v>
      </c>
      <c r="O7107">
        <f t="shared" si="817"/>
        <v>0.95910780669144979</v>
      </c>
      <c r="P7107">
        <f t="shared" si="818"/>
        <v>0.17843866171003717</v>
      </c>
      <c r="Q7107">
        <f t="shared" si="819"/>
        <v>0</v>
      </c>
      <c r="R7107">
        <f t="shared" si="820"/>
        <v>4.0892193308550186E-2</v>
      </c>
      <c r="S7107">
        <v>9</v>
      </c>
      <c r="T7107">
        <v>81</v>
      </c>
      <c r="U7107">
        <v>7</v>
      </c>
      <c r="V7107">
        <v>7.0032573289902276</v>
      </c>
      <c r="W7107" t="s">
        <v>47</v>
      </c>
      <c r="X7107">
        <v>7</v>
      </c>
      <c r="Y7107" t="s">
        <v>50</v>
      </c>
      <c r="Z7107">
        <v>514</v>
      </c>
      <c r="AA7107" t="s">
        <v>2959</v>
      </c>
      <c r="AB7107" t="s">
        <v>10531</v>
      </c>
      <c r="AC7107">
        <v>2</v>
      </c>
      <c r="AD7107">
        <v>0</v>
      </c>
      <c r="AE7107">
        <f t="shared" ref="AE7107:AE7170" si="822">IF(AND(AD7107=1,AM7107=1),1,0)</f>
        <v>0</v>
      </c>
      <c r="AF7107">
        <f t="shared" ref="AF7107:AF7170" si="823">IF(AND(AD7107=0,AM7107=1),1,0)</f>
        <v>0</v>
      </c>
      <c r="AG7107">
        <v>76</v>
      </c>
      <c r="AH7107">
        <v>6597</v>
      </c>
      <c r="AI7107">
        <v>7.9352683327468911</v>
      </c>
      <c r="AJ7107">
        <v>0</v>
      </c>
      <c r="AK7107">
        <v>7.6217474415898323E-3</v>
      </c>
      <c r="AL7107">
        <v>0.99237823486328125</v>
      </c>
      <c r="AM7107">
        <v>0</v>
      </c>
      <c r="AN7107">
        <v>1</v>
      </c>
    </row>
    <row r="7108" spans="1:40" x14ac:dyDescent="0.2">
      <c r="A7108" t="s">
        <v>1</v>
      </c>
      <c r="B7108" t="s">
        <v>3</v>
      </c>
      <c r="C7108" t="s">
        <v>5</v>
      </c>
      <c r="D7108" t="s">
        <v>25</v>
      </c>
      <c r="E7108">
        <v>14.204899124356359</v>
      </c>
      <c r="F7108">
        <v>269</v>
      </c>
      <c r="G7108">
        <v>134</v>
      </c>
      <c r="H7108">
        <v>0.49814126394052038</v>
      </c>
      <c r="I7108">
        <v>32376</v>
      </c>
      <c r="J7108">
        <v>120.35687732342009</v>
      </c>
      <c r="K7108">
        <v>10.241635687732339</v>
      </c>
      <c r="L7108">
        <f t="shared" si="821"/>
        <v>11.239842528263464</v>
      </c>
      <c r="M7108">
        <v>4.929148866507421</v>
      </c>
      <c r="N7108">
        <v>101.3418293076712</v>
      </c>
      <c r="O7108">
        <f t="shared" si="817"/>
        <v>0.95910780669144979</v>
      </c>
      <c r="P7108">
        <f t="shared" si="818"/>
        <v>0.17843866171003717</v>
      </c>
      <c r="Q7108">
        <f t="shared" si="819"/>
        <v>0</v>
      </c>
      <c r="R7108">
        <f t="shared" si="820"/>
        <v>4.0892193308550186E-2</v>
      </c>
      <c r="S7108">
        <v>9</v>
      </c>
      <c r="T7108">
        <v>81</v>
      </c>
      <c r="U7108">
        <v>7</v>
      </c>
      <c r="V7108">
        <v>7.0032573289902276</v>
      </c>
      <c r="W7108" t="s">
        <v>47</v>
      </c>
      <c r="X7108">
        <v>7</v>
      </c>
      <c r="Y7108" t="s">
        <v>50</v>
      </c>
      <c r="Z7108">
        <v>514</v>
      </c>
      <c r="AA7108" t="s">
        <v>2518</v>
      </c>
      <c r="AB7108" t="s">
        <v>10532</v>
      </c>
      <c r="AC7108">
        <v>6</v>
      </c>
      <c r="AD7108">
        <v>0</v>
      </c>
      <c r="AE7108">
        <f t="shared" si="822"/>
        <v>0</v>
      </c>
      <c r="AF7108">
        <f t="shared" si="823"/>
        <v>0</v>
      </c>
      <c r="AG7108">
        <v>203</v>
      </c>
      <c r="AH7108">
        <v>88380</v>
      </c>
      <c r="AI7108">
        <v>6.1067079692816124</v>
      </c>
      <c r="AJ7108">
        <v>1</v>
      </c>
      <c r="AK7108">
        <v>1.2187374755740169E-2</v>
      </c>
      <c r="AL7108">
        <v>0.98781269788742065</v>
      </c>
      <c r="AM7108">
        <v>0</v>
      </c>
      <c r="AN7108">
        <v>1</v>
      </c>
    </row>
    <row r="7109" spans="1:40" x14ac:dyDescent="0.2">
      <c r="A7109" t="s">
        <v>1</v>
      </c>
      <c r="B7109" t="s">
        <v>3</v>
      </c>
      <c r="C7109" t="s">
        <v>5</v>
      </c>
      <c r="D7109" t="s">
        <v>25</v>
      </c>
      <c r="E7109">
        <v>14.204899198090279</v>
      </c>
      <c r="F7109">
        <v>269</v>
      </c>
      <c r="G7109">
        <v>134</v>
      </c>
      <c r="H7109">
        <v>0.49814126394052038</v>
      </c>
      <c r="I7109">
        <v>32376</v>
      </c>
      <c r="J7109">
        <v>120.35687732342009</v>
      </c>
      <c r="K7109">
        <v>10.241635687732339</v>
      </c>
      <c r="L7109">
        <f t="shared" si="821"/>
        <v>11.239842528263464</v>
      </c>
      <c r="M7109">
        <v>4.929148866507421</v>
      </c>
      <c r="N7109">
        <v>101.3418293076712</v>
      </c>
      <c r="O7109">
        <f t="shared" si="817"/>
        <v>0.95910780669144979</v>
      </c>
      <c r="P7109">
        <f t="shared" si="818"/>
        <v>0.17843866171003717</v>
      </c>
      <c r="Q7109">
        <f t="shared" si="819"/>
        <v>0</v>
      </c>
      <c r="R7109">
        <f t="shared" si="820"/>
        <v>4.0892193308550186E-2</v>
      </c>
      <c r="S7109">
        <v>9</v>
      </c>
      <c r="T7109">
        <v>81</v>
      </c>
      <c r="U7109">
        <v>7</v>
      </c>
      <c r="V7109">
        <v>7.0032573289902276</v>
      </c>
      <c r="W7109" t="s">
        <v>47</v>
      </c>
      <c r="X7109">
        <v>7</v>
      </c>
      <c r="Y7109" t="s">
        <v>50</v>
      </c>
      <c r="Z7109">
        <v>514</v>
      </c>
      <c r="AA7109" t="s">
        <v>2959</v>
      </c>
      <c r="AB7109" t="s">
        <v>10533</v>
      </c>
      <c r="AC7109">
        <v>1</v>
      </c>
      <c r="AD7109">
        <v>0</v>
      </c>
      <c r="AE7109">
        <f t="shared" si="822"/>
        <v>0</v>
      </c>
      <c r="AF7109">
        <f t="shared" si="823"/>
        <v>0</v>
      </c>
      <c r="AG7109">
        <v>264</v>
      </c>
      <c r="AH7109">
        <v>6597</v>
      </c>
      <c r="AI7109">
        <v>7.9352684726379046</v>
      </c>
      <c r="AJ7109">
        <v>0</v>
      </c>
      <c r="AK7109">
        <v>7.9146791249513626E-3</v>
      </c>
      <c r="AL7109">
        <v>0.99208527803421021</v>
      </c>
      <c r="AM7109">
        <v>0</v>
      </c>
      <c r="AN7109">
        <v>1</v>
      </c>
    </row>
    <row r="7110" spans="1:40" x14ac:dyDescent="0.2">
      <c r="A7110" t="s">
        <v>1</v>
      </c>
      <c r="B7110" t="s">
        <v>3</v>
      </c>
      <c r="C7110" t="s">
        <v>5</v>
      </c>
      <c r="D7110" t="s">
        <v>25</v>
      </c>
      <c r="E7110">
        <v>14.20489925706913</v>
      </c>
      <c r="F7110">
        <v>269</v>
      </c>
      <c r="G7110">
        <v>134</v>
      </c>
      <c r="H7110">
        <v>0.49814126394052038</v>
      </c>
      <c r="I7110">
        <v>32376</v>
      </c>
      <c r="J7110">
        <v>120.35687732342009</v>
      </c>
      <c r="K7110">
        <v>10.241635687732339</v>
      </c>
      <c r="L7110">
        <f t="shared" si="821"/>
        <v>11.239842528263464</v>
      </c>
      <c r="M7110">
        <v>4.929148866507421</v>
      </c>
      <c r="N7110">
        <v>101.3418293076712</v>
      </c>
      <c r="O7110">
        <f t="shared" si="817"/>
        <v>0.95910780669144979</v>
      </c>
      <c r="P7110">
        <f t="shared" si="818"/>
        <v>0.17843866171003717</v>
      </c>
      <c r="Q7110">
        <f t="shared" si="819"/>
        <v>0</v>
      </c>
      <c r="R7110">
        <f t="shared" si="820"/>
        <v>4.0892193308550186E-2</v>
      </c>
      <c r="S7110">
        <v>9</v>
      </c>
      <c r="T7110">
        <v>81</v>
      </c>
      <c r="U7110">
        <v>7</v>
      </c>
      <c r="V7110">
        <v>7.0032573289902276</v>
      </c>
      <c r="W7110" t="s">
        <v>47</v>
      </c>
      <c r="X7110">
        <v>7</v>
      </c>
      <c r="Y7110" t="s">
        <v>50</v>
      </c>
      <c r="Z7110">
        <v>514</v>
      </c>
      <c r="AA7110" t="s">
        <v>2994</v>
      </c>
      <c r="AB7110" t="s">
        <v>10534</v>
      </c>
      <c r="AC7110">
        <v>1</v>
      </c>
      <c r="AD7110">
        <v>0</v>
      </c>
      <c r="AE7110">
        <f t="shared" si="822"/>
        <v>0</v>
      </c>
      <c r="AF7110">
        <f t="shared" si="823"/>
        <v>0</v>
      </c>
      <c r="AG7110">
        <v>96</v>
      </c>
      <c r="AH7110">
        <v>5119</v>
      </c>
      <c r="AI7110">
        <v>9.478410646879027</v>
      </c>
      <c r="AJ7110">
        <v>0</v>
      </c>
      <c r="AK7110">
        <v>8.5210306569933891E-3</v>
      </c>
      <c r="AL7110">
        <v>0.99147897958755493</v>
      </c>
      <c r="AM7110">
        <v>0</v>
      </c>
      <c r="AN7110">
        <v>1</v>
      </c>
    </row>
    <row r="7111" spans="1:40" x14ac:dyDescent="0.2">
      <c r="A7111" t="s">
        <v>1</v>
      </c>
      <c r="B7111" t="s">
        <v>3</v>
      </c>
      <c r="C7111" t="s">
        <v>5</v>
      </c>
      <c r="D7111" t="s">
        <v>25</v>
      </c>
      <c r="E7111">
        <v>14.204899315703569</v>
      </c>
      <c r="F7111">
        <v>269</v>
      </c>
      <c r="G7111">
        <v>134</v>
      </c>
      <c r="H7111">
        <v>0.49814126394052038</v>
      </c>
      <c r="I7111">
        <v>32376</v>
      </c>
      <c r="J7111">
        <v>120.35687732342009</v>
      </c>
      <c r="K7111">
        <v>10.241635687732339</v>
      </c>
      <c r="L7111">
        <f t="shared" si="821"/>
        <v>11.239842528263464</v>
      </c>
      <c r="M7111">
        <v>4.929148866507421</v>
      </c>
      <c r="N7111">
        <v>101.3418293076712</v>
      </c>
      <c r="O7111">
        <f t="shared" si="817"/>
        <v>0.95910780669144979</v>
      </c>
      <c r="P7111">
        <f t="shared" si="818"/>
        <v>0.17843866171003717</v>
      </c>
      <c r="Q7111">
        <f t="shared" si="819"/>
        <v>0</v>
      </c>
      <c r="R7111">
        <f t="shared" si="820"/>
        <v>4.0892193308550186E-2</v>
      </c>
      <c r="S7111">
        <v>9</v>
      </c>
      <c r="T7111">
        <v>81</v>
      </c>
      <c r="U7111">
        <v>7</v>
      </c>
      <c r="V7111">
        <v>7.0032573289902276</v>
      </c>
      <c r="W7111" t="s">
        <v>47</v>
      </c>
      <c r="X7111">
        <v>7</v>
      </c>
      <c r="Y7111" t="s">
        <v>50</v>
      </c>
      <c r="Z7111">
        <v>514</v>
      </c>
      <c r="AA7111" t="s">
        <v>2959</v>
      </c>
      <c r="AB7111" t="s">
        <v>10535</v>
      </c>
      <c r="AC7111">
        <v>2</v>
      </c>
      <c r="AD7111">
        <v>0</v>
      </c>
      <c r="AE7111">
        <f t="shared" si="822"/>
        <v>0</v>
      </c>
      <c r="AF7111">
        <f t="shared" si="823"/>
        <v>0</v>
      </c>
      <c r="AG7111">
        <v>71</v>
      </c>
      <c r="AH7111">
        <v>6597</v>
      </c>
      <c r="AI7111">
        <v>7.9352685982736233</v>
      </c>
      <c r="AJ7111">
        <v>0</v>
      </c>
      <c r="AK7111">
        <v>2.322199568152428E-2</v>
      </c>
      <c r="AL7111">
        <v>0.97677803039550781</v>
      </c>
      <c r="AM7111">
        <v>0</v>
      </c>
      <c r="AN7111">
        <v>1</v>
      </c>
    </row>
    <row r="7112" spans="1:40" x14ac:dyDescent="0.2">
      <c r="A7112" t="s">
        <v>1</v>
      </c>
      <c r="B7112" t="s">
        <v>3</v>
      </c>
      <c r="C7112" t="s">
        <v>5</v>
      </c>
      <c r="D7112" t="s">
        <v>25</v>
      </c>
      <c r="E7112">
        <v>14.204899390530001</v>
      </c>
      <c r="F7112">
        <v>269</v>
      </c>
      <c r="G7112">
        <v>134</v>
      </c>
      <c r="H7112">
        <v>0.49814126394052038</v>
      </c>
      <c r="I7112">
        <v>32376</v>
      </c>
      <c r="J7112">
        <v>120.35687732342009</v>
      </c>
      <c r="K7112">
        <v>10.241635687732339</v>
      </c>
      <c r="L7112">
        <f t="shared" si="821"/>
        <v>11.239842528263464</v>
      </c>
      <c r="M7112">
        <v>4.929148866507421</v>
      </c>
      <c r="N7112">
        <v>101.3418293076712</v>
      </c>
      <c r="O7112">
        <f t="shared" si="817"/>
        <v>0.95910780669144979</v>
      </c>
      <c r="P7112">
        <f t="shared" si="818"/>
        <v>0.17843866171003717</v>
      </c>
      <c r="Q7112">
        <f t="shared" si="819"/>
        <v>0</v>
      </c>
      <c r="R7112">
        <f t="shared" si="820"/>
        <v>4.0892193308550186E-2</v>
      </c>
      <c r="S7112">
        <v>9</v>
      </c>
      <c r="T7112">
        <v>81</v>
      </c>
      <c r="U7112">
        <v>7</v>
      </c>
      <c r="V7112">
        <v>7.0032573289902276</v>
      </c>
      <c r="W7112" t="s">
        <v>47</v>
      </c>
      <c r="X7112">
        <v>7</v>
      </c>
      <c r="Y7112" t="s">
        <v>50</v>
      </c>
      <c r="Z7112">
        <v>514</v>
      </c>
      <c r="AA7112" t="s">
        <v>2994</v>
      </c>
      <c r="AB7112" t="s">
        <v>10536</v>
      </c>
      <c r="AC7112">
        <v>2</v>
      </c>
      <c r="AD7112">
        <v>0</v>
      </c>
      <c r="AE7112">
        <f t="shared" si="822"/>
        <v>0</v>
      </c>
      <c r="AF7112">
        <f t="shared" si="823"/>
        <v>0</v>
      </c>
      <c r="AG7112">
        <v>41</v>
      </c>
      <c r="AH7112">
        <v>5119</v>
      </c>
      <c r="AI7112">
        <v>9.4784107822596653</v>
      </c>
      <c r="AJ7112">
        <v>0</v>
      </c>
      <c r="AK7112">
        <v>7.3899133130908012E-3</v>
      </c>
      <c r="AL7112">
        <v>0.99261003732681274</v>
      </c>
      <c r="AM7112">
        <v>0</v>
      </c>
      <c r="AN7112">
        <v>1</v>
      </c>
    </row>
    <row r="7113" spans="1:40" x14ac:dyDescent="0.2">
      <c r="A7113" t="s">
        <v>1</v>
      </c>
      <c r="B7113" t="s">
        <v>3</v>
      </c>
      <c r="C7113" t="s">
        <v>5</v>
      </c>
      <c r="D7113" t="s">
        <v>25</v>
      </c>
      <c r="E7113">
        <v>14.204899448323379</v>
      </c>
      <c r="F7113">
        <v>269</v>
      </c>
      <c r="G7113">
        <v>134</v>
      </c>
      <c r="H7113">
        <v>0.49814126394052038</v>
      </c>
      <c r="I7113">
        <v>32376</v>
      </c>
      <c r="J7113">
        <v>120.35687732342009</v>
      </c>
      <c r="K7113">
        <v>10.241635687732339</v>
      </c>
      <c r="L7113">
        <f t="shared" si="821"/>
        <v>11.239842528263464</v>
      </c>
      <c r="M7113">
        <v>4.929148866507421</v>
      </c>
      <c r="N7113">
        <v>101.3418293076712</v>
      </c>
      <c r="O7113">
        <f t="shared" si="817"/>
        <v>0.95910780669144979</v>
      </c>
      <c r="P7113">
        <f t="shared" si="818"/>
        <v>0.17843866171003717</v>
      </c>
      <c r="Q7113">
        <f t="shared" si="819"/>
        <v>0</v>
      </c>
      <c r="R7113">
        <f t="shared" si="820"/>
        <v>4.0892193308550186E-2</v>
      </c>
      <c r="S7113">
        <v>9</v>
      </c>
      <c r="T7113">
        <v>81</v>
      </c>
      <c r="U7113">
        <v>7</v>
      </c>
      <c r="V7113">
        <v>7.0032573289902276</v>
      </c>
      <c r="W7113" t="s">
        <v>47</v>
      </c>
      <c r="X7113">
        <v>7</v>
      </c>
      <c r="Y7113" t="s">
        <v>50</v>
      </c>
      <c r="Z7113">
        <v>514</v>
      </c>
      <c r="AA7113" t="s">
        <v>2994</v>
      </c>
      <c r="AB7113" t="s">
        <v>10537</v>
      </c>
      <c r="AC7113">
        <v>2</v>
      </c>
      <c r="AD7113">
        <v>0</v>
      </c>
      <c r="AE7113">
        <f t="shared" si="822"/>
        <v>0</v>
      </c>
      <c r="AF7113">
        <f t="shared" si="823"/>
        <v>0</v>
      </c>
      <c r="AG7113">
        <v>191</v>
      </c>
      <c r="AH7113">
        <v>5119</v>
      </c>
      <c r="AI7113">
        <v>9.4784108426713249</v>
      </c>
      <c r="AJ7113">
        <v>0</v>
      </c>
      <c r="AK7113">
        <v>1.0333245620131489E-2</v>
      </c>
      <c r="AL7113">
        <v>0.98966670036315918</v>
      </c>
      <c r="AM7113">
        <v>0</v>
      </c>
      <c r="AN7113">
        <v>1</v>
      </c>
    </row>
    <row r="7114" spans="1:40" x14ac:dyDescent="0.2">
      <c r="A7114" t="s">
        <v>1</v>
      </c>
      <c r="B7114" t="s">
        <v>3</v>
      </c>
      <c r="C7114" t="s">
        <v>5</v>
      </c>
      <c r="D7114" t="s">
        <v>25</v>
      </c>
      <c r="E7114">
        <v>14.20489950655378</v>
      </c>
      <c r="F7114">
        <v>269</v>
      </c>
      <c r="G7114">
        <v>134</v>
      </c>
      <c r="H7114">
        <v>0.49814126394052038</v>
      </c>
      <c r="I7114">
        <v>32376</v>
      </c>
      <c r="J7114">
        <v>120.35687732342009</v>
      </c>
      <c r="K7114">
        <v>10.241635687732339</v>
      </c>
      <c r="L7114">
        <f t="shared" si="821"/>
        <v>11.239842528263464</v>
      </c>
      <c r="M7114">
        <v>4.929148866507421</v>
      </c>
      <c r="N7114">
        <v>101.3418293076712</v>
      </c>
      <c r="O7114">
        <f t="shared" si="817"/>
        <v>0.95910780669144979</v>
      </c>
      <c r="P7114">
        <f t="shared" si="818"/>
        <v>0.17843866171003717</v>
      </c>
      <c r="Q7114">
        <f t="shared" si="819"/>
        <v>0</v>
      </c>
      <c r="R7114">
        <f t="shared" si="820"/>
        <v>4.0892193308550186E-2</v>
      </c>
      <c r="S7114">
        <v>9</v>
      </c>
      <c r="T7114">
        <v>81</v>
      </c>
      <c r="U7114">
        <v>7</v>
      </c>
      <c r="V7114">
        <v>7.0032573289902276</v>
      </c>
      <c r="W7114" t="s">
        <v>47</v>
      </c>
      <c r="X7114">
        <v>7</v>
      </c>
      <c r="Y7114" t="s">
        <v>50</v>
      </c>
      <c r="Z7114">
        <v>514</v>
      </c>
      <c r="AA7114" t="s">
        <v>2995</v>
      </c>
      <c r="AB7114" t="s">
        <v>10538</v>
      </c>
      <c r="AC7114">
        <v>26</v>
      </c>
      <c r="AD7114">
        <v>1</v>
      </c>
      <c r="AE7114">
        <f t="shared" si="822"/>
        <v>0</v>
      </c>
      <c r="AF7114">
        <f t="shared" si="823"/>
        <v>0</v>
      </c>
      <c r="AG7114">
        <v>34</v>
      </c>
      <c r="AH7114">
        <v>82556</v>
      </c>
      <c r="AI7114">
        <v>2.9749977365918929</v>
      </c>
      <c r="AJ7114">
        <v>0</v>
      </c>
      <c r="AK7114">
        <v>9.3245683237910271E-3</v>
      </c>
      <c r="AL7114">
        <v>0.99067544937133789</v>
      </c>
      <c r="AM7114">
        <v>0</v>
      </c>
      <c r="AN7114">
        <v>1</v>
      </c>
    </row>
    <row r="7115" spans="1:40" x14ac:dyDescent="0.2">
      <c r="A7115" t="s">
        <v>1</v>
      </c>
      <c r="B7115" t="s">
        <v>3</v>
      </c>
      <c r="C7115" t="s">
        <v>5</v>
      </c>
      <c r="D7115" t="s">
        <v>25</v>
      </c>
      <c r="E7115">
        <v>14.204899565795159</v>
      </c>
      <c r="F7115">
        <v>269</v>
      </c>
      <c r="G7115">
        <v>134</v>
      </c>
      <c r="H7115">
        <v>0.49814126394052038</v>
      </c>
      <c r="I7115">
        <v>32376</v>
      </c>
      <c r="J7115">
        <v>120.35687732342009</v>
      </c>
      <c r="K7115">
        <v>10.241635687732339</v>
      </c>
      <c r="L7115">
        <f t="shared" si="821"/>
        <v>11.239842528263464</v>
      </c>
      <c r="M7115">
        <v>4.929148866507421</v>
      </c>
      <c r="N7115">
        <v>101.3418293076712</v>
      </c>
      <c r="O7115">
        <f t="shared" si="817"/>
        <v>0.95910780669144979</v>
      </c>
      <c r="P7115">
        <f t="shared" si="818"/>
        <v>0.17843866171003717</v>
      </c>
      <c r="Q7115">
        <f t="shared" si="819"/>
        <v>0</v>
      </c>
      <c r="R7115">
        <f t="shared" si="820"/>
        <v>4.0892193308550186E-2</v>
      </c>
      <c r="S7115">
        <v>9</v>
      </c>
      <c r="T7115">
        <v>81</v>
      </c>
      <c r="U7115">
        <v>7</v>
      </c>
      <c r="V7115">
        <v>7.0032573289902276</v>
      </c>
      <c r="W7115" t="s">
        <v>47</v>
      </c>
      <c r="X7115">
        <v>7</v>
      </c>
      <c r="Y7115" t="s">
        <v>50</v>
      </c>
      <c r="Z7115">
        <v>514</v>
      </c>
      <c r="AA7115" t="s">
        <v>1062</v>
      </c>
      <c r="AB7115" t="s">
        <v>10539</v>
      </c>
      <c r="AC7115">
        <v>5</v>
      </c>
      <c r="AD7115">
        <v>0</v>
      </c>
      <c r="AE7115">
        <f t="shared" si="822"/>
        <v>0</v>
      </c>
      <c r="AF7115">
        <f t="shared" si="823"/>
        <v>0</v>
      </c>
      <c r="AG7115">
        <v>206</v>
      </c>
      <c r="AH7115">
        <v>19504</v>
      </c>
      <c r="AI7115">
        <v>7.3328625199980983</v>
      </c>
      <c r="AJ7115">
        <v>1</v>
      </c>
      <c r="AK7115">
        <v>0.29401427507400513</v>
      </c>
      <c r="AL7115">
        <v>0.7059856653213501</v>
      </c>
      <c r="AM7115">
        <v>0</v>
      </c>
      <c r="AN7115">
        <v>1</v>
      </c>
    </row>
    <row r="7116" spans="1:40" x14ac:dyDescent="0.2">
      <c r="A7116" t="s">
        <v>1</v>
      </c>
      <c r="B7116" t="s">
        <v>3</v>
      </c>
      <c r="C7116" t="s">
        <v>5</v>
      </c>
      <c r="D7116" t="s">
        <v>25</v>
      </c>
      <c r="E7116">
        <v>14.20489964000425</v>
      </c>
      <c r="F7116">
        <v>269</v>
      </c>
      <c r="G7116">
        <v>134</v>
      </c>
      <c r="H7116">
        <v>0.49814126394052038</v>
      </c>
      <c r="I7116">
        <v>32376</v>
      </c>
      <c r="J7116">
        <v>120.35687732342009</v>
      </c>
      <c r="K7116">
        <v>10.241635687732339</v>
      </c>
      <c r="L7116">
        <f t="shared" si="821"/>
        <v>11.239842528263464</v>
      </c>
      <c r="M7116">
        <v>4.929148866507421</v>
      </c>
      <c r="N7116">
        <v>101.3418293076712</v>
      </c>
      <c r="O7116">
        <f t="shared" si="817"/>
        <v>0.95910780669144979</v>
      </c>
      <c r="P7116">
        <f t="shared" si="818"/>
        <v>0.17843866171003717</v>
      </c>
      <c r="Q7116">
        <f t="shared" si="819"/>
        <v>0</v>
      </c>
      <c r="R7116">
        <f t="shared" si="820"/>
        <v>4.0892193308550186E-2</v>
      </c>
      <c r="S7116">
        <v>9</v>
      </c>
      <c r="T7116">
        <v>81</v>
      </c>
      <c r="U7116">
        <v>7</v>
      </c>
      <c r="V7116">
        <v>7.0032573289902276</v>
      </c>
      <c r="W7116" t="s">
        <v>47</v>
      </c>
      <c r="X7116">
        <v>7</v>
      </c>
      <c r="Y7116" t="s">
        <v>50</v>
      </c>
      <c r="Z7116">
        <v>514</v>
      </c>
      <c r="AA7116" t="s">
        <v>2978</v>
      </c>
      <c r="AB7116" t="s">
        <v>10540</v>
      </c>
      <c r="AC7116">
        <v>8</v>
      </c>
      <c r="AD7116">
        <v>0</v>
      </c>
      <c r="AE7116">
        <f t="shared" si="822"/>
        <v>0</v>
      </c>
      <c r="AF7116">
        <f t="shared" si="823"/>
        <v>0</v>
      </c>
      <c r="AG7116">
        <v>222</v>
      </c>
      <c r="AH7116">
        <v>39754</v>
      </c>
      <c r="AI7116">
        <v>6.9220301944581699</v>
      </c>
      <c r="AJ7116">
        <v>0</v>
      </c>
      <c r="AK7116">
        <v>2.454283460974693E-2</v>
      </c>
      <c r="AL7116">
        <v>0.97545719146728516</v>
      </c>
      <c r="AM7116">
        <v>0</v>
      </c>
      <c r="AN7116">
        <v>1</v>
      </c>
    </row>
    <row r="7117" spans="1:40" x14ac:dyDescent="0.2">
      <c r="A7117" t="s">
        <v>1</v>
      </c>
      <c r="B7117" t="s">
        <v>3</v>
      </c>
      <c r="C7117" t="s">
        <v>5</v>
      </c>
      <c r="D7117" t="s">
        <v>25</v>
      </c>
      <c r="E7117">
        <v>14.20489969908885</v>
      </c>
      <c r="F7117">
        <v>269</v>
      </c>
      <c r="G7117">
        <v>134</v>
      </c>
      <c r="H7117">
        <v>0.49814126394052038</v>
      </c>
      <c r="I7117">
        <v>32376</v>
      </c>
      <c r="J7117">
        <v>120.35687732342009</v>
      </c>
      <c r="K7117">
        <v>10.241635687732339</v>
      </c>
      <c r="L7117">
        <f t="shared" si="821"/>
        <v>11.239842528263464</v>
      </c>
      <c r="M7117">
        <v>4.929148866507421</v>
      </c>
      <c r="N7117">
        <v>101.3418293076712</v>
      </c>
      <c r="O7117">
        <f t="shared" si="817"/>
        <v>0.95910780669144979</v>
      </c>
      <c r="P7117">
        <f t="shared" si="818"/>
        <v>0.17843866171003717</v>
      </c>
      <c r="Q7117">
        <f t="shared" si="819"/>
        <v>0</v>
      </c>
      <c r="R7117">
        <f t="shared" si="820"/>
        <v>4.0892193308550186E-2</v>
      </c>
      <c r="S7117">
        <v>9</v>
      </c>
      <c r="T7117">
        <v>81</v>
      </c>
      <c r="U7117">
        <v>7</v>
      </c>
      <c r="V7117">
        <v>7.0032573289902276</v>
      </c>
      <c r="W7117" t="s">
        <v>47</v>
      </c>
      <c r="X7117">
        <v>7</v>
      </c>
      <c r="Y7117" t="s">
        <v>50</v>
      </c>
      <c r="Z7117">
        <v>514</v>
      </c>
      <c r="AA7117" t="s">
        <v>2996</v>
      </c>
      <c r="AB7117" t="s">
        <v>10541</v>
      </c>
      <c r="AC7117">
        <v>49</v>
      </c>
      <c r="AD7117">
        <v>1</v>
      </c>
      <c r="AE7117">
        <f t="shared" si="822"/>
        <v>0</v>
      </c>
      <c r="AF7117">
        <f t="shared" si="823"/>
        <v>0</v>
      </c>
      <c r="AG7117">
        <v>41</v>
      </c>
      <c r="AH7117">
        <v>79085</v>
      </c>
      <c r="AI7117">
        <v>2.949732024749967</v>
      </c>
      <c r="AJ7117">
        <v>1</v>
      </c>
      <c r="AK7117">
        <v>1.330519467592239E-2</v>
      </c>
      <c r="AL7117">
        <v>0.9866948127746582</v>
      </c>
      <c r="AM7117">
        <v>0</v>
      </c>
      <c r="AN7117">
        <v>1</v>
      </c>
    </row>
    <row r="7118" spans="1:40" x14ac:dyDescent="0.2">
      <c r="A7118" t="s">
        <v>1</v>
      </c>
      <c r="B7118" t="s">
        <v>3</v>
      </c>
      <c r="C7118" t="s">
        <v>5</v>
      </c>
      <c r="D7118" t="s">
        <v>25</v>
      </c>
      <c r="E7118">
        <v>14.20489975691045</v>
      </c>
      <c r="F7118">
        <v>269</v>
      </c>
      <c r="G7118">
        <v>134</v>
      </c>
      <c r="H7118">
        <v>0.49814126394052038</v>
      </c>
      <c r="I7118">
        <v>32376</v>
      </c>
      <c r="J7118">
        <v>120.35687732342009</v>
      </c>
      <c r="K7118">
        <v>10.241635687732339</v>
      </c>
      <c r="L7118">
        <f t="shared" si="821"/>
        <v>11.239842528263464</v>
      </c>
      <c r="M7118">
        <v>4.929148866507421</v>
      </c>
      <c r="N7118">
        <v>101.3418293076712</v>
      </c>
      <c r="O7118">
        <f t="shared" si="817"/>
        <v>0.95910780669144979</v>
      </c>
      <c r="P7118">
        <f t="shared" si="818"/>
        <v>0.17843866171003717</v>
      </c>
      <c r="Q7118">
        <f t="shared" si="819"/>
        <v>0</v>
      </c>
      <c r="R7118">
        <f t="shared" si="820"/>
        <v>4.0892193308550186E-2</v>
      </c>
      <c r="S7118">
        <v>9</v>
      </c>
      <c r="T7118">
        <v>81</v>
      </c>
      <c r="U7118">
        <v>7</v>
      </c>
      <c r="V7118">
        <v>7.0032573289902276</v>
      </c>
      <c r="W7118" t="s">
        <v>47</v>
      </c>
      <c r="X7118">
        <v>7</v>
      </c>
      <c r="Y7118" t="s">
        <v>50</v>
      </c>
      <c r="Z7118">
        <v>514</v>
      </c>
      <c r="AA7118" t="s">
        <v>54</v>
      </c>
      <c r="AB7118" t="s">
        <v>3998</v>
      </c>
      <c r="AC7118">
        <v>31</v>
      </c>
      <c r="AD7118">
        <v>1</v>
      </c>
      <c r="AE7118">
        <f t="shared" si="822"/>
        <v>0</v>
      </c>
      <c r="AF7118">
        <f t="shared" si="823"/>
        <v>0</v>
      </c>
      <c r="AG7118">
        <v>9</v>
      </c>
      <c r="AH7118">
        <v>0</v>
      </c>
      <c r="AI7118" t="s">
        <v>13033</v>
      </c>
      <c r="AJ7118">
        <v>0</v>
      </c>
      <c r="AK7118">
        <v>7.7553316950798026E-3</v>
      </c>
      <c r="AL7118">
        <v>0.9922446608543396</v>
      </c>
      <c r="AM7118">
        <v>0</v>
      </c>
      <c r="AN7118">
        <v>1</v>
      </c>
    </row>
    <row r="7119" spans="1:40" x14ac:dyDescent="0.2">
      <c r="A7119" t="s">
        <v>1</v>
      </c>
      <c r="B7119" t="s">
        <v>3</v>
      </c>
      <c r="C7119" t="s">
        <v>5</v>
      </c>
      <c r="D7119" t="s">
        <v>25</v>
      </c>
      <c r="E7119">
        <v>14.204899830173961</v>
      </c>
      <c r="F7119">
        <v>269</v>
      </c>
      <c r="G7119">
        <v>134</v>
      </c>
      <c r="H7119">
        <v>0.49814126394052038</v>
      </c>
      <c r="I7119">
        <v>32376</v>
      </c>
      <c r="J7119">
        <v>120.35687732342009</v>
      </c>
      <c r="K7119">
        <v>10.241635687732339</v>
      </c>
      <c r="L7119">
        <f t="shared" si="821"/>
        <v>11.239842528263464</v>
      </c>
      <c r="M7119">
        <v>4.929148866507421</v>
      </c>
      <c r="N7119">
        <v>101.3418293076712</v>
      </c>
      <c r="O7119">
        <f t="shared" si="817"/>
        <v>0.95910780669144979</v>
      </c>
      <c r="P7119">
        <f t="shared" si="818"/>
        <v>0.17843866171003717</v>
      </c>
      <c r="Q7119">
        <f t="shared" si="819"/>
        <v>0</v>
      </c>
      <c r="R7119">
        <f t="shared" si="820"/>
        <v>4.0892193308550186E-2</v>
      </c>
      <c r="S7119">
        <v>9</v>
      </c>
      <c r="T7119">
        <v>81</v>
      </c>
      <c r="U7119">
        <v>7</v>
      </c>
      <c r="V7119">
        <v>7.0032573289902276</v>
      </c>
      <c r="W7119" t="s">
        <v>47</v>
      </c>
      <c r="X7119">
        <v>7</v>
      </c>
      <c r="Y7119" t="s">
        <v>50</v>
      </c>
      <c r="Z7119">
        <v>514</v>
      </c>
      <c r="AA7119" t="s">
        <v>2997</v>
      </c>
      <c r="AB7119" t="s">
        <v>10542</v>
      </c>
      <c r="AC7119">
        <v>4</v>
      </c>
      <c r="AD7119">
        <v>0</v>
      </c>
      <c r="AE7119">
        <f t="shared" si="822"/>
        <v>0</v>
      </c>
      <c r="AF7119">
        <f t="shared" si="823"/>
        <v>0</v>
      </c>
      <c r="AG7119">
        <v>1</v>
      </c>
      <c r="AH7119">
        <v>203138</v>
      </c>
      <c r="AI7119">
        <v>10.009974227666669</v>
      </c>
      <c r="AJ7119">
        <v>0</v>
      </c>
      <c r="AK7119">
        <v>6.8094534799456596E-3</v>
      </c>
      <c r="AL7119">
        <v>0.99319058656692505</v>
      </c>
      <c r="AM7119">
        <v>0</v>
      </c>
      <c r="AN7119">
        <v>1</v>
      </c>
    </row>
    <row r="7120" spans="1:40" x14ac:dyDescent="0.2">
      <c r="A7120" t="s">
        <v>1</v>
      </c>
      <c r="B7120" t="s">
        <v>3</v>
      </c>
      <c r="C7120" t="s">
        <v>5</v>
      </c>
      <c r="D7120" t="s">
        <v>25</v>
      </c>
      <c r="E7120">
        <v>14.20489988771566</v>
      </c>
      <c r="F7120">
        <v>269</v>
      </c>
      <c r="G7120">
        <v>134</v>
      </c>
      <c r="H7120">
        <v>0.49814126394052038</v>
      </c>
      <c r="I7120">
        <v>32376</v>
      </c>
      <c r="J7120">
        <v>120.35687732342009</v>
      </c>
      <c r="K7120">
        <v>10.241635687732339</v>
      </c>
      <c r="L7120">
        <f t="shared" si="821"/>
        <v>11.239842528263464</v>
      </c>
      <c r="M7120">
        <v>4.929148866507421</v>
      </c>
      <c r="N7120">
        <v>101.3418293076712</v>
      </c>
      <c r="O7120">
        <f t="shared" si="817"/>
        <v>0.95910780669144979</v>
      </c>
      <c r="P7120">
        <f t="shared" si="818"/>
        <v>0.17843866171003717</v>
      </c>
      <c r="Q7120">
        <f t="shared" si="819"/>
        <v>0</v>
      </c>
      <c r="R7120">
        <f t="shared" si="820"/>
        <v>4.0892193308550186E-2</v>
      </c>
      <c r="S7120">
        <v>9</v>
      </c>
      <c r="T7120">
        <v>81</v>
      </c>
      <c r="U7120">
        <v>7</v>
      </c>
      <c r="V7120">
        <v>7.0032573289902276</v>
      </c>
      <c r="W7120" t="s">
        <v>47</v>
      </c>
      <c r="X7120">
        <v>7</v>
      </c>
      <c r="Y7120" t="s">
        <v>50</v>
      </c>
      <c r="Z7120">
        <v>514</v>
      </c>
      <c r="AA7120" t="s">
        <v>201</v>
      </c>
      <c r="AB7120" t="s">
        <v>10543</v>
      </c>
      <c r="AC7120">
        <v>2</v>
      </c>
      <c r="AD7120">
        <v>0</v>
      </c>
      <c r="AE7120">
        <f t="shared" si="822"/>
        <v>0</v>
      </c>
      <c r="AF7120">
        <f t="shared" si="823"/>
        <v>0</v>
      </c>
      <c r="AG7120">
        <v>44</v>
      </c>
      <c r="AH7120">
        <v>76505</v>
      </c>
      <c r="AI7120">
        <v>4.6763662182025607</v>
      </c>
      <c r="AJ7120">
        <v>0</v>
      </c>
      <c r="AK7120">
        <v>7.4476609006524086E-3</v>
      </c>
      <c r="AL7120">
        <v>0.99255239963531494</v>
      </c>
      <c r="AM7120">
        <v>0</v>
      </c>
      <c r="AN7120">
        <v>1</v>
      </c>
    </row>
    <row r="7121" spans="1:40" x14ac:dyDescent="0.2">
      <c r="A7121" t="s">
        <v>1</v>
      </c>
      <c r="B7121" t="s">
        <v>3</v>
      </c>
      <c r="C7121" t="s">
        <v>5</v>
      </c>
      <c r="D7121" t="s">
        <v>25</v>
      </c>
      <c r="E7121">
        <v>14.204899945916059</v>
      </c>
      <c r="F7121">
        <v>269</v>
      </c>
      <c r="G7121">
        <v>134</v>
      </c>
      <c r="H7121">
        <v>0.49814126394052038</v>
      </c>
      <c r="I7121">
        <v>32376</v>
      </c>
      <c r="J7121">
        <v>120.35687732342009</v>
      </c>
      <c r="K7121">
        <v>10.241635687732339</v>
      </c>
      <c r="L7121">
        <f t="shared" si="821"/>
        <v>11.239842528263464</v>
      </c>
      <c r="M7121">
        <v>4.929148866507421</v>
      </c>
      <c r="N7121">
        <v>101.3418293076712</v>
      </c>
      <c r="O7121">
        <f t="shared" si="817"/>
        <v>0.95910780669144979</v>
      </c>
      <c r="P7121">
        <f t="shared" si="818"/>
        <v>0.17843866171003717</v>
      </c>
      <c r="Q7121">
        <f t="shared" si="819"/>
        <v>0</v>
      </c>
      <c r="R7121">
        <f t="shared" si="820"/>
        <v>4.0892193308550186E-2</v>
      </c>
      <c r="S7121">
        <v>9</v>
      </c>
      <c r="T7121">
        <v>81</v>
      </c>
      <c r="U7121">
        <v>7</v>
      </c>
      <c r="V7121">
        <v>7.0032573289902276</v>
      </c>
      <c r="W7121" t="s">
        <v>47</v>
      </c>
      <c r="X7121">
        <v>7</v>
      </c>
      <c r="Y7121" t="s">
        <v>50</v>
      </c>
      <c r="Z7121">
        <v>514</v>
      </c>
      <c r="AA7121" t="s">
        <v>2998</v>
      </c>
      <c r="AB7121" t="s">
        <v>10544</v>
      </c>
      <c r="AC7121">
        <v>1</v>
      </c>
      <c r="AD7121">
        <v>0</v>
      </c>
      <c r="AE7121">
        <f t="shared" si="822"/>
        <v>0</v>
      </c>
      <c r="AF7121">
        <f t="shared" si="823"/>
        <v>0</v>
      </c>
      <c r="AG7121">
        <v>67</v>
      </c>
      <c r="AH7121">
        <v>2694</v>
      </c>
      <c r="AI7121">
        <v>7.8207295313419607</v>
      </c>
      <c r="AJ7121">
        <v>0</v>
      </c>
      <c r="AK7121">
        <v>1.486998423933983E-2</v>
      </c>
      <c r="AL7121">
        <v>0.98513007164001465</v>
      </c>
      <c r="AM7121">
        <v>0</v>
      </c>
      <c r="AN7121">
        <v>1</v>
      </c>
    </row>
    <row r="7122" spans="1:40" x14ac:dyDescent="0.2">
      <c r="A7122" t="s">
        <v>1</v>
      </c>
      <c r="B7122" t="s">
        <v>3</v>
      </c>
      <c r="C7122" t="s">
        <v>5</v>
      </c>
      <c r="D7122" t="s">
        <v>25</v>
      </c>
      <c r="E7122">
        <v>14.20490002151643</v>
      </c>
      <c r="F7122">
        <v>269</v>
      </c>
      <c r="G7122">
        <v>134</v>
      </c>
      <c r="H7122">
        <v>0.49814126394052038</v>
      </c>
      <c r="I7122">
        <v>32376</v>
      </c>
      <c r="J7122">
        <v>120.35687732342009</v>
      </c>
      <c r="K7122">
        <v>10.241635687732339</v>
      </c>
      <c r="L7122">
        <f t="shared" si="821"/>
        <v>11.239842528263464</v>
      </c>
      <c r="M7122">
        <v>4.929148866507421</v>
      </c>
      <c r="N7122">
        <v>101.3418293076712</v>
      </c>
      <c r="O7122">
        <f t="shared" si="817"/>
        <v>0.95910780669144979</v>
      </c>
      <c r="P7122">
        <f t="shared" si="818"/>
        <v>0.17843866171003717</v>
      </c>
      <c r="Q7122">
        <f t="shared" si="819"/>
        <v>0</v>
      </c>
      <c r="R7122">
        <f t="shared" si="820"/>
        <v>4.0892193308550186E-2</v>
      </c>
      <c r="S7122">
        <v>9</v>
      </c>
      <c r="T7122">
        <v>81</v>
      </c>
      <c r="U7122">
        <v>7</v>
      </c>
      <c r="V7122">
        <v>7.0032573289902276</v>
      </c>
      <c r="W7122" t="s">
        <v>47</v>
      </c>
      <c r="X7122">
        <v>7</v>
      </c>
      <c r="Y7122" t="s">
        <v>50</v>
      </c>
      <c r="Z7122">
        <v>514</v>
      </c>
      <c r="AA7122" t="s">
        <v>2999</v>
      </c>
      <c r="AB7122" t="s">
        <v>10545</v>
      </c>
      <c r="AC7122">
        <v>1</v>
      </c>
      <c r="AD7122">
        <v>0</v>
      </c>
      <c r="AE7122">
        <f t="shared" si="822"/>
        <v>0</v>
      </c>
      <c r="AF7122">
        <f t="shared" si="823"/>
        <v>0</v>
      </c>
      <c r="AG7122">
        <v>17</v>
      </c>
      <c r="AH7122">
        <v>61593</v>
      </c>
      <c r="AI7122">
        <v>0.80938496428208717</v>
      </c>
      <c r="AJ7122">
        <v>1</v>
      </c>
      <c r="AK7122">
        <v>7.1428697556257248E-3</v>
      </c>
      <c r="AL7122">
        <v>0.99285709857940674</v>
      </c>
      <c r="AM7122">
        <v>0</v>
      </c>
      <c r="AN7122">
        <v>1</v>
      </c>
    </row>
    <row r="7123" spans="1:40" x14ac:dyDescent="0.2">
      <c r="A7123" t="s">
        <v>1</v>
      </c>
      <c r="B7123" t="s">
        <v>3</v>
      </c>
      <c r="C7123" t="s">
        <v>5</v>
      </c>
      <c r="D7123" t="s">
        <v>25</v>
      </c>
      <c r="E7123">
        <v>14.204900079656589</v>
      </c>
      <c r="F7123">
        <v>269</v>
      </c>
      <c r="G7123">
        <v>134</v>
      </c>
      <c r="H7123">
        <v>0.49814126394052038</v>
      </c>
      <c r="I7123">
        <v>32376</v>
      </c>
      <c r="J7123">
        <v>120.35687732342009</v>
      </c>
      <c r="K7123">
        <v>10.241635687732339</v>
      </c>
      <c r="L7123">
        <f t="shared" si="821"/>
        <v>11.239842528263464</v>
      </c>
      <c r="M7123">
        <v>4.929148866507421</v>
      </c>
      <c r="N7123">
        <v>101.3418293076712</v>
      </c>
      <c r="O7123">
        <f t="shared" si="817"/>
        <v>0.95910780669144979</v>
      </c>
      <c r="P7123">
        <f t="shared" si="818"/>
        <v>0.17843866171003717</v>
      </c>
      <c r="Q7123">
        <f t="shared" si="819"/>
        <v>0</v>
      </c>
      <c r="R7123">
        <f t="shared" si="820"/>
        <v>4.0892193308550186E-2</v>
      </c>
      <c r="S7123">
        <v>9</v>
      </c>
      <c r="T7123">
        <v>81</v>
      </c>
      <c r="U7123">
        <v>7</v>
      </c>
      <c r="V7123">
        <v>7.0032573289902276</v>
      </c>
      <c r="W7123" t="s">
        <v>47</v>
      </c>
      <c r="X7123">
        <v>7</v>
      </c>
      <c r="Y7123" t="s">
        <v>50</v>
      </c>
      <c r="Z7123">
        <v>514</v>
      </c>
      <c r="AA7123" t="s">
        <v>3000</v>
      </c>
      <c r="AB7123" t="s">
        <v>10546</v>
      </c>
      <c r="AC7123">
        <v>1</v>
      </c>
      <c r="AD7123">
        <v>0</v>
      </c>
      <c r="AE7123">
        <f t="shared" si="822"/>
        <v>0</v>
      </c>
      <c r="AF7123">
        <f t="shared" si="823"/>
        <v>0</v>
      </c>
      <c r="AG7123">
        <v>30</v>
      </c>
      <c r="AH7123">
        <v>18136</v>
      </c>
      <c r="AI7123">
        <v>8.5519551326826484</v>
      </c>
      <c r="AJ7123">
        <v>0</v>
      </c>
      <c r="AK7123">
        <v>7.5591364875435829E-3</v>
      </c>
      <c r="AL7123">
        <v>0.99244081974029541</v>
      </c>
      <c r="AM7123">
        <v>0</v>
      </c>
      <c r="AN7123">
        <v>1</v>
      </c>
    </row>
    <row r="7124" spans="1:40" x14ac:dyDescent="0.2">
      <c r="A7124" t="s">
        <v>1</v>
      </c>
      <c r="B7124" t="s">
        <v>3</v>
      </c>
      <c r="C7124" t="s">
        <v>5</v>
      </c>
      <c r="D7124" t="s">
        <v>25</v>
      </c>
      <c r="E7124">
        <v>14.20490013779782</v>
      </c>
      <c r="F7124">
        <v>269</v>
      </c>
      <c r="G7124">
        <v>134</v>
      </c>
      <c r="H7124">
        <v>0.49814126394052038</v>
      </c>
      <c r="I7124">
        <v>32376</v>
      </c>
      <c r="J7124">
        <v>120.35687732342009</v>
      </c>
      <c r="K7124">
        <v>10.241635687732339</v>
      </c>
      <c r="L7124">
        <f t="shared" si="821"/>
        <v>11.239842528263464</v>
      </c>
      <c r="M7124">
        <v>4.929148866507421</v>
      </c>
      <c r="N7124">
        <v>101.3418293076712</v>
      </c>
      <c r="O7124">
        <f t="shared" si="817"/>
        <v>0.95910780669144979</v>
      </c>
      <c r="P7124">
        <f t="shared" si="818"/>
        <v>0.17843866171003717</v>
      </c>
      <c r="Q7124">
        <f t="shared" si="819"/>
        <v>0</v>
      </c>
      <c r="R7124">
        <f t="shared" si="820"/>
        <v>4.0892193308550186E-2</v>
      </c>
      <c r="S7124">
        <v>9</v>
      </c>
      <c r="T7124">
        <v>81</v>
      </c>
      <c r="U7124">
        <v>7</v>
      </c>
      <c r="V7124">
        <v>7.0032573289902276</v>
      </c>
      <c r="W7124" t="s">
        <v>47</v>
      </c>
      <c r="X7124">
        <v>7</v>
      </c>
      <c r="Y7124" t="s">
        <v>50</v>
      </c>
      <c r="Z7124">
        <v>514</v>
      </c>
      <c r="AA7124" t="s">
        <v>764</v>
      </c>
      <c r="AB7124" t="s">
        <v>10547</v>
      </c>
      <c r="AC7124">
        <v>1</v>
      </c>
      <c r="AD7124">
        <v>0</v>
      </c>
      <c r="AE7124">
        <f t="shared" si="822"/>
        <v>0</v>
      </c>
      <c r="AF7124">
        <f t="shared" si="823"/>
        <v>0</v>
      </c>
      <c r="AG7124">
        <v>112</v>
      </c>
      <c r="AH7124">
        <v>5803</v>
      </c>
      <c r="AI7124">
        <v>2.7630570316103471</v>
      </c>
      <c r="AJ7124">
        <v>0</v>
      </c>
      <c r="AK7124">
        <v>1.674896664917469E-2</v>
      </c>
      <c r="AL7124">
        <v>0.98325103521347046</v>
      </c>
      <c r="AM7124">
        <v>0</v>
      </c>
      <c r="AN7124">
        <v>1</v>
      </c>
    </row>
    <row r="7125" spans="1:40" x14ac:dyDescent="0.2">
      <c r="A7125" t="s">
        <v>1</v>
      </c>
      <c r="B7125" t="s">
        <v>3</v>
      </c>
      <c r="C7125" t="s">
        <v>5</v>
      </c>
      <c r="D7125" t="s">
        <v>25</v>
      </c>
      <c r="E7125">
        <v>14.204900212367191</v>
      </c>
      <c r="F7125">
        <v>269</v>
      </c>
      <c r="G7125">
        <v>134</v>
      </c>
      <c r="H7125">
        <v>0.49814126394052038</v>
      </c>
      <c r="I7125">
        <v>32376</v>
      </c>
      <c r="J7125">
        <v>120.35687732342009</v>
      </c>
      <c r="K7125">
        <v>10.241635687732339</v>
      </c>
      <c r="L7125">
        <f t="shared" si="821"/>
        <v>11.239842528263464</v>
      </c>
      <c r="M7125">
        <v>4.929148866507421</v>
      </c>
      <c r="N7125">
        <v>101.3418293076712</v>
      </c>
      <c r="O7125">
        <f t="shared" si="817"/>
        <v>0.95910780669144979</v>
      </c>
      <c r="P7125">
        <f t="shared" si="818"/>
        <v>0.17843866171003717</v>
      </c>
      <c r="Q7125">
        <f t="shared" si="819"/>
        <v>0</v>
      </c>
      <c r="R7125">
        <f t="shared" si="820"/>
        <v>4.0892193308550186E-2</v>
      </c>
      <c r="S7125">
        <v>9</v>
      </c>
      <c r="T7125">
        <v>81</v>
      </c>
      <c r="U7125">
        <v>7</v>
      </c>
      <c r="V7125">
        <v>7.0032573289902276</v>
      </c>
      <c r="W7125" t="s">
        <v>47</v>
      </c>
      <c r="X7125">
        <v>7</v>
      </c>
      <c r="Y7125" t="s">
        <v>50</v>
      </c>
      <c r="Z7125">
        <v>514</v>
      </c>
      <c r="AA7125" t="s">
        <v>70</v>
      </c>
      <c r="AB7125" t="s">
        <v>10548</v>
      </c>
      <c r="AC7125">
        <v>7</v>
      </c>
      <c r="AD7125">
        <v>0</v>
      </c>
      <c r="AE7125">
        <f t="shared" si="822"/>
        <v>0</v>
      </c>
      <c r="AF7125">
        <f t="shared" si="823"/>
        <v>0</v>
      </c>
      <c r="AG7125">
        <v>43</v>
      </c>
      <c r="AH7125">
        <v>0</v>
      </c>
      <c r="AI7125" t="s">
        <v>13033</v>
      </c>
      <c r="AJ7125">
        <v>0</v>
      </c>
      <c r="AK7125">
        <v>1.009226776659489E-2</v>
      </c>
      <c r="AL7125">
        <v>0.98990774154663086</v>
      </c>
      <c r="AM7125">
        <v>0</v>
      </c>
      <c r="AN7125">
        <v>1</v>
      </c>
    </row>
    <row r="7126" spans="1:40" x14ac:dyDescent="0.2">
      <c r="A7126" t="s">
        <v>1</v>
      </c>
      <c r="B7126" t="s">
        <v>3</v>
      </c>
      <c r="C7126" t="s">
        <v>5</v>
      </c>
      <c r="D7126" t="s">
        <v>25</v>
      </c>
      <c r="E7126">
        <v>14.204900270618939</v>
      </c>
      <c r="F7126">
        <v>269</v>
      </c>
      <c r="G7126">
        <v>134</v>
      </c>
      <c r="H7126">
        <v>0.49814126394052038</v>
      </c>
      <c r="I7126">
        <v>32376</v>
      </c>
      <c r="J7126">
        <v>120.35687732342009</v>
      </c>
      <c r="K7126">
        <v>10.241635687732339</v>
      </c>
      <c r="L7126">
        <f t="shared" si="821"/>
        <v>11.239842528263464</v>
      </c>
      <c r="M7126">
        <v>4.929148866507421</v>
      </c>
      <c r="N7126">
        <v>101.3418293076712</v>
      </c>
      <c r="O7126">
        <f t="shared" si="817"/>
        <v>0.95910780669144979</v>
      </c>
      <c r="P7126">
        <f t="shared" si="818"/>
        <v>0.17843866171003717</v>
      </c>
      <c r="Q7126">
        <f t="shared" si="819"/>
        <v>0</v>
      </c>
      <c r="R7126">
        <f t="shared" si="820"/>
        <v>4.0892193308550186E-2</v>
      </c>
      <c r="S7126">
        <v>9</v>
      </c>
      <c r="T7126">
        <v>81</v>
      </c>
      <c r="U7126">
        <v>7</v>
      </c>
      <c r="V7126">
        <v>7.0032573289902276</v>
      </c>
      <c r="W7126" t="s">
        <v>47</v>
      </c>
      <c r="X7126">
        <v>7</v>
      </c>
      <c r="Y7126" t="s">
        <v>50</v>
      </c>
      <c r="Z7126">
        <v>514</v>
      </c>
      <c r="AA7126" t="s">
        <v>3001</v>
      </c>
      <c r="AB7126" t="s">
        <v>10549</v>
      </c>
      <c r="AC7126">
        <v>8</v>
      </c>
      <c r="AD7126">
        <v>0</v>
      </c>
      <c r="AE7126">
        <f t="shared" si="822"/>
        <v>0</v>
      </c>
      <c r="AF7126">
        <f t="shared" si="823"/>
        <v>0</v>
      </c>
      <c r="AG7126">
        <v>265</v>
      </c>
      <c r="AH7126">
        <v>884</v>
      </c>
      <c r="AI7126">
        <v>2.187834860078866</v>
      </c>
      <c r="AJ7126">
        <v>0</v>
      </c>
      <c r="AK7126">
        <v>4.0666196495294571E-2</v>
      </c>
      <c r="AL7126">
        <v>0.95933383703231812</v>
      </c>
      <c r="AM7126">
        <v>0</v>
      </c>
      <c r="AN7126">
        <v>1</v>
      </c>
    </row>
    <row r="7127" spans="1:40" x14ac:dyDescent="0.2">
      <c r="A7127" t="s">
        <v>1</v>
      </c>
      <c r="B7127" t="s">
        <v>3</v>
      </c>
      <c r="C7127" t="s">
        <v>5</v>
      </c>
      <c r="D7127" t="s">
        <v>25</v>
      </c>
      <c r="E7127">
        <v>14.204900328577031</v>
      </c>
      <c r="F7127">
        <v>269</v>
      </c>
      <c r="G7127">
        <v>134</v>
      </c>
      <c r="H7127">
        <v>0.49814126394052038</v>
      </c>
      <c r="I7127">
        <v>32376</v>
      </c>
      <c r="J7127">
        <v>120.35687732342009</v>
      </c>
      <c r="K7127">
        <v>10.241635687732339</v>
      </c>
      <c r="L7127">
        <f t="shared" si="821"/>
        <v>11.239842528263464</v>
      </c>
      <c r="M7127">
        <v>4.929148866507421</v>
      </c>
      <c r="N7127">
        <v>101.3418293076712</v>
      </c>
      <c r="O7127">
        <f t="shared" si="817"/>
        <v>0.95910780669144979</v>
      </c>
      <c r="P7127">
        <f t="shared" si="818"/>
        <v>0.17843866171003717</v>
      </c>
      <c r="Q7127">
        <f t="shared" si="819"/>
        <v>0</v>
      </c>
      <c r="R7127">
        <f t="shared" si="820"/>
        <v>4.0892193308550186E-2</v>
      </c>
      <c r="S7127">
        <v>9</v>
      </c>
      <c r="T7127">
        <v>81</v>
      </c>
      <c r="U7127">
        <v>7</v>
      </c>
      <c r="V7127">
        <v>7.0032573289902276</v>
      </c>
      <c r="W7127" t="s">
        <v>47</v>
      </c>
      <c r="X7127">
        <v>7</v>
      </c>
      <c r="Y7127" t="s">
        <v>50</v>
      </c>
      <c r="Z7127">
        <v>514</v>
      </c>
      <c r="AA7127" t="s">
        <v>2938</v>
      </c>
      <c r="AB7127" t="s">
        <v>10550</v>
      </c>
      <c r="AC7127">
        <v>1</v>
      </c>
      <c r="AD7127">
        <v>0</v>
      </c>
      <c r="AE7127">
        <f t="shared" si="822"/>
        <v>0</v>
      </c>
      <c r="AF7127">
        <f t="shared" si="823"/>
        <v>0</v>
      </c>
      <c r="AG7127">
        <v>72</v>
      </c>
      <c r="AH7127">
        <v>38242</v>
      </c>
      <c r="AI7127">
        <v>2.4291752142476541</v>
      </c>
      <c r="AJ7127">
        <v>0</v>
      </c>
      <c r="AK7127">
        <v>7.6456707902252674E-3</v>
      </c>
      <c r="AL7127">
        <v>0.99235427379608154</v>
      </c>
      <c r="AM7127">
        <v>0</v>
      </c>
      <c r="AN7127">
        <v>1</v>
      </c>
    </row>
    <row r="7128" spans="1:40" x14ac:dyDescent="0.2">
      <c r="A7128" t="s">
        <v>1</v>
      </c>
      <c r="B7128" t="s">
        <v>3</v>
      </c>
      <c r="C7128" t="s">
        <v>5</v>
      </c>
      <c r="D7128" t="s">
        <v>25</v>
      </c>
      <c r="E7128">
        <v>14.2049004030377</v>
      </c>
      <c r="F7128">
        <v>269</v>
      </c>
      <c r="G7128">
        <v>134</v>
      </c>
      <c r="H7128">
        <v>0.49814126394052038</v>
      </c>
      <c r="I7128">
        <v>32376</v>
      </c>
      <c r="J7128">
        <v>120.35687732342009</v>
      </c>
      <c r="K7128">
        <v>10.241635687732339</v>
      </c>
      <c r="L7128">
        <f t="shared" si="821"/>
        <v>11.239842528263464</v>
      </c>
      <c r="M7128">
        <v>4.929148866507421</v>
      </c>
      <c r="N7128">
        <v>101.3418293076712</v>
      </c>
      <c r="O7128">
        <f t="shared" si="817"/>
        <v>0.95910780669144979</v>
      </c>
      <c r="P7128">
        <f t="shared" si="818"/>
        <v>0.17843866171003717</v>
      </c>
      <c r="Q7128">
        <f t="shared" si="819"/>
        <v>0</v>
      </c>
      <c r="R7128">
        <f t="shared" si="820"/>
        <v>4.0892193308550186E-2</v>
      </c>
      <c r="S7128">
        <v>9</v>
      </c>
      <c r="T7128">
        <v>81</v>
      </c>
      <c r="U7128">
        <v>7</v>
      </c>
      <c r="V7128">
        <v>7.0032573289902276</v>
      </c>
      <c r="W7128" t="s">
        <v>47</v>
      </c>
      <c r="X7128">
        <v>7</v>
      </c>
      <c r="Y7128" t="s">
        <v>50</v>
      </c>
      <c r="Z7128">
        <v>514</v>
      </c>
      <c r="AA7128" t="s">
        <v>347</v>
      </c>
      <c r="AB7128" t="s">
        <v>10551</v>
      </c>
      <c r="AC7128">
        <v>29</v>
      </c>
      <c r="AD7128">
        <v>1</v>
      </c>
      <c r="AE7128">
        <f t="shared" si="822"/>
        <v>0</v>
      </c>
      <c r="AF7128">
        <f t="shared" si="823"/>
        <v>0</v>
      </c>
      <c r="AG7128">
        <v>186</v>
      </c>
      <c r="AH7128">
        <v>188298</v>
      </c>
      <c r="AI7128">
        <v>7.8797201719638874</v>
      </c>
      <c r="AJ7128">
        <v>0</v>
      </c>
      <c r="AK7128">
        <v>1.7045523971319199E-2</v>
      </c>
      <c r="AL7128">
        <v>0.98295444250106812</v>
      </c>
      <c r="AM7128">
        <v>0</v>
      </c>
      <c r="AN7128">
        <v>1</v>
      </c>
    </row>
    <row r="7129" spans="1:40" x14ac:dyDescent="0.2">
      <c r="A7129" t="s">
        <v>1</v>
      </c>
      <c r="B7129" t="s">
        <v>3</v>
      </c>
      <c r="C7129" t="s">
        <v>5</v>
      </c>
      <c r="D7129" t="s">
        <v>25</v>
      </c>
      <c r="E7129">
        <v>14.204900460909981</v>
      </c>
      <c r="F7129">
        <v>269</v>
      </c>
      <c r="G7129">
        <v>134</v>
      </c>
      <c r="H7129">
        <v>0.49814126394052038</v>
      </c>
      <c r="I7129">
        <v>32376</v>
      </c>
      <c r="J7129">
        <v>120.35687732342009</v>
      </c>
      <c r="K7129">
        <v>10.241635687732339</v>
      </c>
      <c r="L7129">
        <f t="shared" si="821"/>
        <v>11.239842528263464</v>
      </c>
      <c r="M7129">
        <v>4.929148866507421</v>
      </c>
      <c r="N7129">
        <v>101.3418293076712</v>
      </c>
      <c r="O7129">
        <f t="shared" si="817"/>
        <v>0.95910780669144979</v>
      </c>
      <c r="P7129">
        <f t="shared" si="818"/>
        <v>0.17843866171003717</v>
      </c>
      <c r="Q7129">
        <f t="shared" si="819"/>
        <v>0</v>
      </c>
      <c r="R7129">
        <f t="shared" si="820"/>
        <v>4.0892193308550186E-2</v>
      </c>
      <c r="S7129">
        <v>9</v>
      </c>
      <c r="T7129">
        <v>81</v>
      </c>
      <c r="U7129">
        <v>7</v>
      </c>
      <c r="V7129">
        <v>7.0032573289902276</v>
      </c>
      <c r="W7129" t="s">
        <v>47</v>
      </c>
      <c r="X7129">
        <v>7</v>
      </c>
      <c r="Y7129" t="s">
        <v>50</v>
      </c>
      <c r="Z7129">
        <v>514</v>
      </c>
      <c r="AA7129" t="s">
        <v>3002</v>
      </c>
      <c r="AB7129" t="s">
        <v>10552</v>
      </c>
      <c r="AC7129">
        <v>5</v>
      </c>
      <c r="AD7129">
        <v>0</v>
      </c>
      <c r="AE7129">
        <f t="shared" si="822"/>
        <v>0</v>
      </c>
      <c r="AF7129">
        <f t="shared" si="823"/>
        <v>0</v>
      </c>
      <c r="AG7129">
        <v>48</v>
      </c>
      <c r="AH7129">
        <v>10</v>
      </c>
      <c r="AI7129">
        <v>1.596693782286942</v>
      </c>
      <c r="AJ7129">
        <v>0</v>
      </c>
      <c r="AK7129">
        <v>6.9048948585987091E-2</v>
      </c>
      <c r="AL7129">
        <v>0.93095105886459351</v>
      </c>
      <c r="AM7129">
        <v>0</v>
      </c>
      <c r="AN7129">
        <v>1</v>
      </c>
    </row>
    <row r="7130" spans="1:40" x14ac:dyDescent="0.2">
      <c r="A7130" t="s">
        <v>1</v>
      </c>
      <c r="B7130" t="s">
        <v>3</v>
      </c>
      <c r="C7130" t="s">
        <v>5</v>
      </c>
      <c r="D7130" t="s">
        <v>25</v>
      </c>
      <c r="E7130">
        <v>14.20490051906811</v>
      </c>
      <c r="F7130">
        <v>269</v>
      </c>
      <c r="G7130">
        <v>134</v>
      </c>
      <c r="H7130">
        <v>0.49814126394052038</v>
      </c>
      <c r="I7130">
        <v>32376</v>
      </c>
      <c r="J7130">
        <v>120.35687732342009</v>
      </c>
      <c r="K7130">
        <v>10.241635687732339</v>
      </c>
      <c r="L7130">
        <f t="shared" si="821"/>
        <v>11.239842528263464</v>
      </c>
      <c r="M7130">
        <v>4.929148866507421</v>
      </c>
      <c r="N7130">
        <v>101.3418293076712</v>
      </c>
      <c r="O7130">
        <f t="shared" si="817"/>
        <v>0.95910780669144979</v>
      </c>
      <c r="P7130">
        <f t="shared" si="818"/>
        <v>0.17843866171003717</v>
      </c>
      <c r="Q7130">
        <f t="shared" si="819"/>
        <v>0</v>
      </c>
      <c r="R7130">
        <f t="shared" si="820"/>
        <v>4.0892193308550186E-2</v>
      </c>
      <c r="S7130">
        <v>9</v>
      </c>
      <c r="T7130">
        <v>81</v>
      </c>
      <c r="U7130">
        <v>7</v>
      </c>
      <c r="V7130">
        <v>7.0032573289902276</v>
      </c>
      <c r="W7130" t="s">
        <v>47</v>
      </c>
      <c r="X7130">
        <v>7</v>
      </c>
      <c r="Y7130" t="s">
        <v>50</v>
      </c>
      <c r="Z7130">
        <v>514</v>
      </c>
      <c r="AA7130" t="s">
        <v>3003</v>
      </c>
      <c r="AB7130" t="s">
        <v>10553</v>
      </c>
      <c r="AC7130">
        <v>2</v>
      </c>
      <c r="AD7130">
        <v>0</v>
      </c>
      <c r="AE7130">
        <f t="shared" si="822"/>
        <v>0</v>
      </c>
      <c r="AF7130">
        <f t="shared" si="823"/>
        <v>0</v>
      </c>
      <c r="AG7130">
        <v>160</v>
      </c>
      <c r="AH7130">
        <v>1848</v>
      </c>
      <c r="AI7130">
        <v>1.1301412192076099</v>
      </c>
      <c r="AJ7130">
        <v>0</v>
      </c>
      <c r="AK7130">
        <v>0.26304379105567932</v>
      </c>
      <c r="AL7130">
        <v>0.73695617914199829</v>
      </c>
      <c r="AM7130">
        <v>0</v>
      </c>
      <c r="AN7130">
        <v>1</v>
      </c>
    </row>
    <row r="7131" spans="1:40" x14ac:dyDescent="0.2">
      <c r="A7131" t="s">
        <v>1</v>
      </c>
      <c r="B7131" t="s">
        <v>3</v>
      </c>
      <c r="C7131" t="s">
        <v>5</v>
      </c>
      <c r="D7131" t="s">
        <v>25</v>
      </c>
      <c r="E7131">
        <v>14.204900592926821</v>
      </c>
      <c r="F7131">
        <v>269</v>
      </c>
      <c r="G7131">
        <v>134</v>
      </c>
      <c r="H7131">
        <v>0.49814126394052038</v>
      </c>
      <c r="I7131">
        <v>32376</v>
      </c>
      <c r="J7131">
        <v>120.35687732342009</v>
      </c>
      <c r="K7131">
        <v>10.241635687732339</v>
      </c>
      <c r="L7131">
        <f t="shared" si="821"/>
        <v>11.239842528263464</v>
      </c>
      <c r="M7131">
        <v>4.929148866507421</v>
      </c>
      <c r="N7131">
        <v>101.3418293076712</v>
      </c>
      <c r="O7131">
        <f t="shared" si="817"/>
        <v>0.95910780669144979</v>
      </c>
      <c r="P7131">
        <f t="shared" si="818"/>
        <v>0.17843866171003717</v>
      </c>
      <c r="Q7131">
        <f t="shared" si="819"/>
        <v>0</v>
      </c>
      <c r="R7131">
        <f t="shared" si="820"/>
        <v>4.0892193308550186E-2</v>
      </c>
      <c r="S7131">
        <v>9</v>
      </c>
      <c r="T7131">
        <v>81</v>
      </c>
      <c r="U7131">
        <v>7</v>
      </c>
      <c r="V7131">
        <v>7.0032573289902276</v>
      </c>
      <c r="W7131" t="s">
        <v>47</v>
      </c>
      <c r="X7131">
        <v>7</v>
      </c>
      <c r="Y7131" t="s">
        <v>50</v>
      </c>
      <c r="Z7131">
        <v>514</v>
      </c>
      <c r="AA7131" t="s">
        <v>3004</v>
      </c>
      <c r="AB7131" t="s">
        <v>10554</v>
      </c>
      <c r="AC7131">
        <v>6</v>
      </c>
      <c r="AD7131">
        <v>0</v>
      </c>
      <c r="AE7131">
        <f t="shared" si="822"/>
        <v>0</v>
      </c>
      <c r="AF7131">
        <f t="shared" si="823"/>
        <v>0</v>
      </c>
      <c r="AG7131">
        <v>19</v>
      </c>
      <c r="AH7131">
        <v>642</v>
      </c>
      <c r="AI7131">
        <v>4.6957689392186701</v>
      </c>
      <c r="AJ7131">
        <v>0</v>
      </c>
      <c r="AK7131">
        <v>8.2878656685352325E-3</v>
      </c>
      <c r="AL7131">
        <v>0.99171209335327148</v>
      </c>
      <c r="AM7131">
        <v>0</v>
      </c>
      <c r="AN7131">
        <v>1</v>
      </c>
    </row>
    <row r="7132" spans="1:40" x14ac:dyDescent="0.2">
      <c r="A7132" t="s">
        <v>1</v>
      </c>
      <c r="B7132" t="s">
        <v>3</v>
      </c>
      <c r="C7132" t="s">
        <v>5</v>
      </c>
      <c r="D7132" t="s">
        <v>25</v>
      </c>
      <c r="E7132">
        <v>14.20490065164336</v>
      </c>
      <c r="F7132">
        <v>269</v>
      </c>
      <c r="G7132">
        <v>134</v>
      </c>
      <c r="H7132">
        <v>0.49814126394052038</v>
      </c>
      <c r="I7132">
        <v>32376</v>
      </c>
      <c r="J7132">
        <v>120.35687732342009</v>
      </c>
      <c r="K7132">
        <v>10.241635687732339</v>
      </c>
      <c r="L7132">
        <f t="shared" si="821"/>
        <v>11.239842528263464</v>
      </c>
      <c r="M7132">
        <v>4.929148866507421</v>
      </c>
      <c r="N7132">
        <v>101.3418293076712</v>
      </c>
      <c r="O7132">
        <f t="shared" si="817"/>
        <v>0.95910780669144979</v>
      </c>
      <c r="P7132">
        <f t="shared" si="818"/>
        <v>0.17843866171003717</v>
      </c>
      <c r="Q7132">
        <f t="shared" si="819"/>
        <v>0</v>
      </c>
      <c r="R7132">
        <f t="shared" si="820"/>
        <v>4.0892193308550186E-2</v>
      </c>
      <c r="S7132">
        <v>9</v>
      </c>
      <c r="T7132">
        <v>81</v>
      </c>
      <c r="U7132">
        <v>7</v>
      </c>
      <c r="V7132">
        <v>7.0032573289902276</v>
      </c>
      <c r="W7132" t="s">
        <v>47</v>
      </c>
      <c r="X7132">
        <v>7</v>
      </c>
      <c r="Y7132" t="s">
        <v>50</v>
      </c>
      <c r="Z7132">
        <v>514</v>
      </c>
      <c r="AA7132" t="s">
        <v>1496</v>
      </c>
      <c r="AB7132" t="s">
        <v>10555</v>
      </c>
      <c r="AC7132">
        <v>13</v>
      </c>
      <c r="AD7132">
        <v>0</v>
      </c>
      <c r="AE7132">
        <f t="shared" si="822"/>
        <v>0</v>
      </c>
      <c r="AF7132">
        <f t="shared" si="823"/>
        <v>0</v>
      </c>
      <c r="AG7132">
        <v>63</v>
      </c>
      <c r="AH7132">
        <v>12712</v>
      </c>
      <c r="AI7132">
        <v>5.3163841375630421</v>
      </c>
      <c r="AJ7132">
        <v>0</v>
      </c>
      <c r="AK7132">
        <v>1.9145829603075981E-2</v>
      </c>
      <c r="AL7132">
        <v>0.98085415363311768</v>
      </c>
      <c r="AM7132">
        <v>0</v>
      </c>
      <c r="AN7132">
        <v>1</v>
      </c>
    </row>
    <row r="7133" spans="1:40" x14ac:dyDescent="0.2">
      <c r="A7133" t="s">
        <v>1</v>
      </c>
      <c r="B7133" t="s">
        <v>3</v>
      </c>
      <c r="C7133" t="s">
        <v>5</v>
      </c>
      <c r="D7133" t="s">
        <v>25</v>
      </c>
      <c r="E7133">
        <v>14.20490070943956</v>
      </c>
      <c r="F7133">
        <v>269</v>
      </c>
      <c r="G7133">
        <v>134</v>
      </c>
      <c r="H7133">
        <v>0.49814126394052038</v>
      </c>
      <c r="I7133">
        <v>32376</v>
      </c>
      <c r="J7133">
        <v>120.35687732342009</v>
      </c>
      <c r="K7133">
        <v>10.241635687732339</v>
      </c>
      <c r="L7133">
        <f t="shared" si="821"/>
        <v>11.239842528263464</v>
      </c>
      <c r="M7133">
        <v>4.929148866507421</v>
      </c>
      <c r="N7133">
        <v>101.3418293076712</v>
      </c>
      <c r="O7133">
        <f t="shared" si="817"/>
        <v>0.95910780669144979</v>
      </c>
      <c r="P7133">
        <f t="shared" si="818"/>
        <v>0.17843866171003717</v>
      </c>
      <c r="Q7133">
        <f t="shared" si="819"/>
        <v>0</v>
      </c>
      <c r="R7133">
        <f t="shared" si="820"/>
        <v>4.0892193308550186E-2</v>
      </c>
      <c r="S7133">
        <v>9</v>
      </c>
      <c r="T7133">
        <v>81</v>
      </c>
      <c r="U7133">
        <v>7</v>
      </c>
      <c r="V7133">
        <v>7.0032573289902276</v>
      </c>
      <c r="W7133" t="s">
        <v>47</v>
      </c>
      <c r="X7133">
        <v>7</v>
      </c>
      <c r="Y7133" t="s">
        <v>50</v>
      </c>
      <c r="Z7133">
        <v>514</v>
      </c>
      <c r="AA7133" t="s">
        <v>3005</v>
      </c>
      <c r="AB7133" t="s">
        <v>10556</v>
      </c>
      <c r="AC7133">
        <v>-2</v>
      </c>
      <c r="AD7133">
        <v>0</v>
      </c>
      <c r="AE7133">
        <f t="shared" si="822"/>
        <v>0</v>
      </c>
      <c r="AF7133">
        <f t="shared" si="823"/>
        <v>0</v>
      </c>
      <c r="AG7133">
        <v>171</v>
      </c>
      <c r="AH7133">
        <v>33552</v>
      </c>
      <c r="AI7133">
        <v>1.4969949762474031</v>
      </c>
      <c r="AJ7133">
        <v>0</v>
      </c>
      <c r="AK7133">
        <v>7.4209421873092651E-2</v>
      </c>
      <c r="AL7133">
        <v>0.92579060792922974</v>
      </c>
      <c r="AM7133">
        <v>0</v>
      </c>
      <c r="AN7133">
        <v>1</v>
      </c>
    </row>
    <row r="7134" spans="1:40" x14ac:dyDescent="0.2">
      <c r="A7134" t="s">
        <v>1</v>
      </c>
      <c r="B7134" t="s">
        <v>3</v>
      </c>
      <c r="C7134" t="s">
        <v>5</v>
      </c>
      <c r="D7134" t="s">
        <v>25</v>
      </c>
      <c r="E7134">
        <v>14.204900783184581</v>
      </c>
      <c r="F7134">
        <v>269</v>
      </c>
      <c r="G7134">
        <v>134</v>
      </c>
      <c r="H7134">
        <v>0.49814126394052038</v>
      </c>
      <c r="I7134">
        <v>32376</v>
      </c>
      <c r="J7134">
        <v>120.35687732342009</v>
      </c>
      <c r="K7134">
        <v>10.241635687732339</v>
      </c>
      <c r="L7134">
        <f t="shared" si="821"/>
        <v>11.239842528263464</v>
      </c>
      <c r="M7134">
        <v>4.929148866507421</v>
      </c>
      <c r="N7134">
        <v>101.3418293076712</v>
      </c>
      <c r="O7134">
        <f t="shared" si="817"/>
        <v>0.95910780669144979</v>
      </c>
      <c r="P7134">
        <f t="shared" si="818"/>
        <v>0.17843866171003717</v>
      </c>
      <c r="Q7134">
        <f t="shared" si="819"/>
        <v>0</v>
      </c>
      <c r="R7134">
        <f t="shared" si="820"/>
        <v>4.0892193308550186E-2</v>
      </c>
      <c r="S7134">
        <v>9</v>
      </c>
      <c r="T7134">
        <v>81</v>
      </c>
      <c r="U7134">
        <v>7</v>
      </c>
      <c r="V7134">
        <v>7.0032573289902276</v>
      </c>
      <c r="W7134" t="s">
        <v>47</v>
      </c>
      <c r="X7134">
        <v>7</v>
      </c>
      <c r="Y7134" t="s">
        <v>50</v>
      </c>
      <c r="Z7134">
        <v>514</v>
      </c>
      <c r="AA7134" t="s">
        <v>2950</v>
      </c>
      <c r="AB7134" t="s">
        <v>10557</v>
      </c>
      <c r="AC7134">
        <v>8</v>
      </c>
      <c r="AD7134">
        <v>0</v>
      </c>
      <c r="AE7134">
        <f t="shared" si="822"/>
        <v>0</v>
      </c>
      <c r="AF7134">
        <f t="shared" si="823"/>
        <v>0</v>
      </c>
      <c r="AG7134">
        <v>36</v>
      </c>
      <c r="AH7134">
        <v>22301</v>
      </c>
      <c r="AI7134">
        <v>1.535585467966512</v>
      </c>
      <c r="AJ7134">
        <v>1</v>
      </c>
      <c r="AK7134">
        <v>8.2391360774636269E-3</v>
      </c>
      <c r="AL7134">
        <v>0.99176084995269775</v>
      </c>
      <c r="AM7134">
        <v>0</v>
      </c>
      <c r="AN7134">
        <v>1</v>
      </c>
    </row>
    <row r="7135" spans="1:40" x14ac:dyDescent="0.2">
      <c r="A7135" t="s">
        <v>1</v>
      </c>
      <c r="B7135" t="s">
        <v>3</v>
      </c>
      <c r="C7135" t="s">
        <v>5</v>
      </c>
      <c r="D7135" t="s">
        <v>25</v>
      </c>
      <c r="E7135">
        <v>14.204900841685539</v>
      </c>
      <c r="F7135">
        <v>269</v>
      </c>
      <c r="G7135">
        <v>134</v>
      </c>
      <c r="H7135">
        <v>0.49814126394052038</v>
      </c>
      <c r="I7135">
        <v>32376</v>
      </c>
      <c r="J7135">
        <v>120.35687732342009</v>
      </c>
      <c r="K7135">
        <v>10.241635687732339</v>
      </c>
      <c r="L7135">
        <f t="shared" si="821"/>
        <v>11.239842528263464</v>
      </c>
      <c r="M7135">
        <v>4.929148866507421</v>
      </c>
      <c r="N7135">
        <v>101.3418293076712</v>
      </c>
      <c r="O7135">
        <f t="shared" si="817"/>
        <v>0.95910780669144979</v>
      </c>
      <c r="P7135">
        <f t="shared" si="818"/>
        <v>0.17843866171003717</v>
      </c>
      <c r="Q7135">
        <f t="shared" si="819"/>
        <v>0</v>
      </c>
      <c r="R7135">
        <f t="shared" si="820"/>
        <v>4.0892193308550186E-2</v>
      </c>
      <c r="S7135">
        <v>9</v>
      </c>
      <c r="T7135">
        <v>81</v>
      </c>
      <c r="U7135">
        <v>7</v>
      </c>
      <c r="V7135">
        <v>7.0032573289902276</v>
      </c>
      <c r="W7135" t="s">
        <v>47</v>
      </c>
      <c r="X7135">
        <v>7</v>
      </c>
      <c r="Y7135" t="s">
        <v>50</v>
      </c>
      <c r="Z7135">
        <v>514</v>
      </c>
      <c r="AA7135" t="s">
        <v>3006</v>
      </c>
      <c r="AB7135" t="s">
        <v>10558</v>
      </c>
      <c r="AC7135">
        <v>8</v>
      </c>
      <c r="AD7135">
        <v>0</v>
      </c>
      <c r="AE7135">
        <f t="shared" si="822"/>
        <v>0</v>
      </c>
      <c r="AF7135">
        <f t="shared" si="823"/>
        <v>0</v>
      </c>
      <c r="AG7135">
        <v>40</v>
      </c>
      <c r="AH7135">
        <v>1006</v>
      </c>
      <c r="AI7135">
        <v>0.57886688694053956</v>
      </c>
      <c r="AJ7135">
        <v>0</v>
      </c>
      <c r="AK7135">
        <v>6.8851886317133904E-3</v>
      </c>
      <c r="AL7135">
        <v>0.99311476945877075</v>
      </c>
      <c r="AM7135">
        <v>0</v>
      </c>
      <c r="AN7135">
        <v>1</v>
      </c>
    </row>
    <row r="7136" spans="1:40" x14ac:dyDescent="0.2">
      <c r="A7136" t="s">
        <v>1</v>
      </c>
      <c r="B7136" t="s">
        <v>3</v>
      </c>
      <c r="C7136" t="s">
        <v>5</v>
      </c>
      <c r="D7136" t="s">
        <v>25</v>
      </c>
      <c r="E7136">
        <v>14.2049009000925</v>
      </c>
      <c r="F7136">
        <v>269</v>
      </c>
      <c r="G7136">
        <v>134</v>
      </c>
      <c r="H7136">
        <v>0.49814126394052038</v>
      </c>
      <c r="I7136">
        <v>32376</v>
      </c>
      <c r="J7136">
        <v>120.35687732342009</v>
      </c>
      <c r="K7136">
        <v>10.241635687732339</v>
      </c>
      <c r="L7136">
        <f t="shared" si="821"/>
        <v>11.239842528263464</v>
      </c>
      <c r="M7136">
        <v>4.929148866507421</v>
      </c>
      <c r="N7136">
        <v>101.3418293076712</v>
      </c>
      <c r="O7136">
        <f t="shared" si="817"/>
        <v>0.95910780669144979</v>
      </c>
      <c r="P7136">
        <f t="shared" si="818"/>
        <v>0.17843866171003717</v>
      </c>
      <c r="Q7136">
        <f t="shared" si="819"/>
        <v>0</v>
      </c>
      <c r="R7136">
        <f t="shared" si="820"/>
        <v>4.0892193308550186E-2</v>
      </c>
      <c r="S7136">
        <v>9</v>
      </c>
      <c r="T7136">
        <v>81</v>
      </c>
      <c r="U7136">
        <v>7</v>
      </c>
      <c r="V7136">
        <v>7.0032573289902276</v>
      </c>
      <c r="W7136" t="s">
        <v>47</v>
      </c>
      <c r="X7136">
        <v>7</v>
      </c>
      <c r="Y7136" t="s">
        <v>50</v>
      </c>
      <c r="Z7136">
        <v>514</v>
      </c>
      <c r="AA7136" t="s">
        <v>3007</v>
      </c>
      <c r="AB7136" t="s">
        <v>10559</v>
      </c>
      <c r="AC7136">
        <v>4</v>
      </c>
      <c r="AD7136">
        <v>0</v>
      </c>
      <c r="AE7136">
        <f t="shared" si="822"/>
        <v>0</v>
      </c>
      <c r="AF7136">
        <f t="shared" si="823"/>
        <v>0</v>
      </c>
      <c r="AG7136">
        <v>48</v>
      </c>
      <c r="AH7136">
        <v>18203</v>
      </c>
      <c r="AI7136">
        <v>2.3339479834198018</v>
      </c>
      <c r="AJ7136">
        <v>0</v>
      </c>
      <c r="AK7136">
        <v>1.1162156239151949E-2</v>
      </c>
      <c r="AL7136">
        <v>0.9888378381729126</v>
      </c>
      <c r="AM7136">
        <v>0</v>
      </c>
      <c r="AN7136">
        <v>1</v>
      </c>
    </row>
    <row r="7137" spans="1:40" x14ac:dyDescent="0.2">
      <c r="A7137" t="s">
        <v>1</v>
      </c>
      <c r="B7137" t="s">
        <v>3</v>
      </c>
      <c r="C7137" t="s">
        <v>5</v>
      </c>
      <c r="D7137" t="s">
        <v>25</v>
      </c>
      <c r="E7137">
        <v>14.20490097448284</v>
      </c>
      <c r="F7137">
        <v>269</v>
      </c>
      <c r="G7137">
        <v>134</v>
      </c>
      <c r="H7137">
        <v>0.49814126394052038</v>
      </c>
      <c r="I7137">
        <v>32376</v>
      </c>
      <c r="J7137">
        <v>120.35687732342009</v>
      </c>
      <c r="K7137">
        <v>10.241635687732339</v>
      </c>
      <c r="L7137">
        <f t="shared" si="821"/>
        <v>11.239842528263464</v>
      </c>
      <c r="M7137">
        <v>4.929148866507421</v>
      </c>
      <c r="N7137">
        <v>101.3418293076712</v>
      </c>
      <c r="O7137">
        <f t="shared" si="817"/>
        <v>0.95910780669144979</v>
      </c>
      <c r="P7137">
        <f t="shared" si="818"/>
        <v>0.17843866171003717</v>
      </c>
      <c r="Q7137">
        <f t="shared" si="819"/>
        <v>0</v>
      </c>
      <c r="R7137">
        <f t="shared" si="820"/>
        <v>4.0892193308550186E-2</v>
      </c>
      <c r="S7137">
        <v>9</v>
      </c>
      <c r="T7137">
        <v>81</v>
      </c>
      <c r="U7137">
        <v>7</v>
      </c>
      <c r="V7137">
        <v>7.0032573289902276</v>
      </c>
      <c r="W7137" t="s">
        <v>47</v>
      </c>
      <c r="X7137">
        <v>7</v>
      </c>
      <c r="Y7137" t="s">
        <v>50</v>
      </c>
      <c r="Z7137">
        <v>514</v>
      </c>
      <c r="AA7137" t="s">
        <v>3008</v>
      </c>
      <c r="AB7137" t="s">
        <v>10560</v>
      </c>
      <c r="AC7137">
        <v>2</v>
      </c>
      <c r="AD7137">
        <v>0</v>
      </c>
      <c r="AE7137">
        <f t="shared" si="822"/>
        <v>0</v>
      </c>
      <c r="AF7137">
        <f t="shared" si="823"/>
        <v>0</v>
      </c>
      <c r="AG7137">
        <v>20</v>
      </c>
      <c r="AH7137">
        <v>1620</v>
      </c>
      <c r="AI7137">
        <v>0.87320187400900617</v>
      </c>
      <c r="AJ7137">
        <v>0</v>
      </c>
      <c r="AK7137">
        <v>1.0369095951318741E-2</v>
      </c>
      <c r="AL7137">
        <v>0.98963087797164917</v>
      </c>
      <c r="AM7137">
        <v>0</v>
      </c>
      <c r="AN7137">
        <v>1</v>
      </c>
    </row>
    <row r="7138" spans="1:40" x14ac:dyDescent="0.2">
      <c r="A7138" t="s">
        <v>1</v>
      </c>
      <c r="B7138" t="s">
        <v>3</v>
      </c>
      <c r="C7138" t="s">
        <v>5</v>
      </c>
      <c r="D7138" t="s">
        <v>25</v>
      </c>
      <c r="E7138">
        <v>14.204901033212391</v>
      </c>
      <c r="F7138">
        <v>269</v>
      </c>
      <c r="G7138">
        <v>134</v>
      </c>
      <c r="H7138">
        <v>0.49814126394052038</v>
      </c>
      <c r="I7138">
        <v>32376</v>
      </c>
      <c r="J7138">
        <v>120.35687732342009</v>
      </c>
      <c r="K7138">
        <v>10.241635687732339</v>
      </c>
      <c r="L7138">
        <f t="shared" si="821"/>
        <v>11.239842528263464</v>
      </c>
      <c r="M7138">
        <v>4.929148866507421</v>
      </c>
      <c r="N7138">
        <v>101.3418293076712</v>
      </c>
      <c r="O7138">
        <f t="shared" ref="O7138:O7201" si="824">AVERAGE($AN$6945:$AN$7213)</f>
        <v>0.95910780669144979</v>
      </c>
      <c r="P7138">
        <f t="shared" ref="P7138:P7201" si="825">AVERAGE($AJ$6945:$AJ$7213)</f>
        <v>0.17843866171003717</v>
      </c>
      <c r="Q7138">
        <f t="shared" ref="Q7138:Q7201" si="826">AVERAGE($AE$6945:$AE$7213)</f>
        <v>0</v>
      </c>
      <c r="R7138">
        <f t="shared" ref="R7138:R7201" si="827">AVERAGE($AF$6945:$AF$7213)</f>
        <v>4.0892193308550186E-2</v>
      </c>
      <c r="S7138">
        <v>9</v>
      </c>
      <c r="T7138">
        <v>81</v>
      </c>
      <c r="U7138">
        <v>7</v>
      </c>
      <c r="V7138">
        <v>7.0032573289902276</v>
      </c>
      <c r="W7138" t="s">
        <v>47</v>
      </c>
      <c r="X7138">
        <v>7</v>
      </c>
      <c r="Y7138" t="s">
        <v>50</v>
      </c>
      <c r="Z7138">
        <v>514</v>
      </c>
      <c r="AA7138" t="s">
        <v>3009</v>
      </c>
      <c r="AB7138" t="s">
        <v>10561</v>
      </c>
      <c r="AC7138">
        <v>2</v>
      </c>
      <c r="AD7138">
        <v>0</v>
      </c>
      <c r="AE7138">
        <f t="shared" si="822"/>
        <v>0</v>
      </c>
      <c r="AF7138">
        <f t="shared" si="823"/>
        <v>0</v>
      </c>
      <c r="AG7138">
        <v>161</v>
      </c>
      <c r="AH7138">
        <v>13</v>
      </c>
      <c r="AI7138">
        <v>4.6203501125347533</v>
      </c>
      <c r="AJ7138">
        <v>0</v>
      </c>
      <c r="AK7138">
        <v>5.0378549844026572E-2</v>
      </c>
      <c r="AL7138">
        <v>0.94962143898010254</v>
      </c>
      <c r="AM7138">
        <v>0</v>
      </c>
      <c r="AN7138">
        <v>1</v>
      </c>
    </row>
    <row r="7139" spans="1:40" x14ac:dyDescent="0.2">
      <c r="A7139" t="s">
        <v>1</v>
      </c>
      <c r="B7139" t="s">
        <v>3</v>
      </c>
      <c r="C7139" t="s">
        <v>5</v>
      </c>
      <c r="D7139" t="s">
        <v>25</v>
      </c>
      <c r="E7139">
        <v>14.204901091388731</v>
      </c>
      <c r="F7139">
        <v>269</v>
      </c>
      <c r="G7139">
        <v>134</v>
      </c>
      <c r="H7139">
        <v>0.49814126394052038</v>
      </c>
      <c r="I7139">
        <v>32376</v>
      </c>
      <c r="J7139">
        <v>120.35687732342009</v>
      </c>
      <c r="K7139">
        <v>10.241635687732339</v>
      </c>
      <c r="L7139">
        <f t="shared" si="821"/>
        <v>11.239842528263464</v>
      </c>
      <c r="M7139">
        <v>4.929148866507421</v>
      </c>
      <c r="N7139">
        <v>101.3418293076712</v>
      </c>
      <c r="O7139">
        <f t="shared" si="824"/>
        <v>0.95910780669144979</v>
      </c>
      <c r="P7139">
        <f t="shared" si="825"/>
        <v>0.17843866171003717</v>
      </c>
      <c r="Q7139">
        <f t="shared" si="826"/>
        <v>0</v>
      </c>
      <c r="R7139">
        <f t="shared" si="827"/>
        <v>4.0892193308550186E-2</v>
      </c>
      <c r="S7139">
        <v>9</v>
      </c>
      <c r="T7139">
        <v>81</v>
      </c>
      <c r="U7139">
        <v>7</v>
      </c>
      <c r="V7139">
        <v>7.0032573289902276</v>
      </c>
      <c r="W7139" t="s">
        <v>47</v>
      </c>
      <c r="X7139">
        <v>7</v>
      </c>
      <c r="Y7139" t="s">
        <v>50</v>
      </c>
      <c r="Z7139">
        <v>514</v>
      </c>
      <c r="AA7139" t="s">
        <v>3010</v>
      </c>
      <c r="AB7139" t="s">
        <v>10562</v>
      </c>
      <c r="AC7139">
        <v>2</v>
      </c>
      <c r="AD7139">
        <v>0</v>
      </c>
      <c r="AE7139">
        <f t="shared" si="822"/>
        <v>0</v>
      </c>
      <c r="AF7139">
        <f t="shared" si="823"/>
        <v>0</v>
      </c>
      <c r="AG7139">
        <v>73</v>
      </c>
      <c r="AH7139">
        <v>374</v>
      </c>
      <c r="AI7139">
        <v>4.552658980381346</v>
      </c>
      <c r="AJ7139">
        <v>0</v>
      </c>
      <c r="AK7139">
        <v>0.40452802181243902</v>
      </c>
      <c r="AL7139">
        <v>0.59547197818756104</v>
      </c>
      <c r="AM7139">
        <v>0</v>
      </c>
      <c r="AN7139">
        <v>1</v>
      </c>
    </row>
    <row r="7140" spans="1:40" x14ac:dyDescent="0.2">
      <c r="A7140" t="s">
        <v>1</v>
      </c>
      <c r="B7140" t="s">
        <v>3</v>
      </c>
      <c r="C7140" t="s">
        <v>5</v>
      </c>
      <c r="D7140" t="s">
        <v>25</v>
      </c>
      <c r="E7140">
        <v>14.204901164856929</v>
      </c>
      <c r="F7140">
        <v>269</v>
      </c>
      <c r="G7140">
        <v>134</v>
      </c>
      <c r="H7140">
        <v>0.49814126394052038</v>
      </c>
      <c r="I7140">
        <v>32376</v>
      </c>
      <c r="J7140">
        <v>120.35687732342009</v>
      </c>
      <c r="K7140">
        <v>10.241635687732339</v>
      </c>
      <c r="L7140">
        <f t="shared" si="821"/>
        <v>11.239842528263464</v>
      </c>
      <c r="M7140">
        <v>4.929148866507421</v>
      </c>
      <c r="N7140">
        <v>101.3418293076712</v>
      </c>
      <c r="O7140">
        <f t="shared" si="824"/>
        <v>0.95910780669144979</v>
      </c>
      <c r="P7140">
        <f t="shared" si="825"/>
        <v>0.17843866171003717</v>
      </c>
      <c r="Q7140">
        <f t="shared" si="826"/>
        <v>0</v>
      </c>
      <c r="R7140">
        <f t="shared" si="827"/>
        <v>4.0892193308550186E-2</v>
      </c>
      <c r="S7140">
        <v>9</v>
      </c>
      <c r="T7140">
        <v>81</v>
      </c>
      <c r="U7140">
        <v>7</v>
      </c>
      <c r="V7140">
        <v>7.0032573289902276</v>
      </c>
      <c r="W7140" t="s">
        <v>47</v>
      </c>
      <c r="X7140">
        <v>7</v>
      </c>
      <c r="Y7140" t="s">
        <v>50</v>
      </c>
      <c r="Z7140">
        <v>514</v>
      </c>
      <c r="AA7140" t="s">
        <v>3011</v>
      </c>
      <c r="AB7140" t="s">
        <v>10563</v>
      </c>
      <c r="AC7140">
        <v>5</v>
      </c>
      <c r="AD7140">
        <v>0</v>
      </c>
      <c r="AE7140">
        <f t="shared" si="822"/>
        <v>0</v>
      </c>
      <c r="AF7140">
        <f t="shared" si="823"/>
        <v>0</v>
      </c>
      <c r="AG7140">
        <v>217</v>
      </c>
      <c r="AH7140">
        <v>1566</v>
      </c>
      <c r="AI7140">
        <v>7.4279046282338008</v>
      </c>
      <c r="AJ7140">
        <v>0</v>
      </c>
      <c r="AK7140">
        <v>0.1205071061849594</v>
      </c>
      <c r="AL7140">
        <v>0.87949293851852417</v>
      </c>
      <c r="AM7140">
        <v>0</v>
      </c>
      <c r="AN7140">
        <v>1</v>
      </c>
    </row>
    <row r="7141" spans="1:40" x14ac:dyDescent="0.2">
      <c r="A7141" t="s">
        <v>1</v>
      </c>
      <c r="B7141" t="s">
        <v>3</v>
      </c>
      <c r="C7141" t="s">
        <v>5</v>
      </c>
      <c r="D7141" t="s">
        <v>25</v>
      </c>
      <c r="E7141">
        <v>14.20490122321182</v>
      </c>
      <c r="F7141">
        <v>269</v>
      </c>
      <c r="G7141">
        <v>134</v>
      </c>
      <c r="H7141">
        <v>0.49814126394052038</v>
      </c>
      <c r="I7141">
        <v>32376</v>
      </c>
      <c r="J7141">
        <v>120.35687732342009</v>
      </c>
      <c r="K7141">
        <v>10.241635687732339</v>
      </c>
      <c r="L7141">
        <f t="shared" si="821"/>
        <v>11.239842528263464</v>
      </c>
      <c r="M7141">
        <v>4.929148866507421</v>
      </c>
      <c r="N7141">
        <v>101.3418293076712</v>
      </c>
      <c r="O7141">
        <f t="shared" si="824"/>
        <v>0.95910780669144979</v>
      </c>
      <c r="P7141">
        <f t="shared" si="825"/>
        <v>0.17843866171003717</v>
      </c>
      <c r="Q7141">
        <f t="shared" si="826"/>
        <v>0</v>
      </c>
      <c r="R7141">
        <f t="shared" si="827"/>
        <v>4.0892193308550186E-2</v>
      </c>
      <c r="S7141">
        <v>9</v>
      </c>
      <c r="T7141">
        <v>81</v>
      </c>
      <c r="U7141">
        <v>7</v>
      </c>
      <c r="V7141">
        <v>7.0032573289902276</v>
      </c>
      <c r="W7141" t="s">
        <v>47</v>
      </c>
      <c r="X7141">
        <v>7</v>
      </c>
      <c r="Y7141" t="s">
        <v>50</v>
      </c>
      <c r="Z7141">
        <v>514</v>
      </c>
      <c r="AA7141" t="s">
        <v>3012</v>
      </c>
      <c r="AB7141" t="s">
        <v>10564</v>
      </c>
      <c r="AC7141">
        <v>11</v>
      </c>
      <c r="AD7141">
        <v>0</v>
      </c>
      <c r="AE7141">
        <f t="shared" si="822"/>
        <v>0</v>
      </c>
      <c r="AF7141">
        <f t="shared" si="823"/>
        <v>0</v>
      </c>
      <c r="AG7141">
        <v>91</v>
      </c>
      <c r="AH7141">
        <v>37113</v>
      </c>
      <c r="AI7141">
        <v>7.7417557455072963</v>
      </c>
      <c r="AJ7141">
        <v>0</v>
      </c>
      <c r="AK7141">
        <v>6.473570317029953E-2</v>
      </c>
      <c r="AL7141">
        <v>0.93526428937911987</v>
      </c>
      <c r="AM7141">
        <v>0</v>
      </c>
      <c r="AN7141">
        <v>1</v>
      </c>
    </row>
    <row r="7142" spans="1:40" x14ac:dyDescent="0.2">
      <c r="A7142" t="s">
        <v>1</v>
      </c>
      <c r="B7142" t="s">
        <v>3</v>
      </c>
      <c r="C7142" t="s">
        <v>5</v>
      </c>
      <c r="D7142" t="s">
        <v>25</v>
      </c>
      <c r="E7142">
        <v>14.20490128106754</v>
      </c>
      <c r="F7142">
        <v>269</v>
      </c>
      <c r="G7142">
        <v>134</v>
      </c>
      <c r="H7142">
        <v>0.49814126394052038</v>
      </c>
      <c r="I7142">
        <v>32376</v>
      </c>
      <c r="J7142">
        <v>120.35687732342009</v>
      </c>
      <c r="K7142">
        <v>10.241635687732339</v>
      </c>
      <c r="L7142">
        <f t="shared" si="821"/>
        <v>11.239842528263464</v>
      </c>
      <c r="M7142">
        <v>4.929148866507421</v>
      </c>
      <c r="N7142">
        <v>101.3418293076712</v>
      </c>
      <c r="O7142">
        <f t="shared" si="824"/>
        <v>0.95910780669144979</v>
      </c>
      <c r="P7142">
        <f t="shared" si="825"/>
        <v>0.17843866171003717</v>
      </c>
      <c r="Q7142">
        <f t="shared" si="826"/>
        <v>0</v>
      </c>
      <c r="R7142">
        <f t="shared" si="827"/>
        <v>4.0892193308550186E-2</v>
      </c>
      <c r="S7142">
        <v>9</v>
      </c>
      <c r="T7142">
        <v>81</v>
      </c>
      <c r="U7142">
        <v>7</v>
      </c>
      <c r="V7142">
        <v>7.0032573289902276</v>
      </c>
      <c r="W7142" t="s">
        <v>47</v>
      </c>
      <c r="X7142">
        <v>7</v>
      </c>
      <c r="Y7142" t="s">
        <v>50</v>
      </c>
      <c r="Z7142">
        <v>514</v>
      </c>
      <c r="AA7142" t="s">
        <v>757</v>
      </c>
      <c r="AB7142" t="s">
        <v>10565</v>
      </c>
      <c r="AC7142">
        <v>5</v>
      </c>
      <c r="AD7142">
        <v>0</v>
      </c>
      <c r="AE7142">
        <f t="shared" si="822"/>
        <v>0</v>
      </c>
      <c r="AF7142">
        <f t="shared" si="823"/>
        <v>0</v>
      </c>
      <c r="AG7142">
        <v>53</v>
      </c>
      <c r="AH7142">
        <v>782664</v>
      </c>
      <c r="AI7142">
        <v>9.5521491182863656</v>
      </c>
      <c r="AJ7142">
        <v>0</v>
      </c>
      <c r="AK7142">
        <v>1.2231349945068359E-2</v>
      </c>
      <c r="AL7142">
        <v>0.98776859045028687</v>
      </c>
      <c r="AM7142">
        <v>0</v>
      </c>
      <c r="AN7142">
        <v>1</v>
      </c>
    </row>
    <row r="7143" spans="1:40" x14ac:dyDescent="0.2">
      <c r="A7143" t="s">
        <v>1</v>
      </c>
      <c r="B7143" t="s">
        <v>3</v>
      </c>
      <c r="C7143" t="s">
        <v>5</v>
      </c>
      <c r="D7143" t="s">
        <v>25</v>
      </c>
      <c r="E7143">
        <v>14.204901355301081</v>
      </c>
      <c r="F7143">
        <v>269</v>
      </c>
      <c r="G7143">
        <v>134</v>
      </c>
      <c r="H7143">
        <v>0.49814126394052038</v>
      </c>
      <c r="I7143">
        <v>32376</v>
      </c>
      <c r="J7143">
        <v>120.35687732342009</v>
      </c>
      <c r="K7143">
        <v>10.241635687732339</v>
      </c>
      <c r="L7143">
        <f t="shared" si="821"/>
        <v>11.239842528263464</v>
      </c>
      <c r="M7143">
        <v>4.929148866507421</v>
      </c>
      <c r="N7143">
        <v>101.3418293076712</v>
      </c>
      <c r="O7143">
        <f t="shared" si="824"/>
        <v>0.95910780669144979</v>
      </c>
      <c r="P7143">
        <f t="shared" si="825"/>
        <v>0.17843866171003717</v>
      </c>
      <c r="Q7143">
        <f t="shared" si="826"/>
        <v>0</v>
      </c>
      <c r="R7143">
        <f t="shared" si="827"/>
        <v>4.0892193308550186E-2</v>
      </c>
      <c r="S7143">
        <v>9</v>
      </c>
      <c r="T7143">
        <v>81</v>
      </c>
      <c r="U7143">
        <v>7</v>
      </c>
      <c r="V7143">
        <v>7.0032573289902276</v>
      </c>
      <c r="W7143" t="s">
        <v>47</v>
      </c>
      <c r="X7143">
        <v>7</v>
      </c>
      <c r="Y7143" t="s">
        <v>50</v>
      </c>
      <c r="Z7143">
        <v>514</v>
      </c>
      <c r="AA7143" t="s">
        <v>3013</v>
      </c>
      <c r="AB7143" t="s">
        <v>10566</v>
      </c>
      <c r="AC7143">
        <v>6</v>
      </c>
      <c r="AD7143">
        <v>0</v>
      </c>
      <c r="AE7143">
        <f t="shared" si="822"/>
        <v>0</v>
      </c>
      <c r="AF7143">
        <f t="shared" si="823"/>
        <v>0</v>
      </c>
      <c r="AG7143">
        <v>31</v>
      </c>
      <c r="AH7143">
        <v>10604</v>
      </c>
      <c r="AI7143">
        <v>1.2525581981999989</v>
      </c>
      <c r="AJ7143">
        <v>0</v>
      </c>
      <c r="AK7143">
        <v>8.7276240810751915E-3</v>
      </c>
      <c r="AL7143">
        <v>0.99127238988876343</v>
      </c>
      <c r="AM7143">
        <v>0</v>
      </c>
      <c r="AN7143">
        <v>1</v>
      </c>
    </row>
    <row r="7144" spans="1:40" x14ac:dyDescent="0.2">
      <c r="A7144" t="s">
        <v>1</v>
      </c>
      <c r="B7144" t="s">
        <v>3</v>
      </c>
      <c r="C7144" t="s">
        <v>5</v>
      </c>
      <c r="D7144" t="s">
        <v>25</v>
      </c>
      <c r="E7144">
        <v>14.204901414022419</v>
      </c>
      <c r="F7144">
        <v>269</v>
      </c>
      <c r="G7144">
        <v>134</v>
      </c>
      <c r="H7144">
        <v>0.49814126394052038</v>
      </c>
      <c r="I7144">
        <v>32376</v>
      </c>
      <c r="J7144">
        <v>120.35687732342009</v>
      </c>
      <c r="K7144">
        <v>10.241635687732339</v>
      </c>
      <c r="L7144">
        <f t="shared" si="821"/>
        <v>11.239842528263464</v>
      </c>
      <c r="M7144">
        <v>4.929148866507421</v>
      </c>
      <c r="N7144">
        <v>101.3418293076712</v>
      </c>
      <c r="O7144">
        <f t="shared" si="824"/>
        <v>0.95910780669144979</v>
      </c>
      <c r="P7144">
        <f t="shared" si="825"/>
        <v>0.17843866171003717</v>
      </c>
      <c r="Q7144">
        <f t="shared" si="826"/>
        <v>0</v>
      </c>
      <c r="R7144">
        <f t="shared" si="827"/>
        <v>4.0892193308550186E-2</v>
      </c>
      <c r="S7144">
        <v>9</v>
      </c>
      <c r="T7144">
        <v>81</v>
      </c>
      <c r="U7144">
        <v>7</v>
      </c>
      <c r="V7144">
        <v>7.0032573289902276</v>
      </c>
      <c r="W7144" t="s">
        <v>47</v>
      </c>
      <c r="X7144">
        <v>7</v>
      </c>
      <c r="Y7144" t="s">
        <v>50</v>
      </c>
      <c r="Z7144">
        <v>514</v>
      </c>
      <c r="AA7144" t="s">
        <v>3014</v>
      </c>
      <c r="AB7144" t="s">
        <v>10567</v>
      </c>
      <c r="AC7144">
        <v>11</v>
      </c>
      <c r="AD7144">
        <v>0</v>
      </c>
      <c r="AE7144">
        <f t="shared" si="822"/>
        <v>0</v>
      </c>
      <c r="AF7144">
        <f t="shared" si="823"/>
        <v>0</v>
      </c>
      <c r="AG7144">
        <v>55</v>
      </c>
      <c r="AH7144">
        <v>9660</v>
      </c>
      <c r="AI7144">
        <v>2.4098275991251308</v>
      </c>
      <c r="AJ7144">
        <v>1</v>
      </c>
      <c r="AK7144">
        <v>8.85004922747612E-3</v>
      </c>
      <c r="AL7144">
        <v>0.99115002155303955</v>
      </c>
      <c r="AM7144">
        <v>0</v>
      </c>
      <c r="AN7144">
        <v>1</v>
      </c>
    </row>
    <row r="7145" spans="1:40" x14ac:dyDescent="0.2">
      <c r="A7145" t="s">
        <v>1</v>
      </c>
      <c r="B7145" t="s">
        <v>3</v>
      </c>
      <c r="C7145" t="s">
        <v>5</v>
      </c>
      <c r="D7145" t="s">
        <v>25</v>
      </c>
      <c r="E7145">
        <v>14.20490169426532</v>
      </c>
      <c r="F7145">
        <v>269</v>
      </c>
      <c r="G7145">
        <v>134</v>
      </c>
      <c r="H7145">
        <v>0.49814126394052038</v>
      </c>
      <c r="I7145">
        <v>32376</v>
      </c>
      <c r="J7145">
        <v>120.35687732342009</v>
      </c>
      <c r="K7145">
        <v>10.241635687732339</v>
      </c>
      <c r="L7145">
        <f t="shared" si="821"/>
        <v>11.239842528263464</v>
      </c>
      <c r="M7145">
        <v>4.929148866507421</v>
      </c>
      <c r="N7145">
        <v>101.3418293076712</v>
      </c>
      <c r="O7145">
        <f t="shared" si="824"/>
        <v>0.95910780669144979</v>
      </c>
      <c r="P7145">
        <f t="shared" si="825"/>
        <v>0.17843866171003717</v>
      </c>
      <c r="Q7145">
        <f t="shared" si="826"/>
        <v>0</v>
      </c>
      <c r="R7145">
        <f t="shared" si="827"/>
        <v>4.0892193308550186E-2</v>
      </c>
      <c r="S7145">
        <v>9</v>
      </c>
      <c r="T7145">
        <v>81</v>
      </c>
      <c r="U7145">
        <v>7</v>
      </c>
      <c r="V7145">
        <v>7.0032573289902276</v>
      </c>
      <c r="W7145" t="s">
        <v>47</v>
      </c>
      <c r="X7145">
        <v>7</v>
      </c>
      <c r="Y7145" t="s">
        <v>50</v>
      </c>
      <c r="Z7145">
        <v>514</v>
      </c>
      <c r="AA7145" t="s">
        <v>2945</v>
      </c>
      <c r="AB7145" t="s">
        <v>10568</v>
      </c>
      <c r="AC7145">
        <v>3</v>
      </c>
      <c r="AD7145">
        <v>0</v>
      </c>
      <c r="AE7145">
        <f t="shared" si="822"/>
        <v>0</v>
      </c>
      <c r="AF7145">
        <f t="shared" si="823"/>
        <v>0</v>
      </c>
      <c r="AG7145">
        <v>27</v>
      </c>
      <c r="AH7145">
        <v>8409</v>
      </c>
      <c r="AI7145">
        <v>3.8281988125768032</v>
      </c>
      <c r="AJ7145">
        <v>0</v>
      </c>
      <c r="AK7145">
        <v>9.0454109013080597E-3</v>
      </c>
      <c r="AL7145">
        <v>0.99095457792282104</v>
      </c>
      <c r="AM7145">
        <v>0</v>
      </c>
      <c r="AN7145">
        <v>1</v>
      </c>
    </row>
    <row r="7146" spans="1:40" x14ac:dyDescent="0.2">
      <c r="A7146" t="s">
        <v>1</v>
      </c>
      <c r="B7146" t="s">
        <v>3</v>
      </c>
      <c r="C7146" t="s">
        <v>5</v>
      </c>
      <c r="D7146" t="s">
        <v>25</v>
      </c>
      <c r="E7146">
        <v>14.2049017170281</v>
      </c>
      <c r="F7146">
        <v>269</v>
      </c>
      <c r="G7146">
        <v>134</v>
      </c>
      <c r="H7146">
        <v>0.49814126394052038</v>
      </c>
      <c r="I7146">
        <v>32376</v>
      </c>
      <c r="J7146">
        <v>120.35687732342009</v>
      </c>
      <c r="K7146">
        <v>10.241635687732339</v>
      </c>
      <c r="L7146">
        <f t="shared" si="821"/>
        <v>11.239842528263464</v>
      </c>
      <c r="M7146">
        <v>4.929148866507421</v>
      </c>
      <c r="N7146">
        <v>101.3418293076712</v>
      </c>
      <c r="O7146">
        <f t="shared" si="824"/>
        <v>0.95910780669144979</v>
      </c>
      <c r="P7146">
        <f t="shared" si="825"/>
        <v>0.17843866171003717</v>
      </c>
      <c r="Q7146">
        <f t="shared" si="826"/>
        <v>0</v>
      </c>
      <c r="R7146">
        <f t="shared" si="827"/>
        <v>4.0892193308550186E-2</v>
      </c>
      <c r="S7146">
        <v>9</v>
      </c>
      <c r="T7146">
        <v>81</v>
      </c>
      <c r="U7146">
        <v>7</v>
      </c>
      <c r="V7146">
        <v>7.0032573289902276</v>
      </c>
      <c r="W7146" t="s">
        <v>47</v>
      </c>
      <c r="X7146">
        <v>7</v>
      </c>
      <c r="Y7146" t="s">
        <v>50</v>
      </c>
      <c r="Z7146">
        <v>514</v>
      </c>
      <c r="AA7146" t="s">
        <v>2938</v>
      </c>
      <c r="AB7146" t="s">
        <v>10569</v>
      </c>
      <c r="AC7146">
        <v>0</v>
      </c>
      <c r="AD7146">
        <v>0</v>
      </c>
      <c r="AE7146">
        <f t="shared" si="822"/>
        <v>0</v>
      </c>
      <c r="AF7146">
        <f t="shared" si="823"/>
        <v>0</v>
      </c>
      <c r="AG7146">
        <v>74</v>
      </c>
      <c r="AH7146">
        <v>38242</v>
      </c>
      <c r="AI7146">
        <v>2.429176603558151</v>
      </c>
      <c r="AJ7146">
        <v>0</v>
      </c>
      <c r="AK7146">
        <v>9.2029282823204994E-3</v>
      </c>
      <c r="AL7146">
        <v>0.99079704284667969</v>
      </c>
      <c r="AM7146">
        <v>0</v>
      </c>
      <c r="AN7146">
        <v>1</v>
      </c>
    </row>
    <row r="7147" spans="1:40" x14ac:dyDescent="0.2">
      <c r="A7147" t="s">
        <v>1</v>
      </c>
      <c r="B7147" t="s">
        <v>3</v>
      </c>
      <c r="C7147" t="s">
        <v>5</v>
      </c>
      <c r="D7147" t="s">
        <v>25</v>
      </c>
      <c r="E7147">
        <v>14.20490174265459</v>
      </c>
      <c r="F7147">
        <v>269</v>
      </c>
      <c r="G7147">
        <v>134</v>
      </c>
      <c r="H7147">
        <v>0.49814126394052038</v>
      </c>
      <c r="I7147">
        <v>32376</v>
      </c>
      <c r="J7147">
        <v>120.35687732342009</v>
      </c>
      <c r="K7147">
        <v>10.241635687732339</v>
      </c>
      <c r="L7147">
        <f t="shared" si="821"/>
        <v>11.239842528263464</v>
      </c>
      <c r="M7147">
        <v>4.929148866507421</v>
      </c>
      <c r="N7147">
        <v>101.3418293076712</v>
      </c>
      <c r="O7147">
        <f t="shared" si="824"/>
        <v>0.95910780669144979</v>
      </c>
      <c r="P7147">
        <f t="shared" si="825"/>
        <v>0.17843866171003717</v>
      </c>
      <c r="Q7147">
        <f t="shared" si="826"/>
        <v>0</v>
      </c>
      <c r="R7147">
        <f t="shared" si="827"/>
        <v>4.0892193308550186E-2</v>
      </c>
      <c r="S7147">
        <v>9</v>
      </c>
      <c r="T7147">
        <v>81</v>
      </c>
      <c r="U7147">
        <v>7</v>
      </c>
      <c r="V7147">
        <v>7.0032573289902276</v>
      </c>
      <c r="W7147" t="s">
        <v>47</v>
      </c>
      <c r="X7147">
        <v>7</v>
      </c>
      <c r="Y7147" t="s">
        <v>50</v>
      </c>
      <c r="Z7147">
        <v>514</v>
      </c>
      <c r="AA7147" t="s">
        <v>3015</v>
      </c>
      <c r="AB7147" t="s">
        <v>10570</v>
      </c>
      <c r="AC7147">
        <v>7</v>
      </c>
      <c r="AD7147">
        <v>0</v>
      </c>
      <c r="AE7147">
        <f t="shared" si="822"/>
        <v>0</v>
      </c>
      <c r="AF7147">
        <f t="shared" si="823"/>
        <v>0</v>
      </c>
      <c r="AG7147">
        <v>18</v>
      </c>
      <c r="AH7147">
        <v>33085</v>
      </c>
      <c r="AI7147">
        <v>3.7190477289516179</v>
      </c>
      <c r="AJ7147">
        <v>0</v>
      </c>
      <c r="AK7147">
        <v>1.100412663072348E-2</v>
      </c>
      <c r="AL7147">
        <v>0.98899590969085693</v>
      </c>
      <c r="AM7147">
        <v>0</v>
      </c>
      <c r="AN7147">
        <v>1</v>
      </c>
    </row>
    <row r="7148" spans="1:40" x14ac:dyDescent="0.2">
      <c r="A7148" t="s">
        <v>1</v>
      </c>
      <c r="B7148" t="s">
        <v>3</v>
      </c>
      <c r="C7148" t="s">
        <v>5</v>
      </c>
      <c r="D7148" t="s">
        <v>25</v>
      </c>
      <c r="E7148">
        <v>14.204901767516739</v>
      </c>
      <c r="F7148">
        <v>269</v>
      </c>
      <c r="G7148">
        <v>134</v>
      </c>
      <c r="H7148">
        <v>0.49814126394052038</v>
      </c>
      <c r="I7148">
        <v>32376</v>
      </c>
      <c r="J7148">
        <v>120.35687732342009</v>
      </c>
      <c r="K7148">
        <v>10.241635687732339</v>
      </c>
      <c r="L7148">
        <f t="shared" si="821"/>
        <v>11.239842528263464</v>
      </c>
      <c r="M7148">
        <v>4.929148866507421</v>
      </c>
      <c r="N7148">
        <v>101.3418293076712</v>
      </c>
      <c r="O7148">
        <f t="shared" si="824"/>
        <v>0.95910780669144979</v>
      </c>
      <c r="P7148">
        <f t="shared" si="825"/>
        <v>0.17843866171003717</v>
      </c>
      <c r="Q7148">
        <f t="shared" si="826"/>
        <v>0</v>
      </c>
      <c r="R7148">
        <f t="shared" si="827"/>
        <v>4.0892193308550186E-2</v>
      </c>
      <c r="S7148">
        <v>9</v>
      </c>
      <c r="T7148">
        <v>81</v>
      </c>
      <c r="U7148">
        <v>7</v>
      </c>
      <c r="V7148">
        <v>7.0032573289902276</v>
      </c>
      <c r="W7148" t="s">
        <v>47</v>
      </c>
      <c r="X7148">
        <v>7</v>
      </c>
      <c r="Y7148" t="s">
        <v>50</v>
      </c>
      <c r="Z7148">
        <v>514</v>
      </c>
      <c r="AA7148" t="s">
        <v>3016</v>
      </c>
      <c r="AB7148" t="s">
        <v>10571</v>
      </c>
      <c r="AC7148">
        <v>3</v>
      </c>
      <c r="AD7148">
        <v>0</v>
      </c>
      <c r="AE7148">
        <f t="shared" si="822"/>
        <v>0</v>
      </c>
      <c r="AF7148">
        <f t="shared" si="823"/>
        <v>0</v>
      </c>
      <c r="AG7148">
        <v>42</v>
      </c>
      <c r="AH7148">
        <v>35318</v>
      </c>
      <c r="AI7148">
        <v>1.729107272740422</v>
      </c>
      <c r="AJ7148">
        <v>1</v>
      </c>
      <c r="AK7148">
        <v>1.151766814291477E-2</v>
      </c>
      <c r="AL7148">
        <v>0.98848235607147217</v>
      </c>
      <c r="AM7148">
        <v>0</v>
      </c>
      <c r="AN7148">
        <v>1</v>
      </c>
    </row>
    <row r="7149" spans="1:40" x14ac:dyDescent="0.2">
      <c r="A7149" t="s">
        <v>1</v>
      </c>
      <c r="B7149" t="s">
        <v>3</v>
      </c>
      <c r="C7149" t="s">
        <v>5</v>
      </c>
      <c r="D7149" t="s">
        <v>25</v>
      </c>
      <c r="E7149">
        <v>14.20490179143296</v>
      </c>
      <c r="F7149">
        <v>269</v>
      </c>
      <c r="G7149">
        <v>134</v>
      </c>
      <c r="H7149">
        <v>0.49814126394052038</v>
      </c>
      <c r="I7149">
        <v>32376</v>
      </c>
      <c r="J7149">
        <v>120.35687732342009</v>
      </c>
      <c r="K7149">
        <v>10.241635687732339</v>
      </c>
      <c r="L7149">
        <f t="shared" si="821"/>
        <v>11.239842528263464</v>
      </c>
      <c r="M7149">
        <v>4.929148866507421</v>
      </c>
      <c r="N7149">
        <v>101.3418293076712</v>
      </c>
      <c r="O7149">
        <f t="shared" si="824"/>
        <v>0.95910780669144979</v>
      </c>
      <c r="P7149">
        <f t="shared" si="825"/>
        <v>0.17843866171003717</v>
      </c>
      <c r="Q7149">
        <f t="shared" si="826"/>
        <v>0</v>
      </c>
      <c r="R7149">
        <f t="shared" si="827"/>
        <v>4.0892193308550186E-2</v>
      </c>
      <c r="S7149">
        <v>9</v>
      </c>
      <c r="T7149">
        <v>81</v>
      </c>
      <c r="U7149">
        <v>7</v>
      </c>
      <c r="V7149">
        <v>7.0032573289902276</v>
      </c>
      <c r="W7149" t="s">
        <v>47</v>
      </c>
      <c r="X7149">
        <v>7</v>
      </c>
      <c r="Y7149" t="s">
        <v>50</v>
      </c>
      <c r="Z7149">
        <v>514</v>
      </c>
      <c r="AA7149" t="s">
        <v>3017</v>
      </c>
      <c r="AB7149" t="s">
        <v>10572</v>
      </c>
      <c r="AC7149">
        <v>4</v>
      </c>
      <c r="AD7149">
        <v>0</v>
      </c>
      <c r="AE7149">
        <f t="shared" si="822"/>
        <v>0</v>
      </c>
      <c r="AF7149">
        <f t="shared" si="823"/>
        <v>0</v>
      </c>
      <c r="AG7149">
        <v>13</v>
      </c>
      <c r="AH7149">
        <v>-39</v>
      </c>
      <c r="AI7149">
        <v>2.24783995135195</v>
      </c>
      <c r="AJ7149">
        <v>0</v>
      </c>
      <c r="AK7149">
        <v>9.6952775493264198E-3</v>
      </c>
      <c r="AL7149">
        <v>0.99030470848083496</v>
      </c>
      <c r="AM7149">
        <v>0</v>
      </c>
      <c r="AN7149">
        <v>1</v>
      </c>
    </row>
    <row r="7150" spans="1:40" x14ac:dyDescent="0.2">
      <c r="A7150" t="s">
        <v>1</v>
      </c>
      <c r="B7150" t="s">
        <v>3</v>
      </c>
      <c r="C7150" t="s">
        <v>5</v>
      </c>
      <c r="D7150" t="s">
        <v>25</v>
      </c>
      <c r="E7150">
        <v>14.204901829684299</v>
      </c>
      <c r="F7150">
        <v>269</v>
      </c>
      <c r="G7150">
        <v>134</v>
      </c>
      <c r="H7150">
        <v>0.49814126394052038</v>
      </c>
      <c r="I7150">
        <v>32376</v>
      </c>
      <c r="J7150">
        <v>120.35687732342009</v>
      </c>
      <c r="K7150">
        <v>10.241635687732339</v>
      </c>
      <c r="L7150">
        <f t="shared" si="821"/>
        <v>11.239842528263464</v>
      </c>
      <c r="M7150">
        <v>4.929148866507421</v>
      </c>
      <c r="N7150">
        <v>101.3418293076712</v>
      </c>
      <c r="O7150">
        <f t="shared" si="824"/>
        <v>0.95910780669144979</v>
      </c>
      <c r="P7150">
        <f t="shared" si="825"/>
        <v>0.17843866171003717</v>
      </c>
      <c r="Q7150">
        <f t="shared" si="826"/>
        <v>0</v>
      </c>
      <c r="R7150">
        <f t="shared" si="827"/>
        <v>4.0892193308550186E-2</v>
      </c>
      <c r="S7150">
        <v>9</v>
      </c>
      <c r="T7150">
        <v>81</v>
      </c>
      <c r="U7150">
        <v>7</v>
      </c>
      <c r="V7150">
        <v>7.0032573289902276</v>
      </c>
      <c r="W7150" t="s">
        <v>47</v>
      </c>
      <c r="X7150">
        <v>7</v>
      </c>
      <c r="Y7150" t="s">
        <v>50</v>
      </c>
      <c r="Z7150">
        <v>514</v>
      </c>
      <c r="AA7150" t="s">
        <v>146</v>
      </c>
      <c r="AB7150" t="s">
        <v>10573</v>
      </c>
      <c r="AC7150">
        <v>0</v>
      </c>
      <c r="AD7150">
        <v>0</v>
      </c>
      <c r="AE7150">
        <f t="shared" si="822"/>
        <v>0</v>
      </c>
      <c r="AF7150">
        <f t="shared" si="823"/>
        <v>0</v>
      </c>
      <c r="AG7150">
        <v>104</v>
      </c>
      <c r="AH7150">
        <v>21382</v>
      </c>
      <c r="AI7150">
        <v>5.7385417910185197</v>
      </c>
      <c r="AJ7150">
        <v>1</v>
      </c>
      <c r="AK7150">
        <v>1.457363832741976E-2</v>
      </c>
      <c r="AL7150">
        <v>0.98542630672454834</v>
      </c>
      <c r="AM7150">
        <v>0</v>
      </c>
      <c r="AN7150">
        <v>1</v>
      </c>
    </row>
    <row r="7151" spans="1:40" x14ac:dyDescent="0.2">
      <c r="A7151" t="s">
        <v>1</v>
      </c>
      <c r="B7151" t="s">
        <v>3</v>
      </c>
      <c r="C7151" t="s">
        <v>5</v>
      </c>
      <c r="D7151" t="s">
        <v>25</v>
      </c>
      <c r="E7151">
        <v>14.204901856556161</v>
      </c>
      <c r="F7151">
        <v>269</v>
      </c>
      <c r="G7151">
        <v>134</v>
      </c>
      <c r="H7151">
        <v>0.49814126394052038</v>
      </c>
      <c r="I7151">
        <v>32376</v>
      </c>
      <c r="J7151">
        <v>120.35687732342009</v>
      </c>
      <c r="K7151">
        <v>10.241635687732339</v>
      </c>
      <c r="L7151">
        <f t="shared" si="821"/>
        <v>11.239842528263464</v>
      </c>
      <c r="M7151">
        <v>4.929148866507421</v>
      </c>
      <c r="N7151">
        <v>101.3418293076712</v>
      </c>
      <c r="O7151">
        <f t="shared" si="824"/>
        <v>0.95910780669144979</v>
      </c>
      <c r="P7151">
        <f t="shared" si="825"/>
        <v>0.17843866171003717</v>
      </c>
      <c r="Q7151">
        <f t="shared" si="826"/>
        <v>0</v>
      </c>
      <c r="R7151">
        <f t="shared" si="827"/>
        <v>4.0892193308550186E-2</v>
      </c>
      <c r="S7151">
        <v>9</v>
      </c>
      <c r="T7151">
        <v>81</v>
      </c>
      <c r="U7151">
        <v>7</v>
      </c>
      <c r="V7151">
        <v>7.0032573289902276</v>
      </c>
      <c r="W7151" t="s">
        <v>47</v>
      </c>
      <c r="X7151">
        <v>7</v>
      </c>
      <c r="Y7151" t="s">
        <v>50</v>
      </c>
      <c r="Z7151">
        <v>514</v>
      </c>
      <c r="AA7151" t="s">
        <v>1561</v>
      </c>
      <c r="AB7151" t="s">
        <v>10574</v>
      </c>
      <c r="AC7151">
        <v>5</v>
      </c>
      <c r="AD7151">
        <v>0</v>
      </c>
      <c r="AE7151">
        <f t="shared" si="822"/>
        <v>0</v>
      </c>
      <c r="AF7151">
        <f t="shared" si="823"/>
        <v>0</v>
      </c>
      <c r="AG7151">
        <v>160</v>
      </c>
      <c r="AH7151">
        <v>-100</v>
      </c>
      <c r="AI7151">
        <v>2.8376360264790428</v>
      </c>
      <c r="AJ7151">
        <v>1</v>
      </c>
      <c r="AK7151">
        <v>5.1730599254369743E-2</v>
      </c>
      <c r="AL7151">
        <v>0.94826936721801758</v>
      </c>
      <c r="AM7151">
        <v>0</v>
      </c>
      <c r="AN7151">
        <v>1</v>
      </c>
    </row>
    <row r="7152" spans="1:40" x14ac:dyDescent="0.2">
      <c r="A7152" t="s">
        <v>1</v>
      </c>
      <c r="B7152" t="s">
        <v>3</v>
      </c>
      <c r="C7152" t="s">
        <v>5</v>
      </c>
      <c r="D7152" t="s">
        <v>25</v>
      </c>
      <c r="E7152">
        <v>14.20490191548814</v>
      </c>
      <c r="F7152">
        <v>269</v>
      </c>
      <c r="G7152">
        <v>134</v>
      </c>
      <c r="H7152">
        <v>0.49814126394052038</v>
      </c>
      <c r="I7152">
        <v>32376</v>
      </c>
      <c r="J7152">
        <v>120.35687732342009</v>
      </c>
      <c r="K7152">
        <v>10.241635687732339</v>
      </c>
      <c r="L7152">
        <f t="shared" si="821"/>
        <v>11.239842528263464</v>
      </c>
      <c r="M7152">
        <v>4.929148866507421</v>
      </c>
      <c r="N7152">
        <v>101.3418293076712</v>
      </c>
      <c r="O7152">
        <f t="shared" si="824"/>
        <v>0.95910780669144979</v>
      </c>
      <c r="P7152">
        <f t="shared" si="825"/>
        <v>0.17843866171003717</v>
      </c>
      <c r="Q7152">
        <f t="shared" si="826"/>
        <v>0</v>
      </c>
      <c r="R7152">
        <f t="shared" si="827"/>
        <v>4.0892193308550186E-2</v>
      </c>
      <c r="S7152">
        <v>9</v>
      </c>
      <c r="T7152">
        <v>81</v>
      </c>
      <c r="U7152">
        <v>7</v>
      </c>
      <c r="V7152">
        <v>7.0032573289902276</v>
      </c>
      <c r="W7152" t="s">
        <v>47</v>
      </c>
      <c r="X7152">
        <v>7</v>
      </c>
      <c r="Y7152" t="s">
        <v>50</v>
      </c>
      <c r="Z7152">
        <v>514</v>
      </c>
      <c r="AA7152" t="s">
        <v>2452</v>
      </c>
      <c r="AB7152" t="s">
        <v>10575</v>
      </c>
      <c r="AC7152">
        <v>0</v>
      </c>
      <c r="AD7152">
        <v>0</v>
      </c>
      <c r="AE7152">
        <f t="shared" si="822"/>
        <v>0</v>
      </c>
      <c r="AF7152">
        <f t="shared" si="823"/>
        <v>0</v>
      </c>
      <c r="AG7152">
        <v>103</v>
      </c>
      <c r="AH7152">
        <v>112399</v>
      </c>
      <c r="AI7152">
        <v>7.010270847753711</v>
      </c>
      <c r="AJ7152">
        <v>0</v>
      </c>
      <c r="AK7152">
        <v>1.5974286943674091E-2</v>
      </c>
      <c r="AL7152">
        <v>0.98402577638626099</v>
      </c>
      <c r="AM7152">
        <v>0</v>
      </c>
      <c r="AN7152">
        <v>1</v>
      </c>
    </row>
    <row r="7153" spans="1:40" x14ac:dyDescent="0.2">
      <c r="A7153" t="s">
        <v>1</v>
      </c>
      <c r="B7153" t="s">
        <v>3</v>
      </c>
      <c r="C7153" t="s">
        <v>5</v>
      </c>
      <c r="D7153" t="s">
        <v>25</v>
      </c>
      <c r="E7153">
        <v>14.204901981352331</v>
      </c>
      <c r="F7153">
        <v>269</v>
      </c>
      <c r="G7153">
        <v>134</v>
      </c>
      <c r="H7153">
        <v>0.49814126394052038</v>
      </c>
      <c r="I7153">
        <v>32376</v>
      </c>
      <c r="J7153">
        <v>120.35687732342009</v>
      </c>
      <c r="K7153">
        <v>10.241635687732339</v>
      </c>
      <c r="L7153">
        <f t="shared" si="821"/>
        <v>11.239842528263464</v>
      </c>
      <c r="M7153">
        <v>4.929148866507421</v>
      </c>
      <c r="N7153">
        <v>101.3418293076712</v>
      </c>
      <c r="O7153">
        <f t="shared" si="824"/>
        <v>0.95910780669144979</v>
      </c>
      <c r="P7153">
        <f t="shared" si="825"/>
        <v>0.17843866171003717</v>
      </c>
      <c r="Q7153">
        <f t="shared" si="826"/>
        <v>0</v>
      </c>
      <c r="R7153">
        <f t="shared" si="827"/>
        <v>4.0892193308550186E-2</v>
      </c>
      <c r="S7153">
        <v>9</v>
      </c>
      <c r="T7153">
        <v>81</v>
      </c>
      <c r="U7153">
        <v>7</v>
      </c>
      <c r="V7153">
        <v>7.0032573289902276</v>
      </c>
      <c r="W7153" t="s">
        <v>47</v>
      </c>
      <c r="X7153">
        <v>7</v>
      </c>
      <c r="Y7153" t="s">
        <v>50</v>
      </c>
      <c r="Z7153">
        <v>514</v>
      </c>
      <c r="AA7153" t="s">
        <v>54</v>
      </c>
      <c r="AB7153" t="s">
        <v>3998</v>
      </c>
      <c r="AC7153">
        <v>4</v>
      </c>
      <c r="AD7153">
        <v>0</v>
      </c>
      <c r="AE7153">
        <f t="shared" si="822"/>
        <v>0</v>
      </c>
      <c r="AF7153">
        <f t="shared" si="823"/>
        <v>0</v>
      </c>
      <c r="AG7153">
        <v>9</v>
      </c>
      <c r="AH7153">
        <v>0</v>
      </c>
      <c r="AI7153" t="s">
        <v>13033</v>
      </c>
      <c r="AJ7153">
        <v>0</v>
      </c>
      <c r="AK7153">
        <v>7.7553316950798026E-3</v>
      </c>
      <c r="AL7153">
        <v>0.9922446608543396</v>
      </c>
      <c r="AM7153">
        <v>0</v>
      </c>
      <c r="AN7153">
        <v>1</v>
      </c>
    </row>
    <row r="7154" spans="1:40" x14ac:dyDescent="0.2">
      <c r="A7154" t="s">
        <v>1</v>
      </c>
      <c r="B7154" t="s">
        <v>3</v>
      </c>
      <c r="C7154" t="s">
        <v>5</v>
      </c>
      <c r="D7154" t="s">
        <v>25</v>
      </c>
      <c r="E7154">
        <v>14.20490204010043</v>
      </c>
      <c r="F7154">
        <v>269</v>
      </c>
      <c r="G7154">
        <v>134</v>
      </c>
      <c r="H7154">
        <v>0.49814126394052038</v>
      </c>
      <c r="I7154">
        <v>32376</v>
      </c>
      <c r="J7154">
        <v>120.35687732342009</v>
      </c>
      <c r="K7154">
        <v>10.241635687732339</v>
      </c>
      <c r="L7154">
        <f t="shared" si="821"/>
        <v>11.239842528263464</v>
      </c>
      <c r="M7154">
        <v>4.929148866507421</v>
      </c>
      <c r="N7154">
        <v>101.3418293076712</v>
      </c>
      <c r="O7154">
        <f t="shared" si="824"/>
        <v>0.95910780669144979</v>
      </c>
      <c r="P7154">
        <f t="shared" si="825"/>
        <v>0.17843866171003717</v>
      </c>
      <c r="Q7154">
        <f t="shared" si="826"/>
        <v>0</v>
      </c>
      <c r="R7154">
        <f t="shared" si="827"/>
        <v>4.0892193308550186E-2</v>
      </c>
      <c r="S7154">
        <v>9</v>
      </c>
      <c r="T7154">
        <v>81</v>
      </c>
      <c r="U7154">
        <v>7</v>
      </c>
      <c r="V7154">
        <v>7.0032573289902276</v>
      </c>
      <c r="W7154" t="s">
        <v>47</v>
      </c>
      <c r="X7154">
        <v>7</v>
      </c>
      <c r="Y7154" t="s">
        <v>50</v>
      </c>
      <c r="Z7154">
        <v>514</v>
      </c>
      <c r="AA7154" t="s">
        <v>2938</v>
      </c>
      <c r="AB7154" t="s">
        <v>10576</v>
      </c>
      <c r="AC7154">
        <v>3</v>
      </c>
      <c r="AD7154">
        <v>0</v>
      </c>
      <c r="AE7154">
        <f t="shared" si="822"/>
        <v>0</v>
      </c>
      <c r="AF7154">
        <f t="shared" si="823"/>
        <v>0</v>
      </c>
      <c r="AG7154">
        <v>228</v>
      </c>
      <c r="AH7154">
        <v>38242</v>
      </c>
      <c r="AI7154">
        <v>2.429176925635335</v>
      </c>
      <c r="AJ7154">
        <v>0</v>
      </c>
      <c r="AK7154">
        <v>9.0583246201276779E-3</v>
      </c>
      <c r="AL7154">
        <v>0.99094170331954956</v>
      </c>
      <c r="AM7154">
        <v>0</v>
      </c>
      <c r="AN7154">
        <v>1</v>
      </c>
    </row>
    <row r="7155" spans="1:40" x14ac:dyDescent="0.2">
      <c r="A7155" t="s">
        <v>1</v>
      </c>
      <c r="B7155" t="s">
        <v>3</v>
      </c>
      <c r="C7155" t="s">
        <v>5</v>
      </c>
      <c r="D7155" t="s">
        <v>25</v>
      </c>
      <c r="E7155">
        <v>14.20490211381725</v>
      </c>
      <c r="F7155">
        <v>269</v>
      </c>
      <c r="G7155">
        <v>134</v>
      </c>
      <c r="H7155">
        <v>0.49814126394052038</v>
      </c>
      <c r="I7155">
        <v>32376</v>
      </c>
      <c r="J7155">
        <v>120.35687732342009</v>
      </c>
      <c r="K7155">
        <v>10.241635687732339</v>
      </c>
      <c r="L7155">
        <f t="shared" si="821"/>
        <v>11.239842528263464</v>
      </c>
      <c r="M7155">
        <v>4.929148866507421</v>
      </c>
      <c r="N7155">
        <v>101.3418293076712</v>
      </c>
      <c r="O7155">
        <f t="shared" si="824"/>
        <v>0.95910780669144979</v>
      </c>
      <c r="P7155">
        <f t="shared" si="825"/>
        <v>0.17843866171003717</v>
      </c>
      <c r="Q7155">
        <f t="shared" si="826"/>
        <v>0</v>
      </c>
      <c r="R7155">
        <f t="shared" si="827"/>
        <v>4.0892193308550186E-2</v>
      </c>
      <c r="S7155">
        <v>9</v>
      </c>
      <c r="T7155">
        <v>81</v>
      </c>
      <c r="U7155">
        <v>7</v>
      </c>
      <c r="V7155">
        <v>7.0032573289902276</v>
      </c>
      <c r="W7155" t="s">
        <v>47</v>
      </c>
      <c r="X7155">
        <v>7</v>
      </c>
      <c r="Y7155" t="s">
        <v>50</v>
      </c>
      <c r="Z7155">
        <v>514</v>
      </c>
      <c r="AA7155" t="s">
        <v>3018</v>
      </c>
      <c r="AB7155" t="s">
        <v>10577</v>
      </c>
      <c r="AC7155">
        <v>5</v>
      </c>
      <c r="AD7155">
        <v>0</v>
      </c>
      <c r="AE7155">
        <f t="shared" si="822"/>
        <v>0</v>
      </c>
      <c r="AF7155">
        <f t="shared" si="823"/>
        <v>0</v>
      </c>
      <c r="AG7155">
        <v>20</v>
      </c>
      <c r="AH7155">
        <v>23311</v>
      </c>
      <c r="AI7155">
        <v>3.737960878965592</v>
      </c>
      <c r="AJ7155">
        <v>1</v>
      </c>
      <c r="AK7155">
        <v>7.6657291501760483E-3</v>
      </c>
      <c r="AL7155">
        <v>0.99233424663543701</v>
      </c>
      <c r="AM7155">
        <v>0</v>
      </c>
      <c r="AN7155">
        <v>1</v>
      </c>
    </row>
    <row r="7156" spans="1:40" x14ac:dyDescent="0.2">
      <c r="A7156" t="s">
        <v>1</v>
      </c>
      <c r="B7156" t="s">
        <v>3</v>
      </c>
      <c r="C7156" t="s">
        <v>5</v>
      </c>
      <c r="D7156" t="s">
        <v>25</v>
      </c>
      <c r="E7156">
        <v>14.20490217159227</v>
      </c>
      <c r="F7156">
        <v>269</v>
      </c>
      <c r="G7156">
        <v>134</v>
      </c>
      <c r="H7156">
        <v>0.49814126394052038</v>
      </c>
      <c r="I7156">
        <v>32376</v>
      </c>
      <c r="J7156">
        <v>120.35687732342009</v>
      </c>
      <c r="K7156">
        <v>10.241635687732339</v>
      </c>
      <c r="L7156">
        <f t="shared" si="821"/>
        <v>11.239842528263464</v>
      </c>
      <c r="M7156">
        <v>4.929148866507421</v>
      </c>
      <c r="N7156">
        <v>101.3418293076712</v>
      </c>
      <c r="O7156">
        <f t="shared" si="824"/>
        <v>0.95910780669144979</v>
      </c>
      <c r="P7156">
        <f t="shared" si="825"/>
        <v>0.17843866171003717</v>
      </c>
      <c r="Q7156">
        <f t="shared" si="826"/>
        <v>0</v>
      </c>
      <c r="R7156">
        <f t="shared" si="827"/>
        <v>4.0892193308550186E-2</v>
      </c>
      <c r="S7156">
        <v>9</v>
      </c>
      <c r="T7156">
        <v>81</v>
      </c>
      <c r="U7156">
        <v>7</v>
      </c>
      <c r="V7156">
        <v>7.0032573289902276</v>
      </c>
      <c r="W7156" t="s">
        <v>47</v>
      </c>
      <c r="X7156">
        <v>7</v>
      </c>
      <c r="Y7156" t="s">
        <v>50</v>
      </c>
      <c r="Z7156">
        <v>514</v>
      </c>
      <c r="AA7156" t="s">
        <v>3019</v>
      </c>
      <c r="AB7156" t="s">
        <v>10578</v>
      </c>
      <c r="AC7156">
        <v>3</v>
      </c>
      <c r="AD7156">
        <v>0</v>
      </c>
      <c r="AE7156">
        <f t="shared" si="822"/>
        <v>0</v>
      </c>
      <c r="AF7156">
        <f t="shared" si="823"/>
        <v>0</v>
      </c>
      <c r="AG7156">
        <v>163</v>
      </c>
      <c r="AH7156">
        <v>7200</v>
      </c>
      <c r="AI7156">
        <v>7.4918398372172428</v>
      </c>
      <c r="AJ7156">
        <v>1</v>
      </c>
      <c r="AK7156">
        <v>1.11561119556427E-2</v>
      </c>
      <c r="AL7156">
        <v>0.98884391784667969</v>
      </c>
      <c r="AM7156">
        <v>0</v>
      </c>
      <c r="AN7156">
        <v>1</v>
      </c>
    </row>
    <row r="7157" spans="1:40" x14ac:dyDescent="0.2">
      <c r="A7157" t="s">
        <v>1</v>
      </c>
      <c r="B7157" t="s">
        <v>3</v>
      </c>
      <c r="C7157" t="s">
        <v>5</v>
      </c>
      <c r="D7157" t="s">
        <v>25</v>
      </c>
      <c r="E7157">
        <v>14.204902229261631</v>
      </c>
      <c r="F7157">
        <v>269</v>
      </c>
      <c r="G7157">
        <v>134</v>
      </c>
      <c r="H7157">
        <v>0.49814126394052038</v>
      </c>
      <c r="I7157">
        <v>32376</v>
      </c>
      <c r="J7157">
        <v>120.35687732342009</v>
      </c>
      <c r="K7157">
        <v>10.241635687732339</v>
      </c>
      <c r="L7157">
        <f t="shared" si="821"/>
        <v>11.239842528263464</v>
      </c>
      <c r="M7157">
        <v>4.929148866507421</v>
      </c>
      <c r="N7157">
        <v>101.3418293076712</v>
      </c>
      <c r="O7157">
        <f t="shared" si="824"/>
        <v>0.95910780669144979</v>
      </c>
      <c r="P7157">
        <f t="shared" si="825"/>
        <v>0.17843866171003717</v>
      </c>
      <c r="Q7157">
        <f t="shared" si="826"/>
        <v>0</v>
      </c>
      <c r="R7157">
        <f t="shared" si="827"/>
        <v>4.0892193308550186E-2</v>
      </c>
      <c r="S7157">
        <v>9</v>
      </c>
      <c r="T7157">
        <v>81</v>
      </c>
      <c r="U7157">
        <v>7</v>
      </c>
      <c r="V7157">
        <v>7.0032573289902276</v>
      </c>
      <c r="W7157" t="s">
        <v>47</v>
      </c>
      <c r="X7157">
        <v>7</v>
      </c>
      <c r="Y7157" t="s">
        <v>50</v>
      </c>
      <c r="Z7157">
        <v>514</v>
      </c>
      <c r="AA7157" t="s">
        <v>3020</v>
      </c>
      <c r="AB7157" t="s">
        <v>10579</v>
      </c>
      <c r="AC7157">
        <v>5</v>
      </c>
      <c r="AD7157">
        <v>0</v>
      </c>
      <c r="AE7157">
        <f t="shared" si="822"/>
        <v>0</v>
      </c>
      <c r="AF7157">
        <f t="shared" si="823"/>
        <v>0</v>
      </c>
      <c r="AG7157">
        <v>52</v>
      </c>
      <c r="AH7157">
        <v>5165</v>
      </c>
      <c r="AI7157">
        <v>2.834200517165463</v>
      </c>
      <c r="AJ7157">
        <v>1</v>
      </c>
      <c r="AK7157">
        <v>1.045937929302454E-2</v>
      </c>
      <c r="AL7157">
        <v>0.98954063653945923</v>
      </c>
      <c r="AM7157">
        <v>0</v>
      </c>
      <c r="AN7157">
        <v>1</v>
      </c>
    </row>
    <row r="7158" spans="1:40" x14ac:dyDescent="0.2">
      <c r="A7158" t="s">
        <v>1</v>
      </c>
      <c r="B7158" t="s">
        <v>3</v>
      </c>
      <c r="C7158" t="s">
        <v>5</v>
      </c>
      <c r="D7158" t="s">
        <v>25</v>
      </c>
      <c r="E7158">
        <v>14.204902304409821</v>
      </c>
      <c r="F7158">
        <v>269</v>
      </c>
      <c r="G7158">
        <v>134</v>
      </c>
      <c r="H7158">
        <v>0.49814126394052038</v>
      </c>
      <c r="I7158">
        <v>32376</v>
      </c>
      <c r="J7158">
        <v>120.35687732342009</v>
      </c>
      <c r="K7158">
        <v>10.241635687732339</v>
      </c>
      <c r="L7158">
        <f t="shared" si="821"/>
        <v>11.239842528263464</v>
      </c>
      <c r="M7158">
        <v>4.929148866507421</v>
      </c>
      <c r="N7158">
        <v>101.3418293076712</v>
      </c>
      <c r="O7158">
        <f t="shared" si="824"/>
        <v>0.95910780669144979</v>
      </c>
      <c r="P7158">
        <f t="shared" si="825"/>
        <v>0.17843866171003717</v>
      </c>
      <c r="Q7158">
        <f t="shared" si="826"/>
        <v>0</v>
      </c>
      <c r="R7158">
        <f t="shared" si="827"/>
        <v>4.0892193308550186E-2</v>
      </c>
      <c r="S7158">
        <v>9</v>
      </c>
      <c r="T7158">
        <v>81</v>
      </c>
      <c r="U7158">
        <v>7</v>
      </c>
      <c r="V7158">
        <v>7.0032573289902276</v>
      </c>
      <c r="W7158" t="s">
        <v>47</v>
      </c>
      <c r="X7158">
        <v>7</v>
      </c>
      <c r="Y7158" t="s">
        <v>50</v>
      </c>
      <c r="Z7158">
        <v>514</v>
      </c>
      <c r="AA7158" t="s">
        <v>2518</v>
      </c>
      <c r="AB7158" t="s">
        <v>10580</v>
      </c>
      <c r="AC7158">
        <v>4</v>
      </c>
      <c r="AD7158">
        <v>0</v>
      </c>
      <c r="AE7158">
        <f t="shared" si="822"/>
        <v>0</v>
      </c>
      <c r="AF7158">
        <f t="shared" si="823"/>
        <v>0</v>
      </c>
      <c r="AG7158">
        <v>52</v>
      </c>
      <c r="AH7158">
        <v>88380</v>
      </c>
      <c r="AI7158">
        <v>6.106711133375506</v>
      </c>
      <c r="AJ7158">
        <v>1</v>
      </c>
      <c r="AK7158">
        <v>9.7319036722183228E-3</v>
      </c>
      <c r="AL7158">
        <v>0.99026817083358765</v>
      </c>
      <c r="AM7158">
        <v>0</v>
      </c>
      <c r="AN7158">
        <v>1</v>
      </c>
    </row>
    <row r="7159" spans="1:40" x14ac:dyDescent="0.2">
      <c r="A7159" t="s">
        <v>1</v>
      </c>
      <c r="B7159" t="s">
        <v>3</v>
      </c>
      <c r="C7159" t="s">
        <v>5</v>
      </c>
      <c r="D7159" t="s">
        <v>25</v>
      </c>
      <c r="E7159">
        <v>14.20490236315009</v>
      </c>
      <c r="F7159">
        <v>269</v>
      </c>
      <c r="G7159">
        <v>134</v>
      </c>
      <c r="H7159">
        <v>0.49814126394052038</v>
      </c>
      <c r="I7159">
        <v>32376</v>
      </c>
      <c r="J7159">
        <v>120.35687732342009</v>
      </c>
      <c r="K7159">
        <v>10.241635687732339</v>
      </c>
      <c r="L7159">
        <f t="shared" si="821"/>
        <v>11.239842528263464</v>
      </c>
      <c r="M7159">
        <v>4.929148866507421</v>
      </c>
      <c r="N7159">
        <v>101.3418293076712</v>
      </c>
      <c r="O7159">
        <f t="shared" si="824"/>
        <v>0.95910780669144979</v>
      </c>
      <c r="P7159">
        <f t="shared" si="825"/>
        <v>0.17843866171003717</v>
      </c>
      <c r="Q7159">
        <f t="shared" si="826"/>
        <v>0</v>
      </c>
      <c r="R7159">
        <f t="shared" si="827"/>
        <v>4.0892193308550186E-2</v>
      </c>
      <c r="S7159">
        <v>9</v>
      </c>
      <c r="T7159">
        <v>81</v>
      </c>
      <c r="U7159">
        <v>7</v>
      </c>
      <c r="V7159">
        <v>7.0032573289902276</v>
      </c>
      <c r="W7159" t="s">
        <v>47</v>
      </c>
      <c r="X7159">
        <v>7</v>
      </c>
      <c r="Y7159" t="s">
        <v>50</v>
      </c>
      <c r="Z7159">
        <v>514</v>
      </c>
      <c r="AA7159" t="s">
        <v>3021</v>
      </c>
      <c r="AB7159" t="s">
        <v>10581</v>
      </c>
      <c r="AC7159">
        <v>-2</v>
      </c>
      <c r="AD7159">
        <v>0</v>
      </c>
      <c r="AE7159">
        <f t="shared" si="822"/>
        <v>0</v>
      </c>
      <c r="AF7159">
        <f t="shared" si="823"/>
        <v>0</v>
      </c>
      <c r="AG7159">
        <v>7</v>
      </c>
      <c r="AH7159">
        <v>19091</v>
      </c>
      <c r="AI7159">
        <v>5.6146589002826612</v>
      </c>
      <c r="AJ7159">
        <v>0</v>
      </c>
      <c r="AK7159">
        <v>7.0624710060656071E-3</v>
      </c>
      <c r="AL7159">
        <v>0.99293750524520874</v>
      </c>
      <c r="AM7159">
        <v>0</v>
      </c>
      <c r="AN7159">
        <v>1</v>
      </c>
    </row>
    <row r="7160" spans="1:40" x14ac:dyDescent="0.2">
      <c r="A7160" t="s">
        <v>1</v>
      </c>
      <c r="B7160" t="s">
        <v>3</v>
      </c>
      <c r="C7160" t="s">
        <v>5</v>
      </c>
      <c r="D7160" t="s">
        <v>25</v>
      </c>
      <c r="E7160">
        <v>14.204902421991889</v>
      </c>
      <c r="F7160">
        <v>269</v>
      </c>
      <c r="G7160">
        <v>134</v>
      </c>
      <c r="H7160">
        <v>0.49814126394052038</v>
      </c>
      <c r="I7160">
        <v>32376</v>
      </c>
      <c r="J7160">
        <v>120.35687732342009</v>
      </c>
      <c r="K7160">
        <v>10.241635687732339</v>
      </c>
      <c r="L7160">
        <f t="shared" si="821"/>
        <v>11.239842528263464</v>
      </c>
      <c r="M7160">
        <v>4.929148866507421</v>
      </c>
      <c r="N7160">
        <v>101.3418293076712</v>
      </c>
      <c r="O7160">
        <f t="shared" si="824"/>
        <v>0.95910780669144979</v>
      </c>
      <c r="P7160">
        <f t="shared" si="825"/>
        <v>0.17843866171003717</v>
      </c>
      <c r="Q7160">
        <f t="shared" si="826"/>
        <v>0</v>
      </c>
      <c r="R7160">
        <f t="shared" si="827"/>
        <v>4.0892193308550186E-2</v>
      </c>
      <c r="S7160">
        <v>9</v>
      </c>
      <c r="T7160">
        <v>81</v>
      </c>
      <c r="U7160">
        <v>7</v>
      </c>
      <c r="V7160">
        <v>7.0032573289902276</v>
      </c>
      <c r="W7160" t="s">
        <v>47</v>
      </c>
      <c r="X7160">
        <v>7</v>
      </c>
      <c r="Y7160" t="s">
        <v>50</v>
      </c>
      <c r="Z7160">
        <v>514</v>
      </c>
      <c r="AA7160" t="s">
        <v>3022</v>
      </c>
      <c r="AB7160" t="s">
        <v>10582</v>
      </c>
      <c r="AC7160">
        <v>-2</v>
      </c>
      <c r="AD7160">
        <v>0</v>
      </c>
      <c r="AE7160">
        <f t="shared" si="822"/>
        <v>0</v>
      </c>
      <c r="AF7160">
        <f t="shared" si="823"/>
        <v>0</v>
      </c>
      <c r="AG7160">
        <v>24</v>
      </c>
      <c r="AH7160">
        <v>13174</v>
      </c>
      <c r="AI7160">
        <v>1.179349109886225</v>
      </c>
      <c r="AJ7160">
        <v>0</v>
      </c>
      <c r="AK7160">
        <v>1.3341702520847321E-2</v>
      </c>
      <c r="AL7160">
        <v>0.98665827512741089</v>
      </c>
      <c r="AM7160">
        <v>0</v>
      </c>
      <c r="AN7160">
        <v>1</v>
      </c>
    </row>
    <row r="7161" spans="1:40" x14ac:dyDescent="0.2">
      <c r="A7161" t="s">
        <v>1</v>
      </c>
      <c r="B7161" t="s">
        <v>3</v>
      </c>
      <c r="C7161" t="s">
        <v>5</v>
      </c>
      <c r="D7161" t="s">
        <v>25</v>
      </c>
      <c r="E7161">
        <v>14.204902495951361</v>
      </c>
      <c r="F7161">
        <v>269</v>
      </c>
      <c r="G7161">
        <v>134</v>
      </c>
      <c r="H7161">
        <v>0.49814126394052038</v>
      </c>
      <c r="I7161">
        <v>32376</v>
      </c>
      <c r="J7161">
        <v>120.35687732342009</v>
      </c>
      <c r="K7161">
        <v>10.241635687732339</v>
      </c>
      <c r="L7161">
        <f t="shared" si="821"/>
        <v>11.239842528263464</v>
      </c>
      <c r="M7161">
        <v>4.929148866507421</v>
      </c>
      <c r="N7161">
        <v>101.3418293076712</v>
      </c>
      <c r="O7161">
        <f t="shared" si="824"/>
        <v>0.95910780669144979</v>
      </c>
      <c r="P7161">
        <f t="shared" si="825"/>
        <v>0.17843866171003717</v>
      </c>
      <c r="Q7161">
        <f t="shared" si="826"/>
        <v>0</v>
      </c>
      <c r="R7161">
        <f t="shared" si="827"/>
        <v>4.0892193308550186E-2</v>
      </c>
      <c r="S7161">
        <v>9</v>
      </c>
      <c r="T7161">
        <v>81</v>
      </c>
      <c r="U7161">
        <v>7</v>
      </c>
      <c r="V7161">
        <v>7.0032573289902276</v>
      </c>
      <c r="W7161" t="s">
        <v>47</v>
      </c>
      <c r="X7161">
        <v>7</v>
      </c>
      <c r="Y7161" t="s">
        <v>50</v>
      </c>
      <c r="Z7161">
        <v>514</v>
      </c>
      <c r="AA7161" t="s">
        <v>3023</v>
      </c>
      <c r="AB7161" t="s">
        <v>10583</v>
      </c>
      <c r="AC7161">
        <v>4</v>
      </c>
      <c r="AD7161">
        <v>0</v>
      </c>
      <c r="AE7161">
        <f t="shared" si="822"/>
        <v>0</v>
      </c>
      <c r="AF7161">
        <f t="shared" si="823"/>
        <v>0</v>
      </c>
      <c r="AG7161">
        <v>152</v>
      </c>
      <c r="AH7161">
        <v>30192</v>
      </c>
      <c r="AI7161">
        <v>3.373079189951425</v>
      </c>
      <c r="AJ7161">
        <v>1</v>
      </c>
      <c r="AK7161">
        <v>2.2755201905965809E-2</v>
      </c>
      <c r="AL7161">
        <v>0.9772447943687439</v>
      </c>
      <c r="AM7161">
        <v>0</v>
      </c>
      <c r="AN7161">
        <v>1</v>
      </c>
    </row>
    <row r="7162" spans="1:40" x14ac:dyDescent="0.2">
      <c r="A7162" t="s">
        <v>1</v>
      </c>
      <c r="B7162" t="s">
        <v>3</v>
      </c>
      <c r="C7162" t="s">
        <v>5</v>
      </c>
      <c r="D7162" t="s">
        <v>25</v>
      </c>
      <c r="E7162">
        <v>14.204902555239411</v>
      </c>
      <c r="F7162">
        <v>269</v>
      </c>
      <c r="G7162">
        <v>134</v>
      </c>
      <c r="H7162">
        <v>0.49814126394052038</v>
      </c>
      <c r="I7162">
        <v>32376</v>
      </c>
      <c r="J7162">
        <v>120.35687732342009</v>
      </c>
      <c r="K7162">
        <v>10.241635687732339</v>
      </c>
      <c r="L7162">
        <f t="shared" si="821"/>
        <v>11.239842528263464</v>
      </c>
      <c r="M7162">
        <v>4.929148866507421</v>
      </c>
      <c r="N7162">
        <v>101.3418293076712</v>
      </c>
      <c r="O7162">
        <f t="shared" si="824"/>
        <v>0.95910780669144979</v>
      </c>
      <c r="P7162">
        <f t="shared" si="825"/>
        <v>0.17843866171003717</v>
      </c>
      <c r="Q7162">
        <f t="shared" si="826"/>
        <v>0</v>
      </c>
      <c r="R7162">
        <f t="shared" si="827"/>
        <v>4.0892193308550186E-2</v>
      </c>
      <c r="S7162">
        <v>9</v>
      </c>
      <c r="T7162">
        <v>81</v>
      </c>
      <c r="U7162">
        <v>7</v>
      </c>
      <c r="V7162">
        <v>7.0032573289902276</v>
      </c>
      <c r="W7162" t="s">
        <v>47</v>
      </c>
      <c r="X7162">
        <v>7</v>
      </c>
      <c r="Y7162" t="s">
        <v>50</v>
      </c>
      <c r="Z7162">
        <v>514</v>
      </c>
      <c r="AA7162" t="s">
        <v>3024</v>
      </c>
      <c r="AB7162" t="s">
        <v>10584</v>
      </c>
      <c r="AC7162">
        <v>3</v>
      </c>
      <c r="AD7162">
        <v>0</v>
      </c>
      <c r="AE7162">
        <f t="shared" si="822"/>
        <v>0</v>
      </c>
      <c r="AF7162">
        <f t="shared" si="823"/>
        <v>0</v>
      </c>
      <c r="AG7162">
        <v>45</v>
      </c>
      <c r="AH7162">
        <v>12247</v>
      </c>
      <c r="AI7162">
        <v>0.98517054137503624</v>
      </c>
      <c r="AJ7162">
        <v>0</v>
      </c>
      <c r="AK7162">
        <v>6.987852044403553E-3</v>
      </c>
      <c r="AL7162">
        <v>0.99301213026046753</v>
      </c>
      <c r="AM7162">
        <v>0</v>
      </c>
      <c r="AN7162">
        <v>1</v>
      </c>
    </row>
    <row r="7163" spans="1:40" x14ac:dyDescent="0.2">
      <c r="A7163" t="s">
        <v>1</v>
      </c>
      <c r="B7163" t="s">
        <v>3</v>
      </c>
      <c r="C7163" t="s">
        <v>5</v>
      </c>
      <c r="D7163" t="s">
        <v>25</v>
      </c>
      <c r="E7163">
        <v>14.20490261410886</v>
      </c>
      <c r="F7163">
        <v>269</v>
      </c>
      <c r="G7163">
        <v>134</v>
      </c>
      <c r="H7163">
        <v>0.49814126394052038</v>
      </c>
      <c r="I7163">
        <v>32376</v>
      </c>
      <c r="J7163">
        <v>120.35687732342009</v>
      </c>
      <c r="K7163">
        <v>10.241635687732339</v>
      </c>
      <c r="L7163">
        <f t="shared" si="821"/>
        <v>11.239842528263464</v>
      </c>
      <c r="M7163">
        <v>4.929148866507421</v>
      </c>
      <c r="N7163">
        <v>101.3418293076712</v>
      </c>
      <c r="O7163">
        <f t="shared" si="824"/>
        <v>0.95910780669144979</v>
      </c>
      <c r="P7163">
        <f t="shared" si="825"/>
        <v>0.17843866171003717</v>
      </c>
      <c r="Q7163">
        <f t="shared" si="826"/>
        <v>0</v>
      </c>
      <c r="R7163">
        <f t="shared" si="827"/>
        <v>4.0892193308550186E-2</v>
      </c>
      <c r="S7163">
        <v>9</v>
      </c>
      <c r="T7163">
        <v>81</v>
      </c>
      <c r="U7163">
        <v>7</v>
      </c>
      <c r="V7163">
        <v>7.0032573289902276</v>
      </c>
      <c r="W7163" t="s">
        <v>47</v>
      </c>
      <c r="X7163">
        <v>7</v>
      </c>
      <c r="Y7163" t="s">
        <v>50</v>
      </c>
      <c r="Z7163">
        <v>514</v>
      </c>
      <c r="AA7163" t="s">
        <v>3025</v>
      </c>
      <c r="AB7163" t="s">
        <v>10585</v>
      </c>
      <c r="AC7163">
        <v>2</v>
      </c>
      <c r="AD7163">
        <v>0</v>
      </c>
      <c r="AE7163">
        <f t="shared" si="822"/>
        <v>0</v>
      </c>
      <c r="AF7163">
        <f t="shared" si="823"/>
        <v>1</v>
      </c>
      <c r="AG7163">
        <v>19</v>
      </c>
      <c r="AH7163">
        <v>7165</v>
      </c>
      <c r="AI7163">
        <v>4.2091337718797286</v>
      </c>
      <c r="AJ7163">
        <v>0</v>
      </c>
      <c r="AK7163">
        <v>0.97260183095932007</v>
      </c>
      <c r="AL7163">
        <v>2.7398202568292621E-2</v>
      </c>
      <c r="AM7163">
        <v>1</v>
      </c>
      <c r="AN7163">
        <v>0</v>
      </c>
    </row>
    <row r="7164" spans="1:40" x14ac:dyDescent="0.2">
      <c r="A7164" t="s">
        <v>1</v>
      </c>
      <c r="B7164" t="s">
        <v>3</v>
      </c>
      <c r="C7164" t="s">
        <v>5</v>
      </c>
      <c r="D7164" t="s">
        <v>25</v>
      </c>
      <c r="E7164">
        <v>14.204902688096841</v>
      </c>
      <c r="F7164">
        <v>269</v>
      </c>
      <c r="G7164">
        <v>134</v>
      </c>
      <c r="H7164">
        <v>0.49814126394052038</v>
      </c>
      <c r="I7164">
        <v>32376</v>
      </c>
      <c r="J7164">
        <v>120.35687732342009</v>
      </c>
      <c r="K7164">
        <v>10.241635687732339</v>
      </c>
      <c r="L7164">
        <f t="shared" si="821"/>
        <v>11.239842528263464</v>
      </c>
      <c r="M7164">
        <v>4.929148866507421</v>
      </c>
      <c r="N7164">
        <v>101.3418293076712</v>
      </c>
      <c r="O7164">
        <f t="shared" si="824"/>
        <v>0.95910780669144979</v>
      </c>
      <c r="P7164">
        <f t="shared" si="825"/>
        <v>0.17843866171003717</v>
      </c>
      <c r="Q7164">
        <f t="shared" si="826"/>
        <v>0</v>
      </c>
      <c r="R7164">
        <f t="shared" si="827"/>
        <v>4.0892193308550186E-2</v>
      </c>
      <c r="S7164">
        <v>9</v>
      </c>
      <c r="T7164">
        <v>81</v>
      </c>
      <c r="U7164">
        <v>7</v>
      </c>
      <c r="V7164">
        <v>7.0032573289902276</v>
      </c>
      <c r="W7164" t="s">
        <v>47</v>
      </c>
      <c r="X7164">
        <v>7</v>
      </c>
      <c r="Y7164" t="s">
        <v>50</v>
      </c>
      <c r="Z7164">
        <v>514</v>
      </c>
      <c r="AA7164" t="s">
        <v>1530</v>
      </c>
      <c r="AB7164" t="s">
        <v>10586</v>
      </c>
      <c r="AC7164">
        <v>2</v>
      </c>
      <c r="AD7164">
        <v>0</v>
      </c>
      <c r="AE7164">
        <f t="shared" si="822"/>
        <v>0</v>
      </c>
      <c r="AF7164">
        <f t="shared" si="823"/>
        <v>1</v>
      </c>
      <c r="AG7164">
        <v>243</v>
      </c>
      <c r="AH7164">
        <v>183752</v>
      </c>
      <c r="AI7164">
        <v>11.615711706955929</v>
      </c>
      <c r="AJ7164">
        <v>0</v>
      </c>
      <c r="AK7164">
        <v>0.94558179378509521</v>
      </c>
      <c r="AL7164">
        <v>5.441819503903389E-2</v>
      </c>
      <c r="AM7164">
        <v>1</v>
      </c>
      <c r="AN7164">
        <v>0</v>
      </c>
    </row>
    <row r="7165" spans="1:40" x14ac:dyDescent="0.2">
      <c r="A7165" t="s">
        <v>1</v>
      </c>
      <c r="B7165" t="s">
        <v>3</v>
      </c>
      <c r="C7165" t="s">
        <v>5</v>
      </c>
      <c r="D7165" t="s">
        <v>25</v>
      </c>
      <c r="E7165">
        <v>14.204902747466431</v>
      </c>
      <c r="F7165">
        <v>269</v>
      </c>
      <c r="G7165">
        <v>134</v>
      </c>
      <c r="H7165">
        <v>0.49814126394052038</v>
      </c>
      <c r="I7165">
        <v>32376</v>
      </c>
      <c r="J7165">
        <v>120.35687732342009</v>
      </c>
      <c r="K7165">
        <v>10.241635687732339</v>
      </c>
      <c r="L7165">
        <f t="shared" si="821"/>
        <v>11.239842528263464</v>
      </c>
      <c r="M7165">
        <v>4.929148866507421</v>
      </c>
      <c r="N7165">
        <v>101.3418293076712</v>
      </c>
      <c r="O7165">
        <f t="shared" si="824"/>
        <v>0.95910780669144979</v>
      </c>
      <c r="P7165">
        <f t="shared" si="825"/>
        <v>0.17843866171003717</v>
      </c>
      <c r="Q7165">
        <f t="shared" si="826"/>
        <v>0</v>
      </c>
      <c r="R7165">
        <f t="shared" si="827"/>
        <v>4.0892193308550186E-2</v>
      </c>
      <c r="S7165">
        <v>9</v>
      </c>
      <c r="T7165">
        <v>81</v>
      </c>
      <c r="U7165">
        <v>7</v>
      </c>
      <c r="V7165">
        <v>7.0032573289902276</v>
      </c>
      <c r="W7165" t="s">
        <v>47</v>
      </c>
      <c r="X7165">
        <v>7</v>
      </c>
      <c r="Y7165" t="s">
        <v>50</v>
      </c>
      <c r="Z7165">
        <v>514</v>
      </c>
      <c r="AA7165" t="s">
        <v>3026</v>
      </c>
      <c r="AB7165" t="s">
        <v>10587</v>
      </c>
      <c r="AC7165">
        <v>2</v>
      </c>
      <c r="AD7165">
        <v>0</v>
      </c>
      <c r="AE7165">
        <f t="shared" si="822"/>
        <v>0</v>
      </c>
      <c r="AF7165">
        <f t="shared" si="823"/>
        <v>0</v>
      </c>
      <c r="AG7165">
        <v>19</v>
      </c>
      <c r="AH7165">
        <v>25621</v>
      </c>
      <c r="AI7165">
        <v>3.7924160078190972</v>
      </c>
      <c r="AJ7165">
        <v>0</v>
      </c>
      <c r="AK7165">
        <v>7.8876875340938568E-3</v>
      </c>
      <c r="AL7165">
        <v>0.99211227893829346</v>
      </c>
      <c r="AM7165">
        <v>0</v>
      </c>
      <c r="AN7165">
        <v>1</v>
      </c>
    </row>
    <row r="7166" spans="1:40" x14ac:dyDescent="0.2">
      <c r="A7166" t="s">
        <v>1</v>
      </c>
      <c r="B7166" t="s">
        <v>3</v>
      </c>
      <c r="C7166" t="s">
        <v>5</v>
      </c>
      <c r="D7166" t="s">
        <v>25</v>
      </c>
      <c r="E7166">
        <v>14.20490280611571</v>
      </c>
      <c r="F7166">
        <v>269</v>
      </c>
      <c r="G7166">
        <v>134</v>
      </c>
      <c r="H7166">
        <v>0.49814126394052038</v>
      </c>
      <c r="I7166">
        <v>32376</v>
      </c>
      <c r="J7166">
        <v>120.35687732342009</v>
      </c>
      <c r="K7166">
        <v>10.241635687732339</v>
      </c>
      <c r="L7166">
        <f t="shared" si="821"/>
        <v>11.239842528263464</v>
      </c>
      <c r="M7166">
        <v>4.929148866507421</v>
      </c>
      <c r="N7166">
        <v>101.3418293076712</v>
      </c>
      <c r="O7166">
        <f t="shared" si="824"/>
        <v>0.95910780669144979</v>
      </c>
      <c r="P7166">
        <f t="shared" si="825"/>
        <v>0.17843866171003717</v>
      </c>
      <c r="Q7166">
        <f t="shared" si="826"/>
        <v>0</v>
      </c>
      <c r="R7166">
        <f t="shared" si="827"/>
        <v>4.0892193308550186E-2</v>
      </c>
      <c r="S7166">
        <v>9</v>
      </c>
      <c r="T7166">
        <v>81</v>
      </c>
      <c r="U7166">
        <v>7</v>
      </c>
      <c r="V7166">
        <v>7.0032573289902276</v>
      </c>
      <c r="W7166" t="s">
        <v>47</v>
      </c>
      <c r="X7166">
        <v>7</v>
      </c>
      <c r="Y7166" t="s">
        <v>50</v>
      </c>
      <c r="Z7166">
        <v>514</v>
      </c>
      <c r="AA7166" t="s">
        <v>1564</v>
      </c>
      <c r="AB7166" t="s">
        <v>10588</v>
      </c>
      <c r="AC7166">
        <v>2</v>
      </c>
      <c r="AD7166">
        <v>0</v>
      </c>
      <c r="AE7166">
        <f t="shared" si="822"/>
        <v>0</v>
      </c>
      <c r="AF7166">
        <f t="shared" si="823"/>
        <v>0</v>
      </c>
      <c r="AG7166">
        <v>17</v>
      </c>
      <c r="AH7166">
        <v>12277</v>
      </c>
      <c r="AI7166">
        <v>1.306827535467628</v>
      </c>
      <c r="AJ7166">
        <v>0</v>
      </c>
      <c r="AK7166">
        <v>1.474084705114365E-2</v>
      </c>
      <c r="AL7166">
        <v>0.98525917530059814</v>
      </c>
      <c r="AM7166">
        <v>0</v>
      </c>
      <c r="AN7166">
        <v>1</v>
      </c>
    </row>
    <row r="7167" spans="1:40" x14ac:dyDescent="0.2">
      <c r="A7167" t="s">
        <v>1</v>
      </c>
      <c r="B7167" t="s">
        <v>3</v>
      </c>
      <c r="C7167" t="s">
        <v>5</v>
      </c>
      <c r="D7167" t="s">
        <v>25</v>
      </c>
      <c r="E7167">
        <v>14.204902864278759</v>
      </c>
      <c r="F7167">
        <v>269</v>
      </c>
      <c r="G7167">
        <v>134</v>
      </c>
      <c r="H7167">
        <v>0.49814126394052038</v>
      </c>
      <c r="I7167">
        <v>32376</v>
      </c>
      <c r="J7167">
        <v>120.35687732342009</v>
      </c>
      <c r="K7167">
        <v>10.241635687732339</v>
      </c>
      <c r="L7167">
        <f t="shared" si="821"/>
        <v>11.239842528263464</v>
      </c>
      <c r="M7167">
        <v>4.929148866507421</v>
      </c>
      <c r="N7167">
        <v>101.3418293076712</v>
      </c>
      <c r="O7167">
        <f t="shared" si="824"/>
        <v>0.95910780669144979</v>
      </c>
      <c r="P7167">
        <f t="shared" si="825"/>
        <v>0.17843866171003717</v>
      </c>
      <c r="Q7167">
        <f t="shared" si="826"/>
        <v>0</v>
      </c>
      <c r="R7167">
        <f t="shared" si="827"/>
        <v>4.0892193308550186E-2</v>
      </c>
      <c r="S7167">
        <v>9</v>
      </c>
      <c r="T7167">
        <v>81</v>
      </c>
      <c r="U7167">
        <v>7</v>
      </c>
      <c r="V7167">
        <v>7.0032573289902276</v>
      </c>
      <c r="W7167" t="s">
        <v>47</v>
      </c>
      <c r="X7167">
        <v>7</v>
      </c>
      <c r="Y7167" t="s">
        <v>50</v>
      </c>
      <c r="Z7167">
        <v>514</v>
      </c>
      <c r="AA7167" t="s">
        <v>3027</v>
      </c>
      <c r="AB7167" t="s">
        <v>10589</v>
      </c>
      <c r="AC7167">
        <v>2</v>
      </c>
      <c r="AD7167">
        <v>0</v>
      </c>
      <c r="AE7167">
        <f t="shared" si="822"/>
        <v>0</v>
      </c>
      <c r="AF7167">
        <f t="shared" si="823"/>
        <v>0</v>
      </c>
      <c r="AG7167">
        <v>78</v>
      </c>
      <c r="AH7167">
        <v>14919</v>
      </c>
      <c r="AI7167">
        <v>9.7410713280974424</v>
      </c>
      <c r="AJ7167">
        <v>0</v>
      </c>
      <c r="AK7167">
        <v>0.12467477470636371</v>
      </c>
      <c r="AL7167">
        <v>0.87532526254653931</v>
      </c>
      <c r="AM7167">
        <v>0</v>
      </c>
      <c r="AN7167">
        <v>1</v>
      </c>
    </row>
    <row r="7168" spans="1:40" x14ac:dyDescent="0.2">
      <c r="A7168" t="s">
        <v>1</v>
      </c>
      <c r="B7168" t="s">
        <v>3</v>
      </c>
      <c r="C7168" t="s">
        <v>5</v>
      </c>
      <c r="D7168" t="s">
        <v>25</v>
      </c>
      <c r="E7168">
        <v>14.20490293856383</v>
      </c>
      <c r="F7168">
        <v>269</v>
      </c>
      <c r="G7168">
        <v>134</v>
      </c>
      <c r="H7168">
        <v>0.49814126394052038</v>
      </c>
      <c r="I7168">
        <v>32376</v>
      </c>
      <c r="J7168">
        <v>120.35687732342009</v>
      </c>
      <c r="K7168">
        <v>10.241635687732339</v>
      </c>
      <c r="L7168">
        <f t="shared" si="821"/>
        <v>11.239842528263464</v>
      </c>
      <c r="M7168">
        <v>4.929148866507421</v>
      </c>
      <c r="N7168">
        <v>101.3418293076712</v>
      </c>
      <c r="O7168">
        <f t="shared" si="824"/>
        <v>0.95910780669144979</v>
      </c>
      <c r="P7168">
        <f t="shared" si="825"/>
        <v>0.17843866171003717</v>
      </c>
      <c r="Q7168">
        <f t="shared" si="826"/>
        <v>0</v>
      </c>
      <c r="R7168">
        <f t="shared" si="827"/>
        <v>4.0892193308550186E-2</v>
      </c>
      <c r="S7168">
        <v>9</v>
      </c>
      <c r="T7168">
        <v>81</v>
      </c>
      <c r="U7168">
        <v>7</v>
      </c>
      <c r="V7168">
        <v>7.0032573289902276</v>
      </c>
      <c r="W7168" t="s">
        <v>47</v>
      </c>
      <c r="X7168">
        <v>7</v>
      </c>
      <c r="Y7168" t="s">
        <v>50</v>
      </c>
      <c r="Z7168">
        <v>514</v>
      </c>
      <c r="AA7168" t="s">
        <v>3028</v>
      </c>
      <c r="AB7168" t="s">
        <v>10590</v>
      </c>
      <c r="AC7168">
        <v>2</v>
      </c>
      <c r="AD7168">
        <v>0</v>
      </c>
      <c r="AE7168">
        <f t="shared" si="822"/>
        <v>0</v>
      </c>
      <c r="AF7168">
        <f t="shared" si="823"/>
        <v>0</v>
      </c>
      <c r="AG7168">
        <v>190</v>
      </c>
      <c r="AH7168">
        <v>35306</v>
      </c>
      <c r="AI7168">
        <v>2.1055153566024551</v>
      </c>
      <c r="AJ7168">
        <v>0</v>
      </c>
      <c r="AK7168">
        <v>6.1452798545360572E-2</v>
      </c>
      <c r="AL7168">
        <v>0.93854719400405884</v>
      </c>
      <c r="AM7168">
        <v>0</v>
      </c>
      <c r="AN7168">
        <v>1</v>
      </c>
    </row>
    <row r="7169" spans="1:40" x14ac:dyDescent="0.2">
      <c r="A7169" t="s">
        <v>1</v>
      </c>
      <c r="B7169" t="s">
        <v>3</v>
      </c>
      <c r="C7169" t="s">
        <v>5</v>
      </c>
      <c r="D7169" t="s">
        <v>25</v>
      </c>
      <c r="E7169">
        <v>14.20490299740452</v>
      </c>
      <c r="F7169">
        <v>269</v>
      </c>
      <c r="G7169">
        <v>134</v>
      </c>
      <c r="H7169">
        <v>0.49814126394052038</v>
      </c>
      <c r="I7169">
        <v>32376</v>
      </c>
      <c r="J7169">
        <v>120.35687732342009</v>
      </c>
      <c r="K7169">
        <v>10.241635687732339</v>
      </c>
      <c r="L7169">
        <f t="shared" si="821"/>
        <v>11.239842528263464</v>
      </c>
      <c r="M7169">
        <v>4.929148866507421</v>
      </c>
      <c r="N7169">
        <v>101.3418293076712</v>
      </c>
      <c r="O7169">
        <f t="shared" si="824"/>
        <v>0.95910780669144979</v>
      </c>
      <c r="P7169">
        <f t="shared" si="825"/>
        <v>0.17843866171003717</v>
      </c>
      <c r="Q7169">
        <f t="shared" si="826"/>
        <v>0</v>
      </c>
      <c r="R7169">
        <f t="shared" si="827"/>
        <v>4.0892193308550186E-2</v>
      </c>
      <c r="S7169">
        <v>9</v>
      </c>
      <c r="T7169">
        <v>81</v>
      </c>
      <c r="U7169">
        <v>7</v>
      </c>
      <c r="V7169">
        <v>7.0032573289902276</v>
      </c>
      <c r="W7169" t="s">
        <v>47</v>
      </c>
      <c r="X7169">
        <v>7</v>
      </c>
      <c r="Y7169" t="s">
        <v>50</v>
      </c>
      <c r="Z7169">
        <v>514</v>
      </c>
      <c r="AA7169" t="s">
        <v>2884</v>
      </c>
      <c r="AB7169" t="s">
        <v>10591</v>
      </c>
      <c r="AC7169">
        <v>2</v>
      </c>
      <c r="AD7169">
        <v>0</v>
      </c>
      <c r="AE7169">
        <f t="shared" si="822"/>
        <v>0</v>
      </c>
      <c r="AF7169">
        <f t="shared" si="823"/>
        <v>0</v>
      </c>
      <c r="AG7169">
        <v>110</v>
      </c>
      <c r="AH7169">
        <v>27822</v>
      </c>
      <c r="AI7169">
        <v>12.26145370982918</v>
      </c>
      <c r="AJ7169">
        <v>0</v>
      </c>
      <c r="AK7169">
        <v>2.6130074635148048E-2</v>
      </c>
      <c r="AL7169">
        <v>0.9738699197769165</v>
      </c>
      <c r="AM7169">
        <v>0</v>
      </c>
      <c r="AN7169">
        <v>1</v>
      </c>
    </row>
    <row r="7170" spans="1:40" x14ac:dyDescent="0.2">
      <c r="A7170" t="s">
        <v>1</v>
      </c>
      <c r="B7170" t="s">
        <v>3</v>
      </c>
      <c r="C7170" t="s">
        <v>5</v>
      </c>
      <c r="D7170" t="s">
        <v>25</v>
      </c>
      <c r="E7170">
        <v>14.20490305743091</v>
      </c>
      <c r="F7170">
        <v>269</v>
      </c>
      <c r="G7170">
        <v>134</v>
      </c>
      <c r="H7170">
        <v>0.49814126394052038</v>
      </c>
      <c r="I7170">
        <v>32376</v>
      </c>
      <c r="J7170">
        <v>120.35687732342009</v>
      </c>
      <c r="K7170">
        <v>10.241635687732339</v>
      </c>
      <c r="L7170">
        <f t="shared" si="821"/>
        <v>11.239842528263464</v>
      </c>
      <c r="M7170">
        <v>4.929148866507421</v>
      </c>
      <c r="N7170">
        <v>101.3418293076712</v>
      </c>
      <c r="O7170">
        <f t="shared" si="824"/>
        <v>0.95910780669144979</v>
      </c>
      <c r="P7170">
        <f t="shared" si="825"/>
        <v>0.17843866171003717</v>
      </c>
      <c r="Q7170">
        <f t="shared" si="826"/>
        <v>0</v>
      </c>
      <c r="R7170">
        <f t="shared" si="827"/>
        <v>4.0892193308550186E-2</v>
      </c>
      <c r="S7170">
        <v>9</v>
      </c>
      <c r="T7170">
        <v>81</v>
      </c>
      <c r="U7170">
        <v>7</v>
      </c>
      <c r="V7170">
        <v>7.0032573289902276</v>
      </c>
      <c r="W7170" t="s">
        <v>47</v>
      </c>
      <c r="X7170">
        <v>7</v>
      </c>
      <c r="Y7170" t="s">
        <v>50</v>
      </c>
      <c r="Z7170">
        <v>514</v>
      </c>
      <c r="AA7170" t="s">
        <v>70</v>
      </c>
      <c r="AB7170" t="s">
        <v>10592</v>
      </c>
      <c r="AC7170">
        <v>1</v>
      </c>
      <c r="AD7170">
        <v>0</v>
      </c>
      <c r="AE7170">
        <f t="shared" si="822"/>
        <v>0</v>
      </c>
      <c r="AF7170">
        <f t="shared" si="823"/>
        <v>0</v>
      </c>
      <c r="AG7170">
        <v>4</v>
      </c>
      <c r="AH7170">
        <v>0</v>
      </c>
      <c r="AI7170" t="s">
        <v>13033</v>
      </c>
      <c r="AJ7170">
        <v>0</v>
      </c>
      <c r="AK7170">
        <v>7.2055435739457607E-3</v>
      </c>
      <c r="AL7170">
        <v>0.9927944540977478</v>
      </c>
      <c r="AM7170">
        <v>0</v>
      </c>
      <c r="AN7170">
        <v>1</v>
      </c>
    </row>
    <row r="7171" spans="1:40" x14ac:dyDescent="0.2">
      <c r="A7171" t="s">
        <v>1</v>
      </c>
      <c r="B7171" t="s">
        <v>3</v>
      </c>
      <c r="C7171" t="s">
        <v>5</v>
      </c>
      <c r="D7171" t="s">
        <v>25</v>
      </c>
      <c r="E7171">
        <v>14.204903131585359</v>
      </c>
      <c r="F7171">
        <v>269</v>
      </c>
      <c r="G7171">
        <v>134</v>
      </c>
      <c r="H7171">
        <v>0.49814126394052038</v>
      </c>
      <c r="I7171">
        <v>32376</v>
      </c>
      <c r="J7171">
        <v>120.35687732342009</v>
      </c>
      <c r="K7171">
        <v>10.241635687732339</v>
      </c>
      <c r="L7171">
        <f t="shared" ref="L7171:L7234" si="828">($K$2+$K$330+$K$750+$K$1040+$K$1361+$K$1805+$K$2296+$K$2576+$K$3001+$K$3343+$K$3748+$K$4098+$K$4487+$K$4875+$K$5366+$K$5815+$K$6138+$K$6618+$K$6945+$K$7214+$K$7690+$K$8099+$K$8470+$K$8852+$K$9245+$K$9729)/26</f>
        <v>11.239842528263464</v>
      </c>
      <c r="M7171">
        <v>4.929148866507421</v>
      </c>
      <c r="N7171">
        <v>101.3418293076712</v>
      </c>
      <c r="O7171">
        <f t="shared" si="824"/>
        <v>0.95910780669144979</v>
      </c>
      <c r="P7171">
        <f t="shared" si="825"/>
        <v>0.17843866171003717</v>
      </c>
      <c r="Q7171">
        <f t="shared" si="826"/>
        <v>0</v>
      </c>
      <c r="R7171">
        <f t="shared" si="827"/>
        <v>4.0892193308550186E-2</v>
      </c>
      <c r="S7171">
        <v>9</v>
      </c>
      <c r="T7171">
        <v>81</v>
      </c>
      <c r="U7171">
        <v>7</v>
      </c>
      <c r="V7171">
        <v>7.0032573289902276</v>
      </c>
      <c r="W7171" t="s">
        <v>47</v>
      </c>
      <c r="X7171">
        <v>7</v>
      </c>
      <c r="Y7171" t="s">
        <v>50</v>
      </c>
      <c r="Z7171">
        <v>514</v>
      </c>
      <c r="AA7171" t="s">
        <v>54</v>
      </c>
      <c r="AB7171" t="s">
        <v>10593</v>
      </c>
      <c r="AC7171">
        <v>2</v>
      </c>
      <c r="AD7171">
        <v>0</v>
      </c>
      <c r="AE7171">
        <f t="shared" ref="AE7171:AE7234" si="829">IF(AND(AD7171=1,AM7171=1),1,0)</f>
        <v>0</v>
      </c>
      <c r="AF7171">
        <f t="shared" ref="AF7171:AF7234" si="830">IF(AND(AD7171=0,AM7171=1),1,0)</f>
        <v>0</v>
      </c>
      <c r="AG7171">
        <v>136</v>
      </c>
      <c r="AH7171">
        <v>0</v>
      </c>
      <c r="AI7171" t="s">
        <v>13033</v>
      </c>
      <c r="AJ7171">
        <v>0</v>
      </c>
      <c r="AK7171">
        <v>9.2029817402362823E-2</v>
      </c>
      <c r="AL7171">
        <v>0.90797024965286255</v>
      </c>
      <c r="AM7171">
        <v>0</v>
      </c>
      <c r="AN7171">
        <v>1</v>
      </c>
    </row>
    <row r="7172" spans="1:40" x14ac:dyDescent="0.2">
      <c r="A7172" t="s">
        <v>1</v>
      </c>
      <c r="B7172" t="s">
        <v>3</v>
      </c>
      <c r="C7172" t="s">
        <v>5</v>
      </c>
      <c r="D7172" t="s">
        <v>25</v>
      </c>
      <c r="E7172">
        <v>14.204903189530031</v>
      </c>
      <c r="F7172">
        <v>269</v>
      </c>
      <c r="G7172">
        <v>134</v>
      </c>
      <c r="H7172">
        <v>0.49814126394052038</v>
      </c>
      <c r="I7172">
        <v>32376</v>
      </c>
      <c r="J7172">
        <v>120.35687732342009</v>
      </c>
      <c r="K7172">
        <v>10.241635687732339</v>
      </c>
      <c r="L7172">
        <f t="shared" si="828"/>
        <v>11.239842528263464</v>
      </c>
      <c r="M7172">
        <v>4.929148866507421</v>
      </c>
      <c r="N7172">
        <v>101.3418293076712</v>
      </c>
      <c r="O7172">
        <f t="shared" si="824"/>
        <v>0.95910780669144979</v>
      </c>
      <c r="P7172">
        <f t="shared" si="825"/>
        <v>0.17843866171003717</v>
      </c>
      <c r="Q7172">
        <f t="shared" si="826"/>
        <v>0</v>
      </c>
      <c r="R7172">
        <f t="shared" si="827"/>
        <v>4.0892193308550186E-2</v>
      </c>
      <c r="S7172">
        <v>9</v>
      </c>
      <c r="T7172">
        <v>81</v>
      </c>
      <c r="U7172">
        <v>7</v>
      </c>
      <c r="V7172">
        <v>7.0032573289902276</v>
      </c>
      <c r="W7172" t="s">
        <v>47</v>
      </c>
      <c r="X7172">
        <v>7</v>
      </c>
      <c r="Y7172" t="s">
        <v>50</v>
      </c>
      <c r="Z7172">
        <v>514</v>
      </c>
      <c r="AA7172" t="s">
        <v>70</v>
      </c>
      <c r="AB7172" t="s">
        <v>10594</v>
      </c>
      <c r="AC7172">
        <v>2</v>
      </c>
      <c r="AD7172">
        <v>0</v>
      </c>
      <c r="AE7172">
        <f t="shared" si="829"/>
        <v>0</v>
      </c>
      <c r="AF7172">
        <f t="shared" si="830"/>
        <v>0</v>
      </c>
      <c r="AG7172">
        <v>83</v>
      </c>
      <c r="AH7172">
        <v>0</v>
      </c>
      <c r="AI7172" t="s">
        <v>13033</v>
      </c>
      <c r="AJ7172">
        <v>0</v>
      </c>
      <c r="AK7172">
        <v>1.9765239208936691E-2</v>
      </c>
      <c r="AL7172">
        <v>0.98023474216461182</v>
      </c>
      <c r="AM7172">
        <v>0</v>
      </c>
      <c r="AN7172">
        <v>1</v>
      </c>
    </row>
    <row r="7173" spans="1:40" x14ac:dyDescent="0.2">
      <c r="A7173" t="s">
        <v>1</v>
      </c>
      <c r="B7173" t="s">
        <v>3</v>
      </c>
      <c r="C7173" t="s">
        <v>5</v>
      </c>
      <c r="D7173" t="s">
        <v>25</v>
      </c>
      <c r="E7173">
        <v>14.204903247730019</v>
      </c>
      <c r="F7173">
        <v>269</v>
      </c>
      <c r="G7173">
        <v>134</v>
      </c>
      <c r="H7173">
        <v>0.49814126394052038</v>
      </c>
      <c r="I7173">
        <v>32376</v>
      </c>
      <c r="J7173">
        <v>120.35687732342009</v>
      </c>
      <c r="K7173">
        <v>10.241635687732339</v>
      </c>
      <c r="L7173">
        <f t="shared" si="828"/>
        <v>11.239842528263464</v>
      </c>
      <c r="M7173">
        <v>4.929148866507421</v>
      </c>
      <c r="N7173">
        <v>101.3418293076712</v>
      </c>
      <c r="O7173">
        <f t="shared" si="824"/>
        <v>0.95910780669144979</v>
      </c>
      <c r="P7173">
        <f t="shared" si="825"/>
        <v>0.17843866171003717</v>
      </c>
      <c r="Q7173">
        <f t="shared" si="826"/>
        <v>0</v>
      </c>
      <c r="R7173">
        <f t="shared" si="827"/>
        <v>4.0892193308550186E-2</v>
      </c>
      <c r="S7173">
        <v>9</v>
      </c>
      <c r="T7173">
        <v>81</v>
      </c>
      <c r="U7173">
        <v>7</v>
      </c>
      <c r="V7173">
        <v>7.0032573289902276</v>
      </c>
      <c r="W7173" t="s">
        <v>47</v>
      </c>
      <c r="X7173">
        <v>7</v>
      </c>
      <c r="Y7173" t="s">
        <v>50</v>
      </c>
      <c r="Z7173">
        <v>514</v>
      </c>
      <c r="AA7173" t="s">
        <v>54</v>
      </c>
      <c r="AB7173" t="s">
        <v>10595</v>
      </c>
      <c r="AC7173">
        <v>6</v>
      </c>
      <c r="AD7173">
        <v>0</v>
      </c>
      <c r="AE7173">
        <f t="shared" si="829"/>
        <v>0</v>
      </c>
      <c r="AF7173">
        <f t="shared" si="830"/>
        <v>0</v>
      </c>
      <c r="AG7173">
        <v>69</v>
      </c>
      <c r="AH7173">
        <v>0</v>
      </c>
      <c r="AI7173" t="s">
        <v>13033</v>
      </c>
      <c r="AJ7173">
        <v>0</v>
      </c>
      <c r="AK7173">
        <v>2.9439317062497139E-2</v>
      </c>
      <c r="AL7173">
        <v>0.97056061029434204</v>
      </c>
      <c r="AM7173">
        <v>0</v>
      </c>
      <c r="AN7173">
        <v>1</v>
      </c>
    </row>
    <row r="7174" spans="1:40" x14ac:dyDescent="0.2">
      <c r="A7174" t="s">
        <v>1</v>
      </c>
      <c r="B7174" t="s">
        <v>3</v>
      </c>
      <c r="C7174" t="s">
        <v>5</v>
      </c>
      <c r="D7174" t="s">
        <v>25</v>
      </c>
      <c r="E7174">
        <v>14.204903353085109</v>
      </c>
      <c r="F7174">
        <v>269</v>
      </c>
      <c r="G7174">
        <v>134</v>
      </c>
      <c r="H7174">
        <v>0.49814126394052038</v>
      </c>
      <c r="I7174">
        <v>32376</v>
      </c>
      <c r="J7174">
        <v>120.35687732342009</v>
      </c>
      <c r="K7174">
        <v>10.241635687732339</v>
      </c>
      <c r="L7174">
        <f t="shared" si="828"/>
        <v>11.239842528263464</v>
      </c>
      <c r="M7174">
        <v>4.929148866507421</v>
      </c>
      <c r="N7174">
        <v>101.3418293076712</v>
      </c>
      <c r="O7174">
        <f t="shared" si="824"/>
        <v>0.95910780669144979</v>
      </c>
      <c r="P7174">
        <f t="shared" si="825"/>
        <v>0.17843866171003717</v>
      </c>
      <c r="Q7174">
        <f t="shared" si="826"/>
        <v>0</v>
      </c>
      <c r="R7174">
        <f t="shared" si="827"/>
        <v>4.0892193308550186E-2</v>
      </c>
      <c r="S7174">
        <v>9</v>
      </c>
      <c r="T7174">
        <v>81</v>
      </c>
      <c r="U7174">
        <v>7</v>
      </c>
      <c r="V7174">
        <v>7.0032573289902276</v>
      </c>
      <c r="W7174" t="s">
        <v>47</v>
      </c>
      <c r="X7174">
        <v>7</v>
      </c>
      <c r="Y7174" t="s">
        <v>50</v>
      </c>
      <c r="Z7174">
        <v>514</v>
      </c>
      <c r="AA7174" t="s">
        <v>3000</v>
      </c>
      <c r="AB7174" t="s">
        <v>10596</v>
      </c>
      <c r="AC7174">
        <v>0</v>
      </c>
      <c r="AD7174">
        <v>0</v>
      </c>
      <c r="AE7174">
        <f t="shared" si="829"/>
        <v>0</v>
      </c>
      <c r="AF7174">
        <f t="shared" si="830"/>
        <v>0</v>
      </c>
      <c r="AG7174">
        <v>52</v>
      </c>
      <c r="AH7174">
        <v>18136</v>
      </c>
      <c r="AI7174">
        <v>8.5519583768955805</v>
      </c>
      <c r="AJ7174">
        <v>0</v>
      </c>
      <c r="AK7174">
        <v>2.5844883173704151E-2</v>
      </c>
      <c r="AL7174">
        <v>0.97415518760681152</v>
      </c>
      <c r="AM7174">
        <v>0</v>
      </c>
      <c r="AN7174">
        <v>1</v>
      </c>
    </row>
    <row r="7175" spans="1:40" x14ac:dyDescent="0.2">
      <c r="A7175" t="s">
        <v>1</v>
      </c>
      <c r="B7175" t="s">
        <v>3</v>
      </c>
      <c r="C7175" t="s">
        <v>5</v>
      </c>
      <c r="D7175" t="s">
        <v>25</v>
      </c>
      <c r="E7175">
        <v>14.204903998342139</v>
      </c>
      <c r="F7175">
        <v>269</v>
      </c>
      <c r="G7175">
        <v>134</v>
      </c>
      <c r="H7175">
        <v>0.49814126394052038</v>
      </c>
      <c r="I7175">
        <v>32376</v>
      </c>
      <c r="J7175">
        <v>120.35687732342009</v>
      </c>
      <c r="K7175">
        <v>10.241635687732339</v>
      </c>
      <c r="L7175">
        <f t="shared" si="828"/>
        <v>11.239842528263464</v>
      </c>
      <c r="M7175">
        <v>4.929148866507421</v>
      </c>
      <c r="N7175">
        <v>101.3418293076712</v>
      </c>
      <c r="O7175">
        <f t="shared" si="824"/>
        <v>0.95910780669144979</v>
      </c>
      <c r="P7175">
        <f t="shared" si="825"/>
        <v>0.17843866171003717</v>
      </c>
      <c r="Q7175">
        <f t="shared" si="826"/>
        <v>0</v>
      </c>
      <c r="R7175">
        <f t="shared" si="827"/>
        <v>4.0892193308550186E-2</v>
      </c>
      <c r="S7175">
        <v>9</v>
      </c>
      <c r="T7175">
        <v>81</v>
      </c>
      <c r="U7175">
        <v>7</v>
      </c>
      <c r="V7175">
        <v>7.0032573289902276</v>
      </c>
      <c r="W7175" t="s">
        <v>47</v>
      </c>
      <c r="X7175">
        <v>7</v>
      </c>
      <c r="Y7175" t="s">
        <v>50</v>
      </c>
      <c r="Z7175">
        <v>514</v>
      </c>
      <c r="AA7175" t="s">
        <v>2233</v>
      </c>
      <c r="AB7175" t="s">
        <v>10597</v>
      </c>
      <c r="AC7175">
        <v>1</v>
      </c>
      <c r="AD7175">
        <v>0</v>
      </c>
      <c r="AE7175">
        <f t="shared" si="829"/>
        <v>0</v>
      </c>
      <c r="AF7175">
        <f t="shared" si="830"/>
        <v>0</v>
      </c>
      <c r="AG7175">
        <v>81</v>
      </c>
      <c r="AH7175">
        <v>20073</v>
      </c>
      <c r="AI7175">
        <v>3.192988384697709</v>
      </c>
      <c r="AJ7175">
        <v>0</v>
      </c>
      <c r="AK7175">
        <v>1.8335958942770961E-2</v>
      </c>
      <c r="AL7175">
        <v>0.98166406154632568</v>
      </c>
      <c r="AM7175">
        <v>0</v>
      </c>
      <c r="AN7175">
        <v>1</v>
      </c>
    </row>
    <row r="7176" spans="1:40" x14ac:dyDescent="0.2">
      <c r="A7176" t="s">
        <v>1</v>
      </c>
      <c r="B7176" t="s">
        <v>3</v>
      </c>
      <c r="C7176" t="s">
        <v>5</v>
      </c>
      <c r="D7176" t="s">
        <v>25</v>
      </c>
      <c r="E7176">
        <v>14.2049046439422</v>
      </c>
      <c r="F7176">
        <v>269</v>
      </c>
      <c r="G7176">
        <v>134</v>
      </c>
      <c r="H7176">
        <v>0.49814126394052038</v>
      </c>
      <c r="I7176">
        <v>32376</v>
      </c>
      <c r="J7176">
        <v>120.35687732342009</v>
      </c>
      <c r="K7176">
        <v>10.241635687732339</v>
      </c>
      <c r="L7176">
        <f t="shared" si="828"/>
        <v>11.239842528263464</v>
      </c>
      <c r="M7176">
        <v>4.929148866507421</v>
      </c>
      <c r="N7176">
        <v>101.3418293076712</v>
      </c>
      <c r="O7176">
        <f t="shared" si="824"/>
        <v>0.95910780669144979</v>
      </c>
      <c r="P7176">
        <f t="shared" si="825"/>
        <v>0.17843866171003717</v>
      </c>
      <c r="Q7176">
        <f t="shared" si="826"/>
        <v>0</v>
      </c>
      <c r="R7176">
        <f t="shared" si="827"/>
        <v>4.0892193308550186E-2</v>
      </c>
      <c r="S7176">
        <v>9</v>
      </c>
      <c r="T7176">
        <v>81</v>
      </c>
      <c r="U7176">
        <v>7</v>
      </c>
      <c r="V7176">
        <v>7.0032573289902276</v>
      </c>
      <c r="W7176" t="s">
        <v>47</v>
      </c>
      <c r="X7176">
        <v>7</v>
      </c>
      <c r="Y7176" t="s">
        <v>50</v>
      </c>
      <c r="Z7176">
        <v>514</v>
      </c>
      <c r="AA7176" t="s">
        <v>3029</v>
      </c>
      <c r="AB7176" t="s">
        <v>10598</v>
      </c>
      <c r="AC7176">
        <v>2</v>
      </c>
      <c r="AD7176">
        <v>0</v>
      </c>
      <c r="AE7176">
        <f t="shared" si="829"/>
        <v>0</v>
      </c>
      <c r="AF7176">
        <f t="shared" si="830"/>
        <v>0</v>
      </c>
      <c r="AG7176">
        <v>31</v>
      </c>
      <c r="AH7176">
        <v>11607</v>
      </c>
      <c r="AI7176">
        <v>1.1019084864405739</v>
      </c>
      <c r="AJ7176">
        <v>0</v>
      </c>
      <c r="AK7176">
        <v>7.611194159835577E-3</v>
      </c>
      <c r="AL7176">
        <v>0.99238878488540649</v>
      </c>
      <c r="AM7176">
        <v>0</v>
      </c>
      <c r="AN7176">
        <v>1</v>
      </c>
    </row>
    <row r="7177" spans="1:40" x14ac:dyDescent="0.2">
      <c r="A7177" t="s">
        <v>1</v>
      </c>
      <c r="B7177" t="s">
        <v>3</v>
      </c>
      <c r="C7177" t="s">
        <v>5</v>
      </c>
      <c r="D7177" t="s">
        <v>25</v>
      </c>
      <c r="E7177">
        <v>14.204905289377249</v>
      </c>
      <c r="F7177">
        <v>269</v>
      </c>
      <c r="G7177">
        <v>134</v>
      </c>
      <c r="H7177">
        <v>0.49814126394052038</v>
      </c>
      <c r="I7177">
        <v>32376</v>
      </c>
      <c r="J7177">
        <v>120.35687732342009</v>
      </c>
      <c r="K7177">
        <v>10.241635687732339</v>
      </c>
      <c r="L7177">
        <f t="shared" si="828"/>
        <v>11.239842528263464</v>
      </c>
      <c r="M7177">
        <v>4.929148866507421</v>
      </c>
      <c r="N7177">
        <v>101.3418293076712</v>
      </c>
      <c r="O7177">
        <f t="shared" si="824"/>
        <v>0.95910780669144979</v>
      </c>
      <c r="P7177">
        <f t="shared" si="825"/>
        <v>0.17843866171003717</v>
      </c>
      <c r="Q7177">
        <f t="shared" si="826"/>
        <v>0</v>
      </c>
      <c r="R7177">
        <f t="shared" si="827"/>
        <v>4.0892193308550186E-2</v>
      </c>
      <c r="S7177">
        <v>9</v>
      </c>
      <c r="T7177">
        <v>81</v>
      </c>
      <c r="U7177">
        <v>7</v>
      </c>
      <c r="V7177">
        <v>7.0032573289902276</v>
      </c>
      <c r="W7177" t="s">
        <v>47</v>
      </c>
      <c r="X7177">
        <v>7</v>
      </c>
      <c r="Y7177" t="s">
        <v>50</v>
      </c>
      <c r="Z7177">
        <v>514</v>
      </c>
      <c r="AA7177" t="s">
        <v>3030</v>
      </c>
      <c r="AB7177" t="s">
        <v>10599</v>
      </c>
      <c r="AC7177">
        <v>1</v>
      </c>
      <c r="AD7177">
        <v>0</v>
      </c>
      <c r="AE7177">
        <f t="shared" si="829"/>
        <v>0</v>
      </c>
      <c r="AF7177">
        <f t="shared" si="830"/>
        <v>0</v>
      </c>
      <c r="AG7177">
        <v>592</v>
      </c>
      <c r="AH7177">
        <v>9707</v>
      </c>
      <c r="AI7177">
        <v>10.92716798212547</v>
      </c>
      <c r="AJ7177">
        <v>1</v>
      </c>
      <c r="AK7177">
        <v>0.15990862250328061</v>
      </c>
      <c r="AL7177">
        <v>0.84009134769439697</v>
      </c>
      <c r="AM7177">
        <v>0</v>
      </c>
      <c r="AN7177">
        <v>1</v>
      </c>
    </row>
    <row r="7178" spans="1:40" x14ac:dyDescent="0.2">
      <c r="A7178" t="s">
        <v>1</v>
      </c>
      <c r="B7178" t="s">
        <v>3</v>
      </c>
      <c r="C7178" t="s">
        <v>5</v>
      </c>
      <c r="D7178" t="s">
        <v>25</v>
      </c>
      <c r="E7178">
        <v>14.2049059347813</v>
      </c>
      <c r="F7178">
        <v>269</v>
      </c>
      <c r="G7178">
        <v>134</v>
      </c>
      <c r="H7178">
        <v>0.49814126394052038</v>
      </c>
      <c r="I7178">
        <v>32376</v>
      </c>
      <c r="J7178">
        <v>120.35687732342009</v>
      </c>
      <c r="K7178">
        <v>10.241635687732339</v>
      </c>
      <c r="L7178">
        <f t="shared" si="828"/>
        <v>11.239842528263464</v>
      </c>
      <c r="M7178">
        <v>4.929148866507421</v>
      </c>
      <c r="N7178">
        <v>101.3418293076712</v>
      </c>
      <c r="O7178">
        <f t="shared" si="824"/>
        <v>0.95910780669144979</v>
      </c>
      <c r="P7178">
        <f t="shared" si="825"/>
        <v>0.17843866171003717</v>
      </c>
      <c r="Q7178">
        <f t="shared" si="826"/>
        <v>0</v>
      </c>
      <c r="R7178">
        <f t="shared" si="827"/>
        <v>4.0892193308550186E-2</v>
      </c>
      <c r="S7178">
        <v>9</v>
      </c>
      <c r="T7178">
        <v>81</v>
      </c>
      <c r="U7178">
        <v>7</v>
      </c>
      <c r="V7178">
        <v>7.0032573289902276</v>
      </c>
      <c r="W7178" t="s">
        <v>47</v>
      </c>
      <c r="X7178">
        <v>7</v>
      </c>
      <c r="Y7178" t="s">
        <v>50</v>
      </c>
      <c r="Z7178">
        <v>514</v>
      </c>
      <c r="AA7178" t="s">
        <v>3031</v>
      </c>
      <c r="AB7178" t="s">
        <v>10600</v>
      </c>
      <c r="AC7178">
        <v>1</v>
      </c>
      <c r="AD7178">
        <v>0</v>
      </c>
      <c r="AE7178">
        <f t="shared" si="829"/>
        <v>0</v>
      </c>
      <c r="AF7178">
        <f t="shared" si="830"/>
        <v>0</v>
      </c>
      <c r="AG7178">
        <v>189</v>
      </c>
      <c r="AH7178">
        <v>22935</v>
      </c>
      <c r="AI7178">
        <v>5.1997589043512793</v>
      </c>
      <c r="AJ7178">
        <v>0</v>
      </c>
      <c r="AK7178">
        <v>4.0939111262559891E-2</v>
      </c>
      <c r="AL7178">
        <v>0.95906084775924683</v>
      </c>
      <c r="AM7178">
        <v>0</v>
      </c>
      <c r="AN7178">
        <v>1</v>
      </c>
    </row>
    <row r="7179" spans="1:40" x14ac:dyDescent="0.2">
      <c r="A7179" t="s">
        <v>1</v>
      </c>
      <c r="B7179" t="s">
        <v>3</v>
      </c>
      <c r="C7179" t="s">
        <v>5</v>
      </c>
      <c r="D7179" t="s">
        <v>25</v>
      </c>
      <c r="E7179">
        <v>14.20490657970244</v>
      </c>
      <c r="F7179">
        <v>269</v>
      </c>
      <c r="G7179">
        <v>134</v>
      </c>
      <c r="H7179">
        <v>0.49814126394052038</v>
      </c>
      <c r="I7179">
        <v>32376</v>
      </c>
      <c r="J7179">
        <v>120.35687732342009</v>
      </c>
      <c r="K7179">
        <v>10.241635687732339</v>
      </c>
      <c r="L7179">
        <f t="shared" si="828"/>
        <v>11.239842528263464</v>
      </c>
      <c r="M7179">
        <v>4.929148866507421</v>
      </c>
      <c r="N7179">
        <v>101.3418293076712</v>
      </c>
      <c r="O7179">
        <f t="shared" si="824"/>
        <v>0.95910780669144979</v>
      </c>
      <c r="P7179">
        <f t="shared" si="825"/>
        <v>0.17843866171003717</v>
      </c>
      <c r="Q7179">
        <f t="shared" si="826"/>
        <v>0</v>
      </c>
      <c r="R7179">
        <f t="shared" si="827"/>
        <v>4.0892193308550186E-2</v>
      </c>
      <c r="S7179">
        <v>9</v>
      </c>
      <c r="T7179">
        <v>81</v>
      </c>
      <c r="U7179">
        <v>7</v>
      </c>
      <c r="V7179">
        <v>7.0032573289902276</v>
      </c>
      <c r="W7179" t="s">
        <v>47</v>
      </c>
      <c r="X7179">
        <v>7</v>
      </c>
      <c r="Y7179" t="s">
        <v>50</v>
      </c>
      <c r="Z7179">
        <v>514</v>
      </c>
      <c r="AA7179" t="s">
        <v>70</v>
      </c>
      <c r="AB7179" t="s">
        <v>10601</v>
      </c>
      <c r="AC7179">
        <v>1</v>
      </c>
      <c r="AD7179">
        <v>0</v>
      </c>
      <c r="AE7179">
        <f t="shared" si="829"/>
        <v>0</v>
      </c>
      <c r="AF7179">
        <f t="shared" si="830"/>
        <v>0</v>
      </c>
      <c r="AG7179">
        <v>17</v>
      </c>
      <c r="AH7179">
        <v>0</v>
      </c>
      <c r="AI7179" t="s">
        <v>13033</v>
      </c>
      <c r="AJ7179">
        <v>0</v>
      </c>
      <c r="AK7179">
        <v>1.2926202267408369E-2</v>
      </c>
      <c r="AL7179">
        <v>0.98707377910614014</v>
      </c>
      <c r="AM7179">
        <v>0</v>
      </c>
      <c r="AN7179">
        <v>1</v>
      </c>
    </row>
    <row r="7180" spans="1:40" x14ac:dyDescent="0.2">
      <c r="A7180" t="s">
        <v>1</v>
      </c>
      <c r="B7180" t="s">
        <v>3</v>
      </c>
      <c r="C7180" t="s">
        <v>5</v>
      </c>
      <c r="D7180" t="s">
        <v>25</v>
      </c>
      <c r="E7180">
        <v>14.20490722538271</v>
      </c>
      <c r="F7180">
        <v>269</v>
      </c>
      <c r="G7180">
        <v>134</v>
      </c>
      <c r="H7180">
        <v>0.49814126394052038</v>
      </c>
      <c r="I7180">
        <v>32376</v>
      </c>
      <c r="J7180">
        <v>120.35687732342009</v>
      </c>
      <c r="K7180">
        <v>10.241635687732339</v>
      </c>
      <c r="L7180">
        <f t="shared" si="828"/>
        <v>11.239842528263464</v>
      </c>
      <c r="M7180">
        <v>4.929148866507421</v>
      </c>
      <c r="N7180">
        <v>101.3418293076712</v>
      </c>
      <c r="O7180">
        <f t="shared" si="824"/>
        <v>0.95910780669144979</v>
      </c>
      <c r="P7180">
        <f t="shared" si="825"/>
        <v>0.17843866171003717</v>
      </c>
      <c r="Q7180">
        <f t="shared" si="826"/>
        <v>0</v>
      </c>
      <c r="R7180">
        <f t="shared" si="827"/>
        <v>4.0892193308550186E-2</v>
      </c>
      <c r="S7180">
        <v>9</v>
      </c>
      <c r="T7180">
        <v>81</v>
      </c>
      <c r="U7180">
        <v>7</v>
      </c>
      <c r="V7180">
        <v>7.0032573289902276</v>
      </c>
      <c r="W7180" t="s">
        <v>47</v>
      </c>
      <c r="X7180">
        <v>7</v>
      </c>
      <c r="Y7180" t="s">
        <v>50</v>
      </c>
      <c r="Z7180">
        <v>514</v>
      </c>
      <c r="AA7180" t="s">
        <v>146</v>
      </c>
      <c r="AB7180" t="s">
        <v>10573</v>
      </c>
      <c r="AC7180">
        <v>-2</v>
      </c>
      <c r="AD7180">
        <v>0</v>
      </c>
      <c r="AE7180">
        <f t="shared" si="829"/>
        <v>0</v>
      </c>
      <c r="AF7180">
        <f t="shared" si="830"/>
        <v>0</v>
      </c>
      <c r="AG7180">
        <v>104</v>
      </c>
      <c r="AH7180">
        <v>21382</v>
      </c>
      <c r="AI7180">
        <v>5.7385468812423621</v>
      </c>
      <c r="AJ7180">
        <v>1</v>
      </c>
      <c r="AK7180">
        <v>1.457363832741976E-2</v>
      </c>
      <c r="AL7180">
        <v>0.98542630672454834</v>
      </c>
      <c r="AM7180">
        <v>0</v>
      </c>
      <c r="AN7180">
        <v>1</v>
      </c>
    </row>
    <row r="7181" spans="1:40" x14ac:dyDescent="0.2">
      <c r="A7181" t="s">
        <v>1</v>
      </c>
      <c r="B7181" t="s">
        <v>3</v>
      </c>
      <c r="C7181" t="s">
        <v>5</v>
      </c>
      <c r="D7181" t="s">
        <v>25</v>
      </c>
      <c r="E7181">
        <v>14.20490787000479</v>
      </c>
      <c r="F7181">
        <v>269</v>
      </c>
      <c r="G7181">
        <v>134</v>
      </c>
      <c r="H7181">
        <v>0.49814126394052038</v>
      </c>
      <c r="I7181">
        <v>32376</v>
      </c>
      <c r="J7181">
        <v>120.35687732342009</v>
      </c>
      <c r="K7181">
        <v>10.241635687732339</v>
      </c>
      <c r="L7181">
        <f t="shared" si="828"/>
        <v>11.239842528263464</v>
      </c>
      <c r="M7181">
        <v>4.929148866507421</v>
      </c>
      <c r="N7181">
        <v>101.3418293076712</v>
      </c>
      <c r="O7181">
        <f t="shared" si="824"/>
        <v>0.95910780669144979</v>
      </c>
      <c r="P7181">
        <f t="shared" si="825"/>
        <v>0.17843866171003717</v>
      </c>
      <c r="Q7181">
        <f t="shared" si="826"/>
        <v>0</v>
      </c>
      <c r="R7181">
        <f t="shared" si="827"/>
        <v>4.0892193308550186E-2</v>
      </c>
      <c r="S7181">
        <v>9</v>
      </c>
      <c r="T7181">
        <v>81</v>
      </c>
      <c r="U7181">
        <v>7</v>
      </c>
      <c r="V7181">
        <v>7.0032573289902276</v>
      </c>
      <c r="W7181" t="s">
        <v>47</v>
      </c>
      <c r="X7181">
        <v>7</v>
      </c>
      <c r="Y7181" t="s">
        <v>50</v>
      </c>
      <c r="Z7181">
        <v>514</v>
      </c>
      <c r="AA7181" t="s">
        <v>3029</v>
      </c>
      <c r="AB7181" t="s">
        <v>10602</v>
      </c>
      <c r="AC7181">
        <v>1</v>
      </c>
      <c r="AD7181">
        <v>0</v>
      </c>
      <c r="AE7181">
        <f t="shared" si="829"/>
        <v>0</v>
      </c>
      <c r="AF7181">
        <f t="shared" si="830"/>
        <v>0</v>
      </c>
      <c r="AG7181">
        <v>14</v>
      </c>
      <c r="AH7181">
        <v>11607</v>
      </c>
      <c r="AI7181">
        <v>1.101911713959949</v>
      </c>
      <c r="AJ7181">
        <v>0</v>
      </c>
      <c r="AK7181">
        <v>1.215369440615177E-2</v>
      </c>
      <c r="AL7181">
        <v>0.98784631490707397</v>
      </c>
      <c r="AM7181">
        <v>0</v>
      </c>
      <c r="AN7181">
        <v>1</v>
      </c>
    </row>
    <row r="7182" spans="1:40" x14ac:dyDescent="0.2">
      <c r="A7182" t="s">
        <v>1</v>
      </c>
      <c r="B7182" t="s">
        <v>3</v>
      </c>
      <c r="C7182" t="s">
        <v>5</v>
      </c>
      <c r="D7182" t="s">
        <v>25</v>
      </c>
      <c r="E7182">
        <v>14.20490852226405</v>
      </c>
      <c r="F7182">
        <v>269</v>
      </c>
      <c r="G7182">
        <v>134</v>
      </c>
      <c r="H7182">
        <v>0.49814126394052038</v>
      </c>
      <c r="I7182">
        <v>32376</v>
      </c>
      <c r="J7182">
        <v>120.35687732342009</v>
      </c>
      <c r="K7182">
        <v>10.241635687732339</v>
      </c>
      <c r="L7182">
        <f t="shared" si="828"/>
        <v>11.239842528263464</v>
      </c>
      <c r="M7182">
        <v>4.929148866507421</v>
      </c>
      <c r="N7182">
        <v>101.3418293076712</v>
      </c>
      <c r="O7182">
        <f t="shared" si="824"/>
        <v>0.95910780669144979</v>
      </c>
      <c r="P7182">
        <f t="shared" si="825"/>
        <v>0.17843866171003717</v>
      </c>
      <c r="Q7182">
        <f t="shared" si="826"/>
        <v>0</v>
      </c>
      <c r="R7182">
        <f t="shared" si="827"/>
        <v>4.0892193308550186E-2</v>
      </c>
      <c r="S7182">
        <v>9</v>
      </c>
      <c r="T7182">
        <v>81</v>
      </c>
      <c r="U7182">
        <v>7</v>
      </c>
      <c r="V7182">
        <v>7.0032573289902276</v>
      </c>
      <c r="W7182" t="s">
        <v>47</v>
      </c>
      <c r="X7182">
        <v>7</v>
      </c>
      <c r="Y7182" t="s">
        <v>50</v>
      </c>
      <c r="Z7182">
        <v>514</v>
      </c>
      <c r="AA7182" t="s">
        <v>70</v>
      </c>
      <c r="AB7182" t="s">
        <v>10603</v>
      </c>
      <c r="AC7182">
        <v>1</v>
      </c>
      <c r="AD7182">
        <v>0</v>
      </c>
      <c r="AE7182">
        <f t="shared" si="829"/>
        <v>0</v>
      </c>
      <c r="AF7182">
        <f t="shared" si="830"/>
        <v>0</v>
      </c>
      <c r="AG7182">
        <v>8</v>
      </c>
      <c r="AH7182">
        <v>0</v>
      </c>
      <c r="AI7182" t="s">
        <v>13033</v>
      </c>
      <c r="AJ7182">
        <v>0</v>
      </c>
      <c r="AK7182">
        <v>7.1053309366106987E-3</v>
      </c>
      <c r="AL7182">
        <v>0.99289470911026001</v>
      </c>
      <c r="AM7182">
        <v>0</v>
      </c>
      <c r="AN7182">
        <v>1</v>
      </c>
    </row>
    <row r="7183" spans="1:40" x14ac:dyDescent="0.2">
      <c r="A7183" t="s">
        <v>1</v>
      </c>
      <c r="B7183" t="s">
        <v>3</v>
      </c>
      <c r="C7183" t="s">
        <v>5</v>
      </c>
      <c r="D7183" t="s">
        <v>25</v>
      </c>
      <c r="E7183">
        <v>14.2049091680259</v>
      </c>
      <c r="F7183">
        <v>269</v>
      </c>
      <c r="G7183">
        <v>134</v>
      </c>
      <c r="H7183">
        <v>0.49814126394052038</v>
      </c>
      <c r="I7183">
        <v>32376</v>
      </c>
      <c r="J7183">
        <v>120.35687732342009</v>
      </c>
      <c r="K7183">
        <v>10.241635687732339</v>
      </c>
      <c r="L7183">
        <f t="shared" si="828"/>
        <v>11.239842528263464</v>
      </c>
      <c r="M7183">
        <v>4.929148866507421</v>
      </c>
      <c r="N7183">
        <v>101.3418293076712</v>
      </c>
      <c r="O7183">
        <f t="shared" si="824"/>
        <v>0.95910780669144979</v>
      </c>
      <c r="P7183">
        <f t="shared" si="825"/>
        <v>0.17843866171003717</v>
      </c>
      <c r="Q7183">
        <f t="shared" si="826"/>
        <v>0</v>
      </c>
      <c r="R7183">
        <f t="shared" si="827"/>
        <v>4.0892193308550186E-2</v>
      </c>
      <c r="S7183">
        <v>9</v>
      </c>
      <c r="T7183">
        <v>81</v>
      </c>
      <c r="U7183">
        <v>7</v>
      </c>
      <c r="V7183">
        <v>7.0032573289902276</v>
      </c>
      <c r="W7183" t="s">
        <v>47</v>
      </c>
      <c r="X7183">
        <v>7</v>
      </c>
      <c r="Y7183" t="s">
        <v>50</v>
      </c>
      <c r="Z7183">
        <v>514</v>
      </c>
      <c r="AA7183" t="s">
        <v>2959</v>
      </c>
      <c r="AB7183" t="s">
        <v>10604</v>
      </c>
      <c r="AC7183">
        <v>0</v>
      </c>
      <c r="AD7183">
        <v>0</v>
      </c>
      <c r="AE7183">
        <f t="shared" si="829"/>
        <v>0</v>
      </c>
      <c r="AF7183">
        <f t="shared" si="830"/>
        <v>0</v>
      </c>
      <c r="AG7183">
        <v>79</v>
      </c>
      <c r="AH7183">
        <v>6597</v>
      </c>
      <c r="AI7183">
        <v>7.9352781493540698</v>
      </c>
      <c r="AJ7183">
        <v>0</v>
      </c>
      <c r="AK7183">
        <v>4.2852938175201423E-2</v>
      </c>
      <c r="AL7183">
        <v>0.95714706182479858</v>
      </c>
      <c r="AM7183">
        <v>0</v>
      </c>
      <c r="AN7183">
        <v>1</v>
      </c>
    </row>
    <row r="7184" spans="1:40" x14ac:dyDescent="0.2">
      <c r="A7184" t="s">
        <v>1</v>
      </c>
      <c r="B7184" t="s">
        <v>3</v>
      </c>
      <c r="C7184" t="s">
        <v>5</v>
      </c>
      <c r="D7184" t="s">
        <v>25</v>
      </c>
      <c r="E7184">
        <v>14.20490981357506</v>
      </c>
      <c r="F7184">
        <v>269</v>
      </c>
      <c r="G7184">
        <v>134</v>
      </c>
      <c r="H7184">
        <v>0.49814126394052038</v>
      </c>
      <c r="I7184">
        <v>32376</v>
      </c>
      <c r="J7184">
        <v>120.35687732342009</v>
      </c>
      <c r="K7184">
        <v>10.241635687732339</v>
      </c>
      <c r="L7184">
        <f t="shared" si="828"/>
        <v>11.239842528263464</v>
      </c>
      <c r="M7184">
        <v>4.929148866507421</v>
      </c>
      <c r="N7184">
        <v>101.3418293076712</v>
      </c>
      <c r="O7184">
        <f t="shared" si="824"/>
        <v>0.95910780669144979</v>
      </c>
      <c r="P7184">
        <f t="shared" si="825"/>
        <v>0.17843866171003717</v>
      </c>
      <c r="Q7184">
        <f t="shared" si="826"/>
        <v>0</v>
      </c>
      <c r="R7184">
        <f t="shared" si="827"/>
        <v>4.0892193308550186E-2</v>
      </c>
      <c r="S7184">
        <v>9</v>
      </c>
      <c r="T7184">
        <v>81</v>
      </c>
      <c r="U7184">
        <v>7</v>
      </c>
      <c r="V7184">
        <v>7.0032573289902276</v>
      </c>
      <c r="W7184" t="s">
        <v>47</v>
      </c>
      <c r="X7184">
        <v>7</v>
      </c>
      <c r="Y7184" t="s">
        <v>50</v>
      </c>
      <c r="Z7184">
        <v>514</v>
      </c>
      <c r="AA7184" t="s">
        <v>3032</v>
      </c>
      <c r="AB7184" t="s">
        <v>10605</v>
      </c>
      <c r="AC7184">
        <v>1</v>
      </c>
      <c r="AD7184">
        <v>0</v>
      </c>
      <c r="AE7184">
        <f t="shared" si="829"/>
        <v>0</v>
      </c>
      <c r="AF7184">
        <f t="shared" si="830"/>
        <v>0</v>
      </c>
      <c r="AG7184">
        <v>14</v>
      </c>
      <c r="AH7184">
        <v>9496</v>
      </c>
      <c r="AI7184">
        <v>1.1489785992339561</v>
      </c>
      <c r="AJ7184">
        <v>0</v>
      </c>
      <c r="AK7184">
        <v>6.9347424432635307E-3</v>
      </c>
      <c r="AL7184">
        <v>0.9930652379989624</v>
      </c>
      <c r="AM7184">
        <v>0</v>
      </c>
      <c r="AN7184">
        <v>1</v>
      </c>
    </row>
    <row r="7185" spans="1:40" x14ac:dyDescent="0.2">
      <c r="A7185" t="s">
        <v>1</v>
      </c>
      <c r="B7185" t="s">
        <v>3</v>
      </c>
      <c r="C7185" t="s">
        <v>5</v>
      </c>
      <c r="D7185" t="s">
        <v>25</v>
      </c>
      <c r="E7185">
        <v>14.20491045861799</v>
      </c>
      <c r="F7185">
        <v>269</v>
      </c>
      <c r="G7185">
        <v>134</v>
      </c>
      <c r="H7185">
        <v>0.49814126394052038</v>
      </c>
      <c r="I7185">
        <v>32376</v>
      </c>
      <c r="J7185">
        <v>120.35687732342009</v>
      </c>
      <c r="K7185">
        <v>10.241635687732339</v>
      </c>
      <c r="L7185">
        <f t="shared" si="828"/>
        <v>11.239842528263464</v>
      </c>
      <c r="M7185">
        <v>4.929148866507421</v>
      </c>
      <c r="N7185">
        <v>101.3418293076712</v>
      </c>
      <c r="O7185">
        <f t="shared" si="824"/>
        <v>0.95910780669144979</v>
      </c>
      <c r="P7185">
        <f t="shared" si="825"/>
        <v>0.17843866171003717</v>
      </c>
      <c r="Q7185">
        <f t="shared" si="826"/>
        <v>0</v>
      </c>
      <c r="R7185">
        <f t="shared" si="827"/>
        <v>4.0892193308550186E-2</v>
      </c>
      <c r="S7185">
        <v>9</v>
      </c>
      <c r="T7185">
        <v>81</v>
      </c>
      <c r="U7185">
        <v>7</v>
      </c>
      <c r="V7185">
        <v>7.0032573289902276</v>
      </c>
      <c r="W7185" t="s">
        <v>47</v>
      </c>
      <c r="X7185">
        <v>7</v>
      </c>
      <c r="Y7185" t="s">
        <v>50</v>
      </c>
      <c r="Z7185">
        <v>514</v>
      </c>
      <c r="AA7185" t="s">
        <v>1777</v>
      </c>
      <c r="AB7185" t="s">
        <v>10606</v>
      </c>
      <c r="AC7185">
        <v>-6</v>
      </c>
      <c r="AD7185">
        <v>0</v>
      </c>
      <c r="AE7185">
        <f t="shared" si="829"/>
        <v>0</v>
      </c>
      <c r="AF7185">
        <f t="shared" si="830"/>
        <v>0</v>
      </c>
      <c r="AG7185">
        <v>212</v>
      </c>
      <c r="AH7185">
        <v>185255</v>
      </c>
      <c r="AI7185">
        <v>6.5003036975422033</v>
      </c>
      <c r="AJ7185">
        <v>1</v>
      </c>
      <c r="AK7185">
        <v>4.1172217577695847E-2</v>
      </c>
      <c r="AL7185">
        <v>0.95882779359817505</v>
      </c>
      <c r="AM7185">
        <v>0</v>
      </c>
      <c r="AN7185">
        <v>1</v>
      </c>
    </row>
    <row r="7186" spans="1:40" x14ac:dyDescent="0.2">
      <c r="A7186" t="s">
        <v>1</v>
      </c>
      <c r="B7186" t="s">
        <v>3</v>
      </c>
      <c r="C7186" t="s">
        <v>5</v>
      </c>
      <c r="D7186" t="s">
        <v>25</v>
      </c>
      <c r="E7186">
        <v>14.204911106373251</v>
      </c>
      <c r="F7186">
        <v>269</v>
      </c>
      <c r="G7186">
        <v>134</v>
      </c>
      <c r="H7186">
        <v>0.49814126394052038</v>
      </c>
      <c r="I7186">
        <v>32376</v>
      </c>
      <c r="J7186">
        <v>120.35687732342009</v>
      </c>
      <c r="K7186">
        <v>10.241635687732339</v>
      </c>
      <c r="L7186">
        <f t="shared" si="828"/>
        <v>11.239842528263464</v>
      </c>
      <c r="M7186">
        <v>4.929148866507421</v>
      </c>
      <c r="N7186">
        <v>101.3418293076712</v>
      </c>
      <c r="O7186">
        <f t="shared" si="824"/>
        <v>0.95910780669144979</v>
      </c>
      <c r="P7186">
        <f t="shared" si="825"/>
        <v>0.17843866171003717</v>
      </c>
      <c r="Q7186">
        <f t="shared" si="826"/>
        <v>0</v>
      </c>
      <c r="R7186">
        <f t="shared" si="827"/>
        <v>4.0892193308550186E-2</v>
      </c>
      <c r="S7186">
        <v>9</v>
      </c>
      <c r="T7186">
        <v>81</v>
      </c>
      <c r="U7186">
        <v>7</v>
      </c>
      <c r="V7186">
        <v>7.0032573289902276</v>
      </c>
      <c r="W7186" t="s">
        <v>47</v>
      </c>
      <c r="X7186">
        <v>7</v>
      </c>
      <c r="Y7186" t="s">
        <v>50</v>
      </c>
      <c r="Z7186">
        <v>514</v>
      </c>
      <c r="AA7186" t="s">
        <v>3033</v>
      </c>
      <c r="AB7186" t="s">
        <v>10607</v>
      </c>
      <c r="AC7186">
        <v>8</v>
      </c>
      <c r="AD7186">
        <v>0</v>
      </c>
      <c r="AE7186">
        <f t="shared" si="829"/>
        <v>0</v>
      </c>
      <c r="AF7186">
        <f t="shared" si="830"/>
        <v>0</v>
      </c>
      <c r="AG7186">
        <v>19</v>
      </c>
      <c r="AH7186">
        <v>42410</v>
      </c>
      <c r="AI7186">
        <v>10.376234933014819</v>
      </c>
      <c r="AJ7186">
        <v>1</v>
      </c>
      <c r="AK7186">
        <v>9.4447620213031769E-3</v>
      </c>
      <c r="AL7186">
        <v>0.99055522680282593</v>
      </c>
      <c r="AM7186">
        <v>0</v>
      </c>
      <c r="AN7186">
        <v>1</v>
      </c>
    </row>
    <row r="7187" spans="1:40" x14ac:dyDescent="0.2">
      <c r="A7187" t="s">
        <v>1</v>
      </c>
      <c r="B7187" t="s">
        <v>3</v>
      </c>
      <c r="C7187" t="s">
        <v>5</v>
      </c>
      <c r="D7187" t="s">
        <v>25</v>
      </c>
      <c r="E7187">
        <v>14.204911752692</v>
      </c>
      <c r="F7187">
        <v>269</v>
      </c>
      <c r="G7187">
        <v>134</v>
      </c>
      <c r="H7187">
        <v>0.49814126394052038</v>
      </c>
      <c r="I7187">
        <v>32376</v>
      </c>
      <c r="J7187">
        <v>120.35687732342009</v>
      </c>
      <c r="K7187">
        <v>10.241635687732339</v>
      </c>
      <c r="L7187">
        <f t="shared" si="828"/>
        <v>11.239842528263464</v>
      </c>
      <c r="M7187">
        <v>4.929148866507421</v>
      </c>
      <c r="N7187">
        <v>101.3418293076712</v>
      </c>
      <c r="O7187">
        <f t="shared" si="824"/>
        <v>0.95910780669144979</v>
      </c>
      <c r="P7187">
        <f t="shared" si="825"/>
        <v>0.17843866171003717</v>
      </c>
      <c r="Q7187">
        <f t="shared" si="826"/>
        <v>0</v>
      </c>
      <c r="R7187">
        <f t="shared" si="827"/>
        <v>4.0892193308550186E-2</v>
      </c>
      <c r="S7187">
        <v>9</v>
      </c>
      <c r="T7187">
        <v>81</v>
      </c>
      <c r="U7187">
        <v>7</v>
      </c>
      <c r="V7187">
        <v>7.0032573289902276</v>
      </c>
      <c r="W7187" t="s">
        <v>47</v>
      </c>
      <c r="X7187">
        <v>7</v>
      </c>
      <c r="Y7187" t="s">
        <v>50</v>
      </c>
      <c r="Z7187">
        <v>514</v>
      </c>
      <c r="AA7187" t="s">
        <v>54</v>
      </c>
      <c r="AB7187" t="s">
        <v>3998</v>
      </c>
      <c r="AC7187">
        <v>-3</v>
      </c>
      <c r="AD7187">
        <v>0</v>
      </c>
      <c r="AE7187">
        <f t="shared" si="829"/>
        <v>0</v>
      </c>
      <c r="AF7187">
        <f t="shared" si="830"/>
        <v>0</v>
      </c>
      <c r="AG7187">
        <v>9</v>
      </c>
      <c r="AH7187">
        <v>0</v>
      </c>
      <c r="AI7187" t="s">
        <v>13033</v>
      </c>
      <c r="AJ7187">
        <v>0</v>
      </c>
      <c r="AK7187">
        <v>7.7553316950798026E-3</v>
      </c>
      <c r="AL7187">
        <v>0.9922446608543396</v>
      </c>
      <c r="AM7187">
        <v>0</v>
      </c>
      <c r="AN7187">
        <v>1</v>
      </c>
    </row>
    <row r="7188" spans="1:40" x14ac:dyDescent="0.2">
      <c r="A7188" t="s">
        <v>1</v>
      </c>
      <c r="B7188" t="s">
        <v>3</v>
      </c>
      <c r="C7188" t="s">
        <v>5</v>
      </c>
      <c r="D7188" t="s">
        <v>25</v>
      </c>
      <c r="E7188">
        <v>14.20491239869898</v>
      </c>
      <c r="F7188">
        <v>269</v>
      </c>
      <c r="G7188">
        <v>134</v>
      </c>
      <c r="H7188">
        <v>0.49814126394052038</v>
      </c>
      <c r="I7188">
        <v>32376</v>
      </c>
      <c r="J7188">
        <v>120.35687732342009</v>
      </c>
      <c r="K7188">
        <v>10.241635687732339</v>
      </c>
      <c r="L7188">
        <f t="shared" si="828"/>
        <v>11.239842528263464</v>
      </c>
      <c r="M7188">
        <v>4.929148866507421</v>
      </c>
      <c r="N7188">
        <v>101.3418293076712</v>
      </c>
      <c r="O7188">
        <f t="shared" si="824"/>
        <v>0.95910780669144979</v>
      </c>
      <c r="P7188">
        <f t="shared" si="825"/>
        <v>0.17843866171003717</v>
      </c>
      <c r="Q7188">
        <f t="shared" si="826"/>
        <v>0</v>
      </c>
      <c r="R7188">
        <f t="shared" si="827"/>
        <v>4.0892193308550186E-2</v>
      </c>
      <c r="S7188">
        <v>9</v>
      </c>
      <c r="T7188">
        <v>81</v>
      </c>
      <c r="U7188">
        <v>7</v>
      </c>
      <c r="V7188">
        <v>7.0032573289902276</v>
      </c>
      <c r="W7188" t="s">
        <v>47</v>
      </c>
      <c r="X7188">
        <v>7</v>
      </c>
      <c r="Y7188" t="s">
        <v>50</v>
      </c>
      <c r="Z7188">
        <v>514</v>
      </c>
      <c r="AA7188" t="s">
        <v>3034</v>
      </c>
      <c r="AB7188" t="s">
        <v>10608</v>
      </c>
      <c r="AC7188">
        <v>0</v>
      </c>
      <c r="AD7188">
        <v>0</v>
      </c>
      <c r="AE7188">
        <f t="shared" si="829"/>
        <v>0</v>
      </c>
      <c r="AF7188">
        <f t="shared" si="830"/>
        <v>1</v>
      </c>
      <c r="AG7188">
        <v>54</v>
      </c>
      <c r="AH7188">
        <v>65926</v>
      </c>
      <c r="AI7188">
        <v>9.2005661967731491</v>
      </c>
      <c r="AJ7188">
        <v>0</v>
      </c>
      <c r="AK7188">
        <v>0.50350457429885864</v>
      </c>
      <c r="AL7188">
        <v>0.49649542570114141</v>
      </c>
      <c r="AM7188">
        <v>1</v>
      </c>
      <c r="AN7188">
        <v>0</v>
      </c>
    </row>
    <row r="7189" spans="1:40" x14ac:dyDescent="0.2">
      <c r="A7189" t="s">
        <v>1</v>
      </c>
      <c r="B7189" t="s">
        <v>3</v>
      </c>
      <c r="C7189" t="s">
        <v>5</v>
      </c>
      <c r="D7189" t="s">
        <v>25</v>
      </c>
      <c r="E7189">
        <v>14.20491304415585</v>
      </c>
      <c r="F7189">
        <v>269</v>
      </c>
      <c r="G7189">
        <v>134</v>
      </c>
      <c r="H7189">
        <v>0.49814126394052038</v>
      </c>
      <c r="I7189">
        <v>32376</v>
      </c>
      <c r="J7189">
        <v>120.35687732342009</v>
      </c>
      <c r="K7189">
        <v>10.241635687732339</v>
      </c>
      <c r="L7189">
        <f t="shared" si="828"/>
        <v>11.239842528263464</v>
      </c>
      <c r="M7189">
        <v>4.929148866507421</v>
      </c>
      <c r="N7189">
        <v>101.3418293076712</v>
      </c>
      <c r="O7189">
        <f t="shared" si="824"/>
        <v>0.95910780669144979</v>
      </c>
      <c r="P7189">
        <f t="shared" si="825"/>
        <v>0.17843866171003717</v>
      </c>
      <c r="Q7189">
        <f t="shared" si="826"/>
        <v>0</v>
      </c>
      <c r="R7189">
        <f t="shared" si="827"/>
        <v>4.0892193308550186E-2</v>
      </c>
      <c r="S7189">
        <v>9</v>
      </c>
      <c r="T7189">
        <v>81</v>
      </c>
      <c r="U7189">
        <v>7</v>
      </c>
      <c r="V7189">
        <v>7.0032573289902276</v>
      </c>
      <c r="W7189" t="s">
        <v>47</v>
      </c>
      <c r="X7189">
        <v>7</v>
      </c>
      <c r="Y7189" t="s">
        <v>50</v>
      </c>
      <c r="Z7189">
        <v>514</v>
      </c>
      <c r="AA7189" t="s">
        <v>1709</v>
      </c>
      <c r="AB7189" t="s">
        <v>10609</v>
      </c>
      <c r="AC7189">
        <v>0</v>
      </c>
      <c r="AD7189">
        <v>0</v>
      </c>
      <c r="AE7189">
        <f t="shared" si="829"/>
        <v>0</v>
      </c>
      <c r="AF7189">
        <f t="shared" si="830"/>
        <v>0</v>
      </c>
      <c r="AG7189">
        <v>44</v>
      </c>
      <c r="AH7189">
        <v>2224</v>
      </c>
      <c r="AI7189">
        <v>2.263613873082829</v>
      </c>
      <c r="AJ7189">
        <v>1</v>
      </c>
      <c r="AK7189">
        <v>1.350251771509647E-2</v>
      </c>
      <c r="AL7189">
        <v>0.98649746179580688</v>
      </c>
      <c r="AM7189">
        <v>0</v>
      </c>
      <c r="AN7189">
        <v>1</v>
      </c>
    </row>
    <row r="7190" spans="1:40" x14ac:dyDescent="0.2">
      <c r="A7190" t="s">
        <v>1</v>
      </c>
      <c r="B7190" t="s">
        <v>3</v>
      </c>
      <c r="C7190" t="s">
        <v>5</v>
      </c>
      <c r="D7190" t="s">
        <v>25</v>
      </c>
      <c r="E7190">
        <v>14.204913625758691</v>
      </c>
      <c r="F7190">
        <v>269</v>
      </c>
      <c r="G7190">
        <v>134</v>
      </c>
      <c r="H7190">
        <v>0.49814126394052038</v>
      </c>
      <c r="I7190">
        <v>32376</v>
      </c>
      <c r="J7190">
        <v>120.35687732342009</v>
      </c>
      <c r="K7190">
        <v>10.241635687732339</v>
      </c>
      <c r="L7190">
        <f t="shared" si="828"/>
        <v>11.239842528263464</v>
      </c>
      <c r="M7190">
        <v>4.929148866507421</v>
      </c>
      <c r="N7190">
        <v>101.3418293076712</v>
      </c>
      <c r="O7190">
        <f t="shared" si="824"/>
        <v>0.95910780669144979</v>
      </c>
      <c r="P7190">
        <f t="shared" si="825"/>
        <v>0.17843866171003717</v>
      </c>
      <c r="Q7190">
        <f t="shared" si="826"/>
        <v>0</v>
      </c>
      <c r="R7190">
        <f t="shared" si="827"/>
        <v>4.0892193308550186E-2</v>
      </c>
      <c r="S7190">
        <v>9</v>
      </c>
      <c r="T7190">
        <v>81</v>
      </c>
      <c r="U7190">
        <v>7</v>
      </c>
      <c r="V7190">
        <v>7.0032573289902276</v>
      </c>
      <c r="W7190" t="s">
        <v>47</v>
      </c>
      <c r="X7190">
        <v>7</v>
      </c>
      <c r="Y7190" t="s">
        <v>50</v>
      </c>
      <c r="Z7190">
        <v>514</v>
      </c>
      <c r="AA7190" t="s">
        <v>3035</v>
      </c>
      <c r="AB7190" t="s">
        <v>10610</v>
      </c>
      <c r="AC7190">
        <v>1</v>
      </c>
      <c r="AD7190">
        <v>0</v>
      </c>
      <c r="AE7190">
        <f t="shared" si="829"/>
        <v>0</v>
      </c>
      <c r="AF7190">
        <f t="shared" si="830"/>
        <v>0</v>
      </c>
      <c r="AG7190">
        <v>6</v>
      </c>
      <c r="AH7190">
        <v>6666</v>
      </c>
      <c r="AI7190">
        <v>4.6381603982708643</v>
      </c>
      <c r="AJ7190">
        <v>0</v>
      </c>
      <c r="AK7190">
        <v>1.6854457557201389E-2</v>
      </c>
      <c r="AL7190">
        <v>0.98314559459686279</v>
      </c>
      <c r="AM7190">
        <v>0</v>
      </c>
      <c r="AN7190">
        <v>1</v>
      </c>
    </row>
    <row r="7191" spans="1:40" x14ac:dyDescent="0.2">
      <c r="A7191" t="s">
        <v>1</v>
      </c>
      <c r="B7191" t="s">
        <v>3</v>
      </c>
      <c r="C7191" t="s">
        <v>5</v>
      </c>
      <c r="D7191" t="s">
        <v>25</v>
      </c>
      <c r="E7191">
        <v>14.2049138446179</v>
      </c>
      <c r="F7191">
        <v>269</v>
      </c>
      <c r="G7191">
        <v>134</v>
      </c>
      <c r="H7191">
        <v>0.49814126394052038</v>
      </c>
      <c r="I7191">
        <v>32376</v>
      </c>
      <c r="J7191">
        <v>120.35687732342009</v>
      </c>
      <c r="K7191">
        <v>10.241635687732339</v>
      </c>
      <c r="L7191">
        <f t="shared" si="828"/>
        <v>11.239842528263464</v>
      </c>
      <c r="M7191">
        <v>4.929148866507421</v>
      </c>
      <c r="N7191">
        <v>101.3418293076712</v>
      </c>
      <c r="O7191">
        <f t="shared" si="824"/>
        <v>0.95910780669144979</v>
      </c>
      <c r="P7191">
        <f t="shared" si="825"/>
        <v>0.17843866171003717</v>
      </c>
      <c r="Q7191">
        <f t="shared" si="826"/>
        <v>0</v>
      </c>
      <c r="R7191">
        <f t="shared" si="827"/>
        <v>4.0892193308550186E-2</v>
      </c>
      <c r="S7191">
        <v>9</v>
      </c>
      <c r="T7191">
        <v>81</v>
      </c>
      <c r="U7191">
        <v>7</v>
      </c>
      <c r="V7191">
        <v>7.0032573289902276</v>
      </c>
      <c r="W7191" t="s">
        <v>47</v>
      </c>
      <c r="X7191">
        <v>7</v>
      </c>
      <c r="Y7191" t="s">
        <v>50</v>
      </c>
      <c r="Z7191">
        <v>514</v>
      </c>
      <c r="AA7191" t="s">
        <v>54</v>
      </c>
      <c r="AB7191" t="s">
        <v>10611</v>
      </c>
      <c r="AC7191">
        <v>1</v>
      </c>
      <c r="AD7191">
        <v>0</v>
      </c>
      <c r="AE7191">
        <f t="shared" si="829"/>
        <v>0</v>
      </c>
      <c r="AF7191">
        <f t="shared" si="830"/>
        <v>0</v>
      </c>
      <c r="AG7191">
        <v>31</v>
      </c>
      <c r="AH7191">
        <v>0</v>
      </c>
      <c r="AI7191" t="s">
        <v>13033</v>
      </c>
      <c r="AJ7191">
        <v>0</v>
      </c>
      <c r="AK7191">
        <v>1.0477417148649691E-2</v>
      </c>
      <c r="AL7191">
        <v>0.98952251672744751</v>
      </c>
      <c r="AM7191">
        <v>0</v>
      </c>
      <c r="AN7191">
        <v>1</v>
      </c>
    </row>
    <row r="7192" spans="1:40" x14ac:dyDescent="0.2">
      <c r="A7192" t="s">
        <v>1</v>
      </c>
      <c r="B7192" t="s">
        <v>3</v>
      </c>
      <c r="C7192" t="s">
        <v>5</v>
      </c>
      <c r="D7192" t="s">
        <v>25</v>
      </c>
      <c r="E7192">
        <v>14.20491395080942</v>
      </c>
      <c r="F7192">
        <v>269</v>
      </c>
      <c r="G7192">
        <v>134</v>
      </c>
      <c r="H7192">
        <v>0.49814126394052038</v>
      </c>
      <c r="I7192">
        <v>32376</v>
      </c>
      <c r="J7192">
        <v>120.35687732342009</v>
      </c>
      <c r="K7192">
        <v>10.241635687732339</v>
      </c>
      <c r="L7192">
        <f t="shared" si="828"/>
        <v>11.239842528263464</v>
      </c>
      <c r="M7192">
        <v>4.929148866507421</v>
      </c>
      <c r="N7192">
        <v>101.3418293076712</v>
      </c>
      <c r="O7192">
        <f t="shared" si="824"/>
        <v>0.95910780669144979</v>
      </c>
      <c r="P7192">
        <f t="shared" si="825"/>
        <v>0.17843866171003717</v>
      </c>
      <c r="Q7192">
        <f t="shared" si="826"/>
        <v>0</v>
      </c>
      <c r="R7192">
        <f t="shared" si="827"/>
        <v>4.0892193308550186E-2</v>
      </c>
      <c r="S7192">
        <v>9</v>
      </c>
      <c r="T7192">
        <v>81</v>
      </c>
      <c r="U7192">
        <v>7</v>
      </c>
      <c r="V7192">
        <v>7.0032573289902276</v>
      </c>
      <c r="W7192" t="s">
        <v>47</v>
      </c>
      <c r="X7192">
        <v>7</v>
      </c>
      <c r="Y7192" t="s">
        <v>50</v>
      </c>
      <c r="Z7192">
        <v>514</v>
      </c>
      <c r="AA7192" t="s">
        <v>3036</v>
      </c>
      <c r="AB7192" t="s">
        <v>10612</v>
      </c>
      <c r="AC7192">
        <v>1</v>
      </c>
      <c r="AD7192">
        <v>0</v>
      </c>
      <c r="AE7192">
        <f t="shared" si="829"/>
        <v>0</v>
      </c>
      <c r="AF7192">
        <f t="shared" si="830"/>
        <v>0</v>
      </c>
      <c r="AG7192">
        <v>17</v>
      </c>
      <c r="AH7192">
        <v>563</v>
      </c>
      <c r="AI7192">
        <v>2.577205086021118</v>
      </c>
      <c r="AJ7192">
        <v>1</v>
      </c>
      <c r="AK7192">
        <v>7.535107433795929E-3</v>
      </c>
      <c r="AL7192">
        <v>0.99246490001678467</v>
      </c>
      <c r="AM7192">
        <v>0</v>
      </c>
      <c r="AN7192">
        <v>1</v>
      </c>
    </row>
    <row r="7193" spans="1:40" x14ac:dyDescent="0.2">
      <c r="A7193" t="s">
        <v>1</v>
      </c>
      <c r="B7193" t="s">
        <v>3</v>
      </c>
      <c r="C7193" t="s">
        <v>5</v>
      </c>
      <c r="D7193" t="s">
        <v>25</v>
      </c>
      <c r="E7193">
        <v>14.20491402483739</v>
      </c>
      <c r="F7193">
        <v>269</v>
      </c>
      <c r="G7193">
        <v>134</v>
      </c>
      <c r="H7193">
        <v>0.49814126394052038</v>
      </c>
      <c r="I7193">
        <v>32376</v>
      </c>
      <c r="J7193">
        <v>120.35687732342009</v>
      </c>
      <c r="K7193">
        <v>10.241635687732339</v>
      </c>
      <c r="L7193">
        <f t="shared" si="828"/>
        <v>11.239842528263464</v>
      </c>
      <c r="M7193">
        <v>4.929148866507421</v>
      </c>
      <c r="N7193">
        <v>101.3418293076712</v>
      </c>
      <c r="O7193">
        <f t="shared" si="824"/>
        <v>0.95910780669144979</v>
      </c>
      <c r="P7193">
        <f t="shared" si="825"/>
        <v>0.17843866171003717</v>
      </c>
      <c r="Q7193">
        <f t="shared" si="826"/>
        <v>0</v>
      </c>
      <c r="R7193">
        <f t="shared" si="827"/>
        <v>4.0892193308550186E-2</v>
      </c>
      <c r="S7193">
        <v>9</v>
      </c>
      <c r="T7193">
        <v>81</v>
      </c>
      <c r="U7193">
        <v>7</v>
      </c>
      <c r="V7193">
        <v>7.0032573289902276</v>
      </c>
      <c r="W7193" t="s">
        <v>47</v>
      </c>
      <c r="X7193">
        <v>7</v>
      </c>
      <c r="Y7193" t="s">
        <v>50</v>
      </c>
      <c r="Z7193">
        <v>514</v>
      </c>
      <c r="AA7193" t="s">
        <v>70</v>
      </c>
      <c r="AB7193" t="s">
        <v>10613</v>
      </c>
      <c r="AC7193">
        <v>1</v>
      </c>
      <c r="AD7193">
        <v>0</v>
      </c>
      <c r="AE7193">
        <f t="shared" si="829"/>
        <v>0</v>
      </c>
      <c r="AF7193">
        <f t="shared" si="830"/>
        <v>0</v>
      </c>
      <c r="AG7193">
        <v>33</v>
      </c>
      <c r="AH7193">
        <v>0</v>
      </c>
      <c r="AI7193" t="s">
        <v>13033</v>
      </c>
      <c r="AJ7193">
        <v>0</v>
      </c>
      <c r="AK7193">
        <v>2.3569991812109951E-2</v>
      </c>
      <c r="AL7193">
        <v>0.97642999887466431</v>
      </c>
      <c r="AM7193">
        <v>0</v>
      </c>
      <c r="AN7193">
        <v>1</v>
      </c>
    </row>
    <row r="7194" spans="1:40" x14ac:dyDescent="0.2">
      <c r="A7194" t="s">
        <v>1</v>
      </c>
      <c r="B7194" t="s">
        <v>3</v>
      </c>
      <c r="C7194" t="s">
        <v>5</v>
      </c>
      <c r="D7194" t="s">
        <v>25</v>
      </c>
      <c r="E7194">
        <v>14.204914099022901</v>
      </c>
      <c r="F7194">
        <v>269</v>
      </c>
      <c r="G7194">
        <v>134</v>
      </c>
      <c r="H7194">
        <v>0.49814126394052038</v>
      </c>
      <c r="I7194">
        <v>32376</v>
      </c>
      <c r="J7194">
        <v>120.35687732342009</v>
      </c>
      <c r="K7194">
        <v>10.241635687732339</v>
      </c>
      <c r="L7194">
        <f t="shared" si="828"/>
        <v>11.239842528263464</v>
      </c>
      <c r="M7194">
        <v>4.929148866507421</v>
      </c>
      <c r="N7194">
        <v>101.3418293076712</v>
      </c>
      <c r="O7194">
        <f t="shared" si="824"/>
        <v>0.95910780669144979</v>
      </c>
      <c r="P7194">
        <f t="shared" si="825"/>
        <v>0.17843866171003717</v>
      </c>
      <c r="Q7194">
        <f t="shared" si="826"/>
        <v>0</v>
      </c>
      <c r="R7194">
        <f t="shared" si="827"/>
        <v>4.0892193308550186E-2</v>
      </c>
      <c r="S7194">
        <v>9</v>
      </c>
      <c r="T7194">
        <v>81</v>
      </c>
      <c r="U7194">
        <v>7</v>
      </c>
      <c r="V7194">
        <v>7.0032573289902276</v>
      </c>
      <c r="W7194" t="s">
        <v>47</v>
      </c>
      <c r="X7194">
        <v>7</v>
      </c>
      <c r="Y7194" t="s">
        <v>50</v>
      </c>
      <c r="Z7194">
        <v>514</v>
      </c>
      <c r="AA7194" t="s">
        <v>3037</v>
      </c>
      <c r="AB7194" t="s">
        <v>10614</v>
      </c>
      <c r="AC7194">
        <v>1</v>
      </c>
      <c r="AD7194">
        <v>0</v>
      </c>
      <c r="AE7194">
        <f t="shared" si="829"/>
        <v>0</v>
      </c>
      <c r="AF7194">
        <f t="shared" si="830"/>
        <v>0</v>
      </c>
      <c r="AG7194">
        <v>11</v>
      </c>
      <c r="AH7194">
        <v>3006</v>
      </c>
      <c r="AI7194">
        <v>0.94684995558529816</v>
      </c>
      <c r="AJ7194">
        <v>0</v>
      </c>
      <c r="AK7194">
        <v>6.837405264377594E-3</v>
      </c>
      <c r="AL7194">
        <v>0.99316263198852539</v>
      </c>
      <c r="AM7194">
        <v>0</v>
      </c>
      <c r="AN7194">
        <v>1</v>
      </c>
    </row>
    <row r="7195" spans="1:40" x14ac:dyDescent="0.2">
      <c r="A7195" t="s">
        <v>1</v>
      </c>
      <c r="B7195" t="s">
        <v>3</v>
      </c>
      <c r="C7195" t="s">
        <v>5</v>
      </c>
      <c r="D7195" t="s">
        <v>25</v>
      </c>
      <c r="E7195">
        <v>14.204914158288499</v>
      </c>
      <c r="F7195">
        <v>269</v>
      </c>
      <c r="G7195">
        <v>134</v>
      </c>
      <c r="H7195">
        <v>0.49814126394052038</v>
      </c>
      <c r="I7195">
        <v>32376</v>
      </c>
      <c r="J7195">
        <v>120.35687732342009</v>
      </c>
      <c r="K7195">
        <v>10.241635687732339</v>
      </c>
      <c r="L7195">
        <f t="shared" si="828"/>
        <v>11.239842528263464</v>
      </c>
      <c r="M7195">
        <v>4.929148866507421</v>
      </c>
      <c r="N7195">
        <v>101.3418293076712</v>
      </c>
      <c r="O7195">
        <f t="shared" si="824"/>
        <v>0.95910780669144979</v>
      </c>
      <c r="P7195">
        <f t="shared" si="825"/>
        <v>0.17843866171003717</v>
      </c>
      <c r="Q7195">
        <f t="shared" si="826"/>
        <v>0</v>
      </c>
      <c r="R7195">
        <f t="shared" si="827"/>
        <v>4.0892193308550186E-2</v>
      </c>
      <c r="S7195">
        <v>9</v>
      </c>
      <c r="T7195">
        <v>81</v>
      </c>
      <c r="U7195">
        <v>7</v>
      </c>
      <c r="V7195">
        <v>7.0032573289902276</v>
      </c>
      <c r="W7195" t="s">
        <v>47</v>
      </c>
      <c r="X7195">
        <v>7</v>
      </c>
      <c r="Y7195" t="s">
        <v>50</v>
      </c>
      <c r="Z7195">
        <v>514</v>
      </c>
      <c r="AA7195" t="s">
        <v>3038</v>
      </c>
      <c r="AB7195" t="s">
        <v>10615</v>
      </c>
      <c r="AC7195">
        <v>1</v>
      </c>
      <c r="AD7195">
        <v>0</v>
      </c>
      <c r="AE7195">
        <f t="shared" si="829"/>
        <v>0</v>
      </c>
      <c r="AF7195">
        <f t="shared" si="830"/>
        <v>0</v>
      </c>
      <c r="AG7195">
        <v>153</v>
      </c>
      <c r="AH7195">
        <v>2090</v>
      </c>
      <c r="AI7195">
        <v>8.7513803621632071</v>
      </c>
      <c r="AJ7195">
        <v>0</v>
      </c>
      <c r="AK7195">
        <v>1.8248578533530239E-2</v>
      </c>
      <c r="AL7195">
        <v>0.98175138235092163</v>
      </c>
      <c r="AM7195">
        <v>0</v>
      </c>
      <c r="AN7195">
        <v>1</v>
      </c>
    </row>
    <row r="7196" spans="1:40" x14ac:dyDescent="0.2">
      <c r="A7196" t="s">
        <v>1</v>
      </c>
      <c r="B7196" t="s">
        <v>3</v>
      </c>
      <c r="C7196" t="s">
        <v>5</v>
      </c>
      <c r="D7196" t="s">
        <v>25</v>
      </c>
      <c r="E7196">
        <v>14.204914216674091</v>
      </c>
      <c r="F7196">
        <v>269</v>
      </c>
      <c r="G7196">
        <v>134</v>
      </c>
      <c r="H7196">
        <v>0.49814126394052038</v>
      </c>
      <c r="I7196">
        <v>32376</v>
      </c>
      <c r="J7196">
        <v>120.35687732342009</v>
      </c>
      <c r="K7196">
        <v>10.241635687732339</v>
      </c>
      <c r="L7196">
        <f t="shared" si="828"/>
        <v>11.239842528263464</v>
      </c>
      <c r="M7196">
        <v>4.929148866507421</v>
      </c>
      <c r="N7196">
        <v>101.3418293076712</v>
      </c>
      <c r="O7196">
        <f t="shared" si="824"/>
        <v>0.95910780669144979</v>
      </c>
      <c r="P7196">
        <f t="shared" si="825"/>
        <v>0.17843866171003717</v>
      </c>
      <c r="Q7196">
        <f t="shared" si="826"/>
        <v>0</v>
      </c>
      <c r="R7196">
        <f t="shared" si="827"/>
        <v>4.0892193308550186E-2</v>
      </c>
      <c r="S7196">
        <v>9</v>
      </c>
      <c r="T7196">
        <v>81</v>
      </c>
      <c r="U7196">
        <v>7</v>
      </c>
      <c r="V7196">
        <v>7.0032573289902276</v>
      </c>
      <c r="W7196" t="s">
        <v>47</v>
      </c>
      <c r="X7196">
        <v>7</v>
      </c>
      <c r="Y7196" t="s">
        <v>50</v>
      </c>
      <c r="Z7196">
        <v>514</v>
      </c>
      <c r="AA7196" t="s">
        <v>3039</v>
      </c>
      <c r="AB7196" t="s">
        <v>10616</v>
      </c>
      <c r="AC7196">
        <v>1</v>
      </c>
      <c r="AD7196">
        <v>0</v>
      </c>
      <c r="AE7196">
        <f t="shared" si="829"/>
        <v>0</v>
      </c>
      <c r="AF7196">
        <f t="shared" si="830"/>
        <v>0</v>
      </c>
      <c r="AG7196">
        <v>100</v>
      </c>
      <c r="AH7196">
        <v>20166</v>
      </c>
      <c r="AI7196">
        <v>1.722461869272512</v>
      </c>
      <c r="AJ7196">
        <v>0</v>
      </c>
      <c r="AK7196">
        <v>1.5796566382050511E-2</v>
      </c>
      <c r="AL7196">
        <v>0.98420345783233643</v>
      </c>
      <c r="AM7196">
        <v>0</v>
      </c>
      <c r="AN7196">
        <v>1</v>
      </c>
    </row>
    <row r="7197" spans="1:40" x14ac:dyDescent="0.2">
      <c r="A7197" t="s">
        <v>1</v>
      </c>
      <c r="B7197" t="s">
        <v>3</v>
      </c>
      <c r="C7197" t="s">
        <v>5</v>
      </c>
      <c r="D7197" t="s">
        <v>25</v>
      </c>
      <c r="E7197">
        <v>14.20491429145719</v>
      </c>
      <c r="F7197">
        <v>269</v>
      </c>
      <c r="G7197">
        <v>134</v>
      </c>
      <c r="H7197">
        <v>0.49814126394052038</v>
      </c>
      <c r="I7197">
        <v>32376</v>
      </c>
      <c r="J7197">
        <v>120.35687732342009</v>
      </c>
      <c r="K7197">
        <v>10.241635687732339</v>
      </c>
      <c r="L7197">
        <f t="shared" si="828"/>
        <v>11.239842528263464</v>
      </c>
      <c r="M7197">
        <v>4.929148866507421</v>
      </c>
      <c r="N7197">
        <v>101.3418293076712</v>
      </c>
      <c r="O7197">
        <f t="shared" si="824"/>
        <v>0.95910780669144979</v>
      </c>
      <c r="P7197">
        <f t="shared" si="825"/>
        <v>0.17843866171003717</v>
      </c>
      <c r="Q7197">
        <f t="shared" si="826"/>
        <v>0</v>
      </c>
      <c r="R7197">
        <f t="shared" si="827"/>
        <v>4.0892193308550186E-2</v>
      </c>
      <c r="S7197">
        <v>9</v>
      </c>
      <c r="T7197">
        <v>81</v>
      </c>
      <c r="U7197">
        <v>7</v>
      </c>
      <c r="V7197">
        <v>7.0032573289902276</v>
      </c>
      <c r="W7197" t="s">
        <v>47</v>
      </c>
      <c r="X7197">
        <v>7</v>
      </c>
      <c r="Y7197" t="s">
        <v>50</v>
      </c>
      <c r="Z7197">
        <v>514</v>
      </c>
      <c r="AA7197" t="s">
        <v>3040</v>
      </c>
      <c r="AB7197" t="s">
        <v>10617</v>
      </c>
      <c r="AC7197">
        <v>1</v>
      </c>
      <c r="AD7197">
        <v>0</v>
      </c>
      <c r="AE7197">
        <f t="shared" si="829"/>
        <v>0</v>
      </c>
      <c r="AF7197">
        <f t="shared" si="830"/>
        <v>0</v>
      </c>
      <c r="AG7197">
        <v>119</v>
      </c>
      <c r="AH7197">
        <v>397</v>
      </c>
      <c r="AI7197">
        <v>5.4565708179328114</v>
      </c>
      <c r="AJ7197">
        <v>0</v>
      </c>
      <c r="AK7197">
        <v>6.2210913747549057E-2</v>
      </c>
      <c r="AL7197">
        <v>0.93778908252716064</v>
      </c>
      <c r="AM7197">
        <v>0</v>
      </c>
      <c r="AN7197">
        <v>1</v>
      </c>
    </row>
    <row r="7198" spans="1:40" x14ac:dyDescent="0.2">
      <c r="A7198" t="s">
        <v>1</v>
      </c>
      <c r="B7198" t="s">
        <v>3</v>
      </c>
      <c r="C7198" t="s">
        <v>5</v>
      </c>
      <c r="D7198" t="s">
        <v>25</v>
      </c>
      <c r="E7198">
        <v>14.20491435000196</v>
      </c>
      <c r="F7198">
        <v>269</v>
      </c>
      <c r="G7198">
        <v>134</v>
      </c>
      <c r="H7198">
        <v>0.49814126394052038</v>
      </c>
      <c r="I7198">
        <v>32376</v>
      </c>
      <c r="J7198">
        <v>120.35687732342009</v>
      </c>
      <c r="K7198">
        <v>10.241635687732339</v>
      </c>
      <c r="L7198">
        <f t="shared" si="828"/>
        <v>11.239842528263464</v>
      </c>
      <c r="M7198">
        <v>4.929148866507421</v>
      </c>
      <c r="N7198">
        <v>101.3418293076712</v>
      </c>
      <c r="O7198">
        <f t="shared" si="824"/>
        <v>0.95910780669144979</v>
      </c>
      <c r="P7198">
        <f t="shared" si="825"/>
        <v>0.17843866171003717</v>
      </c>
      <c r="Q7198">
        <f t="shared" si="826"/>
        <v>0</v>
      </c>
      <c r="R7198">
        <f t="shared" si="827"/>
        <v>4.0892193308550186E-2</v>
      </c>
      <c r="S7198">
        <v>9</v>
      </c>
      <c r="T7198">
        <v>81</v>
      </c>
      <c r="U7198">
        <v>7</v>
      </c>
      <c r="V7198">
        <v>7.0032573289902276</v>
      </c>
      <c r="W7198" t="s">
        <v>47</v>
      </c>
      <c r="X7198">
        <v>7</v>
      </c>
      <c r="Y7198" t="s">
        <v>50</v>
      </c>
      <c r="Z7198">
        <v>514</v>
      </c>
      <c r="AA7198" t="s">
        <v>3041</v>
      </c>
      <c r="AB7198" t="s">
        <v>10618</v>
      </c>
      <c r="AC7198">
        <v>1</v>
      </c>
      <c r="AD7198">
        <v>0</v>
      </c>
      <c r="AE7198">
        <f t="shared" si="829"/>
        <v>0</v>
      </c>
      <c r="AF7198">
        <f t="shared" si="830"/>
        <v>0</v>
      </c>
      <c r="AG7198">
        <v>124</v>
      </c>
      <c r="AH7198">
        <v>1740</v>
      </c>
      <c r="AI7198">
        <v>2.1321842072837431</v>
      </c>
      <c r="AJ7198">
        <v>0</v>
      </c>
      <c r="AK7198">
        <v>2.4692794308066372E-2</v>
      </c>
      <c r="AL7198">
        <v>0.97530728578567505</v>
      </c>
      <c r="AM7198">
        <v>0</v>
      </c>
      <c r="AN7198">
        <v>1</v>
      </c>
    </row>
    <row r="7199" spans="1:40" x14ac:dyDescent="0.2">
      <c r="A7199" t="s">
        <v>1</v>
      </c>
      <c r="B7199" t="s">
        <v>3</v>
      </c>
      <c r="C7199" t="s">
        <v>5</v>
      </c>
      <c r="D7199" t="s">
        <v>25</v>
      </c>
      <c r="E7199">
        <v>14.204914407911399</v>
      </c>
      <c r="F7199">
        <v>269</v>
      </c>
      <c r="G7199">
        <v>134</v>
      </c>
      <c r="H7199">
        <v>0.49814126394052038</v>
      </c>
      <c r="I7199">
        <v>32376</v>
      </c>
      <c r="J7199">
        <v>120.35687732342009</v>
      </c>
      <c r="K7199">
        <v>10.241635687732339</v>
      </c>
      <c r="L7199">
        <f t="shared" si="828"/>
        <v>11.239842528263464</v>
      </c>
      <c r="M7199">
        <v>4.929148866507421</v>
      </c>
      <c r="N7199">
        <v>101.3418293076712</v>
      </c>
      <c r="O7199">
        <f t="shared" si="824"/>
        <v>0.95910780669144979</v>
      </c>
      <c r="P7199">
        <f t="shared" si="825"/>
        <v>0.17843866171003717</v>
      </c>
      <c r="Q7199">
        <f t="shared" si="826"/>
        <v>0</v>
      </c>
      <c r="R7199">
        <f t="shared" si="827"/>
        <v>4.0892193308550186E-2</v>
      </c>
      <c r="S7199">
        <v>9</v>
      </c>
      <c r="T7199">
        <v>81</v>
      </c>
      <c r="U7199">
        <v>7</v>
      </c>
      <c r="V7199">
        <v>7.0032573289902276</v>
      </c>
      <c r="W7199" t="s">
        <v>47</v>
      </c>
      <c r="X7199">
        <v>7</v>
      </c>
      <c r="Y7199" t="s">
        <v>50</v>
      </c>
      <c r="Z7199">
        <v>514</v>
      </c>
      <c r="AA7199" t="s">
        <v>3042</v>
      </c>
      <c r="AB7199" t="s">
        <v>10619</v>
      </c>
      <c r="AC7199">
        <v>1</v>
      </c>
      <c r="AD7199">
        <v>0</v>
      </c>
      <c r="AE7199">
        <f t="shared" si="829"/>
        <v>0</v>
      </c>
      <c r="AF7199">
        <f t="shared" si="830"/>
        <v>0</v>
      </c>
      <c r="AG7199">
        <v>46</v>
      </c>
      <c r="AH7199">
        <v>23276</v>
      </c>
      <c r="AI7199">
        <v>2.783057031919808</v>
      </c>
      <c r="AJ7199">
        <v>0</v>
      </c>
      <c r="AK7199">
        <v>1.07098575681448E-2</v>
      </c>
      <c r="AL7199">
        <v>0.98929017782211304</v>
      </c>
      <c r="AM7199">
        <v>0</v>
      </c>
      <c r="AN7199">
        <v>1</v>
      </c>
    </row>
    <row r="7200" spans="1:40" x14ac:dyDescent="0.2">
      <c r="A7200" t="s">
        <v>1</v>
      </c>
      <c r="B7200" t="s">
        <v>3</v>
      </c>
      <c r="C7200" t="s">
        <v>5</v>
      </c>
      <c r="D7200" t="s">
        <v>25</v>
      </c>
      <c r="E7200">
        <v>14.2049144818192</v>
      </c>
      <c r="F7200">
        <v>269</v>
      </c>
      <c r="G7200">
        <v>134</v>
      </c>
      <c r="H7200">
        <v>0.49814126394052038</v>
      </c>
      <c r="I7200">
        <v>32376</v>
      </c>
      <c r="J7200">
        <v>120.35687732342009</v>
      </c>
      <c r="K7200">
        <v>10.241635687732339</v>
      </c>
      <c r="L7200">
        <f t="shared" si="828"/>
        <v>11.239842528263464</v>
      </c>
      <c r="M7200">
        <v>4.929148866507421</v>
      </c>
      <c r="N7200">
        <v>101.3418293076712</v>
      </c>
      <c r="O7200">
        <f t="shared" si="824"/>
        <v>0.95910780669144979</v>
      </c>
      <c r="P7200">
        <f t="shared" si="825"/>
        <v>0.17843866171003717</v>
      </c>
      <c r="Q7200">
        <f t="shared" si="826"/>
        <v>0</v>
      </c>
      <c r="R7200">
        <f t="shared" si="827"/>
        <v>4.0892193308550186E-2</v>
      </c>
      <c r="S7200">
        <v>9</v>
      </c>
      <c r="T7200">
        <v>81</v>
      </c>
      <c r="U7200">
        <v>7</v>
      </c>
      <c r="V7200">
        <v>7.0032573289902276</v>
      </c>
      <c r="W7200" t="s">
        <v>47</v>
      </c>
      <c r="X7200">
        <v>7</v>
      </c>
      <c r="Y7200" t="s">
        <v>50</v>
      </c>
      <c r="Z7200">
        <v>514</v>
      </c>
      <c r="AA7200" t="s">
        <v>3043</v>
      </c>
      <c r="AB7200" t="s">
        <v>10620</v>
      </c>
      <c r="AC7200">
        <v>1</v>
      </c>
      <c r="AD7200">
        <v>0</v>
      </c>
      <c r="AE7200">
        <f t="shared" si="829"/>
        <v>0</v>
      </c>
      <c r="AF7200">
        <f t="shared" si="830"/>
        <v>1</v>
      </c>
      <c r="AG7200">
        <v>61</v>
      </c>
      <c r="AH7200">
        <v>37029</v>
      </c>
      <c r="AI7200">
        <v>8.5850756681263913</v>
      </c>
      <c r="AJ7200">
        <v>0</v>
      </c>
      <c r="AK7200">
        <v>0.97549813985824585</v>
      </c>
      <c r="AL7200">
        <v>2.45018694549799E-2</v>
      </c>
      <c r="AM7200">
        <v>1</v>
      </c>
      <c r="AN7200">
        <v>0</v>
      </c>
    </row>
    <row r="7201" spans="1:40" x14ac:dyDescent="0.2">
      <c r="A7201" t="s">
        <v>1</v>
      </c>
      <c r="B7201" t="s">
        <v>3</v>
      </c>
      <c r="C7201" t="s">
        <v>5</v>
      </c>
      <c r="D7201" t="s">
        <v>25</v>
      </c>
      <c r="E7201">
        <v>14.204914541094141</v>
      </c>
      <c r="F7201">
        <v>269</v>
      </c>
      <c r="G7201">
        <v>134</v>
      </c>
      <c r="H7201">
        <v>0.49814126394052038</v>
      </c>
      <c r="I7201">
        <v>32376</v>
      </c>
      <c r="J7201">
        <v>120.35687732342009</v>
      </c>
      <c r="K7201">
        <v>10.241635687732339</v>
      </c>
      <c r="L7201">
        <f t="shared" si="828"/>
        <v>11.239842528263464</v>
      </c>
      <c r="M7201">
        <v>4.929148866507421</v>
      </c>
      <c r="N7201">
        <v>101.3418293076712</v>
      </c>
      <c r="O7201">
        <f t="shared" si="824"/>
        <v>0.95910780669144979</v>
      </c>
      <c r="P7201">
        <f t="shared" si="825"/>
        <v>0.17843866171003717</v>
      </c>
      <c r="Q7201">
        <f t="shared" si="826"/>
        <v>0</v>
      </c>
      <c r="R7201">
        <f t="shared" si="827"/>
        <v>4.0892193308550186E-2</v>
      </c>
      <c r="S7201">
        <v>9</v>
      </c>
      <c r="T7201">
        <v>81</v>
      </c>
      <c r="U7201">
        <v>7</v>
      </c>
      <c r="V7201">
        <v>7.0032573289902276</v>
      </c>
      <c r="W7201" t="s">
        <v>47</v>
      </c>
      <c r="X7201">
        <v>7</v>
      </c>
      <c r="Y7201" t="s">
        <v>50</v>
      </c>
      <c r="Z7201">
        <v>514</v>
      </c>
      <c r="AA7201" t="s">
        <v>3044</v>
      </c>
      <c r="AB7201" t="s">
        <v>10621</v>
      </c>
      <c r="AC7201">
        <v>1</v>
      </c>
      <c r="AD7201">
        <v>0</v>
      </c>
      <c r="AE7201">
        <f t="shared" si="829"/>
        <v>0</v>
      </c>
      <c r="AF7201">
        <f t="shared" si="830"/>
        <v>1</v>
      </c>
      <c r="AG7201">
        <v>53</v>
      </c>
      <c r="AH7201">
        <v>93191</v>
      </c>
      <c r="AI7201">
        <v>3.5438420890631379</v>
      </c>
      <c r="AJ7201">
        <v>0</v>
      </c>
      <c r="AK7201">
        <v>0.97298979759216309</v>
      </c>
      <c r="AL7201">
        <v>2.7010256424546238E-2</v>
      </c>
      <c r="AM7201">
        <v>1</v>
      </c>
      <c r="AN7201">
        <v>0</v>
      </c>
    </row>
    <row r="7202" spans="1:40" x14ac:dyDescent="0.2">
      <c r="A7202" t="s">
        <v>1</v>
      </c>
      <c r="B7202" t="s">
        <v>3</v>
      </c>
      <c r="C7202" t="s">
        <v>5</v>
      </c>
      <c r="D7202" t="s">
        <v>25</v>
      </c>
      <c r="E7202">
        <v>14.20491460123227</v>
      </c>
      <c r="F7202">
        <v>269</v>
      </c>
      <c r="G7202">
        <v>134</v>
      </c>
      <c r="H7202">
        <v>0.49814126394052038</v>
      </c>
      <c r="I7202">
        <v>32376</v>
      </c>
      <c r="J7202">
        <v>120.35687732342009</v>
      </c>
      <c r="K7202">
        <v>10.241635687732339</v>
      </c>
      <c r="L7202">
        <f t="shared" si="828"/>
        <v>11.239842528263464</v>
      </c>
      <c r="M7202">
        <v>4.929148866507421</v>
      </c>
      <c r="N7202">
        <v>101.3418293076712</v>
      </c>
      <c r="O7202">
        <f t="shared" ref="O7202:O7212" si="831">AVERAGE($AN$6945:$AN$7213)</f>
        <v>0.95910780669144979</v>
      </c>
      <c r="P7202">
        <f t="shared" ref="P7202:P7213" si="832">AVERAGE($AJ$6945:$AJ$7213)</f>
        <v>0.17843866171003717</v>
      </c>
      <c r="Q7202">
        <f t="shared" ref="Q7202:Q7213" si="833">AVERAGE($AE$6945:$AE$7213)</f>
        <v>0</v>
      </c>
      <c r="R7202">
        <f t="shared" ref="R7202:R7213" si="834">AVERAGE($AF$6945:$AF$7213)</f>
        <v>4.0892193308550186E-2</v>
      </c>
      <c r="S7202">
        <v>9</v>
      </c>
      <c r="T7202">
        <v>81</v>
      </c>
      <c r="U7202">
        <v>7</v>
      </c>
      <c r="V7202">
        <v>7.0032573289902276</v>
      </c>
      <c r="W7202" t="s">
        <v>47</v>
      </c>
      <c r="X7202">
        <v>7</v>
      </c>
      <c r="Y7202" t="s">
        <v>50</v>
      </c>
      <c r="Z7202">
        <v>514</v>
      </c>
      <c r="AA7202" t="s">
        <v>3045</v>
      </c>
      <c r="AB7202" t="s">
        <v>10622</v>
      </c>
      <c r="AC7202">
        <v>1</v>
      </c>
      <c r="AD7202">
        <v>0</v>
      </c>
      <c r="AE7202">
        <f t="shared" si="829"/>
        <v>0</v>
      </c>
      <c r="AF7202">
        <f t="shared" si="830"/>
        <v>1</v>
      </c>
      <c r="AG7202">
        <v>179</v>
      </c>
      <c r="AH7202">
        <v>1723</v>
      </c>
      <c r="AI7202">
        <v>1.01942451867022</v>
      </c>
      <c r="AJ7202">
        <v>0</v>
      </c>
      <c r="AK7202">
        <v>0.97022366523742676</v>
      </c>
      <c r="AL7202">
        <v>2.97763254493475E-2</v>
      </c>
      <c r="AM7202">
        <v>1</v>
      </c>
      <c r="AN7202">
        <v>0</v>
      </c>
    </row>
    <row r="7203" spans="1:40" x14ac:dyDescent="0.2">
      <c r="A7203" t="s">
        <v>1</v>
      </c>
      <c r="B7203" t="s">
        <v>3</v>
      </c>
      <c r="C7203" t="s">
        <v>5</v>
      </c>
      <c r="D7203" t="s">
        <v>25</v>
      </c>
      <c r="E7203">
        <v>14.204914670656651</v>
      </c>
      <c r="F7203">
        <v>269</v>
      </c>
      <c r="G7203">
        <v>134</v>
      </c>
      <c r="H7203">
        <v>0.49814126394052038</v>
      </c>
      <c r="I7203">
        <v>32376</v>
      </c>
      <c r="J7203">
        <v>120.35687732342009</v>
      </c>
      <c r="K7203">
        <v>10.241635687732339</v>
      </c>
      <c r="L7203">
        <f t="shared" si="828"/>
        <v>11.239842528263464</v>
      </c>
      <c r="M7203">
        <v>4.929148866507421</v>
      </c>
      <c r="N7203">
        <v>101.3418293076712</v>
      </c>
      <c r="O7203">
        <f t="shared" si="831"/>
        <v>0.95910780669144979</v>
      </c>
      <c r="P7203">
        <f t="shared" si="832"/>
        <v>0.17843866171003717</v>
      </c>
      <c r="Q7203">
        <f t="shared" si="833"/>
        <v>0</v>
      </c>
      <c r="R7203">
        <f t="shared" si="834"/>
        <v>4.0892193308550186E-2</v>
      </c>
      <c r="S7203">
        <v>9</v>
      </c>
      <c r="T7203">
        <v>81</v>
      </c>
      <c r="U7203">
        <v>7</v>
      </c>
      <c r="V7203">
        <v>7.0032573289902276</v>
      </c>
      <c r="W7203" t="s">
        <v>47</v>
      </c>
      <c r="X7203">
        <v>7</v>
      </c>
      <c r="Y7203" t="s">
        <v>50</v>
      </c>
      <c r="Z7203">
        <v>514</v>
      </c>
      <c r="AA7203" t="s">
        <v>3046</v>
      </c>
      <c r="AB7203" t="s">
        <v>10623</v>
      </c>
      <c r="AC7203">
        <v>1</v>
      </c>
      <c r="AD7203">
        <v>0</v>
      </c>
      <c r="AE7203">
        <f t="shared" si="829"/>
        <v>0</v>
      </c>
      <c r="AF7203">
        <f t="shared" si="830"/>
        <v>0</v>
      </c>
      <c r="AG7203">
        <v>14</v>
      </c>
      <c r="AH7203">
        <v>3627</v>
      </c>
      <c r="AI7203">
        <v>1.1729406324898239</v>
      </c>
      <c r="AJ7203">
        <v>0</v>
      </c>
      <c r="AK7203">
        <v>7.1297138929367074E-3</v>
      </c>
      <c r="AL7203">
        <v>0.9928702712059021</v>
      </c>
      <c r="AM7203">
        <v>0</v>
      </c>
      <c r="AN7203">
        <v>1</v>
      </c>
    </row>
    <row r="7204" spans="1:40" x14ac:dyDescent="0.2">
      <c r="A7204" t="s">
        <v>1</v>
      </c>
      <c r="B7204" t="s">
        <v>3</v>
      </c>
      <c r="C7204" t="s">
        <v>5</v>
      </c>
      <c r="D7204" t="s">
        <v>25</v>
      </c>
      <c r="E7204">
        <v>14.20491472877093</v>
      </c>
      <c r="F7204">
        <v>269</v>
      </c>
      <c r="G7204">
        <v>134</v>
      </c>
      <c r="H7204">
        <v>0.49814126394052038</v>
      </c>
      <c r="I7204">
        <v>32376</v>
      </c>
      <c r="J7204">
        <v>120.35687732342009</v>
      </c>
      <c r="K7204">
        <v>10.241635687732339</v>
      </c>
      <c r="L7204">
        <f t="shared" si="828"/>
        <v>11.239842528263464</v>
      </c>
      <c r="M7204">
        <v>4.929148866507421</v>
      </c>
      <c r="N7204">
        <v>101.3418293076712</v>
      </c>
      <c r="O7204">
        <f t="shared" si="831"/>
        <v>0.95910780669144979</v>
      </c>
      <c r="P7204">
        <f t="shared" si="832"/>
        <v>0.17843866171003717</v>
      </c>
      <c r="Q7204">
        <f t="shared" si="833"/>
        <v>0</v>
      </c>
      <c r="R7204">
        <f t="shared" si="834"/>
        <v>4.0892193308550186E-2</v>
      </c>
      <c r="S7204">
        <v>9</v>
      </c>
      <c r="T7204">
        <v>81</v>
      </c>
      <c r="U7204">
        <v>7</v>
      </c>
      <c r="V7204">
        <v>7.0032573289902276</v>
      </c>
      <c r="W7204" t="s">
        <v>47</v>
      </c>
      <c r="X7204">
        <v>7</v>
      </c>
      <c r="Y7204" t="s">
        <v>50</v>
      </c>
      <c r="Z7204">
        <v>514</v>
      </c>
      <c r="AA7204" t="s">
        <v>3047</v>
      </c>
      <c r="AB7204" t="s">
        <v>10624</v>
      </c>
      <c r="AC7204">
        <v>1</v>
      </c>
      <c r="AD7204">
        <v>0</v>
      </c>
      <c r="AE7204">
        <f t="shared" si="829"/>
        <v>0</v>
      </c>
      <c r="AF7204">
        <f t="shared" si="830"/>
        <v>0</v>
      </c>
      <c r="AG7204">
        <v>67</v>
      </c>
      <c r="AH7204">
        <v>742</v>
      </c>
      <c r="AI7204">
        <v>2.6660048234361051</v>
      </c>
      <c r="AJ7204">
        <v>0</v>
      </c>
      <c r="AK7204">
        <v>1.32183488458395E-2</v>
      </c>
      <c r="AL7204">
        <v>0.98678165674209595</v>
      </c>
      <c r="AM7204">
        <v>0</v>
      </c>
      <c r="AN7204">
        <v>1</v>
      </c>
    </row>
    <row r="7205" spans="1:40" x14ac:dyDescent="0.2">
      <c r="A7205" t="s">
        <v>1</v>
      </c>
      <c r="B7205" t="s">
        <v>3</v>
      </c>
      <c r="C7205" t="s">
        <v>5</v>
      </c>
      <c r="D7205" t="s">
        <v>25</v>
      </c>
      <c r="E7205">
        <v>14.20491478693031</v>
      </c>
      <c r="F7205">
        <v>269</v>
      </c>
      <c r="G7205">
        <v>134</v>
      </c>
      <c r="H7205">
        <v>0.49814126394052038</v>
      </c>
      <c r="I7205">
        <v>32376</v>
      </c>
      <c r="J7205">
        <v>120.35687732342009</v>
      </c>
      <c r="K7205">
        <v>10.241635687732339</v>
      </c>
      <c r="L7205">
        <f t="shared" si="828"/>
        <v>11.239842528263464</v>
      </c>
      <c r="M7205">
        <v>4.929148866507421</v>
      </c>
      <c r="N7205">
        <v>101.3418293076712</v>
      </c>
      <c r="O7205">
        <f t="shared" si="831"/>
        <v>0.95910780669144979</v>
      </c>
      <c r="P7205">
        <f t="shared" si="832"/>
        <v>0.17843866171003717</v>
      </c>
      <c r="Q7205">
        <f t="shared" si="833"/>
        <v>0</v>
      </c>
      <c r="R7205">
        <f t="shared" si="834"/>
        <v>4.0892193308550186E-2</v>
      </c>
      <c r="S7205">
        <v>9</v>
      </c>
      <c r="T7205">
        <v>81</v>
      </c>
      <c r="U7205">
        <v>7</v>
      </c>
      <c r="V7205">
        <v>7.0032573289902276</v>
      </c>
      <c r="W7205" t="s">
        <v>47</v>
      </c>
      <c r="X7205">
        <v>7</v>
      </c>
      <c r="Y7205" t="s">
        <v>50</v>
      </c>
      <c r="Z7205">
        <v>514</v>
      </c>
      <c r="AA7205" t="s">
        <v>3048</v>
      </c>
      <c r="AB7205" t="s">
        <v>10625</v>
      </c>
      <c r="AC7205">
        <v>1</v>
      </c>
      <c r="AD7205">
        <v>0</v>
      </c>
      <c r="AE7205">
        <f t="shared" si="829"/>
        <v>0</v>
      </c>
      <c r="AF7205">
        <f t="shared" si="830"/>
        <v>0</v>
      </c>
      <c r="AG7205">
        <v>2</v>
      </c>
      <c r="AH7205">
        <v>28824</v>
      </c>
      <c r="AI7205">
        <v>6.0342089193763311</v>
      </c>
      <c r="AJ7205">
        <v>1</v>
      </c>
      <c r="AK7205">
        <v>7.5065051205456257E-3</v>
      </c>
      <c r="AL7205">
        <v>0.99249351024627686</v>
      </c>
      <c r="AM7205">
        <v>0</v>
      </c>
      <c r="AN7205">
        <v>1</v>
      </c>
    </row>
    <row r="7206" spans="1:40" x14ac:dyDescent="0.2">
      <c r="A7206" t="s">
        <v>1</v>
      </c>
      <c r="B7206" t="s">
        <v>3</v>
      </c>
      <c r="C7206" t="s">
        <v>5</v>
      </c>
      <c r="D7206" t="s">
        <v>25</v>
      </c>
      <c r="E7206">
        <v>14.20491486102086</v>
      </c>
      <c r="F7206">
        <v>269</v>
      </c>
      <c r="G7206">
        <v>134</v>
      </c>
      <c r="H7206">
        <v>0.49814126394052038</v>
      </c>
      <c r="I7206">
        <v>32376</v>
      </c>
      <c r="J7206">
        <v>120.35687732342009</v>
      </c>
      <c r="K7206">
        <v>10.241635687732339</v>
      </c>
      <c r="L7206">
        <f t="shared" si="828"/>
        <v>11.239842528263464</v>
      </c>
      <c r="M7206">
        <v>4.929148866507421</v>
      </c>
      <c r="N7206">
        <v>101.3418293076712</v>
      </c>
      <c r="O7206">
        <f t="shared" si="831"/>
        <v>0.95910780669144979</v>
      </c>
      <c r="P7206">
        <f t="shared" si="832"/>
        <v>0.17843866171003717</v>
      </c>
      <c r="Q7206">
        <f t="shared" si="833"/>
        <v>0</v>
      </c>
      <c r="R7206">
        <f t="shared" si="834"/>
        <v>4.0892193308550186E-2</v>
      </c>
      <c r="S7206">
        <v>9</v>
      </c>
      <c r="T7206">
        <v>81</v>
      </c>
      <c r="U7206">
        <v>7</v>
      </c>
      <c r="V7206">
        <v>7.0032573289902276</v>
      </c>
      <c r="W7206" t="s">
        <v>47</v>
      </c>
      <c r="X7206">
        <v>7</v>
      </c>
      <c r="Y7206" t="s">
        <v>50</v>
      </c>
      <c r="Z7206">
        <v>514</v>
      </c>
      <c r="AA7206" t="s">
        <v>3049</v>
      </c>
      <c r="AB7206" t="s">
        <v>10626</v>
      </c>
      <c r="AC7206">
        <v>1</v>
      </c>
      <c r="AD7206">
        <v>0</v>
      </c>
      <c r="AE7206">
        <f t="shared" si="829"/>
        <v>0</v>
      </c>
      <c r="AF7206">
        <f t="shared" si="830"/>
        <v>0</v>
      </c>
      <c r="AG7206">
        <v>90</v>
      </c>
      <c r="AH7206">
        <v>1513</v>
      </c>
      <c r="AI7206">
        <v>2.7673572194954348</v>
      </c>
      <c r="AJ7206">
        <v>1</v>
      </c>
      <c r="AK7206">
        <v>5.2078608423471451E-2</v>
      </c>
      <c r="AL7206">
        <v>0.94792145490646362</v>
      </c>
      <c r="AM7206">
        <v>0</v>
      </c>
      <c r="AN7206">
        <v>1</v>
      </c>
    </row>
    <row r="7207" spans="1:40" x14ac:dyDescent="0.2">
      <c r="A7207" t="s">
        <v>1</v>
      </c>
      <c r="B7207" t="s">
        <v>3</v>
      </c>
      <c r="C7207" t="s">
        <v>5</v>
      </c>
      <c r="D7207" t="s">
        <v>25</v>
      </c>
      <c r="E7207">
        <v>14.20491491931576</v>
      </c>
      <c r="F7207">
        <v>269</v>
      </c>
      <c r="G7207">
        <v>134</v>
      </c>
      <c r="H7207">
        <v>0.49814126394052038</v>
      </c>
      <c r="I7207">
        <v>32376</v>
      </c>
      <c r="J7207">
        <v>120.35687732342009</v>
      </c>
      <c r="K7207">
        <v>10.241635687732339</v>
      </c>
      <c r="L7207">
        <f t="shared" si="828"/>
        <v>11.239842528263464</v>
      </c>
      <c r="M7207">
        <v>4.929148866507421</v>
      </c>
      <c r="N7207">
        <v>101.3418293076712</v>
      </c>
      <c r="O7207">
        <f t="shared" si="831"/>
        <v>0.95910780669144979</v>
      </c>
      <c r="P7207">
        <f t="shared" si="832"/>
        <v>0.17843866171003717</v>
      </c>
      <c r="Q7207">
        <f t="shared" si="833"/>
        <v>0</v>
      </c>
      <c r="R7207">
        <f t="shared" si="834"/>
        <v>4.0892193308550186E-2</v>
      </c>
      <c r="S7207">
        <v>9</v>
      </c>
      <c r="T7207">
        <v>81</v>
      </c>
      <c r="U7207">
        <v>7</v>
      </c>
      <c r="V7207">
        <v>7.0032573289902276</v>
      </c>
      <c r="W7207" t="s">
        <v>47</v>
      </c>
      <c r="X7207">
        <v>7</v>
      </c>
      <c r="Y7207" t="s">
        <v>50</v>
      </c>
      <c r="Z7207">
        <v>514</v>
      </c>
      <c r="AA7207" t="s">
        <v>474</v>
      </c>
      <c r="AB7207" t="s">
        <v>10627</v>
      </c>
      <c r="AC7207">
        <v>1</v>
      </c>
      <c r="AD7207">
        <v>0</v>
      </c>
      <c r="AE7207">
        <f t="shared" si="829"/>
        <v>0</v>
      </c>
      <c r="AF7207">
        <f t="shared" si="830"/>
        <v>0</v>
      </c>
      <c r="AG7207">
        <v>152</v>
      </c>
      <c r="AH7207">
        <v>24360</v>
      </c>
      <c r="AI7207">
        <v>2.2764014492463498</v>
      </c>
      <c r="AJ7207">
        <v>0</v>
      </c>
      <c r="AK7207">
        <v>6.4280465245246887E-2</v>
      </c>
      <c r="AL7207">
        <v>0.93571954965591431</v>
      </c>
      <c r="AM7207">
        <v>0</v>
      </c>
      <c r="AN7207">
        <v>1</v>
      </c>
    </row>
    <row r="7208" spans="1:40" x14ac:dyDescent="0.2">
      <c r="A7208" t="s">
        <v>1</v>
      </c>
      <c r="B7208" t="s">
        <v>3</v>
      </c>
      <c r="C7208" t="s">
        <v>5</v>
      </c>
      <c r="D7208" t="s">
        <v>25</v>
      </c>
      <c r="E7208">
        <v>14.204914977615701</v>
      </c>
      <c r="F7208">
        <v>269</v>
      </c>
      <c r="G7208">
        <v>134</v>
      </c>
      <c r="H7208">
        <v>0.49814126394052038</v>
      </c>
      <c r="I7208">
        <v>32376</v>
      </c>
      <c r="J7208">
        <v>120.35687732342009</v>
      </c>
      <c r="K7208">
        <v>10.241635687732339</v>
      </c>
      <c r="L7208">
        <f t="shared" si="828"/>
        <v>11.239842528263464</v>
      </c>
      <c r="M7208">
        <v>4.929148866507421</v>
      </c>
      <c r="N7208">
        <v>101.3418293076712</v>
      </c>
      <c r="O7208">
        <f t="shared" si="831"/>
        <v>0.95910780669144979</v>
      </c>
      <c r="P7208">
        <f t="shared" si="832"/>
        <v>0.17843866171003717</v>
      </c>
      <c r="Q7208">
        <f t="shared" si="833"/>
        <v>0</v>
      </c>
      <c r="R7208">
        <f t="shared" si="834"/>
        <v>4.0892193308550186E-2</v>
      </c>
      <c r="S7208">
        <v>9</v>
      </c>
      <c r="T7208">
        <v>81</v>
      </c>
      <c r="U7208">
        <v>7</v>
      </c>
      <c r="V7208">
        <v>7.0032573289902276</v>
      </c>
      <c r="W7208" t="s">
        <v>47</v>
      </c>
      <c r="X7208">
        <v>7</v>
      </c>
      <c r="Y7208" t="s">
        <v>50</v>
      </c>
      <c r="Z7208">
        <v>514</v>
      </c>
      <c r="AA7208" t="s">
        <v>70</v>
      </c>
      <c r="AB7208" t="s">
        <v>10628</v>
      </c>
      <c r="AC7208">
        <v>1</v>
      </c>
      <c r="AD7208">
        <v>0</v>
      </c>
      <c r="AE7208">
        <f t="shared" si="829"/>
        <v>0</v>
      </c>
      <c r="AF7208">
        <f t="shared" si="830"/>
        <v>0</v>
      </c>
      <c r="AG7208">
        <v>167</v>
      </c>
      <c r="AH7208">
        <v>0</v>
      </c>
      <c r="AI7208" t="s">
        <v>13033</v>
      </c>
      <c r="AJ7208">
        <v>0</v>
      </c>
      <c r="AK7208">
        <v>5.0899505615234382E-2</v>
      </c>
      <c r="AL7208">
        <v>0.9491005539894104</v>
      </c>
      <c r="AM7208">
        <v>0</v>
      </c>
      <c r="AN7208">
        <v>1</v>
      </c>
    </row>
    <row r="7209" spans="1:40" x14ac:dyDescent="0.2">
      <c r="A7209" t="s">
        <v>1</v>
      </c>
      <c r="B7209" t="s">
        <v>3</v>
      </c>
      <c r="C7209" t="s">
        <v>5</v>
      </c>
      <c r="D7209" t="s">
        <v>25</v>
      </c>
      <c r="E7209">
        <v>14.2049150521882</v>
      </c>
      <c r="F7209">
        <v>269</v>
      </c>
      <c r="G7209">
        <v>134</v>
      </c>
      <c r="H7209">
        <v>0.49814126394052038</v>
      </c>
      <c r="I7209">
        <v>32376</v>
      </c>
      <c r="J7209">
        <v>120.35687732342009</v>
      </c>
      <c r="K7209">
        <v>10.241635687732339</v>
      </c>
      <c r="L7209">
        <f t="shared" si="828"/>
        <v>11.239842528263464</v>
      </c>
      <c r="M7209">
        <v>4.929148866507421</v>
      </c>
      <c r="N7209">
        <v>101.3418293076712</v>
      </c>
      <c r="O7209">
        <f t="shared" si="831"/>
        <v>0.95910780669144979</v>
      </c>
      <c r="P7209">
        <f t="shared" si="832"/>
        <v>0.17843866171003717</v>
      </c>
      <c r="Q7209">
        <f t="shared" si="833"/>
        <v>0</v>
      </c>
      <c r="R7209">
        <f t="shared" si="834"/>
        <v>4.0892193308550186E-2</v>
      </c>
      <c r="S7209">
        <v>9</v>
      </c>
      <c r="T7209">
        <v>81</v>
      </c>
      <c r="U7209">
        <v>7</v>
      </c>
      <c r="V7209">
        <v>7.0032573289902276</v>
      </c>
      <c r="W7209" t="s">
        <v>47</v>
      </c>
      <c r="X7209">
        <v>7</v>
      </c>
      <c r="Y7209" t="s">
        <v>50</v>
      </c>
      <c r="Z7209">
        <v>514</v>
      </c>
      <c r="AA7209" t="s">
        <v>3050</v>
      </c>
      <c r="AB7209" t="s">
        <v>10629</v>
      </c>
      <c r="AC7209">
        <v>1</v>
      </c>
      <c r="AD7209">
        <v>0</v>
      </c>
      <c r="AE7209">
        <f t="shared" si="829"/>
        <v>0</v>
      </c>
      <c r="AF7209">
        <f t="shared" si="830"/>
        <v>0</v>
      </c>
      <c r="AG7209">
        <v>100</v>
      </c>
      <c r="AH7209">
        <v>6311</v>
      </c>
      <c r="AI7209">
        <v>1.2293514154976179</v>
      </c>
      <c r="AJ7209">
        <v>0</v>
      </c>
      <c r="AK7209">
        <v>1.4546868391335011E-2</v>
      </c>
      <c r="AL7209">
        <v>0.98545318841934204</v>
      </c>
      <c r="AM7209">
        <v>0</v>
      </c>
      <c r="AN7209">
        <v>1</v>
      </c>
    </row>
    <row r="7210" spans="1:40" x14ac:dyDescent="0.2">
      <c r="A7210" t="s">
        <v>1</v>
      </c>
      <c r="B7210" t="s">
        <v>3</v>
      </c>
      <c r="C7210" t="s">
        <v>5</v>
      </c>
      <c r="D7210" t="s">
        <v>25</v>
      </c>
      <c r="E7210">
        <v>14.204915110110219</v>
      </c>
      <c r="F7210">
        <v>269</v>
      </c>
      <c r="G7210">
        <v>134</v>
      </c>
      <c r="H7210">
        <v>0.49814126394052038</v>
      </c>
      <c r="I7210">
        <v>32376</v>
      </c>
      <c r="J7210">
        <v>120.35687732342009</v>
      </c>
      <c r="K7210">
        <v>10.241635687732339</v>
      </c>
      <c r="L7210">
        <f t="shared" si="828"/>
        <v>11.239842528263464</v>
      </c>
      <c r="M7210">
        <v>4.929148866507421</v>
      </c>
      <c r="N7210">
        <v>101.3418293076712</v>
      </c>
      <c r="O7210">
        <f t="shared" si="831"/>
        <v>0.95910780669144979</v>
      </c>
      <c r="P7210">
        <f t="shared" si="832"/>
        <v>0.17843866171003717</v>
      </c>
      <c r="Q7210">
        <f t="shared" si="833"/>
        <v>0</v>
      </c>
      <c r="R7210">
        <f t="shared" si="834"/>
        <v>4.0892193308550186E-2</v>
      </c>
      <c r="S7210">
        <v>9</v>
      </c>
      <c r="T7210">
        <v>81</v>
      </c>
      <c r="U7210">
        <v>7</v>
      </c>
      <c r="V7210">
        <v>7.0032573289902276</v>
      </c>
      <c r="W7210" t="s">
        <v>47</v>
      </c>
      <c r="X7210">
        <v>7</v>
      </c>
      <c r="Y7210" t="s">
        <v>50</v>
      </c>
      <c r="Z7210">
        <v>514</v>
      </c>
      <c r="AA7210" t="s">
        <v>3051</v>
      </c>
      <c r="AB7210" t="s">
        <v>10630</v>
      </c>
      <c r="AC7210">
        <v>-17</v>
      </c>
      <c r="AD7210">
        <v>0</v>
      </c>
      <c r="AE7210">
        <f t="shared" si="829"/>
        <v>0</v>
      </c>
      <c r="AF7210">
        <f t="shared" si="830"/>
        <v>0</v>
      </c>
      <c r="AG7210">
        <v>29</v>
      </c>
      <c r="AH7210">
        <v>-3</v>
      </c>
      <c r="AI7210">
        <v>0.61800631468283806</v>
      </c>
      <c r="AJ7210">
        <v>1</v>
      </c>
      <c r="AK7210">
        <v>1.122307777404785E-2</v>
      </c>
      <c r="AL7210">
        <v>0.98877686262130737</v>
      </c>
      <c r="AM7210">
        <v>0</v>
      </c>
      <c r="AN7210">
        <v>1</v>
      </c>
    </row>
    <row r="7211" spans="1:40" x14ac:dyDescent="0.2">
      <c r="A7211" t="s">
        <v>1</v>
      </c>
      <c r="B7211" t="s">
        <v>3</v>
      </c>
      <c r="C7211" t="s">
        <v>5</v>
      </c>
      <c r="D7211" t="s">
        <v>25</v>
      </c>
      <c r="E7211">
        <v>14.20491516855134</v>
      </c>
      <c r="F7211">
        <v>269</v>
      </c>
      <c r="G7211">
        <v>134</v>
      </c>
      <c r="H7211">
        <v>0.49814126394052038</v>
      </c>
      <c r="I7211">
        <v>32376</v>
      </c>
      <c r="J7211">
        <v>120.35687732342009</v>
      </c>
      <c r="K7211">
        <v>10.241635687732339</v>
      </c>
      <c r="L7211">
        <f t="shared" si="828"/>
        <v>11.239842528263464</v>
      </c>
      <c r="M7211">
        <v>4.929148866507421</v>
      </c>
      <c r="N7211">
        <v>101.3418293076712</v>
      </c>
      <c r="O7211">
        <f t="shared" si="831"/>
        <v>0.95910780669144979</v>
      </c>
      <c r="P7211">
        <f t="shared" si="832"/>
        <v>0.17843866171003717</v>
      </c>
      <c r="Q7211">
        <f t="shared" si="833"/>
        <v>0</v>
      </c>
      <c r="R7211">
        <f t="shared" si="834"/>
        <v>4.0892193308550186E-2</v>
      </c>
      <c r="S7211">
        <v>9</v>
      </c>
      <c r="T7211">
        <v>81</v>
      </c>
      <c r="U7211">
        <v>7</v>
      </c>
      <c r="V7211">
        <v>7.0032573289902276</v>
      </c>
      <c r="W7211" t="s">
        <v>47</v>
      </c>
      <c r="X7211">
        <v>7</v>
      </c>
      <c r="Y7211" t="s">
        <v>50</v>
      </c>
      <c r="Z7211">
        <v>514</v>
      </c>
      <c r="AA7211" t="s">
        <v>3052</v>
      </c>
      <c r="AB7211" t="s">
        <v>10631</v>
      </c>
      <c r="AC7211">
        <v>6</v>
      </c>
      <c r="AD7211">
        <v>0</v>
      </c>
      <c r="AE7211">
        <f t="shared" si="829"/>
        <v>0</v>
      </c>
      <c r="AF7211">
        <f t="shared" si="830"/>
        <v>0</v>
      </c>
      <c r="AG7211">
        <v>56</v>
      </c>
      <c r="AH7211">
        <v>93716</v>
      </c>
      <c r="AI7211">
        <v>4.4263615722149874</v>
      </c>
      <c r="AJ7211">
        <v>0</v>
      </c>
      <c r="AK7211">
        <v>7.7129369601607323E-3</v>
      </c>
      <c r="AL7211">
        <v>0.9922870397567749</v>
      </c>
      <c r="AM7211">
        <v>0</v>
      </c>
      <c r="AN7211">
        <v>1</v>
      </c>
    </row>
    <row r="7212" spans="1:40" x14ac:dyDescent="0.2">
      <c r="A7212" t="s">
        <v>1</v>
      </c>
      <c r="B7212" t="s">
        <v>3</v>
      </c>
      <c r="C7212" t="s">
        <v>5</v>
      </c>
      <c r="D7212" t="s">
        <v>25</v>
      </c>
      <c r="E7212">
        <v>14.204915242388131</v>
      </c>
      <c r="F7212">
        <v>269</v>
      </c>
      <c r="G7212">
        <v>134</v>
      </c>
      <c r="H7212">
        <v>0.49814126394052038</v>
      </c>
      <c r="I7212">
        <v>32376</v>
      </c>
      <c r="J7212">
        <v>120.35687732342009</v>
      </c>
      <c r="K7212">
        <v>10.241635687732339</v>
      </c>
      <c r="L7212">
        <f t="shared" si="828"/>
        <v>11.239842528263464</v>
      </c>
      <c r="M7212">
        <v>4.929148866507421</v>
      </c>
      <c r="N7212">
        <v>101.3418293076712</v>
      </c>
      <c r="O7212">
        <f t="shared" si="831"/>
        <v>0.95910780669144979</v>
      </c>
      <c r="P7212">
        <f t="shared" si="832"/>
        <v>0.17843866171003717</v>
      </c>
      <c r="Q7212">
        <f t="shared" si="833"/>
        <v>0</v>
      </c>
      <c r="R7212">
        <f t="shared" si="834"/>
        <v>4.0892193308550186E-2</v>
      </c>
      <c r="S7212">
        <v>9</v>
      </c>
      <c r="T7212">
        <v>81</v>
      </c>
      <c r="U7212">
        <v>7</v>
      </c>
      <c r="V7212">
        <v>7.0032573289902276</v>
      </c>
      <c r="W7212" t="s">
        <v>47</v>
      </c>
      <c r="X7212">
        <v>7</v>
      </c>
      <c r="Y7212" t="s">
        <v>50</v>
      </c>
      <c r="Z7212">
        <v>514</v>
      </c>
      <c r="AA7212" t="s">
        <v>3053</v>
      </c>
      <c r="AB7212" t="s">
        <v>10632</v>
      </c>
      <c r="AC7212">
        <v>-1</v>
      </c>
      <c r="AD7212">
        <v>0</v>
      </c>
      <c r="AE7212">
        <f t="shared" si="829"/>
        <v>0</v>
      </c>
      <c r="AF7212">
        <f t="shared" si="830"/>
        <v>1</v>
      </c>
      <c r="AG7212">
        <v>548</v>
      </c>
      <c r="AH7212">
        <v>12661</v>
      </c>
      <c r="AI7212">
        <v>3.0201344277679181</v>
      </c>
      <c r="AJ7212">
        <v>0</v>
      </c>
      <c r="AK7212">
        <v>0.95347267389297485</v>
      </c>
      <c r="AL7212">
        <v>4.6527300029993057E-2</v>
      </c>
      <c r="AM7212">
        <v>1</v>
      </c>
      <c r="AN7212">
        <v>0</v>
      </c>
    </row>
    <row r="7213" spans="1:40" x14ac:dyDescent="0.2">
      <c r="A7213" t="s">
        <v>1</v>
      </c>
      <c r="B7213" t="s">
        <v>3</v>
      </c>
      <c r="C7213" t="s">
        <v>5</v>
      </c>
      <c r="D7213" t="s">
        <v>25</v>
      </c>
      <c r="E7213">
        <v>14.204915300191811</v>
      </c>
      <c r="F7213">
        <v>269</v>
      </c>
      <c r="G7213">
        <v>134</v>
      </c>
      <c r="H7213">
        <v>0.49814126394052038</v>
      </c>
      <c r="I7213">
        <v>32376</v>
      </c>
      <c r="J7213">
        <v>120.35687732342009</v>
      </c>
      <c r="K7213">
        <v>10.241635687732339</v>
      </c>
      <c r="L7213">
        <f t="shared" si="828"/>
        <v>11.239842528263464</v>
      </c>
      <c r="M7213">
        <v>4.929148866507421</v>
      </c>
      <c r="N7213">
        <v>101.3418293076712</v>
      </c>
      <c r="O7213">
        <f>AVERAGE($AN$6945:$AN$7213)</f>
        <v>0.95910780669144979</v>
      </c>
      <c r="P7213">
        <f t="shared" si="832"/>
        <v>0.17843866171003717</v>
      </c>
      <c r="Q7213">
        <f t="shared" si="833"/>
        <v>0</v>
      </c>
      <c r="R7213">
        <f t="shared" si="834"/>
        <v>4.0892193308550186E-2</v>
      </c>
      <c r="S7213">
        <v>9</v>
      </c>
      <c r="T7213">
        <v>81</v>
      </c>
      <c r="U7213">
        <v>7</v>
      </c>
      <c r="V7213">
        <v>7.0032573289902276</v>
      </c>
      <c r="W7213" t="s">
        <v>47</v>
      </c>
      <c r="X7213">
        <v>7</v>
      </c>
      <c r="Y7213" t="s">
        <v>50</v>
      </c>
      <c r="Z7213">
        <v>514</v>
      </c>
      <c r="AA7213" t="s">
        <v>3054</v>
      </c>
      <c r="AB7213" t="s">
        <v>10633</v>
      </c>
      <c r="AC7213">
        <v>1</v>
      </c>
      <c r="AD7213">
        <v>0</v>
      </c>
      <c r="AE7213">
        <f t="shared" si="829"/>
        <v>0</v>
      </c>
      <c r="AF7213">
        <f t="shared" si="830"/>
        <v>0</v>
      </c>
      <c r="AG7213">
        <v>66</v>
      </c>
      <c r="AH7213">
        <v>8290</v>
      </c>
      <c r="AI7213">
        <v>10.120503650740741</v>
      </c>
      <c r="AJ7213">
        <v>0</v>
      </c>
      <c r="AK7213">
        <v>9.3983644619584084E-3</v>
      </c>
      <c r="AL7213">
        <v>0.99060165882110596</v>
      </c>
      <c r="AM7213">
        <v>0</v>
      </c>
      <c r="AN7213">
        <v>1</v>
      </c>
    </row>
    <row r="7214" spans="1:40" x14ac:dyDescent="0.2">
      <c r="A7214" t="s">
        <v>1</v>
      </c>
      <c r="B7214" t="s">
        <v>3</v>
      </c>
      <c r="C7214" t="s">
        <v>5</v>
      </c>
      <c r="D7214" t="s">
        <v>26</v>
      </c>
      <c r="E7214">
        <v>14.204938645773939</v>
      </c>
      <c r="F7214">
        <v>476</v>
      </c>
      <c r="G7214">
        <v>163</v>
      </c>
      <c r="H7214">
        <v>0.34243697478991603</v>
      </c>
      <c r="I7214">
        <v>108021</v>
      </c>
      <c r="J7214">
        <v>226.93487394957981</v>
      </c>
      <c r="K7214">
        <v>10.193277310924371</v>
      </c>
      <c r="L7214">
        <f t="shared" si="828"/>
        <v>11.239842528263464</v>
      </c>
      <c r="M7214">
        <v>5.4080216932842777</v>
      </c>
      <c r="N7214">
        <v>160.9798850050019</v>
      </c>
      <c r="O7214">
        <f>AVERAGE($AN$7214:$AN$7689)</f>
        <v>0.88655462184873945</v>
      </c>
      <c r="P7214">
        <f>AVERAGE($AJ$7214:$AJ$7689)</f>
        <v>0.11134453781512606</v>
      </c>
      <c r="Q7214">
        <f>AVERAGE($AE$7214:$AE$7689)</f>
        <v>1.050420168067227E-2</v>
      </c>
      <c r="R7214">
        <f>AVERAGE($AF$7214:$AF$7689)</f>
        <v>0.10294117647058823</v>
      </c>
      <c r="S7214">
        <v>16</v>
      </c>
      <c r="T7214">
        <v>88</v>
      </c>
      <c r="U7214">
        <v>9</v>
      </c>
      <c r="V7214">
        <v>9.0018587360594804</v>
      </c>
      <c r="W7214" t="s">
        <v>47</v>
      </c>
      <c r="X7214">
        <v>7</v>
      </c>
      <c r="Y7214" t="s">
        <v>50</v>
      </c>
      <c r="Z7214">
        <v>514</v>
      </c>
      <c r="AA7214" t="s">
        <v>255</v>
      </c>
      <c r="AB7214" t="s">
        <v>4273</v>
      </c>
      <c r="AC7214">
        <v>1</v>
      </c>
      <c r="AD7214">
        <v>0</v>
      </c>
      <c r="AE7214">
        <f t="shared" si="829"/>
        <v>0</v>
      </c>
      <c r="AF7214">
        <f t="shared" si="830"/>
        <v>0</v>
      </c>
      <c r="AG7214">
        <v>290</v>
      </c>
      <c r="AH7214">
        <v>1000</v>
      </c>
      <c r="AI7214">
        <v>10.258284023511131</v>
      </c>
      <c r="AJ7214">
        <v>1</v>
      </c>
      <c r="AK7214">
        <v>8.584560826420784E-3</v>
      </c>
      <c r="AL7214">
        <v>0.99141544103622437</v>
      </c>
      <c r="AM7214">
        <v>0</v>
      </c>
      <c r="AN7214">
        <v>1</v>
      </c>
    </row>
    <row r="7215" spans="1:40" x14ac:dyDescent="0.2">
      <c r="A7215" t="s">
        <v>1</v>
      </c>
      <c r="B7215" t="s">
        <v>3</v>
      </c>
      <c r="C7215" t="s">
        <v>5</v>
      </c>
      <c r="D7215" t="s">
        <v>26</v>
      </c>
      <c r="E7215">
        <v>14.2049387048861</v>
      </c>
      <c r="F7215">
        <v>476</v>
      </c>
      <c r="G7215">
        <v>163</v>
      </c>
      <c r="H7215">
        <v>0.34243697478991603</v>
      </c>
      <c r="I7215">
        <v>108021</v>
      </c>
      <c r="J7215">
        <v>226.93487394957981</v>
      </c>
      <c r="K7215">
        <v>10.193277310924371</v>
      </c>
      <c r="L7215">
        <f t="shared" si="828"/>
        <v>11.239842528263464</v>
      </c>
      <c r="M7215">
        <v>5.4080216932842777</v>
      </c>
      <c r="N7215">
        <v>160.9798850050019</v>
      </c>
      <c r="O7215">
        <f t="shared" ref="O7215:O7278" si="835">AVERAGE($AN$7214:$AN$7689)</f>
        <v>0.88655462184873945</v>
      </c>
      <c r="P7215">
        <f t="shared" ref="P7215:P7278" si="836">AVERAGE($AJ$7214:$AJ$7689)</f>
        <v>0.11134453781512606</v>
      </c>
      <c r="Q7215">
        <f t="shared" ref="Q7215:Q7278" si="837">AVERAGE($AE$7214:$AE$7689)</f>
        <v>1.050420168067227E-2</v>
      </c>
      <c r="R7215">
        <f t="shared" ref="R7215:R7278" si="838">AVERAGE($AF$7214:$AF$7689)</f>
        <v>0.10294117647058823</v>
      </c>
      <c r="S7215">
        <v>16</v>
      </c>
      <c r="T7215">
        <v>88</v>
      </c>
      <c r="U7215">
        <v>9</v>
      </c>
      <c r="V7215">
        <v>9.0018587360594804</v>
      </c>
      <c r="W7215" t="s">
        <v>47</v>
      </c>
      <c r="X7215">
        <v>7</v>
      </c>
      <c r="Y7215" t="s">
        <v>50</v>
      </c>
      <c r="Z7215">
        <v>514</v>
      </c>
      <c r="AA7215" t="s">
        <v>3055</v>
      </c>
      <c r="AB7215" t="s">
        <v>10634</v>
      </c>
      <c r="AC7215">
        <v>518</v>
      </c>
      <c r="AD7215">
        <v>1</v>
      </c>
      <c r="AE7215">
        <f t="shared" si="829"/>
        <v>0</v>
      </c>
      <c r="AF7215">
        <f t="shared" si="830"/>
        <v>0</v>
      </c>
      <c r="AG7215">
        <v>325</v>
      </c>
      <c r="AH7215">
        <v>1062</v>
      </c>
      <c r="AI7215">
        <v>1.4209675335531411</v>
      </c>
      <c r="AJ7215">
        <v>0</v>
      </c>
      <c r="AK7215">
        <v>9.7788199782371521E-2</v>
      </c>
      <c r="AL7215">
        <v>0.90221178531646729</v>
      </c>
      <c r="AM7215">
        <v>0</v>
      </c>
      <c r="AN7215">
        <v>1</v>
      </c>
    </row>
    <row r="7216" spans="1:40" x14ac:dyDescent="0.2">
      <c r="A7216" t="s">
        <v>1</v>
      </c>
      <c r="B7216" t="s">
        <v>3</v>
      </c>
      <c r="C7216" t="s">
        <v>5</v>
      </c>
      <c r="D7216" t="s">
        <v>26</v>
      </c>
      <c r="E7216">
        <v>14.204938763142749</v>
      </c>
      <c r="F7216">
        <v>476</v>
      </c>
      <c r="G7216">
        <v>163</v>
      </c>
      <c r="H7216">
        <v>0.34243697478991603</v>
      </c>
      <c r="I7216">
        <v>108021</v>
      </c>
      <c r="J7216">
        <v>226.93487394957981</v>
      </c>
      <c r="K7216">
        <v>10.193277310924371</v>
      </c>
      <c r="L7216">
        <f t="shared" si="828"/>
        <v>11.239842528263464</v>
      </c>
      <c r="M7216">
        <v>5.4080216932842777</v>
      </c>
      <c r="N7216">
        <v>160.9798850050019</v>
      </c>
      <c r="O7216">
        <f t="shared" si="835"/>
        <v>0.88655462184873945</v>
      </c>
      <c r="P7216">
        <f t="shared" si="836"/>
        <v>0.11134453781512606</v>
      </c>
      <c r="Q7216">
        <f t="shared" si="837"/>
        <v>1.050420168067227E-2</v>
      </c>
      <c r="R7216">
        <f t="shared" si="838"/>
        <v>0.10294117647058823</v>
      </c>
      <c r="S7216">
        <v>16</v>
      </c>
      <c r="T7216">
        <v>88</v>
      </c>
      <c r="U7216">
        <v>9</v>
      </c>
      <c r="V7216">
        <v>9.0018587360594804</v>
      </c>
      <c r="W7216" t="s">
        <v>47</v>
      </c>
      <c r="X7216">
        <v>7</v>
      </c>
      <c r="Y7216" t="s">
        <v>50</v>
      </c>
      <c r="Z7216">
        <v>514</v>
      </c>
      <c r="AA7216" t="s">
        <v>3056</v>
      </c>
      <c r="AB7216" t="s">
        <v>10635</v>
      </c>
      <c r="AC7216">
        <v>235</v>
      </c>
      <c r="AD7216">
        <v>1</v>
      </c>
      <c r="AE7216">
        <f t="shared" si="829"/>
        <v>0</v>
      </c>
      <c r="AF7216">
        <f t="shared" si="830"/>
        <v>0</v>
      </c>
      <c r="AG7216">
        <v>187</v>
      </c>
      <c r="AH7216">
        <v>13312</v>
      </c>
      <c r="AI7216">
        <v>4.5437190700985877</v>
      </c>
      <c r="AJ7216">
        <v>0</v>
      </c>
      <c r="AK7216">
        <v>1.287535484880209E-2</v>
      </c>
      <c r="AL7216">
        <v>0.98712468147277832</v>
      </c>
      <c r="AM7216">
        <v>0</v>
      </c>
      <c r="AN7216">
        <v>1</v>
      </c>
    </row>
    <row r="7217" spans="1:40" x14ac:dyDescent="0.2">
      <c r="A7217" t="s">
        <v>1</v>
      </c>
      <c r="B7217" t="s">
        <v>3</v>
      </c>
      <c r="C7217" t="s">
        <v>5</v>
      </c>
      <c r="D7217" t="s">
        <v>26</v>
      </c>
      <c r="E7217">
        <v>14.20493882143845</v>
      </c>
      <c r="F7217">
        <v>476</v>
      </c>
      <c r="G7217">
        <v>163</v>
      </c>
      <c r="H7217">
        <v>0.34243697478991603</v>
      </c>
      <c r="I7217">
        <v>108021</v>
      </c>
      <c r="J7217">
        <v>226.93487394957981</v>
      </c>
      <c r="K7217">
        <v>10.193277310924371</v>
      </c>
      <c r="L7217">
        <f t="shared" si="828"/>
        <v>11.239842528263464</v>
      </c>
      <c r="M7217">
        <v>5.4080216932842777</v>
      </c>
      <c r="N7217">
        <v>160.9798850050019</v>
      </c>
      <c r="O7217">
        <f t="shared" si="835"/>
        <v>0.88655462184873945</v>
      </c>
      <c r="P7217">
        <f t="shared" si="836"/>
        <v>0.11134453781512606</v>
      </c>
      <c r="Q7217">
        <f t="shared" si="837"/>
        <v>1.050420168067227E-2</v>
      </c>
      <c r="R7217">
        <f t="shared" si="838"/>
        <v>0.10294117647058823</v>
      </c>
      <c r="S7217">
        <v>16</v>
      </c>
      <c r="T7217">
        <v>88</v>
      </c>
      <c r="U7217">
        <v>9</v>
      </c>
      <c r="V7217">
        <v>9.0018587360594804</v>
      </c>
      <c r="W7217" t="s">
        <v>47</v>
      </c>
      <c r="X7217">
        <v>7</v>
      </c>
      <c r="Y7217" t="s">
        <v>50</v>
      </c>
      <c r="Z7217">
        <v>514</v>
      </c>
      <c r="AA7217" t="s">
        <v>3057</v>
      </c>
      <c r="AB7217" t="s">
        <v>10636</v>
      </c>
      <c r="AC7217">
        <v>-9</v>
      </c>
      <c r="AD7217">
        <v>0</v>
      </c>
      <c r="AE7217">
        <f t="shared" si="829"/>
        <v>0</v>
      </c>
      <c r="AF7217">
        <f t="shared" si="830"/>
        <v>0</v>
      </c>
      <c r="AG7217">
        <v>110</v>
      </c>
      <c r="AH7217">
        <v>31905</v>
      </c>
      <c r="AI7217">
        <v>3.166994335385211</v>
      </c>
      <c r="AJ7217">
        <v>1</v>
      </c>
      <c r="AK7217">
        <v>9.2895533889532089E-3</v>
      </c>
      <c r="AL7217">
        <v>0.99071043729782104</v>
      </c>
      <c r="AM7217">
        <v>0</v>
      </c>
      <c r="AN7217">
        <v>1</v>
      </c>
    </row>
    <row r="7218" spans="1:40" x14ac:dyDescent="0.2">
      <c r="A7218" t="s">
        <v>1</v>
      </c>
      <c r="B7218" t="s">
        <v>3</v>
      </c>
      <c r="C7218" t="s">
        <v>5</v>
      </c>
      <c r="D7218" t="s">
        <v>26</v>
      </c>
      <c r="E7218">
        <v>14.204938894980559</v>
      </c>
      <c r="F7218">
        <v>476</v>
      </c>
      <c r="G7218">
        <v>163</v>
      </c>
      <c r="H7218">
        <v>0.34243697478991603</v>
      </c>
      <c r="I7218">
        <v>108021</v>
      </c>
      <c r="J7218">
        <v>226.93487394957981</v>
      </c>
      <c r="K7218">
        <v>10.193277310924371</v>
      </c>
      <c r="L7218">
        <f t="shared" si="828"/>
        <v>11.239842528263464</v>
      </c>
      <c r="M7218">
        <v>5.4080216932842777</v>
      </c>
      <c r="N7218">
        <v>160.9798850050019</v>
      </c>
      <c r="O7218">
        <f t="shared" si="835"/>
        <v>0.88655462184873945</v>
      </c>
      <c r="P7218">
        <f t="shared" si="836"/>
        <v>0.11134453781512606</v>
      </c>
      <c r="Q7218">
        <f t="shared" si="837"/>
        <v>1.050420168067227E-2</v>
      </c>
      <c r="R7218">
        <f t="shared" si="838"/>
        <v>0.10294117647058823</v>
      </c>
      <c r="S7218">
        <v>16</v>
      </c>
      <c r="T7218">
        <v>88</v>
      </c>
      <c r="U7218">
        <v>9</v>
      </c>
      <c r="V7218">
        <v>9.0018587360594804</v>
      </c>
      <c r="W7218" t="s">
        <v>47</v>
      </c>
      <c r="X7218">
        <v>7</v>
      </c>
      <c r="Y7218" t="s">
        <v>50</v>
      </c>
      <c r="Z7218">
        <v>514</v>
      </c>
      <c r="AA7218" t="s">
        <v>3058</v>
      </c>
      <c r="AB7218" t="s">
        <v>10637</v>
      </c>
      <c r="AC7218">
        <v>131</v>
      </c>
      <c r="AD7218">
        <v>1</v>
      </c>
      <c r="AE7218">
        <f t="shared" si="829"/>
        <v>0</v>
      </c>
      <c r="AF7218">
        <f t="shared" si="830"/>
        <v>0</v>
      </c>
      <c r="AG7218">
        <v>309</v>
      </c>
      <c r="AH7218">
        <v>5221</v>
      </c>
      <c r="AI7218">
        <v>8.3901748867180679</v>
      </c>
      <c r="AJ7218">
        <v>0</v>
      </c>
      <c r="AK7218">
        <v>9.6843540668487549E-2</v>
      </c>
      <c r="AL7218">
        <v>0.90315639972686768</v>
      </c>
      <c r="AM7218">
        <v>0</v>
      </c>
      <c r="AN7218">
        <v>1</v>
      </c>
    </row>
    <row r="7219" spans="1:40" x14ac:dyDescent="0.2">
      <c r="A7219" t="s">
        <v>1</v>
      </c>
      <c r="B7219" t="s">
        <v>3</v>
      </c>
      <c r="C7219" t="s">
        <v>5</v>
      </c>
      <c r="D7219" t="s">
        <v>26</v>
      </c>
      <c r="E7219">
        <v>14.204938952940219</v>
      </c>
      <c r="F7219">
        <v>476</v>
      </c>
      <c r="G7219">
        <v>163</v>
      </c>
      <c r="H7219">
        <v>0.34243697478991603</v>
      </c>
      <c r="I7219">
        <v>108021</v>
      </c>
      <c r="J7219">
        <v>226.93487394957981</v>
      </c>
      <c r="K7219">
        <v>10.193277310924371</v>
      </c>
      <c r="L7219">
        <f t="shared" si="828"/>
        <v>11.239842528263464</v>
      </c>
      <c r="M7219">
        <v>5.4080216932842777</v>
      </c>
      <c r="N7219">
        <v>160.9798850050019</v>
      </c>
      <c r="O7219">
        <f t="shared" si="835"/>
        <v>0.88655462184873945</v>
      </c>
      <c r="P7219">
        <f t="shared" si="836"/>
        <v>0.11134453781512606</v>
      </c>
      <c r="Q7219">
        <f t="shared" si="837"/>
        <v>1.050420168067227E-2</v>
      </c>
      <c r="R7219">
        <f t="shared" si="838"/>
        <v>0.10294117647058823</v>
      </c>
      <c r="S7219">
        <v>16</v>
      </c>
      <c r="T7219">
        <v>88</v>
      </c>
      <c r="U7219">
        <v>9</v>
      </c>
      <c r="V7219">
        <v>9.0018587360594804</v>
      </c>
      <c r="W7219" t="s">
        <v>47</v>
      </c>
      <c r="X7219">
        <v>7</v>
      </c>
      <c r="Y7219" t="s">
        <v>50</v>
      </c>
      <c r="Z7219">
        <v>514</v>
      </c>
      <c r="AA7219" t="s">
        <v>3059</v>
      </c>
      <c r="AB7219" t="s">
        <v>10638</v>
      </c>
      <c r="AC7219">
        <v>46</v>
      </c>
      <c r="AD7219">
        <v>1</v>
      </c>
      <c r="AE7219">
        <f t="shared" si="829"/>
        <v>0</v>
      </c>
      <c r="AF7219">
        <f t="shared" si="830"/>
        <v>0</v>
      </c>
      <c r="AG7219">
        <v>257</v>
      </c>
      <c r="AH7219">
        <v>67258</v>
      </c>
      <c r="AI7219">
        <v>8.4353475895390044</v>
      </c>
      <c r="AJ7219">
        <v>1</v>
      </c>
      <c r="AK7219">
        <v>7.3270164430141449E-2</v>
      </c>
      <c r="AL7219">
        <v>0.92672979831695557</v>
      </c>
      <c r="AM7219">
        <v>0</v>
      </c>
      <c r="AN7219">
        <v>1</v>
      </c>
    </row>
    <row r="7220" spans="1:40" x14ac:dyDescent="0.2">
      <c r="A7220" t="s">
        <v>1</v>
      </c>
      <c r="B7220" t="s">
        <v>3</v>
      </c>
      <c r="C7220" t="s">
        <v>5</v>
      </c>
      <c r="D7220" t="s">
        <v>26</v>
      </c>
      <c r="E7220">
        <v>14.204939011874391</v>
      </c>
      <c r="F7220">
        <v>476</v>
      </c>
      <c r="G7220">
        <v>163</v>
      </c>
      <c r="H7220">
        <v>0.34243697478991603</v>
      </c>
      <c r="I7220">
        <v>108021</v>
      </c>
      <c r="J7220">
        <v>226.93487394957981</v>
      </c>
      <c r="K7220">
        <v>10.193277310924371</v>
      </c>
      <c r="L7220">
        <f t="shared" si="828"/>
        <v>11.239842528263464</v>
      </c>
      <c r="M7220">
        <v>5.4080216932842777</v>
      </c>
      <c r="N7220">
        <v>160.9798850050019</v>
      </c>
      <c r="O7220">
        <f t="shared" si="835"/>
        <v>0.88655462184873945</v>
      </c>
      <c r="P7220">
        <f t="shared" si="836"/>
        <v>0.11134453781512606</v>
      </c>
      <c r="Q7220">
        <f t="shared" si="837"/>
        <v>1.050420168067227E-2</v>
      </c>
      <c r="R7220">
        <f t="shared" si="838"/>
        <v>0.10294117647058823</v>
      </c>
      <c r="S7220">
        <v>16</v>
      </c>
      <c r="T7220">
        <v>88</v>
      </c>
      <c r="U7220">
        <v>9</v>
      </c>
      <c r="V7220">
        <v>9.0018587360594804</v>
      </c>
      <c r="W7220" t="s">
        <v>47</v>
      </c>
      <c r="X7220">
        <v>7</v>
      </c>
      <c r="Y7220" t="s">
        <v>50</v>
      </c>
      <c r="Z7220">
        <v>514</v>
      </c>
      <c r="AA7220" t="s">
        <v>1606</v>
      </c>
      <c r="AB7220" t="s">
        <v>10639</v>
      </c>
      <c r="AC7220">
        <v>5</v>
      </c>
      <c r="AD7220">
        <v>0</v>
      </c>
      <c r="AE7220">
        <f t="shared" si="829"/>
        <v>0</v>
      </c>
      <c r="AF7220">
        <f t="shared" si="830"/>
        <v>0</v>
      </c>
      <c r="AG7220">
        <v>114</v>
      </c>
      <c r="AH7220">
        <v>72908</v>
      </c>
      <c r="AI7220">
        <v>1.1605439618513369</v>
      </c>
      <c r="AJ7220">
        <v>0</v>
      </c>
      <c r="AK7220">
        <v>8.9813232421875E-2</v>
      </c>
      <c r="AL7220">
        <v>0.910186767578125</v>
      </c>
      <c r="AM7220">
        <v>0</v>
      </c>
      <c r="AN7220">
        <v>1</v>
      </c>
    </row>
    <row r="7221" spans="1:40" x14ac:dyDescent="0.2">
      <c r="A7221" t="s">
        <v>1</v>
      </c>
      <c r="B7221" t="s">
        <v>3</v>
      </c>
      <c r="C7221" t="s">
        <v>5</v>
      </c>
      <c r="D7221" t="s">
        <v>26</v>
      </c>
      <c r="E7221">
        <v>14.20493908599296</v>
      </c>
      <c r="F7221">
        <v>476</v>
      </c>
      <c r="G7221">
        <v>163</v>
      </c>
      <c r="H7221">
        <v>0.34243697478991603</v>
      </c>
      <c r="I7221">
        <v>108021</v>
      </c>
      <c r="J7221">
        <v>226.93487394957981</v>
      </c>
      <c r="K7221">
        <v>10.193277310924371</v>
      </c>
      <c r="L7221">
        <f t="shared" si="828"/>
        <v>11.239842528263464</v>
      </c>
      <c r="M7221">
        <v>5.4080216932842777</v>
      </c>
      <c r="N7221">
        <v>160.9798850050019</v>
      </c>
      <c r="O7221">
        <f t="shared" si="835"/>
        <v>0.88655462184873945</v>
      </c>
      <c r="P7221">
        <f t="shared" si="836"/>
        <v>0.11134453781512606</v>
      </c>
      <c r="Q7221">
        <f t="shared" si="837"/>
        <v>1.050420168067227E-2</v>
      </c>
      <c r="R7221">
        <f t="shared" si="838"/>
        <v>0.10294117647058823</v>
      </c>
      <c r="S7221">
        <v>16</v>
      </c>
      <c r="T7221">
        <v>88</v>
      </c>
      <c r="U7221">
        <v>9</v>
      </c>
      <c r="V7221">
        <v>9.0018587360594804</v>
      </c>
      <c r="W7221" t="s">
        <v>47</v>
      </c>
      <c r="X7221">
        <v>7</v>
      </c>
      <c r="Y7221" t="s">
        <v>50</v>
      </c>
      <c r="Z7221">
        <v>514</v>
      </c>
      <c r="AA7221" t="s">
        <v>3060</v>
      </c>
      <c r="AB7221" t="s">
        <v>10640</v>
      </c>
      <c r="AC7221">
        <v>7</v>
      </c>
      <c r="AD7221">
        <v>0</v>
      </c>
      <c r="AE7221">
        <f t="shared" si="829"/>
        <v>0</v>
      </c>
      <c r="AF7221">
        <f t="shared" si="830"/>
        <v>0</v>
      </c>
      <c r="AG7221">
        <v>159</v>
      </c>
      <c r="AH7221">
        <v>101321</v>
      </c>
      <c r="AI7221">
        <v>11.048940644521251</v>
      </c>
      <c r="AJ7221">
        <v>1</v>
      </c>
      <c r="AK7221">
        <v>8.3426177501678467E-2</v>
      </c>
      <c r="AL7221">
        <v>0.91657376289367676</v>
      </c>
      <c r="AM7221">
        <v>0</v>
      </c>
      <c r="AN7221">
        <v>1</v>
      </c>
    </row>
    <row r="7222" spans="1:40" x14ac:dyDescent="0.2">
      <c r="A7222" t="s">
        <v>1</v>
      </c>
      <c r="B7222" t="s">
        <v>3</v>
      </c>
      <c r="C7222" t="s">
        <v>5</v>
      </c>
      <c r="D7222" t="s">
        <v>26</v>
      </c>
      <c r="E7222">
        <v>14.20493914409478</v>
      </c>
      <c r="F7222">
        <v>476</v>
      </c>
      <c r="G7222">
        <v>163</v>
      </c>
      <c r="H7222">
        <v>0.34243697478991603</v>
      </c>
      <c r="I7222">
        <v>108021</v>
      </c>
      <c r="J7222">
        <v>226.93487394957981</v>
      </c>
      <c r="K7222">
        <v>10.193277310924371</v>
      </c>
      <c r="L7222">
        <f t="shared" si="828"/>
        <v>11.239842528263464</v>
      </c>
      <c r="M7222">
        <v>5.4080216932842777</v>
      </c>
      <c r="N7222">
        <v>160.9798850050019</v>
      </c>
      <c r="O7222">
        <f t="shared" si="835"/>
        <v>0.88655462184873945</v>
      </c>
      <c r="P7222">
        <f t="shared" si="836"/>
        <v>0.11134453781512606</v>
      </c>
      <c r="Q7222">
        <f t="shared" si="837"/>
        <v>1.050420168067227E-2</v>
      </c>
      <c r="R7222">
        <f t="shared" si="838"/>
        <v>0.10294117647058823</v>
      </c>
      <c r="S7222">
        <v>16</v>
      </c>
      <c r="T7222">
        <v>88</v>
      </c>
      <c r="U7222">
        <v>9</v>
      </c>
      <c r="V7222">
        <v>9.0018587360594804</v>
      </c>
      <c r="W7222" t="s">
        <v>47</v>
      </c>
      <c r="X7222">
        <v>7</v>
      </c>
      <c r="Y7222" t="s">
        <v>50</v>
      </c>
      <c r="Z7222">
        <v>514</v>
      </c>
      <c r="AA7222" t="s">
        <v>1606</v>
      </c>
      <c r="AB7222" t="s">
        <v>10641</v>
      </c>
      <c r="AC7222">
        <v>1</v>
      </c>
      <c r="AD7222">
        <v>0</v>
      </c>
      <c r="AE7222">
        <f t="shared" si="829"/>
        <v>0</v>
      </c>
      <c r="AF7222">
        <f t="shared" si="830"/>
        <v>0</v>
      </c>
      <c r="AG7222">
        <v>9</v>
      </c>
      <c r="AH7222">
        <v>72908</v>
      </c>
      <c r="AI7222">
        <v>1.1605440794006561</v>
      </c>
      <c r="AJ7222">
        <v>0</v>
      </c>
      <c r="AK7222">
        <v>6.8819946609437466E-3</v>
      </c>
      <c r="AL7222">
        <v>0.9931180477142334</v>
      </c>
      <c r="AM7222">
        <v>0</v>
      </c>
      <c r="AN7222">
        <v>1</v>
      </c>
    </row>
    <row r="7223" spans="1:40" x14ac:dyDescent="0.2">
      <c r="A7223" t="s">
        <v>1</v>
      </c>
      <c r="B7223" t="s">
        <v>3</v>
      </c>
      <c r="C7223" t="s">
        <v>5</v>
      </c>
      <c r="D7223" t="s">
        <v>26</v>
      </c>
      <c r="E7223">
        <v>14.20493920219228</v>
      </c>
      <c r="F7223">
        <v>476</v>
      </c>
      <c r="G7223">
        <v>163</v>
      </c>
      <c r="H7223">
        <v>0.34243697478991603</v>
      </c>
      <c r="I7223">
        <v>108021</v>
      </c>
      <c r="J7223">
        <v>226.93487394957981</v>
      </c>
      <c r="K7223">
        <v>10.193277310924371</v>
      </c>
      <c r="L7223">
        <f t="shared" si="828"/>
        <v>11.239842528263464</v>
      </c>
      <c r="M7223">
        <v>5.4080216932842777</v>
      </c>
      <c r="N7223">
        <v>160.9798850050019</v>
      </c>
      <c r="O7223">
        <f t="shared" si="835"/>
        <v>0.88655462184873945</v>
      </c>
      <c r="P7223">
        <f t="shared" si="836"/>
        <v>0.11134453781512606</v>
      </c>
      <c r="Q7223">
        <f t="shared" si="837"/>
        <v>1.050420168067227E-2</v>
      </c>
      <c r="R7223">
        <f t="shared" si="838"/>
        <v>0.10294117647058823</v>
      </c>
      <c r="S7223">
        <v>16</v>
      </c>
      <c r="T7223">
        <v>88</v>
      </c>
      <c r="U7223">
        <v>9</v>
      </c>
      <c r="V7223">
        <v>9.0018587360594804</v>
      </c>
      <c r="W7223" t="s">
        <v>47</v>
      </c>
      <c r="X7223">
        <v>7</v>
      </c>
      <c r="Y7223" t="s">
        <v>50</v>
      </c>
      <c r="Z7223">
        <v>514</v>
      </c>
      <c r="AA7223" t="s">
        <v>3060</v>
      </c>
      <c r="AB7223" t="s">
        <v>10642</v>
      </c>
      <c r="AC7223">
        <v>1</v>
      </c>
      <c r="AD7223">
        <v>0</v>
      </c>
      <c r="AE7223">
        <f t="shared" si="829"/>
        <v>0</v>
      </c>
      <c r="AF7223">
        <f t="shared" si="830"/>
        <v>0</v>
      </c>
      <c r="AG7223">
        <v>78</v>
      </c>
      <c r="AH7223">
        <v>101321</v>
      </c>
      <c r="AI7223">
        <v>11.048940777134989</v>
      </c>
      <c r="AJ7223">
        <v>1</v>
      </c>
      <c r="AK7223">
        <v>4.3818771839141853E-2</v>
      </c>
      <c r="AL7223">
        <v>0.95618128776550293</v>
      </c>
      <c r="AM7223">
        <v>0</v>
      </c>
      <c r="AN7223">
        <v>1</v>
      </c>
    </row>
    <row r="7224" spans="1:40" x14ac:dyDescent="0.2">
      <c r="A7224" t="s">
        <v>1</v>
      </c>
      <c r="B7224" t="s">
        <v>3</v>
      </c>
      <c r="C7224" t="s">
        <v>5</v>
      </c>
      <c r="D7224" t="s">
        <v>26</v>
      </c>
      <c r="E7224">
        <v>14.20493927718401</v>
      </c>
      <c r="F7224">
        <v>476</v>
      </c>
      <c r="G7224">
        <v>163</v>
      </c>
      <c r="H7224">
        <v>0.34243697478991603</v>
      </c>
      <c r="I7224">
        <v>108021</v>
      </c>
      <c r="J7224">
        <v>226.93487394957981</v>
      </c>
      <c r="K7224">
        <v>10.193277310924371</v>
      </c>
      <c r="L7224">
        <f t="shared" si="828"/>
        <v>11.239842528263464</v>
      </c>
      <c r="M7224">
        <v>5.4080216932842777</v>
      </c>
      <c r="N7224">
        <v>160.9798850050019</v>
      </c>
      <c r="O7224">
        <f t="shared" si="835"/>
        <v>0.88655462184873945</v>
      </c>
      <c r="P7224">
        <f t="shared" si="836"/>
        <v>0.11134453781512606</v>
      </c>
      <c r="Q7224">
        <f t="shared" si="837"/>
        <v>1.050420168067227E-2</v>
      </c>
      <c r="R7224">
        <f t="shared" si="838"/>
        <v>0.10294117647058823</v>
      </c>
      <c r="S7224">
        <v>16</v>
      </c>
      <c r="T7224">
        <v>88</v>
      </c>
      <c r="U7224">
        <v>9</v>
      </c>
      <c r="V7224">
        <v>9.0018587360594804</v>
      </c>
      <c r="W7224" t="s">
        <v>47</v>
      </c>
      <c r="X7224">
        <v>7</v>
      </c>
      <c r="Y7224" t="s">
        <v>50</v>
      </c>
      <c r="Z7224">
        <v>514</v>
      </c>
      <c r="AA7224" t="s">
        <v>1606</v>
      </c>
      <c r="AB7224" t="s">
        <v>10643</v>
      </c>
      <c r="AC7224">
        <v>1</v>
      </c>
      <c r="AD7224">
        <v>0</v>
      </c>
      <c r="AE7224">
        <f t="shared" si="829"/>
        <v>0</v>
      </c>
      <c r="AF7224">
        <f t="shared" si="830"/>
        <v>0</v>
      </c>
      <c r="AG7224">
        <v>24</v>
      </c>
      <c r="AH7224">
        <v>72908</v>
      </c>
      <c r="AI7224">
        <v>1.160544210152304</v>
      </c>
      <c r="AJ7224">
        <v>0</v>
      </c>
      <c r="AK7224">
        <v>2.8591182082891461E-2</v>
      </c>
      <c r="AL7224">
        <v>0.97140884399414062</v>
      </c>
      <c r="AM7224">
        <v>0</v>
      </c>
      <c r="AN7224">
        <v>1</v>
      </c>
    </row>
    <row r="7225" spans="1:40" x14ac:dyDescent="0.2">
      <c r="A7225" t="s">
        <v>1</v>
      </c>
      <c r="B7225" t="s">
        <v>3</v>
      </c>
      <c r="C7225" t="s">
        <v>5</v>
      </c>
      <c r="D7225" t="s">
        <v>26</v>
      </c>
      <c r="E7225">
        <v>14.20493933634703</v>
      </c>
      <c r="F7225">
        <v>476</v>
      </c>
      <c r="G7225">
        <v>163</v>
      </c>
      <c r="H7225">
        <v>0.34243697478991603</v>
      </c>
      <c r="I7225">
        <v>108021</v>
      </c>
      <c r="J7225">
        <v>226.93487394957981</v>
      </c>
      <c r="K7225">
        <v>10.193277310924371</v>
      </c>
      <c r="L7225">
        <f t="shared" si="828"/>
        <v>11.239842528263464</v>
      </c>
      <c r="M7225">
        <v>5.4080216932842777</v>
      </c>
      <c r="N7225">
        <v>160.9798850050019</v>
      </c>
      <c r="O7225">
        <f t="shared" si="835"/>
        <v>0.88655462184873945</v>
      </c>
      <c r="P7225">
        <f t="shared" si="836"/>
        <v>0.11134453781512606</v>
      </c>
      <c r="Q7225">
        <f t="shared" si="837"/>
        <v>1.050420168067227E-2</v>
      </c>
      <c r="R7225">
        <f t="shared" si="838"/>
        <v>0.10294117647058823</v>
      </c>
      <c r="S7225">
        <v>16</v>
      </c>
      <c r="T7225">
        <v>88</v>
      </c>
      <c r="U7225">
        <v>9</v>
      </c>
      <c r="V7225">
        <v>9.0018587360594804</v>
      </c>
      <c r="W7225" t="s">
        <v>47</v>
      </c>
      <c r="X7225">
        <v>7</v>
      </c>
      <c r="Y7225" t="s">
        <v>50</v>
      </c>
      <c r="Z7225">
        <v>514</v>
      </c>
      <c r="AA7225" t="s">
        <v>3061</v>
      </c>
      <c r="AB7225" t="s">
        <v>10644</v>
      </c>
      <c r="AC7225">
        <v>1</v>
      </c>
      <c r="AD7225">
        <v>0</v>
      </c>
      <c r="AE7225">
        <f t="shared" si="829"/>
        <v>0</v>
      </c>
      <c r="AF7225">
        <f t="shared" si="830"/>
        <v>0</v>
      </c>
      <c r="AG7225">
        <v>50</v>
      </c>
      <c r="AH7225">
        <v>6365</v>
      </c>
      <c r="AI7225">
        <v>0.9885497297698822</v>
      </c>
      <c r="AJ7225">
        <v>0</v>
      </c>
      <c r="AK7225">
        <v>7.3215309530496597E-3</v>
      </c>
      <c r="AL7225">
        <v>0.99267852306365967</v>
      </c>
      <c r="AM7225">
        <v>0</v>
      </c>
      <c r="AN7225">
        <v>1</v>
      </c>
    </row>
    <row r="7226" spans="1:40" x14ac:dyDescent="0.2">
      <c r="A7226" t="s">
        <v>1</v>
      </c>
      <c r="B7226" t="s">
        <v>3</v>
      </c>
      <c r="C7226" t="s">
        <v>5</v>
      </c>
      <c r="D7226" t="s">
        <v>26</v>
      </c>
      <c r="E7226">
        <v>14.204939394812619</v>
      </c>
      <c r="F7226">
        <v>476</v>
      </c>
      <c r="G7226">
        <v>163</v>
      </c>
      <c r="H7226">
        <v>0.34243697478991603</v>
      </c>
      <c r="I7226">
        <v>108021</v>
      </c>
      <c r="J7226">
        <v>226.93487394957981</v>
      </c>
      <c r="K7226">
        <v>10.193277310924371</v>
      </c>
      <c r="L7226">
        <f t="shared" si="828"/>
        <v>11.239842528263464</v>
      </c>
      <c r="M7226">
        <v>5.4080216932842777</v>
      </c>
      <c r="N7226">
        <v>160.9798850050019</v>
      </c>
      <c r="O7226">
        <f t="shared" si="835"/>
        <v>0.88655462184873945</v>
      </c>
      <c r="P7226">
        <f t="shared" si="836"/>
        <v>0.11134453781512606</v>
      </c>
      <c r="Q7226">
        <f t="shared" si="837"/>
        <v>1.050420168067227E-2</v>
      </c>
      <c r="R7226">
        <f t="shared" si="838"/>
        <v>0.10294117647058823</v>
      </c>
      <c r="S7226">
        <v>16</v>
      </c>
      <c r="T7226">
        <v>88</v>
      </c>
      <c r="U7226">
        <v>9</v>
      </c>
      <c r="V7226">
        <v>9.0018587360594804</v>
      </c>
      <c r="W7226" t="s">
        <v>47</v>
      </c>
      <c r="X7226">
        <v>7</v>
      </c>
      <c r="Y7226" t="s">
        <v>50</v>
      </c>
      <c r="Z7226">
        <v>514</v>
      </c>
      <c r="AA7226" t="s">
        <v>70</v>
      </c>
      <c r="AB7226" t="s">
        <v>10645</v>
      </c>
      <c r="AC7226">
        <v>19</v>
      </c>
      <c r="AD7226">
        <v>0</v>
      </c>
      <c r="AE7226">
        <f t="shared" si="829"/>
        <v>0</v>
      </c>
      <c r="AF7226">
        <f t="shared" si="830"/>
        <v>1</v>
      </c>
      <c r="AG7226">
        <v>889</v>
      </c>
      <c r="AH7226">
        <v>0</v>
      </c>
      <c r="AI7226" t="s">
        <v>13033</v>
      </c>
      <c r="AJ7226">
        <v>0</v>
      </c>
      <c r="AK7226">
        <v>0.96405977010726929</v>
      </c>
      <c r="AL7226">
        <v>3.5940218716859818E-2</v>
      </c>
      <c r="AM7226">
        <v>1</v>
      </c>
      <c r="AN7226">
        <v>0</v>
      </c>
    </row>
    <row r="7227" spans="1:40" x14ac:dyDescent="0.2">
      <c r="A7227" t="s">
        <v>1</v>
      </c>
      <c r="B7227" t="s">
        <v>3</v>
      </c>
      <c r="C7227" t="s">
        <v>5</v>
      </c>
      <c r="D7227" t="s">
        <v>26</v>
      </c>
      <c r="E7227">
        <v>14.204939468476599</v>
      </c>
      <c r="F7227">
        <v>476</v>
      </c>
      <c r="G7227">
        <v>163</v>
      </c>
      <c r="H7227">
        <v>0.34243697478991603</v>
      </c>
      <c r="I7227">
        <v>108021</v>
      </c>
      <c r="J7227">
        <v>226.93487394957981</v>
      </c>
      <c r="K7227">
        <v>10.193277310924371</v>
      </c>
      <c r="L7227">
        <f t="shared" si="828"/>
        <v>11.239842528263464</v>
      </c>
      <c r="M7227">
        <v>5.4080216932842777</v>
      </c>
      <c r="N7227">
        <v>160.9798850050019</v>
      </c>
      <c r="O7227">
        <f t="shared" si="835"/>
        <v>0.88655462184873945</v>
      </c>
      <c r="P7227">
        <f t="shared" si="836"/>
        <v>0.11134453781512606</v>
      </c>
      <c r="Q7227">
        <f t="shared" si="837"/>
        <v>1.050420168067227E-2</v>
      </c>
      <c r="R7227">
        <f t="shared" si="838"/>
        <v>0.10294117647058823</v>
      </c>
      <c r="S7227">
        <v>16</v>
      </c>
      <c r="T7227">
        <v>88</v>
      </c>
      <c r="U7227">
        <v>9</v>
      </c>
      <c r="V7227">
        <v>9.0018587360594804</v>
      </c>
      <c r="W7227" t="s">
        <v>47</v>
      </c>
      <c r="X7227">
        <v>7</v>
      </c>
      <c r="Y7227" t="s">
        <v>50</v>
      </c>
      <c r="Z7227">
        <v>514</v>
      </c>
      <c r="AA7227" t="s">
        <v>3062</v>
      </c>
      <c r="AB7227" t="s">
        <v>10646</v>
      </c>
      <c r="AC7227">
        <v>17</v>
      </c>
      <c r="AD7227">
        <v>0</v>
      </c>
      <c r="AE7227">
        <f t="shared" si="829"/>
        <v>0</v>
      </c>
      <c r="AF7227">
        <f t="shared" si="830"/>
        <v>0</v>
      </c>
      <c r="AG7227">
        <v>177</v>
      </c>
      <c r="AH7227">
        <v>1133</v>
      </c>
      <c r="AI7227">
        <v>6.6279266647403237</v>
      </c>
      <c r="AJ7227">
        <v>0</v>
      </c>
      <c r="AK7227">
        <v>1.044922694563866E-2</v>
      </c>
      <c r="AL7227">
        <v>0.98955076932907104</v>
      </c>
      <c r="AM7227">
        <v>0</v>
      </c>
      <c r="AN7227">
        <v>1</v>
      </c>
    </row>
    <row r="7228" spans="1:40" x14ac:dyDescent="0.2">
      <c r="A7228" t="s">
        <v>1</v>
      </c>
      <c r="B7228" t="s">
        <v>3</v>
      </c>
      <c r="C7228" t="s">
        <v>5</v>
      </c>
      <c r="D7228" t="s">
        <v>26</v>
      </c>
      <c r="E7228">
        <v>14.204939527514551</v>
      </c>
      <c r="F7228">
        <v>476</v>
      </c>
      <c r="G7228">
        <v>163</v>
      </c>
      <c r="H7228">
        <v>0.34243697478991603</v>
      </c>
      <c r="I7228">
        <v>108021</v>
      </c>
      <c r="J7228">
        <v>226.93487394957981</v>
      </c>
      <c r="K7228">
        <v>10.193277310924371</v>
      </c>
      <c r="L7228">
        <f t="shared" si="828"/>
        <v>11.239842528263464</v>
      </c>
      <c r="M7228">
        <v>5.4080216932842777</v>
      </c>
      <c r="N7228">
        <v>160.9798850050019</v>
      </c>
      <c r="O7228">
        <f t="shared" si="835"/>
        <v>0.88655462184873945</v>
      </c>
      <c r="P7228">
        <f t="shared" si="836"/>
        <v>0.11134453781512606</v>
      </c>
      <c r="Q7228">
        <f t="shared" si="837"/>
        <v>1.050420168067227E-2</v>
      </c>
      <c r="R7228">
        <f t="shared" si="838"/>
        <v>0.10294117647058823</v>
      </c>
      <c r="S7228">
        <v>16</v>
      </c>
      <c r="T7228">
        <v>88</v>
      </c>
      <c r="U7228">
        <v>9</v>
      </c>
      <c r="V7228">
        <v>9.0018587360594804</v>
      </c>
      <c r="W7228" t="s">
        <v>47</v>
      </c>
      <c r="X7228">
        <v>7</v>
      </c>
      <c r="Y7228" t="s">
        <v>50</v>
      </c>
      <c r="Z7228">
        <v>514</v>
      </c>
      <c r="AA7228" t="s">
        <v>70</v>
      </c>
      <c r="AB7228" t="s">
        <v>10647</v>
      </c>
      <c r="AC7228">
        <v>2</v>
      </c>
      <c r="AD7228">
        <v>0</v>
      </c>
      <c r="AE7228">
        <f t="shared" si="829"/>
        <v>0</v>
      </c>
      <c r="AF7228">
        <f t="shared" si="830"/>
        <v>0</v>
      </c>
      <c r="AG7228">
        <v>54</v>
      </c>
      <c r="AH7228">
        <v>0</v>
      </c>
      <c r="AI7228" t="s">
        <v>13033</v>
      </c>
      <c r="AJ7228">
        <v>0</v>
      </c>
      <c r="AK7228">
        <v>7.9585528001189232E-3</v>
      </c>
      <c r="AL7228">
        <v>0.99204140901565552</v>
      </c>
      <c r="AM7228">
        <v>0</v>
      </c>
      <c r="AN7228">
        <v>1</v>
      </c>
    </row>
    <row r="7229" spans="1:40" x14ac:dyDescent="0.2">
      <c r="A7229" t="s">
        <v>1</v>
      </c>
      <c r="B7229" t="s">
        <v>3</v>
      </c>
      <c r="C7229" t="s">
        <v>5</v>
      </c>
      <c r="D7229" t="s">
        <v>26</v>
      </c>
      <c r="E7229">
        <v>14.20493958614003</v>
      </c>
      <c r="F7229">
        <v>476</v>
      </c>
      <c r="G7229">
        <v>163</v>
      </c>
      <c r="H7229">
        <v>0.34243697478991603</v>
      </c>
      <c r="I7229">
        <v>108021</v>
      </c>
      <c r="J7229">
        <v>226.93487394957981</v>
      </c>
      <c r="K7229">
        <v>10.193277310924371</v>
      </c>
      <c r="L7229">
        <f t="shared" si="828"/>
        <v>11.239842528263464</v>
      </c>
      <c r="M7229">
        <v>5.4080216932842777</v>
      </c>
      <c r="N7229">
        <v>160.9798850050019</v>
      </c>
      <c r="O7229">
        <f t="shared" si="835"/>
        <v>0.88655462184873945</v>
      </c>
      <c r="P7229">
        <f t="shared" si="836"/>
        <v>0.11134453781512606</v>
      </c>
      <c r="Q7229">
        <f t="shared" si="837"/>
        <v>1.050420168067227E-2</v>
      </c>
      <c r="R7229">
        <f t="shared" si="838"/>
        <v>0.10294117647058823</v>
      </c>
      <c r="S7229">
        <v>16</v>
      </c>
      <c r="T7229">
        <v>88</v>
      </c>
      <c r="U7229">
        <v>9</v>
      </c>
      <c r="V7229">
        <v>9.0018587360594804</v>
      </c>
      <c r="W7229" t="s">
        <v>47</v>
      </c>
      <c r="X7229">
        <v>7</v>
      </c>
      <c r="Y7229" t="s">
        <v>50</v>
      </c>
      <c r="Z7229">
        <v>514</v>
      </c>
      <c r="AA7229" t="s">
        <v>3062</v>
      </c>
      <c r="AB7229" t="s">
        <v>10648</v>
      </c>
      <c r="AC7229">
        <v>4</v>
      </c>
      <c r="AD7229">
        <v>0</v>
      </c>
      <c r="AE7229">
        <f t="shared" si="829"/>
        <v>0</v>
      </c>
      <c r="AF7229">
        <f t="shared" si="830"/>
        <v>0</v>
      </c>
      <c r="AG7229">
        <v>201</v>
      </c>
      <c r="AH7229">
        <v>1133</v>
      </c>
      <c r="AI7229">
        <v>6.6279267954714323</v>
      </c>
      <c r="AJ7229">
        <v>0</v>
      </c>
      <c r="AK7229">
        <v>8.85811448097229E-2</v>
      </c>
      <c r="AL7229">
        <v>0.9114188551902771</v>
      </c>
      <c r="AM7229">
        <v>0</v>
      </c>
      <c r="AN7229">
        <v>1</v>
      </c>
    </row>
    <row r="7230" spans="1:40" x14ac:dyDescent="0.2">
      <c r="A7230" t="s">
        <v>1</v>
      </c>
      <c r="B7230" t="s">
        <v>3</v>
      </c>
      <c r="C7230" t="s">
        <v>5</v>
      </c>
      <c r="D7230" t="s">
        <v>26</v>
      </c>
      <c r="E7230">
        <v>14.20493966127956</v>
      </c>
      <c r="F7230">
        <v>476</v>
      </c>
      <c r="G7230">
        <v>163</v>
      </c>
      <c r="H7230">
        <v>0.34243697478991603</v>
      </c>
      <c r="I7230">
        <v>108021</v>
      </c>
      <c r="J7230">
        <v>226.93487394957981</v>
      </c>
      <c r="K7230">
        <v>10.193277310924371</v>
      </c>
      <c r="L7230">
        <f t="shared" si="828"/>
        <v>11.239842528263464</v>
      </c>
      <c r="M7230">
        <v>5.4080216932842777</v>
      </c>
      <c r="N7230">
        <v>160.9798850050019</v>
      </c>
      <c r="O7230">
        <f t="shared" si="835"/>
        <v>0.88655462184873945</v>
      </c>
      <c r="P7230">
        <f t="shared" si="836"/>
        <v>0.11134453781512606</v>
      </c>
      <c r="Q7230">
        <f t="shared" si="837"/>
        <v>1.050420168067227E-2</v>
      </c>
      <c r="R7230">
        <f t="shared" si="838"/>
        <v>0.10294117647058823</v>
      </c>
      <c r="S7230">
        <v>16</v>
      </c>
      <c r="T7230">
        <v>88</v>
      </c>
      <c r="U7230">
        <v>9</v>
      </c>
      <c r="V7230">
        <v>9.0018587360594804</v>
      </c>
      <c r="W7230" t="s">
        <v>47</v>
      </c>
      <c r="X7230">
        <v>7</v>
      </c>
      <c r="Y7230" t="s">
        <v>50</v>
      </c>
      <c r="Z7230">
        <v>514</v>
      </c>
      <c r="AA7230" t="s">
        <v>3063</v>
      </c>
      <c r="AB7230" t="s">
        <v>10649</v>
      </c>
      <c r="AC7230">
        <v>14</v>
      </c>
      <c r="AD7230">
        <v>0</v>
      </c>
      <c r="AE7230">
        <f t="shared" si="829"/>
        <v>0</v>
      </c>
      <c r="AF7230">
        <f t="shared" si="830"/>
        <v>0</v>
      </c>
      <c r="AG7230">
        <v>215</v>
      </c>
      <c r="AH7230">
        <v>17799</v>
      </c>
      <c r="AI7230">
        <v>6.9054724559239604</v>
      </c>
      <c r="AJ7230">
        <v>0</v>
      </c>
      <c r="AK7230">
        <v>4.1676796972751617E-2</v>
      </c>
      <c r="AL7230">
        <v>0.95832318067550659</v>
      </c>
      <c r="AM7230">
        <v>0</v>
      </c>
      <c r="AN7230">
        <v>1</v>
      </c>
    </row>
    <row r="7231" spans="1:40" x14ac:dyDescent="0.2">
      <c r="A7231" t="s">
        <v>1</v>
      </c>
      <c r="B7231" t="s">
        <v>3</v>
      </c>
      <c r="C7231" t="s">
        <v>5</v>
      </c>
      <c r="D7231" t="s">
        <v>26</v>
      </c>
      <c r="E7231">
        <v>14.20493972066715</v>
      </c>
      <c r="F7231">
        <v>476</v>
      </c>
      <c r="G7231">
        <v>163</v>
      </c>
      <c r="H7231">
        <v>0.34243697478991603</v>
      </c>
      <c r="I7231">
        <v>108021</v>
      </c>
      <c r="J7231">
        <v>226.93487394957981</v>
      </c>
      <c r="K7231">
        <v>10.193277310924371</v>
      </c>
      <c r="L7231">
        <f t="shared" si="828"/>
        <v>11.239842528263464</v>
      </c>
      <c r="M7231">
        <v>5.4080216932842777</v>
      </c>
      <c r="N7231">
        <v>160.9798850050019</v>
      </c>
      <c r="O7231">
        <f t="shared" si="835"/>
        <v>0.88655462184873945</v>
      </c>
      <c r="P7231">
        <f t="shared" si="836"/>
        <v>0.11134453781512606</v>
      </c>
      <c r="Q7231">
        <f t="shared" si="837"/>
        <v>1.050420168067227E-2</v>
      </c>
      <c r="R7231">
        <f t="shared" si="838"/>
        <v>0.10294117647058823</v>
      </c>
      <c r="S7231">
        <v>16</v>
      </c>
      <c r="T7231">
        <v>88</v>
      </c>
      <c r="U7231">
        <v>9</v>
      </c>
      <c r="V7231">
        <v>9.0018587360594804</v>
      </c>
      <c r="W7231" t="s">
        <v>47</v>
      </c>
      <c r="X7231">
        <v>7</v>
      </c>
      <c r="Y7231" t="s">
        <v>50</v>
      </c>
      <c r="Z7231">
        <v>514</v>
      </c>
      <c r="AA7231" t="s">
        <v>1441</v>
      </c>
      <c r="AB7231" t="s">
        <v>10650</v>
      </c>
      <c r="AC7231">
        <v>12</v>
      </c>
      <c r="AD7231">
        <v>0</v>
      </c>
      <c r="AE7231">
        <f t="shared" si="829"/>
        <v>0</v>
      </c>
      <c r="AF7231">
        <f t="shared" si="830"/>
        <v>1</v>
      </c>
      <c r="AG7231">
        <v>98</v>
      </c>
      <c r="AH7231">
        <v>2884</v>
      </c>
      <c r="AI7231">
        <v>3.4975600045554258</v>
      </c>
      <c r="AJ7231">
        <v>0</v>
      </c>
      <c r="AK7231">
        <v>0.94413483142852783</v>
      </c>
      <c r="AL7231">
        <v>5.5865127593278878E-2</v>
      </c>
      <c r="AM7231">
        <v>1</v>
      </c>
      <c r="AN7231">
        <v>0</v>
      </c>
    </row>
    <row r="7232" spans="1:40" x14ac:dyDescent="0.2">
      <c r="A7232" t="s">
        <v>1</v>
      </c>
      <c r="B7232" t="s">
        <v>3</v>
      </c>
      <c r="C7232" t="s">
        <v>5</v>
      </c>
      <c r="D7232" t="s">
        <v>26</v>
      </c>
      <c r="E7232">
        <v>14.20493977848969</v>
      </c>
      <c r="F7232">
        <v>476</v>
      </c>
      <c r="G7232">
        <v>163</v>
      </c>
      <c r="H7232">
        <v>0.34243697478991603</v>
      </c>
      <c r="I7232">
        <v>108021</v>
      </c>
      <c r="J7232">
        <v>226.93487394957981</v>
      </c>
      <c r="K7232">
        <v>10.193277310924371</v>
      </c>
      <c r="L7232">
        <f t="shared" si="828"/>
        <v>11.239842528263464</v>
      </c>
      <c r="M7232">
        <v>5.4080216932842777</v>
      </c>
      <c r="N7232">
        <v>160.9798850050019</v>
      </c>
      <c r="O7232">
        <f t="shared" si="835"/>
        <v>0.88655462184873945</v>
      </c>
      <c r="P7232">
        <f t="shared" si="836"/>
        <v>0.11134453781512606</v>
      </c>
      <c r="Q7232">
        <f t="shared" si="837"/>
        <v>1.050420168067227E-2</v>
      </c>
      <c r="R7232">
        <f t="shared" si="838"/>
        <v>0.10294117647058823</v>
      </c>
      <c r="S7232">
        <v>16</v>
      </c>
      <c r="T7232">
        <v>88</v>
      </c>
      <c r="U7232">
        <v>9</v>
      </c>
      <c r="V7232">
        <v>9.0018587360594804</v>
      </c>
      <c r="W7232" t="s">
        <v>47</v>
      </c>
      <c r="X7232">
        <v>7</v>
      </c>
      <c r="Y7232" t="s">
        <v>50</v>
      </c>
      <c r="Z7232">
        <v>514</v>
      </c>
      <c r="AA7232" t="s">
        <v>54</v>
      </c>
      <c r="AB7232" t="s">
        <v>10651</v>
      </c>
      <c r="AC7232">
        <v>1</v>
      </c>
      <c r="AD7232">
        <v>0</v>
      </c>
      <c r="AE7232">
        <f t="shared" si="829"/>
        <v>0</v>
      </c>
      <c r="AF7232">
        <f t="shared" si="830"/>
        <v>0</v>
      </c>
      <c r="AG7232">
        <v>209</v>
      </c>
      <c r="AH7232">
        <v>0</v>
      </c>
      <c r="AI7232" t="s">
        <v>13033</v>
      </c>
      <c r="AJ7232">
        <v>0</v>
      </c>
      <c r="AK7232">
        <v>2.7819754555821419E-2</v>
      </c>
      <c r="AL7232">
        <v>0.97218024730682373</v>
      </c>
      <c r="AM7232">
        <v>0</v>
      </c>
      <c r="AN7232">
        <v>1</v>
      </c>
    </row>
    <row r="7233" spans="1:40" x14ac:dyDescent="0.2">
      <c r="A7233" t="s">
        <v>1</v>
      </c>
      <c r="B7233" t="s">
        <v>3</v>
      </c>
      <c r="C7233" t="s">
        <v>5</v>
      </c>
      <c r="D7233" t="s">
        <v>26</v>
      </c>
      <c r="E7233">
        <v>14.20493983664498</v>
      </c>
      <c r="F7233">
        <v>476</v>
      </c>
      <c r="G7233">
        <v>163</v>
      </c>
      <c r="H7233">
        <v>0.34243697478991603</v>
      </c>
      <c r="I7233">
        <v>108021</v>
      </c>
      <c r="J7233">
        <v>226.93487394957981</v>
      </c>
      <c r="K7233">
        <v>10.193277310924371</v>
      </c>
      <c r="L7233">
        <f t="shared" si="828"/>
        <v>11.239842528263464</v>
      </c>
      <c r="M7233">
        <v>5.4080216932842777</v>
      </c>
      <c r="N7233">
        <v>160.9798850050019</v>
      </c>
      <c r="O7233">
        <f t="shared" si="835"/>
        <v>0.88655462184873945</v>
      </c>
      <c r="P7233">
        <f t="shared" si="836"/>
        <v>0.11134453781512606</v>
      </c>
      <c r="Q7233">
        <f t="shared" si="837"/>
        <v>1.050420168067227E-2</v>
      </c>
      <c r="R7233">
        <f t="shared" si="838"/>
        <v>0.10294117647058823</v>
      </c>
      <c r="S7233">
        <v>16</v>
      </c>
      <c r="T7233">
        <v>88</v>
      </c>
      <c r="U7233">
        <v>9</v>
      </c>
      <c r="V7233">
        <v>9.0018587360594804</v>
      </c>
      <c r="W7233" t="s">
        <v>47</v>
      </c>
      <c r="X7233">
        <v>7</v>
      </c>
      <c r="Y7233" t="s">
        <v>50</v>
      </c>
      <c r="Z7233">
        <v>514</v>
      </c>
      <c r="AA7233" t="s">
        <v>3064</v>
      </c>
      <c r="AB7233" t="s">
        <v>10652</v>
      </c>
      <c r="AC7233">
        <v>1</v>
      </c>
      <c r="AD7233">
        <v>0</v>
      </c>
      <c r="AE7233">
        <f t="shared" si="829"/>
        <v>0</v>
      </c>
      <c r="AF7233">
        <f t="shared" si="830"/>
        <v>0</v>
      </c>
      <c r="AG7233">
        <v>208</v>
      </c>
      <c r="AH7233">
        <v>4283</v>
      </c>
      <c r="AI7233">
        <v>6.6704731860744548</v>
      </c>
      <c r="AJ7233">
        <v>0</v>
      </c>
      <c r="AK7233">
        <v>1.0665222071111201E-2</v>
      </c>
      <c r="AL7233">
        <v>0.98933476209640503</v>
      </c>
      <c r="AM7233">
        <v>0</v>
      </c>
      <c r="AN7233">
        <v>1</v>
      </c>
    </row>
    <row r="7234" spans="1:40" x14ac:dyDescent="0.2">
      <c r="A7234" t="s">
        <v>1</v>
      </c>
      <c r="B7234" t="s">
        <v>3</v>
      </c>
      <c r="C7234" t="s">
        <v>5</v>
      </c>
      <c r="D7234" t="s">
        <v>26</v>
      </c>
      <c r="E7234">
        <v>14.20493991047843</v>
      </c>
      <c r="F7234">
        <v>476</v>
      </c>
      <c r="G7234">
        <v>163</v>
      </c>
      <c r="H7234">
        <v>0.34243697478991603</v>
      </c>
      <c r="I7234">
        <v>108021</v>
      </c>
      <c r="J7234">
        <v>226.93487394957981</v>
      </c>
      <c r="K7234">
        <v>10.193277310924371</v>
      </c>
      <c r="L7234">
        <f t="shared" si="828"/>
        <v>11.239842528263464</v>
      </c>
      <c r="M7234">
        <v>5.4080216932842777</v>
      </c>
      <c r="N7234">
        <v>160.9798850050019</v>
      </c>
      <c r="O7234">
        <f t="shared" si="835"/>
        <v>0.88655462184873945</v>
      </c>
      <c r="P7234">
        <f t="shared" si="836"/>
        <v>0.11134453781512606</v>
      </c>
      <c r="Q7234">
        <f t="shared" si="837"/>
        <v>1.050420168067227E-2</v>
      </c>
      <c r="R7234">
        <f t="shared" si="838"/>
        <v>0.10294117647058823</v>
      </c>
      <c r="S7234">
        <v>16</v>
      </c>
      <c r="T7234">
        <v>88</v>
      </c>
      <c r="U7234">
        <v>9</v>
      </c>
      <c r="V7234">
        <v>9.0018587360594804</v>
      </c>
      <c r="W7234" t="s">
        <v>47</v>
      </c>
      <c r="X7234">
        <v>7</v>
      </c>
      <c r="Y7234" t="s">
        <v>50</v>
      </c>
      <c r="Z7234">
        <v>514</v>
      </c>
      <c r="AA7234" t="s">
        <v>3065</v>
      </c>
      <c r="AB7234" t="s">
        <v>10653</v>
      </c>
      <c r="AC7234">
        <v>33</v>
      </c>
      <c r="AD7234">
        <v>1</v>
      </c>
      <c r="AE7234">
        <f t="shared" si="829"/>
        <v>1</v>
      </c>
      <c r="AF7234">
        <f t="shared" si="830"/>
        <v>0</v>
      </c>
      <c r="AG7234">
        <v>231</v>
      </c>
      <c r="AH7234">
        <v>78160</v>
      </c>
      <c r="AI7234">
        <v>3.307303220481165</v>
      </c>
      <c r="AJ7234">
        <v>0</v>
      </c>
      <c r="AK7234">
        <v>0.75397330522537231</v>
      </c>
      <c r="AL7234">
        <v>0.2460267245769501</v>
      </c>
      <c r="AM7234">
        <v>1</v>
      </c>
      <c r="AN7234">
        <v>0</v>
      </c>
    </row>
    <row r="7235" spans="1:40" x14ac:dyDescent="0.2">
      <c r="A7235" t="s">
        <v>1</v>
      </c>
      <c r="B7235" t="s">
        <v>3</v>
      </c>
      <c r="C7235" t="s">
        <v>5</v>
      </c>
      <c r="D7235" t="s">
        <v>26</v>
      </c>
      <c r="E7235">
        <v>14.204939968942449</v>
      </c>
      <c r="F7235">
        <v>476</v>
      </c>
      <c r="G7235">
        <v>163</v>
      </c>
      <c r="H7235">
        <v>0.34243697478991603</v>
      </c>
      <c r="I7235">
        <v>108021</v>
      </c>
      <c r="J7235">
        <v>226.93487394957981</v>
      </c>
      <c r="K7235">
        <v>10.193277310924371</v>
      </c>
      <c r="L7235">
        <f t="shared" ref="L7235:L7298" si="839">($K$2+$K$330+$K$750+$K$1040+$K$1361+$K$1805+$K$2296+$K$2576+$K$3001+$K$3343+$K$3748+$K$4098+$K$4487+$K$4875+$K$5366+$K$5815+$K$6138+$K$6618+$K$6945+$K$7214+$K$7690+$K$8099+$K$8470+$K$8852+$K$9245+$K$9729)/26</f>
        <v>11.239842528263464</v>
      </c>
      <c r="M7235">
        <v>5.4080216932842777</v>
      </c>
      <c r="N7235">
        <v>160.9798850050019</v>
      </c>
      <c r="O7235">
        <f t="shared" si="835"/>
        <v>0.88655462184873945</v>
      </c>
      <c r="P7235">
        <f t="shared" si="836"/>
        <v>0.11134453781512606</v>
      </c>
      <c r="Q7235">
        <f t="shared" si="837"/>
        <v>1.050420168067227E-2</v>
      </c>
      <c r="R7235">
        <f t="shared" si="838"/>
        <v>0.10294117647058823</v>
      </c>
      <c r="S7235">
        <v>16</v>
      </c>
      <c r="T7235">
        <v>88</v>
      </c>
      <c r="U7235">
        <v>9</v>
      </c>
      <c r="V7235">
        <v>9.0018587360594804</v>
      </c>
      <c r="W7235" t="s">
        <v>47</v>
      </c>
      <c r="X7235">
        <v>7</v>
      </c>
      <c r="Y7235" t="s">
        <v>50</v>
      </c>
      <c r="Z7235">
        <v>514</v>
      </c>
      <c r="AA7235" t="s">
        <v>3066</v>
      </c>
      <c r="AB7235" t="s">
        <v>10654</v>
      </c>
      <c r="AC7235">
        <v>11</v>
      </c>
      <c r="AD7235">
        <v>0</v>
      </c>
      <c r="AE7235">
        <f t="shared" ref="AE7235:AE7298" si="840">IF(AND(AD7235=1,AM7235=1),1,0)</f>
        <v>0</v>
      </c>
      <c r="AF7235">
        <f t="shared" ref="AF7235:AF7298" si="841">IF(AND(AD7235=0,AM7235=1),1,0)</f>
        <v>0</v>
      </c>
      <c r="AG7235">
        <v>132</v>
      </c>
      <c r="AH7235">
        <v>2364</v>
      </c>
      <c r="AI7235">
        <v>6.4067245071860341</v>
      </c>
      <c r="AJ7235">
        <v>0</v>
      </c>
      <c r="AK7235">
        <v>0.18504668772220609</v>
      </c>
      <c r="AL7235">
        <v>0.81495332717895508</v>
      </c>
      <c r="AM7235">
        <v>0</v>
      </c>
      <c r="AN7235">
        <v>1</v>
      </c>
    </row>
    <row r="7236" spans="1:40" x14ac:dyDescent="0.2">
      <c r="A7236" t="s">
        <v>1</v>
      </c>
      <c r="B7236" t="s">
        <v>3</v>
      </c>
      <c r="C7236" t="s">
        <v>5</v>
      </c>
      <c r="D7236" t="s">
        <v>26</v>
      </c>
      <c r="E7236">
        <v>14.20494002823969</v>
      </c>
      <c r="F7236">
        <v>476</v>
      </c>
      <c r="G7236">
        <v>163</v>
      </c>
      <c r="H7236">
        <v>0.34243697478991603</v>
      </c>
      <c r="I7236">
        <v>108021</v>
      </c>
      <c r="J7236">
        <v>226.93487394957981</v>
      </c>
      <c r="K7236">
        <v>10.193277310924371</v>
      </c>
      <c r="L7236">
        <f t="shared" si="839"/>
        <v>11.239842528263464</v>
      </c>
      <c r="M7236">
        <v>5.4080216932842777</v>
      </c>
      <c r="N7236">
        <v>160.9798850050019</v>
      </c>
      <c r="O7236">
        <f t="shared" si="835"/>
        <v>0.88655462184873945</v>
      </c>
      <c r="P7236">
        <f t="shared" si="836"/>
        <v>0.11134453781512606</v>
      </c>
      <c r="Q7236">
        <f t="shared" si="837"/>
        <v>1.050420168067227E-2</v>
      </c>
      <c r="R7236">
        <f t="shared" si="838"/>
        <v>0.10294117647058823</v>
      </c>
      <c r="S7236">
        <v>16</v>
      </c>
      <c r="T7236">
        <v>88</v>
      </c>
      <c r="U7236">
        <v>9</v>
      </c>
      <c r="V7236">
        <v>9.0018587360594804</v>
      </c>
      <c r="W7236" t="s">
        <v>47</v>
      </c>
      <c r="X7236">
        <v>7</v>
      </c>
      <c r="Y7236" t="s">
        <v>50</v>
      </c>
      <c r="Z7236">
        <v>514</v>
      </c>
      <c r="AA7236" t="s">
        <v>3067</v>
      </c>
      <c r="AB7236" t="s">
        <v>10655</v>
      </c>
      <c r="AC7236">
        <v>23</v>
      </c>
      <c r="AD7236">
        <v>0</v>
      </c>
      <c r="AE7236">
        <f t="shared" si="840"/>
        <v>0</v>
      </c>
      <c r="AF7236">
        <f t="shared" si="841"/>
        <v>0</v>
      </c>
      <c r="AG7236">
        <v>43</v>
      </c>
      <c r="AH7236">
        <v>449</v>
      </c>
      <c r="AI7236">
        <v>1.060188368015252</v>
      </c>
      <c r="AJ7236">
        <v>0</v>
      </c>
      <c r="AK7236">
        <v>3.632676973938942E-2</v>
      </c>
      <c r="AL7236">
        <v>0.96367323398590088</v>
      </c>
      <c r="AM7236">
        <v>0</v>
      </c>
      <c r="AN7236">
        <v>1</v>
      </c>
    </row>
    <row r="7237" spans="1:40" x14ac:dyDescent="0.2">
      <c r="A7237" t="s">
        <v>1</v>
      </c>
      <c r="B7237" t="s">
        <v>3</v>
      </c>
      <c r="C7237" t="s">
        <v>5</v>
      </c>
      <c r="D7237" t="s">
        <v>26</v>
      </c>
      <c r="E7237">
        <v>14.20494010264248</v>
      </c>
      <c r="F7237">
        <v>476</v>
      </c>
      <c r="G7237">
        <v>163</v>
      </c>
      <c r="H7237">
        <v>0.34243697478991603</v>
      </c>
      <c r="I7237">
        <v>108021</v>
      </c>
      <c r="J7237">
        <v>226.93487394957981</v>
      </c>
      <c r="K7237">
        <v>10.193277310924371</v>
      </c>
      <c r="L7237">
        <f t="shared" si="839"/>
        <v>11.239842528263464</v>
      </c>
      <c r="M7237">
        <v>5.4080216932842777</v>
      </c>
      <c r="N7237">
        <v>160.9798850050019</v>
      </c>
      <c r="O7237">
        <f t="shared" si="835"/>
        <v>0.88655462184873945</v>
      </c>
      <c r="P7237">
        <f t="shared" si="836"/>
        <v>0.11134453781512606</v>
      </c>
      <c r="Q7237">
        <f t="shared" si="837"/>
        <v>1.050420168067227E-2</v>
      </c>
      <c r="R7237">
        <f t="shared" si="838"/>
        <v>0.10294117647058823</v>
      </c>
      <c r="S7237">
        <v>16</v>
      </c>
      <c r="T7237">
        <v>88</v>
      </c>
      <c r="U7237">
        <v>9</v>
      </c>
      <c r="V7237">
        <v>9.0018587360594804</v>
      </c>
      <c r="W7237" t="s">
        <v>47</v>
      </c>
      <c r="X7237">
        <v>7</v>
      </c>
      <c r="Y7237" t="s">
        <v>50</v>
      </c>
      <c r="Z7237">
        <v>514</v>
      </c>
      <c r="AA7237" t="s">
        <v>2968</v>
      </c>
      <c r="AB7237" t="s">
        <v>10656</v>
      </c>
      <c r="AC7237">
        <v>15</v>
      </c>
      <c r="AD7237">
        <v>0</v>
      </c>
      <c r="AE7237">
        <f t="shared" si="840"/>
        <v>0</v>
      </c>
      <c r="AF7237">
        <f t="shared" si="841"/>
        <v>0</v>
      </c>
      <c r="AG7237">
        <v>705</v>
      </c>
      <c r="AH7237">
        <v>24637</v>
      </c>
      <c r="AI7237">
        <v>5.2277264811553774</v>
      </c>
      <c r="AJ7237">
        <v>0</v>
      </c>
      <c r="AK7237">
        <v>6.8306624889373779E-2</v>
      </c>
      <c r="AL7237">
        <v>0.931693434715271</v>
      </c>
      <c r="AM7237">
        <v>0</v>
      </c>
      <c r="AN7237">
        <v>1</v>
      </c>
    </row>
    <row r="7238" spans="1:40" x14ac:dyDescent="0.2">
      <c r="A7238" t="s">
        <v>1</v>
      </c>
      <c r="B7238" t="s">
        <v>3</v>
      </c>
      <c r="C7238" t="s">
        <v>5</v>
      </c>
      <c r="D7238" t="s">
        <v>26</v>
      </c>
      <c r="E7238">
        <v>14.20494016138505</v>
      </c>
      <c r="F7238">
        <v>476</v>
      </c>
      <c r="G7238">
        <v>163</v>
      </c>
      <c r="H7238">
        <v>0.34243697478991603</v>
      </c>
      <c r="I7238">
        <v>108021</v>
      </c>
      <c r="J7238">
        <v>226.93487394957981</v>
      </c>
      <c r="K7238">
        <v>10.193277310924371</v>
      </c>
      <c r="L7238">
        <f t="shared" si="839"/>
        <v>11.239842528263464</v>
      </c>
      <c r="M7238">
        <v>5.4080216932842777</v>
      </c>
      <c r="N7238">
        <v>160.9798850050019</v>
      </c>
      <c r="O7238">
        <f t="shared" si="835"/>
        <v>0.88655462184873945</v>
      </c>
      <c r="P7238">
        <f t="shared" si="836"/>
        <v>0.11134453781512606</v>
      </c>
      <c r="Q7238">
        <f t="shared" si="837"/>
        <v>1.050420168067227E-2</v>
      </c>
      <c r="R7238">
        <f t="shared" si="838"/>
        <v>0.10294117647058823</v>
      </c>
      <c r="S7238">
        <v>16</v>
      </c>
      <c r="T7238">
        <v>88</v>
      </c>
      <c r="U7238">
        <v>9</v>
      </c>
      <c r="V7238">
        <v>9.0018587360594804</v>
      </c>
      <c r="W7238" t="s">
        <v>47</v>
      </c>
      <c r="X7238">
        <v>7</v>
      </c>
      <c r="Y7238" t="s">
        <v>50</v>
      </c>
      <c r="Z7238">
        <v>514</v>
      </c>
      <c r="AA7238" t="s">
        <v>54</v>
      </c>
      <c r="AB7238" t="s">
        <v>3990</v>
      </c>
      <c r="AC7238">
        <v>40</v>
      </c>
      <c r="AD7238">
        <v>1</v>
      </c>
      <c r="AE7238">
        <f t="shared" si="840"/>
        <v>0</v>
      </c>
      <c r="AF7238">
        <f t="shared" si="841"/>
        <v>0</v>
      </c>
      <c r="AG7238">
        <v>9</v>
      </c>
      <c r="AH7238">
        <v>0</v>
      </c>
      <c r="AI7238" t="s">
        <v>13033</v>
      </c>
      <c r="AJ7238">
        <v>0</v>
      </c>
      <c r="AK7238">
        <v>7.304399274289608E-3</v>
      </c>
      <c r="AL7238">
        <v>0.99269556999206543</v>
      </c>
      <c r="AM7238">
        <v>0</v>
      </c>
      <c r="AN7238">
        <v>1</v>
      </c>
    </row>
    <row r="7239" spans="1:40" x14ac:dyDescent="0.2">
      <c r="A7239" t="s">
        <v>1</v>
      </c>
      <c r="B7239" t="s">
        <v>3</v>
      </c>
      <c r="C7239" t="s">
        <v>5</v>
      </c>
      <c r="D7239" t="s">
        <v>26</v>
      </c>
      <c r="E7239">
        <v>14.2049402191294</v>
      </c>
      <c r="F7239">
        <v>476</v>
      </c>
      <c r="G7239">
        <v>163</v>
      </c>
      <c r="H7239">
        <v>0.34243697478991603</v>
      </c>
      <c r="I7239">
        <v>108021</v>
      </c>
      <c r="J7239">
        <v>226.93487394957981</v>
      </c>
      <c r="K7239">
        <v>10.193277310924371</v>
      </c>
      <c r="L7239">
        <f t="shared" si="839"/>
        <v>11.239842528263464</v>
      </c>
      <c r="M7239">
        <v>5.4080216932842777</v>
      </c>
      <c r="N7239">
        <v>160.9798850050019</v>
      </c>
      <c r="O7239">
        <f t="shared" si="835"/>
        <v>0.88655462184873945</v>
      </c>
      <c r="P7239">
        <f t="shared" si="836"/>
        <v>0.11134453781512606</v>
      </c>
      <c r="Q7239">
        <f t="shared" si="837"/>
        <v>1.050420168067227E-2</v>
      </c>
      <c r="R7239">
        <f t="shared" si="838"/>
        <v>0.10294117647058823</v>
      </c>
      <c r="S7239">
        <v>16</v>
      </c>
      <c r="T7239">
        <v>88</v>
      </c>
      <c r="U7239">
        <v>9</v>
      </c>
      <c r="V7239">
        <v>9.0018587360594804</v>
      </c>
      <c r="W7239" t="s">
        <v>47</v>
      </c>
      <c r="X7239">
        <v>7</v>
      </c>
      <c r="Y7239" t="s">
        <v>50</v>
      </c>
      <c r="Z7239">
        <v>514</v>
      </c>
      <c r="AA7239" t="s">
        <v>3068</v>
      </c>
      <c r="AB7239" t="s">
        <v>10657</v>
      </c>
      <c r="AC7239">
        <v>3</v>
      </c>
      <c r="AD7239">
        <v>0</v>
      </c>
      <c r="AE7239">
        <f t="shared" si="840"/>
        <v>0</v>
      </c>
      <c r="AF7239">
        <f t="shared" si="841"/>
        <v>0</v>
      </c>
      <c r="AG7239">
        <v>311</v>
      </c>
      <c r="AH7239">
        <v>8512</v>
      </c>
      <c r="AI7239">
        <v>9.9113482514426359</v>
      </c>
      <c r="AJ7239">
        <v>0</v>
      </c>
      <c r="AK7239">
        <v>2.437837794423103E-2</v>
      </c>
      <c r="AL7239">
        <v>0.97562158107757568</v>
      </c>
      <c r="AM7239">
        <v>0</v>
      </c>
      <c r="AN7239">
        <v>1</v>
      </c>
    </row>
    <row r="7240" spans="1:40" x14ac:dyDescent="0.2">
      <c r="A7240" t="s">
        <v>1</v>
      </c>
      <c r="B7240" t="s">
        <v>3</v>
      </c>
      <c r="C7240" t="s">
        <v>5</v>
      </c>
      <c r="D7240" t="s">
        <v>26</v>
      </c>
      <c r="E7240">
        <v>14.204940293975129</v>
      </c>
      <c r="F7240">
        <v>476</v>
      </c>
      <c r="G7240">
        <v>163</v>
      </c>
      <c r="H7240">
        <v>0.34243697478991603</v>
      </c>
      <c r="I7240">
        <v>108021</v>
      </c>
      <c r="J7240">
        <v>226.93487394957981</v>
      </c>
      <c r="K7240">
        <v>10.193277310924371</v>
      </c>
      <c r="L7240">
        <f t="shared" si="839"/>
        <v>11.239842528263464</v>
      </c>
      <c r="M7240">
        <v>5.4080216932842777</v>
      </c>
      <c r="N7240">
        <v>160.9798850050019</v>
      </c>
      <c r="O7240">
        <f t="shared" si="835"/>
        <v>0.88655462184873945</v>
      </c>
      <c r="P7240">
        <f t="shared" si="836"/>
        <v>0.11134453781512606</v>
      </c>
      <c r="Q7240">
        <f t="shared" si="837"/>
        <v>1.050420168067227E-2</v>
      </c>
      <c r="R7240">
        <f t="shared" si="838"/>
        <v>0.10294117647058823</v>
      </c>
      <c r="S7240">
        <v>16</v>
      </c>
      <c r="T7240">
        <v>88</v>
      </c>
      <c r="U7240">
        <v>9</v>
      </c>
      <c r="V7240">
        <v>9.0018587360594804</v>
      </c>
      <c r="W7240" t="s">
        <v>47</v>
      </c>
      <c r="X7240">
        <v>7</v>
      </c>
      <c r="Y7240" t="s">
        <v>50</v>
      </c>
      <c r="Z7240">
        <v>514</v>
      </c>
      <c r="AA7240" t="s">
        <v>3069</v>
      </c>
      <c r="AB7240" t="s">
        <v>10658</v>
      </c>
      <c r="AC7240">
        <v>1</v>
      </c>
      <c r="AD7240">
        <v>0</v>
      </c>
      <c r="AE7240">
        <f t="shared" si="840"/>
        <v>0</v>
      </c>
      <c r="AF7240">
        <f t="shared" si="841"/>
        <v>0</v>
      </c>
      <c r="AG7240">
        <v>812</v>
      </c>
      <c r="AH7240">
        <v>539</v>
      </c>
      <c r="AI7240">
        <v>3.6699571396920629</v>
      </c>
      <c r="AJ7240">
        <v>0</v>
      </c>
      <c r="AK7240">
        <v>6.0629498213529587E-2</v>
      </c>
      <c r="AL7240">
        <v>0.93937051296234131</v>
      </c>
      <c r="AM7240">
        <v>0</v>
      </c>
      <c r="AN7240">
        <v>1</v>
      </c>
    </row>
    <row r="7241" spans="1:40" x14ac:dyDescent="0.2">
      <c r="A7241" t="s">
        <v>1</v>
      </c>
      <c r="B7241" t="s">
        <v>3</v>
      </c>
      <c r="C7241" t="s">
        <v>5</v>
      </c>
      <c r="D7241" t="s">
        <v>26</v>
      </c>
      <c r="E7241">
        <v>14.204940351982399</v>
      </c>
      <c r="F7241">
        <v>476</v>
      </c>
      <c r="G7241">
        <v>163</v>
      </c>
      <c r="H7241">
        <v>0.34243697478991603</v>
      </c>
      <c r="I7241">
        <v>108021</v>
      </c>
      <c r="J7241">
        <v>226.93487394957981</v>
      </c>
      <c r="K7241">
        <v>10.193277310924371</v>
      </c>
      <c r="L7241">
        <f t="shared" si="839"/>
        <v>11.239842528263464</v>
      </c>
      <c r="M7241">
        <v>5.4080216932842777</v>
      </c>
      <c r="N7241">
        <v>160.9798850050019</v>
      </c>
      <c r="O7241">
        <f t="shared" si="835"/>
        <v>0.88655462184873945</v>
      </c>
      <c r="P7241">
        <f t="shared" si="836"/>
        <v>0.11134453781512606</v>
      </c>
      <c r="Q7241">
        <f t="shared" si="837"/>
        <v>1.050420168067227E-2</v>
      </c>
      <c r="R7241">
        <f t="shared" si="838"/>
        <v>0.10294117647058823</v>
      </c>
      <c r="S7241">
        <v>16</v>
      </c>
      <c r="T7241">
        <v>88</v>
      </c>
      <c r="U7241">
        <v>9</v>
      </c>
      <c r="V7241">
        <v>9.0018587360594804</v>
      </c>
      <c r="W7241" t="s">
        <v>47</v>
      </c>
      <c r="X7241">
        <v>7</v>
      </c>
      <c r="Y7241" t="s">
        <v>50</v>
      </c>
      <c r="Z7241">
        <v>514</v>
      </c>
      <c r="AA7241" t="s">
        <v>54</v>
      </c>
      <c r="AB7241" t="s">
        <v>3990</v>
      </c>
      <c r="AC7241">
        <v>3</v>
      </c>
      <c r="AD7241">
        <v>0</v>
      </c>
      <c r="AE7241">
        <f t="shared" si="840"/>
        <v>0</v>
      </c>
      <c r="AF7241">
        <f t="shared" si="841"/>
        <v>0</v>
      </c>
      <c r="AG7241">
        <v>9</v>
      </c>
      <c r="AH7241">
        <v>0</v>
      </c>
      <c r="AI7241" t="s">
        <v>13033</v>
      </c>
      <c r="AJ7241">
        <v>0</v>
      </c>
      <c r="AK7241">
        <v>7.304399274289608E-3</v>
      </c>
      <c r="AL7241">
        <v>0.99269556999206543</v>
      </c>
      <c r="AM7241">
        <v>0</v>
      </c>
      <c r="AN7241">
        <v>1</v>
      </c>
    </row>
    <row r="7242" spans="1:40" x14ac:dyDescent="0.2">
      <c r="A7242" t="s">
        <v>1</v>
      </c>
      <c r="B7242" t="s">
        <v>3</v>
      </c>
      <c r="C7242" t="s">
        <v>5</v>
      </c>
      <c r="D7242" t="s">
        <v>26</v>
      </c>
      <c r="E7242">
        <v>14.204940411157439</v>
      </c>
      <c r="F7242">
        <v>476</v>
      </c>
      <c r="G7242">
        <v>163</v>
      </c>
      <c r="H7242">
        <v>0.34243697478991603</v>
      </c>
      <c r="I7242">
        <v>108021</v>
      </c>
      <c r="J7242">
        <v>226.93487394957981</v>
      </c>
      <c r="K7242">
        <v>10.193277310924371</v>
      </c>
      <c r="L7242">
        <f t="shared" si="839"/>
        <v>11.239842528263464</v>
      </c>
      <c r="M7242">
        <v>5.4080216932842777</v>
      </c>
      <c r="N7242">
        <v>160.9798850050019</v>
      </c>
      <c r="O7242">
        <f t="shared" si="835"/>
        <v>0.88655462184873945</v>
      </c>
      <c r="P7242">
        <f t="shared" si="836"/>
        <v>0.11134453781512606</v>
      </c>
      <c r="Q7242">
        <f t="shared" si="837"/>
        <v>1.050420168067227E-2</v>
      </c>
      <c r="R7242">
        <f t="shared" si="838"/>
        <v>0.10294117647058823</v>
      </c>
      <c r="S7242">
        <v>16</v>
      </c>
      <c r="T7242">
        <v>88</v>
      </c>
      <c r="U7242">
        <v>9</v>
      </c>
      <c r="V7242">
        <v>9.0018587360594804</v>
      </c>
      <c r="W7242" t="s">
        <v>47</v>
      </c>
      <c r="X7242">
        <v>7</v>
      </c>
      <c r="Y7242" t="s">
        <v>50</v>
      </c>
      <c r="Z7242">
        <v>514</v>
      </c>
      <c r="AA7242" t="s">
        <v>3069</v>
      </c>
      <c r="AB7242" t="s">
        <v>10659</v>
      </c>
      <c r="AC7242">
        <v>0</v>
      </c>
      <c r="AD7242">
        <v>0</v>
      </c>
      <c r="AE7242">
        <f t="shared" si="840"/>
        <v>0</v>
      </c>
      <c r="AF7242">
        <f t="shared" si="841"/>
        <v>0</v>
      </c>
      <c r="AG7242">
        <v>1137</v>
      </c>
      <c r="AH7242">
        <v>539</v>
      </c>
      <c r="AI7242">
        <v>3.6699572704691819</v>
      </c>
      <c r="AJ7242">
        <v>0</v>
      </c>
      <c r="AK7242">
        <v>4.2107120156288147E-2</v>
      </c>
      <c r="AL7242">
        <v>0.95789289474487305</v>
      </c>
      <c r="AM7242">
        <v>0</v>
      </c>
      <c r="AN7242">
        <v>1</v>
      </c>
    </row>
    <row r="7243" spans="1:40" x14ac:dyDescent="0.2">
      <c r="A7243" t="s">
        <v>1</v>
      </c>
      <c r="B7243" t="s">
        <v>3</v>
      </c>
      <c r="C7243" t="s">
        <v>5</v>
      </c>
      <c r="D7243" t="s">
        <v>26</v>
      </c>
      <c r="E7243">
        <v>14.204940485672729</v>
      </c>
      <c r="F7243">
        <v>476</v>
      </c>
      <c r="G7243">
        <v>163</v>
      </c>
      <c r="H7243">
        <v>0.34243697478991603</v>
      </c>
      <c r="I7243">
        <v>108021</v>
      </c>
      <c r="J7243">
        <v>226.93487394957981</v>
      </c>
      <c r="K7243">
        <v>10.193277310924371</v>
      </c>
      <c r="L7243">
        <f t="shared" si="839"/>
        <v>11.239842528263464</v>
      </c>
      <c r="M7243">
        <v>5.4080216932842777</v>
      </c>
      <c r="N7243">
        <v>160.9798850050019</v>
      </c>
      <c r="O7243">
        <f t="shared" si="835"/>
        <v>0.88655462184873945</v>
      </c>
      <c r="P7243">
        <f t="shared" si="836"/>
        <v>0.11134453781512606</v>
      </c>
      <c r="Q7243">
        <f t="shared" si="837"/>
        <v>1.050420168067227E-2</v>
      </c>
      <c r="R7243">
        <f t="shared" si="838"/>
        <v>0.10294117647058823</v>
      </c>
      <c r="S7243">
        <v>16</v>
      </c>
      <c r="T7243">
        <v>88</v>
      </c>
      <c r="U7243">
        <v>9</v>
      </c>
      <c r="V7243">
        <v>9.0018587360594804</v>
      </c>
      <c r="W7243" t="s">
        <v>47</v>
      </c>
      <c r="X7243">
        <v>7</v>
      </c>
      <c r="Y7243" t="s">
        <v>50</v>
      </c>
      <c r="Z7243">
        <v>514</v>
      </c>
      <c r="AA7243" t="s">
        <v>3070</v>
      </c>
      <c r="AB7243" t="s">
        <v>10660</v>
      </c>
      <c r="AC7243">
        <v>20</v>
      </c>
      <c r="AD7243">
        <v>0</v>
      </c>
      <c r="AE7243">
        <f t="shared" si="840"/>
        <v>0</v>
      </c>
      <c r="AF7243">
        <f t="shared" si="841"/>
        <v>0</v>
      </c>
      <c r="AG7243">
        <v>776</v>
      </c>
      <c r="AH7243">
        <v>5431</v>
      </c>
      <c r="AI7243">
        <v>4.5733733361408619</v>
      </c>
      <c r="AJ7243">
        <v>0</v>
      </c>
      <c r="AK7243">
        <v>0.22471082210540769</v>
      </c>
      <c r="AL7243">
        <v>0.77528917789459229</v>
      </c>
      <c r="AM7243">
        <v>0</v>
      </c>
      <c r="AN7243">
        <v>1</v>
      </c>
    </row>
    <row r="7244" spans="1:40" x14ac:dyDescent="0.2">
      <c r="A7244" t="s">
        <v>1</v>
      </c>
      <c r="B7244" t="s">
        <v>3</v>
      </c>
      <c r="C7244" t="s">
        <v>5</v>
      </c>
      <c r="D7244" t="s">
        <v>26</v>
      </c>
      <c r="E7244">
        <v>14.204940543664319</v>
      </c>
      <c r="F7244">
        <v>476</v>
      </c>
      <c r="G7244">
        <v>163</v>
      </c>
      <c r="H7244">
        <v>0.34243697478991603</v>
      </c>
      <c r="I7244">
        <v>108021</v>
      </c>
      <c r="J7244">
        <v>226.93487394957981</v>
      </c>
      <c r="K7244">
        <v>10.193277310924371</v>
      </c>
      <c r="L7244">
        <f t="shared" si="839"/>
        <v>11.239842528263464</v>
      </c>
      <c r="M7244">
        <v>5.4080216932842777</v>
      </c>
      <c r="N7244">
        <v>160.9798850050019</v>
      </c>
      <c r="O7244">
        <f t="shared" si="835"/>
        <v>0.88655462184873945</v>
      </c>
      <c r="P7244">
        <f t="shared" si="836"/>
        <v>0.11134453781512606</v>
      </c>
      <c r="Q7244">
        <f t="shared" si="837"/>
        <v>1.050420168067227E-2</v>
      </c>
      <c r="R7244">
        <f t="shared" si="838"/>
        <v>0.10294117647058823</v>
      </c>
      <c r="S7244">
        <v>16</v>
      </c>
      <c r="T7244">
        <v>88</v>
      </c>
      <c r="U7244">
        <v>9</v>
      </c>
      <c r="V7244">
        <v>9.0018587360594804</v>
      </c>
      <c r="W7244" t="s">
        <v>47</v>
      </c>
      <c r="X7244">
        <v>7</v>
      </c>
      <c r="Y7244" t="s">
        <v>50</v>
      </c>
      <c r="Z7244">
        <v>514</v>
      </c>
      <c r="AA7244" t="s">
        <v>1606</v>
      </c>
      <c r="AB7244" t="s">
        <v>10661</v>
      </c>
      <c r="AC7244">
        <v>-2</v>
      </c>
      <c r="AD7244">
        <v>0</v>
      </c>
      <c r="AE7244">
        <f t="shared" si="840"/>
        <v>0</v>
      </c>
      <c r="AF7244">
        <f t="shared" si="841"/>
        <v>0</v>
      </c>
      <c r="AG7244">
        <v>164</v>
      </c>
      <c r="AH7244">
        <v>72908</v>
      </c>
      <c r="AI7244">
        <v>1.160545477283516</v>
      </c>
      <c r="AJ7244">
        <v>0</v>
      </c>
      <c r="AK7244">
        <v>0.12568685412406921</v>
      </c>
      <c r="AL7244">
        <v>0.87431317567825317</v>
      </c>
      <c r="AM7244">
        <v>0</v>
      </c>
      <c r="AN7244">
        <v>1</v>
      </c>
    </row>
    <row r="7245" spans="1:40" x14ac:dyDescent="0.2">
      <c r="A7245" t="s">
        <v>1</v>
      </c>
      <c r="B7245" t="s">
        <v>3</v>
      </c>
      <c r="C7245" t="s">
        <v>5</v>
      </c>
      <c r="D7245" t="s">
        <v>26</v>
      </c>
      <c r="E7245">
        <v>14.204940602689531</v>
      </c>
      <c r="F7245">
        <v>476</v>
      </c>
      <c r="G7245">
        <v>163</v>
      </c>
      <c r="H7245">
        <v>0.34243697478991603</v>
      </c>
      <c r="I7245">
        <v>108021</v>
      </c>
      <c r="J7245">
        <v>226.93487394957981</v>
      </c>
      <c r="K7245">
        <v>10.193277310924371</v>
      </c>
      <c r="L7245">
        <f t="shared" si="839"/>
        <v>11.239842528263464</v>
      </c>
      <c r="M7245">
        <v>5.4080216932842777</v>
      </c>
      <c r="N7245">
        <v>160.9798850050019</v>
      </c>
      <c r="O7245">
        <f t="shared" si="835"/>
        <v>0.88655462184873945</v>
      </c>
      <c r="P7245">
        <f t="shared" si="836"/>
        <v>0.11134453781512606</v>
      </c>
      <c r="Q7245">
        <f t="shared" si="837"/>
        <v>1.050420168067227E-2</v>
      </c>
      <c r="R7245">
        <f t="shared" si="838"/>
        <v>0.10294117647058823</v>
      </c>
      <c r="S7245">
        <v>16</v>
      </c>
      <c r="T7245">
        <v>88</v>
      </c>
      <c r="U7245">
        <v>9</v>
      </c>
      <c r="V7245">
        <v>9.0018587360594804</v>
      </c>
      <c r="W7245" t="s">
        <v>47</v>
      </c>
      <c r="X7245">
        <v>7</v>
      </c>
      <c r="Y7245" t="s">
        <v>50</v>
      </c>
      <c r="Z7245">
        <v>514</v>
      </c>
      <c r="AA7245" t="s">
        <v>3070</v>
      </c>
      <c r="AB7245" t="s">
        <v>10662</v>
      </c>
      <c r="AC7245">
        <v>12</v>
      </c>
      <c r="AD7245">
        <v>0</v>
      </c>
      <c r="AE7245">
        <f t="shared" si="840"/>
        <v>0</v>
      </c>
      <c r="AF7245">
        <f t="shared" si="841"/>
        <v>0</v>
      </c>
      <c r="AG7245">
        <v>203</v>
      </c>
      <c r="AH7245">
        <v>5431</v>
      </c>
      <c r="AI7245">
        <v>4.5733734618677353</v>
      </c>
      <c r="AJ7245">
        <v>0</v>
      </c>
      <c r="AK7245">
        <v>4.4665258377790451E-2</v>
      </c>
      <c r="AL7245">
        <v>0.95533472299575806</v>
      </c>
      <c r="AM7245">
        <v>0</v>
      </c>
      <c r="AN7245">
        <v>1</v>
      </c>
    </row>
    <row r="7246" spans="1:40" x14ac:dyDescent="0.2">
      <c r="A7246" t="s">
        <v>1</v>
      </c>
      <c r="B7246" t="s">
        <v>3</v>
      </c>
      <c r="C7246" t="s">
        <v>5</v>
      </c>
      <c r="D7246" t="s">
        <v>26</v>
      </c>
      <c r="E7246">
        <v>14.204940677255379</v>
      </c>
      <c r="F7246">
        <v>476</v>
      </c>
      <c r="G7246">
        <v>163</v>
      </c>
      <c r="H7246">
        <v>0.34243697478991603</v>
      </c>
      <c r="I7246">
        <v>108021</v>
      </c>
      <c r="J7246">
        <v>226.93487394957981</v>
      </c>
      <c r="K7246">
        <v>10.193277310924371</v>
      </c>
      <c r="L7246">
        <f t="shared" si="839"/>
        <v>11.239842528263464</v>
      </c>
      <c r="M7246">
        <v>5.4080216932842777</v>
      </c>
      <c r="N7246">
        <v>160.9798850050019</v>
      </c>
      <c r="O7246">
        <f t="shared" si="835"/>
        <v>0.88655462184873945</v>
      </c>
      <c r="P7246">
        <f t="shared" si="836"/>
        <v>0.11134453781512606</v>
      </c>
      <c r="Q7246">
        <f t="shared" si="837"/>
        <v>1.050420168067227E-2</v>
      </c>
      <c r="R7246">
        <f t="shared" si="838"/>
        <v>0.10294117647058823</v>
      </c>
      <c r="S7246">
        <v>16</v>
      </c>
      <c r="T7246">
        <v>88</v>
      </c>
      <c r="U7246">
        <v>9</v>
      </c>
      <c r="V7246">
        <v>9.0018587360594804</v>
      </c>
      <c r="W7246" t="s">
        <v>47</v>
      </c>
      <c r="X7246">
        <v>7</v>
      </c>
      <c r="Y7246" t="s">
        <v>50</v>
      </c>
      <c r="Z7246">
        <v>514</v>
      </c>
      <c r="AA7246" t="s">
        <v>1606</v>
      </c>
      <c r="AB7246" t="s">
        <v>10663</v>
      </c>
      <c r="AC7246">
        <v>0</v>
      </c>
      <c r="AD7246">
        <v>0</v>
      </c>
      <c r="AE7246">
        <f t="shared" si="840"/>
        <v>0</v>
      </c>
      <c r="AF7246">
        <f t="shared" si="841"/>
        <v>0</v>
      </c>
      <c r="AG7246">
        <v>154</v>
      </c>
      <c r="AH7246">
        <v>72908</v>
      </c>
      <c r="AI7246">
        <v>1.160545613378581</v>
      </c>
      <c r="AJ7246">
        <v>0</v>
      </c>
      <c r="AK7246">
        <v>0.17424829304218289</v>
      </c>
      <c r="AL7246">
        <v>0.8257516622543335</v>
      </c>
      <c r="AM7246">
        <v>0</v>
      </c>
      <c r="AN7246">
        <v>1</v>
      </c>
    </row>
    <row r="7247" spans="1:40" x14ac:dyDescent="0.2">
      <c r="A7247" t="s">
        <v>1</v>
      </c>
      <c r="B7247" t="s">
        <v>3</v>
      </c>
      <c r="C7247" t="s">
        <v>5</v>
      </c>
      <c r="D7247" t="s">
        <v>26</v>
      </c>
      <c r="E7247">
        <v>14.20494073542773</v>
      </c>
      <c r="F7247">
        <v>476</v>
      </c>
      <c r="G7247">
        <v>163</v>
      </c>
      <c r="H7247">
        <v>0.34243697478991603</v>
      </c>
      <c r="I7247">
        <v>108021</v>
      </c>
      <c r="J7247">
        <v>226.93487394957981</v>
      </c>
      <c r="K7247">
        <v>10.193277310924371</v>
      </c>
      <c r="L7247">
        <f t="shared" si="839"/>
        <v>11.239842528263464</v>
      </c>
      <c r="M7247">
        <v>5.4080216932842777</v>
      </c>
      <c r="N7247">
        <v>160.9798850050019</v>
      </c>
      <c r="O7247">
        <f t="shared" si="835"/>
        <v>0.88655462184873945</v>
      </c>
      <c r="P7247">
        <f t="shared" si="836"/>
        <v>0.11134453781512606</v>
      </c>
      <c r="Q7247">
        <f t="shared" si="837"/>
        <v>1.050420168067227E-2</v>
      </c>
      <c r="R7247">
        <f t="shared" si="838"/>
        <v>0.10294117647058823</v>
      </c>
      <c r="S7247">
        <v>16</v>
      </c>
      <c r="T7247">
        <v>88</v>
      </c>
      <c r="U7247">
        <v>9</v>
      </c>
      <c r="V7247">
        <v>9.0018587360594804</v>
      </c>
      <c r="W7247" t="s">
        <v>47</v>
      </c>
      <c r="X7247">
        <v>7</v>
      </c>
      <c r="Y7247" t="s">
        <v>50</v>
      </c>
      <c r="Z7247">
        <v>514</v>
      </c>
      <c r="AA7247" t="s">
        <v>3068</v>
      </c>
      <c r="AB7247" t="s">
        <v>10664</v>
      </c>
      <c r="AC7247">
        <v>4</v>
      </c>
      <c r="AD7247">
        <v>0</v>
      </c>
      <c r="AE7247">
        <f t="shared" si="840"/>
        <v>0</v>
      </c>
      <c r="AF7247">
        <f t="shared" si="841"/>
        <v>0</v>
      </c>
      <c r="AG7247">
        <v>65</v>
      </c>
      <c r="AH7247">
        <v>8512</v>
      </c>
      <c r="AI7247">
        <v>9.9113487525145576</v>
      </c>
      <c r="AJ7247">
        <v>0</v>
      </c>
      <c r="AK7247">
        <v>1.390001270920038E-2</v>
      </c>
      <c r="AL7247">
        <v>0.98610001802444458</v>
      </c>
      <c r="AM7247">
        <v>0</v>
      </c>
      <c r="AN7247">
        <v>1</v>
      </c>
    </row>
    <row r="7248" spans="1:40" x14ac:dyDescent="0.2">
      <c r="A7248" t="s">
        <v>1</v>
      </c>
      <c r="B7248" t="s">
        <v>3</v>
      </c>
      <c r="C7248" t="s">
        <v>5</v>
      </c>
      <c r="D7248" t="s">
        <v>26</v>
      </c>
      <c r="E7248">
        <v>14.20494079409786</v>
      </c>
      <c r="F7248">
        <v>476</v>
      </c>
      <c r="G7248">
        <v>163</v>
      </c>
      <c r="H7248">
        <v>0.34243697478991603</v>
      </c>
      <c r="I7248">
        <v>108021</v>
      </c>
      <c r="J7248">
        <v>226.93487394957981</v>
      </c>
      <c r="K7248">
        <v>10.193277310924371</v>
      </c>
      <c r="L7248">
        <f t="shared" si="839"/>
        <v>11.239842528263464</v>
      </c>
      <c r="M7248">
        <v>5.4080216932842777</v>
      </c>
      <c r="N7248">
        <v>160.9798850050019</v>
      </c>
      <c r="O7248">
        <f t="shared" si="835"/>
        <v>0.88655462184873945</v>
      </c>
      <c r="P7248">
        <f t="shared" si="836"/>
        <v>0.11134453781512606</v>
      </c>
      <c r="Q7248">
        <f t="shared" si="837"/>
        <v>1.050420168067227E-2</v>
      </c>
      <c r="R7248">
        <f t="shared" si="838"/>
        <v>0.10294117647058823</v>
      </c>
      <c r="S7248">
        <v>16</v>
      </c>
      <c r="T7248">
        <v>88</v>
      </c>
      <c r="U7248">
        <v>9</v>
      </c>
      <c r="V7248">
        <v>9.0018587360594804</v>
      </c>
      <c r="W7248" t="s">
        <v>47</v>
      </c>
      <c r="X7248">
        <v>7</v>
      </c>
      <c r="Y7248" t="s">
        <v>50</v>
      </c>
      <c r="Z7248">
        <v>514</v>
      </c>
      <c r="AA7248" t="s">
        <v>1606</v>
      </c>
      <c r="AB7248" t="s">
        <v>10665</v>
      </c>
      <c r="AC7248">
        <v>-1</v>
      </c>
      <c r="AD7248">
        <v>0</v>
      </c>
      <c r="AE7248">
        <f t="shared" si="840"/>
        <v>0</v>
      </c>
      <c r="AF7248">
        <f t="shared" si="841"/>
        <v>0</v>
      </c>
      <c r="AG7248">
        <v>122</v>
      </c>
      <c r="AH7248">
        <v>72908</v>
      </c>
      <c r="AI7248">
        <v>1.1605457287392511</v>
      </c>
      <c r="AJ7248">
        <v>0</v>
      </c>
      <c r="AK7248">
        <v>7.7324539422988892E-2</v>
      </c>
      <c r="AL7248">
        <v>0.92267543077468872</v>
      </c>
      <c r="AM7248">
        <v>0</v>
      </c>
      <c r="AN7248">
        <v>1</v>
      </c>
    </row>
    <row r="7249" spans="1:40" x14ac:dyDescent="0.2">
      <c r="A7249" t="s">
        <v>1</v>
      </c>
      <c r="B7249" t="s">
        <v>3</v>
      </c>
      <c r="C7249" t="s">
        <v>5</v>
      </c>
      <c r="D7249" t="s">
        <v>26</v>
      </c>
      <c r="E7249">
        <v>14.20494085828437</v>
      </c>
      <c r="F7249">
        <v>476</v>
      </c>
      <c r="G7249">
        <v>163</v>
      </c>
      <c r="H7249">
        <v>0.34243697478991603</v>
      </c>
      <c r="I7249">
        <v>108021</v>
      </c>
      <c r="J7249">
        <v>226.93487394957981</v>
      </c>
      <c r="K7249">
        <v>10.193277310924371</v>
      </c>
      <c r="L7249">
        <f t="shared" si="839"/>
        <v>11.239842528263464</v>
      </c>
      <c r="M7249">
        <v>5.4080216932842777</v>
      </c>
      <c r="N7249">
        <v>160.9798850050019</v>
      </c>
      <c r="O7249">
        <f t="shared" si="835"/>
        <v>0.88655462184873945</v>
      </c>
      <c r="P7249">
        <f t="shared" si="836"/>
        <v>0.11134453781512606</v>
      </c>
      <c r="Q7249">
        <f t="shared" si="837"/>
        <v>1.050420168067227E-2</v>
      </c>
      <c r="R7249">
        <f t="shared" si="838"/>
        <v>0.10294117647058823</v>
      </c>
      <c r="S7249">
        <v>16</v>
      </c>
      <c r="T7249">
        <v>88</v>
      </c>
      <c r="U7249">
        <v>9</v>
      </c>
      <c r="V7249">
        <v>9.0018587360594804</v>
      </c>
      <c r="W7249" t="s">
        <v>47</v>
      </c>
      <c r="X7249">
        <v>7</v>
      </c>
      <c r="Y7249" t="s">
        <v>50</v>
      </c>
      <c r="Z7249">
        <v>514</v>
      </c>
      <c r="AA7249" t="s">
        <v>3071</v>
      </c>
      <c r="AB7249" t="s">
        <v>10666</v>
      </c>
      <c r="AC7249">
        <v>3</v>
      </c>
      <c r="AD7249">
        <v>0</v>
      </c>
      <c r="AE7249">
        <f t="shared" si="840"/>
        <v>0</v>
      </c>
      <c r="AF7249">
        <f t="shared" si="841"/>
        <v>0</v>
      </c>
      <c r="AG7249">
        <v>330</v>
      </c>
      <c r="AH7249">
        <v>689</v>
      </c>
      <c r="AI7249">
        <v>3.180836240611558</v>
      </c>
      <c r="AJ7249">
        <v>0</v>
      </c>
      <c r="AK7249">
        <v>2.4221852421760559E-2</v>
      </c>
      <c r="AL7249">
        <v>0.97577816247940063</v>
      </c>
      <c r="AM7249">
        <v>0</v>
      </c>
      <c r="AN7249">
        <v>1</v>
      </c>
    </row>
    <row r="7250" spans="1:40" x14ac:dyDescent="0.2">
      <c r="A7250" t="s">
        <v>1</v>
      </c>
      <c r="B7250" t="s">
        <v>3</v>
      </c>
      <c r="C7250" t="s">
        <v>5</v>
      </c>
      <c r="D7250" t="s">
        <v>26</v>
      </c>
      <c r="E7250">
        <v>14.20494091625441</v>
      </c>
      <c r="F7250">
        <v>476</v>
      </c>
      <c r="G7250">
        <v>163</v>
      </c>
      <c r="H7250">
        <v>0.34243697478991603</v>
      </c>
      <c r="I7250">
        <v>108021</v>
      </c>
      <c r="J7250">
        <v>226.93487394957981</v>
      </c>
      <c r="K7250">
        <v>10.193277310924371</v>
      </c>
      <c r="L7250">
        <f t="shared" si="839"/>
        <v>11.239842528263464</v>
      </c>
      <c r="M7250">
        <v>5.4080216932842777</v>
      </c>
      <c r="N7250">
        <v>160.9798850050019</v>
      </c>
      <c r="O7250">
        <f t="shared" si="835"/>
        <v>0.88655462184873945</v>
      </c>
      <c r="P7250">
        <f t="shared" si="836"/>
        <v>0.11134453781512606</v>
      </c>
      <c r="Q7250">
        <f t="shared" si="837"/>
        <v>1.050420168067227E-2</v>
      </c>
      <c r="R7250">
        <f t="shared" si="838"/>
        <v>0.10294117647058823</v>
      </c>
      <c r="S7250">
        <v>16</v>
      </c>
      <c r="T7250">
        <v>88</v>
      </c>
      <c r="U7250">
        <v>9</v>
      </c>
      <c r="V7250">
        <v>9.0018587360594804</v>
      </c>
      <c r="W7250" t="s">
        <v>47</v>
      </c>
      <c r="X7250">
        <v>7</v>
      </c>
      <c r="Y7250" t="s">
        <v>50</v>
      </c>
      <c r="Z7250">
        <v>514</v>
      </c>
      <c r="AA7250" t="s">
        <v>3072</v>
      </c>
      <c r="AB7250" t="s">
        <v>10667</v>
      </c>
      <c r="AC7250">
        <v>1</v>
      </c>
      <c r="AD7250">
        <v>0</v>
      </c>
      <c r="AE7250">
        <f t="shared" si="840"/>
        <v>0</v>
      </c>
      <c r="AF7250">
        <f t="shared" si="841"/>
        <v>0</v>
      </c>
      <c r="AG7250">
        <v>303</v>
      </c>
      <c r="AH7250">
        <v>10546</v>
      </c>
      <c r="AI7250">
        <v>2.150058328925422</v>
      </c>
      <c r="AJ7250">
        <v>0</v>
      </c>
      <c r="AK7250">
        <v>1.429834961891174E-2</v>
      </c>
      <c r="AL7250">
        <v>0.98570168018341064</v>
      </c>
      <c r="AM7250">
        <v>0</v>
      </c>
      <c r="AN7250">
        <v>1</v>
      </c>
    </row>
    <row r="7251" spans="1:40" x14ac:dyDescent="0.2">
      <c r="A7251" t="s">
        <v>1</v>
      </c>
      <c r="B7251" t="s">
        <v>3</v>
      </c>
      <c r="C7251" t="s">
        <v>5</v>
      </c>
      <c r="D7251" t="s">
        <v>26</v>
      </c>
      <c r="E7251">
        <v>14.2049409924473</v>
      </c>
      <c r="F7251">
        <v>476</v>
      </c>
      <c r="G7251">
        <v>163</v>
      </c>
      <c r="H7251">
        <v>0.34243697478991603</v>
      </c>
      <c r="I7251">
        <v>108021</v>
      </c>
      <c r="J7251">
        <v>226.93487394957981</v>
      </c>
      <c r="K7251">
        <v>10.193277310924371</v>
      </c>
      <c r="L7251">
        <f t="shared" si="839"/>
        <v>11.239842528263464</v>
      </c>
      <c r="M7251">
        <v>5.4080216932842777</v>
      </c>
      <c r="N7251">
        <v>160.9798850050019</v>
      </c>
      <c r="O7251">
        <f t="shared" si="835"/>
        <v>0.88655462184873945</v>
      </c>
      <c r="P7251">
        <f t="shared" si="836"/>
        <v>0.11134453781512606</v>
      </c>
      <c r="Q7251">
        <f t="shared" si="837"/>
        <v>1.050420168067227E-2</v>
      </c>
      <c r="R7251">
        <f t="shared" si="838"/>
        <v>0.10294117647058823</v>
      </c>
      <c r="S7251">
        <v>16</v>
      </c>
      <c r="T7251">
        <v>88</v>
      </c>
      <c r="U7251">
        <v>9</v>
      </c>
      <c r="V7251">
        <v>9.0018587360594804</v>
      </c>
      <c r="W7251" t="s">
        <v>47</v>
      </c>
      <c r="X7251">
        <v>7</v>
      </c>
      <c r="Y7251" t="s">
        <v>50</v>
      </c>
      <c r="Z7251">
        <v>514</v>
      </c>
      <c r="AA7251" t="s">
        <v>3073</v>
      </c>
      <c r="AB7251" t="s">
        <v>10668</v>
      </c>
      <c r="AC7251">
        <v>2</v>
      </c>
      <c r="AD7251">
        <v>0</v>
      </c>
      <c r="AE7251">
        <f t="shared" si="840"/>
        <v>0</v>
      </c>
      <c r="AF7251">
        <f t="shared" si="841"/>
        <v>0</v>
      </c>
      <c r="AG7251">
        <v>138</v>
      </c>
      <c r="AH7251">
        <v>1045</v>
      </c>
      <c r="AI7251">
        <v>3.052253591471747</v>
      </c>
      <c r="AJ7251">
        <v>0</v>
      </c>
      <c r="AK7251">
        <v>2.3247759789228439E-2</v>
      </c>
      <c r="AL7251">
        <v>0.97675222158432007</v>
      </c>
      <c r="AM7251">
        <v>0</v>
      </c>
      <c r="AN7251">
        <v>1</v>
      </c>
    </row>
    <row r="7252" spans="1:40" x14ac:dyDescent="0.2">
      <c r="A7252" t="s">
        <v>1</v>
      </c>
      <c r="B7252" t="s">
        <v>3</v>
      </c>
      <c r="C7252" t="s">
        <v>5</v>
      </c>
      <c r="D7252" t="s">
        <v>26</v>
      </c>
      <c r="E7252">
        <v>14.2049410509675</v>
      </c>
      <c r="F7252">
        <v>476</v>
      </c>
      <c r="G7252">
        <v>163</v>
      </c>
      <c r="H7252">
        <v>0.34243697478991603</v>
      </c>
      <c r="I7252">
        <v>108021</v>
      </c>
      <c r="J7252">
        <v>226.93487394957981</v>
      </c>
      <c r="K7252">
        <v>10.193277310924371</v>
      </c>
      <c r="L7252">
        <f t="shared" si="839"/>
        <v>11.239842528263464</v>
      </c>
      <c r="M7252">
        <v>5.4080216932842777</v>
      </c>
      <c r="N7252">
        <v>160.9798850050019</v>
      </c>
      <c r="O7252">
        <f t="shared" si="835"/>
        <v>0.88655462184873945</v>
      </c>
      <c r="P7252">
        <f t="shared" si="836"/>
        <v>0.11134453781512606</v>
      </c>
      <c r="Q7252">
        <f t="shared" si="837"/>
        <v>1.050420168067227E-2</v>
      </c>
      <c r="R7252">
        <f t="shared" si="838"/>
        <v>0.10294117647058823</v>
      </c>
      <c r="S7252">
        <v>16</v>
      </c>
      <c r="T7252">
        <v>88</v>
      </c>
      <c r="U7252">
        <v>9</v>
      </c>
      <c r="V7252">
        <v>9.0018587360594804</v>
      </c>
      <c r="W7252" t="s">
        <v>47</v>
      </c>
      <c r="X7252">
        <v>7</v>
      </c>
      <c r="Y7252" t="s">
        <v>50</v>
      </c>
      <c r="Z7252">
        <v>514</v>
      </c>
      <c r="AA7252" t="s">
        <v>3074</v>
      </c>
      <c r="AB7252" t="s">
        <v>10669</v>
      </c>
      <c r="AC7252">
        <v>1</v>
      </c>
      <c r="AD7252">
        <v>0</v>
      </c>
      <c r="AE7252">
        <f t="shared" si="840"/>
        <v>0</v>
      </c>
      <c r="AF7252">
        <f t="shared" si="841"/>
        <v>0</v>
      </c>
      <c r="AG7252">
        <v>240</v>
      </c>
      <c r="AH7252">
        <v>89372</v>
      </c>
      <c r="AI7252">
        <v>12.03158651574509</v>
      </c>
      <c r="AJ7252">
        <v>0</v>
      </c>
      <c r="AK7252">
        <v>3.1976949423551559E-2</v>
      </c>
      <c r="AL7252">
        <v>0.96802306175231934</v>
      </c>
      <c r="AM7252">
        <v>0</v>
      </c>
      <c r="AN7252">
        <v>1</v>
      </c>
    </row>
    <row r="7253" spans="1:40" x14ac:dyDescent="0.2">
      <c r="A7253" t="s">
        <v>1</v>
      </c>
      <c r="B7253" t="s">
        <v>3</v>
      </c>
      <c r="C7253" t="s">
        <v>5</v>
      </c>
      <c r="D7253" t="s">
        <v>26</v>
      </c>
      <c r="E7253">
        <v>14.20494111101196</v>
      </c>
      <c r="F7253">
        <v>476</v>
      </c>
      <c r="G7253">
        <v>163</v>
      </c>
      <c r="H7253">
        <v>0.34243697478991603</v>
      </c>
      <c r="I7253">
        <v>108021</v>
      </c>
      <c r="J7253">
        <v>226.93487394957981</v>
      </c>
      <c r="K7253">
        <v>10.193277310924371</v>
      </c>
      <c r="L7253">
        <f t="shared" si="839"/>
        <v>11.239842528263464</v>
      </c>
      <c r="M7253">
        <v>5.4080216932842777</v>
      </c>
      <c r="N7253">
        <v>160.9798850050019</v>
      </c>
      <c r="O7253">
        <f t="shared" si="835"/>
        <v>0.88655462184873945</v>
      </c>
      <c r="P7253">
        <f t="shared" si="836"/>
        <v>0.11134453781512606</v>
      </c>
      <c r="Q7253">
        <f t="shared" si="837"/>
        <v>1.050420168067227E-2</v>
      </c>
      <c r="R7253">
        <f t="shared" si="838"/>
        <v>0.10294117647058823</v>
      </c>
      <c r="S7253">
        <v>16</v>
      </c>
      <c r="T7253">
        <v>88</v>
      </c>
      <c r="U7253">
        <v>9</v>
      </c>
      <c r="V7253">
        <v>9.0018587360594804</v>
      </c>
      <c r="W7253" t="s">
        <v>47</v>
      </c>
      <c r="X7253">
        <v>7</v>
      </c>
      <c r="Y7253" t="s">
        <v>50</v>
      </c>
      <c r="Z7253">
        <v>514</v>
      </c>
      <c r="AA7253" t="s">
        <v>3072</v>
      </c>
      <c r="AB7253" t="s">
        <v>10670</v>
      </c>
      <c r="AC7253">
        <v>1</v>
      </c>
      <c r="AD7253">
        <v>0</v>
      </c>
      <c r="AE7253">
        <f t="shared" si="840"/>
        <v>0</v>
      </c>
      <c r="AF7253">
        <f t="shared" si="841"/>
        <v>0</v>
      </c>
      <c r="AG7253">
        <v>372</v>
      </c>
      <c r="AH7253">
        <v>10546</v>
      </c>
      <c r="AI7253">
        <v>2.1500585220509199</v>
      </c>
      <c r="AJ7253">
        <v>0</v>
      </c>
      <c r="AK7253">
        <v>0.2053821533918381</v>
      </c>
      <c r="AL7253">
        <v>0.79461783170700073</v>
      </c>
      <c r="AM7253">
        <v>0</v>
      </c>
      <c r="AN7253">
        <v>1</v>
      </c>
    </row>
    <row r="7254" spans="1:40" x14ac:dyDescent="0.2">
      <c r="A7254" t="s">
        <v>1</v>
      </c>
      <c r="B7254" t="s">
        <v>3</v>
      </c>
      <c r="C7254" t="s">
        <v>5</v>
      </c>
      <c r="D7254" t="s">
        <v>26</v>
      </c>
      <c r="E7254">
        <v>14.20494117024816</v>
      </c>
      <c r="F7254">
        <v>476</v>
      </c>
      <c r="G7254">
        <v>163</v>
      </c>
      <c r="H7254">
        <v>0.34243697478991603</v>
      </c>
      <c r="I7254">
        <v>108021</v>
      </c>
      <c r="J7254">
        <v>226.93487394957981</v>
      </c>
      <c r="K7254">
        <v>10.193277310924371</v>
      </c>
      <c r="L7254">
        <f t="shared" si="839"/>
        <v>11.239842528263464</v>
      </c>
      <c r="M7254">
        <v>5.4080216932842777</v>
      </c>
      <c r="N7254">
        <v>160.9798850050019</v>
      </c>
      <c r="O7254">
        <f t="shared" si="835"/>
        <v>0.88655462184873945</v>
      </c>
      <c r="P7254">
        <f t="shared" si="836"/>
        <v>0.11134453781512606</v>
      </c>
      <c r="Q7254">
        <f t="shared" si="837"/>
        <v>1.050420168067227E-2</v>
      </c>
      <c r="R7254">
        <f t="shared" si="838"/>
        <v>0.10294117647058823</v>
      </c>
      <c r="S7254">
        <v>16</v>
      </c>
      <c r="T7254">
        <v>88</v>
      </c>
      <c r="U7254">
        <v>9</v>
      </c>
      <c r="V7254">
        <v>9.0018587360594804</v>
      </c>
      <c r="W7254" t="s">
        <v>47</v>
      </c>
      <c r="X7254">
        <v>7</v>
      </c>
      <c r="Y7254" t="s">
        <v>50</v>
      </c>
      <c r="Z7254">
        <v>514</v>
      </c>
      <c r="AA7254" t="s">
        <v>3074</v>
      </c>
      <c r="AB7254" t="s">
        <v>10671</v>
      </c>
      <c r="AC7254">
        <v>1</v>
      </c>
      <c r="AD7254">
        <v>0</v>
      </c>
      <c r="AE7254">
        <f t="shared" si="840"/>
        <v>0</v>
      </c>
      <c r="AF7254">
        <f t="shared" si="841"/>
        <v>0</v>
      </c>
      <c r="AG7254">
        <v>346</v>
      </c>
      <c r="AH7254">
        <v>89372</v>
      </c>
      <c r="AI7254">
        <v>12.03158664490218</v>
      </c>
      <c r="AJ7254">
        <v>0</v>
      </c>
      <c r="AK7254">
        <v>0.1099619343876839</v>
      </c>
      <c r="AL7254">
        <v>0.89003807306289673</v>
      </c>
      <c r="AM7254">
        <v>0</v>
      </c>
      <c r="AN7254">
        <v>1</v>
      </c>
    </row>
    <row r="7255" spans="1:40" x14ac:dyDescent="0.2">
      <c r="A7255" t="s">
        <v>1</v>
      </c>
      <c r="B7255" t="s">
        <v>3</v>
      </c>
      <c r="C7255" t="s">
        <v>5</v>
      </c>
      <c r="D7255" t="s">
        <v>26</v>
      </c>
      <c r="E7255">
        <v>14.20494124426839</v>
      </c>
      <c r="F7255">
        <v>476</v>
      </c>
      <c r="G7255">
        <v>163</v>
      </c>
      <c r="H7255">
        <v>0.34243697478991603</v>
      </c>
      <c r="I7255">
        <v>108021</v>
      </c>
      <c r="J7255">
        <v>226.93487394957981</v>
      </c>
      <c r="K7255">
        <v>10.193277310924371</v>
      </c>
      <c r="L7255">
        <f t="shared" si="839"/>
        <v>11.239842528263464</v>
      </c>
      <c r="M7255">
        <v>5.4080216932842777</v>
      </c>
      <c r="N7255">
        <v>160.9798850050019</v>
      </c>
      <c r="O7255">
        <f t="shared" si="835"/>
        <v>0.88655462184873945</v>
      </c>
      <c r="P7255">
        <f t="shared" si="836"/>
        <v>0.11134453781512606</v>
      </c>
      <c r="Q7255">
        <f t="shared" si="837"/>
        <v>1.050420168067227E-2</v>
      </c>
      <c r="R7255">
        <f t="shared" si="838"/>
        <v>0.10294117647058823</v>
      </c>
      <c r="S7255">
        <v>16</v>
      </c>
      <c r="T7255">
        <v>88</v>
      </c>
      <c r="U7255">
        <v>9</v>
      </c>
      <c r="V7255">
        <v>9.0018587360594804</v>
      </c>
      <c r="W7255" t="s">
        <v>47</v>
      </c>
      <c r="X7255">
        <v>7</v>
      </c>
      <c r="Y7255" t="s">
        <v>50</v>
      </c>
      <c r="Z7255">
        <v>514</v>
      </c>
      <c r="AA7255" t="s">
        <v>3075</v>
      </c>
      <c r="AB7255" t="s">
        <v>10672</v>
      </c>
      <c r="AC7255">
        <v>1</v>
      </c>
      <c r="AD7255">
        <v>0</v>
      </c>
      <c r="AE7255">
        <f t="shared" si="840"/>
        <v>0</v>
      </c>
      <c r="AF7255">
        <f t="shared" si="841"/>
        <v>0</v>
      </c>
      <c r="AG7255">
        <v>149</v>
      </c>
      <c r="AH7255">
        <v>16515</v>
      </c>
      <c r="AI7255">
        <v>1.1104635508097731</v>
      </c>
      <c r="AJ7255">
        <v>0</v>
      </c>
      <c r="AK7255">
        <v>0.1024940833449364</v>
      </c>
      <c r="AL7255">
        <v>0.89750587940216064</v>
      </c>
      <c r="AM7255">
        <v>0</v>
      </c>
      <c r="AN7255">
        <v>1</v>
      </c>
    </row>
    <row r="7256" spans="1:40" x14ac:dyDescent="0.2">
      <c r="A7256" t="s">
        <v>1</v>
      </c>
      <c r="B7256" t="s">
        <v>3</v>
      </c>
      <c r="C7256" t="s">
        <v>5</v>
      </c>
      <c r="D7256" t="s">
        <v>26</v>
      </c>
      <c r="E7256">
        <v>14.204941303144849</v>
      </c>
      <c r="F7256">
        <v>476</v>
      </c>
      <c r="G7256">
        <v>163</v>
      </c>
      <c r="H7256">
        <v>0.34243697478991603</v>
      </c>
      <c r="I7256">
        <v>108021</v>
      </c>
      <c r="J7256">
        <v>226.93487394957981</v>
      </c>
      <c r="K7256">
        <v>10.193277310924371</v>
      </c>
      <c r="L7256">
        <f t="shared" si="839"/>
        <v>11.239842528263464</v>
      </c>
      <c r="M7256">
        <v>5.4080216932842777</v>
      </c>
      <c r="N7256">
        <v>160.9798850050019</v>
      </c>
      <c r="O7256">
        <f t="shared" si="835"/>
        <v>0.88655462184873945</v>
      </c>
      <c r="P7256">
        <f t="shared" si="836"/>
        <v>0.11134453781512606</v>
      </c>
      <c r="Q7256">
        <f t="shared" si="837"/>
        <v>1.050420168067227E-2</v>
      </c>
      <c r="R7256">
        <f t="shared" si="838"/>
        <v>0.10294117647058823</v>
      </c>
      <c r="S7256">
        <v>16</v>
      </c>
      <c r="T7256">
        <v>88</v>
      </c>
      <c r="U7256">
        <v>9</v>
      </c>
      <c r="V7256">
        <v>9.0018587360594804</v>
      </c>
      <c r="W7256" t="s">
        <v>47</v>
      </c>
      <c r="X7256">
        <v>7</v>
      </c>
      <c r="Y7256" t="s">
        <v>50</v>
      </c>
      <c r="Z7256">
        <v>514</v>
      </c>
      <c r="AA7256" t="s">
        <v>3076</v>
      </c>
      <c r="AB7256" t="s">
        <v>10673</v>
      </c>
      <c r="AC7256">
        <v>20</v>
      </c>
      <c r="AD7256">
        <v>0</v>
      </c>
      <c r="AE7256">
        <f t="shared" si="840"/>
        <v>0</v>
      </c>
      <c r="AF7256">
        <f t="shared" si="841"/>
        <v>1</v>
      </c>
      <c r="AG7256">
        <v>918</v>
      </c>
      <c r="AH7256">
        <v>9733</v>
      </c>
      <c r="AI7256">
        <v>2.5954883054179971</v>
      </c>
      <c r="AJ7256">
        <v>0</v>
      </c>
      <c r="AK7256">
        <v>0.93901520967483521</v>
      </c>
      <c r="AL7256">
        <v>6.0984823852777481E-2</v>
      </c>
      <c r="AM7256">
        <v>1</v>
      </c>
      <c r="AN7256">
        <v>0</v>
      </c>
    </row>
    <row r="7257" spans="1:40" x14ac:dyDescent="0.2">
      <c r="A7257" t="s">
        <v>1</v>
      </c>
      <c r="B7257" t="s">
        <v>3</v>
      </c>
      <c r="C7257" t="s">
        <v>5</v>
      </c>
      <c r="D7257" t="s">
        <v>26</v>
      </c>
      <c r="E7257">
        <v>14.20494135795944</v>
      </c>
      <c r="F7257">
        <v>476</v>
      </c>
      <c r="G7257">
        <v>163</v>
      </c>
      <c r="H7257">
        <v>0.34243697478991603</v>
      </c>
      <c r="I7257">
        <v>108021</v>
      </c>
      <c r="J7257">
        <v>226.93487394957981</v>
      </c>
      <c r="K7257">
        <v>10.193277310924371</v>
      </c>
      <c r="L7257">
        <f t="shared" si="839"/>
        <v>11.239842528263464</v>
      </c>
      <c r="M7257">
        <v>5.4080216932842777</v>
      </c>
      <c r="N7257">
        <v>160.9798850050019</v>
      </c>
      <c r="O7257">
        <f t="shared" si="835"/>
        <v>0.88655462184873945</v>
      </c>
      <c r="P7257">
        <f t="shared" si="836"/>
        <v>0.11134453781512606</v>
      </c>
      <c r="Q7257">
        <f t="shared" si="837"/>
        <v>1.050420168067227E-2</v>
      </c>
      <c r="R7257">
        <f t="shared" si="838"/>
        <v>0.10294117647058823</v>
      </c>
      <c r="S7257">
        <v>16</v>
      </c>
      <c r="T7257">
        <v>88</v>
      </c>
      <c r="U7257">
        <v>9</v>
      </c>
      <c r="V7257">
        <v>9.0018587360594804</v>
      </c>
      <c r="W7257" t="s">
        <v>47</v>
      </c>
      <c r="X7257">
        <v>7</v>
      </c>
      <c r="Y7257" t="s">
        <v>50</v>
      </c>
      <c r="Z7257">
        <v>514</v>
      </c>
      <c r="AA7257" t="s">
        <v>3077</v>
      </c>
      <c r="AB7257" t="s">
        <v>10674</v>
      </c>
      <c r="AC7257">
        <v>3</v>
      </c>
      <c r="AD7257">
        <v>0</v>
      </c>
      <c r="AE7257">
        <f t="shared" si="840"/>
        <v>0</v>
      </c>
      <c r="AF7257">
        <f t="shared" si="841"/>
        <v>0</v>
      </c>
      <c r="AG7257">
        <v>613</v>
      </c>
      <c r="AH7257">
        <v>3516</v>
      </c>
      <c r="AI7257">
        <v>3.188636050662895</v>
      </c>
      <c r="AJ7257">
        <v>0</v>
      </c>
      <c r="AK7257">
        <v>0.21762266755104059</v>
      </c>
      <c r="AL7257">
        <v>0.78237730264663696</v>
      </c>
      <c r="AM7257">
        <v>0</v>
      </c>
      <c r="AN7257">
        <v>1</v>
      </c>
    </row>
    <row r="7258" spans="1:40" x14ac:dyDescent="0.2">
      <c r="A7258" t="s">
        <v>1</v>
      </c>
      <c r="B7258" t="s">
        <v>3</v>
      </c>
      <c r="C7258" t="s">
        <v>5</v>
      </c>
      <c r="D7258" t="s">
        <v>26</v>
      </c>
      <c r="E7258">
        <v>14.204941381233789</v>
      </c>
      <c r="F7258">
        <v>476</v>
      </c>
      <c r="G7258">
        <v>163</v>
      </c>
      <c r="H7258">
        <v>0.34243697478991603</v>
      </c>
      <c r="I7258">
        <v>108021</v>
      </c>
      <c r="J7258">
        <v>226.93487394957981</v>
      </c>
      <c r="K7258">
        <v>10.193277310924371</v>
      </c>
      <c r="L7258">
        <f t="shared" si="839"/>
        <v>11.239842528263464</v>
      </c>
      <c r="M7258">
        <v>5.4080216932842777</v>
      </c>
      <c r="N7258">
        <v>160.9798850050019</v>
      </c>
      <c r="O7258">
        <f t="shared" si="835"/>
        <v>0.88655462184873945</v>
      </c>
      <c r="P7258">
        <f t="shared" si="836"/>
        <v>0.11134453781512606</v>
      </c>
      <c r="Q7258">
        <f t="shared" si="837"/>
        <v>1.050420168067227E-2</v>
      </c>
      <c r="R7258">
        <f t="shared" si="838"/>
        <v>0.10294117647058823</v>
      </c>
      <c r="S7258">
        <v>16</v>
      </c>
      <c r="T7258">
        <v>88</v>
      </c>
      <c r="U7258">
        <v>9</v>
      </c>
      <c r="V7258">
        <v>9.0018587360594804</v>
      </c>
      <c r="W7258" t="s">
        <v>47</v>
      </c>
      <c r="X7258">
        <v>7</v>
      </c>
      <c r="Y7258" t="s">
        <v>50</v>
      </c>
      <c r="Z7258">
        <v>514</v>
      </c>
      <c r="AA7258" t="s">
        <v>3078</v>
      </c>
      <c r="AB7258" t="s">
        <v>10675</v>
      </c>
      <c r="AC7258">
        <v>3</v>
      </c>
      <c r="AD7258">
        <v>0</v>
      </c>
      <c r="AE7258">
        <f t="shared" si="840"/>
        <v>0</v>
      </c>
      <c r="AF7258">
        <f t="shared" si="841"/>
        <v>0</v>
      </c>
      <c r="AG7258">
        <v>249</v>
      </c>
      <c r="AH7258">
        <v>59400</v>
      </c>
      <c r="AI7258">
        <v>9.2442017119878557</v>
      </c>
      <c r="AJ7258">
        <v>0</v>
      </c>
      <c r="AK7258">
        <v>3.4859959036111832E-2</v>
      </c>
      <c r="AL7258">
        <v>0.96513998508453369</v>
      </c>
      <c r="AM7258">
        <v>0</v>
      </c>
      <c r="AN7258">
        <v>1</v>
      </c>
    </row>
    <row r="7259" spans="1:40" x14ac:dyDescent="0.2">
      <c r="A7259" t="s">
        <v>1</v>
      </c>
      <c r="B7259" t="s">
        <v>3</v>
      </c>
      <c r="C7259" t="s">
        <v>5</v>
      </c>
      <c r="D7259" t="s">
        <v>26</v>
      </c>
      <c r="E7259">
        <v>14.20494202686009</v>
      </c>
      <c r="F7259">
        <v>476</v>
      </c>
      <c r="G7259">
        <v>163</v>
      </c>
      <c r="H7259">
        <v>0.34243697478991603</v>
      </c>
      <c r="I7259">
        <v>108021</v>
      </c>
      <c r="J7259">
        <v>226.93487394957981</v>
      </c>
      <c r="K7259">
        <v>10.193277310924371</v>
      </c>
      <c r="L7259">
        <f t="shared" si="839"/>
        <v>11.239842528263464</v>
      </c>
      <c r="M7259">
        <v>5.4080216932842777</v>
      </c>
      <c r="N7259">
        <v>160.9798850050019</v>
      </c>
      <c r="O7259">
        <f t="shared" si="835"/>
        <v>0.88655462184873945</v>
      </c>
      <c r="P7259">
        <f t="shared" si="836"/>
        <v>0.11134453781512606</v>
      </c>
      <c r="Q7259">
        <f t="shared" si="837"/>
        <v>1.050420168067227E-2</v>
      </c>
      <c r="R7259">
        <f t="shared" si="838"/>
        <v>0.10294117647058823</v>
      </c>
      <c r="S7259">
        <v>16</v>
      </c>
      <c r="T7259">
        <v>88</v>
      </c>
      <c r="U7259">
        <v>9</v>
      </c>
      <c r="V7259">
        <v>9.0018587360594804</v>
      </c>
      <c r="W7259" t="s">
        <v>47</v>
      </c>
      <c r="X7259">
        <v>7</v>
      </c>
      <c r="Y7259" t="s">
        <v>50</v>
      </c>
      <c r="Z7259">
        <v>514</v>
      </c>
      <c r="AA7259" t="s">
        <v>3076</v>
      </c>
      <c r="AB7259" t="s">
        <v>10676</v>
      </c>
      <c r="AC7259">
        <v>2</v>
      </c>
      <c r="AD7259">
        <v>0</v>
      </c>
      <c r="AE7259">
        <f t="shared" si="840"/>
        <v>0</v>
      </c>
      <c r="AF7259">
        <f t="shared" si="841"/>
        <v>0</v>
      </c>
      <c r="AG7259">
        <v>959</v>
      </c>
      <c r="AH7259">
        <v>9733</v>
      </c>
      <c r="AI7259">
        <v>2.5954887407141731</v>
      </c>
      <c r="AJ7259">
        <v>0</v>
      </c>
      <c r="AK7259">
        <v>0.1138126403093338</v>
      </c>
      <c r="AL7259">
        <v>0.88618737459182739</v>
      </c>
      <c r="AM7259">
        <v>0</v>
      </c>
      <c r="AN7259">
        <v>1</v>
      </c>
    </row>
    <row r="7260" spans="1:40" x14ac:dyDescent="0.2">
      <c r="A7260" t="s">
        <v>1</v>
      </c>
      <c r="B7260" t="s">
        <v>3</v>
      </c>
      <c r="C7260" t="s">
        <v>5</v>
      </c>
      <c r="D7260" t="s">
        <v>26</v>
      </c>
      <c r="E7260">
        <v>14.20494267152657</v>
      </c>
      <c r="F7260">
        <v>476</v>
      </c>
      <c r="G7260">
        <v>163</v>
      </c>
      <c r="H7260">
        <v>0.34243697478991603</v>
      </c>
      <c r="I7260">
        <v>108021</v>
      </c>
      <c r="J7260">
        <v>226.93487394957981</v>
      </c>
      <c r="K7260">
        <v>10.193277310924371</v>
      </c>
      <c r="L7260">
        <f t="shared" si="839"/>
        <v>11.239842528263464</v>
      </c>
      <c r="M7260">
        <v>5.4080216932842777</v>
      </c>
      <c r="N7260">
        <v>160.9798850050019</v>
      </c>
      <c r="O7260">
        <f t="shared" si="835"/>
        <v>0.88655462184873945</v>
      </c>
      <c r="P7260">
        <f t="shared" si="836"/>
        <v>0.11134453781512606</v>
      </c>
      <c r="Q7260">
        <f t="shared" si="837"/>
        <v>1.050420168067227E-2</v>
      </c>
      <c r="R7260">
        <f t="shared" si="838"/>
        <v>0.10294117647058823</v>
      </c>
      <c r="S7260">
        <v>16</v>
      </c>
      <c r="T7260">
        <v>88</v>
      </c>
      <c r="U7260">
        <v>9</v>
      </c>
      <c r="V7260">
        <v>9.0018587360594804</v>
      </c>
      <c r="W7260" t="s">
        <v>47</v>
      </c>
      <c r="X7260">
        <v>7</v>
      </c>
      <c r="Y7260" t="s">
        <v>50</v>
      </c>
      <c r="Z7260">
        <v>514</v>
      </c>
      <c r="AA7260" t="s">
        <v>3079</v>
      </c>
      <c r="AB7260" t="s">
        <v>10677</v>
      </c>
      <c r="AC7260">
        <v>1</v>
      </c>
      <c r="AD7260">
        <v>0</v>
      </c>
      <c r="AE7260">
        <f t="shared" si="840"/>
        <v>0</v>
      </c>
      <c r="AF7260">
        <f t="shared" si="841"/>
        <v>0</v>
      </c>
      <c r="AG7260">
        <v>1771</v>
      </c>
      <c r="AH7260">
        <v>170</v>
      </c>
      <c r="AI7260">
        <v>2.243401648291639</v>
      </c>
      <c r="AJ7260">
        <v>0</v>
      </c>
      <c r="AK7260">
        <v>2.8915353119373322E-2</v>
      </c>
      <c r="AL7260">
        <v>0.97108465433120728</v>
      </c>
      <c r="AM7260">
        <v>0</v>
      </c>
      <c r="AN7260">
        <v>1</v>
      </c>
    </row>
    <row r="7261" spans="1:40" x14ac:dyDescent="0.2">
      <c r="A7261" t="s">
        <v>1</v>
      </c>
      <c r="B7261" t="s">
        <v>3</v>
      </c>
      <c r="C7261" t="s">
        <v>5</v>
      </c>
      <c r="D7261" t="s">
        <v>26</v>
      </c>
      <c r="E7261">
        <v>14.20494331747039</v>
      </c>
      <c r="F7261">
        <v>476</v>
      </c>
      <c r="G7261">
        <v>163</v>
      </c>
      <c r="H7261">
        <v>0.34243697478991603</v>
      </c>
      <c r="I7261">
        <v>108021</v>
      </c>
      <c r="J7261">
        <v>226.93487394957981</v>
      </c>
      <c r="K7261">
        <v>10.193277310924371</v>
      </c>
      <c r="L7261">
        <f t="shared" si="839"/>
        <v>11.239842528263464</v>
      </c>
      <c r="M7261">
        <v>5.4080216932842777</v>
      </c>
      <c r="N7261">
        <v>160.9798850050019</v>
      </c>
      <c r="O7261">
        <f t="shared" si="835"/>
        <v>0.88655462184873945</v>
      </c>
      <c r="P7261">
        <f t="shared" si="836"/>
        <v>0.11134453781512606</v>
      </c>
      <c r="Q7261">
        <f t="shared" si="837"/>
        <v>1.050420168067227E-2</v>
      </c>
      <c r="R7261">
        <f t="shared" si="838"/>
        <v>0.10294117647058823</v>
      </c>
      <c r="S7261">
        <v>16</v>
      </c>
      <c r="T7261">
        <v>88</v>
      </c>
      <c r="U7261">
        <v>9</v>
      </c>
      <c r="V7261">
        <v>9.0018587360594804</v>
      </c>
      <c r="W7261" t="s">
        <v>47</v>
      </c>
      <c r="X7261">
        <v>7</v>
      </c>
      <c r="Y7261" t="s">
        <v>50</v>
      </c>
      <c r="Z7261">
        <v>514</v>
      </c>
      <c r="AA7261" t="s">
        <v>3080</v>
      </c>
      <c r="AB7261" t="s">
        <v>10678</v>
      </c>
      <c r="AC7261">
        <v>16</v>
      </c>
      <c r="AD7261">
        <v>0</v>
      </c>
      <c r="AE7261">
        <f t="shared" si="840"/>
        <v>0</v>
      </c>
      <c r="AF7261">
        <f t="shared" si="841"/>
        <v>0</v>
      </c>
      <c r="AG7261">
        <v>137</v>
      </c>
      <c r="AH7261">
        <v>845</v>
      </c>
      <c r="AI7261">
        <v>1.8941696056453621</v>
      </c>
      <c r="AJ7261">
        <v>0</v>
      </c>
      <c r="AK7261">
        <v>3.8517676293849952E-2</v>
      </c>
      <c r="AL7261">
        <v>0.96148228645324707</v>
      </c>
      <c r="AM7261">
        <v>0</v>
      </c>
      <c r="AN7261">
        <v>1</v>
      </c>
    </row>
    <row r="7262" spans="1:40" x14ac:dyDescent="0.2">
      <c r="A7262" t="s">
        <v>1</v>
      </c>
      <c r="B7262" t="s">
        <v>3</v>
      </c>
      <c r="C7262" t="s">
        <v>5</v>
      </c>
      <c r="D7262" t="s">
        <v>26</v>
      </c>
      <c r="E7262">
        <v>14.204943963579209</v>
      </c>
      <c r="F7262">
        <v>476</v>
      </c>
      <c r="G7262">
        <v>163</v>
      </c>
      <c r="H7262">
        <v>0.34243697478991603</v>
      </c>
      <c r="I7262">
        <v>108021</v>
      </c>
      <c r="J7262">
        <v>226.93487394957981</v>
      </c>
      <c r="K7262">
        <v>10.193277310924371</v>
      </c>
      <c r="L7262">
        <f t="shared" si="839"/>
        <v>11.239842528263464</v>
      </c>
      <c r="M7262">
        <v>5.4080216932842777</v>
      </c>
      <c r="N7262">
        <v>160.9798850050019</v>
      </c>
      <c r="O7262">
        <f t="shared" si="835"/>
        <v>0.88655462184873945</v>
      </c>
      <c r="P7262">
        <f t="shared" si="836"/>
        <v>0.11134453781512606</v>
      </c>
      <c r="Q7262">
        <f t="shared" si="837"/>
        <v>1.050420168067227E-2</v>
      </c>
      <c r="R7262">
        <f t="shared" si="838"/>
        <v>0.10294117647058823</v>
      </c>
      <c r="S7262">
        <v>16</v>
      </c>
      <c r="T7262">
        <v>88</v>
      </c>
      <c r="U7262">
        <v>9</v>
      </c>
      <c r="V7262">
        <v>9.0018587360594804</v>
      </c>
      <c r="W7262" t="s">
        <v>47</v>
      </c>
      <c r="X7262">
        <v>7</v>
      </c>
      <c r="Y7262" t="s">
        <v>50</v>
      </c>
      <c r="Z7262">
        <v>514</v>
      </c>
      <c r="AA7262" t="s">
        <v>3081</v>
      </c>
      <c r="AB7262" t="s">
        <v>10679</v>
      </c>
      <c r="AC7262">
        <v>15</v>
      </c>
      <c r="AD7262">
        <v>0</v>
      </c>
      <c r="AE7262">
        <f t="shared" si="840"/>
        <v>0</v>
      </c>
      <c r="AF7262">
        <f t="shared" si="841"/>
        <v>1</v>
      </c>
      <c r="AG7262">
        <v>434</v>
      </c>
      <c r="AH7262">
        <v>78099</v>
      </c>
      <c r="AI7262">
        <v>5.5733606051265481</v>
      </c>
      <c r="AJ7262">
        <v>0</v>
      </c>
      <c r="AK7262">
        <v>0.9578205943107605</v>
      </c>
      <c r="AL7262">
        <v>4.2179364711046219E-2</v>
      </c>
      <c r="AM7262">
        <v>1</v>
      </c>
      <c r="AN7262">
        <v>0</v>
      </c>
    </row>
    <row r="7263" spans="1:40" x14ac:dyDescent="0.2">
      <c r="A7263" t="s">
        <v>1</v>
      </c>
      <c r="B7263" t="s">
        <v>3</v>
      </c>
      <c r="C7263" t="s">
        <v>5</v>
      </c>
      <c r="D7263" t="s">
        <v>26</v>
      </c>
      <c r="E7263">
        <v>14.204944610531079</v>
      </c>
      <c r="F7263">
        <v>476</v>
      </c>
      <c r="G7263">
        <v>163</v>
      </c>
      <c r="H7263">
        <v>0.34243697478991603</v>
      </c>
      <c r="I7263">
        <v>108021</v>
      </c>
      <c r="J7263">
        <v>226.93487394957981</v>
      </c>
      <c r="K7263">
        <v>10.193277310924371</v>
      </c>
      <c r="L7263">
        <f t="shared" si="839"/>
        <v>11.239842528263464</v>
      </c>
      <c r="M7263">
        <v>5.4080216932842777</v>
      </c>
      <c r="N7263">
        <v>160.9798850050019</v>
      </c>
      <c r="O7263">
        <f t="shared" si="835"/>
        <v>0.88655462184873945</v>
      </c>
      <c r="P7263">
        <f t="shared" si="836"/>
        <v>0.11134453781512606</v>
      </c>
      <c r="Q7263">
        <f t="shared" si="837"/>
        <v>1.050420168067227E-2</v>
      </c>
      <c r="R7263">
        <f t="shared" si="838"/>
        <v>0.10294117647058823</v>
      </c>
      <c r="S7263">
        <v>16</v>
      </c>
      <c r="T7263">
        <v>88</v>
      </c>
      <c r="U7263">
        <v>9</v>
      </c>
      <c r="V7263">
        <v>9.0018587360594804</v>
      </c>
      <c r="W7263" t="s">
        <v>47</v>
      </c>
      <c r="X7263">
        <v>7</v>
      </c>
      <c r="Y7263" t="s">
        <v>50</v>
      </c>
      <c r="Z7263">
        <v>514</v>
      </c>
      <c r="AA7263" t="s">
        <v>70</v>
      </c>
      <c r="AB7263" t="s">
        <v>10680</v>
      </c>
      <c r="AC7263">
        <v>1</v>
      </c>
      <c r="AD7263">
        <v>0</v>
      </c>
      <c r="AE7263">
        <f t="shared" si="840"/>
        <v>0</v>
      </c>
      <c r="AF7263">
        <f t="shared" si="841"/>
        <v>0</v>
      </c>
      <c r="AG7263">
        <v>63</v>
      </c>
      <c r="AH7263">
        <v>0</v>
      </c>
      <c r="AI7263" t="s">
        <v>13033</v>
      </c>
      <c r="AJ7263">
        <v>0</v>
      </c>
      <c r="AK7263">
        <v>8.1826457753777504E-3</v>
      </c>
      <c r="AL7263">
        <v>0.9918174147605896</v>
      </c>
      <c r="AM7263">
        <v>0</v>
      </c>
      <c r="AN7263">
        <v>1</v>
      </c>
    </row>
    <row r="7264" spans="1:40" x14ac:dyDescent="0.2">
      <c r="A7264" t="s">
        <v>1</v>
      </c>
      <c r="B7264" t="s">
        <v>3</v>
      </c>
      <c r="C7264" t="s">
        <v>5</v>
      </c>
      <c r="D7264" t="s">
        <v>26</v>
      </c>
      <c r="E7264">
        <v>14.20494525595212</v>
      </c>
      <c r="F7264">
        <v>476</v>
      </c>
      <c r="G7264">
        <v>163</v>
      </c>
      <c r="H7264">
        <v>0.34243697478991603</v>
      </c>
      <c r="I7264">
        <v>108021</v>
      </c>
      <c r="J7264">
        <v>226.93487394957981</v>
      </c>
      <c r="K7264">
        <v>10.193277310924371</v>
      </c>
      <c r="L7264">
        <f t="shared" si="839"/>
        <v>11.239842528263464</v>
      </c>
      <c r="M7264">
        <v>5.4080216932842777</v>
      </c>
      <c r="N7264">
        <v>160.9798850050019</v>
      </c>
      <c r="O7264">
        <f t="shared" si="835"/>
        <v>0.88655462184873945</v>
      </c>
      <c r="P7264">
        <f t="shared" si="836"/>
        <v>0.11134453781512606</v>
      </c>
      <c r="Q7264">
        <f t="shared" si="837"/>
        <v>1.050420168067227E-2</v>
      </c>
      <c r="R7264">
        <f t="shared" si="838"/>
        <v>0.10294117647058823</v>
      </c>
      <c r="S7264">
        <v>16</v>
      </c>
      <c r="T7264">
        <v>88</v>
      </c>
      <c r="U7264">
        <v>9</v>
      </c>
      <c r="V7264">
        <v>9.0018587360594804</v>
      </c>
      <c r="W7264" t="s">
        <v>47</v>
      </c>
      <c r="X7264">
        <v>7</v>
      </c>
      <c r="Y7264" t="s">
        <v>50</v>
      </c>
      <c r="Z7264">
        <v>514</v>
      </c>
      <c r="AA7264" t="s">
        <v>3082</v>
      </c>
      <c r="AB7264" t="s">
        <v>10681</v>
      </c>
      <c r="AC7264">
        <v>4</v>
      </c>
      <c r="AD7264">
        <v>0</v>
      </c>
      <c r="AE7264">
        <f t="shared" si="840"/>
        <v>0</v>
      </c>
      <c r="AF7264">
        <f t="shared" si="841"/>
        <v>0</v>
      </c>
      <c r="AG7264">
        <v>98</v>
      </c>
      <c r="AH7264">
        <v>15570</v>
      </c>
      <c r="AI7264">
        <v>3.641975385204276</v>
      </c>
      <c r="AJ7264">
        <v>0</v>
      </c>
      <c r="AK7264">
        <v>1.409759931266308E-2</v>
      </c>
      <c r="AL7264">
        <v>0.98590242862701416</v>
      </c>
      <c r="AM7264">
        <v>0</v>
      </c>
      <c r="AN7264">
        <v>1</v>
      </c>
    </row>
    <row r="7265" spans="1:40" x14ac:dyDescent="0.2">
      <c r="A7265" t="s">
        <v>1</v>
      </c>
      <c r="B7265" t="s">
        <v>3</v>
      </c>
      <c r="C7265" t="s">
        <v>5</v>
      </c>
      <c r="D7265" t="s">
        <v>26</v>
      </c>
      <c r="E7265">
        <v>14.2049459023469</v>
      </c>
      <c r="F7265">
        <v>476</v>
      </c>
      <c r="G7265">
        <v>163</v>
      </c>
      <c r="H7265">
        <v>0.34243697478991603</v>
      </c>
      <c r="I7265">
        <v>108021</v>
      </c>
      <c r="J7265">
        <v>226.93487394957981</v>
      </c>
      <c r="K7265">
        <v>10.193277310924371</v>
      </c>
      <c r="L7265">
        <f t="shared" si="839"/>
        <v>11.239842528263464</v>
      </c>
      <c r="M7265">
        <v>5.4080216932842777</v>
      </c>
      <c r="N7265">
        <v>160.9798850050019</v>
      </c>
      <c r="O7265">
        <f t="shared" si="835"/>
        <v>0.88655462184873945</v>
      </c>
      <c r="P7265">
        <f t="shared" si="836"/>
        <v>0.11134453781512606</v>
      </c>
      <c r="Q7265">
        <f t="shared" si="837"/>
        <v>1.050420168067227E-2</v>
      </c>
      <c r="R7265">
        <f t="shared" si="838"/>
        <v>0.10294117647058823</v>
      </c>
      <c r="S7265">
        <v>16</v>
      </c>
      <c r="T7265">
        <v>88</v>
      </c>
      <c r="U7265">
        <v>9</v>
      </c>
      <c r="V7265">
        <v>9.0018587360594804</v>
      </c>
      <c r="W7265" t="s">
        <v>47</v>
      </c>
      <c r="X7265">
        <v>7</v>
      </c>
      <c r="Y7265" t="s">
        <v>50</v>
      </c>
      <c r="Z7265">
        <v>514</v>
      </c>
      <c r="AA7265" t="s">
        <v>1606</v>
      </c>
      <c r="AB7265" t="s">
        <v>10682</v>
      </c>
      <c r="AC7265">
        <v>4</v>
      </c>
      <c r="AD7265">
        <v>0</v>
      </c>
      <c r="AE7265">
        <f t="shared" si="840"/>
        <v>0</v>
      </c>
      <c r="AF7265">
        <f t="shared" si="841"/>
        <v>0</v>
      </c>
      <c r="AG7265">
        <v>141</v>
      </c>
      <c r="AH7265">
        <v>72908</v>
      </c>
      <c r="AI7265">
        <v>1.160550554309647</v>
      </c>
      <c r="AJ7265">
        <v>0</v>
      </c>
      <c r="AK7265">
        <v>7.4788652360439301E-2</v>
      </c>
      <c r="AL7265">
        <v>0.92521131038665771</v>
      </c>
      <c r="AM7265">
        <v>0</v>
      </c>
      <c r="AN7265">
        <v>1</v>
      </c>
    </row>
    <row r="7266" spans="1:40" x14ac:dyDescent="0.2">
      <c r="A7266" t="s">
        <v>1</v>
      </c>
      <c r="B7266" t="s">
        <v>3</v>
      </c>
      <c r="C7266" t="s">
        <v>5</v>
      </c>
      <c r="D7266" t="s">
        <v>26</v>
      </c>
      <c r="E7266">
        <v>14.204946547830639</v>
      </c>
      <c r="F7266">
        <v>476</v>
      </c>
      <c r="G7266">
        <v>163</v>
      </c>
      <c r="H7266">
        <v>0.34243697478991603</v>
      </c>
      <c r="I7266">
        <v>108021</v>
      </c>
      <c r="J7266">
        <v>226.93487394957981</v>
      </c>
      <c r="K7266">
        <v>10.193277310924371</v>
      </c>
      <c r="L7266">
        <f t="shared" si="839"/>
        <v>11.239842528263464</v>
      </c>
      <c r="M7266">
        <v>5.4080216932842777</v>
      </c>
      <c r="N7266">
        <v>160.9798850050019</v>
      </c>
      <c r="O7266">
        <f t="shared" si="835"/>
        <v>0.88655462184873945</v>
      </c>
      <c r="P7266">
        <f t="shared" si="836"/>
        <v>0.11134453781512606</v>
      </c>
      <c r="Q7266">
        <f t="shared" si="837"/>
        <v>1.050420168067227E-2</v>
      </c>
      <c r="R7266">
        <f t="shared" si="838"/>
        <v>0.10294117647058823</v>
      </c>
      <c r="S7266">
        <v>16</v>
      </c>
      <c r="T7266">
        <v>88</v>
      </c>
      <c r="U7266">
        <v>9</v>
      </c>
      <c r="V7266">
        <v>9.0018587360594804</v>
      </c>
      <c r="W7266" t="s">
        <v>47</v>
      </c>
      <c r="X7266">
        <v>7</v>
      </c>
      <c r="Y7266" t="s">
        <v>50</v>
      </c>
      <c r="Z7266">
        <v>514</v>
      </c>
      <c r="AA7266" t="s">
        <v>3083</v>
      </c>
      <c r="AB7266" t="s">
        <v>10683</v>
      </c>
      <c r="AC7266">
        <v>6</v>
      </c>
      <c r="AD7266">
        <v>0</v>
      </c>
      <c r="AE7266">
        <f t="shared" si="840"/>
        <v>0</v>
      </c>
      <c r="AF7266">
        <f t="shared" si="841"/>
        <v>0</v>
      </c>
      <c r="AG7266">
        <v>121</v>
      </c>
      <c r="AH7266">
        <v>243398</v>
      </c>
      <c r="AI7266">
        <v>3.285067178649633</v>
      </c>
      <c r="AJ7266">
        <v>1</v>
      </c>
      <c r="AK7266">
        <v>1.357206050306559E-2</v>
      </c>
      <c r="AL7266">
        <v>0.98642796277999878</v>
      </c>
      <c r="AM7266">
        <v>0</v>
      </c>
      <c r="AN7266">
        <v>1</v>
      </c>
    </row>
    <row r="7267" spans="1:40" x14ac:dyDescent="0.2">
      <c r="A7267" t="s">
        <v>1</v>
      </c>
      <c r="B7267" t="s">
        <v>3</v>
      </c>
      <c r="C7267" t="s">
        <v>5</v>
      </c>
      <c r="D7267" t="s">
        <v>26</v>
      </c>
      <c r="E7267">
        <v>14.2049471935065</v>
      </c>
      <c r="F7267">
        <v>476</v>
      </c>
      <c r="G7267">
        <v>163</v>
      </c>
      <c r="H7267">
        <v>0.34243697478991603</v>
      </c>
      <c r="I7267">
        <v>108021</v>
      </c>
      <c r="J7267">
        <v>226.93487394957981</v>
      </c>
      <c r="K7267">
        <v>10.193277310924371</v>
      </c>
      <c r="L7267">
        <f t="shared" si="839"/>
        <v>11.239842528263464</v>
      </c>
      <c r="M7267">
        <v>5.4080216932842777</v>
      </c>
      <c r="N7267">
        <v>160.9798850050019</v>
      </c>
      <c r="O7267">
        <f t="shared" si="835"/>
        <v>0.88655462184873945</v>
      </c>
      <c r="P7267">
        <f t="shared" si="836"/>
        <v>0.11134453781512606</v>
      </c>
      <c r="Q7267">
        <f t="shared" si="837"/>
        <v>1.050420168067227E-2</v>
      </c>
      <c r="R7267">
        <f t="shared" si="838"/>
        <v>0.10294117647058823</v>
      </c>
      <c r="S7267">
        <v>16</v>
      </c>
      <c r="T7267">
        <v>88</v>
      </c>
      <c r="U7267">
        <v>9</v>
      </c>
      <c r="V7267">
        <v>9.0018587360594804</v>
      </c>
      <c r="W7267" t="s">
        <v>47</v>
      </c>
      <c r="X7267">
        <v>7</v>
      </c>
      <c r="Y7267" t="s">
        <v>50</v>
      </c>
      <c r="Z7267">
        <v>514</v>
      </c>
      <c r="AA7267" t="s">
        <v>3084</v>
      </c>
      <c r="AB7267" t="s">
        <v>10684</v>
      </c>
      <c r="AC7267">
        <v>123</v>
      </c>
      <c r="AD7267">
        <v>1</v>
      </c>
      <c r="AE7267">
        <f t="shared" si="840"/>
        <v>0</v>
      </c>
      <c r="AF7267">
        <f t="shared" si="841"/>
        <v>0</v>
      </c>
      <c r="AG7267">
        <v>215</v>
      </c>
      <c r="AH7267">
        <v>15165</v>
      </c>
      <c r="AI7267">
        <v>6.6398325671496394</v>
      </c>
      <c r="AJ7267">
        <v>0</v>
      </c>
      <c r="AK7267">
        <v>2.0113743841648098E-2</v>
      </c>
      <c r="AL7267">
        <v>0.97988623380661011</v>
      </c>
      <c r="AM7267">
        <v>0</v>
      </c>
      <c r="AN7267">
        <v>1</v>
      </c>
    </row>
    <row r="7268" spans="1:40" x14ac:dyDescent="0.2">
      <c r="A7268" t="s">
        <v>1</v>
      </c>
      <c r="B7268" t="s">
        <v>3</v>
      </c>
      <c r="C7268" t="s">
        <v>5</v>
      </c>
      <c r="D7268" t="s">
        <v>26</v>
      </c>
      <c r="E7268">
        <v>14.20494783866787</v>
      </c>
      <c r="F7268">
        <v>476</v>
      </c>
      <c r="G7268">
        <v>163</v>
      </c>
      <c r="H7268">
        <v>0.34243697478991603</v>
      </c>
      <c r="I7268">
        <v>108021</v>
      </c>
      <c r="J7268">
        <v>226.93487394957981</v>
      </c>
      <c r="K7268">
        <v>10.193277310924371</v>
      </c>
      <c r="L7268">
        <f t="shared" si="839"/>
        <v>11.239842528263464</v>
      </c>
      <c r="M7268">
        <v>5.4080216932842777</v>
      </c>
      <c r="N7268">
        <v>160.9798850050019</v>
      </c>
      <c r="O7268">
        <f t="shared" si="835"/>
        <v>0.88655462184873945</v>
      </c>
      <c r="P7268">
        <f t="shared" si="836"/>
        <v>0.11134453781512606</v>
      </c>
      <c r="Q7268">
        <f t="shared" si="837"/>
        <v>1.050420168067227E-2</v>
      </c>
      <c r="R7268">
        <f t="shared" si="838"/>
        <v>0.10294117647058823</v>
      </c>
      <c r="S7268">
        <v>16</v>
      </c>
      <c r="T7268">
        <v>88</v>
      </c>
      <c r="U7268">
        <v>9</v>
      </c>
      <c r="V7268">
        <v>9.0018587360594804</v>
      </c>
      <c r="W7268" t="s">
        <v>47</v>
      </c>
      <c r="X7268">
        <v>7</v>
      </c>
      <c r="Y7268" t="s">
        <v>50</v>
      </c>
      <c r="Z7268">
        <v>514</v>
      </c>
      <c r="AA7268" t="s">
        <v>3055</v>
      </c>
      <c r="AB7268" t="s">
        <v>10685</v>
      </c>
      <c r="AC7268">
        <v>33</v>
      </c>
      <c r="AD7268">
        <v>1</v>
      </c>
      <c r="AE7268">
        <f t="shared" si="840"/>
        <v>0</v>
      </c>
      <c r="AF7268">
        <f t="shared" si="841"/>
        <v>0</v>
      </c>
      <c r="AG7268">
        <v>382</v>
      </c>
      <c r="AH7268">
        <v>1062</v>
      </c>
      <c r="AI7268">
        <v>1.420976382814465</v>
      </c>
      <c r="AJ7268">
        <v>0</v>
      </c>
      <c r="AK7268">
        <v>1.3075608760118479E-2</v>
      </c>
      <c r="AL7268">
        <v>0.98692440986633301</v>
      </c>
      <c r="AM7268">
        <v>0</v>
      </c>
      <c r="AN7268">
        <v>1</v>
      </c>
    </row>
    <row r="7269" spans="1:40" x14ac:dyDescent="0.2">
      <c r="A7269" t="s">
        <v>1</v>
      </c>
      <c r="B7269" t="s">
        <v>3</v>
      </c>
      <c r="C7269" t="s">
        <v>5</v>
      </c>
      <c r="D7269" t="s">
        <v>26</v>
      </c>
      <c r="E7269">
        <v>14.20494849181396</v>
      </c>
      <c r="F7269">
        <v>476</v>
      </c>
      <c r="G7269">
        <v>163</v>
      </c>
      <c r="H7269">
        <v>0.34243697478991603</v>
      </c>
      <c r="I7269">
        <v>108021</v>
      </c>
      <c r="J7269">
        <v>226.93487394957981</v>
      </c>
      <c r="K7269">
        <v>10.193277310924371</v>
      </c>
      <c r="L7269">
        <f t="shared" si="839"/>
        <v>11.239842528263464</v>
      </c>
      <c r="M7269">
        <v>5.4080216932842777</v>
      </c>
      <c r="N7269">
        <v>160.9798850050019</v>
      </c>
      <c r="O7269">
        <f t="shared" si="835"/>
        <v>0.88655462184873945</v>
      </c>
      <c r="P7269">
        <f t="shared" si="836"/>
        <v>0.11134453781512606</v>
      </c>
      <c r="Q7269">
        <f t="shared" si="837"/>
        <v>1.050420168067227E-2</v>
      </c>
      <c r="R7269">
        <f t="shared" si="838"/>
        <v>0.10294117647058823</v>
      </c>
      <c r="S7269">
        <v>16</v>
      </c>
      <c r="T7269">
        <v>88</v>
      </c>
      <c r="U7269">
        <v>9</v>
      </c>
      <c r="V7269">
        <v>9.0018587360594804</v>
      </c>
      <c r="W7269" t="s">
        <v>47</v>
      </c>
      <c r="X7269">
        <v>7</v>
      </c>
      <c r="Y7269" t="s">
        <v>50</v>
      </c>
      <c r="Z7269">
        <v>514</v>
      </c>
      <c r="AA7269" t="s">
        <v>3083</v>
      </c>
      <c r="AB7269" t="s">
        <v>10686</v>
      </c>
      <c r="AC7269">
        <v>1</v>
      </c>
      <c r="AD7269">
        <v>0</v>
      </c>
      <c r="AE7269">
        <f t="shared" si="840"/>
        <v>0</v>
      </c>
      <c r="AF7269">
        <f t="shared" si="841"/>
        <v>0</v>
      </c>
      <c r="AG7269">
        <v>15</v>
      </c>
      <c r="AH7269">
        <v>243398</v>
      </c>
      <c r="AI7269">
        <v>3.2850691154287781</v>
      </c>
      <c r="AJ7269">
        <v>1</v>
      </c>
      <c r="AK7269">
        <v>7.9968636855483055E-3</v>
      </c>
      <c r="AL7269">
        <v>0.99200320243835449</v>
      </c>
      <c r="AM7269">
        <v>0</v>
      </c>
      <c r="AN7269">
        <v>1</v>
      </c>
    </row>
    <row r="7270" spans="1:40" x14ac:dyDescent="0.2">
      <c r="A7270" t="s">
        <v>1</v>
      </c>
      <c r="B7270" t="s">
        <v>3</v>
      </c>
      <c r="C7270" t="s">
        <v>5</v>
      </c>
      <c r="D7270" t="s">
        <v>26</v>
      </c>
      <c r="E7270">
        <v>14.20494913834535</v>
      </c>
      <c r="F7270">
        <v>476</v>
      </c>
      <c r="G7270">
        <v>163</v>
      </c>
      <c r="H7270">
        <v>0.34243697478991603</v>
      </c>
      <c r="I7270">
        <v>108021</v>
      </c>
      <c r="J7270">
        <v>226.93487394957981</v>
      </c>
      <c r="K7270">
        <v>10.193277310924371</v>
      </c>
      <c r="L7270">
        <f t="shared" si="839"/>
        <v>11.239842528263464</v>
      </c>
      <c r="M7270">
        <v>5.4080216932842777</v>
      </c>
      <c r="N7270">
        <v>160.9798850050019</v>
      </c>
      <c r="O7270">
        <f t="shared" si="835"/>
        <v>0.88655462184873945</v>
      </c>
      <c r="P7270">
        <f t="shared" si="836"/>
        <v>0.11134453781512606</v>
      </c>
      <c r="Q7270">
        <f t="shared" si="837"/>
        <v>1.050420168067227E-2</v>
      </c>
      <c r="R7270">
        <f t="shared" si="838"/>
        <v>0.10294117647058823</v>
      </c>
      <c r="S7270">
        <v>16</v>
      </c>
      <c r="T7270">
        <v>88</v>
      </c>
      <c r="U7270">
        <v>9</v>
      </c>
      <c r="V7270">
        <v>9.0018587360594804</v>
      </c>
      <c r="W7270" t="s">
        <v>47</v>
      </c>
      <c r="X7270">
        <v>7</v>
      </c>
      <c r="Y7270" t="s">
        <v>50</v>
      </c>
      <c r="Z7270">
        <v>514</v>
      </c>
      <c r="AA7270" t="s">
        <v>3085</v>
      </c>
      <c r="AB7270" t="s">
        <v>10687</v>
      </c>
      <c r="AC7270">
        <v>4</v>
      </c>
      <c r="AD7270">
        <v>0</v>
      </c>
      <c r="AE7270">
        <f t="shared" si="840"/>
        <v>0</v>
      </c>
      <c r="AF7270">
        <f t="shared" si="841"/>
        <v>1</v>
      </c>
      <c r="AG7270">
        <v>243</v>
      </c>
      <c r="AH7270">
        <v>41249</v>
      </c>
      <c r="AI7270">
        <v>4.6198606776538567</v>
      </c>
      <c r="AJ7270">
        <v>0</v>
      </c>
      <c r="AK7270">
        <v>0.91522037982940674</v>
      </c>
      <c r="AL7270">
        <v>8.477967232465744E-2</v>
      </c>
      <c r="AM7270">
        <v>1</v>
      </c>
      <c r="AN7270">
        <v>0</v>
      </c>
    </row>
    <row r="7271" spans="1:40" x14ac:dyDescent="0.2">
      <c r="A7271" t="s">
        <v>1</v>
      </c>
      <c r="B7271" t="s">
        <v>3</v>
      </c>
      <c r="C7271" t="s">
        <v>5</v>
      </c>
      <c r="D7271" t="s">
        <v>26</v>
      </c>
      <c r="E7271">
        <v>14.204949784118501</v>
      </c>
      <c r="F7271">
        <v>476</v>
      </c>
      <c r="G7271">
        <v>163</v>
      </c>
      <c r="H7271">
        <v>0.34243697478991603</v>
      </c>
      <c r="I7271">
        <v>108021</v>
      </c>
      <c r="J7271">
        <v>226.93487394957981</v>
      </c>
      <c r="K7271">
        <v>10.193277310924371</v>
      </c>
      <c r="L7271">
        <f t="shared" si="839"/>
        <v>11.239842528263464</v>
      </c>
      <c r="M7271">
        <v>5.4080216932842777</v>
      </c>
      <c r="N7271">
        <v>160.9798850050019</v>
      </c>
      <c r="O7271">
        <f t="shared" si="835"/>
        <v>0.88655462184873945</v>
      </c>
      <c r="P7271">
        <f t="shared" si="836"/>
        <v>0.11134453781512606</v>
      </c>
      <c r="Q7271">
        <f t="shared" si="837"/>
        <v>1.050420168067227E-2</v>
      </c>
      <c r="R7271">
        <f t="shared" si="838"/>
        <v>0.10294117647058823</v>
      </c>
      <c r="S7271">
        <v>16</v>
      </c>
      <c r="T7271">
        <v>88</v>
      </c>
      <c r="U7271">
        <v>9</v>
      </c>
      <c r="V7271">
        <v>9.0018587360594804</v>
      </c>
      <c r="W7271" t="s">
        <v>47</v>
      </c>
      <c r="X7271">
        <v>7</v>
      </c>
      <c r="Y7271" t="s">
        <v>50</v>
      </c>
      <c r="Z7271">
        <v>514</v>
      </c>
      <c r="AA7271" t="s">
        <v>1453</v>
      </c>
      <c r="AB7271" t="s">
        <v>10688</v>
      </c>
      <c r="AC7271">
        <v>3</v>
      </c>
      <c r="AD7271">
        <v>0</v>
      </c>
      <c r="AE7271">
        <f t="shared" si="840"/>
        <v>0</v>
      </c>
      <c r="AF7271">
        <f t="shared" si="841"/>
        <v>0</v>
      </c>
      <c r="AG7271">
        <v>38</v>
      </c>
      <c r="AH7271">
        <v>6516</v>
      </c>
      <c r="AI7271">
        <v>2.042418270858894</v>
      </c>
      <c r="AJ7271">
        <v>0</v>
      </c>
      <c r="AK7271">
        <v>8.5286591202020645E-3</v>
      </c>
      <c r="AL7271">
        <v>0.99147135019302368</v>
      </c>
      <c r="AM7271">
        <v>0</v>
      </c>
      <c r="AN7271">
        <v>1</v>
      </c>
    </row>
    <row r="7272" spans="1:40" x14ac:dyDescent="0.2">
      <c r="A7272" t="s">
        <v>1</v>
      </c>
      <c r="B7272" t="s">
        <v>3</v>
      </c>
      <c r="C7272" t="s">
        <v>5</v>
      </c>
      <c r="D7272" t="s">
        <v>26</v>
      </c>
      <c r="E7272">
        <v>14.204950429232211</v>
      </c>
      <c r="F7272">
        <v>476</v>
      </c>
      <c r="G7272">
        <v>163</v>
      </c>
      <c r="H7272">
        <v>0.34243697478991603</v>
      </c>
      <c r="I7272">
        <v>108021</v>
      </c>
      <c r="J7272">
        <v>226.93487394957981</v>
      </c>
      <c r="K7272">
        <v>10.193277310924371</v>
      </c>
      <c r="L7272">
        <f t="shared" si="839"/>
        <v>11.239842528263464</v>
      </c>
      <c r="M7272">
        <v>5.4080216932842777</v>
      </c>
      <c r="N7272">
        <v>160.9798850050019</v>
      </c>
      <c r="O7272">
        <f t="shared" si="835"/>
        <v>0.88655462184873945</v>
      </c>
      <c r="P7272">
        <f t="shared" si="836"/>
        <v>0.11134453781512606</v>
      </c>
      <c r="Q7272">
        <f t="shared" si="837"/>
        <v>1.050420168067227E-2</v>
      </c>
      <c r="R7272">
        <f t="shared" si="838"/>
        <v>0.10294117647058823</v>
      </c>
      <c r="S7272">
        <v>16</v>
      </c>
      <c r="T7272">
        <v>88</v>
      </c>
      <c r="U7272">
        <v>9</v>
      </c>
      <c r="V7272">
        <v>9.0018587360594804</v>
      </c>
      <c r="W7272" t="s">
        <v>47</v>
      </c>
      <c r="X7272">
        <v>7</v>
      </c>
      <c r="Y7272" t="s">
        <v>50</v>
      </c>
      <c r="Z7272">
        <v>514</v>
      </c>
      <c r="AA7272" t="s">
        <v>3086</v>
      </c>
      <c r="AB7272" t="s">
        <v>10689</v>
      </c>
      <c r="AC7272">
        <v>1</v>
      </c>
      <c r="AD7272">
        <v>0</v>
      </c>
      <c r="AE7272">
        <f t="shared" si="840"/>
        <v>0</v>
      </c>
      <c r="AF7272">
        <f t="shared" si="841"/>
        <v>0</v>
      </c>
      <c r="AG7272">
        <v>396</v>
      </c>
      <c r="AH7272">
        <v>12093</v>
      </c>
      <c r="AI7272">
        <v>5.7353756941287717</v>
      </c>
      <c r="AJ7272">
        <v>0</v>
      </c>
      <c r="AK7272">
        <v>0.14183832705020899</v>
      </c>
      <c r="AL7272">
        <v>0.85816168785095215</v>
      </c>
      <c r="AM7272">
        <v>0</v>
      </c>
      <c r="AN7272">
        <v>1</v>
      </c>
    </row>
    <row r="7273" spans="1:40" x14ac:dyDescent="0.2">
      <c r="A7273" t="s">
        <v>1</v>
      </c>
      <c r="B7273" t="s">
        <v>3</v>
      </c>
      <c r="C7273" t="s">
        <v>5</v>
      </c>
      <c r="D7273" t="s">
        <v>26</v>
      </c>
      <c r="E7273">
        <v>14.20495107586942</v>
      </c>
      <c r="F7273">
        <v>476</v>
      </c>
      <c r="G7273">
        <v>163</v>
      </c>
      <c r="H7273">
        <v>0.34243697478991603</v>
      </c>
      <c r="I7273">
        <v>108021</v>
      </c>
      <c r="J7273">
        <v>226.93487394957981</v>
      </c>
      <c r="K7273">
        <v>10.193277310924371</v>
      </c>
      <c r="L7273">
        <f t="shared" si="839"/>
        <v>11.239842528263464</v>
      </c>
      <c r="M7273">
        <v>5.4080216932842777</v>
      </c>
      <c r="N7273">
        <v>160.9798850050019</v>
      </c>
      <c r="O7273">
        <f t="shared" si="835"/>
        <v>0.88655462184873945</v>
      </c>
      <c r="P7273">
        <f t="shared" si="836"/>
        <v>0.11134453781512606</v>
      </c>
      <c r="Q7273">
        <f t="shared" si="837"/>
        <v>1.050420168067227E-2</v>
      </c>
      <c r="R7273">
        <f t="shared" si="838"/>
        <v>0.10294117647058823</v>
      </c>
      <c r="S7273">
        <v>16</v>
      </c>
      <c r="T7273">
        <v>88</v>
      </c>
      <c r="U7273">
        <v>9</v>
      </c>
      <c r="V7273">
        <v>9.0018587360594804</v>
      </c>
      <c r="W7273" t="s">
        <v>47</v>
      </c>
      <c r="X7273">
        <v>7</v>
      </c>
      <c r="Y7273" t="s">
        <v>50</v>
      </c>
      <c r="Z7273">
        <v>514</v>
      </c>
      <c r="AA7273" t="s">
        <v>2813</v>
      </c>
      <c r="AB7273" t="s">
        <v>10690</v>
      </c>
      <c r="AC7273">
        <v>1</v>
      </c>
      <c r="AD7273">
        <v>0</v>
      </c>
      <c r="AE7273">
        <f t="shared" si="840"/>
        <v>0</v>
      </c>
      <c r="AF7273">
        <f t="shared" si="841"/>
        <v>0</v>
      </c>
      <c r="AG7273">
        <v>175</v>
      </c>
      <c r="AH7273">
        <v>89973</v>
      </c>
      <c r="AI7273">
        <v>5.0157103711236992</v>
      </c>
      <c r="AJ7273">
        <v>0</v>
      </c>
      <c r="AK7273">
        <v>5.0361514091491699E-2</v>
      </c>
      <c r="AL7273">
        <v>0.9496384859085083</v>
      </c>
      <c r="AM7273">
        <v>0</v>
      </c>
      <c r="AN7273">
        <v>1</v>
      </c>
    </row>
    <row r="7274" spans="1:40" x14ac:dyDescent="0.2">
      <c r="A7274" t="s">
        <v>1</v>
      </c>
      <c r="B7274" t="s">
        <v>3</v>
      </c>
      <c r="C7274" t="s">
        <v>5</v>
      </c>
      <c r="D7274" t="s">
        <v>26</v>
      </c>
      <c r="E7274">
        <v>14.204951657743759</v>
      </c>
      <c r="F7274">
        <v>476</v>
      </c>
      <c r="G7274">
        <v>163</v>
      </c>
      <c r="H7274">
        <v>0.34243697478991603</v>
      </c>
      <c r="I7274">
        <v>108021</v>
      </c>
      <c r="J7274">
        <v>226.93487394957981</v>
      </c>
      <c r="K7274">
        <v>10.193277310924371</v>
      </c>
      <c r="L7274">
        <f t="shared" si="839"/>
        <v>11.239842528263464</v>
      </c>
      <c r="M7274">
        <v>5.4080216932842777</v>
      </c>
      <c r="N7274">
        <v>160.9798850050019</v>
      </c>
      <c r="O7274">
        <f t="shared" si="835"/>
        <v>0.88655462184873945</v>
      </c>
      <c r="P7274">
        <f t="shared" si="836"/>
        <v>0.11134453781512606</v>
      </c>
      <c r="Q7274">
        <f t="shared" si="837"/>
        <v>1.050420168067227E-2</v>
      </c>
      <c r="R7274">
        <f t="shared" si="838"/>
        <v>0.10294117647058823</v>
      </c>
      <c r="S7274">
        <v>16</v>
      </c>
      <c r="T7274">
        <v>88</v>
      </c>
      <c r="U7274">
        <v>9</v>
      </c>
      <c r="V7274">
        <v>9.0018587360594804</v>
      </c>
      <c r="W7274" t="s">
        <v>47</v>
      </c>
      <c r="X7274">
        <v>7</v>
      </c>
      <c r="Y7274" t="s">
        <v>50</v>
      </c>
      <c r="Z7274">
        <v>514</v>
      </c>
      <c r="AA7274" t="s">
        <v>54</v>
      </c>
      <c r="AB7274" t="s">
        <v>10691</v>
      </c>
      <c r="AC7274">
        <v>1</v>
      </c>
      <c r="AD7274">
        <v>0</v>
      </c>
      <c r="AE7274">
        <f t="shared" si="840"/>
        <v>0</v>
      </c>
      <c r="AF7274">
        <f t="shared" si="841"/>
        <v>0</v>
      </c>
      <c r="AG7274">
        <v>30</v>
      </c>
      <c r="AH7274">
        <v>0</v>
      </c>
      <c r="AI7274" t="s">
        <v>13033</v>
      </c>
      <c r="AJ7274">
        <v>0</v>
      </c>
      <c r="AK7274">
        <v>7.4225142598152161E-3</v>
      </c>
      <c r="AL7274">
        <v>0.99257749319076538</v>
      </c>
      <c r="AM7274">
        <v>0</v>
      </c>
      <c r="AN7274">
        <v>1</v>
      </c>
    </row>
    <row r="7275" spans="1:40" x14ac:dyDescent="0.2">
      <c r="A7275" t="s">
        <v>1</v>
      </c>
      <c r="B7275" t="s">
        <v>3</v>
      </c>
      <c r="C7275" t="s">
        <v>5</v>
      </c>
      <c r="D7275" t="s">
        <v>26</v>
      </c>
      <c r="E7275">
        <v>14.204951890914259</v>
      </c>
      <c r="F7275">
        <v>476</v>
      </c>
      <c r="G7275">
        <v>163</v>
      </c>
      <c r="H7275">
        <v>0.34243697478991603</v>
      </c>
      <c r="I7275">
        <v>108021</v>
      </c>
      <c r="J7275">
        <v>226.93487394957981</v>
      </c>
      <c r="K7275">
        <v>10.193277310924371</v>
      </c>
      <c r="L7275">
        <f t="shared" si="839"/>
        <v>11.239842528263464</v>
      </c>
      <c r="M7275">
        <v>5.4080216932842777</v>
      </c>
      <c r="N7275">
        <v>160.9798850050019</v>
      </c>
      <c r="O7275">
        <f t="shared" si="835"/>
        <v>0.88655462184873945</v>
      </c>
      <c r="P7275">
        <f t="shared" si="836"/>
        <v>0.11134453781512606</v>
      </c>
      <c r="Q7275">
        <f t="shared" si="837"/>
        <v>1.050420168067227E-2</v>
      </c>
      <c r="R7275">
        <f t="shared" si="838"/>
        <v>0.10294117647058823</v>
      </c>
      <c r="S7275">
        <v>16</v>
      </c>
      <c r="T7275">
        <v>88</v>
      </c>
      <c r="U7275">
        <v>9</v>
      </c>
      <c r="V7275">
        <v>9.0018587360594804</v>
      </c>
      <c r="W7275" t="s">
        <v>47</v>
      </c>
      <c r="X7275">
        <v>7</v>
      </c>
      <c r="Y7275" t="s">
        <v>50</v>
      </c>
      <c r="Z7275">
        <v>514</v>
      </c>
      <c r="AA7275" t="s">
        <v>70</v>
      </c>
      <c r="AB7275" t="s">
        <v>10692</v>
      </c>
      <c r="AC7275">
        <v>1</v>
      </c>
      <c r="AD7275">
        <v>0</v>
      </c>
      <c r="AE7275">
        <f t="shared" si="840"/>
        <v>0</v>
      </c>
      <c r="AF7275">
        <f t="shared" si="841"/>
        <v>0</v>
      </c>
      <c r="AG7275">
        <v>92</v>
      </c>
      <c r="AH7275">
        <v>0</v>
      </c>
      <c r="AI7275" t="s">
        <v>13033</v>
      </c>
      <c r="AJ7275">
        <v>0</v>
      </c>
      <c r="AK7275">
        <v>2.0756440237164501E-2</v>
      </c>
      <c r="AL7275">
        <v>0.97924357652664185</v>
      </c>
      <c r="AM7275">
        <v>0</v>
      </c>
      <c r="AN7275">
        <v>1</v>
      </c>
    </row>
    <row r="7276" spans="1:40" x14ac:dyDescent="0.2">
      <c r="A7276" t="s">
        <v>1</v>
      </c>
      <c r="B7276" t="s">
        <v>3</v>
      </c>
      <c r="C7276" t="s">
        <v>5</v>
      </c>
      <c r="D7276" t="s">
        <v>26</v>
      </c>
      <c r="E7276">
        <v>14.20495201346224</v>
      </c>
      <c r="F7276">
        <v>476</v>
      </c>
      <c r="G7276">
        <v>163</v>
      </c>
      <c r="H7276">
        <v>0.34243697478991603</v>
      </c>
      <c r="I7276">
        <v>108021</v>
      </c>
      <c r="J7276">
        <v>226.93487394957981</v>
      </c>
      <c r="K7276">
        <v>10.193277310924371</v>
      </c>
      <c r="L7276">
        <f t="shared" si="839"/>
        <v>11.239842528263464</v>
      </c>
      <c r="M7276">
        <v>5.4080216932842777</v>
      </c>
      <c r="N7276">
        <v>160.9798850050019</v>
      </c>
      <c r="O7276">
        <f t="shared" si="835"/>
        <v>0.88655462184873945</v>
      </c>
      <c r="P7276">
        <f t="shared" si="836"/>
        <v>0.11134453781512606</v>
      </c>
      <c r="Q7276">
        <f t="shared" si="837"/>
        <v>1.050420168067227E-2</v>
      </c>
      <c r="R7276">
        <f t="shared" si="838"/>
        <v>0.10294117647058823</v>
      </c>
      <c r="S7276">
        <v>16</v>
      </c>
      <c r="T7276">
        <v>88</v>
      </c>
      <c r="U7276">
        <v>9</v>
      </c>
      <c r="V7276">
        <v>9.0018587360594804</v>
      </c>
      <c r="W7276" t="s">
        <v>47</v>
      </c>
      <c r="X7276">
        <v>7</v>
      </c>
      <c r="Y7276" t="s">
        <v>50</v>
      </c>
      <c r="Z7276">
        <v>514</v>
      </c>
      <c r="AA7276" t="s">
        <v>3087</v>
      </c>
      <c r="AB7276" t="s">
        <v>10693</v>
      </c>
      <c r="AC7276">
        <v>123</v>
      </c>
      <c r="AD7276">
        <v>1</v>
      </c>
      <c r="AE7276">
        <f t="shared" si="840"/>
        <v>0</v>
      </c>
      <c r="AF7276">
        <f t="shared" si="841"/>
        <v>0</v>
      </c>
      <c r="AG7276">
        <v>1011</v>
      </c>
      <c r="AH7276">
        <v>966</v>
      </c>
      <c r="AI7276">
        <v>0.96116132371337026</v>
      </c>
      <c r="AJ7276">
        <v>0</v>
      </c>
      <c r="AK7276">
        <v>5.5926311761140823E-2</v>
      </c>
      <c r="AL7276">
        <v>0.94407367706298828</v>
      </c>
      <c r="AM7276">
        <v>0</v>
      </c>
      <c r="AN7276">
        <v>1</v>
      </c>
    </row>
    <row r="7277" spans="1:40" x14ac:dyDescent="0.2">
      <c r="A7277" t="s">
        <v>1</v>
      </c>
      <c r="B7277" t="s">
        <v>3</v>
      </c>
      <c r="C7277" t="s">
        <v>5</v>
      </c>
      <c r="D7277" t="s">
        <v>26</v>
      </c>
      <c r="E7277">
        <v>14.204952088272361</v>
      </c>
      <c r="F7277">
        <v>476</v>
      </c>
      <c r="G7277">
        <v>163</v>
      </c>
      <c r="H7277">
        <v>0.34243697478991603</v>
      </c>
      <c r="I7277">
        <v>108021</v>
      </c>
      <c r="J7277">
        <v>226.93487394957981</v>
      </c>
      <c r="K7277">
        <v>10.193277310924371</v>
      </c>
      <c r="L7277">
        <f t="shared" si="839"/>
        <v>11.239842528263464</v>
      </c>
      <c r="M7277">
        <v>5.4080216932842777</v>
      </c>
      <c r="N7277">
        <v>160.9798850050019</v>
      </c>
      <c r="O7277">
        <f t="shared" si="835"/>
        <v>0.88655462184873945</v>
      </c>
      <c r="P7277">
        <f t="shared" si="836"/>
        <v>0.11134453781512606</v>
      </c>
      <c r="Q7277">
        <f t="shared" si="837"/>
        <v>1.050420168067227E-2</v>
      </c>
      <c r="R7277">
        <f t="shared" si="838"/>
        <v>0.10294117647058823</v>
      </c>
      <c r="S7277">
        <v>16</v>
      </c>
      <c r="T7277">
        <v>88</v>
      </c>
      <c r="U7277">
        <v>9</v>
      </c>
      <c r="V7277">
        <v>9.0018587360594804</v>
      </c>
      <c r="W7277" t="s">
        <v>47</v>
      </c>
      <c r="X7277">
        <v>7</v>
      </c>
      <c r="Y7277" t="s">
        <v>50</v>
      </c>
      <c r="Z7277">
        <v>514</v>
      </c>
      <c r="AA7277" t="s">
        <v>3059</v>
      </c>
      <c r="AB7277" t="s">
        <v>10694</v>
      </c>
      <c r="AC7277">
        <v>15</v>
      </c>
      <c r="AD7277">
        <v>0</v>
      </c>
      <c r="AE7277">
        <f t="shared" si="840"/>
        <v>0</v>
      </c>
      <c r="AF7277">
        <f t="shared" si="841"/>
        <v>0</v>
      </c>
      <c r="AG7277">
        <v>58</v>
      </c>
      <c r="AH7277">
        <v>67258</v>
      </c>
      <c r="AI7277">
        <v>8.4353607089934997</v>
      </c>
      <c r="AJ7277">
        <v>1</v>
      </c>
      <c r="AK7277">
        <v>7.6088500209152699E-3</v>
      </c>
      <c r="AL7277">
        <v>0.99239116907119751</v>
      </c>
      <c r="AM7277">
        <v>0</v>
      </c>
      <c r="AN7277">
        <v>1</v>
      </c>
    </row>
    <row r="7278" spans="1:40" x14ac:dyDescent="0.2">
      <c r="A7278" t="s">
        <v>1</v>
      </c>
      <c r="B7278" t="s">
        <v>3</v>
      </c>
      <c r="C7278" t="s">
        <v>5</v>
      </c>
      <c r="D7278" t="s">
        <v>26</v>
      </c>
      <c r="E7278">
        <v>14.204952146928459</v>
      </c>
      <c r="F7278">
        <v>476</v>
      </c>
      <c r="G7278">
        <v>163</v>
      </c>
      <c r="H7278">
        <v>0.34243697478991603</v>
      </c>
      <c r="I7278">
        <v>108021</v>
      </c>
      <c r="J7278">
        <v>226.93487394957981</v>
      </c>
      <c r="K7278">
        <v>10.193277310924371</v>
      </c>
      <c r="L7278">
        <f t="shared" si="839"/>
        <v>11.239842528263464</v>
      </c>
      <c r="M7278">
        <v>5.4080216932842777</v>
      </c>
      <c r="N7278">
        <v>160.9798850050019</v>
      </c>
      <c r="O7278">
        <f t="shared" si="835"/>
        <v>0.88655462184873945</v>
      </c>
      <c r="P7278">
        <f t="shared" si="836"/>
        <v>0.11134453781512606</v>
      </c>
      <c r="Q7278">
        <f t="shared" si="837"/>
        <v>1.050420168067227E-2</v>
      </c>
      <c r="R7278">
        <f t="shared" si="838"/>
        <v>0.10294117647058823</v>
      </c>
      <c r="S7278">
        <v>16</v>
      </c>
      <c r="T7278">
        <v>88</v>
      </c>
      <c r="U7278">
        <v>9</v>
      </c>
      <c r="V7278">
        <v>9.0018587360594804</v>
      </c>
      <c r="W7278" t="s">
        <v>47</v>
      </c>
      <c r="X7278">
        <v>7</v>
      </c>
      <c r="Y7278" t="s">
        <v>50</v>
      </c>
      <c r="Z7278">
        <v>514</v>
      </c>
      <c r="AA7278" t="s">
        <v>3088</v>
      </c>
      <c r="AB7278" t="s">
        <v>10695</v>
      </c>
      <c r="AC7278">
        <v>12</v>
      </c>
      <c r="AD7278">
        <v>0</v>
      </c>
      <c r="AE7278">
        <f t="shared" si="840"/>
        <v>0</v>
      </c>
      <c r="AF7278">
        <f t="shared" si="841"/>
        <v>0</v>
      </c>
      <c r="AG7278">
        <v>542</v>
      </c>
      <c r="AH7278">
        <v>27450</v>
      </c>
      <c r="AI7278">
        <v>9.0652614959649007</v>
      </c>
      <c r="AJ7278">
        <v>1</v>
      </c>
      <c r="AK7278">
        <v>7.24177286028862E-2</v>
      </c>
      <c r="AL7278">
        <v>0.9275822639465332</v>
      </c>
      <c r="AM7278">
        <v>0</v>
      </c>
      <c r="AN7278">
        <v>1</v>
      </c>
    </row>
    <row r="7279" spans="1:40" x14ac:dyDescent="0.2">
      <c r="A7279" t="s">
        <v>1</v>
      </c>
      <c r="B7279" t="s">
        <v>3</v>
      </c>
      <c r="C7279" t="s">
        <v>5</v>
      </c>
      <c r="D7279" t="s">
        <v>26</v>
      </c>
      <c r="E7279">
        <v>14.2049522056009</v>
      </c>
      <c r="F7279">
        <v>476</v>
      </c>
      <c r="G7279">
        <v>163</v>
      </c>
      <c r="H7279">
        <v>0.34243697478991603</v>
      </c>
      <c r="I7279">
        <v>108021</v>
      </c>
      <c r="J7279">
        <v>226.93487394957981</v>
      </c>
      <c r="K7279">
        <v>10.193277310924371</v>
      </c>
      <c r="L7279">
        <f t="shared" si="839"/>
        <v>11.239842528263464</v>
      </c>
      <c r="M7279">
        <v>5.4080216932842777</v>
      </c>
      <c r="N7279">
        <v>160.9798850050019</v>
      </c>
      <c r="O7279">
        <f t="shared" ref="O7279:O7342" si="842">AVERAGE($AN$7214:$AN$7689)</f>
        <v>0.88655462184873945</v>
      </c>
      <c r="P7279">
        <f t="shared" ref="P7279:P7342" si="843">AVERAGE($AJ$7214:$AJ$7689)</f>
        <v>0.11134453781512606</v>
      </c>
      <c r="Q7279">
        <f t="shared" ref="Q7279:Q7342" si="844">AVERAGE($AE$7214:$AE$7689)</f>
        <v>1.050420168067227E-2</v>
      </c>
      <c r="R7279">
        <f t="shared" ref="R7279:R7342" si="845">AVERAGE($AF$7214:$AF$7689)</f>
        <v>0.10294117647058823</v>
      </c>
      <c r="S7279">
        <v>16</v>
      </c>
      <c r="T7279">
        <v>88</v>
      </c>
      <c r="U7279">
        <v>9</v>
      </c>
      <c r="V7279">
        <v>9.0018587360594804</v>
      </c>
      <c r="W7279" t="s">
        <v>47</v>
      </c>
      <c r="X7279">
        <v>7</v>
      </c>
      <c r="Y7279" t="s">
        <v>50</v>
      </c>
      <c r="Z7279">
        <v>514</v>
      </c>
      <c r="AA7279" t="s">
        <v>54</v>
      </c>
      <c r="AB7279" t="s">
        <v>3990</v>
      </c>
      <c r="AC7279">
        <v>6</v>
      </c>
      <c r="AD7279">
        <v>0</v>
      </c>
      <c r="AE7279">
        <f t="shared" si="840"/>
        <v>0</v>
      </c>
      <c r="AF7279">
        <f t="shared" si="841"/>
        <v>0</v>
      </c>
      <c r="AG7279">
        <v>9</v>
      </c>
      <c r="AH7279">
        <v>0</v>
      </c>
      <c r="AI7279" t="s">
        <v>13033</v>
      </c>
      <c r="AJ7279">
        <v>0</v>
      </c>
      <c r="AK7279">
        <v>7.304399274289608E-3</v>
      </c>
      <c r="AL7279">
        <v>0.99269556999206543</v>
      </c>
      <c r="AM7279">
        <v>0</v>
      </c>
      <c r="AN7279">
        <v>1</v>
      </c>
    </row>
    <row r="7280" spans="1:40" x14ac:dyDescent="0.2">
      <c r="A7280" t="s">
        <v>1</v>
      </c>
      <c r="B7280" t="s">
        <v>3</v>
      </c>
      <c r="C7280" t="s">
        <v>5</v>
      </c>
      <c r="D7280" t="s">
        <v>26</v>
      </c>
      <c r="E7280">
        <v>14.204952282274229</v>
      </c>
      <c r="F7280">
        <v>476</v>
      </c>
      <c r="G7280">
        <v>163</v>
      </c>
      <c r="H7280">
        <v>0.34243697478991603</v>
      </c>
      <c r="I7280">
        <v>108021</v>
      </c>
      <c r="J7280">
        <v>226.93487394957981</v>
      </c>
      <c r="K7280">
        <v>10.193277310924371</v>
      </c>
      <c r="L7280">
        <f t="shared" si="839"/>
        <v>11.239842528263464</v>
      </c>
      <c r="M7280">
        <v>5.4080216932842777</v>
      </c>
      <c r="N7280">
        <v>160.9798850050019</v>
      </c>
      <c r="O7280">
        <f t="shared" si="842"/>
        <v>0.88655462184873945</v>
      </c>
      <c r="P7280">
        <f t="shared" si="843"/>
        <v>0.11134453781512606</v>
      </c>
      <c r="Q7280">
        <f t="shared" si="844"/>
        <v>1.050420168067227E-2</v>
      </c>
      <c r="R7280">
        <f t="shared" si="845"/>
        <v>0.10294117647058823</v>
      </c>
      <c r="S7280">
        <v>16</v>
      </c>
      <c r="T7280">
        <v>88</v>
      </c>
      <c r="U7280">
        <v>9</v>
      </c>
      <c r="V7280">
        <v>9.0018587360594804</v>
      </c>
      <c r="W7280" t="s">
        <v>47</v>
      </c>
      <c r="X7280">
        <v>7</v>
      </c>
      <c r="Y7280" t="s">
        <v>50</v>
      </c>
      <c r="Z7280">
        <v>514</v>
      </c>
      <c r="AA7280" t="s">
        <v>3087</v>
      </c>
      <c r="AB7280" t="s">
        <v>10696</v>
      </c>
      <c r="AC7280">
        <v>1</v>
      </c>
      <c r="AD7280">
        <v>0</v>
      </c>
      <c r="AE7280">
        <f t="shared" si="840"/>
        <v>0</v>
      </c>
      <c r="AF7280">
        <f t="shared" si="841"/>
        <v>0</v>
      </c>
      <c r="AG7280">
        <v>492</v>
      </c>
      <c r="AH7280">
        <v>966</v>
      </c>
      <c r="AI7280">
        <v>0.9611616060208058</v>
      </c>
      <c r="AJ7280">
        <v>0</v>
      </c>
      <c r="AK7280">
        <v>9.4314262270927429E-2</v>
      </c>
      <c r="AL7280">
        <v>0.90568572282791138</v>
      </c>
      <c r="AM7280">
        <v>0</v>
      </c>
      <c r="AN7280">
        <v>1</v>
      </c>
    </row>
    <row r="7281" spans="1:40" x14ac:dyDescent="0.2">
      <c r="A7281" t="s">
        <v>1</v>
      </c>
      <c r="B7281" t="s">
        <v>3</v>
      </c>
      <c r="C7281" t="s">
        <v>5</v>
      </c>
      <c r="D7281" t="s">
        <v>26</v>
      </c>
      <c r="E7281">
        <v>14.204952339833831</v>
      </c>
      <c r="F7281">
        <v>476</v>
      </c>
      <c r="G7281">
        <v>163</v>
      </c>
      <c r="H7281">
        <v>0.34243697478991603</v>
      </c>
      <c r="I7281">
        <v>108021</v>
      </c>
      <c r="J7281">
        <v>226.93487394957981</v>
      </c>
      <c r="K7281">
        <v>10.193277310924371</v>
      </c>
      <c r="L7281">
        <f t="shared" si="839"/>
        <v>11.239842528263464</v>
      </c>
      <c r="M7281">
        <v>5.4080216932842777</v>
      </c>
      <c r="N7281">
        <v>160.9798850050019</v>
      </c>
      <c r="O7281">
        <f t="shared" si="842"/>
        <v>0.88655462184873945</v>
      </c>
      <c r="P7281">
        <f t="shared" si="843"/>
        <v>0.11134453781512606</v>
      </c>
      <c r="Q7281">
        <f t="shared" si="844"/>
        <v>1.050420168067227E-2</v>
      </c>
      <c r="R7281">
        <f t="shared" si="845"/>
        <v>0.10294117647058823</v>
      </c>
      <c r="S7281">
        <v>16</v>
      </c>
      <c r="T7281">
        <v>88</v>
      </c>
      <c r="U7281">
        <v>9</v>
      </c>
      <c r="V7281">
        <v>9.0018587360594804</v>
      </c>
      <c r="W7281" t="s">
        <v>47</v>
      </c>
      <c r="X7281">
        <v>7</v>
      </c>
      <c r="Y7281" t="s">
        <v>50</v>
      </c>
      <c r="Z7281">
        <v>514</v>
      </c>
      <c r="AA7281" t="s">
        <v>54</v>
      </c>
      <c r="AB7281" t="s">
        <v>3990</v>
      </c>
      <c r="AC7281">
        <v>8</v>
      </c>
      <c r="AD7281">
        <v>0</v>
      </c>
      <c r="AE7281">
        <f t="shared" si="840"/>
        <v>0</v>
      </c>
      <c r="AF7281">
        <f t="shared" si="841"/>
        <v>0</v>
      </c>
      <c r="AG7281">
        <v>9</v>
      </c>
      <c r="AH7281">
        <v>0</v>
      </c>
      <c r="AI7281" t="s">
        <v>13033</v>
      </c>
      <c r="AJ7281">
        <v>0</v>
      </c>
      <c r="AK7281">
        <v>7.304399274289608E-3</v>
      </c>
      <c r="AL7281">
        <v>0.99269556999206543</v>
      </c>
      <c r="AM7281">
        <v>0</v>
      </c>
      <c r="AN7281">
        <v>1</v>
      </c>
    </row>
    <row r="7282" spans="1:40" x14ac:dyDescent="0.2">
      <c r="A7282" t="s">
        <v>1</v>
      </c>
      <c r="B7282" t="s">
        <v>3</v>
      </c>
      <c r="C7282" t="s">
        <v>5</v>
      </c>
      <c r="D7282" t="s">
        <v>26</v>
      </c>
      <c r="E7282">
        <v>14.20495239827169</v>
      </c>
      <c r="F7282">
        <v>476</v>
      </c>
      <c r="G7282">
        <v>163</v>
      </c>
      <c r="H7282">
        <v>0.34243697478991603</v>
      </c>
      <c r="I7282">
        <v>108021</v>
      </c>
      <c r="J7282">
        <v>226.93487394957981</v>
      </c>
      <c r="K7282">
        <v>10.193277310924371</v>
      </c>
      <c r="L7282">
        <f t="shared" si="839"/>
        <v>11.239842528263464</v>
      </c>
      <c r="M7282">
        <v>5.4080216932842777</v>
      </c>
      <c r="N7282">
        <v>160.9798850050019</v>
      </c>
      <c r="O7282">
        <f t="shared" si="842"/>
        <v>0.88655462184873945</v>
      </c>
      <c r="P7282">
        <f t="shared" si="843"/>
        <v>0.11134453781512606</v>
      </c>
      <c r="Q7282">
        <f t="shared" si="844"/>
        <v>1.050420168067227E-2</v>
      </c>
      <c r="R7282">
        <f t="shared" si="845"/>
        <v>0.10294117647058823</v>
      </c>
      <c r="S7282">
        <v>16</v>
      </c>
      <c r="T7282">
        <v>88</v>
      </c>
      <c r="U7282">
        <v>9</v>
      </c>
      <c r="V7282">
        <v>9.0018587360594804</v>
      </c>
      <c r="W7282" t="s">
        <v>47</v>
      </c>
      <c r="X7282">
        <v>7</v>
      </c>
      <c r="Y7282" t="s">
        <v>50</v>
      </c>
      <c r="Z7282">
        <v>514</v>
      </c>
      <c r="AA7282" t="s">
        <v>3088</v>
      </c>
      <c r="AB7282" t="s">
        <v>10697</v>
      </c>
      <c r="AC7282">
        <v>1</v>
      </c>
      <c r="AD7282">
        <v>0</v>
      </c>
      <c r="AE7282">
        <f t="shared" si="840"/>
        <v>0</v>
      </c>
      <c r="AF7282">
        <f t="shared" si="841"/>
        <v>0</v>
      </c>
      <c r="AG7282">
        <v>155</v>
      </c>
      <c r="AH7282">
        <v>27450</v>
      </c>
      <c r="AI7282">
        <v>9.0652617501637494</v>
      </c>
      <c r="AJ7282">
        <v>1</v>
      </c>
      <c r="AK7282">
        <v>8.944973349571228E-3</v>
      </c>
      <c r="AL7282">
        <v>0.99105501174926758</v>
      </c>
      <c r="AM7282">
        <v>0</v>
      </c>
      <c r="AN7282">
        <v>1</v>
      </c>
    </row>
    <row r="7283" spans="1:40" x14ac:dyDescent="0.2">
      <c r="A7283" t="s">
        <v>1</v>
      </c>
      <c r="B7283" t="s">
        <v>3</v>
      </c>
      <c r="C7283" t="s">
        <v>5</v>
      </c>
      <c r="D7283" t="s">
        <v>26</v>
      </c>
      <c r="E7283">
        <v>14.20495247236191</v>
      </c>
      <c r="F7283">
        <v>476</v>
      </c>
      <c r="G7283">
        <v>163</v>
      </c>
      <c r="H7283">
        <v>0.34243697478991603</v>
      </c>
      <c r="I7283">
        <v>108021</v>
      </c>
      <c r="J7283">
        <v>226.93487394957981</v>
      </c>
      <c r="K7283">
        <v>10.193277310924371</v>
      </c>
      <c r="L7283">
        <f t="shared" si="839"/>
        <v>11.239842528263464</v>
      </c>
      <c r="M7283">
        <v>5.4080216932842777</v>
      </c>
      <c r="N7283">
        <v>160.9798850050019</v>
      </c>
      <c r="O7283">
        <f t="shared" si="842"/>
        <v>0.88655462184873945</v>
      </c>
      <c r="P7283">
        <f t="shared" si="843"/>
        <v>0.11134453781512606</v>
      </c>
      <c r="Q7283">
        <f t="shared" si="844"/>
        <v>1.050420168067227E-2</v>
      </c>
      <c r="R7283">
        <f t="shared" si="845"/>
        <v>0.10294117647058823</v>
      </c>
      <c r="S7283">
        <v>16</v>
      </c>
      <c r="T7283">
        <v>88</v>
      </c>
      <c r="U7283">
        <v>9</v>
      </c>
      <c r="V7283">
        <v>9.0018587360594804</v>
      </c>
      <c r="W7283" t="s">
        <v>47</v>
      </c>
      <c r="X7283">
        <v>7</v>
      </c>
      <c r="Y7283" t="s">
        <v>50</v>
      </c>
      <c r="Z7283">
        <v>514</v>
      </c>
      <c r="AA7283" t="s">
        <v>54</v>
      </c>
      <c r="AB7283" t="s">
        <v>3990</v>
      </c>
      <c r="AC7283">
        <v>4</v>
      </c>
      <c r="AD7283">
        <v>0</v>
      </c>
      <c r="AE7283">
        <f t="shared" si="840"/>
        <v>0</v>
      </c>
      <c r="AF7283">
        <f t="shared" si="841"/>
        <v>0</v>
      </c>
      <c r="AG7283">
        <v>9</v>
      </c>
      <c r="AH7283">
        <v>0</v>
      </c>
      <c r="AI7283" t="s">
        <v>13033</v>
      </c>
      <c r="AJ7283">
        <v>0</v>
      </c>
      <c r="AK7283">
        <v>7.304399274289608E-3</v>
      </c>
      <c r="AL7283">
        <v>0.99269556999206543</v>
      </c>
      <c r="AM7283">
        <v>0</v>
      </c>
      <c r="AN7283">
        <v>1</v>
      </c>
    </row>
    <row r="7284" spans="1:40" x14ac:dyDescent="0.2">
      <c r="A7284" t="s">
        <v>1</v>
      </c>
      <c r="B7284" t="s">
        <v>3</v>
      </c>
      <c r="C7284" t="s">
        <v>5</v>
      </c>
      <c r="D7284" t="s">
        <v>26</v>
      </c>
      <c r="E7284">
        <v>14.204952530955129</v>
      </c>
      <c r="F7284">
        <v>476</v>
      </c>
      <c r="G7284">
        <v>163</v>
      </c>
      <c r="H7284">
        <v>0.34243697478991603</v>
      </c>
      <c r="I7284">
        <v>108021</v>
      </c>
      <c r="J7284">
        <v>226.93487394957981</v>
      </c>
      <c r="K7284">
        <v>10.193277310924371</v>
      </c>
      <c r="L7284">
        <f t="shared" si="839"/>
        <v>11.239842528263464</v>
      </c>
      <c r="M7284">
        <v>5.4080216932842777</v>
      </c>
      <c r="N7284">
        <v>160.9798850050019</v>
      </c>
      <c r="O7284">
        <f t="shared" si="842"/>
        <v>0.88655462184873945</v>
      </c>
      <c r="P7284">
        <f t="shared" si="843"/>
        <v>0.11134453781512606</v>
      </c>
      <c r="Q7284">
        <f t="shared" si="844"/>
        <v>1.050420168067227E-2</v>
      </c>
      <c r="R7284">
        <f t="shared" si="845"/>
        <v>0.10294117647058823</v>
      </c>
      <c r="S7284">
        <v>16</v>
      </c>
      <c r="T7284">
        <v>88</v>
      </c>
      <c r="U7284">
        <v>9</v>
      </c>
      <c r="V7284">
        <v>9.0018587360594804</v>
      </c>
      <c r="W7284" t="s">
        <v>47</v>
      </c>
      <c r="X7284">
        <v>7</v>
      </c>
      <c r="Y7284" t="s">
        <v>50</v>
      </c>
      <c r="Z7284">
        <v>514</v>
      </c>
      <c r="AA7284" t="s">
        <v>3088</v>
      </c>
      <c r="AB7284" t="s">
        <v>10698</v>
      </c>
      <c r="AC7284">
        <v>1</v>
      </c>
      <c r="AD7284">
        <v>0</v>
      </c>
      <c r="AE7284">
        <f t="shared" si="840"/>
        <v>0</v>
      </c>
      <c r="AF7284">
        <f t="shared" si="841"/>
        <v>0</v>
      </c>
      <c r="AG7284">
        <v>28</v>
      </c>
      <c r="AH7284">
        <v>27450</v>
      </c>
      <c r="AI7284">
        <v>9.0652618654943886</v>
      </c>
      <c r="AJ7284">
        <v>1</v>
      </c>
      <c r="AK7284">
        <v>7.6956325210630894E-3</v>
      </c>
      <c r="AL7284">
        <v>0.99230438470840454</v>
      </c>
      <c r="AM7284">
        <v>0</v>
      </c>
      <c r="AN7284">
        <v>1</v>
      </c>
    </row>
    <row r="7285" spans="1:40" x14ac:dyDescent="0.2">
      <c r="A7285" t="s">
        <v>1</v>
      </c>
      <c r="B7285" t="s">
        <v>3</v>
      </c>
      <c r="C7285" t="s">
        <v>5</v>
      </c>
      <c r="D7285" t="s">
        <v>26</v>
      </c>
      <c r="E7285">
        <v>14.204952589677569</v>
      </c>
      <c r="F7285">
        <v>476</v>
      </c>
      <c r="G7285">
        <v>163</v>
      </c>
      <c r="H7285">
        <v>0.34243697478991603</v>
      </c>
      <c r="I7285">
        <v>108021</v>
      </c>
      <c r="J7285">
        <v>226.93487394957981</v>
      </c>
      <c r="K7285">
        <v>10.193277310924371</v>
      </c>
      <c r="L7285">
        <f t="shared" si="839"/>
        <v>11.239842528263464</v>
      </c>
      <c r="M7285">
        <v>5.4080216932842777</v>
      </c>
      <c r="N7285">
        <v>160.9798850050019</v>
      </c>
      <c r="O7285">
        <f t="shared" si="842"/>
        <v>0.88655462184873945</v>
      </c>
      <c r="P7285">
        <f t="shared" si="843"/>
        <v>0.11134453781512606</v>
      </c>
      <c r="Q7285">
        <f t="shared" si="844"/>
        <v>1.050420168067227E-2</v>
      </c>
      <c r="R7285">
        <f t="shared" si="845"/>
        <v>0.10294117647058823</v>
      </c>
      <c r="S7285">
        <v>16</v>
      </c>
      <c r="T7285">
        <v>88</v>
      </c>
      <c r="U7285">
        <v>9</v>
      </c>
      <c r="V7285">
        <v>9.0018587360594804</v>
      </c>
      <c r="W7285" t="s">
        <v>47</v>
      </c>
      <c r="X7285">
        <v>7</v>
      </c>
      <c r="Y7285" t="s">
        <v>50</v>
      </c>
      <c r="Z7285">
        <v>514</v>
      </c>
      <c r="AA7285" t="s">
        <v>3087</v>
      </c>
      <c r="AB7285" t="s">
        <v>10699</v>
      </c>
      <c r="AC7285">
        <v>1</v>
      </c>
      <c r="AD7285">
        <v>0</v>
      </c>
      <c r="AE7285">
        <f t="shared" si="840"/>
        <v>0</v>
      </c>
      <c r="AF7285">
        <f t="shared" si="841"/>
        <v>0</v>
      </c>
      <c r="AG7285">
        <v>106</v>
      </c>
      <c r="AH7285">
        <v>966</v>
      </c>
      <c r="AI7285">
        <v>0.96116192651474652</v>
      </c>
      <c r="AJ7285">
        <v>0</v>
      </c>
      <c r="AK7285">
        <v>2.5114899501204491E-2</v>
      </c>
      <c r="AL7285">
        <v>0.97488504648208618</v>
      </c>
      <c r="AM7285">
        <v>0</v>
      </c>
      <c r="AN7285">
        <v>1</v>
      </c>
    </row>
    <row r="7286" spans="1:40" x14ac:dyDescent="0.2">
      <c r="A7286" t="s">
        <v>1</v>
      </c>
      <c r="B7286" t="s">
        <v>3</v>
      </c>
      <c r="C7286" t="s">
        <v>5</v>
      </c>
      <c r="D7286" t="s">
        <v>26</v>
      </c>
      <c r="E7286">
        <v>14.20495266382458</v>
      </c>
      <c r="F7286">
        <v>476</v>
      </c>
      <c r="G7286">
        <v>163</v>
      </c>
      <c r="H7286">
        <v>0.34243697478991603</v>
      </c>
      <c r="I7286">
        <v>108021</v>
      </c>
      <c r="J7286">
        <v>226.93487394957981</v>
      </c>
      <c r="K7286">
        <v>10.193277310924371</v>
      </c>
      <c r="L7286">
        <f t="shared" si="839"/>
        <v>11.239842528263464</v>
      </c>
      <c r="M7286">
        <v>5.4080216932842777</v>
      </c>
      <c r="N7286">
        <v>160.9798850050019</v>
      </c>
      <c r="O7286">
        <f t="shared" si="842"/>
        <v>0.88655462184873945</v>
      </c>
      <c r="P7286">
        <f t="shared" si="843"/>
        <v>0.11134453781512606</v>
      </c>
      <c r="Q7286">
        <f t="shared" si="844"/>
        <v>1.050420168067227E-2</v>
      </c>
      <c r="R7286">
        <f t="shared" si="845"/>
        <v>0.10294117647058823</v>
      </c>
      <c r="S7286">
        <v>16</v>
      </c>
      <c r="T7286">
        <v>88</v>
      </c>
      <c r="U7286">
        <v>9</v>
      </c>
      <c r="V7286">
        <v>9.0018587360594804</v>
      </c>
      <c r="W7286" t="s">
        <v>47</v>
      </c>
      <c r="X7286">
        <v>7</v>
      </c>
      <c r="Y7286" t="s">
        <v>50</v>
      </c>
      <c r="Z7286">
        <v>514</v>
      </c>
      <c r="AA7286" t="s">
        <v>3089</v>
      </c>
      <c r="AB7286" t="s">
        <v>10700</v>
      </c>
      <c r="AC7286">
        <v>2</v>
      </c>
      <c r="AD7286">
        <v>0</v>
      </c>
      <c r="AE7286">
        <f t="shared" si="840"/>
        <v>0</v>
      </c>
      <c r="AF7286">
        <f t="shared" si="841"/>
        <v>0</v>
      </c>
      <c r="AG7286">
        <v>413</v>
      </c>
      <c r="AH7286">
        <v>13504</v>
      </c>
      <c r="AI7286">
        <v>0.92932824685432502</v>
      </c>
      <c r="AJ7286">
        <v>0</v>
      </c>
      <c r="AK7286">
        <v>0.156718835234642</v>
      </c>
      <c r="AL7286">
        <v>0.843281090259552</v>
      </c>
      <c r="AM7286">
        <v>0</v>
      </c>
      <c r="AN7286">
        <v>1</v>
      </c>
    </row>
    <row r="7287" spans="1:40" x14ac:dyDescent="0.2">
      <c r="A7287" t="s">
        <v>1</v>
      </c>
      <c r="B7287" t="s">
        <v>3</v>
      </c>
      <c r="C7287" t="s">
        <v>5</v>
      </c>
      <c r="D7287" t="s">
        <v>26</v>
      </c>
      <c r="E7287">
        <v>14.20495272256805</v>
      </c>
      <c r="F7287">
        <v>476</v>
      </c>
      <c r="G7287">
        <v>163</v>
      </c>
      <c r="H7287">
        <v>0.34243697478991603</v>
      </c>
      <c r="I7287">
        <v>108021</v>
      </c>
      <c r="J7287">
        <v>226.93487394957981</v>
      </c>
      <c r="K7287">
        <v>10.193277310924371</v>
      </c>
      <c r="L7287">
        <f t="shared" si="839"/>
        <v>11.239842528263464</v>
      </c>
      <c r="M7287">
        <v>5.4080216932842777</v>
      </c>
      <c r="N7287">
        <v>160.9798850050019</v>
      </c>
      <c r="O7287">
        <f t="shared" si="842"/>
        <v>0.88655462184873945</v>
      </c>
      <c r="P7287">
        <f t="shared" si="843"/>
        <v>0.11134453781512606</v>
      </c>
      <c r="Q7287">
        <f t="shared" si="844"/>
        <v>1.050420168067227E-2</v>
      </c>
      <c r="R7287">
        <f t="shared" si="845"/>
        <v>0.10294117647058823</v>
      </c>
      <c r="S7287">
        <v>16</v>
      </c>
      <c r="T7287">
        <v>88</v>
      </c>
      <c r="U7287">
        <v>9</v>
      </c>
      <c r="V7287">
        <v>9.0018587360594804</v>
      </c>
      <c r="W7287" t="s">
        <v>47</v>
      </c>
      <c r="X7287">
        <v>7</v>
      </c>
      <c r="Y7287" t="s">
        <v>50</v>
      </c>
      <c r="Z7287">
        <v>514</v>
      </c>
      <c r="AA7287" t="s">
        <v>3090</v>
      </c>
      <c r="AB7287" t="s">
        <v>10701</v>
      </c>
      <c r="AC7287">
        <v>1</v>
      </c>
      <c r="AD7287">
        <v>0</v>
      </c>
      <c r="AE7287">
        <f t="shared" si="840"/>
        <v>0</v>
      </c>
      <c r="AF7287">
        <f t="shared" si="841"/>
        <v>0</v>
      </c>
      <c r="AG7287">
        <v>33</v>
      </c>
      <c r="AH7287">
        <v>7288</v>
      </c>
      <c r="AI7287">
        <v>3.5720534699439388</v>
      </c>
      <c r="AJ7287">
        <v>0</v>
      </c>
      <c r="AK7287">
        <v>1.044849678874016E-2</v>
      </c>
      <c r="AL7287">
        <v>0.98955148458480835</v>
      </c>
      <c r="AM7287">
        <v>0</v>
      </c>
      <c r="AN7287">
        <v>1</v>
      </c>
    </row>
    <row r="7288" spans="1:40" x14ac:dyDescent="0.2">
      <c r="A7288" t="s">
        <v>1</v>
      </c>
      <c r="B7288" t="s">
        <v>3</v>
      </c>
      <c r="C7288" t="s">
        <v>5</v>
      </c>
      <c r="D7288" t="s">
        <v>26</v>
      </c>
      <c r="E7288">
        <v>14.204952780991411</v>
      </c>
      <c r="F7288">
        <v>476</v>
      </c>
      <c r="G7288">
        <v>163</v>
      </c>
      <c r="H7288">
        <v>0.34243697478991603</v>
      </c>
      <c r="I7288">
        <v>108021</v>
      </c>
      <c r="J7288">
        <v>226.93487394957981</v>
      </c>
      <c r="K7288">
        <v>10.193277310924371</v>
      </c>
      <c r="L7288">
        <f t="shared" si="839"/>
        <v>11.239842528263464</v>
      </c>
      <c r="M7288">
        <v>5.4080216932842777</v>
      </c>
      <c r="N7288">
        <v>160.9798850050019</v>
      </c>
      <c r="O7288">
        <f t="shared" si="842"/>
        <v>0.88655462184873945</v>
      </c>
      <c r="P7288">
        <f t="shared" si="843"/>
        <v>0.11134453781512606</v>
      </c>
      <c r="Q7288">
        <f t="shared" si="844"/>
        <v>1.050420168067227E-2</v>
      </c>
      <c r="R7288">
        <f t="shared" si="845"/>
        <v>0.10294117647058823</v>
      </c>
      <c r="S7288">
        <v>16</v>
      </c>
      <c r="T7288">
        <v>88</v>
      </c>
      <c r="U7288">
        <v>9</v>
      </c>
      <c r="V7288">
        <v>9.0018587360594804</v>
      </c>
      <c r="W7288" t="s">
        <v>47</v>
      </c>
      <c r="X7288">
        <v>7</v>
      </c>
      <c r="Y7288" t="s">
        <v>50</v>
      </c>
      <c r="Z7288">
        <v>514</v>
      </c>
      <c r="AA7288" t="s">
        <v>3087</v>
      </c>
      <c r="AB7288" t="s">
        <v>10702</v>
      </c>
      <c r="AC7288">
        <v>1</v>
      </c>
      <c r="AD7288">
        <v>0</v>
      </c>
      <c r="AE7288">
        <f t="shared" si="840"/>
        <v>0</v>
      </c>
      <c r="AF7288">
        <f t="shared" si="841"/>
        <v>1</v>
      </c>
      <c r="AG7288">
        <v>988</v>
      </c>
      <c r="AH7288">
        <v>966</v>
      </c>
      <c r="AI7288">
        <v>0.96116211941980401</v>
      </c>
      <c r="AJ7288">
        <v>0</v>
      </c>
      <c r="AK7288">
        <v>0.95669698715209961</v>
      </c>
      <c r="AL7288">
        <v>4.3303035199642181E-2</v>
      </c>
      <c r="AM7288">
        <v>1</v>
      </c>
      <c r="AN7288">
        <v>0</v>
      </c>
    </row>
    <row r="7289" spans="1:40" x14ac:dyDescent="0.2">
      <c r="A7289" t="s">
        <v>1</v>
      </c>
      <c r="B7289" t="s">
        <v>3</v>
      </c>
      <c r="C7289" t="s">
        <v>5</v>
      </c>
      <c r="D7289" t="s">
        <v>26</v>
      </c>
      <c r="E7289">
        <v>14.204952839895579</v>
      </c>
      <c r="F7289">
        <v>476</v>
      </c>
      <c r="G7289">
        <v>163</v>
      </c>
      <c r="H7289">
        <v>0.34243697478991603</v>
      </c>
      <c r="I7289">
        <v>108021</v>
      </c>
      <c r="J7289">
        <v>226.93487394957981</v>
      </c>
      <c r="K7289">
        <v>10.193277310924371</v>
      </c>
      <c r="L7289">
        <f t="shared" si="839"/>
        <v>11.239842528263464</v>
      </c>
      <c r="M7289">
        <v>5.4080216932842777</v>
      </c>
      <c r="N7289">
        <v>160.9798850050019</v>
      </c>
      <c r="O7289">
        <f t="shared" si="842"/>
        <v>0.88655462184873945</v>
      </c>
      <c r="P7289">
        <f t="shared" si="843"/>
        <v>0.11134453781512606</v>
      </c>
      <c r="Q7289">
        <f t="shared" si="844"/>
        <v>1.050420168067227E-2</v>
      </c>
      <c r="R7289">
        <f t="shared" si="845"/>
        <v>0.10294117647058823</v>
      </c>
      <c r="S7289">
        <v>16</v>
      </c>
      <c r="T7289">
        <v>88</v>
      </c>
      <c r="U7289">
        <v>9</v>
      </c>
      <c r="V7289">
        <v>9.0018587360594804</v>
      </c>
      <c r="W7289" t="s">
        <v>47</v>
      </c>
      <c r="X7289">
        <v>7</v>
      </c>
      <c r="Y7289" t="s">
        <v>50</v>
      </c>
      <c r="Z7289">
        <v>514</v>
      </c>
      <c r="AA7289" t="s">
        <v>3091</v>
      </c>
      <c r="AB7289" t="s">
        <v>10703</v>
      </c>
      <c r="AC7289">
        <v>1</v>
      </c>
      <c r="AD7289">
        <v>0</v>
      </c>
      <c r="AE7289">
        <f t="shared" si="840"/>
        <v>0</v>
      </c>
      <c r="AF7289">
        <f t="shared" si="841"/>
        <v>0</v>
      </c>
      <c r="AG7289">
        <v>82</v>
      </c>
      <c r="AH7289">
        <v>222730</v>
      </c>
      <c r="AI7289">
        <v>3.316553385081463</v>
      </c>
      <c r="AJ7289">
        <v>1</v>
      </c>
      <c r="AK7289">
        <v>0.16044577956199649</v>
      </c>
      <c r="AL7289">
        <v>0.83955425024032593</v>
      </c>
      <c r="AM7289">
        <v>0</v>
      </c>
      <c r="AN7289">
        <v>1</v>
      </c>
    </row>
    <row r="7290" spans="1:40" x14ac:dyDescent="0.2">
      <c r="A7290" t="s">
        <v>1</v>
      </c>
      <c r="B7290" t="s">
        <v>3</v>
      </c>
      <c r="C7290" t="s">
        <v>5</v>
      </c>
      <c r="D7290" t="s">
        <v>26</v>
      </c>
      <c r="E7290">
        <v>14.204952915837961</v>
      </c>
      <c r="F7290">
        <v>476</v>
      </c>
      <c r="G7290">
        <v>163</v>
      </c>
      <c r="H7290">
        <v>0.34243697478991603</v>
      </c>
      <c r="I7290">
        <v>108021</v>
      </c>
      <c r="J7290">
        <v>226.93487394957981</v>
      </c>
      <c r="K7290">
        <v>10.193277310924371</v>
      </c>
      <c r="L7290">
        <f t="shared" si="839"/>
        <v>11.239842528263464</v>
      </c>
      <c r="M7290">
        <v>5.4080216932842777</v>
      </c>
      <c r="N7290">
        <v>160.9798850050019</v>
      </c>
      <c r="O7290">
        <f t="shared" si="842"/>
        <v>0.88655462184873945</v>
      </c>
      <c r="P7290">
        <f t="shared" si="843"/>
        <v>0.11134453781512606</v>
      </c>
      <c r="Q7290">
        <f t="shared" si="844"/>
        <v>1.050420168067227E-2</v>
      </c>
      <c r="R7290">
        <f t="shared" si="845"/>
        <v>0.10294117647058823</v>
      </c>
      <c r="S7290">
        <v>16</v>
      </c>
      <c r="T7290">
        <v>88</v>
      </c>
      <c r="U7290">
        <v>9</v>
      </c>
      <c r="V7290">
        <v>9.0018587360594804</v>
      </c>
      <c r="W7290" t="s">
        <v>47</v>
      </c>
      <c r="X7290">
        <v>7</v>
      </c>
      <c r="Y7290" t="s">
        <v>50</v>
      </c>
      <c r="Z7290">
        <v>514</v>
      </c>
      <c r="AA7290" t="s">
        <v>3087</v>
      </c>
      <c r="AB7290" t="s">
        <v>10704</v>
      </c>
      <c r="AC7290">
        <v>1</v>
      </c>
      <c r="AD7290">
        <v>0</v>
      </c>
      <c r="AE7290">
        <f t="shared" si="840"/>
        <v>0</v>
      </c>
      <c r="AF7290">
        <f t="shared" si="841"/>
        <v>0</v>
      </c>
      <c r="AG7290">
        <v>443</v>
      </c>
      <c r="AH7290">
        <v>966</v>
      </c>
      <c r="AI7290">
        <v>0.961162238501999</v>
      </c>
      <c r="AJ7290">
        <v>0</v>
      </c>
      <c r="AK7290">
        <v>4.4578421860933297E-2</v>
      </c>
      <c r="AL7290">
        <v>0.9554215669631958</v>
      </c>
      <c r="AM7290">
        <v>0</v>
      </c>
      <c r="AN7290">
        <v>1</v>
      </c>
    </row>
    <row r="7291" spans="1:40" x14ac:dyDescent="0.2">
      <c r="A7291" t="s">
        <v>1</v>
      </c>
      <c r="B7291" t="s">
        <v>3</v>
      </c>
      <c r="C7291" t="s">
        <v>5</v>
      </c>
      <c r="D7291" t="s">
        <v>26</v>
      </c>
      <c r="E7291">
        <v>14.204952973843231</v>
      </c>
      <c r="F7291">
        <v>476</v>
      </c>
      <c r="G7291">
        <v>163</v>
      </c>
      <c r="H7291">
        <v>0.34243697478991603</v>
      </c>
      <c r="I7291">
        <v>108021</v>
      </c>
      <c r="J7291">
        <v>226.93487394957981</v>
      </c>
      <c r="K7291">
        <v>10.193277310924371</v>
      </c>
      <c r="L7291">
        <f t="shared" si="839"/>
        <v>11.239842528263464</v>
      </c>
      <c r="M7291">
        <v>5.4080216932842777</v>
      </c>
      <c r="N7291">
        <v>160.9798850050019</v>
      </c>
      <c r="O7291">
        <f t="shared" si="842"/>
        <v>0.88655462184873945</v>
      </c>
      <c r="P7291">
        <f t="shared" si="843"/>
        <v>0.11134453781512606</v>
      </c>
      <c r="Q7291">
        <f t="shared" si="844"/>
        <v>1.050420168067227E-2</v>
      </c>
      <c r="R7291">
        <f t="shared" si="845"/>
        <v>0.10294117647058823</v>
      </c>
      <c r="S7291">
        <v>16</v>
      </c>
      <c r="T7291">
        <v>88</v>
      </c>
      <c r="U7291">
        <v>9</v>
      </c>
      <c r="V7291">
        <v>9.0018587360594804</v>
      </c>
      <c r="W7291" t="s">
        <v>47</v>
      </c>
      <c r="X7291">
        <v>7</v>
      </c>
      <c r="Y7291" t="s">
        <v>50</v>
      </c>
      <c r="Z7291">
        <v>514</v>
      </c>
      <c r="AA7291" t="s">
        <v>3084</v>
      </c>
      <c r="AB7291" t="s">
        <v>10705</v>
      </c>
      <c r="AC7291">
        <v>1</v>
      </c>
      <c r="AD7291">
        <v>0</v>
      </c>
      <c r="AE7291">
        <f t="shared" si="840"/>
        <v>0</v>
      </c>
      <c r="AF7291">
        <f t="shared" si="841"/>
        <v>0</v>
      </c>
      <c r="AG7291">
        <v>537</v>
      </c>
      <c r="AH7291">
        <v>15165</v>
      </c>
      <c r="AI7291">
        <v>6.6398386365209259</v>
      </c>
      <c r="AJ7291">
        <v>0</v>
      </c>
      <c r="AK7291">
        <v>5.9323877096176147E-2</v>
      </c>
      <c r="AL7291">
        <v>0.94067609310150146</v>
      </c>
      <c r="AM7291">
        <v>0</v>
      </c>
      <c r="AN7291">
        <v>1</v>
      </c>
    </row>
    <row r="7292" spans="1:40" x14ac:dyDescent="0.2">
      <c r="A7292" t="s">
        <v>1</v>
      </c>
      <c r="B7292" t="s">
        <v>3</v>
      </c>
      <c r="C7292" t="s">
        <v>5</v>
      </c>
      <c r="D7292" t="s">
        <v>26</v>
      </c>
      <c r="E7292">
        <v>14.204953031720541</v>
      </c>
      <c r="F7292">
        <v>476</v>
      </c>
      <c r="G7292">
        <v>163</v>
      </c>
      <c r="H7292">
        <v>0.34243697478991603</v>
      </c>
      <c r="I7292">
        <v>108021</v>
      </c>
      <c r="J7292">
        <v>226.93487394957981</v>
      </c>
      <c r="K7292">
        <v>10.193277310924371</v>
      </c>
      <c r="L7292">
        <f t="shared" si="839"/>
        <v>11.239842528263464</v>
      </c>
      <c r="M7292">
        <v>5.4080216932842777</v>
      </c>
      <c r="N7292">
        <v>160.9798850050019</v>
      </c>
      <c r="O7292">
        <f t="shared" si="842"/>
        <v>0.88655462184873945</v>
      </c>
      <c r="P7292">
        <f t="shared" si="843"/>
        <v>0.11134453781512606</v>
      </c>
      <c r="Q7292">
        <f t="shared" si="844"/>
        <v>1.050420168067227E-2</v>
      </c>
      <c r="R7292">
        <f t="shared" si="845"/>
        <v>0.10294117647058823</v>
      </c>
      <c r="S7292">
        <v>16</v>
      </c>
      <c r="T7292">
        <v>88</v>
      </c>
      <c r="U7292">
        <v>9</v>
      </c>
      <c r="V7292">
        <v>9.0018587360594804</v>
      </c>
      <c r="W7292" t="s">
        <v>47</v>
      </c>
      <c r="X7292">
        <v>7</v>
      </c>
      <c r="Y7292" t="s">
        <v>50</v>
      </c>
      <c r="Z7292">
        <v>514</v>
      </c>
      <c r="AA7292" t="s">
        <v>3087</v>
      </c>
      <c r="AB7292" t="s">
        <v>10706</v>
      </c>
      <c r="AC7292">
        <v>1</v>
      </c>
      <c r="AD7292">
        <v>0</v>
      </c>
      <c r="AE7292">
        <f t="shared" si="840"/>
        <v>0</v>
      </c>
      <c r="AF7292">
        <f t="shared" si="841"/>
        <v>0</v>
      </c>
      <c r="AG7292">
        <v>300</v>
      </c>
      <c r="AH7292">
        <v>966</v>
      </c>
      <c r="AI7292">
        <v>0.96116237244431824</v>
      </c>
      <c r="AJ7292">
        <v>0</v>
      </c>
      <c r="AK7292">
        <v>0.1298435777425766</v>
      </c>
      <c r="AL7292">
        <v>0.87015640735626221</v>
      </c>
      <c r="AM7292">
        <v>0</v>
      </c>
      <c r="AN7292">
        <v>1</v>
      </c>
    </row>
    <row r="7293" spans="1:40" x14ac:dyDescent="0.2">
      <c r="A7293" t="s">
        <v>1</v>
      </c>
      <c r="B7293" t="s">
        <v>3</v>
      </c>
      <c r="C7293" t="s">
        <v>5</v>
      </c>
      <c r="D7293" t="s">
        <v>26</v>
      </c>
      <c r="E7293">
        <v>14.204953105999589</v>
      </c>
      <c r="F7293">
        <v>476</v>
      </c>
      <c r="G7293">
        <v>163</v>
      </c>
      <c r="H7293">
        <v>0.34243697478991603</v>
      </c>
      <c r="I7293">
        <v>108021</v>
      </c>
      <c r="J7293">
        <v>226.93487394957981</v>
      </c>
      <c r="K7293">
        <v>10.193277310924371</v>
      </c>
      <c r="L7293">
        <f t="shared" si="839"/>
        <v>11.239842528263464</v>
      </c>
      <c r="M7293">
        <v>5.4080216932842777</v>
      </c>
      <c r="N7293">
        <v>160.9798850050019</v>
      </c>
      <c r="O7293">
        <f t="shared" si="842"/>
        <v>0.88655462184873945</v>
      </c>
      <c r="P7293">
        <f t="shared" si="843"/>
        <v>0.11134453781512606</v>
      </c>
      <c r="Q7293">
        <f t="shared" si="844"/>
        <v>1.050420168067227E-2</v>
      </c>
      <c r="R7293">
        <f t="shared" si="845"/>
        <v>0.10294117647058823</v>
      </c>
      <c r="S7293">
        <v>16</v>
      </c>
      <c r="T7293">
        <v>88</v>
      </c>
      <c r="U7293">
        <v>9</v>
      </c>
      <c r="V7293">
        <v>9.0018587360594804</v>
      </c>
      <c r="W7293" t="s">
        <v>47</v>
      </c>
      <c r="X7293">
        <v>7</v>
      </c>
      <c r="Y7293" t="s">
        <v>50</v>
      </c>
      <c r="Z7293">
        <v>514</v>
      </c>
      <c r="AA7293" t="s">
        <v>54</v>
      </c>
      <c r="AB7293" t="s">
        <v>3990</v>
      </c>
      <c r="AC7293">
        <v>1</v>
      </c>
      <c r="AD7293">
        <v>0</v>
      </c>
      <c r="AE7293">
        <f t="shared" si="840"/>
        <v>0</v>
      </c>
      <c r="AF7293">
        <f t="shared" si="841"/>
        <v>0</v>
      </c>
      <c r="AG7293">
        <v>9</v>
      </c>
      <c r="AH7293">
        <v>0</v>
      </c>
      <c r="AI7293" t="s">
        <v>13033</v>
      </c>
      <c r="AJ7293">
        <v>0</v>
      </c>
      <c r="AK7293">
        <v>7.304399274289608E-3</v>
      </c>
      <c r="AL7293">
        <v>0.99269556999206543</v>
      </c>
      <c r="AM7293">
        <v>0</v>
      </c>
      <c r="AN7293">
        <v>1</v>
      </c>
    </row>
    <row r="7294" spans="1:40" x14ac:dyDescent="0.2">
      <c r="A7294" t="s">
        <v>1</v>
      </c>
      <c r="B7294" t="s">
        <v>3</v>
      </c>
      <c r="C7294" t="s">
        <v>5</v>
      </c>
      <c r="D7294" t="s">
        <v>26</v>
      </c>
      <c r="E7294">
        <v>14.20495316415886</v>
      </c>
      <c r="F7294">
        <v>476</v>
      </c>
      <c r="G7294">
        <v>163</v>
      </c>
      <c r="H7294">
        <v>0.34243697478991603</v>
      </c>
      <c r="I7294">
        <v>108021</v>
      </c>
      <c r="J7294">
        <v>226.93487394957981</v>
      </c>
      <c r="K7294">
        <v>10.193277310924371</v>
      </c>
      <c r="L7294">
        <f t="shared" si="839"/>
        <v>11.239842528263464</v>
      </c>
      <c r="M7294">
        <v>5.4080216932842777</v>
      </c>
      <c r="N7294">
        <v>160.9798850050019</v>
      </c>
      <c r="O7294">
        <f t="shared" si="842"/>
        <v>0.88655462184873945</v>
      </c>
      <c r="P7294">
        <f t="shared" si="843"/>
        <v>0.11134453781512606</v>
      </c>
      <c r="Q7294">
        <f t="shared" si="844"/>
        <v>1.050420168067227E-2</v>
      </c>
      <c r="R7294">
        <f t="shared" si="845"/>
        <v>0.10294117647058823</v>
      </c>
      <c r="S7294">
        <v>16</v>
      </c>
      <c r="T7294">
        <v>88</v>
      </c>
      <c r="U7294">
        <v>9</v>
      </c>
      <c r="V7294">
        <v>9.0018587360594804</v>
      </c>
      <c r="W7294" t="s">
        <v>47</v>
      </c>
      <c r="X7294">
        <v>7</v>
      </c>
      <c r="Y7294" t="s">
        <v>50</v>
      </c>
      <c r="Z7294">
        <v>514</v>
      </c>
      <c r="AA7294" t="s">
        <v>3087</v>
      </c>
      <c r="AB7294" t="s">
        <v>10707</v>
      </c>
      <c r="AC7294">
        <v>1</v>
      </c>
      <c r="AD7294">
        <v>0</v>
      </c>
      <c r="AE7294">
        <f t="shared" si="840"/>
        <v>0</v>
      </c>
      <c r="AF7294">
        <f t="shared" si="841"/>
        <v>1</v>
      </c>
      <c r="AG7294">
        <v>279</v>
      </c>
      <c r="AH7294">
        <v>966</v>
      </c>
      <c r="AI7294">
        <v>0.96116248588736497</v>
      </c>
      <c r="AJ7294">
        <v>0</v>
      </c>
      <c r="AK7294">
        <v>0.97150111198425293</v>
      </c>
      <c r="AL7294">
        <v>2.8498886153101921E-2</v>
      </c>
      <c r="AM7294">
        <v>1</v>
      </c>
      <c r="AN7294">
        <v>0</v>
      </c>
    </row>
    <row r="7295" spans="1:40" x14ac:dyDescent="0.2">
      <c r="A7295" t="s">
        <v>1</v>
      </c>
      <c r="B7295" t="s">
        <v>3</v>
      </c>
      <c r="C7295" t="s">
        <v>5</v>
      </c>
      <c r="D7295" t="s">
        <v>26</v>
      </c>
      <c r="E7295">
        <v>14.20495322450717</v>
      </c>
      <c r="F7295">
        <v>476</v>
      </c>
      <c r="G7295">
        <v>163</v>
      </c>
      <c r="H7295">
        <v>0.34243697478991603</v>
      </c>
      <c r="I7295">
        <v>108021</v>
      </c>
      <c r="J7295">
        <v>226.93487394957981</v>
      </c>
      <c r="K7295">
        <v>10.193277310924371</v>
      </c>
      <c r="L7295">
        <f t="shared" si="839"/>
        <v>11.239842528263464</v>
      </c>
      <c r="M7295">
        <v>5.4080216932842777</v>
      </c>
      <c r="N7295">
        <v>160.9798850050019</v>
      </c>
      <c r="O7295">
        <f t="shared" si="842"/>
        <v>0.88655462184873945</v>
      </c>
      <c r="P7295">
        <f t="shared" si="843"/>
        <v>0.11134453781512606</v>
      </c>
      <c r="Q7295">
        <f t="shared" si="844"/>
        <v>1.050420168067227E-2</v>
      </c>
      <c r="R7295">
        <f t="shared" si="845"/>
        <v>0.10294117647058823</v>
      </c>
      <c r="S7295">
        <v>16</v>
      </c>
      <c r="T7295">
        <v>88</v>
      </c>
      <c r="U7295">
        <v>9</v>
      </c>
      <c r="V7295">
        <v>9.0018587360594804</v>
      </c>
      <c r="W7295" t="s">
        <v>47</v>
      </c>
      <c r="X7295">
        <v>7</v>
      </c>
      <c r="Y7295" t="s">
        <v>50</v>
      </c>
      <c r="Z7295">
        <v>514</v>
      </c>
      <c r="AA7295" t="s">
        <v>70</v>
      </c>
      <c r="AB7295" t="s">
        <v>10708</v>
      </c>
      <c r="AC7295">
        <v>470</v>
      </c>
      <c r="AD7295">
        <v>1</v>
      </c>
      <c r="AE7295">
        <f t="shared" si="840"/>
        <v>0</v>
      </c>
      <c r="AF7295">
        <f t="shared" si="841"/>
        <v>0</v>
      </c>
      <c r="AG7295">
        <v>188</v>
      </c>
      <c r="AH7295">
        <v>0</v>
      </c>
      <c r="AI7295" t="s">
        <v>13033</v>
      </c>
      <c r="AJ7295">
        <v>0</v>
      </c>
      <c r="AK7295">
        <v>6.0841497033834457E-2</v>
      </c>
      <c r="AL7295">
        <v>0.93915849924087524</v>
      </c>
      <c r="AM7295">
        <v>0</v>
      </c>
      <c r="AN7295">
        <v>1</v>
      </c>
    </row>
    <row r="7296" spans="1:40" x14ac:dyDescent="0.2">
      <c r="A7296" t="s">
        <v>1</v>
      </c>
      <c r="B7296" t="s">
        <v>3</v>
      </c>
      <c r="C7296" t="s">
        <v>5</v>
      </c>
      <c r="D7296" t="s">
        <v>26</v>
      </c>
      <c r="E7296">
        <v>14.20495329985236</v>
      </c>
      <c r="F7296">
        <v>476</v>
      </c>
      <c r="G7296">
        <v>163</v>
      </c>
      <c r="H7296">
        <v>0.34243697478991603</v>
      </c>
      <c r="I7296">
        <v>108021</v>
      </c>
      <c r="J7296">
        <v>226.93487394957981</v>
      </c>
      <c r="K7296">
        <v>10.193277310924371</v>
      </c>
      <c r="L7296">
        <f t="shared" si="839"/>
        <v>11.239842528263464</v>
      </c>
      <c r="M7296">
        <v>5.4080216932842777</v>
      </c>
      <c r="N7296">
        <v>160.9798850050019</v>
      </c>
      <c r="O7296">
        <f t="shared" si="842"/>
        <v>0.88655462184873945</v>
      </c>
      <c r="P7296">
        <f t="shared" si="843"/>
        <v>0.11134453781512606</v>
      </c>
      <c r="Q7296">
        <f t="shared" si="844"/>
        <v>1.050420168067227E-2</v>
      </c>
      <c r="R7296">
        <f t="shared" si="845"/>
        <v>0.10294117647058823</v>
      </c>
      <c r="S7296">
        <v>16</v>
      </c>
      <c r="T7296">
        <v>88</v>
      </c>
      <c r="U7296">
        <v>9</v>
      </c>
      <c r="V7296">
        <v>9.0018587360594804</v>
      </c>
      <c r="W7296" t="s">
        <v>47</v>
      </c>
      <c r="X7296">
        <v>7</v>
      </c>
      <c r="Y7296" t="s">
        <v>50</v>
      </c>
      <c r="Z7296">
        <v>514</v>
      </c>
      <c r="AA7296" t="s">
        <v>3092</v>
      </c>
      <c r="AB7296" t="s">
        <v>10709</v>
      </c>
      <c r="AC7296">
        <v>6</v>
      </c>
      <c r="AD7296">
        <v>0</v>
      </c>
      <c r="AE7296">
        <f t="shared" si="840"/>
        <v>0</v>
      </c>
      <c r="AF7296">
        <f t="shared" si="841"/>
        <v>0</v>
      </c>
      <c r="AG7296">
        <v>202</v>
      </c>
      <c r="AH7296">
        <v>25228</v>
      </c>
      <c r="AI7296">
        <v>4.6696111897433443</v>
      </c>
      <c r="AJ7296">
        <v>0</v>
      </c>
      <c r="AK7296">
        <v>1.47498594596982E-2</v>
      </c>
      <c r="AL7296">
        <v>0.98525017499923706</v>
      </c>
      <c r="AM7296">
        <v>0</v>
      </c>
      <c r="AN7296">
        <v>1</v>
      </c>
    </row>
    <row r="7297" spans="1:40" x14ac:dyDescent="0.2">
      <c r="A7297" t="s">
        <v>1</v>
      </c>
      <c r="B7297" t="s">
        <v>3</v>
      </c>
      <c r="C7297" t="s">
        <v>5</v>
      </c>
      <c r="D7297" t="s">
        <v>26</v>
      </c>
      <c r="E7297">
        <v>14.20495335816403</v>
      </c>
      <c r="F7297">
        <v>476</v>
      </c>
      <c r="G7297">
        <v>163</v>
      </c>
      <c r="H7297">
        <v>0.34243697478991603</v>
      </c>
      <c r="I7297">
        <v>108021</v>
      </c>
      <c r="J7297">
        <v>226.93487394957981</v>
      </c>
      <c r="K7297">
        <v>10.193277310924371</v>
      </c>
      <c r="L7297">
        <f t="shared" si="839"/>
        <v>11.239842528263464</v>
      </c>
      <c r="M7297">
        <v>5.4080216932842777</v>
      </c>
      <c r="N7297">
        <v>160.9798850050019</v>
      </c>
      <c r="O7297">
        <f t="shared" si="842"/>
        <v>0.88655462184873945</v>
      </c>
      <c r="P7297">
        <f t="shared" si="843"/>
        <v>0.11134453781512606</v>
      </c>
      <c r="Q7297">
        <f t="shared" si="844"/>
        <v>1.050420168067227E-2</v>
      </c>
      <c r="R7297">
        <f t="shared" si="845"/>
        <v>0.10294117647058823</v>
      </c>
      <c r="S7297">
        <v>16</v>
      </c>
      <c r="T7297">
        <v>88</v>
      </c>
      <c r="U7297">
        <v>9</v>
      </c>
      <c r="V7297">
        <v>9.0018587360594804</v>
      </c>
      <c r="W7297" t="s">
        <v>47</v>
      </c>
      <c r="X7297">
        <v>7</v>
      </c>
      <c r="Y7297" t="s">
        <v>50</v>
      </c>
      <c r="Z7297">
        <v>514</v>
      </c>
      <c r="AA7297" t="s">
        <v>3093</v>
      </c>
      <c r="AB7297" t="s">
        <v>10710</v>
      </c>
      <c r="AC7297">
        <v>46</v>
      </c>
      <c r="AD7297">
        <v>1</v>
      </c>
      <c r="AE7297">
        <f t="shared" si="840"/>
        <v>0</v>
      </c>
      <c r="AF7297">
        <f t="shared" si="841"/>
        <v>0</v>
      </c>
      <c r="AG7297">
        <v>136</v>
      </c>
      <c r="AH7297">
        <v>270</v>
      </c>
      <c r="AI7297">
        <v>2.8048782436337532</v>
      </c>
      <c r="AJ7297">
        <v>0</v>
      </c>
      <c r="AK7297">
        <v>5.184222012758255E-2</v>
      </c>
      <c r="AL7297">
        <v>0.94815778732299805</v>
      </c>
      <c r="AM7297">
        <v>0</v>
      </c>
      <c r="AN7297">
        <v>1</v>
      </c>
    </row>
    <row r="7298" spans="1:40" x14ac:dyDescent="0.2">
      <c r="A7298" t="s">
        <v>1</v>
      </c>
      <c r="B7298" t="s">
        <v>3</v>
      </c>
      <c r="C7298" t="s">
        <v>5</v>
      </c>
      <c r="D7298" t="s">
        <v>26</v>
      </c>
      <c r="E7298">
        <v>14.204953416526889</v>
      </c>
      <c r="F7298">
        <v>476</v>
      </c>
      <c r="G7298">
        <v>163</v>
      </c>
      <c r="H7298">
        <v>0.34243697478991603</v>
      </c>
      <c r="I7298">
        <v>108021</v>
      </c>
      <c r="J7298">
        <v>226.93487394957981</v>
      </c>
      <c r="K7298">
        <v>10.193277310924371</v>
      </c>
      <c r="L7298">
        <f t="shared" si="839"/>
        <v>11.239842528263464</v>
      </c>
      <c r="M7298">
        <v>5.4080216932842777</v>
      </c>
      <c r="N7298">
        <v>160.9798850050019</v>
      </c>
      <c r="O7298">
        <f t="shared" si="842"/>
        <v>0.88655462184873945</v>
      </c>
      <c r="P7298">
        <f t="shared" si="843"/>
        <v>0.11134453781512606</v>
      </c>
      <c r="Q7298">
        <f t="shared" si="844"/>
        <v>1.050420168067227E-2</v>
      </c>
      <c r="R7298">
        <f t="shared" si="845"/>
        <v>0.10294117647058823</v>
      </c>
      <c r="S7298">
        <v>16</v>
      </c>
      <c r="T7298">
        <v>88</v>
      </c>
      <c r="U7298">
        <v>9</v>
      </c>
      <c r="V7298">
        <v>9.0018587360594804</v>
      </c>
      <c r="W7298" t="s">
        <v>47</v>
      </c>
      <c r="X7298">
        <v>7</v>
      </c>
      <c r="Y7298" t="s">
        <v>50</v>
      </c>
      <c r="Z7298">
        <v>514</v>
      </c>
      <c r="AA7298" t="s">
        <v>3094</v>
      </c>
      <c r="AB7298" t="s">
        <v>10711</v>
      </c>
      <c r="AC7298">
        <v>15</v>
      </c>
      <c r="AD7298">
        <v>0</v>
      </c>
      <c r="AE7298">
        <f t="shared" si="840"/>
        <v>0</v>
      </c>
      <c r="AF7298">
        <f t="shared" si="841"/>
        <v>0</v>
      </c>
      <c r="AG7298">
        <v>78</v>
      </c>
      <c r="AH7298">
        <v>15164</v>
      </c>
      <c r="AI7298">
        <v>5.79677978223563</v>
      </c>
      <c r="AJ7298">
        <v>0</v>
      </c>
      <c r="AK7298">
        <v>7.7905328944325447E-3</v>
      </c>
      <c r="AL7298">
        <v>0.99220943450927734</v>
      </c>
      <c r="AM7298">
        <v>0</v>
      </c>
      <c r="AN7298">
        <v>1</v>
      </c>
    </row>
    <row r="7299" spans="1:40" x14ac:dyDescent="0.2">
      <c r="A7299" t="s">
        <v>1</v>
      </c>
      <c r="B7299" t="s">
        <v>3</v>
      </c>
      <c r="C7299" t="s">
        <v>5</v>
      </c>
      <c r="D7299" t="s">
        <v>26</v>
      </c>
      <c r="E7299">
        <v>14.20495347485388</v>
      </c>
      <c r="F7299">
        <v>476</v>
      </c>
      <c r="G7299">
        <v>163</v>
      </c>
      <c r="H7299">
        <v>0.34243697478991603</v>
      </c>
      <c r="I7299">
        <v>108021</v>
      </c>
      <c r="J7299">
        <v>226.93487394957981</v>
      </c>
      <c r="K7299">
        <v>10.193277310924371</v>
      </c>
      <c r="L7299">
        <f t="shared" ref="L7299:L7362" si="846">($K$2+$K$330+$K$750+$K$1040+$K$1361+$K$1805+$K$2296+$K$2576+$K$3001+$K$3343+$K$3748+$K$4098+$K$4487+$K$4875+$K$5366+$K$5815+$K$6138+$K$6618+$K$6945+$K$7214+$K$7690+$K$8099+$K$8470+$K$8852+$K$9245+$K$9729)/26</f>
        <v>11.239842528263464</v>
      </c>
      <c r="M7299">
        <v>5.4080216932842777</v>
      </c>
      <c r="N7299">
        <v>160.9798850050019</v>
      </c>
      <c r="O7299">
        <f t="shared" si="842"/>
        <v>0.88655462184873945</v>
      </c>
      <c r="P7299">
        <f t="shared" si="843"/>
        <v>0.11134453781512606</v>
      </c>
      <c r="Q7299">
        <f t="shared" si="844"/>
        <v>1.050420168067227E-2</v>
      </c>
      <c r="R7299">
        <f t="shared" si="845"/>
        <v>0.10294117647058823</v>
      </c>
      <c r="S7299">
        <v>16</v>
      </c>
      <c r="T7299">
        <v>88</v>
      </c>
      <c r="U7299">
        <v>9</v>
      </c>
      <c r="V7299">
        <v>9.0018587360594804</v>
      </c>
      <c r="W7299" t="s">
        <v>47</v>
      </c>
      <c r="X7299">
        <v>7</v>
      </c>
      <c r="Y7299" t="s">
        <v>50</v>
      </c>
      <c r="Z7299">
        <v>514</v>
      </c>
      <c r="AA7299" t="s">
        <v>3095</v>
      </c>
      <c r="AB7299" t="s">
        <v>10712</v>
      </c>
      <c r="AC7299">
        <v>23</v>
      </c>
      <c r="AD7299">
        <v>0</v>
      </c>
      <c r="AE7299">
        <f t="shared" ref="AE7299:AE7362" si="847">IF(AND(AD7299=1,AM7299=1),1,0)</f>
        <v>0</v>
      </c>
      <c r="AF7299">
        <f t="shared" ref="AF7299:AF7362" si="848">IF(AND(AD7299=0,AM7299=1),1,0)</f>
        <v>0</v>
      </c>
      <c r="AG7299">
        <v>557</v>
      </c>
      <c r="AH7299">
        <v>2371</v>
      </c>
      <c r="AI7299">
        <v>5.1182511253636731</v>
      </c>
      <c r="AJ7299">
        <v>0</v>
      </c>
      <c r="AK7299">
        <v>8.1610023975372314E-2</v>
      </c>
      <c r="AL7299">
        <v>0.91838997602462769</v>
      </c>
      <c r="AM7299">
        <v>0</v>
      </c>
      <c r="AN7299">
        <v>1</v>
      </c>
    </row>
    <row r="7300" spans="1:40" x14ac:dyDescent="0.2">
      <c r="A7300" t="s">
        <v>1</v>
      </c>
      <c r="B7300" t="s">
        <v>3</v>
      </c>
      <c r="C7300" t="s">
        <v>5</v>
      </c>
      <c r="D7300" t="s">
        <v>26</v>
      </c>
      <c r="E7300">
        <v>14.204953548745531</v>
      </c>
      <c r="F7300">
        <v>476</v>
      </c>
      <c r="G7300">
        <v>163</v>
      </c>
      <c r="H7300">
        <v>0.34243697478991603</v>
      </c>
      <c r="I7300">
        <v>108021</v>
      </c>
      <c r="J7300">
        <v>226.93487394957981</v>
      </c>
      <c r="K7300">
        <v>10.193277310924371</v>
      </c>
      <c r="L7300">
        <f t="shared" si="846"/>
        <v>11.239842528263464</v>
      </c>
      <c r="M7300">
        <v>5.4080216932842777</v>
      </c>
      <c r="N7300">
        <v>160.9798850050019</v>
      </c>
      <c r="O7300">
        <f t="shared" si="842"/>
        <v>0.88655462184873945</v>
      </c>
      <c r="P7300">
        <f t="shared" si="843"/>
        <v>0.11134453781512606</v>
      </c>
      <c r="Q7300">
        <f t="shared" si="844"/>
        <v>1.050420168067227E-2</v>
      </c>
      <c r="R7300">
        <f t="shared" si="845"/>
        <v>0.10294117647058823</v>
      </c>
      <c r="S7300">
        <v>16</v>
      </c>
      <c r="T7300">
        <v>88</v>
      </c>
      <c r="U7300">
        <v>9</v>
      </c>
      <c r="V7300">
        <v>9.0018587360594804</v>
      </c>
      <c r="W7300" t="s">
        <v>47</v>
      </c>
      <c r="X7300">
        <v>7</v>
      </c>
      <c r="Y7300" t="s">
        <v>50</v>
      </c>
      <c r="Z7300">
        <v>514</v>
      </c>
      <c r="AA7300" t="s">
        <v>3096</v>
      </c>
      <c r="AB7300" t="s">
        <v>10713</v>
      </c>
      <c r="AC7300">
        <v>5</v>
      </c>
      <c r="AD7300">
        <v>0</v>
      </c>
      <c r="AE7300">
        <f t="shared" si="847"/>
        <v>0</v>
      </c>
      <c r="AF7300">
        <f t="shared" si="848"/>
        <v>0</v>
      </c>
      <c r="AG7300">
        <v>33</v>
      </c>
      <c r="AH7300">
        <v>4390</v>
      </c>
      <c r="AI7300">
        <v>5.7479717557058603</v>
      </c>
      <c r="AJ7300">
        <v>0</v>
      </c>
      <c r="AK7300">
        <v>8.6451135575771332E-3</v>
      </c>
      <c r="AL7300">
        <v>0.99135488271713257</v>
      </c>
      <c r="AM7300">
        <v>0</v>
      </c>
      <c r="AN7300">
        <v>1</v>
      </c>
    </row>
    <row r="7301" spans="1:40" x14ac:dyDescent="0.2">
      <c r="A7301" t="s">
        <v>1</v>
      </c>
      <c r="B7301" t="s">
        <v>3</v>
      </c>
      <c r="C7301" t="s">
        <v>5</v>
      </c>
      <c r="D7301" t="s">
        <v>26</v>
      </c>
      <c r="E7301">
        <v>14.20495360736764</v>
      </c>
      <c r="F7301">
        <v>476</v>
      </c>
      <c r="G7301">
        <v>163</v>
      </c>
      <c r="H7301">
        <v>0.34243697478991603</v>
      </c>
      <c r="I7301">
        <v>108021</v>
      </c>
      <c r="J7301">
        <v>226.93487394957981</v>
      </c>
      <c r="K7301">
        <v>10.193277310924371</v>
      </c>
      <c r="L7301">
        <f t="shared" si="846"/>
        <v>11.239842528263464</v>
      </c>
      <c r="M7301">
        <v>5.4080216932842777</v>
      </c>
      <c r="N7301">
        <v>160.9798850050019</v>
      </c>
      <c r="O7301">
        <f t="shared" si="842"/>
        <v>0.88655462184873945</v>
      </c>
      <c r="P7301">
        <f t="shared" si="843"/>
        <v>0.11134453781512606</v>
      </c>
      <c r="Q7301">
        <f t="shared" si="844"/>
        <v>1.050420168067227E-2</v>
      </c>
      <c r="R7301">
        <f t="shared" si="845"/>
        <v>0.10294117647058823</v>
      </c>
      <c r="S7301">
        <v>16</v>
      </c>
      <c r="T7301">
        <v>88</v>
      </c>
      <c r="U7301">
        <v>9</v>
      </c>
      <c r="V7301">
        <v>9.0018587360594804</v>
      </c>
      <c r="W7301" t="s">
        <v>47</v>
      </c>
      <c r="X7301">
        <v>7</v>
      </c>
      <c r="Y7301" t="s">
        <v>50</v>
      </c>
      <c r="Z7301">
        <v>514</v>
      </c>
      <c r="AA7301" t="s">
        <v>70</v>
      </c>
      <c r="AB7301" t="s">
        <v>10714</v>
      </c>
      <c r="AC7301">
        <v>160</v>
      </c>
      <c r="AD7301">
        <v>1</v>
      </c>
      <c r="AE7301">
        <f t="shared" si="847"/>
        <v>0</v>
      </c>
      <c r="AF7301">
        <f t="shared" si="848"/>
        <v>0</v>
      </c>
      <c r="AG7301">
        <v>58</v>
      </c>
      <c r="AH7301">
        <v>0</v>
      </c>
      <c r="AI7301" t="s">
        <v>13033</v>
      </c>
      <c r="AJ7301">
        <v>0</v>
      </c>
      <c r="AK7301">
        <v>9.9842779338359833E-2</v>
      </c>
      <c r="AL7301">
        <v>0.90015721321105957</v>
      </c>
      <c r="AM7301">
        <v>0</v>
      </c>
      <c r="AN7301">
        <v>1</v>
      </c>
    </row>
    <row r="7302" spans="1:40" x14ac:dyDescent="0.2">
      <c r="A7302" t="s">
        <v>1</v>
      </c>
      <c r="B7302" t="s">
        <v>3</v>
      </c>
      <c r="C7302" t="s">
        <v>5</v>
      </c>
      <c r="D7302" t="s">
        <v>26</v>
      </c>
      <c r="E7302">
        <v>14.20495366553885</v>
      </c>
      <c r="F7302">
        <v>476</v>
      </c>
      <c r="G7302">
        <v>163</v>
      </c>
      <c r="H7302">
        <v>0.34243697478991603</v>
      </c>
      <c r="I7302">
        <v>108021</v>
      </c>
      <c r="J7302">
        <v>226.93487394957981</v>
      </c>
      <c r="K7302">
        <v>10.193277310924371</v>
      </c>
      <c r="L7302">
        <f t="shared" si="846"/>
        <v>11.239842528263464</v>
      </c>
      <c r="M7302">
        <v>5.4080216932842777</v>
      </c>
      <c r="N7302">
        <v>160.9798850050019</v>
      </c>
      <c r="O7302">
        <f t="shared" si="842"/>
        <v>0.88655462184873945</v>
      </c>
      <c r="P7302">
        <f t="shared" si="843"/>
        <v>0.11134453781512606</v>
      </c>
      <c r="Q7302">
        <f t="shared" si="844"/>
        <v>1.050420168067227E-2</v>
      </c>
      <c r="R7302">
        <f t="shared" si="845"/>
        <v>0.10294117647058823</v>
      </c>
      <c r="S7302">
        <v>16</v>
      </c>
      <c r="T7302">
        <v>88</v>
      </c>
      <c r="U7302">
        <v>9</v>
      </c>
      <c r="V7302">
        <v>9.0018587360594804</v>
      </c>
      <c r="W7302" t="s">
        <v>47</v>
      </c>
      <c r="X7302">
        <v>7</v>
      </c>
      <c r="Y7302" t="s">
        <v>50</v>
      </c>
      <c r="Z7302">
        <v>514</v>
      </c>
      <c r="AA7302" t="s">
        <v>54</v>
      </c>
      <c r="AB7302" t="s">
        <v>3998</v>
      </c>
      <c r="AC7302">
        <v>54</v>
      </c>
      <c r="AD7302">
        <v>1</v>
      </c>
      <c r="AE7302">
        <f t="shared" si="847"/>
        <v>0</v>
      </c>
      <c r="AF7302">
        <f t="shared" si="848"/>
        <v>0</v>
      </c>
      <c r="AG7302">
        <v>9</v>
      </c>
      <c r="AH7302">
        <v>0</v>
      </c>
      <c r="AI7302" t="s">
        <v>13033</v>
      </c>
      <c r="AJ7302">
        <v>0</v>
      </c>
      <c r="AK7302">
        <v>7.7553316950798026E-3</v>
      </c>
      <c r="AL7302">
        <v>0.9922446608543396</v>
      </c>
      <c r="AM7302">
        <v>0</v>
      </c>
      <c r="AN7302">
        <v>1</v>
      </c>
    </row>
    <row r="7303" spans="1:40" x14ac:dyDescent="0.2">
      <c r="A7303" t="s">
        <v>1</v>
      </c>
      <c r="B7303" t="s">
        <v>3</v>
      </c>
      <c r="C7303" t="s">
        <v>5</v>
      </c>
      <c r="D7303" t="s">
        <v>26</v>
      </c>
      <c r="E7303">
        <v>14.204953739945941</v>
      </c>
      <c r="F7303">
        <v>476</v>
      </c>
      <c r="G7303">
        <v>163</v>
      </c>
      <c r="H7303">
        <v>0.34243697478991603</v>
      </c>
      <c r="I7303">
        <v>108021</v>
      </c>
      <c r="J7303">
        <v>226.93487394957981</v>
      </c>
      <c r="K7303">
        <v>10.193277310924371</v>
      </c>
      <c r="L7303">
        <f t="shared" si="846"/>
        <v>11.239842528263464</v>
      </c>
      <c r="M7303">
        <v>5.4080216932842777</v>
      </c>
      <c r="N7303">
        <v>160.9798850050019</v>
      </c>
      <c r="O7303">
        <f t="shared" si="842"/>
        <v>0.88655462184873945</v>
      </c>
      <c r="P7303">
        <f t="shared" si="843"/>
        <v>0.11134453781512606</v>
      </c>
      <c r="Q7303">
        <f t="shared" si="844"/>
        <v>1.050420168067227E-2</v>
      </c>
      <c r="R7303">
        <f t="shared" si="845"/>
        <v>0.10294117647058823</v>
      </c>
      <c r="S7303">
        <v>16</v>
      </c>
      <c r="T7303">
        <v>88</v>
      </c>
      <c r="U7303">
        <v>9</v>
      </c>
      <c r="V7303">
        <v>9.0018587360594804</v>
      </c>
      <c r="W7303" t="s">
        <v>47</v>
      </c>
      <c r="X7303">
        <v>7</v>
      </c>
      <c r="Y7303" t="s">
        <v>50</v>
      </c>
      <c r="Z7303">
        <v>514</v>
      </c>
      <c r="AA7303" t="s">
        <v>1402</v>
      </c>
      <c r="AB7303" t="s">
        <v>10715</v>
      </c>
      <c r="AC7303">
        <v>20</v>
      </c>
      <c r="AD7303">
        <v>0</v>
      </c>
      <c r="AE7303">
        <f t="shared" si="847"/>
        <v>0</v>
      </c>
      <c r="AF7303">
        <f t="shared" si="848"/>
        <v>0</v>
      </c>
      <c r="AG7303">
        <v>610</v>
      </c>
      <c r="AH7303">
        <v>23857</v>
      </c>
      <c r="AI7303">
        <v>4.7415888616673643</v>
      </c>
      <c r="AJ7303">
        <v>0</v>
      </c>
      <c r="AK7303">
        <v>0.14686216413974759</v>
      </c>
      <c r="AL7303">
        <v>0.8531377911567688</v>
      </c>
      <c r="AM7303">
        <v>0</v>
      </c>
      <c r="AN7303">
        <v>1</v>
      </c>
    </row>
    <row r="7304" spans="1:40" x14ac:dyDescent="0.2">
      <c r="A7304" t="s">
        <v>1</v>
      </c>
      <c r="B7304" t="s">
        <v>3</v>
      </c>
      <c r="C7304" t="s">
        <v>5</v>
      </c>
      <c r="D7304" t="s">
        <v>26</v>
      </c>
      <c r="E7304">
        <v>14.20495379767878</v>
      </c>
      <c r="F7304">
        <v>476</v>
      </c>
      <c r="G7304">
        <v>163</v>
      </c>
      <c r="H7304">
        <v>0.34243697478991603</v>
      </c>
      <c r="I7304">
        <v>108021</v>
      </c>
      <c r="J7304">
        <v>226.93487394957981</v>
      </c>
      <c r="K7304">
        <v>10.193277310924371</v>
      </c>
      <c r="L7304">
        <f t="shared" si="846"/>
        <v>11.239842528263464</v>
      </c>
      <c r="M7304">
        <v>5.4080216932842777</v>
      </c>
      <c r="N7304">
        <v>160.9798850050019</v>
      </c>
      <c r="O7304">
        <f t="shared" si="842"/>
        <v>0.88655462184873945</v>
      </c>
      <c r="P7304">
        <f t="shared" si="843"/>
        <v>0.11134453781512606</v>
      </c>
      <c r="Q7304">
        <f t="shared" si="844"/>
        <v>1.050420168067227E-2</v>
      </c>
      <c r="R7304">
        <f t="shared" si="845"/>
        <v>0.10294117647058823</v>
      </c>
      <c r="S7304">
        <v>16</v>
      </c>
      <c r="T7304">
        <v>88</v>
      </c>
      <c r="U7304">
        <v>9</v>
      </c>
      <c r="V7304">
        <v>9.0018587360594804</v>
      </c>
      <c r="W7304" t="s">
        <v>47</v>
      </c>
      <c r="X7304">
        <v>7</v>
      </c>
      <c r="Y7304" t="s">
        <v>50</v>
      </c>
      <c r="Z7304">
        <v>514</v>
      </c>
      <c r="AA7304" t="s">
        <v>3097</v>
      </c>
      <c r="AB7304" t="s">
        <v>10716</v>
      </c>
      <c r="AC7304">
        <v>18</v>
      </c>
      <c r="AD7304">
        <v>0</v>
      </c>
      <c r="AE7304">
        <f t="shared" si="847"/>
        <v>0</v>
      </c>
      <c r="AF7304">
        <f t="shared" si="848"/>
        <v>0</v>
      </c>
      <c r="AG7304">
        <v>148</v>
      </c>
      <c r="AH7304">
        <v>20428</v>
      </c>
      <c r="AI7304">
        <v>16.107213446112102</v>
      </c>
      <c r="AJ7304">
        <v>1</v>
      </c>
      <c r="AK7304">
        <v>3.6247763782739639E-2</v>
      </c>
      <c r="AL7304">
        <v>0.96375221014022827</v>
      </c>
      <c r="AM7304">
        <v>0</v>
      </c>
      <c r="AN7304">
        <v>1</v>
      </c>
    </row>
    <row r="7305" spans="1:40" x14ac:dyDescent="0.2">
      <c r="A7305" t="s">
        <v>1</v>
      </c>
      <c r="B7305" t="s">
        <v>3</v>
      </c>
      <c r="C7305" t="s">
        <v>5</v>
      </c>
      <c r="D7305" t="s">
        <v>26</v>
      </c>
      <c r="E7305">
        <v>14.20495385695221</v>
      </c>
      <c r="F7305">
        <v>476</v>
      </c>
      <c r="G7305">
        <v>163</v>
      </c>
      <c r="H7305">
        <v>0.34243697478991603</v>
      </c>
      <c r="I7305">
        <v>108021</v>
      </c>
      <c r="J7305">
        <v>226.93487394957981</v>
      </c>
      <c r="K7305">
        <v>10.193277310924371</v>
      </c>
      <c r="L7305">
        <f t="shared" si="846"/>
        <v>11.239842528263464</v>
      </c>
      <c r="M7305">
        <v>5.4080216932842777</v>
      </c>
      <c r="N7305">
        <v>160.9798850050019</v>
      </c>
      <c r="O7305">
        <f t="shared" si="842"/>
        <v>0.88655462184873945</v>
      </c>
      <c r="P7305">
        <f t="shared" si="843"/>
        <v>0.11134453781512606</v>
      </c>
      <c r="Q7305">
        <f t="shared" si="844"/>
        <v>1.050420168067227E-2</v>
      </c>
      <c r="R7305">
        <f t="shared" si="845"/>
        <v>0.10294117647058823</v>
      </c>
      <c r="S7305">
        <v>16</v>
      </c>
      <c r="T7305">
        <v>88</v>
      </c>
      <c r="U7305">
        <v>9</v>
      </c>
      <c r="V7305">
        <v>9.0018587360594804</v>
      </c>
      <c r="W7305" t="s">
        <v>47</v>
      </c>
      <c r="X7305">
        <v>7</v>
      </c>
      <c r="Y7305" t="s">
        <v>50</v>
      </c>
      <c r="Z7305">
        <v>514</v>
      </c>
      <c r="AA7305" t="s">
        <v>2713</v>
      </c>
      <c r="AB7305" t="s">
        <v>10717</v>
      </c>
      <c r="AC7305">
        <v>11</v>
      </c>
      <c r="AD7305">
        <v>0</v>
      </c>
      <c r="AE7305">
        <f t="shared" si="847"/>
        <v>0</v>
      </c>
      <c r="AF7305">
        <f t="shared" si="848"/>
        <v>0</v>
      </c>
      <c r="AG7305">
        <v>209</v>
      </c>
      <c r="AH7305">
        <v>78188</v>
      </c>
      <c r="AI7305">
        <v>6.1525318203998944</v>
      </c>
      <c r="AJ7305">
        <v>0</v>
      </c>
      <c r="AK7305">
        <v>2.5686910375952721E-2</v>
      </c>
      <c r="AL7305">
        <v>0.97431313991546631</v>
      </c>
      <c r="AM7305">
        <v>0</v>
      </c>
      <c r="AN7305">
        <v>1</v>
      </c>
    </row>
    <row r="7306" spans="1:40" x14ac:dyDescent="0.2">
      <c r="A7306" t="s">
        <v>1</v>
      </c>
      <c r="B7306" t="s">
        <v>3</v>
      </c>
      <c r="C7306" t="s">
        <v>5</v>
      </c>
      <c r="D7306" t="s">
        <v>26</v>
      </c>
      <c r="E7306">
        <v>14.20495393121915</v>
      </c>
      <c r="F7306">
        <v>476</v>
      </c>
      <c r="G7306">
        <v>163</v>
      </c>
      <c r="H7306">
        <v>0.34243697478991603</v>
      </c>
      <c r="I7306">
        <v>108021</v>
      </c>
      <c r="J7306">
        <v>226.93487394957981</v>
      </c>
      <c r="K7306">
        <v>10.193277310924371</v>
      </c>
      <c r="L7306">
        <f t="shared" si="846"/>
        <v>11.239842528263464</v>
      </c>
      <c r="M7306">
        <v>5.4080216932842777</v>
      </c>
      <c r="N7306">
        <v>160.9798850050019</v>
      </c>
      <c r="O7306">
        <f t="shared" si="842"/>
        <v>0.88655462184873945</v>
      </c>
      <c r="P7306">
        <f t="shared" si="843"/>
        <v>0.11134453781512606</v>
      </c>
      <c r="Q7306">
        <f t="shared" si="844"/>
        <v>1.050420168067227E-2</v>
      </c>
      <c r="R7306">
        <f t="shared" si="845"/>
        <v>0.10294117647058823</v>
      </c>
      <c r="S7306">
        <v>16</v>
      </c>
      <c r="T7306">
        <v>88</v>
      </c>
      <c r="U7306">
        <v>9</v>
      </c>
      <c r="V7306">
        <v>9.0018587360594804</v>
      </c>
      <c r="W7306" t="s">
        <v>47</v>
      </c>
      <c r="X7306">
        <v>7</v>
      </c>
      <c r="Y7306" t="s">
        <v>50</v>
      </c>
      <c r="Z7306">
        <v>514</v>
      </c>
      <c r="AA7306" t="s">
        <v>3098</v>
      </c>
      <c r="AB7306" t="s">
        <v>10718</v>
      </c>
      <c r="AC7306">
        <v>8</v>
      </c>
      <c r="AD7306">
        <v>0</v>
      </c>
      <c r="AE7306">
        <f t="shared" si="847"/>
        <v>0</v>
      </c>
      <c r="AF7306">
        <f t="shared" si="848"/>
        <v>1</v>
      </c>
      <c r="AG7306">
        <v>260</v>
      </c>
      <c r="AH7306">
        <v>17442</v>
      </c>
      <c r="AI7306">
        <v>1.595883066054228</v>
      </c>
      <c r="AJ7306">
        <v>0</v>
      </c>
      <c r="AK7306">
        <v>0.97129803895950317</v>
      </c>
      <c r="AL7306">
        <v>2.8701925650238991E-2</v>
      </c>
      <c r="AM7306">
        <v>1</v>
      </c>
      <c r="AN7306">
        <v>0</v>
      </c>
    </row>
    <row r="7307" spans="1:40" x14ac:dyDescent="0.2">
      <c r="A7307" t="s">
        <v>1</v>
      </c>
      <c r="B7307" t="s">
        <v>3</v>
      </c>
      <c r="C7307" t="s">
        <v>5</v>
      </c>
      <c r="D7307" t="s">
        <v>26</v>
      </c>
      <c r="E7307">
        <v>14.20495398938211</v>
      </c>
      <c r="F7307">
        <v>476</v>
      </c>
      <c r="G7307">
        <v>163</v>
      </c>
      <c r="H7307">
        <v>0.34243697478991603</v>
      </c>
      <c r="I7307">
        <v>108021</v>
      </c>
      <c r="J7307">
        <v>226.93487394957981</v>
      </c>
      <c r="K7307">
        <v>10.193277310924371</v>
      </c>
      <c r="L7307">
        <f t="shared" si="846"/>
        <v>11.239842528263464</v>
      </c>
      <c r="M7307">
        <v>5.4080216932842777</v>
      </c>
      <c r="N7307">
        <v>160.9798850050019</v>
      </c>
      <c r="O7307">
        <f t="shared" si="842"/>
        <v>0.88655462184873945</v>
      </c>
      <c r="P7307">
        <f t="shared" si="843"/>
        <v>0.11134453781512606</v>
      </c>
      <c r="Q7307">
        <f t="shared" si="844"/>
        <v>1.050420168067227E-2</v>
      </c>
      <c r="R7307">
        <f t="shared" si="845"/>
        <v>0.10294117647058823</v>
      </c>
      <c r="S7307">
        <v>16</v>
      </c>
      <c r="T7307">
        <v>88</v>
      </c>
      <c r="U7307">
        <v>9</v>
      </c>
      <c r="V7307">
        <v>9.0018587360594804</v>
      </c>
      <c r="W7307" t="s">
        <v>47</v>
      </c>
      <c r="X7307">
        <v>7</v>
      </c>
      <c r="Y7307" t="s">
        <v>50</v>
      </c>
      <c r="Z7307">
        <v>514</v>
      </c>
      <c r="AA7307" t="s">
        <v>100</v>
      </c>
      <c r="AB7307" t="s">
        <v>10719</v>
      </c>
      <c r="AC7307">
        <v>3</v>
      </c>
      <c r="AD7307">
        <v>0</v>
      </c>
      <c r="AE7307">
        <f t="shared" si="847"/>
        <v>0</v>
      </c>
      <c r="AF7307">
        <f t="shared" si="848"/>
        <v>1</v>
      </c>
      <c r="AG7307">
        <v>213</v>
      </c>
      <c r="AH7307">
        <v>76902</v>
      </c>
      <c r="AI7307">
        <v>7.9601783443919922</v>
      </c>
      <c r="AJ7307">
        <v>0</v>
      </c>
      <c r="AK7307">
        <v>0.76681190729141235</v>
      </c>
      <c r="AL7307">
        <v>0.23318804800510409</v>
      </c>
      <c r="AM7307">
        <v>1</v>
      </c>
      <c r="AN7307">
        <v>0</v>
      </c>
    </row>
    <row r="7308" spans="1:40" x14ac:dyDescent="0.2">
      <c r="A7308" t="s">
        <v>1</v>
      </c>
      <c r="B7308" t="s">
        <v>3</v>
      </c>
      <c r="C7308" t="s">
        <v>5</v>
      </c>
      <c r="D7308" t="s">
        <v>26</v>
      </c>
      <c r="E7308">
        <v>14.204954048022261</v>
      </c>
      <c r="F7308">
        <v>476</v>
      </c>
      <c r="G7308">
        <v>163</v>
      </c>
      <c r="H7308">
        <v>0.34243697478991603</v>
      </c>
      <c r="I7308">
        <v>108021</v>
      </c>
      <c r="J7308">
        <v>226.93487394957981</v>
      </c>
      <c r="K7308">
        <v>10.193277310924371</v>
      </c>
      <c r="L7308">
        <f t="shared" si="846"/>
        <v>11.239842528263464</v>
      </c>
      <c r="M7308">
        <v>5.4080216932842777</v>
      </c>
      <c r="N7308">
        <v>160.9798850050019</v>
      </c>
      <c r="O7308">
        <f t="shared" si="842"/>
        <v>0.88655462184873945</v>
      </c>
      <c r="P7308">
        <f t="shared" si="843"/>
        <v>0.11134453781512606</v>
      </c>
      <c r="Q7308">
        <f t="shared" si="844"/>
        <v>1.050420168067227E-2</v>
      </c>
      <c r="R7308">
        <f t="shared" si="845"/>
        <v>0.10294117647058823</v>
      </c>
      <c r="S7308">
        <v>16</v>
      </c>
      <c r="T7308">
        <v>88</v>
      </c>
      <c r="U7308">
        <v>9</v>
      </c>
      <c r="V7308">
        <v>9.0018587360594804</v>
      </c>
      <c r="W7308" t="s">
        <v>47</v>
      </c>
      <c r="X7308">
        <v>7</v>
      </c>
      <c r="Y7308" t="s">
        <v>50</v>
      </c>
      <c r="Z7308">
        <v>514</v>
      </c>
      <c r="AA7308" t="s">
        <v>3099</v>
      </c>
      <c r="AB7308" t="s">
        <v>10720</v>
      </c>
      <c r="AC7308">
        <v>3</v>
      </c>
      <c r="AD7308">
        <v>0</v>
      </c>
      <c r="AE7308">
        <f t="shared" si="847"/>
        <v>0</v>
      </c>
      <c r="AF7308">
        <f t="shared" si="848"/>
        <v>1</v>
      </c>
      <c r="AG7308">
        <v>645</v>
      </c>
      <c r="AH7308">
        <v>35843</v>
      </c>
      <c r="AI7308">
        <v>2.4997505582180701</v>
      </c>
      <c r="AJ7308">
        <v>0</v>
      </c>
      <c r="AK7308">
        <v>0.9448886513710022</v>
      </c>
      <c r="AL7308">
        <v>5.511133000254631E-2</v>
      </c>
      <c r="AM7308">
        <v>1</v>
      </c>
      <c r="AN7308">
        <v>0</v>
      </c>
    </row>
    <row r="7309" spans="1:40" x14ac:dyDescent="0.2">
      <c r="A7309" t="s">
        <v>1</v>
      </c>
      <c r="B7309" t="s">
        <v>3</v>
      </c>
      <c r="C7309" t="s">
        <v>5</v>
      </c>
      <c r="D7309" t="s">
        <v>26</v>
      </c>
      <c r="E7309">
        <v>14.204954122066839</v>
      </c>
      <c r="F7309">
        <v>476</v>
      </c>
      <c r="G7309">
        <v>163</v>
      </c>
      <c r="H7309">
        <v>0.34243697478991603</v>
      </c>
      <c r="I7309">
        <v>108021</v>
      </c>
      <c r="J7309">
        <v>226.93487394957981</v>
      </c>
      <c r="K7309">
        <v>10.193277310924371</v>
      </c>
      <c r="L7309">
        <f t="shared" si="846"/>
        <v>11.239842528263464</v>
      </c>
      <c r="M7309">
        <v>5.4080216932842777</v>
      </c>
      <c r="N7309">
        <v>160.9798850050019</v>
      </c>
      <c r="O7309">
        <f t="shared" si="842"/>
        <v>0.88655462184873945</v>
      </c>
      <c r="P7309">
        <f t="shared" si="843"/>
        <v>0.11134453781512606</v>
      </c>
      <c r="Q7309">
        <f t="shared" si="844"/>
        <v>1.050420168067227E-2</v>
      </c>
      <c r="R7309">
        <f t="shared" si="845"/>
        <v>0.10294117647058823</v>
      </c>
      <c r="S7309">
        <v>16</v>
      </c>
      <c r="T7309">
        <v>88</v>
      </c>
      <c r="U7309">
        <v>9</v>
      </c>
      <c r="V7309">
        <v>9.0018587360594804</v>
      </c>
      <c r="W7309" t="s">
        <v>47</v>
      </c>
      <c r="X7309">
        <v>7</v>
      </c>
      <c r="Y7309" t="s">
        <v>50</v>
      </c>
      <c r="Z7309">
        <v>514</v>
      </c>
      <c r="AA7309" t="s">
        <v>70</v>
      </c>
      <c r="AB7309" t="s">
        <v>10721</v>
      </c>
      <c r="AC7309">
        <v>0</v>
      </c>
      <c r="AD7309">
        <v>0</v>
      </c>
      <c r="AE7309">
        <f t="shared" si="847"/>
        <v>0</v>
      </c>
      <c r="AF7309">
        <f t="shared" si="848"/>
        <v>0</v>
      </c>
      <c r="AG7309">
        <v>222</v>
      </c>
      <c r="AH7309">
        <v>0</v>
      </c>
      <c r="AI7309" t="s">
        <v>13033</v>
      </c>
      <c r="AJ7309">
        <v>0</v>
      </c>
      <c r="AK7309">
        <v>4.1479997336864471E-2</v>
      </c>
      <c r="AL7309">
        <v>0.95852005481719971</v>
      </c>
      <c r="AM7309">
        <v>0</v>
      </c>
      <c r="AN7309">
        <v>1</v>
      </c>
    </row>
    <row r="7310" spans="1:40" x14ac:dyDescent="0.2">
      <c r="A7310" t="s">
        <v>1</v>
      </c>
      <c r="B7310" t="s">
        <v>3</v>
      </c>
      <c r="C7310" t="s">
        <v>5</v>
      </c>
      <c r="D7310" t="s">
        <v>26</v>
      </c>
      <c r="E7310">
        <v>14.204954180546491</v>
      </c>
      <c r="F7310">
        <v>476</v>
      </c>
      <c r="G7310">
        <v>163</v>
      </c>
      <c r="H7310">
        <v>0.34243697478991603</v>
      </c>
      <c r="I7310">
        <v>108021</v>
      </c>
      <c r="J7310">
        <v>226.93487394957981</v>
      </c>
      <c r="K7310">
        <v>10.193277310924371</v>
      </c>
      <c r="L7310">
        <f t="shared" si="846"/>
        <v>11.239842528263464</v>
      </c>
      <c r="M7310">
        <v>5.4080216932842777</v>
      </c>
      <c r="N7310">
        <v>160.9798850050019</v>
      </c>
      <c r="O7310">
        <f t="shared" si="842"/>
        <v>0.88655462184873945</v>
      </c>
      <c r="P7310">
        <f t="shared" si="843"/>
        <v>0.11134453781512606</v>
      </c>
      <c r="Q7310">
        <f t="shared" si="844"/>
        <v>1.050420168067227E-2</v>
      </c>
      <c r="R7310">
        <f t="shared" si="845"/>
        <v>0.10294117647058823</v>
      </c>
      <c r="S7310">
        <v>16</v>
      </c>
      <c r="T7310">
        <v>88</v>
      </c>
      <c r="U7310">
        <v>9</v>
      </c>
      <c r="V7310">
        <v>9.0018587360594804</v>
      </c>
      <c r="W7310" t="s">
        <v>47</v>
      </c>
      <c r="X7310">
        <v>7</v>
      </c>
      <c r="Y7310" t="s">
        <v>50</v>
      </c>
      <c r="Z7310">
        <v>514</v>
      </c>
      <c r="AA7310" t="s">
        <v>1402</v>
      </c>
      <c r="AB7310" t="s">
        <v>10722</v>
      </c>
      <c r="AC7310">
        <v>0</v>
      </c>
      <c r="AD7310">
        <v>0</v>
      </c>
      <c r="AE7310">
        <f t="shared" si="847"/>
        <v>0</v>
      </c>
      <c r="AF7310">
        <f t="shared" si="848"/>
        <v>0</v>
      </c>
      <c r="AG7310">
        <v>194</v>
      </c>
      <c r="AH7310">
        <v>23857</v>
      </c>
      <c r="AI7310">
        <v>4.7415893054019831</v>
      </c>
      <c r="AJ7310">
        <v>0</v>
      </c>
      <c r="AK7310">
        <v>2.4167094379663471E-2</v>
      </c>
      <c r="AL7310">
        <v>0.97583287954330444</v>
      </c>
      <c r="AM7310">
        <v>0</v>
      </c>
      <c r="AN7310">
        <v>1</v>
      </c>
    </row>
    <row r="7311" spans="1:40" x14ac:dyDescent="0.2">
      <c r="A7311" t="s">
        <v>1</v>
      </c>
      <c r="B7311" t="s">
        <v>3</v>
      </c>
      <c r="C7311" t="s">
        <v>5</v>
      </c>
      <c r="D7311" t="s">
        <v>26</v>
      </c>
      <c r="E7311">
        <v>14.20495423964209</v>
      </c>
      <c r="F7311">
        <v>476</v>
      </c>
      <c r="G7311">
        <v>163</v>
      </c>
      <c r="H7311">
        <v>0.34243697478991603</v>
      </c>
      <c r="I7311">
        <v>108021</v>
      </c>
      <c r="J7311">
        <v>226.93487394957981</v>
      </c>
      <c r="K7311">
        <v>10.193277310924371</v>
      </c>
      <c r="L7311">
        <f t="shared" si="846"/>
        <v>11.239842528263464</v>
      </c>
      <c r="M7311">
        <v>5.4080216932842777</v>
      </c>
      <c r="N7311">
        <v>160.9798850050019</v>
      </c>
      <c r="O7311">
        <f t="shared" si="842"/>
        <v>0.88655462184873945</v>
      </c>
      <c r="P7311">
        <f t="shared" si="843"/>
        <v>0.11134453781512606</v>
      </c>
      <c r="Q7311">
        <f t="shared" si="844"/>
        <v>1.050420168067227E-2</v>
      </c>
      <c r="R7311">
        <f t="shared" si="845"/>
        <v>0.10294117647058823</v>
      </c>
      <c r="S7311">
        <v>16</v>
      </c>
      <c r="T7311">
        <v>88</v>
      </c>
      <c r="U7311">
        <v>9</v>
      </c>
      <c r="V7311">
        <v>9.0018587360594804</v>
      </c>
      <c r="W7311" t="s">
        <v>47</v>
      </c>
      <c r="X7311">
        <v>7</v>
      </c>
      <c r="Y7311" t="s">
        <v>50</v>
      </c>
      <c r="Z7311">
        <v>514</v>
      </c>
      <c r="AA7311" t="s">
        <v>3100</v>
      </c>
      <c r="AB7311" t="s">
        <v>10723</v>
      </c>
      <c r="AC7311">
        <v>-108</v>
      </c>
      <c r="AD7311">
        <v>0</v>
      </c>
      <c r="AE7311">
        <f t="shared" si="847"/>
        <v>0</v>
      </c>
      <c r="AF7311">
        <f t="shared" si="848"/>
        <v>0</v>
      </c>
      <c r="AG7311">
        <v>91</v>
      </c>
      <c r="AH7311">
        <v>2695</v>
      </c>
      <c r="AI7311">
        <v>8.5709154508655185</v>
      </c>
      <c r="AJ7311">
        <v>0</v>
      </c>
      <c r="AK7311">
        <v>3.8816425949335098E-2</v>
      </c>
      <c r="AL7311">
        <v>0.96118360757827759</v>
      </c>
      <c r="AM7311">
        <v>0</v>
      </c>
      <c r="AN7311">
        <v>1</v>
      </c>
    </row>
    <row r="7312" spans="1:40" x14ac:dyDescent="0.2">
      <c r="A7312" t="s">
        <v>1</v>
      </c>
      <c r="B7312" t="s">
        <v>3</v>
      </c>
      <c r="C7312" t="s">
        <v>5</v>
      </c>
      <c r="D7312" t="s">
        <v>26</v>
      </c>
      <c r="E7312">
        <v>14.20495429840072</v>
      </c>
      <c r="F7312">
        <v>476</v>
      </c>
      <c r="G7312">
        <v>163</v>
      </c>
      <c r="H7312">
        <v>0.34243697478991603</v>
      </c>
      <c r="I7312">
        <v>108021</v>
      </c>
      <c r="J7312">
        <v>226.93487394957981</v>
      </c>
      <c r="K7312">
        <v>10.193277310924371</v>
      </c>
      <c r="L7312">
        <f t="shared" si="846"/>
        <v>11.239842528263464</v>
      </c>
      <c r="M7312">
        <v>5.4080216932842777</v>
      </c>
      <c r="N7312">
        <v>160.9798850050019</v>
      </c>
      <c r="O7312">
        <f t="shared" si="842"/>
        <v>0.88655462184873945</v>
      </c>
      <c r="P7312">
        <f t="shared" si="843"/>
        <v>0.11134453781512606</v>
      </c>
      <c r="Q7312">
        <f t="shared" si="844"/>
        <v>1.050420168067227E-2</v>
      </c>
      <c r="R7312">
        <f t="shared" si="845"/>
        <v>0.10294117647058823</v>
      </c>
      <c r="S7312">
        <v>16</v>
      </c>
      <c r="T7312">
        <v>88</v>
      </c>
      <c r="U7312">
        <v>9</v>
      </c>
      <c r="V7312">
        <v>9.0018587360594804</v>
      </c>
      <c r="W7312" t="s">
        <v>47</v>
      </c>
      <c r="X7312">
        <v>7</v>
      </c>
      <c r="Y7312" t="s">
        <v>50</v>
      </c>
      <c r="Z7312">
        <v>514</v>
      </c>
      <c r="AA7312" t="s">
        <v>70</v>
      </c>
      <c r="AB7312" t="s">
        <v>10724</v>
      </c>
      <c r="AC7312">
        <v>79</v>
      </c>
      <c r="AD7312">
        <v>1</v>
      </c>
      <c r="AE7312">
        <f t="shared" si="847"/>
        <v>0</v>
      </c>
      <c r="AF7312">
        <f t="shared" si="848"/>
        <v>0</v>
      </c>
      <c r="AG7312">
        <v>45</v>
      </c>
      <c r="AH7312">
        <v>0</v>
      </c>
      <c r="AI7312" t="s">
        <v>13033</v>
      </c>
      <c r="AJ7312">
        <v>0</v>
      </c>
      <c r="AK7312">
        <v>3.5111196339130402E-2</v>
      </c>
      <c r="AL7312">
        <v>0.9648888111114502</v>
      </c>
      <c r="AM7312">
        <v>0</v>
      </c>
      <c r="AN7312">
        <v>1</v>
      </c>
    </row>
    <row r="7313" spans="1:40" x14ac:dyDescent="0.2">
      <c r="A7313" t="s">
        <v>1</v>
      </c>
      <c r="B7313" t="s">
        <v>3</v>
      </c>
      <c r="C7313" t="s">
        <v>5</v>
      </c>
      <c r="D7313" t="s">
        <v>26</v>
      </c>
      <c r="E7313">
        <v>14.20495437325402</v>
      </c>
      <c r="F7313">
        <v>476</v>
      </c>
      <c r="G7313">
        <v>163</v>
      </c>
      <c r="H7313">
        <v>0.34243697478991603</v>
      </c>
      <c r="I7313">
        <v>108021</v>
      </c>
      <c r="J7313">
        <v>226.93487394957981</v>
      </c>
      <c r="K7313">
        <v>10.193277310924371</v>
      </c>
      <c r="L7313">
        <f t="shared" si="846"/>
        <v>11.239842528263464</v>
      </c>
      <c r="M7313">
        <v>5.4080216932842777</v>
      </c>
      <c r="N7313">
        <v>160.9798850050019</v>
      </c>
      <c r="O7313">
        <f t="shared" si="842"/>
        <v>0.88655462184873945</v>
      </c>
      <c r="P7313">
        <f t="shared" si="843"/>
        <v>0.11134453781512606</v>
      </c>
      <c r="Q7313">
        <f t="shared" si="844"/>
        <v>1.050420168067227E-2</v>
      </c>
      <c r="R7313">
        <f t="shared" si="845"/>
        <v>0.10294117647058823</v>
      </c>
      <c r="S7313">
        <v>16</v>
      </c>
      <c r="T7313">
        <v>88</v>
      </c>
      <c r="U7313">
        <v>9</v>
      </c>
      <c r="V7313">
        <v>9.0018587360594804</v>
      </c>
      <c r="W7313" t="s">
        <v>47</v>
      </c>
      <c r="X7313">
        <v>7</v>
      </c>
      <c r="Y7313" t="s">
        <v>50</v>
      </c>
      <c r="Z7313">
        <v>514</v>
      </c>
      <c r="AA7313" t="s">
        <v>70</v>
      </c>
      <c r="AB7313" t="s">
        <v>10725</v>
      </c>
      <c r="AC7313">
        <v>62</v>
      </c>
      <c r="AD7313">
        <v>1</v>
      </c>
      <c r="AE7313">
        <f t="shared" si="847"/>
        <v>0</v>
      </c>
      <c r="AF7313">
        <f t="shared" si="848"/>
        <v>0</v>
      </c>
      <c r="AG7313">
        <v>57</v>
      </c>
      <c r="AH7313">
        <v>0</v>
      </c>
      <c r="AI7313" t="s">
        <v>13033</v>
      </c>
      <c r="AJ7313">
        <v>0</v>
      </c>
      <c r="AK7313">
        <v>1.3618310913443571E-2</v>
      </c>
      <c r="AL7313">
        <v>0.9863816499710083</v>
      </c>
      <c r="AM7313">
        <v>0</v>
      </c>
      <c r="AN7313">
        <v>1</v>
      </c>
    </row>
    <row r="7314" spans="1:40" x14ac:dyDescent="0.2">
      <c r="A7314" t="s">
        <v>1</v>
      </c>
      <c r="B7314" t="s">
        <v>3</v>
      </c>
      <c r="C7314" t="s">
        <v>5</v>
      </c>
      <c r="D7314" t="s">
        <v>26</v>
      </c>
      <c r="E7314">
        <v>14.20495443101357</v>
      </c>
      <c r="F7314">
        <v>476</v>
      </c>
      <c r="G7314">
        <v>163</v>
      </c>
      <c r="H7314">
        <v>0.34243697478991603</v>
      </c>
      <c r="I7314">
        <v>108021</v>
      </c>
      <c r="J7314">
        <v>226.93487394957981</v>
      </c>
      <c r="K7314">
        <v>10.193277310924371</v>
      </c>
      <c r="L7314">
        <f t="shared" si="846"/>
        <v>11.239842528263464</v>
      </c>
      <c r="M7314">
        <v>5.4080216932842777</v>
      </c>
      <c r="N7314">
        <v>160.9798850050019</v>
      </c>
      <c r="O7314">
        <f t="shared" si="842"/>
        <v>0.88655462184873945</v>
      </c>
      <c r="P7314">
        <f t="shared" si="843"/>
        <v>0.11134453781512606</v>
      </c>
      <c r="Q7314">
        <f t="shared" si="844"/>
        <v>1.050420168067227E-2</v>
      </c>
      <c r="R7314">
        <f t="shared" si="845"/>
        <v>0.10294117647058823</v>
      </c>
      <c r="S7314">
        <v>16</v>
      </c>
      <c r="T7314">
        <v>88</v>
      </c>
      <c r="U7314">
        <v>9</v>
      </c>
      <c r="V7314">
        <v>9.0018587360594804</v>
      </c>
      <c r="W7314" t="s">
        <v>47</v>
      </c>
      <c r="X7314">
        <v>7</v>
      </c>
      <c r="Y7314" t="s">
        <v>50</v>
      </c>
      <c r="Z7314">
        <v>514</v>
      </c>
      <c r="AA7314" t="s">
        <v>582</v>
      </c>
      <c r="AB7314" t="s">
        <v>10726</v>
      </c>
      <c r="AC7314">
        <v>59</v>
      </c>
      <c r="AD7314">
        <v>1</v>
      </c>
      <c r="AE7314">
        <f t="shared" si="847"/>
        <v>0</v>
      </c>
      <c r="AF7314">
        <f t="shared" si="848"/>
        <v>0</v>
      </c>
      <c r="AG7314">
        <v>50</v>
      </c>
      <c r="AH7314">
        <v>245167</v>
      </c>
      <c r="AI7314">
        <v>10.48869413145224</v>
      </c>
      <c r="AJ7314">
        <v>0</v>
      </c>
      <c r="AK7314">
        <v>7.7273412607610226E-3</v>
      </c>
      <c r="AL7314">
        <v>0.99227273464202881</v>
      </c>
      <c r="AM7314">
        <v>0</v>
      </c>
      <c r="AN7314">
        <v>1</v>
      </c>
    </row>
    <row r="7315" spans="1:40" x14ac:dyDescent="0.2">
      <c r="A7315" t="s">
        <v>1</v>
      </c>
      <c r="B7315" t="s">
        <v>3</v>
      </c>
      <c r="C7315" t="s">
        <v>5</v>
      </c>
      <c r="D7315" t="s">
        <v>26</v>
      </c>
      <c r="E7315">
        <v>14.204954492533361</v>
      </c>
      <c r="F7315">
        <v>476</v>
      </c>
      <c r="G7315">
        <v>163</v>
      </c>
      <c r="H7315">
        <v>0.34243697478991603</v>
      </c>
      <c r="I7315">
        <v>108021</v>
      </c>
      <c r="J7315">
        <v>226.93487394957981</v>
      </c>
      <c r="K7315">
        <v>10.193277310924371</v>
      </c>
      <c r="L7315">
        <f t="shared" si="846"/>
        <v>11.239842528263464</v>
      </c>
      <c r="M7315">
        <v>5.4080216932842777</v>
      </c>
      <c r="N7315">
        <v>160.9798850050019</v>
      </c>
      <c r="O7315">
        <f t="shared" si="842"/>
        <v>0.88655462184873945</v>
      </c>
      <c r="P7315">
        <f t="shared" si="843"/>
        <v>0.11134453781512606</v>
      </c>
      <c r="Q7315">
        <f t="shared" si="844"/>
        <v>1.050420168067227E-2</v>
      </c>
      <c r="R7315">
        <f t="shared" si="845"/>
        <v>0.10294117647058823</v>
      </c>
      <c r="S7315">
        <v>16</v>
      </c>
      <c r="T7315">
        <v>88</v>
      </c>
      <c r="U7315">
        <v>9</v>
      </c>
      <c r="V7315">
        <v>9.0018587360594804</v>
      </c>
      <c r="W7315" t="s">
        <v>47</v>
      </c>
      <c r="X7315">
        <v>7</v>
      </c>
      <c r="Y7315" t="s">
        <v>50</v>
      </c>
      <c r="Z7315">
        <v>514</v>
      </c>
      <c r="AA7315" t="s">
        <v>3101</v>
      </c>
      <c r="AB7315" t="s">
        <v>10727</v>
      </c>
      <c r="AC7315">
        <v>-5</v>
      </c>
      <c r="AD7315">
        <v>0</v>
      </c>
      <c r="AE7315">
        <f t="shared" si="847"/>
        <v>0</v>
      </c>
      <c r="AF7315">
        <f t="shared" si="848"/>
        <v>0</v>
      </c>
      <c r="AG7315">
        <v>172</v>
      </c>
      <c r="AH7315">
        <v>925</v>
      </c>
      <c r="AI7315">
        <v>1.614803287404049</v>
      </c>
      <c r="AJ7315">
        <v>0</v>
      </c>
      <c r="AK7315">
        <v>0.16905143857002261</v>
      </c>
      <c r="AL7315">
        <v>0.8309485912322998</v>
      </c>
      <c r="AM7315">
        <v>0</v>
      </c>
      <c r="AN7315">
        <v>1</v>
      </c>
    </row>
    <row r="7316" spans="1:40" x14ac:dyDescent="0.2">
      <c r="A7316" t="s">
        <v>1</v>
      </c>
      <c r="B7316" t="s">
        <v>3</v>
      </c>
      <c r="C7316" t="s">
        <v>5</v>
      </c>
      <c r="D7316" t="s">
        <v>26</v>
      </c>
      <c r="E7316">
        <v>14.204954567370629</v>
      </c>
      <c r="F7316">
        <v>476</v>
      </c>
      <c r="G7316">
        <v>163</v>
      </c>
      <c r="H7316">
        <v>0.34243697478991603</v>
      </c>
      <c r="I7316">
        <v>108021</v>
      </c>
      <c r="J7316">
        <v>226.93487394957981</v>
      </c>
      <c r="K7316">
        <v>10.193277310924371</v>
      </c>
      <c r="L7316">
        <f t="shared" si="846"/>
        <v>11.239842528263464</v>
      </c>
      <c r="M7316">
        <v>5.4080216932842777</v>
      </c>
      <c r="N7316">
        <v>160.9798850050019</v>
      </c>
      <c r="O7316">
        <f t="shared" si="842"/>
        <v>0.88655462184873945</v>
      </c>
      <c r="P7316">
        <f t="shared" si="843"/>
        <v>0.11134453781512606</v>
      </c>
      <c r="Q7316">
        <f t="shared" si="844"/>
        <v>1.050420168067227E-2</v>
      </c>
      <c r="R7316">
        <f t="shared" si="845"/>
        <v>0.10294117647058823</v>
      </c>
      <c r="S7316">
        <v>16</v>
      </c>
      <c r="T7316">
        <v>88</v>
      </c>
      <c r="U7316">
        <v>9</v>
      </c>
      <c r="V7316">
        <v>9.0018587360594804</v>
      </c>
      <c r="W7316" t="s">
        <v>47</v>
      </c>
      <c r="X7316">
        <v>7</v>
      </c>
      <c r="Y7316" t="s">
        <v>50</v>
      </c>
      <c r="Z7316">
        <v>514</v>
      </c>
      <c r="AA7316" t="s">
        <v>70</v>
      </c>
      <c r="AB7316" t="s">
        <v>10728</v>
      </c>
      <c r="AC7316">
        <v>1</v>
      </c>
      <c r="AD7316">
        <v>0</v>
      </c>
      <c r="AE7316">
        <f t="shared" si="847"/>
        <v>0</v>
      </c>
      <c r="AF7316">
        <f t="shared" si="848"/>
        <v>0</v>
      </c>
      <c r="AG7316">
        <v>35</v>
      </c>
      <c r="AH7316">
        <v>0</v>
      </c>
      <c r="AI7316" t="s">
        <v>13033</v>
      </c>
      <c r="AJ7316">
        <v>0</v>
      </c>
      <c r="AK7316">
        <v>8.4873856976628304E-3</v>
      </c>
      <c r="AL7316">
        <v>0.99151259660720825</v>
      </c>
      <c r="AM7316">
        <v>0</v>
      </c>
      <c r="AN7316">
        <v>1</v>
      </c>
    </row>
    <row r="7317" spans="1:40" x14ac:dyDescent="0.2">
      <c r="A7317" t="s">
        <v>1</v>
      </c>
      <c r="B7317" t="s">
        <v>3</v>
      </c>
      <c r="C7317" t="s">
        <v>5</v>
      </c>
      <c r="D7317" t="s">
        <v>26</v>
      </c>
      <c r="E7317">
        <v>14.204954625996359</v>
      </c>
      <c r="F7317">
        <v>476</v>
      </c>
      <c r="G7317">
        <v>163</v>
      </c>
      <c r="H7317">
        <v>0.34243697478991603</v>
      </c>
      <c r="I7317">
        <v>108021</v>
      </c>
      <c r="J7317">
        <v>226.93487394957981</v>
      </c>
      <c r="K7317">
        <v>10.193277310924371</v>
      </c>
      <c r="L7317">
        <f t="shared" si="846"/>
        <v>11.239842528263464</v>
      </c>
      <c r="M7317">
        <v>5.4080216932842777</v>
      </c>
      <c r="N7317">
        <v>160.9798850050019</v>
      </c>
      <c r="O7317">
        <f t="shared" si="842"/>
        <v>0.88655462184873945</v>
      </c>
      <c r="P7317">
        <f t="shared" si="843"/>
        <v>0.11134453781512606</v>
      </c>
      <c r="Q7317">
        <f t="shared" si="844"/>
        <v>1.050420168067227E-2</v>
      </c>
      <c r="R7317">
        <f t="shared" si="845"/>
        <v>0.10294117647058823</v>
      </c>
      <c r="S7317">
        <v>16</v>
      </c>
      <c r="T7317">
        <v>88</v>
      </c>
      <c r="U7317">
        <v>9</v>
      </c>
      <c r="V7317">
        <v>9.0018587360594804</v>
      </c>
      <c r="W7317" t="s">
        <v>47</v>
      </c>
      <c r="X7317">
        <v>7</v>
      </c>
      <c r="Y7317" t="s">
        <v>50</v>
      </c>
      <c r="Z7317">
        <v>514</v>
      </c>
      <c r="AA7317" t="s">
        <v>3102</v>
      </c>
      <c r="AB7317" t="s">
        <v>10729</v>
      </c>
      <c r="AC7317">
        <v>4</v>
      </c>
      <c r="AD7317">
        <v>0</v>
      </c>
      <c r="AE7317">
        <f t="shared" si="847"/>
        <v>0</v>
      </c>
      <c r="AF7317">
        <f t="shared" si="848"/>
        <v>0</v>
      </c>
      <c r="AG7317">
        <v>498</v>
      </c>
      <c r="AH7317">
        <v>33666</v>
      </c>
      <c r="AI7317">
        <v>3.5056387389886812</v>
      </c>
      <c r="AJ7317">
        <v>0</v>
      </c>
      <c r="AK7317">
        <v>0.25421181321144098</v>
      </c>
      <c r="AL7317">
        <v>0.74578821659088135</v>
      </c>
      <c r="AM7317">
        <v>0</v>
      </c>
      <c r="AN7317">
        <v>1</v>
      </c>
    </row>
    <row r="7318" spans="1:40" x14ac:dyDescent="0.2">
      <c r="A7318" t="s">
        <v>1</v>
      </c>
      <c r="B7318" t="s">
        <v>3</v>
      </c>
      <c r="C7318" t="s">
        <v>5</v>
      </c>
      <c r="D7318" t="s">
        <v>26</v>
      </c>
      <c r="E7318">
        <v>14.204954683793851</v>
      </c>
      <c r="F7318">
        <v>476</v>
      </c>
      <c r="G7318">
        <v>163</v>
      </c>
      <c r="H7318">
        <v>0.34243697478991603</v>
      </c>
      <c r="I7318">
        <v>108021</v>
      </c>
      <c r="J7318">
        <v>226.93487394957981</v>
      </c>
      <c r="K7318">
        <v>10.193277310924371</v>
      </c>
      <c r="L7318">
        <f t="shared" si="846"/>
        <v>11.239842528263464</v>
      </c>
      <c r="M7318">
        <v>5.4080216932842777</v>
      </c>
      <c r="N7318">
        <v>160.9798850050019</v>
      </c>
      <c r="O7318">
        <f t="shared" si="842"/>
        <v>0.88655462184873945</v>
      </c>
      <c r="P7318">
        <f t="shared" si="843"/>
        <v>0.11134453781512606</v>
      </c>
      <c r="Q7318">
        <f t="shared" si="844"/>
        <v>1.050420168067227E-2</v>
      </c>
      <c r="R7318">
        <f t="shared" si="845"/>
        <v>0.10294117647058823</v>
      </c>
      <c r="S7318">
        <v>16</v>
      </c>
      <c r="T7318">
        <v>88</v>
      </c>
      <c r="U7318">
        <v>9</v>
      </c>
      <c r="V7318">
        <v>9.0018587360594804</v>
      </c>
      <c r="W7318" t="s">
        <v>47</v>
      </c>
      <c r="X7318">
        <v>7</v>
      </c>
      <c r="Y7318" t="s">
        <v>50</v>
      </c>
      <c r="Z7318">
        <v>514</v>
      </c>
      <c r="AA7318" t="s">
        <v>740</v>
      </c>
      <c r="AB7318" t="s">
        <v>10730</v>
      </c>
      <c r="AC7318">
        <v>85</v>
      </c>
      <c r="AD7318">
        <v>1</v>
      </c>
      <c r="AE7318">
        <f t="shared" si="847"/>
        <v>0</v>
      </c>
      <c r="AF7318">
        <f t="shared" si="848"/>
        <v>0</v>
      </c>
      <c r="AG7318">
        <v>383</v>
      </c>
      <c r="AH7318">
        <v>9548</v>
      </c>
      <c r="AI7318">
        <v>6.1818186268429134</v>
      </c>
      <c r="AJ7318">
        <v>0</v>
      </c>
      <c r="AK7318">
        <v>0.17027474939823151</v>
      </c>
      <c r="AL7318">
        <v>0.82972526550292969</v>
      </c>
      <c r="AM7318">
        <v>0</v>
      </c>
      <c r="AN7318">
        <v>1</v>
      </c>
    </row>
    <row r="7319" spans="1:40" x14ac:dyDescent="0.2">
      <c r="A7319" t="s">
        <v>1</v>
      </c>
      <c r="B7319" t="s">
        <v>3</v>
      </c>
      <c r="C7319" t="s">
        <v>5</v>
      </c>
      <c r="D7319" t="s">
        <v>26</v>
      </c>
      <c r="E7319">
        <v>14.20495474251709</v>
      </c>
      <c r="F7319">
        <v>476</v>
      </c>
      <c r="G7319">
        <v>163</v>
      </c>
      <c r="H7319">
        <v>0.34243697478991603</v>
      </c>
      <c r="I7319">
        <v>108021</v>
      </c>
      <c r="J7319">
        <v>226.93487394957981</v>
      </c>
      <c r="K7319">
        <v>10.193277310924371</v>
      </c>
      <c r="L7319">
        <f t="shared" si="846"/>
        <v>11.239842528263464</v>
      </c>
      <c r="M7319">
        <v>5.4080216932842777</v>
      </c>
      <c r="N7319">
        <v>160.9798850050019</v>
      </c>
      <c r="O7319">
        <f t="shared" si="842"/>
        <v>0.88655462184873945</v>
      </c>
      <c r="P7319">
        <f t="shared" si="843"/>
        <v>0.11134453781512606</v>
      </c>
      <c r="Q7319">
        <f t="shared" si="844"/>
        <v>1.050420168067227E-2</v>
      </c>
      <c r="R7319">
        <f t="shared" si="845"/>
        <v>0.10294117647058823</v>
      </c>
      <c r="S7319">
        <v>16</v>
      </c>
      <c r="T7319">
        <v>88</v>
      </c>
      <c r="U7319">
        <v>9</v>
      </c>
      <c r="V7319">
        <v>9.0018587360594804</v>
      </c>
      <c r="W7319" t="s">
        <v>47</v>
      </c>
      <c r="X7319">
        <v>7</v>
      </c>
      <c r="Y7319" t="s">
        <v>50</v>
      </c>
      <c r="Z7319">
        <v>514</v>
      </c>
      <c r="AA7319" t="s">
        <v>70</v>
      </c>
      <c r="AB7319" t="s">
        <v>10731</v>
      </c>
      <c r="AC7319">
        <v>78</v>
      </c>
      <c r="AD7319">
        <v>1</v>
      </c>
      <c r="AE7319">
        <f t="shared" si="847"/>
        <v>0</v>
      </c>
      <c r="AF7319">
        <f t="shared" si="848"/>
        <v>0</v>
      </c>
      <c r="AG7319">
        <v>188</v>
      </c>
      <c r="AH7319">
        <v>0</v>
      </c>
      <c r="AI7319" t="s">
        <v>13033</v>
      </c>
      <c r="AJ7319">
        <v>0</v>
      </c>
      <c r="AK7319">
        <v>9.1134585440158844E-2</v>
      </c>
      <c r="AL7319">
        <v>0.90886545181274414</v>
      </c>
      <c r="AM7319">
        <v>0</v>
      </c>
      <c r="AN7319">
        <v>1</v>
      </c>
    </row>
    <row r="7320" spans="1:40" x14ac:dyDescent="0.2">
      <c r="A7320" t="s">
        <v>1</v>
      </c>
      <c r="B7320" t="s">
        <v>3</v>
      </c>
      <c r="C7320" t="s">
        <v>5</v>
      </c>
      <c r="D7320" t="s">
        <v>26</v>
      </c>
      <c r="E7320">
        <v>14.20495481669616</v>
      </c>
      <c r="F7320">
        <v>476</v>
      </c>
      <c r="G7320">
        <v>163</v>
      </c>
      <c r="H7320">
        <v>0.34243697478991603</v>
      </c>
      <c r="I7320">
        <v>108021</v>
      </c>
      <c r="J7320">
        <v>226.93487394957981</v>
      </c>
      <c r="K7320">
        <v>10.193277310924371</v>
      </c>
      <c r="L7320">
        <f t="shared" si="846"/>
        <v>11.239842528263464</v>
      </c>
      <c r="M7320">
        <v>5.4080216932842777</v>
      </c>
      <c r="N7320">
        <v>160.9798850050019</v>
      </c>
      <c r="O7320">
        <f t="shared" si="842"/>
        <v>0.88655462184873945</v>
      </c>
      <c r="P7320">
        <f t="shared" si="843"/>
        <v>0.11134453781512606</v>
      </c>
      <c r="Q7320">
        <f t="shared" si="844"/>
        <v>1.050420168067227E-2</v>
      </c>
      <c r="R7320">
        <f t="shared" si="845"/>
        <v>0.10294117647058823</v>
      </c>
      <c r="S7320">
        <v>16</v>
      </c>
      <c r="T7320">
        <v>88</v>
      </c>
      <c r="U7320">
        <v>9</v>
      </c>
      <c r="V7320">
        <v>9.0018587360594804</v>
      </c>
      <c r="W7320" t="s">
        <v>47</v>
      </c>
      <c r="X7320">
        <v>7</v>
      </c>
      <c r="Y7320" t="s">
        <v>50</v>
      </c>
      <c r="Z7320">
        <v>514</v>
      </c>
      <c r="AA7320" t="s">
        <v>683</v>
      </c>
      <c r="AB7320" t="s">
        <v>10732</v>
      </c>
      <c r="AC7320">
        <v>51</v>
      </c>
      <c r="AD7320">
        <v>1</v>
      </c>
      <c r="AE7320">
        <f t="shared" si="847"/>
        <v>0</v>
      </c>
      <c r="AF7320">
        <f t="shared" si="848"/>
        <v>0</v>
      </c>
      <c r="AG7320">
        <v>220</v>
      </c>
      <c r="AH7320">
        <v>47544</v>
      </c>
      <c r="AI7320">
        <v>8.2597001615451227</v>
      </c>
      <c r="AJ7320">
        <v>1</v>
      </c>
      <c r="AK7320">
        <v>7.8137814998626709E-3</v>
      </c>
      <c r="AL7320">
        <v>0.99218618869781494</v>
      </c>
      <c r="AM7320">
        <v>0</v>
      </c>
      <c r="AN7320">
        <v>1</v>
      </c>
    </row>
    <row r="7321" spans="1:40" x14ac:dyDescent="0.2">
      <c r="A7321" t="s">
        <v>1</v>
      </c>
      <c r="B7321" t="s">
        <v>3</v>
      </c>
      <c r="C7321" t="s">
        <v>5</v>
      </c>
      <c r="D7321" t="s">
        <v>26</v>
      </c>
      <c r="E7321">
        <v>14.20495487483225</v>
      </c>
      <c r="F7321">
        <v>476</v>
      </c>
      <c r="G7321">
        <v>163</v>
      </c>
      <c r="H7321">
        <v>0.34243697478991603</v>
      </c>
      <c r="I7321">
        <v>108021</v>
      </c>
      <c r="J7321">
        <v>226.93487394957981</v>
      </c>
      <c r="K7321">
        <v>10.193277310924371</v>
      </c>
      <c r="L7321">
        <f t="shared" si="846"/>
        <v>11.239842528263464</v>
      </c>
      <c r="M7321">
        <v>5.4080216932842777</v>
      </c>
      <c r="N7321">
        <v>160.9798850050019</v>
      </c>
      <c r="O7321">
        <f t="shared" si="842"/>
        <v>0.88655462184873945</v>
      </c>
      <c r="P7321">
        <f t="shared" si="843"/>
        <v>0.11134453781512606</v>
      </c>
      <c r="Q7321">
        <f t="shared" si="844"/>
        <v>1.050420168067227E-2</v>
      </c>
      <c r="R7321">
        <f t="shared" si="845"/>
        <v>0.10294117647058823</v>
      </c>
      <c r="S7321">
        <v>16</v>
      </c>
      <c r="T7321">
        <v>88</v>
      </c>
      <c r="U7321">
        <v>9</v>
      </c>
      <c r="V7321">
        <v>9.0018587360594804</v>
      </c>
      <c r="W7321" t="s">
        <v>47</v>
      </c>
      <c r="X7321">
        <v>7</v>
      </c>
      <c r="Y7321" t="s">
        <v>50</v>
      </c>
      <c r="Z7321">
        <v>514</v>
      </c>
      <c r="AA7321" t="s">
        <v>3103</v>
      </c>
      <c r="AB7321" t="s">
        <v>10733</v>
      </c>
      <c r="AC7321">
        <v>3</v>
      </c>
      <c r="AD7321">
        <v>0</v>
      </c>
      <c r="AE7321">
        <f t="shared" si="847"/>
        <v>0</v>
      </c>
      <c r="AF7321">
        <f t="shared" si="848"/>
        <v>0</v>
      </c>
      <c r="AG7321">
        <v>81</v>
      </c>
      <c r="AH7321">
        <v>7881</v>
      </c>
      <c r="AI7321">
        <v>5.4089366179356597</v>
      </c>
      <c r="AJ7321">
        <v>0</v>
      </c>
      <c r="AK7321">
        <v>2.6079930365085598E-2</v>
      </c>
      <c r="AL7321">
        <v>0.97392004728317261</v>
      </c>
      <c r="AM7321">
        <v>0</v>
      </c>
      <c r="AN7321">
        <v>1</v>
      </c>
    </row>
    <row r="7322" spans="1:40" x14ac:dyDescent="0.2">
      <c r="A7322" t="s">
        <v>1</v>
      </c>
      <c r="B7322" t="s">
        <v>3</v>
      </c>
      <c r="C7322" t="s">
        <v>5</v>
      </c>
      <c r="D7322" t="s">
        <v>26</v>
      </c>
      <c r="E7322">
        <v>14.20495493266448</v>
      </c>
      <c r="F7322">
        <v>476</v>
      </c>
      <c r="G7322">
        <v>163</v>
      </c>
      <c r="H7322">
        <v>0.34243697478991603</v>
      </c>
      <c r="I7322">
        <v>108021</v>
      </c>
      <c r="J7322">
        <v>226.93487394957981</v>
      </c>
      <c r="K7322">
        <v>10.193277310924371</v>
      </c>
      <c r="L7322">
        <f t="shared" si="846"/>
        <v>11.239842528263464</v>
      </c>
      <c r="M7322">
        <v>5.4080216932842777</v>
      </c>
      <c r="N7322">
        <v>160.9798850050019</v>
      </c>
      <c r="O7322">
        <f t="shared" si="842"/>
        <v>0.88655462184873945</v>
      </c>
      <c r="P7322">
        <f t="shared" si="843"/>
        <v>0.11134453781512606</v>
      </c>
      <c r="Q7322">
        <f t="shared" si="844"/>
        <v>1.050420168067227E-2</v>
      </c>
      <c r="R7322">
        <f t="shared" si="845"/>
        <v>0.10294117647058823</v>
      </c>
      <c r="S7322">
        <v>16</v>
      </c>
      <c r="T7322">
        <v>88</v>
      </c>
      <c r="U7322">
        <v>9</v>
      </c>
      <c r="V7322">
        <v>9.0018587360594804</v>
      </c>
      <c r="W7322" t="s">
        <v>47</v>
      </c>
      <c r="X7322">
        <v>7</v>
      </c>
      <c r="Y7322" t="s">
        <v>50</v>
      </c>
      <c r="Z7322">
        <v>514</v>
      </c>
      <c r="AA7322" t="s">
        <v>54</v>
      </c>
      <c r="AB7322" t="s">
        <v>3990</v>
      </c>
      <c r="AC7322">
        <v>0</v>
      </c>
      <c r="AD7322">
        <v>0</v>
      </c>
      <c r="AE7322">
        <f t="shared" si="847"/>
        <v>0</v>
      </c>
      <c r="AF7322">
        <f t="shared" si="848"/>
        <v>0</v>
      </c>
      <c r="AG7322">
        <v>9</v>
      </c>
      <c r="AH7322">
        <v>0</v>
      </c>
      <c r="AI7322" t="s">
        <v>13033</v>
      </c>
      <c r="AJ7322">
        <v>0</v>
      </c>
      <c r="AK7322">
        <v>7.304399274289608E-3</v>
      </c>
      <c r="AL7322">
        <v>0.99269556999206543</v>
      </c>
      <c r="AM7322">
        <v>0</v>
      </c>
      <c r="AN7322">
        <v>1</v>
      </c>
    </row>
    <row r="7323" spans="1:40" x14ac:dyDescent="0.2">
      <c r="A7323" t="s">
        <v>1</v>
      </c>
      <c r="B7323" t="s">
        <v>3</v>
      </c>
      <c r="C7323" t="s">
        <v>5</v>
      </c>
      <c r="D7323" t="s">
        <v>26</v>
      </c>
      <c r="E7323">
        <v>14.20495500717843</v>
      </c>
      <c r="F7323">
        <v>476</v>
      </c>
      <c r="G7323">
        <v>163</v>
      </c>
      <c r="H7323">
        <v>0.34243697478991603</v>
      </c>
      <c r="I7323">
        <v>108021</v>
      </c>
      <c r="J7323">
        <v>226.93487394957981</v>
      </c>
      <c r="K7323">
        <v>10.193277310924371</v>
      </c>
      <c r="L7323">
        <f t="shared" si="846"/>
        <v>11.239842528263464</v>
      </c>
      <c r="M7323">
        <v>5.4080216932842777</v>
      </c>
      <c r="N7323">
        <v>160.9798850050019</v>
      </c>
      <c r="O7323">
        <f t="shared" si="842"/>
        <v>0.88655462184873945</v>
      </c>
      <c r="P7323">
        <f t="shared" si="843"/>
        <v>0.11134453781512606</v>
      </c>
      <c r="Q7323">
        <f t="shared" si="844"/>
        <v>1.050420168067227E-2</v>
      </c>
      <c r="R7323">
        <f t="shared" si="845"/>
        <v>0.10294117647058823</v>
      </c>
      <c r="S7323">
        <v>16</v>
      </c>
      <c r="T7323">
        <v>88</v>
      </c>
      <c r="U7323">
        <v>9</v>
      </c>
      <c r="V7323">
        <v>9.0018587360594804</v>
      </c>
      <c r="W7323" t="s">
        <v>47</v>
      </c>
      <c r="X7323">
        <v>7</v>
      </c>
      <c r="Y7323" t="s">
        <v>50</v>
      </c>
      <c r="Z7323">
        <v>514</v>
      </c>
      <c r="AA7323" t="s">
        <v>3104</v>
      </c>
      <c r="AB7323" t="s">
        <v>10734</v>
      </c>
      <c r="AC7323">
        <v>18</v>
      </c>
      <c r="AD7323">
        <v>0</v>
      </c>
      <c r="AE7323">
        <f t="shared" si="847"/>
        <v>0</v>
      </c>
      <c r="AF7323">
        <f t="shared" si="848"/>
        <v>0</v>
      </c>
      <c r="AG7323">
        <v>90</v>
      </c>
      <c r="AH7323">
        <v>154193</v>
      </c>
      <c r="AI7323">
        <v>10.360555692667271</v>
      </c>
      <c r="AJ7323">
        <v>0</v>
      </c>
      <c r="AK7323">
        <v>9.3696760013699532E-3</v>
      </c>
      <c r="AL7323">
        <v>0.99063032865524292</v>
      </c>
      <c r="AM7323">
        <v>0</v>
      </c>
      <c r="AN7323">
        <v>1</v>
      </c>
    </row>
    <row r="7324" spans="1:40" x14ac:dyDescent="0.2">
      <c r="A7324" t="s">
        <v>1</v>
      </c>
      <c r="B7324" t="s">
        <v>3</v>
      </c>
      <c r="C7324" t="s">
        <v>5</v>
      </c>
      <c r="D7324" t="s">
        <v>26</v>
      </c>
      <c r="E7324">
        <v>14.204955071936521</v>
      </c>
      <c r="F7324">
        <v>476</v>
      </c>
      <c r="G7324">
        <v>163</v>
      </c>
      <c r="H7324">
        <v>0.34243697478991603</v>
      </c>
      <c r="I7324">
        <v>108021</v>
      </c>
      <c r="J7324">
        <v>226.93487394957981</v>
      </c>
      <c r="K7324">
        <v>10.193277310924371</v>
      </c>
      <c r="L7324">
        <f t="shared" si="846"/>
        <v>11.239842528263464</v>
      </c>
      <c r="M7324">
        <v>5.4080216932842777</v>
      </c>
      <c r="N7324">
        <v>160.9798850050019</v>
      </c>
      <c r="O7324">
        <f t="shared" si="842"/>
        <v>0.88655462184873945</v>
      </c>
      <c r="P7324">
        <f t="shared" si="843"/>
        <v>0.11134453781512606</v>
      </c>
      <c r="Q7324">
        <f t="shared" si="844"/>
        <v>1.050420168067227E-2</v>
      </c>
      <c r="R7324">
        <f t="shared" si="845"/>
        <v>0.10294117647058823</v>
      </c>
      <c r="S7324">
        <v>16</v>
      </c>
      <c r="T7324">
        <v>88</v>
      </c>
      <c r="U7324">
        <v>9</v>
      </c>
      <c r="V7324">
        <v>9.0018587360594804</v>
      </c>
      <c r="W7324" t="s">
        <v>47</v>
      </c>
      <c r="X7324">
        <v>7</v>
      </c>
      <c r="Y7324" t="s">
        <v>50</v>
      </c>
      <c r="Z7324">
        <v>514</v>
      </c>
      <c r="AA7324" t="s">
        <v>3105</v>
      </c>
      <c r="AB7324" t="s">
        <v>10735</v>
      </c>
      <c r="AC7324">
        <v>-2</v>
      </c>
      <c r="AD7324">
        <v>0</v>
      </c>
      <c r="AE7324">
        <f t="shared" si="847"/>
        <v>0</v>
      </c>
      <c r="AF7324">
        <f t="shared" si="848"/>
        <v>0</v>
      </c>
      <c r="AG7324">
        <v>72</v>
      </c>
      <c r="AH7324">
        <v>227</v>
      </c>
      <c r="AI7324">
        <v>1.7924655409850321</v>
      </c>
      <c r="AJ7324">
        <v>0</v>
      </c>
      <c r="AK7324">
        <v>7.2686821222305298E-2</v>
      </c>
      <c r="AL7324">
        <v>0.92731308937072754</v>
      </c>
      <c r="AM7324">
        <v>0</v>
      </c>
      <c r="AN7324">
        <v>1</v>
      </c>
    </row>
    <row r="7325" spans="1:40" x14ac:dyDescent="0.2">
      <c r="A7325" t="s">
        <v>1</v>
      </c>
      <c r="B7325" t="s">
        <v>3</v>
      </c>
      <c r="C7325" t="s">
        <v>5</v>
      </c>
      <c r="D7325" t="s">
        <v>26</v>
      </c>
      <c r="E7325">
        <v>14.204955129978909</v>
      </c>
      <c r="F7325">
        <v>476</v>
      </c>
      <c r="G7325">
        <v>163</v>
      </c>
      <c r="H7325">
        <v>0.34243697478991603</v>
      </c>
      <c r="I7325">
        <v>108021</v>
      </c>
      <c r="J7325">
        <v>226.93487394957981</v>
      </c>
      <c r="K7325">
        <v>10.193277310924371</v>
      </c>
      <c r="L7325">
        <f t="shared" si="846"/>
        <v>11.239842528263464</v>
      </c>
      <c r="M7325">
        <v>5.4080216932842777</v>
      </c>
      <c r="N7325">
        <v>160.9798850050019</v>
      </c>
      <c r="O7325">
        <f t="shared" si="842"/>
        <v>0.88655462184873945</v>
      </c>
      <c r="P7325">
        <f t="shared" si="843"/>
        <v>0.11134453781512606</v>
      </c>
      <c r="Q7325">
        <f t="shared" si="844"/>
        <v>1.050420168067227E-2</v>
      </c>
      <c r="R7325">
        <f t="shared" si="845"/>
        <v>0.10294117647058823</v>
      </c>
      <c r="S7325">
        <v>16</v>
      </c>
      <c r="T7325">
        <v>88</v>
      </c>
      <c r="U7325">
        <v>9</v>
      </c>
      <c r="V7325">
        <v>9.0018587360594804</v>
      </c>
      <c r="W7325" t="s">
        <v>47</v>
      </c>
      <c r="X7325">
        <v>7</v>
      </c>
      <c r="Y7325" t="s">
        <v>50</v>
      </c>
      <c r="Z7325">
        <v>514</v>
      </c>
      <c r="AA7325" t="s">
        <v>3106</v>
      </c>
      <c r="AB7325" t="s">
        <v>10736</v>
      </c>
      <c r="AC7325">
        <v>2</v>
      </c>
      <c r="AD7325">
        <v>0</v>
      </c>
      <c r="AE7325">
        <f t="shared" si="847"/>
        <v>0</v>
      </c>
      <c r="AF7325">
        <f t="shared" si="848"/>
        <v>0</v>
      </c>
      <c r="AG7325">
        <v>96</v>
      </c>
      <c r="AH7325">
        <v>20707</v>
      </c>
      <c r="AI7325">
        <v>4.7533852179396847</v>
      </c>
      <c r="AJ7325">
        <v>0</v>
      </c>
      <c r="AK7325">
        <v>0.16333833336830139</v>
      </c>
      <c r="AL7325">
        <v>0.83666163682937622</v>
      </c>
      <c r="AM7325">
        <v>0</v>
      </c>
      <c r="AN7325">
        <v>1</v>
      </c>
    </row>
    <row r="7326" spans="1:40" x14ac:dyDescent="0.2">
      <c r="A7326" t="s">
        <v>1</v>
      </c>
      <c r="B7326" t="s">
        <v>3</v>
      </c>
      <c r="C7326" t="s">
        <v>5</v>
      </c>
      <c r="D7326" t="s">
        <v>26</v>
      </c>
      <c r="E7326">
        <v>14.204955189317671</v>
      </c>
      <c r="F7326">
        <v>476</v>
      </c>
      <c r="G7326">
        <v>163</v>
      </c>
      <c r="H7326">
        <v>0.34243697478991603</v>
      </c>
      <c r="I7326">
        <v>108021</v>
      </c>
      <c r="J7326">
        <v>226.93487394957981</v>
      </c>
      <c r="K7326">
        <v>10.193277310924371</v>
      </c>
      <c r="L7326">
        <f t="shared" si="846"/>
        <v>11.239842528263464</v>
      </c>
      <c r="M7326">
        <v>5.4080216932842777</v>
      </c>
      <c r="N7326">
        <v>160.9798850050019</v>
      </c>
      <c r="O7326">
        <f t="shared" si="842"/>
        <v>0.88655462184873945</v>
      </c>
      <c r="P7326">
        <f t="shared" si="843"/>
        <v>0.11134453781512606</v>
      </c>
      <c r="Q7326">
        <f t="shared" si="844"/>
        <v>1.050420168067227E-2</v>
      </c>
      <c r="R7326">
        <f t="shared" si="845"/>
        <v>0.10294117647058823</v>
      </c>
      <c r="S7326">
        <v>16</v>
      </c>
      <c r="T7326">
        <v>88</v>
      </c>
      <c r="U7326">
        <v>9</v>
      </c>
      <c r="V7326">
        <v>9.0018587360594804</v>
      </c>
      <c r="W7326" t="s">
        <v>47</v>
      </c>
      <c r="X7326">
        <v>7</v>
      </c>
      <c r="Y7326" t="s">
        <v>50</v>
      </c>
      <c r="Z7326">
        <v>514</v>
      </c>
      <c r="AA7326" t="s">
        <v>54</v>
      </c>
      <c r="AB7326" t="s">
        <v>3990</v>
      </c>
      <c r="AC7326">
        <v>17</v>
      </c>
      <c r="AD7326">
        <v>0</v>
      </c>
      <c r="AE7326">
        <f t="shared" si="847"/>
        <v>0</v>
      </c>
      <c r="AF7326">
        <f t="shared" si="848"/>
        <v>0</v>
      </c>
      <c r="AG7326">
        <v>9</v>
      </c>
      <c r="AH7326">
        <v>0</v>
      </c>
      <c r="AI7326" t="s">
        <v>13033</v>
      </c>
      <c r="AJ7326">
        <v>0</v>
      </c>
      <c r="AK7326">
        <v>7.304399274289608E-3</v>
      </c>
      <c r="AL7326">
        <v>0.99269556999206543</v>
      </c>
      <c r="AM7326">
        <v>0</v>
      </c>
      <c r="AN7326">
        <v>1</v>
      </c>
    </row>
    <row r="7327" spans="1:40" x14ac:dyDescent="0.2">
      <c r="A7327" t="s">
        <v>1</v>
      </c>
      <c r="B7327" t="s">
        <v>3</v>
      </c>
      <c r="C7327" t="s">
        <v>5</v>
      </c>
      <c r="D7327" t="s">
        <v>26</v>
      </c>
      <c r="E7327">
        <v>14.20495526543985</v>
      </c>
      <c r="F7327">
        <v>476</v>
      </c>
      <c r="G7327">
        <v>163</v>
      </c>
      <c r="H7327">
        <v>0.34243697478991603</v>
      </c>
      <c r="I7327">
        <v>108021</v>
      </c>
      <c r="J7327">
        <v>226.93487394957981</v>
      </c>
      <c r="K7327">
        <v>10.193277310924371</v>
      </c>
      <c r="L7327">
        <f t="shared" si="846"/>
        <v>11.239842528263464</v>
      </c>
      <c r="M7327">
        <v>5.4080216932842777</v>
      </c>
      <c r="N7327">
        <v>160.9798850050019</v>
      </c>
      <c r="O7327">
        <f t="shared" si="842"/>
        <v>0.88655462184873945</v>
      </c>
      <c r="P7327">
        <f t="shared" si="843"/>
        <v>0.11134453781512606</v>
      </c>
      <c r="Q7327">
        <f t="shared" si="844"/>
        <v>1.050420168067227E-2</v>
      </c>
      <c r="R7327">
        <f t="shared" si="845"/>
        <v>0.10294117647058823</v>
      </c>
      <c r="S7327">
        <v>16</v>
      </c>
      <c r="T7327">
        <v>88</v>
      </c>
      <c r="U7327">
        <v>9</v>
      </c>
      <c r="V7327">
        <v>9.0018587360594804</v>
      </c>
      <c r="W7327" t="s">
        <v>47</v>
      </c>
      <c r="X7327">
        <v>7</v>
      </c>
      <c r="Y7327" t="s">
        <v>50</v>
      </c>
      <c r="Z7327">
        <v>514</v>
      </c>
      <c r="AA7327" t="s">
        <v>740</v>
      </c>
      <c r="AB7327" t="s">
        <v>10737</v>
      </c>
      <c r="AC7327">
        <v>0</v>
      </c>
      <c r="AD7327">
        <v>0</v>
      </c>
      <c r="AE7327">
        <f t="shared" si="847"/>
        <v>0</v>
      </c>
      <c r="AF7327">
        <f t="shared" si="848"/>
        <v>0</v>
      </c>
      <c r="AG7327">
        <v>76</v>
      </c>
      <c r="AH7327">
        <v>9548</v>
      </c>
      <c r="AI7327">
        <v>6.1818192034509734</v>
      </c>
      <c r="AJ7327">
        <v>0</v>
      </c>
      <c r="AK7327">
        <v>6.6424474120140076E-2</v>
      </c>
      <c r="AL7327">
        <v>0.93357551097869873</v>
      </c>
      <c r="AM7327">
        <v>0</v>
      </c>
      <c r="AN7327">
        <v>1</v>
      </c>
    </row>
    <row r="7328" spans="1:40" x14ac:dyDescent="0.2">
      <c r="A7328" t="s">
        <v>1</v>
      </c>
      <c r="B7328" t="s">
        <v>3</v>
      </c>
      <c r="C7328" t="s">
        <v>5</v>
      </c>
      <c r="D7328" t="s">
        <v>26</v>
      </c>
      <c r="E7328">
        <v>14.20495532390836</v>
      </c>
      <c r="F7328">
        <v>476</v>
      </c>
      <c r="G7328">
        <v>163</v>
      </c>
      <c r="H7328">
        <v>0.34243697478991603</v>
      </c>
      <c r="I7328">
        <v>108021</v>
      </c>
      <c r="J7328">
        <v>226.93487394957981</v>
      </c>
      <c r="K7328">
        <v>10.193277310924371</v>
      </c>
      <c r="L7328">
        <f t="shared" si="846"/>
        <v>11.239842528263464</v>
      </c>
      <c r="M7328">
        <v>5.4080216932842777</v>
      </c>
      <c r="N7328">
        <v>160.9798850050019</v>
      </c>
      <c r="O7328">
        <f t="shared" si="842"/>
        <v>0.88655462184873945</v>
      </c>
      <c r="P7328">
        <f t="shared" si="843"/>
        <v>0.11134453781512606</v>
      </c>
      <c r="Q7328">
        <f t="shared" si="844"/>
        <v>1.050420168067227E-2</v>
      </c>
      <c r="R7328">
        <f t="shared" si="845"/>
        <v>0.10294117647058823</v>
      </c>
      <c r="S7328">
        <v>16</v>
      </c>
      <c r="T7328">
        <v>88</v>
      </c>
      <c r="U7328">
        <v>9</v>
      </c>
      <c r="V7328">
        <v>9.0018587360594804</v>
      </c>
      <c r="W7328" t="s">
        <v>47</v>
      </c>
      <c r="X7328">
        <v>7</v>
      </c>
      <c r="Y7328" t="s">
        <v>50</v>
      </c>
      <c r="Z7328">
        <v>514</v>
      </c>
      <c r="AA7328" t="s">
        <v>54</v>
      </c>
      <c r="AB7328" t="s">
        <v>3990</v>
      </c>
      <c r="AC7328">
        <v>11</v>
      </c>
      <c r="AD7328">
        <v>0</v>
      </c>
      <c r="AE7328">
        <f t="shared" si="847"/>
        <v>0</v>
      </c>
      <c r="AF7328">
        <f t="shared" si="848"/>
        <v>0</v>
      </c>
      <c r="AG7328">
        <v>9</v>
      </c>
      <c r="AH7328">
        <v>0</v>
      </c>
      <c r="AI7328" t="s">
        <v>13033</v>
      </c>
      <c r="AJ7328">
        <v>0</v>
      </c>
      <c r="AK7328">
        <v>7.304399274289608E-3</v>
      </c>
      <c r="AL7328">
        <v>0.99269556999206543</v>
      </c>
      <c r="AM7328">
        <v>0</v>
      </c>
      <c r="AN7328">
        <v>1</v>
      </c>
    </row>
    <row r="7329" spans="1:40" x14ac:dyDescent="0.2">
      <c r="A7329" t="s">
        <v>1</v>
      </c>
      <c r="B7329" t="s">
        <v>3</v>
      </c>
      <c r="C7329" t="s">
        <v>5</v>
      </c>
      <c r="D7329" t="s">
        <v>26</v>
      </c>
      <c r="E7329">
        <v>14.204955381660261</v>
      </c>
      <c r="F7329">
        <v>476</v>
      </c>
      <c r="G7329">
        <v>163</v>
      </c>
      <c r="H7329">
        <v>0.34243697478991603</v>
      </c>
      <c r="I7329">
        <v>108021</v>
      </c>
      <c r="J7329">
        <v>226.93487394957981</v>
      </c>
      <c r="K7329">
        <v>10.193277310924371</v>
      </c>
      <c r="L7329">
        <f t="shared" si="846"/>
        <v>11.239842528263464</v>
      </c>
      <c r="M7329">
        <v>5.4080216932842777</v>
      </c>
      <c r="N7329">
        <v>160.9798850050019</v>
      </c>
      <c r="O7329">
        <f t="shared" si="842"/>
        <v>0.88655462184873945</v>
      </c>
      <c r="P7329">
        <f t="shared" si="843"/>
        <v>0.11134453781512606</v>
      </c>
      <c r="Q7329">
        <f t="shared" si="844"/>
        <v>1.050420168067227E-2</v>
      </c>
      <c r="R7329">
        <f t="shared" si="845"/>
        <v>0.10294117647058823</v>
      </c>
      <c r="S7329">
        <v>16</v>
      </c>
      <c r="T7329">
        <v>88</v>
      </c>
      <c r="U7329">
        <v>9</v>
      </c>
      <c r="V7329">
        <v>9.0018587360594804</v>
      </c>
      <c r="W7329" t="s">
        <v>47</v>
      </c>
      <c r="X7329">
        <v>7</v>
      </c>
      <c r="Y7329" t="s">
        <v>50</v>
      </c>
      <c r="Z7329">
        <v>514</v>
      </c>
      <c r="AA7329" t="s">
        <v>740</v>
      </c>
      <c r="AB7329" t="s">
        <v>10738</v>
      </c>
      <c r="AC7329">
        <v>0</v>
      </c>
      <c r="AD7329">
        <v>0</v>
      </c>
      <c r="AE7329">
        <f t="shared" si="847"/>
        <v>0</v>
      </c>
      <c r="AF7329">
        <f t="shared" si="848"/>
        <v>0</v>
      </c>
      <c r="AG7329">
        <v>301</v>
      </c>
      <c r="AH7329">
        <v>9548</v>
      </c>
      <c r="AI7329">
        <v>6.1818193214644204</v>
      </c>
      <c r="AJ7329">
        <v>0</v>
      </c>
      <c r="AK7329">
        <v>3.1094854697585109E-2</v>
      </c>
      <c r="AL7329">
        <v>0.96890509128570557</v>
      </c>
      <c r="AM7329">
        <v>0</v>
      </c>
      <c r="AN7329">
        <v>1</v>
      </c>
    </row>
    <row r="7330" spans="1:40" x14ac:dyDescent="0.2">
      <c r="A7330" t="s">
        <v>1</v>
      </c>
      <c r="B7330" t="s">
        <v>3</v>
      </c>
      <c r="C7330" t="s">
        <v>5</v>
      </c>
      <c r="D7330" t="s">
        <v>26</v>
      </c>
      <c r="E7330">
        <v>14.2049554422525</v>
      </c>
      <c r="F7330">
        <v>476</v>
      </c>
      <c r="G7330">
        <v>163</v>
      </c>
      <c r="H7330">
        <v>0.34243697478991603</v>
      </c>
      <c r="I7330">
        <v>108021</v>
      </c>
      <c r="J7330">
        <v>226.93487394957981</v>
      </c>
      <c r="K7330">
        <v>10.193277310924371</v>
      </c>
      <c r="L7330">
        <f t="shared" si="846"/>
        <v>11.239842528263464</v>
      </c>
      <c r="M7330">
        <v>5.4080216932842777</v>
      </c>
      <c r="N7330">
        <v>160.9798850050019</v>
      </c>
      <c r="O7330">
        <f t="shared" si="842"/>
        <v>0.88655462184873945</v>
      </c>
      <c r="P7330">
        <f t="shared" si="843"/>
        <v>0.11134453781512606</v>
      </c>
      <c r="Q7330">
        <f t="shared" si="844"/>
        <v>1.050420168067227E-2</v>
      </c>
      <c r="R7330">
        <f t="shared" si="845"/>
        <v>0.10294117647058823</v>
      </c>
      <c r="S7330">
        <v>16</v>
      </c>
      <c r="T7330">
        <v>88</v>
      </c>
      <c r="U7330">
        <v>9</v>
      </c>
      <c r="V7330">
        <v>9.0018587360594804</v>
      </c>
      <c r="W7330" t="s">
        <v>47</v>
      </c>
      <c r="X7330">
        <v>7</v>
      </c>
      <c r="Y7330" t="s">
        <v>50</v>
      </c>
      <c r="Z7330">
        <v>514</v>
      </c>
      <c r="AA7330" t="s">
        <v>54</v>
      </c>
      <c r="AB7330" t="s">
        <v>3990</v>
      </c>
      <c r="AC7330">
        <v>12</v>
      </c>
      <c r="AD7330">
        <v>0</v>
      </c>
      <c r="AE7330">
        <f t="shared" si="847"/>
        <v>0</v>
      </c>
      <c r="AF7330">
        <f t="shared" si="848"/>
        <v>0</v>
      </c>
      <c r="AG7330">
        <v>9</v>
      </c>
      <c r="AH7330">
        <v>0</v>
      </c>
      <c r="AI7330" t="s">
        <v>13033</v>
      </c>
      <c r="AJ7330">
        <v>0</v>
      </c>
      <c r="AK7330">
        <v>7.304399274289608E-3</v>
      </c>
      <c r="AL7330">
        <v>0.99269556999206543</v>
      </c>
      <c r="AM7330">
        <v>0</v>
      </c>
      <c r="AN7330">
        <v>1</v>
      </c>
    </row>
    <row r="7331" spans="1:40" x14ac:dyDescent="0.2">
      <c r="A7331" t="s">
        <v>1</v>
      </c>
      <c r="B7331" t="s">
        <v>3</v>
      </c>
      <c r="C7331" t="s">
        <v>5</v>
      </c>
      <c r="D7331" t="s">
        <v>26</v>
      </c>
      <c r="E7331">
        <v>14.204955517166161</v>
      </c>
      <c r="F7331">
        <v>476</v>
      </c>
      <c r="G7331">
        <v>163</v>
      </c>
      <c r="H7331">
        <v>0.34243697478991603</v>
      </c>
      <c r="I7331">
        <v>108021</v>
      </c>
      <c r="J7331">
        <v>226.93487394957981</v>
      </c>
      <c r="K7331">
        <v>10.193277310924371</v>
      </c>
      <c r="L7331">
        <f t="shared" si="846"/>
        <v>11.239842528263464</v>
      </c>
      <c r="M7331">
        <v>5.4080216932842777</v>
      </c>
      <c r="N7331">
        <v>160.9798850050019</v>
      </c>
      <c r="O7331">
        <f t="shared" si="842"/>
        <v>0.88655462184873945</v>
      </c>
      <c r="P7331">
        <f t="shared" si="843"/>
        <v>0.11134453781512606</v>
      </c>
      <c r="Q7331">
        <f t="shared" si="844"/>
        <v>1.050420168067227E-2</v>
      </c>
      <c r="R7331">
        <f t="shared" si="845"/>
        <v>0.10294117647058823</v>
      </c>
      <c r="S7331">
        <v>16</v>
      </c>
      <c r="T7331">
        <v>88</v>
      </c>
      <c r="U7331">
        <v>9</v>
      </c>
      <c r="V7331">
        <v>9.0018587360594804</v>
      </c>
      <c r="W7331" t="s">
        <v>47</v>
      </c>
      <c r="X7331">
        <v>7</v>
      </c>
      <c r="Y7331" t="s">
        <v>50</v>
      </c>
      <c r="Z7331">
        <v>514</v>
      </c>
      <c r="AA7331" t="s">
        <v>3107</v>
      </c>
      <c r="AB7331" t="s">
        <v>10739</v>
      </c>
      <c r="AC7331">
        <v>5</v>
      </c>
      <c r="AD7331">
        <v>0</v>
      </c>
      <c r="AE7331">
        <f t="shared" si="847"/>
        <v>0</v>
      </c>
      <c r="AF7331">
        <f t="shared" si="848"/>
        <v>0</v>
      </c>
      <c r="AG7331">
        <v>154</v>
      </c>
      <c r="AH7331">
        <v>1366</v>
      </c>
      <c r="AI7331">
        <v>3.231227626507005</v>
      </c>
      <c r="AJ7331">
        <v>0</v>
      </c>
      <c r="AK7331">
        <v>4.3537180870771408E-2</v>
      </c>
      <c r="AL7331">
        <v>0.9564628005027771</v>
      </c>
      <c r="AM7331">
        <v>0</v>
      </c>
      <c r="AN7331">
        <v>1</v>
      </c>
    </row>
    <row r="7332" spans="1:40" x14ac:dyDescent="0.2">
      <c r="A7332" t="s">
        <v>1</v>
      </c>
      <c r="B7332" t="s">
        <v>3</v>
      </c>
      <c r="C7332" t="s">
        <v>5</v>
      </c>
      <c r="D7332" t="s">
        <v>26</v>
      </c>
      <c r="E7332">
        <v>14.204955581078639</v>
      </c>
      <c r="F7332">
        <v>476</v>
      </c>
      <c r="G7332">
        <v>163</v>
      </c>
      <c r="H7332">
        <v>0.34243697478991603</v>
      </c>
      <c r="I7332">
        <v>108021</v>
      </c>
      <c r="J7332">
        <v>226.93487394957981</v>
      </c>
      <c r="K7332">
        <v>10.193277310924371</v>
      </c>
      <c r="L7332">
        <f t="shared" si="846"/>
        <v>11.239842528263464</v>
      </c>
      <c r="M7332">
        <v>5.4080216932842777</v>
      </c>
      <c r="N7332">
        <v>160.9798850050019</v>
      </c>
      <c r="O7332">
        <f t="shared" si="842"/>
        <v>0.88655462184873945</v>
      </c>
      <c r="P7332">
        <f t="shared" si="843"/>
        <v>0.11134453781512606</v>
      </c>
      <c r="Q7332">
        <f t="shared" si="844"/>
        <v>1.050420168067227E-2</v>
      </c>
      <c r="R7332">
        <f t="shared" si="845"/>
        <v>0.10294117647058823</v>
      </c>
      <c r="S7332">
        <v>16</v>
      </c>
      <c r="T7332">
        <v>88</v>
      </c>
      <c r="U7332">
        <v>9</v>
      </c>
      <c r="V7332">
        <v>9.0018587360594804</v>
      </c>
      <c r="W7332" t="s">
        <v>47</v>
      </c>
      <c r="X7332">
        <v>7</v>
      </c>
      <c r="Y7332" t="s">
        <v>50</v>
      </c>
      <c r="Z7332">
        <v>514</v>
      </c>
      <c r="AA7332" t="s">
        <v>740</v>
      </c>
      <c r="AB7332" t="s">
        <v>10740</v>
      </c>
      <c r="AC7332">
        <v>-4</v>
      </c>
      <c r="AD7332">
        <v>0</v>
      </c>
      <c r="AE7332">
        <f t="shared" si="847"/>
        <v>0</v>
      </c>
      <c r="AF7332">
        <f t="shared" si="848"/>
        <v>0</v>
      </c>
      <c r="AG7332">
        <v>35</v>
      </c>
      <c r="AH7332">
        <v>9548</v>
      </c>
      <c r="AI7332">
        <v>6.1818195137186036</v>
      </c>
      <c r="AJ7332">
        <v>0</v>
      </c>
      <c r="AK7332">
        <v>9.3100434169173241E-3</v>
      </c>
      <c r="AL7332">
        <v>0.99068999290466309</v>
      </c>
      <c r="AM7332">
        <v>0</v>
      </c>
      <c r="AN7332">
        <v>1</v>
      </c>
    </row>
    <row r="7333" spans="1:40" x14ac:dyDescent="0.2">
      <c r="A7333" t="s">
        <v>1</v>
      </c>
      <c r="B7333" t="s">
        <v>3</v>
      </c>
      <c r="C7333" t="s">
        <v>5</v>
      </c>
      <c r="D7333" t="s">
        <v>26</v>
      </c>
      <c r="E7333">
        <v>14.204955639107499</v>
      </c>
      <c r="F7333">
        <v>476</v>
      </c>
      <c r="G7333">
        <v>163</v>
      </c>
      <c r="H7333">
        <v>0.34243697478991603</v>
      </c>
      <c r="I7333">
        <v>108021</v>
      </c>
      <c r="J7333">
        <v>226.93487394957981</v>
      </c>
      <c r="K7333">
        <v>10.193277310924371</v>
      </c>
      <c r="L7333">
        <f t="shared" si="846"/>
        <v>11.239842528263464</v>
      </c>
      <c r="M7333">
        <v>5.4080216932842777</v>
      </c>
      <c r="N7333">
        <v>160.9798850050019</v>
      </c>
      <c r="O7333">
        <f t="shared" si="842"/>
        <v>0.88655462184873945</v>
      </c>
      <c r="P7333">
        <f t="shared" si="843"/>
        <v>0.11134453781512606</v>
      </c>
      <c r="Q7333">
        <f t="shared" si="844"/>
        <v>1.050420168067227E-2</v>
      </c>
      <c r="R7333">
        <f t="shared" si="845"/>
        <v>0.10294117647058823</v>
      </c>
      <c r="S7333">
        <v>16</v>
      </c>
      <c r="T7333">
        <v>88</v>
      </c>
      <c r="U7333">
        <v>9</v>
      </c>
      <c r="V7333">
        <v>9.0018587360594804</v>
      </c>
      <c r="W7333" t="s">
        <v>47</v>
      </c>
      <c r="X7333">
        <v>7</v>
      </c>
      <c r="Y7333" t="s">
        <v>50</v>
      </c>
      <c r="Z7333">
        <v>514</v>
      </c>
      <c r="AA7333" t="s">
        <v>3108</v>
      </c>
      <c r="AB7333" t="s">
        <v>10741</v>
      </c>
      <c r="AC7333">
        <v>-21</v>
      </c>
      <c r="AD7333">
        <v>0</v>
      </c>
      <c r="AE7333">
        <f t="shared" si="847"/>
        <v>0</v>
      </c>
      <c r="AF7333">
        <f t="shared" si="848"/>
        <v>1</v>
      </c>
      <c r="AG7333">
        <v>187</v>
      </c>
      <c r="AH7333">
        <v>4977</v>
      </c>
      <c r="AI7333">
        <v>8.5683076307416908</v>
      </c>
      <c r="AJ7333">
        <v>0</v>
      </c>
      <c r="AK7333">
        <v>0.95646244287490845</v>
      </c>
      <c r="AL7333">
        <v>4.3537531048059457E-2</v>
      </c>
      <c r="AM7333">
        <v>1</v>
      </c>
      <c r="AN7333">
        <v>0</v>
      </c>
    </row>
    <row r="7334" spans="1:40" x14ac:dyDescent="0.2">
      <c r="A7334" t="s">
        <v>1</v>
      </c>
      <c r="B7334" t="s">
        <v>3</v>
      </c>
      <c r="C7334" t="s">
        <v>5</v>
      </c>
      <c r="D7334" t="s">
        <v>26</v>
      </c>
      <c r="E7334">
        <v>14.204955697249011</v>
      </c>
      <c r="F7334">
        <v>476</v>
      </c>
      <c r="G7334">
        <v>163</v>
      </c>
      <c r="H7334">
        <v>0.34243697478991603</v>
      </c>
      <c r="I7334">
        <v>108021</v>
      </c>
      <c r="J7334">
        <v>226.93487394957981</v>
      </c>
      <c r="K7334">
        <v>10.193277310924371</v>
      </c>
      <c r="L7334">
        <f t="shared" si="846"/>
        <v>11.239842528263464</v>
      </c>
      <c r="M7334">
        <v>5.4080216932842777</v>
      </c>
      <c r="N7334">
        <v>160.9798850050019</v>
      </c>
      <c r="O7334">
        <f t="shared" si="842"/>
        <v>0.88655462184873945</v>
      </c>
      <c r="P7334">
        <f t="shared" si="843"/>
        <v>0.11134453781512606</v>
      </c>
      <c r="Q7334">
        <f t="shared" si="844"/>
        <v>1.050420168067227E-2</v>
      </c>
      <c r="R7334">
        <f t="shared" si="845"/>
        <v>0.10294117647058823</v>
      </c>
      <c r="S7334">
        <v>16</v>
      </c>
      <c r="T7334">
        <v>88</v>
      </c>
      <c r="U7334">
        <v>9</v>
      </c>
      <c r="V7334">
        <v>9.0018587360594804</v>
      </c>
      <c r="W7334" t="s">
        <v>47</v>
      </c>
      <c r="X7334">
        <v>7</v>
      </c>
      <c r="Y7334" t="s">
        <v>50</v>
      </c>
      <c r="Z7334">
        <v>514</v>
      </c>
      <c r="AA7334" t="s">
        <v>70</v>
      </c>
      <c r="AB7334" t="s">
        <v>10742</v>
      </c>
      <c r="AC7334">
        <v>24</v>
      </c>
      <c r="AD7334">
        <v>1</v>
      </c>
      <c r="AE7334">
        <f t="shared" si="847"/>
        <v>1</v>
      </c>
      <c r="AF7334">
        <f t="shared" si="848"/>
        <v>0</v>
      </c>
      <c r="AG7334">
        <v>78</v>
      </c>
      <c r="AH7334">
        <v>0</v>
      </c>
      <c r="AI7334" t="s">
        <v>13033</v>
      </c>
      <c r="AJ7334">
        <v>0</v>
      </c>
      <c r="AK7334">
        <v>0.97273796796798706</v>
      </c>
      <c r="AL7334">
        <v>2.7262104675173759E-2</v>
      </c>
      <c r="AM7334">
        <v>1</v>
      </c>
      <c r="AN7334">
        <v>0</v>
      </c>
    </row>
    <row r="7335" spans="1:40" x14ac:dyDescent="0.2">
      <c r="A7335" t="s">
        <v>1</v>
      </c>
      <c r="B7335" t="s">
        <v>3</v>
      </c>
      <c r="C7335" t="s">
        <v>5</v>
      </c>
      <c r="D7335" t="s">
        <v>26</v>
      </c>
      <c r="E7335">
        <v>14.20495577124246</v>
      </c>
      <c r="F7335">
        <v>476</v>
      </c>
      <c r="G7335">
        <v>163</v>
      </c>
      <c r="H7335">
        <v>0.34243697478991603</v>
      </c>
      <c r="I7335">
        <v>108021</v>
      </c>
      <c r="J7335">
        <v>226.93487394957981</v>
      </c>
      <c r="K7335">
        <v>10.193277310924371</v>
      </c>
      <c r="L7335">
        <f t="shared" si="846"/>
        <v>11.239842528263464</v>
      </c>
      <c r="M7335">
        <v>5.4080216932842777</v>
      </c>
      <c r="N7335">
        <v>160.9798850050019</v>
      </c>
      <c r="O7335">
        <f t="shared" si="842"/>
        <v>0.88655462184873945</v>
      </c>
      <c r="P7335">
        <f t="shared" si="843"/>
        <v>0.11134453781512606</v>
      </c>
      <c r="Q7335">
        <f t="shared" si="844"/>
        <v>1.050420168067227E-2</v>
      </c>
      <c r="R7335">
        <f t="shared" si="845"/>
        <v>0.10294117647058823</v>
      </c>
      <c r="S7335">
        <v>16</v>
      </c>
      <c r="T7335">
        <v>88</v>
      </c>
      <c r="U7335">
        <v>9</v>
      </c>
      <c r="V7335">
        <v>9.0018587360594804</v>
      </c>
      <c r="W7335" t="s">
        <v>47</v>
      </c>
      <c r="X7335">
        <v>7</v>
      </c>
      <c r="Y7335" t="s">
        <v>50</v>
      </c>
      <c r="Z7335">
        <v>514</v>
      </c>
      <c r="AA7335" t="s">
        <v>3109</v>
      </c>
      <c r="AB7335" t="s">
        <v>10743</v>
      </c>
      <c r="AC7335">
        <v>5</v>
      </c>
      <c r="AD7335">
        <v>0</v>
      </c>
      <c r="AE7335">
        <f t="shared" si="847"/>
        <v>0</v>
      </c>
      <c r="AF7335">
        <f t="shared" si="848"/>
        <v>1</v>
      </c>
      <c r="AG7335">
        <v>147</v>
      </c>
      <c r="AH7335">
        <v>34934</v>
      </c>
      <c r="AI7335">
        <v>3.5470438035656389</v>
      </c>
      <c r="AJ7335">
        <v>0</v>
      </c>
      <c r="AK7335">
        <v>0.97045385837554932</v>
      </c>
      <c r="AL7335">
        <v>2.9546152800321579E-2</v>
      </c>
      <c r="AM7335">
        <v>1</v>
      </c>
      <c r="AN7335">
        <v>0</v>
      </c>
    </row>
    <row r="7336" spans="1:40" x14ac:dyDescent="0.2">
      <c r="A7336" t="s">
        <v>1</v>
      </c>
      <c r="B7336" t="s">
        <v>3</v>
      </c>
      <c r="C7336" t="s">
        <v>5</v>
      </c>
      <c r="D7336" t="s">
        <v>26</v>
      </c>
      <c r="E7336">
        <v>14.20495582923966</v>
      </c>
      <c r="F7336">
        <v>476</v>
      </c>
      <c r="G7336">
        <v>163</v>
      </c>
      <c r="H7336">
        <v>0.34243697478991603</v>
      </c>
      <c r="I7336">
        <v>108021</v>
      </c>
      <c r="J7336">
        <v>226.93487394957981</v>
      </c>
      <c r="K7336">
        <v>10.193277310924371</v>
      </c>
      <c r="L7336">
        <f t="shared" si="846"/>
        <v>11.239842528263464</v>
      </c>
      <c r="M7336">
        <v>5.4080216932842777</v>
      </c>
      <c r="N7336">
        <v>160.9798850050019</v>
      </c>
      <c r="O7336">
        <f t="shared" si="842"/>
        <v>0.88655462184873945</v>
      </c>
      <c r="P7336">
        <f t="shared" si="843"/>
        <v>0.11134453781512606</v>
      </c>
      <c r="Q7336">
        <f t="shared" si="844"/>
        <v>1.050420168067227E-2</v>
      </c>
      <c r="R7336">
        <f t="shared" si="845"/>
        <v>0.10294117647058823</v>
      </c>
      <c r="S7336">
        <v>16</v>
      </c>
      <c r="T7336">
        <v>88</v>
      </c>
      <c r="U7336">
        <v>9</v>
      </c>
      <c r="V7336">
        <v>9.0018587360594804</v>
      </c>
      <c r="W7336" t="s">
        <v>47</v>
      </c>
      <c r="X7336">
        <v>7</v>
      </c>
      <c r="Y7336" t="s">
        <v>50</v>
      </c>
      <c r="Z7336">
        <v>514</v>
      </c>
      <c r="AA7336" t="s">
        <v>3078</v>
      </c>
      <c r="AB7336" t="s">
        <v>9898</v>
      </c>
      <c r="AC7336">
        <v>1</v>
      </c>
      <c r="AD7336">
        <v>0</v>
      </c>
      <c r="AE7336">
        <f t="shared" si="847"/>
        <v>0</v>
      </c>
      <c r="AF7336">
        <f t="shared" si="848"/>
        <v>0</v>
      </c>
      <c r="AG7336">
        <v>4</v>
      </c>
      <c r="AH7336">
        <v>59400</v>
      </c>
      <c r="AI7336">
        <v>9.2442161413302877</v>
      </c>
      <c r="AJ7336">
        <v>0</v>
      </c>
      <c r="AK7336">
        <v>6.8940436467528343E-3</v>
      </c>
      <c r="AL7336">
        <v>0.99310594797134399</v>
      </c>
      <c r="AM7336">
        <v>0</v>
      </c>
      <c r="AN7336">
        <v>1</v>
      </c>
    </row>
    <row r="7337" spans="1:40" x14ac:dyDescent="0.2">
      <c r="A7337" t="s">
        <v>1</v>
      </c>
      <c r="B7337" t="s">
        <v>3</v>
      </c>
      <c r="C7337" t="s">
        <v>5</v>
      </c>
      <c r="D7337" t="s">
        <v>26</v>
      </c>
      <c r="E7337">
        <v>14.204955887492959</v>
      </c>
      <c r="F7337">
        <v>476</v>
      </c>
      <c r="G7337">
        <v>163</v>
      </c>
      <c r="H7337">
        <v>0.34243697478991603</v>
      </c>
      <c r="I7337">
        <v>108021</v>
      </c>
      <c r="J7337">
        <v>226.93487394957981</v>
      </c>
      <c r="K7337">
        <v>10.193277310924371</v>
      </c>
      <c r="L7337">
        <f t="shared" si="846"/>
        <v>11.239842528263464</v>
      </c>
      <c r="M7337">
        <v>5.4080216932842777</v>
      </c>
      <c r="N7337">
        <v>160.9798850050019</v>
      </c>
      <c r="O7337">
        <f t="shared" si="842"/>
        <v>0.88655462184873945</v>
      </c>
      <c r="P7337">
        <f t="shared" si="843"/>
        <v>0.11134453781512606</v>
      </c>
      <c r="Q7337">
        <f t="shared" si="844"/>
        <v>1.050420168067227E-2</v>
      </c>
      <c r="R7337">
        <f t="shared" si="845"/>
        <v>0.10294117647058823</v>
      </c>
      <c r="S7337">
        <v>16</v>
      </c>
      <c r="T7337">
        <v>88</v>
      </c>
      <c r="U7337">
        <v>9</v>
      </c>
      <c r="V7337">
        <v>9.0018587360594804</v>
      </c>
      <c r="W7337" t="s">
        <v>47</v>
      </c>
      <c r="X7337">
        <v>7</v>
      </c>
      <c r="Y7337" t="s">
        <v>50</v>
      </c>
      <c r="Z7337">
        <v>514</v>
      </c>
      <c r="AA7337" t="s">
        <v>683</v>
      </c>
      <c r="AB7337" t="s">
        <v>10744</v>
      </c>
      <c r="AC7337">
        <v>13</v>
      </c>
      <c r="AD7337">
        <v>0</v>
      </c>
      <c r="AE7337">
        <f t="shared" si="847"/>
        <v>0</v>
      </c>
      <c r="AF7337">
        <f t="shared" si="848"/>
        <v>1</v>
      </c>
      <c r="AG7337">
        <v>476</v>
      </c>
      <c r="AH7337">
        <v>47544</v>
      </c>
      <c r="AI7337">
        <v>8.2597012517873267</v>
      </c>
      <c r="AJ7337">
        <v>1</v>
      </c>
      <c r="AK7337">
        <v>0.9662550687789917</v>
      </c>
      <c r="AL7337">
        <v>3.3744890242815018E-2</v>
      </c>
      <c r="AM7337">
        <v>1</v>
      </c>
      <c r="AN7337">
        <v>0</v>
      </c>
    </row>
    <row r="7338" spans="1:40" x14ac:dyDescent="0.2">
      <c r="A7338" t="s">
        <v>1</v>
      </c>
      <c r="B7338" t="s">
        <v>3</v>
      </c>
      <c r="C7338" t="s">
        <v>5</v>
      </c>
      <c r="D7338" t="s">
        <v>26</v>
      </c>
      <c r="E7338">
        <v>14.20495596244559</v>
      </c>
      <c r="F7338">
        <v>476</v>
      </c>
      <c r="G7338">
        <v>163</v>
      </c>
      <c r="H7338">
        <v>0.34243697478991603</v>
      </c>
      <c r="I7338">
        <v>108021</v>
      </c>
      <c r="J7338">
        <v>226.93487394957981</v>
      </c>
      <c r="K7338">
        <v>10.193277310924371</v>
      </c>
      <c r="L7338">
        <f t="shared" si="846"/>
        <v>11.239842528263464</v>
      </c>
      <c r="M7338">
        <v>5.4080216932842777</v>
      </c>
      <c r="N7338">
        <v>160.9798850050019</v>
      </c>
      <c r="O7338">
        <f t="shared" si="842"/>
        <v>0.88655462184873945</v>
      </c>
      <c r="P7338">
        <f t="shared" si="843"/>
        <v>0.11134453781512606</v>
      </c>
      <c r="Q7338">
        <f t="shared" si="844"/>
        <v>1.050420168067227E-2</v>
      </c>
      <c r="R7338">
        <f t="shared" si="845"/>
        <v>0.10294117647058823</v>
      </c>
      <c r="S7338">
        <v>16</v>
      </c>
      <c r="T7338">
        <v>88</v>
      </c>
      <c r="U7338">
        <v>9</v>
      </c>
      <c r="V7338">
        <v>9.0018587360594804</v>
      </c>
      <c r="W7338" t="s">
        <v>47</v>
      </c>
      <c r="X7338">
        <v>7</v>
      </c>
      <c r="Y7338" t="s">
        <v>50</v>
      </c>
      <c r="Z7338">
        <v>514</v>
      </c>
      <c r="AA7338" t="s">
        <v>70</v>
      </c>
      <c r="AB7338" t="s">
        <v>10745</v>
      </c>
      <c r="AC7338">
        <v>7</v>
      </c>
      <c r="AD7338">
        <v>0</v>
      </c>
      <c r="AE7338">
        <f t="shared" si="847"/>
        <v>0</v>
      </c>
      <c r="AF7338">
        <f t="shared" si="848"/>
        <v>0</v>
      </c>
      <c r="AG7338">
        <v>352</v>
      </c>
      <c r="AH7338">
        <v>0</v>
      </c>
      <c r="AI7338" t="s">
        <v>13033</v>
      </c>
      <c r="AJ7338">
        <v>0</v>
      </c>
      <c r="AK7338">
        <v>1.979063451290131E-2</v>
      </c>
      <c r="AL7338">
        <v>0.9802093505859375</v>
      </c>
      <c r="AM7338">
        <v>0</v>
      </c>
      <c r="AN7338">
        <v>1</v>
      </c>
    </row>
    <row r="7339" spans="1:40" x14ac:dyDescent="0.2">
      <c r="A7339" t="s">
        <v>1</v>
      </c>
      <c r="B7339" t="s">
        <v>3</v>
      </c>
      <c r="C7339" t="s">
        <v>5</v>
      </c>
      <c r="D7339" t="s">
        <v>26</v>
      </c>
      <c r="E7339">
        <v>14.20495602126458</v>
      </c>
      <c r="F7339">
        <v>476</v>
      </c>
      <c r="G7339">
        <v>163</v>
      </c>
      <c r="H7339">
        <v>0.34243697478991603</v>
      </c>
      <c r="I7339">
        <v>108021</v>
      </c>
      <c r="J7339">
        <v>226.93487394957981</v>
      </c>
      <c r="K7339">
        <v>10.193277310924371</v>
      </c>
      <c r="L7339">
        <f t="shared" si="846"/>
        <v>11.239842528263464</v>
      </c>
      <c r="M7339">
        <v>5.4080216932842777</v>
      </c>
      <c r="N7339">
        <v>160.9798850050019</v>
      </c>
      <c r="O7339">
        <f t="shared" si="842"/>
        <v>0.88655462184873945</v>
      </c>
      <c r="P7339">
        <f t="shared" si="843"/>
        <v>0.11134453781512606</v>
      </c>
      <c r="Q7339">
        <f t="shared" si="844"/>
        <v>1.050420168067227E-2</v>
      </c>
      <c r="R7339">
        <f t="shared" si="845"/>
        <v>0.10294117647058823</v>
      </c>
      <c r="S7339">
        <v>16</v>
      </c>
      <c r="T7339">
        <v>88</v>
      </c>
      <c r="U7339">
        <v>9</v>
      </c>
      <c r="V7339">
        <v>9.0018587360594804</v>
      </c>
      <c r="W7339" t="s">
        <v>47</v>
      </c>
      <c r="X7339">
        <v>7</v>
      </c>
      <c r="Y7339" t="s">
        <v>50</v>
      </c>
      <c r="Z7339">
        <v>514</v>
      </c>
      <c r="AA7339" t="s">
        <v>683</v>
      </c>
      <c r="AB7339" t="s">
        <v>10746</v>
      </c>
      <c r="AC7339">
        <v>0</v>
      </c>
      <c r="AD7339">
        <v>0</v>
      </c>
      <c r="AE7339">
        <f t="shared" si="847"/>
        <v>0</v>
      </c>
      <c r="AF7339">
        <f t="shared" si="848"/>
        <v>0</v>
      </c>
      <c r="AG7339">
        <v>103</v>
      </c>
      <c r="AH7339">
        <v>47544</v>
      </c>
      <c r="AI7339">
        <v>8.2597013641953598</v>
      </c>
      <c r="AJ7339">
        <v>1</v>
      </c>
      <c r="AK7339">
        <v>0.24696102738380429</v>
      </c>
      <c r="AL7339">
        <v>0.75303888320922852</v>
      </c>
      <c r="AM7339">
        <v>0</v>
      </c>
      <c r="AN7339">
        <v>1</v>
      </c>
    </row>
    <row r="7340" spans="1:40" x14ac:dyDescent="0.2">
      <c r="A7340" t="s">
        <v>1</v>
      </c>
      <c r="B7340" t="s">
        <v>3</v>
      </c>
      <c r="C7340" t="s">
        <v>5</v>
      </c>
      <c r="D7340" t="s">
        <v>26</v>
      </c>
      <c r="E7340">
        <v>14.204956081653251</v>
      </c>
      <c r="F7340">
        <v>476</v>
      </c>
      <c r="G7340">
        <v>163</v>
      </c>
      <c r="H7340">
        <v>0.34243697478991603</v>
      </c>
      <c r="I7340">
        <v>108021</v>
      </c>
      <c r="J7340">
        <v>226.93487394957981</v>
      </c>
      <c r="K7340">
        <v>10.193277310924371</v>
      </c>
      <c r="L7340">
        <f t="shared" si="846"/>
        <v>11.239842528263464</v>
      </c>
      <c r="M7340">
        <v>5.4080216932842777</v>
      </c>
      <c r="N7340">
        <v>160.9798850050019</v>
      </c>
      <c r="O7340">
        <f t="shared" si="842"/>
        <v>0.88655462184873945</v>
      </c>
      <c r="P7340">
        <f t="shared" si="843"/>
        <v>0.11134453781512606</v>
      </c>
      <c r="Q7340">
        <f t="shared" si="844"/>
        <v>1.050420168067227E-2</v>
      </c>
      <c r="R7340">
        <f t="shared" si="845"/>
        <v>0.10294117647058823</v>
      </c>
      <c r="S7340">
        <v>16</v>
      </c>
      <c r="T7340">
        <v>88</v>
      </c>
      <c r="U7340">
        <v>9</v>
      </c>
      <c r="V7340">
        <v>9.0018587360594804</v>
      </c>
      <c r="W7340" t="s">
        <v>47</v>
      </c>
      <c r="X7340">
        <v>7</v>
      </c>
      <c r="Y7340" t="s">
        <v>50</v>
      </c>
      <c r="Z7340">
        <v>514</v>
      </c>
      <c r="AA7340" t="s">
        <v>54</v>
      </c>
      <c r="AB7340" t="s">
        <v>3998</v>
      </c>
      <c r="AC7340">
        <v>7</v>
      </c>
      <c r="AD7340">
        <v>0</v>
      </c>
      <c r="AE7340">
        <f t="shared" si="847"/>
        <v>0</v>
      </c>
      <c r="AF7340">
        <f t="shared" si="848"/>
        <v>0</v>
      </c>
      <c r="AG7340">
        <v>9</v>
      </c>
      <c r="AH7340">
        <v>0</v>
      </c>
      <c r="AI7340" t="s">
        <v>13033</v>
      </c>
      <c r="AJ7340">
        <v>0</v>
      </c>
      <c r="AK7340">
        <v>7.7553316950798026E-3</v>
      </c>
      <c r="AL7340">
        <v>0.9922446608543396</v>
      </c>
      <c r="AM7340">
        <v>0</v>
      </c>
      <c r="AN7340">
        <v>1</v>
      </c>
    </row>
    <row r="7341" spans="1:40" x14ac:dyDescent="0.2">
      <c r="A7341" t="s">
        <v>1</v>
      </c>
      <c r="B7341" t="s">
        <v>3</v>
      </c>
      <c r="C7341" t="s">
        <v>5</v>
      </c>
      <c r="D7341" t="s">
        <v>26</v>
      </c>
      <c r="E7341">
        <v>14.2049561411424</v>
      </c>
      <c r="F7341">
        <v>476</v>
      </c>
      <c r="G7341">
        <v>163</v>
      </c>
      <c r="H7341">
        <v>0.34243697478991603</v>
      </c>
      <c r="I7341">
        <v>108021</v>
      </c>
      <c r="J7341">
        <v>226.93487394957981</v>
      </c>
      <c r="K7341">
        <v>10.193277310924371</v>
      </c>
      <c r="L7341">
        <f t="shared" si="846"/>
        <v>11.239842528263464</v>
      </c>
      <c r="M7341">
        <v>5.4080216932842777</v>
      </c>
      <c r="N7341">
        <v>160.9798850050019</v>
      </c>
      <c r="O7341">
        <f t="shared" si="842"/>
        <v>0.88655462184873945</v>
      </c>
      <c r="P7341">
        <f t="shared" si="843"/>
        <v>0.11134453781512606</v>
      </c>
      <c r="Q7341">
        <f t="shared" si="844"/>
        <v>1.050420168067227E-2</v>
      </c>
      <c r="R7341">
        <f t="shared" si="845"/>
        <v>0.10294117647058823</v>
      </c>
      <c r="S7341">
        <v>16</v>
      </c>
      <c r="T7341">
        <v>88</v>
      </c>
      <c r="U7341">
        <v>9</v>
      </c>
      <c r="V7341">
        <v>9.0018587360594804</v>
      </c>
      <c r="W7341" t="s">
        <v>47</v>
      </c>
      <c r="X7341">
        <v>7</v>
      </c>
      <c r="Y7341" t="s">
        <v>50</v>
      </c>
      <c r="Z7341">
        <v>514</v>
      </c>
      <c r="AA7341" t="s">
        <v>3110</v>
      </c>
      <c r="AB7341" t="s">
        <v>10747</v>
      </c>
      <c r="AC7341">
        <v>6</v>
      </c>
      <c r="AD7341">
        <v>0</v>
      </c>
      <c r="AE7341">
        <f t="shared" si="847"/>
        <v>0</v>
      </c>
      <c r="AF7341">
        <f t="shared" si="848"/>
        <v>0</v>
      </c>
      <c r="AG7341">
        <v>80</v>
      </c>
      <c r="AH7341">
        <v>51038</v>
      </c>
      <c r="AI7341">
        <v>7.6911510186712029</v>
      </c>
      <c r="AJ7341">
        <v>1</v>
      </c>
      <c r="AK7341">
        <v>5.7014402002096183E-2</v>
      </c>
      <c r="AL7341">
        <v>0.94298553466796875</v>
      </c>
      <c r="AM7341">
        <v>0</v>
      </c>
      <c r="AN7341">
        <v>1</v>
      </c>
    </row>
    <row r="7342" spans="1:40" x14ac:dyDescent="0.2">
      <c r="A7342" t="s">
        <v>1</v>
      </c>
      <c r="B7342" t="s">
        <v>3</v>
      </c>
      <c r="C7342" t="s">
        <v>5</v>
      </c>
      <c r="D7342" t="s">
        <v>26</v>
      </c>
      <c r="E7342">
        <v>14.204956215613009</v>
      </c>
      <c r="F7342">
        <v>476</v>
      </c>
      <c r="G7342">
        <v>163</v>
      </c>
      <c r="H7342">
        <v>0.34243697478991603</v>
      </c>
      <c r="I7342">
        <v>108021</v>
      </c>
      <c r="J7342">
        <v>226.93487394957981</v>
      </c>
      <c r="K7342">
        <v>10.193277310924371</v>
      </c>
      <c r="L7342">
        <f t="shared" si="846"/>
        <v>11.239842528263464</v>
      </c>
      <c r="M7342">
        <v>5.4080216932842777</v>
      </c>
      <c r="N7342">
        <v>160.9798850050019</v>
      </c>
      <c r="O7342">
        <f t="shared" si="842"/>
        <v>0.88655462184873945</v>
      </c>
      <c r="P7342">
        <f t="shared" si="843"/>
        <v>0.11134453781512606</v>
      </c>
      <c r="Q7342">
        <f t="shared" si="844"/>
        <v>1.050420168067227E-2</v>
      </c>
      <c r="R7342">
        <f t="shared" si="845"/>
        <v>0.10294117647058823</v>
      </c>
      <c r="S7342">
        <v>16</v>
      </c>
      <c r="T7342">
        <v>88</v>
      </c>
      <c r="U7342">
        <v>9</v>
      </c>
      <c r="V7342">
        <v>9.0018587360594804</v>
      </c>
      <c r="W7342" t="s">
        <v>47</v>
      </c>
      <c r="X7342">
        <v>7</v>
      </c>
      <c r="Y7342" t="s">
        <v>50</v>
      </c>
      <c r="Z7342">
        <v>514</v>
      </c>
      <c r="AA7342" t="s">
        <v>1376</v>
      </c>
      <c r="AB7342" t="s">
        <v>10748</v>
      </c>
      <c r="AC7342">
        <v>0</v>
      </c>
      <c r="AD7342">
        <v>0</v>
      </c>
      <c r="AE7342">
        <f t="shared" si="847"/>
        <v>0</v>
      </c>
      <c r="AF7342">
        <f t="shared" si="848"/>
        <v>0</v>
      </c>
      <c r="AG7342">
        <v>130</v>
      </c>
      <c r="AH7342">
        <v>72934</v>
      </c>
      <c r="AI7342">
        <v>8.9483534503057776</v>
      </c>
      <c r="AJ7342">
        <v>1</v>
      </c>
      <c r="AK7342">
        <v>0.2179340869188309</v>
      </c>
      <c r="AL7342">
        <v>0.78206592798233032</v>
      </c>
      <c r="AM7342">
        <v>0</v>
      </c>
      <c r="AN7342">
        <v>1</v>
      </c>
    </row>
    <row r="7343" spans="1:40" x14ac:dyDescent="0.2">
      <c r="A7343" t="s">
        <v>1</v>
      </c>
      <c r="B7343" t="s">
        <v>3</v>
      </c>
      <c r="C7343" t="s">
        <v>5</v>
      </c>
      <c r="D7343" t="s">
        <v>26</v>
      </c>
      <c r="E7343">
        <v>14.20495627355923</v>
      </c>
      <c r="F7343">
        <v>476</v>
      </c>
      <c r="G7343">
        <v>163</v>
      </c>
      <c r="H7343">
        <v>0.34243697478991603</v>
      </c>
      <c r="I7343">
        <v>108021</v>
      </c>
      <c r="J7343">
        <v>226.93487394957981</v>
      </c>
      <c r="K7343">
        <v>10.193277310924371</v>
      </c>
      <c r="L7343">
        <f t="shared" si="846"/>
        <v>11.239842528263464</v>
      </c>
      <c r="M7343">
        <v>5.4080216932842777</v>
      </c>
      <c r="N7343">
        <v>160.9798850050019</v>
      </c>
      <c r="O7343">
        <f t="shared" ref="O7343:O7406" si="849">AVERAGE($AN$7214:$AN$7689)</f>
        <v>0.88655462184873945</v>
      </c>
      <c r="P7343">
        <f t="shared" ref="P7343:P7406" si="850">AVERAGE($AJ$7214:$AJ$7689)</f>
        <v>0.11134453781512606</v>
      </c>
      <c r="Q7343">
        <f t="shared" ref="Q7343:Q7406" si="851">AVERAGE($AE$7214:$AE$7689)</f>
        <v>1.050420168067227E-2</v>
      </c>
      <c r="R7343">
        <f t="shared" ref="R7343:R7406" si="852">AVERAGE($AF$7214:$AF$7689)</f>
        <v>0.10294117647058823</v>
      </c>
      <c r="S7343">
        <v>16</v>
      </c>
      <c r="T7343">
        <v>88</v>
      </c>
      <c r="U7343">
        <v>9</v>
      </c>
      <c r="V7343">
        <v>9.0018587360594804</v>
      </c>
      <c r="W7343" t="s">
        <v>47</v>
      </c>
      <c r="X7343">
        <v>7</v>
      </c>
      <c r="Y7343" t="s">
        <v>50</v>
      </c>
      <c r="Z7343">
        <v>514</v>
      </c>
      <c r="AA7343" t="s">
        <v>3110</v>
      </c>
      <c r="AB7343" t="s">
        <v>10749</v>
      </c>
      <c r="AC7343">
        <v>3</v>
      </c>
      <c r="AD7343">
        <v>0</v>
      </c>
      <c r="AE7343">
        <f t="shared" si="847"/>
        <v>0</v>
      </c>
      <c r="AF7343">
        <f t="shared" si="848"/>
        <v>1</v>
      </c>
      <c r="AG7343">
        <v>166</v>
      </c>
      <c r="AH7343">
        <v>51038</v>
      </c>
      <c r="AI7343">
        <v>7.6911511394719012</v>
      </c>
      <c r="AJ7343">
        <v>1</v>
      </c>
      <c r="AK7343">
        <v>0.96687060594558716</v>
      </c>
      <c r="AL7343">
        <v>3.3129416406154633E-2</v>
      </c>
      <c r="AM7343">
        <v>1</v>
      </c>
      <c r="AN7343">
        <v>0</v>
      </c>
    </row>
    <row r="7344" spans="1:40" x14ac:dyDescent="0.2">
      <c r="A7344" t="s">
        <v>1</v>
      </c>
      <c r="B7344" t="s">
        <v>3</v>
      </c>
      <c r="C7344" t="s">
        <v>5</v>
      </c>
      <c r="D7344" t="s">
        <v>26</v>
      </c>
      <c r="E7344">
        <v>14.2049563341516</v>
      </c>
      <c r="F7344">
        <v>476</v>
      </c>
      <c r="G7344">
        <v>163</v>
      </c>
      <c r="H7344">
        <v>0.34243697478991603</v>
      </c>
      <c r="I7344">
        <v>108021</v>
      </c>
      <c r="J7344">
        <v>226.93487394957981</v>
      </c>
      <c r="K7344">
        <v>10.193277310924371</v>
      </c>
      <c r="L7344">
        <f t="shared" si="846"/>
        <v>11.239842528263464</v>
      </c>
      <c r="M7344">
        <v>5.4080216932842777</v>
      </c>
      <c r="N7344">
        <v>160.9798850050019</v>
      </c>
      <c r="O7344">
        <f t="shared" si="849"/>
        <v>0.88655462184873945</v>
      </c>
      <c r="P7344">
        <f t="shared" si="850"/>
        <v>0.11134453781512606</v>
      </c>
      <c r="Q7344">
        <f t="shared" si="851"/>
        <v>1.050420168067227E-2</v>
      </c>
      <c r="R7344">
        <f t="shared" si="852"/>
        <v>0.10294117647058823</v>
      </c>
      <c r="S7344">
        <v>16</v>
      </c>
      <c r="T7344">
        <v>88</v>
      </c>
      <c r="U7344">
        <v>9</v>
      </c>
      <c r="V7344">
        <v>9.0018587360594804</v>
      </c>
      <c r="W7344" t="s">
        <v>47</v>
      </c>
      <c r="X7344">
        <v>7</v>
      </c>
      <c r="Y7344" t="s">
        <v>50</v>
      </c>
      <c r="Z7344">
        <v>514</v>
      </c>
      <c r="AA7344" t="s">
        <v>3108</v>
      </c>
      <c r="AB7344" t="s">
        <v>10750</v>
      </c>
      <c r="AC7344">
        <v>7</v>
      </c>
      <c r="AD7344">
        <v>0</v>
      </c>
      <c r="AE7344">
        <f t="shared" si="847"/>
        <v>0</v>
      </c>
      <c r="AF7344">
        <f t="shared" si="848"/>
        <v>0</v>
      </c>
      <c r="AG7344">
        <v>204</v>
      </c>
      <c r="AH7344">
        <v>4977</v>
      </c>
      <c r="AI7344">
        <v>8.5683083390200991</v>
      </c>
      <c r="AJ7344">
        <v>0</v>
      </c>
      <c r="AK7344">
        <v>0.1759825795888901</v>
      </c>
      <c r="AL7344">
        <v>0.82401746511459351</v>
      </c>
      <c r="AM7344">
        <v>0</v>
      </c>
      <c r="AN7344">
        <v>1</v>
      </c>
    </row>
    <row r="7345" spans="1:40" x14ac:dyDescent="0.2">
      <c r="A7345" t="s">
        <v>1</v>
      </c>
      <c r="B7345" t="s">
        <v>3</v>
      </c>
      <c r="C7345" t="s">
        <v>5</v>
      </c>
      <c r="D7345" t="s">
        <v>26</v>
      </c>
      <c r="E7345">
        <v>14.204956392445331</v>
      </c>
      <c r="F7345">
        <v>476</v>
      </c>
      <c r="G7345">
        <v>163</v>
      </c>
      <c r="H7345">
        <v>0.34243697478991603</v>
      </c>
      <c r="I7345">
        <v>108021</v>
      </c>
      <c r="J7345">
        <v>226.93487394957981</v>
      </c>
      <c r="K7345">
        <v>10.193277310924371</v>
      </c>
      <c r="L7345">
        <f t="shared" si="846"/>
        <v>11.239842528263464</v>
      </c>
      <c r="M7345">
        <v>5.4080216932842777</v>
      </c>
      <c r="N7345">
        <v>160.9798850050019</v>
      </c>
      <c r="O7345">
        <f t="shared" si="849"/>
        <v>0.88655462184873945</v>
      </c>
      <c r="P7345">
        <f t="shared" si="850"/>
        <v>0.11134453781512606</v>
      </c>
      <c r="Q7345">
        <f t="shared" si="851"/>
        <v>1.050420168067227E-2</v>
      </c>
      <c r="R7345">
        <f t="shared" si="852"/>
        <v>0.10294117647058823</v>
      </c>
      <c r="S7345">
        <v>16</v>
      </c>
      <c r="T7345">
        <v>88</v>
      </c>
      <c r="U7345">
        <v>9</v>
      </c>
      <c r="V7345">
        <v>9.0018587360594804</v>
      </c>
      <c r="W7345" t="s">
        <v>47</v>
      </c>
      <c r="X7345">
        <v>7</v>
      </c>
      <c r="Y7345" t="s">
        <v>50</v>
      </c>
      <c r="Z7345">
        <v>514</v>
      </c>
      <c r="AA7345" t="s">
        <v>683</v>
      </c>
      <c r="AB7345" t="s">
        <v>10751</v>
      </c>
      <c r="AC7345">
        <v>5</v>
      </c>
      <c r="AD7345">
        <v>0</v>
      </c>
      <c r="AE7345">
        <f t="shared" si="847"/>
        <v>0</v>
      </c>
      <c r="AF7345">
        <f t="shared" si="848"/>
        <v>0</v>
      </c>
      <c r="AG7345">
        <v>121</v>
      </c>
      <c r="AH7345">
        <v>47544</v>
      </c>
      <c r="AI7345">
        <v>8.2597017537612913</v>
      </c>
      <c r="AJ7345">
        <v>1</v>
      </c>
      <c r="AK7345">
        <v>1.5493288636207581E-2</v>
      </c>
      <c r="AL7345">
        <v>0.98450678586959839</v>
      </c>
      <c r="AM7345">
        <v>0</v>
      </c>
      <c r="AN7345">
        <v>1</v>
      </c>
    </row>
    <row r="7346" spans="1:40" x14ac:dyDescent="0.2">
      <c r="A7346" t="s">
        <v>1</v>
      </c>
      <c r="B7346" t="s">
        <v>3</v>
      </c>
      <c r="C7346" t="s">
        <v>5</v>
      </c>
      <c r="D7346" t="s">
        <v>26</v>
      </c>
      <c r="E7346">
        <v>14.20495646692304</v>
      </c>
      <c r="F7346">
        <v>476</v>
      </c>
      <c r="G7346">
        <v>163</v>
      </c>
      <c r="H7346">
        <v>0.34243697478991603</v>
      </c>
      <c r="I7346">
        <v>108021</v>
      </c>
      <c r="J7346">
        <v>226.93487394957981</v>
      </c>
      <c r="K7346">
        <v>10.193277310924371</v>
      </c>
      <c r="L7346">
        <f t="shared" si="846"/>
        <v>11.239842528263464</v>
      </c>
      <c r="M7346">
        <v>5.4080216932842777</v>
      </c>
      <c r="N7346">
        <v>160.9798850050019</v>
      </c>
      <c r="O7346">
        <f t="shared" si="849"/>
        <v>0.88655462184873945</v>
      </c>
      <c r="P7346">
        <f t="shared" si="850"/>
        <v>0.11134453781512606</v>
      </c>
      <c r="Q7346">
        <f t="shared" si="851"/>
        <v>1.050420168067227E-2</v>
      </c>
      <c r="R7346">
        <f t="shared" si="852"/>
        <v>0.10294117647058823</v>
      </c>
      <c r="S7346">
        <v>16</v>
      </c>
      <c r="T7346">
        <v>88</v>
      </c>
      <c r="U7346">
        <v>9</v>
      </c>
      <c r="V7346">
        <v>9.0018587360594804</v>
      </c>
      <c r="W7346" t="s">
        <v>47</v>
      </c>
      <c r="X7346">
        <v>7</v>
      </c>
      <c r="Y7346" t="s">
        <v>50</v>
      </c>
      <c r="Z7346">
        <v>514</v>
      </c>
      <c r="AA7346" t="s">
        <v>3111</v>
      </c>
      <c r="AB7346" t="s">
        <v>10752</v>
      </c>
      <c r="AC7346">
        <v>15</v>
      </c>
      <c r="AD7346">
        <v>0</v>
      </c>
      <c r="AE7346">
        <f t="shared" si="847"/>
        <v>0</v>
      </c>
      <c r="AF7346">
        <f t="shared" si="848"/>
        <v>0</v>
      </c>
      <c r="AG7346">
        <v>117</v>
      </c>
      <c r="AH7346">
        <v>8619</v>
      </c>
      <c r="AI7346">
        <v>1.1833171437029411</v>
      </c>
      <c r="AJ7346">
        <v>0</v>
      </c>
      <c r="AK7346">
        <v>5.8099906891584403E-2</v>
      </c>
      <c r="AL7346">
        <v>0.94190007448196411</v>
      </c>
      <c r="AM7346">
        <v>0</v>
      </c>
      <c r="AN7346">
        <v>1</v>
      </c>
    </row>
    <row r="7347" spans="1:40" x14ac:dyDescent="0.2">
      <c r="A7347" t="s">
        <v>1</v>
      </c>
      <c r="B7347" t="s">
        <v>3</v>
      </c>
      <c r="C7347" t="s">
        <v>5</v>
      </c>
      <c r="D7347" t="s">
        <v>26</v>
      </c>
      <c r="E7347">
        <v>14.20495652501398</v>
      </c>
      <c r="F7347">
        <v>476</v>
      </c>
      <c r="G7347">
        <v>163</v>
      </c>
      <c r="H7347">
        <v>0.34243697478991603</v>
      </c>
      <c r="I7347">
        <v>108021</v>
      </c>
      <c r="J7347">
        <v>226.93487394957981</v>
      </c>
      <c r="K7347">
        <v>10.193277310924371</v>
      </c>
      <c r="L7347">
        <f t="shared" si="846"/>
        <v>11.239842528263464</v>
      </c>
      <c r="M7347">
        <v>5.4080216932842777</v>
      </c>
      <c r="N7347">
        <v>160.9798850050019</v>
      </c>
      <c r="O7347">
        <f t="shared" si="849"/>
        <v>0.88655462184873945</v>
      </c>
      <c r="P7347">
        <f t="shared" si="850"/>
        <v>0.11134453781512606</v>
      </c>
      <c r="Q7347">
        <f t="shared" si="851"/>
        <v>1.050420168067227E-2</v>
      </c>
      <c r="R7347">
        <f t="shared" si="852"/>
        <v>0.10294117647058823</v>
      </c>
      <c r="S7347">
        <v>16</v>
      </c>
      <c r="T7347">
        <v>88</v>
      </c>
      <c r="U7347">
        <v>9</v>
      </c>
      <c r="V7347">
        <v>9.0018587360594804</v>
      </c>
      <c r="W7347" t="s">
        <v>47</v>
      </c>
      <c r="X7347">
        <v>7</v>
      </c>
      <c r="Y7347" t="s">
        <v>50</v>
      </c>
      <c r="Z7347">
        <v>514</v>
      </c>
      <c r="AA7347" t="s">
        <v>3108</v>
      </c>
      <c r="AB7347" t="s">
        <v>10753</v>
      </c>
      <c r="AC7347">
        <v>4</v>
      </c>
      <c r="AD7347">
        <v>0</v>
      </c>
      <c r="AE7347">
        <f t="shared" si="847"/>
        <v>0</v>
      </c>
      <c r="AF7347">
        <f t="shared" si="848"/>
        <v>0</v>
      </c>
      <c r="AG7347">
        <v>212</v>
      </c>
      <c r="AH7347">
        <v>4977</v>
      </c>
      <c r="AI7347">
        <v>8.5683085091637139</v>
      </c>
      <c r="AJ7347">
        <v>0</v>
      </c>
      <c r="AK7347">
        <v>3.9136562496423721E-2</v>
      </c>
      <c r="AL7347">
        <v>0.96086347103118896</v>
      </c>
      <c r="AM7347">
        <v>0</v>
      </c>
      <c r="AN7347">
        <v>1</v>
      </c>
    </row>
    <row r="7348" spans="1:40" x14ac:dyDescent="0.2">
      <c r="A7348" t="s">
        <v>1</v>
      </c>
      <c r="B7348" t="s">
        <v>3</v>
      </c>
      <c r="C7348" t="s">
        <v>5</v>
      </c>
      <c r="D7348" t="s">
        <v>26</v>
      </c>
      <c r="E7348">
        <v>14.20495658310433</v>
      </c>
      <c r="F7348">
        <v>476</v>
      </c>
      <c r="G7348">
        <v>163</v>
      </c>
      <c r="H7348">
        <v>0.34243697478991603</v>
      </c>
      <c r="I7348">
        <v>108021</v>
      </c>
      <c r="J7348">
        <v>226.93487394957981</v>
      </c>
      <c r="K7348">
        <v>10.193277310924371</v>
      </c>
      <c r="L7348">
        <f t="shared" si="846"/>
        <v>11.239842528263464</v>
      </c>
      <c r="M7348">
        <v>5.4080216932842777</v>
      </c>
      <c r="N7348">
        <v>160.9798850050019</v>
      </c>
      <c r="O7348">
        <f t="shared" si="849"/>
        <v>0.88655462184873945</v>
      </c>
      <c r="P7348">
        <f t="shared" si="850"/>
        <v>0.11134453781512606</v>
      </c>
      <c r="Q7348">
        <f t="shared" si="851"/>
        <v>1.050420168067227E-2</v>
      </c>
      <c r="R7348">
        <f t="shared" si="852"/>
        <v>0.10294117647058823</v>
      </c>
      <c r="S7348">
        <v>16</v>
      </c>
      <c r="T7348">
        <v>88</v>
      </c>
      <c r="U7348">
        <v>9</v>
      </c>
      <c r="V7348">
        <v>9.0018587360594804</v>
      </c>
      <c r="W7348" t="s">
        <v>47</v>
      </c>
      <c r="X7348">
        <v>7</v>
      </c>
      <c r="Y7348" t="s">
        <v>50</v>
      </c>
      <c r="Z7348">
        <v>514</v>
      </c>
      <c r="AA7348" t="s">
        <v>3112</v>
      </c>
      <c r="AB7348" t="s">
        <v>10754</v>
      </c>
      <c r="AC7348">
        <v>2</v>
      </c>
      <c r="AD7348">
        <v>0</v>
      </c>
      <c r="AE7348">
        <f t="shared" si="847"/>
        <v>0</v>
      </c>
      <c r="AF7348">
        <f t="shared" si="848"/>
        <v>0</v>
      </c>
      <c r="AG7348">
        <v>152</v>
      </c>
      <c r="AH7348">
        <v>8528</v>
      </c>
      <c r="AI7348">
        <v>2.9404312045178558</v>
      </c>
      <c r="AJ7348">
        <v>1</v>
      </c>
      <c r="AK7348">
        <v>3.9168018847703927E-2</v>
      </c>
      <c r="AL7348">
        <v>0.96083199977874756</v>
      </c>
      <c r="AM7348">
        <v>0</v>
      </c>
      <c r="AN7348">
        <v>1</v>
      </c>
    </row>
    <row r="7349" spans="1:40" x14ac:dyDescent="0.2">
      <c r="A7349" t="s">
        <v>1</v>
      </c>
      <c r="B7349" t="s">
        <v>3</v>
      </c>
      <c r="C7349" t="s">
        <v>5</v>
      </c>
      <c r="D7349" t="s">
        <v>26</v>
      </c>
      <c r="E7349">
        <v>14.204956657385679</v>
      </c>
      <c r="F7349">
        <v>476</v>
      </c>
      <c r="G7349">
        <v>163</v>
      </c>
      <c r="H7349">
        <v>0.34243697478991603</v>
      </c>
      <c r="I7349">
        <v>108021</v>
      </c>
      <c r="J7349">
        <v>226.93487394957981</v>
      </c>
      <c r="K7349">
        <v>10.193277310924371</v>
      </c>
      <c r="L7349">
        <f t="shared" si="846"/>
        <v>11.239842528263464</v>
      </c>
      <c r="M7349">
        <v>5.4080216932842777</v>
      </c>
      <c r="N7349">
        <v>160.9798850050019</v>
      </c>
      <c r="O7349">
        <f t="shared" si="849"/>
        <v>0.88655462184873945</v>
      </c>
      <c r="P7349">
        <f t="shared" si="850"/>
        <v>0.11134453781512606</v>
      </c>
      <c r="Q7349">
        <f t="shared" si="851"/>
        <v>1.050420168067227E-2</v>
      </c>
      <c r="R7349">
        <f t="shared" si="852"/>
        <v>0.10294117647058823</v>
      </c>
      <c r="S7349">
        <v>16</v>
      </c>
      <c r="T7349">
        <v>88</v>
      </c>
      <c r="U7349">
        <v>9</v>
      </c>
      <c r="V7349">
        <v>9.0018587360594804</v>
      </c>
      <c r="W7349" t="s">
        <v>47</v>
      </c>
      <c r="X7349">
        <v>7</v>
      </c>
      <c r="Y7349" t="s">
        <v>50</v>
      </c>
      <c r="Z7349">
        <v>514</v>
      </c>
      <c r="AA7349" t="s">
        <v>3113</v>
      </c>
      <c r="AB7349" t="s">
        <v>10755</v>
      </c>
      <c r="AC7349">
        <v>7</v>
      </c>
      <c r="AD7349">
        <v>0</v>
      </c>
      <c r="AE7349">
        <f t="shared" si="847"/>
        <v>0</v>
      </c>
      <c r="AF7349">
        <f t="shared" si="848"/>
        <v>1</v>
      </c>
      <c r="AG7349">
        <v>259</v>
      </c>
      <c r="AH7349">
        <v>10918</v>
      </c>
      <c r="AI7349">
        <v>3.4701916986072439</v>
      </c>
      <c r="AJ7349">
        <v>0</v>
      </c>
      <c r="AK7349">
        <v>0.9606596827507019</v>
      </c>
      <c r="AL7349">
        <v>3.9340358227491379E-2</v>
      </c>
      <c r="AM7349">
        <v>1</v>
      </c>
      <c r="AN7349">
        <v>0</v>
      </c>
    </row>
    <row r="7350" spans="1:40" x14ac:dyDescent="0.2">
      <c r="A7350" t="s">
        <v>1</v>
      </c>
      <c r="B7350" t="s">
        <v>3</v>
      </c>
      <c r="C7350" t="s">
        <v>5</v>
      </c>
      <c r="D7350" t="s">
        <v>26</v>
      </c>
      <c r="E7350">
        <v>14.20495671567206</v>
      </c>
      <c r="F7350">
        <v>476</v>
      </c>
      <c r="G7350">
        <v>163</v>
      </c>
      <c r="H7350">
        <v>0.34243697478991603</v>
      </c>
      <c r="I7350">
        <v>108021</v>
      </c>
      <c r="J7350">
        <v>226.93487394957981</v>
      </c>
      <c r="K7350">
        <v>10.193277310924371</v>
      </c>
      <c r="L7350">
        <f t="shared" si="846"/>
        <v>11.239842528263464</v>
      </c>
      <c r="M7350">
        <v>5.4080216932842777</v>
      </c>
      <c r="N7350">
        <v>160.9798850050019</v>
      </c>
      <c r="O7350">
        <f t="shared" si="849"/>
        <v>0.88655462184873945</v>
      </c>
      <c r="P7350">
        <f t="shared" si="850"/>
        <v>0.11134453781512606</v>
      </c>
      <c r="Q7350">
        <f t="shared" si="851"/>
        <v>1.050420168067227E-2</v>
      </c>
      <c r="R7350">
        <f t="shared" si="852"/>
        <v>0.10294117647058823</v>
      </c>
      <c r="S7350">
        <v>16</v>
      </c>
      <c r="T7350">
        <v>88</v>
      </c>
      <c r="U7350">
        <v>9</v>
      </c>
      <c r="V7350">
        <v>9.0018587360594804</v>
      </c>
      <c r="W7350" t="s">
        <v>47</v>
      </c>
      <c r="X7350">
        <v>7</v>
      </c>
      <c r="Y7350" t="s">
        <v>50</v>
      </c>
      <c r="Z7350">
        <v>514</v>
      </c>
      <c r="AA7350" t="s">
        <v>740</v>
      </c>
      <c r="AB7350" t="s">
        <v>10756</v>
      </c>
      <c r="AC7350">
        <v>5</v>
      </c>
      <c r="AD7350">
        <v>0</v>
      </c>
      <c r="AE7350">
        <f t="shared" si="847"/>
        <v>0</v>
      </c>
      <c r="AF7350">
        <f t="shared" si="848"/>
        <v>0</v>
      </c>
      <c r="AG7350">
        <v>381</v>
      </c>
      <c r="AH7350">
        <v>9548</v>
      </c>
      <c r="AI7350">
        <v>6.1818206582152788</v>
      </c>
      <c r="AJ7350">
        <v>0</v>
      </c>
      <c r="AK7350">
        <v>1.37449111789465E-2</v>
      </c>
      <c r="AL7350">
        <v>0.98625504970550537</v>
      </c>
      <c r="AM7350">
        <v>0</v>
      </c>
      <c r="AN7350">
        <v>1</v>
      </c>
    </row>
    <row r="7351" spans="1:40" x14ac:dyDescent="0.2">
      <c r="A7351" t="s">
        <v>1</v>
      </c>
      <c r="B7351" t="s">
        <v>3</v>
      </c>
      <c r="C7351" t="s">
        <v>5</v>
      </c>
      <c r="D7351" t="s">
        <v>26</v>
      </c>
      <c r="E7351">
        <v>14.204956773553389</v>
      </c>
      <c r="F7351">
        <v>476</v>
      </c>
      <c r="G7351">
        <v>163</v>
      </c>
      <c r="H7351">
        <v>0.34243697478991603</v>
      </c>
      <c r="I7351">
        <v>108021</v>
      </c>
      <c r="J7351">
        <v>226.93487394957981</v>
      </c>
      <c r="K7351">
        <v>10.193277310924371</v>
      </c>
      <c r="L7351">
        <f t="shared" si="846"/>
        <v>11.239842528263464</v>
      </c>
      <c r="M7351">
        <v>5.4080216932842777</v>
      </c>
      <c r="N7351">
        <v>160.9798850050019</v>
      </c>
      <c r="O7351">
        <f t="shared" si="849"/>
        <v>0.88655462184873945</v>
      </c>
      <c r="P7351">
        <f t="shared" si="850"/>
        <v>0.11134453781512606</v>
      </c>
      <c r="Q7351">
        <f t="shared" si="851"/>
        <v>1.050420168067227E-2</v>
      </c>
      <c r="R7351">
        <f t="shared" si="852"/>
        <v>0.10294117647058823</v>
      </c>
      <c r="S7351">
        <v>16</v>
      </c>
      <c r="T7351">
        <v>88</v>
      </c>
      <c r="U7351">
        <v>9</v>
      </c>
      <c r="V7351">
        <v>9.0018587360594804</v>
      </c>
      <c r="W7351" t="s">
        <v>47</v>
      </c>
      <c r="X7351">
        <v>7</v>
      </c>
      <c r="Y7351" t="s">
        <v>50</v>
      </c>
      <c r="Z7351">
        <v>514</v>
      </c>
      <c r="AA7351" t="s">
        <v>3114</v>
      </c>
      <c r="AB7351" t="s">
        <v>10757</v>
      </c>
      <c r="AC7351">
        <v>-18</v>
      </c>
      <c r="AD7351">
        <v>0</v>
      </c>
      <c r="AE7351">
        <f t="shared" si="847"/>
        <v>0</v>
      </c>
      <c r="AF7351">
        <f t="shared" si="848"/>
        <v>0</v>
      </c>
      <c r="AG7351">
        <v>658</v>
      </c>
      <c r="AH7351">
        <v>1725</v>
      </c>
      <c r="AI7351">
        <v>3.776331766073342</v>
      </c>
      <c r="AJ7351">
        <v>0</v>
      </c>
      <c r="AK7351">
        <v>0.1266299486160278</v>
      </c>
      <c r="AL7351">
        <v>0.87337011098861694</v>
      </c>
      <c r="AM7351">
        <v>0</v>
      </c>
      <c r="AN7351">
        <v>1</v>
      </c>
    </row>
    <row r="7352" spans="1:40" x14ac:dyDescent="0.2">
      <c r="A7352" t="s">
        <v>1</v>
      </c>
      <c r="B7352" t="s">
        <v>3</v>
      </c>
      <c r="C7352" t="s">
        <v>5</v>
      </c>
      <c r="D7352" t="s">
        <v>26</v>
      </c>
      <c r="E7352">
        <v>14.204956847707701</v>
      </c>
      <c r="F7352">
        <v>476</v>
      </c>
      <c r="G7352">
        <v>163</v>
      </c>
      <c r="H7352">
        <v>0.34243697478991603</v>
      </c>
      <c r="I7352">
        <v>108021</v>
      </c>
      <c r="J7352">
        <v>226.93487394957981</v>
      </c>
      <c r="K7352">
        <v>10.193277310924371</v>
      </c>
      <c r="L7352">
        <f t="shared" si="846"/>
        <v>11.239842528263464</v>
      </c>
      <c r="M7352">
        <v>5.4080216932842777</v>
      </c>
      <c r="N7352">
        <v>160.9798850050019</v>
      </c>
      <c r="O7352">
        <f t="shared" si="849"/>
        <v>0.88655462184873945</v>
      </c>
      <c r="P7352">
        <f t="shared" si="850"/>
        <v>0.11134453781512606</v>
      </c>
      <c r="Q7352">
        <f t="shared" si="851"/>
        <v>1.050420168067227E-2</v>
      </c>
      <c r="R7352">
        <f t="shared" si="852"/>
        <v>0.10294117647058823</v>
      </c>
      <c r="S7352">
        <v>16</v>
      </c>
      <c r="T7352">
        <v>88</v>
      </c>
      <c r="U7352">
        <v>9</v>
      </c>
      <c r="V7352">
        <v>9.0018587360594804</v>
      </c>
      <c r="W7352" t="s">
        <v>47</v>
      </c>
      <c r="X7352">
        <v>7</v>
      </c>
      <c r="Y7352" t="s">
        <v>50</v>
      </c>
      <c r="Z7352">
        <v>514</v>
      </c>
      <c r="AA7352" t="s">
        <v>1353</v>
      </c>
      <c r="AB7352" t="s">
        <v>10758</v>
      </c>
      <c r="AC7352">
        <v>25</v>
      </c>
      <c r="AD7352">
        <v>1</v>
      </c>
      <c r="AE7352">
        <f t="shared" si="847"/>
        <v>0</v>
      </c>
      <c r="AF7352">
        <f t="shared" si="848"/>
        <v>0</v>
      </c>
      <c r="AG7352">
        <v>268</v>
      </c>
      <c r="AH7352">
        <v>21075</v>
      </c>
      <c r="AI7352">
        <v>1.402181330606167</v>
      </c>
      <c r="AJ7352">
        <v>0</v>
      </c>
      <c r="AK7352">
        <v>6.8227611482143402E-2</v>
      </c>
      <c r="AL7352">
        <v>0.93177241086959839</v>
      </c>
      <c r="AM7352">
        <v>0</v>
      </c>
      <c r="AN7352">
        <v>1</v>
      </c>
    </row>
    <row r="7353" spans="1:40" x14ac:dyDescent="0.2">
      <c r="A7353" t="s">
        <v>1</v>
      </c>
      <c r="B7353" t="s">
        <v>3</v>
      </c>
      <c r="C7353" t="s">
        <v>5</v>
      </c>
      <c r="D7353" t="s">
        <v>26</v>
      </c>
      <c r="E7353">
        <v>14.20495690613191</v>
      </c>
      <c r="F7353">
        <v>476</v>
      </c>
      <c r="G7353">
        <v>163</v>
      </c>
      <c r="H7353">
        <v>0.34243697478991603</v>
      </c>
      <c r="I7353">
        <v>108021</v>
      </c>
      <c r="J7353">
        <v>226.93487394957981</v>
      </c>
      <c r="K7353">
        <v>10.193277310924371</v>
      </c>
      <c r="L7353">
        <f t="shared" si="846"/>
        <v>11.239842528263464</v>
      </c>
      <c r="M7353">
        <v>5.4080216932842777</v>
      </c>
      <c r="N7353">
        <v>160.9798850050019</v>
      </c>
      <c r="O7353">
        <f t="shared" si="849"/>
        <v>0.88655462184873945</v>
      </c>
      <c r="P7353">
        <f t="shared" si="850"/>
        <v>0.11134453781512606</v>
      </c>
      <c r="Q7353">
        <f t="shared" si="851"/>
        <v>1.050420168067227E-2</v>
      </c>
      <c r="R7353">
        <f t="shared" si="852"/>
        <v>0.10294117647058823</v>
      </c>
      <c r="S7353">
        <v>16</v>
      </c>
      <c r="T7353">
        <v>88</v>
      </c>
      <c r="U7353">
        <v>9</v>
      </c>
      <c r="V7353">
        <v>9.0018587360594804</v>
      </c>
      <c r="W7353" t="s">
        <v>47</v>
      </c>
      <c r="X7353">
        <v>7</v>
      </c>
      <c r="Y7353" t="s">
        <v>50</v>
      </c>
      <c r="Z7353">
        <v>514</v>
      </c>
      <c r="AA7353" t="s">
        <v>70</v>
      </c>
      <c r="AB7353" t="s">
        <v>10759</v>
      </c>
      <c r="AC7353">
        <v>6</v>
      </c>
      <c r="AD7353">
        <v>0</v>
      </c>
      <c r="AE7353">
        <f t="shared" si="847"/>
        <v>0</v>
      </c>
      <c r="AF7353">
        <f t="shared" si="848"/>
        <v>0</v>
      </c>
      <c r="AG7353">
        <v>47</v>
      </c>
      <c r="AH7353">
        <v>0</v>
      </c>
      <c r="AI7353" t="s">
        <v>13033</v>
      </c>
      <c r="AJ7353">
        <v>0</v>
      </c>
      <c r="AK7353">
        <v>7.5459270738065243E-3</v>
      </c>
      <c r="AL7353">
        <v>0.99245411157608032</v>
      </c>
      <c r="AM7353">
        <v>0</v>
      </c>
      <c r="AN7353">
        <v>1</v>
      </c>
    </row>
    <row r="7354" spans="1:40" x14ac:dyDescent="0.2">
      <c r="A7354" t="s">
        <v>1</v>
      </c>
      <c r="B7354" t="s">
        <v>3</v>
      </c>
      <c r="C7354" t="s">
        <v>5</v>
      </c>
      <c r="D7354" t="s">
        <v>26</v>
      </c>
      <c r="E7354">
        <v>14.20495696426214</v>
      </c>
      <c r="F7354">
        <v>476</v>
      </c>
      <c r="G7354">
        <v>163</v>
      </c>
      <c r="H7354">
        <v>0.34243697478991603</v>
      </c>
      <c r="I7354">
        <v>108021</v>
      </c>
      <c r="J7354">
        <v>226.93487394957981</v>
      </c>
      <c r="K7354">
        <v>10.193277310924371</v>
      </c>
      <c r="L7354">
        <f t="shared" si="846"/>
        <v>11.239842528263464</v>
      </c>
      <c r="M7354">
        <v>5.4080216932842777</v>
      </c>
      <c r="N7354">
        <v>160.9798850050019</v>
      </c>
      <c r="O7354">
        <f t="shared" si="849"/>
        <v>0.88655462184873945</v>
      </c>
      <c r="P7354">
        <f t="shared" si="850"/>
        <v>0.11134453781512606</v>
      </c>
      <c r="Q7354">
        <f t="shared" si="851"/>
        <v>1.050420168067227E-2</v>
      </c>
      <c r="R7354">
        <f t="shared" si="852"/>
        <v>0.10294117647058823</v>
      </c>
      <c r="S7354">
        <v>16</v>
      </c>
      <c r="T7354">
        <v>88</v>
      </c>
      <c r="U7354">
        <v>9</v>
      </c>
      <c r="V7354">
        <v>9.0018587360594804</v>
      </c>
      <c r="W7354" t="s">
        <v>47</v>
      </c>
      <c r="X7354">
        <v>7</v>
      </c>
      <c r="Y7354" t="s">
        <v>50</v>
      </c>
      <c r="Z7354">
        <v>514</v>
      </c>
      <c r="AA7354" t="s">
        <v>3115</v>
      </c>
      <c r="AB7354" t="s">
        <v>10760</v>
      </c>
      <c r="AC7354">
        <v>8</v>
      </c>
      <c r="AD7354">
        <v>0</v>
      </c>
      <c r="AE7354">
        <f t="shared" si="847"/>
        <v>0</v>
      </c>
      <c r="AF7354">
        <f t="shared" si="848"/>
        <v>0</v>
      </c>
      <c r="AG7354">
        <v>134</v>
      </c>
      <c r="AH7354">
        <v>1017</v>
      </c>
      <c r="AI7354">
        <v>1.254112204265921</v>
      </c>
      <c r="AJ7354">
        <v>0</v>
      </c>
      <c r="AK7354">
        <v>9.1561257839202881E-2</v>
      </c>
      <c r="AL7354">
        <v>0.90843874216079712</v>
      </c>
      <c r="AM7354">
        <v>0</v>
      </c>
      <c r="AN7354">
        <v>1</v>
      </c>
    </row>
    <row r="7355" spans="1:40" x14ac:dyDescent="0.2">
      <c r="A7355" t="s">
        <v>1</v>
      </c>
      <c r="B7355" t="s">
        <v>3</v>
      </c>
      <c r="C7355" t="s">
        <v>5</v>
      </c>
      <c r="D7355" t="s">
        <v>26</v>
      </c>
      <c r="E7355">
        <v>14.20495704046639</v>
      </c>
      <c r="F7355">
        <v>476</v>
      </c>
      <c r="G7355">
        <v>163</v>
      </c>
      <c r="H7355">
        <v>0.34243697478991603</v>
      </c>
      <c r="I7355">
        <v>108021</v>
      </c>
      <c r="J7355">
        <v>226.93487394957981</v>
      </c>
      <c r="K7355">
        <v>10.193277310924371</v>
      </c>
      <c r="L7355">
        <f t="shared" si="846"/>
        <v>11.239842528263464</v>
      </c>
      <c r="M7355">
        <v>5.4080216932842777</v>
      </c>
      <c r="N7355">
        <v>160.9798850050019</v>
      </c>
      <c r="O7355">
        <f t="shared" si="849"/>
        <v>0.88655462184873945</v>
      </c>
      <c r="P7355">
        <f t="shared" si="850"/>
        <v>0.11134453781512606</v>
      </c>
      <c r="Q7355">
        <f t="shared" si="851"/>
        <v>1.050420168067227E-2</v>
      </c>
      <c r="R7355">
        <f t="shared" si="852"/>
        <v>0.10294117647058823</v>
      </c>
      <c r="S7355">
        <v>16</v>
      </c>
      <c r="T7355">
        <v>88</v>
      </c>
      <c r="U7355">
        <v>9</v>
      </c>
      <c r="V7355">
        <v>9.0018587360594804</v>
      </c>
      <c r="W7355" t="s">
        <v>47</v>
      </c>
      <c r="X7355">
        <v>7</v>
      </c>
      <c r="Y7355" t="s">
        <v>50</v>
      </c>
      <c r="Z7355">
        <v>514</v>
      </c>
      <c r="AA7355" t="s">
        <v>70</v>
      </c>
      <c r="AB7355" t="s">
        <v>10761</v>
      </c>
      <c r="AC7355">
        <v>16</v>
      </c>
      <c r="AD7355">
        <v>0</v>
      </c>
      <c r="AE7355">
        <f t="shared" si="847"/>
        <v>0</v>
      </c>
      <c r="AF7355">
        <f t="shared" si="848"/>
        <v>1</v>
      </c>
      <c r="AG7355">
        <v>25</v>
      </c>
      <c r="AH7355">
        <v>0</v>
      </c>
      <c r="AI7355" t="s">
        <v>13033</v>
      </c>
      <c r="AJ7355">
        <v>0</v>
      </c>
      <c r="AK7355">
        <v>0.97345036268234253</v>
      </c>
      <c r="AL7355">
        <v>2.654971927404404E-2</v>
      </c>
      <c r="AM7355">
        <v>1</v>
      </c>
      <c r="AN7355">
        <v>0</v>
      </c>
    </row>
    <row r="7356" spans="1:40" x14ac:dyDescent="0.2">
      <c r="A7356" t="s">
        <v>1</v>
      </c>
      <c r="B7356" t="s">
        <v>3</v>
      </c>
      <c r="C7356" t="s">
        <v>5</v>
      </c>
      <c r="D7356" t="s">
        <v>26</v>
      </c>
      <c r="E7356">
        <v>14.2049570994817</v>
      </c>
      <c r="F7356">
        <v>476</v>
      </c>
      <c r="G7356">
        <v>163</v>
      </c>
      <c r="H7356">
        <v>0.34243697478991603</v>
      </c>
      <c r="I7356">
        <v>108021</v>
      </c>
      <c r="J7356">
        <v>226.93487394957981</v>
      </c>
      <c r="K7356">
        <v>10.193277310924371</v>
      </c>
      <c r="L7356">
        <f t="shared" si="846"/>
        <v>11.239842528263464</v>
      </c>
      <c r="M7356">
        <v>5.4080216932842777</v>
      </c>
      <c r="N7356">
        <v>160.9798850050019</v>
      </c>
      <c r="O7356">
        <f t="shared" si="849"/>
        <v>0.88655462184873945</v>
      </c>
      <c r="P7356">
        <f t="shared" si="850"/>
        <v>0.11134453781512606</v>
      </c>
      <c r="Q7356">
        <f t="shared" si="851"/>
        <v>1.050420168067227E-2</v>
      </c>
      <c r="R7356">
        <f t="shared" si="852"/>
        <v>0.10294117647058823</v>
      </c>
      <c r="S7356">
        <v>16</v>
      </c>
      <c r="T7356">
        <v>88</v>
      </c>
      <c r="U7356">
        <v>9</v>
      </c>
      <c r="V7356">
        <v>9.0018587360594804</v>
      </c>
      <c r="W7356" t="s">
        <v>47</v>
      </c>
      <c r="X7356">
        <v>7</v>
      </c>
      <c r="Y7356" t="s">
        <v>50</v>
      </c>
      <c r="Z7356">
        <v>514</v>
      </c>
      <c r="AA7356" t="s">
        <v>1606</v>
      </c>
      <c r="AB7356" t="s">
        <v>10762</v>
      </c>
      <c r="AC7356">
        <v>2</v>
      </c>
      <c r="AD7356">
        <v>0</v>
      </c>
      <c r="AE7356">
        <f t="shared" si="847"/>
        <v>0</v>
      </c>
      <c r="AF7356">
        <f t="shared" si="848"/>
        <v>0</v>
      </c>
      <c r="AG7356">
        <v>120</v>
      </c>
      <c r="AH7356">
        <v>72908</v>
      </c>
      <c r="AI7356">
        <v>1.1605620342075731</v>
      </c>
      <c r="AJ7356">
        <v>0</v>
      </c>
      <c r="AK7356">
        <v>4.092445969581604E-2</v>
      </c>
      <c r="AL7356">
        <v>0.95907557010650635</v>
      </c>
      <c r="AM7356">
        <v>0</v>
      </c>
      <c r="AN7356">
        <v>1</v>
      </c>
    </row>
    <row r="7357" spans="1:40" x14ac:dyDescent="0.2">
      <c r="A7357" t="s">
        <v>1</v>
      </c>
      <c r="B7357" t="s">
        <v>3</v>
      </c>
      <c r="C7357" t="s">
        <v>5</v>
      </c>
      <c r="D7357" t="s">
        <v>26</v>
      </c>
      <c r="E7357">
        <v>14.204957157432769</v>
      </c>
      <c r="F7357">
        <v>476</v>
      </c>
      <c r="G7357">
        <v>163</v>
      </c>
      <c r="H7357">
        <v>0.34243697478991603</v>
      </c>
      <c r="I7357">
        <v>108021</v>
      </c>
      <c r="J7357">
        <v>226.93487394957981</v>
      </c>
      <c r="K7357">
        <v>10.193277310924371</v>
      </c>
      <c r="L7357">
        <f t="shared" si="846"/>
        <v>11.239842528263464</v>
      </c>
      <c r="M7357">
        <v>5.4080216932842777</v>
      </c>
      <c r="N7357">
        <v>160.9798850050019</v>
      </c>
      <c r="O7357">
        <f t="shared" si="849"/>
        <v>0.88655462184873945</v>
      </c>
      <c r="P7357">
        <f t="shared" si="850"/>
        <v>0.11134453781512606</v>
      </c>
      <c r="Q7357">
        <f t="shared" si="851"/>
        <v>1.050420168067227E-2</v>
      </c>
      <c r="R7357">
        <f t="shared" si="852"/>
        <v>0.10294117647058823</v>
      </c>
      <c r="S7357">
        <v>16</v>
      </c>
      <c r="T7357">
        <v>88</v>
      </c>
      <c r="U7357">
        <v>9</v>
      </c>
      <c r="V7357">
        <v>9.0018587360594804</v>
      </c>
      <c r="W7357" t="s">
        <v>47</v>
      </c>
      <c r="X7357">
        <v>7</v>
      </c>
      <c r="Y7357" t="s">
        <v>50</v>
      </c>
      <c r="Z7357">
        <v>514</v>
      </c>
      <c r="AA7357" t="s">
        <v>54</v>
      </c>
      <c r="AB7357" t="s">
        <v>10763</v>
      </c>
      <c r="AC7357">
        <v>5</v>
      </c>
      <c r="AD7357">
        <v>0</v>
      </c>
      <c r="AE7357">
        <f t="shared" si="847"/>
        <v>0</v>
      </c>
      <c r="AF7357">
        <f t="shared" si="848"/>
        <v>0</v>
      </c>
      <c r="AG7357">
        <v>256</v>
      </c>
      <c r="AH7357">
        <v>0</v>
      </c>
      <c r="AI7357" t="s">
        <v>13033</v>
      </c>
      <c r="AJ7357">
        <v>0</v>
      </c>
      <c r="AK7357">
        <v>0.17975744605064389</v>
      </c>
      <c r="AL7357">
        <v>0.82024258375167847</v>
      </c>
      <c r="AM7357">
        <v>0</v>
      </c>
      <c r="AN7357">
        <v>1</v>
      </c>
    </row>
    <row r="7358" spans="1:40" x14ac:dyDescent="0.2">
      <c r="A7358" t="s">
        <v>1</v>
      </c>
      <c r="B7358" t="s">
        <v>3</v>
      </c>
      <c r="C7358" t="s">
        <v>5</v>
      </c>
      <c r="D7358" t="s">
        <v>26</v>
      </c>
      <c r="E7358">
        <v>14.204957216567671</v>
      </c>
      <c r="F7358">
        <v>476</v>
      </c>
      <c r="G7358">
        <v>163</v>
      </c>
      <c r="H7358">
        <v>0.34243697478991603</v>
      </c>
      <c r="I7358">
        <v>108021</v>
      </c>
      <c r="J7358">
        <v>226.93487394957981</v>
      </c>
      <c r="K7358">
        <v>10.193277310924371</v>
      </c>
      <c r="L7358">
        <f t="shared" si="846"/>
        <v>11.239842528263464</v>
      </c>
      <c r="M7358">
        <v>5.4080216932842777</v>
      </c>
      <c r="N7358">
        <v>160.9798850050019</v>
      </c>
      <c r="O7358">
        <f t="shared" si="849"/>
        <v>0.88655462184873945</v>
      </c>
      <c r="P7358">
        <f t="shared" si="850"/>
        <v>0.11134453781512606</v>
      </c>
      <c r="Q7358">
        <f t="shared" si="851"/>
        <v>1.050420168067227E-2</v>
      </c>
      <c r="R7358">
        <f t="shared" si="852"/>
        <v>0.10294117647058823</v>
      </c>
      <c r="S7358">
        <v>16</v>
      </c>
      <c r="T7358">
        <v>88</v>
      </c>
      <c r="U7358">
        <v>9</v>
      </c>
      <c r="V7358">
        <v>9.0018587360594804</v>
      </c>
      <c r="W7358" t="s">
        <v>47</v>
      </c>
      <c r="X7358">
        <v>7</v>
      </c>
      <c r="Y7358" t="s">
        <v>50</v>
      </c>
      <c r="Z7358">
        <v>514</v>
      </c>
      <c r="AA7358" t="s">
        <v>740</v>
      </c>
      <c r="AB7358" t="s">
        <v>10764</v>
      </c>
      <c r="AC7358">
        <v>6</v>
      </c>
      <c r="AD7358">
        <v>0</v>
      </c>
      <c r="AE7358">
        <f t="shared" si="847"/>
        <v>0</v>
      </c>
      <c r="AF7358">
        <f t="shared" si="848"/>
        <v>0</v>
      </c>
      <c r="AG7358">
        <v>1044</v>
      </c>
      <c r="AH7358">
        <v>9548</v>
      </c>
      <c r="AI7358">
        <v>6.1818211747040488</v>
      </c>
      <c r="AJ7358">
        <v>0</v>
      </c>
      <c r="AK7358">
        <v>7.7691741287708282E-2</v>
      </c>
      <c r="AL7358">
        <v>0.92230832576751709</v>
      </c>
      <c r="AM7358">
        <v>0</v>
      </c>
      <c r="AN7358">
        <v>1</v>
      </c>
    </row>
    <row r="7359" spans="1:40" x14ac:dyDescent="0.2">
      <c r="A7359" t="s">
        <v>1</v>
      </c>
      <c r="B7359" t="s">
        <v>3</v>
      </c>
      <c r="C7359" t="s">
        <v>5</v>
      </c>
      <c r="D7359" t="s">
        <v>26</v>
      </c>
      <c r="E7359">
        <v>14.20495729094492</v>
      </c>
      <c r="F7359">
        <v>476</v>
      </c>
      <c r="G7359">
        <v>163</v>
      </c>
      <c r="H7359">
        <v>0.34243697478991603</v>
      </c>
      <c r="I7359">
        <v>108021</v>
      </c>
      <c r="J7359">
        <v>226.93487394957981</v>
      </c>
      <c r="K7359">
        <v>10.193277310924371</v>
      </c>
      <c r="L7359">
        <f t="shared" si="846"/>
        <v>11.239842528263464</v>
      </c>
      <c r="M7359">
        <v>5.4080216932842777</v>
      </c>
      <c r="N7359">
        <v>160.9798850050019</v>
      </c>
      <c r="O7359">
        <f t="shared" si="849"/>
        <v>0.88655462184873945</v>
      </c>
      <c r="P7359">
        <f t="shared" si="850"/>
        <v>0.11134453781512606</v>
      </c>
      <c r="Q7359">
        <f t="shared" si="851"/>
        <v>1.050420168067227E-2</v>
      </c>
      <c r="R7359">
        <f t="shared" si="852"/>
        <v>0.10294117647058823</v>
      </c>
      <c r="S7359">
        <v>16</v>
      </c>
      <c r="T7359">
        <v>88</v>
      </c>
      <c r="U7359">
        <v>9</v>
      </c>
      <c r="V7359">
        <v>9.0018587360594804</v>
      </c>
      <c r="W7359" t="s">
        <v>47</v>
      </c>
      <c r="X7359">
        <v>7</v>
      </c>
      <c r="Y7359" t="s">
        <v>50</v>
      </c>
      <c r="Z7359">
        <v>514</v>
      </c>
      <c r="AA7359" t="s">
        <v>3100</v>
      </c>
      <c r="AB7359" t="s">
        <v>10765</v>
      </c>
      <c r="AC7359">
        <v>-14</v>
      </c>
      <c r="AD7359">
        <v>0</v>
      </c>
      <c r="AE7359">
        <f t="shared" si="847"/>
        <v>0</v>
      </c>
      <c r="AF7359">
        <f t="shared" si="848"/>
        <v>0</v>
      </c>
      <c r="AG7359">
        <v>66</v>
      </c>
      <c r="AH7359">
        <v>2695</v>
      </c>
      <c r="AI7359">
        <v>8.5709184857327454</v>
      </c>
      <c r="AJ7359">
        <v>0</v>
      </c>
      <c r="AK7359">
        <v>0.14653925597667691</v>
      </c>
      <c r="AL7359">
        <v>0.85346078872680664</v>
      </c>
      <c r="AM7359">
        <v>0</v>
      </c>
      <c r="AN7359">
        <v>1</v>
      </c>
    </row>
    <row r="7360" spans="1:40" x14ac:dyDescent="0.2">
      <c r="A7360" t="s">
        <v>1</v>
      </c>
      <c r="B7360" t="s">
        <v>3</v>
      </c>
      <c r="C7360" t="s">
        <v>5</v>
      </c>
      <c r="D7360" t="s">
        <v>26</v>
      </c>
      <c r="E7360">
        <v>14.204957350227261</v>
      </c>
      <c r="F7360">
        <v>476</v>
      </c>
      <c r="G7360">
        <v>163</v>
      </c>
      <c r="H7360">
        <v>0.34243697478991603</v>
      </c>
      <c r="I7360">
        <v>108021</v>
      </c>
      <c r="J7360">
        <v>226.93487394957981</v>
      </c>
      <c r="K7360">
        <v>10.193277310924371</v>
      </c>
      <c r="L7360">
        <f t="shared" si="846"/>
        <v>11.239842528263464</v>
      </c>
      <c r="M7360">
        <v>5.4080216932842777</v>
      </c>
      <c r="N7360">
        <v>160.9798850050019</v>
      </c>
      <c r="O7360">
        <f t="shared" si="849"/>
        <v>0.88655462184873945</v>
      </c>
      <c r="P7360">
        <f t="shared" si="850"/>
        <v>0.11134453781512606</v>
      </c>
      <c r="Q7360">
        <f t="shared" si="851"/>
        <v>1.050420168067227E-2</v>
      </c>
      <c r="R7360">
        <f t="shared" si="852"/>
        <v>0.10294117647058823</v>
      </c>
      <c r="S7360">
        <v>16</v>
      </c>
      <c r="T7360">
        <v>88</v>
      </c>
      <c r="U7360">
        <v>9</v>
      </c>
      <c r="V7360">
        <v>9.0018587360594804</v>
      </c>
      <c r="W7360" t="s">
        <v>47</v>
      </c>
      <c r="X7360">
        <v>7</v>
      </c>
      <c r="Y7360" t="s">
        <v>50</v>
      </c>
      <c r="Z7360">
        <v>514</v>
      </c>
      <c r="AA7360" t="s">
        <v>70</v>
      </c>
      <c r="AB7360" t="s">
        <v>10766</v>
      </c>
      <c r="AC7360">
        <v>14</v>
      </c>
      <c r="AD7360">
        <v>0</v>
      </c>
      <c r="AE7360">
        <f t="shared" si="847"/>
        <v>0</v>
      </c>
      <c r="AF7360">
        <f t="shared" si="848"/>
        <v>1</v>
      </c>
      <c r="AG7360">
        <v>86</v>
      </c>
      <c r="AH7360">
        <v>0</v>
      </c>
      <c r="AI7360" t="s">
        <v>13033</v>
      </c>
      <c r="AJ7360">
        <v>0</v>
      </c>
      <c r="AK7360">
        <v>0.97406685352325439</v>
      </c>
      <c r="AL7360">
        <v>2.5933196768164631E-2</v>
      </c>
      <c r="AM7360">
        <v>1</v>
      </c>
      <c r="AN7360">
        <v>0</v>
      </c>
    </row>
    <row r="7361" spans="1:40" x14ac:dyDescent="0.2">
      <c r="A7361" t="s">
        <v>1</v>
      </c>
      <c r="B7361" t="s">
        <v>3</v>
      </c>
      <c r="C7361" t="s">
        <v>5</v>
      </c>
      <c r="D7361" t="s">
        <v>26</v>
      </c>
      <c r="E7361">
        <v>14.204957409423519</v>
      </c>
      <c r="F7361">
        <v>476</v>
      </c>
      <c r="G7361">
        <v>163</v>
      </c>
      <c r="H7361">
        <v>0.34243697478991603</v>
      </c>
      <c r="I7361">
        <v>108021</v>
      </c>
      <c r="J7361">
        <v>226.93487394957981</v>
      </c>
      <c r="K7361">
        <v>10.193277310924371</v>
      </c>
      <c r="L7361">
        <f t="shared" si="846"/>
        <v>11.239842528263464</v>
      </c>
      <c r="M7361">
        <v>5.4080216932842777</v>
      </c>
      <c r="N7361">
        <v>160.9798850050019</v>
      </c>
      <c r="O7361">
        <f t="shared" si="849"/>
        <v>0.88655462184873945</v>
      </c>
      <c r="P7361">
        <f t="shared" si="850"/>
        <v>0.11134453781512606</v>
      </c>
      <c r="Q7361">
        <f t="shared" si="851"/>
        <v>1.050420168067227E-2</v>
      </c>
      <c r="R7361">
        <f t="shared" si="852"/>
        <v>0.10294117647058823</v>
      </c>
      <c r="S7361">
        <v>16</v>
      </c>
      <c r="T7361">
        <v>88</v>
      </c>
      <c r="U7361">
        <v>9</v>
      </c>
      <c r="V7361">
        <v>9.0018587360594804</v>
      </c>
      <c r="W7361" t="s">
        <v>47</v>
      </c>
      <c r="X7361">
        <v>7</v>
      </c>
      <c r="Y7361" t="s">
        <v>50</v>
      </c>
      <c r="Z7361">
        <v>514</v>
      </c>
      <c r="AA7361" t="s">
        <v>740</v>
      </c>
      <c r="AB7361" t="s">
        <v>10767</v>
      </c>
      <c r="AC7361">
        <v>4</v>
      </c>
      <c r="AD7361">
        <v>0</v>
      </c>
      <c r="AE7361">
        <f t="shared" si="847"/>
        <v>0</v>
      </c>
      <c r="AF7361">
        <f t="shared" si="848"/>
        <v>0</v>
      </c>
      <c r="AG7361">
        <v>414</v>
      </c>
      <c r="AH7361">
        <v>9548</v>
      </c>
      <c r="AI7361">
        <v>6.1818213649625138</v>
      </c>
      <c r="AJ7361">
        <v>0</v>
      </c>
      <c r="AK7361">
        <v>3.7973079830408103E-2</v>
      </c>
      <c r="AL7361">
        <v>0.96202689409255981</v>
      </c>
      <c r="AM7361">
        <v>0</v>
      </c>
      <c r="AN7361">
        <v>1</v>
      </c>
    </row>
    <row r="7362" spans="1:40" x14ac:dyDescent="0.2">
      <c r="A7362" t="s">
        <v>1</v>
      </c>
      <c r="B7362" t="s">
        <v>3</v>
      </c>
      <c r="C7362" t="s">
        <v>5</v>
      </c>
      <c r="D7362" t="s">
        <v>26</v>
      </c>
      <c r="E7362">
        <v>14.20495748354678</v>
      </c>
      <c r="F7362">
        <v>476</v>
      </c>
      <c r="G7362">
        <v>163</v>
      </c>
      <c r="H7362">
        <v>0.34243697478991603</v>
      </c>
      <c r="I7362">
        <v>108021</v>
      </c>
      <c r="J7362">
        <v>226.93487394957981</v>
      </c>
      <c r="K7362">
        <v>10.193277310924371</v>
      </c>
      <c r="L7362">
        <f t="shared" si="846"/>
        <v>11.239842528263464</v>
      </c>
      <c r="M7362">
        <v>5.4080216932842777</v>
      </c>
      <c r="N7362">
        <v>160.9798850050019</v>
      </c>
      <c r="O7362">
        <f t="shared" si="849"/>
        <v>0.88655462184873945</v>
      </c>
      <c r="P7362">
        <f t="shared" si="850"/>
        <v>0.11134453781512606</v>
      </c>
      <c r="Q7362">
        <f t="shared" si="851"/>
        <v>1.050420168067227E-2</v>
      </c>
      <c r="R7362">
        <f t="shared" si="852"/>
        <v>0.10294117647058823</v>
      </c>
      <c r="S7362">
        <v>16</v>
      </c>
      <c r="T7362">
        <v>88</v>
      </c>
      <c r="U7362">
        <v>9</v>
      </c>
      <c r="V7362">
        <v>9.0018587360594804</v>
      </c>
      <c r="W7362" t="s">
        <v>47</v>
      </c>
      <c r="X7362">
        <v>7</v>
      </c>
      <c r="Y7362" t="s">
        <v>50</v>
      </c>
      <c r="Z7362">
        <v>514</v>
      </c>
      <c r="AA7362" t="s">
        <v>3097</v>
      </c>
      <c r="AB7362" t="s">
        <v>10768</v>
      </c>
      <c r="AC7362">
        <v>1</v>
      </c>
      <c r="AD7362">
        <v>0</v>
      </c>
      <c r="AE7362">
        <f t="shared" si="847"/>
        <v>0</v>
      </c>
      <c r="AF7362">
        <f t="shared" si="848"/>
        <v>0</v>
      </c>
      <c r="AG7362">
        <v>301</v>
      </c>
      <c r="AH7362">
        <v>20428</v>
      </c>
      <c r="AI7362">
        <v>16.107217129971371</v>
      </c>
      <c r="AJ7362">
        <v>1</v>
      </c>
      <c r="AK7362">
        <v>0.17789618670940399</v>
      </c>
      <c r="AL7362">
        <v>0.82210385799407959</v>
      </c>
      <c r="AM7362">
        <v>0</v>
      </c>
      <c r="AN7362">
        <v>1</v>
      </c>
    </row>
    <row r="7363" spans="1:40" x14ac:dyDescent="0.2">
      <c r="A7363" t="s">
        <v>1</v>
      </c>
      <c r="B7363" t="s">
        <v>3</v>
      </c>
      <c r="C7363" t="s">
        <v>5</v>
      </c>
      <c r="D7363" t="s">
        <v>26</v>
      </c>
      <c r="E7363">
        <v>14.2049575419479</v>
      </c>
      <c r="F7363">
        <v>476</v>
      </c>
      <c r="G7363">
        <v>163</v>
      </c>
      <c r="H7363">
        <v>0.34243697478991603</v>
      </c>
      <c r="I7363">
        <v>108021</v>
      </c>
      <c r="J7363">
        <v>226.93487394957981</v>
      </c>
      <c r="K7363">
        <v>10.193277310924371</v>
      </c>
      <c r="L7363">
        <f t="shared" ref="L7363:L7426" si="853">($K$2+$K$330+$K$750+$K$1040+$K$1361+$K$1805+$K$2296+$K$2576+$K$3001+$K$3343+$K$3748+$K$4098+$K$4487+$K$4875+$K$5366+$K$5815+$K$6138+$K$6618+$K$6945+$K$7214+$K$7690+$K$8099+$K$8470+$K$8852+$K$9245+$K$9729)/26</f>
        <v>11.239842528263464</v>
      </c>
      <c r="M7363">
        <v>5.4080216932842777</v>
      </c>
      <c r="N7363">
        <v>160.9798850050019</v>
      </c>
      <c r="O7363">
        <f t="shared" si="849"/>
        <v>0.88655462184873945</v>
      </c>
      <c r="P7363">
        <f t="shared" si="850"/>
        <v>0.11134453781512606</v>
      </c>
      <c r="Q7363">
        <f t="shared" si="851"/>
        <v>1.050420168067227E-2</v>
      </c>
      <c r="R7363">
        <f t="shared" si="852"/>
        <v>0.10294117647058823</v>
      </c>
      <c r="S7363">
        <v>16</v>
      </c>
      <c r="T7363">
        <v>88</v>
      </c>
      <c r="U7363">
        <v>9</v>
      </c>
      <c r="V7363">
        <v>9.0018587360594804</v>
      </c>
      <c r="W7363" t="s">
        <v>47</v>
      </c>
      <c r="X7363">
        <v>7</v>
      </c>
      <c r="Y7363" t="s">
        <v>50</v>
      </c>
      <c r="Z7363">
        <v>514</v>
      </c>
      <c r="AA7363" t="s">
        <v>740</v>
      </c>
      <c r="AB7363" t="s">
        <v>10769</v>
      </c>
      <c r="AC7363">
        <v>2</v>
      </c>
      <c r="AD7363">
        <v>0</v>
      </c>
      <c r="AE7363">
        <f t="shared" ref="AE7363:AE7426" si="854">IF(AND(AD7363=1,AM7363=1),1,0)</f>
        <v>0</v>
      </c>
      <c r="AF7363">
        <f t="shared" ref="AF7363:AF7426" si="855">IF(AND(AD7363=0,AM7363=1),1,0)</f>
        <v>0</v>
      </c>
      <c r="AG7363">
        <v>290</v>
      </c>
      <c r="AH7363">
        <v>9548</v>
      </c>
      <c r="AI7363">
        <v>6.1818214802454339</v>
      </c>
      <c r="AJ7363">
        <v>0</v>
      </c>
      <c r="AK7363">
        <v>0.10328159481287</v>
      </c>
      <c r="AL7363">
        <v>0.89671844244003296</v>
      </c>
      <c r="AM7363">
        <v>0</v>
      </c>
      <c r="AN7363">
        <v>1</v>
      </c>
    </row>
    <row r="7364" spans="1:40" x14ac:dyDescent="0.2">
      <c r="A7364" t="s">
        <v>1</v>
      </c>
      <c r="B7364" t="s">
        <v>3</v>
      </c>
      <c r="C7364" t="s">
        <v>5</v>
      </c>
      <c r="D7364" t="s">
        <v>26</v>
      </c>
      <c r="E7364">
        <v>14.20495761239181</v>
      </c>
      <c r="F7364">
        <v>476</v>
      </c>
      <c r="G7364">
        <v>163</v>
      </c>
      <c r="H7364">
        <v>0.34243697478991603</v>
      </c>
      <c r="I7364">
        <v>108021</v>
      </c>
      <c r="J7364">
        <v>226.93487394957981</v>
      </c>
      <c r="K7364">
        <v>10.193277310924371</v>
      </c>
      <c r="L7364">
        <f t="shared" si="853"/>
        <v>11.239842528263464</v>
      </c>
      <c r="M7364">
        <v>5.4080216932842777</v>
      </c>
      <c r="N7364">
        <v>160.9798850050019</v>
      </c>
      <c r="O7364">
        <f t="shared" si="849"/>
        <v>0.88655462184873945</v>
      </c>
      <c r="P7364">
        <f t="shared" si="850"/>
        <v>0.11134453781512606</v>
      </c>
      <c r="Q7364">
        <f t="shared" si="851"/>
        <v>1.050420168067227E-2</v>
      </c>
      <c r="R7364">
        <f t="shared" si="852"/>
        <v>0.10294117647058823</v>
      </c>
      <c r="S7364">
        <v>16</v>
      </c>
      <c r="T7364">
        <v>88</v>
      </c>
      <c r="U7364">
        <v>9</v>
      </c>
      <c r="V7364">
        <v>9.0018587360594804</v>
      </c>
      <c r="W7364" t="s">
        <v>47</v>
      </c>
      <c r="X7364">
        <v>7</v>
      </c>
      <c r="Y7364" t="s">
        <v>50</v>
      </c>
      <c r="Z7364">
        <v>514</v>
      </c>
      <c r="AA7364" t="s">
        <v>3097</v>
      </c>
      <c r="AB7364" t="s">
        <v>10770</v>
      </c>
      <c r="AC7364">
        <v>1</v>
      </c>
      <c r="AD7364">
        <v>0</v>
      </c>
      <c r="AE7364">
        <f t="shared" si="854"/>
        <v>0</v>
      </c>
      <c r="AF7364">
        <f t="shared" si="855"/>
        <v>0</v>
      </c>
      <c r="AG7364">
        <v>173</v>
      </c>
      <c r="AH7364">
        <v>20428</v>
      </c>
      <c r="AI7364">
        <v>16.1072172751132</v>
      </c>
      <c r="AJ7364">
        <v>1</v>
      </c>
      <c r="AK7364">
        <v>0.1314507573843002</v>
      </c>
      <c r="AL7364">
        <v>0.86854922771453857</v>
      </c>
      <c r="AM7364">
        <v>0</v>
      </c>
      <c r="AN7364">
        <v>1</v>
      </c>
    </row>
    <row r="7365" spans="1:40" x14ac:dyDescent="0.2">
      <c r="A7365" t="s">
        <v>1</v>
      </c>
      <c r="B7365" t="s">
        <v>3</v>
      </c>
      <c r="C7365" t="s">
        <v>5</v>
      </c>
      <c r="D7365" t="s">
        <v>26</v>
      </c>
      <c r="E7365">
        <v>14.204957670436711</v>
      </c>
      <c r="F7365">
        <v>476</v>
      </c>
      <c r="G7365">
        <v>163</v>
      </c>
      <c r="H7365">
        <v>0.34243697478991603</v>
      </c>
      <c r="I7365">
        <v>108021</v>
      </c>
      <c r="J7365">
        <v>226.93487394957981</v>
      </c>
      <c r="K7365">
        <v>10.193277310924371</v>
      </c>
      <c r="L7365">
        <f t="shared" si="853"/>
        <v>11.239842528263464</v>
      </c>
      <c r="M7365">
        <v>5.4080216932842777</v>
      </c>
      <c r="N7365">
        <v>160.9798850050019</v>
      </c>
      <c r="O7365">
        <f t="shared" si="849"/>
        <v>0.88655462184873945</v>
      </c>
      <c r="P7365">
        <f t="shared" si="850"/>
        <v>0.11134453781512606</v>
      </c>
      <c r="Q7365">
        <f t="shared" si="851"/>
        <v>1.050420168067227E-2</v>
      </c>
      <c r="R7365">
        <f t="shared" si="852"/>
        <v>0.10294117647058823</v>
      </c>
      <c r="S7365">
        <v>16</v>
      </c>
      <c r="T7365">
        <v>88</v>
      </c>
      <c r="U7365">
        <v>9</v>
      </c>
      <c r="V7365">
        <v>9.0018587360594804</v>
      </c>
      <c r="W7365" t="s">
        <v>47</v>
      </c>
      <c r="X7365">
        <v>7</v>
      </c>
      <c r="Y7365" t="s">
        <v>50</v>
      </c>
      <c r="Z7365">
        <v>514</v>
      </c>
      <c r="AA7365" t="s">
        <v>740</v>
      </c>
      <c r="AB7365" t="s">
        <v>10771</v>
      </c>
      <c r="AC7365">
        <v>2</v>
      </c>
      <c r="AD7365">
        <v>0</v>
      </c>
      <c r="AE7365">
        <f t="shared" si="854"/>
        <v>0</v>
      </c>
      <c r="AF7365">
        <f t="shared" si="855"/>
        <v>0</v>
      </c>
      <c r="AG7365">
        <v>619</v>
      </c>
      <c r="AH7365">
        <v>9548</v>
      </c>
      <c r="AI7365">
        <v>6.1818216103164296</v>
      </c>
      <c r="AJ7365">
        <v>0</v>
      </c>
      <c r="AK7365">
        <v>2.8499046340584751E-2</v>
      </c>
      <c r="AL7365">
        <v>0.97150099277496338</v>
      </c>
      <c r="AM7365">
        <v>0</v>
      </c>
      <c r="AN7365">
        <v>1</v>
      </c>
    </row>
    <row r="7366" spans="1:40" x14ac:dyDescent="0.2">
      <c r="A7366" t="s">
        <v>1</v>
      </c>
      <c r="B7366" t="s">
        <v>3</v>
      </c>
      <c r="C7366" t="s">
        <v>5</v>
      </c>
      <c r="D7366" t="s">
        <v>26</v>
      </c>
      <c r="E7366">
        <v>14.204957728339039</v>
      </c>
      <c r="F7366">
        <v>476</v>
      </c>
      <c r="G7366">
        <v>163</v>
      </c>
      <c r="H7366">
        <v>0.34243697478991603</v>
      </c>
      <c r="I7366">
        <v>108021</v>
      </c>
      <c r="J7366">
        <v>226.93487394957981</v>
      </c>
      <c r="K7366">
        <v>10.193277310924371</v>
      </c>
      <c r="L7366">
        <f t="shared" si="853"/>
        <v>11.239842528263464</v>
      </c>
      <c r="M7366">
        <v>5.4080216932842777</v>
      </c>
      <c r="N7366">
        <v>160.9798850050019</v>
      </c>
      <c r="O7366">
        <f t="shared" si="849"/>
        <v>0.88655462184873945</v>
      </c>
      <c r="P7366">
        <f t="shared" si="850"/>
        <v>0.11134453781512606</v>
      </c>
      <c r="Q7366">
        <f t="shared" si="851"/>
        <v>1.050420168067227E-2</v>
      </c>
      <c r="R7366">
        <f t="shared" si="852"/>
        <v>0.10294117647058823</v>
      </c>
      <c r="S7366">
        <v>16</v>
      </c>
      <c r="T7366">
        <v>88</v>
      </c>
      <c r="U7366">
        <v>9</v>
      </c>
      <c r="V7366">
        <v>9.0018587360594804</v>
      </c>
      <c r="W7366" t="s">
        <v>47</v>
      </c>
      <c r="X7366">
        <v>7</v>
      </c>
      <c r="Y7366" t="s">
        <v>50</v>
      </c>
      <c r="Z7366">
        <v>514</v>
      </c>
      <c r="AA7366" t="s">
        <v>3097</v>
      </c>
      <c r="AB7366" t="s">
        <v>10772</v>
      </c>
      <c r="AC7366">
        <v>1</v>
      </c>
      <c r="AD7366">
        <v>0</v>
      </c>
      <c r="AE7366">
        <f t="shared" si="854"/>
        <v>0</v>
      </c>
      <c r="AF7366">
        <f t="shared" si="855"/>
        <v>0</v>
      </c>
      <c r="AG7366">
        <v>406</v>
      </c>
      <c r="AH7366">
        <v>20428</v>
      </c>
      <c r="AI7366">
        <v>16.107217374556441</v>
      </c>
      <c r="AJ7366">
        <v>1</v>
      </c>
      <c r="AK7366">
        <v>0.11150194704532621</v>
      </c>
      <c r="AL7366">
        <v>0.88849806785583496</v>
      </c>
      <c r="AM7366">
        <v>0</v>
      </c>
      <c r="AN7366">
        <v>1</v>
      </c>
    </row>
    <row r="7367" spans="1:40" x14ac:dyDescent="0.2">
      <c r="A7367" t="s">
        <v>1</v>
      </c>
      <c r="B7367" t="s">
        <v>3</v>
      </c>
      <c r="C7367" t="s">
        <v>5</v>
      </c>
      <c r="D7367" t="s">
        <v>26</v>
      </c>
      <c r="E7367">
        <v>14.204957788719749</v>
      </c>
      <c r="F7367">
        <v>476</v>
      </c>
      <c r="G7367">
        <v>163</v>
      </c>
      <c r="H7367">
        <v>0.34243697478991603</v>
      </c>
      <c r="I7367">
        <v>108021</v>
      </c>
      <c r="J7367">
        <v>226.93487394957981</v>
      </c>
      <c r="K7367">
        <v>10.193277310924371</v>
      </c>
      <c r="L7367">
        <f t="shared" si="853"/>
        <v>11.239842528263464</v>
      </c>
      <c r="M7367">
        <v>5.4080216932842777</v>
      </c>
      <c r="N7367">
        <v>160.9798850050019</v>
      </c>
      <c r="O7367">
        <f t="shared" si="849"/>
        <v>0.88655462184873945</v>
      </c>
      <c r="P7367">
        <f t="shared" si="850"/>
        <v>0.11134453781512606</v>
      </c>
      <c r="Q7367">
        <f t="shared" si="851"/>
        <v>1.050420168067227E-2</v>
      </c>
      <c r="R7367">
        <f t="shared" si="852"/>
        <v>0.10294117647058823</v>
      </c>
      <c r="S7367">
        <v>16</v>
      </c>
      <c r="T7367">
        <v>88</v>
      </c>
      <c r="U7367">
        <v>9</v>
      </c>
      <c r="V7367">
        <v>9.0018587360594804</v>
      </c>
      <c r="W7367" t="s">
        <v>47</v>
      </c>
      <c r="X7367">
        <v>7</v>
      </c>
      <c r="Y7367" t="s">
        <v>50</v>
      </c>
      <c r="Z7367">
        <v>514</v>
      </c>
      <c r="AA7367" t="s">
        <v>54</v>
      </c>
      <c r="AB7367" t="s">
        <v>3998</v>
      </c>
      <c r="AC7367">
        <v>0</v>
      </c>
      <c r="AD7367">
        <v>0</v>
      </c>
      <c r="AE7367">
        <f t="shared" si="854"/>
        <v>0</v>
      </c>
      <c r="AF7367">
        <f t="shared" si="855"/>
        <v>0</v>
      </c>
      <c r="AG7367">
        <v>9</v>
      </c>
      <c r="AH7367">
        <v>0</v>
      </c>
      <c r="AI7367" t="s">
        <v>13033</v>
      </c>
      <c r="AJ7367">
        <v>0</v>
      </c>
      <c r="AK7367">
        <v>7.7553316950798026E-3</v>
      </c>
      <c r="AL7367">
        <v>0.9922446608543396</v>
      </c>
      <c r="AM7367">
        <v>0</v>
      </c>
      <c r="AN7367">
        <v>1</v>
      </c>
    </row>
    <row r="7368" spans="1:40" x14ac:dyDescent="0.2">
      <c r="A7368" t="s">
        <v>1</v>
      </c>
      <c r="B7368" t="s">
        <v>3</v>
      </c>
      <c r="C7368" t="s">
        <v>5</v>
      </c>
      <c r="D7368" t="s">
        <v>26</v>
      </c>
      <c r="E7368">
        <v>14.204957863023971</v>
      </c>
      <c r="F7368">
        <v>476</v>
      </c>
      <c r="G7368">
        <v>163</v>
      </c>
      <c r="H7368">
        <v>0.34243697478991603</v>
      </c>
      <c r="I7368">
        <v>108021</v>
      </c>
      <c r="J7368">
        <v>226.93487394957981</v>
      </c>
      <c r="K7368">
        <v>10.193277310924371</v>
      </c>
      <c r="L7368">
        <f t="shared" si="853"/>
        <v>11.239842528263464</v>
      </c>
      <c r="M7368">
        <v>5.4080216932842777</v>
      </c>
      <c r="N7368">
        <v>160.9798850050019</v>
      </c>
      <c r="O7368">
        <f t="shared" si="849"/>
        <v>0.88655462184873945</v>
      </c>
      <c r="P7368">
        <f t="shared" si="850"/>
        <v>0.11134453781512606</v>
      </c>
      <c r="Q7368">
        <f t="shared" si="851"/>
        <v>1.050420168067227E-2</v>
      </c>
      <c r="R7368">
        <f t="shared" si="852"/>
        <v>0.10294117647058823</v>
      </c>
      <c r="S7368">
        <v>16</v>
      </c>
      <c r="T7368">
        <v>88</v>
      </c>
      <c r="U7368">
        <v>9</v>
      </c>
      <c r="V7368">
        <v>9.0018587360594804</v>
      </c>
      <c r="W7368" t="s">
        <v>47</v>
      </c>
      <c r="X7368">
        <v>7</v>
      </c>
      <c r="Y7368" t="s">
        <v>50</v>
      </c>
      <c r="Z7368">
        <v>514</v>
      </c>
      <c r="AA7368" t="s">
        <v>740</v>
      </c>
      <c r="AB7368" t="s">
        <v>10773</v>
      </c>
      <c r="AC7368">
        <v>1</v>
      </c>
      <c r="AD7368">
        <v>0</v>
      </c>
      <c r="AE7368">
        <f t="shared" si="854"/>
        <v>0</v>
      </c>
      <c r="AF7368">
        <f t="shared" si="855"/>
        <v>0</v>
      </c>
      <c r="AG7368">
        <v>892</v>
      </c>
      <c r="AH7368">
        <v>9548</v>
      </c>
      <c r="AI7368">
        <v>6.1818218030715997</v>
      </c>
      <c r="AJ7368">
        <v>0</v>
      </c>
      <c r="AK7368">
        <v>0.1420055627822876</v>
      </c>
      <c r="AL7368">
        <v>0.8579944372177124</v>
      </c>
      <c r="AM7368">
        <v>0</v>
      </c>
      <c r="AN7368">
        <v>1</v>
      </c>
    </row>
    <row r="7369" spans="1:40" x14ac:dyDescent="0.2">
      <c r="A7369" t="s">
        <v>1</v>
      </c>
      <c r="B7369" t="s">
        <v>3</v>
      </c>
      <c r="C7369" t="s">
        <v>5</v>
      </c>
      <c r="D7369" t="s">
        <v>26</v>
      </c>
      <c r="E7369">
        <v>14.20495792102588</v>
      </c>
      <c r="F7369">
        <v>476</v>
      </c>
      <c r="G7369">
        <v>163</v>
      </c>
      <c r="H7369">
        <v>0.34243697478991603</v>
      </c>
      <c r="I7369">
        <v>108021</v>
      </c>
      <c r="J7369">
        <v>226.93487394957981</v>
      </c>
      <c r="K7369">
        <v>10.193277310924371</v>
      </c>
      <c r="L7369">
        <f t="shared" si="853"/>
        <v>11.239842528263464</v>
      </c>
      <c r="M7369">
        <v>5.4080216932842777</v>
      </c>
      <c r="N7369">
        <v>160.9798850050019</v>
      </c>
      <c r="O7369">
        <f t="shared" si="849"/>
        <v>0.88655462184873945</v>
      </c>
      <c r="P7369">
        <f t="shared" si="850"/>
        <v>0.11134453781512606</v>
      </c>
      <c r="Q7369">
        <f t="shared" si="851"/>
        <v>1.050420168067227E-2</v>
      </c>
      <c r="R7369">
        <f t="shared" si="852"/>
        <v>0.10294117647058823</v>
      </c>
      <c r="S7369">
        <v>16</v>
      </c>
      <c r="T7369">
        <v>88</v>
      </c>
      <c r="U7369">
        <v>9</v>
      </c>
      <c r="V7369">
        <v>9.0018587360594804</v>
      </c>
      <c r="W7369" t="s">
        <v>47</v>
      </c>
      <c r="X7369">
        <v>7</v>
      </c>
      <c r="Y7369" t="s">
        <v>50</v>
      </c>
      <c r="Z7369">
        <v>514</v>
      </c>
      <c r="AA7369" t="s">
        <v>3116</v>
      </c>
      <c r="AB7369" t="s">
        <v>10774</v>
      </c>
      <c r="AC7369">
        <v>40</v>
      </c>
      <c r="AD7369">
        <v>1</v>
      </c>
      <c r="AE7369">
        <f t="shared" si="854"/>
        <v>0</v>
      </c>
      <c r="AF7369">
        <f t="shared" si="855"/>
        <v>0</v>
      </c>
      <c r="AG7369">
        <v>117</v>
      </c>
      <c r="AH7369">
        <v>154607</v>
      </c>
      <c r="AI7369">
        <v>10.445963159404201</v>
      </c>
      <c r="AJ7369">
        <v>0</v>
      </c>
      <c r="AK7369">
        <v>3.1573005020618439E-2</v>
      </c>
      <c r="AL7369">
        <v>0.96842706203460693</v>
      </c>
      <c r="AM7369">
        <v>0</v>
      </c>
      <c r="AN7369">
        <v>1</v>
      </c>
    </row>
    <row r="7370" spans="1:40" x14ac:dyDescent="0.2">
      <c r="A7370" t="s">
        <v>1</v>
      </c>
      <c r="B7370" t="s">
        <v>3</v>
      </c>
      <c r="C7370" t="s">
        <v>5</v>
      </c>
      <c r="D7370" t="s">
        <v>26</v>
      </c>
      <c r="E7370">
        <v>14.204957979328681</v>
      </c>
      <c r="F7370">
        <v>476</v>
      </c>
      <c r="G7370">
        <v>163</v>
      </c>
      <c r="H7370">
        <v>0.34243697478991603</v>
      </c>
      <c r="I7370">
        <v>108021</v>
      </c>
      <c r="J7370">
        <v>226.93487394957981</v>
      </c>
      <c r="K7370">
        <v>10.193277310924371</v>
      </c>
      <c r="L7370">
        <f t="shared" si="853"/>
        <v>11.239842528263464</v>
      </c>
      <c r="M7370">
        <v>5.4080216932842777</v>
      </c>
      <c r="N7370">
        <v>160.9798850050019</v>
      </c>
      <c r="O7370">
        <f t="shared" si="849"/>
        <v>0.88655462184873945</v>
      </c>
      <c r="P7370">
        <f t="shared" si="850"/>
        <v>0.11134453781512606</v>
      </c>
      <c r="Q7370">
        <f t="shared" si="851"/>
        <v>1.050420168067227E-2</v>
      </c>
      <c r="R7370">
        <f t="shared" si="852"/>
        <v>0.10294117647058823</v>
      </c>
      <c r="S7370">
        <v>16</v>
      </c>
      <c r="T7370">
        <v>88</v>
      </c>
      <c r="U7370">
        <v>9</v>
      </c>
      <c r="V7370">
        <v>9.0018587360594804</v>
      </c>
      <c r="W7370" t="s">
        <v>47</v>
      </c>
      <c r="X7370">
        <v>7</v>
      </c>
      <c r="Y7370" t="s">
        <v>50</v>
      </c>
      <c r="Z7370">
        <v>514</v>
      </c>
      <c r="AA7370" t="s">
        <v>70</v>
      </c>
      <c r="AB7370" t="s">
        <v>10775</v>
      </c>
      <c r="AC7370">
        <v>22</v>
      </c>
      <c r="AD7370">
        <v>0</v>
      </c>
      <c r="AE7370">
        <f t="shared" si="854"/>
        <v>0</v>
      </c>
      <c r="AF7370">
        <f t="shared" si="855"/>
        <v>0</v>
      </c>
      <c r="AG7370">
        <v>88</v>
      </c>
      <c r="AH7370">
        <v>0</v>
      </c>
      <c r="AI7370" t="s">
        <v>13033</v>
      </c>
      <c r="AJ7370">
        <v>0</v>
      </c>
      <c r="AK7370">
        <v>6.1934188008308411E-2</v>
      </c>
      <c r="AL7370">
        <v>0.93806576728820801</v>
      </c>
      <c r="AM7370">
        <v>0</v>
      </c>
      <c r="AN7370">
        <v>1</v>
      </c>
    </row>
    <row r="7371" spans="1:40" x14ac:dyDescent="0.2">
      <c r="A7371" t="s">
        <v>1</v>
      </c>
      <c r="B7371" t="s">
        <v>3</v>
      </c>
      <c r="C7371" t="s">
        <v>5</v>
      </c>
      <c r="D7371" t="s">
        <v>26</v>
      </c>
      <c r="E7371">
        <v>14.204958053405379</v>
      </c>
      <c r="F7371">
        <v>476</v>
      </c>
      <c r="G7371">
        <v>163</v>
      </c>
      <c r="H7371">
        <v>0.34243697478991603</v>
      </c>
      <c r="I7371">
        <v>108021</v>
      </c>
      <c r="J7371">
        <v>226.93487394957981</v>
      </c>
      <c r="K7371">
        <v>10.193277310924371</v>
      </c>
      <c r="L7371">
        <f t="shared" si="853"/>
        <v>11.239842528263464</v>
      </c>
      <c r="M7371">
        <v>5.4080216932842777</v>
      </c>
      <c r="N7371">
        <v>160.9798850050019</v>
      </c>
      <c r="O7371">
        <f t="shared" si="849"/>
        <v>0.88655462184873945</v>
      </c>
      <c r="P7371">
        <f t="shared" si="850"/>
        <v>0.11134453781512606</v>
      </c>
      <c r="Q7371">
        <f t="shared" si="851"/>
        <v>1.050420168067227E-2</v>
      </c>
      <c r="R7371">
        <f t="shared" si="852"/>
        <v>0.10294117647058823</v>
      </c>
      <c r="S7371">
        <v>16</v>
      </c>
      <c r="T7371">
        <v>88</v>
      </c>
      <c r="U7371">
        <v>9</v>
      </c>
      <c r="V7371">
        <v>9.0018587360594804</v>
      </c>
      <c r="W7371" t="s">
        <v>47</v>
      </c>
      <c r="X7371">
        <v>7</v>
      </c>
      <c r="Y7371" t="s">
        <v>50</v>
      </c>
      <c r="Z7371">
        <v>514</v>
      </c>
      <c r="AA7371" t="s">
        <v>100</v>
      </c>
      <c r="AB7371" t="s">
        <v>10776</v>
      </c>
      <c r="AC7371">
        <v>0</v>
      </c>
      <c r="AD7371">
        <v>0</v>
      </c>
      <c r="AE7371">
        <f t="shared" si="854"/>
        <v>0</v>
      </c>
      <c r="AF7371">
        <f t="shared" si="855"/>
        <v>0</v>
      </c>
      <c r="AG7371">
        <v>219</v>
      </c>
      <c r="AH7371">
        <v>76902</v>
      </c>
      <c r="AI7371">
        <v>7.960182405513323</v>
      </c>
      <c r="AJ7371">
        <v>0</v>
      </c>
      <c r="AK7371">
        <v>0.22217802703380579</v>
      </c>
      <c r="AL7371">
        <v>0.77782201766967773</v>
      </c>
      <c r="AM7371">
        <v>0</v>
      </c>
      <c r="AN7371">
        <v>1</v>
      </c>
    </row>
    <row r="7372" spans="1:40" x14ac:dyDescent="0.2">
      <c r="A7372" t="s">
        <v>1</v>
      </c>
      <c r="B7372" t="s">
        <v>3</v>
      </c>
      <c r="C7372" t="s">
        <v>5</v>
      </c>
      <c r="D7372" t="s">
        <v>26</v>
      </c>
      <c r="E7372">
        <v>14.20495811224273</v>
      </c>
      <c r="F7372">
        <v>476</v>
      </c>
      <c r="G7372">
        <v>163</v>
      </c>
      <c r="H7372">
        <v>0.34243697478991603</v>
      </c>
      <c r="I7372">
        <v>108021</v>
      </c>
      <c r="J7372">
        <v>226.93487394957981</v>
      </c>
      <c r="K7372">
        <v>10.193277310924371</v>
      </c>
      <c r="L7372">
        <f t="shared" si="853"/>
        <v>11.239842528263464</v>
      </c>
      <c r="M7372">
        <v>5.4080216932842777</v>
      </c>
      <c r="N7372">
        <v>160.9798850050019</v>
      </c>
      <c r="O7372">
        <f t="shared" si="849"/>
        <v>0.88655462184873945</v>
      </c>
      <c r="P7372">
        <f t="shared" si="850"/>
        <v>0.11134453781512606</v>
      </c>
      <c r="Q7372">
        <f t="shared" si="851"/>
        <v>1.050420168067227E-2</v>
      </c>
      <c r="R7372">
        <f t="shared" si="852"/>
        <v>0.10294117647058823</v>
      </c>
      <c r="S7372">
        <v>16</v>
      </c>
      <c r="T7372">
        <v>88</v>
      </c>
      <c r="U7372">
        <v>9</v>
      </c>
      <c r="V7372">
        <v>9.0018587360594804</v>
      </c>
      <c r="W7372" t="s">
        <v>47</v>
      </c>
      <c r="X7372">
        <v>7</v>
      </c>
      <c r="Y7372" t="s">
        <v>50</v>
      </c>
      <c r="Z7372">
        <v>514</v>
      </c>
      <c r="AA7372" t="s">
        <v>3116</v>
      </c>
      <c r="AB7372" t="s">
        <v>10777</v>
      </c>
      <c r="AC7372">
        <v>0</v>
      </c>
      <c r="AD7372">
        <v>0</v>
      </c>
      <c r="AE7372">
        <f t="shared" si="854"/>
        <v>0</v>
      </c>
      <c r="AF7372">
        <f t="shared" si="855"/>
        <v>0</v>
      </c>
      <c r="AG7372">
        <v>208</v>
      </c>
      <c r="AH7372">
        <v>154607</v>
      </c>
      <c r="AI7372">
        <v>10.445963350843421</v>
      </c>
      <c r="AJ7372">
        <v>0</v>
      </c>
      <c r="AK7372">
        <v>0.15838837623596189</v>
      </c>
      <c r="AL7372">
        <v>0.84161162376403809</v>
      </c>
      <c r="AM7372">
        <v>0</v>
      </c>
      <c r="AN7372">
        <v>1</v>
      </c>
    </row>
    <row r="7373" spans="1:40" x14ac:dyDescent="0.2">
      <c r="A7373" t="s">
        <v>1</v>
      </c>
      <c r="B7373" t="s">
        <v>3</v>
      </c>
      <c r="C7373" t="s">
        <v>5</v>
      </c>
      <c r="D7373" t="s">
        <v>26</v>
      </c>
      <c r="E7373">
        <v>14.204958170963151</v>
      </c>
      <c r="F7373">
        <v>476</v>
      </c>
      <c r="G7373">
        <v>163</v>
      </c>
      <c r="H7373">
        <v>0.34243697478991603</v>
      </c>
      <c r="I7373">
        <v>108021</v>
      </c>
      <c r="J7373">
        <v>226.93487394957981</v>
      </c>
      <c r="K7373">
        <v>10.193277310924371</v>
      </c>
      <c r="L7373">
        <f t="shared" si="853"/>
        <v>11.239842528263464</v>
      </c>
      <c r="M7373">
        <v>5.4080216932842777</v>
      </c>
      <c r="N7373">
        <v>160.9798850050019</v>
      </c>
      <c r="O7373">
        <f t="shared" si="849"/>
        <v>0.88655462184873945</v>
      </c>
      <c r="P7373">
        <f t="shared" si="850"/>
        <v>0.11134453781512606</v>
      </c>
      <c r="Q7373">
        <f t="shared" si="851"/>
        <v>1.050420168067227E-2</v>
      </c>
      <c r="R7373">
        <f t="shared" si="852"/>
        <v>0.10294117647058823</v>
      </c>
      <c r="S7373">
        <v>16</v>
      </c>
      <c r="T7373">
        <v>88</v>
      </c>
      <c r="U7373">
        <v>9</v>
      </c>
      <c r="V7373">
        <v>9.0018587360594804</v>
      </c>
      <c r="W7373" t="s">
        <v>47</v>
      </c>
      <c r="X7373">
        <v>7</v>
      </c>
      <c r="Y7373" t="s">
        <v>50</v>
      </c>
      <c r="Z7373">
        <v>514</v>
      </c>
      <c r="AA7373" t="s">
        <v>3117</v>
      </c>
      <c r="AB7373" t="s">
        <v>10778</v>
      </c>
      <c r="AC7373">
        <v>11</v>
      </c>
      <c r="AD7373">
        <v>0</v>
      </c>
      <c r="AE7373">
        <f t="shared" si="854"/>
        <v>0</v>
      </c>
      <c r="AF7373">
        <f t="shared" si="855"/>
        <v>0</v>
      </c>
      <c r="AG7373">
        <v>282</v>
      </c>
      <c r="AH7373">
        <v>7995</v>
      </c>
      <c r="AI7373">
        <v>2.9177424739472371</v>
      </c>
      <c r="AJ7373">
        <v>0</v>
      </c>
      <c r="AK7373">
        <v>0.1765284389257431</v>
      </c>
      <c r="AL7373">
        <v>0.82347160577774048</v>
      </c>
      <c r="AM7373">
        <v>0</v>
      </c>
      <c r="AN7373">
        <v>1</v>
      </c>
    </row>
    <row r="7374" spans="1:40" x14ac:dyDescent="0.2">
      <c r="A7374" t="s">
        <v>1</v>
      </c>
      <c r="B7374" t="s">
        <v>3</v>
      </c>
      <c r="C7374" t="s">
        <v>5</v>
      </c>
      <c r="D7374" t="s">
        <v>26</v>
      </c>
      <c r="E7374">
        <v>14.204958245222629</v>
      </c>
      <c r="F7374">
        <v>476</v>
      </c>
      <c r="G7374">
        <v>163</v>
      </c>
      <c r="H7374">
        <v>0.34243697478991603</v>
      </c>
      <c r="I7374">
        <v>108021</v>
      </c>
      <c r="J7374">
        <v>226.93487394957981</v>
      </c>
      <c r="K7374">
        <v>10.193277310924371</v>
      </c>
      <c r="L7374">
        <f t="shared" si="853"/>
        <v>11.239842528263464</v>
      </c>
      <c r="M7374">
        <v>5.4080216932842777</v>
      </c>
      <c r="N7374">
        <v>160.9798850050019</v>
      </c>
      <c r="O7374">
        <f t="shared" si="849"/>
        <v>0.88655462184873945</v>
      </c>
      <c r="P7374">
        <f t="shared" si="850"/>
        <v>0.11134453781512606</v>
      </c>
      <c r="Q7374">
        <f t="shared" si="851"/>
        <v>1.050420168067227E-2</v>
      </c>
      <c r="R7374">
        <f t="shared" si="852"/>
        <v>0.10294117647058823</v>
      </c>
      <c r="S7374">
        <v>16</v>
      </c>
      <c r="T7374">
        <v>88</v>
      </c>
      <c r="U7374">
        <v>9</v>
      </c>
      <c r="V7374">
        <v>9.0018587360594804</v>
      </c>
      <c r="W7374" t="s">
        <v>47</v>
      </c>
      <c r="X7374">
        <v>7</v>
      </c>
      <c r="Y7374" t="s">
        <v>50</v>
      </c>
      <c r="Z7374">
        <v>514</v>
      </c>
      <c r="AA7374" t="s">
        <v>70</v>
      </c>
      <c r="AB7374" t="s">
        <v>10779</v>
      </c>
      <c r="AC7374">
        <v>7</v>
      </c>
      <c r="AD7374">
        <v>0</v>
      </c>
      <c r="AE7374">
        <f t="shared" si="854"/>
        <v>0</v>
      </c>
      <c r="AF7374">
        <f t="shared" si="855"/>
        <v>0</v>
      </c>
      <c r="AG7374">
        <v>39</v>
      </c>
      <c r="AH7374">
        <v>0</v>
      </c>
      <c r="AI7374" t="s">
        <v>13033</v>
      </c>
      <c r="AJ7374">
        <v>0</v>
      </c>
      <c r="AK7374">
        <v>2.350357361137867E-2</v>
      </c>
      <c r="AL7374">
        <v>0.97649639844894409</v>
      </c>
      <c r="AM7374">
        <v>0</v>
      </c>
      <c r="AN7374">
        <v>1</v>
      </c>
    </row>
    <row r="7375" spans="1:40" x14ac:dyDescent="0.2">
      <c r="A7375" t="s">
        <v>1</v>
      </c>
      <c r="B7375" t="s">
        <v>3</v>
      </c>
      <c r="C7375" t="s">
        <v>5</v>
      </c>
      <c r="D7375" t="s">
        <v>26</v>
      </c>
      <c r="E7375">
        <v>14.2049583036095</v>
      </c>
      <c r="F7375">
        <v>476</v>
      </c>
      <c r="G7375">
        <v>163</v>
      </c>
      <c r="H7375">
        <v>0.34243697478991603</v>
      </c>
      <c r="I7375">
        <v>108021</v>
      </c>
      <c r="J7375">
        <v>226.93487394957981</v>
      </c>
      <c r="K7375">
        <v>10.193277310924371</v>
      </c>
      <c r="L7375">
        <f t="shared" si="853"/>
        <v>11.239842528263464</v>
      </c>
      <c r="M7375">
        <v>5.4080216932842777</v>
      </c>
      <c r="N7375">
        <v>160.9798850050019</v>
      </c>
      <c r="O7375">
        <f t="shared" si="849"/>
        <v>0.88655462184873945</v>
      </c>
      <c r="P7375">
        <f t="shared" si="850"/>
        <v>0.11134453781512606</v>
      </c>
      <c r="Q7375">
        <f t="shared" si="851"/>
        <v>1.050420168067227E-2</v>
      </c>
      <c r="R7375">
        <f t="shared" si="852"/>
        <v>0.10294117647058823</v>
      </c>
      <c r="S7375">
        <v>16</v>
      </c>
      <c r="T7375">
        <v>88</v>
      </c>
      <c r="U7375">
        <v>9</v>
      </c>
      <c r="V7375">
        <v>9.0018587360594804</v>
      </c>
      <c r="W7375" t="s">
        <v>47</v>
      </c>
      <c r="X7375">
        <v>7</v>
      </c>
      <c r="Y7375" t="s">
        <v>50</v>
      </c>
      <c r="Z7375">
        <v>514</v>
      </c>
      <c r="AA7375" t="s">
        <v>3117</v>
      </c>
      <c r="AB7375" t="s">
        <v>10780</v>
      </c>
      <c r="AC7375">
        <v>4</v>
      </c>
      <c r="AD7375">
        <v>0</v>
      </c>
      <c r="AE7375">
        <f t="shared" si="854"/>
        <v>0</v>
      </c>
      <c r="AF7375">
        <f t="shared" si="855"/>
        <v>0</v>
      </c>
      <c r="AG7375">
        <v>154</v>
      </c>
      <c r="AH7375">
        <v>7995</v>
      </c>
      <c r="AI7375">
        <v>2.917742587991313</v>
      </c>
      <c r="AJ7375">
        <v>0</v>
      </c>
      <c r="AK7375">
        <v>2.20533013343811E-2</v>
      </c>
      <c r="AL7375">
        <v>0.97794675827026367</v>
      </c>
      <c r="AM7375">
        <v>0</v>
      </c>
      <c r="AN7375">
        <v>1</v>
      </c>
    </row>
    <row r="7376" spans="1:40" x14ac:dyDescent="0.2">
      <c r="A7376" t="s">
        <v>1</v>
      </c>
      <c r="B7376" t="s">
        <v>3</v>
      </c>
      <c r="C7376" t="s">
        <v>5</v>
      </c>
      <c r="D7376" t="s">
        <v>26</v>
      </c>
      <c r="E7376">
        <v>14.204958360976789</v>
      </c>
      <c r="F7376">
        <v>476</v>
      </c>
      <c r="G7376">
        <v>163</v>
      </c>
      <c r="H7376">
        <v>0.34243697478991603</v>
      </c>
      <c r="I7376">
        <v>108021</v>
      </c>
      <c r="J7376">
        <v>226.93487394957981</v>
      </c>
      <c r="K7376">
        <v>10.193277310924371</v>
      </c>
      <c r="L7376">
        <f t="shared" si="853"/>
        <v>11.239842528263464</v>
      </c>
      <c r="M7376">
        <v>5.4080216932842777</v>
      </c>
      <c r="N7376">
        <v>160.9798850050019</v>
      </c>
      <c r="O7376">
        <f t="shared" si="849"/>
        <v>0.88655462184873945</v>
      </c>
      <c r="P7376">
        <f t="shared" si="850"/>
        <v>0.11134453781512606</v>
      </c>
      <c r="Q7376">
        <f t="shared" si="851"/>
        <v>1.050420168067227E-2</v>
      </c>
      <c r="R7376">
        <f t="shared" si="852"/>
        <v>0.10294117647058823</v>
      </c>
      <c r="S7376">
        <v>16</v>
      </c>
      <c r="T7376">
        <v>88</v>
      </c>
      <c r="U7376">
        <v>9</v>
      </c>
      <c r="V7376">
        <v>9.0018587360594804</v>
      </c>
      <c r="W7376" t="s">
        <v>47</v>
      </c>
      <c r="X7376">
        <v>7</v>
      </c>
      <c r="Y7376" t="s">
        <v>50</v>
      </c>
      <c r="Z7376">
        <v>514</v>
      </c>
      <c r="AA7376" t="s">
        <v>3118</v>
      </c>
      <c r="AB7376" t="s">
        <v>10781</v>
      </c>
      <c r="AC7376">
        <v>5</v>
      </c>
      <c r="AD7376">
        <v>0</v>
      </c>
      <c r="AE7376">
        <f t="shared" si="854"/>
        <v>0</v>
      </c>
      <c r="AF7376">
        <f t="shared" si="855"/>
        <v>0</v>
      </c>
      <c r="AG7376">
        <v>109</v>
      </c>
      <c r="AH7376">
        <v>8868</v>
      </c>
      <c r="AI7376">
        <v>1.2123192746366711</v>
      </c>
      <c r="AJ7376">
        <v>0</v>
      </c>
      <c r="AK7376">
        <v>9.3115657567977905E-2</v>
      </c>
      <c r="AL7376">
        <v>0.90688437223434448</v>
      </c>
      <c r="AM7376">
        <v>0</v>
      </c>
      <c r="AN7376">
        <v>1</v>
      </c>
    </row>
    <row r="7377" spans="1:40" x14ac:dyDescent="0.2">
      <c r="A7377" t="s">
        <v>1</v>
      </c>
      <c r="B7377" t="s">
        <v>3</v>
      </c>
      <c r="C7377" t="s">
        <v>5</v>
      </c>
      <c r="D7377" t="s">
        <v>26</v>
      </c>
      <c r="E7377">
        <v>14.20495843518734</v>
      </c>
      <c r="F7377">
        <v>476</v>
      </c>
      <c r="G7377">
        <v>163</v>
      </c>
      <c r="H7377">
        <v>0.34243697478991603</v>
      </c>
      <c r="I7377">
        <v>108021</v>
      </c>
      <c r="J7377">
        <v>226.93487394957981</v>
      </c>
      <c r="K7377">
        <v>10.193277310924371</v>
      </c>
      <c r="L7377">
        <f t="shared" si="853"/>
        <v>11.239842528263464</v>
      </c>
      <c r="M7377">
        <v>5.4080216932842777</v>
      </c>
      <c r="N7377">
        <v>160.9798850050019</v>
      </c>
      <c r="O7377">
        <f t="shared" si="849"/>
        <v>0.88655462184873945</v>
      </c>
      <c r="P7377">
        <f t="shared" si="850"/>
        <v>0.11134453781512606</v>
      </c>
      <c r="Q7377">
        <f t="shared" si="851"/>
        <v>1.050420168067227E-2</v>
      </c>
      <c r="R7377">
        <f t="shared" si="852"/>
        <v>0.10294117647058823</v>
      </c>
      <c r="S7377">
        <v>16</v>
      </c>
      <c r="T7377">
        <v>88</v>
      </c>
      <c r="U7377">
        <v>9</v>
      </c>
      <c r="V7377">
        <v>9.0018587360594804</v>
      </c>
      <c r="W7377" t="s">
        <v>47</v>
      </c>
      <c r="X7377">
        <v>7</v>
      </c>
      <c r="Y7377" t="s">
        <v>50</v>
      </c>
      <c r="Z7377">
        <v>514</v>
      </c>
      <c r="AA7377" t="s">
        <v>3115</v>
      </c>
      <c r="AB7377" t="s">
        <v>10782</v>
      </c>
      <c r="AC7377">
        <v>22</v>
      </c>
      <c r="AD7377">
        <v>0</v>
      </c>
      <c r="AE7377">
        <f t="shared" si="854"/>
        <v>0</v>
      </c>
      <c r="AF7377">
        <f t="shared" si="855"/>
        <v>0</v>
      </c>
      <c r="AG7377">
        <v>129</v>
      </c>
      <c r="AH7377">
        <v>1017</v>
      </c>
      <c r="AI7377">
        <v>1.254113662198949</v>
      </c>
      <c r="AJ7377">
        <v>0</v>
      </c>
      <c r="AK7377">
        <v>0.11170653253793721</v>
      </c>
      <c r="AL7377">
        <v>0.88829344511032104</v>
      </c>
      <c r="AM7377">
        <v>0</v>
      </c>
      <c r="AN7377">
        <v>1</v>
      </c>
    </row>
    <row r="7378" spans="1:40" x14ac:dyDescent="0.2">
      <c r="A7378" t="s">
        <v>1</v>
      </c>
      <c r="B7378" t="s">
        <v>3</v>
      </c>
      <c r="C7378" t="s">
        <v>5</v>
      </c>
      <c r="D7378" t="s">
        <v>26</v>
      </c>
      <c r="E7378">
        <v>14.20495849394913</v>
      </c>
      <c r="F7378">
        <v>476</v>
      </c>
      <c r="G7378">
        <v>163</v>
      </c>
      <c r="H7378">
        <v>0.34243697478991603</v>
      </c>
      <c r="I7378">
        <v>108021</v>
      </c>
      <c r="J7378">
        <v>226.93487394957981</v>
      </c>
      <c r="K7378">
        <v>10.193277310924371</v>
      </c>
      <c r="L7378">
        <f t="shared" si="853"/>
        <v>11.239842528263464</v>
      </c>
      <c r="M7378">
        <v>5.4080216932842777</v>
      </c>
      <c r="N7378">
        <v>160.9798850050019</v>
      </c>
      <c r="O7378">
        <f t="shared" si="849"/>
        <v>0.88655462184873945</v>
      </c>
      <c r="P7378">
        <f t="shared" si="850"/>
        <v>0.11134453781512606</v>
      </c>
      <c r="Q7378">
        <f t="shared" si="851"/>
        <v>1.050420168067227E-2</v>
      </c>
      <c r="R7378">
        <f t="shared" si="852"/>
        <v>0.10294117647058823</v>
      </c>
      <c r="S7378">
        <v>16</v>
      </c>
      <c r="T7378">
        <v>88</v>
      </c>
      <c r="U7378">
        <v>9</v>
      </c>
      <c r="V7378">
        <v>9.0018587360594804</v>
      </c>
      <c r="W7378" t="s">
        <v>47</v>
      </c>
      <c r="X7378">
        <v>7</v>
      </c>
      <c r="Y7378" t="s">
        <v>50</v>
      </c>
      <c r="Z7378">
        <v>514</v>
      </c>
      <c r="AA7378" t="s">
        <v>3119</v>
      </c>
      <c r="AB7378" t="s">
        <v>10783</v>
      </c>
      <c r="AC7378">
        <v>12</v>
      </c>
      <c r="AD7378">
        <v>0</v>
      </c>
      <c r="AE7378">
        <f t="shared" si="854"/>
        <v>0</v>
      </c>
      <c r="AF7378">
        <f t="shared" si="855"/>
        <v>0</v>
      </c>
      <c r="AG7378">
        <v>3085</v>
      </c>
      <c r="AH7378">
        <v>622</v>
      </c>
      <c r="AI7378">
        <v>8.5898985673230221</v>
      </c>
      <c r="AJ7378">
        <v>0</v>
      </c>
      <c r="AK7378">
        <v>3.886774554848671E-2</v>
      </c>
      <c r="AL7378">
        <v>0.96113228797912598</v>
      </c>
      <c r="AM7378">
        <v>0</v>
      </c>
      <c r="AN7378">
        <v>1</v>
      </c>
    </row>
    <row r="7379" spans="1:40" x14ac:dyDescent="0.2">
      <c r="A7379" t="s">
        <v>1</v>
      </c>
      <c r="B7379" t="s">
        <v>3</v>
      </c>
      <c r="C7379" t="s">
        <v>5</v>
      </c>
      <c r="D7379" t="s">
        <v>26</v>
      </c>
      <c r="E7379">
        <v>14.20495856138141</v>
      </c>
      <c r="F7379">
        <v>476</v>
      </c>
      <c r="G7379">
        <v>163</v>
      </c>
      <c r="H7379">
        <v>0.34243697478991603</v>
      </c>
      <c r="I7379">
        <v>108021</v>
      </c>
      <c r="J7379">
        <v>226.93487394957981</v>
      </c>
      <c r="K7379">
        <v>10.193277310924371</v>
      </c>
      <c r="L7379">
        <f t="shared" si="853"/>
        <v>11.239842528263464</v>
      </c>
      <c r="M7379">
        <v>5.4080216932842777</v>
      </c>
      <c r="N7379">
        <v>160.9798850050019</v>
      </c>
      <c r="O7379">
        <f t="shared" si="849"/>
        <v>0.88655462184873945</v>
      </c>
      <c r="P7379">
        <f t="shared" si="850"/>
        <v>0.11134453781512606</v>
      </c>
      <c r="Q7379">
        <f t="shared" si="851"/>
        <v>1.050420168067227E-2</v>
      </c>
      <c r="R7379">
        <f t="shared" si="852"/>
        <v>0.10294117647058823</v>
      </c>
      <c r="S7379">
        <v>16</v>
      </c>
      <c r="T7379">
        <v>88</v>
      </c>
      <c r="U7379">
        <v>9</v>
      </c>
      <c r="V7379">
        <v>9.0018587360594804</v>
      </c>
      <c r="W7379" t="s">
        <v>47</v>
      </c>
      <c r="X7379">
        <v>7</v>
      </c>
      <c r="Y7379" t="s">
        <v>50</v>
      </c>
      <c r="Z7379">
        <v>514</v>
      </c>
      <c r="AA7379" t="s">
        <v>3120</v>
      </c>
      <c r="AB7379" t="s">
        <v>10784</v>
      </c>
      <c r="AC7379">
        <v>10</v>
      </c>
      <c r="AD7379">
        <v>0</v>
      </c>
      <c r="AE7379">
        <f t="shared" si="854"/>
        <v>0</v>
      </c>
      <c r="AF7379">
        <f t="shared" si="855"/>
        <v>0</v>
      </c>
      <c r="AG7379">
        <v>105</v>
      </c>
      <c r="AH7379">
        <v>1428</v>
      </c>
      <c r="AI7379">
        <v>8.7178223939910868</v>
      </c>
      <c r="AJ7379">
        <v>0</v>
      </c>
      <c r="AK7379">
        <v>1.4893814921379089E-2</v>
      </c>
      <c r="AL7379">
        <v>0.98510622978210449</v>
      </c>
      <c r="AM7379">
        <v>0</v>
      </c>
      <c r="AN7379">
        <v>1</v>
      </c>
    </row>
    <row r="7380" spans="1:40" x14ac:dyDescent="0.2">
      <c r="A7380" t="s">
        <v>1</v>
      </c>
      <c r="B7380" t="s">
        <v>3</v>
      </c>
      <c r="C7380" t="s">
        <v>5</v>
      </c>
      <c r="D7380" t="s">
        <v>26</v>
      </c>
      <c r="E7380">
        <v>14.204958623369009</v>
      </c>
      <c r="F7380">
        <v>476</v>
      </c>
      <c r="G7380">
        <v>163</v>
      </c>
      <c r="H7380">
        <v>0.34243697478991603</v>
      </c>
      <c r="I7380">
        <v>108021</v>
      </c>
      <c r="J7380">
        <v>226.93487394957981</v>
      </c>
      <c r="K7380">
        <v>10.193277310924371</v>
      </c>
      <c r="L7380">
        <f t="shared" si="853"/>
        <v>11.239842528263464</v>
      </c>
      <c r="M7380">
        <v>5.4080216932842777</v>
      </c>
      <c r="N7380">
        <v>160.9798850050019</v>
      </c>
      <c r="O7380">
        <f t="shared" si="849"/>
        <v>0.88655462184873945</v>
      </c>
      <c r="P7380">
        <f t="shared" si="850"/>
        <v>0.11134453781512606</v>
      </c>
      <c r="Q7380">
        <f t="shared" si="851"/>
        <v>1.050420168067227E-2</v>
      </c>
      <c r="R7380">
        <f t="shared" si="852"/>
        <v>0.10294117647058823</v>
      </c>
      <c r="S7380">
        <v>16</v>
      </c>
      <c r="T7380">
        <v>88</v>
      </c>
      <c r="U7380">
        <v>9</v>
      </c>
      <c r="V7380">
        <v>9.0018587360594804</v>
      </c>
      <c r="W7380" t="s">
        <v>47</v>
      </c>
      <c r="X7380">
        <v>7</v>
      </c>
      <c r="Y7380" t="s">
        <v>50</v>
      </c>
      <c r="Z7380">
        <v>514</v>
      </c>
      <c r="AA7380" t="s">
        <v>3115</v>
      </c>
      <c r="AB7380" t="s">
        <v>10785</v>
      </c>
      <c r="AC7380">
        <v>4</v>
      </c>
      <c r="AD7380">
        <v>0</v>
      </c>
      <c r="AE7380">
        <f t="shared" si="854"/>
        <v>0</v>
      </c>
      <c r="AF7380">
        <f t="shared" si="855"/>
        <v>0</v>
      </c>
      <c r="AG7380">
        <v>567</v>
      </c>
      <c r="AH7380">
        <v>1017</v>
      </c>
      <c r="AI7380">
        <v>1.254113848753549</v>
      </c>
      <c r="AJ7380">
        <v>0</v>
      </c>
      <c r="AK7380">
        <v>6.6312097012996674E-2</v>
      </c>
      <c r="AL7380">
        <v>0.93368792533874512</v>
      </c>
      <c r="AM7380">
        <v>0</v>
      </c>
      <c r="AN7380">
        <v>1</v>
      </c>
    </row>
    <row r="7381" spans="1:40" x14ac:dyDescent="0.2">
      <c r="A7381" t="s">
        <v>1</v>
      </c>
      <c r="B7381" t="s">
        <v>3</v>
      </c>
      <c r="C7381" t="s">
        <v>5</v>
      </c>
      <c r="D7381" t="s">
        <v>26</v>
      </c>
      <c r="E7381">
        <v>14.204958681657629</v>
      </c>
      <c r="F7381">
        <v>476</v>
      </c>
      <c r="G7381">
        <v>163</v>
      </c>
      <c r="H7381">
        <v>0.34243697478991603</v>
      </c>
      <c r="I7381">
        <v>108021</v>
      </c>
      <c r="J7381">
        <v>226.93487394957981</v>
      </c>
      <c r="K7381">
        <v>10.193277310924371</v>
      </c>
      <c r="L7381">
        <f t="shared" si="853"/>
        <v>11.239842528263464</v>
      </c>
      <c r="M7381">
        <v>5.4080216932842777</v>
      </c>
      <c r="N7381">
        <v>160.9798850050019</v>
      </c>
      <c r="O7381">
        <f t="shared" si="849"/>
        <v>0.88655462184873945</v>
      </c>
      <c r="P7381">
        <f t="shared" si="850"/>
        <v>0.11134453781512606</v>
      </c>
      <c r="Q7381">
        <f t="shared" si="851"/>
        <v>1.050420168067227E-2</v>
      </c>
      <c r="R7381">
        <f t="shared" si="852"/>
        <v>0.10294117647058823</v>
      </c>
      <c r="S7381">
        <v>16</v>
      </c>
      <c r="T7381">
        <v>88</v>
      </c>
      <c r="U7381">
        <v>9</v>
      </c>
      <c r="V7381">
        <v>9.0018587360594804</v>
      </c>
      <c r="W7381" t="s">
        <v>47</v>
      </c>
      <c r="X7381">
        <v>7</v>
      </c>
      <c r="Y7381" t="s">
        <v>50</v>
      </c>
      <c r="Z7381">
        <v>514</v>
      </c>
      <c r="AA7381" t="s">
        <v>2723</v>
      </c>
      <c r="AB7381" t="s">
        <v>10786</v>
      </c>
      <c r="AC7381">
        <v>5</v>
      </c>
      <c r="AD7381">
        <v>0</v>
      </c>
      <c r="AE7381">
        <f t="shared" si="854"/>
        <v>0</v>
      </c>
      <c r="AF7381">
        <f t="shared" si="855"/>
        <v>1</v>
      </c>
      <c r="AG7381">
        <v>285</v>
      </c>
      <c r="AH7381">
        <v>796</v>
      </c>
      <c r="AI7381">
        <v>1.9851597605601881</v>
      </c>
      <c r="AJ7381">
        <v>0</v>
      </c>
      <c r="AK7381">
        <v>0.96945929527282715</v>
      </c>
      <c r="AL7381">
        <v>3.054069168865681E-2</v>
      </c>
      <c r="AM7381">
        <v>1</v>
      </c>
      <c r="AN7381">
        <v>0</v>
      </c>
    </row>
    <row r="7382" spans="1:40" x14ac:dyDescent="0.2">
      <c r="A7382" t="s">
        <v>1</v>
      </c>
      <c r="B7382" t="s">
        <v>3</v>
      </c>
      <c r="C7382" t="s">
        <v>5</v>
      </c>
      <c r="D7382" t="s">
        <v>26</v>
      </c>
      <c r="E7382">
        <v>14.20495873989532</v>
      </c>
      <c r="F7382">
        <v>476</v>
      </c>
      <c r="G7382">
        <v>163</v>
      </c>
      <c r="H7382">
        <v>0.34243697478991603</v>
      </c>
      <c r="I7382">
        <v>108021</v>
      </c>
      <c r="J7382">
        <v>226.93487394957981</v>
      </c>
      <c r="K7382">
        <v>10.193277310924371</v>
      </c>
      <c r="L7382">
        <f t="shared" si="853"/>
        <v>11.239842528263464</v>
      </c>
      <c r="M7382">
        <v>5.4080216932842777</v>
      </c>
      <c r="N7382">
        <v>160.9798850050019</v>
      </c>
      <c r="O7382">
        <f t="shared" si="849"/>
        <v>0.88655462184873945</v>
      </c>
      <c r="P7382">
        <f t="shared" si="850"/>
        <v>0.11134453781512606</v>
      </c>
      <c r="Q7382">
        <f t="shared" si="851"/>
        <v>1.050420168067227E-2</v>
      </c>
      <c r="R7382">
        <f t="shared" si="852"/>
        <v>0.10294117647058823</v>
      </c>
      <c r="S7382">
        <v>16</v>
      </c>
      <c r="T7382">
        <v>88</v>
      </c>
      <c r="U7382">
        <v>9</v>
      </c>
      <c r="V7382">
        <v>9.0018587360594804</v>
      </c>
      <c r="W7382" t="s">
        <v>47</v>
      </c>
      <c r="X7382">
        <v>7</v>
      </c>
      <c r="Y7382" t="s">
        <v>50</v>
      </c>
      <c r="Z7382">
        <v>514</v>
      </c>
      <c r="AA7382" t="s">
        <v>3121</v>
      </c>
      <c r="AB7382" t="s">
        <v>10787</v>
      </c>
      <c r="AC7382">
        <v>-4</v>
      </c>
      <c r="AD7382">
        <v>0</v>
      </c>
      <c r="AE7382">
        <f t="shared" si="854"/>
        <v>0</v>
      </c>
      <c r="AF7382">
        <f t="shared" si="855"/>
        <v>0</v>
      </c>
      <c r="AG7382">
        <v>132</v>
      </c>
      <c r="AH7382">
        <v>11881</v>
      </c>
      <c r="AI7382">
        <v>1.276276878688259</v>
      </c>
      <c r="AJ7382">
        <v>0</v>
      </c>
      <c r="AK7382">
        <v>1.4114184305071831E-2</v>
      </c>
      <c r="AL7382">
        <v>0.9858858585357666</v>
      </c>
      <c r="AM7382">
        <v>0</v>
      </c>
      <c r="AN7382">
        <v>1</v>
      </c>
    </row>
    <row r="7383" spans="1:40" x14ac:dyDescent="0.2">
      <c r="A7383" t="s">
        <v>1</v>
      </c>
      <c r="B7383" t="s">
        <v>3</v>
      </c>
      <c r="C7383" t="s">
        <v>5</v>
      </c>
      <c r="D7383" t="s">
        <v>26</v>
      </c>
      <c r="E7383">
        <v>14.20495881384281</v>
      </c>
      <c r="F7383">
        <v>476</v>
      </c>
      <c r="G7383">
        <v>163</v>
      </c>
      <c r="H7383">
        <v>0.34243697478991603</v>
      </c>
      <c r="I7383">
        <v>108021</v>
      </c>
      <c r="J7383">
        <v>226.93487394957981</v>
      </c>
      <c r="K7383">
        <v>10.193277310924371</v>
      </c>
      <c r="L7383">
        <f t="shared" si="853"/>
        <v>11.239842528263464</v>
      </c>
      <c r="M7383">
        <v>5.4080216932842777</v>
      </c>
      <c r="N7383">
        <v>160.9798850050019</v>
      </c>
      <c r="O7383">
        <f t="shared" si="849"/>
        <v>0.88655462184873945</v>
      </c>
      <c r="P7383">
        <f t="shared" si="850"/>
        <v>0.11134453781512606</v>
      </c>
      <c r="Q7383">
        <f t="shared" si="851"/>
        <v>1.050420168067227E-2</v>
      </c>
      <c r="R7383">
        <f t="shared" si="852"/>
        <v>0.10294117647058823</v>
      </c>
      <c r="S7383">
        <v>16</v>
      </c>
      <c r="T7383">
        <v>88</v>
      </c>
      <c r="U7383">
        <v>9</v>
      </c>
      <c r="V7383">
        <v>9.0018587360594804</v>
      </c>
      <c r="W7383" t="s">
        <v>47</v>
      </c>
      <c r="X7383">
        <v>7</v>
      </c>
      <c r="Y7383" t="s">
        <v>50</v>
      </c>
      <c r="Z7383">
        <v>514</v>
      </c>
      <c r="AA7383" t="s">
        <v>2723</v>
      </c>
      <c r="AB7383" t="s">
        <v>10788</v>
      </c>
      <c r="AC7383">
        <v>1</v>
      </c>
      <c r="AD7383">
        <v>0</v>
      </c>
      <c r="AE7383">
        <f t="shared" si="854"/>
        <v>0</v>
      </c>
      <c r="AF7383">
        <f t="shared" si="855"/>
        <v>0</v>
      </c>
      <c r="AG7383">
        <v>360</v>
      </c>
      <c r="AH7383">
        <v>796</v>
      </c>
      <c r="AI7383">
        <v>1.9851598918964981</v>
      </c>
      <c r="AJ7383">
        <v>0</v>
      </c>
      <c r="AK7383">
        <v>1.8674645572900769E-2</v>
      </c>
      <c r="AL7383">
        <v>0.98132538795471191</v>
      </c>
      <c r="AM7383">
        <v>0</v>
      </c>
      <c r="AN7383">
        <v>1</v>
      </c>
    </row>
    <row r="7384" spans="1:40" x14ac:dyDescent="0.2">
      <c r="A7384" t="s">
        <v>1</v>
      </c>
      <c r="B7384" t="s">
        <v>3</v>
      </c>
      <c r="C7384" t="s">
        <v>5</v>
      </c>
      <c r="D7384" t="s">
        <v>26</v>
      </c>
      <c r="E7384">
        <v>14.20495887269098</v>
      </c>
      <c r="F7384">
        <v>476</v>
      </c>
      <c r="G7384">
        <v>163</v>
      </c>
      <c r="H7384">
        <v>0.34243697478991603</v>
      </c>
      <c r="I7384">
        <v>108021</v>
      </c>
      <c r="J7384">
        <v>226.93487394957981</v>
      </c>
      <c r="K7384">
        <v>10.193277310924371</v>
      </c>
      <c r="L7384">
        <f t="shared" si="853"/>
        <v>11.239842528263464</v>
      </c>
      <c r="M7384">
        <v>5.4080216932842777</v>
      </c>
      <c r="N7384">
        <v>160.9798850050019</v>
      </c>
      <c r="O7384">
        <f t="shared" si="849"/>
        <v>0.88655462184873945</v>
      </c>
      <c r="P7384">
        <f t="shared" si="850"/>
        <v>0.11134453781512606</v>
      </c>
      <c r="Q7384">
        <f t="shared" si="851"/>
        <v>1.050420168067227E-2</v>
      </c>
      <c r="R7384">
        <f t="shared" si="852"/>
        <v>0.10294117647058823</v>
      </c>
      <c r="S7384">
        <v>16</v>
      </c>
      <c r="T7384">
        <v>88</v>
      </c>
      <c r="U7384">
        <v>9</v>
      </c>
      <c r="V7384">
        <v>9.0018587360594804</v>
      </c>
      <c r="W7384" t="s">
        <v>47</v>
      </c>
      <c r="X7384">
        <v>7</v>
      </c>
      <c r="Y7384" t="s">
        <v>50</v>
      </c>
      <c r="Z7384">
        <v>514</v>
      </c>
      <c r="AA7384" t="s">
        <v>70</v>
      </c>
      <c r="AB7384" t="s">
        <v>10789</v>
      </c>
      <c r="AC7384">
        <v>-3</v>
      </c>
      <c r="AD7384">
        <v>0</v>
      </c>
      <c r="AE7384">
        <f t="shared" si="854"/>
        <v>0</v>
      </c>
      <c r="AF7384">
        <f t="shared" si="855"/>
        <v>1</v>
      </c>
      <c r="AG7384">
        <v>54</v>
      </c>
      <c r="AH7384">
        <v>0</v>
      </c>
      <c r="AI7384" t="s">
        <v>13033</v>
      </c>
      <c r="AJ7384">
        <v>0</v>
      </c>
      <c r="AK7384">
        <v>0.97320061922073364</v>
      </c>
      <c r="AL7384">
        <v>2.6799412444233891E-2</v>
      </c>
      <c r="AM7384">
        <v>1</v>
      </c>
      <c r="AN7384">
        <v>0</v>
      </c>
    </row>
    <row r="7385" spans="1:40" x14ac:dyDescent="0.2">
      <c r="A7385" t="s">
        <v>1</v>
      </c>
      <c r="B7385" t="s">
        <v>3</v>
      </c>
      <c r="C7385" t="s">
        <v>5</v>
      </c>
      <c r="D7385" t="s">
        <v>26</v>
      </c>
      <c r="E7385">
        <v>14.20495893404031</v>
      </c>
      <c r="F7385">
        <v>476</v>
      </c>
      <c r="G7385">
        <v>163</v>
      </c>
      <c r="H7385">
        <v>0.34243697478991603</v>
      </c>
      <c r="I7385">
        <v>108021</v>
      </c>
      <c r="J7385">
        <v>226.93487394957981</v>
      </c>
      <c r="K7385">
        <v>10.193277310924371</v>
      </c>
      <c r="L7385">
        <f t="shared" si="853"/>
        <v>11.239842528263464</v>
      </c>
      <c r="M7385">
        <v>5.4080216932842777</v>
      </c>
      <c r="N7385">
        <v>160.9798850050019</v>
      </c>
      <c r="O7385">
        <f t="shared" si="849"/>
        <v>0.88655462184873945</v>
      </c>
      <c r="P7385">
        <f t="shared" si="850"/>
        <v>0.11134453781512606</v>
      </c>
      <c r="Q7385">
        <f t="shared" si="851"/>
        <v>1.050420168067227E-2</v>
      </c>
      <c r="R7385">
        <f t="shared" si="852"/>
        <v>0.10294117647058823</v>
      </c>
      <c r="S7385">
        <v>16</v>
      </c>
      <c r="T7385">
        <v>88</v>
      </c>
      <c r="U7385">
        <v>9</v>
      </c>
      <c r="V7385">
        <v>9.0018587360594804</v>
      </c>
      <c r="W7385" t="s">
        <v>47</v>
      </c>
      <c r="X7385">
        <v>7</v>
      </c>
      <c r="Y7385" t="s">
        <v>50</v>
      </c>
      <c r="Z7385">
        <v>514</v>
      </c>
      <c r="AA7385" t="s">
        <v>54</v>
      </c>
      <c r="AB7385" t="s">
        <v>3990</v>
      </c>
      <c r="AC7385">
        <v>12</v>
      </c>
      <c r="AD7385">
        <v>0</v>
      </c>
      <c r="AE7385">
        <f t="shared" si="854"/>
        <v>0</v>
      </c>
      <c r="AF7385">
        <f t="shared" si="855"/>
        <v>0</v>
      </c>
      <c r="AG7385">
        <v>9</v>
      </c>
      <c r="AH7385">
        <v>0</v>
      </c>
      <c r="AI7385" t="s">
        <v>13033</v>
      </c>
      <c r="AJ7385">
        <v>0</v>
      </c>
      <c r="AK7385">
        <v>7.304399274289608E-3</v>
      </c>
      <c r="AL7385">
        <v>0.99269556999206543</v>
      </c>
      <c r="AM7385">
        <v>0</v>
      </c>
      <c r="AN7385">
        <v>1</v>
      </c>
    </row>
    <row r="7386" spans="1:40" x14ac:dyDescent="0.2">
      <c r="A7386" t="s">
        <v>1</v>
      </c>
      <c r="B7386" t="s">
        <v>3</v>
      </c>
      <c r="C7386" t="s">
        <v>5</v>
      </c>
      <c r="D7386" t="s">
        <v>26</v>
      </c>
      <c r="E7386">
        <v>14.2049589985672</v>
      </c>
      <c r="F7386">
        <v>476</v>
      </c>
      <c r="G7386">
        <v>163</v>
      </c>
      <c r="H7386">
        <v>0.34243697478991603</v>
      </c>
      <c r="I7386">
        <v>108021</v>
      </c>
      <c r="J7386">
        <v>226.93487394957981</v>
      </c>
      <c r="K7386">
        <v>10.193277310924371</v>
      </c>
      <c r="L7386">
        <f t="shared" si="853"/>
        <v>11.239842528263464</v>
      </c>
      <c r="M7386">
        <v>5.4080216932842777</v>
      </c>
      <c r="N7386">
        <v>160.9798850050019</v>
      </c>
      <c r="O7386">
        <f t="shared" si="849"/>
        <v>0.88655462184873945</v>
      </c>
      <c r="P7386">
        <f t="shared" si="850"/>
        <v>0.11134453781512606</v>
      </c>
      <c r="Q7386">
        <f t="shared" si="851"/>
        <v>1.050420168067227E-2</v>
      </c>
      <c r="R7386">
        <f t="shared" si="852"/>
        <v>0.10294117647058823</v>
      </c>
      <c r="S7386">
        <v>16</v>
      </c>
      <c r="T7386">
        <v>88</v>
      </c>
      <c r="U7386">
        <v>9</v>
      </c>
      <c r="V7386">
        <v>9.0018587360594804</v>
      </c>
      <c r="W7386" t="s">
        <v>47</v>
      </c>
      <c r="X7386">
        <v>7</v>
      </c>
      <c r="Y7386" t="s">
        <v>50</v>
      </c>
      <c r="Z7386">
        <v>514</v>
      </c>
      <c r="AA7386" t="s">
        <v>3120</v>
      </c>
      <c r="AB7386" t="s">
        <v>10784</v>
      </c>
      <c r="AC7386">
        <v>8</v>
      </c>
      <c r="AD7386">
        <v>0</v>
      </c>
      <c r="AE7386">
        <f t="shared" si="854"/>
        <v>0</v>
      </c>
      <c r="AF7386">
        <f t="shared" si="855"/>
        <v>0</v>
      </c>
      <c r="AG7386">
        <v>105</v>
      </c>
      <c r="AH7386">
        <v>1428</v>
      </c>
      <c r="AI7386">
        <v>8.7178228198649137</v>
      </c>
      <c r="AJ7386">
        <v>0</v>
      </c>
      <c r="AK7386">
        <v>1.4893814921379089E-2</v>
      </c>
      <c r="AL7386">
        <v>0.98510622978210449</v>
      </c>
      <c r="AM7386">
        <v>0</v>
      </c>
      <c r="AN7386">
        <v>1</v>
      </c>
    </row>
    <row r="7387" spans="1:40" x14ac:dyDescent="0.2">
      <c r="A7387" t="s">
        <v>1</v>
      </c>
      <c r="B7387" t="s">
        <v>3</v>
      </c>
      <c r="C7387" t="s">
        <v>5</v>
      </c>
      <c r="D7387" t="s">
        <v>26</v>
      </c>
      <c r="E7387">
        <v>14.20495905685204</v>
      </c>
      <c r="F7387">
        <v>476</v>
      </c>
      <c r="G7387">
        <v>163</v>
      </c>
      <c r="H7387">
        <v>0.34243697478991603</v>
      </c>
      <c r="I7387">
        <v>108021</v>
      </c>
      <c r="J7387">
        <v>226.93487394957981</v>
      </c>
      <c r="K7387">
        <v>10.193277310924371</v>
      </c>
      <c r="L7387">
        <f t="shared" si="853"/>
        <v>11.239842528263464</v>
      </c>
      <c r="M7387">
        <v>5.4080216932842777</v>
      </c>
      <c r="N7387">
        <v>160.9798850050019</v>
      </c>
      <c r="O7387">
        <f t="shared" si="849"/>
        <v>0.88655462184873945</v>
      </c>
      <c r="P7387">
        <f t="shared" si="850"/>
        <v>0.11134453781512606</v>
      </c>
      <c r="Q7387">
        <f t="shared" si="851"/>
        <v>1.050420168067227E-2</v>
      </c>
      <c r="R7387">
        <f t="shared" si="852"/>
        <v>0.10294117647058823</v>
      </c>
      <c r="S7387">
        <v>16</v>
      </c>
      <c r="T7387">
        <v>88</v>
      </c>
      <c r="U7387">
        <v>9</v>
      </c>
      <c r="V7387">
        <v>9.0018587360594804</v>
      </c>
      <c r="W7387" t="s">
        <v>47</v>
      </c>
      <c r="X7387">
        <v>7</v>
      </c>
      <c r="Y7387" t="s">
        <v>50</v>
      </c>
      <c r="Z7387">
        <v>514</v>
      </c>
      <c r="AA7387" t="s">
        <v>54</v>
      </c>
      <c r="AB7387" t="s">
        <v>3990</v>
      </c>
      <c r="AC7387">
        <v>4</v>
      </c>
      <c r="AD7387">
        <v>0</v>
      </c>
      <c r="AE7387">
        <f t="shared" si="854"/>
        <v>0</v>
      </c>
      <c r="AF7387">
        <f t="shared" si="855"/>
        <v>0</v>
      </c>
      <c r="AG7387">
        <v>9</v>
      </c>
      <c r="AH7387">
        <v>0</v>
      </c>
      <c r="AI7387" t="s">
        <v>13033</v>
      </c>
      <c r="AJ7387">
        <v>0</v>
      </c>
      <c r="AK7387">
        <v>7.304399274289608E-3</v>
      </c>
      <c r="AL7387">
        <v>0.99269556999206543</v>
      </c>
      <c r="AM7387">
        <v>0</v>
      </c>
      <c r="AN7387">
        <v>1</v>
      </c>
    </row>
    <row r="7388" spans="1:40" x14ac:dyDescent="0.2">
      <c r="A7388" t="s">
        <v>1</v>
      </c>
      <c r="B7388" t="s">
        <v>3</v>
      </c>
      <c r="C7388" t="s">
        <v>5</v>
      </c>
      <c r="D7388" t="s">
        <v>26</v>
      </c>
      <c r="E7388">
        <v>14.204959130527779</v>
      </c>
      <c r="F7388">
        <v>476</v>
      </c>
      <c r="G7388">
        <v>163</v>
      </c>
      <c r="H7388">
        <v>0.34243697478991603</v>
      </c>
      <c r="I7388">
        <v>108021</v>
      </c>
      <c r="J7388">
        <v>226.93487394957981</v>
      </c>
      <c r="K7388">
        <v>10.193277310924371</v>
      </c>
      <c r="L7388">
        <f t="shared" si="853"/>
        <v>11.239842528263464</v>
      </c>
      <c r="M7388">
        <v>5.4080216932842777</v>
      </c>
      <c r="N7388">
        <v>160.9798850050019</v>
      </c>
      <c r="O7388">
        <f t="shared" si="849"/>
        <v>0.88655462184873945</v>
      </c>
      <c r="P7388">
        <f t="shared" si="850"/>
        <v>0.11134453781512606</v>
      </c>
      <c r="Q7388">
        <f t="shared" si="851"/>
        <v>1.050420168067227E-2</v>
      </c>
      <c r="R7388">
        <f t="shared" si="852"/>
        <v>0.10294117647058823</v>
      </c>
      <c r="S7388">
        <v>16</v>
      </c>
      <c r="T7388">
        <v>88</v>
      </c>
      <c r="U7388">
        <v>9</v>
      </c>
      <c r="V7388">
        <v>9.0018587360594804</v>
      </c>
      <c r="W7388" t="s">
        <v>47</v>
      </c>
      <c r="X7388">
        <v>7</v>
      </c>
      <c r="Y7388" t="s">
        <v>50</v>
      </c>
      <c r="Z7388">
        <v>514</v>
      </c>
      <c r="AA7388" t="s">
        <v>3122</v>
      </c>
      <c r="AB7388" t="s">
        <v>10790</v>
      </c>
      <c r="AC7388">
        <v>2</v>
      </c>
      <c r="AD7388">
        <v>0</v>
      </c>
      <c r="AE7388">
        <f t="shared" si="854"/>
        <v>0</v>
      </c>
      <c r="AF7388">
        <f t="shared" si="855"/>
        <v>0</v>
      </c>
      <c r="AG7388">
        <v>97</v>
      </c>
      <c r="AH7388">
        <v>1030</v>
      </c>
      <c r="AI7388">
        <v>1.6865086389134629</v>
      </c>
      <c r="AJ7388">
        <v>0</v>
      </c>
      <c r="AK7388">
        <v>1.214356534183025E-2</v>
      </c>
      <c r="AL7388">
        <v>0.98785638809204102</v>
      </c>
      <c r="AM7388">
        <v>0</v>
      </c>
      <c r="AN7388">
        <v>1</v>
      </c>
    </row>
    <row r="7389" spans="1:40" x14ac:dyDescent="0.2">
      <c r="A7389" t="s">
        <v>1</v>
      </c>
      <c r="B7389" t="s">
        <v>3</v>
      </c>
      <c r="C7389" t="s">
        <v>5</v>
      </c>
      <c r="D7389" t="s">
        <v>26</v>
      </c>
      <c r="E7389">
        <v>14.204959189446191</v>
      </c>
      <c r="F7389">
        <v>476</v>
      </c>
      <c r="G7389">
        <v>163</v>
      </c>
      <c r="H7389">
        <v>0.34243697478991603</v>
      </c>
      <c r="I7389">
        <v>108021</v>
      </c>
      <c r="J7389">
        <v>226.93487394957981</v>
      </c>
      <c r="K7389">
        <v>10.193277310924371</v>
      </c>
      <c r="L7389">
        <f t="shared" si="853"/>
        <v>11.239842528263464</v>
      </c>
      <c r="M7389">
        <v>5.4080216932842777</v>
      </c>
      <c r="N7389">
        <v>160.9798850050019</v>
      </c>
      <c r="O7389">
        <f t="shared" si="849"/>
        <v>0.88655462184873945</v>
      </c>
      <c r="P7389">
        <f t="shared" si="850"/>
        <v>0.11134453781512606</v>
      </c>
      <c r="Q7389">
        <f t="shared" si="851"/>
        <v>1.050420168067227E-2</v>
      </c>
      <c r="R7389">
        <f t="shared" si="852"/>
        <v>0.10294117647058823</v>
      </c>
      <c r="S7389">
        <v>16</v>
      </c>
      <c r="T7389">
        <v>88</v>
      </c>
      <c r="U7389">
        <v>9</v>
      </c>
      <c r="V7389">
        <v>9.0018587360594804</v>
      </c>
      <c r="W7389" t="s">
        <v>47</v>
      </c>
      <c r="X7389">
        <v>7</v>
      </c>
      <c r="Y7389" t="s">
        <v>50</v>
      </c>
      <c r="Z7389">
        <v>514</v>
      </c>
      <c r="AA7389" t="s">
        <v>54</v>
      </c>
      <c r="AB7389" t="s">
        <v>10791</v>
      </c>
      <c r="AC7389">
        <v>-3</v>
      </c>
      <c r="AD7389">
        <v>0</v>
      </c>
      <c r="AE7389">
        <f t="shared" si="854"/>
        <v>0</v>
      </c>
      <c r="AF7389">
        <f t="shared" si="855"/>
        <v>0</v>
      </c>
      <c r="AG7389">
        <v>128</v>
      </c>
      <c r="AH7389">
        <v>0</v>
      </c>
      <c r="AI7389" t="s">
        <v>13033</v>
      </c>
      <c r="AJ7389">
        <v>0</v>
      </c>
      <c r="AK7389">
        <v>0.1426423192024231</v>
      </c>
      <c r="AL7389">
        <v>0.8573576807975769</v>
      </c>
      <c r="AM7389">
        <v>0</v>
      </c>
      <c r="AN7389">
        <v>1</v>
      </c>
    </row>
    <row r="7390" spans="1:40" x14ac:dyDescent="0.2">
      <c r="A7390" t="s">
        <v>1</v>
      </c>
      <c r="B7390" t="s">
        <v>3</v>
      </c>
      <c r="C7390" t="s">
        <v>5</v>
      </c>
      <c r="D7390" t="s">
        <v>26</v>
      </c>
      <c r="E7390">
        <v>14.204959248084821</v>
      </c>
      <c r="F7390">
        <v>476</v>
      </c>
      <c r="G7390">
        <v>163</v>
      </c>
      <c r="H7390">
        <v>0.34243697478991603</v>
      </c>
      <c r="I7390">
        <v>108021</v>
      </c>
      <c r="J7390">
        <v>226.93487394957981</v>
      </c>
      <c r="K7390">
        <v>10.193277310924371</v>
      </c>
      <c r="L7390">
        <f t="shared" si="853"/>
        <v>11.239842528263464</v>
      </c>
      <c r="M7390">
        <v>5.4080216932842777</v>
      </c>
      <c r="N7390">
        <v>160.9798850050019</v>
      </c>
      <c r="O7390">
        <f t="shared" si="849"/>
        <v>0.88655462184873945</v>
      </c>
      <c r="P7390">
        <f t="shared" si="850"/>
        <v>0.11134453781512606</v>
      </c>
      <c r="Q7390">
        <f t="shared" si="851"/>
        <v>1.050420168067227E-2</v>
      </c>
      <c r="R7390">
        <f t="shared" si="852"/>
        <v>0.10294117647058823</v>
      </c>
      <c r="S7390">
        <v>16</v>
      </c>
      <c r="T7390">
        <v>88</v>
      </c>
      <c r="U7390">
        <v>9</v>
      </c>
      <c r="V7390">
        <v>9.0018587360594804</v>
      </c>
      <c r="W7390" t="s">
        <v>47</v>
      </c>
      <c r="X7390">
        <v>7</v>
      </c>
      <c r="Y7390" t="s">
        <v>50</v>
      </c>
      <c r="Z7390">
        <v>514</v>
      </c>
      <c r="AA7390" t="s">
        <v>70</v>
      </c>
      <c r="AB7390" t="s">
        <v>10792</v>
      </c>
      <c r="AC7390">
        <v>-2</v>
      </c>
      <c r="AD7390">
        <v>0</v>
      </c>
      <c r="AE7390">
        <f t="shared" si="854"/>
        <v>0</v>
      </c>
      <c r="AF7390">
        <f t="shared" si="855"/>
        <v>0</v>
      </c>
      <c r="AG7390">
        <v>27</v>
      </c>
      <c r="AH7390">
        <v>0</v>
      </c>
      <c r="AI7390" t="s">
        <v>13033</v>
      </c>
      <c r="AJ7390">
        <v>0</v>
      </c>
      <c r="AK7390">
        <v>8.7265260517597198E-3</v>
      </c>
      <c r="AL7390">
        <v>0.99127346277236938</v>
      </c>
      <c r="AM7390">
        <v>0</v>
      </c>
      <c r="AN7390">
        <v>1</v>
      </c>
    </row>
    <row r="7391" spans="1:40" x14ac:dyDescent="0.2">
      <c r="A7391" t="s">
        <v>1</v>
      </c>
      <c r="B7391" t="s">
        <v>3</v>
      </c>
      <c r="C7391" t="s">
        <v>5</v>
      </c>
      <c r="D7391" t="s">
        <v>26</v>
      </c>
      <c r="E7391">
        <v>14.204959323145451</v>
      </c>
      <c r="F7391">
        <v>476</v>
      </c>
      <c r="G7391">
        <v>163</v>
      </c>
      <c r="H7391">
        <v>0.34243697478991603</v>
      </c>
      <c r="I7391">
        <v>108021</v>
      </c>
      <c r="J7391">
        <v>226.93487394957981</v>
      </c>
      <c r="K7391">
        <v>10.193277310924371</v>
      </c>
      <c r="L7391">
        <f t="shared" si="853"/>
        <v>11.239842528263464</v>
      </c>
      <c r="M7391">
        <v>5.4080216932842777</v>
      </c>
      <c r="N7391">
        <v>160.9798850050019</v>
      </c>
      <c r="O7391">
        <f t="shared" si="849"/>
        <v>0.88655462184873945</v>
      </c>
      <c r="P7391">
        <f t="shared" si="850"/>
        <v>0.11134453781512606</v>
      </c>
      <c r="Q7391">
        <f t="shared" si="851"/>
        <v>1.050420168067227E-2</v>
      </c>
      <c r="R7391">
        <f t="shared" si="852"/>
        <v>0.10294117647058823</v>
      </c>
      <c r="S7391">
        <v>16</v>
      </c>
      <c r="T7391">
        <v>88</v>
      </c>
      <c r="U7391">
        <v>9</v>
      </c>
      <c r="V7391">
        <v>9.0018587360594804</v>
      </c>
      <c r="W7391" t="s">
        <v>47</v>
      </c>
      <c r="X7391">
        <v>7</v>
      </c>
      <c r="Y7391" t="s">
        <v>50</v>
      </c>
      <c r="Z7391">
        <v>514</v>
      </c>
      <c r="AA7391" t="s">
        <v>70</v>
      </c>
      <c r="AB7391" t="s">
        <v>10793</v>
      </c>
      <c r="AC7391">
        <v>1</v>
      </c>
      <c r="AD7391">
        <v>0</v>
      </c>
      <c r="AE7391">
        <f t="shared" si="854"/>
        <v>0</v>
      </c>
      <c r="AF7391">
        <f t="shared" si="855"/>
        <v>0</v>
      </c>
      <c r="AG7391">
        <v>132</v>
      </c>
      <c r="AH7391">
        <v>0</v>
      </c>
      <c r="AI7391" t="s">
        <v>13033</v>
      </c>
      <c r="AJ7391">
        <v>0</v>
      </c>
      <c r="AK7391">
        <v>0.21496063470840451</v>
      </c>
      <c r="AL7391">
        <v>0.78503936529159546</v>
      </c>
      <c r="AM7391">
        <v>0</v>
      </c>
      <c r="AN7391">
        <v>1</v>
      </c>
    </row>
    <row r="7392" spans="1:40" x14ac:dyDescent="0.2">
      <c r="A7392" t="s">
        <v>1</v>
      </c>
      <c r="B7392" t="s">
        <v>3</v>
      </c>
      <c r="C7392" t="s">
        <v>5</v>
      </c>
      <c r="D7392" t="s">
        <v>26</v>
      </c>
      <c r="E7392">
        <v>14.204959383418149</v>
      </c>
      <c r="F7392">
        <v>476</v>
      </c>
      <c r="G7392">
        <v>163</v>
      </c>
      <c r="H7392">
        <v>0.34243697478991603</v>
      </c>
      <c r="I7392">
        <v>108021</v>
      </c>
      <c r="J7392">
        <v>226.93487394957981</v>
      </c>
      <c r="K7392">
        <v>10.193277310924371</v>
      </c>
      <c r="L7392">
        <f t="shared" si="853"/>
        <v>11.239842528263464</v>
      </c>
      <c r="M7392">
        <v>5.4080216932842777</v>
      </c>
      <c r="N7392">
        <v>160.9798850050019</v>
      </c>
      <c r="O7392">
        <f t="shared" si="849"/>
        <v>0.88655462184873945</v>
      </c>
      <c r="P7392">
        <f t="shared" si="850"/>
        <v>0.11134453781512606</v>
      </c>
      <c r="Q7392">
        <f t="shared" si="851"/>
        <v>1.050420168067227E-2</v>
      </c>
      <c r="R7392">
        <f t="shared" si="852"/>
        <v>0.10294117647058823</v>
      </c>
      <c r="S7392">
        <v>16</v>
      </c>
      <c r="T7392">
        <v>88</v>
      </c>
      <c r="U7392">
        <v>9</v>
      </c>
      <c r="V7392">
        <v>9.0018587360594804</v>
      </c>
      <c r="W7392" t="s">
        <v>47</v>
      </c>
      <c r="X7392">
        <v>7</v>
      </c>
      <c r="Y7392" t="s">
        <v>50</v>
      </c>
      <c r="Z7392">
        <v>514</v>
      </c>
      <c r="AA7392" t="s">
        <v>70</v>
      </c>
      <c r="AB7392" t="s">
        <v>10794</v>
      </c>
      <c r="AC7392">
        <v>-6</v>
      </c>
      <c r="AD7392">
        <v>0</v>
      </c>
      <c r="AE7392">
        <f t="shared" si="854"/>
        <v>0</v>
      </c>
      <c r="AF7392">
        <f t="shared" si="855"/>
        <v>0</v>
      </c>
      <c r="AG7392">
        <v>46</v>
      </c>
      <c r="AH7392">
        <v>0</v>
      </c>
      <c r="AI7392" t="s">
        <v>13033</v>
      </c>
      <c r="AJ7392">
        <v>0</v>
      </c>
      <c r="AK7392">
        <v>1.073705591261387E-2</v>
      </c>
      <c r="AL7392">
        <v>0.98926287889480591</v>
      </c>
      <c r="AM7392">
        <v>0</v>
      </c>
      <c r="AN7392">
        <v>1</v>
      </c>
    </row>
    <row r="7393" spans="1:40" x14ac:dyDescent="0.2">
      <c r="A7393" t="s">
        <v>1</v>
      </c>
      <c r="B7393" t="s">
        <v>3</v>
      </c>
      <c r="C7393" t="s">
        <v>5</v>
      </c>
      <c r="D7393" t="s">
        <v>26</v>
      </c>
      <c r="E7393">
        <v>14.20495944153225</v>
      </c>
      <c r="F7393">
        <v>476</v>
      </c>
      <c r="G7393">
        <v>163</v>
      </c>
      <c r="H7393">
        <v>0.34243697478991603</v>
      </c>
      <c r="I7393">
        <v>108021</v>
      </c>
      <c r="J7393">
        <v>226.93487394957981</v>
      </c>
      <c r="K7393">
        <v>10.193277310924371</v>
      </c>
      <c r="L7393">
        <f t="shared" si="853"/>
        <v>11.239842528263464</v>
      </c>
      <c r="M7393">
        <v>5.4080216932842777</v>
      </c>
      <c r="N7393">
        <v>160.9798850050019</v>
      </c>
      <c r="O7393">
        <f t="shared" si="849"/>
        <v>0.88655462184873945</v>
      </c>
      <c r="P7393">
        <f t="shared" si="850"/>
        <v>0.11134453781512606</v>
      </c>
      <c r="Q7393">
        <f t="shared" si="851"/>
        <v>1.050420168067227E-2</v>
      </c>
      <c r="R7393">
        <f t="shared" si="852"/>
        <v>0.10294117647058823</v>
      </c>
      <c r="S7393">
        <v>16</v>
      </c>
      <c r="T7393">
        <v>88</v>
      </c>
      <c r="U7393">
        <v>9</v>
      </c>
      <c r="V7393">
        <v>9.0018587360594804</v>
      </c>
      <c r="W7393" t="s">
        <v>47</v>
      </c>
      <c r="X7393">
        <v>7</v>
      </c>
      <c r="Y7393" t="s">
        <v>50</v>
      </c>
      <c r="Z7393">
        <v>514</v>
      </c>
      <c r="AA7393" t="s">
        <v>3123</v>
      </c>
      <c r="AB7393" t="s">
        <v>10795</v>
      </c>
      <c r="AC7393">
        <v>-11</v>
      </c>
      <c r="AD7393">
        <v>0</v>
      </c>
      <c r="AE7393">
        <f t="shared" si="854"/>
        <v>0</v>
      </c>
      <c r="AF7393">
        <f t="shared" si="855"/>
        <v>0</v>
      </c>
      <c r="AG7393">
        <v>203</v>
      </c>
      <c r="AH7393">
        <v>624</v>
      </c>
      <c r="AI7393">
        <v>5.3522328168405284</v>
      </c>
      <c r="AJ7393">
        <v>0</v>
      </c>
      <c r="AK7393">
        <v>0.12793226540088651</v>
      </c>
      <c r="AL7393">
        <v>0.87206774950027466</v>
      </c>
      <c r="AM7393">
        <v>0</v>
      </c>
      <c r="AN7393">
        <v>1</v>
      </c>
    </row>
    <row r="7394" spans="1:40" x14ac:dyDescent="0.2">
      <c r="A7394" t="s">
        <v>1</v>
      </c>
      <c r="B7394" t="s">
        <v>3</v>
      </c>
      <c r="C7394" t="s">
        <v>5</v>
      </c>
      <c r="D7394" t="s">
        <v>26</v>
      </c>
      <c r="E7394">
        <v>14.20495950038644</v>
      </c>
      <c r="F7394">
        <v>476</v>
      </c>
      <c r="G7394">
        <v>163</v>
      </c>
      <c r="H7394">
        <v>0.34243697478991603</v>
      </c>
      <c r="I7394">
        <v>108021</v>
      </c>
      <c r="J7394">
        <v>226.93487394957981</v>
      </c>
      <c r="K7394">
        <v>10.193277310924371</v>
      </c>
      <c r="L7394">
        <f t="shared" si="853"/>
        <v>11.239842528263464</v>
      </c>
      <c r="M7394">
        <v>5.4080216932842777</v>
      </c>
      <c r="N7394">
        <v>160.9798850050019</v>
      </c>
      <c r="O7394">
        <f t="shared" si="849"/>
        <v>0.88655462184873945</v>
      </c>
      <c r="P7394">
        <f t="shared" si="850"/>
        <v>0.11134453781512606</v>
      </c>
      <c r="Q7394">
        <f t="shared" si="851"/>
        <v>1.050420168067227E-2</v>
      </c>
      <c r="R7394">
        <f t="shared" si="852"/>
        <v>0.10294117647058823</v>
      </c>
      <c r="S7394">
        <v>16</v>
      </c>
      <c r="T7394">
        <v>88</v>
      </c>
      <c r="U7394">
        <v>9</v>
      </c>
      <c r="V7394">
        <v>9.0018587360594804</v>
      </c>
      <c r="W7394" t="s">
        <v>47</v>
      </c>
      <c r="X7394">
        <v>7</v>
      </c>
      <c r="Y7394" t="s">
        <v>50</v>
      </c>
      <c r="Z7394">
        <v>514</v>
      </c>
      <c r="AA7394" t="s">
        <v>70</v>
      </c>
      <c r="AB7394" t="s">
        <v>10796</v>
      </c>
      <c r="AC7394">
        <v>13</v>
      </c>
      <c r="AD7394">
        <v>0</v>
      </c>
      <c r="AE7394">
        <f t="shared" si="854"/>
        <v>0</v>
      </c>
      <c r="AF7394">
        <f t="shared" si="855"/>
        <v>1</v>
      </c>
      <c r="AG7394">
        <v>544</v>
      </c>
      <c r="AH7394">
        <v>0</v>
      </c>
      <c r="AI7394" t="s">
        <v>13033</v>
      </c>
      <c r="AJ7394">
        <v>0</v>
      </c>
      <c r="AK7394">
        <v>0.9279053807258606</v>
      </c>
      <c r="AL7394">
        <v>7.2094559669494629E-2</v>
      </c>
      <c r="AM7394">
        <v>1</v>
      </c>
      <c r="AN7394">
        <v>0</v>
      </c>
    </row>
    <row r="7395" spans="1:40" x14ac:dyDescent="0.2">
      <c r="A7395" t="s">
        <v>1</v>
      </c>
      <c r="B7395" t="s">
        <v>3</v>
      </c>
      <c r="C7395" t="s">
        <v>5</v>
      </c>
      <c r="D7395" t="s">
        <v>26</v>
      </c>
      <c r="E7395">
        <v>14.20495957447514</v>
      </c>
      <c r="F7395">
        <v>476</v>
      </c>
      <c r="G7395">
        <v>163</v>
      </c>
      <c r="H7395">
        <v>0.34243697478991603</v>
      </c>
      <c r="I7395">
        <v>108021</v>
      </c>
      <c r="J7395">
        <v>226.93487394957981</v>
      </c>
      <c r="K7395">
        <v>10.193277310924371</v>
      </c>
      <c r="L7395">
        <f t="shared" si="853"/>
        <v>11.239842528263464</v>
      </c>
      <c r="M7395">
        <v>5.4080216932842777</v>
      </c>
      <c r="N7395">
        <v>160.9798850050019</v>
      </c>
      <c r="O7395">
        <f t="shared" si="849"/>
        <v>0.88655462184873945</v>
      </c>
      <c r="P7395">
        <f t="shared" si="850"/>
        <v>0.11134453781512606</v>
      </c>
      <c r="Q7395">
        <f t="shared" si="851"/>
        <v>1.050420168067227E-2</v>
      </c>
      <c r="R7395">
        <f t="shared" si="852"/>
        <v>0.10294117647058823</v>
      </c>
      <c r="S7395">
        <v>16</v>
      </c>
      <c r="T7395">
        <v>88</v>
      </c>
      <c r="U7395">
        <v>9</v>
      </c>
      <c r="V7395">
        <v>9.0018587360594804</v>
      </c>
      <c r="W7395" t="s">
        <v>47</v>
      </c>
      <c r="X7395">
        <v>7</v>
      </c>
      <c r="Y7395" t="s">
        <v>50</v>
      </c>
      <c r="Z7395">
        <v>514</v>
      </c>
      <c r="AA7395" t="s">
        <v>3123</v>
      </c>
      <c r="AB7395" t="s">
        <v>10797</v>
      </c>
      <c r="AC7395">
        <v>2</v>
      </c>
      <c r="AD7395">
        <v>0</v>
      </c>
      <c r="AE7395">
        <f t="shared" si="854"/>
        <v>0</v>
      </c>
      <c r="AF7395">
        <f t="shared" si="855"/>
        <v>0</v>
      </c>
      <c r="AG7395">
        <v>1140</v>
      </c>
      <c r="AH7395">
        <v>624</v>
      </c>
      <c r="AI7395">
        <v>5.35223295046179</v>
      </c>
      <c r="AJ7395">
        <v>0</v>
      </c>
      <c r="AK7395">
        <v>7.5858555734157562E-2</v>
      </c>
      <c r="AL7395">
        <v>0.924141526222229</v>
      </c>
      <c r="AM7395">
        <v>0</v>
      </c>
      <c r="AN7395">
        <v>1</v>
      </c>
    </row>
    <row r="7396" spans="1:40" x14ac:dyDescent="0.2">
      <c r="A7396" t="s">
        <v>1</v>
      </c>
      <c r="B7396" t="s">
        <v>3</v>
      </c>
      <c r="C7396" t="s">
        <v>5</v>
      </c>
      <c r="D7396" t="s">
        <v>26</v>
      </c>
      <c r="E7396">
        <v>14.20495963456732</v>
      </c>
      <c r="F7396">
        <v>476</v>
      </c>
      <c r="G7396">
        <v>163</v>
      </c>
      <c r="H7396">
        <v>0.34243697478991603</v>
      </c>
      <c r="I7396">
        <v>108021</v>
      </c>
      <c r="J7396">
        <v>226.93487394957981</v>
      </c>
      <c r="K7396">
        <v>10.193277310924371</v>
      </c>
      <c r="L7396">
        <f t="shared" si="853"/>
        <v>11.239842528263464</v>
      </c>
      <c r="M7396">
        <v>5.4080216932842777</v>
      </c>
      <c r="N7396">
        <v>160.9798850050019</v>
      </c>
      <c r="O7396">
        <f t="shared" si="849"/>
        <v>0.88655462184873945</v>
      </c>
      <c r="P7396">
        <f t="shared" si="850"/>
        <v>0.11134453781512606</v>
      </c>
      <c r="Q7396">
        <f t="shared" si="851"/>
        <v>1.050420168067227E-2</v>
      </c>
      <c r="R7396">
        <f t="shared" si="852"/>
        <v>0.10294117647058823</v>
      </c>
      <c r="S7396">
        <v>16</v>
      </c>
      <c r="T7396">
        <v>88</v>
      </c>
      <c r="U7396">
        <v>9</v>
      </c>
      <c r="V7396">
        <v>9.0018587360594804</v>
      </c>
      <c r="W7396" t="s">
        <v>47</v>
      </c>
      <c r="X7396">
        <v>7</v>
      </c>
      <c r="Y7396" t="s">
        <v>50</v>
      </c>
      <c r="Z7396">
        <v>514</v>
      </c>
      <c r="AA7396" t="s">
        <v>70</v>
      </c>
      <c r="AB7396" t="s">
        <v>10798</v>
      </c>
      <c r="AC7396">
        <v>3</v>
      </c>
      <c r="AD7396">
        <v>0</v>
      </c>
      <c r="AE7396">
        <f t="shared" si="854"/>
        <v>0</v>
      </c>
      <c r="AF7396">
        <f t="shared" si="855"/>
        <v>0</v>
      </c>
      <c r="AG7396">
        <v>189</v>
      </c>
      <c r="AH7396">
        <v>0</v>
      </c>
      <c r="AI7396" t="s">
        <v>13033</v>
      </c>
      <c r="AJ7396">
        <v>0</v>
      </c>
      <c r="AK7396">
        <v>3.9443895220756531E-2</v>
      </c>
      <c r="AL7396">
        <v>0.96055614948272705</v>
      </c>
      <c r="AM7396">
        <v>0</v>
      </c>
      <c r="AN7396">
        <v>1</v>
      </c>
    </row>
    <row r="7397" spans="1:40" x14ac:dyDescent="0.2">
      <c r="A7397" t="s">
        <v>1</v>
      </c>
      <c r="B7397" t="s">
        <v>3</v>
      </c>
      <c r="C7397" t="s">
        <v>5</v>
      </c>
      <c r="D7397" t="s">
        <v>26</v>
      </c>
      <c r="E7397">
        <v>14.20495969274848</v>
      </c>
      <c r="F7397">
        <v>476</v>
      </c>
      <c r="G7397">
        <v>163</v>
      </c>
      <c r="H7397">
        <v>0.34243697478991603</v>
      </c>
      <c r="I7397">
        <v>108021</v>
      </c>
      <c r="J7397">
        <v>226.93487394957981</v>
      </c>
      <c r="K7397">
        <v>10.193277310924371</v>
      </c>
      <c r="L7397">
        <f t="shared" si="853"/>
        <v>11.239842528263464</v>
      </c>
      <c r="M7397">
        <v>5.4080216932842777</v>
      </c>
      <c r="N7397">
        <v>160.9798850050019</v>
      </c>
      <c r="O7397">
        <f t="shared" si="849"/>
        <v>0.88655462184873945</v>
      </c>
      <c r="P7397">
        <f t="shared" si="850"/>
        <v>0.11134453781512606</v>
      </c>
      <c r="Q7397">
        <f t="shared" si="851"/>
        <v>1.050420168067227E-2</v>
      </c>
      <c r="R7397">
        <f t="shared" si="852"/>
        <v>0.10294117647058823</v>
      </c>
      <c r="S7397">
        <v>16</v>
      </c>
      <c r="T7397">
        <v>88</v>
      </c>
      <c r="U7397">
        <v>9</v>
      </c>
      <c r="V7397">
        <v>9.0018587360594804</v>
      </c>
      <c r="W7397" t="s">
        <v>47</v>
      </c>
      <c r="X7397">
        <v>7</v>
      </c>
      <c r="Y7397" t="s">
        <v>50</v>
      </c>
      <c r="Z7397">
        <v>514</v>
      </c>
      <c r="AA7397" t="s">
        <v>70</v>
      </c>
      <c r="AB7397" t="s">
        <v>10799</v>
      </c>
      <c r="AC7397">
        <v>2</v>
      </c>
      <c r="AD7397">
        <v>0</v>
      </c>
      <c r="AE7397">
        <f t="shared" si="854"/>
        <v>0</v>
      </c>
      <c r="AF7397">
        <f t="shared" si="855"/>
        <v>0</v>
      </c>
      <c r="AG7397">
        <v>134</v>
      </c>
      <c r="AH7397">
        <v>0</v>
      </c>
      <c r="AI7397" t="s">
        <v>13033</v>
      </c>
      <c r="AJ7397">
        <v>0</v>
      </c>
      <c r="AK7397">
        <v>2.5722518563270569E-2</v>
      </c>
      <c r="AL7397">
        <v>0.97427749633789062</v>
      </c>
      <c r="AM7397">
        <v>0</v>
      </c>
      <c r="AN7397">
        <v>1</v>
      </c>
    </row>
    <row r="7398" spans="1:40" x14ac:dyDescent="0.2">
      <c r="A7398" t="s">
        <v>1</v>
      </c>
      <c r="B7398" t="s">
        <v>3</v>
      </c>
      <c r="C7398" t="s">
        <v>5</v>
      </c>
      <c r="D7398" t="s">
        <v>26</v>
      </c>
      <c r="E7398">
        <v>14.204959767489701</v>
      </c>
      <c r="F7398">
        <v>476</v>
      </c>
      <c r="G7398">
        <v>163</v>
      </c>
      <c r="H7398">
        <v>0.34243697478991603</v>
      </c>
      <c r="I7398">
        <v>108021</v>
      </c>
      <c r="J7398">
        <v>226.93487394957981</v>
      </c>
      <c r="K7398">
        <v>10.193277310924371</v>
      </c>
      <c r="L7398">
        <f t="shared" si="853"/>
        <v>11.239842528263464</v>
      </c>
      <c r="M7398">
        <v>5.4080216932842777</v>
      </c>
      <c r="N7398">
        <v>160.9798850050019</v>
      </c>
      <c r="O7398">
        <f t="shared" si="849"/>
        <v>0.88655462184873945</v>
      </c>
      <c r="P7398">
        <f t="shared" si="850"/>
        <v>0.11134453781512606</v>
      </c>
      <c r="Q7398">
        <f t="shared" si="851"/>
        <v>1.050420168067227E-2</v>
      </c>
      <c r="R7398">
        <f t="shared" si="852"/>
        <v>0.10294117647058823</v>
      </c>
      <c r="S7398">
        <v>16</v>
      </c>
      <c r="T7398">
        <v>88</v>
      </c>
      <c r="U7398">
        <v>9</v>
      </c>
      <c r="V7398">
        <v>9.0018587360594804</v>
      </c>
      <c r="W7398" t="s">
        <v>47</v>
      </c>
      <c r="X7398">
        <v>7</v>
      </c>
      <c r="Y7398" t="s">
        <v>50</v>
      </c>
      <c r="Z7398">
        <v>514</v>
      </c>
      <c r="AA7398" t="s">
        <v>3123</v>
      </c>
      <c r="AB7398" t="s">
        <v>10800</v>
      </c>
      <c r="AC7398">
        <v>2</v>
      </c>
      <c r="AD7398">
        <v>0</v>
      </c>
      <c r="AE7398">
        <f t="shared" si="854"/>
        <v>0</v>
      </c>
      <c r="AF7398">
        <f t="shared" si="855"/>
        <v>0</v>
      </c>
      <c r="AG7398">
        <v>406</v>
      </c>
      <c r="AH7398">
        <v>624</v>
      </c>
      <c r="AI7398">
        <v>5.352233144266707</v>
      </c>
      <c r="AJ7398">
        <v>0</v>
      </c>
      <c r="AK7398">
        <v>0.14442890882492071</v>
      </c>
      <c r="AL7398">
        <v>0.85557103157043457</v>
      </c>
      <c r="AM7398">
        <v>0</v>
      </c>
      <c r="AN7398">
        <v>1</v>
      </c>
    </row>
    <row r="7399" spans="1:40" x14ac:dyDescent="0.2">
      <c r="A7399" t="s">
        <v>1</v>
      </c>
      <c r="B7399" t="s">
        <v>3</v>
      </c>
      <c r="C7399" t="s">
        <v>5</v>
      </c>
      <c r="D7399" t="s">
        <v>26</v>
      </c>
      <c r="E7399">
        <v>14.204959825885901</v>
      </c>
      <c r="F7399">
        <v>476</v>
      </c>
      <c r="G7399">
        <v>163</v>
      </c>
      <c r="H7399">
        <v>0.34243697478991603</v>
      </c>
      <c r="I7399">
        <v>108021</v>
      </c>
      <c r="J7399">
        <v>226.93487394957981</v>
      </c>
      <c r="K7399">
        <v>10.193277310924371</v>
      </c>
      <c r="L7399">
        <f t="shared" si="853"/>
        <v>11.239842528263464</v>
      </c>
      <c r="M7399">
        <v>5.4080216932842777</v>
      </c>
      <c r="N7399">
        <v>160.9798850050019</v>
      </c>
      <c r="O7399">
        <f t="shared" si="849"/>
        <v>0.88655462184873945</v>
      </c>
      <c r="P7399">
        <f t="shared" si="850"/>
        <v>0.11134453781512606</v>
      </c>
      <c r="Q7399">
        <f t="shared" si="851"/>
        <v>1.050420168067227E-2</v>
      </c>
      <c r="R7399">
        <f t="shared" si="852"/>
        <v>0.10294117647058823</v>
      </c>
      <c r="S7399">
        <v>16</v>
      </c>
      <c r="T7399">
        <v>88</v>
      </c>
      <c r="U7399">
        <v>9</v>
      </c>
      <c r="V7399">
        <v>9.0018587360594804</v>
      </c>
      <c r="W7399" t="s">
        <v>47</v>
      </c>
      <c r="X7399">
        <v>7</v>
      </c>
      <c r="Y7399" t="s">
        <v>50</v>
      </c>
      <c r="Z7399">
        <v>514</v>
      </c>
      <c r="AA7399" t="s">
        <v>2132</v>
      </c>
      <c r="AB7399" t="s">
        <v>10801</v>
      </c>
      <c r="AC7399">
        <v>7</v>
      </c>
      <c r="AD7399">
        <v>0</v>
      </c>
      <c r="AE7399">
        <f t="shared" si="854"/>
        <v>0</v>
      </c>
      <c r="AF7399">
        <f t="shared" si="855"/>
        <v>0</v>
      </c>
      <c r="AG7399">
        <v>217</v>
      </c>
      <c r="AH7399">
        <v>267690</v>
      </c>
      <c r="AI7399">
        <v>8.4939839006379714</v>
      </c>
      <c r="AJ7399">
        <v>0</v>
      </c>
      <c r="AK7399">
        <v>5.5962834507226937E-2</v>
      </c>
      <c r="AL7399">
        <v>0.94403707981109619</v>
      </c>
      <c r="AM7399">
        <v>0</v>
      </c>
      <c r="AN7399">
        <v>1</v>
      </c>
    </row>
    <row r="7400" spans="1:40" x14ac:dyDescent="0.2">
      <c r="A7400" t="s">
        <v>1</v>
      </c>
      <c r="B7400" t="s">
        <v>3</v>
      </c>
      <c r="C7400" t="s">
        <v>5</v>
      </c>
      <c r="D7400" t="s">
        <v>26</v>
      </c>
      <c r="E7400">
        <v>14.204959885463721</v>
      </c>
      <c r="F7400">
        <v>476</v>
      </c>
      <c r="G7400">
        <v>163</v>
      </c>
      <c r="H7400">
        <v>0.34243697478991603</v>
      </c>
      <c r="I7400">
        <v>108021</v>
      </c>
      <c r="J7400">
        <v>226.93487394957981</v>
      </c>
      <c r="K7400">
        <v>10.193277310924371</v>
      </c>
      <c r="L7400">
        <f t="shared" si="853"/>
        <v>11.239842528263464</v>
      </c>
      <c r="M7400">
        <v>5.4080216932842777</v>
      </c>
      <c r="N7400">
        <v>160.9798850050019</v>
      </c>
      <c r="O7400">
        <f t="shared" si="849"/>
        <v>0.88655462184873945</v>
      </c>
      <c r="P7400">
        <f t="shared" si="850"/>
        <v>0.11134453781512606</v>
      </c>
      <c r="Q7400">
        <f t="shared" si="851"/>
        <v>1.050420168067227E-2</v>
      </c>
      <c r="R7400">
        <f t="shared" si="852"/>
        <v>0.10294117647058823</v>
      </c>
      <c r="S7400">
        <v>16</v>
      </c>
      <c r="T7400">
        <v>88</v>
      </c>
      <c r="U7400">
        <v>9</v>
      </c>
      <c r="V7400">
        <v>9.0018587360594804</v>
      </c>
      <c r="W7400" t="s">
        <v>47</v>
      </c>
      <c r="X7400">
        <v>7</v>
      </c>
      <c r="Y7400" t="s">
        <v>50</v>
      </c>
      <c r="Z7400">
        <v>514</v>
      </c>
      <c r="AA7400" t="s">
        <v>3123</v>
      </c>
      <c r="AB7400" t="s">
        <v>10802</v>
      </c>
      <c r="AC7400">
        <v>1</v>
      </c>
      <c r="AD7400">
        <v>0</v>
      </c>
      <c r="AE7400">
        <f t="shared" si="854"/>
        <v>0</v>
      </c>
      <c r="AF7400">
        <f t="shared" si="855"/>
        <v>0</v>
      </c>
      <c r="AG7400">
        <v>238</v>
      </c>
      <c r="AH7400">
        <v>624</v>
      </c>
      <c r="AI7400">
        <v>5.3522332785566604</v>
      </c>
      <c r="AJ7400">
        <v>0</v>
      </c>
      <c r="AK7400">
        <v>7.5613021850585938E-2</v>
      </c>
      <c r="AL7400">
        <v>0.92438703775405884</v>
      </c>
      <c r="AM7400">
        <v>0</v>
      </c>
      <c r="AN7400">
        <v>1</v>
      </c>
    </row>
    <row r="7401" spans="1:40" x14ac:dyDescent="0.2">
      <c r="A7401" t="s">
        <v>1</v>
      </c>
      <c r="B7401" t="s">
        <v>3</v>
      </c>
      <c r="C7401" t="s">
        <v>5</v>
      </c>
      <c r="D7401" t="s">
        <v>26</v>
      </c>
      <c r="E7401">
        <v>14.204959944032851</v>
      </c>
      <c r="F7401">
        <v>476</v>
      </c>
      <c r="G7401">
        <v>163</v>
      </c>
      <c r="H7401">
        <v>0.34243697478991603</v>
      </c>
      <c r="I7401">
        <v>108021</v>
      </c>
      <c r="J7401">
        <v>226.93487394957981</v>
      </c>
      <c r="K7401">
        <v>10.193277310924371</v>
      </c>
      <c r="L7401">
        <f t="shared" si="853"/>
        <v>11.239842528263464</v>
      </c>
      <c r="M7401">
        <v>5.4080216932842777</v>
      </c>
      <c r="N7401">
        <v>160.9798850050019</v>
      </c>
      <c r="O7401">
        <f t="shared" si="849"/>
        <v>0.88655462184873945</v>
      </c>
      <c r="P7401">
        <f t="shared" si="850"/>
        <v>0.11134453781512606</v>
      </c>
      <c r="Q7401">
        <f t="shared" si="851"/>
        <v>1.050420168067227E-2</v>
      </c>
      <c r="R7401">
        <f t="shared" si="852"/>
        <v>0.10294117647058823</v>
      </c>
      <c r="S7401">
        <v>16</v>
      </c>
      <c r="T7401">
        <v>88</v>
      </c>
      <c r="U7401">
        <v>9</v>
      </c>
      <c r="V7401">
        <v>9.0018587360594804</v>
      </c>
      <c r="W7401" t="s">
        <v>47</v>
      </c>
      <c r="X7401">
        <v>7</v>
      </c>
      <c r="Y7401" t="s">
        <v>50</v>
      </c>
      <c r="Z7401">
        <v>514</v>
      </c>
      <c r="AA7401" t="s">
        <v>3044</v>
      </c>
      <c r="AB7401" t="s">
        <v>10803</v>
      </c>
      <c r="AC7401">
        <v>2</v>
      </c>
      <c r="AD7401">
        <v>0</v>
      </c>
      <c r="AE7401">
        <f t="shared" si="854"/>
        <v>0</v>
      </c>
      <c r="AF7401">
        <f t="shared" si="855"/>
        <v>0</v>
      </c>
      <c r="AG7401">
        <v>509</v>
      </c>
      <c r="AH7401">
        <v>93191</v>
      </c>
      <c r="AI7401">
        <v>3.543887507259702</v>
      </c>
      <c r="AJ7401">
        <v>0</v>
      </c>
      <c r="AK7401">
        <v>0.17100720107555389</v>
      </c>
      <c r="AL7401">
        <v>0.82899278402328491</v>
      </c>
      <c r="AM7401">
        <v>0</v>
      </c>
      <c r="AN7401">
        <v>1</v>
      </c>
    </row>
    <row r="7402" spans="1:40" x14ac:dyDescent="0.2">
      <c r="A7402" t="s">
        <v>1</v>
      </c>
      <c r="B7402" t="s">
        <v>3</v>
      </c>
      <c r="C7402" t="s">
        <v>5</v>
      </c>
      <c r="D7402" t="s">
        <v>26</v>
      </c>
      <c r="E7402">
        <v>14.204960020251811</v>
      </c>
      <c r="F7402">
        <v>476</v>
      </c>
      <c r="G7402">
        <v>163</v>
      </c>
      <c r="H7402">
        <v>0.34243697478991603</v>
      </c>
      <c r="I7402">
        <v>108021</v>
      </c>
      <c r="J7402">
        <v>226.93487394957981</v>
      </c>
      <c r="K7402">
        <v>10.193277310924371</v>
      </c>
      <c r="L7402">
        <f t="shared" si="853"/>
        <v>11.239842528263464</v>
      </c>
      <c r="M7402">
        <v>5.4080216932842777</v>
      </c>
      <c r="N7402">
        <v>160.9798850050019</v>
      </c>
      <c r="O7402">
        <f t="shared" si="849"/>
        <v>0.88655462184873945</v>
      </c>
      <c r="P7402">
        <f t="shared" si="850"/>
        <v>0.11134453781512606</v>
      </c>
      <c r="Q7402">
        <f t="shared" si="851"/>
        <v>1.050420168067227E-2</v>
      </c>
      <c r="R7402">
        <f t="shared" si="852"/>
        <v>0.10294117647058823</v>
      </c>
      <c r="S7402">
        <v>16</v>
      </c>
      <c r="T7402">
        <v>88</v>
      </c>
      <c r="U7402">
        <v>9</v>
      </c>
      <c r="V7402">
        <v>9.0018587360594804</v>
      </c>
      <c r="W7402" t="s">
        <v>47</v>
      </c>
      <c r="X7402">
        <v>7</v>
      </c>
      <c r="Y7402" t="s">
        <v>50</v>
      </c>
      <c r="Z7402">
        <v>514</v>
      </c>
      <c r="AA7402" t="s">
        <v>3123</v>
      </c>
      <c r="AB7402" t="s">
        <v>10804</v>
      </c>
      <c r="AC7402">
        <v>2</v>
      </c>
      <c r="AD7402">
        <v>0</v>
      </c>
      <c r="AE7402">
        <f t="shared" si="854"/>
        <v>0</v>
      </c>
      <c r="AF7402">
        <f t="shared" si="855"/>
        <v>0</v>
      </c>
      <c r="AG7402">
        <v>490</v>
      </c>
      <c r="AH7402">
        <v>624</v>
      </c>
      <c r="AI7402">
        <v>5.3522333963862279</v>
      </c>
      <c r="AJ7402">
        <v>0</v>
      </c>
      <c r="AK7402">
        <v>5.0350964069366462E-2</v>
      </c>
      <c r="AL7402">
        <v>0.94964903593063354</v>
      </c>
      <c r="AM7402">
        <v>0</v>
      </c>
      <c r="AN7402">
        <v>1</v>
      </c>
    </row>
    <row r="7403" spans="1:40" x14ac:dyDescent="0.2">
      <c r="A7403" t="s">
        <v>1</v>
      </c>
      <c r="B7403" t="s">
        <v>3</v>
      </c>
      <c r="C7403" t="s">
        <v>5</v>
      </c>
      <c r="D7403" t="s">
        <v>26</v>
      </c>
      <c r="E7403">
        <v>14.2049600782148</v>
      </c>
      <c r="F7403">
        <v>476</v>
      </c>
      <c r="G7403">
        <v>163</v>
      </c>
      <c r="H7403">
        <v>0.34243697478991603</v>
      </c>
      <c r="I7403">
        <v>108021</v>
      </c>
      <c r="J7403">
        <v>226.93487394957981</v>
      </c>
      <c r="K7403">
        <v>10.193277310924371</v>
      </c>
      <c r="L7403">
        <f t="shared" si="853"/>
        <v>11.239842528263464</v>
      </c>
      <c r="M7403">
        <v>5.4080216932842777</v>
      </c>
      <c r="N7403">
        <v>160.9798850050019</v>
      </c>
      <c r="O7403">
        <f t="shared" si="849"/>
        <v>0.88655462184873945</v>
      </c>
      <c r="P7403">
        <f t="shared" si="850"/>
        <v>0.11134453781512606</v>
      </c>
      <c r="Q7403">
        <f t="shared" si="851"/>
        <v>1.050420168067227E-2</v>
      </c>
      <c r="R7403">
        <f t="shared" si="852"/>
        <v>0.10294117647058823</v>
      </c>
      <c r="S7403">
        <v>16</v>
      </c>
      <c r="T7403">
        <v>88</v>
      </c>
      <c r="U7403">
        <v>9</v>
      </c>
      <c r="V7403">
        <v>9.0018587360594804</v>
      </c>
      <c r="W7403" t="s">
        <v>47</v>
      </c>
      <c r="X7403">
        <v>7</v>
      </c>
      <c r="Y7403" t="s">
        <v>50</v>
      </c>
      <c r="Z7403">
        <v>514</v>
      </c>
      <c r="AA7403" t="s">
        <v>3044</v>
      </c>
      <c r="AB7403" t="s">
        <v>10805</v>
      </c>
      <c r="AC7403">
        <v>2</v>
      </c>
      <c r="AD7403">
        <v>0</v>
      </c>
      <c r="AE7403">
        <f t="shared" si="854"/>
        <v>0</v>
      </c>
      <c r="AF7403">
        <f t="shared" si="855"/>
        <v>0</v>
      </c>
      <c r="AG7403">
        <v>896</v>
      </c>
      <c r="AH7403">
        <v>93191</v>
      </c>
      <c r="AI7403">
        <v>3.5438876299791708</v>
      </c>
      <c r="AJ7403">
        <v>0</v>
      </c>
      <c r="AK7403">
        <v>0.24165301024913791</v>
      </c>
      <c r="AL7403">
        <v>0.75834697484970093</v>
      </c>
      <c r="AM7403">
        <v>0</v>
      </c>
      <c r="AN7403">
        <v>1</v>
      </c>
    </row>
    <row r="7404" spans="1:40" x14ac:dyDescent="0.2">
      <c r="A7404" t="s">
        <v>1</v>
      </c>
      <c r="B7404" t="s">
        <v>3</v>
      </c>
      <c r="C7404" t="s">
        <v>5</v>
      </c>
      <c r="D7404" t="s">
        <v>26</v>
      </c>
      <c r="E7404">
        <v>14.204960137216069</v>
      </c>
      <c r="F7404">
        <v>476</v>
      </c>
      <c r="G7404">
        <v>163</v>
      </c>
      <c r="H7404">
        <v>0.34243697478991603</v>
      </c>
      <c r="I7404">
        <v>108021</v>
      </c>
      <c r="J7404">
        <v>226.93487394957981</v>
      </c>
      <c r="K7404">
        <v>10.193277310924371</v>
      </c>
      <c r="L7404">
        <f t="shared" si="853"/>
        <v>11.239842528263464</v>
      </c>
      <c r="M7404">
        <v>5.4080216932842777</v>
      </c>
      <c r="N7404">
        <v>160.9798850050019</v>
      </c>
      <c r="O7404">
        <f t="shared" si="849"/>
        <v>0.88655462184873945</v>
      </c>
      <c r="P7404">
        <f t="shared" si="850"/>
        <v>0.11134453781512606</v>
      </c>
      <c r="Q7404">
        <f t="shared" si="851"/>
        <v>1.050420168067227E-2</v>
      </c>
      <c r="R7404">
        <f t="shared" si="852"/>
        <v>0.10294117647058823</v>
      </c>
      <c r="S7404">
        <v>16</v>
      </c>
      <c r="T7404">
        <v>88</v>
      </c>
      <c r="U7404">
        <v>9</v>
      </c>
      <c r="V7404">
        <v>9.0018587360594804</v>
      </c>
      <c r="W7404" t="s">
        <v>47</v>
      </c>
      <c r="X7404">
        <v>7</v>
      </c>
      <c r="Y7404" t="s">
        <v>50</v>
      </c>
      <c r="Z7404">
        <v>514</v>
      </c>
      <c r="AA7404" t="s">
        <v>2132</v>
      </c>
      <c r="AB7404" t="s">
        <v>10806</v>
      </c>
      <c r="AC7404">
        <v>2</v>
      </c>
      <c r="AD7404">
        <v>0</v>
      </c>
      <c r="AE7404">
        <f t="shared" si="854"/>
        <v>0</v>
      </c>
      <c r="AF7404">
        <f t="shared" si="855"/>
        <v>1</v>
      </c>
      <c r="AG7404">
        <v>243</v>
      </c>
      <c r="AH7404">
        <v>267690</v>
      </c>
      <c r="AI7404">
        <v>8.4939842284170499</v>
      </c>
      <c r="AJ7404">
        <v>0</v>
      </c>
      <c r="AK7404">
        <v>0.97273963689804077</v>
      </c>
      <c r="AL7404">
        <v>2.726037614047527E-2</v>
      </c>
      <c r="AM7404">
        <v>1</v>
      </c>
      <c r="AN7404">
        <v>0</v>
      </c>
    </row>
    <row r="7405" spans="1:40" x14ac:dyDescent="0.2">
      <c r="A7405" t="s">
        <v>1</v>
      </c>
      <c r="B7405" t="s">
        <v>3</v>
      </c>
      <c r="C7405" t="s">
        <v>5</v>
      </c>
      <c r="D7405" t="s">
        <v>26</v>
      </c>
      <c r="E7405">
        <v>14.2049601968652</v>
      </c>
      <c r="F7405">
        <v>476</v>
      </c>
      <c r="G7405">
        <v>163</v>
      </c>
      <c r="H7405">
        <v>0.34243697478991603</v>
      </c>
      <c r="I7405">
        <v>108021</v>
      </c>
      <c r="J7405">
        <v>226.93487394957981</v>
      </c>
      <c r="K7405">
        <v>10.193277310924371</v>
      </c>
      <c r="L7405">
        <f t="shared" si="853"/>
        <v>11.239842528263464</v>
      </c>
      <c r="M7405">
        <v>5.4080216932842777</v>
      </c>
      <c r="N7405">
        <v>160.9798850050019</v>
      </c>
      <c r="O7405">
        <f t="shared" si="849"/>
        <v>0.88655462184873945</v>
      </c>
      <c r="P7405">
        <f t="shared" si="850"/>
        <v>0.11134453781512606</v>
      </c>
      <c r="Q7405">
        <f t="shared" si="851"/>
        <v>1.050420168067227E-2</v>
      </c>
      <c r="R7405">
        <f t="shared" si="852"/>
        <v>0.10294117647058823</v>
      </c>
      <c r="S7405">
        <v>16</v>
      </c>
      <c r="T7405">
        <v>88</v>
      </c>
      <c r="U7405">
        <v>9</v>
      </c>
      <c r="V7405">
        <v>9.0018587360594804</v>
      </c>
      <c r="W7405" t="s">
        <v>47</v>
      </c>
      <c r="X7405">
        <v>7</v>
      </c>
      <c r="Y7405" t="s">
        <v>50</v>
      </c>
      <c r="Z7405">
        <v>514</v>
      </c>
      <c r="AA7405" t="s">
        <v>3123</v>
      </c>
      <c r="AB7405" t="s">
        <v>10807</v>
      </c>
      <c r="AC7405">
        <v>1</v>
      </c>
      <c r="AD7405">
        <v>0</v>
      </c>
      <c r="AE7405">
        <f t="shared" si="854"/>
        <v>0</v>
      </c>
      <c r="AF7405">
        <f t="shared" si="855"/>
        <v>1</v>
      </c>
      <c r="AG7405">
        <v>1125</v>
      </c>
      <c r="AH7405">
        <v>624</v>
      </c>
      <c r="AI7405">
        <v>5.3522335900295239</v>
      </c>
      <c r="AJ7405">
        <v>0</v>
      </c>
      <c r="AK7405">
        <v>0.93772441148757935</v>
      </c>
      <c r="AL7405">
        <v>6.2275618314743042E-2</v>
      </c>
      <c r="AM7405">
        <v>1</v>
      </c>
      <c r="AN7405">
        <v>0</v>
      </c>
    </row>
    <row r="7406" spans="1:40" x14ac:dyDescent="0.2">
      <c r="A7406" t="s">
        <v>1</v>
      </c>
      <c r="B7406" t="s">
        <v>3</v>
      </c>
      <c r="C7406" t="s">
        <v>5</v>
      </c>
      <c r="D7406" t="s">
        <v>26</v>
      </c>
      <c r="E7406">
        <v>14.204960271102641</v>
      </c>
      <c r="F7406">
        <v>476</v>
      </c>
      <c r="G7406">
        <v>163</v>
      </c>
      <c r="H7406">
        <v>0.34243697478991603</v>
      </c>
      <c r="I7406">
        <v>108021</v>
      </c>
      <c r="J7406">
        <v>226.93487394957981</v>
      </c>
      <c r="K7406">
        <v>10.193277310924371</v>
      </c>
      <c r="L7406">
        <f t="shared" si="853"/>
        <v>11.239842528263464</v>
      </c>
      <c r="M7406">
        <v>5.4080216932842777</v>
      </c>
      <c r="N7406">
        <v>160.9798850050019</v>
      </c>
      <c r="O7406">
        <f t="shared" si="849"/>
        <v>0.88655462184873945</v>
      </c>
      <c r="P7406">
        <f t="shared" si="850"/>
        <v>0.11134453781512606</v>
      </c>
      <c r="Q7406">
        <f t="shared" si="851"/>
        <v>1.050420168067227E-2</v>
      </c>
      <c r="R7406">
        <f t="shared" si="852"/>
        <v>0.10294117647058823</v>
      </c>
      <c r="S7406">
        <v>16</v>
      </c>
      <c r="T7406">
        <v>88</v>
      </c>
      <c r="U7406">
        <v>9</v>
      </c>
      <c r="V7406">
        <v>9.0018587360594804</v>
      </c>
      <c r="W7406" t="s">
        <v>47</v>
      </c>
      <c r="X7406">
        <v>7</v>
      </c>
      <c r="Y7406" t="s">
        <v>50</v>
      </c>
      <c r="Z7406">
        <v>514</v>
      </c>
      <c r="AA7406" t="s">
        <v>2132</v>
      </c>
      <c r="AB7406" t="s">
        <v>10808</v>
      </c>
      <c r="AC7406">
        <v>1</v>
      </c>
      <c r="AD7406">
        <v>0</v>
      </c>
      <c r="AE7406">
        <f t="shared" si="854"/>
        <v>0</v>
      </c>
      <c r="AF7406">
        <f t="shared" si="855"/>
        <v>0</v>
      </c>
      <c r="AG7406">
        <v>293</v>
      </c>
      <c r="AH7406">
        <v>267690</v>
      </c>
      <c r="AI7406">
        <v>8.4939843465548854</v>
      </c>
      <c r="AJ7406">
        <v>0</v>
      </c>
      <c r="AK7406">
        <v>4.1563771665096283E-2</v>
      </c>
      <c r="AL7406">
        <v>0.95843625068664551</v>
      </c>
      <c r="AM7406">
        <v>0</v>
      </c>
      <c r="AN7406">
        <v>1</v>
      </c>
    </row>
    <row r="7407" spans="1:40" x14ac:dyDescent="0.2">
      <c r="A7407" t="s">
        <v>1</v>
      </c>
      <c r="B7407" t="s">
        <v>3</v>
      </c>
      <c r="C7407" t="s">
        <v>5</v>
      </c>
      <c r="D7407" t="s">
        <v>26</v>
      </c>
      <c r="E7407">
        <v>14.20496032922888</v>
      </c>
      <c r="F7407">
        <v>476</v>
      </c>
      <c r="G7407">
        <v>163</v>
      </c>
      <c r="H7407">
        <v>0.34243697478991603</v>
      </c>
      <c r="I7407">
        <v>108021</v>
      </c>
      <c r="J7407">
        <v>226.93487394957981</v>
      </c>
      <c r="K7407">
        <v>10.193277310924371</v>
      </c>
      <c r="L7407">
        <f t="shared" si="853"/>
        <v>11.239842528263464</v>
      </c>
      <c r="M7407">
        <v>5.4080216932842777</v>
      </c>
      <c r="N7407">
        <v>160.9798850050019</v>
      </c>
      <c r="O7407">
        <f t="shared" ref="O7407:O7470" si="856">AVERAGE($AN$7214:$AN$7689)</f>
        <v>0.88655462184873945</v>
      </c>
      <c r="P7407">
        <f t="shared" ref="P7407:P7470" si="857">AVERAGE($AJ$7214:$AJ$7689)</f>
        <v>0.11134453781512606</v>
      </c>
      <c r="Q7407">
        <f t="shared" ref="Q7407:Q7470" si="858">AVERAGE($AE$7214:$AE$7689)</f>
        <v>1.050420168067227E-2</v>
      </c>
      <c r="R7407">
        <f t="shared" ref="R7407:R7470" si="859">AVERAGE($AF$7214:$AF$7689)</f>
        <v>0.10294117647058823</v>
      </c>
      <c r="S7407">
        <v>16</v>
      </c>
      <c r="T7407">
        <v>88</v>
      </c>
      <c r="U7407">
        <v>9</v>
      </c>
      <c r="V7407">
        <v>9.0018587360594804</v>
      </c>
      <c r="W7407" t="s">
        <v>47</v>
      </c>
      <c r="X7407">
        <v>7</v>
      </c>
      <c r="Y7407" t="s">
        <v>50</v>
      </c>
      <c r="Z7407">
        <v>514</v>
      </c>
      <c r="AA7407" t="s">
        <v>3123</v>
      </c>
      <c r="AB7407" t="s">
        <v>10809</v>
      </c>
      <c r="AC7407">
        <v>2</v>
      </c>
      <c r="AD7407">
        <v>0</v>
      </c>
      <c r="AE7407">
        <f t="shared" si="854"/>
        <v>0</v>
      </c>
      <c r="AF7407">
        <f t="shared" si="855"/>
        <v>0</v>
      </c>
      <c r="AG7407">
        <v>634</v>
      </c>
      <c r="AH7407">
        <v>624</v>
      </c>
      <c r="AI7407">
        <v>5.3522337041657506</v>
      </c>
      <c r="AJ7407">
        <v>0</v>
      </c>
      <c r="AK7407">
        <v>0.12559559941291809</v>
      </c>
      <c r="AL7407">
        <v>0.87440437078475952</v>
      </c>
      <c r="AM7407">
        <v>0</v>
      </c>
      <c r="AN7407">
        <v>1</v>
      </c>
    </row>
    <row r="7408" spans="1:40" x14ac:dyDescent="0.2">
      <c r="A7408" t="s">
        <v>1</v>
      </c>
      <c r="B7408" t="s">
        <v>3</v>
      </c>
      <c r="C7408" t="s">
        <v>5</v>
      </c>
      <c r="D7408" t="s">
        <v>26</v>
      </c>
      <c r="E7408">
        <v>14.20496040505131</v>
      </c>
      <c r="F7408">
        <v>476</v>
      </c>
      <c r="G7408">
        <v>163</v>
      </c>
      <c r="H7408">
        <v>0.34243697478991603</v>
      </c>
      <c r="I7408">
        <v>108021</v>
      </c>
      <c r="J7408">
        <v>226.93487394957981</v>
      </c>
      <c r="K7408">
        <v>10.193277310924371</v>
      </c>
      <c r="L7408">
        <f t="shared" si="853"/>
        <v>11.239842528263464</v>
      </c>
      <c r="M7408">
        <v>5.4080216932842777</v>
      </c>
      <c r="N7408">
        <v>160.9798850050019</v>
      </c>
      <c r="O7408">
        <f t="shared" si="856"/>
        <v>0.88655462184873945</v>
      </c>
      <c r="P7408">
        <f t="shared" si="857"/>
        <v>0.11134453781512606</v>
      </c>
      <c r="Q7408">
        <f t="shared" si="858"/>
        <v>1.050420168067227E-2</v>
      </c>
      <c r="R7408">
        <f t="shared" si="859"/>
        <v>0.10294117647058823</v>
      </c>
      <c r="S7408">
        <v>16</v>
      </c>
      <c r="T7408">
        <v>88</v>
      </c>
      <c r="U7408">
        <v>9</v>
      </c>
      <c r="V7408">
        <v>9.0018587360594804</v>
      </c>
      <c r="W7408" t="s">
        <v>47</v>
      </c>
      <c r="X7408">
        <v>7</v>
      </c>
      <c r="Y7408" t="s">
        <v>50</v>
      </c>
      <c r="Z7408">
        <v>514</v>
      </c>
      <c r="AA7408" t="s">
        <v>2132</v>
      </c>
      <c r="AB7408" t="s">
        <v>10810</v>
      </c>
      <c r="AC7408">
        <v>0</v>
      </c>
      <c r="AD7408">
        <v>0</v>
      </c>
      <c r="AE7408">
        <f t="shared" si="854"/>
        <v>0</v>
      </c>
      <c r="AF7408">
        <f t="shared" si="855"/>
        <v>1</v>
      </c>
      <c r="AG7408">
        <v>958</v>
      </c>
      <c r="AH7408">
        <v>267690</v>
      </c>
      <c r="AI7408">
        <v>8.4939844771443767</v>
      </c>
      <c r="AJ7408">
        <v>0</v>
      </c>
      <c r="AK7408">
        <v>0.95952391624450684</v>
      </c>
      <c r="AL7408">
        <v>4.0476094931364059E-2</v>
      </c>
      <c r="AM7408">
        <v>1</v>
      </c>
      <c r="AN7408">
        <v>0</v>
      </c>
    </row>
    <row r="7409" spans="1:40" x14ac:dyDescent="0.2">
      <c r="A7409" t="s">
        <v>1</v>
      </c>
      <c r="B7409" t="s">
        <v>3</v>
      </c>
      <c r="C7409" t="s">
        <v>5</v>
      </c>
      <c r="D7409" t="s">
        <v>26</v>
      </c>
      <c r="E7409">
        <v>14.204961050366251</v>
      </c>
      <c r="F7409">
        <v>476</v>
      </c>
      <c r="G7409">
        <v>163</v>
      </c>
      <c r="H7409">
        <v>0.34243697478991603</v>
      </c>
      <c r="I7409">
        <v>108021</v>
      </c>
      <c r="J7409">
        <v>226.93487394957981</v>
      </c>
      <c r="K7409">
        <v>10.193277310924371</v>
      </c>
      <c r="L7409">
        <f t="shared" si="853"/>
        <v>11.239842528263464</v>
      </c>
      <c r="M7409">
        <v>5.4080216932842777</v>
      </c>
      <c r="N7409">
        <v>160.9798850050019</v>
      </c>
      <c r="O7409">
        <f t="shared" si="856"/>
        <v>0.88655462184873945</v>
      </c>
      <c r="P7409">
        <f t="shared" si="857"/>
        <v>0.11134453781512606</v>
      </c>
      <c r="Q7409">
        <f t="shared" si="858"/>
        <v>1.050420168067227E-2</v>
      </c>
      <c r="R7409">
        <f t="shared" si="859"/>
        <v>0.10294117647058823</v>
      </c>
      <c r="S7409">
        <v>16</v>
      </c>
      <c r="T7409">
        <v>88</v>
      </c>
      <c r="U7409">
        <v>9</v>
      </c>
      <c r="V7409">
        <v>9.0018587360594804</v>
      </c>
      <c r="W7409" t="s">
        <v>47</v>
      </c>
      <c r="X7409">
        <v>7</v>
      </c>
      <c r="Y7409" t="s">
        <v>50</v>
      </c>
      <c r="Z7409">
        <v>514</v>
      </c>
      <c r="AA7409" t="s">
        <v>3123</v>
      </c>
      <c r="AB7409" t="s">
        <v>10811</v>
      </c>
      <c r="AC7409">
        <v>0</v>
      </c>
      <c r="AD7409">
        <v>0</v>
      </c>
      <c r="AE7409">
        <f t="shared" si="854"/>
        <v>0</v>
      </c>
      <c r="AF7409">
        <f t="shared" si="855"/>
        <v>0</v>
      </c>
      <c r="AG7409">
        <v>1421</v>
      </c>
      <c r="AH7409">
        <v>624</v>
      </c>
      <c r="AI7409">
        <v>5.3522341407681413</v>
      </c>
      <c r="AJ7409">
        <v>0</v>
      </c>
      <c r="AK7409">
        <v>8.4254033863544464E-2</v>
      </c>
      <c r="AL7409">
        <v>0.91574603319168091</v>
      </c>
      <c r="AM7409">
        <v>0</v>
      </c>
      <c r="AN7409">
        <v>1</v>
      </c>
    </row>
    <row r="7410" spans="1:40" x14ac:dyDescent="0.2">
      <c r="A7410" t="s">
        <v>1</v>
      </c>
      <c r="B7410" t="s">
        <v>3</v>
      </c>
      <c r="C7410" t="s">
        <v>5</v>
      </c>
      <c r="D7410" t="s">
        <v>26</v>
      </c>
      <c r="E7410">
        <v>14.204961695631409</v>
      </c>
      <c r="F7410">
        <v>476</v>
      </c>
      <c r="G7410">
        <v>163</v>
      </c>
      <c r="H7410">
        <v>0.34243697478991603</v>
      </c>
      <c r="I7410">
        <v>108021</v>
      </c>
      <c r="J7410">
        <v>226.93487394957981</v>
      </c>
      <c r="K7410">
        <v>10.193277310924371</v>
      </c>
      <c r="L7410">
        <f t="shared" si="853"/>
        <v>11.239842528263464</v>
      </c>
      <c r="M7410">
        <v>5.4080216932842777</v>
      </c>
      <c r="N7410">
        <v>160.9798850050019</v>
      </c>
      <c r="O7410">
        <f t="shared" si="856"/>
        <v>0.88655462184873945</v>
      </c>
      <c r="P7410">
        <f t="shared" si="857"/>
        <v>0.11134453781512606</v>
      </c>
      <c r="Q7410">
        <f t="shared" si="858"/>
        <v>1.050420168067227E-2</v>
      </c>
      <c r="R7410">
        <f t="shared" si="859"/>
        <v>0.10294117647058823</v>
      </c>
      <c r="S7410">
        <v>16</v>
      </c>
      <c r="T7410">
        <v>88</v>
      </c>
      <c r="U7410">
        <v>9</v>
      </c>
      <c r="V7410">
        <v>9.0018587360594804</v>
      </c>
      <c r="W7410" t="s">
        <v>47</v>
      </c>
      <c r="X7410">
        <v>7</v>
      </c>
      <c r="Y7410" t="s">
        <v>50</v>
      </c>
      <c r="Z7410">
        <v>514</v>
      </c>
      <c r="AA7410" t="s">
        <v>2132</v>
      </c>
      <c r="AB7410" t="s">
        <v>10812</v>
      </c>
      <c r="AC7410">
        <v>2</v>
      </c>
      <c r="AD7410">
        <v>0</v>
      </c>
      <c r="AE7410">
        <f t="shared" si="854"/>
        <v>0</v>
      </c>
      <c r="AF7410">
        <f t="shared" si="855"/>
        <v>1</v>
      </c>
      <c r="AG7410">
        <v>955</v>
      </c>
      <c r="AH7410">
        <v>267690</v>
      </c>
      <c r="AI7410">
        <v>8.4939854857082722</v>
      </c>
      <c r="AJ7410">
        <v>0</v>
      </c>
      <c r="AK7410">
        <v>0.88083356618881226</v>
      </c>
      <c r="AL7410">
        <v>0.1191663667559624</v>
      </c>
      <c r="AM7410">
        <v>1</v>
      </c>
      <c r="AN7410">
        <v>0</v>
      </c>
    </row>
    <row r="7411" spans="1:40" x14ac:dyDescent="0.2">
      <c r="A7411" t="s">
        <v>1</v>
      </c>
      <c r="B7411" t="s">
        <v>3</v>
      </c>
      <c r="C7411" t="s">
        <v>5</v>
      </c>
      <c r="D7411" t="s">
        <v>26</v>
      </c>
      <c r="E7411">
        <v>14.20496234154386</v>
      </c>
      <c r="F7411">
        <v>476</v>
      </c>
      <c r="G7411">
        <v>163</v>
      </c>
      <c r="H7411">
        <v>0.34243697478991603</v>
      </c>
      <c r="I7411">
        <v>108021</v>
      </c>
      <c r="J7411">
        <v>226.93487394957981</v>
      </c>
      <c r="K7411">
        <v>10.193277310924371</v>
      </c>
      <c r="L7411">
        <f t="shared" si="853"/>
        <v>11.239842528263464</v>
      </c>
      <c r="M7411">
        <v>5.4080216932842777</v>
      </c>
      <c r="N7411">
        <v>160.9798850050019</v>
      </c>
      <c r="O7411">
        <f t="shared" si="856"/>
        <v>0.88655462184873945</v>
      </c>
      <c r="P7411">
        <f t="shared" si="857"/>
        <v>0.11134453781512606</v>
      </c>
      <c r="Q7411">
        <f t="shared" si="858"/>
        <v>1.050420168067227E-2</v>
      </c>
      <c r="R7411">
        <f t="shared" si="859"/>
        <v>0.10294117647058823</v>
      </c>
      <c r="S7411">
        <v>16</v>
      </c>
      <c r="T7411">
        <v>88</v>
      </c>
      <c r="U7411">
        <v>9</v>
      </c>
      <c r="V7411">
        <v>9.0018587360594804</v>
      </c>
      <c r="W7411" t="s">
        <v>47</v>
      </c>
      <c r="X7411">
        <v>7</v>
      </c>
      <c r="Y7411" t="s">
        <v>50</v>
      </c>
      <c r="Z7411">
        <v>514</v>
      </c>
      <c r="AA7411" t="s">
        <v>3123</v>
      </c>
      <c r="AB7411" t="s">
        <v>10813</v>
      </c>
      <c r="AC7411">
        <v>1</v>
      </c>
      <c r="AD7411">
        <v>0</v>
      </c>
      <c r="AE7411">
        <f t="shared" si="854"/>
        <v>0</v>
      </c>
      <c r="AF7411">
        <f t="shared" si="855"/>
        <v>0</v>
      </c>
      <c r="AG7411">
        <v>2534</v>
      </c>
      <c r="AH7411">
        <v>624</v>
      </c>
      <c r="AI7411">
        <v>5.3522354315053553</v>
      </c>
      <c r="AJ7411">
        <v>0</v>
      </c>
      <c r="AK7411">
        <v>5.5310826748609543E-2</v>
      </c>
      <c r="AL7411">
        <v>0.94468915462493896</v>
      </c>
      <c r="AM7411">
        <v>0</v>
      </c>
      <c r="AN7411">
        <v>1</v>
      </c>
    </row>
    <row r="7412" spans="1:40" x14ac:dyDescent="0.2">
      <c r="A7412" t="s">
        <v>1</v>
      </c>
      <c r="B7412" t="s">
        <v>3</v>
      </c>
      <c r="C7412" t="s">
        <v>5</v>
      </c>
      <c r="D7412" t="s">
        <v>26</v>
      </c>
      <c r="E7412">
        <v>14.20496298667668</v>
      </c>
      <c r="F7412">
        <v>476</v>
      </c>
      <c r="G7412">
        <v>163</v>
      </c>
      <c r="H7412">
        <v>0.34243697478991603</v>
      </c>
      <c r="I7412">
        <v>108021</v>
      </c>
      <c r="J7412">
        <v>226.93487394957981</v>
      </c>
      <c r="K7412">
        <v>10.193277310924371</v>
      </c>
      <c r="L7412">
        <f t="shared" si="853"/>
        <v>11.239842528263464</v>
      </c>
      <c r="M7412">
        <v>5.4080216932842777</v>
      </c>
      <c r="N7412">
        <v>160.9798850050019</v>
      </c>
      <c r="O7412">
        <f t="shared" si="856"/>
        <v>0.88655462184873945</v>
      </c>
      <c r="P7412">
        <f t="shared" si="857"/>
        <v>0.11134453781512606</v>
      </c>
      <c r="Q7412">
        <f t="shared" si="858"/>
        <v>1.050420168067227E-2</v>
      </c>
      <c r="R7412">
        <f t="shared" si="859"/>
        <v>0.10294117647058823</v>
      </c>
      <c r="S7412">
        <v>16</v>
      </c>
      <c r="T7412">
        <v>88</v>
      </c>
      <c r="U7412">
        <v>9</v>
      </c>
      <c r="V7412">
        <v>9.0018587360594804</v>
      </c>
      <c r="W7412" t="s">
        <v>47</v>
      </c>
      <c r="X7412">
        <v>7</v>
      </c>
      <c r="Y7412" t="s">
        <v>50</v>
      </c>
      <c r="Z7412">
        <v>514</v>
      </c>
      <c r="AA7412" t="s">
        <v>2132</v>
      </c>
      <c r="AB7412" t="s">
        <v>10814</v>
      </c>
      <c r="AC7412">
        <v>0</v>
      </c>
      <c r="AD7412">
        <v>0</v>
      </c>
      <c r="AE7412">
        <f t="shared" si="854"/>
        <v>0</v>
      </c>
      <c r="AF7412">
        <f t="shared" si="855"/>
        <v>0</v>
      </c>
      <c r="AG7412">
        <v>626</v>
      </c>
      <c r="AH7412">
        <v>267690</v>
      </c>
      <c r="AI7412">
        <v>8.493986775247965</v>
      </c>
      <c r="AJ7412">
        <v>0</v>
      </c>
      <c r="AK7412">
        <v>0.1182919144630432</v>
      </c>
      <c r="AL7412">
        <v>0.88170808553695679</v>
      </c>
      <c r="AM7412">
        <v>0</v>
      </c>
      <c r="AN7412">
        <v>1</v>
      </c>
    </row>
    <row r="7413" spans="1:40" x14ac:dyDescent="0.2">
      <c r="A7413" t="s">
        <v>1</v>
      </c>
      <c r="B7413" t="s">
        <v>3</v>
      </c>
      <c r="C7413" t="s">
        <v>5</v>
      </c>
      <c r="D7413" t="s">
        <v>26</v>
      </c>
      <c r="E7413">
        <v>14.20496389364776</v>
      </c>
      <c r="F7413">
        <v>476</v>
      </c>
      <c r="G7413">
        <v>163</v>
      </c>
      <c r="H7413">
        <v>0.34243697478991603</v>
      </c>
      <c r="I7413">
        <v>108021</v>
      </c>
      <c r="J7413">
        <v>226.93487394957981</v>
      </c>
      <c r="K7413">
        <v>10.193277310924371</v>
      </c>
      <c r="L7413">
        <f t="shared" si="853"/>
        <v>11.239842528263464</v>
      </c>
      <c r="M7413">
        <v>5.4080216932842777</v>
      </c>
      <c r="N7413">
        <v>160.9798850050019</v>
      </c>
      <c r="O7413">
        <f t="shared" si="856"/>
        <v>0.88655462184873945</v>
      </c>
      <c r="P7413">
        <f t="shared" si="857"/>
        <v>0.11134453781512606</v>
      </c>
      <c r="Q7413">
        <f t="shared" si="858"/>
        <v>1.050420168067227E-2</v>
      </c>
      <c r="R7413">
        <f t="shared" si="859"/>
        <v>0.10294117647058823</v>
      </c>
      <c r="S7413">
        <v>16</v>
      </c>
      <c r="T7413">
        <v>88</v>
      </c>
      <c r="U7413">
        <v>9</v>
      </c>
      <c r="V7413">
        <v>9.0018587360594804</v>
      </c>
      <c r="W7413" t="s">
        <v>47</v>
      </c>
      <c r="X7413">
        <v>7</v>
      </c>
      <c r="Y7413" t="s">
        <v>50</v>
      </c>
      <c r="Z7413">
        <v>514</v>
      </c>
      <c r="AA7413" t="s">
        <v>2132</v>
      </c>
      <c r="AB7413" t="s">
        <v>10815</v>
      </c>
      <c r="AC7413">
        <v>1</v>
      </c>
      <c r="AD7413">
        <v>0</v>
      </c>
      <c r="AE7413">
        <f t="shared" si="854"/>
        <v>0</v>
      </c>
      <c r="AF7413">
        <f t="shared" si="855"/>
        <v>0</v>
      </c>
      <c r="AG7413">
        <v>702</v>
      </c>
      <c r="AH7413">
        <v>267690</v>
      </c>
      <c r="AI7413">
        <v>8.4939876857234911</v>
      </c>
      <c r="AJ7413">
        <v>0</v>
      </c>
      <c r="AK7413">
        <v>0.16222941875457761</v>
      </c>
      <c r="AL7413">
        <v>0.83777052164077759</v>
      </c>
      <c r="AM7413">
        <v>0</v>
      </c>
      <c r="AN7413">
        <v>1</v>
      </c>
    </row>
    <row r="7414" spans="1:40" x14ac:dyDescent="0.2">
      <c r="A7414" t="s">
        <v>1</v>
      </c>
      <c r="B7414" t="s">
        <v>3</v>
      </c>
      <c r="C7414" t="s">
        <v>5</v>
      </c>
      <c r="D7414" t="s">
        <v>26</v>
      </c>
      <c r="E7414">
        <v>14.204964553093481</v>
      </c>
      <c r="F7414">
        <v>476</v>
      </c>
      <c r="G7414">
        <v>163</v>
      </c>
      <c r="H7414">
        <v>0.34243697478991603</v>
      </c>
      <c r="I7414">
        <v>108021</v>
      </c>
      <c r="J7414">
        <v>226.93487394957981</v>
      </c>
      <c r="K7414">
        <v>10.193277310924371</v>
      </c>
      <c r="L7414">
        <f t="shared" si="853"/>
        <v>11.239842528263464</v>
      </c>
      <c r="M7414">
        <v>5.4080216932842777</v>
      </c>
      <c r="N7414">
        <v>160.9798850050019</v>
      </c>
      <c r="O7414">
        <f t="shared" si="856"/>
        <v>0.88655462184873945</v>
      </c>
      <c r="P7414">
        <f t="shared" si="857"/>
        <v>0.11134453781512606</v>
      </c>
      <c r="Q7414">
        <f t="shared" si="858"/>
        <v>1.050420168067227E-2</v>
      </c>
      <c r="R7414">
        <f t="shared" si="859"/>
        <v>0.10294117647058823</v>
      </c>
      <c r="S7414">
        <v>16</v>
      </c>
      <c r="T7414">
        <v>88</v>
      </c>
      <c r="U7414">
        <v>9</v>
      </c>
      <c r="V7414">
        <v>9.0018587360594804</v>
      </c>
      <c r="W7414" t="s">
        <v>47</v>
      </c>
      <c r="X7414">
        <v>7</v>
      </c>
      <c r="Y7414" t="s">
        <v>50</v>
      </c>
      <c r="Z7414">
        <v>514</v>
      </c>
      <c r="AA7414" t="s">
        <v>3070</v>
      </c>
      <c r="AB7414" t="s">
        <v>10816</v>
      </c>
      <c r="AC7414">
        <v>1</v>
      </c>
      <c r="AD7414">
        <v>0</v>
      </c>
      <c r="AE7414">
        <f t="shared" si="854"/>
        <v>0</v>
      </c>
      <c r="AF7414">
        <f t="shared" si="855"/>
        <v>0</v>
      </c>
      <c r="AG7414">
        <v>23</v>
      </c>
      <c r="AH7414">
        <v>5431</v>
      </c>
      <c r="AI7414">
        <v>4.5733971209289956</v>
      </c>
      <c r="AJ7414">
        <v>0</v>
      </c>
      <c r="AK7414">
        <v>8.2601495087146759E-3</v>
      </c>
      <c r="AL7414">
        <v>0.99173986911773682</v>
      </c>
      <c r="AM7414">
        <v>0</v>
      </c>
      <c r="AN7414">
        <v>1</v>
      </c>
    </row>
    <row r="7415" spans="1:40" x14ac:dyDescent="0.2">
      <c r="A7415" t="s">
        <v>1</v>
      </c>
      <c r="B7415" t="s">
        <v>3</v>
      </c>
      <c r="C7415" t="s">
        <v>5</v>
      </c>
      <c r="D7415" t="s">
        <v>26</v>
      </c>
      <c r="E7415">
        <v>14.20496519933501</v>
      </c>
      <c r="F7415">
        <v>476</v>
      </c>
      <c r="G7415">
        <v>163</v>
      </c>
      <c r="H7415">
        <v>0.34243697478991603</v>
      </c>
      <c r="I7415">
        <v>108021</v>
      </c>
      <c r="J7415">
        <v>226.93487394957981</v>
      </c>
      <c r="K7415">
        <v>10.193277310924371</v>
      </c>
      <c r="L7415">
        <f t="shared" si="853"/>
        <v>11.239842528263464</v>
      </c>
      <c r="M7415">
        <v>5.4080216932842777</v>
      </c>
      <c r="N7415">
        <v>160.9798850050019</v>
      </c>
      <c r="O7415">
        <f t="shared" si="856"/>
        <v>0.88655462184873945</v>
      </c>
      <c r="P7415">
        <f t="shared" si="857"/>
        <v>0.11134453781512606</v>
      </c>
      <c r="Q7415">
        <f t="shared" si="858"/>
        <v>1.050420168067227E-2</v>
      </c>
      <c r="R7415">
        <f t="shared" si="859"/>
        <v>0.10294117647058823</v>
      </c>
      <c r="S7415">
        <v>16</v>
      </c>
      <c r="T7415">
        <v>88</v>
      </c>
      <c r="U7415">
        <v>9</v>
      </c>
      <c r="V7415">
        <v>9.0018587360594804</v>
      </c>
      <c r="W7415" t="s">
        <v>47</v>
      </c>
      <c r="X7415">
        <v>7</v>
      </c>
      <c r="Y7415" t="s">
        <v>50</v>
      </c>
      <c r="Z7415">
        <v>514</v>
      </c>
      <c r="AA7415" t="s">
        <v>3124</v>
      </c>
      <c r="AB7415" t="s">
        <v>10817</v>
      </c>
      <c r="AC7415">
        <v>1</v>
      </c>
      <c r="AD7415">
        <v>0</v>
      </c>
      <c r="AE7415">
        <f t="shared" si="854"/>
        <v>0</v>
      </c>
      <c r="AF7415">
        <f t="shared" si="855"/>
        <v>0</v>
      </c>
      <c r="AG7415">
        <v>74</v>
      </c>
      <c r="AH7415">
        <v>117</v>
      </c>
      <c r="AI7415">
        <v>8.31058348362712</v>
      </c>
      <c r="AJ7415">
        <v>0</v>
      </c>
      <c r="AK7415">
        <v>1.1189425364136699E-2</v>
      </c>
      <c r="AL7415">
        <v>0.98881053924560547</v>
      </c>
      <c r="AM7415">
        <v>0</v>
      </c>
      <c r="AN7415">
        <v>1</v>
      </c>
    </row>
    <row r="7416" spans="1:40" x14ac:dyDescent="0.2">
      <c r="A7416" t="s">
        <v>1</v>
      </c>
      <c r="B7416" t="s">
        <v>3</v>
      </c>
      <c r="C7416" t="s">
        <v>5</v>
      </c>
      <c r="D7416" t="s">
        <v>26</v>
      </c>
      <c r="E7416">
        <v>14.20496584469714</v>
      </c>
      <c r="F7416">
        <v>476</v>
      </c>
      <c r="G7416">
        <v>163</v>
      </c>
      <c r="H7416">
        <v>0.34243697478991603</v>
      </c>
      <c r="I7416">
        <v>108021</v>
      </c>
      <c r="J7416">
        <v>226.93487394957981</v>
      </c>
      <c r="K7416">
        <v>10.193277310924371</v>
      </c>
      <c r="L7416">
        <f t="shared" si="853"/>
        <v>11.239842528263464</v>
      </c>
      <c r="M7416">
        <v>5.4080216932842777</v>
      </c>
      <c r="N7416">
        <v>160.9798850050019</v>
      </c>
      <c r="O7416">
        <f t="shared" si="856"/>
        <v>0.88655462184873945</v>
      </c>
      <c r="P7416">
        <f t="shared" si="857"/>
        <v>0.11134453781512606</v>
      </c>
      <c r="Q7416">
        <f t="shared" si="858"/>
        <v>1.050420168067227E-2</v>
      </c>
      <c r="R7416">
        <f t="shared" si="859"/>
        <v>0.10294117647058823</v>
      </c>
      <c r="S7416">
        <v>16</v>
      </c>
      <c r="T7416">
        <v>88</v>
      </c>
      <c r="U7416">
        <v>9</v>
      </c>
      <c r="V7416">
        <v>9.0018587360594804</v>
      </c>
      <c r="W7416" t="s">
        <v>47</v>
      </c>
      <c r="X7416">
        <v>7</v>
      </c>
      <c r="Y7416" t="s">
        <v>50</v>
      </c>
      <c r="Z7416">
        <v>514</v>
      </c>
      <c r="AA7416" t="s">
        <v>3074</v>
      </c>
      <c r="AB7416" t="s">
        <v>10818</v>
      </c>
      <c r="AC7416">
        <v>1</v>
      </c>
      <c r="AD7416">
        <v>0</v>
      </c>
      <c r="AE7416">
        <f t="shared" si="854"/>
        <v>0</v>
      </c>
      <c r="AF7416">
        <f t="shared" si="855"/>
        <v>0</v>
      </c>
      <c r="AG7416">
        <v>222</v>
      </c>
      <c r="AH7416">
        <v>89372</v>
      </c>
      <c r="AI7416">
        <v>12.031611018807361</v>
      </c>
      <c r="AJ7416">
        <v>0</v>
      </c>
      <c r="AK7416">
        <v>8.1880614161491394E-2</v>
      </c>
      <c r="AL7416">
        <v>0.91811937093734741</v>
      </c>
      <c r="AM7416">
        <v>0</v>
      </c>
      <c r="AN7416">
        <v>1</v>
      </c>
    </row>
    <row r="7417" spans="1:40" x14ac:dyDescent="0.2">
      <c r="A7417" t="s">
        <v>1</v>
      </c>
      <c r="B7417" t="s">
        <v>3</v>
      </c>
      <c r="C7417" t="s">
        <v>5</v>
      </c>
      <c r="D7417" t="s">
        <v>26</v>
      </c>
      <c r="E7417">
        <v>14.204966489305241</v>
      </c>
      <c r="F7417">
        <v>476</v>
      </c>
      <c r="G7417">
        <v>163</v>
      </c>
      <c r="H7417">
        <v>0.34243697478991603</v>
      </c>
      <c r="I7417">
        <v>108021</v>
      </c>
      <c r="J7417">
        <v>226.93487394957981</v>
      </c>
      <c r="K7417">
        <v>10.193277310924371</v>
      </c>
      <c r="L7417">
        <f t="shared" si="853"/>
        <v>11.239842528263464</v>
      </c>
      <c r="M7417">
        <v>5.4080216932842777</v>
      </c>
      <c r="N7417">
        <v>160.9798850050019</v>
      </c>
      <c r="O7417">
        <f t="shared" si="856"/>
        <v>0.88655462184873945</v>
      </c>
      <c r="P7417">
        <f t="shared" si="857"/>
        <v>0.11134453781512606</v>
      </c>
      <c r="Q7417">
        <f t="shared" si="858"/>
        <v>1.050420168067227E-2</v>
      </c>
      <c r="R7417">
        <f t="shared" si="859"/>
        <v>0.10294117647058823</v>
      </c>
      <c r="S7417">
        <v>16</v>
      </c>
      <c r="T7417">
        <v>88</v>
      </c>
      <c r="U7417">
        <v>9</v>
      </c>
      <c r="V7417">
        <v>9.0018587360594804</v>
      </c>
      <c r="W7417" t="s">
        <v>47</v>
      </c>
      <c r="X7417">
        <v>7</v>
      </c>
      <c r="Y7417" t="s">
        <v>50</v>
      </c>
      <c r="Z7417">
        <v>514</v>
      </c>
      <c r="AA7417" t="s">
        <v>70</v>
      </c>
      <c r="AB7417" t="s">
        <v>10819</v>
      </c>
      <c r="AC7417">
        <v>0</v>
      </c>
      <c r="AD7417">
        <v>0</v>
      </c>
      <c r="AE7417">
        <f t="shared" si="854"/>
        <v>0</v>
      </c>
      <c r="AF7417">
        <f t="shared" si="855"/>
        <v>0</v>
      </c>
      <c r="AG7417">
        <v>382</v>
      </c>
      <c r="AH7417">
        <v>0</v>
      </c>
      <c r="AI7417" t="s">
        <v>13033</v>
      </c>
      <c r="AJ7417">
        <v>0</v>
      </c>
      <c r="AK7417">
        <v>0.1698693186044693</v>
      </c>
      <c r="AL7417">
        <v>0.83013063669204712</v>
      </c>
      <c r="AM7417">
        <v>0</v>
      </c>
      <c r="AN7417">
        <v>1</v>
      </c>
    </row>
    <row r="7418" spans="1:40" x14ac:dyDescent="0.2">
      <c r="A7418" t="s">
        <v>1</v>
      </c>
      <c r="B7418" t="s">
        <v>3</v>
      </c>
      <c r="C7418" t="s">
        <v>5</v>
      </c>
      <c r="D7418" t="s">
        <v>26</v>
      </c>
      <c r="E7418">
        <v>14.20496713568256</v>
      </c>
      <c r="F7418">
        <v>476</v>
      </c>
      <c r="G7418">
        <v>163</v>
      </c>
      <c r="H7418">
        <v>0.34243697478991603</v>
      </c>
      <c r="I7418">
        <v>108021</v>
      </c>
      <c r="J7418">
        <v>226.93487394957981</v>
      </c>
      <c r="K7418">
        <v>10.193277310924371</v>
      </c>
      <c r="L7418">
        <f t="shared" si="853"/>
        <v>11.239842528263464</v>
      </c>
      <c r="M7418">
        <v>5.4080216932842777</v>
      </c>
      <c r="N7418">
        <v>160.9798850050019</v>
      </c>
      <c r="O7418">
        <f t="shared" si="856"/>
        <v>0.88655462184873945</v>
      </c>
      <c r="P7418">
        <f t="shared" si="857"/>
        <v>0.11134453781512606</v>
      </c>
      <c r="Q7418">
        <f t="shared" si="858"/>
        <v>1.050420168067227E-2</v>
      </c>
      <c r="R7418">
        <f t="shared" si="859"/>
        <v>0.10294117647058823</v>
      </c>
      <c r="S7418">
        <v>16</v>
      </c>
      <c r="T7418">
        <v>88</v>
      </c>
      <c r="U7418">
        <v>9</v>
      </c>
      <c r="V7418">
        <v>9.0018587360594804</v>
      </c>
      <c r="W7418" t="s">
        <v>47</v>
      </c>
      <c r="X7418">
        <v>7</v>
      </c>
      <c r="Y7418" t="s">
        <v>50</v>
      </c>
      <c r="Z7418">
        <v>514</v>
      </c>
      <c r="AA7418" t="s">
        <v>3125</v>
      </c>
      <c r="AB7418" t="s">
        <v>10820</v>
      </c>
      <c r="AC7418">
        <v>0</v>
      </c>
      <c r="AD7418">
        <v>0</v>
      </c>
      <c r="AE7418">
        <f t="shared" si="854"/>
        <v>0</v>
      </c>
      <c r="AF7418">
        <f t="shared" si="855"/>
        <v>0</v>
      </c>
      <c r="AG7418">
        <v>281</v>
      </c>
      <c r="AH7418">
        <v>91959</v>
      </c>
      <c r="AI7418">
        <v>9.1025908739320123</v>
      </c>
      <c r="AJ7418">
        <v>0</v>
      </c>
      <c r="AK7418">
        <v>4.7455910593271262E-2</v>
      </c>
      <c r="AL7418">
        <v>0.95254409313201904</v>
      </c>
      <c r="AM7418">
        <v>0</v>
      </c>
      <c r="AN7418">
        <v>1</v>
      </c>
    </row>
    <row r="7419" spans="1:40" x14ac:dyDescent="0.2">
      <c r="A7419" t="s">
        <v>1</v>
      </c>
      <c r="B7419" t="s">
        <v>3</v>
      </c>
      <c r="C7419" t="s">
        <v>5</v>
      </c>
      <c r="D7419" t="s">
        <v>26</v>
      </c>
      <c r="E7419">
        <v>14.204967780732909</v>
      </c>
      <c r="F7419">
        <v>476</v>
      </c>
      <c r="G7419">
        <v>163</v>
      </c>
      <c r="H7419">
        <v>0.34243697478991603</v>
      </c>
      <c r="I7419">
        <v>108021</v>
      </c>
      <c r="J7419">
        <v>226.93487394957981</v>
      </c>
      <c r="K7419">
        <v>10.193277310924371</v>
      </c>
      <c r="L7419">
        <f t="shared" si="853"/>
        <v>11.239842528263464</v>
      </c>
      <c r="M7419">
        <v>5.4080216932842777</v>
      </c>
      <c r="N7419">
        <v>160.9798850050019</v>
      </c>
      <c r="O7419">
        <f t="shared" si="856"/>
        <v>0.88655462184873945</v>
      </c>
      <c r="P7419">
        <f t="shared" si="857"/>
        <v>0.11134453781512606</v>
      </c>
      <c r="Q7419">
        <f t="shared" si="858"/>
        <v>1.050420168067227E-2</v>
      </c>
      <c r="R7419">
        <f t="shared" si="859"/>
        <v>0.10294117647058823</v>
      </c>
      <c r="S7419">
        <v>16</v>
      </c>
      <c r="T7419">
        <v>88</v>
      </c>
      <c r="U7419">
        <v>9</v>
      </c>
      <c r="V7419">
        <v>9.0018587360594804</v>
      </c>
      <c r="W7419" t="s">
        <v>47</v>
      </c>
      <c r="X7419">
        <v>7</v>
      </c>
      <c r="Y7419" t="s">
        <v>50</v>
      </c>
      <c r="Z7419">
        <v>514</v>
      </c>
      <c r="AA7419" t="s">
        <v>70</v>
      </c>
      <c r="AB7419" t="s">
        <v>10821</v>
      </c>
      <c r="AC7419">
        <v>2</v>
      </c>
      <c r="AD7419">
        <v>0</v>
      </c>
      <c r="AE7419">
        <f t="shared" si="854"/>
        <v>0</v>
      </c>
      <c r="AF7419">
        <f t="shared" si="855"/>
        <v>0</v>
      </c>
      <c r="AG7419">
        <v>190</v>
      </c>
      <c r="AH7419">
        <v>0</v>
      </c>
      <c r="AI7419" t="s">
        <v>13033</v>
      </c>
      <c r="AJ7419">
        <v>0</v>
      </c>
      <c r="AK7419">
        <v>1.3727334327995781E-2</v>
      </c>
      <c r="AL7419">
        <v>0.98627263307571411</v>
      </c>
      <c r="AM7419">
        <v>0</v>
      </c>
      <c r="AN7419">
        <v>1</v>
      </c>
    </row>
    <row r="7420" spans="1:40" x14ac:dyDescent="0.2">
      <c r="A7420" t="s">
        <v>1</v>
      </c>
      <c r="B7420" t="s">
        <v>3</v>
      </c>
      <c r="C7420" t="s">
        <v>5</v>
      </c>
      <c r="D7420" t="s">
        <v>26</v>
      </c>
      <c r="E7420">
        <v>14.20496842599848</v>
      </c>
      <c r="F7420">
        <v>476</v>
      </c>
      <c r="G7420">
        <v>163</v>
      </c>
      <c r="H7420">
        <v>0.34243697478991603</v>
      </c>
      <c r="I7420">
        <v>108021</v>
      </c>
      <c r="J7420">
        <v>226.93487394957981</v>
      </c>
      <c r="K7420">
        <v>10.193277310924371</v>
      </c>
      <c r="L7420">
        <f t="shared" si="853"/>
        <v>11.239842528263464</v>
      </c>
      <c r="M7420">
        <v>5.4080216932842777</v>
      </c>
      <c r="N7420">
        <v>160.9798850050019</v>
      </c>
      <c r="O7420">
        <f t="shared" si="856"/>
        <v>0.88655462184873945</v>
      </c>
      <c r="P7420">
        <f t="shared" si="857"/>
        <v>0.11134453781512606</v>
      </c>
      <c r="Q7420">
        <f t="shared" si="858"/>
        <v>1.050420168067227E-2</v>
      </c>
      <c r="R7420">
        <f t="shared" si="859"/>
        <v>0.10294117647058823</v>
      </c>
      <c r="S7420">
        <v>16</v>
      </c>
      <c r="T7420">
        <v>88</v>
      </c>
      <c r="U7420">
        <v>9</v>
      </c>
      <c r="V7420">
        <v>9.0018587360594804</v>
      </c>
      <c r="W7420" t="s">
        <v>47</v>
      </c>
      <c r="X7420">
        <v>7</v>
      </c>
      <c r="Y7420" t="s">
        <v>50</v>
      </c>
      <c r="Z7420">
        <v>514</v>
      </c>
      <c r="AA7420" t="s">
        <v>54</v>
      </c>
      <c r="AB7420" t="s">
        <v>3998</v>
      </c>
      <c r="AC7420">
        <v>239</v>
      </c>
      <c r="AD7420">
        <v>1</v>
      </c>
      <c r="AE7420">
        <f t="shared" si="854"/>
        <v>0</v>
      </c>
      <c r="AF7420">
        <f t="shared" si="855"/>
        <v>0</v>
      </c>
      <c r="AG7420">
        <v>9</v>
      </c>
      <c r="AH7420">
        <v>0</v>
      </c>
      <c r="AI7420" t="s">
        <v>13033</v>
      </c>
      <c r="AJ7420">
        <v>0</v>
      </c>
      <c r="AK7420">
        <v>7.7553316950798026E-3</v>
      </c>
      <c r="AL7420">
        <v>0.9922446608543396</v>
      </c>
      <c r="AM7420">
        <v>0</v>
      </c>
      <c r="AN7420">
        <v>1</v>
      </c>
    </row>
    <row r="7421" spans="1:40" x14ac:dyDescent="0.2">
      <c r="A7421" t="s">
        <v>1</v>
      </c>
      <c r="B7421" t="s">
        <v>3</v>
      </c>
      <c r="C7421" t="s">
        <v>5</v>
      </c>
      <c r="D7421" t="s">
        <v>26</v>
      </c>
      <c r="E7421">
        <v>14.20496907325945</v>
      </c>
      <c r="F7421">
        <v>476</v>
      </c>
      <c r="G7421">
        <v>163</v>
      </c>
      <c r="H7421">
        <v>0.34243697478991603</v>
      </c>
      <c r="I7421">
        <v>108021</v>
      </c>
      <c r="J7421">
        <v>226.93487394957981</v>
      </c>
      <c r="K7421">
        <v>10.193277310924371</v>
      </c>
      <c r="L7421">
        <f t="shared" si="853"/>
        <v>11.239842528263464</v>
      </c>
      <c r="M7421">
        <v>5.4080216932842777</v>
      </c>
      <c r="N7421">
        <v>160.9798850050019</v>
      </c>
      <c r="O7421">
        <f t="shared" si="856"/>
        <v>0.88655462184873945</v>
      </c>
      <c r="P7421">
        <f t="shared" si="857"/>
        <v>0.11134453781512606</v>
      </c>
      <c r="Q7421">
        <f t="shared" si="858"/>
        <v>1.050420168067227E-2</v>
      </c>
      <c r="R7421">
        <f t="shared" si="859"/>
        <v>0.10294117647058823</v>
      </c>
      <c r="S7421">
        <v>16</v>
      </c>
      <c r="T7421">
        <v>88</v>
      </c>
      <c r="U7421">
        <v>9</v>
      </c>
      <c r="V7421">
        <v>9.0018587360594804</v>
      </c>
      <c r="W7421" t="s">
        <v>47</v>
      </c>
      <c r="X7421">
        <v>7</v>
      </c>
      <c r="Y7421" t="s">
        <v>50</v>
      </c>
      <c r="Z7421">
        <v>514</v>
      </c>
      <c r="AA7421" t="s">
        <v>3100</v>
      </c>
      <c r="AB7421" t="s">
        <v>10822</v>
      </c>
      <c r="AC7421">
        <v>110</v>
      </c>
      <c r="AD7421">
        <v>1</v>
      </c>
      <c r="AE7421">
        <f t="shared" si="854"/>
        <v>0</v>
      </c>
      <c r="AF7421">
        <f t="shared" si="855"/>
        <v>0</v>
      </c>
      <c r="AG7421">
        <v>77</v>
      </c>
      <c r="AH7421">
        <v>2695</v>
      </c>
      <c r="AI7421">
        <v>8.5709299813661541</v>
      </c>
      <c r="AJ7421">
        <v>0</v>
      </c>
      <c r="AK7421">
        <v>1.353718992322683E-2</v>
      </c>
      <c r="AL7421">
        <v>0.98646277189254761</v>
      </c>
      <c r="AM7421">
        <v>0</v>
      </c>
      <c r="AN7421">
        <v>1</v>
      </c>
    </row>
    <row r="7422" spans="1:40" x14ac:dyDescent="0.2">
      <c r="A7422" t="s">
        <v>1</v>
      </c>
      <c r="B7422" t="s">
        <v>3</v>
      </c>
      <c r="C7422" t="s">
        <v>5</v>
      </c>
      <c r="D7422" t="s">
        <v>26</v>
      </c>
      <c r="E7422">
        <v>14.20496971928031</v>
      </c>
      <c r="F7422">
        <v>476</v>
      </c>
      <c r="G7422">
        <v>163</v>
      </c>
      <c r="H7422">
        <v>0.34243697478991603</v>
      </c>
      <c r="I7422">
        <v>108021</v>
      </c>
      <c r="J7422">
        <v>226.93487394957981</v>
      </c>
      <c r="K7422">
        <v>10.193277310924371</v>
      </c>
      <c r="L7422">
        <f t="shared" si="853"/>
        <v>11.239842528263464</v>
      </c>
      <c r="M7422">
        <v>5.4080216932842777</v>
      </c>
      <c r="N7422">
        <v>160.9798850050019</v>
      </c>
      <c r="O7422">
        <f t="shared" si="856"/>
        <v>0.88655462184873945</v>
      </c>
      <c r="P7422">
        <f t="shared" si="857"/>
        <v>0.11134453781512606</v>
      </c>
      <c r="Q7422">
        <f t="shared" si="858"/>
        <v>1.050420168067227E-2</v>
      </c>
      <c r="R7422">
        <f t="shared" si="859"/>
        <v>0.10294117647058823</v>
      </c>
      <c r="S7422">
        <v>16</v>
      </c>
      <c r="T7422">
        <v>88</v>
      </c>
      <c r="U7422">
        <v>9</v>
      </c>
      <c r="V7422">
        <v>9.0018587360594804</v>
      </c>
      <c r="W7422" t="s">
        <v>47</v>
      </c>
      <c r="X7422">
        <v>7</v>
      </c>
      <c r="Y7422" t="s">
        <v>50</v>
      </c>
      <c r="Z7422">
        <v>514</v>
      </c>
      <c r="AA7422" t="s">
        <v>3116</v>
      </c>
      <c r="AB7422" t="s">
        <v>10823</v>
      </c>
      <c r="AC7422">
        <v>68</v>
      </c>
      <c r="AD7422">
        <v>1</v>
      </c>
      <c r="AE7422">
        <f t="shared" si="854"/>
        <v>0</v>
      </c>
      <c r="AF7422">
        <f t="shared" si="855"/>
        <v>0</v>
      </c>
      <c r="AG7422">
        <v>237</v>
      </c>
      <c r="AH7422">
        <v>154607</v>
      </c>
      <c r="AI7422">
        <v>10.4459746722163</v>
      </c>
      <c r="AJ7422">
        <v>0</v>
      </c>
      <c r="AK7422">
        <v>2.63520497828722E-2</v>
      </c>
      <c r="AL7422">
        <v>0.97364795207977295</v>
      </c>
      <c r="AM7422">
        <v>0</v>
      </c>
      <c r="AN7422">
        <v>1</v>
      </c>
    </row>
    <row r="7423" spans="1:40" x14ac:dyDescent="0.2">
      <c r="A7423" t="s">
        <v>1</v>
      </c>
      <c r="B7423" t="s">
        <v>3</v>
      </c>
      <c r="C7423" t="s">
        <v>5</v>
      </c>
      <c r="D7423" t="s">
        <v>26</v>
      </c>
      <c r="E7423">
        <v>14.204970364108091</v>
      </c>
      <c r="F7423">
        <v>476</v>
      </c>
      <c r="G7423">
        <v>163</v>
      </c>
      <c r="H7423">
        <v>0.34243697478991603</v>
      </c>
      <c r="I7423">
        <v>108021</v>
      </c>
      <c r="J7423">
        <v>226.93487394957981</v>
      </c>
      <c r="K7423">
        <v>10.193277310924371</v>
      </c>
      <c r="L7423">
        <f t="shared" si="853"/>
        <v>11.239842528263464</v>
      </c>
      <c r="M7423">
        <v>5.4080216932842777</v>
      </c>
      <c r="N7423">
        <v>160.9798850050019</v>
      </c>
      <c r="O7423">
        <f t="shared" si="856"/>
        <v>0.88655462184873945</v>
      </c>
      <c r="P7423">
        <f t="shared" si="857"/>
        <v>0.11134453781512606</v>
      </c>
      <c r="Q7423">
        <f t="shared" si="858"/>
        <v>1.050420168067227E-2</v>
      </c>
      <c r="R7423">
        <f t="shared" si="859"/>
        <v>0.10294117647058823</v>
      </c>
      <c r="S7423">
        <v>16</v>
      </c>
      <c r="T7423">
        <v>88</v>
      </c>
      <c r="U7423">
        <v>9</v>
      </c>
      <c r="V7423">
        <v>9.0018587360594804</v>
      </c>
      <c r="W7423" t="s">
        <v>47</v>
      </c>
      <c r="X7423">
        <v>7</v>
      </c>
      <c r="Y7423" t="s">
        <v>50</v>
      </c>
      <c r="Z7423">
        <v>514</v>
      </c>
      <c r="AA7423" t="s">
        <v>3126</v>
      </c>
      <c r="AB7423" t="s">
        <v>10824</v>
      </c>
      <c r="AC7423">
        <v>46</v>
      </c>
      <c r="AD7423">
        <v>1</v>
      </c>
      <c r="AE7423">
        <f t="shared" si="854"/>
        <v>1</v>
      </c>
      <c r="AF7423">
        <f t="shared" si="855"/>
        <v>0</v>
      </c>
      <c r="AG7423">
        <v>380</v>
      </c>
      <c r="AH7423">
        <v>8759</v>
      </c>
      <c r="AI7423">
        <v>1.0371140160269161</v>
      </c>
      <c r="AJ7423">
        <v>0</v>
      </c>
      <c r="AK7423">
        <v>0.95032781362533569</v>
      </c>
      <c r="AL7423">
        <v>4.9672242254018777E-2</v>
      </c>
      <c r="AM7423">
        <v>1</v>
      </c>
      <c r="AN7423">
        <v>0</v>
      </c>
    </row>
    <row r="7424" spans="1:40" x14ac:dyDescent="0.2">
      <c r="A7424" t="s">
        <v>1</v>
      </c>
      <c r="B7424" t="s">
        <v>3</v>
      </c>
      <c r="C7424" t="s">
        <v>5</v>
      </c>
      <c r="D7424" t="s">
        <v>26</v>
      </c>
      <c r="E7424">
        <v>14.20497080242327</v>
      </c>
      <c r="F7424">
        <v>476</v>
      </c>
      <c r="G7424">
        <v>163</v>
      </c>
      <c r="H7424">
        <v>0.34243697478991603</v>
      </c>
      <c r="I7424">
        <v>108021</v>
      </c>
      <c r="J7424">
        <v>226.93487394957981</v>
      </c>
      <c r="K7424">
        <v>10.193277310924371</v>
      </c>
      <c r="L7424">
        <f t="shared" si="853"/>
        <v>11.239842528263464</v>
      </c>
      <c r="M7424">
        <v>5.4080216932842777</v>
      </c>
      <c r="N7424">
        <v>160.9798850050019</v>
      </c>
      <c r="O7424">
        <f t="shared" si="856"/>
        <v>0.88655462184873945</v>
      </c>
      <c r="P7424">
        <f t="shared" si="857"/>
        <v>0.11134453781512606</v>
      </c>
      <c r="Q7424">
        <f t="shared" si="858"/>
        <v>1.050420168067227E-2</v>
      </c>
      <c r="R7424">
        <f t="shared" si="859"/>
        <v>0.10294117647058823</v>
      </c>
      <c r="S7424">
        <v>16</v>
      </c>
      <c r="T7424">
        <v>88</v>
      </c>
      <c r="U7424">
        <v>9</v>
      </c>
      <c r="V7424">
        <v>9.0018587360594804</v>
      </c>
      <c r="W7424" t="s">
        <v>47</v>
      </c>
      <c r="X7424">
        <v>7</v>
      </c>
      <c r="Y7424" t="s">
        <v>50</v>
      </c>
      <c r="Z7424">
        <v>514</v>
      </c>
      <c r="AA7424" t="s">
        <v>3127</v>
      </c>
      <c r="AB7424" t="s">
        <v>10825</v>
      </c>
      <c r="AC7424">
        <v>35</v>
      </c>
      <c r="AD7424">
        <v>1</v>
      </c>
      <c r="AE7424">
        <f t="shared" si="854"/>
        <v>0</v>
      </c>
      <c r="AF7424">
        <f t="shared" si="855"/>
        <v>0</v>
      </c>
      <c r="AG7424">
        <v>1177</v>
      </c>
      <c r="AH7424">
        <v>8388</v>
      </c>
      <c r="AI7424">
        <v>6.3755279179673954</v>
      </c>
      <c r="AJ7424">
        <v>0</v>
      </c>
      <c r="AK7424">
        <v>6.5107010304927826E-2</v>
      </c>
      <c r="AL7424">
        <v>0.93489301204681396</v>
      </c>
      <c r="AM7424">
        <v>0</v>
      </c>
      <c r="AN7424">
        <v>1</v>
      </c>
    </row>
    <row r="7425" spans="1:40" x14ac:dyDescent="0.2">
      <c r="A7425" t="s">
        <v>1</v>
      </c>
      <c r="B7425" t="s">
        <v>3</v>
      </c>
      <c r="C7425" t="s">
        <v>5</v>
      </c>
      <c r="D7425" t="s">
        <v>26</v>
      </c>
      <c r="E7425">
        <v>14.204970955708079</v>
      </c>
      <c r="F7425">
        <v>476</v>
      </c>
      <c r="G7425">
        <v>163</v>
      </c>
      <c r="H7425">
        <v>0.34243697478991603</v>
      </c>
      <c r="I7425">
        <v>108021</v>
      </c>
      <c r="J7425">
        <v>226.93487394957981</v>
      </c>
      <c r="K7425">
        <v>10.193277310924371</v>
      </c>
      <c r="L7425">
        <f t="shared" si="853"/>
        <v>11.239842528263464</v>
      </c>
      <c r="M7425">
        <v>5.4080216932842777</v>
      </c>
      <c r="N7425">
        <v>160.9798850050019</v>
      </c>
      <c r="O7425">
        <f t="shared" si="856"/>
        <v>0.88655462184873945</v>
      </c>
      <c r="P7425">
        <f t="shared" si="857"/>
        <v>0.11134453781512606</v>
      </c>
      <c r="Q7425">
        <f t="shared" si="858"/>
        <v>1.050420168067227E-2</v>
      </c>
      <c r="R7425">
        <f t="shared" si="859"/>
        <v>0.10294117647058823</v>
      </c>
      <c r="S7425">
        <v>16</v>
      </c>
      <c r="T7425">
        <v>88</v>
      </c>
      <c r="U7425">
        <v>9</v>
      </c>
      <c r="V7425">
        <v>9.0018587360594804</v>
      </c>
      <c r="W7425" t="s">
        <v>47</v>
      </c>
      <c r="X7425">
        <v>7</v>
      </c>
      <c r="Y7425" t="s">
        <v>50</v>
      </c>
      <c r="Z7425">
        <v>514</v>
      </c>
      <c r="AA7425" t="s">
        <v>1492</v>
      </c>
      <c r="AB7425" t="s">
        <v>10826</v>
      </c>
      <c r="AC7425">
        <v>5</v>
      </c>
      <c r="AD7425">
        <v>0</v>
      </c>
      <c r="AE7425">
        <f t="shared" si="854"/>
        <v>0</v>
      </c>
      <c r="AF7425">
        <f t="shared" si="855"/>
        <v>0</v>
      </c>
      <c r="AG7425">
        <v>362</v>
      </c>
      <c r="AH7425">
        <v>145432</v>
      </c>
      <c r="AI7425">
        <v>9.2705091735856193</v>
      </c>
      <c r="AJ7425">
        <v>0</v>
      </c>
      <c r="AK7425">
        <v>3.8389183580875397E-2</v>
      </c>
      <c r="AL7425">
        <v>0.96161079406738281</v>
      </c>
      <c r="AM7425">
        <v>0</v>
      </c>
      <c r="AN7425">
        <v>1</v>
      </c>
    </row>
    <row r="7426" spans="1:40" x14ac:dyDescent="0.2">
      <c r="A7426" t="s">
        <v>1</v>
      </c>
      <c r="B7426" t="s">
        <v>3</v>
      </c>
      <c r="C7426" t="s">
        <v>5</v>
      </c>
      <c r="D7426" t="s">
        <v>26</v>
      </c>
      <c r="E7426">
        <v>14.20497104665735</v>
      </c>
      <c r="F7426">
        <v>476</v>
      </c>
      <c r="G7426">
        <v>163</v>
      </c>
      <c r="H7426">
        <v>0.34243697478991603</v>
      </c>
      <c r="I7426">
        <v>108021</v>
      </c>
      <c r="J7426">
        <v>226.93487394957981</v>
      </c>
      <c r="K7426">
        <v>10.193277310924371</v>
      </c>
      <c r="L7426">
        <f t="shared" si="853"/>
        <v>11.239842528263464</v>
      </c>
      <c r="M7426">
        <v>5.4080216932842777</v>
      </c>
      <c r="N7426">
        <v>160.9798850050019</v>
      </c>
      <c r="O7426">
        <f t="shared" si="856"/>
        <v>0.88655462184873945</v>
      </c>
      <c r="P7426">
        <f t="shared" si="857"/>
        <v>0.11134453781512606</v>
      </c>
      <c r="Q7426">
        <f t="shared" si="858"/>
        <v>1.050420168067227E-2</v>
      </c>
      <c r="R7426">
        <f t="shared" si="859"/>
        <v>0.10294117647058823</v>
      </c>
      <c r="S7426">
        <v>16</v>
      </c>
      <c r="T7426">
        <v>88</v>
      </c>
      <c r="U7426">
        <v>9</v>
      </c>
      <c r="V7426">
        <v>9.0018587360594804</v>
      </c>
      <c r="W7426" t="s">
        <v>47</v>
      </c>
      <c r="X7426">
        <v>7</v>
      </c>
      <c r="Y7426" t="s">
        <v>50</v>
      </c>
      <c r="Z7426">
        <v>514</v>
      </c>
      <c r="AA7426" t="s">
        <v>54</v>
      </c>
      <c r="AB7426" t="s">
        <v>3998</v>
      </c>
      <c r="AC7426">
        <v>-2</v>
      </c>
      <c r="AD7426">
        <v>0</v>
      </c>
      <c r="AE7426">
        <f t="shared" si="854"/>
        <v>0</v>
      </c>
      <c r="AF7426">
        <f t="shared" si="855"/>
        <v>0</v>
      </c>
      <c r="AG7426">
        <v>9</v>
      </c>
      <c r="AH7426">
        <v>0</v>
      </c>
      <c r="AI7426" t="s">
        <v>13033</v>
      </c>
      <c r="AJ7426">
        <v>0</v>
      </c>
      <c r="AK7426">
        <v>7.7553316950798026E-3</v>
      </c>
      <c r="AL7426">
        <v>0.9922446608543396</v>
      </c>
      <c r="AM7426">
        <v>0</v>
      </c>
      <c r="AN7426">
        <v>1</v>
      </c>
    </row>
    <row r="7427" spans="1:40" x14ac:dyDescent="0.2">
      <c r="A7427" t="s">
        <v>1</v>
      </c>
      <c r="B7427" t="s">
        <v>3</v>
      </c>
      <c r="C7427" t="s">
        <v>5</v>
      </c>
      <c r="D7427" t="s">
        <v>26</v>
      </c>
      <c r="E7427">
        <v>14.20497110543414</v>
      </c>
      <c r="F7427">
        <v>476</v>
      </c>
      <c r="G7427">
        <v>163</v>
      </c>
      <c r="H7427">
        <v>0.34243697478991603</v>
      </c>
      <c r="I7427">
        <v>108021</v>
      </c>
      <c r="J7427">
        <v>226.93487394957981</v>
      </c>
      <c r="K7427">
        <v>10.193277310924371</v>
      </c>
      <c r="L7427">
        <f t="shared" ref="L7427:L7490" si="860">($K$2+$K$330+$K$750+$K$1040+$K$1361+$K$1805+$K$2296+$K$2576+$K$3001+$K$3343+$K$3748+$K$4098+$K$4487+$K$4875+$K$5366+$K$5815+$K$6138+$K$6618+$K$6945+$K$7214+$K$7690+$K$8099+$K$8470+$K$8852+$K$9245+$K$9729)/26</f>
        <v>11.239842528263464</v>
      </c>
      <c r="M7427">
        <v>5.4080216932842777</v>
      </c>
      <c r="N7427">
        <v>160.9798850050019</v>
      </c>
      <c r="O7427">
        <f t="shared" si="856"/>
        <v>0.88655462184873945</v>
      </c>
      <c r="P7427">
        <f t="shared" si="857"/>
        <v>0.11134453781512606</v>
      </c>
      <c r="Q7427">
        <f t="shared" si="858"/>
        <v>1.050420168067227E-2</v>
      </c>
      <c r="R7427">
        <f t="shared" si="859"/>
        <v>0.10294117647058823</v>
      </c>
      <c r="S7427">
        <v>16</v>
      </c>
      <c r="T7427">
        <v>88</v>
      </c>
      <c r="U7427">
        <v>9</v>
      </c>
      <c r="V7427">
        <v>9.0018587360594804</v>
      </c>
      <c r="W7427" t="s">
        <v>47</v>
      </c>
      <c r="X7427">
        <v>7</v>
      </c>
      <c r="Y7427" t="s">
        <v>50</v>
      </c>
      <c r="Z7427">
        <v>514</v>
      </c>
      <c r="AA7427" t="s">
        <v>3116</v>
      </c>
      <c r="AB7427" t="s">
        <v>10827</v>
      </c>
      <c r="AC7427">
        <v>12</v>
      </c>
      <c r="AD7427">
        <v>0</v>
      </c>
      <c r="AE7427">
        <f t="shared" ref="AE7427:AE7490" si="861">IF(AND(AD7427=1,AM7427=1),1,0)</f>
        <v>0</v>
      </c>
      <c r="AF7427">
        <f t="shared" ref="AF7427:AF7490" si="862">IF(AND(AD7427=0,AM7427=1),1,0)</f>
        <v>0</v>
      </c>
      <c r="AG7427">
        <v>307</v>
      </c>
      <c r="AH7427">
        <v>154607</v>
      </c>
      <c r="AI7427">
        <v>10.445976362780179</v>
      </c>
      <c r="AJ7427">
        <v>0</v>
      </c>
      <c r="AK7427">
        <v>5.4137792438268661E-2</v>
      </c>
      <c r="AL7427">
        <v>0.94586223363876343</v>
      </c>
      <c r="AM7427">
        <v>0</v>
      </c>
      <c r="AN7427">
        <v>1</v>
      </c>
    </row>
    <row r="7428" spans="1:40" x14ac:dyDescent="0.2">
      <c r="A7428" t="s">
        <v>1</v>
      </c>
      <c r="B7428" t="s">
        <v>3</v>
      </c>
      <c r="C7428" t="s">
        <v>5</v>
      </c>
      <c r="D7428" t="s">
        <v>26</v>
      </c>
      <c r="E7428">
        <v>14.204971179252469</v>
      </c>
      <c r="F7428">
        <v>476</v>
      </c>
      <c r="G7428">
        <v>163</v>
      </c>
      <c r="H7428">
        <v>0.34243697478991603</v>
      </c>
      <c r="I7428">
        <v>108021</v>
      </c>
      <c r="J7428">
        <v>226.93487394957981</v>
      </c>
      <c r="K7428">
        <v>10.193277310924371</v>
      </c>
      <c r="L7428">
        <f t="shared" si="860"/>
        <v>11.239842528263464</v>
      </c>
      <c r="M7428">
        <v>5.4080216932842777</v>
      </c>
      <c r="N7428">
        <v>160.9798850050019</v>
      </c>
      <c r="O7428">
        <f t="shared" si="856"/>
        <v>0.88655462184873945</v>
      </c>
      <c r="P7428">
        <f t="shared" si="857"/>
        <v>0.11134453781512606</v>
      </c>
      <c r="Q7428">
        <f t="shared" si="858"/>
        <v>1.050420168067227E-2</v>
      </c>
      <c r="R7428">
        <f t="shared" si="859"/>
        <v>0.10294117647058823</v>
      </c>
      <c r="S7428">
        <v>16</v>
      </c>
      <c r="T7428">
        <v>88</v>
      </c>
      <c r="U7428">
        <v>9</v>
      </c>
      <c r="V7428">
        <v>9.0018587360594804</v>
      </c>
      <c r="W7428" t="s">
        <v>47</v>
      </c>
      <c r="X7428">
        <v>7</v>
      </c>
      <c r="Y7428" t="s">
        <v>50</v>
      </c>
      <c r="Z7428">
        <v>514</v>
      </c>
      <c r="AA7428" t="s">
        <v>3102</v>
      </c>
      <c r="AB7428" t="s">
        <v>10828</v>
      </c>
      <c r="AC7428">
        <v>2</v>
      </c>
      <c r="AD7428">
        <v>0</v>
      </c>
      <c r="AE7428">
        <f t="shared" si="861"/>
        <v>0</v>
      </c>
      <c r="AF7428">
        <f t="shared" si="862"/>
        <v>0</v>
      </c>
      <c r="AG7428">
        <v>73</v>
      </c>
      <c r="AH7428">
        <v>33666</v>
      </c>
      <c r="AI7428">
        <v>3.505655293449963</v>
      </c>
      <c r="AJ7428">
        <v>0</v>
      </c>
      <c r="AK7428">
        <v>0.2302618324756622</v>
      </c>
      <c r="AL7428">
        <v>0.76973813772201538</v>
      </c>
      <c r="AM7428">
        <v>0</v>
      </c>
      <c r="AN7428">
        <v>1</v>
      </c>
    </row>
    <row r="7429" spans="1:40" x14ac:dyDescent="0.2">
      <c r="A7429" t="s">
        <v>1</v>
      </c>
      <c r="B7429" t="s">
        <v>3</v>
      </c>
      <c r="C7429" t="s">
        <v>5</v>
      </c>
      <c r="D7429" t="s">
        <v>26</v>
      </c>
      <c r="E7429">
        <v>14.204971238066589</v>
      </c>
      <c r="F7429">
        <v>476</v>
      </c>
      <c r="G7429">
        <v>163</v>
      </c>
      <c r="H7429">
        <v>0.34243697478991603</v>
      </c>
      <c r="I7429">
        <v>108021</v>
      </c>
      <c r="J7429">
        <v>226.93487394957981</v>
      </c>
      <c r="K7429">
        <v>10.193277310924371</v>
      </c>
      <c r="L7429">
        <f t="shared" si="860"/>
        <v>11.239842528263464</v>
      </c>
      <c r="M7429">
        <v>5.4080216932842777</v>
      </c>
      <c r="N7429">
        <v>160.9798850050019</v>
      </c>
      <c r="O7429">
        <f t="shared" si="856"/>
        <v>0.88655462184873945</v>
      </c>
      <c r="P7429">
        <f t="shared" si="857"/>
        <v>0.11134453781512606</v>
      </c>
      <c r="Q7429">
        <f t="shared" si="858"/>
        <v>1.050420168067227E-2</v>
      </c>
      <c r="R7429">
        <f t="shared" si="859"/>
        <v>0.10294117647058823</v>
      </c>
      <c r="S7429">
        <v>16</v>
      </c>
      <c r="T7429">
        <v>88</v>
      </c>
      <c r="U7429">
        <v>9</v>
      </c>
      <c r="V7429">
        <v>9.0018587360594804</v>
      </c>
      <c r="W7429" t="s">
        <v>47</v>
      </c>
      <c r="X7429">
        <v>7</v>
      </c>
      <c r="Y7429" t="s">
        <v>50</v>
      </c>
      <c r="Z7429">
        <v>514</v>
      </c>
      <c r="AA7429" t="s">
        <v>3116</v>
      </c>
      <c r="AB7429" t="s">
        <v>10829</v>
      </c>
      <c r="AC7429">
        <v>1</v>
      </c>
      <c r="AD7429">
        <v>0</v>
      </c>
      <c r="AE7429">
        <f t="shared" si="861"/>
        <v>0</v>
      </c>
      <c r="AF7429">
        <f t="shared" si="862"/>
        <v>0</v>
      </c>
      <c r="AG7429">
        <v>178</v>
      </c>
      <c r="AH7429">
        <v>154607</v>
      </c>
      <c r="AI7429">
        <v>10.44597647745209</v>
      </c>
      <c r="AJ7429">
        <v>0</v>
      </c>
      <c r="AK7429">
        <v>1.8254285678267479E-2</v>
      </c>
      <c r="AL7429">
        <v>0.98174571990966797</v>
      </c>
      <c r="AM7429">
        <v>0</v>
      </c>
      <c r="AN7429">
        <v>1</v>
      </c>
    </row>
    <row r="7430" spans="1:40" x14ac:dyDescent="0.2">
      <c r="A7430" t="s">
        <v>1</v>
      </c>
      <c r="B7430" t="s">
        <v>3</v>
      </c>
      <c r="C7430" t="s">
        <v>5</v>
      </c>
      <c r="D7430" t="s">
        <v>26</v>
      </c>
      <c r="E7430">
        <v>14.204971296471459</v>
      </c>
      <c r="F7430">
        <v>476</v>
      </c>
      <c r="G7430">
        <v>163</v>
      </c>
      <c r="H7430">
        <v>0.34243697478991603</v>
      </c>
      <c r="I7430">
        <v>108021</v>
      </c>
      <c r="J7430">
        <v>226.93487394957981</v>
      </c>
      <c r="K7430">
        <v>10.193277310924371</v>
      </c>
      <c r="L7430">
        <f t="shared" si="860"/>
        <v>11.239842528263464</v>
      </c>
      <c r="M7430">
        <v>5.4080216932842777</v>
      </c>
      <c r="N7430">
        <v>160.9798850050019</v>
      </c>
      <c r="O7430">
        <f t="shared" si="856"/>
        <v>0.88655462184873945</v>
      </c>
      <c r="P7430">
        <f t="shared" si="857"/>
        <v>0.11134453781512606</v>
      </c>
      <c r="Q7430">
        <f t="shared" si="858"/>
        <v>1.050420168067227E-2</v>
      </c>
      <c r="R7430">
        <f t="shared" si="859"/>
        <v>0.10294117647058823</v>
      </c>
      <c r="S7430">
        <v>16</v>
      </c>
      <c r="T7430">
        <v>88</v>
      </c>
      <c r="U7430">
        <v>9</v>
      </c>
      <c r="V7430">
        <v>9.0018587360594804</v>
      </c>
      <c r="W7430" t="s">
        <v>47</v>
      </c>
      <c r="X7430">
        <v>7</v>
      </c>
      <c r="Y7430" t="s">
        <v>50</v>
      </c>
      <c r="Z7430">
        <v>514</v>
      </c>
      <c r="AA7430" t="s">
        <v>70</v>
      </c>
      <c r="AB7430" t="s">
        <v>10830</v>
      </c>
      <c r="AC7430">
        <v>-2</v>
      </c>
      <c r="AD7430">
        <v>0</v>
      </c>
      <c r="AE7430">
        <f t="shared" si="861"/>
        <v>0</v>
      </c>
      <c r="AF7430">
        <f t="shared" si="862"/>
        <v>0</v>
      </c>
      <c r="AG7430">
        <v>173</v>
      </c>
      <c r="AH7430">
        <v>0</v>
      </c>
      <c r="AI7430" t="s">
        <v>13033</v>
      </c>
      <c r="AJ7430">
        <v>0</v>
      </c>
      <c r="AK7430">
        <v>5.7697948068380363E-2</v>
      </c>
      <c r="AL7430">
        <v>0.94230198860168457</v>
      </c>
      <c r="AM7430">
        <v>0</v>
      </c>
      <c r="AN7430">
        <v>1</v>
      </c>
    </row>
    <row r="7431" spans="1:40" x14ac:dyDescent="0.2">
      <c r="A7431" t="s">
        <v>1</v>
      </c>
      <c r="B7431" t="s">
        <v>3</v>
      </c>
      <c r="C7431" t="s">
        <v>5</v>
      </c>
      <c r="D7431" t="s">
        <v>26</v>
      </c>
      <c r="E7431">
        <v>14.204971368884349</v>
      </c>
      <c r="F7431">
        <v>476</v>
      </c>
      <c r="G7431">
        <v>163</v>
      </c>
      <c r="H7431">
        <v>0.34243697478991603</v>
      </c>
      <c r="I7431">
        <v>108021</v>
      </c>
      <c r="J7431">
        <v>226.93487394957981</v>
      </c>
      <c r="K7431">
        <v>10.193277310924371</v>
      </c>
      <c r="L7431">
        <f t="shared" si="860"/>
        <v>11.239842528263464</v>
      </c>
      <c r="M7431">
        <v>5.4080216932842777</v>
      </c>
      <c r="N7431">
        <v>160.9798850050019</v>
      </c>
      <c r="O7431">
        <f t="shared" si="856"/>
        <v>0.88655462184873945</v>
      </c>
      <c r="P7431">
        <f t="shared" si="857"/>
        <v>0.11134453781512606</v>
      </c>
      <c r="Q7431">
        <f t="shared" si="858"/>
        <v>1.050420168067227E-2</v>
      </c>
      <c r="R7431">
        <f t="shared" si="859"/>
        <v>0.10294117647058823</v>
      </c>
      <c r="S7431">
        <v>16</v>
      </c>
      <c r="T7431">
        <v>88</v>
      </c>
      <c r="U7431">
        <v>9</v>
      </c>
      <c r="V7431">
        <v>9.0018587360594804</v>
      </c>
      <c r="W7431" t="s">
        <v>47</v>
      </c>
      <c r="X7431">
        <v>7</v>
      </c>
      <c r="Y7431" t="s">
        <v>50</v>
      </c>
      <c r="Z7431">
        <v>514</v>
      </c>
      <c r="AA7431" t="s">
        <v>3116</v>
      </c>
      <c r="AB7431" t="s">
        <v>10831</v>
      </c>
      <c r="AC7431">
        <v>2</v>
      </c>
      <c r="AD7431">
        <v>0</v>
      </c>
      <c r="AE7431">
        <f t="shared" si="861"/>
        <v>0</v>
      </c>
      <c r="AF7431">
        <f t="shared" si="862"/>
        <v>0</v>
      </c>
      <c r="AG7431">
        <v>247</v>
      </c>
      <c r="AH7431">
        <v>154607</v>
      </c>
      <c r="AI7431">
        <v>10.445976623363711</v>
      </c>
      <c r="AJ7431">
        <v>0</v>
      </c>
      <c r="AK7431">
        <v>0.10994578897953031</v>
      </c>
      <c r="AL7431">
        <v>0.89005422592163086</v>
      </c>
      <c r="AM7431">
        <v>0</v>
      </c>
      <c r="AN7431">
        <v>1</v>
      </c>
    </row>
    <row r="7432" spans="1:40" x14ac:dyDescent="0.2">
      <c r="A7432" t="s">
        <v>1</v>
      </c>
      <c r="B7432" t="s">
        <v>3</v>
      </c>
      <c r="C7432" t="s">
        <v>5</v>
      </c>
      <c r="D7432" t="s">
        <v>26</v>
      </c>
      <c r="E7432">
        <v>14.204971428162541</v>
      </c>
      <c r="F7432">
        <v>476</v>
      </c>
      <c r="G7432">
        <v>163</v>
      </c>
      <c r="H7432">
        <v>0.34243697478991603</v>
      </c>
      <c r="I7432">
        <v>108021</v>
      </c>
      <c r="J7432">
        <v>226.93487394957981</v>
      </c>
      <c r="K7432">
        <v>10.193277310924371</v>
      </c>
      <c r="L7432">
        <f t="shared" si="860"/>
        <v>11.239842528263464</v>
      </c>
      <c r="M7432">
        <v>5.4080216932842777</v>
      </c>
      <c r="N7432">
        <v>160.9798850050019</v>
      </c>
      <c r="O7432">
        <f t="shared" si="856"/>
        <v>0.88655462184873945</v>
      </c>
      <c r="P7432">
        <f t="shared" si="857"/>
        <v>0.11134453781512606</v>
      </c>
      <c r="Q7432">
        <f t="shared" si="858"/>
        <v>1.050420168067227E-2</v>
      </c>
      <c r="R7432">
        <f t="shared" si="859"/>
        <v>0.10294117647058823</v>
      </c>
      <c r="S7432">
        <v>16</v>
      </c>
      <c r="T7432">
        <v>88</v>
      </c>
      <c r="U7432">
        <v>9</v>
      </c>
      <c r="V7432">
        <v>9.0018587360594804</v>
      </c>
      <c r="W7432" t="s">
        <v>47</v>
      </c>
      <c r="X7432">
        <v>7</v>
      </c>
      <c r="Y7432" t="s">
        <v>50</v>
      </c>
      <c r="Z7432">
        <v>514</v>
      </c>
      <c r="AA7432" t="s">
        <v>3116</v>
      </c>
      <c r="AB7432" t="s">
        <v>10832</v>
      </c>
      <c r="AC7432">
        <v>6</v>
      </c>
      <c r="AD7432">
        <v>0</v>
      </c>
      <c r="AE7432">
        <f t="shared" si="861"/>
        <v>0</v>
      </c>
      <c r="AF7432">
        <f t="shared" si="862"/>
        <v>0</v>
      </c>
      <c r="AG7432">
        <v>213</v>
      </c>
      <c r="AH7432">
        <v>154607</v>
      </c>
      <c r="AI7432">
        <v>10.44597666656739</v>
      </c>
      <c r="AJ7432">
        <v>0</v>
      </c>
      <c r="AK7432">
        <v>0.17328336834907529</v>
      </c>
      <c r="AL7432">
        <v>0.82671666145324707</v>
      </c>
      <c r="AM7432">
        <v>0</v>
      </c>
      <c r="AN7432">
        <v>1</v>
      </c>
    </row>
    <row r="7433" spans="1:40" x14ac:dyDescent="0.2">
      <c r="A7433" t="s">
        <v>1</v>
      </c>
      <c r="B7433" t="s">
        <v>3</v>
      </c>
      <c r="C7433" t="s">
        <v>5</v>
      </c>
      <c r="D7433" t="s">
        <v>26</v>
      </c>
      <c r="E7433">
        <v>14.204971486452431</v>
      </c>
      <c r="F7433">
        <v>476</v>
      </c>
      <c r="G7433">
        <v>163</v>
      </c>
      <c r="H7433">
        <v>0.34243697478991603</v>
      </c>
      <c r="I7433">
        <v>108021</v>
      </c>
      <c r="J7433">
        <v>226.93487394957981</v>
      </c>
      <c r="K7433">
        <v>10.193277310924371</v>
      </c>
      <c r="L7433">
        <f t="shared" si="860"/>
        <v>11.239842528263464</v>
      </c>
      <c r="M7433">
        <v>5.4080216932842777</v>
      </c>
      <c r="N7433">
        <v>160.9798850050019</v>
      </c>
      <c r="O7433">
        <f t="shared" si="856"/>
        <v>0.88655462184873945</v>
      </c>
      <c r="P7433">
        <f t="shared" si="857"/>
        <v>0.11134453781512606</v>
      </c>
      <c r="Q7433">
        <f t="shared" si="858"/>
        <v>1.050420168067227E-2</v>
      </c>
      <c r="R7433">
        <f t="shared" si="859"/>
        <v>0.10294117647058823</v>
      </c>
      <c r="S7433">
        <v>16</v>
      </c>
      <c r="T7433">
        <v>88</v>
      </c>
      <c r="U7433">
        <v>9</v>
      </c>
      <c r="V7433">
        <v>9.0018587360594804</v>
      </c>
      <c r="W7433" t="s">
        <v>47</v>
      </c>
      <c r="X7433">
        <v>7</v>
      </c>
      <c r="Y7433" t="s">
        <v>50</v>
      </c>
      <c r="Z7433">
        <v>514</v>
      </c>
      <c r="AA7433" t="s">
        <v>3128</v>
      </c>
      <c r="AB7433" t="s">
        <v>10833</v>
      </c>
      <c r="AC7433">
        <v>10</v>
      </c>
      <c r="AD7433">
        <v>0</v>
      </c>
      <c r="AE7433">
        <f t="shared" si="861"/>
        <v>0</v>
      </c>
      <c r="AF7433">
        <f t="shared" si="862"/>
        <v>0</v>
      </c>
      <c r="AG7433">
        <v>535</v>
      </c>
      <c r="AH7433">
        <v>86157</v>
      </c>
      <c r="AI7433">
        <v>1.590171759218068</v>
      </c>
      <c r="AJ7433">
        <v>1</v>
      </c>
      <c r="AK7433">
        <v>0.14228999614715579</v>
      </c>
      <c r="AL7433">
        <v>0.85771000385284424</v>
      </c>
      <c r="AM7433">
        <v>0</v>
      </c>
      <c r="AN7433">
        <v>1</v>
      </c>
    </row>
    <row r="7434" spans="1:40" x14ac:dyDescent="0.2">
      <c r="A7434" t="s">
        <v>1</v>
      </c>
      <c r="B7434" t="s">
        <v>3</v>
      </c>
      <c r="C7434" t="s">
        <v>5</v>
      </c>
      <c r="D7434" t="s">
        <v>26</v>
      </c>
      <c r="E7434">
        <v>14.20497156010007</v>
      </c>
      <c r="F7434">
        <v>476</v>
      </c>
      <c r="G7434">
        <v>163</v>
      </c>
      <c r="H7434">
        <v>0.34243697478991603</v>
      </c>
      <c r="I7434">
        <v>108021</v>
      </c>
      <c r="J7434">
        <v>226.93487394957981</v>
      </c>
      <c r="K7434">
        <v>10.193277310924371</v>
      </c>
      <c r="L7434">
        <f t="shared" si="860"/>
        <v>11.239842528263464</v>
      </c>
      <c r="M7434">
        <v>5.4080216932842777</v>
      </c>
      <c r="N7434">
        <v>160.9798850050019</v>
      </c>
      <c r="O7434">
        <f t="shared" si="856"/>
        <v>0.88655462184873945</v>
      </c>
      <c r="P7434">
        <f t="shared" si="857"/>
        <v>0.11134453781512606</v>
      </c>
      <c r="Q7434">
        <f t="shared" si="858"/>
        <v>1.050420168067227E-2</v>
      </c>
      <c r="R7434">
        <f t="shared" si="859"/>
        <v>0.10294117647058823</v>
      </c>
      <c r="S7434">
        <v>16</v>
      </c>
      <c r="T7434">
        <v>88</v>
      </c>
      <c r="U7434">
        <v>9</v>
      </c>
      <c r="V7434">
        <v>9.0018587360594804</v>
      </c>
      <c r="W7434" t="s">
        <v>47</v>
      </c>
      <c r="X7434">
        <v>7</v>
      </c>
      <c r="Y7434" t="s">
        <v>50</v>
      </c>
      <c r="Z7434">
        <v>514</v>
      </c>
      <c r="AA7434" t="s">
        <v>3129</v>
      </c>
      <c r="AB7434" t="s">
        <v>10834</v>
      </c>
      <c r="AC7434">
        <v>3</v>
      </c>
      <c r="AD7434">
        <v>0</v>
      </c>
      <c r="AE7434">
        <f t="shared" si="861"/>
        <v>0</v>
      </c>
      <c r="AF7434">
        <f t="shared" si="862"/>
        <v>0</v>
      </c>
      <c r="AG7434">
        <v>120</v>
      </c>
      <c r="AH7434">
        <v>1686</v>
      </c>
      <c r="AI7434">
        <v>1.5238852835387171</v>
      </c>
      <c r="AJ7434">
        <v>0</v>
      </c>
      <c r="AK7434">
        <v>0.116440124809742</v>
      </c>
      <c r="AL7434">
        <v>0.8835599422454834</v>
      </c>
      <c r="AM7434">
        <v>0</v>
      </c>
      <c r="AN7434">
        <v>1</v>
      </c>
    </row>
    <row r="7435" spans="1:40" x14ac:dyDescent="0.2">
      <c r="A7435" t="s">
        <v>1</v>
      </c>
      <c r="B7435" t="s">
        <v>3</v>
      </c>
      <c r="C7435" t="s">
        <v>5</v>
      </c>
      <c r="D7435" t="s">
        <v>26</v>
      </c>
      <c r="E7435">
        <v>14.204971618105629</v>
      </c>
      <c r="F7435">
        <v>476</v>
      </c>
      <c r="G7435">
        <v>163</v>
      </c>
      <c r="H7435">
        <v>0.34243697478991603</v>
      </c>
      <c r="I7435">
        <v>108021</v>
      </c>
      <c r="J7435">
        <v>226.93487394957981</v>
      </c>
      <c r="K7435">
        <v>10.193277310924371</v>
      </c>
      <c r="L7435">
        <f t="shared" si="860"/>
        <v>11.239842528263464</v>
      </c>
      <c r="M7435">
        <v>5.4080216932842777</v>
      </c>
      <c r="N7435">
        <v>160.9798850050019</v>
      </c>
      <c r="O7435">
        <f t="shared" si="856"/>
        <v>0.88655462184873945</v>
      </c>
      <c r="P7435">
        <f t="shared" si="857"/>
        <v>0.11134453781512606</v>
      </c>
      <c r="Q7435">
        <f t="shared" si="858"/>
        <v>1.050420168067227E-2</v>
      </c>
      <c r="R7435">
        <f t="shared" si="859"/>
        <v>0.10294117647058823</v>
      </c>
      <c r="S7435">
        <v>16</v>
      </c>
      <c r="T7435">
        <v>88</v>
      </c>
      <c r="U7435">
        <v>9</v>
      </c>
      <c r="V7435">
        <v>9.0018587360594804</v>
      </c>
      <c r="W7435" t="s">
        <v>47</v>
      </c>
      <c r="X7435">
        <v>7</v>
      </c>
      <c r="Y7435" t="s">
        <v>50</v>
      </c>
      <c r="Z7435">
        <v>514</v>
      </c>
      <c r="AA7435" t="s">
        <v>1224</v>
      </c>
      <c r="AB7435" t="s">
        <v>10835</v>
      </c>
      <c r="AC7435">
        <v>1</v>
      </c>
      <c r="AD7435">
        <v>0</v>
      </c>
      <c r="AE7435">
        <f t="shared" si="861"/>
        <v>0</v>
      </c>
      <c r="AF7435">
        <f t="shared" si="862"/>
        <v>0</v>
      </c>
      <c r="AG7435">
        <v>57</v>
      </c>
      <c r="AH7435">
        <v>583477</v>
      </c>
      <c r="AI7435">
        <v>5.4295819749863989</v>
      </c>
      <c r="AJ7435">
        <v>1</v>
      </c>
      <c r="AK7435">
        <v>8.0047212541103363E-2</v>
      </c>
      <c r="AL7435">
        <v>0.91995280981063843</v>
      </c>
      <c r="AM7435">
        <v>0</v>
      </c>
      <c r="AN7435">
        <v>1</v>
      </c>
    </row>
    <row r="7436" spans="1:40" x14ac:dyDescent="0.2">
      <c r="A7436" t="s">
        <v>1</v>
      </c>
      <c r="B7436" t="s">
        <v>3</v>
      </c>
      <c r="C7436" t="s">
        <v>5</v>
      </c>
      <c r="D7436" t="s">
        <v>26</v>
      </c>
      <c r="E7436">
        <v>14.20497167653364</v>
      </c>
      <c r="F7436">
        <v>476</v>
      </c>
      <c r="G7436">
        <v>163</v>
      </c>
      <c r="H7436">
        <v>0.34243697478991603</v>
      </c>
      <c r="I7436">
        <v>108021</v>
      </c>
      <c r="J7436">
        <v>226.93487394957981</v>
      </c>
      <c r="K7436">
        <v>10.193277310924371</v>
      </c>
      <c r="L7436">
        <f t="shared" si="860"/>
        <v>11.239842528263464</v>
      </c>
      <c r="M7436">
        <v>5.4080216932842777</v>
      </c>
      <c r="N7436">
        <v>160.9798850050019</v>
      </c>
      <c r="O7436">
        <f t="shared" si="856"/>
        <v>0.88655462184873945</v>
      </c>
      <c r="P7436">
        <f t="shared" si="857"/>
        <v>0.11134453781512606</v>
      </c>
      <c r="Q7436">
        <f t="shared" si="858"/>
        <v>1.050420168067227E-2</v>
      </c>
      <c r="R7436">
        <f t="shared" si="859"/>
        <v>0.10294117647058823</v>
      </c>
      <c r="S7436">
        <v>16</v>
      </c>
      <c r="T7436">
        <v>88</v>
      </c>
      <c r="U7436">
        <v>9</v>
      </c>
      <c r="V7436">
        <v>9.0018587360594804</v>
      </c>
      <c r="W7436" t="s">
        <v>47</v>
      </c>
      <c r="X7436">
        <v>7</v>
      </c>
      <c r="Y7436" t="s">
        <v>50</v>
      </c>
      <c r="Z7436">
        <v>514</v>
      </c>
      <c r="AA7436" t="s">
        <v>1606</v>
      </c>
      <c r="AB7436" t="s">
        <v>10836</v>
      </c>
      <c r="AC7436">
        <v>1</v>
      </c>
      <c r="AD7436">
        <v>0</v>
      </c>
      <c r="AE7436">
        <f t="shared" si="861"/>
        <v>0</v>
      </c>
      <c r="AF7436">
        <f t="shared" si="862"/>
        <v>1</v>
      </c>
      <c r="AG7436">
        <v>62</v>
      </c>
      <c r="AH7436">
        <v>72908</v>
      </c>
      <c r="AI7436">
        <v>1.1605766288496659</v>
      </c>
      <c r="AJ7436">
        <v>0</v>
      </c>
      <c r="AK7436">
        <v>0.97519046068191528</v>
      </c>
      <c r="AL7436">
        <v>2.480947412550449E-2</v>
      </c>
      <c r="AM7436">
        <v>1</v>
      </c>
      <c r="AN7436">
        <v>0</v>
      </c>
    </row>
    <row r="7437" spans="1:40" x14ac:dyDescent="0.2">
      <c r="A7437" t="s">
        <v>1</v>
      </c>
      <c r="B7437" t="s">
        <v>3</v>
      </c>
      <c r="C7437" t="s">
        <v>5</v>
      </c>
      <c r="D7437" t="s">
        <v>26</v>
      </c>
      <c r="E7437">
        <v>14.20497175115017</v>
      </c>
      <c r="F7437">
        <v>476</v>
      </c>
      <c r="G7437">
        <v>163</v>
      </c>
      <c r="H7437">
        <v>0.34243697478991603</v>
      </c>
      <c r="I7437">
        <v>108021</v>
      </c>
      <c r="J7437">
        <v>226.93487394957981</v>
      </c>
      <c r="K7437">
        <v>10.193277310924371</v>
      </c>
      <c r="L7437">
        <f t="shared" si="860"/>
        <v>11.239842528263464</v>
      </c>
      <c r="M7437">
        <v>5.4080216932842777</v>
      </c>
      <c r="N7437">
        <v>160.9798850050019</v>
      </c>
      <c r="O7437">
        <f t="shared" si="856"/>
        <v>0.88655462184873945</v>
      </c>
      <c r="P7437">
        <f t="shared" si="857"/>
        <v>0.11134453781512606</v>
      </c>
      <c r="Q7437">
        <f t="shared" si="858"/>
        <v>1.050420168067227E-2</v>
      </c>
      <c r="R7437">
        <f t="shared" si="859"/>
        <v>0.10294117647058823</v>
      </c>
      <c r="S7437">
        <v>16</v>
      </c>
      <c r="T7437">
        <v>88</v>
      </c>
      <c r="U7437">
        <v>9</v>
      </c>
      <c r="V7437">
        <v>9.0018587360594804</v>
      </c>
      <c r="W7437" t="s">
        <v>47</v>
      </c>
      <c r="X7437">
        <v>7</v>
      </c>
      <c r="Y7437" t="s">
        <v>50</v>
      </c>
      <c r="Z7437">
        <v>514</v>
      </c>
      <c r="AA7437" t="s">
        <v>893</v>
      </c>
      <c r="AB7437" t="s">
        <v>10837</v>
      </c>
      <c r="AC7437">
        <v>1</v>
      </c>
      <c r="AD7437">
        <v>0</v>
      </c>
      <c r="AE7437">
        <f t="shared" si="861"/>
        <v>0</v>
      </c>
      <c r="AF7437">
        <f t="shared" si="862"/>
        <v>0</v>
      </c>
      <c r="AG7437">
        <v>41</v>
      </c>
      <c r="AH7437">
        <v>8232</v>
      </c>
      <c r="AI7437">
        <v>1.5881708007992099</v>
      </c>
      <c r="AJ7437">
        <v>0</v>
      </c>
      <c r="AK7437">
        <v>7.3608490638434887E-3</v>
      </c>
      <c r="AL7437">
        <v>0.99263918399810791</v>
      </c>
      <c r="AM7437">
        <v>0</v>
      </c>
      <c r="AN7437">
        <v>1</v>
      </c>
    </row>
    <row r="7438" spans="1:40" x14ac:dyDescent="0.2">
      <c r="A7438" t="s">
        <v>1</v>
      </c>
      <c r="B7438" t="s">
        <v>3</v>
      </c>
      <c r="C7438" t="s">
        <v>5</v>
      </c>
      <c r="D7438" t="s">
        <v>26</v>
      </c>
      <c r="E7438">
        <v>14.204971809955</v>
      </c>
      <c r="F7438">
        <v>476</v>
      </c>
      <c r="G7438">
        <v>163</v>
      </c>
      <c r="H7438">
        <v>0.34243697478991603</v>
      </c>
      <c r="I7438">
        <v>108021</v>
      </c>
      <c r="J7438">
        <v>226.93487394957981</v>
      </c>
      <c r="K7438">
        <v>10.193277310924371</v>
      </c>
      <c r="L7438">
        <f t="shared" si="860"/>
        <v>11.239842528263464</v>
      </c>
      <c r="M7438">
        <v>5.4080216932842777</v>
      </c>
      <c r="N7438">
        <v>160.9798850050019</v>
      </c>
      <c r="O7438">
        <f t="shared" si="856"/>
        <v>0.88655462184873945</v>
      </c>
      <c r="P7438">
        <f t="shared" si="857"/>
        <v>0.11134453781512606</v>
      </c>
      <c r="Q7438">
        <f t="shared" si="858"/>
        <v>1.050420168067227E-2</v>
      </c>
      <c r="R7438">
        <f t="shared" si="859"/>
        <v>0.10294117647058823</v>
      </c>
      <c r="S7438">
        <v>16</v>
      </c>
      <c r="T7438">
        <v>88</v>
      </c>
      <c r="U7438">
        <v>9</v>
      </c>
      <c r="V7438">
        <v>9.0018587360594804</v>
      </c>
      <c r="W7438" t="s">
        <v>47</v>
      </c>
      <c r="X7438">
        <v>7</v>
      </c>
      <c r="Y7438" t="s">
        <v>50</v>
      </c>
      <c r="Z7438">
        <v>514</v>
      </c>
      <c r="AA7438" t="s">
        <v>54</v>
      </c>
      <c r="AB7438" t="s">
        <v>3998</v>
      </c>
      <c r="AC7438">
        <v>16</v>
      </c>
      <c r="AD7438">
        <v>0</v>
      </c>
      <c r="AE7438">
        <f t="shared" si="861"/>
        <v>0</v>
      </c>
      <c r="AF7438">
        <f t="shared" si="862"/>
        <v>0</v>
      </c>
      <c r="AG7438">
        <v>9</v>
      </c>
      <c r="AH7438">
        <v>0</v>
      </c>
      <c r="AI7438" t="s">
        <v>13033</v>
      </c>
      <c r="AJ7438">
        <v>0</v>
      </c>
      <c r="AK7438">
        <v>7.7553316950798026E-3</v>
      </c>
      <c r="AL7438">
        <v>0.9922446608543396</v>
      </c>
      <c r="AM7438">
        <v>0</v>
      </c>
      <c r="AN7438">
        <v>1</v>
      </c>
    </row>
    <row r="7439" spans="1:40" x14ac:dyDescent="0.2">
      <c r="A7439" t="s">
        <v>1</v>
      </c>
      <c r="B7439" t="s">
        <v>3</v>
      </c>
      <c r="C7439" t="s">
        <v>5</v>
      </c>
      <c r="D7439" t="s">
        <v>26</v>
      </c>
      <c r="E7439">
        <v>14.204971868129819</v>
      </c>
      <c r="F7439">
        <v>476</v>
      </c>
      <c r="G7439">
        <v>163</v>
      </c>
      <c r="H7439">
        <v>0.34243697478991603</v>
      </c>
      <c r="I7439">
        <v>108021</v>
      </c>
      <c r="J7439">
        <v>226.93487394957981</v>
      </c>
      <c r="K7439">
        <v>10.193277310924371</v>
      </c>
      <c r="L7439">
        <f t="shared" si="860"/>
        <v>11.239842528263464</v>
      </c>
      <c r="M7439">
        <v>5.4080216932842777</v>
      </c>
      <c r="N7439">
        <v>160.9798850050019</v>
      </c>
      <c r="O7439">
        <f t="shared" si="856"/>
        <v>0.88655462184873945</v>
      </c>
      <c r="P7439">
        <f t="shared" si="857"/>
        <v>0.11134453781512606</v>
      </c>
      <c r="Q7439">
        <f t="shared" si="858"/>
        <v>1.050420168067227E-2</v>
      </c>
      <c r="R7439">
        <f t="shared" si="859"/>
        <v>0.10294117647058823</v>
      </c>
      <c r="S7439">
        <v>16</v>
      </c>
      <c r="T7439">
        <v>88</v>
      </c>
      <c r="U7439">
        <v>9</v>
      </c>
      <c r="V7439">
        <v>9.0018587360594804</v>
      </c>
      <c r="W7439" t="s">
        <v>47</v>
      </c>
      <c r="X7439">
        <v>7</v>
      </c>
      <c r="Y7439" t="s">
        <v>50</v>
      </c>
      <c r="Z7439">
        <v>514</v>
      </c>
      <c r="AA7439" t="s">
        <v>1224</v>
      </c>
      <c r="AB7439" t="s">
        <v>10838</v>
      </c>
      <c r="AC7439">
        <v>28</v>
      </c>
      <c r="AD7439">
        <v>1</v>
      </c>
      <c r="AE7439">
        <f t="shared" si="861"/>
        <v>0</v>
      </c>
      <c r="AF7439">
        <f t="shared" si="862"/>
        <v>0</v>
      </c>
      <c r="AG7439">
        <v>1061</v>
      </c>
      <c r="AH7439">
        <v>583477</v>
      </c>
      <c r="AI7439">
        <v>5.4295822410705901</v>
      </c>
      <c r="AJ7439">
        <v>1</v>
      </c>
      <c r="AK7439">
        <v>5.5854704231023788E-2</v>
      </c>
      <c r="AL7439">
        <v>0.94414526224136353</v>
      </c>
      <c r="AM7439">
        <v>0</v>
      </c>
      <c r="AN7439">
        <v>1</v>
      </c>
    </row>
    <row r="7440" spans="1:40" x14ac:dyDescent="0.2">
      <c r="A7440" t="s">
        <v>1</v>
      </c>
      <c r="B7440" t="s">
        <v>3</v>
      </c>
      <c r="C7440" t="s">
        <v>5</v>
      </c>
      <c r="D7440" t="s">
        <v>26</v>
      </c>
      <c r="E7440">
        <v>14.20497194882423</v>
      </c>
      <c r="F7440">
        <v>476</v>
      </c>
      <c r="G7440">
        <v>163</v>
      </c>
      <c r="H7440">
        <v>0.34243697478991603</v>
      </c>
      <c r="I7440">
        <v>108021</v>
      </c>
      <c r="J7440">
        <v>226.93487394957981</v>
      </c>
      <c r="K7440">
        <v>10.193277310924371</v>
      </c>
      <c r="L7440">
        <f t="shared" si="860"/>
        <v>11.239842528263464</v>
      </c>
      <c r="M7440">
        <v>5.4080216932842777</v>
      </c>
      <c r="N7440">
        <v>160.9798850050019</v>
      </c>
      <c r="O7440">
        <f t="shared" si="856"/>
        <v>0.88655462184873945</v>
      </c>
      <c r="P7440">
        <f t="shared" si="857"/>
        <v>0.11134453781512606</v>
      </c>
      <c r="Q7440">
        <f t="shared" si="858"/>
        <v>1.050420168067227E-2</v>
      </c>
      <c r="R7440">
        <f t="shared" si="859"/>
        <v>0.10294117647058823</v>
      </c>
      <c r="S7440">
        <v>16</v>
      </c>
      <c r="T7440">
        <v>88</v>
      </c>
      <c r="U7440">
        <v>9</v>
      </c>
      <c r="V7440">
        <v>9.0018587360594804</v>
      </c>
      <c r="W7440" t="s">
        <v>47</v>
      </c>
      <c r="X7440">
        <v>7</v>
      </c>
      <c r="Y7440" t="s">
        <v>50</v>
      </c>
      <c r="Z7440">
        <v>514</v>
      </c>
      <c r="AA7440" t="s">
        <v>54</v>
      </c>
      <c r="AB7440" t="s">
        <v>3998</v>
      </c>
      <c r="AC7440">
        <v>-14</v>
      </c>
      <c r="AD7440">
        <v>0</v>
      </c>
      <c r="AE7440">
        <f t="shared" si="861"/>
        <v>0</v>
      </c>
      <c r="AF7440">
        <f t="shared" si="862"/>
        <v>0</v>
      </c>
      <c r="AG7440">
        <v>9</v>
      </c>
      <c r="AH7440">
        <v>0</v>
      </c>
      <c r="AI7440" t="s">
        <v>13033</v>
      </c>
      <c r="AJ7440">
        <v>0</v>
      </c>
      <c r="AK7440">
        <v>7.7553316950798026E-3</v>
      </c>
      <c r="AL7440">
        <v>0.9922446608543396</v>
      </c>
      <c r="AM7440">
        <v>0</v>
      </c>
      <c r="AN7440">
        <v>1</v>
      </c>
    </row>
    <row r="7441" spans="1:40" x14ac:dyDescent="0.2">
      <c r="A7441" t="s">
        <v>1</v>
      </c>
      <c r="B7441" t="s">
        <v>3</v>
      </c>
      <c r="C7441" t="s">
        <v>5</v>
      </c>
      <c r="D7441" t="s">
        <v>26</v>
      </c>
      <c r="E7441">
        <v>14.20497200719023</v>
      </c>
      <c r="F7441">
        <v>476</v>
      </c>
      <c r="G7441">
        <v>163</v>
      </c>
      <c r="H7441">
        <v>0.34243697478991603</v>
      </c>
      <c r="I7441">
        <v>108021</v>
      </c>
      <c r="J7441">
        <v>226.93487394957981</v>
      </c>
      <c r="K7441">
        <v>10.193277310924371</v>
      </c>
      <c r="L7441">
        <f t="shared" si="860"/>
        <v>11.239842528263464</v>
      </c>
      <c r="M7441">
        <v>5.4080216932842777</v>
      </c>
      <c r="N7441">
        <v>160.9798850050019</v>
      </c>
      <c r="O7441">
        <f t="shared" si="856"/>
        <v>0.88655462184873945</v>
      </c>
      <c r="P7441">
        <f t="shared" si="857"/>
        <v>0.11134453781512606</v>
      </c>
      <c r="Q7441">
        <f t="shared" si="858"/>
        <v>1.050420168067227E-2</v>
      </c>
      <c r="R7441">
        <f t="shared" si="859"/>
        <v>0.10294117647058823</v>
      </c>
      <c r="S7441">
        <v>16</v>
      </c>
      <c r="T7441">
        <v>88</v>
      </c>
      <c r="U7441">
        <v>9</v>
      </c>
      <c r="V7441">
        <v>9.0018587360594804</v>
      </c>
      <c r="W7441" t="s">
        <v>47</v>
      </c>
      <c r="X7441">
        <v>7</v>
      </c>
      <c r="Y7441" t="s">
        <v>50</v>
      </c>
      <c r="Z7441">
        <v>514</v>
      </c>
      <c r="AA7441" t="s">
        <v>1224</v>
      </c>
      <c r="AB7441" t="s">
        <v>10839</v>
      </c>
      <c r="AC7441">
        <v>22</v>
      </c>
      <c r="AD7441">
        <v>0</v>
      </c>
      <c r="AE7441">
        <f t="shared" si="861"/>
        <v>0</v>
      </c>
      <c r="AF7441">
        <f t="shared" si="862"/>
        <v>0</v>
      </c>
      <c r="AG7441">
        <v>355</v>
      </c>
      <c r="AH7441">
        <v>583477</v>
      </c>
      <c r="AI7441">
        <v>5.4295823619405148</v>
      </c>
      <c r="AJ7441">
        <v>1</v>
      </c>
      <c r="AK7441">
        <v>5.973290279507637E-2</v>
      </c>
      <c r="AL7441">
        <v>0.94026708602905273</v>
      </c>
      <c r="AM7441">
        <v>0</v>
      </c>
      <c r="AN7441">
        <v>1</v>
      </c>
    </row>
    <row r="7442" spans="1:40" x14ac:dyDescent="0.2">
      <c r="A7442" t="s">
        <v>1</v>
      </c>
      <c r="B7442" t="s">
        <v>3</v>
      </c>
      <c r="C7442" t="s">
        <v>5</v>
      </c>
      <c r="D7442" t="s">
        <v>26</v>
      </c>
      <c r="E7442">
        <v>14.204972066247841</v>
      </c>
      <c r="F7442">
        <v>476</v>
      </c>
      <c r="G7442">
        <v>163</v>
      </c>
      <c r="H7442">
        <v>0.34243697478991603</v>
      </c>
      <c r="I7442">
        <v>108021</v>
      </c>
      <c r="J7442">
        <v>226.93487394957981</v>
      </c>
      <c r="K7442">
        <v>10.193277310924371</v>
      </c>
      <c r="L7442">
        <f t="shared" si="860"/>
        <v>11.239842528263464</v>
      </c>
      <c r="M7442">
        <v>5.4080216932842777</v>
      </c>
      <c r="N7442">
        <v>160.9798850050019</v>
      </c>
      <c r="O7442">
        <f t="shared" si="856"/>
        <v>0.88655462184873945</v>
      </c>
      <c r="P7442">
        <f t="shared" si="857"/>
        <v>0.11134453781512606</v>
      </c>
      <c r="Q7442">
        <f t="shared" si="858"/>
        <v>1.050420168067227E-2</v>
      </c>
      <c r="R7442">
        <f t="shared" si="859"/>
        <v>0.10294117647058823</v>
      </c>
      <c r="S7442">
        <v>16</v>
      </c>
      <c r="T7442">
        <v>88</v>
      </c>
      <c r="U7442">
        <v>9</v>
      </c>
      <c r="V7442">
        <v>9.0018587360594804</v>
      </c>
      <c r="W7442" t="s">
        <v>47</v>
      </c>
      <c r="X7442">
        <v>7</v>
      </c>
      <c r="Y7442" t="s">
        <v>50</v>
      </c>
      <c r="Z7442">
        <v>514</v>
      </c>
      <c r="AA7442" t="s">
        <v>54</v>
      </c>
      <c r="AB7442" t="s">
        <v>3998</v>
      </c>
      <c r="AC7442">
        <v>-10</v>
      </c>
      <c r="AD7442">
        <v>0</v>
      </c>
      <c r="AE7442">
        <f t="shared" si="861"/>
        <v>0</v>
      </c>
      <c r="AF7442">
        <f t="shared" si="862"/>
        <v>0</v>
      </c>
      <c r="AG7442">
        <v>9</v>
      </c>
      <c r="AH7442">
        <v>0</v>
      </c>
      <c r="AI7442" t="s">
        <v>13033</v>
      </c>
      <c r="AJ7442">
        <v>0</v>
      </c>
      <c r="AK7442">
        <v>7.7553316950798026E-3</v>
      </c>
      <c r="AL7442">
        <v>0.9922446608543396</v>
      </c>
      <c r="AM7442">
        <v>0</v>
      </c>
      <c r="AN7442">
        <v>1</v>
      </c>
    </row>
    <row r="7443" spans="1:40" x14ac:dyDescent="0.2">
      <c r="A7443" t="s">
        <v>1</v>
      </c>
      <c r="B7443" t="s">
        <v>3</v>
      </c>
      <c r="C7443" t="s">
        <v>5</v>
      </c>
      <c r="D7443" t="s">
        <v>26</v>
      </c>
      <c r="E7443">
        <v>14.204972125419269</v>
      </c>
      <c r="F7443">
        <v>476</v>
      </c>
      <c r="G7443">
        <v>163</v>
      </c>
      <c r="H7443">
        <v>0.34243697478991603</v>
      </c>
      <c r="I7443">
        <v>108021</v>
      </c>
      <c r="J7443">
        <v>226.93487394957981</v>
      </c>
      <c r="K7443">
        <v>10.193277310924371</v>
      </c>
      <c r="L7443">
        <f t="shared" si="860"/>
        <v>11.239842528263464</v>
      </c>
      <c r="M7443">
        <v>5.4080216932842777</v>
      </c>
      <c r="N7443">
        <v>160.9798850050019</v>
      </c>
      <c r="O7443">
        <f t="shared" si="856"/>
        <v>0.88655462184873945</v>
      </c>
      <c r="P7443">
        <f t="shared" si="857"/>
        <v>0.11134453781512606</v>
      </c>
      <c r="Q7443">
        <f t="shared" si="858"/>
        <v>1.050420168067227E-2</v>
      </c>
      <c r="R7443">
        <f t="shared" si="859"/>
        <v>0.10294117647058823</v>
      </c>
      <c r="S7443">
        <v>16</v>
      </c>
      <c r="T7443">
        <v>88</v>
      </c>
      <c r="U7443">
        <v>9</v>
      </c>
      <c r="V7443">
        <v>9.0018587360594804</v>
      </c>
      <c r="W7443" t="s">
        <v>47</v>
      </c>
      <c r="X7443">
        <v>7</v>
      </c>
      <c r="Y7443" t="s">
        <v>50</v>
      </c>
      <c r="Z7443">
        <v>514</v>
      </c>
      <c r="AA7443" t="s">
        <v>1224</v>
      </c>
      <c r="AB7443" t="s">
        <v>10840</v>
      </c>
      <c r="AC7443">
        <v>7</v>
      </c>
      <c r="AD7443">
        <v>0</v>
      </c>
      <c r="AE7443">
        <f t="shared" si="861"/>
        <v>0</v>
      </c>
      <c r="AF7443">
        <f t="shared" si="862"/>
        <v>0</v>
      </c>
      <c r="AG7443">
        <v>782</v>
      </c>
      <c r="AH7443">
        <v>583477</v>
      </c>
      <c r="AI7443">
        <v>5.4295824972218156</v>
      </c>
      <c r="AJ7443">
        <v>1</v>
      </c>
      <c r="AK7443">
        <v>3.2248735427856452E-2</v>
      </c>
      <c r="AL7443">
        <v>0.96775120496749878</v>
      </c>
      <c r="AM7443">
        <v>0</v>
      </c>
      <c r="AN7443">
        <v>1</v>
      </c>
    </row>
    <row r="7444" spans="1:40" x14ac:dyDescent="0.2">
      <c r="A7444" t="s">
        <v>1</v>
      </c>
      <c r="B7444" t="s">
        <v>3</v>
      </c>
      <c r="C7444" t="s">
        <v>5</v>
      </c>
      <c r="D7444" t="s">
        <v>26</v>
      </c>
      <c r="E7444">
        <v>14.20497218385715</v>
      </c>
      <c r="F7444">
        <v>476</v>
      </c>
      <c r="G7444">
        <v>163</v>
      </c>
      <c r="H7444">
        <v>0.34243697478991603</v>
      </c>
      <c r="I7444">
        <v>108021</v>
      </c>
      <c r="J7444">
        <v>226.93487394957981</v>
      </c>
      <c r="K7444">
        <v>10.193277310924371</v>
      </c>
      <c r="L7444">
        <f t="shared" si="860"/>
        <v>11.239842528263464</v>
      </c>
      <c r="M7444">
        <v>5.4080216932842777</v>
      </c>
      <c r="N7444">
        <v>160.9798850050019</v>
      </c>
      <c r="O7444">
        <f t="shared" si="856"/>
        <v>0.88655462184873945</v>
      </c>
      <c r="P7444">
        <f t="shared" si="857"/>
        <v>0.11134453781512606</v>
      </c>
      <c r="Q7444">
        <f t="shared" si="858"/>
        <v>1.050420168067227E-2</v>
      </c>
      <c r="R7444">
        <f t="shared" si="859"/>
        <v>0.10294117647058823</v>
      </c>
      <c r="S7444">
        <v>16</v>
      </c>
      <c r="T7444">
        <v>88</v>
      </c>
      <c r="U7444">
        <v>9</v>
      </c>
      <c r="V7444">
        <v>9.0018587360594804</v>
      </c>
      <c r="W7444" t="s">
        <v>47</v>
      </c>
      <c r="X7444">
        <v>7</v>
      </c>
      <c r="Y7444" t="s">
        <v>50</v>
      </c>
      <c r="Z7444">
        <v>514</v>
      </c>
      <c r="AA7444" t="s">
        <v>2476</v>
      </c>
      <c r="AB7444" t="s">
        <v>10841</v>
      </c>
      <c r="AC7444">
        <v>0</v>
      </c>
      <c r="AD7444">
        <v>0</v>
      </c>
      <c r="AE7444">
        <f t="shared" si="861"/>
        <v>0</v>
      </c>
      <c r="AF7444">
        <f t="shared" si="862"/>
        <v>0</v>
      </c>
      <c r="AG7444">
        <v>101</v>
      </c>
      <c r="AH7444">
        <v>50520</v>
      </c>
      <c r="AI7444">
        <v>2.5325304925153089</v>
      </c>
      <c r="AJ7444">
        <v>1</v>
      </c>
      <c r="AK7444">
        <v>0.12524846196174619</v>
      </c>
      <c r="AL7444">
        <v>0.8747515082359314</v>
      </c>
      <c r="AM7444">
        <v>0</v>
      </c>
      <c r="AN7444">
        <v>1</v>
      </c>
    </row>
    <row r="7445" spans="1:40" x14ac:dyDescent="0.2">
      <c r="A7445" t="s">
        <v>1</v>
      </c>
      <c r="B7445" t="s">
        <v>3</v>
      </c>
      <c r="C7445" t="s">
        <v>5</v>
      </c>
      <c r="D7445" t="s">
        <v>26</v>
      </c>
      <c r="E7445">
        <v>14.20497225962735</v>
      </c>
      <c r="F7445">
        <v>476</v>
      </c>
      <c r="G7445">
        <v>163</v>
      </c>
      <c r="H7445">
        <v>0.34243697478991603</v>
      </c>
      <c r="I7445">
        <v>108021</v>
      </c>
      <c r="J7445">
        <v>226.93487394957981</v>
      </c>
      <c r="K7445">
        <v>10.193277310924371</v>
      </c>
      <c r="L7445">
        <f t="shared" si="860"/>
        <v>11.239842528263464</v>
      </c>
      <c r="M7445">
        <v>5.4080216932842777</v>
      </c>
      <c r="N7445">
        <v>160.9798850050019</v>
      </c>
      <c r="O7445">
        <f t="shared" si="856"/>
        <v>0.88655462184873945</v>
      </c>
      <c r="P7445">
        <f t="shared" si="857"/>
        <v>0.11134453781512606</v>
      </c>
      <c r="Q7445">
        <f t="shared" si="858"/>
        <v>1.050420168067227E-2</v>
      </c>
      <c r="R7445">
        <f t="shared" si="859"/>
        <v>0.10294117647058823</v>
      </c>
      <c r="S7445">
        <v>16</v>
      </c>
      <c r="T7445">
        <v>88</v>
      </c>
      <c r="U7445">
        <v>9</v>
      </c>
      <c r="V7445">
        <v>9.0018587360594804</v>
      </c>
      <c r="W7445" t="s">
        <v>47</v>
      </c>
      <c r="X7445">
        <v>7</v>
      </c>
      <c r="Y7445" t="s">
        <v>50</v>
      </c>
      <c r="Z7445">
        <v>514</v>
      </c>
      <c r="AA7445" t="s">
        <v>3117</v>
      </c>
      <c r="AB7445" t="s">
        <v>10842</v>
      </c>
      <c r="AC7445">
        <v>6</v>
      </c>
      <c r="AD7445">
        <v>0</v>
      </c>
      <c r="AE7445">
        <f t="shared" si="861"/>
        <v>0</v>
      </c>
      <c r="AF7445">
        <f t="shared" si="862"/>
        <v>0</v>
      </c>
      <c r="AG7445">
        <v>297</v>
      </c>
      <c r="AH7445">
        <v>7995</v>
      </c>
      <c r="AI7445">
        <v>2.917756548608577</v>
      </c>
      <c r="AJ7445">
        <v>0</v>
      </c>
      <c r="AK7445">
        <v>4.1243452578783042E-2</v>
      </c>
      <c r="AL7445">
        <v>0.95875656604766846</v>
      </c>
      <c r="AM7445">
        <v>0</v>
      </c>
      <c r="AN7445">
        <v>1</v>
      </c>
    </row>
    <row r="7446" spans="1:40" x14ac:dyDescent="0.2">
      <c r="A7446" t="s">
        <v>1</v>
      </c>
      <c r="B7446" t="s">
        <v>3</v>
      </c>
      <c r="C7446" t="s">
        <v>5</v>
      </c>
      <c r="D7446" t="s">
        <v>26</v>
      </c>
      <c r="E7446">
        <v>14.204972321624661</v>
      </c>
      <c r="F7446">
        <v>476</v>
      </c>
      <c r="G7446">
        <v>163</v>
      </c>
      <c r="H7446">
        <v>0.34243697478991603</v>
      </c>
      <c r="I7446">
        <v>108021</v>
      </c>
      <c r="J7446">
        <v>226.93487394957981</v>
      </c>
      <c r="K7446">
        <v>10.193277310924371</v>
      </c>
      <c r="L7446">
        <f t="shared" si="860"/>
        <v>11.239842528263464</v>
      </c>
      <c r="M7446">
        <v>5.4080216932842777</v>
      </c>
      <c r="N7446">
        <v>160.9798850050019</v>
      </c>
      <c r="O7446">
        <f t="shared" si="856"/>
        <v>0.88655462184873945</v>
      </c>
      <c r="P7446">
        <f t="shared" si="857"/>
        <v>0.11134453781512606</v>
      </c>
      <c r="Q7446">
        <f t="shared" si="858"/>
        <v>1.050420168067227E-2</v>
      </c>
      <c r="R7446">
        <f t="shared" si="859"/>
        <v>0.10294117647058823</v>
      </c>
      <c r="S7446">
        <v>16</v>
      </c>
      <c r="T7446">
        <v>88</v>
      </c>
      <c r="U7446">
        <v>9</v>
      </c>
      <c r="V7446">
        <v>9.0018587360594804</v>
      </c>
      <c r="W7446" t="s">
        <v>47</v>
      </c>
      <c r="X7446">
        <v>7</v>
      </c>
      <c r="Y7446" t="s">
        <v>50</v>
      </c>
      <c r="Z7446">
        <v>514</v>
      </c>
      <c r="AA7446" t="s">
        <v>70</v>
      </c>
      <c r="AB7446" t="s">
        <v>10843</v>
      </c>
      <c r="AC7446">
        <v>2</v>
      </c>
      <c r="AD7446">
        <v>0</v>
      </c>
      <c r="AE7446">
        <f t="shared" si="861"/>
        <v>0</v>
      </c>
      <c r="AF7446">
        <f t="shared" si="862"/>
        <v>0</v>
      </c>
      <c r="AG7446">
        <v>105</v>
      </c>
      <c r="AH7446">
        <v>0</v>
      </c>
      <c r="AI7446" t="s">
        <v>13033</v>
      </c>
      <c r="AJ7446">
        <v>0</v>
      </c>
      <c r="AK7446">
        <v>4.1905313730239868E-2</v>
      </c>
      <c r="AL7446">
        <v>0.95809471607208252</v>
      </c>
      <c r="AM7446">
        <v>0</v>
      </c>
      <c r="AN7446">
        <v>1</v>
      </c>
    </row>
    <row r="7447" spans="1:40" x14ac:dyDescent="0.2">
      <c r="A7447" t="s">
        <v>1</v>
      </c>
      <c r="B7447" t="s">
        <v>3</v>
      </c>
      <c r="C7447" t="s">
        <v>5</v>
      </c>
      <c r="D7447" t="s">
        <v>26</v>
      </c>
      <c r="E7447">
        <v>14.20497238004174</v>
      </c>
      <c r="F7447">
        <v>476</v>
      </c>
      <c r="G7447">
        <v>163</v>
      </c>
      <c r="H7447">
        <v>0.34243697478991603</v>
      </c>
      <c r="I7447">
        <v>108021</v>
      </c>
      <c r="J7447">
        <v>226.93487394957981</v>
      </c>
      <c r="K7447">
        <v>10.193277310924371</v>
      </c>
      <c r="L7447">
        <f t="shared" si="860"/>
        <v>11.239842528263464</v>
      </c>
      <c r="M7447">
        <v>5.4080216932842777</v>
      </c>
      <c r="N7447">
        <v>160.9798850050019</v>
      </c>
      <c r="O7447">
        <f t="shared" si="856"/>
        <v>0.88655462184873945</v>
      </c>
      <c r="P7447">
        <f t="shared" si="857"/>
        <v>0.11134453781512606</v>
      </c>
      <c r="Q7447">
        <f t="shared" si="858"/>
        <v>1.050420168067227E-2</v>
      </c>
      <c r="R7447">
        <f t="shared" si="859"/>
        <v>0.10294117647058823</v>
      </c>
      <c r="S7447">
        <v>16</v>
      </c>
      <c r="T7447">
        <v>88</v>
      </c>
      <c r="U7447">
        <v>9</v>
      </c>
      <c r="V7447">
        <v>9.0018587360594804</v>
      </c>
      <c r="W7447" t="s">
        <v>47</v>
      </c>
      <c r="X7447">
        <v>7</v>
      </c>
      <c r="Y7447" t="s">
        <v>50</v>
      </c>
      <c r="Z7447">
        <v>514</v>
      </c>
      <c r="AA7447" t="s">
        <v>1606</v>
      </c>
      <c r="AB7447" t="s">
        <v>10844</v>
      </c>
      <c r="AC7447">
        <v>1</v>
      </c>
      <c r="AD7447">
        <v>0</v>
      </c>
      <c r="AE7447">
        <f t="shared" si="861"/>
        <v>0</v>
      </c>
      <c r="AF7447">
        <f t="shared" si="862"/>
        <v>0</v>
      </c>
      <c r="AG7447">
        <v>48</v>
      </c>
      <c r="AH7447">
        <v>72908</v>
      </c>
      <c r="AI7447">
        <v>1.160577312217085</v>
      </c>
      <c r="AJ7447">
        <v>0</v>
      </c>
      <c r="AK7447">
        <v>8.9910821989178658E-3</v>
      </c>
      <c r="AL7447">
        <v>0.9910089373588562</v>
      </c>
      <c r="AM7447">
        <v>0</v>
      </c>
      <c r="AN7447">
        <v>1</v>
      </c>
    </row>
    <row r="7448" spans="1:40" x14ac:dyDescent="0.2">
      <c r="A7448" t="s">
        <v>1</v>
      </c>
      <c r="B7448" t="s">
        <v>3</v>
      </c>
      <c r="C7448" t="s">
        <v>5</v>
      </c>
      <c r="D7448" t="s">
        <v>26</v>
      </c>
      <c r="E7448">
        <v>14.204972446679861</v>
      </c>
      <c r="F7448">
        <v>476</v>
      </c>
      <c r="G7448">
        <v>163</v>
      </c>
      <c r="H7448">
        <v>0.34243697478991603</v>
      </c>
      <c r="I7448">
        <v>108021</v>
      </c>
      <c r="J7448">
        <v>226.93487394957981</v>
      </c>
      <c r="K7448">
        <v>10.193277310924371</v>
      </c>
      <c r="L7448">
        <f t="shared" si="860"/>
        <v>11.239842528263464</v>
      </c>
      <c r="M7448">
        <v>5.4080216932842777</v>
      </c>
      <c r="N7448">
        <v>160.9798850050019</v>
      </c>
      <c r="O7448">
        <f t="shared" si="856"/>
        <v>0.88655462184873945</v>
      </c>
      <c r="P7448">
        <f t="shared" si="857"/>
        <v>0.11134453781512606</v>
      </c>
      <c r="Q7448">
        <f t="shared" si="858"/>
        <v>1.050420168067227E-2</v>
      </c>
      <c r="R7448">
        <f t="shared" si="859"/>
        <v>0.10294117647058823</v>
      </c>
      <c r="S7448">
        <v>16</v>
      </c>
      <c r="T7448">
        <v>88</v>
      </c>
      <c r="U7448">
        <v>9</v>
      </c>
      <c r="V7448">
        <v>9.0018587360594804</v>
      </c>
      <c r="W7448" t="s">
        <v>47</v>
      </c>
      <c r="X7448">
        <v>7</v>
      </c>
      <c r="Y7448" t="s">
        <v>50</v>
      </c>
      <c r="Z7448">
        <v>514</v>
      </c>
      <c r="AA7448" t="s">
        <v>54</v>
      </c>
      <c r="AB7448" t="s">
        <v>3998</v>
      </c>
      <c r="AC7448">
        <v>14</v>
      </c>
      <c r="AD7448">
        <v>0</v>
      </c>
      <c r="AE7448">
        <f t="shared" si="861"/>
        <v>0</v>
      </c>
      <c r="AF7448">
        <f t="shared" si="862"/>
        <v>0</v>
      </c>
      <c r="AG7448">
        <v>9</v>
      </c>
      <c r="AH7448">
        <v>0</v>
      </c>
      <c r="AI7448" t="s">
        <v>13033</v>
      </c>
      <c r="AJ7448">
        <v>0</v>
      </c>
      <c r="AK7448">
        <v>7.7553316950798026E-3</v>
      </c>
      <c r="AL7448">
        <v>0.9922446608543396</v>
      </c>
      <c r="AM7448">
        <v>0</v>
      </c>
      <c r="AN7448">
        <v>1</v>
      </c>
    </row>
    <row r="7449" spans="1:40" x14ac:dyDescent="0.2">
      <c r="A7449" t="s">
        <v>1</v>
      </c>
      <c r="B7449" t="s">
        <v>3</v>
      </c>
      <c r="C7449" t="s">
        <v>5</v>
      </c>
      <c r="D7449" t="s">
        <v>26</v>
      </c>
      <c r="E7449">
        <v>14.20497250771766</v>
      </c>
      <c r="F7449">
        <v>476</v>
      </c>
      <c r="G7449">
        <v>163</v>
      </c>
      <c r="H7449">
        <v>0.34243697478991603</v>
      </c>
      <c r="I7449">
        <v>108021</v>
      </c>
      <c r="J7449">
        <v>226.93487394957981</v>
      </c>
      <c r="K7449">
        <v>10.193277310924371</v>
      </c>
      <c r="L7449">
        <f t="shared" si="860"/>
        <v>11.239842528263464</v>
      </c>
      <c r="M7449">
        <v>5.4080216932842777</v>
      </c>
      <c r="N7449">
        <v>160.9798850050019</v>
      </c>
      <c r="O7449">
        <f t="shared" si="856"/>
        <v>0.88655462184873945</v>
      </c>
      <c r="P7449">
        <f t="shared" si="857"/>
        <v>0.11134453781512606</v>
      </c>
      <c r="Q7449">
        <f t="shared" si="858"/>
        <v>1.050420168067227E-2</v>
      </c>
      <c r="R7449">
        <f t="shared" si="859"/>
        <v>0.10294117647058823</v>
      </c>
      <c r="S7449">
        <v>16</v>
      </c>
      <c r="T7449">
        <v>88</v>
      </c>
      <c r="U7449">
        <v>9</v>
      </c>
      <c r="V7449">
        <v>9.0018587360594804</v>
      </c>
      <c r="W7449" t="s">
        <v>47</v>
      </c>
      <c r="X7449">
        <v>7</v>
      </c>
      <c r="Y7449" t="s">
        <v>50</v>
      </c>
      <c r="Z7449">
        <v>514</v>
      </c>
      <c r="AA7449" t="s">
        <v>3130</v>
      </c>
      <c r="AB7449" t="s">
        <v>10845</v>
      </c>
      <c r="AC7449">
        <v>50</v>
      </c>
      <c r="AD7449">
        <v>1</v>
      </c>
      <c r="AE7449">
        <f t="shared" si="861"/>
        <v>0</v>
      </c>
      <c r="AF7449">
        <f t="shared" si="862"/>
        <v>0</v>
      </c>
      <c r="AG7449">
        <v>44</v>
      </c>
      <c r="AH7449">
        <v>50437</v>
      </c>
      <c r="AI7449">
        <v>8.7420394022220638</v>
      </c>
      <c r="AJ7449">
        <v>0</v>
      </c>
      <c r="AK7449">
        <v>1.365561410784721E-2</v>
      </c>
      <c r="AL7449">
        <v>0.98634433746337891</v>
      </c>
      <c r="AM7449">
        <v>0</v>
      </c>
      <c r="AN7449">
        <v>1</v>
      </c>
    </row>
    <row r="7450" spans="1:40" x14ac:dyDescent="0.2">
      <c r="A7450" t="s">
        <v>1</v>
      </c>
      <c r="B7450" t="s">
        <v>3</v>
      </c>
      <c r="C7450" t="s">
        <v>5</v>
      </c>
      <c r="D7450" t="s">
        <v>26</v>
      </c>
      <c r="E7450">
        <v>14.20497256718941</v>
      </c>
      <c r="F7450">
        <v>476</v>
      </c>
      <c r="G7450">
        <v>163</v>
      </c>
      <c r="H7450">
        <v>0.34243697478991603</v>
      </c>
      <c r="I7450">
        <v>108021</v>
      </c>
      <c r="J7450">
        <v>226.93487394957981</v>
      </c>
      <c r="K7450">
        <v>10.193277310924371</v>
      </c>
      <c r="L7450">
        <f t="shared" si="860"/>
        <v>11.239842528263464</v>
      </c>
      <c r="M7450">
        <v>5.4080216932842777</v>
      </c>
      <c r="N7450">
        <v>160.9798850050019</v>
      </c>
      <c r="O7450">
        <f t="shared" si="856"/>
        <v>0.88655462184873945</v>
      </c>
      <c r="P7450">
        <f t="shared" si="857"/>
        <v>0.11134453781512606</v>
      </c>
      <c r="Q7450">
        <f t="shared" si="858"/>
        <v>1.050420168067227E-2</v>
      </c>
      <c r="R7450">
        <f t="shared" si="859"/>
        <v>0.10294117647058823</v>
      </c>
      <c r="S7450">
        <v>16</v>
      </c>
      <c r="T7450">
        <v>88</v>
      </c>
      <c r="U7450">
        <v>9</v>
      </c>
      <c r="V7450">
        <v>9.0018587360594804</v>
      </c>
      <c r="W7450" t="s">
        <v>47</v>
      </c>
      <c r="X7450">
        <v>7</v>
      </c>
      <c r="Y7450" t="s">
        <v>50</v>
      </c>
      <c r="Z7450">
        <v>514</v>
      </c>
      <c r="AA7450" t="s">
        <v>54</v>
      </c>
      <c r="AB7450" t="s">
        <v>3998</v>
      </c>
      <c r="AC7450">
        <v>64</v>
      </c>
      <c r="AD7450">
        <v>1</v>
      </c>
      <c r="AE7450">
        <f t="shared" si="861"/>
        <v>0</v>
      </c>
      <c r="AF7450">
        <f t="shared" si="862"/>
        <v>0</v>
      </c>
      <c r="AG7450">
        <v>9</v>
      </c>
      <c r="AH7450">
        <v>0</v>
      </c>
      <c r="AI7450" t="s">
        <v>13033</v>
      </c>
      <c r="AJ7450">
        <v>0</v>
      </c>
      <c r="AK7450">
        <v>7.7553316950798026E-3</v>
      </c>
      <c r="AL7450">
        <v>0.9922446608543396</v>
      </c>
      <c r="AM7450">
        <v>0</v>
      </c>
      <c r="AN7450">
        <v>1</v>
      </c>
    </row>
    <row r="7451" spans="1:40" x14ac:dyDescent="0.2">
      <c r="A7451" t="s">
        <v>1</v>
      </c>
      <c r="B7451" t="s">
        <v>3</v>
      </c>
      <c r="C7451" t="s">
        <v>5</v>
      </c>
      <c r="D7451" t="s">
        <v>26</v>
      </c>
      <c r="E7451">
        <v>14.20497265057965</v>
      </c>
      <c r="F7451">
        <v>476</v>
      </c>
      <c r="G7451">
        <v>163</v>
      </c>
      <c r="H7451">
        <v>0.34243697478991603</v>
      </c>
      <c r="I7451">
        <v>108021</v>
      </c>
      <c r="J7451">
        <v>226.93487394957981</v>
      </c>
      <c r="K7451">
        <v>10.193277310924371</v>
      </c>
      <c r="L7451">
        <f t="shared" si="860"/>
        <v>11.239842528263464</v>
      </c>
      <c r="M7451">
        <v>5.4080216932842777</v>
      </c>
      <c r="N7451">
        <v>160.9798850050019</v>
      </c>
      <c r="O7451">
        <f t="shared" si="856"/>
        <v>0.88655462184873945</v>
      </c>
      <c r="P7451">
        <f t="shared" si="857"/>
        <v>0.11134453781512606</v>
      </c>
      <c r="Q7451">
        <f t="shared" si="858"/>
        <v>1.050420168067227E-2</v>
      </c>
      <c r="R7451">
        <f t="shared" si="859"/>
        <v>0.10294117647058823</v>
      </c>
      <c r="S7451">
        <v>16</v>
      </c>
      <c r="T7451">
        <v>88</v>
      </c>
      <c r="U7451">
        <v>9</v>
      </c>
      <c r="V7451">
        <v>9.0018587360594804</v>
      </c>
      <c r="W7451" t="s">
        <v>47</v>
      </c>
      <c r="X7451">
        <v>7</v>
      </c>
      <c r="Y7451" t="s">
        <v>50</v>
      </c>
      <c r="Z7451">
        <v>514</v>
      </c>
      <c r="AA7451" t="s">
        <v>3130</v>
      </c>
      <c r="AB7451" t="s">
        <v>10846</v>
      </c>
      <c r="AC7451">
        <v>33</v>
      </c>
      <c r="AD7451">
        <v>1</v>
      </c>
      <c r="AE7451">
        <f t="shared" si="861"/>
        <v>0</v>
      </c>
      <c r="AF7451">
        <f t="shared" si="862"/>
        <v>0</v>
      </c>
      <c r="AG7451">
        <v>100</v>
      </c>
      <c r="AH7451">
        <v>50437</v>
      </c>
      <c r="AI7451">
        <v>8.7420395256615269</v>
      </c>
      <c r="AJ7451">
        <v>0</v>
      </c>
      <c r="AK7451">
        <v>4.0871914476156228E-2</v>
      </c>
      <c r="AL7451">
        <v>0.95912808179855347</v>
      </c>
      <c r="AM7451">
        <v>0</v>
      </c>
      <c r="AN7451">
        <v>1</v>
      </c>
    </row>
    <row r="7452" spans="1:40" x14ac:dyDescent="0.2">
      <c r="A7452" t="s">
        <v>1</v>
      </c>
      <c r="B7452" t="s">
        <v>3</v>
      </c>
      <c r="C7452" t="s">
        <v>5</v>
      </c>
      <c r="D7452" t="s">
        <v>26</v>
      </c>
      <c r="E7452">
        <v>14.20497269277797</v>
      </c>
      <c r="F7452">
        <v>476</v>
      </c>
      <c r="G7452">
        <v>163</v>
      </c>
      <c r="H7452">
        <v>0.34243697478991603</v>
      </c>
      <c r="I7452">
        <v>108021</v>
      </c>
      <c r="J7452">
        <v>226.93487394957981</v>
      </c>
      <c r="K7452">
        <v>10.193277310924371</v>
      </c>
      <c r="L7452">
        <f t="shared" si="860"/>
        <v>11.239842528263464</v>
      </c>
      <c r="M7452">
        <v>5.4080216932842777</v>
      </c>
      <c r="N7452">
        <v>160.9798850050019</v>
      </c>
      <c r="O7452">
        <f t="shared" si="856"/>
        <v>0.88655462184873945</v>
      </c>
      <c r="P7452">
        <f t="shared" si="857"/>
        <v>0.11134453781512606</v>
      </c>
      <c r="Q7452">
        <f t="shared" si="858"/>
        <v>1.050420168067227E-2</v>
      </c>
      <c r="R7452">
        <f t="shared" si="859"/>
        <v>0.10294117647058823</v>
      </c>
      <c r="S7452">
        <v>16</v>
      </c>
      <c r="T7452">
        <v>88</v>
      </c>
      <c r="U7452">
        <v>9</v>
      </c>
      <c r="V7452">
        <v>9.0018587360594804</v>
      </c>
      <c r="W7452" t="s">
        <v>47</v>
      </c>
      <c r="X7452">
        <v>7</v>
      </c>
      <c r="Y7452" t="s">
        <v>50</v>
      </c>
      <c r="Z7452">
        <v>514</v>
      </c>
      <c r="AA7452" t="s">
        <v>54</v>
      </c>
      <c r="AB7452" t="s">
        <v>3998</v>
      </c>
      <c r="AC7452">
        <v>43</v>
      </c>
      <c r="AD7452">
        <v>1</v>
      </c>
      <c r="AE7452">
        <f t="shared" si="861"/>
        <v>0</v>
      </c>
      <c r="AF7452">
        <f t="shared" si="862"/>
        <v>0</v>
      </c>
      <c r="AG7452">
        <v>9</v>
      </c>
      <c r="AH7452">
        <v>0</v>
      </c>
      <c r="AI7452" t="s">
        <v>13033</v>
      </c>
      <c r="AJ7452">
        <v>0</v>
      </c>
      <c r="AK7452">
        <v>7.7553316950798026E-3</v>
      </c>
      <c r="AL7452">
        <v>0.9922446608543396</v>
      </c>
      <c r="AM7452">
        <v>0</v>
      </c>
      <c r="AN7452">
        <v>1</v>
      </c>
    </row>
    <row r="7453" spans="1:40" x14ac:dyDescent="0.2">
      <c r="A7453" t="s">
        <v>1</v>
      </c>
      <c r="B7453" t="s">
        <v>3</v>
      </c>
      <c r="C7453" t="s">
        <v>5</v>
      </c>
      <c r="D7453" t="s">
        <v>26</v>
      </c>
      <c r="E7453">
        <v>14.204972766965151</v>
      </c>
      <c r="F7453">
        <v>476</v>
      </c>
      <c r="G7453">
        <v>163</v>
      </c>
      <c r="H7453">
        <v>0.34243697478991603</v>
      </c>
      <c r="I7453">
        <v>108021</v>
      </c>
      <c r="J7453">
        <v>226.93487394957981</v>
      </c>
      <c r="K7453">
        <v>10.193277310924371</v>
      </c>
      <c r="L7453">
        <f t="shared" si="860"/>
        <v>11.239842528263464</v>
      </c>
      <c r="M7453">
        <v>5.4080216932842777</v>
      </c>
      <c r="N7453">
        <v>160.9798850050019</v>
      </c>
      <c r="O7453">
        <f t="shared" si="856"/>
        <v>0.88655462184873945</v>
      </c>
      <c r="P7453">
        <f t="shared" si="857"/>
        <v>0.11134453781512606</v>
      </c>
      <c r="Q7453">
        <f t="shared" si="858"/>
        <v>1.050420168067227E-2</v>
      </c>
      <c r="R7453">
        <f t="shared" si="859"/>
        <v>0.10294117647058823</v>
      </c>
      <c r="S7453">
        <v>16</v>
      </c>
      <c r="T7453">
        <v>88</v>
      </c>
      <c r="U7453">
        <v>9</v>
      </c>
      <c r="V7453">
        <v>9.0018587360594804</v>
      </c>
      <c r="W7453" t="s">
        <v>47</v>
      </c>
      <c r="X7453">
        <v>7</v>
      </c>
      <c r="Y7453" t="s">
        <v>50</v>
      </c>
      <c r="Z7453">
        <v>514</v>
      </c>
      <c r="AA7453" t="s">
        <v>54</v>
      </c>
      <c r="AB7453" t="s">
        <v>3990</v>
      </c>
      <c r="AC7453">
        <v>10</v>
      </c>
      <c r="AD7453">
        <v>0</v>
      </c>
      <c r="AE7453">
        <f t="shared" si="861"/>
        <v>0</v>
      </c>
      <c r="AF7453">
        <f t="shared" si="862"/>
        <v>0</v>
      </c>
      <c r="AG7453">
        <v>9</v>
      </c>
      <c r="AH7453">
        <v>0</v>
      </c>
      <c r="AI7453" t="s">
        <v>13033</v>
      </c>
      <c r="AJ7453">
        <v>0</v>
      </c>
      <c r="AK7453">
        <v>7.304399274289608E-3</v>
      </c>
      <c r="AL7453">
        <v>0.99269556999206543</v>
      </c>
      <c r="AM7453">
        <v>0</v>
      </c>
      <c r="AN7453">
        <v>1</v>
      </c>
    </row>
    <row r="7454" spans="1:40" x14ac:dyDescent="0.2">
      <c r="A7454" t="s">
        <v>1</v>
      </c>
      <c r="B7454" t="s">
        <v>3</v>
      </c>
      <c r="C7454" t="s">
        <v>5</v>
      </c>
      <c r="D7454" t="s">
        <v>26</v>
      </c>
      <c r="E7454">
        <v>14.20497282464685</v>
      </c>
      <c r="F7454">
        <v>476</v>
      </c>
      <c r="G7454">
        <v>163</v>
      </c>
      <c r="H7454">
        <v>0.34243697478991603</v>
      </c>
      <c r="I7454">
        <v>108021</v>
      </c>
      <c r="J7454">
        <v>226.93487394957981</v>
      </c>
      <c r="K7454">
        <v>10.193277310924371</v>
      </c>
      <c r="L7454">
        <f t="shared" si="860"/>
        <v>11.239842528263464</v>
      </c>
      <c r="M7454">
        <v>5.4080216932842777</v>
      </c>
      <c r="N7454">
        <v>160.9798850050019</v>
      </c>
      <c r="O7454">
        <f t="shared" si="856"/>
        <v>0.88655462184873945</v>
      </c>
      <c r="P7454">
        <f t="shared" si="857"/>
        <v>0.11134453781512606</v>
      </c>
      <c r="Q7454">
        <f t="shared" si="858"/>
        <v>1.050420168067227E-2</v>
      </c>
      <c r="R7454">
        <f t="shared" si="859"/>
        <v>0.10294117647058823</v>
      </c>
      <c r="S7454">
        <v>16</v>
      </c>
      <c r="T7454">
        <v>88</v>
      </c>
      <c r="U7454">
        <v>9</v>
      </c>
      <c r="V7454">
        <v>9.0018587360594804</v>
      </c>
      <c r="W7454" t="s">
        <v>47</v>
      </c>
      <c r="X7454">
        <v>7</v>
      </c>
      <c r="Y7454" t="s">
        <v>50</v>
      </c>
      <c r="Z7454">
        <v>514</v>
      </c>
      <c r="AA7454" t="s">
        <v>3131</v>
      </c>
      <c r="AB7454" t="s">
        <v>10847</v>
      </c>
      <c r="AC7454">
        <v>28</v>
      </c>
      <c r="AD7454">
        <v>1</v>
      </c>
      <c r="AE7454">
        <f t="shared" si="861"/>
        <v>0</v>
      </c>
      <c r="AF7454">
        <f t="shared" si="862"/>
        <v>0</v>
      </c>
      <c r="AG7454">
        <v>206</v>
      </c>
      <c r="AH7454">
        <v>32106</v>
      </c>
      <c r="AI7454">
        <v>5.2094935716436721</v>
      </c>
      <c r="AJ7454">
        <v>1</v>
      </c>
      <c r="AK7454">
        <v>0.14177191257476809</v>
      </c>
      <c r="AL7454">
        <v>0.85822808742523193</v>
      </c>
      <c r="AM7454">
        <v>0</v>
      </c>
      <c r="AN7454">
        <v>1</v>
      </c>
    </row>
    <row r="7455" spans="1:40" x14ac:dyDescent="0.2">
      <c r="A7455" t="s">
        <v>1</v>
      </c>
      <c r="B7455" t="s">
        <v>3</v>
      </c>
      <c r="C7455" t="s">
        <v>5</v>
      </c>
      <c r="D7455" t="s">
        <v>26</v>
      </c>
      <c r="E7455">
        <v>14.204972883702411</v>
      </c>
      <c r="F7455">
        <v>476</v>
      </c>
      <c r="G7455">
        <v>163</v>
      </c>
      <c r="H7455">
        <v>0.34243697478991603</v>
      </c>
      <c r="I7455">
        <v>108021</v>
      </c>
      <c r="J7455">
        <v>226.93487394957981</v>
      </c>
      <c r="K7455">
        <v>10.193277310924371</v>
      </c>
      <c r="L7455">
        <f t="shared" si="860"/>
        <v>11.239842528263464</v>
      </c>
      <c r="M7455">
        <v>5.4080216932842777</v>
      </c>
      <c r="N7455">
        <v>160.9798850050019</v>
      </c>
      <c r="O7455">
        <f t="shared" si="856"/>
        <v>0.88655462184873945</v>
      </c>
      <c r="P7455">
        <f t="shared" si="857"/>
        <v>0.11134453781512606</v>
      </c>
      <c r="Q7455">
        <f t="shared" si="858"/>
        <v>1.050420168067227E-2</v>
      </c>
      <c r="R7455">
        <f t="shared" si="859"/>
        <v>0.10294117647058823</v>
      </c>
      <c r="S7455">
        <v>16</v>
      </c>
      <c r="T7455">
        <v>88</v>
      </c>
      <c r="U7455">
        <v>9</v>
      </c>
      <c r="V7455">
        <v>9.0018587360594804</v>
      </c>
      <c r="W7455" t="s">
        <v>47</v>
      </c>
      <c r="X7455">
        <v>7</v>
      </c>
      <c r="Y7455" t="s">
        <v>50</v>
      </c>
      <c r="Z7455">
        <v>514</v>
      </c>
      <c r="AA7455" t="s">
        <v>3100</v>
      </c>
      <c r="AB7455" t="s">
        <v>10848</v>
      </c>
      <c r="AC7455">
        <v>34</v>
      </c>
      <c r="AD7455">
        <v>1</v>
      </c>
      <c r="AE7455">
        <f t="shared" si="861"/>
        <v>0</v>
      </c>
      <c r="AF7455">
        <f t="shared" si="862"/>
        <v>0</v>
      </c>
      <c r="AG7455">
        <v>445</v>
      </c>
      <c r="AH7455">
        <v>2695</v>
      </c>
      <c r="AI7455">
        <v>8.5709340914809147</v>
      </c>
      <c r="AJ7455">
        <v>0</v>
      </c>
      <c r="AK7455">
        <v>7.7449694275856018E-2</v>
      </c>
      <c r="AL7455">
        <v>0.92255032062530518</v>
      </c>
      <c r="AM7455">
        <v>0</v>
      </c>
      <c r="AN7455">
        <v>1</v>
      </c>
    </row>
    <row r="7456" spans="1:40" x14ac:dyDescent="0.2">
      <c r="A7456" t="s">
        <v>1</v>
      </c>
      <c r="B7456" t="s">
        <v>3</v>
      </c>
      <c r="C7456" t="s">
        <v>5</v>
      </c>
      <c r="D7456" t="s">
        <v>26</v>
      </c>
      <c r="E7456">
        <v>14.20497295843081</v>
      </c>
      <c r="F7456">
        <v>476</v>
      </c>
      <c r="G7456">
        <v>163</v>
      </c>
      <c r="H7456">
        <v>0.34243697478991603</v>
      </c>
      <c r="I7456">
        <v>108021</v>
      </c>
      <c r="J7456">
        <v>226.93487394957981</v>
      </c>
      <c r="K7456">
        <v>10.193277310924371</v>
      </c>
      <c r="L7456">
        <f t="shared" si="860"/>
        <v>11.239842528263464</v>
      </c>
      <c r="M7456">
        <v>5.4080216932842777</v>
      </c>
      <c r="N7456">
        <v>160.9798850050019</v>
      </c>
      <c r="O7456">
        <f t="shared" si="856"/>
        <v>0.88655462184873945</v>
      </c>
      <c r="P7456">
        <f t="shared" si="857"/>
        <v>0.11134453781512606</v>
      </c>
      <c r="Q7456">
        <f t="shared" si="858"/>
        <v>1.050420168067227E-2</v>
      </c>
      <c r="R7456">
        <f t="shared" si="859"/>
        <v>0.10294117647058823</v>
      </c>
      <c r="S7456">
        <v>16</v>
      </c>
      <c r="T7456">
        <v>88</v>
      </c>
      <c r="U7456">
        <v>9</v>
      </c>
      <c r="V7456">
        <v>9.0018587360594804</v>
      </c>
      <c r="W7456" t="s">
        <v>47</v>
      </c>
      <c r="X7456">
        <v>7</v>
      </c>
      <c r="Y7456" t="s">
        <v>50</v>
      </c>
      <c r="Z7456">
        <v>514</v>
      </c>
      <c r="AA7456" t="s">
        <v>3130</v>
      </c>
      <c r="AB7456" t="s">
        <v>10849</v>
      </c>
      <c r="AC7456">
        <v>-4</v>
      </c>
      <c r="AD7456">
        <v>0</v>
      </c>
      <c r="AE7456">
        <f t="shared" si="861"/>
        <v>0</v>
      </c>
      <c r="AF7456">
        <f t="shared" si="862"/>
        <v>0</v>
      </c>
      <c r="AG7456">
        <v>307</v>
      </c>
      <c r="AH7456">
        <v>50437</v>
      </c>
      <c r="AI7456">
        <v>8.7420398403704986</v>
      </c>
      <c r="AJ7456">
        <v>0</v>
      </c>
      <c r="AK7456">
        <v>7.8284360468387604E-2</v>
      </c>
      <c r="AL7456">
        <v>0.92171567678451538</v>
      </c>
      <c r="AM7456">
        <v>0</v>
      </c>
      <c r="AN7456">
        <v>1</v>
      </c>
    </row>
    <row r="7457" spans="1:40" x14ac:dyDescent="0.2">
      <c r="A7457" t="s">
        <v>1</v>
      </c>
      <c r="B7457" t="s">
        <v>3</v>
      </c>
      <c r="C7457" t="s">
        <v>5</v>
      </c>
      <c r="D7457" t="s">
        <v>26</v>
      </c>
      <c r="E7457">
        <v>14.204973017259681</v>
      </c>
      <c r="F7457">
        <v>476</v>
      </c>
      <c r="G7457">
        <v>163</v>
      </c>
      <c r="H7457">
        <v>0.34243697478991603</v>
      </c>
      <c r="I7457">
        <v>108021</v>
      </c>
      <c r="J7457">
        <v>226.93487394957981</v>
      </c>
      <c r="K7457">
        <v>10.193277310924371</v>
      </c>
      <c r="L7457">
        <f t="shared" si="860"/>
        <v>11.239842528263464</v>
      </c>
      <c r="M7457">
        <v>5.4080216932842777</v>
      </c>
      <c r="N7457">
        <v>160.9798850050019</v>
      </c>
      <c r="O7457">
        <f t="shared" si="856"/>
        <v>0.88655462184873945</v>
      </c>
      <c r="P7457">
        <f t="shared" si="857"/>
        <v>0.11134453781512606</v>
      </c>
      <c r="Q7457">
        <f t="shared" si="858"/>
        <v>1.050420168067227E-2</v>
      </c>
      <c r="R7457">
        <f t="shared" si="859"/>
        <v>0.10294117647058823</v>
      </c>
      <c r="S7457">
        <v>16</v>
      </c>
      <c r="T7457">
        <v>88</v>
      </c>
      <c r="U7457">
        <v>9</v>
      </c>
      <c r="V7457">
        <v>9.0018587360594804</v>
      </c>
      <c r="W7457" t="s">
        <v>47</v>
      </c>
      <c r="X7457">
        <v>7</v>
      </c>
      <c r="Y7457" t="s">
        <v>50</v>
      </c>
      <c r="Z7457">
        <v>514</v>
      </c>
      <c r="AA7457" t="s">
        <v>54</v>
      </c>
      <c r="AB7457" t="s">
        <v>3998</v>
      </c>
      <c r="AC7457">
        <v>-13</v>
      </c>
      <c r="AD7457">
        <v>0</v>
      </c>
      <c r="AE7457">
        <f t="shared" si="861"/>
        <v>0</v>
      </c>
      <c r="AF7457">
        <f t="shared" si="862"/>
        <v>0</v>
      </c>
      <c r="AG7457">
        <v>9</v>
      </c>
      <c r="AH7457">
        <v>0</v>
      </c>
      <c r="AI7457" t="s">
        <v>13033</v>
      </c>
      <c r="AJ7457">
        <v>0</v>
      </c>
      <c r="AK7457">
        <v>7.7553316950798026E-3</v>
      </c>
      <c r="AL7457">
        <v>0.9922446608543396</v>
      </c>
      <c r="AM7457">
        <v>0</v>
      </c>
      <c r="AN7457">
        <v>1</v>
      </c>
    </row>
    <row r="7458" spans="1:40" x14ac:dyDescent="0.2">
      <c r="A7458" t="s">
        <v>1</v>
      </c>
      <c r="B7458" t="s">
        <v>3</v>
      </c>
      <c r="C7458" t="s">
        <v>5</v>
      </c>
      <c r="D7458" t="s">
        <v>26</v>
      </c>
      <c r="E7458">
        <v>14.204973074871511</v>
      </c>
      <c r="F7458">
        <v>476</v>
      </c>
      <c r="G7458">
        <v>163</v>
      </c>
      <c r="H7458">
        <v>0.34243697478991603</v>
      </c>
      <c r="I7458">
        <v>108021</v>
      </c>
      <c r="J7458">
        <v>226.93487394957981</v>
      </c>
      <c r="K7458">
        <v>10.193277310924371</v>
      </c>
      <c r="L7458">
        <f t="shared" si="860"/>
        <v>11.239842528263464</v>
      </c>
      <c r="M7458">
        <v>5.4080216932842777</v>
      </c>
      <c r="N7458">
        <v>160.9798850050019</v>
      </c>
      <c r="O7458">
        <f t="shared" si="856"/>
        <v>0.88655462184873945</v>
      </c>
      <c r="P7458">
        <f t="shared" si="857"/>
        <v>0.11134453781512606</v>
      </c>
      <c r="Q7458">
        <f t="shared" si="858"/>
        <v>1.050420168067227E-2</v>
      </c>
      <c r="R7458">
        <f t="shared" si="859"/>
        <v>0.10294117647058823</v>
      </c>
      <c r="S7458">
        <v>16</v>
      </c>
      <c r="T7458">
        <v>88</v>
      </c>
      <c r="U7458">
        <v>9</v>
      </c>
      <c r="V7458">
        <v>9.0018587360594804</v>
      </c>
      <c r="W7458" t="s">
        <v>47</v>
      </c>
      <c r="X7458">
        <v>7</v>
      </c>
      <c r="Y7458" t="s">
        <v>50</v>
      </c>
      <c r="Z7458">
        <v>514</v>
      </c>
      <c r="AA7458" t="s">
        <v>3130</v>
      </c>
      <c r="AB7458" t="s">
        <v>10850</v>
      </c>
      <c r="AC7458">
        <v>6</v>
      </c>
      <c r="AD7458">
        <v>0</v>
      </c>
      <c r="AE7458">
        <f t="shared" si="861"/>
        <v>0</v>
      </c>
      <c r="AF7458">
        <f t="shared" si="862"/>
        <v>0</v>
      </c>
      <c r="AG7458">
        <v>109</v>
      </c>
      <c r="AH7458">
        <v>50437</v>
      </c>
      <c r="AI7458">
        <v>8.7420399740725259</v>
      </c>
      <c r="AJ7458">
        <v>0</v>
      </c>
      <c r="AK7458">
        <v>1.3942724093794819E-2</v>
      </c>
      <c r="AL7458">
        <v>0.98605728149414062</v>
      </c>
      <c r="AM7458">
        <v>0</v>
      </c>
      <c r="AN7458">
        <v>1</v>
      </c>
    </row>
    <row r="7459" spans="1:40" x14ac:dyDescent="0.2">
      <c r="A7459" t="s">
        <v>1</v>
      </c>
      <c r="B7459" t="s">
        <v>3</v>
      </c>
      <c r="C7459" t="s">
        <v>5</v>
      </c>
      <c r="D7459" t="s">
        <v>26</v>
      </c>
      <c r="E7459">
        <v>14.20497314863702</v>
      </c>
      <c r="F7459">
        <v>476</v>
      </c>
      <c r="G7459">
        <v>163</v>
      </c>
      <c r="H7459">
        <v>0.34243697478991603</v>
      </c>
      <c r="I7459">
        <v>108021</v>
      </c>
      <c r="J7459">
        <v>226.93487394957981</v>
      </c>
      <c r="K7459">
        <v>10.193277310924371</v>
      </c>
      <c r="L7459">
        <f t="shared" si="860"/>
        <v>11.239842528263464</v>
      </c>
      <c r="M7459">
        <v>5.4080216932842777</v>
      </c>
      <c r="N7459">
        <v>160.9798850050019</v>
      </c>
      <c r="O7459">
        <f t="shared" si="856"/>
        <v>0.88655462184873945</v>
      </c>
      <c r="P7459">
        <f t="shared" si="857"/>
        <v>0.11134453781512606</v>
      </c>
      <c r="Q7459">
        <f t="shared" si="858"/>
        <v>1.050420168067227E-2</v>
      </c>
      <c r="R7459">
        <f t="shared" si="859"/>
        <v>0.10294117647058823</v>
      </c>
      <c r="S7459">
        <v>16</v>
      </c>
      <c r="T7459">
        <v>88</v>
      </c>
      <c r="U7459">
        <v>9</v>
      </c>
      <c r="V7459">
        <v>9.0018587360594804</v>
      </c>
      <c r="W7459" t="s">
        <v>47</v>
      </c>
      <c r="X7459">
        <v>7</v>
      </c>
      <c r="Y7459" t="s">
        <v>50</v>
      </c>
      <c r="Z7459">
        <v>514</v>
      </c>
      <c r="AA7459" t="s">
        <v>54</v>
      </c>
      <c r="AB7459" t="s">
        <v>3998</v>
      </c>
      <c r="AC7459">
        <v>5</v>
      </c>
      <c r="AD7459">
        <v>0</v>
      </c>
      <c r="AE7459">
        <f t="shared" si="861"/>
        <v>0</v>
      </c>
      <c r="AF7459">
        <f t="shared" si="862"/>
        <v>0</v>
      </c>
      <c r="AG7459">
        <v>9</v>
      </c>
      <c r="AH7459">
        <v>0</v>
      </c>
      <c r="AI7459" t="s">
        <v>13033</v>
      </c>
      <c r="AJ7459">
        <v>0</v>
      </c>
      <c r="AK7459">
        <v>7.7553316950798026E-3</v>
      </c>
      <c r="AL7459">
        <v>0.9922446608543396</v>
      </c>
      <c r="AM7459">
        <v>0</v>
      </c>
      <c r="AN7459">
        <v>1</v>
      </c>
    </row>
    <row r="7460" spans="1:40" x14ac:dyDescent="0.2">
      <c r="A7460" t="s">
        <v>1</v>
      </c>
      <c r="B7460" t="s">
        <v>3</v>
      </c>
      <c r="C7460" t="s">
        <v>5</v>
      </c>
      <c r="D7460" t="s">
        <v>26</v>
      </c>
      <c r="E7460">
        <v>14.204973207450561</v>
      </c>
      <c r="F7460">
        <v>476</v>
      </c>
      <c r="G7460">
        <v>163</v>
      </c>
      <c r="H7460">
        <v>0.34243697478991603</v>
      </c>
      <c r="I7460">
        <v>108021</v>
      </c>
      <c r="J7460">
        <v>226.93487394957981</v>
      </c>
      <c r="K7460">
        <v>10.193277310924371</v>
      </c>
      <c r="L7460">
        <f t="shared" si="860"/>
        <v>11.239842528263464</v>
      </c>
      <c r="M7460">
        <v>5.4080216932842777</v>
      </c>
      <c r="N7460">
        <v>160.9798850050019</v>
      </c>
      <c r="O7460">
        <f t="shared" si="856"/>
        <v>0.88655462184873945</v>
      </c>
      <c r="P7460">
        <f t="shared" si="857"/>
        <v>0.11134453781512606</v>
      </c>
      <c r="Q7460">
        <f t="shared" si="858"/>
        <v>1.050420168067227E-2</v>
      </c>
      <c r="R7460">
        <f t="shared" si="859"/>
        <v>0.10294117647058823</v>
      </c>
      <c r="S7460">
        <v>16</v>
      </c>
      <c r="T7460">
        <v>88</v>
      </c>
      <c r="U7460">
        <v>9</v>
      </c>
      <c r="V7460">
        <v>9.0018587360594804</v>
      </c>
      <c r="W7460" t="s">
        <v>47</v>
      </c>
      <c r="X7460">
        <v>7</v>
      </c>
      <c r="Y7460" t="s">
        <v>50</v>
      </c>
      <c r="Z7460">
        <v>514</v>
      </c>
      <c r="AA7460" t="s">
        <v>3130</v>
      </c>
      <c r="AB7460" t="s">
        <v>10851</v>
      </c>
      <c r="AC7460">
        <v>1</v>
      </c>
      <c r="AD7460">
        <v>0</v>
      </c>
      <c r="AE7460">
        <f t="shared" si="861"/>
        <v>0</v>
      </c>
      <c r="AF7460">
        <f t="shared" si="862"/>
        <v>0</v>
      </c>
      <c r="AG7460">
        <v>64</v>
      </c>
      <c r="AH7460">
        <v>50437</v>
      </c>
      <c r="AI7460">
        <v>8.7420400918246148</v>
      </c>
      <c r="AJ7460">
        <v>0</v>
      </c>
      <c r="AK7460">
        <v>1.673700287938118E-2</v>
      </c>
      <c r="AL7460">
        <v>0.98326301574707031</v>
      </c>
      <c r="AM7460">
        <v>0</v>
      </c>
      <c r="AN7460">
        <v>1</v>
      </c>
    </row>
    <row r="7461" spans="1:40" x14ac:dyDescent="0.2">
      <c r="A7461" t="s">
        <v>1</v>
      </c>
      <c r="B7461" t="s">
        <v>3</v>
      </c>
      <c r="C7461" t="s">
        <v>5</v>
      </c>
      <c r="D7461" t="s">
        <v>26</v>
      </c>
      <c r="E7461">
        <v>14.20497326522162</v>
      </c>
      <c r="F7461">
        <v>476</v>
      </c>
      <c r="G7461">
        <v>163</v>
      </c>
      <c r="H7461">
        <v>0.34243697478991603</v>
      </c>
      <c r="I7461">
        <v>108021</v>
      </c>
      <c r="J7461">
        <v>226.93487394957981</v>
      </c>
      <c r="K7461">
        <v>10.193277310924371</v>
      </c>
      <c r="L7461">
        <f t="shared" si="860"/>
        <v>11.239842528263464</v>
      </c>
      <c r="M7461">
        <v>5.4080216932842777</v>
      </c>
      <c r="N7461">
        <v>160.9798850050019</v>
      </c>
      <c r="O7461">
        <f t="shared" si="856"/>
        <v>0.88655462184873945</v>
      </c>
      <c r="P7461">
        <f t="shared" si="857"/>
        <v>0.11134453781512606</v>
      </c>
      <c r="Q7461">
        <f t="shared" si="858"/>
        <v>1.050420168067227E-2</v>
      </c>
      <c r="R7461">
        <f t="shared" si="859"/>
        <v>0.10294117647058823</v>
      </c>
      <c r="S7461">
        <v>16</v>
      </c>
      <c r="T7461">
        <v>88</v>
      </c>
      <c r="U7461">
        <v>9</v>
      </c>
      <c r="V7461">
        <v>9.0018587360594804</v>
      </c>
      <c r="W7461" t="s">
        <v>47</v>
      </c>
      <c r="X7461">
        <v>7</v>
      </c>
      <c r="Y7461" t="s">
        <v>50</v>
      </c>
      <c r="Z7461">
        <v>514</v>
      </c>
      <c r="AA7461" t="s">
        <v>54</v>
      </c>
      <c r="AB7461" t="s">
        <v>3998</v>
      </c>
      <c r="AC7461">
        <v>4</v>
      </c>
      <c r="AD7461">
        <v>0</v>
      </c>
      <c r="AE7461">
        <f t="shared" si="861"/>
        <v>0</v>
      </c>
      <c r="AF7461">
        <f t="shared" si="862"/>
        <v>0</v>
      </c>
      <c r="AG7461">
        <v>9</v>
      </c>
      <c r="AH7461">
        <v>0</v>
      </c>
      <c r="AI7461" t="s">
        <v>13033</v>
      </c>
      <c r="AJ7461">
        <v>0</v>
      </c>
      <c r="AK7461">
        <v>7.7553316950798026E-3</v>
      </c>
      <c r="AL7461">
        <v>0.9922446608543396</v>
      </c>
      <c r="AM7461">
        <v>0</v>
      </c>
      <c r="AN7461">
        <v>1</v>
      </c>
    </row>
    <row r="7462" spans="1:40" x14ac:dyDescent="0.2">
      <c r="A7462" t="s">
        <v>1</v>
      </c>
      <c r="B7462" t="s">
        <v>3</v>
      </c>
      <c r="C7462" t="s">
        <v>5</v>
      </c>
      <c r="D7462" t="s">
        <v>26</v>
      </c>
      <c r="E7462">
        <v>14.204973339558819</v>
      </c>
      <c r="F7462">
        <v>476</v>
      </c>
      <c r="G7462">
        <v>163</v>
      </c>
      <c r="H7462">
        <v>0.34243697478991603</v>
      </c>
      <c r="I7462">
        <v>108021</v>
      </c>
      <c r="J7462">
        <v>226.93487394957981</v>
      </c>
      <c r="K7462">
        <v>10.193277310924371</v>
      </c>
      <c r="L7462">
        <f t="shared" si="860"/>
        <v>11.239842528263464</v>
      </c>
      <c r="M7462">
        <v>5.4080216932842777</v>
      </c>
      <c r="N7462">
        <v>160.9798850050019</v>
      </c>
      <c r="O7462">
        <f t="shared" si="856"/>
        <v>0.88655462184873945</v>
      </c>
      <c r="P7462">
        <f t="shared" si="857"/>
        <v>0.11134453781512606</v>
      </c>
      <c r="Q7462">
        <f t="shared" si="858"/>
        <v>1.050420168067227E-2</v>
      </c>
      <c r="R7462">
        <f t="shared" si="859"/>
        <v>0.10294117647058823</v>
      </c>
      <c r="S7462">
        <v>16</v>
      </c>
      <c r="T7462">
        <v>88</v>
      </c>
      <c r="U7462">
        <v>9</v>
      </c>
      <c r="V7462">
        <v>9.0018587360594804</v>
      </c>
      <c r="W7462" t="s">
        <v>47</v>
      </c>
      <c r="X7462">
        <v>7</v>
      </c>
      <c r="Y7462" t="s">
        <v>50</v>
      </c>
      <c r="Z7462">
        <v>514</v>
      </c>
      <c r="AA7462" t="s">
        <v>54</v>
      </c>
      <c r="AB7462" t="s">
        <v>3998</v>
      </c>
      <c r="AC7462">
        <v>7</v>
      </c>
      <c r="AD7462">
        <v>0</v>
      </c>
      <c r="AE7462">
        <f t="shared" si="861"/>
        <v>0</v>
      </c>
      <c r="AF7462">
        <f t="shared" si="862"/>
        <v>0</v>
      </c>
      <c r="AG7462">
        <v>9</v>
      </c>
      <c r="AH7462">
        <v>0</v>
      </c>
      <c r="AI7462" t="s">
        <v>13033</v>
      </c>
      <c r="AJ7462">
        <v>0</v>
      </c>
      <c r="AK7462">
        <v>7.7553316950798026E-3</v>
      </c>
      <c r="AL7462">
        <v>0.9922446608543396</v>
      </c>
      <c r="AM7462">
        <v>0</v>
      </c>
      <c r="AN7462">
        <v>1</v>
      </c>
    </row>
    <row r="7463" spans="1:40" x14ac:dyDescent="0.2">
      <c r="A7463" t="s">
        <v>1</v>
      </c>
      <c r="B7463" t="s">
        <v>3</v>
      </c>
      <c r="C7463" t="s">
        <v>5</v>
      </c>
      <c r="D7463" t="s">
        <v>26</v>
      </c>
      <c r="E7463">
        <v>14.204973397747869</v>
      </c>
      <c r="F7463">
        <v>476</v>
      </c>
      <c r="G7463">
        <v>163</v>
      </c>
      <c r="H7463">
        <v>0.34243697478991603</v>
      </c>
      <c r="I7463">
        <v>108021</v>
      </c>
      <c r="J7463">
        <v>226.93487394957981</v>
      </c>
      <c r="K7463">
        <v>10.193277310924371</v>
      </c>
      <c r="L7463">
        <f t="shared" si="860"/>
        <v>11.239842528263464</v>
      </c>
      <c r="M7463">
        <v>5.4080216932842777</v>
      </c>
      <c r="N7463">
        <v>160.9798850050019</v>
      </c>
      <c r="O7463">
        <f t="shared" si="856"/>
        <v>0.88655462184873945</v>
      </c>
      <c r="P7463">
        <f t="shared" si="857"/>
        <v>0.11134453781512606</v>
      </c>
      <c r="Q7463">
        <f t="shared" si="858"/>
        <v>1.050420168067227E-2</v>
      </c>
      <c r="R7463">
        <f t="shared" si="859"/>
        <v>0.10294117647058823</v>
      </c>
      <c r="S7463">
        <v>16</v>
      </c>
      <c r="T7463">
        <v>88</v>
      </c>
      <c r="U7463">
        <v>9</v>
      </c>
      <c r="V7463">
        <v>9.0018587360594804</v>
      </c>
      <c r="W7463" t="s">
        <v>47</v>
      </c>
      <c r="X7463">
        <v>7</v>
      </c>
      <c r="Y7463" t="s">
        <v>50</v>
      </c>
      <c r="Z7463">
        <v>514</v>
      </c>
      <c r="AA7463" t="s">
        <v>3130</v>
      </c>
      <c r="AB7463" t="s">
        <v>10852</v>
      </c>
      <c r="AC7463">
        <v>0</v>
      </c>
      <c r="AD7463">
        <v>0</v>
      </c>
      <c r="AE7463">
        <f t="shared" si="861"/>
        <v>0</v>
      </c>
      <c r="AF7463">
        <f t="shared" si="862"/>
        <v>0</v>
      </c>
      <c r="AG7463">
        <v>107</v>
      </c>
      <c r="AH7463">
        <v>50437</v>
      </c>
      <c r="AI7463">
        <v>8.7420402817010725</v>
      </c>
      <c r="AJ7463">
        <v>0</v>
      </c>
      <c r="AK7463">
        <v>1.7775485292077061E-2</v>
      </c>
      <c r="AL7463">
        <v>0.98222452402114868</v>
      </c>
      <c r="AM7463">
        <v>0</v>
      </c>
      <c r="AN7463">
        <v>1</v>
      </c>
    </row>
    <row r="7464" spans="1:40" x14ac:dyDescent="0.2">
      <c r="A7464" t="s">
        <v>1</v>
      </c>
      <c r="B7464" t="s">
        <v>3</v>
      </c>
      <c r="C7464" t="s">
        <v>5</v>
      </c>
      <c r="D7464" t="s">
        <v>26</v>
      </c>
      <c r="E7464">
        <v>14.204973456416161</v>
      </c>
      <c r="F7464">
        <v>476</v>
      </c>
      <c r="G7464">
        <v>163</v>
      </c>
      <c r="H7464">
        <v>0.34243697478991603</v>
      </c>
      <c r="I7464">
        <v>108021</v>
      </c>
      <c r="J7464">
        <v>226.93487394957981</v>
      </c>
      <c r="K7464">
        <v>10.193277310924371</v>
      </c>
      <c r="L7464">
        <f t="shared" si="860"/>
        <v>11.239842528263464</v>
      </c>
      <c r="M7464">
        <v>5.4080216932842777</v>
      </c>
      <c r="N7464">
        <v>160.9798850050019</v>
      </c>
      <c r="O7464">
        <f t="shared" si="856"/>
        <v>0.88655462184873945</v>
      </c>
      <c r="P7464">
        <f t="shared" si="857"/>
        <v>0.11134453781512606</v>
      </c>
      <c r="Q7464">
        <f t="shared" si="858"/>
        <v>1.050420168067227E-2</v>
      </c>
      <c r="R7464">
        <f t="shared" si="859"/>
        <v>0.10294117647058823</v>
      </c>
      <c r="S7464">
        <v>16</v>
      </c>
      <c r="T7464">
        <v>88</v>
      </c>
      <c r="U7464">
        <v>9</v>
      </c>
      <c r="V7464">
        <v>9.0018587360594804</v>
      </c>
      <c r="W7464" t="s">
        <v>47</v>
      </c>
      <c r="X7464">
        <v>7</v>
      </c>
      <c r="Y7464" t="s">
        <v>50</v>
      </c>
      <c r="Z7464">
        <v>514</v>
      </c>
      <c r="AA7464" t="s">
        <v>3130</v>
      </c>
      <c r="AB7464" t="s">
        <v>10853</v>
      </c>
      <c r="AC7464">
        <v>1</v>
      </c>
      <c r="AD7464">
        <v>0</v>
      </c>
      <c r="AE7464">
        <f t="shared" si="861"/>
        <v>0</v>
      </c>
      <c r="AF7464">
        <f t="shared" si="862"/>
        <v>0</v>
      </c>
      <c r="AG7464">
        <v>184</v>
      </c>
      <c r="AH7464">
        <v>50437</v>
      </c>
      <c r="AI7464">
        <v>8.7420403549163215</v>
      </c>
      <c r="AJ7464">
        <v>0</v>
      </c>
      <c r="AK7464">
        <v>7.897302508354187E-3</v>
      </c>
      <c r="AL7464">
        <v>0.99210268259048462</v>
      </c>
      <c r="AM7464">
        <v>0</v>
      </c>
      <c r="AN7464">
        <v>1</v>
      </c>
    </row>
    <row r="7465" spans="1:40" x14ac:dyDescent="0.2">
      <c r="A7465" t="s">
        <v>1</v>
      </c>
      <c r="B7465" t="s">
        <v>3</v>
      </c>
      <c r="C7465" t="s">
        <v>5</v>
      </c>
      <c r="D7465" t="s">
        <v>26</v>
      </c>
      <c r="E7465">
        <v>14.20497351506649</v>
      </c>
      <c r="F7465">
        <v>476</v>
      </c>
      <c r="G7465">
        <v>163</v>
      </c>
      <c r="H7465">
        <v>0.34243697478991603</v>
      </c>
      <c r="I7465">
        <v>108021</v>
      </c>
      <c r="J7465">
        <v>226.93487394957981</v>
      </c>
      <c r="K7465">
        <v>10.193277310924371</v>
      </c>
      <c r="L7465">
        <f t="shared" si="860"/>
        <v>11.239842528263464</v>
      </c>
      <c r="M7465">
        <v>5.4080216932842777</v>
      </c>
      <c r="N7465">
        <v>160.9798850050019</v>
      </c>
      <c r="O7465">
        <f t="shared" si="856"/>
        <v>0.88655462184873945</v>
      </c>
      <c r="P7465">
        <f t="shared" si="857"/>
        <v>0.11134453781512606</v>
      </c>
      <c r="Q7465">
        <f t="shared" si="858"/>
        <v>1.050420168067227E-2</v>
      </c>
      <c r="R7465">
        <f t="shared" si="859"/>
        <v>0.10294117647058823</v>
      </c>
      <c r="S7465">
        <v>16</v>
      </c>
      <c r="T7465">
        <v>88</v>
      </c>
      <c r="U7465">
        <v>9</v>
      </c>
      <c r="V7465">
        <v>9.0018587360594804</v>
      </c>
      <c r="W7465" t="s">
        <v>47</v>
      </c>
      <c r="X7465">
        <v>7</v>
      </c>
      <c r="Y7465" t="s">
        <v>50</v>
      </c>
      <c r="Z7465">
        <v>514</v>
      </c>
      <c r="AA7465" t="s">
        <v>54</v>
      </c>
      <c r="AB7465" t="s">
        <v>3998</v>
      </c>
      <c r="AC7465">
        <v>3</v>
      </c>
      <c r="AD7465">
        <v>0</v>
      </c>
      <c r="AE7465">
        <f t="shared" si="861"/>
        <v>0</v>
      </c>
      <c r="AF7465">
        <f t="shared" si="862"/>
        <v>0</v>
      </c>
      <c r="AG7465">
        <v>9</v>
      </c>
      <c r="AH7465">
        <v>0</v>
      </c>
      <c r="AI7465" t="s">
        <v>13033</v>
      </c>
      <c r="AJ7465">
        <v>0</v>
      </c>
      <c r="AK7465">
        <v>7.7553316950798026E-3</v>
      </c>
      <c r="AL7465">
        <v>0.9922446608543396</v>
      </c>
      <c r="AM7465">
        <v>0</v>
      </c>
      <c r="AN7465">
        <v>1</v>
      </c>
    </row>
    <row r="7466" spans="1:40" x14ac:dyDescent="0.2">
      <c r="A7466" t="s">
        <v>1</v>
      </c>
      <c r="B7466" t="s">
        <v>3</v>
      </c>
      <c r="C7466" t="s">
        <v>5</v>
      </c>
      <c r="D7466" t="s">
        <v>26</v>
      </c>
      <c r="E7466">
        <v>14.20497358902791</v>
      </c>
      <c r="F7466">
        <v>476</v>
      </c>
      <c r="G7466">
        <v>163</v>
      </c>
      <c r="H7466">
        <v>0.34243697478991603</v>
      </c>
      <c r="I7466">
        <v>108021</v>
      </c>
      <c r="J7466">
        <v>226.93487394957981</v>
      </c>
      <c r="K7466">
        <v>10.193277310924371</v>
      </c>
      <c r="L7466">
        <f t="shared" si="860"/>
        <v>11.239842528263464</v>
      </c>
      <c r="M7466">
        <v>5.4080216932842777</v>
      </c>
      <c r="N7466">
        <v>160.9798850050019</v>
      </c>
      <c r="O7466">
        <f t="shared" si="856"/>
        <v>0.88655462184873945</v>
      </c>
      <c r="P7466">
        <f t="shared" si="857"/>
        <v>0.11134453781512606</v>
      </c>
      <c r="Q7466">
        <f t="shared" si="858"/>
        <v>1.050420168067227E-2</v>
      </c>
      <c r="R7466">
        <f t="shared" si="859"/>
        <v>0.10294117647058823</v>
      </c>
      <c r="S7466">
        <v>16</v>
      </c>
      <c r="T7466">
        <v>88</v>
      </c>
      <c r="U7466">
        <v>9</v>
      </c>
      <c r="V7466">
        <v>9.0018587360594804</v>
      </c>
      <c r="W7466" t="s">
        <v>47</v>
      </c>
      <c r="X7466">
        <v>7</v>
      </c>
      <c r="Y7466" t="s">
        <v>50</v>
      </c>
      <c r="Z7466">
        <v>514</v>
      </c>
      <c r="AA7466" t="s">
        <v>3130</v>
      </c>
      <c r="AB7466" t="s">
        <v>10854</v>
      </c>
      <c r="AC7466">
        <v>-1</v>
      </c>
      <c r="AD7466">
        <v>0</v>
      </c>
      <c r="AE7466">
        <f t="shared" si="861"/>
        <v>0</v>
      </c>
      <c r="AF7466">
        <f t="shared" si="862"/>
        <v>0</v>
      </c>
      <c r="AG7466">
        <v>111</v>
      </c>
      <c r="AH7466">
        <v>50437</v>
      </c>
      <c r="AI7466">
        <v>8.7420404737905582</v>
      </c>
      <c r="AJ7466">
        <v>0</v>
      </c>
      <c r="AK7466">
        <v>9.6074743196368217E-3</v>
      </c>
      <c r="AL7466">
        <v>0.99039256572723389</v>
      </c>
      <c r="AM7466">
        <v>0</v>
      </c>
      <c r="AN7466">
        <v>1</v>
      </c>
    </row>
    <row r="7467" spans="1:40" x14ac:dyDescent="0.2">
      <c r="A7467" t="s">
        <v>1</v>
      </c>
      <c r="B7467" t="s">
        <v>3</v>
      </c>
      <c r="C7467" t="s">
        <v>5</v>
      </c>
      <c r="D7467" t="s">
        <v>26</v>
      </c>
      <c r="E7467">
        <v>14.20497364691254</v>
      </c>
      <c r="F7467">
        <v>476</v>
      </c>
      <c r="G7467">
        <v>163</v>
      </c>
      <c r="H7467">
        <v>0.34243697478991603</v>
      </c>
      <c r="I7467">
        <v>108021</v>
      </c>
      <c r="J7467">
        <v>226.93487394957981</v>
      </c>
      <c r="K7467">
        <v>10.193277310924371</v>
      </c>
      <c r="L7467">
        <f t="shared" si="860"/>
        <v>11.239842528263464</v>
      </c>
      <c r="M7467">
        <v>5.4080216932842777</v>
      </c>
      <c r="N7467">
        <v>160.9798850050019</v>
      </c>
      <c r="O7467">
        <f t="shared" si="856"/>
        <v>0.88655462184873945</v>
      </c>
      <c r="P7467">
        <f t="shared" si="857"/>
        <v>0.11134453781512606</v>
      </c>
      <c r="Q7467">
        <f t="shared" si="858"/>
        <v>1.050420168067227E-2</v>
      </c>
      <c r="R7467">
        <f t="shared" si="859"/>
        <v>0.10294117647058823</v>
      </c>
      <c r="S7467">
        <v>16</v>
      </c>
      <c r="T7467">
        <v>88</v>
      </c>
      <c r="U7467">
        <v>9</v>
      </c>
      <c r="V7467">
        <v>9.0018587360594804</v>
      </c>
      <c r="W7467" t="s">
        <v>47</v>
      </c>
      <c r="X7467">
        <v>7</v>
      </c>
      <c r="Y7467" t="s">
        <v>50</v>
      </c>
      <c r="Z7467">
        <v>514</v>
      </c>
      <c r="AA7467" t="s">
        <v>3132</v>
      </c>
      <c r="AB7467" t="s">
        <v>10855</v>
      </c>
      <c r="AC7467">
        <v>1</v>
      </c>
      <c r="AD7467">
        <v>0</v>
      </c>
      <c r="AE7467">
        <f t="shared" si="861"/>
        <v>0</v>
      </c>
      <c r="AF7467">
        <f t="shared" si="862"/>
        <v>0</v>
      </c>
      <c r="AG7467">
        <v>87</v>
      </c>
      <c r="AH7467">
        <v>2329</v>
      </c>
      <c r="AI7467">
        <v>10.426068849379719</v>
      </c>
      <c r="AJ7467">
        <v>0</v>
      </c>
      <c r="AK7467">
        <v>0.10117949545383451</v>
      </c>
      <c r="AL7467">
        <v>0.89882045984268188</v>
      </c>
      <c r="AM7467">
        <v>0</v>
      </c>
      <c r="AN7467">
        <v>1</v>
      </c>
    </row>
    <row r="7468" spans="1:40" x14ac:dyDescent="0.2">
      <c r="A7468" t="s">
        <v>1</v>
      </c>
      <c r="B7468" t="s">
        <v>3</v>
      </c>
      <c r="C7468" t="s">
        <v>5</v>
      </c>
      <c r="D7468" t="s">
        <v>26</v>
      </c>
      <c r="E7468">
        <v>14.2049737051537</v>
      </c>
      <c r="F7468">
        <v>476</v>
      </c>
      <c r="G7468">
        <v>163</v>
      </c>
      <c r="H7468">
        <v>0.34243697478991603</v>
      </c>
      <c r="I7468">
        <v>108021</v>
      </c>
      <c r="J7468">
        <v>226.93487394957981</v>
      </c>
      <c r="K7468">
        <v>10.193277310924371</v>
      </c>
      <c r="L7468">
        <f t="shared" si="860"/>
        <v>11.239842528263464</v>
      </c>
      <c r="M7468">
        <v>5.4080216932842777</v>
      </c>
      <c r="N7468">
        <v>160.9798850050019</v>
      </c>
      <c r="O7468">
        <f t="shared" si="856"/>
        <v>0.88655462184873945</v>
      </c>
      <c r="P7468">
        <f t="shared" si="857"/>
        <v>0.11134453781512606</v>
      </c>
      <c r="Q7468">
        <f t="shared" si="858"/>
        <v>1.050420168067227E-2</v>
      </c>
      <c r="R7468">
        <f t="shared" si="859"/>
        <v>0.10294117647058823</v>
      </c>
      <c r="S7468">
        <v>16</v>
      </c>
      <c r="T7468">
        <v>88</v>
      </c>
      <c r="U7468">
        <v>9</v>
      </c>
      <c r="V7468">
        <v>9.0018587360594804</v>
      </c>
      <c r="W7468" t="s">
        <v>47</v>
      </c>
      <c r="X7468">
        <v>7</v>
      </c>
      <c r="Y7468" t="s">
        <v>50</v>
      </c>
      <c r="Z7468">
        <v>514</v>
      </c>
      <c r="AA7468" t="s">
        <v>1107</v>
      </c>
      <c r="AB7468" t="s">
        <v>10856</v>
      </c>
      <c r="AC7468">
        <v>8</v>
      </c>
      <c r="AD7468">
        <v>0</v>
      </c>
      <c r="AE7468">
        <f t="shared" si="861"/>
        <v>0</v>
      </c>
      <c r="AF7468">
        <f t="shared" si="862"/>
        <v>0</v>
      </c>
      <c r="AG7468">
        <v>45</v>
      </c>
      <c r="AH7468">
        <v>102884</v>
      </c>
      <c r="AI7468">
        <v>6.9003750493641522</v>
      </c>
      <c r="AJ7468">
        <v>0</v>
      </c>
      <c r="AK7468">
        <v>9.7115170210599899E-3</v>
      </c>
      <c r="AL7468">
        <v>0.99028849601745605</v>
      </c>
      <c r="AM7468">
        <v>0</v>
      </c>
      <c r="AN7468">
        <v>1</v>
      </c>
    </row>
    <row r="7469" spans="1:40" x14ac:dyDescent="0.2">
      <c r="A7469" t="s">
        <v>1</v>
      </c>
      <c r="B7469" t="s">
        <v>3</v>
      </c>
      <c r="C7469" t="s">
        <v>5</v>
      </c>
      <c r="D7469" t="s">
        <v>26</v>
      </c>
      <c r="E7469">
        <v>14.20497377895725</v>
      </c>
      <c r="F7469">
        <v>476</v>
      </c>
      <c r="G7469">
        <v>163</v>
      </c>
      <c r="H7469">
        <v>0.34243697478991603</v>
      </c>
      <c r="I7469">
        <v>108021</v>
      </c>
      <c r="J7469">
        <v>226.93487394957981</v>
      </c>
      <c r="K7469">
        <v>10.193277310924371</v>
      </c>
      <c r="L7469">
        <f t="shared" si="860"/>
        <v>11.239842528263464</v>
      </c>
      <c r="M7469">
        <v>5.4080216932842777</v>
      </c>
      <c r="N7469">
        <v>160.9798850050019</v>
      </c>
      <c r="O7469">
        <f t="shared" si="856"/>
        <v>0.88655462184873945</v>
      </c>
      <c r="P7469">
        <f t="shared" si="857"/>
        <v>0.11134453781512606</v>
      </c>
      <c r="Q7469">
        <f t="shared" si="858"/>
        <v>1.050420168067227E-2</v>
      </c>
      <c r="R7469">
        <f t="shared" si="859"/>
        <v>0.10294117647058823</v>
      </c>
      <c r="S7469">
        <v>16</v>
      </c>
      <c r="T7469">
        <v>88</v>
      </c>
      <c r="U7469">
        <v>9</v>
      </c>
      <c r="V7469">
        <v>9.0018587360594804</v>
      </c>
      <c r="W7469" t="s">
        <v>47</v>
      </c>
      <c r="X7469">
        <v>7</v>
      </c>
      <c r="Y7469" t="s">
        <v>50</v>
      </c>
      <c r="Z7469">
        <v>514</v>
      </c>
      <c r="AA7469" t="s">
        <v>1492</v>
      </c>
      <c r="AB7469" t="s">
        <v>10857</v>
      </c>
      <c r="AC7469">
        <v>2</v>
      </c>
      <c r="AD7469">
        <v>0</v>
      </c>
      <c r="AE7469">
        <f t="shared" si="861"/>
        <v>0</v>
      </c>
      <c r="AF7469">
        <f t="shared" si="862"/>
        <v>0</v>
      </c>
      <c r="AG7469">
        <v>26</v>
      </c>
      <c r="AH7469">
        <v>145432</v>
      </c>
      <c r="AI7469">
        <v>9.2705120300617097</v>
      </c>
      <c r="AJ7469">
        <v>0</v>
      </c>
      <c r="AK7469">
        <v>7.4489512480795383E-3</v>
      </c>
      <c r="AL7469">
        <v>0.99255108833312988</v>
      </c>
      <c r="AM7469">
        <v>0</v>
      </c>
      <c r="AN7469">
        <v>1</v>
      </c>
    </row>
    <row r="7470" spans="1:40" x14ac:dyDescent="0.2">
      <c r="A7470" t="s">
        <v>1</v>
      </c>
      <c r="B7470" t="s">
        <v>3</v>
      </c>
      <c r="C7470" t="s">
        <v>5</v>
      </c>
      <c r="D7470" t="s">
        <v>26</v>
      </c>
      <c r="E7470">
        <v>14.20497383726072</v>
      </c>
      <c r="F7470">
        <v>476</v>
      </c>
      <c r="G7470">
        <v>163</v>
      </c>
      <c r="H7470">
        <v>0.34243697478991603</v>
      </c>
      <c r="I7470">
        <v>108021</v>
      </c>
      <c r="J7470">
        <v>226.93487394957981</v>
      </c>
      <c r="K7470">
        <v>10.193277310924371</v>
      </c>
      <c r="L7470">
        <f t="shared" si="860"/>
        <v>11.239842528263464</v>
      </c>
      <c r="M7470">
        <v>5.4080216932842777</v>
      </c>
      <c r="N7470">
        <v>160.9798850050019</v>
      </c>
      <c r="O7470">
        <f t="shared" si="856"/>
        <v>0.88655462184873945</v>
      </c>
      <c r="P7470">
        <f t="shared" si="857"/>
        <v>0.11134453781512606</v>
      </c>
      <c r="Q7470">
        <f t="shared" si="858"/>
        <v>1.050420168067227E-2</v>
      </c>
      <c r="R7470">
        <f t="shared" si="859"/>
        <v>0.10294117647058823</v>
      </c>
      <c r="S7470">
        <v>16</v>
      </c>
      <c r="T7470">
        <v>88</v>
      </c>
      <c r="U7470">
        <v>9</v>
      </c>
      <c r="V7470">
        <v>9.0018587360594804</v>
      </c>
      <c r="W7470" t="s">
        <v>47</v>
      </c>
      <c r="X7470">
        <v>7</v>
      </c>
      <c r="Y7470" t="s">
        <v>50</v>
      </c>
      <c r="Z7470">
        <v>514</v>
      </c>
      <c r="AA7470" t="s">
        <v>54</v>
      </c>
      <c r="AB7470" t="s">
        <v>3998</v>
      </c>
      <c r="AC7470">
        <v>-3</v>
      </c>
      <c r="AD7470">
        <v>0</v>
      </c>
      <c r="AE7470">
        <f t="shared" si="861"/>
        <v>0</v>
      </c>
      <c r="AF7470">
        <f t="shared" si="862"/>
        <v>0</v>
      </c>
      <c r="AG7470">
        <v>9</v>
      </c>
      <c r="AH7470">
        <v>0</v>
      </c>
      <c r="AI7470" t="s">
        <v>13033</v>
      </c>
      <c r="AJ7470">
        <v>0</v>
      </c>
      <c r="AK7470">
        <v>7.7553316950798026E-3</v>
      </c>
      <c r="AL7470">
        <v>0.9922446608543396</v>
      </c>
      <c r="AM7470">
        <v>0</v>
      </c>
      <c r="AN7470">
        <v>1</v>
      </c>
    </row>
    <row r="7471" spans="1:40" x14ac:dyDescent="0.2">
      <c r="A7471" t="s">
        <v>1</v>
      </c>
      <c r="B7471" t="s">
        <v>3</v>
      </c>
      <c r="C7471" t="s">
        <v>5</v>
      </c>
      <c r="D7471" t="s">
        <v>26</v>
      </c>
      <c r="E7471">
        <v>14.204973895768269</v>
      </c>
      <c r="F7471">
        <v>476</v>
      </c>
      <c r="G7471">
        <v>163</v>
      </c>
      <c r="H7471">
        <v>0.34243697478991603</v>
      </c>
      <c r="I7471">
        <v>108021</v>
      </c>
      <c r="J7471">
        <v>226.93487394957981</v>
      </c>
      <c r="K7471">
        <v>10.193277310924371</v>
      </c>
      <c r="L7471">
        <f t="shared" si="860"/>
        <v>11.239842528263464</v>
      </c>
      <c r="M7471">
        <v>5.4080216932842777</v>
      </c>
      <c r="N7471">
        <v>160.9798850050019</v>
      </c>
      <c r="O7471">
        <f t="shared" ref="O7471:O7534" si="863">AVERAGE($AN$7214:$AN$7689)</f>
        <v>0.88655462184873945</v>
      </c>
      <c r="P7471">
        <f t="shared" ref="P7471:P7534" si="864">AVERAGE($AJ$7214:$AJ$7689)</f>
        <v>0.11134453781512606</v>
      </c>
      <c r="Q7471">
        <f t="shared" ref="Q7471:Q7534" si="865">AVERAGE($AE$7214:$AE$7689)</f>
        <v>1.050420168067227E-2</v>
      </c>
      <c r="R7471">
        <f t="shared" ref="R7471:R7534" si="866">AVERAGE($AF$7214:$AF$7689)</f>
        <v>0.10294117647058823</v>
      </c>
      <c r="S7471">
        <v>16</v>
      </c>
      <c r="T7471">
        <v>88</v>
      </c>
      <c r="U7471">
        <v>9</v>
      </c>
      <c r="V7471">
        <v>9.0018587360594804</v>
      </c>
      <c r="W7471" t="s">
        <v>47</v>
      </c>
      <c r="X7471">
        <v>7</v>
      </c>
      <c r="Y7471" t="s">
        <v>50</v>
      </c>
      <c r="Z7471">
        <v>514</v>
      </c>
      <c r="AA7471" t="s">
        <v>54</v>
      </c>
      <c r="AB7471" t="s">
        <v>3998</v>
      </c>
      <c r="AC7471">
        <v>9</v>
      </c>
      <c r="AD7471">
        <v>0</v>
      </c>
      <c r="AE7471">
        <f t="shared" si="861"/>
        <v>0</v>
      </c>
      <c r="AF7471">
        <f t="shared" si="862"/>
        <v>0</v>
      </c>
      <c r="AG7471">
        <v>9</v>
      </c>
      <c r="AH7471">
        <v>0</v>
      </c>
      <c r="AI7471" t="s">
        <v>13033</v>
      </c>
      <c r="AJ7471">
        <v>0</v>
      </c>
      <c r="AK7471">
        <v>7.7553316950798026E-3</v>
      </c>
      <c r="AL7471">
        <v>0.9922446608543396</v>
      </c>
      <c r="AM7471">
        <v>0</v>
      </c>
      <c r="AN7471">
        <v>1</v>
      </c>
    </row>
    <row r="7472" spans="1:40" x14ac:dyDescent="0.2">
      <c r="A7472" t="s">
        <v>1</v>
      </c>
      <c r="B7472" t="s">
        <v>3</v>
      </c>
      <c r="C7472" t="s">
        <v>5</v>
      </c>
      <c r="D7472" t="s">
        <v>26</v>
      </c>
      <c r="E7472">
        <v>14.204973970116949</v>
      </c>
      <c r="F7472">
        <v>476</v>
      </c>
      <c r="G7472">
        <v>163</v>
      </c>
      <c r="H7472">
        <v>0.34243697478991603</v>
      </c>
      <c r="I7472">
        <v>108021</v>
      </c>
      <c r="J7472">
        <v>226.93487394957981</v>
      </c>
      <c r="K7472">
        <v>10.193277310924371</v>
      </c>
      <c r="L7472">
        <f t="shared" si="860"/>
        <v>11.239842528263464</v>
      </c>
      <c r="M7472">
        <v>5.4080216932842777</v>
      </c>
      <c r="N7472">
        <v>160.9798850050019</v>
      </c>
      <c r="O7472">
        <f t="shared" si="863"/>
        <v>0.88655462184873945</v>
      </c>
      <c r="P7472">
        <f t="shared" si="864"/>
        <v>0.11134453781512606</v>
      </c>
      <c r="Q7472">
        <f t="shared" si="865"/>
        <v>1.050420168067227E-2</v>
      </c>
      <c r="R7472">
        <f t="shared" si="866"/>
        <v>0.10294117647058823</v>
      </c>
      <c r="S7472">
        <v>16</v>
      </c>
      <c r="T7472">
        <v>88</v>
      </c>
      <c r="U7472">
        <v>9</v>
      </c>
      <c r="V7472">
        <v>9.0018587360594804</v>
      </c>
      <c r="W7472" t="s">
        <v>47</v>
      </c>
      <c r="X7472">
        <v>7</v>
      </c>
      <c r="Y7472" t="s">
        <v>50</v>
      </c>
      <c r="Z7472">
        <v>514</v>
      </c>
      <c r="AA7472" t="s">
        <v>1112</v>
      </c>
      <c r="AB7472" t="s">
        <v>10858</v>
      </c>
      <c r="AC7472">
        <v>6</v>
      </c>
      <c r="AD7472">
        <v>0</v>
      </c>
      <c r="AE7472">
        <f t="shared" si="861"/>
        <v>0</v>
      </c>
      <c r="AF7472">
        <f t="shared" si="862"/>
        <v>0</v>
      </c>
      <c r="AG7472">
        <v>155</v>
      </c>
      <c r="AH7472">
        <v>100992</v>
      </c>
      <c r="AI7472">
        <v>3.113809025753262</v>
      </c>
      <c r="AJ7472">
        <v>0</v>
      </c>
      <c r="AK7472">
        <v>4.4902414083480828E-2</v>
      </c>
      <c r="AL7472">
        <v>0.95509761571884155</v>
      </c>
      <c r="AM7472">
        <v>0</v>
      </c>
      <c r="AN7472">
        <v>1</v>
      </c>
    </row>
    <row r="7473" spans="1:40" x14ac:dyDescent="0.2">
      <c r="A7473" t="s">
        <v>1</v>
      </c>
      <c r="B7473" t="s">
        <v>3</v>
      </c>
      <c r="C7473" t="s">
        <v>5</v>
      </c>
      <c r="D7473" t="s">
        <v>26</v>
      </c>
      <c r="E7473">
        <v>14.20497404201075</v>
      </c>
      <c r="F7473">
        <v>476</v>
      </c>
      <c r="G7473">
        <v>163</v>
      </c>
      <c r="H7473">
        <v>0.34243697478991603</v>
      </c>
      <c r="I7473">
        <v>108021</v>
      </c>
      <c r="J7473">
        <v>226.93487394957981</v>
      </c>
      <c r="K7473">
        <v>10.193277310924371</v>
      </c>
      <c r="L7473">
        <f t="shared" si="860"/>
        <v>11.239842528263464</v>
      </c>
      <c r="M7473">
        <v>5.4080216932842777</v>
      </c>
      <c r="N7473">
        <v>160.9798850050019</v>
      </c>
      <c r="O7473">
        <f t="shared" si="863"/>
        <v>0.88655462184873945</v>
      </c>
      <c r="P7473">
        <f t="shared" si="864"/>
        <v>0.11134453781512606</v>
      </c>
      <c r="Q7473">
        <f t="shared" si="865"/>
        <v>1.050420168067227E-2</v>
      </c>
      <c r="R7473">
        <f t="shared" si="866"/>
        <v>0.10294117647058823</v>
      </c>
      <c r="S7473">
        <v>16</v>
      </c>
      <c r="T7473">
        <v>88</v>
      </c>
      <c r="U7473">
        <v>9</v>
      </c>
      <c r="V7473">
        <v>9.0018587360594804</v>
      </c>
      <c r="W7473" t="s">
        <v>47</v>
      </c>
      <c r="X7473">
        <v>7</v>
      </c>
      <c r="Y7473" t="s">
        <v>50</v>
      </c>
      <c r="Z7473">
        <v>514</v>
      </c>
      <c r="AA7473" t="s">
        <v>70</v>
      </c>
      <c r="AB7473" t="s">
        <v>10859</v>
      </c>
      <c r="AC7473">
        <v>-1</v>
      </c>
      <c r="AD7473">
        <v>0</v>
      </c>
      <c r="AE7473">
        <f t="shared" si="861"/>
        <v>0</v>
      </c>
      <c r="AF7473">
        <f t="shared" si="862"/>
        <v>0</v>
      </c>
      <c r="AG7473">
        <v>262</v>
      </c>
      <c r="AH7473">
        <v>0</v>
      </c>
      <c r="AI7473" t="s">
        <v>13033</v>
      </c>
      <c r="AJ7473">
        <v>0</v>
      </c>
      <c r="AK7473">
        <v>0.122080460190773</v>
      </c>
      <c r="AL7473">
        <v>0.87791955471038818</v>
      </c>
      <c r="AM7473">
        <v>0</v>
      </c>
      <c r="AN7473">
        <v>1</v>
      </c>
    </row>
    <row r="7474" spans="1:40" x14ac:dyDescent="0.2">
      <c r="A7474" t="s">
        <v>1</v>
      </c>
      <c r="B7474" t="s">
        <v>3</v>
      </c>
      <c r="C7474" t="s">
        <v>5</v>
      </c>
      <c r="D7474" t="s">
        <v>26</v>
      </c>
      <c r="E7474">
        <v>14.204974099933541</v>
      </c>
      <c r="F7474">
        <v>476</v>
      </c>
      <c r="G7474">
        <v>163</v>
      </c>
      <c r="H7474">
        <v>0.34243697478991603</v>
      </c>
      <c r="I7474">
        <v>108021</v>
      </c>
      <c r="J7474">
        <v>226.93487394957981</v>
      </c>
      <c r="K7474">
        <v>10.193277310924371</v>
      </c>
      <c r="L7474">
        <f t="shared" si="860"/>
        <v>11.239842528263464</v>
      </c>
      <c r="M7474">
        <v>5.4080216932842777</v>
      </c>
      <c r="N7474">
        <v>160.9798850050019</v>
      </c>
      <c r="O7474">
        <f t="shared" si="863"/>
        <v>0.88655462184873945</v>
      </c>
      <c r="P7474">
        <f t="shared" si="864"/>
        <v>0.11134453781512606</v>
      </c>
      <c r="Q7474">
        <f t="shared" si="865"/>
        <v>1.050420168067227E-2</v>
      </c>
      <c r="R7474">
        <f t="shared" si="866"/>
        <v>0.10294117647058823</v>
      </c>
      <c r="S7474">
        <v>16</v>
      </c>
      <c r="T7474">
        <v>88</v>
      </c>
      <c r="U7474">
        <v>9</v>
      </c>
      <c r="V7474">
        <v>9.0018587360594804</v>
      </c>
      <c r="W7474" t="s">
        <v>47</v>
      </c>
      <c r="X7474">
        <v>7</v>
      </c>
      <c r="Y7474" t="s">
        <v>50</v>
      </c>
      <c r="Z7474">
        <v>514</v>
      </c>
      <c r="AA7474" t="s">
        <v>3133</v>
      </c>
      <c r="AB7474" t="s">
        <v>10860</v>
      </c>
      <c r="AC7474">
        <v>2</v>
      </c>
      <c r="AD7474">
        <v>0</v>
      </c>
      <c r="AE7474">
        <f t="shared" si="861"/>
        <v>0</v>
      </c>
      <c r="AF7474">
        <f t="shared" si="862"/>
        <v>0</v>
      </c>
      <c r="AG7474">
        <v>34</v>
      </c>
      <c r="AH7474">
        <v>12688</v>
      </c>
      <c r="AI7474">
        <v>4.3904719191651731</v>
      </c>
      <c r="AJ7474">
        <v>1</v>
      </c>
      <c r="AK7474">
        <v>2.0006343722343441E-2</v>
      </c>
      <c r="AL7474">
        <v>0.97999358177185059</v>
      </c>
      <c r="AM7474">
        <v>0</v>
      </c>
      <c r="AN7474">
        <v>1</v>
      </c>
    </row>
    <row r="7475" spans="1:40" x14ac:dyDescent="0.2">
      <c r="A7475" t="s">
        <v>1</v>
      </c>
      <c r="B7475" t="s">
        <v>3</v>
      </c>
      <c r="C7475" t="s">
        <v>5</v>
      </c>
      <c r="D7475" t="s">
        <v>26</v>
      </c>
      <c r="E7475">
        <v>14.204974158586889</v>
      </c>
      <c r="F7475">
        <v>476</v>
      </c>
      <c r="G7475">
        <v>163</v>
      </c>
      <c r="H7475">
        <v>0.34243697478991603</v>
      </c>
      <c r="I7475">
        <v>108021</v>
      </c>
      <c r="J7475">
        <v>226.93487394957981</v>
      </c>
      <c r="K7475">
        <v>10.193277310924371</v>
      </c>
      <c r="L7475">
        <f t="shared" si="860"/>
        <v>11.239842528263464</v>
      </c>
      <c r="M7475">
        <v>5.4080216932842777</v>
      </c>
      <c r="N7475">
        <v>160.9798850050019</v>
      </c>
      <c r="O7475">
        <f t="shared" si="863"/>
        <v>0.88655462184873945</v>
      </c>
      <c r="P7475">
        <f t="shared" si="864"/>
        <v>0.11134453781512606</v>
      </c>
      <c r="Q7475">
        <f t="shared" si="865"/>
        <v>1.050420168067227E-2</v>
      </c>
      <c r="R7475">
        <f t="shared" si="866"/>
        <v>0.10294117647058823</v>
      </c>
      <c r="S7475">
        <v>16</v>
      </c>
      <c r="T7475">
        <v>88</v>
      </c>
      <c r="U7475">
        <v>9</v>
      </c>
      <c r="V7475">
        <v>9.0018587360594804</v>
      </c>
      <c r="W7475" t="s">
        <v>47</v>
      </c>
      <c r="X7475">
        <v>7</v>
      </c>
      <c r="Y7475" t="s">
        <v>50</v>
      </c>
      <c r="Z7475">
        <v>514</v>
      </c>
      <c r="AA7475" t="s">
        <v>3134</v>
      </c>
      <c r="AB7475" t="s">
        <v>10861</v>
      </c>
      <c r="AC7475">
        <v>1</v>
      </c>
      <c r="AD7475">
        <v>0</v>
      </c>
      <c r="AE7475">
        <f t="shared" si="861"/>
        <v>0</v>
      </c>
      <c r="AF7475">
        <f t="shared" si="862"/>
        <v>0</v>
      </c>
      <c r="AG7475">
        <v>47</v>
      </c>
      <c r="AH7475">
        <v>1282</v>
      </c>
      <c r="AI7475">
        <v>10.864183675736561</v>
      </c>
      <c r="AJ7475">
        <v>0</v>
      </c>
      <c r="AK7475">
        <v>3.6245096474885941E-2</v>
      </c>
      <c r="AL7475">
        <v>0.96375483274459839</v>
      </c>
      <c r="AM7475">
        <v>0</v>
      </c>
      <c r="AN7475">
        <v>1</v>
      </c>
    </row>
    <row r="7476" spans="1:40" x14ac:dyDescent="0.2">
      <c r="A7476" t="s">
        <v>1</v>
      </c>
      <c r="B7476" t="s">
        <v>3</v>
      </c>
      <c r="C7476" t="s">
        <v>5</v>
      </c>
      <c r="D7476" t="s">
        <v>26</v>
      </c>
      <c r="E7476">
        <v>14.20497421730289</v>
      </c>
      <c r="F7476">
        <v>476</v>
      </c>
      <c r="G7476">
        <v>163</v>
      </c>
      <c r="H7476">
        <v>0.34243697478991603</v>
      </c>
      <c r="I7476">
        <v>108021</v>
      </c>
      <c r="J7476">
        <v>226.93487394957981</v>
      </c>
      <c r="K7476">
        <v>10.193277310924371</v>
      </c>
      <c r="L7476">
        <f t="shared" si="860"/>
        <v>11.239842528263464</v>
      </c>
      <c r="M7476">
        <v>5.4080216932842777</v>
      </c>
      <c r="N7476">
        <v>160.9798850050019</v>
      </c>
      <c r="O7476">
        <f t="shared" si="863"/>
        <v>0.88655462184873945</v>
      </c>
      <c r="P7476">
        <f t="shared" si="864"/>
        <v>0.11134453781512606</v>
      </c>
      <c r="Q7476">
        <f t="shared" si="865"/>
        <v>1.050420168067227E-2</v>
      </c>
      <c r="R7476">
        <f t="shared" si="866"/>
        <v>0.10294117647058823</v>
      </c>
      <c r="S7476">
        <v>16</v>
      </c>
      <c r="T7476">
        <v>88</v>
      </c>
      <c r="U7476">
        <v>9</v>
      </c>
      <c r="V7476">
        <v>9.0018587360594804</v>
      </c>
      <c r="W7476" t="s">
        <v>47</v>
      </c>
      <c r="X7476">
        <v>7</v>
      </c>
      <c r="Y7476" t="s">
        <v>50</v>
      </c>
      <c r="Z7476">
        <v>514</v>
      </c>
      <c r="AA7476" t="s">
        <v>3127</v>
      </c>
      <c r="AB7476" t="s">
        <v>10862</v>
      </c>
      <c r="AC7476">
        <v>54</v>
      </c>
      <c r="AD7476">
        <v>1</v>
      </c>
      <c r="AE7476">
        <f t="shared" si="861"/>
        <v>0</v>
      </c>
      <c r="AF7476">
        <f t="shared" si="862"/>
        <v>0</v>
      </c>
      <c r="AG7476">
        <v>351</v>
      </c>
      <c r="AH7476">
        <v>8388</v>
      </c>
      <c r="AI7476">
        <v>6.3755314768561329</v>
      </c>
      <c r="AJ7476">
        <v>0</v>
      </c>
      <c r="AK7476">
        <v>0.11417890340089799</v>
      </c>
      <c r="AL7476">
        <v>0.88582110404968262</v>
      </c>
      <c r="AM7476">
        <v>0</v>
      </c>
      <c r="AN7476">
        <v>1</v>
      </c>
    </row>
    <row r="7477" spans="1:40" x14ac:dyDescent="0.2">
      <c r="A7477" t="s">
        <v>1</v>
      </c>
      <c r="B7477" t="s">
        <v>3</v>
      </c>
      <c r="C7477" t="s">
        <v>5</v>
      </c>
      <c r="D7477" t="s">
        <v>26</v>
      </c>
      <c r="E7477">
        <v>14.2049742752375</v>
      </c>
      <c r="F7477">
        <v>476</v>
      </c>
      <c r="G7477">
        <v>163</v>
      </c>
      <c r="H7477">
        <v>0.34243697478991603</v>
      </c>
      <c r="I7477">
        <v>108021</v>
      </c>
      <c r="J7477">
        <v>226.93487394957981</v>
      </c>
      <c r="K7477">
        <v>10.193277310924371</v>
      </c>
      <c r="L7477">
        <f t="shared" si="860"/>
        <v>11.239842528263464</v>
      </c>
      <c r="M7477">
        <v>5.4080216932842777</v>
      </c>
      <c r="N7477">
        <v>160.9798850050019</v>
      </c>
      <c r="O7477">
        <f t="shared" si="863"/>
        <v>0.88655462184873945</v>
      </c>
      <c r="P7477">
        <f t="shared" si="864"/>
        <v>0.11134453781512606</v>
      </c>
      <c r="Q7477">
        <f t="shared" si="865"/>
        <v>1.050420168067227E-2</v>
      </c>
      <c r="R7477">
        <f t="shared" si="866"/>
        <v>0.10294117647058823</v>
      </c>
      <c r="S7477">
        <v>16</v>
      </c>
      <c r="T7477">
        <v>88</v>
      </c>
      <c r="U7477">
        <v>9</v>
      </c>
      <c r="V7477">
        <v>9.0018587360594804</v>
      </c>
      <c r="W7477" t="s">
        <v>47</v>
      </c>
      <c r="X7477">
        <v>7</v>
      </c>
      <c r="Y7477" t="s">
        <v>50</v>
      </c>
      <c r="Z7477">
        <v>514</v>
      </c>
      <c r="AA7477" t="s">
        <v>54</v>
      </c>
      <c r="AB7477" t="s">
        <v>3998</v>
      </c>
      <c r="AC7477">
        <v>12</v>
      </c>
      <c r="AD7477">
        <v>0</v>
      </c>
      <c r="AE7477">
        <f t="shared" si="861"/>
        <v>0</v>
      </c>
      <c r="AF7477">
        <f t="shared" si="862"/>
        <v>0</v>
      </c>
      <c r="AG7477">
        <v>9</v>
      </c>
      <c r="AH7477">
        <v>0</v>
      </c>
      <c r="AI7477" t="s">
        <v>13033</v>
      </c>
      <c r="AJ7477">
        <v>0</v>
      </c>
      <c r="AK7477">
        <v>7.7553316950798026E-3</v>
      </c>
      <c r="AL7477">
        <v>0.9922446608543396</v>
      </c>
      <c r="AM7477">
        <v>0</v>
      </c>
      <c r="AN7477">
        <v>1</v>
      </c>
    </row>
    <row r="7478" spans="1:40" x14ac:dyDescent="0.2">
      <c r="A7478" t="s">
        <v>1</v>
      </c>
      <c r="B7478" t="s">
        <v>3</v>
      </c>
      <c r="C7478" t="s">
        <v>5</v>
      </c>
      <c r="D7478" t="s">
        <v>26</v>
      </c>
      <c r="E7478">
        <v>14.204974349244891</v>
      </c>
      <c r="F7478">
        <v>476</v>
      </c>
      <c r="G7478">
        <v>163</v>
      </c>
      <c r="H7478">
        <v>0.34243697478991603</v>
      </c>
      <c r="I7478">
        <v>108021</v>
      </c>
      <c r="J7478">
        <v>226.93487394957981</v>
      </c>
      <c r="K7478">
        <v>10.193277310924371</v>
      </c>
      <c r="L7478">
        <f t="shared" si="860"/>
        <v>11.239842528263464</v>
      </c>
      <c r="M7478">
        <v>5.4080216932842777</v>
      </c>
      <c r="N7478">
        <v>160.9798850050019</v>
      </c>
      <c r="O7478">
        <f t="shared" si="863"/>
        <v>0.88655462184873945</v>
      </c>
      <c r="P7478">
        <f t="shared" si="864"/>
        <v>0.11134453781512606</v>
      </c>
      <c r="Q7478">
        <f t="shared" si="865"/>
        <v>1.050420168067227E-2</v>
      </c>
      <c r="R7478">
        <f t="shared" si="866"/>
        <v>0.10294117647058823</v>
      </c>
      <c r="S7478">
        <v>16</v>
      </c>
      <c r="T7478">
        <v>88</v>
      </c>
      <c r="U7478">
        <v>9</v>
      </c>
      <c r="V7478">
        <v>9.0018587360594804</v>
      </c>
      <c r="W7478" t="s">
        <v>47</v>
      </c>
      <c r="X7478">
        <v>7</v>
      </c>
      <c r="Y7478" t="s">
        <v>50</v>
      </c>
      <c r="Z7478">
        <v>514</v>
      </c>
      <c r="AA7478" t="s">
        <v>3135</v>
      </c>
      <c r="AB7478" t="s">
        <v>10863</v>
      </c>
      <c r="AC7478">
        <v>5</v>
      </c>
      <c r="AD7478">
        <v>0</v>
      </c>
      <c r="AE7478">
        <f t="shared" si="861"/>
        <v>0</v>
      </c>
      <c r="AF7478">
        <f t="shared" si="862"/>
        <v>0</v>
      </c>
      <c r="AG7478">
        <v>355</v>
      </c>
      <c r="AH7478">
        <v>13339</v>
      </c>
      <c r="AI7478">
        <v>9.5026593837832998</v>
      </c>
      <c r="AJ7478">
        <v>0</v>
      </c>
      <c r="AK7478">
        <v>0.1615369766950607</v>
      </c>
      <c r="AL7478">
        <v>0.83846300840377808</v>
      </c>
      <c r="AM7478">
        <v>0</v>
      </c>
      <c r="AN7478">
        <v>1</v>
      </c>
    </row>
    <row r="7479" spans="1:40" x14ac:dyDescent="0.2">
      <c r="A7479" t="s">
        <v>1</v>
      </c>
      <c r="B7479" t="s">
        <v>3</v>
      </c>
      <c r="C7479" t="s">
        <v>5</v>
      </c>
      <c r="D7479" t="s">
        <v>26</v>
      </c>
      <c r="E7479">
        <v>14.20497440777495</v>
      </c>
      <c r="F7479">
        <v>476</v>
      </c>
      <c r="G7479">
        <v>163</v>
      </c>
      <c r="H7479">
        <v>0.34243697478991603</v>
      </c>
      <c r="I7479">
        <v>108021</v>
      </c>
      <c r="J7479">
        <v>226.93487394957981</v>
      </c>
      <c r="K7479">
        <v>10.193277310924371</v>
      </c>
      <c r="L7479">
        <f t="shared" si="860"/>
        <v>11.239842528263464</v>
      </c>
      <c r="M7479">
        <v>5.4080216932842777</v>
      </c>
      <c r="N7479">
        <v>160.9798850050019</v>
      </c>
      <c r="O7479">
        <f t="shared" si="863"/>
        <v>0.88655462184873945</v>
      </c>
      <c r="P7479">
        <f t="shared" si="864"/>
        <v>0.11134453781512606</v>
      </c>
      <c r="Q7479">
        <f t="shared" si="865"/>
        <v>1.050420168067227E-2</v>
      </c>
      <c r="R7479">
        <f t="shared" si="866"/>
        <v>0.10294117647058823</v>
      </c>
      <c r="S7479">
        <v>16</v>
      </c>
      <c r="T7479">
        <v>88</v>
      </c>
      <c r="U7479">
        <v>9</v>
      </c>
      <c r="V7479">
        <v>9.0018587360594804</v>
      </c>
      <c r="W7479" t="s">
        <v>47</v>
      </c>
      <c r="X7479">
        <v>7</v>
      </c>
      <c r="Y7479" t="s">
        <v>50</v>
      </c>
      <c r="Z7479">
        <v>514</v>
      </c>
      <c r="AA7479" t="s">
        <v>1453</v>
      </c>
      <c r="AB7479" t="s">
        <v>10864</v>
      </c>
      <c r="AC7479">
        <v>2</v>
      </c>
      <c r="AD7479">
        <v>0</v>
      </c>
      <c r="AE7479">
        <f t="shared" si="861"/>
        <v>0</v>
      </c>
      <c r="AF7479">
        <f t="shared" si="862"/>
        <v>0</v>
      </c>
      <c r="AG7479">
        <v>219</v>
      </c>
      <c r="AH7479">
        <v>6516</v>
      </c>
      <c r="AI7479">
        <v>2.042443178574139</v>
      </c>
      <c r="AJ7479">
        <v>0</v>
      </c>
      <c r="AK7479">
        <v>3.0092312023043629E-2</v>
      </c>
      <c r="AL7479">
        <v>0.96990764141082764</v>
      </c>
      <c r="AM7479">
        <v>0</v>
      </c>
      <c r="AN7479">
        <v>1</v>
      </c>
    </row>
    <row r="7480" spans="1:40" x14ac:dyDescent="0.2">
      <c r="A7480" t="s">
        <v>1</v>
      </c>
      <c r="B7480" t="s">
        <v>3</v>
      </c>
      <c r="C7480" t="s">
        <v>5</v>
      </c>
      <c r="D7480" t="s">
        <v>26</v>
      </c>
      <c r="E7480">
        <v>14.20497446773884</v>
      </c>
      <c r="F7480">
        <v>476</v>
      </c>
      <c r="G7480">
        <v>163</v>
      </c>
      <c r="H7480">
        <v>0.34243697478991603</v>
      </c>
      <c r="I7480">
        <v>108021</v>
      </c>
      <c r="J7480">
        <v>226.93487394957981</v>
      </c>
      <c r="K7480">
        <v>10.193277310924371</v>
      </c>
      <c r="L7480">
        <f t="shared" si="860"/>
        <v>11.239842528263464</v>
      </c>
      <c r="M7480">
        <v>5.4080216932842777</v>
      </c>
      <c r="N7480">
        <v>160.9798850050019</v>
      </c>
      <c r="O7480">
        <f t="shared" si="863"/>
        <v>0.88655462184873945</v>
      </c>
      <c r="P7480">
        <f t="shared" si="864"/>
        <v>0.11134453781512606</v>
      </c>
      <c r="Q7480">
        <f t="shared" si="865"/>
        <v>1.050420168067227E-2</v>
      </c>
      <c r="R7480">
        <f t="shared" si="866"/>
        <v>0.10294117647058823</v>
      </c>
      <c r="S7480">
        <v>16</v>
      </c>
      <c r="T7480">
        <v>88</v>
      </c>
      <c r="U7480">
        <v>9</v>
      </c>
      <c r="V7480">
        <v>9.0018587360594804</v>
      </c>
      <c r="W7480" t="s">
        <v>47</v>
      </c>
      <c r="X7480">
        <v>7</v>
      </c>
      <c r="Y7480" t="s">
        <v>50</v>
      </c>
      <c r="Z7480">
        <v>514</v>
      </c>
      <c r="AA7480" t="s">
        <v>54</v>
      </c>
      <c r="AB7480" t="s">
        <v>3998</v>
      </c>
      <c r="AC7480">
        <v>1</v>
      </c>
      <c r="AD7480">
        <v>0</v>
      </c>
      <c r="AE7480">
        <f t="shared" si="861"/>
        <v>0</v>
      </c>
      <c r="AF7480">
        <f t="shared" si="862"/>
        <v>0</v>
      </c>
      <c r="AG7480">
        <v>9</v>
      </c>
      <c r="AH7480">
        <v>0</v>
      </c>
      <c r="AI7480" t="s">
        <v>13033</v>
      </c>
      <c r="AJ7480">
        <v>0</v>
      </c>
      <c r="AK7480">
        <v>7.7553316950798026E-3</v>
      </c>
      <c r="AL7480">
        <v>0.9922446608543396</v>
      </c>
      <c r="AM7480">
        <v>0</v>
      </c>
      <c r="AN7480">
        <v>1</v>
      </c>
    </row>
    <row r="7481" spans="1:40" x14ac:dyDescent="0.2">
      <c r="A7481" t="s">
        <v>1</v>
      </c>
      <c r="B7481" t="s">
        <v>3</v>
      </c>
      <c r="C7481" t="s">
        <v>5</v>
      </c>
      <c r="D7481" t="s">
        <v>26</v>
      </c>
      <c r="E7481">
        <v>14.204974541093989</v>
      </c>
      <c r="F7481">
        <v>476</v>
      </c>
      <c r="G7481">
        <v>163</v>
      </c>
      <c r="H7481">
        <v>0.34243697478991603</v>
      </c>
      <c r="I7481">
        <v>108021</v>
      </c>
      <c r="J7481">
        <v>226.93487394957981</v>
      </c>
      <c r="K7481">
        <v>10.193277310924371</v>
      </c>
      <c r="L7481">
        <f t="shared" si="860"/>
        <v>11.239842528263464</v>
      </c>
      <c r="M7481">
        <v>5.4080216932842777</v>
      </c>
      <c r="N7481">
        <v>160.9798850050019</v>
      </c>
      <c r="O7481">
        <f t="shared" si="863"/>
        <v>0.88655462184873945</v>
      </c>
      <c r="P7481">
        <f t="shared" si="864"/>
        <v>0.11134453781512606</v>
      </c>
      <c r="Q7481">
        <f t="shared" si="865"/>
        <v>1.050420168067227E-2</v>
      </c>
      <c r="R7481">
        <f t="shared" si="866"/>
        <v>0.10294117647058823</v>
      </c>
      <c r="S7481">
        <v>16</v>
      </c>
      <c r="T7481">
        <v>88</v>
      </c>
      <c r="U7481">
        <v>9</v>
      </c>
      <c r="V7481">
        <v>9.0018587360594804</v>
      </c>
      <c r="W7481" t="s">
        <v>47</v>
      </c>
      <c r="X7481">
        <v>7</v>
      </c>
      <c r="Y7481" t="s">
        <v>50</v>
      </c>
      <c r="Z7481">
        <v>514</v>
      </c>
      <c r="AA7481" t="s">
        <v>3136</v>
      </c>
      <c r="AB7481" t="s">
        <v>10865</v>
      </c>
      <c r="AC7481">
        <v>0</v>
      </c>
      <c r="AD7481">
        <v>0</v>
      </c>
      <c r="AE7481">
        <f t="shared" si="861"/>
        <v>0</v>
      </c>
      <c r="AF7481">
        <f t="shared" si="862"/>
        <v>0</v>
      </c>
      <c r="AG7481">
        <v>66</v>
      </c>
      <c r="AH7481">
        <v>5602</v>
      </c>
      <c r="AI7481">
        <v>7.229835343693618</v>
      </c>
      <c r="AJ7481">
        <v>0</v>
      </c>
      <c r="AK7481">
        <v>4.6163719147443771E-2</v>
      </c>
      <c r="AL7481">
        <v>0.95383632183074951</v>
      </c>
      <c r="AM7481">
        <v>0</v>
      </c>
      <c r="AN7481">
        <v>1</v>
      </c>
    </row>
    <row r="7482" spans="1:40" x14ac:dyDescent="0.2">
      <c r="A7482" t="s">
        <v>1</v>
      </c>
      <c r="B7482" t="s">
        <v>3</v>
      </c>
      <c r="C7482" t="s">
        <v>5</v>
      </c>
      <c r="D7482" t="s">
        <v>26</v>
      </c>
      <c r="E7482">
        <v>14.20497459983244</v>
      </c>
      <c r="F7482">
        <v>476</v>
      </c>
      <c r="G7482">
        <v>163</v>
      </c>
      <c r="H7482">
        <v>0.34243697478991603</v>
      </c>
      <c r="I7482">
        <v>108021</v>
      </c>
      <c r="J7482">
        <v>226.93487394957981</v>
      </c>
      <c r="K7482">
        <v>10.193277310924371</v>
      </c>
      <c r="L7482">
        <f t="shared" si="860"/>
        <v>11.239842528263464</v>
      </c>
      <c r="M7482">
        <v>5.4080216932842777</v>
      </c>
      <c r="N7482">
        <v>160.9798850050019</v>
      </c>
      <c r="O7482">
        <f t="shared" si="863"/>
        <v>0.88655462184873945</v>
      </c>
      <c r="P7482">
        <f t="shared" si="864"/>
        <v>0.11134453781512606</v>
      </c>
      <c r="Q7482">
        <f t="shared" si="865"/>
        <v>1.050420168067227E-2</v>
      </c>
      <c r="R7482">
        <f t="shared" si="866"/>
        <v>0.10294117647058823</v>
      </c>
      <c r="S7482">
        <v>16</v>
      </c>
      <c r="T7482">
        <v>88</v>
      </c>
      <c r="U7482">
        <v>9</v>
      </c>
      <c r="V7482">
        <v>9.0018587360594804</v>
      </c>
      <c r="W7482" t="s">
        <v>47</v>
      </c>
      <c r="X7482">
        <v>7</v>
      </c>
      <c r="Y7482" t="s">
        <v>50</v>
      </c>
      <c r="Z7482">
        <v>514</v>
      </c>
      <c r="AA7482" t="s">
        <v>3136</v>
      </c>
      <c r="AB7482" t="s">
        <v>10866</v>
      </c>
      <c r="AC7482">
        <v>1</v>
      </c>
      <c r="AD7482">
        <v>0</v>
      </c>
      <c r="AE7482">
        <f t="shared" si="861"/>
        <v>0</v>
      </c>
      <c r="AF7482">
        <f t="shared" si="862"/>
        <v>0</v>
      </c>
      <c r="AG7482">
        <v>51</v>
      </c>
      <c r="AH7482">
        <v>5602</v>
      </c>
      <c r="AI7482">
        <v>7.2298354011669499</v>
      </c>
      <c r="AJ7482">
        <v>0</v>
      </c>
      <c r="AK7482">
        <v>4.1294462978839867E-2</v>
      </c>
      <c r="AL7482">
        <v>0.95870548486709595</v>
      </c>
      <c r="AM7482">
        <v>0</v>
      </c>
      <c r="AN7482">
        <v>1</v>
      </c>
    </row>
    <row r="7483" spans="1:40" x14ac:dyDescent="0.2">
      <c r="A7483" t="s">
        <v>1</v>
      </c>
      <c r="B7483" t="s">
        <v>3</v>
      </c>
      <c r="C7483" t="s">
        <v>5</v>
      </c>
      <c r="D7483" t="s">
        <v>26</v>
      </c>
      <c r="E7483">
        <v>14.20497465842009</v>
      </c>
      <c r="F7483">
        <v>476</v>
      </c>
      <c r="G7483">
        <v>163</v>
      </c>
      <c r="H7483">
        <v>0.34243697478991603</v>
      </c>
      <c r="I7483">
        <v>108021</v>
      </c>
      <c r="J7483">
        <v>226.93487394957981</v>
      </c>
      <c r="K7483">
        <v>10.193277310924371</v>
      </c>
      <c r="L7483">
        <f t="shared" si="860"/>
        <v>11.239842528263464</v>
      </c>
      <c r="M7483">
        <v>5.4080216932842777</v>
      </c>
      <c r="N7483">
        <v>160.9798850050019</v>
      </c>
      <c r="O7483">
        <f t="shared" si="863"/>
        <v>0.88655462184873945</v>
      </c>
      <c r="P7483">
        <f t="shared" si="864"/>
        <v>0.11134453781512606</v>
      </c>
      <c r="Q7483">
        <f t="shared" si="865"/>
        <v>1.050420168067227E-2</v>
      </c>
      <c r="R7483">
        <f t="shared" si="866"/>
        <v>0.10294117647058823</v>
      </c>
      <c r="S7483">
        <v>16</v>
      </c>
      <c r="T7483">
        <v>88</v>
      </c>
      <c r="U7483">
        <v>9</v>
      </c>
      <c r="V7483">
        <v>9.0018587360594804</v>
      </c>
      <c r="W7483" t="s">
        <v>47</v>
      </c>
      <c r="X7483">
        <v>7</v>
      </c>
      <c r="Y7483" t="s">
        <v>50</v>
      </c>
      <c r="Z7483">
        <v>514</v>
      </c>
      <c r="AA7483" t="s">
        <v>3100</v>
      </c>
      <c r="AB7483" t="s">
        <v>10867</v>
      </c>
      <c r="AC7483">
        <v>2</v>
      </c>
      <c r="AD7483">
        <v>0</v>
      </c>
      <c r="AE7483">
        <f t="shared" si="861"/>
        <v>0</v>
      </c>
      <c r="AF7483">
        <f t="shared" si="862"/>
        <v>0</v>
      </c>
      <c r="AG7483">
        <v>134</v>
      </c>
      <c r="AH7483">
        <v>2695</v>
      </c>
      <c r="AI7483">
        <v>8.5709358700471192</v>
      </c>
      <c r="AJ7483">
        <v>0</v>
      </c>
      <c r="AK7483">
        <v>8.6283378303050995E-2</v>
      </c>
      <c r="AL7483">
        <v>0.91371667385101318</v>
      </c>
      <c r="AM7483">
        <v>0</v>
      </c>
      <c r="AN7483">
        <v>1</v>
      </c>
    </row>
    <row r="7484" spans="1:40" x14ac:dyDescent="0.2">
      <c r="A7484" t="s">
        <v>1</v>
      </c>
      <c r="B7484" t="s">
        <v>3</v>
      </c>
      <c r="C7484" t="s">
        <v>5</v>
      </c>
      <c r="D7484" t="s">
        <v>26</v>
      </c>
      <c r="E7484">
        <v>14.20497473264634</v>
      </c>
      <c r="F7484">
        <v>476</v>
      </c>
      <c r="G7484">
        <v>163</v>
      </c>
      <c r="H7484">
        <v>0.34243697478991603</v>
      </c>
      <c r="I7484">
        <v>108021</v>
      </c>
      <c r="J7484">
        <v>226.93487394957981</v>
      </c>
      <c r="K7484">
        <v>10.193277310924371</v>
      </c>
      <c r="L7484">
        <f t="shared" si="860"/>
        <v>11.239842528263464</v>
      </c>
      <c r="M7484">
        <v>5.4080216932842777</v>
      </c>
      <c r="N7484">
        <v>160.9798850050019</v>
      </c>
      <c r="O7484">
        <f t="shared" si="863"/>
        <v>0.88655462184873945</v>
      </c>
      <c r="P7484">
        <f t="shared" si="864"/>
        <v>0.11134453781512606</v>
      </c>
      <c r="Q7484">
        <f t="shared" si="865"/>
        <v>1.050420168067227E-2</v>
      </c>
      <c r="R7484">
        <f t="shared" si="866"/>
        <v>0.10294117647058823</v>
      </c>
      <c r="S7484">
        <v>16</v>
      </c>
      <c r="T7484">
        <v>88</v>
      </c>
      <c r="U7484">
        <v>9</v>
      </c>
      <c r="V7484">
        <v>9.0018587360594804</v>
      </c>
      <c r="W7484" t="s">
        <v>47</v>
      </c>
      <c r="X7484">
        <v>7</v>
      </c>
      <c r="Y7484" t="s">
        <v>50</v>
      </c>
      <c r="Z7484">
        <v>514</v>
      </c>
      <c r="AA7484" t="s">
        <v>3136</v>
      </c>
      <c r="AB7484" t="s">
        <v>10868</v>
      </c>
      <c r="AC7484">
        <v>1</v>
      </c>
      <c r="AD7484">
        <v>0</v>
      </c>
      <c r="AE7484">
        <f t="shared" si="861"/>
        <v>0</v>
      </c>
      <c r="AF7484">
        <f t="shared" si="862"/>
        <v>0</v>
      </c>
      <c r="AG7484">
        <v>325</v>
      </c>
      <c r="AH7484">
        <v>5602</v>
      </c>
      <c r="AI7484">
        <v>7.2298355350192809</v>
      </c>
      <c r="AJ7484">
        <v>0</v>
      </c>
      <c r="AK7484">
        <v>0.25155547261238098</v>
      </c>
      <c r="AL7484">
        <v>0.74844449758529663</v>
      </c>
      <c r="AM7484">
        <v>0</v>
      </c>
      <c r="AN7484">
        <v>1</v>
      </c>
    </row>
    <row r="7485" spans="1:40" x14ac:dyDescent="0.2">
      <c r="A7485" t="s">
        <v>1</v>
      </c>
      <c r="B7485" t="s">
        <v>3</v>
      </c>
      <c r="C7485" t="s">
        <v>5</v>
      </c>
      <c r="D7485" t="s">
        <v>26</v>
      </c>
      <c r="E7485">
        <v>14.20497479104912</v>
      </c>
      <c r="F7485">
        <v>476</v>
      </c>
      <c r="G7485">
        <v>163</v>
      </c>
      <c r="H7485">
        <v>0.34243697478991603</v>
      </c>
      <c r="I7485">
        <v>108021</v>
      </c>
      <c r="J7485">
        <v>226.93487394957981</v>
      </c>
      <c r="K7485">
        <v>10.193277310924371</v>
      </c>
      <c r="L7485">
        <f t="shared" si="860"/>
        <v>11.239842528263464</v>
      </c>
      <c r="M7485">
        <v>5.4080216932842777</v>
      </c>
      <c r="N7485">
        <v>160.9798850050019</v>
      </c>
      <c r="O7485">
        <f t="shared" si="863"/>
        <v>0.88655462184873945</v>
      </c>
      <c r="P7485">
        <f t="shared" si="864"/>
        <v>0.11134453781512606</v>
      </c>
      <c r="Q7485">
        <f t="shared" si="865"/>
        <v>1.050420168067227E-2</v>
      </c>
      <c r="R7485">
        <f t="shared" si="866"/>
        <v>0.10294117647058823</v>
      </c>
      <c r="S7485">
        <v>16</v>
      </c>
      <c r="T7485">
        <v>88</v>
      </c>
      <c r="U7485">
        <v>9</v>
      </c>
      <c r="V7485">
        <v>9.0018587360594804</v>
      </c>
      <c r="W7485" t="s">
        <v>47</v>
      </c>
      <c r="X7485">
        <v>7</v>
      </c>
      <c r="Y7485" t="s">
        <v>50</v>
      </c>
      <c r="Z7485">
        <v>514</v>
      </c>
      <c r="AA7485" t="s">
        <v>3137</v>
      </c>
      <c r="AB7485" t="s">
        <v>10869</v>
      </c>
      <c r="AC7485">
        <v>13</v>
      </c>
      <c r="AD7485">
        <v>0</v>
      </c>
      <c r="AE7485">
        <f t="shared" si="861"/>
        <v>0</v>
      </c>
      <c r="AF7485">
        <f t="shared" si="862"/>
        <v>0</v>
      </c>
      <c r="AG7485">
        <v>274</v>
      </c>
      <c r="AH7485">
        <v>3412</v>
      </c>
      <c r="AI7485">
        <v>10.2269468606576</v>
      </c>
      <c r="AJ7485">
        <v>0</v>
      </c>
      <c r="AK7485">
        <v>0.1504654586315155</v>
      </c>
      <c r="AL7485">
        <v>0.84953451156616211</v>
      </c>
      <c r="AM7485">
        <v>0</v>
      </c>
      <c r="AN7485">
        <v>1</v>
      </c>
    </row>
    <row r="7486" spans="1:40" x14ac:dyDescent="0.2">
      <c r="A7486" t="s">
        <v>1</v>
      </c>
      <c r="B7486" t="s">
        <v>3</v>
      </c>
      <c r="C7486" t="s">
        <v>5</v>
      </c>
      <c r="D7486" t="s">
        <v>26</v>
      </c>
      <c r="E7486">
        <v>14.20497484980217</v>
      </c>
      <c r="F7486">
        <v>476</v>
      </c>
      <c r="G7486">
        <v>163</v>
      </c>
      <c r="H7486">
        <v>0.34243697478991603</v>
      </c>
      <c r="I7486">
        <v>108021</v>
      </c>
      <c r="J7486">
        <v>226.93487394957981</v>
      </c>
      <c r="K7486">
        <v>10.193277310924371</v>
      </c>
      <c r="L7486">
        <f t="shared" si="860"/>
        <v>11.239842528263464</v>
      </c>
      <c r="M7486">
        <v>5.4080216932842777</v>
      </c>
      <c r="N7486">
        <v>160.9798850050019</v>
      </c>
      <c r="O7486">
        <f t="shared" si="863"/>
        <v>0.88655462184873945</v>
      </c>
      <c r="P7486">
        <f t="shared" si="864"/>
        <v>0.11134453781512606</v>
      </c>
      <c r="Q7486">
        <f t="shared" si="865"/>
        <v>1.050420168067227E-2</v>
      </c>
      <c r="R7486">
        <f t="shared" si="866"/>
        <v>0.10294117647058823</v>
      </c>
      <c r="S7486">
        <v>16</v>
      </c>
      <c r="T7486">
        <v>88</v>
      </c>
      <c r="U7486">
        <v>9</v>
      </c>
      <c r="V7486">
        <v>9.0018587360594804</v>
      </c>
      <c r="W7486" t="s">
        <v>47</v>
      </c>
      <c r="X7486">
        <v>7</v>
      </c>
      <c r="Y7486" t="s">
        <v>50</v>
      </c>
      <c r="Z7486">
        <v>514</v>
      </c>
      <c r="AA7486" t="s">
        <v>3068</v>
      </c>
      <c r="AB7486" t="s">
        <v>10870</v>
      </c>
      <c r="AC7486">
        <v>0</v>
      </c>
      <c r="AD7486">
        <v>0</v>
      </c>
      <c r="AE7486">
        <f t="shared" si="861"/>
        <v>0</v>
      </c>
      <c r="AF7486">
        <f t="shared" si="862"/>
        <v>0</v>
      </c>
      <c r="AG7486">
        <v>190</v>
      </c>
      <c r="AH7486">
        <v>8512</v>
      </c>
      <c r="AI7486">
        <v>9.9113828807976923</v>
      </c>
      <c r="AJ7486">
        <v>0</v>
      </c>
      <c r="AK7486">
        <v>2.7217026799917221E-2</v>
      </c>
      <c r="AL7486">
        <v>0.97278296947479248</v>
      </c>
      <c r="AM7486">
        <v>0</v>
      </c>
      <c r="AN7486">
        <v>1</v>
      </c>
    </row>
    <row r="7487" spans="1:40" x14ac:dyDescent="0.2">
      <c r="A7487" t="s">
        <v>1</v>
      </c>
      <c r="B7487" t="s">
        <v>3</v>
      </c>
      <c r="C7487" t="s">
        <v>5</v>
      </c>
      <c r="D7487" t="s">
        <v>26</v>
      </c>
      <c r="E7487">
        <v>14.20497492431751</v>
      </c>
      <c r="F7487">
        <v>476</v>
      </c>
      <c r="G7487">
        <v>163</v>
      </c>
      <c r="H7487">
        <v>0.34243697478991603</v>
      </c>
      <c r="I7487">
        <v>108021</v>
      </c>
      <c r="J7487">
        <v>226.93487394957981</v>
      </c>
      <c r="K7487">
        <v>10.193277310924371</v>
      </c>
      <c r="L7487">
        <f t="shared" si="860"/>
        <v>11.239842528263464</v>
      </c>
      <c r="M7487">
        <v>5.4080216932842777</v>
      </c>
      <c r="N7487">
        <v>160.9798850050019</v>
      </c>
      <c r="O7487">
        <f t="shared" si="863"/>
        <v>0.88655462184873945</v>
      </c>
      <c r="P7487">
        <f t="shared" si="864"/>
        <v>0.11134453781512606</v>
      </c>
      <c r="Q7487">
        <f t="shared" si="865"/>
        <v>1.050420168067227E-2</v>
      </c>
      <c r="R7487">
        <f t="shared" si="866"/>
        <v>0.10294117647058823</v>
      </c>
      <c r="S7487">
        <v>16</v>
      </c>
      <c r="T7487">
        <v>88</v>
      </c>
      <c r="U7487">
        <v>9</v>
      </c>
      <c r="V7487">
        <v>9.0018587360594804</v>
      </c>
      <c r="W7487" t="s">
        <v>47</v>
      </c>
      <c r="X7487">
        <v>7</v>
      </c>
      <c r="Y7487" t="s">
        <v>50</v>
      </c>
      <c r="Z7487">
        <v>514</v>
      </c>
      <c r="AA7487" t="s">
        <v>2901</v>
      </c>
      <c r="AB7487" t="s">
        <v>10871</v>
      </c>
      <c r="AC7487">
        <v>4</v>
      </c>
      <c r="AD7487">
        <v>0</v>
      </c>
      <c r="AE7487">
        <f t="shared" si="861"/>
        <v>0</v>
      </c>
      <c r="AF7487">
        <f t="shared" si="862"/>
        <v>0</v>
      </c>
      <c r="AG7487">
        <v>225</v>
      </c>
      <c r="AH7487">
        <v>80110</v>
      </c>
      <c r="AI7487">
        <v>1.879248651436233</v>
      </c>
      <c r="AJ7487">
        <v>1</v>
      </c>
      <c r="AK7487">
        <v>3.1903378665447242E-2</v>
      </c>
      <c r="AL7487">
        <v>0.96809667348861694</v>
      </c>
      <c r="AM7487">
        <v>0</v>
      </c>
      <c r="AN7487">
        <v>1</v>
      </c>
    </row>
    <row r="7488" spans="1:40" x14ac:dyDescent="0.2">
      <c r="A7488" t="s">
        <v>1</v>
      </c>
      <c r="B7488" t="s">
        <v>3</v>
      </c>
      <c r="C7488" t="s">
        <v>5</v>
      </c>
      <c r="D7488" t="s">
        <v>26</v>
      </c>
      <c r="E7488">
        <v>14.20497498208254</v>
      </c>
      <c r="F7488">
        <v>476</v>
      </c>
      <c r="G7488">
        <v>163</v>
      </c>
      <c r="H7488">
        <v>0.34243697478991603</v>
      </c>
      <c r="I7488">
        <v>108021</v>
      </c>
      <c r="J7488">
        <v>226.93487394957981</v>
      </c>
      <c r="K7488">
        <v>10.193277310924371</v>
      </c>
      <c r="L7488">
        <f t="shared" si="860"/>
        <v>11.239842528263464</v>
      </c>
      <c r="M7488">
        <v>5.4080216932842777</v>
      </c>
      <c r="N7488">
        <v>160.9798850050019</v>
      </c>
      <c r="O7488">
        <f t="shared" si="863"/>
        <v>0.88655462184873945</v>
      </c>
      <c r="P7488">
        <f t="shared" si="864"/>
        <v>0.11134453781512606</v>
      </c>
      <c r="Q7488">
        <f t="shared" si="865"/>
        <v>1.050420168067227E-2</v>
      </c>
      <c r="R7488">
        <f t="shared" si="866"/>
        <v>0.10294117647058823</v>
      </c>
      <c r="S7488">
        <v>16</v>
      </c>
      <c r="T7488">
        <v>88</v>
      </c>
      <c r="U7488">
        <v>9</v>
      </c>
      <c r="V7488">
        <v>9.0018587360594804</v>
      </c>
      <c r="W7488" t="s">
        <v>47</v>
      </c>
      <c r="X7488">
        <v>7</v>
      </c>
      <c r="Y7488" t="s">
        <v>50</v>
      </c>
      <c r="Z7488">
        <v>514</v>
      </c>
      <c r="AA7488" t="s">
        <v>1200</v>
      </c>
      <c r="AB7488" t="s">
        <v>10872</v>
      </c>
      <c r="AC7488">
        <v>4</v>
      </c>
      <c r="AD7488">
        <v>0</v>
      </c>
      <c r="AE7488">
        <f t="shared" si="861"/>
        <v>0</v>
      </c>
      <c r="AF7488">
        <f t="shared" si="862"/>
        <v>0</v>
      </c>
      <c r="AG7488">
        <v>120</v>
      </c>
      <c r="AH7488">
        <v>10883</v>
      </c>
      <c r="AI7488">
        <v>5.7691356308395143</v>
      </c>
      <c r="AJ7488">
        <v>0</v>
      </c>
      <c r="AK7488">
        <v>0.17482273280620569</v>
      </c>
      <c r="AL7488">
        <v>0.82517731189727783</v>
      </c>
      <c r="AM7488">
        <v>0</v>
      </c>
      <c r="AN7488">
        <v>1</v>
      </c>
    </row>
    <row r="7489" spans="1:40" x14ac:dyDescent="0.2">
      <c r="A7489" t="s">
        <v>1</v>
      </c>
      <c r="B7489" t="s">
        <v>3</v>
      </c>
      <c r="C7489" t="s">
        <v>5</v>
      </c>
      <c r="D7489" t="s">
        <v>26</v>
      </c>
      <c r="E7489">
        <v>14.204975040097001</v>
      </c>
      <c r="F7489">
        <v>476</v>
      </c>
      <c r="G7489">
        <v>163</v>
      </c>
      <c r="H7489">
        <v>0.34243697478991603</v>
      </c>
      <c r="I7489">
        <v>108021</v>
      </c>
      <c r="J7489">
        <v>226.93487394957981</v>
      </c>
      <c r="K7489">
        <v>10.193277310924371</v>
      </c>
      <c r="L7489">
        <f t="shared" si="860"/>
        <v>11.239842528263464</v>
      </c>
      <c r="M7489">
        <v>5.4080216932842777</v>
      </c>
      <c r="N7489">
        <v>160.9798850050019</v>
      </c>
      <c r="O7489">
        <f t="shared" si="863"/>
        <v>0.88655462184873945</v>
      </c>
      <c r="P7489">
        <f t="shared" si="864"/>
        <v>0.11134453781512606</v>
      </c>
      <c r="Q7489">
        <f t="shared" si="865"/>
        <v>1.050420168067227E-2</v>
      </c>
      <c r="R7489">
        <f t="shared" si="866"/>
        <v>0.10294117647058823</v>
      </c>
      <c r="S7489">
        <v>16</v>
      </c>
      <c r="T7489">
        <v>88</v>
      </c>
      <c r="U7489">
        <v>9</v>
      </c>
      <c r="V7489">
        <v>9.0018587360594804</v>
      </c>
      <c r="W7489" t="s">
        <v>47</v>
      </c>
      <c r="X7489">
        <v>7</v>
      </c>
      <c r="Y7489" t="s">
        <v>50</v>
      </c>
      <c r="Z7489">
        <v>514</v>
      </c>
      <c r="AA7489" t="s">
        <v>3138</v>
      </c>
      <c r="AB7489" t="s">
        <v>10873</v>
      </c>
      <c r="AC7489">
        <v>3</v>
      </c>
      <c r="AD7489">
        <v>0</v>
      </c>
      <c r="AE7489">
        <f t="shared" si="861"/>
        <v>0</v>
      </c>
      <c r="AF7489">
        <f t="shared" si="862"/>
        <v>0</v>
      </c>
      <c r="AG7489">
        <v>535</v>
      </c>
      <c r="AH7489">
        <v>36794</v>
      </c>
      <c r="AI7489">
        <v>8.4481807012021832</v>
      </c>
      <c r="AJ7489">
        <v>0</v>
      </c>
      <c r="AK7489">
        <v>0.13695436716079709</v>
      </c>
      <c r="AL7489">
        <v>0.86304569244384766</v>
      </c>
      <c r="AM7489">
        <v>0</v>
      </c>
      <c r="AN7489">
        <v>1</v>
      </c>
    </row>
    <row r="7490" spans="1:40" x14ac:dyDescent="0.2">
      <c r="A7490" t="s">
        <v>1</v>
      </c>
      <c r="B7490" t="s">
        <v>3</v>
      </c>
      <c r="C7490" t="s">
        <v>5</v>
      </c>
      <c r="D7490" t="s">
        <v>26</v>
      </c>
      <c r="E7490">
        <v>14.204975114441529</v>
      </c>
      <c r="F7490">
        <v>476</v>
      </c>
      <c r="G7490">
        <v>163</v>
      </c>
      <c r="H7490">
        <v>0.34243697478991603</v>
      </c>
      <c r="I7490">
        <v>108021</v>
      </c>
      <c r="J7490">
        <v>226.93487394957981</v>
      </c>
      <c r="K7490">
        <v>10.193277310924371</v>
      </c>
      <c r="L7490">
        <f t="shared" si="860"/>
        <v>11.239842528263464</v>
      </c>
      <c r="M7490">
        <v>5.4080216932842777</v>
      </c>
      <c r="N7490">
        <v>160.9798850050019</v>
      </c>
      <c r="O7490">
        <f t="shared" si="863"/>
        <v>0.88655462184873945</v>
      </c>
      <c r="P7490">
        <f t="shared" si="864"/>
        <v>0.11134453781512606</v>
      </c>
      <c r="Q7490">
        <f t="shared" si="865"/>
        <v>1.050420168067227E-2</v>
      </c>
      <c r="R7490">
        <f t="shared" si="866"/>
        <v>0.10294117647058823</v>
      </c>
      <c r="S7490">
        <v>16</v>
      </c>
      <c r="T7490">
        <v>88</v>
      </c>
      <c r="U7490">
        <v>9</v>
      </c>
      <c r="V7490">
        <v>9.0018587360594804</v>
      </c>
      <c r="W7490" t="s">
        <v>47</v>
      </c>
      <c r="X7490">
        <v>7</v>
      </c>
      <c r="Y7490" t="s">
        <v>50</v>
      </c>
      <c r="Z7490">
        <v>514</v>
      </c>
      <c r="AA7490" t="s">
        <v>1137</v>
      </c>
      <c r="AB7490" t="s">
        <v>10874</v>
      </c>
      <c r="AC7490">
        <v>116</v>
      </c>
      <c r="AD7490">
        <v>1</v>
      </c>
      <c r="AE7490">
        <f t="shared" si="861"/>
        <v>1</v>
      </c>
      <c r="AF7490">
        <f t="shared" si="862"/>
        <v>0</v>
      </c>
      <c r="AG7490">
        <v>657</v>
      </c>
      <c r="AH7490">
        <v>59280</v>
      </c>
      <c r="AI7490">
        <v>5.2431133776861722</v>
      </c>
      <c r="AJ7490">
        <v>0</v>
      </c>
      <c r="AK7490">
        <v>0.83763468265533447</v>
      </c>
      <c r="AL7490">
        <v>0.16236533224582669</v>
      </c>
      <c r="AM7490">
        <v>1</v>
      </c>
      <c r="AN7490">
        <v>0</v>
      </c>
    </row>
    <row r="7491" spans="1:40" x14ac:dyDescent="0.2">
      <c r="A7491" t="s">
        <v>1</v>
      </c>
      <c r="B7491" t="s">
        <v>3</v>
      </c>
      <c r="C7491" t="s">
        <v>5</v>
      </c>
      <c r="D7491" t="s">
        <v>26</v>
      </c>
      <c r="E7491">
        <v>14.20497517256776</v>
      </c>
      <c r="F7491">
        <v>476</v>
      </c>
      <c r="G7491">
        <v>163</v>
      </c>
      <c r="H7491">
        <v>0.34243697478991603</v>
      </c>
      <c r="I7491">
        <v>108021</v>
      </c>
      <c r="J7491">
        <v>226.93487394957981</v>
      </c>
      <c r="K7491">
        <v>10.193277310924371</v>
      </c>
      <c r="L7491">
        <f t="shared" ref="L7491:L7554" si="867">($K$2+$K$330+$K$750+$K$1040+$K$1361+$K$1805+$K$2296+$K$2576+$K$3001+$K$3343+$K$3748+$K$4098+$K$4487+$K$4875+$K$5366+$K$5815+$K$6138+$K$6618+$K$6945+$K$7214+$K$7690+$K$8099+$K$8470+$K$8852+$K$9245+$K$9729)/26</f>
        <v>11.239842528263464</v>
      </c>
      <c r="M7491">
        <v>5.4080216932842777</v>
      </c>
      <c r="N7491">
        <v>160.9798850050019</v>
      </c>
      <c r="O7491">
        <f t="shared" si="863"/>
        <v>0.88655462184873945</v>
      </c>
      <c r="P7491">
        <f t="shared" si="864"/>
        <v>0.11134453781512606</v>
      </c>
      <c r="Q7491">
        <f t="shared" si="865"/>
        <v>1.050420168067227E-2</v>
      </c>
      <c r="R7491">
        <f t="shared" si="866"/>
        <v>0.10294117647058823</v>
      </c>
      <c r="S7491">
        <v>16</v>
      </c>
      <c r="T7491">
        <v>88</v>
      </c>
      <c r="U7491">
        <v>9</v>
      </c>
      <c r="V7491">
        <v>9.0018587360594804</v>
      </c>
      <c r="W7491" t="s">
        <v>47</v>
      </c>
      <c r="X7491">
        <v>7</v>
      </c>
      <c r="Y7491" t="s">
        <v>50</v>
      </c>
      <c r="Z7491">
        <v>514</v>
      </c>
      <c r="AA7491" t="s">
        <v>70</v>
      </c>
      <c r="AB7491" t="s">
        <v>10875</v>
      </c>
      <c r="AC7491">
        <v>64</v>
      </c>
      <c r="AD7491">
        <v>1</v>
      </c>
      <c r="AE7491">
        <f t="shared" ref="AE7491:AE7554" si="868">IF(AND(AD7491=1,AM7491=1),1,0)</f>
        <v>0</v>
      </c>
      <c r="AF7491">
        <f t="shared" ref="AF7491:AF7554" si="869">IF(AND(AD7491=0,AM7491=1),1,0)</f>
        <v>0</v>
      </c>
      <c r="AG7491">
        <v>67</v>
      </c>
      <c r="AH7491">
        <v>0</v>
      </c>
      <c r="AI7491" t="s">
        <v>13033</v>
      </c>
      <c r="AJ7491">
        <v>0</v>
      </c>
      <c r="AK7491">
        <v>1.6190176829695702E-2</v>
      </c>
      <c r="AL7491">
        <v>0.98380982875823975</v>
      </c>
      <c r="AM7491">
        <v>0</v>
      </c>
      <c r="AN7491">
        <v>1</v>
      </c>
    </row>
    <row r="7492" spans="1:40" x14ac:dyDescent="0.2">
      <c r="A7492" t="s">
        <v>1</v>
      </c>
      <c r="B7492" t="s">
        <v>3</v>
      </c>
      <c r="C7492" t="s">
        <v>5</v>
      </c>
      <c r="D7492" t="s">
        <v>26</v>
      </c>
      <c r="E7492">
        <v>14.20497523019398</v>
      </c>
      <c r="F7492">
        <v>476</v>
      </c>
      <c r="G7492">
        <v>163</v>
      </c>
      <c r="H7492">
        <v>0.34243697478991603</v>
      </c>
      <c r="I7492">
        <v>108021</v>
      </c>
      <c r="J7492">
        <v>226.93487394957981</v>
      </c>
      <c r="K7492">
        <v>10.193277310924371</v>
      </c>
      <c r="L7492">
        <f t="shared" si="867"/>
        <v>11.239842528263464</v>
      </c>
      <c r="M7492">
        <v>5.4080216932842777</v>
      </c>
      <c r="N7492">
        <v>160.9798850050019</v>
      </c>
      <c r="O7492">
        <f t="shared" si="863"/>
        <v>0.88655462184873945</v>
      </c>
      <c r="P7492">
        <f t="shared" si="864"/>
        <v>0.11134453781512606</v>
      </c>
      <c r="Q7492">
        <f t="shared" si="865"/>
        <v>1.050420168067227E-2</v>
      </c>
      <c r="R7492">
        <f t="shared" si="866"/>
        <v>0.10294117647058823</v>
      </c>
      <c r="S7492">
        <v>16</v>
      </c>
      <c r="T7492">
        <v>88</v>
      </c>
      <c r="U7492">
        <v>9</v>
      </c>
      <c r="V7492">
        <v>9.0018587360594804</v>
      </c>
      <c r="W7492" t="s">
        <v>47</v>
      </c>
      <c r="X7492">
        <v>7</v>
      </c>
      <c r="Y7492" t="s">
        <v>50</v>
      </c>
      <c r="Z7492">
        <v>514</v>
      </c>
      <c r="AA7492" t="s">
        <v>54</v>
      </c>
      <c r="AB7492" t="s">
        <v>3998</v>
      </c>
      <c r="AC7492">
        <v>-41</v>
      </c>
      <c r="AD7492">
        <v>0</v>
      </c>
      <c r="AE7492">
        <f t="shared" si="868"/>
        <v>0</v>
      </c>
      <c r="AF7492">
        <f t="shared" si="869"/>
        <v>0</v>
      </c>
      <c r="AG7492">
        <v>9</v>
      </c>
      <c r="AH7492">
        <v>0</v>
      </c>
      <c r="AI7492" t="s">
        <v>13033</v>
      </c>
      <c r="AJ7492">
        <v>0</v>
      </c>
      <c r="AK7492">
        <v>7.7553316950798026E-3</v>
      </c>
      <c r="AL7492">
        <v>0.9922446608543396</v>
      </c>
      <c r="AM7492">
        <v>0</v>
      </c>
      <c r="AN7492">
        <v>1</v>
      </c>
    </row>
    <row r="7493" spans="1:40" x14ac:dyDescent="0.2">
      <c r="A7493" t="s">
        <v>1</v>
      </c>
      <c r="B7493" t="s">
        <v>3</v>
      </c>
      <c r="C7493" t="s">
        <v>5</v>
      </c>
      <c r="D7493" t="s">
        <v>26</v>
      </c>
      <c r="E7493">
        <v>14.20497530488166</v>
      </c>
      <c r="F7493">
        <v>476</v>
      </c>
      <c r="G7493">
        <v>163</v>
      </c>
      <c r="H7493">
        <v>0.34243697478991603</v>
      </c>
      <c r="I7493">
        <v>108021</v>
      </c>
      <c r="J7493">
        <v>226.93487394957981</v>
      </c>
      <c r="K7493">
        <v>10.193277310924371</v>
      </c>
      <c r="L7493">
        <f t="shared" si="867"/>
        <v>11.239842528263464</v>
      </c>
      <c r="M7493">
        <v>5.4080216932842777</v>
      </c>
      <c r="N7493">
        <v>160.9798850050019</v>
      </c>
      <c r="O7493">
        <f t="shared" si="863"/>
        <v>0.88655462184873945</v>
      </c>
      <c r="P7493">
        <f t="shared" si="864"/>
        <v>0.11134453781512606</v>
      </c>
      <c r="Q7493">
        <f t="shared" si="865"/>
        <v>1.050420168067227E-2</v>
      </c>
      <c r="R7493">
        <f t="shared" si="866"/>
        <v>0.10294117647058823</v>
      </c>
      <c r="S7493">
        <v>16</v>
      </c>
      <c r="T7493">
        <v>88</v>
      </c>
      <c r="U7493">
        <v>9</v>
      </c>
      <c r="V7493">
        <v>9.0018587360594804</v>
      </c>
      <c r="W7493" t="s">
        <v>47</v>
      </c>
      <c r="X7493">
        <v>7</v>
      </c>
      <c r="Y7493" t="s">
        <v>50</v>
      </c>
      <c r="Z7493">
        <v>514</v>
      </c>
      <c r="AA7493" t="s">
        <v>3139</v>
      </c>
      <c r="AB7493" t="s">
        <v>10876</v>
      </c>
      <c r="AC7493">
        <v>34</v>
      </c>
      <c r="AD7493">
        <v>1</v>
      </c>
      <c r="AE7493">
        <f t="shared" si="868"/>
        <v>0</v>
      </c>
      <c r="AF7493">
        <f t="shared" si="869"/>
        <v>0</v>
      </c>
      <c r="AG7493">
        <v>258</v>
      </c>
      <c r="AH7493">
        <v>12907</v>
      </c>
      <c r="AI7493">
        <v>4.533166649342431</v>
      </c>
      <c r="AJ7493">
        <v>0</v>
      </c>
      <c r="AK7493">
        <v>3.8985896855592728E-2</v>
      </c>
      <c r="AL7493">
        <v>0.96101415157318115</v>
      </c>
      <c r="AM7493">
        <v>0</v>
      </c>
      <c r="AN7493">
        <v>1</v>
      </c>
    </row>
    <row r="7494" spans="1:40" x14ac:dyDescent="0.2">
      <c r="A7494" t="s">
        <v>1</v>
      </c>
      <c r="B7494" t="s">
        <v>3</v>
      </c>
      <c r="C7494" t="s">
        <v>5</v>
      </c>
      <c r="D7494" t="s">
        <v>26</v>
      </c>
      <c r="E7494">
        <v>14.20497536302638</v>
      </c>
      <c r="F7494">
        <v>476</v>
      </c>
      <c r="G7494">
        <v>163</v>
      </c>
      <c r="H7494">
        <v>0.34243697478991603</v>
      </c>
      <c r="I7494">
        <v>108021</v>
      </c>
      <c r="J7494">
        <v>226.93487394957981</v>
      </c>
      <c r="K7494">
        <v>10.193277310924371</v>
      </c>
      <c r="L7494">
        <f t="shared" si="867"/>
        <v>11.239842528263464</v>
      </c>
      <c r="M7494">
        <v>5.4080216932842777</v>
      </c>
      <c r="N7494">
        <v>160.9798850050019</v>
      </c>
      <c r="O7494">
        <f t="shared" si="863"/>
        <v>0.88655462184873945</v>
      </c>
      <c r="P7494">
        <f t="shared" si="864"/>
        <v>0.11134453781512606</v>
      </c>
      <c r="Q7494">
        <f t="shared" si="865"/>
        <v>1.050420168067227E-2</v>
      </c>
      <c r="R7494">
        <f t="shared" si="866"/>
        <v>0.10294117647058823</v>
      </c>
      <c r="S7494">
        <v>16</v>
      </c>
      <c r="T7494">
        <v>88</v>
      </c>
      <c r="U7494">
        <v>9</v>
      </c>
      <c r="V7494">
        <v>9.0018587360594804</v>
      </c>
      <c r="W7494" t="s">
        <v>47</v>
      </c>
      <c r="X7494">
        <v>7</v>
      </c>
      <c r="Y7494" t="s">
        <v>50</v>
      </c>
      <c r="Z7494">
        <v>514</v>
      </c>
      <c r="AA7494" t="s">
        <v>54</v>
      </c>
      <c r="AB7494" t="s">
        <v>3998</v>
      </c>
      <c r="AC7494">
        <v>-15</v>
      </c>
      <c r="AD7494">
        <v>0</v>
      </c>
      <c r="AE7494">
        <f t="shared" si="868"/>
        <v>0</v>
      </c>
      <c r="AF7494">
        <f t="shared" si="869"/>
        <v>0</v>
      </c>
      <c r="AG7494">
        <v>9</v>
      </c>
      <c r="AH7494">
        <v>0</v>
      </c>
      <c r="AI7494" t="s">
        <v>13033</v>
      </c>
      <c r="AJ7494">
        <v>0</v>
      </c>
      <c r="AK7494">
        <v>7.7553316950798026E-3</v>
      </c>
      <c r="AL7494">
        <v>0.9922446608543396</v>
      </c>
      <c r="AM7494">
        <v>0</v>
      </c>
      <c r="AN7494">
        <v>1</v>
      </c>
    </row>
    <row r="7495" spans="1:40" x14ac:dyDescent="0.2">
      <c r="A7495" t="s">
        <v>1</v>
      </c>
      <c r="B7495" t="s">
        <v>3</v>
      </c>
      <c r="C7495" t="s">
        <v>5</v>
      </c>
      <c r="D7495" t="s">
        <v>26</v>
      </c>
      <c r="E7495">
        <v>14.204975422541009</v>
      </c>
      <c r="F7495">
        <v>476</v>
      </c>
      <c r="G7495">
        <v>163</v>
      </c>
      <c r="H7495">
        <v>0.34243697478991603</v>
      </c>
      <c r="I7495">
        <v>108021</v>
      </c>
      <c r="J7495">
        <v>226.93487394957981</v>
      </c>
      <c r="K7495">
        <v>10.193277310924371</v>
      </c>
      <c r="L7495">
        <f t="shared" si="867"/>
        <v>11.239842528263464</v>
      </c>
      <c r="M7495">
        <v>5.4080216932842777</v>
      </c>
      <c r="N7495">
        <v>160.9798850050019</v>
      </c>
      <c r="O7495">
        <f t="shared" si="863"/>
        <v>0.88655462184873945</v>
      </c>
      <c r="P7495">
        <f t="shared" si="864"/>
        <v>0.11134453781512606</v>
      </c>
      <c r="Q7495">
        <f t="shared" si="865"/>
        <v>1.050420168067227E-2</v>
      </c>
      <c r="R7495">
        <f t="shared" si="866"/>
        <v>0.10294117647058823</v>
      </c>
      <c r="S7495">
        <v>16</v>
      </c>
      <c r="T7495">
        <v>88</v>
      </c>
      <c r="U7495">
        <v>9</v>
      </c>
      <c r="V7495">
        <v>9.0018587360594804</v>
      </c>
      <c r="W7495" t="s">
        <v>47</v>
      </c>
      <c r="X7495">
        <v>7</v>
      </c>
      <c r="Y7495" t="s">
        <v>50</v>
      </c>
      <c r="Z7495">
        <v>514</v>
      </c>
      <c r="AA7495" t="s">
        <v>3140</v>
      </c>
      <c r="AB7495" t="s">
        <v>10877</v>
      </c>
      <c r="AC7495">
        <v>4</v>
      </c>
      <c r="AD7495">
        <v>0</v>
      </c>
      <c r="AE7495">
        <f t="shared" si="868"/>
        <v>0</v>
      </c>
      <c r="AF7495">
        <f t="shared" si="869"/>
        <v>0</v>
      </c>
      <c r="AG7495">
        <v>26</v>
      </c>
      <c r="AH7495">
        <v>37445</v>
      </c>
      <c r="AI7495">
        <v>9.0782384128091689</v>
      </c>
      <c r="AJ7495">
        <v>0</v>
      </c>
      <c r="AK7495">
        <v>7.8784702345728874E-3</v>
      </c>
      <c r="AL7495">
        <v>0.99212157726287842</v>
      </c>
      <c r="AM7495">
        <v>0</v>
      </c>
      <c r="AN7495">
        <v>1</v>
      </c>
    </row>
    <row r="7496" spans="1:40" x14ac:dyDescent="0.2">
      <c r="A7496" t="s">
        <v>1</v>
      </c>
      <c r="B7496" t="s">
        <v>3</v>
      </c>
      <c r="C7496" t="s">
        <v>5</v>
      </c>
      <c r="D7496" t="s">
        <v>26</v>
      </c>
      <c r="E7496">
        <v>14.20497548330013</v>
      </c>
      <c r="F7496">
        <v>476</v>
      </c>
      <c r="G7496">
        <v>163</v>
      </c>
      <c r="H7496">
        <v>0.34243697478991603</v>
      </c>
      <c r="I7496">
        <v>108021</v>
      </c>
      <c r="J7496">
        <v>226.93487394957981</v>
      </c>
      <c r="K7496">
        <v>10.193277310924371</v>
      </c>
      <c r="L7496">
        <f t="shared" si="867"/>
        <v>11.239842528263464</v>
      </c>
      <c r="M7496">
        <v>5.4080216932842777</v>
      </c>
      <c r="N7496">
        <v>160.9798850050019</v>
      </c>
      <c r="O7496">
        <f t="shared" si="863"/>
        <v>0.88655462184873945</v>
      </c>
      <c r="P7496">
        <f t="shared" si="864"/>
        <v>0.11134453781512606</v>
      </c>
      <c r="Q7496">
        <f t="shared" si="865"/>
        <v>1.050420168067227E-2</v>
      </c>
      <c r="R7496">
        <f t="shared" si="866"/>
        <v>0.10294117647058823</v>
      </c>
      <c r="S7496">
        <v>16</v>
      </c>
      <c r="T7496">
        <v>88</v>
      </c>
      <c r="U7496">
        <v>9</v>
      </c>
      <c r="V7496">
        <v>9.0018587360594804</v>
      </c>
      <c r="W7496" t="s">
        <v>47</v>
      </c>
      <c r="X7496">
        <v>7</v>
      </c>
      <c r="Y7496" t="s">
        <v>50</v>
      </c>
      <c r="Z7496">
        <v>514</v>
      </c>
      <c r="AA7496" t="s">
        <v>70</v>
      </c>
      <c r="AB7496" t="s">
        <v>10878</v>
      </c>
      <c r="AC7496">
        <v>35</v>
      </c>
      <c r="AD7496">
        <v>1</v>
      </c>
      <c r="AE7496">
        <f t="shared" si="868"/>
        <v>0</v>
      </c>
      <c r="AF7496">
        <f t="shared" si="869"/>
        <v>0</v>
      </c>
      <c r="AG7496">
        <v>119</v>
      </c>
      <c r="AH7496">
        <v>0</v>
      </c>
      <c r="AI7496" t="s">
        <v>13033</v>
      </c>
      <c r="AJ7496">
        <v>0</v>
      </c>
      <c r="AK7496">
        <v>2.015264704823494E-2</v>
      </c>
      <c r="AL7496">
        <v>0.97984731197357178</v>
      </c>
      <c r="AM7496">
        <v>0</v>
      </c>
      <c r="AN7496">
        <v>1</v>
      </c>
    </row>
    <row r="7497" spans="1:40" x14ac:dyDescent="0.2">
      <c r="A7497" t="s">
        <v>1</v>
      </c>
      <c r="B7497" t="s">
        <v>3</v>
      </c>
      <c r="C7497" t="s">
        <v>5</v>
      </c>
      <c r="D7497" t="s">
        <v>26</v>
      </c>
      <c r="E7497">
        <v>14.20497555692209</v>
      </c>
      <c r="F7497">
        <v>476</v>
      </c>
      <c r="G7497">
        <v>163</v>
      </c>
      <c r="H7497">
        <v>0.34243697478991603</v>
      </c>
      <c r="I7497">
        <v>108021</v>
      </c>
      <c r="J7497">
        <v>226.93487394957981</v>
      </c>
      <c r="K7497">
        <v>10.193277310924371</v>
      </c>
      <c r="L7497">
        <f t="shared" si="867"/>
        <v>11.239842528263464</v>
      </c>
      <c r="M7497">
        <v>5.4080216932842777</v>
      </c>
      <c r="N7497">
        <v>160.9798850050019</v>
      </c>
      <c r="O7497">
        <f t="shared" si="863"/>
        <v>0.88655462184873945</v>
      </c>
      <c r="P7497">
        <f t="shared" si="864"/>
        <v>0.11134453781512606</v>
      </c>
      <c r="Q7497">
        <f t="shared" si="865"/>
        <v>1.050420168067227E-2</v>
      </c>
      <c r="R7497">
        <f t="shared" si="866"/>
        <v>0.10294117647058823</v>
      </c>
      <c r="S7497">
        <v>16</v>
      </c>
      <c r="T7497">
        <v>88</v>
      </c>
      <c r="U7497">
        <v>9</v>
      </c>
      <c r="V7497">
        <v>9.0018587360594804</v>
      </c>
      <c r="W7497" t="s">
        <v>47</v>
      </c>
      <c r="X7497">
        <v>7</v>
      </c>
      <c r="Y7497" t="s">
        <v>50</v>
      </c>
      <c r="Z7497">
        <v>514</v>
      </c>
      <c r="AA7497" t="s">
        <v>54</v>
      </c>
      <c r="AB7497" t="s">
        <v>3998</v>
      </c>
      <c r="AC7497">
        <v>-25</v>
      </c>
      <c r="AD7497">
        <v>0</v>
      </c>
      <c r="AE7497">
        <f t="shared" si="868"/>
        <v>0</v>
      </c>
      <c r="AF7497">
        <f t="shared" si="869"/>
        <v>0</v>
      </c>
      <c r="AG7497">
        <v>9</v>
      </c>
      <c r="AH7497">
        <v>0</v>
      </c>
      <c r="AI7497" t="s">
        <v>13033</v>
      </c>
      <c r="AJ7497">
        <v>0</v>
      </c>
      <c r="AK7497">
        <v>7.7553316950798026E-3</v>
      </c>
      <c r="AL7497">
        <v>0.9922446608543396</v>
      </c>
      <c r="AM7497">
        <v>0</v>
      </c>
      <c r="AN7497">
        <v>1</v>
      </c>
    </row>
    <row r="7498" spans="1:40" x14ac:dyDescent="0.2">
      <c r="A7498" t="s">
        <v>1</v>
      </c>
      <c r="B7498" t="s">
        <v>3</v>
      </c>
      <c r="C7498" t="s">
        <v>5</v>
      </c>
      <c r="D7498" t="s">
        <v>26</v>
      </c>
      <c r="E7498">
        <v>14.204975615325379</v>
      </c>
      <c r="F7498">
        <v>476</v>
      </c>
      <c r="G7498">
        <v>163</v>
      </c>
      <c r="H7498">
        <v>0.34243697478991603</v>
      </c>
      <c r="I7498">
        <v>108021</v>
      </c>
      <c r="J7498">
        <v>226.93487394957981</v>
      </c>
      <c r="K7498">
        <v>10.193277310924371</v>
      </c>
      <c r="L7498">
        <f t="shared" si="867"/>
        <v>11.239842528263464</v>
      </c>
      <c r="M7498">
        <v>5.4080216932842777</v>
      </c>
      <c r="N7498">
        <v>160.9798850050019</v>
      </c>
      <c r="O7498">
        <f t="shared" si="863"/>
        <v>0.88655462184873945</v>
      </c>
      <c r="P7498">
        <f t="shared" si="864"/>
        <v>0.11134453781512606</v>
      </c>
      <c r="Q7498">
        <f t="shared" si="865"/>
        <v>1.050420168067227E-2</v>
      </c>
      <c r="R7498">
        <f t="shared" si="866"/>
        <v>0.10294117647058823</v>
      </c>
      <c r="S7498">
        <v>16</v>
      </c>
      <c r="T7498">
        <v>88</v>
      </c>
      <c r="U7498">
        <v>9</v>
      </c>
      <c r="V7498">
        <v>9.0018587360594804</v>
      </c>
      <c r="W7498" t="s">
        <v>47</v>
      </c>
      <c r="X7498">
        <v>7</v>
      </c>
      <c r="Y7498" t="s">
        <v>50</v>
      </c>
      <c r="Z7498">
        <v>514</v>
      </c>
      <c r="AA7498" t="s">
        <v>70</v>
      </c>
      <c r="AB7498" t="s">
        <v>10879</v>
      </c>
      <c r="AC7498">
        <v>27</v>
      </c>
      <c r="AD7498">
        <v>1</v>
      </c>
      <c r="AE7498">
        <f t="shared" si="868"/>
        <v>0</v>
      </c>
      <c r="AF7498">
        <f t="shared" si="869"/>
        <v>0</v>
      </c>
      <c r="AG7498">
        <v>101</v>
      </c>
      <c r="AH7498">
        <v>0</v>
      </c>
      <c r="AI7498" t="s">
        <v>13033</v>
      </c>
      <c r="AJ7498">
        <v>0</v>
      </c>
      <c r="AK7498">
        <v>0.14688390493392939</v>
      </c>
      <c r="AL7498">
        <v>0.85311609506607056</v>
      </c>
      <c r="AM7498">
        <v>0</v>
      </c>
      <c r="AN7498">
        <v>1</v>
      </c>
    </row>
    <row r="7499" spans="1:40" x14ac:dyDescent="0.2">
      <c r="A7499" t="s">
        <v>1</v>
      </c>
      <c r="B7499" t="s">
        <v>3</v>
      </c>
      <c r="C7499" t="s">
        <v>5</v>
      </c>
      <c r="D7499" t="s">
        <v>26</v>
      </c>
      <c r="E7499">
        <v>14.204975674006921</v>
      </c>
      <c r="F7499">
        <v>476</v>
      </c>
      <c r="G7499">
        <v>163</v>
      </c>
      <c r="H7499">
        <v>0.34243697478991603</v>
      </c>
      <c r="I7499">
        <v>108021</v>
      </c>
      <c r="J7499">
        <v>226.93487394957981</v>
      </c>
      <c r="K7499">
        <v>10.193277310924371</v>
      </c>
      <c r="L7499">
        <f t="shared" si="867"/>
        <v>11.239842528263464</v>
      </c>
      <c r="M7499">
        <v>5.4080216932842777</v>
      </c>
      <c r="N7499">
        <v>160.9798850050019</v>
      </c>
      <c r="O7499">
        <f t="shared" si="863"/>
        <v>0.88655462184873945</v>
      </c>
      <c r="P7499">
        <f t="shared" si="864"/>
        <v>0.11134453781512606</v>
      </c>
      <c r="Q7499">
        <f t="shared" si="865"/>
        <v>1.050420168067227E-2</v>
      </c>
      <c r="R7499">
        <f t="shared" si="866"/>
        <v>0.10294117647058823</v>
      </c>
      <c r="S7499">
        <v>16</v>
      </c>
      <c r="T7499">
        <v>88</v>
      </c>
      <c r="U7499">
        <v>9</v>
      </c>
      <c r="V7499">
        <v>9.0018587360594804</v>
      </c>
      <c r="W7499" t="s">
        <v>47</v>
      </c>
      <c r="X7499">
        <v>7</v>
      </c>
      <c r="Y7499" t="s">
        <v>50</v>
      </c>
      <c r="Z7499">
        <v>514</v>
      </c>
      <c r="AA7499" t="s">
        <v>1492</v>
      </c>
      <c r="AB7499" t="s">
        <v>10880</v>
      </c>
      <c r="AC7499">
        <v>2</v>
      </c>
      <c r="AD7499">
        <v>0</v>
      </c>
      <c r="AE7499">
        <f t="shared" si="868"/>
        <v>0</v>
      </c>
      <c r="AF7499">
        <f t="shared" si="869"/>
        <v>0</v>
      </c>
      <c r="AG7499">
        <v>138</v>
      </c>
      <c r="AH7499">
        <v>145432</v>
      </c>
      <c r="AI7499">
        <v>9.2705139423435412</v>
      </c>
      <c r="AJ7499">
        <v>0</v>
      </c>
      <c r="AK7499">
        <v>0.21679076552391049</v>
      </c>
      <c r="AL7499">
        <v>0.78320926427841187</v>
      </c>
      <c r="AM7499">
        <v>0</v>
      </c>
      <c r="AN7499">
        <v>1</v>
      </c>
    </row>
    <row r="7500" spans="1:40" x14ac:dyDescent="0.2">
      <c r="A7500" t="s">
        <v>1</v>
      </c>
      <c r="B7500" t="s">
        <v>3</v>
      </c>
      <c r="C7500" t="s">
        <v>5</v>
      </c>
      <c r="D7500" t="s">
        <v>26</v>
      </c>
      <c r="E7500">
        <v>14.204975748004539</v>
      </c>
      <c r="F7500">
        <v>476</v>
      </c>
      <c r="G7500">
        <v>163</v>
      </c>
      <c r="H7500">
        <v>0.34243697478991603</v>
      </c>
      <c r="I7500">
        <v>108021</v>
      </c>
      <c r="J7500">
        <v>226.93487394957981</v>
      </c>
      <c r="K7500">
        <v>10.193277310924371</v>
      </c>
      <c r="L7500">
        <f t="shared" si="867"/>
        <v>11.239842528263464</v>
      </c>
      <c r="M7500">
        <v>5.4080216932842777</v>
      </c>
      <c r="N7500">
        <v>160.9798850050019</v>
      </c>
      <c r="O7500">
        <f t="shared" si="863"/>
        <v>0.88655462184873945</v>
      </c>
      <c r="P7500">
        <f t="shared" si="864"/>
        <v>0.11134453781512606</v>
      </c>
      <c r="Q7500">
        <f t="shared" si="865"/>
        <v>1.050420168067227E-2</v>
      </c>
      <c r="R7500">
        <f t="shared" si="866"/>
        <v>0.10294117647058823</v>
      </c>
      <c r="S7500">
        <v>16</v>
      </c>
      <c r="T7500">
        <v>88</v>
      </c>
      <c r="U7500">
        <v>9</v>
      </c>
      <c r="V7500">
        <v>9.0018587360594804</v>
      </c>
      <c r="W7500" t="s">
        <v>47</v>
      </c>
      <c r="X7500">
        <v>7</v>
      </c>
      <c r="Y7500" t="s">
        <v>50</v>
      </c>
      <c r="Z7500">
        <v>514</v>
      </c>
      <c r="AA7500" t="s">
        <v>235</v>
      </c>
      <c r="AB7500" t="s">
        <v>10881</v>
      </c>
      <c r="AC7500">
        <v>4</v>
      </c>
      <c r="AD7500">
        <v>0</v>
      </c>
      <c r="AE7500">
        <f t="shared" si="868"/>
        <v>0</v>
      </c>
      <c r="AF7500">
        <f t="shared" si="869"/>
        <v>0</v>
      </c>
      <c r="AG7500">
        <v>50</v>
      </c>
      <c r="AH7500">
        <v>13168</v>
      </c>
      <c r="AI7500">
        <v>3.4350934920280962</v>
      </c>
      <c r="AJ7500">
        <v>0</v>
      </c>
      <c r="AK7500">
        <v>8.8088270276784897E-3</v>
      </c>
      <c r="AL7500">
        <v>0.99119120836257935</v>
      </c>
      <c r="AM7500">
        <v>0</v>
      </c>
      <c r="AN7500">
        <v>1</v>
      </c>
    </row>
    <row r="7501" spans="1:40" x14ac:dyDescent="0.2">
      <c r="A7501" t="s">
        <v>1</v>
      </c>
      <c r="B7501" t="s">
        <v>3</v>
      </c>
      <c r="C7501" t="s">
        <v>5</v>
      </c>
      <c r="D7501" t="s">
        <v>26</v>
      </c>
      <c r="E7501">
        <v>14.20497580702756</v>
      </c>
      <c r="F7501">
        <v>476</v>
      </c>
      <c r="G7501">
        <v>163</v>
      </c>
      <c r="H7501">
        <v>0.34243697478991603</v>
      </c>
      <c r="I7501">
        <v>108021</v>
      </c>
      <c r="J7501">
        <v>226.93487394957981</v>
      </c>
      <c r="K7501">
        <v>10.193277310924371</v>
      </c>
      <c r="L7501">
        <f t="shared" si="867"/>
        <v>11.239842528263464</v>
      </c>
      <c r="M7501">
        <v>5.4080216932842777</v>
      </c>
      <c r="N7501">
        <v>160.9798850050019</v>
      </c>
      <c r="O7501">
        <f t="shared" si="863"/>
        <v>0.88655462184873945</v>
      </c>
      <c r="P7501">
        <f t="shared" si="864"/>
        <v>0.11134453781512606</v>
      </c>
      <c r="Q7501">
        <f t="shared" si="865"/>
        <v>1.050420168067227E-2</v>
      </c>
      <c r="R7501">
        <f t="shared" si="866"/>
        <v>0.10294117647058823</v>
      </c>
      <c r="S7501">
        <v>16</v>
      </c>
      <c r="T7501">
        <v>88</v>
      </c>
      <c r="U7501">
        <v>9</v>
      </c>
      <c r="V7501">
        <v>9.0018587360594804</v>
      </c>
      <c r="W7501" t="s">
        <v>47</v>
      </c>
      <c r="X7501">
        <v>7</v>
      </c>
      <c r="Y7501" t="s">
        <v>50</v>
      </c>
      <c r="Z7501">
        <v>514</v>
      </c>
      <c r="AA7501" t="s">
        <v>2829</v>
      </c>
      <c r="AB7501" t="s">
        <v>10882</v>
      </c>
      <c r="AC7501">
        <v>2</v>
      </c>
      <c r="AD7501">
        <v>0</v>
      </c>
      <c r="AE7501">
        <f t="shared" si="868"/>
        <v>0</v>
      </c>
      <c r="AF7501">
        <f t="shared" si="869"/>
        <v>0</v>
      </c>
      <c r="AG7501">
        <v>252</v>
      </c>
      <c r="AH7501">
        <v>32569</v>
      </c>
      <c r="AI7501">
        <v>4.4325407848858411</v>
      </c>
      <c r="AJ7501">
        <v>1</v>
      </c>
      <c r="AK7501">
        <v>0.22969943284988401</v>
      </c>
      <c r="AL7501">
        <v>0.77030056715011597</v>
      </c>
      <c r="AM7501">
        <v>0</v>
      </c>
      <c r="AN7501">
        <v>1</v>
      </c>
    </row>
    <row r="7502" spans="1:40" x14ac:dyDescent="0.2">
      <c r="A7502" t="s">
        <v>1</v>
      </c>
      <c r="B7502" t="s">
        <v>3</v>
      </c>
      <c r="C7502" t="s">
        <v>5</v>
      </c>
      <c r="D7502" t="s">
        <v>26</v>
      </c>
      <c r="E7502">
        <v>14.204975865841099</v>
      </c>
      <c r="F7502">
        <v>476</v>
      </c>
      <c r="G7502">
        <v>163</v>
      </c>
      <c r="H7502">
        <v>0.34243697478991603</v>
      </c>
      <c r="I7502">
        <v>108021</v>
      </c>
      <c r="J7502">
        <v>226.93487394957981</v>
      </c>
      <c r="K7502">
        <v>10.193277310924371</v>
      </c>
      <c r="L7502">
        <f t="shared" si="867"/>
        <v>11.239842528263464</v>
      </c>
      <c r="M7502">
        <v>5.4080216932842777</v>
      </c>
      <c r="N7502">
        <v>160.9798850050019</v>
      </c>
      <c r="O7502">
        <f t="shared" si="863"/>
        <v>0.88655462184873945</v>
      </c>
      <c r="P7502">
        <f t="shared" si="864"/>
        <v>0.11134453781512606</v>
      </c>
      <c r="Q7502">
        <f t="shared" si="865"/>
        <v>1.050420168067227E-2</v>
      </c>
      <c r="R7502">
        <f t="shared" si="866"/>
        <v>0.10294117647058823</v>
      </c>
      <c r="S7502">
        <v>16</v>
      </c>
      <c r="T7502">
        <v>88</v>
      </c>
      <c r="U7502">
        <v>9</v>
      </c>
      <c r="V7502">
        <v>9.0018587360594804</v>
      </c>
      <c r="W7502" t="s">
        <v>47</v>
      </c>
      <c r="X7502">
        <v>7</v>
      </c>
      <c r="Y7502" t="s">
        <v>50</v>
      </c>
      <c r="Z7502">
        <v>514</v>
      </c>
      <c r="AA7502" t="s">
        <v>3141</v>
      </c>
      <c r="AB7502" t="s">
        <v>10883</v>
      </c>
      <c r="AC7502">
        <v>7</v>
      </c>
      <c r="AD7502">
        <v>0</v>
      </c>
      <c r="AE7502">
        <f t="shared" si="868"/>
        <v>0</v>
      </c>
      <c r="AF7502">
        <f t="shared" si="869"/>
        <v>0</v>
      </c>
      <c r="AG7502">
        <v>264</v>
      </c>
      <c r="AH7502">
        <v>226</v>
      </c>
      <c r="AI7502">
        <v>5.0070680693946974</v>
      </c>
      <c r="AJ7502">
        <v>0</v>
      </c>
      <c r="AK7502">
        <v>0.17897334694862371</v>
      </c>
      <c r="AL7502">
        <v>0.82102662324905396</v>
      </c>
      <c r="AM7502">
        <v>0</v>
      </c>
      <c r="AN7502">
        <v>1</v>
      </c>
    </row>
    <row r="7503" spans="1:40" x14ac:dyDescent="0.2">
      <c r="A7503" t="s">
        <v>1</v>
      </c>
      <c r="B7503" t="s">
        <v>3</v>
      </c>
      <c r="C7503" t="s">
        <v>5</v>
      </c>
      <c r="D7503" t="s">
        <v>26</v>
      </c>
      <c r="E7503">
        <v>14.204975924385691</v>
      </c>
      <c r="F7503">
        <v>476</v>
      </c>
      <c r="G7503">
        <v>163</v>
      </c>
      <c r="H7503">
        <v>0.34243697478991603</v>
      </c>
      <c r="I7503">
        <v>108021</v>
      </c>
      <c r="J7503">
        <v>226.93487394957981</v>
      </c>
      <c r="K7503">
        <v>10.193277310924371</v>
      </c>
      <c r="L7503">
        <f t="shared" si="867"/>
        <v>11.239842528263464</v>
      </c>
      <c r="M7503">
        <v>5.4080216932842777</v>
      </c>
      <c r="N7503">
        <v>160.9798850050019</v>
      </c>
      <c r="O7503">
        <f t="shared" si="863"/>
        <v>0.88655462184873945</v>
      </c>
      <c r="P7503">
        <f t="shared" si="864"/>
        <v>0.11134453781512606</v>
      </c>
      <c r="Q7503">
        <f t="shared" si="865"/>
        <v>1.050420168067227E-2</v>
      </c>
      <c r="R7503">
        <f t="shared" si="866"/>
        <v>0.10294117647058823</v>
      </c>
      <c r="S7503">
        <v>16</v>
      </c>
      <c r="T7503">
        <v>88</v>
      </c>
      <c r="U7503">
        <v>9</v>
      </c>
      <c r="V7503">
        <v>9.0018587360594804</v>
      </c>
      <c r="W7503" t="s">
        <v>47</v>
      </c>
      <c r="X7503">
        <v>7</v>
      </c>
      <c r="Y7503" t="s">
        <v>50</v>
      </c>
      <c r="Z7503">
        <v>514</v>
      </c>
      <c r="AA7503" t="s">
        <v>3142</v>
      </c>
      <c r="AB7503" t="s">
        <v>10884</v>
      </c>
      <c r="AC7503">
        <v>0</v>
      </c>
      <c r="AD7503">
        <v>0</v>
      </c>
      <c r="AE7503">
        <f t="shared" si="868"/>
        <v>0</v>
      </c>
      <c r="AF7503">
        <f t="shared" si="869"/>
        <v>0</v>
      </c>
      <c r="AG7503">
        <v>154</v>
      </c>
      <c r="AH7503">
        <v>17590</v>
      </c>
      <c r="AI7503">
        <v>6.9019286985066568</v>
      </c>
      <c r="AJ7503">
        <v>0</v>
      </c>
      <c r="AK7503">
        <v>1.0540523566305641E-2</v>
      </c>
      <c r="AL7503">
        <v>0.98945951461791992</v>
      </c>
      <c r="AM7503">
        <v>0</v>
      </c>
      <c r="AN7503">
        <v>1</v>
      </c>
    </row>
    <row r="7504" spans="1:40" x14ac:dyDescent="0.2">
      <c r="A7504" t="s">
        <v>1</v>
      </c>
      <c r="B7504" t="s">
        <v>3</v>
      </c>
      <c r="C7504" t="s">
        <v>5</v>
      </c>
      <c r="D7504" t="s">
        <v>26</v>
      </c>
      <c r="E7504">
        <v>14.204975999095961</v>
      </c>
      <c r="F7504">
        <v>476</v>
      </c>
      <c r="G7504">
        <v>163</v>
      </c>
      <c r="H7504">
        <v>0.34243697478991603</v>
      </c>
      <c r="I7504">
        <v>108021</v>
      </c>
      <c r="J7504">
        <v>226.93487394957981</v>
      </c>
      <c r="K7504">
        <v>10.193277310924371</v>
      </c>
      <c r="L7504">
        <f t="shared" si="867"/>
        <v>11.239842528263464</v>
      </c>
      <c r="M7504">
        <v>5.4080216932842777</v>
      </c>
      <c r="N7504">
        <v>160.9798850050019</v>
      </c>
      <c r="O7504">
        <f t="shared" si="863"/>
        <v>0.88655462184873945</v>
      </c>
      <c r="P7504">
        <f t="shared" si="864"/>
        <v>0.11134453781512606</v>
      </c>
      <c r="Q7504">
        <f t="shared" si="865"/>
        <v>1.050420168067227E-2</v>
      </c>
      <c r="R7504">
        <f t="shared" si="866"/>
        <v>0.10294117647058823</v>
      </c>
      <c r="S7504">
        <v>16</v>
      </c>
      <c r="T7504">
        <v>88</v>
      </c>
      <c r="U7504">
        <v>9</v>
      </c>
      <c r="V7504">
        <v>9.0018587360594804</v>
      </c>
      <c r="W7504" t="s">
        <v>47</v>
      </c>
      <c r="X7504">
        <v>7</v>
      </c>
      <c r="Y7504" t="s">
        <v>50</v>
      </c>
      <c r="Z7504">
        <v>514</v>
      </c>
      <c r="AA7504" t="s">
        <v>54</v>
      </c>
      <c r="AB7504" t="s">
        <v>3998</v>
      </c>
      <c r="AC7504">
        <v>1</v>
      </c>
      <c r="AD7504">
        <v>0</v>
      </c>
      <c r="AE7504">
        <f t="shared" si="868"/>
        <v>0</v>
      </c>
      <c r="AF7504">
        <f t="shared" si="869"/>
        <v>0</v>
      </c>
      <c r="AG7504">
        <v>9</v>
      </c>
      <c r="AH7504">
        <v>0</v>
      </c>
      <c r="AI7504" t="s">
        <v>13033</v>
      </c>
      <c r="AJ7504">
        <v>0</v>
      </c>
      <c r="AK7504">
        <v>7.7553316950798026E-3</v>
      </c>
      <c r="AL7504">
        <v>0.9922446608543396</v>
      </c>
      <c r="AM7504">
        <v>0</v>
      </c>
      <c r="AN7504">
        <v>1</v>
      </c>
    </row>
    <row r="7505" spans="1:40" x14ac:dyDescent="0.2">
      <c r="A7505" t="s">
        <v>1</v>
      </c>
      <c r="B7505" t="s">
        <v>3</v>
      </c>
      <c r="C7505" t="s">
        <v>5</v>
      </c>
      <c r="D7505" t="s">
        <v>26</v>
      </c>
      <c r="E7505">
        <v>14.204976057675131</v>
      </c>
      <c r="F7505">
        <v>476</v>
      </c>
      <c r="G7505">
        <v>163</v>
      </c>
      <c r="H7505">
        <v>0.34243697478991603</v>
      </c>
      <c r="I7505">
        <v>108021</v>
      </c>
      <c r="J7505">
        <v>226.93487394957981</v>
      </c>
      <c r="K7505">
        <v>10.193277310924371</v>
      </c>
      <c r="L7505">
        <f t="shared" si="867"/>
        <v>11.239842528263464</v>
      </c>
      <c r="M7505">
        <v>5.4080216932842777</v>
      </c>
      <c r="N7505">
        <v>160.9798850050019</v>
      </c>
      <c r="O7505">
        <f t="shared" si="863"/>
        <v>0.88655462184873945</v>
      </c>
      <c r="P7505">
        <f t="shared" si="864"/>
        <v>0.11134453781512606</v>
      </c>
      <c r="Q7505">
        <f t="shared" si="865"/>
        <v>1.050420168067227E-2</v>
      </c>
      <c r="R7505">
        <f t="shared" si="866"/>
        <v>0.10294117647058823</v>
      </c>
      <c r="S7505">
        <v>16</v>
      </c>
      <c r="T7505">
        <v>88</v>
      </c>
      <c r="U7505">
        <v>9</v>
      </c>
      <c r="V7505">
        <v>9.0018587360594804</v>
      </c>
      <c r="W7505" t="s">
        <v>47</v>
      </c>
      <c r="X7505">
        <v>7</v>
      </c>
      <c r="Y7505" t="s">
        <v>50</v>
      </c>
      <c r="Z7505">
        <v>514</v>
      </c>
      <c r="AA7505" t="s">
        <v>3136</v>
      </c>
      <c r="AB7505" t="s">
        <v>10885</v>
      </c>
      <c r="AC7505">
        <v>2</v>
      </c>
      <c r="AD7505">
        <v>0</v>
      </c>
      <c r="AE7505">
        <f t="shared" si="868"/>
        <v>0</v>
      </c>
      <c r="AF7505">
        <f t="shared" si="869"/>
        <v>0</v>
      </c>
      <c r="AG7505">
        <v>67</v>
      </c>
      <c r="AH7505">
        <v>5602</v>
      </c>
      <c r="AI7505">
        <v>7.2298368600191179</v>
      </c>
      <c r="AJ7505">
        <v>0</v>
      </c>
      <c r="AK7505">
        <v>1.319844368845224E-2</v>
      </c>
      <c r="AL7505">
        <v>0.9868016242980957</v>
      </c>
      <c r="AM7505">
        <v>0</v>
      </c>
      <c r="AN7505">
        <v>1</v>
      </c>
    </row>
    <row r="7506" spans="1:40" x14ac:dyDescent="0.2">
      <c r="A7506" t="s">
        <v>1</v>
      </c>
      <c r="B7506" t="s">
        <v>3</v>
      </c>
      <c r="C7506" t="s">
        <v>5</v>
      </c>
      <c r="D7506" t="s">
        <v>26</v>
      </c>
      <c r="E7506">
        <v>14.20497611596525</v>
      </c>
      <c r="F7506">
        <v>476</v>
      </c>
      <c r="G7506">
        <v>163</v>
      </c>
      <c r="H7506">
        <v>0.34243697478991603</v>
      </c>
      <c r="I7506">
        <v>108021</v>
      </c>
      <c r="J7506">
        <v>226.93487394957981</v>
      </c>
      <c r="K7506">
        <v>10.193277310924371</v>
      </c>
      <c r="L7506">
        <f t="shared" si="867"/>
        <v>11.239842528263464</v>
      </c>
      <c r="M7506">
        <v>5.4080216932842777</v>
      </c>
      <c r="N7506">
        <v>160.9798850050019</v>
      </c>
      <c r="O7506">
        <f t="shared" si="863"/>
        <v>0.88655462184873945</v>
      </c>
      <c r="P7506">
        <f t="shared" si="864"/>
        <v>0.11134453781512606</v>
      </c>
      <c r="Q7506">
        <f t="shared" si="865"/>
        <v>1.050420168067227E-2</v>
      </c>
      <c r="R7506">
        <f t="shared" si="866"/>
        <v>0.10294117647058823</v>
      </c>
      <c r="S7506">
        <v>16</v>
      </c>
      <c r="T7506">
        <v>88</v>
      </c>
      <c r="U7506">
        <v>9</v>
      </c>
      <c r="V7506">
        <v>9.0018587360594804</v>
      </c>
      <c r="W7506" t="s">
        <v>47</v>
      </c>
      <c r="X7506">
        <v>7</v>
      </c>
      <c r="Y7506" t="s">
        <v>50</v>
      </c>
      <c r="Z7506">
        <v>514</v>
      </c>
      <c r="AA7506" t="s">
        <v>3078</v>
      </c>
      <c r="AB7506" t="s">
        <v>10886</v>
      </c>
      <c r="AC7506">
        <v>3</v>
      </c>
      <c r="AD7506">
        <v>0</v>
      </c>
      <c r="AE7506">
        <f t="shared" si="868"/>
        <v>0</v>
      </c>
      <c r="AF7506">
        <f t="shared" si="869"/>
        <v>0</v>
      </c>
      <c r="AG7506">
        <v>28</v>
      </c>
      <c r="AH7506">
        <v>59400</v>
      </c>
      <c r="AI7506">
        <v>9.2442364428309851</v>
      </c>
      <c r="AJ7506">
        <v>0</v>
      </c>
      <c r="AK7506">
        <v>2.4573292583227161E-2</v>
      </c>
      <c r="AL7506">
        <v>0.97542667388916016</v>
      </c>
      <c r="AM7506">
        <v>0</v>
      </c>
      <c r="AN7506">
        <v>1</v>
      </c>
    </row>
    <row r="7507" spans="1:40" x14ac:dyDescent="0.2">
      <c r="A7507" t="s">
        <v>1</v>
      </c>
      <c r="B7507" t="s">
        <v>3</v>
      </c>
      <c r="C7507" t="s">
        <v>5</v>
      </c>
      <c r="D7507" t="s">
        <v>26</v>
      </c>
      <c r="E7507">
        <v>14.204976192291729</v>
      </c>
      <c r="F7507">
        <v>476</v>
      </c>
      <c r="G7507">
        <v>163</v>
      </c>
      <c r="H7507">
        <v>0.34243697478991603</v>
      </c>
      <c r="I7507">
        <v>108021</v>
      </c>
      <c r="J7507">
        <v>226.93487394957981</v>
      </c>
      <c r="K7507">
        <v>10.193277310924371</v>
      </c>
      <c r="L7507">
        <f t="shared" si="867"/>
        <v>11.239842528263464</v>
      </c>
      <c r="M7507">
        <v>5.4080216932842777</v>
      </c>
      <c r="N7507">
        <v>160.9798850050019</v>
      </c>
      <c r="O7507">
        <f t="shared" si="863"/>
        <v>0.88655462184873945</v>
      </c>
      <c r="P7507">
        <f t="shared" si="864"/>
        <v>0.11134453781512606</v>
      </c>
      <c r="Q7507">
        <f t="shared" si="865"/>
        <v>1.050420168067227E-2</v>
      </c>
      <c r="R7507">
        <f t="shared" si="866"/>
        <v>0.10294117647058823</v>
      </c>
      <c r="S7507">
        <v>16</v>
      </c>
      <c r="T7507">
        <v>88</v>
      </c>
      <c r="U7507">
        <v>9</v>
      </c>
      <c r="V7507">
        <v>9.0018587360594804</v>
      </c>
      <c r="W7507" t="s">
        <v>47</v>
      </c>
      <c r="X7507">
        <v>7</v>
      </c>
      <c r="Y7507" t="s">
        <v>50</v>
      </c>
      <c r="Z7507">
        <v>514</v>
      </c>
      <c r="AA7507" t="s">
        <v>3136</v>
      </c>
      <c r="AB7507" t="s">
        <v>10887</v>
      </c>
      <c r="AC7507">
        <v>1</v>
      </c>
      <c r="AD7507">
        <v>0</v>
      </c>
      <c r="AE7507">
        <f t="shared" si="868"/>
        <v>0</v>
      </c>
      <c r="AF7507">
        <f t="shared" si="869"/>
        <v>0</v>
      </c>
      <c r="AG7507">
        <v>75</v>
      </c>
      <c r="AH7507">
        <v>5602</v>
      </c>
      <c r="AI7507">
        <v>7.2298369924571908</v>
      </c>
      <c r="AJ7507">
        <v>0</v>
      </c>
      <c r="AK7507">
        <v>7.7965394593775272E-3</v>
      </c>
      <c r="AL7507">
        <v>0.9922034740447998</v>
      </c>
      <c r="AM7507">
        <v>0</v>
      </c>
      <c r="AN7507">
        <v>1</v>
      </c>
    </row>
    <row r="7508" spans="1:40" x14ac:dyDescent="0.2">
      <c r="A7508" t="s">
        <v>1</v>
      </c>
      <c r="B7508" t="s">
        <v>3</v>
      </c>
      <c r="C7508" t="s">
        <v>5</v>
      </c>
      <c r="D7508" t="s">
        <v>26</v>
      </c>
      <c r="E7508">
        <v>14.204976250680939</v>
      </c>
      <c r="F7508">
        <v>476</v>
      </c>
      <c r="G7508">
        <v>163</v>
      </c>
      <c r="H7508">
        <v>0.34243697478991603</v>
      </c>
      <c r="I7508">
        <v>108021</v>
      </c>
      <c r="J7508">
        <v>226.93487394957981</v>
      </c>
      <c r="K7508">
        <v>10.193277310924371</v>
      </c>
      <c r="L7508">
        <f t="shared" si="867"/>
        <v>11.239842528263464</v>
      </c>
      <c r="M7508">
        <v>5.4080216932842777</v>
      </c>
      <c r="N7508">
        <v>160.9798850050019</v>
      </c>
      <c r="O7508">
        <f t="shared" si="863"/>
        <v>0.88655462184873945</v>
      </c>
      <c r="P7508">
        <f t="shared" si="864"/>
        <v>0.11134453781512606</v>
      </c>
      <c r="Q7508">
        <f t="shared" si="865"/>
        <v>1.050420168067227E-2</v>
      </c>
      <c r="R7508">
        <f t="shared" si="866"/>
        <v>0.10294117647058823</v>
      </c>
      <c r="S7508">
        <v>16</v>
      </c>
      <c r="T7508">
        <v>88</v>
      </c>
      <c r="U7508">
        <v>9</v>
      </c>
      <c r="V7508">
        <v>9.0018587360594804</v>
      </c>
      <c r="W7508" t="s">
        <v>47</v>
      </c>
      <c r="X7508">
        <v>7</v>
      </c>
      <c r="Y7508" t="s">
        <v>50</v>
      </c>
      <c r="Z7508">
        <v>514</v>
      </c>
      <c r="AA7508" t="s">
        <v>3078</v>
      </c>
      <c r="AB7508" t="s">
        <v>10888</v>
      </c>
      <c r="AC7508">
        <v>1</v>
      </c>
      <c r="AD7508">
        <v>0</v>
      </c>
      <c r="AE7508">
        <f t="shared" si="868"/>
        <v>0</v>
      </c>
      <c r="AF7508">
        <f t="shared" si="869"/>
        <v>0</v>
      </c>
      <c r="AG7508">
        <v>71</v>
      </c>
      <c r="AH7508">
        <v>59400</v>
      </c>
      <c r="AI7508">
        <v>9.244236564427645</v>
      </c>
      <c r="AJ7508">
        <v>0</v>
      </c>
      <c r="AK7508">
        <v>1.0620106942951679E-2</v>
      </c>
      <c r="AL7508">
        <v>0.98937994241714478</v>
      </c>
      <c r="AM7508">
        <v>0</v>
      </c>
      <c r="AN7508">
        <v>1</v>
      </c>
    </row>
    <row r="7509" spans="1:40" x14ac:dyDescent="0.2">
      <c r="A7509" t="s">
        <v>1</v>
      </c>
      <c r="B7509" t="s">
        <v>3</v>
      </c>
      <c r="C7509" t="s">
        <v>5</v>
      </c>
      <c r="D7509" t="s">
        <v>26</v>
      </c>
      <c r="E7509">
        <v>14.20497630907712</v>
      </c>
      <c r="F7509">
        <v>476</v>
      </c>
      <c r="G7509">
        <v>163</v>
      </c>
      <c r="H7509">
        <v>0.34243697478991603</v>
      </c>
      <c r="I7509">
        <v>108021</v>
      </c>
      <c r="J7509">
        <v>226.93487394957981</v>
      </c>
      <c r="K7509">
        <v>10.193277310924371</v>
      </c>
      <c r="L7509">
        <f t="shared" si="867"/>
        <v>11.239842528263464</v>
      </c>
      <c r="M7509">
        <v>5.4080216932842777</v>
      </c>
      <c r="N7509">
        <v>160.9798850050019</v>
      </c>
      <c r="O7509">
        <f t="shared" si="863"/>
        <v>0.88655462184873945</v>
      </c>
      <c r="P7509">
        <f t="shared" si="864"/>
        <v>0.11134453781512606</v>
      </c>
      <c r="Q7509">
        <f t="shared" si="865"/>
        <v>1.050420168067227E-2</v>
      </c>
      <c r="R7509">
        <f t="shared" si="866"/>
        <v>0.10294117647058823</v>
      </c>
      <c r="S7509">
        <v>16</v>
      </c>
      <c r="T7509">
        <v>88</v>
      </c>
      <c r="U7509">
        <v>9</v>
      </c>
      <c r="V7509">
        <v>9.0018587360594804</v>
      </c>
      <c r="W7509" t="s">
        <v>47</v>
      </c>
      <c r="X7509">
        <v>7</v>
      </c>
      <c r="Y7509" t="s">
        <v>50</v>
      </c>
      <c r="Z7509">
        <v>514</v>
      </c>
      <c r="AA7509" t="s">
        <v>3097</v>
      </c>
      <c r="AB7509" t="s">
        <v>10889</v>
      </c>
      <c r="AC7509">
        <v>1</v>
      </c>
      <c r="AD7509">
        <v>0</v>
      </c>
      <c r="AE7509">
        <f t="shared" si="868"/>
        <v>0</v>
      </c>
      <c r="AF7509">
        <f t="shared" si="869"/>
        <v>0</v>
      </c>
      <c r="AG7509">
        <v>741</v>
      </c>
      <c r="AH7509">
        <v>20428</v>
      </c>
      <c r="AI7509">
        <v>16.107235970898969</v>
      </c>
      <c r="AJ7509">
        <v>1</v>
      </c>
      <c r="AK7509">
        <v>6.8818479776382446E-2</v>
      </c>
      <c r="AL7509">
        <v>0.93118149042129517</v>
      </c>
      <c r="AM7509">
        <v>0</v>
      </c>
      <c r="AN7509">
        <v>1</v>
      </c>
    </row>
    <row r="7510" spans="1:40" x14ac:dyDescent="0.2">
      <c r="A7510" t="s">
        <v>1</v>
      </c>
      <c r="B7510" t="s">
        <v>3</v>
      </c>
      <c r="C7510" t="s">
        <v>5</v>
      </c>
      <c r="D7510" t="s">
        <v>26</v>
      </c>
      <c r="E7510">
        <v>14.20497638333584</v>
      </c>
      <c r="F7510">
        <v>476</v>
      </c>
      <c r="G7510">
        <v>163</v>
      </c>
      <c r="H7510">
        <v>0.34243697478991603</v>
      </c>
      <c r="I7510">
        <v>108021</v>
      </c>
      <c r="J7510">
        <v>226.93487394957981</v>
      </c>
      <c r="K7510">
        <v>10.193277310924371</v>
      </c>
      <c r="L7510">
        <f t="shared" si="867"/>
        <v>11.239842528263464</v>
      </c>
      <c r="M7510">
        <v>5.4080216932842777</v>
      </c>
      <c r="N7510">
        <v>160.9798850050019</v>
      </c>
      <c r="O7510">
        <f t="shared" si="863"/>
        <v>0.88655462184873945</v>
      </c>
      <c r="P7510">
        <f t="shared" si="864"/>
        <v>0.11134453781512606</v>
      </c>
      <c r="Q7510">
        <f t="shared" si="865"/>
        <v>1.050420168067227E-2</v>
      </c>
      <c r="R7510">
        <f t="shared" si="866"/>
        <v>0.10294117647058823</v>
      </c>
      <c r="S7510">
        <v>16</v>
      </c>
      <c r="T7510">
        <v>88</v>
      </c>
      <c r="U7510">
        <v>9</v>
      </c>
      <c r="V7510">
        <v>9.0018587360594804</v>
      </c>
      <c r="W7510" t="s">
        <v>47</v>
      </c>
      <c r="X7510">
        <v>7</v>
      </c>
      <c r="Y7510" t="s">
        <v>50</v>
      </c>
      <c r="Z7510">
        <v>514</v>
      </c>
      <c r="AA7510" t="s">
        <v>3136</v>
      </c>
      <c r="AB7510" t="s">
        <v>10890</v>
      </c>
      <c r="AC7510">
        <v>1</v>
      </c>
      <c r="AD7510">
        <v>0</v>
      </c>
      <c r="AE7510">
        <f t="shared" si="868"/>
        <v>0</v>
      </c>
      <c r="AF7510">
        <f t="shared" si="869"/>
        <v>0</v>
      </c>
      <c r="AG7510">
        <v>70</v>
      </c>
      <c r="AH7510">
        <v>5602</v>
      </c>
      <c r="AI7510">
        <v>7.2298371832415276</v>
      </c>
      <c r="AJ7510">
        <v>0</v>
      </c>
      <c r="AK7510">
        <v>7.842332124710083E-3</v>
      </c>
      <c r="AL7510">
        <v>0.9921576976776123</v>
      </c>
      <c r="AM7510">
        <v>0</v>
      </c>
      <c r="AN7510">
        <v>1</v>
      </c>
    </row>
    <row r="7511" spans="1:40" x14ac:dyDescent="0.2">
      <c r="A7511" t="s">
        <v>1</v>
      </c>
      <c r="B7511" t="s">
        <v>3</v>
      </c>
      <c r="C7511" t="s">
        <v>5</v>
      </c>
      <c r="D7511" t="s">
        <v>26</v>
      </c>
      <c r="E7511">
        <v>14.20497644131259</v>
      </c>
      <c r="F7511">
        <v>476</v>
      </c>
      <c r="G7511">
        <v>163</v>
      </c>
      <c r="H7511">
        <v>0.34243697478991603</v>
      </c>
      <c r="I7511">
        <v>108021</v>
      </c>
      <c r="J7511">
        <v>226.93487394957981</v>
      </c>
      <c r="K7511">
        <v>10.193277310924371</v>
      </c>
      <c r="L7511">
        <f t="shared" si="867"/>
        <v>11.239842528263464</v>
      </c>
      <c r="M7511">
        <v>5.4080216932842777</v>
      </c>
      <c r="N7511">
        <v>160.9798850050019</v>
      </c>
      <c r="O7511">
        <f t="shared" si="863"/>
        <v>0.88655462184873945</v>
      </c>
      <c r="P7511">
        <f t="shared" si="864"/>
        <v>0.11134453781512606</v>
      </c>
      <c r="Q7511">
        <f t="shared" si="865"/>
        <v>1.050420168067227E-2</v>
      </c>
      <c r="R7511">
        <f t="shared" si="866"/>
        <v>0.10294117647058823</v>
      </c>
      <c r="S7511">
        <v>16</v>
      </c>
      <c r="T7511">
        <v>88</v>
      </c>
      <c r="U7511">
        <v>9</v>
      </c>
      <c r="V7511">
        <v>9.0018587360594804</v>
      </c>
      <c r="W7511" t="s">
        <v>47</v>
      </c>
      <c r="X7511">
        <v>7</v>
      </c>
      <c r="Y7511" t="s">
        <v>50</v>
      </c>
      <c r="Z7511">
        <v>514</v>
      </c>
      <c r="AA7511" t="s">
        <v>54</v>
      </c>
      <c r="AB7511" t="s">
        <v>3998</v>
      </c>
      <c r="AC7511">
        <v>-37</v>
      </c>
      <c r="AD7511">
        <v>0</v>
      </c>
      <c r="AE7511">
        <f t="shared" si="868"/>
        <v>0</v>
      </c>
      <c r="AF7511">
        <f t="shared" si="869"/>
        <v>0</v>
      </c>
      <c r="AG7511">
        <v>9</v>
      </c>
      <c r="AH7511">
        <v>0</v>
      </c>
      <c r="AI7511" t="s">
        <v>13033</v>
      </c>
      <c r="AJ7511">
        <v>0</v>
      </c>
      <c r="AK7511">
        <v>7.7553316950798026E-3</v>
      </c>
      <c r="AL7511">
        <v>0.9922446608543396</v>
      </c>
      <c r="AM7511">
        <v>0</v>
      </c>
      <c r="AN7511">
        <v>1</v>
      </c>
    </row>
    <row r="7512" spans="1:40" x14ac:dyDescent="0.2">
      <c r="A7512" t="s">
        <v>1</v>
      </c>
      <c r="B7512" t="s">
        <v>3</v>
      </c>
      <c r="C7512" t="s">
        <v>5</v>
      </c>
      <c r="D7512" t="s">
        <v>26</v>
      </c>
      <c r="E7512">
        <v>14.20497649956409</v>
      </c>
      <c r="F7512">
        <v>476</v>
      </c>
      <c r="G7512">
        <v>163</v>
      </c>
      <c r="H7512">
        <v>0.34243697478991603</v>
      </c>
      <c r="I7512">
        <v>108021</v>
      </c>
      <c r="J7512">
        <v>226.93487394957981</v>
      </c>
      <c r="K7512">
        <v>10.193277310924371</v>
      </c>
      <c r="L7512">
        <f t="shared" si="867"/>
        <v>11.239842528263464</v>
      </c>
      <c r="M7512">
        <v>5.4080216932842777</v>
      </c>
      <c r="N7512">
        <v>160.9798850050019</v>
      </c>
      <c r="O7512">
        <f t="shared" si="863"/>
        <v>0.88655462184873945</v>
      </c>
      <c r="P7512">
        <f t="shared" si="864"/>
        <v>0.11134453781512606</v>
      </c>
      <c r="Q7512">
        <f t="shared" si="865"/>
        <v>1.050420168067227E-2</v>
      </c>
      <c r="R7512">
        <f t="shared" si="866"/>
        <v>0.10294117647058823</v>
      </c>
      <c r="S7512">
        <v>16</v>
      </c>
      <c r="T7512">
        <v>88</v>
      </c>
      <c r="U7512">
        <v>9</v>
      </c>
      <c r="V7512">
        <v>9.0018587360594804</v>
      </c>
      <c r="W7512" t="s">
        <v>47</v>
      </c>
      <c r="X7512">
        <v>7</v>
      </c>
      <c r="Y7512" t="s">
        <v>50</v>
      </c>
      <c r="Z7512">
        <v>514</v>
      </c>
      <c r="AA7512" t="s">
        <v>3143</v>
      </c>
      <c r="AB7512" t="s">
        <v>10891</v>
      </c>
      <c r="AC7512">
        <v>25</v>
      </c>
      <c r="AD7512">
        <v>1</v>
      </c>
      <c r="AE7512">
        <f t="shared" si="868"/>
        <v>0</v>
      </c>
      <c r="AF7512">
        <f t="shared" si="869"/>
        <v>0</v>
      </c>
      <c r="AG7512">
        <v>133</v>
      </c>
      <c r="AH7512">
        <v>9220</v>
      </c>
      <c r="AI7512">
        <v>2.4068324013079621</v>
      </c>
      <c r="AJ7512">
        <v>0</v>
      </c>
      <c r="AK7512">
        <v>6.8325698375701904E-3</v>
      </c>
      <c r="AL7512">
        <v>0.9931674599647522</v>
      </c>
      <c r="AM7512">
        <v>0</v>
      </c>
      <c r="AN7512">
        <v>1</v>
      </c>
    </row>
    <row r="7513" spans="1:40" x14ac:dyDescent="0.2">
      <c r="A7513" t="s">
        <v>1</v>
      </c>
      <c r="B7513" t="s">
        <v>3</v>
      </c>
      <c r="C7513" t="s">
        <v>5</v>
      </c>
      <c r="D7513" t="s">
        <v>26</v>
      </c>
      <c r="E7513">
        <v>14.20497657409722</v>
      </c>
      <c r="F7513">
        <v>476</v>
      </c>
      <c r="G7513">
        <v>163</v>
      </c>
      <c r="H7513">
        <v>0.34243697478991603</v>
      </c>
      <c r="I7513">
        <v>108021</v>
      </c>
      <c r="J7513">
        <v>226.93487394957981</v>
      </c>
      <c r="K7513">
        <v>10.193277310924371</v>
      </c>
      <c r="L7513">
        <f t="shared" si="867"/>
        <v>11.239842528263464</v>
      </c>
      <c r="M7513">
        <v>5.4080216932842777</v>
      </c>
      <c r="N7513">
        <v>160.9798850050019</v>
      </c>
      <c r="O7513">
        <f t="shared" si="863"/>
        <v>0.88655462184873945</v>
      </c>
      <c r="P7513">
        <f t="shared" si="864"/>
        <v>0.11134453781512606</v>
      </c>
      <c r="Q7513">
        <f t="shared" si="865"/>
        <v>1.050420168067227E-2</v>
      </c>
      <c r="R7513">
        <f t="shared" si="866"/>
        <v>0.10294117647058823</v>
      </c>
      <c r="S7513">
        <v>16</v>
      </c>
      <c r="T7513">
        <v>88</v>
      </c>
      <c r="U7513">
        <v>9</v>
      </c>
      <c r="V7513">
        <v>9.0018587360594804</v>
      </c>
      <c r="W7513" t="s">
        <v>47</v>
      </c>
      <c r="X7513">
        <v>7</v>
      </c>
      <c r="Y7513" t="s">
        <v>50</v>
      </c>
      <c r="Z7513">
        <v>514</v>
      </c>
      <c r="AA7513" t="s">
        <v>54</v>
      </c>
      <c r="AB7513" t="s">
        <v>3998</v>
      </c>
      <c r="AC7513">
        <v>-31</v>
      </c>
      <c r="AD7513">
        <v>0</v>
      </c>
      <c r="AE7513">
        <f t="shared" si="868"/>
        <v>0</v>
      </c>
      <c r="AF7513">
        <f t="shared" si="869"/>
        <v>0</v>
      </c>
      <c r="AG7513">
        <v>9</v>
      </c>
      <c r="AH7513">
        <v>0</v>
      </c>
      <c r="AI7513" t="s">
        <v>13033</v>
      </c>
      <c r="AJ7513">
        <v>0</v>
      </c>
      <c r="AK7513">
        <v>7.7553316950798026E-3</v>
      </c>
      <c r="AL7513">
        <v>0.9922446608543396</v>
      </c>
      <c r="AM7513">
        <v>0</v>
      </c>
      <c r="AN7513">
        <v>1</v>
      </c>
    </row>
    <row r="7514" spans="1:40" x14ac:dyDescent="0.2">
      <c r="A7514" t="s">
        <v>1</v>
      </c>
      <c r="B7514" t="s">
        <v>3</v>
      </c>
      <c r="C7514" t="s">
        <v>5</v>
      </c>
      <c r="D7514" t="s">
        <v>26</v>
      </c>
      <c r="E7514">
        <v>14.204976633539699</v>
      </c>
      <c r="F7514">
        <v>476</v>
      </c>
      <c r="G7514">
        <v>163</v>
      </c>
      <c r="H7514">
        <v>0.34243697478991603</v>
      </c>
      <c r="I7514">
        <v>108021</v>
      </c>
      <c r="J7514">
        <v>226.93487394957981</v>
      </c>
      <c r="K7514">
        <v>10.193277310924371</v>
      </c>
      <c r="L7514">
        <f t="shared" si="867"/>
        <v>11.239842528263464</v>
      </c>
      <c r="M7514">
        <v>5.4080216932842777</v>
      </c>
      <c r="N7514">
        <v>160.9798850050019</v>
      </c>
      <c r="O7514">
        <f t="shared" si="863"/>
        <v>0.88655462184873945</v>
      </c>
      <c r="P7514">
        <f t="shared" si="864"/>
        <v>0.11134453781512606</v>
      </c>
      <c r="Q7514">
        <f t="shared" si="865"/>
        <v>1.050420168067227E-2</v>
      </c>
      <c r="R7514">
        <f t="shared" si="866"/>
        <v>0.10294117647058823</v>
      </c>
      <c r="S7514">
        <v>16</v>
      </c>
      <c r="T7514">
        <v>88</v>
      </c>
      <c r="U7514">
        <v>9</v>
      </c>
      <c r="V7514">
        <v>9.0018587360594804</v>
      </c>
      <c r="W7514" t="s">
        <v>47</v>
      </c>
      <c r="X7514">
        <v>7</v>
      </c>
      <c r="Y7514" t="s">
        <v>50</v>
      </c>
      <c r="Z7514">
        <v>514</v>
      </c>
      <c r="AA7514" t="s">
        <v>2829</v>
      </c>
      <c r="AB7514" t="s">
        <v>10892</v>
      </c>
      <c r="AC7514">
        <v>5</v>
      </c>
      <c r="AD7514">
        <v>0</v>
      </c>
      <c r="AE7514">
        <f t="shared" si="868"/>
        <v>0</v>
      </c>
      <c r="AF7514">
        <f t="shared" si="869"/>
        <v>0</v>
      </c>
      <c r="AG7514">
        <v>470</v>
      </c>
      <c r="AH7514">
        <v>32569</v>
      </c>
      <c r="AI7514">
        <v>4.4325416152150892</v>
      </c>
      <c r="AJ7514">
        <v>1</v>
      </c>
      <c r="AK7514">
        <v>0.24482583999633789</v>
      </c>
      <c r="AL7514">
        <v>0.75517416000366211</v>
      </c>
      <c r="AM7514">
        <v>0</v>
      </c>
      <c r="AN7514">
        <v>1</v>
      </c>
    </row>
    <row r="7515" spans="1:40" x14ac:dyDescent="0.2">
      <c r="A7515" t="s">
        <v>1</v>
      </c>
      <c r="B7515" t="s">
        <v>3</v>
      </c>
      <c r="C7515" t="s">
        <v>5</v>
      </c>
      <c r="D7515" t="s">
        <v>26</v>
      </c>
      <c r="E7515">
        <v>14.20497669162145</v>
      </c>
      <c r="F7515">
        <v>476</v>
      </c>
      <c r="G7515">
        <v>163</v>
      </c>
      <c r="H7515">
        <v>0.34243697478991603</v>
      </c>
      <c r="I7515">
        <v>108021</v>
      </c>
      <c r="J7515">
        <v>226.93487394957981</v>
      </c>
      <c r="K7515">
        <v>10.193277310924371</v>
      </c>
      <c r="L7515">
        <f t="shared" si="867"/>
        <v>11.239842528263464</v>
      </c>
      <c r="M7515">
        <v>5.4080216932842777</v>
      </c>
      <c r="N7515">
        <v>160.9798850050019</v>
      </c>
      <c r="O7515">
        <f t="shared" si="863"/>
        <v>0.88655462184873945</v>
      </c>
      <c r="P7515">
        <f t="shared" si="864"/>
        <v>0.11134453781512606</v>
      </c>
      <c r="Q7515">
        <f t="shared" si="865"/>
        <v>1.050420168067227E-2</v>
      </c>
      <c r="R7515">
        <f t="shared" si="866"/>
        <v>0.10294117647058823</v>
      </c>
      <c r="S7515">
        <v>16</v>
      </c>
      <c r="T7515">
        <v>88</v>
      </c>
      <c r="U7515">
        <v>9</v>
      </c>
      <c r="V7515">
        <v>9.0018587360594804</v>
      </c>
      <c r="W7515" t="s">
        <v>47</v>
      </c>
      <c r="X7515">
        <v>7</v>
      </c>
      <c r="Y7515" t="s">
        <v>50</v>
      </c>
      <c r="Z7515">
        <v>514</v>
      </c>
      <c r="AA7515" t="s">
        <v>3144</v>
      </c>
      <c r="AB7515" t="s">
        <v>10893</v>
      </c>
      <c r="AC7515">
        <v>2</v>
      </c>
      <c r="AD7515">
        <v>0</v>
      </c>
      <c r="AE7515">
        <f t="shared" si="868"/>
        <v>0</v>
      </c>
      <c r="AF7515">
        <f t="shared" si="869"/>
        <v>1</v>
      </c>
      <c r="AG7515">
        <v>192</v>
      </c>
      <c r="AH7515">
        <v>656</v>
      </c>
      <c r="AI7515">
        <v>4.9395068855471846</v>
      </c>
      <c r="AJ7515">
        <v>0</v>
      </c>
      <c r="AK7515">
        <v>0.9661564826965332</v>
      </c>
      <c r="AL7515">
        <v>3.3843602985143661E-2</v>
      </c>
      <c r="AM7515">
        <v>1</v>
      </c>
      <c r="AN7515">
        <v>0</v>
      </c>
    </row>
    <row r="7516" spans="1:40" x14ac:dyDescent="0.2">
      <c r="A7516" t="s">
        <v>1</v>
      </c>
      <c r="B7516" t="s">
        <v>3</v>
      </c>
      <c r="C7516" t="s">
        <v>5</v>
      </c>
      <c r="D7516" t="s">
        <v>26</v>
      </c>
      <c r="E7516">
        <v>14.204976752458229</v>
      </c>
      <c r="F7516">
        <v>476</v>
      </c>
      <c r="G7516">
        <v>163</v>
      </c>
      <c r="H7516">
        <v>0.34243697478991603</v>
      </c>
      <c r="I7516">
        <v>108021</v>
      </c>
      <c r="J7516">
        <v>226.93487394957981</v>
      </c>
      <c r="K7516">
        <v>10.193277310924371</v>
      </c>
      <c r="L7516">
        <f t="shared" si="867"/>
        <v>11.239842528263464</v>
      </c>
      <c r="M7516">
        <v>5.4080216932842777</v>
      </c>
      <c r="N7516">
        <v>160.9798850050019</v>
      </c>
      <c r="O7516">
        <f t="shared" si="863"/>
        <v>0.88655462184873945</v>
      </c>
      <c r="P7516">
        <f t="shared" si="864"/>
        <v>0.11134453781512606</v>
      </c>
      <c r="Q7516">
        <f t="shared" si="865"/>
        <v>1.050420168067227E-2</v>
      </c>
      <c r="R7516">
        <f t="shared" si="866"/>
        <v>0.10294117647058823</v>
      </c>
      <c r="S7516">
        <v>16</v>
      </c>
      <c r="T7516">
        <v>88</v>
      </c>
      <c r="U7516">
        <v>9</v>
      </c>
      <c r="V7516">
        <v>9.0018587360594804</v>
      </c>
      <c r="W7516" t="s">
        <v>47</v>
      </c>
      <c r="X7516">
        <v>7</v>
      </c>
      <c r="Y7516" t="s">
        <v>50</v>
      </c>
      <c r="Z7516">
        <v>514</v>
      </c>
      <c r="AA7516" t="s">
        <v>3117</v>
      </c>
      <c r="AB7516" t="s">
        <v>10894</v>
      </c>
      <c r="AC7516">
        <v>1</v>
      </c>
      <c r="AD7516">
        <v>0</v>
      </c>
      <c r="AE7516">
        <f t="shared" si="868"/>
        <v>0</v>
      </c>
      <c r="AF7516">
        <f t="shared" si="869"/>
        <v>1</v>
      </c>
      <c r="AG7516">
        <v>587</v>
      </c>
      <c r="AH7516">
        <v>7995</v>
      </c>
      <c r="AI7516">
        <v>2.917761052814082</v>
      </c>
      <c r="AJ7516">
        <v>0</v>
      </c>
      <c r="AK7516">
        <v>0.95377051830291748</v>
      </c>
      <c r="AL7516">
        <v>4.622950404882431E-2</v>
      </c>
      <c r="AM7516">
        <v>1</v>
      </c>
      <c r="AN7516">
        <v>0</v>
      </c>
    </row>
    <row r="7517" spans="1:40" x14ac:dyDescent="0.2">
      <c r="A7517" t="s">
        <v>1</v>
      </c>
      <c r="B7517" t="s">
        <v>3</v>
      </c>
      <c r="C7517" t="s">
        <v>5</v>
      </c>
      <c r="D7517" t="s">
        <v>26</v>
      </c>
      <c r="E7517">
        <v>14.20497682688581</v>
      </c>
      <c r="F7517">
        <v>476</v>
      </c>
      <c r="G7517">
        <v>163</v>
      </c>
      <c r="H7517">
        <v>0.34243697478991603</v>
      </c>
      <c r="I7517">
        <v>108021</v>
      </c>
      <c r="J7517">
        <v>226.93487394957981</v>
      </c>
      <c r="K7517">
        <v>10.193277310924371</v>
      </c>
      <c r="L7517">
        <f t="shared" si="867"/>
        <v>11.239842528263464</v>
      </c>
      <c r="M7517">
        <v>5.4080216932842777</v>
      </c>
      <c r="N7517">
        <v>160.9798850050019</v>
      </c>
      <c r="O7517">
        <f t="shared" si="863"/>
        <v>0.88655462184873945</v>
      </c>
      <c r="P7517">
        <f t="shared" si="864"/>
        <v>0.11134453781512606</v>
      </c>
      <c r="Q7517">
        <f t="shared" si="865"/>
        <v>1.050420168067227E-2</v>
      </c>
      <c r="R7517">
        <f t="shared" si="866"/>
        <v>0.10294117647058823</v>
      </c>
      <c r="S7517">
        <v>16</v>
      </c>
      <c r="T7517">
        <v>88</v>
      </c>
      <c r="U7517">
        <v>9</v>
      </c>
      <c r="V7517">
        <v>9.0018587360594804</v>
      </c>
      <c r="W7517" t="s">
        <v>47</v>
      </c>
      <c r="X7517">
        <v>7</v>
      </c>
      <c r="Y7517" t="s">
        <v>50</v>
      </c>
      <c r="Z7517">
        <v>514</v>
      </c>
      <c r="AA7517" t="s">
        <v>54</v>
      </c>
      <c r="AB7517" t="s">
        <v>3998</v>
      </c>
      <c r="AC7517">
        <v>-56</v>
      </c>
      <c r="AD7517">
        <v>0</v>
      </c>
      <c r="AE7517">
        <f t="shared" si="868"/>
        <v>0</v>
      </c>
      <c r="AF7517">
        <f t="shared" si="869"/>
        <v>0</v>
      </c>
      <c r="AG7517">
        <v>9</v>
      </c>
      <c r="AH7517">
        <v>0</v>
      </c>
      <c r="AI7517" t="s">
        <v>13033</v>
      </c>
      <c r="AJ7517">
        <v>0</v>
      </c>
      <c r="AK7517">
        <v>7.7553316950798026E-3</v>
      </c>
      <c r="AL7517">
        <v>0.9922446608543396</v>
      </c>
      <c r="AM7517">
        <v>0</v>
      </c>
      <c r="AN7517">
        <v>1</v>
      </c>
    </row>
    <row r="7518" spans="1:40" x14ac:dyDescent="0.2">
      <c r="A7518" t="s">
        <v>1</v>
      </c>
      <c r="B7518" t="s">
        <v>3</v>
      </c>
      <c r="C7518" t="s">
        <v>5</v>
      </c>
      <c r="D7518" t="s">
        <v>26</v>
      </c>
      <c r="E7518">
        <v>14.204976884974821</v>
      </c>
      <c r="F7518">
        <v>476</v>
      </c>
      <c r="G7518">
        <v>163</v>
      </c>
      <c r="H7518">
        <v>0.34243697478991603</v>
      </c>
      <c r="I7518">
        <v>108021</v>
      </c>
      <c r="J7518">
        <v>226.93487394957981</v>
      </c>
      <c r="K7518">
        <v>10.193277310924371</v>
      </c>
      <c r="L7518">
        <f t="shared" si="867"/>
        <v>11.239842528263464</v>
      </c>
      <c r="M7518">
        <v>5.4080216932842777</v>
      </c>
      <c r="N7518">
        <v>160.9798850050019</v>
      </c>
      <c r="O7518">
        <f t="shared" si="863"/>
        <v>0.88655462184873945</v>
      </c>
      <c r="P7518">
        <f t="shared" si="864"/>
        <v>0.11134453781512606</v>
      </c>
      <c r="Q7518">
        <f t="shared" si="865"/>
        <v>1.050420168067227E-2</v>
      </c>
      <c r="R7518">
        <f t="shared" si="866"/>
        <v>0.10294117647058823</v>
      </c>
      <c r="S7518">
        <v>16</v>
      </c>
      <c r="T7518">
        <v>88</v>
      </c>
      <c r="U7518">
        <v>9</v>
      </c>
      <c r="V7518">
        <v>9.0018587360594804</v>
      </c>
      <c r="W7518" t="s">
        <v>47</v>
      </c>
      <c r="X7518">
        <v>7</v>
      </c>
      <c r="Y7518" t="s">
        <v>50</v>
      </c>
      <c r="Z7518">
        <v>514</v>
      </c>
      <c r="AA7518" t="s">
        <v>3127</v>
      </c>
      <c r="AB7518" t="s">
        <v>10895</v>
      </c>
      <c r="AC7518">
        <v>18</v>
      </c>
      <c r="AD7518">
        <v>0</v>
      </c>
      <c r="AE7518">
        <f t="shared" si="868"/>
        <v>0</v>
      </c>
      <c r="AF7518">
        <f t="shared" si="869"/>
        <v>0</v>
      </c>
      <c r="AG7518">
        <v>812</v>
      </c>
      <c r="AH7518">
        <v>8388</v>
      </c>
      <c r="AI7518">
        <v>6.3755341276545812</v>
      </c>
      <c r="AJ7518">
        <v>0</v>
      </c>
      <c r="AK7518">
        <v>0.21084111928939819</v>
      </c>
      <c r="AL7518">
        <v>0.78915888071060181</v>
      </c>
      <c r="AM7518">
        <v>0</v>
      </c>
      <c r="AN7518">
        <v>1</v>
      </c>
    </row>
    <row r="7519" spans="1:40" x14ac:dyDescent="0.2">
      <c r="A7519" t="s">
        <v>1</v>
      </c>
      <c r="B7519" t="s">
        <v>3</v>
      </c>
      <c r="C7519" t="s">
        <v>5</v>
      </c>
      <c r="D7519" t="s">
        <v>26</v>
      </c>
      <c r="E7519">
        <v>14.20497694273535</v>
      </c>
      <c r="F7519">
        <v>476</v>
      </c>
      <c r="G7519">
        <v>163</v>
      </c>
      <c r="H7519">
        <v>0.34243697478991603</v>
      </c>
      <c r="I7519">
        <v>108021</v>
      </c>
      <c r="J7519">
        <v>226.93487394957981</v>
      </c>
      <c r="K7519">
        <v>10.193277310924371</v>
      </c>
      <c r="L7519">
        <f t="shared" si="867"/>
        <v>11.239842528263464</v>
      </c>
      <c r="M7519">
        <v>5.4080216932842777</v>
      </c>
      <c r="N7519">
        <v>160.9798850050019</v>
      </c>
      <c r="O7519">
        <f t="shared" si="863"/>
        <v>0.88655462184873945</v>
      </c>
      <c r="P7519">
        <f t="shared" si="864"/>
        <v>0.11134453781512606</v>
      </c>
      <c r="Q7519">
        <f t="shared" si="865"/>
        <v>1.050420168067227E-2</v>
      </c>
      <c r="R7519">
        <f t="shared" si="866"/>
        <v>0.10294117647058823</v>
      </c>
      <c r="S7519">
        <v>16</v>
      </c>
      <c r="T7519">
        <v>88</v>
      </c>
      <c r="U7519">
        <v>9</v>
      </c>
      <c r="V7519">
        <v>9.0018587360594804</v>
      </c>
      <c r="W7519" t="s">
        <v>47</v>
      </c>
      <c r="X7519">
        <v>7</v>
      </c>
      <c r="Y7519" t="s">
        <v>50</v>
      </c>
      <c r="Z7519">
        <v>514</v>
      </c>
      <c r="AA7519" t="s">
        <v>3145</v>
      </c>
      <c r="AB7519" t="s">
        <v>10896</v>
      </c>
      <c r="AC7519">
        <v>1</v>
      </c>
      <c r="AD7519">
        <v>0</v>
      </c>
      <c r="AE7519">
        <f t="shared" si="868"/>
        <v>0</v>
      </c>
      <c r="AF7519">
        <f t="shared" si="869"/>
        <v>0</v>
      </c>
      <c r="AG7519">
        <v>18</v>
      </c>
      <c r="AH7519">
        <v>30760</v>
      </c>
      <c r="AI7519">
        <v>5.2672103169214246</v>
      </c>
      <c r="AJ7519">
        <v>1</v>
      </c>
      <c r="AK7519">
        <v>4.9175027757883072E-2</v>
      </c>
      <c r="AL7519">
        <v>0.950825035572052</v>
      </c>
      <c r="AM7519">
        <v>0</v>
      </c>
      <c r="AN7519">
        <v>1</v>
      </c>
    </row>
    <row r="7520" spans="1:40" x14ac:dyDescent="0.2">
      <c r="A7520" t="s">
        <v>1</v>
      </c>
      <c r="B7520" t="s">
        <v>3</v>
      </c>
      <c r="C7520" t="s">
        <v>5</v>
      </c>
      <c r="D7520" t="s">
        <v>26</v>
      </c>
      <c r="E7520">
        <v>14.20497701907661</v>
      </c>
      <c r="F7520">
        <v>476</v>
      </c>
      <c r="G7520">
        <v>163</v>
      </c>
      <c r="H7520">
        <v>0.34243697478991603</v>
      </c>
      <c r="I7520">
        <v>108021</v>
      </c>
      <c r="J7520">
        <v>226.93487394957981</v>
      </c>
      <c r="K7520">
        <v>10.193277310924371</v>
      </c>
      <c r="L7520">
        <f t="shared" si="867"/>
        <v>11.239842528263464</v>
      </c>
      <c r="M7520">
        <v>5.4080216932842777</v>
      </c>
      <c r="N7520">
        <v>160.9798850050019</v>
      </c>
      <c r="O7520">
        <f t="shared" si="863"/>
        <v>0.88655462184873945</v>
      </c>
      <c r="P7520">
        <f t="shared" si="864"/>
        <v>0.11134453781512606</v>
      </c>
      <c r="Q7520">
        <f t="shared" si="865"/>
        <v>1.050420168067227E-2</v>
      </c>
      <c r="R7520">
        <f t="shared" si="866"/>
        <v>0.10294117647058823</v>
      </c>
      <c r="S7520">
        <v>16</v>
      </c>
      <c r="T7520">
        <v>88</v>
      </c>
      <c r="U7520">
        <v>9</v>
      </c>
      <c r="V7520">
        <v>9.0018587360594804</v>
      </c>
      <c r="W7520" t="s">
        <v>47</v>
      </c>
      <c r="X7520">
        <v>7</v>
      </c>
      <c r="Y7520" t="s">
        <v>50</v>
      </c>
      <c r="Z7520">
        <v>514</v>
      </c>
      <c r="AA7520" t="s">
        <v>3146</v>
      </c>
      <c r="AB7520" t="s">
        <v>10897</v>
      </c>
      <c r="AC7520">
        <v>34</v>
      </c>
      <c r="AD7520">
        <v>1</v>
      </c>
      <c r="AE7520">
        <f t="shared" si="868"/>
        <v>0</v>
      </c>
      <c r="AF7520">
        <f t="shared" si="869"/>
        <v>0</v>
      </c>
      <c r="AG7520">
        <v>60</v>
      </c>
      <c r="AH7520">
        <v>18352</v>
      </c>
      <c r="AI7520">
        <v>3.2731725512209549</v>
      </c>
      <c r="AJ7520">
        <v>0</v>
      </c>
      <c r="AK7520">
        <v>1.019789185374975E-2</v>
      </c>
      <c r="AL7520">
        <v>0.98980218172073364</v>
      </c>
      <c r="AM7520">
        <v>0</v>
      </c>
      <c r="AN7520">
        <v>1</v>
      </c>
    </row>
    <row r="7521" spans="1:40" x14ac:dyDescent="0.2">
      <c r="A7521" t="s">
        <v>1</v>
      </c>
      <c r="B7521" t="s">
        <v>3</v>
      </c>
      <c r="C7521" t="s">
        <v>5</v>
      </c>
      <c r="D7521" t="s">
        <v>26</v>
      </c>
      <c r="E7521">
        <v>14.20497707797194</v>
      </c>
      <c r="F7521">
        <v>476</v>
      </c>
      <c r="G7521">
        <v>163</v>
      </c>
      <c r="H7521">
        <v>0.34243697478991603</v>
      </c>
      <c r="I7521">
        <v>108021</v>
      </c>
      <c r="J7521">
        <v>226.93487394957981</v>
      </c>
      <c r="K7521">
        <v>10.193277310924371</v>
      </c>
      <c r="L7521">
        <f t="shared" si="867"/>
        <v>11.239842528263464</v>
      </c>
      <c r="M7521">
        <v>5.4080216932842777</v>
      </c>
      <c r="N7521">
        <v>160.9798850050019</v>
      </c>
      <c r="O7521">
        <f t="shared" si="863"/>
        <v>0.88655462184873945</v>
      </c>
      <c r="P7521">
        <f t="shared" si="864"/>
        <v>0.11134453781512606</v>
      </c>
      <c r="Q7521">
        <f t="shared" si="865"/>
        <v>1.050420168067227E-2</v>
      </c>
      <c r="R7521">
        <f t="shared" si="866"/>
        <v>0.10294117647058823</v>
      </c>
      <c r="S7521">
        <v>16</v>
      </c>
      <c r="T7521">
        <v>88</v>
      </c>
      <c r="U7521">
        <v>9</v>
      </c>
      <c r="V7521">
        <v>9.0018587360594804</v>
      </c>
      <c r="W7521" t="s">
        <v>47</v>
      </c>
      <c r="X7521">
        <v>7</v>
      </c>
      <c r="Y7521" t="s">
        <v>50</v>
      </c>
      <c r="Z7521">
        <v>514</v>
      </c>
      <c r="AA7521" t="s">
        <v>54</v>
      </c>
      <c r="AB7521" t="s">
        <v>3998</v>
      </c>
      <c r="AC7521">
        <v>-38</v>
      </c>
      <c r="AD7521">
        <v>0</v>
      </c>
      <c r="AE7521">
        <f t="shared" si="868"/>
        <v>0</v>
      </c>
      <c r="AF7521">
        <f t="shared" si="869"/>
        <v>0</v>
      </c>
      <c r="AG7521">
        <v>9</v>
      </c>
      <c r="AH7521">
        <v>0</v>
      </c>
      <c r="AI7521" t="s">
        <v>13033</v>
      </c>
      <c r="AJ7521">
        <v>0</v>
      </c>
      <c r="AK7521">
        <v>7.7553316950798026E-3</v>
      </c>
      <c r="AL7521">
        <v>0.9922446608543396</v>
      </c>
      <c r="AM7521">
        <v>0</v>
      </c>
      <c r="AN7521">
        <v>1</v>
      </c>
    </row>
    <row r="7522" spans="1:40" x14ac:dyDescent="0.2">
      <c r="A7522" t="s">
        <v>1</v>
      </c>
      <c r="B7522" t="s">
        <v>3</v>
      </c>
      <c r="C7522" t="s">
        <v>5</v>
      </c>
      <c r="D7522" t="s">
        <v>26</v>
      </c>
      <c r="E7522">
        <v>14.20497713702518</v>
      </c>
      <c r="F7522">
        <v>476</v>
      </c>
      <c r="G7522">
        <v>163</v>
      </c>
      <c r="H7522">
        <v>0.34243697478991603</v>
      </c>
      <c r="I7522">
        <v>108021</v>
      </c>
      <c r="J7522">
        <v>226.93487394957981</v>
      </c>
      <c r="K7522">
        <v>10.193277310924371</v>
      </c>
      <c r="L7522">
        <f t="shared" si="867"/>
        <v>11.239842528263464</v>
      </c>
      <c r="M7522">
        <v>5.4080216932842777</v>
      </c>
      <c r="N7522">
        <v>160.9798850050019</v>
      </c>
      <c r="O7522">
        <f t="shared" si="863"/>
        <v>0.88655462184873945</v>
      </c>
      <c r="P7522">
        <f t="shared" si="864"/>
        <v>0.11134453781512606</v>
      </c>
      <c r="Q7522">
        <f t="shared" si="865"/>
        <v>1.050420168067227E-2</v>
      </c>
      <c r="R7522">
        <f t="shared" si="866"/>
        <v>0.10294117647058823</v>
      </c>
      <c r="S7522">
        <v>16</v>
      </c>
      <c r="T7522">
        <v>88</v>
      </c>
      <c r="U7522">
        <v>9</v>
      </c>
      <c r="V7522">
        <v>9.0018587360594804</v>
      </c>
      <c r="W7522" t="s">
        <v>47</v>
      </c>
      <c r="X7522">
        <v>7</v>
      </c>
      <c r="Y7522" t="s">
        <v>50</v>
      </c>
      <c r="Z7522">
        <v>514</v>
      </c>
      <c r="AA7522" t="s">
        <v>3146</v>
      </c>
      <c r="AB7522" t="s">
        <v>10898</v>
      </c>
      <c r="AC7522">
        <v>29</v>
      </c>
      <c r="AD7522">
        <v>1</v>
      </c>
      <c r="AE7522">
        <f t="shared" si="868"/>
        <v>0</v>
      </c>
      <c r="AF7522">
        <f t="shared" si="869"/>
        <v>0</v>
      </c>
      <c r="AG7522">
        <v>152</v>
      </c>
      <c r="AH7522">
        <v>18352</v>
      </c>
      <c r="AI7522">
        <v>3.273172665217559</v>
      </c>
      <c r="AJ7522">
        <v>0</v>
      </c>
      <c r="AK7522">
        <v>6.0416016727685928E-2</v>
      </c>
      <c r="AL7522">
        <v>0.93958401679992676</v>
      </c>
      <c r="AM7522">
        <v>0</v>
      </c>
      <c r="AN7522">
        <v>1</v>
      </c>
    </row>
    <row r="7523" spans="1:40" x14ac:dyDescent="0.2">
      <c r="A7523" t="s">
        <v>1</v>
      </c>
      <c r="B7523" t="s">
        <v>3</v>
      </c>
      <c r="C7523" t="s">
        <v>5</v>
      </c>
      <c r="D7523" t="s">
        <v>26</v>
      </c>
      <c r="E7523">
        <v>14.20497719509129</v>
      </c>
      <c r="F7523">
        <v>476</v>
      </c>
      <c r="G7523">
        <v>163</v>
      </c>
      <c r="H7523">
        <v>0.34243697478991603</v>
      </c>
      <c r="I7523">
        <v>108021</v>
      </c>
      <c r="J7523">
        <v>226.93487394957981</v>
      </c>
      <c r="K7523">
        <v>10.193277310924371</v>
      </c>
      <c r="L7523">
        <f t="shared" si="867"/>
        <v>11.239842528263464</v>
      </c>
      <c r="M7523">
        <v>5.4080216932842777</v>
      </c>
      <c r="N7523">
        <v>160.9798850050019</v>
      </c>
      <c r="O7523">
        <f t="shared" si="863"/>
        <v>0.88655462184873945</v>
      </c>
      <c r="P7523">
        <f t="shared" si="864"/>
        <v>0.11134453781512606</v>
      </c>
      <c r="Q7523">
        <f t="shared" si="865"/>
        <v>1.050420168067227E-2</v>
      </c>
      <c r="R7523">
        <f t="shared" si="866"/>
        <v>0.10294117647058823</v>
      </c>
      <c r="S7523">
        <v>16</v>
      </c>
      <c r="T7523">
        <v>88</v>
      </c>
      <c r="U7523">
        <v>9</v>
      </c>
      <c r="V7523">
        <v>9.0018587360594804</v>
      </c>
      <c r="W7523" t="s">
        <v>47</v>
      </c>
      <c r="X7523">
        <v>7</v>
      </c>
      <c r="Y7523" t="s">
        <v>50</v>
      </c>
      <c r="Z7523">
        <v>514</v>
      </c>
      <c r="AA7523" t="s">
        <v>534</v>
      </c>
      <c r="AB7523" t="s">
        <v>10899</v>
      </c>
      <c r="AC7523">
        <v>7</v>
      </c>
      <c r="AD7523">
        <v>0</v>
      </c>
      <c r="AE7523">
        <f t="shared" si="868"/>
        <v>0</v>
      </c>
      <c r="AF7523">
        <f t="shared" si="869"/>
        <v>0</v>
      </c>
      <c r="AG7523">
        <v>244</v>
      </c>
      <c r="AH7523">
        <v>65893</v>
      </c>
      <c r="AI7523">
        <v>7.0008706108412957</v>
      </c>
      <c r="AJ7523">
        <v>0</v>
      </c>
      <c r="AK7523">
        <v>2.1624719724059101E-2</v>
      </c>
      <c r="AL7523">
        <v>0.97837525606155396</v>
      </c>
      <c r="AM7523">
        <v>0</v>
      </c>
      <c r="AN7523">
        <v>1</v>
      </c>
    </row>
    <row r="7524" spans="1:40" x14ac:dyDescent="0.2">
      <c r="A7524" t="s">
        <v>1</v>
      </c>
      <c r="B7524" t="s">
        <v>3</v>
      </c>
      <c r="C7524" t="s">
        <v>5</v>
      </c>
      <c r="D7524" t="s">
        <v>26</v>
      </c>
      <c r="E7524">
        <v>14.2049772687234</v>
      </c>
      <c r="F7524">
        <v>476</v>
      </c>
      <c r="G7524">
        <v>163</v>
      </c>
      <c r="H7524">
        <v>0.34243697478991603</v>
      </c>
      <c r="I7524">
        <v>108021</v>
      </c>
      <c r="J7524">
        <v>226.93487394957981</v>
      </c>
      <c r="K7524">
        <v>10.193277310924371</v>
      </c>
      <c r="L7524">
        <f t="shared" si="867"/>
        <v>11.239842528263464</v>
      </c>
      <c r="M7524">
        <v>5.4080216932842777</v>
      </c>
      <c r="N7524">
        <v>160.9798850050019</v>
      </c>
      <c r="O7524">
        <f t="shared" si="863"/>
        <v>0.88655462184873945</v>
      </c>
      <c r="P7524">
        <f t="shared" si="864"/>
        <v>0.11134453781512606</v>
      </c>
      <c r="Q7524">
        <f t="shared" si="865"/>
        <v>1.050420168067227E-2</v>
      </c>
      <c r="R7524">
        <f t="shared" si="866"/>
        <v>0.10294117647058823</v>
      </c>
      <c r="S7524">
        <v>16</v>
      </c>
      <c r="T7524">
        <v>88</v>
      </c>
      <c r="U7524">
        <v>9</v>
      </c>
      <c r="V7524">
        <v>9.0018587360594804</v>
      </c>
      <c r="W7524" t="s">
        <v>47</v>
      </c>
      <c r="X7524">
        <v>7</v>
      </c>
      <c r="Y7524" t="s">
        <v>50</v>
      </c>
      <c r="Z7524">
        <v>514</v>
      </c>
      <c r="AA7524" t="s">
        <v>3147</v>
      </c>
      <c r="AB7524" t="s">
        <v>10900</v>
      </c>
      <c r="AC7524">
        <v>20</v>
      </c>
      <c r="AD7524">
        <v>0</v>
      </c>
      <c r="AE7524">
        <f t="shared" si="868"/>
        <v>0</v>
      </c>
      <c r="AF7524">
        <f t="shared" si="869"/>
        <v>0</v>
      </c>
      <c r="AG7524">
        <v>41</v>
      </c>
      <c r="AH7524">
        <v>4126</v>
      </c>
      <c r="AI7524">
        <v>4.0213001143360039</v>
      </c>
      <c r="AJ7524">
        <v>0</v>
      </c>
      <c r="AK7524">
        <v>7.3510995134711274E-3</v>
      </c>
      <c r="AL7524">
        <v>0.9926488995552063</v>
      </c>
      <c r="AM7524">
        <v>0</v>
      </c>
      <c r="AN7524">
        <v>1</v>
      </c>
    </row>
    <row r="7525" spans="1:40" x14ac:dyDescent="0.2">
      <c r="A7525" t="s">
        <v>1</v>
      </c>
      <c r="B7525" t="s">
        <v>3</v>
      </c>
      <c r="C7525" t="s">
        <v>5</v>
      </c>
      <c r="D7525" t="s">
        <v>26</v>
      </c>
      <c r="E7525">
        <v>14.204977329835801</v>
      </c>
      <c r="F7525">
        <v>476</v>
      </c>
      <c r="G7525">
        <v>163</v>
      </c>
      <c r="H7525">
        <v>0.34243697478991603</v>
      </c>
      <c r="I7525">
        <v>108021</v>
      </c>
      <c r="J7525">
        <v>226.93487394957981</v>
      </c>
      <c r="K7525">
        <v>10.193277310924371</v>
      </c>
      <c r="L7525">
        <f t="shared" si="867"/>
        <v>11.239842528263464</v>
      </c>
      <c r="M7525">
        <v>5.4080216932842777</v>
      </c>
      <c r="N7525">
        <v>160.9798850050019</v>
      </c>
      <c r="O7525">
        <f t="shared" si="863"/>
        <v>0.88655462184873945</v>
      </c>
      <c r="P7525">
        <f t="shared" si="864"/>
        <v>0.11134453781512606</v>
      </c>
      <c r="Q7525">
        <f t="shared" si="865"/>
        <v>1.050420168067227E-2</v>
      </c>
      <c r="R7525">
        <f t="shared" si="866"/>
        <v>0.10294117647058823</v>
      </c>
      <c r="S7525">
        <v>16</v>
      </c>
      <c r="T7525">
        <v>88</v>
      </c>
      <c r="U7525">
        <v>9</v>
      </c>
      <c r="V7525">
        <v>9.0018587360594804</v>
      </c>
      <c r="W7525" t="s">
        <v>47</v>
      </c>
      <c r="X7525">
        <v>7</v>
      </c>
      <c r="Y7525" t="s">
        <v>50</v>
      </c>
      <c r="Z7525">
        <v>514</v>
      </c>
      <c r="AA7525" t="s">
        <v>54</v>
      </c>
      <c r="AB7525" t="s">
        <v>3998</v>
      </c>
      <c r="AC7525">
        <v>-9</v>
      </c>
      <c r="AD7525">
        <v>0</v>
      </c>
      <c r="AE7525">
        <f t="shared" si="868"/>
        <v>0</v>
      </c>
      <c r="AF7525">
        <f t="shared" si="869"/>
        <v>0</v>
      </c>
      <c r="AG7525">
        <v>9</v>
      </c>
      <c r="AH7525">
        <v>0</v>
      </c>
      <c r="AI7525" t="s">
        <v>13033</v>
      </c>
      <c r="AJ7525">
        <v>0</v>
      </c>
      <c r="AK7525">
        <v>7.7553316950798026E-3</v>
      </c>
      <c r="AL7525">
        <v>0.9922446608543396</v>
      </c>
      <c r="AM7525">
        <v>0</v>
      </c>
      <c r="AN7525">
        <v>1</v>
      </c>
    </row>
    <row r="7526" spans="1:40" x14ac:dyDescent="0.2">
      <c r="A7526" t="s">
        <v>1</v>
      </c>
      <c r="B7526" t="s">
        <v>3</v>
      </c>
      <c r="C7526" t="s">
        <v>5</v>
      </c>
      <c r="D7526" t="s">
        <v>26</v>
      </c>
      <c r="E7526">
        <v>14.20497738770665</v>
      </c>
      <c r="F7526">
        <v>476</v>
      </c>
      <c r="G7526">
        <v>163</v>
      </c>
      <c r="H7526">
        <v>0.34243697478991603</v>
      </c>
      <c r="I7526">
        <v>108021</v>
      </c>
      <c r="J7526">
        <v>226.93487394957981</v>
      </c>
      <c r="K7526">
        <v>10.193277310924371</v>
      </c>
      <c r="L7526">
        <f t="shared" si="867"/>
        <v>11.239842528263464</v>
      </c>
      <c r="M7526">
        <v>5.4080216932842777</v>
      </c>
      <c r="N7526">
        <v>160.9798850050019</v>
      </c>
      <c r="O7526">
        <f t="shared" si="863"/>
        <v>0.88655462184873945</v>
      </c>
      <c r="P7526">
        <f t="shared" si="864"/>
        <v>0.11134453781512606</v>
      </c>
      <c r="Q7526">
        <f t="shared" si="865"/>
        <v>1.050420168067227E-2</v>
      </c>
      <c r="R7526">
        <f t="shared" si="866"/>
        <v>0.10294117647058823</v>
      </c>
      <c r="S7526">
        <v>16</v>
      </c>
      <c r="T7526">
        <v>88</v>
      </c>
      <c r="U7526">
        <v>9</v>
      </c>
      <c r="V7526">
        <v>9.0018587360594804</v>
      </c>
      <c r="W7526" t="s">
        <v>47</v>
      </c>
      <c r="X7526">
        <v>7</v>
      </c>
      <c r="Y7526" t="s">
        <v>50</v>
      </c>
      <c r="Z7526">
        <v>514</v>
      </c>
      <c r="AA7526" t="s">
        <v>3147</v>
      </c>
      <c r="AB7526" t="s">
        <v>10901</v>
      </c>
      <c r="AC7526">
        <v>18</v>
      </c>
      <c r="AD7526">
        <v>0</v>
      </c>
      <c r="AE7526">
        <f t="shared" si="868"/>
        <v>0</v>
      </c>
      <c r="AF7526">
        <f t="shared" si="869"/>
        <v>0</v>
      </c>
      <c r="AG7526">
        <v>102</v>
      </c>
      <c r="AH7526">
        <v>4126</v>
      </c>
      <c r="AI7526">
        <v>4.0213002488450051</v>
      </c>
      <c r="AJ7526">
        <v>0</v>
      </c>
      <c r="AK7526">
        <v>3.7990283221006393E-2</v>
      </c>
      <c r="AL7526">
        <v>0.96200966835021973</v>
      </c>
      <c r="AM7526">
        <v>0</v>
      </c>
      <c r="AN7526">
        <v>1</v>
      </c>
    </row>
    <row r="7527" spans="1:40" x14ac:dyDescent="0.2">
      <c r="A7527" t="s">
        <v>1</v>
      </c>
      <c r="B7527" t="s">
        <v>3</v>
      </c>
      <c r="C7527" t="s">
        <v>5</v>
      </c>
      <c r="D7527" t="s">
        <v>26</v>
      </c>
      <c r="E7527">
        <v>14.20497746160413</v>
      </c>
      <c r="F7527">
        <v>476</v>
      </c>
      <c r="G7527">
        <v>163</v>
      </c>
      <c r="H7527">
        <v>0.34243697478991603</v>
      </c>
      <c r="I7527">
        <v>108021</v>
      </c>
      <c r="J7527">
        <v>226.93487394957981</v>
      </c>
      <c r="K7527">
        <v>10.193277310924371</v>
      </c>
      <c r="L7527">
        <f t="shared" si="867"/>
        <v>11.239842528263464</v>
      </c>
      <c r="M7527">
        <v>5.4080216932842777</v>
      </c>
      <c r="N7527">
        <v>160.9798850050019</v>
      </c>
      <c r="O7527">
        <f t="shared" si="863"/>
        <v>0.88655462184873945</v>
      </c>
      <c r="P7527">
        <f t="shared" si="864"/>
        <v>0.11134453781512606</v>
      </c>
      <c r="Q7527">
        <f t="shared" si="865"/>
        <v>1.050420168067227E-2</v>
      </c>
      <c r="R7527">
        <f t="shared" si="866"/>
        <v>0.10294117647058823</v>
      </c>
      <c r="S7527">
        <v>16</v>
      </c>
      <c r="T7527">
        <v>88</v>
      </c>
      <c r="U7527">
        <v>9</v>
      </c>
      <c r="V7527">
        <v>9.0018587360594804</v>
      </c>
      <c r="W7527" t="s">
        <v>47</v>
      </c>
      <c r="X7527">
        <v>7</v>
      </c>
      <c r="Y7527" t="s">
        <v>50</v>
      </c>
      <c r="Z7527">
        <v>514</v>
      </c>
      <c r="AA7527" t="s">
        <v>3148</v>
      </c>
      <c r="AB7527" t="s">
        <v>10902</v>
      </c>
      <c r="AC7527">
        <v>2</v>
      </c>
      <c r="AD7527">
        <v>0</v>
      </c>
      <c r="AE7527">
        <f t="shared" si="868"/>
        <v>0</v>
      </c>
      <c r="AF7527">
        <f t="shared" si="869"/>
        <v>0</v>
      </c>
      <c r="AG7527">
        <v>118</v>
      </c>
      <c r="AH7527">
        <v>11797</v>
      </c>
      <c r="AI7527">
        <v>0.9053940394085519</v>
      </c>
      <c r="AJ7527">
        <v>0</v>
      </c>
      <c r="AK7527">
        <v>0.2748788595199585</v>
      </c>
      <c r="AL7527">
        <v>0.7251211404800415</v>
      </c>
      <c r="AM7527">
        <v>0</v>
      </c>
      <c r="AN7527">
        <v>1</v>
      </c>
    </row>
    <row r="7528" spans="1:40" x14ac:dyDescent="0.2">
      <c r="A7528" t="s">
        <v>1</v>
      </c>
      <c r="B7528" t="s">
        <v>3</v>
      </c>
      <c r="C7528" t="s">
        <v>5</v>
      </c>
      <c r="D7528" t="s">
        <v>26</v>
      </c>
      <c r="E7528">
        <v>14.20497751951633</v>
      </c>
      <c r="F7528">
        <v>476</v>
      </c>
      <c r="G7528">
        <v>163</v>
      </c>
      <c r="H7528">
        <v>0.34243697478991603</v>
      </c>
      <c r="I7528">
        <v>108021</v>
      </c>
      <c r="J7528">
        <v>226.93487394957981</v>
      </c>
      <c r="K7528">
        <v>10.193277310924371</v>
      </c>
      <c r="L7528">
        <f t="shared" si="867"/>
        <v>11.239842528263464</v>
      </c>
      <c r="M7528">
        <v>5.4080216932842777</v>
      </c>
      <c r="N7528">
        <v>160.9798850050019</v>
      </c>
      <c r="O7528">
        <f t="shared" si="863"/>
        <v>0.88655462184873945</v>
      </c>
      <c r="P7528">
        <f t="shared" si="864"/>
        <v>0.11134453781512606</v>
      </c>
      <c r="Q7528">
        <f t="shared" si="865"/>
        <v>1.050420168067227E-2</v>
      </c>
      <c r="R7528">
        <f t="shared" si="866"/>
        <v>0.10294117647058823</v>
      </c>
      <c r="S7528">
        <v>16</v>
      </c>
      <c r="T7528">
        <v>88</v>
      </c>
      <c r="U7528">
        <v>9</v>
      </c>
      <c r="V7528">
        <v>9.0018587360594804</v>
      </c>
      <c r="W7528" t="s">
        <v>47</v>
      </c>
      <c r="X7528">
        <v>7</v>
      </c>
      <c r="Y7528" t="s">
        <v>50</v>
      </c>
      <c r="Z7528">
        <v>514</v>
      </c>
      <c r="AA7528" t="s">
        <v>54</v>
      </c>
      <c r="AB7528" t="s">
        <v>3998</v>
      </c>
      <c r="AC7528">
        <v>-1</v>
      </c>
      <c r="AD7528">
        <v>0</v>
      </c>
      <c r="AE7528">
        <f t="shared" si="868"/>
        <v>0</v>
      </c>
      <c r="AF7528">
        <f t="shared" si="869"/>
        <v>0</v>
      </c>
      <c r="AG7528">
        <v>9</v>
      </c>
      <c r="AH7528">
        <v>0</v>
      </c>
      <c r="AI7528" t="s">
        <v>13033</v>
      </c>
      <c r="AJ7528">
        <v>0</v>
      </c>
      <c r="AK7528">
        <v>7.7553316950798026E-3</v>
      </c>
      <c r="AL7528">
        <v>0.9922446608543396</v>
      </c>
      <c r="AM7528">
        <v>0</v>
      </c>
      <c r="AN7528">
        <v>1</v>
      </c>
    </row>
    <row r="7529" spans="1:40" x14ac:dyDescent="0.2">
      <c r="A7529" t="s">
        <v>1</v>
      </c>
      <c r="B7529" t="s">
        <v>3</v>
      </c>
      <c r="C7529" t="s">
        <v>5</v>
      </c>
      <c r="D7529" t="s">
        <v>26</v>
      </c>
      <c r="E7529">
        <v>14.20497757816474</v>
      </c>
      <c r="F7529">
        <v>476</v>
      </c>
      <c r="G7529">
        <v>163</v>
      </c>
      <c r="H7529">
        <v>0.34243697478991603</v>
      </c>
      <c r="I7529">
        <v>108021</v>
      </c>
      <c r="J7529">
        <v>226.93487394957981</v>
      </c>
      <c r="K7529">
        <v>10.193277310924371</v>
      </c>
      <c r="L7529">
        <f t="shared" si="867"/>
        <v>11.239842528263464</v>
      </c>
      <c r="M7529">
        <v>5.4080216932842777</v>
      </c>
      <c r="N7529">
        <v>160.9798850050019</v>
      </c>
      <c r="O7529">
        <f t="shared" si="863"/>
        <v>0.88655462184873945</v>
      </c>
      <c r="P7529">
        <f t="shared" si="864"/>
        <v>0.11134453781512606</v>
      </c>
      <c r="Q7529">
        <f t="shared" si="865"/>
        <v>1.050420168067227E-2</v>
      </c>
      <c r="R7529">
        <f t="shared" si="866"/>
        <v>0.10294117647058823</v>
      </c>
      <c r="S7529">
        <v>16</v>
      </c>
      <c r="T7529">
        <v>88</v>
      </c>
      <c r="U7529">
        <v>9</v>
      </c>
      <c r="V7529">
        <v>9.0018587360594804</v>
      </c>
      <c r="W7529" t="s">
        <v>47</v>
      </c>
      <c r="X7529">
        <v>7</v>
      </c>
      <c r="Y7529" t="s">
        <v>50</v>
      </c>
      <c r="Z7529">
        <v>514</v>
      </c>
      <c r="AA7529" t="s">
        <v>3147</v>
      </c>
      <c r="AB7529" t="s">
        <v>10903</v>
      </c>
      <c r="AC7529">
        <v>22</v>
      </c>
      <c r="AD7529">
        <v>0</v>
      </c>
      <c r="AE7529">
        <f t="shared" si="868"/>
        <v>0</v>
      </c>
      <c r="AF7529">
        <f t="shared" si="869"/>
        <v>1</v>
      </c>
      <c r="AG7529">
        <v>693</v>
      </c>
      <c r="AH7529">
        <v>4126</v>
      </c>
      <c r="AI7529">
        <v>4.0213004394962901</v>
      </c>
      <c r="AJ7529">
        <v>0</v>
      </c>
      <c r="AK7529">
        <v>0.9728279709815979</v>
      </c>
      <c r="AL7529">
        <v>2.7172010391950611E-2</v>
      </c>
      <c r="AM7529">
        <v>1</v>
      </c>
      <c r="AN7529">
        <v>0</v>
      </c>
    </row>
    <row r="7530" spans="1:40" x14ac:dyDescent="0.2">
      <c r="A7530" t="s">
        <v>1</v>
      </c>
      <c r="B7530" t="s">
        <v>3</v>
      </c>
      <c r="C7530" t="s">
        <v>5</v>
      </c>
      <c r="D7530" t="s">
        <v>26</v>
      </c>
      <c r="E7530">
        <v>14.204977636574551</v>
      </c>
      <c r="F7530">
        <v>476</v>
      </c>
      <c r="G7530">
        <v>163</v>
      </c>
      <c r="H7530">
        <v>0.34243697478991603</v>
      </c>
      <c r="I7530">
        <v>108021</v>
      </c>
      <c r="J7530">
        <v>226.93487394957981</v>
      </c>
      <c r="K7530">
        <v>10.193277310924371</v>
      </c>
      <c r="L7530">
        <f t="shared" si="867"/>
        <v>11.239842528263464</v>
      </c>
      <c r="M7530">
        <v>5.4080216932842777</v>
      </c>
      <c r="N7530">
        <v>160.9798850050019</v>
      </c>
      <c r="O7530">
        <f t="shared" si="863"/>
        <v>0.88655462184873945</v>
      </c>
      <c r="P7530">
        <f t="shared" si="864"/>
        <v>0.11134453781512606</v>
      </c>
      <c r="Q7530">
        <f t="shared" si="865"/>
        <v>1.050420168067227E-2</v>
      </c>
      <c r="R7530">
        <f t="shared" si="866"/>
        <v>0.10294117647058823</v>
      </c>
      <c r="S7530">
        <v>16</v>
      </c>
      <c r="T7530">
        <v>88</v>
      </c>
      <c r="U7530">
        <v>9</v>
      </c>
      <c r="V7530">
        <v>9.0018587360594804</v>
      </c>
      <c r="W7530" t="s">
        <v>47</v>
      </c>
      <c r="X7530">
        <v>7</v>
      </c>
      <c r="Y7530" t="s">
        <v>50</v>
      </c>
      <c r="Z7530">
        <v>514</v>
      </c>
      <c r="AA7530" t="s">
        <v>54</v>
      </c>
      <c r="AB7530" t="s">
        <v>3998</v>
      </c>
      <c r="AC7530">
        <v>0</v>
      </c>
      <c r="AD7530">
        <v>0</v>
      </c>
      <c r="AE7530">
        <f t="shared" si="868"/>
        <v>0</v>
      </c>
      <c r="AF7530">
        <f t="shared" si="869"/>
        <v>0</v>
      </c>
      <c r="AG7530">
        <v>9</v>
      </c>
      <c r="AH7530">
        <v>0</v>
      </c>
      <c r="AI7530" t="s">
        <v>13033</v>
      </c>
      <c r="AJ7530">
        <v>0</v>
      </c>
      <c r="AK7530">
        <v>7.7553316950798026E-3</v>
      </c>
      <c r="AL7530">
        <v>0.9922446608543396</v>
      </c>
      <c r="AM7530">
        <v>0</v>
      </c>
      <c r="AN7530">
        <v>1</v>
      </c>
    </row>
    <row r="7531" spans="1:40" x14ac:dyDescent="0.2">
      <c r="A7531" t="s">
        <v>1</v>
      </c>
      <c r="B7531" t="s">
        <v>3</v>
      </c>
      <c r="C7531" t="s">
        <v>5</v>
      </c>
      <c r="D7531" t="s">
        <v>26</v>
      </c>
      <c r="E7531">
        <v>14.20497771112076</v>
      </c>
      <c r="F7531">
        <v>476</v>
      </c>
      <c r="G7531">
        <v>163</v>
      </c>
      <c r="H7531">
        <v>0.34243697478991603</v>
      </c>
      <c r="I7531">
        <v>108021</v>
      </c>
      <c r="J7531">
        <v>226.93487394957981</v>
      </c>
      <c r="K7531">
        <v>10.193277310924371</v>
      </c>
      <c r="L7531">
        <f t="shared" si="867"/>
        <v>11.239842528263464</v>
      </c>
      <c r="M7531">
        <v>5.4080216932842777</v>
      </c>
      <c r="N7531">
        <v>160.9798850050019</v>
      </c>
      <c r="O7531">
        <f t="shared" si="863"/>
        <v>0.88655462184873945</v>
      </c>
      <c r="P7531">
        <f t="shared" si="864"/>
        <v>0.11134453781512606</v>
      </c>
      <c r="Q7531">
        <f t="shared" si="865"/>
        <v>1.050420168067227E-2</v>
      </c>
      <c r="R7531">
        <f t="shared" si="866"/>
        <v>0.10294117647058823</v>
      </c>
      <c r="S7531">
        <v>16</v>
      </c>
      <c r="T7531">
        <v>88</v>
      </c>
      <c r="U7531">
        <v>9</v>
      </c>
      <c r="V7531">
        <v>9.0018587360594804</v>
      </c>
      <c r="W7531" t="s">
        <v>47</v>
      </c>
      <c r="X7531">
        <v>7</v>
      </c>
      <c r="Y7531" t="s">
        <v>50</v>
      </c>
      <c r="Z7531">
        <v>514</v>
      </c>
      <c r="AA7531" t="s">
        <v>54</v>
      </c>
      <c r="AB7531" t="s">
        <v>3990</v>
      </c>
      <c r="AC7531">
        <v>14</v>
      </c>
      <c r="AD7531">
        <v>0</v>
      </c>
      <c r="AE7531">
        <f t="shared" si="868"/>
        <v>0</v>
      </c>
      <c r="AF7531">
        <f t="shared" si="869"/>
        <v>0</v>
      </c>
      <c r="AG7531">
        <v>9</v>
      </c>
      <c r="AH7531">
        <v>0</v>
      </c>
      <c r="AI7531" t="s">
        <v>13033</v>
      </c>
      <c r="AJ7531">
        <v>0</v>
      </c>
      <c r="AK7531">
        <v>7.304399274289608E-3</v>
      </c>
      <c r="AL7531">
        <v>0.99269556999206543</v>
      </c>
      <c r="AM7531">
        <v>0</v>
      </c>
      <c r="AN7531">
        <v>1</v>
      </c>
    </row>
    <row r="7532" spans="1:40" x14ac:dyDescent="0.2">
      <c r="A7532" t="s">
        <v>1</v>
      </c>
      <c r="B7532" t="s">
        <v>3</v>
      </c>
      <c r="C7532" t="s">
        <v>5</v>
      </c>
      <c r="D7532" t="s">
        <v>26</v>
      </c>
      <c r="E7532">
        <v>14.20497776955629</v>
      </c>
      <c r="F7532">
        <v>476</v>
      </c>
      <c r="G7532">
        <v>163</v>
      </c>
      <c r="H7532">
        <v>0.34243697478991603</v>
      </c>
      <c r="I7532">
        <v>108021</v>
      </c>
      <c r="J7532">
        <v>226.93487394957981</v>
      </c>
      <c r="K7532">
        <v>10.193277310924371</v>
      </c>
      <c r="L7532">
        <f t="shared" si="867"/>
        <v>11.239842528263464</v>
      </c>
      <c r="M7532">
        <v>5.4080216932842777</v>
      </c>
      <c r="N7532">
        <v>160.9798850050019</v>
      </c>
      <c r="O7532">
        <f t="shared" si="863"/>
        <v>0.88655462184873945</v>
      </c>
      <c r="P7532">
        <f t="shared" si="864"/>
        <v>0.11134453781512606</v>
      </c>
      <c r="Q7532">
        <f t="shared" si="865"/>
        <v>1.050420168067227E-2</v>
      </c>
      <c r="R7532">
        <f t="shared" si="866"/>
        <v>0.10294117647058823</v>
      </c>
      <c r="S7532">
        <v>16</v>
      </c>
      <c r="T7532">
        <v>88</v>
      </c>
      <c r="U7532">
        <v>9</v>
      </c>
      <c r="V7532">
        <v>9.0018587360594804</v>
      </c>
      <c r="W7532" t="s">
        <v>47</v>
      </c>
      <c r="X7532">
        <v>7</v>
      </c>
      <c r="Y7532" t="s">
        <v>50</v>
      </c>
      <c r="Z7532">
        <v>514</v>
      </c>
      <c r="AA7532" t="s">
        <v>54</v>
      </c>
      <c r="AB7532" t="s">
        <v>3998</v>
      </c>
      <c r="AC7532">
        <v>-1</v>
      </c>
      <c r="AD7532">
        <v>0</v>
      </c>
      <c r="AE7532">
        <f t="shared" si="868"/>
        <v>0</v>
      </c>
      <c r="AF7532">
        <f t="shared" si="869"/>
        <v>0</v>
      </c>
      <c r="AG7532">
        <v>9</v>
      </c>
      <c r="AH7532">
        <v>0</v>
      </c>
      <c r="AI7532" t="s">
        <v>13033</v>
      </c>
      <c r="AJ7532">
        <v>0</v>
      </c>
      <c r="AK7532">
        <v>7.7553316950798026E-3</v>
      </c>
      <c r="AL7532">
        <v>0.9922446608543396</v>
      </c>
      <c r="AM7532">
        <v>0</v>
      </c>
      <c r="AN7532">
        <v>1</v>
      </c>
    </row>
    <row r="7533" spans="1:40" x14ac:dyDescent="0.2">
      <c r="A7533" t="s">
        <v>1</v>
      </c>
      <c r="B7533" t="s">
        <v>3</v>
      </c>
      <c r="C7533" t="s">
        <v>5</v>
      </c>
      <c r="D7533" t="s">
        <v>26</v>
      </c>
      <c r="E7533">
        <v>14.20497782791486</v>
      </c>
      <c r="F7533">
        <v>476</v>
      </c>
      <c r="G7533">
        <v>163</v>
      </c>
      <c r="H7533">
        <v>0.34243697478991603</v>
      </c>
      <c r="I7533">
        <v>108021</v>
      </c>
      <c r="J7533">
        <v>226.93487394957981</v>
      </c>
      <c r="K7533">
        <v>10.193277310924371</v>
      </c>
      <c r="L7533">
        <f t="shared" si="867"/>
        <v>11.239842528263464</v>
      </c>
      <c r="M7533">
        <v>5.4080216932842777</v>
      </c>
      <c r="N7533">
        <v>160.9798850050019</v>
      </c>
      <c r="O7533">
        <f t="shared" si="863"/>
        <v>0.88655462184873945</v>
      </c>
      <c r="P7533">
        <f t="shared" si="864"/>
        <v>0.11134453781512606</v>
      </c>
      <c r="Q7533">
        <f t="shared" si="865"/>
        <v>1.050420168067227E-2</v>
      </c>
      <c r="R7533">
        <f t="shared" si="866"/>
        <v>0.10294117647058823</v>
      </c>
      <c r="S7533">
        <v>16</v>
      </c>
      <c r="T7533">
        <v>88</v>
      </c>
      <c r="U7533">
        <v>9</v>
      </c>
      <c r="V7533">
        <v>9.0018587360594804</v>
      </c>
      <c r="W7533" t="s">
        <v>47</v>
      </c>
      <c r="X7533">
        <v>7</v>
      </c>
      <c r="Y7533" t="s">
        <v>50</v>
      </c>
      <c r="Z7533">
        <v>514</v>
      </c>
      <c r="AA7533" t="s">
        <v>3147</v>
      </c>
      <c r="AB7533" t="s">
        <v>10904</v>
      </c>
      <c r="AC7533">
        <v>9</v>
      </c>
      <c r="AD7533">
        <v>0</v>
      </c>
      <c r="AE7533">
        <f t="shared" si="868"/>
        <v>0</v>
      </c>
      <c r="AF7533">
        <f t="shared" si="869"/>
        <v>1</v>
      </c>
      <c r="AG7533">
        <v>9</v>
      </c>
      <c r="AH7533">
        <v>4126</v>
      </c>
      <c r="AI7533">
        <v>4.0213006861977094</v>
      </c>
      <c r="AJ7533">
        <v>0</v>
      </c>
      <c r="AK7533">
        <v>0.9785810112953186</v>
      </c>
      <c r="AL7533">
        <v>2.1418962627649311E-2</v>
      </c>
      <c r="AM7533">
        <v>1</v>
      </c>
      <c r="AN7533">
        <v>0</v>
      </c>
    </row>
    <row r="7534" spans="1:40" x14ac:dyDescent="0.2">
      <c r="A7534" t="s">
        <v>1</v>
      </c>
      <c r="B7534" t="s">
        <v>3</v>
      </c>
      <c r="C7534" t="s">
        <v>5</v>
      </c>
      <c r="D7534" t="s">
        <v>26</v>
      </c>
      <c r="E7534">
        <v>14.204977901857911</v>
      </c>
      <c r="F7534">
        <v>476</v>
      </c>
      <c r="G7534">
        <v>163</v>
      </c>
      <c r="H7534">
        <v>0.34243697478991603</v>
      </c>
      <c r="I7534">
        <v>108021</v>
      </c>
      <c r="J7534">
        <v>226.93487394957981</v>
      </c>
      <c r="K7534">
        <v>10.193277310924371</v>
      </c>
      <c r="L7534">
        <f t="shared" si="867"/>
        <v>11.239842528263464</v>
      </c>
      <c r="M7534">
        <v>5.4080216932842777</v>
      </c>
      <c r="N7534">
        <v>160.9798850050019</v>
      </c>
      <c r="O7534">
        <f t="shared" si="863"/>
        <v>0.88655462184873945</v>
      </c>
      <c r="P7534">
        <f t="shared" si="864"/>
        <v>0.11134453781512606</v>
      </c>
      <c r="Q7534">
        <f t="shared" si="865"/>
        <v>1.050420168067227E-2</v>
      </c>
      <c r="R7534">
        <f t="shared" si="866"/>
        <v>0.10294117647058823</v>
      </c>
      <c r="S7534">
        <v>16</v>
      </c>
      <c r="T7534">
        <v>88</v>
      </c>
      <c r="U7534">
        <v>9</v>
      </c>
      <c r="V7534">
        <v>9.0018587360594804</v>
      </c>
      <c r="W7534" t="s">
        <v>47</v>
      </c>
      <c r="X7534">
        <v>7</v>
      </c>
      <c r="Y7534" t="s">
        <v>50</v>
      </c>
      <c r="Z7534">
        <v>514</v>
      </c>
      <c r="AA7534" t="s">
        <v>54</v>
      </c>
      <c r="AB7534" t="s">
        <v>3998</v>
      </c>
      <c r="AC7534">
        <v>0</v>
      </c>
      <c r="AD7534">
        <v>0</v>
      </c>
      <c r="AE7534">
        <f t="shared" si="868"/>
        <v>0</v>
      </c>
      <c r="AF7534">
        <f t="shared" si="869"/>
        <v>0</v>
      </c>
      <c r="AG7534">
        <v>9</v>
      </c>
      <c r="AH7534">
        <v>0</v>
      </c>
      <c r="AI7534" t="s">
        <v>13033</v>
      </c>
      <c r="AJ7534">
        <v>0</v>
      </c>
      <c r="AK7534">
        <v>7.7553316950798026E-3</v>
      </c>
      <c r="AL7534">
        <v>0.9922446608543396</v>
      </c>
      <c r="AM7534">
        <v>0</v>
      </c>
      <c r="AN7534">
        <v>1</v>
      </c>
    </row>
    <row r="7535" spans="1:40" x14ac:dyDescent="0.2">
      <c r="A7535" t="s">
        <v>1</v>
      </c>
      <c r="B7535" t="s">
        <v>3</v>
      </c>
      <c r="C7535" t="s">
        <v>5</v>
      </c>
      <c r="D7535" t="s">
        <v>26</v>
      </c>
      <c r="E7535">
        <v>14.20497795983308</v>
      </c>
      <c r="F7535">
        <v>476</v>
      </c>
      <c r="G7535">
        <v>163</v>
      </c>
      <c r="H7535">
        <v>0.34243697478991603</v>
      </c>
      <c r="I7535">
        <v>108021</v>
      </c>
      <c r="J7535">
        <v>226.93487394957981</v>
      </c>
      <c r="K7535">
        <v>10.193277310924371</v>
      </c>
      <c r="L7535">
        <f t="shared" si="867"/>
        <v>11.239842528263464</v>
      </c>
      <c r="M7535">
        <v>5.4080216932842777</v>
      </c>
      <c r="N7535">
        <v>160.9798850050019</v>
      </c>
      <c r="O7535">
        <f t="shared" ref="O7535:O7598" si="870">AVERAGE($AN$7214:$AN$7689)</f>
        <v>0.88655462184873945</v>
      </c>
      <c r="P7535">
        <f t="shared" ref="P7535:P7598" si="871">AVERAGE($AJ$7214:$AJ$7689)</f>
        <v>0.11134453781512606</v>
      </c>
      <c r="Q7535">
        <f t="shared" ref="Q7535:Q7598" si="872">AVERAGE($AE$7214:$AE$7689)</f>
        <v>1.050420168067227E-2</v>
      </c>
      <c r="R7535">
        <f t="shared" ref="R7535:R7598" si="873">AVERAGE($AF$7214:$AF$7689)</f>
        <v>0.10294117647058823</v>
      </c>
      <c r="S7535">
        <v>16</v>
      </c>
      <c r="T7535">
        <v>88</v>
      </c>
      <c r="U7535">
        <v>9</v>
      </c>
      <c r="V7535">
        <v>9.0018587360594804</v>
      </c>
      <c r="W7535" t="s">
        <v>47</v>
      </c>
      <c r="X7535">
        <v>7</v>
      </c>
      <c r="Y7535" t="s">
        <v>50</v>
      </c>
      <c r="Z7535">
        <v>514</v>
      </c>
      <c r="AA7535" t="s">
        <v>3147</v>
      </c>
      <c r="AB7535" t="s">
        <v>10905</v>
      </c>
      <c r="AC7535">
        <v>7</v>
      </c>
      <c r="AD7535">
        <v>0</v>
      </c>
      <c r="AE7535">
        <f t="shared" si="868"/>
        <v>0</v>
      </c>
      <c r="AF7535">
        <f t="shared" si="869"/>
        <v>1</v>
      </c>
      <c r="AG7535">
        <v>48</v>
      </c>
      <c r="AH7535">
        <v>4126</v>
      </c>
      <c r="AI7535">
        <v>4.0213008056975514</v>
      </c>
      <c r="AJ7535">
        <v>0</v>
      </c>
      <c r="AK7535">
        <v>0.97763305902481079</v>
      </c>
      <c r="AL7535">
        <v>2.2366933524608609E-2</v>
      </c>
      <c r="AM7535">
        <v>1</v>
      </c>
      <c r="AN7535">
        <v>0</v>
      </c>
    </row>
    <row r="7536" spans="1:40" x14ac:dyDescent="0.2">
      <c r="A7536" t="s">
        <v>1</v>
      </c>
      <c r="B7536" t="s">
        <v>3</v>
      </c>
      <c r="C7536" t="s">
        <v>5</v>
      </c>
      <c r="D7536" t="s">
        <v>26</v>
      </c>
      <c r="E7536">
        <v>14.204978018241979</v>
      </c>
      <c r="F7536">
        <v>476</v>
      </c>
      <c r="G7536">
        <v>163</v>
      </c>
      <c r="H7536">
        <v>0.34243697478991603</v>
      </c>
      <c r="I7536">
        <v>108021</v>
      </c>
      <c r="J7536">
        <v>226.93487394957981</v>
      </c>
      <c r="K7536">
        <v>10.193277310924371</v>
      </c>
      <c r="L7536">
        <f t="shared" si="867"/>
        <v>11.239842528263464</v>
      </c>
      <c r="M7536">
        <v>5.4080216932842777</v>
      </c>
      <c r="N7536">
        <v>160.9798850050019</v>
      </c>
      <c r="O7536">
        <f t="shared" si="870"/>
        <v>0.88655462184873945</v>
      </c>
      <c r="P7536">
        <f t="shared" si="871"/>
        <v>0.11134453781512606</v>
      </c>
      <c r="Q7536">
        <f t="shared" si="872"/>
        <v>1.050420168067227E-2</v>
      </c>
      <c r="R7536">
        <f t="shared" si="873"/>
        <v>0.10294117647058823</v>
      </c>
      <c r="S7536">
        <v>16</v>
      </c>
      <c r="T7536">
        <v>88</v>
      </c>
      <c r="U7536">
        <v>9</v>
      </c>
      <c r="V7536">
        <v>9.0018587360594804</v>
      </c>
      <c r="W7536" t="s">
        <v>47</v>
      </c>
      <c r="X7536">
        <v>7</v>
      </c>
      <c r="Y7536" t="s">
        <v>50</v>
      </c>
      <c r="Z7536">
        <v>514</v>
      </c>
      <c r="AA7536" t="s">
        <v>54</v>
      </c>
      <c r="AB7536" t="s">
        <v>3998</v>
      </c>
      <c r="AC7536">
        <v>0</v>
      </c>
      <c r="AD7536">
        <v>0</v>
      </c>
      <c r="AE7536">
        <f t="shared" si="868"/>
        <v>0</v>
      </c>
      <c r="AF7536">
        <f t="shared" si="869"/>
        <v>0</v>
      </c>
      <c r="AG7536">
        <v>9</v>
      </c>
      <c r="AH7536">
        <v>0</v>
      </c>
      <c r="AI7536" t="s">
        <v>13033</v>
      </c>
      <c r="AJ7536">
        <v>0</v>
      </c>
      <c r="AK7536">
        <v>7.7553316950798026E-3</v>
      </c>
      <c r="AL7536">
        <v>0.9922446608543396</v>
      </c>
      <c r="AM7536">
        <v>0</v>
      </c>
      <c r="AN7536">
        <v>1</v>
      </c>
    </row>
    <row r="7537" spans="1:40" x14ac:dyDescent="0.2">
      <c r="A7537" t="s">
        <v>1</v>
      </c>
      <c r="B7537" t="s">
        <v>3</v>
      </c>
      <c r="C7537" t="s">
        <v>5</v>
      </c>
      <c r="D7537" t="s">
        <v>26</v>
      </c>
      <c r="E7537">
        <v>14.204978092547281</v>
      </c>
      <c r="F7537">
        <v>476</v>
      </c>
      <c r="G7537">
        <v>163</v>
      </c>
      <c r="H7537">
        <v>0.34243697478991603</v>
      </c>
      <c r="I7537">
        <v>108021</v>
      </c>
      <c r="J7537">
        <v>226.93487394957981</v>
      </c>
      <c r="K7537">
        <v>10.193277310924371</v>
      </c>
      <c r="L7537">
        <f t="shared" si="867"/>
        <v>11.239842528263464</v>
      </c>
      <c r="M7537">
        <v>5.4080216932842777</v>
      </c>
      <c r="N7537">
        <v>160.9798850050019</v>
      </c>
      <c r="O7537">
        <f t="shared" si="870"/>
        <v>0.88655462184873945</v>
      </c>
      <c r="P7537">
        <f t="shared" si="871"/>
        <v>0.11134453781512606</v>
      </c>
      <c r="Q7537">
        <f t="shared" si="872"/>
        <v>1.050420168067227E-2</v>
      </c>
      <c r="R7537">
        <f t="shared" si="873"/>
        <v>0.10294117647058823</v>
      </c>
      <c r="S7537">
        <v>16</v>
      </c>
      <c r="T7537">
        <v>88</v>
      </c>
      <c r="U7537">
        <v>9</v>
      </c>
      <c r="V7537">
        <v>9.0018587360594804</v>
      </c>
      <c r="W7537" t="s">
        <v>47</v>
      </c>
      <c r="X7537">
        <v>7</v>
      </c>
      <c r="Y7537" t="s">
        <v>50</v>
      </c>
      <c r="Z7537">
        <v>514</v>
      </c>
      <c r="AA7537" t="s">
        <v>3147</v>
      </c>
      <c r="AB7537" t="s">
        <v>10906</v>
      </c>
      <c r="AC7537">
        <v>6</v>
      </c>
      <c r="AD7537">
        <v>0</v>
      </c>
      <c r="AE7537">
        <f t="shared" si="868"/>
        <v>0</v>
      </c>
      <c r="AF7537">
        <f t="shared" si="869"/>
        <v>0</v>
      </c>
      <c r="AG7537">
        <v>65</v>
      </c>
      <c r="AH7537">
        <v>4126</v>
      </c>
      <c r="AI7537">
        <v>4.021300936384991</v>
      </c>
      <c r="AJ7537">
        <v>0</v>
      </c>
      <c r="AK7537">
        <v>2.2248689085245129E-2</v>
      </c>
      <c r="AL7537">
        <v>0.97775137424468994</v>
      </c>
      <c r="AM7537">
        <v>0</v>
      </c>
      <c r="AN7537">
        <v>1</v>
      </c>
    </row>
    <row r="7538" spans="1:40" x14ac:dyDescent="0.2">
      <c r="A7538" t="s">
        <v>1</v>
      </c>
      <c r="B7538" t="s">
        <v>3</v>
      </c>
      <c r="C7538" t="s">
        <v>5</v>
      </c>
      <c r="D7538" t="s">
        <v>26</v>
      </c>
      <c r="E7538">
        <v>14.20497815054626</v>
      </c>
      <c r="F7538">
        <v>476</v>
      </c>
      <c r="G7538">
        <v>163</v>
      </c>
      <c r="H7538">
        <v>0.34243697478991603</v>
      </c>
      <c r="I7538">
        <v>108021</v>
      </c>
      <c r="J7538">
        <v>226.93487394957981</v>
      </c>
      <c r="K7538">
        <v>10.193277310924371</v>
      </c>
      <c r="L7538">
        <f t="shared" si="867"/>
        <v>11.239842528263464</v>
      </c>
      <c r="M7538">
        <v>5.4080216932842777</v>
      </c>
      <c r="N7538">
        <v>160.9798850050019</v>
      </c>
      <c r="O7538">
        <f t="shared" si="870"/>
        <v>0.88655462184873945</v>
      </c>
      <c r="P7538">
        <f t="shared" si="871"/>
        <v>0.11134453781512606</v>
      </c>
      <c r="Q7538">
        <f t="shared" si="872"/>
        <v>1.050420168067227E-2</v>
      </c>
      <c r="R7538">
        <f t="shared" si="873"/>
        <v>0.10294117647058823</v>
      </c>
      <c r="S7538">
        <v>16</v>
      </c>
      <c r="T7538">
        <v>88</v>
      </c>
      <c r="U7538">
        <v>9</v>
      </c>
      <c r="V7538">
        <v>9.0018587360594804</v>
      </c>
      <c r="W7538" t="s">
        <v>47</v>
      </c>
      <c r="X7538">
        <v>7</v>
      </c>
      <c r="Y7538" t="s">
        <v>50</v>
      </c>
      <c r="Z7538">
        <v>514</v>
      </c>
      <c r="AA7538" t="s">
        <v>3147</v>
      </c>
      <c r="AB7538" t="s">
        <v>10907</v>
      </c>
      <c r="AC7538">
        <v>7</v>
      </c>
      <c r="AD7538">
        <v>0</v>
      </c>
      <c r="AE7538">
        <f t="shared" si="868"/>
        <v>0</v>
      </c>
      <c r="AF7538">
        <f t="shared" si="869"/>
        <v>1</v>
      </c>
      <c r="AG7538">
        <v>883</v>
      </c>
      <c r="AH7538">
        <v>4126</v>
      </c>
      <c r="AI7538">
        <v>4.0213009990038353</v>
      </c>
      <c r="AJ7538">
        <v>0</v>
      </c>
      <c r="AK7538">
        <v>0.91622090339660645</v>
      </c>
      <c r="AL7538">
        <v>8.3779126405715942E-2</v>
      </c>
      <c r="AM7538">
        <v>1</v>
      </c>
      <c r="AN7538">
        <v>0</v>
      </c>
    </row>
    <row r="7539" spans="1:40" x14ac:dyDescent="0.2">
      <c r="A7539" t="s">
        <v>1</v>
      </c>
      <c r="B7539" t="s">
        <v>3</v>
      </c>
      <c r="C7539" t="s">
        <v>5</v>
      </c>
      <c r="D7539" t="s">
        <v>26</v>
      </c>
      <c r="E7539">
        <v>14.204978208304899</v>
      </c>
      <c r="F7539">
        <v>476</v>
      </c>
      <c r="G7539">
        <v>163</v>
      </c>
      <c r="H7539">
        <v>0.34243697478991603</v>
      </c>
      <c r="I7539">
        <v>108021</v>
      </c>
      <c r="J7539">
        <v>226.93487394957981</v>
      </c>
      <c r="K7539">
        <v>10.193277310924371</v>
      </c>
      <c r="L7539">
        <f t="shared" si="867"/>
        <v>11.239842528263464</v>
      </c>
      <c r="M7539">
        <v>5.4080216932842777</v>
      </c>
      <c r="N7539">
        <v>160.9798850050019</v>
      </c>
      <c r="O7539">
        <f t="shared" si="870"/>
        <v>0.88655462184873945</v>
      </c>
      <c r="P7539">
        <f t="shared" si="871"/>
        <v>0.11134453781512606</v>
      </c>
      <c r="Q7539">
        <f t="shared" si="872"/>
        <v>1.050420168067227E-2</v>
      </c>
      <c r="R7539">
        <f t="shared" si="873"/>
        <v>0.10294117647058823</v>
      </c>
      <c r="S7539">
        <v>16</v>
      </c>
      <c r="T7539">
        <v>88</v>
      </c>
      <c r="U7539">
        <v>9</v>
      </c>
      <c r="V7539">
        <v>9.0018587360594804</v>
      </c>
      <c r="W7539" t="s">
        <v>47</v>
      </c>
      <c r="X7539">
        <v>7</v>
      </c>
      <c r="Y7539" t="s">
        <v>50</v>
      </c>
      <c r="Z7539">
        <v>514</v>
      </c>
      <c r="AA7539" t="s">
        <v>3149</v>
      </c>
      <c r="AB7539" t="s">
        <v>10908</v>
      </c>
      <c r="AC7539">
        <v>2</v>
      </c>
      <c r="AD7539">
        <v>0</v>
      </c>
      <c r="AE7539">
        <f t="shared" si="868"/>
        <v>0</v>
      </c>
      <c r="AF7539">
        <f t="shared" si="869"/>
        <v>0</v>
      </c>
      <c r="AG7539">
        <v>71</v>
      </c>
      <c r="AH7539">
        <v>919</v>
      </c>
      <c r="AI7539">
        <v>1.4040409879963189</v>
      </c>
      <c r="AJ7539">
        <v>0</v>
      </c>
      <c r="AK7539">
        <v>1.205454021692276E-2</v>
      </c>
      <c r="AL7539">
        <v>0.98794543743133545</v>
      </c>
      <c r="AM7539">
        <v>0</v>
      </c>
      <c r="AN7539">
        <v>1</v>
      </c>
    </row>
    <row r="7540" spans="1:40" x14ac:dyDescent="0.2">
      <c r="A7540" t="s">
        <v>1</v>
      </c>
      <c r="B7540" t="s">
        <v>3</v>
      </c>
      <c r="C7540" t="s">
        <v>5</v>
      </c>
      <c r="D7540" t="s">
        <v>26</v>
      </c>
      <c r="E7540">
        <v>14.2049782736217</v>
      </c>
      <c r="F7540">
        <v>476</v>
      </c>
      <c r="G7540">
        <v>163</v>
      </c>
      <c r="H7540">
        <v>0.34243697478991603</v>
      </c>
      <c r="I7540">
        <v>108021</v>
      </c>
      <c r="J7540">
        <v>226.93487394957981</v>
      </c>
      <c r="K7540">
        <v>10.193277310924371</v>
      </c>
      <c r="L7540">
        <f t="shared" si="867"/>
        <v>11.239842528263464</v>
      </c>
      <c r="M7540">
        <v>5.4080216932842777</v>
      </c>
      <c r="N7540">
        <v>160.9798850050019</v>
      </c>
      <c r="O7540">
        <f t="shared" si="870"/>
        <v>0.88655462184873945</v>
      </c>
      <c r="P7540">
        <f t="shared" si="871"/>
        <v>0.11134453781512606</v>
      </c>
      <c r="Q7540">
        <f t="shared" si="872"/>
        <v>1.050420168067227E-2</v>
      </c>
      <c r="R7540">
        <f t="shared" si="873"/>
        <v>0.10294117647058823</v>
      </c>
      <c r="S7540">
        <v>16</v>
      </c>
      <c r="T7540">
        <v>88</v>
      </c>
      <c r="U7540">
        <v>9</v>
      </c>
      <c r="V7540">
        <v>9.0018587360594804</v>
      </c>
      <c r="W7540" t="s">
        <v>47</v>
      </c>
      <c r="X7540">
        <v>7</v>
      </c>
      <c r="Y7540" t="s">
        <v>50</v>
      </c>
      <c r="Z7540">
        <v>514</v>
      </c>
      <c r="AA7540" t="s">
        <v>3147</v>
      </c>
      <c r="AB7540" t="s">
        <v>10909</v>
      </c>
      <c r="AC7540">
        <v>1</v>
      </c>
      <c r="AD7540">
        <v>0</v>
      </c>
      <c r="AE7540">
        <f t="shared" si="868"/>
        <v>0</v>
      </c>
      <c r="AF7540">
        <f t="shared" si="869"/>
        <v>0</v>
      </c>
      <c r="AG7540">
        <v>53</v>
      </c>
      <c r="AH7540">
        <v>4126</v>
      </c>
      <c r="AI7540">
        <v>4.0213011321011907</v>
      </c>
      <c r="AJ7540">
        <v>0</v>
      </c>
      <c r="AK7540">
        <v>0.1195051670074463</v>
      </c>
      <c r="AL7540">
        <v>0.88049483299255371</v>
      </c>
      <c r="AM7540">
        <v>0</v>
      </c>
      <c r="AN7540">
        <v>1</v>
      </c>
    </row>
    <row r="7541" spans="1:40" x14ac:dyDescent="0.2">
      <c r="A7541" t="s">
        <v>1</v>
      </c>
      <c r="B7541" t="s">
        <v>3</v>
      </c>
      <c r="C7541" t="s">
        <v>5</v>
      </c>
      <c r="D7541" t="s">
        <v>26</v>
      </c>
      <c r="E7541">
        <v>14.20497834851421</v>
      </c>
      <c r="F7541">
        <v>476</v>
      </c>
      <c r="G7541">
        <v>163</v>
      </c>
      <c r="H7541">
        <v>0.34243697478991603</v>
      </c>
      <c r="I7541">
        <v>108021</v>
      </c>
      <c r="J7541">
        <v>226.93487394957981</v>
      </c>
      <c r="K7541">
        <v>10.193277310924371</v>
      </c>
      <c r="L7541">
        <f t="shared" si="867"/>
        <v>11.239842528263464</v>
      </c>
      <c r="M7541">
        <v>5.4080216932842777</v>
      </c>
      <c r="N7541">
        <v>160.9798850050019</v>
      </c>
      <c r="O7541">
        <f t="shared" si="870"/>
        <v>0.88655462184873945</v>
      </c>
      <c r="P7541">
        <f t="shared" si="871"/>
        <v>0.11134453781512606</v>
      </c>
      <c r="Q7541">
        <f t="shared" si="872"/>
        <v>1.050420168067227E-2</v>
      </c>
      <c r="R7541">
        <f t="shared" si="873"/>
        <v>0.10294117647058823</v>
      </c>
      <c r="S7541">
        <v>16</v>
      </c>
      <c r="T7541">
        <v>88</v>
      </c>
      <c r="U7541">
        <v>9</v>
      </c>
      <c r="V7541">
        <v>9.0018587360594804</v>
      </c>
      <c r="W7541" t="s">
        <v>47</v>
      </c>
      <c r="X7541">
        <v>7</v>
      </c>
      <c r="Y7541" t="s">
        <v>50</v>
      </c>
      <c r="Z7541">
        <v>514</v>
      </c>
      <c r="AA7541" t="s">
        <v>3150</v>
      </c>
      <c r="AB7541" t="s">
        <v>10910</v>
      </c>
      <c r="AC7541">
        <v>28</v>
      </c>
      <c r="AD7541">
        <v>1</v>
      </c>
      <c r="AE7541">
        <f t="shared" si="868"/>
        <v>1</v>
      </c>
      <c r="AF7541">
        <f t="shared" si="869"/>
        <v>0</v>
      </c>
      <c r="AG7541">
        <v>563</v>
      </c>
      <c r="AH7541">
        <v>18207</v>
      </c>
      <c r="AI7541">
        <v>2.3206233090317121</v>
      </c>
      <c r="AJ7541">
        <v>0</v>
      </c>
      <c r="AK7541">
        <v>0.95274841785430908</v>
      </c>
      <c r="AL7541">
        <v>4.7251570969820023E-2</v>
      </c>
      <c r="AM7541">
        <v>1</v>
      </c>
      <c r="AN7541">
        <v>0</v>
      </c>
    </row>
    <row r="7542" spans="1:40" x14ac:dyDescent="0.2">
      <c r="A7542" t="s">
        <v>1</v>
      </c>
      <c r="B7542" t="s">
        <v>3</v>
      </c>
      <c r="C7542" t="s">
        <v>5</v>
      </c>
      <c r="D7542" t="s">
        <v>26</v>
      </c>
      <c r="E7542">
        <v>14.20497840708641</v>
      </c>
      <c r="F7542">
        <v>476</v>
      </c>
      <c r="G7542">
        <v>163</v>
      </c>
      <c r="H7542">
        <v>0.34243697478991603</v>
      </c>
      <c r="I7542">
        <v>108021</v>
      </c>
      <c r="J7542">
        <v>226.93487394957981</v>
      </c>
      <c r="K7542">
        <v>10.193277310924371</v>
      </c>
      <c r="L7542">
        <f t="shared" si="867"/>
        <v>11.239842528263464</v>
      </c>
      <c r="M7542">
        <v>5.4080216932842777</v>
      </c>
      <c r="N7542">
        <v>160.9798850050019</v>
      </c>
      <c r="O7542">
        <f t="shared" si="870"/>
        <v>0.88655462184873945</v>
      </c>
      <c r="P7542">
        <f t="shared" si="871"/>
        <v>0.11134453781512606</v>
      </c>
      <c r="Q7542">
        <f t="shared" si="872"/>
        <v>1.050420168067227E-2</v>
      </c>
      <c r="R7542">
        <f t="shared" si="873"/>
        <v>0.10294117647058823</v>
      </c>
      <c r="S7542">
        <v>16</v>
      </c>
      <c r="T7542">
        <v>88</v>
      </c>
      <c r="U7542">
        <v>9</v>
      </c>
      <c r="V7542">
        <v>9.0018587360594804</v>
      </c>
      <c r="W7542" t="s">
        <v>47</v>
      </c>
      <c r="X7542">
        <v>7</v>
      </c>
      <c r="Y7542" t="s">
        <v>50</v>
      </c>
      <c r="Z7542">
        <v>514</v>
      </c>
      <c r="AA7542" t="s">
        <v>748</v>
      </c>
      <c r="AB7542" t="s">
        <v>10911</v>
      </c>
      <c r="AC7542">
        <v>-1</v>
      </c>
      <c r="AD7542">
        <v>0</v>
      </c>
      <c r="AE7542">
        <f t="shared" si="868"/>
        <v>0</v>
      </c>
      <c r="AF7542">
        <f t="shared" si="869"/>
        <v>0</v>
      </c>
      <c r="AG7542">
        <v>263</v>
      </c>
      <c r="AH7542">
        <v>21077</v>
      </c>
      <c r="AI7542">
        <v>3.963877165771593</v>
      </c>
      <c r="AJ7542">
        <v>0</v>
      </c>
      <c r="AK7542">
        <v>0.25178149342536932</v>
      </c>
      <c r="AL7542">
        <v>0.74821847677230835</v>
      </c>
      <c r="AM7542">
        <v>0</v>
      </c>
      <c r="AN7542">
        <v>1</v>
      </c>
    </row>
    <row r="7543" spans="1:40" x14ac:dyDescent="0.2">
      <c r="A7543" t="s">
        <v>1</v>
      </c>
      <c r="B7543" t="s">
        <v>3</v>
      </c>
      <c r="C7543" t="s">
        <v>5</v>
      </c>
      <c r="D7543" t="s">
        <v>26</v>
      </c>
      <c r="E7543">
        <v>14.20497846473109</v>
      </c>
      <c r="F7543">
        <v>476</v>
      </c>
      <c r="G7543">
        <v>163</v>
      </c>
      <c r="H7543">
        <v>0.34243697478991603</v>
      </c>
      <c r="I7543">
        <v>108021</v>
      </c>
      <c r="J7543">
        <v>226.93487394957981</v>
      </c>
      <c r="K7543">
        <v>10.193277310924371</v>
      </c>
      <c r="L7543">
        <f t="shared" si="867"/>
        <v>11.239842528263464</v>
      </c>
      <c r="M7543">
        <v>5.4080216932842777</v>
      </c>
      <c r="N7543">
        <v>160.9798850050019</v>
      </c>
      <c r="O7543">
        <f t="shared" si="870"/>
        <v>0.88655462184873945</v>
      </c>
      <c r="P7543">
        <f t="shared" si="871"/>
        <v>0.11134453781512606</v>
      </c>
      <c r="Q7543">
        <f t="shared" si="872"/>
        <v>1.050420168067227E-2</v>
      </c>
      <c r="R7543">
        <f t="shared" si="873"/>
        <v>0.10294117647058823</v>
      </c>
      <c r="S7543">
        <v>16</v>
      </c>
      <c r="T7543">
        <v>88</v>
      </c>
      <c r="U7543">
        <v>9</v>
      </c>
      <c r="V7543">
        <v>9.0018587360594804</v>
      </c>
      <c r="W7543" t="s">
        <v>47</v>
      </c>
      <c r="X7543">
        <v>7</v>
      </c>
      <c r="Y7543" t="s">
        <v>50</v>
      </c>
      <c r="Z7543">
        <v>514</v>
      </c>
      <c r="AA7543" t="s">
        <v>70</v>
      </c>
      <c r="AB7543" t="s">
        <v>10912</v>
      </c>
      <c r="AC7543">
        <v>24</v>
      </c>
      <c r="AD7543">
        <v>1</v>
      </c>
      <c r="AE7543">
        <f t="shared" si="868"/>
        <v>0</v>
      </c>
      <c r="AF7543">
        <f t="shared" si="869"/>
        <v>0</v>
      </c>
      <c r="AG7543">
        <v>336</v>
      </c>
      <c r="AH7543">
        <v>0</v>
      </c>
      <c r="AI7543" t="s">
        <v>13033</v>
      </c>
      <c r="AJ7543">
        <v>0</v>
      </c>
      <c r="AK7543">
        <v>5.6375488638877869E-2</v>
      </c>
      <c r="AL7543">
        <v>0.94362455606460571</v>
      </c>
      <c r="AM7543">
        <v>0</v>
      </c>
      <c r="AN7543">
        <v>1</v>
      </c>
    </row>
    <row r="7544" spans="1:40" x14ac:dyDescent="0.2">
      <c r="A7544" t="s">
        <v>1</v>
      </c>
      <c r="B7544" t="s">
        <v>3</v>
      </c>
      <c r="C7544" t="s">
        <v>5</v>
      </c>
      <c r="D7544" t="s">
        <v>26</v>
      </c>
      <c r="E7544">
        <v>14.204978538743189</v>
      </c>
      <c r="F7544">
        <v>476</v>
      </c>
      <c r="G7544">
        <v>163</v>
      </c>
      <c r="H7544">
        <v>0.34243697478991603</v>
      </c>
      <c r="I7544">
        <v>108021</v>
      </c>
      <c r="J7544">
        <v>226.93487394957981</v>
      </c>
      <c r="K7544">
        <v>10.193277310924371</v>
      </c>
      <c r="L7544">
        <f t="shared" si="867"/>
        <v>11.239842528263464</v>
      </c>
      <c r="M7544">
        <v>5.4080216932842777</v>
      </c>
      <c r="N7544">
        <v>160.9798850050019</v>
      </c>
      <c r="O7544">
        <f t="shared" si="870"/>
        <v>0.88655462184873945</v>
      </c>
      <c r="P7544">
        <f t="shared" si="871"/>
        <v>0.11134453781512606</v>
      </c>
      <c r="Q7544">
        <f t="shared" si="872"/>
        <v>1.050420168067227E-2</v>
      </c>
      <c r="R7544">
        <f t="shared" si="873"/>
        <v>0.10294117647058823</v>
      </c>
      <c r="S7544">
        <v>16</v>
      </c>
      <c r="T7544">
        <v>88</v>
      </c>
      <c r="U7544">
        <v>9</v>
      </c>
      <c r="V7544">
        <v>9.0018587360594804</v>
      </c>
      <c r="W7544" t="s">
        <v>47</v>
      </c>
      <c r="X7544">
        <v>7</v>
      </c>
      <c r="Y7544" t="s">
        <v>50</v>
      </c>
      <c r="Z7544">
        <v>514</v>
      </c>
      <c r="AA7544" t="s">
        <v>3151</v>
      </c>
      <c r="AB7544" t="s">
        <v>10913</v>
      </c>
      <c r="AC7544">
        <v>3</v>
      </c>
      <c r="AD7544">
        <v>0</v>
      </c>
      <c r="AE7544">
        <f t="shared" si="868"/>
        <v>0</v>
      </c>
      <c r="AF7544">
        <f t="shared" si="869"/>
        <v>1</v>
      </c>
      <c r="AG7544">
        <v>85</v>
      </c>
      <c r="AH7544">
        <v>287</v>
      </c>
      <c r="AI7544">
        <v>1.672080970869005</v>
      </c>
      <c r="AJ7544">
        <v>0</v>
      </c>
      <c r="AK7544">
        <v>0.94644427299499512</v>
      </c>
      <c r="AL7544">
        <v>5.3555693477392197E-2</v>
      </c>
      <c r="AM7544">
        <v>1</v>
      </c>
      <c r="AN7544">
        <v>0</v>
      </c>
    </row>
    <row r="7545" spans="1:40" x14ac:dyDescent="0.2">
      <c r="A7545" t="s">
        <v>1</v>
      </c>
      <c r="B7545" t="s">
        <v>3</v>
      </c>
      <c r="C7545" t="s">
        <v>5</v>
      </c>
      <c r="D7545" t="s">
        <v>26</v>
      </c>
      <c r="E7545">
        <v>14.2049785971407</v>
      </c>
      <c r="F7545">
        <v>476</v>
      </c>
      <c r="G7545">
        <v>163</v>
      </c>
      <c r="H7545">
        <v>0.34243697478991603</v>
      </c>
      <c r="I7545">
        <v>108021</v>
      </c>
      <c r="J7545">
        <v>226.93487394957981</v>
      </c>
      <c r="K7545">
        <v>10.193277310924371</v>
      </c>
      <c r="L7545">
        <f t="shared" si="867"/>
        <v>11.239842528263464</v>
      </c>
      <c r="M7545">
        <v>5.4080216932842777</v>
      </c>
      <c r="N7545">
        <v>160.9798850050019</v>
      </c>
      <c r="O7545">
        <f t="shared" si="870"/>
        <v>0.88655462184873945</v>
      </c>
      <c r="P7545">
        <f t="shared" si="871"/>
        <v>0.11134453781512606</v>
      </c>
      <c r="Q7545">
        <f t="shared" si="872"/>
        <v>1.050420168067227E-2</v>
      </c>
      <c r="R7545">
        <f t="shared" si="873"/>
        <v>0.10294117647058823</v>
      </c>
      <c r="S7545">
        <v>16</v>
      </c>
      <c r="T7545">
        <v>88</v>
      </c>
      <c r="U7545">
        <v>9</v>
      </c>
      <c r="V7545">
        <v>9.0018587360594804</v>
      </c>
      <c r="W7545" t="s">
        <v>47</v>
      </c>
      <c r="X7545">
        <v>7</v>
      </c>
      <c r="Y7545" t="s">
        <v>50</v>
      </c>
      <c r="Z7545">
        <v>514</v>
      </c>
      <c r="AA7545" t="s">
        <v>3152</v>
      </c>
      <c r="AB7545" t="s">
        <v>10914</v>
      </c>
      <c r="AC7545">
        <v>0</v>
      </c>
      <c r="AD7545">
        <v>0</v>
      </c>
      <c r="AE7545">
        <f t="shared" si="868"/>
        <v>0</v>
      </c>
      <c r="AF7545">
        <f t="shared" si="869"/>
        <v>0</v>
      </c>
      <c r="AG7545">
        <v>49</v>
      </c>
      <c r="AH7545">
        <v>15688</v>
      </c>
      <c r="AI7545">
        <v>8.4738517321426592</v>
      </c>
      <c r="AJ7545">
        <v>0</v>
      </c>
      <c r="AK7545">
        <v>0.14683420956134799</v>
      </c>
      <c r="AL7545">
        <v>0.85316580533981323</v>
      </c>
      <c r="AM7545">
        <v>0</v>
      </c>
      <c r="AN7545">
        <v>1</v>
      </c>
    </row>
    <row r="7546" spans="1:40" x14ac:dyDescent="0.2">
      <c r="A7546" t="s">
        <v>1</v>
      </c>
      <c r="B7546" t="s">
        <v>3</v>
      </c>
      <c r="C7546" t="s">
        <v>5</v>
      </c>
      <c r="D7546" t="s">
        <v>26</v>
      </c>
      <c r="E7546">
        <v>14.204978655877129</v>
      </c>
      <c r="F7546">
        <v>476</v>
      </c>
      <c r="G7546">
        <v>163</v>
      </c>
      <c r="H7546">
        <v>0.34243697478991603</v>
      </c>
      <c r="I7546">
        <v>108021</v>
      </c>
      <c r="J7546">
        <v>226.93487394957981</v>
      </c>
      <c r="K7546">
        <v>10.193277310924371</v>
      </c>
      <c r="L7546">
        <f t="shared" si="867"/>
        <v>11.239842528263464</v>
      </c>
      <c r="M7546">
        <v>5.4080216932842777</v>
      </c>
      <c r="N7546">
        <v>160.9798850050019</v>
      </c>
      <c r="O7546">
        <f t="shared" si="870"/>
        <v>0.88655462184873945</v>
      </c>
      <c r="P7546">
        <f t="shared" si="871"/>
        <v>0.11134453781512606</v>
      </c>
      <c r="Q7546">
        <f t="shared" si="872"/>
        <v>1.050420168067227E-2</v>
      </c>
      <c r="R7546">
        <f t="shared" si="873"/>
        <v>0.10294117647058823</v>
      </c>
      <c r="S7546">
        <v>16</v>
      </c>
      <c r="T7546">
        <v>88</v>
      </c>
      <c r="U7546">
        <v>9</v>
      </c>
      <c r="V7546">
        <v>9.0018587360594804</v>
      </c>
      <c r="W7546" t="s">
        <v>47</v>
      </c>
      <c r="X7546">
        <v>7</v>
      </c>
      <c r="Y7546" t="s">
        <v>50</v>
      </c>
      <c r="Z7546">
        <v>514</v>
      </c>
      <c r="AA7546" t="s">
        <v>70</v>
      </c>
      <c r="AB7546" t="s">
        <v>10915</v>
      </c>
      <c r="AC7546">
        <v>3</v>
      </c>
      <c r="AD7546">
        <v>0</v>
      </c>
      <c r="AE7546">
        <f t="shared" si="868"/>
        <v>0</v>
      </c>
      <c r="AF7546">
        <f t="shared" si="869"/>
        <v>0</v>
      </c>
      <c r="AG7546">
        <v>97</v>
      </c>
      <c r="AH7546">
        <v>0</v>
      </c>
      <c r="AI7546" t="s">
        <v>13033</v>
      </c>
      <c r="AJ7546">
        <v>0</v>
      </c>
      <c r="AK7546">
        <v>8.1214513629674911E-3</v>
      </c>
      <c r="AL7546">
        <v>0.99187862873077393</v>
      </c>
      <c r="AM7546">
        <v>0</v>
      </c>
      <c r="AN7546">
        <v>1</v>
      </c>
    </row>
    <row r="7547" spans="1:40" x14ac:dyDescent="0.2">
      <c r="A7547" t="s">
        <v>1</v>
      </c>
      <c r="B7547" t="s">
        <v>3</v>
      </c>
      <c r="C7547" t="s">
        <v>5</v>
      </c>
      <c r="D7547" t="s">
        <v>26</v>
      </c>
      <c r="E7547">
        <v>14.20497873028723</v>
      </c>
      <c r="F7547">
        <v>476</v>
      </c>
      <c r="G7547">
        <v>163</v>
      </c>
      <c r="H7547">
        <v>0.34243697478991603</v>
      </c>
      <c r="I7547">
        <v>108021</v>
      </c>
      <c r="J7547">
        <v>226.93487394957981</v>
      </c>
      <c r="K7547">
        <v>10.193277310924371</v>
      </c>
      <c r="L7547">
        <f t="shared" si="867"/>
        <v>11.239842528263464</v>
      </c>
      <c r="M7547">
        <v>5.4080216932842777</v>
      </c>
      <c r="N7547">
        <v>160.9798850050019</v>
      </c>
      <c r="O7547">
        <f t="shared" si="870"/>
        <v>0.88655462184873945</v>
      </c>
      <c r="P7547">
        <f t="shared" si="871"/>
        <v>0.11134453781512606</v>
      </c>
      <c r="Q7547">
        <f t="shared" si="872"/>
        <v>1.050420168067227E-2</v>
      </c>
      <c r="R7547">
        <f t="shared" si="873"/>
        <v>0.10294117647058823</v>
      </c>
      <c r="S7547">
        <v>16</v>
      </c>
      <c r="T7547">
        <v>88</v>
      </c>
      <c r="U7547">
        <v>9</v>
      </c>
      <c r="V7547">
        <v>9.0018587360594804</v>
      </c>
      <c r="W7547" t="s">
        <v>47</v>
      </c>
      <c r="X7547">
        <v>7</v>
      </c>
      <c r="Y7547" t="s">
        <v>50</v>
      </c>
      <c r="Z7547">
        <v>514</v>
      </c>
      <c r="AA7547" t="s">
        <v>3153</v>
      </c>
      <c r="AB7547" t="s">
        <v>10916</v>
      </c>
      <c r="AC7547">
        <v>38</v>
      </c>
      <c r="AD7547">
        <v>1</v>
      </c>
      <c r="AE7547">
        <f t="shared" si="868"/>
        <v>0</v>
      </c>
      <c r="AF7547">
        <f t="shared" si="869"/>
        <v>0</v>
      </c>
      <c r="AG7547">
        <v>250</v>
      </c>
      <c r="AH7547">
        <v>70521</v>
      </c>
      <c r="AI7547">
        <v>3.198484351435753</v>
      </c>
      <c r="AJ7547">
        <v>0</v>
      </c>
      <c r="AK7547">
        <v>0.2122643440961838</v>
      </c>
      <c r="AL7547">
        <v>0.78773564100265503</v>
      </c>
      <c r="AM7547">
        <v>0</v>
      </c>
      <c r="AN7547">
        <v>1</v>
      </c>
    </row>
    <row r="7548" spans="1:40" x14ac:dyDescent="0.2">
      <c r="A7548" t="s">
        <v>1</v>
      </c>
      <c r="B7548" t="s">
        <v>3</v>
      </c>
      <c r="C7548" t="s">
        <v>5</v>
      </c>
      <c r="D7548" t="s">
        <v>26</v>
      </c>
      <c r="E7548">
        <v>14.20497878946588</v>
      </c>
      <c r="F7548">
        <v>476</v>
      </c>
      <c r="G7548">
        <v>163</v>
      </c>
      <c r="H7548">
        <v>0.34243697478991603</v>
      </c>
      <c r="I7548">
        <v>108021</v>
      </c>
      <c r="J7548">
        <v>226.93487394957981</v>
      </c>
      <c r="K7548">
        <v>10.193277310924371</v>
      </c>
      <c r="L7548">
        <f t="shared" si="867"/>
        <v>11.239842528263464</v>
      </c>
      <c r="M7548">
        <v>5.4080216932842777</v>
      </c>
      <c r="N7548">
        <v>160.9798850050019</v>
      </c>
      <c r="O7548">
        <f t="shared" si="870"/>
        <v>0.88655462184873945</v>
      </c>
      <c r="P7548">
        <f t="shared" si="871"/>
        <v>0.11134453781512606</v>
      </c>
      <c r="Q7548">
        <f t="shared" si="872"/>
        <v>1.050420168067227E-2</v>
      </c>
      <c r="R7548">
        <f t="shared" si="873"/>
        <v>0.10294117647058823</v>
      </c>
      <c r="S7548">
        <v>16</v>
      </c>
      <c r="T7548">
        <v>88</v>
      </c>
      <c r="U7548">
        <v>9</v>
      </c>
      <c r="V7548">
        <v>9.0018587360594804</v>
      </c>
      <c r="W7548" t="s">
        <v>47</v>
      </c>
      <c r="X7548">
        <v>7</v>
      </c>
      <c r="Y7548" t="s">
        <v>50</v>
      </c>
      <c r="Z7548">
        <v>514</v>
      </c>
      <c r="AA7548" t="s">
        <v>3154</v>
      </c>
      <c r="AB7548" t="s">
        <v>10917</v>
      </c>
      <c r="AC7548">
        <v>1</v>
      </c>
      <c r="AD7548">
        <v>0</v>
      </c>
      <c r="AE7548">
        <f t="shared" si="868"/>
        <v>0</v>
      </c>
      <c r="AF7548">
        <f t="shared" si="869"/>
        <v>0</v>
      </c>
      <c r="AG7548">
        <v>36</v>
      </c>
      <c r="AH7548">
        <v>27782</v>
      </c>
      <c r="AI7548">
        <v>1.186557942498228</v>
      </c>
      <c r="AJ7548">
        <v>0</v>
      </c>
      <c r="AK7548">
        <v>7.0266583934426308E-3</v>
      </c>
      <c r="AL7548">
        <v>0.99297332763671875</v>
      </c>
      <c r="AM7548">
        <v>0</v>
      </c>
      <c r="AN7548">
        <v>1</v>
      </c>
    </row>
    <row r="7549" spans="1:40" x14ac:dyDescent="0.2">
      <c r="A7549" t="s">
        <v>1</v>
      </c>
      <c r="B7549" t="s">
        <v>3</v>
      </c>
      <c r="C7549" t="s">
        <v>5</v>
      </c>
      <c r="D7549" t="s">
        <v>26</v>
      </c>
      <c r="E7549">
        <v>14.204978847995751</v>
      </c>
      <c r="F7549">
        <v>476</v>
      </c>
      <c r="G7549">
        <v>163</v>
      </c>
      <c r="H7549">
        <v>0.34243697478991603</v>
      </c>
      <c r="I7549">
        <v>108021</v>
      </c>
      <c r="J7549">
        <v>226.93487394957981</v>
      </c>
      <c r="K7549">
        <v>10.193277310924371</v>
      </c>
      <c r="L7549">
        <f t="shared" si="867"/>
        <v>11.239842528263464</v>
      </c>
      <c r="M7549">
        <v>5.4080216932842777</v>
      </c>
      <c r="N7549">
        <v>160.9798850050019</v>
      </c>
      <c r="O7549">
        <f t="shared" si="870"/>
        <v>0.88655462184873945</v>
      </c>
      <c r="P7549">
        <f t="shared" si="871"/>
        <v>0.11134453781512606</v>
      </c>
      <c r="Q7549">
        <f t="shared" si="872"/>
        <v>1.050420168067227E-2</v>
      </c>
      <c r="R7549">
        <f t="shared" si="873"/>
        <v>0.10294117647058823</v>
      </c>
      <c r="S7549">
        <v>16</v>
      </c>
      <c r="T7549">
        <v>88</v>
      </c>
      <c r="U7549">
        <v>9</v>
      </c>
      <c r="V7549">
        <v>9.0018587360594804</v>
      </c>
      <c r="W7549" t="s">
        <v>47</v>
      </c>
      <c r="X7549">
        <v>7</v>
      </c>
      <c r="Y7549" t="s">
        <v>50</v>
      </c>
      <c r="Z7549">
        <v>514</v>
      </c>
      <c r="AA7549" t="s">
        <v>54</v>
      </c>
      <c r="AB7549" t="s">
        <v>3998</v>
      </c>
      <c r="AC7549">
        <v>0</v>
      </c>
      <c r="AD7549">
        <v>0</v>
      </c>
      <c r="AE7549">
        <f t="shared" si="868"/>
        <v>0</v>
      </c>
      <c r="AF7549">
        <f t="shared" si="869"/>
        <v>0</v>
      </c>
      <c r="AG7549">
        <v>9</v>
      </c>
      <c r="AH7549">
        <v>0</v>
      </c>
      <c r="AI7549" t="s">
        <v>13033</v>
      </c>
      <c r="AJ7549">
        <v>0</v>
      </c>
      <c r="AK7549">
        <v>7.7553316950798026E-3</v>
      </c>
      <c r="AL7549">
        <v>0.9922446608543396</v>
      </c>
      <c r="AM7549">
        <v>0</v>
      </c>
      <c r="AN7549">
        <v>1</v>
      </c>
    </row>
    <row r="7550" spans="1:40" x14ac:dyDescent="0.2">
      <c r="A7550" t="s">
        <v>1</v>
      </c>
      <c r="B7550" t="s">
        <v>3</v>
      </c>
      <c r="C7550" t="s">
        <v>5</v>
      </c>
      <c r="D7550" t="s">
        <v>26</v>
      </c>
      <c r="E7550">
        <v>14.20497890614101</v>
      </c>
      <c r="F7550">
        <v>476</v>
      </c>
      <c r="G7550">
        <v>163</v>
      </c>
      <c r="H7550">
        <v>0.34243697478991603</v>
      </c>
      <c r="I7550">
        <v>108021</v>
      </c>
      <c r="J7550">
        <v>226.93487394957981</v>
      </c>
      <c r="K7550">
        <v>10.193277310924371</v>
      </c>
      <c r="L7550">
        <f t="shared" si="867"/>
        <v>11.239842528263464</v>
      </c>
      <c r="M7550">
        <v>5.4080216932842777</v>
      </c>
      <c r="N7550">
        <v>160.9798850050019</v>
      </c>
      <c r="O7550">
        <f t="shared" si="870"/>
        <v>0.88655462184873945</v>
      </c>
      <c r="P7550">
        <f t="shared" si="871"/>
        <v>0.11134453781512606</v>
      </c>
      <c r="Q7550">
        <f t="shared" si="872"/>
        <v>1.050420168067227E-2</v>
      </c>
      <c r="R7550">
        <f t="shared" si="873"/>
        <v>0.10294117647058823</v>
      </c>
      <c r="S7550">
        <v>16</v>
      </c>
      <c r="T7550">
        <v>88</v>
      </c>
      <c r="U7550">
        <v>9</v>
      </c>
      <c r="V7550">
        <v>9.0018587360594804</v>
      </c>
      <c r="W7550" t="s">
        <v>47</v>
      </c>
      <c r="X7550">
        <v>7</v>
      </c>
      <c r="Y7550" t="s">
        <v>50</v>
      </c>
      <c r="Z7550">
        <v>514</v>
      </c>
      <c r="AA7550" t="s">
        <v>2524</v>
      </c>
      <c r="AB7550" t="s">
        <v>10918</v>
      </c>
      <c r="AC7550">
        <v>40</v>
      </c>
      <c r="AD7550">
        <v>1</v>
      </c>
      <c r="AE7550">
        <f t="shared" si="868"/>
        <v>0</v>
      </c>
      <c r="AF7550">
        <f t="shared" si="869"/>
        <v>0</v>
      </c>
      <c r="AG7550">
        <v>187</v>
      </c>
      <c r="AH7550">
        <v>4342</v>
      </c>
      <c r="AI7550">
        <v>1.0529502031413931</v>
      </c>
      <c r="AJ7550">
        <v>0</v>
      </c>
      <c r="AK7550">
        <v>0.45546850562095642</v>
      </c>
      <c r="AL7550">
        <v>0.54453152418136597</v>
      </c>
      <c r="AM7550">
        <v>0</v>
      </c>
      <c r="AN7550">
        <v>1</v>
      </c>
    </row>
    <row r="7551" spans="1:40" x14ac:dyDescent="0.2">
      <c r="A7551" t="s">
        <v>1</v>
      </c>
      <c r="B7551" t="s">
        <v>3</v>
      </c>
      <c r="C7551" t="s">
        <v>5</v>
      </c>
      <c r="D7551" t="s">
        <v>26</v>
      </c>
      <c r="E7551">
        <v>14.204978979871671</v>
      </c>
      <c r="F7551">
        <v>476</v>
      </c>
      <c r="G7551">
        <v>163</v>
      </c>
      <c r="H7551">
        <v>0.34243697478991603</v>
      </c>
      <c r="I7551">
        <v>108021</v>
      </c>
      <c r="J7551">
        <v>226.93487394957981</v>
      </c>
      <c r="K7551">
        <v>10.193277310924371</v>
      </c>
      <c r="L7551">
        <f t="shared" si="867"/>
        <v>11.239842528263464</v>
      </c>
      <c r="M7551">
        <v>5.4080216932842777</v>
      </c>
      <c r="N7551">
        <v>160.9798850050019</v>
      </c>
      <c r="O7551">
        <f t="shared" si="870"/>
        <v>0.88655462184873945</v>
      </c>
      <c r="P7551">
        <f t="shared" si="871"/>
        <v>0.11134453781512606</v>
      </c>
      <c r="Q7551">
        <f t="shared" si="872"/>
        <v>1.050420168067227E-2</v>
      </c>
      <c r="R7551">
        <f t="shared" si="873"/>
        <v>0.10294117647058823</v>
      </c>
      <c r="S7551">
        <v>16</v>
      </c>
      <c r="T7551">
        <v>88</v>
      </c>
      <c r="U7551">
        <v>9</v>
      </c>
      <c r="V7551">
        <v>9.0018587360594804</v>
      </c>
      <c r="W7551" t="s">
        <v>47</v>
      </c>
      <c r="X7551">
        <v>7</v>
      </c>
      <c r="Y7551" t="s">
        <v>50</v>
      </c>
      <c r="Z7551">
        <v>514</v>
      </c>
      <c r="AA7551" t="s">
        <v>54</v>
      </c>
      <c r="AB7551" t="s">
        <v>3998</v>
      </c>
      <c r="AC7551">
        <v>0</v>
      </c>
      <c r="AD7551">
        <v>0</v>
      </c>
      <c r="AE7551">
        <f t="shared" si="868"/>
        <v>0</v>
      </c>
      <c r="AF7551">
        <f t="shared" si="869"/>
        <v>0</v>
      </c>
      <c r="AG7551">
        <v>9</v>
      </c>
      <c r="AH7551">
        <v>0</v>
      </c>
      <c r="AI7551" t="s">
        <v>13033</v>
      </c>
      <c r="AJ7551">
        <v>0</v>
      </c>
      <c r="AK7551">
        <v>7.7553316950798026E-3</v>
      </c>
      <c r="AL7551">
        <v>0.9922446608543396</v>
      </c>
      <c r="AM7551">
        <v>0</v>
      </c>
      <c r="AN7551">
        <v>1</v>
      </c>
    </row>
    <row r="7552" spans="1:40" x14ac:dyDescent="0.2">
      <c r="A7552" t="s">
        <v>1</v>
      </c>
      <c r="B7552" t="s">
        <v>3</v>
      </c>
      <c r="C7552" t="s">
        <v>5</v>
      </c>
      <c r="D7552" t="s">
        <v>26</v>
      </c>
      <c r="E7552">
        <v>14.20497903899606</v>
      </c>
      <c r="F7552">
        <v>476</v>
      </c>
      <c r="G7552">
        <v>163</v>
      </c>
      <c r="H7552">
        <v>0.34243697478991603</v>
      </c>
      <c r="I7552">
        <v>108021</v>
      </c>
      <c r="J7552">
        <v>226.93487394957981</v>
      </c>
      <c r="K7552">
        <v>10.193277310924371</v>
      </c>
      <c r="L7552">
        <f t="shared" si="867"/>
        <v>11.239842528263464</v>
      </c>
      <c r="M7552">
        <v>5.4080216932842777</v>
      </c>
      <c r="N7552">
        <v>160.9798850050019</v>
      </c>
      <c r="O7552">
        <f t="shared" si="870"/>
        <v>0.88655462184873945</v>
      </c>
      <c r="P7552">
        <f t="shared" si="871"/>
        <v>0.11134453781512606</v>
      </c>
      <c r="Q7552">
        <f t="shared" si="872"/>
        <v>1.050420168067227E-2</v>
      </c>
      <c r="R7552">
        <f t="shared" si="873"/>
        <v>0.10294117647058823</v>
      </c>
      <c r="S7552">
        <v>16</v>
      </c>
      <c r="T7552">
        <v>88</v>
      </c>
      <c r="U7552">
        <v>9</v>
      </c>
      <c r="V7552">
        <v>9.0018587360594804</v>
      </c>
      <c r="W7552" t="s">
        <v>47</v>
      </c>
      <c r="X7552">
        <v>7</v>
      </c>
      <c r="Y7552" t="s">
        <v>50</v>
      </c>
      <c r="Z7552">
        <v>514</v>
      </c>
      <c r="AA7552" t="s">
        <v>70</v>
      </c>
      <c r="AB7552" t="s">
        <v>10919</v>
      </c>
      <c r="AC7552">
        <v>8</v>
      </c>
      <c r="AD7552">
        <v>0</v>
      </c>
      <c r="AE7552">
        <f t="shared" si="868"/>
        <v>0</v>
      </c>
      <c r="AF7552">
        <f t="shared" si="869"/>
        <v>0</v>
      </c>
      <c r="AG7552">
        <v>324</v>
      </c>
      <c r="AH7552">
        <v>0</v>
      </c>
      <c r="AI7552" t="s">
        <v>13033</v>
      </c>
      <c r="AJ7552">
        <v>0</v>
      </c>
      <c r="AK7552">
        <v>0.25508427619934082</v>
      </c>
      <c r="AL7552">
        <v>0.74491572380065918</v>
      </c>
      <c r="AM7552">
        <v>0</v>
      </c>
      <c r="AN7552">
        <v>1</v>
      </c>
    </row>
    <row r="7553" spans="1:40" x14ac:dyDescent="0.2">
      <c r="A7553" t="s">
        <v>1</v>
      </c>
      <c r="B7553" t="s">
        <v>3</v>
      </c>
      <c r="C7553" t="s">
        <v>5</v>
      </c>
      <c r="D7553" t="s">
        <v>26</v>
      </c>
      <c r="E7553">
        <v>14.204979096613521</v>
      </c>
      <c r="F7553">
        <v>476</v>
      </c>
      <c r="G7553">
        <v>163</v>
      </c>
      <c r="H7553">
        <v>0.34243697478991603</v>
      </c>
      <c r="I7553">
        <v>108021</v>
      </c>
      <c r="J7553">
        <v>226.93487394957981</v>
      </c>
      <c r="K7553">
        <v>10.193277310924371</v>
      </c>
      <c r="L7553">
        <f t="shared" si="867"/>
        <v>11.239842528263464</v>
      </c>
      <c r="M7553">
        <v>5.4080216932842777</v>
      </c>
      <c r="N7553">
        <v>160.9798850050019</v>
      </c>
      <c r="O7553">
        <f t="shared" si="870"/>
        <v>0.88655462184873945</v>
      </c>
      <c r="P7553">
        <f t="shared" si="871"/>
        <v>0.11134453781512606</v>
      </c>
      <c r="Q7553">
        <f t="shared" si="872"/>
        <v>1.050420168067227E-2</v>
      </c>
      <c r="R7553">
        <f t="shared" si="873"/>
        <v>0.10294117647058823</v>
      </c>
      <c r="S7553">
        <v>16</v>
      </c>
      <c r="T7553">
        <v>88</v>
      </c>
      <c r="U7553">
        <v>9</v>
      </c>
      <c r="V7553">
        <v>9.0018587360594804</v>
      </c>
      <c r="W7553" t="s">
        <v>47</v>
      </c>
      <c r="X7553">
        <v>7</v>
      </c>
      <c r="Y7553" t="s">
        <v>50</v>
      </c>
      <c r="Z7553">
        <v>514</v>
      </c>
      <c r="AA7553" t="s">
        <v>3155</v>
      </c>
      <c r="AB7553" t="s">
        <v>10920</v>
      </c>
      <c r="AC7553">
        <v>-2</v>
      </c>
      <c r="AD7553">
        <v>0</v>
      </c>
      <c r="AE7553">
        <f t="shared" si="868"/>
        <v>0</v>
      </c>
      <c r="AF7553">
        <f t="shared" si="869"/>
        <v>0</v>
      </c>
      <c r="AG7553">
        <v>426</v>
      </c>
      <c r="AH7553">
        <v>56885</v>
      </c>
      <c r="AI7553">
        <v>10.760190466466261</v>
      </c>
      <c r="AJ7553">
        <v>0</v>
      </c>
      <c r="AK7553">
        <v>1.7822077497839931E-2</v>
      </c>
      <c r="AL7553">
        <v>0.9821779727935791</v>
      </c>
      <c r="AM7553">
        <v>0</v>
      </c>
      <c r="AN7553">
        <v>1</v>
      </c>
    </row>
    <row r="7554" spans="1:40" x14ac:dyDescent="0.2">
      <c r="A7554" t="s">
        <v>1</v>
      </c>
      <c r="B7554" t="s">
        <v>3</v>
      </c>
      <c r="C7554" t="s">
        <v>5</v>
      </c>
      <c r="D7554" t="s">
        <v>26</v>
      </c>
      <c r="E7554">
        <v>14.20497917131669</v>
      </c>
      <c r="F7554">
        <v>476</v>
      </c>
      <c r="G7554">
        <v>163</v>
      </c>
      <c r="H7554">
        <v>0.34243697478991603</v>
      </c>
      <c r="I7554">
        <v>108021</v>
      </c>
      <c r="J7554">
        <v>226.93487394957981</v>
      </c>
      <c r="K7554">
        <v>10.193277310924371</v>
      </c>
      <c r="L7554">
        <f t="shared" si="867"/>
        <v>11.239842528263464</v>
      </c>
      <c r="M7554">
        <v>5.4080216932842777</v>
      </c>
      <c r="N7554">
        <v>160.9798850050019</v>
      </c>
      <c r="O7554">
        <f t="shared" si="870"/>
        <v>0.88655462184873945</v>
      </c>
      <c r="P7554">
        <f t="shared" si="871"/>
        <v>0.11134453781512606</v>
      </c>
      <c r="Q7554">
        <f t="shared" si="872"/>
        <v>1.050420168067227E-2</v>
      </c>
      <c r="R7554">
        <f t="shared" si="873"/>
        <v>0.10294117647058823</v>
      </c>
      <c r="S7554">
        <v>16</v>
      </c>
      <c r="T7554">
        <v>88</v>
      </c>
      <c r="U7554">
        <v>9</v>
      </c>
      <c r="V7554">
        <v>9.0018587360594804</v>
      </c>
      <c r="W7554" t="s">
        <v>47</v>
      </c>
      <c r="X7554">
        <v>7</v>
      </c>
      <c r="Y7554" t="s">
        <v>50</v>
      </c>
      <c r="Z7554">
        <v>514</v>
      </c>
      <c r="AA7554" t="s">
        <v>70</v>
      </c>
      <c r="AB7554" t="s">
        <v>10921</v>
      </c>
      <c r="AC7554">
        <v>2</v>
      </c>
      <c r="AD7554">
        <v>0</v>
      </c>
      <c r="AE7554">
        <f t="shared" si="868"/>
        <v>0</v>
      </c>
      <c r="AF7554">
        <f t="shared" si="869"/>
        <v>1</v>
      </c>
      <c r="AG7554">
        <v>136</v>
      </c>
      <c r="AH7554">
        <v>0</v>
      </c>
      <c r="AI7554" t="s">
        <v>13033</v>
      </c>
      <c r="AJ7554">
        <v>0</v>
      </c>
      <c r="AK7554">
        <v>0.93702620267868042</v>
      </c>
      <c r="AL7554">
        <v>6.2973819673061371E-2</v>
      </c>
      <c r="AM7554">
        <v>1</v>
      </c>
      <c r="AN7554">
        <v>0</v>
      </c>
    </row>
    <row r="7555" spans="1:40" x14ac:dyDescent="0.2">
      <c r="A7555" t="s">
        <v>1</v>
      </c>
      <c r="B7555" t="s">
        <v>3</v>
      </c>
      <c r="C7555" t="s">
        <v>5</v>
      </c>
      <c r="D7555" t="s">
        <v>26</v>
      </c>
      <c r="E7555">
        <v>14.204979229834761</v>
      </c>
      <c r="F7555">
        <v>476</v>
      </c>
      <c r="G7555">
        <v>163</v>
      </c>
      <c r="H7555">
        <v>0.34243697478991603</v>
      </c>
      <c r="I7555">
        <v>108021</v>
      </c>
      <c r="J7555">
        <v>226.93487394957981</v>
      </c>
      <c r="K7555">
        <v>10.193277310924371</v>
      </c>
      <c r="L7555">
        <f t="shared" ref="L7555:L7618" si="874">($K$2+$K$330+$K$750+$K$1040+$K$1361+$K$1805+$K$2296+$K$2576+$K$3001+$K$3343+$K$3748+$K$4098+$K$4487+$K$4875+$K$5366+$K$5815+$K$6138+$K$6618+$K$6945+$K$7214+$K$7690+$K$8099+$K$8470+$K$8852+$K$9245+$K$9729)/26</f>
        <v>11.239842528263464</v>
      </c>
      <c r="M7555">
        <v>5.4080216932842777</v>
      </c>
      <c r="N7555">
        <v>160.9798850050019</v>
      </c>
      <c r="O7555">
        <f t="shared" si="870"/>
        <v>0.88655462184873945</v>
      </c>
      <c r="P7555">
        <f t="shared" si="871"/>
        <v>0.11134453781512606</v>
      </c>
      <c r="Q7555">
        <f t="shared" si="872"/>
        <v>1.050420168067227E-2</v>
      </c>
      <c r="R7555">
        <f t="shared" si="873"/>
        <v>0.10294117647058823</v>
      </c>
      <c r="S7555">
        <v>16</v>
      </c>
      <c r="T7555">
        <v>88</v>
      </c>
      <c r="U7555">
        <v>9</v>
      </c>
      <c r="V7555">
        <v>9.0018587360594804</v>
      </c>
      <c r="W7555" t="s">
        <v>47</v>
      </c>
      <c r="X7555">
        <v>7</v>
      </c>
      <c r="Y7555" t="s">
        <v>50</v>
      </c>
      <c r="Z7555">
        <v>514</v>
      </c>
      <c r="AA7555" t="s">
        <v>3155</v>
      </c>
      <c r="AB7555" t="s">
        <v>10922</v>
      </c>
      <c r="AC7555">
        <v>-2</v>
      </c>
      <c r="AD7555">
        <v>0</v>
      </c>
      <c r="AE7555">
        <f t="shared" ref="AE7555:AE7618" si="875">IF(AND(AD7555=1,AM7555=1),1,0)</f>
        <v>0</v>
      </c>
      <c r="AF7555">
        <f t="shared" ref="AF7555:AF7618" si="876">IF(AND(AD7555=0,AM7555=1),1,0)</f>
        <v>1</v>
      </c>
      <c r="AG7555">
        <v>544</v>
      </c>
      <c r="AH7555">
        <v>56885</v>
      </c>
      <c r="AI7555">
        <v>10.760190580568811</v>
      </c>
      <c r="AJ7555">
        <v>0</v>
      </c>
      <c r="AK7555">
        <v>0.94780147075653076</v>
      </c>
      <c r="AL7555">
        <v>5.2198551595211029E-2</v>
      </c>
      <c r="AM7555">
        <v>1</v>
      </c>
      <c r="AN7555">
        <v>0</v>
      </c>
    </row>
    <row r="7556" spans="1:40" x14ac:dyDescent="0.2">
      <c r="A7556" t="s">
        <v>1</v>
      </c>
      <c r="B7556" t="s">
        <v>3</v>
      </c>
      <c r="C7556" t="s">
        <v>5</v>
      </c>
      <c r="D7556" t="s">
        <v>26</v>
      </c>
      <c r="E7556">
        <v>14.20497928868801</v>
      </c>
      <c r="F7556">
        <v>476</v>
      </c>
      <c r="G7556">
        <v>163</v>
      </c>
      <c r="H7556">
        <v>0.34243697478991603</v>
      </c>
      <c r="I7556">
        <v>108021</v>
      </c>
      <c r="J7556">
        <v>226.93487394957981</v>
      </c>
      <c r="K7556">
        <v>10.193277310924371</v>
      </c>
      <c r="L7556">
        <f t="shared" si="874"/>
        <v>11.239842528263464</v>
      </c>
      <c r="M7556">
        <v>5.4080216932842777</v>
      </c>
      <c r="N7556">
        <v>160.9798850050019</v>
      </c>
      <c r="O7556">
        <f t="shared" si="870"/>
        <v>0.88655462184873945</v>
      </c>
      <c r="P7556">
        <f t="shared" si="871"/>
        <v>0.11134453781512606</v>
      </c>
      <c r="Q7556">
        <f t="shared" si="872"/>
        <v>1.050420168067227E-2</v>
      </c>
      <c r="R7556">
        <f t="shared" si="873"/>
        <v>0.10294117647058823</v>
      </c>
      <c r="S7556">
        <v>16</v>
      </c>
      <c r="T7556">
        <v>88</v>
      </c>
      <c r="U7556">
        <v>9</v>
      </c>
      <c r="V7556">
        <v>9.0018587360594804</v>
      </c>
      <c r="W7556" t="s">
        <v>47</v>
      </c>
      <c r="X7556">
        <v>7</v>
      </c>
      <c r="Y7556" t="s">
        <v>50</v>
      </c>
      <c r="Z7556">
        <v>514</v>
      </c>
      <c r="AA7556" t="s">
        <v>70</v>
      </c>
      <c r="AB7556" t="s">
        <v>10923</v>
      </c>
      <c r="AC7556">
        <v>7</v>
      </c>
      <c r="AD7556">
        <v>0</v>
      </c>
      <c r="AE7556">
        <f t="shared" si="875"/>
        <v>0</v>
      </c>
      <c r="AF7556">
        <f t="shared" si="876"/>
        <v>1</v>
      </c>
      <c r="AG7556">
        <v>392</v>
      </c>
      <c r="AH7556">
        <v>0</v>
      </c>
      <c r="AI7556" t="s">
        <v>13033</v>
      </c>
      <c r="AJ7556">
        <v>0</v>
      </c>
      <c r="AK7556">
        <v>0.61857438087463379</v>
      </c>
      <c r="AL7556">
        <v>0.38142558932304382</v>
      </c>
      <c r="AM7556">
        <v>1</v>
      </c>
      <c r="AN7556">
        <v>0</v>
      </c>
    </row>
    <row r="7557" spans="1:40" x14ac:dyDescent="0.2">
      <c r="A7557" t="s">
        <v>1</v>
      </c>
      <c r="B7557" t="s">
        <v>3</v>
      </c>
      <c r="C7557" t="s">
        <v>5</v>
      </c>
      <c r="D7557" t="s">
        <v>26</v>
      </c>
      <c r="E7557">
        <v>14.204979362629221</v>
      </c>
      <c r="F7557">
        <v>476</v>
      </c>
      <c r="G7557">
        <v>163</v>
      </c>
      <c r="H7557">
        <v>0.34243697478991603</v>
      </c>
      <c r="I7557">
        <v>108021</v>
      </c>
      <c r="J7557">
        <v>226.93487394957981</v>
      </c>
      <c r="K7557">
        <v>10.193277310924371</v>
      </c>
      <c r="L7557">
        <f t="shared" si="874"/>
        <v>11.239842528263464</v>
      </c>
      <c r="M7557">
        <v>5.4080216932842777</v>
      </c>
      <c r="N7557">
        <v>160.9798850050019</v>
      </c>
      <c r="O7557">
        <f t="shared" si="870"/>
        <v>0.88655462184873945</v>
      </c>
      <c r="P7557">
        <f t="shared" si="871"/>
        <v>0.11134453781512606</v>
      </c>
      <c r="Q7557">
        <f t="shared" si="872"/>
        <v>1.050420168067227E-2</v>
      </c>
      <c r="R7557">
        <f t="shared" si="873"/>
        <v>0.10294117647058823</v>
      </c>
      <c r="S7557">
        <v>16</v>
      </c>
      <c r="T7557">
        <v>88</v>
      </c>
      <c r="U7557">
        <v>9</v>
      </c>
      <c r="V7557">
        <v>9.0018587360594804</v>
      </c>
      <c r="W7557" t="s">
        <v>47</v>
      </c>
      <c r="X7557">
        <v>7</v>
      </c>
      <c r="Y7557" t="s">
        <v>50</v>
      </c>
      <c r="Z7557">
        <v>514</v>
      </c>
      <c r="AA7557" t="s">
        <v>3155</v>
      </c>
      <c r="AB7557" t="s">
        <v>10924</v>
      </c>
      <c r="AC7557">
        <v>-3</v>
      </c>
      <c r="AD7557">
        <v>0</v>
      </c>
      <c r="AE7557">
        <f t="shared" si="875"/>
        <v>0</v>
      </c>
      <c r="AF7557">
        <f t="shared" si="876"/>
        <v>0</v>
      </c>
      <c r="AG7557">
        <v>119</v>
      </c>
      <c r="AH7557">
        <v>56885</v>
      </c>
      <c r="AI7557">
        <v>10.760190714665169</v>
      </c>
      <c r="AJ7557">
        <v>0</v>
      </c>
      <c r="AK7557">
        <v>1.1561844497919079E-2</v>
      </c>
      <c r="AL7557">
        <v>0.9884381890296936</v>
      </c>
      <c r="AM7557">
        <v>0</v>
      </c>
      <c r="AN7557">
        <v>1</v>
      </c>
    </row>
    <row r="7558" spans="1:40" x14ac:dyDescent="0.2">
      <c r="A7558" t="s">
        <v>1</v>
      </c>
      <c r="B7558" t="s">
        <v>3</v>
      </c>
      <c r="C7558" t="s">
        <v>5</v>
      </c>
      <c r="D7558" t="s">
        <v>26</v>
      </c>
      <c r="E7558">
        <v>14.204979453457581</v>
      </c>
      <c r="F7558">
        <v>476</v>
      </c>
      <c r="G7558">
        <v>163</v>
      </c>
      <c r="H7558">
        <v>0.34243697478991603</v>
      </c>
      <c r="I7558">
        <v>108021</v>
      </c>
      <c r="J7558">
        <v>226.93487394957981</v>
      </c>
      <c r="K7558">
        <v>10.193277310924371</v>
      </c>
      <c r="L7558">
        <f t="shared" si="874"/>
        <v>11.239842528263464</v>
      </c>
      <c r="M7558">
        <v>5.4080216932842777</v>
      </c>
      <c r="N7558">
        <v>160.9798850050019</v>
      </c>
      <c r="O7558">
        <f t="shared" si="870"/>
        <v>0.88655462184873945</v>
      </c>
      <c r="P7558">
        <f t="shared" si="871"/>
        <v>0.11134453781512606</v>
      </c>
      <c r="Q7558">
        <f t="shared" si="872"/>
        <v>1.050420168067227E-2</v>
      </c>
      <c r="R7558">
        <f t="shared" si="873"/>
        <v>0.10294117647058823</v>
      </c>
      <c r="S7558">
        <v>16</v>
      </c>
      <c r="T7558">
        <v>88</v>
      </c>
      <c r="U7558">
        <v>9</v>
      </c>
      <c r="V7558">
        <v>9.0018587360594804</v>
      </c>
      <c r="W7558" t="s">
        <v>47</v>
      </c>
      <c r="X7558">
        <v>7</v>
      </c>
      <c r="Y7558" t="s">
        <v>50</v>
      </c>
      <c r="Z7558">
        <v>514</v>
      </c>
      <c r="AA7558" t="s">
        <v>70</v>
      </c>
      <c r="AB7558" t="s">
        <v>10925</v>
      </c>
      <c r="AC7558">
        <v>3</v>
      </c>
      <c r="AD7558">
        <v>0</v>
      </c>
      <c r="AE7558">
        <f t="shared" si="875"/>
        <v>0</v>
      </c>
      <c r="AF7558">
        <f t="shared" si="876"/>
        <v>1</v>
      </c>
      <c r="AG7558">
        <v>712</v>
      </c>
      <c r="AH7558">
        <v>0</v>
      </c>
      <c r="AI7558" t="s">
        <v>13033</v>
      </c>
      <c r="AJ7558">
        <v>0</v>
      </c>
      <c r="AK7558">
        <v>0.91499215364456177</v>
      </c>
      <c r="AL7558">
        <v>8.5007794201374054E-2</v>
      </c>
      <c r="AM7558">
        <v>1</v>
      </c>
      <c r="AN7558">
        <v>0</v>
      </c>
    </row>
    <row r="7559" spans="1:40" x14ac:dyDescent="0.2">
      <c r="A7559" t="s">
        <v>1</v>
      </c>
      <c r="B7559" t="s">
        <v>3</v>
      </c>
      <c r="C7559" t="s">
        <v>5</v>
      </c>
      <c r="D7559" t="s">
        <v>26</v>
      </c>
      <c r="E7559">
        <v>14.204980098921681</v>
      </c>
      <c r="F7559">
        <v>476</v>
      </c>
      <c r="G7559">
        <v>163</v>
      </c>
      <c r="H7559">
        <v>0.34243697478991603</v>
      </c>
      <c r="I7559">
        <v>108021</v>
      </c>
      <c r="J7559">
        <v>226.93487394957981</v>
      </c>
      <c r="K7559">
        <v>10.193277310924371</v>
      </c>
      <c r="L7559">
        <f t="shared" si="874"/>
        <v>11.239842528263464</v>
      </c>
      <c r="M7559">
        <v>5.4080216932842777</v>
      </c>
      <c r="N7559">
        <v>160.9798850050019</v>
      </c>
      <c r="O7559">
        <f t="shared" si="870"/>
        <v>0.88655462184873945</v>
      </c>
      <c r="P7559">
        <f t="shared" si="871"/>
        <v>0.11134453781512606</v>
      </c>
      <c r="Q7559">
        <f t="shared" si="872"/>
        <v>1.050420168067227E-2</v>
      </c>
      <c r="R7559">
        <f t="shared" si="873"/>
        <v>0.10294117647058823</v>
      </c>
      <c r="S7559">
        <v>16</v>
      </c>
      <c r="T7559">
        <v>88</v>
      </c>
      <c r="U7559">
        <v>9</v>
      </c>
      <c r="V7559">
        <v>9.0018587360594804</v>
      </c>
      <c r="W7559" t="s">
        <v>47</v>
      </c>
      <c r="X7559">
        <v>7</v>
      </c>
      <c r="Y7559" t="s">
        <v>50</v>
      </c>
      <c r="Z7559">
        <v>514</v>
      </c>
      <c r="AA7559" t="s">
        <v>3155</v>
      </c>
      <c r="AB7559" t="s">
        <v>10926</v>
      </c>
      <c r="AC7559">
        <v>0</v>
      </c>
      <c r="AD7559">
        <v>0</v>
      </c>
      <c r="AE7559">
        <f t="shared" si="875"/>
        <v>0</v>
      </c>
      <c r="AF7559">
        <f t="shared" si="876"/>
        <v>0</v>
      </c>
      <c r="AG7559">
        <v>197</v>
      </c>
      <c r="AH7559">
        <v>56885</v>
      </c>
      <c r="AI7559">
        <v>10.760191165749999</v>
      </c>
      <c r="AJ7559">
        <v>0</v>
      </c>
      <c r="AK7559">
        <v>1.1990087106823919E-2</v>
      </c>
      <c r="AL7559">
        <v>0.98800987005233765</v>
      </c>
      <c r="AM7559">
        <v>0</v>
      </c>
      <c r="AN7559">
        <v>1</v>
      </c>
    </row>
    <row r="7560" spans="1:40" x14ac:dyDescent="0.2">
      <c r="A7560" t="s">
        <v>1</v>
      </c>
      <c r="B7560" t="s">
        <v>3</v>
      </c>
      <c r="C7560" t="s">
        <v>5</v>
      </c>
      <c r="D7560" t="s">
        <v>26</v>
      </c>
      <c r="E7560">
        <v>14.20498074460702</v>
      </c>
      <c r="F7560">
        <v>476</v>
      </c>
      <c r="G7560">
        <v>163</v>
      </c>
      <c r="H7560">
        <v>0.34243697478991603</v>
      </c>
      <c r="I7560">
        <v>108021</v>
      </c>
      <c r="J7560">
        <v>226.93487394957981</v>
      </c>
      <c r="K7560">
        <v>10.193277310924371</v>
      </c>
      <c r="L7560">
        <f t="shared" si="874"/>
        <v>11.239842528263464</v>
      </c>
      <c r="M7560">
        <v>5.4080216932842777</v>
      </c>
      <c r="N7560">
        <v>160.9798850050019</v>
      </c>
      <c r="O7560">
        <f t="shared" si="870"/>
        <v>0.88655462184873945</v>
      </c>
      <c r="P7560">
        <f t="shared" si="871"/>
        <v>0.11134453781512606</v>
      </c>
      <c r="Q7560">
        <f t="shared" si="872"/>
        <v>1.050420168067227E-2</v>
      </c>
      <c r="R7560">
        <f t="shared" si="873"/>
        <v>0.10294117647058823</v>
      </c>
      <c r="S7560">
        <v>16</v>
      </c>
      <c r="T7560">
        <v>88</v>
      </c>
      <c r="U7560">
        <v>9</v>
      </c>
      <c r="V7560">
        <v>9.0018587360594804</v>
      </c>
      <c r="W7560" t="s">
        <v>47</v>
      </c>
      <c r="X7560">
        <v>7</v>
      </c>
      <c r="Y7560" t="s">
        <v>50</v>
      </c>
      <c r="Z7560">
        <v>514</v>
      </c>
      <c r="AA7560" t="s">
        <v>70</v>
      </c>
      <c r="AB7560" t="s">
        <v>10927</v>
      </c>
      <c r="AC7560">
        <v>2</v>
      </c>
      <c r="AD7560">
        <v>0</v>
      </c>
      <c r="AE7560">
        <f t="shared" si="875"/>
        <v>0</v>
      </c>
      <c r="AF7560">
        <f t="shared" si="876"/>
        <v>0</v>
      </c>
      <c r="AG7560">
        <v>731</v>
      </c>
      <c r="AH7560">
        <v>0</v>
      </c>
      <c r="AI7560" t="s">
        <v>13033</v>
      </c>
      <c r="AJ7560">
        <v>0</v>
      </c>
      <c r="AK7560">
        <v>0.1694165766239166</v>
      </c>
      <c r="AL7560">
        <v>0.83058339357376099</v>
      </c>
      <c r="AM7560">
        <v>0</v>
      </c>
      <c r="AN7560">
        <v>1</v>
      </c>
    </row>
    <row r="7561" spans="1:40" x14ac:dyDescent="0.2">
      <c r="A7561" t="s">
        <v>1</v>
      </c>
      <c r="B7561" t="s">
        <v>3</v>
      </c>
      <c r="C7561" t="s">
        <v>5</v>
      </c>
      <c r="D7561" t="s">
        <v>26</v>
      </c>
      <c r="E7561">
        <v>14.204981395259329</v>
      </c>
      <c r="F7561">
        <v>476</v>
      </c>
      <c r="G7561">
        <v>163</v>
      </c>
      <c r="H7561">
        <v>0.34243697478991603</v>
      </c>
      <c r="I7561">
        <v>108021</v>
      </c>
      <c r="J7561">
        <v>226.93487394957981</v>
      </c>
      <c r="K7561">
        <v>10.193277310924371</v>
      </c>
      <c r="L7561">
        <f t="shared" si="874"/>
        <v>11.239842528263464</v>
      </c>
      <c r="M7561">
        <v>5.4080216932842777</v>
      </c>
      <c r="N7561">
        <v>160.9798850050019</v>
      </c>
      <c r="O7561">
        <f t="shared" si="870"/>
        <v>0.88655462184873945</v>
      </c>
      <c r="P7561">
        <f t="shared" si="871"/>
        <v>0.11134453781512606</v>
      </c>
      <c r="Q7561">
        <f t="shared" si="872"/>
        <v>1.050420168067227E-2</v>
      </c>
      <c r="R7561">
        <f t="shared" si="873"/>
        <v>0.10294117647058823</v>
      </c>
      <c r="S7561">
        <v>16</v>
      </c>
      <c r="T7561">
        <v>88</v>
      </c>
      <c r="U7561">
        <v>9</v>
      </c>
      <c r="V7561">
        <v>9.0018587360594804</v>
      </c>
      <c r="W7561" t="s">
        <v>47</v>
      </c>
      <c r="X7561">
        <v>7</v>
      </c>
      <c r="Y7561" t="s">
        <v>50</v>
      </c>
      <c r="Z7561">
        <v>514</v>
      </c>
      <c r="AA7561" t="s">
        <v>3155</v>
      </c>
      <c r="AB7561" t="s">
        <v>10928</v>
      </c>
      <c r="AC7561">
        <v>2</v>
      </c>
      <c r="AD7561">
        <v>0</v>
      </c>
      <c r="AE7561">
        <f t="shared" si="875"/>
        <v>0</v>
      </c>
      <c r="AF7561">
        <f t="shared" si="876"/>
        <v>0</v>
      </c>
      <c r="AG7561">
        <v>203</v>
      </c>
      <c r="AH7561">
        <v>56885</v>
      </c>
      <c r="AI7561">
        <v>10.76019245800761</v>
      </c>
      <c r="AJ7561">
        <v>0</v>
      </c>
      <c r="AK7561">
        <v>1.104973629117012E-2</v>
      </c>
      <c r="AL7561">
        <v>0.98895019292831421</v>
      </c>
      <c r="AM7561">
        <v>0</v>
      </c>
      <c r="AN7561">
        <v>1</v>
      </c>
    </row>
    <row r="7562" spans="1:40" x14ac:dyDescent="0.2">
      <c r="A7562" t="s">
        <v>1</v>
      </c>
      <c r="B7562" t="s">
        <v>3</v>
      </c>
      <c r="C7562" t="s">
        <v>5</v>
      </c>
      <c r="D7562" t="s">
        <v>26</v>
      </c>
      <c r="E7562">
        <v>14.20498204111226</v>
      </c>
      <c r="F7562">
        <v>476</v>
      </c>
      <c r="G7562">
        <v>163</v>
      </c>
      <c r="H7562">
        <v>0.34243697478991603</v>
      </c>
      <c r="I7562">
        <v>108021</v>
      </c>
      <c r="J7562">
        <v>226.93487394957981</v>
      </c>
      <c r="K7562">
        <v>10.193277310924371</v>
      </c>
      <c r="L7562">
        <f t="shared" si="874"/>
        <v>11.239842528263464</v>
      </c>
      <c r="M7562">
        <v>5.4080216932842777</v>
      </c>
      <c r="N7562">
        <v>160.9798850050019</v>
      </c>
      <c r="O7562">
        <f t="shared" si="870"/>
        <v>0.88655462184873945</v>
      </c>
      <c r="P7562">
        <f t="shared" si="871"/>
        <v>0.11134453781512606</v>
      </c>
      <c r="Q7562">
        <f t="shared" si="872"/>
        <v>1.050420168067227E-2</v>
      </c>
      <c r="R7562">
        <f t="shared" si="873"/>
        <v>0.10294117647058823</v>
      </c>
      <c r="S7562">
        <v>16</v>
      </c>
      <c r="T7562">
        <v>88</v>
      </c>
      <c r="U7562">
        <v>9</v>
      </c>
      <c r="V7562">
        <v>9.0018587360594804</v>
      </c>
      <c r="W7562" t="s">
        <v>47</v>
      </c>
      <c r="X7562">
        <v>7</v>
      </c>
      <c r="Y7562" t="s">
        <v>50</v>
      </c>
      <c r="Z7562">
        <v>514</v>
      </c>
      <c r="AA7562" t="s">
        <v>70</v>
      </c>
      <c r="AB7562" t="s">
        <v>10929</v>
      </c>
      <c r="AC7562">
        <v>1</v>
      </c>
      <c r="AD7562">
        <v>0</v>
      </c>
      <c r="AE7562">
        <f t="shared" si="875"/>
        <v>0</v>
      </c>
      <c r="AF7562">
        <f t="shared" si="876"/>
        <v>1</v>
      </c>
      <c r="AG7562">
        <v>370</v>
      </c>
      <c r="AH7562">
        <v>0</v>
      </c>
      <c r="AI7562" t="s">
        <v>13033</v>
      </c>
      <c r="AJ7562">
        <v>0</v>
      </c>
      <c r="AK7562">
        <v>0.97019624710083008</v>
      </c>
      <c r="AL7562">
        <v>2.9803713783621791E-2</v>
      </c>
      <c r="AM7562">
        <v>1</v>
      </c>
      <c r="AN7562">
        <v>0</v>
      </c>
    </row>
    <row r="7563" spans="1:40" x14ac:dyDescent="0.2">
      <c r="A7563" t="s">
        <v>1</v>
      </c>
      <c r="B7563" t="s">
        <v>3</v>
      </c>
      <c r="C7563" t="s">
        <v>5</v>
      </c>
      <c r="D7563" t="s">
        <v>26</v>
      </c>
      <c r="E7563">
        <v>14.20498268615794</v>
      </c>
      <c r="F7563">
        <v>476</v>
      </c>
      <c r="G7563">
        <v>163</v>
      </c>
      <c r="H7563">
        <v>0.34243697478991603</v>
      </c>
      <c r="I7563">
        <v>108021</v>
      </c>
      <c r="J7563">
        <v>226.93487394957981</v>
      </c>
      <c r="K7563">
        <v>10.193277310924371</v>
      </c>
      <c r="L7563">
        <f t="shared" si="874"/>
        <v>11.239842528263464</v>
      </c>
      <c r="M7563">
        <v>5.4080216932842777</v>
      </c>
      <c r="N7563">
        <v>160.9798850050019</v>
      </c>
      <c r="O7563">
        <f t="shared" si="870"/>
        <v>0.88655462184873945</v>
      </c>
      <c r="P7563">
        <f t="shared" si="871"/>
        <v>0.11134453781512606</v>
      </c>
      <c r="Q7563">
        <f t="shared" si="872"/>
        <v>1.050420168067227E-2</v>
      </c>
      <c r="R7563">
        <f t="shared" si="873"/>
        <v>0.10294117647058823</v>
      </c>
      <c r="S7563">
        <v>16</v>
      </c>
      <c r="T7563">
        <v>88</v>
      </c>
      <c r="U7563">
        <v>9</v>
      </c>
      <c r="V7563">
        <v>9.0018587360594804</v>
      </c>
      <c r="W7563" t="s">
        <v>47</v>
      </c>
      <c r="X7563">
        <v>7</v>
      </c>
      <c r="Y7563" t="s">
        <v>50</v>
      </c>
      <c r="Z7563">
        <v>514</v>
      </c>
      <c r="AA7563" t="s">
        <v>3155</v>
      </c>
      <c r="AB7563" t="s">
        <v>10930</v>
      </c>
      <c r="AC7563">
        <v>4</v>
      </c>
      <c r="AD7563">
        <v>0</v>
      </c>
      <c r="AE7563">
        <f t="shared" si="875"/>
        <v>0</v>
      </c>
      <c r="AF7563">
        <f t="shared" si="876"/>
        <v>0</v>
      </c>
      <c r="AG7563">
        <v>203</v>
      </c>
      <c r="AH7563">
        <v>56885</v>
      </c>
      <c r="AI7563">
        <v>10.760193753067069</v>
      </c>
      <c r="AJ7563">
        <v>0</v>
      </c>
      <c r="AK7563">
        <v>2.4762192741036419E-2</v>
      </c>
      <c r="AL7563">
        <v>0.97523772716522217</v>
      </c>
      <c r="AM7563">
        <v>0</v>
      </c>
      <c r="AN7563">
        <v>1</v>
      </c>
    </row>
    <row r="7564" spans="1:40" x14ac:dyDescent="0.2">
      <c r="A7564" t="s">
        <v>1</v>
      </c>
      <c r="B7564" t="s">
        <v>3</v>
      </c>
      <c r="C7564" t="s">
        <v>5</v>
      </c>
      <c r="D7564" t="s">
        <v>26</v>
      </c>
      <c r="E7564">
        <v>14.204983333219429</v>
      </c>
      <c r="F7564">
        <v>476</v>
      </c>
      <c r="G7564">
        <v>163</v>
      </c>
      <c r="H7564">
        <v>0.34243697478991603</v>
      </c>
      <c r="I7564">
        <v>108021</v>
      </c>
      <c r="J7564">
        <v>226.93487394957981</v>
      </c>
      <c r="K7564">
        <v>10.193277310924371</v>
      </c>
      <c r="L7564">
        <f t="shared" si="874"/>
        <v>11.239842528263464</v>
      </c>
      <c r="M7564">
        <v>5.4080216932842777</v>
      </c>
      <c r="N7564">
        <v>160.9798850050019</v>
      </c>
      <c r="O7564">
        <f t="shared" si="870"/>
        <v>0.88655462184873945</v>
      </c>
      <c r="P7564">
        <f t="shared" si="871"/>
        <v>0.11134453781512606</v>
      </c>
      <c r="Q7564">
        <f t="shared" si="872"/>
        <v>1.050420168067227E-2</v>
      </c>
      <c r="R7564">
        <f t="shared" si="873"/>
        <v>0.10294117647058823</v>
      </c>
      <c r="S7564">
        <v>16</v>
      </c>
      <c r="T7564">
        <v>88</v>
      </c>
      <c r="U7564">
        <v>9</v>
      </c>
      <c r="V7564">
        <v>9.0018587360594804</v>
      </c>
      <c r="W7564" t="s">
        <v>47</v>
      </c>
      <c r="X7564">
        <v>7</v>
      </c>
      <c r="Y7564" t="s">
        <v>50</v>
      </c>
      <c r="Z7564">
        <v>514</v>
      </c>
      <c r="AA7564" t="s">
        <v>70</v>
      </c>
      <c r="AB7564" t="s">
        <v>10931</v>
      </c>
      <c r="AC7564">
        <v>2</v>
      </c>
      <c r="AD7564">
        <v>0</v>
      </c>
      <c r="AE7564">
        <f t="shared" si="875"/>
        <v>0</v>
      </c>
      <c r="AF7564">
        <f t="shared" si="876"/>
        <v>0</v>
      </c>
      <c r="AG7564">
        <v>116</v>
      </c>
      <c r="AH7564">
        <v>0</v>
      </c>
      <c r="AI7564" t="s">
        <v>13033</v>
      </c>
      <c r="AJ7564">
        <v>0</v>
      </c>
      <c r="AK7564">
        <v>0.14648155868053439</v>
      </c>
      <c r="AL7564">
        <v>0.85351842641830444</v>
      </c>
      <c r="AM7564">
        <v>0</v>
      </c>
      <c r="AN7564">
        <v>1</v>
      </c>
    </row>
    <row r="7565" spans="1:40" x14ac:dyDescent="0.2">
      <c r="A7565" t="s">
        <v>1</v>
      </c>
      <c r="B7565" t="s">
        <v>3</v>
      </c>
      <c r="C7565" t="s">
        <v>5</v>
      </c>
      <c r="D7565" t="s">
        <v>26</v>
      </c>
      <c r="E7565">
        <v>14.204983978485449</v>
      </c>
      <c r="F7565">
        <v>476</v>
      </c>
      <c r="G7565">
        <v>163</v>
      </c>
      <c r="H7565">
        <v>0.34243697478991603</v>
      </c>
      <c r="I7565">
        <v>108021</v>
      </c>
      <c r="J7565">
        <v>226.93487394957981</v>
      </c>
      <c r="K7565">
        <v>10.193277310924371</v>
      </c>
      <c r="L7565">
        <f t="shared" si="874"/>
        <v>11.239842528263464</v>
      </c>
      <c r="M7565">
        <v>5.4080216932842777</v>
      </c>
      <c r="N7565">
        <v>160.9798850050019</v>
      </c>
      <c r="O7565">
        <f t="shared" si="870"/>
        <v>0.88655462184873945</v>
      </c>
      <c r="P7565">
        <f t="shared" si="871"/>
        <v>0.11134453781512606</v>
      </c>
      <c r="Q7565">
        <f t="shared" si="872"/>
        <v>1.050420168067227E-2</v>
      </c>
      <c r="R7565">
        <f t="shared" si="873"/>
        <v>0.10294117647058823</v>
      </c>
      <c r="S7565">
        <v>16</v>
      </c>
      <c r="T7565">
        <v>88</v>
      </c>
      <c r="U7565">
        <v>9</v>
      </c>
      <c r="V7565">
        <v>9.0018587360594804</v>
      </c>
      <c r="W7565" t="s">
        <v>47</v>
      </c>
      <c r="X7565">
        <v>7</v>
      </c>
      <c r="Y7565" t="s">
        <v>50</v>
      </c>
      <c r="Z7565">
        <v>514</v>
      </c>
      <c r="AA7565" t="s">
        <v>3155</v>
      </c>
      <c r="AB7565" t="s">
        <v>10932</v>
      </c>
      <c r="AC7565">
        <v>1</v>
      </c>
      <c r="AD7565">
        <v>0</v>
      </c>
      <c r="AE7565">
        <f t="shared" si="875"/>
        <v>0</v>
      </c>
      <c r="AF7565">
        <f t="shared" si="876"/>
        <v>0</v>
      </c>
      <c r="AG7565">
        <v>100</v>
      </c>
      <c r="AH7565">
        <v>56885</v>
      </c>
      <c r="AI7565">
        <v>10.760195045792869</v>
      </c>
      <c r="AJ7565">
        <v>0</v>
      </c>
      <c r="AK7565">
        <v>5.1197502762079239E-2</v>
      </c>
      <c r="AL7565">
        <v>0.94880253076553345</v>
      </c>
      <c r="AM7565">
        <v>0</v>
      </c>
      <c r="AN7565">
        <v>1</v>
      </c>
    </row>
    <row r="7566" spans="1:40" x14ac:dyDescent="0.2">
      <c r="A7566" t="s">
        <v>1</v>
      </c>
      <c r="B7566" t="s">
        <v>3</v>
      </c>
      <c r="C7566" t="s">
        <v>5</v>
      </c>
      <c r="D7566" t="s">
        <v>26</v>
      </c>
      <c r="E7566">
        <v>14.204984632648211</v>
      </c>
      <c r="F7566">
        <v>476</v>
      </c>
      <c r="G7566">
        <v>163</v>
      </c>
      <c r="H7566">
        <v>0.34243697478991603</v>
      </c>
      <c r="I7566">
        <v>108021</v>
      </c>
      <c r="J7566">
        <v>226.93487394957981</v>
      </c>
      <c r="K7566">
        <v>10.193277310924371</v>
      </c>
      <c r="L7566">
        <f t="shared" si="874"/>
        <v>11.239842528263464</v>
      </c>
      <c r="M7566">
        <v>5.4080216932842777</v>
      </c>
      <c r="N7566">
        <v>160.9798850050019</v>
      </c>
      <c r="O7566">
        <f t="shared" si="870"/>
        <v>0.88655462184873945</v>
      </c>
      <c r="P7566">
        <f t="shared" si="871"/>
        <v>0.11134453781512606</v>
      </c>
      <c r="Q7566">
        <f t="shared" si="872"/>
        <v>1.050420168067227E-2</v>
      </c>
      <c r="R7566">
        <f t="shared" si="873"/>
        <v>0.10294117647058823</v>
      </c>
      <c r="S7566">
        <v>16</v>
      </c>
      <c r="T7566">
        <v>88</v>
      </c>
      <c r="U7566">
        <v>9</v>
      </c>
      <c r="V7566">
        <v>9.0018587360594804</v>
      </c>
      <c r="W7566" t="s">
        <v>47</v>
      </c>
      <c r="X7566">
        <v>7</v>
      </c>
      <c r="Y7566" t="s">
        <v>50</v>
      </c>
      <c r="Z7566">
        <v>514</v>
      </c>
      <c r="AA7566" t="s">
        <v>70</v>
      </c>
      <c r="AB7566" t="s">
        <v>10933</v>
      </c>
      <c r="AC7566">
        <v>6</v>
      </c>
      <c r="AD7566">
        <v>0</v>
      </c>
      <c r="AE7566">
        <f t="shared" si="875"/>
        <v>0</v>
      </c>
      <c r="AF7566">
        <f t="shared" si="876"/>
        <v>0</v>
      </c>
      <c r="AG7566">
        <v>56</v>
      </c>
      <c r="AH7566">
        <v>0</v>
      </c>
      <c r="AI7566" t="s">
        <v>13033</v>
      </c>
      <c r="AJ7566">
        <v>0</v>
      </c>
      <c r="AK7566">
        <v>0.42976945638656622</v>
      </c>
      <c r="AL7566">
        <v>0.57023054361343384</v>
      </c>
      <c r="AM7566">
        <v>0</v>
      </c>
      <c r="AN7566">
        <v>1</v>
      </c>
    </row>
    <row r="7567" spans="1:40" x14ac:dyDescent="0.2">
      <c r="A7567" t="s">
        <v>1</v>
      </c>
      <c r="B7567" t="s">
        <v>3</v>
      </c>
      <c r="C7567" t="s">
        <v>5</v>
      </c>
      <c r="D7567" t="s">
        <v>26</v>
      </c>
      <c r="E7567">
        <v>14.20498527826703</v>
      </c>
      <c r="F7567">
        <v>476</v>
      </c>
      <c r="G7567">
        <v>163</v>
      </c>
      <c r="H7567">
        <v>0.34243697478991603</v>
      </c>
      <c r="I7567">
        <v>108021</v>
      </c>
      <c r="J7567">
        <v>226.93487394957981</v>
      </c>
      <c r="K7567">
        <v>10.193277310924371</v>
      </c>
      <c r="L7567">
        <f t="shared" si="874"/>
        <v>11.239842528263464</v>
      </c>
      <c r="M7567">
        <v>5.4080216932842777</v>
      </c>
      <c r="N7567">
        <v>160.9798850050019</v>
      </c>
      <c r="O7567">
        <f t="shared" si="870"/>
        <v>0.88655462184873945</v>
      </c>
      <c r="P7567">
        <f t="shared" si="871"/>
        <v>0.11134453781512606</v>
      </c>
      <c r="Q7567">
        <f t="shared" si="872"/>
        <v>1.050420168067227E-2</v>
      </c>
      <c r="R7567">
        <f t="shared" si="873"/>
        <v>0.10294117647058823</v>
      </c>
      <c r="S7567">
        <v>16</v>
      </c>
      <c r="T7567">
        <v>88</v>
      </c>
      <c r="U7567">
        <v>9</v>
      </c>
      <c r="V7567">
        <v>9.0018587360594804</v>
      </c>
      <c r="W7567" t="s">
        <v>47</v>
      </c>
      <c r="X7567">
        <v>7</v>
      </c>
      <c r="Y7567" t="s">
        <v>50</v>
      </c>
      <c r="Z7567">
        <v>514</v>
      </c>
      <c r="AA7567" t="s">
        <v>54</v>
      </c>
      <c r="AB7567" t="s">
        <v>3990</v>
      </c>
      <c r="AC7567">
        <v>25</v>
      </c>
      <c r="AD7567">
        <v>1</v>
      </c>
      <c r="AE7567">
        <f t="shared" si="875"/>
        <v>0</v>
      </c>
      <c r="AF7567">
        <f t="shared" si="876"/>
        <v>0</v>
      </c>
      <c r="AG7567">
        <v>9</v>
      </c>
      <c r="AH7567">
        <v>0</v>
      </c>
      <c r="AI7567" t="s">
        <v>13033</v>
      </c>
      <c r="AJ7567">
        <v>0</v>
      </c>
      <c r="AK7567">
        <v>7.304399274289608E-3</v>
      </c>
      <c r="AL7567">
        <v>0.99269556999206543</v>
      </c>
      <c r="AM7567">
        <v>0</v>
      </c>
      <c r="AN7567">
        <v>1</v>
      </c>
    </row>
    <row r="7568" spans="1:40" x14ac:dyDescent="0.2">
      <c r="A7568" t="s">
        <v>1</v>
      </c>
      <c r="B7568" t="s">
        <v>3</v>
      </c>
      <c r="C7568" t="s">
        <v>5</v>
      </c>
      <c r="D7568" t="s">
        <v>26</v>
      </c>
      <c r="E7568">
        <v>14.20498592301538</v>
      </c>
      <c r="F7568">
        <v>476</v>
      </c>
      <c r="G7568">
        <v>163</v>
      </c>
      <c r="H7568">
        <v>0.34243697478991603</v>
      </c>
      <c r="I7568">
        <v>108021</v>
      </c>
      <c r="J7568">
        <v>226.93487394957981</v>
      </c>
      <c r="K7568">
        <v>10.193277310924371</v>
      </c>
      <c r="L7568">
        <f t="shared" si="874"/>
        <v>11.239842528263464</v>
      </c>
      <c r="M7568">
        <v>5.4080216932842777</v>
      </c>
      <c r="N7568">
        <v>160.9798850050019</v>
      </c>
      <c r="O7568">
        <f t="shared" si="870"/>
        <v>0.88655462184873945</v>
      </c>
      <c r="P7568">
        <f t="shared" si="871"/>
        <v>0.11134453781512606</v>
      </c>
      <c r="Q7568">
        <f t="shared" si="872"/>
        <v>1.050420168067227E-2</v>
      </c>
      <c r="R7568">
        <f t="shared" si="873"/>
        <v>0.10294117647058823</v>
      </c>
      <c r="S7568">
        <v>16</v>
      </c>
      <c r="T7568">
        <v>88</v>
      </c>
      <c r="U7568">
        <v>9</v>
      </c>
      <c r="V7568">
        <v>9.0018587360594804</v>
      </c>
      <c r="W7568" t="s">
        <v>47</v>
      </c>
      <c r="X7568">
        <v>7</v>
      </c>
      <c r="Y7568" t="s">
        <v>50</v>
      </c>
      <c r="Z7568">
        <v>514</v>
      </c>
      <c r="AA7568" t="s">
        <v>3156</v>
      </c>
      <c r="AB7568" t="s">
        <v>10934</v>
      </c>
      <c r="AC7568">
        <v>6</v>
      </c>
      <c r="AD7568">
        <v>0</v>
      </c>
      <c r="AE7568">
        <f t="shared" si="875"/>
        <v>0</v>
      </c>
      <c r="AF7568">
        <f t="shared" si="876"/>
        <v>0</v>
      </c>
      <c r="AG7568">
        <v>337</v>
      </c>
      <c r="AH7568">
        <v>4910</v>
      </c>
      <c r="AI7568">
        <v>3.0270749083661461</v>
      </c>
      <c r="AJ7568">
        <v>0</v>
      </c>
      <c r="AK7568">
        <v>2.3716907948255539E-2</v>
      </c>
      <c r="AL7568">
        <v>0.97628307342529297</v>
      </c>
      <c r="AM7568">
        <v>0</v>
      </c>
      <c r="AN7568">
        <v>1</v>
      </c>
    </row>
    <row r="7569" spans="1:40" x14ac:dyDescent="0.2">
      <c r="A7569" t="s">
        <v>1</v>
      </c>
      <c r="B7569" t="s">
        <v>3</v>
      </c>
      <c r="C7569" t="s">
        <v>5</v>
      </c>
      <c r="D7569" t="s">
        <v>26</v>
      </c>
      <c r="E7569">
        <v>14.204986568153</v>
      </c>
      <c r="F7569">
        <v>476</v>
      </c>
      <c r="G7569">
        <v>163</v>
      </c>
      <c r="H7569">
        <v>0.34243697478991603</v>
      </c>
      <c r="I7569">
        <v>108021</v>
      </c>
      <c r="J7569">
        <v>226.93487394957981</v>
      </c>
      <c r="K7569">
        <v>10.193277310924371</v>
      </c>
      <c r="L7569">
        <f t="shared" si="874"/>
        <v>11.239842528263464</v>
      </c>
      <c r="M7569">
        <v>5.4080216932842777</v>
      </c>
      <c r="N7569">
        <v>160.9798850050019</v>
      </c>
      <c r="O7569">
        <f t="shared" si="870"/>
        <v>0.88655462184873945</v>
      </c>
      <c r="P7569">
        <f t="shared" si="871"/>
        <v>0.11134453781512606</v>
      </c>
      <c r="Q7569">
        <f t="shared" si="872"/>
        <v>1.050420168067227E-2</v>
      </c>
      <c r="R7569">
        <f t="shared" si="873"/>
        <v>0.10294117647058823</v>
      </c>
      <c r="S7569">
        <v>16</v>
      </c>
      <c r="T7569">
        <v>88</v>
      </c>
      <c r="U7569">
        <v>9</v>
      </c>
      <c r="V7569">
        <v>9.0018587360594804</v>
      </c>
      <c r="W7569" t="s">
        <v>47</v>
      </c>
      <c r="X7569">
        <v>7</v>
      </c>
      <c r="Y7569" t="s">
        <v>50</v>
      </c>
      <c r="Z7569">
        <v>514</v>
      </c>
      <c r="AA7569" t="s">
        <v>3157</v>
      </c>
      <c r="AB7569" t="s">
        <v>10935</v>
      </c>
      <c r="AC7569">
        <v>6</v>
      </c>
      <c r="AD7569">
        <v>0</v>
      </c>
      <c r="AE7569">
        <f t="shared" si="875"/>
        <v>0</v>
      </c>
      <c r="AF7569">
        <f t="shared" si="876"/>
        <v>0</v>
      </c>
      <c r="AG7569">
        <v>74</v>
      </c>
      <c r="AH7569">
        <v>1413</v>
      </c>
      <c r="AI7569">
        <v>2.977171665028667</v>
      </c>
      <c r="AJ7569">
        <v>0</v>
      </c>
      <c r="AK7569">
        <v>8.1380367279052734E-2</v>
      </c>
      <c r="AL7569">
        <v>0.91861957311630249</v>
      </c>
      <c r="AM7569">
        <v>0</v>
      </c>
      <c r="AN7569">
        <v>1</v>
      </c>
    </row>
    <row r="7570" spans="1:40" x14ac:dyDescent="0.2">
      <c r="A7570" t="s">
        <v>1</v>
      </c>
      <c r="B7570" t="s">
        <v>3</v>
      </c>
      <c r="C7570" t="s">
        <v>5</v>
      </c>
      <c r="D7570" t="s">
        <v>26</v>
      </c>
      <c r="E7570">
        <v>14.204987214342809</v>
      </c>
      <c r="F7570">
        <v>476</v>
      </c>
      <c r="G7570">
        <v>163</v>
      </c>
      <c r="H7570">
        <v>0.34243697478991603</v>
      </c>
      <c r="I7570">
        <v>108021</v>
      </c>
      <c r="J7570">
        <v>226.93487394957981</v>
      </c>
      <c r="K7570">
        <v>10.193277310924371</v>
      </c>
      <c r="L7570">
        <f t="shared" si="874"/>
        <v>11.239842528263464</v>
      </c>
      <c r="M7570">
        <v>5.4080216932842777</v>
      </c>
      <c r="N7570">
        <v>160.9798850050019</v>
      </c>
      <c r="O7570">
        <f t="shared" si="870"/>
        <v>0.88655462184873945</v>
      </c>
      <c r="P7570">
        <f t="shared" si="871"/>
        <v>0.11134453781512606</v>
      </c>
      <c r="Q7570">
        <f t="shared" si="872"/>
        <v>1.050420168067227E-2</v>
      </c>
      <c r="R7570">
        <f t="shared" si="873"/>
        <v>0.10294117647058823</v>
      </c>
      <c r="S7570">
        <v>16</v>
      </c>
      <c r="T7570">
        <v>88</v>
      </c>
      <c r="U7570">
        <v>9</v>
      </c>
      <c r="V7570">
        <v>9.0018587360594804</v>
      </c>
      <c r="W7570" t="s">
        <v>47</v>
      </c>
      <c r="X7570">
        <v>7</v>
      </c>
      <c r="Y7570" t="s">
        <v>50</v>
      </c>
      <c r="Z7570">
        <v>514</v>
      </c>
      <c r="AA7570" t="s">
        <v>70</v>
      </c>
      <c r="AB7570" t="s">
        <v>10936</v>
      </c>
      <c r="AC7570">
        <v>23</v>
      </c>
      <c r="AD7570">
        <v>0</v>
      </c>
      <c r="AE7570">
        <f t="shared" si="875"/>
        <v>0</v>
      </c>
      <c r="AF7570">
        <f t="shared" si="876"/>
        <v>0</v>
      </c>
      <c r="AG7570">
        <v>192</v>
      </c>
      <c r="AH7570">
        <v>0</v>
      </c>
      <c r="AI7570" t="s">
        <v>13033</v>
      </c>
      <c r="AJ7570">
        <v>0</v>
      </c>
      <c r="AK7570">
        <v>0.15467843413352969</v>
      </c>
      <c r="AL7570">
        <v>0.84532159566879272</v>
      </c>
      <c r="AM7570">
        <v>0</v>
      </c>
      <c r="AN7570">
        <v>1</v>
      </c>
    </row>
    <row r="7571" spans="1:40" x14ac:dyDescent="0.2">
      <c r="A7571" t="s">
        <v>1</v>
      </c>
      <c r="B7571" t="s">
        <v>3</v>
      </c>
      <c r="C7571" t="s">
        <v>5</v>
      </c>
      <c r="D7571" t="s">
        <v>26</v>
      </c>
      <c r="E7571">
        <v>14.20498785961628</v>
      </c>
      <c r="F7571">
        <v>476</v>
      </c>
      <c r="G7571">
        <v>163</v>
      </c>
      <c r="H7571">
        <v>0.34243697478991603</v>
      </c>
      <c r="I7571">
        <v>108021</v>
      </c>
      <c r="J7571">
        <v>226.93487394957981</v>
      </c>
      <c r="K7571">
        <v>10.193277310924371</v>
      </c>
      <c r="L7571">
        <f t="shared" si="874"/>
        <v>11.239842528263464</v>
      </c>
      <c r="M7571">
        <v>5.4080216932842777</v>
      </c>
      <c r="N7571">
        <v>160.9798850050019</v>
      </c>
      <c r="O7571">
        <f t="shared" si="870"/>
        <v>0.88655462184873945</v>
      </c>
      <c r="P7571">
        <f t="shared" si="871"/>
        <v>0.11134453781512606</v>
      </c>
      <c r="Q7571">
        <f t="shared" si="872"/>
        <v>1.050420168067227E-2</v>
      </c>
      <c r="R7571">
        <f t="shared" si="873"/>
        <v>0.10294117647058823</v>
      </c>
      <c r="S7571">
        <v>16</v>
      </c>
      <c r="T7571">
        <v>88</v>
      </c>
      <c r="U7571">
        <v>9</v>
      </c>
      <c r="V7571">
        <v>9.0018587360594804</v>
      </c>
      <c r="W7571" t="s">
        <v>47</v>
      </c>
      <c r="X7571">
        <v>7</v>
      </c>
      <c r="Y7571" t="s">
        <v>50</v>
      </c>
      <c r="Z7571">
        <v>514</v>
      </c>
      <c r="AA7571" t="s">
        <v>2829</v>
      </c>
      <c r="AB7571" t="s">
        <v>10937</v>
      </c>
      <c r="AC7571">
        <v>7</v>
      </c>
      <c r="AD7571">
        <v>0</v>
      </c>
      <c r="AE7571">
        <f t="shared" si="875"/>
        <v>0</v>
      </c>
      <c r="AF7571">
        <f t="shared" si="876"/>
        <v>0</v>
      </c>
      <c r="AG7571">
        <v>217</v>
      </c>
      <c r="AH7571">
        <v>32569</v>
      </c>
      <c r="AI7571">
        <v>4.4325525560739116</v>
      </c>
      <c r="AJ7571">
        <v>1</v>
      </c>
      <c r="AK7571">
        <v>0.20189911127090451</v>
      </c>
      <c r="AL7571">
        <v>0.79810088872909546</v>
      </c>
      <c r="AM7571">
        <v>0</v>
      </c>
      <c r="AN7571">
        <v>1</v>
      </c>
    </row>
    <row r="7572" spans="1:40" x14ac:dyDescent="0.2">
      <c r="A7572" t="s">
        <v>1</v>
      </c>
      <c r="B7572" t="s">
        <v>3</v>
      </c>
      <c r="C7572" t="s">
        <v>5</v>
      </c>
      <c r="D7572" t="s">
        <v>26</v>
      </c>
      <c r="E7572">
        <v>14.20498850565909</v>
      </c>
      <c r="F7572">
        <v>476</v>
      </c>
      <c r="G7572">
        <v>163</v>
      </c>
      <c r="H7572">
        <v>0.34243697478991603</v>
      </c>
      <c r="I7572">
        <v>108021</v>
      </c>
      <c r="J7572">
        <v>226.93487394957981</v>
      </c>
      <c r="K7572">
        <v>10.193277310924371</v>
      </c>
      <c r="L7572">
        <f t="shared" si="874"/>
        <v>11.239842528263464</v>
      </c>
      <c r="M7572">
        <v>5.4080216932842777</v>
      </c>
      <c r="N7572">
        <v>160.9798850050019</v>
      </c>
      <c r="O7572">
        <f t="shared" si="870"/>
        <v>0.88655462184873945</v>
      </c>
      <c r="P7572">
        <f t="shared" si="871"/>
        <v>0.11134453781512606</v>
      </c>
      <c r="Q7572">
        <f t="shared" si="872"/>
        <v>1.050420168067227E-2</v>
      </c>
      <c r="R7572">
        <f t="shared" si="873"/>
        <v>0.10294117647058823</v>
      </c>
      <c r="S7572">
        <v>16</v>
      </c>
      <c r="T7572">
        <v>88</v>
      </c>
      <c r="U7572">
        <v>9</v>
      </c>
      <c r="V7572">
        <v>9.0018587360594804</v>
      </c>
      <c r="W7572" t="s">
        <v>47</v>
      </c>
      <c r="X7572">
        <v>7</v>
      </c>
      <c r="Y7572" t="s">
        <v>50</v>
      </c>
      <c r="Z7572">
        <v>514</v>
      </c>
      <c r="AA7572" t="s">
        <v>295</v>
      </c>
      <c r="AB7572" t="s">
        <v>10938</v>
      </c>
      <c r="AC7572">
        <v>1</v>
      </c>
      <c r="AD7572">
        <v>0</v>
      </c>
      <c r="AE7572">
        <f t="shared" si="875"/>
        <v>0</v>
      </c>
      <c r="AF7572">
        <f t="shared" si="876"/>
        <v>0</v>
      </c>
      <c r="AG7572">
        <v>240</v>
      </c>
      <c r="AH7572">
        <v>1682</v>
      </c>
      <c r="AI7572">
        <v>7.8722873452961037</v>
      </c>
      <c r="AJ7572">
        <v>1</v>
      </c>
      <c r="AK7572">
        <v>0.1233498677611351</v>
      </c>
      <c r="AL7572">
        <v>0.87665009498596191</v>
      </c>
      <c r="AM7572">
        <v>0</v>
      </c>
      <c r="AN7572">
        <v>1</v>
      </c>
    </row>
    <row r="7573" spans="1:40" x14ac:dyDescent="0.2">
      <c r="A7573" t="s">
        <v>1</v>
      </c>
      <c r="B7573" t="s">
        <v>3</v>
      </c>
      <c r="C7573" t="s">
        <v>5</v>
      </c>
      <c r="D7573" t="s">
        <v>26</v>
      </c>
      <c r="E7573">
        <v>14.20498915157015</v>
      </c>
      <c r="F7573">
        <v>476</v>
      </c>
      <c r="G7573">
        <v>163</v>
      </c>
      <c r="H7573">
        <v>0.34243697478991603</v>
      </c>
      <c r="I7573">
        <v>108021</v>
      </c>
      <c r="J7573">
        <v>226.93487394957981</v>
      </c>
      <c r="K7573">
        <v>10.193277310924371</v>
      </c>
      <c r="L7573">
        <f t="shared" si="874"/>
        <v>11.239842528263464</v>
      </c>
      <c r="M7573">
        <v>5.4080216932842777</v>
      </c>
      <c r="N7573">
        <v>160.9798850050019</v>
      </c>
      <c r="O7573">
        <f t="shared" si="870"/>
        <v>0.88655462184873945</v>
      </c>
      <c r="P7573">
        <f t="shared" si="871"/>
        <v>0.11134453781512606</v>
      </c>
      <c r="Q7573">
        <f t="shared" si="872"/>
        <v>1.050420168067227E-2</v>
      </c>
      <c r="R7573">
        <f t="shared" si="873"/>
        <v>0.10294117647058823</v>
      </c>
      <c r="S7573">
        <v>16</v>
      </c>
      <c r="T7573">
        <v>88</v>
      </c>
      <c r="U7573">
        <v>9</v>
      </c>
      <c r="V7573">
        <v>9.0018587360594804</v>
      </c>
      <c r="W7573" t="s">
        <v>47</v>
      </c>
      <c r="X7573">
        <v>7</v>
      </c>
      <c r="Y7573" t="s">
        <v>50</v>
      </c>
      <c r="Z7573">
        <v>514</v>
      </c>
      <c r="AA7573" t="s">
        <v>2779</v>
      </c>
      <c r="AB7573" t="s">
        <v>10939</v>
      </c>
      <c r="AC7573">
        <v>8</v>
      </c>
      <c r="AD7573">
        <v>0</v>
      </c>
      <c r="AE7573">
        <f t="shared" si="875"/>
        <v>0</v>
      </c>
      <c r="AF7573">
        <f t="shared" si="876"/>
        <v>0</v>
      </c>
      <c r="AG7573">
        <v>170</v>
      </c>
      <c r="AH7573">
        <v>28474</v>
      </c>
      <c r="AI7573">
        <v>8.4260853323394862</v>
      </c>
      <c r="AJ7573">
        <v>1</v>
      </c>
      <c r="AK7573">
        <v>0.21879458427429199</v>
      </c>
      <c r="AL7573">
        <v>0.78120541572570801</v>
      </c>
      <c r="AM7573">
        <v>0</v>
      </c>
      <c r="AN7573">
        <v>1</v>
      </c>
    </row>
    <row r="7574" spans="1:40" x14ac:dyDescent="0.2">
      <c r="A7574" t="s">
        <v>1</v>
      </c>
      <c r="B7574" t="s">
        <v>3</v>
      </c>
      <c r="C7574" t="s">
        <v>5</v>
      </c>
      <c r="D7574" t="s">
        <v>26</v>
      </c>
      <c r="E7574">
        <v>14.2049897334311</v>
      </c>
      <c r="F7574">
        <v>476</v>
      </c>
      <c r="G7574">
        <v>163</v>
      </c>
      <c r="H7574">
        <v>0.34243697478991603</v>
      </c>
      <c r="I7574">
        <v>108021</v>
      </c>
      <c r="J7574">
        <v>226.93487394957981</v>
      </c>
      <c r="K7574">
        <v>10.193277310924371</v>
      </c>
      <c r="L7574">
        <f t="shared" si="874"/>
        <v>11.239842528263464</v>
      </c>
      <c r="M7574">
        <v>5.4080216932842777</v>
      </c>
      <c r="N7574">
        <v>160.9798850050019</v>
      </c>
      <c r="O7574">
        <f t="shared" si="870"/>
        <v>0.88655462184873945</v>
      </c>
      <c r="P7574">
        <f t="shared" si="871"/>
        <v>0.11134453781512606</v>
      </c>
      <c r="Q7574">
        <f t="shared" si="872"/>
        <v>1.050420168067227E-2</v>
      </c>
      <c r="R7574">
        <f t="shared" si="873"/>
        <v>0.10294117647058823</v>
      </c>
      <c r="S7574">
        <v>16</v>
      </c>
      <c r="T7574">
        <v>88</v>
      </c>
      <c r="U7574">
        <v>9</v>
      </c>
      <c r="V7574">
        <v>9.0018587360594804</v>
      </c>
      <c r="W7574" t="s">
        <v>47</v>
      </c>
      <c r="X7574">
        <v>7</v>
      </c>
      <c r="Y7574" t="s">
        <v>50</v>
      </c>
      <c r="Z7574">
        <v>514</v>
      </c>
      <c r="AA7574" t="s">
        <v>3158</v>
      </c>
      <c r="AB7574" t="s">
        <v>10940</v>
      </c>
      <c r="AC7574">
        <v>12</v>
      </c>
      <c r="AD7574">
        <v>0</v>
      </c>
      <c r="AE7574">
        <f t="shared" si="875"/>
        <v>0</v>
      </c>
      <c r="AF7574">
        <f t="shared" si="876"/>
        <v>0</v>
      </c>
      <c r="AG7574">
        <v>282</v>
      </c>
      <c r="AH7574">
        <v>29322</v>
      </c>
      <c r="AI7574">
        <v>8.1521574846556017</v>
      </c>
      <c r="AJ7574">
        <v>0</v>
      </c>
      <c r="AK7574">
        <v>0.18336024880409241</v>
      </c>
      <c r="AL7574">
        <v>0.81663978099822998</v>
      </c>
      <c r="AM7574">
        <v>0</v>
      </c>
      <c r="AN7574">
        <v>1</v>
      </c>
    </row>
    <row r="7575" spans="1:40" x14ac:dyDescent="0.2">
      <c r="A7575" t="s">
        <v>1</v>
      </c>
      <c r="B7575" t="s">
        <v>3</v>
      </c>
      <c r="C7575" t="s">
        <v>5</v>
      </c>
      <c r="D7575" t="s">
        <v>26</v>
      </c>
      <c r="E7575">
        <v>14.20498995063372</v>
      </c>
      <c r="F7575">
        <v>476</v>
      </c>
      <c r="G7575">
        <v>163</v>
      </c>
      <c r="H7575">
        <v>0.34243697478991603</v>
      </c>
      <c r="I7575">
        <v>108021</v>
      </c>
      <c r="J7575">
        <v>226.93487394957981</v>
      </c>
      <c r="K7575">
        <v>10.193277310924371</v>
      </c>
      <c r="L7575">
        <f t="shared" si="874"/>
        <v>11.239842528263464</v>
      </c>
      <c r="M7575">
        <v>5.4080216932842777</v>
      </c>
      <c r="N7575">
        <v>160.9798850050019</v>
      </c>
      <c r="O7575">
        <f t="shared" si="870"/>
        <v>0.88655462184873945</v>
      </c>
      <c r="P7575">
        <f t="shared" si="871"/>
        <v>0.11134453781512606</v>
      </c>
      <c r="Q7575">
        <f t="shared" si="872"/>
        <v>1.050420168067227E-2</v>
      </c>
      <c r="R7575">
        <f t="shared" si="873"/>
        <v>0.10294117647058823</v>
      </c>
      <c r="S7575">
        <v>16</v>
      </c>
      <c r="T7575">
        <v>88</v>
      </c>
      <c r="U7575">
        <v>9</v>
      </c>
      <c r="V7575">
        <v>9.0018587360594804</v>
      </c>
      <c r="W7575" t="s">
        <v>47</v>
      </c>
      <c r="X7575">
        <v>7</v>
      </c>
      <c r="Y7575" t="s">
        <v>50</v>
      </c>
      <c r="Z7575">
        <v>514</v>
      </c>
      <c r="AA7575" t="s">
        <v>3159</v>
      </c>
      <c r="AB7575" t="s">
        <v>10941</v>
      </c>
      <c r="AC7575">
        <v>9</v>
      </c>
      <c r="AD7575">
        <v>0</v>
      </c>
      <c r="AE7575">
        <f t="shared" si="875"/>
        <v>0</v>
      </c>
      <c r="AF7575">
        <f t="shared" si="876"/>
        <v>0</v>
      </c>
      <c r="AG7575">
        <v>37</v>
      </c>
      <c r="AH7575">
        <v>21516</v>
      </c>
      <c r="AI7575">
        <v>10.058453633458621</v>
      </c>
      <c r="AJ7575">
        <v>0</v>
      </c>
      <c r="AK7575">
        <v>0.1044361367821693</v>
      </c>
      <c r="AL7575">
        <v>0.89556390047073364</v>
      </c>
      <c r="AM7575">
        <v>0</v>
      </c>
      <c r="AN7575">
        <v>1</v>
      </c>
    </row>
    <row r="7576" spans="1:40" x14ac:dyDescent="0.2">
      <c r="A7576" t="s">
        <v>1</v>
      </c>
      <c r="B7576" t="s">
        <v>3</v>
      </c>
      <c r="C7576" t="s">
        <v>5</v>
      </c>
      <c r="D7576" t="s">
        <v>26</v>
      </c>
      <c r="E7576">
        <v>14.204990056717049</v>
      </c>
      <c r="F7576">
        <v>476</v>
      </c>
      <c r="G7576">
        <v>163</v>
      </c>
      <c r="H7576">
        <v>0.34243697478991603</v>
      </c>
      <c r="I7576">
        <v>108021</v>
      </c>
      <c r="J7576">
        <v>226.93487394957981</v>
      </c>
      <c r="K7576">
        <v>10.193277310924371</v>
      </c>
      <c r="L7576">
        <f t="shared" si="874"/>
        <v>11.239842528263464</v>
      </c>
      <c r="M7576">
        <v>5.4080216932842777</v>
      </c>
      <c r="N7576">
        <v>160.9798850050019</v>
      </c>
      <c r="O7576">
        <f t="shared" si="870"/>
        <v>0.88655462184873945</v>
      </c>
      <c r="P7576">
        <f t="shared" si="871"/>
        <v>0.11134453781512606</v>
      </c>
      <c r="Q7576">
        <f t="shared" si="872"/>
        <v>1.050420168067227E-2</v>
      </c>
      <c r="R7576">
        <f t="shared" si="873"/>
        <v>0.10294117647058823</v>
      </c>
      <c r="S7576">
        <v>16</v>
      </c>
      <c r="T7576">
        <v>88</v>
      </c>
      <c r="U7576">
        <v>9</v>
      </c>
      <c r="V7576">
        <v>9.0018587360594804</v>
      </c>
      <c r="W7576" t="s">
        <v>47</v>
      </c>
      <c r="X7576">
        <v>7</v>
      </c>
      <c r="Y7576" t="s">
        <v>50</v>
      </c>
      <c r="Z7576">
        <v>514</v>
      </c>
      <c r="AA7576" t="s">
        <v>3158</v>
      </c>
      <c r="AB7576" t="s">
        <v>10942</v>
      </c>
      <c r="AC7576">
        <v>0</v>
      </c>
      <c r="AD7576">
        <v>0</v>
      </c>
      <c r="AE7576">
        <f t="shared" si="875"/>
        <v>0</v>
      </c>
      <c r="AF7576">
        <f t="shared" si="876"/>
        <v>0</v>
      </c>
      <c r="AG7576">
        <v>23</v>
      </c>
      <c r="AH7576">
        <v>29322</v>
      </c>
      <c r="AI7576">
        <v>8.1521580300934797</v>
      </c>
      <c r="AJ7576">
        <v>0</v>
      </c>
      <c r="AK7576">
        <v>9.9760694429278374E-3</v>
      </c>
      <c r="AL7576">
        <v>0.9900239109992981</v>
      </c>
      <c r="AM7576">
        <v>0</v>
      </c>
      <c r="AN7576">
        <v>1</v>
      </c>
    </row>
    <row r="7577" spans="1:40" x14ac:dyDescent="0.2">
      <c r="A7577" t="s">
        <v>1</v>
      </c>
      <c r="B7577" t="s">
        <v>3</v>
      </c>
      <c r="C7577" t="s">
        <v>5</v>
      </c>
      <c r="D7577" t="s">
        <v>26</v>
      </c>
      <c r="E7577">
        <v>14.20499013648497</v>
      </c>
      <c r="F7577">
        <v>476</v>
      </c>
      <c r="G7577">
        <v>163</v>
      </c>
      <c r="H7577">
        <v>0.34243697478991603</v>
      </c>
      <c r="I7577">
        <v>108021</v>
      </c>
      <c r="J7577">
        <v>226.93487394957981</v>
      </c>
      <c r="K7577">
        <v>10.193277310924371</v>
      </c>
      <c r="L7577">
        <f t="shared" si="874"/>
        <v>11.239842528263464</v>
      </c>
      <c r="M7577">
        <v>5.4080216932842777</v>
      </c>
      <c r="N7577">
        <v>160.9798850050019</v>
      </c>
      <c r="O7577">
        <f t="shared" si="870"/>
        <v>0.88655462184873945</v>
      </c>
      <c r="P7577">
        <f t="shared" si="871"/>
        <v>0.11134453781512606</v>
      </c>
      <c r="Q7577">
        <f t="shared" si="872"/>
        <v>1.050420168067227E-2</v>
      </c>
      <c r="R7577">
        <f t="shared" si="873"/>
        <v>0.10294117647058823</v>
      </c>
      <c r="S7577">
        <v>16</v>
      </c>
      <c r="T7577">
        <v>88</v>
      </c>
      <c r="U7577">
        <v>9</v>
      </c>
      <c r="V7577">
        <v>9.0018587360594804</v>
      </c>
      <c r="W7577" t="s">
        <v>47</v>
      </c>
      <c r="X7577">
        <v>7</v>
      </c>
      <c r="Y7577" t="s">
        <v>50</v>
      </c>
      <c r="Z7577">
        <v>514</v>
      </c>
      <c r="AA7577" t="s">
        <v>3059</v>
      </c>
      <c r="AB7577" t="s">
        <v>10943</v>
      </c>
      <c r="AC7577">
        <v>3</v>
      </c>
      <c r="AD7577">
        <v>0</v>
      </c>
      <c r="AE7577">
        <f t="shared" si="875"/>
        <v>0</v>
      </c>
      <c r="AF7577">
        <f t="shared" si="876"/>
        <v>0</v>
      </c>
      <c r="AG7577">
        <v>88</v>
      </c>
      <c r="AH7577">
        <v>67258</v>
      </c>
      <c r="AI7577">
        <v>8.4353987513587363</v>
      </c>
      <c r="AJ7577">
        <v>1</v>
      </c>
      <c r="AK7577">
        <v>1.1332806199789051E-2</v>
      </c>
      <c r="AL7577">
        <v>0.98866719007492065</v>
      </c>
      <c r="AM7577">
        <v>0</v>
      </c>
      <c r="AN7577">
        <v>1</v>
      </c>
    </row>
    <row r="7578" spans="1:40" x14ac:dyDescent="0.2">
      <c r="A7578" t="s">
        <v>1</v>
      </c>
      <c r="B7578" t="s">
        <v>3</v>
      </c>
      <c r="C7578" t="s">
        <v>5</v>
      </c>
      <c r="D7578" t="s">
        <v>26</v>
      </c>
      <c r="E7578">
        <v>14.20499019508137</v>
      </c>
      <c r="F7578">
        <v>476</v>
      </c>
      <c r="G7578">
        <v>163</v>
      </c>
      <c r="H7578">
        <v>0.34243697478991603</v>
      </c>
      <c r="I7578">
        <v>108021</v>
      </c>
      <c r="J7578">
        <v>226.93487394957981</v>
      </c>
      <c r="K7578">
        <v>10.193277310924371</v>
      </c>
      <c r="L7578">
        <f t="shared" si="874"/>
        <v>11.239842528263464</v>
      </c>
      <c r="M7578">
        <v>5.4080216932842777</v>
      </c>
      <c r="N7578">
        <v>160.9798850050019</v>
      </c>
      <c r="O7578">
        <f t="shared" si="870"/>
        <v>0.88655462184873945</v>
      </c>
      <c r="P7578">
        <f t="shared" si="871"/>
        <v>0.11134453781512606</v>
      </c>
      <c r="Q7578">
        <f t="shared" si="872"/>
        <v>1.050420168067227E-2</v>
      </c>
      <c r="R7578">
        <f t="shared" si="873"/>
        <v>0.10294117647058823</v>
      </c>
      <c r="S7578">
        <v>16</v>
      </c>
      <c r="T7578">
        <v>88</v>
      </c>
      <c r="U7578">
        <v>9</v>
      </c>
      <c r="V7578">
        <v>9.0018587360594804</v>
      </c>
      <c r="W7578" t="s">
        <v>47</v>
      </c>
      <c r="X7578">
        <v>7</v>
      </c>
      <c r="Y7578" t="s">
        <v>50</v>
      </c>
      <c r="Z7578">
        <v>514</v>
      </c>
      <c r="AA7578" t="s">
        <v>3123</v>
      </c>
      <c r="AB7578" t="s">
        <v>10944</v>
      </c>
      <c r="AC7578">
        <v>1</v>
      </c>
      <c r="AD7578">
        <v>0</v>
      </c>
      <c r="AE7578">
        <f t="shared" si="875"/>
        <v>0</v>
      </c>
      <c r="AF7578">
        <f t="shared" si="876"/>
        <v>0</v>
      </c>
      <c r="AG7578">
        <v>430</v>
      </c>
      <c r="AH7578">
        <v>624</v>
      </c>
      <c r="AI7578">
        <v>5.3522635887555827</v>
      </c>
      <c r="AJ7578">
        <v>0</v>
      </c>
      <c r="AK7578">
        <v>0.1997614651918411</v>
      </c>
      <c r="AL7578">
        <v>0.80023854970932007</v>
      </c>
      <c r="AM7578">
        <v>0</v>
      </c>
      <c r="AN7578">
        <v>1</v>
      </c>
    </row>
    <row r="7579" spans="1:40" x14ac:dyDescent="0.2">
      <c r="A7579" t="s">
        <v>1</v>
      </c>
      <c r="B7579" t="s">
        <v>3</v>
      </c>
      <c r="C7579" t="s">
        <v>5</v>
      </c>
      <c r="D7579" t="s">
        <v>26</v>
      </c>
      <c r="E7579">
        <v>14.204990269757269</v>
      </c>
      <c r="F7579">
        <v>476</v>
      </c>
      <c r="G7579">
        <v>163</v>
      </c>
      <c r="H7579">
        <v>0.34243697478991603</v>
      </c>
      <c r="I7579">
        <v>108021</v>
      </c>
      <c r="J7579">
        <v>226.93487394957981</v>
      </c>
      <c r="K7579">
        <v>10.193277310924371</v>
      </c>
      <c r="L7579">
        <f t="shared" si="874"/>
        <v>11.239842528263464</v>
      </c>
      <c r="M7579">
        <v>5.4080216932842777</v>
      </c>
      <c r="N7579">
        <v>160.9798850050019</v>
      </c>
      <c r="O7579">
        <f t="shared" si="870"/>
        <v>0.88655462184873945</v>
      </c>
      <c r="P7579">
        <f t="shared" si="871"/>
        <v>0.11134453781512606</v>
      </c>
      <c r="Q7579">
        <f t="shared" si="872"/>
        <v>1.050420168067227E-2</v>
      </c>
      <c r="R7579">
        <f t="shared" si="873"/>
        <v>0.10294117647058823</v>
      </c>
      <c r="S7579">
        <v>16</v>
      </c>
      <c r="T7579">
        <v>88</v>
      </c>
      <c r="U7579">
        <v>9</v>
      </c>
      <c r="V7579">
        <v>9.0018587360594804</v>
      </c>
      <c r="W7579" t="s">
        <v>47</v>
      </c>
      <c r="X7579">
        <v>7</v>
      </c>
      <c r="Y7579" t="s">
        <v>50</v>
      </c>
      <c r="Z7579">
        <v>514</v>
      </c>
      <c r="AA7579" t="s">
        <v>3160</v>
      </c>
      <c r="AB7579" t="s">
        <v>10945</v>
      </c>
      <c r="AC7579">
        <v>20</v>
      </c>
      <c r="AD7579">
        <v>0</v>
      </c>
      <c r="AE7579">
        <f t="shared" si="875"/>
        <v>0</v>
      </c>
      <c r="AF7579">
        <f t="shared" si="876"/>
        <v>0</v>
      </c>
      <c r="AG7579">
        <v>571</v>
      </c>
      <c r="AH7579">
        <v>33974</v>
      </c>
      <c r="AI7579">
        <v>6.8376368386813802</v>
      </c>
      <c r="AJ7579">
        <v>1</v>
      </c>
      <c r="AK7579">
        <v>1.9366830587387081E-2</v>
      </c>
      <c r="AL7579">
        <v>0.9806331992149353</v>
      </c>
      <c r="AM7579">
        <v>0</v>
      </c>
      <c r="AN7579">
        <v>1</v>
      </c>
    </row>
    <row r="7580" spans="1:40" x14ac:dyDescent="0.2">
      <c r="A7580" t="s">
        <v>1</v>
      </c>
      <c r="B7580" t="s">
        <v>3</v>
      </c>
      <c r="C7580" t="s">
        <v>5</v>
      </c>
      <c r="D7580" t="s">
        <v>26</v>
      </c>
      <c r="E7580">
        <v>14.204990328129631</v>
      </c>
      <c r="F7580">
        <v>476</v>
      </c>
      <c r="G7580">
        <v>163</v>
      </c>
      <c r="H7580">
        <v>0.34243697478991603</v>
      </c>
      <c r="I7580">
        <v>108021</v>
      </c>
      <c r="J7580">
        <v>226.93487394957981</v>
      </c>
      <c r="K7580">
        <v>10.193277310924371</v>
      </c>
      <c r="L7580">
        <f t="shared" si="874"/>
        <v>11.239842528263464</v>
      </c>
      <c r="M7580">
        <v>5.4080216932842777</v>
      </c>
      <c r="N7580">
        <v>160.9798850050019</v>
      </c>
      <c r="O7580">
        <f t="shared" si="870"/>
        <v>0.88655462184873945</v>
      </c>
      <c r="P7580">
        <f t="shared" si="871"/>
        <v>0.11134453781512606</v>
      </c>
      <c r="Q7580">
        <f t="shared" si="872"/>
        <v>1.050420168067227E-2</v>
      </c>
      <c r="R7580">
        <f t="shared" si="873"/>
        <v>0.10294117647058823</v>
      </c>
      <c r="S7580">
        <v>16</v>
      </c>
      <c r="T7580">
        <v>88</v>
      </c>
      <c r="U7580">
        <v>9</v>
      </c>
      <c r="V7580">
        <v>9.0018587360594804</v>
      </c>
      <c r="W7580" t="s">
        <v>47</v>
      </c>
      <c r="X7580">
        <v>7</v>
      </c>
      <c r="Y7580" t="s">
        <v>50</v>
      </c>
      <c r="Z7580">
        <v>514</v>
      </c>
      <c r="AA7580" t="s">
        <v>3161</v>
      </c>
      <c r="AB7580" t="s">
        <v>10946</v>
      </c>
      <c r="AC7580">
        <v>7</v>
      </c>
      <c r="AD7580">
        <v>0</v>
      </c>
      <c r="AE7580">
        <f t="shared" si="875"/>
        <v>0</v>
      </c>
      <c r="AF7580">
        <f t="shared" si="876"/>
        <v>0</v>
      </c>
      <c r="AG7580">
        <v>222</v>
      </c>
      <c r="AH7580">
        <v>1797</v>
      </c>
      <c r="AI7580">
        <v>1.508407986006274</v>
      </c>
      <c r="AJ7580">
        <v>0</v>
      </c>
      <c r="AK7580">
        <v>0.140899658203125</v>
      </c>
      <c r="AL7580">
        <v>0.859100341796875</v>
      </c>
      <c r="AM7580">
        <v>0</v>
      </c>
      <c r="AN7580">
        <v>1</v>
      </c>
    </row>
    <row r="7581" spans="1:40" x14ac:dyDescent="0.2">
      <c r="A7581" t="s">
        <v>1</v>
      </c>
      <c r="B7581" t="s">
        <v>3</v>
      </c>
      <c r="C7581" t="s">
        <v>5</v>
      </c>
      <c r="D7581" t="s">
        <v>26</v>
      </c>
      <c r="E7581">
        <v>14.20499069981536</v>
      </c>
      <c r="F7581">
        <v>476</v>
      </c>
      <c r="G7581">
        <v>163</v>
      </c>
      <c r="H7581">
        <v>0.34243697478991603</v>
      </c>
      <c r="I7581">
        <v>108021</v>
      </c>
      <c r="J7581">
        <v>226.93487394957981</v>
      </c>
      <c r="K7581">
        <v>10.193277310924371</v>
      </c>
      <c r="L7581">
        <f t="shared" si="874"/>
        <v>11.239842528263464</v>
      </c>
      <c r="M7581">
        <v>5.4080216932842777</v>
      </c>
      <c r="N7581">
        <v>160.9798850050019</v>
      </c>
      <c r="O7581">
        <f t="shared" si="870"/>
        <v>0.88655462184873945</v>
      </c>
      <c r="P7581">
        <f t="shared" si="871"/>
        <v>0.11134453781512606</v>
      </c>
      <c r="Q7581">
        <f t="shared" si="872"/>
        <v>1.050420168067227E-2</v>
      </c>
      <c r="R7581">
        <f t="shared" si="873"/>
        <v>0.10294117647058823</v>
      </c>
      <c r="S7581">
        <v>16</v>
      </c>
      <c r="T7581">
        <v>88</v>
      </c>
      <c r="U7581">
        <v>9</v>
      </c>
      <c r="V7581">
        <v>9.0018587360594804</v>
      </c>
      <c r="W7581" t="s">
        <v>47</v>
      </c>
      <c r="X7581">
        <v>7</v>
      </c>
      <c r="Y7581" t="s">
        <v>50</v>
      </c>
      <c r="Z7581">
        <v>514</v>
      </c>
      <c r="AA7581" t="s">
        <v>3155</v>
      </c>
      <c r="AB7581" t="s">
        <v>10947</v>
      </c>
      <c r="AC7581">
        <v>-16</v>
      </c>
      <c r="AD7581">
        <v>0</v>
      </c>
      <c r="AE7581">
        <f t="shared" si="875"/>
        <v>0</v>
      </c>
      <c r="AF7581">
        <f t="shared" si="876"/>
        <v>1</v>
      </c>
      <c r="AG7581">
        <v>242</v>
      </c>
      <c r="AH7581">
        <v>56885</v>
      </c>
      <c r="AI7581">
        <v>10.760202071693341</v>
      </c>
      <c r="AJ7581">
        <v>0</v>
      </c>
      <c r="AK7581">
        <v>0.97034162282943726</v>
      </c>
      <c r="AL7581">
        <v>2.965836226940155E-2</v>
      </c>
      <c r="AM7581">
        <v>1</v>
      </c>
      <c r="AN7581">
        <v>0</v>
      </c>
    </row>
    <row r="7582" spans="1:40" x14ac:dyDescent="0.2">
      <c r="A7582" t="s">
        <v>1</v>
      </c>
      <c r="B7582" t="s">
        <v>3</v>
      </c>
      <c r="C7582" t="s">
        <v>5</v>
      </c>
      <c r="D7582" t="s">
        <v>26</v>
      </c>
      <c r="E7582">
        <v>14.204990721356859</v>
      </c>
      <c r="F7582">
        <v>476</v>
      </c>
      <c r="G7582">
        <v>163</v>
      </c>
      <c r="H7582">
        <v>0.34243697478991603</v>
      </c>
      <c r="I7582">
        <v>108021</v>
      </c>
      <c r="J7582">
        <v>226.93487394957981</v>
      </c>
      <c r="K7582">
        <v>10.193277310924371</v>
      </c>
      <c r="L7582">
        <f t="shared" si="874"/>
        <v>11.239842528263464</v>
      </c>
      <c r="M7582">
        <v>5.4080216932842777</v>
      </c>
      <c r="N7582">
        <v>160.9798850050019</v>
      </c>
      <c r="O7582">
        <f t="shared" si="870"/>
        <v>0.88655462184873945</v>
      </c>
      <c r="P7582">
        <f t="shared" si="871"/>
        <v>0.11134453781512606</v>
      </c>
      <c r="Q7582">
        <f t="shared" si="872"/>
        <v>1.050420168067227E-2</v>
      </c>
      <c r="R7582">
        <f t="shared" si="873"/>
        <v>0.10294117647058823</v>
      </c>
      <c r="S7582">
        <v>16</v>
      </c>
      <c r="T7582">
        <v>88</v>
      </c>
      <c r="U7582">
        <v>9</v>
      </c>
      <c r="V7582">
        <v>9.0018587360594804</v>
      </c>
      <c r="W7582" t="s">
        <v>47</v>
      </c>
      <c r="X7582">
        <v>7</v>
      </c>
      <c r="Y7582" t="s">
        <v>50</v>
      </c>
      <c r="Z7582">
        <v>514</v>
      </c>
      <c r="AA7582" t="s">
        <v>3162</v>
      </c>
      <c r="AB7582" t="s">
        <v>10948</v>
      </c>
      <c r="AC7582">
        <v>15</v>
      </c>
      <c r="AD7582">
        <v>0</v>
      </c>
      <c r="AE7582">
        <f t="shared" si="875"/>
        <v>0</v>
      </c>
      <c r="AF7582">
        <f t="shared" si="876"/>
        <v>0</v>
      </c>
      <c r="AG7582">
        <v>216</v>
      </c>
      <c r="AH7582">
        <v>16186</v>
      </c>
      <c r="AI7582">
        <v>6.6588026448540392</v>
      </c>
      <c r="AJ7582">
        <v>0</v>
      </c>
      <c r="AK7582">
        <v>0.16573867201805109</v>
      </c>
      <c r="AL7582">
        <v>0.83426135778427124</v>
      </c>
      <c r="AM7582">
        <v>0</v>
      </c>
      <c r="AN7582">
        <v>1</v>
      </c>
    </row>
    <row r="7583" spans="1:40" x14ac:dyDescent="0.2">
      <c r="A7583" t="s">
        <v>1</v>
      </c>
      <c r="B7583" t="s">
        <v>3</v>
      </c>
      <c r="C7583" t="s">
        <v>5</v>
      </c>
      <c r="D7583" t="s">
        <v>26</v>
      </c>
      <c r="E7583">
        <v>14.20499074455182</v>
      </c>
      <c r="F7583">
        <v>476</v>
      </c>
      <c r="G7583">
        <v>163</v>
      </c>
      <c r="H7583">
        <v>0.34243697478991603</v>
      </c>
      <c r="I7583">
        <v>108021</v>
      </c>
      <c r="J7583">
        <v>226.93487394957981</v>
      </c>
      <c r="K7583">
        <v>10.193277310924371</v>
      </c>
      <c r="L7583">
        <f t="shared" si="874"/>
        <v>11.239842528263464</v>
      </c>
      <c r="M7583">
        <v>5.4080216932842777</v>
      </c>
      <c r="N7583">
        <v>160.9798850050019</v>
      </c>
      <c r="O7583">
        <f t="shared" si="870"/>
        <v>0.88655462184873945</v>
      </c>
      <c r="P7583">
        <f t="shared" si="871"/>
        <v>0.11134453781512606</v>
      </c>
      <c r="Q7583">
        <f t="shared" si="872"/>
        <v>1.050420168067227E-2</v>
      </c>
      <c r="R7583">
        <f t="shared" si="873"/>
        <v>0.10294117647058823</v>
      </c>
      <c r="S7583">
        <v>16</v>
      </c>
      <c r="T7583">
        <v>88</v>
      </c>
      <c r="U7583">
        <v>9</v>
      </c>
      <c r="V7583">
        <v>9.0018587360594804</v>
      </c>
      <c r="W7583" t="s">
        <v>47</v>
      </c>
      <c r="X7583">
        <v>7</v>
      </c>
      <c r="Y7583" t="s">
        <v>50</v>
      </c>
      <c r="Z7583">
        <v>514</v>
      </c>
      <c r="AA7583" t="s">
        <v>3155</v>
      </c>
      <c r="AB7583" t="s">
        <v>10949</v>
      </c>
      <c r="AC7583">
        <v>-6</v>
      </c>
      <c r="AD7583">
        <v>0</v>
      </c>
      <c r="AE7583">
        <f t="shared" si="875"/>
        <v>0</v>
      </c>
      <c r="AF7583">
        <f t="shared" si="876"/>
        <v>0</v>
      </c>
      <c r="AG7583">
        <v>563</v>
      </c>
      <c r="AH7583">
        <v>56885</v>
      </c>
      <c r="AI7583">
        <v>10.760202115984519</v>
      </c>
      <c r="AJ7583">
        <v>0</v>
      </c>
      <c r="AK7583">
        <v>7.7352598309516907E-2</v>
      </c>
      <c r="AL7583">
        <v>0.92264741659164429</v>
      </c>
      <c r="AM7583">
        <v>0</v>
      </c>
      <c r="AN7583">
        <v>1</v>
      </c>
    </row>
    <row r="7584" spans="1:40" x14ac:dyDescent="0.2">
      <c r="A7584" t="s">
        <v>1</v>
      </c>
      <c r="B7584" t="s">
        <v>3</v>
      </c>
      <c r="C7584" t="s">
        <v>5</v>
      </c>
      <c r="D7584" t="s">
        <v>26</v>
      </c>
      <c r="E7584">
        <v>14.20499076747172</v>
      </c>
      <c r="F7584">
        <v>476</v>
      </c>
      <c r="G7584">
        <v>163</v>
      </c>
      <c r="H7584">
        <v>0.34243697478991603</v>
      </c>
      <c r="I7584">
        <v>108021</v>
      </c>
      <c r="J7584">
        <v>226.93487394957981</v>
      </c>
      <c r="K7584">
        <v>10.193277310924371</v>
      </c>
      <c r="L7584">
        <f t="shared" si="874"/>
        <v>11.239842528263464</v>
      </c>
      <c r="M7584">
        <v>5.4080216932842777</v>
      </c>
      <c r="N7584">
        <v>160.9798850050019</v>
      </c>
      <c r="O7584">
        <f t="shared" si="870"/>
        <v>0.88655462184873945</v>
      </c>
      <c r="P7584">
        <f t="shared" si="871"/>
        <v>0.11134453781512606</v>
      </c>
      <c r="Q7584">
        <f t="shared" si="872"/>
        <v>1.050420168067227E-2</v>
      </c>
      <c r="R7584">
        <f t="shared" si="873"/>
        <v>0.10294117647058823</v>
      </c>
      <c r="S7584">
        <v>16</v>
      </c>
      <c r="T7584">
        <v>88</v>
      </c>
      <c r="U7584">
        <v>9</v>
      </c>
      <c r="V7584">
        <v>9.0018587360594804</v>
      </c>
      <c r="W7584" t="s">
        <v>47</v>
      </c>
      <c r="X7584">
        <v>7</v>
      </c>
      <c r="Y7584" t="s">
        <v>50</v>
      </c>
      <c r="Z7584">
        <v>514</v>
      </c>
      <c r="AA7584" t="s">
        <v>3162</v>
      </c>
      <c r="AB7584" t="s">
        <v>10950</v>
      </c>
      <c r="AC7584">
        <v>11</v>
      </c>
      <c r="AD7584">
        <v>0</v>
      </c>
      <c r="AE7584">
        <f t="shared" si="875"/>
        <v>0</v>
      </c>
      <c r="AF7584">
        <f t="shared" si="876"/>
        <v>1</v>
      </c>
      <c r="AG7584">
        <v>595</v>
      </c>
      <c r="AH7584">
        <v>16186</v>
      </c>
      <c r="AI7584">
        <v>6.6588026914097886</v>
      </c>
      <c r="AJ7584">
        <v>0</v>
      </c>
      <c r="AK7584">
        <v>0.90104353427886963</v>
      </c>
      <c r="AL7584">
        <v>9.8956495523452759E-2</v>
      </c>
      <c r="AM7584">
        <v>1</v>
      </c>
      <c r="AN7584">
        <v>0</v>
      </c>
    </row>
    <row r="7585" spans="1:40" x14ac:dyDescent="0.2">
      <c r="A7585" t="s">
        <v>1</v>
      </c>
      <c r="B7585" t="s">
        <v>3</v>
      </c>
      <c r="C7585" t="s">
        <v>5</v>
      </c>
      <c r="D7585" t="s">
        <v>26</v>
      </c>
      <c r="E7585">
        <v>14.20499079183346</v>
      </c>
      <c r="F7585">
        <v>476</v>
      </c>
      <c r="G7585">
        <v>163</v>
      </c>
      <c r="H7585">
        <v>0.34243697478991603</v>
      </c>
      <c r="I7585">
        <v>108021</v>
      </c>
      <c r="J7585">
        <v>226.93487394957981</v>
      </c>
      <c r="K7585">
        <v>10.193277310924371</v>
      </c>
      <c r="L7585">
        <f t="shared" si="874"/>
        <v>11.239842528263464</v>
      </c>
      <c r="M7585">
        <v>5.4080216932842777</v>
      </c>
      <c r="N7585">
        <v>160.9798850050019</v>
      </c>
      <c r="O7585">
        <f t="shared" si="870"/>
        <v>0.88655462184873945</v>
      </c>
      <c r="P7585">
        <f t="shared" si="871"/>
        <v>0.11134453781512606</v>
      </c>
      <c r="Q7585">
        <f t="shared" si="872"/>
        <v>1.050420168067227E-2</v>
      </c>
      <c r="R7585">
        <f t="shared" si="873"/>
        <v>0.10294117647058823</v>
      </c>
      <c r="S7585">
        <v>16</v>
      </c>
      <c r="T7585">
        <v>88</v>
      </c>
      <c r="U7585">
        <v>9</v>
      </c>
      <c r="V7585">
        <v>9.0018587360594804</v>
      </c>
      <c r="W7585" t="s">
        <v>47</v>
      </c>
      <c r="X7585">
        <v>7</v>
      </c>
      <c r="Y7585" t="s">
        <v>50</v>
      </c>
      <c r="Z7585">
        <v>514</v>
      </c>
      <c r="AA7585" t="s">
        <v>3155</v>
      </c>
      <c r="AB7585" t="s">
        <v>10951</v>
      </c>
      <c r="AC7585">
        <v>-5</v>
      </c>
      <c r="AD7585">
        <v>0</v>
      </c>
      <c r="AE7585">
        <f t="shared" si="875"/>
        <v>0</v>
      </c>
      <c r="AF7585">
        <f t="shared" si="876"/>
        <v>0</v>
      </c>
      <c r="AG7585">
        <v>234</v>
      </c>
      <c r="AH7585">
        <v>56885</v>
      </c>
      <c r="AI7585">
        <v>10.760202162679059</v>
      </c>
      <c r="AJ7585">
        <v>0</v>
      </c>
      <c r="AK7585">
        <v>1.656017079949379E-2</v>
      </c>
      <c r="AL7585">
        <v>0.98343980312347412</v>
      </c>
      <c r="AM7585">
        <v>0</v>
      </c>
      <c r="AN7585">
        <v>1</v>
      </c>
    </row>
    <row r="7586" spans="1:40" x14ac:dyDescent="0.2">
      <c r="A7586" t="s">
        <v>1</v>
      </c>
      <c r="B7586" t="s">
        <v>3</v>
      </c>
      <c r="C7586" t="s">
        <v>5</v>
      </c>
      <c r="D7586" t="s">
        <v>26</v>
      </c>
      <c r="E7586">
        <v>14.20499081698031</v>
      </c>
      <c r="F7586">
        <v>476</v>
      </c>
      <c r="G7586">
        <v>163</v>
      </c>
      <c r="H7586">
        <v>0.34243697478991603</v>
      </c>
      <c r="I7586">
        <v>108021</v>
      </c>
      <c r="J7586">
        <v>226.93487394957981</v>
      </c>
      <c r="K7586">
        <v>10.193277310924371</v>
      </c>
      <c r="L7586">
        <f t="shared" si="874"/>
        <v>11.239842528263464</v>
      </c>
      <c r="M7586">
        <v>5.4080216932842777</v>
      </c>
      <c r="N7586">
        <v>160.9798850050019</v>
      </c>
      <c r="O7586">
        <f t="shared" si="870"/>
        <v>0.88655462184873945</v>
      </c>
      <c r="P7586">
        <f t="shared" si="871"/>
        <v>0.11134453781512606</v>
      </c>
      <c r="Q7586">
        <f t="shared" si="872"/>
        <v>1.050420168067227E-2</v>
      </c>
      <c r="R7586">
        <f t="shared" si="873"/>
        <v>0.10294117647058823</v>
      </c>
      <c r="S7586">
        <v>16</v>
      </c>
      <c r="T7586">
        <v>88</v>
      </c>
      <c r="U7586">
        <v>9</v>
      </c>
      <c r="V7586">
        <v>9.0018587360594804</v>
      </c>
      <c r="W7586" t="s">
        <v>47</v>
      </c>
      <c r="X7586">
        <v>7</v>
      </c>
      <c r="Y7586" t="s">
        <v>50</v>
      </c>
      <c r="Z7586">
        <v>514</v>
      </c>
      <c r="AA7586" t="s">
        <v>3111</v>
      </c>
      <c r="AB7586" t="s">
        <v>10952</v>
      </c>
      <c r="AC7586">
        <v>9</v>
      </c>
      <c r="AD7586">
        <v>0</v>
      </c>
      <c r="AE7586">
        <f t="shared" si="875"/>
        <v>0</v>
      </c>
      <c r="AF7586">
        <f t="shared" si="876"/>
        <v>0</v>
      </c>
      <c r="AG7586">
        <v>119</v>
      </c>
      <c r="AH7586">
        <v>8619</v>
      </c>
      <c r="AI7586">
        <v>1.1833515103332051</v>
      </c>
      <c r="AJ7586">
        <v>0</v>
      </c>
      <c r="AK7586">
        <v>9.7265578806400299E-2</v>
      </c>
      <c r="AL7586">
        <v>0.90273439884185791</v>
      </c>
      <c r="AM7586">
        <v>0</v>
      </c>
      <c r="AN7586">
        <v>1</v>
      </c>
    </row>
    <row r="7587" spans="1:40" x14ac:dyDescent="0.2">
      <c r="A7587" t="s">
        <v>1</v>
      </c>
      <c r="B7587" t="s">
        <v>3</v>
      </c>
      <c r="C7587" t="s">
        <v>5</v>
      </c>
      <c r="D7587" t="s">
        <v>26</v>
      </c>
      <c r="E7587">
        <v>14.20499083950733</v>
      </c>
      <c r="F7587">
        <v>476</v>
      </c>
      <c r="G7587">
        <v>163</v>
      </c>
      <c r="H7587">
        <v>0.34243697478991603</v>
      </c>
      <c r="I7587">
        <v>108021</v>
      </c>
      <c r="J7587">
        <v>226.93487394957981</v>
      </c>
      <c r="K7587">
        <v>10.193277310924371</v>
      </c>
      <c r="L7587">
        <f t="shared" si="874"/>
        <v>11.239842528263464</v>
      </c>
      <c r="M7587">
        <v>5.4080216932842777</v>
      </c>
      <c r="N7587">
        <v>160.9798850050019</v>
      </c>
      <c r="O7587">
        <f t="shared" si="870"/>
        <v>0.88655462184873945</v>
      </c>
      <c r="P7587">
        <f t="shared" si="871"/>
        <v>0.11134453781512606</v>
      </c>
      <c r="Q7587">
        <f t="shared" si="872"/>
        <v>1.050420168067227E-2</v>
      </c>
      <c r="R7587">
        <f t="shared" si="873"/>
        <v>0.10294117647058823</v>
      </c>
      <c r="S7587">
        <v>16</v>
      </c>
      <c r="T7587">
        <v>88</v>
      </c>
      <c r="U7587">
        <v>9</v>
      </c>
      <c r="V7587">
        <v>9.0018587360594804</v>
      </c>
      <c r="W7587" t="s">
        <v>47</v>
      </c>
      <c r="X7587">
        <v>7</v>
      </c>
      <c r="Y7587" t="s">
        <v>50</v>
      </c>
      <c r="Z7587">
        <v>514</v>
      </c>
      <c r="AA7587" t="s">
        <v>757</v>
      </c>
      <c r="AB7587" t="s">
        <v>10953</v>
      </c>
      <c r="AC7587">
        <v>2</v>
      </c>
      <c r="AD7587">
        <v>0</v>
      </c>
      <c r="AE7587">
        <f t="shared" si="875"/>
        <v>0</v>
      </c>
      <c r="AF7587">
        <f t="shared" si="876"/>
        <v>0</v>
      </c>
      <c r="AG7587">
        <v>35</v>
      </c>
      <c r="AH7587">
        <v>782665</v>
      </c>
      <c r="AI7587">
        <v>9.5522386772791066</v>
      </c>
      <c r="AJ7587">
        <v>0</v>
      </c>
      <c r="AK7587">
        <v>7.5152674689888954E-3</v>
      </c>
      <c r="AL7587">
        <v>0.99248474836349487</v>
      </c>
      <c r="AM7587">
        <v>0</v>
      </c>
      <c r="AN7587">
        <v>1</v>
      </c>
    </row>
    <row r="7588" spans="1:40" x14ac:dyDescent="0.2">
      <c r="A7588" t="s">
        <v>1</v>
      </c>
      <c r="B7588" t="s">
        <v>3</v>
      </c>
      <c r="C7588" t="s">
        <v>5</v>
      </c>
      <c r="D7588" t="s">
        <v>26</v>
      </c>
      <c r="E7588">
        <v>14.204990863138161</v>
      </c>
      <c r="F7588">
        <v>476</v>
      </c>
      <c r="G7588">
        <v>163</v>
      </c>
      <c r="H7588">
        <v>0.34243697478991603</v>
      </c>
      <c r="I7588">
        <v>108021</v>
      </c>
      <c r="J7588">
        <v>226.93487394957981</v>
      </c>
      <c r="K7588">
        <v>10.193277310924371</v>
      </c>
      <c r="L7588">
        <f t="shared" si="874"/>
        <v>11.239842528263464</v>
      </c>
      <c r="M7588">
        <v>5.4080216932842777</v>
      </c>
      <c r="N7588">
        <v>160.9798850050019</v>
      </c>
      <c r="O7588">
        <f t="shared" si="870"/>
        <v>0.88655462184873945</v>
      </c>
      <c r="P7588">
        <f t="shared" si="871"/>
        <v>0.11134453781512606</v>
      </c>
      <c r="Q7588">
        <f t="shared" si="872"/>
        <v>1.050420168067227E-2</v>
      </c>
      <c r="R7588">
        <f t="shared" si="873"/>
        <v>0.10294117647058823</v>
      </c>
      <c r="S7588">
        <v>16</v>
      </c>
      <c r="T7588">
        <v>88</v>
      </c>
      <c r="U7588">
        <v>9</v>
      </c>
      <c r="V7588">
        <v>9.0018587360594804</v>
      </c>
      <c r="W7588" t="s">
        <v>47</v>
      </c>
      <c r="X7588">
        <v>7</v>
      </c>
      <c r="Y7588" t="s">
        <v>50</v>
      </c>
      <c r="Z7588">
        <v>514</v>
      </c>
      <c r="AA7588" t="s">
        <v>3111</v>
      </c>
      <c r="AB7588" t="s">
        <v>10954</v>
      </c>
      <c r="AC7588">
        <v>1</v>
      </c>
      <c r="AD7588">
        <v>0</v>
      </c>
      <c r="AE7588">
        <f t="shared" si="875"/>
        <v>0</v>
      </c>
      <c r="AF7588">
        <f t="shared" si="876"/>
        <v>0</v>
      </c>
      <c r="AG7588">
        <v>165</v>
      </c>
      <c r="AH7588">
        <v>8619</v>
      </c>
      <c r="AI7588">
        <v>1.183351555803678</v>
      </c>
      <c r="AJ7588">
        <v>0</v>
      </c>
      <c r="AK7588">
        <v>5.0665955990552902E-2</v>
      </c>
      <c r="AL7588">
        <v>0.94933402538299561</v>
      </c>
      <c r="AM7588">
        <v>0</v>
      </c>
      <c r="AN7588">
        <v>1</v>
      </c>
    </row>
    <row r="7589" spans="1:40" x14ac:dyDescent="0.2">
      <c r="A7589" t="s">
        <v>1</v>
      </c>
      <c r="B7589" t="s">
        <v>3</v>
      </c>
      <c r="C7589" t="s">
        <v>5</v>
      </c>
      <c r="D7589" t="s">
        <v>26</v>
      </c>
      <c r="E7589">
        <v>14.204990915896049</v>
      </c>
      <c r="F7589">
        <v>476</v>
      </c>
      <c r="G7589">
        <v>163</v>
      </c>
      <c r="H7589">
        <v>0.34243697478991603</v>
      </c>
      <c r="I7589">
        <v>108021</v>
      </c>
      <c r="J7589">
        <v>226.93487394957981</v>
      </c>
      <c r="K7589">
        <v>10.193277310924371</v>
      </c>
      <c r="L7589">
        <f t="shared" si="874"/>
        <v>11.239842528263464</v>
      </c>
      <c r="M7589">
        <v>5.4080216932842777</v>
      </c>
      <c r="N7589">
        <v>160.9798850050019</v>
      </c>
      <c r="O7589">
        <f t="shared" si="870"/>
        <v>0.88655462184873945</v>
      </c>
      <c r="P7589">
        <f t="shared" si="871"/>
        <v>0.11134453781512606</v>
      </c>
      <c r="Q7589">
        <f t="shared" si="872"/>
        <v>1.050420168067227E-2</v>
      </c>
      <c r="R7589">
        <f t="shared" si="873"/>
        <v>0.10294117647058823</v>
      </c>
      <c r="S7589">
        <v>16</v>
      </c>
      <c r="T7589">
        <v>88</v>
      </c>
      <c r="U7589">
        <v>9</v>
      </c>
      <c r="V7589">
        <v>9.0018587360594804</v>
      </c>
      <c r="W7589" t="s">
        <v>47</v>
      </c>
      <c r="X7589">
        <v>7</v>
      </c>
      <c r="Y7589" t="s">
        <v>50</v>
      </c>
      <c r="Z7589">
        <v>514</v>
      </c>
      <c r="AA7589" t="s">
        <v>3163</v>
      </c>
      <c r="AB7589" t="s">
        <v>10955</v>
      </c>
      <c r="AC7589">
        <v>2</v>
      </c>
      <c r="AD7589">
        <v>0</v>
      </c>
      <c r="AE7589">
        <f t="shared" si="875"/>
        <v>0</v>
      </c>
      <c r="AF7589">
        <f t="shared" si="876"/>
        <v>0</v>
      </c>
      <c r="AG7589">
        <v>34</v>
      </c>
      <c r="AH7589">
        <v>443</v>
      </c>
      <c r="AI7589">
        <v>2.5962877952131538</v>
      </c>
      <c r="AJ7589">
        <v>0</v>
      </c>
      <c r="AK7589">
        <v>9.4025293365120888E-3</v>
      </c>
      <c r="AL7589">
        <v>0.9905974268913269</v>
      </c>
      <c r="AM7589">
        <v>0</v>
      </c>
      <c r="AN7589">
        <v>1</v>
      </c>
    </row>
    <row r="7590" spans="1:40" x14ac:dyDescent="0.2">
      <c r="A7590" t="s">
        <v>1</v>
      </c>
      <c r="B7590" t="s">
        <v>3</v>
      </c>
      <c r="C7590" t="s">
        <v>5</v>
      </c>
      <c r="D7590" t="s">
        <v>26</v>
      </c>
      <c r="E7590">
        <v>14.20499095836229</v>
      </c>
      <c r="F7590">
        <v>476</v>
      </c>
      <c r="G7590">
        <v>163</v>
      </c>
      <c r="H7590">
        <v>0.34243697478991603</v>
      </c>
      <c r="I7590">
        <v>108021</v>
      </c>
      <c r="J7590">
        <v>226.93487394957981</v>
      </c>
      <c r="K7590">
        <v>10.193277310924371</v>
      </c>
      <c r="L7590">
        <f t="shared" si="874"/>
        <v>11.239842528263464</v>
      </c>
      <c r="M7590">
        <v>5.4080216932842777</v>
      </c>
      <c r="N7590">
        <v>160.9798850050019</v>
      </c>
      <c r="O7590">
        <f t="shared" si="870"/>
        <v>0.88655462184873945</v>
      </c>
      <c r="P7590">
        <f t="shared" si="871"/>
        <v>0.11134453781512606</v>
      </c>
      <c r="Q7590">
        <f t="shared" si="872"/>
        <v>1.050420168067227E-2</v>
      </c>
      <c r="R7590">
        <f t="shared" si="873"/>
        <v>0.10294117647058823</v>
      </c>
      <c r="S7590">
        <v>16</v>
      </c>
      <c r="T7590">
        <v>88</v>
      </c>
      <c r="U7590">
        <v>9</v>
      </c>
      <c r="V7590">
        <v>9.0018587360594804</v>
      </c>
      <c r="W7590" t="s">
        <v>47</v>
      </c>
      <c r="X7590">
        <v>7</v>
      </c>
      <c r="Y7590" t="s">
        <v>50</v>
      </c>
      <c r="Z7590">
        <v>514</v>
      </c>
      <c r="AA7590" t="s">
        <v>3111</v>
      </c>
      <c r="AB7590" t="s">
        <v>10956</v>
      </c>
      <c r="AC7590">
        <v>1</v>
      </c>
      <c r="AD7590">
        <v>0</v>
      </c>
      <c r="AE7590">
        <f t="shared" si="875"/>
        <v>0</v>
      </c>
      <c r="AF7590">
        <f t="shared" si="876"/>
        <v>0</v>
      </c>
      <c r="AG7590">
        <v>54</v>
      </c>
      <c r="AH7590">
        <v>8619</v>
      </c>
      <c r="AI7590">
        <v>1.183351648325087</v>
      </c>
      <c r="AJ7590">
        <v>0</v>
      </c>
      <c r="AK7590">
        <v>7.4952878057956704E-3</v>
      </c>
      <c r="AL7590">
        <v>0.99250471591949463</v>
      </c>
      <c r="AM7590">
        <v>0</v>
      </c>
      <c r="AN7590">
        <v>1</v>
      </c>
    </row>
    <row r="7591" spans="1:40" x14ac:dyDescent="0.2">
      <c r="A7591" t="s">
        <v>1</v>
      </c>
      <c r="B7591" t="s">
        <v>3</v>
      </c>
      <c r="C7591" t="s">
        <v>5</v>
      </c>
      <c r="D7591" t="s">
        <v>26</v>
      </c>
      <c r="E7591">
        <v>14.204991032814499</v>
      </c>
      <c r="F7591">
        <v>476</v>
      </c>
      <c r="G7591">
        <v>163</v>
      </c>
      <c r="H7591">
        <v>0.34243697478991603</v>
      </c>
      <c r="I7591">
        <v>108021</v>
      </c>
      <c r="J7591">
        <v>226.93487394957981</v>
      </c>
      <c r="K7591">
        <v>10.193277310924371</v>
      </c>
      <c r="L7591">
        <f t="shared" si="874"/>
        <v>11.239842528263464</v>
      </c>
      <c r="M7591">
        <v>5.4080216932842777</v>
      </c>
      <c r="N7591">
        <v>160.9798850050019</v>
      </c>
      <c r="O7591">
        <f t="shared" si="870"/>
        <v>0.88655462184873945</v>
      </c>
      <c r="P7591">
        <f t="shared" si="871"/>
        <v>0.11134453781512606</v>
      </c>
      <c r="Q7591">
        <f t="shared" si="872"/>
        <v>1.050420168067227E-2</v>
      </c>
      <c r="R7591">
        <f t="shared" si="873"/>
        <v>0.10294117647058823</v>
      </c>
      <c r="S7591">
        <v>16</v>
      </c>
      <c r="T7591">
        <v>88</v>
      </c>
      <c r="U7591">
        <v>9</v>
      </c>
      <c r="V7591">
        <v>9.0018587360594804</v>
      </c>
      <c r="W7591" t="s">
        <v>47</v>
      </c>
      <c r="X7591">
        <v>7</v>
      </c>
      <c r="Y7591" t="s">
        <v>50</v>
      </c>
      <c r="Z7591">
        <v>514</v>
      </c>
      <c r="AA7591" t="s">
        <v>3111</v>
      </c>
      <c r="AB7591" t="s">
        <v>10956</v>
      </c>
      <c r="AC7591">
        <v>1</v>
      </c>
      <c r="AD7591">
        <v>0</v>
      </c>
      <c r="AE7591">
        <f t="shared" si="875"/>
        <v>0</v>
      </c>
      <c r="AF7591">
        <f t="shared" si="876"/>
        <v>0</v>
      </c>
      <c r="AG7591">
        <v>54</v>
      </c>
      <c r="AH7591">
        <v>8619</v>
      </c>
      <c r="AI7591">
        <v>1.1833517065522241</v>
      </c>
      <c r="AJ7591">
        <v>0</v>
      </c>
      <c r="AK7591">
        <v>7.4952878057956704E-3</v>
      </c>
      <c r="AL7591">
        <v>0.99250471591949463</v>
      </c>
      <c r="AM7591">
        <v>0</v>
      </c>
      <c r="AN7591">
        <v>1</v>
      </c>
    </row>
    <row r="7592" spans="1:40" x14ac:dyDescent="0.2">
      <c r="A7592" t="s">
        <v>1</v>
      </c>
      <c r="B7592" t="s">
        <v>3</v>
      </c>
      <c r="C7592" t="s">
        <v>5</v>
      </c>
      <c r="D7592" t="s">
        <v>26</v>
      </c>
      <c r="E7592">
        <v>14.20499109122048</v>
      </c>
      <c r="F7592">
        <v>476</v>
      </c>
      <c r="G7592">
        <v>163</v>
      </c>
      <c r="H7592">
        <v>0.34243697478991603</v>
      </c>
      <c r="I7592">
        <v>108021</v>
      </c>
      <c r="J7592">
        <v>226.93487394957981</v>
      </c>
      <c r="K7592">
        <v>10.193277310924371</v>
      </c>
      <c r="L7592">
        <f t="shared" si="874"/>
        <v>11.239842528263464</v>
      </c>
      <c r="M7592">
        <v>5.4080216932842777</v>
      </c>
      <c r="N7592">
        <v>160.9798850050019</v>
      </c>
      <c r="O7592">
        <f t="shared" si="870"/>
        <v>0.88655462184873945</v>
      </c>
      <c r="P7592">
        <f t="shared" si="871"/>
        <v>0.11134453781512606</v>
      </c>
      <c r="Q7592">
        <f t="shared" si="872"/>
        <v>1.050420168067227E-2</v>
      </c>
      <c r="R7592">
        <f t="shared" si="873"/>
        <v>0.10294117647058823</v>
      </c>
      <c r="S7592">
        <v>16</v>
      </c>
      <c r="T7592">
        <v>88</v>
      </c>
      <c r="U7592">
        <v>9</v>
      </c>
      <c r="V7592">
        <v>9.0018587360594804</v>
      </c>
      <c r="W7592" t="s">
        <v>47</v>
      </c>
      <c r="X7592">
        <v>7</v>
      </c>
      <c r="Y7592" t="s">
        <v>50</v>
      </c>
      <c r="Z7592">
        <v>514</v>
      </c>
      <c r="AA7592" t="s">
        <v>70</v>
      </c>
      <c r="AB7592" t="s">
        <v>10957</v>
      </c>
      <c r="AC7592">
        <v>8</v>
      </c>
      <c r="AD7592">
        <v>0</v>
      </c>
      <c r="AE7592">
        <f t="shared" si="875"/>
        <v>0</v>
      </c>
      <c r="AF7592">
        <f t="shared" si="876"/>
        <v>0</v>
      </c>
      <c r="AG7592">
        <v>122</v>
      </c>
      <c r="AH7592">
        <v>0</v>
      </c>
      <c r="AI7592" t="s">
        <v>13033</v>
      </c>
      <c r="AJ7592">
        <v>0</v>
      </c>
      <c r="AK7592">
        <v>8.869151771068573E-2</v>
      </c>
      <c r="AL7592">
        <v>0.91130846738815308</v>
      </c>
      <c r="AM7592">
        <v>0</v>
      </c>
      <c r="AN7592">
        <v>1</v>
      </c>
    </row>
    <row r="7593" spans="1:40" x14ac:dyDescent="0.2">
      <c r="A7593" t="s">
        <v>1</v>
      </c>
      <c r="B7593" t="s">
        <v>3</v>
      </c>
      <c r="C7593" t="s">
        <v>5</v>
      </c>
      <c r="D7593" t="s">
        <v>26</v>
      </c>
      <c r="E7593">
        <v>14.20499115195179</v>
      </c>
      <c r="F7593">
        <v>476</v>
      </c>
      <c r="G7593">
        <v>163</v>
      </c>
      <c r="H7593">
        <v>0.34243697478991603</v>
      </c>
      <c r="I7593">
        <v>108021</v>
      </c>
      <c r="J7593">
        <v>226.93487394957981</v>
      </c>
      <c r="K7593">
        <v>10.193277310924371</v>
      </c>
      <c r="L7593">
        <f t="shared" si="874"/>
        <v>11.239842528263464</v>
      </c>
      <c r="M7593">
        <v>5.4080216932842777</v>
      </c>
      <c r="N7593">
        <v>160.9798850050019</v>
      </c>
      <c r="O7593">
        <f t="shared" si="870"/>
        <v>0.88655462184873945</v>
      </c>
      <c r="P7593">
        <f t="shared" si="871"/>
        <v>0.11134453781512606</v>
      </c>
      <c r="Q7593">
        <f t="shared" si="872"/>
        <v>1.050420168067227E-2</v>
      </c>
      <c r="R7593">
        <f t="shared" si="873"/>
        <v>0.10294117647058823</v>
      </c>
      <c r="S7593">
        <v>16</v>
      </c>
      <c r="T7593">
        <v>88</v>
      </c>
      <c r="U7593">
        <v>9</v>
      </c>
      <c r="V7593">
        <v>9.0018587360594804</v>
      </c>
      <c r="W7593" t="s">
        <v>47</v>
      </c>
      <c r="X7593">
        <v>7</v>
      </c>
      <c r="Y7593" t="s">
        <v>50</v>
      </c>
      <c r="Z7593">
        <v>514</v>
      </c>
      <c r="AA7593" t="s">
        <v>54</v>
      </c>
      <c r="AB7593" t="s">
        <v>3998</v>
      </c>
      <c r="AC7593">
        <v>1</v>
      </c>
      <c r="AD7593">
        <v>0</v>
      </c>
      <c r="AE7593">
        <f t="shared" si="875"/>
        <v>0</v>
      </c>
      <c r="AF7593">
        <f t="shared" si="876"/>
        <v>0</v>
      </c>
      <c r="AG7593">
        <v>9</v>
      </c>
      <c r="AH7593">
        <v>0</v>
      </c>
      <c r="AI7593" t="s">
        <v>13033</v>
      </c>
      <c r="AJ7593">
        <v>0</v>
      </c>
      <c r="AK7593">
        <v>7.7553316950798026E-3</v>
      </c>
      <c r="AL7593">
        <v>0.9922446608543396</v>
      </c>
      <c r="AM7593">
        <v>0</v>
      </c>
      <c r="AN7593">
        <v>1</v>
      </c>
    </row>
    <row r="7594" spans="1:40" x14ac:dyDescent="0.2">
      <c r="A7594" t="s">
        <v>1</v>
      </c>
      <c r="B7594" t="s">
        <v>3</v>
      </c>
      <c r="C7594" t="s">
        <v>5</v>
      </c>
      <c r="D7594" t="s">
        <v>26</v>
      </c>
      <c r="E7594">
        <v>14.204991210502</v>
      </c>
      <c r="F7594">
        <v>476</v>
      </c>
      <c r="G7594">
        <v>163</v>
      </c>
      <c r="H7594">
        <v>0.34243697478991603</v>
      </c>
      <c r="I7594">
        <v>108021</v>
      </c>
      <c r="J7594">
        <v>226.93487394957981</v>
      </c>
      <c r="K7594">
        <v>10.193277310924371</v>
      </c>
      <c r="L7594">
        <f t="shared" si="874"/>
        <v>11.239842528263464</v>
      </c>
      <c r="M7594">
        <v>5.4080216932842777</v>
      </c>
      <c r="N7594">
        <v>160.9798850050019</v>
      </c>
      <c r="O7594">
        <f t="shared" si="870"/>
        <v>0.88655462184873945</v>
      </c>
      <c r="P7594">
        <f t="shared" si="871"/>
        <v>0.11134453781512606</v>
      </c>
      <c r="Q7594">
        <f t="shared" si="872"/>
        <v>1.050420168067227E-2</v>
      </c>
      <c r="R7594">
        <f t="shared" si="873"/>
        <v>0.10294117647058823</v>
      </c>
      <c r="S7594">
        <v>16</v>
      </c>
      <c r="T7594">
        <v>88</v>
      </c>
      <c r="U7594">
        <v>9</v>
      </c>
      <c r="V7594">
        <v>9.0018587360594804</v>
      </c>
      <c r="W7594" t="s">
        <v>47</v>
      </c>
      <c r="X7594">
        <v>7</v>
      </c>
      <c r="Y7594" t="s">
        <v>50</v>
      </c>
      <c r="Z7594">
        <v>514</v>
      </c>
      <c r="AA7594" t="s">
        <v>70</v>
      </c>
      <c r="AB7594" t="s">
        <v>10958</v>
      </c>
      <c r="AC7594">
        <v>0</v>
      </c>
      <c r="AD7594">
        <v>0</v>
      </c>
      <c r="AE7594">
        <f t="shared" si="875"/>
        <v>0</v>
      </c>
      <c r="AF7594">
        <f t="shared" si="876"/>
        <v>0</v>
      </c>
      <c r="AG7594">
        <v>28</v>
      </c>
      <c r="AH7594">
        <v>0</v>
      </c>
      <c r="AI7594" t="s">
        <v>13033</v>
      </c>
      <c r="AJ7594">
        <v>0</v>
      </c>
      <c r="AK7594">
        <v>6.7753572948276997E-3</v>
      </c>
      <c r="AL7594">
        <v>0.99322456121444702</v>
      </c>
      <c r="AM7594">
        <v>0</v>
      </c>
      <c r="AN7594">
        <v>1</v>
      </c>
    </row>
    <row r="7595" spans="1:40" x14ac:dyDescent="0.2">
      <c r="A7595" t="s">
        <v>1</v>
      </c>
      <c r="B7595" t="s">
        <v>3</v>
      </c>
      <c r="C7595" t="s">
        <v>5</v>
      </c>
      <c r="D7595" t="s">
        <v>26</v>
      </c>
      <c r="E7595">
        <v>14.204991286311101</v>
      </c>
      <c r="F7595">
        <v>476</v>
      </c>
      <c r="G7595">
        <v>163</v>
      </c>
      <c r="H7595">
        <v>0.34243697478991603</v>
      </c>
      <c r="I7595">
        <v>108021</v>
      </c>
      <c r="J7595">
        <v>226.93487394957981</v>
      </c>
      <c r="K7595">
        <v>10.193277310924371</v>
      </c>
      <c r="L7595">
        <f t="shared" si="874"/>
        <v>11.239842528263464</v>
      </c>
      <c r="M7595">
        <v>5.4080216932842777</v>
      </c>
      <c r="N7595">
        <v>160.9798850050019</v>
      </c>
      <c r="O7595">
        <f t="shared" si="870"/>
        <v>0.88655462184873945</v>
      </c>
      <c r="P7595">
        <f t="shared" si="871"/>
        <v>0.11134453781512606</v>
      </c>
      <c r="Q7595">
        <f t="shared" si="872"/>
        <v>1.050420168067227E-2</v>
      </c>
      <c r="R7595">
        <f t="shared" si="873"/>
        <v>0.10294117647058823</v>
      </c>
      <c r="S7595">
        <v>16</v>
      </c>
      <c r="T7595">
        <v>88</v>
      </c>
      <c r="U7595">
        <v>9</v>
      </c>
      <c r="V7595">
        <v>9.0018587360594804</v>
      </c>
      <c r="W7595" t="s">
        <v>47</v>
      </c>
      <c r="X7595">
        <v>7</v>
      </c>
      <c r="Y7595" t="s">
        <v>50</v>
      </c>
      <c r="Z7595">
        <v>514</v>
      </c>
      <c r="AA7595" t="s">
        <v>54</v>
      </c>
      <c r="AB7595" t="s">
        <v>3998</v>
      </c>
      <c r="AC7595">
        <v>1</v>
      </c>
      <c r="AD7595">
        <v>0</v>
      </c>
      <c r="AE7595">
        <f t="shared" si="875"/>
        <v>0</v>
      </c>
      <c r="AF7595">
        <f t="shared" si="876"/>
        <v>0</v>
      </c>
      <c r="AG7595">
        <v>9</v>
      </c>
      <c r="AH7595">
        <v>0</v>
      </c>
      <c r="AI7595" t="s">
        <v>13033</v>
      </c>
      <c r="AJ7595">
        <v>0</v>
      </c>
      <c r="AK7595">
        <v>7.7553316950798026E-3</v>
      </c>
      <c r="AL7595">
        <v>0.9922446608543396</v>
      </c>
      <c r="AM7595">
        <v>0</v>
      </c>
      <c r="AN7595">
        <v>1</v>
      </c>
    </row>
    <row r="7596" spans="1:40" x14ac:dyDescent="0.2">
      <c r="A7596" t="s">
        <v>1</v>
      </c>
      <c r="B7596" t="s">
        <v>3</v>
      </c>
      <c r="C7596" t="s">
        <v>5</v>
      </c>
      <c r="D7596" t="s">
        <v>26</v>
      </c>
      <c r="E7596">
        <v>14.204991344721121</v>
      </c>
      <c r="F7596">
        <v>476</v>
      </c>
      <c r="G7596">
        <v>163</v>
      </c>
      <c r="H7596">
        <v>0.34243697478991603</v>
      </c>
      <c r="I7596">
        <v>108021</v>
      </c>
      <c r="J7596">
        <v>226.93487394957981</v>
      </c>
      <c r="K7596">
        <v>10.193277310924371</v>
      </c>
      <c r="L7596">
        <f t="shared" si="874"/>
        <v>11.239842528263464</v>
      </c>
      <c r="M7596">
        <v>5.4080216932842777</v>
      </c>
      <c r="N7596">
        <v>160.9798850050019</v>
      </c>
      <c r="O7596">
        <f t="shared" si="870"/>
        <v>0.88655462184873945</v>
      </c>
      <c r="P7596">
        <f t="shared" si="871"/>
        <v>0.11134453781512606</v>
      </c>
      <c r="Q7596">
        <f t="shared" si="872"/>
        <v>1.050420168067227E-2</v>
      </c>
      <c r="R7596">
        <f t="shared" si="873"/>
        <v>0.10294117647058823</v>
      </c>
      <c r="S7596">
        <v>16</v>
      </c>
      <c r="T7596">
        <v>88</v>
      </c>
      <c r="U7596">
        <v>9</v>
      </c>
      <c r="V7596">
        <v>9.0018587360594804</v>
      </c>
      <c r="W7596" t="s">
        <v>47</v>
      </c>
      <c r="X7596">
        <v>7</v>
      </c>
      <c r="Y7596" t="s">
        <v>50</v>
      </c>
      <c r="Z7596">
        <v>514</v>
      </c>
      <c r="AA7596" t="s">
        <v>70</v>
      </c>
      <c r="AB7596" t="s">
        <v>10959</v>
      </c>
      <c r="AC7596">
        <v>1</v>
      </c>
      <c r="AD7596">
        <v>0</v>
      </c>
      <c r="AE7596">
        <f t="shared" si="875"/>
        <v>0</v>
      </c>
      <c r="AF7596">
        <f t="shared" si="876"/>
        <v>0</v>
      </c>
      <c r="AG7596">
        <v>107</v>
      </c>
      <c r="AH7596">
        <v>0</v>
      </c>
      <c r="AI7596" t="s">
        <v>13033</v>
      </c>
      <c r="AJ7596">
        <v>0</v>
      </c>
      <c r="AK7596">
        <v>3.4401904791593552E-2</v>
      </c>
      <c r="AL7596">
        <v>0.96559804677963257</v>
      </c>
      <c r="AM7596">
        <v>0</v>
      </c>
      <c r="AN7596">
        <v>1</v>
      </c>
    </row>
    <row r="7597" spans="1:40" x14ac:dyDescent="0.2">
      <c r="A7597" t="s">
        <v>1</v>
      </c>
      <c r="B7597" t="s">
        <v>3</v>
      </c>
      <c r="C7597" t="s">
        <v>5</v>
      </c>
      <c r="D7597" t="s">
        <v>26</v>
      </c>
      <c r="E7597">
        <v>14.20499140317297</v>
      </c>
      <c r="F7597">
        <v>476</v>
      </c>
      <c r="G7597">
        <v>163</v>
      </c>
      <c r="H7597">
        <v>0.34243697478991603</v>
      </c>
      <c r="I7597">
        <v>108021</v>
      </c>
      <c r="J7597">
        <v>226.93487394957981</v>
      </c>
      <c r="K7597">
        <v>10.193277310924371</v>
      </c>
      <c r="L7597">
        <f t="shared" si="874"/>
        <v>11.239842528263464</v>
      </c>
      <c r="M7597">
        <v>5.4080216932842777</v>
      </c>
      <c r="N7597">
        <v>160.9798850050019</v>
      </c>
      <c r="O7597">
        <f t="shared" si="870"/>
        <v>0.88655462184873945</v>
      </c>
      <c r="P7597">
        <f t="shared" si="871"/>
        <v>0.11134453781512606</v>
      </c>
      <c r="Q7597">
        <f t="shared" si="872"/>
        <v>1.050420168067227E-2</v>
      </c>
      <c r="R7597">
        <f t="shared" si="873"/>
        <v>0.10294117647058823</v>
      </c>
      <c r="S7597">
        <v>16</v>
      </c>
      <c r="T7597">
        <v>88</v>
      </c>
      <c r="U7597">
        <v>9</v>
      </c>
      <c r="V7597">
        <v>9.0018587360594804</v>
      </c>
      <c r="W7597" t="s">
        <v>47</v>
      </c>
      <c r="X7597">
        <v>7</v>
      </c>
      <c r="Y7597" t="s">
        <v>50</v>
      </c>
      <c r="Z7597">
        <v>514</v>
      </c>
      <c r="AA7597" t="s">
        <v>54</v>
      </c>
      <c r="AB7597" t="s">
        <v>3998</v>
      </c>
      <c r="AC7597">
        <v>1</v>
      </c>
      <c r="AD7597">
        <v>0</v>
      </c>
      <c r="AE7597">
        <f t="shared" si="875"/>
        <v>0</v>
      </c>
      <c r="AF7597">
        <f t="shared" si="876"/>
        <v>0</v>
      </c>
      <c r="AG7597">
        <v>9</v>
      </c>
      <c r="AH7597">
        <v>0</v>
      </c>
      <c r="AI7597" t="s">
        <v>13033</v>
      </c>
      <c r="AJ7597">
        <v>0</v>
      </c>
      <c r="AK7597">
        <v>7.7553316950798026E-3</v>
      </c>
      <c r="AL7597">
        <v>0.9922446608543396</v>
      </c>
      <c r="AM7597">
        <v>0</v>
      </c>
      <c r="AN7597">
        <v>1</v>
      </c>
    </row>
    <row r="7598" spans="1:40" x14ac:dyDescent="0.2">
      <c r="A7598" t="s">
        <v>1</v>
      </c>
      <c r="B7598" t="s">
        <v>3</v>
      </c>
      <c r="C7598" t="s">
        <v>5</v>
      </c>
      <c r="D7598" t="s">
        <v>26</v>
      </c>
      <c r="E7598">
        <v>14.20499147816439</v>
      </c>
      <c r="F7598">
        <v>476</v>
      </c>
      <c r="G7598">
        <v>163</v>
      </c>
      <c r="H7598">
        <v>0.34243697478991603</v>
      </c>
      <c r="I7598">
        <v>108021</v>
      </c>
      <c r="J7598">
        <v>226.93487394957981</v>
      </c>
      <c r="K7598">
        <v>10.193277310924371</v>
      </c>
      <c r="L7598">
        <f t="shared" si="874"/>
        <v>11.239842528263464</v>
      </c>
      <c r="M7598">
        <v>5.4080216932842777</v>
      </c>
      <c r="N7598">
        <v>160.9798850050019</v>
      </c>
      <c r="O7598">
        <f t="shared" si="870"/>
        <v>0.88655462184873945</v>
      </c>
      <c r="P7598">
        <f t="shared" si="871"/>
        <v>0.11134453781512606</v>
      </c>
      <c r="Q7598">
        <f t="shared" si="872"/>
        <v>1.050420168067227E-2</v>
      </c>
      <c r="R7598">
        <f t="shared" si="873"/>
        <v>0.10294117647058823</v>
      </c>
      <c r="S7598">
        <v>16</v>
      </c>
      <c r="T7598">
        <v>88</v>
      </c>
      <c r="U7598">
        <v>9</v>
      </c>
      <c r="V7598">
        <v>9.0018587360594804</v>
      </c>
      <c r="W7598" t="s">
        <v>47</v>
      </c>
      <c r="X7598">
        <v>7</v>
      </c>
      <c r="Y7598" t="s">
        <v>50</v>
      </c>
      <c r="Z7598">
        <v>514</v>
      </c>
      <c r="AA7598" t="s">
        <v>70</v>
      </c>
      <c r="AB7598" t="s">
        <v>10960</v>
      </c>
      <c r="AC7598">
        <v>1</v>
      </c>
      <c r="AD7598">
        <v>0</v>
      </c>
      <c r="AE7598">
        <f t="shared" si="875"/>
        <v>0</v>
      </c>
      <c r="AF7598">
        <f t="shared" si="876"/>
        <v>0</v>
      </c>
      <c r="AG7598">
        <v>34</v>
      </c>
      <c r="AH7598">
        <v>0</v>
      </c>
      <c r="AI7598" t="s">
        <v>13033</v>
      </c>
      <c r="AJ7598">
        <v>0</v>
      </c>
      <c r="AK7598">
        <v>8.3751687780022621E-3</v>
      </c>
      <c r="AL7598">
        <v>0.99162489175796509</v>
      </c>
      <c r="AM7598">
        <v>0</v>
      </c>
      <c r="AN7598">
        <v>1</v>
      </c>
    </row>
    <row r="7599" spans="1:40" x14ac:dyDescent="0.2">
      <c r="A7599" t="s">
        <v>1</v>
      </c>
      <c r="B7599" t="s">
        <v>3</v>
      </c>
      <c r="C7599" t="s">
        <v>5</v>
      </c>
      <c r="D7599" t="s">
        <v>26</v>
      </c>
      <c r="E7599">
        <v>14.204991536875511</v>
      </c>
      <c r="F7599">
        <v>476</v>
      </c>
      <c r="G7599">
        <v>163</v>
      </c>
      <c r="H7599">
        <v>0.34243697478991603</v>
      </c>
      <c r="I7599">
        <v>108021</v>
      </c>
      <c r="J7599">
        <v>226.93487394957981</v>
      </c>
      <c r="K7599">
        <v>10.193277310924371</v>
      </c>
      <c r="L7599">
        <f t="shared" si="874"/>
        <v>11.239842528263464</v>
      </c>
      <c r="M7599">
        <v>5.4080216932842777</v>
      </c>
      <c r="N7599">
        <v>160.9798850050019</v>
      </c>
      <c r="O7599">
        <f t="shared" ref="O7599:O7662" si="877">AVERAGE($AN$7214:$AN$7689)</f>
        <v>0.88655462184873945</v>
      </c>
      <c r="P7599">
        <f t="shared" ref="P7599:P7662" si="878">AVERAGE($AJ$7214:$AJ$7689)</f>
        <v>0.11134453781512606</v>
      </c>
      <c r="Q7599">
        <f t="shared" ref="Q7599:Q7662" si="879">AVERAGE($AE$7214:$AE$7689)</f>
        <v>1.050420168067227E-2</v>
      </c>
      <c r="R7599">
        <f t="shared" ref="R7599:R7662" si="880">AVERAGE($AF$7214:$AF$7689)</f>
        <v>0.10294117647058823</v>
      </c>
      <c r="S7599">
        <v>16</v>
      </c>
      <c r="T7599">
        <v>88</v>
      </c>
      <c r="U7599">
        <v>9</v>
      </c>
      <c r="V7599">
        <v>9.0018587360594804</v>
      </c>
      <c r="W7599" t="s">
        <v>47</v>
      </c>
      <c r="X7599">
        <v>7</v>
      </c>
      <c r="Y7599" t="s">
        <v>50</v>
      </c>
      <c r="Z7599">
        <v>514</v>
      </c>
      <c r="AA7599" t="s">
        <v>54</v>
      </c>
      <c r="AB7599" t="s">
        <v>3998</v>
      </c>
      <c r="AC7599">
        <v>1</v>
      </c>
      <c r="AD7599">
        <v>0</v>
      </c>
      <c r="AE7599">
        <f t="shared" si="875"/>
        <v>0</v>
      </c>
      <c r="AF7599">
        <f t="shared" si="876"/>
        <v>0</v>
      </c>
      <c r="AG7599">
        <v>9</v>
      </c>
      <c r="AH7599">
        <v>0</v>
      </c>
      <c r="AI7599" t="s">
        <v>13033</v>
      </c>
      <c r="AJ7599">
        <v>0</v>
      </c>
      <c r="AK7599">
        <v>7.7553316950798026E-3</v>
      </c>
      <c r="AL7599">
        <v>0.9922446608543396</v>
      </c>
      <c r="AM7599">
        <v>0</v>
      </c>
      <c r="AN7599">
        <v>1</v>
      </c>
    </row>
    <row r="7600" spans="1:40" x14ac:dyDescent="0.2">
      <c r="A7600" t="s">
        <v>1</v>
      </c>
      <c r="B7600" t="s">
        <v>3</v>
      </c>
      <c r="C7600" t="s">
        <v>5</v>
      </c>
      <c r="D7600" t="s">
        <v>26</v>
      </c>
      <c r="E7600">
        <v>14.204991622097539</v>
      </c>
      <c r="F7600">
        <v>476</v>
      </c>
      <c r="G7600">
        <v>163</v>
      </c>
      <c r="H7600">
        <v>0.34243697478991603</v>
      </c>
      <c r="I7600">
        <v>108021</v>
      </c>
      <c r="J7600">
        <v>226.93487394957981</v>
      </c>
      <c r="K7600">
        <v>10.193277310924371</v>
      </c>
      <c r="L7600">
        <f t="shared" si="874"/>
        <v>11.239842528263464</v>
      </c>
      <c r="M7600">
        <v>5.4080216932842777</v>
      </c>
      <c r="N7600">
        <v>160.9798850050019</v>
      </c>
      <c r="O7600">
        <f t="shared" si="877"/>
        <v>0.88655462184873945</v>
      </c>
      <c r="P7600">
        <f t="shared" si="878"/>
        <v>0.11134453781512606</v>
      </c>
      <c r="Q7600">
        <f t="shared" si="879"/>
        <v>1.050420168067227E-2</v>
      </c>
      <c r="R7600">
        <f t="shared" si="880"/>
        <v>0.10294117647058823</v>
      </c>
      <c r="S7600">
        <v>16</v>
      </c>
      <c r="T7600">
        <v>88</v>
      </c>
      <c r="U7600">
        <v>9</v>
      </c>
      <c r="V7600">
        <v>9.0018587360594804</v>
      </c>
      <c r="W7600" t="s">
        <v>47</v>
      </c>
      <c r="X7600">
        <v>7</v>
      </c>
      <c r="Y7600" t="s">
        <v>50</v>
      </c>
      <c r="Z7600">
        <v>514</v>
      </c>
      <c r="AA7600" t="s">
        <v>70</v>
      </c>
      <c r="AB7600" t="s">
        <v>10961</v>
      </c>
      <c r="AC7600">
        <v>1</v>
      </c>
      <c r="AD7600">
        <v>0</v>
      </c>
      <c r="AE7600">
        <f t="shared" si="875"/>
        <v>0</v>
      </c>
      <c r="AF7600">
        <f t="shared" si="876"/>
        <v>0</v>
      </c>
      <c r="AG7600">
        <v>194</v>
      </c>
      <c r="AH7600">
        <v>0</v>
      </c>
      <c r="AI7600" t="s">
        <v>13033</v>
      </c>
      <c r="AJ7600">
        <v>0</v>
      </c>
      <c r="AK7600">
        <v>5.9369128197431557E-2</v>
      </c>
      <c r="AL7600">
        <v>0.94063085317611694</v>
      </c>
      <c r="AM7600">
        <v>0</v>
      </c>
      <c r="AN7600">
        <v>1</v>
      </c>
    </row>
    <row r="7601" spans="1:40" x14ac:dyDescent="0.2">
      <c r="A7601" t="s">
        <v>1</v>
      </c>
      <c r="B7601" t="s">
        <v>3</v>
      </c>
      <c r="C7601" t="s">
        <v>5</v>
      </c>
      <c r="D7601" t="s">
        <v>26</v>
      </c>
      <c r="E7601">
        <v>14.20499166553307</v>
      </c>
      <c r="F7601">
        <v>476</v>
      </c>
      <c r="G7601">
        <v>163</v>
      </c>
      <c r="H7601">
        <v>0.34243697478991603</v>
      </c>
      <c r="I7601">
        <v>108021</v>
      </c>
      <c r="J7601">
        <v>226.93487394957981</v>
      </c>
      <c r="K7601">
        <v>10.193277310924371</v>
      </c>
      <c r="L7601">
        <f t="shared" si="874"/>
        <v>11.239842528263464</v>
      </c>
      <c r="M7601">
        <v>5.4080216932842777</v>
      </c>
      <c r="N7601">
        <v>160.9798850050019</v>
      </c>
      <c r="O7601">
        <f t="shared" si="877"/>
        <v>0.88655462184873945</v>
      </c>
      <c r="P7601">
        <f t="shared" si="878"/>
        <v>0.11134453781512606</v>
      </c>
      <c r="Q7601">
        <f t="shared" si="879"/>
        <v>1.050420168067227E-2</v>
      </c>
      <c r="R7601">
        <f t="shared" si="880"/>
        <v>0.10294117647058823</v>
      </c>
      <c r="S7601">
        <v>16</v>
      </c>
      <c r="T7601">
        <v>88</v>
      </c>
      <c r="U7601">
        <v>9</v>
      </c>
      <c r="V7601">
        <v>9.0018587360594804</v>
      </c>
      <c r="W7601" t="s">
        <v>47</v>
      </c>
      <c r="X7601">
        <v>7</v>
      </c>
      <c r="Y7601" t="s">
        <v>50</v>
      </c>
      <c r="Z7601">
        <v>514</v>
      </c>
      <c r="AA7601" t="s">
        <v>70</v>
      </c>
      <c r="AB7601" t="s">
        <v>10962</v>
      </c>
      <c r="AC7601">
        <v>3</v>
      </c>
      <c r="AD7601">
        <v>0</v>
      </c>
      <c r="AE7601">
        <f t="shared" si="875"/>
        <v>0</v>
      </c>
      <c r="AF7601">
        <f t="shared" si="876"/>
        <v>0</v>
      </c>
      <c r="AG7601">
        <v>152</v>
      </c>
      <c r="AH7601">
        <v>0</v>
      </c>
      <c r="AI7601" t="s">
        <v>13033</v>
      </c>
      <c r="AJ7601">
        <v>0</v>
      </c>
      <c r="AK7601">
        <v>6.6069521009922028E-2</v>
      </c>
      <c r="AL7601">
        <v>0.93393045663833618</v>
      </c>
      <c r="AM7601">
        <v>0</v>
      </c>
      <c r="AN7601">
        <v>1</v>
      </c>
    </row>
    <row r="7602" spans="1:40" x14ac:dyDescent="0.2">
      <c r="A7602" t="s">
        <v>1</v>
      </c>
      <c r="B7602" t="s">
        <v>3</v>
      </c>
      <c r="C7602" t="s">
        <v>5</v>
      </c>
      <c r="D7602" t="s">
        <v>26</v>
      </c>
      <c r="E7602">
        <v>14.204991723764021</v>
      </c>
      <c r="F7602">
        <v>476</v>
      </c>
      <c r="G7602">
        <v>163</v>
      </c>
      <c r="H7602">
        <v>0.34243697478991603</v>
      </c>
      <c r="I7602">
        <v>108021</v>
      </c>
      <c r="J7602">
        <v>226.93487394957981</v>
      </c>
      <c r="K7602">
        <v>10.193277310924371</v>
      </c>
      <c r="L7602">
        <f t="shared" si="874"/>
        <v>11.239842528263464</v>
      </c>
      <c r="M7602">
        <v>5.4080216932842777</v>
      </c>
      <c r="N7602">
        <v>160.9798850050019</v>
      </c>
      <c r="O7602">
        <f t="shared" si="877"/>
        <v>0.88655462184873945</v>
      </c>
      <c r="P7602">
        <f t="shared" si="878"/>
        <v>0.11134453781512606</v>
      </c>
      <c r="Q7602">
        <f t="shared" si="879"/>
        <v>1.050420168067227E-2</v>
      </c>
      <c r="R7602">
        <f t="shared" si="880"/>
        <v>0.10294117647058823</v>
      </c>
      <c r="S7602">
        <v>16</v>
      </c>
      <c r="T7602">
        <v>88</v>
      </c>
      <c r="U7602">
        <v>9</v>
      </c>
      <c r="V7602">
        <v>9.0018587360594804</v>
      </c>
      <c r="W7602" t="s">
        <v>47</v>
      </c>
      <c r="X7602">
        <v>7</v>
      </c>
      <c r="Y7602" t="s">
        <v>50</v>
      </c>
      <c r="Z7602">
        <v>514</v>
      </c>
      <c r="AA7602" t="s">
        <v>3164</v>
      </c>
      <c r="AB7602" t="s">
        <v>10963</v>
      </c>
      <c r="AC7602">
        <v>-2</v>
      </c>
      <c r="AD7602">
        <v>0</v>
      </c>
      <c r="AE7602">
        <f t="shared" si="875"/>
        <v>0</v>
      </c>
      <c r="AF7602">
        <f t="shared" si="876"/>
        <v>0</v>
      </c>
      <c r="AG7602">
        <v>54</v>
      </c>
      <c r="AH7602">
        <v>3853</v>
      </c>
      <c r="AI7602">
        <v>6.5174418810605026</v>
      </c>
      <c r="AJ7602">
        <v>0</v>
      </c>
      <c r="AK7602">
        <v>0.126507043838501</v>
      </c>
      <c r="AL7602">
        <v>0.87349295616149902</v>
      </c>
      <c r="AM7602">
        <v>0</v>
      </c>
      <c r="AN7602">
        <v>1</v>
      </c>
    </row>
    <row r="7603" spans="1:40" x14ac:dyDescent="0.2">
      <c r="A7603" t="s">
        <v>1</v>
      </c>
      <c r="B7603" t="s">
        <v>3</v>
      </c>
      <c r="C7603" t="s">
        <v>5</v>
      </c>
      <c r="D7603" t="s">
        <v>26</v>
      </c>
      <c r="E7603">
        <v>14.20499178381554</v>
      </c>
      <c r="F7603">
        <v>476</v>
      </c>
      <c r="G7603">
        <v>163</v>
      </c>
      <c r="H7603">
        <v>0.34243697478991603</v>
      </c>
      <c r="I7603">
        <v>108021</v>
      </c>
      <c r="J7603">
        <v>226.93487394957981</v>
      </c>
      <c r="K7603">
        <v>10.193277310924371</v>
      </c>
      <c r="L7603">
        <f t="shared" si="874"/>
        <v>11.239842528263464</v>
      </c>
      <c r="M7603">
        <v>5.4080216932842777</v>
      </c>
      <c r="N7603">
        <v>160.9798850050019</v>
      </c>
      <c r="O7603">
        <f t="shared" si="877"/>
        <v>0.88655462184873945</v>
      </c>
      <c r="P7603">
        <f t="shared" si="878"/>
        <v>0.11134453781512606</v>
      </c>
      <c r="Q7603">
        <f t="shared" si="879"/>
        <v>1.050420168067227E-2</v>
      </c>
      <c r="R7603">
        <f t="shared" si="880"/>
        <v>0.10294117647058823</v>
      </c>
      <c r="S7603">
        <v>16</v>
      </c>
      <c r="T7603">
        <v>88</v>
      </c>
      <c r="U7603">
        <v>9</v>
      </c>
      <c r="V7603">
        <v>9.0018587360594804</v>
      </c>
      <c r="W7603" t="s">
        <v>47</v>
      </c>
      <c r="X7603">
        <v>7</v>
      </c>
      <c r="Y7603" t="s">
        <v>50</v>
      </c>
      <c r="Z7603">
        <v>514</v>
      </c>
      <c r="AA7603" t="s">
        <v>3165</v>
      </c>
      <c r="AB7603" t="s">
        <v>10964</v>
      </c>
      <c r="AC7603">
        <v>3</v>
      </c>
      <c r="AD7603">
        <v>0</v>
      </c>
      <c r="AE7603">
        <f t="shared" si="875"/>
        <v>0</v>
      </c>
      <c r="AF7603">
        <f t="shared" si="876"/>
        <v>0</v>
      </c>
      <c r="AG7603">
        <v>28</v>
      </c>
      <c r="AH7603">
        <v>22290</v>
      </c>
      <c r="AI7603">
        <v>1.144912148054098</v>
      </c>
      <c r="AJ7603">
        <v>0</v>
      </c>
      <c r="AK7603">
        <v>2.362083829939365E-2</v>
      </c>
      <c r="AL7603">
        <v>0.97637909650802612</v>
      </c>
      <c r="AM7603">
        <v>0</v>
      </c>
      <c r="AN7603">
        <v>1</v>
      </c>
    </row>
    <row r="7604" spans="1:40" x14ac:dyDescent="0.2">
      <c r="A7604" t="s">
        <v>1</v>
      </c>
      <c r="B7604" t="s">
        <v>3</v>
      </c>
      <c r="C7604" t="s">
        <v>5</v>
      </c>
      <c r="D7604" t="s">
        <v>26</v>
      </c>
      <c r="E7604">
        <v>14.20499185803215</v>
      </c>
      <c r="F7604">
        <v>476</v>
      </c>
      <c r="G7604">
        <v>163</v>
      </c>
      <c r="H7604">
        <v>0.34243697478991603</v>
      </c>
      <c r="I7604">
        <v>108021</v>
      </c>
      <c r="J7604">
        <v>226.93487394957981</v>
      </c>
      <c r="K7604">
        <v>10.193277310924371</v>
      </c>
      <c r="L7604">
        <f t="shared" si="874"/>
        <v>11.239842528263464</v>
      </c>
      <c r="M7604">
        <v>5.4080216932842777</v>
      </c>
      <c r="N7604">
        <v>160.9798850050019</v>
      </c>
      <c r="O7604">
        <f t="shared" si="877"/>
        <v>0.88655462184873945</v>
      </c>
      <c r="P7604">
        <f t="shared" si="878"/>
        <v>0.11134453781512606</v>
      </c>
      <c r="Q7604">
        <f t="shared" si="879"/>
        <v>1.050420168067227E-2</v>
      </c>
      <c r="R7604">
        <f t="shared" si="880"/>
        <v>0.10294117647058823</v>
      </c>
      <c r="S7604">
        <v>16</v>
      </c>
      <c r="T7604">
        <v>88</v>
      </c>
      <c r="U7604">
        <v>9</v>
      </c>
      <c r="V7604">
        <v>9.0018587360594804</v>
      </c>
      <c r="W7604" t="s">
        <v>47</v>
      </c>
      <c r="X7604">
        <v>7</v>
      </c>
      <c r="Y7604" t="s">
        <v>50</v>
      </c>
      <c r="Z7604">
        <v>514</v>
      </c>
      <c r="AA7604" t="s">
        <v>683</v>
      </c>
      <c r="AB7604" t="s">
        <v>10965</v>
      </c>
      <c r="AC7604">
        <v>4</v>
      </c>
      <c r="AD7604">
        <v>0</v>
      </c>
      <c r="AE7604">
        <f t="shared" si="875"/>
        <v>0</v>
      </c>
      <c r="AF7604">
        <f t="shared" si="876"/>
        <v>1</v>
      </c>
      <c r="AG7604">
        <v>272</v>
      </c>
      <c r="AH7604">
        <v>47544</v>
      </c>
      <c r="AI7604">
        <v>8.2597372066269656</v>
      </c>
      <c r="AJ7604">
        <v>1</v>
      </c>
      <c r="AK7604">
        <v>0.96973544359207153</v>
      </c>
      <c r="AL7604">
        <v>3.02646066993475E-2</v>
      </c>
      <c r="AM7604">
        <v>1</v>
      </c>
      <c r="AN7604">
        <v>0</v>
      </c>
    </row>
    <row r="7605" spans="1:40" x14ac:dyDescent="0.2">
      <c r="A7605" t="s">
        <v>1</v>
      </c>
      <c r="B7605" t="s">
        <v>3</v>
      </c>
      <c r="C7605" t="s">
        <v>5</v>
      </c>
      <c r="D7605" t="s">
        <v>26</v>
      </c>
      <c r="E7605">
        <v>14.204991916528821</v>
      </c>
      <c r="F7605">
        <v>476</v>
      </c>
      <c r="G7605">
        <v>163</v>
      </c>
      <c r="H7605">
        <v>0.34243697478991603</v>
      </c>
      <c r="I7605">
        <v>108021</v>
      </c>
      <c r="J7605">
        <v>226.93487394957981</v>
      </c>
      <c r="K7605">
        <v>10.193277310924371</v>
      </c>
      <c r="L7605">
        <f t="shared" si="874"/>
        <v>11.239842528263464</v>
      </c>
      <c r="M7605">
        <v>5.4080216932842777</v>
      </c>
      <c r="N7605">
        <v>160.9798850050019</v>
      </c>
      <c r="O7605">
        <f t="shared" si="877"/>
        <v>0.88655462184873945</v>
      </c>
      <c r="P7605">
        <f t="shared" si="878"/>
        <v>0.11134453781512606</v>
      </c>
      <c r="Q7605">
        <f t="shared" si="879"/>
        <v>1.050420168067227E-2</v>
      </c>
      <c r="R7605">
        <f t="shared" si="880"/>
        <v>0.10294117647058823</v>
      </c>
      <c r="S7605">
        <v>16</v>
      </c>
      <c r="T7605">
        <v>88</v>
      </c>
      <c r="U7605">
        <v>9</v>
      </c>
      <c r="V7605">
        <v>9.0018587360594804</v>
      </c>
      <c r="W7605" t="s">
        <v>47</v>
      </c>
      <c r="X7605">
        <v>7</v>
      </c>
      <c r="Y7605" t="s">
        <v>50</v>
      </c>
      <c r="Z7605">
        <v>514</v>
      </c>
      <c r="AA7605" t="s">
        <v>70</v>
      </c>
      <c r="AB7605" t="s">
        <v>10966</v>
      </c>
      <c r="AC7605">
        <v>2</v>
      </c>
      <c r="AD7605">
        <v>0</v>
      </c>
      <c r="AE7605">
        <f t="shared" si="875"/>
        <v>0</v>
      </c>
      <c r="AF7605">
        <f t="shared" si="876"/>
        <v>0</v>
      </c>
      <c r="AG7605">
        <v>5</v>
      </c>
      <c r="AH7605">
        <v>0</v>
      </c>
      <c r="AI7605" t="s">
        <v>13033</v>
      </c>
      <c r="AJ7605">
        <v>0</v>
      </c>
      <c r="AK7605">
        <v>9.2267477884888649E-3</v>
      </c>
      <c r="AL7605">
        <v>0.99077332019805908</v>
      </c>
      <c r="AM7605">
        <v>0</v>
      </c>
      <c r="AN7605">
        <v>1</v>
      </c>
    </row>
    <row r="7606" spans="1:40" x14ac:dyDescent="0.2">
      <c r="A7606" t="s">
        <v>1</v>
      </c>
      <c r="B7606" t="s">
        <v>3</v>
      </c>
      <c r="C7606" t="s">
        <v>5</v>
      </c>
      <c r="D7606" t="s">
        <v>26</v>
      </c>
      <c r="E7606">
        <v>14.20499197450232</v>
      </c>
      <c r="F7606">
        <v>476</v>
      </c>
      <c r="G7606">
        <v>163</v>
      </c>
      <c r="H7606">
        <v>0.34243697478991603</v>
      </c>
      <c r="I7606">
        <v>108021</v>
      </c>
      <c r="J7606">
        <v>226.93487394957981</v>
      </c>
      <c r="K7606">
        <v>10.193277310924371</v>
      </c>
      <c r="L7606">
        <f t="shared" si="874"/>
        <v>11.239842528263464</v>
      </c>
      <c r="M7606">
        <v>5.4080216932842777</v>
      </c>
      <c r="N7606">
        <v>160.9798850050019</v>
      </c>
      <c r="O7606">
        <f t="shared" si="877"/>
        <v>0.88655462184873945</v>
      </c>
      <c r="P7606">
        <f t="shared" si="878"/>
        <v>0.11134453781512606</v>
      </c>
      <c r="Q7606">
        <f t="shared" si="879"/>
        <v>1.050420168067227E-2</v>
      </c>
      <c r="R7606">
        <f t="shared" si="880"/>
        <v>0.10294117647058823</v>
      </c>
      <c r="S7606">
        <v>16</v>
      </c>
      <c r="T7606">
        <v>88</v>
      </c>
      <c r="U7606">
        <v>9</v>
      </c>
      <c r="V7606">
        <v>9.0018587360594804</v>
      </c>
      <c r="W7606" t="s">
        <v>47</v>
      </c>
      <c r="X7606">
        <v>7</v>
      </c>
      <c r="Y7606" t="s">
        <v>50</v>
      </c>
      <c r="Z7606">
        <v>514</v>
      </c>
      <c r="AA7606" t="s">
        <v>54</v>
      </c>
      <c r="AB7606" t="s">
        <v>10967</v>
      </c>
      <c r="AC7606">
        <v>2</v>
      </c>
      <c r="AD7606">
        <v>0</v>
      </c>
      <c r="AE7606">
        <f t="shared" si="875"/>
        <v>0</v>
      </c>
      <c r="AF7606">
        <f t="shared" si="876"/>
        <v>0</v>
      </c>
      <c r="AG7606">
        <v>118</v>
      </c>
      <c r="AH7606">
        <v>0</v>
      </c>
      <c r="AI7606" t="s">
        <v>13033</v>
      </c>
      <c r="AJ7606">
        <v>0</v>
      </c>
      <c r="AK7606">
        <v>2.0623676478862759E-2</v>
      </c>
      <c r="AL7606">
        <v>0.97937631607055664</v>
      </c>
      <c r="AM7606">
        <v>0</v>
      </c>
      <c r="AN7606">
        <v>1</v>
      </c>
    </row>
    <row r="7607" spans="1:40" x14ac:dyDescent="0.2">
      <c r="A7607" t="s">
        <v>1</v>
      </c>
      <c r="B7607" t="s">
        <v>3</v>
      </c>
      <c r="C7607" t="s">
        <v>5</v>
      </c>
      <c r="D7607" t="s">
        <v>26</v>
      </c>
      <c r="E7607">
        <v>14.2049920489616</v>
      </c>
      <c r="F7607">
        <v>476</v>
      </c>
      <c r="G7607">
        <v>163</v>
      </c>
      <c r="H7607">
        <v>0.34243697478991603</v>
      </c>
      <c r="I7607">
        <v>108021</v>
      </c>
      <c r="J7607">
        <v>226.93487394957981</v>
      </c>
      <c r="K7607">
        <v>10.193277310924371</v>
      </c>
      <c r="L7607">
        <f t="shared" si="874"/>
        <v>11.239842528263464</v>
      </c>
      <c r="M7607">
        <v>5.4080216932842777</v>
      </c>
      <c r="N7607">
        <v>160.9798850050019</v>
      </c>
      <c r="O7607">
        <f t="shared" si="877"/>
        <v>0.88655462184873945</v>
      </c>
      <c r="P7607">
        <f t="shared" si="878"/>
        <v>0.11134453781512606</v>
      </c>
      <c r="Q7607">
        <f t="shared" si="879"/>
        <v>1.050420168067227E-2</v>
      </c>
      <c r="R7607">
        <f t="shared" si="880"/>
        <v>0.10294117647058823</v>
      </c>
      <c r="S7607">
        <v>16</v>
      </c>
      <c r="T7607">
        <v>88</v>
      </c>
      <c r="U7607">
        <v>9</v>
      </c>
      <c r="V7607">
        <v>9.0018587360594804</v>
      </c>
      <c r="W7607" t="s">
        <v>47</v>
      </c>
      <c r="X7607">
        <v>7</v>
      </c>
      <c r="Y7607" t="s">
        <v>50</v>
      </c>
      <c r="Z7607">
        <v>514</v>
      </c>
      <c r="AA7607" t="s">
        <v>3166</v>
      </c>
      <c r="AB7607" t="s">
        <v>10968</v>
      </c>
      <c r="AC7607">
        <v>2</v>
      </c>
      <c r="AD7607">
        <v>0</v>
      </c>
      <c r="AE7607">
        <f t="shared" si="875"/>
        <v>0</v>
      </c>
      <c r="AF7607">
        <f t="shared" si="876"/>
        <v>0</v>
      </c>
      <c r="AG7607">
        <v>163</v>
      </c>
      <c r="AH7607">
        <v>784</v>
      </c>
      <c r="AI7607">
        <v>2.8105983805666259</v>
      </c>
      <c r="AJ7607">
        <v>0</v>
      </c>
      <c r="AK7607">
        <v>0.15402960777282709</v>
      </c>
      <c r="AL7607">
        <v>0.84597033262252808</v>
      </c>
      <c r="AM7607">
        <v>0</v>
      </c>
      <c r="AN7607">
        <v>1</v>
      </c>
    </row>
    <row r="7608" spans="1:40" x14ac:dyDescent="0.2">
      <c r="A7608" t="s">
        <v>1</v>
      </c>
      <c r="B7608" t="s">
        <v>3</v>
      </c>
      <c r="C7608" t="s">
        <v>5</v>
      </c>
      <c r="D7608" t="s">
        <v>26</v>
      </c>
      <c r="E7608">
        <v>14.20499210715192</v>
      </c>
      <c r="F7608">
        <v>476</v>
      </c>
      <c r="G7608">
        <v>163</v>
      </c>
      <c r="H7608">
        <v>0.34243697478991603</v>
      </c>
      <c r="I7608">
        <v>108021</v>
      </c>
      <c r="J7608">
        <v>226.93487394957981</v>
      </c>
      <c r="K7608">
        <v>10.193277310924371</v>
      </c>
      <c r="L7608">
        <f t="shared" si="874"/>
        <v>11.239842528263464</v>
      </c>
      <c r="M7608">
        <v>5.4080216932842777</v>
      </c>
      <c r="N7608">
        <v>160.9798850050019</v>
      </c>
      <c r="O7608">
        <f t="shared" si="877"/>
        <v>0.88655462184873945</v>
      </c>
      <c r="P7608">
        <f t="shared" si="878"/>
        <v>0.11134453781512606</v>
      </c>
      <c r="Q7608">
        <f t="shared" si="879"/>
        <v>1.050420168067227E-2</v>
      </c>
      <c r="R7608">
        <f t="shared" si="880"/>
        <v>0.10294117647058823</v>
      </c>
      <c r="S7608">
        <v>16</v>
      </c>
      <c r="T7608">
        <v>88</v>
      </c>
      <c r="U7608">
        <v>9</v>
      </c>
      <c r="V7608">
        <v>9.0018587360594804</v>
      </c>
      <c r="W7608" t="s">
        <v>47</v>
      </c>
      <c r="X7608">
        <v>7</v>
      </c>
      <c r="Y7608" t="s">
        <v>50</v>
      </c>
      <c r="Z7608">
        <v>514</v>
      </c>
      <c r="AA7608" t="s">
        <v>3167</v>
      </c>
      <c r="AB7608" t="s">
        <v>10969</v>
      </c>
      <c r="AC7608">
        <v>0</v>
      </c>
      <c r="AD7608">
        <v>0</v>
      </c>
      <c r="AE7608">
        <f t="shared" si="875"/>
        <v>0</v>
      </c>
      <c r="AF7608">
        <f t="shared" si="876"/>
        <v>0</v>
      </c>
      <c r="AG7608">
        <v>154</v>
      </c>
      <c r="AH7608">
        <v>2855</v>
      </c>
      <c r="AI7608">
        <v>3.0696230122232682</v>
      </c>
      <c r="AJ7608">
        <v>0</v>
      </c>
      <c r="AK7608">
        <v>1.069139689207077E-2</v>
      </c>
      <c r="AL7608">
        <v>0.98930859565734863</v>
      </c>
      <c r="AM7608">
        <v>0</v>
      </c>
      <c r="AN7608">
        <v>1</v>
      </c>
    </row>
    <row r="7609" spans="1:40" x14ac:dyDescent="0.2">
      <c r="A7609" t="s">
        <v>1</v>
      </c>
      <c r="B7609" t="s">
        <v>3</v>
      </c>
      <c r="C7609" t="s">
        <v>5</v>
      </c>
      <c r="D7609" t="s">
        <v>26</v>
      </c>
      <c r="E7609">
        <v>14.204992166016959</v>
      </c>
      <c r="F7609">
        <v>476</v>
      </c>
      <c r="G7609">
        <v>163</v>
      </c>
      <c r="H7609">
        <v>0.34243697478991603</v>
      </c>
      <c r="I7609">
        <v>108021</v>
      </c>
      <c r="J7609">
        <v>226.93487394957981</v>
      </c>
      <c r="K7609">
        <v>10.193277310924371</v>
      </c>
      <c r="L7609">
        <f t="shared" si="874"/>
        <v>11.239842528263464</v>
      </c>
      <c r="M7609">
        <v>5.4080216932842777</v>
      </c>
      <c r="N7609">
        <v>160.9798850050019</v>
      </c>
      <c r="O7609">
        <f t="shared" si="877"/>
        <v>0.88655462184873945</v>
      </c>
      <c r="P7609">
        <f t="shared" si="878"/>
        <v>0.11134453781512606</v>
      </c>
      <c r="Q7609">
        <f t="shared" si="879"/>
        <v>1.050420168067227E-2</v>
      </c>
      <c r="R7609">
        <f t="shared" si="880"/>
        <v>0.10294117647058823</v>
      </c>
      <c r="S7609">
        <v>16</v>
      </c>
      <c r="T7609">
        <v>88</v>
      </c>
      <c r="U7609">
        <v>9</v>
      </c>
      <c r="V7609">
        <v>9.0018587360594804</v>
      </c>
      <c r="W7609" t="s">
        <v>47</v>
      </c>
      <c r="X7609">
        <v>7</v>
      </c>
      <c r="Y7609" t="s">
        <v>50</v>
      </c>
      <c r="Z7609">
        <v>514</v>
      </c>
      <c r="AA7609" t="s">
        <v>3168</v>
      </c>
      <c r="AB7609" t="s">
        <v>10970</v>
      </c>
      <c r="AC7609">
        <v>2</v>
      </c>
      <c r="AD7609">
        <v>0</v>
      </c>
      <c r="AE7609">
        <f t="shared" si="875"/>
        <v>0</v>
      </c>
      <c r="AF7609">
        <f t="shared" si="876"/>
        <v>1</v>
      </c>
      <c r="AG7609">
        <v>530</v>
      </c>
      <c r="AH7609">
        <v>4077</v>
      </c>
      <c r="AI7609">
        <v>1.955853251951327</v>
      </c>
      <c r="AJ7609">
        <v>1</v>
      </c>
      <c r="AK7609">
        <v>0.96068638563156128</v>
      </c>
      <c r="AL7609">
        <v>3.9313577115535743E-2</v>
      </c>
      <c r="AM7609">
        <v>1</v>
      </c>
      <c r="AN7609">
        <v>0</v>
      </c>
    </row>
    <row r="7610" spans="1:40" x14ac:dyDescent="0.2">
      <c r="A7610" t="s">
        <v>1</v>
      </c>
      <c r="B7610" t="s">
        <v>3</v>
      </c>
      <c r="C7610" t="s">
        <v>5</v>
      </c>
      <c r="D7610" t="s">
        <v>26</v>
      </c>
      <c r="E7610">
        <v>14.204992224744609</v>
      </c>
      <c r="F7610">
        <v>476</v>
      </c>
      <c r="G7610">
        <v>163</v>
      </c>
      <c r="H7610">
        <v>0.34243697478991603</v>
      </c>
      <c r="I7610">
        <v>108021</v>
      </c>
      <c r="J7610">
        <v>226.93487394957981</v>
      </c>
      <c r="K7610">
        <v>10.193277310924371</v>
      </c>
      <c r="L7610">
        <f t="shared" si="874"/>
        <v>11.239842528263464</v>
      </c>
      <c r="M7610">
        <v>5.4080216932842777</v>
      </c>
      <c r="N7610">
        <v>160.9798850050019</v>
      </c>
      <c r="O7610">
        <f t="shared" si="877"/>
        <v>0.88655462184873945</v>
      </c>
      <c r="P7610">
        <f t="shared" si="878"/>
        <v>0.11134453781512606</v>
      </c>
      <c r="Q7610">
        <f t="shared" si="879"/>
        <v>1.050420168067227E-2</v>
      </c>
      <c r="R7610">
        <f t="shared" si="880"/>
        <v>0.10294117647058823</v>
      </c>
      <c r="S7610">
        <v>16</v>
      </c>
      <c r="T7610">
        <v>88</v>
      </c>
      <c r="U7610">
        <v>9</v>
      </c>
      <c r="V7610">
        <v>9.0018587360594804</v>
      </c>
      <c r="W7610" t="s">
        <v>47</v>
      </c>
      <c r="X7610">
        <v>7</v>
      </c>
      <c r="Y7610" t="s">
        <v>50</v>
      </c>
      <c r="Z7610">
        <v>514</v>
      </c>
      <c r="AA7610" t="s">
        <v>3167</v>
      </c>
      <c r="AB7610" t="s">
        <v>10971</v>
      </c>
      <c r="AC7610">
        <v>1</v>
      </c>
      <c r="AD7610">
        <v>0</v>
      </c>
      <c r="AE7610">
        <f t="shared" si="875"/>
        <v>0</v>
      </c>
      <c r="AF7610">
        <f t="shared" si="876"/>
        <v>0</v>
      </c>
      <c r="AG7610">
        <v>248</v>
      </c>
      <c r="AH7610">
        <v>2855</v>
      </c>
      <c r="AI7610">
        <v>3.069623145879699</v>
      </c>
      <c r="AJ7610">
        <v>0</v>
      </c>
      <c r="AK7610">
        <v>6.2118619680404663E-2</v>
      </c>
      <c r="AL7610">
        <v>0.93788135051727295</v>
      </c>
      <c r="AM7610">
        <v>0</v>
      </c>
      <c r="AN7610">
        <v>1</v>
      </c>
    </row>
    <row r="7611" spans="1:40" x14ac:dyDescent="0.2">
      <c r="A7611" t="s">
        <v>1</v>
      </c>
      <c r="B7611" t="s">
        <v>3</v>
      </c>
      <c r="C7611" t="s">
        <v>5</v>
      </c>
      <c r="D7611" t="s">
        <v>26</v>
      </c>
      <c r="E7611">
        <v>14.204992299582109</v>
      </c>
      <c r="F7611">
        <v>476</v>
      </c>
      <c r="G7611">
        <v>163</v>
      </c>
      <c r="H7611">
        <v>0.34243697478991603</v>
      </c>
      <c r="I7611">
        <v>108021</v>
      </c>
      <c r="J7611">
        <v>226.93487394957981</v>
      </c>
      <c r="K7611">
        <v>10.193277310924371</v>
      </c>
      <c r="L7611">
        <f t="shared" si="874"/>
        <v>11.239842528263464</v>
      </c>
      <c r="M7611">
        <v>5.4080216932842777</v>
      </c>
      <c r="N7611">
        <v>160.9798850050019</v>
      </c>
      <c r="O7611">
        <f t="shared" si="877"/>
        <v>0.88655462184873945</v>
      </c>
      <c r="P7611">
        <f t="shared" si="878"/>
        <v>0.11134453781512606</v>
      </c>
      <c r="Q7611">
        <f t="shared" si="879"/>
        <v>1.050420168067227E-2</v>
      </c>
      <c r="R7611">
        <f t="shared" si="880"/>
        <v>0.10294117647058823</v>
      </c>
      <c r="S7611">
        <v>16</v>
      </c>
      <c r="T7611">
        <v>88</v>
      </c>
      <c r="U7611">
        <v>9</v>
      </c>
      <c r="V7611">
        <v>9.0018587360594804</v>
      </c>
      <c r="W7611" t="s">
        <v>47</v>
      </c>
      <c r="X7611">
        <v>7</v>
      </c>
      <c r="Y7611" t="s">
        <v>50</v>
      </c>
      <c r="Z7611">
        <v>514</v>
      </c>
      <c r="AA7611" t="s">
        <v>1821</v>
      </c>
      <c r="AB7611" t="s">
        <v>10972</v>
      </c>
      <c r="AC7611">
        <v>2</v>
      </c>
      <c r="AD7611">
        <v>0</v>
      </c>
      <c r="AE7611">
        <f t="shared" si="875"/>
        <v>0</v>
      </c>
      <c r="AF7611">
        <f t="shared" si="876"/>
        <v>0</v>
      </c>
      <c r="AG7611">
        <v>83</v>
      </c>
      <c r="AH7611">
        <v>55002</v>
      </c>
      <c r="AI7611">
        <v>1.393188714975522</v>
      </c>
      <c r="AJ7611">
        <v>0</v>
      </c>
      <c r="AK7611">
        <v>1.0967276059091089E-2</v>
      </c>
      <c r="AL7611">
        <v>0.98903274536132812</v>
      </c>
      <c r="AM7611">
        <v>0</v>
      </c>
      <c r="AN7611">
        <v>1</v>
      </c>
    </row>
    <row r="7612" spans="1:40" x14ac:dyDescent="0.2">
      <c r="A7612" t="s">
        <v>1</v>
      </c>
      <c r="B7612" t="s">
        <v>3</v>
      </c>
      <c r="C7612" t="s">
        <v>5</v>
      </c>
      <c r="D7612" t="s">
        <v>26</v>
      </c>
      <c r="E7612">
        <v>14.20499235834887</v>
      </c>
      <c r="F7612">
        <v>476</v>
      </c>
      <c r="G7612">
        <v>163</v>
      </c>
      <c r="H7612">
        <v>0.34243697478991603</v>
      </c>
      <c r="I7612">
        <v>108021</v>
      </c>
      <c r="J7612">
        <v>226.93487394957981</v>
      </c>
      <c r="K7612">
        <v>10.193277310924371</v>
      </c>
      <c r="L7612">
        <f t="shared" si="874"/>
        <v>11.239842528263464</v>
      </c>
      <c r="M7612">
        <v>5.4080216932842777</v>
      </c>
      <c r="N7612">
        <v>160.9798850050019</v>
      </c>
      <c r="O7612">
        <f t="shared" si="877"/>
        <v>0.88655462184873945</v>
      </c>
      <c r="P7612">
        <f t="shared" si="878"/>
        <v>0.11134453781512606</v>
      </c>
      <c r="Q7612">
        <f t="shared" si="879"/>
        <v>1.050420168067227E-2</v>
      </c>
      <c r="R7612">
        <f t="shared" si="880"/>
        <v>0.10294117647058823</v>
      </c>
      <c r="S7612">
        <v>16</v>
      </c>
      <c r="T7612">
        <v>88</v>
      </c>
      <c r="U7612">
        <v>9</v>
      </c>
      <c r="V7612">
        <v>9.0018587360594804</v>
      </c>
      <c r="W7612" t="s">
        <v>47</v>
      </c>
      <c r="X7612">
        <v>7</v>
      </c>
      <c r="Y7612" t="s">
        <v>50</v>
      </c>
      <c r="Z7612">
        <v>514</v>
      </c>
      <c r="AA7612" t="s">
        <v>3169</v>
      </c>
      <c r="AB7612" t="s">
        <v>10973</v>
      </c>
      <c r="AC7612">
        <v>2</v>
      </c>
      <c r="AD7612">
        <v>0</v>
      </c>
      <c r="AE7612">
        <f t="shared" si="875"/>
        <v>0</v>
      </c>
      <c r="AF7612">
        <f t="shared" si="876"/>
        <v>0</v>
      </c>
      <c r="AG7612">
        <v>1391</v>
      </c>
      <c r="AH7612">
        <v>1033</v>
      </c>
      <c r="AI7612">
        <v>1.1401813236402869</v>
      </c>
      <c r="AJ7612">
        <v>0</v>
      </c>
      <c r="AK7612">
        <v>0.14227363467216489</v>
      </c>
      <c r="AL7612">
        <v>0.8577263355255127</v>
      </c>
      <c r="AM7612">
        <v>0</v>
      </c>
      <c r="AN7612">
        <v>1</v>
      </c>
    </row>
    <row r="7613" spans="1:40" x14ac:dyDescent="0.2">
      <c r="A7613" t="s">
        <v>1</v>
      </c>
      <c r="B7613" t="s">
        <v>3</v>
      </c>
      <c r="C7613" t="s">
        <v>5</v>
      </c>
      <c r="D7613" t="s">
        <v>26</v>
      </c>
      <c r="E7613">
        <v>14.20499241678025</v>
      </c>
      <c r="F7613">
        <v>476</v>
      </c>
      <c r="G7613">
        <v>163</v>
      </c>
      <c r="H7613">
        <v>0.34243697478991603</v>
      </c>
      <c r="I7613">
        <v>108021</v>
      </c>
      <c r="J7613">
        <v>226.93487394957981</v>
      </c>
      <c r="K7613">
        <v>10.193277310924371</v>
      </c>
      <c r="L7613">
        <f t="shared" si="874"/>
        <v>11.239842528263464</v>
      </c>
      <c r="M7613">
        <v>5.4080216932842777</v>
      </c>
      <c r="N7613">
        <v>160.9798850050019</v>
      </c>
      <c r="O7613">
        <f t="shared" si="877"/>
        <v>0.88655462184873945</v>
      </c>
      <c r="P7613">
        <f t="shared" si="878"/>
        <v>0.11134453781512606</v>
      </c>
      <c r="Q7613">
        <f t="shared" si="879"/>
        <v>1.050420168067227E-2</v>
      </c>
      <c r="R7613">
        <f t="shared" si="880"/>
        <v>0.10294117647058823</v>
      </c>
      <c r="S7613">
        <v>16</v>
      </c>
      <c r="T7613">
        <v>88</v>
      </c>
      <c r="U7613">
        <v>9</v>
      </c>
      <c r="V7613">
        <v>9.0018587360594804</v>
      </c>
      <c r="W7613" t="s">
        <v>47</v>
      </c>
      <c r="X7613">
        <v>7</v>
      </c>
      <c r="Y7613" t="s">
        <v>50</v>
      </c>
      <c r="Z7613">
        <v>514</v>
      </c>
      <c r="AA7613" t="s">
        <v>70</v>
      </c>
      <c r="AB7613" t="s">
        <v>10974</v>
      </c>
      <c r="AC7613">
        <v>5</v>
      </c>
      <c r="AD7613">
        <v>0</v>
      </c>
      <c r="AE7613">
        <f t="shared" si="875"/>
        <v>0</v>
      </c>
      <c r="AF7613">
        <f t="shared" si="876"/>
        <v>0</v>
      </c>
      <c r="AG7613">
        <v>62</v>
      </c>
      <c r="AH7613">
        <v>0</v>
      </c>
      <c r="AI7613" t="s">
        <v>13033</v>
      </c>
      <c r="AJ7613">
        <v>0</v>
      </c>
      <c r="AK7613">
        <v>3.3998448401689529E-2</v>
      </c>
      <c r="AL7613">
        <v>0.96600157022476196</v>
      </c>
      <c r="AM7613">
        <v>0</v>
      </c>
      <c r="AN7613">
        <v>1</v>
      </c>
    </row>
    <row r="7614" spans="1:40" x14ac:dyDescent="0.2">
      <c r="A7614" t="s">
        <v>1</v>
      </c>
      <c r="B7614" t="s">
        <v>3</v>
      </c>
      <c r="C7614" t="s">
        <v>5</v>
      </c>
      <c r="D7614" t="s">
        <v>26</v>
      </c>
      <c r="E7614">
        <v>14.204992491262651</v>
      </c>
      <c r="F7614">
        <v>476</v>
      </c>
      <c r="G7614">
        <v>163</v>
      </c>
      <c r="H7614">
        <v>0.34243697478991603</v>
      </c>
      <c r="I7614">
        <v>108021</v>
      </c>
      <c r="J7614">
        <v>226.93487394957981</v>
      </c>
      <c r="K7614">
        <v>10.193277310924371</v>
      </c>
      <c r="L7614">
        <f t="shared" si="874"/>
        <v>11.239842528263464</v>
      </c>
      <c r="M7614">
        <v>5.4080216932842777</v>
      </c>
      <c r="N7614">
        <v>160.9798850050019</v>
      </c>
      <c r="O7614">
        <f t="shared" si="877"/>
        <v>0.88655462184873945</v>
      </c>
      <c r="P7614">
        <f t="shared" si="878"/>
        <v>0.11134453781512606</v>
      </c>
      <c r="Q7614">
        <f t="shared" si="879"/>
        <v>1.050420168067227E-2</v>
      </c>
      <c r="R7614">
        <f t="shared" si="880"/>
        <v>0.10294117647058823</v>
      </c>
      <c r="S7614">
        <v>16</v>
      </c>
      <c r="T7614">
        <v>88</v>
      </c>
      <c r="U7614">
        <v>9</v>
      </c>
      <c r="V7614">
        <v>9.0018587360594804</v>
      </c>
      <c r="W7614" t="s">
        <v>47</v>
      </c>
      <c r="X7614">
        <v>7</v>
      </c>
      <c r="Y7614" t="s">
        <v>50</v>
      </c>
      <c r="Z7614">
        <v>514</v>
      </c>
      <c r="AA7614" t="s">
        <v>54</v>
      </c>
      <c r="AB7614" t="s">
        <v>3998</v>
      </c>
      <c r="AC7614">
        <v>-4</v>
      </c>
      <c r="AD7614">
        <v>0</v>
      </c>
      <c r="AE7614">
        <f t="shared" si="875"/>
        <v>0</v>
      </c>
      <c r="AF7614">
        <f t="shared" si="876"/>
        <v>0</v>
      </c>
      <c r="AG7614">
        <v>9</v>
      </c>
      <c r="AH7614">
        <v>0</v>
      </c>
      <c r="AI7614" t="s">
        <v>13033</v>
      </c>
      <c r="AJ7614">
        <v>0</v>
      </c>
      <c r="AK7614">
        <v>7.7553316950798026E-3</v>
      </c>
      <c r="AL7614">
        <v>0.9922446608543396</v>
      </c>
      <c r="AM7614">
        <v>0</v>
      </c>
      <c r="AN7614">
        <v>1</v>
      </c>
    </row>
    <row r="7615" spans="1:40" x14ac:dyDescent="0.2">
      <c r="A7615" t="s">
        <v>1</v>
      </c>
      <c r="B7615" t="s">
        <v>3</v>
      </c>
      <c r="C7615" t="s">
        <v>5</v>
      </c>
      <c r="D7615" t="s">
        <v>26</v>
      </c>
      <c r="E7615">
        <v>14.204992549443141</v>
      </c>
      <c r="F7615">
        <v>476</v>
      </c>
      <c r="G7615">
        <v>163</v>
      </c>
      <c r="H7615">
        <v>0.34243697478991603</v>
      </c>
      <c r="I7615">
        <v>108021</v>
      </c>
      <c r="J7615">
        <v>226.93487394957981</v>
      </c>
      <c r="K7615">
        <v>10.193277310924371</v>
      </c>
      <c r="L7615">
        <f t="shared" si="874"/>
        <v>11.239842528263464</v>
      </c>
      <c r="M7615">
        <v>5.4080216932842777</v>
      </c>
      <c r="N7615">
        <v>160.9798850050019</v>
      </c>
      <c r="O7615">
        <f t="shared" si="877"/>
        <v>0.88655462184873945</v>
      </c>
      <c r="P7615">
        <f t="shared" si="878"/>
        <v>0.11134453781512606</v>
      </c>
      <c r="Q7615">
        <f t="shared" si="879"/>
        <v>1.050420168067227E-2</v>
      </c>
      <c r="R7615">
        <f t="shared" si="880"/>
        <v>0.10294117647058823</v>
      </c>
      <c r="S7615">
        <v>16</v>
      </c>
      <c r="T7615">
        <v>88</v>
      </c>
      <c r="U7615">
        <v>9</v>
      </c>
      <c r="V7615">
        <v>9.0018587360594804</v>
      </c>
      <c r="W7615" t="s">
        <v>47</v>
      </c>
      <c r="X7615">
        <v>7</v>
      </c>
      <c r="Y7615" t="s">
        <v>50</v>
      </c>
      <c r="Z7615">
        <v>514</v>
      </c>
      <c r="AA7615" t="s">
        <v>70</v>
      </c>
      <c r="AB7615" t="s">
        <v>10975</v>
      </c>
      <c r="AC7615">
        <v>2</v>
      </c>
      <c r="AD7615">
        <v>0</v>
      </c>
      <c r="AE7615">
        <f t="shared" si="875"/>
        <v>0</v>
      </c>
      <c r="AF7615">
        <f t="shared" si="876"/>
        <v>0</v>
      </c>
      <c r="AG7615">
        <v>107</v>
      </c>
      <c r="AH7615">
        <v>0</v>
      </c>
      <c r="AI7615" t="s">
        <v>13033</v>
      </c>
      <c r="AJ7615">
        <v>0</v>
      </c>
      <c r="AK7615">
        <v>4.5451931655406952E-2</v>
      </c>
      <c r="AL7615">
        <v>0.95454800128936768</v>
      </c>
      <c r="AM7615">
        <v>0</v>
      </c>
      <c r="AN7615">
        <v>1</v>
      </c>
    </row>
    <row r="7616" spans="1:40" x14ac:dyDescent="0.2">
      <c r="A7616" t="s">
        <v>1</v>
      </c>
      <c r="B7616" t="s">
        <v>3</v>
      </c>
      <c r="C7616" t="s">
        <v>5</v>
      </c>
      <c r="D7616" t="s">
        <v>26</v>
      </c>
      <c r="E7616">
        <v>14.204992607168281</v>
      </c>
      <c r="F7616">
        <v>476</v>
      </c>
      <c r="G7616">
        <v>163</v>
      </c>
      <c r="H7616">
        <v>0.34243697478991603</v>
      </c>
      <c r="I7616">
        <v>108021</v>
      </c>
      <c r="J7616">
        <v>226.93487394957981</v>
      </c>
      <c r="K7616">
        <v>10.193277310924371</v>
      </c>
      <c r="L7616">
        <f t="shared" si="874"/>
        <v>11.239842528263464</v>
      </c>
      <c r="M7616">
        <v>5.4080216932842777</v>
      </c>
      <c r="N7616">
        <v>160.9798850050019</v>
      </c>
      <c r="O7616">
        <f t="shared" si="877"/>
        <v>0.88655462184873945</v>
      </c>
      <c r="P7616">
        <f t="shared" si="878"/>
        <v>0.11134453781512606</v>
      </c>
      <c r="Q7616">
        <f t="shared" si="879"/>
        <v>1.050420168067227E-2</v>
      </c>
      <c r="R7616">
        <f t="shared" si="880"/>
        <v>0.10294117647058823</v>
      </c>
      <c r="S7616">
        <v>16</v>
      </c>
      <c r="T7616">
        <v>88</v>
      </c>
      <c r="U7616">
        <v>9</v>
      </c>
      <c r="V7616">
        <v>9.0018587360594804</v>
      </c>
      <c r="W7616" t="s">
        <v>47</v>
      </c>
      <c r="X7616">
        <v>7</v>
      </c>
      <c r="Y7616" t="s">
        <v>50</v>
      </c>
      <c r="Z7616">
        <v>514</v>
      </c>
      <c r="AA7616" t="s">
        <v>3170</v>
      </c>
      <c r="AB7616" t="s">
        <v>10976</v>
      </c>
      <c r="AC7616">
        <v>1</v>
      </c>
      <c r="AD7616">
        <v>0</v>
      </c>
      <c r="AE7616">
        <f t="shared" si="875"/>
        <v>0</v>
      </c>
      <c r="AF7616">
        <f t="shared" si="876"/>
        <v>0</v>
      </c>
      <c r="AG7616">
        <v>22</v>
      </c>
      <c r="AH7616">
        <v>16764</v>
      </c>
      <c r="AI7616">
        <v>7.503790989012403</v>
      </c>
      <c r="AJ7616">
        <v>0</v>
      </c>
      <c r="AK7616">
        <v>7.6812994666397572E-3</v>
      </c>
      <c r="AL7616">
        <v>0.99231874942779541</v>
      </c>
      <c r="AM7616">
        <v>0</v>
      </c>
      <c r="AN7616">
        <v>1</v>
      </c>
    </row>
    <row r="7617" spans="1:40" x14ac:dyDescent="0.2">
      <c r="A7617" t="s">
        <v>1</v>
      </c>
      <c r="B7617" t="s">
        <v>3</v>
      </c>
      <c r="C7617" t="s">
        <v>5</v>
      </c>
      <c r="D7617" t="s">
        <v>26</v>
      </c>
      <c r="E7617">
        <v>14.204992681465249</v>
      </c>
      <c r="F7617">
        <v>476</v>
      </c>
      <c r="G7617">
        <v>163</v>
      </c>
      <c r="H7617">
        <v>0.34243697478991603</v>
      </c>
      <c r="I7617">
        <v>108021</v>
      </c>
      <c r="J7617">
        <v>226.93487394957981</v>
      </c>
      <c r="K7617">
        <v>10.193277310924371</v>
      </c>
      <c r="L7617">
        <f t="shared" si="874"/>
        <v>11.239842528263464</v>
      </c>
      <c r="M7617">
        <v>5.4080216932842777</v>
      </c>
      <c r="N7617">
        <v>160.9798850050019</v>
      </c>
      <c r="O7617">
        <f t="shared" si="877"/>
        <v>0.88655462184873945</v>
      </c>
      <c r="P7617">
        <f t="shared" si="878"/>
        <v>0.11134453781512606</v>
      </c>
      <c r="Q7617">
        <f t="shared" si="879"/>
        <v>1.050420168067227E-2</v>
      </c>
      <c r="R7617">
        <f t="shared" si="880"/>
        <v>0.10294117647058823</v>
      </c>
      <c r="S7617">
        <v>16</v>
      </c>
      <c r="T7617">
        <v>88</v>
      </c>
      <c r="U7617">
        <v>9</v>
      </c>
      <c r="V7617">
        <v>9.0018587360594804</v>
      </c>
      <c r="W7617" t="s">
        <v>47</v>
      </c>
      <c r="X7617">
        <v>7</v>
      </c>
      <c r="Y7617" t="s">
        <v>50</v>
      </c>
      <c r="Z7617">
        <v>514</v>
      </c>
      <c r="AA7617" t="s">
        <v>3171</v>
      </c>
      <c r="AB7617" t="s">
        <v>10977</v>
      </c>
      <c r="AC7617">
        <v>3</v>
      </c>
      <c r="AD7617">
        <v>0</v>
      </c>
      <c r="AE7617">
        <f t="shared" si="875"/>
        <v>0</v>
      </c>
      <c r="AF7617">
        <f t="shared" si="876"/>
        <v>0</v>
      </c>
      <c r="AG7617">
        <v>134</v>
      </c>
      <c r="AH7617">
        <v>1945</v>
      </c>
      <c r="AI7617">
        <v>1.2290147904634079</v>
      </c>
      <c r="AJ7617">
        <v>0</v>
      </c>
      <c r="AK7617">
        <v>5.2576977759599693E-2</v>
      </c>
      <c r="AL7617">
        <v>0.94742298126220703</v>
      </c>
      <c r="AM7617">
        <v>0</v>
      </c>
      <c r="AN7617">
        <v>1</v>
      </c>
    </row>
    <row r="7618" spans="1:40" x14ac:dyDescent="0.2">
      <c r="A7618" t="s">
        <v>1</v>
      </c>
      <c r="B7618" t="s">
        <v>3</v>
      </c>
      <c r="C7618" t="s">
        <v>5</v>
      </c>
      <c r="D7618" t="s">
        <v>26</v>
      </c>
      <c r="E7618">
        <v>14.20499273961425</v>
      </c>
      <c r="F7618">
        <v>476</v>
      </c>
      <c r="G7618">
        <v>163</v>
      </c>
      <c r="H7618">
        <v>0.34243697478991603</v>
      </c>
      <c r="I7618">
        <v>108021</v>
      </c>
      <c r="J7618">
        <v>226.93487394957981</v>
      </c>
      <c r="K7618">
        <v>10.193277310924371</v>
      </c>
      <c r="L7618">
        <f t="shared" si="874"/>
        <v>11.239842528263464</v>
      </c>
      <c r="M7618">
        <v>5.4080216932842777</v>
      </c>
      <c r="N7618">
        <v>160.9798850050019</v>
      </c>
      <c r="O7618">
        <f t="shared" si="877"/>
        <v>0.88655462184873945</v>
      </c>
      <c r="P7618">
        <f t="shared" si="878"/>
        <v>0.11134453781512606</v>
      </c>
      <c r="Q7618">
        <f t="shared" si="879"/>
        <v>1.050420168067227E-2</v>
      </c>
      <c r="R7618">
        <f t="shared" si="880"/>
        <v>0.10294117647058823</v>
      </c>
      <c r="S7618">
        <v>16</v>
      </c>
      <c r="T7618">
        <v>88</v>
      </c>
      <c r="U7618">
        <v>9</v>
      </c>
      <c r="V7618">
        <v>9.0018587360594804</v>
      </c>
      <c r="W7618" t="s">
        <v>47</v>
      </c>
      <c r="X7618">
        <v>7</v>
      </c>
      <c r="Y7618" t="s">
        <v>50</v>
      </c>
      <c r="Z7618">
        <v>514</v>
      </c>
      <c r="AA7618" t="s">
        <v>54</v>
      </c>
      <c r="AB7618" t="s">
        <v>3998</v>
      </c>
      <c r="AC7618">
        <v>2</v>
      </c>
      <c r="AD7618">
        <v>0</v>
      </c>
      <c r="AE7618">
        <f t="shared" si="875"/>
        <v>0</v>
      </c>
      <c r="AF7618">
        <f t="shared" si="876"/>
        <v>0</v>
      </c>
      <c r="AG7618">
        <v>9</v>
      </c>
      <c r="AH7618">
        <v>0</v>
      </c>
      <c r="AI7618" t="s">
        <v>13033</v>
      </c>
      <c r="AJ7618">
        <v>0</v>
      </c>
      <c r="AK7618">
        <v>7.7553316950798026E-3</v>
      </c>
      <c r="AL7618">
        <v>0.9922446608543396</v>
      </c>
      <c r="AM7618">
        <v>0</v>
      </c>
      <c r="AN7618">
        <v>1</v>
      </c>
    </row>
    <row r="7619" spans="1:40" x14ac:dyDescent="0.2">
      <c r="A7619" t="s">
        <v>1</v>
      </c>
      <c r="B7619" t="s">
        <v>3</v>
      </c>
      <c r="C7619" t="s">
        <v>5</v>
      </c>
      <c r="D7619" t="s">
        <v>26</v>
      </c>
      <c r="E7619">
        <v>14.204992798784779</v>
      </c>
      <c r="F7619">
        <v>476</v>
      </c>
      <c r="G7619">
        <v>163</v>
      </c>
      <c r="H7619">
        <v>0.34243697478991603</v>
      </c>
      <c r="I7619">
        <v>108021</v>
      </c>
      <c r="J7619">
        <v>226.93487394957981</v>
      </c>
      <c r="K7619">
        <v>10.193277310924371</v>
      </c>
      <c r="L7619">
        <f t="shared" ref="L7619:L7682" si="881">($K$2+$K$330+$K$750+$K$1040+$K$1361+$K$1805+$K$2296+$K$2576+$K$3001+$K$3343+$K$3748+$K$4098+$K$4487+$K$4875+$K$5366+$K$5815+$K$6138+$K$6618+$K$6945+$K$7214+$K$7690+$K$8099+$K$8470+$K$8852+$K$9245+$K$9729)/26</f>
        <v>11.239842528263464</v>
      </c>
      <c r="M7619">
        <v>5.4080216932842777</v>
      </c>
      <c r="N7619">
        <v>160.9798850050019</v>
      </c>
      <c r="O7619">
        <f t="shared" si="877"/>
        <v>0.88655462184873945</v>
      </c>
      <c r="P7619">
        <f t="shared" si="878"/>
        <v>0.11134453781512606</v>
      </c>
      <c r="Q7619">
        <f t="shared" si="879"/>
        <v>1.050420168067227E-2</v>
      </c>
      <c r="R7619">
        <f t="shared" si="880"/>
        <v>0.10294117647058823</v>
      </c>
      <c r="S7619">
        <v>16</v>
      </c>
      <c r="T7619">
        <v>88</v>
      </c>
      <c r="U7619">
        <v>9</v>
      </c>
      <c r="V7619">
        <v>9.0018587360594804</v>
      </c>
      <c r="W7619" t="s">
        <v>47</v>
      </c>
      <c r="X7619">
        <v>7</v>
      </c>
      <c r="Y7619" t="s">
        <v>50</v>
      </c>
      <c r="Z7619">
        <v>514</v>
      </c>
      <c r="AA7619" t="s">
        <v>70</v>
      </c>
      <c r="AB7619" t="s">
        <v>10978</v>
      </c>
      <c r="AC7619">
        <v>2</v>
      </c>
      <c r="AD7619">
        <v>0</v>
      </c>
      <c r="AE7619">
        <f t="shared" ref="AE7619:AE7682" si="882">IF(AND(AD7619=1,AM7619=1),1,0)</f>
        <v>0</v>
      </c>
      <c r="AF7619">
        <f t="shared" ref="AF7619:AF7682" si="883">IF(AND(AD7619=0,AM7619=1),1,0)</f>
        <v>0</v>
      </c>
      <c r="AG7619">
        <v>182</v>
      </c>
      <c r="AH7619">
        <v>0</v>
      </c>
      <c r="AI7619" t="s">
        <v>13033</v>
      </c>
      <c r="AJ7619">
        <v>0</v>
      </c>
      <c r="AK7619">
        <v>7.7867850661277771E-2</v>
      </c>
      <c r="AL7619">
        <v>0.92213219404220581</v>
      </c>
      <c r="AM7619">
        <v>0</v>
      </c>
      <c r="AN7619">
        <v>1</v>
      </c>
    </row>
    <row r="7620" spans="1:40" x14ac:dyDescent="0.2">
      <c r="A7620" t="s">
        <v>1</v>
      </c>
      <c r="B7620" t="s">
        <v>3</v>
      </c>
      <c r="C7620" t="s">
        <v>5</v>
      </c>
      <c r="D7620" t="s">
        <v>26</v>
      </c>
      <c r="E7620">
        <v>14.20499287205679</v>
      </c>
      <c r="F7620">
        <v>476</v>
      </c>
      <c r="G7620">
        <v>163</v>
      </c>
      <c r="H7620">
        <v>0.34243697478991603</v>
      </c>
      <c r="I7620">
        <v>108021</v>
      </c>
      <c r="J7620">
        <v>226.93487394957981</v>
      </c>
      <c r="K7620">
        <v>10.193277310924371</v>
      </c>
      <c r="L7620">
        <f t="shared" si="881"/>
        <v>11.239842528263464</v>
      </c>
      <c r="M7620">
        <v>5.4080216932842777</v>
      </c>
      <c r="N7620">
        <v>160.9798850050019</v>
      </c>
      <c r="O7620">
        <f t="shared" si="877"/>
        <v>0.88655462184873945</v>
      </c>
      <c r="P7620">
        <f t="shared" si="878"/>
        <v>0.11134453781512606</v>
      </c>
      <c r="Q7620">
        <f t="shared" si="879"/>
        <v>1.050420168067227E-2</v>
      </c>
      <c r="R7620">
        <f t="shared" si="880"/>
        <v>0.10294117647058823</v>
      </c>
      <c r="S7620">
        <v>16</v>
      </c>
      <c r="T7620">
        <v>88</v>
      </c>
      <c r="U7620">
        <v>9</v>
      </c>
      <c r="V7620">
        <v>9.0018587360594804</v>
      </c>
      <c r="W7620" t="s">
        <v>47</v>
      </c>
      <c r="X7620">
        <v>7</v>
      </c>
      <c r="Y7620" t="s">
        <v>50</v>
      </c>
      <c r="Z7620">
        <v>514</v>
      </c>
      <c r="AA7620" t="s">
        <v>3172</v>
      </c>
      <c r="AB7620" t="s">
        <v>10979</v>
      </c>
      <c r="AC7620">
        <v>2</v>
      </c>
      <c r="AD7620">
        <v>0</v>
      </c>
      <c r="AE7620">
        <f t="shared" si="882"/>
        <v>0</v>
      </c>
      <c r="AF7620">
        <f t="shared" si="883"/>
        <v>0</v>
      </c>
      <c r="AG7620">
        <v>248</v>
      </c>
      <c r="AH7620">
        <v>18916</v>
      </c>
      <c r="AI7620">
        <v>4.343861473965311</v>
      </c>
      <c r="AJ7620">
        <v>0</v>
      </c>
      <c r="AK7620">
        <v>8.1491190940141678E-3</v>
      </c>
      <c r="AL7620">
        <v>0.99185091257095337</v>
      </c>
      <c r="AM7620">
        <v>0</v>
      </c>
      <c r="AN7620">
        <v>1</v>
      </c>
    </row>
    <row r="7621" spans="1:40" x14ac:dyDescent="0.2">
      <c r="A7621" t="s">
        <v>1</v>
      </c>
      <c r="B7621" t="s">
        <v>3</v>
      </c>
      <c r="C7621" t="s">
        <v>5</v>
      </c>
      <c r="D7621" t="s">
        <v>26</v>
      </c>
      <c r="E7621">
        <v>14.2049929298515</v>
      </c>
      <c r="F7621">
        <v>476</v>
      </c>
      <c r="G7621">
        <v>163</v>
      </c>
      <c r="H7621">
        <v>0.34243697478991603</v>
      </c>
      <c r="I7621">
        <v>108021</v>
      </c>
      <c r="J7621">
        <v>226.93487394957981</v>
      </c>
      <c r="K7621">
        <v>10.193277310924371</v>
      </c>
      <c r="L7621">
        <f t="shared" si="881"/>
        <v>11.239842528263464</v>
      </c>
      <c r="M7621">
        <v>5.4080216932842777</v>
      </c>
      <c r="N7621">
        <v>160.9798850050019</v>
      </c>
      <c r="O7621">
        <f t="shared" si="877"/>
        <v>0.88655462184873945</v>
      </c>
      <c r="P7621">
        <f t="shared" si="878"/>
        <v>0.11134453781512606</v>
      </c>
      <c r="Q7621">
        <f t="shared" si="879"/>
        <v>1.050420168067227E-2</v>
      </c>
      <c r="R7621">
        <f t="shared" si="880"/>
        <v>0.10294117647058823</v>
      </c>
      <c r="S7621">
        <v>16</v>
      </c>
      <c r="T7621">
        <v>88</v>
      </c>
      <c r="U7621">
        <v>9</v>
      </c>
      <c r="V7621">
        <v>9.0018587360594804</v>
      </c>
      <c r="W7621" t="s">
        <v>47</v>
      </c>
      <c r="X7621">
        <v>7</v>
      </c>
      <c r="Y7621" t="s">
        <v>50</v>
      </c>
      <c r="Z7621">
        <v>514</v>
      </c>
      <c r="AA7621" t="s">
        <v>3173</v>
      </c>
      <c r="AB7621" t="s">
        <v>10980</v>
      </c>
      <c r="AC7621">
        <v>2</v>
      </c>
      <c r="AD7621">
        <v>0</v>
      </c>
      <c r="AE7621">
        <f t="shared" si="882"/>
        <v>0</v>
      </c>
      <c r="AF7621">
        <f t="shared" si="883"/>
        <v>0</v>
      </c>
      <c r="AG7621">
        <v>216</v>
      </c>
      <c r="AH7621">
        <v>3496</v>
      </c>
      <c r="AI7621">
        <v>3.228828775170058</v>
      </c>
      <c r="AJ7621">
        <v>0</v>
      </c>
      <c r="AK7621">
        <v>0.24756073951721189</v>
      </c>
      <c r="AL7621">
        <v>0.75243926048278809</v>
      </c>
      <c r="AM7621">
        <v>0</v>
      </c>
      <c r="AN7621">
        <v>1</v>
      </c>
    </row>
    <row r="7622" spans="1:40" x14ac:dyDescent="0.2">
      <c r="A7622" t="s">
        <v>1</v>
      </c>
      <c r="B7622" t="s">
        <v>3</v>
      </c>
      <c r="C7622" t="s">
        <v>5</v>
      </c>
      <c r="D7622" t="s">
        <v>26</v>
      </c>
      <c r="E7622">
        <v>14.20499298835974</v>
      </c>
      <c r="F7622">
        <v>476</v>
      </c>
      <c r="G7622">
        <v>163</v>
      </c>
      <c r="H7622">
        <v>0.34243697478991603</v>
      </c>
      <c r="I7622">
        <v>108021</v>
      </c>
      <c r="J7622">
        <v>226.93487394957981</v>
      </c>
      <c r="K7622">
        <v>10.193277310924371</v>
      </c>
      <c r="L7622">
        <f t="shared" si="881"/>
        <v>11.239842528263464</v>
      </c>
      <c r="M7622">
        <v>5.4080216932842777</v>
      </c>
      <c r="N7622">
        <v>160.9798850050019</v>
      </c>
      <c r="O7622">
        <f t="shared" si="877"/>
        <v>0.88655462184873945</v>
      </c>
      <c r="P7622">
        <f t="shared" si="878"/>
        <v>0.11134453781512606</v>
      </c>
      <c r="Q7622">
        <f t="shared" si="879"/>
        <v>1.050420168067227E-2</v>
      </c>
      <c r="R7622">
        <f t="shared" si="880"/>
        <v>0.10294117647058823</v>
      </c>
      <c r="S7622">
        <v>16</v>
      </c>
      <c r="T7622">
        <v>88</v>
      </c>
      <c r="U7622">
        <v>9</v>
      </c>
      <c r="V7622">
        <v>9.0018587360594804</v>
      </c>
      <c r="W7622" t="s">
        <v>47</v>
      </c>
      <c r="X7622">
        <v>7</v>
      </c>
      <c r="Y7622" t="s">
        <v>50</v>
      </c>
      <c r="Z7622">
        <v>514</v>
      </c>
      <c r="AA7622" t="s">
        <v>54</v>
      </c>
      <c r="AB7622" t="s">
        <v>3998</v>
      </c>
      <c r="AC7622">
        <v>3</v>
      </c>
      <c r="AD7622">
        <v>0</v>
      </c>
      <c r="AE7622">
        <f t="shared" si="882"/>
        <v>0</v>
      </c>
      <c r="AF7622">
        <f t="shared" si="883"/>
        <v>0</v>
      </c>
      <c r="AG7622">
        <v>9</v>
      </c>
      <c r="AH7622">
        <v>0</v>
      </c>
      <c r="AI7622" t="s">
        <v>13033</v>
      </c>
      <c r="AJ7622">
        <v>0</v>
      </c>
      <c r="AK7622">
        <v>7.7553316950798026E-3</v>
      </c>
      <c r="AL7622">
        <v>0.9922446608543396</v>
      </c>
      <c r="AM7622">
        <v>0</v>
      </c>
      <c r="AN7622">
        <v>1</v>
      </c>
    </row>
    <row r="7623" spans="1:40" x14ac:dyDescent="0.2">
      <c r="A7623" t="s">
        <v>1</v>
      </c>
      <c r="B7623" t="s">
        <v>3</v>
      </c>
      <c r="C7623" t="s">
        <v>5</v>
      </c>
      <c r="D7623" t="s">
        <v>26</v>
      </c>
      <c r="E7623">
        <v>14.20499304875225</v>
      </c>
      <c r="F7623">
        <v>476</v>
      </c>
      <c r="G7623">
        <v>163</v>
      </c>
      <c r="H7623">
        <v>0.34243697478991603</v>
      </c>
      <c r="I7623">
        <v>108021</v>
      </c>
      <c r="J7623">
        <v>226.93487394957981</v>
      </c>
      <c r="K7623">
        <v>10.193277310924371</v>
      </c>
      <c r="L7623">
        <f t="shared" si="881"/>
        <v>11.239842528263464</v>
      </c>
      <c r="M7623">
        <v>5.4080216932842777</v>
      </c>
      <c r="N7623">
        <v>160.9798850050019</v>
      </c>
      <c r="O7623">
        <f t="shared" si="877"/>
        <v>0.88655462184873945</v>
      </c>
      <c r="P7623">
        <f t="shared" si="878"/>
        <v>0.11134453781512606</v>
      </c>
      <c r="Q7623">
        <f t="shared" si="879"/>
        <v>1.050420168067227E-2</v>
      </c>
      <c r="R7623">
        <f t="shared" si="880"/>
        <v>0.10294117647058823</v>
      </c>
      <c r="S7623">
        <v>16</v>
      </c>
      <c r="T7623">
        <v>88</v>
      </c>
      <c r="U7623">
        <v>9</v>
      </c>
      <c r="V7623">
        <v>9.0018587360594804</v>
      </c>
      <c r="W7623" t="s">
        <v>47</v>
      </c>
      <c r="X7623">
        <v>7</v>
      </c>
      <c r="Y7623" t="s">
        <v>50</v>
      </c>
      <c r="Z7623">
        <v>514</v>
      </c>
      <c r="AA7623" t="s">
        <v>748</v>
      </c>
      <c r="AB7623" t="s">
        <v>10981</v>
      </c>
      <c r="AC7623">
        <v>-4</v>
      </c>
      <c r="AD7623">
        <v>0</v>
      </c>
      <c r="AE7623">
        <f t="shared" si="882"/>
        <v>0</v>
      </c>
      <c r="AF7623">
        <f t="shared" si="883"/>
        <v>0</v>
      </c>
      <c r="AG7623">
        <v>225</v>
      </c>
      <c r="AH7623">
        <v>21077</v>
      </c>
      <c r="AI7623">
        <v>3.963891821784697</v>
      </c>
      <c r="AJ7623">
        <v>0</v>
      </c>
      <c r="AK7623">
        <v>0.24424158036708829</v>
      </c>
      <c r="AL7623">
        <v>0.75575834512710571</v>
      </c>
      <c r="AM7623">
        <v>0</v>
      </c>
      <c r="AN7623">
        <v>1</v>
      </c>
    </row>
    <row r="7624" spans="1:40" x14ac:dyDescent="0.2">
      <c r="A7624" t="s">
        <v>1</v>
      </c>
      <c r="B7624" t="s">
        <v>3</v>
      </c>
      <c r="C7624" t="s">
        <v>5</v>
      </c>
      <c r="D7624" t="s">
        <v>26</v>
      </c>
      <c r="E7624">
        <v>14.204993132240929</v>
      </c>
      <c r="F7624">
        <v>476</v>
      </c>
      <c r="G7624">
        <v>163</v>
      </c>
      <c r="H7624">
        <v>0.34243697478991603</v>
      </c>
      <c r="I7624">
        <v>108021</v>
      </c>
      <c r="J7624">
        <v>226.93487394957981</v>
      </c>
      <c r="K7624">
        <v>10.193277310924371</v>
      </c>
      <c r="L7624">
        <f t="shared" si="881"/>
        <v>11.239842528263464</v>
      </c>
      <c r="M7624">
        <v>5.4080216932842777</v>
      </c>
      <c r="N7624">
        <v>160.9798850050019</v>
      </c>
      <c r="O7624">
        <f t="shared" si="877"/>
        <v>0.88655462184873945</v>
      </c>
      <c r="P7624">
        <f t="shared" si="878"/>
        <v>0.11134453781512606</v>
      </c>
      <c r="Q7624">
        <f t="shared" si="879"/>
        <v>1.050420168067227E-2</v>
      </c>
      <c r="R7624">
        <f t="shared" si="880"/>
        <v>0.10294117647058823</v>
      </c>
      <c r="S7624">
        <v>16</v>
      </c>
      <c r="T7624">
        <v>88</v>
      </c>
      <c r="U7624">
        <v>9</v>
      </c>
      <c r="V7624">
        <v>9.0018587360594804</v>
      </c>
      <c r="W7624" t="s">
        <v>47</v>
      </c>
      <c r="X7624">
        <v>7</v>
      </c>
      <c r="Y7624" t="s">
        <v>50</v>
      </c>
      <c r="Z7624">
        <v>514</v>
      </c>
      <c r="AA7624" t="s">
        <v>54</v>
      </c>
      <c r="AB7624" t="s">
        <v>3990</v>
      </c>
      <c r="AC7624">
        <v>-2</v>
      </c>
      <c r="AD7624">
        <v>0</v>
      </c>
      <c r="AE7624">
        <f t="shared" si="882"/>
        <v>0</v>
      </c>
      <c r="AF7624">
        <f t="shared" si="883"/>
        <v>0</v>
      </c>
      <c r="AG7624">
        <v>9</v>
      </c>
      <c r="AH7624">
        <v>0</v>
      </c>
      <c r="AI7624" t="s">
        <v>13033</v>
      </c>
      <c r="AJ7624">
        <v>0</v>
      </c>
      <c r="AK7624">
        <v>7.304399274289608E-3</v>
      </c>
      <c r="AL7624">
        <v>0.99269556999206543</v>
      </c>
      <c r="AM7624">
        <v>0</v>
      </c>
      <c r="AN7624">
        <v>1</v>
      </c>
    </row>
    <row r="7625" spans="1:40" x14ac:dyDescent="0.2">
      <c r="A7625" t="s">
        <v>1</v>
      </c>
      <c r="B7625" t="s">
        <v>3</v>
      </c>
      <c r="C7625" t="s">
        <v>5</v>
      </c>
      <c r="D7625" t="s">
        <v>26</v>
      </c>
      <c r="E7625">
        <v>14.204993176255931</v>
      </c>
      <c r="F7625">
        <v>476</v>
      </c>
      <c r="G7625">
        <v>163</v>
      </c>
      <c r="H7625">
        <v>0.34243697478991603</v>
      </c>
      <c r="I7625">
        <v>108021</v>
      </c>
      <c r="J7625">
        <v>226.93487394957981</v>
      </c>
      <c r="K7625">
        <v>10.193277310924371</v>
      </c>
      <c r="L7625">
        <f t="shared" si="881"/>
        <v>11.239842528263464</v>
      </c>
      <c r="M7625">
        <v>5.4080216932842777</v>
      </c>
      <c r="N7625">
        <v>160.9798850050019</v>
      </c>
      <c r="O7625">
        <f t="shared" si="877"/>
        <v>0.88655462184873945</v>
      </c>
      <c r="P7625">
        <f t="shared" si="878"/>
        <v>0.11134453781512606</v>
      </c>
      <c r="Q7625">
        <f t="shared" si="879"/>
        <v>1.050420168067227E-2</v>
      </c>
      <c r="R7625">
        <f t="shared" si="880"/>
        <v>0.10294117647058823</v>
      </c>
      <c r="S7625">
        <v>16</v>
      </c>
      <c r="T7625">
        <v>88</v>
      </c>
      <c r="U7625">
        <v>9</v>
      </c>
      <c r="V7625">
        <v>9.0018587360594804</v>
      </c>
      <c r="W7625" t="s">
        <v>47</v>
      </c>
      <c r="X7625">
        <v>7</v>
      </c>
      <c r="Y7625" t="s">
        <v>50</v>
      </c>
      <c r="Z7625">
        <v>514</v>
      </c>
      <c r="AA7625" t="s">
        <v>54</v>
      </c>
      <c r="AB7625" t="s">
        <v>3998</v>
      </c>
      <c r="AC7625">
        <v>0</v>
      </c>
      <c r="AD7625">
        <v>0</v>
      </c>
      <c r="AE7625">
        <f t="shared" si="882"/>
        <v>0</v>
      </c>
      <c r="AF7625">
        <f t="shared" si="883"/>
        <v>0</v>
      </c>
      <c r="AG7625">
        <v>9</v>
      </c>
      <c r="AH7625">
        <v>0</v>
      </c>
      <c r="AI7625" t="s">
        <v>13033</v>
      </c>
      <c r="AJ7625">
        <v>0</v>
      </c>
      <c r="AK7625">
        <v>7.7553316950798026E-3</v>
      </c>
      <c r="AL7625">
        <v>0.9922446608543396</v>
      </c>
      <c r="AM7625">
        <v>0</v>
      </c>
      <c r="AN7625">
        <v>1</v>
      </c>
    </row>
    <row r="7626" spans="1:40" x14ac:dyDescent="0.2">
      <c r="A7626" t="s">
        <v>1</v>
      </c>
      <c r="B7626" t="s">
        <v>3</v>
      </c>
      <c r="C7626" t="s">
        <v>5</v>
      </c>
      <c r="D7626" t="s">
        <v>26</v>
      </c>
      <c r="E7626">
        <v>14.204993250918699</v>
      </c>
      <c r="F7626">
        <v>476</v>
      </c>
      <c r="G7626">
        <v>163</v>
      </c>
      <c r="H7626">
        <v>0.34243697478991603</v>
      </c>
      <c r="I7626">
        <v>108021</v>
      </c>
      <c r="J7626">
        <v>226.93487394957981</v>
      </c>
      <c r="K7626">
        <v>10.193277310924371</v>
      </c>
      <c r="L7626">
        <f t="shared" si="881"/>
        <v>11.239842528263464</v>
      </c>
      <c r="M7626">
        <v>5.4080216932842777</v>
      </c>
      <c r="N7626">
        <v>160.9798850050019</v>
      </c>
      <c r="O7626">
        <f t="shared" si="877"/>
        <v>0.88655462184873945</v>
      </c>
      <c r="P7626">
        <f t="shared" si="878"/>
        <v>0.11134453781512606</v>
      </c>
      <c r="Q7626">
        <f t="shared" si="879"/>
        <v>1.050420168067227E-2</v>
      </c>
      <c r="R7626">
        <f t="shared" si="880"/>
        <v>0.10294117647058823</v>
      </c>
      <c r="S7626">
        <v>16</v>
      </c>
      <c r="T7626">
        <v>88</v>
      </c>
      <c r="U7626">
        <v>9</v>
      </c>
      <c r="V7626">
        <v>9.0018587360594804</v>
      </c>
      <c r="W7626" t="s">
        <v>47</v>
      </c>
      <c r="X7626">
        <v>7</v>
      </c>
      <c r="Y7626" t="s">
        <v>50</v>
      </c>
      <c r="Z7626">
        <v>514</v>
      </c>
      <c r="AA7626" t="s">
        <v>748</v>
      </c>
      <c r="AB7626" t="s">
        <v>10982</v>
      </c>
      <c r="AC7626">
        <v>1</v>
      </c>
      <c r="AD7626">
        <v>0</v>
      </c>
      <c r="AE7626">
        <f t="shared" si="882"/>
        <v>0</v>
      </c>
      <c r="AF7626">
        <f t="shared" si="883"/>
        <v>0</v>
      </c>
      <c r="AG7626">
        <v>449</v>
      </c>
      <c r="AH7626">
        <v>21077</v>
      </c>
      <c r="AI7626">
        <v>3.963892006467912</v>
      </c>
      <c r="AJ7626">
        <v>0</v>
      </c>
      <c r="AK7626">
        <v>0.1225334033370018</v>
      </c>
      <c r="AL7626">
        <v>0.87746661901473999</v>
      </c>
      <c r="AM7626">
        <v>0</v>
      </c>
      <c r="AN7626">
        <v>1</v>
      </c>
    </row>
    <row r="7627" spans="1:40" x14ac:dyDescent="0.2">
      <c r="A7627" t="s">
        <v>1</v>
      </c>
      <c r="B7627" t="s">
        <v>3</v>
      </c>
      <c r="C7627" t="s">
        <v>5</v>
      </c>
      <c r="D7627" t="s">
        <v>26</v>
      </c>
      <c r="E7627">
        <v>14.204993311124021</v>
      </c>
      <c r="F7627">
        <v>476</v>
      </c>
      <c r="G7627">
        <v>163</v>
      </c>
      <c r="H7627">
        <v>0.34243697478991603</v>
      </c>
      <c r="I7627">
        <v>108021</v>
      </c>
      <c r="J7627">
        <v>226.93487394957981</v>
      </c>
      <c r="K7627">
        <v>10.193277310924371</v>
      </c>
      <c r="L7627">
        <f t="shared" si="881"/>
        <v>11.239842528263464</v>
      </c>
      <c r="M7627">
        <v>5.4080216932842777</v>
      </c>
      <c r="N7627">
        <v>160.9798850050019</v>
      </c>
      <c r="O7627">
        <f t="shared" si="877"/>
        <v>0.88655462184873945</v>
      </c>
      <c r="P7627">
        <f t="shared" si="878"/>
        <v>0.11134453781512606</v>
      </c>
      <c r="Q7627">
        <f t="shared" si="879"/>
        <v>1.050420168067227E-2</v>
      </c>
      <c r="R7627">
        <f t="shared" si="880"/>
        <v>0.10294117647058823</v>
      </c>
      <c r="S7627">
        <v>16</v>
      </c>
      <c r="T7627">
        <v>88</v>
      </c>
      <c r="U7627">
        <v>9</v>
      </c>
      <c r="V7627">
        <v>9.0018587360594804</v>
      </c>
      <c r="W7627" t="s">
        <v>47</v>
      </c>
      <c r="X7627">
        <v>7</v>
      </c>
      <c r="Y7627" t="s">
        <v>50</v>
      </c>
      <c r="Z7627">
        <v>514</v>
      </c>
      <c r="AA7627" t="s">
        <v>3174</v>
      </c>
      <c r="AB7627" t="s">
        <v>10983</v>
      </c>
      <c r="AC7627">
        <v>4</v>
      </c>
      <c r="AD7627">
        <v>0</v>
      </c>
      <c r="AE7627">
        <f t="shared" si="882"/>
        <v>0</v>
      </c>
      <c r="AF7627">
        <f t="shared" si="883"/>
        <v>0</v>
      </c>
      <c r="AG7627">
        <v>144</v>
      </c>
      <c r="AH7627">
        <v>8933</v>
      </c>
      <c r="AI7627">
        <v>6.3858698410110337</v>
      </c>
      <c r="AJ7627">
        <v>0</v>
      </c>
      <c r="AK7627">
        <v>0.27326604723930359</v>
      </c>
      <c r="AL7627">
        <v>0.7267339825630188</v>
      </c>
      <c r="AM7627">
        <v>0</v>
      </c>
      <c r="AN7627">
        <v>1</v>
      </c>
    </row>
    <row r="7628" spans="1:40" x14ac:dyDescent="0.2">
      <c r="A7628" t="s">
        <v>1</v>
      </c>
      <c r="B7628" t="s">
        <v>3</v>
      </c>
      <c r="C7628" t="s">
        <v>5</v>
      </c>
      <c r="D7628" t="s">
        <v>26</v>
      </c>
      <c r="E7628">
        <v>14.204993369865051</v>
      </c>
      <c r="F7628">
        <v>476</v>
      </c>
      <c r="G7628">
        <v>163</v>
      </c>
      <c r="H7628">
        <v>0.34243697478991603</v>
      </c>
      <c r="I7628">
        <v>108021</v>
      </c>
      <c r="J7628">
        <v>226.93487394957981</v>
      </c>
      <c r="K7628">
        <v>10.193277310924371</v>
      </c>
      <c r="L7628">
        <f t="shared" si="881"/>
        <v>11.239842528263464</v>
      </c>
      <c r="M7628">
        <v>5.4080216932842777</v>
      </c>
      <c r="N7628">
        <v>160.9798850050019</v>
      </c>
      <c r="O7628">
        <f t="shared" si="877"/>
        <v>0.88655462184873945</v>
      </c>
      <c r="P7628">
        <f t="shared" si="878"/>
        <v>0.11134453781512606</v>
      </c>
      <c r="Q7628">
        <f t="shared" si="879"/>
        <v>1.050420168067227E-2</v>
      </c>
      <c r="R7628">
        <f t="shared" si="880"/>
        <v>0.10294117647058823</v>
      </c>
      <c r="S7628">
        <v>16</v>
      </c>
      <c r="T7628">
        <v>88</v>
      </c>
      <c r="U7628">
        <v>9</v>
      </c>
      <c r="V7628">
        <v>9.0018587360594804</v>
      </c>
      <c r="W7628" t="s">
        <v>47</v>
      </c>
      <c r="X7628">
        <v>7</v>
      </c>
      <c r="Y7628" t="s">
        <v>50</v>
      </c>
      <c r="Z7628">
        <v>514</v>
      </c>
      <c r="AA7628" t="s">
        <v>3175</v>
      </c>
      <c r="AB7628" t="s">
        <v>10984</v>
      </c>
      <c r="AC7628">
        <v>5</v>
      </c>
      <c r="AD7628">
        <v>0</v>
      </c>
      <c r="AE7628">
        <f t="shared" si="882"/>
        <v>0</v>
      </c>
      <c r="AF7628">
        <f t="shared" si="883"/>
        <v>0</v>
      </c>
      <c r="AG7628">
        <v>132</v>
      </c>
      <c r="AH7628">
        <v>3356</v>
      </c>
      <c r="AI7628">
        <v>1.494978997770926</v>
      </c>
      <c r="AJ7628">
        <v>0</v>
      </c>
      <c r="AK7628">
        <v>9.3855736777186394E-3</v>
      </c>
      <c r="AL7628">
        <v>0.99061441421508789</v>
      </c>
      <c r="AM7628">
        <v>0</v>
      </c>
      <c r="AN7628">
        <v>1</v>
      </c>
    </row>
    <row r="7629" spans="1:40" x14ac:dyDescent="0.2">
      <c r="A7629" t="s">
        <v>1</v>
      </c>
      <c r="B7629" t="s">
        <v>3</v>
      </c>
      <c r="C7629" t="s">
        <v>5</v>
      </c>
      <c r="D7629" t="s">
        <v>26</v>
      </c>
      <c r="E7629">
        <v>14.204993427599319</v>
      </c>
      <c r="F7629">
        <v>476</v>
      </c>
      <c r="G7629">
        <v>163</v>
      </c>
      <c r="H7629">
        <v>0.34243697478991603</v>
      </c>
      <c r="I7629">
        <v>108021</v>
      </c>
      <c r="J7629">
        <v>226.93487394957981</v>
      </c>
      <c r="K7629">
        <v>10.193277310924371</v>
      </c>
      <c r="L7629">
        <f t="shared" si="881"/>
        <v>11.239842528263464</v>
      </c>
      <c r="M7629">
        <v>5.4080216932842777</v>
      </c>
      <c r="N7629">
        <v>160.9798850050019</v>
      </c>
      <c r="O7629">
        <f t="shared" si="877"/>
        <v>0.88655462184873945</v>
      </c>
      <c r="P7629">
        <f t="shared" si="878"/>
        <v>0.11134453781512606</v>
      </c>
      <c r="Q7629">
        <f t="shared" si="879"/>
        <v>1.050420168067227E-2</v>
      </c>
      <c r="R7629">
        <f t="shared" si="880"/>
        <v>0.10294117647058823</v>
      </c>
      <c r="S7629">
        <v>16</v>
      </c>
      <c r="T7629">
        <v>88</v>
      </c>
      <c r="U7629">
        <v>9</v>
      </c>
      <c r="V7629">
        <v>9.0018587360594804</v>
      </c>
      <c r="W7629" t="s">
        <v>47</v>
      </c>
      <c r="X7629">
        <v>7</v>
      </c>
      <c r="Y7629" t="s">
        <v>50</v>
      </c>
      <c r="Z7629">
        <v>514</v>
      </c>
      <c r="AA7629" t="s">
        <v>3176</v>
      </c>
      <c r="AB7629" t="s">
        <v>10985</v>
      </c>
      <c r="AC7629">
        <v>2</v>
      </c>
      <c r="AD7629">
        <v>0</v>
      </c>
      <c r="AE7629">
        <f t="shared" si="882"/>
        <v>0</v>
      </c>
      <c r="AF7629">
        <f t="shared" si="883"/>
        <v>0</v>
      </c>
      <c r="AG7629">
        <v>31</v>
      </c>
      <c r="AH7629">
        <v>4207</v>
      </c>
      <c r="AI7629">
        <v>4.1921229522946462</v>
      </c>
      <c r="AJ7629">
        <v>0</v>
      </c>
      <c r="AK7629">
        <v>8.9411409571766853E-3</v>
      </c>
      <c r="AL7629">
        <v>0.99105888605117798</v>
      </c>
      <c r="AM7629">
        <v>0</v>
      </c>
      <c r="AN7629">
        <v>1</v>
      </c>
    </row>
    <row r="7630" spans="1:40" x14ac:dyDescent="0.2">
      <c r="A7630" t="s">
        <v>1</v>
      </c>
      <c r="B7630" t="s">
        <v>3</v>
      </c>
      <c r="C7630" t="s">
        <v>5</v>
      </c>
      <c r="D7630" t="s">
        <v>26</v>
      </c>
      <c r="E7630">
        <v>14.204993501765349</v>
      </c>
      <c r="F7630">
        <v>476</v>
      </c>
      <c r="G7630">
        <v>163</v>
      </c>
      <c r="H7630">
        <v>0.34243697478991603</v>
      </c>
      <c r="I7630">
        <v>108021</v>
      </c>
      <c r="J7630">
        <v>226.93487394957981</v>
      </c>
      <c r="K7630">
        <v>10.193277310924371</v>
      </c>
      <c r="L7630">
        <f t="shared" si="881"/>
        <v>11.239842528263464</v>
      </c>
      <c r="M7630">
        <v>5.4080216932842777</v>
      </c>
      <c r="N7630">
        <v>160.9798850050019</v>
      </c>
      <c r="O7630">
        <f t="shared" si="877"/>
        <v>0.88655462184873945</v>
      </c>
      <c r="P7630">
        <f t="shared" si="878"/>
        <v>0.11134453781512606</v>
      </c>
      <c r="Q7630">
        <f t="shared" si="879"/>
        <v>1.050420168067227E-2</v>
      </c>
      <c r="R7630">
        <f t="shared" si="880"/>
        <v>0.10294117647058823</v>
      </c>
      <c r="S7630">
        <v>16</v>
      </c>
      <c r="T7630">
        <v>88</v>
      </c>
      <c r="U7630">
        <v>9</v>
      </c>
      <c r="V7630">
        <v>9.0018587360594804</v>
      </c>
      <c r="W7630" t="s">
        <v>47</v>
      </c>
      <c r="X7630">
        <v>7</v>
      </c>
      <c r="Y7630" t="s">
        <v>50</v>
      </c>
      <c r="Z7630">
        <v>514</v>
      </c>
      <c r="AA7630" t="s">
        <v>3177</v>
      </c>
      <c r="AB7630" t="s">
        <v>10986</v>
      </c>
      <c r="AC7630">
        <v>2</v>
      </c>
      <c r="AD7630">
        <v>0</v>
      </c>
      <c r="AE7630">
        <f t="shared" si="882"/>
        <v>0</v>
      </c>
      <c r="AF7630">
        <f t="shared" si="883"/>
        <v>0</v>
      </c>
      <c r="AG7630">
        <v>390</v>
      </c>
      <c r="AH7630">
        <v>686</v>
      </c>
      <c r="AI7630">
        <v>2.507438334707127</v>
      </c>
      <c r="AJ7630">
        <v>0</v>
      </c>
      <c r="AK7630">
        <v>5.69453164935112E-2</v>
      </c>
      <c r="AL7630">
        <v>0.9430546760559082</v>
      </c>
      <c r="AM7630">
        <v>0</v>
      </c>
      <c r="AN7630">
        <v>1</v>
      </c>
    </row>
    <row r="7631" spans="1:40" x14ac:dyDescent="0.2">
      <c r="A7631" t="s">
        <v>1</v>
      </c>
      <c r="B7631" t="s">
        <v>3</v>
      </c>
      <c r="C7631" t="s">
        <v>5</v>
      </c>
      <c r="D7631" t="s">
        <v>26</v>
      </c>
      <c r="E7631">
        <v>14.204993559655099</v>
      </c>
      <c r="F7631">
        <v>476</v>
      </c>
      <c r="G7631">
        <v>163</v>
      </c>
      <c r="H7631">
        <v>0.34243697478991603</v>
      </c>
      <c r="I7631">
        <v>108021</v>
      </c>
      <c r="J7631">
        <v>226.93487394957981</v>
      </c>
      <c r="K7631">
        <v>10.193277310924371</v>
      </c>
      <c r="L7631">
        <f t="shared" si="881"/>
        <v>11.239842528263464</v>
      </c>
      <c r="M7631">
        <v>5.4080216932842777</v>
      </c>
      <c r="N7631">
        <v>160.9798850050019</v>
      </c>
      <c r="O7631">
        <f t="shared" si="877"/>
        <v>0.88655462184873945</v>
      </c>
      <c r="P7631">
        <f t="shared" si="878"/>
        <v>0.11134453781512606</v>
      </c>
      <c r="Q7631">
        <f t="shared" si="879"/>
        <v>1.050420168067227E-2</v>
      </c>
      <c r="R7631">
        <f t="shared" si="880"/>
        <v>0.10294117647058823</v>
      </c>
      <c r="S7631">
        <v>16</v>
      </c>
      <c r="T7631">
        <v>88</v>
      </c>
      <c r="U7631">
        <v>9</v>
      </c>
      <c r="V7631">
        <v>9.0018587360594804</v>
      </c>
      <c r="W7631" t="s">
        <v>47</v>
      </c>
      <c r="X7631">
        <v>7</v>
      </c>
      <c r="Y7631" t="s">
        <v>50</v>
      </c>
      <c r="Z7631">
        <v>514</v>
      </c>
      <c r="AA7631" t="s">
        <v>54</v>
      </c>
      <c r="AB7631" t="s">
        <v>3990</v>
      </c>
      <c r="AC7631">
        <v>0</v>
      </c>
      <c r="AD7631">
        <v>0</v>
      </c>
      <c r="AE7631">
        <f t="shared" si="882"/>
        <v>0</v>
      </c>
      <c r="AF7631">
        <f t="shared" si="883"/>
        <v>0</v>
      </c>
      <c r="AG7631">
        <v>9</v>
      </c>
      <c r="AH7631">
        <v>0</v>
      </c>
      <c r="AI7631" t="s">
        <v>13033</v>
      </c>
      <c r="AJ7631">
        <v>0</v>
      </c>
      <c r="AK7631">
        <v>7.304399274289608E-3</v>
      </c>
      <c r="AL7631">
        <v>0.99269556999206543</v>
      </c>
      <c r="AM7631">
        <v>0</v>
      </c>
      <c r="AN7631">
        <v>1</v>
      </c>
    </row>
    <row r="7632" spans="1:40" x14ac:dyDescent="0.2">
      <c r="A7632" t="s">
        <v>1</v>
      </c>
      <c r="B7632" t="s">
        <v>3</v>
      </c>
      <c r="C7632" t="s">
        <v>5</v>
      </c>
      <c r="D7632" t="s">
        <v>26</v>
      </c>
      <c r="E7632">
        <v>14.204993634023969</v>
      </c>
      <c r="F7632">
        <v>476</v>
      </c>
      <c r="G7632">
        <v>163</v>
      </c>
      <c r="H7632">
        <v>0.34243697478991603</v>
      </c>
      <c r="I7632">
        <v>108021</v>
      </c>
      <c r="J7632">
        <v>226.93487394957981</v>
      </c>
      <c r="K7632">
        <v>10.193277310924371</v>
      </c>
      <c r="L7632">
        <f t="shared" si="881"/>
        <v>11.239842528263464</v>
      </c>
      <c r="M7632">
        <v>5.4080216932842777</v>
      </c>
      <c r="N7632">
        <v>160.9798850050019</v>
      </c>
      <c r="O7632">
        <f t="shared" si="877"/>
        <v>0.88655462184873945</v>
      </c>
      <c r="P7632">
        <f t="shared" si="878"/>
        <v>0.11134453781512606</v>
      </c>
      <c r="Q7632">
        <f t="shared" si="879"/>
        <v>1.050420168067227E-2</v>
      </c>
      <c r="R7632">
        <f t="shared" si="880"/>
        <v>0.10294117647058823</v>
      </c>
      <c r="S7632">
        <v>16</v>
      </c>
      <c r="T7632">
        <v>88</v>
      </c>
      <c r="U7632">
        <v>9</v>
      </c>
      <c r="V7632">
        <v>9.0018587360594804</v>
      </c>
      <c r="W7632" t="s">
        <v>47</v>
      </c>
      <c r="X7632">
        <v>7</v>
      </c>
      <c r="Y7632" t="s">
        <v>50</v>
      </c>
      <c r="Z7632">
        <v>514</v>
      </c>
      <c r="AA7632" t="s">
        <v>3167</v>
      </c>
      <c r="AB7632" t="s">
        <v>10987</v>
      </c>
      <c r="AC7632">
        <v>2</v>
      </c>
      <c r="AD7632">
        <v>0</v>
      </c>
      <c r="AE7632">
        <f t="shared" si="882"/>
        <v>0</v>
      </c>
      <c r="AF7632">
        <f t="shared" si="883"/>
        <v>0</v>
      </c>
      <c r="AG7632">
        <v>383</v>
      </c>
      <c r="AH7632">
        <v>2855</v>
      </c>
      <c r="AI7632">
        <v>3.0696245359766312</v>
      </c>
      <c r="AJ7632">
        <v>0</v>
      </c>
      <c r="AK7632">
        <v>5.2253227680921548E-2</v>
      </c>
      <c r="AL7632">
        <v>0.94774675369262695</v>
      </c>
      <c r="AM7632">
        <v>0</v>
      </c>
      <c r="AN7632">
        <v>1</v>
      </c>
    </row>
    <row r="7633" spans="1:40" x14ac:dyDescent="0.2">
      <c r="A7633" t="s">
        <v>1</v>
      </c>
      <c r="B7633" t="s">
        <v>3</v>
      </c>
      <c r="C7633" t="s">
        <v>5</v>
      </c>
      <c r="D7633" t="s">
        <v>26</v>
      </c>
      <c r="E7633">
        <v>14.20499369664612</v>
      </c>
      <c r="F7633">
        <v>476</v>
      </c>
      <c r="G7633">
        <v>163</v>
      </c>
      <c r="H7633">
        <v>0.34243697478991603</v>
      </c>
      <c r="I7633">
        <v>108021</v>
      </c>
      <c r="J7633">
        <v>226.93487394957981</v>
      </c>
      <c r="K7633">
        <v>10.193277310924371</v>
      </c>
      <c r="L7633">
        <f t="shared" si="881"/>
        <v>11.239842528263464</v>
      </c>
      <c r="M7633">
        <v>5.4080216932842777</v>
      </c>
      <c r="N7633">
        <v>160.9798850050019</v>
      </c>
      <c r="O7633">
        <f t="shared" si="877"/>
        <v>0.88655462184873945</v>
      </c>
      <c r="P7633">
        <f t="shared" si="878"/>
        <v>0.11134453781512606</v>
      </c>
      <c r="Q7633">
        <f t="shared" si="879"/>
        <v>1.050420168067227E-2</v>
      </c>
      <c r="R7633">
        <f t="shared" si="880"/>
        <v>0.10294117647058823</v>
      </c>
      <c r="S7633">
        <v>16</v>
      </c>
      <c r="T7633">
        <v>88</v>
      </c>
      <c r="U7633">
        <v>9</v>
      </c>
      <c r="V7633">
        <v>9.0018587360594804</v>
      </c>
      <c r="W7633" t="s">
        <v>47</v>
      </c>
      <c r="X7633">
        <v>7</v>
      </c>
      <c r="Y7633" t="s">
        <v>50</v>
      </c>
      <c r="Z7633">
        <v>514</v>
      </c>
      <c r="AA7633" t="s">
        <v>3177</v>
      </c>
      <c r="AB7633" t="s">
        <v>10988</v>
      </c>
      <c r="AC7633">
        <v>1</v>
      </c>
      <c r="AD7633">
        <v>0</v>
      </c>
      <c r="AE7633">
        <f t="shared" si="882"/>
        <v>0</v>
      </c>
      <c r="AF7633">
        <f t="shared" si="883"/>
        <v>1</v>
      </c>
      <c r="AG7633">
        <v>51</v>
      </c>
      <c r="AH7633">
        <v>686</v>
      </c>
      <c r="AI7633">
        <v>2.5074385261753229</v>
      </c>
      <c r="AJ7633">
        <v>0</v>
      </c>
      <c r="AK7633">
        <v>0.97572576999664307</v>
      </c>
      <c r="AL7633">
        <v>2.4274291470646862E-2</v>
      </c>
      <c r="AM7633">
        <v>1</v>
      </c>
      <c r="AN7633">
        <v>0</v>
      </c>
    </row>
    <row r="7634" spans="1:40" x14ac:dyDescent="0.2">
      <c r="A7634" t="s">
        <v>1</v>
      </c>
      <c r="B7634" t="s">
        <v>3</v>
      </c>
      <c r="C7634" t="s">
        <v>5</v>
      </c>
      <c r="D7634" t="s">
        <v>26</v>
      </c>
      <c r="E7634">
        <v>14.204993754221389</v>
      </c>
      <c r="F7634">
        <v>476</v>
      </c>
      <c r="G7634">
        <v>163</v>
      </c>
      <c r="H7634">
        <v>0.34243697478991603</v>
      </c>
      <c r="I7634">
        <v>108021</v>
      </c>
      <c r="J7634">
        <v>226.93487394957981</v>
      </c>
      <c r="K7634">
        <v>10.193277310924371</v>
      </c>
      <c r="L7634">
        <f t="shared" si="881"/>
        <v>11.239842528263464</v>
      </c>
      <c r="M7634">
        <v>5.4080216932842777</v>
      </c>
      <c r="N7634">
        <v>160.9798850050019</v>
      </c>
      <c r="O7634">
        <f t="shared" si="877"/>
        <v>0.88655462184873945</v>
      </c>
      <c r="P7634">
        <f t="shared" si="878"/>
        <v>0.11134453781512606</v>
      </c>
      <c r="Q7634">
        <f t="shared" si="879"/>
        <v>1.050420168067227E-2</v>
      </c>
      <c r="R7634">
        <f t="shared" si="880"/>
        <v>0.10294117647058823</v>
      </c>
      <c r="S7634">
        <v>16</v>
      </c>
      <c r="T7634">
        <v>88</v>
      </c>
      <c r="U7634">
        <v>9</v>
      </c>
      <c r="V7634">
        <v>9.0018587360594804</v>
      </c>
      <c r="W7634" t="s">
        <v>47</v>
      </c>
      <c r="X7634">
        <v>7</v>
      </c>
      <c r="Y7634" t="s">
        <v>50</v>
      </c>
      <c r="Z7634">
        <v>514</v>
      </c>
      <c r="AA7634" t="s">
        <v>3178</v>
      </c>
      <c r="AB7634" t="s">
        <v>10989</v>
      </c>
      <c r="AC7634">
        <v>0</v>
      </c>
      <c r="AD7634">
        <v>0</v>
      </c>
      <c r="AE7634">
        <f t="shared" si="882"/>
        <v>0</v>
      </c>
      <c r="AF7634">
        <f t="shared" si="883"/>
        <v>0</v>
      </c>
      <c r="AG7634">
        <v>102</v>
      </c>
      <c r="AH7634">
        <v>3892</v>
      </c>
      <c r="AI7634">
        <v>3.7262121507677559</v>
      </c>
      <c r="AJ7634">
        <v>1</v>
      </c>
      <c r="AK7634">
        <v>1.4078498817980289E-2</v>
      </c>
      <c r="AL7634">
        <v>0.98592156171798706</v>
      </c>
      <c r="AM7634">
        <v>0</v>
      </c>
      <c r="AN7634">
        <v>1</v>
      </c>
    </row>
    <row r="7635" spans="1:40" x14ac:dyDescent="0.2">
      <c r="A7635" t="s">
        <v>1</v>
      </c>
      <c r="B7635" t="s">
        <v>3</v>
      </c>
      <c r="C7635" t="s">
        <v>5</v>
      </c>
      <c r="D7635" t="s">
        <v>26</v>
      </c>
      <c r="E7635">
        <v>14.20499381236726</v>
      </c>
      <c r="F7635">
        <v>476</v>
      </c>
      <c r="G7635">
        <v>163</v>
      </c>
      <c r="H7635">
        <v>0.34243697478991603</v>
      </c>
      <c r="I7635">
        <v>108021</v>
      </c>
      <c r="J7635">
        <v>226.93487394957981</v>
      </c>
      <c r="K7635">
        <v>10.193277310924371</v>
      </c>
      <c r="L7635">
        <f t="shared" si="881"/>
        <v>11.239842528263464</v>
      </c>
      <c r="M7635">
        <v>5.4080216932842777</v>
      </c>
      <c r="N7635">
        <v>160.9798850050019</v>
      </c>
      <c r="O7635">
        <f t="shared" si="877"/>
        <v>0.88655462184873945</v>
      </c>
      <c r="P7635">
        <f t="shared" si="878"/>
        <v>0.11134453781512606</v>
      </c>
      <c r="Q7635">
        <f t="shared" si="879"/>
        <v>1.050420168067227E-2</v>
      </c>
      <c r="R7635">
        <f t="shared" si="880"/>
        <v>0.10294117647058823</v>
      </c>
      <c r="S7635">
        <v>16</v>
      </c>
      <c r="T7635">
        <v>88</v>
      </c>
      <c r="U7635">
        <v>9</v>
      </c>
      <c r="V7635">
        <v>9.0018587360594804</v>
      </c>
      <c r="W7635" t="s">
        <v>47</v>
      </c>
      <c r="X7635">
        <v>7</v>
      </c>
      <c r="Y7635" t="s">
        <v>50</v>
      </c>
      <c r="Z7635">
        <v>514</v>
      </c>
      <c r="AA7635" t="s">
        <v>740</v>
      </c>
      <c r="AB7635" t="s">
        <v>10990</v>
      </c>
      <c r="AC7635">
        <v>-1</v>
      </c>
      <c r="AD7635">
        <v>0</v>
      </c>
      <c r="AE7635">
        <f t="shared" si="882"/>
        <v>0</v>
      </c>
      <c r="AF7635">
        <f t="shared" si="883"/>
        <v>0</v>
      </c>
      <c r="AG7635">
        <v>351</v>
      </c>
      <c r="AH7635">
        <v>9548</v>
      </c>
      <c r="AI7635">
        <v>6.1818577684754574</v>
      </c>
      <c r="AJ7635">
        <v>0</v>
      </c>
      <c r="AK7635">
        <v>0.22146974503993991</v>
      </c>
      <c r="AL7635">
        <v>0.7785302996635437</v>
      </c>
      <c r="AM7635">
        <v>0</v>
      </c>
      <c r="AN7635">
        <v>1</v>
      </c>
    </row>
    <row r="7636" spans="1:40" x14ac:dyDescent="0.2">
      <c r="A7636" t="s">
        <v>1</v>
      </c>
      <c r="B7636" t="s">
        <v>3</v>
      </c>
      <c r="C7636" t="s">
        <v>5</v>
      </c>
      <c r="D7636" t="s">
        <v>26</v>
      </c>
      <c r="E7636">
        <v>14.204993888870019</v>
      </c>
      <c r="F7636">
        <v>476</v>
      </c>
      <c r="G7636">
        <v>163</v>
      </c>
      <c r="H7636">
        <v>0.34243697478991603</v>
      </c>
      <c r="I7636">
        <v>108021</v>
      </c>
      <c r="J7636">
        <v>226.93487394957981</v>
      </c>
      <c r="K7636">
        <v>10.193277310924371</v>
      </c>
      <c r="L7636">
        <f t="shared" si="881"/>
        <v>11.239842528263464</v>
      </c>
      <c r="M7636">
        <v>5.4080216932842777</v>
      </c>
      <c r="N7636">
        <v>160.9798850050019</v>
      </c>
      <c r="O7636">
        <f t="shared" si="877"/>
        <v>0.88655462184873945</v>
      </c>
      <c r="P7636">
        <f t="shared" si="878"/>
        <v>0.11134453781512606</v>
      </c>
      <c r="Q7636">
        <f t="shared" si="879"/>
        <v>1.050420168067227E-2</v>
      </c>
      <c r="R7636">
        <f t="shared" si="880"/>
        <v>0.10294117647058823</v>
      </c>
      <c r="S7636">
        <v>16</v>
      </c>
      <c r="T7636">
        <v>88</v>
      </c>
      <c r="U7636">
        <v>9</v>
      </c>
      <c r="V7636">
        <v>9.0018587360594804</v>
      </c>
      <c r="W7636" t="s">
        <v>47</v>
      </c>
      <c r="X7636">
        <v>7</v>
      </c>
      <c r="Y7636" t="s">
        <v>50</v>
      </c>
      <c r="Z7636">
        <v>514</v>
      </c>
      <c r="AA7636" t="s">
        <v>1650</v>
      </c>
      <c r="AB7636" t="s">
        <v>10991</v>
      </c>
      <c r="AC7636">
        <v>4</v>
      </c>
      <c r="AD7636">
        <v>0</v>
      </c>
      <c r="AE7636">
        <f t="shared" si="882"/>
        <v>0</v>
      </c>
      <c r="AF7636">
        <f t="shared" si="883"/>
        <v>0</v>
      </c>
      <c r="AG7636">
        <v>78</v>
      </c>
      <c r="AH7636">
        <v>143810</v>
      </c>
      <c r="AI7636">
        <v>9.6821405533236007</v>
      </c>
      <c r="AJ7636">
        <v>1</v>
      </c>
      <c r="AK7636">
        <v>2.7434192597866058E-2</v>
      </c>
      <c r="AL7636">
        <v>0.97256582975387573</v>
      </c>
      <c r="AM7636">
        <v>0</v>
      </c>
      <c r="AN7636">
        <v>1</v>
      </c>
    </row>
    <row r="7637" spans="1:40" x14ac:dyDescent="0.2">
      <c r="A7637" t="s">
        <v>1</v>
      </c>
      <c r="B7637" t="s">
        <v>3</v>
      </c>
      <c r="C7637" t="s">
        <v>5</v>
      </c>
      <c r="D7637" t="s">
        <v>26</v>
      </c>
      <c r="E7637">
        <v>14.2049939471828</v>
      </c>
      <c r="F7637">
        <v>476</v>
      </c>
      <c r="G7637">
        <v>163</v>
      </c>
      <c r="H7637">
        <v>0.34243697478991603</v>
      </c>
      <c r="I7637">
        <v>108021</v>
      </c>
      <c r="J7637">
        <v>226.93487394957981</v>
      </c>
      <c r="K7637">
        <v>10.193277310924371</v>
      </c>
      <c r="L7637">
        <f t="shared" si="881"/>
        <v>11.239842528263464</v>
      </c>
      <c r="M7637">
        <v>5.4080216932842777</v>
      </c>
      <c r="N7637">
        <v>160.9798850050019</v>
      </c>
      <c r="O7637">
        <f t="shared" si="877"/>
        <v>0.88655462184873945</v>
      </c>
      <c r="P7637">
        <f t="shared" si="878"/>
        <v>0.11134453781512606</v>
      </c>
      <c r="Q7637">
        <f t="shared" si="879"/>
        <v>1.050420168067227E-2</v>
      </c>
      <c r="R7637">
        <f t="shared" si="880"/>
        <v>0.10294117647058823</v>
      </c>
      <c r="S7637">
        <v>16</v>
      </c>
      <c r="T7637">
        <v>88</v>
      </c>
      <c r="U7637">
        <v>9</v>
      </c>
      <c r="V7637">
        <v>9.0018587360594804</v>
      </c>
      <c r="W7637" t="s">
        <v>47</v>
      </c>
      <c r="X7637">
        <v>7</v>
      </c>
      <c r="Y7637" t="s">
        <v>50</v>
      </c>
      <c r="Z7637">
        <v>514</v>
      </c>
      <c r="AA7637" t="s">
        <v>748</v>
      </c>
      <c r="AB7637" t="s">
        <v>10992</v>
      </c>
      <c r="AC7637">
        <v>1</v>
      </c>
      <c r="AD7637">
        <v>0</v>
      </c>
      <c r="AE7637">
        <f t="shared" si="882"/>
        <v>0</v>
      </c>
      <c r="AF7637">
        <f t="shared" si="883"/>
        <v>0</v>
      </c>
      <c r="AG7637">
        <v>160</v>
      </c>
      <c r="AH7637">
        <v>21077</v>
      </c>
      <c r="AI7637">
        <v>3.963892705655601</v>
      </c>
      <c r="AJ7637">
        <v>0</v>
      </c>
      <c r="AK7637">
        <v>1.261244993656874E-2</v>
      </c>
      <c r="AL7637">
        <v>0.98738759756088257</v>
      </c>
      <c r="AM7637">
        <v>0</v>
      </c>
      <c r="AN7637">
        <v>1</v>
      </c>
    </row>
    <row r="7638" spans="1:40" x14ac:dyDescent="0.2">
      <c r="A7638" t="s">
        <v>1</v>
      </c>
      <c r="B7638" t="s">
        <v>3</v>
      </c>
      <c r="C7638" t="s">
        <v>5</v>
      </c>
      <c r="D7638" t="s">
        <v>26</v>
      </c>
      <c r="E7638">
        <v>14.204994005784499</v>
      </c>
      <c r="F7638">
        <v>476</v>
      </c>
      <c r="G7638">
        <v>163</v>
      </c>
      <c r="H7638">
        <v>0.34243697478991603</v>
      </c>
      <c r="I7638">
        <v>108021</v>
      </c>
      <c r="J7638">
        <v>226.93487394957981</v>
      </c>
      <c r="K7638">
        <v>10.193277310924371</v>
      </c>
      <c r="L7638">
        <f t="shared" si="881"/>
        <v>11.239842528263464</v>
      </c>
      <c r="M7638">
        <v>5.4080216932842777</v>
      </c>
      <c r="N7638">
        <v>160.9798850050019</v>
      </c>
      <c r="O7638">
        <f t="shared" si="877"/>
        <v>0.88655462184873945</v>
      </c>
      <c r="P7638">
        <f t="shared" si="878"/>
        <v>0.11134453781512606</v>
      </c>
      <c r="Q7638">
        <f t="shared" si="879"/>
        <v>1.050420168067227E-2</v>
      </c>
      <c r="R7638">
        <f t="shared" si="880"/>
        <v>0.10294117647058823</v>
      </c>
      <c r="S7638">
        <v>16</v>
      </c>
      <c r="T7638">
        <v>88</v>
      </c>
      <c r="U7638">
        <v>9</v>
      </c>
      <c r="V7638">
        <v>9.0018587360594804</v>
      </c>
      <c r="W7638" t="s">
        <v>47</v>
      </c>
      <c r="X7638">
        <v>7</v>
      </c>
      <c r="Y7638" t="s">
        <v>50</v>
      </c>
      <c r="Z7638">
        <v>514</v>
      </c>
      <c r="AA7638" t="s">
        <v>3179</v>
      </c>
      <c r="AB7638" t="s">
        <v>10993</v>
      </c>
      <c r="AC7638">
        <v>1</v>
      </c>
      <c r="AD7638">
        <v>0</v>
      </c>
      <c r="AE7638">
        <f t="shared" si="882"/>
        <v>0</v>
      </c>
      <c r="AF7638">
        <f t="shared" si="883"/>
        <v>0</v>
      </c>
      <c r="AG7638">
        <v>66</v>
      </c>
      <c r="AH7638">
        <v>21900</v>
      </c>
      <c r="AI7638">
        <v>0.79364961422485403</v>
      </c>
      <c r="AJ7638">
        <v>0</v>
      </c>
      <c r="AK7638">
        <v>2.935776486992836E-2</v>
      </c>
      <c r="AL7638">
        <v>0.97064226865768433</v>
      </c>
      <c r="AM7638">
        <v>0</v>
      </c>
      <c r="AN7638">
        <v>1</v>
      </c>
    </row>
    <row r="7639" spans="1:40" x14ac:dyDescent="0.2">
      <c r="A7639" t="s">
        <v>1</v>
      </c>
      <c r="B7639" t="s">
        <v>3</v>
      </c>
      <c r="C7639" t="s">
        <v>5</v>
      </c>
      <c r="D7639" t="s">
        <v>26</v>
      </c>
      <c r="E7639">
        <v>14.20499406517609</v>
      </c>
      <c r="F7639">
        <v>476</v>
      </c>
      <c r="G7639">
        <v>163</v>
      </c>
      <c r="H7639">
        <v>0.34243697478991603</v>
      </c>
      <c r="I7639">
        <v>108021</v>
      </c>
      <c r="J7639">
        <v>226.93487394957981</v>
      </c>
      <c r="K7639">
        <v>10.193277310924371</v>
      </c>
      <c r="L7639">
        <f t="shared" si="881"/>
        <v>11.239842528263464</v>
      </c>
      <c r="M7639">
        <v>5.4080216932842777</v>
      </c>
      <c r="N7639">
        <v>160.9798850050019</v>
      </c>
      <c r="O7639">
        <f t="shared" si="877"/>
        <v>0.88655462184873945</v>
      </c>
      <c r="P7639">
        <f t="shared" si="878"/>
        <v>0.11134453781512606</v>
      </c>
      <c r="Q7639">
        <f t="shared" si="879"/>
        <v>1.050420168067227E-2</v>
      </c>
      <c r="R7639">
        <f t="shared" si="880"/>
        <v>0.10294117647058823</v>
      </c>
      <c r="S7639">
        <v>16</v>
      </c>
      <c r="T7639">
        <v>88</v>
      </c>
      <c r="U7639">
        <v>9</v>
      </c>
      <c r="V7639">
        <v>9.0018587360594804</v>
      </c>
      <c r="W7639" t="s">
        <v>47</v>
      </c>
      <c r="X7639">
        <v>7</v>
      </c>
      <c r="Y7639" t="s">
        <v>50</v>
      </c>
      <c r="Z7639">
        <v>514</v>
      </c>
      <c r="AA7639" t="s">
        <v>3180</v>
      </c>
      <c r="AB7639" t="s">
        <v>10994</v>
      </c>
      <c r="AC7639">
        <v>1</v>
      </c>
      <c r="AD7639">
        <v>0</v>
      </c>
      <c r="AE7639">
        <f t="shared" si="882"/>
        <v>0</v>
      </c>
      <c r="AF7639">
        <f t="shared" si="883"/>
        <v>0</v>
      </c>
      <c r="AG7639">
        <v>41</v>
      </c>
      <c r="AH7639">
        <v>27557</v>
      </c>
      <c r="AI7639">
        <v>7.7758681687816162</v>
      </c>
      <c r="AJ7639">
        <v>0</v>
      </c>
      <c r="AK7639">
        <v>7.7225011773407459E-3</v>
      </c>
      <c r="AL7639">
        <v>0.99227750301361084</v>
      </c>
      <c r="AM7639">
        <v>0</v>
      </c>
      <c r="AN7639">
        <v>1</v>
      </c>
    </row>
    <row r="7640" spans="1:40" x14ac:dyDescent="0.2">
      <c r="A7640" t="s">
        <v>1</v>
      </c>
      <c r="B7640" t="s">
        <v>3</v>
      </c>
      <c r="C7640" t="s">
        <v>5</v>
      </c>
      <c r="D7640" t="s">
        <v>26</v>
      </c>
      <c r="E7640">
        <v>14.20499414083562</v>
      </c>
      <c r="F7640">
        <v>476</v>
      </c>
      <c r="G7640">
        <v>163</v>
      </c>
      <c r="H7640">
        <v>0.34243697478991603</v>
      </c>
      <c r="I7640">
        <v>108021</v>
      </c>
      <c r="J7640">
        <v>226.93487394957981</v>
      </c>
      <c r="K7640">
        <v>10.193277310924371</v>
      </c>
      <c r="L7640">
        <f t="shared" si="881"/>
        <v>11.239842528263464</v>
      </c>
      <c r="M7640">
        <v>5.4080216932842777</v>
      </c>
      <c r="N7640">
        <v>160.9798850050019</v>
      </c>
      <c r="O7640">
        <f t="shared" si="877"/>
        <v>0.88655462184873945</v>
      </c>
      <c r="P7640">
        <f t="shared" si="878"/>
        <v>0.11134453781512606</v>
      </c>
      <c r="Q7640">
        <f t="shared" si="879"/>
        <v>1.050420168067227E-2</v>
      </c>
      <c r="R7640">
        <f t="shared" si="880"/>
        <v>0.10294117647058823</v>
      </c>
      <c r="S7640">
        <v>16</v>
      </c>
      <c r="T7640">
        <v>88</v>
      </c>
      <c r="U7640">
        <v>9</v>
      </c>
      <c r="V7640">
        <v>9.0018587360594804</v>
      </c>
      <c r="W7640" t="s">
        <v>47</v>
      </c>
      <c r="X7640">
        <v>7</v>
      </c>
      <c r="Y7640" t="s">
        <v>50</v>
      </c>
      <c r="Z7640">
        <v>514</v>
      </c>
      <c r="AA7640" t="s">
        <v>3181</v>
      </c>
      <c r="AB7640" t="s">
        <v>10995</v>
      </c>
      <c r="AC7640">
        <v>1</v>
      </c>
      <c r="AD7640">
        <v>0</v>
      </c>
      <c r="AE7640">
        <f t="shared" si="882"/>
        <v>0</v>
      </c>
      <c r="AF7640">
        <f t="shared" si="883"/>
        <v>0</v>
      </c>
      <c r="AG7640">
        <v>65</v>
      </c>
      <c r="AH7640">
        <v>16900</v>
      </c>
      <c r="AI7640">
        <v>3.1688090894816718</v>
      </c>
      <c r="AJ7640">
        <v>0</v>
      </c>
      <c r="AK7640">
        <v>8.6734229698777199E-3</v>
      </c>
      <c r="AL7640">
        <v>0.99132651090621948</v>
      </c>
      <c r="AM7640">
        <v>0</v>
      </c>
      <c r="AN7640">
        <v>1</v>
      </c>
    </row>
    <row r="7641" spans="1:40" x14ac:dyDescent="0.2">
      <c r="A7641" t="s">
        <v>1</v>
      </c>
      <c r="B7641" t="s">
        <v>3</v>
      </c>
      <c r="C7641" t="s">
        <v>5</v>
      </c>
      <c r="D7641" t="s">
        <v>26</v>
      </c>
      <c r="E7641">
        <v>14.20499419979307</v>
      </c>
      <c r="F7641">
        <v>476</v>
      </c>
      <c r="G7641">
        <v>163</v>
      </c>
      <c r="H7641">
        <v>0.34243697478991603</v>
      </c>
      <c r="I7641">
        <v>108021</v>
      </c>
      <c r="J7641">
        <v>226.93487394957981</v>
      </c>
      <c r="K7641">
        <v>10.193277310924371</v>
      </c>
      <c r="L7641">
        <f t="shared" si="881"/>
        <v>11.239842528263464</v>
      </c>
      <c r="M7641">
        <v>5.4080216932842777</v>
      </c>
      <c r="N7641">
        <v>160.9798850050019</v>
      </c>
      <c r="O7641">
        <f t="shared" si="877"/>
        <v>0.88655462184873945</v>
      </c>
      <c r="P7641">
        <f t="shared" si="878"/>
        <v>0.11134453781512606</v>
      </c>
      <c r="Q7641">
        <f t="shared" si="879"/>
        <v>1.050420168067227E-2</v>
      </c>
      <c r="R7641">
        <f t="shared" si="880"/>
        <v>0.10294117647058823</v>
      </c>
      <c r="S7641">
        <v>16</v>
      </c>
      <c r="T7641">
        <v>88</v>
      </c>
      <c r="U7641">
        <v>9</v>
      </c>
      <c r="V7641">
        <v>9.0018587360594804</v>
      </c>
      <c r="W7641" t="s">
        <v>47</v>
      </c>
      <c r="X7641">
        <v>7</v>
      </c>
      <c r="Y7641" t="s">
        <v>50</v>
      </c>
      <c r="Z7641">
        <v>514</v>
      </c>
      <c r="AA7641" t="s">
        <v>1323</v>
      </c>
      <c r="AB7641" t="s">
        <v>10996</v>
      </c>
      <c r="AC7641">
        <v>1</v>
      </c>
      <c r="AD7641">
        <v>0</v>
      </c>
      <c r="AE7641">
        <f t="shared" si="882"/>
        <v>0</v>
      </c>
      <c r="AF7641">
        <f t="shared" si="883"/>
        <v>0</v>
      </c>
      <c r="AG7641">
        <v>129</v>
      </c>
      <c r="AH7641">
        <v>12818</v>
      </c>
      <c r="AI7641">
        <v>2.2809436597318018</v>
      </c>
      <c r="AJ7641">
        <v>0</v>
      </c>
      <c r="AK7641">
        <v>0.22669155895709989</v>
      </c>
      <c r="AL7641">
        <v>0.77330845594406128</v>
      </c>
      <c r="AM7641">
        <v>0</v>
      </c>
      <c r="AN7641">
        <v>1</v>
      </c>
    </row>
    <row r="7642" spans="1:40" x14ac:dyDescent="0.2">
      <c r="A7642" t="s">
        <v>1</v>
      </c>
      <c r="B7642" t="s">
        <v>3</v>
      </c>
      <c r="C7642" t="s">
        <v>5</v>
      </c>
      <c r="D7642" t="s">
        <v>26</v>
      </c>
      <c r="E7642">
        <v>14.204994258968799</v>
      </c>
      <c r="F7642">
        <v>476</v>
      </c>
      <c r="G7642">
        <v>163</v>
      </c>
      <c r="H7642">
        <v>0.34243697478991603</v>
      </c>
      <c r="I7642">
        <v>108021</v>
      </c>
      <c r="J7642">
        <v>226.93487394957981</v>
      </c>
      <c r="K7642">
        <v>10.193277310924371</v>
      </c>
      <c r="L7642">
        <f t="shared" si="881"/>
        <v>11.239842528263464</v>
      </c>
      <c r="M7642">
        <v>5.4080216932842777</v>
      </c>
      <c r="N7642">
        <v>160.9798850050019</v>
      </c>
      <c r="O7642">
        <f t="shared" si="877"/>
        <v>0.88655462184873945</v>
      </c>
      <c r="P7642">
        <f t="shared" si="878"/>
        <v>0.11134453781512606</v>
      </c>
      <c r="Q7642">
        <f t="shared" si="879"/>
        <v>1.050420168067227E-2</v>
      </c>
      <c r="R7642">
        <f t="shared" si="880"/>
        <v>0.10294117647058823</v>
      </c>
      <c r="S7642">
        <v>16</v>
      </c>
      <c r="T7642">
        <v>88</v>
      </c>
      <c r="U7642">
        <v>9</v>
      </c>
      <c r="V7642">
        <v>9.0018587360594804</v>
      </c>
      <c r="W7642" t="s">
        <v>47</v>
      </c>
      <c r="X7642">
        <v>7</v>
      </c>
      <c r="Y7642" t="s">
        <v>50</v>
      </c>
      <c r="Z7642">
        <v>514</v>
      </c>
      <c r="AA7642" t="s">
        <v>1441</v>
      </c>
      <c r="AB7642" t="s">
        <v>10997</v>
      </c>
      <c r="AC7642">
        <v>1</v>
      </c>
      <c r="AD7642">
        <v>0</v>
      </c>
      <c r="AE7642">
        <f t="shared" si="882"/>
        <v>0</v>
      </c>
      <c r="AF7642">
        <f t="shared" si="883"/>
        <v>1</v>
      </c>
      <c r="AG7642">
        <v>195</v>
      </c>
      <c r="AH7642">
        <v>2884</v>
      </c>
      <c r="AI7642">
        <v>3.4976145410574908</v>
      </c>
      <c r="AJ7642">
        <v>0</v>
      </c>
      <c r="AK7642">
        <v>0.95276272296905518</v>
      </c>
      <c r="AL7642">
        <v>4.723728820681572E-2</v>
      </c>
      <c r="AM7642">
        <v>1</v>
      </c>
      <c r="AN7642">
        <v>0</v>
      </c>
    </row>
    <row r="7643" spans="1:40" x14ac:dyDescent="0.2">
      <c r="A7643" t="s">
        <v>1</v>
      </c>
      <c r="B7643" t="s">
        <v>3</v>
      </c>
      <c r="C7643" t="s">
        <v>5</v>
      </c>
      <c r="D7643" t="s">
        <v>26</v>
      </c>
      <c r="E7643">
        <v>14.20499431755961</v>
      </c>
      <c r="F7643">
        <v>476</v>
      </c>
      <c r="G7643">
        <v>163</v>
      </c>
      <c r="H7643">
        <v>0.34243697478991603</v>
      </c>
      <c r="I7643">
        <v>108021</v>
      </c>
      <c r="J7643">
        <v>226.93487394957981</v>
      </c>
      <c r="K7643">
        <v>10.193277310924371</v>
      </c>
      <c r="L7643">
        <f t="shared" si="881"/>
        <v>11.239842528263464</v>
      </c>
      <c r="M7643">
        <v>5.4080216932842777</v>
      </c>
      <c r="N7643">
        <v>160.9798850050019</v>
      </c>
      <c r="O7643">
        <f t="shared" si="877"/>
        <v>0.88655462184873945</v>
      </c>
      <c r="P7643">
        <f t="shared" si="878"/>
        <v>0.11134453781512606</v>
      </c>
      <c r="Q7643">
        <f t="shared" si="879"/>
        <v>1.050420168067227E-2</v>
      </c>
      <c r="R7643">
        <f t="shared" si="880"/>
        <v>0.10294117647058823</v>
      </c>
      <c r="S7643">
        <v>16</v>
      </c>
      <c r="T7643">
        <v>88</v>
      </c>
      <c r="U7643">
        <v>9</v>
      </c>
      <c r="V7643">
        <v>9.0018587360594804</v>
      </c>
      <c r="W7643" t="s">
        <v>47</v>
      </c>
      <c r="X7643">
        <v>7</v>
      </c>
      <c r="Y7643" t="s">
        <v>50</v>
      </c>
      <c r="Z7643">
        <v>514</v>
      </c>
      <c r="AA7643" t="s">
        <v>70</v>
      </c>
      <c r="AB7643" t="s">
        <v>10998</v>
      </c>
      <c r="AC7643">
        <v>-4</v>
      </c>
      <c r="AD7643">
        <v>0</v>
      </c>
      <c r="AE7643">
        <f t="shared" si="882"/>
        <v>0</v>
      </c>
      <c r="AF7643">
        <f t="shared" si="883"/>
        <v>0</v>
      </c>
      <c r="AG7643">
        <v>97</v>
      </c>
      <c r="AH7643">
        <v>0</v>
      </c>
      <c r="AI7643" t="s">
        <v>13033</v>
      </c>
      <c r="AJ7643">
        <v>0</v>
      </c>
      <c r="AK7643">
        <v>0.123433843255043</v>
      </c>
      <c r="AL7643">
        <v>0.87656611204147339</v>
      </c>
      <c r="AM7643">
        <v>0</v>
      </c>
      <c r="AN7643">
        <v>1</v>
      </c>
    </row>
    <row r="7644" spans="1:40" x14ac:dyDescent="0.2">
      <c r="A7644" t="s">
        <v>1</v>
      </c>
      <c r="B7644" t="s">
        <v>3</v>
      </c>
      <c r="C7644" t="s">
        <v>5</v>
      </c>
      <c r="D7644" t="s">
        <v>26</v>
      </c>
      <c r="E7644">
        <v>14.20499439274227</v>
      </c>
      <c r="F7644">
        <v>476</v>
      </c>
      <c r="G7644">
        <v>163</v>
      </c>
      <c r="H7644">
        <v>0.34243697478991603</v>
      </c>
      <c r="I7644">
        <v>108021</v>
      </c>
      <c r="J7644">
        <v>226.93487394957981</v>
      </c>
      <c r="K7644">
        <v>10.193277310924371</v>
      </c>
      <c r="L7644">
        <f t="shared" si="881"/>
        <v>11.239842528263464</v>
      </c>
      <c r="M7644">
        <v>5.4080216932842777</v>
      </c>
      <c r="N7644">
        <v>160.9798850050019</v>
      </c>
      <c r="O7644">
        <f t="shared" si="877"/>
        <v>0.88655462184873945</v>
      </c>
      <c r="P7644">
        <f t="shared" si="878"/>
        <v>0.11134453781512606</v>
      </c>
      <c r="Q7644">
        <f t="shared" si="879"/>
        <v>1.050420168067227E-2</v>
      </c>
      <c r="R7644">
        <f t="shared" si="880"/>
        <v>0.10294117647058823</v>
      </c>
      <c r="S7644">
        <v>16</v>
      </c>
      <c r="T7644">
        <v>88</v>
      </c>
      <c r="U7644">
        <v>9</v>
      </c>
      <c r="V7644">
        <v>9.0018587360594804</v>
      </c>
      <c r="W7644" t="s">
        <v>47</v>
      </c>
      <c r="X7644">
        <v>7</v>
      </c>
      <c r="Y7644" t="s">
        <v>50</v>
      </c>
      <c r="Z7644">
        <v>514</v>
      </c>
      <c r="AA7644" t="s">
        <v>3182</v>
      </c>
      <c r="AB7644" t="s">
        <v>10999</v>
      </c>
      <c r="AC7644">
        <v>0</v>
      </c>
      <c r="AD7644">
        <v>0</v>
      </c>
      <c r="AE7644">
        <f t="shared" si="882"/>
        <v>0</v>
      </c>
      <c r="AF7644">
        <f t="shared" si="883"/>
        <v>1</v>
      </c>
      <c r="AG7644">
        <v>39</v>
      </c>
      <c r="AH7644">
        <v>12389</v>
      </c>
      <c r="AI7644">
        <v>6.7992293997444531</v>
      </c>
      <c r="AJ7644">
        <v>0</v>
      </c>
      <c r="AK7644">
        <v>0.97702717781066895</v>
      </c>
      <c r="AL7644">
        <v>2.2972786799073219E-2</v>
      </c>
      <c r="AM7644">
        <v>1</v>
      </c>
      <c r="AN7644">
        <v>0</v>
      </c>
    </row>
    <row r="7645" spans="1:40" x14ac:dyDescent="0.2">
      <c r="A7645" t="s">
        <v>1</v>
      </c>
      <c r="B7645" t="s">
        <v>3</v>
      </c>
      <c r="C7645" t="s">
        <v>5</v>
      </c>
      <c r="D7645" t="s">
        <v>26</v>
      </c>
      <c r="E7645">
        <v>14.20499445121515</v>
      </c>
      <c r="F7645">
        <v>476</v>
      </c>
      <c r="G7645">
        <v>163</v>
      </c>
      <c r="H7645">
        <v>0.34243697478991603</v>
      </c>
      <c r="I7645">
        <v>108021</v>
      </c>
      <c r="J7645">
        <v>226.93487394957981</v>
      </c>
      <c r="K7645">
        <v>10.193277310924371</v>
      </c>
      <c r="L7645">
        <f t="shared" si="881"/>
        <v>11.239842528263464</v>
      </c>
      <c r="M7645">
        <v>5.4080216932842777</v>
      </c>
      <c r="N7645">
        <v>160.9798850050019</v>
      </c>
      <c r="O7645">
        <f t="shared" si="877"/>
        <v>0.88655462184873945</v>
      </c>
      <c r="P7645">
        <f t="shared" si="878"/>
        <v>0.11134453781512606</v>
      </c>
      <c r="Q7645">
        <f t="shared" si="879"/>
        <v>1.050420168067227E-2</v>
      </c>
      <c r="R7645">
        <f t="shared" si="880"/>
        <v>0.10294117647058823</v>
      </c>
      <c r="S7645">
        <v>16</v>
      </c>
      <c r="T7645">
        <v>88</v>
      </c>
      <c r="U7645">
        <v>9</v>
      </c>
      <c r="V7645">
        <v>9.0018587360594804</v>
      </c>
      <c r="W7645" t="s">
        <v>47</v>
      </c>
      <c r="X7645">
        <v>7</v>
      </c>
      <c r="Y7645" t="s">
        <v>50</v>
      </c>
      <c r="Z7645">
        <v>514</v>
      </c>
      <c r="AA7645" t="s">
        <v>54</v>
      </c>
      <c r="AB7645" t="s">
        <v>3998</v>
      </c>
      <c r="AC7645">
        <v>-20</v>
      </c>
      <c r="AD7645">
        <v>0</v>
      </c>
      <c r="AE7645">
        <f t="shared" si="882"/>
        <v>0</v>
      </c>
      <c r="AF7645">
        <f t="shared" si="883"/>
        <v>0</v>
      </c>
      <c r="AG7645">
        <v>9</v>
      </c>
      <c r="AH7645">
        <v>0</v>
      </c>
      <c r="AI7645" t="s">
        <v>13033</v>
      </c>
      <c r="AJ7645">
        <v>0</v>
      </c>
      <c r="AK7645">
        <v>7.7553316950798026E-3</v>
      </c>
      <c r="AL7645">
        <v>0.9922446608543396</v>
      </c>
      <c r="AM7645">
        <v>0</v>
      </c>
      <c r="AN7645">
        <v>1</v>
      </c>
    </row>
    <row r="7646" spans="1:40" x14ac:dyDescent="0.2">
      <c r="A7646" t="s">
        <v>1</v>
      </c>
      <c r="B7646" t="s">
        <v>3</v>
      </c>
      <c r="C7646" t="s">
        <v>5</v>
      </c>
      <c r="D7646" t="s">
        <v>26</v>
      </c>
      <c r="E7646">
        <v>14.204994509271559</v>
      </c>
      <c r="F7646">
        <v>476</v>
      </c>
      <c r="G7646">
        <v>163</v>
      </c>
      <c r="H7646">
        <v>0.34243697478991603</v>
      </c>
      <c r="I7646">
        <v>108021</v>
      </c>
      <c r="J7646">
        <v>226.93487394957981</v>
      </c>
      <c r="K7646">
        <v>10.193277310924371</v>
      </c>
      <c r="L7646">
        <f t="shared" si="881"/>
        <v>11.239842528263464</v>
      </c>
      <c r="M7646">
        <v>5.4080216932842777</v>
      </c>
      <c r="N7646">
        <v>160.9798850050019</v>
      </c>
      <c r="O7646">
        <f t="shared" si="877"/>
        <v>0.88655462184873945</v>
      </c>
      <c r="P7646">
        <f t="shared" si="878"/>
        <v>0.11134453781512606</v>
      </c>
      <c r="Q7646">
        <f t="shared" si="879"/>
        <v>1.050420168067227E-2</v>
      </c>
      <c r="R7646">
        <f t="shared" si="880"/>
        <v>0.10294117647058823</v>
      </c>
      <c r="S7646">
        <v>16</v>
      </c>
      <c r="T7646">
        <v>88</v>
      </c>
      <c r="U7646">
        <v>9</v>
      </c>
      <c r="V7646">
        <v>9.0018587360594804</v>
      </c>
      <c r="W7646" t="s">
        <v>47</v>
      </c>
      <c r="X7646">
        <v>7</v>
      </c>
      <c r="Y7646" t="s">
        <v>50</v>
      </c>
      <c r="Z7646">
        <v>514</v>
      </c>
      <c r="AA7646" t="s">
        <v>3183</v>
      </c>
      <c r="AB7646" t="s">
        <v>11000</v>
      </c>
      <c r="AC7646">
        <v>7</v>
      </c>
      <c r="AD7646">
        <v>0</v>
      </c>
      <c r="AE7646">
        <f t="shared" si="882"/>
        <v>0</v>
      </c>
      <c r="AF7646">
        <f t="shared" si="883"/>
        <v>0</v>
      </c>
      <c r="AG7646">
        <v>41</v>
      </c>
      <c r="AH7646">
        <v>106969</v>
      </c>
      <c r="AI7646">
        <v>10.24681987604912</v>
      </c>
      <c r="AJ7646">
        <v>1</v>
      </c>
      <c r="AK7646">
        <v>7.0796152576804161E-3</v>
      </c>
      <c r="AL7646">
        <v>0.99292033910751343</v>
      </c>
      <c r="AM7646">
        <v>0</v>
      </c>
      <c r="AN7646">
        <v>1</v>
      </c>
    </row>
    <row r="7647" spans="1:40" x14ac:dyDescent="0.2">
      <c r="A7647" t="s">
        <v>1</v>
      </c>
      <c r="B7647" t="s">
        <v>3</v>
      </c>
      <c r="C7647" t="s">
        <v>5</v>
      </c>
      <c r="D7647" t="s">
        <v>26</v>
      </c>
      <c r="E7647">
        <v>14.20499458297965</v>
      </c>
      <c r="F7647">
        <v>476</v>
      </c>
      <c r="G7647">
        <v>163</v>
      </c>
      <c r="H7647">
        <v>0.34243697478991603</v>
      </c>
      <c r="I7647">
        <v>108021</v>
      </c>
      <c r="J7647">
        <v>226.93487394957981</v>
      </c>
      <c r="K7647">
        <v>10.193277310924371</v>
      </c>
      <c r="L7647">
        <f t="shared" si="881"/>
        <v>11.239842528263464</v>
      </c>
      <c r="M7647">
        <v>5.4080216932842777</v>
      </c>
      <c r="N7647">
        <v>160.9798850050019</v>
      </c>
      <c r="O7647">
        <f t="shared" si="877"/>
        <v>0.88655462184873945</v>
      </c>
      <c r="P7647">
        <f t="shared" si="878"/>
        <v>0.11134453781512606</v>
      </c>
      <c r="Q7647">
        <f t="shared" si="879"/>
        <v>1.050420168067227E-2</v>
      </c>
      <c r="R7647">
        <f t="shared" si="880"/>
        <v>0.10294117647058823</v>
      </c>
      <c r="S7647">
        <v>16</v>
      </c>
      <c r="T7647">
        <v>88</v>
      </c>
      <c r="U7647">
        <v>9</v>
      </c>
      <c r="V7647">
        <v>9.0018587360594804</v>
      </c>
      <c r="W7647" t="s">
        <v>47</v>
      </c>
      <c r="X7647">
        <v>7</v>
      </c>
      <c r="Y7647" t="s">
        <v>50</v>
      </c>
      <c r="Z7647">
        <v>514</v>
      </c>
      <c r="AA7647" t="s">
        <v>1547</v>
      </c>
      <c r="AB7647" t="s">
        <v>11001</v>
      </c>
      <c r="AC7647">
        <v>8</v>
      </c>
      <c r="AD7647">
        <v>0</v>
      </c>
      <c r="AE7647">
        <f t="shared" si="882"/>
        <v>0</v>
      </c>
      <c r="AF7647">
        <f t="shared" si="883"/>
        <v>0</v>
      </c>
      <c r="AG7647">
        <v>41</v>
      </c>
      <c r="AH7647">
        <v>25785</v>
      </c>
      <c r="AI7647">
        <v>1.5086789488318999</v>
      </c>
      <c r="AJ7647">
        <v>0</v>
      </c>
      <c r="AK7647">
        <v>6.4283735118806362E-3</v>
      </c>
      <c r="AL7647">
        <v>0.99357163906097412</v>
      </c>
      <c r="AM7647">
        <v>0</v>
      </c>
      <c r="AN7647">
        <v>1</v>
      </c>
    </row>
    <row r="7648" spans="1:40" x14ac:dyDescent="0.2">
      <c r="A7648" t="s">
        <v>1</v>
      </c>
      <c r="B7648" t="s">
        <v>3</v>
      </c>
      <c r="C7648" t="s">
        <v>5</v>
      </c>
      <c r="D7648" t="s">
        <v>26</v>
      </c>
      <c r="E7648">
        <v>14.204994642088179</v>
      </c>
      <c r="F7648">
        <v>476</v>
      </c>
      <c r="G7648">
        <v>163</v>
      </c>
      <c r="H7648">
        <v>0.34243697478991603</v>
      </c>
      <c r="I7648">
        <v>108021</v>
      </c>
      <c r="J7648">
        <v>226.93487394957981</v>
      </c>
      <c r="K7648">
        <v>10.193277310924371</v>
      </c>
      <c r="L7648">
        <f t="shared" si="881"/>
        <v>11.239842528263464</v>
      </c>
      <c r="M7648">
        <v>5.4080216932842777</v>
      </c>
      <c r="N7648">
        <v>160.9798850050019</v>
      </c>
      <c r="O7648">
        <f t="shared" si="877"/>
        <v>0.88655462184873945</v>
      </c>
      <c r="P7648">
        <f t="shared" si="878"/>
        <v>0.11134453781512606</v>
      </c>
      <c r="Q7648">
        <f t="shared" si="879"/>
        <v>1.050420168067227E-2</v>
      </c>
      <c r="R7648">
        <f t="shared" si="880"/>
        <v>0.10294117647058823</v>
      </c>
      <c r="S7648">
        <v>16</v>
      </c>
      <c r="T7648">
        <v>88</v>
      </c>
      <c r="U7648">
        <v>9</v>
      </c>
      <c r="V7648">
        <v>9.0018587360594804</v>
      </c>
      <c r="W7648" t="s">
        <v>47</v>
      </c>
      <c r="X7648">
        <v>7</v>
      </c>
      <c r="Y7648" t="s">
        <v>50</v>
      </c>
      <c r="Z7648">
        <v>514</v>
      </c>
      <c r="AA7648" t="s">
        <v>3184</v>
      </c>
      <c r="AB7648" t="s">
        <v>11002</v>
      </c>
      <c r="AC7648">
        <v>1</v>
      </c>
      <c r="AD7648">
        <v>0</v>
      </c>
      <c r="AE7648">
        <f t="shared" si="882"/>
        <v>0</v>
      </c>
      <c r="AF7648">
        <f t="shared" si="883"/>
        <v>0</v>
      </c>
      <c r="AG7648">
        <v>46</v>
      </c>
      <c r="AH7648">
        <v>4672</v>
      </c>
      <c r="AI7648">
        <v>0.90267266621400966</v>
      </c>
      <c r="AJ7648">
        <v>0</v>
      </c>
      <c r="AK7648">
        <v>8.5080042481422424E-3</v>
      </c>
      <c r="AL7648">
        <v>0.99149197340011597</v>
      </c>
      <c r="AM7648">
        <v>0</v>
      </c>
      <c r="AN7648">
        <v>1</v>
      </c>
    </row>
    <row r="7649" spans="1:40" x14ac:dyDescent="0.2">
      <c r="A7649" t="s">
        <v>1</v>
      </c>
      <c r="B7649" t="s">
        <v>3</v>
      </c>
      <c r="C7649" t="s">
        <v>5</v>
      </c>
      <c r="D7649" t="s">
        <v>26</v>
      </c>
      <c r="E7649">
        <v>14.20499470022086</v>
      </c>
      <c r="F7649">
        <v>476</v>
      </c>
      <c r="G7649">
        <v>163</v>
      </c>
      <c r="H7649">
        <v>0.34243697478991603</v>
      </c>
      <c r="I7649">
        <v>108021</v>
      </c>
      <c r="J7649">
        <v>226.93487394957981</v>
      </c>
      <c r="K7649">
        <v>10.193277310924371</v>
      </c>
      <c r="L7649">
        <f t="shared" si="881"/>
        <v>11.239842528263464</v>
      </c>
      <c r="M7649">
        <v>5.4080216932842777</v>
      </c>
      <c r="N7649">
        <v>160.9798850050019</v>
      </c>
      <c r="O7649">
        <f t="shared" si="877"/>
        <v>0.88655462184873945</v>
      </c>
      <c r="P7649">
        <f t="shared" si="878"/>
        <v>0.11134453781512606</v>
      </c>
      <c r="Q7649">
        <f t="shared" si="879"/>
        <v>1.050420168067227E-2</v>
      </c>
      <c r="R7649">
        <f t="shared" si="880"/>
        <v>0.10294117647058823</v>
      </c>
      <c r="S7649">
        <v>16</v>
      </c>
      <c r="T7649">
        <v>88</v>
      </c>
      <c r="U7649">
        <v>9</v>
      </c>
      <c r="V7649">
        <v>9.0018587360594804</v>
      </c>
      <c r="W7649" t="s">
        <v>47</v>
      </c>
      <c r="X7649">
        <v>7</v>
      </c>
      <c r="Y7649" t="s">
        <v>50</v>
      </c>
      <c r="Z7649">
        <v>514</v>
      </c>
      <c r="AA7649" t="s">
        <v>3185</v>
      </c>
      <c r="AB7649" t="s">
        <v>11003</v>
      </c>
      <c r="AC7649">
        <v>1</v>
      </c>
      <c r="AD7649">
        <v>0</v>
      </c>
      <c r="AE7649">
        <f t="shared" si="882"/>
        <v>0</v>
      </c>
      <c r="AF7649">
        <f t="shared" si="883"/>
        <v>0</v>
      </c>
      <c r="AG7649">
        <v>106</v>
      </c>
      <c r="AH7649">
        <v>527</v>
      </c>
      <c r="AI7649">
        <v>1.6956874220234031</v>
      </c>
      <c r="AJ7649">
        <v>0</v>
      </c>
      <c r="AK7649">
        <v>1.7444757744669911E-2</v>
      </c>
      <c r="AL7649">
        <v>0.98255527019500732</v>
      </c>
      <c r="AM7649">
        <v>0</v>
      </c>
      <c r="AN7649">
        <v>1</v>
      </c>
    </row>
    <row r="7650" spans="1:40" x14ac:dyDescent="0.2">
      <c r="A7650" t="s">
        <v>1</v>
      </c>
      <c r="B7650" t="s">
        <v>3</v>
      </c>
      <c r="C7650" t="s">
        <v>5</v>
      </c>
      <c r="D7650" t="s">
        <v>26</v>
      </c>
      <c r="E7650">
        <v>14.204994774843639</v>
      </c>
      <c r="F7650">
        <v>476</v>
      </c>
      <c r="G7650">
        <v>163</v>
      </c>
      <c r="H7650">
        <v>0.34243697478991603</v>
      </c>
      <c r="I7650">
        <v>108021</v>
      </c>
      <c r="J7650">
        <v>226.93487394957981</v>
      </c>
      <c r="K7650">
        <v>10.193277310924371</v>
      </c>
      <c r="L7650">
        <f t="shared" si="881"/>
        <v>11.239842528263464</v>
      </c>
      <c r="M7650">
        <v>5.4080216932842777</v>
      </c>
      <c r="N7650">
        <v>160.9798850050019</v>
      </c>
      <c r="O7650">
        <f t="shared" si="877"/>
        <v>0.88655462184873945</v>
      </c>
      <c r="P7650">
        <f t="shared" si="878"/>
        <v>0.11134453781512606</v>
      </c>
      <c r="Q7650">
        <f t="shared" si="879"/>
        <v>1.050420168067227E-2</v>
      </c>
      <c r="R7650">
        <f t="shared" si="880"/>
        <v>0.10294117647058823</v>
      </c>
      <c r="S7650">
        <v>16</v>
      </c>
      <c r="T7650">
        <v>88</v>
      </c>
      <c r="U7650">
        <v>9</v>
      </c>
      <c r="V7650">
        <v>9.0018587360594804</v>
      </c>
      <c r="W7650" t="s">
        <v>47</v>
      </c>
      <c r="X7650">
        <v>7</v>
      </c>
      <c r="Y7650" t="s">
        <v>50</v>
      </c>
      <c r="Z7650">
        <v>514</v>
      </c>
      <c r="AA7650" t="s">
        <v>3186</v>
      </c>
      <c r="AB7650" t="s">
        <v>11004</v>
      </c>
      <c r="AC7650">
        <v>1</v>
      </c>
      <c r="AD7650">
        <v>0</v>
      </c>
      <c r="AE7650">
        <f t="shared" si="882"/>
        <v>0</v>
      </c>
      <c r="AF7650">
        <f t="shared" si="883"/>
        <v>1</v>
      </c>
      <c r="AG7650">
        <v>231</v>
      </c>
      <c r="AH7650">
        <v>7377</v>
      </c>
      <c r="AI7650">
        <v>2.841268500537482</v>
      </c>
      <c r="AJ7650">
        <v>0</v>
      </c>
      <c r="AK7650">
        <v>0.97169959545135498</v>
      </c>
      <c r="AL7650">
        <v>2.8300408273935321E-2</v>
      </c>
      <c r="AM7650">
        <v>1</v>
      </c>
      <c r="AN7650">
        <v>0</v>
      </c>
    </row>
    <row r="7651" spans="1:40" x14ac:dyDescent="0.2">
      <c r="A7651" t="s">
        <v>1</v>
      </c>
      <c r="B7651" t="s">
        <v>3</v>
      </c>
      <c r="C7651" t="s">
        <v>5</v>
      </c>
      <c r="D7651" t="s">
        <v>26</v>
      </c>
      <c r="E7651">
        <v>14.20499483340744</v>
      </c>
      <c r="F7651">
        <v>476</v>
      </c>
      <c r="G7651">
        <v>163</v>
      </c>
      <c r="H7651">
        <v>0.34243697478991603</v>
      </c>
      <c r="I7651">
        <v>108021</v>
      </c>
      <c r="J7651">
        <v>226.93487394957981</v>
      </c>
      <c r="K7651">
        <v>10.193277310924371</v>
      </c>
      <c r="L7651">
        <f t="shared" si="881"/>
        <v>11.239842528263464</v>
      </c>
      <c r="M7651">
        <v>5.4080216932842777</v>
      </c>
      <c r="N7651">
        <v>160.9798850050019</v>
      </c>
      <c r="O7651">
        <f t="shared" si="877"/>
        <v>0.88655462184873945</v>
      </c>
      <c r="P7651">
        <f t="shared" si="878"/>
        <v>0.11134453781512606</v>
      </c>
      <c r="Q7651">
        <f t="shared" si="879"/>
        <v>1.050420168067227E-2</v>
      </c>
      <c r="R7651">
        <f t="shared" si="880"/>
        <v>0.10294117647058823</v>
      </c>
      <c r="S7651">
        <v>16</v>
      </c>
      <c r="T7651">
        <v>88</v>
      </c>
      <c r="U7651">
        <v>9</v>
      </c>
      <c r="V7651">
        <v>9.0018587360594804</v>
      </c>
      <c r="W7651" t="s">
        <v>47</v>
      </c>
      <c r="X7651">
        <v>7</v>
      </c>
      <c r="Y7651" t="s">
        <v>50</v>
      </c>
      <c r="Z7651">
        <v>514</v>
      </c>
      <c r="AA7651" t="s">
        <v>3167</v>
      </c>
      <c r="AB7651" t="s">
        <v>11005</v>
      </c>
      <c r="AC7651">
        <v>1</v>
      </c>
      <c r="AD7651">
        <v>0</v>
      </c>
      <c r="AE7651">
        <f t="shared" si="882"/>
        <v>0</v>
      </c>
      <c r="AF7651">
        <f t="shared" si="883"/>
        <v>0</v>
      </c>
      <c r="AG7651">
        <v>195</v>
      </c>
      <c r="AH7651">
        <v>2855</v>
      </c>
      <c r="AI7651">
        <v>3.0696257372904951</v>
      </c>
      <c r="AJ7651">
        <v>0</v>
      </c>
      <c r="AK7651">
        <v>0.141795888543129</v>
      </c>
      <c r="AL7651">
        <v>0.85820412635803223</v>
      </c>
      <c r="AM7651">
        <v>0</v>
      </c>
      <c r="AN7651">
        <v>1</v>
      </c>
    </row>
    <row r="7652" spans="1:40" x14ac:dyDescent="0.2">
      <c r="A7652" t="s">
        <v>1</v>
      </c>
      <c r="B7652" t="s">
        <v>3</v>
      </c>
      <c r="C7652" t="s">
        <v>5</v>
      </c>
      <c r="D7652" t="s">
        <v>26</v>
      </c>
      <c r="E7652">
        <v>14.20499489274648</v>
      </c>
      <c r="F7652">
        <v>476</v>
      </c>
      <c r="G7652">
        <v>163</v>
      </c>
      <c r="H7652">
        <v>0.34243697478991603</v>
      </c>
      <c r="I7652">
        <v>108021</v>
      </c>
      <c r="J7652">
        <v>226.93487394957981</v>
      </c>
      <c r="K7652">
        <v>10.193277310924371</v>
      </c>
      <c r="L7652">
        <f t="shared" si="881"/>
        <v>11.239842528263464</v>
      </c>
      <c r="M7652">
        <v>5.4080216932842777</v>
      </c>
      <c r="N7652">
        <v>160.9798850050019</v>
      </c>
      <c r="O7652">
        <f t="shared" si="877"/>
        <v>0.88655462184873945</v>
      </c>
      <c r="P7652">
        <f t="shared" si="878"/>
        <v>0.11134453781512606</v>
      </c>
      <c r="Q7652">
        <f t="shared" si="879"/>
        <v>1.050420168067227E-2</v>
      </c>
      <c r="R7652">
        <f t="shared" si="880"/>
        <v>0.10294117647058823</v>
      </c>
      <c r="S7652">
        <v>16</v>
      </c>
      <c r="T7652">
        <v>88</v>
      </c>
      <c r="U7652">
        <v>9</v>
      </c>
      <c r="V7652">
        <v>9.0018587360594804</v>
      </c>
      <c r="W7652" t="s">
        <v>47</v>
      </c>
      <c r="X7652">
        <v>7</v>
      </c>
      <c r="Y7652" t="s">
        <v>50</v>
      </c>
      <c r="Z7652">
        <v>514</v>
      </c>
      <c r="AA7652" t="s">
        <v>3187</v>
      </c>
      <c r="AB7652" t="s">
        <v>11006</v>
      </c>
      <c r="AC7652">
        <v>1</v>
      </c>
      <c r="AD7652">
        <v>0</v>
      </c>
      <c r="AE7652">
        <f t="shared" si="882"/>
        <v>0</v>
      </c>
      <c r="AF7652">
        <f t="shared" si="883"/>
        <v>0</v>
      </c>
      <c r="AG7652">
        <v>73</v>
      </c>
      <c r="AH7652">
        <v>1575</v>
      </c>
      <c r="AI7652">
        <v>1.985733120007201</v>
      </c>
      <c r="AJ7652">
        <v>0</v>
      </c>
      <c r="AK7652">
        <v>8.6273886263370514E-2</v>
      </c>
      <c r="AL7652">
        <v>0.91372615098953247</v>
      </c>
      <c r="AM7652">
        <v>0</v>
      </c>
      <c r="AN7652">
        <v>1</v>
      </c>
    </row>
    <row r="7653" spans="1:40" x14ac:dyDescent="0.2">
      <c r="A7653" t="s">
        <v>1</v>
      </c>
      <c r="B7653" t="s">
        <v>3</v>
      </c>
      <c r="C7653" t="s">
        <v>5</v>
      </c>
      <c r="D7653" t="s">
        <v>26</v>
      </c>
      <c r="E7653">
        <v>14.204994951234109</v>
      </c>
      <c r="F7653">
        <v>476</v>
      </c>
      <c r="G7653">
        <v>163</v>
      </c>
      <c r="H7653">
        <v>0.34243697478991603</v>
      </c>
      <c r="I7653">
        <v>108021</v>
      </c>
      <c r="J7653">
        <v>226.93487394957981</v>
      </c>
      <c r="K7653">
        <v>10.193277310924371</v>
      </c>
      <c r="L7653">
        <f t="shared" si="881"/>
        <v>11.239842528263464</v>
      </c>
      <c r="M7653">
        <v>5.4080216932842777</v>
      </c>
      <c r="N7653">
        <v>160.9798850050019</v>
      </c>
      <c r="O7653">
        <f t="shared" si="877"/>
        <v>0.88655462184873945</v>
      </c>
      <c r="P7653">
        <f t="shared" si="878"/>
        <v>0.11134453781512606</v>
      </c>
      <c r="Q7653">
        <f t="shared" si="879"/>
        <v>1.050420168067227E-2</v>
      </c>
      <c r="R7653">
        <f t="shared" si="880"/>
        <v>0.10294117647058823</v>
      </c>
      <c r="S7653">
        <v>16</v>
      </c>
      <c r="T7653">
        <v>88</v>
      </c>
      <c r="U7653">
        <v>9</v>
      </c>
      <c r="V7653">
        <v>9.0018587360594804</v>
      </c>
      <c r="W7653" t="s">
        <v>47</v>
      </c>
      <c r="X7653">
        <v>7</v>
      </c>
      <c r="Y7653" t="s">
        <v>50</v>
      </c>
      <c r="Z7653">
        <v>514</v>
      </c>
      <c r="AA7653" t="s">
        <v>3188</v>
      </c>
      <c r="AB7653" t="s">
        <v>11007</v>
      </c>
      <c r="AC7653">
        <v>1</v>
      </c>
      <c r="AD7653">
        <v>0</v>
      </c>
      <c r="AE7653">
        <f t="shared" si="882"/>
        <v>0</v>
      </c>
      <c r="AF7653">
        <f t="shared" si="883"/>
        <v>0</v>
      </c>
      <c r="AG7653">
        <v>451</v>
      </c>
      <c r="AH7653">
        <v>74690</v>
      </c>
      <c r="AI7653">
        <v>8.7827150079953373</v>
      </c>
      <c r="AJ7653">
        <v>0</v>
      </c>
      <c r="AK7653">
        <v>7.4973568320274353E-2</v>
      </c>
      <c r="AL7653">
        <v>0.92502647638320923</v>
      </c>
      <c r="AM7653">
        <v>0</v>
      </c>
      <c r="AN7653">
        <v>1</v>
      </c>
    </row>
    <row r="7654" spans="1:40" x14ac:dyDescent="0.2">
      <c r="A7654" t="s">
        <v>1</v>
      </c>
      <c r="B7654" t="s">
        <v>3</v>
      </c>
      <c r="C7654" t="s">
        <v>5</v>
      </c>
      <c r="D7654" t="s">
        <v>26</v>
      </c>
      <c r="E7654">
        <v>14.20499502663106</v>
      </c>
      <c r="F7654">
        <v>476</v>
      </c>
      <c r="G7654">
        <v>163</v>
      </c>
      <c r="H7654">
        <v>0.34243697478991603</v>
      </c>
      <c r="I7654">
        <v>108021</v>
      </c>
      <c r="J7654">
        <v>226.93487394957981</v>
      </c>
      <c r="K7654">
        <v>10.193277310924371</v>
      </c>
      <c r="L7654">
        <f t="shared" si="881"/>
        <v>11.239842528263464</v>
      </c>
      <c r="M7654">
        <v>5.4080216932842777</v>
      </c>
      <c r="N7654">
        <v>160.9798850050019</v>
      </c>
      <c r="O7654">
        <f t="shared" si="877"/>
        <v>0.88655462184873945</v>
      </c>
      <c r="P7654">
        <f t="shared" si="878"/>
        <v>0.11134453781512606</v>
      </c>
      <c r="Q7654">
        <f t="shared" si="879"/>
        <v>1.050420168067227E-2</v>
      </c>
      <c r="R7654">
        <f t="shared" si="880"/>
        <v>0.10294117647058823</v>
      </c>
      <c r="S7654">
        <v>16</v>
      </c>
      <c r="T7654">
        <v>88</v>
      </c>
      <c r="U7654">
        <v>9</v>
      </c>
      <c r="V7654">
        <v>9.0018587360594804</v>
      </c>
      <c r="W7654" t="s">
        <v>47</v>
      </c>
      <c r="X7654">
        <v>7</v>
      </c>
      <c r="Y7654" t="s">
        <v>50</v>
      </c>
      <c r="Z7654">
        <v>514</v>
      </c>
      <c r="AA7654" t="s">
        <v>3189</v>
      </c>
      <c r="AB7654" t="s">
        <v>11008</v>
      </c>
      <c r="AC7654">
        <v>1</v>
      </c>
      <c r="AD7654">
        <v>0</v>
      </c>
      <c r="AE7654">
        <f t="shared" si="882"/>
        <v>0</v>
      </c>
      <c r="AF7654">
        <f t="shared" si="883"/>
        <v>1</v>
      </c>
      <c r="AG7654">
        <v>360</v>
      </c>
      <c r="AH7654">
        <v>19586</v>
      </c>
      <c r="AI7654">
        <v>6.088861217063009</v>
      </c>
      <c r="AJ7654">
        <v>0</v>
      </c>
      <c r="AK7654">
        <v>0.85102933645248413</v>
      </c>
      <c r="AL7654">
        <v>0.14897069334983831</v>
      </c>
      <c r="AM7654">
        <v>1</v>
      </c>
      <c r="AN7654">
        <v>0</v>
      </c>
    </row>
    <row r="7655" spans="1:40" x14ac:dyDescent="0.2">
      <c r="A7655" t="s">
        <v>1</v>
      </c>
      <c r="B7655" t="s">
        <v>3</v>
      </c>
      <c r="C7655" t="s">
        <v>5</v>
      </c>
      <c r="D7655" t="s">
        <v>26</v>
      </c>
      <c r="E7655">
        <v>14.204995085110671</v>
      </c>
      <c r="F7655">
        <v>476</v>
      </c>
      <c r="G7655">
        <v>163</v>
      </c>
      <c r="H7655">
        <v>0.34243697478991603</v>
      </c>
      <c r="I7655">
        <v>108021</v>
      </c>
      <c r="J7655">
        <v>226.93487394957981</v>
      </c>
      <c r="K7655">
        <v>10.193277310924371</v>
      </c>
      <c r="L7655">
        <f t="shared" si="881"/>
        <v>11.239842528263464</v>
      </c>
      <c r="M7655">
        <v>5.4080216932842777</v>
      </c>
      <c r="N7655">
        <v>160.9798850050019</v>
      </c>
      <c r="O7655">
        <f t="shared" si="877"/>
        <v>0.88655462184873945</v>
      </c>
      <c r="P7655">
        <f t="shared" si="878"/>
        <v>0.11134453781512606</v>
      </c>
      <c r="Q7655">
        <f t="shared" si="879"/>
        <v>1.050420168067227E-2</v>
      </c>
      <c r="R7655">
        <f t="shared" si="880"/>
        <v>0.10294117647058823</v>
      </c>
      <c r="S7655">
        <v>16</v>
      </c>
      <c r="T7655">
        <v>88</v>
      </c>
      <c r="U7655">
        <v>9</v>
      </c>
      <c r="V7655">
        <v>9.0018587360594804</v>
      </c>
      <c r="W7655" t="s">
        <v>47</v>
      </c>
      <c r="X7655">
        <v>7</v>
      </c>
      <c r="Y7655" t="s">
        <v>50</v>
      </c>
      <c r="Z7655">
        <v>514</v>
      </c>
      <c r="AA7655" t="s">
        <v>3190</v>
      </c>
      <c r="AB7655" t="s">
        <v>11009</v>
      </c>
      <c r="AC7655">
        <v>1</v>
      </c>
      <c r="AD7655">
        <v>0</v>
      </c>
      <c r="AE7655">
        <f t="shared" si="882"/>
        <v>0</v>
      </c>
      <c r="AF7655">
        <f t="shared" si="883"/>
        <v>0</v>
      </c>
      <c r="AG7655">
        <v>423</v>
      </c>
      <c r="AH7655">
        <v>86</v>
      </c>
      <c r="AI7655">
        <v>7.2292869824740036</v>
      </c>
      <c r="AJ7655">
        <v>0</v>
      </c>
      <c r="AK7655">
        <v>6.1487488448619843E-2</v>
      </c>
      <c r="AL7655">
        <v>0.93851250410079956</v>
      </c>
      <c r="AM7655">
        <v>0</v>
      </c>
      <c r="AN7655">
        <v>1</v>
      </c>
    </row>
    <row r="7656" spans="1:40" x14ac:dyDescent="0.2">
      <c r="A7656" t="s">
        <v>1</v>
      </c>
      <c r="B7656" t="s">
        <v>3</v>
      </c>
      <c r="C7656" t="s">
        <v>5</v>
      </c>
      <c r="D7656" t="s">
        <v>26</v>
      </c>
      <c r="E7656">
        <v>14.204995143898151</v>
      </c>
      <c r="F7656">
        <v>476</v>
      </c>
      <c r="G7656">
        <v>163</v>
      </c>
      <c r="H7656">
        <v>0.34243697478991603</v>
      </c>
      <c r="I7656">
        <v>108021</v>
      </c>
      <c r="J7656">
        <v>226.93487394957981</v>
      </c>
      <c r="K7656">
        <v>10.193277310924371</v>
      </c>
      <c r="L7656">
        <f t="shared" si="881"/>
        <v>11.239842528263464</v>
      </c>
      <c r="M7656">
        <v>5.4080216932842777</v>
      </c>
      <c r="N7656">
        <v>160.9798850050019</v>
      </c>
      <c r="O7656">
        <f t="shared" si="877"/>
        <v>0.88655462184873945</v>
      </c>
      <c r="P7656">
        <f t="shared" si="878"/>
        <v>0.11134453781512606</v>
      </c>
      <c r="Q7656">
        <f t="shared" si="879"/>
        <v>1.050420168067227E-2</v>
      </c>
      <c r="R7656">
        <f t="shared" si="880"/>
        <v>0.10294117647058823</v>
      </c>
      <c r="S7656">
        <v>16</v>
      </c>
      <c r="T7656">
        <v>88</v>
      </c>
      <c r="U7656">
        <v>9</v>
      </c>
      <c r="V7656">
        <v>9.0018587360594804</v>
      </c>
      <c r="W7656" t="s">
        <v>47</v>
      </c>
      <c r="X7656">
        <v>7</v>
      </c>
      <c r="Y7656" t="s">
        <v>50</v>
      </c>
      <c r="Z7656">
        <v>514</v>
      </c>
      <c r="AA7656" t="s">
        <v>405</v>
      </c>
      <c r="AB7656" t="s">
        <v>11010</v>
      </c>
      <c r="AC7656">
        <v>1</v>
      </c>
      <c r="AD7656">
        <v>0</v>
      </c>
      <c r="AE7656">
        <f t="shared" si="882"/>
        <v>0</v>
      </c>
      <c r="AF7656">
        <f t="shared" si="883"/>
        <v>0</v>
      </c>
      <c r="AG7656">
        <v>98</v>
      </c>
      <c r="AH7656">
        <v>120596</v>
      </c>
      <c r="AI7656">
        <v>6.5472667596755771</v>
      </c>
      <c r="AJ7656">
        <v>0</v>
      </c>
      <c r="AK7656">
        <v>2.7989089488983151E-2</v>
      </c>
      <c r="AL7656">
        <v>0.97201097011566162</v>
      </c>
      <c r="AM7656">
        <v>0</v>
      </c>
      <c r="AN7656">
        <v>1</v>
      </c>
    </row>
    <row r="7657" spans="1:40" x14ac:dyDescent="0.2">
      <c r="A7657" t="s">
        <v>1</v>
      </c>
      <c r="B7657" t="s">
        <v>3</v>
      </c>
      <c r="C7657" t="s">
        <v>5</v>
      </c>
      <c r="D7657" t="s">
        <v>26</v>
      </c>
      <c r="E7657">
        <v>14.20499523161422</v>
      </c>
      <c r="F7657">
        <v>476</v>
      </c>
      <c r="G7657">
        <v>163</v>
      </c>
      <c r="H7657">
        <v>0.34243697478991603</v>
      </c>
      <c r="I7657">
        <v>108021</v>
      </c>
      <c r="J7657">
        <v>226.93487394957981</v>
      </c>
      <c r="K7657">
        <v>10.193277310924371</v>
      </c>
      <c r="L7657">
        <f t="shared" si="881"/>
        <v>11.239842528263464</v>
      </c>
      <c r="M7657">
        <v>5.4080216932842777</v>
      </c>
      <c r="N7657">
        <v>160.9798850050019</v>
      </c>
      <c r="O7657">
        <f t="shared" si="877"/>
        <v>0.88655462184873945</v>
      </c>
      <c r="P7657">
        <f t="shared" si="878"/>
        <v>0.11134453781512606</v>
      </c>
      <c r="Q7657">
        <f t="shared" si="879"/>
        <v>1.050420168067227E-2</v>
      </c>
      <c r="R7657">
        <f t="shared" si="880"/>
        <v>0.10294117647058823</v>
      </c>
      <c r="S7657">
        <v>16</v>
      </c>
      <c r="T7657">
        <v>88</v>
      </c>
      <c r="U7657">
        <v>9</v>
      </c>
      <c r="V7657">
        <v>9.0018587360594804</v>
      </c>
      <c r="W7657" t="s">
        <v>47</v>
      </c>
      <c r="X7657">
        <v>7</v>
      </c>
      <c r="Y7657" t="s">
        <v>50</v>
      </c>
      <c r="Z7657">
        <v>514</v>
      </c>
      <c r="AA7657" t="s">
        <v>3191</v>
      </c>
      <c r="AB7657" t="s">
        <v>11011</v>
      </c>
      <c r="AC7657">
        <v>1</v>
      </c>
      <c r="AD7657">
        <v>0</v>
      </c>
      <c r="AE7657">
        <f t="shared" si="882"/>
        <v>0</v>
      </c>
      <c r="AF7657">
        <f t="shared" si="883"/>
        <v>0</v>
      </c>
      <c r="AG7657">
        <v>140</v>
      </c>
      <c r="AH7657">
        <v>45799</v>
      </c>
      <c r="AI7657">
        <v>4.2499625685669438</v>
      </c>
      <c r="AJ7657">
        <v>0</v>
      </c>
      <c r="AK7657">
        <v>3.1844161450862878E-2</v>
      </c>
      <c r="AL7657">
        <v>0.96815586090087891</v>
      </c>
      <c r="AM7657">
        <v>0</v>
      </c>
      <c r="AN7657">
        <v>1</v>
      </c>
    </row>
    <row r="7658" spans="1:40" x14ac:dyDescent="0.2">
      <c r="A7658" t="s">
        <v>1</v>
      </c>
      <c r="B7658" t="s">
        <v>3</v>
      </c>
      <c r="C7658" t="s">
        <v>5</v>
      </c>
      <c r="D7658" t="s">
        <v>26</v>
      </c>
      <c r="E7658">
        <v>14.20499527430187</v>
      </c>
      <c r="F7658">
        <v>476</v>
      </c>
      <c r="G7658">
        <v>163</v>
      </c>
      <c r="H7658">
        <v>0.34243697478991603</v>
      </c>
      <c r="I7658">
        <v>108021</v>
      </c>
      <c r="J7658">
        <v>226.93487394957981</v>
      </c>
      <c r="K7658">
        <v>10.193277310924371</v>
      </c>
      <c r="L7658">
        <f t="shared" si="881"/>
        <v>11.239842528263464</v>
      </c>
      <c r="M7658">
        <v>5.4080216932842777</v>
      </c>
      <c r="N7658">
        <v>160.9798850050019</v>
      </c>
      <c r="O7658">
        <f t="shared" si="877"/>
        <v>0.88655462184873945</v>
      </c>
      <c r="P7658">
        <f t="shared" si="878"/>
        <v>0.11134453781512606</v>
      </c>
      <c r="Q7658">
        <f t="shared" si="879"/>
        <v>1.050420168067227E-2</v>
      </c>
      <c r="R7658">
        <f t="shared" si="880"/>
        <v>0.10294117647058823</v>
      </c>
      <c r="S7658">
        <v>16</v>
      </c>
      <c r="T7658">
        <v>88</v>
      </c>
      <c r="U7658">
        <v>9</v>
      </c>
      <c r="V7658">
        <v>9.0018587360594804</v>
      </c>
      <c r="W7658" t="s">
        <v>47</v>
      </c>
      <c r="X7658">
        <v>7</v>
      </c>
      <c r="Y7658" t="s">
        <v>50</v>
      </c>
      <c r="Z7658">
        <v>514</v>
      </c>
      <c r="AA7658" t="s">
        <v>3192</v>
      </c>
      <c r="AB7658" t="s">
        <v>11012</v>
      </c>
      <c r="AC7658">
        <v>1</v>
      </c>
      <c r="AD7658">
        <v>0</v>
      </c>
      <c r="AE7658">
        <f t="shared" si="882"/>
        <v>0</v>
      </c>
      <c r="AF7658">
        <f t="shared" si="883"/>
        <v>0</v>
      </c>
      <c r="AG7658">
        <v>149</v>
      </c>
      <c r="AH7658">
        <v>11014</v>
      </c>
      <c r="AI7658">
        <v>3.4898921456992968</v>
      </c>
      <c r="AJ7658">
        <v>0</v>
      </c>
      <c r="AK7658">
        <v>0.1162644997239113</v>
      </c>
      <c r="AL7658">
        <v>0.88373547792434692</v>
      </c>
      <c r="AM7658">
        <v>0</v>
      </c>
      <c r="AN7658">
        <v>1</v>
      </c>
    </row>
    <row r="7659" spans="1:40" x14ac:dyDescent="0.2">
      <c r="A7659" t="s">
        <v>1</v>
      </c>
      <c r="B7659" t="s">
        <v>3</v>
      </c>
      <c r="C7659" t="s">
        <v>5</v>
      </c>
      <c r="D7659" t="s">
        <v>26</v>
      </c>
      <c r="E7659">
        <v>14.204995333103589</v>
      </c>
      <c r="F7659">
        <v>476</v>
      </c>
      <c r="G7659">
        <v>163</v>
      </c>
      <c r="H7659">
        <v>0.34243697478991603</v>
      </c>
      <c r="I7659">
        <v>108021</v>
      </c>
      <c r="J7659">
        <v>226.93487394957981</v>
      </c>
      <c r="K7659">
        <v>10.193277310924371</v>
      </c>
      <c r="L7659">
        <f t="shared" si="881"/>
        <v>11.239842528263464</v>
      </c>
      <c r="M7659">
        <v>5.4080216932842777</v>
      </c>
      <c r="N7659">
        <v>160.9798850050019</v>
      </c>
      <c r="O7659">
        <f t="shared" si="877"/>
        <v>0.88655462184873945</v>
      </c>
      <c r="P7659">
        <f t="shared" si="878"/>
        <v>0.11134453781512606</v>
      </c>
      <c r="Q7659">
        <f t="shared" si="879"/>
        <v>1.050420168067227E-2</v>
      </c>
      <c r="R7659">
        <f t="shared" si="880"/>
        <v>0.10294117647058823</v>
      </c>
      <c r="S7659">
        <v>16</v>
      </c>
      <c r="T7659">
        <v>88</v>
      </c>
      <c r="U7659">
        <v>9</v>
      </c>
      <c r="V7659">
        <v>9.0018587360594804</v>
      </c>
      <c r="W7659" t="s">
        <v>47</v>
      </c>
      <c r="X7659">
        <v>7</v>
      </c>
      <c r="Y7659" t="s">
        <v>50</v>
      </c>
      <c r="Z7659">
        <v>514</v>
      </c>
      <c r="AA7659" t="s">
        <v>3059</v>
      </c>
      <c r="AB7659" t="s">
        <v>11013</v>
      </c>
      <c r="AC7659">
        <v>1</v>
      </c>
      <c r="AD7659">
        <v>0</v>
      </c>
      <c r="AE7659">
        <f t="shared" si="882"/>
        <v>0</v>
      </c>
      <c r="AF7659">
        <f t="shared" si="883"/>
        <v>0</v>
      </c>
      <c r="AG7659">
        <v>189</v>
      </c>
      <c r="AH7659">
        <v>67258</v>
      </c>
      <c r="AI7659">
        <v>8.4354039684580489</v>
      </c>
      <c r="AJ7659">
        <v>1</v>
      </c>
      <c r="AK7659">
        <v>0.1100612953305244</v>
      </c>
      <c r="AL7659">
        <v>0.88993865251541138</v>
      </c>
      <c r="AM7659">
        <v>0</v>
      </c>
      <c r="AN7659">
        <v>1</v>
      </c>
    </row>
    <row r="7660" spans="1:40" x14ac:dyDescent="0.2">
      <c r="A7660" t="s">
        <v>1</v>
      </c>
      <c r="B7660" t="s">
        <v>3</v>
      </c>
      <c r="C7660" t="s">
        <v>5</v>
      </c>
      <c r="D7660" t="s">
        <v>26</v>
      </c>
      <c r="E7660">
        <v>14.20499540766099</v>
      </c>
      <c r="F7660">
        <v>476</v>
      </c>
      <c r="G7660">
        <v>163</v>
      </c>
      <c r="H7660">
        <v>0.34243697478991603</v>
      </c>
      <c r="I7660">
        <v>108021</v>
      </c>
      <c r="J7660">
        <v>226.93487394957981</v>
      </c>
      <c r="K7660">
        <v>10.193277310924371</v>
      </c>
      <c r="L7660">
        <f t="shared" si="881"/>
        <v>11.239842528263464</v>
      </c>
      <c r="M7660">
        <v>5.4080216932842777</v>
      </c>
      <c r="N7660">
        <v>160.9798850050019</v>
      </c>
      <c r="O7660">
        <f t="shared" si="877"/>
        <v>0.88655462184873945</v>
      </c>
      <c r="P7660">
        <f t="shared" si="878"/>
        <v>0.11134453781512606</v>
      </c>
      <c r="Q7660">
        <f t="shared" si="879"/>
        <v>1.050420168067227E-2</v>
      </c>
      <c r="R7660">
        <f t="shared" si="880"/>
        <v>0.10294117647058823</v>
      </c>
      <c r="S7660">
        <v>16</v>
      </c>
      <c r="T7660">
        <v>88</v>
      </c>
      <c r="U7660">
        <v>9</v>
      </c>
      <c r="V7660">
        <v>9.0018587360594804</v>
      </c>
      <c r="W7660" t="s">
        <v>47</v>
      </c>
      <c r="X7660">
        <v>7</v>
      </c>
      <c r="Y7660" t="s">
        <v>50</v>
      </c>
      <c r="Z7660">
        <v>514</v>
      </c>
      <c r="AA7660" t="s">
        <v>3193</v>
      </c>
      <c r="AB7660" t="s">
        <v>11014</v>
      </c>
      <c r="AC7660">
        <v>1</v>
      </c>
      <c r="AD7660">
        <v>0</v>
      </c>
      <c r="AE7660">
        <f t="shared" si="882"/>
        <v>0</v>
      </c>
      <c r="AF7660">
        <f t="shared" si="883"/>
        <v>0</v>
      </c>
      <c r="AG7660">
        <v>1036</v>
      </c>
      <c r="AH7660">
        <v>4801</v>
      </c>
      <c r="AI7660">
        <v>1.182386807362193</v>
      </c>
      <c r="AJ7660">
        <v>0</v>
      </c>
      <c r="AK7660">
        <v>7.5217612087726593E-2</v>
      </c>
      <c r="AL7660">
        <v>0.92478245496749878</v>
      </c>
      <c r="AM7660">
        <v>0</v>
      </c>
      <c r="AN7660">
        <v>1</v>
      </c>
    </row>
    <row r="7661" spans="1:40" x14ac:dyDescent="0.2">
      <c r="A7661" t="s">
        <v>1</v>
      </c>
      <c r="B7661" t="s">
        <v>3</v>
      </c>
      <c r="C7661" t="s">
        <v>5</v>
      </c>
      <c r="D7661" t="s">
        <v>26</v>
      </c>
      <c r="E7661">
        <v>14.204995473014749</v>
      </c>
      <c r="F7661">
        <v>476</v>
      </c>
      <c r="G7661">
        <v>163</v>
      </c>
      <c r="H7661">
        <v>0.34243697478991603</v>
      </c>
      <c r="I7661">
        <v>108021</v>
      </c>
      <c r="J7661">
        <v>226.93487394957981</v>
      </c>
      <c r="K7661">
        <v>10.193277310924371</v>
      </c>
      <c r="L7661">
        <f t="shared" si="881"/>
        <v>11.239842528263464</v>
      </c>
      <c r="M7661">
        <v>5.4080216932842777</v>
      </c>
      <c r="N7661">
        <v>160.9798850050019</v>
      </c>
      <c r="O7661">
        <f t="shared" si="877"/>
        <v>0.88655462184873945</v>
      </c>
      <c r="P7661">
        <f t="shared" si="878"/>
        <v>0.11134453781512606</v>
      </c>
      <c r="Q7661">
        <f t="shared" si="879"/>
        <v>1.050420168067227E-2</v>
      </c>
      <c r="R7661">
        <f t="shared" si="880"/>
        <v>0.10294117647058823</v>
      </c>
      <c r="S7661">
        <v>16</v>
      </c>
      <c r="T7661">
        <v>88</v>
      </c>
      <c r="U7661">
        <v>9</v>
      </c>
      <c r="V7661">
        <v>9.0018587360594804</v>
      </c>
      <c r="W7661" t="s">
        <v>47</v>
      </c>
      <c r="X7661">
        <v>7</v>
      </c>
      <c r="Y7661" t="s">
        <v>50</v>
      </c>
      <c r="Z7661">
        <v>514</v>
      </c>
      <c r="AA7661" t="s">
        <v>3194</v>
      </c>
      <c r="AB7661" t="s">
        <v>11015</v>
      </c>
      <c r="AC7661">
        <v>1</v>
      </c>
      <c r="AD7661">
        <v>0</v>
      </c>
      <c r="AE7661">
        <f t="shared" si="882"/>
        <v>0</v>
      </c>
      <c r="AF7661">
        <f t="shared" si="883"/>
        <v>0</v>
      </c>
      <c r="AG7661">
        <v>66</v>
      </c>
      <c r="AH7661">
        <v>6670</v>
      </c>
      <c r="AI7661">
        <v>1.530713518377256</v>
      </c>
      <c r="AJ7661">
        <v>0</v>
      </c>
      <c r="AK7661">
        <v>3.348715603351593E-2</v>
      </c>
      <c r="AL7661">
        <v>0.96651291847229004</v>
      </c>
      <c r="AM7661">
        <v>0</v>
      </c>
      <c r="AN7661">
        <v>1</v>
      </c>
    </row>
    <row r="7662" spans="1:40" x14ac:dyDescent="0.2">
      <c r="A7662" t="s">
        <v>1</v>
      </c>
      <c r="B7662" t="s">
        <v>3</v>
      </c>
      <c r="C7662" t="s">
        <v>5</v>
      </c>
      <c r="D7662" t="s">
        <v>26</v>
      </c>
      <c r="E7662">
        <v>14.20499553097476</v>
      </c>
      <c r="F7662">
        <v>476</v>
      </c>
      <c r="G7662">
        <v>163</v>
      </c>
      <c r="H7662">
        <v>0.34243697478991603</v>
      </c>
      <c r="I7662">
        <v>108021</v>
      </c>
      <c r="J7662">
        <v>226.93487394957981</v>
      </c>
      <c r="K7662">
        <v>10.193277310924371</v>
      </c>
      <c r="L7662">
        <f t="shared" si="881"/>
        <v>11.239842528263464</v>
      </c>
      <c r="M7662">
        <v>5.4080216932842777</v>
      </c>
      <c r="N7662">
        <v>160.9798850050019</v>
      </c>
      <c r="O7662">
        <f t="shared" si="877"/>
        <v>0.88655462184873945</v>
      </c>
      <c r="P7662">
        <f t="shared" si="878"/>
        <v>0.11134453781512606</v>
      </c>
      <c r="Q7662">
        <f t="shared" si="879"/>
        <v>1.050420168067227E-2</v>
      </c>
      <c r="R7662">
        <f t="shared" si="880"/>
        <v>0.10294117647058823</v>
      </c>
      <c r="S7662">
        <v>16</v>
      </c>
      <c r="T7662">
        <v>88</v>
      </c>
      <c r="U7662">
        <v>9</v>
      </c>
      <c r="V7662">
        <v>9.0018587360594804</v>
      </c>
      <c r="W7662" t="s">
        <v>47</v>
      </c>
      <c r="X7662">
        <v>7</v>
      </c>
      <c r="Y7662" t="s">
        <v>50</v>
      </c>
      <c r="Z7662">
        <v>514</v>
      </c>
      <c r="AA7662" t="s">
        <v>3195</v>
      </c>
      <c r="AB7662" t="s">
        <v>11016</v>
      </c>
      <c r="AC7662">
        <v>1</v>
      </c>
      <c r="AD7662">
        <v>0</v>
      </c>
      <c r="AE7662">
        <f t="shared" si="882"/>
        <v>0</v>
      </c>
      <c r="AF7662">
        <f t="shared" si="883"/>
        <v>0</v>
      </c>
      <c r="AG7662">
        <v>146</v>
      </c>
      <c r="AH7662">
        <v>59338</v>
      </c>
      <c r="AI7662">
        <v>1.429448988142374</v>
      </c>
      <c r="AJ7662">
        <v>0</v>
      </c>
      <c r="AK7662">
        <v>5.1376767456531518E-2</v>
      </c>
      <c r="AL7662">
        <v>0.94862323999404907</v>
      </c>
      <c r="AM7662">
        <v>0</v>
      </c>
      <c r="AN7662">
        <v>1</v>
      </c>
    </row>
    <row r="7663" spans="1:40" x14ac:dyDescent="0.2">
      <c r="A7663" t="s">
        <v>1</v>
      </c>
      <c r="B7663" t="s">
        <v>3</v>
      </c>
      <c r="C7663" t="s">
        <v>5</v>
      </c>
      <c r="D7663" t="s">
        <v>26</v>
      </c>
      <c r="E7663">
        <v>14.204995591179379</v>
      </c>
      <c r="F7663">
        <v>476</v>
      </c>
      <c r="G7663">
        <v>163</v>
      </c>
      <c r="H7663">
        <v>0.34243697478991603</v>
      </c>
      <c r="I7663">
        <v>108021</v>
      </c>
      <c r="J7663">
        <v>226.93487394957981</v>
      </c>
      <c r="K7663">
        <v>10.193277310924371</v>
      </c>
      <c r="L7663">
        <f t="shared" si="881"/>
        <v>11.239842528263464</v>
      </c>
      <c r="M7663">
        <v>5.4080216932842777</v>
      </c>
      <c r="N7663">
        <v>160.9798850050019</v>
      </c>
      <c r="O7663">
        <f t="shared" ref="O7663:O7688" si="884">AVERAGE($AN$7214:$AN$7689)</f>
        <v>0.88655462184873945</v>
      </c>
      <c r="P7663">
        <f t="shared" ref="P7663:P7689" si="885">AVERAGE($AJ$7214:$AJ$7689)</f>
        <v>0.11134453781512606</v>
      </c>
      <c r="Q7663">
        <f t="shared" ref="Q7663:Q7689" si="886">AVERAGE($AE$7214:$AE$7689)</f>
        <v>1.050420168067227E-2</v>
      </c>
      <c r="R7663">
        <f t="shared" ref="R7663:R7689" si="887">AVERAGE($AF$7214:$AF$7689)</f>
        <v>0.10294117647058823</v>
      </c>
      <c r="S7663">
        <v>16</v>
      </c>
      <c r="T7663">
        <v>88</v>
      </c>
      <c r="U7663">
        <v>9</v>
      </c>
      <c r="V7663">
        <v>9.0018587360594804</v>
      </c>
      <c r="W7663" t="s">
        <v>47</v>
      </c>
      <c r="X7663">
        <v>7</v>
      </c>
      <c r="Y7663" t="s">
        <v>50</v>
      </c>
      <c r="Z7663">
        <v>514</v>
      </c>
      <c r="AA7663" t="s">
        <v>3196</v>
      </c>
      <c r="AB7663" t="s">
        <v>11017</v>
      </c>
      <c r="AC7663">
        <v>1</v>
      </c>
      <c r="AD7663">
        <v>0</v>
      </c>
      <c r="AE7663">
        <f t="shared" si="882"/>
        <v>0</v>
      </c>
      <c r="AF7663">
        <f t="shared" si="883"/>
        <v>0</v>
      </c>
      <c r="AG7663">
        <v>368</v>
      </c>
      <c r="AH7663">
        <v>12279</v>
      </c>
      <c r="AI7663">
        <v>3.2284441152475831</v>
      </c>
      <c r="AJ7663">
        <v>0</v>
      </c>
      <c r="AK7663">
        <v>0.14162732660770419</v>
      </c>
      <c r="AL7663">
        <v>0.85837262868881226</v>
      </c>
      <c r="AM7663">
        <v>0</v>
      </c>
      <c r="AN7663">
        <v>1</v>
      </c>
    </row>
    <row r="7664" spans="1:40" x14ac:dyDescent="0.2">
      <c r="A7664" t="s">
        <v>1</v>
      </c>
      <c r="B7664" t="s">
        <v>3</v>
      </c>
      <c r="C7664" t="s">
        <v>5</v>
      </c>
      <c r="D7664" t="s">
        <v>26</v>
      </c>
      <c r="E7664">
        <v>14.20499564971449</v>
      </c>
      <c r="F7664">
        <v>476</v>
      </c>
      <c r="G7664">
        <v>163</v>
      </c>
      <c r="H7664">
        <v>0.34243697478991603</v>
      </c>
      <c r="I7664">
        <v>108021</v>
      </c>
      <c r="J7664">
        <v>226.93487394957981</v>
      </c>
      <c r="K7664">
        <v>10.193277310924371</v>
      </c>
      <c r="L7664">
        <f t="shared" si="881"/>
        <v>11.239842528263464</v>
      </c>
      <c r="M7664">
        <v>5.4080216932842777</v>
      </c>
      <c r="N7664">
        <v>160.9798850050019</v>
      </c>
      <c r="O7664">
        <f t="shared" si="884"/>
        <v>0.88655462184873945</v>
      </c>
      <c r="P7664">
        <f t="shared" si="885"/>
        <v>0.11134453781512606</v>
      </c>
      <c r="Q7664">
        <f t="shared" si="886"/>
        <v>1.050420168067227E-2</v>
      </c>
      <c r="R7664">
        <f t="shared" si="887"/>
        <v>0.10294117647058823</v>
      </c>
      <c r="S7664">
        <v>16</v>
      </c>
      <c r="T7664">
        <v>88</v>
      </c>
      <c r="U7664">
        <v>9</v>
      </c>
      <c r="V7664">
        <v>9.0018587360594804</v>
      </c>
      <c r="W7664" t="s">
        <v>47</v>
      </c>
      <c r="X7664">
        <v>7</v>
      </c>
      <c r="Y7664" t="s">
        <v>50</v>
      </c>
      <c r="Z7664">
        <v>514</v>
      </c>
      <c r="AA7664" t="s">
        <v>3197</v>
      </c>
      <c r="AB7664" t="s">
        <v>11018</v>
      </c>
      <c r="AC7664">
        <v>1</v>
      </c>
      <c r="AD7664">
        <v>0</v>
      </c>
      <c r="AE7664">
        <f t="shared" si="882"/>
        <v>0</v>
      </c>
      <c r="AF7664">
        <f t="shared" si="883"/>
        <v>0</v>
      </c>
      <c r="AG7664">
        <v>90</v>
      </c>
      <c r="AH7664">
        <v>15319</v>
      </c>
      <c r="AI7664">
        <v>8.2622227146745644</v>
      </c>
      <c r="AJ7664">
        <v>0</v>
      </c>
      <c r="AK7664">
        <v>0.15724678337574011</v>
      </c>
      <c r="AL7664">
        <v>0.84275323152542114</v>
      </c>
      <c r="AM7664">
        <v>0</v>
      </c>
      <c r="AN7664">
        <v>1</v>
      </c>
    </row>
    <row r="7665" spans="1:40" x14ac:dyDescent="0.2">
      <c r="A7665" t="s">
        <v>1</v>
      </c>
      <c r="B7665" t="s">
        <v>3</v>
      </c>
      <c r="C7665" t="s">
        <v>5</v>
      </c>
      <c r="D7665" t="s">
        <v>26</v>
      </c>
      <c r="E7665">
        <v>14.20499572357962</v>
      </c>
      <c r="F7665">
        <v>476</v>
      </c>
      <c r="G7665">
        <v>163</v>
      </c>
      <c r="H7665">
        <v>0.34243697478991603</v>
      </c>
      <c r="I7665">
        <v>108021</v>
      </c>
      <c r="J7665">
        <v>226.93487394957981</v>
      </c>
      <c r="K7665">
        <v>10.193277310924371</v>
      </c>
      <c r="L7665">
        <f t="shared" si="881"/>
        <v>11.239842528263464</v>
      </c>
      <c r="M7665">
        <v>5.4080216932842777</v>
      </c>
      <c r="N7665">
        <v>160.9798850050019</v>
      </c>
      <c r="O7665">
        <f t="shared" si="884"/>
        <v>0.88655462184873945</v>
      </c>
      <c r="P7665">
        <f t="shared" si="885"/>
        <v>0.11134453781512606</v>
      </c>
      <c r="Q7665">
        <f t="shared" si="886"/>
        <v>1.050420168067227E-2</v>
      </c>
      <c r="R7665">
        <f t="shared" si="887"/>
        <v>0.10294117647058823</v>
      </c>
      <c r="S7665">
        <v>16</v>
      </c>
      <c r="T7665">
        <v>88</v>
      </c>
      <c r="U7665">
        <v>9</v>
      </c>
      <c r="V7665">
        <v>9.0018587360594804</v>
      </c>
      <c r="W7665" t="s">
        <v>47</v>
      </c>
      <c r="X7665">
        <v>7</v>
      </c>
      <c r="Y7665" t="s">
        <v>50</v>
      </c>
      <c r="Z7665">
        <v>514</v>
      </c>
      <c r="AA7665" t="s">
        <v>3167</v>
      </c>
      <c r="AB7665" t="s">
        <v>11019</v>
      </c>
      <c r="AC7665">
        <v>2</v>
      </c>
      <c r="AD7665">
        <v>0</v>
      </c>
      <c r="AE7665">
        <f t="shared" si="882"/>
        <v>0</v>
      </c>
      <c r="AF7665">
        <f t="shared" si="883"/>
        <v>0</v>
      </c>
      <c r="AG7665">
        <v>103</v>
      </c>
      <c r="AH7665">
        <v>2855</v>
      </c>
      <c r="AI7665">
        <v>3.069626628232367</v>
      </c>
      <c r="AJ7665">
        <v>0</v>
      </c>
      <c r="AK7665">
        <v>8.9647788554430008E-3</v>
      </c>
      <c r="AL7665">
        <v>0.99103528261184692</v>
      </c>
      <c r="AM7665">
        <v>0</v>
      </c>
      <c r="AN7665">
        <v>1</v>
      </c>
    </row>
    <row r="7666" spans="1:40" x14ac:dyDescent="0.2">
      <c r="A7666" t="s">
        <v>1</v>
      </c>
      <c r="B7666" t="s">
        <v>3</v>
      </c>
      <c r="C7666" t="s">
        <v>5</v>
      </c>
      <c r="D7666" t="s">
        <v>26</v>
      </c>
      <c r="E7666">
        <v>14.204995781945231</v>
      </c>
      <c r="F7666">
        <v>476</v>
      </c>
      <c r="G7666">
        <v>163</v>
      </c>
      <c r="H7666">
        <v>0.34243697478991603</v>
      </c>
      <c r="I7666">
        <v>108021</v>
      </c>
      <c r="J7666">
        <v>226.93487394957981</v>
      </c>
      <c r="K7666">
        <v>10.193277310924371</v>
      </c>
      <c r="L7666">
        <f t="shared" si="881"/>
        <v>11.239842528263464</v>
      </c>
      <c r="M7666">
        <v>5.4080216932842777</v>
      </c>
      <c r="N7666">
        <v>160.9798850050019</v>
      </c>
      <c r="O7666">
        <f t="shared" si="884"/>
        <v>0.88655462184873945</v>
      </c>
      <c r="P7666">
        <f t="shared" si="885"/>
        <v>0.11134453781512606</v>
      </c>
      <c r="Q7666">
        <f t="shared" si="886"/>
        <v>1.050420168067227E-2</v>
      </c>
      <c r="R7666">
        <f t="shared" si="887"/>
        <v>0.10294117647058823</v>
      </c>
      <c r="S7666">
        <v>16</v>
      </c>
      <c r="T7666">
        <v>88</v>
      </c>
      <c r="U7666">
        <v>9</v>
      </c>
      <c r="V7666">
        <v>9.0018587360594804</v>
      </c>
      <c r="W7666" t="s">
        <v>47</v>
      </c>
      <c r="X7666">
        <v>7</v>
      </c>
      <c r="Y7666" t="s">
        <v>50</v>
      </c>
      <c r="Z7666">
        <v>514</v>
      </c>
      <c r="AA7666" t="s">
        <v>54</v>
      </c>
      <c r="AB7666" t="s">
        <v>11020</v>
      </c>
      <c r="AC7666">
        <v>1</v>
      </c>
      <c r="AD7666">
        <v>0</v>
      </c>
      <c r="AE7666">
        <f t="shared" si="882"/>
        <v>0</v>
      </c>
      <c r="AF7666">
        <f t="shared" si="883"/>
        <v>0</v>
      </c>
      <c r="AG7666">
        <v>3</v>
      </c>
      <c r="AH7666">
        <v>0</v>
      </c>
      <c r="AI7666" t="s">
        <v>13033</v>
      </c>
      <c r="AJ7666">
        <v>0</v>
      </c>
      <c r="AK7666">
        <v>7.9832952469587326E-3</v>
      </c>
      <c r="AL7666">
        <v>0.99201667308807373</v>
      </c>
      <c r="AM7666">
        <v>0</v>
      </c>
      <c r="AN7666">
        <v>1</v>
      </c>
    </row>
    <row r="7667" spans="1:40" x14ac:dyDescent="0.2">
      <c r="A7667" t="s">
        <v>1</v>
      </c>
      <c r="B7667" t="s">
        <v>3</v>
      </c>
      <c r="C7667" t="s">
        <v>5</v>
      </c>
      <c r="D7667" t="s">
        <v>26</v>
      </c>
      <c r="E7667">
        <v>14.20499584017843</v>
      </c>
      <c r="F7667">
        <v>476</v>
      </c>
      <c r="G7667">
        <v>163</v>
      </c>
      <c r="H7667">
        <v>0.34243697478991603</v>
      </c>
      <c r="I7667">
        <v>108021</v>
      </c>
      <c r="J7667">
        <v>226.93487394957981</v>
      </c>
      <c r="K7667">
        <v>10.193277310924371</v>
      </c>
      <c r="L7667">
        <f t="shared" si="881"/>
        <v>11.239842528263464</v>
      </c>
      <c r="M7667">
        <v>5.4080216932842777</v>
      </c>
      <c r="N7667">
        <v>160.9798850050019</v>
      </c>
      <c r="O7667">
        <f t="shared" si="884"/>
        <v>0.88655462184873945</v>
      </c>
      <c r="P7667">
        <f t="shared" si="885"/>
        <v>0.11134453781512606</v>
      </c>
      <c r="Q7667">
        <f t="shared" si="886"/>
        <v>1.050420168067227E-2</v>
      </c>
      <c r="R7667">
        <f t="shared" si="887"/>
        <v>0.10294117647058823</v>
      </c>
      <c r="S7667">
        <v>16</v>
      </c>
      <c r="T7667">
        <v>88</v>
      </c>
      <c r="U7667">
        <v>9</v>
      </c>
      <c r="V7667">
        <v>9.0018587360594804</v>
      </c>
      <c r="W7667" t="s">
        <v>47</v>
      </c>
      <c r="X7667">
        <v>7</v>
      </c>
      <c r="Y7667" t="s">
        <v>50</v>
      </c>
      <c r="Z7667">
        <v>514</v>
      </c>
      <c r="AA7667" t="s">
        <v>3198</v>
      </c>
      <c r="AB7667" t="s">
        <v>11021</v>
      </c>
      <c r="AC7667">
        <v>1</v>
      </c>
      <c r="AD7667">
        <v>0</v>
      </c>
      <c r="AE7667">
        <f t="shared" si="882"/>
        <v>0</v>
      </c>
      <c r="AF7667">
        <f t="shared" si="883"/>
        <v>0</v>
      </c>
      <c r="AG7667">
        <v>17</v>
      </c>
      <c r="AH7667">
        <v>100</v>
      </c>
      <c r="AI7667">
        <v>0.98583110001106378</v>
      </c>
      <c r="AJ7667">
        <v>0</v>
      </c>
      <c r="AK7667">
        <v>7.420642301440239E-3</v>
      </c>
      <c r="AL7667">
        <v>0.99257940053939819</v>
      </c>
      <c r="AM7667">
        <v>0</v>
      </c>
      <c r="AN7667">
        <v>1</v>
      </c>
    </row>
    <row r="7668" spans="1:40" x14ac:dyDescent="0.2">
      <c r="A7668" t="s">
        <v>1</v>
      </c>
      <c r="B7668" t="s">
        <v>3</v>
      </c>
      <c r="C7668" t="s">
        <v>5</v>
      </c>
      <c r="D7668" t="s">
        <v>26</v>
      </c>
      <c r="E7668">
        <v>14.20499591379332</v>
      </c>
      <c r="F7668">
        <v>476</v>
      </c>
      <c r="G7668">
        <v>163</v>
      </c>
      <c r="H7668">
        <v>0.34243697478991603</v>
      </c>
      <c r="I7668">
        <v>108021</v>
      </c>
      <c r="J7668">
        <v>226.93487394957981</v>
      </c>
      <c r="K7668">
        <v>10.193277310924371</v>
      </c>
      <c r="L7668">
        <f t="shared" si="881"/>
        <v>11.239842528263464</v>
      </c>
      <c r="M7668">
        <v>5.4080216932842777</v>
      </c>
      <c r="N7668">
        <v>160.9798850050019</v>
      </c>
      <c r="O7668">
        <f t="shared" si="884"/>
        <v>0.88655462184873945</v>
      </c>
      <c r="P7668">
        <f t="shared" si="885"/>
        <v>0.11134453781512606</v>
      </c>
      <c r="Q7668">
        <f t="shared" si="886"/>
        <v>1.050420168067227E-2</v>
      </c>
      <c r="R7668">
        <f t="shared" si="887"/>
        <v>0.10294117647058823</v>
      </c>
      <c r="S7668">
        <v>16</v>
      </c>
      <c r="T7668">
        <v>88</v>
      </c>
      <c r="U7668">
        <v>9</v>
      </c>
      <c r="V7668">
        <v>9.0018587360594804</v>
      </c>
      <c r="W7668" t="s">
        <v>47</v>
      </c>
      <c r="X7668">
        <v>7</v>
      </c>
      <c r="Y7668" t="s">
        <v>50</v>
      </c>
      <c r="Z7668">
        <v>514</v>
      </c>
      <c r="AA7668" t="s">
        <v>3199</v>
      </c>
      <c r="AB7668" t="s">
        <v>11022</v>
      </c>
      <c r="AC7668">
        <v>1</v>
      </c>
      <c r="AD7668">
        <v>0</v>
      </c>
      <c r="AE7668">
        <f t="shared" si="882"/>
        <v>0</v>
      </c>
      <c r="AF7668">
        <f t="shared" si="883"/>
        <v>0</v>
      </c>
      <c r="AG7668">
        <v>48</v>
      </c>
      <c r="AH7668">
        <v>44585</v>
      </c>
      <c r="AI7668">
        <v>5.0560526812597928</v>
      </c>
      <c r="AJ7668">
        <v>0</v>
      </c>
      <c r="AK7668">
        <v>7.3584108613431454E-3</v>
      </c>
      <c r="AL7668">
        <v>0.9926416277885437</v>
      </c>
      <c r="AM7668">
        <v>0</v>
      </c>
      <c r="AN7668">
        <v>1</v>
      </c>
    </row>
    <row r="7669" spans="1:40" x14ac:dyDescent="0.2">
      <c r="A7669" t="s">
        <v>1</v>
      </c>
      <c r="B7669" t="s">
        <v>3</v>
      </c>
      <c r="C7669" t="s">
        <v>5</v>
      </c>
      <c r="D7669" t="s">
        <v>26</v>
      </c>
      <c r="E7669">
        <v>14.20499597198754</v>
      </c>
      <c r="F7669">
        <v>476</v>
      </c>
      <c r="G7669">
        <v>163</v>
      </c>
      <c r="H7669">
        <v>0.34243697478991603</v>
      </c>
      <c r="I7669">
        <v>108021</v>
      </c>
      <c r="J7669">
        <v>226.93487394957981</v>
      </c>
      <c r="K7669">
        <v>10.193277310924371</v>
      </c>
      <c r="L7669">
        <f t="shared" si="881"/>
        <v>11.239842528263464</v>
      </c>
      <c r="M7669">
        <v>5.4080216932842777</v>
      </c>
      <c r="N7669">
        <v>160.9798850050019</v>
      </c>
      <c r="O7669">
        <f t="shared" si="884"/>
        <v>0.88655462184873945</v>
      </c>
      <c r="P7669">
        <f t="shared" si="885"/>
        <v>0.11134453781512606</v>
      </c>
      <c r="Q7669">
        <f t="shared" si="886"/>
        <v>1.050420168067227E-2</v>
      </c>
      <c r="R7669">
        <f t="shared" si="887"/>
        <v>0.10294117647058823</v>
      </c>
      <c r="S7669">
        <v>16</v>
      </c>
      <c r="T7669">
        <v>88</v>
      </c>
      <c r="U7669">
        <v>9</v>
      </c>
      <c r="V7669">
        <v>9.0018587360594804</v>
      </c>
      <c r="W7669" t="s">
        <v>47</v>
      </c>
      <c r="X7669">
        <v>7</v>
      </c>
      <c r="Y7669" t="s">
        <v>50</v>
      </c>
      <c r="Z7669">
        <v>514</v>
      </c>
      <c r="AA7669" t="s">
        <v>3200</v>
      </c>
      <c r="AB7669" t="s">
        <v>11023</v>
      </c>
      <c r="AC7669">
        <v>1</v>
      </c>
      <c r="AD7669">
        <v>0</v>
      </c>
      <c r="AE7669">
        <f t="shared" si="882"/>
        <v>0</v>
      </c>
      <c r="AF7669">
        <f t="shared" si="883"/>
        <v>0</v>
      </c>
      <c r="AG7669">
        <v>68</v>
      </c>
      <c r="AH7669">
        <v>34396</v>
      </c>
      <c r="AI7669">
        <v>1.2255509633937349</v>
      </c>
      <c r="AJ7669">
        <v>0</v>
      </c>
      <c r="AK7669">
        <v>1.0776654817163941E-2</v>
      </c>
      <c r="AL7669">
        <v>0.98922336101531982</v>
      </c>
      <c r="AM7669">
        <v>0</v>
      </c>
      <c r="AN7669">
        <v>1</v>
      </c>
    </row>
    <row r="7670" spans="1:40" x14ac:dyDescent="0.2">
      <c r="A7670" t="s">
        <v>1</v>
      </c>
      <c r="B7670" t="s">
        <v>3</v>
      </c>
      <c r="C7670" t="s">
        <v>5</v>
      </c>
      <c r="D7670" t="s">
        <v>26</v>
      </c>
      <c r="E7670">
        <v>14.20499603061818</v>
      </c>
      <c r="F7670">
        <v>476</v>
      </c>
      <c r="G7670">
        <v>163</v>
      </c>
      <c r="H7670">
        <v>0.34243697478991603</v>
      </c>
      <c r="I7670">
        <v>108021</v>
      </c>
      <c r="J7670">
        <v>226.93487394957981</v>
      </c>
      <c r="K7670">
        <v>10.193277310924371</v>
      </c>
      <c r="L7670">
        <f t="shared" si="881"/>
        <v>11.239842528263464</v>
      </c>
      <c r="M7670">
        <v>5.4080216932842777</v>
      </c>
      <c r="N7670">
        <v>160.9798850050019</v>
      </c>
      <c r="O7670">
        <f t="shared" si="884"/>
        <v>0.88655462184873945</v>
      </c>
      <c r="P7670">
        <f t="shared" si="885"/>
        <v>0.11134453781512606</v>
      </c>
      <c r="Q7670">
        <f t="shared" si="886"/>
        <v>1.050420168067227E-2</v>
      </c>
      <c r="R7670">
        <f t="shared" si="887"/>
        <v>0.10294117647058823</v>
      </c>
      <c r="S7670">
        <v>16</v>
      </c>
      <c r="T7670">
        <v>88</v>
      </c>
      <c r="U7670">
        <v>9</v>
      </c>
      <c r="V7670">
        <v>9.0018587360594804</v>
      </c>
      <c r="W7670" t="s">
        <v>47</v>
      </c>
      <c r="X7670">
        <v>7</v>
      </c>
      <c r="Y7670" t="s">
        <v>50</v>
      </c>
      <c r="Z7670">
        <v>514</v>
      </c>
      <c r="AA7670" t="s">
        <v>3201</v>
      </c>
      <c r="AB7670" t="s">
        <v>11024</v>
      </c>
      <c r="AC7670">
        <v>1</v>
      </c>
      <c r="AD7670">
        <v>0</v>
      </c>
      <c r="AE7670">
        <f t="shared" si="882"/>
        <v>0</v>
      </c>
      <c r="AF7670">
        <f t="shared" si="883"/>
        <v>1</v>
      </c>
      <c r="AG7670">
        <v>55</v>
      </c>
      <c r="AH7670">
        <v>11971</v>
      </c>
      <c r="AI7670">
        <v>1.683744119419105</v>
      </c>
      <c r="AJ7670">
        <v>0</v>
      </c>
      <c r="AK7670">
        <v>0.95253890752792358</v>
      </c>
      <c r="AL7670">
        <v>4.7461073845624917E-2</v>
      </c>
      <c r="AM7670">
        <v>1</v>
      </c>
      <c r="AN7670">
        <v>0</v>
      </c>
    </row>
    <row r="7671" spans="1:40" x14ac:dyDescent="0.2">
      <c r="A7671" t="s">
        <v>1</v>
      </c>
      <c r="B7671" t="s">
        <v>3</v>
      </c>
      <c r="C7671" t="s">
        <v>5</v>
      </c>
      <c r="D7671" t="s">
        <v>26</v>
      </c>
      <c r="E7671">
        <v>14.20499610489124</v>
      </c>
      <c r="F7671">
        <v>476</v>
      </c>
      <c r="G7671">
        <v>163</v>
      </c>
      <c r="H7671">
        <v>0.34243697478991603</v>
      </c>
      <c r="I7671">
        <v>108021</v>
      </c>
      <c r="J7671">
        <v>226.93487394957981</v>
      </c>
      <c r="K7671">
        <v>10.193277310924371</v>
      </c>
      <c r="L7671">
        <f t="shared" si="881"/>
        <v>11.239842528263464</v>
      </c>
      <c r="M7671">
        <v>5.4080216932842777</v>
      </c>
      <c r="N7671">
        <v>160.9798850050019</v>
      </c>
      <c r="O7671">
        <f t="shared" si="884"/>
        <v>0.88655462184873945</v>
      </c>
      <c r="P7671">
        <f t="shared" si="885"/>
        <v>0.11134453781512606</v>
      </c>
      <c r="Q7671">
        <f t="shared" si="886"/>
        <v>1.050420168067227E-2</v>
      </c>
      <c r="R7671">
        <f t="shared" si="887"/>
        <v>0.10294117647058823</v>
      </c>
      <c r="S7671">
        <v>16</v>
      </c>
      <c r="T7671">
        <v>88</v>
      </c>
      <c r="U7671">
        <v>9</v>
      </c>
      <c r="V7671">
        <v>9.0018587360594804</v>
      </c>
      <c r="W7671" t="s">
        <v>47</v>
      </c>
      <c r="X7671">
        <v>7</v>
      </c>
      <c r="Y7671" t="s">
        <v>50</v>
      </c>
      <c r="Z7671">
        <v>514</v>
      </c>
      <c r="AA7671" t="s">
        <v>3202</v>
      </c>
      <c r="AB7671" t="s">
        <v>11025</v>
      </c>
      <c r="AC7671">
        <v>1</v>
      </c>
      <c r="AD7671">
        <v>0</v>
      </c>
      <c r="AE7671">
        <f t="shared" si="882"/>
        <v>0</v>
      </c>
      <c r="AF7671">
        <f t="shared" si="883"/>
        <v>1</v>
      </c>
      <c r="AG7671">
        <v>383</v>
      </c>
      <c r="AH7671">
        <v>2113</v>
      </c>
      <c r="AI7671">
        <v>3.312976577028671</v>
      </c>
      <c r="AJ7671">
        <v>0</v>
      </c>
      <c r="AK7671">
        <v>0.96381384134292603</v>
      </c>
      <c r="AL7671">
        <v>3.6186095327138901E-2</v>
      </c>
      <c r="AM7671">
        <v>1</v>
      </c>
      <c r="AN7671">
        <v>0</v>
      </c>
    </row>
    <row r="7672" spans="1:40" x14ac:dyDescent="0.2">
      <c r="A7672" t="s">
        <v>1</v>
      </c>
      <c r="B7672" t="s">
        <v>3</v>
      </c>
      <c r="C7672" t="s">
        <v>5</v>
      </c>
      <c r="D7672" t="s">
        <v>26</v>
      </c>
      <c r="E7672">
        <v>14.204996162590049</v>
      </c>
      <c r="F7672">
        <v>476</v>
      </c>
      <c r="G7672">
        <v>163</v>
      </c>
      <c r="H7672">
        <v>0.34243697478991603</v>
      </c>
      <c r="I7672">
        <v>108021</v>
      </c>
      <c r="J7672">
        <v>226.93487394957981</v>
      </c>
      <c r="K7672">
        <v>10.193277310924371</v>
      </c>
      <c r="L7672">
        <f t="shared" si="881"/>
        <v>11.239842528263464</v>
      </c>
      <c r="M7672">
        <v>5.4080216932842777</v>
      </c>
      <c r="N7672">
        <v>160.9798850050019</v>
      </c>
      <c r="O7672">
        <f t="shared" si="884"/>
        <v>0.88655462184873945</v>
      </c>
      <c r="P7672">
        <f t="shared" si="885"/>
        <v>0.11134453781512606</v>
      </c>
      <c r="Q7672">
        <f t="shared" si="886"/>
        <v>1.050420168067227E-2</v>
      </c>
      <c r="R7672">
        <f t="shared" si="887"/>
        <v>0.10294117647058823</v>
      </c>
      <c r="S7672">
        <v>16</v>
      </c>
      <c r="T7672">
        <v>88</v>
      </c>
      <c r="U7672">
        <v>9</v>
      </c>
      <c r="V7672">
        <v>9.0018587360594804</v>
      </c>
      <c r="W7672" t="s">
        <v>47</v>
      </c>
      <c r="X7672">
        <v>7</v>
      </c>
      <c r="Y7672" t="s">
        <v>50</v>
      </c>
      <c r="Z7672">
        <v>514</v>
      </c>
      <c r="AA7672" t="s">
        <v>2122</v>
      </c>
      <c r="AB7672" t="s">
        <v>11026</v>
      </c>
      <c r="AC7672">
        <v>1</v>
      </c>
      <c r="AD7672">
        <v>0</v>
      </c>
      <c r="AE7672">
        <f t="shared" si="882"/>
        <v>0</v>
      </c>
      <c r="AF7672">
        <f t="shared" si="883"/>
        <v>0</v>
      </c>
      <c r="AG7672">
        <v>307</v>
      </c>
      <c r="AH7672">
        <v>48956</v>
      </c>
      <c r="AI7672">
        <v>2.500221656607212</v>
      </c>
      <c r="AJ7672">
        <v>0</v>
      </c>
      <c r="AK7672">
        <v>8.3897434175014496E-2</v>
      </c>
      <c r="AL7672">
        <v>0.91610252857208252</v>
      </c>
      <c r="AM7672">
        <v>0</v>
      </c>
      <c r="AN7672">
        <v>1</v>
      </c>
    </row>
    <row r="7673" spans="1:40" x14ac:dyDescent="0.2">
      <c r="A7673" t="s">
        <v>1</v>
      </c>
      <c r="B7673" t="s">
        <v>3</v>
      </c>
      <c r="C7673" t="s">
        <v>5</v>
      </c>
      <c r="D7673" t="s">
        <v>26</v>
      </c>
      <c r="E7673">
        <v>14.204996220996041</v>
      </c>
      <c r="F7673">
        <v>476</v>
      </c>
      <c r="G7673">
        <v>163</v>
      </c>
      <c r="H7673">
        <v>0.34243697478991603</v>
      </c>
      <c r="I7673">
        <v>108021</v>
      </c>
      <c r="J7673">
        <v>226.93487394957981</v>
      </c>
      <c r="K7673">
        <v>10.193277310924371</v>
      </c>
      <c r="L7673">
        <f t="shared" si="881"/>
        <v>11.239842528263464</v>
      </c>
      <c r="M7673">
        <v>5.4080216932842777</v>
      </c>
      <c r="N7673">
        <v>160.9798850050019</v>
      </c>
      <c r="O7673">
        <f t="shared" si="884"/>
        <v>0.88655462184873945</v>
      </c>
      <c r="P7673">
        <f t="shared" si="885"/>
        <v>0.11134453781512606</v>
      </c>
      <c r="Q7673">
        <f t="shared" si="886"/>
        <v>1.050420168067227E-2</v>
      </c>
      <c r="R7673">
        <f t="shared" si="887"/>
        <v>0.10294117647058823</v>
      </c>
      <c r="S7673">
        <v>16</v>
      </c>
      <c r="T7673">
        <v>88</v>
      </c>
      <c r="U7673">
        <v>9</v>
      </c>
      <c r="V7673">
        <v>9.0018587360594804</v>
      </c>
      <c r="W7673" t="s">
        <v>47</v>
      </c>
      <c r="X7673">
        <v>7</v>
      </c>
      <c r="Y7673" t="s">
        <v>50</v>
      </c>
      <c r="Z7673">
        <v>514</v>
      </c>
      <c r="AA7673" t="s">
        <v>3203</v>
      </c>
      <c r="AB7673" t="s">
        <v>11027</v>
      </c>
      <c r="AC7673">
        <v>1</v>
      </c>
      <c r="AD7673">
        <v>0</v>
      </c>
      <c r="AE7673">
        <f t="shared" si="882"/>
        <v>0</v>
      </c>
      <c r="AF7673">
        <f t="shared" si="883"/>
        <v>0</v>
      </c>
      <c r="AG7673">
        <v>67</v>
      </c>
      <c r="AH7673">
        <v>1193</v>
      </c>
      <c r="AI7673">
        <v>1.1032569939123229</v>
      </c>
      <c r="AJ7673">
        <v>0</v>
      </c>
      <c r="AK7673">
        <v>8.7679782882332802E-3</v>
      </c>
      <c r="AL7673">
        <v>0.99123197793960571</v>
      </c>
      <c r="AM7673">
        <v>0</v>
      </c>
      <c r="AN7673">
        <v>1</v>
      </c>
    </row>
    <row r="7674" spans="1:40" x14ac:dyDescent="0.2">
      <c r="A7674" t="s">
        <v>1</v>
      </c>
      <c r="B7674" t="s">
        <v>3</v>
      </c>
      <c r="C7674" t="s">
        <v>5</v>
      </c>
      <c r="D7674" t="s">
        <v>26</v>
      </c>
      <c r="E7674">
        <v>14.204996295152879</v>
      </c>
      <c r="F7674">
        <v>476</v>
      </c>
      <c r="G7674">
        <v>163</v>
      </c>
      <c r="H7674">
        <v>0.34243697478991603</v>
      </c>
      <c r="I7674">
        <v>108021</v>
      </c>
      <c r="J7674">
        <v>226.93487394957981</v>
      </c>
      <c r="K7674">
        <v>10.193277310924371</v>
      </c>
      <c r="L7674">
        <f t="shared" si="881"/>
        <v>11.239842528263464</v>
      </c>
      <c r="M7674">
        <v>5.4080216932842777</v>
      </c>
      <c r="N7674">
        <v>160.9798850050019</v>
      </c>
      <c r="O7674">
        <f t="shared" si="884"/>
        <v>0.88655462184873945</v>
      </c>
      <c r="P7674">
        <f t="shared" si="885"/>
        <v>0.11134453781512606</v>
      </c>
      <c r="Q7674">
        <f t="shared" si="886"/>
        <v>1.050420168067227E-2</v>
      </c>
      <c r="R7674">
        <f t="shared" si="887"/>
        <v>0.10294117647058823</v>
      </c>
      <c r="S7674">
        <v>16</v>
      </c>
      <c r="T7674">
        <v>88</v>
      </c>
      <c r="U7674">
        <v>9</v>
      </c>
      <c r="V7674">
        <v>9.0018587360594804</v>
      </c>
      <c r="W7674" t="s">
        <v>47</v>
      </c>
      <c r="X7674">
        <v>7</v>
      </c>
      <c r="Y7674" t="s">
        <v>50</v>
      </c>
      <c r="Z7674">
        <v>514</v>
      </c>
      <c r="AA7674" t="s">
        <v>3204</v>
      </c>
      <c r="AB7674" t="s">
        <v>11028</v>
      </c>
      <c r="AC7674">
        <v>1</v>
      </c>
      <c r="AD7674">
        <v>0</v>
      </c>
      <c r="AE7674">
        <f t="shared" si="882"/>
        <v>0</v>
      </c>
      <c r="AF7674">
        <f t="shared" si="883"/>
        <v>0</v>
      </c>
      <c r="AG7674">
        <v>20</v>
      </c>
      <c r="AH7674">
        <v>13319</v>
      </c>
      <c r="AI7674">
        <v>4.2805199573937713</v>
      </c>
      <c r="AJ7674">
        <v>1</v>
      </c>
      <c r="AK7674">
        <v>2.6038981974124908E-2</v>
      </c>
      <c r="AL7674">
        <v>0.9739609956741333</v>
      </c>
      <c r="AM7674">
        <v>0</v>
      </c>
      <c r="AN7674">
        <v>1</v>
      </c>
    </row>
    <row r="7675" spans="1:40" x14ac:dyDescent="0.2">
      <c r="A7675" t="s">
        <v>1</v>
      </c>
      <c r="B7675" t="s">
        <v>3</v>
      </c>
      <c r="C7675" t="s">
        <v>5</v>
      </c>
      <c r="D7675" t="s">
        <v>26</v>
      </c>
      <c r="E7675">
        <v>14.20499635368328</v>
      </c>
      <c r="F7675">
        <v>476</v>
      </c>
      <c r="G7675">
        <v>163</v>
      </c>
      <c r="H7675">
        <v>0.34243697478991603</v>
      </c>
      <c r="I7675">
        <v>108021</v>
      </c>
      <c r="J7675">
        <v>226.93487394957981</v>
      </c>
      <c r="K7675">
        <v>10.193277310924371</v>
      </c>
      <c r="L7675">
        <f t="shared" si="881"/>
        <v>11.239842528263464</v>
      </c>
      <c r="M7675">
        <v>5.4080216932842777</v>
      </c>
      <c r="N7675">
        <v>160.9798850050019</v>
      </c>
      <c r="O7675">
        <f t="shared" si="884"/>
        <v>0.88655462184873945</v>
      </c>
      <c r="P7675">
        <f t="shared" si="885"/>
        <v>0.11134453781512606</v>
      </c>
      <c r="Q7675">
        <f t="shared" si="886"/>
        <v>1.050420168067227E-2</v>
      </c>
      <c r="R7675">
        <f t="shared" si="887"/>
        <v>0.10294117647058823</v>
      </c>
      <c r="S7675">
        <v>16</v>
      </c>
      <c r="T7675">
        <v>88</v>
      </c>
      <c r="U7675">
        <v>9</v>
      </c>
      <c r="V7675">
        <v>9.0018587360594804</v>
      </c>
      <c r="W7675" t="s">
        <v>47</v>
      </c>
      <c r="X7675">
        <v>7</v>
      </c>
      <c r="Y7675" t="s">
        <v>50</v>
      </c>
      <c r="Z7675">
        <v>514</v>
      </c>
      <c r="AA7675" t="s">
        <v>3205</v>
      </c>
      <c r="AB7675" t="s">
        <v>11029</v>
      </c>
      <c r="AC7675">
        <v>1</v>
      </c>
      <c r="AD7675">
        <v>0</v>
      </c>
      <c r="AE7675">
        <f t="shared" si="882"/>
        <v>0</v>
      </c>
      <c r="AF7675">
        <f t="shared" si="883"/>
        <v>0</v>
      </c>
      <c r="AG7675">
        <v>44</v>
      </c>
      <c r="AH7675">
        <v>846</v>
      </c>
      <c r="AI7675">
        <v>7.4681127672002434</v>
      </c>
      <c r="AJ7675">
        <v>0</v>
      </c>
      <c r="AK7675">
        <v>8.4536001086235046E-3</v>
      </c>
      <c r="AL7675">
        <v>0.99154633283615112</v>
      </c>
      <c r="AM7675">
        <v>0</v>
      </c>
      <c r="AN7675">
        <v>1</v>
      </c>
    </row>
    <row r="7676" spans="1:40" x14ac:dyDescent="0.2">
      <c r="A7676" t="s">
        <v>1</v>
      </c>
      <c r="B7676" t="s">
        <v>3</v>
      </c>
      <c r="C7676" t="s">
        <v>5</v>
      </c>
      <c r="D7676" t="s">
        <v>26</v>
      </c>
      <c r="E7676">
        <v>14.20499641250013</v>
      </c>
      <c r="F7676">
        <v>476</v>
      </c>
      <c r="G7676">
        <v>163</v>
      </c>
      <c r="H7676">
        <v>0.34243697478991603</v>
      </c>
      <c r="I7676">
        <v>108021</v>
      </c>
      <c r="J7676">
        <v>226.93487394957981</v>
      </c>
      <c r="K7676">
        <v>10.193277310924371</v>
      </c>
      <c r="L7676">
        <f t="shared" si="881"/>
        <v>11.239842528263464</v>
      </c>
      <c r="M7676">
        <v>5.4080216932842777</v>
      </c>
      <c r="N7676">
        <v>160.9798850050019</v>
      </c>
      <c r="O7676">
        <f t="shared" si="884"/>
        <v>0.88655462184873945</v>
      </c>
      <c r="P7676">
        <f t="shared" si="885"/>
        <v>0.11134453781512606</v>
      </c>
      <c r="Q7676">
        <f t="shared" si="886"/>
        <v>1.050420168067227E-2</v>
      </c>
      <c r="R7676">
        <f t="shared" si="887"/>
        <v>0.10294117647058823</v>
      </c>
      <c r="S7676">
        <v>16</v>
      </c>
      <c r="T7676">
        <v>88</v>
      </c>
      <c r="U7676">
        <v>9</v>
      </c>
      <c r="V7676">
        <v>9.0018587360594804</v>
      </c>
      <c r="W7676" t="s">
        <v>47</v>
      </c>
      <c r="X7676">
        <v>7</v>
      </c>
      <c r="Y7676" t="s">
        <v>50</v>
      </c>
      <c r="Z7676">
        <v>514</v>
      </c>
      <c r="AA7676" t="s">
        <v>70</v>
      </c>
      <c r="AB7676" t="s">
        <v>11030</v>
      </c>
      <c r="AC7676">
        <v>1</v>
      </c>
      <c r="AD7676">
        <v>0</v>
      </c>
      <c r="AE7676">
        <f t="shared" si="882"/>
        <v>0</v>
      </c>
      <c r="AF7676">
        <f t="shared" si="883"/>
        <v>0</v>
      </c>
      <c r="AG7676">
        <v>7</v>
      </c>
      <c r="AH7676">
        <v>0</v>
      </c>
      <c r="AI7676" t="s">
        <v>13033</v>
      </c>
      <c r="AJ7676">
        <v>0</v>
      </c>
      <c r="AK7676">
        <v>7.7993851155042648E-3</v>
      </c>
      <c r="AL7676">
        <v>0.99220067262649536</v>
      </c>
      <c r="AM7676">
        <v>0</v>
      </c>
      <c r="AN7676">
        <v>1</v>
      </c>
    </row>
    <row r="7677" spans="1:40" x14ac:dyDescent="0.2">
      <c r="A7677" t="s">
        <v>1</v>
      </c>
      <c r="B7677" t="s">
        <v>3</v>
      </c>
      <c r="C7677" t="s">
        <v>5</v>
      </c>
      <c r="D7677" t="s">
        <v>26</v>
      </c>
      <c r="E7677">
        <v>14.20499648752277</v>
      </c>
      <c r="F7677">
        <v>476</v>
      </c>
      <c r="G7677">
        <v>163</v>
      </c>
      <c r="H7677">
        <v>0.34243697478991603</v>
      </c>
      <c r="I7677">
        <v>108021</v>
      </c>
      <c r="J7677">
        <v>226.93487394957981</v>
      </c>
      <c r="K7677">
        <v>10.193277310924371</v>
      </c>
      <c r="L7677">
        <f t="shared" si="881"/>
        <v>11.239842528263464</v>
      </c>
      <c r="M7677">
        <v>5.4080216932842777</v>
      </c>
      <c r="N7677">
        <v>160.9798850050019</v>
      </c>
      <c r="O7677">
        <f t="shared" si="884"/>
        <v>0.88655462184873945</v>
      </c>
      <c r="P7677">
        <f t="shared" si="885"/>
        <v>0.11134453781512606</v>
      </c>
      <c r="Q7677">
        <f t="shared" si="886"/>
        <v>1.050420168067227E-2</v>
      </c>
      <c r="R7677">
        <f t="shared" si="887"/>
        <v>0.10294117647058823</v>
      </c>
      <c r="S7677">
        <v>16</v>
      </c>
      <c r="T7677">
        <v>88</v>
      </c>
      <c r="U7677">
        <v>9</v>
      </c>
      <c r="V7677">
        <v>9.0018587360594804</v>
      </c>
      <c r="W7677" t="s">
        <v>47</v>
      </c>
      <c r="X7677">
        <v>7</v>
      </c>
      <c r="Y7677" t="s">
        <v>50</v>
      </c>
      <c r="Z7677">
        <v>514</v>
      </c>
      <c r="AA7677" t="s">
        <v>295</v>
      </c>
      <c r="AB7677" t="s">
        <v>4238</v>
      </c>
      <c r="AC7677">
        <v>1</v>
      </c>
      <c r="AD7677">
        <v>0</v>
      </c>
      <c r="AE7677">
        <f t="shared" si="882"/>
        <v>0</v>
      </c>
      <c r="AF7677">
        <f t="shared" si="883"/>
        <v>0</v>
      </c>
      <c r="AG7677">
        <v>3</v>
      </c>
      <c r="AH7677">
        <v>1682</v>
      </c>
      <c r="AI7677">
        <v>7.8722956122628762</v>
      </c>
      <c r="AJ7677">
        <v>1</v>
      </c>
      <c r="AK7677">
        <v>7.6942709274590024E-3</v>
      </c>
      <c r="AL7677">
        <v>0.9923056960105896</v>
      </c>
      <c r="AM7677">
        <v>0</v>
      </c>
      <c r="AN7677">
        <v>1</v>
      </c>
    </row>
    <row r="7678" spans="1:40" x14ac:dyDescent="0.2">
      <c r="A7678" t="s">
        <v>1</v>
      </c>
      <c r="B7678" t="s">
        <v>3</v>
      </c>
      <c r="C7678" t="s">
        <v>5</v>
      </c>
      <c r="D7678" t="s">
        <v>26</v>
      </c>
      <c r="E7678">
        <v>14.204996547232239</v>
      </c>
      <c r="F7678">
        <v>476</v>
      </c>
      <c r="G7678">
        <v>163</v>
      </c>
      <c r="H7678">
        <v>0.34243697478991603</v>
      </c>
      <c r="I7678">
        <v>108021</v>
      </c>
      <c r="J7678">
        <v>226.93487394957981</v>
      </c>
      <c r="K7678">
        <v>10.193277310924371</v>
      </c>
      <c r="L7678">
        <f t="shared" si="881"/>
        <v>11.239842528263464</v>
      </c>
      <c r="M7678">
        <v>5.4080216932842777</v>
      </c>
      <c r="N7678">
        <v>160.9798850050019</v>
      </c>
      <c r="O7678">
        <f t="shared" si="884"/>
        <v>0.88655462184873945</v>
      </c>
      <c r="P7678">
        <f t="shared" si="885"/>
        <v>0.11134453781512606</v>
      </c>
      <c r="Q7678">
        <f t="shared" si="886"/>
        <v>1.050420168067227E-2</v>
      </c>
      <c r="R7678">
        <f t="shared" si="887"/>
        <v>0.10294117647058823</v>
      </c>
      <c r="S7678">
        <v>16</v>
      </c>
      <c r="T7678">
        <v>88</v>
      </c>
      <c r="U7678">
        <v>9</v>
      </c>
      <c r="V7678">
        <v>9.0018587360594804</v>
      </c>
      <c r="W7678" t="s">
        <v>47</v>
      </c>
      <c r="X7678">
        <v>7</v>
      </c>
      <c r="Y7678" t="s">
        <v>50</v>
      </c>
      <c r="Z7678">
        <v>514</v>
      </c>
      <c r="AA7678" t="s">
        <v>3206</v>
      </c>
      <c r="AB7678" t="s">
        <v>11031</v>
      </c>
      <c r="AC7678">
        <v>1</v>
      </c>
      <c r="AD7678">
        <v>0</v>
      </c>
      <c r="AE7678">
        <f t="shared" si="882"/>
        <v>0</v>
      </c>
      <c r="AF7678">
        <f t="shared" si="883"/>
        <v>0</v>
      </c>
      <c r="AG7678">
        <v>470</v>
      </c>
      <c r="AH7678">
        <v>4505</v>
      </c>
      <c r="AI7678">
        <v>2.462474639746258</v>
      </c>
      <c r="AJ7678">
        <v>1</v>
      </c>
      <c r="AK7678">
        <v>7.6907455921173096E-2</v>
      </c>
      <c r="AL7678">
        <v>0.9230925440788269</v>
      </c>
      <c r="AM7678">
        <v>0</v>
      </c>
      <c r="AN7678">
        <v>1</v>
      </c>
    </row>
    <row r="7679" spans="1:40" x14ac:dyDescent="0.2">
      <c r="A7679" t="s">
        <v>1</v>
      </c>
      <c r="B7679" t="s">
        <v>3</v>
      </c>
      <c r="C7679" t="s">
        <v>5</v>
      </c>
      <c r="D7679" t="s">
        <v>26</v>
      </c>
      <c r="E7679">
        <v>14.204996606351401</v>
      </c>
      <c r="F7679">
        <v>476</v>
      </c>
      <c r="G7679">
        <v>163</v>
      </c>
      <c r="H7679">
        <v>0.34243697478991603</v>
      </c>
      <c r="I7679">
        <v>108021</v>
      </c>
      <c r="J7679">
        <v>226.93487394957981</v>
      </c>
      <c r="K7679">
        <v>10.193277310924371</v>
      </c>
      <c r="L7679">
        <f t="shared" si="881"/>
        <v>11.239842528263464</v>
      </c>
      <c r="M7679">
        <v>5.4080216932842777</v>
      </c>
      <c r="N7679">
        <v>160.9798850050019</v>
      </c>
      <c r="O7679">
        <f t="shared" si="884"/>
        <v>0.88655462184873945</v>
      </c>
      <c r="P7679">
        <f t="shared" si="885"/>
        <v>0.11134453781512606</v>
      </c>
      <c r="Q7679">
        <f t="shared" si="886"/>
        <v>1.050420168067227E-2</v>
      </c>
      <c r="R7679">
        <f t="shared" si="887"/>
        <v>0.10294117647058823</v>
      </c>
      <c r="S7679">
        <v>16</v>
      </c>
      <c r="T7679">
        <v>88</v>
      </c>
      <c r="U7679">
        <v>9</v>
      </c>
      <c r="V7679">
        <v>9.0018587360594804</v>
      </c>
      <c r="W7679" t="s">
        <v>47</v>
      </c>
      <c r="X7679">
        <v>7</v>
      </c>
      <c r="Y7679" t="s">
        <v>50</v>
      </c>
      <c r="Z7679">
        <v>514</v>
      </c>
      <c r="AA7679" t="s">
        <v>54</v>
      </c>
      <c r="AB7679" t="s">
        <v>11032</v>
      </c>
      <c r="AC7679">
        <v>1</v>
      </c>
      <c r="AD7679">
        <v>0</v>
      </c>
      <c r="AE7679">
        <f t="shared" si="882"/>
        <v>0</v>
      </c>
      <c r="AF7679">
        <f t="shared" si="883"/>
        <v>0</v>
      </c>
      <c r="AG7679">
        <v>169</v>
      </c>
      <c r="AH7679">
        <v>0</v>
      </c>
      <c r="AI7679" t="s">
        <v>13033</v>
      </c>
      <c r="AJ7679">
        <v>0</v>
      </c>
      <c r="AK7679">
        <v>6.4598031342029572E-2</v>
      </c>
      <c r="AL7679">
        <v>0.93540197610855103</v>
      </c>
      <c r="AM7679">
        <v>0</v>
      </c>
      <c r="AN7679">
        <v>1</v>
      </c>
    </row>
    <row r="7680" spans="1:40" x14ac:dyDescent="0.2">
      <c r="A7680" t="s">
        <v>1</v>
      </c>
      <c r="B7680" t="s">
        <v>3</v>
      </c>
      <c r="C7680" t="s">
        <v>5</v>
      </c>
      <c r="D7680" t="s">
        <v>26</v>
      </c>
      <c r="E7680">
        <v>14.204996665678211</v>
      </c>
      <c r="F7680">
        <v>476</v>
      </c>
      <c r="G7680">
        <v>163</v>
      </c>
      <c r="H7680">
        <v>0.34243697478991603</v>
      </c>
      <c r="I7680">
        <v>108021</v>
      </c>
      <c r="J7680">
        <v>226.93487394957981</v>
      </c>
      <c r="K7680">
        <v>10.193277310924371</v>
      </c>
      <c r="L7680">
        <f t="shared" si="881"/>
        <v>11.239842528263464</v>
      </c>
      <c r="M7680">
        <v>5.4080216932842777</v>
      </c>
      <c r="N7680">
        <v>160.9798850050019</v>
      </c>
      <c r="O7680">
        <f t="shared" si="884"/>
        <v>0.88655462184873945</v>
      </c>
      <c r="P7680">
        <f t="shared" si="885"/>
        <v>0.11134453781512606</v>
      </c>
      <c r="Q7680">
        <f t="shared" si="886"/>
        <v>1.050420168067227E-2</v>
      </c>
      <c r="R7680">
        <f t="shared" si="887"/>
        <v>0.10294117647058823</v>
      </c>
      <c r="S7680">
        <v>16</v>
      </c>
      <c r="T7680">
        <v>88</v>
      </c>
      <c r="U7680">
        <v>9</v>
      </c>
      <c r="V7680">
        <v>9.0018587360594804</v>
      </c>
      <c r="W7680" t="s">
        <v>47</v>
      </c>
      <c r="X7680">
        <v>7</v>
      </c>
      <c r="Y7680" t="s">
        <v>50</v>
      </c>
      <c r="Z7680">
        <v>514</v>
      </c>
      <c r="AA7680" t="s">
        <v>3207</v>
      </c>
      <c r="AB7680" t="s">
        <v>11033</v>
      </c>
      <c r="AC7680">
        <v>1</v>
      </c>
      <c r="AD7680">
        <v>0</v>
      </c>
      <c r="AE7680">
        <f t="shared" si="882"/>
        <v>0</v>
      </c>
      <c r="AF7680">
        <f t="shared" si="883"/>
        <v>0</v>
      </c>
      <c r="AG7680">
        <v>79</v>
      </c>
      <c r="AH7680">
        <v>1887</v>
      </c>
      <c r="AI7680">
        <v>2.6354052056168871</v>
      </c>
      <c r="AJ7680">
        <v>0</v>
      </c>
      <c r="AK7680">
        <v>7.6444810256361961E-3</v>
      </c>
      <c r="AL7680">
        <v>0.99235546588897705</v>
      </c>
      <c r="AM7680">
        <v>0</v>
      </c>
      <c r="AN7680">
        <v>1</v>
      </c>
    </row>
    <row r="7681" spans="1:40" x14ac:dyDescent="0.2">
      <c r="A7681" t="s">
        <v>1</v>
      </c>
      <c r="B7681" t="s">
        <v>3</v>
      </c>
      <c r="C7681" t="s">
        <v>5</v>
      </c>
      <c r="D7681" t="s">
        <v>26</v>
      </c>
      <c r="E7681">
        <v>14.204996739829371</v>
      </c>
      <c r="F7681">
        <v>476</v>
      </c>
      <c r="G7681">
        <v>163</v>
      </c>
      <c r="H7681">
        <v>0.34243697478991603</v>
      </c>
      <c r="I7681">
        <v>108021</v>
      </c>
      <c r="J7681">
        <v>226.93487394957981</v>
      </c>
      <c r="K7681">
        <v>10.193277310924371</v>
      </c>
      <c r="L7681">
        <f t="shared" si="881"/>
        <v>11.239842528263464</v>
      </c>
      <c r="M7681">
        <v>5.4080216932842777</v>
      </c>
      <c r="N7681">
        <v>160.9798850050019</v>
      </c>
      <c r="O7681">
        <f t="shared" si="884"/>
        <v>0.88655462184873945</v>
      </c>
      <c r="P7681">
        <f t="shared" si="885"/>
        <v>0.11134453781512606</v>
      </c>
      <c r="Q7681">
        <f t="shared" si="886"/>
        <v>1.050420168067227E-2</v>
      </c>
      <c r="R7681">
        <f t="shared" si="887"/>
        <v>0.10294117647058823</v>
      </c>
      <c r="S7681">
        <v>16</v>
      </c>
      <c r="T7681">
        <v>88</v>
      </c>
      <c r="U7681">
        <v>9</v>
      </c>
      <c r="V7681">
        <v>9.0018587360594804</v>
      </c>
      <c r="W7681" t="s">
        <v>47</v>
      </c>
      <c r="X7681">
        <v>7</v>
      </c>
      <c r="Y7681" t="s">
        <v>50</v>
      </c>
      <c r="Z7681">
        <v>514</v>
      </c>
      <c r="AA7681" t="s">
        <v>3208</v>
      </c>
      <c r="AB7681" t="s">
        <v>11034</v>
      </c>
      <c r="AC7681">
        <v>1</v>
      </c>
      <c r="AD7681">
        <v>0</v>
      </c>
      <c r="AE7681">
        <f t="shared" si="882"/>
        <v>0</v>
      </c>
      <c r="AF7681">
        <f t="shared" si="883"/>
        <v>0</v>
      </c>
      <c r="AG7681">
        <v>18</v>
      </c>
      <c r="AH7681">
        <v>174</v>
      </c>
      <c r="AI7681">
        <v>5.1514544461724006</v>
      </c>
      <c r="AJ7681">
        <v>0</v>
      </c>
      <c r="AK7681">
        <v>2.8287658467888829E-2</v>
      </c>
      <c r="AL7681">
        <v>0.97171235084533691</v>
      </c>
      <c r="AM7681">
        <v>0</v>
      </c>
      <c r="AN7681">
        <v>1</v>
      </c>
    </row>
    <row r="7682" spans="1:40" x14ac:dyDescent="0.2">
      <c r="A7682" t="s">
        <v>1</v>
      </c>
      <c r="B7682" t="s">
        <v>3</v>
      </c>
      <c r="C7682" t="s">
        <v>5</v>
      </c>
      <c r="D7682" t="s">
        <v>26</v>
      </c>
      <c r="E7682">
        <v>14.204996798257771</v>
      </c>
      <c r="F7682">
        <v>476</v>
      </c>
      <c r="G7682">
        <v>163</v>
      </c>
      <c r="H7682">
        <v>0.34243697478991603</v>
      </c>
      <c r="I7682">
        <v>108021</v>
      </c>
      <c r="J7682">
        <v>226.93487394957981</v>
      </c>
      <c r="K7682">
        <v>10.193277310924371</v>
      </c>
      <c r="L7682">
        <f t="shared" si="881"/>
        <v>11.239842528263464</v>
      </c>
      <c r="M7682">
        <v>5.4080216932842777</v>
      </c>
      <c r="N7682">
        <v>160.9798850050019</v>
      </c>
      <c r="O7682">
        <f t="shared" si="884"/>
        <v>0.88655462184873945</v>
      </c>
      <c r="P7682">
        <f t="shared" si="885"/>
        <v>0.11134453781512606</v>
      </c>
      <c r="Q7682">
        <f t="shared" si="886"/>
        <v>1.050420168067227E-2</v>
      </c>
      <c r="R7682">
        <f t="shared" si="887"/>
        <v>0.10294117647058823</v>
      </c>
      <c r="S7682">
        <v>16</v>
      </c>
      <c r="T7682">
        <v>88</v>
      </c>
      <c r="U7682">
        <v>9</v>
      </c>
      <c r="V7682">
        <v>9.0018587360594804</v>
      </c>
      <c r="W7682" t="s">
        <v>47</v>
      </c>
      <c r="X7682">
        <v>7</v>
      </c>
      <c r="Y7682" t="s">
        <v>50</v>
      </c>
      <c r="Z7682">
        <v>514</v>
      </c>
      <c r="AA7682" t="s">
        <v>3209</v>
      </c>
      <c r="AB7682" t="s">
        <v>11035</v>
      </c>
      <c r="AC7682">
        <v>1</v>
      </c>
      <c r="AD7682">
        <v>0</v>
      </c>
      <c r="AE7682">
        <f t="shared" si="882"/>
        <v>0</v>
      </c>
      <c r="AF7682">
        <f t="shared" si="883"/>
        <v>0</v>
      </c>
      <c r="AG7682">
        <v>115</v>
      </c>
      <c r="AH7682">
        <v>4120</v>
      </c>
      <c r="AI7682">
        <v>1.1209912893080589</v>
      </c>
      <c r="AJ7682">
        <v>1</v>
      </c>
      <c r="AK7682">
        <v>5.7327311486005783E-2</v>
      </c>
      <c r="AL7682">
        <v>0.9426727294921875</v>
      </c>
      <c r="AM7682">
        <v>0</v>
      </c>
      <c r="AN7682">
        <v>1</v>
      </c>
    </row>
    <row r="7683" spans="1:40" x14ac:dyDescent="0.2">
      <c r="A7683" t="s">
        <v>1</v>
      </c>
      <c r="B7683" t="s">
        <v>3</v>
      </c>
      <c r="C7683" t="s">
        <v>5</v>
      </c>
      <c r="D7683" t="s">
        <v>26</v>
      </c>
      <c r="E7683">
        <v>14.204996856692199</v>
      </c>
      <c r="F7683">
        <v>476</v>
      </c>
      <c r="G7683">
        <v>163</v>
      </c>
      <c r="H7683">
        <v>0.34243697478991603</v>
      </c>
      <c r="I7683">
        <v>108021</v>
      </c>
      <c r="J7683">
        <v>226.93487394957981</v>
      </c>
      <c r="K7683">
        <v>10.193277310924371</v>
      </c>
      <c r="L7683">
        <f t="shared" ref="L7683:L7746" si="888">($K$2+$K$330+$K$750+$K$1040+$K$1361+$K$1805+$K$2296+$K$2576+$K$3001+$K$3343+$K$3748+$K$4098+$K$4487+$K$4875+$K$5366+$K$5815+$K$6138+$K$6618+$K$6945+$K$7214+$K$7690+$K$8099+$K$8470+$K$8852+$K$9245+$K$9729)/26</f>
        <v>11.239842528263464</v>
      </c>
      <c r="M7683">
        <v>5.4080216932842777</v>
      </c>
      <c r="N7683">
        <v>160.9798850050019</v>
      </c>
      <c r="O7683">
        <f t="shared" si="884"/>
        <v>0.88655462184873945</v>
      </c>
      <c r="P7683">
        <f t="shared" si="885"/>
        <v>0.11134453781512606</v>
      </c>
      <c r="Q7683">
        <f t="shared" si="886"/>
        <v>1.050420168067227E-2</v>
      </c>
      <c r="R7683">
        <f t="shared" si="887"/>
        <v>0.10294117647058823</v>
      </c>
      <c r="S7683">
        <v>16</v>
      </c>
      <c r="T7683">
        <v>88</v>
      </c>
      <c r="U7683">
        <v>9</v>
      </c>
      <c r="V7683">
        <v>9.0018587360594804</v>
      </c>
      <c r="W7683" t="s">
        <v>47</v>
      </c>
      <c r="X7683">
        <v>7</v>
      </c>
      <c r="Y7683" t="s">
        <v>50</v>
      </c>
      <c r="Z7683">
        <v>514</v>
      </c>
      <c r="AA7683" t="s">
        <v>3210</v>
      </c>
      <c r="AB7683" t="s">
        <v>11036</v>
      </c>
      <c r="AC7683">
        <v>1</v>
      </c>
      <c r="AD7683">
        <v>0</v>
      </c>
      <c r="AE7683">
        <f t="shared" ref="AE7683:AE7746" si="889">IF(AND(AD7683=1,AM7683=1),1,0)</f>
        <v>0</v>
      </c>
      <c r="AF7683">
        <f t="shared" ref="AF7683:AF7746" si="890">IF(AND(AD7683=0,AM7683=1),1,0)</f>
        <v>0</v>
      </c>
      <c r="AG7683">
        <v>182</v>
      </c>
      <c r="AH7683">
        <v>18199</v>
      </c>
      <c r="AI7683">
        <v>5.5663727990663681</v>
      </c>
      <c r="AJ7683">
        <v>0</v>
      </c>
      <c r="AK7683">
        <v>0.13360445201396939</v>
      </c>
      <c r="AL7683">
        <v>0.86639553308486938</v>
      </c>
      <c r="AM7683">
        <v>0</v>
      </c>
      <c r="AN7683">
        <v>1</v>
      </c>
    </row>
    <row r="7684" spans="1:40" x14ac:dyDescent="0.2">
      <c r="A7684" t="s">
        <v>1</v>
      </c>
      <c r="B7684" t="s">
        <v>3</v>
      </c>
      <c r="C7684" t="s">
        <v>5</v>
      </c>
      <c r="D7684" t="s">
        <v>26</v>
      </c>
      <c r="E7684">
        <v>14.204996931183061</v>
      </c>
      <c r="F7684">
        <v>476</v>
      </c>
      <c r="G7684">
        <v>163</v>
      </c>
      <c r="H7684">
        <v>0.34243697478991603</v>
      </c>
      <c r="I7684">
        <v>108021</v>
      </c>
      <c r="J7684">
        <v>226.93487394957981</v>
      </c>
      <c r="K7684">
        <v>10.193277310924371</v>
      </c>
      <c r="L7684">
        <f t="shared" si="888"/>
        <v>11.239842528263464</v>
      </c>
      <c r="M7684">
        <v>5.4080216932842777</v>
      </c>
      <c r="N7684">
        <v>160.9798850050019</v>
      </c>
      <c r="O7684">
        <f t="shared" si="884"/>
        <v>0.88655462184873945</v>
      </c>
      <c r="P7684">
        <f t="shared" si="885"/>
        <v>0.11134453781512606</v>
      </c>
      <c r="Q7684">
        <f t="shared" si="886"/>
        <v>1.050420168067227E-2</v>
      </c>
      <c r="R7684">
        <f t="shared" si="887"/>
        <v>0.10294117647058823</v>
      </c>
      <c r="S7684">
        <v>16</v>
      </c>
      <c r="T7684">
        <v>88</v>
      </c>
      <c r="U7684">
        <v>9</v>
      </c>
      <c r="V7684">
        <v>9.0018587360594804</v>
      </c>
      <c r="W7684" t="s">
        <v>47</v>
      </c>
      <c r="X7684">
        <v>7</v>
      </c>
      <c r="Y7684" t="s">
        <v>50</v>
      </c>
      <c r="Z7684">
        <v>514</v>
      </c>
      <c r="AA7684" t="s">
        <v>3211</v>
      </c>
      <c r="AB7684" t="s">
        <v>11037</v>
      </c>
      <c r="AC7684">
        <v>-11</v>
      </c>
      <c r="AD7684">
        <v>0</v>
      </c>
      <c r="AE7684">
        <f t="shared" si="889"/>
        <v>0</v>
      </c>
      <c r="AF7684">
        <f t="shared" si="890"/>
        <v>0</v>
      </c>
      <c r="AG7684">
        <v>8</v>
      </c>
      <c r="AH7684">
        <v>8947</v>
      </c>
      <c r="AI7684">
        <v>4.4319935764761853</v>
      </c>
      <c r="AJ7684">
        <v>1</v>
      </c>
      <c r="AK7684">
        <v>6.7126131616532803E-3</v>
      </c>
      <c r="AL7684">
        <v>0.99328738451004028</v>
      </c>
      <c r="AM7684">
        <v>0</v>
      </c>
      <c r="AN7684">
        <v>1</v>
      </c>
    </row>
    <row r="7685" spans="1:40" x14ac:dyDescent="0.2">
      <c r="A7685" t="s">
        <v>1</v>
      </c>
      <c r="B7685" t="s">
        <v>3</v>
      </c>
      <c r="C7685" t="s">
        <v>5</v>
      </c>
      <c r="D7685" t="s">
        <v>26</v>
      </c>
      <c r="E7685">
        <v>14.20499699049207</v>
      </c>
      <c r="F7685">
        <v>476</v>
      </c>
      <c r="G7685">
        <v>163</v>
      </c>
      <c r="H7685">
        <v>0.34243697478991603</v>
      </c>
      <c r="I7685">
        <v>108021</v>
      </c>
      <c r="J7685">
        <v>226.93487394957981</v>
      </c>
      <c r="K7685">
        <v>10.193277310924371</v>
      </c>
      <c r="L7685">
        <f t="shared" si="888"/>
        <v>11.239842528263464</v>
      </c>
      <c r="M7685">
        <v>5.4080216932842777</v>
      </c>
      <c r="N7685">
        <v>160.9798850050019</v>
      </c>
      <c r="O7685">
        <f t="shared" si="884"/>
        <v>0.88655462184873945</v>
      </c>
      <c r="P7685">
        <f t="shared" si="885"/>
        <v>0.11134453781512606</v>
      </c>
      <c r="Q7685">
        <f t="shared" si="886"/>
        <v>1.050420168067227E-2</v>
      </c>
      <c r="R7685">
        <f t="shared" si="887"/>
        <v>0.10294117647058823</v>
      </c>
      <c r="S7685">
        <v>16</v>
      </c>
      <c r="T7685">
        <v>88</v>
      </c>
      <c r="U7685">
        <v>9</v>
      </c>
      <c r="V7685">
        <v>9.0018587360594804</v>
      </c>
      <c r="W7685" t="s">
        <v>47</v>
      </c>
      <c r="X7685">
        <v>7</v>
      </c>
      <c r="Y7685" t="s">
        <v>50</v>
      </c>
      <c r="Z7685">
        <v>514</v>
      </c>
      <c r="AA7685" t="s">
        <v>3212</v>
      </c>
      <c r="AB7685" t="s">
        <v>11038</v>
      </c>
      <c r="AC7685">
        <v>-1</v>
      </c>
      <c r="AD7685">
        <v>0</v>
      </c>
      <c r="AE7685">
        <f t="shared" si="889"/>
        <v>0</v>
      </c>
      <c r="AF7685">
        <f t="shared" si="890"/>
        <v>1</v>
      </c>
      <c r="AG7685">
        <v>497</v>
      </c>
      <c r="AH7685">
        <v>8881</v>
      </c>
      <c r="AI7685">
        <v>1.0505385703624719</v>
      </c>
      <c r="AJ7685">
        <v>0</v>
      </c>
      <c r="AK7685">
        <v>0.95137131214141846</v>
      </c>
      <c r="AL7685">
        <v>4.8628747463226318E-2</v>
      </c>
      <c r="AM7685">
        <v>1</v>
      </c>
      <c r="AN7685">
        <v>0</v>
      </c>
    </row>
    <row r="7686" spans="1:40" x14ac:dyDescent="0.2">
      <c r="A7686" t="s">
        <v>1</v>
      </c>
      <c r="B7686" t="s">
        <v>3</v>
      </c>
      <c r="C7686" t="s">
        <v>5</v>
      </c>
      <c r="D7686" t="s">
        <v>26</v>
      </c>
      <c r="E7686">
        <v>14.204997048873251</v>
      </c>
      <c r="F7686">
        <v>476</v>
      </c>
      <c r="G7686">
        <v>163</v>
      </c>
      <c r="H7686">
        <v>0.34243697478991603</v>
      </c>
      <c r="I7686">
        <v>108021</v>
      </c>
      <c r="J7686">
        <v>226.93487394957981</v>
      </c>
      <c r="K7686">
        <v>10.193277310924371</v>
      </c>
      <c r="L7686">
        <f t="shared" si="888"/>
        <v>11.239842528263464</v>
      </c>
      <c r="M7686">
        <v>5.4080216932842777</v>
      </c>
      <c r="N7686">
        <v>160.9798850050019</v>
      </c>
      <c r="O7686">
        <f t="shared" si="884"/>
        <v>0.88655462184873945</v>
      </c>
      <c r="P7686">
        <f t="shared" si="885"/>
        <v>0.11134453781512606</v>
      </c>
      <c r="Q7686">
        <f t="shared" si="886"/>
        <v>1.050420168067227E-2</v>
      </c>
      <c r="R7686">
        <f t="shared" si="887"/>
        <v>0.10294117647058823</v>
      </c>
      <c r="S7686">
        <v>16</v>
      </c>
      <c r="T7686">
        <v>88</v>
      </c>
      <c r="U7686">
        <v>9</v>
      </c>
      <c r="V7686">
        <v>9.0018587360594804</v>
      </c>
      <c r="W7686" t="s">
        <v>47</v>
      </c>
      <c r="X7686">
        <v>7</v>
      </c>
      <c r="Y7686" t="s">
        <v>50</v>
      </c>
      <c r="Z7686">
        <v>514</v>
      </c>
      <c r="AA7686" t="s">
        <v>3213</v>
      </c>
      <c r="AB7686" t="s">
        <v>11039</v>
      </c>
      <c r="AC7686">
        <v>0</v>
      </c>
      <c r="AD7686">
        <v>0</v>
      </c>
      <c r="AE7686">
        <f t="shared" si="889"/>
        <v>0</v>
      </c>
      <c r="AF7686">
        <f t="shared" si="890"/>
        <v>0</v>
      </c>
      <c r="AG7686">
        <v>62</v>
      </c>
      <c r="AH7686">
        <v>20575</v>
      </c>
      <c r="AI7686">
        <v>4.6444850835521274</v>
      </c>
      <c r="AJ7686">
        <v>0</v>
      </c>
      <c r="AK7686">
        <v>1.7585942521691319E-2</v>
      </c>
      <c r="AL7686">
        <v>0.98241406679153442</v>
      </c>
      <c r="AM7686">
        <v>0</v>
      </c>
      <c r="AN7686">
        <v>1</v>
      </c>
    </row>
    <row r="7687" spans="1:40" x14ac:dyDescent="0.2">
      <c r="A7687" t="s">
        <v>1</v>
      </c>
      <c r="B7687" t="s">
        <v>3</v>
      </c>
      <c r="C7687" t="s">
        <v>5</v>
      </c>
      <c r="D7687" t="s">
        <v>26</v>
      </c>
      <c r="E7687">
        <v>14.20499710738039</v>
      </c>
      <c r="F7687">
        <v>476</v>
      </c>
      <c r="G7687">
        <v>163</v>
      </c>
      <c r="H7687">
        <v>0.34243697478991603</v>
      </c>
      <c r="I7687">
        <v>108021</v>
      </c>
      <c r="J7687">
        <v>226.93487394957981</v>
      </c>
      <c r="K7687">
        <v>10.193277310924371</v>
      </c>
      <c r="L7687">
        <f t="shared" si="888"/>
        <v>11.239842528263464</v>
      </c>
      <c r="M7687">
        <v>5.4080216932842777</v>
      </c>
      <c r="N7687">
        <v>160.9798850050019</v>
      </c>
      <c r="O7687">
        <f t="shared" si="884"/>
        <v>0.88655462184873945</v>
      </c>
      <c r="P7687">
        <f t="shared" si="885"/>
        <v>0.11134453781512606</v>
      </c>
      <c r="Q7687">
        <f t="shared" si="886"/>
        <v>1.050420168067227E-2</v>
      </c>
      <c r="R7687">
        <f t="shared" si="887"/>
        <v>0.10294117647058823</v>
      </c>
      <c r="S7687">
        <v>16</v>
      </c>
      <c r="T7687">
        <v>88</v>
      </c>
      <c r="U7687">
        <v>9</v>
      </c>
      <c r="V7687">
        <v>9.0018587360594804</v>
      </c>
      <c r="W7687" t="s">
        <v>47</v>
      </c>
      <c r="X7687">
        <v>7</v>
      </c>
      <c r="Y7687" t="s">
        <v>50</v>
      </c>
      <c r="Z7687">
        <v>514</v>
      </c>
      <c r="AA7687" t="s">
        <v>2680</v>
      </c>
      <c r="AB7687" t="s">
        <v>11040</v>
      </c>
      <c r="AC7687">
        <v>0</v>
      </c>
      <c r="AD7687">
        <v>0</v>
      </c>
      <c r="AE7687">
        <f t="shared" si="889"/>
        <v>0</v>
      </c>
      <c r="AF7687">
        <f t="shared" si="890"/>
        <v>0</v>
      </c>
      <c r="AG7687">
        <v>58</v>
      </c>
      <c r="AH7687">
        <v>50028</v>
      </c>
      <c r="AI7687">
        <v>5.460369084211222</v>
      </c>
      <c r="AJ7687">
        <v>0</v>
      </c>
      <c r="AK7687">
        <v>0.17224413156509399</v>
      </c>
      <c r="AL7687">
        <v>0.82775586843490601</v>
      </c>
      <c r="AM7687">
        <v>0</v>
      </c>
      <c r="AN7687">
        <v>1</v>
      </c>
    </row>
    <row r="7688" spans="1:40" x14ac:dyDescent="0.2">
      <c r="A7688" t="s">
        <v>1</v>
      </c>
      <c r="B7688" t="s">
        <v>3</v>
      </c>
      <c r="C7688" t="s">
        <v>5</v>
      </c>
      <c r="D7688" t="s">
        <v>26</v>
      </c>
      <c r="E7688">
        <v>14.20499718209234</v>
      </c>
      <c r="F7688">
        <v>476</v>
      </c>
      <c r="G7688">
        <v>163</v>
      </c>
      <c r="H7688">
        <v>0.34243697478991603</v>
      </c>
      <c r="I7688">
        <v>108021</v>
      </c>
      <c r="J7688">
        <v>226.93487394957981</v>
      </c>
      <c r="K7688">
        <v>10.193277310924371</v>
      </c>
      <c r="L7688">
        <f t="shared" si="888"/>
        <v>11.239842528263464</v>
      </c>
      <c r="M7688">
        <v>5.4080216932842777</v>
      </c>
      <c r="N7688">
        <v>160.9798850050019</v>
      </c>
      <c r="O7688">
        <f t="shared" si="884"/>
        <v>0.88655462184873945</v>
      </c>
      <c r="P7688">
        <f t="shared" si="885"/>
        <v>0.11134453781512606</v>
      </c>
      <c r="Q7688">
        <f t="shared" si="886"/>
        <v>1.050420168067227E-2</v>
      </c>
      <c r="R7688">
        <f t="shared" si="887"/>
        <v>0.10294117647058823</v>
      </c>
      <c r="S7688">
        <v>16</v>
      </c>
      <c r="T7688">
        <v>88</v>
      </c>
      <c r="U7688">
        <v>9</v>
      </c>
      <c r="V7688">
        <v>9.0018587360594804</v>
      </c>
      <c r="W7688" t="s">
        <v>47</v>
      </c>
      <c r="X7688">
        <v>7</v>
      </c>
      <c r="Y7688" t="s">
        <v>50</v>
      </c>
      <c r="Z7688">
        <v>514</v>
      </c>
      <c r="AA7688" t="s">
        <v>3214</v>
      </c>
      <c r="AB7688" t="s">
        <v>11041</v>
      </c>
      <c r="AC7688">
        <v>3</v>
      </c>
      <c r="AD7688">
        <v>0</v>
      </c>
      <c r="AE7688">
        <f t="shared" si="889"/>
        <v>0</v>
      </c>
      <c r="AF7688">
        <f t="shared" si="890"/>
        <v>0</v>
      </c>
      <c r="AG7688">
        <v>111</v>
      </c>
      <c r="AH7688">
        <v>1998</v>
      </c>
      <c r="AI7688">
        <v>2.485462087694474</v>
      </c>
      <c r="AJ7688">
        <v>0</v>
      </c>
      <c r="AK7688">
        <v>1.38745391741395E-2</v>
      </c>
      <c r="AL7688">
        <v>0.9861254096031189</v>
      </c>
      <c r="AM7688">
        <v>0</v>
      </c>
      <c r="AN7688">
        <v>1</v>
      </c>
    </row>
    <row r="7689" spans="1:40" x14ac:dyDescent="0.2">
      <c r="A7689" t="s">
        <v>1</v>
      </c>
      <c r="B7689" t="s">
        <v>3</v>
      </c>
      <c r="C7689" t="s">
        <v>5</v>
      </c>
      <c r="D7689" t="s">
        <v>26</v>
      </c>
      <c r="E7689">
        <v>14.20499723973813</v>
      </c>
      <c r="F7689">
        <v>476</v>
      </c>
      <c r="G7689">
        <v>163</v>
      </c>
      <c r="H7689">
        <v>0.34243697478991603</v>
      </c>
      <c r="I7689">
        <v>108021</v>
      </c>
      <c r="J7689">
        <v>226.93487394957981</v>
      </c>
      <c r="K7689">
        <v>10.193277310924371</v>
      </c>
      <c r="L7689">
        <f t="shared" si="888"/>
        <v>11.239842528263464</v>
      </c>
      <c r="M7689">
        <v>5.4080216932842777</v>
      </c>
      <c r="N7689">
        <v>160.9798850050019</v>
      </c>
      <c r="O7689">
        <f>AVERAGE($AN$7214:$AN$7689)</f>
        <v>0.88655462184873945</v>
      </c>
      <c r="P7689">
        <f t="shared" si="885"/>
        <v>0.11134453781512606</v>
      </c>
      <c r="Q7689">
        <f t="shared" si="886"/>
        <v>1.050420168067227E-2</v>
      </c>
      <c r="R7689">
        <f t="shared" si="887"/>
        <v>0.10294117647058823</v>
      </c>
      <c r="S7689">
        <v>16</v>
      </c>
      <c r="T7689">
        <v>88</v>
      </c>
      <c r="U7689">
        <v>9</v>
      </c>
      <c r="V7689">
        <v>9.0018587360594804</v>
      </c>
      <c r="W7689" t="s">
        <v>47</v>
      </c>
      <c r="X7689">
        <v>7</v>
      </c>
      <c r="Y7689" t="s">
        <v>50</v>
      </c>
      <c r="Z7689">
        <v>514</v>
      </c>
      <c r="AA7689" t="s">
        <v>2680</v>
      </c>
      <c r="AB7689" t="s">
        <v>11042</v>
      </c>
      <c r="AC7689">
        <v>1</v>
      </c>
      <c r="AD7689">
        <v>0</v>
      </c>
      <c r="AE7689">
        <f t="shared" si="889"/>
        <v>0</v>
      </c>
      <c r="AF7689">
        <f t="shared" si="890"/>
        <v>0</v>
      </c>
      <c r="AG7689">
        <v>79</v>
      </c>
      <c r="AH7689">
        <v>50028</v>
      </c>
      <c r="AI7689">
        <v>5.4603692020156362</v>
      </c>
      <c r="AJ7689">
        <v>0</v>
      </c>
      <c r="AK7689">
        <v>1.044019777327776E-2</v>
      </c>
      <c r="AL7689">
        <v>0.98955976963043213</v>
      </c>
      <c r="AM7689">
        <v>0</v>
      </c>
      <c r="AN7689">
        <v>1</v>
      </c>
    </row>
    <row r="7690" spans="1:40" x14ac:dyDescent="0.2">
      <c r="A7690" t="s">
        <v>1</v>
      </c>
      <c r="B7690" t="s">
        <v>3</v>
      </c>
      <c r="C7690" t="s">
        <v>5</v>
      </c>
      <c r="D7690" t="s">
        <v>27</v>
      </c>
      <c r="E7690">
        <v>14.20502902080397</v>
      </c>
      <c r="F7690">
        <v>409</v>
      </c>
      <c r="G7690">
        <v>232</v>
      </c>
      <c r="H7690">
        <v>0.56723716381418088</v>
      </c>
      <c r="I7690">
        <v>62452</v>
      </c>
      <c r="J7690">
        <v>152.69437652811729</v>
      </c>
      <c r="K7690">
        <v>9.858190709046454</v>
      </c>
      <c r="L7690">
        <f t="shared" si="888"/>
        <v>11.239842528263464</v>
      </c>
      <c r="M7690">
        <v>4.1354902555380404</v>
      </c>
      <c r="N7690">
        <v>71.871968579005923</v>
      </c>
      <c r="O7690">
        <f>AVERAGE($AN$7690:$AN$8098)</f>
        <v>0.92909535452322733</v>
      </c>
      <c r="P7690">
        <f>AVERAGE($AJ$7690:$AJ$8098)</f>
        <v>0.10757946210268948</v>
      </c>
      <c r="Q7690">
        <f>AVERAGE($AE$7690:$AE$8098)</f>
        <v>4.8899755501222494E-3</v>
      </c>
      <c r="R7690">
        <f>AVERAGE($AF$7690:$AF$8098)</f>
        <v>6.6014669926650366E-2</v>
      </c>
      <c r="S7690">
        <v>14</v>
      </c>
      <c r="T7690">
        <v>177</v>
      </c>
      <c r="U7690">
        <v>8</v>
      </c>
      <c r="V7690">
        <v>8.0020325203252032</v>
      </c>
      <c r="W7690" t="s">
        <v>47</v>
      </c>
      <c r="X7690">
        <v>7</v>
      </c>
      <c r="Y7690" t="s">
        <v>50</v>
      </c>
      <c r="Z7690">
        <v>514</v>
      </c>
      <c r="AA7690" t="s">
        <v>70</v>
      </c>
      <c r="AB7690" t="s">
        <v>11043</v>
      </c>
      <c r="AC7690">
        <v>625</v>
      </c>
      <c r="AD7690">
        <v>1</v>
      </c>
      <c r="AE7690">
        <f t="shared" si="889"/>
        <v>0</v>
      </c>
      <c r="AF7690">
        <f t="shared" si="890"/>
        <v>0</v>
      </c>
      <c r="AG7690">
        <v>23</v>
      </c>
      <c r="AH7690">
        <v>0</v>
      </c>
      <c r="AI7690" t="s">
        <v>13033</v>
      </c>
      <c r="AJ7690">
        <v>0</v>
      </c>
      <c r="AK7690">
        <v>7.0223310030996799E-3</v>
      </c>
      <c r="AL7690">
        <v>0.99297767877578735</v>
      </c>
      <c r="AM7690">
        <v>0</v>
      </c>
      <c r="AN7690">
        <v>1</v>
      </c>
    </row>
    <row r="7691" spans="1:40" x14ac:dyDescent="0.2">
      <c r="A7691" t="s">
        <v>1</v>
      </c>
      <c r="B7691" t="s">
        <v>3</v>
      </c>
      <c r="C7691" t="s">
        <v>5</v>
      </c>
      <c r="D7691" t="s">
        <v>27</v>
      </c>
      <c r="E7691">
        <v>14.205029079522159</v>
      </c>
      <c r="F7691">
        <v>409</v>
      </c>
      <c r="G7691">
        <v>232</v>
      </c>
      <c r="H7691">
        <v>0.56723716381418088</v>
      </c>
      <c r="I7691">
        <v>62452</v>
      </c>
      <c r="J7691">
        <v>152.69437652811729</v>
      </c>
      <c r="K7691">
        <v>9.858190709046454</v>
      </c>
      <c r="L7691">
        <f t="shared" si="888"/>
        <v>11.239842528263464</v>
      </c>
      <c r="M7691">
        <v>4.1354902555380404</v>
      </c>
      <c r="N7691">
        <v>71.871968579005923</v>
      </c>
      <c r="O7691">
        <f t="shared" ref="O7691:O7754" si="891">AVERAGE($AN$7690:$AN$8098)</f>
        <v>0.92909535452322733</v>
      </c>
      <c r="P7691">
        <f t="shared" ref="P7691:P7754" si="892">AVERAGE($AJ$7690:$AJ$8098)</f>
        <v>0.10757946210268948</v>
      </c>
      <c r="Q7691">
        <f t="shared" ref="Q7691:Q7754" si="893">AVERAGE($AE$7690:$AE$8098)</f>
        <v>4.8899755501222494E-3</v>
      </c>
      <c r="R7691">
        <f t="shared" ref="R7691:R7754" si="894">AVERAGE($AF$7690:$AF$8098)</f>
        <v>6.6014669926650366E-2</v>
      </c>
      <c r="S7691">
        <v>14</v>
      </c>
      <c r="T7691">
        <v>177</v>
      </c>
      <c r="U7691">
        <v>8</v>
      </c>
      <c r="V7691">
        <v>8.0020325203252032</v>
      </c>
      <c r="W7691" t="s">
        <v>47</v>
      </c>
      <c r="X7691">
        <v>7</v>
      </c>
      <c r="Y7691" t="s">
        <v>50</v>
      </c>
      <c r="Z7691">
        <v>514</v>
      </c>
      <c r="AA7691" t="s">
        <v>2707</v>
      </c>
      <c r="AB7691" t="s">
        <v>11044</v>
      </c>
      <c r="AC7691">
        <v>58</v>
      </c>
      <c r="AD7691">
        <v>1</v>
      </c>
      <c r="AE7691">
        <f t="shared" si="889"/>
        <v>0</v>
      </c>
      <c r="AF7691">
        <f t="shared" si="890"/>
        <v>0</v>
      </c>
      <c r="AG7691">
        <v>200</v>
      </c>
      <c r="AH7691">
        <v>15430</v>
      </c>
      <c r="AI7691">
        <v>6.1231668646172306</v>
      </c>
      <c r="AJ7691">
        <v>0</v>
      </c>
      <c r="AK7691">
        <v>0.32166075706481928</v>
      </c>
      <c r="AL7691">
        <v>0.67833930253982544</v>
      </c>
      <c r="AM7691">
        <v>0</v>
      </c>
      <c r="AN7691">
        <v>1</v>
      </c>
    </row>
    <row r="7692" spans="1:40" x14ac:dyDescent="0.2">
      <c r="A7692" t="s">
        <v>1</v>
      </c>
      <c r="B7692" t="s">
        <v>3</v>
      </c>
      <c r="C7692" t="s">
        <v>5</v>
      </c>
      <c r="D7692" t="s">
        <v>27</v>
      </c>
      <c r="E7692">
        <v>14.20502913789891</v>
      </c>
      <c r="F7692">
        <v>409</v>
      </c>
      <c r="G7692">
        <v>232</v>
      </c>
      <c r="H7692">
        <v>0.56723716381418088</v>
      </c>
      <c r="I7692">
        <v>62452</v>
      </c>
      <c r="J7692">
        <v>152.69437652811729</v>
      </c>
      <c r="K7692">
        <v>9.858190709046454</v>
      </c>
      <c r="L7692">
        <f t="shared" si="888"/>
        <v>11.239842528263464</v>
      </c>
      <c r="M7692">
        <v>4.1354902555380404</v>
      </c>
      <c r="N7692">
        <v>71.871968579005923</v>
      </c>
      <c r="O7692">
        <f t="shared" si="891"/>
        <v>0.92909535452322733</v>
      </c>
      <c r="P7692">
        <f t="shared" si="892"/>
        <v>0.10757946210268948</v>
      </c>
      <c r="Q7692">
        <f t="shared" si="893"/>
        <v>4.8899755501222494E-3</v>
      </c>
      <c r="R7692">
        <f t="shared" si="894"/>
        <v>6.6014669926650366E-2</v>
      </c>
      <c r="S7692">
        <v>14</v>
      </c>
      <c r="T7692">
        <v>177</v>
      </c>
      <c r="U7692">
        <v>8</v>
      </c>
      <c r="V7692">
        <v>8.0020325203252032</v>
      </c>
      <c r="W7692" t="s">
        <v>47</v>
      </c>
      <c r="X7692">
        <v>7</v>
      </c>
      <c r="Y7692" t="s">
        <v>50</v>
      </c>
      <c r="Z7692">
        <v>514</v>
      </c>
      <c r="AA7692" t="s">
        <v>163</v>
      </c>
      <c r="AB7692" t="s">
        <v>11045</v>
      </c>
      <c r="AC7692">
        <v>4</v>
      </c>
      <c r="AD7692">
        <v>0</v>
      </c>
      <c r="AE7692">
        <f t="shared" si="889"/>
        <v>0</v>
      </c>
      <c r="AF7692">
        <f t="shared" si="890"/>
        <v>0</v>
      </c>
      <c r="AG7692">
        <v>166</v>
      </c>
      <c r="AH7692">
        <v>427</v>
      </c>
      <c r="AI7692">
        <v>1.183093943862384</v>
      </c>
      <c r="AJ7692">
        <v>0</v>
      </c>
      <c r="AK7692">
        <v>1.4078749343752859E-2</v>
      </c>
      <c r="AL7692">
        <v>0.98592120409011841</v>
      </c>
      <c r="AM7692">
        <v>0</v>
      </c>
      <c r="AN7692">
        <v>1</v>
      </c>
    </row>
    <row r="7693" spans="1:40" x14ac:dyDescent="0.2">
      <c r="A7693" t="s">
        <v>1</v>
      </c>
      <c r="B7693" t="s">
        <v>3</v>
      </c>
      <c r="C7693" t="s">
        <v>5</v>
      </c>
      <c r="D7693" t="s">
        <v>27</v>
      </c>
      <c r="E7693">
        <v>14.205029212584479</v>
      </c>
      <c r="F7693">
        <v>409</v>
      </c>
      <c r="G7693">
        <v>232</v>
      </c>
      <c r="H7693">
        <v>0.56723716381418088</v>
      </c>
      <c r="I7693">
        <v>62452</v>
      </c>
      <c r="J7693">
        <v>152.69437652811729</v>
      </c>
      <c r="K7693">
        <v>9.858190709046454</v>
      </c>
      <c r="L7693">
        <f t="shared" si="888"/>
        <v>11.239842528263464</v>
      </c>
      <c r="M7693">
        <v>4.1354902555380404</v>
      </c>
      <c r="N7693">
        <v>71.871968579005923</v>
      </c>
      <c r="O7693">
        <f t="shared" si="891"/>
        <v>0.92909535452322733</v>
      </c>
      <c r="P7693">
        <f t="shared" si="892"/>
        <v>0.10757946210268948</v>
      </c>
      <c r="Q7693">
        <f t="shared" si="893"/>
        <v>4.8899755501222494E-3</v>
      </c>
      <c r="R7693">
        <f t="shared" si="894"/>
        <v>6.6014669926650366E-2</v>
      </c>
      <c r="S7693">
        <v>14</v>
      </c>
      <c r="T7693">
        <v>177</v>
      </c>
      <c r="U7693">
        <v>8</v>
      </c>
      <c r="V7693">
        <v>8.0020325203252032</v>
      </c>
      <c r="W7693" t="s">
        <v>47</v>
      </c>
      <c r="X7693">
        <v>7</v>
      </c>
      <c r="Y7693" t="s">
        <v>50</v>
      </c>
      <c r="Z7693">
        <v>514</v>
      </c>
      <c r="AA7693" t="s">
        <v>2316</v>
      </c>
      <c r="AB7693" t="s">
        <v>11046</v>
      </c>
      <c r="AC7693">
        <v>22</v>
      </c>
      <c r="AD7693">
        <v>1</v>
      </c>
      <c r="AE7693">
        <f t="shared" si="889"/>
        <v>0</v>
      </c>
      <c r="AF7693">
        <f t="shared" si="890"/>
        <v>0</v>
      </c>
      <c r="AG7693">
        <v>51</v>
      </c>
      <c r="AH7693">
        <v>86204</v>
      </c>
      <c r="AI7693">
        <v>10.32060367375967</v>
      </c>
      <c r="AJ7693">
        <v>0</v>
      </c>
      <c r="AK7693">
        <v>7.3590027168393144E-3</v>
      </c>
      <c r="AL7693">
        <v>0.99264103174209595</v>
      </c>
      <c r="AM7693">
        <v>0</v>
      </c>
      <c r="AN7693">
        <v>1</v>
      </c>
    </row>
    <row r="7694" spans="1:40" x14ac:dyDescent="0.2">
      <c r="A7694" t="s">
        <v>1</v>
      </c>
      <c r="B7694" t="s">
        <v>3</v>
      </c>
      <c r="C7694" t="s">
        <v>5</v>
      </c>
      <c r="D7694" t="s">
        <v>27</v>
      </c>
      <c r="E7694">
        <v>14.2050292706134</v>
      </c>
      <c r="F7694">
        <v>409</v>
      </c>
      <c r="G7694">
        <v>232</v>
      </c>
      <c r="H7694">
        <v>0.56723716381418088</v>
      </c>
      <c r="I7694">
        <v>62452</v>
      </c>
      <c r="J7694">
        <v>152.69437652811729</v>
      </c>
      <c r="K7694">
        <v>9.858190709046454</v>
      </c>
      <c r="L7694">
        <f t="shared" si="888"/>
        <v>11.239842528263464</v>
      </c>
      <c r="M7694">
        <v>4.1354902555380404</v>
      </c>
      <c r="N7694">
        <v>71.871968579005923</v>
      </c>
      <c r="O7694">
        <f t="shared" si="891"/>
        <v>0.92909535452322733</v>
      </c>
      <c r="P7694">
        <f t="shared" si="892"/>
        <v>0.10757946210268948</v>
      </c>
      <c r="Q7694">
        <f t="shared" si="893"/>
        <v>4.8899755501222494E-3</v>
      </c>
      <c r="R7694">
        <f t="shared" si="894"/>
        <v>6.6014669926650366E-2</v>
      </c>
      <c r="S7694">
        <v>14</v>
      </c>
      <c r="T7694">
        <v>177</v>
      </c>
      <c r="U7694">
        <v>8</v>
      </c>
      <c r="V7694">
        <v>8.0020325203252032</v>
      </c>
      <c r="W7694" t="s">
        <v>47</v>
      </c>
      <c r="X7694">
        <v>7</v>
      </c>
      <c r="Y7694" t="s">
        <v>50</v>
      </c>
      <c r="Z7694">
        <v>514</v>
      </c>
      <c r="AA7694" t="s">
        <v>2218</v>
      </c>
      <c r="AB7694" t="s">
        <v>11047</v>
      </c>
      <c r="AC7694">
        <v>117</v>
      </c>
      <c r="AD7694">
        <v>1</v>
      </c>
      <c r="AE7694">
        <f t="shared" si="889"/>
        <v>0</v>
      </c>
      <c r="AF7694">
        <f t="shared" si="890"/>
        <v>0</v>
      </c>
      <c r="AG7694">
        <v>30</v>
      </c>
      <c r="AH7694">
        <v>70308</v>
      </c>
      <c r="AI7694">
        <v>1.0479896085766109</v>
      </c>
      <c r="AJ7694">
        <v>1</v>
      </c>
      <c r="AK7694">
        <v>8.4258830174803734E-3</v>
      </c>
      <c r="AL7694">
        <v>0.99157410860061646</v>
      </c>
      <c r="AM7694">
        <v>0</v>
      </c>
      <c r="AN7694">
        <v>1</v>
      </c>
    </row>
    <row r="7695" spans="1:40" x14ac:dyDescent="0.2">
      <c r="A7695" t="s">
        <v>1</v>
      </c>
      <c r="B7695" t="s">
        <v>3</v>
      </c>
      <c r="C7695" t="s">
        <v>5</v>
      </c>
      <c r="D7695" t="s">
        <v>27</v>
      </c>
      <c r="E7695">
        <v>14.205029328758471</v>
      </c>
      <c r="F7695">
        <v>409</v>
      </c>
      <c r="G7695">
        <v>232</v>
      </c>
      <c r="H7695">
        <v>0.56723716381418088</v>
      </c>
      <c r="I7695">
        <v>62452</v>
      </c>
      <c r="J7695">
        <v>152.69437652811729</v>
      </c>
      <c r="K7695">
        <v>9.858190709046454</v>
      </c>
      <c r="L7695">
        <f t="shared" si="888"/>
        <v>11.239842528263464</v>
      </c>
      <c r="M7695">
        <v>4.1354902555380404</v>
      </c>
      <c r="N7695">
        <v>71.871968579005923</v>
      </c>
      <c r="O7695">
        <f t="shared" si="891"/>
        <v>0.92909535452322733</v>
      </c>
      <c r="P7695">
        <f t="shared" si="892"/>
        <v>0.10757946210268948</v>
      </c>
      <c r="Q7695">
        <f t="shared" si="893"/>
        <v>4.8899755501222494E-3</v>
      </c>
      <c r="R7695">
        <f t="shared" si="894"/>
        <v>6.6014669926650366E-2</v>
      </c>
      <c r="S7695">
        <v>14</v>
      </c>
      <c r="T7695">
        <v>177</v>
      </c>
      <c r="U7695">
        <v>8</v>
      </c>
      <c r="V7695">
        <v>8.0020325203252032</v>
      </c>
      <c r="W7695" t="s">
        <v>47</v>
      </c>
      <c r="X7695">
        <v>7</v>
      </c>
      <c r="Y7695" t="s">
        <v>50</v>
      </c>
      <c r="Z7695">
        <v>514</v>
      </c>
      <c r="AA7695" t="s">
        <v>3215</v>
      </c>
      <c r="AB7695" t="s">
        <v>11048</v>
      </c>
      <c r="AC7695">
        <v>124</v>
      </c>
      <c r="AD7695">
        <v>1</v>
      </c>
      <c r="AE7695">
        <f t="shared" si="889"/>
        <v>0</v>
      </c>
      <c r="AF7695">
        <f t="shared" si="890"/>
        <v>0</v>
      </c>
      <c r="AG7695">
        <v>236</v>
      </c>
      <c r="AH7695">
        <v>5074</v>
      </c>
      <c r="AI7695">
        <v>1.8479431962711459</v>
      </c>
      <c r="AJ7695">
        <v>0</v>
      </c>
      <c r="AK7695">
        <v>0.38996240496635443</v>
      </c>
      <c r="AL7695">
        <v>0.61003756523132324</v>
      </c>
      <c r="AM7695">
        <v>0</v>
      </c>
      <c r="AN7695">
        <v>1</v>
      </c>
    </row>
    <row r="7696" spans="1:40" x14ac:dyDescent="0.2">
      <c r="A7696" t="s">
        <v>1</v>
      </c>
      <c r="B7696" t="s">
        <v>3</v>
      </c>
      <c r="C7696" t="s">
        <v>5</v>
      </c>
      <c r="D7696" t="s">
        <v>27</v>
      </c>
      <c r="E7696">
        <v>14.20502939629648</v>
      </c>
      <c r="F7696">
        <v>409</v>
      </c>
      <c r="G7696">
        <v>232</v>
      </c>
      <c r="H7696">
        <v>0.56723716381418088</v>
      </c>
      <c r="I7696">
        <v>62452</v>
      </c>
      <c r="J7696">
        <v>152.69437652811729</v>
      </c>
      <c r="K7696">
        <v>9.858190709046454</v>
      </c>
      <c r="L7696">
        <f t="shared" si="888"/>
        <v>11.239842528263464</v>
      </c>
      <c r="M7696">
        <v>4.1354902555380404</v>
      </c>
      <c r="N7696">
        <v>71.871968579005923</v>
      </c>
      <c r="O7696">
        <f t="shared" si="891"/>
        <v>0.92909535452322733</v>
      </c>
      <c r="P7696">
        <f t="shared" si="892"/>
        <v>0.10757946210268948</v>
      </c>
      <c r="Q7696">
        <f t="shared" si="893"/>
        <v>4.8899755501222494E-3</v>
      </c>
      <c r="R7696">
        <f t="shared" si="894"/>
        <v>6.6014669926650366E-2</v>
      </c>
      <c r="S7696">
        <v>14</v>
      </c>
      <c r="T7696">
        <v>177</v>
      </c>
      <c r="U7696">
        <v>8</v>
      </c>
      <c r="V7696">
        <v>8.0020325203252032</v>
      </c>
      <c r="W7696" t="s">
        <v>47</v>
      </c>
      <c r="X7696">
        <v>7</v>
      </c>
      <c r="Y7696" t="s">
        <v>50</v>
      </c>
      <c r="Z7696">
        <v>514</v>
      </c>
      <c r="AA7696" t="s">
        <v>3216</v>
      </c>
      <c r="AB7696" t="s">
        <v>11049</v>
      </c>
      <c r="AC7696">
        <v>35</v>
      </c>
      <c r="AD7696">
        <v>1</v>
      </c>
      <c r="AE7696">
        <f t="shared" si="889"/>
        <v>0</v>
      </c>
      <c r="AF7696">
        <f t="shared" si="890"/>
        <v>0</v>
      </c>
      <c r="AG7696">
        <v>135</v>
      </c>
      <c r="AH7696">
        <v>958</v>
      </c>
      <c r="AI7696">
        <v>4.2637015709965773</v>
      </c>
      <c r="AJ7696">
        <v>0</v>
      </c>
      <c r="AK7696">
        <v>9.2589715495705605E-3</v>
      </c>
      <c r="AL7696">
        <v>0.99074101448059082</v>
      </c>
      <c r="AM7696">
        <v>0</v>
      </c>
      <c r="AN7696">
        <v>1</v>
      </c>
    </row>
    <row r="7697" spans="1:40" x14ac:dyDescent="0.2">
      <c r="A7697" t="s">
        <v>1</v>
      </c>
      <c r="B7697" t="s">
        <v>3</v>
      </c>
      <c r="C7697" t="s">
        <v>5</v>
      </c>
      <c r="D7697" t="s">
        <v>27</v>
      </c>
      <c r="E7697">
        <v>14.205029454934721</v>
      </c>
      <c r="F7697">
        <v>409</v>
      </c>
      <c r="G7697">
        <v>232</v>
      </c>
      <c r="H7697">
        <v>0.56723716381418088</v>
      </c>
      <c r="I7697">
        <v>62452</v>
      </c>
      <c r="J7697">
        <v>152.69437652811729</v>
      </c>
      <c r="K7697">
        <v>9.858190709046454</v>
      </c>
      <c r="L7697">
        <f t="shared" si="888"/>
        <v>11.239842528263464</v>
      </c>
      <c r="M7697">
        <v>4.1354902555380404</v>
      </c>
      <c r="N7697">
        <v>71.871968579005923</v>
      </c>
      <c r="O7697">
        <f t="shared" si="891"/>
        <v>0.92909535452322733</v>
      </c>
      <c r="P7697">
        <f t="shared" si="892"/>
        <v>0.10757946210268948</v>
      </c>
      <c r="Q7697">
        <f t="shared" si="893"/>
        <v>4.8899755501222494E-3</v>
      </c>
      <c r="R7697">
        <f t="shared" si="894"/>
        <v>6.6014669926650366E-2</v>
      </c>
      <c r="S7697">
        <v>14</v>
      </c>
      <c r="T7697">
        <v>177</v>
      </c>
      <c r="U7697">
        <v>8</v>
      </c>
      <c r="V7697">
        <v>8.0020325203252032</v>
      </c>
      <c r="W7697" t="s">
        <v>47</v>
      </c>
      <c r="X7697">
        <v>7</v>
      </c>
      <c r="Y7697" t="s">
        <v>50</v>
      </c>
      <c r="Z7697">
        <v>514</v>
      </c>
      <c r="AA7697" t="s">
        <v>3217</v>
      </c>
      <c r="AB7697" t="s">
        <v>11050</v>
      </c>
      <c r="AC7697">
        <v>23</v>
      </c>
      <c r="AD7697">
        <v>1</v>
      </c>
      <c r="AE7697">
        <f t="shared" si="889"/>
        <v>0</v>
      </c>
      <c r="AF7697">
        <f t="shared" si="890"/>
        <v>0</v>
      </c>
      <c r="AG7697">
        <v>75</v>
      </c>
      <c r="AH7697">
        <v>2276</v>
      </c>
      <c r="AI7697">
        <v>0.64234993529277429</v>
      </c>
      <c r="AJ7697">
        <v>0</v>
      </c>
      <c r="AK7697">
        <v>0.49239310622215271</v>
      </c>
      <c r="AL7697">
        <v>0.50760680437088013</v>
      </c>
      <c r="AM7697">
        <v>0</v>
      </c>
      <c r="AN7697">
        <v>1</v>
      </c>
    </row>
    <row r="7698" spans="1:40" x14ac:dyDescent="0.2">
      <c r="A7698" t="s">
        <v>1</v>
      </c>
      <c r="B7698" t="s">
        <v>3</v>
      </c>
      <c r="C7698" t="s">
        <v>5</v>
      </c>
      <c r="D7698" t="s">
        <v>27</v>
      </c>
      <c r="E7698">
        <v>14.20502952911859</v>
      </c>
      <c r="F7698">
        <v>409</v>
      </c>
      <c r="G7698">
        <v>232</v>
      </c>
      <c r="H7698">
        <v>0.56723716381418088</v>
      </c>
      <c r="I7698">
        <v>62452</v>
      </c>
      <c r="J7698">
        <v>152.69437652811729</v>
      </c>
      <c r="K7698">
        <v>9.858190709046454</v>
      </c>
      <c r="L7698">
        <f t="shared" si="888"/>
        <v>11.239842528263464</v>
      </c>
      <c r="M7698">
        <v>4.1354902555380404</v>
      </c>
      <c r="N7698">
        <v>71.871968579005923</v>
      </c>
      <c r="O7698">
        <f t="shared" si="891"/>
        <v>0.92909535452322733</v>
      </c>
      <c r="P7698">
        <f t="shared" si="892"/>
        <v>0.10757946210268948</v>
      </c>
      <c r="Q7698">
        <f t="shared" si="893"/>
        <v>4.8899755501222494E-3</v>
      </c>
      <c r="R7698">
        <f t="shared" si="894"/>
        <v>6.6014669926650366E-2</v>
      </c>
      <c r="S7698">
        <v>14</v>
      </c>
      <c r="T7698">
        <v>177</v>
      </c>
      <c r="U7698">
        <v>8</v>
      </c>
      <c r="V7698">
        <v>8.0020325203252032</v>
      </c>
      <c r="W7698" t="s">
        <v>47</v>
      </c>
      <c r="X7698">
        <v>7</v>
      </c>
      <c r="Y7698" t="s">
        <v>50</v>
      </c>
      <c r="Z7698">
        <v>514</v>
      </c>
      <c r="AA7698" t="s">
        <v>3216</v>
      </c>
      <c r="AB7698" t="s">
        <v>11051</v>
      </c>
      <c r="AC7698">
        <v>4</v>
      </c>
      <c r="AD7698">
        <v>0</v>
      </c>
      <c r="AE7698">
        <f t="shared" si="889"/>
        <v>0</v>
      </c>
      <c r="AF7698">
        <f t="shared" si="890"/>
        <v>0</v>
      </c>
      <c r="AG7698">
        <v>37</v>
      </c>
      <c r="AH7698">
        <v>958</v>
      </c>
      <c r="AI7698">
        <v>4.2637016897590359</v>
      </c>
      <c r="AJ7698">
        <v>0</v>
      </c>
      <c r="AK7698">
        <v>1.822303794324398E-2</v>
      </c>
      <c r="AL7698">
        <v>0.98177701234817505</v>
      </c>
      <c r="AM7698">
        <v>0</v>
      </c>
      <c r="AN7698">
        <v>1</v>
      </c>
    </row>
    <row r="7699" spans="1:40" x14ac:dyDescent="0.2">
      <c r="A7699" t="s">
        <v>1</v>
      </c>
      <c r="B7699" t="s">
        <v>3</v>
      </c>
      <c r="C7699" t="s">
        <v>5</v>
      </c>
      <c r="D7699" t="s">
        <v>27</v>
      </c>
      <c r="E7699">
        <v>14.20502959050682</v>
      </c>
      <c r="F7699">
        <v>409</v>
      </c>
      <c r="G7699">
        <v>232</v>
      </c>
      <c r="H7699">
        <v>0.56723716381418088</v>
      </c>
      <c r="I7699">
        <v>62452</v>
      </c>
      <c r="J7699">
        <v>152.69437652811729</v>
      </c>
      <c r="K7699">
        <v>9.858190709046454</v>
      </c>
      <c r="L7699">
        <f t="shared" si="888"/>
        <v>11.239842528263464</v>
      </c>
      <c r="M7699">
        <v>4.1354902555380404</v>
      </c>
      <c r="N7699">
        <v>71.871968579005923</v>
      </c>
      <c r="O7699">
        <f t="shared" si="891"/>
        <v>0.92909535452322733</v>
      </c>
      <c r="P7699">
        <f t="shared" si="892"/>
        <v>0.10757946210268948</v>
      </c>
      <c r="Q7699">
        <f t="shared" si="893"/>
        <v>4.8899755501222494E-3</v>
      </c>
      <c r="R7699">
        <f t="shared" si="894"/>
        <v>6.6014669926650366E-2</v>
      </c>
      <c r="S7699">
        <v>14</v>
      </c>
      <c r="T7699">
        <v>177</v>
      </c>
      <c r="U7699">
        <v>8</v>
      </c>
      <c r="V7699">
        <v>8.0020325203252032</v>
      </c>
      <c r="W7699" t="s">
        <v>47</v>
      </c>
      <c r="X7699">
        <v>7</v>
      </c>
      <c r="Y7699" t="s">
        <v>50</v>
      </c>
      <c r="Z7699">
        <v>514</v>
      </c>
      <c r="AA7699" t="s">
        <v>3218</v>
      </c>
      <c r="AB7699" t="s">
        <v>11052</v>
      </c>
      <c r="AC7699">
        <v>0</v>
      </c>
      <c r="AD7699">
        <v>0</v>
      </c>
      <c r="AE7699">
        <f t="shared" si="889"/>
        <v>0</v>
      </c>
      <c r="AF7699">
        <f t="shared" si="890"/>
        <v>0</v>
      </c>
      <c r="AG7699">
        <v>105</v>
      </c>
      <c r="AH7699">
        <v>74842</v>
      </c>
      <c r="AI7699">
        <v>6.6964573501846791</v>
      </c>
      <c r="AJ7699">
        <v>0</v>
      </c>
      <c r="AK7699">
        <v>0.1748872697353363</v>
      </c>
      <c r="AL7699">
        <v>0.82511270046234131</v>
      </c>
      <c r="AM7699">
        <v>0</v>
      </c>
      <c r="AN7699">
        <v>1</v>
      </c>
    </row>
    <row r="7700" spans="1:40" x14ac:dyDescent="0.2">
      <c r="A7700" t="s">
        <v>1</v>
      </c>
      <c r="B7700" t="s">
        <v>3</v>
      </c>
      <c r="C7700" t="s">
        <v>5</v>
      </c>
      <c r="D7700" t="s">
        <v>27</v>
      </c>
      <c r="E7700">
        <v>14.205029648990861</v>
      </c>
      <c r="F7700">
        <v>409</v>
      </c>
      <c r="G7700">
        <v>232</v>
      </c>
      <c r="H7700">
        <v>0.56723716381418088</v>
      </c>
      <c r="I7700">
        <v>62452</v>
      </c>
      <c r="J7700">
        <v>152.69437652811729</v>
      </c>
      <c r="K7700">
        <v>9.858190709046454</v>
      </c>
      <c r="L7700">
        <f t="shared" si="888"/>
        <v>11.239842528263464</v>
      </c>
      <c r="M7700">
        <v>4.1354902555380404</v>
      </c>
      <c r="N7700">
        <v>71.871968579005923</v>
      </c>
      <c r="O7700">
        <f t="shared" si="891"/>
        <v>0.92909535452322733</v>
      </c>
      <c r="P7700">
        <f t="shared" si="892"/>
        <v>0.10757946210268948</v>
      </c>
      <c r="Q7700">
        <f t="shared" si="893"/>
        <v>4.8899755501222494E-3</v>
      </c>
      <c r="R7700">
        <f t="shared" si="894"/>
        <v>6.6014669926650366E-2</v>
      </c>
      <c r="S7700">
        <v>14</v>
      </c>
      <c r="T7700">
        <v>177</v>
      </c>
      <c r="U7700">
        <v>8</v>
      </c>
      <c r="V7700">
        <v>8.0020325203252032</v>
      </c>
      <c r="W7700" t="s">
        <v>47</v>
      </c>
      <c r="X7700">
        <v>7</v>
      </c>
      <c r="Y7700" t="s">
        <v>50</v>
      </c>
      <c r="Z7700">
        <v>514</v>
      </c>
      <c r="AA7700" t="s">
        <v>1909</v>
      </c>
      <c r="AB7700" t="s">
        <v>11053</v>
      </c>
      <c r="AC7700">
        <v>2</v>
      </c>
      <c r="AD7700">
        <v>0</v>
      </c>
      <c r="AE7700">
        <f t="shared" si="889"/>
        <v>0</v>
      </c>
      <c r="AF7700">
        <f t="shared" si="890"/>
        <v>0</v>
      </c>
      <c r="AG7700">
        <v>132</v>
      </c>
      <c r="AH7700">
        <v>38421</v>
      </c>
      <c r="AI7700">
        <v>6.0786791675232479</v>
      </c>
      <c r="AJ7700">
        <v>0</v>
      </c>
      <c r="AK7700">
        <v>0.17823648452758789</v>
      </c>
      <c r="AL7700">
        <v>0.82176351547241211</v>
      </c>
      <c r="AM7700">
        <v>0</v>
      </c>
      <c r="AN7700">
        <v>1</v>
      </c>
    </row>
    <row r="7701" spans="1:40" x14ac:dyDescent="0.2">
      <c r="A7701" t="s">
        <v>1</v>
      </c>
      <c r="B7701" t="s">
        <v>3</v>
      </c>
      <c r="C7701" t="s">
        <v>5</v>
      </c>
      <c r="D7701" t="s">
        <v>27</v>
      </c>
      <c r="E7701">
        <v>14.205029707328711</v>
      </c>
      <c r="F7701">
        <v>409</v>
      </c>
      <c r="G7701">
        <v>232</v>
      </c>
      <c r="H7701">
        <v>0.56723716381418088</v>
      </c>
      <c r="I7701">
        <v>62452</v>
      </c>
      <c r="J7701">
        <v>152.69437652811729</v>
      </c>
      <c r="K7701">
        <v>9.858190709046454</v>
      </c>
      <c r="L7701">
        <f t="shared" si="888"/>
        <v>11.239842528263464</v>
      </c>
      <c r="M7701">
        <v>4.1354902555380404</v>
      </c>
      <c r="N7701">
        <v>71.871968579005923</v>
      </c>
      <c r="O7701">
        <f t="shared" si="891"/>
        <v>0.92909535452322733</v>
      </c>
      <c r="P7701">
        <f t="shared" si="892"/>
        <v>0.10757946210268948</v>
      </c>
      <c r="Q7701">
        <f t="shared" si="893"/>
        <v>4.8899755501222494E-3</v>
      </c>
      <c r="R7701">
        <f t="shared" si="894"/>
        <v>6.6014669926650366E-2</v>
      </c>
      <c r="S7701">
        <v>14</v>
      </c>
      <c r="T7701">
        <v>177</v>
      </c>
      <c r="U7701">
        <v>8</v>
      </c>
      <c r="V7701">
        <v>8.0020325203252032</v>
      </c>
      <c r="W7701" t="s">
        <v>47</v>
      </c>
      <c r="X7701">
        <v>7</v>
      </c>
      <c r="Y7701" t="s">
        <v>50</v>
      </c>
      <c r="Z7701">
        <v>514</v>
      </c>
      <c r="AA7701" t="s">
        <v>3218</v>
      </c>
      <c r="AB7701" t="s">
        <v>11054</v>
      </c>
      <c r="AC7701">
        <v>0</v>
      </c>
      <c r="AD7701">
        <v>0</v>
      </c>
      <c r="AE7701">
        <f t="shared" si="889"/>
        <v>0</v>
      </c>
      <c r="AF7701">
        <f t="shared" si="890"/>
        <v>0</v>
      </c>
      <c r="AG7701">
        <v>47</v>
      </c>
      <c r="AH7701">
        <v>74842</v>
      </c>
      <c r="AI7701">
        <v>6.6964574638016181</v>
      </c>
      <c r="AJ7701">
        <v>0</v>
      </c>
      <c r="AK7701">
        <v>1.7732536420226101E-2</v>
      </c>
      <c r="AL7701">
        <v>0.98226743936538696</v>
      </c>
      <c r="AM7701">
        <v>0</v>
      </c>
      <c r="AN7701">
        <v>1</v>
      </c>
    </row>
    <row r="7702" spans="1:40" x14ac:dyDescent="0.2">
      <c r="A7702" t="s">
        <v>1</v>
      </c>
      <c r="B7702" t="s">
        <v>3</v>
      </c>
      <c r="C7702" t="s">
        <v>5</v>
      </c>
      <c r="D7702" t="s">
        <v>27</v>
      </c>
      <c r="E7702">
        <v>14.205029783434361</v>
      </c>
      <c r="F7702">
        <v>409</v>
      </c>
      <c r="G7702">
        <v>232</v>
      </c>
      <c r="H7702">
        <v>0.56723716381418088</v>
      </c>
      <c r="I7702">
        <v>62452</v>
      </c>
      <c r="J7702">
        <v>152.69437652811729</v>
      </c>
      <c r="K7702">
        <v>9.858190709046454</v>
      </c>
      <c r="L7702">
        <f t="shared" si="888"/>
        <v>11.239842528263464</v>
      </c>
      <c r="M7702">
        <v>4.1354902555380404</v>
      </c>
      <c r="N7702">
        <v>71.871968579005923</v>
      </c>
      <c r="O7702">
        <f t="shared" si="891"/>
        <v>0.92909535452322733</v>
      </c>
      <c r="P7702">
        <f t="shared" si="892"/>
        <v>0.10757946210268948</v>
      </c>
      <c r="Q7702">
        <f t="shared" si="893"/>
        <v>4.8899755501222494E-3</v>
      </c>
      <c r="R7702">
        <f t="shared" si="894"/>
        <v>6.6014669926650366E-2</v>
      </c>
      <c r="S7702">
        <v>14</v>
      </c>
      <c r="T7702">
        <v>177</v>
      </c>
      <c r="U7702">
        <v>8</v>
      </c>
      <c r="V7702">
        <v>8.0020325203252032</v>
      </c>
      <c r="W7702" t="s">
        <v>47</v>
      </c>
      <c r="X7702">
        <v>7</v>
      </c>
      <c r="Y7702" t="s">
        <v>50</v>
      </c>
      <c r="Z7702">
        <v>514</v>
      </c>
      <c r="AA7702" t="s">
        <v>3215</v>
      </c>
      <c r="AB7702" t="s">
        <v>11055</v>
      </c>
      <c r="AC7702">
        <v>0</v>
      </c>
      <c r="AD7702">
        <v>0</v>
      </c>
      <c r="AE7702">
        <f t="shared" si="889"/>
        <v>0</v>
      </c>
      <c r="AF7702">
        <f t="shared" si="890"/>
        <v>0</v>
      </c>
      <c r="AG7702">
        <v>548</v>
      </c>
      <c r="AH7702">
        <v>5074</v>
      </c>
      <c r="AI7702">
        <v>1.8479436340735971</v>
      </c>
      <c r="AJ7702">
        <v>0</v>
      </c>
      <c r="AK7702">
        <v>7.0544339716434479E-2</v>
      </c>
      <c r="AL7702">
        <v>0.92945569753646851</v>
      </c>
      <c r="AM7702">
        <v>0</v>
      </c>
      <c r="AN7702">
        <v>1</v>
      </c>
    </row>
    <row r="7703" spans="1:40" x14ac:dyDescent="0.2">
      <c r="A7703" t="s">
        <v>1</v>
      </c>
      <c r="B7703" t="s">
        <v>3</v>
      </c>
      <c r="C7703" t="s">
        <v>5</v>
      </c>
      <c r="D7703" t="s">
        <v>27</v>
      </c>
      <c r="E7703">
        <v>14.20502984172203</v>
      </c>
      <c r="F7703">
        <v>409</v>
      </c>
      <c r="G7703">
        <v>232</v>
      </c>
      <c r="H7703">
        <v>0.56723716381418088</v>
      </c>
      <c r="I7703">
        <v>62452</v>
      </c>
      <c r="J7703">
        <v>152.69437652811729</v>
      </c>
      <c r="K7703">
        <v>9.858190709046454</v>
      </c>
      <c r="L7703">
        <f t="shared" si="888"/>
        <v>11.239842528263464</v>
      </c>
      <c r="M7703">
        <v>4.1354902555380404</v>
      </c>
      <c r="N7703">
        <v>71.871968579005923</v>
      </c>
      <c r="O7703">
        <f t="shared" si="891"/>
        <v>0.92909535452322733</v>
      </c>
      <c r="P7703">
        <f t="shared" si="892"/>
        <v>0.10757946210268948</v>
      </c>
      <c r="Q7703">
        <f t="shared" si="893"/>
        <v>4.8899755501222494E-3</v>
      </c>
      <c r="R7703">
        <f t="shared" si="894"/>
        <v>6.6014669926650366E-2</v>
      </c>
      <c r="S7703">
        <v>14</v>
      </c>
      <c r="T7703">
        <v>177</v>
      </c>
      <c r="U7703">
        <v>8</v>
      </c>
      <c r="V7703">
        <v>8.0020325203252032</v>
      </c>
      <c r="W7703" t="s">
        <v>47</v>
      </c>
      <c r="X7703">
        <v>7</v>
      </c>
      <c r="Y7703" t="s">
        <v>50</v>
      </c>
      <c r="Z7703">
        <v>514</v>
      </c>
      <c r="AA7703" t="s">
        <v>3218</v>
      </c>
      <c r="AB7703" t="s">
        <v>11056</v>
      </c>
      <c r="AC7703">
        <v>1</v>
      </c>
      <c r="AD7703">
        <v>0</v>
      </c>
      <c r="AE7703">
        <f t="shared" si="889"/>
        <v>0</v>
      </c>
      <c r="AF7703">
        <f t="shared" si="890"/>
        <v>0</v>
      </c>
      <c r="AG7703">
        <v>171</v>
      </c>
      <c r="AH7703">
        <v>74842</v>
      </c>
      <c r="AI7703">
        <v>6.6964575803855579</v>
      </c>
      <c r="AJ7703">
        <v>0</v>
      </c>
      <c r="AK7703">
        <v>1.9081514328718189E-2</v>
      </c>
      <c r="AL7703">
        <v>0.98091846704483032</v>
      </c>
      <c r="AM7703">
        <v>0</v>
      </c>
      <c r="AN7703">
        <v>1</v>
      </c>
    </row>
    <row r="7704" spans="1:40" x14ac:dyDescent="0.2">
      <c r="A7704" t="s">
        <v>1</v>
      </c>
      <c r="B7704" t="s">
        <v>3</v>
      </c>
      <c r="C7704" t="s">
        <v>5</v>
      </c>
      <c r="D7704" t="s">
        <v>27</v>
      </c>
      <c r="E7704">
        <v>14.205029900771059</v>
      </c>
      <c r="F7704">
        <v>409</v>
      </c>
      <c r="G7704">
        <v>232</v>
      </c>
      <c r="H7704">
        <v>0.56723716381418088</v>
      </c>
      <c r="I7704">
        <v>62452</v>
      </c>
      <c r="J7704">
        <v>152.69437652811729</v>
      </c>
      <c r="K7704">
        <v>9.858190709046454</v>
      </c>
      <c r="L7704">
        <f t="shared" si="888"/>
        <v>11.239842528263464</v>
      </c>
      <c r="M7704">
        <v>4.1354902555380404</v>
      </c>
      <c r="N7704">
        <v>71.871968579005923</v>
      </c>
      <c r="O7704">
        <f t="shared" si="891"/>
        <v>0.92909535452322733</v>
      </c>
      <c r="P7704">
        <f t="shared" si="892"/>
        <v>0.10757946210268948</v>
      </c>
      <c r="Q7704">
        <f t="shared" si="893"/>
        <v>4.8899755501222494E-3</v>
      </c>
      <c r="R7704">
        <f t="shared" si="894"/>
        <v>6.6014669926650366E-2</v>
      </c>
      <c r="S7704">
        <v>14</v>
      </c>
      <c r="T7704">
        <v>177</v>
      </c>
      <c r="U7704">
        <v>8</v>
      </c>
      <c r="V7704">
        <v>8.0020325203252032</v>
      </c>
      <c r="W7704" t="s">
        <v>47</v>
      </c>
      <c r="X7704">
        <v>7</v>
      </c>
      <c r="Y7704" t="s">
        <v>50</v>
      </c>
      <c r="Z7704">
        <v>514</v>
      </c>
      <c r="AA7704" t="s">
        <v>3216</v>
      </c>
      <c r="AB7704" t="s">
        <v>11057</v>
      </c>
      <c r="AC7704">
        <v>1</v>
      </c>
      <c r="AD7704">
        <v>0</v>
      </c>
      <c r="AE7704">
        <f t="shared" si="889"/>
        <v>0</v>
      </c>
      <c r="AF7704">
        <f t="shared" si="890"/>
        <v>0</v>
      </c>
      <c r="AG7704">
        <v>53</v>
      </c>
      <c r="AH7704">
        <v>958</v>
      </c>
      <c r="AI7704">
        <v>4.2637020761219828</v>
      </c>
      <c r="AJ7704">
        <v>0</v>
      </c>
      <c r="AK7704">
        <v>9.8649496212601662E-3</v>
      </c>
      <c r="AL7704">
        <v>0.99013501405715942</v>
      </c>
      <c r="AM7704">
        <v>0</v>
      </c>
      <c r="AN7704">
        <v>1</v>
      </c>
    </row>
    <row r="7705" spans="1:40" x14ac:dyDescent="0.2">
      <c r="A7705" t="s">
        <v>1</v>
      </c>
      <c r="B7705" t="s">
        <v>3</v>
      </c>
      <c r="C7705" t="s">
        <v>5</v>
      </c>
      <c r="D7705" t="s">
        <v>27</v>
      </c>
      <c r="E7705">
        <v>14.20502995998684</v>
      </c>
      <c r="F7705">
        <v>409</v>
      </c>
      <c r="G7705">
        <v>232</v>
      </c>
      <c r="H7705">
        <v>0.56723716381418088</v>
      </c>
      <c r="I7705">
        <v>62452</v>
      </c>
      <c r="J7705">
        <v>152.69437652811729</v>
      </c>
      <c r="K7705">
        <v>9.858190709046454</v>
      </c>
      <c r="L7705">
        <f t="shared" si="888"/>
        <v>11.239842528263464</v>
      </c>
      <c r="M7705">
        <v>4.1354902555380404</v>
      </c>
      <c r="N7705">
        <v>71.871968579005923</v>
      </c>
      <c r="O7705">
        <f t="shared" si="891"/>
        <v>0.92909535452322733</v>
      </c>
      <c r="P7705">
        <f t="shared" si="892"/>
        <v>0.10757946210268948</v>
      </c>
      <c r="Q7705">
        <f t="shared" si="893"/>
        <v>4.8899755501222494E-3</v>
      </c>
      <c r="R7705">
        <f t="shared" si="894"/>
        <v>6.6014669926650366E-2</v>
      </c>
      <c r="S7705">
        <v>14</v>
      </c>
      <c r="T7705">
        <v>177</v>
      </c>
      <c r="U7705">
        <v>8</v>
      </c>
      <c r="V7705">
        <v>8.0020325203252032</v>
      </c>
      <c r="W7705" t="s">
        <v>47</v>
      </c>
      <c r="X7705">
        <v>7</v>
      </c>
      <c r="Y7705" t="s">
        <v>50</v>
      </c>
      <c r="Z7705">
        <v>514</v>
      </c>
      <c r="AA7705" t="s">
        <v>54</v>
      </c>
      <c r="AB7705" t="s">
        <v>3998</v>
      </c>
      <c r="AC7705">
        <v>16</v>
      </c>
      <c r="AD7705">
        <v>0</v>
      </c>
      <c r="AE7705">
        <f t="shared" si="889"/>
        <v>0</v>
      </c>
      <c r="AF7705">
        <f t="shared" si="890"/>
        <v>0</v>
      </c>
      <c r="AG7705">
        <v>9</v>
      </c>
      <c r="AH7705">
        <v>0</v>
      </c>
      <c r="AI7705" t="s">
        <v>13033</v>
      </c>
      <c r="AJ7705">
        <v>0</v>
      </c>
      <c r="AK7705">
        <v>7.7553316950798026E-3</v>
      </c>
      <c r="AL7705">
        <v>0.9922446608543396</v>
      </c>
      <c r="AM7705">
        <v>0</v>
      </c>
      <c r="AN7705">
        <v>1</v>
      </c>
    </row>
    <row r="7706" spans="1:40" x14ac:dyDescent="0.2">
      <c r="A7706" t="s">
        <v>1</v>
      </c>
      <c r="B7706" t="s">
        <v>3</v>
      </c>
      <c r="C7706" t="s">
        <v>5</v>
      </c>
      <c r="D7706" t="s">
        <v>27</v>
      </c>
      <c r="E7706">
        <v>14.205030039471749</v>
      </c>
      <c r="F7706">
        <v>409</v>
      </c>
      <c r="G7706">
        <v>232</v>
      </c>
      <c r="H7706">
        <v>0.56723716381418088</v>
      </c>
      <c r="I7706">
        <v>62452</v>
      </c>
      <c r="J7706">
        <v>152.69437652811729</v>
      </c>
      <c r="K7706">
        <v>9.858190709046454</v>
      </c>
      <c r="L7706">
        <f t="shared" si="888"/>
        <v>11.239842528263464</v>
      </c>
      <c r="M7706">
        <v>4.1354902555380404</v>
      </c>
      <c r="N7706">
        <v>71.871968579005923</v>
      </c>
      <c r="O7706">
        <f t="shared" si="891"/>
        <v>0.92909535452322733</v>
      </c>
      <c r="P7706">
        <f t="shared" si="892"/>
        <v>0.10757946210268948</v>
      </c>
      <c r="Q7706">
        <f t="shared" si="893"/>
        <v>4.8899755501222494E-3</v>
      </c>
      <c r="R7706">
        <f t="shared" si="894"/>
        <v>6.6014669926650366E-2</v>
      </c>
      <c r="S7706">
        <v>14</v>
      </c>
      <c r="T7706">
        <v>177</v>
      </c>
      <c r="U7706">
        <v>8</v>
      </c>
      <c r="V7706">
        <v>8.0020325203252032</v>
      </c>
      <c r="W7706" t="s">
        <v>47</v>
      </c>
      <c r="X7706">
        <v>7</v>
      </c>
      <c r="Y7706" t="s">
        <v>50</v>
      </c>
      <c r="Z7706">
        <v>514</v>
      </c>
      <c r="AA7706" t="s">
        <v>3219</v>
      </c>
      <c r="AB7706" t="s">
        <v>11058</v>
      </c>
      <c r="AC7706">
        <v>28</v>
      </c>
      <c r="AD7706">
        <v>1</v>
      </c>
      <c r="AE7706">
        <f t="shared" si="889"/>
        <v>0</v>
      </c>
      <c r="AF7706">
        <f t="shared" si="890"/>
        <v>0</v>
      </c>
      <c r="AG7706">
        <v>83</v>
      </c>
      <c r="AH7706">
        <v>36347</v>
      </c>
      <c r="AI7706">
        <v>6.2019521662467616</v>
      </c>
      <c r="AJ7706">
        <v>0</v>
      </c>
      <c r="AK7706">
        <v>1.327122189104557E-2</v>
      </c>
      <c r="AL7706">
        <v>0.98672884702682495</v>
      </c>
      <c r="AM7706">
        <v>0</v>
      </c>
      <c r="AN7706">
        <v>1</v>
      </c>
    </row>
    <row r="7707" spans="1:40" x14ac:dyDescent="0.2">
      <c r="A7707" t="s">
        <v>1</v>
      </c>
      <c r="B7707" t="s">
        <v>3</v>
      </c>
      <c r="C7707" t="s">
        <v>5</v>
      </c>
      <c r="D7707" t="s">
        <v>27</v>
      </c>
      <c r="E7707">
        <v>14.20503009739647</v>
      </c>
      <c r="F7707">
        <v>409</v>
      </c>
      <c r="G7707">
        <v>232</v>
      </c>
      <c r="H7707">
        <v>0.56723716381418088</v>
      </c>
      <c r="I7707">
        <v>62452</v>
      </c>
      <c r="J7707">
        <v>152.69437652811729</v>
      </c>
      <c r="K7707">
        <v>9.858190709046454</v>
      </c>
      <c r="L7707">
        <f t="shared" si="888"/>
        <v>11.239842528263464</v>
      </c>
      <c r="M7707">
        <v>4.1354902555380404</v>
      </c>
      <c r="N7707">
        <v>71.871968579005923</v>
      </c>
      <c r="O7707">
        <f t="shared" si="891"/>
        <v>0.92909535452322733</v>
      </c>
      <c r="P7707">
        <f t="shared" si="892"/>
        <v>0.10757946210268948</v>
      </c>
      <c r="Q7707">
        <f t="shared" si="893"/>
        <v>4.8899755501222494E-3</v>
      </c>
      <c r="R7707">
        <f t="shared" si="894"/>
        <v>6.6014669926650366E-2</v>
      </c>
      <c r="S7707">
        <v>14</v>
      </c>
      <c r="T7707">
        <v>177</v>
      </c>
      <c r="U7707">
        <v>8</v>
      </c>
      <c r="V7707">
        <v>8.0020325203252032</v>
      </c>
      <c r="W7707" t="s">
        <v>47</v>
      </c>
      <c r="X7707">
        <v>7</v>
      </c>
      <c r="Y7707" t="s">
        <v>50</v>
      </c>
      <c r="Z7707">
        <v>514</v>
      </c>
      <c r="AA7707" t="s">
        <v>54</v>
      </c>
      <c r="AB7707" t="s">
        <v>3998</v>
      </c>
      <c r="AC7707">
        <v>-1</v>
      </c>
      <c r="AD7707">
        <v>0</v>
      </c>
      <c r="AE7707">
        <f t="shared" si="889"/>
        <v>0</v>
      </c>
      <c r="AF7707">
        <f t="shared" si="890"/>
        <v>0</v>
      </c>
      <c r="AG7707">
        <v>9</v>
      </c>
      <c r="AH7707">
        <v>0</v>
      </c>
      <c r="AI7707" t="s">
        <v>13033</v>
      </c>
      <c r="AJ7707">
        <v>0</v>
      </c>
      <c r="AK7707">
        <v>7.7553316950798026E-3</v>
      </c>
      <c r="AL7707">
        <v>0.9922446608543396</v>
      </c>
      <c r="AM7707">
        <v>0</v>
      </c>
      <c r="AN7707">
        <v>1</v>
      </c>
    </row>
    <row r="7708" spans="1:40" x14ac:dyDescent="0.2">
      <c r="A7708" t="s">
        <v>1</v>
      </c>
      <c r="B7708" t="s">
        <v>3</v>
      </c>
      <c r="C7708" t="s">
        <v>5</v>
      </c>
      <c r="D7708" t="s">
        <v>27</v>
      </c>
      <c r="E7708">
        <v>14.20503015553783</v>
      </c>
      <c r="F7708">
        <v>409</v>
      </c>
      <c r="G7708">
        <v>232</v>
      </c>
      <c r="H7708">
        <v>0.56723716381418088</v>
      </c>
      <c r="I7708">
        <v>62452</v>
      </c>
      <c r="J7708">
        <v>152.69437652811729</v>
      </c>
      <c r="K7708">
        <v>9.858190709046454</v>
      </c>
      <c r="L7708">
        <f t="shared" si="888"/>
        <v>11.239842528263464</v>
      </c>
      <c r="M7708">
        <v>4.1354902555380404</v>
      </c>
      <c r="N7708">
        <v>71.871968579005923</v>
      </c>
      <c r="O7708">
        <f t="shared" si="891"/>
        <v>0.92909535452322733</v>
      </c>
      <c r="P7708">
        <f t="shared" si="892"/>
        <v>0.10757946210268948</v>
      </c>
      <c r="Q7708">
        <f t="shared" si="893"/>
        <v>4.8899755501222494E-3</v>
      </c>
      <c r="R7708">
        <f t="shared" si="894"/>
        <v>6.6014669926650366E-2</v>
      </c>
      <c r="S7708">
        <v>14</v>
      </c>
      <c r="T7708">
        <v>177</v>
      </c>
      <c r="U7708">
        <v>8</v>
      </c>
      <c r="V7708">
        <v>8.0020325203252032</v>
      </c>
      <c r="W7708" t="s">
        <v>47</v>
      </c>
      <c r="X7708">
        <v>7</v>
      </c>
      <c r="Y7708" t="s">
        <v>50</v>
      </c>
      <c r="Z7708">
        <v>514</v>
      </c>
      <c r="AA7708" t="s">
        <v>70</v>
      </c>
      <c r="AB7708" t="s">
        <v>11059</v>
      </c>
      <c r="AC7708">
        <v>8</v>
      </c>
      <c r="AD7708">
        <v>0</v>
      </c>
      <c r="AE7708">
        <f t="shared" si="889"/>
        <v>0</v>
      </c>
      <c r="AF7708">
        <f t="shared" si="890"/>
        <v>0</v>
      </c>
      <c r="AG7708">
        <v>215</v>
      </c>
      <c r="AH7708">
        <v>0</v>
      </c>
      <c r="AI7708" t="s">
        <v>13033</v>
      </c>
      <c r="AJ7708">
        <v>0</v>
      </c>
      <c r="AK7708">
        <v>0.24958640336990359</v>
      </c>
      <c r="AL7708">
        <v>0.75041359663009644</v>
      </c>
      <c r="AM7708">
        <v>0</v>
      </c>
      <c r="AN7708">
        <v>1</v>
      </c>
    </row>
    <row r="7709" spans="1:40" x14ac:dyDescent="0.2">
      <c r="A7709" t="s">
        <v>1</v>
      </c>
      <c r="B7709" t="s">
        <v>3</v>
      </c>
      <c r="C7709" t="s">
        <v>5</v>
      </c>
      <c r="D7709" t="s">
        <v>27</v>
      </c>
      <c r="E7709">
        <v>14.205030214292419</v>
      </c>
      <c r="F7709">
        <v>409</v>
      </c>
      <c r="G7709">
        <v>232</v>
      </c>
      <c r="H7709">
        <v>0.56723716381418088</v>
      </c>
      <c r="I7709">
        <v>62452</v>
      </c>
      <c r="J7709">
        <v>152.69437652811729</v>
      </c>
      <c r="K7709">
        <v>9.858190709046454</v>
      </c>
      <c r="L7709">
        <f t="shared" si="888"/>
        <v>11.239842528263464</v>
      </c>
      <c r="M7709">
        <v>4.1354902555380404</v>
      </c>
      <c r="N7709">
        <v>71.871968579005923</v>
      </c>
      <c r="O7709">
        <f t="shared" si="891"/>
        <v>0.92909535452322733</v>
      </c>
      <c r="P7709">
        <f t="shared" si="892"/>
        <v>0.10757946210268948</v>
      </c>
      <c r="Q7709">
        <f t="shared" si="893"/>
        <v>4.8899755501222494E-3</v>
      </c>
      <c r="R7709">
        <f t="shared" si="894"/>
        <v>6.6014669926650366E-2</v>
      </c>
      <c r="S7709">
        <v>14</v>
      </c>
      <c r="T7709">
        <v>177</v>
      </c>
      <c r="U7709">
        <v>8</v>
      </c>
      <c r="V7709">
        <v>8.0020325203252032</v>
      </c>
      <c r="W7709" t="s">
        <v>47</v>
      </c>
      <c r="X7709">
        <v>7</v>
      </c>
      <c r="Y7709" t="s">
        <v>50</v>
      </c>
      <c r="Z7709">
        <v>514</v>
      </c>
      <c r="AA7709" t="s">
        <v>54</v>
      </c>
      <c r="AB7709" t="s">
        <v>3998</v>
      </c>
      <c r="AC7709">
        <v>2</v>
      </c>
      <c r="AD7709">
        <v>0</v>
      </c>
      <c r="AE7709">
        <f t="shared" si="889"/>
        <v>0</v>
      </c>
      <c r="AF7709">
        <f t="shared" si="890"/>
        <v>0</v>
      </c>
      <c r="AG7709">
        <v>9</v>
      </c>
      <c r="AH7709">
        <v>0</v>
      </c>
      <c r="AI7709" t="s">
        <v>13033</v>
      </c>
      <c r="AJ7709">
        <v>0</v>
      </c>
      <c r="AK7709">
        <v>7.7553316950798026E-3</v>
      </c>
      <c r="AL7709">
        <v>0.9922446608543396</v>
      </c>
      <c r="AM7709">
        <v>0</v>
      </c>
      <c r="AN7709">
        <v>1</v>
      </c>
    </row>
    <row r="7710" spans="1:40" x14ac:dyDescent="0.2">
      <c r="A7710" t="s">
        <v>1</v>
      </c>
      <c r="B7710" t="s">
        <v>3</v>
      </c>
      <c r="C7710" t="s">
        <v>5</v>
      </c>
      <c r="D7710" t="s">
        <v>27</v>
      </c>
      <c r="E7710">
        <v>14.20503028901379</v>
      </c>
      <c r="F7710">
        <v>409</v>
      </c>
      <c r="G7710">
        <v>232</v>
      </c>
      <c r="H7710">
        <v>0.56723716381418088</v>
      </c>
      <c r="I7710">
        <v>62452</v>
      </c>
      <c r="J7710">
        <v>152.69437652811729</v>
      </c>
      <c r="K7710">
        <v>9.858190709046454</v>
      </c>
      <c r="L7710">
        <f t="shared" si="888"/>
        <v>11.239842528263464</v>
      </c>
      <c r="M7710">
        <v>4.1354902555380404</v>
      </c>
      <c r="N7710">
        <v>71.871968579005923</v>
      </c>
      <c r="O7710">
        <f t="shared" si="891"/>
        <v>0.92909535452322733</v>
      </c>
      <c r="P7710">
        <f t="shared" si="892"/>
        <v>0.10757946210268948</v>
      </c>
      <c r="Q7710">
        <f t="shared" si="893"/>
        <v>4.8899755501222494E-3</v>
      </c>
      <c r="R7710">
        <f t="shared" si="894"/>
        <v>6.6014669926650366E-2</v>
      </c>
      <c r="S7710">
        <v>14</v>
      </c>
      <c r="T7710">
        <v>177</v>
      </c>
      <c r="U7710">
        <v>8</v>
      </c>
      <c r="V7710">
        <v>8.0020325203252032</v>
      </c>
      <c r="W7710" t="s">
        <v>47</v>
      </c>
      <c r="X7710">
        <v>7</v>
      </c>
      <c r="Y7710" t="s">
        <v>50</v>
      </c>
      <c r="Z7710">
        <v>514</v>
      </c>
      <c r="AA7710" t="s">
        <v>2988</v>
      </c>
      <c r="AB7710" t="s">
        <v>11060</v>
      </c>
      <c r="AC7710">
        <v>3</v>
      </c>
      <c r="AD7710">
        <v>0</v>
      </c>
      <c r="AE7710">
        <f t="shared" si="889"/>
        <v>0</v>
      </c>
      <c r="AF7710">
        <f t="shared" si="890"/>
        <v>0</v>
      </c>
      <c r="AG7710">
        <v>178</v>
      </c>
      <c r="AH7710">
        <v>9665</v>
      </c>
      <c r="AI7710">
        <v>8.2296517433487768</v>
      </c>
      <c r="AJ7710">
        <v>0</v>
      </c>
      <c r="AK7710">
        <v>2.2905860096216198E-2</v>
      </c>
      <c r="AL7710">
        <v>0.97709411382675171</v>
      </c>
      <c r="AM7710">
        <v>0</v>
      </c>
      <c r="AN7710">
        <v>1</v>
      </c>
    </row>
    <row r="7711" spans="1:40" x14ac:dyDescent="0.2">
      <c r="A7711" t="s">
        <v>1</v>
      </c>
      <c r="B7711" t="s">
        <v>3</v>
      </c>
      <c r="C7711" t="s">
        <v>5</v>
      </c>
      <c r="D7711" t="s">
        <v>27</v>
      </c>
      <c r="E7711">
        <v>14.20503034933358</v>
      </c>
      <c r="F7711">
        <v>409</v>
      </c>
      <c r="G7711">
        <v>232</v>
      </c>
      <c r="H7711">
        <v>0.56723716381418088</v>
      </c>
      <c r="I7711">
        <v>62452</v>
      </c>
      <c r="J7711">
        <v>152.69437652811729</v>
      </c>
      <c r="K7711">
        <v>9.858190709046454</v>
      </c>
      <c r="L7711">
        <f t="shared" si="888"/>
        <v>11.239842528263464</v>
      </c>
      <c r="M7711">
        <v>4.1354902555380404</v>
      </c>
      <c r="N7711">
        <v>71.871968579005923</v>
      </c>
      <c r="O7711">
        <f t="shared" si="891"/>
        <v>0.92909535452322733</v>
      </c>
      <c r="P7711">
        <f t="shared" si="892"/>
        <v>0.10757946210268948</v>
      </c>
      <c r="Q7711">
        <f t="shared" si="893"/>
        <v>4.8899755501222494E-3</v>
      </c>
      <c r="R7711">
        <f t="shared" si="894"/>
        <v>6.6014669926650366E-2</v>
      </c>
      <c r="S7711">
        <v>14</v>
      </c>
      <c r="T7711">
        <v>177</v>
      </c>
      <c r="U7711">
        <v>8</v>
      </c>
      <c r="V7711">
        <v>8.0020325203252032</v>
      </c>
      <c r="W7711" t="s">
        <v>47</v>
      </c>
      <c r="X7711">
        <v>7</v>
      </c>
      <c r="Y7711" t="s">
        <v>50</v>
      </c>
      <c r="Z7711">
        <v>514</v>
      </c>
      <c r="AA7711" t="s">
        <v>70</v>
      </c>
      <c r="AB7711" t="s">
        <v>11061</v>
      </c>
      <c r="AC7711">
        <v>4</v>
      </c>
      <c r="AD7711">
        <v>0</v>
      </c>
      <c r="AE7711">
        <f t="shared" si="889"/>
        <v>0</v>
      </c>
      <c r="AF7711">
        <f t="shared" si="890"/>
        <v>0</v>
      </c>
      <c r="AG7711">
        <v>736</v>
      </c>
      <c r="AH7711">
        <v>0</v>
      </c>
      <c r="AI7711" t="s">
        <v>13033</v>
      </c>
      <c r="AJ7711">
        <v>0</v>
      </c>
      <c r="AK7711">
        <v>0.13529232144355771</v>
      </c>
      <c r="AL7711">
        <v>0.86470770835876465</v>
      </c>
      <c r="AM7711">
        <v>0</v>
      </c>
      <c r="AN7711">
        <v>1</v>
      </c>
    </row>
    <row r="7712" spans="1:40" x14ac:dyDescent="0.2">
      <c r="A7712" t="s">
        <v>1</v>
      </c>
      <c r="B7712" t="s">
        <v>3</v>
      </c>
      <c r="C7712" t="s">
        <v>5</v>
      </c>
      <c r="D7712" t="s">
        <v>27</v>
      </c>
      <c r="E7712">
        <v>14.2050304091757</v>
      </c>
      <c r="F7712">
        <v>409</v>
      </c>
      <c r="G7712">
        <v>232</v>
      </c>
      <c r="H7712">
        <v>0.56723716381418088</v>
      </c>
      <c r="I7712">
        <v>62452</v>
      </c>
      <c r="J7712">
        <v>152.69437652811729</v>
      </c>
      <c r="K7712">
        <v>9.858190709046454</v>
      </c>
      <c r="L7712">
        <f t="shared" si="888"/>
        <v>11.239842528263464</v>
      </c>
      <c r="M7712">
        <v>4.1354902555380404</v>
      </c>
      <c r="N7712">
        <v>71.871968579005923</v>
      </c>
      <c r="O7712">
        <f t="shared" si="891"/>
        <v>0.92909535452322733</v>
      </c>
      <c r="P7712">
        <f t="shared" si="892"/>
        <v>0.10757946210268948</v>
      </c>
      <c r="Q7712">
        <f t="shared" si="893"/>
        <v>4.8899755501222494E-3</v>
      </c>
      <c r="R7712">
        <f t="shared" si="894"/>
        <v>6.6014669926650366E-2</v>
      </c>
      <c r="S7712">
        <v>14</v>
      </c>
      <c r="T7712">
        <v>177</v>
      </c>
      <c r="U7712">
        <v>8</v>
      </c>
      <c r="V7712">
        <v>8.0020325203252032</v>
      </c>
      <c r="W7712" t="s">
        <v>47</v>
      </c>
      <c r="X7712">
        <v>7</v>
      </c>
      <c r="Y7712" t="s">
        <v>50</v>
      </c>
      <c r="Z7712">
        <v>514</v>
      </c>
      <c r="AA7712" t="s">
        <v>54</v>
      </c>
      <c r="AB7712" t="s">
        <v>3998</v>
      </c>
      <c r="AC7712">
        <v>0</v>
      </c>
      <c r="AD7712">
        <v>0</v>
      </c>
      <c r="AE7712">
        <f t="shared" si="889"/>
        <v>0</v>
      </c>
      <c r="AF7712">
        <f t="shared" si="890"/>
        <v>0</v>
      </c>
      <c r="AG7712">
        <v>9</v>
      </c>
      <c r="AH7712">
        <v>0</v>
      </c>
      <c r="AI7712" t="s">
        <v>13033</v>
      </c>
      <c r="AJ7712">
        <v>0</v>
      </c>
      <c r="AK7712">
        <v>7.7553316950798026E-3</v>
      </c>
      <c r="AL7712">
        <v>0.9922446608543396</v>
      </c>
      <c r="AM7712">
        <v>0</v>
      </c>
      <c r="AN7712">
        <v>1</v>
      </c>
    </row>
    <row r="7713" spans="1:40" x14ac:dyDescent="0.2">
      <c r="A7713" t="s">
        <v>1</v>
      </c>
      <c r="B7713" t="s">
        <v>3</v>
      </c>
      <c r="C7713" t="s">
        <v>5</v>
      </c>
      <c r="D7713" t="s">
        <v>27</v>
      </c>
      <c r="E7713">
        <v>14.205030468824081</v>
      </c>
      <c r="F7713">
        <v>409</v>
      </c>
      <c r="G7713">
        <v>232</v>
      </c>
      <c r="H7713">
        <v>0.56723716381418088</v>
      </c>
      <c r="I7713">
        <v>62452</v>
      </c>
      <c r="J7713">
        <v>152.69437652811729</v>
      </c>
      <c r="K7713">
        <v>9.858190709046454</v>
      </c>
      <c r="L7713">
        <f t="shared" si="888"/>
        <v>11.239842528263464</v>
      </c>
      <c r="M7713">
        <v>4.1354902555380404</v>
      </c>
      <c r="N7713">
        <v>71.871968579005923</v>
      </c>
      <c r="O7713">
        <f t="shared" si="891"/>
        <v>0.92909535452322733</v>
      </c>
      <c r="P7713">
        <f t="shared" si="892"/>
        <v>0.10757946210268948</v>
      </c>
      <c r="Q7713">
        <f t="shared" si="893"/>
        <v>4.8899755501222494E-3</v>
      </c>
      <c r="R7713">
        <f t="shared" si="894"/>
        <v>6.6014669926650366E-2</v>
      </c>
      <c r="S7713">
        <v>14</v>
      </c>
      <c r="T7713">
        <v>177</v>
      </c>
      <c r="U7713">
        <v>8</v>
      </c>
      <c r="V7713">
        <v>8.0020325203252032</v>
      </c>
      <c r="W7713" t="s">
        <v>47</v>
      </c>
      <c r="X7713">
        <v>7</v>
      </c>
      <c r="Y7713" t="s">
        <v>50</v>
      </c>
      <c r="Z7713">
        <v>514</v>
      </c>
      <c r="AA7713" t="s">
        <v>178</v>
      </c>
      <c r="AB7713" t="s">
        <v>11062</v>
      </c>
      <c r="AC7713">
        <v>386</v>
      </c>
      <c r="AD7713">
        <v>1</v>
      </c>
      <c r="AE7713">
        <f t="shared" si="889"/>
        <v>0</v>
      </c>
      <c r="AF7713">
        <f t="shared" si="890"/>
        <v>0</v>
      </c>
      <c r="AG7713">
        <v>92</v>
      </c>
      <c r="AH7713">
        <v>18869</v>
      </c>
      <c r="AI7713">
        <v>0.90342727968378722</v>
      </c>
      <c r="AJ7713">
        <v>0</v>
      </c>
      <c r="AK7713">
        <v>0.43981316685676569</v>
      </c>
      <c r="AL7713">
        <v>0.56018686294555664</v>
      </c>
      <c r="AM7713">
        <v>0</v>
      </c>
      <c r="AN7713">
        <v>1</v>
      </c>
    </row>
    <row r="7714" spans="1:40" x14ac:dyDescent="0.2">
      <c r="A7714" t="s">
        <v>1</v>
      </c>
      <c r="B7714" t="s">
        <v>3</v>
      </c>
      <c r="C7714" t="s">
        <v>5</v>
      </c>
      <c r="D7714" t="s">
        <v>27</v>
      </c>
      <c r="E7714">
        <v>14.20503054356478</v>
      </c>
      <c r="F7714">
        <v>409</v>
      </c>
      <c r="G7714">
        <v>232</v>
      </c>
      <c r="H7714">
        <v>0.56723716381418088</v>
      </c>
      <c r="I7714">
        <v>62452</v>
      </c>
      <c r="J7714">
        <v>152.69437652811729</v>
      </c>
      <c r="K7714">
        <v>9.858190709046454</v>
      </c>
      <c r="L7714">
        <f t="shared" si="888"/>
        <v>11.239842528263464</v>
      </c>
      <c r="M7714">
        <v>4.1354902555380404</v>
      </c>
      <c r="N7714">
        <v>71.871968579005923</v>
      </c>
      <c r="O7714">
        <f t="shared" si="891"/>
        <v>0.92909535452322733</v>
      </c>
      <c r="P7714">
        <f t="shared" si="892"/>
        <v>0.10757946210268948</v>
      </c>
      <c r="Q7714">
        <f t="shared" si="893"/>
        <v>4.8899755501222494E-3</v>
      </c>
      <c r="R7714">
        <f t="shared" si="894"/>
        <v>6.6014669926650366E-2</v>
      </c>
      <c r="S7714">
        <v>14</v>
      </c>
      <c r="T7714">
        <v>177</v>
      </c>
      <c r="U7714">
        <v>8</v>
      </c>
      <c r="V7714">
        <v>8.0020325203252032</v>
      </c>
      <c r="W7714" t="s">
        <v>47</v>
      </c>
      <c r="X7714">
        <v>7</v>
      </c>
      <c r="Y7714" t="s">
        <v>50</v>
      </c>
      <c r="Z7714">
        <v>514</v>
      </c>
      <c r="AA7714" t="s">
        <v>3220</v>
      </c>
      <c r="AB7714" t="s">
        <v>11063</v>
      </c>
      <c r="AC7714">
        <v>153</v>
      </c>
      <c r="AD7714">
        <v>1</v>
      </c>
      <c r="AE7714">
        <f t="shared" si="889"/>
        <v>0</v>
      </c>
      <c r="AF7714">
        <f t="shared" si="890"/>
        <v>0</v>
      </c>
      <c r="AG7714">
        <v>55</v>
      </c>
      <c r="AH7714">
        <v>36279</v>
      </c>
      <c r="AI7714">
        <v>0.62421354713629251</v>
      </c>
      <c r="AJ7714">
        <v>0</v>
      </c>
      <c r="AK7714">
        <v>0.25917103886604309</v>
      </c>
      <c r="AL7714">
        <v>0.7408289909362793</v>
      </c>
      <c r="AM7714">
        <v>0</v>
      </c>
      <c r="AN7714">
        <v>1</v>
      </c>
    </row>
    <row r="7715" spans="1:40" x14ac:dyDescent="0.2">
      <c r="A7715" t="s">
        <v>1</v>
      </c>
      <c r="B7715" t="s">
        <v>3</v>
      </c>
      <c r="C7715" t="s">
        <v>5</v>
      </c>
      <c r="D7715" t="s">
        <v>27</v>
      </c>
      <c r="E7715">
        <v>14.2050306022238</v>
      </c>
      <c r="F7715">
        <v>409</v>
      </c>
      <c r="G7715">
        <v>232</v>
      </c>
      <c r="H7715">
        <v>0.56723716381418088</v>
      </c>
      <c r="I7715">
        <v>62452</v>
      </c>
      <c r="J7715">
        <v>152.69437652811729</v>
      </c>
      <c r="K7715">
        <v>9.858190709046454</v>
      </c>
      <c r="L7715">
        <f t="shared" si="888"/>
        <v>11.239842528263464</v>
      </c>
      <c r="M7715">
        <v>4.1354902555380404</v>
      </c>
      <c r="N7715">
        <v>71.871968579005923</v>
      </c>
      <c r="O7715">
        <f t="shared" si="891"/>
        <v>0.92909535452322733</v>
      </c>
      <c r="P7715">
        <f t="shared" si="892"/>
        <v>0.10757946210268948</v>
      </c>
      <c r="Q7715">
        <f t="shared" si="893"/>
        <v>4.8899755501222494E-3</v>
      </c>
      <c r="R7715">
        <f t="shared" si="894"/>
        <v>6.6014669926650366E-2</v>
      </c>
      <c r="S7715">
        <v>14</v>
      </c>
      <c r="T7715">
        <v>177</v>
      </c>
      <c r="U7715">
        <v>8</v>
      </c>
      <c r="V7715">
        <v>8.0020325203252032</v>
      </c>
      <c r="W7715" t="s">
        <v>47</v>
      </c>
      <c r="X7715">
        <v>7</v>
      </c>
      <c r="Y7715" t="s">
        <v>50</v>
      </c>
      <c r="Z7715">
        <v>514</v>
      </c>
      <c r="AA7715" t="s">
        <v>178</v>
      </c>
      <c r="AB7715" t="s">
        <v>11064</v>
      </c>
      <c r="AC7715">
        <v>48</v>
      </c>
      <c r="AD7715">
        <v>1</v>
      </c>
      <c r="AE7715">
        <f t="shared" si="889"/>
        <v>0</v>
      </c>
      <c r="AF7715">
        <f t="shared" si="890"/>
        <v>0</v>
      </c>
      <c r="AG7715">
        <v>27</v>
      </c>
      <c r="AH7715">
        <v>18869</v>
      </c>
      <c r="AI7715">
        <v>0.90342739279179607</v>
      </c>
      <c r="AJ7715">
        <v>0</v>
      </c>
      <c r="AK7715">
        <v>7.6503148302435866E-3</v>
      </c>
      <c r="AL7715">
        <v>0.99234968423843384</v>
      </c>
      <c r="AM7715">
        <v>0</v>
      </c>
      <c r="AN7715">
        <v>1</v>
      </c>
    </row>
    <row r="7716" spans="1:40" x14ac:dyDescent="0.2">
      <c r="A7716" t="s">
        <v>1</v>
      </c>
      <c r="B7716" t="s">
        <v>3</v>
      </c>
      <c r="C7716" t="s">
        <v>5</v>
      </c>
      <c r="D7716" t="s">
        <v>27</v>
      </c>
      <c r="E7716">
        <v>14.20503066014054</v>
      </c>
      <c r="F7716">
        <v>409</v>
      </c>
      <c r="G7716">
        <v>232</v>
      </c>
      <c r="H7716">
        <v>0.56723716381418088</v>
      </c>
      <c r="I7716">
        <v>62452</v>
      </c>
      <c r="J7716">
        <v>152.69437652811729</v>
      </c>
      <c r="K7716">
        <v>9.858190709046454</v>
      </c>
      <c r="L7716">
        <f t="shared" si="888"/>
        <v>11.239842528263464</v>
      </c>
      <c r="M7716">
        <v>4.1354902555380404</v>
      </c>
      <c r="N7716">
        <v>71.871968579005923</v>
      </c>
      <c r="O7716">
        <f t="shared" si="891"/>
        <v>0.92909535452322733</v>
      </c>
      <c r="P7716">
        <f t="shared" si="892"/>
        <v>0.10757946210268948</v>
      </c>
      <c r="Q7716">
        <f t="shared" si="893"/>
        <v>4.8899755501222494E-3</v>
      </c>
      <c r="R7716">
        <f t="shared" si="894"/>
        <v>6.6014669926650366E-2</v>
      </c>
      <c r="S7716">
        <v>14</v>
      </c>
      <c r="T7716">
        <v>177</v>
      </c>
      <c r="U7716">
        <v>8</v>
      </c>
      <c r="V7716">
        <v>8.0020325203252032</v>
      </c>
      <c r="W7716" t="s">
        <v>47</v>
      </c>
      <c r="X7716">
        <v>7</v>
      </c>
      <c r="Y7716" t="s">
        <v>50</v>
      </c>
      <c r="Z7716">
        <v>514</v>
      </c>
      <c r="AA7716" t="s">
        <v>2901</v>
      </c>
      <c r="AB7716" t="s">
        <v>11065</v>
      </c>
      <c r="AC7716">
        <v>26</v>
      </c>
      <c r="AD7716">
        <v>1</v>
      </c>
      <c r="AE7716">
        <f t="shared" si="889"/>
        <v>0</v>
      </c>
      <c r="AF7716">
        <f t="shared" si="890"/>
        <v>0</v>
      </c>
      <c r="AG7716">
        <v>77</v>
      </c>
      <c r="AH7716">
        <v>80110</v>
      </c>
      <c r="AI7716">
        <v>1.8793044013884439</v>
      </c>
      <c r="AJ7716">
        <v>1</v>
      </c>
      <c r="AK7716">
        <v>0.23940469324588781</v>
      </c>
      <c r="AL7716">
        <v>0.76059532165527344</v>
      </c>
      <c r="AM7716">
        <v>0</v>
      </c>
      <c r="AN7716">
        <v>1</v>
      </c>
    </row>
    <row r="7717" spans="1:40" x14ac:dyDescent="0.2">
      <c r="A7717" t="s">
        <v>1</v>
      </c>
      <c r="B7717" t="s">
        <v>3</v>
      </c>
      <c r="C7717" t="s">
        <v>5</v>
      </c>
      <c r="D7717" t="s">
        <v>27</v>
      </c>
      <c r="E7717">
        <v>14.205030735497109</v>
      </c>
      <c r="F7717">
        <v>409</v>
      </c>
      <c r="G7717">
        <v>232</v>
      </c>
      <c r="H7717">
        <v>0.56723716381418088</v>
      </c>
      <c r="I7717">
        <v>62452</v>
      </c>
      <c r="J7717">
        <v>152.69437652811729</v>
      </c>
      <c r="K7717">
        <v>9.858190709046454</v>
      </c>
      <c r="L7717">
        <f t="shared" si="888"/>
        <v>11.239842528263464</v>
      </c>
      <c r="M7717">
        <v>4.1354902555380404</v>
      </c>
      <c r="N7717">
        <v>71.871968579005923</v>
      </c>
      <c r="O7717">
        <f t="shared" si="891"/>
        <v>0.92909535452322733</v>
      </c>
      <c r="P7717">
        <f t="shared" si="892"/>
        <v>0.10757946210268948</v>
      </c>
      <c r="Q7717">
        <f t="shared" si="893"/>
        <v>4.8899755501222494E-3</v>
      </c>
      <c r="R7717">
        <f t="shared" si="894"/>
        <v>6.6014669926650366E-2</v>
      </c>
      <c r="S7717">
        <v>14</v>
      </c>
      <c r="T7717">
        <v>177</v>
      </c>
      <c r="U7717">
        <v>8</v>
      </c>
      <c r="V7717">
        <v>8.0020325203252032</v>
      </c>
      <c r="W7717" t="s">
        <v>47</v>
      </c>
      <c r="X7717">
        <v>7</v>
      </c>
      <c r="Y7717" t="s">
        <v>50</v>
      </c>
      <c r="Z7717">
        <v>514</v>
      </c>
      <c r="AA7717" t="s">
        <v>3221</v>
      </c>
      <c r="AB7717" t="s">
        <v>11066</v>
      </c>
      <c r="AC7717">
        <v>52</v>
      </c>
      <c r="AD7717">
        <v>1</v>
      </c>
      <c r="AE7717">
        <f t="shared" si="889"/>
        <v>0</v>
      </c>
      <c r="AF7717">
        <f t="shared" si="890"/>
        <v>0</v>
      </c>
      <c r="AG7717">
        <v>247</v>
      </c>
      <c r="AH7717">
        <v>46781</v>
      </c>
      <c r="AI7717">
        <v>5.830329448614</v>
      </c>
      <c r="AJ7717">
        <v>0</v>
      </c>
      <c r="AK7717">
        <v>5.6588288396596909E-2</v>
      </c>
      <c r="AL7717">
        <v>0.94341164827346802</v>
      </c>
      <c r="AM7717">
        <v>0</v>
      </c>
      <c r="AN7717">
        <v>1</v>
      </c>
    </row>
    <row r="7718" spans="1:40" x14ac:dyDescent="0.2">
      <c r="A7718" t="s">
        <v>1</v>
      </c>
      <c r="B7718" t="s">
        <v>3</v>
      </c>
      <c r="C7718" t="s">
        <v>5</v>
      </c>
      <c r="D7718" t="s">
        <v>27</v>
      </c>
      <c r="E7718">
        <v>14.20503079374275</v>
      </c>
      <c r="F7718">
        <v>409</v>
      </c>
      <c r="G7718">
        <v>232</v>
      </c>
      <c r="H7718">
        <v>0.56723716381418088</v>
      </c>
      <c r="I7718">
        <v>62452</v>
      </c>
      <c r="J7718">
        <v>152.69437652811729</v>
      </c>
      <c r="K7718">
        <v>9.858190709046454</v>
      </c>
      <c r="L7718">
        <f t="shared" si="888"/>
        <v>11.239842528263464</v>
      </c>
      <c r="M7718">
        <v>4.1354902555380404</v>
      </c>
      <c r="N7718">
        <v>71.871968579005923</v>
      </c>
      <c r="O7718">
        <f t="shared" si="891"/>
        <v>0.92909535452322733</v>
      </c>
      <c r="P7718">
        <f t="shared" si="892"/>
        <v>0.10757946210268948</v>
      </c>
      <c r="Q7718">
        <f t="shared" si="893"/>
        <v>4.8899755501222494E-3</v>
      </c>
      <c r="R7718">
        <f t="shared" si="894"/>
        <v>6.6014669926650366E-2</v>
      </c>
      <c r="S7718">
        <v>14</v>
      </c>
      <c r="T7718">
        <v>177</v>
      </c>
      <c r="U7718">
        <v>8</v>
      </c>
      <c r="V7718">
        <v>8.0020325203252032</v>
      </c>
      <c r="W7718" t="s">
        <v>47</v>
      </c>
      <c r="X7718">
        <v>7</v>
      </c>
      <c r="Y7718" t="s">
        <v>50</v>
      </c>
      <c r="Z7718">
        <v>514</v>
      </c>
      <c r="AA7718" t="s">
        <v>3222</v>
      </c>
      <c r="AB7718" t="s">
        <v>11067</v>
      </c>
      <c r="AC7718">
        <v>-2</v>
      </c>
      <c r="AD7718">
        <v>0</v>
      </c>
      <c r="AE7718">
        <f t="shared" si="889"/>
        <v>0</v>
      </c>
      <c r="AF7718">
        <f t="shared" si="890"/>
        <v>0</v>
      </c>
      <c r="AG7718">
        <v>8</v>
      </c>
      <c r="AH7718">
        <v>2647</v>
      </c>
      <c r="AI7718">
        <v>3.392267671091862</v>
      </c>
      <c r="AJ7718">
        <v>0</v>
      </c>
      <c r="AK7718">
        <v>7.8490981832146645E-3</v>
      </c>
      <c r="AL7718">
        <v>0.99215090274810791</v>
      </c>
      <c r="AM7718">
        <v>0</v>
      </c>
      <c r="AN7718">
        <v>1</v>
      </c>
    </row>
    <row r="7719" spans="1:40" x14ac:dyDescent="0.2">
      <c r="A7719" t="s">
        <v>1</v>
      </c>
      <c r="B7719" t="s">
        <v>3</v>
      </c>
      <c r="C7719" t="s">
        <v>5</v>
      </c>
      <c r="D7719" t="s">
        <v>27</v>
      </c>
      <c r="E7719">
        <v>14.205030851575881</v>
      </c>
      <c r="F7719">
        <v>409</v>
      </c>
      <c r="G7719">
        <v>232</v>
      </c>
      <c r="H7719">
        <v>0.56723716381418088</v>
      </c>
      <c r="I7719">
        <v>62452</v>
      </c>
      <c r="J7719">
        <v>152.69437652811729</v>
      </c>
      <c r="K7719">
        <v>9.858190709046454</v>
      </c>
      <c r="L7719">
        <f t="shared" si="888"/>
        <v>11.239842528263464</v>
      </c>
      <c r="M7719">
        <v>4.1354902555380404</v>
      </c>
      <c r="N7719">
        <v>71.871968579005923</v>
      </c>
      <c r="O7719">
        <f t="shared" si="891"/>
        <v>0.92909535452322733</v>
      </c>
      <c r="P7719">
        <f t="shared" si="892"/>
        <v>0.10757946210268948</v>
      </c>
      <c r="Q7719">
        <f t="shared" si="893"/>
        <v>4.8899755501222494E-3</v>
      </c>
      <c r="R7719">
        <f t="shared" si="894"/>
        <v>6.6014669926650366E-2</v>
      </c>
      <c r="S7719">
        <v>14</v>
      </c>
      <c r="T7719">
        <v>177</v>
      </c>
      <c r="U7719">
        <v>8</v>
      </c>
      <c r="V7719">
        <v>8.0020325203252032</v>
      </c>
      <c r="W7719" t="s">
        <v>47</v>
      </c>
      <c r="X7719">
        <v>7</v>
      </c>
      <c r="Y7719" t="s">
        <v>50</v>
      </c>
      <c r="Z7719">
        <v>514</v>
      </c>
      <c r="AA7719" t="s">
        <v>3221</v>
      </c>
      <c r="AB7719" t="s">
        <v>11068</v>
      </c>
      <c r="AC7719">
        <v>4</v>
      </c>
      <c r="AD7719">
        <v>0</v>
      </c>
      <c r="AE7719">
        <f t="shared" si="889"/>
        <v>0</v>
      </c>
      <c r="AF7719">
        <f t="shared" si="890"/>
        <v>0</v>
      </c>
      <c r="AG7719">
        <v>29</v>
      </c>
      <c r="AH7719">
        <v>46781</v>
      </c>
      <c r="AI7719">
        <v>5.8303295657190866</v>
      </c>
      <c r="AJ7719">
        <v>0</v>
      </c>
      <c r="AK7719">
        <v>7.9588769003748894E-3</v>
      </c>
      <c r="AL7719">
        <v>0.99204105138778687</v>
      </c>
      <c r="AM7719">
        <v>0</v>
      </c>
      <c r="AN7719">
        <v>1</v>
      </c>
    </row>
    <row r="7720" spans="1:40" x14ac:dyDescent="0.2">
      <c r="A7720" t="s">
        <v>1</v>
      </c>
      <c r="B7720" t="s">
        <v>3</v>
      </c>
      <c r="C7720" t="s">
        <v>5</v>
      </c>
      <c r="D7720" t="s">
        <v>27</v>
      </c>
      <c r="E7720">
        <v>14.20503091045469</v>
      </c>
      <c r="F7720">
        <v>409</v>
      </c>
      <c r="G7720">
        <v>232</v>
      </c>
      <c r="H7720">
        <v>0.56723716381418088</v>
      </c>
      <c r="I7720">
        <v>62452</v>
      </c>
      <c r="J7720">
        <v>152.69437652811729</v>
      </c>
      <c r="K7720">
        <v>9.858190709046454</v>
      </c>
      <c r="L7720">
        <f t="shared" si="888"/>
        <v>11.239842528263464</v>
      </c>
      <c r="M7720">
        <v>4.1354902555380404</v>
      </c>
      <c r="N7720">
        <v>71.871968579005923</v>
      </c>
      <c r="O7720">
        <f t="shared" si="891"/>
        <v>0.92909535452322733</v>
      </c>
      <c r="P7720">
        <f t="shared" si="892"/>
        <v>0.10757946210268948</v>
      </c>
      <c r="Q7720">
        <f t="shared" si="893"/>
        <v>4.8899755501222494E-3</v>
      </c>
      <c r="R7720">
        <f t="shared" si="894"/>
        <v>6.6014669926650366E-2</v>
      </c>
      <c r="S7720">
        <v>14</v>
      </c>
      <c r="T7720">
        <v>177</v>
      </c>
      <c r="U7720">
        <v>8</v>
      </c>
      <c r="V7720">
        <v>8.0020325203252032</v>
      </c>
      <c r="W7720" t="s">
        <v>47</v>
      </c>
      <c r="X7720">
        <v>7</v>
      </c>
      <c r="Y7720" t="s">
        <v>50</v>
      </c>
      <c r="Z7720">
        <v>514</v>
      </c>
      <c r="AA7720" t="s">
        <v>3222</v>
      </c>
      <c r="AB7720" t="s">
        <v>11069</v>
      </c>
      <c r="AC7720">
        <v>-4</v>
      </c>
      <c r="AD7720">
        <v>0</v>
      </c>
      <c r="AE7720">
        <f t="shared" si="889"/>
        <v>0</v>
      </c>
      <c r="AF7720">
        <f t="shared" si="890"/>
        <v>0</v>
      </c>
      <c r="AG7720">
        <v>182</v>
      </c>
      <c r="AH7720">
        <v>2647</v>
      </c>
      <c r="AI7720">
        <v>3.3922678039909351</v>
      </c>
      <c r="AJ7720">
        <v>0</v>
      </c>
      <c r="AK7720">
        <v>8.5630960762500763E-2</v>
      </c>
      <c r="AL7720">
        <v>0.91436904668807983</v>
      </c>
      <c r="AM7720">
        <v>0</v>
      </c>
      <c r="AN7720">
        <v>1</v>
      </c>
    </row>
    <row r="7721" spans="1:40" x14ac:dyDescent="0.2">
      <c r="A7721" t="s">
        <v>1</v>
      </c>
      <c r="B7721" t="s">
        <v>3</v>
      </c>
      <c r="C7721" t="s">
        <v>5</v>
      </c>
      <c r="D7721" t="s">
        <v>27</v>
      </c>
      <c r="E7721">
        <v>14.20503098632321</v>
      </c>
      <c r="F7721">
        <v>409</v>
      </c>
      <c r="G7721">
        <v>232</v>
      </c>
      <c r="H7721">
        <v>0.56723716381418088</v>
      </c>
      <c r="I7721">
        <v>62452</v>
      </c>
      <c r="J7721">
        <v>152.69437652811729</v>
      </c>
      <c r="K7721">
        <v>9.858190709046454</v>
      </c>
      <c r="L7721">
        <f t="shared" si="888"/>
        <v>11.239842528263464</v>
      </c>
      <c r="M7721">
        <v>4.1354902555380404</v>
      </c>
      <c r="N7721">
        <v>71.871968579005923</v>
      </c>
      <c r="O7721">
        <f t="shared" si="891"/>
        <v>0.92909535452322733</v>
      </c>
      <c r="P7721">
        <f t="shared" si="892"/>
        <v>0.10757946210268948</v>
      </c>
      <c r="Q7721">
        <f t="shared" si="893"/>
        <v>4.8899755501222494E-3</v>
      </c>
      <c r="R7721">
        <f t="shared" si="894"/>
        <v>6.6014669926650366E-2</v>
      </c>
      <c r="S7721">
        <v>14</v>
      </c>
      <c r="T7721">
        <v>177</v>
      </c>
      <c r="U7721">
        <v>8</v>
      </c>
      <c r="V7721">
        <v>8.0020325203252032</v>
      </c>
      <c r="W7721" t="s">
        <v>47</v>
      </c>
      <c r="X7721">
        <v>7</v>
      </c>
      <c r="Y7721" t="s">
        <v>50</v>
      </c>
      <c r="Z7721">
        <v>514</v>
      </c>
      <c r="AA7721" t="s">
        <v>3221</v>
      </c>
      <c r="AB7721" t="s">
        <v>11070</v>
      </c>
      <c r="AC7721">
        <v>2</v>
      </c>
      <c r="AD7721">
        <v>0</v>
      </c>
      <c r="AE7721">
        <f t="shared" si="889"/>
        <v>0</v>
      </c>
      <c r="AF7721">
        <f t="shared" si="890"/>
        <v>0</v>
      </c>
      <c r="AG7721">
        <v>344</v>
      </c>
      <c r="AH7721">
        <v>46781</v>
      </c>
      <c r="AI7721">
        <v>5.8303296983182378</v>
      </c>
      <c r="AJ7721">
        <v>0</v>
      </c>
      <c r="AK7721">
        <v>2.2236553952097889E-2</v>
      </c>
      <c r="AL7721">
        <v>0.97776341438293457</v>
      </c>
      <c r="AM7721">
        <v>0</v>
      </c>
      <c r="AN7721">
        <v>1</v>
      </c>
    </row>
    <row r="7722" spans="1:40" x14ac:dyDescent="0.2">
      <c r="A7722" t="s">
        <v>1</v>
      </c>
      <c r="B7722" t="s">
        <v>3</v>
      </c>
      <c r="C7722" t="s">
        <v>5</v>
      </c>
      <c r="D7722" t="s">
        <v>27</v>
      </c>
      <c r="E7722">
        <v>14.205031045423359</v>
      </c>
      <c r="F7722">
        <v>409</v>
      </c>
      <c r="G7722">
        <v>232</v>
      </c>
      <c r="H7722">
        <v>0.56723716381418088</v>
      </c>
      <c r="I7722">
        <v>62452</v>
      </c>
      <c r="J7722">
        <v>152.69437652811729</v>
      </c>
      <c r="K7722">
        <v>9.858190709046454</v>
      </c>
      <c r="L7722">
        <f t="shared" si="888"/>
        <v>11.239842528263464</v>
      </c>
      <c r="M7722">
        <v>4.1354902555380404</v>
      </c>
      <c r="N7722">
        <v>71.871968579005923</v>
      </c>
      <c r="O7722">
        <f t="shared" si="891"/>
        <v>0.92909535452322733</v>
      </c>
      <c r="P7722">
        <f t="shared" si="892"/>
        <v>0.10757946210268948</v>
      </c>
      <c r="Q7722">
        <f t="shared" si="893"/>
        <v>4.8899755501222494E-3</v>
      </c>
      <c r="R7722">
        <f t="shared" si="894"/>
        <v>6.6014669926650366E-2</v>
      </c>
      <c r="S7722">
        <v>14</v>
      </c>
      <c r="T7722">
        <v>177</v>
      </c>
      <c r="U7722">
        <v>8</v>
      </c>
      <c r="V7722">
        <v>8.0020325203252032</v>
      </c>
      <c r="W7722" t="s">
        <v>47</v>
      </c>
      <c r="X7722">
        <v>7</v>
      </c>
      <c r="Y7722" t="s">
        <v>50</v>
      </c>
      <c r="Z7722">
        <v>514</v>
      </c>
      <c r="AA7722" t="s">
        <v>1276</v>
      </c>
      <c r="AB7722" t="s">
        <v>11071</v>
      </c>
      <c r="AC7722">
        <v>-13</v>
      </c>
      <c r="AD7722">
        <v>0</v>
      </c>
      <c r="AE7722">
        <f t="shared" si="889"/>
        <v>0</v>
      </c>
      <c r="AF7722">
        <f t="shared" si="890"/>
        <v>0</v>
      </c>
      <c r="AG7722">
        <v>91</v>
      </c>
      <c r="AH7722">
        <v>138273</v>
      </c>
      <c r="AI7722">
        <v>4.7020424719593477</v>
      </c>
      <c r="AJ7722">
        <v>0</v>
      </c>
      <c r="AK7722">
        <v>1.789058186113834E-2</v>
      </c>
      <c r="AL7722">
        <v>0.9821094274520874</v>
      </c>
      <c r="AM7722">
        <v>0</v>
      </c>
      <c r="AN7722">
        <v>1</v>
      </c>
    </row>
    <row r="7723" spans="1:40" x14ac:dyDescent="0.2">
      <c r="A7723" t="s">
        <v>1</v>
      </c>
      <c r="B7723" t="s">
        <v>3</v>
      </c>
      <c r="C7723" t="s">
        <v>5</v>
      </c>
      <c r="D7723" t="s">
        <v>27</v>
      </c>
      <c r="E7723">
        <v>14.2050311031868</v>
      </c>
      <c r="F7723">
        <v>409</v>
      </c>
      <c r="G7723">
        <v>232</v>
      </c>
      <c r="H7723">
        <v>0.56723716381418088</v>
      </c>
      <c r="I7723">
        <v>62452</v>
      </c>
      <c r="J7723">
        <v>152.69437652811729</v>
      </c>
      <c r="K7723">
        <v>9.858190709046454</v>
      </c>
      <c r="L7723">
        <f t="shared" si="888"/>
        <v>11.239842528263464</v>
      </c>
      <c r="M7723">
        <v>4.1354902555380404</v>
      </c>
      <c r="N7723">
        <v>71.871968579005923</v>
      </c>
      <c r="O7723">
        <f t="shared" si="891"/>
        <v>0.92909535452322733</v>
      </c>
      <c r="P7723">
        <f t="shared" si="892"/>
        <v>0.10757946210268948</v>
      </c>
      <c r="Q7723">
        <f t="shared" si="893"/>
        <v>4.8899755501222494E-3</v>
      </c>
      <c r="R7723">
        <f t="shared" si="894"/>
        <v>6.6014669926650366E-2</v>
      </c>
      <c r="S7723">
        <v>14</v>
      </c>
      <c r="T7723">
        <v>177</v>
      </c>
      <c r="U7723">
        <v>8</v>
      </c>
      <c r="V7723">
        <v>8.0020325203252032</v>
      </c>
      <c r="W7723" t="s">
        <v>47</v>
      </c>
      <c r="X7723">
        <v>7</v>
      </c>
      <c r="Y7723" t="s">
        <v>50</v>
      </c>
      <c r="Z7723">
        <v>514</v>
      </c>
      <c r="AA7723" t="s">
        <v>3223</v>
      </c>
      <c r="AB7723" t="s">
        <v>11072</v>
      </c>
      <c r="AC7723">
        <v>8</v>
      </c>
      <c r="AD7723">
        <v>0</v>
      </c>
      <c r="AE7723">
        <f t="shared" si="889"/>
        <v>0</v>
      </c>
      <c r="AF7723">
        <f t="shared" si="890"/>
        <v>0</v>
      </c>
      <c r="AG7723">
        <v>67</v>
      </c>
      <c r="AH7723">
        <v>260327</v>
      </c>
      <c r="AI7723">
        <v>2.9777883557758469</v>
      </c>
      <c r="AJ7723">
        <v>0</v>
      </c>
      <c r="AK7723">
        <v>6.8414187990128994E-3</v>
      </c>
      <c r="AL7723">
        <v>0.99315863847732544</v>
      </c>
      <c r="AM7723">
        <v>0</v>
      </c>
      <c r="AN7723">
        <v>1</v>
      </c>
    </row>
    <row r="7724" spans="1:40" x14ac:dyDescent="0.2">
      <c r="A7724" t="s">
        <v>1</v>
      </c>
      <c r="B7724" t="s">
        <v>3</v>
      </c>
      <c r="C7724" t="s">
        <v>5</v>
      </c>
      <c r="D7724" t="s">
        <v>27</v>
      </c>
      <c r="E7724">
        <v>14.20503117673846</v>
      </c>
      <c r="F7724">
        <v>409</v>
      </c>
      <c r="G7724">
        <v>232</v>
      </c>
      <c r="H7724">
        <v>0.56723716381418088</v>
      </c>
      <c r="I7724">
        <v>62452</v>
      </c>
      <c r="J7724">
        <v>152.69437652811729</v>
      </c>
      <c r="K7724">
        <v>9.858190709046454</v>
      </c>
      <c r="L7724">
        <f t="shared" si="888"/>
        <v>11.239842528263464</v>
      </c>
      <c r="M7724">
        <v>4.1354902555380404</v>
      </c>
      <c r="N7724">
        <v>71.871968579005923</v>
      </c>
      <c r="O7724">
        <f t="shared" si="891"/>
        <v>0.92909535452322733</v>
      </c>
      <c r="P7724">
        <f t="shared" si="892"/>
        <v>0.10757946210268948</v>
      </c>
      <c r="Q7724">
        <f t="shared" si="893"/>
        <v>4.8899755501222494E-3</v>
      </c>
      <c r="R7724">
        <f t="shared" si="894"/>
        <v>6.6014669926650366E-2</v>
      </c>
      <c r="S7724">
        <v>14</v>
      </c>
      <c r="T7724">
        <v>177</v>
      </c>
      <c r="U7724">
        <v>8</v>
      </c>
      <c r="V7724">
        <v>8.0020325203252032</v>
      </c>
      <c r="W7724" t="s">
        <v>47</v>
      </c>
      <c r="X7724">
        <v>7</v>
      </c>
      <c r="Y7724" t="s">
        <v>50</v>
      </c>
      <c r="Z7724">
        <v>514</v>
      </c>
      <c r="AA7724" t="s">
        <v>3224</v>
      </c>
      <c r="AB7724" t="s">
        <v>11073</v>
      </c>
      <c r="AC7724">
        <v>-1</v>
      </c>
      <c r="AD7724">
        <v>0</v>
      </c>
      <c r="AE7724">
        <f t="shared" si="889"/>
        <v>0</v>
      </c>
      <c r="AF7724">
        <f t="shared" si="890"/>
        <v>0</v>
      </c>
      <c r="AG7724">
        <v>28</v>
      </c>
      <c r="AH7724">
        <v>5555</v>
      </c>
      <c r="AI7724">
        <v>1.5578746638925081</v>
      </c>
      <c r="AJ7724">
        <v>1</v>
      </c>
      <c r="AK7724">
        <v>6.7914500832557678E-3</v>
      </c>
      <c r="AL7724">
        <v>0.99320858716964722</v>
      </c>
      <c r="AM7724">
        <v>0</v>
      </c>
      <c r="AN7724">
        <v>1</v>
      </c>
    </row>
    <row r="7725" spans="1:40" x14ac:dyDescent="0.2">
      <c r="A7725" t="s">
        <v>1</v>
      </c>
      <c r="B7725" t="s">
        <v>3</v>
      </c>
      <c r="C7725" t="s">
        <v>5</v>
      </c>
      <c r="D7725" t="s">
        <v>27</v>
      </c>
      <c r="E7725">
        <v>14.20503123542143</v>
      </c>
      <c r="F7725">
        <v>409</v>
      </c>
      <c r="G7725">
        <v>232</v>
      </c>
      <c r="H7725">
        <v>0.56723716381418088</v>
      </c>
      <c r="I7725">
        <v>62452</v>
      </c>
      <c r="J7725">
        <v>152.69437652811729</v>
      </c>
      <c r="K7725">
        <v>9.858190709046454</v>
      </c>
      <c r="L7725">
        <f t="shared" si="888"/>
        <v>11.239842528263464</v>
      </c>
      <c r="M7725">
        <v>4.1354902555380404</v>
      </c>
      <c r="N7725">
        <v>71.871968579005923</v>
      </c>
      <c r="O7725">
        <f t="shared" si="891"/>
        <v>0.92909535452322733</v>
      </c>
      <c r="P7725">
        <f t="shared" si="892"/>
        <v>0.10757946210268948</v>
      </c>
      <c r="Q7725">
        <f t="shared" si="893"/>
        <v>4.8899755501222494E-3</v>
      </c>
      <c r="R7725">
        <f t="shared" si="894"/>
        <v>6.6014669926650366E-2</v>
      </c>
      <c r="S7725">
        <v>14</v>
      </c>
      <c r="T7725">
        <v>177</v>
      </c>
      <c r="U7725">
        <v>8</v>
      </c>
      <c r="V7725">
        <v>8.0020325203252032</v>
      </c>
      <c r="W7725" t="s">
        <v>47</v>
      </c>
      <c r="X7725">
        <v>7</v>
      </c>
      <c r="Y7725" t="s">
        <v>50</v>
      </c>
      <c r="Z7725">
        <v>514</v>
      </c>
      <c r="AA7725" t="s">
        <v>3225</v>
      </c>
      <c r="AB7725" t="s">
        <v>11074</v>
      </c>
      <c r="AC7725">
        <v>-14</v>
      </c>
      <c r="AD7725">
        <v>0</v>
      </c>
      <c r="AE7725">
        <f t="shared" si="889"/>
        <v>0</v>
      </c>
      <c r="AF7725">
        <f t="shared" si="890"/>
        <v>0</v>
      </c>
      <c r="AG7725">
        <v>52</v>
      </c>
      <c r="AH7725">
        <v>18188</v>
      </c>
      <c r="AI7725">
        <v>1.4160848665746151</v>
      </c>
      <c r="AJ7725">
        <v>0</v>
      </c>
      <c r="AK7725">
        <v>7.7268132008612156E-3</v>
      </c>
      <c r="AL7725">
        <v>0.99227315187454224</v>
      </c>
      <c r="AM7725">
        <v>0</v>
      </c>
      <c r="AN7725">
        <v>1</v>
      </c>
    </row>
    <row r="7726" spans="1:40" x14ac:dyDescent="0.2">
      <c r="A7726" t="s">
        <v>1</v>
      </c>
      <c r="B7726" t="s">
        <v>3</v>
      </c>
      <c r="C7726" t="s">
        <v>5</v>
      </c>
      <c r="D7726" t="s">
        <v>27</v>
      </c>
      <c r="E7726">
        <v>14.20503130157255</v>
      </c>
      <c r="F7726">
        <v>409</v>
      </c>
      <c r="G7726">
        <v>232</v>
      </c>
      <c r="H7726">
        <v>0.56723716381418088</v>
      </c>
      <c r="I7726">
        <v>62452</v>
      </c>
      <c r="J7726">
        <v>152.69437652811729</v>
      </c>
      <c r="K7726">
        <v>9.858190709046454</v>
      </c>
      <c r="L7726">
        <f t="shared" si="888"/>
        <v>11.239842528263464</v>
      </c>
      <c r="M7726">
        <v>4.1354902555380404</v>
      </c>
      <c r="N7726">
        <v>71.871968579005923</v>
      </c>
      <c r="O7726">
        <f t="shared" si="891"/>
        <v>0.92909535452322733</v>
      </c>
      <c r="P7726">
        <f t="shared" si="892"/>
        <v>0.10757946210268948</v>
      </c>
      <c r="Q7726">
        <f t="shared" si="893"/>
        <v>4.8899755501222494E-3</v>
      </c>
      <c r="R7726">
        <f t="shared" si="894"/>
        <v>6.6014669926650366E-2</v>
      </c>
      <c r="S7726">
        <v>14</v>
      </c>
      <c r="T7726">
        <v>177</v>
      </c>
      <c r="U7726">
        <v>8</v>
      </c>
      <c r="V7726">
        <v>8.0020325203252032</v>
      </c>
      <c r="W7726" t="s">
        <v>47</v>
      </c>
      <c r="X7726">
        <v>7</v>
      </c>
      <c r="Y7726" t="s">
        <v>50</v>
      </c>
      <c r="Z7726">
        <v>514</v>
      </c>
      <c r="AA7726" t="s">
        <v>3221</v>
      </c>
      <c r="AB7726" t="s">
        <v>11075</v>
      </c>
      <c r="AC7726">
        <v>8</v>
      </c>
      <c r="AD7726">
        <v>0</v>
      </c>
      <c r="AE7726">
        <f t="shared" si="889"/>
        <v>0</v>
      </c>
      <c r="AF7726">
        <f t="shared" si="890"/>
        <v>0</v>
      </c>
      <c r="AG7726">
        <v>71</v>
      </c>
      <c r="AH7726">
        <v>46781</v>
      </c>
      <c r="AI7726">
        <v>5.8303300323360592</v>
      </c>
      <c r="AJ7726">
        <v>0</v>
      </c>
      <c r="AK7726">
        <v>9.9233770743012428E-3</v>
      </c>
      <c r="AL7726">
        <v>0.99007660150527954</v>
      </c>
      <c r="AM7726">
        <v>0</v>
      </c>
      <c r="AN7726">
        <v>1</v>
      </c>
    </row>
    <row r="7727" spans="1:40" x14ac:dyDescent="0.2">
      <c r="A7727" t="s">
        <v>1</v>
      </c>
      <c r="B7727" t="s">
        <v>3</v>
      </c>
      <c r="C7727" t="s">
        <v>5</v>
      </c>
      <c r="D7727" t="s">
        <v>27</v>
      </c>
      <c r="E7727">
        <v>14.20503136002505</v>
      </c>
      <c r="F7727">
        <v>409</v>
      </c>
      <c r="G7727">
        <v>232</v>
      </c>
      <c r="H7727">
        <v>0.56723716381418088</v>
      </c>
      <c r="I7727">
        <v>62452</v>
      </c>
      <c r="J7727">
        <v>152.69437652811729</v>
      </c>
      <c r="K7727">
        <v>9.858190709046454</v>
      </c>
      <c r="L7727">
        <f t="shared" si="888"/>
        <v>11.239842528263464</v>
      </c>
      <c r="M7727">
        <v>4.1354902555380404</v>
      </c>
      <c r="N7727">
        <v>71.871968579005923</v>
      </c>
      <c r="O7727">
        <f t="shared" si="891"/>
        <v>0.92909535452322733</v>
      </c>
      <c r="P7727">
        <f t="shared" si="892"/>
        <v>0.10757946210268948</v>
      </c>
      <c r="Q7727">
        <f t="shared" si="893"/>
        <v>4.8899755501222494E-3</v>
      </c>
      <c r="R7727">
        <f t="shared" si="894"/>
        <v>6.6014669926650366E-2</v>
      </c>
      <c r="S7727">
        <v>14</v>
      </c>
      <c r="T7727">
        <v>177</v>
      </c>
      <c r="U7727">
        <v>8</v>
      </c>
      <c r="V7727">
        <v>8.0020325203252032</v>
      </c>
      <c r="W7727" t="s">
        <v>47</v>
      </c>
      <c r="X7727">
        <v>7</v>
      </c>
      <c r="Y7727" t="s">
        <v>50</v>
      </c>
      <c r="Z7727">
        <v>514</v>
      </c>
      <c r="AA7727" t="s">
        <v>3225</v>
      </c>
      <c r="AB7727" t="s">
        <v>11076</v>
      </c>
      <c r="AC7727">
        <v>-10</v>
      </c>
      <c r="AD7727">
        <v>0</v>
      </c>
      <c r="AE7727">
        <f t="shared" si="889"/>
        <v>0</v>
      </c>
      <c r="AF7727">
        <f t="shared" si="890"/>
        <v>0</v>
      </c>
      <c r="AG7727">
        <v>170</v>
      </c>
      <c r="AH7727">
        <v>18188</v>
      </c>
      <c r="AI7727">
        <v>1.416084986160804</v>
      </c>
      <c r="AJ7727">
        <v>0</v>
      </c>
      <c r="AK7727">
        <v>4.3368589133024223E-2</v>
      </c>
      <c r="AL7727">
        <v>0.95663142204284668</v>
      </c>
      <c r="AM7727">
        <v>0</v>
      </c>
      <c r="AN7727">
        <v>1</v>
      </c>
    </row>
    <row r="7728" spans="1:40" x14ac:dyDescent="0.2">
      <c r="A7728" t="s">
        <v>1</v>
      </c>
      <c r="B7728" t="s">
        <v>3</v>
      </c>
      <c r="C7728" t="s">
        <v>5</v>
      </c>
      <c r="D7728" t="s">
        <v>27</v>
      </c>
      <c r="E7728">
        <v>14.20503141829237</v>
      </c>
      <c r="F7728">
        <v>409</v>
      </c>
      <c r="G7728">
        <v>232</v>
      </c>
      <c r="H7728">
        <v>0.56723716381418088</v>
      </c>
      <c r="I7728">
        <v>62452</v>
      </c>
      <c r="J7728">
        <v>152.69437652811729</v>
      </c>
      <c r="K7728">
        <v>9.858190709046454</v>
      </c>
      <c r="L7728">
        <f t="shared" si="888"/>
        <v>11.239842528263464</v>
      </c>
      <c r="M7728">
        <v>4.1354902555380404</v>
      </c>
      <c r="N7728">
        <v>71.871968579005923</v>
      </c>
      <c r="O7728">
        <f t="shared" si="891"/>
        <v>0.92909535452322733</v>
      </c>
      <c r="P7728">
        <f t="shared" si="892"/>
        <v>0.10757946210268948</v>
      </c>
      <c r="Q7728">
        <f t="shared" si="893"/>
        <v>4.8899755501222494E-3</v>
      </c>
      <c r="R7728">
        <f t="shared" si="894"/>
        <v>6.6014669926650366E-2</v>
      </c>
      <c r="S7728">
        <v>14</v>
      </c>
      <c r="T7728">
        <v>177</v>
      </c>
      <c r="U7728">
        <v>8</v>
      </c>
      <c r="V7728">
        <v>8.0020325203252032</v>
      </c>
      <c r="W7728" t="s">
        <v>47</v>
      </c>
      <c r="X7728">
        <v>7</v>
      </c>
      <c r="Y7728" t="s">
        <v>50</v>
      </c>
      <c r="Z7728">
        <v>514</v>
      </c>
      <c r="AA7728" t="s">
        <v>3221</v>
      </c>
      <c r="AB7728" t="s">
        <v>11077</v>
      </c>
      <c r="AC7728">
        <v>8</v>
      </c>
      <c r="AD7728">
        <v>0</v>
      </c>
      <c r="AE7728">
        <f t="shared" si="889"/>
        <v>0</v>
      </c>
      <c r="AF7728">
        <f t="shared" si="890"/>
        <v>0</v>
      </c>
      <c r="AG7728">
        <v>396</v>
      </c>
      <c r="AH7728">
        <v>46781</v>
      </c>
      <c r="AI7728">
        <v>5.8303301489907726</v>
      </c>
      <c r="AJ7728">
        <v>0</v>
      </c>
      <c r="AK7728">
        <v>1.537265814840794E-2</v>
      </c>
      <c r="AL7728">
        <v>0.98462730646133423</v>
      </c>
      <c r="AM7728">
        <v>0</v>
      </c>
      <c r="AN7728">
        <v>1</v>
      </c>
    </row>
    <row r="7729" spans="1:40" x14ac:dyDescent="0.2">
      <c r="A7729" t="s">
        <v>1</v>
      </c>
      <c r="B7729" t="s">
        <v>3</v>
      </c>
      <c r="C7729" t="s">
        <v>5</v>
      </c>
      <c r="D7729" t="s">
        <v>27</v>
      </c>
      <c r="E7729">
        <v>14.205031493928519</v>
      </c>
      <c r="F7729">
        <v>409</v>
      </c>
      <c r="G7729">
        <v>232</v>
      </c>
      <c r="H7729">
        <v>0.56723716381418088</v>
      </c>
      <c r="I7729">
        <v>62452</v>
      </c>
      <c r="J7729">
        <v>152.69437652811729</v>
      </c>
      <c r="K7729">
        <v>9.858190709046454</v>
      </c>
      <c r="L7729">
        <f t="shared" si="888"/>
        <v>11.239842528263464</v>
      </c>
      <c r="M7729">
        <v>4.1354902555380404</v>
      </c>
      <c r="N7729">
        <v>71.871968579005923</v>
      </c>
      <c r="O7729">
        <f t="shared" si="891"/>
        <v>0.92909535452322733</v>
      </c>
      <c r="P7729">
        <f t="shared" si="892"/>
        <v>0.10757946210268948</v>
      </c>
      <c r="Q7729">
        <f t="shared" si="893"/>
        <v>4.8899755501222494E-3</v>
      </c>
      <c r="R7729">
        <f t="shared" si="894"/>
        <v>6.6014669926650366E-2</v>
      </c>
      <c r="S7729">
        <v>14</v>
      </c>
      <c r="T7729">
        <v>177</v>
      </c>
      <c r="U7729">
        <v>8</v>
      </c>
      <c r="V7729">
        <v>8.0020325203252032</v>
      </c>
      <c r="W7729" t="s">
        <v>47</v>
      </c>
      <c r="X7729">
        <v>7</v>
      </c>
      <c r="Y7729" t="s">
        <v>50</v>
      </c>
      <c r="Z7729">
        <v>514</v>
      </c>
      <c r="AA7729" t="s">
        <v>3225</v>
      </c>
      <c r="AB7729" t="s">
        <v>11078</v>
      </c>
      <c r="AC7729">
        <v>-7</v>
      </c>
      <c r="AD7729">
        <v>0</v>
      </c>
      <c r="AE7729">
        <f t="shared" si="889"/>
        <v>0</v>
      </c>
      <c r="AF7729">
        <f t="shared" si="890"/>
        <v>1</v>
      </c>
      <c r="AG7729">
        <v>880</v>
      </c>
      <c r="AH7729">
        <v>18188</v>
      </c>
      <c r="AI7729">
        <v>1.4160851222830699</v>
      </c>
      <c r="AJ7729">
        <v>0</v>
      </c>
      <c r="AK7729">
        <v>0.75971603393554688</v>
      </c>
      <c r="AL7729">
        <v>0.24028404057025909</v>
      </c>
      <c r="AM7729">
        <v>1</v>
      </c>
      <c r="AN7729">
        <v>0</v>
      </c>
    </row>
    <row r="7730" spans="1:40" x14ac:dyDescent="0.2">
      <c r="A7730" t="s">
        <v>1</v>
      </c>
      <c r="B7730" t="s">
        <v>3</v>
      </c>
      <c r="C7730" t="s">
        <v>5</v>
      </c>
      <c r="D7730" t="s">
        <v>27</v>
      </c>
      <c r="E7730">
        <v>14.205031555227331</v>
      </c>
      <c r="F7730">
        <v>409</v>
      </c>
      <c r="G7730">
        <v>232</v>
      </c>
      <c r="H7730">
        <v>0.56723716381418088</v>
      </c>
      <c r="I7730">
        <v>62452</v>
      </c>
      <c r="J7730">
        <v>152.69437652811729</v>
      </c>
      <c r="K7730">
        <v>9.858190709046454</v>
      </c>
      <c r="L7730">
        <f t="shared" si="888"/>
        <v>11.239842528263464</v>
      </c>
      <c r="M7730">
        <v>4.1354902555380404</v>
      </c>
      <c r="N7730">
        <v>71.871968579005923</v>
      </c>
      <c r="O7730">
        <f t="shared" si="891"/>
        <v>0.92909535452322733</v>
      </c>
      <c r="P7730">
        <f t="shared" si="892"/>
        <v>0.10757946210268948</v>
      </c>
      <c r="Q7730">
        <f t="shared" si="893"/>
        <v>4.8899755501222494E-3</v>
      </c>
      <c r="R7730">
        <f t="shared" si="894"/>
        <v>6.6014669926650366E-2</v>
      </c>
      <c r="S7730">
        <v>14</v>
      </c>
      <c r="T7730">
        <v>177</v>
      </c>
      <c r="U7730">
        <v>8</v>
      </c>
      <c r="V7730">
        <v>8.0020325203252032</v>
      </c>
      <c r="W7730" t="s">
        <v>47</v>
      </c>
      <c r="X7730">
        <v>7</v>
      </c>
      <c r="Y7730" t="s">
        <v>50</v>
      </c>
      <c r="Z7730">
        <v>514</v>
      </c>
      <c r="AA7730" t="s">
        <v>3221</v>
      </c>
      <c r="AB7730" t="s">
        <v>11079</v>
      </c>
      <c r="AC7730">
        <v>8</v>
      </c>
      <c r="AD7730">
        <v>0</v>
      </c>
      <c r="AE7730">
        <f t="shared" si="889"/>
        <v>0</v>
      </c>
      <c r="AF7730">
        <f t="shared" si="890"/>
        <v>0</v>
      </c>
      <c r="AG7730">
        <v>996</v>
      </c>
      <c r="AH7730">
        <v>46781</v>
      </c>
      <c r="AI7730">
        <v>5.8303302672598294</v>
      </c>
      <c r="AJ7730">
        <v>0</v>
      </c>
      <c r="AK7730">
        <v>0.1325734555721283</v>
      </c>
      <c r="AL7730">
        <v>0.86742651462554932</v>
      </c>
      <c r="AM7730">
        <v>0</v>
      </c>
      <c r="AN7730">
        <v>1</v>
      </c>
    </row>
    <row r="7731" spans="1:40" x14ac:dyDescent="0.2">
      <c r="A7731" t="s">
        <v>1</v>
      </c>
      <c r="B7731" t="s">
        <v>3</v>
      </c>
      <c r="C7731" t="s">
        <v>5</v>
      </c>
      <c r="D7731" t="s">
        <v>27</v>
      </c>
      <c r="E7731">
        <v>14.20503161404703</v>
      </c>
      <c r="F7731">
        <v>409</v>
      </c>
      <c r="G7731">
        <v>232</v>
      </c>
      <c r="H7731">
        <v>0.56723716381418088</v>
      </c>
      <c r="I7731">
        <v>62452</v>
      </c>
      <c r="J7731">
        <v>152.69437652811729</v>
      </c>
      <c r="K7731">
        <v>9.858190709046454</v>
      </c>
      <c r="L7731">
        <f t="shared" si="888"/>
        <v>11.239842528263464</v>
      </c>
      <c r="M7731">
        <v>4.1354902555380404</v>
      </c>
      <c r="N7731">
        <v>71.871968579005923</v>
      </c>
      <c r="O7731">
        <f t="shared" si="891"/>
        <v>0.92909535452322733</v>
      </c>
      <c r="P7731">
        <f t="shared" si="892"/>
        <v>0.10757946210268948</v>
      </c>
      <c r="Q7731">
        <f t="shared" si="893"/>
        <v>4.8899755501222494E-3</v>
      </c>
      <c r="R7731">
        <f t="shared" si="894"/>
        <v>6.6014669926650366E-2</v>
      </c>
      <c r="S7731">
        <v>14</v>
      </c>
      <c r="T7731">
        <v>177</v>
      </c>
      <c r="U7731">
        <v>8</v>
      </c>
      <c r="V7731">
        <v>8.0020325203252032</v>
      </c>
      <c r="W7731" t="s">
        <v>47</v>
      </c>
      <c r="X7731">
        <v>7</v>
      </c>
      <c r="Y7731" t="s">
        <v>50</v>
      </c>
      <c r="Z7731">
        <v>514</v>
      </c>
      <c r="AA7731" t="s">
        <v>3225</v>
      </c>
      <c r="AB7731" t="s">
        <v>11080</v>
      </c>
      <c r="AC7731">
        <v>1</v>
      </c>
      <c r="AD7731">
        <v>0</v>
      </c>
      <c r="AE7731">
        <f t="shared" si="889"/>
        <v>0</v>
      </c>
      <c r="AF7731">
        <f t="shared" si="890"/>
        <v>0</v>
      </c>
      <c r="AG7731">
        <v>651</v>
      </c>
      <c r="AH7731">
        <v>18188</v>
      </c>
      <c r="AI7731">
        <v>1.4160852444347449</v>
      </c>
      <c r="AJ7731">
        <v>0</v>
      </c>
      <c r="AK7731">
        <v>1.359489466995001E-2</v>
      </c>
      <c r="AL7731">
        <v>0.9864051342010498</v>
      </c>
      <c r="AM7731">
        <v>0</v>
      </c>
      <c r="AN7731">
        <v>1</v>
      </c>
    </row>
    <row r="7732" spans="1:40" x14ac:dyDescent="0.2">
      <c r="A7732" t="s">
        <v>1</v>
      </c>
      <c r="B7732" t="s">
        <v>3</v>
      </c>
      <c r="C7732" t="s">
        <v>5</v>
      </c>
      <c r="D7732" t="s">
        <v>27</v>
      </c>
      <c r="E7732">
        <v>14.20503167259441</v>
      </c>
      <c r="F7732">
        <v>409</v>
      </c>
      <c r="G7732">
        <v>232</v>
      </c>
      <c r="H7732">
        <v>0.56723716381418088</v>
      </c>
      <c r="I7732">
        <v>62452</v>
      </c>
      <c r="J7732">
        <v>152.69437652811729</v>
      </c>
      <c r="K7732">
        <v>9.858190709046454</v>
      </c>
      <c r="L7732">
        <f t="shared" si="888"/>
        <v>11.239842528263464</v>
      </c>
      <c r="M7732">
        <v>4.1354902555380404</v>
      </c>
      <c r="N7732">
        <v>71.871968579005923</v>
      </c>
      <c r="O7732">
        <f t="shared" si="891"/>
        <v>0.92909535452322733</v>
      </c>
      <c r="P7732">
        <f t="shared" si="892"/>
        <v>0.10757946210268948</v>
      </c>
      <c r="Q7732">
        <f t="shared" si="893"/>
        <v>4.8899755501222494E-3</v>
      </c>
      <c r="R7732">
        <f t="shared" si="894"/>
        <v>6.6014669926650366E-2</v>
      </c>
      <c r="S7732">
        <v>14</v>
      </c>
      <c r="T7732">
        <v>177</v>
      </c>
      <c r="U7732">
        <v>8</v>
      </c>
      <c r="V7732">
        <v>8.0020325203252032</v>
      </c>
      <c r="W7732" t="s">
        <v>47</v>
      </c>
      <c r="X7732">
        <v>7</v>
      </c>
      <c r="Y7732" t="s">
        <v>50</v>
      </c>
      <c r="Z7732">
        <v>514</v>
      </c>
      <c r="AA7732" t="s">
        <v>3221</v>
      </c>
      <c r="AB7732" t="s">
        <v>11081</v>
      </c>
      <c r="AC7732">
        <v>10</v>
      </c>
      <c r="AD7732">
        <v>0</v>
      </c>
      <c r="AE7732">
        <f t="shared" si="889"/>
        <v>0</v>
      </c>
      <c r="AF7732">
        <f t="shared" si="890"/>
        <v>0</v>
      </c>
      <c r="AG7732">
        <v>1797</v>
      </c>
      <c r="AH7732">
        <v>46781</v>
      </c>
      <c r="AI7732">
        <v>5.8303304012766706</v>
      </c>
      <c r="AJ7732">
        <v>0</v>
      </c>
      <c r="AK7732">
        <v>1.612711884081364E-2</v>
      </c>
      <c r="AL7732">
        <v>0.98387283086776733</v>
      </c>
      <c r="AM7732">
        <v>0</v>
      </c>
      <c r="AN7732">
        <v>1</v>
      </c>
    </row>
    <row r="7733" spans="1:40" x14ac:dyDescent="0.2">
      <c r="A7733" t="s">
        <v>1</v>
      </c>
      <c r="B7733" t="s">
        <v>3</v>
      </c>
      <c r="C7733" t="s">
        <v>5</v>
      </c>
      <c r="D7733" t="s">
        <v>27</v>
      </c>
      <c r="E7733">
        <v>14.205031747298509</v>
      </c>
      <c r="F7733">
        <v>409</v>
      </c>
      <c r="G7733">
        <v>232</v>
      </c>
      <c r="H7733">
        <v>0.56723716381418088</v>
      </c>
      <c r="I7733">
        <v>62452</v>
      </c>
      <c r="J7733">
        <v>152.69437652811729</v>
      </c>
      <c r="K7733">
        <v>9.858190709046454</v>
      </c>
      <c r="L7733">
        <f t="shared" si="888"/>
        <v>11.239842528263464</v>
      </c>
      <c r="M7733">
        <v>4.1354902555380404</v>
      </c>
      <c r="N7733">
        <v>71.871968579005923</v>
      </c>
      <c r="O7733">
        <f t="shared" si="891"/>
        <v>0.92909535452322733</v>
      </c>
      <c r="P7733">
        <f t="shared" si="892"/>
        <v>0.10757946210268948</v>
      </c>
      <c r="Q7733">
        <f t="shared" si="893"/>
        <v>4.8899755501222494E-3</v>
      </c>
      <c r="R7733">
        <f t="shared" si="894"/>
        <v>6.6014669926650366E-2</v>
      </c>
      <c r="S7733">
        <v>14</v>
      </c>
      <c r="T7733">
        <v>177</v>
      </c>
      <c r="U7733">
        <v>8</v>
      </c>
      <c r="V7733">
        <v>8.0020325203252032</v>
      </c>
      <c r="W7733" t="s">
        <v>47</v>
      </c>
      <c r="X7733">
        <v>7</v>
      </c>
      <c r="Y7733" t="s">
        <v>50</v>
      </c>
      <c r="Z7733">
        <v>514</v>
      </c>
      <c r="AA7733" t="s">
        <v>3226</v>
      </c>
      <c r="AB7733" t="s">
        <v>11082</v>
      </c>
      <c r="AC7733">
        <v>-1</v>
      </c>
      <c r="AD7733">
        <v>0</v>
      </c>
      <c r="AE7733">
        <f t="shared" si="889"/>
        <v>0</v>
      </c>
      <c r="AF7733">
        <f t="shared" si="890"/>
        <v>0</v>
      </c>
      <c r="AG7733">
        <v>445</v>
      </c>
      <c r="AH7733">
        <v>2248</v>
      </c>
      <c r="AI7733">
        <v>9.3416363947568488</v>
      </c>
      <c r="AJ7733">
        <v>0</v>
      </c>
      <c r="AK7733">
        <v>2.5320794433355331E-2</v>
      </c>
      <c r="AL7733">
        <v>0.97467923164367676</v>
      </c>
      <c r="AM7733">
        <v>0</v>
      </c>
      <c r="AN7733">
        <v>1</v>
      </c>
    </row>
    <row r="7734" spans="1:40" x14ac:dyDescent="0.2">
      <c r="A7734" t="s">
        <v>1</v>
      </c>
      <c r="B7734" t="s">
        <v>3</v>
      </c>
      <c r="C7734" t="s">
        <v>5</v>
      </c>
      <c r="D7734" t="s">
        <v>27</v>
      </c>
      <c r="E7734">
        <v>14.20503180619593</v>
      </c>
      <c r="F7734">
        <v>409</v>
      </c>
      <c r="G7734">
        <v>232</v>
      </c>
      <c r="H7734">
        <v>0.56723716381418088</v>
      </c>
      <c r="I7734">
        <v>62452</v>
      </c>
      <c r="J7734">
        <v>152.69437652811729</v>
      </c>
      <c r="K7734">
        <v>9.858190709046454</v>
      </c>
      <c r="L7734">
        <f t="shared" si="888"/>
        <v>11.239842528263464</v>
      </c>
      <c r="M7734">
        <v>4.1354902555380404</v>
      </c>
      <c r="N7734">
        <v>71.871968579005923</v>
      </c>
      <c r="O7734">
        <f t="shared" si="891"/>
        <v>0.92909535452322733</v>
      </c>
      <c r="P7734">
        <f t="shared" si="892"/>
        <v>0.10757946210268948</v>
      </c>
      <c r="Q7734">
        <f t="shared" si="893"/>
        <v>4.8899755501222494E-3</v>
      </c>
      <c r="R7734">
        <f t="shared" si="894"/>
        <v>6.6014669926650366E-2</v>
      </c>
      <c r="S7734">
        <v>14</v>
      </c>
      <c r="T7734">
        <v>177</v>
      </c>
      <c r="U7734">
        <v>8</v>
      </c>
      <c r="V7734">
        <v>8.0020325203252032</v>
      </c>
      <c r="W7734" t="s">
        <v>47</v>
      </c>
      <c r="X7734">
        <v>7</v>
      </c>
      <c r="Y7734" t="s">
        <v>50</v>
      </c>
      <c r="Z7734">
        <v>514</v>
      </c>
      <c r="AA7734" t="s">
        <v>2707</v>
      </c>
      <c r="AB7734" t="s">
        <v>11083</v>
      </c>
      <c r="AC7734">
        <v>4</v>
      </c>
      <c r="AD7734">
        <v>0</v>
      </c>
      <c r="AE7734">
        <f t="shared" si="889"/>
        <v>0</v>
      </c>
      <c r="AF7734">
        <f t="shared" si="890"/>
        <v>0</v>
      </c>
      <c r="AG7734">
        <v>457</v>
      </c>
      <c r="AH7734">
        <v>15430</v>
      </c>
      <c r="AI7734">
        <v>6.1231695924846203</v>
      </c>
      <c r="AJ7734">
        <v>0</v>
      </c>
      <c r="AK7734">
        <v>1.7591983079910278E-2</v>
      </c>
      <c r="AL7734">
        <v>0.98240798711776733</v>
      </c>
      <c r="AM7734">
        <v>0</v>
      </c>
      <c r="AN7734">
        <v>1</v>
      </c>
    </row>
    <row r="7735" spans="1:40" x14ac:dyDescent="0.2">
      <c r="A7735" t="s">
        <v>1</v>
      </c>
      <c r="B7735" t="s">
        <v>3</v>
      </c>
      <c r="C7735" t="s">
        <v>5</v>
      </c>
      <c r="D7735" t="s">
        <v>27</v>
      </c>
      <c r="E7735">
        <v>14.20503187111257</v>
      </c>
      <c r="F7735">
        <v>409</v>
      </c>
      <c r="G7735">
        <v>232</v>
      </c>
      <c r="H7735">
        <v>0.56723716381418088</v>
      </c>
      <c r="I7735">
        <v>62452</v>
      </c>
      <c r="J7735">
        <v>152.69437652811729</v>
      </c>
      <c r="K7735">
        <v>9.858190709046454</v>
      </c>
      <c r="L7735">
        <f t="shared" si="888"/>
        <v>11.239842528263464</v>
      </c>
      <c r="M7735">
        <v>4.1354902555380404</v>
      </c>
      <c r="N7735">
        <v>71.871968579005923</v>
      </c>
      <c r="O7735">
        <f t="shared" si="891"/>
        <v>0.92909535452322733</v>
      </c>
      <c r="P7735">
        <f t="shared" si="892"/>
        <v>0.10757946210268948</v>
      </c>
      <c r="Q7735">
        <f t="shared" si="893"/>
        <v>4.8899755501222494E-3</v>
      </c>
      <c r="R7735">
        <f t="shared" si="894"/>
        <v>6.6014669926650366E-2</v>
      </c>
      <c r="S7735">
        <v>14</v>
      </c>
      <c r="T7735">
        <v>177</v>
      </c>
      <c r="U7735">
        <v>8</v>
      </c>
      <c r="V7735">
        <v>8.0020325203252032</v>
      </c>
      <c r="W7735" t="s">
        <v>47</v>
      </c>
      <c r="X7735">
        <v>7</v>
      </c>
      <c r="Y7735" t="s">
        <v>50</v>
      </c>
      <c r="Z7735">
        <v>514</v>
      </c>
      <c r="AA7735" t="s">
        <v>3221</v>
      </c>
      <c r="AB7735" t="s">
        <v>11084</v>
      </c>
      <c r="AC7735">
        <v>2</v>
      </c>
      <c r="AD7735">
        <v>0</v>
      </c>
      <c r="AE7735">
        <f t="shared" si="889"/>
        <v>0</v>
      </c>
      <c r="AF7735">
        <f t="shared" si="890"/>
        <v>0</v>
      </c>
      <c r="AG7735">
        <v>1419</v>
      </c>
      <c r="AH7735">
        <v>46781</v>
      </c>
      <c r="AI7735">
        <v>5.8303305915648158</v>
      </c>
      <c r="AJ7735">
        <v>0</v>
      </c>
      <c r="AK7735">
        <v>3.5165291279554367E-2</v>
      </c>
      <c r="AL7735">
        <v>0.96483474969863892</v>
      </c>
      <c r="AM7735">
        <v>0</v>
      </c>
      <c r="AN7735">
        <v>1</v>
      </c>
    </row>
    <row r="7736" spans="1:40" x14ac:dyDescent="0.2">
      <c r="A7736" t="s">
        <v>1</v>
      </c>
      <c r="B7736" t="s">
        <v>3</v>
      </c>
      <c r="C7736" t="s">
        <v>5</v>
      </c>
      <c r="D7736" t="s">
        <v>27</v>
      </c>
      <c r="E7736">
        <v>14.20503192914409</v>
      </c>
      <c r="F7736">
        <v>409</v>
      </c>
      <c r="G7736">
        <v>232</v>
      </c>
      <c r="H7736">
        <v>0.56723716381418088</v>
      </c>
      <c r="I7736">
        <v>62452</v>
      </c>
      <c r="J7736">
        <v>152.69437652811729</v>
      </c>
      <c r="K7736">
        <v>9.858190709046454</v>
      </c>
      <c r="L7736">
        <f t="shared" si="888"/>
        <v>11.239842528263464</v>
      </c>
      <c r="M7736">
        <v>4.1354902555380404</v>
      </c>
      <c r="N7736">
        <v>71.871968579005923</v>
      </c>
      <c r="O7736">
        <f t="shared" si="891"/>
        <v>0.92909535452322733</v>
      </c>
      <c r="P7736">
        <f t="shared" si="892"/>
        <v>0.10757946210268948</v>
      </c>
      <c r="Q7736">
        <f t="shared" si="893"/>
        <v>4.8899755501222494E-3</v>
      </c>
      <c r="R7736">
        <f t="shared" si="894"/>
        <v>6.6014669926650366E-2</v>
      </c>
      <c r="S7736">
        <v>14</v>
      </c>
      <c r="T7736">
        <v>177</v>
      </c>
      <c r="U7736">
        <v>8</v>
      </c>
      <c r="V7736">
        <v>8.0020325203252032</v>
      </c>
      <c r="W7736" t="s">
        <v>47</v>
      </c>
      <c r="X7736">
        <v>7</v>
      </c>
      <c r="Y7736" t="s">
        <v>50</v>
      </c>
      <c r="Z7736">
        <v>514</v>
      </c>
      <c r="AA7736" t="s">
        <v>1276</v>
      </c>
      <c r="AB7736" t="s">
        <v>11085</v>
      </c>
      <c r="AC7736">
        <v>2</v>
      </c>
      <c r="AD7736">
        <v>0</v>
      </c>
      <c r="AE7736">
        <f t="shared" si="889"/>
        <v>0</v>
      </c>
      <c r="AF7736">
        <f t="shared" si="890"/>
        <v>0</v>
      </c>
      <c r="AG7736">
        <v>392</v>
      </c>
      <c r="AH7736">
        <v>138273</v>
      </c>
      <c r="AI7736">
        <v>4.7020433699184121</v>
      </c>
      <c r="AJ7736">
        <v>0</v>
      </c>
      <c r="AK7736">
        <v>2.1014120429754261E-2</v>
      </c>
      <c r="AL7736">
        <v>0.97898590564727783</v>
      </c>
      <c r="AM7736">
        <v>0</v>
      </c>
      <c r="AN7736">
        <v>1</v>
      </c>
    </row>
    <row r="7737" spans="1:40" x14ac:dyDescent="0.2">
      <c r="A7737" t="s">
        <v>1</v>
      </c>
      <c r="B7737" t="s">
        <v>3</v>
      </c>
      <c r="C7737" t="s">
        <v>5</v>
      </c>
      <c r="D7737" t="s">
        <v>27</v>
      </c>
      <c r="E7737">
        <v>14.205032004787141</v>
      </c>
      <c r="F7737">
        <v>409</v>
      </c>
      <c r="G7737">
        <v>232</v>
      </c>
      <c r="H7737">
        <v>0.56723716381418088</v>
      </c>
      <c r="I7737">
        <v>62452</v>
      </c>
      <c r="J7737">
        <v>152.69437652811729</v>
      </c>
      <c r="K7737">
        <v>9.858190709046454</v>
      </c>
      <c r="L7737">
        <f t="shared" si="888"/>
        <v>11.239842528263464</v>
      </c>
      <c r="M7737">
        <v>4.1354902555380404</v>
      </c>
      <c r="N7737">
        <v>71.871968579005923</v>
      </c>
      <c r="O7737">
        <f t="shared" si="891"/>
        <v>0.92909535452322733</v>
      </c>
      <c r="P7737">
        <f t="shared" si="892"/>
        <v>0.10757946210268948</v>
      </c>
      <c r="Q7737">
        <f t="shared" si="893"/>
        <v>4.8899755501222494E-3</v>
      </c>
      <c r="R7737">
        <f t="shared" si="894"/>
        <v>6.6014669926650366E-2</v>
      </c>
      <c r="S7737">
        <v>14</v>
      </c>
      <c r="T7737">
        <v>177</v>
      </c>
      <c r="U7737">
        <v>8</v>
      </c>
      <c r="V7737">
        <v>8.0020325203252032</v>
      </c>
      <c r="W7737" t="s">
        <v>47</v>
      </c>
      <c r="X7737">
        <v>7</v>
      </c>
      <c r="Y7737" t="s">
        <v>50</v>
      </c>
      <c r="Z7737">
        <v>514</v>
      </c>
      <c r="AA7737" t="s">
        <v>3218</v>
      </c>
      <c r="AB7737" t="s">
        <v>11086</v>
      </c>
      <c r="AC7737">
        <v>-1</v>
      </c>
      <c r="AD7737">
        <v>0</v>
      </c>
      <c r="AE7737">
        <f t="shared" si="889"/>
        <v>0</v>
      </c>
      <c r="AF7737">
        <f t="shared" si="890"/>
        <v>0</v>
      </c>
      <c r="AG7737">
        <v>594</v>
      </c>
      <c r="AH7737">
        <v>74843</v>
      </c>
      <c r="AI7737">
        <v>6.6964597456269708</v>
      </c>
      <c r="AJ7737">
        <v>0</v>
      </c>
      <c r="AK7737">
        <v>0.2130298167467117</v>
      </c>
      <c r="AL7737">
        <v>0.78697019815444946</v>
      </c>
      <c r="AM7737">
        <v>0</v>
      </c>
      <c r="AN7737">
        <v>1</v>
      </c>
    </row>
    <row r="7738" spans="1:40" x14ac:dyDescent="0.2">
      <c r="A7738" t="s">
        <v>1</v>
      </c>
      <c r="B7738" t="s">
        <v>3</v>
      </c>
      <c r="C7738" t="s">
        <v>5</v>
      </c>
      <c r="D7738" t="s">
        <v>27</v>
      </c>
      <c r="E7738">
        <v>14.205032063431631</v>
      </c>
      <c r="F7738">
        <v>409</v>
      </c>
      <c r="G7738">
        <v>232</v>
      </c>
      <c r="H7738">
        <v>0.56723716381418088</v>
      </c>
      <c r="I7738">
        <v>62452</v>
      </c>
      <c r="J7738">
        <v>152.69437652811729</v>
      </c>
      <c r="K7738">
        <v>9.858190709046454</v>
      </c>
      <c r="L7738">
        <f t="shared" si="888"/>
        <v>11.239842528263464</v>
      </c>
      <c r="M7738">
        <v>4.1354902555380404</v>
      </c>
      <c r="N7738">
        <v>71.871968579005923</v>
      </c>
      <c r="O7738">
        <f t="shared" si="891"/>
        <v>0.92909535452322733</v>
      </c>
      <c r="P7738">
        <f t="shared" si="892"/>
        <v>0.10757946210268948</v>
      </c>
      <c r="Q7738">
        <f t="shared" si="893"/>
        <v>4.8899755501222494E-3</v>
      </c>
      <c r="R7738">
        <f t="shared" si="894"/>
        <v>6.6014669926650366E-2</v>
      </c>
      <c r="S7738">
        <v>14</v>
      </c>
      <c r="T7738">
        <v>177</v>
      </c>
      <c r="U7738">
        <v>8</v>
      </c>
      <c r="V7738">
        <v>8.0020325203252032</v>
      </c>
      <c r="W7738" t="s">
        <v>47</v>
      </c>
      <c r="X7738">
        <v>7</v>
      </c>
      <c r="Y7738" t="s">
        <v>50</v>
      </c>
      <c r="Z7738">
        <v>514</v>
      </c>
      <c r="AA7738" t="s">
        <v>178</v>
      </c>
      <c r="AB7738" t="s">
        <v>11087</v>
      </c>
      <c r="AC7738">
        <v>3</v>
      </c>
      <c r="AD7738">
        <v>0</v>
      </c>
      <c r="AE7738">
        <f t="shared" si="889"/>
        <v>0</v>
      </c>
      <c r="AF7738">
        <f t="shared" si="890"/>
        <v>0</v>
      </c>
      <c r="AG7738">
        <v>202</v>
      </c>
      <c r="AH7738">
        <v>18869</v>
      </c>
      <c r="AI7738">
        <v>0.9034288710991194</v>
      </c>
      <c r="AJ7738">
        <v>0</v>
      </c>
      <c r="AK7738">
        <v>9.4802714884281158E-3</v>
      </c>
      <c r="AL7738">
        <v>0.99051976203918457</v>
      </c>
      <c r="AM7738">
        <v>0</v>
      </c>
      <c r="AN7738">
        <v>1</v>
      </c>
    </row>
    <row r="7739" spans="1:40" x14ac:dyDescent="0.2">
      <c r="A7739" t="s">
        <v>1</v>
      </c>
      <c r="B7739" t="s">
        <v>3</v>
      </c>
      <c r="C7739" t="s">
        <v>5</v>
      </c>
      <c r="D7739" t="s">
        <v>27</v>
      </c>
      <c r="E7739">
        <v>14.205032121752</v>
      </c>
      <c r="F7739">
        <v>409</v>
      </c>
      <c r="G7739">
        <v>232</v>
      </c>
      <c r="H7739">
        <v>0.56723716381418088</v>
      </c>
      <c r="I7739">
        <v>62452</v>
      </c>
      <c r="J7739">
        <v>152.69437652811729</v>
      </c>
      <c r="K7739">
        <v>9.858190709046454</v>
      </c>
      <c r="L7739">
        <f t="shared" si="888"/>
        <v>11.239842528263464</v>
      </c>
      <c r="M7739">
        <v>4.1354902555380404</v>
      </c>
      <c r="N7739">
        <v>71.871968579005923</v>
      </c>
      <c r="O7739">
        <f t="shared" si="891"/>
        <v>0.92909535452322733</v>
      </c>
      <c r="P7739">
        <f t="shared" si="892"/>
        <v>0.10757946210268948</v>
      </c>
      <c r="Q7739">
        <f t="shared" si="893"/>
        <v>4.8899755501222494E-3</v>
      </c>
      <c r="R7739">
        <f t="shared" si="894"/>
        <v>6.6014669926650366E-2</v>
      </c>
      <c r="S7739">
        <v>14</v>
      </c>
      <c r="T7739">
        <v>177</v>
      </c>
      <c r="U7739">
        <v>8</v>
      </c>
      <c r="V7739">
        <v>8.0020325203252032</v>
      </c>
      <c r="W7739" t="s">
        <v>47</v>
      </c>
      <c r="X7739">
        <v>7</v>
      </c>
      <c r="Y7739" t="s">
        <v>50</v>
      </c>
      <c r="Z7739">
        <v>514</v>
      </c>
      <c r="AA7739" t="s">
        <v>3218</v>
      </c>
      <c r="AB7739" t="s">
        <v>11088</v>
      </c>
      <c r="AC7739">
        <v>1</v>
      </c>
      <c r="AD7739">
        <v>0</v>
      </c>
      <c r="AE7739">
        <f t="shared" si="889"/>
        <v>0</v>
      </c>
      <c r="AF7739">
        <f t="shared" si="890"/>
        <v>0</v>
      </c>
      <c r="AG7739">
        <v>453</v>
      </c>
      <c r="AH7739">
        <v>74843</v>
      </c>
      <c r="AI7739">
        <v>6.6964598614557671</v>
      </c>
      <c r="AJ7739">
        <v>0</v>
      </c>
      <c r="AK7739">
        <v>5.6140381842851639E-2</v>
      </c>
      <c r="AL7739">
        <v>0.94385963678359985</v>
      </c>
      <c r="AM7739">
        <v>0</v>
      </c>
      <c r="AN7739">
        <v>1</v>
      </c>
    </row>
    <row r="7740" spans="1:40" x14ac:dyDescent="0.2">
      <c r="A7740" t="s">
        <v>1</v>
      </c>
      <c r="B7740" t="s">
        <v>3</v>
      </c>
      <c r="C7740" t="s">
        <v>5</v>
      </c>
      <c r="D7740" t="s">
        <v>27</v>
      </c>
      <c r="E7740">
        <v>14.20503218017846</v>
      </c>
      <c r="F7740">
        <v>409</v>
      </c>
      <c r="G7740">
        <v>232</v>
      </c>
      <c r="H7740">
        <v>0.56723716381418088</v>
      </c>
      <c r="I7740">
        <v>62452</v>
      </c>
      <c r="J7740">
        <v>152.69437652811729</v>
      </c>
      <c r="K7740">
        <v>9.858190709046454</v>
      </c>
      <c r="L7740">
        <f t="shared" si="888"/>
        <v>11.239842528263464</v>
      </c>
      <c r="M7740">
        <v>4.1354902555380404</v>
      </c>
      <c r="N7740">
        <v>71.871968579005923</v>
      </c>
      <c r="O7740">
        <f t="shared" si="891"/>
        <v>0.92909535452322733</v>
      </c>
      <c r="P7740">
        <f t="shared" si="892"/>
        <v>0.10757946210268948</v>
      </c>
      <c r="Q7740">
        <f t="shared" si="893"/>
        <v>4.8899755501222494E-3</v>
      </c>
      <c r="R7740">
        <f t="shared" si="894"/>
        <v>6.6014669926650366E-2</v>
      </c>
      <c r="S7740">
        <v>14</v>
      </c>
      <c r="T7740">
        <v>177</v>
      </c>
      <c r="U7740">
        <v>8</v>
      </c>
      <c r="V7740">
        <v>8.0020325203252032</v>
      </c>
      <c r="W7740" t="s">
        <v>47</v>
      </c>
      <c r="X7740">
        <v>7</v>
      </c>
      <c r="Y7740" t="s">
        <v>50</v>
      </c>
      <c r="Z7740">
        <v>514</v>
      </c>
      <c r="AA7740" t="s">
        <v>178</v>
      </c>
      <c r="AB7740" t="s">
        <v>11089</v>
      </c>
      <c r="AC7740">
        <v>2</v>
      </c>
      <c r="AD7740">
        <v>0</v>
      </c>
      <c r="AE7740">
        <f t="shared" si="889"/>
        <v>0</v>
      </c>
      <c r="AF7740">
        <f t="shared" si="890"/>
        <v>0</v>
      </c>
      <c r="AG7740">
        <v>720</v>
      </c>
      <c r="AH7740">
        <v>18869</v>
      </c>
      <c r="AI7740">
        <v>0.90342898817161565</v>
      </c>
      <c r="AJ7740">
        <v>0</v>
      </c>
      <c r="AK7740">
        <v>1.0711833834648131E-2</v>
      </c>
      <c r="AL7740">
        <v>0.98928821086883545</v>
      </c>
      <c r="AM7740">
        <v>0</v>
      </c>
      <c r="AN7740">
        <v>1</v>
      </c>
    </row>
    <row r="7741" spans="1:40" x14ac:dyDescent="0.2">
      <c r="A7741" t="s">
        <v>1</v>
      </c>
      <c r="B7741" t="s">
        <v>3</v>
      </c>
      <c r="C7741" t="s">
        <v>5</v>
      </c>
      <c r="D7741" t="s">
        <v>27</v>
      </c>
      <c r="E7741">
        <v>14.20503225522577</v>
      </c>
      <c r="F7741">
        <v>409</v>
      </c>
      <c r="G7741">
        <v>232</v>
      </c>
      <c r="H7741">
        <v>0.56723716381418088</v>
      </c>
      <c r="I7741">
        <v>62452</v>
      </c>
      <c r="J7741">
        <v>152.69437652811729</v>
      </c>
      <c r="K7741">
        <v>9.858190709046454</v>
      </c>
      <c r="L7741">
        <f t="shared" si="888"/>
        <v>11.239842528263464</v>
      </c>
      <c r="M7741">
        <v>4.1354902555380404</v>
      </c>
      <c r="N7741">
        <v>71.871968579005923</v>
      </c>
      <c r="O7741">
        <f t="shared" si="891"/>
        <v>0.92909535452322733</v>
      </c>
      <c r="P7741">
        <f t="shared" si="892"/>
        <v>0.10757946210268948</v>
      </c>
      <c r="Q7741">
        <f t="shared" si="893"/>
        <v>4.8899755501222494E-3</v>
      </c>
      <c r="R7741">
        <f t="shared" si="894"/>
        <v>6.6014669926650366E-2</v>
      </c>
      <c r="S7741">
        <v>14</v>
      </c>
      <c r="T7741">
        <v>177</v>
      </c>
      <c r="U7741">
        <v>8</v>
      </c>
      <c r="V7741">
        <v>8.0020325203252032</v>
      </c>
      <c r="W7741" t="s">
        <v>47</v>
      </c>
      <c r="X7741">
        <v>7</v>
      </c>
      <c r="Y7741" t="s">
        <v>50</v>
      </c>
      <c r="Z7741">
        <v>514</v>
      </c>
      <c r="AA7741" t="s">
        <v>3227</v>
      </c>
      <c r="AB7741" t="s">
        <v>11090</v>
      </c>
      <c r="AC7741">
        <v>-13</v>
      </c>
      <c r="AD7741">
        <v>0</v>
      </c>
      <c r="AE7741">
        <f t="shared" si="889"/>
        <v>0</v>
      </c>
      <c r="AF7741">
        <f t="shared" si="890"/>
        <v>0</v>
      </c>
      <c r="AG7741">
        <v>133</v>
      </c>
      <c r="AH7741">
        <v>1801</v>
      </c>
      <c r="AI7741">
        <v>1.314750400586344</v>
      </c>
      <c r="AJ7741">
        <v>0</v>
      </c>
      <c r="AK7741">
        <v>1.360359415411949E-2</v>
      </c>
      <c r="AL7741">
        <v>0.9863964319229126</v>
      </c>
      <c r="AM7741">
        <v>0</v>
      </c>
      <c r="AN7741">
        <v>1</v>
      </c>
    </row>
    <row r="7742" spans="1:40" x14ac:dyDescent="0.2">
      <c r="A7742" t="s">
        <v>1</v>
      </c>
      <c r="B7742" t="s">
        <v>3</v>
      </c>
      <c r="C7742" t="s">
        <v>5</v>
      </c>
      <c r="D7742" t="s">
        <v>27</v>
      </c>
      <c r="E7742">
        <v>14.2050323138686</v>
      </c>
      <c r="F7742">
        <v>409</v>
      </c>
      <c r="G7742">
        <v>232</v>
      </c>
      <c r="H7742">
        <v>0.56723716381418088</v>
      </c>
      <c r="I7742">
        <v>62452</v>
      </c>
      <c r="J7742">
        <v>152.69437652811729</v>
      </c>
      <c r="K7742">
        <v>9.858190709046454</v>
      </c>
      <c r="L7742">
        <f t="shared" si="888"/>
        <v>11.239842528263464</v>
      </c>
      <c r="M7742">
        <v>4.1354902555380404</v>
      </c>
      <c r="N7742">
        <v>71.871968579005923</v>
      </c>
      <c r="O7742">
        <f t="shared" si="891"/>
        <v>0.92909535452322733</v>
      </c>
      <c r="P7742">
        <f t="shared" si="892"/>
        <v>0.10757946210268948</v>
      </c>
      <c r="Q7742">
        <f t="shared" si="893"/>
        <v>4.8899755501222494E-3</v>
      </c>
      <c r="R7742">
        <f t="shared" si="894"/>
        <v>6.6014669926650366E-2</v>
      </c>
      <c r="S7742">
        <v>14</v>
      </c>
      <c r="T7742">
        <v>177</v>
      </c>
      <c r="U7742">
        <v>8</v>
      </c>
      <c r="V7742">
        <v>8.0020325203252032</v>
      </c>
      <c r="W7742" t="s">
        <v>47</v>
      </c>
      <c r="X7742">
        <v>7</v>
      </c>
      <c r="Y7742" t="s">
        <v>50</v>
      </c>
      <c r="Z7742">
        <v>514</v>
      </c>
      <c r="AA7742" t="s">
        <v>3228</v>
      </c>
      <c r="AB7742" t="s">
        <v>11091</v>
      </c>
      <c r="AC7742">
        <v>-53</v>
      </c>
      <c r="AD7742">
        <v>0</v>
      </c>
      <c r="AE7742">
        <f t="shared" si="889"/>
        <v>0</v>
      </c>
      <c r="AF7742">
        <f t="shared" si="890"/>
        <v>0</v>
      </c>
      <c r="AG7742">
        <v>137</v>
      </c>
      <c r="AH7742">
        <v>12030</v>
      </c>
      <c r="AI7742">
        <v>1.284795511182486</v>
      </c>
      <c r="AJ7742">
        <v>0</v>
      </c>
      <c r="AK7742">
        <v>4.919741302728653E-2</v>
      </c>
      <c r="AL7742">
        <v>0.95080256462097168</v>
      </c>
      <c r="AM7742">
        <v>0</v>
      </c>
      <c r="AN7742">
        <v>1</v>
      </c>
    </row>
    <row r="7743" spans="1:40" x14ac:dyDescent="0.2">
      <c r="A7743" t="s">
        <v>1</v>
      </c>
      <c r="B7743" t="s">
        <v>3</v>
      </c>
      <c r="C7743" t="s">
        <v>5</v>
      </c>
      <c r="D7743" t="s">
        <v>27</v>
      </c>
      <c r="E7743">
        <v>14.20503237441369</v>
      </c>
      <c r="F7743">
        <v>409</v>
      </c>
      <c r="G7743">
        <v>232</v>
      </c>
      <c r="H7743">
        <v>0.56723716381418088</v>
      </c>
      <c r="I7743">
        <v>62452</v>
      </c>
      <c r="J7743">
        <v>152.69437652811729</v>
      </c>
      <c r="K7743">
        <v>9.858190709046454</v>
      </c>
      <c r="L7743">
        <f t="shared" si="888"/>
        <v>11.239842528263464</v>
      </c>
      <c r="M7743">
        <v>4.1354902555380404</v>
      </c>
      <c r="N7743">
        <v>71.871968579005923</v>
      </c>
      <c r="O7743">
        <f t="shared" si="891"/>
        <v>0.92909535452322733</v>
      </c>
      <c r="P7743">
        <f t="shared" si="892"/>
        <v>0.10757946210268948</v>
      </c>
      <c r="Q7743">
        <f t="shared" si="893"/>
        <v>4.8899755501222494E-3</v>
      </c>
      <c r="R7743">
        <f t="shared" si="894"/>
        <v>6.6014669926650366E-2</v>
      </c>
      <c r="S7743">
        <v>14</v>
      </c>
      <c r="T7743">
        <v>177</v>
      </c>
      <c r="U7743">
        <v>8</v>
      </c>
      <c r="V7743">
        <v>8.0020325203252032</v>
      </c>
      <c r="W7743" t="s">
        <v>47</v>
      </c>
      <c r="X7743">
        <v>7</v>
      </c>
      <c r="Y7743" t="s">
        <v>50</v>
      </c>
      <c r="Z7743">
        <v>514</v>
      </c>
      <c r="AA7743" t="s">
        <v>178</v>
      </c>
      <c r="AB7743" t="s">
        <v>11092</v>
      </c>
      <c r="AC7743">
        <v>14</v>
      </c>
      <c r="AD7743">
        <v>0</v>
      </c>
      <c r="AE7743">
        <f t="shared" si="889"/>
        <v>0</v>
      </c>
      <c r="AF7743">
        <f t="shared" si="890"/>
        <v>0</v>
      </c>
      <c r="AG7743">
        <v>238</v>
      </c>
      <c r="AH7743">
        <v>18869</v>
      </c>
      <c r="AI7743">
        <v>0.90342918032296615</v>
      </c>
      <c r="AJ7743">
        <v>0</v>
      </c>
      <c r="AK7743">
        <v>0.15562428534030909</v>
      </c>
      <c r="AL7743">
        <v>0.84437566995620728</v>
      </c>
      <c r="AM7743">
        <v>0</v>
      </c>
      <c r="AN7743">
        <v>1</v>
      </c>
    </row>
    <row r="7744" spans="1:40" x14ac:dyDescent="0.2">
      <c r="A7744" t="s">
        <v>1</v>
      </c>
      <c r="B7744" t="s">
        <v>3</v>
      </c>
      <c r="C7744" t="s">
        <v>5</v>
      </c>
      <c r="D7744" t="s">
        <v>27</v>
      </c>
      <c r="E7744">
        <v>14.205032433092279</v>
      </c>
      <c r="F7744">
        <v>409</v>
      </c>
      <c r="G7744">
        <v>232</v>
      </c>
      <c r="H7744">
        <v>0.56723716381418088</v>
      </c>
      <c r="I7744">
        <v>62452</v>
      </c>
      <c r="J7744">
        <v>152.69437652811729</v>
      </c>
      <c r="K7744">
        <v>9.858190709046454</v>
      </c>
      <c r="L7744">
        <f t="shared" si="888"/>
        <v>11.239842528263464</v>
      </c>
      <c r="M7744">
        <v>4.1354902555380404</v>
      </c>
      <c r="N7744">
        <v>71.871968579005923</v>
      </c>
      <c r="O7744">
        <f t="shared" si="891"/>
        <v>0.92909535452322733</v>
      </c>
      <c r="P7744">
        <f t="shared" si="892"/>
        <v>0.10757946210268948</v>
      </c>
      <c r="Q7744">
        <f t="shared" si="893"/>
        <v>4.8899755501222494E-3</v>
      </c>
      <c r="R7744">
        <f t="shared" si="894"/>
        <v>6.6014669926650366E-2</v>
      </c>
      <c r="S7744">
        <v>14</v>
      </c>
      <c r="T7744">
        <v>177</v>
      </c>
      <c r="U7744">
        <v>8</v>
      </c>
      <c r="V7744">
        <v>8.0020325203252032</v>
      </c>
      <c r="W7744" t="s">
        <v>47</v>
      </c>
      <c r="X7744">
        <v>7</v>
      </c>
      <c r="Y7744" t="s">
        <v>50</v>
      </c>
      <c r="Z7744">
        <v>514</v>
      </c>
      <c r="AA7744" t="s">
        <v>3229</v>
      </c>
      <c r="AB7744" t="s">
        <v>11093</v>
      </c>
      <c r="AC7744">
        <v>40</v>
      </c>
      <c r="AD7744">
        <v>1</v>
      </c>
      <c r="AE7744">
        <f t="shared" si="889"/>
        <v>0</v>
      </c>
      <c r="AF7744">
        <f t="shared" si="890"/>
        <v>0</v>
      </c>
      <c r="AG7744">
        <v>162</v>
      </c>
      <c r="AH7744">
        <v>90162</v>
      </c>
      <c r="AI7744">
        <v>5.2138740967664239</v>
      </c>
      <c r="AJ7744">
        <v>0</v>
      </c>
      <c r="AK7744">
        <v>0.28092813491821289</v>
      </c>
      <c r="AL7744">
        <v>0.71907192468643188</v>
      </c>
      <c r="AM7744">
        <v>0</v>
      </c>
      <c r="AN7744">
        <v>1</v>
      </c>
    </row>
    <row r="7745" spans="1:40" x14ac:dyDescent="0.2">
      <c r="A7745" t="s">
        <v>1</v>
      </c>
      <c r="B7745" t="s">
        <v>3</v>
      </c>
      <c r="C7745" t="s">
        <v>5</v>
      </c>
      <c r="D7745" t="s">
        <v>27</v>
      </c>
      <c r="E7745">
        <v>14.205032506998609</v>
      </c>
      <c r="F7745">
        <v>409</v>
      </c>
      <c r="G7745">
        <v>232</v>
      </c>
      <c r="H7745">
        <v>0.56723716381418088</v>
      </c>
      <c r="I7745">
        <v>62452</v>
      </c>
      <c r="J7745">
        <v>152.69437652811729</v>
      </c>
      <c r="K7745">
        <v>9.858190709046454</v>
      </c>
      <c r="L7745">
        <f t="shared" si="888"/>
        <v>11.239842528263464</v>
      </c>
      <c r="M7745">
        <v>4.1354902555380404</v>
      </c>
      <c r="N7745">
        <v>71.871968579005923</v>
      </c>
      <c r="O7745">
        <f t="shared" si="891"/>
        <v>0.92909535452322733</v>
      </c>
      <c r="P7745">
        <f t="shared" si="892"/>
        <v>0.10757946210268948</v>
      </c>
      <c r="Q7745">
        <f t="shared" si="893"/>
        <v>4.8899755501222494E-3</v>
      </c>
      <c r="R7745">
        <f t="shared" si="894"/>
        <v>6.6014669926650366E-2</v>
      </c>
      <c r="S7745">
        <v>14</v>
      </c>
      <c r="T7745">
        <v>177</v>
      </c>
      <c r="U7745">
        <v>8</v>
      </c>
      <c r="V7745">
        <v>8.0020325203252032</v>
      </c>
      <c r="W7745" t="s">
        <v>47</v>
      </c>
      <c r="X7745">
        <v>7</v>
      </c>
      <c r="Y7745" t="s">
        <v>50</v>
      </c>
      <c r="Z7745">
        <v>514</v>
      </c>
      <c r="AA7745" t="s">
        <v>70</v>
      </c>
      <c r="AB7745" t="s">
        <v>11094</v>
      </c>
      <c r="AC7745">
        <v>13</v>
      </c>
      <c r="AD7745">
        <v>0</v>
      </c>
      <c r="AE7745">
        <f t="shared" si="889"/>
        <v>0</v>
      </c>
      <c r="AF7745">
        <f t="shared" si="890"/>
        <v>0</v>
      </c>
      <c r="AG7745">
        <v>47</v>
      </c>
      <c r="AH7745">
        <v>0</v>
      </c>
      <c r="AI7745" t="s">
        <v>13033</v>
      </c>
      <c r="AJ7745">
        <v>0</v>
      </c>
      <c r="AK7745">
        <v>0.39580044150352478</v>
      </c>
      <c r="AL7745">
        <v>0.60419952869415283</v>
      </c>
      <c r="AM7745">
        <v>0</v>
      </c>
      <c r="AN7745">
        <v>1</v>
      </c>
    </row>
    <row r="7746" spans="1:40" x14ac:dyDescent="0.2">
      <c r="A7746" t="s">
        <v>1</v>
      </c>
      <c r="B7746" t="s">
        <v>3</v>
      </c>
      <c r="C7746" t="s">
        <v>5</v>
      </c>
      <c r="D7746" t="s">
        <v>27</v>
      </c>
      <c r="E7746">
        <v>14.205032567103659</v>
      </c>
      <c r="F7746">
        <v>409</v>
      </c>
      <c r="G7746">
        <v>232</v>
      </c>
      <c r="H7746">
        <v>0.56723716381418088</v>
      </c>
      <c r="I7746">
        <v>62452</v>
      </c>
      <c r="J7746">
        <v>152.69437652811729</v>
      </c>
      <c r="K7746">
        <v>9.858190709046454</v>
      </c>
      <c r="L7746">
        <f t="shared" si="888"/>
        <v>11.239842528263464</v>
      </c>
      <c r="M7746">
        <v>4.1354902555380404</v>
      </c>
      <c r="N7746">
        <v>71.871968579005923</v>
      </c>
      <c r="O7746">
        <f t="shared" si="891"/>
        <v>0.92909535452322733</v>
      </c>
      <c r="P7746">
        <f t="shared" si="892"/>
        <v>0.10757946210268948</v>
      </c>
      <c r="Q7746">
        <f t="shared" si="893"/>
        <v>4.8899755501222494E-3</v>
      </c>
      <c r="R7746">
        <f t="shared" si="894"/>
        <v>6.6014669926650366E-2</v>
      </c>
      <c r="S7746">
        <v>14</v>
      </c>
      <c r="T7746">
        <v>177</v>
      </c>
      <c r="U7746">
        <v>8</v>
      </c>
      <c r="V7746">
        <v>8.0020325203252032</v>
      </c>
      <c r="W7746" t="s">
        <v>47</v>
      </c>
      <c r="X7746">
        <v>7</v>
      </c>
      <c r="Y7746" t="s">
        <v>50</v>
      </c>
      <c r="Z7746">
        <v>514</v>
      </c>
      <c r="AA7746" t="s">
        <v>70</v>
      </c>
      <c r="AB7746" t="s">
        <v>11095</v>
      </c>
      <c r="AC7746">
        <v>2</v>
      </c>
      <c r="AD7746">
        <v>0</v>
      </c>
      <c r="AE7746">
        <f t="shared" si="889"/>
        <v>0</v>
      </c>
      <c r="AF7746">
        <f t="shared" si="890"/>
        <v>0</v>
      </c>
      <c r="AG7746">
        <v>54</v>
      </c>
      <c r="AH7746">
        <v>0</v>
      </c>
      <c r="AI7746" t="s">
        <v>13033</v>
      </c>
      <c r="AJ7746">
        <v>0</v>
      </c>
      <c r="AK7746">
        <v>3.3705197274684913E-2</v>
      </c>
      <c r="AL7746">
        <v>0.96629476547241211</v>
      </c>
      <c r="AM7746">
        <v>0</v>
      </c>
      <c r="AN7746">
        <v>1</v>
      </c>
    </row>
    <row r="7747" spans="1:40" x14ac:dyDescent="0.2">
      <c r="A7747" t="s">
        <v>1</v>
      </c>
      <c r="B7747" t="s">
        <v>3</v>
      </c>
      <c r="C7747" t="s">
        <v>5</v>
      </c>
      <c r="D7747" t="s">
        <v>27</v>
      </c>
      <c r="E7747">
        <v>14.20503262506808</v>
      </c>
      <c r="F7747">
        <v>409</v>
      </c>
      <c r="G7747">
        <v>232</v>
      </c>
      <c r="H7747">
        <v>0.56723716381418088</v>
      </c>
      <c r="I7747">
        <v>62452</v>
      </c>
      <c r="J7747">
        <v>152.69437652811729</v>
      </c>
      <c r="K7747">
        <v>9.858190709046454</v>
      </c>
      <c r="L7747">
        <f t="shared" ref="L7747:L7810" si="895">($K$2+$K$330+$K$750+$K$1040+$K$1361+$K$1805+$K$2296+$K$2576+$K$3001+$K$3343+$K$3748+$K$4098+$K$4487+$K$4875+$K$5366+$K$5815+$K$6138+$K$6618+$K$6945+$K$7214+$K$7690+$K$8099+$K$8470+$K$8852+$K$9245+$K$9729)/26</f>
        <v>11.239842528263464</v>
      </c>
      <c r="M7747">
        <v>4.1354902555380404</v>
      </c>
      <c r="N7747">
        <v>71.871968579005923</v>
      </c>
      <c r="O7747">
        <f t="shared" si="891"/>
        <v>0.92909535452322733</v>
      </c>
      <c r="P7747">
        <f t="shared" si="892"/>
        <v>0.10757946210268948</v>
      </c>
      <c r="Q7747">
        <f t="shared" si="893"/>
        <v>4.8899755501222494E-3</v>
      </c>
      <c r="R7747">
        <f t="shared" si="894"/>
        <v>6.6014669926650366E-2</v>
      </c>
      <c r="S7747">
        <v>14</v>
      </c>
      <c r="T7747">
        <v>177</v>
      </c>
      <c r="U7747">
        <v>8</v>
      </c>
      <c r="V7747">
        <v>8.0020325203252032</v>
      </c>
      <c r="W7747" t="s">
        <v>47</v>
      </c>
      <c r="X7747">
        <v>7</v>
      </c>
      <c r="Y7747" t="s">
        <v>50</v>
      </c>
      <c r="Z7747">
        <v>514</v>
      </c>
      <c r="AA7747" t="s">
        <v>70</v>
      </c>
      <c r="AB7747" t="s">
        <v>11096</v>
      </c>
      <c r="AC7747">
        <v>2</v>
      </c>
      <c r="AD7747">
        <v>0</v>
      </c>
      <c r="AE7747">
        <f t="shared" ref="AE7747:AE7810" si="896">IF(AND(AD7747=1,AM7747=1),1,0)</f>
        <v>0</v>
      </c>
      <c r="AF7747">
        <f t="shared" ref="AF7747:AF7810" si="897">IF(AND(AD7747=0,AM7747=1),1,0)</f>
        <v>0</v>
      </c>
      <c r="AG7747">
        <v>35</v>
      </c>
      <c r="AH7747">
        <v>0</v>
      </c>
      <c r="AI7747" t="s">
        <v>13033</v>
      </c>
      <c r="AJ7747">
        <v>0</v>
      </c>
      <c r="AK7747">
        <v>7.4433609843254089E-3</v>
      </c>
      <c r="AL7747">
        <v>0.99255657196044922</v>
      </c>
      <c r="AM7747">
        <v>0</v>
      </c>
      <c r="AN7747">
        <v>1</v>
      </c>
    </row>
    <row r="7748" spans="1:40" x14ac:dyDescent="0.2">
      <c r="A7748" t="s">
        <v>1</v>
      </c>
      <c r="B7748" t="s">
        <v>3</v>
      </c>
      <c r="C7748" t="s">
        <v>5</v>
      </c>
      <c r="D7748" t="s">
        <v>27</v>
      </c>
      <c r="E7748">
        <v>14.20503269913546</v>
      </c>
      <c r="F7748">
        <v>409</v>
      </c>
      <c r="G7748">
        <v>232</v>
      </c>
      <c r="H7748">
        <v>0.56723716381418088</v>
      </c>
      <c r="I7748">
        <v>62452</v>
      </c>
      <c r="J7748">
        <v>152.69437652811729</v>
      </c>
      <c r="K7748">
        <v>9.858190709046454</v>
      </c>
      <c r="L7748">
        <f t="shared" si="895"/>
        <v>11.239842528263464</v>
      </c>
      <c r="M7748">
        <v>4.1354902555380404</v>
      </c>
      <c r="N7748">
        <v>71.871968579005923</v>
      </c>
      <c r="O7748">
        <f t="shared" si="891"/>
        <v>0.92909535452322733</v>
      </c>
      <c r="P7748">
        <f t="shared" si="892"/>
        <v>0.10757946210268948</v>
      </c>
      <c r="Q7748">
        <f t="shared" si="893"/>
        <v>4.8899755501222494E-3</v>
      </c>
      <c r="R7748">
        <f t="shared" si="894"/>
        <v>6.6014669926650366E-2</v>
      </c>
      <c r="S7748">
        <v>14</v>
      </c>
      <c r="T7748">
        <v>177</v>
      </c>
      <c r="U7748">
        <v>8</v>
      </c>
      <c r="V7748">
        <v>8.0020325203252032</v>
      </c>
      <c r="W7748" t="s">
        <v>47</v>
      </c>
      <c r="X7748">
        <v>7</v>
      </c>
      <c r="Y7748" t="s">
        <v>50</v>
      </c>
      <c r="Z7748">
        <v>514</v>
      </c>
      <c r="AA7748" t="s">
        <v>3228</v>
      </c>
      <c r="AB7748" t="s">
        <v>11097</v>
      </c>
      <c r="AC7748">
        <v>-34</v>
      </c>
      <c r="AD7748">
        <v>0</v>
      </c>
      <c r="AE7748">
        <f t="shared" si="896"/>
        <v>0</v>
      </c>
      <c r="AF7748">
        <f t="shared" si="897"/>
        <v>0</v>
      </c>
      <c r="AG7748">
        <v>288</v>
      </c>
      <c r="AH7748">
        <v>12030</v>
      </c>
      <c r="AI7748">
        <v>1.2847958973098961</v>
      </c>
      <c r="AJ7748">
        <v>0</v>
      </c>
      <c r="AK7748">
        <v>8.7476067245006561E-2</v>
      </c>
      <c r="AL7748">
        <v>0.91252392530441284</v>
      </c>
      <c r="AM7748">
        <v>0</v>
      </c>
      <c r="AN7748">
        <v>1</v>
      </c>
    </row>
    <row r="7749" spans="1:40" x14ac:dyDescent="0.2">
      <c r="A7749" t="s">
        <v>1</v>
      </c>
      <c r="B7749" t="s">
        <v>3</v>
      </c>
      <c r="C7749" t="s">
        <v>5</v>
      </c>
      <c r="D7749" t="s">
        <v>27</v>
      </c>
      <c r="E7749">
        <v>14.205032758812679</v>
      </c>
      <c r="F7749">
        <v>409</v>
      </c>
      <c r="G7749">
        <v>232</v>
      </c>
      <c r="H7749">
        <v>0.56723716381418088</v>
      </c>
      <c r="I7749">
        <v>62452</v>
      </c>
      <c r="J7749">
        <v>152.69437652811729</v>
      </c>
      <c r="K7749">
        <v>9.858190709046454</v>
      </c>
      <c r="L7749">
        <f t="shared" si="895"/>
        <v>11.239842528263464</v>
      </c>
      <c r="M7749">
        <v>4.1354902555380404</v>
      </c>
      <c r="N7749">
        <v>71.871968579005923</v>
      </c>
      <c r="O7749">
        <f t="shared" si="891"/>
        <v>0.92909535452322733</v>
      </c>
      <c r="P7749">
        <f t="shared" si="892"/>
        <v>0.10757946210268948</v>
      </c>
      <c r="Q7749">
        <f t="shared" si="893"/>
        <v>4.8899755501222494E-3</v>
      </c>
      <c r="R7749">
        <f t="shared" si="894"/>
        <v>6.6014669926650366E-2</v>
      </c>
      <c r="S7749">
        <v>14</v>
      </c>
      <c r="T7749">
        <v>177</v>
      </c>
      <c r="U7749">
        <v>8</v>
      </c>
      <c r="V7749">
        <v>8.0020325203252032</v>
      </c>
      <c r="W7749" t="s">
        <v>47</v>
      </c>
      <c r="X7749">
        <v>7</v>
      </c>
      <c r="Y7749" t="s">
        <v>50</v>
      </c>
      <c r="Z7749">
        <v>514</v>
      </c>
      <c r="AA7749" t="s">
        <v>3215</v>
      </c>
      <c r="AB7749" t="s">
        <v>11098</v>
      </c>
      <c r="AC7749">
        <v>24</v>
      </c>
      <c r="AD7749">
        <v>1</v>
      </c>
      <c r="AE7749">
        <f t="shared" si="896"/>
        <v>0</v>
      </c>
      <c r="AF7749">
        <f t="shared" si="897"/>
        <v>0</v>
      </c>
      <c r="AG7749">
        <v>264</v>
      </c>
      <c r="AH7749">
        <v>5074</v>
      </c>
      <c r="AI7749">
        <v>1.847946610724537</v>
      </c>
      <c r="AJ7749">
        <v>0</v>
      </c>
      <c r="AK7749">
        <v>5.6086204946041107E-2</v>
      </c>
      <c r="AL7749">
        <v>0.94391375780105591</v>
      </c>
      <c r="AM7749">
        <v>0</v>
      </c>
      <c r="AN7749">
        <v>1</v>
      </c>
    </row>
    <row r="7750" spans="1:40" x14ac:dyDescent="0.2">
      <c r="A7750" t="s">
        <v>1</v>
      </c>
      <c r="B7750" t="s">
        <v>3</v>
      </c>
      <c r="C7750" t="s">
        <v>5</v>
      </c>
      <c r="D7750" t="s">
        <v>27</v>
      </c>
      <c r="E7750">
        <v>14.20503281974411</v>
      </c>
      <c r="F7750">
        <v>409</v>
      </c>
      <c r="G7750">
        <v>232</v>
      </c>
      <c r="H7750">
        <v>0.56723716381418088</v>
      </c>
      <c r="I7750">
        <v>62452</v>
      </c>
      <c r="J7750">
        <v>152.69437652811729</v>
      </c>
      <c r="K7750">
        <v>9.858190709046454</v>
      </c>
      <c r="L7750">
        <f t="shared" si="895"/>
        <v>11.239842528263464</v>
      </c>
      <c r="M7750">
        <v>4.1354902555380404</v>
      </c>
      <c r="N7750">
        <v>71.871968579005923</v>
      </c>
      <c r="O7750">
        <f t="shared" si="891"/>
        <v>0.92909535452322733</v>
      </c>
      <c r="P7750">
        <f t="shared" si="892"/>
        <v>0.10757946210268948</v>
      </c>
      <c r="Q7750">
        <f t="shared" si="893"/>
        <v>4.8899755501222494E-3</v>
      </c>
      <c r="R7750">
        <f t="shared" si="894"/>
        <v>6.6014669926650366E-2</v>
      </c>
      <c r="S7750">
        <v>14</v>
      </c>
      <c r="T7750">
        <v>177</v>
      </c>
      <c r="U7750">
        <v>8</v>
      </c>
      <c r="V7750">
        <v>8.0020325203252032</v>
      </c>
      <c r="W7750" t="s">
        <v>47</v>
      </c>
      <c r="X7750">
        <v>7</v>
      </c>
      <c r="Y7750" t="s">
        <v>50</v>
      </c>
      <c r="Z7750">
        <v>514</v>
      </c>
      <c r="AA7750" t="s">
        <v>3228</v>
      </c>
      <c r="AB7750" t="s">
        <v>11099</v>
      </c>
      <c r="AC7750">
        <v>-26</v>
      </c>
      <c r="AD7750">
        <v>0</v>
      </c>
      <c r="AE7750">
        <f t="shared" si="896"/>
        <v>0</v>
      </c>
      <c r="AF7750">
        <f t="shared" si="897"/>
        <v>0</v>
      </c>
      <c r="AG7750">
        <v>138</v>
      </c>
      <c r="AH7750">
        <v>12030</v>
      </c>
      <c r="AI7750">
        <v>1.2847960320225089</v>
      </c>
      <c r="AJ7750">
        <v>0</v>
      </c>
      <c r="AK7750">
        <v>0.17199975252151489</v>
      </c>
      <c r="AL7750">
        <v>0.82800024747848511</v>
      </c>
      <c r="AM7750">
        <v>0</v>
      </c>
      <c r="AN7750">
        <v>1</v>
      </c>
    </row>
    <row r="7751" spans="1:40" x14ac:dyDescent="0.2">
      <c r="A7751" t="s">
        <v>1</v>
      </c>
      <c r="B7751" t="s">
        <v>3</v>
      </c>
      <c r="C7751" t="s">
        <v>5</v>
      </c>
      <c r="D7751" t="s">
        <v>27</v>
      </c>
      <c r="E7751">
        <v>14.20503287883926</v>
      </c>
      <c r="F7751">
        <v>409</v>
      </c>
      <c r="G7751">
        <v>232</v>
      </c>
      <c r="H7751">
        <v>0.56723716381418088</v>
      </c>
      <c r="I7751">
        <v>62452</v>
      </c>
      <c r="J7751">
        <v>152.69437652811729</v>
      </c>
      <c r="K7751">
        <v>9.858190709046454</v>
      </c>
      <c r="L7751">
        <f t="shared" si="895"/>
        <v>11.239842528263464</v>
      </c>
      <c r="M7751">
        <v>4.1354902555380404</v>
      </c>
      <c r="N7751">
        <v>71.871968579005923</v>
      </c>
      <c r="O7751">
        <f t="shared" si="891"/>
        <v>0.92909535452322733</v>
      </c>
      <c r="P7751">
        <f t="shared" si="892"/>
        <v>0.10757946210268948</v>
      </c>
      <c r="Q7751">
        <f t="shared" si="893"/>
        <v>4.8899755501222494E-3</v>
      </c>
      <c r="R7751">
        <f t="shared" si="894"/>
        <v>6.6014669926650366E-2</v>
      </c>
      <c r="S7751">
        <v>14</v>
      </c>
      <c r="T7751">
        <v>177</v>
      </c>
      <c r="U7751">
        <v>8</v>
      </c>
      <c r="V7751">
        <v>8.0020325203252032</v>
      </c>
      <c r="W7751" t="s">
        <v>47</v>
      </c>
      <c r="X7751">
        <v>7</v>
      </c>
      <c r="Y7751" t="s">
        <v>50</v>
      </c>
      <c r="Z7751">
        <v>514</v>
      </c>
      <c r="AA7751" t="s">
        <v>1909</v>
      </c>
      <c r="AB7751" t="s">
        <v>11100</v>
      </c>
      <c r="AC7751">
        <v>13</v>
      </c>
      <c r="AD7751">
        <v>0</v>
      </c>
      <c r="AE7751">
        <f t="shared" si="896"/>
        <v>0</v>
      </c>
      <c r="AF7751">
        <f t="shared" si="897"/>
        <v>0</v>
      </c>
      <c r="AG7751">
        <v>418</v>
      </c>
      <c r="AH7751">
        <v>38421</v>
      </c>
      <c r="AI7751">
        <v>6.0786824132056632</v>
      </c>
      <c r="AJ7751">
        <v>0</v>
      </c>
      <c r="AK7751">
        <v>3.5589065402746201E-2</v>
      </c>
      <c r="AL7751">
        <v>0.96441090106964111</v>
      </c>
      <c r="AM7751">
        <v>0</v>
      </c>
      <c r="AN7751">
        <v>1</v>
      </c>
    </row>
    <row r="7752" spans="1:40" x14ac:dyDescent="0.2">
      <c r="A7752" t="s">
        <v>1</v>
      </c>
      <c r="B7752" t="s">
        <v>3</v>
      </c>
      <c r="C7752" t="s">
        <v>5</v>
      </c>
      <c r="D7752" t="s">
        <v>27</v>
      </c>
      <c r="E7752">
        <v>14.20503295312497</v>
      </c>
      <c r="F7752">
        <v>409</v>
      </c>
      <c r="G7752">
        <v>232</v>
      </c>
      <c r="H7752">
        <v>0.56723716381418088</v>
      </c>
      <c r="I7752">
        <v>62452</v>
      </c>
      <c r="J7752">
        <v>152.69437652811729</v>
      </c>
      <c r="K7752">
        <v>9.858190709046454</v>
      </c>
      <c r="L7752">
        <f t="shared" si="895"/>
        <v>11.239842528263464</v>
      </c>
      <c r="M7752">
        <v>4.1354902555380404</v>
      </c>
      <c r="N7752">
        <v>71.871968579005923</v>
      </c>
      <c r="O7752">
        <f t="shared" si="891"/>
        <v>0.92909535452322733</v>
      </c>
      <c r="P7752">
        <f t="shared" si="892"/>
        <v>0.10757946210268948</v>
      </c>
      <c r="Q7752">
        <f t="shared" si="893"/>
        <v>4.8899755501222494E-3</v>
      </c>
      <c r="R7752">
        <f t="shared" si="894"/>
        <v>6.6014669926650366E-2</v>
      </c>
      <c r="S7752">
        <v>14</v>
      </c>
      <c r="T7752">
        <v>177</v>
      </c>
      <c r="U7752">
        <v>8</v>
      </c>
      <c r="V7752">
        <v>8.0020325203252032</v>
      </c>
      <c r="W7752" t="s">
        <v>47</v>
      </c>
      <c r="X7752">
        <v>7</v>
      </c>
      <c r="Y7752" t="s">
        <v>50</v>
      </c>
      <c r="Z7752">
        <v>514</v>
      </c>
      <c r="AA7752" t="s">
        <v>3218</v>
      </c>
      <c r="AB7752" t="s">
        <v>11101</v>
      </c>
      <c r="AC7752">
        <v>2</v>
      </c>
      <c r="AD7752">
        <v>0</v>
      </c>
      <c r="AE7752">
        <f t="shared" si="896"/>
        <v>0</v>
      </c>
      <c r="AF7752">
        <f t="shared" si="897"/>
        <v>0</v>
      </c>
      <c r="AG7752">
        <v>202</v>
      </c>
      <c r="AH7752">
        <v>74843</v>
      </c>
      <c r="AI7752">
        <v>6.696460694590689</v>
      </c>
      <c r="AJ7752">
        <v>0</v>
      </c>
      <c r="AK7752">
        <v>1.9505387172102932E-2</v>
      </c>
      <c r="AL7752">
        <v>0.98049461841583252</v>
      </c>
      <c r="AM7752">
        <v>0</v>
      </c>
      <c r="AN7752">
        <v>1</v>
      </c>
    </row>
    <row r="7753" spans="1:40" x14ac:dyDescent="0.2">
      <c r="A7753" t="s">
        <v>1</v>
      </c>
      <c r="B7753" t="s">
        <v>3</v>
      </c>
      <c r="C7753" t="s">
        <v>5</v>
      </c>
      <c r="D7753" t="s">
        <v>27</v>
      </c>
      <c r="E7753">
        <v>14.20503301140436</v>
      </c>
      <c r="F7753">
        <v>409</v>
      </c>
      <c r="G7753">
        <v>232</v>
      </c>
      <c r="H7753">
        <v>0.56723716381418088</v>
      </c>
      <c r="I7753">
        <v>62452</v>
      </c>
      <c r="J7753">
        <v>152.69437652811729</v>
      </c>
      <c r="K7753">
        <v>9.858190709046454</v>
      </c>
      <c r="L7753">
        <f t="shared" si="895"/>
        <v>11.239842528263464</v>
      </c>
      <c r="M7753">
        <v>4.1354902555380404</v>
      </c>
      <c r="N7753">
        <v>71.871968579005923</v>
      </c>
      <c r="O7753">
        <f t="shared" si="891"/>
        <v>0.92909535452322733</v>
      </c>
      <c r="P7753">
        <f t="shared" si="892"/>
        <v>0.10757946210268948</v>
      </c>
      <c r="Q7753">
        <f t="shared" si="893"/>
        <v>4.8899755501222494E-3</v>
      </c>
      <c r="R7753">
        <f t="shared" si="894"/>
        <v>6.6014669926650366E-2</v>
      </c>
      <c r="S7753">
        <v>14</v>
      </c>
      <c r="T7753">
        <v>177</v>
      </c>
      <c r="U7753">
        <v>8</v>
      </c>
      <c r="V7753">
        <v>8.0020325203252032</v>
      </c>
      <c r="W7753" t="s">
        <v>47</v>
      </c>
      <c r="X7753">
        <v>7</v>
      </c>
      <c r="Y7753" t="s">
        <v>50</v>
      </c>
      <c r="Z7753">
        <v>514</v>
      </c>
      <c r="AA7753" t="s">
        <v>70</v>
      </c>
      <c r="AB7753" t="s">
        <v>11102</v>
      </c>
      <c r="AC7753">
        <v>2</v>
      </c>
      <c r="AD7753">
        <v>0</v>
      </c>
      <c r="AE7753">
        <f t="shared" si="896"/>
        <v>0</v>
      </c>
      <c r="AF7753">
        <f t="shared" si="897"/>
        <v>0</v>
      </c>
      <c r="AG7753">
        <v>153</v>
      </c>
      <c r="AH7753">
        <v>0</v>
      </c>
      <c r="AI7753" t="s">
        <v>13033</v>
      </c>
      <c r="AJ7753">
        <v>0</v>
      </c>
      <c r="AK7753">
        <v>1.415207516402006E-2</v>
      </c>
      <c r="AL7753">
        <v>0.98584794998168945</v>
      </c>
      <c r="AM7753">
        <v>0</v>
      </c>
      <c r="AN7753">
        <v>1</v>
      </c>
    </row>
    <row r="7754" spans="1:40" x14ac:dyDescent="0.2">
      <c r="A7754" t="s">
        <v>1</v>
      </c>
      <c r="B7754" t="s">
        <v>3</v>
      </c>
      <c r="C7754" t="s">
        <v>5</v>
      </c>
      <c r="D7754" t="s">
        <v>27</v>
      </c>
      <c r="E7754">
        <v>14.20503307001459</v>
      </c>
      <c r="F7754">
        <v>409</v>
      </c>
      <c r="G7754">
        <v>232</v>
      </c>
      <c r="H7754">
        <v>0.56723716381418088</v>
      </c>
      <c r="I7754">
        <v>62452</v>
      </c>
      <c r="J7754">
        <v>152.69437652811729</v>
      </c>
      <c r="K7754">
        <v>9.858190709046454</v>
      </c>
      <c r="L7754">
        <f t="shared" si="895"/>
        <v>11.239842528263464</v>
      </c>
      <c r="M7754">
        <v>4.1354902555380404</v>
      </c>
      <c r="N7754">
        <v>71.871968579005923</v>
      </c>
      <c r="O7754">
        <f t="shared" si="891"/>
        <v>0.92909535452322733</v>
      </c>
      <c r="P7754">
        <f t="shared" si="892"/>
        <v>0.10757946210268948</v>
      </c>
      <c r="Q7754">
        <f t="shared" si="893"/>
        <v>4.8899755501222494E-3</v>
      </c>
      <c r="R7754">
        <f t="shared" si="894"/>
        <v>6.6014669926650366E-2</v>
      </c>
      <c r="S7754">
        <v>14</v>
      </c>
      <c r="T7754">
        <v>177</v>
      </c>
      <c r="U7754">
        <v>8</v>
      </c>
      <c r="V7754">
        <v>8.0020325203252032</v>
      </c>
      <c r="W7754" t="s">
        <v>47</v>
      </c>
      <c r="X7754">
        <v>7</v>
      </c>
      <c r="Y7754" t="s">
        <v>50</v>
      </c>
      <c r="Z7754">
        <v>514</v>
      </c>
      <c r="AA7754" t="s">
        <v>3228</v>
      </c>
      <c r="AB7754" t="s">
        <v>11103</v>
      </c>
      <c r="AC7754">
        <v>1</v>
      </c>
      <c r="AD7754">
        <v>0</v>
      </c>
      <c r="AE7754">
        <f t="shared" si="896"/>
        <v>0</v>
      </c>
      <c r="AF7754">
        <f t="shared" si="897"/>
        <v>0</v>
      </c>
      <c r="AG7754">
        <v>53</v>
      </c>
      <c r="AH7754">
        <v>12030</v>
      </c>
      <c r="AI7754">
        <v>1.2847962845117</v>
      </c>
      <c r="AJ7754">
        <v>0</v>
      </c>
      <c r="AK7754">
        <v>9.0456893667578697E-3</v>
      </c>
      <c r="AL7754">
        <v>0.99095433950424194</v>
      </c>
      <c r="AM7754">
        <v>0</v>
      </c>
      <c r="AN7754">
        <v>1</v>
      </c>
    </row>
    <row r="7755" spans="1:40" x14ac:dyDescent="0.2">
      <c r="A7755" t="s">
        <v>1</v>
      </c>
      <c r="B7755" t="s">
        <v>3</v>
      </c>
      <c r="C7755" t="s">
        <v>5</v>
      </c>
      <c r="D7755" t="s">
        <v>27</v>
      </c>
      <c r="E7755">
        <v>14.205033143792971</v>
      </c>
      <c r="F7755">
        <v>409</v>
      </c>
      <c r="G7755">
        <v>232</v>
      </c>
      <c r="H7755">
        <v>0.56723716381418088</v>
      </c>
      <c r="I7755">
        <v>62452</v>
      </c>
      <c r="J7755">
        <v>152.69437652811729</v>
      </c>
      <c r="K7755">
        <v>9.858190709046454</v>
      </c>
      <c r="L7755">
        <f t="shared" si="895"/>
        <v>11.239842528263464</v>
      </c>
      <c r="M7755">
        <v>4.1354902555380404</v>
      </c>
      <c r="N7755">
        <v>71.871968579005923</v>
      </c>
      <c r="O7755">
        <f t="shared" ref="O7755:O7818" si="898">AVERAGE($AN$7690:$AN$8098)</f>
        <v>0.92909535452322733</v>
      </c>
      <c r="P7755">
        <f t="shared" ref="P7755:P7818" si="899">AVERAGE($AJ$7690:$AJ$8098)</f>
        <v>0.10757946210268948</v>
      </c>
      <c r="Q7755">
        <f t="shared" ref="Q7755:Q7818" si="900">AVERAGE($AE$7690:$AE$8098)</f>
        <v>4.8899755501222494E-3</v>
      </c>
      <c r="R7755">
        <f t="shared" ref="R7755:R7818" si="901">AVERAGE($AF$7690:$AF$8098)</f>
        <v>6.6014669926650366E-2</v>
      </c>
      <c r="S7755">
        <v>14</v>
      </c>
      <c r="T7755">
        <v>177</v>
      </c>
      <c r="U7755">
        <v>8</v>
      </c>
      <c r="V7755">
        <v>8.0020325203252032</v>
      </c>
      <c r="W7755" t="s">
        <v>47</v>
      </c>
      <c r="X7755">
        <v>7</v>
      </c>
      <c r="Y7755" t="s">
        <v>50</v>
      </c>
      <c r="Z7755">
        <v>514</v>
      </c>
      <c r="AA7755" t="s">
        <v>178</v>
      </c>
      <c r="AB7755" t="s">
        <v>11104</v>
      </c>
      <c r="AC7755">
        <v>15</v>
      </c>
      <c r="AD7755">
        <v>0</v>
      </c>
      <c r="AE7755">
        <f t="shared" si="896"/>
        <v>0</v>
      </c>
      <c r="AF7755">
        <f t="shared" si="897"/>
        <v>0</v>
      </c>
      <c r="AG7755">
        <v>222</v>
      </c>
      <c r="AH7755">
        <v>18869</v>
      </c>
      <c r="AI7755">
        <v>0.90342993883317568</v>
      </c>
      <c r="AJ7755">
        <v>0</v>
      </c>
      <c r="AK7755">
        <v>1.039355155080557E-2</v>
      </c>
      <c r="AL7755">
        <v>0.98960644006729126</v>
      </c>
      <c r="AM7755">
        <v>0</v>
      </c>
      <c r="AN7755">
        <v>1</v>
      </c>
    </row>
    <row r="7756" spans="1:40" x14ac:dyDescent="0.2">
      <c r="A7756" t="s">
        <v>1</v>
      </c>
      <c r="B7756" t="s">
        <v>3</v>
      </c>
      <c r="C7756" t="s">
        <v>5</v>
      </c>
      <c r="D7756" t="s">
        <v>27</v>
      </c>
      <c r="E7756">
        <v>14.20503321112732</v>
      </c>
      <c r="F7756">
        <v>409</v>
      </c>
      <c r="G7756">
        <v>232</v>
      </c>
      <c r="H7756">
        <v>0.56723716381418088</v>
      </c>
      <c r="I7756">
        <v>62452</v>
      </c>
      <c r="J7756">
        <v>152.69437652811729</v>
      </c>
      <c r="K7756">
        <v>9.858190709046454</v>
      </c>
      <c r="L7756">
        <f t="shared" si="895"/>
        <v>11.239842528263464</v>
      </c>
      <c r="M7756">
        <v>4.1354902555380404</v>
      </c>
      <c r="N7756">
        <v>71.871968579005923</v>
      </c>
      <c r="O7756">
        <f t="shared" si="898"/>
        <v>0.92909535452322733</v>
      </c>
      <c r="P7756">
        <f t="shared" si="899"/>
        <v>0.10757946210268948</v>
      </c>
      <c r="Q7756">
        <f t="shared" si="900"/>
        <v>4.8899755501222494E-3</v>
      </c>
      <c r="R7756">
        <f t="shared" si="901"/>
        <v>6.6014669926650366E-2</v>
      </c>
      <c r="S7756">
        <v>14</v>
      </c>
      <c r="T7756">
        <v>177</v>
      </c>
      <c r="U7756">
        <v>8</v>
      </c>
      <c r="V7756">
        <v>8.0020325203252032</v>
      </c>
      <c r="W7756" t="s">
        <v>47</v>
      </c>
      <c r="X7756">
        <v>7</v>
      </c>
      <c r="Y7756" t="s">
        <v>50</v>
      </c>
      <c r="Z7756">
        <v>514</v>
      </c>
      <c r="AA7756" t="s">
        <v>3228</v>
      </c>
      <c r="AB7756" t="s">
        <v>11105</v>
      </c>
      <c r="AC7756">
        <v>1</v>
      </c>
      <c r="AD7756">
        <v>0</v>
      </c>
      <c r="AE7756">
        <f t="shared" si="896"/>
        <v>0</v>
      </c>
      <c r="AF7756">
        <f t="shared" si="897"/>
        <v>0</v>
      </c>
      <c r="AG7756">
        <v>92</v>
      </c>
      <c r="AH7756">
        <v>12030</v>
      </c>
      <c r="AI7756">
        <v>1.284796408152177</v>
      </c>
      <c r="AJ7756">
        <v>0</v>
      </c>
      <c r="AK7756">
        <v>1.3832093216478819E-2</v>
      </c>
      <c r="AL7756">
        <v>0.98616796731948853</v>
      </c>
      <c r="AM7756">
        <v>0</v>
      </c>
      <c r="AN7756">
        <v>1</v>
      </c>
    </row>
    <row r="7757" spans="1:40" x14ac:dyDescent="0.2">
      <c r="A7757" t="s">
        <v>1</v>
      </c>
      <c r="B7757" t="s">
        <v>3</v>
      </c>
      <c r="C7757" t="s">
        <v>5</v>
      </c>
      <c r="D7757" t="s">
        <v>27</v>
      </c>
      <c r="E7757">
        <v>14.20503326941118</v>
      </c>
      <c r="F7757">
        <v>409</v>
      </c>
      <c r="G7757">
        <v>232</v>
      </c>
      <c r="H7757">
        <v>0.56723716381418088</v>
      </c>
      <c r="I7757">
        <v>62452</v>
      </c>
      <c r="J7757">
        <v>152.69437652811729</v>
      </c>
      <c r="K7757">
        <v>9.858190709046454</v>
      </c>
      <c r="L7757">
        <f t="shared" si="895"/>
        <v>11.239842528263464</v>
      </c>
      <c r="M7757">
        <v>4.1354902555380404</v>
      </c>
      <c r="N7757">
        <v>71.871968579005923</v>
      </c>
      <c r="O7757">
        <f t="shared" si="898"/>
        <v>0.92909535452322733</v>
      </c>
      <c r="P7757">
        <f t="shared" si="899"/>
        <v>0.10757946210268948</v>
      </c>
      <c r="Q7757">
        <f t="shared" si="900"/>
        <v>4.8899755501222494E-3</v>
      </c>
      <c r="R7757">
        <f t="shared" si="901"/>
        <v>6.6014669926650366E-2</v>
      </c>
      <c r="S7757">
        <v>14</v>
      </c>
      <c r="T7757">
        <v>177</v>
      </c>
      <c r="U7757">
        <v>8</v>
      </c>
      <c r="V7757">
        <v>8.0020325203252032</v>
      </c>
      <c r="W7757" t="s">
        <v>47</v>
      </c>
      <c r="X7757">
        <v>7</v>
      </c>
      <c r="Y7757" t="s">
        <v>50</v>
      </c>
      <c r="Z7757">
        <v>514</v>
      </c>
      <c r="AA7757" t="s">
        <v>178</v>
      </c>
      <c r="AB7757" t="s">
        <v>11106</v>
      </c>
      <c r="AC7757">
        <v>1</v>
      </c>
      <c r="AD7757">
        <v>0</v>
      </c>
      <c r="AE7757">
        <f t="shared" si="896"/>
        <v>0</v>
      </c>
      <c r="AF7757">
        <f t="shared" si="897"/>
        <v>0</v>
      </c>
      <c r="AG7757">
        <v>133</v>
      </c>
      <c r="AH7757">
        <v>18869</v>
      </c>
      <c r="AI7757">
        <v>0.90343005941083199</v>
      </c>
      <c r="AJ7757">
        <v>0</v>
      </c>
      <c r="AK7757">
        <v>7.8366048634052277E-2</v>
      </c>
      <c r="AL7757">
        <v>0.92163395881652832</v>
      </c>
      <c r="AM7757">
        <v>0</v>
      </c>
      <c r="AN7757">
        <v>1</v>
      </c>
    </row>
    <row r="7758" spans="1:40" x14ac:dyDescent="0.2">
      <c r="A7758" t="s">
        <v>1</v>
      </c>
      <c r="B7758" t="s">
        <v>3</v>
      </c>
      <c r="C7758" t="s">
        <v>5</v>
      </c>
      <c r="D7758" t="s">
        <v>27</v>
      </c>
      <c r="E7758">
        <v>14.205033328813609</v>
      </c>
      <c r="F7758">
        <v>409</v>
      </c>
      <c r="G7758">
        <v>232</v>
      </c>
      <c r="H7758">
        <v>0.56723716381418088</v>
      </c>
      <c r="I7758">
        <v>62452</v>
      </c>
      <c r="J7758">
        <v>152.69437652811729</v>
      </c>
      <c r="K7758">
        <v>9.858190709046454</v>
      </c>
      <c r="L7758">
        <f t="shared" si="895"/>
        <v>11.239842528263464</v>
      </c>
      <c r="M7758">
        <v>4.1354902555380404</v>
      </c>
      <c r="N7758">
        <v>71.871968579005923</v>
      </c>
      <c r="O7758">
        <f t="shared" si="898"/>
        <v>0.92909535452322733</v>
      </c>
      <c r="P7758">
        <f t="shared" si="899"/>
        <v>0.10757946210268948</v>
      </c>
      <c r="Q7758">
        <f t="shared" si="900"/>
        <v>4.8899755501222494E-3</v>
      </c>
      <c r="R7758">
        <f t="shared" si="901"/>
        <v>6.6014669926650366E-2</v>
      </c>
      <c r="S7758">
        <v>14</v>
      </c>
      <c r="T7758">
        <v>177</v>
      </c>
      <c r="U7758">
        <v>8</v>
      </c>
      <c r="V7758">
        <v>8.0020325203252032</v>
      </c>
      <c r="W7758" t="s">
        <v>47</v>
      </c>
      <c r="X7758">
        <v>7</v>
      </c>
      <c r="Y7758" t="s">
        <v>50</v>
      </c>
      <c r="Z7758">
        <v>514</v>
      </c>
      <c r="AA7758" t="s">
        <v>3230</v>
      </c>
      <c r="AB7758" t="s">
        <v>11107</v>
      </c>
      <c r="AC7758">
        <v>4</v>
      </c>
      <c r="AD7758">
        <v>0</v>
      </c>
      <c r="AE7758">
        <f t="shared" si="896"/>
        <v>0</v>
      </c>
      <c r="AF7758">
        <f t="shared" si="897"/>
        <v>0</v>
      </c>
      <c r="AG7758">
        <v>152</v>
      </c>
      <c r="AH7758">
        <v>728</v>
      </c>
      <c r="AI7758">
        <v>9.8055387931351472</v>
      </c>
      <c r="AJ7758">
        <v>0</v>
      </c>
      <c r="AK7758">
        <v>8.8526923209428787E-3</v>
      </c>
      <c r="AL7758">
        <v>0.99114733934402466</v>
      </c>
      <c r="AM7758">
        <v>0</v>
      </c>
      <c r="AN7758">
        <v>1</v>
      </c>
    </row>
    <row r="7759" spans="1:40" x14ac:dyDescent="0.2">
      <c r="A7759" t="s">
        <v>1</v>
      </c>
      <c r="B7759" t="s">
        <v>3</v>
      </c>
      <c r="C7759" t="s">
        <v>5</v>
      </c>
      <c r="D7759" t="s">
        <v>27</v>
      </c>
      <c r="E7759">
        <v>14.205033386971399</v>
      </c>
      <c r="F7759">
        <v>409</v>
      </c>
      <c r="G7759">
        <v>232</v>
      </c>
      <c r="H7759">
        <v>0.56723716381418088</v>
      </c>
      <c r="I7759">
        <v>62452</v>
      </c>
      <c r="J7759">
        <v>152.69437652811729</v>
      </c>
      <c r="K7759">
        <v>9.858190709046454</v>
      </c>
      <c r="L7759">
        <f t="shared" si="895"/>
        <v>11.239842528263464</v>
      </c>
      <c r="M7759">
        <v>4.1354902555380404</v>
      </c>
      <c r="N7759">
        <v>71.871968579005923</v>
      </c>
      <c r="O7759">
        <f t="shared" si="898"/>
        <v>0.92909535452322733</v>
      </c>
      <c r="P7759">
        <f t="shared" si="899"/>
        <v>0.10757946210268948</v>
      </c>
      <c r="Q7759">
        <f t="shared" si="900"/>
        <v>4.8899755501222494E-3</v>
      </c>
      <c r="R7759">
        <f t="shared" si="901"/>
        <v>6.6014669926650366E-2</v>
      </c>
      <c r="S7759">
        <v>14</v>
      </c>
      <c r="T7759">
        <v>177</v>
      </c>
      <c r="U7759">
        <v>8</v>
      </c>
      <c r="V7759">
        <v>8.0020325203252032</v>
      </c>
      <c r="W7759" t="s">
        <v>47</v>
      </c>
      <c r="X7759">
        <v>7</v>
      </c>
      <c r="Y7759" t="s">
        <v>50</v>
      </c>
      <c r="Z7759">
        <v>514</v>
      </c>
      <c r="AA7759" t="s">
        <v>3228</v>
      </c>
      <c r="AB7759" t="s">
        <v>11108</v>
      </c>
      <c r="AC7759">
        <v>2</v>
      </c>
      <c r="AD7759">
        <v>0</v>
      </c>
      <c r="AE7759">
        <f t="shared" si="896"/>
        <v>0</v>
      </c>
      <c r="AF7759">
        <f t="shared" si="897"/>
        <v>0</v>
      </c>
      <c r="AG7759">
        <v>33</v>
      </c>
      <c r="AH7759">
        <v>12030</v>
      </c>
      <c r="AI7759">
        <v>1.2847966011458321</v>
      </c>
      <c r="AJ7759">
        <v>0</v>
      </c>
      <c r="AK7759">
        <v>9.5462528988718987E-3</v>
      </c>
      <c r="AL7759">
        <v>0.99045372009277344</v>
      </c>
      <c r="AM7759">
        <v>0</v>
      </c>
      <c r="AN7759">
        <v>1</v>
      </c>
    </row>
    <row r="7760" spans="1:40" x14ac:dyDescent="0.2">
      <c r="A7760" t="s">
        <v>1</v>
      </c>
      <c r="B7760" t="s">
        <v>3</v>
      </c>
      <c r="C7760" t="s">
        <v>5</v>
      </c>
      <c r="D7760" t="s">
        <v>27</v>
      </c>
      <c r="E7760">
        <v>14.20503344624956</v>
      </c>
      <c r="F7760">
        <v>409</v>
      </c>
      <c r="G7760">
        <v>232</v>
      </c>
      <c r="H7760">
        <v>0.56723716381418088</v>
      </c>
      <c r="I7760">
        <v>62452</v>
      </c>
      <c r="J7760">
        <v>152.69437652811729</v>
      </c>
      <c r="K7760">
        <v>9.858190709046454</v>
      </c>
      <c r="L7760">
        <f t="shared" si="895"/>
        <v>11.239842528263464</v>
      </c>
      <c r="M7760">
        <v>4.1354902555380404</v>
      </c>
      <c r="N7760">
        <v>71.871968579005923</v>
      </c>
      <c r="O7760">
        <f t="shared" si="898"/>
        <v>0.92909535452322733</v>
      </c>
      <c r="P7760">
        <f t="shared" si="899"/>
        <v>0.10757946210268948</v>
      </c>
      <c r="Q7760">
        <f t="shared" si="900"/>
        <v>4.8899755501222494E-3</v>
      </c>
      <c r="R7760">
        <f t="shared" si="901"/>
        <v>6.6014669926650366E-2</v>
      </c>
      <c r="S7760">
        <v>14</v>
      </c>
      <c r="T7760">
        <v>177</v>
      </c>
      <c r="U7760">
        <v>8</v>
      </c>
      <c r="V7760">
        <v>8.0020325203252032</v>
      </c>
      <c r="W7760" t="s">
        <v>47</v>
      </c>
      <c r="X7760">
        <v>7</v>
      </c>
      <c r="Y7760" t="s">
        <v>50</v>
      </c>
      <c r="Z7760">
        <v>514</v>
      </c>
      <c r="AA7760" t="s">
        <v>3231</v>
      </c>
      <c r="AB7760" t="s">
        <v>11109</v>
      </c>
      <c r="AC7760">
        <v>-4</v>
      </c>
      <c r="AD7760">
        <v>0</v>
      </c>
      <c r="AE7760">
        <f t="shared" si="896"/>
        <v>0</v>
      </c>
      <c r="AF7760">
        <f t="shared" si="897"/>
        <v>0</v>
      </c>
      <c r="AG7760">
        <v>57</v>
      </c>
      <c r="AH7760">
        <v>788</v>
      </c>
      <c r="AI7760">
        <v>6.0230015385424887</v>
      </c>
      <c r="AJ7760">
        <v>0</v>
      </c>
      <c r="AK7760">
        <v>9.1908881440758705E-3</v>
      </c>
      <c r="AL7760">
        <v>0.99080908298492432</v>
      </c>
      <c r="AM7760">
        <v>0</v>
      </c>
      <c r="AN7760">
        <v>1</v>
      </c>
    </row>
    <row r="7761" spans="1:40" x14ac:dyDescent="0.2">
      <c r="A7761" t="s">
        <v>1</v>
      </c>
      <c r="B7761" t="s">
        <v>3</v>
      </c>
      <c r="C7761" t="s">
        <v>5</v>
      </c>
      <c r="D7761" t="s">
        <v>27</v>
      </c>
      <c r="E7761">
        <v>14.205033520139709</v>
      </c>
      <c r="F7761">
        <v>409</v>
      </c>
      <c r="G7761">
        <v>232</v>
      </c>
      <c r="H7761">
        <v>0.56723716381418088</v>
      </c>
      <c r="I7761">
        <v>62452</v>
      </c>
      <c r="J7761">
        <v>152.69437652811729</v>
      </c>
      <c r="K7761">
        <v>9.858190709046454</v>
      </c>
      <c r="L7761">
        <f t="shared" si="895"/>
        <v>11.239842528263464</v>
      </c>
      <c r="M7761">
        <v>4.1354902555380404</v>
      </c>
      <c r="N7761">
        <v>71.871968579005923</v>
      </c>
      <c r="O7761">
        <f t="shared" si="898"/>
        <v>0.92909535452322733</v>
      </c>
      <c r="P7761">
        <f t="shared" si="899"/>
        <v>0.10757946210268948</v>
      </c>
      <c r="Q7761">
        <f t="shared" si="900"/>
        <v>4.8899755501222494E-3</v>
      </c>
      <c r="R7761">
        <f t="shared" si="901"/>
        <v>6.6014669926650366E-2</v>
      </c>
      <c r="S7761">
        <v>14</v>
      </c>
      <c r="T7761">
        <v>177</v>
      </c>
      <c r="U7761">
        <v>8</v>
      </c>
      <c r="V7761">
        <v>8.0020325203252032</v>
      </c>
      <c r="W7761" t="s">
        <v>47</v>
      </c>
      <c r="X7761">
        <v>7</v>
      </c>
      <c r="Y7761" t="s">
        <v>50</v>
      </c>
      <c r="Z7761">
        <v>514</v>
      </c>
      <c r="AA7761" t="s">
        <v>3148</v>
      </c>
      <c r="AB7761" t="s">
        <v>11110</v>
      </c>
      <c r="AC7761">
        <v>5</v>
      </c>
      <c r="AD7761">
        <v>0</v>
      </c>
      <c r="AE7761">
        <f t="shared" si="896"/>
        <v>0</v>
      </c>
      <c r="AF7761">
        <f t="shared" si="897"/>
        <v>0</v>
      </c>
      <c r="AG7761">
        <v>85</v>
      </c>
      <c r="AH7761">
        <v>11797</v>
      </c>
      <c r="AI7761">
        <v>0.90545010279024518</v>
      </c>
      <c r="AJ7761">
        <v>0</v>
      </c>
      <c r="AK7761">
        <v>2.5119395926594731E-2</v>
      </c>
      <c r="AL7761">
        <v>0.9748806357383728</v>
      </c>
      <c r="AM7761">
        <v>0</v>
      </c>
      <c r="AN7761">
        <v>1</v>
      </c>
    </row>
    <row r="7762" spans="1:40" x14ac:dyDescent="0.2">
      <c r="A7762" t="s">
        <v>1</v>
      </c>
      <c r="B7762" t="s">
        <v>3</v>
      </c>
      <c r="C7762" t="s">
        <v>5</v>
      </c>
      <c r="D7762" t="s">
        <v>27</v>
      </c>
      <c r="E7762">
        <v>14.2050335788286</v>
      </c>
      <c r="F7762">
        <v>409</v>
      </c>
      <c r="G7762">
        <v>232</v>
      </c>
      <c r="H7762">
        <v>0.56723716381418088</v>
      </c>
      <c r="I7762">
        <v>62452</v>
      </c>
      <c r="J7762">
        <v>152.69437652811729</v>
      </c>
      <c r="K7762">
        <v>9.858190709046454</v>
      </c>
      <c r="L7762">
        <f t="shared" si="895"/>
        <v>11.239842528263464</v>
      </c>
      <c r="M7762">
        <v>4.1354902555380404</v>
      </c>
      <c r="N7762">
        <v>71.871968579005923</v>
      </c>
      <c r="O7762">
        <f t="shared" si="898"/>
        <v>0.92909535452322733</v>
      </c>
      <c r="P7762">
        <f t="shared" si="899"/>
        <v>0.10757946210268948</v>
      </c>
      <c r="Q7762">
        <f t="shared" si="900"/>
        <v>4.8899755501222494E-3</v>
      </c>
      <c r="R7762">
        <f t="shared" si="901"/>
        <v>6.6014669926650366E-2</v>
      </c>
      <c r="S7762">
        <v>14</v>
      </c>
      <c r="T7762">
        <v>177</v>
      </c>
      <c r="U7762">
        <v>8</v>
      </c>
      <c r="V7762">
        <v>8.0020325203252032</v>
      </c>
      <c r="W7762" t="s">
        <v>47</v>
      </c>
      <c r="X7762">
        <v>7</v>
      </c>
      <c r="Y7762" t="s">
        <v>50</v>
      </c>
      <c r="Z7762">
        <v>514</v>
      </c>
      <c r="AA7762" t="s">
        <v>70</v>
      </c>
      <c r="AB7762" t="s">
        <v>11111</v>
      </c>
      <c r="AC7762">
        <v>2</v>
      </c>
      <c r="AD7762">
        <v>0</v>
      </c>
      <c r="AE7762">
        <f t="shared" si="896"/>
        <v>0</v>
      </c>
      <c r="AF7762">
        <f t="shared" si="897"/>
        <v>0</v>
      </c>
      <c r="AG7762">
        <v>88</v>
      </c>
      <c r="AH7762">
        <v>0</v>
      </c>
      <c r="AI7762" t="s">
        <v>13033</v>
      </c>
      <c r="AJ7762">
        <v>0</v>
      </c>
      <c r="AK7762">
        <v>1.717761717736721E-2</v>
      </c>
      <c r="AL7762">
        <v>0.98282235860824585</v>
      </c>
      <c r="AM7762">
        <v>0</v>
      </c>
      <c r="AN7762">
        <v>1</v>
      </c>
    </row>
    <row r="7763" spans="1:40" x14ac:dyDescent="0.2">
      <c r="A7763" t="s">
        <v>1</v>
      </c>
      <c r="B7763" t="s">
        <v>3</v>
      </c>
      <c r="C7763" t="s">
        <v>5</v>
      </c>
      <c r="D7763" t="s">
        <v>27</v>
      </c>
      <c r="E7763">
        <v>14.205033638090979</v>
      </c>
      <c r="F7763">
        <v>409</v>
      </c>
      <c r="G7763">
        <v>232</v>
      </c>
      <c r="H7763">
        <v>0.56723716381418088</v>
      </c>
      <c r="I7763">
        <v>62452</v>
      </c>
      <c r="J7763">
        <v>152.69437652811729</v>
      </c>
      <c r="K7763">
        <v>9.858190709046454</v>
      </c>
      <c r="L7763">
        <f t="shared" si="895"/>
        <v>11.239842528263464</v>
      </c>
      <c r="M7763">
        <v>4.1354902555380404</v>
      </c>
      <c r="N7763">
        <v>71.871968579005923</v>
      </c>
      <c r="O7763">
        <f t="shared" si="898"/>
        <v>0.92909535452322733</v>
      </c>
      <c r="P7763">
        <f t="shared" si="899"/>
        <v>0.10757946210268948</v>
      </c>
      <c r="Q7763">
        <f t="shared" si="900"/>
        <v>4.8899755501222494E-3</v>
      </c>
      <c r="R7763">
        <f t="shared" si="901"/>
        <v>6.6014669926650366E-2</v>
      </c>
      <c r="S7763">
        <v>14</v>
      </c>
      <c r="T7763">
        <v>177</v>
      </c>
      <c r="U7763">
        <v>8</v>
      </c>
      <c r="V7763">
        <v>8.0020325203252032</v>
      </c>
      <c r="W7763" t="s">
        <v>47</v>
      </c>
      <c r="X7763">
        <v>7</v>
      </c>
      <c r="Y7763" t="s">
        <v>50</v>
      </c>
      <c r="Z7763">
        <v>514</v>
      </c>
      <c r="AA7763" t="s">
        <v>3229</v>
      </c>
      <c r="AB7763" t="s">
        <v>11112</v>
      </c>
      <c r="AC7763">
        <v>1</v>
      </c>
      <c r="AD7763">
        <v>0</v>
      </c>
      <c r="AE7763">
        <f t="shared" si="896"/>
        <v>0</v>
      </c>
      <c r="AF7763">
        <f t="shared" si="897"/>
        <v>0</v>
      </c>
      <c r="AG7763">
        <v>78</v>
      </c>
      <c r="AH7763">
        <v>90162</v>
      </c>
      <c r="AI7763">
        <v>5.2138753019694608</v>
      </c>
      <c r="AJ7763">
        <v>0</v>
      </c>
      <c r="AK7763">
        <v>8.256569504737854E-2</v>
      </c>
      <c r="AL7763">
        <v>0.91743427515029907</v>
      </c>
      <c r="AM7763">
        <v>0</v>
      </c>
      <c r="AN7763">
        <v>1</v>
      </c>
    </row>
    <row r="7764" spans="1:40" x14ac:dyDescent="0.2">
      <c r="A7764" t="s">
        <v>1</v>
      </c>
      <c r="B7764" t="s">
        <v>3</v>
      </c>
      <c r="C7764" t="s">
        <v>5</v>
      </c>
      <c r="D7764" t="s">
        <v>27</v>
      </c>
      <c r="E7764">
        <v>14.20503371250013</v>
      </c>
      <c r="F7764">
        <v>409</v>
      </c>
      <c r="G7764">
        <v>232</v>
      </c>
      <c r="H7764">
        <v>0.56723716381418088</v>
      </c>
      <c r="I7764">
        <v>62452</v>
      </c>
      <c r="J7764">
        <v>152.69437652811729</v>
      </c>
      <c r="K7764">
        <v>9.858190709046454</v>
      </c>
      <c r="L7764">
        <f t="shared" si="895"/>
        <v>11.239842528263464</v>
      </c>
      <c r="M7764">
        <v>4.1354902555380404</v>
      </c>
      <c r="N7764">
        <v>71.871968579005923</v>
      </c>
      <c r="O7764">
        <f t="shared" si="898"/>
        <v>0.92909535452322733</v>
      </c>
      <c r="P7764">
        <f t="shared" si="899"/>
        <v>0.10757946210268948</v>
      </c>
      <c r="Q7764">
        <f t="shared" si="900"/>
        <v>4.8899755501222494E-3</v>
      </c>
      <c r="R7764">
        <f t="shared" si="901"/>
        <v>6.6014669926650366E-2</v>
      </c>
      <c r="S7764">
        <v>14</v>
      </c>
      <c r="T7764">
        <v>177</v>
      </c>
      <c r="U7764">
        <v>8</v>
      </c>
      <c r="V7764">
        <v>8.0020325203252032</v>
      </c>
      <c r="W7764" t="s">
        <v>47</v>
      </c>
      <c r="X7764">
        <v>7</v>
      </c>
      <c r="Y7764" t="s">
        <v>50</v>
      </c>
      <c r="Z7764">
        <v>514</v>
      </c>
      <c r="AA7764" t="s">
        <v>3232</v>
      </c>
      <c r="AB7764" t="s">
        <v>11113</v>
      </c>
      <c r="AC7764">
        <v>6</v>
      </c>
      <c r="AD7764">
        <v>0</v>
      </c>
      <c r="AE7764">
        <f t="shared" si="896"/>
        <v>0</v>
      </c>
      <c r="AF7764">
        <f t="shared" si="897"/>
        <v>0</v>
      </c>
      <c r="AG7764">
        <v>253</v>
      </c>
      <c r="AH7764">
        <v>9235</v>
      </c>
      <c r="AI7764">
        <v>7.8968618546317497</v>
      </c>
      <c r="AJ7764">
        <v>0</v>
      </c>
      <c r="AK7764">
        <v>6.8563245236873627E-2</v>
      </c>
      <c r="AL7764">
        <v>0.93143677711486816</v>
      </c>
      <c r="AM7764">
        <v>0</v>
      </c>
      <c r="AN7764">
        <v>1</v>
      </c>
    </row>
    <row r="7765" spans="1:40" x14ac:dyDescent="0.2">
      <c r="A7765" t="s">
        <v>1</v>
      </c>
      <c r="B7765" t="s">
        <v>3</v>
      </c>
      <c r="C7765" t="s">
        <v>5</v>
      </c>
      <c r="D7765" t="s">
        <v>27</v>
      </c>
      <c r="E7765">
        <v>14.205033770823279</v>
      </c>
      <c r="F7765">
        <v>409</v>
      </c>
      <c r="G7765">
        <v>232</v>
      </c>
      <c r="H7765">
        <v>0.56723716381418088</v>
      </c>
      <c r="I7765">
        <v>62452</v>
      </c>
      <c r="J7765">
        <v>152.69437652811729</v>
      </c>
      <c r="K7765">
        <v>9.858190709046454</v>
      </c>
      <c r="L7765">
        <f t="shared" si="895"/>
        <v>11.239842528263464</v>
      </c>
      <c r="M7765">
        <v>4.1354902555380404</v>
      </c>
      <c r="N7765">
        <v>71.871968579005923</v>
      </c>
      <c r="O7765">
        <f t="shared" si="898"/>
        <v>0.92909535452322733</v>
      </c>
      <c r="P7765">
        <f t="shared" si="899"/>
        <v>0.10757946210268948</v>
      </c>
      <c r="Q7765">
        <f t="shared" si="900"/>
        <v>4.8899755501222494E-3</v>
      </c>
      <c r="R7765">
        <f t="shared" si="901"/>
        <v>6.6014669926650366E-2</v>
      </c>
      <c r="S7765">
        <v>14</v>
      </c>
      <c r="T7765">
        <v>177</v>
      </c>
      <c r="U7765">
        <v>8</v>
      </c>
      <c r="V7765">
        <v>8.0020325203252032</v>
      </c>
      <c r="W7765" t="s">
        <v>47</v>
      </c>
      <c r="X7765">
        <v>7</v>
      </c>
      <c r="Y7765" t="s">
        <v>50</v>
      </c>
      <c r="Z7765">
        <v>514</v>
      </c>
      <c r="AA7765" t="s">
        <v>3228</v>
      </c>
      <c r="AB7765" t="s">
        <v>11114</v>
      </c>
      <c r="AC7765">
        <v>2</v>
      </c>
      <c r="AD7765">
        <v>0</v>
      </c>
      <c r="AE7765">
        <f t="shared" si="896"/>
        <v>0</v>
      </c>
      <c r="AF7765">
        <f t="shared" si="897"/>
        <v>0</v>
      </c>
      <c r="AG7765">
        <v>89</v>
      </c>
      <c r="AH7765">
        <v>12030</v>
      </c>
      <c r="AI7765">
        <v>1.28479696768325</v>
      </c>
      <c r="AJ7765">
        <v>0</v>
      </c>
      <c r="AK7765">
        <v>2.0962480455636982E-2</v>
      </c>
      <c r="AL7765">
        <v>0.97903752326965332</v>
      </c>
      <c r="AM7765">
        <v>0</v>
      </c>
      <c r="AN7765">
        <v>1</v>
      </c>
    </row>
    <row r="7766" spans="1:40" x14ac:dyDescent="0.2">
      <c r="A7766" t="s">
        <v>1</v>
      </c>
      <c r="B7766" t="s">
        <v>3</v>
      </c>
      <c r="C7766" t="s">
        <v>5</v>
      </c>
      <c r="D7766" t="s">
        <v>27</v>
      </c>
      <c r="E7766">
        <v>14.205033829342501</v>
      </c>
      <c r="F7766">
        <v>409</v>
      </c>
      <c r="G7766">
        <v>232</v>
      </c>
      <c r="H7766">
        <v>0.56723716381418088</v>
      </c>
      <c r="I7766">
        <v>62452</v>
      </c>
      <c r="J7766">
        <v>152.69437652811729</v>
      </c>
      <c r="K7766">
        <v>9.858190709046454</v>
      </c>
      <c r="L7766">
        <f t="shared" si="895"/>
        <v>11.239842528263464</v>
      </c>
      <c r="M7766">
        <v>4.1354902555380404</v>
      </c>
      <c r="N7766">
        <v>71.871968579005923</v>
      </c>
      <c r="O7766">
        <f t="shared" si="898"/>
        <v>0.92909535452322733</v>
      </c>
      <c r="P7766">
        <f t="shared" si="899"/>
        <v>0.10757946210268948</v>
      </c>
      <c r="Q7766">
        <f t="shared" si="900"/>
        <v>4.8899755501222494E-3</v>
      </c>
      <c r="R7766">
        <f t="shared" si="901"/>
        <v>6.6014669926650366E-2</v>
      </c>
      <c r="S7766">
        <v>14</v>
      </c>
      <c r="T7766">
        <v>177</v>
      </c>
      <c r="U7766">
        <v>8</v>
      </c>
      <c r="V7766">
        <v>8.0020325203252032</v>
      </c>
      <c r="W7766" t="s">
        <v>47</v>
      </c>
      <c r="X7766">
        <v>7</v>
      </c>
      <c r="Y7766" t="s">
        <v>50</v>
      </c>
      <c r="Z7766">
        <v>514</v>
      </c>
      <c r="AA7766" t="s">
        <v>54</v>
      </c>
      <c r="AB7766" t="s">
        <v>3998</v>
      </c>
      <c r="AC7766">
        <v>-51</v>
      </c>
      <c r="AD7766">
        <v>0</v>
      </c>
      <c r="AE7766">
        <f t="shared" si="896"/>
        <v>0</v>
      </c>
      <c r="AF7766">
        <f t="shared" si="897"/>
        <v>0</v>
      </c>
      <c r="AG7766">
        <v>9</v>
      </c>
      <c r="AH7766">
        <v>0</v>
      </c>
      <c r="AI7766" t="s">
        <v>13033</v>
      </c>
      <c r="AJ7766">
        <v>0</v>
      </c>
      <c r="AK7766">
        <v>7.7553316950798026E-3</v>
      </c>
      <c r="AL7766">
        <v>0.9922446608543396</v>
      </c>
      <c r="AM7766">
        <v>0</v>
      </c>
      <c r="AN7766">
        <v>1</v>
      </c>
    </row>
    <row r="7767" spans="1:40" x14ac:dyDescent="0.2">
      <c r="A7767" t="s">
        <v>1</v>
      </c>
      <c r="B7767" t="s">
        <v>3</v>
      </c>
      <c r="C7767" t="s">
        <v>5</v>
      </c>
      <c r="D7767" t="s">
        <v>27</v>
      </c>
      <c r="E7767">
        <v>14.20503390496493</v>
      </c>
      <c r="F7767">
        <v>409</v>
      </c>
      <c r="G7767">
        <v>232</v>
      </c>
      <c r="H7767">
        <v>0.56723716381418088</v>
      </c>
      <c r="I7767">
        <v>62452</v>
      </c>
      <c r="J7767">
        <v>152.69437652811729</v>
      </c>
      <c r="K7767">
        <v>9.858190709046454</v>
      </c>
      <c r="L7767">
        <f t="shared" si="895"/>
        <v>11.239842528263464</v>
      </c>
      <c r="M7767">
        <v>4.1354902555380404</v>
      </c>
      <c r="N7767">
        <v>71.871968579005923</v>
      </c>
      <c r="O7767">
        <f t="shared" si="898"/>
        <v>0.92909535452322733</v>
      </c>
      <c r="P7767">
        <f t="shared" si="899"/>
        <v>0.10757946210268948</v>
      </c>
      <c r="Q7767">
        <f t="shared" si="900"/>
        <v>4.8899755501222494E-3</v>
      </c>
      <c r="R7767">
        <f t="shared" si="901"/>
        <v>6.6014669926650366E-2</v>
      </c>
      <c r="S7767">
        <v>14</v>
      </c>
      <c r="T7767">
        <v>177</v>
      </c>
      <c r="U7767">
        <v>8</v>
      </c>
      <c r="V7767">
        <v>8.0020325203252032</v>
      </c>
      <c r="W7767" t="s">
        <v>47</v>
      </c>
      <c r="X7767">
        <v>7</v>
      </c>
      <c r="Y7767" t="s">
        <v>50</v>
      </c>
      <c r="Z7767">
        <v>514</v>
      </c>
      <c r="AA7767" t="s">
        <v>3229</v>
      </c>
      <c r="AB7767" t="s">
        <v>11115</v>
      </c>
      <c r="AC7767">
        <v>24</v>
      </c>
      <c r="AD7767">
        <v>1</v>
      </c>
      <c r="AE7767">
        <f t="shared" si="896"/>
        <v>0</v>
      </c>
      <c r="AF7767">
        <f t="shared" si="897"/>
        <v>0</v>
      </c>
      <c r="AG7767">
        <v>300</v>
      </c>
      <c r="AH7767">
        <v>90162</v>
      </c>
      <c r="AI7767">
        <v>5.213875554079312</v>
      </c>
      <c r="AJ7767">
        <v>0</v>
      </c>
      <c r="AK7767">
        <v>0.2914605438709259</v>
      </c>
      <c r="AL7767">
        <v>0.70853942632675171</v>
      </c>
      <c r="AM7767">
        <v>0</v>
      </c>
      <c r="AN7767">
        <v>1</v>
      </c>
    </row>
    <row r="7768" spans="1:40" x14ac:dyDescent="0.2">
      <c r="A7768" t="s">
        <v>1</v>
      </c>
      <c r="B7768" t="s">
        <v>3</v>
      </c>
      <c r="C7768" t="s">
        <v>5</v>
      </c>
      <c r="D7768" t="s">
        <v>27</v>
      </c>
      <c r="E7768">
        <v>14.20503396323633</v>
      </c>
      <c r="F7768">
        <v>409</v>
      </c>
      <c r="G7768">
        <v>232</v>
      </c>
      <c r="H7768">
        <v>0.56723716381418088</v>
      </c>
      <c r="I7768">
        <v>62452</v>
      </c>
      <c r="J7768">
        <v>152.69437652811729</v>
      </c>
      <c r="K7768">
        <v>9.858190709046454</v>
      </c>
      <c r="L7768">
        <f t="shared" si="895"/>
        <v>11.239842528263464</v>
      </c>
      <c r="M7768">
        <v>4.1354902555380404</v>
      </c>
      <c r="N7768">
        <v>71.871968579005923</v>
      </c>
      <c r="O7768">
        <f t="shared" si="898"/>
        <v>0.92909535452322733</v>
      </c>
      <c r="P7768">
        <f t="shared" si="899"/>
        <v>0.10757946210268948</v>
      </c>
      <c r="Q7768">
        <f t="shared" si="900"/>
        <v>4.8899755501222494E-3</v>
      </c>
      <c r="R7768">
        <f t="shared" si="901"/>
        <v>6.6014669926650366E-2</v>
      </c>
      <c r="S7768">
        <v>14</v>
      </c>
      <c r="T7768">
        <v>177</v>
      </c>
      <c r="U7768">
        <v>8</v>
      </c>
      <c r="V7768">
        <v>8.0020325203252032</v>
      </c>
      <c r="W7768" t="s">
        <v>47</v>
      </c>
      <c r="X7768">
        <v>7</v>
      </c>
      <c r="Y7768" t="s">
        <v>50</v>
      </c>
      <c r="Z7768">
        <v>514</v>
      </c>
      <c r="AA7768" t="s">
        <v>3233</v>
      </c>
      <c r="AB7768" t="s">
        <v>11116</v>
      </c>
      <c r="AC7768">
        <v>-29</v>
      </c>
      <c r="AD7768">
        <v>0</v>
      </c>
      <c r="AE7768">
        <f t="shared" si="896"/>
        <v>0</v>
      </c>
      <c r="AF7768">
        <f t="shared" si="897"/>
        <v>0</v>
      </c>
      <c r="AG7768">
        <v>214</v>
      </c>
      <c r="AH7768">
        <v>23702</v>
      </c>
      <c r="AI7768">
        <v>8.8045082535004457</v>
      </c>
      <c r="AJ7768">
        <v>0</v>
      </c>
      <c r="AK7768">
        <v>0.14058217406272891</v>
      </c>
      <c r="AL7768">
        <v>0.85941779613494873</v>
      </c>
      <c r="AM7768">
        <v>0</v>
      </c>
      <c r="AN7768">
        <v>1</v>
      </c>
    </row>
    <row r="7769" spans="1:40" x14ac:dyDescent="0.2">
      <c r="A7769" t="s">
        <v>1</v>
      </c>
      <c r="B7769" t="s">
        <v>3</v>
      </c>
      <c r="C7769" t="s">
        <v>5</v>
      </c>
      <c r="D7769" t="s">
        <v>27</v>
      </c>
      <c r="E7769">
        <v>14.20503402249223</v>
      </c>
      <c r="F7769">
        <v>409</v>
      </c>
      <c r="G7769">
        <v>232</v>
      </c>
      <c r="H7769">
        <v>0.56723716381418088</v>
      </c>
      <c r="I7769">
        <v>62452</v>
      </c>
      <c r="J7769">
        <v>152.69437652811729</v>
      </c>
      <c r="K7769">
        <v>9.858190709046454</v>
      </c>
      <c r="L7769">
        <f t="shared" si="895"/>
        <v>11.239842528263464</v>
      </c>
      <c r="M7769">
        <v>4.1354902555380404</v>
      </c>
      <c r="N7769">
        <v>71.871968579005923</v>
      </c>
      <c r="O7769">
        <f t="shared" si="898"/>
        <v>0.92909535452322733</v>
      </c>
      <c r="P7769">
        <f t="shared" si="899"/>
        <v>0.10757946210268948</v>
      </c>
      <c r="Q7769">
        <f t="shared" si="900"/>
        <v>4.8899755501222494E-3</v>
      </c>
      <c r="R7769">
        <f t="shared" si="901"/>
        <v>6.6014669926650366E-2</v>
      </c>
      <c r="S7769">
        <v>14</v>
      </c>
      <c r="T7769">
        <v>177</v>
      </c>
      <c r="U7769">
        <v>8</v>
      </c>
      <c r="V7769">
        <v>8.0020325203252032</v>
      </c>
      <c r="W7769" t="s">
        <v>47</v>
      </c>
      <c r="X7769">
        <v>7</v>
      </c>
      <c r="Y7769" t="s">
        <v>50</v>
      </c>
      <c r="Z7769">
        <v>514</v>
      </c>
      <c r="AA7769" t="s">
        <v>70</v>
      </c>
      <c r="AB7769" t="s">
        <v>11117</v>
      </c>
      <c r="AC7769">
        <v>20</v>
      </c>
      <c r="AD7769">
        <v>1</v>
      </c>
      <c r="AE7769">
        <f t="shared" si="896"/>
        <v>1</v>
      </c>
      <c r="AF7769">
        <f t="shared" si="897"/>
        <v>0</v>
      </c>
      <c r="AG7769">
        <v>291</v>
      </c>
      <c r="AH7769">
        <v>0</v>
      </c>
      <c r="AI7769" t="s">
        <v>13033</v>
      </c>
      <c r="AJ7769">
        <v>0</v>
      </c>
      <c r="AK7769">
        <v>0.96713298559188843</v>
      </c>
      <c r="AL7769">
        <v>3.2866958528757102E-2</v>
      </c>
      <c r="AM7769">
        <v>1</v>
      </c>
      <c r="AN7769">
        <v>0</v>
      </c>
    </row>
    <row r="7770" spans="1:40" x14ac:dyDescent="0.2">
      <c r="A7770" t="s">
        <v>1</v>
      </c>
      <c r="B7770" t="s">
        <v>3</v>
      </c>
      <c r="C7770" t="s">
        <v>5</v>
      </c>
      <c r="D7770" t="s">
        <v>27</v>
      </c>
      <c r="E7770">
        <v>14.2050340808989</v>
      </c>
      <c r="F7770">
        <v>409</v>
      </c>
      <c r="G7770">
        <v>232</v>
      </c>
      <c r="H7770">
        <v>0.56723716381418088</v>
      </c>
      <c r="I7770">
        <v>62452</v>
      </c>
      <c r="J7770">
        <v>152.69437652811729</v>
      </c>
      <c r="K7770">
        <v>9.858190709046454</v>
      </c>
      <c r="L7770">
        <f t="shared" si="895"/>
        <v>11.239842528263464</v>
      </c>
      <c r="M7770">
        <v>4.1354902555380404</v>
      </c>
      <c r="N7770">
        <v>71.871968579005923</v>
      </c>
      <c r="O7770">
        <f t="shared" si="898"/>
        <v>0.92909535452322733</v>
      </c>
      <c r="P7770">
        <f t="shared" si="899"/>
        <v>0.10757946210268948</v>
      </c>
      <c r="Q7770">
        <f t="shared" si="900"/>
        <v>4.8899755501222494E-3</v>
      </c>
      <c r="R7770">
        <f t="shared" si="901"/>
        <v>6.6014669926650366E-2</v>
      </c>
      <c r="S7770">
        <v>14</v>
      </c>
      <c r="T7770">
        <v>177</v>
      </c>
      <c r="U7770">
        <v>8</v>
      </c>
      <c r="V7770">
        <v>8.0020325203252032</v>
      </c>
      <c r="W7770" t="s">
        <v>47</v>
      </c>
      <c r="X7770">
        <v>7</v>
      </c>
      <c r="Y7770" t="s">
        <v>50</v>
      </c>
      <c r="Z7770">
        <v>514</v>
      </c>
      <c r="AA7770" t="s">
        <v>874</v>
      </c>
      <c r="AB7770" t="s">
        <v>11118</v>
      </c>
      <c r="AC7770">
        <v>13</v>
      </c>
      <c r="AD7770">
        <v>0</v>
      </c>
      <c r="AE7770">
        <f t="shared" si="896"/>
        <v>0</v>
      </c>
      <c r="AF7770">
        <f t="shared" si="897"/>
        <v>1</v>
      </c>
      <c r="AG7770">
        <v>338</v>
      </c>
      <c r="AH7770">
        <v>82737</v>
      </c>
      <c r="AI7770">
        <v>6.9280375601100337</v>
      </c>
      <c r="AJ7770">
        <v>0</v>
      </c>
      <c r="AK7770">
        <v>0.97286170721054077</v>
      </c>
      <c r="AL7770">
        <v>2.713828161358833E-2</v>
      </c>
      <c r="AM7770">
        <v>1</v>
      </c>
      <c r="AN7770">
        <v>0</v>
      </c>
    </row>
    <row r="7771" spans="1:40" x14ac:dyDescent="0.2">
      <c r="A7771" t="s">
        <v>1</v>
      </c>
      <c r="B7771" t="s">
        <v>3</v>
      </c>
      <c r="C7771" t="s">
        <v>5</v>
      </c>
      <c r="D7771" t="s">
        <v>27</v>
      </c>
      <c r="E7771">
        <v>14.20503415561935</v>
      </c>
      <c r="F7771">
        <v>409</v>
      </c>
      <c r="G7771">
        <v>232</v>
      </c>
      <c r="H7771">
        <v>0.56723716381418088</v>
      </c>
      <c r="I7771">
        <v>62452</v>
      </c>
      <c r="J7771">
        <v>152.69437652811729</v>
      </c>
      <c r="K7771">
        <v>9.858190709046454</v>
      </c>
      <c r="L7771">
        <f t="shared" si="895"/>
        <v>11.239842528263464</v>
      </c>
      <c r="M7771">
        <v>4.1354902555380404</v>
      </c>
      <c r="N7771">
        <v>71.871968579005923</v>
      </c>
      <c r="O7771">
        <f t="shared" si="898"/>
        <v>0.92909535452322733</v>
      </c>
      <c r="P7771">
        <f t="shared" si="899"/>
        <v>0.10757946210268948</v>
      </c>
      <c r="Q7771">
        <f t="shared" si="900"/>
        <v>4.8899755501222494E-3</v>
      </c>
      <c r="R7771">
        <f t="shared" si="901"/>
        <v>6.6014669926650366E-2</v>
      </c>
      <c r="S7771">
        <v>14</v>
      </c>
      <c r="T7771">
        <v>177</v>
      </c>
      <c r="U7771">
        <v>8</v>
      </c>
      <c r="V7771">
        <v>8.0020325203252032</v>
      </c>
      <c r="W7771" t="s">
        <v>47</v>
      </c>
      <c r="X7771">
        <v>7</v>
      </c>
      <c r="Y7771" t="s">
        <v>50</v>
      </c>
      <c r="Z7771">
        <v>514</v>
      </c>
      <c r="AA7771" t="s">
        <v>70</v>
      </c>
      <c r="AB7771" t="s">
        <v>11119</v>
      </c>
      <c r="AC7771">
        <v>8</v>
      </c>
      <c r="AD7771">
        <v>0</v>
      </c>
      <c r="AE7771">
        <f t="shared" si="896"/>
        <v>0</v>
      </c>
      <c r="AF7771">
        <f t="shared" si="897"/>
        <v>0</v>
      </c>
      <c r="AG7771">
        <v>35</v>
      </c>
      <c r="AH7771">
        <v>0</v>
      </c>
      <c r="AI7771" t="s">
        <v>13033</v>
      </c>
      <c r="AJ7771">
        <v>0</v>
      </c>
      <c r="AK7771">
        <v>2.018309198319912E-2</v>
      </c>
      <c r="AL7771">
        <v>0.97981685400009155</v>
      </c>
      <c r="AM7771">
        <v>0</v>
      </c>
      <c r="AN7771">
        <v>1</v>
      </c>
    </row>
    <row r="7772" spans="1:40" x14ac:dyDescent="0.2">
      <c r="A7772" t="s">
        <v>1</v>
      </c>
      <c r="B7772" t="s">
        <v>3</v>
      </c>
      <c r="C7772" t="s">
        <v>5</v>
      </c>
      <c r="D7772" t="s">
        <v>27</v>
      </c>
      <c r="E7772">
        <v>14.20503421549194</v>
      </c>
      <c r="F7772">
        <v>409</v>
      </c>
      <c r="G7772">
        <v>232</v>
      </c>
      <c r="H7772">
        <v>0.56723716381418088</v>
      </c>
      <c r="I7772">
        <v>62452</v>
      </c>
      <c r="J7772">
        <v>152.69437652811729</v>
      </c>
      <c r="K7772">
        <v>9.858190709046454</v>
      </c>
      <c r="L7772">
        <f t="shared" si="895"/>
        <v>11.239842528263464</v>
      </c>
      <c r="M7772">
        <v>4.1354902555380404</v>
      </c>
      <c r="N7772">
        <v>71.871968579005923</v>
      </c>
      <c r="O7772">
        <f t="shared" si="898"/>
        <v>0.92909535452322733</v>
      </c>
      <c r="P7772">
        <f t="shared" si="899"/>
        <v>0.10757946210268948</v>
      </c>
      <c r="Q7772">
        <f t="shared" si="900"/>
        <v>4.8899755501222494E-3</v>
      </c>
      <c r="R7772">
        <f t="shared" si="901"/>
        <v>6.6014669926650366E-2</v>
      </c>
      <c r="S7772">
        <v>14</v>
      </c>
      <c r="T7772">
        <v>177</v>
      </c>
      <c r="U7772">
        <v>8</v>
      </c>
      <c r="V7772">
        <v>8.0020325203252032</v>
      </c>
      <c r="W7772" t="s">
        <v>47</v>
      </c>
      <c r="X7772">
        <v>7</v>
      </c>
      <c r="Y7772" t="s">
        <v>50</v>
      </c>
      <c r="Z7772">
        <v>514</v>
      </c>
      <c r="AA7772" t="s">
        <v>178</v>
      </c>
      <c r="AB7772" t="s">
        <v>11120</v>
      </c>
      <c r="AC7772">
        <v>7</v>
      </c>
      <c r="AD7772">
        <v>0</v>
      </c>
      <c r="AE7772">
        <f t="shared" si="896"/>
        <v>0</v>
      </c>
      <c r="AF7772">
        <f t="shared" si="897"/>
        <v>0</v>
      </c>
      <c r="AG7772">
        <v>590</v>
      </c>
      <c r="AH7772">
        <v>18869</v>
      </c>
      <c r="AI7772">
        <v>0.90343100561254497</v>
      </c>
      <c r="AJ7772">
        <v>0</v>
      </c>
      <c r="AK7772">
        <v>4.8007655888795853E-2</v>
      </c>
      <c r="AL7772">
        <v>0.95199233293533325</v>
      </c>
      <c r="AM7772">
        <v>0</v>
      </c>
      <c r="AN7772">
        <v>1</v>
      </c>
    </row>
    <row r="7773" spans="1:40" x14ac:dyDescent="0.2">
      <c r="A7773" t="s">
        <v>1</v>
      </c>
      <c r="B7773" t="s">
        <v>3</v>
      </c>
      <c r="C7773" t="s">
        <v>5</v>
      </c>
      <c r="D7773" t="s">
        <v>27</v>
      </c>
      <c r="E7773">
        <v>14.20503427446589</v>
      </c>
      <c r="F7773">
        <v>409</v>
      </c>
      <c r="G7773">
        <v>232</v>
      </c>
      <c r="H7773">
        <v>0.56723716381418088</v>
      </c>
      <c r="I7773">
        <v>62452</v>
      </c>
      <c r="J7773">
        <v>152.69437652811729</v>
      </c>
      <c r="K7773">
        <v>9.858190709046454</v>
      </c>
      <c r="L7773">
        <f t="shared" si="895"/>
        <v>11.239842528263464</v>
      </c>
      <c r="M7773">
        <v>4.1354902555380404</v>
      </c>
      <c r="N7773">
        <v>71.871968579005923</v>
      </c>
      <c r="O7773">
        <f t="shared" si="898"/>
        <v>0.92909535452322733</v>
      </c>
      <c r="P7773">
        <f t="shared" si="899"/>
        <v>0.10757946210268948</v>
      </c>
      <c r="Q7773">
        <f t="shared" si="900"/>
        <v>4.8899755501222494E-3</v>
      </c>
      <c r="R7773">
        <f t="shared" si="901"/>
        <v>6.6014669926650366E-2</v>
      </c>
      <c r="S7773">
        <v>14</v>
      </c>
      <c r="T7773">
        <v>177</v>
      </c>
      <c r="U7773">
        <v>8</v>
      </c>
      <c r="V7773">
        <v>8.0020325203252032</v>
      </c>
      <c r="W7773" t="s">
        <v>47</v>
      </c>
      <c r="X7773">
        <v>7</v>
      </c>
      <c r="Y7773" t="s">
        <v>50</v>
      </c>
      <c r="Z7773">
        <v>514</v>
      </c>
      <c r="AA7773" t="s">
        <v>3233</v>
      </c>
      <c r="AB7773" t="s">
        <v>11121</v>
      </c>
      <c r="AC7773">
        <v>-17</v>
      </c>
      <c r="AD7773">
        <v>0</v>
      </c>
      <c r="AE7773">
        <f t="shared" si="896"/>
        <v>0</v>
      </c>
      <c r="AF7773">
        <f t="shared" si="897"/>
        <v>0</v>
      </c>
      <c r="AG7773">
        <v>183</v>
      </c>
      <c r="AH7773">
        <v>23702</v>
      </c>
      <c r="AI7773">
        <v>8.8045085787587531</v>
      </c>
      <c r="AJ7773">
        <v>0</v>
      </c>
      <c r="AK7773">
        <v>7.3507137596607208E-2</v>
      </c>
      <c r="AL7773">
        <v>0.92649286985397339</v>
      </c>
      <c r="AM7773">
        <v>0</v>
      </c>
      <c r="AN7773">
        <v>1</v>
      </c>
    </row>
    <row r="7774" spans="1:40" x14ac:dyDescent="0.2">
      <c r="A7774" t="s">
        <v>1</v>
      </c>
      <c r="B7774" t="s">
        <v>3</v>
      </c>
      <c r="C7774" t="s">
        <v>5</v>
      </c>
      <c r="D7774" t="s">
        <v>27</v>
      </c>
      <c r="E7774">
        <v>14.205034345250059</v>
      </c>
      <c r="F7774">
        <v>409</v>
      </c>
      <c r="G7774">
        <v>232</v>
      </c>
      <c r="H7774">
        <v>0.56723716381418088</v>
      </c>
      <c r="I7774">
        <v>62452</v>
      </c>
      <c r="J7774">
        <v>152.69437652811729</v>
      </c>
      <c r="K7774">
        <v>9.858190709046454</v>
      </c>
      <c r="L7774">
        <f t="shared" si="895"/>
        <v>11.239842528263464</v>
      </c>
      <c r="M7774">
        <v>4.1354902555380404</v>
      </c>
      <c r="N7774">
        <v>71.871968579005923</v>
      </c>
      <c r="O7774">
        <f t="shared" si="898"/>
        <v>0.92909535452322733</v>
      </c>
      <c r="P7774">
        <f t="shared" si="899"/>
        <v>0.10757946210268948</v>
      </c>
      <c r="Q7774">
        <f t="shared" si="900"/>
        <v>4.8899755501222494E-3</v>
      </c>
      <c r="R7774">
        <f t="shared" si="901"/>
        <v>6.6014669926650366E-2</v>
      </c>
      <c r="S7774">
        <v>14</v>
      </c>
      <c r="T7774">
        <v>177</v>
      </c>
      <c r="U7774">
        <v>8</v>
      </c>
      <c r="V7774">
        <v>8.0020325203252032</v>
      </c>
      <c r="W7774" t="s">
        <v>47</v>
      </c>
      <c r="X7774">
        <v>7</v>
      </c>
      <c r="Y7774" t="s">
        <v>50</v>
      </c>
      <c r="Z7774">
        <v>514</v>
      </c>
      <c r="AA7774" t="s">
        <v>70</v>
      </c>
      <c r="AB7774" t="s">
        <v>11122</v>
      </c>
      <c r="AC7774">
        <v>13</v>
      </c>
      <c r="AD7774">
        <v>0</v>
      </c>
      <c r="AE7774">
        <f t="shared" si="896"/>
        <v>0</v>
      </c>
      <c r="AF7774">
        <f t="shared" si="897"/>
        <v>1</v>
      </c>
      <c r="AG7774">
        <v>380</v>
      </c>
      <c r="AH7774">
        <v>0</v>
      </c>
      <c r="AI7774" t="s">
        <v>13033</v>
      </c>
      <c r="AJ7774">
        <v>0</v>
      </c>
      <c r="AK7774">
        <v>0.94723051786422729</v>
      </c>
      <c r="AL7774">
        <v>5.2769441157579422E-2</v>
      </c>
      <c r="AM7774">
        <v>1</v>
      </c>
      <c r="AN7774">
        <v>0</v>
      </c>
    </row>
    <row r="7775" spans="1:40" x14ac:dyDescent="0.2">
      <c r="A7775" t="s">
        <v>1</v>
      </c>
      <c r="B7775" t="s">
        <v>3</v>
      </c>
      <c r="C7775" t="s">
        <v>5</v>
      </c>
      <c r="D7775" t="s">
        <v>27</v>
      </c>
      <c r="E7775">
        <v>14.20503440308168</v>
      </c>
      <c r="F7775">
        <v>409</v>
      </c>
      <c r="G7775">
        <v>232</v>
      </c>
      <c r="H7775">
        <v>0.56723716381418088</v>
      </c>
      <c r="I7775">
        <v>62452</v>
      </c>
      <c r="J7775">
        <v>152.69437652811729</v>
      </c>
      <c r="K7775">
        <v>9.858190709046454</v>
      </c>
      <c r="L7775">
        <f t="shared" si="895"/>
        <v>11.239842528263464</v>
      </c>
      <c r="M7775">
        <v>4.1354902555380404</v>
      </c>
      <c r="N7775">
        <v>71.871968579005923</v>
      </c>
      <c r="O7775">
        <f t="shared" si="898"/>
        <v>0.92909535452322733</v>
      </c>
      <c r="P7775">
        <f t="shared" si="899"/>
        <v>0.10757946210268948</v>
      </c>
      <c r="Q7775">
        <f t="shared" si="900"/>
        <v>4.8899755501222494E-3</v>
      </c>
      <c r="R7775">
        <f t="shared" si="901"/>
        <v>6.6014669926650366E-2</v>
      </c>
      <c r="S7775">
        <v>14</v>
      </c>
      <c r="T7775">
        <v>177</v>
      </c>
      <c r="U7775">
        <v>8</v>
      </c>
      <c r="V7775">
        <v>8.0020325203252032</v>
      </c>
      <c r="W7775" t="s">
        <v>47</v>
      </c>
      <c r="X7775">
        <v>7</v>
      </c>
      <c r="Y7775" t="s">
        <v>50</v>
      </c>
      <c r="Z7775">
        <v>514</v>
      </c>
      <c r="AA7775" t="s">
        <v>3233</v>
      </c>
      <c r="AB7775" t="s">
        <v>11123</v>
      </c>
      <c r="AC7775">
        <v>-9</v>
      </c>
      <c r="AD7775">
        <v>0</v>
      </c>
      <c r="AE7775">
        <f t="shared" si="896"/>
        <v>0</v>
      </c>
      <c r="AF7775">
        <f t="shared" si="897"/>
        <v>1</v>
      </c>
      <c r="AG7775">
        <v>506</v>
      </c>
      <c r="AH7775">
        <v>23702</v>
      </c>
      <c r="AI7775">
        <v>8.8045087087361171</v>
      </c>
      <c r="AJ7775">
        <v>0</v>
      </c>
      <c r="AK7775">
        <v>0.93960052728652954</v>
      </c>
      <c r="AL7775">
        <v>6.0399506241083152E-2</v>
      </c>
      <c r="AM7775">
        <v>1</v>
      </c>
      <c r="AN7775">
        <v>0</v>
      </c>
    </row>
    <row r="7776" spans="1:40" x14ac:dyDescent="0.2">
      <c r="A7776" t="s">
        <v>1</v>
      </c>
      <c r="B7776" t="s">
        <v>3</v>
      </c>
      <c r="C7776" t="s">
        <v>5</v>
      </c>
      <c r="D7776" t="s">
        <v>27</v>
      </c>
      <c r="E7776">
        <v>14.205034461077281</v>
      </c>
      <c r="F7776">
        <v>409</v>
      </c>
      <c r="G7776">
        <v>232</v>
      </c>
      <c r="H7776">
        <v>0.56723716381418088</v>
      </c>
      <c r="I7776">
        <v>62452</v>
      </c>
      <c r="J7776">
        <v>152.69437652811729</v>
      </c>
      <c r="K7776">
        <v>9.858190709046454</v>
      </c>
      <c r="L7776">
        <f t="shared" si="895"/>
        <v>11.239842528263464</v>
      </c>
      <c r="M7776">
        <v>4.1354902555380404</v>
      </c>
      <c r="N7776">
        <v>71.871968579005923</v>
      </c>
      <c r="O7776">
        <f t="shared" si="898"/>
        <v>0.92909535452322733</v>
      </c>
      <c r="P7776">
        <f t="shared" si="899"/>
        <v>0.10757946210268948</v>
      </c>
      <c r="Q7776">
        <f t="shared" si="900"/>
        <v>4.8899755501222494E-3</v>
      </c>
      <c r="R7776">
        <f t="shared" si="901"/>
        <v>6.6014669926650366E-2</v>
      </c>
      <c r="S7776">
        <v>14</v>
      </c>
      <c r="T7776">
        <v>177</v>
      </c>
      <c r="U7776">
        <v>8</v>
      </c>
      <c r="V7776">
        <v>8.0020325203252032</v>
      </c>
      <c r="W7776" t="s">
        <v>47</v>
      </c>
      <c r="X7776">
        <v>7</v>
      </c>
      <c r="Y7776" t="s">
        <v>50</v>
      </c>
      <c r="Z7776">
        <v>514</v>
      </c>
      <c r="AA7776" t="s">
        <v>70</v>
      </c>
      <c r="AB7776" t="s">
        <v>11124</v>
      </c>
      <c r="AC7776">
        <v>10</v>
      </c>
      <c r="AD7776">
        <v>0</v>
      </c>
      <c r="AE7776">
        <f t="shared" si="896"/>
        <v>0</v>
      </c>
      <c r="AF7776">
        <f t="shared" si="897"/>
        <v>0</v>
      </c>
      <c r="AG7776">
        <v>115</v>
      </c>
      <c r="AH7776">
        <v>0</v>
      </c>
      <c r="AI7776" t="s">
        <v>13033</v>
      </c>
      <c r="AJ7776">
        <v>0</v>
      </c>
      <c r="AK7776">
        <v>0.179328978061676</v>
      </c>
      <c r="AL7776">
        <v>0.82067102193832397</v>
      </c>
      <c r="AM7776">
        <v>0</v>
      </c>
      <c r="AN7776">
        <v>1</v>
      </c>
    </row>
    <row r="7777" spans="1:40" x14ac:dyDescent="0.2">
      <c r="A7777" t="s">
        <v>1</v>
      </c>
      <c r="B7777" t="s">
        <v>3</v>
      </c>
      <c r="C7777" t="s">
        <v>5</v>
      </c>
      <c r="D7777" t="s">
        <v>27</v>
      </c>
      <c r="E7777">
        <v>14.205034535137051</v>
      </c>
      <c r="F7777">
        <v>409</v>
      </c>
      <c r="G7777">
        <v>232</v>
      </c>
      <c r="H7777">
        <v>0.56723716381418088</v>
      </c>
      <c r="I7777">
        <v>62452</v>
      </c>
      <c r="J7777">
        <v>152.69437652811729</v>
      </c>
      <c r="K7777">
        <v>9.858190709046454</v>
      </c>
      <c r="L7777">
        <f t="shared" si="895"/>
        <v>11.239842528263464</v>
      </c>
      <c r="M7777">
        <v>4.1354902555380404</v>
      </c>
      <c r="N7777">
        <v>71.871968579005923</v>
      </c>
      <c r="O7777">
        <f t="shared" si="898"/>
        <v>0.92909535452322733</v>
      </c>
      <c r="P7777">
        <f t="shared" si="899"/>
        <v>0.10757946210268948</v>
      </c>
      <c r="Q7777">
        <f t="shared" si="900"/>
        <v>4.8899755501222494E-3</v>
      </c>
      <c r="R7777">
        <f t="shared" si="901"/>
        <v>6.6014669926650366E-2</v>
      </c>
      <c r="S7777">
        <v>14</v>
      </c>
      <c r="T7777">
        <v>177</v>
      </c>
      <c r="U7777">
        <v>8</v>
      </c>
      <c r="V7777">
        <v>8.0020325203252032</v>
      </c>
      <c r="W7777" t="s">
        <v>47</v>
      </c>
      <c r="X7777">
        <v>7</v>
      </c>
      <c r="Y7777" t="s">
        <v>50</v>
      </c>
      <c r="Z7777">
        <v>514</v>
      </c>
      <c r="AA7777" t="s">
        <v>3233</v>
      </c>
      <c r="AB7777" t="s">
        <v>11125</v>
      </c>
      <c r="AC7777">
        <v>0</v>
      </c>
      <c r="AD7777">
        <v>0</v>
      </c>
      <c r="AE7777">
        <f t="shared" si="896"/>
        <v>0</v>
      </c>
      <c r="AF7777">
        <f t="shared" si="897"/>
        <v>0</v>
      </c>
      <c r="AG7777">
        <v>279</v>
      </c>
      <c r="AH7777">
        <v>23702</v>
      </c>
      <c r="AI7777">
        <v>8.8045088246148495</v>
      </c>
      <c r="AJ7777">
        <v>0</v>
      </c>
      <c r="AK7777">
        <v>0.12889815866947171</v>
      </c>
      <c r="AL7777">
        <v>0.87110185623168945</v>
      </c>
      <c r="AM7777">
        <v>0</v>
      </c>
      <c r="AN7777">
        <v>1</v>
      </c>
    </row>
    <row r="7778" spans="1:40" x14ac:dyDescent="0.2">
      <c r="A7778" t="s">
        <v>1</v>
      </c>
      <c r="B7778" t="s">
        <v>3</v>
      </c>
      <c r="C7778" t="s">
        <v>5</v>
      </c>
      <c r="D7778" t="s">
        <v>27</v>
      </c>
      <c r="E7778">
        <v>14.2050345936856</v>
      </c>
      <c r="F7778">
        <v>409</v>
      </c>
      <c r="G7778">
        <v>232</v>
      </c>
      <c r="H7778">
        <v>0.56723716381418088</v>
      </c>
      <c r="I7778">
        <v>62452</v>
      </c>
      <c r="J7778">
        <v>152.69437652811729</v>
      </c>
      <c r="K7778">
        <v>9.858190709046454</v>
      </c>
      <c r="L7778">
        <f t="shared" si="895"/>
        <v>11.239842528263464</v>
      </c>
      <c r="M7778">
        <v>4.1354902555380404</v>
      </c>
      <c r="N7778">
        <v>71.871968579005923</v>
      </c>
      <c r="O7778">
        <f t="shared" si="898"/>
        <v>0.92909535452322733</v>
      </c>
      <c r="P7778">
        <f t="shared" si="899"/>
        <v>0.10757946210268948</v>
      </c>
      <c r="Q7778">
        <f t="shared" si="900"/>
        <v>4.8899755501222494E-3</v>
      </c>
      <c r="R7778">
        <f t="shared" si="901"/>
        <v>6.6014669926650366E-2</v>
      </c>
      <c r="S7778">
        <v>14</v>
      </c>
      <c r="T7778">
        <v>177</v>
      </c>
      <c r="U7778">
        <v>8</v>
      </c>
      <c r="V7778">
        <v>8.0020325203252032</v>
      </c>
      <c r="W7778" t="s">
        <v>47</v>
      </c>
      <c r="X7778">
        <v>7</v>
      </c>
      <c r="Y7778" t="s">
        <v>50</v>
      </c>
      <c r="Z7778">
        <v>514</v>
      </c>
      <c r="AA7778" t="s">
        <v>70</v>
      </c>
      <c r="AB7778" t="s">
        <v>11126</v>
      </c>
      <c r="AC7778">
        <v>7</v>
      </c>
      <c r="AD7778">
        <v>0</v>
      </c>
      <c r="AE7778">
        <f t="shared" si="896"/>
        <v>0</v>
      </c>
      <c r="AF7778">
        <f t="shared" si="897"/>
        <v>0</v>
      </c>
      <c r="AG7778">
        <v>156</v>
      </c>
      <c r="AH7778">
        <v>0</v>
      </c>
      <c r="AI7778" t="s">
        <v>13033</v>
      </c>
      <c r="AJ7778">
        <v>0</v>
      </c>
      <c r="AK7778">
        <v>5.3175937384366989E-2</v>
      </c>
      <c r="AL7778">
        <v>0.94682401418685913</v>
      </c>
      <c r="AM7778">
        <v>0</v>
      </c>
      <c r="AN7778">
        <v>1</v>
      </c>
    </row>
    <row r="7779" spans="1:40" x14ac:dyDescent="0.2">
      <c r="A7779" t="s">
        <v>1</v>
      </c>
      <c r="B7779" t="s">
        <v>3</v>
      </c>
      <c r="C7779" t="s">
        <v>5</v>
      </c>
      <c r="D7779" t="s">
        <v>27</v>
      </c>
      <c r="E7779">
        <v>14.205034652281229</v>
      </c>
      <c r="F7779">
        <v>409</v>
      </c>
      <c r="G7779">
        <v>232</v>
      </c>
      <c r="H7779">
        <v>0.56723716381418088</v>
      </c>
      <c r="I7779">
        <v>62452</v>
      </c>
      <c r="J7779">
        <v>152.69437652811729</v>
      </c>
      <c r="K7779">
        <v>9.858190709046454</v>
      </c>
      <c r="L7779">
        <f t="shared" si="895"/>
        <v>11.239842528263464</v>
      </c>
      <c r="M7779">
        <v>4.1354902555380404</v>
      </c>
      <c r="N7779">
        <v>71.871968579005923</v>
      </c>
      <c r="O7779">
        <f t="shared" si="898"/>
        <v>0.92909535452322733</v>
      </c>
      <c r="P7779">
        <f t="shared" si="899"/>
        <v>0.10757946210268948</v>
      </c>
      <c r="Q7779">
        <f t="shared" si="900"/>
        <v>4.8899755501222494E-3</v>
      </c>
      <c r="R7779">
        <f t="shared" si="901"/>
        <v>6.6014669926650366E-2</v>
      </c>
      <c r="S7779">
        <v>14</v>
      </c>
      <c r="T7779">
        <v>177</v>
      </c>
      <c r="U7779">
        <v>8</v>
      </c>
      <c r="V7779">
        <v>8.0020325203252032</v>
      </c>
      <c r="W7779" t="s">
        <v>47</v>
      </c>
      <c r="X7779">
        <v>7</v>
      </c>
      <c r="Y7779" t="s">
        <v>50</v>
      </c>
      <c r="Z7779">
        <v>514</v>
      </c>
      <c r="AA7779" t="s">
        <v>3233</v>
      </c>
      <c r="AB7779" t="s">
        <v>11127</v>
      </c>
      <c r="AC7779">
        <v>2</v>
      </c>
      <c r="AD7779">
        <v>0</v>
      </c>
      <c r="AE7779">
        <f t="shared" si="896"/>
        <v>0</v>
      </c>
      <c r="AF7779">
        <f t="shared" si="897"/>
        <v>0</v>
      </c>
      <c r="AG7779">
        <v>342</v>
      </c>
      <c r="AH7779">
        <v>23702</v>
      </c>
      <c r="AI7779">
        <v>8.8045089578117075</v>
      </c>
      <c r="AJ7779">
        <v>0</v>
      </c>
      <c r="AK7779">
        <v>0.13789188861846921</v>
      </c>
      <c r="AL7779">
        <v>0.86210817098617554</v>
      </c>
      <c r="AM7779">
        <v>0</v>
      </c>
      <c r="AN7779">
        <v>1</v>
      </c>
    </row>
    <row r="7780" spans="1:40" x14ac:dyDescent="0.2">
      <c r="A7780" t="s">
        <v>1</v>
      </c>
      <c r="B7780" t="s">
        <v>3</v>
      </c>
      <c r="C7780" t="s">
        <v>5</v>
      </c>
      <c r="D7780" t="s">
        <v>27</v>
      </c>
      <c r="E7780">
        <v>14.205034726701269</v>
      </c>
      <c r="F7780">
        <v>409</v>
      </c>
      <c r="G7780">
        <v>232</v>
      </c>
      <c r="H7780">
        <v>0.56723716381418088</v>
      </c>
      <c r="I7780">
        <v>62452</v>
      </c>
      <c r="J7780">
        <v>152.69437652811729</v>
      </c>
      <c r="K7780">
        <v>9.858190709046454</v>
      </c>
      <c r="L7780">
        <f t="shared" si="895"/>
        <v>11.239842528263464</v>
      </c>
      <c r="M7780">
        <v>4.1354902555380404</v>
      </c>
      <c r="N7780">
        <v>71.871968579005923</v>
      </c>
      <c r="O7780">
        <f t="shared" si="898"/>
        <v>0.92909535452322733</v>
      </c>
      <c r="P7780">
        <f t="shared" si="899"/>
        <v>0.10757946210268948</v>
      </c>
      <c r="Q7780">
        <f t="shared" si="900"/>
        <v>4.8899755501222494E-3</v>
      </c>
      <c r="R7780">
        <f t="shared" si="901"/>
        <v>6.6014669926650366E-2</v>
      </c>
      <c r="S7780">
        <v>14</v>
      </c>
      <c r="T7780">
        <v>177</v>
      </c>
      <c r="U7780">
        <v>8</v>
      </c>
      <c r="V7780">
        <v>8.0020325203252032</v>
      </c>
      <c r="W7780" t="s">
        <v>47</v>
      </c>
      <c r="X7780">
        <v>7</v>
      </c>
      <c r="Y7780" t="s">
        <v>50</v>
      </c>
      <c r="Z7780">
        <v>514</v>
      </c>
      <c r="AA7780" t="s">
        <v>3148</v>
      </c>
      <c r="AB7780" t="s">
        <v>11128</v>
      </c>
      <c r="AC7780">
        <v>5</v>
      </c>
      <c r="AD7780">
        <v>0</v>
      </c>
      <c r="AE7780">
        <f t="shared" si="896"/>
        <v>0</v>
      </c>
      <c r="AF7780">
        <f t="shared" si="897"/>
        <v>1</v>
      </c>
      <c r="AG7780">
        <v>599</v>
      </c>
      <c r="AH7780">
        <v>11797</v>
      </c>
      <c r="AI7780">
        <v>0.90545130527936546</v>
      </c>
      <c r="AJ7780">
        <v>0</v>
      </c>
      <c r="AK7780">
        <v>0.97036057710647583</v>
      </c>
      <c r="AL7780">
        <v>2.9639417305588719E-2</v>
      </c>
      <c r="AM7780">
        <v>1</v>
      </c>
      <c r="AN7780">
        <v>0</v>
      </c>
    </row>
    <row r="7781" spans="1:40" x14ac:dyDescent="0.2">
      <c r="A7781" t="s">
        <v>1</v>
      </c>
      <c r="B7781" t="s">
        <v>3</v>
      </c>
      <c r="C7781" t="s">
        <v>5</v>
      </c>
      <c r="D7781" t="s">
        <v>27</v>
      </c>
      <c r="E7781">
        <v>14.205034785859869</v>
      </c>
      <c r="F7781">
        <v>409</v>
      </c>
      <c r="G7781">
        <v>232</v>
      </c>
      <c r="H7781">
        <v>0.56723716381418088</v>
      </c>
      <c r="I7781">
        <v>62452</v>
      </c>
      <c r="J7781">
        <v>152.69437652811729</v>
      </c>
      <c r="K7781">
        <v>9.858190709046454</v>
      </c>
      <c r="L7781">
        <f t="shared" si="895"/>
        <v>11.239842528263464</v>
      </c>
      <c r="M7781">
        <v>4.1354902555380404</v>
      </c>
      <c r="N7781">
        <v>71.871968579005923</v>
      </c>
      <c r="O7781">
        <f t="shared" si="898"/>
        <v>0.92909535452322733</v>
      </c>
      <c r="P7781">
        <f t="shared" si="899"/>
        <v>0.10757946210268948</v>
      </c>
      <c r="Q7781">
        <f t="shared" si="900"/>
        <v>4.8899755501222494E-3</v>
      </c>
      <c r="R7781">
        <f t="shared" si="901"/>
        <v>6.6014669926650366E-2</v>
      </c>
      <c r="S7781">
        <v>14</v>
      </c>
      <c r="T7781">
        <v>177</v>
      </c>
      <c r="U7781">
        <v>8</v>
      </c>
      <c r="V7781">
        <v>8.0020325203252032</v>
      </c>
      <c r="W7781" t="s">
        <v>47</v>
      </c>
      <c r="X7781">
        <v>7</v>
      </c>
      <c r="Y7781" t="s">
        <v>50</v>
      </c>
      <c r="Z7781">
        <v>514</v>
      </c>
      <c r="AA7781" t="s">
        <v>2707</v>
      </c>
      <c r="AB7781" t="s">
        <v>11129</v>
      </c>
      <c r="AC7781">
        <v>2</v>
      </c>
      <c r="AD7781">
        <v>0</v>
      </c>
      <c r="AE7781">
        <f t="shared" si="896"/>
        <v>0</v>
      </c>
      <c r="AF7781">
        <f t="shared" si="897"/>
        <v>0</v>
      </c>
      <c r="AG7781">
        <v>1138</v>
      </c>
      <c r="AH7781">
        <v>15430</v>
      </c>
      <c r="AI7781">
        <v>6.1231725724891231</v>
      </c>
      <c r="AJ7781">
        <v>0</v>
      </c>
      <c r="AK7781">
        <v>0.21667817234992981</v>
      </c>
      <c r="AL7781">
        <v>0.78332185745239258</v>
      </c>
      <c r="AM7781">
        <v>0</v>
      </c>
      <c r="AN7781">
        <v>1</v>
      </c>
    </row>
    <row r="7782" spans="1:40" x14ac:dyDescent="0.2">
      <c r="A7782" t="s">
        <v>1</v>
      </c>
      <c r="B7782" t="s">
        <v>3</v>
      </c>
      <c r="C7782" t="s">
        <v>5</v>
      </c>
      <c r="D7782" t="s">
        <v>27</v>
      </c>
      <c r="E7782">
        <v>14.205034843822871</v>
      </c>
      <c r="F7782">
        <v>409</v>
      </c>
      <c r="G7782">
        <v>232</v>
      </c>
      <c r="H7782">
        <v>0.56723716381418088</v>
      </c>
      <c r="I7782">
        <v>62452</v>
      </c>
      <c r="J7782">
        <v>152.69437652811729</v>
      </c>
      <c r="K7782">
        <v>9.858190709046454</v>
      </c>
      <c r="L7782">
        <f t="shared" si="895"/>
        <v>11.239842528263464</v>
      </c>
      <c r="M7782">
        <v>4.1354902555380404</v>
      </c>
      <c r="N7782">
        <v>71.871968579005923</v>
      </c>
      <c r="O7782">
        <f t="shared" si="898"/>
        <v>0.92909535452322733</v>
      </c>
      <c r="P7782">
        <f t="shared" si="899"/>
        <v>0.10757946210268948</v>
      </c>
      <c r="Q7782">
        <f t="shared" si="900"/>
        <v>4.8899755501222494E-3</v>
      </c>
      <c r="R7782">
        <f t="shared" si="901"/>
        <v>6.6014669926650366E-2</v>
      </c>
      <c r="S7782">
        <v>14</v>
      </c>
      <c r="T7782">
        <v>177</v>
      </c>
      <c r="U7782">
        <v>8</v>
      </c>
      <c r="V7782">
        <v>8.0020325203252032</v>
      </c>
      <c r="W7782" t="s">
        <v>47</v>
      </c>
      <c r="X7782">
        <v>7</v>
      </c>
      <c r="Y7782" t="s">
        <v>50</v>
      </c>
      <c r="Z7782">
        <v>514</v>
      </c>
      <c r="AA7782" t="s">
        <v>3233</v>
      </c>
      <c r="AB7782" t="s">
        <v>11130</v>
      </c>
      <c r="AC7782">
        <v>1</v>
      </c>
      <c r="AD7782">
        <v>0</v>
      </c>
      <c r="AE7782">
        <f t="shared" si="896"/>
        <v>0</v>
      </c>
      <c r="AF7782">
        <f t="shared" si="897"/>
        <v>0</v>
      </c>
      <c r="AG7782">
        <v>194</v>
      </c>
      <c r="AH7782">
        <v>23702</v>
      </c>
      <c r="AI7782">
        <v>8.8045091519829715</v>
      </c>
      <c r="AJ7782">
        <v>0</v>
      </c>
      <c r="AK7782">
        <v>0.1545587629079819</v>
      </c>
      <c r="AL7782">
        <v>0.84544122219085693</v>
      </c>
      <c r="AM7782">
        <v>0</v>
      </c>
      <c r="AN7782">
        <v>1</v>
      </c>
    </row>
    <row r="7783" spans="1:40" x14ac:dyDescent="0.2">
      <c r="A7783" t="s">
        <v>1</v>
      </c>
      <c r="B7783" t="s">
        <v>3</v>
      </c>
      <c r="C7783" t="s">
        <v>5</v>
      </c>
      <c r="D7783" t="s">
        <v>27</v>
      </c>
      <c r="E7783">
        <v>14.20503491799175</v>
      </c>
      <c r="F7783">
        <v>409</v>
      </c>
      <c r="G7783">
        <v>232</v>
      </c>
      <c r="H7783">
        <v>0.56723716381418088</v>
      </c>
      <c r="I7783">
        <v>62452</v>
      </c>
      <c r="J7783">
        <v>152.69437652811729</v>
      </c>
      <c r="K7783">
        <v>9.858190709046454</v>
      </c>
      <c r="L7783">
        <f t="shared" si="895"/>
        <v>11.239842528263464</v>
      </c>
      <c r="M7783">
        <v>4.1354902555380404</v>
      </c>
      <c r="N7783">
        <v>71.871968579005923</v>
      </c>
      <c r="O7783">
        <f t="shared" si="898"/>
        <v>0.92909535452322733</v>
      </c>
      <c r="P7783">
        <f t="shared" si="899"/>
        <v>0.10757946210268948</v>
      </c>
      <c r="Q7783">
        <f t="shared" si="900"/>
        <v>4.8899755501222494E-3</v>
      </c>
      <c r="R7783">
        <f t="shared" si="901"/>
        <v>6.6014669926650366E-2</v>
      </c>
      <c r="S7783">
        <v>14</v>
      </c>
      <c r="T7783">
        <v>177</v>
      </c>
      <c r="U7783">
        <v>8</v>
      </c>
      <c r="V7783">
        <v>8.0020325203252032</v>
      </c>
      <c r="W7783" t="s">
        <v>47</v>
      </c>
      <c r="X7783">
        <v>7</v>
      </c>
      <c r="Y7783" t="s">
        <v>50</v>
      </c>
      <c r="Z7783">
        <v>514</v>
      </c>
      <c r="AA7783" t="s">
        <v>2707</v>
      </c>
      <c r="AB7783" t="s">
        <v>11131</v>
      </c>
      <c r="AC7783">
        <v>1</v>
      </c>
      <c r="AD7783">
        <v>0</v>
      </c>
      <c r="AE7783">
        <f t="shared" si="896"/>
        <v>0</v>
      </c>
      <c r="AF7783">
        <f t="shared" si="897"/>
        <v>0</v>
      </c>
      <c r="AG7783">
        <v>439</v>
      </c>
      <c r="AH7783">
        <v>15430</v>
      </c>
      <c r="AI7783">
        <v>6.1231727033068548</v>
      </c>
      <c r="AJ7783">
        <v>0</v>
      </c>
      <c r="AK7783">
        <v>0.13687390089035029</v>
      </c>
      <c r="AL7783">
        <v>0.86312609910964966</v>
      </c>
      <c r="AM7783">
        <v>0</v>
      </c>
      <c r="AN7783">
        <v>1</v>
      </c>
    </row>
    <row r="7784" spans="1:40" x14ac:dyDescent="0.2">
      <c r="A7784" t="s">
        <v>1</v>
      </c>
      <c r="B7784" t="s">
        <v>3</v>
      </c>
      <c r="C7784" t="s">
        <v>5</v>
      </c>
      <c r="D7784" t="s">
        <v>27</v>
      </c>
      <c r="E7784">
        <v>14.205034976735289</v>
      </c>
      <c r="F7784">
        <v>409</v>
      </c>
      <c r="G7784">
        <v>232</v>
      </c>
      <c r="H7784">
        <v>0.56723716381418088</v>
      </c>
      <c r="I7784">
        <v>62452</v>
      </c>
      <c r="J7784">
        <v>152.69437652811729</v>
      </c>
      <c r="K7784">
        <v>9.858190709046454</v>
      </c>
      <c r="L7784">
        <f t="shared" si="895"/>
        <v>11.239842528263464</v>
      </c>
      <c r="M7784">
        <v>4.1354902555380404</v>
      </c>
      <c r="N7784">
        <v>71.871968579005923</v>
      </c>
      <c r="O7784">
        <f t="shared" si="898"/>
        <v>0.92909535452322733</v>
      </c>
      <c r="P7784">
        <f t="shared" si="899"/>
        <v>0.10757946210268948</v>
      </c>
      <c r="Q7784">
        <f t="shared" si="900"/>
        <v>4.8899755501222494E-3</v>
      </c>
      <c r="R7784">
        <f t="shared" si="901"/>
        <v>6.6014669926650366E-2</v>
      </c>
      <c r="S7784">
        <v>14</v>
      </c>
      <c r="T7784">
        <v>177</v>
      </c>
      <c r="U7784">
        <v>8</v>
      </c>
      <c r="V7784">
        <v>8.0020325203252032</v>
      </c>
      <c r="W7784" t="s">
        <v>47</v>
      </c>
      <c r="X7784">
        <v>7</v>
      </c>
      <c r="Y7784" t="s">
        <v>50</v>
      </c>
      <c r="Z7784">
        <v>514</v>
      </c>
      <c r="AA7784" t="s">
        <v>70</v>
      </c>
      <c r="AB7784" t="s">
        <v>11132</v>
      </c>
      <c r="AC7784">
        <v>0</v>
      </c>
      <c r="AD7784">
        <v>0</v>
      </c>
      <c r="AE7784">
        <f t="shared" si="896"/>
        <v>0</v>
      </c>
      <c r="AF7784">
        <f t="shared" si="897"/>
        <v>0</v>
      </c>
      <c r="AG7784">
        <v>53</v>
      </c>
      <c r="AH7784">
        <v>0</v>
      </c>
      <c r="AI7784" t="s">
        <v>13033</v>
      </c>
      <c r="AJ7784">
        <v>0</v>
      </c>
      <c r="AK7784">
        <v>1.9006900489330288E-2</v>
      </c>
      <c r="AL7784">
        <v>0.98099303245544434</v>
      </c>
      <c r="AM7784">
        <v>0</v>
      </c>
      <c r="AN7784">
        <v>1</v>
      </c>
    </row>
    <row r="7785" spans="1:40" x14ac:dyDescent="0.2">
      <c r="A7785" t="s">
        <v>1</v>
      </c>
      <c r="B7785" t="s">
        <v>3</v>
      </c>
      <c r="C7785" t="s">
        <v>5</v>
      </c>
      <c r="D7785" t="s">
        <v>27</v>
      </c>
      <c r="E7785">
        <v>14.205035035189431</v>
      </c>
      <c r="F7785">
        <v>409</v>
      </c>
      <c r="G7785">
        <v>232</v>
      </c>
      <c r="H7785">
        <v>0.56723716381418088</v>
      </c>
      <c r="I7785">
        <v>62452</v>
      </c>
      <c r="J7785">
        <v>152.69437652811729</v>
      </c>
      <c r="K7785">
        <v>9.858190709046454</v>
      </c>
      <c r="L7785">
        <f t="shared" si="895"/>
        <v>11.239842528263464</v>
      </c>
      <c r="M7785">
        <v>4.1354902555380404</v>
      </c>
      <c r="N7785">
        <v>71.871968579005923</v>
      </c>
      <c r="O7785">
        <f t="shared" si="898"/>
        <v>0.92909535452322733</v>
      </c>
      <c r="P7785">
        <f t="shared" si="899"/>
        <v>0.10757946210268948</v>
      </c>
      <c r="Q7785">
        <f t="shared" si="900"/>
        <v>4.8899755501222494E-3</v>
      </c>
      <c r="R7785">
        <f t="shared" si="901"/>
        <v>6.6014669926650366E-2</v>
      </c>
      <c r="S7785">
        <v>14</v>
      </c>
      <c r="T7785">
        <v>177</v>
      </c>
      <c r="U7785">
        <v>8</v>
      </c>
      <c r="V7785">
        <v>8.0020325203252032</v>
      </c>
      <c r="W7785" t="s">
        <v>47</v>
      </c>
      <c r="X7785">
        <v>7</v>
      </c>
      <c r="Y7785" t="s">
        <v>50</v>
      </c>
      <c r="Z7785">
        <v>514</v>
      </c>
      <c r="AA7785" t="s">
        <v>178</v>
      </c>
      <c r="AB7785" t="s">
        <v>11133</v>
      </c>
      <c r="AC7785">
        <v>5</v>
      </c>
      <c r="AD7785">
        <v>0</v>
      </c>
      <c r="AE7785">
        <f t="shared" si="896"/>
        <v>0</v>
      </c>
      <c r="AF7785">
        <f t="shared" si="897"/>
        <v>1</v>
      </c>
      <c r="AG7785">
        <v>335</v>
      </c>
      <c r="AH7785">
        <v>18869</v>
      </c>
      <c r="AI7785">
        <v>0.9034318454839867</v>
      </c>
      <c r="AJ7785">
        <v>0</v>
      </c>
      <c r="AK7785">
        <v>0.96329998970031738</v>
      </c>
      <c r="AL7785">
        <v>3.6699973046779633E-2</v>
      </c>
      <c r="AM7785">
        <v>1</v>
      </c>
      <c r="AN7785">
        <v>0</v>
      </c>
    </row>
    <row r="7786" spans="1:40" x14ac:dyDescent="0.2">
      <c r="A7786" t="s">
        <v>1</v>
      </c>
      <c r="B7786" t="s">
        <v>3</v>
      </c>
      <c r="C7786" t="s">
        <v>5</v>
      </c>
      <c r="D7786" t="s">
        <v>27</v>
      </c>
      <c r="E7786">
        <v>14.2050350950006</v>
      </c>
      <c r="F7786">
        <v>409</v>
      </c>
      <c r="G7786">
        <v>232</v>
      </c>
      <c r="H7786">
        <v>0.56723716381418088</v>
      </c>
      <c r="I7786">
        <v>62452</v>
      </c>
      <c r="J7786">
        <v>152.69437652811729</v>
      </c>
      <c r="K7786">
        <v>9.858190709046454</v>
      </c>
      <c r="L7786">
        <f t="shared" si="895"/>
        <v>11.239842528263464</v>
      </c>
      <c r="M7786">
        <v>4.1354902555380404</v>
      </c>
      <c r="N7786">
        <v>71.871968579005923</v>
      </c>
      <c r="O7786">
        <f t="shared" si="898"/>
        <v>0.92909535452322733</v>
      </c>
      <c r="P7786">
        <f t="shared" si="899"/>
        <v>0.10757946210268948</v>
      </c>
      <c r="Q7786">
        <f t="shared" si="900"/>
        <v>4.8899755501222494E-3</v>
      </c>
      <c r="R7786">
        <f t="shared" si="901"/>
        <v>6.6014669926650366E-2</v>
      </c>
      <c r="S7786">
        <v>14</v>
      </c>
      <c r="T7786">
        <v>177</v>
      </c>
      <c r="U7786">
        <v>8</v>
      </c>
      <c r="V7786">
        <v>8.0020325203252032</v>
      </c>
      <c r="W7786" t="s">
        <v>47</v>
      </c>
      <c r="X7786">
        <v>7</v>
      </c>
      <c r="Y7786" t="s">
        <v>50</v>
      </c>
      <c r="Z7786">
        <v>514</v>
      </c>
      <c r="AA7786" t="s">
        <v>3233</v>
      </c>
      <c r="AB7786" t="s">
        <v>11134</v>
      </c>
      <c r="AC7786">
        <v>2</v>
      </c>
      <c r="AD7786">
        <v>0</v>
      </c>
      <c r="AE7786">
        <f t="shared" si="896"/>
        <v>0</v>
      </c>
      <c r="AF7786">
        <f t="shared" si="897"/>
        <v>0</v>
      </c>
      <c r="AG7786">
        <v>452</v>
      </c>
      <c r="AH7786">
        <v>23702</v>
      </c>
      <c r="AI7786">
        <v>8.8045093996574408</v>
      </c>
      <c r="AJ7786">
        <v>0</v>
      </c>
      <c r="AK7786">
        <v>0.15827266871929169</v>
      </c>
      <c r="AL7786">
        <v>0.84172731637954712</v>
      </c>
      <c r="AM7786">
        <v>0</v>
      </c>
      <c r="AN7786">
        <v>1</v>
      </c>
    </row>
    <row r="7787" spans="1:40" x14ac:dyDescent="0.2">
      <c r="A7787" t="s">
        <v>1</v>
      </c>
      <c r="B7787" t="s">
        <v>3</v>
      </c>
      <c r="C7787" t="s">
        <v>5</v>
      </c>
      <c r="D7787" t="s">
        <v>27</v>
      </c>
      <c r="E7787">
        <v>14.205035169440039</v>
      </c>
      <c r="F7787">
        <v>409</v>
      </c>
      <c r="G7787">
        <v>232</v>
      </c>
      <c r="H7787">
        <v>0.56723716381418088</v>
      </c>
      <c r="I7787">
        <v>62452</v>
      </c>
      <c r="J7787">
        <v>152.69437652811729</v>
      </c>
      <c r="K7787">
        <v>9.858190709046454</v>
      </c>
      <c r="L7787">
        <f t="shared" si="895"/>
        <v>11.239842528263464</v>
      </c>
      <c r="M7787">
        <v>4.1354902555380404</v>
      </c>
      <c r="N7787">
        <v>71.871968579005923</v>
      </c>
      <c r="O7787">
        <f t="shared" si="898"/>
        <v>0.92909535452322733</v>
      </c>
      <c r="P7787">
        <f t="shared" si="899"/>
        <v>0.10757946210268948</v>
      </c>
      <c r="Q7787">
        <f t="shared" si="900"/>
        <v>4.8899755501222494E-3</v>
      </c>
      <c r="R7787">
        <f t="shared" si="901"/>
        <v>6.6014669926650366E-2</v>
      </c>
      <c r="S7787">
        <v>14</v>
      </c>
      <c r="T7787">
        <v>177</v>
      </c>
      <c r="U7787">
        <v>8</v>
      </c>
      <c r="V7787">
        <v>8.0020325203252032</v>
      </c>
      <c r="W7787" t="s">
        <v>47</v>
      </c>
      <c r="X7787">
        <v>7</v>
      </c>
      <c r="Y7787" t="s">
        <v>50</v>
      </c>
      <c r="Z7787">
        <v>514</v>
      </c>
      <c r="AA7787" t="s">
        <v>3234</v>
      </c>
      <c r="AB7787" t="s">
        <v>11135</v>
      </c>
      <c r="AC7787">
        <v>2</v>
      </c>
      <c r="AD7787">
        <v>0</v>
      </c>
      <c r="AE7787">
        <f t="shared" si="896"/>
        <v>0</v>
      </c>
      <c r="AF7787">
        <f t="shared" si="897"/>
        <v>0</v>
      </c>
      <c r="AG7787">
        <v>745</v>
      </c>
      <c r="AH7787">
        <v>31201</v>
      </c>
      <c r="AI7787">
        <v>7.240600147302958</v>
      </c>
      <c r="AJ7787">
        <v>0</v>
      </c>
      <c r="AK7787">
        <v>0.25601667165756231</v>
      </c>
      <c r="AL7787">
        <v>0.74398326873779297</v>
      </c>
      <c r="AM7787">
        <v>0</v>
      </c>
      <c r="AN7787">
        <v>1</v>
      </c>
    </row>
    <row r="7788" spans="1:40" x14ac:dyDescent="0.2">
      <c r="A7788" t="s">
        <v>1</v>
      </c>
      <c r="B7788" t="s">
        <v>3</v>
      </c>
      <c r="C7788" t="s">
        <v>5</v>
      </c>
      <c r="D7788" t="s">
        <v>27</v>
      </c>
      <c r="E7788">
        <v>14.205035229008139</v>
      </c>
      <c r="F7788">
        <v>409</v>
      </c>
      <c r="G7788">
        <v>232</v>
      </c>
      <c r="H7788">
        <v>0.56723716381418088</v>
      </c>
      <c r="I7788">
        <v>62452</v>
      </c>
      <c r="J7788">
        <v>152.69437652811729</v>
      </c>
      <c r="K7788">
        <v>9.858190709046454</v>
      </c>
      <c r="L7788">
        <f t="shared" si="895"/>
        <v>11.239842528263464</v>
      </c>
      <c r="M7788">
        <v>4.1354902555380404</v>
      </c>
      <c r="N7788">
        <v>71.871968579005923</v>
      </c>
      <c r="O7788">
        <f t="shared" si="898"/>
        <v>0.92909535452322733</v>
      </c>
      <c r="P7788">
        <f t="shared" si="899"/>
        <v>0.10757946210268948</v>
      </c>
      <c r="Q7788">
        <f t="shared" si="900"/>
        <v>4.8899755501222494E-3</v>
      </c>
      <c r="R7788">
        <f t="shared" si="901"/>
        <v>6.6014669926650366E-2</v>
      </c>
      <c r="S7788">
        <v>14</v>
      </c>
      <c r="T7788">
        <v>177</v>
      </c>
      <c r="U7788">
        <v>8</v>
      </c>
      <c r="V7788">
        <v>8.0020325203252032</v>
      </c>
      <c r="W7788" t="s">
        <v>47</v>
      </c>
      <c r="X7788">
        <v>7</v>
      </c>
      <c r="Y7788" t="s">
        <v>50</v>
      </c>
      <c r="Z7788">
        <v>514</v>
      </c>
      <c r="AA7788" t="s">
        <v>70</v>
      </c>
      <c r="AB7788" t="s">
        <v>11136</v>
      </c>
      <c r="AC7788">
        <v>1</v>
      </c>
      <c r="AD7788">
        <v>0</v>
      </c>
      <c r="AE7788">
        <f t="shared" si="896"/>
        <v>0</v>
      </c>
      <c r="AF7788">
        <f t="shared" si="897"/>
        <v>0</v>
      </c>
      <c r="AG7788">
        <v>152</v>
      </c>
      <c r="AH7788">
        <v>0</v>
      </c>
      <c r="AI7788" t="s">
        <v>13033</v>
      </c>
      <c r="AJ7788">
        <v>0</v>
      </c>
      <c r="AK7788">
        <v>0.1384102255105972</v>
      </c>
      <c r="AL7788">
        <v>0.86158978939056396</v>
      </c>
      <c r="AM7788">
        <v>0</v>
      </c>
      <c r="AN7788">
        <v>1</v>
      </c>
    </row>
    <row r="7789" spans="1:40" x14ac:dyDescent="0.2">
      <c r="A7789" t="s">
        <v>1</v>
      </c>
      <c r="B7789" t="s">
        <v>3</v>
      </c>
      <c r="C7789" t="s">
        <v>5</v>
      </c>
      <c r="D7789" t="s">
        <v>27</v>
      </c>
      <c r="E7789">
        <v>14.205035286619809</v>
      </c>
      <c r="F7789">
        <v>409</v>
      </c>
      <c r="G7789">
        <v>232</v>
      </c>
      <c r="H7789">
        <v>0.56723716381418088</v>
      </c>
      <c r="I7789">
        <v>62452</v>
      </c>
      <c r="J7789">
        <v>152.69437652811729</v>
      </c>
      <c r="K7789">
        <v>9.858190709046454</v>
      </c>
      <c r="L7789">
        <f t="shared" si="895"/>
        <v>11.239842528263464</v>
      </c>
      <c r="M7789">
        <v>4.1354902555380404</v>
      </c>
      <c r="N7789">
        <v>71.871968579005923</v>
      </c>
      <c r="O7789">
        <f t="shared" si="898"/>
        <v>0.92909535452322733</v>
      </c>
      <c r="P7789">
        <f t="shared" si="899"/>
        <v>0.10757946210268948</v>
      </c>
      <c r="Q7789">
        <f t="shared" si="900"/>
        <v>4.8899755501222494E-3</v>
      </c>
      <c r="R7789">
        <f t="shared" si="901"/>
        <v>6.6014669926650366E-2</v>
      </c>
      <c r="S7789">
        <v>14</v>
      </c>
      <c r="T7789">
        <v>177</v>
      </c>
      <c r="U7789">
        <v>8</v>
      </c>
      <c r="V7789">
        <v>8.0020325203252032</v>
      </c>
      <c r="W7789" t="s">
        <v>47</v>
      </c>
      <c r="X7789">
        <v>7</v>
      </c>
      <c r="Y7789" t="s">
        <v>50</v>
      </c>
      <c r="Z7789">
        <v>514</v>
      </c>
      <c r="AA7789" t="s">
        <v>3233</v>
      </c>
      <c r="AB7789" t="s">
        <v>11137</v>
      </c>
      <c r="AC7789">
        <v>2</v>
      </c>
      <c r="AD7789">
        <v>0</v>
      </c>
      <c r="AE7789">
        <f t="shared" si="896"/>
        <v>0</v>
      </c>
      <c r="AF7789">
        <f t="shared" si="897"/>
        <v>0</v>
      </c>
      <c r="AG7789">
        <v>152</v>
      </c>
      <c r="AH7789">
        <v>23702</v>
      </c>
      <c r="AI7789">
        <v>8.8045095929730781</v>
      </c>
      <c r="AJ7789">
        <v>0</v>
      </c>
      <c r="AK7789">
        <v>0.119371123611927</v>
      </c>
      <c r="AL7789">
        <v>0.88062882423400879</v>
      </c>
      <c r="AM7789">
        <v>0</v>
      </c>
      <c r="AN7789">
        <v>1</v>
      </c>
    </row>
    <row r="7790" spans="1:40" x14ac:dyDescent="0.2">
      <c r="A7790" t="s">
        <v>1</v>
      </c>
      <c r="B7790" t="s">
        <v>3</v>
      </c>
      <c r="C7790" t="s">
        <v>5</v>
      </c>
      <c r="D7790" t="s">
        <v>27</v>
      </c>
      <c r="E7790">
        <v>14.20503536199115</v>
      </c>
      <c r="F7790">
        <v>409</v>
      </c>
      <c r="G7790">
        <v>232</v>
      </c>
      <c r="H7790">
        <v>0.56723716381418088</v>
      </c>
      <c r="I7790">
        <v>62452</v>
      </c>
      <c r="J7790">
        <v>152.69437652811729</v>
      </c>
      <c r="K7790">
        <v>9.858190709046454</v>
      </c>
      <c r="L7790">
        <f t="shared" si="895"/>
        <v>11.239842528263464</v>
      </c>
      <c r="M7790">
        <v>4.1354902555380404</v>
      </c>
      <c r="N7790">
        <v>71.871968579005923</v>
      </c>
      <c r="O7790">
        <f t="shared" si="898"/>
        <v>0.92909535452322733</v>
      </c>
      <c r="P7790">
        <f t="shared" si="899"/>
        <v>0.10757946210268948</v>
      </c>
      <c r="Q7790">
        <f t="shared" si="900"/>
        <v>4.8899755501222494E-3</v>
      </c>
      <c r="R7790">
        <f t="shared" si="901"/>
        <v>6.6014669926650366E-2</v>
      </c>
      <c r="S7790">
        <v>14</v>
      </c>
      <c r="T7790">
        <v>177</v>
      </c>
      <c r="U7790">
        <v>8</v>
      </c>
      <c r="V7790">
        <v>8.0020325203252032</v>
      </c>
      <c r="W7790" t="s">
        <v>47</v>
      </c>
      <c r="X7790">
        <v>7</v>
      </c>
      <c r="Y7790" t="s">
        <v>50</v>
      </c>
      <c r="Z7790">
        <v>514</v>
      </c>
      <c r="AA7790" t="s">
        <v>178</v>
      </c>
      <c r="AB7790" t="s">
        <v>11138</v>
      </c>
      <c r="AC7790">
        <v>1</v>
      </c>
      <c r="AD7790">
        <v>0</v>
      </c>
      <c r="AE7790">
        <f t="shared" si="896"/>
        <v>0</v>
      </c>
      <c r="AF7790">
        <f t="shared" si="897"/>
        <v>0</v>
      </c>
      <c r="AG7790">
        <v>185</v>
      </c>
      <c r="AH7790">
        <v>18869</v>
      </c>
      <c r="AI7790">
        <v>0.90343215180165359</v>
      </c>
      <c r="AJ7790">
        <v>0</v>
      </c>
      <c r="AK7790">
        <v>3.825051337480545E-2</v>
      </c>
      <c r="AL7790">
        <v>0.96174949407577515</v>
      </c>
      <c r="AM7790">
        <v>0</v>
      </c>
      <c r="AN7790">
        <v>1</v>
      </c>
    </row>
    <row r="7791" spans="1:40" x14ac:dyDescent="0.2">
      <c r="A7791" t="s">
        <v>1</v>
      </c>
      <c r="B7791" t="s">
        <v>3</v>
      </c>
      <c r="C7791" t="s">
        <v>5</v>
      </c>
      <c r="D7791" t="s">
        <v>27</v>
      </c>
      <c r="E7791">
        <v>14.20503541943053</v>
      </c>
      <c r="F7791">
        <v>409</v>
      </c>
      <c r="G7791">
        <v>232</v>
      </c>
      <c r="H7791">
        <v>0.56723716381418088</v>
      </c>
      <c r="I7791">
        <v>62452</v>
      </c>
      <c r="J7791">
        <v>152.69437652811729</v>
      </c>
      <c r="K7791">
        <v>9.858190709046454</v>
      </c>
      <c r="L7791">
        <f t="shared" si="895"/>
        <v>11.239842528263464</v>
      </c>
      <c r="M7791">
        <v>4.1354902555380404</v>
      </c>
      <c r="N7791">
        <v>71.871968579005923</v>
      </c>
      <c r="O7791">
        <f t="shared" si="898"/>
        <v>0.92909535452322733</v>
      </c>
      <c r="P7791">
        <f t="shared" si="899"/>
        <v>0.10757946210268948</v>
      </c>
      <c r="Q7791">
        <f t="shared" si="900"/>
        <v>4.8899755501222494E-3</v>
      </c>
      <c r="R7791">
        <f t="shared" si="901"/>
        <v>6.6014669926650366E-2</v>
      </c>
      <c r="S7791">
        <v>14</v>
      </c>
      <c r="T7791">
        <v>177</v>
      </c>
      <c r="U7791">
        <v>8</v>
      </c>
      <c r="V7791">
        <v>8.0020325203252032</v>
      </c>
      <c r="W7791" t="s">
        <v>47</v>
      </c>
      <c r="X7791">
        <v>7</v>
      </c>
      <c r="Y7791" t="s">
        <v>50</v>
      </c>
      <c r="Z7791">
        <v>514</v>
      </c>
      <c r="AA7791" t="s">
        <v>54</v>
      </c>
      <c r="AB7791" t="s">
        <v>3998</v>
      </c>
      <c r="AC7791">
        <v>1</v>
      </c>
      <c r="AD7791">
        <v>0</v>
      </c>
      <c r="AE7791">
        <f t="shared" si="896"/>
        <v>0</v>
      </c>
      <c r="AF7791">
        <f t="shared" si="897"/>
        <v>0</v>
      </c>
      <c r="AG7791">
        <v>9</v>
      </c>
      <c r="AH7791">
        <v>0</v>
      </c>
      <c r="AI7791" t="s">
        <v>13033</v>
      </c>
      <c r="AJ7791">
        <v>0</v>
      </c>
      <c r="AK7791">
        <v>7.7553316950798026E-3</v>
      </c>
      <c r="AL7791">
        <v>0.9922446608543396</v>
      </c>
      <c r="AM7791">
        <v>0</v>
      </c>
      <c r="AN7791">
        <v>1</v>
      </c>
    </row>
    <row r="7792" spans="1:40" x14ac:dyDescent="0.2">
      <c r="A7792" t="s">
        <v>1</v>
      </c>
      <c r="B7792" t="s">
        <v>3</v>
      </c>
      <c r="C7792" t="s">
        <v>5</v>
      </c>
      <c r="D7792" t="s">
        <v>27</v>
      </c>
      <c r="E7792">
        <v>14.20503547959358</v>
      </c>
      <c r="F7792">
        <v>409</v>
      </c>
      <c r="G7792">
        <v>232</v>
      </c>
      <c r="H7792">
        <v>0.56723716381418088</v>
      </c>
      <c r="I7792">
        <v>62452</v>
      </c>
      <c r="J7792">
        <v>152.69437652811729</v>
      </c>
      <c r="K7792">
        <v>9.858190709046454</v>
      </c>
      <c r="L7792">
        <f t="shared" si="895"/>
        <v>11.239842528263464</v>
      </c>
      <c r="M7792">
        <v>4.1354902555380404</v>
      </c>
      <c r="N7792">
        <v>71.871968579005923</v>
      </c>
      <c r="O7792">
        <f t="shared" si="898"/>
        <v>0.92909535452322733</v>
      </c>
      <c r="P7792">
        <f t="shared" si="899"/>
        <v>0.10757946210268948</v>
      </c>
      <c r="Q7792">
        <f t="shared" si="900"/>
        <v>4.8899755501222494E-3</v>
      </c>
      <c r="R7792">
        <f t="shared" si="901"/>
        <v>6.6014669926650366E-2</v>
      </c>
      <c r="S7792">
        <v>14</v>
      </c>
      <c r="T7792">
        <v>177</v>
      </c>
      <c r="U7792">
        <v>8</v>
      </c>
      <c r="V7792">
        <v>8.0020325203252032</v>
      </c>
      <c r="W7792" t="s">
        <v>47</v>
      </c>
      <c r="X7792">
        <v>7</v>
      </c>
      <c r="Y7792" t="s">
        <v>50</v>
      </c>
      <c r="Z7792">
        <v>514</v>
      </c>
      <c r="AA7792" t="s">
        <v>178</v>
      </c>
      <c r="AB7792" t="s">
        <v>11139</v>
      </c>
      <c r="AC7792">
        <v>1</v>
      </c>
      <c r="AD7792">
        <v>0</v>
      </c>
      <c r="AE7792">
        <f t="shared" si="896"/>
        <v>0</v>
      </c>
      <c r="AF7792">
        <f t="shared" si="897"/>
        <v>0</v>
      </c>
      <c r="AG7792">
        <v>602</v>
      </c>
      <c r="AH7792">
        <v>18869</v>
      </c>
      <c r="AI7792">
        <v>0.90343228606579584</v>
      </c>
      <c r="AJ7792">
        <v>0</v>
      </c>
      <c r="AK7792">
        <v>5.2595067769289017E-2</v>
      </c>
      <c r="AL7792">
        <v>0.94740486145019531</v>
      </c>
      <c r="AM7792">
        <v>0</v>
      </c>
      <c r="AN7792">
        <v>1</v>
      </c>
    </row>
    <row r="7793" spans="1:40" x14ac:dyDescent="0.2">
      <c r="A7793" t="s">
        <v>1</v>
      </c>
      <c r="B7793" t="s">
        <v>3</v>
      </c>
      <c r="C7793" t="s">
        <v>5</v>
      </c>
      <c r="D7793" t="s">
        <v>27</v>
      </c>
      <c r="E7793">
        <v>14.205035553726409</v>
      </c>
      <c r="F7793">
        <v>409</v>
      </c>
      <c r="G7793">
        <v>232</v>
      </c>
      <c r="H7793">
        <v>0.56723716381418088</v>
      </c>
      <c r="I7793">
        <v>62452</v>
      </c>
      <c r="J7793">
        <v>152.69437652811729</v>
      </c>
      <c r="K7793">
        <v>9.858190709046454</v>
      </c>
      <c r="L7793">
        <f t="shared" si="895"/>
        <v>11.239842528263464</v>
      </c>
      <c r="M7793">
        <v>4.1354902555380404</v>
      </c>
      <c r="N7793">
        <v>71.871968579005923</v>
      </c>
      <c r="O7793">
        <f t="shared" si="898"/>
        <v>0.92909535452322733</v>
      </c>
      <c r="P7793">
        <f t="shared" si="899"/>
        <v>0.10757946210268948</v>
      </c>
      <c r="Q7793">
        <f t="shared" si="900"/>
        <v>4.8899755501222494E-3</v>
      </c>
      <c r="R7793">
        <f t="shared" si="901"/>
        <v>6.6014669926650366E-2</v>
      </c>
      <c r="S7793">
        <v>14</v>
      </c>
      <c r="T7793">
        <v>177</v>
      </c>
      <c r="U7793">
        <v>8</v>
      </c>
      <c r="V7793">
        <v>8.0020325203252032</v>
      </c>
      <c r="W7793" t="s">
        <v>47</v>
      </c>
      <c r="X7793">
        <v>7</v>
      </c>
      <c r="Y7793" t="s">
        <v>50</v>
      </c>
      <c r="Z7793">
        <v>514</v>
      </c>
      <c r="AA7793" t="s">
        <v>70</v>
      </c>
      <c r="AB7793" t="s">
        <v>11140</v>
      </c>
      <c r="AC7793">
        <v>0</v>
      </c>
      <c r="AD7793">
        <v>0</v>
      </c>
      <c r="AE7793">
        <f t="shared" si="896"/>
        <v>0</v>
      </c>
      <c r="AF7793">
        <f t="shared" si="897"/>
        <v>0</v>
      </c>
      <c r="AG7793">
        <v>115</v>
      </c>
      <c r="AH7793">
        <v>0</v>
      </c>
      <c r="AI7793" t="s">
        <v>13033</v>
      </c>
      <c r="AJ7793">
        <v>0</v>
      </c>
      <c r="AK7793">
        <v>0.1220566779375076</v>
      </c>
      <c r="AL7793">
        <v>0.87794333696365356</v>
      </c>
      <c r="AM7793">
        <v>0</v>
      </c>
      <c r="AN7793">
        <v>1</v>
      </c>
    </row>
    <row r="7794" spans="1:40" x14ac:dyDescent="0.2">
      <c r="A7794" t="s">
        <v>1</v>
      </c>
      <c r="B7794" t="s">
        <v>3</v>
      </c>
      <c r="C7794" t="s">
        <v>5</v>
      </c>
      <c r="D7794" t="s">
        <v>27</v>
      </c>
      <c r="E7794">
        <v>14.205035612751169</v>
      </c>
      <c r="F7794">
        <v>409</v>
      </c>
      <c r="G7794">
        <v>232</v>
      </c>
      <c r="H7794">
        <v>0.56723716381418088</v>
      </c>
      <c r="I7794">
        <v>62452</v>
      </c>
      <c r="J7794">
        <v>152.69437652811729</v>
      </c>
      <c r="K7794">
        <v>9.858190709046454</v>
      </c>
      <c r="L7794">
        <f t="shared" si="895"/>
        <v>11.239842528263464</v>
      </c>
      <c r="M7794">
        <v>4.1354902555380404</v>
      </c>
      <c r="N7794">
        <v>71.871968579005923</v>
      </c>
      <c r="O7794">
        <f t="shared" si="898"/>
        <v>0.92909535452322733</v>
      </c>
      <c r="P7794">
        <f t="shared" si="899"/>
        <v>0.10757946210268948</v>
      </c>
      <c r="Q7794">
        <f t="shared" si="900"/>
        <v>4.8899755501222494E-3</v>
      </c>
      <c r="R7794">
        <f t="shared" si="901"/>
        <v>6.6014669926650366E-2</v>
      </c>
      <c r="S7794">
        <v>14</v>
      </c>
      <c r="T7794">
        <v>177</v>
      </c>
      <c r="U7794">
        <v>8</v>
      </c>
      <c r="V7794">
        <v>8.0020325203252032</v>
      </c>
      <c r="W7794" t="s">
        <v>47</v>
      </c>
      <c r="X7794">
        <v>7</v>
      </c>
      <c r="Y7794" t="s">
        <v>50</v>
      </c>
      <c r="Z7794">
        <v>514</v>
      </c>
      <c r="AA7794" t="s">
        <v>3235</v>
      </c>
      <c r="AB7794" t="s">
        <v>11141</v>
      </c>
      <c r="AC7794">
        <v>495</v>
      </c>
      <c r="AD7794">
        <v>1</v>
      </c>
      <c r="AE7794">
        <f t="shared" si="896"/>
        <v>0</v>
      </c>
      <c r="AF7794">
        <f t="shared" si="897"/>
        <v>0</v>
      </c>
      <c r="AG7794">
        <v>17</v>
      </c>
      <c r="AH7794">
        <v>7948</v>
      </c>
      <c r="AI7794">
        <v>0.94378210227568693</v>
      </c>
      <c r="AJ7794">
        <v>0</v>
      </c>
      <c r="AK7794">
        <v>0.40963992476463318</v>
      </c>
      <c r="AL7794">
        <v>0.59036004543304443</v>
      </c>
      <c r="AM7794">
        <v>0</v>
      </c>
      <c r="AN7794">
        <v>1</v>
      </c>
    </row>
    <row r="7795" spans="1:40" x14ac:dyDescent="0.2">
      <c r="A7795" t="s">
        <v>1</v>
      </c>
      <c r="B7795" t="s">
        <v>3</v>
      </c>
      <c r="C7795" t="s">
        <v>5</v>
      </c>
      <c r="D7795" t="s">
        <v>27</v>
      </c>
      <c r="E7795">
        <v>14.20503567180873</v>
      </c>
      <c r="F7795">
        <v>409</v>
      </c>
      <c r="G7795">
        <v>232</v>
      </c>
      <c r="H7795">
        <v>0.56723716381418088</v>
      </c>
      <c r="I7795">
        <v>62452</v>
      </c>
      <c r="J7795">
        <v>152.69437652811729</v>
      </c>
      <c r="K7795">
        <v>9.858190709046454</v>
      </c>
      <c r="L7795">
        <f t="shared" si="895"/>
        <v>11.239842528263464</v>
      </c>
      <c r="M7795">
        <v>4.1354902555380404</v>
      </c>
      <c r="N7795">
        <v>71.871968579005923</v>
      </c>
      <c r="O7795">
        <f t="shared" si="898"/>
        <v>0.92909535452322733</v>
      </c>
      <c r="P7795">
        <f t="shared" si="899"/>
        <v>0.10757946210268948</v>
      </c>
      <c r="Q7795">
        <f t="shared" si="900"/>
        <v>4.8899755501222494E-3</v>
      </c>
      <c r="R7795">
        <f t="shared" si="901"/>
        <v>6.6014669926650366E-2</v>
      </c>
      <c r="S7795">
        <v>14</v>
      </c>
      <c r="T7795">
        <v>177</v>
      </c>
      <c r="U7795">
        <v>8</v>
      </c>
      <c r="V7795">
        <v>8.0020325203252032</v>
      </c>
      <c r="W7795" t="s">
        <v>47</v>
      </c>
      <c r="X7795">
        <v>7</v>
      </c>
      <c r="Y7795" t="s">
        <v>50</v>
      </c>
      <c r="Z7795">
        <v>514</v>
      </c>
      <c r="AA7795" t="s">
        <v>2142</v>
      </c>
      <c r="AB7795" t="s">
        <v>11142</v>
      </c>
      <c r="AC7795">
        <v>176</v>
      </c>
      <c r="AD7795">
        <v>1</v>
      </c>
      <c r="AE7795">
        <f t="shared" si="896"/>
        <v>0</v>
      </c>
      <c r="AF7795">
        <f t="shared" si="897"/>
        <v>0</v>
      </c>
      <c r="AG7795">
        <v>44</v>
      </c>
      <c r="AH7795">
        <v>61765</v>
      </c>
      <c r="AI7795">
        <v>5.6287145359024882</v>
      </c>
      <c r="AJ7795">
        <v>0</v>
      </c>
      <c r="AK7795">
        <v>0.25262513756752009</v>
      </c>
      <c r="AL7795">
        <v>0.74737489223480225</v>
      </c>
      <c r="AM7795">
        <v>0</v>
      </c>
      <c r="AN7795">
        <v>1</v>
      </c>
    </row>
    <row r="7796" spans="1:40" x14ac:dyDescent="0.2">
      <c r="A7796" t="s">
        <v>1</v>
      </c>
      <c r="B7796" t="s">
        <v>3</v>
      </c>
      <c r="C7796" t="s">
        <v>5</v>
      </c>
      <c r="D7796" t="s">
        <v>27</v>
      </c>
      <c r="E7796">
        <v>14.20503573012954</v>
      </c>
      <c r="F7796">
        <v>409</v>
      </c>
      <c r="G7796">
        <v>232</v>
      </c>
      <c r="H7796">
        <v>0.56723716381418088</v>
      </c>
      <c r="I7796">
        <v>62452</v>
      </c>
      <c r="J7796">
        <v>152.69437652811729</v>
      </c>
      <c r="K7796">
        <v>9.858190709046454</v>
      </c>
      <c r="L7796">
        <f t="shared" si="895"/>
        <v>11.239842528263464</v>
      </c>
      <c r="M7796">
        <v>4.1354902555380404</v>
      </c>
      <c r="N7796">
        <v>71.871968579005923</v>
      </c>
      <c r="O7796">
        <f t="shared" si="898"/>
        <v>0.92909535452322733</v>
      </c>
      <c r="P7796">
        <f t="shared" si="899"/>
        <v>0.10757946210268948</v>
      </c>
      <c r="Q7796">
        <f t="shared" si="900"/>
        <v>4.8899755501222494E-3</v>
      </c>
      <c r="R7796">
        <f t="shared" si="901"/>
        <v>6.6014669926650366E-2</v>
      </c>
      <c r="S7796">
        <v>14</v>
      </c>
      <c r="T7796">
        <v>177</v>
      </c>
      <c r="U7796">
        <v>8</v>
      </c>
      <c r="V7796">
        <v>8.0020325203252032</v>
      </c>
      <c r="W7796" t="s">
        <v>47</v>
      </c>
      <c r="X7796">
        <v>7</v>
      </c>
      <c r="Y7796" t="s">
        <v>50</v>
      </c>
      <c r="Z7796">
        <v>514</v>
      </c>
      <c r="AA7796" t="s">
        <v>3236</v>
      </c>
      <c r="AB7796" t="s">
        <v>11143</v>
      </c>
      <c r="AC7796">
        <v>47</v>
      </c>
      <c r="AD7796">
        <v>1</v>
      </c>
      <c r="AE7796">
        <f t="shared" si="896"/>
        <v>0</v>
      </c>
      <c r="AF7796">
        <f t="shared" si="897"/>
        <v>0</v>
      </c>
      <c r="AG7796">
        <v>89</v>
      </c>
      <c r="AH7796">
        <v>21770</v>
      </c>
      <c r="AI7796">
        <v>2.963790190401641</v>
      </c>
      <c r="AJ7796">
        <v>0</v>
      </c>
      <c r="AK7796">
        <v>8.7163239717483521E-2</v>
      </c>
      <c r="AL7796">
        <v>0.91283673048019409</v>
      </c>
      <c r="AM7796">
        <v>0</v>
      </c>
      <c r="AN7796">
        <v>1</v>
      </c>
    </row>
    <row r="7797" spans="1:40" x14ac:dyDescent="0.2">
      <c r="A7797" t="s">
        <v>1</v>
      </c>
      <c r="B7797" t="s">
        <v>3</v>
      </c>
      <c r="C7797" t="s">
        <v>5</v>
      </c>
      <c r="D7797" t="s">
        <v>27</v>
      </c>
      <c r="E7797">
        <v>14.205035813741031</v>
      </c>
      <c r="F7797">
        <v>409</v>
      </c>
      <c r="G7797">
        <v>232</v>
      </c>
      <c r="H7797">
        <v>0.56723716381418088</v>
      </c>
      <c r="I7797">
        <v>62452</v>
      </c>
      <c r="J7797">
        <v>152.69437652811729</v>
      </c>
      <c r="K7797">
        <v>9.858190709046454</v>
      </c>
      <c r="L7797">
        <f t="shared" si="895"/>
        <v>11.239842528263464</v>
      </c>
      <c r="M7797">
        <v>4.1354902555380404</v>
      </c>
      <c r="N7797">
        <v>71.871968579005923</v>
      </c>
      <c r="O7797">
        <f t="shared" si="898"/>
        <v>0.92909535452322733</v>
      </c>
      <c r="P7797">
        <f t="shared" si="899"/>
        <v>0.10757946210268948</v>
      </c>
      <c r="Q7797">
        <f t="shared" si="900"/>
        <v>4.8899755501222494E-3</v>
      </c>
      <c r="R7797">
        <f t="shared" si="901"/>
        <v>6.6014669926650366E-2</v>
      </c>
      <c r="S7797">
        <v>14</v>
      </c>
      <c r="T7797">
        <v>177</v>
      </c>
      <c r="U7797">
        <v>8</v>
      </c>
      <c r="V7797">
        <v>8.0020325203252032</v>
      </c>
      <c r="W7797" t="s">
        <v>47</v>
      </c>
      <c r="X7797">
        <v>7</v>
      </c>
      <c r="Y7797" t="s">
        <v>50</v>
      </c>
      <c r="Z7797">
        <v>514</v>
      </c>
      <c r="AA7797" t="s">
        <v>54</v>
      </c>
      <c r="AB7797" t="s">
        <v>3990</v>
      </c>
      <c r="AC7797">
        <v>0</v>
      </c>
      <c r="AD7797">
        <v>0</v>
      </c>
      <c r="AE7797">
        <f t="shared" si="896"/>
        <v>0</v>
      </c>
      <c r="AF7797">
        <f t="shared" si="897"/>
        <v>0</v>
      </c>
      <c r="AG7797">
        <v>9</v>
      </c>
      <c r="AH7797">
        <v>0</v>
      </c>
      <c r="AI7797" t="s">
        <v>13033</v>
      </c>
      <c r="AJ7797">
        <v>0</v>
      </c>
      <c r="AK7797">
        <v>7.304399274289608E-3</v>
      </c>
      <c r="AL7797">
        <v>0.99269556999206543</v>
      </c>
      <c r="AM7797">
        <v>0</v>
      </c>
      <c r="AN7797">
        <v>1</v>
      </c>
    </row>
    <row r="7798" spans="1:40" x14ac:dyDescent="0.2">
      <c r="A7798" t="s">
        <v>1</v>
      </c>
      <c r="B7798" t="s">
        <v>3</v>
      </c>
      <c r="C7798" t="s">
        <v>5</v>
      </c>
      <c r="D7798" t="s">
        <v>27</v>
      </c>
      <c r="E7798">
        <v>14.20503585605568</v>
      </c>
      <c r="F7798">
        <v>409</v>
      </c>
      <c r="G7798">
        <v>232</v>
      </c>
      <c r="H7798">
        <v>0.56723716381418088</v>
      </c>
      <c r="I7798">
        <v>62452</v>
      </c>
      <c r="J7798">
        <v>152.69437652811729</v>
      </c>
      <c r="K7798">
        <v>9.858190709046454</v>
      </c>
      <c r="L7798">
        <f t="shared" si="895"/>
        <v>11.239842528263464</v>
      </c>
      <c r="M7798">
        <v>4.1354902555380404</v>
      </c>
      <c r="N7798">
        <v>71.871968579005923</v>
      </c>
      <c r="O7798">
        <f t="shared" si="898"/>
        <v>0.92909535452322733</v>
      </c>
      <c r="P7798">
        <f t="shared" si="899"/>
        <v>0.10757946210268948</v>
      </c>
      <c r="Q7798">
        <f t="shared" si="900"/>
        <v>4.8899755501222494E-3</v>
      </c>
      <c r="R7798">
        <f t="shared" si="901"/>
        <v>6.6014669926650366E-2</v>
      </c>
      <c r="S7798">
        <v>14</v>
      </c>
      <c r="T7798">
        <v>177</v>
      </c>
      <c r="U7798">
        <v>8</v>
      </c>
      <c r="V7798">
        <v>8.0020325203252032</v>
      </c>
      <c r="W7798" t="s">
        <v>47</v>
      </c>
      <c r="X7798">
        <v>7</v>
      </c>
      <c r="Y7798" t="s">
        <v>50</v>
      </c>
      <c r="Z7798">
        <v>514</v>
      </c>
      <c r="AA7798" t="s">
        <v>163</v>
      </c>
      <c r="AB7798" t="s">
        <v>11144</v>
      </c>
      <c r="AC7798">
        <v>0</v>
      </c>
      <c r="AD7798">
        <v>0</v>
      </c>
      <c r="AE7798">
        <f t="shared" si="896"/>
        <v>0</v>
      </c>
      <c r="AF7798">
        <f t="shared" si="897"/>
        <v>0</v>
      </c>
      <c r="AG7798">
        <v>78</v>
      </c>
      <c r="AH7798">
        <v>427</v>
      </c>
      <c r="AI7798">
        <v>1.183100662057871</v>
      </c>
      <c r="AJ7798">
        <v>0</v>
      </c>
      <c r="AK7798">
        <v>6.777722854167223E-3</v>
      </c>
      <c r="AL7798">
        <v>0.99322223663330078</v>
      </c>
      <c r="AM7798">
        <v>0</v>
      </c>
      <c r="AN7798">
        <v>1</v>
      </c>
    </row>
    <row r="7799" spans="1:40" x14ac:dyDescent="0.2">
      <c r="A7799" t="s">
        <v>1</v>
      </c>
      <c r="B7799" t="s">
        <v>3</v>
      </c>
      <c r="C7799" t="s">
        <v>5</v>
      </c>
      <c r="D7799" t="s">
        <v>27</v>
      </c>
      <c r="E7799">
        <v>14.20503593023421</v>
      </c>
      <c r="F7799">
        <v>409</v>
      </c>
      <c r="G7799">
        <v>232</v>
      </c>
      <c r="H7799">
        <v>0.56723716381418088</v>
      </c>
      <c r="I7799">
        <v>62452</v>
      </c>
      <c r="J7799">
        <v>152.69437652811729</v>
      </c>
      <c r="K7799">
        <v>9.858190709046454</v>
      </c>
      <c r="L7799">
        <f t="shared" si="895"/>
        <v>11.239842528263464</v>
      </c>
      <c r="M7799">
        <v>4.1354902555380404</v>
      </c>
      <c r="N7799">
        <v>71.871968579005923</v>
      </c>
      <c r="O7799">
        <f t="shared" si="898"/>
        <v>0.92909535452322733</v>
      </c>
      <c r="P7799">
        <f t="shared" si="899"/>
        <v>0.10757946210268948</v>
      </c>
      <c r="Q7799">
        <f t="shared" si="900"/>
        <v>4.8899755501222494E-3</v>
      </c>
      <c r="R7799">
        <f t="shared" si="901"/>
        <v>6.6014669926650366E-2</v>
      </c>
      <c r="S7799">
        <v>14</v>
      </c>
      <c r="T7799">
        <v>177</v>
      </c>
      <c r="U7799">
        <v>8</v>
      </c>
      <c r="V7799">
        <v>8.0020325203252032</v>
      </c>
      <c r="W7799" t="s">
        <v>47</v>
      </c>
      <c r="X7799">
        <v>7</v>
      </c>
      <c r="Y7799" t="s">
        <v>50</v>
      </c>
      <c r="Z7799">
        <v>514</v>
      </c>
      <c r="AA7799" t="s">
        <v>3237</v>
      </c>
      <c r="AB7799" t="s">
        <v>11145</v>
      </c>
      <c r="AC7799">
        <v>57</v>
      </c>
      <c r="AD7799">
        <v>1</v>
      </c>
      <c r="AE7799">
        <f t="shared" si="896"/>
        <v>0</v>
      </c>
      <c r="AF7799">
        <f t="shared" si="897"/>
        <v>0</v>
      </c>
      <c r="AG7799">
        <v>51</v>
      </c>
      <c r="AH7799">
        <v>21660</v>
      </c>
      <c r="AI7799">
        <v>2.670959168847066</v>
      </c>
      <c r="AJ7799">
        <v>0</v>
      </c>
      <c r="AK7799">
        <v>0.42804723978042603</v>
      </c>
      <c r="AL7799">
        <v>0.57195276021957397</v>
      </c>
      <c r="AM7799">
        <v>0</v>
      </c>
      <c r="AN7799">
        <v>1</v>
      </c>
    </row>
    <row r="7800" spans="1:40" x14ac:dyDescent="0.2">
      <c r="A7800" t="s">
        <v>1</v>
      </c>
      <c r="B7800" t="s">
        <v>3</v>
      </c>
      <c r="C7800" t="s">
        <v>5</v>
      </c>
      <c r="D7800" t="s">
        <v>27</v>
      </c>
      <c r="E7800">
        <v>14.20503600853492</v>
      </c>
      <c r="F7800">
        <v>409</v>
      </c>
      <c r="G7800">
        <v>232</v>
      </c>
      <c r="H7800">
        <v>0.56723716381418088</v>
      </c>
      <c r="I7800">
        <v>62452</v>
      </c>
      <c r="J7800">
        <v>152.69437652811729</v>
      </c>
      <c r="K7800">
        <v>9.858190709046454</v>
      </c>
      <c r="L7800">
        <f t="shared" si="895"/>
        <v>11.239842528263464</v>
      </c>
      <c r="M7800">
        <v>4.1354902555380404</v>
      </c>
      <c r="N7800">
        <v>71.871968579005923</v>
      </c>
      <c r="O7800">
        <f t="shared" si="898"/>
        <v>0.92909535452322733</v>
      </c>
      <c r="P7800">
        <f t="shared" si="899"/>
        <v>0.10757946210268948</v>
      </c>
      <c r="Q7800">
        <f t="shared" si="900"/>
        <v>4.8899755501222494E-3</v>
      </c>
      <c r="R7800">
        <f t="shared" si="901"/>
        <v>6.6014669926650366E-2</v>
      </c>
      <c r="S7800">
        <v>14</v>
      </c>
      <c r="T7800">
        <v>177</v>
      </c>
      <c r="U7800">
        <v>8</v>
      </c>
      <c r="V7800">
        <v>8.0020325203252032</v>
      </c>
      <c r="W7800" t="s">
        <v>47</v>
      </c>
      <c r="X7800">
        <v>7</v>
      </c>
      <c r="Y7800" t="s">
        <v>50</v>
      </c>
      <c r="Z7800">
        <v>514</v>
      </c>
      <c r="AA7800" t="s">
        <v>3238</v>
      </c>
      <c r="AB7800" t="s">
        <v>11146</v>
      </c>
      <c r="AC7800">
        <v>2</v>
      </c>
      <c r="AD7800">
        <v>0</v>
      </c>
      <c r="AE7800">
        <f t="shared" si="896"/>
        <v>0</v>
      </c>
      <c r="AF7800">
        <f t="shared" si="897"/>
        <v>0</v>
      </c>
      <c r="AG7800">
        <v>18</v>
      </c>
      <c r="AH7800">
        <v>894</v>
      </c>
      <c r="AI7800">
        <v>5.4122901521339104</v>
      </c>
      <c r="AJ7800">
        <v>0</v>
      </c>
      <c r="AK7800">
        <v>8.4555521607398987E-3</v>
      </c>
      <c r="AL7800">
        <v>0.99154448509216309</v>
      </c>
      <c r="AM7800">
        <v>0</v>
      </c>
      <c r="AN7800">
        <v>1</v>
      </c>
    </row>
    <row r="7801" spans="1:40" x14ac:dyDescent="0.2">
      <c r="A7801" t="s">
        <v>1</v>
      </c>
      <c r="B7801" t="s">
        <v>3</v>
      </c>
      <c r="C7801" t="s">
        <v>5</v>
      </c>
      <c r="D7801" t="s">
        <v>27</v>
      </c>
      <c r="E7801">
        <v>14.20503606777217</v>
      </c>
      <c r="F7801">
        <v>409</v>
      </c>
      <c r="G7801">
        <v>232</v>
      </c>
      <c r="H7801">
        <v>0.56723716381418088</v>
      </c>
      <c r="I7801">
        <v>62452</v>
      </c>
      <c r="J7801">
        <v>152.69437652811729</v>
      </c>
      <c r="K7801">
        <v>9.858190709046454</v>
      </c>
      <c r="L7801">
        <f t="shared" si="895"/>
        <v>11.239842528263464</v>
      </c>
      <c r="M7801">
        <v>4.1354902555380404</v>
      </c>
      <c r="N7801">
        <v>71.871968579005923</v>
      </c>
      <c r="O7801">
        <f t="shared" si="898"/>
        <v>0.92909535452322733</v>
      </c>
      <c r="P7801">
        <f t="shared" si="899"/>
        <v>0.10757946210268948</v>
      </c>
      <c r="Q7801">
        <f t="shared" si="900"/>
        <v>4.8899755501222494E-3</v>
      </c>
      <c r="R7801">
        <f t="shared" si="901"/>
        <v>6.6014669926650366E-2</v>
      </c>
      <c r="S7801">
        <v>14</v>
      </c>
      <c r="T7801">
        <v>177</v>
      </c>
      <c r="U7801">
        <v>8</v>
      </c>
      <c r="V7801">
        <v>8.0020325203252032</v>
      </c>
      <c r="W7801" t="s">
        <v>47</v>
      </c>
      <c r="X7801">
        <v>7</v>
      </c>
      <c r="Y7801" t="s">
        <v>50</v>
      </c>
      <c r="Z7801">
        <v>514</v>
      </c>
      <c r="AA7801" t="s">
        <v>54</v>
      </c>
      <c r="AB7801" t="s">
        <v>11147</v>
      </c>
      <c r="AC7801">
        <v>59</v>
      </c>
      <c r="AD7801">
        <v>1</v>
      </c>
      <c r="AE7801">
        <f t="shared" si="896"/>
        <v>0</v>
      </c>
      <c r="AF7801">
        <f t="shared" si="897"/>
        <v>0</v>
      </c>
      <c r="AG7801">
        <v>334</v>
      </c>
      <c r="AH7801">
        <v>0</v>
      </c>
      <c r="AI7801" t="s">
        <v>13033</v>
      </c>
      <c r="AJ7801">
        <v>0</v>
      </c>
      <c r="AK7801">
        <v>0.12599702179431921</v>
      </c>
      <c r="AL7801">
        <v>0.87400299310684204</v>
      </c>
      <c r="AM7801">
        <v>0</v>
      </c>
      <c r="AN7801">
        <v>1</v>
      </c>
    </row>
    <row r="7802" spans="1:40" x14ac:dyDescent="0.2">
      <c r="A7802" t="s">
        <v>1</v>
      </c>
      <c r="B7802" t="s">
        <v>3</v>
      </c>
      <c r="C7802" t="s">
        <v>5</v>
      </c>
      <c r="D7802" t="s">
        <v>27</v>
      </c>
      <c r="E7802">
        <v>14.20503611810787</v>
      </c>
      <c r="F7802">
        <v>409</v>
      </c>
      <c r="G7802">
        <v>232</v>
      </c>
      <c r="H7802">
        <v>0.56723716381418088</v>
      </c>
      <c r="I7802">
        <v>62452</v>
      </c>
      <c r="J7802">
        <v>152.69437652811729</v>
      </c>
      <c r="K7802">
        <v>9.858190709046454</v>
      </c>
      <c r="L7802">
        <f t="shared" si="895"/>
        <v>11.239842528263464</v>
      </c>
      <c r="M7802">
        <v>4.1354902555380404</v>
      </c>
      <c r="N7802">
        <v>71.871968579005923</v>
      </c>
      <c r="O7802">
        <f t="shared" si="898"/>
        <v>0.92909535452322733</v>
      </c>
      <c r="P7802">
        <f t="shared" si="899"/>
        <v>0.10757946210268948</v>
      </c>
      <c r="Q7802">
        <f t="shared" si="900"/>
        <v>4.8899755501222494E-3</v>
      </c>
      <c r="R7802">
        <f t="shared" si="901"/>
        <v>6.6014669926650366E-2</v>
      </c>
      <c r="S7802">
        <v>14</v>
      </c>
      <c r="T7802">
        <v>177</v>
      </c>
      <c r="U7802">
        <v>8</v>
      </c>
      <c r="V7802">
        <v>8.0020325203252032</v>
      </c>
      <c r="W7802" t="s">
        <v>47</v>
      </c>
      <c r="X7802">
        <v>7</v>
      </c>
      <c r="Y7802" t="s">
        <v>50</v>
      </c>
      <c r="Z7802">
        <v>514</v>
      </c>
      <c r="AA7802" t="s">
        <v>3223</v>
      </c>
      <c r="AB7802" t="s">
        <v>11148</v>
      </c>
      <c r="AC7802">
        <v>13</v>
      </c>
      <c r="AD7802">
        <v>0</v>
      </c>
      <c r="AE7802">
        <f t="shared" si="896"/>
        <v>0</v>
      </c>
      <c r="AF7802">
        <f t="shared" si="897"/>
        <v>0</v>
      </c>
      <c r="AG7802">
        <v>64</v>
      </c>
      <c r="AH7802">
        <v>260327</v>
      </c>
      <c r="AI7802">
        <v>2.9777933687233928</v>
      </c>
      <c r="AJ7802">
        <v>0</v>
      </c>
      <c r="AK7802">
        <v>8.0631403252482414E-3</v>
      </c>
      <c r="AL7802">
        <v>0.99193692207336426</v>
      </c>
      <c r="AM7802">
        <v>0</v>
      </c>
      <c r="AN7802">
        <v>1</v>
      </c>
    </row>
    <row r="7803" spans="1:40" x14ac:dyDescent="0.2">
      <c r="A7803" t="s">
        <v>1</v>
      </c>
      <c r="B7803" t="s">
        <v>3</v>
      </c>
      <c r="C7803" t="s">
        <v>5</v>
      </c>
      <c r="D7803" t="s">
        <v>27</v>
      </c>
      <c r="E7803">
        <v>14.20503617677632</v>
      </c>
      <c r="F7803">
        <v>409</v>
      </c>
      <c r="G7803">
        <v>232</v>
      </c>
      <c r="H7803">
        <v>0.56723716381418088</v>
      </c>
      <c r="I7803">
        <v>62452</v>
      </c>
      <c r="J7803">
        <v>152.69437652811729</v>
      </c>
      <c r="K7803">
        <v>9.858190709046454</v>
      </c>
      <c r="L7803">
        <f t="shared" si="895"/>
        <v>11.239842528263464</v>
      </c>
      <c r="M7803">
        <v>4.1354902555380404</v>
      </c>
      <c r="N7803">
        <v>71.871968579005923</v>
      </c>
      <c r="O7803">
        <f t="shared" si="898"/>
        <v>0.92909535452322733</v>
      </c>
      <c r="P7803">
        <f t="shared" si="899"/>
        <v>0.10757946210268948</v>
      </c>
      <c r="Q7803">
        <f t="shared" si="900"/>
        <v>4.8899755501222494E-3</v>
      </c>
      <c r="R7803">
        <f t="shared" si="901"/>
        <v>6.6014669926650366E-2</v>
      </c>
      <c r="S7803">
        <v>14</v>
      </c>
      <c r="T7803">
        <v>177</v>
      </c>
      <c r="U7803">
        <v>8</v>
      </c>
      <c r="V7803">
        <v>8.0020325203252032</v>
      </c>
      <c r="W7803" t="s">
        <v>47</v>
      </c>
      <c r="X7803">
        <v>7</v>
      </c>
      <c r="Y7803" t="s">
        <v>50</v>
      </c>
      <c r="Z7803">
        <v>514</v>
      </c>
      <c r="AA7803" t="s">
        <v>3239</v>
      </c>
      <c r="AB7803" t="s">
        <v>11149</v>
      </c>
      <c r="AC7803">
        <v>2</v>
      </c>
      <c r="AD7803">
        <v>0</v>
      </c>
      <c r="AE7803">
        <f t="shared" si="896"/>
        <v>0</v>
      </c>
      <c r="AF7803">
        <f t="shared" si="897"/>
        <v>0</v>
      </c>
      <c r="AG7803">
        <v>105</v>
      </c>
      <c r="AH7803">
        <v>109529</v>
      </c>
      <c r="AI7803">
        <v>2.168968529592465</v>
      </c>
      <c r="AJ7803">
        <v>0</v>
      </c>
      <c r="AK7803">
        <v>3.8890838623046882E-2</v>
      </c>
      <c r="AL7803">
        <v>0.96110916137695312</v>
      </c>
      <c r="AM7803">
        <v>0</v>
      </c>
      <c r="AN7803">
        <v>1</v>
      </c>
    </row>
    <row r="7804" spans="1:40" x14ac:dyDescent="0.2">
      <c r="A7804" t="s">
        <v>1</v>
      </c>
      <c r="B7804" t="s">
        <v>3</v>
      </c>
      <c r="C7804" t="s">
        <v>5</v>
      </c>
      <c r="D7804" t="s">
        <v>27</v>
      </c>
      <c r="E7804">
        <v>14.20503625103602</v>
      </c>
      <c r="F7804">
        <v>409</v>
      </c>
      <c r="G7804">
        <v>232</v>
      </c>
      <c r="H7804">
        <v>0.56723716381418088</v>
      </c>
      <c r="I7804">
        <v>62452</v>
      </c>
      <c r="J7804">
        <v>152.69437652811729</v>
      </c>
      <c r="K7804">
        <v>9.858190709046454</v>
      </c>
      <c r="L7804">
        <f t="shared" si="895"/>
        <v>11.239842528263464</v>
      </c>
      <c r="M7804">
        <v>4.1354902555380404</v>
      </c>
      <c r="N7804">
        <v>71.871968579005923</v>
      </c>
      <c r="O7804">
        <f t="shared" si="898"/>
        <v>0.92909535452322733</v>
      </c>
      <c r="P7804">
        <f t="shared" si="899"/>
        <v>0.10757946210268948</v>
      </c>
      <c r="Q7804">
        <f t="shared" si="900"/>
        <v>4.8899755501222494E-3</v>
      </c>
      <c r="R7804">
        <f t="shared" si="901"/>
        <v>6.6014669926650366E-2</v>
      </c>
      <c r="S7804">
        <v>14</v>
      </c>
      <c r="T7804">
        <v>177</v>
      </c>
      <c r="U7804">
        <v>8</v>
      </c>
      <c r="V7804">
        <v>8.0020325203252032</v>
      </c>
      <c r="W7804" t="s">
        <v>47</v>
      </c>
      <c r="X7804">
        <v>7</v>
      </c>
      <c r="Y7804" t="s">
        <v>50</v>
      </c>
      <c r="Z7804">
        <v>514</v>
      </c>
      <c r="AA7804" t="s">
        <v>1257</v>
      </c>
      <c r="AB7804" t="s">
        <v>11150</v>
      </c>
      <c r="AC7804">
        <v>11</v>
      </c>
      <c r="AD7804">
        <v>0</v>
      </c>
      <c r="AE7804">
        <f t="shared" si="896"/>
        <v>0</v>
      </c>
      <c r="AF7804">
        <f t="shared" si="897"/>
        <v>0</v>
      </c>
      <c r="AG7804">
        <v>229</v>
      </c>
      <c r="AH7804">
        <v>5121</v>
      </c>
      <c r="AI7804">
        <v>5.3491124572054796</v>
      </c>
      <c r="AJ7804">
        <v>0</v>
      </c>
      <c r="AK7804">
        <v>1.4730690978467459E-2</v>
      </c>
      <c r="AL7804">
        <v>0.98526936769485474</v>
      </c>
      <c r="AM7804">
        <v>0</v>
      </c>
      <c r="AN7804">
        <v>1</v>
      </c>
    </row>
    <row r="7805" spans="1:40" x14ac:dyDescent="0.2">
      <c r="A7805" t="s">
        <v>1</v>
      </c>
      <c r="B7805" t="s">
        <v>3</v>
      </c>
      <c r="C7805" t="s">
        <v>5</v>
      </c>
      <c r="D7805" t="s">
        <v>27</v>
      </c>
      <c r="E7805">
        <v>14.20503630895367</v>
      </c>
      <c r="F7805">
        <v>409</v>
      </c>
      <c r="G7805">
        <v>232</v>
      </c>
      <c r="H7805">
        <v>0.56723716381418088</v>
      </c>
      <c r="I7805">
        <v>62452</v>
      </c>
      <c r="J7805">
        <v>152.69437652811729</v>
      </c>
      <c r="K7805">
        <v>9.858190709046454</v>
      </c>
      <c r="L7805">
        <f t="shared" si="895"/>
        <v>11.239842528263464</v>
      </c>
      <c r="M7805">
        <v>4.1354902555380404</v>
      </c>
      <c r="N7805">
        <v>71.871968579005923</v>
      </c>
      <c r="O7805">
        <f t="shared" si="898"/>
        <v>0.92909535452322733</v>
      </c>
      <c r="P7805">
        <f t="shared" si="899"/>
        <v>0.10757946210268948</v>
      </c>
      <c r="Q7805">
        <f t="shared" si="900"/>
        <v>4.8899755501222494E-3</v>
      </c>
      <c r="R7805">
        <f t="shared" si="901"/>
        <v>6.6014669926650366E-2</v>
      </c>
      <c r="S7805">
        <v>14</v>
      </c>
      <c r="T7805">
        <v>177</v>
      </c>
      <c r="U7805">
        <v>8</v>
      </c>
      <c r="V7805">
        <v>8.0020325203252032</v>
      </c>
      <c r="W7805" t="s">
        <v>47</v>
      </c>
      <c r="X7805">
        <v>7</v>
      </c>
      <c r="Y7805" t="s">
        <v>50</v>
      </c>
      <c r="Z7805">
        <v>514</v>
      </c>
      <c r="AA7805" t="s">
        <v>3239</v>
      </c>
      <c r="AB7805" t="s">
        <v>11151</v>
      </c>
      <c r="AC7805">
        <v>-4</v>
      </c>
      <c r="AD7805">
        <v>0</v>
      </c>
      <c r="AE7805">
        <f t="shared" si="896"/>
        <v>0</v>
      </c>
      <c r="AF7805">
        <f t="shared" si="897"/>
        <v>0</v>
      </c>
      <c r="AG7805">
        <v>157</v>
      </c>
      <c r="AH7805">
        <v>109529</v>
      </c>
      <c r="AI7805">
        <v>2.1689686460661171</v>
      </c>
      <c r="AJ7805">
        <v>0</v>
      </c>
      <c r="AK7805">
        <v>2.0121041685342789E-2</v>
      </c>
      <c r="AL7805">
        <v>0.97987902164459229</v>
      </c>
      <c r="AM7805">
        <v>0</v>
      </c>
      <c r="AN7805">
        <v>1</v>
      </c>
    </row>
    <row r="7806" spans="1:40" x14ac:dyDescent="0.2">
      <c r="A7806" t="s">
        <v>1</v>
      </c>
      <c r="B7806" t="s">
        <v>3</v>
      </c>
      <c r="C7806" t="s">
        <v>5</v>
      </c>
      <c r="D7806" t="s">
        <v>27</v>
      </c>
      <c r="E7806">
        <v>14.205036368432079</v>
      </c>
      <c r="F7806">
        <v>409</v>
      </c>
      <c r="G7806">
        <v>232</v>
      </c>
      <c r="H7806">
        <v>0.56723716381418088</v>
      </c>
      <c r="I7806">
        <v>62452</v>
      </c>
      <c r="J7806">
        <v>152.69437652811729</v>
      </c>
      <c r="K7806">
        <v>9.858190709046454</v>
      </c>
      <c r="L7806">
        <f t="shared" si="895"/>
        <v>11.239842528263464</v>
      </c>
      <c r="M7806">
        <v>4.1354902555380404</v>
      </c>
      <c r="N7806">
        <v>71.871968579005923</v>
      </c>
      <c r="O7806">
        <f t="shared" si="898"/>
        <v>0.92909535452322733</v>
      </c>
      <c r="P7806">
        <f t="shared" si="899"/>
        <v>0.10757946210268948</v>
      </c>
      <c r="Q7806">
        <f t="shared" si="900"/>
        <v>4.8899755501222494E-3</v>
      </c>
      <c r="R7806">
        <f t="shared" si="901"/>
        <v>6.6014669926650366E-2</v>
      </c>
      <c r="S7806">
        <v>14</v>
      </c>
      <c r="T7806">
        <v>177</v>
      </c>
      <c r="U7806">
        <v>8</v>
      </c>
      <c r="V7806">
        <v>8.0020325203252032</v>
      </c>
      <c r="W7806" t="s">
        <v>47</v>
      </c>
      <c r="X7806">
        <v>7</v>
      </c>
      <c r="Y7806" t="s">
        <v>50</v>
      </c>
      <c r="Z7806">
        <v>514</v>
      </c>
      <c r="AA7806" t="s">
        <v>1285</v>
      </c>
      <c r="AB7806" t="s">
        <v>11152</v>
      </c>
      <c r="AC7806">
        <v>0</v>
      </c>
      <c r="AD7806">
        <v>0</v>
      </c>
      <c r="AE7806">
        <f t="shared" si="896"/>
        <v>0</v>
      </c>
      <c r="AF7806">
        <f t="shared" si="897"/>
        <v>0</v>
      </c>
      <c r="AG7806">
        <v>249</v>
      </c>
      <c r="AH7806">
        <v>74814</v>
      </c>
      <c r="AI7806">
        <v>5.3719834035283736</v>
      </c>
      <c r="AJ7806">
        <v>0</v>
      </c>
      <c r="AK7806">
        <v>8.6842747405171394E-3</v>
      </c>
      <c r="AL7806">
        <v>0.99131572246551514</v>
      </c>
      <c r="AM7806">
        <v>0</v>
      </c>
      <c r="AN7806">
        <v>1</v>
      </c>
    </row>
    <row r="7807" spans="1:40" x14ac:dyDescent="0.2">
      <c r="A7807" t="s">
        <v>1</v>
      </c>
      <c r="B7807" t="s">
        <v>3</v>
      </c>
      <c r="C7807" t="s">
        <v>5</v>
      </c>
      <c r="D7807" t="s">
        <v>27</v>
      </c>
      <c r="E7807">
        <v>14.205036444834921</v>
      </c>
      <c r="F7807">
        <v>409</v>
      </c>
      <c r="G7807">
        <v>232</v>
      </c>
      <c r="H7807">
        <v>0.56723716381418088</v>
      </c>
      <c r="I7807">
        <v>62452</v>
      </c>
      <c r="J7807">
        <v>152.69437652811729</v>
      </c>
      <c r="K7807">
        <v>9.858190709046454</v>
      </c>
      <c r="L7807">
        <f t="shared" si="895"/>
        <v>11.239842528263464</v>
      </c>
      <c r="M7807">
        <v>4.1354902555380404</v>
      </c>
      <c r="N7807">
        <v>71.871968579005923</v>
      </c>
      <c r="O7807">
        <f t="shared" si="898"/>
        <v>0.92909535452322733</v>
      </c>
      <c r="P7807">
        <f t="shared" si="899"/>
        <v>0.10757946210268948</v>
      </c>
      <c r="Q7807">
        <f t="shared" si="900"/>
        <v>4.8899755501222494E-3</v>
      </c>
      <c r="R7807">
        <f t="shared" si="901"/>
        <v>6.6014669926650366E-2</v>
      </c>
      <c r="S7807">
        <v>14</v>
      </c>
      <c r="T7807">
        <v>177</v>
      </c>
      <c r="U7807">
        <v>8</v>
      </c>
      <c r="V7807">
        <v>8.0020325203252032</v>
      </c>
      <c r="W7807" t="s">
        <v>47</v>
      </c>
      <c r="X7807">
        <v>7</v>
      </c>
      <c r="Y7807" t="s">
        <v>50</v>
      </c>
      <c r="Z7807">
        <v>514</v>
      </c>
      <c r="AA7807" t="s">
        <v>3240</v>
      </c>
      <c r="AB7807" t="s">
        <v>11153</v>
      </c>
      <c r="AC7807">
        <v>3</v>
      </c>
      <c r="AD7807">
        <v>0</v>
      </c>
      <c r="AE7807">
        <f t="shared" si="896"/>
        <v>0</v>
      </c>
      <c r="AF7807">
        <f t="shared" si="897"/>
        <v>0</v>
      </c>
      <c r="AG7807">
        <v>4</v>
      </c>
      <c r="AH7807">
        <v>9632</v>
      </c>
      <c r="AI7807">
        <v>0.62428334762204396</v>
      </c>
      <c r="AJ7807">
        <v>0</v>
      </c>
      <c r="AK7807">
        <v>6.8094534799456596E-3</v>
      </c>
      <c r="AL7807">
        <v>0.99319058656692505</v>
      </c>
      <c r="AM7807">
        <v>0</v>
      </c>
      <c r="AN7807">
        <v>1</v>
      </c>
    </row>
    <row r="7808" spans="1:40" x14ac:dyDescent="0.2">
      <c r="A7808" t="s">
        <v>1</v>
      </c>
      <c r="B7808" t="s">
        <v>3</v>
      </c>
      <c r="C7808" t="s">
        <v>5</v>
      </c>
      <c r="D7808" t="s">
        <v>27</v>
      </c>
      <c r="E7808">
        <v>14.20503648326674</v>
      </c>
      <c r="F7808">
        <v>409</v>
      </c>
      <c r="G7808">
        <v>232</v>
      </c>
      <c r="H7808">
        <v>0.56723716381418088</v>
      </c>
      <c r="I7808">
        <v>62452</v>
      </c>
      <c r="J7808">
        <v>152.69437652811729</v>
      </c>
      <c r="K7808">
        <v>9.858190709046454</v>
      </c>
      <c r="L7808">
        <f t="shared" si="895"/>
        <v>11.239842528263464</v>
      </c>
      <c r="M7808">
        <v>4.1354902555380404</v>
      </c>
      <c r="N7808">
        <v>71.871968579005923</v>
      </c>
      <c r="O7808">
        <f t="shared" si="898"/>
        <v>0.92909535452322733</v>
      </c>
      <c r="P7808">
        <f t="shared" si="899"/>
        <v>0.10757946210268948</v>
      </c>
      <c r="Q7808">
        <f t="shared" si="900"/>
        <v>4.8899755501222494E-3</v>
      </c>
      <c r="R7808">
        <f t="shared" si="901"/>
        <v>6.6014669926650366E-2</v>
      </c>
      <c r="S7808">
        <v>14</v>
      </c>
      <c r="T7808">
        <v>177</v>
      </c>
      <c r="U7808">
        <v>8</v>
      </c>
      <c r="V7808">
        <v>8.0020325203252032</v>
      </c>
      <c r="W7808" t="s">
        <v>47</v>
      </c>
      <c r="X7808">
        <v>7</v>
      </c>
      <c r="Y7808" t="s">
        <v>50</v>
      </c>
      <c r="Z7808">
        <v>514</v>
      </c>
      <c r="AA7808" t="s">
        <v>3217</v>
      </c>
      <c r="AB7808" t="s">
        <v>11154</v>
      </c>
      <c r="AC7808">
        <v>0</v>
      </c>
      <c r="AD7808">
        <v>0</v>
      </c>
      <c r="AE7808">
        <f t="shared" si="896"/>
        <v>0</v>
      </c>
      <c r="AF7808">
        <f t="shared" si="897"/>
        <v>0</v>
      </c>
      <c r="AG7808">
        <v>27</v>
      </c>
      <c r="AH7808">
        <v>2276</v>
      </c>
      <c r="AI7808">
        <v>0.64235696883523818</v>
      </c>
      <c r="AJ7808">
        <v>0</v>
      </c>
      <c r="AK7808">
        <v>4.3417394161224372E-2</v>
      </c>
      <c r="AL7808">
        <v>0.95658266544342041</v>
      </c>
      <c r="AM7808">
        <v>0</v>
      </c>
      <c r="AN7808">
        <v>1</v>
      </c>
    </row>
    <row r="7809" spans="1:40" x14ac:dyDescent="0.2">
      <c r="A7809" t="s">
        <v>1</v>
      </c>
      <c r="B7809" t="s">
        <v>3</v>
      </c>
      <c r="C7809" t="s">
        <v>5</v>
      </c>
      <c r="D7809" t="s">
        <v>27</v>
      </c>
      <c r="E7809">
        <v>14.205036508506341</v>
      </c>
      <c r="F7809">
        <v>409</v>
      </c>
      <c r="G7809">
        <v>232</v>
      </c>
      <c r="H7809">
        <v>0.56723716381418088</v>
      </c>
      <c r="I7809">
        <v>62452</v>
      </c>
      <c r="J7809">
        <v>152.69437652811729</v>
      </c>
      <c r="K7809">
        <v>9.858190709046454</v>
      </c>
      <c r="L7809">
        <f t="shared" si="895"/>
        <v>11.239842528263464</v>
      </c>
      <c r="M7809">
        <v>4.1354902555380404</v>
      </c>
      <c r="N7809">
        <v>71.871968579005923</v>
      </c>
      <c r="O7809">
        <f t="shared" si="898"/>
        <v>0.92909535452322733</v>
      </c>
      <c r="P7809">
        <f t="shared" si="899"/>
        <v>0.10757946210268948</v>
      </c>
      <c r="Q7809">
        <f t="shared" si="900"/>
        <v>4.8899755501222494E-3</v>
      </c>
      <c r="R7809">
        <f t="shared" si="901"/>
        <v>6.6014669926650366E-2</v>
      </c>
      <c r="S7809">
        <v>14</v>
      </c>
      <c r="T7809">
        <v>177</v>
      </c>
      <c r="U7809">
        <v>8</v>
      </c>
      <c r="V7809">
        <v>8.0020325203252032</v>
      </c>
      <c r="W7809" t="s">
        <v>47</v>
      </c>
      <c r="X7809">
        <v>7</v>
      </c>
      <c r="Y7809" t="s">
        <v>50</v>
      </c>
      <c r="Z7809">
        <v>514</v>
      </c>
      <c r="AA7809" t="s">
        <v>3241</v>
      </c>
      <c r="AB7809" t="s">
        <v>11155</v>
      </c>
      <c r="AC7809">
        <v>16</v>
      </c>
      <c r="AD7809">
        <v>0</v>
      </c>
      <c r="AE7809">
        <f t="shared" si="896"/>
        <v>0</v>
      </c>
      <c r="AF7809">
        <f t="shared" si="897"/>
        <v>0</v>
      </c>
      <c r="AG7809">
        <v>39</v>
      </c>
      <c r="AH7809">
        <v>11950</v>
      </c>
      <c r="AI7809">
        <v>0.50367329777600289</v>
      </c>
      <c r="AJ7809">
        <v>0</v>
      </c>
      <c r="AK7809">
        <v>0.29495096206665039</v>
      </c>
      <c r="AL7809">
        <v>0.70504903793334961</v>
      </c>
      <c r="AM7809">
        <v>0</v>
      </c>
      <c r="AN7809">
        <v>1</v>
      </c>
    </row>
    <row r="7810" spans="1:40" x14ac:dyDescent="0.2">
      <c r="A7810" t="s">
        <v>1</v>
      </c>
      <c r="B7810" t="s">
        <v>3</v>
      </c>
      <c r="C7810" t="s">
        <v>5</v>
      </c>
      <c r="D7810" t="s">
        <v>27</v>
      </c>
      <c r="E7810">
        <v>14.20503715395288</v>
      </c>
      <c r="F7810">
        <v>409</v>
      </c>
      <c r="G7810">
        <v>232</v>
      </c>
      <c r="H7810">
        <v>0.56723716381418088</v>
      </c>
      <c r="I7810">
        <v>62452</v>
      </c>
      <c r="J7810">
        <v>152.69437652811729</v>
      </c>
      <c r="K7810">
        <v>9.858190709046454</v>
      </c>
      <c r="L7810">
        <f t="shared" si="895"/>
        <v>11.239842528263464</v>
      </c>
      <c r="M7810">
        <v>4.1354902555380404</v>
      </c>
      <c r="N7810">
        <v>71.871968579005923</v>
      </c>
      <c r="O7810">
        <f t="shared" si="898"/>
        <v>0.92909535452322733</v>
      </c>
      <c r="P7810">
        <f t="shared" si="899"/>
        <v>0.10757946210268948</v>
      </c>
      <c r="Q7810">
        <f t="shared" si="900"/>
        <v>4.8899755501222494E-3</v>
      </c>
      <c r="R7810">
        <f t="shared" si="901"/>
        <v>6.6014669926650366E-2</v>
      </c>
      <c r="S7810">
        <v>14</v>
      </c>
      <c r="T7810">
        <v>177</v>
      </c>
      <c r="U7810">
        <v>8</v>
      </c>
      <c r="V7810">
        <v>8.0020325203252032</v>
      </c>
      <c r="W7810" t="s">
        <v>47</v>
      </c>
      <c r="X7810">
        <v>7</v>
      </c>
      <c r="Y7810" t="s">
        <v>50</v>
      </c>
      <c r="Z7810">
        <v>514</v>
      </c>
      <c r="AA7810" t="s">
        <v>163</v>
      </c>
      <c r="AB7810" t="s">
        <v>11156</v>
      </c>
      <c r="AC7810">
        <v>0</v>
      </c>
      <c r="AD7810">
        <v>0</v>
      </c>
      <c r="AE7810">
        <f t="shared" si="896"/>
        <v>0</v>
      </c>
      <c r="AF7810">
        <f t="shared" si="897"/>
        <v>0</v>
      </c>
      <c r="AG7810">
        <v>77</v>
      </c>
      <c r="AH7810">
        <v>427</v>
      </c>
      <c r="AI7810">
        <v>1.1831016577463851</v>
      </c>
      <c r="AJ7810">
        <v>0</v>
      </c>
      <c r="AK7810">
        <v>0.4081917405128479</v>
      </c>
      <c r="AL7810">
        <v>0.59180831909179688</v>
      </c>
      <c r="AM7810">
        <v>0</v>
      </c>
      <c r="AN7810">
        <v>1</v>
      </c>
    </row>
    <row r="7811" spans="1:40" x14ac:dyDescent="0.2">
      <c r="A7811" t="s">
        <v>1</v>
      </c>
      <c r="B7811" t="s">
        <v>3</v>
      </c>
      <c r="C7811" t="s">
        <v>5</v>
      </c>
      <c r="D7811" t="s">
        <v>27</v>
      </c>
      <c r="E7811">
        <v>14.205037799569441</v>
      </c>
      <c r="F7811">
        <v>409</v>
      </c>
      <c r="G7811">
        <v>232</v>
      </c>
      <c r="H7811">
        <v>0.56723716381418088</v>
      </c>
      <c r="I7811">
        <v>62452</v>
      </c>
      <c r="J7811">
        <v>152.69437652811729</v>
      </c>
      <c r="K7811">
        <v>9.858190709046454</v>
      </c>
      <c r="L7811">
        <f t="shared" ref="L7811:L7874" si="902">($K$2+$K$330+$K$750+$K$1040+$K$1361+$K$1805+$K$2296+$K$2576+$K$3001+$K$3343+$K$3748+$K$4098+$K$4487+$K$4875+$K$5366+$K$5815+$K$6138+$K$6618+$K$6945+$K$7214+$K$7690+$K$8099+$K$8470+$K$8852+$K$9245+$K$9729)/26</f>
        <v>11.239842528263464</v>
      </c>
      <c r="M7811">
        <v>4.1354902555380404</v>
      </c>
      <c r="N7811">
        <v>71.871968579005923</v>
      </c>
      <c r="O7811">
        <f t="shared" si="898"/>
        <v>0.92909535452322733</v>
      </c>
      <c r="P7811">
        <f t="shared" si="899"/>
        <v>0.10757946210268948</v>
      </c>
      <c r="Q7811">
        <f t="shared" si="900"/>
        <v>4.8899755501222494E-3</v>
      </c>
      <c r="R7811">
        <f t="shared" si="901"/>
        <v>6.6014669926650366E-2</v>
      </c>
      <c r="S7811">
        <v>14</v>
      </c>
      <c r="T7811">
        <v>177</v>
      </c>
      <c r="U7811">
        <v>8</v>
      </c>
      <c r="V7811">
        <v>8.0020325203252032</v>
      </c>
      <c r="W7811" t="s">
        <v>47</v>
      </c>
      <c r="X7811">
        <v>7</v>
      </c>
      <c r="Y7811" t="s">
        <v>50</v>
      </c>
      <c r="Z7811">
        <v>514</v>
      </c>
      <c r="AA7811" t="s">
        <v>3242</v>
      </c>
      <c r="AB7811" t="s">
        <v>11157</v>
      </c>
      <c r="AC7811">
        <v>3</v>
      </c>
      <c r="AD7811">
        <v>0</v>
      </c>
      <c r="AE7811">
        <f t="shared" ref="AE7811:AE7874" si="903">IF(AND(AD7811=1,AM7811=1),1,0)</f>
        <v>0</v>
      </c>
      <c r="AF7811">
        <f t="shared" ref="AF7811:AF7874" si="904">IF(AND(AD7811=0,AM7811=1),1,0)</f>
        <v>0</v>
      </c>
      <c r="AG7811">
        <v>22</v>
      </c>
      <c r="AH7811">
        <v>1763</v>
      </c>
      <c r="AI7811">
        <v>3.173472708184645</v>
      </c>
      <c r="AJ7811">
        <v>0</v>
      </c>
      <c r="AK7811">
        <v>0.4602525532245636</v>
      </c>
      <c r="AL7811">
        <v>0.53974741697311401</v>
      </c>
      <c r="AM7811">
        <v>0</v>
      </c>
      <c r="AN7811">
        <v>1</v>
      </c>
    </row>
    <row r="7812" spans="1:40" x14ac:dyDescent="0.2">
      <c r="A7812" t="s">
        <v>1</v>
      </c>
      <c r="B7812" t="s">
        <v>3</v>
      </c>
      <c r="C7812" t="s">
        <v>5</v>
      </c>
      <c r="D7812" t="s">
        <v>27</v>
      </c>
      <c r="E7812">
        <v>14.20503844600637</v>
      </c>
      <c r="F7812">
        <v>409</v>
      </c>
      <c r="G7812">
        <v>232</v>
      </c>
      <c r="H7812">
        <v>0.56723716381418088</v>
      </c>
      <c r="I7812">
        <v>62452</v>
      </c>
      <c r="J7812">
        <v>152.69437652811729</v>
      </c>
      <c r="K7812">
        <v>9.858190709046454</v>
      </c>
      <c r="L7812">
        <f t="shared" si="902"/>
        <v>11.239842528263464</v>
      </c>
      <c r="M7812">
        <v>4.1354902555380404</v>
      </c>
      <c r="N7812">
        <v>71.871968579005923</v>
      </c>
      <c r="O7812">
        <f t="shared" si="898"/>
        <v>0.92909535452322733</v>
      </c>
      <c r="P7812">
        <f t="shared" si="899"/>
        <v>0.10757946210268948</v>
      </c>
      <c r="Q7812">
        <f t="shared" si="900"/>
        <v>4.8899755501222494E-3</v>
      </c>
      <c r="R7812">
        <f t="shared" si="901"/>
        <v>6.6014669926650366E-2</v>
      </c>
      <c r="S7812">
        <v>14</v>
      </c>
      <c r="T7812">
        <v>177</v>
      </c>
      <c r="U7812">
        <v>8</v>
      </c>
      <c r="V7812">
        <v>8.0020325203252032</v>
      </c>
      <c r="W7812" t="s">
        <v>47</v>
      </c>
      <c r="X7812">
        <v>7</v>
      </c>
      <c r="Y7812" t="s">
        <v>50</v>
      </c>
      <c r="Z7812">
        <v>514</v>
      </c>
      <c r="AA7812" t="s">
        <v>3243</v>
      </c>
      <c r="AB7812" t="s">
        <v>11158</v>
      </c>
      <c r="AC7812">
        <v>-13</v>
      </c>
      <c r="AD7812">
        <v>0</v>
      </c>
      <c r="AE7812">
        <f t="shared" si="903"/>
        <v>0</v>
      </c>
      <c r="AF7812">
        <f t="shared" si="904"/>
        <v>0</v>
      </c>
      <c r="AG7812">
        <v>368</v>
      </c>
      <c r="AH7812">
        <v>32113</v>
      </c>
      <c r="AI7812">
        <v>1.582048090739345</v>
      </c>
      <c r="AJ7812">
        <v>0</v>
      </c>
      <c r="AK7812">
        <v>0.17638248205184939</v>
      </c>
      <c r="AL7812">
        <v>0.82361751794815063</v>
      </c>
      <c r="AM7812">
        <v>0</v>
      </c>
      <c r="AN7812">
        <v>1</v>
      </c>
    </row>
    <row r="7813" spans="1:40" x14ac:dyDescent="0.2">
      <c r="A7813" t="s">
        <v>1</v>
      </c>
      <c r="B7813" t="s">
        <v>3</v>
      </c>
      <c r="C7813" t="s">
        <v>5</v>
      </c>
      <c r="D7813" t="s">
        <v>27</v>
      </c>
      <c r="E7813">
        <v>14.205039096617259</v>
      </c>
      <c r="F7813">
        <v>409</v>
      </c>
      <c r="G7813">
        <v>232</v>
      </c>
      <c r="H7813">
        <v>0.56723716381418088</v>
      </c>
      <c r="I7813">
        <v>62452</v>
      </c>
      <c r="J7813">
        <v>152.69437652811729</v>
      </c>
      <c r="K7813">
        <v>9.858190709046454</v>
      </c>
      <c r="L7813">
        <f t="shared" si="902"/>
        <v>11.239842528263464</v>
      </c>
      <c r="M7813">
        <v>4.1354902555380404</v>
      </c>
      <c r="N7813">
        <v>71.871968579005923</v>
      </c>
      <c r="O7813">
        <f t="shared" si="898"/>
        <v>0.92909535452322733</v>
      </c>
      <c r="P7813">
        <f t="shared" si="899"/>
        <v>0.10757946210268948</v>
      </c>
      <c r="Q7813">
        <f t="shared" si="900"/>
        <v>4.8899755501222494E-3</v>
      </c>
      <c r="R7813">
        <f t="shared" si="901"/>
        <v>6.6014669926650366E-2</v>
      </c>
      <c r="S7813">
        <v>14</v>
      </c>
      <c r="T7813">
        <v>177</v>
      </c>
      <c r="U7813">
        <v>8</v>
      </c>
      <c r="V7813">
        <v>8.0020325203252032</v>
      </c>
      <c r="W7813" t="s">
        <v>47</v>
      </c>
      <c r="X7813">
        <v>7</v>
      </c>
      <c r="Y7813" t="s">
        <v>50</v>
      </c>
      <c r="Z7813">
        <v>514</v>
      </c>
      <c r="AA7813" t="s">
        <v>3244</v>
      </c>
      <c r="AB7813" t="s">
        <v>11159</v>
      </c>
      <c r="AC7813">
        <v>10</v>
      </c>
      <c r="AD7813">
        <v>0</v>
      </c>
      <c r="AE7813">
        <f t="shared" si="903"/>
        <v>0</v>
      </c>
      <c r="AF7813">
        <f t="shared" si="904"/>
        <v>0</v>
      </c>
      <c r="AG7813">
        <v>58</v>
      </c>
      <c r="AH7813">
        <v>62</v>
      </c>
      <c r="AI7813">
        <v>1.116756563468037</v>
      </c>
      <c r="AJ7813">
        <v>0</v>
      </c>
      <c r="AK7813">
        <v>1.380837149918079E-2</v>
      </c>
      <c r="AL7813">
        <v>0.98619163036346436</v>
      </c>
      <c r="AM7813">
        <v>0</v>
      </c>
      <c r="AN7813">
        <v>1</v>
      </c>
    </row>
    <row r="7814" spans="1:40" x14ac:dyDescent="0.2">
      <c r="A7814" t="s">
        <v>1</v>
      </c>
      <c r="B7814" t="s">
        <v>3</v>
      </c>
      <c r="C7814" t="s">
        <v>5</v>
      </c>
      <c r="D7814" t="s">
        <v>27</v>
      </c>
      <c r="E7814">
        <v>14.205039743174661</v>
      </c>
      <c r="F7814">
        <v>409</v>
      </c>
      <c r="G7814">
        <v>232</v>
      </c>
      <c r="H7814">
        <v>0.56723716381418088</v>
      </c>
      <c r="I7814">
        <v>62452</v>
      </c>
      <c r="J7814">
        <v>152.69437652811729</v>
      </c>
      <c r="K7814">
        <v>9.858190709046454</v>
      </c>
      <c r="L7814">
        <f t="shared" si="902"/>
        <v>11.239842528263464</v>
      </c>
      <c r="M7814">
        <v>4.1354902555380404</v>
      </c>
      <c r="N7814">
        <v>71.871968579005923</v>
      </c>
      <c r="O7814">
        <f t="shared" si="898"/>
        <v>0.92909535452322733</v>
      </c>
      <c r="P7814">
        <f t="shared" si="899"/>
        <v>0.10757946210268948</v>
      </c>
      <c r="Q7814">
        <f t="shared" si="900"/>
        <v>4.8899755501222494E-3</v>
      </c>
      <c r="R7814">
        <f t="shared" si="901"/>
        <v>6.6014669926650366E-2</v>
      </c>
      <c r="S7814">
        <v>14</v>
      </c>
      <c r="T7814">
        <v>177</v>
      </c>
      <c r="U7814">
        <v>8</v>
      </c>
      <c r="V7814">
        <v>8.0020325203252032</v>
      </c>
      <c r="W7814" t="s">
        <v>47</v>
      </c>
      <c r="X7814">
        <v>7</v>
      </c>
      <c r="Y7814" t="s">
        <v>50</v>
      </c>
      <c r="Z7814">
        <v>514</v>
      </c>
      <c r="AA7814" t="s">
        <v>3243</v>
      </c>
      <c r="AB7814" t="s">
        <v>11160</v>
      </c>
      <c r="AC7814">
        <v>1</v>
      </c>
      <c r="AD7814">
        <v>0</v>
      </c>
      <c r="AE7814">
        <f t="shared" si="903"/>
        <v>0</v>
      </c>
      <c r="AF7814">
        <f t="shared" si="904"/>
        <v>0</v>
      </c>
      <c r="AG7814">
        <v>217</v>
      </c>
      <c r="AH7814">
        <v>32113</v>
      </c>
      <c r="AI7814">
        <v>1.5820493874628341</v>
      </c>
      <c r="AJ7814">
        <v>0</v>
      </c>
      <c r="AK7814">
        <v>1.703903824090958E-2</v>
      </c>
      <c r="AL7814">
        <v>0.98296099901199341</v>
      </c>
      <c r="AM7814">
        <v>0</v>
      </c>
      <c r="AN7814">
        <v>1</v>
      </c>
    </row>
    <row r="7815" spans="1:40" x14ac:dyDescent="0.2">
      <c r="A7815" t="s">
        <v>1</v>
      </c>
      <c r="B7815" t="s">
        <v>3</v>
      </c>
      <c r="C7815" t="s">
        <v>5</v>
      </c>
      <c r="D7815" t="s">
        <v>27</v>
      </c>
      <c r="E7815">
        <v>14.205040389280789</v>
      </c>
      <c r="F7815">
        <v>409</v>
      </c>
      <c r="G7815">
        <v>232</v>
      </c>
      <c r="H7815">
        <v>0.56723716381418088</v>
      </c>
      <c r="I7815">
        <v>62452</v>
      </c>
      <c r="J7815">
        <v>152.69437652811729</v>
      </c>
      <c r="K7815">
        <v>9.858190709046454</v>
      </c>
      <c r="L7815">
        <f t="shared" si="902"/>
        <v>11.239842528263464</v>
      </c>
      <c r="M7815">
        <v>4.1354902555380404</v>
      </c>
      <c r="N7815">
        <v>71.871968579005923</v>
      </c>
      <c r="O7815">
        <f t="shared" si="898"/>
        <v>0.92909535452322733</v>
      </c>
      <c r="P7815">
        <f t="shared" si="899"/>
        <v>0.10757946210268948</v>
      </c>
      <c r="Q7815">
        <f t="shared" si="900"/>
        <v>4.8899755501222494E-3</v>
      </c>
      <c r="R7815">
        <f t="shared" si="901"/>
        <v>6.6014669926650366E-2</v>
      </c>
      <c r="S7815">
        <v>14</v>
      </c>
      <c r="T7815">
        <v>177</v>
      </c>
      <c r="U7815">
        <v>8</v>
      </c>
      <c r="V7815">
        <v>8.0020325203252032</v>
      </c>
      <c r="W7815" t="s">
        <v>47</v>
      </c>
      <c r="X7815">
        <v>7</v>
      </c>
      <c r="Y7815" t="s">
        <v>50</v>
      </c>
      <c r="Z7815">
        <v>514</v>
      </c>
      <c r="AA7815" t="s">
        <v>3244</v>
      </c>
      <c r="AB7815" t="s">
        <v>11161</v>
      </c>
      <c r="AC7815">
        <v>0</v>
      </c>
      <c r="AD7815">
        <v>0</v>
      </c>
      <c r="AE7815">
        <f t="shared" si="903"/>
        <v>0</v>
      </c>
      <c r="AF7815">
        <f t="shared" si="904"/>
        <v>0</v>
      </c>
      <c r="AG7815">
        <v>190</v>
      </c>
      <c r="AH7815">
        <v>62</v>
      </c>
      <c r="AI7815">
        <v>1.1167578615728351</v>
      </c>
      <c r="AJ7815">
        <v>0</v>
      </c>
      <c r="AK7815">
        <v>0.1335394233465195</v>
      </c>
      <c r="AL7815">
        <v>0.86646062135696411</v>
      </c>
      <c r="AM7815">
        <v>0</v>
      </c>
      <c r="AN7815">
        <v>1</v>
      </c>
    </row>
    <row r="7816" spans="1:40" x14ac:dyDescent="0.2">
      <c r="A7816" t="s">
        <v>1</v>
      </c>
      <c r="B7816" t="s">
        <v>3</v>
      </c>
      <c r="C7816" t="s">
        <v>5</v>
      </c>
      <c r="D7816" t="s">
        <v>27</v>
      </c>
      <c r="E7816">
        <v>14.205041035037951</v>
      </c>
      <c r="F7816">
        <v>409</v>
      </c>
      <c r="G7816">
        <v>232</v>
      </c>
      <c r="H7816">
        <v>0.56723716381418088</v>
      </c>
      <c r="I7816">
        <v>62452</v>
      </c>
      <c r="J7816">
        <v>152.69437652811729</v>
      </c>
      <c r="K7816">
        <v>9.858190709046454</v>
      </c>
      <c r="L7816">
        <f t="shared" si="902"/>
        <v>11.239842528263464</v>
      </c>
      <c r="M7816">
        <v>4.1354902555380404</v>
      </c>
      <c r="N7816">
        <v>71.871968579005923</v>
      </c>
      <c r="O7816">
        <f t="shared" si="898"/>
        <v>0.92909535452322733</v>
      </c>
      <c r="P7816">
        <f t="shared" si="899"/>
        <v>0.10757946210268948</v>
      </c>
      <c r="Q7816">
        <f t="shared" si="900"/>
        <v>4.8899755501222494E-3</v>
      </c>
      <c r="R7816">
        <f t="shared" si="901"/>
        <v>6.6014669926650366E-2</v>
      </c>
      <c r="S7816">
        <v>14</v>
      </c>
      <c r="T7816">
        <v>177</v>
      </c>
      <c r="U7816">
        <v>8</v>
      </c>
      <c r="V7816">
        <v>8.0020325203252032</v>
      </c>
      <c r="W7816" t="s">
        <v>47</v>
      </c>
      <c r="X7816">
        <v>7</v>
      </c>
      <c r="Y7816" t="s">
        <v>50</v>
      </c>
      <c r="Z7816">
        <v>514</v>
      </c>
      <c r="AA7816" t="s">
        <v>2707</v>
      </c>
      <c r="AB7816" t="s">
        <v>11162</v>
      </c>
      <c r="AC7816">
        <v>5</v>
      </c>
      <c r="AD7816">
        <v>0</v>
      </c>
      <c r="AE7816">
        <f t="shared" si="903"/>
        <v>0</v>
      </c>
      <c r="AF7816">
        <f t="shared" si="904"/>
        <v>0</v>
      </c>
      <c r="AG7816">
        <v>392</v>
      </c>
      <c r="AH7816">
        <v>15430</v>
      </c>
      <c r="AI7816">
        <v>6.1231785381904471</v>
      </c>
      <c r="AJ7816">
        <v>0</v>
      </c>
      <c r="AK7816">
        <v>0.37246125936508179</v>
      </c>
      <c r="AL7816">
        <v>0.62753874063491821</v>
      </c>
      <c r="AM7816">
        <v>0</v>
      </c>
      <c r="AN7816">
        <v>1</v>
      </c>
    </row>
    <row r="7817" spans="1:40" x14ac:dyDescent="0.2">
      <c r="A7817" t="s">
        <v>1</v>
      </c>
      <c r="B7817" t="s">
        <v>3</v>
      </c>
      <c r="C7817" t="s">
        <v>5</v>
      </c>
      <c r="D7817" t="s">
        <v>27</v>
      </c>
      <c r="E7817">
        <v>14.20504168161048</v>
      </c>
      <c r="F7817">
        <v>409</v>
      </c>
      <c r="G7817">
        <v>232</v>
      </c>
      <c r="H7817">
        <v>0.56723716381418088</v>
      </c>
      <c r="I7817">
        <v>62452</v>
      </c>
      <c r="J7817">
        <v>152.69437652811729</v>
      </c>
      <c r="K7817">
        <v>9.858190709046454</v>
      </c>
      <c r="L7817">
        <f t="shared" si="902"/>
        <v>11.239842528263464</v>
      </c>
      <c r="M7817">
        <v>4.1354902555380404</v>
      </c>
      <c r="N7817">
        <v>71.871968579005923</v>
      </c>
      <c r="O7817">
        <f t="shared" si="898"/>
        <v>0.92909535452322733</v>
      </c>
      <c r="P7817">
        <f t="shared" si="899"/>
        <v>0.10757946210268948</v>
      </c>
      <c r="Q7817">
        <f t="shared" si="900"/>
        <v>4.8899755501222494E-3</v>
      </c>
      <c r="R7817">
        <f t="shared" si="901"/>
        <v>6.6014669926650366E-2</v>
      </c>
      <c r="S7817">
        <v>14</v>
      </c>
      <c r="T7817">
        <v>177</v>
      </c>
      <c r="U7817">
        <v>8</v>
      </c>
      <c r="V7817">
        <v>8.0020325203252032</v>
      </c>
      <c r="W7817" t="s">
        <v>47</v>
      </c>
      <c r="X7817">
        <v>7</v>
      </c>
      <c r="Y7817" t="s">
        <v>50</v>
      </c>
      <c r="Z7817">
        <v>514</v>
      </c>
      <c r="AA7817" t="s">
        <v>3217</v>
      </c>
      <c r="AB7817" t="s">
        <v>11163</v>
      </c>
      <c r="AC7817">
        <v>0</v>
      </c>
      <c r="AD7817">
        <v>0</v>
      </c>
      <c r="AE7817">
        <f t="shared" si="903"/>
        <v>0</v>
      </c>
      <c r="AF7817">
        <f t="shared" si="904"/>
        <v>0</v>
      </c>
      <c r="AG7817">
        <v>17</v>
      </c>
      <c r="AH7817">
        <v>2276</v>
      </c>
      <c r="AI7817">
        <v>0.64236186160111663</v>
      </c>
      <c r="AJ7817">
        <v>0</v>
      </c>
      <c r="AK7817">
        <v>4.7580946236848831E-2</v>
      </c>
      <c r="AL7817">
        <v>0.95241904258728027</v>
      </c>
      <c r="AM7817">
        <v>0</v>
      </c>
      <c r="AN7817">
        <v>1</v>
      </c>
    </row>
    <row r="7818" spans="1:40" x14ac:dyDescent="0.2">
      <c r="A7818" t="s">
        <v>1</v>
      </c>
      <c r="B7818" t="s">
        <v>3</v>
      </c>
      <c r="C7818" t="s">
        <v>5</v>
      </c>
      <c r="D7818" t="s">
        <v>27</v>
      </c>
      <c r="E7818">
        <v>14.20504232709361</v>
      </c>
      <c r="F7818">
        <v>409</v>
      </c>
      <c r="G7818">
        <v>232</v>
      </c>
      <c r="H7818">
        <v>0.56723716381418088</v>
      </c>
      <c r="I7818">
        <v>62452</v>
      </c>
      <c r="J7818">
        <v>152.69437652811729</v>
      </c>
      <c r="K7818">
        <v>9.858190709046454</v>
      </c>
      <c r="L7818">
        <f t="shared" si="902"/>
        <v>11.239842528263464</v>
      </c>
      <c r="M7818">
        <v>4.1354902555380404</v>
      </c>
      <c r="N7818">
        <v>71.871968579005923</v>
      </c>
      <c r="O7818">
        <f t="shared" si="898"/>
        <v>0.92909535452322733</v>
      </c>
      <c r="P7818">
        <f t="shared" si="899"/>
        <v>0.10757946210268948</v>
      </c>
      <c r="Q7818">
        <f t="shared" si="900"/>
        <v>4.8899755501222494E-3</v>
      </c>
      <c r="R7818">
        <f t="shared" si="901"/>
        <v>6.6014669926650366E-2</v>
      </c>
      <c r="S7818">
        <v>14</v>
      </c>
      <c r="T7818">
        <v>177</v>
      </c>
      <c r="U7818">
        <v>8</v>
      </c>
      <c r="V7818">
        <v>8.0020325203252032</v>
      </c>
      <c r="W7818" t="s">
        <v>47</v>
      </c>
      <c r="X7818">
        <v>7</v>
      </c>
      <c r="Y7818" t="s">
        <v>50</v>
      </c>
      <c r="Z7818">
        <v>514</v>
      </c>
      <c r="AA7818" t="s">
        <v>3245</v>
      </c>
      <c r="AB7818" t="s">
        <v>11164</v>
      </c>
      <c r="AC7818">
        <v>0</v>
      </c>
      <c r="AD7818">
        <v>0</v>
      </c>
      <c r="AE7818">
        <f t="shared" si="903"/>
        <v>0</v>
      </c>
      <c r="AF7818">
        <f t="shared" si="904"/>
        <v>0</v>
      </c>
      <c r="AG7818">
        <v>228</v>
      </c>
      <c r="AH7818">
        <v>23728</v>
      </c>
      <c r="AI7818">
        <v>8.769112475297721</v>
      </c>
      <c r="AJ7818">
        <v>1</v>
      </c>
      <c r="AK7818">
        <v>0.2089017778635025</v>
      </c>
      <c r="AL7818">
        <v>0.79109823703765869</v>
      </c>
      <c r="AM7818">
        <v>0</v>
      </c>
      <c r="AN7818">
        <v>1</v>
      </c>
    </row>
    <row r="7819" spans="1:40" x14ac:dyDescent="0.2">
      <c r="A7819" t="s">
        <v>1</v>
      </c>
      <c r="B7819" t="s">
        <v>3</v>
      </c>
      <c r="C7819" t="s">
        <v>5</v>
      </c>
      <c r="D7819" t="s">
        <v>27</v>
      </c>
      <c r="E7819">
        <v>14.205042973451601</v>
      </c>
      <c r="F7819">
        <v>409</v>
      </c>
      <c r="G7819">
        <v>232</v>
      </c>
      <c r="H7819">
        <v>0.56723716381418088</v>
      </c>
      <c r="I7819">
        <v>62452</v>
      </c>
      <c r="J7819">
        <v>152.69437652811729</v>
      </c>
      <c r="K7819">
        <v>9.858190709046454</v>
      </c>
      <c r="L7819">
        <f t="shared" si="902"/>
        <v>11.239842528263464</v>
      </c>
      <c r="M7819">
        <v>4.1354902555380404</v>
      </c>
      <c r="N7819">
        <v>71.871968579005923</v>
      </c>
      <c r="O7819">
        <f t="shared" ref="O7819:O7882" si="905">AVERAGE($AN$7690:$AN$8098)</f>
        <v>0.92909535452322733</v>
      </c>
      <c r="P7819">
        <f t="shared" ref="P7819:P7882" si="906">AVERAGE($AJ$7690:$AJ$8098)</f>
        <v>0.10757946210268948</v>
      </c>
      <c r="Q7819">
        <f t="shared" ref="Q7819:Q7882" si="907">AVERAGE($AE$7690:$AE$8098)</f>
        <v>4.8899755501222494E-3</v>
      </c>
      <c r="R7819">
        <f t="shared" ref="R7819:R7882" si="908">AVERAGE($AF$7690:$AF$8098)</f>
        <v>6.6014669926650366E-2</v>
      </c>
      <c r="S7819">
        <v>14</v>
      </c>
      <c r="T7819">
        <v>177</v>
      </c>
      <c r="U7819">
        <v>8</v>
      </c>
      <c r="V7819">
        <v>8.0020325203252032</v>
      </c>
      <c r="W7819" t="s">
        <v>47</v>
      </c>
      <c r="X7819">
        <v>7</v>
      </c>
      <c r="Y7819" t="s">
        <v>50</v>
      </c>
      <c r="Z7819">
        <v>514</v>
      </c>
      <c r="AA7819" t="s">
        <v>3220</v>
      </c>
      <c r="AB7819" t="s">
        <v>11165</v>
      </c>
      <c r="AC7819">
        <v>267</v>
      </c>
      <c r="AD7819">
        <v>1</v>
      </c>
      <c r="AE7819">
        <f t="shared" si="903"/>
        <v>0</v>
      </c>
      <c r="AF7819">
        <f t="shared" si="904"/>
        <v>0</v>
      </c>
      <c r="AG7819">
        <v>349</v>
      </c>
      <c r="AH7819">
        <v>36279</v>
      </c>
      <c r="AI7819">
        <v>0.62422569209415102</v>
      </c>
      <c r="AJ7819">
        <v>0</v>
      </c>
      <c r="AK7819">
        <v>0.3536897599697113</v>
      </c>
      <c r="AL7819">
        <v>0.64631026983261108</v>
      </c>
      <c r="AM7819">
        <v>0</v>
      </c>
      <c r="AN7819">
        <v>1</v>
      </c>
    </row>
    <row r="7820" spans="1:40" x14ac:dyDescent="0.2">
      <c r="A7820" t="s">
        <v>1</v>
      </c>
      <c r="B7820" t="s">
        <v>3</v>
      </c>
      <c r="C7820" t="s">
        <v>5</v>
      </c>
      <c r="D7820" t="s">
        <v>27</v>
      </c>
      <c r="E7820">
        <v>14.205043619639371</v>
      </c>
      <c r="F7820">
        <v>409</v>
      </c>
      <c r="G7820">
        <v>232</v>
      </c>
      <c r="H7820">
        <v>0.56723716381418088</v>
      </c>
      <c r="I7820">
        <v>62452</v>
      </c>
      <c r="J7820">
        <v>152.69437652811729</v>
      </c>
      <c r="K7820">
        <v>9.858190709046454</v>
      </c>
      <c r="L7820">
        <f t="shared" si="902"/>
        <v>11.239842528263464</v>
      </c>
      <c r="M7820">
        <v>4.1354902555380404</v>
      </c>
      <c r="N7820">
        <v>71.871968579005923</v>
      </c>
      <c r="O7820">
        <f t="shared" si="905"/>
        <v>0.92909535452322733</v>
      </c>
      <c r="P7820">
        <f t="shared" si="906"/>
        <v>0.10757946210268948</v>
      </c>
      <c r="Q7820">
        <f t="shared" si="907"/>
        <v>4.8899755501222494E-3</v>
      </c>
      <c r="R7820">
        <f t="shared" si="908"/>
        <v>6.6014669926650366E-2</v>
      </c>
      <c r="S7820">
        <v>14</v>
      </c>
      <c r="T7820">
        <v>177</v>
      </c>
      <c r="U7820">
        <v>8</v>
      </c>
      <c r="V7820">
        <v>8.0020325203252032</v>
      </c>
      <c r="W7820" t="s">
        <v>47</v>
      </c>
      <c r="X7820">
        <v>7</v>
      </c>
      <c r="Y7820" t="s">
        <v>50</v>
      </c>
      <c r="Z7820">
        <v>514</v>
      </c>
      <c r="AA7820" t="s">
        <v>3246</v>
      </c>
      <c r="AB7820" t="s">
        <v>11166</v>
      </c>
      <c r="AC7820">
        <v>92</v>
      </c>
      <c r="AD7820">
        <v>1</v>
      </c>
      <c r="AE7820">
        <f t="shared" si="903"/>
        <v>0</v>
      </c>
      <c r="AF7820">
        <f t="shared" si="904"/>
        <v>0</v>
      </c>
      <c r="AG7820">
        <v>144</v>
      </c>
      <c r="AH7820">
        <v>103865</v>
      </c>
      <c r="AI7820">
        <v>5.01315632143148</v>
      </c>
      <c r="AJ7820">
        <v>0</v>
      </c>
      <c r="AK7820">
        <v>1.9999563694000241E-2</v>
      </c>
      <c r="AL7820">
        <v>0.98000049591064453</v>
      </c>
      <c r="AM7820">
        <v>0</v>
      </c>
      <c r="AN7820">
        <v>1</v>
      </c>
    </row>
    <row r="7821" spans="1:40" x14ac:dyDescent="0.2">
      <c r="A7821" t="s">
        <v>1</v>
      </c>
      <c r="B7821" t="s">
        <v>3</v>
      </c>
      <c r="C7821" t="s">
        <v>5</v>
      </c>
      <c r="D7821" t="s">
        <v>27</v>
      </c>
      <c r="E7821">
        <v>14.205044267781901</v>
      </c>
      <c r="F7821">
        <v>409</v>
      </c>
      <c r="G7821">
        <v>232</v>
      </c>
      <c r="H7821">
        <v>0.56723716381418088</v>
      </c>
      <c r="I7821">
        <v>62452</v>
      </c>
      <c r="J7821">
        <v>152.69437652811729</v>
      </c>
      <c r="K7821">
        <v>9.858190709046454</v>
      </c>
      <c r="L7821">
        <f t="shared" si="902"/>
        <v>11.239842528263464</v>
      </c>
      <c r="M7821">
        <v>4.1354902555380404</v>
      </c>
      <c r="N7821">
        <v>71.871968579005923</v>
      </c>
      <c r="O7821">
        <f t="shared" si="905"/>
        <v>0.92909535452322733</v>
      </c>
      <c r="P7821">
        <f t="shared" si="906"/>
        <v>0.10757946210268948</v>
      </c>
      <c r="Q7821">
        <f t="shared" si="907"/>
        <v>4.8899755501222494E-3</v>
      </c>
      <c r="R7821">
        <f t="shared" si="908"/>
        <v>6.6014669926650366E-2</v>
      </c>
      <c r="S7821">
        <v>14</v>
      </c>
      <c r="T7821">
        <v>177</v>
      </c>
      <c r="U7821">
        <v>8</v>
      </c>
      <c r="V7821">
        <v>8.0020325203252032</v>
      </c>
      <c r="W7821" t="s">
        <v>47</v>
      </c>
      <c r="X7821">
        <v>7</v>
      </c>
      <c r="Y7821" t="s">
        <v>50</v>
      </c>
      <c r="Z7821">
        <v>514</v>
      </c>
      <c r="AA7821" t="s">
        <v>3247</v>
      </c>
      <c r="AB7821" t="s">
        <v>11167</v>
      </c>
      <c r="AC7821">
        <v>22</v>
      </c>
      <c r="AD7821">
        <v>1</v>
      </c>
      <c r="AE7821">
        <f t="shared" si="903"/>
        <v>0</v>
      </c>
      <c r="AF7821">
        <f t="shared" si="904"/>
        <v>0</v>
      </c>
      <c r="AG7821">
        <v>68</v>
      </c>
      <c r="AH7821">
        <v>9168</v>
      </c>
      <c r="AI7821">
        <v>3.6669995004769471</v>
      </c>
      <c r="AJ7821">
        <v>1</v>
      </c>
      <c r="AK7821">
        <v>0.37414202094078058</v>
      </c>
      <c r="AL7821">
        <v>0.62585800886154175</v>
      </c>
      <c r="AM7821">
        <v>0</v>
      </c>
      <c r="AN7821">
        <v>1</v>
      </c>
    </row>
    <row r="7822" spans="1:40" x14ac:dyDescent="0.2">
      <c r="A7822" t="s">
        <v>1</v>
      </c>
      <c r="B7822" t="s">
        <v>3</v>
      </c>
      <c r="C7822" t="s">
        <v>5</v>
      </c>
      <c r="D7822" t="s">
        <v>27</v>
      </c>
      <c r="E7822">
        <v>14.205044921967239</v>
      </c>
      <c r="F7822">
        <v>409</v>
      </c>
      <c r="G7822">
        <v>232</v>
      </c>
      <c r="H7822">
        <v>0.56723716381418088</v>
      </c>
      <c r="I7822">
        <v>62452</v>
      </c>
      <c r="J7822">
        <v>152.69437652811729</v>
      </c>
      <c r="K7822">
        <v>9.858190709046454</v>
      </c>
      <c r="L7822">
        <f t="shared" si="902"/>
        <v>11.239842528263464</v>
      </c>
      <c r="M7822">
        <v>4.1354902555380404</v>
      </c>
      <c r="N7822">
        <v>71.871968579005923</v>
      </c>
      <c r="O7822">
        <f t="shared" si="905"/>
        <v>0.92909535452322733</v>
      </c>
      <c r="P7822">
        <f t="shared" si="906"/>
        <v>0.10757946210268948</v>
      </c>
      <c r="Q7822">
        <f t="shared" si="907"/>
        <v>4.8899755501222494E-3</v>
      </c>
      <c r="R7822">
        <f t="shared" si="908"/>
        <v>6.6014669926650366E-2</v>
      </c>
      <c r="S7822">
        <v>14</v>
      </c>
      <c r="T7822">
        <v>177</v>
      </c>
      <c r="U7822">
        <v>8</v>
      </c>
      <c r="V7822">
        <v>8.0020325203252032</v>
      </c>
      <c r="W7822" t="s">
        <v>47</v>
      </c>
      <c r="X7822">
        <v>7</v>
      </c>
      <c r="Y7822" t="s">
        <v>50</v>
      </c>
      <c r="Z7822">
        <v>514</v>
      </c>
      <c r="AA7822" t="s">
        <v>3248</v>
      </c>
      <c r="AB7822" t="s">
        <v>11168</v>
      </c>
      <c r="AC7822">
        <v>11</v>
      </c>
      <c r="AD7822">
        <v>0</v>
      </c>
      <c r="AE7822">
        <f t="shared" si="903"/>
        <v>0</v>
      </c>
      <c r="AF7822">
        <f t="shared" si="904"/>
        <v>0</v>
      </c>
      <c r="AG7822">
        <v>160</v>
      </c>
      <c r="AH7822">
        <v>5892</v>
      </c>
      <c r="AI7822">
        <v>3.2137811572667472</v>
      </c>
      <c r="AJ7822">
        <v>0</v>
      </c>
      <c r="AK7822">
        <v>0.28590619564056402</v>
      </c>
      <c r="AL7822">
        <v>0.71409374475479126</v>
      </c>
      <c r="AM7822">
        <v>0</v>
      </c>
      <c r="AN7822">
        <v>1</v>
      </c>
    </row>
    <row r="7823" spans="1:40" x14ac:dyDescent="0.2">
      <c r="A7823" t="s">
        <v>1</v>
      </c>
      <c r="B7823" t="s">
        <v>3</v>
      </c>
      <c r="C7823" t="s">
        <v>5</v>
      </c>
      <c r="D7823" t="s">
        <v>27</v>
      </c>
      <c r="E7823">
        <v>14.20504556808736</v>
      </c>
      <c r="F7823">
        <v>409</v>
      </c>
      <c r="G7823">
        <v>232</v>
      </c>
      <c r="H7823">
        <v>0.56723716381418088</v>
      </c>
      <c r="I7823">
        <v>62452</v>
      </c>
      <c r="J7823">
        <v>152.69437652811729</v>
      </c>
      <c r="K7823">
        <v>9.858190709046454</v>
      </c>
      <c r="L7823">
        <f t="shared" si="902"/>
        <v>11.239842528263464</v>
      </c>
      <c r="M7823">
        <v>4.1354902555380404</v>
      </c>
      <c r="N7823">
        <v>71.871968579005923</v>
      </c>
      <c r="O7823">
        <f t="shared" si="905"/>
        <v>0.92909535452322733</v>
      </c>
      <c r="P7823">
        <f t="shared" si="906"/>
        <v>0.10757946210268948</v>
      </c>
      <c r="Q7823">
        <f t="shared" si="907"/>
        <v>4.8899755501222494E-3</v>
      </c>
      <c r="R7823">
        <f t="shared" si="908"/>
        <v>6.6014669926650366E-2</v>
      </c>
      <c r="S7823">
        <v>14</v>
      </c>
      <c r="T7823">
        <v>177</v>
      </c>
      <c r="U7823">
        <v>8</v>
      </c>
      <c r="V7823">
        <v>8.0020325203252032</v>
      </c>
      <c r="W7823" t="s">
        <v>47</v>
      </c>
      <c r="X7823">
        <v>7</v>
      </c>
      <c r="Y7823" t="s">
        <v>50</v>
      </c>
      <c r="Z7823">
        <v>514</v>
      </c>
      <c r="AA7823" t="s">
        <v>3246</v>
      </c>
      <c r="AB7823" t="s">
        <v>11169</v>
      </c>
      <c r="AC7823">
        <v>6</v>
      </c>
      <c r="AD7823">
        <v>0</v>
      </c>
      <c r="AE7823">
        <f t="shared" si="903"/>
        <v>0</v>
      </c>
      <c r="AF7823">
        <f t="shared" si="904"/>
        <v>0</v>
      </c>
      <c r="AG7823">
        <v>87</v>
      </c>
      <c r="AH7823">
        <v>103865</v>
      </c>
      <c r="AI7823">
        <v>5.0131582692166772</v>
      </c>
      <c r="AJ7823">
        <v>0</v>
      </c>
      <c r="AK7823">
        <v>0.16223582625389099</v>
      </c>
      <c r="AL7823">
        <v>0.83776414394378662</v>
      </c>
      <c r="AM7823">
        <v>0</v>
      </c>
      <c r="AN7823">
        <v>1</v>
      </c>
    </row>
    <row r="7824" spans="1:40" x14ac:dyDescent="0.2">
      <c r="A7824" t="s">
        <v>1</v>
      </c>
      <c r="B7824" t="s">
        <v>3</v>
      </c>
      <c r="C7824" t="s">
        <v>5</v>
      </c>
      <c r="D7824" t="s">
        <v>27</v>
      </c>
      <c r="E7824">
        <v>14.20504621387704</v>
      </c>
      <c r="F7824">
        <v>409</v>
      </c>
      <c r="G7824">
        <v>232</v>
      </c>
      <c r="H7824">
        <v>0.56723716381418088</v>
      </c>
      <c r="I7824">
        <v>62452</v>
      </c>
      <c r="J7824">
        <v>152.69437652811729</v>
      </c>
      <c r="K7824">
        <v>9.858190709046454</v>
      </c>
      <c r="L7824">
        <f t="shared" si="902"/>
        <v>11.239842528263464</v>
      </c>
      <c r="M7824">
        <v>4.1354902555380404</v>
      </c>
      <c r="N7824">
        <v>71.871968579005923</v>
      </c>
      <c r="O7824">
        <f t="shared" si="905"/>
        <v>0.92909535452322733</v>
      </c>
      <c r="P7824">
        <f t="shared" si="906"/>
        <v>0.10757946210268948</v>
      </c>
      <c r="Q7824">
        <f t="shared" si="907"/>
        <v>4.8899755501222494E-3</v>
      </c>
      <c r="R7824">
        <f t="shared" si="908"/>
        <v>6.6014669926650366E-2</v>
      </c>
      <c r="S7824">
        <v>14</v>
      </c>
      <c r="T7824">
        <v>177</v>
      </c>
      <c r="U7824">
        <v>8</v>
      </c>
      <c r="V7824">
        <v>8.0020325203252032</v>
      </c>
      <c r="W7824" t="s">
        <v>47</v>
      </c>
      <c r="X7824">
        <v>7</v>
      </c>
      <c r="Y7824" t="s">
        <v>50</v>
      </c>
      <c r="Z7824">
        <v>514</v>
      </c>
      <c r="AA7824" t="s">
        <v>3249</v>
      </c>
      <c r="AB7824" t="s">
        <v>11170</v>
      </c>
      <c r="AC7824">
        <v>1</v>
      </c>
      <c r="AD7824">
        <v>0</v>
      </c>
      <c r="AE7824">
        <f t="shared" si="903"/>
        <v>0</v>
      </c>
      <c r="AF7824">
        <f t="shared" si="904"/>
        <v>0</v>
      </c>
      <c r="AG7824">
        <v>4</v>
      </c>
      <c r="AH7824">
        <v>1215</v>
      </c>
      <c r="AI7824">
        <v>2.0546242583283219</v>
      </c>
      <c r="AJ7824">
        <v>0</v>
      </c>
      <c r="AK7824">
        <v>7.0230192504823208E-3</v>
      </c>
      <c r="AL7824">
        <v>0.99297696352005005</v>
      </c>
      <c r="AM7824">
        <v>0</v>
      </c>
      <c r="AN7824">
        <v>1</v>
      </c>
    </row>
    <row r="7825" spans="1:40" x14ac:dyDescent="0.2">
      <c r="A7825" t="s">
        <v>1</v>
      </c>
      <c r="B7825" t="s">
        <v>3</v>
      </c>
      <c r="C7825" t="s">
        <v>5</v>
      </c>
      <c r="D7825" t="s">
        <v>27</v>
      </c>
      <c r="E7825">
        <v>14.205046796049089</v>
      </c>
      <c r="F7825">
        <v>409</v>
      </c>
      <c r="G7825">
        <v>232</v>
      </c>
      <c r="H7825">
        <v>0.56723716381418088</v>
      </c>
      <c r="I7825">
        <v>62452</v>
      </c>
      <c r="J7825">
        <v>152.69437652811729</v>
      </c>
      <c r="K7825">
        <v>9.858190709046454</v>
      </c>
      <c r="L7825">
        <f t="shared" si="902"/>
        <v>11.239842528263464</v>
      </c>
      <c r="M7825">
        <v>4.1354902555380404</v>
      </c>
      <c r="N7825">
        <v>71.871968579005923</v>
      </c>
      <c r="O7825">
        <f t="shared" si="905"/>
        <v>0.92909535452322733</v>
      </c>
      <c r="P7825">
        <f t="shared" si="906"/>
        <v>0.10757946210268948</v>
      </c>
      <c r="Q7825">
        <f t="shared" si="907"/>
        <v>4.8899755501222494E-3</v>
      </c>
      <c r="R7825">
        <f t="shared" si="908"/>
        <v>6.6014669926650366E-2</v>
      </c>
      <c r="S7825">
        <v>14</v>
      </c>
      <c r="T7825">
        <v>177</v>
      </c>
      <c r="U7825">
        <v>8</v>
      </c>
      <c r="V7825">
        <v>8.0020325203252032</v>
      </c>
      <c r="W7825" t="s">
        <v>47</v>
      </c>
      <c r="X7825">
        <v>7</v>
      </c>
      <c r="Y7825" t="s">
        <v>50</v>
      </c>
      <c r="Z7825">
        <v>514</v>
      </c>
      <c r="AA7825" t="s">
        <v>739</v>
      </c>
      <c r="AB7825" t="s">
        <v>11171</v>
      </c>
      <c r="AC7825">
        <v>10</v>
      </c>
      <c r="AD7825">
        <v>0</v>
      </c>
      <c r="AE7825">
        <f t="shared" si="903"/>
        <v>0</v>
      </c>
      <c r="AF7825">
        <f t="shared" si="904"/>
        <v>0</v>
      </c>
      <c r="AG7825">
        <v>65</v>
      </c>
      <c r="AH7825">
        <v>61872</v>
      </c>
      <c r="AI7825">
        <v>11.352375919454531</v>
      </c>
      <c r="AJ7825">
        <v>1</v>
      </c>
      <c r="AK7825">
        <v>4.2855333536863327E-2</v>
      </c>
      <c r="AL7825">
        <v>0.95714461803436279</v>
      </c>
      <c r="AM7825">
        <v>0</v>
      </c>
      <c r="AN7825">
        <v>1</v>
      </c>
    </row>
    <row r="7826" spans="1:40" x14ac:dyDescent="0.2">
      <c r="A7826" t="s">
        <v>1</v>
      </c>
      <c r="B7826" t="s">
        <v>3</v>
      </c>
      <c r="C7826" t="s">
        <v>5</v>
      </c>
      <c r="D7826" t="s">
        <v>27</v>
      </c>
      <c r="E7826">
        <v>14.205047028699671</v>
      </c>
      <c r="F7826">
        <v>409</v>
      </c>
      <c r="G7826">
        <v>232</v>
      </c>
      <c r="H7826">
        <v>0.56723716381418088</v>
      </c>
      <c r="I7826">
        <v>62452</v>
      </c>
      <c r="J7826">
        <v>152.69437652811729</v>
      </c>
      <c r="K7826">
        <v>9.858190709046454</v>
      </c>
      <c r="L7826">
        <f t="shared" si="902"/>
        <v>11.239842528263464</v>
      </c>
      <c r="M7826">
        <v>4.1354902555380404</v>
      </c>
      <c r="N7826">
        <v>71.871968579005923</v>
      </c>
      <c r="O7826">
        <f t="shared" si="905"/>
        <v>0.92909535452322733</v>
      </c>
      <c r="P7826">
        <f t="shared" si="906"/>
        <v>0.10757946210268948</v>
      </c>
      <c r="Q7826">
        <f t="shared" si="907"/>
        <v>4.8899755501222494E-3</v>
      </c>
      <c r="R7826">
        <f t="shared" si="908"/>
        <v>6.6014669926650366E-2</v>
      </c>
      <c r="S7826">
        <v>14</v>
      </c>
      <c r="T7826">
        <v>177</v>
      </c>
      <c r="U7826">
        <v>8</v>
      </c>
      <c r="V7826">
        <v>8.0020325203252032</v>
      </c>
      <c r="W7826" t="s">
        <v>47</v>
      </c>
      <c r="X7826">
        <v>7</v>
      </c>
      <c r="Y7826" t="s">
        <v>50</v>
      </c>
      <c r="Z7826">
        <v>514</v>
      </c>
      <c r="AA7826" t="s">
        <v>3246</v>
      </c>
      <c r="AB7826" t="s">
        <v>11172</v>
      </c>
      <c r="AC7826">
        <v>8</v>
      </c>
      <c r="AD7826">
        <v>0</v>
      </c>
      <c r="AE7826">
        <f t="shared" si="903"/>
        <v>0</v>
      </c>
      <c r="AF7826">
        <f t="shared" si="904"/>
        <v>1</v>
      </c>
      <c r="AG7826">
        <v>267</v>
      </c>
      <c r="AH7826">
        <v>103865</v>
      </c>
      <c r="AI7826">
        <v>5.0131599698806468</v>
      </c>
      <c r="AJ7826">
        <v>0</v>
      </c>
      <c r="AK7826">
        <v>0.96079182624816895</v>
      </c>
      <c r="AL7826">
        <v>3.9208218455314643E-2</v>
      </c>
      <c r="AM7826">
        <v>1</v>
      </c>
      <c r="AN7826">
        <v>0</v>
      </c>
    </row>
    <row r="7827" spans="1:40" x14ac:dyDescent="0.2">
      <c r="A7827" t="s">
        <v>1</v>
      </c>
      <c r="B7827" t="s">
        <v>3</v>
      </c>
      <c r="C7827" t="s">
        <v>5</v>
      </c>
      <c r="D7827" t="s">
        <v>27</v>
      </c>
      <c r="E7827">
        <v>14.20504713572152</v>
      </c>
      <c r="F7827">
        <v>409</v>
      </c>
      <c r="G7827">
        <v>232</v>
      </c>
      <c r="H7827">
        <v>0.56723716381418088</v>
      </c>
      <c r="I7827">
        <v>62452</v>
      </c>
      <c r="J7827">
        <v>152.69437652811729</v>
      </c>
      <c r="K7827">
        <v>9.858190709046454</v>
      </c>
      <c r="L7827">
        <f t="shared" si="902"/>
        <v>11.239842528263464</v>
      </c>
      <c r="M7827">
        <v>4.1354902555380404</v>
      </c>
      <c r="N7827">
        <v>71.871968579005923</v>
      </c>
      <c r="O7827">
        <f t="shared" si="905"/>
        <v>0.92909535452322733</v>
      </c>
      <c r="P7827">
        <f t="shared" si="906"/>
        <v>0.10757946210268948</v>
      </c>
      <c r="Q7827">
        <f t="shared" si="907"/>
        <v>4.8899755501222494E-3</v>
      </c>
      <c r="R7827">
        <f t="shared" si="908"/>
        <v>6.6014669926650366E-2</v>
      </c>
      <c r="S7827">
        <v>14</v>
      </c>
      <c r="T7827">
        <v>177</v>
      </c>
      <c r="U7827">
        <v>8</v>
      </c>
      <c r="V7827">
        <v>8.0020325203252032</v>
      </c>
      <c r="W7827" t="s">
        <v>47</v>
      </c>
      <c r="X7827">
        <v>7</v>
      </c>
      <c r="Y7827" t="s">
        <v>50</v>
      </c>
      <c r="Z7827">
        <v>514</v>
      </c>
      <c r="AA7827" t="s">
        <v>70</v>
      </c>
      <c r="AB7827" t="s">
        <v>11173</v>
      </c>
      <c r="AC7827">
        <v>2</v>
      </c>
      <c r="AD7827">
        <v>0</v>
      </c>
      <c r="AE7827">
        <f t="shared" si="903"/>
        <v>0</v>
      </c>
      <c r="AF7827">
        <f t="shared" si="904"/>
        <v>0</v>
      </c>
      <c r="AG7827">
        <v>67</v>
      </c>
      <c r="AH7827">
        <v>0</v>
      </c>
      <c r="AI7827" t="s">
        <v>13033</v>
      </c>
      <c r="AJ7827">
        <v>0</v>
      </c>
      <c r="AK7827">
        <v>1.8153352662920948E-2</v>
      </c>
      <c r="AL7827">
        <v>0.98184663057327271</v>
      </c>
      <c r="AM7827">
        <v>0</v>
      </c>
      <c r="AN7827">
        <v>1</v>
      </c>
    </row>
    <row r="7828" spans="1:40" x14ac:dyDescent="0.2">
      <c r="A7828" t="s">
        <v>1</v>
      </c>
      <c r="B7828" t="s">
        <v>3</v>
      </c>
      <c r="C7828" t="s">
        <v>5</v>
      </c>
      <c r="D7828" t="s">
        <v>27</v>
      </c>
      <c r="E7828">
        <v>14.205047209970729</v>
      </c>
      <c r="F7828">
        <v>409</v>
      </c>
      <c r="G7828">
        <v>232</v>
      </c>
      <c r="H7828">
        <v>0.56723716381418088</v>
      </c>
      <c r="I7828">
        <v>62452</v>
      </c>
      <c r="J7828">
        <v>152.69437652811729</v>
      </c>
      <c r="K7828">
        <v>9.858190709046454</v>
      </c>
      <c r="L7828">
        <f t="shared" si="902"/>
        <v>11.239842528263464</v>
      </c>
      <c r="M7828">
        <v>4.1354902555380404</v>
      </c>
      <c r="N7828">
        <v>71.871968579005923</v>
      </c>
      <c r="O7828">
        <f t="shared" si="905"/>
        <v>0.92909535452322733</v>
      </c>
      <c r="P7828">
        <f t="shared" si="906"/>
        <v>0.10757946210268948</v>
      </c>
      <c r="Q7828">
        <f t="shared" si="907"/>
        <v>4.8899755501222494E-3</v>
      </c>
      <c r="R7828">
        <f t="shared" si="908"/>
        <v>6.6014669926650366E-2</v>
      </c>
      <c r="S7828">
        <v>14</v>
      </c>
      <c r="T7828">
        <v>177</v>
      </c>
      <c r="U7828">
        <v>8</v>
      </c>
      <c r="V7828">
        <v>8.0020325203252032</v>
      </c>
      <c r="W7828" t="s">
        <v>47</v>
      </c>
      <c r="X7828">
        <v>7</v>
      </c>
      <c r="Y7828" t="s">
        <v>50</v>
      </c>
      <c r="Z7828">
        <v>514</v>
      </c>
      <c r="AA7828" t="s">
        <v>3216</v>
      </c>
      <c r="AB7828" t="s">
        <v>11174</v>
      </c>
      <c r="AC7828">
        <v>3</v>
      </c>
      <c r="AD7828">
        <v>0</v>
      </c>
      <c r="AE7828">
        <f t="shared" si="903"/>
        <v>0</v>
      </c>
      <c r="AF7828">
        <f t="shared" si="904"/>
        <v>0</v>
      </c>
      <c r="AG7828">
        <v>124</v>
      </c>
      <c r="AH7828">
        <v>958</v>
      </c>
      <c r="AI7828">
        <v>4.2637193697765126</v>
      </c>
      <c r="AJ7828">
        <v>0</v>
      </c>
      <c r="AK7828">
        <v>6.7527918145060539E-3</v>
      </c>
      <c r="AL7828">
        <v>0.99324715137481689</v>
      </c>
      <c r="AM7828">
        <v>0</v>
      </c>
      <c r="AN7828">
        <v>1</v>
      </c>
    </row>
    <row r="7829" spans="1:40" x14ac:dyDescent="0.2">
      <c r="A7829" t="s">
        <v>1</v>
      </c>
      <c r="B7829" t="s">
        <v>3</v>
      </c>
      <c r="C7829" t="s">
        <v>5</v>
      </c>
      <c r="D7829" t="s">
        <v>27</v>
      </c>
      <c r="E7829">
        <v>14.2050472837299</v>
      </c>
      <c r="F7829">
        <v>409</v>
      </c>
      <c r="G7829">
        <v>232</v>
      </c>
      <c r="H7829">
        <v>0.56723716381418088</v>
      </c>
      <c r="I7829">
        <v>62452</v>
      </c>
      <c r="J7829">
        <v>152.69437652811729</v>
      </c>
      <c r="K7829">
        <v>9.858190709046454</v>
      </c>
      <c r="L7829">
        <f t="shared" si="902"/>
        <v>11.239842528263464</v>
      </c>
      <c r="M7829">
        <v>4.1354902555380404</v>
      </c>
      <c r="N7829">
        <v>71.871968579005923</v>
      </c>
      <c r="O7829">
        <f t="shared" si="905"/>
        <v>0.92909535452322733</v>
      </c>
      <c r="P7829">
        <f t="shared" si="906"/>
        <v>0.10757946210268948</v>
      </c>
      <c r="Q7829">
        <f t="shared" si="907"/>
        <v>4.8899755501222494E-3</v>
      </c>
      <c r="R7829">
        <f t="shared" si="908"/>
        <v>6.6014669926650366E-2</v>
      </c>
      <c r="S7829">
        <v>14</v>
      </c>
      <c r="T7829">
        <v>177</v>
      </c>
      <c r="U7829">
        <v>8</v>
      </c>
      <c r="V7829">
        <v>8.0020325203252032</v>
      </c>
      <c r="W7829" t="s">
        <v>47</v>
      </c>
      <c r="X7829">
        <v>7</v>
      </c>
      <c r="Y7829" t="s">
        <v>50</v>
      </c>
      <c r="Z7829">
        <v>514</v>
      </c>
      <c r="AA7829" t="s">
        <v>2671</v>
      </c>
      <c r="AB7829" t="s">
        <v>11175</v>
      </c>
      <c r="AC7829">
        <v>-3</v>
      </c>
      <c r="AD7829">
        <v>0</v>
      </c>
      <c r="AE7829">
        <f t="shared" si="903"/>
        <v>0</v>
      </c>
      <c r="AF7829">
        <f t="shared" si="904"/>
        <v>0</v>
      </c>
      <c r="AG7829">
        <v>376</v>
      </c>
      <c r="AH7829">
        <v>46339</v>
      </c>
      <c r="AI7829">
        <v>13.20202131971385</v>
      </c>
      <c r="AJ7829">
        <v>0</v>
      </c>
      <c r="AK7829">
        <v>2.0087409764528271E-2</v>
      </c>
      <c r="AL7829">
        <v>0.97991251945495605</v>
      </c>
      <c r="AM7829">
        <v>0</v>
      </c>
      <c r="AN7829">
        <v>1</v>
      </c>
    </row>
    <row r="7830" spans="1:40" x14ac:dyDescent="0.2">
      <c r="A7830" t="s">
        <v>1</v>
      </c>
      <c r="B7830" t="s">
        <v>3</v>
      </c>
      <c r="C7830" t="s">
        <v>5</v>
      </c>
      <c r="D7830" t="s">
        <v>27</v>
      </c>
      <c r="E7830">
        <v>14.205047342148021</v>
      </c>
      <c r="F7830">
        <v>409</v>
      </c>
      <c r="G7830">
        <v>232</v>
      </c>
      <c r="H7830">
        <v>0.56723716381418088</v>
      </c>
      <c r="I7830">
        <v>62452</v>
      </c>
      <c r="J7830">
        <v>152.69437652811729</v>
      </c>
      <c r="K7830">
        <v>9.858190709046454</v>
      </c>
      <c r="L7830">
        <f t="shared" si="902"/>
        <v>11.239842528263464</v>
      </c>
      <c r="M7830">
        <v>4.1354902555380404</v>
      </c>
      <c r="N7830">
        <v>71.871968579005923</v>
      </c>
      <c r="O7830">
        <f t="shared" si="905"/>
        <v>0.92909535452322733</v>
      </c>
      <c r="P7830">
        <f t="shared" si="906"/>
        <v>0.10757946210268948</v>
      </c>
      <c r="Q7830">
        <f t="shared" si="907"/>
        <v>4.8899755501222494E-3</v>
      </c>
      <c r="R7830">
        <f t="shared" si="908"/>
        <v>6.6014669926650366E-2</v>
      </c>
      <c r="S7830">
        <v>14</v>
      </c>
      <c r="T7830">
        <v>177</v>
      </c>
      <c r="U7830">
        <v>8</v>
      </c>
      <c r="V7830">
        <v>8.0020325203252032</v>
      </c>
      <c r="W7830" t="s">
        <v>47</v>
      </c>
      <c r="X7830">
        <v>7</v>
      </c>
      <c r="Y7830" t="s">
        <v>50</v>
      </c>
      <c r="Z7830">
        <v>514</v>
      </c>
      <c r="AA7830" t="s">
        <v>3246</v>
      </c>
      <c r="AB7830" t="s">
        <v>11176</v>
      </c>
      <c r="AC7830">
        <v>3</v>
      </c>
      <c r="AD7830">
        <v>0</v>
      </c>
      <c r="AE7830">
        <f t="shared" si="903"/>
        <v>0</v>
      </c>
      <c r="AF7830">
        <f t="shared" si="904"/>
        <v>0</v>
      </c>
      <c r="AG7830">
        <v>72</v>
      </c>
      <c r="AH7830">
        <v>103865</v>
      </c>
      <c r="AI7830">
        <v>5.0131603310300976</v>
      </c>
      <c r="AJ7830">
        <v>0</v>
      </c>
      <c r="AK7830">
        <v>1.254210993647575E-2</v>
      </c>
      <c r="AL7830">
        <v>0.98745793104171753</v>
      </c>
      <c r="AM7830">
        <v>0</v>
      </c>
      <c r="AN7830">
        <v>1</v>
      </c>
    </row>
    <row r="7831" spans="1:40" x14ac:dyDescent="0.2">
      <c r="A7831" t="s">
        <v>1</v>
      </c>
      <c r="B7831" t="s">
        <v>3</v>
      </c>
      <c r="C7831" t="s">
        <v>5</v>
      </c>
      <c r="D7831" t="s">
        <v>27</v>
      </c>
      <c r="E7831">
        <v>14.205047400462959</v>
      </c>
      <c r="F7831">
        <v>409</v>
      </c>
      <c r="G7831">
        <v>232</v>
      </c>
      <c r="H7831">
        <v>0.56723716381418088</v>
      </c>
      <c r="I7831">
        <v>62452</v>
      </c>
      <c r="J7831">
        <v>152.69437652811729</v>
      </c>
      <c r="K7831">
        <v>9.858190709046454</v>
      </c>
      <c r="L7831">
        <f t="shared" si="902"/>
        <v>11.239842528263464</v>
      </c>
      <c r="M7831">
        <v>4.1354902555380404</v>
      </c>
      <c r="N7831">
        <v>71.871968579005923</v>
      </c>
      <c r="O7831">
        <f t="shared" si="905"/>
        <v>0.92909535452322733</v>
      </c>
      <c r="P7831">
        <f t="shared" si="906"/>
        <v>0.10757946210268948</v>
      </c>
      <c r="Q7831">
        <f t="shared" si="907"/>
        <v>4.8899755501222494E-3</v>
      </c>
      <c r="R7831">
        <f t="shared" si="908"/>
        <v>6.6014669926650366E-2</v>
      </c>
      <c r="S7831">
        <v>14</v>
      </c>
      <c r="T7831">
        <v>177</v>
      </c>
      <c r="U7831">
        <v>8</v>
      </c>
      <c r="V7831">
        <v>8.0020325203252032</v>
      </c>
      <c r="W7831" t="s">
        <v>47</v>
      </c>
      <c r="X7831">
        <v>7</v>
      </c>
      <c r="Y7831" t="s">
        <v>50</v>
      </c>
      <c r="Z7831">
        <v>514</v>
      </c>
      <c r="AA7831" t="s">
        <v>3250</v>
      </c>
      <c r="AB7831" t="s">
        <v>11177</v>
      </c>
      <c r="AC7831">
        <v>-2</v>
      </c>
      <c r="AD7831">
        <v>0</v>
      </c>
      <c r="AE7831">
        <f t="shared" si="903"/>
        <v>0</v>
      </c>
      <c r="AF7831">
        <f t="shared" si="904"/>
        <v>0</v>
      </c>
      <c r="AG7831">
        <v>124</v>
      </c>
      <c r="AH7831">
        <v>24163</v>
      </c>
      <c r="AI7831">
        <v>6.018026939589773</v>
      </c>
      <c r="AJ7831">
        <v>0</v>
      </c>
      <c r="AK7831">
        <v>3.0156895518302921E-2</v>
      </c>
      <c r="AL7831">
        <v>0.96984314918518066</v>
      </c>
      <c r="AM7831">
        <v>0</v>
      </c>
      <c r="AN7831">
        <v>1</v>
      </c>
    </row>
    <row r="7832" spans="1:40" x14ac:dyDescent="0.2">
      <c r="A7832" t="s">
        <v>1</v>
      </c>
      <c r="B7832" t="s">
        <v>3</v>
      </c>
      <c r="C7832" t="s">
        <v>5</v>
      </c>
      <c r="D7832" t="s">
        <v>27</v>
      </c>
      <c r="E7832">
        <v>14.205047474262781</v>
      </c>
      <c r="F7832">
        <v>409</v>
      </c>
      <c r="G7832">
        <v>232</v>
      </c>
      <c r="H7832">
        <v>0.56723716381418088</v>
      </c>
      <c r="I7832">
        <v>62452</v>
      </c>
      <c r="J7832">
        <v>152.69437652811729</v>
      </c>
      <c r="K7832">
        <v>9.858190709046454</v>
      </c>
      <c r="L7832">
        <f t="shared" si="902"/>
        <v>11.239842528263464</v>
      </c>
      <c r="M7832">
        <v>4.1354902555380404</v>
      </c>
      <c r="N7832">
        <v>71.871968579005923</v>
      </c>
      <c r="O7832">
        <f t="shared" si="905"/>
        <v>0.92909535452322733</v>
      </c>
      <c r="P7832">
        <f t="shared" si="906"/>
        <v>0.10757946210268948</v>
      </c>
      <c r="Q7832">
        <f t="shared" si="907"/>
        <v>4.8899755501222494E-3</v>
      </c>
      <c r="R7832">
        <f t="shared" si="908"/>
        <v>6.6014669926650366E-2</v>
      </c>
      <c r="S7832">
        <v>14</v>
      </c>
      <c r="T7832">
        <v>177</v>
      </c>
      <c r="U7832">
        <v>8</v>
      </c>
      <c r="V7832">
        <v>8.0020325203252032</v>
      </c>
      <c r="W7832" t="s">
        <v>47</v>
      </c>
      <c r="X7832">
        <v>7</v>
      </c>
      <c r="Y7832" t="s">
        <v>50</v>
      </c>
      <c r="Z7832">
        <v>514</v>
      </c>
      <c r="AA7832" t="s">
        <v>3246</v>
      </c>
      <c r="AB7832" t="s">
        <v>11178</v>
      </c>
      <c r="AC7832">
        <v>2</v>
      </c>
      <c r="AD7832">
        <v>0</v>
      </c>
      <c r="AE7832">
        <f t="shared" si="903"/>
        <v>0</v>
      </c>
      <c r="AF7832">
        <f t="shared" si="904"/>
        <v>0</v>
      </c>
      <c r="AG7832">
        <v>25</v>
      </c>
      <c r="AH7832">
        <v>103865</v>
      </c>
      <c r="AI7832">
        <v>5.0131604632584041</v>
      </c>
      <c r="AJ7832">
        <v>0</v>
      </c>
      <c r="AK7832">
        <v>6.7370845936238766E-3</v>
      </c>
      <c r="AL7832">
        <v>0.99326294660568237</v>
      </c>
      <c r="AM7832">
        <v>0</v>
      </c>
      <c r="AN7832">
        <v>1</v>
      </c>
    </row>
    <row r="7833" spans="1:40" x14ac:dyDescent="0.2">
      <c r="A7833" t="s">
        <v>1</v>
      </c>
      <c r="B7833" t="s">
        <v>3</v>
      </c>
      <c r="C7833" t="s">
        <v>5</v>
      </c>
      <c r="D7833" t="s">
        <v>27</v>
      </c>
      <c r="E7833">
        <v>14.205047532628869</v>
      </c>
      <c r="F7833">
        <v>409</v>
      </c>
      <c r="G7833">
        <v>232</v>
      </c>
      <c r="H7833">
        <v>0.56723716381418088</v>
      </c>
      <c r="I7833">
        <v>62452</v>
      </c>
      <c r="J7833">
        <v>152.69437652811729</v>
      </c>
      <c r="K7833">
        <v>9.858190709046454</v>
      </c>
      <c r="L7833">
        <f t="shared" si="902"/>
        <v>11.239842528263464</v>
      </c>
      <c r="M7833">
        <v>4.1354902555380404</v>
      </c>
      <c r="N7833">
        <v>71.871968579005923</v>
      </c>
      <c r="O7833">
        <f t="shared" si="905"/>
        <v>0.92909535452322733</v>
      </c>
      <c r="P7833">
        <f t="shared" si="906"/>
        <v>0.10757946210268948</v>
      </c>
      <c r="Q7833">
        <f t="shared" si="907"/>
        <v>4.8899755501222494E-3</v>
      </c>
      <c r="R7833">
        <f t="shared" si="908"/>
        <v>6.6014669926650366E-2</v>
      </c>
      <c r="S7833">
        <v>14</v>
      </c>
      <c r="T7833">
        <v>177</v>
      </c>
      <c r="U7833">
        <v>8</v>
      </c>
      <c r="V7833">
        <v>8.0020325203252032</v>
      </c>
      <c r="W7833" t="s">
        <v>47</v>
      </c>
      <c r="X7833">
        <v>7</v>
      </c>
      <c r="Y7833" t="s">
        <v>50</v>
      </c>
      <c r="Z7833">
        <v>514</v>
      </c>
      <c r="AA7833" t="s">
        <v>3251</v>
      </c>
      <c r="AB7833" t="s">
        <v>11179</v>
      </c>
      <c r="AC7833">
        <v>1</v>
      </c>
      <c r="AD7833">
        <v>0</v>
      </c>
      <c r="AE7833">
        <f t="shared" si="903"/>
        <v>0</v>
      </c>
      <c r="AF7833">
        <f t="shared" si="904"/>
        <v>0</v>
      </c>
      <c r="AG7833">
        <v>28</v>
      </c>
      <c r="AH7833">
        <v>49701</v>
      </c>
      <c r="AI7833">
        <v>1.322790913477873</v>
      </c>
      <c r="AJ7833">
        <v>0</v>
      </c>
      <c r="AK7833">
        <v>9.1888951137661934E-3</v>
      </c>
      <c r="AL7833">
        <v>0.99081110954284668</v>
      </c>
      <c r="AM7833">
        <v>0</v>
      </c>
      <c r="AN7833">
        <v>1</v>
      </c>
    </row>
    <row r="7834" spans="1:40" x14ac:dyDescent="0.2">
      <c r="A7834" t="s">
        <v>1</v>
      </c>
      <c r="B7834" t="s">
        <v>3</v>
      </c>
      <c r="C7834" t="s">
        <v>5</v>
      </c>
      <c r="D7834" t="s">
        <v>27</v>
      </c>
      <c r="E7834">
        <v>14.205047591025339</v>
      </c>
      <c r="F7834">
        <v>409</v>
      </c>
      <c r="G7834">
        <v>232</v>
      </c>
      <c r="H7834">
        <v>0.56723716381418088</v>
      </c>
      <c r="I7834">
        <v>62452</v>
      </c>
      <c r="J7834">
        <v>152.69437652811729</v>
      </c>
      <c r="K7834">
        <v>9.858190709046454</v>
      </c>
      <c r="L7834">
        <f t="shared" si="902"/>
        <v>11.239842528263464</v>
      </c>
      <c r="M7834">
        <v>4.1354902555380404</v>
      </c>
      <c r="N7834">
        <v>71.871968579005923</v>
      </c>
      <c r="O7834">
        <f t="shared" si="905"/>
        <v>0.92909535452322733</v>
      </c>
      <c r="P7834">
        <f t="shared" si="906"/>
        <v>0.10757946210268948</v>
      </c>
      <c r="Q7834">
        <f t="shared" si="907"/>
        <v>4.8899755501222494E-3</v>
      </c>
      <c r="R7834">
        <f t="shared" si="908"/>
        <v>6.6014669926650366E-2</v>
      </c>
      <c r="S7834">
        <v>14</v>
      </c>
      <c r="T7834">
        <v>177</v>
      </c>
      <c r="U7834">
        <v>8</v>
      </c>
      <c r="V7834">
        <v>8.0020325203252032</v>
      </c>
      <c r="W7834" t="s">
        <v>47</v>
      </c>
      <c r="X7834">
        <v>7</v>
      </c>
      <c r="Y7834" t="s">
        <v>50</v>
      </c>
      <c r="Z7834">
        <v>514</v>
      </c>
      <c r="AA7834" t="s">
        <v>3252</v>
      </c>
      <c r="AB7834" t="s">
        <v>11180</v>
      </c>
      <c r="AC7834">
        <v>2</v>
      </c>
      <c r="AD7834">
        <v>0</v>
      </c>
      <c r="AE7834">
        <f t="shared" si="903"/>
        <v>0</v>
      </c>
      <c r="AF7834">
        <f t="shared" si="904"/>
        <v>0</v>
      </c>
      <c r="AG7834">
        <v>139</v>
      </c>
      <c r="AH7834">
        <v>268924</v>
      </c>
      <c r="AI7834">
        <v>6.1199839739255104</v>
      </c>
      <c r="AJ7834">
        <v>0</v>
      </c>
      <c r="AK7834">
        <v>2.6136532425880429E-2</v>
      </c>
      <c r="AL7834">
        <v>0.97386348247528076</v>
      </c>
      <c r="AM7834">
        <v>0</v>
      </c>
      <c r="AN7834">
        <v>1</v>
      </c>
    </row>
    <row r="7835" spans="1:40" x14ac:dyDescent="0.2">
      <c r="A7835" t="s">
        <v>1</v>
      </c>
      <c r="B7835" t="s">
        <v>3</v>
      </c>
      <c r="C7835" t="s">
        <v>5</v>
      </c>
      <c r="D7835" t="s">
        <v>27</v>
      </c>
      <c r="E7835">
        <v>14.205047664928999</v>
      </c>
      <c r="F7835">
        <v>409</v>
      </c>
      <c r="G7835">
        <v>232</v>
      </c>
      <c r="H7835">
        <v>0.56723716381418088</v>
      </c>
      <c r="I7835">
        <v>62452</v>
      </c>
      <c r="J7835">
        <v>152.69437652811729</v>
      </c>
      <c r="K7835">
        <v>9.858190709046454</v>
      </c>
      <c r="L7835">
        <f t="shared" si="902"/>
        <v>11.239842528263464</v>
      </c>
      <c r="M7835">
        <v>4.1354902555380404</v>
      </c>
      <c r="N7835">
        <v>71.871968579005923</v>
      </c>
      <c r="O7835">
        <f t="shared" si="905"/>
        <v>0.92909535452322733</v>
      </c>
      <c r="P7835">
        <f t="shared" si="906"/>
        <v>0.10757946210268948</v>
      </c>
      <c r="Q7835">
        <f t="shared" si="907"/>
        <v>4.8899755501222494E-3</v>
      </c>
      <c r="R7835">
        <f t="shared" si="908"/>
        <v>6.6014669926650366E-2</v>
      </c>
      <c r="S7835">
        <v>14</v>
      </c>
      <c r="T7835">
        <v>177</v>
      </c>
      <c r="U7835">
        <v>8</v>
      </c>
      <c r="V7835">
        <v>8.0020325203252032</v>
      </c>
      <c r="W7835" t="s">
        <v>47</v>
      </c>
      <c r="X7835">
        <v>7</v>
      </c>
      <c r="Y7835" t="s">
        <v>50</v>
      </c>
      <c r="Z7835">
        <v>514</v>
      </c>
      <c r="AA7835" t="s">
        <v>3253</v>
      </c>
      <c r="AB7835" t="s">
        <v>11181</v>
      </c>
      <c r="AC7835">
        <v>-5</v>
      </c>
      <c r="AD7835">
        <v>0</v>
      </c>
      <c r="AE7835">
        <f t="shared" si="903"/>
        <v>0</v>
      </c>
      <c r="AF7835">
        <f t="shared" si="904"/>
        <v>0</v>
      </c>
      <c r="AG7835">
        <v>68</v>
      </c>
      <c r="AH7835">
        <v>11614</v>
      </c>
      <c r="AI7835">
        <v>0.53748272884224713</v>
      </c>
      <c r="AJ7835">
        <v>0</v>
      </c>
      <c r="AK7835">
        <v>1.9690897315740589E-2</v>
      </c>
      <c r="AL7835">
        <v>0.9803091287612915</v>
      </c>
      <c r="AM7835">
        <v>0</v>
      </c>
      <c r="AN7835">
        <v>1</v>
      </c>
    </row>
    <row r="7836" spans="1:40" x14ac:dyDescent="0.2">
      <c r="A7836" t="s">
        <v>1</v>
      </c>
      <c r="B7836" t="s">
        <v>3</v>
      </c>
      <c r="C7836" t="s">
        <v>5</v>
      </c>
      <c r="D7836" t="s">
        <v>27</v>
      </c>
      <c r="E7836">
        <v>14.205047723229381</v>
      </c>
      <c r="F7836">
        <v>409</v>
      </c>
      <c r="G7836">
        <v>232</v>
      </c>
      <c r="H7836">
        <v>0.56723716381418088</v>
      </c>
      <c r="I7836">
        <v>62452</v>
      </c>
      <c r="J7836">
        <v>152.69437652811729</v>
      </c>
      <c r="K7836">
        <v>9.858190709046454</v>
      </c>
      <c r="L7836">
        <f t="shared" si="902"/>
        <v>11.239842528263464</v>
      </c>
      <c r="M7836">
        <v>4.1354902555380404</v>
      </c>
      <c r="N7836">
        <v>71.871968579005923</v>
      </c>
      <c r="O7836">
        <f t="shared" si="905"/>
        <v>0.92909535452322733</v>
      </c>
      <c r="P7836">
        <f t="shared" si="906"/>
        <v>0.10757946210268948</v>
      </c>
      <c r="Q7836">
        <f t="shared" si="907"/>
        <v>4.8899755501222494E-3</v>
      </c>
      <c r="R7836">
        <f t="shared" si="908"/>
        <v>6.6014669926650366E-2</v>
      </c>
      <c r="S7836">
        <v>14</v>
      </c>
      <c r="T7836">
        <v>177</v>
      </c>
      <c r="U7836">
        <v>8</v>
      </c>
      <c r="V7836">
        <v>8.0020325203252032</v>
      </c>
      <c r="W7836" t="s">
        <v>47</v>
      </c>
      <c r="X7836">
        <v>7</v>
      </c>
      <c r="Y7836" t="s">
        <v>50</v>
      </c>
      <c r="Z7836">
        <v>514</v>
      </c>
      <c r="AA7836" t="s">
        <v>3246</v>
      </c>
      <c r="AB7836" t="s">
        <v>11182</v>
      </c>
      <c r="AC7836">
        <v>10</v>
      </c>
      <c r="AD7836">
        <v>0</v>
      </c>
      <c r="AE7836">
        <f t="shared" si="903"/>
        <v>0</v>
      </c>
      <c r="AF7836">
        <f t="shared" si="904"/>
        <v>0</v>
      </c>
      <c r="AG7836">
        <v>221</v>
      </c>
      <c r="AH7836">
        <v>103865</v>
      </c>
      <c r="AI7836">
        <v>5.0131607106777611</v>
      </c>
      <c r="AJ7836">
        <v>0</v>
      </c>
      <c r="AK7836">
        <v>1.5746129676699638E-2</v>
      </c>
      <c r="AL7836">
        <v>0.98425388336181641</v>
      </c>
      <c r="AM7836">
        <v>0</v>
      </c>
      <c r="AN7836">
        <v>1</v>
      </c>
    </row>
    <row r="7837" spans="1:40" x14ac:dyDescent="0.2">
      <c r="A7837" t="s">
        <v>1</v>
      </c>
      <c r="B7837" t="s">
        <v>3</v>
      </c>
      <c r="C7837" t="s">
        <v>5</v>
      </c>
      <c r="D7837" t="s">
        <v>27</v>
      </c>
      <c r="E7837">
        <v>14.20504778156532</v>
      </c>
      <c r="F7837">
        <v>409</v>
      </c>
      <c r="G7837">
        <v>232</v>
      </c>
      <c r="H7837">
        <v>0.56723716381418088</v>
      </c>
      <c r="I7837">
        <v>62452</v>
      </c>
      <c r="J7837">
        <v>152.69437652811729</v>
      </c>
      <c r="K7837">
        <v>9.858190709046454</v>
      </c>
      <c r="L7837">
        <f t="shared" si="902"/>
        <v>11.239842528263464</v>
      </c>
      <c r="M7837">
        <v>4.1354902555380404</v>
      </c>
      <c r="N7837">
        <v>71.871968579005923</v>
      </c>
      <c r="O7837">
        <f t="shared" si="905"/>
        <v>0.92909535452322733</v>
      </c>
      <c r="P7837">
        <f t="shared" si="906"/>
        <v>0.10757946210268948</v>
      </c>
      <c r="Q7837">
        <f t="shared" si="907"/>
        <v>4.8899755501222494E-3</v>
      </c>
      <c r="R7837">
        <f t="shared" si="908"/>
        <v>6.6014669926650366E-2</v>
      </c>
      <c r="S7837">
        <v>14</v>
      </c>
      <c r="T7837">
        <v>177</v>
      </c>
      <c r="U7837">
        <v>8</v>
      </c>
      <c r="V7837">
        <v>8.0020325203252032</v>
      </c>
      <c r="W7837" t="s">
        <v>47</v>
      </c>
      <c r="X7837">
        <v>7</v>
      </c>
      <c r="Y7837" t="s">
        <v>50</v>
      </c>
      <c r="Z7837">
        <v>514</v>
      </c>
      <c r="AA7837" t="s">
        <v>54</v>
      </c>
      <c r="AB7837" t="s">
        <v>3990</v>
      </c>
      <c r="AC7837">
        <v>0</v>
      </c>
      <c r="AD7837">
        <v>0</v>
      </c>
      <c r="AE7837">
        <f t="shared" si="903"/>
        <v>0</v>
      </c>
      <c r="AF7837">
        <f t="shared" si="904"/>
        <v>0</v>
      </c>
      <c r="AG7837">
        <v>9</v>
      </c>
      <c r="AH7837">
        <v>0</v>
      </c>
      <c r="AI7837" t="s">
        <v>13033</v>
      </c>
      <c r="AJ7837">
        <v>0</v>
      </c>
      <c r="AK7837">
        <v>7.304399274289608E-3</v>
      </c>
      <c r="AL7837">
        <v>0.99269556999206543</v>
      </c>
      <c r="AM7837">
        <v>0</v>
      </c>
      <c r="AN7837">
        <v>1</v>
      </c>
    </row>
    <row r="7838" spans="1:40" x14ac:dyDescent="0.2">
      <c r="A7838" t="s">
        <v>1</v>
      </c>
      <c r="B7838" t="s">
        <v>3</v>
      </c>
      <c r="C7838" t="s">
        <v>5</v>
      </c>
      <c r="D7838" t="s">
        <v>27</v>
      </c>
      <c r="E7838">
        <v>14.20504785590227</v>
      </c>
      <c r="F7838">
        <v>409</v>
      </c>
      <c r="G7838">
        <v>232</v>
      </c>
      <c r="H7838">
        <v>0.56723716381418088</v>
      </c>
      <c r="I7838">
        <v>62452</v>
      </c>
      <c r="J7838">
        <v>152.69437652811729</v>
      </c>
      <c r="K7838">
        <v>9.858190709046454</v>
      </c>
      <c r="L7838">
        <f t="shared" si="902"/>
        <v>11.239842528263464</v>
      </c>
      <c r="M7838">
        <v>4.1354902555380404</v>
      </c>
      <c r="N7838">
        <v>71.871968579005923</v>
      </c>
      <c r="O7838">
        <f t="shared" si="905"/>
        <v>0.92909535452322733</v>
      </c>
      <c r="P7838">
        <f t="shared" si="906"/>
        <v>0.10757946210268948</v>
      </c>
      <c r="Q7838">
        <f t="shared" si="907"/>
        <v>4.8899755501222494E-3</v>
      </c>
      <c r="R7838">
        <f t="shared" si="908"/>
        <v>6.6014669926650366E-2</v>
      </c>
      <c r="S7838">
        <v>14</v>
      </c>
      <c r="T7838">
        <v>177</v>
      </c>
      <c r="U7838">
        <v>8</v>
      </c>
      <c r="V7838">
        <v>8.0020325203252032</v>
      </c>
      <c r="W7838" t="s">
        <v>47</v>
      </c>
      <c r="X7838">
        <v>7</v>
      </c>
      <c r="Y7838" t="s">
        <v>50</v>
      </c>
      <c r="Z7838">
        <v>514</v>
      </c>
      <c r="AA7838" t="s">
        <v>3246</v>
      </c>
      <c r="AB7838" t="s">
        <v>11183</v>
      </c>
      <c r="AC7838">
        <v>5</v>
      </c>
      <c r="AD7838">
        <v>0</v>
      </c>
      <c r="AE7838">
        <f t="shared" si="903"/>
        <v>0</v>
      </c>
      <c r="AF7838">
        <f t="shared" si="904"/>
        <v>0</v>
      </c>
      <c r="AG7838">
        <v>54</v>
      </c>
      <c r="AH7838">
        <v>103865</v>
      </c>
      <c r="AI7838">
        <v>5.013160843693238</v>
      </c>
      <c r="AJ7838">
        <v>0</v>
      </c>
      <c r="AK7838">
        <v>8.9168986305594444E-3</v>
      </c>
      <c r="AL7838">
        <v>0.99108314514160156</v>
      </c>
      <c r="AM7838">
        <v>0</v>
      </c>
      <c r="AN7838">
        <v>1</v>
      </c>
    </row>
    <row r="7839" spans="1:40" x14ac:dyDescent="0.2">
      <c r="A7839" t="s">
        <v>1</v>
      </c>
      <c r="B7839" t="s">
        <v>3</v>
      </c>
      <c r="C7839" t="s">
        <v>5</v>
      </c>
      <c r="D7839" t="s">
        <v>27</v>
      </c>
      <c r="E7839">
        <v>14.20504791405428</v>
      </c>
      <c r="F7839">
        <v>409</v>
      </c>
      <c r="G7839">
        <v>232</v>
      </c>
      <c r="H7839">
        <v>0.56723716381418088</v>
      </c>
      <c r="I7839">
        <v>62452</v>
      </c>
      <c r="J7839">
        <v>152.69437652811729</v>
      </c>
      <c r="K7839">
        <v>9.858190709046454</v>
      </c>
      <c r="L7839">
        <f t="shared" si="902"/>
        <v>11.239842528263464</v>
      </c>
      <c r="M7839">
        <v>4.1354902555380404</v>
      </c>
      <c r="N7839">
        <v>71.871968579005923</v>
      </c>
      <c r="O7839">
        <f t="shared" si="905"/>
        <v>0.92909535452322733</v>
      </c>
      <c r="P7839">
        <f t="shared" si="906"/>
        <v>0.10757946210268948</v>
      </c>
      <c r="Q7839">
        <f t="shared" si="907"/>
        <v>4.8899755501222494E-3</v>
      </c>
      <c r="R7839">
        <f t="shared" si="908"/>
        <v>6.6014669926650366E-2</v>
      </c>
      <c r="S7839">
        <v>14</v>
      </c>
      <c r="T7839">
        <v>177</v>
      </c>
      <c r="U7839">
        <v>8</v>
      </c>
      <c r="V7839">
        <v>8.0020325203252032</v>
      </c>
      <c r="W7839" t="s">
        <v>47</v>
      </c>
      <c r="X7839">
        <v>7</v>
      </c>
      <c r="Y7839" t="s">
        <v>50</v>
      </c>
      <c r="Z7839">
        <v>514</v>
      </c>
      <c r="AA7839" t="s">
        <v>54</v>
      </c>
      <c r="AB7839" t="s">
        <v>3990</v>
      </c>
      <c r="AC7839">
        <v>-3</v>
      </c>
      <c r="AD7839">
        <v>0</v>
      </c>
      <c r="AE7839">
        <f t="shared" si="903"/>
        <v>0</v>
      </c>
      <c r="AF7839">
        <f t="shared" si="904"/>
        <v>0</v>
      </c>
      <c r="AG7839">
        <v>9</v>
      </c>
      <c r="AH7839">
        <v>0</v>
      </c>
      <c r="AI7839" t="s">
        <v>13033</v>
      </c>
      <c r="AJ7839">
        <v>0</v>
      </c>
      <c r="AK7839">
        <v>7.304399274289608E-3</v>
      </c>
      <c r="AL7839">
        <v>0.99269556999206543</v>
      </c>
      <c r="AM7839">
        <v>0</v>
      </c>
      <c r="AN7839">
        <v>1</v>
      </c>
    </row>
    <row r="7840" spans="1:40" x14ac:dyDescent="0.2">
      <c r="A7840" t="s">
        <v>1</v>
      </c>
      <c r="B7840" t="s">
        <v>3</v>
      </c>
      <c r="C7840" t="s">
        <v>5</v>
      </c>
      <c r="D7840" t="s">
        <v>27</v>
      </c>
      <c r="E7840">
        <v>14.205047980359209</v>
      </c>
      <c r="F7840">
        <v>409</v>
      </c>
      <c r="G7840">
        <v>232</v>
      </c>
      <c r="H7840">
        <v>0.56723716381418088</v>
      </c>
      <c r="I7840">
        <v>62452</v>
      </c>
      <c r="J7840">
        <v>152.69437652811729</v>
      </c>
      <c r="K7840">
        <v>9.858190709046454</v>
      </c>
      <c r="L7840">
        <f t="shared" si="902"/>
        <v>11.239842528263464</v>
      </c>
      <c r="M7840">
        <v>4.1354902555380404</v>
      </c>
      <c r="N7840">
        <v>71.871968579005923</v>
      </c>
      <c r="O7840">
        <f t="shared" si="905"/>
        <v>0.92909535452322733</v>
      </c>
      <c r="P7840">
        <f t="shared" si="906"/>
        <v>0.10757946210268948</v>
      </c>
      <c r="Q7840">
        <f t="shared" si="907"/>
        <v>4.8899755501222494E-3</v>
      </c>
      <c r="R7840">
        <f t="shared" si="908"/>
        <v>6.6014669926650366E-2</v>
      </c>
      <c r="S7840">
        <v>14</v>
      </c>
      <c r="T7840">
        <v>177</v>
      </c>
      <c r="U7840">
        <v>8</v>
      </c>
      <c r="V7840">
        <v>8.0020325203252032</v>
      </c>
      <c r="W7840" t="s">
        <v>47</v>
      </c>
      <c r="X7840">
        <v>7</v>
      </c>
      <c r="Y7840" t="s">
        <v>50</v>
      </c>
      <c r="Z7840">
        <v>514</v>
      </c>
      <c r="AA7840" t="s">
        <v>3254</v>
      </c>
      <c r="AB7840" t="s">
        <v>11184</v>
      </c>
      <c r="AC7840">
        <v>2</v>
      </c>
      <c r="AD7840">
        <v>0</v>
      </c>
      <c r="AE7840">
        <f t="shared" si="903"/>
        <v>0</v>
      </c>
      <c r="AF7840">
        <f t="shared" si="904"/>
        <v>0</v>
      </c>
      <c r="AG7840">
        <v>180</v>
      </c>
      <c r="AH7840">
        <v>15219</v>
      </c>
      <c r="AI7840">
        <v>2.1626035818953251</v>
      </c>
      <c r="AJ7840">
        <v>0</v>
      </c>
      <c r="AK7840">
        <v>1.5773201361298561E-2</v>
      </c>
      <c r="AL7840">
        <v>0.9842267632484436</v>
      </c>
      <c r="AM7840">
        <v>0</v>
      </c>
      <c r="AN7840">
        <v>1</v>
      </c>
    </row>
    <row r="7841" spans="1:40" x14ac:dyDescent="0.2">
      <c r="A7841" t="s">
        <v>1</v>
      </c>
      <c r="B7841" t="s">
        <v>3</v>
      </c>
      <c r="C7841" t="s">
        <v>5</v>
      </c>
      <c r="D7841" t="s">
        <v>27</v>
      </c>
      <c r="E7841">
        <v>14.20504804004303</v>
      </c>
      <c r="F7841">
        <v>409</v>
      </c>
      <c r="G7841">
        <v>232</v>
      </c>
      <c r="H7841">
        <v>0.56723716381418088</v>
      </c>
      <c r="I7841">
        <v>62452</v>
      </c>
      <c r="J7841">
        <v>152.69437652811729</v>
      </c>
      <c r="K7841">
        <v>9.858190709046454</v>
      </c>
      <c r="L7841">
        <f t="shared" si="902"/>
        <v>11.239842528263464</v>
      </c>
      <c r="M7841">
        <v>4.1354902555380404</v>
      </c>
      <c r="N7841">
        <v>71.871968579005923</v>
      </c>
      <c r="O7841">
        <f t="shared" si="905"/>
        <v>0.92909535452322733</v>
      </c>
      <c r="P7841">
        <f t="shared" si="906"/>
        <v>0.10757946210268948</v>
      </c>
      <c r="Q7841">
        <f t="shared" si="907"/>
        <v>4.8899755501222494E-3</v>
      </c>
      <c r="R7841">
        <f t="shared" si="908"/>
        <v>6.6014669926650366E-2</v>
      </c>
      <c r="S7841">
        <v>14</v>
      </c>
      <c r="T7841">
        <v>177</v>
      </c>
      <c r="U7841">
        <v>8</v>
      </c>
      <c r="V7841">
        <v>8.0020325203252032</v>
      </c>
      <c r="W7841" t="s">
        <v>47</v>
      </c>
      <c r="X7841">
        <v>7</v>
      </c>
      <c r="Y7841" t="s">
        <v>50</v>
      </c>
      <c r="Z7841">
        <v>514</v>
      </c>
      <c r="AA7841" t="s">
        <v>70</v>
      </c>
      <c r="AB7841" t="s">
        <v>11185</v>
      </c>
      <c r="AC7841">
        <v>4</v>
      </c>
      <c r="AD7841">
        <v>0</v>
      </c>
      <c r="AE7841">
        <f t="shared" si="903"/>
        <v>0</v>
      </c>
      <c r="AF7841">
        <f t="shared" si="904"/>
        <v>0</v>
      </c>
      <c r="AG7841">
        <v>38</v>
      </c>
      <c r="AH7841">
        <v>0</v>
      </c>
      <c r="AI7841" t="s">
        <v>13033</v>
      </c>
      <c r="AJ7841">
        <v>0</v>
      </c>
      <c r="AK7841">
        <v>7.2377510368824014E-3</v>
      </c>
      <c r="AL7841">
        <v>0.99276226758956909</v>
      </c>
      <c r="AM7841">
        <v>0</v>
      </c>
      <c r="AN7841">
        <v>1</v>
      </c>
    </row>
    <row r="7842" spans="1:40" x14ac:dyDescent="0.2">
      <c r="A7842" t="s">
        <v>1</v>
      </c>
      <c r="B7842" t="s">
        <v>3</v>
      </c>
      <c r="C7842" t="s">
        <v>5</v>
      </c>
      <c r="D7842" t="s">
        <v>27</v>
      </c>
      <c r="E7842">
        <v>14.20504809810207</v>
      </c>
      <c r="F7842">
        <v>409</v>
      </c>
      <c r="G7842">
        <v>232</v>
      </c>
      <c r="H7842">
        <v>0.56723716381418088</v>
      </c>
      <c r="I7842">
        <v>62452</v>
      </c>
      <c r="J7842">
        <v>152.69437652811729</v>
      </c>
      <c r="K7842">
        <v>9.858190709046454</v>
      </c>
      <c r="L7842">
        <f t="shared" si="902"/>
        <v>11.239842528263464</v>
      </c>
      <c r="M7842">
        <v>4.1354902555380404</v>
      </c>
      <c r="N7842">
        <v>71.871968579005923</v>
      </c>
      <c r="O7842">
        <f t="shared" si="905"/>
        <v>0.92909535452322733</v>
      </c>
      <c r="P7842">
        <f t="shared" si="906"/>
        <v>0.10757946210268948</v>
      </c>
      <c r="Q7842">
        <f t="shared" si="907"/>
        <v>4.8899755501222494E-3</v>
      </c>
      <c r="R7842">
        <f t="shared" si="908"/>
        <v>6.6014669926650366E-2</v>
      </c>
      <c r="S7842">
        <v>14</v>
      </c>
      <c r="T7842">
        <v>177</v>
      </c>
      <c r="U7842">
        <v>8</v>
      </c>
      <c r="V7842">
        <v>8.0020325203252032</v>
      </c>
      <c r="W7842" t="s">
        <v>47</v>
      </c>
      <c r="X7842">
        <v>7</v>
      </c>
      <c r="Y7842" t="s">
        <v>50</v>
      </c>
      <c r="Z7842">
        <v>514</v>
      </c>
      <c r="AA7842" t="s">
        <v>3253</v>
      </c>
      <c r="AB7842" t="s">
        <v>11186</v>
      </c>
      <c r="AC7842">
        <v>-2</v>
      </c>
      <c r="AD7842">
        <v>0</v>
      </c>
      <c r="AE7842">
        <f t="shared" si="903"/>
        <v>0</v>
      </c>
      <c r="AF7842">
        <f t="shared" si="904"/>
        <v>0</v>
      </c>
      <c r="AG7842">
        <v>63</v>
      </c>
      <c r="AH7842">
        <v>11614</v>
      </c>
      <c r="AI7842">
        <v>0.53748317964387116</v>
      </c>
      <c r="AJ7842">
        <v>0</v>
      </c>
      <c r="AK7842">
        <v>1.246172375977039E-2</v>
      </c>
      <c r="AL7842">
        <v>0.98753821849822998</v>
      </c>
      <c r="AM7842">
        <v>0</v>
      </c>
      <c r="AN7842">
        <v>1</v>
      </c>
    </row>
    <row r="7843" spans="1:40" x14ac:dyDescent="0.2">
      <c r="A7843" t="s">
        <v>1</v>
      </c>
      <c r="B7843" t="s">
        <v>3</v>
      </c>
      <c r="C7843" t="s">
        <v>5</v>
      </c>
      <c r="D7843" t="s">
        <v>27</v>
      </c>
      <c r="E7843">
        <v>14.205048173804441</v>
      </c>
      <c r="F7843">
        <v>409</v>
      </c>
      <c r="G7843">
        <v>232</v>
      </c>
      <c r="H7843">
        <v>0.56723716381418088</v>
      </c>
      <c r="I7843">
        <v>62452</v>
      </c>
      <c r="J7843">
        <v>152.69437652811729</v>
      </c>
      <c r="K7843">
        <v>9.858190709046454</v>
      </c>
      <c r="L7843">
        <f t="shared" si="902"/>
        <v>11.239842528263464</v>
      </c>
      <c r="M7843">
        <v>4.1354902555380404</v>
      </c>
      <c r="N7843">
        <v>71.871968579005923</v>
      </c>
      <c r="O7843">
        <f t="shared" si="905"/>
        <v>0.92909535452322733</v>
      </c>
      <c r="P7843">
        <f t="shared" si="906"/>
        <v>0.10757946210268948</v>
      </c>
      <c r="Q7843">
        <f t="shared" si="907"/>
        <v>4.8899755501222494E-3</v>
      </c>
      <c r="R7843">
        <f t="shared" si="908"/>
        <v>6.6014669926650366E-2</v>
      </c>
      <c r="S7843">
        <v>14</v>
      </c>
      <c r="T7843">
        <v>177</v>
      </c>
      <c r="U7843">
        <v>8</v>
      </c>
      <c r="V7843">
        <v>8.0020325203252032</v>
      </c>
      <c r="W7843" t="s">
        <v>47</v>
      </c>
      <c r="X7843">
        <v>7</v>
      </c>
      <c r="Y7843" t="s">
        <v>50</v>
      </c>
      <c r="Z7843">
        <v>514</v>
      </c>
      <c r="AA7843" t="s">
        <v>54</v>
      </c>
      <c r="AB7843" t="s">
        <v>3990</v>
      </c>
      <c r="AC7843">
        <v>-4</v>
      </c>
      <c r="AD7843">
        <v>0</v>
      </c>
      <c r="AE7843">
        <f t="shared" si="903"/>
        <v>0</v>
      </c>
      <c r="AF7843">
        <f t="shared" si="904"/>
        <v>0</v>
      </c>
      <c r="AG7843">
        <v>9</v>
      </c>
      <c r="AH7843">
        <v>0</v>
      </c>
      <c r="AI7843" t="s">
        <v>13033</v>
      </c>
      <c r="AJ7843">
        <v>0</v>
      </c>
      <c r="AK7843">
        <v>7.304399274289608E-3</v>
      </c>
      <c r="AL7843">
        <v>0.99269556999206543</v>
      </c>
      <c r="AM7843">
        <v>0</v>
      </c>
      <c r="AN7843">
        <v>1</v>
      </c>
    </row>
    <row r="7844" spans="1:40" x14ac:dyDescent="0.2">
      <c r="A7844" t="s">
        <v>1</v>
      </c>
      <c r="B7844" t="s">
        <v>3</v>
      </c>
      <c r="C7844" t="s">
        <v>5</v>
      </c>
      <c r="D7844" t="s">
        <v>27</v>
      </c>
      <c r="E7844">
        <v>14.205048232864529</v>
      </c>
      <c r="F7844">
        <v>409</v>
      </c>
      <c r="G7844">
        <v>232</v>
      </c>
      <c r="H7844">
        <v>0.56723716381418088</v>
      </c>
      <c r="I7844">
        <v>62452</v>
      </c>
      <c r="J7844">
        <v>152.69437652811729</v>
      </c>
      <c r="K7844">
        <v>9.858190709046454</v>
      </c>
      <c r="L7844">
        <f t="shared" si="902"/>
        <v>11.239842528263464</v>
      </c>
      <c r="M7844">
        <v>4.1354902555380404</v>
      </c>
      <c r="N7844">
        <v>71.871968579005923</v>
      </c>
      <c r="O7844">
        <f t="shared" si="905"/>
        <v>0.92909535452322733</v>
      </c>
      <c r="P7844">
        <f t="shared" si="906"/>
        <v>0.10757946210268948</v>
      </c>
      <c r="Q7844">
        <f t="shared" si="907"/>
        <v>4.8899755501222494E-3</v>
      </c>
      <c r="R7844">
        <f t="shared" si="908"/>
        <v>6.6014669926650366E-2</v>
      </c>
      <c r="S7844">
        <v>14</v>
      </c>
      <c r="T7844">
        <v>177</v>
      </c>
      <c r="U7844">
        <v>8</v>
      </c>
      <c r="V7844">
        <v>8.0020325203252032</v>
      </c>
      <c r="W7844" t="s">
        <v>47</v>
      </c>
      <c r="X7844">
        <v>7</v>
      </c>
      <c r="Y7844" t="s">
        <v>50</v>
      </c>
      <c r="Z7844">
        <v>514</v>
      </c>
      <c r="AA7844" t="s">
        <v>3246</v>
      </c>
      <c r="AB7844" t="s">
        <v>11187</v>
      </c>
      <c r="AC7844">
        <v>1</v>
      </c>
      <c r="AD7844">
        <v>0</v>
      </c>
      <c r="AE7844">
        <f t="shared" si="903"/>
        <v>0</v>
      </c>
      <c r="AF7844">
        <f t="shared" si="904"/>
        <v>1</v>
      </c>
      <c r="AG7844">
        <v>264</v>
      </c>
      <c r="AH7844">
        <v>103865</v>
      </c>
      <c r="AI7844">
        <v>5.0131612200878672</v>
      </c>
      <c r="AJ7844">
        <v>0</v>
      </c>
      <c r="AK7844">
        <v>0.96206218004226685</v>
      </c>
      <c r="AL7844">
        <v>3.7937816232442863E-2</v>
      </c>
      <c r="AM7844">
        <v>1</v>
      </c>
      <c r="AN7844">
        <v>0</v>
      </c>
    </row>
    <row r="7845" spans="1:40" x14ac:dyDescent="0.2">
      <c r="A7845" t="s">
        <v>1</v>
      </c>
      <c r="B7845" t="s">
        <v>3</v>
      </c>
      <c r="C7845" t="s">
        <v>5</v>
      </c>
      <c r="D7845" t="s">
        <v>27</v>
      </c>
      <c r="E7845">
        <v>14.205048291597761</v>
      </c>
      <c r="F7845">
        <v>409</v>
      </c>
      <c r="G7845">
        <v>232</v>
      </c>
      <c r="H7845">
        <v>0.56723716381418088</v>
      </c>
      <c r="I7845">
        <v>62452</v>
      </c>
      <c r="J7845">
        <v>152.69437652811729</v>
      </c>
      <c r="K7845">
        <v>9.858190709046454</v>
      </c>
      <c r="L7845">
        <f t="shared" si="902"/>
        <v>11.239842528263464</v>
      </c>
      <c r="M7845">
        <v>4.1354902555380404</v>
      </c>
      <c r="N7845">
        <v>71.871968579005923</v>
      </c>
      <c r="O7845">
        <f t="shared" si="905"/>
        <v>0.92909535452322733</v>
      </c>
      <c r="P7845">
        <f t="shared" si="906"/>
        <v>0.10757946210268948</v>
      </c>
      <c r="Q7845">
        <f t="shared" si="907"/>
        <v>4.8899755501222494E-3</v>
      </c>
      <c r="R7845">
        <f t="shared" si="908"/>
        <v>6.6014669926650366E-2</v>
      </c>
      <c r="S7845">
        <v>14</v>
      </c>
      <c r="T7845">
        <v>177</v>
      </c>
      <c r="U7845">
        <v>8</v>
      </c>
      <c r="V7845">
        <v>8.0020325203252032</v>
      </c>
      <c r="W7845" t="s">
        <v>47</v>
      </c>
      <c r="X7845">
        <v>7</v>
      </c>
      <c r="Y7845" t="s">
        <v>50</v>
      </c>
      <c r="Z7845">
        <v>514</v>
      </c>
      <c r="AA7845" t="s">
        <v>3255</v>
      </c>
      <c r="AB7845" t="s">
        <v>11188</v>
      </c>
      <c r="AC7845">
        <v>0</v>
      </c>
      <c r="AD7845">
        <v>0</v>
      </c>
      <c r="AE7845">
        <f t="shared" si="903"/>
        <v>0</v>
      </c>
      <c r="AF7845">
        <f t="shared" si="904"/>
        <v>0</v>
      </c>
      <c r="AG7845">
        <v>101</v>
      </c>
      <c r="AH7845">
        <v>1144</v>
      </c>
      <c r="AI7845">
        <v>1.7055884263639991</v>
      </c>
      <c r="AJ7845">
        <v>0</v>
      </c>
      <c r="AK7845">
        <v>9.9176391959190369E-2</v>
      </c>
      <c r="AL7845">
        <v>0.90082359313964844</v>
      </c>
      <c r="AM7845">
        <v>0</v>
      </c>
      <c r="AN7845">
        <v>1</v>
      </c>
    </row>
    <row r="7846" spans="1:40" x14ac:dyDescent="0.2">
      <c r="A7846" t="s">
        <v>1</v>
      </c>
      <c r="B7846" t="s">
        <v>3</v>
      </c>
      <c r="C7846" t="s">
        <v>5</v>
      </c>
      <c r="D7846" t="s">
        <v>27</v>
      </c>
      <c r="E7846">
        <v>14.205048350203571</v>
      </c>
      <c r="F7846">
        <v>409</v>
      </c>
      <c r="G7846">
        <v>232</v>
      </c>
      <c r="H7846">
        <v>0.56723716381418088</v>
      </c>
      <c r="I7846">
        <v>62452</v>
      </c>
      <c r="J7846">
        <v>152.69437652811729</v>
      </c>
      <c r="K7846">
        <v>9.858190709046454</v>
      </c>
      <c r="L7846">
        <f t="shared" si="902"/>
        <v>11.239842528263464</v>
      </c>
      <c r="M7846">
        <v>4.1354902555380404</v>
      </c>
      <c r="N7846">
        <v>71.871968579005923</v>
      </c>
      <c r="O7846">
        <f t="shared" si="905"/>
        <v>0.92909535452322733</v>
      </c>
      <c r="P7846">
        <f t="shared" si="906"/>
        <v>0.10757946210268948</v>
      </c>
      <c r="Q7846">
        <f t="shared" si="907"/>
        <v>4.8899755501222494E-3</v>
      </c>
      <c r="R7846">
        <f t="shared" si="908"/>
        <v>6.6014669926650366E-2</v>
      </c>
      <c r="S7846">
        <v>14</v>
      </c>
      <c r="T7846">
        <v>177</v>
      </c>
      <c r="U7846">
        <v>8</v>
      </c>
      <c r="V7846">
        <v>8.0020325203252032</v>
      </c>
      <c r="W7846" t="s">
        <v>47</v>
      </c>
      <c r="X7846">
        <v>7</v>
      </c>
      <c r="Y7846" t="s">
        <v>50</v>
      </c>
      <c r="Z7846">
        <v>514</v>
      </c>
      <c r="AA7846" t="s">
        <v>1619</v>
      </c>
      <c r="AB7846" t="s">
        <v>11189</v>
      </c>
      <c r="AC7846">
        <v>-1</v>
      </c>
      <c r="AD7846">
        <v>0</v>
      </c>
      <c r="AE7846">
        <f t="shared" si="903"/>
        <v>0</v>
      </c>
      <c r="AF7846">
        <f t="shared" si="904"/>
        <v>0</v>
      </c>
      <c r="AG7846">
        <v>72</v>
      </c>
      <c r="AH7846">
        <v>41887</v>
      </c>
      <c r="AI7846">
        <v>10.506013272068939</v>
      </c>
      <c r="AJ7846">
        <v>0</v>
      </c>
      <c r="AK7846">
        <v>2.2388804703950878E-2</v>
      </c>
      <c r="AL7846">
        <v>0.97761118412017822</v>
      </c>
      <c r="AM7846">
        <v>0</v>
      </c>
      <c r="AN7846">
        <v>1</v>
      </c>
    </row>
    <row r="7847" spans="1:40" x14ac:dyDescent="0.2">
      <c r="A7847" t="s">
        <v>1</v>
      </c>
      <c r="B7847" t="s">
        <v>3</v>
      </c>
      <c r="C7847" t="s">
        <v>5</v>
      </c>
      <c r="D7847" t="s">
        <v>27</v>
      </c>
      <c r="E7847">
        <v>14.205048424207771</v>
      </c>
      <c r="F7847">
        <v>409</v>
      </c>
      <c r="G7847">
        <v>232</v>
      </c>
      <c r="H7847">
        <v>0.56723716381418088</v>
      </c>
      <c r="I7847">
        <v>62452</v>
      </c>
      <c r="J7847">
        <v>152.69437652811729</v>
      </c>
      <c r="K7847">
        <v>9.858190709046454</v>
      </c>
      <c r="L7847">
        <f t="shared" si="902"/>
        <v>11.239842528263464</v>
      </c>
      <c r="M7847">
        <v>4.1354902555380404</v>
      </c>
      <c r="N7847">
        <v>71.871968579005923</v>
      </c>
      <c r="O7847">
        <f t="shared" si="905"/>
        <v>0.92909535452322733</v>
      </c>
      <c r="P7847">
        <f t="shared" si="906"/>
        <v>0.10757946210268948</v>
      </c>
      <c r="Q7847">
        <f t="shared" si="907"/>
        <v>4.8899755501222494E-3</v>
      </c>
      <c r="R7847">
        <f t="shared" si="908"/>
        <v>6.6014669926650366E-2</v>
      </c>
      <c r="S7847">
        <v>14</v>
      </c>
      <c r="T7847">
        <v>177</v>
      </c>
      <c r="U7847">
        <v>8</v>
      </c>
      <c r="V7847">
        <v>8.0020325203252032</v>
      </c>
      <c r="W7847" t="s">
        <v>47</v>
      </c>
      <c r="X7847">
        <v>7</v>
      </c>
      <c r="Y7847" t="s">
        <v>50</v>
      </c>
      <c r="Z7847">
        <v>514</v>
      </c>
      <c r="AA7847" t="s">
        <v>54</v>
      </c>
      <c r="AB7847" t="s">
        <v>3998</v>
      </c>
      <c r="AC7847">
        <v>1</v>
      </c>
      <c r="AD7847">
        <v>0</v>
      </c>
      <c r="AE7847">
        <f t="shared" si="903"/>
        <v>0</v>
      </c>
      <c r="AF7847">
        <f t="shared" si="904"/>
        <v>0</v>
      </c>
      <c r="AG7847">
        <v>9</v>
      </c>
      <c r="AH7847">
        <v>0</v>
      </c>
      <c r="AI7847" t="s">
        <v>13033</v>
      </c>
      <c r="AJ7847">
        <v>0</v>
      </c>
      <c r="AK7847">
        <v>7.7553316950798026E-3</v>
      </c>
      <c r="AL7847">
        <v>0.9922446608543396</v>
      </c>
      <c r="AM7847">
        <v>0</v>
      </c>
      <c r="AN7847">
        <v>1</v>
      </c>
    </row>
    <row r="7848" spans="1:40" x14ac:dyDescent="0.2">
      <c r="A7848" t="s">
        <v>1</v>
      </c>
      <c r="B7848" t="s">
        <v>3</v>
      </c>
      <c r="C7848" t="s">
        <v>5</v>
      </c>
      <c r="D7848" t="s">
        <v>27</v>
      </c>
      <c r="E7848">
        <v>14.205048481963651</v>
      </c>
      <c r="F7848">
        <v>409</v>
      </c>
      <c r="G7848">
        <v>232</v>
      </c>
      <c r="H7848">
        <v>0.56723716381418088</v>
      </c>
      <c r="I7848">
        <v>62452</v>
      </c>
      <c r="J7848">
        <v>152.69437652811729</v>
      </c>
      <c r="K7848">
        <v>9.858190709046454</v>
      </c>
      <c r="L7848">
        <f t="shared" si="902"/>
        <v>11.239842528263464</v>
      </c>
      <c r="M7848">
        <v>4.1354902555380404</v>
      </c>
      <c r="N7848">
        <v>71.871968579005923</v>
      </c>
      <c r="O7848">
        <f t="shared" si="905"/>
        <v>0.92909535452322733</v>
      </c>
      <c r="P7848">
        <f t="shared" si="906"/>
        <v>0.10757946210268948</v>
      </c>
      <c r="Q7848">
        <f t="shared" si="907"/>
        <v>4.8899755501222494E-3</v>
      </c>
      <c r="R7848">
        <f t="shared" si="908"/>
        <v>6.6014669926650366E-2</v>
      </c>
      <c r="S7848">
        <v>14</v>
      </c>
      <c r="T7848">
        <v>177</v>
      </c>
      <c r="U7848">
        <v>8</v>
      </c>
      <c r="V7848">
        <v>8.0020325203252032</v>
      </c>
      <c r="W7848" t="s">
        <v>47</v>
      </c>
      <c r="X7848">
        <v>7</v>
      </c>
      <c r="Y7848" t="s">
        <v>50</v>
      </c>
      <c r="Z7848">
        <v>514</v>
      </c>
      <c r="AA7848" t="s">
        <v>3256</v>
      </c>
      <c r="AB7848" t="s">
        <v>11190</v>
      </c>
      <c r="AC7848">
        <v>7</v>
      </c>
      <c r="AD7848">
        <v>0</v>
      </c>
      <c r="AE7848">
        <f t="shared" si="903"/>
        <v>0</v>
      </c>
      <c r="AF7848">
        <f t="shared" si="904"/>
        <v>0</v>
      </c>
      <c r="AG7848">
        <v>75</v>
      </c>
      <c r="AH7848">
        <v>71759</v>
      </c>
      <c r="AI7848">
        <v>8.7820962758181444</v>
      </c>
      <c r="AJ7848">
        <v>0</v>
      </c>
      <c r="AK7848">
        <v>0.25098451972007751</v>
      </c>
      <c r="AL7848">
        <v>0.74901551008224487</v>
      </c>
      <c r="AM7848">
        <v>0</v>
      </c>
      <c r="AN7848">
        <v>1</v>
      </c>
    </row>
    <row r="7849" spans="1:40" x14ac:dyDescent="0.2">
      <c r="A7849" t="s">
        <v>1</v>
      </c>
      <c r="B7849" t="s">
        <v>3</v>
      </c>
      <c r="C7849" t="s">
        <v>5</v>
      </c>
      <c r="D7849" t="s">
        <v>27</v>
      </c>
      <c r="E7849">
        <v>14.205048540937209</v>
      </c>
      <c r="F7849">
        <v>409</v>
      </c>
      <c r="G7849">
        <v>232</v>
      </c>
      <c r="H7849">
        <v>0.56723716381418088</v>
      </c>
      <c r="I7849">
        <v>62452</v>
      </c>
      <c r="J7849">
        <v>152.69437652811729</v>
      </c>
      <c r="K7849">
        <v>9.858190709046454</v>
      </c>
      <c r="L7849">
        <f t="shared" si="902"/>
        <v>11.239842528263464</v>
      </c>
      <c r="M7849">
        <v>4.1354902555380404</v>
      </c>
      <c r="N7849">
        <v>71.871968579005923</v>
      </c>
      <c r="O7849">
        <f t="shared" si="905"/>
        <v>0.92909535452322733</v>
      </c>
      <c r="P7849">
        <f t="shared" si="906"/>
        <v>0.10757946210268948</v>
      </c>
      <c r="Q7849">
        <f t="shared" si="907"/>
        <v>4.8899755501222494E-3</v>
      </c>
      <c r="R7849">
        <f t="shared" si="908"/>
        <v>6.6014669926650366E-2</v>
      </c>
      <c r="S7849">
        <v>14</v>
      </c>
      <c r="T7849">
        <v>177</v>
      </c>
      <c r="U7849">
        <v>8</v>
      </c>
      <c r="V7849">
        <v>8.0020325203252032</v>
      </c>
      <c r="W7849" t="s">
        <v>47</v>
      </c>
      <c r="X7849">
        <v>7</v>
      </c>
      <c r="Y7849" t="s">
        <v>50</v>
      </c>
      <c r="Z7849">
        <v>514</v>
      </c>
      <c r="AA7849" t="s">
        <v>3217</v>
      </c>
      <c r="AB7849" t="s">
        <v>11191</v>
      </c>
      <c r="AC7849">
        <v>4</v>
      </c>
      <c r="AD7849">
        <v>0</v>
      </c>
      <c r="AE7849">
        <f t="shared" si="903"/>
        <v>0</v>
      </c>
      <c r="AF7849">
        <f t="shared" si="904"/>
        <v>0</v>
      </c>
      <c r="AG7849">
        <v>32</v>
      </c>
      <c r="AH7849">
        <v>2276</v>
      </c>
      <c r="AI7849">
        <v>0.6423690235114442</v>
      </c>
      <c r="AJ7849">
        <v>0</v>
      </c>
      <c r="AK7849">
        <v>7.8461421653628349E-3</v>
      </c>
      <c r="AL7849">
        <v>0.9921538233757019</v>
      </c>
      <c r="AM7849">
        <v>0</v>
      </c>
      <c r="AN7849">
        <v>1</v>
      </c>
    </row>
    <row r="7850" spans="1:40" x14ac:dyDescent="0.2">
      <c r="A7850" t="s">
        <v>1</v>
      </c>
      <c r="B7850" t="s">
        <v>3</v>
      </c>
      <c r="C7850" t="s">
        <v>5</v>
      </c>
      <c r="D7850" t="s">
        <v>27</v>
      </c>
      <c r="E7850">
        <v>14.205048615677221</v>
      </c>
      <c r="F7850">
        <v>409</v>
      </c>
      <c r="G7850">
        <v>232</v>
      </c>
      <c r="H7850">
        <v>0.56723716381418088</v>
      </c>
      <c r="I7850">
        <v>62452</v>
      </c>
      <c r="J7850">
        <v>152.69437652811729</v>
      </c>
      <c r="K7850">
        <v>9.858190709046454</v>
      </c>
      <c r="L7850">
        <f t="shared" si="902"/>
        <v>11.239842528263464</v>
      </c>
      <c r="M7850">
        <v>4.1354902555380404</v>
      </c>
      <c r="N7850">
        <v>71.871968579005923</v>
      </c>
      <c r="O7850">
        <f t="shared" si="905"/>
        <v>0.92909535452322733</v>
      </c>
      <c r="P7850">
        <f t="shared" si="906"/>
        <v>0.10757946210268948</v>
      </c>
      <c r="Q7850">
        <f t="shared" si="907"/>
        <v>4.8899755501222494E-3</v>
      </c>
      <c r="R7850">
        <f t="shared" si="908"/>
        <v>6.6014669926650366E-2</v>
      </c>
      <c r="S7850">
        <v>14</v>
      </c>
      <c r="T7850">
        <v>177</v>
      </c>
      <c r="U7850">
        <v>8</v>
      </c>
      <c r="V7850">
        <v>8.0020325203252032</v>
      </c>
      <c r="W7850" t="s">
        <v>47</v>
      </c>
      <c r="X7850">
        <v>7</v>
      </c>
      <c r="Y7850" t="s">
        <v>50</v>
      </c>
      <c r="Z7850">
        <v>514</v>
      </c>
      <c r="AA7850" t="s">
        <v>3227</v>
      </c>
      <c r="AB7850" t="s">
        <v>11192</v>
      </c>
      <c r="AC7850">
        <v>1</v>
      </c>
      <c r="AD7850">
        <v>0</v>
      </c>
      <c r="AE7850">
        <f t="shared" si="903"/>
        <v>0</v>
      </c>
      <c r="AF7850">
        <f t="shared" si="904"/>
        <v>0</v>
      </c>
      <c r="AG7850">
        <v>193</v>
      </c>
      <c r="AH7850">
        <v>1801</v>
      </c>
      <c r="AI7850">
        <v>1.3147667517410819</v>
      </c>
      <c r="AJ7850">
        <v>0</v>
      </c>
      <c r="AK7850">
        <v>4.7516744583845139E-2</v>
      </c>
      <c r="AL7850">
        <v>0.95248329639434814</v>
      </c>
      <c r="AM7850">
        <v>0</v>
      </c>
      <c r="AN7850">
        <v>1</v>
      </c>
    </row>
    <row r="7851" spans="1:40" x14ac:dyDescent="0.2">
      <c r="A7851" t="s">
        <v>1</v>
      </c>
      <c r="B7851" t="s">
        <v>3</v>
      </c>
      <c r="C7851" t="s">
        <v>5</v>
      </c>
      <c r="D7851" t="s">
        <v>27</v>
      </c>
      <c r="E7851">
        <v>14.20504867457376</v>
      </c>
      <c r="F7851">
        <v>409</v>
      </c>
      <c r="G7851">
        <v>232</v>
      </c>
      <c r="H7851">
        <v>0.56723716381418088</v>
      </c>
      <c r="I7851">
        <v>62452</v>
      </c>
      <c r="J7851">
        <v>152.69437652811729</v>
      </c>
      <c r="K7851">
        <v>9.858190709046454</v>
      </c>
      <c r="L7851">
        <f t="shared" si="902"/>
        <v>11.239842528263464</v>
      </c>
      <c r="M7851">
        <v>4.1354902555380404</v>
      </c>
      <c r="N7851">
        <v>71.871968579005923</v>
      </c>
      <c r="O7851">
        <f t="shared" si="905"/>
        <v>0.92909535452322733</v>
      </c>
      <c r="P7851">
        <f t="shared" si="906"/>
        <v>0.10757946210268948</v>
      </c>
      <c r="Q7851">
        <f t="shared" si="907"/>
        <v>4.8899755501222494E-3</v>
      </c>
      <c r="R7851">
        <f t="shared" si="908"/>
        <v>6.6014669926650366E-2</v>
      </c>
      <c r="S7851">
        <v>14</v>
      </c>
      <c r="T7851">
        <v>177</v>
      </c>
      <c r="U7851">
        <v>8</v>
      </c>
      <c r="V7851">
        <v>8.0020325203252032</v>
      </c>
      <c r="W7851" t="s">
        <v>47</v>
      </c>
      <c r="X7851">
        <v>7</v>
      </c>
      <c r="Y7851" t="s">
        <v>50</v>
      </c>
      <c r="Z7851">
        <v>514</v>
      </c>
      <c r="AA7851" t="s">
        <v>3256</v>
      </c>
      <c r="AB7851" t="s">
        <v>11193</v>
      </c>
      <c r="AC7851">
        <v>3</v>
      </c>
      <c r="AD7851">
        <v>0</v>
      </c>
      <c r="AE7851">
        <f t="shared" si="903"/>
        <v>0</v>
      </c>
      <c r="AF7851">
        <f t="shared" si="904"/>
        <v>0</v>
      </c>
      <c r="AG7851">
        <v>202</v>
      </c>
      <c r="AH7851">
        <v>71759</v>
      </c>
      <c r="AI7851">
        <v>8.7820964661755809</v>
      </c>
      <c r="AJ7851">
        <v>0</v>
      </c>
      <c r="AK7851">
        <v>0.12866432964801791</v>
      </c>
      <c r="AL7851">
        <v>0.87133562564849854</v>
      </c>
      <c r="AM7851">
        <v>0</v>
      </c>
      <c r="AN7851">
        <v>1</v>
      </c>
    </row>
    <row r="7852" spans="1:40" x14ac:dyDescent="0.2">
      <c r="A7852" t="s">
        <v>1</v>
      </c>
      <c r="B7852" t="s">
        <v>3</v>
      </c>
      <c r="C7852" t="s">
        <v>5</v>
      </c>
      <c r="D7852" t="s">
        <v>27</v>
      </c>
      <c r="E7852">
        <v>14.205048733546009</v>
      </c>
      <c r="F7852">
        <v>409</v>
      </c>
      <c r="G7852">
        <v>232</v>
      </c>
      <c r="H7852">
        <v>0.56723716381418088</v>
      </c>
      <c r="I7852">
        <v>62452</v>
      </c>
      <c r="J7852">
        <v>152.69437652811729</v>
      </c>
      <c r="K7852">
        <v>9.858190709046454</v>
      </c>
      <c r="L7852">
        <f t="shared" si="902"/>
        <v>11.239842528263464</v>
      </c>
      <c r="M7852">
        <v>4.1354902555380404</v>
      </c>
      <c r="N7852">
        <v>71.871968579005923</v>
      </c>
      <c r="O7852">
        <f t="shared" si="905"/>
        <v>0.92909535452322733</v>
      </c>
      <c r="P7852">
        <f t="shared" si="906"/>
        <v>0.10757946210268948</v>
      </c>
      <c r="Q7852">
        <f t="shared" si="907"/>
        <v>4.8899755501222494E-3</v>
      </c>
      <c r="R7852">
        <f t="shared" si="908"/>
        <v>6.6014669926650366E-2</v>
      </c>
      <c r="S7852">
        <v>14</v>
      </c>
      <c r="T7852">
        <v>177</v>
      </c>
      <c r="U7852">
        <v>8</v>
      </c>
      <c r="V7852">
        <v>8.0020325203252032</v>
      </c>
      <c r="W7852" t="s">
        <v>47</v>
      </c>
      <c r="X7852">
        <v>7</v>
      </c>
      <c r="Y7852" t="s">
        <v>50</v>
      </c>
      <c r="Z7852">
        <v>514</v>
      </c>
      <c r="AA7852" t="s">
        <v>3257</v>
      </c>
      <c r="AB7852" t="s">
        <v>11194</v>
      </c>
      <c r="AC7852">
        <v>0</v>
      </c>
      <c r="AD7852">
        <v>0</v>
      </c>
      <c r="AE7852">
        <f t="shared" si="903"/>
        <v>0</v>
      </c>
      <c r="AF7852">
        <f t="shared" si="904"/>
        <v>0</v>
      </c>
      <c r="AG7852">
        <v>217</v>
      </c>
      <c r="AH7852">
        <v>57404</v>
      </c>
      <c r="AI7852">
        <v>11.58985466011514</v>
      </c>
      <c r="AJ7852">
        <v>0</v>
      </c>
      <c r="AK7852">
        <v>0.43293246626853937</v>
      </c>
      <c r="AL7852">
        <v>0.56706750392913818</v>
      </c>
      <c r="AM7852">
        <v>0</v>
      </c>
      <c r="AN7852">
        <v>1</v>
      </c>
    </row>
    <row r="7853" spans="1:40" x14ac:dyDescent="0.2">
      <c r="A7853" t="s">
        <v>1</v>
      </c>
      <c r="B7853" t="s">
        <v>3</v>
      </c>
      <c r="C7853" t="s">
        <v>5</v>
      </c>
      <c r="D7853" t="s">
        <v>27</v>
      </c>
      <c r="E7853">
        <v>14.205048807842299</v>
      </c>
      <c r="F7853">
        <v>409</v>
      </c>
      <c r="G7853">
        <v>232</v>
      </c>
      <c r="H7853">
        <v>0.56723716381418088</v>
      </c>
      <c r="I7853">
        <v>62452</v>
      </c>
      <c r="J7853">
        <v>152.69437652811729</v>
      </c>
      <c r="K7853">
        <v>9.858190709046454</v>
      </c>
      <c r="L7853">
        <f t="shared" si="902"/>
        <v>11.239842528263464</v>
      </c>
      <c r="M7853">
        <v>4.1354902555380404</v>
      </c>
      <c r="N7853">
        <v>71.871968579005923</v>
      </c>
      <c r="O7853">
        <f t="shared" si="905"/>
        <v>0.92909535452322733</v>
      </c>
      <c r="P7853">
        <f t="shared" si="906"/>
        <v>0.10757946210268948</v>
      </c>
      <c r="Q7853">
        <f t="shared" si="907"/>
        <v>4.8899755501222494E-3</v>
      </c>
      <c r="R7853">
        <f t="shared" si="908"/>
        <v>6.6014669926650366E-2</v>
      </c>
      <c r="S7853">
        <v>14</v>
      </c>
      <c r="T7853">
        <v>177</v>
      </c>
      <c r="U7853">
        <v>8</v>
      </c>
      <c r="V7853">
        <v>8.0020325203252032</v>
      </c>
      <c r="W7853" t="s">
        <v>47</v>
      </c>
      <c r="X7853">
        <v>7</v>
      </c>
      <c r="Y7853" t="s">
        <v>50</v>
      </c>
      <c r="Z7853">
        <v>514</v>
      </c>
      <c r="AA7853" t="s">
        <v>3217</v>
      </c>
      <c r="AB7853" t="s">
        <v>11195</v>
      </c>
      <c r="AC7853">
        <v>1</v>
      </c>
      <c r="AD7853">
        <v>0</v>
      </c>
      <c r="AE7853">
        <f t="shared" si="903"/>
        <v>0</v>
      </c>
      <c r="AF7853">
        <f t="shared" si="904"/>
        <v>0</v>
      </c>
      <c r="AG7853">
        <v>84</v>
      </c>
      <c r="AH7853">
        <v>2276</v>
      </c>
      <c r="AI7853">
        <v>0.64236927503116803</v>
      </c>
      <c r="AJ7853">
        <v>0</v>
      </c>
      <c r="AK7853">
        <v>8.3447545766830444E-3</v>
      </c>
      <c r="AL7853">
        <v>0.99165523052215576</v>
      </c>
      <c r="AM7853">
        <v>0</v>
      </c>
      <c r="AN7853">
        <v>1</v>
      </c>
    </row>
    <row r="7854" spans="1:40" x14ac:dyDescent="0.2">
      <c r="A7854" t="s">
        <v>1</v>
      </c>
      <c r="B7854" t="s">
        <v>3</v>
      </c>
      <c r="C7854" t="s">
        <v>5</v>
      </c>
      <c r="D7854" t="s">
        <v>27</v>
      </c>
      <c r="E7854">
        <v>14.205048866827211</v>
      </c>
      <c r="F7854">
        <v>409</v>
      </c>
      <c r="G7854">
        <v>232</v>
      </c>
      <c r="H7854">
        <v>0.56723716381418088</v>
      </c>
      <c r="I7854">
        <v>62452</v>
      </c>
      <c r="J7854">
        <v>152.69437652811729</v>
      </c>
      <c r="K7854">
        <v>9.858190709046454</v>
      </c>
      <c r="L7854">
        <f t="shared" si="902"/>
        <v>11.239842528263464</v>
      </c>
      <c r="M7854">
        <v>4.1354902555380404</v>
      </c>
      <c r="N7854">
        <v>71.871968579005923</v>
      </c>
      <c r="O7854">
        <f t="shared" si="905"/>
        <v>0.92909535452322733</v>
      </c>
      <c r="P7854">
        <f t="shared" si="906"/>
        <v>0.10757946210268948</v>
      </c>
      <c r="Q7854">
        <f t="shared" si="907"/>
        <v>4.8899755501222494E-3</v>
      </c>
      <c r="R7854">
        <f t="shared" si="908"/>
        <v>6.6014669926650366E-2</v>
      </c>
      <c r="S7854">
        <v>14</v>
      </c>
      <c r="T7854">
        <v>177</v>
      </c>
      <c r="U7854">
        <v>8</v>
      </c>
      <c r="V7854">
        <v>8.0020325203252032</v>
      </c>
      <c r="W7854" t="s">
        <v>47</v>
      </c>
      <c r="X7854">
        <v>7</v>
      </c>
      <c r="Y7854" t="s">
        <v>50</v>
      </c>
      <c r="Z7854">
        <v>514</v>
      </c>
      <c r="AA7854" t="s">
        <v>3258</v>
      </c>
      <c r="AB7854" t="s">
        <v>11196</v>
      </c>
      <c r="AC7854">
        <v>0</v>
      </c>
      <c r="AD7854">
        <v>0</v>
      </c>
      <c r="AE7854">
        <f t="shared" si="903"/>
        <v>0</v>
      </c>
      <c r="AF7854">
        <f t="shared" si="904"/>
        <v>0</v>
      </c>
      <c r="AG7854">
        <v>13</v>
      </c>
      <c r="AH7854">
        <v>157175</v>
      </c>
      <c r="AI7854">
        <v>3.1443249700896438</v>
      </c>
      <c r="AJ7854">
        <v>1</v>
      </c>
      <c r="AK7854">
        <v>4.4462751597166061E-2</v>
      </c>
      <c r="AL7854">
        <v>0.95553725957870483</v>
      </c>
      <c r="AM7854">
        <v>0</v>
      </c>
      <c r="AN7854">
        <v>1</v>
      </c>
    </row>
    <row r="7855" spans="1:40" x14ac:dyDescent="0.2">
      <c r="A7855" t="s">
        <v>1</v>
      </c>
      <c r="B7855" t="s">
        <v>3</v>
      </c>
      <c r="C7855" t="s">
        <v>5</v>
      </c>
      <c r="D7855" t="s">
        <v>27</v>
      </c>
      <c r="E7855">
        <v>14.20504892502511</v>
      </c>
      <c r="F7855">
        <v>409</v>
      </c>
      <c r="G7855">
        <v>232</v>
      </c>
      <c r="H7855">
        <v>0.56723716381418088</v>
      </c>
      <c r="I7855">
        <v>62452</v>
      </c>
      <c r="J7855">
        <v>152.69437652811729</v>
      </c>
      <c r="K7855">
        <v>9.858190709046454</v>
      </c>
      <c r="L7855">
        <f t="shared" si="902"/>
        <v>11.239842528263464</v>
      </c>
      <c r="M7855">
        <v>4.1354902555380404</v>
      </c>
      <c r="N7855">
        <v>71.871968579005923</v>
      </c>
      <c r="O7855">
        <f t="shared" si="905"/>
        <v>0.92909535452322733</v>
      </c>
      <c r="P7855">
        <f t="shared" si="906"/>
        <v>0.10757946210268948</v>
      </c>
      <c r="Q7855">
        <f t="shared" si="907"/>
        <v>4.8899755501222494E-3</v>
      </c>
      <c r="R7855">
        <f t="shared" si="908"/>
        <v>6.6014669926650366E-2</v>
      </c>
      <c r="S7855">
        <v>14</v>
      </c>
      <c r="T7855">
        <v>177</v>
      </c>
      <c r="U7855">
        <v>8</v>
      </c>
      <c r="V7855">
        <v>8.0020325203252032</v>
      </c>
      <c r="W7855" t="s">
        <v>47</v>
      </c>
      <c r="X7855">
        <v>7</v>
      </c>
      <c r="Y7855" t="s">
        <v>50</v>
      </c>
      <c r="Z7855">
        <v>514</v>
      </c>
      <c r="AA7855" t="s">
        <v>3216</v>
      </c>
      <c r="AB7855" t="s">
        <v>11197</v>
      </c>
      <c r="AC7855">
        <v>0</v>
      </c>
      <c r="AD7855">
        <v>0</v>
      </c>
      <c r="AE7855">
        <f t="shared" si="903"/>
        <v>0</v>
      </c>
      <c r="AF7855">
        <f t="shared" si="904"/>
        <v>0</v>
      </c>
      <c r="AG7855">
        <v>146</v>
      </c>
      <c r="AH7855">
        <v>958</v>
      </c>
      <c r="AI7855">
        <v>4.2637211009653724</v>
      </c>
      <c r="AJ7855">
        <v>0</v>
      </c>
      <c r="AK7855">
        <v>1.343684177845716E-2</v>
      </c>
      <c r="AL7855">
        <v>0.98656308650970459</v>
      </c>
      <c r="AM7855">
        <v>0</v>
      </c>
      <c r="AN7855">
        <v>1</v>
      </c>
    </row>
    <row r="7856" spans="1:40" x14ac:dyDescent="0.2">
      <c r="A7856" t="s">
        <v>1</v>
      </c>
      <c r="B7856" t="s">
        <v>3</v>
      </c>
      <c r="C7856" t="s">
        <v>5</v>
      </c>
      <c r="D7856" t="s">
        <v>27</v>
      </c>
      <c r="E7856">
        <v>14.20504898407971</v>
      </c>
      <c r="F7856">
        <v>409</v>
      </c>
      <c r="G7856">
        <v>232</v>
      </c>
      <c r="H7856">
        <v>0.56723716381418088</v>
      </c>
      <c r="I7856">
        <v>62452</v>
      </c>
      <c r="J7856">
        <v>152.69437652811729</v>
      </c>
      <c r="K7856">
        <v>9.858190709046454</v>
      </c>
      <c r="L7856">
        <f t="shared" si="902"/>
        <v>11.239842528263464</v>
      </c>
      <c r="M7856">
        <v>4.1354902555380404</v>
      </c>
      <c r="N7856">
        <v>71.871968579005923</v>
      </c>
      <c r="O7856">
        <f t="shared" si="905"/>
        <v>0.92909535452322733</v>
      </c>
      <c r="P7856">
        <f t="shared" si="906"/>
        <v>0.10757946210268948</v>
      </c>
      <c r="Q7856">
        <f t="shared" si="907"/>
        <v>4.8899755501222494E-3</v>
      </c>
      <c r="R7856">
        <f t="shared" si="908"/>
        <v>6.6014669926650366E-2</v>
      </c>
      <c r="S7856">
        <v>14</v>
      </c>
      <c r="T7856">
        <v>177</v>
      </c>
      <c r="U7856">
        <v>8</v>
      </c>
      <c r="V7856">
        <v>8.0020325203252032</v>
      </c>
      <c r="W7856" t="s">
        <v>47</v>
      </c>
      <c r="X7856">
        <v>7</v>
      </c>
      <c r="Y7856" t="s">
        <v>50</v>
      </c>
      <c r="Z7856">
        <v>514</v>
      </c>
      <c r="AA7856" t="s">
        <v>3259</v>
      </c>
      <c r="AB7856" t="s">
        <v>11198</v>
      </c>
      <c r="AC7856">
        <v>0</v>
      </c>
      <c r="AD7856">
        <v>0</v>
      </c>
      <c r="AE7856">
        <f t="shared" si="903"/>
        <v>0</v>
      </c>
      <c r="AF7856">
        <f t="shared" si="904"/>
        <v>0</v>
      </c>
      <c r="AG7856">
        <v>140</v>
      </c>
      <c r="AH7856">
        <v>6582</v>
      </c>
      <c r="AI7856">
        <v>4.5277822958913969</v>
      </c>
      <c r="AJ7856">
        <v>0</v>
      </c>
      <c r="AK7856">
        <v>6.1898801475763321E-2</v>
      </c>
      <c r="AL7856">
        <v>0.93810123205184937</v>
      </c>
      <c r="AM7856">
        <v>0</v>
      </c>
      <c r="AN7856">
        <v>1</v>
      </c>
    </row>
    <row r="7857" spans="1:40" x14ac:dyDescent="0.2">
      <c r="A7857" t="s">
        <v>1</v>
      </c>
      <c r="B7857" t="s">
        <v>3</v>
      </c>
      <c r="C7857" t="s">
        <v>5</v>
      </c>
      <c r="D7857" t="s">
        <v>27</v>
      </c>
      <c r="E7857">
        <v>14.205049059013829</v>
      </c>
      <c r="F7857">
        <v>409</v>
      </c>
      <c r="G7857">
        <v>232</v>
      </c>
      <c r="H7857">
        <v>0.56723716381418088</v>
      </c>
      <c r="I7857">
        <v>62452</v>
      </c>
      <c r="J7857">
        <v>152.69437652811729</v>
      </c>
      <c r="K7857">
        <v>9.858190709046454</v>
      </c>
      <c r="L7857">
        <f t="shared" si="902"/>
        <v>11.239842528263464</v>
      </c>
      <c r="M7857">
        <v>4.1354902555380404</v>
      </c>
      <c r="N7857">
        <v>71.871968579005923</v>
      </c>
      <c r="O7857">
        <f t="shared" si="905"/>
        <v>0.92909535452322733</v>
      </c>
      <c r="P7857">
        <f t="shared" si="906"/>
        <v>0.10757946210268948</v>
      </c>
      <c r="Q7857">
        <f t="shared" si="907"/>
        <v>4.8899755501222494E-3</v>
      </c>
      <c r="R7857">
        <f t="shared" si="908"/>
        <v>6.6014669926650366E-2</v>
      </c>
      <c r="S7857">
        <v>14</v>
      </c>
      <c r="T7857">
        <v>177</v>
      </c>
      <c r="U7857">
        <v>8</v>
      </c>
      <c r="V7857">
        <v>8.0020325203252032</v>
      </c>
      <c r="W7857" t="s">
        <v>47</v>
      </c>
      <c r="X7857">
        <v>7</v>
      </c>
      <c r="Y7857" t="s">
        <v>50</v>
      </c>
      <c r="Z7857">
        <v>514</v>
      </c>
      <c r="AA7857" t="s">
        <v>3260</v>
      </c>
      <c r="AB7857" t="s">
        <v>11199</v>
      </c>
      <c r="AC7857">
        <v>7</v>
      </c>
      <c r="AD7857">
        <v>0</v>
      </c>
      <c r="AE7857">
        <f t="shared" si="903"/>
        <v>0</v>
      </c>
      <c r="AF7857">
        <f t="shared" si="904"/>
        <v>0</v>
      </c>
      <c r="AG7857">
        <v>24</v>
      </c>
      <c r="AH7857">
        <v>37611</v>
      </c>
      <c r="AI7857">
        <v>2.500590986276289</v>
      </c>
      <c r="AJ7857">
        <v>0</v>
      </c>
      <c r="AK7857">
        <v>3.2127358019351959E-2</v>
      </c>
      <c r="AL7857">
        <v>0.96787261962890625</v>
      </c>
      <c r="AM7857">
        <v>0</v>
      </c>
      <c r="AN7857">
        <v>1</v>
      </c>
    </row>
    <row r="7858" spans="1:40" x14ac:dyDescent="0.2">
      <c r="A7858" t="s">
        <v>1</v>
      </c>
      <c r="B7858" t="s">
        <v>3</v>
      </c>
      <c r="C7858" t="s">
        <v>5</v>
      </c>
      <c r="D7858" t="s">
        <v>27</v>
      </c>
      <c r="E7858">
        <v>14.205049117456589</v>
      </c>
      <c r="F7858">
        <v>409</v>
      </c>
      <c r="G7858">
        <v>232</v>
      </c>
      <c r="H7858">
        <v>0.56723716381418088</v>
      </c>
      <c r="I7858">
        <v>62452</v>
      </c>
      <c r="J7858">
        <v>152.69437652811729</v>
      </c>
      <c r="K7858">
        <v>9.858190709046454</v>
      </c>
      <c r="L7858">
        <f t="shared" si="902"/>
        <v>11.239842528263464</v>
      </c>
      <c r="M7858">
        <v>4.1354902555380404</v>
      </c>
      <c r="N7858">
        <v>71.871968579005923</v>
      </c>
      <c r="O7858">
        <f t="shared" si="905"/>
        <v>0.92909535452322733</v>
      </c>
      <c r="P7858">
        <f t="shared" si="906"/>
        <v>0.10757946210268948</v>
      </c>
      <c r="Q7858">
        <f t="shared" si="907"/>
        <v>4.8899755501222494E-3</v>
      </c>
      <c r="R7858">
        <f t="shared" si="908"/>
        <v>6.6014669926650366E-2</v>
      </c>
      <c r="S7858">
        <v>14</v>
      </c>
      <c r="T7858">
        <v>177</v>
      </c>
      <c r="U7858">
        <v>8</v>
      </c>
      <c r="V7858">
        <v>8.0020325203252032</v>
      </c>
      <c r="W7858" t="s">
        <v>47</v>
      </c>
      <c r="X7858">
        <v>7</v>
      </c>
      <c r="Y7858" t="s">
        <v>50</v>
      </c>
      <c r="Z7858">
        <v>514</v>
      </c>
      <c r="AA7858" t="s">
        <v>3261</v>
      </c>
      <c r="AB7858" t="s">
        <v>11200</v>
      </c>
      <c r="AC7858">
        <v>134</v>
      </c>
      <c r="AD7858">
        <v>1</v>
      </c>
      <c r="AE7858">
        <f t="shared" si="903"/>
        <v>0</v>
      </c>
      <c r="AF7858">
        <f t="shared" si="904"/>
        <v>0</v>
      </c>
      <c r="AG7858">
        <v>64</v>
      </c>
      <c r="AH7858">
        <v>10307</v>
      </c>
      <c r="AI7858">
        <v>0.83951560866977881</v>
      </c>
      <c r="AJ7858">
        <v>0</v>
      </c>
      <c r="AK7858">
        <v>0.100765660405159</v>
      </c>
      <c r="AL7858">
        <v>0.89923429489135742</v>
      </c>
      <c r="AM7858">
        <v>0</v>
      </c>
      <c r="AN7858">
        <v>1</v>
      </c>
    </row>
    <row r="7859" spans="1:40" x14ac:dyDescent="0.2">
      <c r="A7859" t="s">
        <v>1</v>
      </c>
      <c r="B7859" t="s">
        <v>3</v>
      </c>
      <c r="C7859" t="s">
        <v>5</v>
      </c>
      <c r="D7859" t="s">
        <v>27</v>
      </c>
      <c r="E7859">
        <v>14.205049175689631</v>
      </c>
      <c r="F7859">
        <v>409</v>
      </c>
      <c r="G7859">
        <v>232</v>
      </c>
      <c r="H7859">
        <v>0.56723716381418088</v>
      </c>
      <c r="I7859">
        <v>62452</v>
      </c>
      <c r="J7859">
        <v>152.69437652811729</v>
      </c>
      <c r="K7859">
        <v>9.858190709046454</v>
      </c>
      <c r="L7859">
        <f t="shared" si="902"/>
        <v>11.239842528263464</v>
      </c>
      <c r="M7859">
        <v>4.1354902555380404</v>
      </c>
      <c r="N7859">
        <v>71.871968579005923</v>
      </c>
      <c r="O7859">
        <f t="shared" si="905"/>
        <v>0.92909535452322733</v>
      </c>
      <c r="P7859">
        <f t="shared" si="906"/>
        <v>0.10757946210268948</v>
      </c>
      <c r="Q7859">
        <f t="shared" si="907"/>
        <v>4.8899755501222494E-3</v>
      </c>
      <c r="R7859">
        <f t="shared" si="908"/>
        <v>6.6014669926650366E-2</v>
      </c>
      <c r="S7859">
        <v>14</v>
      </c>
      <c r="T7859">
        <v>177</v>
      </c>
      <c r="U7859">
        <v>8</v>
      </c>
      <c r="V7859">
        <v>8.0020325203252032</v>
      </c>
      <c r="W7859" t="s">
        <v>47</v>
      </c>
      <c r="X7859">
        <v>7</v>
      </c>
      <c r="Y7859" t="s">
        <v>50</v>
      </c>
      <c r="Z7859">
        <v>514</v>
      </c>
      <c r="AA7859" t="s">
        <v>2237</v>
      </c>
      <c r="AB7859" t="s">
        <v>11201</v>
      </c>
      <c r="AC7859">
        <v>6</v>
      </c>
      <c r="AD7859">
        <v>0</v>
      </c>
      <c r="AE7859">
        <f t="shared" si="903"/>
        <v>0</v>
      </c>
      <c r="AF7859">
        <f t="shared" si="904"/>
        <v>0</v>
      </c>
      <c r="AG7859">
        <v>28</v>
      </c>
      <c r="AH7859">
        <v>19005</v>
      </c>
      <c r="AI7859">
        <v>3.2265600098114842</v>
      </c>
      <c r="AJ7859">
        <v>0</v>
      </c>
      <c r="AK7859">
        <v>8.5792215541005135E-3</v>
      </c>
      <c r="AL7859">
        <v>0.99142086505889893</v>
      </c>
      <c r="AM7859">
        <v>0</v>
      </c>
      <c r="AN7859">
        <v>1</v>
      </c>
    </row>
    <row r="7860" spans="1:40" x14ac:dyDescent="0.2">
      <c r="A7860" t="s">
        <v>1</v>
      </c>
      <c r="B7860" t="s">
        <v>3</v>
      </c>
      <c r="C7860" t="s">
        <v>5</v>
      </c>
      <c r="D7860" t="s">
        <v>27</v>
      </c>
      <c r="E7860">
        <v>14.20504925082683</v>
      </c>
      <c r="F7860">
        <v>409</v>
      </c>
      <c r="G7860">
        <v>232</v>
      </c>
      <c r="H7860">
        <v>0.56723716381418088</v>
      </c>
      <c r="I7860">
        <v>62452</v>
      </c>
      <c r="J7860">
        <v>152.69437652811729</v>
      </c>
      <c r="K7860">
        <v>9.858190709046454</v>
      </c>
      <c r="L7860">
        <f t="shared" si="902"/>
        <v>11.239842528263464</v>
      </c>
      <c r="M7860">
        <v>4.1354902555380404</v>
      </c>
      <c r="N7860">
        <v>71.871968579005923</v>
      </c>
      <c r="O7860">
        <f t="shared" si="905"/>
        <v>0.92909535452322733</v>
      </c>
      <c r="P7860">
        <f t="shared" si="906"/>
        <v>0.10757946210268948</v>
      </c>
      <c r="Q7860">
        <f t="shared" si="907"/>
        <v>4.8899755501222494E-3</v>
      </c>
      <c r="R7860">
        <f t="shared" si="908"/>
        <v>6.6014669926650366E-2</v>
      </c>
      <c r="S7860">
        <v>14</v>
      </c>
      <c r="T7860">
        <v>177</v>
      </c>
      <c r="U7860">
        <v>8</v>
      </c>
      <c r="V7860">
        <v>8.0020325203252032</v>
      </c>
      <c r="W7860" t="s">
        <v>47</v>
      </c>
      <c r="X7860">
        <v>7</v>
      </c>
      <c r="Y7860" t="s">
        <v>50</v>
      </c>
      <c r="Z7860">
        <v>514</v>
      </c>
      <c r="AA7860" t="s">
        <v>3262</v>
      </c>
      <c r="AB7860" t="s">
        <v>11202</v>
      </c>
      <c r="AC7860">
        <v>93</v>
      </c>
      <c r="AD7860">
        <v>1</v>
      </c>
      <c r="AE7860">
        <f t="shared" si="903"/>
        <v>0</v>
      </c>
      <c r="AF7860">
        <f t="shared" si="904"/>
        <v>0</v>
      </c>
      <c r="AG7860">
        <v>150</v>
      </c>
      <c r="AH7860">
        <v>27831</v>
      </c>
      <c r="AI7860">
        <v>1.475653676428079</v>
      </c>
      <c r="AJ7860">
        <v>0</v>
      </c>
      <c r="AK7860">
        <v>0.29784354567527771</v>
      </c>
      <c r="AL7860">
        <v>0.70215648412704468</v>
      </c>
      <c r="AM7860">
        <v>0</v>
      </c>
      <c r="AN7860">
        <v>1</v>
      </c>
    </row>
    <row r="7861" spans="1:40" x14ac:dyDescent="0.2">
      <c r="A7861" t="s">
        <v>1</v>
      </c>
      <c r="B7861" t="s">
        <v>3</v>
      </c>
      <c r="C7861" t="s">
        <v>5</v>
      </c>
      <c r="D7861" t="s">
        <v>27</v>
      </c>
      <c r="E7861">
        <v>14.20504930942964</v>
      </c>
      <c r="F7861">
        <v>409</v>
      </c>
      <c r="G7861">
        <v>232</v>
      </c>
      <c r="H7861">
        <v>0.56723716381418088</v>
      </c>
      <c r="I7861">
        <v>62452</v>
      </c>
      <c r="J7861">
        <v>152.69437652811729</v>
      </c>
      <c r="K7861">
        <v>9.858190709046454</v>
      </c>
      <c r="L7861">
        <f t="shared" si="902"/>
        <v>11.239842528263464</v>
      </c>
      <c r="M7861">
        <v>4.1354902555380404</v>
      </c>
      <c r="N7861">
        <v>71.871968579005923</v>
      </c>
      <c r="O7861">
        <f t="shared" si="905"/>
        <v>0.92909535452322733</v>
      </c>
      <c r="P7861">
        <f t="shared" si="906"/>
        <v>0.10757946210268948</v>
      </c>
      <c r="Q7861">
        <f t="shared" si="907"/>
        <v>4.8899755501222494E-3</v>
      </c>
      <c r="R7861">
        <f t="shared" si="908"/>
        <v>6.6014669926650366E-2</v>
      </c>
      <c r="S7861">
        <v>14</v>
      </c>
      <c r="T7861">
        <v>177</v>
      </c>
      <c r="U7861">
        <v>8</v>
      </c>
      <c r="V7861">
        <v>8.0020325203252032</v>
      </c>
      <c r="W7861" t="s">
        <v>47</v>
      </c>
      <c r="X7861">
        <v>7</v>
      </c>
      <c r="Y7861" t="s">
        <v>50</v>
      </c>
      <c r="Z7861">
        <v>514</v>
      </c>
      <c r="AA7861" t="s">
        <v>790</v>
      </c>
      <c r="AB7861" t="s">
        <v>11203</v>
      </c>
      <c r="AC7861">
        <v>45</v>
      </c>
      <c r="AD7861">
        <v>1</v>
      </c>
      <c r="AE7861">
        <f t="shared" si="903"/>
        <v>0</v>
      </c>
      <c r="AF7861">
        <f t="shared" si="904"/>
        <v>0</v>
      </c>
      <c r="AG7861">
        <v>69</v>
      </c>
      <c r="AH7861">
        <v>34260</v>
      </c>
      <c r="AI7861">
        <v>2.7277002879450429</v>
      </c>
      <c r="AJ7861">
        <v>0</v>
      </c>
      <c r="AK7861">
        <v>1.849333755671978E-2</v>
      </c>
      <c r="AL7861">
        <v>0.98150670528411865</v>
      </c>
      <c r="AM7861">
        <v>0</v>
      </c>
      <c r="AN7861">
        <v>1</v>
      </c>
    </row>
    <row r="7862" spans="1:40" x14ac:dyDescent="0.2">
      <c r="A7862" t="s">
        <v>1</v>
      </c>
      <c r="B7862" t="s">
        <v>3</v>
      </c>
      <c r="C7862" t="s">
        <v>5</v>
      </c>
      <c r="D7862" t="s">
        <v>27</v>
      </c>
      <c r="E7862">
        <v>14.20504936735626</v>
      </c>
      <c r="F7862">
        <v>409</v>
      </c>
      <c r="G7862">
        <v>232</v>
      </c>
      <c r="H7862">
        <v>0.56723716381418088</v>
      </c>
      <c r="I7862">
        <v>62452</v>
      </c>
      <c r="J7862">
        <v>152.69437652811729</v>
      </c>
      <c r="K7862">
        <v>9.858190709046454</v>
      </c>
      <c r="L7862">
        <f t="shared" si="902"/>
        <v>11.239842528263464</v>
      </c>
      <c r="M7862">
        <v>4.1354902555380404</v>
      </c>
      <c r="N7862">
        <v>71.871968579005923</v>
      </c>
      <c r="O7862">
        <f t="shared" si="905"/>
        <v>0.92909535452322733</v>
      </c>
      <c r="P7862">
        <f t="shared" si="906"/>
        <v>0.10757946210268948</v>
      </c>
      <c r="Q7862">
        <f t="shared" si="907"/>
        <v>4.8899755501222494E-3</v>
      </c>
      <c r="R7862">
        <f t="shared" si="908"/>
        <v>6.6014669926650366E-2</v>
      </c>
      <c r="S7862">
        <v>14</v>
      </c>
      <c r="T7862">
        <v>177</v>
      </c>
      <c r="U7862">
        <v>8</v>
      </c>
      <c r="V7862">
        <v>8.0020325203252032</v>
      </c>
      <c r="W7862" t="s">
        <v>47</v>
      </c>
      <c r="X7862">
        <v>7</v>
      </c>
      <c r="Y7862" t="s">
        <v>50</v>
      </c>
      <c r="Z7862">
        <v>514</v>
      </c>
      <c r="AA7862" t="s">
        <v>3263</v>
      </c>
      <c r="AB7862" t="s">
        <v>11204</v>
      </c>
      <c r="AC7862">
        <v>22</v>
      </c>
      <c r="AD7862">
        <v>1</v>
      </c>
      <c r="AE7862">
        <f t="shared" si="903"/>
        <v>1</v>
      </c>
      <c r="AF7862">
        <f t="shared" si="904"/>
        <v>0</v>
      </c>
      <c r="AG7862">
        <v>153</v>
      </c>
      <c r="AH7862">
        <v>33905</v>
      </c>
      <c r="AI7862">
        <v>3.4545876955903392</v>
      </c>
      <c r="AJ7862">
        <v>0</v>
      </c>
      <c r="AK7862">
        <v>0.96883594989776611</v>
      </c>
      <c r="AL7862">
        <v>3.116404265165329E-2</v>
      </c>
      <c r="AM7862">
        <v>1</v>
      </c>
      <c r="AN7862">
        <v>0</v>
      </c>
    </row>
    <row r="7863" spans="1:40" x14ac:dyDescent="0.2">
      <c r="A7863" t="s">
        <v>1</v>
      </c>
      <c r="B7863" t="s">
        <v>3</v>
      </c>
      <c r="C7863" t="s">
        <v>5</v>
      </c>
      <c r="D7863" t="s">
        <v>27</v>
      </c>
      <c r="E7863">
        <v>14.20504944193598</v>
      </c>
      <c r="F7863">
        <v>409</v>
      </c>
      <c r="G7863">
        <v>232</v>
      </c>
      <c r="H7863">
        <v>0.56723716381418088</v>
      </c>
      <c r="I7863">
        <v>62452</v>
      </c>
      <c r="J7863">
        <v>152.69437652811729</v>
      </c>
      <c r="K7863">
        <v>9.858190709046454</v>
      </c>
      <c r="L7863">
        <f t="shared" si="902"/>
        <v>11.239842528263464</v>
      </c>
      <c r="M7863">
        <v>4.1354902555380404</v>
      </c>
      <c r="N7863">
        <v>71.871968579005923</v>
      </c>
      <c r="O7863">
        <f t="shared" si="905"/>
        <v>0.92909535452322733</v>
      </c>
      <c r="P7863">
        <f t="shared" si="906"/>
        <v>0.10757946210268948</v>
      </c>
      <c r="Q7863">
        <f t="shared" si="907"/>
        <v>4.8899755501222494E-3</v>
      </c>
      <c r="R7863">
        <f t="shared" si="908"/>
        <v>6.6014669926650366E-2</v>
      </c>
      <c r="S7863">
        <v>14</v>
      </c>
      <c r="T7863">
        <v>177</v>
      </c>
      <c r="U7863">
        <v>8</v>
      </c>
      <c r="V7863">
        <v>8.0020325203252032</v>
      </c>
      <c r="W7863" t="s">
        <v>47</v>
      </c>
      <c r="X7863">
        <v>7</v>
      </c>
      <c r="Y7863" t="s">
        <v>50</v>
      </c>
      <c r="Z7863">
        <v>514</v>
      </c>
      <c r="AA7863" t="s">
        <v>3223</v>
      </c>
      <c r="AB7863" t="s">
        <v>11205</v>
      </c>
      <c r="AC7863">
        <v>9</v>
      </c>
      <c r="AD7863">
        <v>0</v>
      </c>
      <c r="AE7863">
        <f t="shared" si="903"/>
        <v>0</v>
      </c>
      <c r="AF7863">
        <f t="shared" si="904"/>
        <v>0</v>
      </c>
      <c r="AG7863">
        <v>102</v>
      </c>
      <c r="AH7863">
        <v>260327</v>
      </c>
      <c r="AI7863">
        <v>2.9778066781037191</v>
      </c>
      <c r="AJ7863">
        <v>0</v>
      </c>
      <c r="AK7863">
        <v>0.476167231798172</v>
      </c>
      <c r="AL7863">
        <v>0.52383279800415039</v>
      </c>
      <c r="AM7863">
        <v>0</v>
      </c>
      <c r="AN7863">
        <v>1</v>
      </c>
    </row>
    <row r="7864" spans="1:40" x14ac:dyDescent="0.2">
      <c r="A7864" t="s">
        <v>1</v>
      </c>
      <c r="B7864" t="s">
        <v>3</v>
      </c>
      <c r="C7864" t="s">
        <v>5</v>
      </c>
      <c r="D7864" t="s">
        <v>27</v>
      </c>
      <c r="E7864">
        <v>14.2050494996213</v>
      </c>
      <c r="F7864">
        <v>409</v>
      </c>
      <c r="G7864">
        <v>232</v>
      </c>
      <c r="H7864">
        <v>0.56723716381418088</v>
      </c>
      <c r="I7864">
        <v>62452</v>
      </c>
      <c r="J7864">
        <v>152.69437652811729</v>
      </c>
      <c r="K7864">
        <v>9.858190709046454</v>
      </c>
      <c r="L7864">
        <f t="shared" si="902"/>
        <v>11.239842528263464</v>
      </c>
      <c r="M7864">
        <v>4.1354902555380404</v>
      </c>
      <c r="N7864">
        <v>71.871968579005923</v>
      </c>
      <c r="O7864">
        <f t="shared" si="905"/>
        <v>0.92909535452322733</v>
      </c>
      <c r="P7864">
        <f t="shared" si="906"/>
        <v>0.10757946210268948</v>
      </c>
      <c r="Q7864">
        <f t="shared" si="907"/>
        <v>4.8899755501222494E-3</v>
      </c>
      <c r="R7864">
        <f t="shared" si="908"/>
        <v>6.6014669926650366E-2</v>
      </c>
      <c r="S7864">
        <v>14</v>
      </c>
      <c r="T7864">
        <v>177</v>
      </c>
      <c r="U7864">
        <v>8</v>
      </c>
      <c r="V7864">
        <v>8.0020325203252032</v>
      </c>
      <c r="W7864" t="s">
        <v>47</v>
      </c>
      <c r="X7864">
        <v>7</v>
      </c>
      <c r="Y7864" t="s">
        <v>50</v>
      </c>
      <c r="Z7864">
        <v>514</v>
      </c>
      <c r="AA7864" t="s">
        <v>3264</v>
      </c>
      <c r="AB7864" t="s">
        <v>11206</v>
      </c>
      <c r="AC7864">
        <v>6</v>
      </c>
      <c r="AD7864">
        <v>0</v>
      </c>
      <c r="AE7864">
        <f t="shared" si="903"/>
        <v>0</v>
      </c>
      <c r="AF7864">
        <f t="shared" si="904"/>
        <v>0</v>
      </c>
      <c r="AG7864">
        <v>25</v>
      </c>
      <c r="AH7864">
        <v>48989</v>
      </c>
      <c r="AI7864">
        <v>11.352271095841671</v>
      </c>
      <c r="AJ7864">
        <v>0</v>
      </c>
      <c r="AK7864">
        <v>1.97027288377285E-2</v>
      </c>
      <c r="AL7864">
        <v>0.98029732704162598</v>
      </c>
      <c r="AM7864">
        <v>0</v>
      </c>
      <c r="AN7864">
        <v>1</v>
      </c>
    </row>
    <row r="7865" spans="1:40" x14ac:dyDescent="0.2">
      <c r="A7865" t="s">
        <v>1</v>
      </c>
      <c r="B7865" t="s">
        <v>3</v>
      </c>
      <c r="C7865" t="s">
        <v>5</v>
      </c>
      <c r="D7865" t="s">
        <v>27</v>
      </c>
      <c r="E7865">
        <v>14.2050495580794</v>
      </c>
      <c r="F7865">
        <v>409</v>
      </c>
      <c r="G7865">
        <v>232</v>
      </c>
      <c r="H7865">
        <v>0.56723716381418088</v>
      </c>
      <c r="I7865">
        <v>62452</v>
      </c>
      <c r="J7865">
        <v>152.69437652811729</v>
      </c>
      <c r="K7865">
        <v>9.858190709046454</v>
      </c>
      <c r="L7865">
        <f t="shared" si="902"/>
        <v>11.239842528263464</v>
      </c>
      <c r="M7865">
        <v>4.1354902555380404</v>
      </c>
      <c r="N7865">
        <v>71.871968579005923</v>
      </c>
      <c r="O7865">
        <f t="shared" si="905"/>
        <v>0.92909535452322733</v>
      </c>
      <c r="P7865">
        <f t="shared" si="906"/>
        <v>0.10757946210268948</v>
      </c>
      <c r="Q7865">
        <f t="shared" si="907"/>
        <v>4.8899755501222494E-3</v>
      </c>
      <c r="R7865">
        <f t="shared" si="908"/>
        <v>6.6014669926650366E-2</v>
      </c>
      <c r="S7865">
        <v>14</v>
      </c>
      <c r="T7865">
        <v>177</v>
      </c>
      <c r="U7865">
        <v>8</v>
      </c>
      <c r="V7865">
        <v>8.0020325203252032</v>
      </c>
      <c r="W7865" t="s">
        <v>47</v>
      </c>
      <c r="X7865">
        <v>7</v>
      </c>
      <c r="Y7865" t="s">
        <v>50</v>
      </c>
      <c r="Z7865">
        <v>514</v>
      </c>
      <c r="AA7865" t="s">
        <v>3265</v>
      </c>
      <c r="AB7865" t="s">
        <v>11207</v>
      </c>
      <c r="AC7865">
        <v>1</v>
      </c>
      <c r="AD7865">
        <v>0</v>
      </c>
      <c r="AE7865">
        <f t="shared" si="903"/>
        <v>0</v>
      </c>
      <c r="AF7865">
        <f t="shared" si="904"/>
        <v>0</v>
      </c>
      <c r="AG7865">
        <v>37</v>
      </c>
      <c r="AH7865">
        <v>2930</v>
      </c>
      <c r="AI7865">
        <v>7.4913110905244444</v>
      </c>
      <c r="AJ7865">
        <v>0</v>
      </c>
      <c r="AK7865">
        <v>1.1223131790757179E-2</v>
      </c>
      <c r="AL7865">
        <v>0.98877686262130737</v>
      </c>
      <c r="AM7865">
        <v>0</v>
      </c>
      <c r="AN7865">
        <v>1</v>
      </c>
    </row>
    <row r="7866" spans="1:40" x14ac:dyDescent="0.2">
      <c r="A7866" t="s">
        <v>1</v>
      </c>
      <c r="B7866" t="s">
        <v>3</v>
      </c>
      <c r="C7866" t="s">
        <v>5</v>
      </c>
      <c r="D7866" t="s">
        <v>27</v>
      </c>
      <c r="E7866">
        <v>14.2050496380509</v>
      </c>
      <c r="F7866">
        <v>409</v>
      </c>
      <c r="G7866">
        <v>232</v>
      </c>
      <c r="H7866">
        <v>0.56723716381418088</v>
      </c>
      <c r="I7866">
        <v>62452</v>
      </c>
      <c r="J7866">
        <v>152.69437652811729</v>
      </c>
      <c r="K7866">
        <v>9.858190709046454</v>
      </c>
      <c r="L7866">
        <f t="shared" si="902"/>
        <v>11.239842528263464</v>
      </c>
      <c r="M7866">
        <v>4.1354902555380404</v>
      </c>
      <c r="N7866">
        <v>71.871968579005923</v>
      </c>
      <c r="O7866">
        <f t="shared" si="905"/>
        <v>0.92909535452322733</v>
      </c>
      <c r="P7866">
        <f t="shared" si="906"/>
        <v>0.10757946210268948</v>
      </c>
      <c r="Q7866">
        <f t="shared" si="907"/>
        <v>4.8899755501222494E-3</v>
      </c>
      <c r="R7866">
        <f t="shared" si="908"/>
        <v>6.6014669926650366E-2</v>
      </c>
      <c r="S7866">
        <v>14</v>
      </c>
      <c r="T7866">
        <v>177</v>
      </c>
      <c r="U7866">
        <v>8</v>
      </c>
      <c r="V7866">
        <v>8.0020325203252032</v>
      </c>
      <c r="W7866" t="s">
        <v>47</v>
      </c>
      <c r="X7866">
        <v>7</v>
      </c>
      <c r="Y7866" t="s">
        <v>50</v>
      </c>
      <c r="Z7866">
        <v>514</v>
      </c>
      <c r="AA7866" t="s">
        <v>3266</v>
      </c>
      <c r="AB7866" t="s">
        <v>11208</v>
      </c>
      <c r="AC7866">
        <v>0</v>
      </c>
      <c r="AD7866">
        <v>0</v>
      </c>
      <c r="AE7866">
        <f t="shared" si="903"/>
        <v>0</v>
      </c>
      <c r="AF7866">
        <f t="shared" si="904"/>
        <v>1</v>
      </c>
      <c r="AG7866">
        <v>122</v>
      </c>
      <c r="AH7866">
        <v>14088</v>
      </c>
      <c r="AI7866">
        <v>4.8698450797057697</v>
      </c>
      <c r="AJ7866">
        <v>0</v>
      </c>
      <c r="AK7866">
        <v>0.96789807081222534</v>
      </c>
      <c r="AL7866">
        <v>3.210187703371048E-2</v>
      </c>
      <c r="AM7866">
        <v>1</v>
      </c>
      <c r="AN7866">
        <v>0</v>
      </c>
    </row>
    <row r="7867" spans="1:40" x14ac:dyDescent="0.2">
      <c r="A7867" t="s">
        <v>1</v>
      </c>
      <c r="B7867" t="s">
        <v>3</v>
      </c>
      <c r="C7867" t="s">
        <v>5</v>
      </c>
      <c r="D7867" t="s">
        <v>27</v>
      </c>
      <c r="E7867">
        <v>14.205049697120151</v>
      </c>
      <c r="F7867">
        <v>409</v>
      </c>
      <c r="G7867">
        <v>232</v>
      </c>
      <c r="H7867">
        <v>0.56723716381418088</v>
      </c>
      <c r="I7867">
        <v>62452</v>
      </c>
      <c r="J7867">
        <v>152.69437652811729</v>
      </c>
      <c r="K7867">
        <v>9.858190709046454</v>
      </c>
      <c r="L7867">
        <f t="shared" si="902"/>
        <v>11.239842528263464</v>
      </c>
      <c r="M7867">
        <v>4.1354902555380404</v>
      </c>
      <c r="N7867">
        <v>71.871968579005923</v>
      </c>
      <c r="O7867">
        <f t="shared" si="905"/>
        <v>0.92909535452322733</v>
      </c>
      <c r="P7867">
        <f t="shared" si="906"/>
        <v>0.10757946210268948</v>
      </c>
      <c r="Q7867">
        <f t="shared" si="907"/>
        <v>4.8899755501222494E-3</v>
      </c>
      <c r="R7867">
        <f t="shared" si="908"/>
        <v>6.6014669926650366E-2</v>
      </c>
      <c r="S7867">
        <v>14</v>
      </c>
      <c r="T7867">
        <v>177</v>
      </c>
      <c r="U7867">
        <v>8</v>
      </c>
      <c r="V7867">
        <v>8.0020325203252032</v>
      </c>
      <c r="W7867" t="s">
        <v>47</v>
      </c>
      <c r="X7867">
        <v>7</v>
      </c>
      <c r="Y7867" t="s">
        <v>50</v>
      </c>
      <c r="Z7867">
        <v>514</v>
      </c>
      <c r="AA7867" t="s">
        <v>3267</v>
      </c>
      <c r="AB7867" t="s">
        <v>11209</v>
      </c>
      <c r="AC7867">
        <v>1</v>
      </c>
      <c r="AD7867">
        <v>0</v>
      </c>
      <c r="AE7867">
        <f t="shared" si="903"/>
        <v>0</v>
      </c>
      <c r="AF7867">
        <f t="shared" si="904"/>
        <v>0</v>
      </c>
      <c r="AG7867">
        <v>68</v>
      </c>
      <c r="AH7867">
        <v>6348</v>
      </c>
      <c r="AI7867">
        <v>1.825443951993432</v>
      </c>
      <c r="AJ7867">
        <v>0</v>
      </c>
      <c r="AK7867">
        <v>0.36800077557563782</v>
      </c>
      <c r="AL7867">
        <v>0.63199925422668457</v>
      </c>
      <c r="AM7867">
        <v>0</v>
      </c>
      <c r="AN7867">
        <v>1</v>
      </c>
    </row>
    <row r="7868" spans="1:40" x14ac:dyDescent="0.2">
      <c r="A7868" t="s">
        <v>1</v>
      </c>
      <c r="B7868" t="s">
        <v>3</v>
      </c>
      <c r="C7868" t="s">
        <v>5</v>
      </c>
      <c r="D7868" t="s">
        <v>27</v>
      </c>
      <c r="E7868">
        <v>14.205049754879401</v>
      </c>
      <c r="F7868">
        <v>409</v>
      </c>
      <c r="G7868">
        <v>232</v>
      </c>
      <c r="H7868">
        <v>0.56723716381418088</v>
      </c>
      <c r="I7868">
        <v>62452</v>
      </c>
      <c r="J7868">
        <v>152.69437652811729</v>
      </c>
      <c r="K7868">
        <v>9.858190709046454</v>
      </c>
      <c r="L7868">
        <f t="shared" si="902"/>
        <v>11.239842528263464</v>
      </c>
      <c r="M7868">
        <v>4.1354902555380404</v>
      </c>
      <c r="N7868">
        <v>71.871968579005923</v>
      </c>
      <c r="O7868">
        <f t="shared" si="905"/>
        <v>0.92909535452322733</v>
      </c>
      <c r="P7868">
        <f t="shared" si="906"/>
        <v>0.10757946210268948</v>
      </c>
      <c r="Q7868">
        <f t="shared" si="907"/>
        <v>4.8899755501222494E-3</v>
      </c>
      <c r="R7868">
        <f t="shared" si="908"/>
        <v>6.6014669926650366E-2</v>
      </c>
      <c r="S7868">
        <v>14</v>
      </c>
      <c r="T7868">
        <v>177</v>
      </c>
      <c r="U7868">
        <v>8</v>
      </c>
      <c r="V7868">
        <v>8.0020325203252032</v>
      </c>
      <c r="W7868" t="s">
        <v>47</v>
      </c>
      <c r="X7868">
        <v>7</v>
      </c>
      <c r="Y7868" t="s">
        <v>50</v>
      </c>
      <c r="Z7868">
        <v>514</v>
      </c>
      <c r="AA7868" t="s">
        <v>3255</v>
      </c>
      <c r="AB7868" t="s">
        <v>11210</v>
      </c>
      <c r="AC7868">
        <v>1</v>
      </c>
      <c r="AD7868">
        <v>0</v>
      </c>
      <c r="AE7868">
        <f t="shared" si="903"/>
        <v>0</v>
      </c>
      <c r="AF7868">
        <f t="shared" si="904"/>
        <v>0</v>
      </c>
      <c r="AG7868">
        <v>75</v>
      </c>
      <c r="AH7868">
        <v>1144</v>
      </c>
      <c r="AI7868">
        <v>1.705589875097439</v>
      </c>
      <c r="AJ7868">
        <v>0</v>
      </c>
      <c r="AK7868">
        <v>7.8873634338378906E-3</v>
      </c>
      <c r="AL7868">
        <v>0.99211263656616211</v>
      </c>
      <c r="AM7868">
        <v>0</v>
      </c>
      <c r="AN7868">
        <v>1</v>
      </c>
    </row>
    <row r="7869" spans="1:40" x14ac:dyDescent="0.2">
      <c r="A7869" t="s">
        <v>1</v>
      </c>
      <c r="B7869" t="s">
        <v>3</v>
      </c>
      <c r="C7869" t="s">
        <v>5</v>
      </c>
      <c r="D7869" t="s">
        <v>27</v>
      </c>
      <c r="E7869">
        <v>14.20504981305187</v>
      </c>
      <c r="F7869">
        <v>409</v>
      </c>
      <c r="G7869">
        <v>232</v>
      </c>
      <c r="H7869">
        <v>0.56723716381418088</v>
      </c>
      <c r="I7869">
        <v>62452</v>
      </c>
      <c r="J7869">
        <v>152.69437652811729</v>
      </c>
      <c r="K7869">
        <v>9.858190709046454</v>
      </c>
      <c r="L7869">
        <f t="shared" si="902"/>
        <v>11.239842528263464</v>
      </c>
      <c r="M7869">
        <v>4.1354902555380404</v>
      </c>
      <c r="N7869">
        <v>71.871968579005923</v>
      </c>
      <c r="O7869">
        <f t="shared" si="905"/>
        <v>0.92909535452322733</v>
      </c>
      <c r="P7869">
        <f t="shared" si="906"/>
        <v>0.10757946210268948</v>
      </c>
      <c r="Q7869">
        <f t="shared" si="907"/>
        <v>4.8899755501222494E-3</v>
      </c>
      <c r="R7869">
        <f t="shared" si="908"/>
        <v>6.6014669926650366E-2</v>
      </c>
      <c r="S7869">
        <v>14</v>
      </c>
      <c r="T7869">
        <v>177</v>
      </c>
      <c r="U7869">
        <v>8</v>
      </c>
      <c r="V7869">
        <v>8.0020325203252032</v>
      </c>
      <c r="W7869" t="s">
        <v>47</v>
      </c>
      <c r="X7869">
        <v>7</v>
      </c>
      <c r="Y7869" t="s">
        <v>50</v>
      </c>
      <c r="Z7869">
        <v>514</v>
      </c>
      <c r="AA7869" t="s">
        <v>560</v>
      </c>
      <c r="AB7869" t="s">
        <v>11211</v>
      </c>
      <c r="AC7869">
        <v>-1</v>
      </c>
      <c r="AD7869">
        <v>0</v>
      </c>
      <c r="AE7869">
        <f t="shared" si="903"/>
        <v>0</v>
      </c>
      <c r="AF7869">
        <f t="shared" si="904"/>
        <v>0</v>
      </c>
      <c r="AG7869">
        <v>121</v>
      </c>
      <c r="AH7869">
        <v>152468</v>
      </c>
      <c r="AI7869">
        <v>4.1222190073040954</v>
      </c>
      <c r="AJ7869">
        <v>0</v>
      </c>
      <c r="AK7869">
        <v>6.2699772417545319E-2</v>
      </c>
      <c r="AL7869">
        <v>0.93730020523071289</v>
      </c>
      <c r="AM7869">
        <v>0</v>
      </c>
      <c r="AN7869">
        <v>1</v>
      </c>
    </row>
    <row r="7870" spans="1:40" x14ac:dyDescent="0.2">
      <c r="A7870" t="s">
        <v>1</v>
      </c>
      <c r="B7870" t="s">
        <v>3</v>
      </c>
      <c r="C7870" t="s">
        <v>5</v>
      </c>
      <c r="D7870" t="s">
        <v>27</v>
      </c>
      <c r="E7870">
        <v>14.20504987151031</v>
      </c>
      <c r="F7870">
        <v>409</v>
      </c>
      <c r="G7870">
        <v>232</v>
      </c>
      <c r="H7870">
        <v>0.56723716381418088</v>
      </c>
      <c r="I7870">
        <v>62452</v>
      </c>
      <c r="J7870">
        <v>152.69437652811729</v>
      </c>
      <c r="K7870">
        <v>9.858190709046454</v>
      </c>
      <c r="L7870">
        <f t="shared" si="902"/>
        <v>11.239842528263464</v>
      </c>
      <c r="M7870">
        <v>4.1354902555380404</v>
      </c>
      <c r="N7870">
        <v>71.871968579005923</v>
      </c>
      <c r="O7870">
        <f t="shared" si="905"/>
        <v>0.92909535452322733</v>
      </c>
      <c r="P7870">
        <f t="shared" si="906"/>
        <v>0.10757946210268948</v>
      </c>
      <c r="Q7870">
        <f t="shared" si="907"/>
        <v>4.8899755501222494E-3</v>
      </c>
      <c r="R7870">
        <f t="shared" si="908"/>
        <v>6.6014669926650366E-2</v>
      </c>
      <c r="S7870">
        <v>14</v>
      </c>
      <c r="T7870">
        <v>177</v>
      </c>
      <c r="U7870">
        <v>8</v>
      </c>
      <c r="V7870">
        <v>8.0020325203252032</v>
      </c>
      <c r="W7870" t="s">
        <v>47</v>
      </c>
      <c r="X7870">
        <v>7</v>
      </c>
      <c r="Y7870" t="s">
        <v>50</v>
      </c>
      <c r="Z7870">
        <v>514</v>
      </c>
      <c r="AA7870" t="s">
        <v>54</v>
      </c>
      <c r="AB7870" t="s">
        <v>3998</v>
      </c>
      <c r="AC7870">
        <v>-3</v>
      </c>
      <c r="AD7870">
        <v>0</v>
      </c>
      <c r="AE7870">
        <f t="shared" si="903"/>
        <v>0</v>
      </c>
      <c r="AF7870">
        <f t="shared" si="904"/>
        <v>0</v>
      </c>
      <c r="AG7870">
        <v>9</v>
      </c>
      <c r="AH7870">
        <v>0</v>
      </c>
      <c r="AI7870" t="s">
        <v>13033</v>
      </c>
      <c r="AJ7870">
        <v>0</v>
      </c>
      <c r="AK7870">
        <v>7.7553316950798026E-3</v>
      </c>
      <c r="AL7870">
        <v>0.9922446608543396</v>
      </c>
      <c r="AM7870">
        <v>0</v>
      </c>
      <c r="AN7870">
        <v>1</v>
      </c>
    </row>
    <row r="7871" spans="1:40" x14ac:dyDescent="0.2">
      <c r="A7871" t="s">
        <v>1</v>
      </c>
      <c r="B7871" t="s">
        <v>3</v>
      </c>
      <c r="C7871" t="s">
        <v>5</v>
      </c>
      <c r="D7871" t="s">
        <v>27</v>
      </c>
      <c r="E7871">
        <v>14.205049946079949</v>
      </c>
      <c r="F7871">
        <v>409</v>
      </c>
      <c r="G7871">
        <v>232</v>
      </c>
      <c r="H7871">
        <v>0.56723716381418088</v>
      </c>
      <c r="I7871">
        <v>62452</v>
      </c>
      <c r="J7871">
        <v>152.69437652811729</v>
      </c>
      <c r="K7871">
        <v>9.858190709046454</v>
      </c>
      <c r="L7871">
        <f t="shared" si="902"/>
        <v>11.239842528263464</v>
      </c>
      <c r="M7871">
        <v>4.1354902555380404</v>
      </c>
      <c r="N7871">
        <v>71.871968579005923</v>
      </c>
      <c r="O7871">
        <f t="shared" si="905"/>
        <v>0.92909535452322733</v>
      </c>
      <c r="P7871">
        <f t="shared" si="906"/>
        <v>0.10757946210268948</v>
      </c>
      <c r="Q7871">
        <f t="shared" si="907"/>
        <v>4.8899755501222494E-3</v>
      </c>
      <c r="R7871">
        <f t="shared" si="908"/>
        <v>6.6014669926650366E-2</v>
      </c>
      <c r="S7871">
        <v>14</v>
      </c>
      <c r="T7871">
        <v>177</v>
      </c>
      <c r="U7871">
        <v>8</v>
      </c>
      <c r="V7871">
        <v>8.0020325203252032</v>
      </c>
      <c r="W7871" t="s">
        <v>47</v>
      </c>
      <c r="X7871">
        <v>7</v>
      </c>
      <c r="Y7871" t="s">
        <v>50</v>
      </c>
      <c r="Z7871">
        <v>514</v>
      </c>
      <c r="AA7871" t="s">
        <v>3262</v>
      </c>
      <c r="AB7871" t="s">
        <v>11212</v>
      </c>
      <c r="AC7871">
        <v>1</v>
      </c>
      <c r="AD7871">
        <v>0</v>
      </c>
      <c r="AE7871">
        <f t="shared" si="903"/>
        <v>0</v>
      </c>
      <c r="AF7871">
        <f t="shared" si="904"/>
        <v>0</v>
      </c>
      <c r="AG7871">
        <v>162</v>
      </c>
      <c r="AH7871">
        <v>27831</v>
      </c>
      <c r="AI7871">
        <v>1.4756543728852409</v>
      </c>
      <c r="AJ7871">
        <v>0</v>
      </c>
      <c r="AK7871">
        <v>5.2135951817035682E-2</v>
      </c>
      <c r="AL7871">
        <v>0.94786399602890015</v>
      </c>
      <c r="AM7871">
        <v>0</v>
      </c>
      <c r="AN7871">
        <v>1</v>
      </c>
    </row>
    <row r="7872" spans="1:40" x14ac:dyDescent="0.2">
      <c r="A7872" t="s">
        <v>1</v>
      </c>
      <c r="B7872" t="s">
        <v>3</v>
      </c>
      <c r="C7872" t="s">
        <v>5</v>
      </c>
      <c r="D7872" t="s">
        <v>27</v>
      </c>
      <c r="E7872">
        <v>14.20505000423246</v>
      </c>
      <c r="F7872">
        <v>409</v>
      </c>
      <c r="G7872">
        <v>232</v>
      </c>
      <c r="H7872">
        <v>0.56723716381418088</v>
      </c>
      <c r="I7872">
        <v>62452</v>
      </c>
      <c r="J7872">
        <v>152.69437652811729</v>
      </c>
      <c r="K7872">
        <v>9.858190709046454</v>
      </c>
      <c r="L7872">
        <f t="shared" si="902"/>
        <v>11.239842528263464</v>
      </c>
      <c r="M7872">
        <v>4.1354902555380404</v>
      </c>
      <c r="N7872">
        <v>71.871968579005923</v>
      </c>
      <c r="O7872">
        <f t="shared" si="905"/>
        <v>0.92909535452322733</v>
      </c>
      <c r="P7872">
        <f t="shared" si="906"/>
        <v>0.10757946210268948</v>
      </c>
      <c r="Q7872">
        <f t="shared" si="907"/>
        <v>4.8899755501222494E-3</v>
      </c>
      <c r="R7872">
        <f t="shared" si="908"/>
        <v>6.6014669926650366E-2</v>
      </c>
      <c r="S7872">
        <v>14</v>
      </c>
      <c r="T7872">
        <v>177</v>
      </c>
      <c r="U7872">
        <v>8</v>
      </c>
      <c r="V7872">
        <v>8.0020325203252032</v>
      </c>
      <c r="W7872" t="s">
        <v>47</v>
      </c>
      <c r="X7872">
        <v>7</v>
      </c>
      <c r="Y7872" t="s">
        <v>50</v>
      </c>
      <c r="Z7872">
        <v>514</v>
      </c>
      <c r="AA7872" t="s">
        <v>1701</v>
      </c>
      <c r="AB7872" t="s">
        <v>11213</v>
      </c>
      <c r="AC7872">
        <v>-2</v>
      </c>
      <c r="AD7872">
        <v>0</v>
      </c>
      <c r="AE7872">
        <f t="shared" si="903"/>
        <v>0</v>
      </c>
      <c r="AF7872">
        <f t="shared" si="904"/>
        <v>0</v>
      </c>
      <c r="AG7872">
        <v>68</v>
      </c>
      <c r="AH7872">
        <v>53034</v>
      </c>
      <c r="AI7872">
        <v>1.424277909895298</v>
      </c>
      <c r="AJ7872">
        <v>1</v>
      </c>
      <c r="AK7872">
        <v>1.6685571521520611E-2</v>
      </c>
      <c r="AL7872">
        <v>0.9833143949508667</v>
      </c>
      <c r="AM7872">
        <v>0</v>
      </c>
      <c r="AN7872">
        <v>1</v>
      </c>
    </row>
    <row r="7873" spans="1:40" x14ac:dyDescent="0.2">
      <c r="A7873" t="s">
        <v>1</v>
      </c>
      <c r="B7873" t="s">
        <v>3</v>
      </c>
      <c r="C7873" t="s">
        <v>5</v>
      </c>
      <c r="D7873" t="s">
        <v>27</v>
      </c>
      <c r="E7873">
        <v>14.20505006304937</v>
      </c>
      <c r="F7873">
        <v>409</v>
      </c>
      <c r="G7873">
        <v>232</v>
      </c>
      <c r="H7873">
        <v>0.56723716381418088</v>
      </c>
      <c r="I7873">
        <v>62452</v>
      </c>
      <c r="J7873">
        <v>152.69437652811729</v>
      </c>
      <c r="K7873">
        <v>9.858190709046454</v>
      </c>
      <c r="L7873">
        <f t="shared" si="902"/>
        <v>11.239842528263464</v>
      </c>
      <c r="M7873">
        <v>4.1354902555380404</v>
      </c>
      <c r="N7873">
        <v>71.871968579005923</v>
      </c>
      <c r="O7873">
        <f t="shared" si="905"/>
        <v>0.92909535452322733</v>
      </c>
      <c r="P7873">
        <f t="shared" si="906"/>
        <v>0.10757946210268948</v>
      </c>
      <c r="Q7873">
        <f t="shared" si="907"/>
        <v>4.8899755501222494E-3</v>
      </c>
      <c r="R7873">
        <f t="shared" si="908"/>
        <v>6.6014669926650366E-2</v>
      </c>
      <c r="S7873">
        <v>14</v>
      </c>
      <c r="T7873">
        <v>177</v>
      </c>
      <c r="U7873">
        <v>8</v>
      </c>
      <c r="V7873">
        <v>8.0020325203252032</v>
      </c>
      <c r="W7873" t="s">
        <v>47</v>
      </c>
      <c r="X7873">
        <v>7</v>
      </c>
      <c r="Y7873" t="s">
        <v>50</v>
      </c>
      <c r="Z7873">
        <v>514</v>
      </c>
      <c r="AA7873" t="s">
        <v>3268</v>
      </c>
      <c r="AB7873" t="s">
        <v>11214</v>
      </c>
      <c r="AC7873">
        <v>15</v>
      </c>
      <c r="AD7873">
        <v>0</v>
      </c>
      <c r="AE7873">
        <f t="shared" si="903"/>
        <v>0</v>
      </c>
      <c r="AF7873">
        <f t="shared" si="904"/>
        <v>0</v>
      </c>
      <c r="AG7873">
        <v>148</v>
      </c>
      <c r="AH7873">
        <v>94848</v>
      </c>
      <c r="AI7873">
        <v>2.912102692837109</v>
      </c>
      <c r="AJ7873">
        <v>0</v>
      </c>
      <c r="AK7873">
        <v>9.9346138536930084E-2</v>
      </c>
      <c r="AL7873">
        <v>0.90065383911132812</v>
      </c>
      <c r="AM7873">
        <v>0</v>
      </c>
      <c r="AN7873">
        <v>1</v>
      </c>
    </row>
    <row r="7874" spans="1:40" x14ac:dyDescent="0.2">
      <c r="A7874" t="s">
        <v>1</v>
      </c>
      <c r="B7874" t="s">
        <v>3</v>
      </c>
      <c r="C7874" t="s">
        <v>5</v>
      </c>
      <c r="D7874" t="s">
        <v>27</v>
      </c>
      <c r="E7874">
        <v>14.20505013792974</v>
      </c>
      <c r="F7874">
        <v>409</v>
      </c>
      <c r="G7874">
        <v>232</v>
      </c>
      <c r="H7874">
        <v>0.56723716381418088</v>
      </c>
      <c r="I7874">
        <v>62452</v>
      </c>
      <c r="J7874">
        <v>152.69437652811729</v>
      </c>
      <c r="K7874">
        <v>9.858190709046454</v>
      </c>
      <c r="L7874">
        <f t="shared" si="902"/>
        <v>11.239842528263464</v>
      </c>
      <c r="M7874">
        <v>4.1354902555380404</v>
      </c>
      <c r="N7874">
        <v>71.871968579005923</v>
      </c>
      <c r="O7874">
        <f t="shared" si="905"/>
        <v>0.92909535452322733</v>
      </c>
      <c r="P7874">
        <f t="shared" si="906"/>
        <v>0.10757946210268948</v>
      </c>
      <c r="Q7874">
        <f t="shared" si="907"/>
        <v>4.8899755501222494E-3</v>
      </c>
      <c r="R7874">
        <f t="shared" si="908"/>
        <v>6.6014669926650366E-2</v>
      </c>
      <c r="S7874">
        <v>14</v>
      </c>
      <c r="T7874">
        <v>177</v>
      </c>
      <c r="U7874">
        <v>8</v>
      </c>
      <c r="V7874">
        <v>8.0020325203252032</v>
      </c>
      <c r="W7874" t="s">
        <v>47</v>
      </c>
      <c r="X7874">
        <v>7</v>
      </c>
      <c r="Y7874" t="s">
        <v>50</v>
      </c>
      <c r="Z7874">
        <v>514</v>
      </c>
      <c r="AA7874" t="s">
        <v>3265</v>
      </c>
      <c r="AB7874" t="s">
        <v>11215</v>
      </c>
      <c r="AC7874">
        <v>1</v>
      </c>
      <c r="AD7874">
        <v>0</v>
      </c>
      <c r="AE7874">
        <f t="shared" si="903"/>
        <v>0</v>
      </c>
      <c r="AF7874">
        <f t="shared" si="904"/>
        <v>0</v>
      </c>
      <c r="AG7874">
        <v>36</v>
      </c>
      <c r="AH7874">
        <v>2930</v>
      </c>
      <c r="AI7874">
        <v>7.4913116531526827</v>
      </c>
      <c r="AJ7874">
        <v>0</v>
      </c>
      <c r="AK7874">
        <v>1.7254248261451721E-2</v>
      </c>
      <c r="AL7874">
        <v>0.98274576663970947</v>
      </c>
      <c r="AM7874">
        <v>0</v>
      </c>
      <c r="AN7874">
        <v>1</v>
      </c>
    </row>
    <row r="7875" spans="1:40" x14ac:dyDescent="0.2">
      <c r="A7875" t="s">
        <v>1</v>
      </c>
      <c r="B7875" t="s">
        <v>3</v>
      </c>
      <c r="C7875" t="s">
        <v>5</v>
      </c>
      <c r="D7875" t="s">
        <v>27</v>
      </c>
      <c r="E7875">
        <v>14.20505019646769</v>
      </c>
      <c r="F7875">
        <v>409</v>
      </c>
      <c r="G7875">
        <v>232</v>
      </c>
      <c r="H7875">
        <v>0.56723716381418088</v>
      </c>
      <c r="I7875">
        <v>62452</v>
      </c>
      <c r="J7875">
        <v>152.69437652811729</v>
      </c>
      <c r="K7875">
        <v>9.858190709046454</v>
      </c>
      <c r="L7875">
        <f t="shared" ref="L7875:L7938" si="909">($K$2+$K$330+$K$750+$K$1040+$K$1361+$K$1805+$K$2296+$K$2576+$K$3001+$K$3343+$K$3748+$K$4098+$K$4487+$K$4875+$K$5366+$K$5815+$K$6138+$K$6618+$K$6945+$K$7214+$K$7690+$K$8099+$K$8470+$K$8852+$K$9245+$K$9729)/26</f>
        <v>11.239842528263464</v>
      </c>
      <c r="M7875">
        <v>4.1354902555380404</v>
      </c>
      <c r="N7875">
        <v>71.871968579005923</v>
      </c>
      <c r="O7875">
        <f t="shared" si="905"/>
        <v>0.92909535452322733</v>
      </c>
      <c r="P7875">
        <f t="shared" si="906"/>
        <v>0.10757946210268948</v>
      </c>
      <c r="Q7875">
        <f t="shared" si="907"/>
        <v>4.8899755501222494E-3</v>
      </c>
      <c r="R7875">
        <f t="shared" si="908"/>
        <v>6.6014669926650366E-2</v>
      </c>
      <c r="S7875">
        <v>14</v>
      </c>
      <c r="T7875">
        <v>177</v>
      </c>
      <c r="U7875">
        <v>8</v>
      </c>
      <c r="V7875">
        <v>8.0020325203252032</v>
      </c>
      <c r="W7875" t="s">
        <v>47</v>
      </c>
      <c r="X7875">
        <v>7</v>
      </c>
      <c r="Y7875" t="s">
        <v>50</v>
      </c>
      <c r="Z7875">
        <v>514</v>
      </c>
      <c r="AA7875" t="s">
        <v>3269</v>
      </c>
      <c r="AB7875" t="s">
        <v>11216</v>
      </c>
      <c r="AC7875">
        <v>5</v>
      </c>
      <c r="AD7875">
        <v>0</v>
      </c>
      <c r="AE7875">
        <f t="shared" ref="AE7875:AE7938" si="910">IF(AND(AD7875=1,AM7875=1),1,0)</f>
        <v>0</v>
      </c>
      <c r="AF7875">
        <f t="shared" ref="AF7875:AF7938" si="911">IF(AND(AD7875=0,AM7875=1),1,0)</f>
        <v>0</v>
      </c>
      <c r="AG7875">
        <v>48</v>
      </c>
      <c r="AH7875">
        <v>7</v>
      </c>
      <c r="AI7875">
        <v>1.61234041011837</v>
      </c>
      <c r="AJ7875">
        <v>0</v>
      </c>
      <c r="AK7875">
        <v>0.47972699999809271</v>
      </c>
      <c r="AL7875">
        <v>0.52027302980422974</v>
      </c>
      <c r="AM7875">
        <v>0</v>
      </c>
      <c r="AN7875">
        <v>1</v>
      </c>
    </row>
    <row r="7876" spans="1:40" x14ac:dyDescent="0.2">
      <c r="A7876" t="s">
        <v>1</v>
      </c>
      <c r="B7876" t="s">
        <v>3</v>
      </c>
      <c r="C7876" t="s">
        <v>5</v>
      </c>
      <c r="D7876" t="s">
        <v>27</v>
      </c>
      <c r="E7876">
        <v>14.205050254462201</v>
      </c>
      <c r="F7876">
        <v>409</v>
      </c>
      <c r="G7876">
        <v>232</v>
      </c>
      <c r="H7876">
        <v>0.56723716381418088</v>
      </c>
      <c r="I7876">
        <v>62452</v>
      </c>
      <c r="J7876">
        <v>152.69437652811729</v>
      </c>
      <c r="K7876">
        <v>9.858190709046454</v>
      </c>
      <c r="L7876">
        <f t="shared" si="909"/>
        <v>11.239842528263464</v>
      </c>
      <c r="M7876">
        <v>4.1354902555380404</v>
      </c>
      <c r="N7876">
        <v>71.871968579005923</v>
      </c>
      <c r="O7876">
        <f t="shared" si="905"/>
        <v>0.92909535452322733</v>
      </c>
      <c r="P7876">
        <f t="shared" si="906"/>
        <v>0.10757946210268948</v>
      </c>
      <c r="Q7876">
        <f t="shared" si="907"/>
        <v>4.8899755501222494E-3</v>
      </c>
      <c r="R7876">
        <f t="shared" si="908"/>
        <v>6.6014669926650366E-2</v>
      </c>
      <c r="S7876">
        <v>14</v>
      </c>
      <c r="T7876">
        <v>177</v>
      </c>
      <c r="U7876">
        <v>8</v>
      </c>
      <c r="V7876">
        <v>8.0020325203252032</v>
      </c>
      <c r="W7876" t="s">
        <v>47</v>
      </c>
      <c r="X7876">
        <v>7</v>
      </c>
      <c r="Y7876" t="s">
        <v>50</v>
      </c>
      <c r="Z7876">
        <v>514</v>
      </c>
      <c r="AA7876" t="s">
        <v>725</v>
      </c>
      <c r="AB7876" t="s">
        <v>11217</v>
      </c>
      <c r="AC7876">
        <v>35</v>
      </c>
      <c r="AD7876">
        <v>1</v>
      </c>
      <c r="AE7876">
        <f t="shared" si="910"/>
        <v>0</v>
      </c>
      <c r="AF7876">
        <f t="shared" si="911"/>
        <v>0</v>
      </c>
      <c r="AG7876">
        <v>128</v>
      </c>
      <c r="AH7876">
        <v>10642</v>
      </c>
      <c r="AI7876">
        <v>0.4815662284453302</v>
      </c>
      <c r="AJ7876">
        <v>0</v>
      </c>
      <c r="AK7876">
        <v>9.402422234416008E-3</v>
      </c>
      <c r="AL7876">
        <v>0.99059754610061646</v>
      </c>
      <c r="AM7876">
        <v>0</v>
      </c>
      <c r="AN7876">
        <v>1</v>
      </c>
    </row>
    <row r="7877" spans="1:40" x14ac:dyDescent="0.2">
      <c r="A7877" t="s">
        <v>1</v>
      </c>
      <c r="B7877" t="s">
        <v>3</v>
      </c>
      <c r="C7877" t="s">
        <v>5</v>
      </c>
      <c r="D7877" t="s">
        <v>27</v>
      </c>
      <c r="E7877">
        <v>14.20505032924626</v>
      </c>
      <c r="F7877">
        <v>409</v>
      </c>
      <c r="G7877">
        <v>232</v>
      </c>
      <c r="H7877">
        <v>0.56723716381418088</v>
      </c>
      <c r="I7877">
        <v>62452</v>
      </c>
      <c r="J7877">
        <v>152.69437652811729</v>
      </c>
      <c r="K7877">
        <v>9.858190709046454</v>
      </c>
      <c r="L7877">
        <f t="shared" si="909"/>
        <v>11.239842528263464</v>
      </c>
      <c r="M7877">
        <v>4.1354902555380404</v>
      </c>
      <c r="N7877">
        <v>71.871968579005923</v>
      </c>
      <c r="O7877">
        <f t="shared" si="905"/>
        <v>0.92909535452322733</v>
      </c>
      <c r="P7877">
        <f t="shared" si="906"/>
        <v>0.10757946210268948</v>
      </c>
      <c r="Q7877">
        <f t="shared" si="907"/>
        <v>4.8899755501222494E-3</v>
      </c>
      <c r="R7877">
        <f t="shared" si="908"/>
        <v>6.6014669926650366E-2</v>
      </c>
      <c r="S7877">
        <v>14</v>
      </c>
      <c r="T7877">
        <v>177</v>
      </c>
      <c r="U7877">
        <v>8</v>
      </c>
      <c r="V7877">
        <v>8.0020325203252032</v>
      </c>
      <c r="W7877" t="s">
        <v>47</v>
      </c>
      <c r="X7877">
        <v>7</v>
      </c>
      <c r="Y7877" t="s">
        <v>50</v>
      </c>
      <c r="Z7877">
        <v>514</v>
      </c>
      <c r="AA7877" t="s">
        <v>3270</v>
      </c>
      <c r="AB7877" t="s">
        <v>11218</v>
      </c>
      <c r="AC7877">
        <v>29</v>
      </c>
      <c r="AD7877">
        <v>1</v>
      </c>
      <c r="AE7877">
        <f t="shared" si="910"/>
        <v>0</v>
      </c>
      <c r="AF7877">
        <f t="shared" si="911"/>
        <v>0</v>
      </c>
      <c r="AG7877">
        <v>36</v>
      </c>
      <c r="AH7877">
        <v>449</v>
      </c>
      <c r="AI7877">
        <v>5.7440721837466722</v>
      </c>
      <c r="AJ7877">
        <v>0</v>
      </c>
      <c r="AK7877">
        <v>2.0155573263764381E-2</v>
      </c>
      <c r="AL7877">
        <v>0.97984445095062256</v>
      </c>
      <c r="AM7877">
        <v>0</v>
      </c>
      <c r="AN7877">
        <v>1</v>
      </c>
    </row>
    <row r="7878" spans="1:40" x14ac:dyDescent="0.2">
      <c r="A7878" t="s">
        <v>1</v>
      </c>
      <c r="B7878" t="s">
        <v>3</v>
      </c>
      <c r="C7878" t="s">
        <v>5</v>
      </c>
      <c r="D7878" t="s">
        <v>27</v>
      </c>
      <c r="E7878">
        <v>14.20505038692326</v>
      </c>
      <c r="F7878">
        <v>409</v>
      </c>
      <c r="G7878">
        <v>232</v>
      </c>
      <c r="H7878">
        <v>0.56723716381418088</v>
      </c>
      <c r="I7878">
        <v>62452</v>
      </c>
      <c r="J7878">
        <v>152.69437652811729</v>
      </c>
      <c r="K7878">
        <v>9.858190709046454</v>
      </c>
      <c r="L7878">
        <f t="shared" si="909"/>
        <v>11.239842528263464</v>
      </c>
      <c r="M7878">
        <v>4.1354902555380404</v>
      </c>
      <c r="N7878">
        <v>71.871968579005923</v>
      </c>
      <c r="O7878">
        <f t="shared" si="905"/>
        <v>0.92909535452322733</v>
      </c>
      <c r="P7878">
        <f t="shared" si="906"/>
        <v>0.10757946210268948</v>
      </c>
      <c r="Q7878">
        <f t="shared" si="907"/>
        <v>4.8899755501222494E-3</v>
      </c>
      <c r="R7878">
        <f t="shared" si="908"/>
        <v>6.6014669926650366E-2</v>
      </c>
      <c r="S7878">
        <v>14</v>
      </c>
      <c r="T7878">
        <v>177</v>
      </c>
      <c r="U7878">
        <v>8</v>
      </c>
      <c r="V7878">
        <v>8.0020325203252032</v>
      </c>
      <c r="W7878" t="s">
        <v>47</v>
      </c>
      <c r="X7878">
        <v>7</v>
      </c>
      <c r="Y7878" t="s">
        <v>50</v>
      </c>
      <c r="Z7878">
        <v>514</v>
      </c>
      <c r="AA7878" t="s">
        <v>70</v>
      </c>
      <c r="AB7878" t="s">
        <v>11219</v>
      </c>
      <c r="AC7878">
        <v>2</v>
      </c>
      <c r="AD7878">
        <v>0</v>
      </c>
      <c r="AE7878">
        <f t="shared" si="910"/>
        <v>0</v>
      </c>
      <c r="AF7878">
        <f t="shared" si="911"/>
        <v>0</v>
      </c>
      <c r="AG7878">
        <v>48</v>
      </c>
      <c r="AH7878">
        <v>0</v>
      </c>
      <c r="AI7878" t="s">
        <v>13033</v>
      </c>
      <c r="AJ7878">
        <v>0</v>
      </c>
      <c r="AK7878">
        <v>9.6882246434688568E-3</v>
      </c>
      <c r="AL7878">
        <v>0.99031174182891846</v>
      </c>
      <c r="AM7878">
        <v>0</v>
      </c>
      <c r="AN7878">
        <v>1</v>
      </c>
    </row>
    <row r="7879" spans="1:40" x14ac:dyDescent="0.2">
      <c r="A7879" t="s">
        <v>1</v>
      </c>
      <c r="B7879" t="s">
        <v>3</v>
      </c>
      <c r="C7879" t="s">
        <v>5</v>
      </c>
      <c r="D7879" t="s">
        <v>27</v>
      </c>
      <c r="E7879">
        <v>14.205050444917831</v>
      </c>
      <c r="F7879">
        <v>409</v>
      </c>
      <c r="G7879">
        <v>232</v>
      </c>
      <c r="H7879">
        <v>0.56723716381418088</v>
      </c>
      <c r="I7879">
        <v>62452</v>
      </c>
      <c r="J7879">
        <v>152.69437652811729</v>
      </c>
      <c r="K7879">
        <v>9.858190709046454</v>
      </c>
      <c r="L7879">
        <f t="shared" si="909"/>
        <v>11.239842528263464</v>
      </c>
      <c r="M7879">
        <v>4.1354902555380404</v>
      </c>
      <c r="N7879">
        <v>71.871968579005923</v>
      </c>
      <c r="O7879">
        <f t="shared" si="905"/>
        <v>0.92909535452322733</v>
      </c>
      <c r="P7879">
        <f t="shared" si="906"/>
        <v>0.10757946210268948</v>
      </c>
      <c r="Q7879">
        <f t="shared" si="907"/>
        <v>4.8899755501222494E-3</v>
      </c>
      <c r="R7879">
        <f t="shared" si="908"/>
        <v>6.6014669926650366E-2</v>
      </c>
      <c r="S7879">
        <v>14</v>
      </c>
      <c r="T7879">
        <v>177</v>
      </c>
      <c r="U7879">
        <v>8</v>
      </c>
      <c r="V7879">
        <v>8.0020325203252032</v>
      </c>
      <c r="W7879" t="s">
        <v>47</v>
      </c>
      <c r="X7879">
        <v>7</v>
      </c>
      <c r="Y7879" t="s">
        <v>50</v>
      </c>
      <c r="Z7879">
        <v>514</v>
      </c>
      <c r="AA7879" t="s">
        <v>3271</v>
      </c>
      <c r="AB7879" t="s">
        <v>11220</v>
      </c>
      <c r="AC7879">
        <v>-4</v>
      </c>
      <c r="AD7879">
        <v>0</v>
      </c>
      <c r="AE7879">
        <f t="shared" si="910"/>
        <v>0</v>
      </c>
      <c r="AF7879">
        <f t="shared" si="911"/>
        <v>0</v>
      </c>
      <c r="AG7879">
        <v>31</v>
      </c>
      <c r="AH7879">
        <v>19653</v>
      </c>
      <c r="AI7879">
        <v>2.8162555358800141</v>
      </c>
      <c r="AJ7879">
        <v>0</v>
      </c>
      <c r="AK7879">
        <v>7.6282131485641003E-3</v>
      </c>
      <c r="AL7879">
        <v>0.99237179756164551</v>
      </c>
      <c r="AM7879">
        <v>0</v>
      </c>
      <c r="AN7879">
        <v>1</v>
      </c>
    </row>
    <row r="7880" spans="1:40" x14ac:dyDescent="0.2">
      <c r="A7880" t="s">
        <v>1</v>
      </c>
      <c r="B7880" t="s">
        <v>3</v>
      </c>
      <c r="C7880" t="s">
        <v>5</v>
      </c>
      <c r="D7880" t="s">
        <v>27</v>
      </c>
      <c r="E7880">
        <v>14.20505051926804</v>
      </c>
      <c r="F7880">
        <v>409</v>
      </c>
      <c r="G7880">
        <v>232</v>
      </c>
      <c r="H7880">
        <v>0.56723716381418088</v>
      </c>
      <c r="I7880">
        <v>62452</v>
      </c>
      <c r="J7880">
        <v>152.69437652811729</v>
      </c>
      <c r="K7880">
        <v>9.858190709046454</v>
      </c>
      <c r="L7880">
        <f t="shared" si="909"/>
        <v>11.239842528263464</v>
      </c>
      <c r="M7880">
        <v>4.1354902555380404</v>
      </c>
      <c r="N7880">
        <v>71.871968579005923</v>
      </c>
      <c r="O7880">
        <f t="shared" si="905"/>
        <v>0.92909535452322733</v>
      </c>
      <c r="P7880">
        <f t="shared" si="906"/>
        <v>0.10757946210268948</v>
      </c>
      <c r="Q7880">
        <f t="shared" si="907"/>
        <v>4.8899755501222494E-3</v>
      </c>
      <c r="R7880">
        <f t="shared" si="908"/>
        <v>6.6014669926650366E-2</v>
      </c>
      <c r="S7880">
        <v>14</v>
      </c>
      <c r="T7880">
        <v>177</v>
      </c>
      <c r="U7880">
        <v>8</v>
      </c>
      <c r="V7880">
        <v>8.0020325203252032</v>
      </c>
      <c r="W7880" t="s">
        <v>47</v>
      </c>
      <c r="X7880">
        <v>7</v>
      </c>
      <c r="Y7880" t="s">
        <v>50</v>
      </c>
      <c r="Z7880">
        <v>514</v>
      </c>
      <c r="AA7880" t="s">
        <v>3265</v>
      </c>
      <c r="AB7880" t="s">
        <v>11221</v>
      </c>
      <c r="AC7880">
        <v>1</v>
      </c>
      <c r="AD7880">
        <v>0</v>
      </c>
      <c r="AE7880">
        <f t="shared" si="910"/>
        <v>0</v>
      </c>
      <c r="AF7880">
        <f t="shared" si="911"/>
        <v>1</v>
      </c>
      <c r="AG7880">
        <v>165</v>
      </c>
      <c r="AH7880">
        <v>2930</v>
      </c>
      <c r="AI7880">
        <v>7.4913120367138566</v>
      </c>
      <c r="AJ7880">
        <v>0</v>
      </c>
      <c r="AK7880">
        <v>0.95404982566833496</v>
      </c>
      <c r="AL7880">
        <v>4.5950219035148621E-2</v>
      </c>
      <c r="AM7880">
        <v>1</v>
      </c>
      <c r="AN7880">
        <v>0</v>
      </c>
    </row>
    <row r="7881" spans="1:40" x14ac:dyDescent="0.2">
      <c r="A7881" t="s">
        <v>1</v>
      </c>
      <c r="B7881" t="s">
        <v>3</v>
      </c>
      <c r="C7881" t="s">
        <v>5</v>
      </c>
      <c r="D7881" t="s">
        <v>27</v>
      </c>
      <c r="E7881">
        <v>14.205050578929219</v>
      </c>
      <c r="F7881">
        <v>409</v>
      </c>
      <c r="G7881">
        <v>232</v>
      </c>
      <c r="H7881">
        <v>0.56723716381418088</v>
      </c>
      <c r="I7881">
        <v>62452</v>
      </c>
      <c r="J7881">
        <v>152.69437652811729</v>
      </c>
      <c r="K7881">
        <v>9.858190709046454</v>
      </c>
      <c r="L7881">
        <f t="shared" si="909"/>
        <v>11.239842528263464</v>
      </c>
      <c r="M7881">
        <v>4.1354902555380404</v>
      </c>
      <c r="N7881">
        <v>71.871968579005923</v>
      </c>
      <c r="O7881">
        <f t="shared" si="905"/>
        <v>0.92909535452322733</v>
      </c>
      <c r="P7881">
        <f t="shared" si="906"/>
        <v>0.10757946210268948</v>
      </c>
      <c r="Q7881">
        <f t="shared" si="907"/>
        <v>4.8899755501222494E-3</v>
      </c>
      <c r="R7881">
        <f t="shared" si="908"/>
        <v>6.6014669926650366E-2</v>
      </c>
      <c r="S7881">
        <v>14</v>
      </c>
      <c r="T7881">
        <v>177</v>
      </c>
      <c r="U7881">
        <v>8</v>
      </c>
      <c r="V7881">
        <v>8.0020325203252032</v>
      </c>
      <c r="W7881" t="s">
        <v>47</v>
      </c>
      <c r="X7881">
        <v>7</v>
      </c>
      <c r="Y7881" t="s">
        <v>50</v>
      </c>
      <c r="Z7881">
        <v>514</v>
      </c>
      <c r="AA7881" t="s">
        <v>3272</v>
      </c>
      <c r="AB7881" t="s">
        <v>11222</v>
      </c>
      <c r="AC7881">
        <v>0</v>
      </c>
      <c r="AD7881">
        <v>0</v>
      </c>
      <c r="AE7881">
        <f t="shared" si="910"/>
        <v>0</v>
      </c>
      <c r="AF7881">
        <f t="shared" si="911"/>
        <v>0</v>
      </c>
      <c r="AG7881">
        <v>80</v>
      </c>
      <c r="AH7881">
        <v>6627</v>
      </c>
      <c r="AI7881">
        <v>2.4180319703422728</v>
      </c>
      <c r="AJ7881">
        <v>0</v>
      </c>
      <c r="AK7881">
        <v>7.4266078881919384E-3</v>
      </c>
      <c r="AL7881">
        <v>0.99257338047027588</v>
      </c>
      <c r="AM7881">
        <v>0</v>
      </c>
      <c r="AN7881">
        <v>1</v>
      </c>
    </row>
    <row r="7882" spans="1:40" x14ac:dyDescent="0.2">
      <c r="A7882" t="s">
        <v>1</v>
      </c>
      <c r="B7882" t="s">
        <v>3</v>
      </c>
      <c r="C7882" t="s">
        <v>5</v>
      </c>
      <c r="D7882" t="s">
        <v>27</v>
      </c>
      <c r="E7882">
        <v>14.205050639095759</v>
      </c>
      <c r="F7882">
        <v>409</v>
      </c>
      <c r="G7882">
        <v>232</v>
      </c>
      <c r="H7882">
        <v>0.56723716381418088</v>
      </c>
      <c r="I7882">
        <v>62452</v>
      </c>
      <c r="J7882">
        <v>152.69437652811729</v>
      </c>
      <c r="K7882">
        <v>9.858190709046454</v>
      </c>
      <c r="L7882">
        <f t="shared" si="909"/>
        <v>11.239842528263464</v>
      </c>
      <c r="M7882">
        <v>4.1354902555380404</v>
      </c>
      <c r="N7882">
        <v>71.871968579005923</v>
      </c>
      <c r="O7882">
        <f t="shared" si="905"/>
        <v>0.92909535452322733</v>
      </c>
      <c r="P7882">
        <f t="shared" si="906"/>
        <v>0.10757946210268948</v>
      </c>
      <c r="Q7882">
        <f t="shared" si="907"/>
        <v>4.8899755501222494E-3</v>
      </c>
      <c r="R7882">
        <f t="shared" si="908"/>
        <v>6.6014669926650366E-2</v>
      </c>
      <c r="S7882">
        <v>14</v>
      </c>
      <c r="T7882">
        <v>177</v>
      </c>
      <c r="U7882">
        <v>8</v>
      </c>
      <c r="V7882">
        <v>8.0020325203252032</v>
      </c>
      <c r="W7882" t="s">
        <v>47</v>
      </c>
      <c r="X7882">
        <v>7</v>
      </c>
      <c r="Y7882" t="s">
        <v>50</v>
      </c>
      <c r="Z7882">
        <v>514</v>
      </c>
      <c r="AA7882" t="s">
        <v>3273</v>
      </c>
      <c r="AB7882" t="s">
        <v>11223</v>
      </c>
      <c r="AC7882">
        <v>55</v>
      </c>
      <c r="AD7882">
        <v>1</v>
      </c>
      <c r="AE7882">
        <f t="shared" si="910"/>
        <v>0</v>
      </c>
      <c r="AF7882">
        <f t="shared" si="911"/>
        <v>0</v>
      </c>
      <c r="AG7882">
        <v>154</v>
      </c>
      <c r="AH7882">
        <v>25411</v>
      </c>
      <c r="AI7882">
        <v>0.82646000212665316</v>
      </c>
      <c r="AJ7882">
        <v>0</v>
      </c>
      <c r="AK7882">
        <v>0.19565215706825259</v>
      </c>
      <c r="AL7882">
        <v>0.80434781312942505</v>
      </c>
      <c r="AM7882">
        <v>0</v>
      </c>
      <c r="AN7882">
        <v>1</v>
      </c>
    </row>
    <row r="7883" spans="1:40" x14ac:dyDescent="0.2">
      <c r="A7883" t="s">
        <v>1</v>
      </c>
      <c r="B7883" t="s">
        <v>3</v>
      </c>
      <c r="C7883" t="s">
        <v>5</v>
      </c>
      <c r="D7883" t="s">
        <v>27</v>
      </c>
      <c r="E7883">
        <v>14.205050698147771</v>
      </c>
      <c r="F7883">
        <v>409</v>
      </c>
      <c r="G7883">
        <v>232</v>
      </c>
      <c r="H7883">
        <v>0.56723716381418088</v>
      </c>
      <c r="I7883">
        <v>62452</v>
      </c>
      <c r="J7883">
        <v>152.69437652811729</v>
      </c>
      <c r="K7883">
        <v>9.858190709046454</v>
      </c>
      <c r="L7883">
        <f t="shared" si="909"/>
        <v>11.239842528263464</v>
      </c>
      <c r="M7883">
        <v>4.1354902555380404</v>
      </c>
      <c r="N7883">
        <v>71.871968579005923</v>
      </c>
      <c r="O7883">
        <f t="shared" ref="O7883:O7946" si="912">AVERAGE($AN$7690:$AN$8098)</f>
        <v>0.92909535452322733</v>
      </c>
      <c r="P7883">
        <f t="shared" ref="P7883:P7946" si="913">AVERAGE($AJ$7690:$AJ$8098)</f>
        <v>0.10757946210268948</v>
      </c>
      <c r="Q7883">
        <f t="shared" ref="Q7883:Q7946" si="914">AVERAGE($AE$7690:$AE$8098)</f>
        <v>4.8899755501222494E-3</v>
      </c>
      <c r="R7883">
        <f t="shared" ref="R7883:R7946" si="915">AVERAGE($AF$7690:$AF$8098)</f>
        <v>6.6014669926650366E-2</v>
      </c>
      <c r="S7883">
        <v>14</v>
      </c>
      <c r="T7883">
        <v>177</v>
      </c>
      <c r="U7883">
        <v>8</v>
      </c>
      <c r="V7883">
        <v>8.0020325203252032</v>
      </c>
      <c r="W7883" t="s">
        <v>47</v>
      </c>
      <c r="X7883">
        <v>7</v>
      </c>
      <c r="Y7883" t="s">
        <v>50</v>
      </c>
      <c r="Z7883">
        <v>514</v>
      </c>
      <c r="AA7883" t="s">
        <v>3274</v>
      </c>
      <c r="AB7883" t="s">
        <v>11224</v>
      </c>
      <c r="AC7883">
        <v>18</v>
      </c>
      <c r="AD7883">
        <v>1</v>
      </c>
      <c r="AE7883">
        <f t="shared" si="910"/>
        <v>0</v>
      </c>
      <c r="AF7883">
        <f t="shared" si="911"/>
        <v>0</v>
      </c>
      <c r="AG7883">
        <v>20</v>
      </c>
      <c r="AH7883">
        <v>32299</v>
      </c>
      <c r="AI7883">
        <v>3.298781757502629</v>
      </c>
      <c r="AJ7883">
        <v>0</v>
      </c>
      <c r="AK7883">
        <v>6.634286604821682E-3</v>
      </c>
      <c r="AL7883">
        <v>0.99336570501327515</v>
      </c>
      <c r="AM7883">
        <v>0</v>
      </c>
      <c r="AN7883">
        <v>1</v>
      </c>
    </row>
    <row r="7884" spans="1:40" x14ac:dyDescent="0.2">
      <c r="A7884" t="s">
        <v>1</v>
      </c>
      <c r="B7884" t="s">
        <v>3</v>
      </c>
      <c r="C7884" t="s">
        <v>5</v>
      </c>
      <c r="D7884" t="s">
        <v>27</v>
      </c>
      <c r="E7884">
        <v>14.205050771704499</v>
      </c>
      <c r="F7884">
        <v>409</v>
      </c>
      <c r="G7884">
        <v>232</v>
      </c>
      <c r="H7884">
        <v>0.56723716381418088</v>
      </c>
      <c r="I7884">
        <v>62452</v>
      </c>
      <c r="J7884">
        <v>152.69437652811729</v>
      </c>
      <c r="K7884">
        <v>9.858190709046454</v>
      </c>
      <c r="L7884">
        <f t="shared" si="909"/>
        <v>11.239842528263464</v>
      </c>
      <c r="M7884">
        <v>4.1354902555380404</v>
      </c>
      <c r="N7884">
        <v>71.871968579005923</v>
      </c>
      <c r="O7884">
        <f t="shared" si="912"/>
        <v>0.92909535452322733</v>
      </c>
      <c r="P7884">
        <f t="shared" si="913"/>
        <v>0.10757946210268948</v>
      </c>
      <c r="Q7884">
        <f t="shared" si="914"/>
        <v>4.8899755501222494E-3</v>
      </c>
      <c r="R7884">
        <f t="shared" si="915"/>
        <v>6.6014669926650366E-2</v>
      </c>
      <c r="S7884">
        <v>14</v>
      </c>
      <c r="T7884">
        <v>177</v>
      </c>
      <c r="U7884">
        <v>8</v>
      </c>
      <c r="V7884">
        <v>8.0020325203252032</v>
      </c>
      <c r="W7884" t="s">
        <v>47</v>
      </c>
      <c r="X7884">
        <v>7</v>
      </c>
      <c r="Y7884" t="s">
        <v>50</v>
      </c>
      <c r="Z7884">
        <v>514</v>
      </c>
      <c r="AA7884" t="s">
        <v>3275</v>
      </c>
      <c r="AB7884" t="s">
        <v>11225</v>
      </c>
      <c r="AC7884">
        <v>3</v>
      </c>
      <c r="AD7884">
        <v>0</v>
      </c>
      <c r="AE7884">
        <f t="shared" si="910"/>
        <v>0</v>
      </c>
      <c r="AF7884">
        <f t="shared" si="911"/>
        <v>0</v>
      </c>
      <c r="AG7884">
        <v>83</v>
      </c>
      <c r="AH7884">
        <v>3888</v>
      </c>
      <c r="AI7884">
        <v>3.8941544695263479</v>
      </c>
      <c r="AJ7884">
        <v>0</v>
      </c>
      <c r="AK7884">
        <v>7.7919857576489449E-3</v>
      </c>
      <c r="AL7884">
        <v>0.99220806360244751</v>
      </c>
      <c r="AM7884">
        <v>0</v>
      </c>
      <c r="AN7884">
        <v>1</v>
      </c>
    </row>
    <row r="7885" spans="1:40" x14ac:dyDescent="0.2">
      <c r="A7885" t="s">
        <v>1</v>
      </c>
      <c r="B7885" t="s">
        <v>3</v>
      </c>
      <c r="C7885" t="s">
        <v>5</v>
      </c>
      <c r="D7885" t="s">
        <v>27</v>
      </c>
      <c r="E7885">
        <v>14.20505082961083</v>
      </c>
      <c r="F7885">
        <v>409</v>
      </c>
      <c r="G7885">
        <v>232</v>
      </c>
      <c r="H7885">
        <v>0.56723716381418088</v>
      </c>
      <c r="I7885">
        <v>62452</v>
      </c>
      <c r="J7885">
        <v>152.69437652811729</v>
      </c>
      <c r="K7885">
        <v>9.858190709046454</v>
      </c>
      <c r="L7885">
        <f t="shared" si="909"/>
        <v>11.239842528263464</v>
      </c>
      <c r="M7885">
        <v>4.1354902555380404</v>
      </c>
      <c r="N7885">
        <v>71.871968579005923</v>
      </c>
      <c r="O7885">
        <f t="shared" si="912"/>
        <v>0.92909535452322733</v>
      </c>
      <c r="P7885">
        <f t="shared" si="913"/>
        <v>0.10757946210268948</v>
      </c>
      <c r="Q7885">
        <f t="shared" si="914"/>
        <v>4.8899755501222494E-3</v>
      </c>
      <c r="R7885">
        <f t="shared" si="915"/>
        <v>6.6014669926650366E-2</v>
      </c>
      <c r="S7885">
        <v>14</v>
      </c>
      <c r="T7885">
        <v>177</v>
      </c>
      <c r="U7885">
        <v>8</v>
      </c>
      <c r="V7885">
        <v>8.0020325203252032</v>
      </c>
      <c r="W7885" t="s">
        <v>47</v>
      </c>
      <c r="X7885">
        <v>7</v>
      </c>
      <c r="Y7885" t="s">
        <v>50</v>
      </c>
      <c r="Z7885">
        <v>514</v>
      </c>
      <c r="AA7885" t="s">
        <v>3276</v>
      </c>
      <c r="AB7885" t="s">
        <v>11226</v>
      </c>
      <c r="AC7885">
        <v>-3</v>
      </c>
      <c r="AD7885">
        <v>0</v>
      </c>
      <c r="AE7885">
        <f t="shared" si="910"/>
        <v>0</v>
      </c>
      <c r="AF7885">
        <f t="shared" si="911"/>
        <v>0</v>
      </c>
      <c r="AG7885">
        <v>735</v>
      </c>
      <c r="AH7885">
        <v>445</v>
      </c>
      <c r="AI7885">
        <v>1.6324816166634319</v>
      </c>
      <c r="AJ7885">
        <v>0</v>
      </c>
      <c r="AK7885">
        <v>1.422676630318165E-2</v>
      </c>
      <c r="AL7885">
        <v>0.98577326536178589</v>
      </c>
      <c r="AM7885">
        <v>0</v>
      </c>
      <c r="AN7885">
        <v>1</v>
      </c>
    </row>
    <row r="7886" spans="1:40" x14ac:dyDescent="0.2">
      <c r="A7886" t="s">
        <v>1</v>
      </c>
      <c r="B7886" t="s">
        <v>3</v>
      </c>
      <c r="C7886" t="s">
        <v>5</v>
      </c>
      <c r="D7886" t="s">
        <v>27</v>
      </c>
      <c r="E7886">
        <v>14.20505088865271</v>
      </c>
      <c r="F7886">
        <v>409</v>
      </c>
      <c r="G7886">
        <v>232</v>
      </c>
      <c r="H7886">
        <v>0.56723716381418088</v>
      </c>
      <c r="I7886">
        <v>62452</v>
      </c>
      <c r="J7886">
        <v>152.69437652811729</v>
      </c>
      <c r="K7886">
        <v>9.858190709046454</v>
      </c>
      <c r="L7886">
        <f t="shared" si="909"/>
        <v>11.239842528263464</v>
      </c>
      <c r="M7886">
        <v>4.1354902555380404</v>
      </c>
      <c r="N7886">
        <v>71.871968579005923</v>
      </c>
      <c r="O7886">
        <f t="shared" si="912"/>
        <v>0.92909535452322733</v>
      </c>
      <c r="P7886">
        <f t="shared" si="913"/>
        <v>0.10757946210268948</v>
      </c>
      <c r="Q7886">
        <f t="shared" si="914"/>
        <v>4.8899755501222494E-3</v>
      </c>
      <c r="R7886">
        <f t="shared" si="915"/>
        <v>6.6014669926650366E-2</v>
      </c>
      <c r="S7886">
        <v>14</v>
      </c>
      <c r="T7886">
        <v>177</v>
      </c>
      <c r="U7886">
        <v>8</v>
      </c>
      <c r="V7886">
        <v>8.0020325203252032</v>
      </c>
      <c r="W7886" t="s">
        <v>47</v>
      </c>
      <c r="X7886">
        <v>7</v>
      </c>
      <c r="Y7886" t="s">
        <v>50</v>
      </c>
      <c r="Z7886">
        <v>514</v>
      </c>
      <c r="AA7886" t="s">
        <v>3273</v>
      </c>
      <c r="AB7886" t="s">
        <v>11227</v>
      </c>
      <c r="AC7886">
        <v>1</v>
      </c>
      <c r="AD7886">
        <v>0</v>
      </c>
      <c r="AE7886">
        <f t="shared" si="910"/>
        <v>0</v>
      </c>
      <c r="AF7886">
        <f t="shared" si="911"/>
        <v>0</v>
      </c>
      <c r="AG7886">
        <v>274</v>
      </c>
      <c r="AH7886">
        <v>25411</v>
      </c>
      <c r="AI7886">
        <v>0.82646025253421829</v>
      </c>
      <c r="AJ7886">
        <v>0</v>
      </c>
      <c r="AK7886">
        <v>1.6071755439043049E-2</v>
      </c>
      <c r="AL7886">
        <v>0.98392820358276367</v>
      </c>
      <c r="AM7886">
        <v>0</v>
      </c>
      <c r="AN7886">
        <v>1</v>
      </c>
    </row>
    <row r="7887" spans="1:40" x14ac:dyDescent="0.2">
      <c r="A7887" t="s">
        <v>1</v>
      </c>
      <c r="B7887" t="s">
        <v>3</v>
      </c>
      <c r="C7887" t="s">
        <v>5</v>
      </c>
      <c r="D7887" t="s">
        <v>27</v>
      </c>
      <c r="E7887">
        <v>14.20505096325688</v>
      </c>
      <c r="F7887">
        <v>409</v>
      </c>
      <c r="G7887">
        <v>232</v>
      </c>
      <c r="H7887">
        <v>0.56723716381418088</v>
      </c>
      <c r="I7887">
        <v>62452</v>
      </c>
      <c r="J7887">
        <v>152.69437652811729</v>
      </c>
      <c r="K7887">
        <v>9.858190709046454</v>
      </c>
      <c r="L7887">
        <f t="shared" si="909"/>
        <v>11.239842528263464</v>
      </c>
      <c r="M7887">
        <v>4.1354902555380404</v>
      </c>
      <c r="N7887">
        <v>71.871968579005923</v>
      </c>
      <c r="O7887">
        <f t="shared" si="912"/>
        <v>0.92909535452322733</v>
      </c>
      <c r="P7887">
        <f t="shared" si="913"/>
        <v>0.10757946210268948</v>
      </c>
      <c r="Q7887">
        <f t="shared" si="914"/>
        <v>4.8899755501222494E-3</v>
      </c>
      <c r="R7887">
        <f t="shared" si="915"/>
        <v>6.6014669926650366E-2</v>
      </c>
      <c r="S7887">
        <v>14</v>
      </c>
      <c r="T7887">
        <v>177</v>
      </c>
      <c r="U7887">
        <v>8</v>
      </c>
      <c r="V7887">
        <v>8.0020325203252032</v>
      </c>
      <c r="W7887" t="s">
        <v>47</v>
      </c>
      <c r="X7887">
        <v>7</v>
      </c>
      <c r="Y7887" t="s">
        <v>50</v>
      </c>
      <c r="Z7887">
        <v>514</v>
      </c>
      <c r="AA7887" t="s">
        <v>3277</v>
      </c>
      <c r="AB7887" t="s">
        <v>11228</v>
      </c>
      <c r="AC7887">
        <v>12</v>
      </c>
      <c r="AD7887">
        <v>0</v>
      </c>
      <c r="AE7887">
        <f t="shared" si="910"/>
        <v>0</v>
      </c>
      <c r="AF7887">
        <f t="shared" si="911"/>
        <v>0</v>
      </c>
      <c r="AG7887">
        <v>148</v>
      </c>
      <c r="AH7887">
        <v>59265</v>
      </c>
      <c r="AI7887">
        <v>5.8338733964827849</v>
      </c>
      <c r="AJ7887">
        <v>1</v>
      </c>
      <c r="AK7887">
        <v>7.6680496335029602E-2</v>
      </c>
      <c r="AL7887">
        <v>0.92331951856613159</v>
      </c>
      <c r="AM7887">
        <v>0</v>
      </c>
      <c r="AN7887">
        <v>1</v>
      </c>
    </row>
    <row r="7888" spans="1:40" x14ac:dyDescent="0.2">
      <c r="A7888" t="s">
        <v>1</v>
      </c>
      <c r="B7888" t="s">
        <v>3</v>
      </c>
      <c r="C7888" t="s">
        <v>5</v>
      </c>
      <c r="D7888" t="s">
        <v>27</v>
      </c>
      <c r="E7888">
        <v>14.20505102122422</v>
      </c>
      <c r="F7888">
        <v>409</v>
      </c>
      <c r="G7888">
        <v>232</v>
      </c>
      <c r="H7888">
        <v>0.56723716381418088</v>
      </c>
      <c r="I7888">
        <v>62452</v>
      </c>
      <c r="J7888">
        <v>152.69437652811729</v>
      </c>
      <c r="K7888">
        <v>9.858190709046454</v>
      </c>
      <c r="L7888">
        <f t="shared" si="909"/>
        <v>11.239842528263464</v>
      </c>
      <c r="M7888">
        <v>4.1354902555380404</v>
      </c>
      <c r="N7888">
        <v>71.871968579005923</v>
      </c>
      <c r="O7888">
        <f t="shared" si="912"/>
        <v>0.92909535452322733</v>
      </c>
      <c r="P7888">
        <f t="shared" si="913"/>
        <v>0.10757946210268948</v>
      </c>
      <c r="Q7888">
        <f t="shared" si="914"/>
        <v>4.8899755501222494E-3</v>
      </c>
      <c r="R7888">
        <f t="shared" si="915"/>
        <v>6.6014669926650366E-2</v>
      </c>
      <c r="S7888">
        <v>14</v>
      </c>
      <c r="T7888">
        <v>177</v>
      </c>
      <c r="U7888">
        <v>8</v>
      </c>
      <c r="V7888">
        <v>8.0020325203252032</v>
      </c>
      <c r="W7888" t="s">
        <v>47</v>
      </c>
      <c r="X7888">
        <v>7</v>
      </c>
      <c r="Y7888" t="s">
        <v>50</v>
      </c>
      <c r="Z7888">
        <v>514</v>
      </c>
      <c r="AA7888" t="s">
        <v>3278</v>
      </c>
      <c r="AB7888" t="s">
        <v>11229</v>
      </c>
      <c r="AC7888">
        <v>30</v>
      </c>
      <c r="AD7888">
        <v>1</v>
      </c>
      <c r="AE7888">
        <f t="shared" si="910"/>
        <v>0</v>
      </c>
      <c r="AF7888">
        <f t="shared" si="911"/>
        <v>0</v>
      </c>
      <c r="AG7888">
        <v>3</v>
      </c>
      <c r="AH7888">
        <v>31335</v>
      </c>
      <c r="AI7888">
        <v>8.718770018321603</v>
      </c>
      <c r="AJ7888">
        <v>0</v>
      </c>
      <c r="AK7888">
        <v>7.8546879813075066E-3</v>
      </c>
      <c r="AL7888">
        <v>0.99214524030685425</v>
      </c>
      <c r="AM7888">
        <v>0</v>
      </c>
      <c r="AN7888">
        <v>1</v>
      </c>
    </row>
    <row r="7889" spans="1:40" x14ac:dyDescent="0.2">
      <c r="A7889" t="s">
        <v>1</v>
      </c>
      <c r="B7889" t="s">
        <v>3</v>
      </c>
      <c r="C7889" t="s">
        <v>5</v>
      </c>
      <c r="D7889" t="s">
        <v>27</v>
      </c>
      <c r="E7889">
        <v>14.205051079577149</v>
      </c>
      <c r="F7889">
        <v>409</v>
      </c>
      <c r="G7889">
        <v>232</v>
      </c>
      <c r="H7889">
        <v>0.56723716381418088</v>
      </c>
      <c r="I7889">
        <v>62452</v>
      </c>
      <c r="J7889">
        <v>152.69437652811729</v>
      </c>
      <c r="K7889">
        <v>9.858190709046454</v>
      </c>
      <c r="L7889">
        <f t="shared" si="909"/>
        <v>11.239842528263464</v>
      </c>
      <c r="M7889">
        <v>4.1354902555380404</v>
      </c>
      <c r="N7889">
        <v>71.871968579005923</v>
      </c>
      <c r="O7889">
        <f t="shared" si="912"/>
        <v>0.92909535452322733</v>
      </c>
      <c r="P7889">
        <f t="shared" si="913"/>
        <v>0.10757946210268948</v>
      </c>
      <c r="Q7889">
        <f t="shared" si="914"/>
        <v>4.8899755501222494E-3</v>
      </c>
      <c r="R7889">
        <f t="shared" si="915"/>
        <v>6.6014669926650366E-2</v>
      </c>
      <c r="S7889">
        <v>14</v>
      </c>
      <c r="T7889">
        <v>177</v>
      </c>
      <c r="U7889">
        <v>8</v>
      </c>
      <c r="V7889">
        <v>8.0020325203252032</v>
      </c>
      <c r="W7889" t="s">
        <v>47</v>
      </c>
      <c r="X7889">
        <v>7</v>
      </c>
      <c r="Y7889" t="s">
        <v>50</v>
      </c>
      <c r="Z7889">
        <v>514</v>
      </c>
      <c r="AA7889" t="s">
        <v>3279</v>
      </c>
      <c r="AB7889" t="s">
        <v>11230</v>
      </c>
      <c r="AC7889">
        <v>0</v>
      </c>
      <c r="AD7889">
        <v>0</v>
      </c>
      <c r="AE7889">
        <f t="shared" si="910"/>
        <v>0</v>
      </c>
      <c r="AF7889">
        <f t="shared" si="911"/>
        <v>0</v>
      </c>
      <c r="AG7889">
        <v>49</v>
      </c>
      <c r="AH7889">
        <v>3534</v>
      </c>
      <c r="AI7889">
        <v>1.1136090659568121</v>
      </c>
      <c r="AJ7889">
        <v>0</v>
      </c>
      <c r="AK7889">
        <v>9.0416157618165016E-3</v>
      </c>
      <c r="AL7889">
        <v>0.99095833301544189</v>
      </c>
      <c r="AM7889">
        <v>0</v>
      </c>
      <c r="AN7889">
        <v>1</v>
      </c>
    </row>
    <row r="7890" spans="1:40" x14ac:dyDescent="0.2">
      <c r="A7890" t="s">
        <v>1</v>
      </c>
      <c r="B7890" t="s">
        <v>3</v>
      </c>
      <c r="C7890" t="s">
        <v>5</v>
      </c>
      <c r="D7890" t="s">
        <v>27</v>
      </c>
      <c r="E7890">
        <v>14.20505115621747</v>
      </c>
      <c r="F7890">
        <v>409</v>
      </c>
      <c r="G7890">
        <v>232</v>
      </c>
      <c r="H7890">
        <v>0.56723716381418088</v>
      </c>
      <c r="I7890">
        <v>62452</v>
      </c>
      <c r="J7890">
        <v>152.69437652811729</v>
      </c>
      <c r="K7890">
        <v>9.858190709046454</v>
      </c>
      <c r="L7890">
        <f t="shared" si="909"/>
        <v>11.239842528263464</v>
      </c>
      <c r="M7890">
        <v>4.1354902555380404</v>
      </c>
      <c r="N7890">
        <v>71.871968579005923</v>
      </c>
      <c r="O7890">
        <f t="shared" si="912"/>
        <v>0.92909535452322733</v>
      </c>
      <c r="P7890">
        <f t="shared" si="913"/>
        <v>0.10757946210268948</v>
      </c>
      <c r="Q7890">
        <f t="shared" si="914"/>
        <v>4.8899755501222494E-3</v>
      </c>
      <c r="R7890">
        <f t="shared" si="915"/>
        <v>6.6014669926650366E-2</v>
      </c>
      <c r="S7890">
        <v>14</v>
      </c>
      <c r="T7890">
        <v>177</v>
      </c>
      <c r="U7890">
        <v>8</v>
      </c>
      <c r="V7890">
        <v>8.0020325203252032</v>
      </c>
      <c r="W7890" t="s">
        <v>47</v>
      </c>
      <c r="X7890">
        <v>7</v>
      </c>
      <c r="Y7890" t="s">
        <v>50</v>
      </c>
      <c r="Z7890">
        <v>514</v>
      </c>
      <c r="AA7890" t="s">
        <v>3280</v>
      </c>
      <c r="AB7890" t="s">
        <v>11231</v>
      </c>
      <c r="AC7890">
        <v>26</v>
      </c>
      <c r="AD7890">
        <v>1</v>
      </c>
      <c r="AE7890">
        <f t="shared" si="910"/>
        <v>0</v>
      </c>
      <c r="AF7890">
        <f t="shared" si="911"/>
        <v>0</v>
      </c>
      <c r="AG7890">
        <v>8</v>
      </c>
      <c r="AH7890">
        <v>39085</v>
      </c>
      <c r="AI7890">
        <v>3.9385173885360518</v>
      </c>
      <c r="AJ7890">
        <v>0</v>
      </c>
      <c r="AK7890">
        <v>1.4331142418086531E-2</v>
      </c>
      <c r="AL7890">
        <v>0.98566889762878418</v>
      </c>
      <c r="AM7890">
        <v>0</v>
      </c>
      <c r="AN7890">
        <v>1</v>
      </c>
    </row>
    <row r="7891" spans="1:40" x14ac:dyDescent="0.2">
      <c r="A7891" t="s">
        <v>1</v>
      </c>
      <c r="B7891" t="s">
        <v>3</v>
      </c>
      <c r="C7891" t="s">
        <v>5</v>
      </c>
      <c r="D7891" t="s">
        <v>27</v>
      </c>
      <c r="E7891">
        <v>14.20505121469416</v>
      </c>
      <c r="F7891">
        <v>409</v>
      </c>
      <c r="G7891">
        <v>232</v>
      </c>
      <c r="H7891">
        <v>0.56723716381418088</v>
      </c>
      <c r="I7891">
        <v>62452</v>
      </c>
      <c r="J7891">
        <v>152.69437652811729</v>
      </c>
      <c r="K7891">
        <v>9.858190709046454</v>
      </c>
      <c r="L7891">
        <f t="shared" si="909"/>
        <v>11.239842528263464</v>
      </c>
      <c r="M7891">
        <v>4.1354902555380404</v>
      </c>
      <c r="N7891">
        <v>71.871968579005923</v>
      </c>
      <c r="O7891">
        <f t="shared" si="912"/>
        <v>0.92909535452322733</v>
      </c>
      <c r="P7891">
        <f t="shared" si="913"/>
        <v>0.10757946210268948</v>
      </c>
      <c r="Q7891">
        <f t="shared" si="914"/>
        <v>4.8899755501222494E-3</v>
      </c>
      <c r="R7891">
        <f t="shared" si="915"/>
        <v>6.6014669926650366E-2</v>
      </c>
      <c r="S7891">
        <v>14</v>
      </c>
      <c r="T7891">
        <v>177</v>
      </c>
      <c r="U7891">
        <v>8</v>
      </c>
      <c r="V7891">
        <v>8.0020325203252032</v>
      </c>
      <c r="W7891" t="s">
        <v>47</v>
      </c>
      <c r="X7891">
        <v>7</v>
      </c>
      <c r="Y7891" t="s">
        <v>50</v>
      </c>
      <c r="Z7891">
        <v>514</v>
      </c>
      <c r="AA7891" t="s">
        <v>54</v>
      </c>
      <c r="AB7891" t="s">
        <v>3990</v>
      </c>
      <c r="AC7891">
        <v>0</v>
      </c>
      <c r="AD7891">
        <v>0</v>
      </c>
      <c r="AE7891">
        <f t="shared" si="910"/>
        <v>0</v>
      </c>
      <c r="AF7891">
        <f t="shared" si="911"/>
        <v>0</v>
      </c>
      <c r="AG7891">
        <v>9</v>
      </c>
      <c r="AH7891">
        <v>0</v>
      </c>
      <c r="AI7891" t="s">
        <v>13033</v>
      </c>
      <c r="AJ7891">
        <v>0</v>
      </c>
      <c r="AK7891">
        <v>7.304399274289608E-3</v>
      </c>
      <c r="AL7891">
        <v>0.99269556999206543</v>
      </c>
      <c r="AM7891">
        <v>0</v>
      </c>
      <c r="AN7891">
        <v>1</v>
      </c>
    </row>
    <row r="7892" spans="1:40" x14ac:dyDescent="0.2">
      <c r="A7892" t="s">
        <v>1</v>
      </c>
      <c r="B7892" t="s">
        <v>3</v>
      </c>
      <c r="C7892" t="s">
        <v>5</v>
      </c>
      <c r="D7892" t="s">
        <v>27</v>
      </c>
      <c r="E7892">
        <v>14.20505127355958</v>
      </c>
      <c r="F7892">
        <v>409</v>
      </c>
      <c r="G7892">
        <v>232</v>
      </c>
      <c r="H7892">
        <v>0.56723716381418088</v>
      </c>
      <c r="I7892">
        <v>62452</v>
      </c>
      <c r="J7892">
        <v>152.69437652811729</v>
      </c>
      <c r="K7892">
        <v>9.858190709046454</v>
      </c>
      <c r="L7892">
        <f t="shared" si="909"/>
        <v>11.239842528263464</v>
      </c>
      <c r="M7892">
        <v>4.1354902555380404</v>
      </c>
      <c r="N7892">
        <v>71.871968579005923</v>
      </c>
      <c r="O7892">
        <f t="shared" si="912"/>
        <v>0.92909535452322733</v>
      </c>
      <c r="P7892">
        <f t="shared" si="913"/>
        <v>0.10757946210268948</v>
      </c>
      <c r="Q7892">
        <f t="shared" si="914"/>
        <v>4.8899755501222494E-3</v>
      </c>
      <c r="R7892">
        <f t="shared" si="915"/>
        <v>6.6014669926650366E-2</v>
      </c>
      <c r="S7892">
        <v>14</v>
      </c>
      <c r="T7892">
        <v>177</v>
      </c>
      <c r="U7892">
        <v>8</v>
      </c>
      <c r="V7892">
        <v>8.0020325203252032</v>
      </c>
      <c r="W7892" t="s">
        <v>47</v>
      </c>
      <c r="X7892">
        <v>7</v>
      </c>
      <c r="Y7892" t="s">
        <v>50</v>
      </c>
      <c r="Z7892">
        <v>514</v>
      </c>
      <c r="AA7892" t="s">
        <v>3224</v>
      </c>
      <c r="AB7892" t="s">
        <v>11232</v>
      </c>
      <c r="AC7892">
        <v>0</v>
      </c>
      <c r="AD7892">
        <v>0</v>
      </c>
      <c r="AE7892">
        <f t="shared" si="910"/>
        <v>0</v>
      </c>
      <c r="AF7892">
        <f t="shared" si="911"/>
        <v>0</v>
      </c>
      <c r="AG7892">
        <v>19</v>
      </c>
      <c r="AH7892">
        <v>5555</v>
      </c>
      <c r="AI7892">
        <v>1.557894760297472</v>
      </c>
      <c r="AJ7892">
        <v>1</v>
      </c>
      <c r="AK7892">
        <v>7.4566900730133057E-3</v>
      </c>
      <c r="AL7892">
        <v>0.99254333972930908</v>
      </c>
      <c r="AM7892">
        <v>0</v>
      </c>
      <c r="AN7892">
        <v>1</v>
      </c>
    </row>
    <row r="7893" spans="1:40" x14ac:dyDescent="0.2">
      <c r="A7893" t="s">
        <v>1</v>
      </c>
      <c r="B7893" t="s">
        <v>3</v>
      </c>
      <c r="C7893" t="s">
        <v>5</v>
      </c>
      <c r="D7893" t="s">
        <v>27</v>
      </c>
      <c r="E7893">
        <v>14.2050513328594</v>
      </c>
      <c r="F7893">
        <v>409</v>
      </c>
      <c r="G7893">
        <v>232</v>
      </c>
      <c r="H7893">
        <v>0.56723716381418088</v>
      </c>
      <c r="I7893">
        <v>62452</v>
      </c>
      <c r="J7893">
        <v>152.69437652811729</v>
      </c>
      <c r="K7893">
        <v>9.858190709046454</v>
      </c>
      <c r="L7893">
        <f t="shared" si="909"/>
        <v>11.239842528263464</v>
      </c>
      <c r="M7893">
        <v>4.1354902555380404</v>
      </c>
      <c r="N7893">
        <v>71.871968579005923</v>
      </c>
      <c r="O7893">
        <f t="shared" si="912"/>
        <v>0.92909535452322733</v>
      </c>
      <c r="P7893">
        <f t="shared" si="913"/>
        <v>0.10757946210268948</v>
      </c>
      <c r="Q7893">
        <f t="shared" si="914"/>
        <v>4.8899755501222494E-3</v>
      </c>
      <c r="R7893">
        <f t="shared" si="915"/>
        <v>6.6014669926650366E-2</v>
      </c>
      <c r="S7893">
        <v>14</v>
      </c>
      <c r="T7893">
        <v>177</v>
      </c>
      <c r="U7893">
        <v>8</v>
      </c>
      <c r="V7893">
        <v>8.0020325203252032</v>
      </c>
      <c r="W7893" t="s">
        <v>47</v>
      </c>
      <c r="X7893">
        <v>7</v>
      </c>
      <c r="Y7893" t="s">
        <v>50</v>
      </c>
      <c r="Z7893">
        <v>514</v>
      </c>
      <c r="AA7893" t="s">
        <v>3148</v>
      </c>
      <c r="AB7893" t="s">
        <v>11233</v>
      </c>
      <c r="AC7893">
        <v>1</v>
      </c>
      <c r="AD7893">
        <v>0</v>
      </c>
      <c r="AE7893">
        <f t="shared" si="910"/>
        <v>0</v>
      </c>
      <c r="AF7893">
        <f t="shared" si="911"/>
        <v>0</v>
      </c>
      <c r="AG7893">
        <v>19</v>
      </c>
      <c r="AH7893">
        <v>11797</v>
      </c>
      <c r="AI7893">
        <v>0.9054679252916954</v>
      </c>
      <c r="AJ7893">
        <v>0</v>
      </c>
      <c r="AK7893">
        <v>4.6587046235799789E-2</v>
      </c>
      <c r="AL7893">
        <v>0.95341300964355469</v>
      </c>
      <c r="AM7893">
        <v>0</v>
      </c>
      <c r="AN7893">
        <v>1</v>
      </c>
    </row>
    <row r="7894" spans="1:40" x14ac:dyDescent="0.2">
      <c r="A7894" t="s">
        <v>1</v>
      </c>
      <c r="B7894" t="s">
        <v>3</v>
      </c>
      <c r="C7894" t="s">
        <v>5</v>
      </c>
      <c r="D7894" t="s">
        <v>27</v>
      </c>
      <c r="E7894">
        <v>14.20505140701388</v>
      </c>
      <c r="F7894">
        <v>409</v>
      </c>
      <c r="G7894">
        <v>232</v>
      </c>
      <c r="H7894">
        <v>0.56723716381418088</v>
      </c>
      <c r="I7894">
        <v>62452</v>
      </c>
      <c r="J7894">
        <v>152.69437652811729</v>
      </c>
      <c r="K7894">
        <v>9.858190709046454</v>
      </c>
      <c r="L7894">
        <f t="shared" si="909"/>
        <v>11.239842528263464</v>
      </c>
      <c r="M7894">
        <v>4.1354902555380404</v>
      </c>
      <c r="N7894">
        <v>71.871968579005923</v>
      </c>
      <c r="O7894">
        <f t="shared" si="912"/>
        <v>0.92909535452322733</v>
      </c>
      <c r="P7894">
        <f t="shared" si="913"/>
        <v>0.10757946210268948</v>
      </c>
      <c r="Q7894">
        <f t="shared" si="914"/>
        <v>4.8899755501222494E-3</v>
      </c>
      <c r="R7894">
        <f t="shared" si="915"/>
        <v>6.6014669926650366E-2</v>
      </c>
      <c r="S7894">
        <v>14</v>
      </c>
      <c r="T7894">
        <v>177</v>
      </c>
      <c r="U7894">
        <v>8</v>
      </c>
      <c r="V7894">
        <v>8.0020325203252032</v>
      </c>
      <c r="W7894" t="s">
        <v>47</v>
      </c>
      <c r="X7894">
        <v>7</v>
      </c>
      <c r="Y7894" t="s">
        <v>50</v>
      </c>
      <c r="Z7894">
        <v>514</v>
      </c>
      <c r="AA7894" t="s">
        <v>54</v>
      </c>
      <c r="AB7894" t="s">
        <v>3998</v>
      </c>
      <c r="AC7894">
        <v>3</v>
      </c>
      <c r="AD7894">
        <v>0</v>
      </c>
      <c r="AE7894">
        <f t="shared" si="910"/>
        <v>0</v>
      </c>
      <c r="AF7894">
        <f t="shared" si="911"/>
        <v>0</v>
      </c>
      <c r="AG7894">
        <v>9</v>
      </c>
      <c r="AH7894">
        <v>0</v>
      </c>
      <c r="AI7894" t="s">
        <v>13033</v>
      </c>
      <c r="AJ7894">
        <v>0</v>
      </c>
      <c r="AK7894">
        <v>7.7553316950798026E-3</v>
      </c>
      <c r="AL7894">
        <v>0.9922446608543396</v>
      </c>
      <c r="AM7894">
        <v>0</v>
      </c>
      <c r="AN7894">
        <v>1</v>
      </c>
    </row>
    <row r="7895" spans="1:40" x14ac:dyDescent="0.2">
      <c r="A7895" t="s">
        <v>1</v>
      </c>
      <c r="B7895" t="s">
        <v>3</v>
      </c>
      <c r="C7895" t="s">
        <v>5</v>
      </c>
      <c r="D7895" t="s">
        <v>27</v>
      </c>
      <c r="E7895">
        <v>14.205051466041789</v>
      </c>
      <c r="F7895">
        <v>409</v>
      </c>
      <c r="G7895">
        <v>232</v>
      </c>
      <c r="H7895">
        <v>0.56723716381418088</v>
      </c>
      <c r="I7895">
        <v>62452</v>
      </c>
      <c r="J7895">
        <v>152.69437652811729</v>
      </c>
      <c r="K7895">
        <v>9.858190709046454</v>
      </c>
      <c r="L7895">
        <f t="shared" si="909"/>
        <v>11.239842528263464</v>
      </c>
      <c r="M7895">
        <v>4.1354902555380404</v>
      </c>
      <c r="N7895">
        <v>71.871968579005923</v>
      </c>
      <c r="O7895">
        <f t="shared" si="912"/>
        <v>0.92909535452322733</v>
      </c>
      <c r="P7895">
        <f t="shared" si="913"/>
        <v>0.10757946210268948</v>
      </c>
      <c r="Q7895">
        <f t="shared" si="914"/>
        <v>4.8899755501222494E-3</v>
      </c>
      <c r="R7895">
        <f t="shared" si="915"/>
        <v>6.6014669926650366E-2</v>
      </c>
      <c r="S7895">
        <v>14</v>
      </c>
      <c r="T7895">
        <v>177</v>
      </c>
      <c r="U7895">
        <v>8</v>
      </c>
      <c r="V7895">
        <v>8.0020325203252032</v>
      </c>
      <c r="W7895" t="s">
        <v>47</v>
      </c>
      <c r="X7895">
        <v>7</v>
      </c>
      <c r="Y7895" t="s">
        <v>50</v>
      </c>
      <c r="Z7895">
        <v>514</v>
      </c>
      <c r="AA7895" t="s">
        <v>3281</v>
      </c>
      <c r="AB7895" t="s">
        <v>11234</v>
      </c>
      <c r="AC7895">
        <v>2</v>
      </c>
      <c r="AD7895">
        <v>0</v>
      </c>
      <c r="AE7895">
        <f t="shared" si="910"/>
        <v>0</v>
      </c>
      <c r="AF7895">
        <f t="shared" si="911"/>
        <v>0</v>
      </c>
      <c r="AG7895">
        <v>140</v>
      </c>
      <c r="AH7895">
        <v>2648</v>
      </c>
      <c r="AI7895">
        <v>3.0126261486735499</v>
      </c>
      <c r="AJ7895">
        <v>0</v>
      </c>
      <c r="AK7895">
        <v>0.49312427639961243</v>
      </c>
      <c r="AL7895">
        <v>0.50687569379806519</v>
      </c>
      <c r="AM7895">
        <v>0</v>
      </c>
      <c r="AN7895">
        <v>1</v>
      </c>
    </row>
    <row r="7896" spans="1:40" x14ac:dyDescent="0.2">
      <c r="A7896" t="s">
        <v>1</v>
      </c>
      <c r="B7896" t="s">
        <v>3</v>
      </c>
      <c r="C7896" t="s">
        <v>5</v>
      </c>
      <c r="D7896" t="s">
        <v>27</v>
      </c>
      <c r="E7896">
        <v>14.20505152456418</v>
      </c>
      <c r="F7896">
        <v>409</v>
      </c>
      <c r="G7896">
        <v>232</v>
      </c>
      <c r="H7896">
        <v>0.56723716381418088</v>
      </c>
      <c r="I7896">
        <v>62452</v>
      </c>
      <c r="J7896">
        <v>152.69437652811729</v>
      </c>
      <c r="K7896">
        <v>9.858190709046454</v>
      </c>
      <c r="L7896">
        <f t="shared" si="909"/>
        <v>11.239842528263464</v>
      </c>
      <c r="M7896">
        <v>4.1354902555380404</v>
      </c>
      <c r="N7896">
        <v>71.871968579005923</v>
      </c>
      <c r="O7896">
        <f t="shared" si="912"/>
        <v>0.92909535452322733</v>
      </c>
      <c r="P7896">
        <f t="shared" si="913"/>
        <v>0.10757946210268948</v>
      </c>
      <c r="Q7896">
        <f t="shared" si="914"/>
        <v>4.8899755501222494E-3</v>
      </c>
      <c r="R7896">
        <f t="shared" si="915"/>
        <v>6.6014669926650366E-2</v>
      </c>
      <c r="S7896">
        <v>14</v>
      </c>
      <c r="T7896">
        <v>177</v>
      </c>
      <c r="U7896">
        <v>8</v>
      </c>
      <c r="V7896">
        <v>8.0020325203252032</v>
      </c>
      <c r="W7896" t="s">
        <v>47</v>
      </c>
      <c r="X7896">
        <v>7</v>
      </c>
      <c r="Y7896" t="s">
        <v>50</v>
      </c>
      <c r="Z7896">
        <v>514</v>
      </c>
      <c r="AA7896" t="s">
        <v>54</v>
      </c>
      <c r="AB7896" t="s">
        <v>3998</v>
      </c>
      <c r="AC7896">
        <v>2</v>
      </c>
      <c r="AD7896">
        <v>0</v>
      </c>
      <c r="AE7896">
        <f t="shared" si="910"/>
        <v>0</v>
      </c>
      <c r="AF7896">
        <f t="shared" si="911"/>
        <v>0</v>
      </c>
      <c r="AG7896">
        <v>9</v>
      </c>
      <c r="AH7896">
        <v>0</v>
      </c>
      <c r="AI7896" t="s">
        <v>13033</v>
      </c>
      <c r="AJ7896">
        <v>0</v>
      </c>
      <c r="AK7896">
        <v>7.7553316950798026E-3</v>
      </c>
      <c r="AL7896">
        <v>0.9922446608543396</v>
      </c>
      <c r="AM7896">
        <v>0</v>
      </c>
      <c r="AN7896">
        <v>1</v>
      </c>
    </row>
    <row r="7897" spans="1:40" x14ac:dyDescent="0.2">
      <c r="A7897" t="s">
        <v>1</v>
      </c>
      <c r="B7897" t="s">
        <v>3</v>
      </c>
      <c r="C7897" t="s">
        <v>5</v>
      </c>
      <c r="D7897" t="s">
        <v>27</v>
      </c>
      <c r="E7897">
        <v>14.205051598927509</v>
      </c>
      <c r="F7897">
        <v>409</v>
      </c>
      <c r="G7897">
        <v>232</v>
      </c>
      <c r="H7897">
        <v>0.56723716381418088</v>
      </c>
      <c r="I7897">
        <v>62452</v>
      </c>
      <c r="J7897">
        <v>152.69437652811729</v>
      </c>
      <c r="K7897">
        <v>9.858190709046454</v>
      </c>
      <c r="L7897">
        <f t="shared" si="909"/>
        <v>11.239842528263464</v>
      </c>
      <c r="M7897">
        <v>4.1354902555380404</v>
      </c>
      <c r="N7897">
        <v>71.871968579005923</v>
      </c>
      <c r="O7897">
        <f t="shared" si="912"/>
        <v>0.92909535452322733</v>
      </c>
      <c r="P7897">
        <f t="shared" si="913"/>
        <v>0.10757946210268948</v>
      </c>
      <c r="Q7897">
        <f t="shared" si="914"/>
        <v>4.8899755501222494E-3</v>
      </c>
      <c r="R7897">
        <f t="shared" si="915"/>
        <v>6.6014669926650366E-2</v>
      </c>
      <c r="S7897">
        <v>14</v>
      </c>
      <c r="T7897">
        <v>177</v>
      </c>
      <c r="U7897">
        <v>8</v>
      </c>
      <c r="V7897">
        <v>8.0020325203252032</v>
      </c>
      <c r="W7897" t="s">
        <v>47</v>
      </c>
      <c r="X7897">
        <v>7</v>
      </c>
      <c r="Y7897" t="s">
        <v>50</v>
      </c>
      <c r="Z7897">
        <v>514</v>
      </c>
      <c r="AA7897" t="s">
        <v>3281</v>
      </c>
      <c r="AB7897" t="s">
        <v>11235</v>
      </c>
      <c r="AC7897">
        <v>1</v>
      </c>
      <c r="AD7897">
        <v>0</v>
      </c>
      <c r="AE7897">
        <f t="shared" si="910"/>
        <v>0</v>
      </c>
      <c r="AF7897">
        <f t="shared" si="911"/>
        <v>0</v>
      </c>
      <c r="AG7897">
        <v>110</v>
      </c>
      <c r="AH7897">
        <v>2648</v>
      </c>
      <c r="AI7897">
        <v>3.012626282311798</v>
      </c>
      <c r="AJ7897">
        <v>0</v>
      </c>
      <c r="AK7897">
        <v>4.5174665749073029E-2</v>
      </c>
      <c r="AL7897">
        <v>0.95482528209686279</v>
      </c>
      <c r="AM7897">
        <v>0</v>
      </c>
      <c r="AN7897">
        <v>1</v>
      </c>
    </row>
    <row r="7898" spans="1:40" x14ac:dyDescent="0.2">
      <c r="A7898" t="s">
        <v>1</v>
      </c>
      <c r="B7898" t="s">
        <v>3</v>
      </c>
      <c r="C7898" t="s">
        <v>5</v>
      </c>
      <c r="D7898" t="s">
        <v>27</v>
      </c>
      <c r="E7898">
        <v>14.205051657815609</v>
      </c>
      <c r="F7898">
        <v>409</v>
      </c>
      <c r="G7898">
        <v>232</v>
      </c>
      <c r="H7898">
        <v>0.56723716381418088</v>
      </c>
      <c r="I7898">
        <v>62452</v>
      </c>
      <c r="J7898">
        <v>152.69437652811729</v>
      </c>
      <c r="K7898">
        <v>9.858190709046454</v>
      </c>
      <c r="L7898">
        <f t="shared" si="909"/>
        <v>11.239842528263464</v>
      </c>
      <c r="M7898">
        <v>4.1354902555380404</v>
      </c>
      <c r="N7898">
        <v>71.871968579005923</v>
      </c>
      <c r="O7898">
        <f t="shared" si="912"/>
        <v>0.92909535452322733</v>
      </c>
      <c r="P7898">
        <f t="shared" si="913"/>
        <v>0.10757946210268948</v>
      </c>
      <c r="Q7898">
        <f t="shared" si="914"/>
        <v>4.8899755501222494E-3</v>
      </c>
      <c r="R7898">
        <f t="shared" si="915"/>
        <v>6.6014669926650366E-2</v>
      </c>
      <c r="S7898">
        <v>14</v>
      </c>
      <c r="T7898">
        <v>177</v>
      </c>
      <c r="U7898">
        <v>8</v>
      </c>
      <c r="V7898">
        <v>8.0020325203252032</v>
      </c>
      <c r="W7898" t="s">
        <v>47</v>
      </c>
      <c r="X7898">
        <v>7</v>
      </c>
      <c r="Y7898" t="s">
        <v>50</v>
      </c>
      <c r="Z7898">
        <v>514</v>
      </c>
      <c r="AA7898" t="s">
        <v>70</v>
      </c>
      <c r="AB7898" t="s">
        <v>11236</v>
      </c>
      <c r="AC7898">
        <v>3</v>
      </c>
      <c r="AD7898">
        <v>0</v>
      </c>
      <c r="AE7898">
        <f t="shared" si="910"/>
        <v>0</v>
      </c>
      <c r="AF7898">
        <f t="shared" si="911"/>
        <v>0</v>
      </c>
      <c r="AG7898">
        <v>44</v>
      </c>
      <c r="AH7898">
        <v>0</v>
      </c>
      <c r="AI7898" t="s">
        <v>13033</v>
      </c>
      <c r="AJ7898">
        <v>0</v>
      </c>
      <c r="AK7898">
        <v>1.080898195505142E-2</v>
      </c>
      <c r="AL7898">
        <v>0.98919105529785156</v>
      </c>
      <c r="AM7898">
        <v>0</v>
      </c>
      <c r="AN7898">
        <v>1</v>
      </c>
    </row>
    <row r="7899" spans="1:40" x14ac:dyDescent="0.2">
      <c r="A7899" t="s">
        <v>1</v>
      </c>
      <c r="B7899" t="s">
        <v>3</v>
      </c>
      <c r="C7899" t="s">
        <v>5</v>
      </c>
      <c r="D7899" t="s">
        <v>27</v>
      </c>
      <c r="E7899">
        <v>14.205051716734999</v>
      </c>
      <c r="F7899">
        <v>409</v>
      </c>
      <c r="G7899">
        <v>232</v>
      </c>
      <c r="H7899">
        <v>0.56723716381418088</v>
      </c>
      <c r="I7899">
        <v>62452</v>
      </c>
      <c r="J7899">
        <v>152.69437652811729</v>
      </c>
      <c r="K7899">
        <v>9.858190709046454</v>
      </c>
      <c r="L7899">
        <f t="shared" si="909"/>
        <v>11.239842528263464</v>
      </c>
      <c r="M7899">
        <v>4.1354902555380404</v>
      </c>
      <c r="N7899">
        <v>71.871968579005923</v>
      </c>
      <c r="O7899">
        <f t="shared" si="912"/>
        <v>0.92909535452322733</v>
      </c>
      <c r="P7899">
        <f t="shared" si="913"/>
        <v>0.10757946210268948</v>
      </c>
      <c r="Q7899">
        <f t="shared" si="914"/>
        <v>4.8899755501222494E-3</v>
      </c>
      <c r="R7899">
        <f t="shared" si="915"/>
        <v>6.6014669926650366E-2</v>
      </c>
      <c r="S7899">
        <v>14</v>
      </c>
      <c r="T7899">
        <v>177</v>
      </c>
      <c r="U7899">
        <v>8</v>
      </c>
      <c r="V7899">
        <v>8.0020325203252032</v>
      </c>
      <c r="W7899" t="s">
        <v>47</v>
      </c>
      <c r="X7899">
        <v>7</v>
      </c>
      <c r="Y7899" t="s">
        <v>50</v>
      </c>
      <c r="Z7899">
        <v>514</v>
      </c>
      <c r="AA7899" t="s">
        <v>3282</v>
      </c>
      <c r="AB7899" t="s">
        <v>11237</v>
      </c>
      <c r="AC7899">
        <v>3</v>
      </c>
      <c r="AD7899">
        <v>0</v>
      </c>
      <c r="AE7899">
        <f t="shared" si="910"/>
        <v>0</v>
      </c>
      <c r="AF7899">
        <f t="shared" si="911"/>
        <v>1</v>
      </c>
      <c r="AG7899">
        <v>439</v>
      </c>
      <c r="AH7899">
        <v>8394</v>
      </c>
      <c r="AI7899">
        <v>0.89315140254598224</v>
      </c>
      <c r="AJ7899">
        <v>0</v>
      </c>
      <c r="AK7899">
        <v>0.91838425397872925</v>
      </c>
      <c r="AL7899">
        <v>8.1615746021270752E-2</v>
      </c>
      <c r="AM7899">
        <v>1</v>
      </c>
      <c r="AN7899">
        <v>0</v>
      </c>
    </row>
    <row r="7900" spans="1:40" x14ac:dyDescent="0.2">
      <c r="A7900" t="s">
        <v>1</v>
      </c>
      <c r="B7900" t="s">
        <v>3</v>
      </c>
      <c r="C7900" t="s">
        <v>5</v>
      </c>
      <c r="D7900" t="s">
        <v>27</v>
      </c>
      <c r="E7900">
        <v>14.20505177661806</v>
      </c>
      <c r="F7900">
        <v>409</v>
      </c>
      <c r="G7900">
        <v>232</v>
      </c>
      <c r="H7900">
        <v>0.56723716381418088</v>
      </c>
      <c r="I7900">
        <v>62452</v>
      </c>
      <c r="J7900">
        <v>152.69437652811729</v>
      </c>
      <c r="K7900">
        <v>9.858190709046454</v>
      </c>
      <c r="L7900">
        <f t="shared" si="909"/>
        <v>11.239842528263464</v>
      </c>
      <c r="M7900">
        <v>4.1354902555380404</v>
      </c>
      <c r="N7900">
        <v>71.871968579005923</v>
      </c>
      <c r="O7900">
        <f t="shared" si="912"/>
        <v>0.92909535452322733</v>
      </c>
      <c r="P7900">
        <f t="shared" si="913"/>
        <v>0.10757946210268948</v>
      </c>
      <c r="Q7900">
        <f t="shared" si="914"/>
        <v>4.8899755501222494E-3</v>
      </c>
      <c r="R7900">
        <f t="shared" si="915"/>
        <v>6.6014669926650366E-2</v>
      </c>
      <c r="S7900">
        <v>14</v>
      </c>
      <c r="T7900">
        <v>177</v>
      </c>
      <c r="U7900">
        <v>8</v>
      </c>
      <c r="V7900">
        <v>8.0020325203252032</v>
      </c>
      <c r="W7900" t="s">
        <v>47</v>
      </c>
      <c r="X7900">
        <v>7</v>
      </c>
      <c r="Y7900" t="s">
        <v>50</v>
      </c>
      <c r="Z7900">
        <v>514</v>
      </c>
      <c r="AA7900" t="s">
        <v>3283</v>
      </c>
      <c r="AB7900" t="s">
        <v>11238</v>
      </c>
      <c r="AC7900">
        <v>31</v>
      </c>
      <c r="AD7900">
        <v>1</v>
      </c>
      <c r="AE7900">
        <f t="shared" si="910"/>
        <v>0</v>
      </c>
      <c r="AF7900">
        <f t="shared" si="911"/>
        <v>0</v>
      </c>
      <c r="AG7900">
        <v>131</v>
      </c>
      <c r="AH7900">
        <v>3790</v>
      </c>
      <c r="AI7900">
        <v>1.1844372308583491</v>
      </c>
      <c r="AJ7900">
        <v>0</v>
      </c>
      <c r="AK7900">
        <v>0.48155561089515692</v>
      </c>
      <c r="AL7900">
        <v>0.51844435930252075</v>
      </c>
      <c r="AM7900">
        <v>0</v>
      </c>
      <c r="AN7900">
        <v>1</v>
      </c>
    </row>
    <row r="7901" spans="1:40" x14ac:dyDescent="0.2">
      <c r="A7901" t="s">
        <v>1</v>
      </c>
      <c r="B7901" t="s">
        <v>3</v>
      </c>
      <c r="C7901" t="s">
        <v>5</v>
      </c>
      <c r="D7901" t="s">
        <v>27</v>
      </c>
      <c r="E7901">
        <v>14.20505185236336</v>
      </c>
      <c r="F7901">
        <v>409</v>
      </c>
      <c r="G7901">
        <v>232</v>
      </c>
      <c r="H7901">
        <v>0.56723716381418088</v>
      </c>
      <c r="I7901">
        <v>62452</v>
      </c>
      <c r="J7901">
        <v>152.69437652811729</v>
      </c>
      <c r="K7901">
        <v>9.858190709046454</v>
      </c>
      <c r="L7901">
        <f t="shared" si="909"/>
        <v>11.239842528263464</v>
      </c>
      <c r="M7901">
        <v>4.1354902555380404</v>
      </c>
      <c r="N7901">
        <v>71.871968579005923</v>
      </c>
      <c r="O7901">
        <f t="shared" si="912"/>
        <v>0.92909535452322733</v>
      </c>
      <c r="P7901">
        <f t="shared" si="913"/>
        <v>0.10757946210268948</v>
      </c>
      <c r="Q7901">
        <f t="shared" si="914"/>
        <v>4.8899755501222494E-3</v>
      </c>
      <c r="R7901">
        <f t="shared" si="915"/>
        <v>6.6014669926650366E-2</v>
      </c>
      <c r="S7901">
        <v>14</v>
      </c>
      <c r="T7901">
        <v>177</v>
      </c>
      <c r="U7901">
        <v>8</v>
      </c>
      <c r="V7901">
        <v>8.0020325203252032</v>
      </c>
      <c r="W7901" t="s">
        <v>47</v>
      </c>
      <c r="X7901">
        <v>7</v>
      </c>
      <c r="Y7901" t="s">
        <v>50</v>
      </c>
      <c r="Z7901">
        <v>514</v>
      </c>
      <c r="AA7901" t="s">
        <v>3284</v>
      </c>
      <c r="AB7901" t="s">
        <v>11239</v>
      </c>
      <c r="AC7901">
        <v>6</v>
      </c>
      <c r="AD7901">
        <v>0</v>
      </c>
      <c r="AE7901">
        <f t="shared" si="910"/>
        <v>0</v>
      </c>
      <c r="AF7901">
        <f t="shared" si="911"/>
        <v>0</v>
      </c>
      <c r="AG7901">
        <v>102</v>
      </c>
      <c r="AH7901">
        <v>1665</v>
      </c>
      <c r="AI7901">
        <v>4.2462038759555396</v>
      </c>
      <c r="AJ7901">
        <v>0</v>
      </c>
      <c r="AK7901">
        <v>7.1772977709770203E-2</v>
      </c>
      <c r="AL7901">
        <v>0.92822694778442383</v>
      </c>
      <c r="AM7901">
        <v>0</v>
      </c>
      <c r="AN7901">
        <v>1</v>
      </c>
    </row>
    <row r="7902" spans="1:40" x14ac:dyDescent="0.2">
      <c r="A7902" t="s">
        <v>1</v>
      </c>
      <c r="B7902" t="s">
        <v>3</v>
      </c>
      <c r="C7902" t="s">
        <v>5</v>
      </c>
      <c r="D7902" t="s">
        <v>27</v>
      </c>
      <c r="E7902">
        <v>14.20505191142637</v>
      </c>
      <c r="F7902">
        <v>409</v>
      </c>
      <c r="G7902">
        <v>232</v>
      </c>
      <c r="H7902">
        <v>0.56723716381418088</v>
      </c>
      <c r="I7902">
        <v>62452</v>
      </c>
      <c r="J7902">
        <v>152.69437652811729</v>
      </c>
      <c r="K7902">
        <v>9.858190709046454</v>
      </c>
      <c r="L7902">
        <f t="shared" si="909"/>
        <v>11.239842528263464</v>
      </c>
      <c r="M7902">
        <v>4.1354902555380404</v>
      </c>
      <c r="N7902">
        <v>71.871968579005923</v>
      </c>
      <c r="O7902">
        <f t="shared" si="912"/>
        <v>0.92909535452322733</v>
      </c>
      <c r="P7902">
        <f t="shared" si="913"/>
        <v>0.10757946210268948</v>
      </c>
      <c r="Q7902">
        <f t="shared" si="914"/>
        <v>4.8899755501222494E-3</v>
      </c>
      <c r="R7902">
        <f t="shared" si="915"/>
        <v>6.6014669926650366E-2</v>
      </c>
      <c r="S7902">
        <v>14</v>
      </c>
      <c r="T7902">
        <v>177</v>
      </c>
      <c r="U7902">
        <v>8</v>
      </c>
      <c r="V7902">
        <v>8.0020325203252032</v>
      </c>
      <c r="W7902" t="s">
        <v>47</v>
      </c>
      <c r="X7902">
        <v>7</v>
      </c>
      <c r="Y7902" t="s">
        <v>50</v>
      </c>
      <c r="Z7902">
        <v>514</v>
      </c>
      <c r="AA7902" t="s">
        <v>757</v>
      </c>
      <c r="AB7902" t="s">
        <v>11240</v>
      </c>
      <c r="AC7902">
        <v>1</v>
      </c>
      <c r="AD7902">
        <v>0</v>
      </c>
      <c r="AE7902">
        <f t="shared" si="910"/>
        <v>0</v>
      </c>
      <c r="AF7902">
        <f t="shared" si="911"/>
        <v>0</v>
      </c>
      <c r="AG7902">
        <v>138</v>
      </c>
      <c r="AH7902">
        <v>782669</v>
      </c>
      <c r="AI7902">
        <v>9.5522997291133009</v>
      </c>
      <c r="AJ7902">
        <v>0</v>
      </c>
      <c r="AK7902">
        <v>0.20888976752758029</v>
      </c>
      <c r="AL7902">
        <v>0.79111015796661377</v>
      </c>
      <c r="AM7902">
        <v>0</v>
      </c>
      <c r="AN7902">
        <v>1</v>
      </c>
    </row>
    <row r="7903" spans="1:40" x14ac:dyDescent="0.2">
      <c r="A7903" t="s">
        <v>1</v>
      </c>
      <c r="B7903" t="s">
        <v>3</v>
      </c>
      <c r="C7903" t="s">
        <v>5</v>
      </c>
      <c r="D7903" t="s">
        <v>27</v>
      </c>
      <c r="E7903">
        <v>14.205051969920779</v>
      </c>
      <c r="F7903">
        <v>409</v>
      </c>
      <c r="G7903">
        <v>232</v>
      </c>
      <c r="H7903">
        <v>0.56723716381418088</v>
      </c>
      <c r="I7903">
        <v>62452</v>
      </c>
      <c r="J7903">
        <v>152.69437652811729</v>
      </c>
      <c r="K7903">
        <v>9.858190709046454</v>
      </c>
      <c r="L7903">
        <f t="shared" si="909"/>
        <v>11.239842528263464</v>
      </c>
      <c r="M7903">
        <v>4.1354902555380404</v>
      </c>
      <c r="N7903">
        <v>71.871968579005923</v>
      </c>
      <c r="O7903">
        <f t="shared" si="912"/>
        <v>0.92909535452322733</v>
      </c>
      <c r="P7903">
        <f t="shared" si="913"/>
        <v>0.10757946210268948</v>
      </c>
      <c r="Q7903">
        <f t="shared" si="914"/>
        <v>4.8899755501222494E-3</v>
      </c>
      <c r="R7903">
        <f t="shared" si="915"/>
        <v>6.6014669926650366E-2</v>
      </c>
      <c r="S7903">
        <v>14</v>
      </c>
      <c r="T7903">
        <v>177</v>
      </c>
      <c r="U7903">
        <v>8</v>
      </c>
      <c r="V7903">
        <v>8.0020325203252032</v>
      </c>
      <c r="W7903" t="s">
        <v>47</v>
      </c>
      <c r="X7903">
        <v>7</v>
      </c>
      <c r="Y7903" t="s">
        <v>50</v>
      </c>
      <c r="Z7903">
        <v>514</v>
      </c>
      <c r="AA7903" t="s">
        <v>3265</v>
      </c>
      <c r="AB7903" t="s">
        <v>11241</v>
      </c>
      <c r="AC7903">
        <v>1</v>
      </c>
      <c r="AD7903">
        <v>0</v>
      </c>
      <c r="AE7903">
        <f t="shared" si="910"/>
        <v>0</v>
      </c>
      <c r="AF7903">
        <f t="shared" si="911"/>
        <v>0</v>
      </c>
      <c r="AG7903">
        <v>64</v>
      </c>
      <c r="AH7903">
        <v>2930</v>
      </c>
      <c r="AI7903">
        <v>7.4913135019687616</v>
      </c>
      <c r="AJ7903">
        <v>0</v>
      </c>
      <c r="AK7903">
        <v>1.0001335293054581E-2</v>
      </c>
      <c r="AL7903">
        <v>0.98999863862991333</v>
      </c>
      <c r="AM7903">
        <v>0</v>
      </c>
      <c r="AN7903">
        <v>1</v>
      </c>
    </row>
    <row r="7904" spans="1:40" x14ac:dyDescent="0.2">
      <c r="A7904" t="s">
        <v>1</v>
      </c>
      <c r="B7904" t="s">
        <v>3</v>
      </c>
      <c r="C7904" t="s">
        <v>5</v>
      </c>
      <c r="D7904" t="s">
        <v>27</v>
      </c>
      <c r="E7904">
        <v>14.205052028933981</v>
      </c>
      <c r="F7904">
        <v>409</v>
      </c>
      <c r="G7904">
        <v>232</v>
      </c>
      <c r="H7904">
        <v>0.56723716381418088</v>
      </c>
      <c r="I7904">
        <v>62452</v>
      </c>
      <c r="J7904">
        <v>152.69437652811729</v>
      </c>
      <c r="K7904">
        <v>9.858190709046454</v>
      </c>
      <c r="L7904">
        <f t="shared" si="909"/>
        <v>11.239842528263464</v>
      </c>
      <c r="M7904">
        <v>4.1354902555380404</v>
      </c>
      <c r="N7904">
        <v>71.871968579005923</v>
      </c>
      <c r="O7904">
        <f t="shared" si="912"/>
        <v>0.92909535452322733</v>
      </c>
      <c r="P7904">
        <f t="shared" si="913"/>
        <v>0.10757946210268948</v>
      </c>
      <c r="Q7904">
        <f t="shared" si="914"/>
        <v>4.8899755501222494E-3</v>
      </c>
      <c r="R7904">
        <f t="shared" si="915"/>
        <v>6.6014669926650366E-2</v>
      </c>
      <c r="S7904">
        <v>14</v>
      </c>
      <c r="T7904">
        <v>177</v>
      </c>
      <c r="U7904">
        <v>8</v>
      </c>
      <c r="V7904">
        <v>8.0020325203252032</v>
      </c>
      <c r="W7904" t="s">
        <v>47</v>
      </c>
      <c r="X7904">
        <v>7</v>
      </c>
      <c r="Y7904" t="s">
        <v>50</v>
      </c>
      <c r="Z7904">
        <v>514</v>
      </c>
      <c r="AA7904" t="s">
        <v>3285</v>
      </c>
      <c r="AB7904" t="s">
        <v>11242</v>
      </c>
      <c r="AC7904">
        <v>23</v>
      </c>
      <c r="AD7904">
        <v>1</v>
      </c>
      <c r="AE7904">
        <f t="shared" si="910"/>
        <v>0</v>
      </c>
      <c r="AF7904">
        <f t="shared" si="911"/>
        <v>0</v>
      </c>
      <c r="AG7904">
        <v>16</v>
      </c>
      <c r="AH7904">
        <v>3924</v>
      </c>
      <c r="AI7904">
        <v>1.795703624001233</v>
      </c>
      <c r="AJ7904">
        <v>0</v>
      </c>
      <c r="AK7904">
        <v>7.7458294108510017E-3</v>
      </c>
      <c r="AL7904">
        <v>0.99225413799285889</v>
      </c>
      <c r="AM7904">
        <v>0</v>
      </c>
      <c r="AN7904">
        <v>1</v>
      </c>
    </row>
    <row r="7905" spans="1:40" x14ac:dyDescent="0.2">
      <c r="A7905" t="s">
        <v>1</v>
      </c>
      <c r="B7905" t="s">
        <v>3</v>
      </c>
      <c r="C7905" t="s">
        <v>5</v>
      </c>
      <c r="D7905" t="s">
        <v>27</v>
      </c>
      <c r="E7905">
        <v>14.20505210305908</v>
      </c>
      <c r="F7905">
        <v>409</v>
      </c>
      <c r="G7905">
        <v>232</v>
      </c>
      <c r="H7905">
        <v>0.56723716381418088</v>
      </c>
      <c r="I7905">
        <v>62452</v>
      </c>
      <c r="J7905">
        <v>152.69437652811729</v>
      </c>
      <c r="K7905">
        <v>9.858190709046454</v>
      </c>
      <c r="L7905">
        <f t="shared" si="909"/>
        <v>11.239842528263464</v>
      </c>
      <c r="M7905">
        <v>4.1354902555380404</v>
      </c>
      <c r="N7905">
        <v>71.871968579005923</v>
      </c>
      <c r="O7905">
        <f t="shared" si="912"/>
        <v>0.92909535452322733</v>
      </c>
      <c r="P7905">
        <f t="shared" si="913"/>
        <v>0.10757946210268948</v>
      </c>
      <c r="Q7905">
        <f t="shared" si="914"/>
        <v>4.8899755501222494E-3</v>
      </c>
      <c r="R7905">
        <f t="shared" si="915"/>
        <v>6.6014669926650366E-2</v>
      </c>
      <c r="S7905">
        <v>14</v>
      </c>
      <c r="T7905">
        <v>177</v>
      </c>
      <c r="U7905">
        <v>8</v>
      </c>
      <c r="V7905">
        <v>8.0020325203252032</v>
      </c>
      <c r="W7905" t="s">
        <v>47</v>
      </c>
      <c r="X7905">
        <v>7</v>
      </c>
      <c r="Y7905" t="s">
        <v>50</v>
      </c>
      <c r="Z7905">
        <v>514</v>
      </c>
      <c r="AA7905" t="s">
        <v>70</v>
      </c>
      <c r="AB7905" t="s">
        <v>11243</v>
      </c>
      <c r="AC7905">
        <v>21</v>
      </c>
      <c r="AD7905">
        <v>1</v>
      </c>
      <c r="AE7905">
        <f t="shared" si="910"/>
        <v>0</v>
      </c>
      <c r="AF7905">
        <f t="shared" si="911"/>
        <v>0</v>
      </c>
      <c r="AG7905">
        <v>6</v>
      </c>
      <c r="AH7905">
        <v>0</v>
      </c>
      <c r="AI7905" t="s">
        <v>13033</v>
      </c>
      <c r="AJ7905">
        <v>0</v>
      </c>
      <c r="AK7905">
        <v>8.0759376287460327E-3</v>
      </c>
      <c r="AL7905">
        <v>0.99192410707473755</v>
      </c>
      <c r="AM7905">
        <v>0</v>
      </c>
      <c r="AN7905">
        <v>1</v>
      </c>
    </row>
    <row r="7906" spans="1:40" x14ac:dyDescent="0.2">
      <c r="A7906" t="s">
        <v>1</v>
      </c>
      <c r="B7906" t="s">
        <v>3</v>
      </c>
      <c r="C7906" t="s">
        <v>5</v>
      </c>
      <c r="D7906" t="s">
        <v>27</v>
      </c>
      <c r="E7906">
        <v>14.205052162295379</v>
      </c>
      <c r="F7906">
        <v>409</v>
      </c>
      <c r="G7906">
        <v>232</v>
      </c>
      <c r="H7906">
        <v>0.56723716381418088</v>
      </c>
      <c r="I7906">
        <v>62452</v>
      </c>
      <c r="J7906">
        <v>152.69437652811729</v>
      </c>
      <c r="K7906">
        <v>9.858190709046454</v>
      </c>
      <c r="L7906">
        <f t="shared" si="909"/>
        <v>11.239842528263464</v>
      </c>
      <c r="M7906">
        <v>4.1354902555380404</v>
      </c>
      <c r="N7906">
        <v>71.871968579005923</v>
      </c>
      <c r="O7906">
        <f t="shared" si="912"/>
        <v>0.92909535452322733</v>
      </c>
      <c r="P7906">
        <f t="shared" si="913"/>
        <v>0.10757946210268948</v>
      </c>
      <c r="Q7906">
        <f t="shared" si="914"/>
        <v>4.8899755501222494E-3</v>
      </c>
      <c r="R7906">
        <f t="shared" si="915"/>
        <v>6.6014669926650366E-2</v>
      </c>
      <c r="S7906">
        <v>14</v>
      </c>
      <c r="T7906">
        <v>177</v>
      </c>
      <c r="U7906">
        <v>8</v>
      </c>
      <c r="V7906">
        <v>8.0020325203252032</v>
      </c>
      <c r="W7906" t="s">
        <v>47</v>
      </c>
      <c r="X7906">
        <v>7</v>
      </c>
      <c r="Y7906" t="s">
        <v>50</v>
      </c>
      <c r="Z7906">
        <v>514</v>
      </c>
      <c r="AA7906" t="s">
        <v>54</v>
      </c>
      <c r="AB7906" t="s">
        <v>3990</v>
      </c>
      <c r="AC7906">
        <v>0</v>
      </c>
      <c r="AD7906">
        <v>0</v>
      </c>
      <c r="AE7906">
        <f t="shared" si="910"/>
        <v>0</v>
      </c>
      <c r="AF7906">
        <f t="shared" si="911"/>
        <v>0</v>
      </c>
      <c r="AG7906">
        <v>9</v>
      </c>
      <c r="AH7906">
        <v>0</v>
      </c>
      <c r="AI7906" t="s">
        <v>13033</v>
      </c>
      <c r="AJ7906">
        <v>0</v>
      </c>
      <c r="AK7906">
        <v>7.304399274289608E-3</v>
      </c>
      <c r="AL7906">
        <v>0.99269556999206543</v>
      </c>
      <c r="AM7906">
        <v>0</v>
      </c>
      <c r="AN7906">
        <v>1</v>
      </c>
    </row>
    <row r="7907" spans="1:40" x14ac:dyDescent="0.2">
      <c r="A7907" t="s">
        <v>1</v>
      </c>
      <c r="B7907" t="s">
        <v>3</v>
      </c>
      <c r="C7907" t="s">
        <v>5</v>
      </c>
      <c r="D7907" t="s">
        <v>27</v>
      </c>
      <c r="E7907">
        <v>14.20505221988873</v>
      </c>
      <c r="F7907">
        <v>409</v>
      </c>
      <c r="G7907">
        <v>232</v>
      </c>
      <c r="H7907">
        <v>0.56723716381418088</v>
      </c>
      <c r="I7907">
        <v>62452</v>
      </c>
      <c r="J7907">
        <v>152.69437652811729</v>
      </c>
      <c r="K7907">
        <v>9.858190709046454</v>
      </c>
      <c r="L7907">
        <f t="shared" si="909"/>
        <v>11.239842528263464</v>
      </c>
      <c r="M7907">
        <v>4.1354902555380404</v>
      </c>
      <c r="N7907">
        <v>71.871968579005923</v>
      </c>
      <c r="O7907">
        <f t="shared" si="912"/>
        <v>0.92909535452322733</v>
      </c>
      <c r="P7907">
        <f t="shared" si="913"/>
        <v>0.10757946210268948</v>
      </c>
      <c r="Q7907">
        <f t="shared" si="914"/>
        <v>4.8899755501222494E-3</v>
      </c>
      <c r="R7907">
        <f t="shared" si="915"/>
        <v>6.6014669926650366E-2</v>
      </c>
      <c r="S7907">
        <v>14</v>
      </c>
      <c r="T7907">
        <v>177</v>
      </c>
      <c r="U7907">
        <v>8</v>
      </c>
      <c r="V7907">
        <v>8.0020325203252032</v>
      </c>
      <c r="W7907" t="s">
        <v>47</v>
      </c>
      <c r="X7907">
        <v>7</v>
      </c>
      <c r="Y7907" t="s">
        <v>50</v>
      </c>
      <c r="Z7907">
        <v>514</v>
      </c>
      <c r="AA7907" t="s">
        <v>70</v>
      </c>
      <c r="AB7907" t="s">
        <v>11244</v>
      </c>
      <c r="AC7907">
        <v>0</v>
      </c>
      <c r="AD7907">
        <v>0</v>
      </c>
      <c r="AE7907">
        <f t="shared" si="910"/>
        <v>0</v>
      </c>
      <c r="AF7907">
        <f t="shared" si="911"/>
        <v>0</v>
      </c>
      <c r="AG7907">
        <v>28</v>
      </c>
      <c r="AH7907">
        <v>0</v>
      </c>
      <c r="AI7907" t="s">
        <v>13033</v>
      </c>
      <c r="AJ7907">
        <v>0</v>
      </c>
      <c r="AK7907">
        <v>1.97629164904356E-2</v>
      </c>
      <c r="AL7907">
        <v>0.98023706674575806</v>
      </c>
      <c r="AM7907">
        <v>0</v>
      </c>
      <c r="AN7907">
        <v>1</v>
      </c>
    </row>
    <row r="7908" spans="1:40" x14ac:dyDescent="0.2">
      <c r="A7908" t="s">
        <v>1</v>
      </c>
      <c r="B7908" t="s">
        <v>3</v>
      </c>
      <c r="C7908" t="s">
        <v>5</v>
      </c>
      <c r="D7908" t="s">
        <v>27</v>
      </c>
      <c r="E7908">
        <v>14.205052294293701</v>
      </c>
      <c r="F7908">
        <v>409</v>
      </c>
      <c r="G7908">
        <v>232</v>
      </c>
      <c r="H7908">
        <v>0.56723716381418088</v>
      </c>
      <c r="I7908">
        <v>62452</v>
      </c>
      <c r="J7908">
        <v>152.69437652811729</v>
      </c>
      <c r="K7908">
        <v>9.858190709046454</v>
      </c>
      <c r="L7908">
        <f t="shared" si="909"/>
        <v>11.239842528263464</v>
      </c>
      <c r="M7908">
        <v>4.1354902555380404</v>
      </c>
      <c r="N7908">
        <v>71.871968579005923</v>
      </c>
      <c r="O7908">
        <f t="shared" si="912"/>
        <v>0.92909535452322733</v>
      </c>
      <c r="P7908">
        <f t="shared" si="913"/>
        <v>0.10757946210268948</v>
      </c>
      <c r="Q7908">
        <f t="shared" si="914"/>
        <v>4.8899755501222494E-3</v>
      </c>
      <c r="R7908">
        <f t="shared" si="915"/>
        <v>6.6014669926650366E-2</v>
      </c>
      <c r="S7908">
        <v>14</v>
      </c>
      <c r="T7908">
        <v>177</v>
      </c>
      <c r="U7908">
        <v>8</v>
      </c>
      <c r="V7908">
        <v>8.0020325203252032</v>
      </c>
      <c r="W7908" t="s">
        <v>47</v>
      </c>
      <c r="X7908">
        <v>7</v>
      </c>
      <c r="Y7908" t="s">
        <v>50</v>
      </c>
      <c r="Z7908">
        <v>514</v>
      </c>
      <c r="AA7908" t="s">
        <v>70</v>
      </c>
      <c r="AB7908" t="s">
        <v>11245</v>
      </c>
      <c r="AC7908">
        <v>17</v>
      </c>
      <c r="AD7908">
        <v>1</v>
      </c>
      <c r="AE7908">
        <f t="shared" si="910"/>
        <v>0</v>
      </c>
      <c r="AF7908">
        <f t="shared" si="911"/>
        <v>0</v>
      </c>
      <c r="AG7908">
        <v>24</v>
      </c>
      <c r="AH7908">
        <v>0</v>
      </c>
      <c r="AI7908" t="s">
        <v>13033</v>
      </c>
      <c r="AJ7908">
        <v>0</v>
      </c>
      <c r="AK7908">
        <v>0.48356950283050543</v>
      </c>
      <c r="AL7908">
        <v>0.51643043756484985</v>
      </c>
      <c r="AM7908">
        <v>0</v>
      </c>
      <c r="AN7908">
        <v>1</v>
      </c>
    </row>
    <row r="7909" spans="1:40" x14ac:dyDescent="0.2">
      <c r="A7909" t="s">
        <v>1</v>
      </c>
      <c r="B7909" t="s">
        <v>3</v>
      </c>
      <c r="C7909" t="s">
        <v>5</v>
      </c>
      <c r="D7909" t="s">
        <v>27</v>
      </c>
      <c r="E7909">
        <v>14.20505235325872</v>
      </c>
      <c r="F7909">
        <v>409</v>
      </c>
      <c r="G7909">
        <v>232</v>
      </c>
      <c r="H7909">
        <v>0.56723716381418088</v>
      </c>
      <c r="I7909">
        <v>62452</v>
      </c>
      <c r="J7909">
        <v>152.69437652811729</v>
      </c>
      <c r="K7909">
        <v>9.858190709046454</v>
      </c>
      <c r="L7909">
        <f t="shared" si="909"/>
        <v>11.239842528263464</v>
      </c>
      <c r="M7909">
        <v>4.1354902555380404</v>
      </c>
      <c r="N7909">
        <v>71.871968579005923</v>
      </c>
      <c r="O7909">
        <f t="shared" si="912"/>
        <v>0.92909535452322733</v>
      </c>
      <c r="P7909">
        <f t="shared" si="913"/>
        <v>0.10757946210268948</v>
      </c>
      <c r="Q7909">
        <f t="shared" si="914"/>
        <v>4.8899755501222494E-3</v>
      </c>
      <c r="R7909">
        <f t="shared" si="915"/>
        <v>6.6014669926650366E-2</v>
      </c>
      <c r="S7909">
        <v>14</v>
      </c>
      <c r="T7909">
        <v>177</v>
      </c>
      <c r="U7909">
        <v>8</v>
      </c>
      <c r="V7909">
        <v>8.0020325203252032</v>
      </c>
      <c r="W7909" t="s">
        <v>47</v>
      </c>
      <c r="X7909">
        <v>7</v>
      </c>
      <c r="Y7909" t="s">
        <v>50</v>
      </c>
      <c r="Z7909">
        <v>514</v>
      </c>
      <c r="AA7909" t="s">
        <v>3217</v>
      </c>
      <c r="AB7909" t="s">
        <v>11246</v>
      </c>
      <c r="AC7909">
        <v>0</v>
      </c>
      <c r="AD7909">
        <v>0</v>
      </c>
      <c r="AE7909">
        <f t="shared" si="910"/>
        <v>0</v>
      </c>
      <c r="AF7909">
        <f t="shared" si="911"/>
        <v>0</v>
      </c>
      <c r="AG7909">
        <v>27</v>
      </c>
      <c r="AH7909">
        <v>2276</v>
      </c>
      <c r="AI7909">
        <v>0.64237282109763316</v>
      </c>
      <c r="AJ7909">
        <v>0</v>
      </c>
      <c r="AK7909">
        <v>1.2576727196574209E-2</v>
      </c>
      <c r="AL7909">
        <v>0.98742330074310303</v>
      </c>
      <c r="AM7909">
        <v>0</v>
      </c>
      <c r="AN7909">
        <v>1</v>
      </c>
    </row>
    <row r="7910" spans="1:40" x14ac:dyDescent="0.2">
      <c r="A7910" t="s">
        <v>1</v>
      </c>
      <c r="B7910" t="s">
        <v>3</v>
      </c>
      <c r="C7910" t="s">
        <v>5</v>
      </c>
      <c r="D7910" t="s">
        <v>27</v>
      </c>
      <c r="E7910">
        <v>14.20505241455327</v>
      </c>
      <c r="F7910">
        <v>409</v>
      </c>
      <c r="G7910">
        <v>232</v>
      </c>
      <c r="H7910">
        <v>0.56723716381418088</v>
      </c>
      <c r="I7910">
        <v>62452</v>
      </c>
      <c r="J7910">
        <v>152.69437652811729</v>
      </c>
      <c r="K7910">
        <v>9.858190709046454</v>
      </c>
      <c r="L7910">
        <f t="shared" si="909"/>
        <v>11.239842528263464</v>
      </c>
      <c r="M7910">
        <v>4.1354902555380404</v>
      </c>
      <c r="N7910">
        <v>71.871968579005923</v>
      </c>
      <c r="O7910">
        <f t="shared" si="912"/>
        <v>0.92909535452322733</v>
      </c>
      <c r="P7910">
        <f t="shared" si="913"/>
        <v>0.10757946210268948</v>
      </c>
      <c r="Q7910">
        <f t="shared" si="914"/>
        <v>4.8899755501222494E-3</v>
      </c>
      <c r="R7910">
        <f t="shared" si="915"/>
        <v>6.6014669926650366E-2</v>
      </c>
      <c r="S7910">
        <v>14</v>
      </c>
      <c r="T7910">
        <v>177</v>
      </c>
      <c r="U7910">
        <v>8</v>
      </c>
      <c r="V7910">
        <v>8.0020325203252032</v>
      </c>
      <c r="W7910" t="s">
        <v>47</v>
      </c>
      <c r="X7910">
        <v>7</v>
      </c>
      <c r="Y7910" t="s">
        <v>50</v>
      </c>
      <c r="Z7910">
        <v>514</v>
      </c>
      <c r="AA7910" t="s">
        <v>3286</v>
      </c>
      <c r="AB7910" t="s">
        <v>11247</v>
      </c>
      <c r="AC7910">
        <v>2</v>
      </c>
      <c r="AD7910">
        <v>0</v>
      </c>
      <c r="AE7910">
        <f t="shared" si="910"/>
        <v>0</v>
      </c>
      <c r="AF7910">
        <f t="shared" si="911"/>
        <v>0</v>
      </c>
      <c r="AG7910">
        <v>251</v>
      </c>
      <c r="AH7910">
        <v>4979</v>
      </c>
      <c r="AI7910">
        <v>0.86501150067189903</v>
      </c>
      <c r="AJ7910">
        <v>0</v>
      </c>
      <c r="AK7910">
        <v>0.17367704212665561</v>
      </c>
      <c r="AL7910">
        <v>0.82632297277450562</v>
      </c>
      <c r="AM7910">
        <v>0</v>
      </c>
      <c r="AN7910">
        <v>1</v>
      </c>
    </row>
    <row r="7911" spans="1:40" x14ac:dyDescent="0.2">
      <c r="A7911" t="s">
        <v>1</v>
      </c>
      <c r="B7911" t="s">
        <v>3</v>
      </c>
      <c r="C7911" t="s">
        <v>5</v>
      </c>
      <c r="D7911" t="s">
        <v>27</v>
      </c>
      <c r="E7911">
        <v>14.20505247355983</v>
      </c>
      <c r="F7911">
        <v>409</v>
      </c>
      <c r="G7911">
        <v>232</v>
      </c>
      <c r="H7911">
        <v>0.56723716381418088</v>
      </c>
      <c r="I7911">
        <v>62452</v>
      </c>
      <c r="J7911">
        <v>152.69437652811729</v>
      </c>
      <c r="K7911">
        <v>9.858190709046454</v>
      </c>
      <c r="L7911">
        <f t="shared" si="909"/>
        <v>11.239842528263464</v>
      </c>
      <c r="M7911">
        <v>4.1354902555380404</v>
      </c>
      <c r="N7911">
        <v>71.871968579005923</v>
      </c>
      <c r="O7911">
        <f t="shared" si="912"/>
        <v>0.92909535452322733</v>
      </c>
      <c r="P7911">
        <f t="shared" si="913"/>
        <v>0.10757946210268948</v>
      </c>
      <c r="Q7911">
        <f t="shared" si="914"/>
        <v>4.8899755501222494E-3</v>
      </c>
      <c r="R7911">
        <f t="shared" si="915"/>
        <v>6.6014669926650366E-2</v>
      </c>
      <c r="S7911">
        <v>14</v>
      </c>
      <c r="T7911">
        <v>177</v>
      </c>
      <c r="U7911">
        <v>8</v>
      </c>
      <c r="V7911">
        <v>8.0020325203252032</v>
      </c>
      <c r="W7911" t="s">
        <v>47</v>
      </c>
      <c r="X7911">
        <v>7</v>
      </c>
      <c r="Y7911" t="s">
        <v>50</v>
      </c>
      <c r="Z7911">
        <v>514</v>
      </c>
      <c r="AA7911" t="s">
        <v>3287</v>
      </c>
      <c r="AB7911" t="s">
        <v>11248</v>
      </c>
      <c r="AC7911">
        <v>2</v>
      </c>
      <c r="AD7911">
        <v>0</v>
      </c>
      <c r="AE7911">
        <f t="shared" si="910"/>
        <v>0</v>
      </c>
      <c r="AF7911">
        <f t="shared" si="911"/>
        <v>0</v>
      </c>
      <c r="AG7911">
        <v>49</v>
      </c>
      <c r="AH7911">
        <v>79771</v>
      </c>
      <c r="AI7911">
        <v>9.82140393405483</v>
      </c>
      <c r="AJ7911">
        <v>0</v>
      </c>
      <c r="AK7911">
        <v>5.287344753742218E-2</v>
      </c>
      <c r="AL7911">
        <v>0.94712656736373901</v>
      </c>
      <c r="AM7911">
        <v>0</v>
      </c>
      <c r="AN7911">
        <v>1</v>
      </c>
    </row>
    <row r="7912" spans="1:40" x14ac:dyDescent="0.2">
      <c r="A7912" t="s">
        <v>1</v>
      </c>
      <c r="B7912" t="s">
        <v>3</v>
      </c>
      <c r="C7912" t="s">
        <v>5</v>
      </c>
      <c r="D7912" t="s">
        <v>27</v>
      </c>
      <c r="E7912">
        <v>14.20505254829623</v>
      </c>
      <c r="F7912">
        <v>409</v>
      </c>
      <c r="G7912">
        <v>232</v>
      </c>
      <c r="H7912">
        <v>0.56723716381418088</v>
      </c>
      <c r="I7912">
        <v>62452</v>
      </c>
      <c r="J7912">
        <v>152.69437652811729</v>
      </c>
      <c r="K7912">
        <v>9.858190709046454</v>
      </c>
      <c r="L7912">
        <f t="shared" si="909"/>
        <v>11.239842528263464</v>
      </c>
      <c r="M7912">
        <v>4.1354902555380404</v>
      </c>
      <c r="N7912">
        <v>71.871968579005923</v>
      </c>
      <c r="O7912">
        <f t="shared" si="912"/>
        <v>0.92909535452322733</v>
      </c>
      <c r="P7912">
        <f t="shared" si="913"/>
        <v>0.10757946210268948</v>
      </c>
      <c r="Q7912">
        <f t="shared" si="914"/>
        <v>4.8899755501222494E-3</v>
      </c>
      <c r="R7912">
        <f t="shared" si="915"/>
        <v>6.6014669926650366E-2</v>
      </c>
      <c r="S7912">
        <v>14</v>
      </c>
      <c r="T7912">
        <v>177</v>
      </c>
      <c r="U7912">
        <v>8</v>
      </c>
      <c r="V7912">
        <v>8.0020325203252032</v>
      </c>
      <c r="W7912" t="s">
        <v>47</v>
      </c>
      <c r="X7912">
        <v>7</v>
      </c>
      <c r="Y7912" t="s">
        <v>50</v>
      </c>
      <c r="Z7912">
        <v>514</v>
      </c>
      <c r="AA7912" t="s">
        <v>3288</v>
      </c>
      <c r="AB7912" t="s">
        <v>11249</v>
      </c>
      <c r="AC7912">
        <v>2</v>
      </c>
      <c r="AD7912">
        <v>0</v>
      </c>
      <c r="AE7912">
        <f t="shared" si="910"/>
        <v>0</v>
      </c>
      <c r="AF7912">
        <f t="shared" si="911"/>
        <v>0</v>
      </c>
      <c r="AG7912">
        <v>158</v>
      </c>
      <c r="AH7912">
        <v>12700</v>
      </c>
      <c r="AI7912">
        <v>7.0623782154333474</v>
      </c>
      <c r="AJ7912">
        <v>0</v>
      </c>
      <c r="AK7912">
        <v>0.13958905637264249</v>
      </c>
      <c r="AL7912">
        <v>0.86041098833084106</v>
      </c>
      <c r="AM7912">
        <v>0</v>
      </c>
      <c r="AN7912">
        <v>1</v>
      </c>
    </row>
    <row r="7913" spans="1:40" x14ac:dyDescent="0.2">
      <c r="A7913" t="s">
        <v>1</v>
      </c>
      <c r="B7913" t="s">
        <v>3</v>
      </c>
      <c r="C7913" t="s">
        <v>5</v>
      </c>
      <c r="D7913" t="s">
        <v>27</v>
      </c>
      <c r="E7913">
        <v>14.205052606832201</v>
      </c>
      <c r="F7913">
        <v>409</v>
      </c>
      <c r="G7913">
        <v>232</v>
      </c>
      <c r="H7913">
        <v>0.56723716381418088</v>
      </c>
      <c r="I7913">
        <v>62452</v>
      </c>
      <c r="J7913">
        <v>152.69437652811729</v>
      </c>
      <c r="K7913">
        <v>9.858190709046454</v>
      </c>
      <c r="L7913">
        <f t="shared" si="909"/>
        <v>11.239842528263464</v>
      </c>
      <c r="M7913">
        <v>4.1354902555380404</v>
      </c>
      <c r="N7913">
        <v>71.871968579005923</v>
      </c>
      <c r="O7913">
        <f t="shared" si="912"/>
        <v>0.92909535452322733</v>
      </c>
      <c r="P7913">
        <f t="shared" si="913"/>
        <v>0.10757946210268948</v>
      </c>
      <c r="Q7913">
        <f t="shared" si="914"/>
        <v>4.8899755501222494E-3</v>
      </c>
      <c r="R7913">
        <f t="shared" si="915"/>
        <v>6.6014669926650366E-2</v>
      </c>
      <c r="S7913">
        <v>14</v>
      </c>
      <c r="T7913">
        <v>177</v>
      </c>
      <c r="U7913">
        <v>8</v>
      </c>
      <c r="V7913">
        <v>8.0020325203252032</v>
      </c>
      <c r="W7913" t="s">
        <v>47</v>
      </c>
      <c r="X7913">
        <v>7</v>
      </c>
      <c r="Y7913" t="s">
        <v>50</v>
      </c>
      <c r="Z7913">
        <v>514</v>
      </c>
      <c r="AA7913" t="s">
        <v>3289</v>
      </c>
      <c r="AB7913" t="s">
        <v>11250</v>
      </c>
      <c r="AC7913">
        <v>8</v>
      </c>
      <c r="AD7913">
        <v>0</v>
      </c>
      <c r="AE7913">
        <f t="shared" si="910"/>
        <v>0</v>
      </c>
      <c r="AF7913">
        <f t="shared" si="911"/>
        <v>0</v>
      </c>
      <c r="AG7913">
        <v>77</v>
      </c>
      <c r="AH7913">
        <v>8383</v>
      </c>
      <c r="AI7913">
        <v>7.7545987497906221</v>
      </c>
      <c r="AJ7913">
        <v>1</v>
      </c>
      <c r="AK7913">
        <v>0.36259320378303528</v>
      </c>
      <c r="AL7913">
        <v>0.63740676641464233</v>
      </c>
      <c r="AM7913">
        <v>0</v>
      </c>
      <c r="AN7913">
        <v>1</v>
      </c>
    </row>
    <row r="7914" spans="1:40" x14ac:dyDescent="0.2">
      <c r="A7914" t="s">
        <v>1</v>
      </c>
      <c r="B7914" t="s">
        <v>3</v>
      </c>
      <c r="C7914" t="s">
        <v>5</v>
      </c>
      <c r="D7914" t="s">
        <v>27</v>
      </c>
      <c r="E7914">
        <v>14.205052675867581</v>
      </c>
      <c r="F7914">
        <v>409</v>
      </c>
      <c r="G7914">
        <v>232</v>
      </c>
      <c r="H7914">
        <v>0.56723716381418088</v>
      </c>
      <c r="I7914">
        <v>62452</v>
      </c>
      <c r="J7914">
        <v>152.69437652811729</v>
      </c>
      <c r="K7914">
        <v>9.858190709046454</v>
      </c>
      <c r="L7914">
        <f t="shared" si="909"/>
        <v>11.239842528263464</v>
      </c>
      <c r="M7914">
        <v>4.1354902555380404</v>
      </c>
      <c r="N7914">
        <v>71.871968579005923</v>
      </c>
      <c r="O7914">
        <f t="shared" si="912"/>
        <v>0.92909535452322733</v>
      </c>
      <c r="P7914">
        <f t="shared" si="913"/>
        <v>0.10757946210268948</v>
      </c>
      <c r="Q7914">
        <f t="shared" si="914"/>
        <v>4.8899755501222494E-3</v>
      </c>
      <c r="R7914">
        <f t="shared" si="915"/>
        <v>6.6014669926650366E-2</v>
      </c>
      <c r="S7914">
        <v>14</v>
      </c>
      <c r="T7914">
        <v>177</v>
      </c>
      <c r="U7914">
        <v>8</v>
      </c>
      <c r="V7914">
        <v>8.0020325203252032</v>
      </c>
      <c r="W7914" t="s">
        <v>47</v>
      </c>
      <c r="X7914">
        <v>7</v>
      </c>
      <c r="Y7914" t="s">
        <v>50</v>
      </c>
      <c r="Z7914">
        <v>514</v>
      </c>
      <c r="AA7914" t="s">
        <v>3265</v>
      </c>
      <c r="AB7914" t="s">
        <v>11251</v>
      </c>
      <c r="AC7914">
        <v>1</v>
      </c>
      <c r="AD7914">
        <v>0</v>
      </c>
      <c r="AE7914">
        <f t="shared" si="910"/>
        <v>0</v>
      </c>
      <c r="AF7914">
        <f t="shared" si="911"/>
        <v>0</v>
      </c>
      <c r="AG7914">
        <v>46</v>
      </c>
      <c r="AH7914">
        <v>2930</v>
      </c>
      <c r="AI7914">
        <v>7.4913141984362266</v>
      </c>
      <c r="AJ7914">
        <v>0</v>
      </c>
      <c r="AK7914">
        <v>0.11736764758825299</v>
      </c>
      <c r="AL7914">
        <v>0.88263231515884399</v>
      </c>
      <c r="AM7914">
        <v>0</v>
      </c>
      <c r="AN7914">
        <v>1</v>
      </c>
    </row>
    <row r="7915" spans="1:40" x14ac:dyDescent="0.2">
      <c r="A7915" t="s">
        <v>1</v>
      </c>
      <c r="B7915" t="s">
        <v>3</v>
      </c>
      <c r="C7915" t="s">
        <v>5</v>
      </c>
      <c r="D7915" t="s">
        <v>27</v>
      </c>
      <c r="E7915">
        <v>14.20505273470782</v>
      </c>
      <c r="F7915">
        <v>409</v>
      </c>
      <c r="G7915">
        <v>232</v>
      </c>
      <c r="H7915">
        <v>0.56723716381418088</v>
      </c>
      <c r="I7915">
        <v>62452</v>
      </c>
      <c r="J7915">
        <v>152.69437652811729</v>
      </c>
      <c r="K7915">
        <v>9.858190709046454</v>
      </c>
      <c r="L7915">
        <f t="shared" si="909"/>
        <v>11.239842528263464</v>
      </c>
      <c r="M7915">
        <v>4.1354902555380404</v>
      </c>
      <c r="N7915">
        <v>71.871968579005923</v>
      </c>
      <c r="O7915">
        <f t="shared" si="912"/>
        <v>0.92909535452322733</v>
      </c>
      <c r="P7915">
        <f t="shared" si="913"/>
        <v>0.10757946210268948</v>
      </c>
      <c r="Q7915">
        <f t="shared" si="914"/>
        <v>4.8899755501222494E-3</v>
      </c>
      <c r="R7915">
        <f t="shared" si="915"/>
        <v>6.6014669926650366E-2</v>
      </c>
      <c r="S7915">
        <v>14</v>
      </c>
      <c r="T7915">
        <v>177</v>
      </c>
      <c r="U7915">
        <v>8</v>
      </c>
      <c r="V7915">
        <v>8.0020325203252032</v>
      </c>
      <c r="W7915" t="s">
        <v>47</v>
      </c>
      <c r="X7915">
        <v>7</v>
      </c>
      <c r="Y7915" t="s">
        <v>50</v>
      </c>
      <c r="Z7915">
        <v>514</v>
      </c>
      <c r="AA7915" t="s">
        <v>3290</v>
      </c>
      <c r="AB7915" t="s">
        <v>11252</v>
      </c>
      <c r="AC7915">
        <v>12</v>
      </c>
      <c r="AD7915">
        <v>0</v>
      </c>
      <c r="AE7915">
        <f t="shared" si="910"/>
        <v>0</v>
      </c>
      <c r="AF7915">
        <f t="shared" si="911"/>
        <v>0</v>
      </c>
      <c r="AG7915">
        <v>1865</v>
      </c>
      <c r="AH7915">
        <v>167067</v>
      </c>
      <c r="AI7915">
        <v>11.0952262414069</v>
      </c>
      <c r="AJ7915">
        <v>1</v>
      </c>
      <c r="AK7915">
        <v>0.1694682389497757</v>
      </c>
      <c r="AL7915">
        <v>0.83053171634674072</v>
      </c>
      <c r="AM7915">
        <v>0</v>
      </c>
      <c r="AN7915">
        <v>1</v>
      </c>
    </row>
    <row r="7916" spans="1:40" x14ac:dyDescent="0.2">
      <c r="A7916" t="s">
        <v>1</v>
      </c>
      <c r="B7916" t="s">
        <v>3</v>
      </c>
      <c r="C7916" t="s">
        <v>5</v>
      </c>
      <c r="D7916" t="s">
        <v>27</v>
      </c>
      <c r="E7916">
        <v>14.205052793466511</v>
      </c>
      <c r="F7916">
        <v>409</v>
      </c>
      <c r="G7916">
        <v>232</v>
      </c>
      <c r="H7916">
        <v>0.56723716381418088</v>
      </c>
      <c r="I7916">
        <v>62452</v>
      </c>
      <c r="J7916">
        <v>152.69437652811729</v>
      </c>
      <c r="K7916">
        <v>9.858190709046454</v>
      </c>
      <c r="L7916">
        <f t="shared" si="909"/>
        <v>11.239842528263464</v>
      </c>
      <c r="M7916">
        <v>4.1354902555380404</v>
      </c>
      <c r="N7916">
        <v>71.871968579005923</v>
      </c>
      <c r="O7916">
        <f t="shared" si="912"/>
        <v>0.92909535452322733</v>
      </c>
      <c r="P7916">
        <f t="shared" si="913"/>
        <v>0.10757946210268948</v>
      </c>
      <c r="Q7916">
        <f t="shared" si="914"/>
        <v>4.8899755501222494E-3</v>
      </c>
      <c r="R7916">
        <f t="shared" si="915"/>
        <v>6.6014669926650366E-2</v>
      </c>
      <c r="S7916">
        <v>14</v>
      </c>
      <c r="T7916">
        <v>177</v>
      </c>
      <c r="U7916">
        <v>8</v>
      </c>
      <c r="V7916">
        <v>8.0020325203252032</v>
      </c>
      <c r="W7916" t="s">
        <v>47</v>
      </c>
      <c r="X7916">
        <v>7</v>
      </c>
      <c r="Y7916" t="s">
        <v>50</v>
      </c>
      <c r="Z7916">
        <v>514</v>
      </c>
      <c r="AA7916" t="s">
        <v>3291</v>
      </c>
      <c r="AB7916" t="s">
        <v>11253</v>
      </c>
      <c r="AC7916">
        <v>1</v>
      </c>
      <c r="AD7916">
        <v>0</v>
      </c>
      <c r="AE7916">
        <f t="shared" si="910"/>
        <v>0</v>
      </c>
      <c r="AF7916">
        <f t="shared" si="911"/>
        <v>0</v>
      </c>
      <c r="AG7916">
        <v>25</v>
      </c>
      <c r="AH7916">
        <v>15768</v>
      </c>
      <c r="AI7916">
        <v>3.5250352164600129</v>
      </c>
      <c r="AJ7916">
        <v>0</v>
      </c>
      <c r="AK7916">
        <v>7.624196819961071E-3</v>
      </c>
      <c r="AL7916">
        <v>0.99237579107284546</v>
      </c>
      <c r="AM7916">
        <v>0</v>
      </c>
      <c r="AN7916">
        <v>1</v>
      </c>
    </row>
    <row r="7917" spans="1:40" x14ac:dyDescent="0.2">
      <c r="A7917" t="s">
        <v>1</v>
      </c>
      <c r="B7917" t="s">
        <v>3</v>
      </c>
      <c r="C7917" t="s">
        <v>5</v>
      </c>
      <c r="D7917" t="s">
        <v>27</v>
      </c>
      <c r="E7917">
        <v>14.20505286748954</v>
      </c>
      <c r="F7917">
        <v>409</v>
      </c>
      <c r="G7917">
        <v>232</v>
      </c>
      <c r="H7917">
        <v>0.56723716381418088</v>
      </c>
      <c r="I7917">
        <v>62452</v>
      </c>
      <c r="J7917">
        <v>152.69437652811729</v>
      </c>
      <c r="K7917">
        <v>9.858190709046454</v>
      </c>
      <c r="L7917">
        <f t="shared" si="909"/>
        <v>11.239842528263464</v>
      </c>
      <c r="M7917">
        <v>4.1354902555380404</v>
      </c>
      <c r="N7917">
        <v>71.871968579005923</v>
      </c>
      <c r="O7917">
        <f t="shared" si="912"/>
        <v>0.92909535452322733</v>
      </c>
      <c r="P7917">
        <f t="shared" si="913"/>
        <v>0.10757946210268948</v>
      </c>
      <c r="Q7917">
        <f t="shared" si="914"/>
        <v>4.8899755501222494E-3</v>
      </c>
      <c r="R7917">
        <f t="shared" si="915"/>
        <v>6.6014669926650366E-2</v>
      </c>
      <c r="S7917">
        <v>14</v>
      </c>
      <c r="T7917">
        <v>177</v>
      </c>
      <c r="U7917">
        <v>8</v>
      </c>
      <c r="V7917">
        <v>8.0020325203252032</v>
      </c>
      <c r="W7917" t="s">
        <v>47</v>
      </c>
      <c r="X7917">
        <v>7</v>
      </c>
      <c r="Y7917" t="s">
        <v>50</v>
      </c>
      <c r="Z7917">
        <v>514</v>
      </c>
      <c r="AA7917" t="s">
        <v>3276</v>
      </c>
      <c r="AB7917" t="s">
        <v>11226</v>
      </c>
      <c r="AC7917">
        <v>0</v>
      </c>
      <c r="AD7917">
        <v>0</v>
      </c>
      <c r="AE7917">
        <f t="shared" si="910"/>
        <v>0</v>
      </c>
      <c r="AF7917">
        <f t="shared" si="911"/>
        <v>0</v>
      </c>
      <c r="AG7917">
        <v>735</v>
      </c>
      <c r="AH7917">
        <v>445</v>
      </c>
      <c r="AI7917">
        <v>1.632483651390374</v>
      </c>
      <c r="AJ7917">
        <v>0</v>
      </c>
      <c r="AK7917">
        <v>1.422676630318165E-2</v>
      </c>
      <c r="AL7917">
        <v>0.98577326536178589</v>
      </c>
      <c r="AM7917">
        <v>0</v>
      </c>
      <c r="AN7917">
        <v>1</v>
      </c>
    </row>
    <row r="7918" spans="1:40" x14ac:dyDescent="0.2">
      <c r="A7918" t="s">
        <v>1</v>
      </c>
      <c r="B7918" t="s">
        <v>3</v>
      </c>
      <c r="C7918" t="s">
        <v>5</v>
      </c>
      <c r="D7918" t="s">
        <v>27</v>
      </c>
      <c r="E7918">
        <v>14.205052926331019</v>
      </c>
      <c r="F7918">
        <v>409</v>
      </c>
      <c r="G7918">
        <v>232</v>
      </c>
      <c r="H7918">
        <v>0.56723716381418088</v>
      </c>
      <c r="I7918">
        <v>62452</v>
      </c>
      <c r="J7918">
        <v>152.69437652811729</v>
      </c>
      <c r="K7918">
        <v>9.858190709046454</v>
      </c>
      <c r="L7918">
        <f t="shared" si="909"/>
        <v>11.239842528263464</v>
      </c>
      <c r="M7918">
        <v>4.1354902555380404</v>
      </c>
      <c r="N7918">
        <v>71.871968579005923</v>
      </c>
      <c r="O7918">
        <f t="shared" si="912"/>
        <v>0.92909535452322733</v>
      </c>
      <c r="P7918">
        <f t="shared" si="913"/>
        <v>0.10757946210268948</v>
      </c>
      <c r="Q7918">
        <f t="shared" si="914"/>
        <v>4.8899755501222494E-3</v>
      </c>
      <c r="R7918">
        <f t="shared" si="915"/>
        <v>6.6014669926650366E-2</v>
      </c>
      <c r="S7918">
        <v>14</v>
      </c>
      <c r="T7918">
        <v>177</v>
      </c>
      <c r="U7918">
        <v>8</v>
      </c>
      <c r="V7918">
        <v>8.0020325203252032</v>
      </c>
      <c r="W7918" t="s">
        <v>47</v>
      </c>
      <c r="X7918">
        <v>7</v>
      </c>
      <c r="Y7918" t="s">
        <v>50</v>
      </c>
      <c r="Z7918">
        <v>514</v>
      </c>
      <c r="AA7918" t="s">
        <v>3292</v>
      </c>
      <c r="AB7918" t="s">
        <v>11254</v>
      </c>
      <c r="AC7918">
        <v>2</v>
      </c>
      <c r="AD7918">
        <v>0</v>
      </c>
      <c r="AE7918">
        <f t="shared" si="910"/>
        <v>0</v>
      </c>
      <c r="AF7918">
        <f t="shared" si="911"/>
        <v>0</v>
      </c>
      <c r="AG7918">
        <v>32</v>
      </c>
      <c r="AH7918">
        <v>34396</v>
      </c>
      <c r="AI7918">
        <v>10.179032704431</v>
      </c>
      <c r="AJ7918">
        <v>0</v>
      </c>
      <c r="AK7918">
        <v>2.0687473937869068E-2</v>
      </c>
      <c r="AL7918">
        <v>0.97931253910064697</v>
      </c>
      <c r="AM7918">
        <v>0</v>
      </c>
      <c r="AN7918">
        <v>1</v>
      </c>
    </row>
    <row r="7919" spans="1:40" x14ac:dyDescent="0.2">
      <c r="A7919" t="s">
        <v>1</v>
      </c>
      <c r="B7919" t="s">
        <v>3</v>
      </c>
      <c r="C7919" t="s">
        <v>5</v>
      </c>
      <c r="D7919" t="s">
        <v>27</v>
      </c>
      <c r="E7919">
        <v>14.205052984981259</v>
      </c>
      <c r="F7919">
        <v>409</v>
      </c>
      <c r="G7919">
        <v>232</v>
      </c>
      <c r="H7919">
        <v>0.56723716381418088</v>
      </c>
      <c r="I7919">
        <v>62452</v>
      </c>
      <c r="J7919">
        <v>152.69437652811729</v>
      </c>
      <c r="K7919">
        <v>9.858190709046454</v>
      </c>
      <c r="L7919">
        <f t="shared" si="909"/>
        <v>11.239842528263464</v>
      </c>
      <c r="M7919">
        <v>4.1354902555380404</v>
      </c>
      <c r="N7919">
        <v>71.871968579005923</v>
      </c>
      <c r="O7919">
        <f t="shared" si="912"/>
        <v>0.92909535452322733</v>
      </c>
      <c r="P7919">
        <f t="shared" si="913"/>
        <v>0.10757946210268948</v>
      </c>
      <c r="Q7919">
        <f t="shared" si="914"/>
        <v>4.8899755501222494E-3</v>
      </c>
      <c r="R7919">
        <f t="shared" si="915"/>
        <v>6.6014669926650366E-2</v>
      </c>
      <c r="S7919">
        <v>14</v>
      </c>
      <c r="T7919">
        <v>177</v>
      </c>
      <c r="U7919">
        <v>8</v>
      </c>
      <c r="V7919">
        <v>8.0020325203252032</v>
      </c>
      <c r="W7919" t="s">
        <v>47</v>
      </c>
      <c r="X7919">
        <v>7</v>
      </c>
      <c r="Y7919" t="s">
        <v>50</v>
      </c>
      <c r="Z7919">
        <v>514</v>
      </c>
      <c r="AA7919" t="s">
        <v>3293</v>
      </c>
      <c r="AB7919" t="s">
        <v>11255</v>
      </c>
      <c r="AC7919">
        <v>-13</v>
      </c>
      <c r="AD7919">
        <v>0</v>
      </c>
      <c r="AE7919">
        <f t="shared" si="910"/>
        <v>0</v>
      </c>
      <c r="AF7919">
        <f t="shared" si="911"/>
        <v>0</v>
      </c>
      <c r="AG7919">
        <v>41</v>
      </c>
      <c r="AH7919">
        <v>1153</v>
      </c>
      <c r="AI7919">
        <v>4.9850015251583208</v>
      </c>
      <c r="AJ7919">
        <v>0</v>
      </c>
      <c r="AK7919">
        <v>7.6600438915193081E-3</v>
      </c>
      <c r="AL7919">
        <v>0.99233996868133545</v>
      </c>
      <c r="AM7919">
        <v>0</v>
      </c>
      <c r="AN7919">
        <v>1</v>
      </c>
    </row>
    <row r="7920" spans="1:40" x14ac:dyDescent="0.2">
      <c r="A7920" t="s">
        <v>1</v>
      </c>
      <c r="B7920" t="s">
        <v>3</v>
      </c>
      <c r="C7920" t="s">
        <v>5</v>
      </c>
      <c r="D7920" t="s">
        <v>27</v>
      </c>
      <c r="E7920">
        <v>14.20505304273186</v>
      </c>
      <c r="F7920">
        <v>409</v>
      </c>
      <c r="G7920">
        <v>232</v>
      </c>
      <c r="H7920">
        <v>0.56723716381418088</v>
      </c>
      <c r="I7920">
        <v>62452</v>
      </c>
      <c r="J7920">
        <v>152.69437652811729</v>
      </c>
      <c r="K7920">
        <v>9.858190709046454</v>
      </c>
      <c r="L7920">
        <f t="shared" si="909"/>
        <v>11.239842528263464</v>
      </c>
      <c r="M7920">
        <v>4.1354902555380404</v>
      </c>
      <c r="N7920">
        <v>71.871968579005923</v>
      </c>
      <c r="O7920">
        <f t="shared" si="912"/>
        <v>0.92909535452322733</v>
      </c>
      <c r="P7920">
        <f t="shared" si="913"/>
        <v>0.10757946210268948</v>
      </c>
      <c r="Q7920">
        <f t="shared" si="914"/>
        <v>4.8899755501222494E-3</v>
      </c>
      <c r="R7920">
        <f t="shared" si="915"/>
        <v>6.6014669926650366E-2</v>
      </c>
      <c r="S7920">
        <v>14</v>
      </c>
      <c r="T7920">
        <v>177</v>
      </c>
      <c r="U7920">
        <v>8</v>
      </c>
      <c r="V7920">
        <v>8.0020325203252032</v>
      </c>
      <c r="W7920" t="s">
        <v>47</v>
      </c>
      <c r="X7920">
        <v>7</v>
      </c>
      <c r="Y7920" t="s">
        <v>50</v>
      </c>
      <c r="Z7920">
        <v>514</v>
      </c>
      <c r="AA7920" t="s">
        <v>70</v>
      </c>
      <c r="AB7920" t="s">
        <v>11256</v>
      </c>
      <c r="AC7920">
        <v>9</v>
      </c>
      <c r="AD7920">
        <v>0</v>
      </c>
      <c r="AE7920">
        <f t="shared" si="910"/>
        <v>0</v>
      </c>
      <c r="AF7920">
        <f t="shared" si="911"/>
        <v>0</v>
      </c>
      <c r="AG7920">
        <v>26</v>
      </c>
      <c r="AH7920">
        <v>0</v>
      </c>
      <c r="AI7920" t="s">
        <v>13033</v>
      </c>
      <c r="AJ7920">
        <v>0</v>
      </c>
      <c r="AK7920">
        <v>1.6033142805099491E-2</v>
      </c>
      <c r="AL7920">
        <v>0.9839668869972229</v>
      </c>
      <c r="AM7920">
        <v>0</v>
      </c>
      <c r="AN7920">
        <v>1</v>
      </c>
    </row>
    <row r="7921" spans="1:40" x14ac:dyDescent="0.2">
      <c r="A7921" t="s">
        <v>1</v>
      </c>
      <c r="B7921" t="s">
        <v>3</v>
      </c>
      <c r="C7921" t="s">
        <v>5</v>
      </c>
      <c r="D7921" t="s">
        <v>27</v>
      </c>
      <c r="E7921">
        <v>14.205053119841351</v>
      </c>
      <c r="F7921">
        <v>409</v>
      </c>
      <c r="G7921">
        <v>232</v>
      </c>
      <c r="H7921">
        <v>0.56723716381418088</v>
      </c>
      <c r="I7921">
        <v>62452</v>
      </c>
      <c r="J7921">
        <v>152.69437652811729</v>
      </c>
      <c r="K7921">
        <v>9.858190709046454</v>
      </c>
      <c r="L7921">
        <f t="shared" si="909"/>
        <v>11.239842528263464</v>
      </c>
      <c r="M7921">
        <v>4.1354902555380404</v>
      </c>
      <c r="N7921">
        <v>71.871968579005923</v>
      </c>
      <c r="O7921">
        <f t="shared" si="912"/>
        <v>0.92909535452322733</v>
      </c>
      <c r="P7921">
        <f t="shared" si="913"/>
        <v>0.10757946210268948</v>
      </c>
      <c r="Q7921">
        <f t="shared" si="914"/>
        <v>4.8899755501222494E-3</v>
      </c>
      <c r="R7921">
        <f t="shared" si="915"/>
        <v>6.6014669926650366E-2</v>
      </c>
      <c r="S7921">
        <v>14</v>
      </c>
      <c r="T7921">
        <v>177</v>
      </c>
      <c r="U7921">
        <v>8</v>
      </c>
      <c r="V7921">
        <v>8.0020325203252032</v>
      </c>
      <c r="W7921" t="s">
        <v>47</v>
      </c>
      <c r="X7921">
        <v>7</v>
      </c>
      <c r="Y7921" t="s">
        <v>50</v>
      </c>
      <c r="Z7921">
        <v>514</v>
      </c>
      <c r="AA7921" t="s">
        <v>70</v>
      </c>
      <c r="AB7921" t="s">
        <v>11257</v>
      </c>
      <c r="AC7921">
        <v>5</v>
      </c>
      <c r="AD7921">
        <v>0</v>
      </c>
      <c r="AE7921">
        <f t="shared" si="910"/>
        <v>0</v>
      </c>
      <c r="AF7921">
        <f t="shared" si="911"/>
        <v>0</v>
      </c>
      <c r="AG7921">
        <v>62</v>
      </c>
      <c r="AH7921">
        <v>0</v>
      </c>
      <c r="AI7921" t="s">
        <v>13033</v>
      </c>
      <c r="AJ7921">
        <v>0</v>
      </c>
      <c r="AK7921">
        <v>1.3281296007335189E-2</v>
      </c>
      <c r="AL7921">
        <v>0.98671871423721313</v>
      </c>
      <c r="AM7921">
        <v>0</v>
      </c>
      <c r="AN7921">
        <v>1</v>
      </c>
    </row>
    <row r="7922" spans="1:40" x14ac:dyDescent="0.2">
      <c r="A7922" t="s">
        <v>1</v>
      </c>
      <c r="B7922" t="s">
        <v>3</v>
      </c>
      <c r="C7922" t="s">
        <v>5</v>
      </c>
      <c r="D7922" t="s">
        <v>27</v>
      </c>
      <c r="E7922">
        <v>14.2050531779258</v>
      </c>
      <c r="F7922">
        <v>409</v>
      </c>
      <c r="G7922">
        <v>232</v>
      </c>
      <c r="H7922">
        <v>0.56723716381418088</v>
      </c>
      <c r="I7922">
        <v>62452</v>
      </c>
      <c r="J7922">
        <v>152.69437652811729</v>
      </c>
      <c r="K7922">
        <v>9.858190709046454</v>
      </c>
      <c r="L7922">
        <f t="shared" si="909"/>
        <v>11.239842528263464</v>
      </c>
      <c r="M7922">
        <v>4.1354902555380404</v>
      </c>
      <c r="N7922">
        <v>71.871968579005923</v>
      </c>
      <c r="O7922">
        <f t="shared" si="912"/>
        <v>0.92909535452322733</v>
      </c>
      <c r="P7922">
        <f t="shared" si="913"/>
        <v>0.10757946210268948</v>
      </c>
      <c r="Q7922">
        <f t="shared" si="914"/>
        <v>4.8899755501222494E-3</v>
      </c>
      <c r="R7922">
        <f t="shared" si="915"/>
        <v>6.6014669926650366E-2</v>
      </c>
      <c r="S7922">
        <v>14</v>
      </c>
      <c r="T7922">
        <v>177</v>
      </c>
      <c r="U7922">
        <v>8</v>
      </c>
      <c r="V7922">
        <v>8.0020325203252032</v>
      </c>
      <c r="W7922" t="s">
        <v>47</v>
      </c>
      <c r="X7922">
        <v>7</v>
      </c>
      <c r="Y7922" t="s">
        <v>50</v>
      </c>
      <c r="Z7922">
        <v>514</v>
      </c>
      <c r="AA7922" t="s">
        <v>2188</v>
      </c>
      <c r="AB7922" t="s">
        <v>11258</v>
      </c>
      <c r="AC7922">
        <v>1</v>
      </c>
      <c r="AD7922">
        <v>0</v>
      </c>
      <c r="AE7922">
        <f t="shared" si="910"/>
        <v>0</v>
      </c>
      <c r="AF7922">
        <f t="shared" si="911"/>
        <v>0</v>
      </c>
      <c r="AG7922">
        <v>113</v>
      </c>
      <c r="AH7922">
        <v>19441</v>
      </c>
      <c r="AI7922">
        <v>1.5822325034333791</v>
      </c>
      <c r="AJ7922">
        <v>0</v>
      </c>
      <c r="AK7922">
        <v>0.13367603719234469</v>
      </c>
      <c r="AL7922">
        <v>0.86632394790649414</v>
      </c>
      <c r="AM7922">
        <v>0</v>
      </c>
      <c r="AN7922">
        <v>1</v>
      </c>
    </row>
    <row r="7923" spans="1:40" x14ac:dyDescent="0.2">
      <c r="A7923" t="s">
        <v>1</v>
      </c>
      <c r="B7923" t="s">
        <v>3</v>
      </c>
      <c r="C7923" t="s">
        <v>5</v>
      </c>
      <c r="D7923" t="s">
        <v>27</v>
      </c>
      <c r="E7923">
        <v>14.20505323585493</v>
      </c>
      <c r="F7923">
        <v>409</v>
      </c>
      <c r="G7923">
        <v>232</v>
      </c>
      <c r="H7923">
        <v>0.56723716381418088</v>
      </c>
      <c r="I7923">
        <v>62452</v>
      </c>
      <c r="J7923">
        <v>152.69437652811729</v>
      </c>
      <c r="K7923">
        <v>9.858190709046454</v>
      </c>
      <c r="L7923">
        <f t="shared" si="909"/>
        <v>11.239842528263464</v>
      </c>
      <c r="M7923">
        <v>4.1354902555380404</v>
      </c>
      <c r="N7923">
        <v>71.871968579005923</v>
      </c>
      <c r="O7923">
        <f t="shared" si="912"/>
        <v>0.92909535452322733</v>
      </c>
      <c r="P7923">
        <f t="shared" si="913"/>
        <v>0.10757946210268948</v>
      </c>
      <c r="Q7923">
        <f t="shared" si="914"/>
        <v>4.8899755501222494E-3</v>
      </c>
      <c r="R7923">
        <f t="shared" si="915"/>
        <v>6.6014669926650366E-2</v>
      </c>
      <c r="S7923">
        <v>14</v>
      </c>
      <c r="T7923">
        <v>177</v>
      </c>
      <c r="U7923">
        <v>8</v>
      </c>
      <c r="V7923">
        <v>8.0020325203252032</v>
      </c>
      <c r="W7923" t="s">
        <v>47</v>
      </c>
      <c r="X7923">
        <v>7</v>
      </c>
      <c r="Y7923" t="s">
        <v>50</v>
      </c>
      <c r="Z7923">
        <v>514</v>
      </c>
      <c r="AA7923" t="s">
        <v>3294</v>
      </c>
      <c r="AB7923" t="s">
        <v>11259</v>
      </c>
      <c r="AC7923">
        <v>-6</v>
      </c>
      <c r="AD7923">
        <v>0</v>
      </c>
      <c r="AE7923">
        <f t="shared" si="910"/>
        <v>0</v>
      </c>
      <c r="AF7923">
        <f t="shared" si="911"/>
        <v>0</v>
      </c>
      <c r="AG7923">
        <v>113</v>
      </c>
      <c r="AH7923">
        <v>8708</v>
      </c>
      <c r="AI7923">
        <v>10.92278813322628</v>
      </c>
      <c r="AJ7923">
        <v>1</v>
      </c>
      <c r="AK7923">
        <v>0.11456771194934839</v>
      </c>
      <c r="AL7923">
        <v>0.88543230295181274</v>
      </c>
      <c r="AM7923">
        <v>0</v>
      </c>
      <c r="AN7923">
        <v>1</v>
      </c>
    </row>
    <row r="7924" spans="1:40" x14ac:dyDescent="0.2">
      <c r="A7924" t="s">
        <v>1</v>
      </c>
      <c r="B7924" t="s">
        <v>3</v>
      </c>
      <c r="C7924" t="s">
        <v>5</v>
      </c>
      <c r="D7924" t="s">
        <v>27</v>
      </c>
      <c r="E7924">
        <v>14.205053309516581</v>
      </c>
      <c r="F7924">
        <v>409</v>
      </c>
      <c r="G7924">
        <v>232</v>
      </c>
      <c r="H7924">
        <v>0.56723716381418088</v>
      </c>
      <c r="I7924">
        <v>62452</v>
      </c>
      <c r="J7924">
        <v>152.69437652811729</v>
      </c>
      <c r="K7924">
        <v>9.858190709046454</v>
      </c>
      <c r="L7924">
        <f t="shared" si="909"/>
        <v>11.239842528263464</v>
      </c>
      <c r="M7924">
        <v>4.1354902555380404</v>
      </c>
      <c r="N7924">
        <v>71.871968579005923</v>
      </c>
      <c r="O7924">
        <f t="shared" si="912"/>
        <v>0.92909535452322733</v>
      </c>
      <c r="P7924">
        <f t="shared" si="913"/>
        <v>0.10757946210268948</v>
      </c>
      <c r="Q7924">
        <f t="shared" si="914"/>
        <v>4.8899755501222494E-3</v>
      </c>
      <c r="R7924">
        <f t="shared" si="915"/>
        <v>6.6014669926650366E-2</v>
      </c>
      <c r="S7924">
        <v>14</v>
      </c>
      <c r="T7924">
        <v>177</v>
      </c>
      <c r="U7924">
        <v>8</v>
      </c>
      <c r="V7924">
        <v>8.0020325203252032</v>
      </c>
      <c r="W7924" t="s">
        <v>47</v>
      </c>
      <c r="X7924">
        <v>7</v>
      </c>
      <c r="Y7924" t="s">
        <v>50</v>
      </c>
      <c r="Z7924">
        <v>514</v>
      </c>
      <c r="AA7924" t="s">
        <v>3295</v>
      </c>
      <c r="AB7924" t="s">
        <v>11260</v>
      </c>
      <c r="AC7924">
        <v>5</v>
      </c>
      <c r="AD7924">
        <v>0</v>
      </c>
      <c r="AE7924">
        <f t="shared" si="910"/>
        <v>0</v>
      </c>
      <c r="AF7924">
        <f t="shared" si="911"/>
        <v>0</v>
      </c>
      <c r="AG7924">
        <v>141</v>
      </c>
      <c r="AH7924">
        <v>4996</v>
      </c>
      <c r="AI7924">
        <v>0.90841148249486692</v>
      </c>
      <c r="AJ7924">
        <v>0</v>
      </c>
      <c r="AK7924">
        <v>0.44468614459037781</v>
      </c>
      <c r="AL7924">
        <v>0.55531388521194458</v>
      </c>
      <c r="AM7924">
        <v>0</v>
      </c>
      <c r="AN7924">
        <v>1</v>
      </c>
    </row>
    <row r="7925" spans="1:40" x14ac:dyDescent="0.2">
      <c r="A7925" t="s">
        <v>1</v>
      </c>
      <c r="B7925" t="s">
        <v>3</v>
      </c>
      <c r="C7925" t="s">
        <v>5</v>
      </c>
      <c r="D7925" t="s">
        <v>27</v>
      </c>
      <c r="E7925">
        <v>14.2050533680436</v>
      </c>
      <c r="F7925">
        <v>409</v>
      </c>
      <c r="G7925">
        <v>232</v>
      </c>
      <c r="H7925">
        <v>0.56723716381418088</v>
      </c>
      <c r="I7925">
        <v>62452</v>
      </c>
      <c r="J7925">
        <v>152.69437652811729</v>
      </c>
      <c r="K7925">
        <v>9.858190709046454</v>
      </c>
      <c r="L7925">
        <f t="shared" si="909"/>
        <v>11.239842528263464</v>
      </c>
      <c r="M7925">
        <v>4.1354902555380404</v>
      </c>
      <c r="N7925">
        <v>71.871968579005923</v>
      </c>
      <c r="O7925">
        <f t="shared" si="912"/>
        <v>0.92909535452322733</v>
      </c>
      <c r="P7925">
        <f t="shared" si="913"/>
        <v>0.10757946210268948</v>
      </c>
      <c r="Q7925">
        <f t="shared" si="914"/>
        <v>4.8899755501222494E-3</v>
      </c>
      <c r="R7925">
        <f t="shared" si="915"/>
        <v>6.6014669926650366E-2</v>
      </c>
      <c r="S7925">
        <v>14</v>
      </c>
      <c r="T7925">
        <v>177</v>
      </c>
      <c r="U7925">
        <v>8</v>
      </c>
      <c r="V7925">
        <v>8.0020325203252032</v>
      </c>
      <c r="W7925" t="s">
        <v>47</v>
      </c>
      <c r="X7925">
        <v>7</v>
      </c>
      <c r="Y7925" t="s">
        <v>50</v>
      </c>
      <c r="Z7925">
        <v>514</v>
      </c>
      <c r="AA7925" t="s">
        <v>3296</v>
      </c>
      <c r="AB7925" t="s">
        <v>11261</v>
      </c>
      <c r="AC7925">
        <v>1</v>
      </c>
      <c r="AD7925">
        <v>0</v>
      </c>
      <c r="AE7925">
        <f t="shared" si="910"/>
        <v>0</v>
      </c>
      <c r="AF7925">
        <f t="shared" si="911"/>
        <v>1</v>
      </c>
      <c r="AG7925">
        <v>88</v>
      </c>
      <c r="AH7925">
        <v>819</v>
      </c>
      <c r="AI7925">
        <v>1.34998580181133</v>
      </c>
      <c r="AJ7925">
        <v>0</v>
      </c>
      <c r="AK7925">
        <v>0.97444272041320801</v>
      </c>
      <c r="AL7925">
        <v>2.555723674595356E-2</v>
      </c>
      <c r="AM7925">
        <v>1</v>
      </c>
      <c r="AN7925">
        <v>0</v>
      </c>
    </row>
    <row r="7926" spans="1:40" x14ac:dyDescent="0.2">
      <c r="A7926" t="s">
        <v>1</v>
      </c>
      <c r="B7926" t="s">
        <v>3</v>
      </c>
      <c r="C7926" t="s">
        <v>5</v>
      </c>
      <c r="D7926" t="s">
        <v>27</v>
      </c>
      <c r="E7926">
        <v>14.205053426432929</v>
      </c>
      <c r="F7926">
        <v>409</v>
      </c>
      <c r="G7926">
        <v>232</v>
      </c>
      <c r="H7926">
        <v>0.56723716381418088</v>
      </c>
      <c r="I7926">
        <v>62452</v>
      </c>
      <c r="J7926">
        <v>152.69437652811729</v>
      </c>
      <c r="K7926">
        <v>9.858190709046454</v>
      </c>
      <c r="L7926">
        <f t="shared" si="909"/>
        <v>11.239842528263464</v>
      </c>
      <c r="M7926">
        <v>4.1354902555380404</v>
      </c>
      <c r="N7926">
        <v>71.871968579005923</v>
      </c>
      <c r="O7926">
        <f t="shared" si="912"/>
        <v>0.92909535452322733</v>
      </c>
      <c r="P7926">
        <f t="shared" si="913"/>
        <v>0.10757946210268948</v>
      </c>
      <c r="Q7926">
        <f t="shared" si="914"/>
        <v>4.8899755501222494E-3</v>
      </c>
      <c r="R7926">
        <f t="shared" si="915"/>
        <v>6.6014669926650366E-2</v>
      </c>
      <c r="S7926">
        <v>14</v>
      </c>
      <c r="T7926">
        <v>177</v>
      </c>
      <c r="U7926">
        <v>8</v>
      </c>
      <c r="V7926">
        <v>8.0020325203252032</v>
      </c>
      <c r="W7926" t="s">
        <v>47</v>
      </c>
      <c r="X7926">
        <v>7</v>
      </c>
      <c r="Y7926" t="s">
        <v>50</v>
      </c>
      <c r="Z7926">
        <v>514</v>
      </c>
      <c r="AA7926" t="s">
        <v>3297</v>
      </c>
      <c r="AB7926" t="s">
        <v>11262</v>
      </c>
      <c r="AC7926">
        <v>5</v>
      </c>
      <c r="AD7926">
        <v>0</v>
      </c>
      <c r="AE7926">
        <f t="shared" si="910"/>
        <v>0</v>
      </c>
      <c r="AF7926">
        <f t="shared" si="911"/>
        <v>0</v>
      </c>
      <c r="AG7926">
        <v>63</v>
      </c>
      <c r="AH7926">
        <v>54917</v>
      </c>
      <c r="AI7926">
        <v>5.390237649662355</v>
      </c>
      <c r="AJ7926">
        <v>0</v>
      </c>
      <c r="AK7926">
        <v>6.0958594083786011E-2</v>
      </c>
      <c r="AL7926">
        <v>0.9390413761138916</v>
      </c>
      <c r="AM7926">
        <v>0</v>
      </c>
      <c r="AN7926">
        <v>1</v>
      </c>
    </row>
    <row r="7927" spans="1:40" x14ac:dyDescent="0.2">
      <c r="A7927" t="s">
        <v>1</v>
      </c>
      <c r="B7927" t="s">
        <v>3</v>
      </c>
      <c r="C7927" t="s">
        <v>5</v>
      </c>
      <c r="D7927" t="s">
        <v>27</v>
      </c>
      <c r="E7927">
        <v>14.205053500876209</v>
      </c>
      <c r="F7927">
        <v>409</v>
      </c>
      <c r="G7927">
        <v>232</v>
      </c>
      <c r="H7927">
        <v>0.56723716381418088</v>
      </c>
      <c r="I7927">
        <v>62452</v>
      </c>
      <c r="J7927">
        <v>152.69437652811729</v>
      </c>
      <c r="K7927">
        <v>9.858190709046454</v>
      </c>
      <c r="L7927">
        <f t="shared" si="909"/>
        <v>11.239842528263464</v>
      </c>
      <c r="M7927">
        <v>4.1354902555380404</v>
      </c>
      <c r="N7927">
        <v>71.871968579005923</v>
      </c>
      <c r="O7927">
        <f t="shared" si="912"/>
        <v>0.92909535452322733</v>
      </c>
      <c r="P7927">
        <f t="shared" si="913"/>
        <v>0.10757946210268948</v>
      </c>
      <c r="Q7927">
        <f t="shared" si="914"/>
        <v>4.8899755501222494E-3</v>
      </c>
      <c r="R7927">
        <f t="shared" si="915"/>
        <v>6.6014669926650366E-2</v>
      </c>
      <c r="S7927">
        <v>14</v>
      </c>
      <c r="T7927">
        <v>177</v>
      </c>
      <c r="U7927">
        <v>8</v>
      </c>
      <c r="V7927">
        <v>8.0020325203252032</v>
      </c>
      <c r="W7927" t="s">
        <v>47</v>
      </c>
      <c r="X7927">
        <v>7</v>
      </c>
      <c r="Y7927" t="s">
        <v>50</v>
      </c>
      <c r="Z7927">
        <v>514</v>
      </c>
      <c r="AA7927" t="s">
        <v>3298</v>
      </c>
      <c r="AB7927" t="s">
        <v>11263</v>
      </c>
      <c r="AC7927">
        <v>6</v>
      </c>
      <c r="AD7927">
        <v>0</v>
      </c>
      <c r="AE7927">
        <f t="shared" si="910"/>
        <v>0</v>
      </c>
      <c r="AF7927">
        <f t="shared" si="911"/>
        <v>0</v>
      </c>
      <c r="AG7927">
        <v>20</v>
      </c>
      <c r="AH7927">
        <v>13</v>
      </c>
      <c r="AI7927">
        <v>5.4214576815384667</v>
      </c>
      <c r="AJ7927">
        <v>0</v>
      </c>
      <c r="AK7927">
        <v>0.24146291613578799</v>
      </c>
      <c r="AL7927">
        <v>0.75853705406188965</v>
      </c>
      <c r="AM7927">
        <v>0</v>
      </c>
      <c r="AN7927">
        <v>1</v>
      </c>
    </row>
    <row r="7928" spans="1:40" x14ac:dyDescent="0.2">
      <c r="A7928" t="s">
        <v>1</v>
      </c>
      <c r="B7928" t="s">
        <v>3</v>
      </c>
      <c r="C7928" t="s">
        <v>5</v>
      </c>
      <c r="D7928" t="s">
        <v>27</v>
      </c>
      <c r="E7928">
        <v>14.205053560077211</v>
      </c>
      <c r="F7928">
        <v>409</v>
      </c>
      <c r="G7928">
        <v>232</v>
      </c>
      <c r="H7928">
        <v>0.56723716381418088</v>
      </c>
      <c r="I7928">
        <v>62452</v>
      </c>
      <c r="J7928">
        <v>152.69437652811729</v>
      </c>
      <c r="K7928">
        <v>9.858190709046454</v>
      </c>
      <c r="L7928">
        <f t="shared" si="909"/>
        <v>11.239842528263464</v>
      </c>
      <c r="M7928">
        <v>4.1354902555380404</v>
      </c>
      <c r="N7928">
        <v>71.871968579005923</v>
      </c>
      <c r="O7928">
        <f t="shared" si="912"/>
        <v>0.92909535452322733</v>
      </c>
      <c r="P7928">
        <f t="shared" si="913"/>
        <v>0.10757946210268948</v>
      </c>
      <c r="Q7928">
        <f t="shared" si="914"/>
        <v>4.8899755501222494E-3</v>
      </c>
      <c r="R7928">
        <f t="shared" si="915"/>
        <v>6.6014669926650366E-2</v>
      </c>
      <c r="S7928">
        <v>14</v>
      </c>
      <c r="T7928">
        <v>177</v>
      </c>
      <c r="U7928">
        <v>8</v>
      </c>
      <c r="V7928">
        <v>8.0020325203252032</v>
      </c>
      <c r="W7928" t="s">
        <v>47</v>
      </c>
      <c r="X7928">
        <v>7</v>
      </c>
      <c r="Y7928" t="s">
        <v>50</v>
      </c>
      <c r="Z7928">
        <v>514</v>
      </c>
      <c r="AA7928" t="s">
        <v>3299</v>
      </c>
      <c r="AB7928" t="s">
        <v>11264</v>
      </c>
      <c r="AC7928">
        <v>3</v>
      </c>
      <c r="AD7928">
        <v>0</v>
      </c>
      <c r="AE7928">
        <f t="shared" si="910"/>
        <v>0</v>
      </c>
      <c r="AF7928">
        <f t="shared" si="911"/>
        <v>0</v>
      </c>
      <c r="AG7928">
        <v>46</v>
      </c>
      <c r="AH7928">
        <v>9905</v>
      </c>
      <c r="AI7928">
        <v>1.7505578774207819</v>
      </c>
      <c r="AJ7928">
        <v>0</v>
      </c>
      <c r="AK7928">
        <v>7.71365687251091E-2</v>
      </c>
      <c r="AL7928">
        <v>0.9228634238243103</v>
      </c>
      <c r="AM7928">
        <v>0</v>
      </c>
      <c r="AN7928">
        <v>1</v>
      </c>
    </row>
    <row r="7929" spans="1:40" x14ac:dyDescent="0.2">
      <c r="A7929" t="s">
        <v>1</v>
      </c>
      <c r="B7929" t="s">
        <v>3</v>
      </c>
      <c r="C7929" t="s">
        <v>5</v>
      </c>
      <c r="D7929" t="s">
        <v>27</v>
      </c>
      <c r="E7929">
        <v>14.205053618626421</v>
      </c>
      <c r="F7929">
        <v>409</v>
      </c>
      <c r="G7929">
        <v>232</v>
      </c>
      <c r="H7929">
        <v>0.56723716381418088</v>
      </c>
      <c r="I7929">
        <v>62452</v>
      </c>
      <c r="J7929">
        <v>152.69437652811729</v>
      </c>
      <c r="K7929">
        <v>9.858190709046454</v>
      </c>
      <c r="L7929">
        <f t="shared" si="909"/>
        <v>11.239842528263464</v>
      </c>
      <c r="M7929">
        <v>4.1354902555380404</v>
      </c>
      <c r="N7929">
        <v>71.871968579005923</v>
      </c>
      <c r="O7929">
        <f t="shared" si="912"/>
        <v>0.92909535452322733</v>
      </c>
      <c r="P7929">
        <f t="shared" si="913"/>
        <v>0.10757946210268948</v>
      </c>
      <c r="Q7929">
        <f t="shared" si="914"/>
        <v>4.8899755501222494E-3</v>
      </c>
      <c r="R7929">
        <f t="shared" si="915"/>
        <v>6.6014669926650366E-2</v>
      </c>
      <c r="S7929">
        <v>14</v>
      </c>
      <c r="T7929">
        <v>177</v>
      </c>
      <c r="U7929">
        <v>8</v>
      </c>
      <c r="V7929">
        <v>8.0020325203252032</v>
      </c>
      <c r="W7929" t="s">
        <v>47</v>
      </c>
      <c r="X7929">
        <v>7</v>
      </c>
      <c r="Y7929" t="s">
        <v>50</v>
      </c>
      <c r="Z7929">
        <v>514</v>
      </c>
      <c r="AA7929" t="s">
        <v>3300</v>
      </c>
      <c r="AB7929" t="s">
        <v>11265</v>
      </c>
      <c r="AC7929">
        <v>4</v>
      </c>
      <c r="AD7929">
        <v>0</v>
      </c>
      <c r="AE7929">
        <f t="shared" si="910"/>
        <v>0</v>
      </c>
      <c r="AF7929">
        <f t="shared" si="911"/>
        <v>0</v>
      </c>
      <c r="AG7929">
        <v>155</v>
      </c>
      <c r="AH7929">
        <v>43822</v>
      </c>
      <c r="AI7929">
        <v>3.2481668768785572</v>
      </c>
      <c r="AJ7929">
        <v>1</v>
      </c>
      <c r="AK7929">
        <v>0.1696442514657974</v>
      </c>
      <c r="AL7929">
        <v>0.83035570383071899</v>
      </c>
      <c r="AM7929">
        <v>0</v>
      </c>
      <c r="AN7929">
        <v>1</v>
      </c>
    </row>
    <row r="7930" spans="1:40" x14ac:dyDescent="0.2">
      <c r="A7930" t="s">
        <v>1</v>
      </c>
      <c r="B7930" t="s">
        <v>3</v>
      </c>
      <c r="C7930" t="s">
        <v>5</v>
      </c>
      <c r="D7930" t="s">
        <v>27</v>
      </c>
      <c r="E7930">
        <v>14.205053676891749</v>
      </c>
      <c r="F7930">
        <v>409</v>
      </c>
      <c r="G7930">
        <v>232</v>
      </c>
      <c r="H7930">
        <v>0.56723716381418088</v>
      </c>
      <c r="I7930">
        <v>62452</v>
      </c>
      <c r="J7930">
        <v>152.69437652811729</v>
      </c>
      <c r="K7930">
        <v>9.858190709046454</v>
      </c>
      <c r="L7930">
        <f t="shared" si="909"/>
        <v>11.239842528263464</v>
      </c>
      <c r="M7930">
        <v>4.1354902555380404</v>
      </c>
      <c r="N7930">
        <v>71.871968579005923</v>
      </c>
      <c r="O7930">
        <f t="shared" si="912"/>
        <v>0.92909535452322733</v>
      </c>
      <c r="P7930">
        <f t="shared" si="913"/>
        <v>0.10757946210268948</v>
      </c>
      <c r="Q7930">
        <f t="shared" si="914"/>
        <v>4.8899755501222494E-3</v>
      </c>
      <c r="R7930">
        <f t="shared" si="915"/>
        <v>6.6014669926650366E-2</v>
      </c>
      <c r="S7930">
        <v>14</v>
      </c>
      <c r="T7930">
        <v>177</v>
      </c>
      <c r="U7930">
        <v>8</v>
      </c>
      <c r="V7930">
        <v>8.0020325203252032</v>
      </c>
      <c r="W7930" t="s">
        <v>47</v>
      </c>
      <c r="X7930">
        <v>7</v>
      </c>
      <c r="Y7930" t="s">
        <v>50</v>
      </c>
      <c r="Z7930">
        <v>514</v>
      </c>
      <c r="AA7930" t="s">
        <v>3301</v>
      </c>
      <c r="AB7930" t="s">
        <v>11266</v>
      </c>
      <c r="AC7930">
        <v>8</v>
      </c>
      <c r="AD7930">
        <v>0</v>
      </c>
      <c r="AE7930">
        <f t="shared" si="910"/>
        <v>0</v>
      </c>
      <c r="AF7930">
        <f t="shared" si="911"/>
        <v>1</v>
      </c>
      <c r="AG7930">
        <v>62</v>
      </c>
      <c r="AH7930">
        <v>34629</v>
      </c>
      <c r="AI7930">
        <v>10.66681039180812</v>
      </c>
      <c r="AJ7930">
        <v>0</v>
      </c>
      <c r="AK7930">
        <v>0.97403347492218018</v>
      </c>
      <c r="AL7930">
        <v>2.5966556742787361E-2</v>
      </c>
      <c r="AM7930">
        <v>1</v>
      </c>
      <c r="AN7930">
        <v>0</v>
      </c>
    </row>
    <row r="7931" spans="1:40" x14ac:dyDescent="0.2">
      <c r="A7931" t="s">
        <v>1</v>
      </c>
      <c r="B7931" t="s">
        <v>3</v>
      </c>
      <c r="C7931" t="s">
        <v>5</v>
      </c>
      <c r="D7931" t="s">
        <v>27</v>
      </c>
      <c r="E7931">
        <v>14.20505375132303</v>
      </c>
      <c r="F7931">
        <v>409</v>
      </c>
      <c r="G7931">
        <v>232</v>
      </c>
      <c r="H7931">
        <v>0.56723716381418088</v>
      </c>
      <c r="I7931">
        <v>62452</v>
      </c>
      <c r="J7931">
        <v>152.69437652811729</v>
      </c>
      <c r="K7931">
        <v>9.858190709046454</v>
      </c>
      <c r="L7931">
        <f t="shared" si="909"/>
        <v>11.239842528263464</v>
      </c>
      <c r="M7931">
        <v>4.1354902555380404</v>
      </c>
      <c r="N7931">
        <v>71.871968579005923</v>
      </c>
      <c r="O7931">
        <f t="shared" si="912"/>
        <v>0.92909535452322733</v>
      </c>
      <c r="P7931">
        <f t="shared" si="913"/>
        <v>0.10757946210268948</v>
      </c>
      <c r="Q7931">
        <f t="shared" si="914"/>
        <v>4.8899755501222494E-3</v>
      </c>
      <c r="R7931">
        <f t="shared" si="915"/>
        <v>6.6014669926650366E-2</v>
      </c>
      <c r="S7931">
        <v>14</v>
      </c>
      <c r="T7931">
        <v>177</v>
      </c>
      <c r="U7931">
        <v>8</v>
      </c>
      <c r="V7931">
        <v>8.0020325203252032</v>
      </c>
      <c r="W7931" t="s">
        <v>47</v>
      </c>
      <c r="X7931">
        <v>7</v>
      </c>
      <c r="Y7931" t="s">
        <v>50</v>
      </c>
      <c r="Z7931">
        <v>514</v>
      </c>
      <c r="AA7931" t="s">
        <v>3302</v>
      </c>
      <c r="AB7931" t="s">
        <v>11267</v>
      </c>
      <c r="AC7931">
        <v>16</v>
      </c>
      <c r="AD7931">
        <v>0</v>
      </c>
      <c r="AE7931">
        <f t="shared" si="910"/>
        <v>0</v>
      </c>
      <c r="AF7931">
        <f t="shared" si="911"/>
        <v>0</v>
      </c>
      <c r="AG7931">
        <v>592</v>
      </c>
      <c r="AH7931">
        <v>1088</v>
      </c>
      <c r="AI7931">
        <v>1.998383761456304</v>
      </c>
      <c r="AJ7931">
        <v>0</v>
      </c>
      <c r="AK7931">
        <v>0.32047373056411738</v>
      </c>
      <c r="AL7931">
        <v>0.67952626943588257</v>
      </c>
      <c r="AM7931">
        <v>0</v>
      </c>
      <c r="AN7931">
        <v>1</v>
      </c>
    </row>
    <row r="7932" spans="1:40" x14ac:dyDescent="0.2">
      <c r="A7932" t="s">
        <v>1</v>
      </c>
      <c r="B7932" t="s">
        <v>3</v>
      </c>
      <c r="C7932" t="s">
        <v>5</v>
      </c>
      <c r="D7932" t="s">
        <v>27</v>
      </c>
      <c r="E7932">
        <v>14.20505381117926</v>
      </c>
      <c r="F7932">
        <v>409</v>
      </c>
      <c r="G7932">
        <v>232</v>
      </c>
      <c r="H7932">
        <v>0.56723716381418088</v>
      </c>
      <c r="I7932">
        <v>62452</v>
      </c>
      <c r="J7932">
        <v>152.69437652811729</v>
      </c>
      <c r="K7932">
        <v>9.858190709046454</v>
      </c>
      <c r="L7932">
        <f t="shared" si="909"/>
        <v>11.239842528263464</v>
      </c>
      <c r="M7932">
        <v>4.1354902555380404</v>
      </c>
      <c r="N7932">
        <v>71.871968579005923</v>
      </c>
      <c r="O7932">
        <f t="shared" si="912"/>
        <v>0.92909535452322733</v>
      </c>
      <c r="P7932">
        <f t="shared" si="913"/>
        <v>0.10757946210268948</v>
      </c>
      <c r="Q7932">
        <f t="shared" si="914"/>
        <v>4.8899755501222494E-3</v>
      </c>
      <c r="R7932">
        <f t="shared" si="915"/>
        <v>6.6014669926650366E-2</v>
      </c>
      <c r="S7932">
        <v>14</v>
      </c>
      <c r="T7932">
        <v>177</v>
      </c>
      <c r="U7932">
        <v>8</v>
      </c>
      <c r="V7932">
        <v>8.0020325203252032</v>
      </c>
      <c r="W7932" t="s">
        <v>47</v>
      </c>
      <c r="X7932">
        <v>7</v>
      </c>
      <c r="Y7932" t="s">
        <v>50</v>
      </c>
      <c r="Z7932">
        <v>514</v>
      </c>
      <c r="AA7932" t="s">
        <v>3301</v>
      </c>
      <c r="AB7932" t="s">
        <v>11268</v>
      </c>
      <c r="AC7932">
        <v>3</v>
      </c>
      <c r="AD7932">
        <v>0</v>
      </c>
      <c r="AE7932">
        <f t="shared" si="910"/>
        <v>0</v>
      </c>
      <c r="AF7932">
        <f t="shared" si="911"/>
        <v>0</v>
      </c>
      <c r="AG7932">
        <v>501</v>
      </c>
      <c r="AH7932">
        <v>34629</v>
      </c>
      <c r="AI7932">
        <v>10.66681050639472</v>
      </c>
      <c r="AJ7932">
        <v>0</v>
      </c>
      <c r="AK7932">
        <v>0.3087906539440155</v>
      </c>
      <c r="AL7932">
        <v>0.69120937585830688</v>
      </c>
      <c r="AM7932">
        <v>0</v>
      </c>
      <c r="AN7932">
        <v>1</v>
      </c>
    </row>
    <row r="7933" spans="1:40" x14ac:dyDescent="0.2">
      <c r="A7933" t="s">
        <v>1</v>
      </c>
      <c r="B7933" t="s">
        <v>3</v>
      </c>
      <c r="C7933" t="s">
        <v>5</v>
      </c>
      <c r="D7933" t="s">
        <v>27</v>
      </c>
      <c r="E7933">
        <v>14.205053869514931</v>
      </c>
      <c r="F7933">
        <v>409</v>
      </c>
      <c r="G7933">
        <v>232</v>
      </c>
      <c r="H7933">
        <v>0.56723716381418088</v>
      </c>
      <c r="I7933">
        <v>62452</v>
      </c>
      <c r="J7933">
        <v>152.69437652811729</v>
      </c>
      <c r="K7933">
        <v>9.858190709046454</v>
      </c>
      <c r="L7933">
        <f t="shared" si="909"/>
        <v>11.239842528263464</v>
      </c>
      <c r="M7933">
        <v>4.1354902555380404</v>
      </c>
      <c r="N7933">
        <v>71.871968579005923</v>
      </c>
      <c r="O7933">
        <f t="shared" si="912"/>
        <v>0.92909535452322733</v>
      </c>
      <c r="P7933">
        <f t="shared" si="913"/>
        <v>0.10757946210268948</v>
      </c>
      <c r="Q7933">
        <f t="shared" si="914"/>
        <v>4.8899755501222494E-3</v>
      </c>
      <c r="R7933">
        <f t="shared" si="915"/>
        <v>6.6014669926650366E-2</v>
      </c>
      <c r="S7933">
        <v>14</v>
      </c>
      <c r="T7933">
        <v>177</v>
      </c>
      <c r="U7933">
        <v>8</v>
      </c>
      <c r="V7933">
        <v>8.0020325203252032</v>
      </c>
      <c r="W7933" t="s">
        <v>47</v>
      </c>
      <c r="X7933">
        <v>7</v>
      </c>
      <c r="Y7933" t="s">
        <v>50</v>
      </c>
      <c r="Z7933">
        <v>514</v>
      </c>
      <c r="AA7933" t="s">
        <v>3302</v>
      </c>
      <c r="AB7933" t="s">
        <v>11269</v>
      </c>
      <c r="AC7933">
        <v>6</v>
      </c>
      <c r="AD7933">
        <v>0</v>
      </c>
      <c r="AE7933">
        <f t="shared" si="910"/>
        <v>0</v>
      </c>
      <c r="AF7933">
        <f t="shared" si="911"/>
        <v>0</v>
      </c>
      <c r="AG7933">
        <v>142</v>
      </c>
      <c r="AH7933">
        <v>1088</v>
      </c>
      <c r="AI7933">
        <v>1.998383896578892</v>
      </c>
      <c r="AJ7933">
        <v>0</v>
      </c>
      <c r="AK7933">
        <v>0.35266482830047607</v>
      </c>
      <c r="AL7933">
        <v>0.64733517169952393</v>
      </c>
      <c r="AM7933">
        <v>0</v>
      </c>
      <c r="AN7933">
        <v>1</v>
      </c>
    </row>
    <row r="7934" spans="1:40" x14ac:dyDescent="0.2">
      <c r="A7934" t="s">
        <v>1</v>
      </c>
      <c r="B7934" t="s">
        <v>3</v>
      </c>
      <c r="C7934" t="s">
        <v>5</v>
      </c>
      <c r="D7934" t="s">
        <v>27</v>
      </c>
      <c r="E7934">
        <v>14.205053946984309</v>
      </c>
      <c r="F7934">
        <v>409</v>
      </c>
      <c r="G7934">
        <v>232</v>
      </c>
      <c r="H7934">
        <v>0.56723716381418088</v>
      </c>
      <c r="I7934">
        <v>62452</v>
      </c>
      <c r="J7934">
        <v>152.69437652811729</v>
      </c>
      <c r="K7934">
        <v>9.858190709046454</v>
      </c>
      <c r="L7934">
        <f t="shared" si="909"/>
        <v>11.239842528263464</v>
      </c>
      <c r="M7934">
        <v>4.1354902555380404</v>
      </c>
      <c r="N7934">
        <v>71.871968579005923</v>
      </c>
      <c r="O7934">
        <f t="shared" si="912"/>
        <v>0.92909535452322733</v>
      </c>
      <c r="P7934">
        <f t="shared" si="913"/>
        <v>0.10757946210268948</v>
      </c>
      <c r="Q7934">
        <f t="shared" si="914"/>
        <v>4.8899755501222494E-3</v>
      </c>
      <c r="R7934">
        <f t="shared" si="915"/>
        <v>6.6014669926650366E-2</v>
      </c>
      <c r="S7934">
        <v>14</v>
      </c>
      <c r="T7934">
        <v>177</v>
      </c>
      <c r="U7934">
        <v>8</v>
      </c>
      <c r="V7934">
        <v>8.0020325203252032</v>
      </c>
      <c r="W7934" t="s">
        <v>47</v>
      </c>
      <c r="X7934">
        <v>7</v>
      </c>
      <c r="Y7934" t="s">
        <v>50</v>
      </c>
      <c r="Z7934">
        <v>514</v>
      </c>
      <c r="AA7934" t="s">
        <v>70</v>
      </c>
      <c r="AB7934" t="s">
        <v>11270</v>
      </c>
      <c r="AC7934">
        <v>-4</v>
      </c>
      <c r="AD7934">
        <v>0</v>
      </c>
      <c r="AE7934">
        <f t="shared" si="910"/>
        <v>0</v>
      </c>
      <c r="AF7934">
        <f t="shared" si="911"/>
        <v>0</v>
      </c>
      <c r="AG7934">
        <v>198</v>
      </c>
      <c r="AH7934">
        <v>0</v>
      </c>
      <c r="AI7934" t="s">
        <v>13033</v>
      </c>
      <c r="AJ7934">
        <v>0</v>
      </c>
      <c r="AK7934">
        <v>0.3903978168964386</v>
      </c>
      <c r="AL7934">
        <v>0.60960221290588379</v>
      </c>
      <c r="AM7934">
        <v>0</v>
      </c>
      <c r="AN7934">
        <v>1</v>
      </c>
    </row>
    <row r="7935" spans="1:40" x14ac:dyDescent="0.2">
      <c r="A7935" t="s">
        <v>1</v>
      </c>
      <c r="B7935" t="s">
        <v>3</v>
      </c>
      <c r="C7935" t="s">
        <v>5</v>
      </c>
      <c r="D7935" t="s">
        <v>27</v>
      </c>
      <c r="E7935">
        <v>14.20505400580385</v>
      </c>
      <c r="F7935">
        <v>409</v>
      </c>
      <c r="G7935">
        <v>232</v>
      </c>
      <c r="H7935">
        <v>0.56723716381418088</v>
      </c>
      <c r="I7935">
        <v>62452</v>
      </c>
      <c r="J7935">
        <v>152.69437652811729</v>
      </c>
      <c r="K7935">
        <v>9.858190709046454</v>
      </c>
      <c r="L7935">
        <f t="shared" si="909"/>
        <v>11.239842528263464</v>
      </c>
      <c r="M7935">
        <v>4.1354902555380404</v>
      </c>
      <c r="N7935">
        <v>71.871968579005923</v>
      </c>
      <c r="O7935">
        <f t="shared" si="912"/>
        <v>0.92909535452322733</v>
      </c>
      <c r="P7935">
        <f t="shared" si="913"/>
        <v>0.10757946210268948</v>
      </c>
      <c r="Q7935">
        <f t="shared" si="914"/>
        <v>4.8899755501222494E-3</v>
      </c>
      <c r="R7935">
        <f t="shared" si="915"/>
        <v>6.6014669926650366E-2</v>
      </c>
      <c r="S7935">
        <v>14</v>
      </c>
      <c r="T7935">
        <v>177</v>
      </c>
      <c r="U7935">
        <v>8</v>
      </c>
      <c r="V7935">
        <v>8.0020325203252032</v>
      </c>
      <c r="W7935" t="s">
        <v>47</v>
      </c>
      <c r="X7935">
        <v>7</v>
      </c>
      <c r="Y7935" t="s">
        <v>50</v>
      </c>
      <c r="Z7935">
        <v>514</v>
      </c>
      <c r="AA7935" t="s">
        <v>3303</v>
      </c>
      <c r="AB7935" t="s">
        <v>11271</v>
      </c>
      <c r="AC7935">
        <v>3</v>
      </c>
      <c r="AD7935">
        <v>0</v>
      </c>
      <c r="AE7935">
        <f t="shared" si="910"/>
        <v>0</v>
      </c>
      <c r="AF7935">
        <f t="shared" si="911"/>
        <v>0</v>
      </c>
      <c r="AG7935">
        <v>28</v>
      </c>
      <c r="AH7935">
        <v>4538</v>
      </c>
      <c r="AI7935">
        <v>6.0627338372369683</v>
      </c>
      <c r="AJ7935">
        <v>0</v>
      </c>
      <c r="AK7935">
        <v>2.8289055451750759E-2</v>
      </c>
      <c r="AL7935">
        <v>0.97171097993850708</v>
      </c>
      <c r="AM7935">
        <v>0</v>
      </c>
      <c r="AN7935">
        <v>1</v>
      </c>
    </row>
    <row r="7936" spans="1:40" x14ac:dyDescent="0.2">
      <c r="A7936" t="s">
        <v>1</v>
      </c>
      <c r="B7936" t="s">
        <v>3</v>
      </c>
      <c r="C7936" t="s">
        <v>5</v>
      </c>
      <c r="D7936" t="s">
        <v>27</v>
      </c>
      <c r="E7936">
        <v>14.205054064195631</v>
      </c>
      <c r="F7936">
        <v>409</v>
      </c>
      <c r="G7936">
        <v>232</v>
      </c>
      <c r="H7936">
        <v>0.56723716381418088</v>
      </c>
      <c r="I7936">
        <v>62452</v>
      </c>
      <c r="J7936">
        <v>152.69437652811729</v>
      </c>
      <c r="K7936">
        <v>9.858190709046454</v>
      </c>
      <c r="L7936">
        <f t="shared" si="909"/>
        <v>11.239842528263464</v>
      </c>
      <c r="M7936">
        <v>4.1354902555380404</v>
      </c>
      <c r="N7936">
        <v>71.871968579005923</v>
      </c>
      <c r="O7936">
        <f t="shared" si="912"/>
        <v>0.92909535452322733</v>
      </c>
      <c r="P7936">
        <f t="shared" si="913"/>
        <v>0.10757946210268948</v>
      </c>
      <c r="Q7936">
        <f t="shared" si="914"/>
        <v>4.8899755501222494E-3</v>
      </c>
      <c r="R7936">
        <f t="shared" si="915"/>
        <v>6.6014669926650366E-2</v>
      </c>
      <c r="S7936">
        <v>14</v>
      </c>
      <c r="T7936">
        <v>177</v>
      </c>
      <c r="U7936">
        <v>8</v>
      </c>
      <c r="V7936">
        <v>8.0020325203252032</v>
      </c>
      <c r="W7936" t="s">
        <v>47</v>
      </c>
      <c r="X7936">
        <v>7</v>
      </c>
      <c r="Y7936" t="s">
        <v>50</v>
      </c>
      <c r="Z7936">
        <v>514</v>
      </c>
      <c r="AA7936" t="s">
        <v>2038</v>
      </c>
      <c r="AB7936" t="s">
        <v>11272</v>
      </c>
      <c r="AC7936">
        <v>2</v>
      </c>
      <c r="AD7936">
        <v>0</v>
      </c>
      <c r="AE7936">
        <f t="shared" si="910"/>
        <v>0</v>
      </c>
      <c r="AF7936">
        <f t="shared" si="911"/>
        <v>0</v>
      </c>
      <c r="AG7936">
        <v>262</v>
      </c>
      <c r="AH7936">
        <v>9499</v>
      </c>
      <c r="AI7936">
        <v>4.7908803043749382</v>
      </c>
      <c r="AJ7936">
        <v>0</v>
      </c>
      <c r="AK7936">
        <v>0.38855943083763123</v>
      </c>
      <c r="AL7936">
        <v>0.61144059896469116</v>
      </c>
      <c r="AM7936">
        <v>0</v>
      </c>
      <c r="AN7936">
        <v>1</v>
      </c>
    </row>
    <row r="7937" spans="1:40" x14ac:dyDescent="0.2">
      <c r="A7937" t="s">
        <v>1</v>
      </c>
      <c r="B7937" t="s">
        <v>3</v>
      </c>
      <c r="C7937" t="s">
        <v>5</v>
      </c>
      <c r="D7937" t="s">
        <v>27</v>
      </c>
      <c r="E7937">
        <v>14.20505412166645</v>
      </c>
      <c r="F7937">
        <v>409</v>
      </c>
      <c r="G7937">
        <v>232</v>
      </c>
      <c r="H7937">
        <v>0.56723716381418088</v>
      </c>
      <c r="I7937">
        <v>62452</v>
      </c>
      <c r="J7937">
        <v>152.69437652811729</v>
      </c>
      <c r="K7937">
        <v>9.858190709046454</v>
      </c>
      <c r="L7937">
        <f t="shared" si="909"/>
        <v>11.239842528263464</v>
      </c>
      <c r="M7937">
        <v>4.1354902555380404</v>
      </c>
      <c r="N7937">
        <v>71.871968579005923</v>
      </c>
      <c r="O7937">
        <f t="shared" si="912"/>
        <v>0.92909535452322733</v>
      </c>
      <c r="P7937">
        <f t="shared" si="913"/>
        <v>0.10757946210268948</v>
      </c>
      <c r="Q7937">
        <f t="shared" si="914"/>
        <v>4.8899755501222494E-3</v>
      </c>
      <c r="R7937">
        <f t="shared" si="915"/>
        <v>6.6014669926650366E-2</v>
      </c>
      <c r="S7937">
        <v>14</v>
      </c>
      <c r="T7937">
        <v>177</v>
      </c>
      <c r="U7937">
        <v>8</v>
      </c>
      <c r="V7937">
        <v>8.0020325203252032</v>
      </c>
      <c r="W7937" t="s">
        <v>47</v>
      </c>
      <c r="X7937">
        <v>7</v>
      </c>
      <c r="Y7937" t="s">
        <v>50</v>
      </c>
      <c r="Z7937">
        <v>514</v>
      </c>
      <c r="AA7937" t="s">
        <v>3302</v>
      </c>
      <c r="AB7937" t="s">
        <v>11273</v>
      </c>
      <c r="AC7937">
        <v>1</v>
      </c>
      <c r="AD7937">
        <v>0</v>
      </c>
      <c r="AE7937">
        <f t="shared" si="910"/>
        <v>0</v>
      </c>
      <c r="AF7937">
        <f t="shared" si="911"/>
        <v>0</v>
      </c>
      <c r="AG7937">
        <v>394</v>
      </c>
      <c r="AH7937">
        <v>1088</v>
      </c>
      <c r="AI7937">
        <v>1.99838414957848</v>
      </c>
      <c r="AJ7937">
        <v>0</v>
      </c>
      <c r="AK7937">
        <v>0.26779279112815862</v>
      </c>
      <c r="AL7937">
        <v>0.73220717906951904</v>
      </c>
      <c r="AM7937">
        <v>0</v>
      </c>
      <c r="AN7937">
        <v>1</v>
      </c>
    </row>
    <row r="7938" spans="1:40" x14ac:dyDescent="0.2">
      <c r="A7938" t="s">
        <v>1</v>
      </c>
      <c r="B7938" t="s">
        <v>3</v>
      </c>
      <c r="C7938" t="s">
        <v>5</v>
      </c>
      <c r="D7938" t="s">
        <v>27</v>
      </c>
      <c r="E7938">
        <v>14.205054196513441</v>
      </c>
      <c r="F7938">
        <v>409</v>
      </c>
      <c r="G7938">
        <v>232</v>
      </c>
      <c r="H7938">
        <v>0.56723716381418088</v>
      </c>
      <c r="I7938">
        <v>62452</v>
      </c>
      <c r="J7938">
        <v>152.69437652811729</v>
      </c>
      <c r="K7938">
        <v>9.858190709046454</v>
      </c>
      <c r="L7938">
        <f t="shared" si="909"/>
        <v>11.239842528263464</v>
      </c>
      <c r="M7938">
        <v>4.1354902555380404</v>
      </c>
      <c r="N7938">
        <v>71.871968579005923</v>
      </c>
      <c r="O7938">
        <f t="shared" si="912"/>
        <v>0.92909535452322733</v>
      </c>
      <c r="P7938">
        <f t="shared" si="913"/>
        <v>0.10757946210268948</v>
      </c>
      <c r="Q7938">
        <f t="shared" si="914"/>
        <v>4.8899755501222494E-3</v>
      </c>
      <c r="R7938">
        <f t="shared" si="915"/>
        <v>6.6014669926650366E-2</v>
      </c>
      <c r="S7938">
        <v>14</v>
      </c>
      <c r="T7938">
        <v>177</v>
      </c>
      <c r="U7938">
        <v>8</v>
      </c>
      <c r="V7938">
        <v>8.0020325203252032</v>
      </c>
      <c r="W7938" t="s">
        <v>47</v>
      </c>
      <c r="X7938">
        <v>7</v>
      </c>
      <c r="Y7938" t="s">
        <v>50</v>
      </c>
      <c r="Z7938">
        <v>514</v>
      </c>
      <c r="AA7938" t="s">
        <v>3304</v>
      </c>
      <c r="AB7938" t="s">
        <v>11274</v>
      </c>
      <c r="AC7938">
        <v>-8</v>
      </c>
      <c r="AD7938">
        <v>0</v>
      </c>
      <c r="AE7938">
        <f t="shared" si="910"/>
        <v>0</v>
      </c>
      <c r="AF7938">
        <f t="shared" si="911"/>
        <v>0</v>
      </c>
      <c r="AG7938">
        <v>213</v>
      </c>
      <c r="AH7938">
        <v>57845</v>
      </c>
      <c r="AI7938">
        <v>10.38988033913137</v>
      </c>
      <c r="AJ7938">
        <v>1</v>
      </c>
      <c r="AK7938">
        <v>0.10930778831243521</v>
      </c>
      <c r="AL7938">
        <v>0.89069223403930664</v>
      </c>
      <c r="AM7938">
        <v>0</v>
      </c>
      <c r="AN7938">
        <v>1</v>
      </c>
    </row>
    <row r="7939" spans="1:40" x14ac:dyDescent="0.2">
      <c r="A7939" t="s">
        <v>1</v>
      </c>
      <c r="B7939" t="s">
        <v>3</v>
      </c>
      <c r="C7939" t="s">
        <v>5</v>
      </c>
      <c r="D7939" t="s">
        <v>27</v>
      </c>
      <c r="E7939">
        <v>14.20505425445935</v>
      </c>
      <c r="F7939">
        <v>409</v>
      </c>
      <c r="G7939">
        <v>232</v>
      </c>
      <c r="H7939">
        <v>0.56723716381418088</v>
      </c>
      <c r="I7939">
        <v>62452</v>
      </c>
      <c r="J7939">
        <v>152.69437652811729</v>
      </c>
      <c r="K7939">
        <v>9.858190709046454</v>
      </c>
      <c r="L7939">
        <f t="shared" ref="L7939:L8002" si="916">($K$2+$K$330+$K$750+$K$1040+$K$1361+$K$1805+$K$2296+$K$2576+$K$3001+$K$3343+$K$3748+$K$4098+$K$4487+$K$4875+$K$5366+$K$5815+$K$6138+$K$6618+$K$6945+$K$7214+$K$7690+$K$8099+$K$8470+$K$8852+$K$9245+$K$9729)/26</f>
        <v>11.239842528263464</v>
      </c>
      <c r="M7939">
        <v>4.1354902555380404</v>
      </c>
      <c r="N7939">
        <v>71.871968579005923</v>
      </c>
      <c r="O7939">
        <f t="shared" si="912"/>
        <v>0.92909535452322733</v>
      </c>
      <c r="P7939">
        <f t="shared" si="913"/>
        <v>0.10757946210268948</v>
      </c>
      <c r="Q7939">
        <f t="shared" si="914"/>
        <v>4.8899755501222494E-3</v>
      </c>
      <c r="R7939">
        <f t="shared" si="915"/>
        <v>6.6014669926650366E-2</v>
      </c>
      <c r="S7939">
        <v>14</v>
      </c>
      <c r="T7939">
        <v>177</v>
      </c>
      <c r="U7939">
        <v>8</v>
      </c>
      <c r="V7939">
        <v>8.0020325203252032</v>
      </c>
      <c r="W7939" t="s">
        <v>47</v>
      </c>
      <c r="X7939">
        <v>7</v>
      </c>
      <c r="Y7939" t="s">
        <v>50</v>
      </c>
      <c r="Z7939">
        <v>514</v>
      </c>
      <c r="AA7939" t="s">
        <v>3305</v>
      </c>
      <c r="AB7939" t="s">
        <v>11275</v>
      </c>
      <c r="AC7939">
        <v>0</v>
      </c>
      <c r="AD7939">
        <v>0</v>
      </c>
      <c r="AE7939">
        <f t="shared" ref="AE7939:AE8002" si="917">IF(AND(AD7939=1,AM7939=1),1,0)</f>
        <v>0</v>
      </c>
      <c r="AF7939">
        <f t="shared" ref="AF7939:AF8002" si="918">IF(AND(AD7939=0,AM7939=1),1,0)</f>
        <v>0</v>
      </c>
      <c r="AG7939">
        <v>215</v>
      </c>
      <c r="AH7939">
        <v>58803</v>
      </c>
      <c r="AI7939">
        <v>10.10958806675827</v>
      </c>
      <c r="AJ7939">
        <v>1</v>
      </c>
      <c r="AK7939">
        <v>0.32254007458686829</v>
      </c>
      <c r="AL7939">
        <v>0.67745989561080933</v>
      </c>
      <c r="AM7939">
        <v>0</v>
      </c>
      <c r="AN7939">
        <v>1</v>
      </c>
    </row>
    <row r="7940" spans="1:40" x14ac:dyDescent="0.2">
      <c r="A7940" t="s">
        <v>1</v>
      </c>
      <c r="B7940" t="s">
        <v>3</v>
      </c>
      <c r="C7940" t="s">
        <v>5</v>
      </c>
      <c r="D7940" t="s">
        <v>27</v>
      </c>
      <c r="E7940">
        <v>14.20505431337434</v>
      </c>
      <c r="F7940">
        <v>409</v>
      </c>
      <c r="G7940">
        <v>232</v>
      </c>
      <c r="H7940">
        <v>0.56723716381418088</v>
      </c>
      <c r="I7940">
        <v>62452</v>
      </c>
      <c r="J7940">
        <v>152.69437652811729</v>
      </c>
      <c r="K7940">
        <v>9.858190709046454</v>
      </c>
      <c r="L7940">
        <f t="shared" si="916"/>
        <v>11.239842528263464</v>
      </c>
      <c r="M7940">
        <v>4.1354902555380404</v>
      </c>
      <c r="N7940">
        <v>71.871968579005923</v>
      </c>
      <c r="O7940">
        <f t="shared" si="912"/>
        <v>0.92909535452322733</v>
      </c>
      <c r="P7940">
        <f t="shared" si="913"/>
        <v>0.10757946210268948</v>
      </c>
      <c r="Q7940">
        <f t="shared" si="914"/>
        <v>4.8899755501222494E-3</v>
      </c>
      <c r="R7940">
        <f t="shared" si="915"/>
        <v>6.6014669926650366E-2</v>
      </c>
      <c r="S7940">
        <v>14</v>
      </c>
      <c r="T7940">
        <v>177</v>
      </c>
      <c r="U7940">
        <v>8</v>
      </c>
      <c r="V7940">
        <v>8.0020325203252032</v>
      </c>
      <c r="W7940" t="s">
        <v>47</v>
      </c>
      <c r="X7940">
        <v>7</v>
      </c>
      <c r="Y7940" t="s">
        <v>50</v>
      </c>
      <c r="Z7940">
        <v>514</v>
      </c>
      <c r="AA7940" t="s">
        <v>3306</v>
      </c>
      <c r="AB7940" t="s">
        <v>11276</v>
      </c>
      <c r="AC7940">
        <v>4</v>
      </c>
      <c r="AD7940">
        <v>0</v>
      </c>
      <c r="AE7940">
        <f t="shared" si="917"/>
        <v>0</v>
      </c>
      <c r="AF7940">
        <f t="shared" si="918"/>
        <v>0</v>
      </c>
      <c r="AG7940">
        <v>98</v>
      </c>
      <c r="AH7940">
        <v>15828</v>
      </c>
      <c r="AI7940">
        <v>0.85864677086814989</v>
      </c>
      <c r="AJ7940">
        <v>1</v>
      </c>
      <c r="AK7940">
        <v>1.9261253997683529E-2</v>
      </c>
      <c r="AL7940">
        <v>0.98073875904083252</v>
      </c>
      <c r="AM7940">
        <v>0</v>
      </c>
      <c r="AN7940">
        <v>1</v>
      </c>
    </row>
    <row r="7941" spans="1:40" x14ac:dyDescent="0.2">
      <c r="A7941" t="s">
        <v>1</v>
      </c>
      <c r="B7941" t="s">
        <v>3</v>
      </c>
      <c r="C7941" t="s">
        <v>5</v>
      </c>
      <c r="D7941" t="s">
        <v>27</v>
      </c>
      <c r="E7941">
        <v>14.205054387893069</v>
      </c>
      <c r="F7941">
        <v>409</v>
      </c>
      <c r="G7941">
        <v>232</v>
      </c>
      <c r="H7941">
        <v>0.56723716381418088</v>
      </c>
      <c r="I7941">
        <v>62452</v>
      </c>
      <c r="J7941">
        <v>152.69437652811729</v>
      </c>
      <c r="K7941">
        <v>9.858190709046454</v>
      </c>
      <c r="L7941">
        <f t="shared" si="916"/>
        <v>11.239842528263464</v>
      </c>
      <c r="M7941">
        <v>4.1354902555380404</v>
      </c>
      <c r="N7941">
        <v>71.871968579005923</v>
      </c>
      <c r="O7941">
        <f t="shared" si="912"/>
        <v>0.92909535452322733</v>
      </c>
      <c r="P7941">
        <f t="shared" si="913"/>
        <v>0.10757946210268948</v>
      </c>
      <c r="Q7941">
        <f t="shared" si="914"/>
        <v>4.8899755501222494E-3</v>
      </c>
      <c r="R7941">
        <f t="shared" si="915"/>
        <v>6.6014669926650366E-2</v>
      </c>
      <c r="S7941">
        <v>14</v>
      </c>
      <c r="T7941">
        <v>177</v>
      </c>
      <c r="U7941">
        <v>8</v>
      </c>
      <c r="V7941">
        <v>8.0020325203252032</v>
      </c>
      <c r="W7941" t="s">
        <v>47</v>
      </c>
      <c r="X7941">
        <v>7</v>
      </c>
      <c r="Y7941" t="s">
        <v>50</v>
      </c>
      <c r="Z7941">
        <v>514</v>
      </c>
      <c r="AA7941" t="s">
        <v>3307</v>
      </c>
      <c r="AB7941" t="s">
        <v>11277</v>
      </c>
      <c r="AC7941">
        <v>9</v>
      </c>
      <c r="AD7941">
        <v>0</v>
      </c>
      <c r="AE7941">
        <f t="shared" si="917"/>
        <v>0</v>
      </c>
      <c r="AF7941">
        <f t="shared" si="918"/>
        <v>1</v>
      </c>
      <c r="AG7941">
        <v>151</v>
      </c>
      <c r="AH7941">
        <v>30315</v>
      </c>
      <c r="AI7941">
        <v>5.9480199255588504</v>
      </c>
      <c r="AJ7941">
        <v>0</v>
      </c>
      <c r="AK7941">
        <v>0.96375066041946411</v>
      </c>
      <c r="AL7941">
        <v>3.6249380558729172E-2</v>
      </c>
      <c r="AM7941">
        <v>1</v>
      </c>
      <c r="AN7941">
        <v>0</v>
      </c>
    </row>
    <row r="7942" spans="1:40" x14ac:dyDescent="0.2">
      <c r="A7942" t="s">
        <v>1</v>
      </c>
      <c r="B7942" t="s">
        <v>3</v>
      </c>
      <c r="C7942" t="s">
        <v>5</v>
      </c>
      <c r="D7942" t="s">
        <v>27</v>
      </c>
      <c r="E7942">
        <v>14.20505444810788</v>
      </c>
      <c r="F7942">
        <v>409</v>
      </c>
      <c r="G7942">
        <v>232</v>
      </c>
      <c r="H7942">
        <v>0.56723716381418088</v>
      </c>
      <c r="I7942">
        <v>62452</v>
      </c>
      <c r="J7942">
        <v>152.69437652811729</v>
      </c>
      <c r="K7942">
        <v>9.858190709046454</v>
      </c>
      <c r="L7942">
        <f t="shared" si="916"/>
        <v>11.239842528263464</v>
      </c>
      <c r="M7942">
        <v>4.1354902555380404</v>
      </c>
      <c r="N7942">
        <v>71.871968579005923</v>
      </c>
      <c r="O7942">
        <f t="shared" si="912"/>
        <v>0.92909535452322733</v>
      </c>
      <c r="P7942">
        <f t="shared" si="913"/>
        <v>0.10757946210268948</v>
      </c>
      <c r="Q7942">
        <f t="shared" si="914"/>
        <v>4.8899755501222494E-3</v>
      </c>
      <c r="R7942">
        <f t="shared" si="915"/>
        <v>6.6014669926650366E-2</v>
      </c>
      <c r="S7942">
        <v>14</v>
      </c>
      <c r="T7942">
        <v>177</v>
      </c>
      <c r="U7942">
        <v>8</v>
      </c>
      <c r="V7942">
        <v>8.0020325203252032</v>
      </c>
      <c r="W7942" t="s">
        <v>47</v>
      </c>
      <c r="X7942">
        <v>7</v>
      </c>
      <c r="Y7942" t="s">
        <v>50</v>
      </c>
      <c r="Z7942">
        <v>514</v>
      </c>
      <c r="AA7942" t="s">
        <v>3308</v>
      </c>
      <c r="AB7942" t="s">
        <v>11278</v>
      </c>
      <c r="AC7942">
        <v>2</v>
      </c>
      <c r="AD7942">
        <v>0</v>
      </c>
      <c r="AE7942">
        <f t="shared" si="917"/>
        <v>0</v>
      </c>
      <c r="AF7942">
        <f t="shared" si="918"/>
        <v>0</v>
      </c>
      <c r="AG7942">
        <v>437</v>
      </c>
      <c r="AH7942">
        <v>1125</v>
      </c>
      <c r="AI7942">
        <v>1.173786031463057</v>
      </c>
      <c r="AJ7942">
        <v>0</v>
      </c>
      <c r="AK7942">
        <v>3.0863305553793911E-2</v>
      </c>
      <c r="AL7942">
        <v>0.96913671493530273</v>
      </c>
      <c r="AM7942">
        <v>0</v>
      </c>
      <c r="AN7942">
        <v>1</v>
      </c>
    </row>
    <row r="7943" spans="1:40" x14ac:dyDescent="0.2">
      <c r="A7943" t="s">
        <v>1</v>
      </c>
      <c r="B7943" t="s">
        <v>3</v>
      </c>
      <c r="C7943" t="s">
        <v>5</v>
      </c>
      <c r="D7943" t="s">
        <v>27</v>
      </c>
      <c r="E7943">
        <v>14.20505450610864</v>
      </c>
      <c r="F7943">
        <v>409</v>
      </c>
      <c r="G7943">
        <v>232</v>
      </c>
      <c r="H7943">
        <v>0.56723716381418088</v>
      </c>
      <c r="I7943">
        <v>62452</v>
      </c>
      <c r="J7943">
        <v>152.69437652811729</v>
      </c>
      <c r="K7943">
        <v>9.858190709046454</v>
      </c>
      <c r="L7943">
        <f t="shared" si="916"/>
        <v>11.239842528263464</v>
      </c>
      <c r="M7943">
        <v>4.1354902555380404</v>
      </c>
      <c r="N7943">
        <v>71.871968579005923</v>
      </c>
      <c r="O7943">
        <f t="shared" si="912"/>
        <v>0.92909535452322733</v>
      </c>
      <c r="P7943">
        <f t="shared" si="913"/>
        <v>0.10757946210268948</v>
      </c>
      <c r="Q7943">
        <f t="shared" si="914"/>
        <v>4.8899755501222494E-3</v>
      </c>
      <c r="R7943">
        <f t="shared" si="915"/>
        <v>6.6014669926650366E-2</v>
      </c>
      <c r="S7943">
        <v>14</v>
      </c>
      <c r="T7943">
        <v>177</v>
      </c>
      <c r="U7943">
        <v>8</v>
      </c>
      <c r="V7943">
        <v>8.0020325203252032</v>
      </c>
      <c r="W7943" t="s">
        <v>47</v>
      </c>
      <c r="X7943">
        <v>7</v>
      </c>
      <c r="Y7943" t="s">
        <v>50</v>
      </c>
      <c r="Z7943">
        <v>514</v>
      </c>
      <c r="AA7943" t="s">
        <v>3309</v>
      </c>
      <c r="AB7943" t="s">
        <v>11279</v>
      </c>
      <c r="AC7943">
        <v>5</v>
      </c>
      <c r="AD7943">
        <v>0</v>
      </c>
      <c r="AE7943">
        <f t="shared" si="917"/>
        <v>0</v>
      </c>
      <c r="AF7943">
        <f t="shared" si="918"/>
        <v>0</v>
      </c>
      <c r="AG7943">
        <v>143</v>
      </c>
      <c r="AH7943">
        <v>97</v>
      </c>
      <c r="AI7943">
        <v>1.1843981347251731</v>
      </c>
      <c r="AJ7943">
        <v>0</v>
      </c>
      <c r="AK7943">
        <v>7.3869382031261921E-3</v>
      </c>
      <c r="AL7943">
        <v>0.99261307716369629</v>
      </c>
      <c r="AM7943">
        <v>0</v>
      </c>
      <c r="AN7943">
        <v>1</v>
      </c>
    </row>
    <row r="7944" spans="1:40" x14ac:dyDescent="0.2">
      <c r="A7944" t="s">
        <v>1</v>
      </c>
      <c r="B7944" t="s">
        <v>3</v>
      </c>
      <c r="C7944" t="s">
        <v>5</v>
      </c>
      <c r="D7944" t="s">
        <v>27</v>
      </c>
      <c r="E7944">
        <v>14.205054566384129</v>
      </c>
      <c r="F7944">
        <v>409</v>
      </c>
      <c r="G7944">
        <v>232</v>
      </c>
      <c r="H7944">
        <v>0.56723716381418088</v>
      </c>
      <c r="I7944">
        <v>62452</v>
      </c>
      <c r="J7944">
        <v>152.69437652811729</v>
      </c>
      <c r="K7944">
        <v>9.858190709046454</v>
      </c>
      <c r="L7944">
        <f t="shared" si="916"/>
        <v>11.239842528263464</v>
      </c>
      <c r="M7944">
        <v>4.1354902555380404</v>
      </c>
      <c r="N7944">
        <v>71.871968579005923</v>
      </c>
      <c r="O7944">
        <f t="shared" si="912"/>
        <v>0.92909535452322733</v>
      </c>
      <c r="P7944">
        <f t="shared" si="913"/>
        <v>0.10757946210268948</v>
      </c>
      <c r="Q7944">
        <f t="shared" si="914"/>
        <v>4.8899755501222494E-3</v>
      </c>
      <c r="R7944">
        <f t="shared" si="915"/>
        <v>6.6014669926650366E-2</v>
      </c>
      <c r="S7944">
        <v>14</v>
      </c>
      <c r="T7944">
        <v>177</v>
      </c>
      <c r="U7944">
        <v>8</v>
      </c>
      <c r="V7944">
        <v>8.0020325203252032</v>
      </c>
      <c r="W7944" t="s">
        <v>47</v>
      </c>
      <c r="X7944">
        <v>7</v>
      </c>
      <c r="Y7944" t="s">
        <v>50</v>
      </c>
      <c r="Z7944">
        <v>514</v>
      </c>
      <c r="AA7944" t="s">
        <v>70</v>
      </c>
      <c r="AB7944" t="s">
        <v>11280</v>
      </c>
      <c r="AC7944">
        <v>5</v>
      </c>
      <c r="AD7944">
        <v>0</v>
      </c>
      <c r="AE7944">
        <f t="shared" si="917"/>
        <v>0</v>
      </c>
      <c r="AF7944">
        <f t="shared" si="918"/>
        <v>0</v>
      </c>
      <c r="AG7944">
        <v>69</v>
      </c>
      <c r="AH7944">
        <v>0</v>
      </c>
      <c r="AI7944" t="s">
        <v>13033</v>
      </c>
      <c r="AJ7944">
        <v>0</v>
      </c>
      <c r="AK7944">
        <v>7.9707596451044083E-3</v>
      </c>
      <c r="AL7944">
        <v>0.99202919006347656</v>
      </c>
      <c r="AM7944">
        <v>0</v>
      </c>
      <c r="AN7944">
        <v>1</v>
      </c>
    </row>
    <row r="7945" spans="1:40" x14ac:dyDescent="0.2">
      <c r="A7945" t="s">
        <v>1</v>
      </c>
      <c r="B7945" t="s">
        <v>3</v>
      </c>
      <c r="C7945" t="s">
        <v>5</v>
      </c>
      <c r="D7945" t="s">
        <v>27</v>
      </c>
      <c r="E7945">
        <v>14.20505464120548</v>
      </c>
      <c r="F7945">
        <v>409</v>
      </c>
      <c r="G7945">
        <v>232</v>
      </c>
      <c r="H7945">
        <v>0.56723716381418088</v>
      </c>
      <c r="I7945">
        <v>62452</v>
      </c>
      <c r="J7945">
        <v>152.69437652811729</v>
      </c>
      <c r="K7945">
        <v>9.858190709046454</v>
      </c>
      <c r="L7945">
        <f t="shared" si="916"/>
        <v>11.239842528263464</v>
      </c>
      <c r="M7945">
        <v>4.1354902555380404</v>
      </c>
      <c r="N7945">
        <v>71.871968579005923</v>
      </c>
      <c r="O7945">
        <f t="shared" si="912"/>
        <v>0.92909535452322733</v>
      </c>
      <c r="P7945">
        <f t="shared" si="913"/>
        <v>0.10757946210268948</v>
      </c>
      <c r="Q7945">
        <f t="shared" si="914"/>
        <v>4.8899755501222494E-3</v>
      </c>
      <c r="R7945">
        <f t="shared" si="915"/>
        <v>6.6014669926650366E-2</v>
      </c>
      <c r="S7945">
        <v>14</v>
      </c>
      <c r="T7945">
        <v>177</v>
      </c>
      <c r="U7945">
        <v>8</v>
      </c>
      <c r="V7945">
        <v>8.0020325203252032</v>
      </c>
      <c r="W7945" t="s">
        <v>47</v>
      </c>
      <c r="X7945">
        <v>7</v>
      </c>
      <c r="Y7945" t="s">
        <v>50</v>
      </c>
      <c r="Z7945">
        <v>514</v>
      </c>
      <c r="AA7945" t="s">
        <v>3310</v>
      </c>
      <c r="AB7945" t="s">
        <v>11281</v>
      </c>
      <c r="AC7945">
        <v>2</v>
      </c>
      <c r="AD7945">
        <v>0</v>
      </c>
      <c r="AE7945">
        <f t="shared" si="917"/>
        <v>0</v>
      </c>
      <c r="AF7945">
        <f t="shared" si="918"/>
        <v>0</v>
      </c>
      <c r="AG7945">
        <v>29</v>
      </c>
      <c r="AH7945">
        <v>4216</v>
      </c>
      <c r="AI7945">
        <v>1.269632909768331</v>
      </c>
      <c r="AJ7945">
        <v>0</v>
      </c>
      <c r="AK7945">
        <v>1.3282152824103831E-2</v>
      </c>
      <c r="AL7945">
        <v>0.9867178201675415</v>
      </c>
      <c r="AM7945">
        <v>0</v>
      </c>
      <c r="AN7945">
        <v>1</v>
      </c>
    </row>
    <row r="7946" spans="1:40" x14ac:dyDescent="0.2">
      <c r="A7946" t="s">
        <v>1</v>
      </c>
      <c r="B7946" t="s">
        <v>3</v>
      </c>
      <c r="C7946" t="s">
        <v>5</v>
      </c>
      <c r="D7946" t="s">
        <v>27</v>
      </c>
      <c r="E7946">
        <v>14.205054700126359</v>
      </c>
      <c r="F7946">
        <v>409</v>
      </c>
      <c r="G7946">
        <v>232</v>
      </c>
      <c r="H7946">
        <v>0.56723716381418088</v>
      </c>
      <c r="I7946">
        <v>62452</v>
      </c>
      <c r="J7946">
        <v>152.69437652811729</v>
      </c>
      <c r="K7946">
        <v>9.858190709046454</v>
      </c>
      <c r="L7946">
        <f t="shared" si="916"/>
        <v>11.239842528263464</v>
      </c>
      <c r="M7946">
        <v>4.1354902555380404</v>
      </c>
      <c r="N7946">
        <v>71.871968579005923</v>
      </c>
      <c r="O7946">
        <f t="shared" si="912"/>
        <v>0.92909535452322733</v>
      </c>
      <c r="P7946">
        <f t="shared" si="913"/>
        <v>0.10757946210268948</v>
      </c>
      <c r="Q7946">
        <f t="shared" si="914"/>
        <v>4.8899755501222494E-3</v>
      </c>
      <c r="R7946">
        <f t="shared" si="915"/>
        <v>6.6014669926650366E-2</v>
      </c>
      <c r="S7946">
        <v>14</v>
      </c>
      <c r="T7946">
        <v>177</v>
      </c>
      <c r="U7946">
        <v>8</v>
      </c>
      <c r="V7946">
        <v>8.0020325203252032</v>
      </c>
      <c r="W7946" t="s">
        <v>47</v>
      </c>
      <c r="X7946">
        <v>7</v>
      </c>
      <c r="Y7946" t="s">
        <v>50</v>
      </c>
      <c r="Z7946">
        <v>514</v>
      </c>
      <c r="AA7946" t="s">
        <v>490</v>
      </c>
      <c r="AB7946" t="s">
        <v>11282</v>
      </c>
      <c r="AC7946">
        <v>4</v>
      </c>
      <c r="AD7946">
        <v>0</v>
      </c>
      <c r="AE7946">
        <f t="shared" si="917"/>
        <v>0</v>
      </c>
      <c r="AF7946">
        <f t="shared" si="918"/>
        <v>1</v>
      </c>
      <c r="AG7946">
        <v>160</v>
      </c>
      <c r="AH7946">
        <v>27657</v>
      </c>
      <c r="AI7946">
        <v>3.316812253424597</v>
      </c>
      <c r="AJ7946">
        <v>0</v>
      </c>
      <c r="AK7946">
        <v>0.96933960914611816</v>
      </c>
      <c r="AL7946">
        <v>3.0660351738333699E-2</v>
      </c>
      <c r="AM7946">
        <v>1</v>
      </c>
      <c r="AN7946">
        <v>0</v>
      </c>
    </row>
    <row r="7947" spans="1:40" x14ac:dyDescent="0.2">
      <c r="A7947" t="s">
        <v>1</v>
      </c>
      <c r="B7947" t="s">
        <v>3</v>
      </c>
      <c r="C7947" t="s">
        <v>5</v>
      </c>
      <c r="D7947" t="s">
        <v>27</v>
      </c>
      <c r="E7947">
        <v>14.205054758115461</v>
      </c>
      <c r="F7947">
        <v>409</v>
      </c>
      <c r="G7947">
        <v>232</v>
      </c>
      <c r="H7947">
        <v>0.56723716381418088</v>
      </c>
      <c r="I7947">
        <v>62452</v>
      </c>
      <c r="J7947">
        <v>152.69437652811729</v>
      </c>
      <c r="K7947">
        <v>9.858190709046454</v>
      </c>
      <c r="L7947">
        <f t="shared" si="916"/>
        <v>11.239842528263464</v>
      </c>
      <c r="M7947">
        <v>4.1354902555380404</v>
      </c>
      <c r="N7947">
        <v>71.871968579005923</v>
      </c>
      <c r="O7947">
        <f t="shared" ref="O7947:O8010" si="919">AVERAGE($AN$7690:$AN$8098)</f>
        <v>0.92909535452322733</v>
      </c>
      <c r="P7947">
        <f t="shared" ref="P7947:P8010" si="920">AVERAGE($AJ$7690:$AJ$8098)</f>
        <v>0.10757946210268948</v>
      </c>
      <c r="Q7947">
        <f t="shared" ref="Q7947:Q8010" si="921">AVERAGE($AE$7690:$AE$8098)</f>
        <v>4.8899755501222494E-3</v>
      </c>
      <c r="R7947">
        <f t="shared" ref="R7947:R8010" si="922">AVERAGE($AF$7690:$AF$8098)</f>
        <v>6.6014669926650366E-2</v>
      </c>
      <c r="S7947">
        <v>14</v>
      </c>
      <c r="T7947">
        <v>177</v>
      </c>
      <c r="U7947">
        <v>8</v>
      </c>
      <c r="V7947">
        <v>8.0020325203252032</v>
      </c>
      <c r="W7947" t="s">
        <v>47</v>
      </c>
      <c r="X7947">
        <v>7</v>
      </c>
      <c r="Y7947" t="s">
        <v>50</v>
      </c>
      <c r="Z7947">
        <v>514</v>
      </c>
      <c r="AA7947" t="s">
        <v>54</v>
      </c>
      <c r="AB7947" t="s">
        <v>3998</v>
      </c>
      <c r="AC7947">
        <v>4</v>
      </c>
      <c r="AD7947">
        <v>0</v>
      </c>
      <c r="AE7947">
        <f t="shared" si="917"/>
        <v>0</v>
      </c>
      <c r="AF7947">
        <f t="shared" si="918"/>
        <v>0</v>
      </c>
      <c r="AG7947">
        <v>9</v>
      </c>
      <c r="AH7947">
        <v>0</v>
      </c>
      <c r="AI7947" t="s">
        <v>13033</v>
      </c>
      <c r="AJ7947">
        <v>0</v>
      </c>
      <c r="AK7947">
        <v>7.7553316950798026E-3</v>
      </c>
      <c r="AL7947">
        <v>0.9922446608543396</v>
      </c>
      <c r="AM7947">
        <v>0</v>
      </c>
      <c r="AN7947">
        <v>1</v>
      </c>
    </row>
    <row r="7948" spans="1:40" x14ac:dyDescent="0.2">
      <c r="A7948" t="s">
        <v>1</v>
      </c>
      <c r="B7948" t="s">
        <v>3</v>
      </c>
      <c r="C7948" t="s">
        <v>5</v>
      </c>
      <c r="D7948" t="s">
        <v>27</v>
      </c>
      <c r="E7948">
        <v>14.205054833053021</v>
      </c>
      <c r="F7948">
        <v>409</v>
      </c>
      <c r="G7948">
        <v>232</v>
      </c>
      <c r="H7948">
        <v>0.56723716381418088</v>
      </c>
      <c r="I7948">
        <v>62452</v>
      </c>
      <c r="J7948">
        <v>152.69437652811729</v>
      </c>
      <c r="K7948">
        <v>9.858190709046454</v>
      </c>
      <c r="L7948">
        <f t="shared" si="916"/>
        <v>11.239842528263464</v>
      </c>
      <c r="M7948">
        <v>4.1354902555380404</v>
      </c>
      <c r="N7948">
        <v>71.871968579005923</v>
      </c>
      <c r="O7948">
        <f t="shared" si="919"/>
        <v>0.92909535452322733</v>
      </c>
      <c r="P7948">
        <f t="shared" si="920"/>
        <v>0.10757946210268948</v>
      </c>
      <c r="Q7948">
        <f t="shared" si="921"/>
        <v>4.8899755501222494E-3</v>
      </c>
      <c r="R7948">
        <f t="shared" si="922"/>
        <v>6.6014669926650366E-2</v>
      </c>
      <c r="S7948">
        <v>14</v>
      </c>
      <c r="T7948">
        <v>177</v>
      </c>
      <c r="U7948">
        <v>8</v>
      </c>
      <c r="V7948">
        <v>8.0020325203252032</v>
      </c>
      <c r="W7948" t="s">
        <v>47</v>
      </c>
      <c r="X7948">
        <v>7</v>
      </c>
      <c r="Y7948" t="s">
        <v>50</v>
      </c>
      <c r="Z7948">
        <v>514</v>
      </c>
      <c r="AA7948" t="s">
        <v>3311</v>
      </c>
      <c r="AB7948" t="s">
        <v>11283</v>
      </c>
      <c r="AC7948">
        <v>3</v>
      </c>
      <c r="AD7948">
        <v>0</v>
      </c>
      <c r="AE7948">
        <f t="shared" si="917"/>
        <v>0</v>
      </c>
      <c r="AF7948">
        <f t="shared" si="918"/>
        <v>0</v>
      </c>
      <c r="AG7948">
        <v>186</v>
      </c>
      <c r="AH7948">
        <v>26452</v>
      </c>
      <c r="AI7948">
        <v>0.73838269002019652</v>
      </c>
      <c r="AJ7948">
        <v>0</v>
      </c>
      <c r="AK7948">
        <v>1.1619634926319121E-2</v>
      </c>
      <c r="AL7948">
        <v>0.98838043212890625</v>
      </c>
      <c r="AM7948">
        <v>0</v>
      </c>
      <c r="AN7948">
        <v>1</v>
      </c>
    </row>
    <row r="7949" spans="1:40" x14ac:dyDescent="0.2">
      <c r="A7949" t="s">
        <v>1</v>
      </c>
      <c r="B7949" t="s">
        <v>3</v>
      </c>
      <c r="C7949" t="s">
        <v>5</v>
      </c>
      <c r="D7949" t="s">
        <v>27</v>
      </c>
      <c r="E7949">
        <v>14.205054891260501</v>
      </c>
      <c r="F7949">
        <v>409</v>
      </c>
      <c r="G7949">
        <v>232</v>
      </c>
      <c r="H7949">
        <v>0.56723716381418088</v>
      </c>
      <c r="I7949">
        <v>62452</v>
      </c>
      <c r="J7949">
        <v>152.69437652811729</v>
      </c>
      <c r="K7949">
        <v>9.858190709046454</v>
      </c>
      <c r="L7949">
        <f t="shared" si="916"/>
        <v>11.239842528263464</v>
      </c>
      <c r="M7949">
        <v>4.1354902555380404</v>
      </c>
      <c r="N7949">
        <v>71.871968579005923</v>
      </c>
      <c r="O7949">
        <f t="shared" si="919"/>
        <v>0.92909535452322733</v>
      </c>
      <c r="P7949">
        <f t="shared" si="920"/>
        <v>0.10757946210268948</v>
      </c>
      <c r="Q7949">
        <f t="shared" si="921"/>
        <v>4.8899755501222494E-3</v>
      </c>
      <c r="R7949">
        <f t="shared" si="922"/>
        <v>6.6014669926650366E-2</v>
      </c>
      <c r="S7949">
        <v>14</v>
      </c>
      <c r="T7949">
        <v>177</v>
      </c>
      <c r="U7949">
        <v>8</v>
      </c>
      <c r="V7949">
        <v>8.0020325203252032</v>
      </c>
      <c r="W7949" t="s">
        <v>47</v>
      </c>
      <c r="X7949">
        <v>7</v>
      </c>
      <c r="Y7949" t="s">
        <v>50</v>
      </c>
      <c r="Z7949">
        <v>514</v>
      </c>
      <c r="AA7949" t="s">
        <v>3312</v>
      </c>
      <c r="AB7949" t="s">
        <v>11284</v>
      </c>
      <c r="AC7949">
        <v>7</v>
      </c>
      <c r="AD7949">
        <v>0</v>
      </c>
      <c r="AE7949">
        <f t="shared" si="917"/>
        <v>0</v>
      </c>
      <c r="AF7949">
        <f t="shared" si="918"/>
        <v>0</v>
      </c>
      <c r="AG7949">
        <v>121</v>
      </c>
      <c r="AH7949">
        <v>85116</v>
      </c>
      <c r="AI7949">
        <v>4.1679390612049776</v>
      </c>
      <c r="AJ7949">
        <v>0</v>
      </c>
      <c r="AK7949">
        <v>8.0286180600523949E-3</v>
      </c>
      <c r="AL7949">
        <v>0.99197137355804443</v>
      </c>
      <c r="AM7949">
        <v>0</v>
      </c>
      <c r="AN7949">
        <v>1</v>
      </c>
    </row>
    <row r="7950" spans="1:40" x14ac:dyDescent="0.2">
      <c r="A7950" t="s">
        <v>1</v>
      </c>
      <c r="B7950" t="s">
        <v>3</v>
      </c>
      <c r="C7950" t="s">
        <v>5</v>
      </c>
      <c r="D7950" t="s">
        <v>27</v>
      </c>
      <c r="E7950">
        <v>14.20505495033073</v>
      </c>
      <c r="F7950">
        <v>409</v>
      </c>
      <c r="G7950">
        <v>232</v>
      </c>
      <c r="H7950">
        <v>0.56723716381418088</v>
      </c>
      <c r="I7950">
        <v>62452</v>
      </c>
      <c r="J7950">
        <v>152.69437652811729</v>
      </c>
      <c r="K7950">
        <v>9.858190709046454</v>
      </c>
      <c r="L7950">
        <f t="shared" si="916"/>
        <v>11.239842528263464</v>
      </c>
      <c r="M7950">
        <v>4.1354902555380404</v>
      </c>
      <c r="N7950">
        <v>71.871968579005923</v>
      </c>
      <c r="O7950">
        <f t="shared" si="919"/>
        <v>0.92909535452322733</v>
      </c>
      <c r="P7950">
        <f t="shared" si="920"/>
        <v>0.10757946210268948</v>
      </c>
      <c r="Q7950">
        <f t="shared" si="921"/>
        <v>4.8899755501222494E-3</v>
      </c>
      <c r="R7950">
        <f t="shared" si="922"/>
        <v>6.6014669926650366E-2</v>
      </c>
      <c r="S7950">
        <v>14</v>
      </c>
      <c r="T7950">
        <v>177</v>
      </c>
      <c r="U7950">
        <v>8</v>
      </c>
      <c r="V7950">
        <v>8.0020325203252032</v>
      </c>
      <c r="W7950" t="s">
        <v>47</v>
      </c>
      <c r="X7950">
        <v>7</v>
      </c>
      <c r="Y7950" t="s">
        <v>50</v>
      </c>
      <c r="Z7950">
        <v>514</v>
      </c>
      <c r="AA7950" t="s">
        <v>3023</v>
      </c>
      <c r="AB7950" t="s">
        <v>11285</v>
      </c>
      <c r="AC7950">
        <v>3</v>
      </c>
      <c r="AD7950">
        <v>0</v>
      </c>
      <c r="AE7950">
        <f t="shared" si="917"/>
        <v>0</v>
      </c>
      <c r="AF7950">
        <f t="shared" si="918"/>
        <v>0</v>
      </c>
      <c r="AG7950">
        <v>55</v>
      </c>
      <c r="AH7950">
        <v>30192</v>
      </c>
      <c r="AI7950">
        <v>3.373231657991405</v>
      </c>
      <c r="AJ7950">
        <v>1</v>
      </c>
      <c r="AK7950">
        <v>1.546522136777639E-2</v>
      </c>
      <c r="AL7950">
        <v>0.98453474044799805</v>
      </c>
      <c r="AM7950">
        <v>0</v>
      </c>
      <c r="AN7950">
        <v>1</v>
      </c>
    </row>
    <row r="7951" spans="1:40" x14ac:dyDescent="0.2">
      <c r="A7951" t="s">
        <v>1</v>
      </c>
      <c r="B7951" t="s">
        <v>3</v>
      </c>
      <c r="C7951" t="s">
        <v>5</v>
      </c>
      <c r="D7951" t="s">
        <v>27</v>
      </c>
      <c r="E7951">
        <v>14.205055008394339</v>
      </c>
      <c r="F7951">
        <v>409</v>
      </c>
      <c r="G7951">
        <v>232</v>
      </c>
      <c r="H7951">
        <v>0.56723716381418088</v>
      </c>
      <c r="I7951">
        <v>62452</v>
      </c>
      <c r="J7951">
        <v>152.69437652811729</v>
      </c>
      <c r="K7951">
        <v>9.858190709046454</v>
      </c>
      <c r="L7951">
        <f t="shared" si="916"/>
        <v>11.239842528263464</v>
      </c>
      <c r="M7951">
        <v>4.1354902555380404</v>
      </c>
      <c r="N7951">
        <v>71.871968579005923</v>
      </c>
      <c r="O7951">
        <f t="shared" si="919"/>
        <v>0.92909535452322733</v>
      </c>
      <c r="P7951">
        <f t="shared" si="920"/>
        <v>0.10757946210268948</v>
      </c>
      <c r="Q7951">
        <f t="shared" si="921"/>
        <v>4.8899755501222494E-3</v>
      </c>
      <c r="R7951">
        <f t="shared" si="922"/>
        <v>6.6014669926650366E-2</v>
      </c>
      <c r="S7951">
        <v>14</v>
      </c>
      <c r="T7951">
        <v>177</v>
      </c>
      <c r="U7951">
        <v>8</v>
      </c>
      <c r="V7951">
        <v>8.0020325203252032</v>
      </c>
      <c r="W7951" t="s">
        <v>47</v>
      </c>
      <c r="X7951">
        <v>7</v>
      </c>
      <c r="Y7951" t="s">
        <v>50</v>
      </c>
      <c r="Z7951">
        <v>514</v>
      </c>
      <c r="AA7951" t="s">
        <v>1419</v>
      </c>
      <c r="AB7951" t="s">
        <v>11286</v>
      </c>
      <c r="AC7951">
        <v>2</v>
      </c>
      <c r="AD7951">
        <v>0</v>
      </c>
      <c r="AE7951">
        <f t="shared" si="917"/>
        <v>0</v>
      </c>
      <c r="AF7951">
        <f t="shared" si="918"/>
        <v>0</v>
      </c>
      <c r="AG7951">
        <v>83</v>
      </c>
      <c r="AH7951">
        <v>38754</v>
      </c>
      <c r="AI7951">
        <v>7.7112003261634978</v>
      </c>
      <c r="AJ7951">
        <v>0</v>
      </c>
      <c r="AK7951">
        <v>7.3920688591897488E-3</v>
      </c>
      <c r="AL7951">
        <v>0.99260795116424561</v>
      </c>
      <c r="AM7951">
        <v>0</v>
      </c>
      <c r="AN7951">
        <v>1</v>
      </c>
    </row>
    <row r="7952" spans="1:40" x14ac:dyDescent="0.2">
      <c r="A7952" t="s">
        <v>1</v>
      </c>
      <c r="B7952" t="s">
        <v>3</v>
      </c>
      <c r="C7952" t="s">
        <v>5</v>
      </c>
      <c r="D7952" t="s">
        <v>27</v>
      </c>
      <c r="E7952">
        <v>14.20505508302049</v>
      </c>
      <c r="F7952">
        <v>409</v>
      </c>
      <c r="G7952">
        <v>232</v>
      </c>
      <c r="H7952">
        <v>0.56723716381418088</v>
      </c>
      <c r="I7952">
        <v>62452</v>
      </c>
      <c r="J7952">
        <v>152.69437652811729</v>
      </c>
      <c r="K7952">
        <v>9.858190709046454</v>
      </c>
      <c r="L7952">
        <f t="shared" si="916"/>
        <v>11.239842528263464</v>
      </c>
      <c r="M7952">
        <v>4.1354902555380404</v>
      </c>
      <c r="N7952">
        <v>71.871968579005923</v>
      </c>
      <c r="O7952">
        <f t="shared" si="919"/>
        <v>0.92909535452322733</v>
      </c>
      <c r="P7952">
        <f t="shared" si="920"/>
        <v>0.10757946210268948</v>
      </c>
      <c r="Q7952">
        <f t="shared" si="921"/>
        <v>4.8899755501222494E-3</v>
      </c>
      <c r="R7952">
        <f t="shared" si="922"/>
        <v>6.6014669926650366E-2</v>
      </c>
      <c r="S7952">
        <v>14</v>
      </c>
      <c r="T7952">
        <v>177</v>
      </c>
      <c r="U7952">
        <v>8</v>
      </c>
      <c r="V7952">
        <v>8.0020325203252032</v>
      </c>
      <c r="W7952" t="s">
        <v>47</v>
      </c>
      <c r="X7952">
        <v>7</v>
      </c>
      <c r="Y7952" t="s">
        <v>50</v>
      </c>
      <c r="Z7952">
        <v>514</v>
      </c>
      <c r="AA7952" t="s">
        <v>3313</v>
      </c>
      <c r="AB7952" t="s">
        <v>11287</v>
      </c>
      <c r="AC7952">
        <v>4</v>
      </c>
      <c r="AD7952">
        <v>0</v>
      </c>
      <c r="AE7952">
        <f t="shared" si="917"/>
        <v>0</v>
      </c>
      <c r="AF7952">
        <f t="shared" si="918"/>
        <v>0</v>
      </c>
      <c r="AG7952">
        <v>437</v>
      </c>
      <c r="AH7952">
        <v>16013</v>
      </c>
      <c r="AI7952">
        <v>4.7213159339349628</v>
      </c>
      <c r="AJ7952">
        <v>0</v>
      </c>
      <c r="AK7952">
        <v>0.1960583180189133</v>
      </c>
      <c r="AL7952">
        <v>0.80394166707992554</v>
      </c>
      <c r="AM7952">
        <v>0</v>
      </c>
      <c r="AN7952">
        <v>1</v>
      </c>
    </row>
    <row r="7953" spans="1:40" x14ac:dyDescent="0.2">
      <c r="A7953" t="s">
        <v>1</v>
      </c>
      <c r="B7953" t="s">
        <v>3</v>
      </c>
      <c r="C7953" t="s">
        <v>5</v>
      </c>
      <c r="D7953" t="s">
        <v>27</v>
      </c>
      <c r="E7953">
        <v>14.20505514114771</v>
      </c>
      <c r="F7953">
        <v>409</v>
      </c>
      <c r="G7953">
        <v>232</v>
      </c>
      <c r="H7953">
        <v>0.56723716381418088</v>
      </c>
      <c r="I7953">
        <v>62452</v>
      </c>
      <c r="J7953">
        <v>152.69437652811729</v>
      </c>
      <c r="K7953">
        <v>9.858190709046454</v>
      </c>
      <c r="L7953">
        <f t="shared" si="916"/>
        <v>11.239842528263464</v>
      </c>
      <c r="M7953">
        <v>4.1354902555380404</v>
      </c>
      <c r="N7953">
        <v>71.871968579005923</v>
      </c>
      <c r="O7953">
        <f t="shared" si="919"/>
        <v>0.92909535452322733</v>
      </c>
      <c r="P7953">
        <f t="shared" si="920"/>
        <v>0.10757946210268948</v>
      </c>
      <c r="Q7953">
        <f t="shared" si="921"/>
        <v>4.8899755501222494E-3</v>
      </c>
      <c r="R7953">
        <f t="shared" si="922"/>
        <v>6.6014669926650366E-2</v>
      </c>
      <c r="S7953">
        <v>14</v>
      </c>
      <c r="T7953">
        <v>177</v>
      </c>
      <c r="U7953">
        <v>8</v>
      </c>
      <c r="V7953">
        <v>8.0020325203252032</v>
      </c>
      <c r="W7953" t="s">
        <v>47</v>
      </c>
      <c r="X7953">
        <v>7</v>
      </c>
      <c r="Y7953" t="s">
        <v>50</v>
      </c>
      <c r="Z7953">
        <v>514</v>
      </c>
      <c r="AA7953" t="s">
        <v>3314</v>
      </c>
      <c r="AB7953" t="s">
        <v>11288</v>
      </c>
      <c r="AC7953">
        <v>3</v>
      </c>
      <c r="AD7953">
        <v>0</v>
      </c>
      <c r="AE7953">
        <f t="shared" si="917"/>
        <v>0</v>
      </c>
      <c r="AF7953">
        <f t="shared" si="918"/>
        <v>0</v>
      </c>
      <c r="AG7953">
        <v>123</v>
      </c>
      <c r="AH7953">
        <v>1104</v>
      </c>
      <c r="AI7953">
        <v>0.71475151074892029</v>
      </c>
      <c r="AJ7953">
        <v>0</v>
      </c>
      <c r="AK7953">
        <v>0.42452734708786011</v>
      </c>
      <c r="AL7953">
        <v>0.57547265291213989</v>
      </c>
      <c r="AM7953">
        <v>0</v>
      </c>
      <c r="AN7953">
        <v>1</v>
      </c>
    </row>
    <row r="7954" spans="1:40" x14ac:dyDescent="0.2">
      <c r="A7954" t="s">
        <v>1</v>
      </c>
      <c r="B7954" t="s">
        <v>3</v>
      </c>
      <c r="C7954" t="s">
        <v>5</v>
      </c>
      <c r="D7954" t="s">
        <v>27</v>
      </c>
      <c r="E7954">
        <v>14.205055199514749</v>
      </c>
      <c r="F7954">
        <v>409</v>
      </c>
      <c r="G7954">
        <v>232</v>
      </c>
      <c r="H7954">
        <v>0.56723716381418088</v>
      </c>
      <c r="I7954">
        <v>62452</v>
      </c>
      <c r="J7954">
        <v>152.69437652811729</v>
      </c>
      <c r="K7954">
        <v>9.858190709046454</v>
      </c>
      <c r="L7954">
        <f t="shared" si="916"/>
        <v>11.239842528263464</v>
      </c>
      <c r="M7954">
        <v>4.1354902555380404</v>
      </c>
      <c r="N7954">
        <v>71.871968579005923</v>
      </c>
      <c r="O7954">
        <f t="shared" si="919"/>
        <v>0.92909535452322733</v>
      </c>
      <c r="P7954">
        <f t="shared" si="920"/>
        <v>0.10757946210268948</v>
      </c>
      <c r="Q7954">
        <f t="shared" si="921"/>
        <v>4.8899755501222494E-3</v>
      </c>
      <c r="R7954">
        <f t="shared" si="922"/>
        <v>6.6014669926650366E-2</v>
      </c>
      <c r="S7954">
        <v>14</v>
      </c>
      <c r="T7954">
        <v>177</v>
      </c>
      <c r="U7954">
        <v>8</v>
      </c>
      <c r="V7954">
        <v>8.0020325203252032</v>
      </c>
      <c r="W7954" t="s">
        <v>47</v>
      </c>
      <c r="X7954">
        <v>7</v>
      </c>
      <c r="Y7954" t="s">
        <v>50</v>
      </c>
      <c r="Z7954">
        <v>514</v>
      </c>
      <c r="AA7954" t="s">
        <v>3315</v>
      </c>
      <c r="AB7954" t="s">
        <v>11289</v>
      </c>
      <c r="AC7954">
        <v>2</v>
      </c>
      <c r="AD7954">
        <v>0</v>
      </c>
      <c r="AE7954">
        <f t="shared" si="917"/>
        <v>0</v>
      </c>
      <c r="AF7954">
        <f t="shared" si="918"/>
        <v>0</v>
      </c>
      <c r="AG7954">
        <v>41</v>
      </c>
      <c r="AH7954">
        <v>94375</v>
      </c>
      <c r="AI7954">
        <v>4.3553902375281606</v>
      </c>
      <c r="AJ7954">
        <v>0</v>
      </c>
      <c r="AK7954">
        <v>0.40240982174873352</v>
      </c>
      <c r="AL7954">
        <v>0.59759014844894409</v>
      </c>
      <c r="AM7954">
        <v>0</v>
      </c>
      <c r="AN7954">
        <v>1</v>
      </c>
    </row>
    <row r="7955" spans="1:40" x14ac:dyDescent="0.2">
      <c r="A7955" t="s">
        <v>1</v>
      </c>
      <c r="B7955" t="s">
        <v>3</v>
      </c>
      <c r="C7955" t="s">
        <v>5</v>
      </c>
      <c r="D7955" t="s">
        <v>27</v>
      </c>
      <c r="E7955">
        <v>14.205055281533509</v>
      </c>
      <c r="F7955">
        <v>409</v>
      </c>
      <c r="G7955">
        <v>232</v>
      </c>
      <c r="H7955">
        <v>0.56723716381418088</v>
      </c>
      <c r="I7955">
        <v>62452</v>
      </c>
      <c r="J7955">
        <v>152.69437652811729</v>
      </c>
      <c r="K7955">
        <v>9.858190709046454</v>
      </c>
      <c r="L7955">
        <f t="shared" si="916"/>
        <v>11.239842528263464</v>
      </c>
      <c r="M7955">
        <v>4.1354902555380404</v>
      </c>
      <c r="N7955">
        <v>71.871968579005923</v>
      </c>
      <c r="O7955">
        <f t="shared" si="919"/>
        <v>0.92909535452322733</v>
      </c>
      <c r="P7955">
        <f t="shared" si="920"/>
        <v>0.10757946210268948</v>
      </c>
      <c r="Q7955">
        <f t="shared" si="921"/>
        <v>4.8899755501222494E-3</v>
      </c>
      <c r="R7955">
        <f t="shared" si="922"/>
        <v>6.6014669926650366E-2</v>
      </c>
      <c r="S7955">
        <v>14</v>
      </c>
      <c r="T7955">
        <v>177</v>
      </c>
      <c r="U7955">
        <v>8</v>
      </c>
      <c r="V7955">
        <v>8.0020325203252032</v>
      </c>
      <c r="W7955" t="s">
        <v>47</v>
      </c>
      <c r="X7955">
        <v>7</v>
      </c>
      <c r="Y7955" t="s">
        <v>50</v>
      </c>
      <c r="Z7955">
        <v>514</v>
      </c>
      <c r="AA7955" t="s">
        <v>322</v>
      </c>
      <c r="AB7955" t="s">
        <v>11290</v>
      </c>
      <c r="AC7955">
        <v>3</v>
      </c>
      <c r="AD7955">
        <v>0</v>
      </c>
      <c r="AE7955">
        <f t="shared" si="917"/>
        <v>0</v>
      </c>
      <c r="AF7955">
        <f t="shared" si="918"/>
        <v>0</v>
      </c>
      <c r="AG7955">
        <v>25</v>
      </c>
      <c r="AH7955">
        <v>50002</v>
      </c>
      <c r="AI7955">
        <v>6.6344685306615609</v>
      </c>
      <c r="AJ7955">
        <v>0</v>
      </c>
      <c r="AK7955">
        <v>0.39567959308624268</v>
      </c>
      <c r="AL7955">
        <v>0.60432034730911255</v>
      </c>
      <c r="AM7955">
        <v>0</v>
      </c>
      <c r="AN7955">
        <v>1</v>
      </c>
    </row>
    <row r="7956" spans="1:40" x14ac:dyDescent="0.2">
      <c r="A7956" t="s">
        <v>1</v>
      </c>
      <c r="B7956" t="s">
        <v>3</v>
      </c>
      <c r="C7956" t="s">
        <v>5</v>
      </c>
      <c r="D7956" t="s">
        <v>27</v>
      </c>
      <c r="E7956">
        <v>14.20505534223059</v>
      </c>
      <c r="F7956">
        <v>409</v>
      </c>
      <c r="G7956">
        <v>232</v>
      </c>
      <c r="H7956">
        <v>0.56723716381418088</v>
      </c>
      <c r="I7956">
        <v>62452</v>
      </c>
      <c r="J7956">
        <v>152.69437652811729</v>
      </c>
      <c r="K7956">
        <v>9.858190709046454</v>
      </c>
      <c r="L7956">
        <f t="shared" si="916"/>
        <v>11.239842528263464</v>
      </c>
      <c r="M7956">
        <v>4.1354902555380404</v>
      </c>
      <c r="N7956">
        <v>71.871968579005923</v>
      </c>
      <c r="O7956">
        <f t="shared" si="919"/>
        <v>0.92909535452322733</v>
      </c>
      <c r="P7956">
        <f t="shared" si="920"/>
        <v>0.10757946210268948</v>
      </c>
      <c r="Q7956">
        <f t="shared" si="921"/>
        <v>4.8899755501222494E-3</v>
      </c>
      <c r="R7956">
        <f t="shared" si="922"/>
        <v>6.6014669926650366E-2</v>
      </c>
      <c r="S7956">
        <v>14</v>
      </c>
      <c r="T7956">
        <v>177</v>
      </c>
      <c r="U7956">
        <v>8</v>
      </c>
      <c r="V7956">
        <v>8.0020325203252032</v>
      </c>
      <c r="W7956" t="s">
        <v>47</v>
      </c>
      <c r="X7956">
        <v>7</v>
      </c>
      <c r="Y7956" t="s">
        <v>50</v>
      </c>
      <c r="Z7956">
        <v>514</v>
      </c>
      <c r="AA7956" t="s">
        <v>3316</v>
      </c>
      <c r="AB7956" t="s">
        <v>11291</v>
      </c>
      <c r="AC7956">
        <v>2</v>
      </c>
      <c r="AD7956">
        <v>0</v>
      </c>
      <c r="AE7956">
        <f t="shared" si="917"/>
        <v>0</v>
      </c>
      <c r="AF7956">
        <f t="shared" si="918"/>
        <v>0</v>
      </c>
      <c r="AG7956">
        <v>64</v>
      </c>
      <c r="AH7956">
        <v>6333</v>
      </c>
      <c r="AI7956">
        <v>2.896767644508373</v>
      </c>
      <c r="AJ7956">
        <v>1</v>
      </c>
      <c r="AK7956">
        <v>1.393014378845692E-2</v>
      </c>
      <c r="AL7956">
        <v>0.98606991767883301</v>
      </c>
      <c r="AM7956">
        <v>0</v>
      </c>
      <c r="AN7956">
        <v>1</v>
      </c>
    </row>
    <row r="7957" spans="1:40" x14ac:dyDescent="0.2">
      <c r="A7957" t="s">
        <v>1</v>
      </c>
      <c r="B7957" t="s">
        <v>3</v>
      </c>
      <c r="C7957" t="s">
        <v>5</v>
      </c>
      <c r="D7957" t="s">
        <v>27</v>
      </c>
      <c r="E7957">
        <v>14.20505540091337</v>
      </c>
      <c r="F7957">
        <v>409</v>
      </c>
      <c r="G7957">
        <v>232</v>
      </c>
      <c r="H7957">
        <v>0.56723716381418088</v>
      </c>
      <c r="I7957">
        <v>62452</v>
      </c>
      <c r="J7957">
        <v>152.69437652811729</v>
      </c>
      <c r="K7957">
        <v>9.858190709046454</v>
      </c>
      <c r="L7957">
        <f t="shared" si="916"/>
        <v>11.239842528263464</v>
      </c>
      <c r="M7957">
        <v>4.1354902555380404</v>
      </c>
      <c r="N7957">
        <v>71.871968579005923</v>
      </c>
      <c r="O7957">
        <f t="shared" si="919"/>
        <v>0.92909535452322733</v>
      </c>
      <c r="P7957">
        <f t="shared" si="920"/>
        <v>0.10757946210268948</v>
      </c>
      <c r="Q7957">
        <f t="shared" si="921"/>
        <v>4.8899755501222494E-3</v>
      </c>
      <c r="R7957">
        <f t="shared" si="922"/>
        <v>6.6014669926650366E-2</v>
      </c>
      <c r="S7957">
        <v>14</v>
      </c>
      <c r="T7957">
        <v>177</v>
      </c>
      <c r="U7957">
        <v>8</v>
      </c>
      <c r="V7957">
        <v>8.0020325203252032</v>
      </c>
      <c r="W7957" t="s">
        <v>47</v>
      </c>
      <c r="X7957">
        <v>7</v>
      </c>
      <c r="Y7957" t="s">
        <v>50</v>
      </c>
      <c r="Z7957">
        <v>514</v>
      </c>
      <c r="AA7957" t="s">
        <v>3317</v>
      </c>
      <c r="AB7957" t="s">
        <v>11292</v>
      </c>
      <c r="AC7957">
        <v>2</v>
      </c>
      <c r="AD7957">
        <v>0</v>
      </c>
      <c r="AE7957">
        <f t="shared" si="917"/>
        <v>0</v>
      </c>
      <c r="AF7957">
        <f t="shared" si="918"/>
        <v>0</v>
      </c>
      <c r="AG7957">
        <v>77</v>
      </c>
      <c r="AH7957">
        <v>19417</v>
      </c>
      <c r="AI7957">
        <v>7.7884002530941094</v>
      </c>
      <c r="AJ7957">
        <v>0</v>
      </c>
      <c r="AK7957">
        <v>0.11915559321641921</v>
      </c>
      <c r="AL7957">
        <v>0.88084441423416138</v>
      </c>
      <c r="AM7957">
        <v>0</v>
      </c>
      <c r="AN7957">
        <v>1</v>
      </c>
    </row>
    <row r="7958" spans="1:40" x14ac:dyDescent="0.2">
      <c r="A7958" t="s">
        <v>1</v>
      </c>
      <c r="B7958" t="s">
        <v>3</v>
      </c>
      <c r="C7958" t="s">
        <v>5</v>
      </c>
      <c r="D7958" t="s">
        <v>27</v>
      </c>
      <c r="E7958">
        <v>14.205055459377069</v>
      </c>
      <c r="F7958">
        <v>409</v>
      </c>
      <c r="G7958">
        <v>232</v>
      </c>
      <c r="H7958">
        <v>0.56723716381418088</v>
      </c>
      <c r="I7958">
        <v>62452</v>
      </c>
      <c r="J7958">
        <v>152.69437652811729</v>
      </c>
      <c r="K7958">
        <v>9.858190709046454</v>
      </c>
      <c r="L7958">
        <f t="shared" si="916"/>
        <v>11.239842528263464</v>
      </c>
      <c r="M7958">
        <v>4.1354902555380404</v>
      </c>
      <c r="N7958">
        <v>71.871968579005923</v>
      </c>
      <c r="O7958">
        <f t="shared" si="919"/>
        <v>0.92909535452322733</v>
      </c>
      <c r="P7958">
        <f t="shared" si="920"/>
        <v>0.10757946210268948</v>
      </c>
      <c r="Q7958">
        <f t="shared" si="921"/>
        <v>4.8899755501222494E-3</v>
      </c>
      <c r="R7958">
        <f t="shared" si="922"/>
        <v>6.6014669926650366E-2</v>
      </c>
      <c r="S7958">
        <v>14</v>
      </c>
      <c r="T7958">
        <v>177</v>
      </c>
      <c r="U7958">
        <v>8</v>
      </c>
      <c r="V7958">
        <v>8.0020325203252032</v>
      </c>
      <c r="W7958" t="s">
        <v>47</v>
      </c>
      <c r="X7958">
        <v>7</v>
      </c>
      <c r="Y7958" t="s">
        <v>50</v>
      </c>
      <c r="Z7958">
        <v>514</v>
      </c>
      <c r="AA7958" t="s">
        <v>3318</v>
      </c>
      <c r="AB7958" t="s">
        <v>11293</v>
      </c>
      <c r="AC7958">
        <v>2</v>
      </c>
      <c r="AD7958">
        <v>0</v>
      </c>
      <c r="AE7958">
        <f t="shared" si="917"/>
        <v>0</v>
      </c>
      <c r="AF7958">
        <f t="shared" si="918"/>
        <v>0</v>
      </c>
      <c r="AG7958">
        <v>260</v>
      </c>
      <c r="AH7958">
        <v>3067</v>
      </c>
      <c r="AI7958">
        <v>0.51733495455945533</v>
      </c>
      <c r="AJ7958">
        <v>0</v>
      </c>
      <c r="AK7958">
        <v>0.44551721215248108</v>
      </c>
      <c r="AL7958">
        <v>0.55448275804519653</v>
      </c>
      <c r="AM7958">
        <v>0</v>
      </c>
      <c r="AN7958">
        <v>1</v>
      </c>
    </row>
    <row r="7959" spans="1:40" x14ac:dyDescent="0.2">
      <c r="A7959" t="s">
        <v>1</v>
      </c>
      <c r="B7959" t="s">
        <v>3</v>
      </c>
      <c r="C7959" t="s">
        <v>5</v>
      </c>
      <c r="D7959" t="s">
        <v>27</v>
      </c>
      <c r="E7959">
        <v>14.20505553968135</v>
      </c>
      <c r="F7959">
        <v>409</v>
      </c>
      <c r="G7959">
        <v>232</v>
      </c>
      <c r="H7959">
        <v>0.56723716381418088</v>
      </c>
      <c r="I7959">
        <v>62452</v>
      </c>
      <c r="J7959">
        <v>152.69437652811729</v>
      </c>
      <c r="K7959">
        <v>9.858190709046454</v>
      </c>
      <c r="L7959">
        <f t="shared" si="916"/>
        <v>11.239842528263464</v>
      </c>
      <c r="M7959">
        <v>4.1354902555380404</v>
      </c>
      <c r="N7959">
        <v>71.871968579005923</v>
      </c>
      <c r="O7959">
        <f t="shared" si="919"/>
        <v>0.92909535452322733</v>
      </c>
      <c r="P7959">
        <f t="shared" si="920"/>
        <v>0.10757946210268948</v>
      </c>
      <c r="Q7959">
        <f t="shared" si="921"/>
        <v>4.8899755501222494E-3</v>
      </c>
      <c r="R7959">
        <f t="shared" si="922"/>
        <v>6.6014669926650366E-2</v>
      </c>
      <c r="S7959">
        <v>14</v>
      </c>
      <c r="T7959">
        <v>177</v>
      </c>
      <c r="U7959">
        <v>8</v>
      </c>
      <c r="V7959">
        <v>8.0020325203252032</v>
      </c>
      <c r="W7959" t="s">
        <v>47</v>
      </c>
      <c r="X7959">
        <v>7</v>
      </c>
      <c r="Y7959" t="s">
        <v>50</v>
      </c>
      <c r="Z7959">
        <v>514</v>
      </c>
      <c r="AA7959" t="s">
        <v>3319</v>
      </c>
      <c r="AB7959" t="s">
        <v>11294</v>
      </c>
      <c r="AC7959">
        <v>2</v>
      </c>
      <c r="AD7959">
        <v>0</v>
      </c>
      <c r="AE7959">
        <f t="shared" si="917"/>
        <v>0</v>
      </c>
      <c r="AF7959">
        <f t="shared" si="918"/>
        <v>0</v>
      </c>
      <c r="AG7959">
        <v>207</v>
      </c>
      <c r="AH7959">
        <v>57155</v>
      </c>
      <c r="AI7959">
        <v>2.9093204108738289</v>
      </c>
      <c r="AJ7959">
        <v>0</v>
      </c>
      <c r="AK7959">
        <v>0.4423694908618927</v>
      </c>
      <c r="AL7959">
        <v>0.55763053894042969</v>
      </c>
      <c r="AM7959">
        <v>0</v>
      </c>
      <c r="AN7959">
        <v>1</v>
      </c>
    </row>
    <row r="7960" spans="1:40" x14ac:dyDescent="0.2">
      <c r="A7960" t="s">
        <v>1</v>
      </c>
      <c r="B7960" t="s">
        <v>3</v>
      </c>
      <c r="C7960" t="s">
        <v>5</v>
      </c>
      <c r="D7960" t="s">
        <v>27</v>
      </c>
      <c r="E7960">
        <v>14.20505619382795</v>
      </c>
      <c r="F7960">
        <v>409</v>
      </c>
      <c r="G7960">
        <v>232</v>
      </c>
      <c r="H7960">
        <v>0.56723716381418088</v>
      </c>
      <c r="I7960">
        <v>62452</v>
      </c>
      <c r="J7960">
        <v>152.69437652811729</v>
      </c>
      <c r="K7960">
        <v>9.858190709046454</v>
      </c>
      <c r="L7960">
        <f t="shared" si="916"/>
        <v>11.239842528263464</v>
      </c>
      <c r="M7960">
        <v>4.1354902555380404</v>
      </c>
      <c r="N7960">
        <v>71.871968579005923</v>
      </c>
      <c r="O7960">
        <f t="shared" si="919"/>
        <v>0.92909535452322733</v>
      </c>
      <c r="P7960">
        <f t="shared" si="920"/>
        <v>0.10757946210268948</v>
      </c>
      <c r="Q7960">
        <f t="shared" si="921"/>
        <v>4.8899755501222494E-3</v>
      </c>
      <c r="R7960">
        <f t="shared" si="922"/>
        <v>6.6014669926650366E-2</v>
      </c>
      <c r="S7960">
        <v>14</v>
      </c>
      <c r="T7960">
        <v>177</v>
      </c>
      <c r="U7960">
        <v>8</v>
      </c>
      <c r="V7960">
        <v>8.0020325203252032</v>
      </c>
      <c r="W7960" t="s">
        <v>47</v>
      </c>
      <c r="X7960">
        <v>7</v>
      </c>
      <c r="Y7960" t="s">
        <v>50</v>
      </c>
      <c r="Z7960">
        <v>514</v>
      </c>
      <c r="AA7960" t="s">
        <v>191</v>
      </c>
      <c r="AB7960" t="s">
        <v>11295</v>
      </c>
      <c r="AC7960">
        <v>2</v>
      </c>
      <c r="AD7960">
        <v>0</v>
      </c>
      <c r="AE7960">
        <f t="shared" si="917"/>
        <v>0</v>
      </c>
      <c r="AF7960">
        <f t="shared" si="918"/>
        <v>0</v>
      </c>
      <c r="AG7960">
        <v>49</v>
      </c>
      <c r="AH7960">
        <v>4850</v>
      </c>
      <c r="AI7960">
        <v>2.42691616880676</v>
      </c>
      <c r="AJ7960">
        <v>0</v>
      </c>
      <c r="AK7960">
        <v>0.45056167244911188</v>
      </c>
      <c r="AL7960">
        <v>0.5494382381439209</v>
      </c>
      <c r="AM7960">
        <v>0</v>
      </c>
      <c r="AN7960">
        <v>1</v>
      </c>
    </row>
    <row r="7961" spans="1:40" x14ac:dyDescent="0.2">
      <c r="A7961" t="s">
        <v>1</v>
      </c>
      <c r="B7961" t="s">
        <v>3</v>
      </c>
      <c r="C7961" t="s">
        <v>5</v>
      </c>
      <c r="D7961" t="s">
        <v>27</v>
      </c>
      <c r="E7961">
        <v>14.205056846660931</v>
      </c>
      <c r="F7961">
        <v>409</v>
      </c>
      <c r="G7961">
        <v>232</v>
      </c>
      <c r="H7961">
        <v>0.56723716381418088</v>
      </c>
      <c r="I7961">
        <v>62452</v>
      </c>
      <c r="J7961">
        <v>152.69437652811729</v>
      </c>
      <c r="K7961">
        <v>9.858190709046454</v>
      </c>
      <c r="L7961">
        <f t="shared" si="916"/>
        <v>11.239842528263464</v>
      </c>
      <c r="M7961">
        <v>4.1354902555380404</v>
      </c>
      <c r="N7961">
        <v>71.871968579005923</v>
      </c>
      <c r="O7961">
        <f t="shared" si="919"/>
        <v>0.92909535452322733</v>
      </c>
      <c r="P7961">
        <f t="shared" si="920"/>
        <v>0.10757946210268948</v>
      </c>
      <c r="Q7961">
        <f t="shared" si="921"/>
        <v>4.8899755501222494E-3</v>
      </c>
      <c r="R7961">
        <f t="shared" si="922"/>
        <v>6.6014669926650366E-2</v>
      </c>
      <c r="S7961">
        <v>14</v>
      </c>
      <c r="T7961">
        <v>177</v>
      </c>
      <c r="U7961">
        <v>8</v>
      </c>
      <c r="V7961">
        <v>8.0020325203252032</v>
      </c>
      <c r="W7961" t="s">
        <v>47</v>
      </c>
      <c r="X7961">
        <v>7</v>
      </c>
      <c r="Y7961" t="s">
        <v>50</v>
      </c>
      <c r="Z7961">
        <v>514</v>
      </c>
      <c r="AA7961" t="s">
        <v>2930</v>
      </c>
      <c r="AB7961" t="s">
        <v>11296</v>
      </c>
      <c r="AC7961">
        <v>3</v>
      </c>
      <c r="AD7961">
        <v>0</v>
      </c>
      <c r="AE7961">
        <f t="shared" si="917"/>
        <v>0</v>
      </c>
      <c r="AF7961">
        <f t="shared" si="918"/>
        <v>0</v>
      </c>
      <c r="AG7961">
        <v>32</v>
      </c>
      <c r="AH7961">
        <v>7074</v>
      </c>
      <c r="AI7961">
        <v>7.9324262408236006</v>
      </c>
      <c r="AJ7961">
        <v>1</v>
      </c>
      <c r="AK7961">
        <v>7.0750713348388672E-3</v>
      </c>
      <c r="AL7961">
        <v>0.99292492866516113</v>
      </c>
      <c r="AM7961">
        <v>0</v>
      </c>
      <c r="AN7961">
        <v>1</v>
      </c>
    </row>
    <row r="7962" spans="1:40" x14ac:dyDescent="0.2">
      <c r="A7962" t="s">
        <v>1</v>
      </c>
      <c r="B7962" t="s">
        <v>3</v>
      </c>
      <c r="C7962" t="s">
        <v>5</v>
      </c>
      <c r="D7962" t="s">
        <v>27</v>
      </c>
      <c r="E7962">
        <v>14.20505749231301</v>
      </c>
      <c r="F7962">
        <v>409</v>
      </c>
      <c r="G7962">
        <v>232</v>
      </c>
      <c r="H7962">
        <v>0.56723716381418088</v>
      </c>
      <c r="I7962">
        <v>62452</v>
      </c>
      <c r="J7962">
        <v>152.69437652811729</v>
      </c>
      <c r="K7962">
        <v>9.858190709046454</v>
      </c>
      <c r="L7962">
        <f t="shared" si="916"/>
        <v>11.239842528263464</v>
      </c>
      <c r="M7962">
        <v>4.1354902555380404</v>
      </c>
      <c r="N7962">
        <v>71.871968579005923</v>
      </c>
      <c r="O7962">
        <f t="shared" si="919"/>
        <v>0.92909535452322733</v>
      </c>
      <c r="P7962">
        <f t="shared" si="920"/>
        <v>0.10757946210268948</v>
      </c>
      <c r="Q7962">
        <f t="shared" si="921"/>
        <v>4.8899755501222494E-3</v>
      </c>
      <c r="R7962">
        <f t="shared" si="922"/>
        <v>6.6014669926650366E-2</v>
      </c>
      <c r="S7962">
        <v>14</v>
      </c>
      <c r="T7962">
        <v>177</v>
      </c>
      <c r="U7962">
        <v>8</v>
      </c>
      <c r="V7962">
        <v>8.0020325203252032</v>
      </c>
      <c r="W7962" t="s">
        <v>47</v>
      </c>
      <c r="X7962">
        <v>7</v>
      </c>
      <c r="Y7962" t="s">
        <v>50</v>
      </c>
      <c r="Z7962">
        <v>514</v>
      </c>
      <c r="AA7962" t="s">
        <v>1419</v>
      </c>
      <c r="AB7962" t="s">
        <v>11297</v>
      </c>
      <c r="AC7962">
        <v>2</v>
      </c>
      <c r="AD7962">
        <v>0</v>
      </c>
      <c r="AE7962">
        <f t="shared" si="917"/>
        <v>0</v>
      </c>
      <c r="AF7962">
        <f t="shared" si="918"/>
        <v>0</v>
      </c>
      <c r="AG7962">
        <v>48</v>
      </c>
      <c r="AH7962">
        <v>38754</v>
      </c>
      <c r="AI7962">
        <v>7.7112025099657533</v>
      </c>
      <c r="AJ7962">
        <v>0</v>
      </c>
      <c r="AK7962">
        <v>8.0096814781427383E-3</v>
      </c>
      <c r="AL7962">
        <v>0.99199026823043823</v>
      </c>
      <c r="AM7962">
        <v>0</v>
      </c>
      <c r="AN7962">
        <v>1</v>
      </c>
    </row>
    <row r="7963" spans="1:40" x14ac:dyDescent="0.2">
      <c r="A7963" t="s">
        <v>1</v>
      </c>
      <c r="B7963" t="s">
        <v>3</v>
      </c>
      <c r="C7963" t="s">
        <v>5</v>
      </c>
      <c r="D7963" t="s">
        <v>27</v>
      </c>
      <c r="E7963">
        <v>14.205058137140851</v>
      </c>
      <c r="F7963">
        <v>409</v>
      </c>
      <c r="G7963">
        <v>232</v>
      </c>
      <c r="H7963">
        <v>0.56723716381418088</v>
      </c>
      <c r="I7963">
        <v>62452</v>
      </c>
      <c r="J7963">
        <v>152.69437652811729</v>
      </c>
      <c r="K7963">
        <v>9.858190709046454</v>
      </c>
      <c r="L7963">
        <f t="shared" si="916"/>
        <v>11.239842528263464</v>
      </c>
      <c r="M7963">
        <v>4.1354902555380404</v>
      </c>
      <c r="N7963">
        <v>71.871968579005923</v>
      </c>
      <c r="O7963">
        <f t="shared" si="919"/>
        <v>0.92909535452322733</v>
      </c>
      <c r="P7963">
        <f t="shared" si="920"/>
        <v>0.10757946210268948</v>
      </c>
      <c r="Q7963">
        <f t="shared" si="921"/>
        <v>4.8899755501222494E-3</v>
      </c>
      <c r="R7963">
        <f t="shared" si="922"/>
        <v>6.6014669926650366E-2</v>
      </c>
      <c r="S7963">
        <v>14</v>
      </c>
      <c r="T7963">
        <v>177</v>
      </c>
      <c r="U7963">
        <v>8</v>
      </c>
      <c r="V7963">
        <v>8.0020325203252032</v>
      </c>
      <c r="W7963" t="s">
        <v>47</v>
      </c>
      <c r="X7963">
        <v>7</v>
      </c>
      <c r="Y7963" t="s">
        <v>50</v>
      </c>
      <c r="Z7963">
        <v>514</v>
      </c>
      <c r="AA7963" t="s">
        <v>3320</v>
      </c>
      <c r="AB7963" t="s">
        <v>11298</v>
      </c>
      <c r="AC7963">
        <v>2</v>
      </c>
      <c r="AD7963">
        <v>0</v>
      </c>
      <c r="AE7963">
        <f t="shared" si="917"/>
        <v>0</v>
      </c>
      <c r="AF7963">
        <f t="shared" si="918"/>
        <v>0</v>
      </c>
      <c r="AG7963">
        <v>40</v>
      </c>
      <c r="AH7963">
        <v>11331</v>
      </c>
      <c r="AI7963">
        <v>2.0424983075909098</v>
      </c>
      <c r="AJ7963">
        <v>0</v>
      </c>
      <c r="AK7963">
        <v>0.35815098881721502</v>
      </c>
      <c r="AL7963">
        <v>0.64184904098510742</v>
      </c>
      <c r="AM7963">
        <v>0</v>
      </c>
      <c r="AN7963">
        <v>1</v>
      </c>
    </row>
    <row r="7964" spans="1:40" x14ac:dyDescent="0.2">
      <c r="A7964" t="s">
        <v>1</v>
      </c>
      <c r="B7964" t="s">
        <v>3</v>
      </c>
      <c r="C7964" t="s">
        <v>5</v>
      </c>
      <c r="D7964" t="s">
        <v>27</v>
      </c>
      <c r="E7964">
        <v>14.20505878336663</v>
      </c>
      <c r="F7964">
        <v>409</v>
      </c>
      <c r="G7964">
        <v>232</v>
      </c>
      <c r="H7964">
        <v>0.56723716381418088</v>
      </c>
      <c r="I7964">
        <v>62452</v>
      </c>
      <c r="J7964">
        <v>152.69437652811729</v>
      </c>
      <c r="K7964">
        <v>9.858190709046454</v>
      </c>
      <c r="L7964">
        <f t="shared" si="916"/>
        <v>11.239842528263464</v>
      </c>
      <c r="M7964">
        <v>4.1354902555380404</v>
      </c>
      <c r="N7964">
        <v>71.871968579005923</v>
      </c>
      <c r="O7964">
        <f t="shared" si="919"/>
        <v>0.92909535452322733</v>
      </c>
      <c r="P7964">
        <f t="shared" si="920"/>
        <v>0.10757946210268948</v>
      </c>
      <c r="Q7964">
        <f t="shared" si="921"/>
        <v>4.8899755501222494E-3</v>
      </c>
      <c r="R7964">
        <f t="shared" si="922"/>
        <v>6.6014669926650366E-2</v>
      </c>
      <c r="S7964">
        <v>14</v>
      </c>
      <c r="T7964">
        <v>177</v>
      </c>
      <c r="U7964">
        <v>8</v>
      </c>
      <c r="V7964">
        <v>8.0020325203252032</v>
      </c>
      <c r="W7964" t="s">
        <v>47</v>
      </c>
      <c r="X7964">
        <v>7</v>
      </c>
      <c r="Y7964" t="s">
        <v>50</v>
      </c>
      <c r="Z7964">
        <v>514</v>
      </c>
      <c r="AA7964" t="s">
        <v>54</v>
      </c>
      <c r="AB7964" t="s">
        <v>11299</v>
      </c>
      <c r="AC7964">
        <v>3</v>
      </c>
      <c r="AD7964">
        <v>0</v>
      </c>
      <c r="AE7964">
        <f t="shared" si="917"/>
        <v>0</v>
      </c>
      <c r="AF7964">
        <f t="shared" si="918"/>
        <v>0</v>
      </c>
      <c r="AG7964">
        <v>55</v>
      </c>
      <c r="AH7964">
        <v>0</v>
      </c>
      <c r="AI7964" t="s">
        <v>13033</v>
      </c>
      <c r="AJ7964">
        <v>0</v>
      </c>
      <c r="AK7964">
        <v>1.7303904518485069E-2</v>
      </c>
      <c r="AL7964">
        <v>0.9826960563659668</v>
      </c>
      <c r="AM7964">
        <v>0</v>
      </c>
      <c r="AN7964">
        <v>1</v>
      </c>
    </row>
    <row r="7965" spans="1:40" x14ac:dyDescent="0.2">
      <c r="A7965" t="s">
        <v>1</v>
      </c>
      <c r="B7965" t="s">
        <v>3</v>
      </c>
      <c r="C7965" t="s">
        <v>5</v>
      </c>
      <c r="D7965" t="s">
        <v>27</v>
      </c>
      <c r="E7965">
        <v>14.20505943010332</v>
      </c>
      <c r="F7965">
        <v>409</v>
      </c>
      <c r="G7965">
        <v>232</v>
      </c>
      <c r="H7965">
        <v>0.56723716381418088</v>
      </c>
      <c r="I7965">
        <v>62452</v>
      </c>
      <c r="J7965">
        <v>152.69437652811729</v>
      </c>
      <c r="K7965">
        <v>9.858190709046454</v>
      </c>
      <c r="L7965">
        <f t="shared" si="916"/>
        <v>11.239842528263464</v>
      </c>
      <c r="M7965">
        <v>4.1354902555380404</v>
      </c>
      <c r="N7965">
        <v>71.871968579005923</v>
      </c>
      <c r="O7965">
        <f t="shared" si="919"/>
        <v>0.92909535452322733</v>
      </c>
      <c r="P7965">
        <f t="shared" si="920"/>
        <v>0.10757946210268948</v>
      </c>
      <c r="Q7965">
        <f t="shared" si="921"/>
        <v>4.8899755501222494E-3</v>
      </c>
      <c r="R7965">
        <f t="shared" si="922"/>
        <v>6.6014669926650366E-2</v>
      </c>
      <c r="S7965">
        <v>14</v>
      </c>
      <c r="T7965">
        <v>177</v>
      </c>
      <c r="U7965">
        <v>8</v>
      </c>
      <c r="V7965">
        <v>8.0020325203252032</v>
      </c>
      <c r="W7965" t="s">
        <v>47</v>
      </c>
      <c r="X7965">
        <v>7</v>
      </c>
      <c r="Y7965" t="s">
        <v>50</v>
      </c>
      <c r="Z7965">
        <v>514</v>
      </c>
      <c r="AA7965" t="s">
        <v>3321</v>
      </c>
      <c r="AB7965" t="s">
        <v>5571</v>
      </c>
      <c r="AC7965">
        <v>2</v>
      </c>
      <c r="AD7965">
        <v>0</v>
      </c>
      <c r="AE7965">
        <f t="shared" si="917"/>
        <v>0</v>
      </c>
      <c r="AF7965">
        <f t="shared" si="918"/>
        <v>0</v>
      </c>
      <c r="AG7965">
        <v>6</v>
      </c>
      <c r="AH7965">
        <v>13176</v>
      </c>
      <c r="AI7965">
        <v>1.177336073984143</v>
      </c>
      <c r="AJ7965">
        <v>0</v>
      </c>
      <c r="AK7965">
        <v>0.41342002153396612</v>
      </c>
      <c r="AL7965">
        <v>0.58657997846603394</v>
      </c>
      <c r="AM7965">
        <v>0</v>
      </c>
      <c r="AN7965">
        <v>1</v>
      </c>
    </row>
    <row r="7966" spans="1:40" x14ac:dyDescent="0.2">
      <c r="A7966" t="s">
        <v>1</v>
      </c>
      <c r="B7966" t="s">
        <v>3</v>
      </c>
      <c r="C7966" t="s">
        <v>5</v>
      </c>
      <c r="D7966" t="s">
        <v>27</v>
      </c>
      <c r="E7966">
        <v>14.20506007568785</v>
      </c>
      <c r="F7966">
        <v>409</v>
      </c>
      <c r="G7966">
        <v>232</v>
      </c>
      <c r="H7966">
        <v>0.56723716381418088</v>
      </c>
      <c r="I7966">
        <v>62452</v>
      </c>
      <c r="J7966">
        <v>152.69437652811729</v>
      </c>
      <c r="K7966">
        <v>9.858190709046454</v>
      </c>
      <c r="L7966">
        <f t="shared" si="916"/>
        <v>11.239842528263464</v>
      </c>
      <c r="M7966">
        <v>4.1354902555380404</v>
      </c>
      <c r="N7966">
        <v>71.871968579005923</v>
      </c>
      <c r="O7966">
        <f t="shared" si="919"/>
        <v>0.92909535452322733</v>
      </c>
      <c r="P7966">
        <f t="shared" si="920"/>
        <v>0.10757946210268948</v>
      </c>
      <c r="Q7966">
        <f t="shared" si="921"/>
        <v>4.8899755501222494E-3</v>
      </c>
      <c r="R7966">
        <f t="shared" si="922"/>
        <v>6.6014669926650366E-2</v>
      </c>
      <c r="S7966">
        <v>14</v>
      </c>
      <c r="T7966">
        <v>177</v>
      </c>
      <c r="U7966">
        <v>8</v>
      </c>
      <c r="V7966">
        <v>8.0020325203252032</v>
      </c>
      <c r="W7966" t="s">
        <v>47</v>
      </c>
      <c r="X7966">
        <v>7</v>
      </c>
      <c r="Y7966" t="s">
        <v>50</v>
      </c>
      <c r="Z7966">
        <v>514</v>
      </c>
      <c r="AA7966" t="s">
        <v>2901</v>
      </c>
      <c r="AB7966" t="s">
        <v>11300</v>
      </c>
      <c r="AC7966">
        <v>2</v>
      </c>
      <c r="AD7966">
        <v>0</v>
      </c>
      <c r="AE7966">
        <f t="shared" si="917"/>
        <v>0</v>
      </c>
      <c r="AF7966">
        <f t="shared" si="918"/>
        <v>0</v>
      </c>
      <c r="AG7966">
        <v>115</v>
      </c>
      <c r="AH7966">
        <v>80110</v>
      </c>
      <c r="AI7966">
        <v>1.87933351414143</v>
      </c>
      <c r="AJ7966">
        <v>1</v>
      </c>
      <c r="AK7966">
        <v>3.4178618341684341E-2</v>
      </c>
      <c r="AL7966">
        <v>0.96582138538360596</v>
      </c>
      <c r="AM7966">
        <v>0</v>
      </c>
      <c r="AN7966">
        <v>1</v>
      </c>
    </row>
    <row r="7967" spans="1:40" x14ac:dyDescent="0.2">
      <c r="A7967" t="s">
        <v>1</v>
      </c>
      <c r="B7967" t="s">
        <v>3</v>
      </c>
      <c r="C7967" t="s">
        <v>5</v>
      </c>
      <c r="D7967" t="s">
        <v>27</v>
      </c>
      <c r="E7967">
        <v>14.20506072111241</v>
      </c>
      <c r="F7967">
        <v>409</v>
      </c>
      <c r="G7967">
        <v>232</v>
      </c>
      <c r="H7967">
        <v>0.56723716381418088</v>
      </c>
      <c r="I7967">
        <v>62452</v>
      </c>
      <c r="J7967">
        <v>152.69437652811729</v>
      </c>
      <c r="K7967">
        <v>9.858190709046454</v>
      </c>
      <c r="L7967">
        <f t="shared" si="916"/>
        <v>11.239842528263464</v>
      </c>
      <c r="M7967">
        <v>4.1354902555380404</v>
      </c>
      <c r="N7967">
        <v>71.871968579005923</v>
      </c>
      <c r="O7967">
        <f t="shared" si="919"/>
        <v>0.92909535452322733</v>
      </c>
      <c r="P7967">
        <f t="shared" si="920"/>
        <v>0.10757946210268948</v>
      </c>
      <c r="Q7967">
        <f t="shared" si="921"/>
        <v>4.8899755501222494E-3</v>
      </c>
      <c r="R7967">
        <f t="shared" si="922"/>
        <v>6.6014669926650366E-2</v>
      </c>
      <c r="S7967">
        <v>14</v>
      </c>
      <c r="T7967">
        <v>177</v>
      </c>
      <c r="U7967">
        <v>8</v>
      </c>
      <c r="V7967">
        <v>8.0020325203252032</v>
      </c>
      <c r="W7967" t="s">
        <v>47</v>
      </c>
      <c r="X7967">
        <v>7</v>
      </c>
      <c r="Y7967" t="s">
        <v>50</v>
      </c>
      <c r="Z7967">
        <v>514</v>
      </c>
      <c r="AA7967" t="s">
        <v>2664</v>
      </c>
      <c r="AB7967" t="s">
        <v>11301</v>
      </c>
      <c r="AC7967">
        <v>1</v>
      </c>
      <c r="AD7967">
        <v>0</v>
      </c>
      <c r="AE7967">
        <f t="shared" si="917"/>
        <v>0</v>
      </c>
      <c r="AF7967">
        <f t="shared" si="918"/>
        <v>0</v>
      </c>
      <c r="AG7967">
        <v>266</v>
      </c>
      <c r="AH7967">
        <v>54852</v>
      </c>
      <c r="AI7967">
        <v>10.36075618872238</v>
      </c>
      <c r="AJ7967">
        <v>1</v>
      </c>
      <c r="AK7967">
        <v>0.20711040496826169</v>
      </c>
      <c r="AL7967">
        <v>0.79288959503173828</v>
      </c>
      <c r="AM7967">
        <v>0</v>
      </c>
      <c r="AN7967">
        <v>1</v>
      </c>
    </row>
    <row r="7968" spans="1:40" x14ac:dyDescent="0.2">
      <c r="A7968" t="s">
        <v>1</v>
      </c>
      <c r="B7968" t="s">
        <v>3</v>
      </c>
      <c r="C7968" t="s">
        <v>5</v>
      </c>
      <c r="D7968" t="s">
        <v>27</v>
      </c>
      <c r="E7968">
        <v>14.205061367908669</v>
      </c>
      <c r="F7968">
        <v>409</v>
      </c>
      <c r="G7968">
        <v>232</v>
      </c>
      <c r="H7968">
        <v>0.56723716381418088</v>
      </c>
      <c r="I7968">
        <v>62452</v>
      </c>
      <c r="J7968">
        <v>152.69437652811729</v>
      </c>
      <c r="K7968">
        <v>9.858190709046454</v>
      </c>
      <c r="L7968">
        <f t="shared" si="916"/>
        <v>11.239842528263464</v>
      </c>
      <c r="M7968">
        <v>4.1354902555380404</v>
      </c>
      <c r="N7968">
        <v>71.871968579005923</v>
      </c>
      <c r="O7968">
        <f t="shared" si="919"/>
        <v>0.92909535452322733</v>
      </c>
      <c r="P7968">
        <f t="shared" si="920"/>
        <v>0.10757946210268948</v>
      </c>
      <c r="Q7968">
        <f t="shared" si="921"/>
        <v>4.8899755501222494E-3</v>
      </c>
      <c r="R7968">
        <f t="shared" si="922"/>
        <v>6.6014669926650366E-2</v>
      </c>
      <c r="S7968">
        <v>14</v>
      </c>
      <c r="T7968">
        <v>177</v>
      </c>
      <c r="U7968">
        <v>8</v>
      </c>
      <c r="V7968">
        <v>8.0020325203252032</v>
      </c>
      <c r="W7968" t="s">
        <v>47</v>
      </c>
      <c r="X7968">
        <v>7</v>
      </c>
      <c r="Y7968" t="s">
        <v>50</v>
      </c>
      <c r="Z7968">
        <v>514</v>
      </c>
      <c r="AA7968" t="s">
        <v>3322</v>
      </c>
      <c r="AB7968" t="s">
        <v>11302</v>
      </c>
      <c r="AC7968">
        <v>2</v>
      </c>
      <c r="AD7968">
        <v>0</v>
      </c>
      <c r="AE7968">
        <f t="shared" si="917"/>
        <v>0</v>
      </c>
      <c r="AF7968">
        <f t="shared" si="918"/>
        <v>0</v>
      </c>
      <c r="AG7968">
        <v>55</v>
      </c>
      <c r="AH7968">
        <v>9</v>
      </c>
      <c r="AI7968">
        <v>1.821559439058219</v>
      </c>
      <c r="AJ7968">
        <v>0</v>
      </c>
      <c r="AK7968">
        <v>0.39501619338989258</v>
      </c>
      <c r="AL7968">
        <v>0.60498374700546265</v>
      </c>
      <c r="AM7968">
        <v>0</v>
      </c>
      <c r="AN7968">
        <v>1</v>
      </c>
    </row>
    <row r="7969" spans="1:40" x14ac:dyDescent="0.2">
      <c r="A7969" t="s">
        <v>1</v>
      </c>
      <c r="B7969" t="s">
        <v>3</v>
      </c>
      <c r="C7969" t="s">
        <v>5</v>
      </c>
      <c r="D7969" t="s">
        <v>27</v>
      </c>
      <c r="E7969">
        <v>14.205062013814979</v>
      </c>
      <c r="F7969">
        <v>409</v>
      </c>
      <c r="G7969">
        <v>232</v>
      </c>
      <c r="H7969">
        <v>0.56723716381418088</v>
      </c>
      <c r="I7969">
        <v>62452</v>
      </c>
      <c r="J7969">
        <v>152.69437652811729</v>
      </c>
      <c r="K7969">
        <v>9.858190709046454</v>
      </c>
      <c r="L7969">
        <f t="shared" si="916"/>
        <v>11.239842528263464</v>
      </c>
      <c r="M7969">
        <v>4.1354902555380404</v>
      </c>
      <c r="N7969">
        <v>71.871968579005923</v>
      </c>
      <c r="O7969">
        <f t="shared" si="919"/>
        <v>0.92909535452322733</v>
      </c>
      <c r="P7969">
        <f t="shared" si="920"/>
        <v>0.10757946210268948</v>
      </c>
      <c r="Q7969">
        <f t="shared" si="921"/>
        <v>4.8899755501222494E-3</v>
      </c>
      <c r="R7969">
        <f t="shared" si="922"/>
        <v>6.6014669926650366E-2</v>
      </c>
      <c r="S7969">
        <v>14</v>
      </c>
      <c r="T7969">
        <v>177</v>
      </c>
      <c r="U7969">
        <v>8</v>
      </c>
      <c r="V7969">
        <v>8.0020325203252032</v>
      </c>
      <c r="W7969" t="s">
        <v>47</v>
      </c>
      <c r="X7969">
        <v>7</v>
      </c>
      <c r="Y7969" t="s">
        <v>50</v>
      </c>
      <c r="Z7969">
        <v>514</v>
      </c>
      <c r="AA7969" t="s">
        <v>243</v>
      </c>
      <c r="AB7969" t="s">
        <v>11303</v>
      </c>
      <c r="AC7969">
        <v>2</v>
      </c>
      <c r="AD7969">
        <v>0</v>
      </c>
      <c r="AE7969">
        <f t="shared" si="917"/>
        <v>0</v>
      </c>
      <c r="AF7969">
        <f t="shared" si="918"/>
        <v>0</v>
      </c>
      <c r="AG7969">
        <v>64</v>
      </c>
      <c r="AH7969">
        <v>12775</v>
      </c>
      <c r="AI7969">
        <v>3.097263154660677</v>
      </c>
      <c r="AJ7969">
        <v>0</v>
      </c>
      <c r="AK7969">
        <v>0.2089068591594696</v>
      </c>
      <c r="AL7969">
        <v>0.79109317064285278</v>
      </c>
      <c r="AM7969">
        <v>0</v>
      </c>
      <c r="AN7969">
        <v>1</v>
      </c>
    </row>
    <row r="7970" spans="1:40" x14ac:dyDescent="0.2">
      <c r="A7970" t="s">
        <v>1</v>
      </c>
      <c r="B7970" t="s">
        <v>3</v>
      </c>
      <c r="C7970" t="s">
        <v>5</v>
      </c>
      <c r="D7970" t="s">
        <v>27</v>
      </c>
      <c r="E7970">
        <v>14.20506265938582</v>
      </c>
      <c r="F7970">
        <v>409</v>
      </c>
      <c r="G7970">
        <v>232</v>
      </c>
      <c r="H7970">
        <v>0.56723716381418088</v>
      </c>
      <c r="I7970">
        <v>62452</v>
      </c>
      <c r="J7970">
        <v>152.69437652811729</v>
      </c>
      <c r="K7970">
        <v>9.858190709046454</v>
      </c>
      <c r="L7970">
        <f t="shared" si="916"/>
        <v>11.239842528263464</v>
      </c>
      <c r="M7970">
        <v>4.1354902555380404</v>
      </c>
      <c r="N7970">
        <v>71.871968579005923</v>
      </c>
      <c r="O7970">
        <f t="shared" si="919"/>
        <v>0.92909535452322733</v>
      </c>
      <c r="P7970">
        <f t="shared" si="920"/>
        <v>0.10757946210268948</v>
      </c>
      <c r="Q7970">
        <f t="shared" si="921"/>
        <v>4.8899755501222494E-3</v>
      </c>
      <c r="R7970">
        <f t="shared" si="922"/>
        <v>6.6014669926650366E-2</v>
      </c>
      <c r="S7970">
        <v>14</v>
      </c>
      <c r="T7970">
        <v>177</v>
      </c>
      <c r="U7970">
        <v>8</v>
      </c>
      <c r="V7970">
        <v>8.0020325203252032</v>
      </c>
      <c r="W7970" t="s">
        <v>47</v>
      </c>
      <c r="X7970">
        <v>7</v>
      </c>
      <c r="Y7970" t="s">
        <v>50</v>
      </c>
      <c r="Z7970">
        <v>514</v>
      </c>
      <c r="AA7970" t="s">
        <v>1386</v>
      </c>
      <c r="AB7970" t="s">
        <v>11304</v>
      </c>
      <c r="AC7970">
        <v>1</v>
      </c>
      <c r="AD7970">
        <v>0</v>
      </c>
      <c r="AE7970">
        <f t="shared" si="917"/>
        <v>0</v>
      </c>
      <c r="AF7970">
        <f t="shared" si="918"/>
        <v>0</v>
      </c>
      <c r="AG7970">
        <v>50</v>
      </c>
      <c r="AH7970">
        <v>92354</v>
      </c>
      <c r="AI7970">
        <v>7.0912514661850894</v>
      </c>
      <c r="AJ7970">
        <v>1</v>
      </c>
      <c r="AK7970">
        <v>2.0289234817028049E-2</v>
      </c>
      <c r="AL7970">
        <v>0.97971075773239136</v>
      </c>
      <c r="AM7970">
        <v>0</v>
      </c>
      <c r="AN7970">
        <v>1</v>
      </c>
    </row>
    <row r="7971" spans="1:40" x14ac:dyDescent="0.2">
      <c r="A7971" t="s">
        <v>1</v>
      </c>
      <c r="B7971" t="s">
        <v>3</v>
      </c>
      <c r="C7971" t="s">
        <v>5</v>
      </c>
      <c r="D7971" t="s">
        <v>27</v>
      </c>
      <c r="E7971">
        <v>14.20506330373567</v>
      </c>
      <c r="F7971">
        <v>409</v>
      </c>
      <c r="G7971">
        <v>232</v>
      </c>
      <c r="H7971">
        <v>0.56723716381418088</v>
      </c>
      <c r="I7971">
        <v>62452</v>
      </c>
      <c r="J7971">
        <v>152.69437652811729</v>
      </c>
      <c r="K7971">
        <v>9.858190709046454</v>
      </c>
      <c r="L7971">
        <f t="shared" si="916"/>
        <v>11.239842528263464</v>
      </c>
      <c r="M7971">
        <v>4.1354902555380404</v>
      </c>
      <c r="N7971">
        <v>71.871968579005923</v>
      </c>
      <c r="O7971">
        <f t="shared" si="919"/>
        <v>0.92909535452322733</v>
      </c>
      <c r="P7971">
        <f t="shared" si="920"/>
        <v>0.10757946210268948</v>
      </c>
      <c r="Q7971">
        <f t="shared" si="921"/>
        <v>4.8899755501222494E-3</v>
      </c>
      <c r="R7971">
        <f t="shared" si="922"/>
        <v>6.6014669926650366E-2</v>
      </c>
      <c r="S7971">
        <v>14</v>
      </c>
      <c r="T7971">
        <v>177</v>
      </c>
      <c r="U7971">
        <v>8</v>
      </c>
      <c r="V7971">
        <v>8.0020325203252032</v>
      </c>
      <c r="W7971" t="s">
        <v>47</v>
      </c>
      <c r="X7971">
        <v>7</v>
      </c>
      <c r="Y7971" t="s">
        <v>50</v>
      </c>
      <c r="Z7971">
        <v>514</v>
      </c>
      <c r="AA7971" t="s">
        <v>3323</v>
      </c>
      <c r="AB7971" t="s">
        <v>11305</v>
      </c>
      <c r="AC7971">
        <v>1</v>
      </c>
      <c r="AD7971">
        <v>0</v>
      </c>
      <c r="AE7971">
        <f t="shared" si="917"/>
        <v>0</v>
      </c>
      <c r="AF7971">
        <f t="shared" si="918"/>
        <v>0</v>
      </c>
      <c r="AG7971">
        <v>13</v>
      </c>
      <c r="AH7971">
        <v>28004</v>
      </c>
      <c r="AI7971">
        <v>5.1172486872636984</v>
      </c>
      <c r="AJ7971">
        <v>0</v>
      </c>
      <c r="AK7971">
        <v>3.251275047659874E-2</v>
      </c>
      <c r="AL7971">
        <v>0.96748727560043335</v>
      </c>
      <c r="AM7971">
        <v>0</v>
      </c>
      <c r="AN7971">
        <v>1</v>
      </c>
    </row>
    <row r="7972" spans="1:40" x14ac:dyDescent="0.2">
      <c r="A7972" t="s">
        <v>1</v>
      </c>
      <c r="B7972" t="s">
        <v>3</v>
      </c>
      <c r="C7972" t="s">
        <v>5</v>
      </c>
      <c r="D7972" t="s">
        <v>27</v>
      </c>
      <c r="E7972">
        <v>14.20506395640404</v>
      </c>
      <c r="F7972">
        <v>409</v>
      </c>
      <c r="G7972">
        <v>232</v>
      </c>
      <c r="H7972">
        <v>0.56723716381418088</v>
      </c>
      <c r="I7972">
        <v>62452</v>
      </c>
      <c r="J7972">
        <v>152.69437652811729</v>
      </c>
      <c r="K7972">
        <v>9.858190709046454</v>
      </c>
      <c r="L7972">
        <f t="shared" si="916"/>
        <v>11.239842528263464</v>
      </c>
      <c r="M7972">
        <v>4.1354902555380404</v>
      </c>
      <c r="N7972">
        <v>71.871968579005923</v>
      </c>
      <c r="O7972">
        <f t="shared" si="919"/>
        <v>0.92909535452322733</v>
      </c>
      <c r="P7972">
        <f t="shared" si="920"/>
        <v>0.10757946210268948</v>
      </c>
      <c r="Q7972">
        <f t="shared" si="921"/>
        <v>4.8899755501222494E-3</v>
      </c>
      <c r="R7972">
        <f t="shared" si="922"/>
        <v>6.6014669926650366E-2</v>
      </c>
      <c r="S7972">
        <v>14</v>
      </c>
      <c r="T7972">
        <v>177</v>
      </c>
      <c r="U7972">
        <v>8</v>
      </c>
      <c r="V7972">
        <v>8.0020325203252032</v>
      </c>
      <c r="W7972" t="s">
        <v>47</v>
      </c>
      <c r="X7972">
        <v>7</v>
      </c>
      <c r="Y7972" t="s">
        <v>50</v>
      </c>
      <c r="Z7972">
        <v>514</v>
      </c>
      <c r="AA7972" t="s">
        <v>3324</v>
      </c>
      <c r="AB7972" t="s">
        <v>11306</v>
      </c>
      <c r="AC7972">
        <v>2</v>
      </c>
      <c r="AD7972">
        <v>0</v>
      </c>
      <c r="AE7972">
        <f t="shared" si="917"/>
        <v>0</v>
      </c>
      <c r="AF7972">
        <f t="shared" si="918"/>
        <v>0</v>
      </c>
      <c r="AG7972">
        <v>201</v>
      </c>
      <c r="AH7972">
        <v>4117</v>
      </c>
      <c r="AI7972">
        <v>0.94055904200615637</v>
      </c>
      <c r="AJ7972">
        <v>0</v>
      </c>
      <c r="AK7972">
        <v>0.17111243307590479</v>
      </c>
      <c r="AL7972">
        <v>0.82888752222061157</v>
      </c>
      <c r="AM7972">
        <v>0</v>
      </c>
      <c r="AN7972">
        <v>1</v>
      </c>
    </row>
    <row r="7973" spans="1:40" x14ac:dyDescent="0.2">
      <c r="A7973" t="s">
        <v>1</v>
      </c>
      <c r="B7973" t="s">
        <v>3</v>
      </c>
      <c r="C7973" t="s">
        <v>5</v>
      </c>
      <c r="D7973" t="s">
        <v>27</v>
      </c>
      <c r="E7973">
        <v>14.20506460330121</v>
      </c>
      <c r="F7973">
        <v>409</v>
      </c>
      <c r="G7973">
        <v>232</v>
      </c>
      <c r="H7973">
        <v>0.56723716381418088</v>
      </c>
      <c r="I7973">
        <v>62452</v>
      </c>
      <c r="J7973">
        <v>152.69437652811729</v>
      </c>
      <c r="K7973">
        <v>9.858190709046454</v>
      </c>
      <c r="L7973">
        <f t="shared" si="916"/>
        <v>11.239842528263464</v>
      </c>
      <c r="M7973">
        <v>4.1354902555380404</v>
      </c>
      <c r="N7973">
        <v>71.871968579005923</v>
      </c>
      <c r="O7973">
        <f t="shared" si="919"/>
        <v>0.92909535452322733</v>
      </c>
      <c r="P7973">
        <f t="shared" si="920"/>
        <v>0.10757946210268948</v>
      </c>
      <c r="Q7973">
        <f t="shared" si="921"/>
        <v>4.8899755501222494E-3</v>
      </c>
      <c r="R7973">
        <f t="shared" si="922"/>
        <v>6.6014669926650366E-2</v>
      </c>
      <c r="S7973">
        <v>14</v>
      </c>
      <c r="T7973">
        <v>177</v>
      </c>
      <c r="U7973">
        <v>8</v>
      </c>
      <c r="V7973">
        <v>8.0020325203252032</v>
      </c>
      <c r="W7973" t="s">
        <v>47</v>
      </c>
      <c r="X7973">
        <v>7</v>
      </c>
      <c r="Y7973" t="s">
        <v>50</v>
      </c>
      <c r="Z7973">
        <v>514</v>
      </c>
      <c r="AA7973" t="s">
        <v>3325</v>
      </c>
      <c r="AB7973" t="s">
        <v>11307</v>
      </c>
      <c r="AC7973">
        <v>1</v>
      </c>
      <c r="AD7973">
        <v>0</v>
      </c>
      <c r="AE7973">
        <f t="shared" si="917"/>
        <v>0</v>
      </c>
      <c r="AF7973">
        <f t="shared" si="918"/>
        <v>0</v>
      </c>
      <c r="AG7973">
        <v>191</v>
      </c>
      <c r="AH7973">
        <v>21934</v>
      </c>
      <c r="AI7973">
        <v>5.7200086742833909</v>
      </c>
      <c r="AJ7973">
        <v>1</v>
      </c>
      <c r="AK7973">
        <v>1.6699919477105141E-2</v>
      </c>
      <c r="AL7973">
        <v>0.98330008983612061</v>
      </c>
      <c r="AM7973">
        <v>0</v>
      </c>
      <c r="AN7973">
        <v>1</v>
      </c>
    </row>
    <row r="7974" spans="1:40" x14ac:dyDescent="0.2">
      <c r="A7974" t="s">
        <v>1</v>
      </c>
      <c r="B7974" t="s">
        <v>3</v>
      </c>
      <c r="C7974" t="s">
        <v>5</v>
      </c>
      <c r="D7974" t="s">
        <v>27</v>
      </c>
      <c r="E7974">
        <v>14.205065249081089</v>
      </c>
      <c r="F7974">
        <v>409</v>
      </c>
      <c r="G7974">
        <v>232</v>
      </c>
      <c r="H7974">
        <v>0.56723716381418088</v>
      </c>
      <c r="I7974">
        <v>62452</v>
      </c>
      <c r="J7974">
        <v>152.69437652811729</v>
      </c>
      <c r="K7974">
        <v>9.858190709046454</v>
      </c>
      <c r="L7974">
        <f t="shared" si="916"/>
        <v>11.239842528263464</v>
      </c>
      <c r="M7974">
        <v>4.1354902555380404</v>
      </c>
      <c r="N7974">
        <v>71.871968579005923</v>
      </c>
      <c r="O7974">
        <f t="shared" si="919"/>
        <v>0.92909535452322733</v>
      </c>
      <c r="P7974">
        <f t="shared" si="920"/>
        <v>0.10757946210268948</v>
      </c>
      <c r="Q7974">
        <f t="shared" si="921"/>
        <v>4.8899755501222494E-3</v>
      </c>
      <c r="R7974">
        <f t="shared" si="922"/>
        <v>6.6014669926650366E-2</v>
      </c>
      <c r="S7974">
        <v>14</v>
      </c>
      <c r="T7974">
        <v>177</v>
      </c>
      <c r="U7974">
        <v>8</v>
      </c>
      <c r="V7974">
        <v>8.0020325203252032</v>
      </c>
      <c r="W7974" t="s">
        <v>47</v>
      </c>
      <c r="X7974">
        <v>7</v>
      </c>
      <c r="Y7974" t="s">
        <v>50</v>
      </c>
      <c r="Z7974">
        <v>514</v>
      </c>
      <c r="AA7974" t="s">
        <v>833</v>
      </c>
      <c r="AB7974" t="s">
        <v>11308</v>
      </c>
      <c r="AC7974">
        <v>2</v>
      </c>
      <c r="AD7974">
        <v>0</v>
      </c>
      <c r="AE7974">
        <f t="shared" si="917"/>
        <v>0</v>
      </c>
      <c r="AF7974">
        <f t="shared" si="918"/>
        <v>0</v>
      </c>
      <c r="AG7974">
        <v>284</v>
      </c>
      <c r="AH7974">
        <v>49712</v>
      </c>
      <c r="AI7974">
        <v>1.285953224738394</v>
      </c>
      <c r="AJ7974">
        <v>0</v>
      </c>
      <c r="AK7974">
        <v>1.3411973603069781E-2</v>
      </c>
      <c r="AL7974">
        <v>0.98658806085586548</v>
      </c>
      <c r="AM7974">
        <v>0</v>
      </c>
      <c r="AN7974">
        <v>1</v>
      </c>
    </row>
    <row r="7975" spans="1:40" x14ac:dyDescent="0.2">
      <c r="A7975" t="s">
        <v>1</v>
      </c>
      <c r="B7975" t="s">
        <v>3</v>
      </c>
      <c r="C7975" t="s">
        <v>5</v>
      </c>
      <c r="D7975" t="s">
        <v>27</v>
      </c>
      <c r="E7975">
        <v>14.205065831263161</v>
      </c>
      <c r="F7975">
        <v>409</v>
      </c>
      <c r="G7975">
        <v>232</v>
      </c>
      <c r="H7975">
        <v>0.56723716381418088</v>
      </c>
      <c r="I7975">
        <v>62452</v>
      </c>
      <c r="J7975">
        <v>152.69437652811729</v>
      </c>
      <c r="K7975">
        <v>9.858190709046454</v>
      </c>
      <c r="L7975">
        <f t="shared" si="916"/>
        <v>11.239842528263464</v>
      </c>
      <c r="M7975">
        <v>4.1354902555380404</v>
      </c>
      <c r="N7975">
        <v>71.871968579005923</v>
      </c>
      <c r="O7975">
        <f t="shared" si="919"/>
        <v>0.92909535452322733</v>
      </c>
      <c r="P7975">
        <f t="shared" si="920"/>
        <v>0.10757946210268948</v>
      </c>
      <c r="Q7975">
        <f t="shared" si="921"/>
        <v>4.8899755501222494E-3</v>
      </c>
      <c r="R7975">
        <f t="shared" si="922"/>
        <v>6.6014669926650366E-2</v>
      </c>
      <c r="S7975">
        <v>14</v>
      </c>
      <c r="T7975">
        <v>177</v>
      </c>
      <c r="U7975">
        <v>8</v>
      </c>
      <c r="V7975">
        <v>8.0020325203252032</v>
      </c>
      <c r="W7975" t="s">
        <v>47</v>
      </c>
      <c r="X7975">
        <v>7</v>
      </c>
      <c r="Y7975" t="s">
        <v>50</v>
      </c>
      <c r="Z7975">
        <v>514</v>
      </c>
      <c r="AA7975" t="s">
        <v>3326</v>
      </c>
      <c r="AB7975" t="s">
        <v>11309</v>
      </c>
      <c r="AC7975">
        <v>1</v>
      </c>
      <c r="AD7975">
        <v>0</v>
      </c>
      <c r="AE7975">
        <f t="shared" si="917"/>
        <v>0</v>
      </c>
      <c r="AF7975">
        <f t="shared" si="918"/>
        <v>0</v>
      </c>
      <c r="AG7975">
        <v>174</v>
      </c>
      <c r="AH7975">
        <v>6009</v>
      </c>
      <c r="AI7975">
        <v>6.1386259919142878</v>
      </c>
      <c r="AJ7975">
        <v>0</v>
      </c>
      <c r="AK7975">
        <v>1.7116071656346321E-2</v>
      </c>
      <c r="AL7975">
        <v>0.9828839898109436</v>
      </c>
      <c r="AM7975">
        <v>0</v>
      </c>
      <c r="AN7975">
        <v>1</v>
      </c>
    </row>
    <row r="7976" spans="1:40" x14ac:dyDescent="0.2">
      <c r="A7976" t="s">
        <v>1</v>
      </c>
      <c r="B7976" t="s">
        <v>3</v>
      </c>
      <c r="C7976" t="s">
        <v>5</v>
      </c>
      <c r="D7976" t="s">
        <v>27</v>
      </c>
      <c r="E7976">
        <v>14.20506606520726</v>
      </c>
      <c r="F7976">
        <v>409</v>
      </c>
      <c r="G7976">
        <v>232</v>
      </c>
      <c r="H7976">
        <v>0.56723716381418088</v>
      </c>
      <c r="I7976">
        <v>62452</v>
      </c>
      <c r="J7976">
        <v>152.69437652811729</v>
      </c>
      <c r="K7976">
        <v>9.858190709046454</v>
      </c>
      <c r="L7976">
        <f t="shared" si="916"/>
        <v>11.239842528263464</v>
      </c>
      <c r="M7976">
        <v>4.1354902555380404</v>
      </c>
      <c r="N7976">
        <v>71.871968579005923</v>
      </c>
      <c r="O7976">
        <f t="shared" si="919"/>
        <v>0.92909535452322733</v>
      </c>
      <c r="P7976">
        <f t="shared" si="920"/>
        <v>0.10757946210268948</v>
      </c>
      <c r="Q7976">
        <f t="shared" si="921"/>
        <v>4.8899755501222494E-3</v>
      </c>
      <c r="R7976">
        <f t="shared" si="922"/>
        <v>6.6014669926650366E-2</v>
      </c>
      <c r="S7976">
        <v>14</v>
      </c>
      <c r="T7976">
        <v>177</v>
      </c>
      <c r="U7976">
        <v>8</v>
      </c>
      <c r="V7976">
        <v>8.0020325203252032</v>
      </c>
      <c r="W7976" t="s">
        <v>47</v>
      </c>
      <c r="X7976">
        <v>7</v>
      </c>
      <c r="Y7976" t="s">
        <v>50</v>
      </c>
      <c r="Z7976">
        <v>514</v>
      </c>
      <c r="AA7976" t="s">
        <v>3327</v>
      </c>
      <c r="AB7976" t="s">
        <v>11310</v>
      </c>
      <c r="AC7976">
        <v>3</v>
      </c>
      <c r="AD7976">
        <v>0</v>
      </c>
      <c r="AE7976">
        <f t="shared" si="917"/>
        <v>0</v>
      </c>
      <c r="AF7976">
        <f t="shared" si="918"/>
        <v>0</v>
      </c>
      <c r="AG7976">
        <v>99</v>
      </c>
      <c r="AH7976">
        <v>19298</v>
      </c>
      <c r="AI7976">
        <v>8.1068967554829392</v>
      </c>
      <c r="AJ7976">
        <v>1</v>
      </c>
      <c r="AK7976">
        <v>2.57005151361227E-2</v>
      </c>
      <c r="AL7976">
        <v>0.97429943084716797</v>
      </c>
      <c r="AM7976">
        <v>0</v>
      </c>
      <c r="AN7976">
        <v>1</v>
      </c>
    </row>
    <row r="7977" spans="1:40" x14ac:dyDescent="0.2">
      <c r="A7977" t="s">
        <v>1</v>
      </c>
      <c r="B7977" t="s">
        <v>3</v>
      </c>
      <c r="C7977" t="s">
        <v>5</v>
      </c>
      <c r="D7977" t="s">
        <v>27</v>
      </c>
      <c r="E7977">
        <v>14.205066155857089</v>
      </c>
      <c r="F7977">
        <v>409</v>
      </c>
      <c r="G7977">
        <v>232</v>
      </c>
      <c r="H7977">
        <v>0.56723716381418088</v>
      </c>
      <c r="I7977">
        <v>62452</v>
      </c>
      <c r="J7977">
        <v>152.69437652811729</v>
      </c>
      <c r="K7977">
        <v>9.858190709046454</v>
      </c>
      <c r="L7977">
        <f t="shared" si="916"/>
        <v>11.239842528263464</v>
      </c>
      <c r="M7977">
        <v>4.1354902555380404</v>
      </c>
      <c r="N7977">
        <v>71.871968579005923</v>
      </c>
      <c r="O7977">
        <f t="shared" si="919"/>
        <v>0.92909535452322733</v>
      </c>
      <c r="P7977">
        <f t="shared" si="920"/>
        <v>0.10757946210268948</v>
      </c>
      <c r="Q7977">
        <f t="shared" si="921"/>
        <v>4.8899755501222494E-3</v>
      </c>
      <c r="R7977">
        <f t="shared" si="922"/>
        <v>6.6014669926650366E-2</v>
      </c>
      <c r="S7977">
        <v>14</v>
      </c>
      <c r="T7977">
        <v>177</v>
      </c>
      <c r="U7977">
        <v>8</v>
      </c>
      <c r="V7977">
        <v>8.0020325203252032</v>
      </c>
      <c r="W7977" t="s">
        <v>47</v>
      </c>
      <c r="X7977">
        <v>7</v>
      </c>
      <c r="Y7977" t="s">
        <v>50</v>
      </c>
      <c r="Z7977">
        <v>514</v>
      </c>
      <c r="AA7977" t="s">
        <v>3328</v>
      </c>
      <c r="AB7977" t="s">
        <v>11311</v>
      </c>
      <c r="AC7977">
        <v>0</v>
      </c>
      <c r="AD7977">
        <v>0</v>
      </c>
      <c r="AE7977">
        <f t="shared" si="917"/>
        <v>0</v>
      </c>
      <c r="AF7977">
        <f t="shared" si="918"/>
        <v>0</v>
      </c>
      <c r="AG7977">
        <v>91</v>
      </c>
      <c r="AH7977">
        <v>4377</v>
      </c>
      <c r="AI7977">
        <v>1.8503262783392611</v>
      </c>
      <c r="AJ7977">
        <v>0</v>
      </c>
      <c r="AK7977">
        <v>1.4144984073936939E-2</v>
      </c>
      <c r="AL7977">
        <v>0.98585504293441772</v>
      </c>
      <c r="AM7977">
        <v>0</v>
      </c>
      <c r="AN7977">
        <v>1</v>
      </c>
    </row>
    <row r="7978" spans="1:40" x14ac:dyDescent="0.2">
      <c r="A7978" t="s">
        <v>1</v>
      </c>
      <c r="B7978" t="s">
        <v>3</v>
      </c>
      <c r="C7978" t="s">
        <v>5</v>
      </c>
      <c r="D7978" t="s">
        <v>27</v>
      </c>
      <c r="E7978">
        <v>14.205066229810409</v>
      </c>
      <c r="F7978">
        <v>409</v>
      </c>
      <c r="G7978">
        <v>232</v>
      </c>
      <c r="H7978">
        <v>0.56723716381418088</v>
      </c>
      <c r="I7978">
        <v>62452</v>
      </c>
      <c r="J7978">
        <v>152.69437652811729</v>
      </c>
      <c r="K7978">
        <v>9.858190709046454</v>
      </c>
      <c r="L7978">
        <f t="shared" si="916"/>
        <v>11.239842528263464</v>
      </c>
      <c r="M7978">
        <v>4.1354902555380404</v>
      </c>
      <c r="N7978">
        <v>71.871968579005923</v>
      </c>
      <c r="O7978">
        <f t="shared" si="919"/>
        <v>0.92909535452322733</v>
      </c>
      <c r="P7978">
        <f t="shared" si="920"/>
        <v>0.10757946210268948</v>
      </c>
      <c r="Q7978">
        <f t="shared" si="921"/>
        <v>4.8899755501222494E-3</v>
      </c>
      <c r="R7978">
        <f t="shared" si="922"/>
        <v>6.6014669926650366E-2</v>
      </c>
      <c r="S7978">
        <v>14</v>
      </c>
      <c r="T7978">
        <v>177</v>
      </c>
      <c r="U7978">
        <v>8</v>
      </c>
      <c r="V7978">
        <v>8.0020325203252032</v>
      </c>
      <c r="W7978" t="s">
        <v>47</v>
      </c>
      <c r="X7978">
        <v>7</v>
      </c>
      <c r="Y7978" t="s">
        <v>50</v>
      </c>
      <c r="Z7978">
        <v>514</v>
      </c>
      <c r="AA7978" t="s">
        <v>71</v>
      </c>
      <c r="AB7978" t="s">
        <v>11312</v>
      </c>
      <c r="AC7978">
        <v>1</v>
      </c>
      <c r="AD7978">
        <v>0</v>
      </c>
      <c r="AE7978">
        <f t="shared" si="917"/>
        <v>0</v>
      </c>
      <c r="AF7978">
        <f t="shared" si="918"/>
        <v>0</v>
      </c>
      <c r="AG7978">
        <v>19</v>
      </c>
      <c r="AH7978">
        <v>49928</v>
      </c>
      <c r="AI7978">
        <v>1.4845287897583119</v>
      </c>
      <c r="AJ7978">
        <v>0</v>
      </c>
      <c r="AK7978">
        <v>7.963881827890873E-3</v>
      </c>
      <c r="AL7978">
        <v>0.99203616380691528</v>
      </c>
      <c r="AM7978">
        <v>0</v>
      </c>
      <c r="AN7978">
        <v>1</v>
      </c>
    </row>
    <row r="7979" spans="1:40" x14ac:dyDescent="0.2">
      <c r="A7979" t="s">
        <v>1</v>
      </c>
      <c r="B7979" t="s">
        <v>3</v>
      </c>
      <c r="C7979" t="s">
        <v>5</v>
      </c>
      <c r="D7979" t="s">
        <v>27</v>
      </c>
      <c r="E7979">
        <v>14.20506630635594</v>
      </c>
      <c r="F7979">
        <v>409</v>
      </c>
      <c r="G7979">
        <v>232</v>
      </c>
      <c r="H7979">
        <v>0.56723716381418088</v>
      </c>
      <c r="I7979">
        <v>62452</v>
      </c>
      <c r="J7979">
        <v>152.69437652811729</v>
      </c>
      <c r="K7979">
        <v>9.858190709046454</v>
      </c>
      <c r="L7979">
        <f t="shared" si="916"/>
        <v>11.239842528263464</v>
      </c>
      <c r="M7979">
        <v>4.1354902555380404</v>
      </c>
      <c r="N7979">
        <v>71.871968579005923</v>
      </c>
      <c r="O7979">
        <f t="shared" si="919"/>
        <v>0.92909535452322733</v>
      </c>
      <c r="P7979">
        <f t="shared" si="920"/>
        <v>0.10757946210268948</v>
      </c>
      <c r="Q7979">
        <f t="shared" si="921"/>
        <v>4.8899755501222494E-3</v>
      </c>
      <c r="R7979">
        <f t="shared" si="922"/>
        <v>6.6014669926650366E-2</v>
      </c>
      <c r="S7979">
        <v>14</v>
      </c>
      <c r="T7979">
        <v>177</v>
      </c>
      <c r="U7979">
        <v>8</v>
      </c>
      <c r="V7979">
        <v>8.0020325203252032</v>
      </c>
      <c r="W7979" t="s">
        <v>47</v>
      </c>
      <c r="X7979">
        <v>7</v>
      </c>
      <c r="Y7979" t="s">
        <v>50</v>
      </c>
      <c r="Z7979">
        <v>514</v>
      </c>
      <c r="AA7979" t="s">
        <v>3329</v>
      </c>
      <c r="AB7979" t="s">
        <v>11313</v>
      </c>
      <c r="AC7979">
        <v>2</v>
      </c>
      <c r="AD7979">
        <v>0</v>
      </c>
      <c r="AE7979">
        <f t="shared" si="917"/>
        <v>0</v>
      </c>
      <c r="AF7979">
        <f t="shared" si="918"/>
        <v>0</v>
      </c>
      <c r="AG7979">
        <v>157</v>
      </c>
      <c r="AH7979">
        <v>1485</v>
      </c>
      <c r="AI7979">
        <v>0.77761501920192988</v>
      </c>
      <c r="AJ7979">
        <v>0</v>
      </c>
      <c r="AK7979">
        <v>3.4327585250139243E-2</v>
      </c>
      <c r="AL7979">
        <v>0.96567243337631226</v>
      </c>
      <c r="AM7979">
        <v>0</v>
      </c>
      <c r="AN7979">
        <v>1</v>
      </c>
    </row>
    <row r="7980" spans="1:40" x14ac:dyDescent="0.2">
      <c r="A7980" t="s">
        <v>1</v>
      </c>
      <c r="B7980" t="s">
        <v>3</v>
      </c>
      <c r="C7980" t="s">
        <v>5</v>
      </c>
      <c r="D7980" t="s">
        <v>27</v>
      </c>
      <c r="E7980">
        <v>14.205066364071831</v>
      </c>
      <c r="F7980">
        <v>409</v>
      </c>
      <c r="G7980">
        <v>232</v>
      </c>
      <c r="H7980">
        <v>0.56723716381418088</v>
      </c>
      <c r="I7980">
        <v>62452</v>
      </c>
      <c r="J7980">
        <v>152.69437652811729</v>
      </c>
      <c r="K7980">
        <v>9.858190709046454</v>
      </c>
      <c r="L7980">
        <f t="shared" si="916"/>
        <v>11.239842528263464</v>
      </c>
      <c r="M7980">
        <v>4.1354902555380404</v>
      </c>
      <c r="N7980">
        <v>71.871968579005923</v>
      </c>
      <c r="O7980">
        <f t="shared" si="919"/>
        <v>0.92909535452322733</v>
      </c>
      <c r="P7980">
        <f t="shared" si="920"/>
        <v>0.10757946210268948</v>
      </c>
      <c r="Q7980">
        <f t="shared" si="921"/>
        <v>4.8899755501222494E-3</v>
      </c>
      <c r="R7980">
        <f t="shared" si="922"/>
        <v>6.6014669926650366E-2</v>
      </c>
      <c r="S7980">
        <v>14</v>
      </c>
      <c r="T7980">
        <v>177</v>
      </c>
      <c r="U7980">
        <v>8</v>
      </c>
      <c r="V7980">
        <v>8.0020325203252032</v>
      </c>
      <c r="W7980" t="s">
        <v>47</v>
      </c>
      <c r="X7980">
        <v>7</v>
      </c>
      <c r="Y7980" t="s">
        <v>50</v>
      </c>
      <c r="Z7980">
        <v>514</v>
      </c>
      <c r="AA7980" t="s">
        <v>3330</v>
      </c>
      <c r="AB7980" t="s">
        <v>11314</v>
      </c>
      <c r="AC7980">
        <v>0</v>
      </c>
      <c r="AD7980">
        <v>0</v>
      </c>
      <c r="AE7980">
        <f t="shared" si="917"/>
        <v>0</v>
      </c>
      <c r="AF7980">
        <f t="shared" si="918"/>
        <v>0</v>
      </c>
      <c r="AG7980">
        <v>30</v>
      </c>
      <c r="AH7980">
        <v>9383</v>
      </c>
      <c r="AI7980">
        <v>6.1827476402541848</v>
      </c>
      <c r="AJ7980">
        <v>0</v>
      </c>
      <c r="AK7980">
        <v>6.8565229885280132E-3</v>
      </c>
      <c r="AL7980">
        <v>0.99314343929290771</v>
      </c>
      <c r="AM7980">
        <v>0</v>
      </c>
      <c r="AN7980">
        <v>1</v>
      </c>
    </row>
    <row r="7981" spans="1:40" x14ac:dyDescent="0.2">
      <c r="A7981" t="s">
        <v>1</v>
      </c>
      <c r="B7981" t="s">
        <v>3</v>
      </c>
      <c r="C7981" t="s">
        <v>5</v>
      </c>
      <c r="D7981" t="s">
        <v>27</v>
      </c>
      <c r="E7981">
        <v>14.20506643830543</v>
      </c>
      <c r="F7981">
        <v>409</v>
      </c>
      <c r="G7981">
        <v>232</v>
      </c>
      <c r="H7981">
        <v>0.56723716381418088</v>
      </c>
      <c r="I7981">
        <v>62452</v>
      </c>
      <c r="J7981">
        <v>152.69437652811729</v>
      </c>
      <c r="K7981">
        <v>9.858190709046454</v>
      </c>
      <c r="L7981">
        <f t="shared" si="916"/>
        <v>11.239842528263464</v>
      </c>
      <c r="M7981">
        <v>4.1354902555380404</v>
      </c>
      <c r="N7981">
        <v>71.871968579005923</v>
      </c>
      <c r="O7981">
        <f t="shared" si="919"/>
        <v>0.92909535452322733</v>
      </c>
      <c r="P7981">
        <f t="shared" si="920"/>
        <v>0.10757946210268948</v>
      </c>
      <c r="Q7981">
        <f t="shared" si="921"/>
        <v>4.8899755501222494E-3</v>
      </c>
      <c r="R7981">
        <f t="shared" si="922"/>
        <v>6.6014669926650366E-2</v>
      </c>
      <c r="S7981">
        <v>14</v>
      </c>
      <c r="T7981">
        <v>177</v>
      </c>
      <c r="U7981">
        <v>8</v>
      </c>
      <c r="V7981">
        <v>8.0020325203252032</v>
      </c>
      <c r="W7981" t="s">
        <v>47</v>
      </c>
      <c r="X7981">
        <v>7</v>
      </c>
      <c r="Y7981" t="s">
        <v>50</v>
      </c>
      <c r="Z7981">
        <v>514</v>
      </c>
      <c r="AA7981" t="s">
        <v>3331</v>
      </c>
      <c r="AB7981" t="s">
        <v>11315</v>
      </c>
      <c r="AC7981">
        <v>1</v>
      </c>
      <c r="AD7981">
        <v>0</v>
      </c>
      <c r="AE7981">
        <f t="shared" si="917"/>
        <v>0</v>
      </c>
      <c r="AF7981">
        <f t="shared" si="918"/>
        <v>0</v>
      </c>
      <c r="AG7981">
        <v>102</v>
      </c>
      <c r="AH7981">
        <v>100</v>
      </c>
      <c r="AI7981">
        <v>2.0318260234136569</v>
      </c>
      <c r="AJ7981">
        <v>0</v>
      </c>
      <c r="AK7981">
        <v>7.7566038817167282E-3</v>
      </c>
      <c r="AL7981">
        <v>0.99224334955215454</v>
      </c>
      <c r="AM7981">
        <v>0</v>
      </c>
      <c r="AN7981">
        <v>1</v>
      </c>
    </row>
    <row r="7982" spans="1:40" x14ac:dyDescent="0.2">
      <c r="A7982" t="s">
        <v>1</v>
      </c>
      <c r="B7982" t="s">
        <v>3</v>
      </c>
      <c r="C7982" t="s">
        <v>5</v>
      </c>
      <c r="D7982" t="s">
        <v>27</v>
      </c>
      <c r="E7982">
        <v>14.205066496682241</v>
      </c>
      <c r="F7982">
        <v>409</v>
      </c>
      <c r="G7982">
        <v>232</v>
      </c>
      <c r="H7982">
        <v>0.56723716381418088</v>
      </c>
      <c r="I7982">
        <v>62452</v>
      </c>
      <c r="J7982">
        <v>152.69437652811729</v>
      </c>
      <c r="K7982">
        <v>9.858190709046454</v>
      </c>
      <c r="L7982">
        <f t="shared" si="916"/>
        <v>11.239842528263464</v>
      </c>
      <c r="M7982">
        <v>4.1354902555380404</v>
      </c>
      <c r="N7982">
        <v>71.871968579005923</v>
      </c>
      <c r="O7982">
        <f t="shared" si="919"/>
        <v>0.92909535452322733</v>
      </c>
      <c r="P7982">
        <f t="shared" si="920"/>
        <v>0.10757946210268948</v>
      </c>
      <c r="Q7982">
        <f t="shared" si="921"/>
        <v>4.8899755501222494E-3</v>
      </c>
      <c r="R7982">
        <f t="shared" si="922"/>
        <v>6.6014669926650366E-2</v>
      </c>
      <c r="S7982">
        <v>14</v>
      </c>
      <c r="T7982">
        <v>177</v>
      </c>
      <c r="U7982">
        <v>8</v>
      </c>
      <c r="V7982">
        <v>8.0020325203252032</v>
      </c>
      <c r="W7982" t="s">
        <v>47</v>
      </c>
      <c r="X7982">
        <v>7</v>
      </c>
      <c r="Y7982" t="s">
        <v>50</v>
      </c>
      <c r="Z7982">
        <v>514</v>
      </c>
      <c r="AA7982" t="s">
        <v>3332</v>
      </c>
      <c r="AB7982" t="s">
        <v>11316</v>
      </c>
      <c r="AC7982">
        <v>0</v>
      </c>
      <c r="AD7982">
        <v>0</v>
      </c>
      <c r="AE7982">
        <f t="shared" si="917"/>
        <v>0</v>
      </c>
      <c r="AF7982">
        <f t="shared" si="918"/>
        <v>0</v>
      </c>
      <c r="AG7982">
        <v>66</v>
      </c>
      <c r="AH7982">
        <v>8869</v>
      </c>
      <c r="AI7982">
        <v>2.403071544137017</v>
      </c>
      <c r="AJ7982">
        <v>0</v>
      </c>
      <c r="AK7982">
        <v>0.40838629007339478</v>
      </c>
      <c r="AL7982">
        <v>0.59161370992660522</v>
      </c>
      <c r="AM7982">
        <v>0</v>
      </c>
      <c r="AN7982">
        <v>1</v>
      </c>
    </row>
    <row r="7983" spans="1:40" x14ac:dyDescent="0.2">
      <c r="A7983" t="s">
        <v>1</v>
      </c>
      <c r="B7983" t="s">
        <v>3</v>
      </c>
      <c r="C7983" t="s">
        <v>5</v>
      </c>
      <c r="D7983" t="s">
        <v>27</v>
      </c>
      <c r="E7983">
        <v>14.205066555227139</v>
      </c>
      <c r="F7983">
        <v>409</v>
      </c>
      <c r="G7983">
        <v>232</v>
      </c>
      <c r="H7983">
        <v>0.56723716381418088</v>
      </c>
      <c r="I7983">
        <v>62452</v>
      </c>
      <c r="J7983">
        <v>152.69437652811729</v>
      </c>
      <c r="K7983">
        <v>9.858190709046454</v>
      </c>
      <c r="L7983">
        <f t="shared" si="916"/>
        <v>11.239842528263464</v>
      </c>
      <c r="M7983">
        <v>4.1354902555380404</v>
      </c>
      <c r="N7983">
        <v>71.871968579005923</v>
      </c>
      <c r="O7983">
        <f t="shared" si="919"/>
        <v>0.92909535452322733</v>
      </c>
      <c r="P7983">
        <f t="shared" si="920"/>
        <v>0.10757946210268948</v>
      </c>
      <c r="Q7983">
        <f t="shared" si="921"/>
        <v>4.8899755501222494E-3</v>
      </c>
      <c r="R7983">
        <f t="shared" si="922"/>
        <v>6.6014669926650366E-2</v>
      </c>
      <c r="S7983">
        <v>14</v>
      </c>
      <c r="T7983">
        <v>177</v>
      </c>
      <c r="U7983">
        <v>8</v>
      </c>
      <c r="V7983">
        <v>8.0020325203252032</v>
      </c>
      <c r="W7983" t="s">
        <v>47</v>
      </c>
      <c r="X7983">
        <v>7</v>
      </c>
      <c r="Y7983" t="s">
        <v>50</v>
      </c>
      <c r="Z7983">
        <v>514</v>
      </c>
      <c r="AA7983" t="s">
        <v>3333</v>
      </c>
      <c r="AB7983" t="s">
        <v>11317</v>
      </c>
      <c r="AC7983">
        <v>0</v>
      </c>
      <c r="AD7983">
        <v>0</v>
      </c>
      <c r="AE7983">
        <f t="shared" si="917"/>
        <v>0</v>
      </c>
      <c r="AF7983">
        <f t="shared" si="918"/>
        <v>1</v>
      </c>
      <c r="AG7983">
        <v>14</v>
      </c>
      <c r="AH7983">
        <v>28925</v>
      </c>
      <c r="AI7983">
        <v>11.98325261741587</v>
      </c>
      <c r="AJ7983">
        <v>1</v>
      </c>
      <c r="AK7983">
        <v>0.50471037626266479</v>
      </c>
      <c r="AL7983">
        <v>0.49528968334197998</v>
      </c>
      <c r="AM7983">
        <v>1</v>
      </c>
      <c r="AN7983">
        <v>0</v>
      </c>
    </row>
    <row r="7984" spans="1:40" x14ac:dyDescent="0.2">
      <c r="A7984" t="s">
        <v>1</v>
      </c>
      <c r="B7984" t="s">
        <v>3</v>
      </c>
      <c r="C7984" t="s">
        <v>5</v>
      </c>
      <c r="D7984" t="s">
        <v>27</v>
      </c>
      <c r="E7984">
        <v>14.205066628990579</v>
      </c>
      <c r="F7984">
        <v>409</v>
      </c>
      <c r="G7984">
        <v>232</v>
      </c>
      <c r="H7984">
        <v>0.56723716381418088</v>
      </c>
      <c r="I7984">
        <v>62452</v>
      </c>
      <c r="J7984">
        <v>152.69437652811729</v>
      </c>
      <c r="K7984">
        <v>9.858190709046454</v>
      </c>
      <c r="L7984">
        <f t="shared" si="916"/>
        <v>11.239842528263464</v>
      </c>
      <c r="M7984">
        <v>4.1354902555380404</v>
      </c>
      <c r="N7984">
        <v>71.871968579005923</v>
      </c>
      <c r="O7984">
        <f t="shared" si="919"/>
        <v>0.92909535452322733</v>
      </c>
      <c r="P7984">
        <f t="shared" si="920"/>
        <v>0.10757946210268948</v>
      </c>
      <c r="Q7984">
        <f t="shared" si="921"/>
        <v>4.8899755501222494E-3</v>
      </c>
      <c r="R7984">
        <f t="shared" si="922"/>
        <v>6.6014669926650366E-2</v>
      </c>
      <c r="S7984">
        <v>14</v>
      </c>
      <c r="T7984">
        <v>177</v>
      </c>
      <c r="U7984">
        <v>8</v>
      </c>
      <c r="V7984">
        <v>8.0020325203252032</v>
      </c>
      <c r="W7984" t="s">
        <v>47</v>
      </c>
      <c r="X7984">
        <v>7</v>
      </c>
      <c r="Y7984" t="s">
        <v>50</v>
      </c>
      <c r="Z7984">
        <v>514</v>
      </c>
      <c r="AA7984" t="s">
        <v>3334</v>
      </c>
      <c r="AB7984" t="s">
        <v>11318</v>
      </c>
      <c r="AC7984">
        <v>1</v>
      </c>
      <c r="AD7984">
        <v>0</v>
      </c>
      <c r="AE7984">
        <f t="shared" si="917"/>
        <v>0</v>
      </c>
      <c r="AF7984">
        <f t="shared" si="918"/>
        <v>0</v>
      </c>
      <c r="AG7984">
        <v>115</v>
      </c>
      <c r="AH7984">
        <v>1000</v>
      </c>
      <c r="AI7984">
        <v>0.77445209980140273</v>
      </c>
      <c r="AJ7984">
        <v>0</v>
      </c>
      <c r="AK7984">
        <v>1.7916154116392139E-2</v>
      </c>
      <c r="AL7984">
        <v>0.98208391666412354</v>
      </c>
      <c r="AM7984">
        <v>0</v>
      </c>
      <c r="AN7984">
        <v>1</v>
      </c>
    </row>
    <row r="7985" spans="1:40" x14ac:dyDescent="0.2">
      <c r="A7985" t="s">
        <v>1</v>
      </c>
      <c r="B7985" t="s">
        <v>3</v>
      </c>
      <c r="C7985" t="s">
        <v>5</v>
      </c>
      <c r="D7985" t="s">
        <v>27</v>
      </c>
      <c r="E7985">
        <v>14.20506668688822</v>
      </c>
      <c r="F7985">
        <v>409</v>
      </c>
      <c r="G7985">
        <v>232</v>
      </c>
      <c r="H7985">
        <v>0.56723716381418088</v>
      </c>
      <c r="I7985">
        <v>62452</v>
      </c>
      <c r="J7985">
        <v>152.69437652811729</v>
      </c>
      <c r="K7985">
        <v>9.858190709046454</v>
      </c>
      <c r="L7985">
        <f t="shared" si="916"/>
        <v>11.239842528263464</v>
      </c>
      <c r="M7985">
        <v>4.1354902555380404</v>
      </c>
      <c r="N7985">
        <v>71.871968579005923</v>
      </c>
      <c r="O7985">
        <f t="shared" si="919"/>
        <v>0.92909535452322733</v>
      </c>
      <c r="P7985">
        <f t="shared" si="920"/>
        <v>0.10757946210268948</v>
      </c>
      <c r="Q7985">
        <f t="shared" si="921"/>
        <v>4.8899755501222494E-3</v>
      </c>
      <c r="R7985">
        <f t="shared" si="922"/>
        <v>6.6014669926650366E-2</v>
      </c>
      <c r="S7985">
        <v>14</v>
      </c>
      <c r="T7985">
        <v>177</v>
      </c>
      <c r="U7985">
        <v>8</v>
      </c>
      <c r="V7985">
        <v>8.0020325203252032</v>
      </c>
      <c r="W7985" t="s">
        <v>47</v>
      </c>
      <c r="X7985">
        <v>7</v>
      </c>
      <c r="Y7985" t="s">
        <v>50</v>
      </c>
      <c r="Z7985">
        <v>514</v>
      </c>
      <c r="AA7985" t="s">
        <v>3335</v>
      </c>
      <c r="AB7985" t="s">
        <v>11319</v>
      </c>
      <c r="AC7985">
        <v>1</v>
      </c>
      <c r="AD7985">
        <v>0</v>
      </c>
      <c r="AE7985">
        <f t="shared" si="917"/>
        <v>0</v>
      </c>
      <c r="AF7985">
        <f t="shared" si="918"/>
        <v>0</v>
      </c>
      <c r="AG7985">
        <v>100</v>
      </c>
      <c r="AH7985">
        <v>891</v>
      </c>
      <c r="AI7985">
        <v>3.1917094832200008</v>
      </c>
      <c r="AJ7985">
        <v>0</v>
      </c>
      <c r="AK7985">
        <v>0.45070961117744451</v>
      </c>
      <c r="AL7985">
        <v>0.54929041862487793</v>
      </c>
      <c r="AM7985">
        <v>0</v>
      </c>
      <c r="AN7985">
        <v>1</v>
      </c>
    </row>
    <row r="7986" spans="1:40" x14ac:dyDescent="0.2">
      <c r="A7986" t="s">
        <v>1</v>
      </c>
      <c r="B7986" t="s">
        <v>3</v>
      </c>
      <c r="C7986" t="s">
        <v>5</v>
      </c>
      <c r="D7986" t="s">
        <v>27</v>
      </c>
      <c r="E7986">
        <v>14.20506674413244</v>
      </c>
      <c r="F7986">
        <v>409</v>
      </c>
      <c r="G7986">
        <v>232</v>
      </c>
      <c r="H7986">
        <v>0.56723716381418088</v>
      </c>
      <c r="I7986">
        <v>62452</v>
      </c>
      <c r="J7986">
        <v>152.69437652811729</v>
      </c>
      <c r="K7986">
        <v>9.858190709046454</v>
      </c>
      <c r="L7986">
        <f t="shared" si="916"/>
        <v>11.239842528263464</v>
      </c>
      <c r="M7986">
        <v>4.1354902555380404</v>
      </c>
      <c r="N7986">
        <v>71.871968579005923</v>
      </c>
      <c r="O7986">
        <f t="shared" si="919"/>
        <v>0.92909535452322733</v>
      </c>
      <c r="P7986">
        <f t="shared" si="920"/>
        <v>0.10757946210268948</v>
      </c>
      <c r="Q7986">
        <f t="shared" si="921"/>
        <v>4.8899755501222494E-3</v>
      </c>
      <c r="R7986">
        <f t="shared" si="922"/>
        <v>6.6014669926650366E-2</v>
      </c>
      <c r="S7986">
        <v>14</v>
      </c>
      <c r="T7986">
        <v>177</v>
      </c>
      <c r="U7986">
        <v>8</v>
      </c>
      <c r="V7986">
        <v>8.0020325203252032</v>
      </c>
      <c r="W7986" t="s">
        <v>47</v>
      </c>
      <c r="X7986">
        <v>7</v>
      </c>
      <c r="Y7986" t="s">
        <v>50</v>
      </c>
      <c r="Z7986">
        <v>514</v>
      </c>
      <c r="AA7986" t="s">
        <v>525</v>
      </c>
      <c r="AB7986" t="s">
        <v>11320</v>
      </c>
      <c r="AC7986">
        <v>1</v>
      </c>
      <c r="AD7986">
        <v>0</v>
      </c>
      <c r="AE7986">
        <f t="shared" si="917"/>
        <v>0</v>
      </c>
      <c r="AF7986">
        <f t="shared" si="918"/>
        <v>0</v>
      </c>
      <c r="AG7986">
        <v>255</v>
      </c>
      <c r="AH7986">
        <v>98852</v>
      </c>
      <c r="AI7986">
        <v>6.1818824699530737</v>
      </c>
      <c r="AJ7986">
        <v>0</v>
      </c>
      <c r="AK7986">
        <v>0.17660981416702271</v>
      </c>
      <c r="AL7986">
        <v>0.82339018583297729</v>
      </c>
      <c r="AM7986">
        <v>0</v>
      </c>
      <c r="AN7986">
        <v>1</v>
      </c>
    </row>
    <row r="7987" spans="1:40" x14ac:dyDescent="0.2">
      <c r="A7987" t="s">
        <v>1</v>
      </c>
      <c r="B7987" t="s">
        <v>3</v>
      </c>
      <c r="C7987" t="s">
        <v>5</v>
      </c>
      <c r="D7987" t="s">
        <v>27</v>
      </c>
      <c r="E7987">
        <v>14.20506681847835</v>
      </c>
      <c r="F7987">
        <v>409</v>
      </c>
      <c r="G7987">
        <v>232</v>
      </c>
      <c r="H7987">
        <v>0.56723716381418088</v>
      </c>
      <c r="I7987">
        <v>62452</v>
      </c>
      <c r="J7987">
        <v>152.69437652811729</v>
      </c>
      <c r="K7987">
        <v>9.858190709046454</v>
      </c>
      <c r="L7987">
        <f t="shared" si="916"/>
        <v>11.239842528263464</v>
      </c>
      <c r="M7987">
        <v>4.1354902555380404</v>
      </c>
      <c r="N7987">
        <v>71.871968579005923</v>
      </c>
      <c r="O7987">
        <f t="shared" si="919"/>
        <v>0.92909535452322733</v>
      </c>
      <c r="P7987">
        <f t="shared" si="920"/>
        <v>0.10757946210268948</v>
      </c>
      <c r="Q7987">
        <f t="shared" si="921"/>
        <v>4.8899755501222494E-3</v>
      </c>
      <c r="R7987">
        <f t="shared" si="922"/>
        <v>6.6014669926650366E-2</v>
      </c>
      <c r="S7987">
        <v>14</v>
      </c>
      <c r="T7987">
        <v>177</v>
      </c>
      <c r="U7987">
        <v>8</v>
      </c>
      <c r="V7987">
        <v>8.0020325203252032</v>
      </c>
      <c r="W7987" t="s">
        <v>47</v>
      </c>
      <c r="X7987">
        <v>7</v>
      </c>
      <c r="Y7987" t="s">
        <v>50</v>
      </c>
      <c r="Z7987">
        <v>514</v>
      </c>
      <c r="AA7987" t="s">
        <v>3336</v>
      </c>
      <c r="AB7987" t="s">
        <v>11321</v>
      </c>
      <c r="AC7987">
        <v>1</v>
      </c>
      <c r="AD7987">
        <v>0</v>
      </c>
      <c r="AE7987">
        <f t="shared" si="917"/>
        <v>0</v>
      </c>
      <c r="AF7987">
        <f t="shared" si="918"/>
        <v>0</v>
      </c>
      <c r="AG7987">
        <v>454</v>
      </c>
      <c r="AH7987">
        <v>786</v>
      </c>
      <c r="AI7987">
        <v>5.4629748367369331</v>
      </c>
      <c r="AJ7987">
        <v>0</v>
      </c>
      <c r="AK7987">
        <v>5.2481323480606079E-2</v>
      </c>
      <c r="AL7987">
        <v>0.94751864671707153</v>
      </c>
      <c r="AM7987">
        <v>0</v>
      </c>
      <c r="AN7987">
        <v>1</v>
      </c>
    </row>
    <row r="7988" spans="1:40" x14ac:dyDescent="0.2">
      <c r="A7988" t="s">
        <v>1</v>
      </c>
      <c r="B7988" t="s">
        <v>3</v>
      </c>
      <c r="C7988" t="s">
        <v>5</v>
      </c>
      <c r="D7988" t="s">
        <v>27</v>
      </c>
      <c r="E7988">
        <v>14.205066877622491</v>
      </c>
      <c r="F7988">
        <v>409</v>
      </c>
      <c r="G7988">
        <v>232</v>
      </c>
      <c r="H7988">
        <v>0.56723716381418088</v>
      </c>
      <c r="I7988">
        <v>62452</v>
      </c>
      <c r="J7988">
        <v>152.69437652811729</v>
      </c>
      <c r="K7988">
        <v>9.858190709046454</v>
      </c>
      <c r="L7988">
        <f t="shared" si="916"/>
        <v>11.239842528263464</v>
      </c>
      <c r="M7988">
        <v>4.1354902555380404</v>
      </c>
      <c r="N7988">
        <v>71.871968579005923</v>
      </c>
      <c r="O7988">
        <f t="shared" si="919"/>
        <v>0.92909535452322733</v>
      </c>
      <c r="P7988">
        <f t="shared" si="920"/>
        <v>0.10757946210268948</v>
      </c>
      <c r="Q7988">
        <f t="shared" si="921"/>
        <v>4.8899755501222494E-3</v>
      </c>
      <c r="R7988">
        <f t="shared" si="922"/>
        <v>6.6014669926650366E-2</v>
      </c>
      <c r="S7988">
        <v>14</v>
      </c>
      <c r="T7988">
        <v>177</v>
      </c>
      <c r="U7988">
        <v>8</v>
      </c>
      <c r="V7988">
        <v>8.0020325203252032</v>
      </c>
      <c r="W7988" t="s">
        <v>47</v>
      </c>
      <c r="X7988">
        <v>7</v>
      </c>
      <c r="Y7988" t="s">
        <v>50</v>
      </c>
      <c r="Z7988">
        <v>514</v>
      </c>
      <c r="AA7988" t="s">
        <v>3337</v>
      </c>
      <c r="AB7988" t="s">
        <v>11322</v>
      </c>
      <c r="AC7988">
        <v>1</v>
      </c>
      <c r="AD7988">
        <v>0</v>
      </c>
      <c r="AE7988">
        <f t="shared" si="917"/>
        <v>0</v>
      </c>
      <c r="AF7988">
        <f t="shared" si="918"/>
        <v>0</v>
      </c>
      <c r="AG7988">
        <v>120</v>
      </c>
      <c r="AH7988">
        <v>653</v>
      </c>
      <c r="AI7988">
        <v>0.5695648855885036</v>
      </c>
      <c r="AJ7988">
        <v>1</v>
      </c>
      <c r="AK7988">
        <v>1.022917684167624E-2</v>
      </c>
      <c r="AL7988">
        <v>0.98977088928222656</v>
      </c>
      <c r="AM7988">
        <v>0</v>
      </c>
      <c r="AN7988">
        <v>1</v>
      </c>
    </row>
    <row r="7989" spans="1:40" x14ac:dyDescent="0.2">
      <c r="A7989" t="s">
        <v>1</v>
      </c>
      <c r="B7989" t="s">
        <v>3</v>
      </c>
      <c r="C7989" t="s">
        <v>5</v>
      </c>
      <c r="D7989" t="s">
        <v>27</v>
      </c>
      <c r="E7989">
        <v>14.205066935957859</v>
      </c>
      <c r="F7989">
        <v>409</v>
      </c>
      <c r="G7989">
        <v>232</v>
      </c>
      <c r="H7989">
        <v>0.56723716381418088</v>
      </c>
      <c r="I7989">
        <v>62452</v>
      </c>
      <c r="J7989">
        <v>152.69437652811729</v>
      </c>
      <c r="K7989">
        <v>9.858190709046454</v>
      </c>
      <c r="L7989">
        <f t="shared" si="916"/>
        <v>11.239842528263464</v>
      </c>
      <c r="M7989">
        <v>4.1354902555380404</v>
      </c>
      <c r="N7989">
        <v>71.871968579005923</v>
      </c>
      <c r="O7989">
        <f t="shared" si="919"/>
        <v>0.92909535452322733</v>
      </c>
      <c r="P7989">
        <f t="shared" si="920"/>
        <v>0.10757946210268948</v>
      </c>
      <c r="Q7989">
        <f t="shared" si="921"/>
        <v>4.8899755501222494E-3</v>
      </c>
      <c r="R7989">
        <f t="shared" si="922"/>
        <v>6.6014669926650366E-2</v>
      </c>
      <c r="S7989">
        <v>14</v>
      </c>
      <c r="T7989">
        <v>177</v>
      </c>
      <c r="U7989">
        <v>8</v>
      </c>
      <c r="V7989">
        <v>8.0020325203252032</v>
      </c>
      <c r="W7989" t="s">
        <v>47</v>
      </c>
      <c r="X7989">
        <v>7</v>
      </c>
      <c r="Y7989" t="s">
        <v>50</v>
      </c>
      <c r="Z7989">
        <v>514</v>
      </c>
      <c r="AA7989" t="s">
        <v>3291</v>
      </c>
      <c r="AB7989" t="s">
        <v>11323</v>
      </c>
      <c r="AC7989">
        <v>1</v>
      </c>
      <c r="AD7989">
        <v>0</v>
      </c>
      <c r="AE7989">
        <f t="shared" si="917"/>
        <v>0</v>
      </c>
      <c r="AF7989">
        <f t="shared" si="918"/>
        <v>0</v>
      </c>
      <c r="AG7989">
        <v>91</v>
      </c>
      <c r="AH7989">
        <v>15768</v>
      </c>
      <c r="AI7989">
        <v>3.525049359825656</v>
      </c>
      <c r="AJ7989">
        <v>0</v>
      </c>
      <c r="AK7989">
        <v>2.8079051524400711E-2</v>
      </c>
      <c r="AL7989">
        <v>0.97192096710205078</v>
      </c>
      <c r="AM7989">
        <v>0</v>
      </c>
      <c r="AN7989">
        <v>1</v>
      </c>
    </row>
    <row r="7990" spans="1:40" x14ac:dyDescent="0.2">
      <c r="A7990" t="s">
        <v>1</v>
      </c>
      <c r="B7990" t="s">
        <v>3</v>
      </c>
      <c r="C7990" t="s">
        <v>5</v>
      </c>
      <c r="D7990" t="s">
        <v>27</v>
      </c>
      <c r="E7990">
        <v>14.205067010939979</v>
      </c>
      <c r="F7990">
        <v>409</v>
      </c>
      <c r="G7990">
        <v>232</v>
      </c>
      <c r="H7990">
        <v>0.56723716381418088</v>
      </c>
      <c r="I7990">
        <v>62452</v>
      </c>
      <c r="J7990">
        <v>152.69437652811729</v>
      </c>
      <c r="K7990">
        <v>9.858190709046454</v>
      </c>
      <c r="L7990">
        <f t="shared" si="916"/>
        <v>11.239842528263464</v>
      </c>
      <c r="M7990">
        <v>4.1354902555380404</v>
      </c>
      <c r="N7990">
        <v>71.871968579005923</v>
      </c>
      <c r="O7990">
        <f t="shared" si="919"/>
        <v>0.92909535452322733</v>
      </c>
      <c r="P7990">
        <f t="shared" si="920"/>
        <v>0.10757946210268948</v>
      </c>
      <c r="Q7990">
        <f t="shared" si="921"/>
        <v>4.8899755501222494E-3</v>
      </c>
      <c r="R7990">
        <f t="shared" si="922"/>
        <v>6.6014669926650366E-2</v>
      </c>
      <c r="S7990">
        <v>14</v>
      </c>
      <c r="T7990">
        <v>177</v>
      </c>
      <c r="U7990">
        <v>8</v>
      </c>
      <c r="V7990">
        <v>8.0020325203252032</v>
      </c>
      <c r="W7990" t="s">
        <v>47</v>
      </c>
      <c r="X7990">
        <v>7</v>
      </c>
      <c r="Y7990" t="s">
        <v>50</v>
      </c>
      <c r="Z7990">
        <v>514</v>
      </c>
      <c r="AA7990" t="s">
        <v>3338</v>
      </c>
      <c r="AB7990" t="s">
        <v>11324</v>
      </c>
      <c r="AC7990">
        <v>1</v>
      </c>
      <c r="AD7990">
        <v>0</v>
      </c>
      <c r="AE7990">
        <f t="shared" si="917"/>
        <v>0</v>
      </c>
      <c r="AF7990">
        <f t="shared" si="918"/>
        <v>0</v>
      </c>
      <c r="AG7990">
        <v>60</v>
      </c>
      <c r="AH7990">
        <v>2085</v>
      </c>
      <c r="AI7990">
        <v>2.168911098902969</v>
      </c>
      <c r="AJ7990">
        <v>0</v>
      </c>
      <c r="AK7990">
        <v>2.9809487983584401E-2</v>
      </c>
      <c r="AL7990">
        <v>0.97019052505493164</v>
      </c>
      <c r="AM7990">
        <v>0</v>
      </c>
      <c r="AN7990">
        <v>1</v>
      </c>
    </row>
    <row r="7991" spans="1:40" x14ac:dyDescent="0.2">
      <c r="A7991" t="s">
        <v>1</v>
      </c>
      <c r="B7991" t="s">
        <v>3</v>
      </c>
      <c r="C7991" t="s">
        <v>5</v>
      </c>
      <c r="D7991" t="s">
        <v>27</v>
      </c>
      <c r="E7991">
        <v>14.205067081649039</v>
      </c>
      <c r="F7991">
        <v>409</v>
      </c>
      <c r="G7991">
        <v>232</v>
      </c>
      <c r="H7991">
        <v>0.56723716381418088</v>
      </c>
      <c r="I7991">
        <v>62452</v>
      </c>
      <c r="J7991">
        <v>152.69437652811729</v>
      </c>
      <c r="K7991">
        <v>9.858190709046454</v>
      </c>
      <c r="L7991">
        <f t="shared" si="916"/>
        <v>11.239842528263464</v>
      </c>
      <c r="M7991">
        <v>4.1354902555380404</v>
      </c>
      <c r="N7991">
        <v>71.871968579005923</v>
      </c>
      <c r="O7991">
        <f t="shared" si="919"/>
        <v>0.92909535452322733</v>
      </c>
      <c r="P7991">
        <f t="shared" si="920"/>
        <v>0.10757946210268948</v>
      </c>
      <c r="Q7991">
        <f t="shared" si="921"/>
        <v>4.8899755501222494E-3</v>
      </c>
      <c r="R7991">
        <f t="shared" si="922"/>
        <v>6.6014669926650366E-2</v>
      </c>
      <c r="S7991">
        <v>14</v>
      </c>
      <c r="T7991">
        <v>177</v>
      </c>
      <c r="U7991">
        <v>8</v>
      </c>
      <c r="V7991">
        <v>8.0020325203252032</v>
      </c>
      <c r="W7991" t="s">
        <v>47</v>
      </c>
      <c r="X7991">
        <v>7</v>
      </c>
      <c r="Y7991" t="s">
        <v>50</v>
      </c>
      <c r="Z7991">
        <v>514</v>
      </c>
      <c r="AA7991" t="s">
        <v>3339</v>
      </c>
      <c r="AB7991" t="s">
        <v>11325</v>
      </c>
      <c r="AC7991">
        <v>0</v>
      </c>
      <c r="AD7991">
        <v>0</v>
      </c>
      <c r="AE7991">
        <f t="shared" si="917"/>
        <v>0</v>
      </c>
      <c r="AF7991">
        <f t="shared" si="918"/>
        <v>0</v>
      </c>
      <c r="AG7991">
        <v>16</v>
      </c>
      <c r="AH7991">
        <v>3435</v>
      </c>
      <c r="AI7991">
        <v>2.863944942903097</v>
      </c>
      <c r="AJ7991">
        <v>0</v>
      </c>
      <c r="AK7991">
        <v>7.809516042470932E-3</v>
      </c>
      <c r="AL7991">
        <v>0.99219042062759399</v>
      </c>
      <c r="AM7991">
        <v>0</v>
      </c>
      <c r="AN7991">
        <v>1</v>
      </c>
    </row>
    <row r="7992" spans="1:40" x14ac:dyDescent="0.2">
      <c r="A7992" t="s">
        <v>1</v>
      </c>
      <c r="B7992" t="s">
        <v>3</v>
      </c>
      <c r="C7992" t="s">
        <v>5</v>
      </c>
      <c r="D7992" t="s">
        <v>27</v>
      </c>
      <c r="E7992">
        <v>14.205067126416759</v>
      </c>
      <c r="F7992">
        <v>409</v>
      </c>
      <c r="G7992">
        <v>232</v>
      </c>
      <c r="H7992">
        <v>0.56723716381418088</v>
      </c>
      <c r="I7992">
        <v>62452</v>
      </c>
      <c r="J7992">
        <v>152.69437652811729</v>
      </c>
      <c r="K7992">
        <v>9.858190709046454</v>
      </c>
      <c r="L7992">
        <f t="shared" si="916"/>
        <v>11.239842528263464</v>
      </c>
      <c r="M7992">
        <v>4.1354902555380404</v>
      </c>
      <c r="N7992">
        <v>71.871968579005923</v>
      </c>
      <c r="O7992">
        <f t="shared" si="919"/>
        <v>0.92909535452322733</v>
      </c>
      <c r="P7992">
        <f t="shared" si="920"/>
        <v>0.10757946210268948</v>
      </c>
      <c r="Q7992">
        <f t="shared" si="921"/>
        <v>4.8899755501222494E-3</v>
      </c>
      <c r="R7992">
        <f t="shared" si="922"/>
        <v>6.6014669926650366E-2</v>
      </c>
      <c r="S7992">
        <v>14</v>
      </c>
      <c r="T7992">
        <v>177</v>
      </c>
      <c r="U7992">
        <v>8</v>
      </c>
      <c r="V7992">
        <v>8.0020325203252032</v>
      </c>
      <c r="W7992" t="s">
        <v>47</v>
      </c>
      <c r="X7992">
        <v>7</v>
      </c>
      <c r="Y7992" t="s">
        <v>50</v>
      </c>
      <c r="Z7992">
        <v>514</v>
      </c>
      <c r="AA7992" t="s">
        <v>3340</v>
      </c>
      <c r="AB7992" t="s">
        <v>11326</v>
      </c>
      <c r="AC7992">
        <v>1</v>
      </c>
      <c r="AD7992">
        <v>0</v>
      </c>
      <c r="AE7992">
        <f t="shared" si="917"/>
        <v>0</v>
      </c>
      <c r="AF7992">
        <f t="shared" si="918"/>
        <v>0</v>
      </c>
      <c r="AG7992">
        <v>42</v>
      </c>
      <c r="AH7992">
        <v>52344</v>
      </c>
      <c r="AI7992">
        <v>10.572047423353499</v>
      </c>
      <c r="AJ7992">
        <v>1</v>
      </c>
      <c r="AK7992">
        <v>0.35575845837593079</v>
      </c>
      <c r="AL7992">
        <v>0.6442415714263916</v>
      </c>
      <c r="AM7992">
        <v>0</v>
      </c>
      <c r="AN7992">
        <v>1</v>
      </c>
    </row>
    <row r="7993" spans="1:40" x14ac:dyDescent="0.2">
      <c r="A7993" t="s">
        <v>1</v>
      </c>
      <c r="B7993" t="s">
        <v>3</v>
      </c>
      <c r="C7993" t="s">
        <v>5</v>
      </c>
      <c r="D7993" t="s">
        <v>27</v>
      </c>
      <c r="E7993">
        <v>14.20506720055872</v>
      </c>
      <c r="F7993">
        <v>409</v>
      </c>
      <c r="G7993">
        <v>232</v>
      </c>
      <c r="H7993">
        <v>0.56723716381418088</v>
      </c>
      <c r="I7993">
        <v>62452</v>
      </c>
      <c r="J7993">
        <v>152.69437652811729</v>
      </c>
      <c r="K7993">
        <v>9.858190709046454</v>
      </c>
      <c r="L7993">
        <f t="shared" si="916"/>
        <v>11.239842528263464</v>
      </c>
      <c r="M7993">
        <v>4.1354902555380404</v>
      </c>
      <c r="N7993">
        <v>71.871968579005923</v>
      </c>
      <c r="O7993">
        <f t="shared" si="919"/>
        <v>0.92909535452322733</v>
      </c>
      <c r="P7993">
        <f t="shared" si="920"/>
        <v>0.10757946210268948</v>
      </c>
      <c r="Q7993">
        <f t="shared" si="921"/>
        <v>4.8899755501222494E-3</v>
      </c>
      <c r="R7993">
        <f t="shared" si="922"/>
        <v>6.6014669926650366E-2</v>
      </c>
      <c r="S7993">
        <v>14</v>
      </c>
      <c r="T7993">
        <v>177</v>
      </c>
      <c r="U7993">
        <v>8</v>
      </c>
      <c r="V7993">
        <v>8.0020325203252032</v>
      </c>
      <c r="W7993" t="s">
        <v>47</v>
      </c>
      <c r="X7993">
        <v>7</v>
      </c>
      <c r="Y7993" t="s">
        <v>50</v>
      </c>
      <c r="Z7993">
        <v>514</v>
      </c>
      <c r="AA7993" t="s">
        <v>54</v>
      </c>
      <c r="AB7993" t="s">
        <v>3998</v>
      </c>
      <c r="AC7993">
        <v>0</v>
      </c>
      <c r="AD7993">
        <v>0</v>
      </c>
      <c r="AE7993">
        <f t="shared" si="917"/>
        <v>0</v>
      </c>
      <c r="AF7993">
        <f t="shared" si="918"/>
        <v>0</v>
      </c>
      <c r="AG7993">
        <v>9</v>
      </c>
      <c r="AH7993">
        <v>0</v>
      </c>
      <c r="AI7993" t="s">
        <v>13033</v>
      </c>
      <c r="AJ7993">
        <v>0</v>
      </c>
      <c r="AK7993">
        <v>7.7553316950798026E-3</v>
      </c>
      <c r="AL7993">
        <v>0.9922446608543396</v>
      </c>
      <c r="AM7993">
        <v>0</v>
      </c>
      <c r="AN7993">
        <v>1</v>
      </c>
    </row>
    <row r="7994" spans="1:40" x14ac:dyDescent="0.2">
      <c r="A7994" t="s">
        <v>1</v>
      </c>
      <c r="B7994" t="s">
        <v>3</v>
      </c>
      <c r="C7994" t="s">
        <v>5</v>
      </c>
      <c r="D7994" t="s">
        <v>27</v>
      </c>
      <c r="E7994">
        <v>14.20506725891264</v>
      </c>
      <c r="F7994">
        <v>409</v>
      </c>
      <c r="G7994">
        <v>232</v>
      </c>
      <c r="H7994">
        <v>0.56723716381418088</v>
      </c>
      <c r="I7994">
        <v>62452</v>
      </c>
      <c r="J7994">
        <v>152.69437652811729</v>
      </c>
      <c r="K7994">
        <v>9.858190709046454</v>
      </c>
      <c r="L7994">
        <f t="shared" si="916"/>
        <v>11.239842528263464</v>
      </c>
      <c r="M7994">
        <v>4.1354902555380404</v>
      </c>
      <c r="N7994">
        <v>71.871968579005923</v>
      </c>
      <c r="O7994">
        <f t="shared" si="919"/>
        <v>0.92909535452322733</v>
      </c>
      <c r="P7994">
        <f t="shared" si="920"/>
        <v>0.10757946210268948</v>
      </c>
      <c r="Q7994">
        <f t="shared" si="921"/>
        <v>4.8899755501222494E-3</v>
      </c>
      <c r="R7994">
        <f t="shared" si="922"/>
        <v>6.6014669926650366E-2</v>
      </c>
      <c r="S7994">
        <v>14</v>
      </c>
      <c r="T7994">
        <v>177</v>
      </c>
      <c r="U7994">
        <v>8</v>
      </c>
      <c r="V7994">
        <v>8.0020325203252032</v>
      </c>
      <c r="W7994" t="s">
        <v>47</v>
      </c>
      <c r="X7994">
        <v>7</v>
      </c>
      <c r="Y7994" t="s">
        <v>50</v>
      </c>
      <c r="Z7994">
        <v>514</v>
      </c>
      <c r="AA7994" t="s">
        <v>3324</v>
      </c>
      <c r="AB7994" t="s">
        <v>11327</v>
      </c>
      <c r="AC7994">
        <v>1</v>
      </c>
      <c r="AD7994">
        <v>0</v>
      </c>
      <c r="AE7994">
        <f t="shared" si="917"/>
        <v>0</v>
      </c>
      <c r="AF7994">
        <f t="shared" si="918"/>
        <v>0</v>
      </c>
      <c r="AG7994">
        <v>53</v>
      </c>
      <c r="AH7994">
        <v>4117</v>
      </c>
      <c r="AI7994">
        <v>0.94056263638549742</v>
      </c>
      <c r="AJ7994">
        <v>0</v>
      </c>
      <c r="AK7994">
        <v>8.6705863475799561E-2</v>
      </c>
      <c r="AL7994">
        <v>0.91329419612884521</v>
      </c>
      <c r="AM7994">
        <v>0</v>
      </c>
      <c r="AN7994">
        <v>1</v>
      </c>
    </row>
    <row r="7995" spans="1:40" x14ac:dyDescent="0.2">
      <c r="A7995" t="s">
        <v>1</v>
      </c>
      <c r="B7995" t="s">
        <v>3</v>
      </c>
      <c r="C7995" t="s">
        <v>5</v>
      </c>
      <c r="D7995" t="s">
        <v>27</v>
      </c>
      <c r="E7995">
        <v>14.20506731732601</v>
      </c>
      <c r="F7995">
        <v>409</v>
      </c>
      <c r="G7995">
        <v>232</v>
      </c>
      <c r="H7995">
        <v>0.56723716381418088</v>
      </c>
      <c r="I7995">
        <v>62452</v>
      </c>
      <c r="J7995">
        <v>152.69437652811729</v>
      </c>
      <c r="K7995">
        <v>9.858190709046454</v>
      </c>
      <c r="L7995">
        <f t="shared" si="916"/>
        <v>11.239842528263464</v>
      </c>
      <c r="M7995">
        <v>4.1354902555380404</v>
      </c>
      <c r="N7995">
        <v>71.871968579005923</v>
      </c>
      <c r="O7995">
        <f t="shared" si="919"/>
        <v>0.92909535452322733</v>
      </c>
      <c r="P7995">
        <f t="shared" si="920"/>
        <v>0.10757946210268948</v>
      </c>
      <c r="Q7995">
        <f t="shared" si="921"/>
        <v>4.8899755501222494E-3</v>
      </c>
      <c r="R7995">
        <f t="shared" si="922"/>
        <v>6.6014669926650366E-2</v>
      </c>
      <c r="S7995">
        <v>14</v>
      </c>
      <c r="T7995">
        <v>177</v>
      </c>
      <c r="U7995">
        <v>8</v>
      </c>
      <c r="V7995">
        <v>8.0020325203252032</v>
      </c>
      <c r="W7995" t="s">
        <v>47</v>
      </c>
      <c r="X7995">
        <v>7</v>
      </c>
      <c r="Y7995" t="s">
        <v>50</v>
      </c>
      <c r="Z7995">
        <v>514</v>
      </c>
      <c r="AA7995" t="s">
        <v>54</v>
      </c>
      <c r="AB7995" t="s">
        <v>11328</v>
      </c>
      <c r="AC7995">
        <v>2</v>
      </c>
      <c r="AD7995">
        <v>0</v>
      </c>
      <c r="AE7995">
        <f t="shared" si="917"/>
        <v>0</v>
      </c>
      <c r="AF7995">
        <f t="shared" si="918"/>
        <v>0</v>
      </c>
      <c r="AG7995">
        <v>116</v>
      </c>
      <c r="AH7995">
        <v>0</v>
      </c>
      <c r="AI7995" t="s">
        <v>13033</v>
      </c>
      <c r="AJ7995">
        <v>0</v>
      </c>
      <c r="AK7995">
        <v>1.5263264067471031E-2</v>
      </c>
      <c r="AL7995">
        <v>0.98473674058914185</v>
      </c>
      <c r="AM7995">
        <v>0</v>
      </c>
      <c r="AN7995">
        <v>1</v>
      </c>
    </row>
    <row r="7996" spans="1:40" x14ac:dyDescent="0.2">
      <c r="A7996" t="s">
        <v>1</v>
      </c>
      <c r="B7996" t="s">
        <v>3</v>
      </c>
      <c r="C7996" t="s">
        <v>5</v>
      </c>
      <c r="D7996" t="s">
        <v>27</v>
      </c>
      <c r="E7996">
        <v>14.205067375807269</v>
      </c>
      <c r="F7996">
        <v>409</v>
      </c>
      <c r="G7996">
        <v>232</v>
      </c>
      <c r="H7996">
        <v>0.56723716381418088</v>
      </c>
      <c r="I7996">
        <v>62452</v>
      </c>
      <c r="J7996">
        <v>152.69437652811729</v>
      </c>
      <c r="K7996">
        <v>9.858190709046454</v>
      </c>
      <c r="L7996">
        <f t="shared" si="916"/>
        <v>11.239842528263464</v>
      </c>
      <c r="M7996">
        <v>4.1354902555380404</v>
      </c>
      <c r="N7996">
        <v>71.871968579005923</v>
      </c>
      <c r="O7996">
        <f t="shared" si="919"/>
        <v>0.92909535452322733</v>
      </c>
      <c r="P7996">
        <f t="shared" si="920"/>
        <v>0.10757946210268948</v>
      </c>
      <c r="Q7996">
        <f t="shared" si="921"/>
        <v>4.8899755501222494E-3</v>
      </c>
      <c r="R7996">
        <f t="shared" si="922"/>
        <v>6.6014669926650366E-2</v>
      </c>
      <c r="S7996">
        <v>14</v>
      </c>
      <c r="T7996">
        <v>177</v>
      </c>
      <c r="U7996">
        <v>8</v>
      </c>
      <c r="V7996">
        <v>8.0020325203252032</v>
      </c>
      <c r="W7996" t="s">
        <v>47</v>
      </c>
      <c r="X7996">
        <v>7</v>
      </c>
      <c r="Y7996" t="s">
        <v>50</v>
      </c>
      <c r="Z7996">
        <v>514</v>
      </c>
      <c r="AA7996" t="s">
        <v>840</v>
      </c>
      <c r="AB7996" t="s">
        <v>11329</v>
      </c>
      <c r="AC7996">
        <v>-1</v>
      </c>
      <c r="AD7996">
        <v>0</v>
      </c>
      <c r="AE7996">
        <f t="shared" si="917"/>
        <v>0</v>
      </c>
      <c r="AF7996">
        <f t="shared" si="918"/>
        <v>0</v>
      </c>
      <c r="AG7996">
        <v>101</v>
      </c>
      <c r="AH7996">
        <v>5738</v>
      </c>
      <c r="AI7996">
        <v>9.7452414872485456</v>
      </c>
      <c r="AJ7996">
        <v>0</v>
      </c>
      <c r="AK7996">
        <v>6.8200808018445969E-3</v>
      </c>
      <c r="AL7996">
        <v>0.99317991733551025</v>
      </c>
      <c r="AM7996">
        <v>0</v>
      </c>
      <c r="AN7996">
        <v>1</v>
      </c>
    </row>
    <row r="7997" spans="1:40" x14ac:dyDescent="0.2">
      <c r="A7997" t="s">
        <v>1</v>
      </c>
      <c r="B7997" t="s">
        <v>3</v>
      </c>
      <c r="C7997" t="s">
        <v>5</v>
      </c>
      <c r="D7997" t="s">
        <v>27</v>
      </c>
      <c r="E7997">
        <v>14.20506745184783</v>
      </c>
      <c r="F7997">
        <v>409</v>
      </c>
      <c r="G7997">
        <v>232</v>
      </c>
      <c r="H7997">
        <v>0.56723716381418088</v>
      </c>
      <c r="I7997">
        <v>62452</v>
      </c>
      <c r="J7997">
        <v>152.69437652811729</v>
      </c>
      <c r="K7997">
        <v>9.858190709046454</v>
      </c>
      <c r="L7997">
        <f t="shared" si="916"/>
        <v>11.239842528263464</v>
      </c>
      <c r="M7997">
        <v>4.1354902555380404</v>
      </c>
      <c r="N7997">
        <v>71.871968579005923</v>
      </c>
      <c r="O7997">
        <f t="shared" si="919"/>
        <v>0.92909535452322733</v>
      </c>
      <c r="P7997">
        <f t="shared" si="920"/>
        <v>0.10757946210268948</v>
      </c>
      <c r="Q7997">
        <f t="shared" si="921"/>
        <v>4.8899755501222494E-3</v>
      </c>
      <c r="R7997">
        <f t="shared" si="922"/>
        <v>6.6014669926650366E-2</v>
      </c>
      <c r="S7997">
        <v>14</v>
      </c>
      <c r="T7997">
        <v>177</v>
      </c>
      <c r="U7997">
        <v>8</v>
      </c>
      <c r="V7997">
        <v>8.0020325203252032</v>
      </c>
      <c r="W7997" t="s">
        <v>47</v>
      </c>
      <c r="X7997">
        <v>7</v>
      </c>
      <c r="Y7997" t="s">
        <v>50</v>
      </c>
      <c r="Z7997">
        <v>514</v>
      </c>
      <c r="AA7997" t="s">
        <v>3341</v>
      </c>
      <c r="AB7997" t="s">
        <v>11330</v>
      </c>
      <c r="AC7997">
        <v>-4</v>
      </c>
      <c r="AD7997">
        <v>0</v>
      </c>
      <c r="AE7997">
        <f t="shared" si="917"/>
        <v>0</v>
      </c>
      <c r="AF7997">
        <f t="shared" si="918"/>
        <v>0</v>
      </c>
      <c r="AG7997">
        <v>54</v>
      </c>
      <c r="AH7997">
        <v>13200</v>
      </c>
      <c r="AI7997">
        <v>6.9246769182573251</v>
      </c>
      <c r="AJ7997">
        <v>1</v>
      </c>
      <c r="AK7997">
        <v>0.30324110388755798</v>
      </c>
      <c r="AL7997">
        <v>0.6967589259147644</v>
      </c>
      <c r="AM7997">
        <v>0</v>
      </c>
      <c r="AN7997">
        <v>1</v>
      </c>
    </row>
    <row r="7998" spans="1:40" x14ac:dyDescent="0.2">
      <c r="A7998" t="s">
        <v>1</v>
      </c>
      <c r="B7998" t="s">
        <v>3</v>
      </c>
      <c r="C7998" t="s">
        <v>5</v>
      </c>
      <c r="D7998" t="s">
        <v>27</v>
      </c>
      <c r="E7998">
        <v>14.205067510665939</v>
      </c>
      <c r="F7998">
        <v>409</v>
      </c>
      <c r="G7998">
        <v>232</v>
      </c>
      <c r="H7998">
        <v>0.56723716381418088</v>
      </c>
      <c r="I7998">
        <v>62452</v>
      </c>
      <c r="J7998">
        <v>152.69437652811729</v>
      </c>
      <c r="K7998">
        <v>9.858190709046454</v>
      </c>
      <c r="L7998">
        <f t="shared" si="916"/>
        <v>11.239842528263464</v>
      </c>
      <c r="M7998">
        <v>4.1354902555380404</v>
      </c>
      <c r="N7998">
        <v>71.871968579005923</v>
      </c>
      <c r="O7998">
        <f t="shared" si="919"/>
        <v>0.92909535452322733</v>
      </c>
      <c r="P7998">
        <f t="shared" si="920"/>
        <v>0.10757946210268948</v>
      </c>
      <c r="Q7998">
        <f t="shared" si="921"/>
        <v>4.8899755501222494E-3</v>
      </c>
      <c r="R7998">
        <f t="shared" si="922"/>
        <v>6.6014669926650366E-2</v>
      </c>
      <c r="S7998">
        <v>14</v>
      </c>
      <c r="T7998">
        <v>177</v>
      </c>
      <c r="U7998">
        <v>8</v>
      </c>
      <c r="V7998">
        <v>8.0020325203252032</v>
      </c>
      <c r="W7998" t="s">
        <v>47</v>
      </c>
      <c r="X7998">
        <v>7</v>
      </c>
      <c r="Y7998" t="s">
        <v>50</v>
      </c>
      <c r="Z7998">
        <v>514</v>
      </c>
      <c r="AA7998" t="s">
        <v>3342</v>
      </c>
      <c r="AB7998" t="s">
        <v>11331</v>
      </c>
      <c r="AC7998">
        <v>1</v>
      </c>
      <c r="AD7998">
        <v>0</v>
      </c>
      <c r="AE7998">
        <f t="shared" si="917"/>
        <v>0</v>
      </c>
      <c r="AF7998">
        <f t="shared" si="918"/>
        <v>0</v>
      </c>
      <c r="AG7998">
        <v>14</v>
      </c>
      <c r="AH7998">
        <v>2326</v>
      </c>
      <c r="AI7998">
        <v>6.6374884322822503</v>
      </c>
      <c r="AJ7998">
        <v>0</v>
      </c>
      <c r="AK7998">
        <v>1.041867770254612E-2</v>
      </c>
      <c r="AL7998">
        <v>0.98958134651184082</v>
      </c>
      <c r="AM7998">
        <v>0</v>
      </c>
      <c r="AN7998">
        <v>1</v>
      </c>
    </row>
    <row r="7999" spans="1:40" x14ac:dyDescent="0.2">
      <c r="A7999" t="s">
        <v>1</v>
      </c>
      <c r="B7999" t="s">
        <v>3</v>
      </c>
      <c r="C7999" t="s">
        <v>5</v>
      </c>
      <c r="D7999" t="s">
        <v>27</v>
      </c>
      <c r="E7999">
        <v>14.20506756919464</v>
      </c>
      <c r="F7999">
        <v>409</v>
      </c>
      <c r="G7999">
        <v>232</v>
      </c>
      <c r="H7999">
        <v>0.56723716381418088</v>
      </c>
      <c r="I7999">
        <v>62452</v>
      </c>
      <c r="J7999">
        <v>152.69437652811729</v>
      </c>
      <c r="K7999">
        <v>9.858190709046454</v>
      </c>
      <c r="L7999">
        <f t="shared" si="916"/>
        <v>11.239842528263464</v>
      </c>
      <c r="M7999">
        <v>4.1354902555380404</v>
      </c>
      <c r="N7999">
        <v>71.871968579005923</v>
      </c>
      <c r="O7999">
        <f t="shared" si="919"/>
        <v>0.92909535452322733</v>
      </c>
      <c r="P7999">
        <f t="shared" si="920"/>
        <v>0.10757946210268948</v>
      </c>
      <c r="Q7999">
        <f t="shared" si="921"/>
        <v>4.8899755501222494E-3</v>
      </c>
      <c r="R7999">
        <f t="shared" si="922"/>
        <v>6.6014669926650366E-2</v>
      </c>
      <c r="S7999">
        <v>14</v>
      </c>
      <c r="T7999">
        <v>177</v>
      </c>
      <c r="U7999">
        <v>8</v>
      </c>
      <c r="V7999">
        <v>8.0020325203252032</v>
      </c>
      <c r="W7999" t="s">
        <v>47</v>
      </c>
      <c r="X7999">
        <v>7</v>
      </c>
      <c r="Y7999" t="s">
        <v>50</v>
      </c>
      <c r="Z7999">
        <v>514</v>
      </c>
      <c r="AA7999" t="s">
        <v>3343</v>
      </c>
      <c r="AB7999" t="s">
        <v>11332</v>
      </c>
      <c r="AC7999">
        <v>1</v>
      </c>
      <c r="AD7999">
        <v>0</v>
      </c>
      <c r="AE7999">
        <f t="shared" si="917"/>
        <v>0</v>
      </c>
      <c r="AF7999">
        <f t="shared" si="918"/>
        <v>0</v>
      </c>
      <c r="AG7999">
        <v>57</v>
      </c>
      <c r="AH7999">
        <v>7942</v>
      </c>
      <c r="AI7999">
        <v>5.4788339531268111</v>
      </c>
      <c r="AJ7999">
        <v>0</v>
      </c>
      <c r="AK7999">
        <v>7.3807728476822376E-3</v>
      </c>
      <c r="AL7999">
        <v>0.99261921644210815</v>
      </c>
      <c r="AM7999">
        <v>0</v>
      </c>
      <c r="AN7999">
        <v>1</v>
      </c>
    </row>
    <row r="8000" spans="1:40" x14ac:dyDescent="0.2">
      <c r="A8000" t="s">
        <v>1</v>
      </c>
      <c r="B8000" t="s">
        <v>3</v>
      </c>
      <c r="C8000" t="s">
        <v>5</v>
      </c>
      <c r="D8000" t="s">
        <v>27</v>
      </c>
      <c r="E8000">
        <v>14.205067642920691</v>
      </c>
      <c r="F8000">
        <v>409</v>
      </c>
      <c r="G8000">
        <v>232</v>
      </c>
      <c r="H8000">
        <v>0.56723716381418088</v>
      </c>
      <c r="I8000">
        <v>62452</v>
      </c>
      <c r="J8000">
        <v>152.69437652811729</v>
      </c>
      <c r="K8000">
        <v>9.858190709046454</v>
      </c>
      <c r="L8000">
        <f t="shared" si="916"/>
        <v>11.239842528263464</v>
      </c>
      <c r="M8000">
        <v>4.1354902555380404</v>
      </c>
      <c r="N8000">
        <v>71.871968579005923</v>
      </c>
      <c r="O8000">
        <f t="shared" si="919"/>
        <v>0.92909535452322733</v>
      </c>
      <c r="P8000">
        <f t="shared" si="920"/>
        <v>0.10757946210268948</v>
      </c>
      <c r="Q8000">
        <f t="shared" si="921"/>
        <v>4.8899755501222494E-3</v>
      </c>
      <c r="R8000">
        <f t="shared" si="922"/>
        <v>6.6014669926650366E-2</v>
      </c>
      <c r="S8000">
        <v>14</v>
      </c>
      <c r="T8000">
        <v>177</v>
      </c>
      <c r="U8000">
        <v>8</v>
      </c>
      <c r="V8000">
        <v>8.0020325203252032</v>
      </c>
      <c r="W8000" t="s">
        <v>47</v>
      </c>
      <c r="X8000">
        <v>7</v>
      </c>
      <c r="Y8000" t="s">
        <v>50</v>
      </c>
      <c r="Z8000">
        <v>514</v>
      </c>
      <c r="AA8000" t="s">
        <v>1533</v>
      </c>
      <c r="AB8000" t="s">
        <v>11333</v>
      </c>
      <c r="AC8000">
        <v>1</v>
      </c>
      <c r="AD8000">
        <v>0</v>
      </c>
      <c r="AE8000">
        <f t="shared" si="917"/>
        <v>0</v>
      </c>
      <c r="AF8000">
        <f t="shared" si="918"/>
        <v>0</v>
      </c>
      <c r="AG8000">
        <v>12</v>
      </c>
      <c r="AH8000">
        <v>40813</v>
      </c>
      <c r="AI8000">
        <v>7.3966163244178409</v>
      </c>
      <c r="AJ8000">
        <v>0</v>
      </c>
      <c r="AK8000">
        <v>9.205925278365612E-3</v>
      </c>
      <c r="AL8000">
        <v>0.99079412221908569</v>
      </c>
      <c r="AM8000">
        <v>0</v>
      </c>
      <c r="AN8000">
        <v>1</v>
      </c>
    </row>
    <row r="8001" spans="1:40" x14ac:dyDescent="0.2">
      <c r="A8001" t="s">
        <v>1</v>
      </c>
      <c r="B8001" t="s">
        <v>3</v>
      </c>
      <c r="C8001" t="s">
        <v>5</v>
      </c>
      <c r="D8001" t="s">
        <v>27</v>
      </c>
      <c r="E8001">
        <v>14.20506770105534</v>
      </c>
      <c r="F8001">
        <v>409</v>
      </c>
      <c r="G8001">
        <v>232</v>
      </c>
      <c r="H8001">
        <v>0.56723716381418088</v>
      </c>
      <c r="I8001">
        <v>62452</v>
      </c>
      <c r="J8001">
        <v>152.69437652811729</v>
      </c>
      <c r="K8001">
        <v>9.858190709046454</v>
      </c>
      <c r="L8001">
        <f t="shared" si="916"/>
        <v>11.239842528263464</v>
      </c>
      <c r="M8001">
        <v>4.1354902555380404</v>
      </c>
      <c r="N8001">
        <v>71.871968579005923</v>
      </c>
      <c r="O8001">
        <f t="shared" si="919"/>
        <v>0.92909535452322733</v>
      </c>
      <c r="P8001">
        <f t="shared" si="920"/>
        <v>0.10757946210268948</v>
      </c>
      <c r="Q8001">
        <f t="shared" si="921"/>
        <v>4.8899755501222494E-3</v>
      </c>
      <c r="R8001">
        <f t="shared" si="922"/>
        <v>6.6014669926650366E-2</v>
      </c>
      <c r="S8001">
        <v>14</v>
      </c>
      <c r="T8001">
        <v>177</v>
      </c>
      <c r="U8001">
        <v>8</v>
      </c>
      <c r="V8001">
        <v>8.0020325203252032</v>
      </c>
      <c r="W8001" t="s">
        <v>47</v>
      </c>
      <c r="X8001">
        <v>7</v>
      </c>
      <c r="Y8001" t="s">
        <v>50</v>
      </c>
      <c r="Z8001">
        <v>514</v>
      </c>
      <c r="AA8001" t="s">
        <v>3344</v>
      </c>
      <c r="AB8001" t="s">
        <v>11334</v>
      </c>
      <c r="AC8001">
        <v>1</v>
      </c>
      <c r="AD8001">
        <v>0</v>
      </c>
      <c r="AE8001">
        <f t="shared" si="917"/>
        <v>0</v>
      </c>
      <c r="AF8001">
        <f t="shared" si="918"/>
        <v>0</v>
      </c>
      <c r="AG8001">
        <v>20</v>
      </c>
      <c r="AH8001">
        <v>15375</v>
      </c>
      <c r="AI8001">
        <v>2.3096821486825858</v>
      </c>
      <c r="AJ8001">
        <v>1</v>
      </c>
      <c r="AK8001">
        <v>6.4481268636882314E-3</v>
      </c>
      <c r="AL8001">
        <v>0.99355185031890869</v>
      </c>
      <c r="AM8001">
        <v>0</v>
      </c>
      <c r="AN8001">
        <v>1</v>
      </c>
    </row>
    <row r="8002" spans="1:40" x14ac:dyDescent="0.2">
      <c r="A8002" t="s">
        <v>1</v>
      </c>
      <c r="B8002" t="s">
        <v>3</v>
      </c>
      <c r="C8002" t="s">
        <v>5</v>
      </c>
      <c r="D8002" t="s">
        <v>27</v>
      </c>
      <c r="E8002">
        <v>14.2050677591556</v>
      </c>
      <c r="F8002">
        <v>409</v>
      </c>
      <c r="G8002">
        <v>232</v>
      </c>
      <c r="H8002">
        <v>0.56723716381418088</v>
      </c>
      <c r="I8002">
        <v>62452</v>
      </c>
      <c r="J8002">
        <v>152.69437652811729</v>
      </c>
      <c r="K8002">
        <v>9.858190709046454</v>
      </c>
      <c r="L8002">
        <f t="shared" si="916"/>
        <v>11.239842528263464</v>
      </c>
      <c r="M8002">
        <v>4.1354902555380404</v>
      </c>
      <c r="N8002">
        <v>71.871968579005923</v>
      </c>
      <c r="O8002">
        <f t="shared" si="919"/>
        <v>0.92909535452322733</v>
      </c>
      <c r="P8002">
        <f t="shared" si="920"/>
        <v>0.10757946210268948</v>
      </c>
      <c r="Q8002">
        <f t="shared" si="921"/>
        <v>4.8899755501222494E-3</v>
      </c>
      <c r="R8002">
        <f t="shared" si="922"/>
        <v>6.6014669926650366E-2</v>
      </c>
      <c r="S8002">
        <v>14</v>
      </c>
      <c r="T8002">
        <v>177</v>
      </c>
      <c r="U8002">
        <v>8</v>
      </c>
      <c r="V8002">
        <v>8.0020325203252032</v>
      </c>
      <c r="W8002" t="s">
        <v>47</v>
      </c>
      <c r="X8002">
        <v>7</v>
      </c>
      <c r="Y8002" t="s">
        <v>50</v>
      </c>
      <c r="Z8002">
        <v>514</v>
      </c>
      <c r="AA8002" t="s">
        <v>3345</v>
      </c>
      <c r="AB8002" t="s">
        <v>11335</v>
      </c>
      <c r="AC8002">
        <v>1</v>
      </c>
      <c r="AD8002">
        <v>0</v>
      </c>
      <c r="AE8002">
        <f t="shared" si="917"/>
        <v>0</v>
      </c>
      <c r="AF8002">
        <f t="shared" si="918"/>
        <v>0</v>
      </c>
      <c r="AG8002">
        <v>32</v>
      </c>
      <c r="AH8002">
        <v>14727</v>
      </c>
      <c r="AI8002">
        <v>1.018411960918095</v>
      </c>
      <c r="AJ8002">
        <v>0</v>
      </c>
      <c r="AK8002">
        <v>0.46292078495025629</v>
      </c>
      <c r="AL8002">
        <v>0.53707921504974365</v>
      </c>
      <c r="AM8002">
        <v>0</v>
      </c>
      <c r="AN8002">
        <v>1</v>
      </c>
    </row>
    <row r="8003" spans="1:40" x14ac:dyDescent="0.2">
      <c r="A8003" t="s">
        <v>1</v>
      </c>
      <c r="B8003" t="s">
        <v>3</v>
      </c>
      <c r="C8003" t="s">
        <v>5</v>
      </c>
      <c r="D8003" t="s">
        <v>27</v>
      </c>
      <c r="E8003">
        <v>14.20506783409437</v>
      </c>
      <c r="F8003">
        <v>409</v>
      </c>
      <c r="G8003">
        <v>232</v>
      </c>
      <c r="H8003">
        <v>0.56723716381418088</v>
      </c>
      <c r="I8003">
        <v>62452</v>
      </c>
      <c r="J8003">
        <v>152.69437652811729</v>
      </c>
      <c r="K8003">
        <v>9.858190709046454</v>
      </c>
      <c r="L8003">
        <f t="shared" ref="L8003:L8066" si="923">($K$2+$K$330+$K$750+$K$1040+$K$1361+$K$1805+$K$2296+$K$2576+$K$3001+$K$3343+$K$3748+$K$4098+$K$4487+$K$4875+$K$5366+$K$5815+$K$6138+$K$6618+$K$6945+$K$7214+$K$7690+$K$8099+$K$8470+$K$8852+$K$9245+$K$9729)/26</f>
        <v>11.239842528263464</v>
      </c>
      <c r="M8003">
        <v>4.1354902555380404</v>
      </c>
      <c r="N8003">
        <v>71.871968579005923</v>
      </c>
      <c r="O8003">
        <f t="shared" si="919"/>
        <v>0.92909535452322733</v>
      </c>
      <c r="P8003">
        <f t="shared" si="920"/>
        <v>0.10757946210268948</v>
      </c>
      <c r="Q8003">
        <f t="shared" si="921"/>
        <v>4.8899755501222494E-3</v>
      </c>
      <c r="R8003">
        <f t="shared" si="922"/>
        <v>6.6014669926650366E-2</v>
      </c>
      <c r="S8003">
        <v>14</v>
      </c>
      <c r="T8003">
        <v>177</v>
      </c>
      <c r="U8003">
        <v>8</v>
      </c>
      <c r="V8003">
        <v>8.0020325203252032</v>
      </c>
      <c r="W8003" t="s">
        <v>47</v>
      </c>
      <c r="X8003">
        <v>7</v>
      </c>
      <c r="Y8003" t="s">
        <v>50</v>
      </c>
      <c r="Z8003">
        <v>514</v>
      </c>
      <c r="AA8003" t="s">
        <v>70</v>
      </c>
      <c r="AB8003" t="s">
        <v>11336</v>
      </c>
      <c r="AC8003">
        <v>1</v>
      </c>
      <c r="AD8003">
        <v>0</v>
      </c>
      <c r="AE8003">
        <f t="shared" ref="AE8003:AE8066" si="924">IF(AND(AD8003=1,AM8003=1),1,0)</f>
        <v>0</v>
      </c>
      <c r="AF8003">
        <f t="shared" ref="AF8003:AF8066" si="925">IF(AND(AD8003=0,AM8003=1),1,0)</f>
        <v>0</v>
      </c>
      <c r="AG8003">
        <v>33</v>
      </c>
      <c r="AH8003">
        <v>0</v>
      </c>
      <c r="AI8003" t="s">
        <v>13033</v>
      </c>
      <c r="AJ8003">
        <v>0</v>
      </c>
      <c r="AK8003">
        <v>6.7850681953132153E-3</v>
      </c>
      <c r="AL8003">
        <v>0.99321496486663818</v>
      </c>
      <c r="AM8003">
        <v>0</v>
      </c>
      <c r="AN8003">
        <v>1</v>
      </c>
    </row>
    <row r="8004" spans="1:40" x14ac:dyDescent="0.2">
      <c r="A8004" t="s">
        <v>1</v>
      </c>
      <c r="B8004" t="s">
        <v>3</v>
      </c>
      <c r="C8004" t="s">
        <v>5</v>
      </c>
      <c r="D8004" t="s">
        <v>27</v>
      </c>
      <c r="E8004">
        <v>14.20506789360237</v>
      </c>
      <c r="F8004">
        <v>409</v>
      </c>
      <c r="G8004">
        <v>232</v>
      </c>
      <c r="H8004">
        <v>0.56723716381418088</v>
      </c>
      <c r="I8004">
        <v>62452</v>
      </c>
      <c r="J8004">
        <v>152.69437652811729</v>
      </c>
      <c r="K8004">
        <v>9.858190709046454</v>
      </c>
      <c r="L8004">
        <f t="shared" si="923"/>
        <v>11.239842528263464</v>
      </c>
      <c r="M8004">
        <v>4.1354902555380404</v>
      </c>
      <c r="N8004">
        <v>71.871968579005923</v>
      </c>
      <c r="O8004">
        <f t="shared" si="919"/>
        <v>0.92909535452322733</v>
      </c>
      <c r="P8004">
        <f t="shared" si="920"/>
        <v>0.10757946210268948</v>
      </c>
      <c r="Q8004">
        <f t="shared" si="921"/>
        <v>4.8899755501222494E-3</v>
      </c>
      <c r="R8004">
        <f t="shared" si="922"/>
        <v>6.6014669926650366E-2</v>
      </c>
      <c r="S8004">
        <v>14</v>
      </c>
      <c r="T8004">
        <v>177</v>
      </c>
      <c r="U8004">
        <v>8</v>
      </c>
      <c r="V8004">
        <v>8.0020325203252032</v>
      </c>
      <c r="W8004" t="s">
        <v>47</v>
      </c>
      <c r="X8004">
        <v>7</v>
      </c>
      <c r="Y8004" t="s">
        <v>50</v>
      </c>
      <c r="Z8004">
        <v>514</v>
      </c>
      <c r="AA8004" t="s">
        <v>1530</v>
      </c>
      <c r="AB8004" t="s">
        <v>11337</v>
      </c>
      <c r="AC8004">
        <v>1</v>
      </c>
      <c r="AD8004">
        <v>0</v>
      </c>
      <c r="AE8004">
        <f t="shared" si="924"/>
        <v>0</v>
      </c>
      <c r="AF8004">
        <f t="shared" si="925"/>
        <v>0</v>
      </c>
      <c r="AG8004">
        <v>35</v>
      </c>
      <c r="AH8004">
        <v>183752</v>
      </c>
      <c r="AI8004">
        <v>11.61587691127122</v>
      </c>
      <c r="AJ8004">
        <v>0</v>
      </c>
      <c r="AK8004">
        <v>4.2359586805105209E-2</v>
      </c>
      <c r="AL8004">
        <v>0.95764040946960449</v>
      </c>
      <c r="AM8004">
        <v>0</v>
      </c>
      <c r="AN8004">
        <v>1</v>
      </c>
    </row>
    <row r="8005" spans="1:40" x14ac:dyDescent="0.2">
      <c r="A8005" t="s">
        <v>1</v>
      </c>
      <c r="B8005" t="s">
        <v>3</v>
      </c>
      <c r="C8005" t="s">
        <v>5</v>
      </c>
      <c r="D8005" t="s">
        <v>27</v>
      </c>
      <c r="E8005">
        <v>14.2050679522781</v>
      </c>
      <c r="F8005">
        <v>409</v>
      </c>
      <c r="G8005">
        <v>232</v>
      </c>
      <c r="H8005">
        <v>0.56723716381418088</v>
      </c>
      <c r="I8005">
        <v>62452</v>
      </c>
      <c r="J8005">
        <v>152.69437652811729</v>
      </c>
      <c r="K8005">
        <v>9.858190709046454</v>
      </c>
      <c r="L8005">
        <f t="shared" si="923"/>
        <v>11.239842528263464</v>
      </c>
      <c r="M8005">
        <v>4.1354902555380404</v>
      </c>
      <c r="N8005">
        <v>71.871968579005923</v>
      </c>
      <c r="O8005">
        <f t="shared" si="919"/>
        <v>0.92909535452322733</v>
      </c>
      <c r="P8005">
        <f t="shared" si="920"/>
        <v>0.10757946210268948</v>
      </c>
      <c r="Q8005">
        <f t="shared" si="921"/>
        <v>4.8899755501222494E-3</v>
      </c>
      <c r="R8005">
        <f t="shared" si="922"/>
        <v>6.6014669926650366E-2</v>
      </c>
      <c r="S8005">
        <v>14</v>
      </c>
      <c r="T8005">
        <v>177</v>
      </c>
      <c r="U8005">
        <v>8</v>
      </c>
      <c r="V8005">
        <v>8.0020325203252032</v>
      </c>
      <c r="W8005" t="s">
        <v>47</v>
      </c>
      <c r="X8005">
        <v>7</v>
      </c>
      <c r="Y8005" t="s">
        <v>50</v>
      </c>
      <c r="Z8005">
        <v>514</v>
      </c>
      <c r="AA8005" t="s">
        <v>3346</v>
      </c>
      <c r="AB8005" t="s">
        <v>11338</v>
      </c>
      <c r="AC8005">
        <v>1</v>
      </c>
      <c r="AD8005">
        <v>0</v>
      </c>
      <c r="AE8005">
        <f t="shared" si="924"/>
        <v>0</v>
      </c>
      <c r="AF8005">
        <f t="shared" si="925"/>
        <v>0</v>
      </c>
      <c r="AG8005">
        <v>32</v>
      </c>
      <c r="AH8005">
        <v>32151</v>
      </c>
      <c r="AI8005">
        <v>3.598696810999146</v>
      </c>
      <c r="AJ8005">
        <v>0</v>
      </c>
      <c r="AK8005">
        <v>6.9505027495324612E-3</v>
      </c>
      <c r="AL8005">
        <v>0.9930495023727417</v>
      </c>
      <c r="AM8005">
        <v>0</v>
      </c>
      <c r="AN8005">
        <v>1</v>
      </c>
    </row>
    <row r="8006" spans="1:40" x14ac:dyDescent="0.2">
      <c r="A8006" t="s">
        <v>1</v>
      </c>
      <c r="B8006" t="s">
        <v>3</v>
      </c>
      <c r="C8006" t="s">
        <v>5</v>
      </c>
      <c r="D8006" t="s">
        <v>27</v>
      </c>
      <c r="E8006">
        <v>14.205068011457289</v>
      </c>
      <c r="F8006">
        <v>409</v>
      </c>
      <c r="G8006">
        <v>232</v>
      </c>
      <c r="H8006">
        <v>0.56723716381418088</v>
      </c>
      <c r="I8006">
        <v>62452</v>
      </c>
      <c r="J8006">
        <v>152.69437652811729</v>
      </c>
      <c r="K8006">
        <v>9.858190709046454</v>
      </c>
      <c r="L8006">
        <f t="shared" si="923"/>
        <v>11.239842528263464</v>
      </c>
      <c r="M8006">
        <v>4.1354902555380404</v>
      </c>
      <c r="N8006">
        <v>71.871968579005923</v>
      </c>
      <c r="O8006">
        <f t="shared" si="919"/>
        <v>0.92909535452322733</v>
      </c>
      <c r="P8006">
        <f t="shared" si="920"/>
        <v>0.10757946210268948</v>
      </c>
      <c r="Q8006">
        <f t="shared" si="921"/>
        <v>4.8899755501222494E-3</v>
      </c>
      <c r="R8006">
        <f t="shared" si="922"/>
        <v>6.6014669926650366E-2</v>
      </c>
      <c r="S8006">
        <v>14</v>
      </c>
      <c r="T8006">
        <v>177</v>
      </c>
      <c r="U8006">
        <v>8</v>
      </c>
      <c r="V8006">
        <v>8.0020325203252032</v>
      </c>
      <c r="W8006" t="s">
        <v>47</v>
      </c>
      <c r="X8006">
        <v>7</v>
      </c>
      <c r="Y8006" t="s">
        <v>50</v>
      </c>
      <c r="Z8006">
        <v>514</v>
      </c>
      <c r="AA8006" t="s">
        <v>3347</v>
      </c>
      <c r="AB8006" t="s">
        <v>11339</v>
      </c>
      <c r="AC8006">
        <v>1</v>
      </c>
      <c r="AD8006">
        <v>0</v>
      </c>
      <c r="AE8006">
        <f t="shared" si="924"/>
        <v>0</v>
      </c>
      <c r="AF8006">
        <f t="shared" si="925"/>
        <v>0</v>
      </c>
      <c r="AG8006">
        <v>20</v>
      </c>
      <c r="AH8006">
        <v>1776</v>
      </c>
      <c r="AI8006">
        <v>3.4988434314185031</v>
      </c>
      <c r="AJ8006">
        <v>0</v>
      </c>
      <c r="AK8006">
        <v>0.42937326431274409</v>
      </c>
      <c r="AL8006">
        <v>0.57062667608261108</v>
      </c>
      <c r="AM8006">
        <v>0</v>
      </c>
      <c r="AN8006">
        <v>1</v>
      </c>
    </row>
    <row r="8007" spans="1:40" x14ac:dyDescent="0.2">
      <c r="A8007" t="s">
        <v>1</v>
      </c>
      <c r="B8007" t="s">
        <v>3</v>
      </c>
      <c r="C8007" t="s">
        <v>5</v>
      </c>
      <c r="D8007" t="s">
        <v>27</v>
      </c>
      <c r="E8007">
        <v>14.20506808713623</v>
      </c>
      <c r="F8007">
        <v>409</v>
      </c>
      <c r="G8007">
        <v>232</v>
      </c>
      <c r="H8007">
        <v>0.56723716381418088</v>
      </c>
      <c r="I8007">
        <v>62452</v>
      </c>
      <c r="J8007">
        <v>152.69437652811729</v>
      </c>
      <c r="K8007">
        <v>9.858190709046454</v>
      </c>
      <c r="L8007">
        <f t="shared" si="923"/>
        <v>11.239842528263464</v>
      </c>
      <c r="M8007">
        <v>4.1354902555380404</v>
      </c>
      <c r="N8007">
        <v>71.871968579005923</v>
      </c>
      <c r="O8007">
        <f t="shared" si="919"/>
        <v>0.92909535452322733</v>
      </c>
      <c r="P8007">
        <f t="shared" si="920"/>
        <v>0.10757946210268948</v>
      </c>
      <c r="Q8007">
        <f t="shared" si="921"/>
        <v>4.8899755501222494E-3</v>
      </c>
      <c r="R8007">
        <f t="shared" si="922"/>
        <v>6.6014669926650366E-2</v>
      </c>
      <c r="S8007">
        <v>14</v>
      </c>
      <c r="T8007">
        <v>177</v>
      </c>
      <c r="U8007">
        <v>8</v>
      </c>
      <c r="V8007">
        <v>8.0020325203252032</v>
      </c>
      <c r="W8007" t="s">
        <v>47</v>
      </c>
      <c r="X8007">
        <v>7</v>
      </c>
      <c r="Y8007" t="s">
        <v>50</v>
      </c>
      <c r="Z8007">
        <v>514</v>
      </c>
      <c r="AA8007" t="s">
        <v>54</v>
      </c>
      <c r="AB8007" t="s">
        <v>11340</v>
      </c>
      <c r="AC8007">
        <v>1</v>
      </c>
      <c r="AD8007">
        <v>0</v>
      </c>
      <c r="AE8007">
        <f t="shared" si="924"/>
        <v>0</v>
      </c>
      <c r="AF8007">
        <f t="shared" si="925"/>
        <v>0</v>
      </c>
      <c r="AG8007">
        <v>26</v>
      </c>
      <c r="AH8007">
        <v>0</v>
      </c>
      <c r="AI8007" t="s">
        <v>13033</v>
      </c>
      <c r="AJ8007">
        <v>0</v>
      </c>
      <c r="AK8007">
        <v>7.7582602389156818E-3</v>
      </c>
      <c r="AL8007">
        <v>0.99224174022674561</v>
      </c>
      <c r="AM8007">
        <v>0</v>
      </c>
      <c r="AN8007">
        <v>1</v>
      </c>
    </row>
    <row r="8008" spans="1:40" x14ac:dyDescent="0.2">
      <c r="A8008" t="s">
        <v>1</v>
      </c>
      <c r="B8008" t="s">
        <v>3</v>
      </c>
      <c r="C8008" t="s">
        <v>5</v>
      </c>
      <c r="D8008" t="s">
        <v>27</v>
      </c>
      <c r="E8008">
        <v>14.205068145416581</v>
      </c>
      <c r="F8008">
        <v>409</v>
      </c>
      <c r="G8008">
        <v>232</v>
      </c>
      <c r="H8008">
        <v>0.56723716381418088</v>
      </c>
      <c r="I8008">
        <v>62452</v>
      </c>
      <c r="J8008">
        <v>152.69437652811729</v>
      </c>
      <c r="K8008">
        <v>9.858190709046454</v>
      </c>
      <c r="L8008">
        <f t="shared" si="923"/>
        <v>11.239842528263464</v>
      </c>
      <c r="M8008">
        <v>4.1354902555380404</v>
      </c>
      <c r="N8008">
        <v>71.871968579005923</v>
      </c>
      <c r="O8008">
        <f t="shared" si="919"/>
        <v>0.92909535452322733</v>
      </c>
      <c r="P8008">
        <f t="shared" si="920"/>
        <v>0.10757946210268948</v>
      </c>
      <c r="Q8008">
        <f t="shared" si="921"/>
        <v>4.8899755501222494E-3</v>
      </c>
      <c r="R8008">
        <f t="shared" si="922"/>
        <v>6.6014669926650366E-2</v>
      </c>
      <c r="S8008">
        <v>14</v>
      </c>
      <c r="T8008">
        <v>177</v>
      </c>
      <c r="U8008">
        <v>8</v>
      </c>
      <c r="V8008">
        <v>8.0020325203252032</v>
      </c>
      <c r="W8008" t="s">
        <v>47</v>
      </c>
      <c r="X8008">
        <v>7</v>
      </c>
      <c r="Y8008" t="s">
        <v>50</v>
      </c>
      <c r="Z8008">
        <v>514</v>
      </c>
      <c r="AA8008" t="s">
        <v>3348</v>
      </c>
      <c r="AB8008" t="s">
        <v>11341</v>
      </c>
      <c r="AC8008">
        <v>1</v>
      </c>
      <c r="AD8008">
        <v>0</v>
      </c>
      <c r="AE8008">
        <f t="shared" si="924"/>
        <v>0</v>
      </c>
      <c r="AF8008">
        <f t="shared" si="925"/>
        <v>0</v>
      </c>
      <c r="AG8008">
        <v>45</v>
      </c>
      <c r="AH8008">
        <v>1992</v>
      </c>
      <c r="AI8008">
        <v>1.738869397440042</v>
      </c>
      <c r="AJ8008">
        <v>0</v>
      </c>
      <c r="AK8008">
        <v>0.20003026723861689</v>
      </c>
      <c r="AL8008">
        <v>0.79996979236602783</v>
      </c>
      <c r="AM8008">
        <v>0</v>
      </c>
      <c r="AN8008">
        <v>1</v>
      </c>
    </row>
    <row r="8009" spans="1:40" x14ac:dyDescent="0.2">
      <c r="A8009" t="s">
        <v>1</v>
      </c>
      <c r="B8009" t="s">
        <v>3</v>
      </c>
      <c r="C8009" t="s">
        <v>5</v>
      </c>
      <c r="D8009" t="s">
        <v>27</v>
      </c>
      <c r="E8009">
        <v>14.20506820383477</v>
      </c>
      <c r="F8009">
        <v>409</v>
      </c>
      <c r="G8009">
        <v>232</v>
      </c>
      <c r="H8009">
        <v>0.56723716381418088</v>
      </c>
      <c r="I8009">
        <v>62452</v>
      </c>
      <c r="J8009">
        <v>152.69437652811729</v>
      </c>
      <c r="K8009">
        <v>9.858190709046454</v>
      </c>
      <c r="L8009">
        <f t="shared" si="923"/>
        <v>11.239842528263464</v>
      </c>
      <c r="M8009">
        <v>4.1354902555380404</v>
      </c>
      <c r="N8009">
        <v>71.871968579005923</v>
      </c>
      <c r="O8009">
        <f t="shared" si="919"/>
        <v>0.92909535452322733</v>
      </c>
      <c r="P8009">
        <f t="shared" si="920"/>
        <v>0.10757946210268948</v>
      </c>
      <c r="Q8009">
        <f t="shared" si="921"/>
        <v>4.8899755501222494E-3</v>
      </c>
      <c r="R8009">
        <f t="shared" si="922"/>
        <v>6.6014669926650366E-2</v>
      </c>
      <c r="S8009">
        <v>14</v>
      </c>
      <c r="T8009">
        <v>177</v>
      </c>
      <c r="U8009">
        <v>8</v>
      </c>
      <c r="V8009">
        <v>8.0020325203252032</v>
      </c>
      <c r="W8009" t="s">
        <v>47</v>
      </c>
      <c r="X8009">
        <v>7</v>
      </c>
      <c r="Y8009" t="s">
        <v>50</v>
      </c>
      <c r="Z8009">
        <v>514</v>
      </c>
      <c r="AA8009" t="s">
        <v>200</v>
      </c>
      <c r="AB8009" t="s">
        <v>11342</v>
      </c>
      <c r="AC8009">
        <v>1</v>
      </c>
      <c r="AD8009">
        <v>0</v>
      </c>
      <c r="AE8009">
        <f t="shared" si="924"/>
        <v>0</v>
      </c>
      <c r="AF8009">
        <f t="shared" si="925"/>
        <v>0</v>
      </c>
      <c r="AG8009">
        <v>29</v>
      </c>
      <c r="AH8009">
        <v>23404</v>
      </c>
      <c r="AI8009">
        <v>0.55578600950517187</v>
      </c>
      <c r="AJ8009">
        <v>0</v>
      </c>
      <c r="AK8009">
        <v>1.702891290187836E-2</v>
      </c>
      <c r="AL8009">
        <v>0.98297101259231567</v>
      </c>
      <c r="AM8009">
        <v>0</v>
      </c>
      <c r="AN8009">
        <v>1</v>
      </c>
    </row>
    <row r="8010" spans="1:40" x14ac:dyDescent="0.2">
      <c r="A8010" t="s">
        <v>1</v>
      </c>
      <c r="B8010" t="s">
        <v>3</v>
      </c>
      <c r="C8010" t="s">
        <v>5</v>
      </c>
      <c r="D8010" t="s">
        <v>27</v>
      </c>
      <c r="E8010">
        <v>14.20506827798665</v>
      </c>
      <c r="F8010">
        <v>409</v>
      </c>
      <c r="G8010">
        <v>232</v>
      </c>
      <c r="H8010">
        <v>0.56723716381418088</v>
      </c>
      <c r="I8010">
        <v>62452</v>
      </c>
      <c r="J8010">
        <v>152.69437652811729</v>
      </c>
      <c r="K8010">
        <v>9.858190709046454</v>
      </c>
      <c r="L8010">
        <f t="shared" si="923"/>
        <v>11.239842528263464</v>
      </c>
      <c r="M8010">
        <v>4.1354902555380404</v>
      </c>
      <c r="N8010">
        <v>71.871968579005923</v>
      </c>
      <c r="O8010">
        <f t="shared" si="919"/>
        <v>0.92909535452322733</v>
      </c>
      <c r="P8010">
        <f t="shared" si="920"/>
        <v>0.10757946210268948</v>
      </c>
      <c r="Q8010">
        <f t="shared" si="921"/>
        <v>4.8899755501222494E-3</v>
      </c>
      <c r="R8010">
        <f t="shared" si="922"/>
        <v>6.6014669926650366E-2</v>
      </c>
      <c r="S8010">
        <v>14</v>
      </c>
      <c r="T8010">
        <v>177</v>
      </c>
      <c r="U8010">
        <v>8</v>
      </c>
      <c r="V8010">
        <v>8.0020325203252032</v>
      </c>
      <c r="W8010" t="s">
        <v>47</v>
      </c>
      <c r="X8010">
        <v>7</v>
      </c>
      <c r="Y8010" t="s">
        <v>50</v>
      </c>
      <c r="Z8010">
        <v>514</v>
      </c>
      <c r="AA8010" t="s">
        <v>2001</v>
      </c>
      <c r="AB8010" t="s">
        <v>11343</v>
      </c>
      <c r="AC8010">
        <v>1</v>
      </c>
      <c r="AD8010">
        <v>0</v>
      </c>
      <c r="AE8010">
        <f t="shared" si="924"/>
        <v>0</v>
      </c>
      <c r="AF8010">
        <f t="shared" si="925"/>
        <v>0</v>
      </c>
      <c r="AG8010">
        <v>21</v>
      </c>
      <c r="AH8010">
        <v>72344</v>
      </c>
      <c r="AI8010">
        <v>7.9466582134995569</v>
      </c>
      <c r="AJ8010">
        <v>1</v>
      </c>
      <c r="AK8010">
        <v>6.9081149995326996E-3</v>
      </c>
      <c r="AL8010">
        <v>0.99309182167053223</v>
      </c>
      <c r="AM8010">
        <v>0</v>
      </c>
      <c r="AN8010">
        <v>1</v>
      </c>
    </row>
    <row r="8011" spans="1:40" x14ac:dyDescent="0.2">
      <c r="A8011" t="s">
        <v>1</v>
      </c>
      <c r="B8011" t="s">
        <v>3</v>
      </c>
      <c r="C8011" t="s">
        <v>5</v>
      </c>
      <c r="D8011" t="s">
        <v>27</v>
      </c>
      <c r="E8011">
        <v>14.20506833617503</v>
      </c>
      <c r="F8011">
        <v>409</v>
      </c>
      <c r="G8011">
        <v>232</v>
      </c>
      <c r="H8011">
        <v>0.56723716381418088</v>
      </c>
      <c r="I8011">
        <v>62452</v>
      </c>
      <c r="J8011">
        <v>152.69437652811729</v>
      </c>
      <c r="K8011">
        <v>9.858190709046454</v>
      </c>
      <c r="L8011">
        <f t="shared" si="923"/>
        <v>11.239842528263464</v>
      </c>
      <c r="M8011">
        <v>4.1354902555380404</v>
      </c>
      <c r="N8011">
        <v>71.871968579005923</v>
      </c>
      <c r="O8011">
        <f t="shared" ref="O8011:O8074" si="926">AVERAGE($AN$7690:$AN$8098)</f>
        <v>0.92909535452322733</v>
      </c>
      <c r="P8011">
        <f t="shared" ref="P8011:P8074" si="927">AVERAGE($AJ$7690:$AJ$8098)</f>
        <v>0.10757946210268948</v>
      </c>
      <c r="Q8011">
        <f t="shared" ref="Q8011:Q8074" si="928">AVERAGE($AE$7690:$AE$8098)</f>
        <v>4.8899755501222494E-3</v>
      </c>
      <c r="R8011">
        <f t="shared" ref="R8011:R8074" si="929">AVERAGE($AF$7690:$AF$8098)</f>
        <v>6.6014669926650366E-2</v>
      </c>
      <c r="S8011">
        <v>14</v>
      </c>
      <c r="T8011">
        <v>177</v>
      </c>
      <c r="U8011">
        <v>8</v>
      </c>
      <c r="V8011">
        <v>8.0020325203252032</v>
      </c>
      <c r="W8011" t="s">
        <v>47</v>
      </c>
      <c r="X8011">
        <v>7</v>
      </c>
      <c r="Y8011" t="s">
        <v>50</v>
      </c>
      <c r="Z8011">
        <v>514</v>
      </c>
      <c r="AA8011" t="s">
        <v>70</v>
      </c>
      <c r="AB8011" t="s">
        <v>11344</v>
      </c>
      <c r="AC8011">
        <v>1</v>
      </c>
      <c r="AD8011">
        <v>0</v>
      </c>
      <c r="AE8011">
        <f t="shared" si="924"/>
        <v>0</v>
      </c>
      <c r="AF8011">
        <f t="shared" si="925"/>
        <v>0</v>
      </c>
      <c r="AG8011">
        <v>43</v>
      </c>
      <c r="AH8011">
        <v>0</v>
      </c>
      <c r="AI8011" t="s">
        <v>13033</v>
      </c>
      <c r="AJ8011">
        <v>0</v>
      </c>
      <c r="AK8011">
        <v>0.36135447025299072</v>
      </c>
      <c r="AL8011">
        <v>0.6386454701423645</v>
      </c>
      <c r="AM8011">
        <v>0</v>
      </c>
      <c r="AN8011">
        <v>1</v>
      </c>
    </row>
    <row r="8012" spans="1:40" x14ac:dyDescent="0.2">
      <c r="A8012" t="s">
        <v>1</v>
      </c>
      <c r="B8012" t="s">
        <v>3</v>
      </c>
      <c r="C8012" t="s">
        <v>5</v>
      </c>
      <c r="D8012" t="s">
        <v>27</v>
      </c>
      <c r="E8012">
        <v>14.205068394312431</v>
      </c>
      <c r="F8012">
        <v>409</v>
      </c>
      <c r="G8012">
        <v>232</v>
      </c>
      <c r="H8012">
        <v>0.56723716381418088</v>
      </c>
      <c r="I8012">
        <v>62452</v>
      </c>
      <c r="J8012">
        <v>152.69437652811729</v>
      </c>
      <c r="K8012">
        <v>9.858190709046454</v>
      </c>
      <c r="L8012">
        <f t="shared" si="923"/>
        <v>11.239842528263464</v>
      </c>
      <c r="M8012">
        <v>4.1354902555380404</v>
      </c>
      <c r="N8012">
        <v>71.871968579005923</v>
      </c>
      <c r="O8012">
        <f t="shared" si="926"/>
        <v>0.92909535452322733</v>
      </c>
      <c r="P8012">
        <f t="shared" si="927"/>
        <v>0.10757946210268948</v>
      </c>
      <c r="Q8012">
        <f t="shared" si="928"/>
        <v>4.8899755501222494E-3</v>
      </c>
      <c r="R8012">
        <f t="shared" si="929"/>
        <v>6.6014669926650366E-2</v>
      </c>
      <c r="S8012">
        <v>14</v>
      </c>
      <c r="T8012">
        <v>177</v>
      </c>
      <c r="U8012">
        <v>8</v>
      </c>
      <c r="V8012">
        <v>8.0020325203252032</v>
      </c>
      <c r="W8012" t="s">
        <v>47</v>
      </c>
      <c r="X8012">
        <v>7</v>
      </c>
      <c r="Y8012" t="s">
        <v>50</v>
      </c>
      <c r="Z8012">
        <v>514</v>
      </c>
      <c r="AA8012" t="s">
        <v>219</v>
      </c>
      <c r="AB8012" t="s">
        <v>11345</v>
      </c>
      <c r="AC8012">
        <v>1</v>
      </c>
      <c r="AD8012">
        <v>0</v>
      </c>
      <c r="AE8012">
        <f t="shared" si="924"/>
        <v>0</v>
      </c>
      <c r="AF8012">
        <f t="shared" si="925"/>
        <v>0</v>
      </c>
      <c r="AG8012">
        <v>121</v>
      </c>
      <c r="AH8012">
        <v>33898</v>
      </c>
      <c r="AI8012">
        <v>1.020791749777648</v>
      </c>
      <c r="AJ8012">
        <v>0</v>
      </c>
      <c r="AK8012">
        <v>9.9835366010665894E-2</v>
      </c>
      <c r="AL8012">
        <v>0.90016460418701172</v>
      </c>
      <c r="AM8012">
        <v>0</v>
      </c>
      <c r="AN8012">
        <v>1</v>
      </c>
    </row>
    <row r="8013" spans="1:40" x14ac:dyDescent="0.2">
      <c r="A8013" t="s">
        <v>1</v>
      </c>
      <c r="B8013" t="s">
        <v>3</v>
      </c>
      <c r="C8013" t="s">
        <v>5</v>
      </c>
      <c r="D8013" t="s">
        <v>27</v>
      </c>
      <c r="E8013">
        <v>14.20506845389605</v>
      </c>
      <c r="F8013">
        <v>409</v>
      </c>
      <c r="G8013">
        <v>232</v>
      </c>
      <c r="H8013">
        <v>0.56723716381418088</v>
      </c>
      <c r="I8013">
        <v>62452</v>
      </c>
      <c r="J8013">
        <v>152.69437652811729</v>
      </c>
      <c r="K8013">
        <v>9.858190709046454</v>
      </c>
      <c r="L8013">
        <f t="shared" si="923"/>
        <v>11.239842528263464</v>
      </c>
      <c r="M8013">
        <v>4.1354902555380404</v>
      </c>
      <c r="N8013">
        <v>71.871968579005923</v>
      </c>
      <c r="O8013">
        <f t="shared" si="926"/>
        <v>0.92909535452322733</v>
      </c>
      <c r="P8013">
        <f t="shared" si="927"/>
        <v>0.10757946210268948</v>
      </c>
      <c r="Q8013">
        <f t="shared" si="928"/>
        <v>4.8899755501222494E-3</v>
      </c>
      <c r="R8013">
        <f t="shared" si="929"/>
        <v>6.6014669926650366E-2</v>
      </c>
      <c r="S8013">
        <v>14</v>
      </c>
      <c r="T8013">
        <v>177</v>
      </c>
      <c r="U8013">
        <v>8</v>
      </c>
      <c r="V8013">
        <v>8.0020325203252032</v>
      </c>
      <c r="W8013" t="s">
        <v>47</v>
      </c>
      <c r="X8013">
        <v>7</v>
      </c>
      <c r="Y8013" t="s">
        <v>50</v>
      </c>
      <c r="Z8013">
        <v>514</v>
      </c>
      <c r="AA8013" t="s">
        <v>3349</v>
      </c>
      <c r="AB8013" t="s">
        <v>11346</v>
      </c>
      <c r="AC8013">
        <v>1</v>
      </c>
      <c r="AD8013">
        <v>0</v>
      </c>
      <c r="AE8013">
        <f t="shared" si="924"/>
        <v>0</v>
      </c>
      <c r="AF8013">
        <f t="shared" si="925"/>
        <v>0</v>
      </c>
      <c r="AG8013">
        <v>17</v>
      </c>
      <c r="AH8013">
        <v>6235</v>
      </c>
      <c r="AI8013">
        <v>4.4613182850065334</v>
      </c>
      <c r="AJ8013">
        <v>0</v>
      </c>
      <c r="AK8013">
        <v>0.46503305435180659</v>
      </c>
      <c r="AL8013">
        <v>0.53496700525283813</v>
      </c>
      <c r="AM8013">
        <v>0</v>
      </c>
      <c r="AN8013">
        <v>1</v>
      </c>
    </row>
    <row r="8014" spans="1:40" x14ac:dyDescent="0.2">
      <c r="A8014" t="s">
        <v>1</v>
      </c>
      <c r="B8014" t="s">
        <v>3</v>
      </c>
      <c r="C8014" t="s">
        <v>5</v>
      </c>
      <c r="D8014" t="s">
        <v>27</v>
      </c>
      <c r="E8014">
        <v>14.20506852817576</v>
      </c>
      <c r="F8014">
        <v>409</v>
      </c>
      <c r="G8014">
        <v>232</v>
      </c>
      <c r="H8014">
        <v>0.56723716381418088</v>
      </c>
      <c r="I8014">
        <v>62452</v>
      </c>
      <c r="J8014">
        <v>152.69437652811729</v>
      </c>
      <c r="K8014">
        <v>9.858190709046454</v>
      </c>
      <c r="L8014">
        <f t="shared" si="923"/>
        <v>11.239842528263464</v>
      </c>
      <c r="M8014">
        <v>4.1354902555380404</v>
      </c>
      <c r="N8014">
        <v>71.871968579005923</v>
      </c>
      <c r="O8014">
        <f t="shared" si="926"/>
        <v>0.92909535452322733</v>
      </c>
      <c r="P8014">
        <f t="shared" si="927"/>
        <v>0.10757946210268948</v>
      </c>
      <c r="Q8014">
        <f t="shared" si="928"/>
        <v>4.8899755501222494E-3</v>
      </c>
      <c r="R8014">
        <f t="shared" si="929"/>
        <v>6.6014669926650366E-2</v>
      </c>
      <c r="S8014">
        <v>14</v>
      </c>
      <c r="T8014">
        <v>177</v>
      </c>
      <c r="U8014">
        <v>8</v>
      </c>
      <c r="V8014">
        <v>8.0020325203252032</v>
      </c>
      <c r="W8014" t="s">
        <v>47</v>
      </c>
      <c r="X8014">
        <v>7</v>
      </c>
      <c r="Y8014" t="s">
        <v>50</v>
      </c>
      <c r="Z8014">
        <v>514</v>
      </c>
      <c r="AA8014" t="s">
        <v>3350</v>
      </c>
      <c r="AB8014" t="s">
        <v>11347</v>
      </c>
      <c r="AC8014">
        <v>1</v>
      </c>
      <c r="AD8014">
        <v>0</v>
      </c>
      <c r="AE8014">
        <f t="shared" si="924"/>
        <v>0</v>
      </c>
      <c r="AF8014">
        <f t="shared" si="925"/>
        <v>1</v>
      </c>
      <c r="AG8014">
        <v>69</v>
      </c>
      <c r="AH8014">
        <v>14719</v>
      </c>
      <c r="AI8014">
        <v>0.5494087811894961</v>
      </c>
      <c r="AJ8014">
        <v>0</v>
      </c>
      <c r="AK8014">
        <v>0.96972668170928955</v>
      </c>
      <c r="AL8014">
        <v>3.027333132922649E-2</v>
      </c>
      <c r="AM8014">
        <v>1</v>
      </c>
      <c r="AN8014">
        <v>0</v>
      </c>
    </row>
    <row r="8015" spans="1:40" x14ac:dyDescent="0.2">
      <c r="A8015" t="s">
        <v>1</v>
      </c>
      <c r="B8015" t="s">
        <v>3</v>
      </c>
      <c r="C8015" t="s">
        <v>5</v>
      </c>
      <c r="D8015" t="s">
        <v>27</v>
      </c>
      <c r="E8015">
        <v>14.20506858725269</v>
      </c>
      <c r="F8015">
        <v>409</v>
      </c>
      <c r="G8015">
        <v>232</v>
      </c>
      <c r="H8015">
        <v>0.56723716381418088</v>
      </c>
      <c r="I8015">
        <v>62452</v>
      </c>
      <c r="J8015">
        <v>152.69437652811729</v>
      </c>
      <c r="K8015">
        <v>9.858190709046454</v>
      </c>
      <c r="L8015">
        <f t="shared" si="923"/>
        <v>11.239842528263464</v>
      </c>
      <c r="M8015">
        <v>4.1354902555380404</v>
      </c>
      <c r="N8015">
        <v>71.871968579005923</v>
      </c>
      <c r="O8015">
        <f t="shared" si="926"/>
        <v>0.92909535452322733</v>
      </c>
      <c r="P8015">
        <f t="shared" si="927"/>
        <v>0.10757946210268948</v>
      </c>
      <c r="Q8015">
        <f t="shared" si="928"/>
        <v>4.8899755501222494E-3</v>
      </c>
      <c r="R8015">
        <f t="shared" si="929"/>
        <v>6.6014669926650366E-2</v>
      </c>
      <c r="S8015">
        <v>14</v>
      </c>
      <c r="T8015">
        <v>177</v>
      </c>
      <c r="U8015">
        <v>8</v>
      </c>
      <c r="V8015">
        <v>8.0020325203252032</v>
      </c>
      <c r="W8015" t="s">
        <v>47</v>
      </c>
      <c r="X8015">
        <v>7</v>
      </c>
      <c r="Y8015" t="s">
        <v>50</v>
      </c>
      <c r="Z8015">
        <v>514</v>
      </c>
      <c r="AA8015" t="s">
        <v>2111</v>
      </c>
      <c r="AB8015" t="s">
        <v>11348</v>
      </c>
      <c r="AC8015">
        <v>1</v>
      </c>
      <c r="AD8015">
        <v>0</v>
      </c>
      <c r="AE8015">
        <f t="shared" si="924"/>
        <v>0</v>
      </c>
      <c r="AF8015">
        <f t="shared" si="925"/>
        <v>0</v>
      </c>
      <c r="AG8015">
        <v>127</v>
      </c>
      <c r="AH8015">
        <v>15023</v>
      </c>
      <c r="AI8015">
        <v>5.0269429277756803</v>
      </c>
      <c r="AJ8015">
        <v>0</v>
      </c>
      <c r="AK8015">
        <v>0.41385489702224731</v>
      </c>
      <c r="AL8015">
        <v>0.58614510297775269</v>
      </c>
      <c r="AM8015">
        <v>0</v>
      </c>
      <c r="AN8015">
        <v>1</v>
      </c>
    </row>
    <row r="8016" spans="1:40" x14ac:dyDescent="0.2">
      <c r="A8016" t="s">
        <v>1</v>
      </c>
      <c r="B8016" t="s">
        <v>3</v>
      </c>
      <c r="C8016" t="s">
        <v>5</v>
      </c>
      <c r="D8016" t="s">
        <v>27</v>
      </c>
      <c r="E8016">
        <v>14.20506864518404</v>
      </c>
      <c r="F8016">
        <v>409</v>
      </c>
      <c r="G8016">
        <v>232</v>
      </c>
      <c r="H8016">
        <v>0.56723716381418088</v>
      </c>
      <c r="I8016">
        <v>62452</v>
      </c>
      <c r="J8016">
        <v>152.69437652811729</v>
      </c>
      <c r="K8016">
        <v>9.858190709046454</v>
      </c>
      <c r="L8016">
        <f t="shared" si="923"/>
        <v>11.239842528263464</v>
      </c>
      <c r="M8016">
        <v>4.1354902555380404</v>
      </c>
      <c r="N8016">
        <v>71.871968579005923</v>
      </c>
      <c r="O8016">
        <f t="shared" si="926"/>
        <v>0.92909535452322733</v>
      </c>
      <c r="P8016">
        <f t="shared" si="927"/>
        <v>0.10757946210268948</v>
      </c>
      <c r="Q8016">
        <f t="shared" si="928"/>
        <v>4.8899755501222494E-3</v>
      </c>
      <c r="R8016">
        <f t="shared" si="929"/>
        <v>6.6014669926650366E-2</v>
      </c>
      <c r="S8016">
        <v>14</v>
      </c>
      <c r="T8016">
        <v>177</v>
      </c>
      <c r="U8016">
        <v>8</v>
      </c>
      <c r="V8016">
        <v>8.0020325203252032</v>
      </c>
      <c r="W8016" t="s">
        <v>47</v>
      </c>
      <c r="X8016">
        <v>7</v>
      </c>
      <c r="Y8016" t="s">
        <v>50</v>
      </c>
      <c r="Z8016">
        <v>514</v>
      </c>
      <c r="AA8016" t="s">
        <v>70</v>
      </c>
      <c r="AB8016" t="s">
        <v>11349</v>
      </c>
      <c r="AC8016">
        <v>1</v>
      </c>
      <c r="AD8016">
        <v>0</v>
      </c>
      <c r="AE8016">
        <f t="shared" si="924"/>
        <v>0</v>
      </c>
      <c r="AF8016">
        <f t="shared" si="925"/>
        <v>0</v>
      </c>
      <c r="AG8016">
        <v>32</v>
      </c>
      <c r="AH8016">
        <v>0</v>
      </c>
      <c r="AI8016" t="s">
        <v>13033</v>
      </c>
      <c r="AJ8016">
        <v>0</v>
      </c>
      <c r="AK8016">
        <v>0.26242372393608088</v>
      </c>
      <c r="AL8016">
        <v>0.73757630586624146</v>
      </c>
      <c r="AM8016">
        <v>0</v>
      </c>
      <c r="AN8016">
        <v>1</v>
      </c>
    </row>
    <row r="8017" spans="1:40" x14ac:dyDescent="0.2">
      <c r="A8017" t="s">
        <v>1</v>
      </c>
      <c r="B8017" t="s">
        <v>3</v>
      </c>
      <c r="C8017" t="s">
        <v>5</v>
      </c>
      <c r="D8017" t="s">
        <v>27</v>
      </c>
      <c r="E8017">
        <v>14.20506871880214</v>
      </c>
      <c r="F8017">
        <v>409</v>
      </c>
      <c r="G8017">
        <v>232</v>
      </c>
      <c r="H8017">
        <v>0.56723716381418088</v>
      </c>
      <c r="I8017">
        <v>62452</v>
      </c>
      <c r="J8017">
        <v>152.69437652811729</v>
      </c>
      <c r="K8017">
        <v>9.858190709046454</v>
      </c>
      <c r="L8017">
        <f t="shared" si="923"/>
        <v>11.239842528263464</v>
      </c>
      <c r="M8017">
        <v>4.1354902555380404</v>
      </c>
      <c r="N8017">
        <v>71.871968579005923</v>
      </c>
      <c r="O8017">
        <f t="shared" si="926"/>
        <v>0.92909535452322733</v>
      </c>
      <c r="P8017">
        <f t="shared" si="927"/>
        <v>0.10757946210268948</v>
      </c>
      <c r="Q8017">
        <f t="shared" si="928"/>
        <v>4.8899755501222494E-3</v>
      </c>
      <c r="R8017">
        <f t="shared" si="929"/>
        <v>6.6014669926650366E-2</v>
      </c>
      <c r="S8017">
        <v>14</v>
      </c>
      <c r="T8017">
        <v>177</v>
      </c>
      <c r="U8017">
        <v>8</v>
      </c>
      <c r="V8017">
        <v>8.0020325203252032</v>
      </c>
      <c r="W8017" t="s">
        <v>47</v>
      </c>
      <c r="X8017">
        <v>7</v>
      </c>
      <c r="Y8017" t="s">
        <v>50</v>
      </c>
      <c r="Z8017">
        <v>514</v>
      </c>
      <c r="AA8017" t="s">
        <v>3351</v>
      </c>
      <c r="AB8017" t="s">
        <v>11350</v>
      </c>
      <c r="AC8017">
        <v>1</v>
      </c>
      <c r="AD8017">
        <v>0</v>
      </c>
      <c r="AE8017">
        <f t="shared" si="924"/>
        <v>0</v>
      </c>
      <c r="AF8017">
        <f t="shared" si="925"/>
        <v>0</v>
      </c>
      <c r="AG8017">
        <v>39</v>
      </c>
      <c r="AH8017">
        <v>5515</v>
      </c>
      <c r="AI8017">
        <v>14.182805600051751</v>
      </c>
      <c r="AJ8017">
        <v>0</v>
      </c>
      <c r="AK8017">
        <v>7.2110727429389954E-2</v>
      </c>
      <c r="AL8017">
        <v>0.92788928747177124</v>
      </c>
      <c r="AM8017">
        <v>0</v>
      </c>
      <c r="AN8017">
        <v>1</v>
      </c>
    </row>
    <row r="8018" spans="1:40" x14ac:dyDescent="0.2">
      <c r="A8018" t="s">
        <v>1</v>
      </c>
      <c r="B8018" t="s">
        <v>3</v>
      </c>
      <c r="C8018" t="s">
        <v>5</v>
      </c>
      <c r="D8018" t="s">
        <v>27</v>
      </c>
      <c r="E8018">
        <v>14.205068778283801</v>
      </c>
      <c r="F8018">
        <v>409</v>
      </c>
      <c r="G8018">
        <v>232</v>
      </c>
      <c r="H8018">
        <v>0.56723716381418088</v>
      </c>
      <c r="I8018">
        <v>62452</v>
      </c>
      <c r="J8018">
        <v>152.69437652811729</v>
      </c>
      <c r="K8018">
        <v>9.858190709046454</v>
      </c>
      <c r="L8018">
        <f t="shared" si="923"/>
        <v>11.239842528263464</v>
      </c>
      <c r="M8018">
        <v>4.1354902555380404</v>
      </c>
      <c r="N8018">
        <v>71.871968579005923</v>
      </c>
      <c r="O8018">
        <f t="shared" si="926"/>
        <v>0.92909535452322733</v>
      </c>
      <c r="P8018">
        <f t="shared" si="927"/>
        <v>0.10757946210268948</v>
      </c>
      <c r="Q8018">
        <f t="shared" si="928"/>
        <v>4.8899755501222494E-3</v>
      </c>
      <c r="R8018">
        <f t="shared" si="929"/>
        <v>6.6014669926650366E-2</v>
      </c>
      <c r="S8018">
        <v>14</v>
      </c>
      <c r="T8018">
        <v>177</v>
      </c>
      <c r="U8018">
        <v>8</v>
      </c>
      <c r="V8018">
        <v>8.0020325203252032</v>
      </c>
      <c r="W8018" t="s">
        <v>47</v>
      </c>
      <c r="X8018">
        <v>7</v>
      </c>
      <c r="Y8018" t="s">
        <v>50</v>
      </c>
      <c r="Z8018">
        <v>514</v>
      </c>
      <c r="AA8018" t="s">
        <v>3352</v>
      </c>
      <c r="AB8018" t="s">
        <v>11351</v>
      </c>
      <c r="AC8018">
        <v>-1</v>
      </c>
      <c r="AD8018">
        <v>0</v>
      </c>
      <c r="AE8018">
        <f t="shared" si="924"/>
        <v>0</v>
      </c>
      <c r="AF8018">
        <f t="shared" si="925"/>
        <v>1</v>
      </c>
      <c r="AG8018">
        <v>18</v>
      </c>
      <c r="AH8018">
        <v>17610</v>
      </c>
      <c r="AI8018">
        <v>3.3245386916538568</v>
      </c>
      <c r="AJ8018">
        <v>1</v>
      </c>
      <c r="AK8018">
        <v>0.97617048025131226</v>
      </c>
      <c r="AL8018">
        <v>2.3829516023397449E-2</v>
      </c>
      <c r="AM8018">
        <v>1</v>
      </c>
      <c r="AN8018">
        <v>0</v>
      </c>
    </row>
    <row r="8019" spans="1:40" x14ac:dyDescent="0.2">
      <c r="A8019" t="s">
        <v>1</v>
      </c>
      <c r="B8019" t="s">
        <v>3</v>
      </c>
      <c r="C8019" t="s">
        <v>5</v>
      </c>
      <c r="D8019" t="s">
        <v>27</v>
      </c>
      <c r="E8019">
        <v>14.205068836986079</v>
      </c>
      <c r="F8019">
        <v>409</v>
      </c>
      <c r="G8019">
        <v>232</v>
      </c>
      <c r="H8019">
        <v>0.56723716381418088</v>
      </c>
      <c r="I8019">
        <v>62452</v>
      </c>
      <c r="J8019">
        <v>152.69437652811729</v>
      </c>
      <c r="K8019">
        <v>9.858190709046454</v>
      </c>
      <c r="L8019">
        <f t="shared" si="923"/>
        <v>11.239842528263464</v>
      </c>
      <c r="M8019">
        <v>4.1354902555380404</v>
      </c>
      <c r="N8019">
        <v>71.871968579005923</v>
      </c>
      <c r="O8019">
        <f t="shared" si="926"/>
        <v>0.92909535452322733</v>
      </c>
      <c r="P8019">
        <f t="shared" si="927"/>
        <v>0.10757946210268948</v>
      </c>
      <c r="Q8019">
        <f t="shared" si="928"/>
        <v>4.8899755501222494E-3</v>
      </c>
      <c r="R8019">
        <f t="shared" si="929"/>
        <v>6.6014669926650366E-2</v>
      </c>
      <c r="S8019">
        <v>14</v>
      </c>
      <c r="T8019">
        <v>177</v>
      </c>
      <c r="U8019">
        <v>8</v>
      </c>
      <c r="V8019">
        <v>8.0020325203252032</v>
      </c>
      <c r="W8019" t="s">
        <v>47</v>
      </c>
      <c r="X8019">
        <v>7</v>
      </c>
      <c r="Y8019" t="s">
        <v>50</v>
      </c>
      <c r="Z8019">
        <v>514</v>
      </c>
      <c r="AA8019" t="s">
        <v>3353</v>
      </c>
      <c r="AB8019" t="s">
        <v>11352</v>
      </c>
      <c r="AC8019">
        <v>0</v>
      </c>
      <c r="AD8019">
        <v>0</v>
      </c>
      <c r="AE8019">
        <f t="shared" si="924"/>
        <v>0</v>
      </c>
      <c r="AF8019">
        <f t="shared" si="925"/>
        <v>0</v>
      </c>
      <c r="AG8019">
        <v>14</v>
      </c>
      <c r="AH8019">
        <v>14308</v>
      </c>
      <c r="AI8019">
        <v>3.7053066197586269</v>
      </c>
      <c r="AJ8019">
        <v>0</v>
      </c>
      <c r="AK8019">
        <v>7.8900884836912155E-3</v>
      </c>
      <c r="AL8019">
        <v>0.99210995435714722</v>
      </c>
      <c r="AM8019">
        <v>0</v>
      </c>
      <c r="AN8019">
        <v>1</v>
      </c>
    </row>
    <row r="8020" spans="1:40" x14ac:dyDescent="0.2">
      <c r="A8020" t="s">
        <v>1</v>
      </c>
      <c r="B8020" t="s">
        <v>3</v>
      </c>
      <c r="C8020" t="s">
        <v>5</v>
      </c>
      <c r="D8020" t="s">
        <v>27</v>
      </c>
      <c r="E8020">
        <v>14.20506891144929</v>
      </c>
      <c r="F8020">
        <v>409</v>
      </c>
      <c r="G8020">
        <v>232</v>
      </c>
      <c r="H8020">
        <v>0.56723716381418088</v>
      </c>
      <c r="I8020">
        <v>62452</v>
      </c>
      <c r="J8020">
        <v>152.69437652811729</v>
      </c>
      <c r="K8020">
        <v>9.858190709046454</v>
      </c>
      <c r="L8020">
        <f t="shared" si="923"/>
        <v>11.239842528263464</v>
      </c>
      <c r="M8020">
        <v>4.1354902555380404</v>
      </c>
      <c r="N8020">
        <v>71.871968579005923</v>
      </c>
      <c r="O8020">
        <f t="shared" si="926"/>
        <v>0.92909535452322733</v>
      </c>
      <c r="P8020">
        <f t="shared" si="927"/>
        <v>0.10757946210268948</v>
      </c>
      <c r="Q8020">
        <f t="shared" si="928"/>
        <v>4.8899755501222494E-3</v>
      </c>
      <c r="R8020">
        <f t="shared" si="929"/>
        <v>6.6014669926650366E-2</v>
      </c>
      <c r="S8020">
        <v>14</v>
      </c>
      <c r="T8020">
        <v>177</v>
      </c>
      <c r="U8020">
        <v>8</v>
      </c>
      <c r="V8020">
        <v>8.0020325203252032</v>
      </c>
      <c r="W8020" t="s">
        <v>47</v>
      </c>
      <c r="X8020">
        <v>7</v>
      </c>
      <c r="Y8020" t="s">
        <v>50</v>
      </c>
      <c r="Z8020">
        <v>514</v>
      </c>
      <c r="AA8020" t="s">
        <v>70</v>
      </c>
      <c r="AB8020" t="s">
        <v>11353</v>
      </c>
      <c r="AC8020">
        <v>0</v>
      </c>
      <c r="AD8020">
        <v>0</v>
      </c>
      <c r="AE8020">
        <f t="shared" si="924"/>
        <v>0</v>
      </c>
      <c r="AF8020">
        <f t="shared" si="925"/>
        <v>0</v>
      </c>
      <c r="AG8020">
        <v>399</v>
      </c>
      <c r="AH8020">
        <v>0</v>
      </c>
      <c r="AI8020" t="s">
        <v>13033</v>
      </c>
      <c r="AJ8020">
        <v>0</v>
      </c>
      <c r="AK8020">
        <v>0.17756675183773041</v>
      </c>
      <c r="AL8020">
        <v>0.82243329286575317</v>
      </c>
      <c r="AM8020">
        <v>0</v>
      </c>
      <c r="AN8020">
        <v>1</v>
      </c>
    </row>
    <row r="8021" spans="1:40" x14ac:dyDescent="0.2">
      <c r="A8021" t="s">
        <v>1</v>
      </c>
      <c r="B8021" t="s">
        <v>3</v>
      </c>
      <c r="C8021" t="s">
        <v>5</v>
      </c>
      <c r="D8021" t="s">
        <v>27</v>
      </c>
      <c r="E8021">
        <v>14.20506897055869</v>
      </c>
      <c r="F8021">
        <v>409</v>
      </c>
      <c r="G8021">
        <v>232</v>
      </c>
      <c r="H8021">
        <v>0.56723716381418088</v>
      </c>
      <c r="I8021">
        <v>62452</v>
      </c>
      <c r="J8021">
        <v>152.69437652811729</v>
      </c>
      <c r="K8021">
        <v>9.858190709046454</v>
      </c>
      <c r="L8021">
        <f t="shared" si="923"/>
        <v>11.239842528263464</v>
      </c>
      <c r="M8021">
        <v>4.1354902555380404</v>
      </c>
      <c r="N8021">
        <v>71.871968579005923</v>
      </c>
      <c r="O8021">
        <f t="shared" si="926"/>
        <v>0.92909535452322733</v>
      </c>
      <c r="P8021">
        <f t="shared" si="927"/>
        <v>0.10757946210268948</v>
      </c>
      <c r="Q8021">
        <f t="shared" si="928"/>
        <v>4.8899755501222494E-3</v>
      </c>
      <c r="R8021">
        <f t="shared" si="929"/>
        <v>6.6014669926650366E-2</v>
      </c>
      <c r="S8021">
        <v>14</v>
      </c>
      <c r="T8021">
        <v>177</v>
      </c>
      <c r="U8021">
        <v>8</v>
      </c>
      <c r="V8021">
        <v>8.0020325203252032</v>
      </c>
      <c r="W8021" t="s">
        <v>47</v>
      </c>
      <c r="X8021">
        <v>7</v>
      </c>
      <c r="Y8021" t="s">
        <v>50</v>
      </c>
      <c r="Z8021">
        <v>514</v>
      </c>
      <c r="AA8021" t="s">
        <v>3354</v>
      </c>
      <c r="AB8021" t="s">
        <v>11354</v>
      </c>
      <c r="AC8021">
        <v>0</v>
      </c>
      <c r="AD8021">
        <v>0</v>
      </c>
      <c r="AE8021">
        <f t="shared" si="924"/>
        <v>0</v>
      </c>
      <c r="AF8021">
        <f t="shared" si="925"/>
        <v>0</v>
      </c>
      <c r="AG8021">
        <v>274</v>
      </c>
      <c r="AH8021">
        <v>514</v>
      </c>
      <c r="AI8021">
        <v>1.325039865894337</v>
      </c>
      <c r="AJ8021">
        <v>0</v>
      </c>
      <c r="AK8021">
        <v>0.32722201943397522</v>
      </c>
      <c r="AL8021">
        <v>0.67277801036834717</v>
      </c>
      <c r="AM8021">
        <v>0</v>
      </c>
      <c r="AN8021">
        <v>1</v>
      </c>
    </row>
    <row r="8022" spans="1:40" x14ac:dyDescent="0.2">
      <c r="A8022" t="s">
        <v>1</v>
      </c>
      <c r="B8022" t="s">
        <v>3</v>
      </c>
      <c r="C8022" t="s">
        <v>5</v>
      </c>
      <c r="D8022" t="s">
        <v>27</v>
      </c>
      <c r="E8022">
        <v>14.205069029325379</v>
      </c>
      <c r="F8022">
        <v>409</v>
      </c>
      <c r="G8022">
        <v>232</v>
      </c>
      <c r="H8022">
        <v>0.56723716381418088</v>
      </c>
      <c r="I8022">
        <v>62452</v>
      </c>
      <c r="J8022">
        <v>152.69437652811729</v>
      </c>
      <c r="K8022">
        <v>9.858190709046454</v>
      </c>
      <c r="L8022">
        <f t="shared" si="923"/>
        <v>11.239842528263464</v>
      </c>
      <c r="M8022">
        <v>4.1354902555380404</v>
      </c>
      <c r="N8022">
        <v>71.871968579005923</v>
      </c>
      <c r="O8022">
        <f t="shared" si="926"/>
        <v>0.92909535452322733</v>
      </c>
      <c r="P8022">
        <f t="shared" si="927"/>
        <v>0.10757946210268948</v>
      </c>
      <c r="Q8022">
        <f t="shared" si="928"/>
        <v>4.8899755501222494E-3</v>
      </c>
      <c r="R8022">
        <f t="shared" si="929"/>
        <v>6.6014669926650366E-2</v>
      </c>
      <c r="S8022">
        <v>14</v>
      </c>
      <c r="T8022">
        <v>177</v>
      </c>
      <c r="U8022">
        <v>8</v>
      </c>
      <c r="V8022">
        <v>8.0020325203252032</v>
      </c>
      <c r="W8022" t="s">
        <v>47</v>
      </c>
      <c r="X8022">
        <v>7</v>
      </c>
      <c r="Y8022" t="s">
        <v>50</v>
      </c>
      <c r="Z8022">
        <v>514</v>
      </c>
      <c r="AA8022" t="s">
        <v>169</v>
      </c>
      <c r="AB8022" t="s">
        <v>11355</v>
      </c>
      <c r="AC8022">
        <v>2</v>
      </c>
      <c r="AD8022">
        <v>0</v>
      </c>
      <c r="AE8022">
        <f t="shared" si="924"/>
        <v>0</v>
      </c>
      <c r="AF8022">
        <f t="shared" si="925"/>
        <v>0</v>
      </c>
      <c r="AG8022">
        <v>47</v>
      </c>
      <c r="AH8022">
        <v>200332</v>
      </c>
      <c r="AI8022">
        <v>7.8654606339255748</v>
      </c>
      <c r="AJ8022">
        <v>0</v>
      </c>
      <c r="AK8022">
        <v>1.453252695500851E-2</v>
      </c>
      <c r="AL8022">
        <v>0.98546749353408813</v>
      </c>
      <c r="AM8022">
        <v>0</v>
      </c>
      <c r="AN8022">
        <v>1</v>
      </c>
    </row>
    <row r="8023" spans="1:40" x14ac:dyDescent="0.2">
      <c r="A8023" t="s">
        <v>1</v>
      </c>
      <c r="B8023" t="s">
        <v>3</v>
      </c>
      <c r="C8023" t="s">
        <v>5</v>
      </c>
      <c r="D8023" t="s">
        <v>27</v>
      </c>
      <c r="E8023">
        <v>14.20506908752921</v>
      </c>
      <c r="F8023">
        <v>409</v>
      </c>
      <c r="G8023">
        <v>232</v>
      </c>
      <c r="H8023">
        <v>0.56723716381418088</v>
      </c>
      <c r="I8023">
        <v>62452</v>
      </c>
      <c r="J8023">
        <v>152.69437652811729</v>
      </c>
      <c r="K8023">
        <v>9.858190709046454</v>
      </c>
      <c r="L8023">
        <f t="shared" si="923"/>
        <v>11.239842528263464</v>
      </c>
      <c r="M8023">
        <v>4.1354902555380404</v>
      </c>
      <c r="N8023">
        <v>71.871968579005923</v>
      </c>
      <c r="O8023">
        <f t="shared" si="926"/>
        <v>0.92909535452322733</v>
      </c>
      <c r="P8023">
        <f t="shared" si="927"/>
        <v>0.10757946210268948</v>
      </c>
      <c r="Q8023">
        <f t="shared" si="928"/>
        <v>4.8899755501222494E-3</v>
      </c>
      <c r="R8023">
        <f t="shared" si="929"/>
        <v>6.6014669926650366E-2</v>
      </c>
      <c r="S8023">
        <v>14</v>
      </c>
      <c r="T8023">
        <v>177</v>
      </c>
      <c r="U8023">
        <v>8</v>
      </c>
      <c r="V8023">
        <v>8.0020325203252032</v>
      </c>
      <c r="W8023" t="s">
        <v>47</v>
      </c>
      <c r="X8023">
        <v>7</v>
      </c>
      <c r="Y8023" t="s">
        <v>50</v>
      </c>
      <c r="Z8023">
        <v>514</v>
      </c>
      <c r="AA8023" t="s">
        <v>3354</v>
      </c>
      <c r="AB8023" t="s">
        <v>11356</v>
      </c>
      <c r="AC8023">
        <v>0</v>
      </c>
      <c r="AD8023">
        <v>0</v>
      </c>
      <c r="AE8023">
        <f t="shared" si="924"/>
        <v>0</v>
      </c>
      <c r="AF8023">
        <f t="shared" si="925"/>
        <v>0</v>
      </c>
      <c r="AG8023">
        <v>206</v>
      </c>
      <c r="AH8023">
        <v>514</v>
      </c>
      <c r="AI8023">
        <v>1.3250400008083461</v>
      </c>
      <c r="AJ8023">
        <v>0</v>
      </c>
      <c r="AK8023">
        <v>0.10325012356042861</v>
      </c>
      <c r="AL8023">
        <v>0.89674985408782959</v>
      </c>
      <c r="AM8023">
        <v>0</v>
      </c>
      <c r="AN8023">
        <v>1</v>
      </c>
    </row>
    <row r="8024" spans="1:40" x14ac:dyDescent="0.2">
      <c r="A8024" t="s">
        <v>1</v>
      </c>
      <c r="B8024" t="s">
        <v>3</v>
      </c>
      <c r="C8024" t="s">
        <v>5</v>
      </c>
      <c r="D8024" t="s">
        <v>27</v>
      </c>
      <c r="E8024">
        <v>14.205069162389471</v>
      </c>
      <c r="F8024">
        <v>409</v>
      </c>
      <c r="G8024">
        <v>232</v>
      </c>
      <c r="H8024">
        <v>0.56723716381418088</v>
      </c>
      <c r="I8024">
        <v>62452</v>
      </c>
      <c r="J8024">
        <v>152.69437652811729</v>
      </c>
      <c r="K8024">
        <v>9.858190709046454</v>
      </c>
      <c r="L8024">
        <f t="shared" si="923"/>
        <v>11.239842528263464</v>
      </c>
      <c r="M8024">
        <v>4.1354902555380404</v>
      </c>
      <c r="N8024">
        <v>71.871968579005923</v>
      </c>
      <c r="O8024">
        <f t="shared" si="926"/>
        <v>0.92909535452322733</v>
      </c>
      <c r="P8024">
        <f t="shared" si="927"/>
        <v>0.10757946210268948</v>
      </c>
      <c r="Q8024">
        <f t="shared" si="928"/>
        <v>4.8899755501222494E-3</v>
      </c>
      <c r="R8024">
        <f t="shared" si="929"/>
        <v>6.6014669926650366E-2</v>
      </c>
      <c r="S8024">
        <v>14</v>
      </c>
      <c r="T8024">
        <v>177</v>
      </c>
      <c r="U8024">
        <v>8</v>
      </c>
      <c r="V8024">
        <v>8.0020325203252032</v>
      </c>
      <c r="W8024" t="s">
        <v>47</v>
      </c>
      <c r="X8024">
        <v>7</v>
      </c>
      <c r="Y8024" t="s">
        <v>50</v>
      </c>
      <c r="Z8024">
        <v>514</v>
      </c>
      <c r="AA8024" t="s">
        <v>169</v>
      </c>
      <c r="AB8024" t="s">
        <v>11357</v>
      </c>
      <c r="AC8024">
        <v>2</v>
      </c>
      <c r="AD8024">
        <v>0</v>
      </c>
      <c r="AE8024">
        <f t="shared" si="924"/>
        <v>0</v>
      </c>
      <c r="AF8024">
        <f t="shared" si="925"/>
        <v>0</v>
      </c>
      <c r="AG8024">
        <v>329</v>
      </c>
      <c r="AH8024">
        <v>200332</v>
      </c>
      <c r="AI8024">
        <v>7.8654607521404101</v>
      </c>
      <c r="AJ8024">
        <v>0</v>
      </c>
      <c r="AK8024">
        <v>0.24068182706832891</v>
      </c>
      <c r="AL8024">
        <v>0.75931817293167114</v>
      </c>
      <c r="AM8024">
        <v>0</v>
      </c>
      <c r="AN8024">
        <v>1</v>
      </c>
    </row>
    <row r="8025" spans="1:40" x14ac:dyDescent="0.2">
      <c r="A8025" t="s">
        <v>1</v>
      </c>
      <c r="B8025" t="s">
        <v>3</v>
      </c>
      <c r="C8025" t="s">
        <v>5</v>
      </c>
      <c r="D8025" t="s">
        <v>27</v>
      </c>
      <c r="E8025">
        <v>14.205069221277419</v>
      </c>
      <c r="F8025">
        <v>409</v>
      </c>
      <c r="G8025">
        <v>232</v>
      </c>
      <c r="H8025">
        <v>0.56723716381418088</v>
      </c>
      <c r="I8025">
        <v>62452</v>
      </c>
      <c r="J8025">
        <v>152.69437652811729</v>
      </c>
      <c r="K8025">
        <v>9.858190709046454</v>
      </c>
      <c r="L8025">
        <f t="shared" si="923"/>
        <v>11.239842528263464</v>
      </c>
      <c r="M8025">
        <v>4.1354902555380404</v>
      </c>
      <c r="N8025">
        <v>71.871968579005923</v>
      </c>
      <c r="O8025">
        <f t="shared" si="926"/>
        <v>0.92909535452322733</v>
      </c>
      <c r="P8025">
        <f t="shared" si="927"/>
        <v>0.10757946210268948</v>
      </c>
      <c r="Q8025">
        <f t="shared" si="928"/>
        <v>4.8899755501222494E-3</v>
      </c>
      <c r="R8025">
        <f t="shared" si="929"/>
        <v>6.6014669926650366E-2</v>
      </c>
      <c r="S8025">
        <v>14</v>
      </c>
      <c r="T8025">
        <v>177</v>
      </c>
      <c r="U8025">
        <v>8</v>
      </c>
      <c r="V8025">
        <v>8.0020325203252032</v>
      </c>
      <c r="W8025" t="s">
        <v>47</v>
      </c>
      <c r="X8025">
        <v>7</v>
      </c>
      <c r="Y8025" t="s">
        <v>50</v>
      </c>
      <c r="Z8025">
        <v>514</v>
      </c>
      <c r="AA8025" t="s">
        <v>3354</v>
      </c>
      <c r="AB8025" t="s">
        <v>11358</v>
      </c>
      <c r="AC8025">
        <v>0</v>
      </c>
      <c r="AD8025">
        <v>0</v>
      </c>
      <c r="AE8025">
        <f t="shared" si="924"/>
        <v>0</v>
      </c>
      <c r="AF8025">
        <f t="shared" si="925"/>
        <v>0</v>
      </c>
      <c r="AG8025">
        <v>580</v>
      </c>
      <c r="AH8025">
        <v>514</v>
      </c>
      <c r="AI8025">
        <v>1.3250401172800861</v>
      </c>
      <c r="AJ8025">
        <v>0</v>
      </c>
      <c r="AK8025">
        <v>0.24207969009876251</v>
      </c>
      <c r="AL8025">
        <v>0.75792026519775391</v>
      </c>
      <c r="AM8025">
        <v>0</v>
      </c>
      <c r="AN8025">
        <v>1</v>
      </c>
    </row>
    <row r="8026" spans="1:40" x14ac:dyDescent="0.2">
      <c r="A8026" t="s">
        <v>1</v>
      </c>
      <c r="B8026" t="s">
        <v>3</v>
      </c>
      <c r="C8026" t="s">
        <v>5</v>
      </c>
      <c r="D8026" t="s">
        <v>27</v>
      </c>
      <c r="E8026">
        <v>14.205069279067761</v>
      </c>
      <c r="F8026">
        <v>409</v>
      </c>
      <c r="G8026">
        <v>232</v>
      </c>
      <c r="H8026">
        <v>0.56723716381418088</v>
      </c>
      <c r="I8026">
        <v>62452</v>
      </c>
      <c r="J8026">
        <v>152.69437652811729</v>
      </c>
      <c r="K8026">
        <v>9.858190709046454</v>
      </c>
      <c r="L8026">
        <f t="shared" si="923"/>
        <v>11.239842528263464</v>
      </c>
      <c r="M8026">
        <v>4.1354902555380404</v>
      </c>
      <c r="N8026">
        <v>71.871968579005923</v>
      </c>
      <c r="O8026">
        <f t="shared" si="926"/>
        <v>0.92909535452322733</v>
      </c>
      <c r="P8026">
        <f t="shared" si="927"/>
        <v>0.10757946210268948</v>
      </c>
      <c r="Q8026">
        <f t="shared" si="928"/>
        <v>4.8899755501222494E-3</v>
      </c>
      <c r="R8026">
        <f t="shared" si="929"/>
        <v>6.6014669926650366E-2</v>
      </c>
      <c r="S8026">
        <v>14</v>
      </c>
      <c r="T8026">
        <v>177</v>
      </c>
      <c r="U8026">
        <v>8</v>
      </c>
      <c r="V8026">
        <v>8.0020325203252032</v>
      </c>
      <c r="W8026" t="s">
        <v>47</v>
      </c>
      <c r="X8026">
        <v>7</v>
      </c>
      <c r="Y8026" t="s">
        <v>50</v>
      </c>
      <c r="Z8026">
        <v>514</v>
      </c>
      <c r="AA8026" t="s">
        <v>54</v>
      </c>
      <c r="AB8026" t="s">
        <v>3998</v>
      </c>
      <c r="AC8026">
        <v>-4</v>
      </c>
      <c r="AD8026">
        <v>0</v>
      </c>
      <c r="AE8026">
        <f t="shared" si="924"/>
        <v>0</v>
      </c>
      <c r="AF8026">
        <f t="shared" si="925"/>
        <v>0</v>
      </c>
      <c r="AG8026">
        <v>9</v>
      </c>
      <c r="AH8026">
        <v>0</v>
      </c>
      <c r="AI8026" t="s">
        <v>13033</v>
      </c>
      <c r="AJ8026">
        <v>0</v>
      </c>
      <c r="AK8026">
        <v>7.7553316950798026E-3</v>
      </c>
      <c r="AL8026">
        <v>0.9922446608543396</v>
      </c>
      <c r="AM8026">
        <v>0</v>
      </c>
      <c r="AN8026">
        <v>1</v>
      </c>
    </row>
    <row r="8027" spans="1:40" x14ac:dyDescent="0.2">
      <c r="A8027" t="s">
        <v>1</v>
      </c>
      <c r="B8027" t="s">
        <v>3</v>
      </c>
      <c r="C8027" t="s">
        <v>5</v>
      </c>
      <c r="D8027" t="s">
        <v>27</v>
      </c>
      <c r="E8027">
        <v>14.20506935354835</v>
      </c>
      <c r="F8027">
        <v>409</v>
      </c>
      <c r="G8027">
        <v>232</v>
      </c>
      <c r="H8027">
        <v>0.56723716381418088</v>
      </c>
      <c r="I8027">
        <v>62452</v>
      </c>
      <c r="J8027">
        <v>152.69437652811729</v>
      </c>
      <c r="K8027">
        <v>9.858190709046454</v>
      </c>
      <c r="L8027">
        <f t="shared" si="923"/>
        <v>11.239842528263464</v>
      </c>
      <c r="M8027">
        <v>4.1354902555380404</v>
      </c>
      <c r="N8027">
        <v>71.871968579005923</v>
      </c>
      <c r="O8027">
        <f t="shared" si="926"/>
        <v>0.92909535452322733</v>
      </c>
      <c r="P8027">
        <f t="shared" si="927"/>
        <v>0.10757946210268948</v>
      </c>
      <c r="Q8027">
        <f t="shared" si="928"/>
        <v>4.8899755501222494E-3</v>
      </c>
      <c r="R8027">
        <f t="shared" si="929"/>
        <v>6.6014669926650366E-2</v>
      </c>
      <c r="S8027">
        <v>14</v>
      </c>
      <c r="T8027">
        <v>177</v>
      </c>
      <c r="U8027">
        <v>8</v>
      </c>
      <c r="V8027">
        <v>8.0020325203252032</v>
      </c>
      <c r="W8027" t="s">
        <v>47</v>
      </c>
      <c r="X8027">
        <v>7</v>
      </c>
      <c r="Y8027" t="s">
        <v>50</v>
      </c>
      <c r="Z8027">
        <v>514</v>
      </c>
      <c r="AA8027" t="s">
        <v>1214</v>
      </c>
      <c r="AB8027" t="s">
        <v>11359</v>
      </c>
      <c r="AC8027">
        <v>7</v>
      </c>
      <c r="AD8027">
        <v>0</v>
      </c>
      <c r="AE8027">
        <f t="shared" si="924"/>
        <v>0</v>
      </c>
      <c r="AF8027">
        <f t="shared" si="925"/>
        <v>0</v>
      </c>
      <c r="AG8027">
        <v>289</v>
      </c>
      <c r="AH8027">
        <v>24886</v>
      </c>
      <c r="AI8027">
        <v>6.132487422329719</v>
      </c>
      <c r="AJ8027">
        <v>0</v>
      </c>
      <c r="AK8027">
        <v>0.10600379109382629</v>
      </c>
      <c r="AL8027">
        <v>0.89399623870849609</v>
      </c>
      <c r="AM8027">
        <v>0</v>
      </c>
      <c r="AN8027">
        <v>1</v>
      </c>
    </row>
    <row r="8028" spans="1:40" x14ac:dyDescent="0.2">
      <c r="A8028" t="s">
        <v>1</v>
      </c>
      <c r="B8028" t="s">
        <v>3</v>
      </c>
      <c r="C8028" t="s">
        <v>5</v>
      </c>
      <c r="D8028" t="s">
        <v>27</v>
      </c>
      <c r="E8028">
        <v>14.20506942118392</v>
      </c>
      <c r="F8028">
        <v>409</v>
      </c>
      <c r="G8028">
        <v>232</v>
      </c>
      <c r="H8028">
        <v>0.56723716381418088</v>
      </c>
      <c r="I8028">
        <v>62452</v>
      </c>
      <c r="J8028">
        <v>152.69437652811729</v>
      </c>
      <c r="K8028">
        <v>9.858190709046454</v>
      </c>
      <c r="L8028">
        <f t="shared" si="923"/>
        <v>11.239842528263464</v>
      </c>
      <c r="M8028">
        <v>4.1354902555380404</v>
      </c>
      <c r="N8028">
        <v>71.871968579005923</v>
      </c>
      <c r="O8028">
        <f t="shared" si="926"/>
        <v>0.92909535452322733</v>
      </c>
      <c r="P8028">
        <f t="shared" si="927"/>
        <v>0.10757946210268948</v>
      </c>
      <c r="Q8028">
        <f t="shared" si="928"/>
        <v>4.8899755501222494E-3</v>
      </c>
      <c r="R8028">
        <f t="shared" si="929"/>
        <v>6.6014669926650366E-2</v>
      </c>
      <c r="S8028">
        <v>14</v>
      </c>
      <c r="T8028">
        <v>177</v>
      </c>
      <c r="U8028">
        <v>8</v>
      </c>
      <c r="V8028">
        <v>8.0020325203252032</v>
      </c>
      <c r="W8028" t="s">
        <v>47</v>
      </c>
      <c r="X8028">
        <v>7</v>
      </c>
      <c r="Y8028" t="s">
        <v>50</v>
      </c>
      <c r="Z8028">
        <v>514</v>
      </c>
      <c r="AA8028" t="s">
        <v>3355</v>
      </c>
      <c r="AB8028" t="s">
        <v>11360</v>
      </c>
      <c r="AC8028">
        <v>1</v>
      </c>
      <c r="AD8028">
        <v>0</v>
      </c>
      <c r="AE8028">
        <f t="shared" si="924"/>
        <v>0</v>
      </c>
      <c r="AF8028">
        <f t="shared" si="925"/>
        <v>1</v>
      </c>
      <c r="AG8028">
        <v>119</v>
      </c>
      <c r="AH8028">
        <v>1581</v>
      </c>
      <c r="AI8028">
        <v>0.37252324880099369</v>
      </c>
      <c r="AJ8028">
        <v>0</v>
      </c>
      <c r="AK8028">
        <v>0.97287154197692871</v>
      </c>
      <c r="AL8028">
        <v>2.7128541842103001E-2</v>
      </c>
      <c r="AM8028">
        <v>1</v>
      </c>
      <c r="AN8028">
        <v>0</v>
      </c>
    </row>
    <row r="8029" spans="1:40" x14ac:dyDescent="0.2">
      <c r="A8029" t="s">
        <v>1</v>
      </c>
      <c r="B8029" t="s">
        <v>3</v>
      </c>
      <c r="C8029" t="s">
        <v>5</v>
      </c>
      <c r="D8029" t="s">
        <v>27</v>
      </c>
      <c r="E8029">
        <v>14.205069481191691</v>
      </c>
      <c r="F8029">
        <v>409</v>
      </c>
      <c r="G8029">
        <v>232</v>
      </c>
      <c r="H8029">
        <v>0.56723716381418088</v>
      </c>
      <c r="I8029">
        <v>62452</v>
      </c>
      <c r="J8029">
        <v>152.69437652811729</v>
      </c>
      <c r="K8029">
        <v>9.858190709046454</v>
      </c>
      <c r="L8029">
        <f t="shared" si="923"/>
        <v>11.239842528263464</v>
      </c>
      <c r="M8029">
        <v>4.1354902555380404</v>
      </c>
      <c r="N8029">
        <v>71.871968579005923</v>
      </c>
      <c r="O8029">
        <f t="shared" si="926"/>
        <v>0.92909535452322733</v>
      </c>
      <c r="P8029">
        <f t="shared" si="927"/>
        <v>0.10757946210268948</v>
      </c>
      <c r="Q8029">
        <f t="shared" si="928"/>
        <v>4.8899755501222494E-3</v>
      </c>
      <c r="R8029">
        <f t="shared" si="929"/>
        <v>6.6014669926650366E-2</v>
      </c>
      <c r="S8029">
        <v>14</v>
      </c>
      <c r="T8029">
        <v>177</v>
      </c>
      <c r="U8029">
        <v>8</v>
      </c>
      <c r="V8029">
        <v>8.0020325203252032</v>
      </c>
      <c r="W8029" t="s">
        <v>47</v>
      </c>
      <c r="X8029">
        <v>7</v>
      </c>
      <c r="Y8029" t="s">
        <v>50</v>
      </c>
      <c r="Z8029">
        <v>514</v>
      </c>
      <c r="AA8029" t="s">
        <v>3356</v>
      </c>
      <c r="AB8029" t="s">
        <v>11361</v>
      </c>
      <c r="AC8029">
        <v>-1</v>
      </c>
      <c r="AD8029">
        <v>0</v>
      </c>
      <c r="AE8029">
        <f t="shared" si="924"/>
        <v>0</v>
      </c>
      <c r="AF8029">
        <f t="shared" si="925"/>
        <v>0</v>
      </c>
      <c r="AG8029">
        <v>34</v>
      </c>
      <c r="AH8029">
        <v>10721</v>
      </c>
      <c r="AI8029">
        <v>6.3658905507770811</v>
      </c>
      <c r="AJ8029">
        <v>0</v>
      </c>
      <c r="AK8029">
        <v>0.39360573887825012</v>
      </c>
      <c r="AL8029">
        <v>0.60639423131942749</v>
      </c>
      <c r="AM8029">
        <v>0</v>
      </c>
      <c r="AN8029">
        <v>1</v>
      </c>
    </row>
    <row r="8030" spans="1:40" x14ac:dyDescent="0.2">
      <c r="A8030" t="s">
        <v>1</v>
      </c>
      <c r="B8030" t="s">
        <v>3</v>
      </c>
      <c r="C8030" t="s">
        <v>5</v>
      </c>
      <c r="D8030" t="s">
        <v>27</v>
      </c>
      <c r="E8030">
        <v>14.20506953930019</v>
      </c>
      <c r="F8030">
        <v>409</v>
      </c>
      <c r="G8030">
        <v>232</v>
      </c>
      <c r="H8030">
        <v>0.56723716381418088</v>
      </c>
      <c r="I8030">
        <v>62452</v>
      </c>
      <c r="J8030">
        <v>152.69437652811729</v>
      </c>
      <c r="K8030">
        <v>9.858190709046454</v>
      </c>
      <c r="L8030">
        <f t="shared" si="923"/>
        <v>11.239842528263464</v>
      </c>
      <c r="M8030">
        <v>4.1354902555380404</v>
      </c>
      <c r="N8030">
        <v>71.871968579005923</v>
      </c>
      <c r="O8030">
        <f t="shared" si="926"/>
        <v>0.92909535452322733</v>
      </c>
      <c r="P8030">
        <f t="shared" si="927"/>
        <v>0.10757946210268948</v>
      </c>
      <c r="Q8030">
        <f t="shared" si="928"/>
        <v>4.8899755501222494E-3</v>
      </c>
      <c r="R8030">
        <f t="shared" si="929"/>
        <v>6.6014669926650366E-2</v>
      </c>
      <c r="S8030">
        <v>14</v>
      </c>
      <c r="T8030">
        <v>177</v>
      </c>
      <c r="U8030">
        <v>8</v>
      </c>
      <c r="V8030">
        <v>8.0020325203252032</v>
      </c>
      <c r="W8030" t="s">
        <v>47</v>
      </c>
      <c r="X8030">
        <v>7</v>
      </c>
      <c r="Y8030" t="s">
        <v>50</v>
      </c>
      <c r="Z8030">
        <v>514</v>
      </c>
      <c r="AA8030" t="s">
        <v>3357</v>
      </c>
      <c r="AB8030" t="s">
        <v>11362</v>
      </c>
      <c r="AC8030">
        <v>-1</v>
      </c>
      <c r="AD8030">
        <v>0</v>
      </c>
      <c r="AE8030">
        <f t="shared" si="924"/>
        <v>0</v>
      </c>
      <c r="AF8030">
        <f t="shared" si="925"/>
        <v>0</v>
      </c>
      <c r="AG8030">
        <v>65</v>
      </c>
      <c r="AH8030">
        <v>5652</v>
      </c>
      <c r="AI8030">
        <v>1.2223141229101651</v>
      </c>
      <c r="AJ8030">
        <v>0</v>
      </c>
      <c r="AK8030">
        <v>8.5502434521913528E-3</v>
      </c>
      <c r="AL8030">
        <v>0.99144977331161499</v>
      </c>
      <c r="AM8030">
        <v>0</v>
      </c>
      <c r="AN8030">
        <v>1</v>
      </c>
    </row>
    <row r="8031" spans="1:40" x14ac:dyDescent="0.2">
      <c r="A8031" t="s">
        <v>1</v>
      </c>
      <c r="B8031" t="s">
        <v>3</v>
      </c>
      <c r="C8031" t="s">
        <v>5</v>
      </c>
      <c r="D8031" t="s">
        <v>27</v>
      </c>
      <c r="E8031">
        <v>14.205069606236879</v>
      </c>
      <c r="F8031">
        <v>409</v>
      </c>
      <c r="G8031">
        <v>232</v>
      </c>
      <c r="H8031">
        <v>0.56723716381418088</v>
      </c>
      <c r="I8031">
        <v>62452</v>
      </c>
      <c r="J8031">
        <v>152.69437652811729</v>
      </c>
      <c r="K8031">
        <v>9.858190709046454</v>
      </c>
      <c r="L8031">
        <f t="shared" si="923"/>
        <v>11.239842528263464</v>
      </c>
      <c r="M8031">
        <v>4.1354902555380404</v>
      </c>
      <c r="N8031">
        <v>71.871968579005923</v>
      </c>
      <c r="O8031">
        <f t="shared" si="926"/>
        <v>0.92909535452322733</v>
      </c>
      <c r="P8031">
        <f t="shared" si="927"/>
        <v>0.10757946210268948</v>
      </c>
      <c r="Q8031">
        <f t="shared" si="928"/>
        <v>4.8899755501222494E-3</v>
      </c>
      <c r="R8031">
        <f t="shared" si="929"/>
        <v>6.6014669926650366E-2</v>
      </c>
      <c r="S8031">
        <v>14</v>
      </c>
      <c r="T8031">
        <v>177</v>
      </c>
      <c r="U8031">
        <v>8</v>
      </c>
      <c r="V8031">
        <v>8.0020325203252032</v>
      </c>
      <c r="W8031" t="s">
        <v>47</v>
      </c>
      <c r="X8031">
        <v>7</v>
      </c>
      <c r="Y8031" t="s">
        <v>50</v>
      </c>
      <c r="Z8031">
        <v>514</v>
      </c>
      <c r="AA8031" t="s">
        <v>3358</v>
      </c>
      <c r="AB8031" t="s">
        <v>11363</v>
      </c>
      <c r="AC8031">
        <v>0</v>
      </c>
      <c r="AD8031">
        <v>0</v>
      </c>
      <c r="AE8031">
        <f t="shared" si="924"/>
        <v>0</v>
      </c>
      <c r="AF8031">
        <f t="shared" si="925"/>
        <v>0</v>
      </c>
      <c r="AG8031">
        <v>222</v>
      </c>
      <c r="AH8031">
        <v>5642</v>
      </c>
      <c r="AI8031">
        <v>7.22877287983105</v>
      </c>
      <c r="AJ8031">
        <v>0</v>
      </c>
      <c r="AK8031">
        <v>2.429388090968132E-2</v>
      </c>
      <c r="AL8031">
        <v>0.97570610046386719</v>
      </c>
      <c r="AM8031">
        <v>0</v>
      </c>
      <c r="AN8031">
        <v>1</v>
      </c>
    </row>
    <row r="8032" spans="1:40" x14ac:dyDescent="0.2">
      <c r="A8032" t="s">
        <v>1</v>
      </c>
      <c r="B8032" t="s">
        <v>3</v>
      </c>
      <c r="C8032" t="s">
        <v>5</v>
      </c>
      <c r="D8032" t="s">
        <v>27</v>
      </c>
      <c r="E8032">
        <v>14.2050696641288</v>
      </c>
      <c r="F8032">
        <v>409</v>
      </c>
      <c r="G8032">
        <v>232</v>
      </c>
      <c r="H8032">
        <v>0.56723716381418088</v>
      </c>
      <c r="I8032">
        <v>62452</v>
      </c>
      <c r="J8032">
        <v>152.69437652811729</v>
      </c>
      <c r="K8032">
        <v>9.858190709046454</v>
      </c>
      <c r="L8032">
        <f t="shared" si="923"/>
        <v>11.239842528263464</v>
      </c>
      <c r="M8032">
        <v>4.1354902555380404</v>
      </c>
      <c r="N8032">
        <v>71.871968579005923</v>
      </c>
      <c r="O8032">
        <f t="shared" si="926"/>
        <v>0.92909535452322733</v>
      </c>
      <c r="P8032">
        <f t="shared" si="927"/>
        <v>0.10757946210268948</v>
      </c>
      <c r="Q8032">
        <f t="shared" si="928"/>
        <v>4.8899755501222494E-3</v>
      </c>
      <c r="R8032">
        <f t="shared" si="929"/>
        <v>6.6014669926650366E-2</v>
      </c>
      <c r="S8032">
        <v>14</v>
      </c>
      <c r="T8032">
        <v>177</v>
      </c>
      <c r="U8032">
        <v>8</v>
      </c>
      <c r="V8032">
        <v>8.0020325203252032</v>
      </c>
      <c r="W8032" t="s">
        <v>47</v>
      </c>
      <c r="X8032">
        <v>7</v>
      </c>
      <c r="Y8032" t="s">
        <v>50</v>
      </c>
      <c r="Z8032">
        <v>514</v>
      </c>
      <c r="AA8032" t="s">
        <v>3359</v>
      </c>
      <c r="AB8032" t="s">
        <v>11364</v>
      </c>
      <c r="AC8032">
        <v>-7</v>
      </c>
      <c r="AD8032">
        <v>0</v>
      </c>
      <c r="AE8032">
        <f t="shared" si="924"/>
        <v>0</v>
      </c>
      <c r="AF8032">
        <f t="shared" si="925"/>
        <v>1</v>
      </c>
      <c r="AG8032">
        <v>55</v>
      </c>
      <c r="AH8032">
        <v>9087</v>
      </c>
      <c r="AI8032">
        <v>4.7189480164897866</v>
      </c>
      <c r="AJ8032">
        <v>1</v>
      </c>
      <c r="AK8032">
        <v>0.97395837306976318</v>
      </c>
      <c r="AL8032">
        <v>2.6041580364108089E-2</v>
      </c>
      <c r="AM8032">
        <v>1</v>
      </c>
      <c r="AN8032">
        <v>0</v>
      </c>
    </row>
    <row r="8033" spans="1:40" x14ac:dyDescent="0.2">
      <c r="A8033" t="s">
        <v>1</v>
      </c>
      <c r="B8033" t="s">
        <v>3</v>
      </c>
      <c r="C8033" t="s">
        <v>5</v>
      </c>
      <c r="D8033" t="s">
        <v>27</v>
      </c>
      <c r="E8033">
        <v>14.20506972253837</v>
      </c>
      <c r="F8033">
        <v>409</v>
      </c>
      <c r="G8033">
        <v>232</v>
      </c>
      <c r="H8033">
        <v>0.56723716381418088</v>
      </c>
      <c r="I8033">
        <v>62452</v>
      </c>
      <c r="J8033">
        <v>152.69437652811729</v>
      </c>
      <c r="K8033">
        <v>9.858190709046454</v>
      </c>
      <c r="L8033">
        <f t="shared" si="923"/>
        <v>11.239842528263464</v>
      </c>
      <c r="M8033">
        <v>4.1354902555380404</v>
      </c>
      <c r="N8033">
        <v>71.871968579005923</v>
      </c>
      <c r="O8033">
        <f t="shared" si="926"/>
        <v>0.92909535452322733</v>
      </c>
      <c r="P8033">
        <f t="shared" si="927"/>
        <v>0.10757946210268948</v>
      </c>
      <c r="Q8033">
        <f t="shared" si="928"/>
        <v>4.8899755501222494E-3</v>
      </c>
      <c r="R8033">
        <f t="shared" si="929"/>
        <v>6.6014669926650366E-2</v>
      </c>
      <c r="S8033">
        <v>14</v>
      </c>
      <c r="T8033">
        <v>177</v>
      </c>
      <c r="U8033">
        <v>8</v>
      </c>
      <c r="V8033">
        <v>8.0020325203252032</v>
      </c>
      <c r="W8033" t="s">
        <v>47</v>
      </c>
      <c r="X8033">
        <v>7</v>
      </c>
      <c r="Y8033" t="s">
        <v>50</v>
      </c>
      <c r="Z8033">
        <v>514</v>
      </c>
      <c r="AA8033" t="s">
        <v>3360</v>
      </c>
      <c r="AB8033" t="s">
        <v>11365</v>
      </c>
      <c r="AC8033">
        <v>7</v>
      </c>
      <c r="AD8033">
        <v>0</v>
      </c>
      <c r="AE8033">
        <f t="shared" si="924"/>
        <v>0</v>
      </c>
      <c r="AF8033">
        <f t="shared" si="925"/>
        <v>0</v>
      </c>
      <c r="AG8033">
        <v>104</v>
      </c>
      <c r="AH8033">
        <v>25023</v>
      </c>
      <c r="AI8033">
        <v>5.7162906034755592</v>
      </c>
      <c r="AJ8033">
        <v>0</v>
      </c>
      <c r="AK8033">
        <v>0.17309750616550451</v>
      </c>
      <c r="AL8033">
        <v>0.82690244913101196</v>
      </c>
      <c r="AM8033">
        <v>0</v>
      </c>
      <c r="AN8033">
        <v>1</v>
      </c>
    </row>
    <row r="8034" spans="1:40" x14ac:dyDescent="0.2">
      <c r="A8034" t="s">
        <v>1</v>
      </c>
      <c r="B8034" t="s">
        <v>3</v>
      </c>
      <c r="C8034" t="s">
        <v>5</v>
      </c>
      <c r="D8034" t="s">
        <v>27</v>
      </c>
      <c r="E8034">
        <v>14.205069796627161</v>
      </c>
      <c r="F8034">
        <v>409</v>
      </c>
      <c r="G8034">
        <v>232</v>
      </c>
      <c r="H8034">
        <v>0.56723716381418088</v>
      </c>
      <c r="I8034">
        <v>62452</v>
      </c>
      <c r="J8034">
        <v>152.69437652811729</v>
      </c>
      <c r="K8034">
        <v>9.858190709046454</v>
      </c>
      <c r="L8034">
        <f t="shared" si="923"/>
        <v>11.239842528263464</v>
      </c>
      <c r="M8034">
        <v>4.1354902555380404</v>
      </c>
      <c r="N8034">
        <v>71.871968579005923</v>
      </c>
      <c r="O8034">
        <f t="shared" si="926"/>
        <v>0.92909535452322733</v>
      </c>
      <c r="P8034">
        <f t="shared" si="927"/>
        <v>0.10757946210268948</v>
      </c>
      <c r="Q8034">
        <f t="shared" si="928"/>
        <v>4.8899755501222494E-3</v>
      </c>
      <c r="R8034">
        <f t="shared" si="929"/>
        <v>6.6014669926650366E-2</v>
      </c>
      <c r="S8034">
        <v>14</v>
      </c>
      <c r="T8034">
        <v>177</v>
      </c>
      <c r="U8034">
        <v>8</v>
      </c>
      <c r="V8034">
        <v>8.0020325203252032</v>
      </c>
      <c r="W8034" t="s">
        <v>47</v>
      </c>
      <c r="X8034">
        <v>7</v>
      </c>
      <c r="Y8034" t="s">
        <v>50</v>
      </c>
      <c r="Z8034">
        <v>514</v>
      </c>
      <c r="AA8034" t="s">
        <v>3361</v>
      </c>
      <c r="AB8034" t="s">
        <v>11366</v>
      </c>
      <c r="AC8034">
        <v>0</v>
      </c>
      <c r="AD8034">
        <v>0</v>
      </c>
      <c r="AE8034">
        <f t="shared" si="924"/>
        <v>0</v>
      </c>
      <c r="AF8034">
        <f t="shared" si="925"/>
        <v>0</v>
      </c>
      <c r="AG8034">
        <v>79</v>
      </c>
      <c r="AH8034">
        <v>1696</v>
      </c>
      <c r="AI8034">
        <v>1.602224928354987</v>
      </c>
      <c r="AJ8034">
        <v>0</v>
      </c>
      <c r="AK8034">
        <v>0.1865310221910477</v>
      </c>
      <c r="AL8034">
        <v>0.81346893310546875</v>
      </c>
      <c r="AM8034">
        <v>0</v>
      </c>
      <c r="AN8034">
        <v>1</v>
      </c>
    </row>
    <row r="8035" spans="1:40" x14ac:dyDescent="0.2">
      <c r="A8035" t="s">
        <v>1</v>
      </c>
      <c r="B8035" t="s">
        <v>3</v>
      </c>
      <c r="C8035" t="s">
        <v>5</v>
      </c>
      <c r="D8035" t="s">
        <v>27</v>
      </c>
      <c r="E8035">
        <v>14.205069863143621</v>
      </c>
      <c r="F8035">
        <v>409</v>
      </c>
      <c r="G8035">
        <v>232</v>
      </c>
      <c r="H8035">
        <v>0.56723716381418088</v>
      </c>
      <c r="I8035">
        <v>62452</v>
      </c>
      <c r="J8035">
        <v>152.69437652811729</v>
      </c>
      <c r="K8035">
        <v>9.858190709046454</v>
      </c>
      <c r="L8035">
        <f t="shared" si="923"/>
        <v>11.239842528263464</v>
      </c>
      <c r="M8035">
        <v>4.1354902555380404</v>
      </c>
      <c r="N8035">
        <v>71.871968579005923</v>
      </c>
      <c r="O8035">
        <f t="shared" si="926"/>
        <v>0.92909535452322733</v>
      </c>
      <c r="P8035">
        <f t="shared" si="927"/>
        <v>0.10757946210268948</v>
      </c>
      <c r="Q8035">
        <f t="shared" si="928"/>
        <v>4.8899755501222494E-3</v>
      </c>
      <c r="R8035">
        <f t="shared" si="929"/>
        <v>6.6014669926650366E-2</v>
      </c>
      <c r="S8035">
        <v>14</v>
      </c>
      <c r="T8035">
        <v>177</v>
      </c>
      <c r="U8035">
        <v>8</v>
      </c>
      <c r="V8035">
        <v>8.0020325203252032</v>
      </c>
      <c r="W8035" t="s">
        <v>47</v>
      </c>
      <c r="X8035">
        <v>7</v>
      </c>
      <c r="Y8035" t="s">
        <v>50</v>
      </c>
      <c r="Z8035">
        <v>514</v>
      </c>
      <c r="AA8035" t="s">
        <v>3362</v>
      </c>
      <c r="AB8035" t="s">
        <v>11367</v>
      </c>
      <c r="AC8035">
        <v>0</v>
      </c>
      <c r="AD8035">
        <v>0</v>
      </c>
      <c r="AE8035">
        <f t="shared" si="924"/>
        <v>0</v>
      </c>
      <c r="AF8035">
        <f t="shared" si="925"/>
        <v>0</v>
      </c>
      <c r="AG8035">
        <v>33</v>
      </c>
      <c r="AH8035">
        <v>75334</v>
      </c>
      <c r="AI8035">
        <v>12.133372604341989</v>
      </c>
      <c r="AJ8035">
        <v>0</v>
      </c>
      <c r="AK8035">
        <v>0.41571268439292908</v>
      </c>
      <c r="AL8035">
        <v>0.58428734540939331</v>
      </c>
      <c r="AM8035">
        <v>0</v>
      </c>
      <c r="AN8035">
        <v>1</v>
      </c>
    </row>
    <row r="8036" spans="1:40" x14ac:dyDescent="0.2">
      <c r="A8036" t="s">
        <v>1</v>
      </c>
      <c r="B8036" t="s">
        <v>3</v>
      </c>
      <c r="C8036" t="s">
        <v>5</v>
      </c>
      <c r="D8036" t="s">
        <v>27</v>
      </c>
      <c r="E8036">
        <v>14.205069922897639</v>
      </c>
      <c r="F8036">
        <v>409</v>
      </c>
      <c r="G8036">
        <v>232</v>
      </c>
      <c r="H8036">
        <v>0.56723716381418088</v>
      </c>
      <c r="I8036">
        <v>62452</v>
      </c>
      <c r="J8036">
        <v>152.69437652811729</v>
      </c>
      <c r="K8036">
        <v>9.858190709046454</v>
      </c>
      <c r="L8036">
        <f t="shared" si="923"/>
        <v>11.239842528263464</v>
      </c>
      <c r="M8036">
        <v>4.1354902555380404</v>
      </c>
      <c r="N8036">
        <v>71.871968579005923</v>
      </c>
      <c r="O8036">
        <f t="shared" si="926"/>
        <v>0.92909535452322733</v>
      </c>
      <c r="P8036">
        <f t="shared" si="927"/>
        <v>0.10757946210268948</v>
      </c>
      <c r="Q8036">
        <f t="shared" si="928"/>
        <v>4.8899755501222494E-3</v>
      </c>
      <c r="R8036">
        <f t="shared" si="929"/>
        <v>6.6014669926650366E-2</v>
      </c>
      <c r="S8036">
        <v>14</v>
      </c>
      <c r="T8036">
        <v>177</v>
      </c>
      <c r="U8036">
        <v>8</v>
      </c>
      <c r="V8036">
        <v>8.0020325203252032</v>
      </c>
      <c r="W8036" t="s">
        <v>47</v>
      </c>
      <c r="X8036">
        <v>7</v>
      </c>
      <c r="Y8036" t="s">
        <v>50</v>
      </c>
      <c r="Z8036">
        <v>514</v>
      </c>
      <c r="AA8036" t="s">
        <v>2038</v>
      </c>
      <c r="AB8036" t="s">
        <v>11368</v>
      </c>
      <c r="AC8036">
        <v>0</v>
      </c>
      <c r="AD8036">
        <v>0</v>
      </c>
      <c r="AE8036">
        <f t="shared" si="924"/>
        <v>0</v>
      </c>
      <c r="AF8036">
        <f t="shared" si="925"/>
        <v>0</v>
      </c>
      <c r="AG8036">
        <v>35</v>
      </c>
      <c r="AH8036">
        <v>9499</v>
      </c>
      <c r="AI8036">
        <v>4.7908961572079249</v>
      </c>
      <c r="AJ8036">
        <v>0</v>
      </c>
      <c r="AK8036">
        <v>8.3903539925813675E-3</v>
      </c>
      <c r="AL8036">
        <v>0.99160963296890259</v>
      </c>
      <c r="AM8036">
        <v>0</v>
      </c>
      <c r="AN8036">
        <v>1</v>
      </c>
    </row>
    <row r="8037" spans="1:40" x14ac:dyDescent="0.2">
      <c r="A8037" t="s">
        <v>1</v>
      </c>
      <c r="B8037" t="s">
        <v>3</v>
      </c>
      <c r="C8037" t="s">
        <v>5</v>
      </c>
      <c r="D8037" t="s">
        <v>27</v>
      </c>
      <c r="E8037">
        <v>14.20506998164891</v>
      </c>
      <c r="F8037">
        <v>409</v>
      </c>
      <c r="G8037">
        <v>232</v>
      </c>
      <c r="H8037">
        <v>0.56723716381418088</v>
      </c>
      <c r="I8037">
        <v>62452</v>
      </c>
      <c r="J8037">
        <v>152.69437652811729</v>
      </c>
      <c r="K8037">
        <v>9.858190709046454</v>
      </c>
      <c r="L8037">
        <f t="shared" si="923"/>
        <v>11.239842528263464</v>
      </c>
      <c r="M8037">
        <v>4.1354902555380404</v>
      </c>
      <c r="N8037">
        <v>71.871968579005923</v>
      </c>
      <c r="O8037">
        <f t="shared" si="926"/>
        <v>0.92909535452322733</v>
      </c>
      <c r="P8037">
        <f t="shared" si="927"/>
        <v>0.10757946210268948</v>
      </c>
      <c r="Q8037">
        <f t="shared" si="928"/>
        <v>4.8899755501222494E-3</v>
      </c>
      <c r="R8037">
        <f t="shared" si="929"/>
        <v>6.6014669926650366E-2</v>
      </c>
      <c r="S8037">
        <v>14</v>
      </c>
      <c r="T8037">
        <v>177</v>
      </c>
      <c r="U8037">
        <v>8</v>
      </c>
      <c r="V8037">
        <v>8.0020325203252032</v>
      </c>
      <c r="W8037" t="s">
        <v>47</v>
      </c>
      <c r="X8037">
        <v>7</v>
      </c>
      <c r="Y8037" t="s">
        <v>50</v>
      </c>
      <c r="Z8037">
        <v>514</v>
      </c>
      <c r="AA8037" t="s">
        <v>3363</v>
      </c>
      <c r="AB8037" t="s">
        <v>11369</v>
      </c>
      <c r="AC8037">
        <v>0</v>
      </c>
      <c r="AD8037">
        <v>0</v>
      </c>
      <c r="AE8037">
        <f t="shared" si="924"/>
        <v>0</v>
      </c>
      <c r="AF8037">
        <f t="shared" si="925"/>
        <v>0</v>
      </c>
      <c r="AG8037">
        <v>276</v>
      </c>
      <c r="AH8037">
        <v>2567</v>
      </c>
      <c r="AI8037">
        <v>4.078111177453545</v>
      </c>
      <c r="AJ8037">
        <v>0</v>
      </c>
      <c r="AK8037">
        <v>1.1507689021527771E-2</v>
      </c>
      <c r="AL8037">
        <v>0.98849236965179443</v>
      </c>
      <c r="AM8037">
        <v>0</v>
      </c>
      <c r="AN8037">
        <v>1</v>
      </c>
    </row>
    <row r="8038" spans="1:40" x14ac:dyDescent="0.2">
      <c r="A8038" t="s">
        <v>1</v>
      </c>
      <c r="B8038" t="s">
        <v>3</v>
      </c>
      <c r="C8038" t="s">
        <v>5</v>
      </c>
      <c r="D8038" t="s">
        <v>27</v>
      </c>
      <c r="E8038">
        <v>14.20507003959005</v>
      </c>
      <c r="F8038">
        <v>409</v>
      </c>
      <c r="G8038">
        <v>232</v>
      </c>
      <c r="H8038">
        <v>0.56723716381418088</v>
      </c>
      <c r="I8038">
        <v>62452</v>
      </c>
      <c r="J8038">
        <v>152.69437652811729</v>
      </c>
      <c r="K8038">
        <v>9.858190709046454</v>
      </c>
      <c r="L8038">
        <f t="shared" si="923"/>
        <v>11.239842528263464</v>
      </c>
      <c r="M8038">
        <v>4.1354902555380404</v>
      </c>
      <c r="N8038">
        <v>71.871968579005923</v>
      </c>
      <c r="O8038">
        <f t="shared" si="926"/>
        <v>0.92909535452322733</v>
      </c>
      <c r="P8038">
        <f t="shared" si="927"/>
        <v>0.10757946210268948</v>
      </c>
      <c r="Q8038">
        <f t="shared" si="928"/>
        <v>4.8899755501222494E-3</v>
      </c>
      <c r="R8038">
        <f t="shared" si="929"/>
        <v>6.6014669926650366E-2</v>
      </c>
      <c r="S8038">
        <v>14</v>
      </c>
      <c r="T8038">
        <v>177</v>
      </c>
      <c r="U8038">
        <v>8</v>
      </c>
      <c r="V8038">
        <v>8.0020325203252032</v>
      </c>
      <c r="W8038" t="s">
        <v>47</v>
      </c>
      <c r="X8038">
        <v>7</v>
      </c>
      <c r="Y8038" t="s">
        <v>50</v>
      </c>
      <c r="Z8038">
        <v>514</v>
      </c>
      <c r="AA8038" t="s">
        <v>3364</v>
      </c>
      <c r="AB8038" t="s">
        <v>4496</v>
      </c>
      <c r="AC8038">
        <v>-3</v>
      </c>
      <c r="AD8038">
        <v>0</v>
      </c>
      <c r="AE8038">
        <f t="shared" si="924"/>
        <v>0</v>
      </c>
      <c r="AF8038">
        <f t="shared" si="925"/>
        <v>0</v>
      </c>
      <c r="AG8038">
        <v>4</v>
      </c>
      <c r="AH8038">
        <v>41</v>
      </c>
      <c r="AI8038">
        <v>11.602708032416089</v>
      </c>
      <c r="AJ8038">
        <v>0</v>
      </c>
      <c r="AK8038">
        <v>8.0170361325144768E-3</v>
      </c>
      <c r="AL8038">
        <v>0.99198299646377563</v>
      </c>
      <c r="AM8038">
        <v>0</v>
      </c>
      <c r="AN8038">
        <v>1</v>
      </c>
    </row>
    <row r="8039" spans="1:40" x14ac:dyDescent="0.2">
      <c r="A8039" t="s">
        <v>1</v>
      </c>
      <c r="B8039" t="s">
        <v>3</v>
      </c>
      <c r="C8039" t="s">
        <v>5</v>
      </c>
      <c r="D8039" t="s">
        <v>27</v>
      </c>
      <c r="E8039">
        <v>14.20507011317383</v>
      </c>
      <c r="F8039">
        <v>409</v>
      </c>
      <c r="G8039">
        <v>232</v>
      </c>
      <c r="H8039">
        <v>0.56723716381418088</v>
      </c>
      <c r="I8039">
        <v>62452</v>
      </c>
      <c r="J8039">
        <v>152.69437652811729</v>
      </c>
      <c r="K8039">
        <v>9.858190709046454</v>
      </c>
      <c r="L8039">
        <f t="shared" si="923"/>
        <v>11.239842528263464</v>
      </c>
      <c r="M8039">
        <v>4.1354902555380404</v>
      </c>
      <c r="N8039">
        <v>71.871968579005923</v>
      </c>
      <c r="O8039">
        <f t="shared" si="926"/>
        <v>0.92909535452322733</v>
      </c>
      <c r="P8039">
        <f t="shared" si="927"/>
        <v>0.10757946210268948</v>
      </c>
      <c r="Q8039">
        <f t="shared" si="928"/>
        <v>4.8899755501222494E-3</v>
      </c>
      <c r="R8039">
        <f t="shared" si="929"/>
        <v>6.6014669926650366E-2</v>
      </c>
      <c r="S8039">
        <v>14</v>
      </c>
      <c r="T8039">
        <v>177</v>
      </c>
      <c r="U8039">
        <v>8</v>
      </c>
      <c r="V8039">
        <v>8.0020325203252032</v>
      </c>
      <c r="W8039" t="s">
        <v>47</v>
      </c>
      <c r="X8039">
        <v>7</v>
      </c>
      <c r="Y8039" t="s">
        <v>50</v>
      </c>
      <c r="Z8039">
        <v>514</v>
      </c>
      <c r="AA8039" t="s">
        <v>3365</v>
      </c>
      <c r="AB8039" t="s">
        <v>11370</v>
      </c>
      <c r="AC8039">
        <v>-4</v>
      </c>
      <c r="AD8039">
        <v>0</v>
      </c>
      <c r="AE8039">
        <f t="shared" si="924"/>
        <v>0</v>
      </c>
      <c r="AF8039">
        <f t="shared" si="925"/>
        <v>0</v>
      </c>
      <c r="AG8039">
        <v>35</v>
      </c>
      <c r="AH8039">
        <v>22405</v>
      </c>
      <c r="AI8039">
        <v>8.3459253018877195</v>
      </c>
      <c r="AJ8039">
        <v>0</v>
      </c>
      <c r="AK8039">
        <v>6.7421086132526398E-3</v>
      </c>
      <c r="AL8039">
        <v>0.99325788021087646</v>
      </c>
      <c r="AM8039">
        <v>0</v>
      </c>
      <c r="AN8039">
        <v>1</v>
      </c>
    </row>
    <row r="8040" spans="1:40" x14ac:dyDescent="0.2">
      <c r="A8040" t="s">
        <v>1</v>
      </c>
      <c r="B8040" t="s">
        <v>3</v>
      </c>
      <c r="C8040" t="s">
        <v>5</v>
      </c>
      <c r="D8040" t="s">
        <v>27</v>
      </c>
      <c r="E8040">
        <v>14.205070172507639</v>
      </c>
      <c r="F8040">
        <v>409</v>
      </c>
      <c r="G8040">
        <v>232</v>
      </c>
      <c r="H8040">
        <v>0.56723716381418088</v>
      </c>
      <c r="I8040">
        <v>62452</v>
      </c>
      <c r="J8040">
        <v>152.69437652811729</v>
      </c>
      <c r="K8040">
        <v>9.858190709046454</v>
      </c>
      <c r="L8040">
        <f t="shared" si="923"/>
        <v>11.239842528263464</v>
      </c>
      <c r="M8040">
        <v>4.1354902555380404</v>
      </c>
      <c r="N8040">
        <v>71.871968579005923</v>
      </c>
      <c r="O8040">
        <f t="shared" si="926"/>
        <v>0.92909535452322733</v>
      </c>
      <c r="P8040">
        <f t="shared" si="927"/>
        <v>0.10757946210268948</v>
      </c>
      <c r="Q8040">
        <f t="shared" si="928"/>
        <v>4.8899755501222494E-3</v>
      </c>
      <c r="R8040">
        <f t="shared" si="929"/>
        <v>6.6014669926650366E-2</v>
      </c>
      <c r="S8040">
        <v>14</v>
      </c>
      <c r="T8040">
        <v>177</v>
      </c>
      <c r="U8040">
        <v>8</v>
      </c>
      <c r="V8040">
        <v>8.0020325203252032</v>
      </c>
      <c r="W8040" t="s">
        <v>47</v>
      </c>
      <c r="X8040">
        <v>7</v>
      </c>
      <c r="Y8040" t="s">
        <v>50</v>
      </c>
      <c r="Z8040">
        <v>514</v>
      </c>
      <c r="AA8040" t="s">
        <v>3366</v>
      </c>
      <c r="AB8040" t="s">
        <v>11371</v>
      </c>
      <c r="AC8040">
        <v>-1</v>
      </c>
      <c r="AD8040">
        <v>0</v>
      </c>
      <c r="AE8040">
        <f t="shared" si="924"/>
        <v>0</v>
      </c>
      <c r="AF8040">
        <f t="shared" si="925"/>
        <v>0</v>
      </c>
      <c r="AG8040">
        <v>7</v>
      </c>
      <c r="AH8040">
        <v>15743</v>
      </c>
      <c r="AI8040">
        <v>1.0892158220057739</v>
      </c>
      <c r="AJ8040">
        <v>1</v>
      </c>
      <c r="AK8040">
        <v>0.31878596544265753</v>
      </c>
      <c r="AL8040">
        <v>0.68121397495269775</v>
      </c>
      <c r="AM8040">
        <v>0</v>
      </c>
      <c r="AN8040">
        <v>1</v>
      </c>
    </row>
    <row r="8041" spans="1:40" x14ac:dyDescent="0.2">
      <c r="A8041" t="s">
        <v>1</v>
      </c>
      <c r="B8041" t="s">
        <v>3</v>
      </c>
      <c r="C8041" t="s">
        <v>5</v>
      </c>
      <c r="D8041" t="s">
        <v>27</v>
      </c>
      <c r="E8041">
        <v>14.20507023024987</v>
      </c>
      <c r="F8041">
        <v>409</v>
      </c>
      <c r="G8041">
        <v>232</v>
      </c>
      <c r="H8041">
        <v>0.56723716381418088</v>
      </c>
      <c r="I8041">
        <v>62452</v>
      </c>
      <c r="J8041">
        <v>152.69437652811729</v>
      </c>
      <c r="K8041">
        <v>9.858190709046454</v>
      </c>
      <c r="L8041">
        <f t="shared" si="923"/>
        <v>11.239842528263464</v>
      </c>
      <c r="M8041">
        <v>4.1354902555380404</v>
      </c>
      <c r="N8041">
        <v>71.871968579005923</v>
      </c>
      <c r="O8041">
        <f t="shared" si="926"/>
        <v>0.92909535452322733</v>
      </c>
      <c r="P8041">
        <f t="shared" si="927"/>
        <v>0.10757946210268948</v>
      </c>
      <c r="Q8041">
        <f t="shared" si="928"/>
        <v>4.8899755501222494E-3</v>
      </c>
      <c r="R8041">
        <f t="shared" si="929"/>
        <v>6.6014669926650366E-2</v>
      </c>
      <c r="S8041">
        <v>14</v>
      </c>
      <c r="T8041">
        <v>177</v>
      </c>
      <c r="U8041">
        <v>8</v>
      </c>
      <c r="V8041">
        <v>8.0020325203252032</v>
      </c>
      <c r="W8041" t="s">
        <v>47</v>
      </c>
      <c r="X8041">
        <v>7</v>
      </c>
      <c r="Y8041" t="s">
        <v>50</v>
      </c>
      <c r="Z8041">
        <v>514</v>
      </c>
      <c r="AA8041" t="s">
        <v>3367</v>
      </c>
      <c r="AB8041" t="s">
        <v>11372</v>
      </c>
      <c r="AC8041">
        <v>-15</v>
      </c>
      <c r="AD8041">
        <v>0</v>
      </c>
      <c r="AE8041">
        <f t="shared" si="924"/>
        <v>0</v>
      </c>
      <c r="AF8041">
        <f t="shared" si="925"/>
        <v>0</v>
      </c>
      <c r="AG8041">
        <v>249</v>
      </c>
      <c r="AH8041">
        <v>7128</v>
      </c>
      <c r="AI8041">
        <v>3.842120133419423</v>
      </c>
      <c r="AJ8041">
        <v>0</v>
      </c>
      <c r="AK8041">
        <v>6.7858681082725525E-2</v>
      </c>
      <c r="AL8041">
        <v>0.93214130401611328</v>
      </c>
      <c r="AM8041">
        <v>0</v>
      </c>
      <c r="AN8041">
        <v>1</v>
      </c>
    </row>
    <row r="8042" spans="1:40" x14ac:dyDescent="0.2">
      <c r="A8042" t="s">
        <v>1</v>
      </c>
      <c r="B8042" t="s">
        <v>3</v>
      </c>
      <c r="C8042" t="s">
        <v>5</v>
      </c>
      <c r="D8042" t="s">
        <v>27</v>
      </c>
      <c r="E8042">
        <v>14.205070304286251</v>
      </c>
      <c r="F8042">
        <v>409</v>
      </c>
      <c r="G8042">
        <v>232</v>
      </c>
      <c r="H8042">
        <v>0.56723716381418088</v>
      </c>
      <c r="I8042">
        <v>62452</v>
      </c>
      <c r="J8042">
        <v>152.69437652811729</v>
      </c>
      <c r="K8042">
        <v>9.858190709046454</v>
      </c>
      <c r="L8042">
        <f t="shared" si="923"/>
        <v>11.239842528263464</v>
      </c>
      <c r="M8042">
        <v>4.1354902555380404</v>
      </c>
      <c r="N8042">
        <v>71.871968579005923</v>
      </c>
      <c r="O8042">
        <f t="shared" si="926"/>
        <v>0.92909535452322733</v>
      </c>
      <c r="P8042">
        <f t="shared" si="927"/>
        <v>0.10757946210268948</v>
      </c>
      <c r="Q8042">
        <f t="shared" si="928"/>
        <v>4.8899755501222494E-3</v>
      </c>
      <c r="R8042">
        <f t="shared" si="929"/>
        <v>6.6014669926650366E-2</v>
      </c>
      <c r="S8042">
        <v>14</v>
      </c>
      <c r="T8042">
        <v>177</v>
      </c>
      <c r="U8042">
        <v>8</v>
      </c>
      <c r="V8042">
        <v>8.0020325203252032</v>
      </c>
      <c r="W8042" t="s">
        <v>47</v>
      </c>
      <c r="X8042">
        <v>7</v>
      </c>
      <c r="Y8042" t="s">
        <v>50</v>
      </c>
      <c r="Z8042">
        <v>514</v>
      </c>
      <c r="AA8042" t="s">
        <v>3307</v>
      </c>
      <c r="AB8042" t="s">
        <v>11373</v>
      </c>
      <c r="AC8042">
        <v>12</v>
      </c>
      <c r="AD8042">
        <v>0</v>
      </c>
      <c r="AE8042">
        <f t="shared" si="924"/>
        <v>0</v>
      </c>
      <c r="AF8042">
        <f t="shared" si="925"/>
        <v>0</v>
      </c>
      <c r="AG8042">
        <v>144</v>
      </c>
      <c r="AH8042">
        <v>30315</v>
      </c>
      <c r="AI8042">
        <v>5.9480358423979567</v>
      </c>
      <c r="AJ8042">
        <v>0</v>
      </c>
      <c r="AK8042">
        <v>0.1210248693823814</v>
      </c>
      <c r="AL8042">
        <v>0.87897509336471558</v>
      </c>
      <c r="AM8042">
        <v>0</v>
      </c>
      <c r="AN8042">
        <v>1</v>
      </c>
    </row>
    <row r="8043" spans="1:40" x14ac:dyDescent="0.2">
      <c r="A8043" t="s">
        <v>1</v>
      </c>
      <c r="B8043" t="s">
        <v>3</v>
      </c>
      <c r="C8043" t="s">
        <v>5</v>
      </c>
      <c r="D8043" t="s">
        <v>27</v>
      </c>
      <c r="E8043">
        <v>14.20507036289942</v>
      </c>
      <c r="F8043">
        <v>409</v>
      </c>
      <c r="G8043">
        <v>232</v>
      </c>
      <c r="H8043">
        <v>0.56723716381418088</v>
      </c>
      <c r="I8043">
        <v>62452</v>
      </c>
      <c r="J8043">
        <v>152.69437652811729</v>
      </c>
      <c r="K8043">
        <v>9.858190709046454</v>
      </c>
      <c r="L8043">
        <f t="shared" si="923"/>
        <v>11.239842528263464</v>
      </c>
      <c r="M8043">
        <v>4.1354902555380404</v>
      </c>
      <c r="N8043">
        <v>71.871968579005923</v>
      </c>
      <c r="O8043">
        <f t="shared" si="926"/>
        <v>0.92909535452322733</v>
      </c>
      <c r="P8043">
        <f t="shared" si="927"/>
        <v>0.10757946210268948</v>
      </c>
      <c r="Q8043">
        <f t="shared" si="928"/>
        <v>4.8899755501222494E-3</v>
      </c>
      <c r="R8043">
        <f t="shared" si="929"/>
        <v>6.6014669926650366E-2</v>
      </c>
      <c r="S8043">
        <v>14</v>
      </c>
      <c r="T8043">
        <v>177</v>
      </c>
      <c r="U8043">
        <v>8</v>
      </c>
      <c r="V8043">
        <v>8.0020325203252032</v>
      </c>
      <c r="W8043" t="s">
        <v>47</v>
      </c>
      <c r="X8043">
        <v>7</v>
      </c>
      <c r="Y8043" t="s">
        <v>50</v>
      </c>
      <c r="Z8043">
        <v>514</v>
      </c>
      <c r="AA8043" t="s">
        <v>1379</v>
      </c>
      <c r="AB8043" t="s">
        <v>11374</v>
      </c>
      <c r="AC8043">
        <v>2</v>
      </c>
      <c r="AD8043">
        <v>0</v>
      </c>
      <c r="AE8043">
        <f t="shared" si="924"/>
        <v>0</v>
      </c>
      <c r="AF8043">
        <f t="shared" si="925"/>
        <v>1</v>
      </c>
      <c r="AG8043">
        <v>236</v>
      </c>
      <c r="AH8043">
        <v>6560</v>
      </c>
      <c r="AI8043">
        <v>6.8559654077628442</v>
      </c>
      <c r="AJ8043">
        <v>1</v>
      </c>
      <c r="AK8043">
        <v>0.96485018730163574</v>
      </c>
      <c r="AL8043">
        <v>3.5149808973073959E-2</v>
      </c>
      <c r="AM8043">
        <v>1</v>
      </c>
      <c r="AN8043">
        <v>0</v>
      </c>
    </row>
    <row r="8044" spans="1:40" x14ac:dyDescent="0.2">
      <c r="A8044" t="s">
        <v>1</v>
      </c>
      <c r="B8044" t="s">
        <v>3</v>
      </c>
      <c r="C8044" t="s">
        <v>5</v>
      </c>
      <c r="D8044" t="s">
        <v>27</v>
      </c>
      <c r="E8044">
        <v>14.20507042105746</v>
      </c>
      <c r="F8044">
        <v>409</v>
      </c>
      <c r="G8044">
        <v>232</v>
      </c>
      <c r="H8044">
        <v>0.56723716381418088</v>
      </c>
      <c r="I8044">
        <v>62452</v>
      </c>
      <c r="J8044">
        <v>152.69437652811729</v>
      </c>
      <c r="K8044">
        <v>9.858190709046454</v>
      </c>
      <c r="L8044">
        <f t="shared" si="923"/>
        <v>11.239842528263464</v>
      </c>
      <c r="M8044">
        <v>4.1354902555380404</v>
      </c>
      <c r="N8044">
        <v>71.871968579005923</v>
      </c>
      <c r="O8044">
        <f t="shared" si="926"/>
        <v>0.92909535452322733</v>
      </c>
      <c r="P8044">
        <f t="shared" si="927"/>
        <v>0.10757946210268948</v>
      </c>
      <c r="Q8044">
        <f t="shared" si="928"/>
        <v>4.8899755501222494E-3</v>
      </c>
      <c r="R8044">
        <f t="shared" si="929"/>
        <v>6.6014669926650366E-2</v>
      </c>
      <c r="S8044">
        <v>14</v>
      </c>
      <c r="T8044">
        <v>177</v>
      </c>
      <c r="U8044">
        <v>8</v>
      </c>
      <c r="V8044">
        <v>8.0020325203252032</v>
      </c>
      <c r="W8044" t="s">
        <v>47</v>
      </c>
      <c r="X8044">
        <v>7</v>
      </c>
      <c r="Y8044" t="s">
        <v>50</v>
      </c>
      <c r="Z8044">
        <v>514</v>
      </c>
      <c r="AA8044" t="s">
        <v>3368</v>
      </c>
      <c r="AB8044" t="s">
        <v>11375</v>
      </c>
      <c r="AC8044">
        <v>1</v>
      </c>
      <c r="AD8044">
        <v>0</v>
      </c>
      <c r="AE8044">
        <f t="shared" si="924"/>
        <v>0</v>
      </c>
      <c r="AF8044">
        <f t="shared" si="925"/>
        <v>0</v>
      </c>
      <c r="AG8044">
        <v>48</v>
      </c>
      <c r="AH8044">
        <v>5838</v>
      </c>
      <c r="AI8044">
        <v>3.4859096767656972</v>
      </c>
      <c r="AJ8044">
        <v>0</v>
      </c>
      <c r="AK8044">
        <v>1.752552762627602E-2</v>
      </c>
      <c r="AL8044">
        <v>0.98247450590133667</v>
      </c>
      <c r="AM8044">
        <v>0</v>
      </c>
      <c r="AN8044">
        <v>1</v>
      </c>
    </row>
    <row r="8045" spans="1:40" x14ac:dyDescent="0.2">
      <c r="A8045" t="s">
        <v>1</v>
      </c>
      <c r="B8045" t="s">
        <v>3</v>
      </c>
      <c r="C8045" t="s">
        <v>5</v>
      </c>
      <c r="D8045" t="s">
        <v>27</v>
      </c>
      <c r="E8045">
        <v>14.20507049616876</v>
      </c>
      <c r="F8045">
        <v>409</v>
      </c>
      <c r="G8045">
        <v>232</v>
      </c>
      <c r="H8045">
        <v>0.56723716381418088</v>
      </c>
      <c r="I8045">
        <v>62452</v>
      </c>
      <c r="J8045">
        <v>152.69437652811729</v>
      </c>
      <c r="K8045">
        <v>9.858190709046454</v>
      </c>
      <c r="L8045">
        <f t="shared" si="923"/>
        <v>11.239842528263464</v>
      </c>
      <c r="M8045">
        <v>4.1354902555380404</v>
      </c>
      <c r="N8045">
        <v>71.871968579005923</v>
      </c>
      <c r="O8045">
        <f t="shared" si="926"/>
        <v>0.92909535452322733</v>
      </c>
      <c r="P8045">
        <f t="shared" si="927"/>
        <v>0.10757946210268948</v>
      </c>
      <c r="Q8045">
        <f t="shared" si="928"/>
        <v>4.8899755501222494E-3</v>
      </c>
      <c r="R8045">
        <f t="shared" si="929"/>
        <v>6.6014669926650366E-2</v>
      </c>
      <c r="S8045">
        <v>14</v>
      </c>
      <c r="T8045">
        <v>177</v>
      </c>
      <c r="U8045">
        <v>8</v>
      </c>
      <c r="V8045">
        <v>8.0020325203252032</v>
      </c>
      <c r="W8045" t="s">
        <v>47</v>
      </c>
      <c r="X8045">
        <v>7</v>
      </c>
      <c r="Y8045" t="s">
        <v>50</v>
      </c>
      <c r="Z8045">
        <v>514</v>
      </c>
      <c r="AA8045" t="s">
        <v>3369</v>
      </c>
      <c r="AB8045" t="s">
        <v>11376</v>
      </c>
      <c r="AC8045">
        <v>1</v>
      </c>
      <c r="AD8045">
        <v>0</v>
      </c>
      <c r="AE8045">
        <f t="shared" si="924"/>
        <v>0</v>
      </c>
      <c r="AF8045">
        <f t="shared" si="925"/>
        <v>0</v>
      </c>
      <c r="AG8045">
        <v>41</v>
      </c>
      <c r="AH8045">
        <v>3195</v>
      </c>
      <c r="AI8045">
        <v>0.35729954204873532</v>
      </c>
      <c r="AJ8045">
        <v>0</v>
      </c>
      <c r="AK8045">
        <v>2.9481897130608559E-2</v>
      </c>
      <c r="AL8045">
        <v>0.97051805257797241</v>
      </c>
      <c r="AM8045">
        <v>0</v>
      </c>
      <c r="AN8045">
        <v>1</v>
      </c>
    </row>
    <row r="8046" spans="1:40" x14ac:dyDescent="0.2">
      <c r="A8046" t="s">
        <v>1</v>
      </c>
      <c r="B8046" t="s">
        <v>3</v>
      </c>
      <c r="C8046" t="s">
        <v>5</v>
      </c>
      <c r="D8046" t="s">
        <v>27</v>
      </c>
      <c r="E8046">
        <v>14.20507055531016</v>
      </c>
      <c r="F8046">
        <v>409</v>
      </c>
      <c r="G8046">
        <v>232</v>
      </c>
      <c r="H8046">
        <v>0.56723716381418088</v>
      </c>
      <c r="I8046">
        <v>62452</v>
      </c>
      <c r="J8046">
        <v>152.69437652811729</v>
      </c>
      <c r="K8046">
        <v>9.858190709046454</v>
      </c>
      <c r="L8046">
        <f t="shared" si="923"/>
        <v>11.239842528263464</v>
      </c>
      <c r="M8046">
        <v>4.1354902555380404</v>
      </c>
      <c r="N8046">
        <v>71.871968579005923</v>
      </c>
      <c r="O8046">
        <f t="shared" si="926"/>
        <v>0.92909535452322733</v>
      </c>
      <c r="P8046">
        <f t="shared" si="927"/>
        <v>0.10757946210268948</v>
      </c>
      <c r="Q8046">
        <f t="shared" si="928"/>
        <v>4.8899755501222494E-3</v>
      </c>
      <c r="R8046">
        <f t="shared" si="929"/>
        <v>6.6014669926650366E-2</v>
      </c>
      <c r="S8046">
        <v>14</v>
      </c>
      <c r="T8046">
        <v>177</v>
      </c>
      <c r="U8046">
        <v>8</v>
      </c>
      <c r="V8046">
        <v>8.0020325203252032</v>
      </c>
      <c r="W8046" t="s">
        <v>47</v>
      </c>
      <c r="X8046">
        <v>7</v>
      </c>
      <c r="Y8046" t="s">
        <v>50</v>
      </c>
      <c r="Z8046">
        <v>514</v>
      </c>
      <c r="AA8046" t="s">
        <v>3370</v>
      </c>
      <c r="AB8046" t="s">
        <v>11377</v>
      </c>
      <c r="AC8046">
        <v>1</v>
      </c>
      <c r="AD8046">
        <v>0</v>
      </c>
      <c r="AE8046">
        <f t="shared" si="924"/>
        <v>0</v>
      </c>
      <c r="AF8046">
        <f t="shared" si="925"/>
        <v>0</v>
      </c>
      <c r="AG8046">
        <v>101</v>
      </c>
      <c r="AH8046">
        <v>17393</v>
      </c>
      <c r="AI8046">
        <v>1.994021633030473</v>
      </c>
      <c r="AJ8046">
        <v>0</v>
      </c>
      <c r="AK8046">
        <v>5.5924892425537109E-2</v>
      </c>
      <c r="AL8046">
        <v>0.94407516717910767</v>
      </c>
      <c r="AM8046">
        <v>0</v>
      </c>
      <c r="AN8046">
        <v>1</v>
      </c>
    </row>
    <row r="8047" spans="1:40" x14ac:dyDescent="0.2">
      <c r="A8047" t="s">
        <v>1</v>
      </c>
      <c r="B8047" t="s">
        <v>3</v>
      </c>
      <c r="C8047" t="s">
        <v>5</v>
      </c>
      <c r="D8047" t="s">
        <v>27</v>
      </c>
      <c r="E8047">
        <v>14.20507061363157</v>
      </c>
      <c r="F8047">
        <v>409</v>
      </c>
      <c r="G8047">
        <v>232</v>
      </c>
      <c r="H8047">
        <v>0.56723716381418088</v>
      </c>
      <c r="I8047">
        <v>62452</v>
      </c>
      <c r="J8047">
        <v>152.69437652811729</v>
      </c>
      <c r="K8047">
        <v>9.858190709046454</v>
      </c>
      <c r="L8047">
        <f t="shared" si="923"/>
        <v>11.239842528263464</v>
      </c>
      <c r="M8047">
        <v>4.1354902555380404</v>
      </c>
      <c r="N8047">
        <v>71.871968579005923</v>
      </c>
      <c r="O8047">
        <f t="shared" si="926"/>
        <v>0.92909535452322733</v>
      </c>
      <c r="P8047">
        <f t="shared" si="927"/>
        <v>0.10757946210268948</v>
      </c>
      <c r="Q8047">
        <f t="shared" si="928"/>
        <v>4.8899755501222494E-3</v>
      </c>
      <c r="R8047">
        <f t="shared" si="929"/>
        <v>6.6014669926650366E-2</v>
      </c>
      <c r="S8047">
        <v>14</v>
      </c>
      <c r="T8047">
        <v>177</v>
      </c>
      <c r="U8047">
        <v>8</v>
      </c>
      <c r="V8047">
        <v>8.0020325203252032</v>
      </c>
      <c r="W8047" t="s">
        <v>47</v>
      </c>
      <c r="X8047">
        <v>7</v>
      </c>
      <c r="Y8047" t="s">
        <v>50</v>
      </c>
      <c r="Z8047">
        <v>514</v>
      </c>
      <c r="AA8047" t="s">
        <v>3371</v>
      </c>
      <c r="AB8047" t="s">
        <v>11378</v>
      </c>
      <c r="AC8047">
        <v>1</v>
      </c>
      <c r="AD8047">
        <v>0</v>
      </c>
      <c r="AE8047">
        <f t="shared" si="924"/>
        <v>0</v>
      </c>
      <c r="AF8047">
        <f t="shared" si="925"/>
        <v>0</v>
      </c>
      <c r="AG8047">
        <v>278</v>
      </c>
      <c r="AH8047">
        <v>7564</v>
      </c>
      <c r="AI8047">
        <v>3.5953722607269172</v>
      </c>
      <c r="AJ8047">
        <v>1</v>
      </c>
      <c r="AK8047">
        <v>9.5676463097333908E-3</v>
      </c>
      <c r="AL8047">
        <v>0.99043232202529907</v>
      </c>
      <c r="AM8047">
        <v>0</v>
      </c>
      <c r="AN8047">
        <v>1</v>
      </c>
    </row>
    <row r="8048" spans="1:40" x14ac:dyDescent="0.2">
      <c r="A8048" t="s">
        <v>1</v>
      </c>
      <c r="B8048" t="s">
        <v>3</v>
      </c>
      <c r="C8048" t="s">
        <v>5</v>
      </c>
      <c r="D8048" t="s">
        <v>27</v>
      </c>
      <c r="E8048">
        <v>14.20507068796192</v>
      </c>
      <c r="F8048">
        <v>409</v>
      </c>
      <c r="G8048">
        <v>232</v>
      </c>
      <c r="H8048">
        <v>0.56723716381418088</v>
      </c>
      <c r="I8048">
        <v>62452</v>
      </c>
      <c r="J8048">
        <v>152.69437652811729</v>
      </c>
      <c r="K8048">
        <v>9.858190709046454</v>
      </c>
      <c r="L8048">
        <f t="shared" si="923"/>
        <v>11.239842528263464</v>
      </c>
      <c r="M8048">
        <v>4.1354902555380404</v>
      </c>
      <c r="N8048">
        <v>71.871968579005923</v>
      </c>
      <c r="O8048">
        <f t="shared" si="926"/>
        <v>0.92909535452322733</v>
      </c>
      <c r="P8048">
        <f t="shared" si="927"/>
        <v>0.10757946210268948</v>
      </c>
      <c r="Q8048">
        <f t="shared" si="928"/>
        <v>4.8899755501222494E-3</v>
      </c>
      <c r="R8048">
        <f t="shared" si="929"/>
        <v>6.6014669926650366E-2</v>
      </c>
      <c r="S8048">
        <v>14</v>
      </c>
      <c r="T8048">
        <v>177</v>
      </c>
      <c r="U8048">
        <v>8</v>
      </c>
      <c r="V8048">
        <v>8.0020325203252032</v>
      </c>
      <c r="W8048" t="s">
        <v>47</v>
      </c>
      <c r="X8048">
        <v>7</v>
      </c>
      <c r="Y8048" t="s">
        <v>50</v>
      </c>
      <c r="Z8048">
        <v>514</v>
      </c>
      <c r="AA8048" t="s">
        <v>3372</v>
      </c>
      <c r="AB8048" t="s">
        <v>11379</v>
      </c>
      <c r="AC8048">
        <v>1</v>
      </c>
      <c r="AD8048">
        <v>0</v>
      </c>
      <c r="AE8048">
        <f t="shared" si="924"/>
        <v>0</v>
      </c>
      <c r="AF8048">
        <f t="shared" si="925"/>
        <v>0</v>
      </c>
      <c r="AG8048">
        <v>53</v>
      </c>
      <c r="AH8048">
        <v>11848</v>
      </c>
      <c r="AI8048">
        <v>1.6966125834620369</v>
      </c>
      <c r="AJ8048">
        <v>1</v>
      </c>
      <c r="AK8048">
        <v>8.2743633538484573E-3</v>
      </c>
      <c r="AL8048">
        <v>0.99172556400299072</v>
      </c>
      <c r="AM8048">
        <v>0</v>
      </c>
      <c r="AN8048">
        <v>1</v>
      </c>
    </row>
    <row r="8049" spans="1:40" x14ac:dyDescent="0.2">
      <c r="A8049" t="s">
        <v>1</v>
      </c>
      <c r="B8049" t="s">
        <v>3</v>
      </c>
      <c r="C8049" t="s">
        <v>5</v>
      </c>
      <c r="D8049" t="s">
        <v>27</v>
      </c>
      <c r="E8049">
        <v>14.20507075391267</v>
      </c>
      <c r="F8049">
        <v>409</v>
      </c>
      <c r="G8049">
        <v>232</v>
      </c>
      <c r="H8049">
        <v>0.56723716381418088</v>
      </c>
      <c r="I8049">
        <v>62452</v>
      </c>
      <c r="J8049">
        <v>152.69437652811729</v>
      </c>
      <c r="K8049">
        <v>9.858190709046454</v>
      </c>
      <c r="L8049">
        <f t="shared" si="923"/>
        <v>11.239842528263464</v>
      </c>
      <c r="M8049">
        <v>4.1354902555380404</v>
      </c>
      <c r="N8049">
        <v>71.871968579005923</v>
      </c>
      <c r="O8049">
        <f t="shared" si="926"/>
        <v>0.92909535452322733</v>
      </c>
      <c r="P8049">
        <f t="shared" si="927"/>
        <v>0.10757946210268948</v>
      </c>
      <c r="Q8049">
        <f t="shared" si="928"/>
        <v>4.8899755501222494E-3</v>
      </c>
      <c r="R8049">
        <f t="shared" si="929"/>
        <v>6.6014669926650366E-2</v>
      </c>
      <c r="S8049">
        <v>14</v>
      </c>
      <c r="T8049">
        <v>177</v>
      </c>
      <c r="U8049">
        <v>8</v>
      </c>
      <c r="V8049">
        <v>8.0020325203252032</v>
      </c>
      <c r="W8049" t="s">
        <v>47</v>
      </c>
      <c r="X8049">
        <v>7</v>
      </c>
      <c r="Y8049" t="s">
        <v>50</v>
      </c>
      <c r="Z8049">
        <v>514</v>
      </c>
      <c r="AA8049" t="s">
        <v>2391</v>
      </c>
      <c r="AB8049" t="s">
        <v>11380</v>
      </c>
      <c r="AC8049">
        <v>1</v>
      </c>
      <c r="AD8049">
        <v>0</v>
      </c>
      <c r="AE8049">
        <f t="shared" si="924"/>
        <v>0</v>
      </c>
      <c r="AF8049">
        <f t="shared" si="925"/>
        <v>0</v>
      </c>
      <c r="AG8049">
        <v>38</v>
      </c>
      <c r="AH8049">
        <v>11338</v>
      </c>
      <c r="AI8049">
        <v>9.5386602199262089</v>
      </c>
      <c r="AJ8049">
        <v>1</v>
      </c>
      <c r="AK8049">
        <v>7.5865122489631176E-3</v>
      </c>
      <c r="AL8049">
        <v>0.99241346120834351</v>
      </c>
      <c r="AM8049">
        <v>0</v>
      </c>
      <c r="AN8049">
        <v>1</v>
      </c>
    </row>
    <row r="8050" spans="1:40" x14ac:dyDescent="0.2">
      <c r="A8050" t="s">
        <v>1</v>
      </c>
      <c r="B8050" t="s">
        <v>3</v>
      </c>
      <c r="C8050" t="s">
        <v>5</v>
      </c>
      <c r="D8050" t="s">
        <v>27</v>
      </c>
      <c r="E8050">
        <v>14.205070812363649</v>
      </c>
      <c r="F8050">
        <v>409</v>
      </c>
      <c r="G8050">
        <v>232</v>
      </c>
      <c r="H8050">
        <v>0.56723716381418088</v>
      </c>
      <c r="I8050">
        <v>62452</v>
      </c>
      <c r="J8050">
        <v>152.69437652811729</v>
      </c>
      <c r="K8050">
        <v>9.858190709046454</v>
      </c>
      <c r="L8050">
        <f t="shared" si="923"/>
        <v>11.239842528263464</v>
      </c>
      <c r="M8050">
        <v>4.1354902555380404</v>
      </c>
      <c r="N8050">
        <v>71.871968579005923</v>
      </c>
      <c r="O8050">
        <f t="shared" si="926"/>
        <v>0.92909535452322733</v>
      </c>
      <c r="P8050">
        <f t="shared" si="927"/>
        <v>0.10757946210268948</v>
      </c>
      <c r="Q8050">
        <f t="shared" si="928"/>
        <v>4.8899755501222494E-3</v>
      </c>
      <c r="R8050">
        <f t="shared" si="929"/>
        <v>6.6014669926650366E-2</v>
      </c>
      <c r="S8050">
        <v>14</v>
      </c>
      <c r="T8050">
        <v>177</v>
      </c>
      <c r="U8050">
        <v>8</v>
      </c>
      <c r="V8050">
        <v>8.0020325203252032</v>
      </c>
      <c r="W8050" t="s">
        <v>47</v>
      </c>
      <c r="X8050">
        <v>7</v>
      </c>
      <c r="Y8050" t="s">
        <v>50</v>
      </c>
      <c r="Z8050">
        <v>514</v>
      </c>
      <c r="AA8050" t="s">
        <v>70</v>
      </c>
      <c r="AB8050" t="s">
        <v>11381</v>
      </c>
      <c r="AC8050">
        <v>1</v>
      </c>
      <c r="AD8050">
        <v>0</v>
      </c>
      <c r="AE8050">
        <f t="shared" si="924"/>
        <v>0</v>
      </c>
      <c r="AF8050">
        <f t="shared" si="925"/>
        <v>0</v>
      </c>
      <c r="AG8050">
        <v>32</v>
      </c>
      <c r="AH8050">
        <v>0</v>
      </c>
      <c r="AI8050" t="s">
        <v>13033</v>
      </c>
      <c r="AJ8050">
        <v>0</v>
      </c>
      <c r="AK8050">
        <v>1.2445461936295031E-2</v>
      </c>
      <c r="AL8050">
        <v>0.98755449056625366</v>
      </c>
      <c r="AM8050">
        <v>0</v>
      </c>
      <c r="AN8050">
        <v>1</v>
      </c>
    </row>
    <row r="8051" spans="1:40" x14ac:dyDescent="0.2">
      <c r="A8051" t="s">
        <v>1</v>
      </c>
      <c r="B8051" t="s">
        <v>3</v>
      </c>
      <c r="C8051" t="s">
        <v>5</v>
      </c>
      <c r="D8051" t="s">
        <v>27</v>
      </c>
      <c r="E8051">
        <v>14.205070871037011</v>
      </c>
      <c r="F8051">
        <v>409</v>
      </c>
      <c r="G8051">
        <v>232</v>
      </c>
      <c r="H8051">
        <v>0.56723716381418088</v>
      </c>
      <c r="I8051">
        <v>62452</v>
      </c>
      <c r="J8051">
        <v>152.69437652811729</v>
      </c>
      <c r="K8051">
        <v>9.858190709046454</v>
      </c>
      <c r="L8051">
        <f t="shared" si="923"/>
        <v>11.239842528263464</v>
      </c>
      <c r="M8051">
        <v>4.1354902555380404</v>
      </c>
      <c r="N8051">
        <v>71.871968579005923</v>
      </c>
      <c r="O8051">
        <f t="shared" si="926"/>
        <v>0.92909535452322733</v>
      </c>
      <c r="P8051">
        <f t="shared" si="927"/>
        <v>0.10757946210268948</v>
      </c>
      <c r="Q8051">
        <f t="shared" si="928"/>
        <v>4.8899755501222494E-3</v>
      </c>
      <c r="R8051">
        <f t="shared" si="929"/>
        <v>6.6014669926650366E-2</v>
      </c>
      <c r="S8051">
        <v>14</v>
      </c>
      <c r="T8051">
        <v>177</v>
      </c>
      <c r="U8051">
        <v>8</v>
      </c>
      <c r="V8051">
        <v>8.0020325203252032</v>
      </c>
      <c r="W8051" t="s">
        <v>47</v>
      </c>
      <c r="X8051">
        <v>7</v>
      </c>
      <c r="Y8051" t="s">
        <v>50</v>
      </c>
      <c r="Z8051">
        <v>514</v>
      </c>
      <c r="AA8051" t="s">
        <v>3373</v>
      </c>
      <c r="AB8051" t="s">
        <v>11382</v>
      </c>
      <c r="AC8051">
        <v>1</v>
      </c>
      <c r="AD8051">
        <v>0</v>
      </c>
      <c r="AE8051">
        <f t="shared" si="924"/>
        <v>0</v>
      </c>
      <c r="AF8051">
        <f t="shared" si="925"/>
        <v>1</v>
      </c>
      <c r="AG8051">
        <v>48</v>
      </c>
      <c r="AH8051">
        <v>1474</v>
      </c>
      <c r="AI8051">
        <v>1.810413278224662</v>
      </c>
      <c r="AJ8051">
        <v>0</v>
      </c>
      <c r="AK8051">
        <v>0.9761432409286499</v>
      </c>
      <c r="AL8051">
        <v>2.3856773972511292E-2</v>
      </c>
      <c r="AM8051">
        <v>1</v>
      </c>
      <c r="AN8051">
        <v>0</v>
      </c>
    </row>
    <row r="8052" spans="1:40" x14ac:dyDescent="0.2">
      <c r="A8052" t="s">
        <v>1</v>
      </c>
      <c r="B8052" t="s">
        <v>3</v>
      </c>
      <c r="C8052" t="s">
        <v>5</v>
      </c>
      <c r="D8052" t="s">
        <v>27</v>
      </c>
      <c r="E8052">
        <v>14.20507092988106</v>
      </c>
      <c r="F8052">
        <v>409</v>
      </c>
      <c r="G8052">
        <v>232</v>
      </c>
      <c r="H8052">
        <v>0.56723716381418088</v>
      </c>
      <c r="I8052">
        <v>62452</v>
      </c>
      <c r="J8052">
        <v>152.69437652811729</v>
      </c>
      <c r="K8052">
        <v>9.858190709046454</v>
      </c>
      <c r="L8052">
        <f t="shared" si="923"/>
        <v>11.239842528263464</v>
      </c>
      <c r="M8052">
        <v>4.1354902555380404</v>
      </c>
      <c r="N8052">
        <v>71.871968579005923</v>
      </c>
      <c r="O8052">
        <f t="shared" si="926"/>
        <v>0.92909535452322733</v>
      </c>
      <c r="P8052">
        <f t="shared" si="927"/>
        <v>0.10757946210268948</v>
      </c>
      <c r="Q8052">
        <f t="shared" si="928"/>
        <v>4.8899755501222494E-3</v>
      </c>
      <c r="R8052">
        <f t="shared" si="929"/>
        <v>6.6014669926650366E-2</v>
      </c>
      <c r="S8052">
        <v>14</v>
      </c>
      <c r="T8052">
        <v>177</v>
      </c>
      <c r="U8052">
        <v>8</v>
      </c>
      <c r="V8052">
        <v>8.0020325203252032</v>
      </c>
      <c r="W8052" t="s">
        <v>47</v>
      </c>
      <c r="X8052">
        <v>7</v>
      </c>
      <c r="Y8052" t="s">
        <v>50</v>
      </c>
      <c r="Z8052">
        <v>514</v>
      </c>
      <c r="AA8052" t="s">
        <v>230</v>
      </c>
      <c r="AB8052" t="s">
        <v>11383</v>
      </c>
      <c r="AC8052">
        <v>1</v>
      </c>
      <c r="AD8052">
        <v>0</v>
      </c>
      <c r="AE8052">
        <f t="shared" si="924"/>
        <v>0</v>
      </c>
      <c r="AF8052">
        <f t="shared" si="925"/>
        <v>0</v>
      </c>
      <c r="AG8052">
        <v>181</v>
      </c>
      <c r="AH8052">
        <v>9310</v>
      </c>
      <c r="AI8052">
        <v>3.0941852644003029</v>
      </c>
      <c r="AJ8052">
        <v>0</v>
      </c>
      <c r="AK8052">
        <v>0.19475717842578891</v>
      </c>
      <c r="AL8052">
        <v>0.80524289608001709</v>
      </c>
      <c r="AM8052">
        <v>0</v>
      </c>
      <c r="AN8052">
        <v>1</v>
      </c>
    </row>
    <row r="8053" spans="1:40" x14ac:dyDescent="0.2">
      <c r="A8053" t="s">
        <v>1</v>
      </c>
      <c r="B8053" t="s">
        <v>3</v>
      </c>
      <c r="C8053" t="s">
        <v>5</v>
      </c>
      <c r="D8053" t="s">
        <v>27</v>
      </c>
      <c r="E8053">
        <v>14.205071004259549</v>
      </c>
      <c r="F8053">
        <v>409</v>
      </c>
      <c r="G8053">
        <v>232</v>
      </c>
      <c r="H8053">
        <v>0.56723716381418088</v>
      </c>
      <c r="I8053">
        <v>62452</v>
      </c>
      <c r="J8053">
        <v>152.69437652811729</v>
      </c>
      <c r="K8053">
        <v>9.858190709046454</v>
      </c>
      <c r="L8053">
        <f t="shared" si="923"/>
        <v>11.239842528263464</v>
      </c>
      <c r="M8053">
        <v>4.1354902555380404</v>
      </c>
      <c r="N8053">
        <v>71.871968579005923</v>
      </c>
      <c r="O8053">
        <f t="shared" si="926"/>
        <v>0.92909535452322733</v>
      </c>
      <c r="P8053">
        <f t="shared" si="927"/>
        <v>0.10757946210268948</v>
      </c>
      <c r="Q8053">
        <f t="shared" si="928"/>
        <v>4.8899755501222494E-3</v>
      </c>
      <c r="R8053">
        <f t="shared" si="929"/>
        <v>6.6014669926650366E-2</v>
      </c>
      <c r="S8053">
        <v>14</v>
      </c>
      <c r="T8053">
        <v>177</v>
      </c>
      <c r="U8053">
        <v>8</v>
      </c>
      <c r="V8053">
        <v>8.0020325203252032</v>
      </c>
      <c r="W8053" t="s">
        <v>47</v>
      </c>
      <c r="X8053">
        <v>7</v>
      </c>
      <c r="Y8053" t="s">
        <v>50</v>
      </c>
      <c r="Z8053">
        <v>514</v>
      </c>
      <c r="AA8053" t="s">
        <v>252</v>
      </c>
      <c r="AB8053" t="s">
        <v>11384</v>
      </c>
      <c r="AC8053">
        <v>1</v>
      </c>
      <c r="AD8053">
        <v>0</v>
      </c>
      <c r="AE8053">
        <f t="shared" si="924"/>
        <v>0</v>
      </c>
      <c r="AF8053">
        <f t="shared" si="925"/>
        <v>1</v>
      </c>
      <c r="AG8053">
        <v>212</v>
      </c>
      <c r="AH8053">
        <v>62902</v>
      </c>
      <c r="AI8053">
        <v>5.0906227315671622</v>
      </c>
      <c r="AJ8053">
        <v>1</v>
      </c>
      <c r="AK8053">
        <v>0.96907860040664673</v>
      </c>
      <c r="AL8053">
        <v>3.0921401455998421E-2</v>
      </c>
      <c r="AM8053">
        <v>1</v>
      </c>
      <c r="AN8053">
        <v>0</v>
      </c>
    </row>
    <row r="8054" spans="1:40" x14ac:dyDescent="0.2">
      <c r="A8054" t="s">
        <v>1</v>
      </c>
      <c r="B8054" t="s">
        <v>3</v>
      </c>
      <c r="C8054" t="s">
        <v>5</v>
      </c>
      <c r="D8054" t="s">
        <v>27</v>
      </c>
      <c r="E8054">
        <v>14.205071068908991</v>
      </c>
      <c r="F8054">
        <v>409</v>
      </c>
      <c r="G8054">
        <v>232</v>
      </c>
      <c r="H8054">
        <v>0.56723716381418088</v>
      </c>
      <c r="I8054">
        <v>62452</v>
      </c>
      <c r="J8054">
        <v>152.69437652811729</v>
      </c>
      <c r="K8054">
        <v>9.858190709046454</v>
      </c>
      <c r="L8054">
        <f t="shared" si="923"/>
        <v>11.239842528263464</v>
      </c>
      <c r="M8054">
        <v>4.1354902555380404</v>
      </c>
      <c r="N8054">
        <v>71.871968579005923</v>
      </c>
      <c r="O8054">
        <f t="shared" si="926"/>
        <v>0.92909535452322733</v>
      </c>
      <c r="P8054">
        <f t="shared" si="927"/>
        <v>0.10757946210268948</v>
      </c>
      <c r="Q8054">
        <f t="shared" si="928"/>
        <v>4.8899755501222494E-3</v>
      </c>
      <c r="R8054">
        <f t="shared" si="929"/>
        <v>6.6014669926650366E-2</v>
      </c>
      <c r="S8054">
        <v>14</v>
      </c>
      <c r="T8054">
        <v>177</v>
      </c>
      <c r="U8054">
        <v>8</v>
      </c>
      <c r="V8054">
        <v>8.0020325203252032</v>
      </c>
      <c r="W8054" t="s">
        <v>47</v>
      </c>
      <c r="X8054">
        <v>7</v>
      </c>
      <c r="Y8054" t="s">
        <v>50</v>
      </c>
      <c r="Z8054">
        <v>514</v>
      </c>
      <c r="AA8054" t="s">
        <v>3374</v>
      </c>
      <c r="AB8054" t="s">
        <v>11385</v>
      </c>
      <c r="AC8054">
        <v>1</v>
      </c>
      <c r="AD8054">
        <v>0</v>
      </c>
      <c r="AE8054">
        <f t="shared" si="924"/>
        <v>0</v>
      </c>
      <c r="AF8054">
        <f t="shared" si="925"/>
        <v>0</v>
      </c>
      <c r="AG8054">
        <v>124</v>
      </c>
      <c r="AH8054">
        <v>6522</v>
      </c>
      <c r="AI8054">
        <v>0.6238126659536426</v>
      </c>
      <c r="AJ8054">
        <v>0</v>
      </c>
      <c r="AK8054">
        <v>2.1153569221496579E-2</v>
      </c>
      <c r="AL8054">
        <v>0.97884643077850342</v>
      </c>
      <c r="AM8054">
        <v>0</v>
      </c>
      <c r="AN8054">
        <v>1</v>
      </c>
    </row>
    <row r="8055" spans="1:40" x14ac:dyDescent="0.2">
      <c r="A8055" t="s">
        <v>1</v>
      </c>
      <c r="B8055" t="s">
        <v>3</v>
      </c>
      <c r="C8055" t="s">
        <v>5</v>
      </c>
      <c r="D8055" t="s">
        <v>27</v>
      </c>
      <c r="E8055">
        <v>14.20507112716184</v>
      </c>
      <c r="F8055">
        <v>409</v>
      </c>
      <c r="G8055">
        <v>232</v>
      </c>
      <c r="H8055">
        <v>0.56723716381418088</v>
      </c>
      <c r="I8055">
        <v>62452</v>
      </c>
      <c r="J8055">
        <v>152.69437652811729</v>
      </c>
      <c r="K8055">
        <v>9.858190709046454</v>
      </c>
      <c r="L8055">
        <f t="shared" si="923"/>
        <v>11.239842528263464</v>
      </c>
      <c r="M8055">
        <v>4.1354902555380404</v>
      </c>
      <c r="N8055">
        <v>71.871968579005923</v>
      </c>
      <c r="O8055">
        <f t="shared" si="926"/>
        <v>0.92909535452322733</v>
      </c>
      <c r="P8055">
        <f t="shared" si="927"/>
        <v>0.10757946210268948</v>
      </c>
      <c r="Q8055">
        <f t="shared" si="928"/>
        <v>4.8899755501222494E-3</v>
      </c>
      <c r="R8055">
        <f t="shared" si="929"/>
        <v>6.6014669926650366E-2</v>
      </c>
      <c r="S8055">
        <v>14</v>
      </c>
      <c r="T8055">
        <v>177</v>
      </c>
      <c r="U8055">
        <v>8</v>
      </c>
      <c r="V8055">
        <v>8.0020325203252032</v>
      </c>
      <c r="W8055" t="s">
        <v>47</v>
      </c>
      <c r="X8055">
        <v>7</v>
      </c>
      <c r="Y8055" t="s">
        <v>50</v>
      </c>
      <c r="Z8055">
        <v>514</v>
      </c>
      <c r="AA8055" t="s">
        <v>3375</v>
      </c>
      <c r="AB8055" t="s">
        <v>11386</v>
      </c>
      <c r="AC8055">
        <v>1</v>
      </c>
      <c r="AD8055">
        <v>0</v>
      </c>
      <c r="AE8055">
        <f t="shared" si="924"/>
        <v>0</v>
      </c>
      <c r="AF8055">
        <f t="shared" si="925"/>
        <v>0</v>
      </c>
      <c r="AG8055">
        <v>195</v>
      </c>
      <c r="AH8055">
        <v>16249</v>
      </c>
      <c r="AI8055">
        <v>1.6948299498237269</v>
      </c>
      <c r="AJ8055">
        <v>0</v>
      </c>
      <c r="AK8055">
        <v>1.153081282973289E-2</v>
      </c>
      <c r="AL8055">
        <v>0.98846918344497681</v>
      </c>
      <c r="AM8055">
        <v>0</v>
      </c>
      <c r="AN8055">
        <v>1</v>
      </c>
    </row>
    <row r="8056" spans="1:40" x14ac:dyDescent="0.2">
      <c r="A8056" t="s">
        <v>1</v>
      </c>
      <c r="B8056" t="s">
        <v>3</v>
      </c>
      <c r="C8056" t="s">
        <v>5</v>
      </c>
      <c r="D8056" t="s">
        <v>27</v>
      </c>
      <c r="E8056">
        <v>14.205071186523501</v>
      </c>
      <c r="F8056">
        <v>409</v>
      </c>
      <c r="G8056">
        <v>232</v>
      </c>
      <c r="H8056">
        <v>0.56723716381418088</v>
      </c>
      <c r="I8056">
        <v>62452</v>
      </c>
      <c r="J8056">
        <v>152.69437652811729</v>
      </c>
      <c r="K8056">
        <v>9.858190709046454</v>
      </c>
      <c r="L8056">
        <f t="shared" si="923"/>
        <v>11.239842528263464</v>
      </c>
      <c r="M8056">
        <v>4.1354902555380404</v>
      </c>
      <c r="N8056">
        <v>71.871968579005923</v>
      </c>
      <c r="O8056">
        <f t="shared" si="926"/>
        <v>0.92909535452322733</v>
      </c>
      <c r="P8056">
        <f t="shared" si="927"/>
        <v>0.10757946210268948</v>
      </c>
      <c r="Q8056">
        <f t="shared" si="928"/>
        <v>4.8899755501222494E-3</v>
      </c>
      <c r="R8056">
        <f t="shared" si="929"/>
        <v>6.6014669926650366E-2</v>
      </c>
      <c r="S8056">
        <v>14</v>
      </c>
      <c r="T8056">
        <v>177</v>
      </c>
      <c r="U8056">
        <v>8</v>
      </c>
      <c r="V8056">
        <v>8.0020325203252032</v>
      </c>
      <c r="W8056" t="s">
        <v>47</v>
      </c>
      <c r="X8056">
        <v>7</v>
      </c>
      <c r="Y8056" t="s">
        <v>50</v>
      </c>
      <c r="Z8056">
        <v>514</v>
      </c>
      <c r="AA8056" t="s">
        <v>3376</v>
      </c>
      <c r="AB8056" t="s">
        <v>11387</v>
      </c>
      <c r="AC8056">
        <v>1</v>
      </c>
      <c r="AD8056">
        <v>0</v>
      </c>
      <c r="AE8056">
        <f t="shared" si="924"/>
        <v>0</v>
      </c>
      <c r="AF8056">
        <f t="shared" si="925"/>
        <v>0</v>
      </c>
      <c r="AG8056">
        <v>36</v>
      </c>
      <c r="AH8056">
        <v>601</v>
      </c>
      <c r="AI8056">
        <v>1.5706834294744429</v>
      </c>
      <c r="AJ8056">
        <v>0</v>
      </c>
      <c r="AK8056">
        <v>9.7515299916267395E-2</v>
      </c>
      <c r="AL8056">
        <v>0.9024847149848938</v>
      </c>
      <c r="AM8056">
        <v>0</v>
      </c>
      <c r="AN8056">
        <v>1</v>
      </c>
    </row>
    <row r="8057" spans="1:40" x14ac:dyDescent="0.2">
      <c r="A8057" t="s">
        <v>1</v>
      </c>
      <c r="B8057" t="s">
        <v>3</v>
      </c>
      <c r="C8057" t="s">
        <v>5</v>
      </c>
      <c r="D8057" t="s">
        <v>27</v>
      </c>
      <c r="E8057">
        <v>14.20507124601791</v>
      </c>
      <c r="F8057">
        <v>409</v>
      </c>
      <c r="G8057">
        <v>232</v>
      </c>
      <c r="H8057">
        <v>0.56723716381418088</v>
      </c>
      <c r="I8057">
        <v>62452</v>
      </c>
      <c r="J8057">
        <v>152.69437652811729</v>
      </c>
      <c r="K8057">
        <v>9.858190709046454</v>
      </c>
      <c r="L8057">
        <f t="shared" si="923"/>
        <v>11.239842528263464</v>
      </c>
      <c r="M8057">
        <v>4.1354902555380404</v>
      </c>
      <c r="N8057">
        <v>71.871968579005923</v>
      </c>
      <c r="O8057">
        <f t="shared" si="926"/>
        <v>0.92909535452322733</v>
      </c>
      <c r="P8057">
        <f t="shared" si="927"/>
        <v>0.10757946210268948</v>
      </c>
      <c r="Q8057">
        <f t="shared" si="928"/>
        <v>4.8899755501222494E-3</v>
      </c>
      <c r="R8057">
        <f t="shared" si="929"/>
        <v>6.6014669926650366E-2</v>
      </c>
      <c r="S8057">
        <v>14</v>
      </c>
      <c r="T8057">
        <v>177</v>
      </c>
      <c r="U8057">
        <v>8</v>
      </c>
      <c r="V8057">
        <v>8.0020325203252032</v>
      </c>
      <c r="W8057" t="s">
        <v>47</v>
      </c>
      <c r="X8057">
        <v>7</v>
      </c>
      <c r="Y8057" t="s">
        <v>50</v>
      </c>
      <c r="Z8057">
        <v>514</v>
      </c>
      <c r="AA8057" t="s">
        <v>3377</v>
      </c>
      <c r="AB8057" t="s">
        <v>11388</v>
      </c>
      <c r="AC8057">
        <v>1</v>
      </c>
      <c r="AD8057">
        <v>0</v>
      </c>
      <c r="AE8057">
        <f t="shared" si="924"/>
        <v>0</v>
      </c>
      <c r="AF8057">
        <f t="shared" si="925"/>
        <v>0</v>
      </c>
      <c r="AG8057">
        <v>97</v>
      </c>
      <c r="AH8057">
        <v>11274</v>
      </c>
      <c r="AI8057">
        <v>1.1161843136948251</v>
      </c>
      <c r="AJ8057">
        <v>0</v>
      </c>
      <c r="AK8057">
        <v>7.9154428094625473E-3</v>
      </c>
      <c r="AL8057">
        <v>0.99208462238311768</v>
      </c>
      <c r="AM8057">
        <v>0</v>
      </c>
      <c r="AN8057">
        <v>1</v>
      </c>
    </row>
    <row r="8058" spans="1:40" x14ac:dyDescent="0.2">
      <c r="A8058" t="s">
        <v>1</v>
      </c>
      <c r="B8058" t="s">
        <v>3</v>
      </c>
      <c r="C8058" t="s">
        <v>5</v>
      </c>
      <c r="D8058" t="s">
        <v>27</v>
      </c>
      <c r="E8058">
        <v>14.2050713202733</v>
      </c>
      <c r="F8058">
        <v>409</v>
      </c>
      <c r="G8058">
        <v>232</v>
      </c>
      <c r="H8058">
        <v>0.56723716381418088</v>
      </c>
      <c r="I8058">
        <v>62452</v>
      </c>
      <c r="J8058">
        <v>152.69437652811729</v>
      </c>
      <c r="K8058">
        <v>9.858190709046454</v>
      </c>
      <c r="L8058">
        <f t="shared" si="923"/>
        <v>11.239842528263464</v>
      </c>
      <c r="M8058">
        <v>4.1354902555380404</v>
      </c>
      <c r="N8058">
        <v>71.871968579005923</v>
      </c>
      <c r="O8058">
        <f t="shared" si="926"/>
        <v>0.92909535452322733</v>
      </c>
      <c r="P8058">
        <f t="shared" si="927"/>
        <v>0.10757946210268948</v>
      </c>
      <c r="Q8058">
        <f t="shared" si="928"/>
        <v>4.8899755501222494E-3</v>
      </c>
      <c r="R8058">
        <f t="shared" si="929"/>
        <v>6.6014669926650366E-2</v>
      </c>
      <c r="S8058">
        <v>14</v>
      </c>
      <c r="T8058">
        <v>177</v>
      </c>
      <c r="U8058">
        <v>8</v>
      </c>
      <c r="V8058">
        <v>8.0020325203252032</v>
      </c>
      <c r="W8058" t="s">
        <v>47</v>
      </c>
      <c r="X8058">
        <v>7</v>
      </c>
      <c r="Y8058" t="s">
        <v>50</v>
      </c>
      <c r="Z8058">
        <v>514</v>
      </c>
      <c r="AA8058" t="s">
        <v>70</v>
      </c>
      <c r="AB8058" t="s">
        <v>11389</v>
      </c>
      <c r="AC8058">
        <v>1</v>
      </c>
      <c r="AD8058">
        <v>0</v>
      </c>
      <c r="AE8058">
        <f t="shared" si="924"/>
        <v>0</v>
      </c>
      <c r="AF8058">
        <f t="shared" si="925"/>
        <v>1</v>
      </c>
      <c r="AG8058">
        <v>74</v>
      </c>
      <c r="AH8058">
        <v>0</v>
      </c>
      <c r="AI8058" t="s">
        <v>13033</v>
      </c>
      <c r="AJ8058">
        <v>0</v>
      </c>
      <c r="AK8058">
        <v>0.97472554445266724</v>
      </c>
      <c r="AL8058">
        <v>2.5274449959397319E-2</v>
      </c>
      <c r="AM8058">
        <v>1</v>
      </c>
      <c r="AN8058">
        <v>0</v>
      </c>
    </row>
    <row r="8059" spans="1:40" x14ac:dyDescent="0.2">
      <c r="A8059" t="s">
        <v>1</v>
      </c>
      <c r="B8059" t="s">
        <v>3</v>
      </c>
      <c r="C8059" t="s">
        <v>5</v>
      </c>
      <c r="D8059" t="s">
        <v>27</v>
      </c>
      <c r="E8059">
        <v>14.205071378540501</v>
      </c>
      <c r="F8059">
        <v>409</v>
      </c>
      <c r="G8059">
        <v>232</v>
      </c>
      <c r="H8059">
        <v>0.56723716381418088</v>
      </c>
      <c r="I8059">
        <v>62452</v>
      </c>
      <c r="J8059">
        <v>152.69437652811729</v>
      </c>
      <c r="K8059">
        <v>9.858190709046454</v>
      </c>
      <c r="L8059">
        <f t="shared" si="923"/>
        <v>11.239842528263464</v>
      </c>
      <c r="M8059">
        <v>4.1354902555380404</v>
      </c>
      <c r="N8059">
        <v>71.871968579005923</v>
      </c>
      <c r="O8059">
        <f t="shared" si="926"/>
        <v>0.92909535452322733</v>
      </c>
      <c r="P8059">
        <f t="shared" si="927"/>
        <v>0.10757946210268948</v>
      </c>
      <c r="Q8059">
        <f t="shared" si="928"/>
        <v>4.8899755501222494E-3</v>
      </c>
      <c r="R8059">
        <f t="shared" si="929"/>
        <v>6.6014669926650366E-2</v>
      </c>
      <c r="S8059">
        <v>14</v>
      </c>
      <c r="T8059">
        <v>177</v>
      </c>
      <c r="U8059">
        <v>8</v>
      </c>
      <c r="V8059">
        <v>8.0020325203252032</v>
      </c>
      <c r="W8059" t="s">
        <v>47</v>
      </c>
      <c r="X8059">
        <v>7</v>
      </c>
      <c r="Y8059" t="s">
        <v>50</v>
      </c>
      <c r="Z8059">
        <v>514</v>
      </c>
      <c r="AA8059" t="s">
        <v>3378</v>
      </c>
      <c r="AB8059" t="s">
        <v>11390</v>
      </c>
      <c r="AC8059">
        <v>1</v>
      </c>
      <c r="AD8059">
        <v>0</v>
      </c>
      <c r="AE8059">
        <f t="shared" si="924"/>
        <v>0</v>
      </c>
      <c r="AF8059">
        <f t="shared" si="925"/>
        <v>0</v>
      </c>
      <c r="AG8059">
        <v>75</v>
      </c>
      <c r="AH8059">
        <v>105</v>
      </c>
      <c r="AI8059">
        <v>1.2074778116392431</v>
      </c>
      <c r="AJ8059">
        <v>0</v>
      </c>
      <c r="AK8059">
        <v>0.34527871012687678</v>
      </c>
      <c r="AL8059">
        <v>0.65472126007080078</v>
      </c>
      <c r="AM8059">
        <v>0</v>
      </c>
      <c r="AN8059">
        <v>1</v>
      </c>
    </row>
    <row r="8060" spans="1:40" x14ac:dyDescent="0.2">
      <c r="A8060" t="s">
        <v>1</v>
      </c>
      <c r="B8060" t="s">
        <v>3</v>
      </c>
      <c r="C8060" t="s">
        <v>5</v>
      </c>
      <c r="D8060" t="s">
        <v>27</v>
      </c>
      <c r="E8060">
        <v>14.20507143886752</v>
      </c>
      <c r="F8060">
        <v>409</v>
      </c>
      <c r="G8060">
        <v>232</v>
      </c>
      <c r="H8060">
        <v>0.56723716381418088</v>
      </c>
      <c r="I8060">
        <v>62452</v>
      </c>
      <c r="J8060">
        <v>152.69437652811729</v>
      </c>
      <c r="K8060">
        <v>9.858190709046454</v>
      </c>
      <c r="L8060">
        <f t="shared" si="923"/>
        <v>11.239842528263464</v>
      </c>
      <c r="M8060">
        <v>4.1354902555380404</v>
      </c>
      <c r="N8060">
        <v>71.871968579005923</v>
      </c>
      <c r="O8060">
        <f t="shared" si="926"/>
        <v>0.92909535452322733</v>
      </c>
      <c r="P8060">
        <f t="shared" si="927"/>
        <v>0.10757946210268948</v>
      </c>
      <c r="Q8060">
        <f t="shared" si="928"/>
        <v>4.8899755501222494E-3</v>
      </c>
      <c r="R8060">
        <f t="shared" si="929"/>
        <v>6.6014669926650366E-2</v>
      </c>
      <c r="S8060">
        <v>14</v>
      </c>
      <c r="T8060">
        <v>177</v>
      </c>
      <c r="U8060">
        <v>8</v>
      </c>
      <c r="V8060">
        <v>8.0020325203252032</v>
      </c>
      <c r="W8060" t="s">
        <v>47</v>
      </c>
      <c r="X8060">
        <v>7</v>
      </c>
      <c r="Y8060" t="s">
        <v>50</v>
      </c>
      <c r="Z8060">
        <v>514</v>
      </c>
      <c r="AA8060" t="s">
        <v>3379</v>
      </c>
      <c r="AB8060" t="s">
        <v>11391</v>
      </c>
      <c r="AC8060">
        <v>1</v>
      </c>
      <c r="AD8060">
        <v>0</v>
      </c>
      <c r="AE8060">
        <f t="shared" si="924"/>
        <v>0</v>
      </c>
      <c r="AF8060">
        <f t="shared" si="925"/>
        <v>0</v>
      </c>
      <c r="AG8060">
        <v>65</v>
      </c>
      <c r="AH8060">
        <v>1468</v>
      </c>
      <c r="AI8060">
        <v>0.94059559098081136</v>
      </c>
      <c r="AJ8060">
        <v>0</v>
      </c>
      <c r="AK8060">
        <v>2.9402840882539749E-2</v>
      </c>
      <c r="AL8060">
        <v>0.97059714794158936</v>
      </c>
      <c r="AM8060">
        <v>0</v>
      </c>
      <c r="AN8060">
        <v>1</v>
      </c>
    </row>
    <row r="8061" spans="1:40" x14ac:dyDescent="0.2">
      <c r="A8061" t="s">
        <v>1</v>
      </c>
      <c r="B8061" t="s">
        <v>3</v>
      </c>
      <c r="C8061" t="s">
        <v>5</v>
      </c>
      <c r="D8061" t="s">
        <v>27</v>
      </c>
      <c r="E8061">
        <v>14.2050715142279</v>
      </c>
      <c r="F8061">
        <v>409</v>
      </c>
      <c r="G8061">
        <v>232</v>
      </c>
      <c r="H8061">
        <v>0.56723716381418088</v>
      </c>
      <c r="I8061">
        <v>62452</v>
      </c>
      <c r="J8061">
        <v>152.69437652811729</v>
      </c>
      <c r="K8061">
        <v>9.858190709046454</v>
      </c>
      <c r="L8061">
        <f t="shared" si="923"/>
        <v>11.239842528263464</v>
      </c>
      <c r="M8061">
        <v>4.1354902555380404</v>
      </c>
      <c r="N8061">
        <v>71.871968579005923</v>
      </c>
      <c r="O8061">
        <f t="shared" si="926"/>
        <v>0.92909535452322733</v>
      </c>
      <c r="P8061">
        <f t="shared" si="927"/>
        <v>0.10757946210268948</v>
      </c>
      <c r="Q8061">
        <f t="shared" si="928"/>
        <v>4.8899755501222494E-3</v>
      </c>
      <c r="R8061">
        <f t="shared" si="929"/>
        <v>6.6014669926650366E-2</v>
      </c>
      <c r="S8061">
        <v>14</v>
      </c>
      <c r="T8061">
        <v>177</v>
      </c>
      <c r="U8061">
        <v>8</v>
      </c>
      <c r="V8061">
        <v>8.0020325203252032</v>
      </c>
      <c r="W8061" t="s">
        <v>47</v>
      </c>
      <c r="X8061">
        <v>7</v>
      </c>
      <c r="Y8061" t="s">
        <v>50</v>
      </c>
      <c r="Z8061">
        <v>514</v>
      </c>
      <c r="AA8061" t="s">
        <v>3380</v>
      </c>
      <c r="AB8061" t="s">
        <v>11392</v>
      </c>
      <c r="AC8061">
        <v>1</v>
      </c>
      <c r="AD8061">
        <v>0</v>
      </c>
      <c r="AE8061">
        <f t="shared" si="924"/>
        <v>0</v>
      </c>
      <c r="AF8061">
        <f t="shared" si="925"/>
        <v>0</v>
      </c>
      <c r="AG8061">
        <v>85</v>
      </c>
      <c r="AH8061">
        <v>6837</v>
      </c>
      <c r="AI8061">
        <v>9.0315608981260418</v>
      </c>
      <c r="AJ8061">
        <v>0</v>
      </c>
      <c r="AK8061">
        <v>1.730852015316486E-2</v>
      </c>
      <c r="AL8061">
        <v>0.98269146680831909</v>
      </c>
      <c r="AM8061">
        <v>0</v>
      </c>
      <c r="AN8061">
        <v>1</v>
      </c>
    </row>
    <row r="8062" spans="1:40" x14ac:dyDescent="0.2">
      <c r="A8062" t="s">
        <v>1</v>
      </c>
      <c r="B8062" t="s">
        <v>3</v>
      </c>
      <c r="C8062" t="s">
        <v>5</v>
      </c>
      <c r="D8062" t="s">
        <v>27</v>
      </c>
      <c r="E8062">
        <v>14.20507157249207</v>
      </c>
      <c r="F8062">
        <v>409</v>
      </c>
      <c r="G8062">
        <v>232</v>
      </c>
      <c r="H8062">
        <v>0.56723716381418088</v>
      </c>
      <c r="I8062">
        <v>62452</v>
      </c>
      <c r="J8062">
        <v>152.69437652811729</v>
      </c>
      <c r="K8062">
        <v>9.858190709046454</v>
      </c>
      <c r="L8062">
        <f t="shared" si="923"/>
        <v>11.239842528263464</v>
      </c>
      <c r="M8062">
        <v>4.1354902555380404</v>
      </c>
      <c r="N8062">
        <v>71.871968579005923</v>
      </c>
      <c r="O8062">
        <f t="shared" si="926"/>
        <v>0.92909535452322733</v>
      </c>
      <c r="P8062">
        <f t="shared" si="927"/>
        <v>0.10757946210268948</v>
      </c>
      <c r="Q8062">
        <f t="shared" si="928"/>
        <v>4.8899755501222494E-3</v>
      </c>
      <c r="R8062">
        <f t="shared" si="929"/>
        <v>6.6014669926650366E-2</v>
      </c>
      <c r="S8062">
        <v>14</v>
      </c>
      <c r="T8062">
        <v>177</v>
      </c>
      <c r="U8062">
        <v>8</v>
      </c>
      <c r="V8062">
        <v>8.0020325203252032</v>
      </c>
      <c r="W8062" t="s">
        <v>47</v>
      </c>
      <c r="X8062">
        <v>7</v>
      </c>
      <c r="Y8062" t="s">
        <v>50</v>
      </c>
      <c r="Z8062">
        <v>514</v>
      </c>
      <c r="AA8062" t="s">
        <v>3381</v>
      </c>
      <c r="AB8062" t="s">
        <v>11393</v>
      </c>
      <c r="AC8062">
        <v>1</v>
      </c>
      <c r="AD8062">
        <v>0</v>
      </c>
      <c r="AE8062">
        <f t="shared" si="924"/>
        <v>0</v>
      </c>
      <c r="AF8062">
        <f t="shared" si="925"/>
        <v>0</v>
      </c>
      <c r="AG8062">
        <v>11</v>
      </c>
      <c r="AH8062">
        <v>4185</v>
      </c>
      <c r="AI8062">
        <v>2.1123937533852679</v>
      </c>
      <c r="AJ8062">
        <v>0</v>
      </c>
      <c r="AK8062">
        <v>1.0547461919486519E-2</v>
      </c>
      <c r="AL8062">
        <v>0.98945248126983643</v>
      </c>
      <c r="AM8062">
        <v>0</v>
      </c>
      <c r="AN8062">
        <v>1</v>
      </c>
    </row>
    <row r="8063" spans="1:40" x14ac:dyDescent="0.2">
      <c r="A8063" t="s">
        <v>1</v>
      </c>
      <c r="B8063" t="s">
        <v>3</v>
      </c>
      <c r="C8063" t="s">
        <v>5</v>
      </c>
      <c r="D8063" t="s">
        <v>27</v>
      </c>
      <c r="E8063">
        <v>14.20507163161361</v>
      </c>
      <c r="F8063">
        <v>409</v>
      </c>
      <c r="G8063">
        <v>232</v>
      </c>
      <c r="H8063">
        <v>0.56723716381418088</v>
      </c>
      <c r="I8063">
        <v>62452</v>
      </c>
      <c r="J8063">
        <v>152.69437652811729</v>
      </c>
      <c r="K8063">
        <v>9.858190709046454</v>
      </c>
      <c r="L8063">
        <f t="shared" si="923"/>
        <v>11.239842528263464</v>
      </c>
      <c r="M8063">
        <v>4.1354902555380404</v>
      </c>
      <c r="N8063">
        <v>71.871968579005923</v>
      </c>
      <c r="O8063">
        <f t="shared" si="926"/>
        <v>0.92909535452322733</v>
      </c>
      <c r="P8063">
        <f t="shared" si="927"/>
        <v>0.10757946210268948</v>
      </c>
      <c r="Q8063">
        <f t="shared" si="928"/>
        <v>4.8899755501222494E-3</v>
      </c>
      <c r="R8063">
        <f t="shared" si="929"/>
        <v>6.6014669926650366E-2</v>
      </c>
      <c r="S8063">
        <v>14</v>
      </c>
      <c r="T8063">
        <v>177</v>
      </c>
      <c r="U8063">
        <v>8</v>
      </c>
      <c r="V8063">
        <v>8.0020325203252032</v>
      </c>
      <c r="W8063" t="s">
        <v>47</v>
      </c>
      <c r="X8063">
        <v>7</v>
      </c>
      <c r="Y8063" t="s">
        <v>50</v>
      </c>
      <c r="Z8063">
        <v>514</v>
      </c>
      <c r="AA8063" t="s">
        <v>3217</v>
      </c>
      <c r="AB8063" t="s">
        <v>11394</v>
      </c>
      <c r="AC8063">
        <v>1</v>
      </c>
      <c r="AD8063">
        <v>0</v>
      </c>
      <c r="AE8063">
        <f t="shared" si="924"/>
        <v>0</v>
      </c>
      <c r="AF8063">
        <f t="shared" si="925"/>
        <v>1</v>
      </c>
      <c r="AG8063">
        <v>39</v>
      </c>
      <c r="AH8063">
        <v>2276</v>
      </c>
      <c r="AI8063">
        <v>0.64239209713000955</v>
      </c>
      <c r="AJ8063">
        <v>0</v>
      </c>
      <c r="AK8063">
        <v>0.97719931602478027</v>
      </c>
      <c r="AL8063">
        <v>2.2800657898187641E-2</v>
      </c>
      <c r="AM8063">
        <v>1</v>
      </c>
      <c r="AN8063">
        <v>0</v>
      </c>
    </row>
    <row r="8064" spans="1:40" x14ac:dyDescent="0.2">
      <c r="A8064" t="s">
        <v>1</v>
      </c>
      <c r="B8064" t="s">
        <v>3</v>
      </c>
      <c r="C8064" t="s">
        <v>5</v>
      </c>
      <c r="D8064" t="s">
        <v>27</v>
      </c>
      <c r="E8064">
        <v>14.2050717042623</v>
      </c>
      <c r="F8064">
        <v>409</v>
      </c>
      <c r="G8064">
        <v>232</v>
      </c>
      <c r="H8064">
        <v>0.56723716381418088</v>
      </c>
      <c r="I8064">
        <v>62452</v>
      </c>
      <c r="J8064">
        <v>152.69437652811729</v>
      </c>
      <c r="K8064">
        <v>9.858190709046454</v>
      </c>
      <c r="L8064">
        <f t="shared" si="923"/>
        <v>11.239842528263464</v>
      </c>
      <c r="M8064">
        <v>4.1354902555380404</v>
      </c>
      <c r="N8064">
        <v>71.871968579005923</v>
      </c>
      <c r="O8064">
        <f t="shared" si="926"/>
        <v>0.92909535452322733</v>
      </c>
      <c r="P8064">
        <f t="shared" si="927"/>
        <v>0.10757946210268948</v>
      </c>
      <c r="Q8064">
        <f t="shared" si="928"/>
        <v>4.8899755501222494E-3</v>
      </c>
      <c r="R8064">
        <f t="shared" si="929"/>
        <v>6.6014669926650366E-2</v>
      </c>
      <c r="S8064">
        <v>14</v>
      </c>
      <c r="T8064">
        <v>177</v>
      </c>
      <c r="U8064">
        <v>8</v>
      </c>
      <c r="V8064">
        <v>8.0020325203252032</v>
      </c>
      <c r="W8064" t="s">
        <v>47</v>
      </c>
      <c r="X8064">
        <v>7</v>
      </c>
      <c r="Y8064" t="s">
        <v>50</v>
      </c>
      <c r="Z8064">
        <v>514</v>
      </c>
      <c r="AA8064" t="s">
        <v>3382</v>
      </c>
      <c r="AB8064" t="s">
        <v>11395</v>
      </c>
      <c r="AC8064">
        <v>1</v>
      </c>
      <c r="AD8064">
        <v>0</v>
      </c>
      <c r="AE8064">
        <f t="shared" si="924"/>
        <v>0</v>
      </c>
      <c r="AF8064">
        <f t="shared" si="925"/>
        <v>0</v>
      </c>
      <c r="AG8064">
        <v>29</v>
      </c>
      <c r="AH8064">
        <v>2487</v>
      </c>
      <c r="AI8064">
        <v>3.5901529970804811</v>
      </c>
      <c r="AJ8064">
        <v>0</v>
      </c>
      <c r="AK8064">
        <v>8.078940212726593E-3</v>
      </c>
      <c r="AL8064">
        <v>0.991921067237854</v>
      </c>
      <c r="AM8064">
        <v>0</v>
      </c>
      <c r="AN8064">
        <v>1</v>
      </c>
    </row>
    <row r="8065" spans="1:40" x14ac:dyDescent="0.2">
      <c r="A8065" t="s">
        <v>1</v>
      </c>
      <c r="B8065" t="s">
        <v>3</v>
      </c>
      <c r="C8065" t="s">
        <v>5</v>
      </c>
      <c r="D8065" t="s">
        <v>27</v>
      </c>
      <c r="E8065">
        <v>14.205071763138029</v>
      </c>
      <c r="F8065">
        <v>409</v>
      </c>
      <c r="G8065">
        <v>232</v>
      </c>
      <c r="H8065">
        <v>0.56723716381418088</v>
      </c>
      <c r="I8065">
        <v>62452</v>
      </c>
      <c r="J8065">
        <v>152.69437652811729</v>
      </c>
      <c r="K8065">
        <v>9.858190709046454</v>
      </c>
      <c r="L8065">
        <f t="shared" si="923"/>
        <v>11.239842528263464</v>
      </c>
      <c r="M8065">
        <v>4.1354902555380404</v>
      </c>
      <c r="N8065">
        <v>71.871968579005923</v>
      </c>
      <c r="O8065">
        <f t="shared" si="926"/>
        <v>0.92909535452322733</v>
      </c>
      <c r="P8065">
        <f t="shared" si="927"/>
        <v>0.10757946210268948</v>
      </c>
      <c r="Q8065">
        <f t="shared" si="928"/>
        <v>4.8899755501222494E-3</v>
      </c>
      <c r="R8065">
        <f t="shared" si="929"/>
        <v>6.6014669926650366E-2</v>
      </c>
      <c r="S8065">
        <v>14</v>
      </c>
      <c r="T8065">
        <v>177</v>
      </c>
      <c r="U8065">
        <v>8</v>
      </c>
      <c r="V8065">
        <v>8.0020325203252032</v>
      </c>
      <c r="W8065" t="s">
        <v>47</v>
      </c>
      <c r="X8065">
        <v>7</v>
      </c>
      <c r="Y8065" t="s">
        <v>50</v>
      </c>
      <c r="Z8065">
        <v>514</v>
      </c>
      <c r="AA8065" t="s">
        <v>3383</v>
      </c>
      <c r="AB8065" t="s">
        <v>11396</v>
      </c>
      <c r="AC8065">
        <v>1</v>
      </c>
      <c r="AD8065">
        <v>0</v>
      </c>
      <c r="AE8065">
        <f t="shared" si="924"/>
        <v>0</v>
      </c>
      <c r="AF8065">
        <f t="shared" si="925"/>
        <v>0</v>
      </c>
      <c r="AG8065">
        <v>96</v>
      </c>
      <c r="AH8065">
        <v>28396</v>
      </c>
      <c r="AI8065">
        <v>3.204486249275623</v>
      </c>
      <c r="AJ8065">
        <v>1</v>
      </c>
      <c r="AK8065">
        <v>8.6840847507119179E-3</v>
      </c>
      <c r="AL8065">
        <v>0.99131584167480469</v>
      </c>
      <c r="AM8065">
        <v>0</v>
      </c>
      <c r="AN8065">
        <v>1</v>
      </c>
    </row>
    <row r="8066" spans="1:40" x14ac:dyDescent="0.2">
      <c r="A8066" t="s">
        <v>1</v>
      </c>
      <c r="B8066" t="s">
        <v>3</v>
      </c>
      <c r="C8066" t="s">
        <v>5</v>
      </c>
      <c r="D8066" t="s">
        <v>27</v>
      </c>
      <c r="E8066">
        <v>14.205071821581489</v>
      </c>
      <c r="F8066">
        <v>409</v>
      </c>
      <c r="G8066">
        <v>232</v>
      </c>
      <c r="H8066">
        <v>0.56723716381418088</v>
      </c>
      <c r="I8066">
        <v>62452</v>
      </c>
      <c r="J8066">
        <v>152.69437652811729</v>
      </c>
      <c r="K8066">
        <v>9.858190709046454</v>
      </c>
      <c r="L8066">
        <f t="shared" si="923"/>
        <v>11.239842528263464</v>
      </c>
      <c r="M8066">
        <v>4.1354902555380404</v>
      </c>
      <c r="N8066">
        <v>71.871968579005923</v>
      </c>
      <c r="O8066">
        <f t="shared" si="926"/>
        <v>0.92909535452322733</v>
      </c>
      <c r="P8066">
        <f t="shared" si="927"/>
        <v>0.10757946210268948</v>
      </c>
      <c r="Q8066">
        <f t="shared" si="928"/>
        <v>4.8899755501222494E-3</v>
      </c>
      <c r="R8066">
        <f t="shared" si="929"/>
        <v>6.6014669926650366E-2</v>
      </c>
      <c r="S8066">
        <v>14</v>
      </c>
      <c r="T8066">
        <v>177</v>
      </c>
      <c r="U8066">
        <v>8</v>
      </c>
      <c r="V8066">
        <v>8.0020325203252032</v>
      </c>
      <c r="W8066" t="s">
        <v>47</v>
      </c>
      <c r="X8066">
        <v>7</v>
      </c>
      <c r="Y8066" t="s">
        <v>50</v>
      </c>
      <c r="Z8066">
        <v>514</v>
      </c>
      <c r="AA8066" t="s">
        <v>3384</v>
      </c>
      <c r="AB8066" t="s">
        <v>11397</v>
      </c>
      <c r="AC8066">
        <v>1</v>
      </c>
      <c r="AD8066">
        <v>0</v>
      </c>
      <c r="AE8066">
        <f t="shared" si="924"/>
        <v>0</v>
      </c>
      <c r="AF8066">
        <f t="shared" si="925"/>
        <v>0</v>
      </c>
      <c r="AG8066">
        <v>27</v>
      </c>
      <c r="AH8066">
        <v>126123</v>
      </c>
      <c r="AI8066">
        <v>8.9003085088817855</v>
      </c>
      <c r="AJ8066">
        <v>0</v>
      </c>
      <c r="AK8066">
        <v>2.1196691319346431E-2</v>
      </c>
      <c r="AL8066">
        <v>0.97880333662033081</v>
      </c>
      <c r="AM8066">
        <v>0</v>
      </c>
      <c r="AN8066">
        <v>1</v>
      </c>
    </row>
    <row r="8067" spans="1:40" x14ac:dyDescent="0.2">
      <c r="A8067" t="s">
        <v>1</v>
      </c>
      <c r="B8067" t="s">
        <v>3</v>
      </c>
      <c r="C8067" t="s">
        <v>5</v>
      </c>
      <c r="D8067" t="s">
        <v>27</v>
      </c>
      <c r="E8067">
        <v>14.20507188013055</v>
      </c>
      <c r="F8067">
        <v>409</v>
      </c>
      <c r="G8067">
        <v>232</v>
      </c>
      <c r="H8067">
        <v>0.56723716381418088</v>
      </c>
      <c r="I8067">
        <v>62452</v>
      </c>
      <c r="J8067">
        <v>152.69437652811729</v>
      </c>
      <c r="K8067">
        <v>9.858190709046454</v>
      </c>
      <c r="L8067">
        <f t="shared" ref="L8067:L8130" si="930">($K$2+$K$330+$K$750+$K$1040+$K$1361+$K$1805+$K$2296+$K$2576+$K$3001+$K$3343+$K$3748+$K$4098+$K$4487+$K$4875+$K$5366+$K$5815+$K$6138+$K$6618+$K$6945+$K$7214+$K$7690+$K$8099+$K$8470+$K$8852+$K$9245+$K$9729)/26</f>
        <v>11.239842528263464</v>
      </c>
      <c r="M8067">
        <v>4.1354902555380404</v>
      </c>
      <c r="N8067">
        <v>71.871968579005923</v>
      </c>
      <c r="O8067">
        <f t="shared" si="926"/>
        <v>0.92909535452322733</v>
      </c>
      <c r="P8067">
        <f t="shared" si="927"/>
        <v>0.10757946210268948</v>
      </c>
      <c r="Q8067">
        <f t="shared" si="928"/>
        <v>4.8899755501222494E-3</v>
      </c>
      <c r="R8067">
        <f t="shared" si="929"/>
        <v>6.6014669926650366E-2</v>
      </c>
      <c r="S8067">
        <v>14</v>
      </c>
      <c r="T8067">
        <v>177</v>
      </c>
      <c r="U8067">
        <v>8</v>
      </c>
      <c r="V8067">
        <v>8.0020325203252032</v>
      </c>
      <c r="W8067" t="s">
        <v>47</v>
      </c>
      <c r="X8067">
        <v>7</v>
      </c>
      <c r="Y8067" t="s">
        <v>50</v>
      </c>
      <c r="Z8067">
        <v>514</v>
      </c>
      <c r="AA8067" t="s">
        <v>3385</v>
      </c>
      <c r="AB8067" t="s">
        <v>11398</v>
      </c>
      <c r="AC8067">
        <v>1</v>
      </c>
      <c r="AD8067">
        <v>0</v>
      </c>
      <c r="AE8067">
        <f t="shared" ref="AE8067:AE8130" si="931">IF(AND(AD8067=1,AM8067=1),1,0)</f>
        <v>0</v>
      </c>
      <c r="AF8067">
        <f t="shared" ref="AF8067:AF8130" si="932">IF(AND(AD8067=0,AM8067=1),1,0)</f>
        <v>0</v>
      </c>
      <c r="AG8067">
        <v>20</v>
      </c>
      <c r="AH8067">
        <v>612</v>
      </c>
      <c r="AI8067">
        <v>4.798157549630357</v>
      </c>
      <c r="AJ8067">
        <v>0</v>
      </c>
      <c r="AK8067">
        <v>6.9753131829202184E-3</v>
      </c>
      <c r="AL8067">
        <v>0.99302470684051514</v>
      </c>
      <c r="AM8067">
        <v>0</v>
      </c>
      <c r="AN8067">
        <v>1</v>
      </c>
    </row>
    <row r="8068" spans="1:40" x14ac:dyDescent="0.2">
      <c r="A8068" t="s">
        <v>1</v>
      </c>
      <c r="B8068" t="s">
        <v>3</v>
      </c>
      <c r="C8068" t="s">
        <v>5</v>
      </c>
      <c r="D8068" t="s">
        <v>27</v>
      </c>
      <c r="E8068">
        <v>14.20507195446077</v>
      </c>
      <c r="F8068">
        <v>409</v>
      </c>
      <c r="G8068">
        <v>232</v>
      </c>
      <c r="H8068">
        <v>0.56723716381418088</v>
      </c>
      <c r="I8068">
        <v>62452</v>
      </c>
      <c r="J8068">
        <v>152.69437652811729</v>
      </c>
      <c r="K8068">
        <v>9.858190709046454</v>
      </c>
      <c r="L8068">
        <f t="shared" si="930"/>
        <v>11.239842528263464</v>
      </c>
      <c r="M8068">
        <v>4.1354902555380404</v>
      </c>
      <c r="N8068">
        <v>71.871968579005923</v>
      </c>
      <c r="O8068">
        <f t="shared" si="926"/>
        <v>0.92909535452322733</v>
      </c>
      <c r="P8068">
        <f t="shared" si="927"/>
        <v>0.10757946210268948</v>
      </c>
      <c r="Q8068">
        <f t="shared" si="928"/>
        <v>4.8899755501222494E-3</v>
      </c>
      <c r="R8068">
        <f t="shared" si="929"/>
        <v>6.6014669926650366E-2</v>
      </c>
      <c r="S8068">
        <v>14</v>
      </c>
      <c r="T8068">
        <v>177</v>
      </c>
      <c r="U8068">
        <v>8</v>
      </c>
      <c r="V8068">
        <v>8.0020325203252032</v>
      </c>
      <c r="W8068" t="s">
        <v>47</v>
      </c>
      <c r="X8068">
        <v>7</v>
      </c>
      <c r="Y8068" t="s">
        <v>50</v>
      </c>
      <c r="Z8068">
        <v>514</v>
      </c>
      <c r="AA8068" t="s">
        <v>3386</v>
      </c>
      <c r="AB8068" t="s">
        <v>11399</v>
      </c>
      <c r="AC8068">
        <v>1</v>
      </c>
      <c r="AD8068">
        <v>0</v>
      </c>
      <c r="AE8068">
        <f t="shared" si="931"/>
        <v>0</v>
      </c>
      <c r="AF8068">
        <f t="shared" si="932"/>
        <v>0</v>
      </c>
      <c r="AG8068">
        <v>200</v>
      </c>
      <c r="AH8068">
        <v>4009</v>
      </c>
      <c r="AI8068">
        <v>1.970800113667454</v>
      </c>
      <c r="AJ8068">
        <v>0</v>
      </c>
      <c r="AK8068">
        <v>0.1986727565526962</v>
      </c>
      <c r="AL8068">
        <v>0.80132728815078735</v>
      </c>
      <c r="AM8068">
        <v>0</v>
      </c>
      <c r="AN8068">
        <v>1</v>
      </c>
    </row>
    <row r="8069" spans="1:40" x14ac:dyDescent="0.2">
      <c r="A8069" t="s">
        <v>1</v>
      </c>
      <c r="B8069" t="s">
        <v>3</v>
      </c>
      <c r="C8069" t="s">
        <v>5</v>
      </c>
      <c r="D8069" t="s">
        <v>27</v>
      </c>
      <c r="E8069">
        <v>14.20507201329464</v>
      </c>
      <c r="F8069">
        <v>409</v>
      </c>
      <c r="G8069">
        <v>232</v>
      </c>
      <c r="H8069">
        <v>0.56723716381418088</v>
      </c>
      <c r="I8069">
        <v>62452</v>
      </c>
      <c r="J8069">
        <v>152.69437652811729</v>
      </c>
      <c r="K8069">
        <v>9.858190709046454</v>
      </c>
      <c r="L8069">
        <f t="shared" si="930"/>
        <v>11.239842528263464</v>
      </c>
      <c r="M8069">
        <v>4.1354902555380404</v>
      </c>
      <c r="N8069">
        <v>71.871968579005923</v>
      </c>
      <c r="O8069">
        <f t="shared" si="926"/>
        <v>0.92909535452322733</v>
      </c>
      <c r="P8069">
        <f t="shared" si="927"/>
        <v>0.10757946210268948</v>
      </c>
      <c r="Q8069">
        <f t="shared" si="928"/>
        <v>4.8899755501222494E-3</v>
      </c>
      <c r="R8069">
        <f t="shared" si="929"/>
        <v>6.6014669926650366E-2</v>
      </c>
      <c r="S8069">
        <v>14</v>
      </c>
      <c r="T8069">
        <v>177</v>
      </c>
      <c r="U8069">
        <v>8</v>
      </c>
      <c r="V8069">
        <v>8.0020325203252032</v>
      </c>
      <c r="W8069" t="s">
        <v>47</v>
      </c>
      <c r="X8069">
        <v>7</v>
      </c>
      <c r="Y8069" t="s">
        <v>50</v>
      </c>
      <c r="Z8069">
        <v>514</v>
      </c>
      <c r="AA8069" t="s">
        <v>3387</v>
      </c>
      <c r="AB8069" t="s">
        <v>11400</v>
      </c>
      <c r="AC8069">
        <v>1</v>
      </c>
      <c r="AD8069">
        <v>0</v>
      </c>
      <c r="AE8069">
        <f t="shared" si="931"/>
        <v>0</v>
      </c>
      <c r="AF8069">
        <f t="shared" si="932"/>
        <v>0</v>
      </c>
      <c r="AG8069">
        <v>11</v>
      </c>
      <c r="AH8069">
        <v>21125</v>
      </c>
      <c r="AI8069">
        <v>2.7806611877978229</v>
      </c>
      <c r="AJ8069">
        <v>1</v>
      </c>
      <c r="AK8069">
        <v>7.042525801807642E-3</v>
      </c>
      <c r="AL8069">
        <v>0.9929574728012085</v>
      </c>
      <c r="AM8069">
        <v>0</v>
      </c>
      <c r="AN8069">
        <v>1</v>
      </c>
    </row>
    <row r="8070" spans="1:40" x14ac:dyDescent="0.2">
      <c r="A8070" t="s">
        <v>1</v>
      </c>
      <c r="B8070" t="s">
        <v>3</v>
      </c>
      <c r="C8070" t="s">
        <v>5</v>
      </c>
      <c r="D8070" t="s">
        <v>27</v>
      </c>
      <c r="E8070">
        <v>14.205072072076799</v>
      </c>
      <c r="F8070">
        <v>409</v>
      </c>
      <c r="G8070">
        <v>232</v>
      </c>
      <c r="H8070">
        <v>0.56723716381418088</v>
      </c>
      <c r="I8070">
        <v>62452</v>
      </c>
      <c r="J8070">
        <v>152.69437652811729</v>
      </c>
      <c r="K8070">
        <v>9.858190709046454</v>
      </c>
      <c r="L8070">
        <f t="shared" si="930"/>
        <v>11.239842528263464</v>
      </c>
      <c r="M8070">
        <v>4.1354902555380404</v>
      </c>
      <c r="N8070">
        <v>71.871968579005923</v>
      </c>
      <c r="O8070">
        <f t="shared" si="926"/>
        <v>0.92909535452322733</v>
      </c>
      <c r="P8070">
        <f t="shared" si="927"/>
        <v>0.10757946210268948</v>
      </c>
      <c r="Q8070">
        <f t="shared" si="928"/>
        <v>4.8899755501222494E-3</v>
      </c>
      <c r="R8070">
        <f t="shared" si="929"/>
        <v>6.6014669926650366E-2</v>
      </c>
      <c r="S8070">
        <v>14</v>
      </c>
      <c r="T8070">
        <v>177</v>
      </c>
      <c r="U8070">
        <v>8</v>
      </c>
      <c r="V8070">
        <v>8.0020325203252032</v>
      </c>
      <c r="W8070" t="s">
        <v>47</v>
      </c>
      <c r="X8070">
        <v>7</v>
      </c>
      <c r="Y8070" t="s">
        <v>50</v>
      </c>
      <c r="Z8070">
        <v>514</v>
      </c>
      <c r="AA8070" t="s">
        <v>3388</v>
      </c>
      <c r="AB8070" t="s">
        <v>11401</v>
      </c>
      <c r="AC8070">
        <v>1</v>
      </c>
      <c r="AD8070">
        <v>0</v>
      </c>
      <c r="AE8070">
        <f t="shared" si="931"/>
        <v>0</v>
      </c>
      <c r="AF8070">
        <f t="shared" si="932"/>
        <v>0</v>
      </c>
      <c r="AG8070">
        <v>24</v>
      </c>
      <c r="AH8070">
        <v>14992</v>
      </c>
      <c r="AI8070">
        <v>13.19262568413733</v>
      </c>
      <c r="AJ8070">
        <v>0</v>
      </c>
      <c r="AK8070">
        <v>8.8913599029183388E-3</v>
      </c>
      <c r="AL8070">
        <v>0.99110865592956543</v>
      </c>
      <c r="AM8070">
        <v>0</v>
      </c>
      <c r="AN8070">
        <v>1</v>
      </c>
    </row>
    <row r="8071" spans="1:40" x14ac:dyDescent="0.2">
      <c r="A8071" t="s">
        <v>1</v>
      </c>
      <c r="B8071" t="s">
        <v>3</v>
      </c>
      <c r="C8071" t="s">
        <v>5</v>
      </c>
      <c r="D8071" t="s">
        <v>27</v>
      </c>
      <c r="E8071">
        <v>14.205072149238241</v>
      </c>
      <c r="F8071">
        <v>409</v>
      </c>
      <c r="G8071">
        <v>232</v>
      </c>
      <c r="H8071">
        <v>0.56723716381418088</v>
      </c>
      <c r="I8071">
        <v>62452</v>
      </c>
      <c r="J8071">
        <v>152.69437652811729</v>
      </c>
      <c r="K8071">
        <v>9.858190709046454</v>
      </c>
      <c r="L8071">
        <f t="shared" si="930"/>
        <v>11.239842528263464</v>
      </c>
      <c r="M8071">
        <v>4.1354902555380404</v>
      </c>
      <c r="N8071">
        <v>71.871968579005923</v>
      </c>
      <c r="O8071">
        <f t="shared" si="926"/>
        <v>0.92909535452322733</v>
      </c>
      <c r="P8071">
        <f t="shared" si="927"/>
        <v>0.10757946210268948</v>
      </c>
      <c r="Q8071">
        <f t="shared" si="928"/>
        <v>4.8899755501222494E-3</v>
      </c>
      <c r="R8071">
        <f t="shared" si="929"/>
        <v>6.6014669926650366E-2</v>
      </c>
      <c r="S8071">
        <v>14</v>
      </c>
      <c r="T8071">
        <v>177</v>
      </c>
      <c r="U8071">
        <v>8</v>
      </c>
      <c r="V8071">
        <v>8.0020325203252032</v>
      </c>
      <c r="W8071" t="s">
        <v>47</v>
      </c>
      <c r="X8071">
        <v>7</v>
      </c>
      <c r="Y8071" t="s">
        <v>50</v>
      </c>
      <c r="Z8071">
        <v>514</v>
      </c>
      <c r="AA8071" t="s">
        <v>3389</v>
      </c>
      <c r="AB8071" t="s">
        <v>11402</v>
      </c>
      <c r="AC8071">
        <v>1</v>
      </c>
      <c r="AD8071">
        <v>0</v>
      </c>
      <c r="AE8071">
        <f t="shared" si="931"/>
        <v>0</v>
      </c>
      <c r="AF8071">
        <f t="shared" si="932"/>
        <v>0</v>
      </c>
      <c r="AG8071">
        <v>48</v>
      </c>
      <c r="AH8071">
        <v>3030</v>
      </c>
      <c r="AI8071">
        <v>1.456940273406526</v>
      </c>
      <c r="AJ8071">
        <v>0</v>
      </c>
      <c r="AK8071">
        <v>7.3276436887681484E-3</v>
      </c>
      <c r="AL8071">
        <v>0.9926723837852478</v>
      </c>
      <c r="AM8071">
        <v>0</v>
      </c>
      <c r="AN8071">
        <v>1</v>
      </c>
    </row>
    <row r="8072" spans="1:40" x14ac:dyDescent="0.2">
      <c r="A8072" t="s">
        <v>1</v>
      </c>
      <c r="B8072" t="s">
        <v>3</v>
      </c>
      <c r="C8072" t="s">
        <v>5</v>
      </c>
      <c r="D8072" t="s">
        <v>27</v>
      </c>
      <c r="E8072">
        <v>14.205072199406169</v>
      </c>
      <c r="F8072">
        <v>409</v>
      </c>
      <c r="G8072">
        <v>232</v>
      </c>
      <c r="H8072">
        <v>0.56723716381418088</v>
      </c>
      <c r="I8072">
        <v>62452</v>
      </c>
      <c r="J8072">
        <v>152.69437652811729</v>
      </c>
      <c r="K8072">
        <v>9.858190709046454</v>
      </c>
      <c r="L8072">
        <f t="shared" si="930"/>
        <v>11.239842528263464</v>
      </c>
      <c r="M8072">
        <v>4.1354902555380404</v>
      </c>
      <c r="N8072">
        <v>71.871968579005923</v>
      </c>
      <c r="O8072">
        <f t="shared" si="926"/>
        <v>0.92909535452322733</v>
      </c>
      <c r="P8072">
        <f t="shared" si="927"/>
        <v>0.10757946210268948</v>
      </c>
      <c r="Q8072">
        <f t="shared" si="928"/>
        <v>4.8899755501222494E-3</v>
      </c>
      <c r="R8072">
        <f t="shared" si="929"/>
        <v>6.6014669926650366E-2</v>
      </c>
      <c r="S8072">
        <v>14</v>
      </c>
      <c r="T8072">
        <v>177</v>
      </c>
      <c r="U8072">
        <v>8</v>
      </c>
      <c r="V8072">
        <v>8.0020325203252032</v>
      </c>
      <c r="W8072" t="s">
        <v>47</v>
      </c>
      <c r="X8072">
        <v>7</v>
      </c>
      <c r="Y8072" t="s">
        <v>50</v>
      </c>
      <c r="Z8072">
        <v>514</v>
      </c>
      <c r="AA8072" t="s">
        <v>3390</v>
      </c>
      <c r="AB8072" t="s">
        <v>11403</v>
      </c>
      <c r="AC8072">
        <v>1</v>
      </c>
      <c r="AD8072">
        <v>0</v>
      </c>
      <c r="AE8072">
        <f t="shared" si="931"/>
        <v>0</v>
      </c>
      <c r="AF8072">
        <f t="shared" si="932"/>
        <v>0</v>
      </c>
      <c r="AG8072">
        <v>130</v>
      </c>
      <c r="AH8072">
        <v>6143</v>
      </c>
      <c r="AI8072">
        <v>4.1493485098368836</v>
      </c>
      <c r="AJ8072">
        <v>0</v>
      </c>
      <c r="AK8072">
        <v>0.25379118323326111</v>
      </c>
      <c r="AL8072">
        <v>0.74620884656906128</v>
      </c>
      <c r="AM8072">
        <v>0</v>
      </c>
      <c r="AN8072">
        <v>1</v>
      </c>
    </row>
    <row r="8073" spans="1:40" x14ac:dyDescent="0.2">
      <c r="A8073" t="s">
        <v>1</v>
      </c>
      <c r="B8073" t="s">
        <v>3</v>
      </c>
      <c r="C8073" t="s">
        <v>5</v>
      </c>
      <c r="D8073" t="s">
        <v>27</v>
      </c>
      <c r="E8073">
        <v>14.20507227380841</v>
      </c>
      <c r="F8073">
        <v>409</v>
      </c>
      <c r="G8073">
        <v>232</v>
      </c>
      <c r="H8073">
        <v>0.56723716381418088</v>
      </c>
      <c r="I8073">
        <v>62452</v>
      </c>
      <c r="J8073">
        <v>152.69437652811729</v>
      </c>
      <c r="K8073">
        <v>9.858190709046454</v>
      </c>
      <c r="L8073">
        <f t="shared" si="930"/>
        <v>11.239842528263464</v>
      </c>
      <c r="M8073">
        <v>4.1354902555380404</v>
      </c>
      <c r="N8073">
        <v>71.871968579005923</v>
      </c>
      <c r="O8073">
        <f t="shared" si="926"/>
        <v>0.92909535452322733</v>
      </c>
      <c r="P8073">
        <f t="shared" si="927"/>
        <v>0.10757946210268948</v>
      </c>
      <c r="Q8073">
        <f t="shared" si="928"/>
        <v>4.8899755501222494E-3</v>
      </c>
      <c r="R8073">
        <f t="shared" si="929"/>
        <v>6.6014669926650366E-2</v>
      </c>
      <c r="S8073">
        <v>14</v>
      </c>
      <c r="T8073">
        <v>177</v>
      </c>
      <c r="U8073">
        <v>8</v>
      </c>
      <c r="V8073">
        <v>8.0020325203252032</v>
      </c>
      <c r="W8073" t="s">
        <v>47</v>
      </c>
      <c r="X8073">
        <v>7</v>
      </c>
      <c r="Y8073" t="s">
        <v>50</v>
      </c>
      <c r="Z8073">
        <v>514</v>
      </c>
      <c r="AA8073" t="s">
        <v>3391</v>
      </c>
      <c r="AB8073" t="s">
        <v>11404</v>
      </c>
      <c r="AC8073">
        <v>1</v>
      </c>
      <c r="AD8073">
        <v>0</v>
      </c>
      <c r="AE8073">
        <f t="shared" si="931"/>
        <v>0</v>
      </c>
      <c r="AF8073">
        <f t="shared" si="932"/>
        <v>0</v>
      </c>
      <c r="AG8073">
        <v>63</v>
      </c>
      <c r="AH8073">
        <v>4229</v>
      </c>
      <c r="AI8073">
        <v>3.0084633891219599</v>
      </c>
      <c r="AJ8073">
        <v>0</v>
      </c>
      <c r="AK8073">
        <v>8.4189865738153458E-3</v>
      </c>
      <c r="AL8073">
        <v>0.9915810227394104</v>
      </c>
      <c r="AM8073">
        <v>0</v>
      </c>
      <c r="AN8073">
        <v>1</v>
      </c>
    </row>
    <row r="8074" spans="1:40" x14ac:dyDescent="0.2">
      <c r="A8074" t="s">
        <v>1</v>
      </c>
      <c r="B8074" t="s">
        <v>3</v>
      </c>
      <c r="C8074" t="s">
        <v>5</v>
      </c>
      <c r="D8074" t="s">
        <v>27</v>
      </c>
      <c r="E8074">
        <v>14.20507233262691</v>
      </c>
      <c r="F8074">
        <v>409</v>
      </c>
      <c r="G8074">
        <v>232</v>
      </c>
      <c r="H8074">
        <v>0.56723716381418088</v>
      </c>
      <c r="I8074">
        <v>62452</v>
      </c>
      <c r="J8074">
        <v>152.69437652811729</v>
      </c>
      <c r="K8074">
        <v>9.858190709046454</v>
      </c>
      <c r="L8074">
        <f t="shared" si="930"/>
        <v>11.239842528263464</v>
      </c>
      <c r="M8074">
        <v>4.1354902555380404</v>
      </c>
      <c r="N8074">
        <v>71.871968579005923</v>
      </c>
      <c r="O8074">
        <f t="shared" si="926"/>
        <v>0.92909535452322733</v>
      </c>
      <c r="P8074">
        <f t="shared" si="927"/>
        <v>0.10757946210268948</v>
      </c>
      <c r="Q8074">
        <f t="shared" si="928"/>
        <v>4.8899755501222494E-3</v>
      </c>
      <c r="R8074">
        <f t="shared" si="929"/>
        <v>6.6014669926650366E-2</v>
      </c>
      <c r="S8074">
        <v>14</v>
      </c>
      <c r="T8074">
        <v>177</v>
      </c>
      <c r="U8074">
        <v>8</v>
      </c>
      <c r="V8074">
        <v>8.0020325203252032</v>
      </c>
      <c r="W8074" t="s">
        <v>47</v>
      </c>
      <c r="X8074">
        <v>7</v>
      </c>
      <c r="Y8074" t="s">
        <v>50</v>
      </c>
      <c r="Z8074">
        <v>514</v>
      </c>
      <c r="AA8074" t="s">
        <v>70</v>
      </c>
      <c r="AB8074" t="s">
        <v>11405</v>
      </c>
      <c r="AC8074">
        <v>1</v>
      </c>
      <c r="AD8074">
        <v>0</v>
      </c>
      <c r="AE8074">
        <f t="shared" si="931"/>
        <v>0</v>
      </c>
      <c r="AF8074">
        <f t="shared" si="932"/>
        <v>0</v>
      </c>
      <c r="AG8074">
        <v>25</v>
      </c>
      <c r="AH8074">
        <v>0</v>
      </c>
      <c r="AI8074" t="s">
        <v>13033</v>
      </c>
      <c r="AJ8074">
        <v>0</v>
      </c>
      <c r="AK8074">
        <v>9.1587761417031288E-3</v>
      </c>
      <c r="AL8074">
        <v>0.99084115028381348</v>
      </c>
      <c r="AM8074">
        <v>0</v>
      </c>
      <c r="AN8074">
        <v>1</v>
      </c>
    </row>
    <row r="8075" spans="1:40" x14ac:dyDescent="0.2">
      <c r="A8075" t="s">
        <v>1</v>
      </c>
      <c r="B8075" t="s">
        <v>3</v>
      </c>
      <c r="C8075" t="s">
        <v>5</v>
      </c>
      <c r="D8075" t="s">
        <v>27</v>
      </c>
      <c r="E8075">
        <v>14.20507239108187</v>
      </c>
      <c r="F8075">
        <v>409</v>
      </c>
      <c r="G8075">
        <v>232</v>
      </c>
      <c r="H8075">
        <v>0.56723716381418088</v>
      </c>
      <c r="I8075">
        <v>62452</v>
      </c>
      <c r="J8075">
        <v>152.69437652811729</v>
      </c>
      <c r="K8075">
        <v>9.858190709046454</v>
      </c>
      <c r="L8075">
        <f t="shared" si="930"/>
        <v>11.239842528263464</v>
      </c>
      <c r="M8075">
        <v>4.1354902555380404</v>
      </c>
      <c r="N8075">
        <v>71.871968579005923</v>
      </c>
      <c r="O8075">
        <f t="shared" ref="O8075:O8098" si="933">AVERAGE($AN$7690:$AN$8098)</f>
        <v>0.92909535452322733</v>
      </c>
      <c r="P8075">
        <f t="shared" ref="P8075:P8098" si="934">AVERAGE($AJ$7690:$AJ$8098)</f>
        <v>0.10757946210268948</v>
      </c>
      <c r="Q8075">
        <f t="shared" ref="Q8075:Q8098" si="935">AVERAGE($AE$7690:$AE$8098)</f>
        <v>4.8899755501222494E-3</v>
      </c>
      <c r="R8075">
        <f t="shared" ref="R8075:R8098" si="936">AVERAGE($AF$7690:$AF$8098)</f>
        <v>6.6014669926650366E-2</v>
      </c>
      <c r="S8075">
        <v>14</v>
      </c>
      <c r="T8075">
        <v>177</v>
      </c>
      <c r="U8075">
        <v>8</v>
      </c>
      <c r="V8075">
        <v>8.0020325203252032</v>
      </c>
      <c r="W8075" t="s">
        <v>47</v>
      </c>
      <c r="X8075">
        <v>7</v>
      </c>
      <c r="Y8075" t="s">
        <v>50</v>
      </c>
      <c r="Z8075">
        <v>514</v>
      </c>
      <c r="AA8075" t="s">
        <v>2817</v>
      </c>
      <c r="AB8075" t="s">
        <v>11406</v>
      </c>
      <c r="AC8075">
        <v>1</v>
      </c>
      <c r="AD8075">
        <v>0</v>
      </c>
      <c r="AE8075">
        <f t="shared" si="931"/>
        <v>0</v>
      </c>
      <c r="AF8075">
        <f t="shared" si="932"/>
        <v>0</v>
      </c>
      <c r="AG8075">
        <v>31</v>
      </c>
      <c r="AH8075">
        <v>7665</v>
      </c>
      <c r="AI8075">
        <v>1.5668849766381281</v>
      </c>
      <c r="AJ8075">
        <v>0</v>
      </c>
      <c r="AK8075">
        <v>7.432582788169384E-3</v>
      </c>
      <c r="AL8075">
        <v>0.99256742000579834</v>
      </c>
      <c r="AM8075">
        <v>0</v>
      </c>
      <c r="AN8075">
        <v>1</v>
      </c>
    </row>
    <row r="8076" spans="1:40" x14ac:dyDescent="0.2">
      <c r="A8076" t="s">
        <v>1</v>
      </c>
      <c r="B8076" t="s">
        <v>3</v>
      </c>
      <c r="C8076" t="s">
        <v>5</v>
      </c>
      <c r="D8076" t="s">
        <v>27</v>
      </c>
      <c r="E8076">
        <v>14.205072448959919</v>
      </c>
      <c r="F8076">
        <v>409</v>
      </c>
      <c r="G8076">
        <v>232</v>
      </c>
      <c r="H8076">
        <v>0.56723716381418088</v>
      </c>
      <c r="I8076">
        <v>62452</v>
      </c>
      <c r="J8076">
        <v>152.69437652811729</v>
      </c>
      <c r="K8076">
        <v>9.858190709046454</v>
      </c>
      <c r="L8076">
        <f t="shared" si="930"/>
        <v>11.239842528263464</v>
      </c>
      <c r="M8076">
        <v>4.1354902555380404</v>
      </c>
      <c r="N8076">
        <v>71.871968579005923</v>
      </c>
      <c r="O8076">
        <f t="shared" si="933"/>
        <v>0.92909535452322733</v>
      </c>
      <c r="P8076">
        <f t="shared" si="934"/>
        <v>0.10757946210268948</v>
      </c>
      <c r="Q8076">
        <f t="shared" si="935"/>
        <v>4.8899755501222494E-3</v>
      </c>
      <c r="R8076">
        <f t="shared" si="936"/>
        <v>6.6014669926650366E-2</v>
      </c>
      <c r="S8076">
        <v>14</v>
      </c>
      <c r="T8076">
        <v>177</v>
      </c>
      <c r="U8076">
        <v>8</v>
      </c>
      <c r="V8076">
        <v>8.0020325203252032</v>
      </c>
      <c r="W8076" t="s">
        <v>47</v>
      </c>
      <c r="X8076">
        <v>7</v>
      </c>
      <c r="Y8076" t="s">
        <v>50</v>
      </c>
      <c r="Z8076">
        <v>514</v>
      </c>
      <c r="AA8076" t="s">
        <v>218</v>
      </c>
      <c r="AB8076" t="s">
        <v>11407</v>
      </c>
      <c r="AC8076">
        <v>1</v>
      </c>
      <c r="AD8076">
        <v>0</v>
      </c>
      <c r="AE8076">
        <f t="shared" si="931"/>
        <v>0</v>
      </c>
      <c r="AF8076">
        <f t="shared" si="932"/>
        <v>0</v>
      </c>
      <c r="AG8076">
        <v>8</v>
      </c>
      <c r="AH8076">
        <v>3233</v>
      </c>
      <c r="AI8076">
        <v>2.3539837475599659</v>
      </c>
      <c r="AJ8076">
        <v>0</v>
      </c>
      <c r="AK8076">
        <v>8.0645009875297546E-3</v>
      </c>
      <c r="AL8076">
        <v>0.99193549156188965</v>
      </c>
      <c r="AM8076">
        <v>0</v>
      </c>
      <c r="AN8076">
        <v>1</v>
      </c>
    </row>
    <row r="8077" spans="1:40" x14ac:dyDescent="0.2">
      <c r="A8077" t="s">
        <v>1</v>
      </c>
      <c r="B8077" t="s">
        <v>3</v>
      </c>
      <c r="C8077" t="s">
        <v>5</v>
      </c>
      <c r="D8077" t="s">
        <v>27</v>
      </c>
      <c r="E8077">
        <v>14.205072523427379</v>
      </c>
      <c r="F8077">
        <v>409</v>
      </c>
      <c r="G8077">
        <v>232</v>
      </c>
      <c r="H8077">
        <v>0.56723716381418088</v>
      </c>
      <c r="I8077">
        <v>62452</v>
      </c>
      <c r="J8077">
        <v>152.69437652811729</v>
      </c>
      <c r="K8077">
        <v>9.858190709046454</v>
      </c>
      <c r="L8077">
        <f t="shared" si="930"/>
        <v>11.239842528263464</v>
      </c>
      <c r="M8077">
        <v>4.1354902555380404</v>
      </c>
      <c r="N8077">
        <v>71.871968579005923</v>
      </c>
      <c r="O8077">
        <f t="shared" si="933"/>
        <v>0.92909535452322733</v>
      </c>
      <c r="P8077">
        <f t="shared" si="934"/>
        <v>0.10757946210268948</v>
      </c>
      <c r="Q8077">
        <f t="shared" si="935"/>
        <v>4.8899755501222494E-3</v>
      </c>
      <c r="R8077">
        <f t="shared" si="936"/>
        <v>6.6014669926650366E-2</v>
      </c>
      <c r="S8077">
        <v>14</v>
      </c>
      <c r="T8077">
        <v>177</v>
      </c>
      <c r="U8077">
        <v>8</v>
      </c>
      <c r="V8077">
        <v>8.0020325203252032</v>
      </c>
      <c r="W8077" t="s">
        <v>47</v>
      </c>
      <c r="X8077">
        <v>7</v>
      </c>
      <c r="Y8077" t="s">
        <v>50</v>
      </c>
      <c r="Z8077">
        <v>514</v>
      </c>
      <c r="AA8077" t="s">
        <v>2231</v>
      </c>
      <c r="AB8077" t="s">
        <v>11408</v>
      </c>
      <c r="AC8077">
        <v>1</v>
      </c>
      <c r="AD8077">
        <v>0</v>
      </c>
      <c r="AE8077">
        <f t="shared" si="931"/>
        <v>0</v>
      </c>
      <c r="AF8077">
        <f t="shared" si="932"/>
        <v>1</v>
      </c>
      <c r="AG8077">
        <v>166</v>
      </c>
      <c r="AH8077">
        <v>4949</v>
      </c>
      <c r="AI8077">
        <v>1.188340987178931</v>
      </c>
      <c r="AJ8077">
        <v>0</v>
      </c>
      <c r="AK8077">
        <v>0.95383608341217041</v>
      </c>
      <c r="AL8077">
        <v>4.6163905411958688E-2</v>
      </c>
      <c r="AM8077">
        <v>1</v>
      </c>
      <c r="AN8077">
        <v>0</v>
      </c>
    </row>
    <row r="8078" spans="1:40" x14ac:dyDescent="0.2">
      <c r="A8078" t="s">
        <v>1</v>
      </c>
      <c r="B8078" t="s">
        <v>3</v>
      </c>
      <c r="C8078" t="s">
        <v>5</v>
      </c>
      <c r="D8078" t="s">
        <v>27</v>
      </c>
      <c r="E8078">
        <v>14.20507258127531</v>
      </c>
      <c r="F8078">
        <v>409</v>
      </c>
      <c r="G8078">
        <v>232</v>
      </c>
      <c r="H8078">
        <v>0.56723716381418088</v>
      </c>
      <c r="I8078">
        <v>62452</v>
      </c>
      <c r="J8078">
        <v>152.69437652811729</v>
      </c>
      <c r="K8078">
        <v>9.858190709046454</v>
      </c>
      <c r="L8078">
        <f t="shared" si="930"/>
        <v>11.239842528263464</v>
      </c>
      <c r="M8078">
        <v>4.1354902555380404</v>
      </c>
      <c r="N8078">
        <v>71.871968579005923</v>
      </c>
      <c r="O8078">
        <f t="shared" si="933"/>
        <v>0.92909535452322733</v>
      </c>
      <c r="P8078">
        <f t="shared" si="934"/>
        <v>0.10757946210268948</v>
      </c>
      <c r="Q8078">
        <f t="shared" si="935"/>
        <v>4.8899755501222494E-3</v>
      </c>
      <c r="R8078">
        <f t="shared" si="936"/>
        <v>6.6014669926650366E-2</v>
      </c>
      <c r="S8078">
        <v>14</v>
      </c>
      <c r="T8078">
        <v>177</v>
      </c>
      <c r="U8078">
        <v>8</v>
      </c>
      <c r="V8078">
        <v>8.0020325203252032</v>
      </c>
      <c r="W8078" t="s">
        <v>47</v>
      </c>
      <c r="X8078">
        <v>7</v>
      </c>
      <c r="Y8078" t="s">
        <v>50</v>
      </c>
      <c r="Z8078">
        <v>514</v>
      </c>
      <c r="AA8078" t="s">
        <v>3392</v>
      </c>
      <c r="AB8078" t="s">
        <v>11409</v>
      </c>
      <c r="AC8078">
        <v>1</v>
      </c>
      <c r="AD8078">
        <v>0</v>
      </c>
      <c r="AE8078">
        <f t="shared" si="931"/>
        <v>0</v>
      </c>
      <c r="AF8078">
        <f t="shared" si="932"/>
        <v>0</v>
      </c>
      <c r="AG8078">
        <v>872</v>
      </c>
      <c r="AH8078">
        <v>594</v>
      </c>
      <c r="AI8078">
        <v>2.6718428507388121</v>
      </c>
      <c r="AJ8078">
        <v>0</v>
      </c>
      <c r="AK8078">
        <v>4.9349423497915268E-2</v>
      </c>
      <c r="AL8078">
        <v>0.95065057277679443</v>
      </c>
      <c r="AM8078">
        <v>0</v>
      </c>
      <c r="AN8078">
        <v>1</v>
      </c>
    </row>
    <row r="8079" spans="1:40" x14ac:dyDescent="0.2">
      <c r="A8079" t="s">
        <v>1</v>
      </c>
      <c r="B8079" t="s">
        <v>3</v>
      </c>
      <c r="C8079" t="s">
        <v>5</v>
      </c>
      <c r="D8079" t="s">
        <v>27</v>
      </c>
      <c r="E8079">
        <v>14.20507264060592</v>
      </c>
      <c r="F8079">
        <v>409</v>
      </c>
      <c r="G8079">
        <v>232</v>
      </c>
      <c r="H8079">
        <v>0.56723716381418088</v>
      </c>
      <c r="I8079">
        <v>62452</v>
      </c>
      <c r="J8079">
        <v>152.69437652811729</v>
      </c>
      <c r="K8079">
        <v>9.858190709046454</v>
      </c>
      <c r="L8079">
        <f t="shared" si="930"/>
        <v>11.239842528263464</v>
      </c>
      <c r="M8079">
        <v>4.1354902555380404</v>
      </c>
      <c r="N8079">
        <v>71.871968579005923</v>
      </c>
      <c r="O8079">
        <f t="shared" si="933"/>
        <v>0.92909535452322733</v>
      </c>
      <c r="P8079">
        <f t="shared" si="934"/>
        <v>0.10757946210268948</v>
      </c>
      <c r="Q8079">
        <f t="shared" si="935"/>
        <v>4.8899755501222494E-3</v>
      </c>
      <c r="R8079">
        <f t="shared" si="936"/>
        <v>6.6014669926650366E-2</v>
      </c>
      <c r="S8079">
        <v>14</v>
      </c>
      <c r="T8079">
        <v>177</v>
      </c>
      <c r="U8079">
        <v>8</v>
      </c>
      <c r="V8079">
        <v>8.0020325203252032</v>
      </c>
      <c r="W8079" t="s">
        <v>47</v>
      </c>
      <c r="X8079">
        <v>7</v>
      </c>
      <c r="Y8079" t="s">
        <v>50</v>
      </c>
      <c r="Z8079">
        <v>514</v>
      </c>
      <c r="AA8079" t="s">
        <v>3393</v>
      </c>
      <c r="AB8079" t="s">
        <v>5618</v>
      </c>
      <c r="AC8079">
        <v>1</v>
      </c>
      <c r="AD8079">
        <v>0</v>
      </c>
      <c r="AE8079">
        <f t="shared" si="931"/>
        <v>0</v>
      </c>
      <c r="AF8079">
        <f t="shared" si="932"/>
        <v>0</v>
      </c>
      <c r="AG8079">
        <v>3</v>
      </c>
      <c r="AH8079">
        <v>3078</v>
      </c>
      <c r="AI8079">
        <v>2.6555905471380319</v>
      </c>
      <c r="AJ8079">
        <v>0</v>
      </c>
      <c r="AK8079">
        <v>7.7530560083687314E-3</v>
      </c>
      <c r="AL8079">
        <v>0.99224686622619629</v>
      </c>
      <c r="AM8079">
        <v>0</v>
      </c>
      <c r="AN8079">
        <v>1</v>
      </c>
    </row>
    <row r="8080" spans="1:40" x14ac:dyDescent="0.2">
      <c r="A8080" t="s">
        <v>1</v>
      </c>
      <c r="B8080" t="s">
        <v>3</v>
      </c>
      <c r="C8080" t="s">
        <v>5</v>
      </c>
      <c r="D8080" t="s">
        <v>27</v>
      </c>
      <c r="E8080">
        <v>14.20507271565293</v>
      </c>
      <c r="F8080">
        <v>409</v>
      </c>
      <c r="G8080">
        <v>232</v>
      </c>
      <c r="H8080">
        <v>0.56723716381418088</v>
      </c>
      <c r="I8080">
        <v>62452</v>
      </c>
      <c r="J8080">
        <v>152.69437652811729</v>
      </c>
      <c r="K8080">
        <v>9.858190709046454</v>
      </c>
      <c r="L8080">
        <f t="shared" si="930"/>
        <v>11.239842528263464</v>
      </c>
      <c r="M8080">
        <v>4.1354902555380404</v>
      </c>
      <c r="N8080">
        <v>71.871968579005923</v>
      </c>
      <c r="O8080">
        <f t="shared" si="933"/>
        <v>0.92909535452322733</v>
      </c>
      <c r="P8080">
        <f t="shared" si="934"/>
        <v>0.10757946210268948</v>
      </c>
      <c r="Q8080">
        <f t="shared" si="935"/>
        <v>4.8899755501222494E-3</v>
      </c>
      <c r="R8080">
        <f t="shared" si="936"/>
        <v>6.6014669926650366E-2</v>
      </c>
      <c r="S8080">
        <v>14</v>
      </c>
      <c r="T8080">
        <v>177</v>
      </c>
      <c r="U8080">
        <v>8</v>
      </c>
      <c r="V8080">
        <v>8.0020325203252032</v>
      </c>
      <c r="W8080" t="s">
        <v>47</v>
      </c>
      <c r="X8080">
        <v>7</v>
      </c>
      <c r="Y8080" t="s">
        <v>50</v>
      </c>
      <c r="Z8080">
        <v>514</v>
      </c>
      <c r="AA8080" t="s">
        <v>3394</v>
      </c>
      <c r="AB8080" t="s">
        <v>11410</v>
      </c>
      <c r="AC8080">
        <v>1</v>
      </c>
      <c r="AD8080">
        <v>0</v>
      </c>
      <c r="AE8080">
        <f t="shared" si="931"/>
        <v>0</v>
      </c>
      <c r="AF8080">
        <f t="shared" si="932"/>
        <v>0</v>
      </c>
      <c r="AG8080">
        <v>141</v>
      </c>
      <c r="AH8080">
        <v>2557</v>
      </c>
      <c r="AI8080">
        <v>1.1387676436893379</v>
      </c>
      <c r="AJ8080">
        <v>0</v>
      </c>
      <c r="AK8080">
        <v>1.8777497112751011E-2</v>
      </c>
      <c r="AL8080">
        <v>0.98122256994247437</v>
      </c>
      <c r="AM8080">
        <v>0</v>
      </c>
      <c r="AN8080">
        <v>1</v>
      </c>
    </row>
    <row r="8081" spans="1:40" x14ac:dyDescent="0.2">
      <c r="A8081" t="s">
        <v>1</v>
      </c>
      <c r="B8081" t="s">
        <v>3</v>
      </c>
      <c r="C8081" t="s">
        <v>5</v>
      </c>
      <c r="D8081" t="s">
        <v>27</v>
      </c>
      <c r="E8081">
        <v>14.205072774576291</v>
      </c>
      <c r="F8081">
        <v>409</v>
      </c>
      <c r="G8081">
        <v>232</v>
      </c>
      <c r="H8081">
        <v>0.56723716381418088</v>
      </c>
      <c r="I8081">
        <v>62452</v>
      </c>
      <c r="J8081">
        <v>152.69437652811729</v>
      </c>
      <c r="K8081">
        <v>9.858190709046454</v>
      </c>
      <c r="L8081">
        <f t="shared" si="930"/>
        <v>11.239842528263464</v>
      </c>
      <c r="M8081">
        <v>4.1354902555380404</v>
      </c>
      <c r="N8081">
        <v>71.871968579005923</v>
      </c>
      <c r="O8081">
        <f t="shared" si="933"/>
        <v>0.92909535452322733</v>
      </c>
      <c r="P8081">
        <f t="shared" si="934"/>
        <v>0.10757946210268948</v>
      </c>
      <c r="Q8081">
        <f t="shared" si="935"/>
        <v>4.8899755501222494E-3</v>
      </c>
      <c r="R8081">
        <f t="shared" si="936"/>
        <v>6.6014669926650366E-2</v>
      </c>
      <c r="S8081">
        <v>14</v>
      </c>
      <c r="T8081">
        <v>177</v>
      </c>
      <c r="U8081">
        <v>8</v>
      </c>
      <c r="V8081">
        <v>8.0020325203252032</v>
      </c>
      <c r="W8081" t="s">
        <v>47</v>
      </c>
      <c r="X8081">
        <v>7</v>
      </c>
      <c r="Y8081" t="s">
        <v>50</v>
      </c>
      <c r="Z8081">
        <v>514</v>
      </c>
      <c r="AA8081" t="s">
        <v>1285</v>
      </c>
      <c r="AB8081" t="s">
        <v>11411</v>
      </c>
      <c r="AC8081">
        <v>1</v>
      </c>
      <c r="AD8081">
        <v>0</v>
      </c>
      <c r="AE8081">
        <f t="shared" si="931"/>
        <v>0</v>
      </c>
      <c r="AF8081">
        <f t="shared" si="932"/>
        <v>0</v>
      </c>
      <c r="AG8081">
        <v>96</v>
      </c>
      <c r="AH8081">
        <v>74814</v>
      </c>
      <c r="AI8081">
        <v>5.3720197923978619</v>
      </c>
      <c r="AJ8081">
        <v>0</v>
      </c>
      <c r="AK8081">
        <v>0.45988097786903381</v>
      </c>
      <c r="AL8081">
        <v>0.54011905193328857</v>
      </c>
      <c r="AM8081">
        <v>0</v>
      </c>
      <c r="AN8081">
        <v>1</v>
      </c>
    </row>
    <row r="8082" spans="1:40" x14ac:dyDescent="0.2">
      <c r="A8082" t="s">
        <v>1</v>
      </c>
      <c r="B8082" t="s">
        <v>3</v>
      </c>
      <c r="C8082" t="s">
        <v>5</v>
      </c>
      <c r="D8082" t="s">
        <v>27</v>
      </c>
      <c r="E8082">
        <v>14.205072833524319</v>
      </c>
      <c r="F8082">
        <v>409</v>
      </c>
      <c r="G8082">
        <v>232</v>
      </c>
      <c r="H8082">
        <v>0.56723716381418088</v>
      </c>
      <c r="I8082">
        <v>62452</v>
      </c>
      <c r="J8082">
        <v>152.69437652811729</v>
      </c>
      <c r="K8082">
        <v>9.858190709046454</v>
      </c>
      <c r="L8082">
        <f t="shared" si="930"/>
        <v>11.239842528263464</v>
      </c>
      <c r="M8082">
        <v>4.1354902555380404</v>
      </c>
      <c r="N8082">
        <v>71.871968579005923</v>
      </c>
      <c r="O8082">
        <f t="shared" si="933"/>
        <v>0.92909535452322733</v>
      </c>
      <c r="P8082">
        <f t="shared" si="934"/>
        <v>0.10757946210268948</v>
      </c>
      <c r="Q8082">
        <f t="shared" si="935"/>
        <v>4.8899755501222494E-3</v>
      </c>
      <c r="R8082">
        <f t="shared" si="936"/>
        <v>6.6014669926650366E-2</v>
      </c>
      <c r="S8082">
        <v>14</v>
      </c>
      <c r="T8082">
        <v>177</v>
      </c>
      <c r="U8082">
        <v>8</v>
      </c>
      <c r="V8082">
        <v>8.0020325203252032</v>
      </c>
      <c r="W8082" t="s">
        <v>47</v>
      </c>
      <c r="X8082">
        <v>7</v>
      </c>
      <c r="Y8082" t="s">
        <v>50</v>
      </c>
      <c r="Z8082">
        <v>514</v>
      </c>
      <c r="AA8082" t="s">
        <v>70</v>
      </c>
      <c r="AB8082" t="s">
        <v>11412</v>
      </c>
      <c r="AC8082">
        <v>1</v>
      </c>
      <c r="AD8082">
        <v>0</v>
      </c>
      <c r="AE8082">
        <f t="shared" si="931"/>
        <v>0</v>
      </c>
      <c r="AF8082">
        <f t="shared" si="932"/>
        <v>0</v>
      </c>
      <c r="AG8082">
        <v>104</v>
      </c>
      <c r="AH8082">
        <v>0</v>
      </c>
      <c r="AI8082" t="s">
        <v>13033</v>
      </c>
      <c r="AJ8082">
        <v>0</v>
      </c>
      <c r="AK8082">
        <v>1.1211575008928779E-2</v>
      </c>
      <c r="AL8082">
        <v>0.9887884259223938</v>
      </c>
      <c r="AM8082">
        <v>0</v>
      </c>
      <c r="AN8082">
        <v>1</v>
      </c>
    </row>
    <row r="8083" spans="1:40" x14ac:dyDescent="0.2">
      <c r="A8083" t="s">
        <v>1</v>
      </c>
      <c r="B8083" t="s">
        <v>3</v>
      </c>
      <c r="C8083" t="s">
        <v>5</v>
      </c>
      <c r="D8083" t="s">
        <v>27</v>
      </c>
      <c r="E8083">
        <v>14.205072907864819</v>
      </c>
      <c r="F8083">
        <v>409</v>
      </c>
      <c r="G8083">
        <v>232</v>
      </c>
      <c r="H8083">
        <v>0.56723716381418088</v>
      </c>
      <c r="I8083">
        <v>62452</v>
      </c>
      <c r="J8083">
        <v>152.69437652811729</v>
      </c>
      <c r="K8083">
        <v>9.858190709046454</v>
      </c>
      <c r="L8083">
        <f t="shared" si="930"/>
        <v>11.239842528263464</v>
      </c>
      <c r="M8083">
        <v>4.1354902555380404</v>
      </c>
      <c r="N8083">
        <v>71.871968579005923</v>
      </c>
      <c r="O8083">
        <f t="shared" si="933"/>
        <v>0.92909535452322733</v>
      </c>
      <c r="P8083">
        <f t="shared" si="934"/>
        <v>0.10757946210268948</v>
      </c>
      <c r="Q8083">
        <f t="shared" si="935"/>
        <v>4.8899755501222494E-3</v>
      </c>
      <c r="R8083">
        <f t="shared" si="936"/>
        <v>6.6014669926650366E-2</v>
      </c>
      <c r="S8083">
        <v>14</v>
      </c>
      <c r="T8083">
        <v>177</v>
      </c>
      <c r="U8083">
        <v>8</v>
      </c>
      <c r="V8083">
        <v>8.0020325203252032</v>
      </c>
      <c r="W8083" t="s">
        <v>47</v>
      </c>
      <c r="X8083">
        <v>7</v>
      </c>
      <c r="Y8083" t="s">
        <v>50</v>
      </c>
      <c r="Z8083">
        <v>514</v>
      </c>
      <c r="AA8083" t="s">
        <v>3395</v>
      </c>
      <c r="AB8083" t="s">
        <v>11413</v>
      </c>
      <c r="AC8083">
        <v>1</v>
      </c>
      <c r="AD8083">
        <v>0</v>
      </c>
      <c r="AE8083">
        <f t="shared" si="931"/>
        <v>0</v>
      </c>
      <c r="AF8083">
        <f t="shared" si="932"/>
        <v>0</v>
      </c>
      <c r="AG8083">
        <v>162</v>
      </c>
      <c r="AH8083">
        <v>6655</v>
      </c>
      <c r="AI8083">
        <v>3.6561974073762991</v>
      </c>
      <c r="AJ8083">
        <v>0</v>
      </c>
      <c r="AK8083">
        <v>0.42076832056045532</v>
      </c>
      <c r="AL8083">
        <v>0.57923167943954468</v>
      </c>
      <c r="AM8083">
        <v>0</v>
      </c>
      <c r="AN8083">
        <v>1</v>
      </c>
    </row>
    <row r="8084" spans="1:40" x14ac:dyDescent="0.2">
      <c r="A8084" t="s">
        <v>1</v>
      </c>
      <c r="B8084" t="s">
        <v>3</v>
      </c>
      <c r="C8084" t="s">
        <v>5</v>
      </c>
      <c r="D8084" t="s">
        <v>27</v>
      </c>
      <c r="E8084">
        <v>14.20507296630011</v>
      </c>
      <c r="F8084">
        <v>409</v>
      </c>
      <c r="G8084">
        <v>232</v>
      </c>
      <c r="H8084">
        <v>0.56723716381418088</v>
      </c>
      <c r="I8084">
        <v>62452</v>
      </c>
      <c r="J8084">
        <v>152.69437652811729</v>
      </c>
      <c r="K8084">
        <v>9.858190709046454</v>
      </c>
      <c r="L8084">
        <f t="shared" si="930"/>
        <v>11.239842528263464</v>
      </c>
      <c r="M8084">
        <v>4.1354902555380404</v>
      </c>
      <c r="N8084">
        <v>71.871968579005923</v>
      </c>
      <c r="O8084">
        <f t="shared" si="933"/>
        <v>0.92909535452322733</v>
      </c>
      <c r="P8084">
        <f t="shared" si="934"/>
        <v>0.10757946210268948</v>
      </c>
      <c r="Q8084">
        <f t="shared" si="935"/>
        <v>4.8899755501222494E-3</v>
      </c>
      <c r="R8084">
        <f t="shared" si="936"/>
        <v>6.6014669926650366E-2</v>
      </c>
      <c r="S8084">
        <v>14</v>
      </c>
      <c r="T8084">
        <v>177</v>
      </c>
      <c r="U8084">
        <v>8</v>
      </c>
      <c r="V8084">
        <v>8.0020325203252032</v>
      </c>
      <c r="W8084" t="s">
        <v>47</v>
      </c>
      <c r="X8084">
        <v>7</v>
      </c>
      <c r="Y8084" t="s">
        <v>50</v>
      </c>
      <c r="Z8084">
        <v>514</v>
      </c>
      <c r="AA8084" t="s">
        <v>3396</v>
      </c>
      <c r="AB8084" t="s">
        <v>11414</v>
      </c>
      <c r="AC8084">
        <v>1</v>
      </c>
      <c r="AD8084">
        <v>0</v>
      </c>
      <c r="AE8084">
        <f t="shared" si="931"/>
        <v>0</v>
      </c>
      <c r="AF8084">
        <f t="shared" si="932"/>
        <v>0</v>
      </c>
      <c r="AG8084">
        <v>24</v>
      </c>
      <c r="AH8084">
        <v>55</v>
      </c>
      <c r="AI8084">
        <v>1.3773223389362641</v>
      </c>
      <c r="AJ8084">
        <v>0</v>
      </c>
      <c r="AK8084">
        <v>8.9404722675681114E-3</v>
      </c>
      <c r="AL8084">
        <v>0.99105948209762573</v>
      </c>
      <c r="AM8084">
        <v>0</v>
      </c>
      <c r="AN8084">
        <v>1</v>
      </c>
    </row>
    <row r="8085" spans="1:40" x14ac:dyDescent="0.2">
      <c r="A8085" t="s">
        <v>1</v>
      </c>
      <c r="B8085" t="s">
        <v>3</v>
      </c>
      <c r="C8085" t="s">
        <v>5</v>
      </c>
      <c r="D8085" t="s">
        <v>27</v>
      </c>
      <c r="E8085">
        <v>14.205073024253361</v>
      </c>
      <c r="F8085">
        <v>409</v>
      </c>
      <c r="G8085">
        <v>232</v>
      </c>
      <c r="H8085">
        <v>0.56723716381418088</v>
      </c>
      <c r="I8085">
        <v>62452</v>
      </c>
      <c r="J8085">
        <v>152.69437652811729</v>
      </c>
      <c r="K8085">
        <v>9.858190709046454</v>
      </c>
      <c r="L8085">
        <f t="shared" si="930"/>
        <v>11.239842528263464</v>
      </c>
      <c r="M8085">
        <v>4.1354902555380404</v>
      </c>
      <c r="N8085">
        <v>71.871968579005923</v>
      </c>
      <c r="O8085">
        <f t="shared" si="933"/>
        <v>0.92909535452322733</v>
      </c>
      <c r="P8085">
        <f t="shared" si="934"/>
        <v>0.10757946210268948</v>
      </c>
      <c r="Q8085">
        <f t="shared" si="935"/>
        <v>4.8899755501222494E-3</v>
      </c>
      <c r="R8085">
        <f t="shared" si="936"/>
        <v>6.6014669926650366E-2</v>
      </c>
      <c r="S8085">
        <v>14</v>
      </c>
      <c r="T8085">
        <v>177</v>
      </c>
      <c r="U8085">
        <v>8</v>
      </c>
      <c r="V8085">
        <v>8.0020325203252032</v>
      </c>
      <c r="W8085" t="s">
        <v>47</v>
      </c>
      <c r="X8085">
        <v>7</v>
      </c>
      <c r="Y8085" t="s">
        <v>50</v>
      </c>
      <c r="Z8085">
        <v>514</v>
      </c>
      <c r="AA8085" t="s">
        <v>70</v>
      </c>
      <c r="AB8085" t="s">
        <v>11415</v>
      </c>
      <c r="AC8085">
        <v>1</v>
      </c>
      <c r="AD8085">
        <v>0</v>
      </c>
      <c r="AE8085">
        <f t="shared" si="931"/>
        <v>0</v>
      </c>
      <c r="AF8085">
        <f t="shared" si="932"/>
        <v>0</v>
      </c>
      <c r="AG8085">
        <v>40</v>
      </c>
      <c r="AH8085">
        <v>0</v>
      </c>
      <c r="AI8085" t="s">
        <v>13033</v>
      </c>
      <c r="AJ8085">
        <v>0</v>
      </c>
      <c r="AK8085">
        <v>8.4354355931282043E-2</v>
      </c>
      <c r="AL8085">
        <v>0.91564565896987915</v>
      </c>
      <c r="AM8085">
        <v>0</v>
      </c>
      <c r="AN8085">
        <v>1</v>
      </c>
    </row>
    <row r="8086" spans="1:40" x14ac:dyDescent="0.2">
      <c r="A8086" t="s">
        <v>1</v>
      </c>
      <c r="B8086" t="s">
        <v>3</v>
      </c>
      <c r="C8086" t="s">
        <v>5</v>
      </c>
      <c r="D8086" t="s">
        <v>27</v>
      </c>
      <c r="E8086">
        <v>14.205073098275021</v>
      </c>
      <c r="F8086">
        <v>409</v>
      </c>
      <c r="G8086">
        <v>232</v>
      </c>
      <c r="H8086">
        <v>0.56723716381418088</v>
      </c>
      <c r="I8086">
        <v>62452</v>
      </c>
      <c r="J8086">
        <v>152.69437652811729</v>
      </c>
      <c r="K8086">
        <v>9.858190709046454</v>
      </c>
      <c r="L8086">
        <f t="shared" si="930"/>
        <v>11.239842528263464</v>
      </c>
      <c r="M8086">
        <v>4.1354902555380404</v>
      </c>
      <c r="N8086">
        <v>71.871968579005923</v>
      </c>
      <c r="O8086">
        <f t="shared" si="933"/>
        <v>0.92909535452322733</v>
      </c>
      <c r="P8086">
        <f t="shared" si="934"/>
        <v>0.10757946210268948</v>
      </c>
      <c r="Q8086">
        <f t="shared" si="935"/>
        <v>4.8899755501222494E-3</v>
      </c>
      <c r="R8086">
        <f t="shared" si="936"/>
        <v>6.6014669926650366E-2</v>
      </c>
      <c r="S8086">
        <v>14</v>
      </c>
      <c r="T8086">
        <v>177</v>
      </c>
      <c r="U8086">
        <v>8</v>
      </c>
      <c r="V8086">
        <v>8.0020325203252032</v>
      </c>
      <c r="W8086" t="s">
        <v>47</v>
      </c>
      <c r="X8086">
        <v>7</v>
      </c>
      <c r="Y8086" t="s">
        <v>50</v>
      </c>
      <c r="Z8086">
        <v>514</v>
      </c>
      <c r="AA8086" t="s">
        <v>70</v>
      </c>
      <c r="AB8086" t="s">
        <v>11416</v>
      </c>
      <c r="AC8086">
        <v>1</v>
      </c>
      <c r="AD8086">
        <v>0</v>
      </c>
      <c r="AE8086">
        <f t="shared" si="931"/>
        <v>0</v>
      </c>
      <c r="AF8086">
        <f t="shared" si="932"/>
        <v>0</v>
      </c>
      <c r="AG8086">
        <v>286</v>
      </c>
      <c r="AH8086">
        <v>0</v>
      </c>
      <c r="AI8086" t="s">
        <v>13033</v>
      </c>
      <c r="AJ8086">
        <v>0</v>
      </c>
      <c r="AK8086">
        <v>4.0096834301948547E-2</v>
      </c>
      <c r="AL8086">
        <v>0.95990312099456787</v>
      </c>
      <c r="AM8086">
        <v>0</v>
      </c>
      <c r="AN8086">
        <v>1</v>
      </c>
    </row>
    <row r="8087" spans="1:40" x14ac:dyDescent="0.2">
      <c r="A8087" t="s">
        <v>1</v>
      </c>
      <c r="B8087" t="s">
        <v>3</v>
      </c>
      <c r="C8087" t="s">
        <v>5</v>
      </c>
      <c r="D8087" t="s">
        <v>27</v>
      </c>
      <c r="E8087">
        <v>14.205073156792199</v>
      </c>
      <c r="F8087">
        <v>409</v>
      </c>
      <c r="G8087">
        <v>232</v>
      </c>
      <c r="H8087">
        <v>0.56723716381418088</v>
      </c>
      <c r="I8087">
        <v>62452</v>
      </c>
      <c r="J8087">
        <v>152.69437652811729</v>
      </c>
      <c r="K8087">
        <v>9.858190709046454</v>
      </c>
      <c r="L8087">
        <f t="shared" si="930"/>
        <v>11.239842528263464</v>
      </c>
      <c r="M8087">
        <v>4.1354902555380404</v>
      </c>
      <c r="N8087">
        <v>71.871968579005923</v>
      </c>
      <c r="O8087">
        <f t="shared" si="933"/>
        <v>0.92909535452322733</v>
      </c>
      <c r="P8087">
        <f t="shared" si="934"/>
        <v>0.10757946210268948</v>
      </c>
      <c r="Q8087">
        <f t="shared" si="935"/>
        <v>4.8899755501222494E-3</v>
      </c>
      <c r="R8087">
        <f t="shared" si="936"/>
        <v>6.6014669926650366E-2</v>
      </c>
      <c r="S8087">
        <v>14</v>
      </c>
      <c r="T8087">
        <v>177</v>
      </c>
      <c r="U8087">
        <v>8</v>
      </c>
      <c r="V8087">
        <v>8.0020325203252032</v>
      </c>
      <c r="W8087" t="s">
        <v>47</v>
      </c>
      <c r="X8087">
        <v>7</v>
      </c>
      <c r="Y8087" t="s">
        <v>50</v>
      </c>
      <c r="Z8087">
        <v>514</v>
      </c>
      <c r="AA8087" t="s">
        <v>3397</v>
      </c>
      <c r="AB8087" t="s">
        <v>11417</v>
      </c>
      <c r="AC8087">
        <v>1</v>
      </c>
      <c r="AD8087">
        <v>0</v>
      </c>
      <c r="AE8087">
        <f t="shared" si="931"/>
        <v>0</v>
      </c>
      <c r="AF8087">
        <f t="shared" si="932"/>
        <v>0</v>
      </c>
      <c r="AG8087">
        <v>22</v>
      </c>
      <c r="AH8087">
        <v>7190</v>
      </c>
      <c r="AI8087">
        <v>4.188287458403984</v>
      </c>
      <c r="AJ8087">
        <v>1</v>
      </c>
      <c r="AK8087">
        <v>7.4309716001152992E-3</v>
      </c>
      <c r="AL8087">
        <v>0.99256902933120728</v>
      </c>
      <c r="AM8087">
        <v>0</v>
      </c>
      <c r="AN8087">
        <v>1</v>
      </c>
    </row>
    <row r="8088" spans="1:40" x14ac:dyDescent="0.2">
      <c r="A8088" t="s">
        <v>1</v>
      </c>
      <c r="B8088" t="s">
        <v>3</v>
      </c>
      <c r="C8088" t="s">
        <v>5</v>
      </c>
      <c r="D8088" t="s">
        <v>27</v>
      </c>
      <c r="E8088">
        <v>14.20507321532515</v>
      </c>
      <c r="F8088">
        <v>409</v>
      </c>
      <c r="G8088">
        <v>232</v>
      </c>
      <c r="H8088">
        <v>0.56723716381418088</v>
      </c>
      <c r="I8088">
        <v>62452</v>
      </c>
      <c r="J8088">
        <v>152.69437652811729</v>
      </c>
      <c r="K8088">
        <v>9.858190709046454</v>
      </c>
      <c r="L8088">
        <f t="shared" si="930"/>
        <v>11.239842528263464</v>
      </c>
      <c r="M8088">
        <v>4.1354902555380404</v>
      </c>
      <c r="N8088">
        <v>71.871968579005923</v>
      </c>
      <c r="O8088">
        <f t="shared" si="933"/>
        <v>0.92909535452322733</v>
      </c>
      <c r="P8088">
        <f t="shared" si="934"/>
        <v>0.10757946210268948</v>
      </c>
      <c r="Q8088">
        <f t="shared" si="935"/>
        <v>4.8899755501222494E-3</v>
      </c>
      <c r="R8088">
        <f t="shared" si="936"/>
        <v>6.6014669926650366E-2</v>
      </c>
      <c r="S8088">
        <v>14</v>
      </c>
      <c r="T8088">
        <v>177</v>
      </c>
      <c r="U8088">
        <v>8</v>
      </c>
      <c r="V8088">
        <v>8.0020325203252032</v>
      </c>
      <c r="W8088" t="s">
        <v>47</v>
      </c>
      <c r="X8088">
        <v>7</v>
      </c>
      <c r="Y8088" t="s">
        <v>50</v>
      </c>
      <c r="Z8088">
        <v>514</v>
      </c>
      <c r="AA8088" t="s">
        <v>98</v>
      </c>
      <c r="AB8088" t="s">
        <v>11418</v>
      </c>
      <c r="AC8088">
        <v>1</v>
      </c>
      <c r="AD8088">
        <v>0</v>
      </c>
      <c r="AE8088">
        <f t="shared" si="931"/>
        <v>0</v>
      </c>
      <c r="AF8088">
        <f t="shared" si="932"/>
        <v>0</v>
      </c>
      <c r="AG8088">
        <v>28</v>
      </c>
      <c r="AH8088">
        <v>26344</v>
      </c>
      <c r="AI8088">
        <v>1.5188472104099791</v>
      </c>
      <c r="AJ8088">
        <v>0</v>
      </c>
      <c r="AK8088">
        <v>7.6620881445705891E-3</v>
      </c>
      <c r="AL8088">
        <v>0.99233788251876831</v>
      </c>
      <c r="AM8088">
        <v>0</v>
      </c>
      <c r="AN8088">
        <v>1</v>
      </c>
    </row>
    <row r="8089" spans="1:40" x14ac:dyDescent="0.2">
      <c r="A8089" t="s">
        <v>1</v>
      </c>
      <c r="B8089" t="s">
        <v>3</v>
      </c>
      <c r="C8089" t="s">
        <v>5</v>
      </c>
      <c r="D8089" t="s">
        <v>27</v>
      </c>
      <c r="E8089">
        <v>14.205073273908139</v>
      </c>
      <c r="F8089">
        <v>409</v>
      </c>
      <c r="G8089">
        <v>232</v>
      </c>
      <c r="H8089">
        <v>0.56723716381418088</v>
      </c>
      <c r="I8089">
        <v>62452</v>
      </c>
      <c r="J8089">
        <v>152.69437652811729</v>
      </c>
      <c r="K8089">
        <v>9.858190709046454</v>
      </c>
      <c r="L8089">
        <f t="shared" si="930"/>
        <v>11.239842528263464</v>
      </c>
      <c r="M8089">
        <v>4.1354902555380404</v>
      </c>
      <c r="N8089">
        <v>71.871968579005923</v>
      </c>
      <c r="O8089">
        <f t="shared" si="933"/>
        <v>0.92909535452322733</v>
      </c>
      <c r="P8089">
        <f t="shared" si="934"/>
        <v>0.10757946210268948</v>
      </c>
      <c r="Q8089">
        <f t="shared" si="935"/>
        <v>4.8899755501222494E-3</v>
      </c>
      <c r="R8089">
        <f t="shared" si="936"/>
        <v>6.6014669926650366E-2</v>
      </c>
      <c r="S8089">
        <v>14</v>
      </c>
      <c r="T8089">
        <v>177</v>
      </c>
      <c r="U8089">
        <v>8</v>
      </c>
      <c r="V8089">
        <v>8.0020325203252032</v>
      </c>
      <c r="W8089" t="s">
        <v>47</v>
      </c>
      <c r="X8089">
        <v>7</v>
      </c>
      <c r="Y8089" t="s">
        <v>50</v>
      </c>
      <c r="Z8089">
        <v>514</v>
      </c>
      <c r="AA8089" t="s">
        <v>3398</v>
      </c>
      <c r="AB8089" t="s">
        <v>11419</v>
      </c>
      <c r="AC8089">
        <v>1</v>
      </c>
      <c r="AD8089">
        <v>0</v>
      </c>
      <c r="AE8089">
        <f t="shared" si="931"/>
        <v>0</v>
      </c>
      <c r="AF8089">
        <f t="shared" si="932"/>
        <v>0</v>
      </c>
      <c r="AG8089">
        <v>10</v>
      </c>
      <c r="AH8089">
        <v>50272</v>
      </c>
      <c r="AI8089">
        <v>8.6449745518047312</v>
      </c>
      <c r="AJ8089">
        <v>1</v>
      </c>
      <c r="AK8089">
        <v>8.2877408713102341E-3</v>
      </c>
      <c r="AL8089">
        <v>0.99171221256256104</v>
      </c>
      <c r="AM8089">
        <v>0</v>
      </c>
      <c r="AN8089">
        <v>1</v>
      </c>
    </row>
    <row r="8090" spans="1:40" x14ac:dyDescent="0.2">
      <c r="A8090" t="s">
        <v>1</v>
      </c>
      <c r="B8090" t="s">
        <v>3</v>
      </c>
      <c r="C8090" t="s">
        <v>5</v>
      </c>
      <c r="D8090" t="s">
        <v>27</v>
      </c>
      <c r="E8090">
        <v>14.20507334794749</v>
      </c>
      <c r="F8090">
        <v>409</v>
      </c>
      <c r="G8090">
        <v>232</v>
      </c>
      <c r="H8090">
        <v>0.56723716381418088</v>
      </c>
      <c r="I8090">
        <v>62452</v>
      </c>
      <c r="J8090">
        <v>152.69437652811729</v>
      </c>
      <c r="K8090">
        <v>9.858190709046454</v>
      </c>
      <c r="L8090">
        <f t="shared" si="930"/>
        <v>11.239842528263464</v>
      </c>
      <c r="M8090">
        <v>4.1354902555380404</v>
      </c>
      <c r="N8090">
        <v>71.871968579005923</v>
      </c>
      <c r="O8090">
        <f t="shared" si="933"/>
        <v>0.92909535452322733</v>
      </c>
      <c r="P8090">
        <f t="shared" si="934"/>
        <v>0.10757946210268948</v>
      </c>
      <c r="Q8090">
        <f t="shared" si="935"/>
        <v>4.8899755501222494E-3</v>
      </c>
      <c r="R8090">
        <f t="shared" si="936"/>
        <v>6.6014669926650366E-2</v>
      </c>
      <c r="S8090">
        <v>14</v>
      </c>
      <c r="T8090">
        <v>177</v>
      </c>
      <c r="U8090">
        <v>8</v>
      </c>
      <c r="V8090">
        <v>8.0020325203252032</v>
      </c>
      <c r="W8090" t="s">
        <v>47</v>
      </c>
      <c r="X8090">
        <v>7</v>
      </c>
      <c r="Y8090" t="s">
        <v>50</v>
      </c>
      <c r="Z8090">
        <v>514</v>
      </c>
      <c r="AA8090" t="s">
        <v>3399</v>
      </c>
      <c r="AB8090" t="s">
        <v>11420</v>
      </c>
      <c r="AC8090">
        <v>1</v>
      </c>
      <c r="AD8090">
        <v>0</v>
      </c>
      <c r="AE8090">
        <f t="shared" si="931"/>
        <v>0</v>
      </c>
      <c r="AF8090">
        <f t="shared" si="932"/>
        <v>0</v>
      </c>
      <c r="AG8090">
        <v>472</v>
      </c>
      <c r="AH8090">
        <v>1494</v>
      </c>
      <c r="AI8090">
        <v>8.7992906613510939</v>
      </c>
      <c r="AJ8090">
        <v>0</v>
      </c>
      <c r="AK8090">
        <v>6.5352186560630798E-2</v>
      </c>
      <c r="AL8090">
        <v>0.93464779853820801</v>
      </c>
      <c r="AM8090">
        <v>0</v>
      </c>
      <c r="AN8090">
        <v>1</v>
      </c>
    </row>
    <row r="8091" spans="1:40" x14ac:dyDescent="0.2">
      <c r="A8091" t="s">
        <v>1</v>
      </c>
      <c r="B8091" t="s">
        <v>3</v>
      </c>
      <c r="C8091" t="s">
        <v>5</v>
      </c>
      <c r="D8091" t="s">
        <v>27</v>
      </c>
      <c r="E8091">
        <v>14.205073407332151</v>
      </c>
      <c r="F8091">
        <v>409</v>
      </c>
      <c r="G8091">
        <v>232</v>
      </c>
      <c r="H8091">
        <v>0.56723716381418088</v>
      </c>
      <c r="I8091">
        <v>62452</v>
      </c>
      <c r="J8091">
        <v>152.69437652811729</v>
      </c>
      <c r="K8091">
        <v>9.858190709046454</v>
      </c>
      <c r="L8091">
        <f t="shared" si="930"/>
        <v>11.239842528263464</v>
      </c>
      <c r="M8091">
        <v>4.1354902555380404</v>
      </c>
      <c r="N8091">
        <v>71.871968579005923</v>
      </c>
      <c r="O8091">
        <f t="shared" si="933"/>
        <v>0.92909535452322733</v>
      </c>
      <c r="P8091">
        <f t="shared" si="934"/>
        <v>0.10757946210268948</v>
      </c>
      <c r="Q8091">
        <f t="shared" si="935"/>
        <v>4.8899755501222494E-3</v>
      </c>
      <c r="R8091">
        <f t="shared" si="936"/>
        <v>6.6014669926650366E-2</v>
      </c>
      <c r="S8091">
        <v>14</v>
      </c>
      <c r="T8091">
        <v>177</v>
      </c>
      <c r="U8091">
        <v>8</v>
      </c>
      <c r="V8091">
        <v>8.0020325203252032</v>
      </c>
      <c r="W8091" t="s">
        <v>47</v>
      </c>
      <c r="X8091">
        <v>7</v>
      </c>
      <c r="Y8091" t="s">
        <v>50</v>
      </c>
      <c r="Z8091">
        <v>514</v>
      </c>
      <c r="AA8091" t="s">
        <v>54</v>
      </c>
      <c r="AB8091" t="s">
        <v>3998</v>
      </c>
      <c r="AC8091">
        <v>-3</v>
      </c>
      <c r="AD8091">
        <v>0</v>
      </c>
      <c r="AE8091">
        <f t="shared" si="931"/>
        <v>0</v>
      </c>
      <c r="AF8091">
        <f t="shared" si="932"/>
        <v>0</v>
      </c>
      <c r="AG8091">
        <v>9</v>
      </c>
      <c r="AH8091">
        <v>0</v>
      </c>
      <c r="AI8091" t="s">
        <v>13033</v>
      </c>
      <c r="AJ8091">
        <v>0</v>
      </c>
      <c r="AK8091">
        <v>7.7553316950798026E-3</v>
      </c>
      <c r="AL8091">
        <v>0.9922446608543396</v>
      </c>
      <c r="AM8091">
        <v>0</v>
      </c>
      <c r="AN8091">
        <v>1</v>
      </c>
    </row>
    <row r="8092" spans="1:40" x14ac:dyDescent="0.2">
      <c r="A8092" t="s">
        <v>1</v>
      </c>
      <c r="B8092" t="s">
        <v>3</v>
      </c>
      <c r="C8092" t="s">
        <v>5</v>
      </c>
      <c r="D8092" t="s">
        <v>27</v>
      </c>
      <c r="E8092">
        <v>14.205073466035831</v>
      </c>
      <c r="F8092">
        <v>409</v>
      </c>
      <c r="G8092">
        <v>232</v>
      </c>
      <c r="H8092">
        <v>0.56723716381418088</v>
      </c>
      <c r="I8092">
        <v>62452</v>
      </c>
      <c r="J8092">
        <v>152.69437652811729</v>
      </c>
      <c r="K8092">
        <v>9.858190709046454</v>
      </c>
      <c r="L8092">
        <f t="shared" si="930"/>
        <v>11.239842528263464</v>
      </c>
      <c r="M8092">
        <v>4.1354902555380404</v>
      </c>
      <c r="N8092">
        <v>71.871968579005923</v>
      </c>
      <c r="O8092">
        <f t="shared" si="933"/>
        <v>0.92909535452322733</v>
      </c>
      <c r="P8092">
        <f t="shared" si="934"/>
        <v>0.10757946210268948</v>
      </c>
      <c r="Q8092">
        <f t="shared" si="935"/>
        <v>4.8899755501222494E-3</v>
      </c>
      <c r="R8092">
        <f t="shared" si="936"/>
        <v>6.6014669926650366E-2</v>
      </c>
      <c r="S8092">
        <v>14</v>
      </c>
      <c r="T8092">
        <v>177</v>
      </c>
      <c r="U8092">
        <v>8</v>
      </c>
      <c r="V8092">
        <v>8.0020325203252032</v>
      </c>
      <c r="W8092" t="s">
        <v>47</v>
      </c>
      <c r="X8092">
        <v>7</v>
      </c>
      <c r="Y8092" t="s">
        <v>50</v>
      </c>
      <c r="Z8092">
        <v>514</v>
      </c>
      <c r="AA8092" t="s">
        <v>54</v>
      </c>
      <c r="AB8092" t="s">
        <v>3998</v>
      </c>
      <c r="AC8092">
        <v>5</v>
      </c>
      <c r="AD8092">
        <v>0</v>
      </c>
      <c r="AE8092">
        <f t="shared" si="931"/>
        <v>0</v>
      </c>
      <c r="AF8092">
        <f t="shared" si="932"/>
        <v>0</v>
      </c>
      <c r="AG8092">
        <v>9</v>
      </c>
      <c r="AH8092">
        <v>0</v>
      </c>
      <c r="AI8092" t="s">
        <v>13033</v>
      </c>
      <c r="AJ8092">
        <v>0</v>
      </c>
      <c r="AK8092">
        <v>7.7553316950798026E-3</v>
      </c>
      <c r="AL8092">
        <v>0.9922446608543396</v>
      </c>
      <c r="AM8092">
        <v>0</v>
      </c>
      <c r="AN8092">
        <v>1</v>
      </c>
    </row>
    <row r="8093" spans="1:40" x14ac:dyDescent="0.2">
      <c r="A8093" t="s">
        <v>1</v>
      </c>
      <c r="B8093" t="s">
        <v>3</v>
      </c>
      <c r="C8093" t="s">
        <v>5</v>
      </c>
      <c r="D8093" t="s">
        <v>27</v>
      </c>
      <c r="E8093">
        <v>14.205073540709151</v>
      </c>
      <c r="F8093">
        <v>409</v>
      </c>
      <c r="G8093">
        <v>232</v>
      </c>
      <c r="H8093">
        <v>0.56723716381418088</v>
      </c>
      <c r="I8093">
        <v>62452</v>
      </c>
      <c r="J8093">
        <v>152.69437652811729</v>
      </c>
      <c r="K8093">
        <v>9.858190709046454</v>
      </c>
      <c r="L8093">
        <f t="shared" si="930"/>
        <v>11.239842528263464</v>
      </c>
      <c r="M8093">
        <v>4.1354902555380404</v>
      </c>
      <c r="N8093">
        <v>71.871968579005923</v>
      </c>
      <c r="O8093">
        <f t="shared" si="933"/>
        <v>0.92909535452322733</v>
      </c>
      <c r="P8093">
        <f t="shared" si="934"/>
        <v>0.10757946210268948</v>
      </c>
      <c r="Q8093">
        <f t="shared" si="935"/>
        <v>4.8899755501222494E-3</v>
      </c>
      <c r="R8093">
        <f t="shared" si="936"/>
        <v>6.6014669926650366E-2</v>
      </c>
      <c r="S8093">
        <v>14</v>
      </c>
      <c r="T8093">
        <v>177</v>
      </c>
      <c r="U8093">
        <v>8</v>
      </c>
      <c r="V8093">
        <v>8.0020325203252032</v>
      </c>
      <c r="W8093" t="s">
        <v>47</v>
      </c>
      <c r="X8093">
        <v>7</v>
      </c>
      <c r="Y8093" t="s">
        <v>50</v>
      </c>
      <c r="Z8093">
        <v>514</v>
      </c>
      <c r="AA8093" t="s">
        <v>54</v>
      </c>
      <c r="AB8093" t="s">
        <v>11421</v>
      </c>
      <c r="AC8093">
        <v>-3</v>
      </c>
      <c r="AD8093">
        <v>0</v>
      </c>
      <c r="AE8093">
        <f t="shared" si="931"/>
        <v>0</v>
      </c>
      <c r="AF8093">
        <f t="shared" si="932"/>
        <v>0</v>
      </c>
      <c r="AG8093">
        <v>155</v>
      </c>
      <c r="AH8093">
        <v>0</v>
      </c>
      <c r="AI8093" t="s">
        <v>13033</v>
      </c>
      <c r="AJ8093">
        <v>0</v>
      </c>
      <c r="AK8093">
        <v>1.509636733680964E-2</v>
      </c>
      <c r="AL8093">
        <v>0.98490357398986816</v>
      </c>
      <c r="AM8093">
        <v>0</v>
      </c>
      <c r="AN8093">
        <v>1</v>
      </c>
    </row>
    <row r="8094" spans="1:40" x14ac:dyDescent="0.2">
      <c r="A8094" t="s">
        <v>1</v>
      </c>
      <c r="B8094" t="s">
        <v>3</v>
      </c>
      <c r="C8094" t="s">
        <v>5</v>
      </c>
      <c r="D8094" t="s">
        <v>27</v>
      </c>
      <c r="E8094">
        <v>14.205073599406679</v>
      </c>
      <c r="F8094">
        <v>409</v>
      </c>
      <c r="G8094">
        <v>232</v>
      </c>
      <c r="H8094">
        <v>0.56723716381418088</v>
      </c>
      <c r="I8094">
        <v>62452</v>
      </c>
      <c r="J8094">
        <v>152.69437652811729</v>
      </c>
      <c r="K8094">
        <v>9.858190709046454</v>
      </c>
      <c r="L8094">
        <f t="shared" si="930"/>
        <v>11.239842528263464</v>
      </c>
      <c r="M8094">
        <v>4.1354902555380404</v>
      </c>
      <c r="N8094">
        <v>71.871968579005923</v>
      </c>
      <c r="O8094">
        <f t="shared" si="933"/>
        <v>0.92909535452322733</v>
      </c>
      <c r="P8094">
        <f t="shared" si="934"/>
        <v>0.10757946210268948</v>
      </c>
      <c r="Q8094">
        <f t="shared" si="935"/>
        <v>4.8899755501222494E-3</v>
      </c>
      <c r="R8094">
        <f t="shared" si="936"/>
        <v>6.6014669926650366E-2</v>
      </c>
      <c r="S8094">
        <v>14</v>
      </c>
      <c r="T8094">
        <v>177</v>
      </c>
      <c r="U8094">
        <v>8</v>
      </c>
      <c r="V8094">
        <v>8.0020325203252032</v>
      </c>
      <c r="W8094" t="s">
        <v>47</v>
      </c>
      <c r="X8094">
        <v>7</v>
      </c>
      <c r="Y8094" t="s">
        <v>50</v>
      </c>
      <c r="Z8094">
        <v>514</v>
      </c>
      <c r="AA8094" t="s">
        <v>54</v>
      </c>
      <c r="AB8094" t="s">
        <v>3998</v>
      </c>
      <c r="AC8094">
        <v>-2</v>
      </c>
      <c r="AD8094">
        <v>0</v>
      </c>
      <c r="AE8094">
        <f t="shared" si="931"/>
        <v>0</v>
      </c>
      <c r="AF8094">
        <f t="shared" si="932"/>
        <v>0</v>
      </c>
      <c r="AG8094">
        <v>9</v>
      </c>
      <c r="AH8094">
        <v>0</v>
      </c>
      <c r="AI8094" t="s">
        <v>13033</v>
      </c>
      <c r="AJ8094">
        <v>0</v>
      </c>
      <c r="AK8094">
        <v>7.7553316950798026E-3</v>
      </c>
      <c r="AL8094">
        <v>0.9922446608543396</v>
      </c>
      <c r="AM8094">
        <v>0</v>
      </c>
      <c r="AN8094">
        <v>1</v>
      </c>
    </row>
    <row r="8095" spans="1:40" x14ac:dyDescent="0.2">
      <c r="A8095" t="s">
        <v>1</v>
      </c>
      <c r="B8095" t="s">
        <v>3</v>
      </c>
      <c r="C8095" t="s">
        <v>5</v>
      </c>
      <c r="D8095" t="s">
        <v>27</v>
      </c>
      <c r="E8095">
        <v>14.205073658193051</v>
      </c>
      <c r="F8095">
        <v>409</v>
      </c>
      <c r="G8095">
        <v>232</v>
      </c>
      <c r="H8095">
        <v>0.56723716381418088</v>
      </c>
      <c r="I8095">
        <v>62452</v>
      </c>
      <c r="J8095">
        <v>152.69437652811729</v>
      </c>
      <c r="K8095">
        <v>9.858190709046454</v>
      </c>
      <c r="L8095">
        <f t="shared" si="930"/>
        <v>11.239842528263464</v>
      </c>
      <c r="M8095">
        <v>4.1354902555380404</v>
      </c>
      <c r="N8095">
        <v>71.871968579005923</v>
      </c>
      <c r="O8095">
        <f t="shared" si="933"/>
        <v>0.92909535452322733</v>
      </c>
      <c r="P8095">
        <f t="shared" si="934"/>
        <v>0.10757946210268948</v>
      </c>
      <c r="Q8095">
        <f t="shared" si="935"/>
        <v>4.8899755501222494E-3</v>
      </c>
      <c r="R8095">
        <f t="shared" si="936"/>
        <v>6.6014669926650366E-2</v>
      </c>
      <c r="S8095">
        <v>14</v>
      </c>
      <c r="T8095">
        <v>177</v>
      </c>
      <c r="U8095">
        <v>8</v>
      </c>
      <c r="V8095">
        <v>8.0020325203252032</v>
      </c>
      <c r="W8095" t="s">
        <v>47</v>
      </c>
      <c r="X8095">
        <v>7</v>
      </c>
      <c r="Y8095" t="s">
        <v>50</v>
      </c>
      <c r="Z8095">
        <v>514</v>
      </c>
      <c r="AA8095" t="s">
        <v>3400</v>
      </c>
      <c r="AB8095" t="s">
        <v>11422</v>
      </c>
      <c r="AC8095">
        <v>-2</v>
      </c>
      <c r="AD8095">
        <v>0</v>
      </c>
      <c r="AE8095">
        <f t="shared" si="931"/>
        <v>0</v>
      </c>
      <c r="AF8095">
        <f t="shared" si="932"/>
        <v>0</v>
      </c>
      <c r="AG8095">
        <v>81</v>
      </c>
      <c r="AH8095">
        <v>2399</v>
      </c>
      <c r="AI8095">
        <v>1.3121900558964379</v>
      </c>
      <c r="AJ8095">
        <v>0</v>
      </c>
      <c r="AK8095">
        <v>0.16861873865127561</v>
      </c>
      <c r="AL8095">
        <v>0.83138126134872437</v>
      </c>
      <c r="AM8095">
        <v>0</v>
      </c>
      <c r="AN8095">
        <v>1</v>
      </c>
    </row>
    <row r="8096" spans="1:40" x14ac:dyDescent="0.2">
      <c r="A8096" t="s">
        <v>1</v>
      </c>
      <c r="B8096" t="s">
        <v>3</v>
      </c>
      <c r="C8096" t="s">
        <v>5</v>
      </c>
      <c r="D8096" t="s">
        <v>27</v>
      </c>
      <c r="E8096">
        <v>14.20507373266185</v>
      </c>
      <c r="F8096">
        <v>409</v>
      </c>
      <c r="G8096">
        <v>232</v>
      </c>
      <c r="H8096">
        <v>0.56723716381418088</v>
      </c>
      <c r="I8096">
        <v>62452</v>
      </c>
      <c r="J8096">
        <v>152.69437652811729</v>
      </c>
      <c r="K8096">
        <v>9.858190709046454</v>
      </c>
      <c r="L8096">
        <f t="shared" si="930"/>
        <v>11.239842528263464</v>
      </c>
      <c r="M8096">
        <v>4.1354902555380404</v>
      </c>
      <c r="N8096">
        <v>71.871968579005923</v>
      </c>
      <c r="O8096">
        <f t="shared" si="933"/>
        <v>0.92909535452322733</v>
      </c>
      <c r="P8096">
        <f t="shared" si="934"/>
        <v>0.10757946210268948</v>
      </c>
      <c r="Q8096">
        <f t="shared" si="935"/>
        <v>4.8899755501222494E-3</v>
      </c>
      <c r="R8096">
        <f t="shared" si="936"/>
        <v>6.6014669926650366E-2</v>
      </c>
      <c r="S8096">
        <v>14</v>
      </c>
      <c r="T8096">
        <v>177</v>
      </c>
      <c r="U8096">
        <v>8</v>
      </c>
      <c r="V8096">
        <v>8.0020325203252032</v>
      </c>
      <c r="W8096" t="s">
        <v>47</v>
      </c>
      <c r="X8096">
        <v>7</v>
      </c>
      <c r="Y8096" t="s">
        <v>50</v>
      </c>
      <c r="Z8096">
        <v>514</v>
      </c>
      <c r="AA8096" t="s">
        <v>3222</v>
      </c>
      <c r="AB8096" t="s">
        <v>11423</v>
      </c>
      <c r="AC8096">
        <v>-2</v>
      </c>
      <c r="AD8096">
        <v>0</v>
      </c>
      <c r="AE8096">
        <f t="shared" si="931"/>
        <v>0</v>
      </c>
      <c r="AF8096">
        <f t="shared" si="932"/>
        <v>0</v>
      </c>
      <c r="AG8096">
        <v>114</v>
      </c>
      <c r="AH8096">
        <v>2647</v>
      </c>
      <c r="AI8096">
        <v>3.392310609502025</v>
      </c>
      <c r="AJ8096">
        <v>0</v>
      </c>
      <c r="AK8096">
        <v>0.3504614531993866</v>
      </c>
      <c r="AL8096">
        <v>0.64953863620758057</v>
      </c>
      <c r="AM8096">
        <v>0</v>
      </c>
      <c r="AN8096">
        <v>1</v>
      </c>
    </row>
    <row r="8097" spans="1:40" x14ac:dyDescent="0.2">
      <c r="A8097" t="s">
        <v>1</v>
      </c>
      <c r="B8097" t="s">
        <v>3</v>
      </c>
      <c r="C8097" t="s">
        <v>5</v>
      </c>
      <c r="D8097" t="s">
        <v>27</v>
      </c>
      <c r="E8097">
        <v>14.205073790559331</v>
      </c>
      <c r="F8097">
        <v>409</v>
      </c>
      <c r="G8097">
        <v>232</v>
      </c>
      <c r="H8097">
        <v>0.56723716381418088</v>
      </c>
      <c r="I8097">
        <v>62452</v>
      </c>
      <c r="J8097">
        <v>152.69437652811729</v>
      </c>
      <c r="K8097">
        <v>9.858190709046454</v>
      </c>
      <c r="L8097">
        <f t="shared" si="930"/>
        <v>11.239842528263464</v>
      </c>
      <c r="M8097">
        <v>4.1354902555380404</v>
      </c>
      <c r="N8097">
        <v>71.871968579005923</v>
      </c>
      <c r="O8097">
        <f t="shared" si="933"/>
        <v>0.92909535452322733</v>
      </c>
      <c r="P8097">
        <f t="shared" si="934"/>
        <v>0.10757946210268948</v>
      </c>
      <c r="Q8097">
        <f t="shared" si="935"/>
        <v>4.8899755501222494E-3</v>
      </c>
      <c r="R8097">
        <f t="shared" si="936"/>
        <v>6.6014669926650366E-2</v>
      </c>
      <c r="S8097">
        <v>14</v>
      </c>
      <c r="T8097">
        <v>177</v>
      </c>
      <c r="U8097">
        <v>8</v>
      </c>
      <c r="V8097">
        <v>8.0020325203252032</v>
      </c>
      <c r="W8097" t="s">
        <v>47</v>
      </c>
      <c r="X8097">
        <v>7</v>
      </c>
      <c r="Y8097" t="s">
        <v>50</v>
      </c>
      <c r="Z8097">
        <v>514</v>
      </c>
      <c r="AA8097" t="s">
        <v>3401</v>
      </c>
      <c r="AB8097" t="s">
        <v>11424</v>
      </c>
      <c r="AC8097">
        <v>-1</v>
      </c>
      <c r="AD8097">
        <v>0</v>
      </c>
      <c r="AE8097">
        <f t="shared" si="931"/>
        <v>0</v>
      </c>
      <c r="AF8097">
        <f t="shared" si="932"/>
        <v>0</v>
      </c>
      <c r="AG8097">
        <v>138</v>
      </c>
      <c r="AH8097">
        <v>9274</v>
      </c>
      <c r="AI8097">
        <v>1.025462145853026</v>
      </c>
      <c r="AJ8097">
        <v>1</v>
      </c>
      <c r="AK8097">
        <v>2.1169146522879601E-2</v>
      </c>
      <c r="AL8097">
        <v>0.97883087396621704</v>
      </c>
      <c r="AM8097">
        <v>0</v>
      </c>
      <c r="AN8097">
        <v>1</v>
      </c>
    </row>
    <row r="8098" spans="1:40" x14ac:dyDescent="0.2">
      <c r="A8098" t="s">
        <v>1</v>
      </c>
      <c r="B8098" t="s">
        <v>3</v>
      </c>
      <c r="C8098" t="s">
        <v>5</v>
      </c>
      <c r="D8098" t="s">
        <v>27</v>
      </c>
      <c r="E8098">
        <v>14.205073852908731</v>
      </c>
      <c r="F8098">
        <v>409</v>
      </c>
      <c r="G8098">
        <v>232</v>
      </c>
      <c r="H8098">
        <v>0.56723716381418088</v>
      </c>
      <c r="I8098">
        <v>62452</v>
      </c>
      <c r="J8098">
        <v>152.69437652811729</v>
      </c>
      <c r="K8098">
        <v>9.858190709046454</v>
      </c>
      <c r="L8098">
        <f t="shared" si="930"/>
        <v>11.239842528263464</v>
      </c>
      <c r="M8098">
        <v>4.1354902555380404</v>
      </c>
      <c r="N8098">
        <v>71.871968579005923</v>
      </c>
      <c r="O8098">
        <f t="shared" si="933"/>
        <v>0.92909535452322733</v>
      </c>
      <c r="P8098">
        <f t="shared" si="934"/>
        <v>0.10757946210268948</v>
      </c>
      <c r="Q8098">
        <f t="shared" si="935"/>
        <v>4.8899755501222494E-3</v>
      </c>
      <c r="R8098">
        <f t="shared" si="936"/>
        <v>6.6014669926650366E-2</v>
      </c>
      <c r="S8098">
        <v>14</v>
      </c>
      <c r="T8098">
        <v>177</v>
      </c>
      <c r="U8098">
        <v>8</v>
      </c>
      <c r="V8098">
        <v>8.0020325203252032</v>
      </c>
      <c r="W8098" t="s">
        <v>47</v>
      </c>
      <c r="X8098">
        <v>7</v>
      </c>
      <c r="Y8098" t="s">
        <v>50</v>
      </c>
      <c r="Z8098">
        <v>514</v>
      </c>
      <c r="AA8098" t="s">
        <v>3402</v>
      </c>
      <c r="AB8098" t="s">
        <v>11425</v>
      </c>
      <c r="AC8098">
        <v>0</v>
      </c>
      <c r="AD8098">
        <v>0</v>
      </c>
      <c r="AE8098">
        <f t="shared" si="931"/>
        <v>0</v>
      </c>
      <c r="AF8098">
        <f t="shared" si="932"/>
        <v>1</v>
      </c>
      <c r="AG8098">
        <v>79</v>
      </c>
      <c r="AH8098">
        <v>180</v>
      </c>
      <c r="AI8098">
        <v>1.501358375529652</v>
      </c>
      <c r="AJ8098">
        <v>0</v>
      </c>
      <c r="AK8098">
        <v>0.89124077558517456</v>
      </c>
      <c r="AL8098">
        <v>0.10875919461250309</v>
      </c>
      <c r="AM8098">
        <v>1</v>
      </c>
      <c r="AN8098">
        <v>0</v>
      </c>
    </row>
    <row r="8099" spans="1:40" x14ac:dyDescent="0.2">
      <c r="A8099" t="s">
        <v>1</v>
      </c>
      <c r="B8099" t="s">
        <v>3</v>
      </c>
      <c r="C8099" t="s">
        <v>5</v>
      </c>
      <c r="D8099" t="s">
        <v>28</v>
      </c>
      <c r="E8099">
        <v>14.20510438796537</v>
      </c>
      <c r="F8099">
        <v>371</v>
      </c>
      <c r="G8099">
        <v>171</v>
      </c>
      <c r="H8099">
        <v>0.46091644204851751</v>
      </c>
      <c r="I8099">
        <v>57736</v>
      </c>
      <c r="J8099">
        <v>155.622641509434</v>
      </c>
      <c r="K8099">
        <v>10.530997304582209</v>
      </c>
      <c r="L8099">
        <f t="shared" si="930"/>
        <v>11.239842528263464</v>
      </c>
      <c r="M8099">
        <v>4.3633440315955658</v>
      </c>
      <c r="N8099">
        <v>99.693480300841372</v>
      </c>
      <c r="O8099">
        <f>AVERAGE($AN$8099:$AN$8469)</f>
        <v>0.9460916442048517</v>
      </c>
      <c r="P8099">
        <f>AVERAGE($AJ$8099:$AJ$8469)</f>
        <v>0.16172506738544473</v>
      </c>
      <c r="Q8099">
        <f>AVERAGE($AE$8099:$AE$8469)</f>
        <v>5.3908355795148251E-3</v>
      </c>
      <c r="R8099">
        <f>AVERAGE($AF$8099:$AF$8469)</f>
        <v>4.8517520215633422E-2</v>
      </c>
      <c r="S8099">
        <v>14</v>
      </c>
      <c r="T8099">
        <v>116</v>
      </c>
      <c r="U8099">
        <v>8</v>
      </c>
      <c r="V8099">
        <v>8.0024691358024693</v>
      </c>
      <c r="W8099" t="s">
        <v>47</v>
      </c>
      <c r="X8099">
        <v>7</v>
      </c>
      <c r="Y8099" t="s">
        <v>50</v>
      </c>
      <c r="Z8099">
        <v>514</v>
      </c>
      <c r="AA8099" t="s">
        <v>3403</v>
      </c>
      <c r="AB8099" t="s">
        <v>11426</v>
      </c>
      <c r="AC8099">
        <v>538</v>
      </c>
      <c r="AD8099">
        <v>1</v>
      </c>
      <c r="AE8099">
        <f t="shared" si="931"/>
        <v>0</v>
      </c>
      <c r="AF8099">
        <f t="shared" si="932"/>
        <v>0</v>
      </c>
      <c r="AG8099">
        <v>31</v>
      </c>
      <c r="AH8099">
        <v>36843</v>
      </c>
      <c r="AI8099">
        <v>2.896962465362825</v>
      </c>
      <c r="AJ8099">
        <v>0</v>
      </c>
      <c r="AK8099">
        <v>6.9087566807866096E-3</v>
      </c>
      <c r="AL8099">
        <v>0.99309122562408447</v>
      </c>
      <c r="AM8099">
        <v>0</v>
      </c>
      <c r="AN8099">
        <v>1</v>
      </c>
    </row>
    <row r="8100" spans="1:40" x14ac:dyDescent="0.2">
      <c r="A8100" t="s">
        <v>1</v>
      </c>
      <c r="B8100" t="s">
        <v>3</v>
      </c>
      <c r="C8100" t="s">
        <v>5</v>
      </c>
      <c r="D8100" t="s">
        <v>28</v>
      </c>
      <c r="E8100">
        <v>14.205104447339741</v>
      </c>
      <c r="F8100">
        <v>371</v>
      </c>
      <c r="G8100">
        <v>171</v>
      </c>
      <c r="H8100">
        <v>0.46091644204851751</v>
      </c>
      <c r="I8100">
        <v>57736</v>
      </c>
      <c r="J8100">
        <v>155.622641509434</v>
      </c>
      <c r="K8100">
        <v>10.530997304582209</v>
      </c>
      <c r="L8100">
        <f t="shared" si="930"/>
        <v>11.239842528263464</v>
      </c>
      <c r="M8100">
        <v>4.3633440315955658</v>
      </c>
      <c r="N8100">
        <v>99.693480300841372</v>
      </c>
      <c r="O8100">
        <f t="shared" ref="O8100:O8163" si="937">AVERAGE($AN$8099:$AN$8469)</f>
        <v>0.9460916442048517</v>
      </c>
      <c r="P8100">
        <f t="shared" ref="P8100:P8163" si="938">AVERAGE($AJ$8099:$AJ$8469)</f>
        <v>0.16172506738544473</v>
      </c>
      <c r="Q8100">
        <f t="shared" ref="Q8100:Q8163" si="939">AVERAGE($AE$8099:$AE$8469)</f>
        <v>5.3908355795148251E-3</v>
      </c>
      <c r="R8100">
        <f t="shared" ref="R8100:R8163" si="940">AVERAGE($AF$8099:$AF$8469)</f>
        <v>4.8517520215633422E-2</v>
      </c>
      <c r="S8100">
        <v>14</v>
      </c>
      <c r="T8100">
        <v>116</v>
      </c>
      <c r="U8100">
        <v>8</v>
      </c>
      <c r="V8100">
        <v>8.0024691358024693</v>
      </c>
      <c r="W8100" t="s">
        <v>47</v>
      </c>
      <c r="X8100">
        <v>7</v>
      </c>
      <c r="Y8100" t="s">
        <v>50</v>
      </c>
      <c r="Z8100">
        <v>514</v>
      </c>
      <c r="AA8100" t="s">
        <v>3404</v>
      </c>
      <c r="AB8100" t="s">
        <v>11427</v>
      </c>
      <c r="AC8100">
        <v>378</v>
      </c>
      <c r="AD8100">
        <v>1</v>
      </c>
      <c r="AE8100">
        <f t="shared" si="931"/>
        <v>0</v>
      </c>
      <c r="AF8100">
        <f t="shared" si="932"/>
        <v>0</v>
      </c>
      <c r="AG8100">
        <v>58</v>
      </c>
      <c r="AH8100">
        <v>3415</v>
      </c>
      <c r="AI8100">
        <v>0.63153489784699812</v>
      </c>
      <c r="AJ8100">
        <v>0</v>
      </c>
      <c r="AK8100">
        <v>0.1067643165588379</v>
      </c>
      <c r="AL8100">
        <v>0.89323574304580688</v>
      </c>
      <c r="AM8100">
        <v>0</v>
      </c>
      <c r="AN8100">
        <v>1</v>
      </c>
    </row>
    <row r="8101" spans="1:40" x14ac:dyDescent="0.2">
      <c r="A8101" t="s">
        <v>1</v>
      </c>
      <c r="B8101" t="s">
        <v>3</v>
      </c>
      <c r="C8101" t="s">
        <v>5</v>
      </c>
      <c r="D8101" t="s">
        <v>28</v>
      </c>
      <c r="E8101">
        <v>14.205104520812821</v>
      </c>
      <c r="F8101">
        <v>371</v>
      </c>
      <c r="G8101">
        <v>171</v>
      </c>
      <c r="H8101">
        <v>0.46091644204851751</v>
      </c>
      <c r="I8101">
        <v>57736</v>
      </c>
      <c r="J8101">
        <v>155.622641509434</v>
      </c>
      <c r="K8101">
        <v>10.530997304582209</v>
      </c>
      <c r="L8101">
        <f t="shared" si="930"/>
        <v>11.239842528263464</v>
      </c>
      <c r="M8101">
        <v>4.3633440315955658</v>
      </c>
      <c r="N8101">
        <v>99.693480300841372</v>
      </c>
      <c r="O8101">
        <f t="shared" si="937"/>
        <v>0.9460916442048517</v>
      </c>
      <c r="P8101">
        <f t="shared" si="938"/>
        <v>0.16172506738544473</v>
      </c>
      <c r="Q8101">
        <f t="shared" si="939"/>
        <v>5.3908355795148251E-3</v>
      </c>
      <c r="R8101">
        <f t="shared" si="940"/>
        <v>4.8517520215633422E-2</v>
      </c>
      <c r="S8101">
        <v>14</v>
      </c>
      <c r="T8101">
        <v>116</v>
      </c>
      <c r="U8101">
        <v>8</v>
      </c>
      <c r="V8101">
        <v>8.0024691358024693</v>
      </c>
      <c r="W8101" t="s">
        <v>47</v>
      </c>
      <c r="X8101">
        <v>7</v>
      </c>
      <c r="Y8101" t="s">
        <v>50</v>
      </c>
      <c r="Z8101">
        <v>514</v>
      </c>
      <c r="AA8101" t="s">
        <v>2996</v>
      </c>
      <c r="AB8101" t="s">
        <v>11428</v>
      </c>
      <c r="AC8101">
        <v>210</v>
      </c>
      <c r="AD8101">
        <v>1</v>
      </c>
      <c r="AE8101">
        <f t="shared" si="931"/>
        <v>0</v>
      </c>
      <c r="AF8101">
        <f t="shared" si="932"/>
        <v>0</v>
      </c>
      <c r="AG8101">
        <v>40</v>
      </c>
      <c r="AH8101">
        <v>79087</v>
      </c>
      <c r="AI8101">
        <v>2.9499368457259001</v>
      </c>
      <c r="AJ8101">
        <v>1</v>
      </c>
      <c r="AK8101">
        <v>7.1264468133449554E-2</v>
      </c>
      <c r="AL8101">
        <v>0.92873555421829224</v>
      </c>
      <c r="AM8101">
        <v>0</v>
      </c>
      <c r="AN8101">
        <v>1</v>
      </c>
    </row>
    <row r="8102" spans="1:40" x14ac:dyDescent="0.2">
      <c r="A8102" t="s">
        <v>1</v>
      </c>
      <c r="B8102" t="s">
        <v>3</v>
      </c>
      <c r="C8102" t="s">
        <v>5</v>
      </c>
      <c r="D8102" t="s">
        <v>28</v>
      </c>
      <c r="E8102">
        <v>14.20510457902153</v>
      </c>
      <c r="F8102">
        <v>371</v>
      </c>
      <c r="G8102">
        <v>171</v>
      </c>
      <c r="H8102">
        <v>0.46091644204851751</v>
      </c>
      <c r="I8102">
        <v>57736</v>
      </c>
      <c r="J8102">
        <v>155.622641509434</v>
      </c>
      <c r="K8102">
        <v>10.530997304582209</v>
      </c>
      <c r="L8102">
        <f t="shared" si="930"/>
        <v>11.239842528263464</v>
      </c>
      <c r="M8102">
        <v>4.3633440315955658</v>
      </c>
      <c r="N8102">
        <v>99.693480300841372</v>
      </c>
      <c r="O8102">
        <f t="shared" si="937"/>
        <v>0.9460916442048517</v>
      </c>
      <c r="P8102">
        <f t="shared" si="938"/>
        <v>0.16172506738544473</v>
      </c>
      <c r="Q8102">
        <f t="shared" si="939"/>
        <v>5.3908355795148251E-3</v>
      </c>
      <c r="R8102">
        <f t="shared" si="940"/>
        <v>4.8517520215633422E-2</v>
      </c>
      <c r="S8102">
        <v>14</v>
      </c>
      <c r="T8102">
        <v>116</v>
      </c>
      <c r="U8102">
        <v>8</v>
      </c>
      <c r="V8102">
        <v>8.0024691358024693</v>
      </c>
      <c r="W8102" t="s">
        <v>47</v>
      </c>
      <c r="X8102">
        <v>7</v>
      </c>
      <c r="Y8102" t="s">
        <v>50</v>
      </c>
      <c r="Z8102">
        <v>514</v>
      </c>
      <c r="AA8102" t="s">
        <v>2650</v>
      </c>
      <c r="AB8102" t="s">
        <v>11429</v>
      </c>
      <c r="AC8102">
        <v>87</v>
      </c>
      <c r="AD8102">
        <v>1</v>
      </c>
      <c r="AE8102">
        <f t="shared" si="931"/>
        <v>0</v>
      </c>
      <c r="AF8102">
        <f t="shared" si="932"/>
        <v>0</v>
      </c>
      <c r="AG8102">
        <v>68</v>
      </c>
      <c r="AH8102">
        <v>32865</v>
      </c>
      <c r="AI8102">
        <v>1.430357789402902</v>
      </c>
      <c r="AJ8102">
        <v>0</v>
      </c>
      <c r="AK8102">
        <v>8.8010206818580627E-2</v>
      </c>
      <c r="AL8102">
        <v>0.91198980808258057</v>
      </c>
      <c r="AM8102">
        <v>0</v>
      </c>
      <c r="AN8102">
        <v>1</v>
      </c>
    </row>
    <row r="8103" spans="1:40" x14ac:dyDescent="0.2">
      <c r="A8103" t="s">
        <v>1</v>
      </c>
      <c r="B8103" t="s">
        <v>3</v>
      </c>
      <c r="C8103" t="s">
        <v>5</v>
      </c>
      <c r="D8103" t="s">
        <v>28</v>
      </c>
      <c r="E8103">
        <v>14.20510463736143</v>
      </c>
      <c r="F8103">
        <v>371</v>
      </c>
      <c r="G8103">
        <v>171</v>
      </c>
      <c r="H8103">
        <v>0.46091644204851751</v>
      </c>
      <c r="I8103">
        <v>57736</v>
      </c>
      <c r="J8103">
        <v>155.622641509434</v>
      </c>
      <c r="K8103">
        <v>10.530997304582209</v>
      </c>
      <c r="L8103">
        <f t="shared" si="930"/>
        <v>11.239842528263464</v>
      </c>
      <c r="M8103">
        <v>4.3633440315955658</v>
      </c>
      <c r="N8103">
        <v>99.693480300841372</v>
      </c>
      <c r="O8103">
        <f t="shared" si="937"/>
        <v>0.9460916442048517</v>
      </c>
      <c r="P8103">
        <f t="shared" si="938"/>
        <v>0.16172506738544473</v>
      </c>
      <c r="Q8103">
        <f t="shared" si="939"/>
        <v>5.3908355795148251E-3</v>
      </c>
      <c r="R8103">
        <f t="shared" si="940"/>
        <v>4.8517520215633422E-2</v>
      </c>
      <c r="S8103">
        <v>14</v>
      </c>
      <c r="T8103">
        <v>116</v>
      </c>
      <c r="U8103">
        <v>8</v>
      </c>
      <c r="V8103">
        <v>8.0024691358024693</v>
      </c>
      <c r="W8103" t="s">
        <v>47</v>
      </c>
      <c r="X8103">
        <v>7</v>
      </c>
      <c r="Y8103" t="s">
        <v>50</v>
      </c>
      <c r="Z8103">
        <v>514</v>
      </c>
      <c r="AA8103" t="s">
        <v>3405</v>
      </c>
      <c r="AB8103" t="s">
        <v>11430</v>
      </c>
      <c r="AC8103">
        <v>56</v>
      </c>
      <c r="AD8103">
        <v>1</v>
      </c>
      <c r="AE8103">
        <f t="shared" si="931"/>
        <v>0</v>
      </c>
      <c r="AF8103">
        <f t="shared" si="932"/>
        <v>0</v>
      </c>
      <c r="AG8103">
        <v>46</v>
      </c>
      <c r="AH8103">
        <v>3312</v>
      </c>
      <c r="AI8103">
        <v>6.6268140694536672</v>
      </c>
      <c r="AJ8103">
        <v>0</v>
      </c>
      <c r="AK8103">
        <v>7.3114694096148014E-3</v>
      </c>
      <c r="AL8103">
        <v>0.99268847703933716</v>
      </c>
      <c r="AM8103">
        <v>0</v>
      </c>
      <c r="AN8103">
        <v>1</v>
      </c>
    </row>
    <row r="8104" spans="1:40" x14ac:dyDescent="0.2">
      <c r="A8104" t="s">
        <v>1</v>
      </c>
      <c r="B8104" t="s">
        <v>3</v>
      </c>
      <c r="C8104" t="s">
        <v>5</v>
      </c>
      <c r="D8104" t="s">
        <v>28</v>
      </c>
      <c r="E8104">
        <v>14.205104712041511</v>
      </c>
      <c r="F8104">
        <v>371</v>
      </c>
      <c r="G8104">
        <v>171</v>
      </c>
      <c r="H8104">
        <v>0.46091644204851751</v>
      </c>
      <c r="I8104">
        <v>57736</v>
      </c>
      <c r="J8104">
        <v>155.622641509434</v>
      </c>
      <c r="K8104">
        <v>10.530997304582209</v>
      </c>
      <c r="L8104">
        <f t="shared" si="930"/>
        <v>11.239842528263464</v>
      </c>
      <c r="M8104">
        <v>4.3633440315955658</v>
      </c>
      <c r="N8104">
        <v>99.693480300841372</v>
      </c>
      <c r="O8104">
        <f t="shared" si="937"/>
        <v>0.9460916442048517</v>
      </c>
      <c r="P8104">
        <f t="shared" si="938"/>
        <v>0.16172506738544473</v>
      </c>
      <c r="Q8104">
        <f t="shared" si="939"/>
        <v>5.3908355795148251E-3</v>
      </c>
      <c r="R8104">
        <f t="shared" si="940"/>
        <v>4.8517520215633422E-2</v>
      </c>
      <c r="S8104">
        <v>14</v>
      </c>
      <c r="T8104">
        <v>116</v>
      </c>
      <c r="U8104">
        <v>8</v>
      </c>
      <c r="V8104">
        <v>8.0024691358024693</v>
      </c>
      <c r="W8104" t="s">
        <v>47</v>
      </c>
      <c r="X8104">
        <v>7</v>
      </c>
      <c r="Y8104" t="s">
        <v>50</v>
      </c>
      <c r="Z8104">
        <v>514</v>
      </c>
      <c r="AA8104" t="s">
        <v>347</v>
      </c>
      <c r="AB8104" t="s">
        <v>11431</v>
      </c>
      <c r="AC8104">
        <v>23</v>
      </c>
      <c r="AD8104">
        <v>1</v>
      </c>
      <c r="AE8104">
        <f t="shared" si="931"/>
        <v>0</v>
      </c>
      <c r="AF8104">
        <f t="shared" si="932"/>
        <v>0</v>
      </c>
      <c r="AG8104">
        <v>41</v>
      </c>
      <c r="AH8104">
        <v>188309</v>
      </c>
      <c r="AI8104">
        <v>7.8799244782174309</v>
      </c>
      <c r="AJ8104">
        <v>0</v>
      </c>
      <c r="AK8104">
        <v>3.916650265455246E-2</v>
      </c>
      <c r="AL8104">
        <v>0.96083354949951172</v>
      </c>
      <c r="AM8104">
        <v>0</v>
      </c>
      <c r="AN8104">
        <v>1</v>
      </c>
    </row>
    <row r="8105" spans="1:40" x14ac:dyDescent="0.2">
      <c r="A8105" t="s">
        <v>1</v>
      </c>
      <c r="B8105" t="s">
        <v>3</v>
      </c>
      <c r="C8105" t="s">
        <v>5</v>
      </c>
      <c r="D8105" t="s">
        <v>28</v>
      </c>
      <c r="E8105">
        <v>14.20510477109868</v>
      </c>
      <c r="F8105">
        <v>371</v>
      </c>
      <c r="G8105">
        <v>171</v>
      </c>
      <c r="H8105">
        <v>0.46091644204851751</v>
      </c>
      <c r="I8105">
        <v>57736</v>
      </c>
      <c r="J8105">
        <v>155.622641509434</v>
      </c>
      <c r="K8105">
        <v>10.530997304582209</v>
      </c>
      <c r="L8105">
        <f t="shared" si="930"/>
        <v>11.239842528263464</v>
      </c>
      <c r="M8105">
        <v>4.3633440315955658</v>
      </c>
      <c r="N8105">
        <v>99.693480300841372</v>
      </c>
      <c r="O8105">
        <f t="shared" si="937"/>
        <v>0.9460916442048517</v>
      </c>
      <c r="P8105">
        <f t="shared" si="938"/>
        <v>0.16172506738544473</v>
      </c>
      <c r="Q8105">
        <f t="shared" si="939"/>
        <v>5.3908355795148251E-3</v>
      </c>
      <c r="R8105">
        <f t="shared" si="940"/>
        <v>4.8517520215633422E-2</v>
      </c>
      <c r="S8105">
        <v>14</v>
      </c>
      <c r="T8105">
        <v>116</v>
      </c>
      <c r="U8105">
        <v>8</v>
      </c>
      <c r="V8105">
        <v>8.0024691358024693</v>
      </c>
      <c r="W8105" t="s">
        <v>47</v>
      </c>
      <c r="X8105">
        <v>7</v>
      </c>
      <c r="Y8105" t="s">
        <v>50</v>
      </c>
      <c r="Z8105">
        <v>514</v>
      </c>
      <c r="AA8105" t="s">
        <v>882</v>
      </c>
      <c r="AB8105" t="s">
        <v>11432</v>
      </c>
      <c r="AC8105">
        <v>-11</v>
      </c>
      <c r="AD8105">
        <v>0</v>
      </c>
      <c r="AE8105">
        <f t="shared" si="931"/>
        <v>0</v>
      </c>
      <c r="AF8105">
        <f t="shared" si="932"/>
        <v>0</v>
      </c>
      <c r="AG8105">
        <v>68</v>
      </c>
      <c r="AH8105">
        <v>25242</v>
      </c>
      <c r="AI8105">
        <v>8.7630966313253769</v>
      </c>
      <c r="AJ8105">
        <v>0</v>
      </c>
      <c r="AK8105">
        <v>0.1168509870767593</v>
      </c>
      <c r="AL8105">
        <v>0.88314902782440186</v>
      </c>
      <c r="AM8105">
        <v>0</v>
      </c>
      <c r="AN8105">
        <v>1</v>
      </c>
    </row>
    <row r="8106" spans="1:40" x14ac:dyDescent="0.2">
      <c r="A8106" t="s">
        <v>1</v>
      </c>
      <c r="B8106" t="s">
        <v>3</v>
      </c>
      <c r="C8106" t="s">
        <v>5</v>
      </c>
      <c r="D8106" t="s">
        <v>28</v>
      </c>
      <c r="E8106">
        <v>14.20510482992818</v>
      </c>
      <c r="F8106">
        <v>371</v>
      </c>
      <c r="G8106">
        <v>171</v>
      </c>
      <c r="H8106">
        <v>0.46091644204851751</v>
      </c>
      <c r="I8106">
        <v>57736</v>
      </c>
      <c r="J8106">
        <v>155.622641509434</v>
      </c>
      <c r="K8106">
        <v>10.530997304582209</v>
      </c>
      <c r="L8106">
        <f t="shared" si="930"/>
        <v>11.239842528263464</v>
      </c>
      <c r="M8106">
        <v>4.3633440315955658</v>
      </c>
      <c r="N8106">
        <v>99.693480300841372</v>
      </c>
      <c r="O8106">
        <f t="shared" si="937"/>
        <v>0.9460916442048517</v>
      </c>
      <c r="P8106">
        <f t="shared" si="938"/>
        <v>0.16172506738544473</v>
      </c>
      <c r="Q8106">
        <f t="shared" si="939"/>
        <v>5.3908355795148251E-3</v>
      </c>
      <c r="R8106">
        <f t="shared" si="940"/>
        <v>4.8517520215633422E-2</v>
      </c>
      <c r="S8106">
        <v>14</v>
      </c>
      <c r="T8106">
        <v>116</v>
      </c>
      <c r="U8106">
        <v>8</v>
      </c>
      <c r="V8106">
        <v>8.0024691358024693</v>
      </c>
      <c r="W8106" t="s">
        <v>47</v>
      </c>
      <c r="X8106">
        <v>7</v>
      </c>
      <c r="Y8106" t="s">
        <v>50</v>
      </c>
      <c r="Z8106">
        <v>514</v>
      </c>
      <c r="AA8106" t="s">
        <v>3404</v>
      </c>
      <c r="AB8106" t="s">
        <v>11433</v>
      </c>
      <c r="AC8106">
        <v>7</v>
      </c>
      <c r="AD8106">
        <v>0</v>
      </c>
      <c r="AE8106">
        <f t="shared" si="931"/>
        <v>0</v>
      </c>
      <c r="AF8106">
        <f t="shared" si="932"/>
        <v>0</v>
      </c>
      <c r="AG8106">
        <v>71</v>
      </c>
      <c r="AH8106">
        <v>3415</v>
      </c>
      <c r="AI8106">
        <v>0.63153528076944032</v>
      </c>
      <c r="AJ8106">
        <v>0</v>
      </c>
      <c r="AK8106">
        <v>0.21466353535652161</v>
      </c>
      <c r="AL8106">
        <v>0.78533649444580078</v>
      </c>
      <c r="AM8106">
        <v>0</v>
      </c>
      <c r="AN8106">
        <v>1</v>
      </c>
    </row>
    <row r="8107" spans="1:40" x14ac:dyDescent="0.2">
      <c r="A8107" t="s">
        <v>1</v>
      </c>
      <c r="B8107" t="s">
        <v>3</v>
      </c>
      <c r="C8107" t="s">
        <v>5</v>
      </c>
      <c r="D8107" t="s">
        <v>28</v>
      </c>
      <c r="E8107">
        <v>14.20510489898988</v>
      </c>
      <c r="F8107">
        <v>371</v>
      </c>
      <c r="G8107">
        <v>171</v>
      </c>
      <c r="H8107">
        <v>0.46091644204851751</v>
      </c>
      <c r="I8107">
        <v>57736</v>
      </c>
      <c r="J8107">
        <v>155.622641509434</v>
      </c>
      <c r="K8107">
        <v>10.530997304582209</v>
      </c>
      <c r="L8107">
        <f t="shared" si="930"/>
        <v>11.239842528263464</v>
      </c>
      <c r="M8107">
        <v>4.3633440315955658</v>
      </c>
      <c r="N8107">
        <v>99.693480300841372</v>
      </c>
      <c r="O8107">
        <f t="shared" si="937"/>
        <v>0.9460916442048517</v>
      </c>
      <c r="P8107">
        <f t="shared" si="938"/>
        <v>0.16172506738544473</v>
      </c>
      <c r="Q8107">
        <f t="shared" si="939"/>
        <v>5.3908355795148251E-3</v>
      </c>
      <c r="R8107">
        <f t="shared" si="940"/>
        <v>4.8517520215633422E-2</v>
      </c>
      <c r="S8107">
        <v>14</v>
      </c>
      <c r="T8107">
        <v>116</v>
      </c>
      <c r="U8107">
        <v>8</v>
      </c>
      <c r="V8107">
        <v>8.0024691358024693</v>
      </c>
      <c r="W8107" t="s">
        <v>47</v>
      </c>
      <c r="X8107">
        <v>7</v>
      </c>
      <c r="Y8107" t="s">
        <v>50</v>
      </c>
      <c r="Z8107">
        <v>514</v>
      </c>
      <c r="AA8107" t="s">
        <v>3406</v>
      </c>
      <c r="AB8107" t="s">
        <v>11434</v>
      </c>
      <c r="AC8107">
        <v>-3</v>
      </c>
      <c r="AD8107">
        <v>0</v>
      </c>
      <c r="AE8107">
        <f t="shared" si="931"/>
        <v>0</v>
      </c>
      <c r="AF8107">
        <f t="shared" si="932"/>
        <v>0</v>
      </c>
      <c r="AG8107">
        <v>50</v>
      </c>
      <c r="AH8107">
        <v>4527</v>
      </c>
      <c r="AI8107">
        <v>1.7027945988124651</v>
      </c>
      <c r="AJ8107">
        <v>0</v>
      </c>
      <c r="AK8107">
        <v>1.720060221850872E-2</v>
      </c>
      <c r="AL8107">
        <v>0.9827994704246521</v>
      </c>
      <c r="AM8107">
        <v>0</v>
      </c>
      <c r="AN8107">
        <v>1</v>
      </c>
    </row>
    <row r="8108" spans="1:40" x14ac:dyDescent="0.2">
      <c r="A8108" t="s">
        <v>1</v>
      </c>
      <c r="B8108" t="s">
        <v>3</v>
      </c>
      <c r="C8108" t="s">
        <v>5</v>
      </c>
      <c r="D8108" t="s">
        <v>28</v>
      </c>
      <c r="E8108">
        <v>14.20510495677051</v>
      </c>
      <c r="F8108">
        <v>371</v>
      </c>
      <c r="G8108">
        <v>171</v>
      </c>
      <c r="H8108">
        <v>0.46091644204851751</v>
      </c>
      <c r="I8108">
        <v>57736</v>
      </c>
      <c r="J8108">
        <v>155.622641509434</v>
      </c>
      <c r="K8108">
        <v>10.530997304582209</v>
      </c>
      <c r="L8108">
        <f t="shared" si="930"/>
        <v>11.239842528263464</v>
      </c>
      <c r="M8108">
        <v>4.3633440315955658</v>
      </c>
      <c r="N8108">
        <v>99.693480300841372</v>
      </c>
      <c r="O8108">
        <f t="shared" si="937"/>
        <v>0.9460916442048517</v>
      </c>
      <c r="P8108">
        <f t="shared" si="938"/>
        <v>0.16172506738544473</v>
      </c>
      <c r="Q8108">
        <f t="shared" si="939"/>
        <v>5.3908355795148251E-3</v>
      </c>
      <c r="R8108">
        <f t="shared" si="940"/>
        <v>4.8517520215633422E-2</v>
      </c>
      <c r="S8108">
        <v>14</v>
      </c>
      <c r="T8108">
        <v>116</v>
      </c>
      <c r="U8108">
        <v>8</v>
      </c>
      <c r="V8108">
        <v>8.0024691358024693</v>
      </c>
      <c r="W8108" t="s">
        <v>47</v>
      </c>
      <c r="X8108">
        <v>7</v>
      </c>
      <c r="Y8108" t="s">
        <v>50</v>
      </c>
      <c r="Z8108">
        <v>514</v>
      </c>
      <c r="AA8108" t="s">
        <v>3404</v>
      </c>
      <c r="AB8108" t="s">
        <v>11435</v>
      </c>
      <c r="AC8108">
        <v>5</v>
      </c>
      <c r="AD8108">
        <v>0</v>
      </c>
      <c r="AE8108">
        <f t="shared" si="931"/>
        <v>0</v>
      </c>
      <c r="AF8108">
        <f t="shared" si="932"/>
        <v>0</v>
      </c>
      <c r="AG8108">
        <v>486</v>
      </c>
      <c r="AH8108">
        <v>3415</v>
      </c>
      <c r="AI8108">
        <v>0.63153540765248772</v>
      </c>
      <c r="AJ8108">
        <v>0</v>
      </c>
      <c r="AK8108">
        <v>0.2491777241230011</v>
      </c>
      <c r="AL8108">
        <v>0.75082230567932129</v>
      </c>
      <c r="AM8108">
        <v>0</v>
      </c>
      <c r="AN8108">
        <v>1</v>
      </c>
    </row>
    <row r="8109" spans="1:40" x14ac:dyDescent="0.2">
      <c r="A8109" t="s">
        <v>1</v>
      </c>
      <c r="B8109" t="s">
        <v>3</v>
      </c>
      <c r="C8109" t="s">
        <v>5</v>
      </c>
      <c r="D8109" t="s">
        <v>28</v>
      </c>
      <c r="E8109">
        <v>14.205105015432361</v>
      </c>
      <c r="F8109">
        <v>371</v>
      </c>
      <c r="G8109">
        <v>171</v>
      </c>
      <c r="H8109">
        <v>0.46091644204851751</v>
      </c>
      <c r="I8109">
        <v>57736</v>
      </c>
      <c r="J8109">
        <v>155.622641509434</v>
      </c>
      <c r="K8109">
        <v>10.530997304582209</v>
      </c>
      <c r="L8109">
        <f t="shared" si="930"/>
        <v>11.239842528263464</v>
      </c>
      <c r="M8109">
        <v>4.3633440315955658</v>
      </c>
      <c r="N8109">
        <v>99.693480300841372</v>
      </c>
      <c r="O8109">
        <f t="shared" si="937"/>
        <v>0.9460916442048517</v>
      </c>
      <c r="P8109">
        <f t="shared" si="938"/>
        <v>0.16172506738544473</v>
      </c>
      <c r="Q8109">
        <f t="shared" si="939"/>
        <v>5.3908355795148251E-3</v>
      </c>
      <c r="R8109">
        <f t="shared" si="940"/>
        <v>4.8517520215633422E-2</v>
      </c>
      <c r="S8109">
        <v>14</v>
      </c>
      <c r="T8109">
        <v>116</v>
      </c>
      <c r="U8109">
        <v>8</v>
      </c>
      <c r="V8109">
        <v>8.0024691358024693</v>
      </c>
      <c r="W8109" t="s">
        <v>47</v>
      </c>
      <c r="X8109">
        <v>7</v>
      </c>
      <c r="Y8109" t="s">
        <v>50</v>
      </c>
      <c r="Z8109">
        <v>514</v>
      </c>
      <c r="AA8109" t="s">
        <v>347</v>
      </c>
      <c r="AB8109" t="s">
        <v>11436</v>
      </c>
      <c r="AC8109">
        <v>2</v>
      </c>
      <c r="AD8109">
        <v>0</v>
      </c>
      <c r="AE8109">
        <f t="shared" si="931"/>
        <v>0</v>
      </c>
      <c r="AF8109">
        <f t="shared" si="932"/>
        <v>0</v>
      </c>
      <c r="AG8109">
        <v>57</v>
      </c>
      <c r="AH8109">
        <v>188309</v>
      </c>
      <c r="AI8109">
        <v>7.8799247992573598</v>
      </c>
      <c r="AJ8109">
        <v>0</v>
      </c>
      <c r="AK8109">
        <v>1.637561991810799E-2</v>
      </c>
      <c r="AL8109">
        <v>0.98362433910369873</v>
      </c>
      <c r="AM8109">
        <v>0</v>
      </c>
      <c r="AN8109">
        <v>1</v>
      </c>
    </row>
    <row r="8110" spans="1:40" x14ac:dyDescent="0.2">
      <c r="A8110" t="s">
        <v>1</v>
      </c>
      <c r="B8110" t="s">
        <v>3</v>
      </c>
      <c r="C8110" t="s">
        <v>5</v>
      </c>
      <c r="D8110" t="s">
        <v>28</v>
      </c>
      <c r="E8110">
        <v>14.205105091435909</v>
      </c>
      <c r="F8110">
        <v>371</v>
      </c>
      <c r="G8110">
        <v>171</v>
      </c>
      <c r="H8110">
        <v>0.46091644204851751</v>
      </c>
      <c r="I8110">
        <v>57736</v>
      </c>
      <c r="J8110">
        <v>155.622641509434</v>
      </c>
      <c r="K8110">
        <v>10.530997304582209</v>
      </c>
      <c r="L8110">
        <f t="shared" si="930"/>
        <v>11.239842528263464</v>
      </c>
      <c r="M8110">
        <v>4.3633440315955658</v>
      </c>
      <c r="N8110">
        <v>99.693480300841372</v>
      </c>
      <c r="O8110">
        <f t="shared" si="937"/>
        <v>0.9460916442048517</v>
      </c>
      <c r="P8110">
        <f t="shared" si="938"/>
        <v>0.16172506738544473</v>
      </c>
      <c r="Q8110">
        <f t="shared" si="939"/>
        <v>5.3908355795148251E-3</v>
      </c>
      <c r="R8110">
        <f t="shared" si="940"/>
        <v>4.8517520215633422E-2</v>
      </c>
      <c r="S8110">
        <v>14</v>
      </c>
      <c r="T8110">
        <v>116</v>
      </c>
      <c r="U8110">
        <v>8</v>
      </c>
      <c r="V8110">
        <v>8.0024691358024693</v>
      </c>
      <c r="W8110" t="s">
        <v>47</v>
      </c>
      <c r="X8110">
        <v>7</v>
      </c>
      <c r="Y8110" t="s">
        <v>50</v>
      </c>
      <c r="Z8110">
        <v>514</v>
      </c>
      <c r="AA8110" t="s">
        <v>3406</v>
      </c>
      <c r="AB8110" t="s">
        <v>11437</v>
      </c>
      <c r="AC8110">
        <v>0</v>
      </c>
      <c r="AD8110">
        <v>0</v>
      </c>
      <c r="AE8110">
        <f t="shared" si="931"/>
        <v>0</v>
      </c>
      <c r="AF8110">
        <f t="shared" si="932"/>
        <v>0</v>
      </c>
      <c r="AG8110">
        <v>259</v>
      </c>
      <c r="AH8110">
        <v>4527</v>
      </c>
      <c r="AI8110">
        <v>1.7027947836222079</v>
      </c>
      <c r="AJ8110">
        <v>0</v>
      </c>
      <c r="AK8110">
        <v>8.2392163574695587E-2</v>
      </c>
      <c r="AL8110">
        <v>0.91760778427124023</v>
      </c>
      <c r="AM8110">
        <v>0</v>
      </c>
      <c r="AN8110">
        <v>1</v>
      </c>
    </row>
    <row r="8111" spans="1:40" x14ac:dyDescent="0.2">
      <c r="A8111" t="s">
        <v>1</v>
      </c>
      <c r="B8111" t="s">
        <v>3</v>
      </c>
      <c r="C8111" t="s">
        <v>5</v>
      </c>
      <c r="D8111" t="s">
        <v>28</v>
      </c>
      <c r="E8111">
        <v>14.205105151138991</v>
      </c>
      <c r="F8111">
        <v>371</v>
      </c>
      <c r="G8111">
        <v>171</v>
      </c>
      <c r="H8111">
        <v>0.46091644204851751</v>
      </c>
      <c r="I8111">
        <v>57736</v>
      </c>
      <c r="J8111">
        <v>155.622641509434</v>
      </c>
      <c r="K8111">
        <v>10.530997304582209</v>
      </c>
      <c r="L8111">
        <f t="shared" si="930"/>
        <v>11.239842528263464</v>
      </c>
      <c r="M8111">
        <v>4.3633440315955658</v>
      </c>
      <c r="N8111">
        <v>99.693480300841372</v>
      </c>
      <c r="O8111">
        <f t="shared" si="937"/>
        <v>0.9460916442048517</v>
      </c>
      <c r="P8111">
        <f t="shared" si="938"/>
        <v>0.16172506738544473</v>
      </c>
      <c r="Q8111">
        <f t="shared" si="939"/>
        <v>5.3908355795148251E-3</v>
      </c>
      <c r="R8111">
        <f t="shared" si="940"/>
        <v>4.8517520215633422E-2</v>
      </c>
      <c r="S8111">
        <v>14</v>
      </c>
      <c r="T8111">
        <v>116</v>
      </c>
      <c r="U8111">
        <v>8</v>
      </c>
      <c r="V8111">
        <v>8.0024691358024693</v>
      </c>
      <c r="W8111" t="s">
        <v>47</v>
      </c>
      <c r="X8111">
        <v>7</v>
      </c>
      <c r="Y8111" t="s">
        <v>50</v>
      </c>
      <c r="Z8111">
        <v>514</v>
      </c>
      <c r="AA8111" t="s">
        <v>3407</v>
      </c>
      <c r="AB8111" t="s">
        <v>11438</v>
      </c>
      <c r="AC8111">
        <v>3</v>
      </c>
      <c r="AD8111">
        <v>0</v>
      </c>
      <c r="AE8111">
        <f t="shared" si="931"/>
        <v>0</v>
      </c>
      <c r="AF8111">
        <f t="shared" si="932"/>
        <v>0</v>
      </c>
      <c r="AG8111">
        <v>37</v>
      </c>
      <c r="AH8111">
        <v>482</v>
      </c>
      <c r="AI8111">
        <v>0.95434079615353695</v>
      </c>
      <c r="AJ8111">
        <v>0</v>
      </c>
      <c r="AK8111">
        <v>9.234648197889328E-3</v>
      </c>
      <c r="AL8111">
        <v>0.99076533317565918</v>
      </c>
      <c r="AM8111">
        <v>0</v>
      </c>
      <c r="AN8111">
        <v>1</v>
      </c>
    </row>
    <row r="8112" spans="1:40" x14ac:dyDescent="0.2">
      <c r="A8112" t="s">
        <v>1</v>
      </c>
      <c r="B8112" t="s">
        <v>3</v>
      </c>
      <c r="C8112" t="s">
        <v>5</v>
      </c>
      <c r="D8112" t="s">
        <v>28</v>
      </c>
      <c r="E8112">
        <v>14.20510522298893</v>
      </c>
      <c r="F8112">
        <v>371</v>
      </c>
      <c r="G8112">
        <v>171</v>
      </c>
      <c r="H8112">
        <v>0.46091644204851751</v>
      </c>
      <c r="I8112">
        <v>57736</v>
      </c>
      <c r="J8112">
        <v>155.622641509434</v>
      </c>
      <c r="K8112">
        <v>10.530997304582209</v>
      </c>
      <c r="L8112">
        <f t="shared" si="930"/>
        <v>11.239842528263464</v>
      </c>
      <c r="M8112">
        <v>4.3633440315955658</v>
      </c>
      <c r="N8112">
        <v>99.693480300841372</v>
      </c>
      <c r="O8112">
        <f t="shared" si="937"/>
        <v>0.9460916442048517</v>
      </c>
      <c r="P8112">
        <f t="shared" si="938"/>
        <v>0.16172506738544473</v>
      </c>
      <c r="Q8112">
        <f t="shared" si="939"/>
        <v>5.3908355795148251E-3</v>
      </c>
      <c r="R8112">
        <f t="shared" si="940"/>
        <v>4.8517520215633422E-2</v>
      </c>
      <c r="S8112">
        <v>14</v>
      </c>
      <c r="T8112">
        <v>116</v>
      </c>
      <c r="U8112">
        <v>8</v>
      </c>
      <c r="V8112">
        <v>8.0024691358024693</v>
      </c>
      <c r="W8112" t="s">
        <v>47</v>
      </c>
      <c r="X8112">
        <v>7</v>
      </c>
      <c r="Y8112" t="s">
        <v>50</v>
      </c>
      <c r="Z8112">
        <v>514</v>
      </c>
      <c r="AA8112" t="s">
        <v>3406</v>
      </c>
      <c r="AB8112" t="s">
        <v>11439</v>
      </c>
      <c r="AC8112">
        <v>2</v>
      </c>
      <c r="AD8112">
        <v>0</v>
      </c>
      <c r="AE8112">
        <f t="shared" si="931"/>
        <v>0</v>
      </c>
      <c r="AF8112">
        <f t="shared" si="932"/>
        <v>0</v>
      </c>
      <c r="AG8112">
        <v>85</v>
      </c>
      <c r="AH8112">
        <v>4527</v>
      </c>
      <c r="AI8112">
        <v>1.702794934777107</v>
      </c>
      <c r="AJ8112">
        <v>0</v>
      </c>
      <c r="AK8112">
        <v>6.9941356778144836E-2</v>
      </c>
      <c r="AL8112">
        <v>0.93005865812301636</v>
      </c>
      <c r="AM8112">
        <v>0</v>
      </c>
      <c r="AN8112">
        <v>1</v>
      </c>
    </row>
    <row r="8113" spans="1:40" x14ac:dyDescent="0.2">
      <c r="A8113" t="s">
        <v>1</v>
      </c>
      <c r="B8113" t="s">
        <v>3</v>
      </c>
      <c r="C8113" t="s">
        <v>5</v>
      </c>
      <c r="D8113" t="s">
        <v>28</v>
      </c>
      <c r="E8113">
        <v>14.20510529132293</v>
      </c>
      <c r="F8113">
        <v>371</v>
      </c>
      <c r="G8113">
        <v>171</v>
      </c>
      <c r="H8113">
        <v>0.46091644204851751</v>
      </c>
      <c r="I8113">
        <v>57736</v>
      </c>
      <c r="J8113">
        <v>155.622641509434</v>
      </c>
      <c r="K8113">
        <v>10.530997304582209</v>
      </c>
      <c r="L8113">
        <f t="shared" si="930"/>
        <v>11.239842528263464</v>
      </c>
      <c r="M8113">
        <v>4.3633440315955658</v>
      </c>
      <c r="N8113">
        <v>99.693480300841372</v>
      </c>
      <c r="O8113">
        <f t="shared" si="937"/>
        <v>0.9460916442048517</v>
      </c>
      <c r="P8113">
        <f t="shared" si="938"/>
        <v>0.16172506738544473</v>
      </c>
      <c r="Q8113">
        <f t="shared" si="939"/>
        <v>5.3908355795148251E-3</v>
      </c>
      <c r="R8113">
        <f t="shared" si="940"/>
        <v>4.8517520215633422E-2</v>
      </c>
      <c r="S8113">
        <v>14</v>
      </c>
      <c r="T8113">
        <v>116</v>
      </c>
      <c r="U8113">
        <v>8</v>
      </c>
      <c r="V8113">
        <v>8.0024691358024693</v>
      </c>
      <c r="W8113" t="s">
        <v>47</v>
      </c>
      <c r="X8113">
        <v>7</v>
      </c>
      <c r="Y8113" t="s">
        <v>50</v>
      </c>
      <c r="Z8113">
        <v>514</v>
      </c>
      <c r="AA8113" t="s">
        <v>3407</v>
      </c>
      <c r="AB8113" t="s">
        <v>11440</v>
      </c>
      <c r="AC8113">
        <v>1</v>
      </c>
      <c r="AD8113">
        <v>0</v>
      </c>
      <c r="AE8113">
        <f t="shared" si="931"/>
        <v>0</v>
      </c>
      <c r="AF8113">
        <f t="shared" si="932"/>
        <v>0</v>
      </c>
      <c r="AG8113">
        <v>239</v>
      </c>
      <c r="AH8113">
        <v>482</v>
      </c>
      <c r="AI8113">
        <v>0.95434094780136913</v>
      </c>
      <c r="AJ8113">
        <v>0</v>
      </c>
      <c r="AK8113">
        <v>0.1115869730710983</v>
      </c>
      <c r="AL8113">
        <v>0.88841301202774048</v>
      </c>
      <c r="AM8113">
        <v>0</v>
      </c>
      <c r="AN8113">
        <v>1</v>
      </c>
    </row>
    <row r="8114" spans="1:40" x14ac:dyDescent="0.2">
      <c r="A8114" t="s">
        <v>1</v>
      </c>
      <c r="B8114" t="s">
        <v>3</v>
      </c>
      <c r="C8114" t="s">
        <v>5</v>
      </c>
      <c r="D8114" t="s">
        <v>28</v>
      </c>
      <c r="E8114">
        <v>14.205105333805051</v>
      </c>
      <c r="F8114">
        <v>371</v>
      </c>
      <c r="G8114">
        <v>171</v>
      </c>
      <c r="H8114">
        <v>0.46091644204851751</v>
      </c>
      <c r="I8114">
        <v>57736</v>
      </c>
      <c r="J8114">
        <v>155.622641509434</v>
      </c>
      <c r="K8114">
        <v>10.530997304582209</v>
      </c>
      <c r="L8114">
        <f t="shared" si="930"/>
        <v>11.239842528263464</v>
      </c>
      <c r="M8114">
        <v>4.3633440315955658</v>
      </c>
      <c r="N8114">
        <v>99.693480300841372</v>
      </c>
      <c r="O8114">
        <f t="shared" si="937"/>
        <v>0.9460916442048517</v>
      </c>
      <c r="P8114">
        <f t="shared" si="938"/>
        <v>0.16172506738544473</v>
      </c>
      <c r="Q8114">
        <f t="shared" si="939"/>
        <v>5.3908355795148251E-3</v>
      </c>
      <c r="R8114">
        <f t="shared" si="940"/>
        <v>4.8517520215633422E-2</v>
      </c>
      <c r="S8114">
        <v>14</v>
      </c>
      <c r="T8114">
        <v>116</v>
      </c>
      <c r="U8114">
        <v>8</v>
      </c>
      <c r="V8114">
        <v>8.0024691358024693</v>
      </c>
      <c r="W8114" t="s">
        <v>47</v>
      </c>
      <c r="X8114">
        <v>7</v>
      </c>
      <c r="Y8114" t="s">
        <v>50</v>
      </c>
      <c r="Z8114">
        <v>514</v>
      </c>
      <c r="AA8114" t="s">
        <v>347</v>
      </c>
      <c r="AB8114" t="s">
        <v>11441</v>
      </c>
      <c r="AC8114">
        <v>2</v>
      </c>
      <c r="AD8114">
        <v>0</v>
      </c>
      <c r="AE8114">
        <f t="shared" si="931"/>
        <v>0</v>
      </c>
      <c r="AF8114">
        <f t="shared" si="932"/>
        <v>0</v>
      </c>
      <c r="AG8114">
        <v>156</v>
      </c>
      <c r="AH8114">
        <v>188309</v>
      </c>
      <c r="AI8114">
        <v>7.879925120693529</v>
      </c>
      <c r="AJ8114">
        <v>0</v>
      </c>
      <c r="AK8114">
        <v>0.41970223188400269</v>
      </c>
      <c r="AL8114">
        <v>0.58029782772064209</v>
      </c>
      <c r="AM8114">
        <v>0</v>
      </c>
      <c r="AN8114">
        <v>1</v>
      </c>
    </row>
    <row r="8115" spans="1:40" x14ac:dyDescent="0.2">
      <c r="A8115" t="s">
        <v>1</v>
      </c>
      <c r="B8115" t="s">
        <v>3</v>
      </c>
      <c r="C8115" t="s">
        <v>5</v>
      </c>
      <c r="D8115" t="s">
        <v>28</v>
      </c>
      <c r="E8115">
        <v>14.205105407866499</v>
      </c>
      <c r="F8115">
        <v>371</v>
      </c>
      <c r="G8115">
        <v>171</v>
      </c>
      <c r="H8115">
        <v>0.46091644204851751</v>
      </c>
      <c r="I8115">
        <v>57736</v>
      </c>
      <c r="J8115">
        <v>155.622641509434</v>
      </c>
      <c r="K8115">
        <v>10.530997304582209</v>
      </c>
      <c r="L8115">
        <f t="shared" si="930"/>
        <v>11.239842528263464</v>
      </c>
      <c r="M8115">
        <v>4.3633440315955658</v>
      </c>
      <c r="N8115">
        <v>99.693480300841372</v>
      </c>
      <c r="O8115">
        <f t="shared" si="937"/>
        <v>0.9460916442048517</v>
      </c>
      <c r="P8115">
        <f t="shared" si="938"/>
        <v>0.16172506738544473</v>
      </c>
      <c r="Q8115">
        <f t="shared" si="939"/>
        <v>5.3908355795148251E-3</v>
      </c>
      <c r="R8115">
        <f t="shared" si="940"/>
        <v>4.8517520215633422E-2</v>
      </c>
      <c r="S8115">
        <v>14</v>
      </c>
      <c r="T8115">
        <v>116</v>
      </c>
      <c r="U8115">
        <v>8</v>
      </c>
      <c r="V8115">
        <v>8.0024691358024693</v>
      </c>
      <c r="W8115" t="s">
        <v>47</v>
      </c>
      <c r="X8115">
        <v>7</v>
      </c>
      <c r="Y8115" t="s">
        <v>50</v>
      </c>
      <c r="Z8115">
        <v>514</v>
      </c>
      <c r="AA8115" t="s">
        <v>3406</v>
      </c>
      <c r="AB8115" t="s">
        <v>11442</v>
      </c>
      <c r="AC8115">
        <v>1</v>
      </c>
      <c r="AD8115">
        <v>0</v>
      </c>
      <c r="AE8115">
        <f t="shared" si="931"/>
        <v>0</v>
      </c>
      <c r="AF8115">
        <f t="shared" si="932"/>
        <v>0</v>
      </c>
      <c r="AG8115">
        <v>56</v>
      </c>
      <c r="AH8115">
        <v>4527</v>
      </c>
      <c r="AI8115">
        <v>1.70279510291521</v>
      </c>
      <c r="AJ8115">
        <v>0</v>
      </c>
      <c r="AK8115">
        <v>8.0316990613937378E-2</v>
      </c>
      <c r="AL8115">
        <v>0.91968297958374023</v>
      </c>
      <c r="AM8115">
        <v>0</v>
      </c>
      <c r="AN8115">
        <v>1</v>
      </c>
    </row>
    <row r="8116" spans="1:40" x14ac:dyDescent="0.2">
      <c r="A8116" t="s">
        <v>1</v>
      </c>
      <c r="B8116" t="s">
        <v>3</v>
      </c>
      <c r="C8116" t="s">
        <v>5</v>
      </c>
      <c r="D8116" t="s">
        <v>28</v>
      </c>
      <c r="E8116">
        <v>14.20510547287069</v>
      </c>
      <c r="F8116">
        <v>371</v>
      </c>
      <c r="G8116">
        <v>171</v>
      </c>
      <c r="H8116">
        <v>0.46091644204851751</v>
      </c>
      <c r="I8116">
        <v>57736</v>
      </c>
      <c r="J8116">
        <v>155.622641509434</v>
      </c>
      <c r="K8116">
        <v>10.530997304582209</v>
      </c>
      <c r="L8116">
        <f t="shared" si="930"/>
        <v>11.239842528263464</v>
      </c>
      <c r="M8116">
        <v>4.3633440315955658</v>
      </c>
      <c r="N8116">
        <v>99.693480300841372</v>
      </c>
      <c r="O8116">
        <f t="shared" si="937"/>
        <v>0.9460916442048517</v>
      </c>
      <c r="P8116">
        <f t="shared" si="938"/>
        <v>0.16172506738544473</v>
      </c>
      <c r="Q8116">
        <f t="shared" si="939"/>
        <v>5.3908355795148251E-3</v>
      </c>
      <c r="R8116">
        <f t="shared" si="940"/>
        <v>4.8517520215633422E-2</v>
      </c>
      <c r="S8116">
        <v>14</v>
      </c>
      <c r="T8116">
        <v>116</v>
      </c>
      <c r="U8116">
        <v>8</v>
      </c>
      <c r="V8116">
        <v>8.0024691358024693</v>
      </c>
      <c r="W8116" t="s">
        <v>47</v>
      </c>
      <c r="X8116">
        <v>7</v>
      </c>
      <c r="Y8116" t="s">
        <v>50</v>
      </c>
      <c r="Z8116">
        <v>514</v>
      </c>
      <c r="AA8116" t="s">
        <v>54</v>
      </c>
      <c r="AB8116" t="s">
        <v>3990</v>
      </c>
      <c r="AC8116">
        <v>1</v>
      </c>
      <c r="AD8116">
        <v>0</v>
      </c>
      <c r="AE8116">
        <f t="shared" si="931"/>
        <v>0</v>
      </c>
      <c r="AF8116">
        <f t="shared" si="932"/>
        <v>0</v>
      </c>
      <c r="AG8116">
        <v>9</v>
      </c>
      <c r="AH8116">
        <v>0</v>
      </c>
      <c r="AI8116" t="s">
        <v>13033</v>
      </c>
      <c r="AJ8116">
        <v>0</v>
      </c>
      <c r="AK8116">
        <v>7.304399274289608E-3</v>
      </c>
      <c r="AL8116">
        <v>0.99269556999206543</v>
      </c>
      <c r="AM8116">
        <v>0</v>
      </c>
      <c r="AN8116">
        <v>1</v>
      </c>
    </row>
    <row r="8117" spans="1:40" x14ac:dyDescent="0.2">
      <c r="A8117" t="s">
        <v>1</v>
      </c>
      <c r="B8117" t="s">
        <v>3</v>
      </c>
      <c r="C8117" t="s">
        <v>5</v>
      </c>
      <c r="D8117" t="s">
        <v>28</v>
      </c>
      <c r="E8117">
        <v>14.20510553177812</v>
      </c>
      <c r="F8117">
        <v>371</v>
      </c>
      <c r="G8117">
        <v>171</v>
      </c>
      <c r="H8117">
        <v>0.46091644204851751</v>
      </c>
      <c r="I8117">
        <v>57736</v>
      </c>
      <c r="J8117">
        <v>155.622641509434</v>
      </c>
      <c r="K8117">
        <v>10.530997304582209</v>
      </c>
      <c r="L8117">
        <f t="shared" si="930"/>
        <v>11.239842528263464</v>
      </c>
      <c r="M8117">
        <v>4.3633440315955658</v>
      </c>
      <c r="N8117">
        <v>99.693480300841372</v>
      </c>
      <c r="O8117">
        <f t="shared" si="937"/>
        <v>0.9460916442048517</v>
      </c>
      <c r="P8117">
        <f t="shared" si="938"/>
        <v>0.16172506738544473</v>
      </c>
      <c r="Q8117">
        <f t="shared" si="939"/>
        <v>5.3908355795148251E-3</v>
      </c>
      <c r="R8117">
        <f t="shared" si="940"/>
        <v>4.8517520215633422E-2</v>
      </c>
      <c r="S8117">
        <v>14</v>
      </c>
      <c r="T8117">
        <v>116</v>
      </c>
      <c r="U8117">
        <v>8</v>
      </c>
      <c r="V8117">
        <v>8.0024691358024693</v>
      </c>
      <c r="W8117" t="s">
        <v>47</v>
      </c>
      <c r="X8117">
        <v>7</v>
      </c>
      <c r="Y8117" t="s">
        <v>50</v>
      </c>
      <c r="Z8117">
        <v>514</v>
      </c>
      <c r="AA8117" t="s">
        <v>3406</v>
      </c>
      <c r="AB8117" t="s">
        <v>11443</v>
      </c>
      <c r="AC8117">
        <v>1</v>
      </c>
      <c r="AD8117">
        <v>0</v>
      </c>
      <c r="AE8117">
        <f t="shared" si="931"/>
        <v>0</v>
      </c>
      <c r="AF8117">
        <f t="shared" si="932"/>
        <v>0</v>
      </c>
      <c r="AG8117">
        <v>69</v>
      </c>
      <c r="AH8117">
        <v>4527</v>
      </c>
      <c r="AI8117">
        <v>1.7027952283668459</v>
      </c>
      <c r="AJ8117">
        <v>0</v>
      </c>
      <c r="AK8117">
        <v>2.8478998690843579E-2</v>
      </c>
      <c r="AL8117">
        <v>0.97152101993560791</v>
      </c>
      <c r="AM8117">
        <v>0</v>
      </c>
      <c r="AN8117">
        <v>1</v>
      </c>
    </row>
    <row r="8118" spans="1:40" x14ac:dyDescent="0.2">
      <c r="A8118" t="s">
        <v>1</v>
      </c>
      <c r="B8118" t="s">
        <v>3</v>
      </c>
      <c r="C8118" t="s">
        <v>5</v>
      </c>
      <c r="D8118" t="s">
        <v>28</v>
      </c>
      <c r="E8118">
        <v>14.20510559014958</v>
      </c>
      <c r="F8118">
        <v>371</v>
      </c>
      <c r="G8118">
        <v>171</v>
      </c>
      <c r="H8118">
        <v>0.46091644204851751</v>
      </c>
      <c r="I8118">
        <v>57736</v>
      </c>
      <c r="J8118">
        <v>155.622641509434</v>
      </c>
      <c r="K8118">
        <v>10.530997304582209</v>
      </c>
      <c r="L8118">
        <f t="shared" si="930"/>
        <v>11.239842528263464</v>
      </c>
      <c r="M8118">
        <v>4.3633440315955658</v>
      </c>
      <c r="N8118">
        <v>99.693480300841372</v>
      </c>
      <c r="O8118">
        <f t="shared" si="937"/>
        <v>0.9460916442048517</v>
      </c>
      <c r="P8118">
        <f t="shared" si="938"/>
        <v>0.16172506738544473</v>
      </c>
      <c r="Q8118">
        <f t="shared" si="939"/>
        <v>5.3908355795148251E-3</v>
      </c>
      <c r="R8118">
        <f t="shared" si="940"/>
        <v>4.8517520215633422E-2</v>
      </c>
      <c r="S8118">
        <v>14</v>
      </c>
      <c r="T8118">
        <v>116</v>
      </c>
      <c r="U8118">
        <v>8</v>
      </c>
      <c r="V8118">
        <v>8.0024691358024693</v>
      </c>
      <c r="W8118" t="s">
        <v>47</v>
      </c>
      <c r="X8118">
        <v>7</v>
      </c>
      <c r="Y8118" t="s">
        <v>50</v>
      </c>
      <c r="Z8118">
        <v>514</v>
      </c>
      <c r="AA8118" t="s">
        <v>347</v>
      </c>
      <c r="AB8118" t="s">
        <v>11444</v>
      </c>
      <c r="AC8118">
        <v>1</v>
      </c>
      <c r="AD8118">
        <v>0</v>
      </c>
      <c r="AE8118">
        <f t="shared" si="931"/>
        <v>0</v>
      </c>
      <c r="AF8118">
        <f t="shared" si="932"/>
        <v>1</v>
      </c>
      <c r="AG8118">
        <v>102</v>
      </c>
      <c r="AH8118">
        <v>188309</v>
      </c>
      <c r="AI8118">
        <v>7.8799253743219442</v>
      </c>
      <c r="AJ8118">
        <v>0</v>
      </c>
      <c r="AK8118">
        <v>0.97184932231903076</v>
      </c>
      <c r="AL8118">
        <v>2.815062552690506E-2</v>
      </c>
      <c r="AM8118">
        <v>1</v>
      </c>
      <c r="AN8118">
        <v>0</v>
      </c>
    </row>
    <row r="8119" spans="1:40" x14ac:dyDescent="0.2">
      <c r="A8119" t="s">
        <v>1</v>
      </c>
      <c r="B8119" t="s">
        <v>3</v>
      </c>
      <c r="C8119" t="s">
        <v>5</v>
      </c>
      <c r="D8119" t="s">
        <v>28</v>
      </c>
      <c r="E8119">
        <v>14.2051056643751</v>
      </c>
      <c r="F8119">
        <v>371</v>
      </c>
      <c r="G8119">
        <v>171</v>
      </c>
      <c r="H8119">
        <v>0.46091644204851751</v>
      </c>
      <c r="I8119">
        <v>57736</v>
      </c>
      <c r="J8119">
        <v>155.622641509434</v>
      </c>
      <c r="K8119">
        <v>10.530997304582209</v>
      </c>
      <c r="L8119">
        <f t="shared" si="930"/>
        <v>11.239842528263464</v>
      </c>
      <c r="M8119">
        <v>4.3633440315955658</v>
      </c>
      <c r="N8119">
        <v>99.693480300841372</v>
      </c>
      <c r="O8119">
        <f t="shared" si="937"/>
        <v>0.9460916442048517</v>
      </c>
      <c r="P8119">
        <f t="shared" si="938"/>
        <v>0.16172506738544473</v>
      </c>
      <c r="Q8119">
        <f t="shared" si="939"/>
        <v>5.3908355795148251E-3</v>
      </c>
      <c r="R8119">
        <f t="shared" si="940"/>
        <v>4.8517520215633422E-2</v>
      </c>
      <c r="S8119">
        <v>14</v>
      </c>
      <c r="T8119">
        <v>116</v>
      </c>
      <c r="U8119">
        <v>8</v>
      </c>
      <c r="V8119">
        <v>8.0024691358024693</v>
      </c>
      <c r="W8119" t="s">
        <v>47</v>
      </c>
      <c r="X8119">
        <v>7</v>
      </c>
      <c r="Y8119" t="s">
        <v>50</v>
      </c>
      <c r="Z8119">
        <v>514</v>
      </c>
      <c r="AA8119" t="s">
        <v>3406</v>
      </c>
      <c r="AB8119" t="s">
        <v>11445</v>
      </c>
      <c r="AC8119">
        <v>1</v>
      </c>
      <c r="AD8119">
        <v>0</v>
      </c>
      <c r="AE8119">
        <f t="shared" si="931"/>
        <v>0</v>
      </c>
      <c r="AF8119">
        <f t="shared" si="932"/>
        <v>0</v>
      </c>
      <c r="AG8119">
        <v>33</v>
      </c>
      <c r="AH8119">
        <v>4527</v>
      </c>
      <c r="AI8119">
        <v>1.7027953578637129</v>
      </c>
      <c r="AJ8119">
        <v>0</v>
      </c>
      <c r="AK8119">
        <v>7.1780746802687636E-3</v>
      </c>
      <c r="AL8119">
        <v>0.99282199144363403</v>
      </c>
      <c r="AM8119">
        <v>0</v>
      </c>
      <c r="AN8119">
        <v>1</v>
      </c>
    </row>
    <row r="8120" spans="1:40" x14ac:dyDescent="0.2">
      <c r="A8120" t="s">
        <v>1</v>
      </c>
      <c r="B8120" t="s">
        <v>3</v>
      </c>
      <c r="C8120" t="s">
        <v>5</v>
      </c>
      <c r="D8120" t="s">
        <v>28</v>
      </c>
      <c r="E8120">
        <v>14.205105722023999</v>
      </c>
      <c r="F8120">
        <v>371</v>
      </c>
      <c r="G8120">
        <v>171</v>
      </c>
      <c r="H8120">
        <v>0.46091644204851751</v>
      </c>
      <c r="I8120">
        <v>57736</v>
      </c>
      <c r="J8120">
        <v>155.622641509434</v>
      </c>
      <c r="K8120">
        <v>10.530997304582209</v>
      </c>
      <c r="L8120">
        <f t="shared" si="930"/>
        <v>11.239842528263464</v>
      </c>
      <c r="M8120">
        <v>4.3633440315955658</v>
      </c>
      <c r="N8120">
        <v>99.693480300841372</v>
      </c>
      <c r="O8120">
        <f t="shared" si="937"/>
        <v>0.9460916442048517</v>
      </c>
      <c r="P8120">
        <f t="shared" si="938"/>
        <v>0.16172506738544473</v>
      </c>
      <c r="Q8120">
        <f t="shared" si="939"/>
        <v>5.3908355795148251E-3</v>
      </c>
      <c r="R8120">
        <f t="shared" si="940"/>
        <v>4.8517520215633422E-2</v>
      </c>
      <c r="S8120">
        <v>14</v>
      </c>
      <c r="T8120">
        <v>116</v>
      </c>
      <c r="U8120">
        <v>8</v>
      </c>
      <c r="V8120">
        <v>8.0024691358024693</v>
      </c>
      <c r="W8120" t="s">
        <v>47</v>
      </c>
      <c r="X8120">
        <v>7</v>
      </c>
      <c r="Y8120" t="s">
        <v>50</v>
      </c>
      <c r="Z8120">
        <v>514</v>
      </c>
      <c r="AA8120" t="s">
        <v>54</v>
      </c>
      <c r="AB8120" t="s">
        <v>3998</v>
      </c>
      <c r="AC8120">
        <v>5</v>
      </c>
      <c r="AD8120">
        <v>0</v>
      </c>
      <c r="AE8120">
        <f t="shared" si="931"/>
        <v>0</v>
      </c>
      <c r="AF8120">
        <f t="shared" si="932"/>
        <v>0</v>
      </c>
      <c r="AG8120">
        <v>9</v>
      </c>
      <c r="AH8120">
        <v>0</v>
      </c>
      <c r="AI8120" t="s">
        <v>13033</v>
      </c>
      <c r="AJ8120">
        <v>0</v>
      </c>
      <c r="AK8120">
        <v>7.7553316950798026E-3</v>
      </c>
      <c r="AL8120">
        <v>0.9922446608543396</v>
      </c>
      <c r="AM8120">
        <v>0</v>
      </c>
      <c r="AN8120">
        <v>1</v>
      </c>
    </row>
    <row r="8121" spans="1:40" x14ac:dyDescent="0.2">
      <c r="A8121" t="s">
        <v>1</v>
      </c>
      <c r="B8121" t="s">
        <v>3</v>
      </c>
      <c r="C8121" t="s">
        <v>5</v>
      </c>
      <c r="D8121" t="s">
        <v>28</v>
      </c>
      <c r="E8121">
        <v>14.20510578128652</v>
      </c>
      <c r="F8121">
        <v>371</v>
      </c>
      <c r="G8121">
        <v>171</v>
      </c>
      <c r="H8121">
        <v>0.46091644204851751</v>
      </c>
      <c r="I8121">
        <v>57736</v>
      </c>
      <c r="J8121">
        <v>155.622641509434</v>
      </c>
      <c r="K8121">
        <v>10.530997304582209</v>
      </c>
      <c r="L8121">
        <f t="shared" si="930"/>
        <v>11.239842528263464</v>
      </c>
      <c r="M8121">
        <v>4.3633440315955658</v>
      </c>
      <c r="N8121">
        <v>99.693480300841372</v>
      </c>
      <c r="O8121">
        <f t="shared" si="937"/>
        <v>0.9460916442048517</v>
      </c>
      <c r="P8121">
        <f t="shared" si="938"/>
        <v>0.16172506738544473</v>
      </c>
      <c r="Q8121">
        <f t="shared" si="939"/>
        <v>5.3908355795148251E-3</v>
      </c>
      <c r="R8121">
        <f t="shared" si="940"/>
        <v>4.8517520215633422E-2</v>
      </c>
      <c r="S8121">
        <v>14</v>
      </c>
      <c r="T8121">
        <v>116</v>
      </c>
      <c r="U8121">
        <v>8</v>
      </c>
      <c r="V8121">
        <v>8.0024691358024693</v>
      </c>
      <c r="W8121" t="s">
        <v>47</v>
      </c>
      <c r="X8121">
        <v>7</v>
      </c>
      <c r="Y8121" t="s">
        <v>50</v>
      </c>
      <c r="Z8121">
        <v>514</v>
      </c>
      <c r="AA8121" t="s">
        <v>3406</v>
      </c>
      <c r="AB8121" t="s">
        <v>11446</v>
      </c>
      <c r="AC8121">
        <v>-3</v>
      </c>
      <c r="AD8121">
        <v>0</v>
      </c>
      <c r="AE8121">
        <f t="shared" si="931"/>
        <v>0</v>
      </c>
      <c r="AF8121">
        <f t="shared" si="932"/>
        <v>0</v>
      </c>
      <c r="AG8121">
        <v>133</v>
      </c>
      <c r="AH8121">
        <v>4527</v>
      </c>
      <c r="AI8121">
        <v>1.702795491499232</v>
      </c>
      <c r="AJ8121">
        <v>0</v>
      </c>
      <c r="AK8121">
        <v>9.0826684609055519E-3</v>
      </c>
      <c r="AL8121">
        <v>0.9909173846244812</v>
      </c>
      <c r="AM8121">
        <v>0</v>
      </c>
      <c r="AN8121">
        <v>1</v>
      </c>
    </row>
    <row r="8122" spans="1:40" x14ac:dyDescent="0.2">
      <c r="A8122" t="s">
        <v>1</v>
      </c>
      <c r="B8122" t="s">
        <v>3</v>
      </c>
      <c r="C8122" t="s">
        <v>5</v>
      </c>
      <c r="D8122" t="s">
        <v>28</v>
      </c>
      <c r="E8122">
        <v>14.205105839232459</v>
      </c>
      <c r="F8122">
        <v>371</v>
      </c>
      <c r="G8122">
        <v>171</v>
      </c>
      <c r="H8122">
        <v>0.46091644204851751</v>
      </c>
      <c r="I8122">
        <v>57736</v>
      </c>
      <c r="J8122">
        <v>155.622641509434</v>
      </c>
      <c r="K8122">
        <v>10.530997304582209</v>
      </c>
      <c r="L8122">
        <f t="shared" si="930"/>
        <v>11.239842528263464</v>
      </c>
      <c r="M8122">
        <v>4.3633440315955658</v>
      </c>
      <c r="N8122">
        <v>99.693480300841372</v>
      </c>
      <c r="O8122">
        <f t="shared" si="937"/>
        <v>0.9460916442048517</v>
      </c>
      <c r="P8122">
        <f t="shared" si="938"/>
        <v>0.16172506738544473</v>
      </c>
      <c r="Q8122">
        <f t="shared" si="939"/>
        <v>5.3908355795148251E-3</v>
      </c>
      <c r="R8122">
        <f t="shared" si="940"/>
        <v>4.8517520215633422E-2</v>
      </c>
      <c r="S8122">
        <v>14</v>
      </c>
      <c r="T8122">
        <v>116</v>
      </c>
      <c r="U8122">
        <v>8</v>
      </c>
      <c r="V8122">
        <v>8.0024691358024693</v>
      </c>
      <c r="W8122" t="s">
        <v>47</v>
      </c>
      <c r="X8122">
        <v>7</v>
      </c>
      <c r="Y8122" t="s">
        <v>50</v>
      </c>
      <c r="Z8122">
        <v>514</v>
      </c>
      <c r="AA8122" t="s">
        <v>70</v>
      </c>
      <c r="AB8122" t="s">
        <v>11447</v>
      </c>
      <c r="AC8122">
        <v>12</v>
      </c>
      <c r="AD8122">
        <v>0</v>
      </c>
      <c r="AE8122">
        <f t="shared" si="931"/>
        <v>0</v>
      </c>
      <c r="AF8122">
        <f t="shared" si="932"/>
        <v>0</v>
      </c>
      <c r="AG8122">
        <v>59</v>
      </c>
      <c r="AH8122">
        <v>0</v>
      </c>
      <c r="AI8122" t="s">
        <v>13033</v>
      </c>
      <c r="AJ8122">
        <v>0</v>
      </c>
      <c r="AK8122">
        <v>2.2104103118181229E-2</v>
      </c>
      <c r="AL8122">
        <v>0.97789585590362549</v>
      </c>
      <c r="AM8122">
        <v>0</v>
      </c>
      <c r="AN8122">
        <v>1</v>
      </c>
    </row>
    <row r="8123" spans="1:40" x14ac:dyDescent="0.2">
      <c r="A8123" t="s">
        <v>1</v>
      </c>
      <c r="B8123" t="s">
        <v>3</v>
      </c>
      <c r="C8123" t="s">
        <v>5</v>
      </c>
      <c r="D8123" t="s">
        <v>28</v>
      </c>
      <c r="E8123">
        <v>14.20510591380207</v>
      </c>
      <c r="F8123">
        <v>371</v>
      </c>
      <c r="G8123">
        <v>171</v>
      </c>
      <c r="H8123">
        <v>0.46091644204851751</v>
      </c>
      <c r="I8123">
        <v>57736</v>
      </c>
      <c r="J8123">
        <v>155.622641509434</v>
      </c>
      <c r="K8123">
        <v>10.530997304582209</v>
      </c>
      <c r="L8123">
        <f t="shared" si="930"/>
        <v>11.239842528263464</v>
      </c>
      <c r="M8123">
        <v>4.3633440315955658</v>
      </c>
      <c r="N8123">
        <v>99.693480300841372</v>
      </c>
      <c r="O8123">
        <f t="shared" si="937"/>
        <v>0.9460916442048517</v>
      </c>
      <c r="P8123">
        <f t="shared" si="938"/>
        <v>0.16172506738544473</v>
      </c>
      <c r="Q8123">
        <f t="shared" si="939"/>
        <v>5.3908355795148251E-3</v>
      </c>
      <c r="R8123">
        <f t="shared" si="940"/>
        <v>4.8517520215633422E-2</v>
      </c>
      <c r="S8123">
        <v>14</v>
      </c>
      <c r="T8123">
        <v>116</v>
      </c>
      <c r="U8123">
        <v>8</v>
      </c>
      <c r="V8123">
        <v>8.0024691358024693</v>
      </c>
      <c r="W8123" t="s">
        <v>47</v>
      </c>
      <c r="X8123">
        <v>7</v>
      </c>
      <c r="Y8123" t="s">
        <v>50</v>
      </c>
      <c r="Z8123">
        <v>514</v>
      </c>
      <c r="AA8123" t="s">
        <v>3148</v>
      </c>
      <c r="AB8123" t="s">
        <v>11448</v>
      </c>
      <c r="AC8123">
        <v>12</v>
      </c>
      <c r="AD8123">
        <v>0</v>
      </c>
      <c r="AE8123">
        <f t="shared" si="931"/>
        <v>0</v>
      </c>
      <c r="AF8123">
        <f t="shared" si="932"/>
        <v>0</v>
      </c>
      <c r="AG8123">
        <v>87</v>
      </c>
      <c r="AH8123">
        <v>11797</v>
      </c>
      <c r="AI8123">
        <v>0.90552249334065338</v>
      </c>
      <c r="AJ8123">
        <v>0</v>
      </c>
      <c r="AK8123">
        <v>8.4608308970928192E-3</v>
      </c>
      <c r="AL8123">
        <v>0.99153918027877808</v>
      </c>
      <c r="AM8123">
        <v>0</v>
      </c>
      <c r="AN8123">
        <v>1</v>
      </c>
    </row>
    <row r="8124" spans="1:40" x14ac:dyDescent="0.2">
      <c r="A8124" t="s">
        <v>1</v>
      </c>
      <c r="B8124" t="s">
        <v>3</v>
      </c>
      <c r="C8124" t="s">
        <v>5</v>
      </c>
      <c r="D8124" t="s">
        <v>28</v>
      </c>
      <c r="E8124">
        <v>14.205105972009729</v>
      </c>
      <c r="F8124">
        <v>371</v>
      </c>
      <c r="G8124">
        <v>171</v>
      </c>
      <c r="H8124">
        <v>0.46091644204851751</v>
      </c>
      <c r="I8124">
        <v>57736</v>
      </c>
      <c r="J8124">
        <v>155.622641509434</v>
      </c>
      <c r="K8124">
        <v>10.530997304582209</v>
      </c>
      <c r="L8124">
        <f t="shared" si="930"/>
        <v>11.239842528263464</v>
      </c>
      <c r="M8124">
        <v>4.3633440315955658</v>
      </c>
      <c r="N8124">
        <v>99.693480300841372</v>
      </c>
      <c r="O8124">
        <f t="shared" si="937"/>
        <v>0.9460916442048517</v>
      </c>
      <c r="P8124">
        <f t="shared" si="938"/>
        <v>0.16172506738544473</v>
      </c>
      <c r="Q8124">
        <f t="shared" si="939"/>
        <v>5.3908355795148251E-3</v>
      </c>
      <c r="R8124">
        <f t="shared" si="940"/>
        <v>4.8517520215633422E-2</v>
      </c>
      <c r="S8124">
        <v>14</v>
      </c>
      <c r="T8124">
        <v>116</v>
      </c>
      <c r="U8124">
        <v>8</v>
      </c>
      <c r="V8124">
        <v>8.0024691358024693</v>
      </c>
      <c r="W8124" t="s">
        <v>47</v>
      </c>
      <c r="X8124">
        <v>7</v>
      </c>
      <c r="Y8124" t="s">
        <v>50</v>
      </c>
      <c r="Z8124">
        <v>514</v>
      </c>
      <c r="AA8124" t="s">
        <v>70</v>
      </c>
      <c r="AB8124" t="s">
        <v>11449</v>
      </c>
      <c r="AC8124">
        <v>3</v>
      </c>
      <c r="AD8124">
        <v>0</v>
      </c>
      <c r="AE8124">
        <f t="shared" si="931"/>
        <v>0</v>
      </c>
      <c r="AF8124">
        <f t="shared" si="932"/>
        <v>0</v>
      </c>
      <c r="AG8124">
        <v>49</v>
      </c>
      <c r="AH8124">
        <v>0</v>
      </c>
      <c r="AI8124" t="s">
        <v>13033</v>
      </c>
      <c r="AJ8124">
        <v>0</v>
      </c>
      <c r="AK8124">
        <v>0.31743344664573669</v>
      </c>
      <c r="AL8124">
        <v>0.68256658315658569</v>
      </c>
      <c r="AM8124">
        <v>0</v>
      </c>
      <c r="AN8124">
        <v>1</v>
      </c>
    </row>
    <row r="8125" spans="1:40" x14ac:dyDescent="0.2">
      <c r="A8125" t="s">
        <v>1</v>
      </c>
      <c r="B8125" t="s">
        <v>3</v>
      </c>
      <c r="C8125" t="s">
        <v>5</v>
      </c>
      <c r="D8125" t="s">
        <v>28</v>
      </c>
      <c r="E8125">
        <v>14.205106030485981</v>
      </c>
      <c r="F8125">
        <v>371</v>
      </c>
      <c r="G8125">
        <v>171</v>
      </c>
      <c r="H8125">
        <v>0.46091644204851751</v>
      </c>
      <c r="I8125">
        <v>57736</v>
      </c>
      <c r="J8125">
        <v>155.622641509434</v>
      </c>
      <c r="K8125">
        <v>10.530997304582209</v>
      </c>
      <c r="L8125">
        <f t="shared" si="930"/>
        <v>11.239842528263464</v>
      </c>
      <c r="M8125">
        <v>4.3633440315955658</v>
      </c>
      <c r="N8125">
        <v>99.693480300841372</v>
      </c>
      <c r="O8125">
        <f t="shared" si="937"/>
        <v>0.9460916442048517</v>
      </c>
      <c r="P8125">
        <f t="shared" si="938"/>
        <v>0.16172506738544473</v>
      </c>
      <c r="Q8125">
        <f t="shared" si="939"/>
        <v>5.3908355795148251E-3</v>
      </c>
      <c r="R8125">
        <f t="shared" si="940"/>
        <v>4.8517520215633422E-2</v>
      </c>
      <c r="S8125">
        <v>14</v>
      </c>
      <c r="T8125">
        <v>116</v>
      </c>
      <c r="U8125">
        <v>8</v>
      </c>
      <c r="V8125">
        <v>8.0024691358024693</v>
      </c>
      <c r="W8125" t="s">
        <v>47</v>
      </c>
      <c r="X8125">
        <v>7</v>
      </c>
      <c r="Y8125" t="s">
        <v>50</v>
      </c>
      <c r="Z8125">
        <v>514</v>
      </c>
      <c r="AA8125" t="s">
        <v>3408</v>
      </c>
      <c r="AB8125" t="s">
        <v>11450</v>
      </c>
      <c r="AC8125">
        <v>6</v>
      </c>
      <c r="AD8125">
        <v>0</v>
      </c>
      <c r="AE8125">
        <f t="shared" si="931"/>
        <v>0</v>
      </c>
      <c r="AF8125">
        <f t="shared" si="932"/>
        <v>0</v>
      </c>
      <c r="AG8125">
        <v>49</v>
      </c>
      <c r="AH8125">
        <v>657</v>
      </c>
      <c r="AI8125">
        <v>1.632205589168473</v>
      </c>
      <c r="AJ8125">
        <v>0</v>
      </c>
      <c r="AK8125">
        <v>7.4664507992565632E-3</v>
      </c>
      <c r="AL8125">
        <v>0.99253356456756592</v>
      </c>
      <c r="AM8125">
        <v>0</v>
      </c>
      <c r="AN8125">
        <v>1</v>
      </c>
    </row>
    <row r="8126" spans="1:40" x14ac:dyDescent="0.2">
      <c r="A8126" t="s">
        <v>1</v>
      </c>
      <c r="B8126" t="s">
        <v>3</v>
      </c>
      <c r="C8126" t="s">
        <v>5</v>
      </c>
      <c r="D8126" t="s">
        <v>28</v>
      </c>
      <c r="E8126">
        <v>14.20510610508039</v>
      </c>
      <c r="F8126">
        <v>371</v>
      </c>
      <c r="G8126">
        <v>171</v>
      </c>
      <c r="H8126">
        <v>0.46091644204851751</v>
      </c>
      <c r="I8126">
        <v>57736</v>
      </c>
      <c r="J8126">
        <v>155.622641509434</v>
      </c>
      <c r="K8126">
        <v>10.530997304582209</v>
      </c>
      <c r="L8126">
        <f t="shared" si="930"/>
        <v>11.239842528263464</v>
      </c>
      <c r="M8126">
        <v>4.3633440315955658</v>
      </c>
      <c r="N8126">
        <v>99.693480300841372</v>
      </c>
      <c r="O8126">
        <f t="shared" si="937"/>
        <v>0.9460916442048517</v>
      </c>
      <c r="P8126">
        <f t="shared" si="938"/>
        <v>0.16172506738544473</v>
      </c>
      <c r="Q8126">
        <f t="shared" si="939"/>
        <v>5.3908355795148251E-3</v>
      </c>
      <c r="R8126">
        <f t="shared" si="940"/>
        <v>4.8517520215633422E-2</v>
      </c>
      <c r="S8126">
        <v>14</v>
      </c>
      <c r="T8126">
        <v>116</v>
      </c>
      <c r="U8126">
        <v>8</v>
      </c>
      <c r="V8126">
        <v>8.0024691358024693</v>
      </c>
      <c r="W8126" t="s">
        <v>47</v>
      </c>
      <c r="X8126">
        <v>7</v>
      </c>
      <c r="Y8126" t="s">
        <v>50</v>
      </c>
      <c r="Z8126">
        <v>514</v>
      </c>
      <c r="AA8126" t="s">
        <v>3409</v>
      </c>
      <c r="AB8126" t="s">
        <v>11451</v>
      </c>
      <c r="AC8126">
        <v>54</v>
      </c>
      <c r="AD8126">
        <v>1</v>
      </c>
      <c r="AE8126">
        <f t="shared" si="931"/>
        <v>0</v>
      </c>
      <c r="AF8126">
        <f t="shared" si="932"/>
        <v>0</v>
      </c>
      <c r="AG8126">
        <v>55</v>
      </c>
      <c r="AH8126">
        <v>35790</v>
      </c>
      <c r="AI8126">
        <v>9.302377455322997</v>
      </c>
      <c r="AJ8126">
        <v>0</v>
      </c>
      <c r="AK8126">
        <v>2.2391535341739651E-2</v>
      </c>
      <c r="AL8126">
        <v>0.97760844230651855</v>
      </c>
      <c r="AM8126">
        <v>0</v>
      </c>
      <c r="AN8126">
        <v>1</v>
      </c>
    </row>
    <row r="8127" spans="1:40" x14ac:dyDescent="0.2">
      <c r="A8127" t="s">
        <v>1</v>
      </c>
      <c r="B8127" t="s">
        <v>3</v>
      </c>
      <c r="C8127" t="s">
        <v>5</v>
      </c>
      <c r="D8127" t="s">
        <v>28</v>
      </c>
      <c r="E8127">
        <v>14.205106163828569</v>
      </c>
      <c r="F8127">
        <v>371</v>
      </c>
      <c r="G8127">
        <v>171</v>
      </c>
      <c r="H8127">
        <v>0.46091644204851751</v>
      </c>
      <c r="I8127">
        <v>57736</v>
      </c>
      <c r="J8127">
        <v>155.622641509434</v>
      </c>
      <c r="K8127">
        <v>10.530997304582209</v>
      </c>
      <c r="L8127">
        <f t="shared" si="930"/>
        <v>11.239842528263464</v>
      </c>
      <c r="M8127">
        <v>4.3633440315955658</v>
      </c>
      <c r="N8127">
        <v>99.693480300841372</v>
      </c>
      <c r="O8127">
        <f t="shared" si="937"/>
        <v>0.9460916442048517</v>
      </c>
      <c r="P8127">
        <f t="shared" si="938"/>
        <v>0.16172506738544473</v>
      </c>
      <c r="Q8127">
        <f t="shared" si="939"/>
        <v>5.3908355795148251E-3</v>
      </c>
      <c r="R8127">
        <f t="shared" si="940"/>
        <v>4.8517520215633422E-2</v>
      </c>
      <c r="S8127">
        <v>14</v>
      </c>
      <c r="T8127">
        <v>116</v>
      </c>
      <c r="U8127">
        <v>8</v>
      </c>
      <c r="V8127">
        <v>8.0024691358024693</v>
      </c>
      <c r="W8127" t="s">
        <v>47</v>
      </c>
      <c r="X8127">
        <v>7</v>
      </c>
      <c r="Y8127" t="s">
        <v>50</v>
      </c>
      <c r="Z8127">
        <v>514</v>
      </c>
      <c r="AA8127" t="s">
        <v>3410</v>
      </c>
      <c r="AB8127" t="s">
        <v>11452</v>
      </c>
      <c r="AC8127">
        <v>15</v>
      </c>
      <c r="AD8127">
        <v>0</v>
      </c>
      <c r="AE8127">
        <f t="shared" si="931"/>
        <v>0</v>
      </c>
      <c r="AF8127">
        <f t="shared" si="932"/>
        <v>0</v>
      </c>
      <c r="AG8127">
        <v>24</v>
      </c>
      <c r="AH8127">
        <v>107596</v>
      </c>
      <c r="AI8127">
        <v>9.135457450665271</v>
      </c>
      <c r="AJ8127">
        <v>0</v>
      </c>
      <c r="AK8127">
        <v>1.0218551382422451E-2</v>
      </c>
      <c r="AL8127">
        <v>0.98978149890899658</v>
      </c>
      <c r="AM8127">
        <v>0</v>
      </c>
      <c r="AN8127">
        <v>1</v>
      </c>
    </row>
    <row r="8128" spans="1:40" x14ac:dyDescent="0.2">
      <c r="A8128" t="s">
        <v>1</v>
      </c>
      <c r="B8128" t="s">
        <v>3</v>
      </c>
      <c r="C8128" t="s">
        <v>5</v>
      </c>
      <c r="D8128" t="s">
        <v>28</v>
      </c>
      <c r="E8128">
        <v>14.20510622271251</v>
      </c>
      <c r="F8128">
        <v>371</v>
      </c>
      <c r="G8128">
        <v>171</v>
      </c>
      <c r="H8128">
        <v>0.46091644204851751</v>
      </c>
      <c r="I8128">
        <v>57736</v>
      </c>
      <c r="J8128">
        <v>155.622641509434</v>
      </c>
      <c r="K8128">
        <v>10.530997304582209</v>
      </c>
      <c r="L8128">
        <f t="shared" si="930"/>
        <v>11.239842528263464</v>
      </c>
      <c r="M8128">
        <v>4.3633440315955658</v>
      </c>
      <c r="N8128">
        <v>99.693480300841372</v>
      </c>
      <c r="O8128">
        <f t="shared" si="937"/>
        <v>0.9460916442048517</v>
      </c>
      <c r="P8128">
        <f t="shared" si="938"/>
        <v>0.16172506738544473</v>
      </c>
      <c r="Q8128">
        <f t="shared" si="939"/>
        <v>5.3908355795148251E-3</v>
      </c>
      <c r="R8128">
        <f t="shared" si="940"/>
        <v>4.8517520215633422E-2</v>
      </c>
      <c r="S8128">
        <v>14</v>
      </c>
      <c r="T8128">
        <v>116</v>
      </c>
      <c r="U8128">
        <v>8</v>
      </c>
      <c r="V8128">
        <v>8.0024691358024693</v>
      </c>
      <c r="W8128" t="s">
        <v>47</v>
      </c>
      <c r="X8128">
        <v>7</v>
      </c>
      <c r="Y8128" t="s">
        <v>50</v>
      </c>
      <c r="Z8128">
        <v>514</v>
      </c>
      <c r="AA8128" t="s">
        <v>3409</v>
      </c>
      <c r="AB8128" t="s">
        <v>11453</v>
      </c>
      <c r="AC8128">
        <v>28</v>
      </c>
      <c r="AD8128">
        <v>1</v>
      </c>
      <c r="AE8128">
        <f t="shared" si="931"/>
        <v>0</v>
      </c>
      <c r="AF8128">
        <f t="shared" si="932"/>
        <v>0</v>
      </c>
      <c r="AG8128">
        <v>67</v>
      </c>
      <c r="AH8128">
        <v>35790</v>
      </c>
      <c r="AI8128">
        <v>9.3023775846434908</v>
      </c>
      <c r="AJ8128">
        <v>0</v>
      </c>
      <c r="AK8128">
        <v>0.16692064702510831</v>
      </c>
      <c r="AL8128">
        <v>0.83307939767837524</v>
      </c>
      <c r="AM8128">
        <v>0</v>
      </c>
      <c r="AN8128">
        <v>1</v>
      </c>
    </row>
    <row r="8129" spans="1:40" x14ac:dyDescent="0.2">
      <c r="A8129" t="s">
        <v>1</v>
      </c>
      <c r="B8129" t="s">
        <v>3</v>
      </c>
      <c r="C8129" t="s">
        <v>5</v>
      </c>
      <c r="D8129" t="s">
        <v>28</v>
      </c>
      <c r="E8129">
        <v>14.205106296966539</v>
      </c>
      <c r="F8129">
        <v>371</v>
      </c>
      <c r="G8129">
        <v>171</v>
      </c>
      <c r="H8129">
        <v>0.46091644204851751</v>
      </c>
      <c r="I8129">
        <v>57736</v>
      </c>
      <c r="J8129">
        <v>155.622641509434</v>
      </c>
      <c r="K8129">
        <v>10.530997304582209</v>
      </c>
      <c r="L8129">
        <f t="shared" si="930"/>
        <v>11.239842528263464</v>
      </c>
      <c r="M8129">
        <v>4.3633440315955658</v>
      </c>
      <c r="N8129">
        <v>99.693480300841372</v>
      </c>
      <c r="O8129">
        <f t="shared" si="937"/>
        <v>0.9460916442048517</v>
      </c>
      <c r="P8129">
        <f t="shared" si="938"/>
        <v>0.16172506738544473</v>
      </c>
      <c r="Q8129">
        <f t="shared" si="939"/>
        <v>5.3908355795148251E-3</v>
      </c>
      <c r="R8129">
        <f t="shared" si="940"/>
        <v>4.8517520215633422E-2</v>
      </c>
      <c r="S8129">
        <v>14</v>
      </c>
      <c r="T8129">
        <v>116</v>
      </c>
      <c r="U8129">
        <v>8</v>
      </c>
      <c r="V8129">
        <v>8.0024691358024693</v>
      </c>
      <c r="W8129" t="s">
        <v>47</v>
      </c>
      <c r="X8129">
        <v>7</v>
      </c>
      <c r="Y8129" t="s">
        <v>50</v>
      </c>
      <c r="Z8129">
        <v>514</v>
      </c>
      <c r="AA8129" t="s">
        <v>3410</v>
      </c>
      <c r="AB8129" t="s">
        <v>4006</v>
      </c>
      <c r="AC8129">
        <v>10</v>
      </c>
      <c r="AD8129">
        <v>0</v>
      </c>
      <c r="AE8129">
        <f t="shared" si="931"/>
        <v>0</v>
      </c>
      <c r="AF8129">
        <f t="shared" si="932"/>
        <v>0</v>
      </c>
      <c r="AG8129">
        <v>6</v>
      </c>
      <c r="AH8129">
        <v>107596</v>
      </c>
      <c r="AI8129">
        <v>9.1354575860233691</v>
      </c>
      <c r="AJ8129">
        <v>0</v>
      </c>
      <c r="AK8129">
        <v>6.9545325823128223E-3</v>
      </c>
      <c r="AL8129">
        <v>0.99304550886154175</v>
      </c>
      <c r="AM8129">
        <v>0</v>
      </c>
      <c r="AN8129">
        <v>1</v>
      </c>
    </row>
    <row r="8130" spans="1:40" x14ac:dyDescent="0.2">
      <c r="A8130" t="s">
        <v>1</v>
      </c>
      <c r="B8130" t="s">
        <v>3</v>
      </c>
      <c r="C8130" t="s">
        <v>5</v>
      </c>
      <c r="D8130" t="s">
        <v>28</v>
      </c>
      <c r="E8130">
        <v>14.2051063560254</v>
      </c>
      <c r="F8130">
        <v>371</v>
      </c>
      <c r="G8130">
        <v>171</v>
      </c>
      <c r="H8130">
        <v>0.46091644204851751</v>
      </c>
      <c r="I8130">
        <v>57736</v>
      </c>
      <c r="J8130">
        <v>155.622641509434</v>
      </c>
      <c r="K8130">
        <v>10.530997304582209</v>
      </c>
      <c r="L8130">
        <f t="shared" si="930"/>
        <v>11.239842528263464</v>
      </c>
      <c r="M8130">
        <v>4.3633440315955658</v>
      </c>
      <c r="N8130">
        <v>99.693480300841372</v>
      </c>
      <c r="O8130">
        <f t="shared" si="937"/>
        <v>0.9460916442048517</v>
      </c>
      <c r="P8130">
        <f t="shared" si="938"/>
        <v>0.16172506738544473</v>
      </c>
      <c r="Q8130">
        <f t="shared" si="939"/>
        <v>5.3908355795148251E-3</v>
      </c>
      <c r="R8130">
        <f t="shared" si="940"/>
        <v>4.8517520215633422E-2</v>
      </c>
      <c r="S8130">
        <v>14</v>
      </c>
      <c r="T8130">
        <v>116</v>
      </c>
      <c r="U8130">
        <v>8</v>
      </c>
      <c r="V8130">
        <v>8.0024691358024693</v>
      </c>
      <c r="W8130" t="s">
        <v>47</v>
      </c>
      <c r="X8130">
        <v>7</v>
      </c>
      <c r="Y8130" t="s">
        <v>50</v>
      </c>
      <c r="Z8130">
        <v>514</v>
      </c>
      <c r="AA8130" t="s">
        <v>3411</v>
      </c>
      <c r="AB8130" t="s">
        <v>11454</v>
      </c>
      <c r="AC8130">
        <v>1</v>
      </c>
      <c r="AD8130">
        <v>0</v>
      </c>
      <c r="AE8130">
        <f t="shared" si="931"/>
        <v>0</v>
      </c>
      <c r="AF8130">
        <f t="shared" si="932"/>
        <v>0</v>
      </c>
      <c r="AG8130">
        <v>25</v>
      </c>
      <c r="AH8130">
        <v>48</v>
      </c>
      <c r="AI8130">
        <v>2.4002081816583898</v>
      </c>
      <c r="AJ8130">
        <v>0</v>
      </c>
      <c r="AK8130">
        <v>8.6253033950924873E-3</v>
      </c>
      <c r="AL8130">
        <v>0.991374671459198</v>
      </c>
      <c r="AM8130">
        <v>0</v>
      </c>
      <c r="AN8130">
        <v>1</v>
      </c>
    </row>
    <row r="8131" spans="1:40" x14ac:dyDescent="0.2">
      <c r="A8131" t="s">
        <v>1</v>
      </c>
      <c r="B8131" t="s">
        <v>3</v>
      </c>
      <c r="C8131" t="s">
        <v>5</v>
      </c>
      <c r="D8131" t="s">
        <v>28</v>
      </c>
      <c r="E8131">
        <v>14.205106413895511</v>
      </c>
      <c r="F8131">
        <v>371</v>
      </c>
      <c r="G8131">
        <v>171</v>
      </c>
      <c r="H8131">
        <v>0.46091644204851751</v>
      </c>
      <c r="I8131">
        <v>57736</v>
      </c>
      <c r="J8131">
        <v>155.622641509434</v>
      </c>
      <c r="K8131">
        <v>10.530997304582209</v>
      </c>
      <c r="L8131">
        <f t="shared" ref="L8131:L8194" si="941">($K$2+$K$330+$K$750+$K$1040+$K$1361+$K$1805+$K$2296+$K$2576+$K$3001+$K$3343+$K$3748+$K$4098+$K$4487+$K$4875+$K$5366+$K$5815+$K$6138+$K$6618+$K$6945+$K$7214+$K$7690+$K$8099+$K$8470+$K$8852+$K$9245+$K$9729)/26</f>
        <v>11.239842528263464</v>
      </c>
      <c r="M8131">
        <v>4.3633440315955658</v>
      </c>
      <c r="N8131">
        <v>99.693480300841372</v>
      </c>
      <c r="O8131">
        <f t="shared" si="937"/>
        <v>0.9460916442048517</v>
      </c>
      <c r="P8131">
        <f t="shared" si="938"/>
        <v>0.16172506738544473</v>
      </c>
      <c r="Q8131">
        <f t="shared" si="939"/>
        <v>5.3908355795148251E-3</v>
      </c>
      <c r="R8131">
        <f t="shared" si="940"/>
        <v>4.8517520215633422E-2</v>
      </c>
      <c r="S8131">
        <v>14</v>
      </c>
      <c r="T8131">
        <v>116</v>
      </c>
      <c r="U8131">
        <v>8</v>
      </c>
      <c r="V8131">
        <v>8.0024691358024693</v>
      </c>
      <c r="W8131" t="s">
        <v>47</v>
      </c>
      <c r="X8131">
        <v>7</v>
      </c>
      <c r="Y8131" t="s">
        <v>50</v>
      </c>
      <c r="Z8131">
        <v>514</v>
      </c>
      <c r="AA8131" t="s">
        <v>3409</v>
      </c>
      <c r="AB8131" t="s">
        <v>11455</v>
      </c>
      <c r="AC8131">
        <v>2</v>
      </c>
      <c r="AD8131">
        <v>0</v>
      </c>
      <c r="AE8131">
        <f t="shared" ref="AE8131:AE8194" si="942">IF(AND(AD8131=1,AM8131=1),1,0)</f>
        <v>0</v>
      </c>
      <c r="AF8131">
        <f t="shared" ref="AF8131:AF8194" si="943">IF(AND(AD8131=0,AM8131=1),1,0)</f>
        <v>0</v>
      </c>
      <c r="AG8131">
        <v>27</v>
      </c>
      <c r="AH8131">
        <v>35790</v>
      </c>
      <c r="AI8131">
        <v>9.302377777923331</v>
      </c>
      <c r="AJ8131">
        <v>0</v>
      </c>
      <c r="AK8131">
        <v>7.1685686707496643E-3</v>
      </c>
      <c r="AL8131">
        <v>0.99283134937286377</v>
      </c>
      <c r="AM8131">
        <v>0</v>
      </c>
      <c r="AN8131">
        <v>1</v>
      </c>
    </row>
    <row r="8132" spans="1:40" x14ac:dyDescent="0.2">
      <c r="A8132" t="s">
        <v>1</v>
      </c>
      <c r="B8132" t="s">
        <v>3</v>
      </c>
      <c r="C8132" t="s">
        <v>5</v>
      </c>
      <c r="D8132" t="s">
        <v>28</v>
      </c>
      <c r="E8132">
        <v>14.20510648828324</v>
      </c>
      <c r="F8132">
        <v>371</v>
      </c>
      <c r="G8132">
        <v>171</v>
      </c>
      <c r="H8132">
        <v>0.46091644204851751</v>
      </c>
      <c r="I8132">
        <v>57736</v>
      </c>
      <c r="J8132">
        <v>155.622641509434</v>
      </c>
      <c r="K8132">
        <v>10.530997304582209</v>
      </c>
      <c r="L8132">
        <f t="shared" si="941"/>
        <v>11.239842528263464</v>
      </c>
      <c r="M8132">
        <v>4.3633440315955658</v>
      </c>
      <c r="N8132">
        <v>99.693480300841372</v>
      </c>
      <c r="O8132">
        <f t="shared" si="937"/>
        <v>0.9460916442048517</v>
      </c>
      <c r="P8132">
        <f t="shared" si="938"/>
        <v>0.16172506738544473</v>
      </c>
      <c r="Q8132">
        <f t="shared" si="939"/>
        <v>5.3908355795148251E-3</v>
      </c>
      <c r="R8132">
        <f t="shared" si="940"/>
        <v>4.8517520215633422E-2</v>
      </c>
      <c r="S8132">
        <v>14</v>
      </c>
      <c r="T8132">
        <v>116</v>
      </c>
      <c r="U8132">
        <v>8</v>
      </c>
      <c r="V8132">
        <v>8.0024691358024693</v>
      </c>
      <c r="W8132" t="s">
        <v>47</v>
      </c>
      <c r="X8132">
        <v>7</v>
      </c>
      <c r="Y8132" t="s">
        <v>50</v>
      </c>
      <c r="Z8132">
        <v>514</v>
      </c>
      <c r="AA8132" t="s">
        <v>3407</v>
      </c>
      <c r="AB8132" t="s">
        <v>11456</v>
      </c>
      <c r="AC8132">
        <v>1</v>
      </c>
      <c r="AD8132">
        <v>0</v>
      </c>
      <c r="AE8132">
        <f t="shared" si="942"/>
        <v>0</v>
      </c>
      <c r="AF8132">
        <f t="shared" si="943"/>
        <v>0</v>
      </c>
      <c r="AG8132">
        <v>4</v>
      </c>
      <c r="AH8132">
        <v>482</v>
      </c>
      <c r="AI8132">
        <v>0.95434213035669746</v>
      </c>
      <c r="AJ8132">
        <v>0</v>
      </c>
      <c r="AK8132">
        <v>7.1983323432505131E-3</v>
      </c>
      <c r="AL8132">
        <v>0.99280166625976562</v>
      </c>
      <c r="AM8132">
        <v>0</v>
      </c>
      <c r="AN8132">
        <v>1</v>
      </c>
    </row>
    <row r="8133" spans="1:40" x14ac:dyDescent="0.2">
      <c r="A8133" t="s">
        <v>1</v>
      </c>
      <c r="B8133" t="s">
        <v>3</v>
      </c>
      <c r="C8133" t="s">
        <v>5</v>
      </c>
      <c r="D8133" t="s">
        <v>28</v>
      </c>
      <c r="E8133">
        <v>14.20510654619248</v>
      </c>
      <c r="F8133">
        <v>371</v>
      </c>
      <c r="G8133">
        <v>171</v>
      </c>
      <c r="H8133">
        <v>0.46091644204851751</v>
      </c>
      <c r="I8133">
        <v>57736</v>
      </c>
      <c r="J8133">
        <v>155.622641509434</v>
      </c>
      <c r="K8133">
        <v>10.530997304582209</v>
      </c>
      <c r="L8133">
        <f t="shared" si="941"/>
        <v>11.239842528263464</v>
      </c>
      <c r="M8133">
        <v>4.3633440315955658</v>
      </c>
      <c r="N8133">
        <v>99.693480300841372</v>
      </c>
      <c r="O8133">
        <f t="shared" si="937"/>
        <v>0.9460916442048517</v>
      </c>
      <c r="P8133">
        <f t="shared" si="938"/>
        <v>0.16172506738544473</v>
      </c>
      <c r="Q8133">
        <f t="shared" si="939"/>
        <v>5.3908355795148251E-3</v>
      </c>
      <c r="R8133">
        <f t="shared" si="940"/>
        <v>4.8517520215633422E-2</v>
      </c>
      <c r="S8133">
        <v>14</v>
      </c>
      <c r="T8133">
        <v>116</v>
      </c>
      <c r="U8133">
        <v>8</v>
      </c>
      <c r="V8133">
        <v>8.0024691358024693</v>
      </c>
      <c r="W8133" t="s">
        <v>47</v>
      </c>
      <c r="X8133">
        <v>7</v>
      </c>
      <c r="Y8133" t="s">
        <v>50</v>
      </c>
      <c r="Z8133">
        <v>514</v>
      </c>
      <c r="AA8133" t="s">
        <v>3412</v>
      </c>
      <c r="AB8133" t="s">
        <v>11457</v>
      </c>
      <c r="AC8133">
        <v>1</v>
      </c>
      <c r="AD8133">
        <v>0</v>
      </c>
      <c r="AE8133">
        <f t="shared" si="942"/>
        <v>0</v>
      </c>
      <c r="AF8133">
        <f t="shared" si="943"/>
        <v>0</v>
      </c>
      <c r="AG8133">
        <v>32</v>
      </c>
      <c r="AH8133">
        <v>180</v>
      </c>
      <c r="AI8133">
        <v>1.163884837959924</v>
      </c>
      <c r="AJ8133">
        <v>0</v>
      </c>
      <c r="AK8133">
        <v>8.8170059025287628E-2</v>
      </c>
      <c r="AL8133">
        <v>0.91182988882064819</v>
      </c>
      <c r="AM8133">
        <v>0</v>
      </c>
      <c r="AN8133">
        <v>1</v>
      </c>
    </row>
    <row r="8134" spans="1:40" x14ac:dyDescent="0.2">
      <c r="A8134" t="s">
        <v>1</v>
      </c>
      <c r="B8134" t="s">
        <v>3</v>
      </c>
      <c r="C8134" t="s">
        <v>5</v>
      </c>
      <c r="D8134" t="s">
        <v>28</v>
      </c>
      <c r="E8134">
        <v>14.20510660448031</v>
      </c>
      <c r="F8134">
        <v>371</v>
      </c>
      <c r="G8134">
        <v>171</v>
      </c>
      <c r="H8134">
        <v>0.46091644204851751</v>
      </c>
      <c r="I8134">
        <v>57736</v>
      </c>
      <c r="J8134">
        <v>155.622641509434</v>
      </c>
      <c r="K8134">
        <v>10.530997304582209</v>
      </c>
      <c r="L8134">
        <f t="shared" si="941"/>
        <v>11.239842528263464</v>
      </c>
      <c r="M8134">
        <v>4.3633440315955658</v>
      </c>
      <c r="N8134">
        <v>99.693480300841372</v>
      </c>
      <c r="O8134">
        <f t="shared" si="937"/>
        <v>0.9460916442048517</v>
      </c>
      <c r="P8134">
        <f t="shared" si="938"/>
        <v>0.16172506738544473</v>
      </c>
      <c r="Q8134">
        <f t="shared" si="939"/>
        <v>5.3908355795148251E-3</v>
      </c>
      <c r="R8134">
        <f t="shared" si="940"/>
        <v>4.8517520215633422E-2</v>
      </c>
      <c r="S8134">
        <v>14</v>
      </c>
      <c r="T8134">
        <v>116</v>
      </c>
      <c r="U8134">
        <v>8</v>
      </c>
      <c r="V8134">
        <v>8.0024691358024693</v>
      </c>
      <c r="W8134" t="s">
        <v>47</v>
      </c>
      <c r="X8134">
        <v>7</v>
      </c>
      <c r="Y8134" t="s">
        <v>50</v>
      </c>
      <c r="Z8134">
        <v>514</v>
      </c>
      <c r="AA8134" t="s">
        <v>70</v>
      </c>
      <c r="AB8134" t="s">
        <v>11458</v>
      </c>
      <c r="AC8134">
        <v>27</v>
      </c>
      <c r="AD8134">
        <v>1</v>
      </c>
      <c r="AE8134">
        <f t="shared" si="942"/>
        <v>0</v>
      </c>
      <c r="AF8134">
        <f t="shared" si="943"/>
        <v>0</v>
      </c>
      <c r="AG8134">
        <v>73</v>
      </c>
      <c r="AH8134">
        <v>0</v>
      </c>
      <c r="AI8134" t="s">
        <v>13033</v>
      </c>
      <c r="AJ8134">
        <v>0</v>
      </c>
      <c r="AK8134">
        <v>0.14031429588794711</v>
      </c>
      <c r="AL8134">
        <v>0.85968571901321411</v>
      </c>
      <c r="AM8134">
        <v>0</v>
      </c>
      <c r="AN8134">
        <v>1</v>
      </c>
    </row>
    <row r="8135" spans="1:40" x14ac:dyDescent="0.2">
      <c r="A8135" t="s">
        <v>1</v>
      </c>
      <c r="B8135" t="s">
        <v>3</v>
      </c>
      <c r="C8135" t="s">
        <v>5</v>
      </c>
      <c r="D8135" t="s">
        <v>28</v>
      </c>
      <c r="E8135">
        <v>14.20510667872688</v>
      </c>
      <c r="F8135">
        <v>371</v>
      </c>
      <c r="G8135">
        <v>171</v>
      </c>
      <c r="H8135">
        <v>0.46091644204851751</v>
      </c>
      <c r="I8135">
        <v>57736</v>
      </c>
      <c r="J8135">
        <v>155.622641509434</v>
      </c>
      <c r="K8135">
        <v>10.530997304582209</v>
      </c>
      <c r="L8135">
        <f t="shared" si="941"/>
        <v>11.239842528263464</v>
      </c>
      <c r="M8135">
        <v>4.3633440315955658</v>
      </c>
      <c r="N8135">
        <v>99.693480300841372</v>
      </c>
      <c r="O8135">
        <f t="shared" si="937"/>
        <v>0.9460916442048517</v>
      </c>
      <c r="P8135">
        <f t="shared" si="938"/>
        <v>0.16172506738544473</v>
      </c>
      <c r="Q8135">
        <f t="shared" si="939"/>
        <v>5.3908355795148251E-3</v>
      </c>
      <c r="R8135">
        <f t="shared" si="940"/>
        <v>4.8517520215633422E-2</v>
      </c>
      <c r="S8135">
        <v>14</v>
      </c>
      <c r="T8135">
        <v>116</v>
      </c>
      <c r="U8135">
        <v>8</v>
      </c>
      <c r="V8135">
        <v>8.0024691358024693</v>
      </c>
      <c r="W8135" t="s">
        <v>47</v>
      </c>
      <c r="X8135">
        <v>7</v>
      </c>
      <c r="Y8135" t="s">
        <v>50</v>
      </c>
      <c r="Z8135">
        <v>514</v>
      </c>
      <c r="AA8135" t="s">
        <v>3413</v>
      </c>
      <c r="AB8135" t="s">
        <v>11459</v>
      </c>
      <c r="AC8135">
        <v>5</v>
      </c>
      <c r="AD8135">
        <v>0</v>
      </c>
      <c r="AE8135">
        <f t="shared" si="942"/>
        <v>0</v>
      </c>
      <c r="AF8135">
        <f t="shared" si="943"/>
        <v>0</v>
      </c>
      <c r="AG8135">
        <v>141</v>
      </c>
      <c r="AH8135">
        <v>47025</v>
      </c>
      <c r="AI8135">
        <v>1.330641439071121</v>
      </c>
      <c r="AJ8135">
        <v>1</v>
      </c>
      <c r="AK8135">
        <v>8.7957844138145447E-2</v>
      </c>
      <c r="AL8135">
        <v>0.91204214096069336</v>
      </c>
      <c r="AM8135">
        <v>0</v>
      </c>
      <c r="AN8135">
        <v>1</v>
      </c>
    </row>
    <row r="8136" spans="1:40" x14ac:dyDescent="0.2">
      <c r="A8136" t="s">
        <v>1</v>
      </c>
      <c r="B8136" t="s">
        <v>3</v>
      </c>
      <c r="C8136" t="s">
        <v>5</v>
      </c>
      <c r="D8136" t="s">
        <v>28</v>
      </c>
      <c r="E8136">
        <v>14.20510673650907</v>
      </c>
      <c r="F8136">
        <v>371</v>
      </c>
      <c r="G8136">
        <v>171</v>
      </c>
      <c r="H8136">
        <v>0.46091644204851751</v>
      </c>
      <c r="I8136">
        <v>57736</v>
      </c>
      <c r="J8136">
        <v>155.622641509434</v>
      </c>
      <c r="K8136">
        <v>10.530997304582209</v>
      </c>
      <c r="L8136">
        <f t="shared" si="941"/>
        <v>11.239842528263464</v>
      </c>
      <c r="M8136">
        <v>4.3633440315955658</v>
      </c>
      <c r="N8136">
        <v>99.693480300841372</v>
      </c>
      <c r="O8136">
        <f t="shared" si="937"/>
        <v>0.9460916442048517</v>
      </c>
      <c r="P8136">
        <f t="shared" si="938"/>
        <v>0.16172506738544473</v>
      </c>
      <c r="Q8136">
        <f t="shared" si="939"/>
        <v>5.3908355795148251E-3</v>
      </c>
      <c r="R8136">
        <f t="shared" si="940"/>
        <v>4.8517520215633422E-2</v>
      </c>
      <c r="S8136">
        <v>14</v>
      </c>
      <c r="T8136">
        <v>116</v>
      </c>
      <c r="U8136">
        <v>8</v>
      </c>
      <c r="V8136">
        <v>8.0024691358024693</v>
      </c>
      <c r="W8136" t="s">
        <v>47</v>
      </c>
      <c r="X8136">
        <v>7</v>
      </c>
      <c r="Y8136" t="s">
        <v>50</v>
      </c>
      <c r="Z8136">
        <v>514</v>
      </c>
      <c r="AA8136" t="s">
        <v>347</v>
      </c>
      <c r="AB8136" t="s">
        <v>11460</v>
      </c>
      <c r="AC8136">
        <v>6</v>
      </c>
      <c r="AD8136">
        <v>0</v>
      </c>
      <c r="AE8136">
        <f t="shared" si="942"/>
        <v>0</v>
      </c>
      <c r="AF8136">
        <f t="shared" si="943"/>
        <v>0</v>
      </c>
      <c r="AG8136">
        <v>28</v>
      </c>
      <c r="AH8136">
        <v>188309</v>
      </c>
      <c r="AI8136">
        <v>7.8799265051820777</v>
      </c>
      <c r="AJ8136">
        <v>0</v>
      </c>
      <c r="AK8136">
        <v>3.8589201867580407E-2</v>
      </c>
      <c r="AL8136">
        <v>0.9614107608795166</v>
      </c>
      <c r="AM8136">
        <v>0</v>
      </c>
      <c r="AN8136">
        <v>1</v>
      </c>
    </row>
    <row r="8137" spans="1:40" x14ac:dyDescent="0.2">
      <c r="A8137" t="s">
        <v>1</v>
      </c>
      <c r="B8137" t="s">
        <v>3</v>
      </c>
      <c r="C8137" t="s">
        <v>5</v>
      </c>
      <c r="D8137" t="s">
        <v>28</v>
      </c>
      <c r="E8137">
        <v>14.20510679590703</v>
      </c>
      <c r="F8137">
        <v>371</v>
      </c>
      <c r="G8137">
        <v>171</v>
      </c>
      <c r="H8137">
        <v>0.46091644204851751</v>
      </c>
      <c r="I8137">
        <v>57736</v>
      </c>
      <c r="J8137">
        <v>155.622641509434</v>
      </c>
      <c r="K8137">
        <v>10.530997304582209</v>
      </c>
      <c r="L8137">
        <f t="shared" si="941"/>
        <v>11.239842528263464</v>
      </c>
      <c r="M8137">
        <v>4.3633440315955658</v>
      </c>
      <c r="N8137">
        <v>99.693480300841372</v>
      </c>
      <c r="O8137">
        <f t="shared" si="937"/>
        <v>0.9460916442048517</v>
      </c>
      <c r="P8137">
        <f t="shared" si="938"/>
        <v>0.16172506738544473</v>
      </c>
      <c r="Q8137">
        <f t="shared" si="939"/>
        <v>5.3908355795148251E-3</v>
      </c>
      <c r="R8137">
        <f t="shared" si="940"/>
        <v>4.8517520215633422E-2</v>
      </c>
      <c r="S8137">
        <v>14</v>
      </c>
      <c r="T8137">
        <v>116</v>
      </c>
      <c r="U8137">
        <v>8</v>
      </c>
      <c r="V8137">
        <v>8.0024691358024693</v>
      </c>
      <c r="W8137" t="s">
        <v>47</v>
      </c>
      <c r="X8137">
        <v>7</v>
      </c>
      <c r="Y8137" t="s">
        <v>50</v>
      </c>
      <c r="Z8137">
        <v>514</v>
      </c>
      <c r="AA8137" t="s">
        <v>3414</v>
      </c>
      <c r="AB8137" t="s">
        <v>11461</v>
      </c>
      <c r="AC8137">
        <v>8</v>
      </c>
      <c r="AD8137">
        <v>0</v>
      </c>
      <c r="AE8137">
        <f t="shared" si="942"/>
        <v>0</v>
      </c>
      <c r="AF8137">
        <f t="shared" si="943"/>
        <v>0</v>
      </c>
      <c r="AG8137">
        <v>53</v>
      </c>
      <c r="AH8137">
        <v>176160</v>
      </c>
      <c r="AI8137">
        <v>7.6737347343775406</v>
      </c>
      <c r="AJ8137">
        <v>0</v>
      </c>
      <c r="AK8137">
        <v>1.12904217094183E-2</v>
      </c>
      <c r="AL8137">
        <v>0.98870962858200073</v>
      </c>
      <c r="AM8137">
        <v>0</v>
      </c>
      <c r="AN8137">
        <v>1</v>
      </c>
    </row>
    <row r="8138" spans="1:40" x14ac:dyDescent="0.2">
      <c r="A8138" t="s">
        <v>1</v>
      </c>
      <c r="B8138" t="s">
        <v>3</v>
      </c>
      <c r="C8138" t="s">
        <v>5</v>
      </c>
      <c r="D8138" t="s">
        <v>28</v>
      </c>
      <c r="E8138">
        <v>14.20510685643373</v>
      </c>
      <c r="F8138">
        <v>371</v>
      </c>
      <c r="G8138">
        <v>171</v>
      </c>
      <c r="H8138">
        <v>0.46091644204851751</v>
      </c>
      <c r="I8138">
        <v>57736</v>
      </c>
      <c r="J8138">
        <v>155.622641509434</v>
      </c>
      <c r="K8138">
        <v>10.530997304582209</v>
      </c>
      <c r="L8138">
        <f t="shared" si="941"/>
        <v>11.239842528263464</v>
      </c>
      <c r="M8138">
        <v>4.3633440315955658</v>
      </c>
      <c r="N8138">
        <v>99.693480300841372</v>
      </c>
      <c r="O8138">
        <f t="shared" si="937"/>
        <v>0.9460916442048517</v>
      </c>
      <c r="P8138">
        <f t="shared" si="938"/>
        <v>0.16172506738544473</v>
      </c>
      <c r="Q8138">
        <f t="shared" si="939"/>
        <v>5.3908355795148251E-3</v>
      </c>
      <c r="R8138">
        <f t="shared" si="940"/>
        <v>4.8517520215633422E-2</v>
      </c>
      <c r="S8138">
        <v>14</v>
      </c>
      <c r="T8138">
        <v>116</v>
      </c>
      <c r="U8138">
        <v>8</v>
      </c>
      <c r="V8138">
        <v>8.0024691358024693</v>
      </c>
      <c r="W8138" t="s">
        <v>47</v>
      </c>
      <c r="X8138">
        <v>7</v>
      </c>
      <c r="Y8138" t="s">
        <v>50</v>
      </c>
      <c r="Z8138">
        <v>514</v>
      </c>
      <c r="AA8138" t="s">
        <v>3415</v>
      </c>
      <c r="AB8138" t="s">
        <v>11462</v>
      </c>
      <c r="AC8138">
        <v>2</v>
      </c>
      <c r="AD8138">
        <v>0</v>
      </c>
      <c r="AE8138">
        <f t="shared" si="942"/>
        <v>0</v>
      </c>
      <c r="AF8138">
        <f t="shared" si="943"/>
        <v>0</v>
      </c>
      <c r="AG8138">
        <v>87</v>
      </c>
      <c r="AH8138">
        <v>35962</v>
      </c>
      <c r="AI8138">
        <v>8.6758101383034649</v>
      </c>
      <c r="AJ8138">
        <v>0</v>
      </c>
      <c r="AK8138">
        <v>1.225145068019629E-2</v>
      </c>
      <c r="AL8138">
        <v>0.98774856328964233</v>
      </c>
      <c r="AM8138">
        <v>0</v>
      </c>
      <c r="AN8138">
        <v>1</v>
      </c>
    </row>
    <row r="8139" spans="1:40" x14ac:dyDescent="0.2">
      <c r="A8139" t="s">
        <v>1</v>
      </c>
      <c r="B8139" t="s">
        <v>3</v>
      </c>
      <c r="C8139" t="s">
        <v>5</v>
      </c>
      <c r="D8139" t="s">
        <v>28</v>
      </c>
      <c r="E8139">
        <v>14.20510693163734</v>
      </c>
      <c r="F8139">
        <v>371</v>
      </c>
      <c r="G8139">
        <v>171</v>
      </c>
      <c r="H8139">
        <v>0.46091644204851751</v>
      </c>
      <c r="I8139">
        <v>57736</v>
      </c>
      <c r="J8139">
        <v>155.622641509434</v>
      </c>
      <c r="K8139">
        <v>10.530997304582209</v>
      </c>
      <c r="L8139">
        <f t="shared" si="941"/>
        <v>11.239842528263464</v>
      </c>
      <c r="M8139">
        <v>4.3633440315955658</v>
      </c>
      <c r="N8139">
        <v>99.693480300841372</v>
      </c>
      <c r="O8139">
        <f t="shared" si="937"/>
        <v>0.9460916442048517</v>
      </c>
      <c r="P8139">
        <f t="shared" si="938"/>
        <v>0.16172506738544473</v>
      </c>
      <c r="Q8139">
        <f t="shared" si="939"/>
        <v>5.3908355795148251E-3</v>
      </c>
      <c r="R8139">
        <f t="shared" si="940"/>
        <v>4.8517520215633422E-2</v>
      </c>
      <c r="S8139">
        <v>14</v>
      </c>
      <c r="T8139">
        <v>116</v>
      </c>
      <c r="U8139">
        <v>8</v>
      </c>
      <c r="V8139">
        <v>8.0024691358024693</v>
      </c>
      <c r="W8139" t="s">
        <v>47</v>
      </c>
      <c r="X8139">
        <v>7</v>
      </c>
      <c r="Y8139" t="s">
        <v>50</v>
      </c>
      <c r="Z8139">
        <v>514</v>
      </c>
      <c r="AA8139" t="s">
        <v>3416</v>
      </c>
      <c r="AB8139" t="s">
        <v>11463</v>
      </c>
      <c r="AC8139">
        <v>3</v>
      </c>
      <c r="AD8139">
        <v>0</v>
      </c>
      <c r="AE8139">
        <f t="shared" si="942"/>
        <v>0</v>
      </c>
      <c r="AF8139">
        <f t="shared" si="943"/>
        <v>0</v>
      </c>
      <c r="AG8139">
        <v>178</v>
      </c>
      <c r="AH8139">
        <v>231595</v>
      </c>
      <c r="AI8139">
        <v>7.6325752592017686</v>
      </c>
      <c r="AJ8139">
        <v>0</v>
      </c>
      <c r="AK8139">
        <v>0.13802292943000791</v>
      </c>
      <c r="AL8139">
        <v>0.86197704076766968</v>
      </c>
      <c r="AM8139">
        <v>0</v>
      </c>
      <c r="AN8139">
        <v>1</v>
      </c>
    </row>
    <row r="8140" spans="1:40" x14ac:dyDescent="0.2">
      <c r="A8140" t="s">
        <v>1</v>
      </c>
      <c r="B8140" t="s">
        <v>3</v>
      </c>
      <c r="C8140" t="s">
        <v>5</v>
      </c>
      <c r="D8140" t="s">
        <v>28</v>
      </c>
      <c r="E8140">
        <v>14.205106990644939</v>
      </c>
      <c r="F8140">
        <v>371</v>
      </c>
      <c r="G8140">
        <v>171</v>
      </c>
      <c r="H8140">
        <v>0.46091644204851751</v>
      </c>
      <c r="I8140">
        <v>57736</v>
      </c>
      <c r="J8140">
        <v>155.622641509434</v>
      </c>
      <c r="K8140">
        <v>10.530997304582209</v>
      </c>
      <c r="L8140">
        <f t="shared" si="941"/>
        <v>11.239842528263464</v>
      </c>
      <c r="M8140">
        <v>4.3633440315955658</v>
      </c>
      <c r="N8140">
        <v>99.693480300841372</v>
      </c>
      <c r="O8140">
        <f t="shared" si="937"/>
        <v>0.9460916442048517</v>
      </c>
      <c r="P8140">
        <f t="shared" si="938"/>
        <v>0.16172506738544473</v>
      </c>
      <c r="Q8140">
        <f t="shared" si="939"/>
        <v>5.3908355795148251E-3</v>
      </c>
      <c r="R8140">
        <f t="shared" si="940"/>
        <v>4.8517520215633422E-2</v>
      </c>
      <c r="S8140">
        <v>14</v>
      </c>
      <c r="T8140">
        <v>116</v>
      </c>
      <c r="U8140">
        <v>8</v>
      </c>
      <c r="V8140">
        <v>8.0024691358024693</v>
      </c>
      <c r="W8140" t="s">
        <v>47</v>
      </c>
      <c r="X8140">
        <v>7</v>
      </c>
      <c r="Y8140" t="s">
        <v>50</v>
      </c>
      <c r="Z8140">
        <v>514</v>
      </c>
      <c r="AA8140" t="s">
        <v>3417</v>
      </c>
      <c r="AB8140" t="s">
        <v>11464</v>
      </c>
      <c r="AC8140">
        <v>2</v>
      </c>
      <c r="AD8140">
        <v>0</v>
      </c>
      <c r="AE8140">
        <f t="shared" si="942"/>
        <v>0</v>
      </c>
      <c r="AF8140">
        <f t="shared" si="943"/>
        <v>0</v>
      </c>
      <c r="AG8140">
        <v>132</v>
      </c>
      <c r="AH8140">
        <v>3579</v>
      </c>
      <c r="AI8140">
        <v>3.4315309887776539</v>
      </c>
      <c r="AJ8140">
        <v>0</v>
      </c>
      <c r="AK8140">
        <v>0.28709584474563599</v>
      </c>
      <c r="AL8140">
        <v>0.71290409564971924</v>
      </c>
      <c r="AM8140">
        <v>0</v>
      </c>
      <c r="AN8140">
        <v>1</v>
      </c>
    </row>
    <row r="8141" spans="1:40" x14ac:dyDescent="0.2">
      <c r="A8141" t="s">
        <v>1</v>
      </c>
      <c r="B8141" t="s">
        <v>3</v>
      </c>
      <c r="C8141" t="s">
        <v>5</v>
      </c>
      <c r="D8141" t="s">
        <v>28</v>
      </c>
      <c r="E8141">
        <v>14.20510704912852</v>
      </c>
      <c r="F8141">
        <v>371</v>
      </c>
      <c r="G8141">
        <v>171</v>
      </c>
      <c r="H8141">
        <v>0.46091644204851751</v>
      </c>
      <c r="I8141">
        <v>57736</v>
      </c>
      <c r="J8141">
        <v>155.622641509434</v>
      </c>
      <c r="K8141">
        <v>10.530997304582209</v>
      </c>
      <c r="L8141">
        <f t="shared" si="941"/>
        <v>11.239842528263464</v>
      </c>
      <c r="M8141">
        <v>4.3633440315955658</v>
      </c>
      <c r="N8141">
        <v>99.693480300841372</v>
      </c>
      <c r="O8141">
        <f t="shared" si="937"/>
        <v>0.9460916442048517</v>
      </c>
      <c r="P8141">
        <f t="shared" si="938"/>
        <v>0.16172506738544473</v>
      </c>
      <c r="Q8141">
        <f t="shared" si="939"/>
        <v>5.3908355795148251E-3</v>
      </c>
      <c r="R8141">
        <f t="shared" si="940"/>
        <v>4.8517520215633422E-2</v>
      </c>
      <c r="S8141">
        <v>14</v>
      </c>
      <c r="T8141">
        <v>116</v>
      </c>
      <c r="U8141">
        <v>8</v>
      </c>
      <c r="V8141">
        <v>8.0024691358024693</v>
      </c>
      <c r="W8141" t="s">
        <v>47</v>
      </c>
      <c r="X8141">
        <v>7</v>
      </c>
      <c r="Y8141" t="s">
        <v>50</v>
      </c>
      <c r="Z8141">
        <v>514</v>
      </c>
      <c r="AA8141" t="s">
        <v>3418</v>
      </c>
      <c r="AB8141" t="s">
        <v>11465</v>
      </c>
      <c r="AC8141">
        <v>33</v>
      </c>
      <c r="AD8141">
        <v>1</v>
      </c>
      <c r="AE8141">
        <f t="shared" si="942"/>
        <v>0</v>
      </c>
      <c r="AF8141">
        <f t="shared" si="943"/>
        <v>0</v>
      </c>
      <c r="AG8141">
        <v>163</v>
      </c>
      <c r="AH8141">
        <v>60310</v>
      </c>
      <c r="AI8141">
        <v>1.231000906665175</v>
      </c>
      <c r="AJ8141">
        <v>1</v>
      </c>
      <c r="AK8141">
        <v>0.24264420568943021</v>
      </c>
      <c r="AL8141">
        <v>0.75735580921173096</v>
      </c>
      <c r="AM8141">
        <v>0</v>
      </c>
      <c r="AN8141">
        <v>1</v>
      </c>
    </row>
    <row r="8142" spans="1:40" x14ac:dyDescent="0.2">
      <c r="A8142" t="s">
        <v>1</v>
      </c>
      <c r="B8142" t="s">
        <v>3</v>
      </c>
      <c r="C8142" t="s">
        <v>5</v>
      </c>
      <c r="D8142" t="s">
        <v>28</v>
      </c>
      <c r="E8142">
        <v>14.20510712343817</v>
      </c>
      <c r="F8142">
        <v>371</v>
      </c>
      <c r="G8142">
        <v>171</v>
      </c>
      <c r="H8142">
        <v>0.46091644204851751</v>
      </c>
      <c r="I8142">
        <v>57736</v>
      </c>
      <c r="J8142">
        <v>155.622641509434</v>
      </c>
      <c r="K8142">
        <v>10.530997304582209</v>
      </c>
      <c r="L8142">
        <f t="shared" si="941"/>
        <v>11.239842528263464</v>
      </c>
      <c r="M8142">
        <v>4.3633440315955658</v>
      </c>
      <c r="N8142">
        <v>99.693480300841372</v>
      </c>
      <c r="O8142">
        <f t="shared" si="937"/>
        <v>0.9460916442048517</v>
      </c>
      <c r="P8142">
        <f t="shared" si="938"/>
        <v>0.16172506738544473</v>
      </c>
      <c r="Q8142">
        <f t="shared" si="939"/>
        <v>5.3908355795148251E-3</v>
      </c>
      <c r="R8142">
        <f t="shared" si="940"/>
        <v>4.8517520215633422E-2</v>
      </c>
      <c r="S8142">
        <v>14</v>
      </c>
      <c r="T8142">
        <v>116</v>
      </c>
      <c r="U8142">
        <v>8</v>
      </c>
      <c r="V8142">
        <v>8.0024691358024693</v>
      </c>
      <c r="W8142" t="s">
        <v>47</v>
      </c>
      <c r="X8142">
        <v>7</v>
      </c>
      <c r="Y8142" t="s">
        <v>50</v>
      </c>
      <c r="Z8142">
        <v>514</v>
      </c>
      <c r="AA8142" t="s">
        <v>3407</v>
      </c>
      <c r="AB8142" t="s">
        <v>11466</v>
      </c>
      <c r="AC8142">
        <v>3</v>
      </c>
      <c r="AD8142">
        <v>0</v>
      </c>
      <c r="AE8142">
        <f t="shared" si="942"/>
        <v>0</v>
      </c>
      <c r="AF8142">
        <f t="shared" si="943"/>
        <v>0</v>
      </c>
      <c r="AG8142">
        <v>10</v>
      </c>
      <c r="AH8142">
        <v>482</v>
      </c>
      <c r="AI8142">
        <v>0.95434276403389973</v>
      </c>
      <c r="AJ8142">
        <v>0</v>
      </c>
      <c r="AK8142">
        <v>7.4111856520175934E-3</v>
      </c>
      <c r="AL8142">
        <v>0.99258875846862793</v>
      </c>
      <c r="AM8142">
        <v>0</v>
      </c>
      <c r="AN8142">
        <v>1</v>
      </c>
    </row>
    <row r="8143" spans="1:40" x14ac:dyDescent="0.2">
      <c r="A8143" t="s">
        <v>1</v>
      </c>
      <c r="B8143" t="s">
        <v>3</v>
      </c>
      <c r="C8143" t="s">
        <v>5</v>
      </c>
      <c r="D8143" t="s">
        <v>28</v>
      </c>
      <c r="E8143">
        <v>14.20510719470089</v>
      </c>
      <c r="F8143">
        <v>371</v>
      </c>
      <c r="G8143">
        <v>171</v>
      </c>
      <c r="H8143">
        <v>0.46091644204851751</v>
      </c>
      <c r="I8143">
        <v>57736</v>
      </c>
      <c r="J8143">
        <v>155.622641509434</v>
      </c>
      <c r="K8143">
        <v>10.530997304582209</v>
      </c>
      <c r="L8143">
        <f t="shared" si="941"/>
        <v>11.239842528263464</v>
      </c>
      <c r="M8143">
        <v>4.3633440315955658</v>
      </c>
      <c r="N8143">
        <v>99.693480300841372</v>
      </c>
      <c r="O8143">
        <f t="shared" si="937"/>
        <v>0.9460916442048517</v>
      </c>
      <c r="P8143">
        <f t="shared" si="938"/>
        <v>0.16172506738544473</v>
      </c>
      <c r="Q8143">
        <f t="shared" si="939"/>
        <v>5.3908355795148251E-3</v>
      </c>
      <c r="R8143">
        <f t="shared" si="940"/>
        <v>4.8517520215633422E-2</v>
      </c>
      <c r="S8143">
        <v>14</v>
      </c>
      <c r="T8143">
        <v>116</v>
      </c>
      <c r="U8143">
        <v>8</v>
      </c>
      <c r="V8143">
        <v>8.0024691358024693</v>
      </c>
      <c r="W8143" t="s">
        <v>47</v>
      </c>
      <c r="X8143">
        <v>7</v>
      </c>
      <c r="Y8143" t="s">
        <v>50</v>
      </c>
      <c r="Z8143">
        <v>514</v>
      </c>
      <c r="AA8143" t="s">
        <v>3404</v>
      </c>
      <c r="AB8143" t="s">
        <v>11467</v>
      </c>
      <c r="AC8143">
        <v>12</v>
      </c>
      <c r="AD8143">
        <v>0</v>
      </c>
      <c r="AE8143">
        <f t="shared" si="942"/>
        <v>0</v>
      </c>
      <c r="AF8143">
        <f t="shared" si="943"/>
        <v>0</v>
      </c>
      <c r="AG8143">
        <v>88</v>
      </c>
      <c r="AH8143">
        <v>3415</v>
      </c>
      <c r="AI8143">
        <v>0.63153762134782609</v>
      </c>
      <c r="AJ8143">
        <v>0</v>
      </c>
      <c r="AK8143">
        <v>0.43028378486633301</v>
      </c>
      <c r="AL8143">
        <v>0.56971615552902222</v>
      </c>
      <c r="AM8143">
        <v>0</v>
      </c>
      <c r="AN8143">
        <v>1</v>
      </c>
    </row>
    <row r="8144" spans="1:40" x14ac:dyDescent="0.2">
      <c r="A8144" t="s">
        <v>1</v>
      </c>
      <c r="B8144" t="s">
        <v>3</v>
      </c>
      <c r="C8144" t="s">
        <v>5</v>
      </c>
      <c r="D8144" t="s">
        <v>28</v>
      </c>
      <c r="E8144">
        <v>14.2051072386218</v>
      </c>
      <c r="F8144">
        <v>371</v>
      </c>
      <c r="G8144">
        <v>171</v>
      </c>
      <c r="H8144">
        <v>0.46091644204851751</v>
      </c>
      <c r="I8144">
        <v>57736</v>
      </c>
      <c r="J8144">
        <v>155.622641509434</v>
      </c>
      <c r="K8144">
        <v>10.530997304582209</v>
      </c>
      <c r="L8144">
        <f t="shared" si="941"/>
        <v>11.239842528263464</v>
      </c>
      <c r="M8144">
        <v>4.3633440315955658</v>
      </c>
      <c r="N8144">
        <v>99.693480300841372</v>
      </c>
      <c r="O8144">
        <f t="shared" si="937"/>
        <v>0.9460916442048517</v>
      </c>
      <c r="P8144">
        <f t="shared" si="938"/>
        <v>0.16172506738544473</v>
      </c>
      <c r="Q8144">
        <f t="shared" si="939"/>
        <v>5.3908355795148251E-3</v>
      </c>
      <c r="R8144">
        <f t="shared" si="940"/>
        <v>4.8517520215633422E-2</v>
      </c>
      <c r="S8144">
        <v>14</v>
      </c>
      <c r="T8144">
        <v>116</v>
      </c>
      <c r="U8144">
        <v>8</v>
      </c>
      <c r="V8144">
        <v>8.0024691358024693</v>
      </c>
      <c r="W8144" t="s">
        <v>47</v>
      </c>
      <c r="X8144">
        <v>7</v>
      </c>
      <c r="Y8144" t="s">
        <v>50</v>
      </c>
      <c r="Z8144">
        <v>514</v>
      </c>
      <c r="AA8144" t="s">
        <v>3419</v>
      </c>
      <c r="AB8144" t="s">
        <v>11468</v>
      </c>
      <c r="AC8144">
        <v>57</v>
      </c>
      <c r="AD8144">
        <v>1</v>
      </c>
      <c r="AE8144">
        <f t="shared" si="942"/>
        <v>0</v>
      </c>
      <c r="AF8144">
        <f t="shared" si="943"/>
        <v>0</v>
      </c>
      <c r="AG8144">
        <v>21</v>
      </c>
      <c r="AH8144">
        <v>15269</v>
      </c>
      <c r="AI8144">
        <v>2.7798323063113508</v>
      </c>
      <c r="AJ8144">
        <v>0</v>
      </c>
      <c r="AK8144">
        <v>7.1648880839347839E-3</v>
      </c>
      <c r="AL8144">
        <v>0.99283510446548462</v>
      </c>
      <c r="AM8144">
        <v>0</v>
      </c>
      <c r="AN8144">
        <v>1</v>
      </c>
    </row>
    <row r="8145" spans="1:40" x14ac:dyDescent="0.2">
      <c r="A8145" t="s">
        <v>1</v>
      </c>
      <c r="B8145" t="s">
        <v>3</v>
      </c>
      <c r="C8145" t="s">
        <v>5</v>
      </c>
      <c r="D8145" t="s">
        <v>28</v>
      </c>
      <c r="E8145">
        <v>14.205107312312149</v>
      </c>
      <c r="F8145">
        <v>371</v>
      </c>
      <c r="G8145">
        <v>171</v>
      </c>
      <c r="H8145">
        <v>0.46091644204851751</v>
      </c>
      <c r="I8145">
        <v>57736</v>
      </c>
      <c r="J8145">
        <v>155.622641509434</v>
      </c>
      <c r="K8145">
        <v>10.530997304582209</v>
      </c>
      <c r="L8145">
        <f t="shared" si="941"/>
        <v>11.239842528263464</v>
      </c>
      <c r="M8145">
        <v>4.3633440315955658</v>
      </c>
      <c r="N8145">
        <v>99.693480300841372</v>
      </c>
      <c r="O8145">
        <f t="shared" si="937"/>
        <v>0.9460916442048517</v>
      </c>
      <c r="P8145">
        <f t="shared" si="938"/>
        <v>0.16172506738544473</v>
      </c>
      <c r="Q8145">
        <f t="shared" si="939"/>
        <v>5.3908355795148251E-3</v>
      </c>
      <c r="R8145">
        <f t="shared" si="940"/>
        <v>4.8517520215633422E-2</v>
      </c>
      <c r="S8145">
        <v>14</v>
      </c>
      <c r="T8145">
        <v>116</v>
      </c>
      <c r="U8145">
        <v>8</v>
      </c>
      <c r="V8145">
        <v>8.0024691358024693</v>
      </c>
      <c r="W8145" t="s">
        <v>47</v>
      </c>
      <c r="X8145">
        <v>7</v>
      </c>
      <c r="Y8145" t="s">
        <v>50</v>
      </c>
      <c r="Z8145">
        <v>514</v>
      </c>
      <c r="AA8145" t="s">
        <v>86</v>
      </c>
      <c r="AB8145" t="s">
        <v>11469</v>
      </c>
      <c r="AC8145">
        <v>48</v>
      </c>
      <c r="AD8145">
        <v>1</v>
      </c>
      <c r="AE8145">
        <f t="shared" si="942"/>
        <v>1</v>
      </c>
      <c r="AF8145">
        <f t="shared" si="943"/>
        <v>0</v>
      </c>
      <c r="AG8145">
        <v>169</v>
      </c>
      <c r="AH8145">
        <v>11722</v>
      </c>
      <c r="AI8145">
        <v>0.44314651276125089</v>
      </c>
      <c r="AJ8145">
        <v>0</v>
      </c>
      <c r="AK8145">
        <v>0.94152593612670898</v>
      </c>
      <c r="AL8145">
        <v>5.8474108576774597E-2</v>
      </c>
      <c r="AM8145">
        <v>1</v>
      </c>
      <c r="AN8145">
        <v>0</v>
      </c>
    </row>
    <row r="8146" spans="1:40" x14ac:dyDescent="0.2">
      <c r="A8146" t="s">
        <v>1</v>
      </c>
      <c r="B8146" t="s">
        <v>3</v>
      </c>
      <c r="C8146" t="s">
        <v>5</v>
      </c>
      <c r="D8146" t="s">
        <v>28</v>
      </c>
      <c r="E8146">
        <v>14.20510737036447</v>
      </c>
      <c r="F8146">
        <v>371</v>
      </c>
      <c r="G8146">
        <v>171</v>
      </c>
      <c r="H8146">
        <v>0.46091644204851751</v>
      </c>
      <c r="I8146">
        <v>57736</v>
      </c>
      <c r="J8146">
        <v>155.622641509434</v>
      </c>
      <c r="K8146">
        <v>10.530997304582209</v>
      </c>
      <c r="L8146">
        <f t="shared" si="941"/>
        <v>11.239842528263464</v>
      </c>
      <c r="M8146">
        <v>4.3633440315955658</v>
      </c>
      <c r="N8146">
        <v>99.693480300841372</v>
      </c>
      <c r="O8146">
        <f t="shared" si="937"/>
        <v>0.9460916442048517</v>
      </c>
      <c r="P8146">
        <f t="shared" si="938"/>
        <v>0.16172506738544473</v>
      </c>
      <c r="Q8146">
        <f t="shared" si="939"/>
        <v>5.3908355795148251E-3</v>
      </c>
      <c r="R8146">
        <f t="shared" si="940"/>
        <v>4.8517520215633422E-2</v>
      </c>
      <c r="S8146">
        <v>14</v>
      </c>
      <c r="T8146">
        <v>116</v>
      </c>
      <c r="U8146">
        <v>8</v>
      </c>
      <c r="V8146">
        <v>8.0024691358024693</v>
      </c>
      <c r="W8146" t="s">
        <v>47</v>
      </c>
      <c r="X8146">
        <v>7</v>
      </c>
      <c r="Y8146" t="s">
        <v>50</v>
      </c>
      <c r="Z8146">
        <v>514</v>
      </c>
      <c r="AA8146" t="s">
        <v>3420</v>
      </c>
      <c r="AB8146" t="s">
        <v>11470</v>
      </c>
      <c r="AC8146">
        <v>2</v>
      </c>
      <c r="AD8146">
        <v>0</v>
      </c>
      <c r="AE8146">
        <f t="shared" si="942"/>
        <v>0</v>
      </c>
      <c r="AF8146">
        <f t="shared" si="943"/>
        <v>1</v>
      </c>
      <c r="AG8146">
        <v>74</v>
      </c>
      <c r="AH8146">
        <v>1946</v>
      </c>
      <c r="AI8146">
        <v>8.0800882877657294</v>
      </c>
      <c r="AJ8146">
        <v>0</v>
      </c>
      <c r="AK8146">
        <v>0.9770280122756958</v>
      </c>
      <c r="AL8146">
        <v>2.297195419669151E-2</v>
      </c>
      <c r="AM8146">
        <v>1</v>
      </c>
      <c r="AN8146">
        <v>0</v>
      </c>
    </row>
    <row r="8147" spans="1:40" x14ac:dyDescent="0.2">
      <c r="A8147" t="s">
        <v>1</v>
      </c>
      <c r="B8147" t="s">
        <v>3</v>
      </c>
      <c r="C8147" t="s">
        <v>5</v>
      </c>
      <c r="D8147" t="s">
        <v>28</v>
      </c>
      <c r="E8147">
        <v>14.20510742849372</v>
      </c>
      <c r="F8147">
        <v>371</v>
      </c>
      <c r="G8147">
        <v>171</v>
      </c>
      <c r="H8147">
        <v>0.46091644204851751</v>
      </c>
      <c r="I8147">
        <v>57736</v>
      </c>
      <c r="J8147">
        <v>155.622641509434</v>
      </c>
      <c r="K8147">
        <v>10.530997304582209</v>
      </c>
      <c r="L8147">
        <f t="shared" si="941"/>
        <v>11.239842528263464</v>
      </c>
      <c r="M8147">
        <v>4.3633440315955658</v>
      </c>
      <c r="N8147">
        <v>99.693480300841372</v>
      </c>
      <c r="O8147">
        <f t="shared" si="937"/>
        <v>0.9460916442048517</v>
      </c>
      <c r="P8147">
        <f t="shared" si="938"/>
        <v>0.16172506738544473</v>
      </c>
      <c r="Q8147">
        <f t="shared" si="939"/>
        <v>5.3908355795148251E-3</v>
      </c>
      <c r="R8147">
        <f t="shared" si="940"/>
        <v>4.8517520215633422E-2</v>
      </c>
      <c r="S8147">
        <v>14</v>
      </c>
      <c r="T8147">
        <v>116</v>
      </c>
      <c r="U8147">
        <v>8</v>
      </c>
      <c r="V8147">
        <v>8.0024691358024693</v>
      </c>
      <c r="W8147" t="s">
        <v>47</v>
      </c>
      <c r="X8147">
        <v>7</v>
      </c>
      <c r="Y8147" t="s">
        <v>50</v>
      </c>
      <c r="Z8147">
        <v>514</v>
      </c>
      <c r="AA8147" t="s">
        <v>1058</v>
      </c>
      <c r="AB8147" t="s">
        <v>11471</v>
      </c>
      <c r="AC8147">
        <v>4</v>
      </c>
      <c r="AD8147">
        <v>0</v>
      </c>
      <c r="AE8147">
        <f t="shared" si="942"/>
        <v>0</v>
      </c>
      <c r="AF8147">
        <f t="shared" si="943"/>
        <v>0</v>
      </c>
      <c r="AG8147">
        <v>83</v>
      </c>
      <c r="AH8147">
        <v>282835</v>
      </c>
      <c r="AI8147">
        <v>5.992945033156837</v>
      </c>
      <c r="AJ8147">
        <v>1</v>
      </c>
      <c r="AK8147">
        <v>7.3039918206632137E-3</v>
      </c>
      <c r="AL8147">
        <v>0.99269604682922363</v>
      </c>
      <c r="AM8147">
        <v>0</v>
      </c>
      <c r="AN8147">
        <v>1</v>
      </c>
    </row>
    <row r="8148" spans="1:40" x14ac:dyDescent="0.2">
      <c r="A8148" t="s">
        <v>1</v>
      </c>
      <c r="B8148" t="s">
        <v>3</v>
      </c>
      <c r="C8148" t="s">
        <v>5</v>
      </c>
      <c r="D8148" t="s">
        <v>28</v>
      </c>
      <c r="E8148">
        <v>14.205107504604509</v>
      </c>
      <c r="F8148">
        <v>371</v>
      </c>
      <c r="G8148">
        <v>171</v>
      </c>
      <c r="H8148">
        <v>0.46091644204851751</v>
      </c>
      <c r="I8148">
        <v>57736</v>
      </c>
      <c r="J8148">
        <v>155.622641509434</v>
      </c>
      <c r="K8148">
        <v>10.530997304582209</v>
      </c>
      <c r="L8148">
        <f t="shared" si="941"/>
        <v>11.239842528263464</v>
      </c>
      <c r="M8148">
        <v>4.3633440315955658</v>
      </c>
      <c r="N8148">
        <v>99.693480300841372</v>
      </c>
      <c r="O8148">
        <f t="shared" si="937"/>
        <v>0.9460916442048517</v>
      </c>
      <c r="P8148">
        <f t="shared" si="938"/>
        <v>0.16172506738544473</v>
      </c>
      <c r="Q8148">
        <f t="shared" si="939"/>
        <v>5.3908355795148251E-3</v>
      </c>
      <c r="R8148">
        <f t="shared" si="940"/>
        <v>4.8517520215633422E-2</v>
      </c>
      <c r="S8148">
        <v>14</v>
      </c>
      <c r="T8148">
        <v>116</v>
      </c>
      <c r="U8148">
        <v>8</v>
      </c>
      <c r="V8148">
        <v>8.0024691358024693</v>
      </c>
      <c r="W8148" t="s">
        <v>47</v>
      </c>
      <c r="X8148">
        <v>7</v>
      </c>
      <c r="Y8148" t="s">
        <v>50</v>
      </c>
      <c r="Z8148">
        <v>514</v>
      </c>
      <c r="AA8148" t="s">
        <v>3421</v>
      </c>
      <c r="AB8148" t="s">
        <v>11472</v>
      </c>
      <c r="AC8148">
        <v>1</v>
      </c>
      <c r="AD8148">
        <v>0</v>
      </c>
      <c r="AE8148">
        <f t="shared" si="942"/>
        <v>0</v>
      </c>
      <c r="AF8148">
        <f t="shared" si="943"/>
        <v>0</v>
      </c>
      <c r="AG8148">
        <v>59</v>
      </c>
      <c r="AH8148">
        <v>11413</v>
      </c>
      <c r="AI8148">
        <v>2.650421880916102</v>
      </c>
      <c r="AJ8148">
        <v>1</v>
      </c>
      <c r="AK8148">
        <v>9.4991531223058701E-3</v>
      </c>
      <c r="AL8148">
        <v>0.990500807762146</v>
      </c>
      <c r="AM8148">
        <v>0</v>
      </c>
      <c r="AN8148">
        <v>1</v>
      </c>
    </row>
    <row r="8149" spans="1:40" x14ac:dyDescent="0.2">
      <c r="A8149" t="s">
        <v>1</v>
      </c>
      <c r="B8149" t="s">
        <v>3</v>
      </c>
      <c r="C8149" t="s">
        <v>5</v>
      </c>
      <c r="D8149" t="s">
        <v>28</v>
      </c>
      <c r="E8149">
        <v>14.205107563617929</v>
      </c>
      <c r="F8149">
        <v>371</v>
      </c>
      <c r="G8149">
        <v>171</v>
      </c>
      <c r="H8149">
        <v>0.46091644204851751</v>
      </c>
      <c r="I8149">
        <v>57736</v>
      </c>
      <c r="J8149">
        <v>155.622641509434</v>
      </c>
      <c r="K8149">
        <v>10.530997304582209</v>
      </c>
      <c r="L8149">
        <f t="shared" si="941"/>
        <v>11.239842528263464</v>
      </c>
      <c r="M8149">
        <v>4.3633440315955658</v>
      </c>
      <c r="N8149">
        <v>99.693480300841372</v>
      </c>
      <c r="O8149">
        <f t="shared" si="937"/>
        <v>0.9460916442048517</v>
      </c>
      <c r="P8149">
        <f t="shared" si="938"/>
        <v>0.16172506738544473</v>
      </c>
      <c r="Q8149">
        <f t="shared" si="939"/>
        <v>5.3908355795148251E-3</v>
      </c>
      <c r="R8149">
        <f t="shared" si="940"/>
        <v>4.8517520215633422E-2</v>
      </c>
      <c r="S8149">
        <v>14</v>
      </c>
      <c r="T8149">
        <v>116</v>
      </c>
      <c r="U8149">
        <v>8</v>
      </c>
      <c r="V8149">
        <v>8.0024691358024693</v>
      </c>
      <c r="W8149" t="s">
        <v>47</v>
      </c>
      <c r="X8149">
        <v>7</v>
      </c>
      <c r="Y8149" t="s">
        <v>50</v>
      </c>
      <c r="Z8149">
        <v>514</v>
      </c>
      <c r="AA8149" t="s">
        <v>3403</v>
      </c>
      <c r="AB8149" t="s">
        <v>11473</v>
      </c>
      <c r="AC8149">
        <v>1</v>
      </c>
      <c r="AD8149">
        <v>0</v>
      </c>
      <c r="AE8149">
        <f t="shared" si="942"/>
        <v>0</v>
      </c>
      <c r="AF8149">
        <f t="shared" si="943"/>
        <v>0</v>
      </c>
      <c r="AG8149">
        <v>12</v>
      </c>
      <c r="AH8149">
        <v>36843</v>
      </c>
      <c r="AI8149">
        <v>2.8969656351324211</v>
      </c>
      <c r="AJ8149">
        <v>0</v>
      </c>
      <c r="AK8149">
        <v>7.3552932590246201E-3</v>
      </c>
      <c r="AL8149">
        <v>0.99264466762542725</v>
      </c>
      <c r="AM8149">
        <v>0</v>
      </c>
      <c r="AN8149">
        <v>1</v>
      </c>
    </row>
    <row r="8150" spans="1:40" x14ac:dyDescent="0.2">
      <c r="A8150" t="s">
        <v>1</v>
      </c>
      <c r="B8150" t="s">
        <v>3</v>
      </c>
      <c r="C8150" t="s">
        <v>5</v>
      </c>
      <c r="D8150" t="s">
        <v>28</v>
      </c>
      <c r="E8150">
        <v>14.2051076221477</v>
      </c>
      <c r="F8150">
        <v>371</v>
      </c>
      <c r="G8150">
        <v>171</v>
      </c>
      <c r="H8150">
        <v>0.46091644204851751</v>
      </c>
      <c r="I8150">
        <v>57736</v>
      </c>
      <c r="J8150">
        <v>155.622641509434</v>
      </c>
      <c r="K8150">
        <v>10.530997304582209</v>
      </c>
      <c r="L8150">
        <f t="shared" si="941"/>
        <v>11.239842528263464</v>
      </c>
      <c r="M8150">
        <v>4.3633440315955658</v>
      </c>
      <c r="N8150">
        <v>99.693480300841372</v>
      </c>
      <c r="O8150">
        <f t="shared" si="937"/>
        <v>0.9460916442048517</v>
      </c>
      <c r="P8150">
        <f t="shared" si="938"/>
        <v>0.16172506738544473</v>
      </c>
      <c r="Q8150">
        <f t="shared" si="939"/>
        <v>5.3908355795148251E-3</v>
      </c>
      <c r="R8150">
        <f t="shared" si="940"/>
        <v>4.8517520215633422E-2</v>
      </c>
      <c r="S8150">
        <v>14</v>
      </c>
      <c r="T8150">
        <v>116</v>
      </c>
      <c r="U8150">
        <v>8</v>
      </c>
      <c r="V8150">
        <v>8.0024691358024693</v>
      </c>
      <c r="W8150" t="s">
        <v>47</v>
      </c>
      <c r="X8150">
        <v>7</v>
      </c>
      <c r="Y8150" t="s">
        <v>50</v>
      </c>
      <c r="Z8150">
        <v>514</v>
      </c>
      <c r="AA8150" t="s">
        <v>3421</v>
      </c>
      <c r="AB8150" t="s">
        <v>11474</v>
      </c>
      <c r="AC8150">
        <v>2</v>
      </c>
      <c r="AD8150">
        <v>0</v>
      </c>
      <c r="AE8150">
        <f t="shared" si="942"/>
        <v>0</v>
      </c>
      <c r="AF8150">
        <f t="shared" si="943"/>
        <v>1</v>
      </c>
      <c r="AG8150">
        <v>64</v>
      </c>
      <c r="AH8150">
        <v>11413</v>
      </c>
      <c r="AI8150">
        <v>2.650422002665588</v>
      </c>
      <c r="AJ8150">
        <v>1</v>
      </c>
      <c r="AK8150">
        <v>0.96124517917633057</v>
      </c>
      <c r="AL8150">
        <v>3.8754824548959732E-2</v>
      </c>
      <c r="AM8150">
        <v>1</v>
      </c>
      <c r="AN8150">
        <v>0</v>
      </c>
    </row>
    <row r="8151" spans="1:40" x14ac:dyDescent="0.2">
      <c r="A8151" t="s">
        <v>1</v>
      </c>
      <c r="B8151" t="s">
        <v>3</v>
      </c>
      <c r="C8151" t="s">
        <v>5</v>
      </c>
      <c r="D8151" t="s">
        <v>28</v>
      </c>
      <c r="E8151">
        <v>14.20510768026649</v>
      </c>
      <c r="F8151">
        <v>371</v>
      </c>
      <c r="G8151">
        <v>171</v>
      </c>
      <c r="H8151">
        <v>0.46091644204851751</v>
      </c>
      <c r="I8151">
        <v>57736</v>
      </c>
      <c r="J8151">
        <v>155.622641509434</v>
      </c>
      <c r="K8151">
        <v>10.530997304582209</v>
      </c>
      <c r="L8151">
        <f t="shared" si="941"/>
        <v>11.239842528263464</v>
      </c>
      <c r="M8151">
        <v>4.3633440315955658</v>
      </c>
      <c r="N8151">
        <v>99.693480300841372</v>
      </c>
      <c r="O8151">
        <f t="shared" si="937"/>
        <v>0.9460916442048517</v>
      </c>
      <c r="P8151">
        <f t="shared" si="938"/>
        <v>0.16172506738544473</v>
      </c>
      <c r="Q8151">
        <f t="shared" si="939"/>
        <v>5.3908355795148251E-3</v>
      </c>
      <c r="R8151">
        <f t="shared" si="940"/>
        <v>4.8517520215633422E-2</v>
      </c>
      <c r="S8151">
        <v>14</v>
      </c>
      <c r="T8151">
        <v>116</v>
      </c>
      <c r="U8151">
        <v>8</v>
      </c>
      <c r="V8151">
        <v>8.0024691358024693</v>
      </c>
      <c r="W8151" t="s">
        <v>47</v>
      </c>
      <c r="X8151">
        <v>7</v>
      </c>
      <c r="Y8151" t="s">
        <v>50</v>
      </c>
      <c r="Z8151">
        <v>514</v>
      </c>
      <c r="AA8151" t="s">
        <v>3422</v>
      </c>
      <c r="AB8151" t="s">
        <v>11475</v>
      </c>
      <c r="AC8151">
        <v>221</v>
      </c>
      <c r="AD8151">
        <v>1</v>
      </c>
      <c r="AE8151">
        <f t="shared" si="942"/>
        <v>0</v>
      </c>
      <c r="AF8151">
        <f t="shared" si="943"/>
        <v>0</v>
      </c>
      <c r="AG8151">
        <v>242</v>
      </c>
      <c r="AH8151">
        <v>5706</v>
      </c>
      <c r="AI8151">
        <v>0.50359524354683394</v>
      </c>
      <c r="AJ8151">
        <v>0</v>
      </c>
      <c r="AK8151">
        <v>1.033872924745083E-2</v>
      </c>
      <c r="AL8151">
        <v>0.98966121673583984</v>
      </c>
      <c r="AM8151">
        <v>0</v>
      </c>
      <c r="AN8151">
        <v>1</v>
      </c>
    </row>
    <row r="8152" spans="1:40" x14ac:dyDescent="0.2">
      <c r="A8152" t="s">
        <v>1</v>
      </c>
      <c r="B8152" t="s">
        <v>3</v>
      </c>
      <c r="C8152" t="s">
        <v>5</v>
      </c>
      <c r="D8152" t="s">
        <v>28</v>
      </c>
      <c r="E8152">
        <v>14.2051077542396</v>
      </c>
      <c r="F8152">
        <v>371</v>
      </c>
      <c r="G8152">
        <v>171</v>
      </c>
      <c r="H8152">
        <v>0.46091644204851751</v>
      </c>
      <c r="I8152">
        <v>57736</v>
      </c>
      <c r="J8152">
        <v>155.622641509434</v>
      </c>
      <c r="K8152">
        <v>10.530997304582209</v>
      </c>
      <c r="L8152">
        <f t="shared" si="941"/>
        <v>11.239842528263464</v>
      </c>
      <c r="M8152">
        <v>4.3633440315955658</v>
      </c>
      <c r="N8152">
        <v>99.693480300841372</v>
      </c>
      <c r="O8152">
        <f t="shared" si="937"/>
        <v>0.9460916442048517</v>
      </c>
      <c r="P8152">
        <f t="shared" si="938"/>
        <v>0.16172506738544473</v>
      </c>
      <c r="Q8152">
        <f t="shared" si="939"/>
        <v>5.3908355795148251E-3</v>
      </c>
      <c r="R8152">
        <f t="shared" si="940"/>
        <v>4.8517520215633422E-2</v>
      </c>
      <c r="S8152">
        <v>14</v>
      </c>
      <c r="T8152">
        <v>116</v>
      </c>
      <c r="U8152">
        <v>8</v>
      </c>
      <c r="V8152">
        <v>8.0024691358024693</v>
      </c>
      <c r="W8152" t="s">
        <v>47</v>
      </c>
      <c r="X8152">
        <v>7</v>
      </c>
      <c r="Y8152" t="s">
        <v>50</v>
      </c>
      <c r="Z8152">
        <v>514</v>
      </c>
      <c r="AA8152" t="s">
        <v>3404</v>
      </c>
      <c r="AB8152" t="s">
        <v>11476</v>
      </c>
      <c r="AC8152">
        <v>145</v>
      </c>
      <c r="AD8152">
        <v>1</v>
      </c>
      <c r="AE8152">
        <f t="shared" si="942"/>
        <v>0</v>
      </c>
      <c r="AF8152">
        <f t="shared" si="943"/>
        <v>0</v>
      </c>
      <c r="AG8152">
        <v>76</v>
      </c>
      <c r="AH8152">
        <v>3415</v>
      </c>
      <c r="AI8152">
        <v>0.63153818991895194</v>
      </c>
      <c r="AJ8152">
        <v>0</v>
      </c>
      <c r="AK8152">
        <v>3.518194705247879E-2</v>
      </c>
      <c r="AL8152">
        <v>0.96481812000274658</v>
      </c>
      <c r="AM8152">
        <v>0</v>
      </c>
      <c r="AN8152">
        <v>1</v>
      </c>
    </row>
    <row r="8153" spans="1:40" x14ac:dyDescent="0.2">
      <c r="A8153" t="s">
        <v>1</v>
      </c>
      <c r="B8153" t="s">
        <v>3</v>
      </c>
      <c r="C8153" t="s">
        <v>5</v>
      </c>
      <c r="D8153" t="s">
        <v>28</v>
      </c>
      <c r="E8153">
        <v>14.205107814605221</v>
      </c>
      <c r="F8153">
        <v>371</v>
      </c>
      <c r="G8153">
        <v>171</v>
      </c>
      <c r="H8153">
        <v>0.46091644204851751</v>
      </c>
      <c r="I8153">
        <v>57736</v>
      </c>
      <c r="J8153">
        <v>155.622641509434</v>
      </c>
      <c r="K8153">
        <v>10.530997304582209</v>
      </c>
      <c r="L8153">
        <f t="shared" si="941"/>
        <v>11.239842528263464</v>
      </c>
      <c r="M8153">
        <v>4.3633440315955658</v>
      </c>
      <c r="N8153">
        <v>99.693480300841372</v>
      </c>
      <c r="O8153">
        <f t="shared" si="937"/>
        <v>0.9460916442048517</v>
      </c>
      <c r="P8153">
        <f t="shared" si="938"/>
        <v>0.16172506738544473</v>
      </c>
      <c r="Q8153">
        <f t="shared" si="939"/>
        <v>5.3908355795148251E-3</v>
      </c>
      <c r="R8153">
        <f t="shared" si="940"/>
        <v>4.8517520215633422E-2</v>
      </c>
      <c r="S8153">
        <v>14</v>
      </c>
      <c r="T8153">
        <v>116</v>
      </c>
      <c r="U8153">
        <v>8</v>
      </c>
      <c r="V8153">
        <v>8.0024691358024693</v>
      </c>
      <c r="W8153" t="s">
        <v>47</v>
      </c>
      <c r="X8153">
        <v>7</v>
      </c>
      <c r="Y8153" t="s">
        <v>50</v>
      </c>
      <c r="Z8153">
        <v>514</v>
      </c>
      <c r="AA8153" t="s">
        <v>3423</v>
      </c>
      <c r="AB8153" t="s">
        <v>11477</v>
      </c>
      <c r="AC8153">
        <v>63</v>
      </c>
      <c r="AD8153">
        <v>1</v>
      </c>
      <c r="AE8153">
        <f t="shared" si="942"/>
        <v>0</v>
      </c>
      <c r="AF8153">
        <f t="shared" si="943"/>
        <v>0</v>
      </c>
      <c r="AG8153">
        <v>95</v>
      </c>
      <c r="AH8153">
        <v>66517</v>
      </c>
      <c r="AI8153">
        <v>4.4238343879737148</v>
      </c>
      <c r="AJ8153">
        <v>1</v>
      </c>
      <c r="AK8153">
        <v>9.0089021250605583E-3</v>
      </c>
      <c r="AL8153">
        <v>0.99099111557006836</v>
      </c>
      <c r="AM8153">
        <v>0</v>
      </c>
      <c r="AN8153">
        <v>1</v>
      </c>
    </row>
    <row r="8154" spans="1:40" x14ac:dyDescent="0.2">
      <c r="A8154" t="s">
        <v>1</v>
      </c>
      <c r="B8154" t="s">
        <v>3</v>
      </c>
      <c r="C8154" t="s">
        <v>5</v>
      </c>
      <c r="D8154" t="s">
        <v>28</v>
      </c>
      <c r="E8154">
        <v>14.2051078721297</v>
      </c>
      <c r="F8154">
        <v>371</v>
      </c>
      <c r="G8154">
        <v>171</v>
      </c>
      <c r="H8154">
        <v>0.46091644204851751</v>
      </c>
      <c r="I8154">
        <v>57736</v>
      </c>
      <c r="J8154">
        <v>155.622641509434</v>
      </c>
      <c r="K8154">
        <v>10.530997304582209</v>
      </c>
      <c r="L8154">
        <f t="shared" si="941"/>
        <v>11.239842528263464</v>
      </c>
      <c r="M8154">
        <v>4.3633440315955658</v>
      </c>
      <c r="N8154">
        <v>99.693480300841372</v>
      </c>
      <c r="O8154">
        <f t="shared" si="937"/>
        <v>0.9460916442048517</v>
      </c>
      <c r="P8154">
        <f t="shared" si="938"/>
        <v>0.16172506738544473</v>
      </c>
      <c r="Q8154">
        <f t="shared" si="939"/>
        <v>5.3908355795148251E-3</v>
      </c>
      <c r="R8154">
        <f t="shared" si="940"/>
        <v>4.8517520215633422E-2</v>
      </c>
      <c r="S8154">
        <v>14</v>
      </c>
      <c r="T8154">
        <v>116</v>
      </c>
      <c r="U8154">
        <v>8</v>
      </c>
      <c r="V8154">
        <v>8.0024691358024693</v>
      </c>
      <c r="W8154" t="s">
        <v>47</v>
      </c>
      <c r="X8154">
        <v>7</v>
      </c>
      <c r="Y8154" t="s">
        <v>50</v>
      </c>
      <c r="Z8154">
        <v>514</v>
      </c>
      <c r="AA8154" t="s">
        <v>882</v>
      </c>
      <c r="AB8154" t="s">
        <v>11478</v>
      </c>
      <c r="AC8154">
        <v>16</v>
      </c>
      <c r="AD8154">
        <v>1</v>
      </c>
      <c r="AE8154">
        <f t="shared" si="942"/>
        <v>0</v>
      </c>
      <c r="AF8154">
        <f t="shared" si="943"/>
        <v>0</v>
      </c>
      <c r="AG8154">
        <v>171</v>
      </c>
      <c r="AH8154">
        <v>25242</v>
      </c>
      <c r="AI8154">
        <v>8.7630997461101554</v>
      </c>
      <c r="AJ8154">
        <v>0</v>
      </c>
      <c r="AK8154">
        <v>1.438420917838812E-2</v>
      </c>
      <c r="AL8154">
        <v>0.98561584949493408</v>
      </c>
      <c r="AM8154">
        <v>0</v>
      </c>
      <c r="AN8154">
        <v>1</v>
      </c>
    </row>
    <row r="8155" spans="1:40" x14ac:dyDescent="0.2">
      <c r="A8155" t="s">
        <v>1</v>
      </c>
      <c r="B8155" t="s">
        <v>3</v>
      </c>
      <c r="C8155" t="s">
        <v>5</v>
      </c>
      <c r="D8155" t="s">
        <v>28</v>
      </c>
      <c r="E8155">
        <v>14.205107945747621</v>
      </c>
      <c r="F8155">
        <v>371</v>
      </c>
      <c r="G8155">
        <v>171</v>
      </c>
      <c r="H8155">
        <v>0.46091644204851751</v>
      </c>
      <c r="I8155">
        <v>57736</v>
      </c>
      <c r="J8155">
        <v>155.622641509434</v>
      </c>
      <c r="K8155">
        <v>10.530997304582209</v>
      </c>
      <c r="L8155">
        <f t="shared" si="941"/>
        <v>11.239842528263464</v>
      </c>
      <c r="M8155">
        <v>4.3633440315955658</v>
      </c>
      <c r="N8155">
        <v>99.693480300841372</v>
      </c>
      <c r="O8155">
        <f t="shared" si="937"/>
        <v>0.9460916442048517</v>
      </c>
      <c r="P8155">
        <f t="shared" si="938"/>
        <v>0.16172506738544473</v>
      </c>
      <c r="Q8155">
        <f t="shared" si="939"/>
        <v>5.3908355795148251E-3</v>
      </c>
      <c r="R8155">
        <f t="shared" si="940"/>
        <v>4.8517520215633422E-2</v>
      </c>
      <c r="S8155">
        <v>14</v>
      </c>
      <c r="T8155">
        <v>116</v>
      </c>
      <c r="U8155">
        <v>8</v>
      </c>
      <c r="V8155">
        <v>8.0024691358024693</v>
      </c>
      <c r="W8155" t="s">
        <v>47</v>
      </c>
      <c r="X8155">
        <v>7</v>
      </c>
      <c r="Y8155" t="s">
        <v>50</v>
      </c>
      <c r="Z8155">
        <v>514</v>
      </c>
      <c r="AA8155" t="s">
        <v>3424</v>
      </c>
      <c r="AB8155" t="s">
        <v>11479</v>
      </c>
      <c r="AC8155">
        <v>8</v>
      </c>
      <c r="AD8155">
        <v>0</v>
      </c>
      <c r="AE8155">
        <f t="shared" si="942"/>
        <v>0</v>
      </c>
      <c r="AF8155">
        <f t="shared" si="943"/>
        <v>0</v>
      </c>
      <c r="AG8155">
        <v>265</v>
      </c>
      <c r="AH8155">
        <v>3935</v>
      </c>
      <c r="AI8155">
        <v>2.8889649106932671</v>
      </c>
      <c r="AJ8155">
        <v>0</v>
      </c>
      <c r="AK8155">
        <v>4.277503490447998E-2</v>
      </c>
      <c r="AL8155">
        <v>0.95722490549087524</v>
      </c>
      <c r="AM8155">
        <v>0</v>
      </c>
      <c r="AN8155">
        <v>1</v>
      </c>
    </row>
    <row r="8156" spans="1:40" x14ac:dyDescent="0.2">
      <c r="A8156" t="s">
        <v>1</v>
      </c>
      <c r="B8156" t="s">
        <v>3</v>
      </c>
      <c r="C8156" t="s">
        <v>5</v>
      </c>
      <c r="D8156" t="s">
        <v>28</v>
      </c>
      <c r="E8156">
        <v>14.20510800642621</v>
      </c>
      <c r="F8156">
        <v>371</v>
      </c>
      <c r="G8156">
        <v>171</v>
      </c>
      <c r="H8156">
        <v>0.46091644204851751</v>
      </c>
      <c r="I8156">
        <v>57736</v>
      </c>
      <c r="J8156">
        <v>155.622641509434</v>
      </c>
      <c r="K8156">
        <v>10.530997304582209</v>
      </c>
      <c r="L8156">
        <f t="shared" si="941"/>
        <v>11.239842528263464</v>
      </c>
      <c r="M8156">
        <v>4.3633440315955658</v>
      </c>
      <c r="N8156">
        <v>99.693480300841372</v>
      </c>
      <c r="O8156">
        <f t="shared" si="937"/>
        <v>0.9460916442048517</v>
      </c>
      <c r="P8156">
        <f t="shared" si="938"/>
        <v>0.16172506738544473</v>
      </c>
      <c r="Q8156">
        <f t="shared" si="939"/>
        <v>5.3908355795148251E-3</v>
      </c>
      <c r="R8156">
        <f t="shared" si="940"/>
        <v>4.8517520215633422E-2</v>
      </c>
      <c r="S8156">
        <v>14</v>
      </c>
      <c r="T8156">
        <v>116</v>
      </c>
      <c r="U8156">
        <v>8</v>
      </c>
      <c r="V8156">
        <v>8.0024691358024693</v>
      </c>
      <c r="W8156" t="s">
        <v>47</v>
      </c>
      <c r="X8156">
        <v>7</v>
      </c>
      <c r="Y8156" t="s">
        <v>50</v>
      </c>
      <c r="Z8156">
        <v>514</v>
      </c>
      <c r="AA8156" t="s">
        <v>3425</v>
      </c>
      <c r="AB8156" t="s">
        <v>11480</v>
      </c>
      <c r="AC8156">
        <v>1</v>
      </c>
      <c r="AD8156">
        <v>0</v>
      </c>
      <c r="AE8156">
        <f t="shared" si="942"/>
        <v>0</v>
      </c>
      <c r="AF8156">
        <f t="shared" si="943"/>
        <v>0</v>
      </c>
      <c r="AG8156">
        <v>70</v>
      </c>
      <c r="AH8156">
        <v>10616</v>
      </c>
      <c r="AI8156">
        <v>5.6843554758085002</v>
      </c>
      <c r="AJ8156">
        <v>0</v>
      </c>
      <c r="AK8156">
        <v>3.5683423280715942E-2</v>
      </c>
      <c r="AL8156">
        <v>0.96431654691696167</v>
      </c>
      <c r="AM8156">
        <v>0</v>
      </c>
      <c r="AN8156">
        <v>1</v>
      </c>
    </row>
    <row r="8157" spans="1:40" x14ac:dyDescent="0.2">
      <c r="A8157" t="s">
        <v>1</v>
      </c>
      <c r="B8157" t="s">
        <v>3</v>
      </c>
      <c r="C8157" t="s">
        <v>5</v>
      </c>
      <c r="D8157" t="s">
        <v>28</v>
      </c>
      <c r="E8157">
        <v>14.20510806533923</v>
      </c>
      <c r="F8157">
        <v>371</v>
      </c>
      <c r="G8157">
        <v>171</v>
      </c>
      <c r="H8157">
        <v>0.46091644204851751</v>
      </c>
      <c r="I8157">
        <v>57736</v>
      </c>
      <c r="J8157">
        <v>155.622641509434</v>
      </c>
      <c r="K8157">
        <v>10.530997304582209</v>
      </c>
      <c r="L8157">
        <f t="shared" si="941"/>
        <v>11.239842528263464</v>
      </c>
      <c r="M8157">
        <v>4.3633440315955658</v>
      </c>
      <c r="N8157">
        <v>99.693480300841372</v>
      </c>
      <c r="O8157">
        <f t="shared" si="937"/>
        <v>0.9460916442048517</v>
      </c>
      <c r="P8157">
        <f t="shared" si="938"/>
        <v>0.16172506738544473</v>
      </c>
      <c r="Q8157">
        <f t="shared" si="939"/>
        <v>5.3908355795148251E-3</v>
      </c>
      <c r="R8157">
        <f t="shared" si="940"/>
        <v>4.8517520215633422E-2</v>
      </c>
      <c r="S8157">
        <v>14</v>
      </c>
      <c r="T8157">
        <v>116</v>
      </c>
      <c r="U8157">
        <v>8</v>
      </c>
      <c r="V8157">
        <v>8.0024691358024693</v>
      </c>
      <c r="W8157" t="s">
        <v>47</v>
      </c>
      <c r="X8157">
        <v>7</v>
      </c>
      <c r="Y8157" t="s">
        <v>50</v>
      </c>
      <c r="Z8157">
        <v>514</v>
      </c>
      <c r="AA8157" t="s">
        <v>1357</v>
      </c>
      <c r="AB8157" t="s">
        <v>11481</v>
      </c>
      <c r="AC8157">
        <v>1</v>
      </c>
      <c r="AD8157">
        <v>0</v>
      </c>
      <c r="AE8157">
        <f t="shared" si="942"/>
        <v>0</v>
      </c>
      <c r="AF8157">
        <f t="shared" si="943"/>
        <v>0</v>
      </c>
      <c r="AG8157">
        <v>71</v>
      </c>
      <c r="AH8157">
        <v>82104</v>
      </c>
      <c r="AI8157">
        <v>6.7054218402090919</v>
      </c>
      <c r="AJ8157">
        <v>0</v>
      </c>
      <c r="AK8157">
        <v>7.7553610317409039E-3</v>
      </c>
      <c r="AL8157">
        <v>0.9922446608543396</v>
      </c>
      <c r="AM8157">
        <v>0</v>
      </c>
      <c r="AN8157">
        <v>1</v>
      </c>
    </row>
    <row r="8158" spans="1:40" x14ac:dyDescent="0.2">
      <c r="A8158" t="s">
        <v>1</v>
      </c>
      <c r="B8158" t="s">
        <v>3</v>
      </c>
      <c r="C8158" t="s">
        <v>5</v>
      </c>
      <c r="D8158" t="s">
        <v>28</v>
      </c>
      <c r="E8158">
        <v>14.205108347772921</v>
      </c>
      <c r="F8158">
        <v>371</v>
      </c>
      <c r="G8158">
        <v>171</v>
      </c>
      <c r="H8158">
        <v>0.46091644204851751</v>
      </c>
      <c r="I8158">
        <v>57736</v>
      </c>
      <c r="J8158">
        <v>155.622641509434</v>
      </c>
      <c r="K8158">
        <v>10.530997304582209</v>
      </c>
      <c r="L8158">
        <f t="shared" si="941"/>
        <v>11.239842528263464</v>
      </c>
      <c r="M8158">
        <v>4.3633440315955658</v>
      </c>
      <c r="N8158">
        <v>99.693480300841372</v>
      </c>
      <c r="O8158">
        <f t="shared" si="937"/>
        <v>0.9460916442048517</v>
      </c>
      <c r="P8158">
        <f t="shared" si="938"/>
        <v>0.16172506738544473</v>
      </c>
      <c r="Q8158">
        <f t="shared" si="939"/>
        <v>5.3908355795148251E-3</v>
      </c>
      <c r="R8158">
        <f t="shared" si="940"/>
        <v>4.8517520215633422E-2</v>
      </c>
      <c r="S8158">
        <v>14</v>
      </c>
      <c r="T8158">
        <v>116</v>
      </c>
      <c r="U8158">
        <v>8</v>
      </c>
      <c r="V8158">
        <v>8.0024691358024693</v>
      </c>
      <c r="W8158" t="s">
        <v>47</v>
      </c>
      <c r="X8158">
        <v>7</v>
      </c>
      <c r="Y8158" t="s">
        <v>50</v>
      </c>
      <c r="Z8158">
        <v>514</v>
      </c>
      <c r="AA8158" t="s">
        <v>3426</v>
      </c>
      <c r="AB8158" t="s">
        <v>11482</v>
      </c>
      <c r="AC8158">
        <v>88</v>
      </c>
      <c r="AD8158">
        <v>1</v>
      </c>
      <c r="AE8158">
        <f t="shared" si="942"/>
        <v>0</v>
      </c>
      <c r="AF8158">
        <f t="shared" si="943"/>
        <v>0</v>
      </c>
      <c r="AG8158">
        <v>122</v>
      </c>
      <c r="AH8158">
        <v>11081</v>
      </c>
      <c r="AI8158">
        <v>7.689800911527775</v>
      </c>
      <c r="AJ8158">
        <v>0</v>
      </c>
      <c r="AK8158">
        <v>3.3581953495740891E-2</v>
      </c>
      <c r="AL8158">
        <v>0.96641802787780762</v>
      </c>
      <c r="AM8158">
        <v>0</v>
      </c>
      <c r="AN8158">
        <v>1</v>
      </c>
    </row>
    <row r="8159" spans="1:40" x14ac:dyDescent="0.2">
      <c r="A8159" t="s">
        <v>1</v>
      </c>
      <c r="B8159" t="s">
        <v>3</v>
      </c>
      <c r="C8159" t="s">
        <v>5</v>
      </c>
      <c r="D8159" t="s">
        <v>28</v>
      </c>
      <c r="E8159">
        <v>14.20510837149248</v>
      </c>
      <c r="F8159">
        <v>371</v>
      </c>
      <c r="G8159">
        <v>171</v>
      </c>
      <c r="H8159">
        <v>0.46091644204851751</v>
      </c>
      <c r="I8159">
        <v>57736</v>
      </c>
      <c r="J8159">
        <v>155.622641509434</v>
      </c>
      <c r="K8159">
        <v>10.530997304582209</v>
      </c>
      <c r="L8159">
        <f t="shared" si="941"/>
        <v>11.239842528263464</v>
      </c>
      <c r="M8159">
        <v>4.3633440315955658</v>
      </c>
      <c r="N8159">
        <v>99.693480300841372</v>
      </c>
      <c r="O8159">
        <f t="shared" si="937"/>
        <v>0.9460916442048517</v>
      </c>
      <c r="P8159">
        <f t="shared" si="938"/>
        <v>0.16172506738544473</v>
      </c>
      <c r="Q8159">
        <f t="shared" si="939"/>
        <v>5.3908355795148251E-3</v>
      </c>
      <c r="R8159">
        <f t="shared" si="940"/>
        <v>4.8517520215633422E-2</v>
      </c>
      <c r="S8159">
        <v>14</v>
      </c>
      <c r="T8159">
        <v>116</v>
      </c>
      <c r="U8159">
        <v>8</v>
      </c>
      <c r="V8159">
        <v>8.0024691358024693</v>
      </c>
      <c r="W8159" t="s">
        <v>47</v>
      </c>
      <c r="X8159">
        <v>7</v>
      </c>
      <c r="Y8159" t="s">
        <v>50</v>
      </c>
      <c r="Z8159">
        <v>514</v>
      </c>
      <c r="AA8159" t="s">
        <v>70</v>
      </c>
      <c r="AB8159" t="s">
        <v>11483</v>
      </c>
      <c r="AC8159">
        <v>6</v>
      </c>
      <c r="AD8159">
        <v>0</v>
      </c>
      <c r="AE8159">
        <f t="shared" si="942"/>
        <v>0</v>
      </c>
      <c r="AF8159">
        <f t="shared" si="943"/>
        <v>0</v>
      </c>
      <c r="AG8159">
        <v>195</v>
      </c>
      <c r="AH8159">
        <v>0</v>
      </c>
      <c r="AI8159" t="s">
        <v>13033</v>
      </c>
      <c r="AJ8159">
        <v>0</v>
      </c>
      <c r="AK8159">
        <v>3.8502611219882972E-2</v>
      </c>
      <c r="AL8159">
        <v>0.96149736642837524</v>
      </c>
      <c r="AM8159">
        <v>0</v>
      </c>
      <c r="AN8159">
        <v>1</v>
      </c>
    </row>
    <row r="8160" spans="1:40" x14ac:dyDescent="0.2">
      <c r="A8160" t="s">
        <v>1</v>
      </c>
      <c r="B8160" t="s">
        <v>3</v>
      </c>
      <c r="C8160" t="s">
        <v>5</v>
      </c>
      <c r="D8160" t="s">
        <v>28</v>
      </c>
      <c r="E8160">
        <v>14.205108395025841</v>
      </c>
      <c r="F8160">
        <v>371</v>
      </c>
      <c r="G8160">
        <v>171</v>
      </c>
      <c r="H8160">
        <v>0.46091644204851751</v>
      </c>
      <c r="I8160">
        <v>57736</v>
      </c>
      <c r="J8160">
        <v>155.622641509434</v>
      </c>
      <c r="K8160">
        <v>10.530997304582209</v>
      </c>
      <c r="L8160">
        <f t="shared" si="941"/>
        <v>11.239842528263464</v>
      </c>
      <c r="M8160">
        <v>4.3633440315955658</v>
      </c>
      <c r="N8160">
        <v>99.693480300841372</v>
      </c>
      <c r="O8160">
        <f t="shared" si="937"/>
        <v>0.9460916442048517</v>
      </c>
      <c r="P8160">
        <f t="shared" si="938"/>
        <v>0.16172506738544473</v>
      </c>
      <c r="Q8160">
        <f t="shared" si="939"/>
        <v>5.3908355795148251E-3</v>
      </c>
      <c r="R8160">
        <f t="shared" si="940"/>
        <v>4.8517520215633422E-2</v>
      </c>
      <c r="S8160">
        <v>14</v>
      </c>
      <c r="T8160">
        <v>116</v>
      </c>
      <c r="U8160">
        <v>8</v>
      </c>
      <c r="V8160">
        <v>8.0024691358024693</v>
      </c>
      <c r="W8160" t="s">
        <v>47</v>
      </c>
      <c r="X8160">
        <v>7</v>
      </c>
      <c r="Y8160" t="s">
        <v>50</v>
      </c>
      <c r="Z8160">
        <v>514</v>
      </c>
      <c r="AA8160" t="s">
        <v>882</v>
      </c>
      <c r="AB8160" t="s">
        <v>11484</v>
      </c>
      <c r="AC8160">
        <v>3</v>
      </c>
      <c r="AD8160">
        <v>0</v>
      </c>
      <c r="AE8160">
        <f t="shared" si="942"/>
        <v>0</v>
      </c>
      <c r="AF8160">
        <f t="shared" si="943"/>
        <v>0</v>
      </c>
      <c r="AG8160">
        <v>87</v>
      </c>
      <c r="AH8160">
        <v>25242</v>
      </c>
      <c r="AI8160">
        <v>8.7631002717831983</v>
      </c>
      <c r="AJ8160">
        <v>0</v>
      </c>
      <c r="AK8160">
        <v>2.5960709899663929E-2</v>
      </c>
      <c r="AL8160">
        <v>0.97403931617736816</v>
      </c>
      <c r="AM8160">
        <v>0</v>
      </c>
      <c r="AN8160">
        <v>1</v>
      </c>
    </row>
    <row r="8161" spans="1:40" x14ac:dyDescent="0.2">
      <c r="A8161" t="s">
        <v>1</v>
      </c>
      <c r="B8161" t="s">
        <v>3</v>
      </c>
      <c r="C8161" t="s">
        <v>5</v>
      </c>
      <c r="D8161" t="s">
        <v>28</v>
      </c>
      <c r="E8161">
        <v>14.20510841834693</v>
      </c>
      <c r="F8161">
        <v>371</v>
      </c>
      <c r="G8161">
        <v>171</v>
      </c>
      <c r="H8161">
        <v>0.46091644204851751</v>
      </c>
      <c r="I8161">
        <v>57736</v>
      </c>
      <c r="J8161">
        <v>155.622641509434</v>
      </c>
      <c r="K8161">
        <v>10.530997304582209</v>
      </c>
      <c r="L8161">
        <f t="shared" si="941"/>
        <v>11.239842528263464</v>
      </c>
      <c r="M8161">
        <v>4.3633440315955658</v>
      </c>
      <c r="N8161">
        <v>99.693480300841372</v>
      </c>
      <c r="O8161">
        <f t="shared" si="937"/>
        <v>0.9460916442048517</v>
      </c>
      <c r="P8161">
        <f t="shared" si="938"/>
        <v>0.16172506738544473</v>
      </c>
      <c r="Q8161">
        <f t="shared" si="939"/>
        <v>5.3908355795148251E-3</v>
      </c>
      <c r="R8161">
        <f t="shared" si="940"/>
        <v>4.8517520215633422E-2</v>
      </c>
      <c r="S8161">
        <v>14</v>
      </c>
      <c r="T8161">
        <v>116</v>
      </c>
      <c r="U8161">
        <v>8</v>
      </c>
      <c r="V8161">
        <v>8.0024691358024693</v>
      </c>
      <c r="W8161" t="s">
        <v>47</v>
      </c>
      <c r="X8161">
        <v>7</v>
      </c>
      <c r="Y8161" t="s">
        <v>50</v>
      </c>
      <c r="Z8161">
        <v>514</v>
      </c>
      <c r="AA8161" t="s">
        <v>1436</v>
      </c>
      <c r="AB8161" t="s">
        <v>11485</v>
      </c>
      <c r="AC8161">
        <v>1</v>
      </c>
      <c r="AD8161">
        <v>0</v>
      </c>
      <c r="AE8161">
        <f t="shared" si="942"/>
        <v>0</v>
      </c>
      <c r="AF8161">
        <f t="shared" si="943"/>
        <v>0</v>
      </c>
      <c r="AG8161">
        <v>32</v>
      </c>
      <c r="AH8161">
        <v>20730</v>
      </c>
      <c r="AI8161">
        <v>11.234655089548429</v>
      </c>
      <c r="AJ8161">
        <v>0</v>
      </c>
      <c r="AK8161">
        <v>7.5608720071613789E-3</v>
      </c>
      <c r="AL8161">
        <v>0.9924391508102417</v>
      </c>
      <c r="AM8161">
        <v>0</v>
      </c>
      <c r="AN8161">
        <v>1</v>
      </c>
    </row>
    <row r="8162" spans="1:40" x14ac:dyDescent="0.2">
      <c r="A8162" t="s">
        <v>1</v>
      </c>
      <c r="B8162" t="s">
        <v>3</v>
      </c>
      <c r="C8162" t="s">
        <v>5</v>
      </c>
      <c r="D8162" t="s">
        <v>28</v>
      </c>
      <c r="E8162">
        <v>14.20510845601434</v>
      </c>
      <c r="F8162">
        <v>371</v>
      </c>
      <c r="G8162">
        <v>171</v>
      </c>
      <c r="H8162">
        <v>0.46091644204851751</v>
      </c>
      <c r="I8162">
        <v>57736</v>
      </c>
      <c r="J8162">
        <v>155.622641509434</v>
      </c>
      <c r="K8162">
        <v>10.530997304582209</v>
      </c>
      <c r="L8162">
        <f t="shared" si="941"/>
        <v>11.239842528263464</v>
      </c>
      <c r="M8162">
        <v>4.3633440315955658</v>
      </c>
      <c r="N8162">
        <v>99.693480300841372</v>
      </c>
      <c r="O8162">
        <f t="shared" si="937"/>
        <v>0.9460916442048517</v>
      </c>
      <c r="P8162">
        <f t="shared" si="938"/>
        <v>0.16172506738544473</v>
      </c>
      <c r="Q8162">
        <f t="shared" si="939"/>
        <v>5.3908355795148251E-3</v>
      </c>
      <c r="R8162">
        <f t="shared" si="940"/>
        <v>4.8517520215633422E-2</v>
      </c>
      <c r="S8162">
        <v>14</v>
      </c>
      <c r="T8162">
        <v>116</v>
      </c>
      <c r="U8162">
        <v>8</v>
      </c>
      <c r="V8162">
        <v>8.0024691358024693</v>
      </c>
      <c r="W8162" t="s">
        <v>47</v>
      </c>
      <c r="X8162">
        <v>7</v>
      </c>
      <c r="Y8162" t="s">
        <v>50</v>
      </c>
      <c r="Z8162">
        <v>514</v>
      </c>
      <c r="AA8162" t="s">
        <v>1603</v>
      </c>
      <c r="AB8162" t="s">
        <v>11486</v>
      </c>
      <c r="AC8162">
        <v>7</v>
      </c>
      <c r="AD8162">
        <v>0</v>
      </c>
      <c r="AE8162">
        <f t="shared" si="942"/>
        <v>0</v>
      </c>
      <c r="AF8162">
        <f t="shared" si="943"/>
        <v>0</v>
      </c>
      <c r="AG8162">
        <v>157</v>
      </c>
      <c r="AH8162">
        <v>122602</v>
      </c>
      <c r="AI8162">
        <v>6.9943903187961984</v>
      </c>
      <c r="AJ8162">
        <v>1</v>
      </c>
      <c r="AK8162">
        <v>7.8136838972568512E-2</v>
      </c>
      <c r="AL8162">
        <v>0.9218631386756897</v>
      </c>
      <c r="AM8162">
        <v>0</v>
      </c>
      <c r="AN8162">
        <v>1</v>
      </c>
    </row>
    <row r="8163" spans="1:40" x14ac:dyDescent="0.2">
      <c r="A8163" t="s">
        <v>1</v>
      </c>
      <c r="B8163" t="s">
        <v>3</v>
      </c>
      <c r="C8163" t="s">
        <v>5</v>
      </c>
      <c r="D8163" t="s">
        <v>28</v>
      </c>
      <c r="E8163">
        <v>14.205108477890031</v>
      </c>
      <c r="F8163">
        <v>371</v>
      </c>
      <c r="G8163">
        <v>171</v>
      </c>
      <c r="H8163">
        <v>0.46091644204851751</v>
      </c>
      <c r="I8163">
        <v>57736</v>
      </c>
      <c r="J8163">
        <v>155.622641509434</v>
      </c>
      <c r="K8163">
        <v>10.530997304582209</v>
      </c>
      <c r="L8163">
        <f t="shared" si="941"/>
        <v>11.239842528263464</v>
      </c>
      <c r="M8163">
        <v>4.3633440315955658</v>
      </c>
      <c r="N8163">
        <v>99.693480300841372</v>
      </c>
      <c r="O8163">
        <f t="shared" si="937"/>
        <v>0.9460916442048517</v>
      </c>
      <c r="P8163">
        <f t="shared" si="938"/>
        <v>0.16172506738544473</v>
      </c>
      <c r="Q8163">
        <f t="shared" si="939"/>
        <v>5.3908355795148251E-3</v>
      </c>
      <c r="R8163">
        <f t="shared" si="940"/>
        <v>4.8517520215633422E-2</v>
      </c>
      <c r="S8163">
        <v>14</v>
      </c>
      <c r="T8163">
        <v>116</v>
      </c>
      <c r="U8163">
        <v>8</v>
      </c>
      <c r="V8163">
        <v>8.0024691358024693</v>
      </c>
      <c r="W8163" t="s">
        <v>47</v>
      </c>
      <c r="X8163">
        <v>7</v>
      </c>
      <c r="Y8163" t="s">
        <v>50</v>
      </c>
      <c r="Z8163">
        <v>514</v>
      </c>
      <c r="AA8163" t="s">
        <v>3404</v>
      </c>
      <c r="AB8163" t="s">
        <v>11487</v>
      </c>
      <c r="AC8163">
        <v>3</v>
      </c>
      <c r="AD8163">
        <v>0</v>
      </c>
      <c r="AE8163">
        <f t="shared" si="942"/>
        <v>0</v>
      </c>
      <c r="AF8163">
        <f t="shared" si="943"/>
        <v>0</v>
      </c>
      <c r="AG8163">
        <v>54</v>
      </c>
      <c r="AH8163">
        <v>3415</v>
      </c>
      <c r="AI8163">
        <v>0.63153893240029768</v>
      </c>
      <c r="AJ8163">
        <v>0</v>
      </c>
      <c r="AK8163">
        <v>0.1175858303904533</v>
      </c>
      <c r="AL8163">
        <v>0.88241410255432129</v>
      </c>
      <c r="AM8163">
        <v>0</v>
      </c>
      <c r="AN8163">
        <v>1</v>
      </c>
    </row>
    <row r="8164" spans="1:40" x14ac:dyDescent="0.2">
      <c r="A8164" t="s">
        <v>1</v>
      </c>
      <c r="B8164" t="s">
        <v>3</v>
      </c>
      <c r="C8164" t="s">
        <v>5</v>
      </c>
      <c r="D8164" t="s">
        <v>28</v>
      </c>
      <c r="E8164">
        <v>14.20510852051912</v>
      </c>
      <c r="F8164">
        <v>371</v>
      </c>
      <c r="G8164">
        <v>171</v>
      </c>
      <c r="H8164">
        <v>0.46091644204851751</v>
      </c>
      <c r="I8164">
        <v>57736</v>
      </c>
      <c r="J8164">
        <v>155.622641509434</v>
      </c>
      <c r="K8164">
        <v>10.530997304582209</v>
      </c>
      <c r="L8164">
        <f t="shared" si="941"/>
        <v>11.239842528263464</v>
      </c>
      <c r="M8164">
        <v>4.3633440315955658</v>
      </c>
      <c r="N8164">
        <v>99.693480300841372</v>
      </c>
      <c r="O8164">
        <f t="shared" ref="O8164:O8227" si="944">AVERAGE($AN$8099:$AN$8469)</f>
        <v>0.9460916442048517</v>
      </c>
      <c r="P8164">
        <f t="shared" ref="P8164:P8227" si="945">AVERAGE($AJ$8099:$AJ$8469)</f>
        <v>0.16172506738544473</v>
      </c>
      <c r="Q8164">
        <f t="shared" ref="Q8164:Q8227" si="946">AVERAGE($AE$8099:$AE$8469)</f>
        <v>5.3908355795148251E-3</v>
      </c>
      <c r="R8164">
        <f t="shared" ref="R8164:R8227" si="947">AVERAGE($AF$8099:$AF$8469)</f>
        <v>4.8517520215633422E-2</v>
      </c>
      <c r="S8164">
        <v>14</v>
      </c>
      <c r="T8164">
        <v>116</v>
      </c>
      <c r="U8164">
        <v>8</v>
      </c>
      <c r="V8164">
        <v>8.0024691358024693</v>
      </c>
      <c r="W8164" t="s">
        <v>47</v>
      </c>
      <c r="X8164">
        <v>7</v>
      </c>
      <c r="Y8164" t="s">
        <v>50</v>
      </c>
      <c r="Z8164">
        <v>514</v>
      </c>
      <c r="AA8164" t="s">
        <v>3427</v>
      </c>
      <c r="AB8164" t="s">
        <v>11488</v>
      </c>
      <c r="AC8164">
        <v>0</v>
      </c>
      <c r="AD8164">
        <v>0</v>
      </c>
      <c r="AE8164">
        <f t="shared" si="942"/>
        <v>0</v>
      </c>
      <c r="AF8164">
        <f t="shared" si="943"/>
        <v>0</v>
      </c>
      <c r="AG8164">
        <v>162</v>
      </c>
      <c r="AH8164">
        <v>39</v>
      </c>
      <c r="AI8164">
        <v>2.426084568158231</v>
      </c>
      <c r="AJ8164">
        <v>0</v>
      </c>
      <c r="AK8164">
        <v>0.39466205239295959</v>
      </c>
      <c r="AL8164">
        <v>0.60533797740936279</v>
      </c>
      <c r="AM8164">
        <v>0</v>
      </c>
      <c r="AN8164">
        <v>1</v>
      </c>
    </row>
    <row r="8165" spans="1:40" x14ac:dyDescent="0.2">
      <c r="A8165" t="s">
        <v>1</v>
      </c>
      <c r="B8165" t="s">
        <v>3</v>
      </c>
      <c r="C8165" t="s">
        <v>5</v>
      </c>
      <c r="D8165" t="s">
        <v>28</v>
      </c>
      <c r="E8165">
        <v>14.2051085797083</v>
      </c>
      <c r="F8165">
        <v>371</v>
      </c>
      <c r="G8165">
        <v>171</v>
      </c>
      <c r="H8165">
        <v>0.46091644204851751</v>
      </c>
      <c r="I8165">
        <v>57736</v>
      </c>
      <c r="J8165">
        <v>155.622641509434</v>
      </c>
      <c r="K8165">
        <v>10.530997304582209</v>
      </c>
      <c r="L8165">
        <f t="shared" si="941"/>
        <v>11.239842528263464</v>
      </c>
      <c r="M8165">
        <v>4.3633440315955658</v>
      </c>
      <c r="N8165">
        <v>99.693480300841372</v>
      </c>
      <c r="O8165">
        <f t="shared" si="944"/>
        <v>0.9460916442048517</v>
      </c>
      <c r="P8165">
        <f t="shared" si="945"/>
        <v>0.16172506738544473</v>
      </c>
      <c r="Q8165">
        <f t="shared" si="946"/>
        <v>5.3908355795148251E-3</v>
      </c>
      <c r="R8165">
        <f t="shared" si="947"/>
        <v>4.8517520215633422E-2</v>
      </c>
      <c r="S8165">
        <v>14</v>
      </c>
      <c r="T8165">
        <v>116</v>
      </c>
      <c r="U8165">
        <v>8</v>
      </c>
      <c r="V8165">
        <v>8.0024691358024693</v>
      </c>
      <c r="W8165" t="s">
        <v>47</v>
      </c>
      <c r="X8165">
        <v>7</v>
      </c>
      <c r="Y8165" t="s">
        <v>50</v>
      </c>
      <c r="Z8165">
        <v>514</v>
      </c>
      <c r="AA8165" t="s">
        <v>3404</v>
      </c>
      <c r="AB8165" t="s">
        <v>11489</v>
      </c>
      <c r="AC8165">
        <v>1</v>
      </c>
      <c r="AD8165">
        <v>0</v>
      </c>
      <c r="AE8165">
        <f t="shared" si="942"/>
        <v>0</v>
      </c>
      <c r="AF8165">
        <f t="shared" si="943"/>
        <v>0</v>
      </c>
      <c r="AG8165">
        <v>27</v>
      </c>
      <c r="AH8165">
        <v>3415</v>
      </c>
      <c r="AI8165">
        <v>0.63153901343683438</v>
      </c>
      <c r="AJ8165">
        <v>0</v>
      </c>
      <c r="AK8165">
        <v>1.3891021721065039E-2</v>
      </c>
      <c r="AL8165">
        <v>0.98610895872116089</v>
      </c>
      <c r="AM8165">
        <v>0</v>
      </c>
      <c r="AN8165">
        <v>1</v>
      </c>
    </row>
    <row r="8166" spans="1:40" x14ac:dyDescent="0.2">
      <c r="A8166" t="s">
        <v>1</v>
      </c>
      <c r="B8166" t="s">
        <v>3</v>
      </c>
      <c r="C8166" t="s">
        <v>5</v>
      </c>
      <c r="D8166" t="s">
        <v>28</v>
      </c>
      <c r="E8166">
        <v>14.20510863842741</v>
      </c>
      <c r="F8166">
        <v>371</v>
      </c>
      <c r="G8166">
        <v>171</v>
      </c>
      <c r="H8166">
        <v>0.46091644204851751</v>
      </c>
      <c r="I8166">
        <v>57736</v>
      </c>
      <c r="J8166">
        <v>155.622641509434</v>
      </c>
      <c r="K8166">
        <v>10.530997304582209</v>
      </c>
      <c r="L8166">
        <f t="shared" si="941"/>
        <v>11.239842528263464</v>
      </c>
      <c r="M8166">
        <v>4.3633440315955658</v>
      </c>
      <c r="N8166">
        <v>99.693480300841372</v>
      </c>
      <c r="O8166">
        <f t="shared" si="944"/>
        <v>0.9460916442048517</v>
      </c>
      <c r="P8166">
        <f t="shared" si="945"/>
        <v>0.16172506738544473</v>
      </c>
      <c r="Q8166">
        <f t="shared" si="946"/>
        <v>5.3908355795148251E-3</v>
      </c>
      <c r="R8166">
        <f t="shared" si="947"/>
        <v>4.8517520215633422E-2</v>
      </c>
      <c r="S8166">
        <v>14</v>
      </c>
      <c r="T8166">
        <v>116</v>
      </c>
      <c r="U8166">
        <v>8</v>
      </c>
      <c r="V8166">
        <v>8.0024691358024693</v>
      </c>
      <c r="W8166" t="s">
        <v>47</v>
      </c>
      <c r="X8166">
        <v>7</v>
      </c>
      <c r="Y8166" t="s">
        <v>50</v>
      </c>
      <c r="Z8166">
        <v>514</v>
      </c>
      <c r="AA8166" t="s">
        <v>3427</v>
      </c>
      <c r="AB8166" t="s">
        <v>11490</v>
      </c>
      <c r="AC8166">
        <v>1</v>
      </c>
      <c r="AD8166">
        <v>0</v>
      </c>
      <c r="AE8166">
        <f t="shared" si="942"/>
        <v>0</v>
      </c>
      <c r="AF8166">
        <f t="shared" si="943"/>
        <v>0</v>
      </c>
      <c r="AG8166">
        <v>269</v>
      </c>
      <c r="AH8166">
        <v>39</v>
      </c>
      <c r="AI8166">
        <v>2.426084670796552</v>
      </c>
      <c r="AJ8166">
        <v>0</v>
      </c>
      <c r="AK8166">
        <v>0.32951924204826349</v>
      </c>
      <c r="AL8166">
        <v>0.67048072814941406</v>
      </c>
      <c r="AM8166">
        <v>0</v>
      </c>
      <c r="AN8166">
        <v>1</v>
      </c>
    </row>
    <row r="8167" spans="1:40" x14ac:dyDescent="0.2">
      <c r="A8167" t="s">
        <v>1</v>
      </c>
      <c r="B8167" t="s">
        <v>3</v>
      </c>
      <c r="C8167" t="s">
        <v>5</v>
      </c>
      <c r="D8167" t="s">
        <v>28</v>
      </c>
      <c r="E8167">
        <v>14.205108697304031</v>
      </c>
      <c r="F8167">
        <v>371</v>
      </c>
      <c r="G8167">
        <v>171</v>
      </c>
      <c r="H8167">
        <v>0.46091644204851751</v>
      </c>
      <c r="I8167">
        <v>57736</v>
      </c>
      <c r="J8167">
        <v>155.622641509434</v>
      </c>
      <c r="K8167">
        <v>10.530997304582209</v>
      </c>
      <c r="L8167">
        <f t="shared" si="941"/>
        <v>11.239842528263464</v>
      </c>
      <c r="M8167">
        <v>4.3633440315955658</v>
      </c>
      <c r="N8167">
        <v>99.693480300841372</v>
      </c>
      <c r="O8167">
        <f t="shared" si="944"/>
        <v>0.9460916442048517</v>
      </c>
      <c r="P8167">
        <f t="shared" si="945"/>
        <v>0.16172506738544473</v>
      </c>
      <c r="Q8167">
        <f t="shared" si="946"/>
        <v>5.3908355795148251E-3</v>
      </c>
      <c r="R8167">
        <f t="shared" si="947"/>
        <v>4.8517520215633422E-2</v>
      </c>
      <c r="S8167">
        <v>14</v>
      </c>
      <c r="T8167">
        <v>116</v>
      </c>
      <c r="U8167">
        <v>8</v>
      </c>
      <c r="V8167">
        <v>8.0024691358024693</v>
      </c>
      <c r="W8167" t="s">
        <v>47</v>
      </c>
      <c r="X8167">
        <v>7</v>
      </c>
      <c r="Y8167" t="s">
        <v>50</v>
      </c>
      <c r="Z8167">
        <v>514</v>
      </c>
      <c r="AA8167" t="s">
        <v>3428</v>
      </c>
      <c r="AB8167" t="s">
        <v>11491</v>
      </c>
      <c r="AC8167">
        <v>9</v>
      </c>
      <c r="AD8167">
        <v>0</v>
      </c>
      <c r="AE8167">
        <f t="shared" si="942"/>
        <v>0</v>
      </c>
      <c r="AF8167">
        <f t="shared" si="943"/>
        <v>0</v>
      </c>
      <c r="AG8167">
        <v>134</v>
      </c>
      <c r="AH8167">
        <v>8865</v>
      </c>
      <c r="AI8167">
        <v>9.3185697828543894</v>
      </c>
      <c r="AJ8167">
        <v>1</v>
      </c>
      <c r="AK8167">
        <v>0.10296535491943359</v>
      </c>
      <c r="AL8167">
        <v>0.89703464508056641</v>
      </c>
      <c r="AM8167">
        <v>0</v>
      </c>
      <c r="AN8167">
        <v>1</v>
      </c>
    </row>
    <row r="8168" spans="1:40" x14ac:dyDescent="0.2">
      <c r="A8168" t="s">
        <v>1</v>
      </c>
      <c r="B8168" t="s">
        <v>3</v>
      </c>
      <c r="C8168" t="s">
        <v>5</v>
      </c>
      <c r="D8168" t="s">
        <v>28</v>
      </c>
      <c r="E8168">
        <v>14.205108772370091</v>
      </c>
      <c r="F8168">
        <v>371</v>
      </c>
      <c r="G8168">
        <v>171</v>
      </c>
      <c r="H8168">
        <v>0.46091644204851751</v>
      </c>
      <c r="I8168">
        <v>57736</v>
      </c>
      <c r="J8168">
        <v>155.622641509434</v>
      </c>
      <c r="K8168">
        <v>10.530997304582209</v>
      </c>
      <c r="L8168">
        <f t="shared" si="941"/>
        <v>11.239842528263464</v>
      </c>
      <c r="M8168">
        <v>4.3633440315955658</v>
      </c>
      <c r="N8168">
        <v>99.693480300841372</v>
      </c>
      <c r="O8168">
        <f t="shared" si="944"/>
        <v>0.9460916442048517</v>
      </c>
      <c r="P8168">
        <f t="shared" si="945"/>
        <v>0.16172506738544473</v>
      </c>
      <c r="Q8168">
        <f t="shared" si="946"/>
        <v>5.3908355795148251E-3</v>
      </c>
      <c r="R8168">
        <f t="shared" si="947"/>
        <v>4.8517520215633422E-2</v>
      </c>
      <c r="S8168">
        <v>14</v>
      </c>
      <c r="T8168">
        <v>116</v>
      </c>
      <c r="U8168">
        <v>8</v>
      </c>
      <c r="V8168">
        <v>8.0024691358024693</v>
      </c>
      <c r="W8168" t="s">
        <v>47</v>
      </c>
      <c r="X8168">
        <v>7</v>
      </c>
      <c r="Y8168" t="s">
        <v>50</v>
      </c>
      <c r="Z8168">
        <v>514</v>
      </c>
      <c r="AA8168" t="s">
        <v>3404</v>
      </c>
      <c r="AB8168" t="s">
        <v>11492</v>
      </c>
      <c r="AC8168">
        <v>1</v>
      </c>
      <c r="AD8168">
        <v>0</v>
      </c>
      <c r="AE8168">
        <f t="shared" si="942"/>
        <v>0</v>
      </c>
      <c r="AF8168">
        <f t="shared" si="943"/>
        <v>0</v>
      </c>
      <c r="AG8168">
        <v>91</v>
      </c>
      <c r="AH8168">
        <v>3415</v>
      </c>
      <c r="AI8168">
        <v>0.63153920914060357</v>
      </c>
      <c r="AJ8168">
        <v>0</v>
      </c>
      <c r="AK8168">
        <v>1.5587876550853251E-2</v>
      </c>
      <c r="AL8168">
        <v>0.98441213369369507</v>
      </c>
      <c r="AM8168">
        <v>0</v>
      </c>
      <c r="AN8168">
        <v>1</v>
      </c>
    </row>
    <row r="8169" spans="1:40" x14ac:dyDescent="0.2">
      <c r="A8169" t="s">
        <v>1</v>
      </c>
      <c r="B8169" t="s">
        <v>3</v>
      </c>
      <c r="C8169" t="s">
        <v>5</v>
      </c>
      <c r="D8169" t="s">
        <v>28</v>
      </c>
      <c r="E8169">
        <v>14.20510883004696</v>
      </c>
      <c r="F8169">
        <v>371</v>
      </c>
      <c r="G8169">
        <v>171</v>
      </c>
      <c r="H8169">
        <v>0.46091644204851751</v>
      </c>
      <c r="I8169">
        <v>57736</v>
      </c>
      <c r="J8169">
        <v>155.622641509434</v>
      </c>
      <c r="K8169">
        <v>10.530997304582209</v>
      </c>
      <c r="L8169">
        <f t="shared" si="941"/>
        <v>11.239842528263464</v>
      </c>
      <c r="M8169">
        <v>4.3633440315955658</v>
      </c>
      <c r="N8169">
        <v>99.693480300841372</v>
      </c>
      <c r="O8169">
        <f t="shared" si="944"/>
        <v>0.9460916442048517</v>
      </c>
      <c r="P8169">
        <f t="shared" si="945"/>
        <v>0.16172506738544473</v>
      </c>
      <c r="Q8169">
        <f t="shared" si="946"/>
        <v>5.3908355795148251E-3</v>
      </c>
      <c r="R8169">
        <f t="shared" si="947"/>
        <v>4.8517520215633422E-2</v>
      </c>
      <c r="S8169">
        <v>14</v>
      </c>
      <c r="T8169">
        <v>116</v>
      </c>
      <c r="U8169">
        <v>8</v>
      </c>
      <c r="V8169">
        <v>8.0024691358024693</v>
      </c>
      <c r="W8169" t="s">
        <v>47</v>
      </c>
      <c r="X8169">
        <v>7</v>
      </c>
      <c r="Y8169" t="s">
        <v>50</v>
      </c>
      <c r="Z8169">
        <v>514</v>
      </c>
      <c r="AA8169" t="s">
        <v>3428</v>
      </c>
      <c r="AB8169" t="s">
        <v>11493</v>
      </c>
      <c r="AC8169">
        <v>2</v>
      </c>
      <c r="AD8169">
        <v>0</v>
      </c>
      <c r="AE8169">
        <f t="shared" si="942"/>
        <v>0</v>
      </c>
      <c r="AF8169">
        <f t="shared" si="943"/>
        <v>0</v>
      </c>
      <c r="AG8169">
        <v>88</v>
      </c>
      <c r="AH8169">
        <v>8865</v>
      </c>
      <c r="AI8169">
        <v>9.3185698969176514</v>
      </c>
      <c r="AJ8169">
        <v>1</v>
      </c>
      <c r="AK8169">
        <v>5.3163129836320877E-2</v>
      </c>
      <c r="AL8169">
        <v>0.94683682918548584</v>
      </c>
      <c r="AM8169">
        <v>0</v>
      </c>
      <c r="AN8169">
        <v>1</v>
      </c>
    </row>
    <row r="8170" spans="1:40" x14ac:dyDescent="0.2">
      <c r="A8170" t="s">
        <v>1</v>
      </c>
      <c r="B8170" t="s">
        <v>3</v>
      </c>
      <c r="C8170" t="s">
        <v>5</v>
      </c>
      <c r="D8170" t="s">
        <v>28</v>
      </c>
      <c r="E8170">
        <v>14.2051088994577</v>
      </c>
      <c r="F8170">
        <v>371</v>
      </c>
      <c r="G8170">
        <v>171</v>
      </c>
      <c r="H8170">
        <v>0.46091644204851751</v>
      </c>
      <c r="I8170">
        <v>57736</v>
      </c>
      <c r="J8170">
        <v>155.622641509434</v>
      </c>
      <c r="K8170">
        <v>10.530997304582209</v>
      </c>
      <c r="L8170">
        <f t="shared" si="941"/>
        <v>11.239842528263464</v>
      </c>
      <c r="M8170">
        <v>4.3633440315955658</v>
      </c>
      <c r="N8170">
        <v>99.693480300841372</v>
      </c>
      <c r="O8170">
        <f t="shared" si="944"/>
        <v>0.9460916442048517</v>
      </c>
      <c r="P8170">
        <f t="shared" si="945"/>
        <v>0.16172506738544473</v>
      </c>
      <c r="Q8170">
        <f t="shared" si="946"/>
        <v>5.3908355795148251E-3</v>
      </c>
      <c r="R8170">
        <f t="shared" si="947"/>
        <v>4.8517520215633422E-2</v>
      </c>
      <c r="S8170">
        <v>14</v>
      </c>
      <c r="T8170">
        <v>116</v>
      </c>
      <c r="U8170">
        <v>8</v>
      </c>
      <c r="V8170">
        <v>8.0024691358024693</v>
      </c>
      <c r="W8170" t="s">
        <v>47</v>
      </c>
      <c r="X8170">
        <v>7</v>
      </c>
      <c r="Y8170" t="s">
        <v>50</v>
      </c>
      <c r="Z8170">
        <v>514</v>
      </c>
      <c r="AA8170" t="s">
        <v>3429</v>
      </c>
      <c r="AB8170" t="s">
        <v>11494</v>
      </c>
      <c r="AC8170">
        <v>295</v>
      </c>
      <c r="AD8170">
        <v>1</v>
      </c>
      <c r="AE8170">
        <f t="shared" si="942"/>
        <v>0</v>
      </c>
      <c r="AF8170">
        <f t="shared" si="943"/>
        <v>0</v>
      </c>
      <c r="AG8170">
        <v>505</v>
      </c>
      <c r="AH8170">
        <v>125964</v>
      </c>
      <c r="AI8170">
        <v>6.4885634400786669</v>
      </c>
      <c r="AJ8170">
        <v>0</v>
      </c>
      <c r="AK8170">
        <v>0.25461235642433172</v>
      </c>
      <c r="AL8170">
        <v>0.74538767337799072</v>
      </c>
      <c r="AM8170">
        <v>0</v>
      </c>
      <c r="AN8170">
        <v>1</v>
      </c>
    </row>
    <row r="8171" spans="1:40" x14ac:dyDescent="0.2">
      <c r="A8171" t="s">
        <v>1</v>
      </c>
      <c r="B8171" t="s">
        <v>3</v>
      </c>
      <c r="C8171" t="s">
        <v>5</v>
      </c>
      <c r="D8171" t="s">
        <v>28</v>
      </c>
      <c r="E8171">
        <v>14.20510895931926</v>
      </c>
      <c r="F8171">
        <v>371</v>
      </c>
      <c r="G8171">
        <v>171</v>
      </c>
      <c r="H8171">
        <v>0.46091644204851751</v>
      </c>
      <c r="I8171">
        <v>57736</v>
      </c>
      <c r="J8171">
        <v>155.622641509434</v>
      </c>
      <c r="K8171">
        <v>10.530997304582209</v>
      </c>
      <c r="L8171">
        <f t="shared" si="941"/>
        <v>11.239842528263464</v>
      </c>
      <c r="M8171">
        <v>4.3633440315955658</v>
      </c>
      <c r="N8171">
        <v>99.693480300841372</v>
      </c>
      <c r="O8171">
        <f t="shared" si="944"/>
        <v>0.9460916442048517</v>
      </c>
      <c r="P8171">
        <f t="shared" si="945"/>
        <v>0.16172506738544473</v>
      </c>
      <c r="Q8171">
        <f t="shared" si="946"/>
        <v>5.3908355795148251E-3</v>
      </c>
      <c r="R8171">
        <f t="shared" si="947"/>
        <v>4.8517520215633422E-2</v>
      </c>
      <c r="S8171">
        <v>14</v>
      </c>
      <c r="T8171">
        <v>116</v>
      </c>
      <c r="U8171">
        <v>8</v>
      </c>
      <c r="V8171">
        <v>8.0024691358024693</v>
      </c>
      <c r="W8171" t="s">
        <v>47</v>
      </c>
      <c r="X8171">
        <v>7</v>
      </c>
      <c r="Y8171" t="s">
        <v>50</v>
      </c>
      <c r="Z8171">
        <v>514</v>
      </c>
      <c r="AA8171" t="s">
        <v>3430</v>
      </c>
      <c r="AB8171" t="s">
        <v>11495</v>
      </c>
      <c r="AC8171">
        <v>27</v>
      </c>
      <c r="AD8171">
        <v>1</v>
      </c>
      <c r="AE8171">
        <f t="shared" si="942"/>
        <v>0</v>
      </c>
      <c r="AF8171">
        <f t="shared" si="943"/>
        <v>0</v>
      </c>
      <c r="AG8171">
        <v>227</v>
      </c>
      <c r="AH8171">
        <v>21844</v>
      </c>
      <c r="AI8171">
        <v>10.157597169749589</v>
      </c>
      <c r="AJ8171">
        <v>0</v>
      </c>
      <c r="AK8171">
        <v>0.35043412446975708</v>
      </c>
      <c r="AL8171">
        <v>0.64956587553024292</v>
      </c>
      <c r="AM8171">
        <v>0</v>
      </c>
      <c r="AN8171">
        <v>1</v>
      </c>
    </row>
    <row r="8172" spans="1:40" x14ac:dyDescent="0.2">
      <c r="A8172" t="s">
        <v>1</v>
      </c>
      <c r="B8172" t="s">
        <v>3</v>
      </c>
      <c r="C8172" t="s">
        <v>5</v>
      </c>
      <c r="D8172" t="s">
        <v>28</v>
      </c>
      <c r="E8172">
        <v>14.20510901778945</v>
      </c>
      <c r="F8172">
        <v>371</v>
      </c>
      <c r="G8172">
        <v>171</v>
      </c>
      <c r="H8172">
        <v>0.46091644204851751</v>
      </c>
      <c r="I8172">
        <v>57736</v>
      </c>
      <c r="J8172">
        <v>155.622641509434</v>
      </c>
      <c r="K8172">
        <v>10.530997304582209</v>
      </c>
      <c r="L8172">
        <f t="shared" si="941"/>
        <v>11.239842528263464</v>
      </c>
      <c r="M8172">
        <v>4.3633440315955658</v>
      </c>
      <c r="N8172">
        <v>99.693480300841372</v>
      </c>
      <c r="O8172">
        <f t="shared" si="944"/>
        <v>0.9460916442048517</v>
      </c>
      <c r="P8172">
        <f t="shared" si="945"/>
        <v>0.16172506738544473</v>
      </c>
      <c r="Q8172">
        <f t="shared" si="946"/>
        <v>5.3908355795148251E-3</v>
      </c>
      <c r="R8172">
        <f t="shared" si="947"/>
        <v>4.8517520215633422E-2</v>
      </c>
      <c r="S8172">
        <v>14</v>
      </c>
      <c r="T8172">
        <v>116</v>
      </c>
      <c r="U8172">
        <v>8</v>
      </c>
      <c r="V8172">
        <v>8.0024691358024693</v>
      </c>
      <c r="W8172" t="s">
        <v>47</v>
      </c>
      <c r="X8172">
        <v>7</v>
      </c>
      <c r="Y8172" t="s">
        <v>50</v>
      </c>
      <c r="Z8172">
        <v>514</v>
      </c>
      <c r="AA8172" t="s">
        <v>3404</v>
      </c>
      <c r="AB8172" t="s">
        <v>11496</v>
      </c>
      <c r="AC8172">
        <v>8</v>
      </c>
      <c r="AD8172">
        <v>0</v>
      </c>
      <c r="AE8172">
        <f t="shared" si="942"/>
        <v>0</v>
      </c>
      <c r="AF8172">
        <f t="shared" si="943"/>
        <v>0</v>
      </c>
      <c r="AG8172">
        <v>53</v>
      </c>
      <c r="AH8172">
        <v>3415</v>
      </c>
      <c r="AI8172">
        <v>0.63153945144241319</v>
      </c>
      <c r="AJ8172">
        <v>0</v>
      </c>
      <c r="AK8172">
        <v>3.7270162254571908E-2</v>
      </c>
      <c r="AL8172">
        <v>0.96272987127304077</v>
      </c>
      <c r="AM8172">
        <v>0</v>
      </c>
      <c r="AN8172">
        <v>1</v>
      </c>
    </row>
    <row r="8173" spans="1:40" x14ac:dyDescent="0.2">
      <c r="A8173" t="s">
        <v>1</v>
      </c>
      <c r="B8173" t="s">
        <v>3</v>
      </c>
      <c r="C8173" t="s">
        <v>5</v>
      </c>
      <c r="D8173" t="s">
        <v>28</v>
      </c>
      <c r="E8173">
        <v>14.2051090765077</v>
      </c>
      <c r="F8173">
        <v>371</v>
      </c>
      <c r="G8173">
        <v>171</v>
      </c>
      <c r="H8173">
        <v>0.46091644204851751</v>
      </c>
      <c r="I8173">
        <v>57736</v>
      </c>
      <c r="J8173">
        <v>155.622641509434</v>
      </c>
      <c r="K8173">
        <v>10.530997304582209</v>
      </c>
      <c r="L8173">
        <f t="shared" si="941"/>
        <v>11.239842528263464</v>
      </c>
      <c r="M8173">
        <v>4.3633440315955658</v>
      </c>
      <c r="N8173">
        <v>99.693480300841372</v>
      </c>
      <c r="O8173">
        <f t="shared" si="944"/>
        <v>0.9460916442048517</v>
      </c>
      <c r="P8173">
        <f t="shared" si="945"/>
        <v>0.16172506738544473</v>
      </c>
      <c r="Q8173">
        <f t="shared" si="946"/>
        <v>5.3908355795148251E-3</v>
      </c>
      <c r="R8173">
        <f t="shared" si="947"/>
        <v>4.8517520215633422E-2</v>
      </c>
      <c r="S8173">
        <v>14</v>
      </c>
      <c r="T8173">
        <v>116</v>
      </c>
      <c r="U8173">
        <v>8</v>
      </c>
      <c r="V8173">
        <v>8.0024691358024693</v>
      </c>
      <c r="W8173" t="s">
        <v>47</v>
      </c>
      <c r="X8173">
        <v>7</v>
      </c>
      <c r="Y8173" t="s">
        <v>50</v>
      </c>
      <c r="Z8173">
        <v>514</v>
      </c>
      <c r="AA8173" t="s">
        <v>3431</v>
      </c>
      <c r="AB8173" t="s">
        <v>11497</v>
      </c>
      <c r="AC8173">
        <v>79</v>
      </c>
      <c r="AD8173">
        <v>1</v>
      </c>
      <c r="AE8173">
        <f t="shared" si="942"/>
        <v>0</v>
      </c>
      <c r="AF8173">
        <f t="shared" si="943"/>
        <v>0</v>
      </c>
      <c r="AG8173">
        <v>527</v>
      </c>
      <c r="AH8173">
        <v>196240</v>
      </c>
      <c r="AI8173">
        <v>4.7359242611614008</v>
      </c>
      <c r="AJ8173">
        <v>0</v>
      </c>
      <c r="AK8173">
        <v>0.212810143828392</v>
      </c>
      <c r="AL8173">
        <v>0.78718984127044678</v>
      </c>
      <c r="AM8173">
        <v>0</v>
      </c>
      <c r="AN8173">
        <v>1</v>
      </c>
    </row>
    <row r="8174" spans="1:40" x14ac:dyDescent="0.2">
      <c r="A8174" t="s">
        <v>1</v>
      </c>
      <c r="B8174" t="s">
        <v>3</v>
      </c>
      <c r="C8174" t="s">
        <v>5</v>
      </c>
      <c r="D8174" t="s">
        <v>28</v>
      </c>
      <c r="E8174">
        <v>14.20510915063756</v>
      </c>
      <c r="F8174">
        <v>371</v>
      </c>
      <c r="G8174">
        <v>171</v>
      </c>
      <c r="H8174">
        <v>0.46091644204851751</v>
      </c>
      <c r="I8174">
        <v>57736</v>
      </c>
      <c r="J8174">
        <v>155.622641509434</v>
      </c>
      <c r="K8174">
        <v>10.530997304582209</v>
      </c>
      <c r="L8174">
        <f t="shared" si="941"/>
        <v>11.239842528263464</v>
      </c>
      <c r="M8174">
        <v>4.3633440315955658</v>
      </c>
      <c r="N8174">
        <v>99.693480300841372</v>
      </c>
      <c r="O8174">
        <f t="shared" si="944"/>
        <v>0.9460916442048517</v>
      </c>
      <c r="P8174">
        <f t="shared" si="945"/>
        <v>0.16172506738544473</v>
      </c>
      <c r="Q8174">
        <f t="shared" si="946"/>
        <v>5.3908355795148251E-3</v>
      </c>
      <c r="R8174">
        <f t="shared" si="947"/>
        <v>4.8517520215633422E-2</v>
      </c>
      <c r="S8174">
        <v>14</v>
      </c>
      <c r="T8174">
        <v>116</v>
      </c>
      <c r="U8174">
        <v>8</v>
      </c>
      <c r="V8174">
        <v>8.0024691358024693</v>
      </c>
      <c r="W8174" t="s">
        <v>47</v>
      </c>
      <c r="X8174">
        <v>7</v>
      </c>
      <c r="Y8174" t="s">
        <v>50</v>
      </c>
      <c r="Z8174">
        <v>514</v>
      </c>
      <c r="AA8174" t="s">
        <v>3325</v>
      </c>
      <c r="AB8174" t="s">
        <v>11498</v>
      </c>
      <c r="AC8174">
        <v>13</v>
      </c>
      <c r="AD8174">
        <v>0</v>
      </c>
      <c r="AE8174">
        <f t="shared" si="942"/>
        <v>0</v>
      </c>
      <c r="AF8174">
        <f t="shared" si="943"/>
        <v>0</v>
      </c>
      <c r="AG8174">
        <v>58</v>
      </c>
      <c r="AH8174">
        <v>21934</v>
      </c>
      <c r="AI8174">
        <v>5.7200535088132964</v>
      </c>
      <c r="AJ8174">
        <v>1</v>
      </c>
      <c r="AK8174">
        <v>8.6713237687945366E-3</v>
      </c>
      <c r="AL8174">
        <v>0.9913286566734314</v>
      </c>
      <c r="AM8174">
        <v>0</v>
      </c>
      <c r="AN8174">
        <v>1</v>
      </c>
    </row>
    <row r="8175" spans="1:40" x14ac:dyDescent="0.2">
      <c r="A8175" t="s">
        <v>1</v>
      </c>
      <c r="B8175" t="s">
        <v>3</v>
      </c>
      <c r="C8175" t="s">
        <v>5</v>
      </c>
      <c r="D8175" t="s">
        <v>28</v>
      </c>
      <c r="E8175">
        <v>14.20510920964675</v>
      </c>
      <c r="F8175">
        <v>371</v>
      </c>
      <c r="G8175">
        <v>171</v>
      </c>
      <c r="H8175">
        <v>0.46091644204851751</v>
      </c>
      <c r="I8175">
        <v>57736</v>
      </c>
      <c r="J8175">
        <v>155.622641509434</v>
      </c>
      <c r="K8175">
        <v>10.530997304582209</v>
      </c>
      <c r="L8175">
        <f t="shared" si="941"/>
        <v>11.239842528263464</v>
      </c>
      <c r="M8175">
        <v>4.3633440315955658</v>
      </c>
      <c r="N8175">
        <v>99.693480300841372</v>
      </c>
      <c r="O8175">
        <f t="shared" si="944"/>
        <v>0.9460916442048517</v>
      </c>
      <c r="P8175">
        <f t="shared" si="945"/>
        <v>0.16172506738544473</v>
      </c>
      <c r="Q8175">
        <f t="shared" si="946"/>
        <v>5.3908355795148251E-3</v>
      </c>
      <c r="R8175">
        <f t="shared" si="947"/>
        <v>4.8517520215633422E-2</v>
      </c>
      <c r="S8175">
        <v>14</v>
      </c>
      <c r="T8175">
        <v>116</v>
      </c>
      <c r="U8175">
        <v>8</v>
      </c>
      <c r="V8175">
        <v>8.0024691358024693</v>
      </c>
      <c r="W8175" t="s">
        <v>47</v>
      </c>
      <c r="X8175">
        <v>7</v>
      </c>
      <c r="Y8175" t="s">
        <v>50</v>
      </c>
      <c r="Z8175">
        <v>514</v>
      </c>
      <c r="AA8175" t="s">
        <v>70</v>
      </c>
      <c r="AB8175" t="s">
        <v>11499</v>
      </c>
      <c r="AC8175">
        <v>2</v>
      </c>
      <c r="AD8175">
        <v>0</v>
      </c>
      <c r="AE8175">
        <f t="shared" si="942"/>
        <v>0</v>
      </c>
      <c r="AF8175">
        <f t="shared" si="943"/>
        <v>0</v>
      </c>
      <c r="AG8175">
        <v>338</v>
      </c>
      <c r="AH8175">
        <v>0</v>
      </c>
      <c r="AI8175" t="s">
        <v>13033</v>
      </c>
      <c r="AJ8175">
        <v>0</v>
      </c>
      <c r="AK8175">
        <v>0.1094822362065315</v>
      </c>
      <c r="AL8175">
        <v>0.89051777124404907</v>
      </c>
      <c r="AM8175">
        <v>0</v>
      </c>
      <c r="AN8175">
        <v>1</v>
      </c>
    </row>
    <row r="8176" spans="1:40" x14ac:dyDescent="0.2">
      <c r="A8176" t="s">
        <v>1</v>
      </c>
      <c r="B8176" t="s">
        <v>3</v>
      </c>
      <c r="C8176" t="s">
        <v>5</v>
      </c>
      <c r="D8176" t="s">
        <v>28</v>
      </c>
      <c r="E8176">
        <v>14.205109273394751</v>
      </c>
      <c r="F8176">
        <v>371</v>
      </c>
      <c r="G8176">
        <v>171</v>
      </c>
      <c r="H8176">
        <v>0.46091644204851751</v>
      </c>
      <c r="I8176">
        <v>57736</v>
      </c>
      <c r="J8176">
        <v>155.622641509434</v>
      </c>
      <c r="K8176">
        <v>10.530997304582209</v>
      </c>
      <c r="L8176">
        <f t="shared" si="941"/>
        <v>11.239842528263464</v>
      </c>
      <c r="M8176">
        <v>4.3633440315955658</v>
      </c>
      <c r="N8176">
        <v>99.693480300841372</v>
      </c>
      <c r="O8176">
        <f t="shared" si="944"/>
        <v>0.9460916442048517</v>
      </c>
      <c r="P8176">
        <f t="shared" si="945"/>
        <v>0.16172506738544473</v>
      </c>
      <c r="Q8176">
        <f t="shared" si="946"/>
        <v>5.3908355795148251E-3</v>
      </c>
      <c r="R8176">
        <f t="shared" si="947"/>
        <v>4.8517520215633422E-2</v>
      </c>
      <c r="S8176">
        <v>14</v>
      </c>
      <c r="T8176">
        <v>116</v>
      </c>
      <c r="U8176">
        <v>8</v>
      </c>
      <c r="V8176">
        <v>8.0024691358024693</v>
      </c>
      <c r="W8176" t="s">
        <v>47</v>
      </c>
      <c r="X8176">
        <v>7</v>
      </c>
      <c r="Y8176" t="s">
        <v>50</v>
      </c>
      <c r="Z8176">
        <v>514</v>
      </c>
      <c r="AA8176" t="s">
        <v>3407</v>
      </c>
      <c r="AB8176" t="s">
        <v>11500</v>
      </c>
      <c r="AC8176">
        <v>1</v>
      </c>
      <c r="AD8176">
        <v>0</v>
      </c>
      <c r="AE8176">
        <f t="shared" si="942"/>
        <v>0</v>
      </c>
      <c r="AF8176">
        <f t="shared" si="943"/>
        <v>0</v>
      </c>
      <c r="AG8176">
        <v>9</v>
      </c>
      <c r="AH8176">
        <v>482</v>
      </c>
      <c r="AI8176">
        <v>0.95434492616273769</v>
      </c>
      <c r="AJ8176">
        <v>0</v>
      </c>
      <c r="AK8176">
        <v>7.2610862553119659E-3</v>
      </c>
      <c r="AL8176">
        <v>0.99273890256881714</v>
      </c>
      <c r="AM8176">
        <v>0</v>
      </c>
      <c r="AN8176">
        <v>1</v>
      </c>
    </row>
    <row r="8177" spans="1:40" x14ac:dyDescent="0.2">
      <c r="A8177" t="s">
        <v>1</v>
      </c>
      <c r="B8177" t="s">
        <v>3</v>
      </c>
      <c r="C8177" t="s">
        <v>5</v>
      </c>
      <c r="D8177" t="s">
        <v>28</v>
      </c>
      <c r="E8177">
        <v>14.20510933182484</v>
      </c>
      <c r="F8177">
        <v>371</v>
      </c>
      <c r="G8177">
        <v>171</v>
      </c>
      <c r="H8177">
        <v>0.46091644204851751</v>
      </c>
      <c r="I8177">
        <v>57736</v>
      </c>
      <c r="J8177">
        <v>155.622641509434</v>
      </c>
      <c r="K8177">
        <v>10.530997304582209</v>
      </c>
      <c r="L8177">
        <f t="shared" si="941"/>
        <v>11.239842528263464</v>
      </c>
      <c r="M8177">
        <v>4.3633440315955658</v>
      </c>
      <c r="N8177">
        <v>99.693480300841372</v>
      </c>
      <c r="O8177">
        <f t="shared" si="944"/>
        <v>0.9460916442048517</v>
      </c>
      <c r="P8177">
        <f t="shared" si="945"/>
        <v>0.16172506738544473</v>
      </c>
      <c r="Q8177">
        <f t="shared" si="946"/>
        <v>5.3908355795148251E-3</v>
      </c>
      <c r="R8177">
        <f t="shared" si="947"/>
        <v>4.8517520215633422E-2</v>
      </c>
      <c r="S8177">
        <v>14</v>
      </c>
      <c r="T8177">
        <v>116</v>
      </c>
      <c r="U8177">
        <v>8</v>
      </c>
      <c r="V8177">
        <v>8.0024691358024693</v>
      </c>
      <c r="W8177" t="s">
        <v>47</v>
      </c>
      <c r="X8177">
        <v>7</v>
      </c>
      <c r="Y8177" t="s">
        <v>50</v>
      </c>
      <c r="Z8177">
        <v>514</v>
      </c>
      <c r="AA8177" t="s">
        <v>3432</v>
      </c>
      <c r="AB8177" t="s">
        <v>11501</v>
      </c>
      <c r="AC8177">
        <v>47</v>
      </c>
      <c r="AD8177">
        <v>1</v>
      </c>
      <c r="AE8177">
        <f t="shared" si="942"/>
        <v>0</v>
      </c>
      <c r="AF8177">
        <f t="shared" si="943"/>
        <v>0</v>
      </c>
      <c r="AG8177">
        <v>930</v>
      </c>
      <c r="AH8177">
        <v>705246</v>
      </c>
      <c r="AI8177">
        <v>11.06738510404262</v>
      </c>
      <c r="AJ8177">
        <v>1</v>
      </c>
      <c r="AK8177">
        <v>3.006609529256821E-2</v>
      </c>
      <c r="AL8177">
        <v>0.96993386745452881</v>
      </c>
      <c r="AM8177">
        <v>0</v>
      </c>
      <c r="AN8177">
        <v>1</v>
      </c>
    </row>
    <row r="8178" spans="1:40" x14ac:dyDescent="0.2">
      <c r="A8178" t="s">
        <v>1</v>
      </c>
      <c r="B8178" t="s">
        <v>3</v>
      </c>
      <c r="C8178" t="s">
        <v>5</v>
      </c>
      <c r="D8178" t="s">
        <v>28</v>
      </c>
      <c r="E8178">
        <v>14.205109405930649</v>
      </c>
      <c r="F8178">
        <v>371</v>
      </c>
      <c r="G8178">
        <v>171</v>
      </c>
      <c r="H8178">
        <v>0.46091644204851751</v>
      </c>
      <c r="I8178">
        <v>57736</v>
      </c>
      <c r="J8178">
        <v>155.622641509434</v>
      </c>
      <c r="K8178">
        <v>10.530997304582209</v>
      </c>
      <c r="L8178">
        <f t="shared" si="941"/>
        <v>11.239842528263464</v>
      </c>
      <c r="M8178">
        <v>4.3633440315955658</v>
      </c>
      <c r="N8178">
        <v>99.693480300841372</v>
      </c>
      <c r="O8178">
        <f t="shared" si="944"/>
        <v>0.9460916442048517</v>
      </c>
      <c r="P8178">
        <f t="shared" si="945"/>
        <v>0.16172506738544473</v>
      </c>
      <c r="Q8178">
        <f t="shared" si="946"/>
        <v>5.3908355795148251E-3</v>
      </c>
      <c r="R8178">
        <f t="shared" si="947"/>
        <v>4.8517520215633422E-2</v>
      </c>
      <c r="S8178">
        <v>14</v>
      </c>
      <c r="T8178">
        <v>116</v>
      </c>
      <c r="U8178">
        <v>8</v>
      </c>
      <c r="V8178">
        <v>8.0024691358024693</v>
      </c>
      <c r="W8178" t="s">
        <v>47</v>
      </c>
      <c r="X8178">
        <v>7</v>
      </c>
      <c r="Y8178" t="s">
        <v>50</v>
      </c>
      <c r="Z8178">
        <v>514</v>
      </c>
      <c r="AA8178" t="s">
        <v>3404</v>
      </c>
      <c r="AB8178" t="s">
        <v>11502</v>
      </c>
      <c r="AC8178">
        <v>29</v>
      </c>
      <c r="AD8178">
        <v>1</v>
      </c>
      <c r="AE8178">
        <f t="shared" si="942"/>
        <v>0</v>
      </c>
      <c r="AF8178">
        <f t="shared" si="943"/>
        <v>0</v>
      </c>
      <c r="AG8178">
        <v>273</v>
      </c>
      <c r="AH8178">
        <v>3415</v>
      </c>
      <c r="AI8178">
        <v>0.63153984145183562</v>
      </c>
      <c r="AJ8178">
        <v>0</v>
      </c>
      <c r="AK8178">
        <v>9.9991686642169952E-2</v>
      </c>
      <c r="AL8178">
        <v>0.90000826120376587</v>
      </c>
      <c r="AM8178">
        <v>0</v>
      </c>
      <c r="AN8178">
        <v>1</v>
      </c>
    </row>
    <row r="8179" spans="1:40" x14ac:dyDescent="0.2">
      <c r="A8179" t="s">
        <v>1</v>
      </c>
      <c r="B8179" t="s">
        <v>3</v>
      </c>
      <c r="C8179" t="s">
        <v>5</v>
      </c>
      <c r="D8179" t="s">
        <v>28</v>
      </c>
      <c r="E8179">
        <v>14.205109465356641</v>
      </c>
      <c r="F8179">
        <v>371</v>
      </c>
      <c r="G8179">
        <v>171</v>
      </c>
      <c r="H8179">
        <v>0.46091644204851751</v>
      </c>
      <c r="I8179">
        <v>57736</v>
      </c>
      <c r="J8179">
        <v>155.622641509434</v>
      </c>
      <c r="K8179">
        <v>10.530997304582209</v>
      </c>
      <c r="L8179">
        <f t="shared" si="941"/>
        <v>11.239842528263464</v>
      </c>
      <c r="M8179">
        <v>4.3633440315955658</v>
      </c>
      <c r="N8179">
        <v>99.693480300841372</v>
      </c>
      <c r="O8179">
        <f t="shared" si="944"/>
        <v>0.9460916442048517</v>
      </c>
      <c r="P8179">
        <f t="shared" si="945"/>
        <v>0.16172506738544473</v>
      </c>
      <c r="Q8179">
        <f t="shared" si="946"/>
        <v>5.3908355795148251E-3</v>
      </c>
      <c r="R8179">
        <f t="shared" si="947"/>
        <v>4.8517520215633422E-2</v>
      </c>
      <c r="S8179">
        <v>14</v>
      </c>
      <c r="T8179">
        <v>116</v>
      </c>
      <c r="U8179">
        <v>8</v>
      </c>
      <c r="V8179">
        <v>8.0024691358024693</v>
      </c>
      <c r="W8179" t="s">
        <v>47</v>
      </c>
      <c r="X8179">
        <v>7</v>
      </c>
      <c r="Y8179" t="s">
        <v>50</v>
      </c>
      <c r="Z8179">
        <v>514</v>
      </c>
      <c r="AA8179" t="s">
        <v>3433</v>
      </c>
      <c r="AB8179" t="s">
        <v>11503</v>
      </c>
      <c r="AC8179">
        <v>13</v>
      </c>
      <c r="AD8179">
        <v>0</v>
      </c>
      <c r="AE8179">
        <f t="shared" si="942"/>
        <v>0</v>
      </c>
      <c r="AF8179">
        <f t="shared" si="943"/>
        <v>0</v>
      </c>
      <c r="AG8179">
        <v>572</v>
      </c>
      <c r="AH8179">
        <v>14192</v>
      </c>
      <c r="AI8179">
        <v>0.31962427778678132</v>
      </c>
      <c r="AJ8179">
        <v>0</v>
      </c>
      <c r="AK8179">
        <v>0.20663358271121979</v>
      </c>
      <c r="AL8179">
        <v>0.79336637258529663</v>
      </c>
      <c r="AM8179">
        <v>0</v>
      </c>
      <c r="AN8179">
        <v>1</v>
      </c>
    </row>
    <row r="8180" spans="1:40" x14ac:dyDescent="0.2">
      <c r="A8180" t="s">
        <v>1</v>
      </c>
      <c r="B8180" t="s">
        <v>3</v>
      </c>
      <c r="C8180" t="s">
        <v>5</v>
      </c>
      <c r="D8180" t="s">
        <v>28</v>
      </c>
      <c r="E8180">
        <v>14.205109523779679</v>
      </c>
      <c r="F8180">
        <v>371</v>
      </c>
      <c r="G8180">
        <v>171</v>
      </c>
      <c r="H8180">
        <v>0.46091644204851751</v>
      </c>
      <c r="I8180">
        <v>57736</v>
      </c>
      <c r="J8180">
        <v>155.622641509434</v>
      </c>
      <c r="K8180">
        <v>10.530997304582209</v>
      </c>
      <c r="L8180">
        <f t="shared" si="941"/>
        <v>11.239842528263464</v>
      </c>
      <c r="M8180">
        <v>4.3633440315955658</v>
      </c>
      <c r="N8180">
        <v>99.693480300841372</v>
      </c>
      <c r="O8180">
        <f t="shared" si="944"/>
        <v>0.9460916442048517</v>
      </c>
      <c r="P8180">
        <f t="shared" si="945"/>
        <v>0.16172506738544473</v>
      </c>
      <c r="Q8180">
        <f t="shared" si="946"/>
        <v>5.3908355795148251E-3</v>
      </c>
      <c r="R8180">
        <f t="shared" si="947"/>
        <v>4.8517520215633422E-2</v>
      </c>
      <c r="S8180">
        <v>14</v>
      </c>
      <c r="T8180">
        <v>116</v>
      </c>
      <c r="U8180">
        <v>8</v>
      </c>
      <c r="V8180">
        <v>8.0024691358024693</v>
      </c>
      <c r="W8180" t="s">
        <v>47</v>
      </c>
      <c r="X8180">
        <v>7</v>
      </c>
      <c r="Y8180" t="s">
        <v>50</v>
      </c>
      <c r="Z8180">
        <v>514</v>
      </c>
      <c r="AA8180" t="s">
        <v>3404</v>
      </c>
      <c r="AB8180" t="s">
        <v>11504</v>
      </c>
      <c r="AC8180">
        <v>7</v>
      </c>
      <c r="AD8180">
        <v>0</v>
      </c>
      <c r="AE8180">
        <f t="shared" si="942"/>
        <v>0</v>
      </c>
      <c r="AF8180">
        <f t="shared" si="943"/>
        <v>1</v>
      </c>
      <c r="AG8180">
        <v>84</v>
      </c>
      <c r="AH8180">
        <v>3415</v>
      </c>
      <c r="AI8180">
        <v>0.63153996018102965</v>
      </c>
      <c r="AJ8180">
        <v>0</v>
      </c>
      <c r="AK8180">
        <v>0.9749138355255127</v>
      </c>
      <c r="AL8180">
        <v>2.5086201727390289E-2</v>
      </c>
      <c r="AM8180">
        <v>1</v>
      </c>
      <c r="AN8180">
        <v>0</v>
      </c>
    </row>
    <row r="8181" spans="1:40" x14ac:dyDescent="0.2">
      <c r="A8181" t="s">
        <v>1</v>
      </c>
      <c r="B8181" t="s">
        <v>3</v>
      </c>
      <c r="C8181" t="s">
        <v>5</v>
      </c>
      <c r="D8181" t="s">
        <v>28</v>
      </c>
      <c r="E8181">
        <v>14.20510958242035</v>
      </c>
      <c r="F8181">
        <v>371</v>
      </c>
      <c r="G8181">
        <v>171</v>
      </c>
      <c r="H8181">
        <v>0.46091644204851751</v>
      </c>
      <c r="I8181">
        <v>57736</v>
      </c>
      <c r="J8181">
        <v>155.622641509434</v>
      </c>
      <c r="K8181">
        <v>10.530997304582209</v>
      </c>
      <c r="L8181">
        <f t="shared" si="941"/>
        <v>11.239842528263464</v>
      </c>
      <c r="M8181">
        <v>4.3633440315955658</v>
      </c>
      <c r="N8181">
        <v>99.693480300841372</v>
      </c>
      <c r="O8181">
        <f t="shared" si="944"/>
        <v>0.9460916442048517</v>
      </c>
      <c r="P8181">
        <f t="shared" si="945"/>
        <v>0.16172506738544473</v>
      </c>
      <c r="Q8181">
        <f t="shared" si="946"/>
        <v>5.3908355795148251E-3</v>
      </c>
      <c r="R8181">
        <f t="shared" si="947"/>
        <v>4.8517520215633422E-2</v>
      </c>
      <c r="S8181">
        <v>14</v>
      </c>
      <c r="T8181">
        <v>116</v>
      </c>
      <c r="U8181">
        <v>8</v>
      </c>
      <c r="V8181">
        <v>8.0024691358024693</v>
      </c>
      <c r="W8181" t="s">
        <v>47</v>
      </c>
      <c r="X8181">
        <v>7</v>
      </c>
      <c r="Y8181" t="s">
        <v>50</v>
      </c>
      <c r="Z8181">
        <v>514</v>
      </c>
      <c r="AA8181" t="s">
        <v>3434</v>
      </c>
      <c r="AB8181" t="s">
        <v>11505</v>
      </c>
      <c r="AC8181">
        <v>1</v>
      </c>
      <c r="AD8181">
        <v>0</v>
      </c>
      <c r="AE8181">
        <f t="shared" si="942"/>
        <v>0</v>
      </c>
      <c r="AF8181">
        <f t="shared" si="943"/>
        <v>0</v>
      </c>
      <c r="AG8181">
        <v>105</v>
      </c>
      <c r="AH8181">
        <v>464</v>
      </c>
      <c r="AI8181">
        <v>1.2651011045778511</v>
      </c>
      <c r="AJ8181">
        <v>0</v>
      </c>
      <c r="AK8181">
        <v>8.8578946888446808E-3</v>
      </c>
      <c r="AL8181">
        <v>0.9911421537399292</v>
      </c>
      <c r="AM8181">
        <v>0</v>
      </c>
      <c r="AN8181">
        <v>1</v>
      </c>
    </row>
    <row r="8182" spans="1:40" x14ac:dyDescent="0.2">
      <c r="A8182" t="s">
        <v>1</v>
      </c>
      <c r="B8182" t="s">
        <v>3</v>
      </c>
      <c r="C8182" t="s">
        <v>5</v>
      </c>
      <c r="D8182" t="s">
        <v>28</v>
      </c>
      <c r="E8182">
        <v>14.205109656423449</v>
      </c>
      <c r="F8182">
        <v>371</v>
      </c>
      <c r="G8182">
        <v>171</v>
      </c>
      <c r="H8182">
        <v>0.46091644204851751</v>
      </c>
      <c r="I8182">
        <v>57736</v>
      </c>
      <c r="J8182">
        <v>155.622641509434</v>
      </c>
      <c r="K8182">
        <v>10.530997304582209</v>
      </c>
      <c r="L8182">
        <f t="shared" si="941"/>
        <v>11.239842528263464</v>
      </c>
      <c r="M8182">
        <v>4.3633440315955658</v>
      </c>
      <c r="N8182">
        <v>99.693480300841372</v>
      </c>
      <c r="O8182">
        <f t="shared" si="944"/>
        <v>0.9460916442048517</v>
      </c>
      <c r="P8182">
        <f t="shared" si="945"/>
        <v>0.16172506738544473</v>
      </c>
      <c r="Q8182">
        <f t="shared" si="946"/>
        <v>5.3908355795148251E-3</v>
      </c>
      <c r="R8182">
        <f t="shared" si="947"/>
        <v>4.8517520215633422E-2</v>
      </c>
      <c r="S8182">
        <v>14</v>
      </c>
      <c r="T8182">
        <v>116</v>
      </c>
      <c r="U8182">
        <v>8</v>
      </c>
      <c r="V8182">
        <v>8.0024691358024693</v>
      </c>
      <c r="W8182" t="s">
        <v>47</v>
      </c>
      <c r="X8182">
        <v>7</v>
      </c>
      <c r="Y8182" t="s">
        <v>50</v>
      </c>
      <c r="Z8182">
        <v>514</v>
      </c>
      <c r="AA8182" t="s">
        <v>3407</v>
      </c>
      <c r="AB8182" t="s">
        <v>11506</v>
      </c>
      <c r="AC8182">
        <v>2</v>
      </c>
      <c r="AD8182">
        <v>0</v>
      </c>
      <c r="AE8182">
        <f t="shared" si="942"/>
        <v>0</v>
      </c>
      <c r="AF8182">
        <f t="shared" si="943"/>
        <v>0</v>
      </c>
      <c r="AG8182">
        <v>53</v>
      </c>
      <c r="AH8182">
        <v>482</v>
      </c>
      <c r="AI8182">
        <v>0.95434530026763154</v>
      </c>
      <c r="AJ8182">
        <v>0</v>
      </c>
      <c r="AK8182">
        <v>8.1966975703835487E-3</v>
      </c>
      <c r="AL8182">
        <v>0.99180334806442261</v>
      </c>
      <c r="AM8182">
        <v>0</v>
      </c>
      <c r="AN8182">
        <v>1</v>
      </c>
    </row>
    <row r="8183" spans="1:40" x14ac:dyDescent="0.2">
      <c r="A8183" t="s">
        <v>1</v>
      </c>
      <c r="B8183" t="s">
        <v>3</v>
      </c>
      <c r="C8183" t="s">
        <v>5</v>
      </c>
      <c r="D8183" t="s">
        <v>28</v>
      </c>
      <c r="E8183">
        <v>14.20510971503273</v>
      </c>
      <c r="F8183">
        <v>371</v>
      </c>
      <c r="G8183">
        <v>171</v>
      </c>
      <c r="H8183">
        <v>0.46091644204851751</v>
      </c>
      <c r="I8183">
        <v>57736</v>
      </c>
      <c r="J8183">
        <v>155.622641509434</v>
      </c>
      <c r="K8183">
        <v>10.530997304582209</v>
      </c>
      <c r="L8183">
        <f t="shared" si="941"/>
        <v>11.239842528263464</v>
      </c>
      <c r="M8183">
        <v>4.3633440315955658</v>
      </c>
      <c r="N8183">
        <v>99.693480300841372</v>
      </c>
      <c r="O8183">
        <f t="shared" si="944"/>
        <v>0.9460916442048517</v>
      </c>
      <c r="P8183">
        <f t="shared" si="945"/>
        <v>0.16172506738544473</v>
      </c>
      <c r="Q8183">
        <f t="shared" si="946"/>
        <v>5.3908355795148251E-3</v>
      </c>
      <c r="R8183">
        <f t="shared" si="947"/>
        <v>4.8517520215633422E-2</v>
      </c>
      <c r="S8183">
        <v>14</v>
      </c>
      <c r="T8183">
        <v>116</v>
      </c>
      <c r="U8183">
        <v>8</v>
      </c>
      <c r="V8183">
        <v>8.0024691358024693</v>
      </c>
      <c r="W8183" t="s">
        <v>47</v>
      </c>
      <c r="X8183">
        <v>7</v>
      </c>
      <c r="Y8183" t="s">
        <v>50</v>
      </c>
      <c r="Z8183">
        <v>514</v>
      </c>
      <c r="AA8183" t="s">
        <v>3435</v>
      </c>
      <c r="AB8183" t="s">
        <v>11507</v>
      </c>
      <c r="AC8183">
        <v>12</v>
      </c>
      <c r="AD8183">
        <v>0</v>
      </c>
      <c r="AE8183">
        <f t="shared" si="942"/>
        <v>0</v>
      </c>
      <c r="AF8183">
        <f t="shared" si="943"/>
        <v>0</v>
      </c>
      <c r="AG8183">
        <v>130</v>
      </c>
      <c r="AH8183">
        <v>16130</v>
      </c>
      <c r="AI8183">
        <v>7.5200236324183756</v>
      </c>
      <c r="AJ8183">
        <v>0</v>
      </c>
      <c r="AK8183">
        <v>1.6163492575287819E-2</v>
      </c>
      <c r="AL8183">
        <v>0.98383647203445435</v>
      </c>
      <c r="AM8183">
        <v>0</v>
      </c>
      <c r="AN8183">
        <v>1</v>
      </c>
    </row>
    <row r="8184" spans="1:40" x14ac:dyDescent="0.2">
      <c r="A8184" t="s">
        <v>1</v>
      </c>
      <c r="B8184" t="s">
        <v>3</v>
      </c>
      <c r="C8184" t="s">
        <v>5</v>
      </c>
      <c r="D8184" t="s">
        <v>28</v>
      </c>
      <c r="E8184">
        <v>14.20510977306332</v>
      </c>
      <c r="F8184">
        <v>371</v>
      </c>
      <c r="G8184">
        <v>171</v>
      </c>
      <c r="H8184">
        <v>0.46091644204851751</v>
      </c>
      <c r="I8184">
        <v>57736</v>
      </c>
      <c r="J8184">
        <v>155.622641509434</v>
      </c>
      <c r="K8184">
        <v>10.530997304582209</v>
      </c>
      <c r="L8184">
        <f t="shared" si="941"/>
        <v>11.239842528263464</v>
      </c>
      <c r="M8184">
        <v>4.3633440315955658</v>
      </c>
      <c r="N8184">
        <v>99.693480300841372</v>
      </c>
      <c r="O8184">
        <f t="shared" si="944"/>
        <v>0.9460916442048517</v>
      </c>
      <c r="P8184">
        <f t="shared" si="945"/>
        <v>0.16172506738544473</v>
      </c>
      <c r="Q8184">
        <f t="shared" si="946"/>
        <v>5.3908355795148251E-3</v>
      </c>
      <c r="R8184">
        <f t="shared" si="947"/>
        <v>4.8517520215633422E-2</v>
      </c>
      <c r="S8184">
        <v>14</v>
      </c>
      <c r="T8184">
        <v>116</v>
      </c>
      <c r="U8184">
        <v>8</v>
      </c>
      <c r="V8184">
        <v>8.0024691358024693</v>
      </c>
      <c r="W8184" t="s">
        <v>47</v>
      </c>
      <c r="X8184">
        <v>7</v>
      </c>
      <c r="Y8184" t="s">
        <v>50</v>
      </c>
      <c r="Z8184">
        <v>514</v>
      </c>
      <c r="AA8184" t="s">
        <v>3436</v>
      </c>
      <c r="AB8184" t="s">
        <v>11508</v>
      </c>
      <c r="AC8184">
        <v>1</v>
      </c>
      <c r="AD8184">
        <v>0</v>
      </c>
      <c r="AE8184">
        <f t="shared" si="942"/>
        <v>0</v>
      </c>
      <c r="AF8184">
        <f t="shared" si="943"/>
        <v>0</v>
      </c>
      <c r="AG8184">
        <v>75</v>
      </c>
      <c r="AH8184">
        <v>51257</v>
      </c>
      <c r="AI8184">
        <v>8.2402411710452164</v>
      </c>
      <c r="AJ8184">
        <v>1</v>
      </c>
      <c r="AK8184">
        <v>4.9391787499189377E-2</v>
      </c>
      <c r="AL8184">
        <v>0.95060819387435913</v>
      </c>
      <c r="AM8184">
        <v>0</v>
      </c>
      <c r="AN8184">
        <v>1</v>
      </c>
    </row>
    <row r="8185" spans="1:40" x14ac:dyDescent="0.2">
      <c r="A8185" t="s">
        <v>1</v>
      </c>
      <c r="B8185" t="s">
        <v>3</v>
      </c>
      <c r="C8185" t="s">
        <v>5</v>
      </c>
      <c r="D8185" t="s">
        <v>28</v>
      </c>
      <c r="E8185">
        <v>14.205109847931659</v>
      </c>
      <c r="F8185">
        <v>371</v>
      </c>
      <c r="G8185">
        <v>171</v>
      </c>
      <c r="H8185">
        <v>0.46091644204851751</v>
      </c>
      <c r="I8185">
        <v>57736</v>
      </c>
      <c r="J8185">
        <v>155.622641509434</v>
      </c>
      <c r="K8185">
        <v>10.530997304582209</v>
      </c>
      <c r="L8185">
        <f t="shared" si="941"/>
        <v>11.239842528263464</v>
      </c>
      <c r="M8185">
        <v>4.3633440315955658</v>
      </c>
      <c r="N8185">
        <v>99.693480300841372</v>
      </c>
      <c r="O8185">
        <f t="shared" si="944"/>
        <v>0.9460916442048517</v>
      </c>
      <c r="P8185">
        <f t="shared" si="945"/>
        <v>0.16172506738544473</v>
      </c>
      <c r="Q8185">
        <f t="shared" si="946"/>
        <v>5.3908355795148251E-3</v>
      </c>
      <c r="R8185">
        <f t="shared" si="947"/>
        <v>4.8517520215633422E-2</v>
      </c>
      <c r="S8185">
        <v>14</v>
      </c>
      <c r="T8185">
        <v>116</v>
      </c>
      <c r="U8185">
        <v>8</v>
      </c>
      <c r="V8185">
        <v>8.0024691358024693</v>
      </c>
      <c r="W8185" t="s">
        <v>47</v>
      </c>
      <c r="X8185">
        <v>7</v>
      </c>
      <c r="Y8185" t="s">
        <v>50</v>
      </c>
      <c r="Z8185">
        <v>514</v>
      </c>
      <c r="AA8185" t="s">
        <v>3437</v>
      </c>
      <c r="AB8185" t="s">
        <v>11509</v>
      </c>
      <c r="AC8185">
        <v>6</v>
      </c>
      <c r="AD8185">
        <v>0</v>
      </c>
      <c r="AE8185">
        <f t="shared" si="942"/>
        <v>0</v>
      </c>
      <c r="AF8185">
        <f t="shared" si="943"/>
        <v>0</v>
      </c>
      <c r="AG8185">
        <v>151</v>
      </c>
      <c r="AH8185">
        <v>51710</v>
      </c>
      <c r="AI8185">
        <v>4.5249586303457656</v>
      </c>
      <c r="AJ8185">
        <v>0</v>
      </c>
      <c r="AK8185">
        <v>4.5520905405282967E-2</v>
      </c>
      <c r="AL8185">
        <v>0.95447903871536255</v>
      </c>
      <c r="AM8185">
        <v>0</v>
      </c>
      <c r="AN8185">
        <v>1</v>
      </c>
    </row>
    <row r="8186" spans="1:40" x14ac:dyDescent="0.2">
      <c r="A8186" t="s">
        <v>1</v>
      </c>
      <c r="B8186" t="s">
        <v>3</v>
      </c>
      <c r="C8186" t="s">
        <v>5</v>
      </c>
      <c r="D8186" t="s">
        <v>28</v>
      </c>
      <c r="E8186">
        <v>14.205109906801621</v>
      </c>
      <c r="F8186">
        <v>371</v>
      </c>
      <c r="G8186">
        <v>171</v>
      </c>
      <c r="H8186">
        <v>0.46091644204851751</v>
      </c>
      <c r="I8186">
        <v>57736</v>
      </c>
      <c r="J8186">
        <v>155.622641509434</v>
      </c>
      <c r="K8186">
        <v>10.530997304582209</v>
      </c>
      <c r="L8186">
        <f t="shared" si="941"/>
        <v>11.239842528263464</v>
      </c>
      <c r="M8186">
        <v>4.3633440315955658</v>
      </c>
      <c r="N8186">
        <v>99.693480300841372</v>
      </c>
      <c r="O8186">
        <f t="shared" si="944"/>
        <v>0.9460916442048517</v>
      </c>
      <c r="P8186">
        <f t="shared" si="945"/>
        <v>0.16172506738544473</v>
      </c>
      <c r="Q8186">
        <f t="shared" si="946"/>
        <v>5.3908355795148251E-3</v>
      </c>
      <c r="R8186">
        <f t="shared" si="947"/>
        <v>4.8517520215633422E-2</v>
      </c>
      <c r="S8186">
        <v>14</v>
      </c>
      <c r="T8186">
        <v>116</v>
      </c>
      <c r="U8186">
        <v>8</v>
      </c>
      <c r="V8186">
        <v>8.0024691358024693</v>
      </c>
      <c r="W8186" t="s">
        <v>47</v>
      </c>
      <c r="X8186">
        <v>7</v>
      </c>
      <c r="Y8186" t="s">
        <v>50</v>
      </c>
      <c r="Z8186">
        <v>514</v>
      </c>
      <c r="AA8186" t="s">
        <v>3432</v>
      </c>
      <c r="AB8186" t="s">
        <v>11510</v>
      </c>
      <c r="AC8186">
        <v>11</v>
      </c>
      <c r="AD8186">
        <v>0</v>
      </c>
      <c r="AE8186">
        <f t="shared" si="942"/>
        <v>0</v>
      </c>
      <c r="AF8186">
        <f t="shared" si="943"/>
        <v>0</v>
      </c>
      <c r="AG8186">
        <v>936</v>
      </c>
      <c r="AH8186">
        <v>705246</v>
      </c>
      <c r="AI8186">
        <v>11.06738566383267</v>
      </c>
      <c r="AJ8186">
        <v>1</v>
      </c>
      <c r="AK8186">
        <v>0.1026734933257103</v>
      </c>
      <c r="AL8186">
        <v>0.89732646942138672</v>
      </c>
      <c r="AM8186">
        <v>0</v>
      </c>
      <c r="AN8186">
        <v>1</v>
      </c>
    </row>
    <row r="8187" spans="1:40" x14ac:dyDescent="0.2">
      <c r="A8187" t="s">
        <v>1</v>
      </c>
      <c r="B8187" t="s">
        <v>3</v>
      </c>
      <c r="C8187" t="s">
        <v>5</v>
      </c>
      <c r="D8187" t="s">
        <v>28</v>
      </c>
      <c r="E8187">
        <v>14.2051099772389</v>
      </c>
      <c r="F8187">
        <v>371</v>
      </c>
      <c r="G8187">
        <v>171</v>
      </c>
      <c r="H8187">
        <v>0.46091644204851751</v>
      </c>
      <c r="I8187">
        <v>57736</v>
      </c>
      <c r="J8187">
        <v>155.622641509434</v>
      </c>
      <c r="K8187">
        <v>10.530997304582209</v>
      </c>
      <c r="L8187">
        <f t="shared" si="941"/>
        <v>11.239842528263464</v>
      </c>
      <c r="M8187">
        <v>4.3633440315955658</v>
      </c>
      <c r="N8187">
        <v>99.693480300841372</v>
      </c>
      <c r="O8187">
        <f t="shared" si="944"/>
        <v>0.9460916442048517</v>
      </c>
      <c r="P8187">
        <f t="shared" si="945"/>
        <v>0.16172506738544473</v>
      </c>
      <c r="Q8187">
        <f t="shared" si="946"/>
        <v>5.3908355795148251E-3</v>
      </c>
      <c r="R8187">
        <f t="shared" si="947"/>
        <v>4.8517520215633422E-2</v>
      </c>
      <c r="S8187">
        <v>14</v>
      </c>
      <c r="T8187">
        <v>116</v>
      </c>
      <c r="U8187">
        <v>8</v>
      </c>
      <c r="V8187">
        <v>8.0024691358024693</v>
      </c>
      <c r="W8187" t="s">
        <v>47</v>
      </c>
      <c r="X8187">
        <v>7</v>
      </c>
      <c r="Y8187" t="s">
        <v>50</v>
      </c>
      <c r="Z8187">
        <v>514</v>
      </c>
      <c r="AA8187" t="s">
        <v>3404</v>
      </c>
      <c r="AB8187" t="s">
        <v>11511</v>
      </c>
      <c r="AC8187">
        <v>6</v>
      </c>
      <c r="AD8187">
        <v>0</v>
      </c>
      <c r="AE8187">
        <f t="shared" si="942"/>
        <v>0</v>
      </c>
      <c r="AF8187">
        <f t="shared" si="943"/>
        <v>0</v>
      </c>
      <c r="AG8187">
        <v>136</v>
      </c>
      <c r="AH8187">
        <v>3415</v>
      </c>
      <c r="AI8187">
        <v>0.63154042892671358</v>
      </c>
      <c r="AJ8187">
        <v>0</v>
      </c>
      <c r="AK8187">
        <v>1.779158599674702E-2</v>
      </c>
      <c r="AL8187">
        <v>0.98220843076705933</v>
      </c>
      <c r="AM8187">
        <v>0</v>
      </c>
      <c r="AN8187">
        <v>1</v>
      </c>
    </row>
    <row r="8188" spans="1:40" x14ac:dyDescent="0.2">
      <c r="A8188" t="s">
        <v>1</v>
      </c>
      <c r="B8188" t="s">
        <v>3</v>
      </c>
      <c r="C8188" t="s">
        <v>5</v>
      </c>
      <c r="D8188" t="s">
        <v>28</v>
      </c>
      <c r="E8188">
        <v>14.205110036972981</v>
      </c>
      <c r="F8188">
        <v>371</v>
      </c>
      <c r="G8188">
        <v>171</v>
      </c>
      <c r="H8188">
        <v>0.46091644204851751</v>
      </c>
      <c r="I8188">
        <v>57736</v>
      </c>
      <c r="J8188">
        <v>155.622641509434</v>
      </c>
      <c r="K8188">
        <v>10.530997304582209</v>
      </c>
      <c r="L8188">
        <f t="shared" si="941"/>
        <v>11.239842528263464</v>
      </c>
      <c r="M8188">
        <v>4.3633440315955658</v>
      </c>
      <c r="N8188">
        <v>99.693480300841372</v>
      </c>
      <c r="O8188">
        <f t="shared" si="944"/>
        <v>0.9460916442048517</v>
      </c>
      <c r="P8188">
        <f t="shared" si="945"/>
        <v>0.16172506738544473</v>
      </c>
      <c r="Q8188">
        <f t="shared" si="946"/>
        <v>5.3908355795148251E-3</v>
      </c>
      <c r="R8188">
        <f t="shared" si="947"/>
        <v>4.8517520215633422E-2</v>
      </c>
      <c r="S8188">
        <v>14</v>
      </c>
      <c r="T8188">
        <v>116</v>
      </c>
      <c r="U8188">
        <v>8</v>
      </c>
      <c r="V8188">
        <v>8.0024691358024693</v>
      </c>
      <c r="W8188" t="s">
        <v>47</v>
      </c>
      <c r="X8188">
        <v>7</v>
      </c>
      <c r="Y8188" t="s">
        <v>50</v>
      </c>
      <c r="Z8188">
        <v>514</v>
      </c>
      <c r="AA8188" t="s">
        <v>116</v>
      </c>
      <c r="AB8188" t="s">
        <v>11512</v>
      </c>
      <c r="AC8188">
        <v>19</v>
      </c>
      <c r="AD8188">
        <v>1</v>
      </c>
      <c r="AE8188">
        <f t="shared" si="942"/>
        <v>0</v>
      </c>
      <c r="AF8188">
        <f t="shared" si="943"/>
        <v>0</v>
      </c>
      <c r="AG8188">
        <v>111</v>
      </c>
      <c r="AH8188">
        <v>30224</v>
      </c>
      <c r="AI8188">
        <v>2.3737801339974611</v>
      </c>
      <c r="AJ8188">
        <v>0</v>
      </c>
      <c r="AK8188">
        <v>4.9530576914548867E-2</v>
      </c>
      <c r="AL8188">
        <v>0.95046937465667725</v>
      </c>
      <c r="AM8188">
        <v>0</v>
      </c>
      <c r="AN8188">
        <v>1</v>
      </c>
    </row>
    <row r="8189" spans="1:40" x14ac:dyDescent="0.2">
      <c r="A8189" t="s">
        <v>1</v>
      </c>
      <c r="B8189" t="s">
        <v>3</v>
      </c>
      <c r="C8189" t="s">
        <v>5</v>
      </c>
      <c r="D8189" t="s">
        <v>28</v>
      </c>
      <c r="E8189">
        <v>14.20511009554909</v>
      </c>
      <c r="F8189">
        <v>371</v>
      </c>
      <c r="G8189">
        <v>171</v>
      </c>
      <c r="H8189">
        <v>0.46091644204851751</v>
      </c>
      <c r="I8189">
        <v>57736</v>
      </c>
      <c r="J8189">
        <v>155.622641509434</v>
      </c>
      <c r="K8189">
        <v>10.530997304582209</v>
      </c>
      <c r="L8189">
        <f t="shared" si="941"/>
        <v>11.239842528263464</v>
      </c>
      <c r="M8189">
        <v>4.3633440315955658</v>
      </c>
      <c r="N8189">
        <v>99.693480300841372</v>
      </c>
      <c r="O8189">
        <f t="shared" si="944"/>
        <v>0.9460916442048517</v>
      </c>
      <c r="P8189">
        <f t="shared" si="945"/>
        <v>0.16172506738544473</v>
      </c>
      <c r="Q8189">
        <f t="shared" si="946"/>
        <v>5.3908355795148251E-3</v>
      </c>
      <c r="R8189">
        <f t="shared" si="947"/>
        <v>4.8517520215633422E-2</v>
      </c>
      <c r="S8189">
        <v>14</v>
      </c>
      <c r="T8189">
        <v>116</v>
      </c>
      <c r="U8189">
        <v>8</v>
      </c>
      <c r="V8189">
        <v>8.0024691358024693</v>
      </c>
      <c r="W8189" t="s">
        <v>47</v>
      </c>
      <c r="X8189">
        <v>7</v>
      </c>
      <c r="Y8189" t="s">
        <v>50</v>
      </c>
      <c r="Z8189">
        <v>514</v>
      </c>
      <c r="AA8189" t="s">
        <v>3432</v>
      </c>
      <c r="AB8189" t="s">
        <v>11513</v>
      </c>
      <c r="AC8189">
        <v>15</v>
      </c>
      <c r="AD8189">
        <v>0</v>
      </c>
      <c r="AE8189">
        <f t="shared" si="942"/>
        <v>0</v>
      </c>
      <c r="AF8189">
        <f t="shared" si="943"/>
        <v>0</v>
      </c>
      <c r="AG8189">
        <v>356</v>
      </c>
      <c r="AH8189">
        <v>705246</v>
      </c>
      <c r="AI8189">
        <v>11.067385853705639</v>
      </c>
      <c r="AJ8189">
        <v>1</v>
      </c>
      <c r="AK8189">
        <v>7.4732877314090729E-2</v>
      </c>
      <c r="AL8189">
        <v>0.92526715993881226</v>
      </c>
      <c r="AM8189">
        <v>0</v>
      </c>
      <c r="AN8189">
        <v>1</v>
      </c>
    </row>
    <row r="8190" spans="1:40" x14ac:dyDescent="0.2">
      <c r="A8190" t="s">
        <v>1</v>
      </c>
      <c r="B8190" t="s">
        <v>3</v>
      </c>
      <c r="C8190" t="s">
        <v>5</v>
      </c>
      <c r="D8190" t="s">
        <v>28</v>
      </c>
      <c r="E8190">
        <v>14.20511015451947</v>
      </c>
      <c r="F8190">
        <v>371</v>
      </c>
      <c r="G8190">
        <v>171</v>
      </c>
      <c r="H8190">
        <v>0.46091644204851751</v>
      </c>
      <c r="I8190">
        <v>57736</v>
      </c>
      <c r="J8190">
        <v>155.622641509434</v>
      </c>
      <c r="K8190">
        <v>10.530997304582209</v>
      </c>
      <c r="L8190">
        <f t="shared" si="941"/>
        <v>11.239842528263464</v>
      </c>
      <c r="M8190">
        <v>4.3633440315955658</v>
      </c>
      <c r="N8190">
        <v>99.693480300841372</v>
      </c>
      <c r="O8190">
        <f t="shared" si="944"/>
        <v>0.9460916442048517</v>
      </c>
      <c r="P8190">
        <f t="shared" si="945"/>
        <v>0.16172506738544473</v>
      </c>
      <c r="Q8190">
        <f t="shared" si="946"/>
        <v>5.3908355795148251E-3</v>
      </c>
      <c r="R8190">
        <f t="shared" si="947"/>
        <v>4.8517520215633422E-2</v>
      </c>
      <c r="S8190">
        <v>14</v>
      </c>
      <c r="T8190">
        <v>116</v>
      </c>
      <c r="U8190">
        <v>8</v>
      </c>
      <c r="V8190">
        <v>8.0024691358024693</v>
      </c>
      <c r="W8190" t="s">
        <v>47</v>
      </c>
      <c r="X8190">
        <v>7</v>
      </c>
      <c r="Y8190" t="s">
        <v>50</v>
      </c>
      <c r="Z8190">
        <v>514</v>
      </c>
      <c r="AA8190" t="s">
        <v>3404</v>
      </c>
      <c r="AB8190" t="s">
        <v>11514</v>
      </c>
      <c r="AC8190">
        <v>2</v>
      </c>
      <c r="AD8190">
        <v>0</v>
      </c>
      <c r="AE8190">
        <f t="shared" si="942"/>
        <v>0</v>
      </c>
      <c r="AF8190">
        <f t="shared" si="943"/>
        <v>0</v>
      </c>
      <c r="AG8190">
        <v>51</v>
      </c>
      <c r="AH8190">
        <v>3415</v>
      </c>
      <c r="AI8190">
        <v>0.63154060510207644</v>
      </c>
      <c r="AJ8190">
        <v>0</v>
      </c>
      <c r="AK8190">
        <v>4.0671505033969879E-2</v>
      </c>
      <c r="AL8190">
        <v>0.95932847261428833</v>
      </c>
      <c r="AM8190">
        <v>0</v>
      </c>
      <c r="AN8190">
        <v>1</v>
      </c>
    </row>
    <row r="8191" spans="1:40" x14ac:dyDescent="0.2">
      <c r="A8191" t="s">
        <v>1</v>
      </c>
      <c r="B8191" t="s">
        <v>3</v>
      </c>
      <c r="C8191" t="s">
        <v>5</v>
      </c>
      <c r="D8191" t="s">
        <v>28</v>
      </c>
      <c r="E8191">
        <v>14.2051102289018</v>
      </c>
      <c r="F8191">
        <v>371</v>
      </c>
      <c r="G8191">
        <v>171</v>
      </c>
      <c r="H8191">
        <v>0.46091644204851751</v>
      </c>
      <c r="I8191">
        <v>57736</v>
      </c>
      <c r="J8191">
        <v>155.622641509434</v>
      </c>
      <c r="K8191">
        <v>10.530997304582209</v>
      </c>
      <c r="L8191">
        <f t="shared" si="941"/>
        <v>11.239842528263464</v>
      </c>
      <c r="M8191">
        <v>4.3633440315955658</v>
      </c>
      <c r="N8191">
        <v>99.693480300841372</v>
      </c>
      <c r="O8191">
        <f t="shared" si="944"/>
        <v>0.9460916442048517</v>
      </c>
      <c r="P8191">
        <f t="shared" si="945"/>
        <v>0.16172506738544473</v>
      </c>
      <c r="Q8191">
        <f t="shared" si="946"/>
        <v>5.3908355795148251E-3</v>
      </c>
      <c r="R8191">
        <f t="shared" si="947"/>
        <v>4.8517520215633422E-2</v>
      </c>
      <c r="S8191">
        <v>14</v>
      </c>
      <c r="T8191">
        <v>116</v>
      </c>
      <c r="U8191">
        <v>8</v>
      </c>
      <c r="V8191">
        <v>8.0024691358024693</v>
      </c>
      <c r="W8191" t="s">
        <v>47</v>
      </c>
      <c r="X8191">
        <v>7</v>
      </c>
      <c r="Y8191" t="s">
        <v>50</v>
      </c>
      <c r="Z8191">
        <v>514</v>
      </c>
      <c r="AA8191" t="s">
        <v>1876</v>
      </c>
      <c r="AB8191" t="s">
        <v>11515</v>
      </c>
      <c r="AC8191">
        <v>3</v>
      </c>
      <c r="AD8191">
        <v>0</v>
      </c>
      <c r="AE8191">
        <f t="shared" si="942"/>
        <v>0</v>
      </c>
      <c r="AF8191">
        <f t="shared" si="943"/>
        <v>0</v>
      </c>
      <c r="AG8191">
        <v>185</v>
      </c>
      <c r="AH8191">
        <v>3098</v>
      </c>
      <c r="AI8191">
        <v>2.71123361995941</v>
      </c>
      <c r="AJ8191">
        <v>0</v>
      </c>
      <c r="AK8191">
        <v>3.3003013581037521E-2</v>
      </c>
      <c r="AL8191">
        <v>0.96699696779251099</v>
      </c>
      <c r="AM8191">
        <v>0</v>
      </c>
      <c r="AN8191">
        <v>1</v>
      </c>
    </row>
    <row r="8192" spans="1:40" x14ac:dyDescent="0.2">
      <c r="A8192" t="s">
        <v>1</v>
      </c>
      <c r="B8192" t="s">
        <v>3</v>
      </c>
      <c r="C8192" t="s">
        <v>5</v>
      </c>
      <c r="D8192" t="s">
        <v>28</v>
      </c>
      <c r="E8192">
        <v>14.20511028734677</v>
      </c>
      <c r="F8192">
        <v>371</v>
      </c>
      <c r="G8192">
        <v>171</v>
      </c>
      <c r="H8192">
        <v>0.46091644204851751</v>
      </c>
      <c r="I8192">
        <v>57736</v>
      </c>
      <c r="J8192">
        <v>155.622641509434</v>
      </c>
      <c r="K8192">
        <v>10.530997304582209</v>
      </c>
      <c r="L8192">
        <f t="shared" si="941"/>
        <v>11.239842528263464</v>
      </c>
      <c r="M8192">
        <v>4.3633440315955658</v>
      </c>
      <c r="N8192">
        <v>99.693480300841372</v>
      </c>
      <c r="O8192">
        <f t="shared" si="944"/>
        <v>0.9460916442048517</v>
      </c>
      <c r="P8192">
        <f t="shared" si="945"/>
        <v>0.16172506738544473</v>
      </c>
      <c r="Q8192">
        <f t="shared" si="946"/>
        <v>5.3908355795148251E-3</v>
      </c>
      <c r="R8192">
        <f t="shared" si="947"/>
        <v>4.8517520215633422E-2</v>
      </c>
      <c r="S8192">
        <v>14</v>
      </c>
      <c r="T8192">
        <v>116</v>
      </c>
      <c r="U8192">
        <v>8</v>
      </c>
      <c r="V8192">
        <v>8.0024691358024693</v>
      </c>
      <c r="W8192" t="s">
        <v>47</v>
      </c>
      <c r="X8192">
        <v>7</v>
      </c>
      <c r="Y8192" t="s">
        <v>50</v>
      </c>
      <c r="Z8192">
        <v>514</v>
      </c>
      <c r="AA8192" t="s">
        <v>3432</v>
      </c>
      <c r="AB8192" t="s">
        <v>11516</v>
      </c>
      <c r="AC8192">
        <v>15</v>
      </c>
      <c r="AD8192">
        <v>0</v>
      </c>
      <c r="AE8192">
        <f t="shared" si="942"/>
        <v>0</v>
      </c>
      <c r="AF8192">
        <f t="shared" si="943"/>
        <v>0</v>
      </c>
      <c r="AG8192">
        <v>170</v>
      </c>
      <c r="AH8192">
        <v>705246</v>
      </c>
      <c r="AI8192">
        <v>11.067386043927289</v>
      </c>
      <c r="AJ8192">
        <v>1</v>
      </c>
      <c r="AK8192">
        <v>0.1148576512932777</v>
      </c>
      <c r="AL8192">
        <v>0.88514232635498047</v>
      </c>
      <c r="AM8192">
        <v>0</v>
      </c>
      <c r="AN8192">
        <v>1</v>
      </c>
    </row>
    <row r="8193" spans="1:40" x14ac:dyDescent="0.2">
      <c r="A8193" t="s">
        <v>1</v>
      </c>
      <c r="B8193" t="s">
        <v>3</v>
      </c>
      <c r="C8193" t="s">
        <v>5</v>
      </c>
      <c r="D8193" t="s">
        <v>28</v>
      </c>
      <c r="E8193">
        <v>14.205110345808951</v>
      </c>
      <c r="F8193">
        <v>371</v>
      </c>
      <c r="G8193">
        <v>171</v>
      </c>
      <c r="H8193">
        <v>0.46091644204851751</v>
      </c>
      <c r="I8193">
        <v>57736</v>
      </c>
      <c r="J8193">
        <v>155.622641509434</v>
      </c>
      <c r="K8193">
        <v>10.530997304582209</v>
      </c>
      <c r="L8193">
        <f t="shared" si="941"/>
        <v>11.239842528263464</v>
      </c>
      <c r="M8193">
        <v>4.3633440315955658</v>
      </c>
      <c r="N8193">
        <v>99.693480300841372</v>
      </c>
      <c r="O8193">
        <f t="shared" si="944"/>
        <v>0.9460916442048517</v>
      </c>
      <c r="P8193">
        <f t="shared" si="945"/>
        <v>0.16172506738544473</v>
      </c>
      <c r="Q8193">
        <f t="shared" si="946"/>
        <v>5.3908355795148251E-3</v>
      </c>
      <c r="R8193">
        <f t="shared" si="947"/>
        <v>4.8517520215633422E-2</v>
      </c>
      <c r="S8193">
        <v>14</v>
      </c>
      <c r="T8193">
        <v>116</v>
      </c>
      <c r="U8193">
        <v>8</v>
      </c>
      <c r="V8193">
        <v>8.0024691358024693</v>
      </c>
      <c r="W8193" t="s">
        <v>47</v>
      </c>
      <c r="X8193">
        <v>7</v>
      </c>
      <c r="Y8193" t="s">
        <v>50</v>
      </c>
      <c r="Z8193">
        <v>514</v>
      </c>
      <c r="AA8193" t="s">
        <v>3438</v>
      </c>
      <c r="AB8193" t="s">
        <v>11517</v>
      </c>
      <c r="AC8193">
        <v>2</v>
      </c>
      <c r="AD8193">
        <v>0</v>
      </c>
      <c r="AE8193">
        <f t="shared" si="942"/>
        <v>0</v>
      </c>
      <c r="AF8193">
        <f t="shared" si="943"/>
        <v>0</v>
      </c>
      <c r="AG8193">
        <v>146</v>
      </c>
      <c r="AH8193">
        <v>921</v>
      </c>
      <c r="AI8193">
        <v>5.3026683967355037</v>
      </c>
      <c r="AJ8193">
        <v>0</v>
      </c>
      <c r="AK8193">
        <v>1.303480006754398E-2</v>
      </c>
      <c r="AL8193">
        <v>0.98696517944335938</v>
      </c>
      <c r="AM8193">
        <v>0</v>
      </c>
      <c r="AN8193">
        <v>1</v>
      </c>
    </row>
    <row r="8194" spans="1:40" x14ac:dyDescent="0.2">
      <c r="A8194" t="s">
        <v>1</v>
      </c>
      <c r="B8194" t="s">
        <v>3</v>
      </c>
      <c r="C8194" t="s">
        <v>5</v>
      </c>
      <c r="D8194" t="s">
        <v>28</v>
      </c>
      <c r="E8194">
        <v>14.20511041988474</v>
      </c>
      <c r="F8194">
        <v>371</v>
      </c>
      <c r="G8194">
        <v>171</v>
      </c>
      <c r="H8194">
        <v>0.46091644204851751</v>
      </c>
      <c r="I8194">
        <v>57736</v>
      </c>
      <c r="J8194">
        <v>155.622641509434</v>
      </c>
      <c r="K8194">
        <v>10.530997304582209</v>
      </c>
      <c r="L8194">
        <f t="shared" si="941"/>
        <v>11.239842528263464</v>
      </c>
      <c r="M8194">
        <v>4.3633440315955658</v>
      </c>
      <c r="N8194">
        <v>99.693480300841372</v>
      </c>
      <c r="O8194">
        <f t="shared" si="944"/>
        <v>0.9460916442048517</v>
      </c>
      <c r="P8194">
        <f t="shared" si="945"/>
        <v>0.16172506738544473</v>
      </c>
      <c r="Q8194">
        <f t="shared" si="946"/>
        <v>5.3908355795148251E-3</v>
      </c>
      <c r="R8194">
        <f t="shared" si="947"/>
        <v>4.8517520215633422E-2</v>
      </c>
      <c r="S8194">
        <v>14</v>
      </c>
      <c r="T8194">
        <v>116</v>
      </c>
      <c r="U8194">
        <v>8</v>
      </c>
      <c r="V8194">
        <v>8.0024691358024693</v>
      </c>
      <c r="W8194" t="s">
        <v>47</v>
      </c>
      <c r="X8194">
        <v>7</v>
      </c>
      <c r="Y8194" t="s">
        <v>50</v>
      </c>
      <c r="Z8194">
        <v>514</v>
      </c>
      <c r="AA8194" t="s">
        <v>847</v>
      </c>
      <c r="AB8194" t="s">
        <v>11518</v>
      </c>
      <c r="AC8194">
        <v>2</v>
      </c>
      <c r="AD8194">
        <v>0</v>
      </c>
      <c r="AE8194">
        <f t="shared" si="942"/>
        <v>0</v>
      </c>
      <c r="AF8194">
        <f t="shared" si="943"/>
        <v>0</v>
      </c>
      <c r="AG8194">
        <v>831</v>
      </c>
      <c r="AH8194">
        <v>199302</v>
      </c>
      <c r="AI8194">
        <v>16.026263837066629</v>
      </c>
      <c r="AJ8194">
        <v>1</v>
      </c>
      <c r="AK8194">
        <v>2.308429591357708E-2</v>
      </c>
      <c r="AL8194">
        <v>0.97691571712493896</v>
      </c>
      <c r="AM8194">
        <v>0</v>
      </c>
      <c r="AN8194">
        <v>1</v>
      </c>
    </row>
    <row r="8195" spans="1:40" x14ac:dyDescent="0.2">
      <c r="A8195" t="s">
        <v>1</v>
      </c>
      <c r="B8195" t="s">
        <v>3</v>
      </c>
      <c r="C8195" t="s">
        <v>5</v>
      </c>
      <c r="D8195" t="s">
        <v>28</v>
      </c>
      <c r="E8195">
        <v>14.20511047833622</v>
      </c>
      <c r="F8195">
        <v>371</v>
      </c>
      <c r="G8195">
        <v>171</v>
      </c>
      <c r="H8195">
        <v>0.46091644204851751</v>
      </c>
      <c r="I8195">
        <v>57736</v>
      </c>
      <c r="J8195">
        <v>155.622641509434</v>
      </c>
      <c r="K8195">
        <v>10.530997304582209</v>
      </c>
      <c r="L8195">
        <f t="shared" ref="L8195:L8258" si="948">($K$2+$K$330+$K$750+$K$1040+$K$1361+$K$1805+$K$2296+$K$2576+$K$3001+$K$3343+$K$3748+$K$4098+$K$4487+$K$4875+$K$5366+$K$5815+$K$6138+$K$6618+$K$6945+$K$7214+$K$7690+$K$8099+$K$8470+$K$8852+$K$9245+$K$9729)/26</f>
        <v>11.239842528263464</v>
      </c>
      <c r="M8195">
        <v>4.3633440315955658</v>
      </c>
      <c r="N8195">
        <v>99.693480300841372</v>
      </c>
      <c r="O8195">
        <f t="shared" si="944"/>
        <v>0.9460916442048517</v>
      </c>
      <c r="P8195">
        <f t="shared" si="945"/>
        <v>0.16172506738544473</v>
      </c>
      <c r="Q8195">
        <f t="shared" si="946"/>
        <v>5.3908355795148251E-3</v>
      </c>
      <c r="R8195">
        <f t="shared" si="947"/>
        <v>4.8517520215633422E-2</v>
      </c>
      <c r="S8195">
        <v>14</v>
      </c>
      <c r="T8195">
        <v>116</v>
      </c>
      <c r="U8195">
        <v>8</v>
      </c>
      <c r="V8195">
        <v>8.0024691358024693</v>
      </c>
      <c r="W8195" t="s">
        <v>47</v>
      </c>
      <c r="X8195">
        <v>7</v>
      </c>
      <c r="Y8195" t="s">
        <v>50</v>
      </c>
      <c r="Z8195">
        <v>514</v>
      </c>
      <c r="AA8195" t="s">
        <v>1362</v>
      </c>
      <c r="AB8195" t="s">
        <v>11519</v>
      </c>
      <c r="AC8195">
        <v>1</v>
      </c>
      <c r="AD8195">
        <v>0</v>
      </c>
      <c r="AE8195">
        <f t="shared" ref="AE8195:AE8258" si="949">IF(AND(AD8195=1,AM8195=1),1,0)</f>
        <v>0</v>
      </c>
      <c r="AF8195">
        <f t="shared" ref="AF8195:AF8258" si="950">IF(AND(AD8195=0,AM8195=1),1,0)</f>
        <v>0</v>
      </c>
      <c r="AG8195">
        <v>104</v>
      </c>
      <c r="AH8195">
        <v>32687</v>
      </c>
      <c r="AI8195">
        <v>5.6834459753777331</v>
      </c>
      <c r="AJ8195">
        <v>0</v>
      </c>
      <c r="AK8195">
        <v>1.172150019556284E-2</v>
      </c>
      <c r="AL8195">
        <v>0.98827850818634033</v>
      </c>
      <c r="AM8195">
        <v>0</v>
      </c>
      <c r="AN8195">
        <v>1</v>
      </c>
    </row>
    <row r="8196" spans="1:40" x14ac:dyDescent="0.2">
      <c r="A8196" t="s">
        <v>1</v>
      </c>
      <c r="B8196" t="s">
        <v>3</v>
      </c>
      <c r="C8196" t="s">
        <v>5</v>
      </c>
      <c r="D8196" t="s">
        <v>28</v>
      </c>
      <c r="E8196">
        <v>14.20511054290893</v>
      </c>
      <c r="F8196">
        <v>371</v>
      </c>
      <c r="G8196">
        <v>171</v>
      </c>
      <c r="H8196">
        <v>0.46091644204851751</v>
      </c>
      <c r="I8196">
        <v>57736</v>
      </c>
      <c r="J8196">
        <v>155.622641509434</v>
      </c>
      <c r="K8196">
        <v>10.530997304582209</v>
      </c>
      <c r="L8196">
        <f t="shared" si="948"/>
        <v>11.239842528263464</v>
      </c>
      <c r="M8196">
        <v>4.3633440315955658</v>
      </c>
      <c r="N8196">
        <v>99.693480300841372</v>
      </c>
      <c r="O8196">
        <f t="shared" si="944"/>
        <v>0.9460916442048517</v>
      </c>
      <c r="P8196">
        <f t="shared" si="945"/>
        <v>0.16172506738544473</v>
      </c>
      <c r="Q8196">
        <f t="shared" si="946"/>
        <v>5.3908355795148251E-3</v>
      </c>
      <c r="R8196">
        <f t="shared" si="947"/>
        <v>4.8517520215633422E-2</v>
      </c>
      <c r="S8196">
        <v>14</v>
      </c>
      <c r="T8196">
        <v>116</v>
      </c>
      <c r="U8196">
        <v>8</v>
      </c>
      <c r="V8196">
        <v>8.0024691358024693</v>
      </c>
      <c r="W8196" t="s">
        <v>47</v>
      </c>
      <c r="X8196">
        <v>7</v>
      </c>
      <c r="Y8196" t="s">
        <v>50</v>
      </c>
      <c r="Z8196">
        <v>514</v>
      </c>
      <c r="AA8196" t="s">
        <v>1876</v>
      </c>
      <c r="AB8196" t="s">
        <v>11520</v>
      </c>
      <c r="AC8196">
        <v>2</v>
      </c>
      <c r="AD8196">
        <v>0</v>
      </c>
      <c r="AE8196">
        <f t="shared" si="949"/>
        <v>0</v>
      </c>
      <c r="AF8196">
        <f t="shared" si="950"/>
        <v>0</v>
      </c>
      <c r="AG8196">
        <v>287</v>
      </c>
      <c r="AH8196">
        <v>3098</v>
      </c>
      <c r="AI8196">
        <v>2.7112339431052428</v>
      </c>
      <c r="AJ8196">
        <v>0</v>
      </c>
      <c r="AK8196">
        <v>2.1550398319959641E-2</v>
      </c>
      <c r="AL8196">
        <v>0.97844964265823364</v>
      </c>
      <c r="AM8196">
        <v>0</v>
      </c>
      <c r="AN8196">
        <v>1</v>
      </c>
    </row>
    <row r="8197" spans="1:40" x14ac:dyDescent="0.2">
      <c r="A8197" t="s">
        <v>1</v>
      </c>
      <c r="B8197" t="s">
        <v>3</v>
      </c>
      <c r="C8197" t="s">
        <v>5</v>
      </c>
      <c r="D8197" t="s">
        <v>28</v>
      </c>
      <c r="E8197">
        <v>14.205110602065259</v>
      </c>
      <c r="F8197">
        <v>371</v>
      </c>
      <c r="G8197">
        <v>171</v>
      </c>
      <c r="H8197">
        <v>0.46091644204851751</v>
      </c>
      <c r="I8197">
        <v>57736</v>
      </c>
      <c r="J8197">
        <v>155.622641509434</v>
      </c>
      <c r="K8197">
        <v>10.530997304582209</v>
      </c>
      <c r="L8197">
        <f t="shared" si="948"/>
        <v>11.239842528263464</v>
      </c>
      <c r="M8197">
        <v>4.3633440315955658</v>
      </c>
      <c r="N8197">
        <v>99.693480300841372</v>
      </c>
      <c r="O8197">
        <f t="shared" si="944"/>
        <v>0.9460916442048517</v>
      </c>
      <c r="P8197">
        <f t="shared" si="945"/>
        <v>0.16172506738544473</v>
      </c>
      <c r="Q8197">
        <f t="shared" si="946"/>
        <v>5.3908355795148251E-3</v>
      </c>
      <c r="R8197">
        <f t="shared" si="947"/>
        <v>4.8517520215633422E-2</v>
      </c>
      <c r="S8197">
        <v>14</v>
      </c>
      <c r="T8197">
        <v>116</v>
      </c>
      <c r="U8197">
        <v>8</v>
      </c>
      <c r="V8197">
        <v>8.0024691358024693</v>
      </c>
      <c r="W8197" t="s">
        <v>47</v>
      </c>
      <c r="X8197">
        <v>7</v>
      </c>
      <c r="Y8197" t="s">
        <v>50</v>
      </c>
      <c r="Z8197">
        <v>514</v>
      </c>
      <c r="AA8197" t="s">
        <v>3439</v>
      </c>
      <c r="AB8197" t="s">
        <v>11521</v>
      </c>
      <c r="AC8197">
        <v>3</v>
      </c>
      <c r="AD8197">
        <v>0</v>
      </c>
      <c r="AE8197">
        <f t="shared" si="949"/>
        <v>0</v>
      </c>
      <c r="AF8197">
        <f t="shared" si="950"/>
        <v>0</v>
      </c>
      <c r="AG8197">
        <v>480</v>
      </c>
      <c r="AH8197">
        <v>18338</v>
      </c>
      <c r="AI8197">
        <v>0.74725189084744537</v>
      </c>
      <c r="AJ8197">
        <v>0</v>
      </c>
      <c r="AK8197">
        <v>9.538210928440094E-2</v>
      </c>
      <c r="AL8197">
        <v>0.90461790561676025</v>
      </c>
      <c r="AM8197">
        <v>0</v>
      </c>
      <c r="AN8197">
        <v>1</v>
      </c>
    </row>
    <row r="8198" spans="1:40" x14ac:dyDescent="0.2">
      <c r="A8198" t="s">
        <v>1</v>
      </c>
      <c r="B8198" t="s">
        <v>3</v>
      </c>
      <c r="C8198" t="s">
        <v>5</v>
      </c>
      <c r="D8198" t="s">
        <v>28</v>
      </c>
      <c r="E8198">
        <v>14.2051106614324</v>
      </c>
      <c r="F8198">
        <v>371</v>
      </c>
      <c r="G8198">
        <v>171</v>
      </c>
      <c r="H8198">
        <v>0.46091644204851751</v>
      </c>
      <c r="I8198">
        <v>57736</v>
      </c>
      <c r="J8198">
        <v>155.622641509434</v>
      </c>
      <c r="K8198">
        <v>10.530997304582209</v>
      </c>
      <c r="L8198">
        <f t="shared" si="948"/>
        <v>11.239842528263464</v>
      </c>
      <c r="M8198">
        <v>4.3633440315955658</v>
      </c>
      <c r="N8198">
        <v>99.693480300841372</v>
      </c>
      <c r="O8198">
        <f t="shared" si="944"/>
        <v>0.9460916442048517</v>
      </c>
      <c r="P8198">
        <f t="shared" si="945"/>
        <v>0.16172506738544473</v>
      </c>
      <c r="Q8198">
        <f t="shared" si="946"/>
        <v>5.3908355795148251E-3</v>
      </c>
      <c r="R8198">
        <f t="shared" si="947"/>
        <v>4.8517520215633422E-2</v>
      </c>
      <c r="S8198">
        <v>14</v>
      </c>
      <c r="T8198">
        <v>116</v>
      </c>
      <c r="U8198">
        <v>8</v>
      </c>
      <c r="V8198">
        <v>8.0024691358024693</v>
      </c>
      <c r="W8198" t="s">
        <v>47</v>
      </c>
      <c r="X8198">
        <v>7</v>
      </c>
      <c r="Y8198" t="s">
        <v>50</v>
      </c>
      <c r="Z8198">
        <v>514</v>
      </c>
      <c r="AA8198" t="s">
        <v>1876</v>
      </c>
      <c r="AB8198" t="s">
        <v>11522</v>
      </c>
      <c r="AC8198">
        <v>-2</v>
      </c>
      <c r="AD8198">
        <v>0</v>
      </c>
      <c r="AE8198">
        <f t="shared" si="949"/>
        <v>0</v>
      </c>
      <c r="AF8198">
        <f t="shared" si="950"/>
        <v>0</v>
      </c>
      <c r="AG8198">
        <v>215</v>
      </c>
      <c r="AH8198">
        <v>3098</v>
      </c>
      <c r="AI8198">
        <v>2.7112340670927169</v>
      </c>
      <c r="AJ8198">
        <v>0</v>
      </c>
      <c r="AK8198">
        <v>1.5359252691268919E-2</v>
      </c>
      <c r="AL8198">
        <v>0.98464071750640869</v>
      </c>
      <c r="AM8198">
        <v>0</v>
      </c>
      <c r="AN8198">
        <v>1</v>
      </c>
    </row>
    <row r="8199" spans="1:40" x14ac:dyDescent="0.2">
      <c r="A8199" t="s">
        <v>1</v>
      </c>
      <c r="B8199" t="s">
        <v>3</v>
      </c>
      <c r="C8199" t="s">
        <v>5</v>
      </c>
      <c r="D8199" t="s">
        <v>28</v>
      </c>
      <c r="E8199">
        <v>14.20511073582632</v>
      </c>
      <c r="F8199">
        <v>371</v>
      </c>
      <c r="G8199">
        <v>171</v>
      </c>
      <c r="H8199">
        <v>0.46091644204851751</v>
      </c>
      <c r="I8199">
        <v>57736</v>
      </c>
      <c r="J8199">
        <v>155.622641509434</v>
      </c>
      <c r="K8199">
        <v>10.530997304582209</v>
      </c>
      <c r="L8199">
        <f t="shared" si="948"/>
        <v>11.239842528263464</v>
      </c>
      <c r="M8199">
        <v>4.3633440315955658</v>
      </c>
      <c r="N8199">
        <v>99.693480300841372</v>
      </c>
      <c r="O8199">
        <f t="shared" si="944"/>
        <v>0.9460916442048517</v>
      </c>
      <c r="P8199">
        <f t="shared" si="945"/>
        <v>0.16172506738544473</v>
      </c>
      <c r="Q8199">
        <f t="shared" si="946"/>
        <v>5.3908355795148251E-3</v>
      </c>
      <c r="R8199">
        <f t="shared" si="947"/>
        <v>4.8517520215633422E-2</v>
      </c>
      <c r="S8199">
        <v>14</v>
      </c>
      <c r="T8199">
        <v>116</v>
      </c>
      <c r="U8199">
        <v>8</v>
      </c>
      <c r="V8199">
        <v>8.0024691358024693</v>
      </c>
      <c r="W8199" t="s">
        <v>47</v>
      </c>
      <c r="X8199">
        <v>7</v>
      </c>
      <c r="Y8199" t="s">
        <v>50</v>
      </c>
      <c r="Z8199">
        <v>514</v>
      </c>
      <c r="AA8199" t="s">
        <v>1362</v>
      </c>
      <c r="AB8199" t="s">
        <v>11523</v>
      </c>
      <c r="AC8199">
        <v>2</v>
      </c>
      <c r="AD8199">
        <v>0</v>
      </c>
      <c r="AE8199">
        <f t="shared" si="949"/>
        <v>0</v>
      </c>
      <c r="AF8199">
        <f t="shared" si="950"/>
        <v>0</v>
      </c>
      <c r="AG8199">
        <v>364</v>
      </c>
      <c r="AH8199">
        <v>32687</v>
      </c>
      <c r="AI8199">
        <v>5.6834462328927877</v>
      </c>
      <c r="AJ8199">
        <v>0</v>
      </c>
      <c r="AK8199">
        <v>1.020210795104504E-2</v>
      </c>
      <c r="AL8199">
        <v>0.98979783058166504</v>
      </c>
      <c r="AM8199">
        <v>0</v>
      </c>
      <c r="AN8199">
        <v>1</v>
      </c>
    </row>
    <row r="8200" spans="1:40" x14ac:dyDescent="0.2">
      <c r="A8200" t="s">
        <v>1</v>
      </c>
      <c r="B8200" t="s">
        <v>3</v>
      </c>
      <c r="C8200" t="s">
        <v>5</v>
      </c>
      <c r="D8200" t="s">
        <v>28</v>
      </c>
      <c r="E8200">
        <v>14.20511079607766</v>
      </c>
      <c r="F8200">
        <v>371</v>
      </c>
      <c r="G8200">
        <v>171</v>
      </c>
      <c r="H8200">
        <v>0.46091644204851751</v>
      </c>
      <c r="I8200">
        <v>57736</v>
      </c>
      <c r="J8200">
        <v>155.622641509434</v>
      </c>
      <c r="K8200">
        <v>10.530997304582209</v>
      </c>
      <c r="L8200">
        <f t="shared" si="948"/>
        <v>11.239842528263464</v>
      </c>
      <c r="M8200">
        <v>4.3633440315955658</v>
      </c>
      <c r="N8200">
        <v>99.693480300841372</v>
      </c>
      <c r="O8200">
        <f t="shared" si="944"/>
        <v>0.9460916442048517</v>
      </c>
      <c r="P8200">
        <f t="shared" si="945"/>
        <v>0.16172506738544473</v>
      </c>
      <c r="Q8200">
        <f t="shared" si="946"/>
        <v>5.3908355795148251E-3</v>
      </c>
      <c r="R8200">
        <f t="shared" si="947"/>
        <v>4.8517520215633422E-2</v>
      </c>
      <c r="S8200">
        <v>14</v>
      </c>
      <c r="T8200">
        <v>116</v>
      </c>
      <c r="U8200">
        <v>8</v>
      </c>
      <c r="V8200">
        <v>8.0024691358024693</v>
      </c>
      <c r="W8200" t="s">
        <v>47</v>
      </c>
      <c r="X8200">
        <v>7</v>
      </c>
      <c r="Y8200" t="s">
        <v>50</v>
      </c>
      <c r="Z8200">
        <v>514</v>
      </c>
      <c r="AA8200" t="s">
        <v>1876</v>
      </c>
      <c r="AB8200" t="s">
        <v>11524</v>
      </c>
      <c r="AC8200">
        <v>-1</v>
      </c>
      <c r="AD8200">
        <v>0</v>
      </c>
      <c r="AE8200">
        <f t="shared" si="949"/>
        <v>0</v>
      </c>
      <c r="AF8200">
        <f t="shared" si="950"/>
        <v>0</v>
      </c>
      <c r="AG8200">
        <v>416</v>
      </c>
      <c r="AH8200">
        <v>3098</v>
      </c>
      <c r="AI8200">
        <v>2.711234186009162</v>
      </c>
      <c r="AJ8200">
        <v>0</v>
      </c>
      <c r="AK8200">
        <v>7.9591989517211914E-2</v>
      </c>
      <c r="AL8200">
        <v>0.92040801048278809</v>
      </c>
      <c r="AM8200">
        <v>0</v>
      </c>
      <c r="AN8200">
        <v>1</v>
      </c>
    </row>
    <row r="8201" spans="1:40" x14ac:dyDescent="0.2">
      <c r="A8201" t="s">
        <v>1</v>
      </c>
      <c r="B8201" t="s">
        <v>3</v>
      </c>
      <c r="C8201" t="s">
        <v>5</v>
      </c>
      <c r="D8201" t="s">
        <v>28</v>
      </c>
      <c r="E8201">
        <v>14.205110854577439</v>
      </c>
      <c r="F8201">
        <v>371</v>
      </c>
      <c r="G8201">
        <v>171</v>
      </c>
      <c r="H8201">
        <v>0.46091644204851751</v>
      </c>
      <c r="I8201">
        <v>57736</v>
      </c>
      <c r="J8201">
        <v>155.622641509434</v>
      </c>
      <c r="K8201">
        <v>10.530997304582209</v>
      </c>
      <c r="L8201">
        <f t="shared" si="948"/>
        <v>11.239842528263464</v>
      </c>
      <c r="M8201">
        <v>4.3633440315955658</v>
      </c>
      <c r="N8201">
        <v>99.693480300841372</v>
      </c>
      <c r="O8201">
        <f t="shared" si="944"/>
        <v>0.9460916442048517</v>
      </c>
      <c r="P8201">
        <f t="shared" si="945"/>
        <v>0.16172506738544473</v>
      </c>
      <c r="Q8201">
        <f t="shared" si="946"/>
        <v>5.3908355795148251E-3</v>
      </c>
      <c r="R8201">
        <f t="shared" si="947"/>
        <v>4.8517520215633422E-2</v>
      </c>
      <c r="S8201">
        <v>14</v>
      </c>
      <c r="T8201">
        <v>116</v>
      </c>
      <c r="U8201">
        <v>8</v>
      </c>
      <c r="V8201">
        <v>8.0024691358024693</v>
      </c>
      <c r="W8201" t="s">
        <v>47</v>
      </c>
      <c r="X8201">
        <v>7</v>
      </c>
      <c r="Y8201" t="s">
        <v>50</v>
      </c>
      <c r="Z8201">
        <v>514</v>
      </c>
      <c r="AA8201" t="s">
        <v>1362</v>
      </c>
      <c r="AB8201" t="s">
        <v>11525</v>
      </c>
      <c r="AC8201">
        <v>2</v>
      </c>
      <c r="AD8201">
        <v>0</v>
      </c>
      <c r="AE8201">
        <f t="shared" si="949"/>
        <v>0</v>
      </c>
      <c r="AF8201">
        <f t="shared" si="950"/>
        <v>0</v>
      </c>
      <c r="AG8201">
        <v>444</v>
      </c>
      <c r="AH8201">
        <v>32687</v>
      </c>
      <c r="AI8201">
        <v>5.6834463662108998</v>
      </c>
      <c r="AJ8201">
        <v>0</v>
      </c>
      <c r="AK8201">
        <v>0.1450800150632858</v>
      </c>
      <c r="AL8201">
        <v>0.85491997003555298</v>
      </c>
      <c r="AM8201">
        <v>0</v>
      </c>
      <c r="AN8201">
        <v>1</v>
      </c>
    </row>
    <row r="8202" spans="1:40" x14ac:dyDescent="0.2">
      <c r="A8202" t="s">
        <v>1</v>
      </c>
      <c r="B8202" t="s">
        <v>3</v>
      </c>
      <c r="C8202" t="s">
        <v>5</v>
      </c>
      <c r="D8202" t="s">
        <v>28</v>
      </c>
      <c r="E8202">
        <v>14.20511091266537</v>
      </c>
      <c r="F8202">
        <v>371</v>
      </c>
      <c r="G8202">
        <v>171</v>
      </c>
      <c r="H8202">
        <v>0.46091644204851751</v>
      </c>
      <c r="I8202">
        <v>57736</v>
      </c>
      <c r="J8202">
        <v>155.622641509434</v>
      </c>
      <c r="K8202">
        <v>10.530997304582209</v>
      </c>
      <c r="L8202">
        <f t="shared" si="948"/>
        <v>11.239842528263464</v>
      </c>
      <c r="M8202">
        <v>4.3633440315955658</v>
      </c>
      <c r="N8202">
        <v>99.693480300841372</v>
      </c>
      <c r="O8202">
        <f t="shared" si="944"/>
        <v>0.9460916442048517</v>
      </c>
      <c r="P8202">
        <f t="shared" si="945"/>
        <v>0.16172506738544473</v>
      </c>
      <c r="Q8202">
        <f t="shared" si="946"/>
        <v>5.3908355795148251E-3</v>
      </c>
      <c r="R8202">
        <f t="shared" si="947"/>
        <v>4.8517520215633422E-2</v>
      </c>
      <c r="S8202">
        <v>14</v>
      </c>
      <c r="T8202">
        <v>116</v>
      </c>
      <c r="U8202">
        <v>8</v>
      </c>
      <c r="V8202">
        <v>8.0024691358024693</v>
      </c>
      <c r="W8202" t="s">
        <v>47</v>
      </c>
      <c r="X8202">
        <v>7</v>
      </c>
      <c r="Y8202" t="s">
        <v>50</v>
      </c>
      <c r="Z8202">
        <v>514</v>
      </c>
      <c r="AA8202" t="s">
        <v>1876</v>
      </c>
      <c r="AB8202" t="s">
        <v>11526</v>
      </c>
      <c r="AC8202">
        <v>-1</v>
      </c>
      <c r="AD8202">
        <v>0</v>
      </c>
      <c r="AE8202">
        <f t="shared" si="949"/>
        <v>0</v>
      </c>
      <c r="AF8202">
        <f t="shared" si="950"/>
        <v>0</v>
      </c>
      <c r="AG8202">
        <v>431</v>
      </c>
      <c r="AH8202">
        <v>3098</v>
      </c>
      <c r="AI8202">
        <v>2.711234316398436</v>
      </c>
      <c r="AJ8202">
        <v>0</v>
      </c>
      <c r="AK8202">
        <v>0.19743254780769351</v>
      </c>
      <c r="AL8202">
        <v>0.80256742238998413</v>
      </c>
      <c r="AM8202">
        <v>0</v>
      </c>
      <c r="AN8202">
        <v>1</v>
      </c>
    </row>
    <row r="8203" spans="1:40" x14ac:dyDescent="0.2">
      <c r="A8203" t="s">
        <v>1</v>
      </c>
      <c r="B8203" t="s">
        <v>3</v>
      </c>
      <c r="C8203" t="s">
        <v>5</v>
      </c>
      <c r="D8203" t="s">
        <v>28</v>
      </c>
      <c r="E8203">
        <v>14.2051109874881</v>
      </c>
      <c r="F8203">
        <v>371</v>
      </c>
      <c r="G8203">
        <v>171</v>
      </c>
      <c r="H8203">
        <v>0.46091644204851751</v>
      </c>
      <c r="I8203">
        <v>57736</v>
      </c>
      <c r="J8203">
        <v>155.622641509434</v>
      </c>
      <c r="K8203">
        <v>10.530997304582209</v>
      </c>
      <c r="L8203">
        <f t="shared" si="948"/>
        <v>11.239842528263464</v>
      </c>
      <c r="M8203">
        <v>4.3633440315955658</v>
      </c>
      <c r="N8203">
        <v>99.693480300841372</v>
      </c>
      <c r="O8203">
        <f t="shared" si="944"/>
        <v>0.9460916442048517</v>
      </c>
      <c r="P8203">
        <f t="shared" si="945"/>
        <v>0.16172506738544473</v>
      </c>
      <c r="Q8203">
        <f t="shared" si="946"/>
        <v>5.3908355795148251E-3</v>
      </c>
      <c r="R8203">
        <f t="shared" si="947"/>
        <v>4.8517520215633422E-2</v>
      </c>
      <c r="S8203">
        <v>14</v>
      </c>
      <c r="T8203">
        <v>116</v>
      </c>
      <c r="U8203">
        <v>8</v>
      </c>
      <c r="V8203">
        <v>8.0024691358024693</v>
      </c>
      <c r="W8203" t="s">
        <v>47</v>
      </c>
      <c r="X8203">
        <v>7</v>
      </c>
      <c r="Y8203" t="s">
        <v>50</v>
      </c>
      <c r="Z8203">
        <v>514</v>
      </c>
      <c r="AA8203" t="s">
        <v>1362</v>
      </c>
      <c r="AB8203" t="s">
        <v>11527</v>
      </c>
      <c r="AC8203">
        <v>1</v>
      </c>
      <c r="AD8203">
        <v>0</v>
      </c>
      <c r="AE8203">
        <f t="shared" si="949"/>
        <v>0</v>
      </c>
      <c r="AF8203">
        <f t="shared" si="950"/>
        <v>1</v>
      </c>
      <c r="AG8203">
        <v>688</v>
      </c>
      <c r="AH8203">
        <v>32687</v>
      </c>
      <c r="AI8203">
        <v>5.6834464817642711</v>
      </c>
      <c r="AJ8203">
        <v>0</v>
      </c>
      <c r="AK8203">
        <v>0.75509840250015259</v>
      </c>
      <c r="AL8203">
        <v>0.24490158259868619</v>
      </c>
      <c r="AM8203">
        <v>1</v>
      </c>
      <c r="AN8203">
        <v>0</v>
      </c>
    </row>
    <row r="8204" spans="1:40" x14ac:dyDescent="0.2">
      <c r="A8204" t="s">
        <v>1</v>
      </c>
      <c r="B8204" t="s">
        <v>3</v>
      </c>
      <c r="C8204" t="s">
        <v>5</v>
      </c>
      <c r="D8204" t="s">
        <v>28</v>
      </c>
      <c r="E8204">
        <v>14.205111045768859</v>
      </c>
      <c r="F8204">
        <v>371</v>
      </c>
      <c r="G8204">
        <v>171</v>
      </c>
      <c r="H8204">
        <v>0.46091644204851751</v>
      </c>
      <c r="I8204">
        <v>57736</v>
      </c>
      <c r="J8204">
        <v>155.622641509434</v>
      </c>
      <c r="K8204">
        <v>10.530997304582209</v>
      </c>
      <c r="L8204">
        <f t="shared" si="948"/>
        <v>11.239842528263464</v>
      </c>
      <c r="M8204">
        <v>4.3633440315955658</v>
      </c>
      <c r="N8204">
        <v>99.693480300841372</v>
      </c>
      <c r="O8204">
        <f t="shared" si="944"/>
        <v>0.9460916442048517</v>
      </c>
      <c r="P8204">
        <f t="shared" si="945"/>
        <v>0.16172506738544473</v>
      </c>
      <c r="Q8204">
        <f t="shared" si="946"/>
        <v>5.3908355795148251E-3</v>
      </c>
      <c r="R8204">
        <f t="shared" si="947"/>
        <v>4.8517520215633422E-2</v>
      </c>
      <c r="S8204">
        <v>14</v>
      </c>
      <c r="T8204">
        <v>116</v>
      </c>
      <c r="U8204">
        <v>8</v>
      </c>
      <c r="V8204">
        <v>8.0024691358024693</v>
      </c>
      <c r="W8204" t="s">
        <v>47</v>
      </c>
      <c r="X8204">
        <v>7</v>
      </c>
      <c r="Y8204" t="s">
        <v>50</v>
      </c>
      <c r="Z8204">
        <v>514</v>
      </c>
      <c r="AA8204" t="s">
        <v>54</v>
      </c>
      <c r="AB8204" t="s">
        <v>3998</v>
      </c>
      <c r="AC8204">
        <v>0</v>
      </c>
      <c r="AD8204">
        <v>0</v>
      </c>
      <c r="AE8204">
        <f t="shared" si="949"/>
        <v>0</v>
      </c>
      <c r="AF8204">
        <f t="shared" si="950"/>
        <v>0</v>
      </c>
      <c r="AG8204">
        <v>9</v>
      </c>
      <c r="AH8204">
        <v>0</v>
      </c>
      <c r="AI8204" t="s">
        <v>13033</v>
      </c>
      <c r="AJ8204">
        <v>0</v>
      </c>
      <c r="AK8204">
        <v>7.7553316950798026E-3</v>
      </c>
      <c r="AL8204">
        <v>0.9922446608543396</v>
      </c>
      <c r="AM8204">
        <v>0</v>
      </c>
      <c r="AN8204">
        <v>1</v>
      </c>
    </row>
    <row r="8205" spans="1:40" x14ac:dyDescent="0.2">
      <c r="A8205" t="s">
        <v>1</v>
      </c>
      <c r="B8205" t="s">
        <v>3</v>
      </c>
      <c r="C8205" t="s">
        <v>5</v>
      </c>
      <c r="D8205" t="s">
        <v>28</v>
      </c>
      <c r="E8205">
        <v>14.205111104133969</v>
      </c>
      <c r="F8205">
        <v>371</v>
      </c>
      <c r="G8205">
        <v>171</v>
      </c>
      <c r="H8205">
        <v>0.46091644204851751</v>
      </c>
      <c r="I8205">
        <v>57736</v>
      </c>
      <c r="J8205">
        <v>155.622641509434</v>
      </c>
      <c r="K8205">
        <v>10.530997304582209</v>
      </c>
      <c r="L8205">
        <f t="shared" si="948"/>
        <v>11.239842528263464</v>
      </c>
      <c r="M8205">
        <v>4.3633440315955658</v>
      </c>
      <c r="N8205">
        <v>99.693480300841372</v>
      </c>
      <c r="O8205">
        <f t="shared" si="944"/>
        <v>0.9460916442048517</v>
      </c>
      <c r="P8205">
        <f t="shared" si="945"/>
        <v>0.16172506738544473</v>
      </c>
      <c r="Q8205">
        <f t="shared" si="946"/>
        <v>5.3908355795148251E-3</v>
      </c>
      <c r="R8205">
        <f t="shared" si="947"/>
        <v>4.8517520215633422E-2</v>
      </c>
      <c r="S8205">
        <v>14</v>
      </c>
      <c r="T8205">
        <v>116</v>
      </c>
      <c r="U8205">
        <v>8</v>
      </c>
      <c r="V8205">
        <v>8.0024691358024693</v>
      </c>
      <c r="W8205" t="s">
        <v>47</v>
      </c>
      <c r="X8205">
        <v>7</v>
      </c>
      <c r="Y8205" t="s">
        <v>50</v>
      </c>
      <c r="Z8205">
        <v>514</v>
      </c>
      <c r="AA8205" t="s">
        <v>1362</v>
      </c>
      <c r="AB8205" t="s">
        <v>11528</v>
      </c>
      <c r="AC8205">
        <v>1</v>
      </c>
      <c r="AD8205">
        <v>0</v>
      </c>
      <c r="AE8205">
        <f t="shared" si="949"/>
        <v>0</v>
      </c>
      <c r="AF8205">
        <f t="shared" si="950"/>
        <v>1</v>
      </c>
      <c r="AG8205">
        <v>25</v>
      </c>
      <c r="AH8205">
        <v>32687</v>
      </c>
      <c r="AI8205">
        <v>5.6834466158388786</v>
      </c>
      <c r="AJ8205">
        <v>0</v>
      </c>
      <c r="AK8205">
        <v>0.97463643550872803</v>
      </c>
      <c r="AL8205">
        <v>2.5363625958561901E-2</v>
      </c>
      <c r="AM8205">
        <v>1</v>
      </c>
      <c r="AN8205">
        <v>0</v>
      </c>
    </row>
    <row r="8206" spans="1:40" x14ac:dyDescent="0.2">
      <c r="A8206" t="s">
        <v>1</v>
      </c>
      <c r="B8206" t="s">
        <v>3</v>
      </c>
      <c r="C8206" t="s">
        <v>5</v>
      </c>
      <c r="D8206" t="s">
        <v>28</v>
      </c>
      <c r="E8206">
        <v>14.20511117992501</v>
      </c>
      <c r="F8206">
        <v>371</v>
      </c>
      <c r="G8206">
        <v>171</v>
      </c>
      <c r="H8206">
        <v>0.46091644204851751</v>
      </c>
      <c r="I8206">
        <v>57736</v>
      </c>
      <c r="J8206">
        <v>155.622641509434</v>
      </c>
      <c r="K8206">
        <v>10.530997304582209</v>
      </c>
      <c r="L8206">
        <f t="shared" si="948"/>
        <v>11.239842528263464</v>
      </c>
      <c r="M8206">
        <v>4.3633440315955658</v>
      </c>
      <c r="N8206">
        <v>99.693480300841372</v>
      </c>
      <c r="O8206">
        <f t="shared" si="944"/>
        <v>0.9460916442048517</v>
      </c>
      <c r="P8206">
        <f t="shared" si="945"/>
        <v>0.16172506738544473</v>
      </c>
      <c r="Q8206">
        <f t="shared" si="946"/>
        <v>5.3908355795148251E-3</v>
      </c>
      <c r="R8206">
        <f t="shared" si="947"/>
        <v>4.8517520215633422E-2</v>
      </c>
      <c r="S8206">
        <v>14</v>
      </c>
      <c r="T8206">
        <v>116</v>
      </c>
      <c r="U8206">
        <v>8</v>
      </c>
      <c r="V8206">
        <v>8.0024691358024693</v>
      </c>
      <c r="W8206" t="s">
        <v>47</v>
      </c>
      <c r="X8206">
        <v>7</v>
      </c>
      <c r="Y8206" t="s">
        <v>50</v>
      </c>
      <c r="Z8206">
        <v>514</v>
      </c>
      <c r="AA8206" t="s">
        <v>54</v>
      </c>
      <c r="AB8206" t="s">
        <v>3990</v>
      </c>
      <c r="AC8206">
        <v>0</v>
      </c>
      <c r="AD8206">
        <v>0</v>
      </c>
      <c r="AE8206">
        <f t="shared" si="949"/>
        <v>0</v>
      </c>
      <c r="AF8206">
        <f t="shared" si="950"/>
        <v>0</v>
      </c>
      <c r="AG8206">
        <v>9</v>
      </c>
      <c r="AH8206">
        <v>0</v>
      </c>
      <c r="AI8206" t="s">
        <v>13033</v>
      </c>
      <c r="AJ8206">
        <v>0</v>
      </c>
      <c r="AK8206">
        <v>7.304399274289608E-3</v>
      </c>
      <c r="AL8206">
        <v>0.99269556999206543</v>
      </c>
      <c r="AM8206">
        <v>0</v>
      </c>
      <c r="AN8206">
        <v>1</v>
      </c>
    </row>
    <row r="8207" spans="1:40" x14ac:dyDescent="0.2">
      <c r="A8207" t="s">
        <v>1</v>
      </c>
      <c r="B8207" t="s">
        <v>3</v>
      </c>
      <c r="C8207" t="s">
        <v>5</v>
      </c>
      <c r="D8207" t="s">
        <v>28</v>
      </c>
      <c r="E8207">
        <v>14.20511124158384</v>
      </c>
      <c r="F8207">
        <v>371</v>
      </c>
      <c r="G8207">
        <v>171</v>
      </c>
      <c r="H8207">
        <v>0.46091644204851751</v>
      </c>
      <c r="I8207">
        <v>57736</v>
      </c>
      <c r="J8207">
        <v>155.622641509434</v>
      </c>
      <c r="K8207">
        <v>10.530997304582209</v>
      </c>
      <c r="L8207">
        <f t="shared" si="948"/>
        <v>11.239842528263464</v>
      </c>
      <c r="M8207">
        <v>4.3633440315955658</v>
      </c>
      <c r="N8207">
        <v>99.693480300841372</v>
      </c>
      <c r="O8207">
        <f t="shared" si="944"/>
        <v>0.9460916442048517</v>
      </c>
      <c r="P8207">
        <f t="shared" si="945"/>
        <v>0.16172506738544473</v>
      </c>
      <c r="Q8207">
        <f t="shared" si="946"/>
        <v>5.3908355795148251E-3</v>
      </c>
      <c r="R8207">
        <f t="shared" si="947"/>
        <v>4.8517520215633422E-2</v>
      </c>
      <c r="S8207">
        <v>14</v>
      </c>
      <c r="T8207">
        <v>116</v>
      </c>
      <c r="U8207">
        <v>8</v>
      </c>
      <c r="V8207">
        <v>8.0024691358024693</v>
      </c>
      <c r="W8207" t="s">
        <v>47</v>
      </c>
      <c r="X8207">
        <v>7</v>
      </c>
      <c r="Y8207" t="s">
        <v>50</v>
      </c>
      <c r="Z8207">
        <v>514</v>
      </c>
      <c r="AA8207" t="s">
        <v>1362</v>
      </c>
      <c r="AB8207" t="s">
        <v>11529</v>
      </c>
      <c r="AC8207">
        <v>2</v>
      </c>
      <c r="AD8207">
        <v>0</v>
      </c>
      <c r="AE8207">
        <f t="shared" si="949"/>
        <v>0</v>
      </c>
      <c r="AF8207">
        <f t="shared" si="950"/>
        <v>0</v>
      </c>
      <c r="AG8207">
        <v>171</v>
      </c>
      <c r="AH8207">
        <v>32687</v>
      </c>
      <c r="AI8207">
        <v>5.6834467380686213</v>
      </c>
      <c r="AJ8207">
        <v>0</v>
      </c>
      <c r="AK8207">
        <v>3.8839254528284073E-2</v>
      </c>
      <c r="AL8207">
        <v>0.96116071939468384</v>
      </c>
      <c r="AM8207">
        <v>0</v>
      </c>
      <c r="AN8207">
        <v>1</v>
      </c>
    </row>
    <row r="8208" spans="1:40" x14ac:dyDescent="0.2">
      <c r="A8208" t="s">
        <v>1</v>
      </c>
      <c r="B8208" t="s">
        <v>3</v>
      </c>
      <c r="C8208" t="s">
        <v>5</v>
      </c>
      <c r="D8208" t="s">
        <v>28</v>
      </c>
      <c r="E8208">
        <v>14.2051112996353</v>
      </c>
      <c r="F8208">
        <v>371</v>
      </c>
      <c r="G8208">
        <v>171</v>
      </c>
      <c r="H8208">
        <v>0.46091644204851751</v>
      </c>
      <c r="I8208">
        <v>57736</v>
      </c>
      <c r="J8208">
        <v>155.622641509434</v>
      </c>
      <c r="K8208">
        <v>10.530997304582209</v>
      </c>
      <c r="L8208">
        <f t="shared" si="948"/>
        <v>11.239842528263464</v>
      </c>
      <c r="M8208">
        <v>4.3633440315955658</v>
      </c>
      <c r="N8208">
        <v>99.693480300841372</v>
      </c>
      <c r="O8208">
        <f t="shared" si="944"/>
        <v>0.9460916442048517</v>
      </c>
      <c r="P8208">
        <f t="shared" si="945"/>
        <v>0.16172506738544473</v>
      </c>
      <c r="Q8208">
        <f t="shared" si="946"/>
        <v>5.3908355795148251E-3</v>
      </c>
      <c r="R8208">
        <f t="shared" si="947"/>
        <v>4.8517520215633422E-2</v>
      </c>
      <c r="S8208">
        <v>14</v>
      </c>
      <c r="T8208">
        <v>116</v>
      </c>
      <c r="U8208">
        <v>8</v>
      </c>
      <c r="V8208">
        <v>8.0024691358024693</v>
      </c>
      <c r="W8208" t="s">
        <v>47</v>
      </c>
      <c r="X8208">
        <v>7</v>
      </c>
      <c r="Y8208" t="s">
        <v>50</v>
      </c>
      <c r="Z8208">
        <v>514</v>
      </c>
      <c r="AA8208" t="s">
        <v>54</v>
      </c>
      <c r="AB8208" t="s">
        <v>3990</v>
      </c>
      <c r="AC8208">
        <v>2</v>
      </c>
      <c r="AD8208">
        <v>0</v>
      </c>
      <c r="AE8208">
        <f t="shared" si="949"/>
        <v>0</v>
      </c>
      <c r="AF8208">
        <f t="shared" si="950"/>
        <v>0</v>
      </c>
      <c r="AG8208">
        <v>9</v>
      </c>
      <c r="AH8208">
        <v>0</v>
      </c>
      <c r="AI8208" t="s">
        <v>13033</v>
      </c>
      <c r="AJ8208">
        <v>0</v>
      </c>
      <c r="AK8208">
        <v>7.304399274289608E-3</v>
      </c>
      <c r="AL8208">
        <v>0.99269556999206543</v>
      </c>
      <c r="AM8208">
        <v>0</v>
      </c>
      <c r="AN8208">
        <v>1</v>
      </c>
    </row>
    <row r="8209" spans="1:40" x14ac:dyDescent="0.2">
      <c r="A8209" t="s">
        <v>1</v>
      </c>
      <c r="B8209" t="s">
        <v>3</v>
      </c>
      <c r="C8209" t="s">
        <v>5</v>
      </c>
      <c r="D8209" t="s">
        <v>28</v>
      </c>
      <c r="E8209">
        <v>14.20511135747986</v>
      </c>
      <c r="F8209">
        <v>371</v>
      </c>
      <c r="G8209">
        <v>171</v>
      </c>
      <c r="H8209">
        <v>0.46091644204851751</v>
      </c>
      <c r="I8209">
        <v>57736</v>
      </c>
      <c r="J8209">
        <v>155.622641509434</v>
      </c>
      <c r="K8209">
        <v>10.530997304582209</v>
      </c>
      <c r="L8209">
        <f t="shared" si="948"/>
        <v>11.239842528263464</v>
      </c>
      <c r="M8209">
        <v>4.3633440315955658</v>
      </c>
      <c r="N8209">
        <v>99.693480300841372</v>
      </c>
      <c r="O8209">
        <f t="shared" si="944"/>
        <v>0.9460916442048517</v>
      </c>
      <c r="P8209">
        <f t="shared" si="945"/>
        <v>0.16172506738544473</v>
      </c>
      <c r="Q8209">
        <f t="shared" si="946"/>
        <v>5.3908355795148251E-3</v>
      </c>
      <c r="R8209">
        <f t="shared" si="947"/>
        <v>4.8517520215633422E-2</v>
      </c>
      <c r="S8209">
        <v>14</v>
      </c>
      <c r="T8209">
        <v>116</v>
      </c>
      <c r="U8209">
        <v>8</v>
      </c>
      <c r="V8209">
        <v>8.0024691358024693</v>
      </c>
      <c r="W8209" t="s">
        <v>47</v>
      </c>
      <c r="X8209">
        <v>7</v>
      </c>
      <c r="Y8209" t="s">
        <v>50</v>
      </c>
      <c r="Z8209">
        <v>514</v>
      </c>
      <c r="AA8209" t="s">
        <v>1362</v>
      </c>
      <c r="AB8209" t="s">
        <v>11530</v>
      </c>
      <c r="AC8209">
        <v>2</v>
      </c>
      <c r="AD8209">
        <v>0</v>
      </c>
      <c r="AE8209">
        <f t="shared" si="949"/>
        <v>0</v>
      </c>
      <c r="AF8209">
        <f t="shared" si="950"/>
        <v>0</v>
      </c>
      <c r="AG8209">
        <v>86</v>
      </c>
      <c r="AH8209">
        <v>32687</v>
      </c>
      <c r="AI8209">
        <v>5.6834468693313394</v>
      </c>
      <c r="AJ8209">
        <v>0</v>
      </c>
      <c r="AK8209">
        <v>1.503897737711668E-2</v>
      </c>
      <c r="AL8209">
        <v>0.98496103286743164</v>
      </c>
      <c r="AM8209">
        <v>0</v>
      </c>
      <c r="AN8209">
        <v>1</v>
      </c>
    </row>
    <row r="8210" spans="1:40" x14ac:dyDescent="0.2">
      <c r="A8210" t="s">
        <v>1</v>
      </c>
      <c r="B8210" t="s">
        <v>3</v>
      </c>
      <c r="C8210" t="s">
        <v>5</v>
      </c>
      <c r="D8210" t="s">
        <v>28</v>
      </c>
      <c r="E8210">
        <v>14.205111431706911</v>
      </c>
      <c r="F8210">
        <v>371</v>
      </c>
      <c r="G8210">
        <v>171</v>
      </c>
      <c r="H8210">
        <v>0.46091644204851751</v>
      </c>
      <c r="I8210">
        <v>57736</v>
      </c>
      <c r="J8210">
        <v>155.622641509434</v>
      </c>
      <c r="K8210">
        <v>10.530997304582209</v>
      </c>
      <c r="L8210">
        <f t="shared" si="948"/>
        <v>11.239842528263464</v>
      </c>
      <c r="M8210">
        <v>4.3633440315955658</v>
      </c>
      <c r="N8210">
        <v>99.693480300841372</v>
      </c>
      <c r="O8210">
        <f t="shared" si="944"/>
        <v>0.9460916442048517</v>
      </c>
      <c r="P8210">
        <f t="shared" si="945"/>
        <v>0.16172506738544473</v>
      </c>
      <c r="Q8210">
        <f t="shared" si="946"/>
        <v>5.3908355795148251E-3</v>
      </c>
      <c r="R8210">
        <f t="shared" si="947"/>
        <v>4.8517520215633422E-2</v>
      </c>
      <c r="S8210">
        <v>14</v>
      </c>
      <c r="T8210">
        <v>116</v>
      </c>
      <c r="U8210">
        <v>8</v>
      </c>
      <c r="V8210">
        <v>8.0024691358024693</v>
      </c>
      <c r="W8210" t="s">
        <v>47</v>
      </c>
      <c r="X8210">
        <v>7</v>
      </c>
      <c r="Y8210" t="s">
        <v>50</v>
      </c>
      <c r="Z8210">
        <v>514</v>
      </c>
      <c r="AA8210" t="s">
        <v>1876</v>
      </c>
      <c r="AB8210" t="s">
        <v>11531</v>
      </c>
      <c r="AC8210">
        <v>1</v>
      </c>
      <c r="AD8210">
        <v>0</v>
      </c>
      <c r="AE8210">
        <f t="shared" si="949"/>
        <v>0</v>
      </c>
      <c r="AF8210">
        <f t="shared" si="950"/>
        <v>0</v>
      </c>
      <c r="AG8210">
        <v>188</v>
      </c>
      <c r="AH8210">
        <v>3098</v>
      </c>
      <c r="AI8210">
        <v>2.7112348253769669</v>
      </c>
      <c r="AJ8210">
        <v>0</v>
      </c>
      <c r="AK8210">
        <v>2.049249783158302E-2</v>
      </c>
      <c r="AL8210">
        <v>0.97950750589370728</v>
      </c>
      <c r="AM8210">
        <v>0</v>
      </c>
      <c r="AN8210">
        <v>1</v>
      </c>
    </row>
    <row r="8211" spans="1:40" x14ac:dyDescent="0.2">
      <c r="A8211" t="s">
        <v>1</v>
      </c>
      <c r="B8211" t="s">
        <v>3</v>
      </c>
      <c r="C8211" t="s">
        <v>5</v>
      </c>
      <c r="D8211" t="s">
        <v>28</v>
      </c>
      <c r="E8211">
        <v>14.205111490331429</v>
      </c>
      <c r="F8211">
        <v>371</v>
      </c>
      <c r="G8211">
        <v>171</v>
      </c>
      <c r="H8211">
        <v>0.46091644204851751</v>
      </c>
      <c r="I8211">
        <v>57736</v>
      </c>
      <c r="J8211">
        <v>155.622641509434</v>
      </c>
      <c r="K8211">
        <v>10.530997304582209</v>
      </c>
      <c r="L8211">
        <f t="shared" si="948"/>
        <v>11.239842528263464</v>
      </c>
      <c r="M8211">
        <v>4.3633440315955658</v>
      </c>
      <c r="N8211">
        <v>99.693480300841372</v>
      </c>
      <c r="O8211">
        <f t="shared" si="944"/>
        <v>0.9460916442048517</v>
      </c>
      <c r="P8211">
        <f t="shared" si="945"/>
        <v>0.16172506738544473</v>
      </c>
      <c r="Q8211">
        <f t="shared" si="946"/>
        <v>5.3908355795148251E-3</v>
      </c>
      <c r="R8211">
        <f t="shared" si="947"/>
        <v>4.8517520215633422E-2</v>
      </c>
      <c r="S8211">
        <v>14</v>
      </c>
      <c r="T8211">
        <v>116</v>
      </c>
      <c r="U8211">
        <v>8</v>
      </c>
      <c r="V8211">
        <v>8.0024691358024693</v>
      </c>
      <c r="W8211" t="s">
        <v>47</v>
      </c>
      <c r="X8211">
        <v>7</v>
      </c>
      <c r="Y8211" t="s">
        <v>50</v>
      </c>
      <c r="Z8211">
        <v>514</v>
      </c>
      <c r="AA8211" t="s">
        <v>3404</v>
      </c>
      <c r="AB8211" t="s">
        <v>11532</v>
      </c>
      <c r="AC8211">
        <v>5</v>
      </c>
      <c r="AD8211">
        <v>0</v>
      </c>
      <c r="AE8211">
        <f t="shared" si="949"/>
        <v>0</v>
      </c>
      <c r="AF8211">
        <f t="shared" si="950"/>
        <v>0</v>
      </c>
      <c r="AG8211">
        <v>51</v>
      </c>
      <c r="AH8211">
        <v>3415</v>
      </c>
      <c r="AI8211">
        <v>0.63154192526912178</v>
      </c>
      <c r="AJ8211">
        <v>0</v>
      </c>
      <c r="AK8211">
        <v>8.0988192930817604E-3</v>
      </c>
      <c r="AL8211">
        <v>0.99190109968185425</v>
      </c>
      <c r="AM8211">
        <v>0</v>
      </c>
      <c r="AN8211">
        <v>1</v>
      </c>
    </row>
    <row r="8212" spans="1:40" x14ac:dyDescent="0.2">
      <c r="A8212" t="s">
        <v>1</v>
      </c>
      <c r="B8212" t="s">
        <v>3</v>
      </c>
      <c r="C8212" t="s">
        <v>5</v>
      </c>
      <c r="D8212" t="s">
        <v>28</v>
      </c>
      <c r="E8212">
        <v>14.205111548642501</v>
      </c>
      <c r="F8212">
        <v>371</v>
      </c>
      <c r="G8212">
        <v>171</v>
      </c>
      <c r="H8212">
        <v>0.46091644204851751</v>
      </c>
      <c r="I8212">
        <v>57736</v>
      </c>
      <c r="J8212">
        <v>155.622641509434</v>
      </c>
      <c r="K8212">
        <v>10.530997304582209</v>
      </c>
      <c r="L8212">
        <f t="shared" si="948"/>
        <v>11.239842528263464</v>
      </c>
      <c r="M8212">
        <v>4.3633440315955658</v>
      </c>
      <c r="N8212">
        <v>99.693480300841372</v>
      </c>
      <c r="O8212">
        <f t="shared" si="944"/>
        <v>0.9460916442048517</v>
      </c>
      <c r="P8212">
        <f t="shared" si="945"/>
        <v>0.16172506738544473</v>
      </c>
      <c r="Q8212">
        <f t="shared" si="946"/>
        <v>5.3908355795148251E-3</v>
      </c>
      <c r="R8212">
        <f t="shared" si="947"/>
        <v>4.8517520215633422E-2</v>
      </c>
      <c r="S8212">
        <v>14</v>
      </c>
      <c r="T8212">
        <v>116</v>
      </c>
      <c r="U8212">
        <v>8</v>
      </c>
      <c r="V8212">
        <v>8.0024691358024693</v>
      </c>
      <c r="W8212" t="s">
        <v>47</v>
      </c>
      <c r="X8212">
        <v>7</v>
      </c>
      <c r="Y8212" t="s">
        <v>50</v>
      </c>
      <c r="Z8212">
        <v>514</v>
      </c>
      <c r="AA8212" t="s">
        <v>1876</v>
      </c>
      <c r="AB8212" t="s">
        <v>11533</v>
      </c>
      <c r="AC8212">
        <v>3</v>
      </c>
      <c r="AD8212">
        <v>0</v>
      </c>
      <c r="AE8212">
        <f t="shared" si="949"/>
        <v>0</v>
      </c>
      <c r="AF8212">
        <f t="shared" si="950"/>
        <v>0</v>
      </c>
      <c r="AG8212">
        <v>48</v>
      </c>
      <c r="AH8212">
        <v>3098</v>
      </c>
      <c r="AI8212">
        <v>2.7112349536307101</v>
      </c>
      <c r="AJ8212">
        <v>0</v>
      </c>
      <c r="AK8212">
        <v>1.6351873055100441E-2</v>
      </c>
      <c r="AL8212">
        <v>0.98364812135696411</v>
      </c>
      <c r="AM8212">
        <v>0</v>
      </c>
      <c r="AN8212">
        <v>1</v>
      </c>
    </row>
    <row r="8213" spans="1:40" x14ac:dyDescent="0.2">
      <c r="A8213" t="s">
        <v>1</v>
      </c>
      <c r="B8213" t="s">
        <v>3</v>
      </c>
      <c r="C8213" t="s">
        <v>5</v>
      </c>
      <c r="D8213" t="s">
        <v>28</v>
      </c>
      <c r="E8213">
        <v>14.20511162221575</v>
      </c>
      <c r="F8213">
        <v>371</v>
      </c>
      <c r="G8213">
        <v>171</v>
      </c>
      <c r="H8213">
        <v>0.46091644204851751</v>
      </c>
      <c r="I8213">
        <v>57736</v>
      </c>
      <c r="J8213">
        <v>155.622641509434</v>
      </c>
      <c r="K8213">
        <v>10.530997304582209</v>
      </c>
      <c r="L8213">
        <f t="shared" si="948"/>
        <v>11.239842528263464</v>
      </c>
      <c r="M8213">
        <v>4.3633440315955658</v>
      </c>
      <c r="N8213">
        <v>99.693480300841372</v>
      </c>
      <c r="O8213">
        <f t="shared" si="944"/>
        <v>0.9460916442048517</v>
      </c>
      <c r="P8213">
        <f t="shared" si="945"/>
        <v>0.16172506738544473</v>
      </c>
      <c r="Q8213">
        <f t="shared" si="946"/>
        <v>5.3908355795148251E-3</v>
      </c>
      <c r="R8213">
        <f t="shared" si="947"/>
        <v>4.8517520215633422E-2</v>
      </c>
      <c r="S8213">
        <v>14</v>
      </c>
      <c r="T8213">
        <v>116</v>
      </c>
      <c r="U8213">
        <v>8</v>
      </c>
      <c r="V8213">
        <v>8.0024691358024693</v>
      </c>
      <c r="W8213" t="s">
        <v>47</v>
      </c>
      <c r="X8213">
        <v>7</v>
      </c>
      <c r="Y8213" t="s">
        <v>50</v>
      </c>
      <c r="Z8213">
        <v>514</v>
      </c>
      <c r="AA8213" t="s">
        <v>3404</v>
      </c>
      <c r="AB8213" t="s">
        <v>11534</v>
      </c>
      <c r="AC8213">
        <v>7</v>
      </c>
      <c r="AD8213">
        <v>0</v>
      </c>
      <c r="AE8213">
        <f t="shared" si="949"/>
        <v>0</v>
      </c>
      <c r="AF8213">
        <f t="shared" si="950"/>
        <v>0</v>
      </c>
      <c r="AG8213">
        <v>48</v>
      </c>
      <c r="AH8213">
        <v>3415</v>
      </c>
      <c r="AI8213">
        <v>0.63154205916955009</v>
      </c>
      <c r="AJ8213">
        <v>0</v>
      </c>
      <c r="AK8213">
        <v>7.8655015677213669E-3</v>
      </c>
      <c r="AL8213">
        <v>0.9921344518661499</v>
      </c>
      <c r="AM8213">
        <v>0</v>
      </c>
      <c r="AN8213">
        <v>1</v>
      </c>
    </row>
    <row r="8214" spans="1:40" x14ac:dyDescent="0.2">
      <c r="A8214" t="s">
        <v>1</v>
      </c>
      <c r="B8214" t="s">
        <v>3</v>
      </c>
      <c r="C8214" t="s">
        <v>5</v>
      </c>
      <c r="D8214" t="s">
        <v>28</v>
      </c>
      <c r="E8214">
        <v>14.20511168774499</v>
      </c>
      <c r="F8214">
        <v>371</v>
      </c>
      <c r="G8214">
        <v>171</v>
      </c>
      <c r="H8214">
        <v>0.46091644204851751</v>
      </c>
      <c r="I8214">
        <v>57736</v>
      </c>
      <c r="J8214">
        <v>155.622641509434</v>
      </c>
      <c r="K8214">
        <v>10.530997304582209</v>
      </c>
      <c r="L8214">
        <f t="shared" si="948"/>
        <v>11.239842528263464</v>
      </c>
      <c r="M8214">
        <v>4.3633440315955658</v>
      </c>
      <c r="N8214">
        <v>99.693480300841372</v>
      </c>
      <c r="O8214">
        <f t="shared" si="944"/>
        <v>0.9460916442048517</v>
      </c>
      <c r="P8214">
        <f t="shared" si="945"/>
        <v>0.16172506738544473</v>
      </c>
      <c r="Q8214">
        <f t="shared" si="946"/>
        <v>5.3908355795148251E-3</v>
      </c>
      <c r="R8214">
        <f t="shared" si="947"/>
        <v>4.8517520215633422E-2</v>
      </c>
      <c r="S8214">
        <v>14</v>
      </c>
      <c r="T8214">
        <v>116</v>
      </c>
      <c r="U8214">
        <v>8</v>
      </c>
      <c r="V8214">
        <v>8.0024691358024693</v>
      </c>
      <c r="W8214" t="s">
        <v>47</v>
      </c>
      <c r="X8214">
        <v>7</v>
      </c>
      <c r="Y8214" t="s">
        <v>50</v>
      </c>
      <c r="Z8214">
        <v>514</v>
      </c>
      <c r="AA8214" t="s">
        <v>1876</v>
      </c>
      <c r="AB8214" t="s">
        <v>11535</v>
      </c>
      <c r="AC8214">
        <v>0</v>
      </c>
      <c r="AD8214">
        <v>0</v>
      </c>
      <c r="AE8214">
        <f t="shared" si="949"/>
        <v>0</v>
      </c>
      <c r="AF8214">
        <f t="shared" si="950"/>
        <v>0</v>
      </c>
      <c r="AG8214">
        <v>122</v>
      </c>
      <c r="AH8214">
        <v>3098</v>
      </c>
      <c r="AI8214">
        <v>2.711235077055365</v>
      </c>
      <c r="AJ8214">
        <v>0</v>
      </c>
      <c r="AK8214">
        <v>3.0224954709410671E-2</v>
      </c>
      <c r="AL8214">
        <v>0.96977502107620239</v>
      </c>
      <c r="AM8214">
        <v>0</v>
      </c>
      <c r="AN8214">
        <v>1</v>
      </c>
    </row>
    <row r="8215" spans="1:40" x14ac:dyDescent="0.2">
      <c r="A8215" t="s">
        <v>1</v>
      </c>
      <c r="B8215" t="s">
        <v>3</v>
      </c>
      <c r="C8215" t="s">
        <v>5</v>
      </c>
      <c r="D8215" t="s">
        <v>28</v>
      </c>
      <c r="E8215">
        <v>14.205111746549591</v>
      </c>
      <c r="F8215">
        <v>371</v>
      </c>
      <c r="G8215">
        <v>171</v>
      </c>
      <c r="H8215">
        <v>0.46091644204851751</v>
      </c>
      <c r="I8215">
        <v>57736</v>
      </c>
      <c r="J8215">
        <v>155.622641509434</v>
      </c>
      <c r="K8215">
        <v>10.530997304582209</v>
      </c>
      <c r="L8215">
        <f t="shared" si="948"/>
        <v>11.239842528263464</v>
      </c>
      <c r="M8215">
        <v>4.3633440315955658</v>
      </c>
      <c r="N8215">
        <v>99.693480300841372</v>
      </c>
      <c r="O8215">
        <f t="shared" si="944"/>
        <v>0.9460916442048517</v>
      </c>
      <c r="P8215">
        <f t="shared" si="945"/>
        <v>0.16172506738544473</v>
      </c>
      <c r="Q8215">
        <f t="shared" si="946"/>
        <v>5.3908355795148251E-3</v>
      </c>
      <c r="R8215">
        <f t="shared" si="947"/>
        <v>4.8517520215633422E-2</v>
      </c>
      <c r="S8215">
        <v>14</v>
      </c>
      <c r="T8215">
        <v>116</v>
      </c>
      <c r="U8215">
        <v>8</v>
      </c>
      <c r="V8215">
        <v>8.0024691358024693</v>
      </c>
      <c r="W8215" t="s">
        <v>47</v>
      </c>
      <c r="X8215">
        <v>7</v>
      </c>
      <c r="Y8215" t="s">
        <v>50</v>
      </c>
      <c r="Z8215">
        <v>514</v>
      </c>
      <c r="AA8215" t="s">
        <v>1357</v>
      </c>
      <c r="AB8215" t="s">
        <v>11536</v>
      </c>
      <c r="AC8215">
        <v>1</v>
      </c>
      <c r="AD8215">
        <v>0</v>
      </c>
      <c r="AE8215">
        <f t="shared" si="949"/>
        <v>0</v>
      </c>
      <c r="AF8215">
        <f t="shared" si="950"/>
        <v>0</v>
      </c>
      <c r="AG8215">
        <v>122</v>
      </c>
      <c r="AH8215">
        <v>82104</v>
      </c>
      <c r="AI8215">
        <v>6.7054255253195088</v>
      </c>
      <c r="AJ8215">
        <v>0</v>
      </c>
      <c r="AK8215">
        <v>1.005223207175732E-2</v>
      </c>
      <c r="AL8215">
        <v>0.98994779586791992</v>
      </c>
      <c r="AM8215">
        <v>0</v>
      </c>
      <c r="AN8215">
        <v>1</v>
      </c>
    </row>
    <row r="8216" spans="1:40" x14ac:dyDescent="0.2">
      <c r="A8216" t="s">
        <v>1</v>
      </c>
      <c r="B8216" t="s">
        <v>3</v>
      </c>
      <c r="C8216" t="s">
        <v>5</v>
      </c>
      <c r="D8216" t="s">
        <v>28</v>
      </c>
      <c r="E8216">
        <v>14.205111804665719</v>
      </c>
      <c r="F8216">
        <v>371</v>
      </c>
      <c r="G8216">
        <v>171</v>
      </c>
      <c r="H8216">
        <v>0.46091644204851751</v>
      </c>
      <c r="I8216">
        <v>57736</v>
      </c>
      <c r="J8216">
        <v>155.622641509434</v>
      </c>
      <c r="K8216">
        <v>10.530997304582209</v>
      </c>
      <c r="L8216">
        <f t="shared" si="948"/>
        <v>11.239842528263464</v>
      </c>
      <c r="M8216">
        <v>4.3633440315955658</v>
      </c>
      <c r="N8216">
        <v>99.693480300841372</v>
      </c>
      <c r="O8216">
        <f t="shared" si="944"/>
        <v>0.9460916442048517</v>
      </c>
      <c r="P8216">
        <f t="shared" si="945"/>
        <v>0.16172506738544473</v>
      </c>
      <c r="Q8216">
        <f t="shared" si="946"/>
        <v>5.3908355795148251E-3</v>
      </c>
      <c r="R8216">
        <f t="shared" si="947"/>
        <v>4.8517520215633422E-2</v>
      </c>
      <c r="S8216">
        <v>14</v>
      </c>
      <c r="T8216">
        <v>116</v>
      </c>
      <c r="U8216">
        <v>8</v>
      </c>
      <c r="V8216">
        <v>8.0024691358024693</v>
      </c>
      <c r="W8216" t="s">
        <v>47</v>
      </c>
      <c r="X8216">
        <v>7</v>
      </c>
      <c r="Y8216" t="s">
        <v>50</v>
      </c>
      <c r="Z8216">
        <v>514</v>
      </c>
      <c r="AA8216" t="s">
        <v>3404</v>
      </c>
      <c r="AB8216" t="s">
        <v>11537</v>
      </c>
      <c r="AC8216">
        <v>86</v>
      </c>
      <c r="AD8216">
        <v>1</v>
      </c>
      <c r="AE8216">
        <f t="shared" si="949"/>
        <v>0</v>
      </c>
      <c r="AF8216">
        <f t="shared" si="950"/>
        <v>0</v>
      </c>
      <c r="AG8216">
        <v>72</v>
      </c>
      <c r="AH8216">
        <v>3415</v>
      </c>
      <c r="AI8216">
        <v>0.63154225701845912</v>
      </c>
      <c r="AJ8216">
        <v>0</v>
      </c>
      <c r="AK8216">
        <v>0.48970377445220947</v>
      </c>
      <c r="AL8216">
        <v>0.51029622554779053</v>
      </c>
      <c r="AM8216">
        <v>0</v>
      </c>
      <c r="AN8216">
        <v>1</v>
      </c>
    </row>
    <row r="8217" spans="1:40" x14ac:dyDescent="0.2">
      <c r="A8217" t="s">
        <v>1</v>
      </c>
      <c r="B8217" t="s">
        <v>3</v>
      </c>
      <c r="C8217" t="s">
        <v>5</v>
      </c>
      <c r="D8217" t="s">
        <v>28</v>
      </c>
      <c r="E8217">
        <v>14.205111878930531</v>
      </c>
      <c r="F8217">
        <v>371</v>
      </c>
      <c r="G8217">
        <v>171</v>
      </c>
      <c r="H8217">
        <v>0.46091644204851751</v>
      </c>
      <c r="I8217">
        <v>57736</v>
      </c>
      <c r="J8217">
        <v>155.622641509434</v>
      </c>
      <c r="K8217">
        <v>10.530997304582209</v>
      </c>
      <c r="L8217">
        <f t="shared" si="948"/>
        <v>11.239842528263464</v>
      </c>
      <c r="M8217">
        <v>4.3633440315955658</v>
      </c>
      <c r="N8217">
        <v>99.693480300841372</v>
      </c>
      <c r="O8217">
        <f t="shared" si="944"/>
        <v>0.9460916442048517</v>
      </c>
      <c r="P8217">
        <f t="shared" si="945"/>
        <v>0.16172506738544473</v>
      </c>
      <c r="Q8217">
        <f t="shared" si="946"/>
        <v>5.3908355795148251E-3</v>
      </c>
      <c r="R8217">
        <f t="shared" si="947"/>
        <v>4.8517520215633422E-2</v>
      </c>
      <c r="S8217">
        <v>14</v>
      </c>
      <c r="T8217">
        <v>116</v>
      </c>
      <c r="U8217">
        <v>8</v>
      </c>
      <c r="V8217">
        <v>8.0024691358024693</v>
      </c>
      <c r="W8217" t="s">
        <v>47</v>
      </c>
      <c r="X8217">
        <v>7</v>
      </c>
      <c r="Y8217" t="s">
        <v>50</v>
      </c>
      <c r="Z8217">
        <v>514</v>
      </c>
      <c r="AA8217" t="s">
        <v>54</v>
      </c>
      <c r="AB8217" t="s">
        <v>3990</v>
      </c>
      <c r="AC8217">
        <v>17</v>
      </c>
      <c r="AD8217">
        <v>1</v>
      </c>
      <c r="AE8217">
        <f t="shared" si="949"/>
        <v>0</v>
      </c>
      <c r="AF8217">
        <f t="shared" si="950"/>
        <v>0</v>
      </c>
      <c r="AG8217">
        <v>9</v>
      </c>
      <c r="AH8217">
        <v>0</v>
      </c>
      <c r="AI8217" t="s">
        <v>13033</v>
      </c>
      <c r="AJ8217">
        <v>0</v>
      </c>
      <c r="AK8217">
        <v>7.304399274289608E-3</v>
      </c>
      <c r="AL8217">
        <v>0.99269556999206543</v>
      </c>
      <c r="AM8217">
        <v>0</v>
      </c>
      <c r="AN8217">
        <v>1</v>
      </c>
    </row>
    <row r="8218" spans="1:40" x14ac:dyDescent="0.2">
      <c r="A8218" t="s">
        <v>1</v>
      </c>
      <c r="B8218" t="s">
        <v>3</v>
      </c>
      <c r="C8218" t="s">
        <v>5</v>
      </c>
      <c r="D8218" t="s">
        <v>28</v>
      </c>
      <c r="E8218">
        <v>14.20511193827156</v>
      </c>
      <c r="F8218">
        <v>371</v>
      </c>
      <c r="G8218">
        <v>171</v>
      </c>
      <c r="H8218">
        <v>0.46091644204851751</v>
      </c>
      <c r="I8218">
        <v>57736</v>
      </c>
      <c r="J8218">
        <v>155.622641509434</v>
      </c>
      <c r="K8218">
        <v>10.530997304582209</v>
      </c>
      <c r="L8218">
        <f t="shared" si="948"/>
        <v>11.239842528263464</v>
      </c>
      <c r="M8218">
        <v>4.3633440315955658</v>
      </c>
      <c r="N8218">
        <v>99.693480300841372</v>
      </c>
      <c r="O8218">
        <f t="shared" si="944"/>
        <v>0.9460916442048517</v>
      </c>
      <c r="P8218">
        <f t="shared" si="945"/>
        <v>0.16172506738544473</v>
      </c>
      <c r="Q8218">
        <f t="shared" si="946"/>
        <v>5.3908355795148251E-3</v>
      </c>
      <c r="R8218">
        <f t="shared" si="947"/>
        <v>4.8517520215633422E-2</v>
      </c>
      <c r="S8218">
        <v>14</v>
      </c>
      <c r="T8218">
        <v>116</v>
      </c>
      <c r="U8218">
        <v>8</v>
      </c>
      <c r="V8218">
        <v>8.0024691358024693</v>
      </c>
      <c r="W8218" t="s">
        <v>47</v>
      </c>
      <c r="X8218">
        <v>7</v>
      </c>
      <c r="Y8218" t="s">
        <v>50</v>
      </c>
      <c r="Z8218">
        <v>514</v>
      </c>
      <c r="AA8218" t="s">
        <v>3404</v>
      </c>
      <c r="AB8218" t="s">
        <v>11538</v>
      </c>
      <c r="AC8218">
        <v>2</v>
      </c>
      <c r="AD8218">
        <v>0</v>
      </c>
      <c r="AE8218">
        <f t="shared" si="949"/>
        <v>0</v>
      </c>
      <c r="AF8218">
        <f t="shared" si="950"/>
        <v>0</v>
      </c>
      <c r="AG8218">
        <v>107</v>
      </c>
      <c r="AH8218">
        <v>3415</v>
      </c>
      <c r="AI8218">
        <v>0.63154237129096613</v>
      </c>
      <c r="AJ8218">
        <v>0</v>
      </c>
      <c r="AK8218">
        <v>8.3687910810112953E-3</v>
      </c>
      <c r="AL8218">
        <v>0.99163120985031128</v>
      </c>
      <c r="AM8218">
        <v>0</v>
      </c>
      <c r="AN8218">
        <v>1</v>
      </c>
    </row>
    <row r="8219" spans="1:40" x14ac:dyDescent="0.2">
      <c r="A8219" t="s">
        <v>1</v>
      </c>
      <c r="B8219" t="s">
        <v>3</v>
      </c>
      <c r="C8219" t="s">
        <v>5</v>
      </c>
      <c r="D8219" t="s">
        <v>28</v>
      </c>
      <c r="E8219">
        <v>14.2051119965515</v>
      </c>
      <c r="F8219">
        <v>371</v>
      </c>
      <c r="G8219">
        <v>171</v>
      </c>
      <c r="H8219">
        <v>0.46091644204851751</v>
      </c>
      <c r="I8219">
        <v>57736</v>
      </c>
      <c r="J8219">
        <v>155.622641509434</v>
      </c>
      <c r="K8219">
        <v>10.530997304582209</v>
      </c>
      <c r="L8219">
        <f t="shared" si="948"/>
        <v>11.239842528263464</v>
      </c>
      <c r="M8219">
        <v>4.3633440315955658</v>
      </c>
      <c r="N8219">
        <v>99.693480300841372</v>
      </c>
      <c r="O8219">
        <f t="shared" si="944"/>
        <v>0.9460916442048517</v>
      </c>
      <c r="P8219">
        <f t="shared" si="945"/>
        <v>0.16172506738544473</v>
      </c>
      <c r="Q8219">
        <f t="shared" si="946"/>
        <v>5.3908355795148251E-3</v>
      </c>
      <c r="R8219">
        <f t="shared" si="947"/>
        <v>4.8517520215633422E-2</v>
      </c>
      <c r="S8219">
        <v>14</v>
      </c>
      <c r="T8219">
        <v>116</v>
      </c>
      <c r="U8219">
        <v>8</v>
      </c>
      <c r="V8219">
        <v>8.0024691358024693</v>
      </c>
      <c r="W8219" t="s">
        <v>47</v>
      </c>
      <c r="X8219">
        <v>7</v>
      </c>
      <c r="Y8219" t="s">
        <v>50</v>
      </c>
      <c r="Z8219">
        <v>514</v>
      </c>
      <c r="AA8219" t="s">
        <v>54</v>
      </c>
      <c r="AB8219" t="s">
        <v>3990</v>
      </c>
      <c r="AC8219">
        <v>1</v>
      </c>
      <c r="AD8219">
        <v>0</v>
      </c>
      <c r="AE8219">
        <f t="shared" si="949"/>
        <v>0</v>
      </c>
      <c r="AF8219">
        <f t="shared" si="950"/>
        <v>0</v>
      </c>
      <c r="AG8219">
        <v>9</v>
      </c>
      <c r="AH8219">
        <v>0</v>
      </c>
      <c r="AI8219" t="s">
        <v>13033</v>
      </c>
      <c r="AJ8219">
        <v>0</v>
      </c>
      <c r="AK8219">
        <v>7.304399274289608E-3</v>
      </c>
      <c r="AL8219">
        <v>0.99269556999206543</v>
      </c>
      <c r="AM8219">
        <v>0</v>
      </c>
      <c r="AN8219">
        <v>1</v>
      </c>
    </row>
    <row r="8220" spans="1:40" x14ac:dyDescent="0.2">
      <c r="A8220" t="s">
        <v>1</v>
      </c>
      <c r="B8220" t="s">
        <v>3</v>
      </c>
      <c r="C8220" t="s">
        <v>5</v>
      </c>
      <c r="D8220" t="s">
        <v>28</v>
      </c>
      <c r="E8220">
        <v>14.205112055520811</v>
      </c>
      <c r="F8220">
        <v>371</v>
      </c>
      <c r="G8220">
        <v>171</v>
      </c>
      <c r="H8220">
        <v>0.46091644204851751</v>
      </c>
      <c r="I8220">
        <v>57736</v>
      </c>
      <c r="J8220">
        <v>155.622641509434</v>
      </c>
      <c r="K8220">
        <v>10.530997304582209</v>
      </c>
      <c r="L8220">
        <f t="shared" si="948"/>
        <v>11.239842528263464</v>
      </c>
      <c r="M8220">
        <v>4.3633440315955658</v>
      </c>
      <c r="N8220">
        <v>99.693480300841372</v>
      </c>
      <c r="O8220">
        <f t="shared" si="944"/>
        <v>0.9460916442048517</v>
      </c>
      <c r="P8220">
        <f t="shared" si="945"/>
        <v>0.16172506738544473</v>
      </c>
      <c r="Q8220">
        <f t="shared" si="946"/>
        <v>5.3908355795148251E-3</v>
      </c>
      <c r="R8220">
        <f t="shared" si="947"/>
        <v>4.8517520215633422E-2</v>
      </c>
      <c r="S8220">
        <v>14</v>
      </c>
      <c r="T8220">
        <v>116</v>
      </c>
      <c r="U8220">
        <v>8</v>
      </c>
      <c r="V8220">
        <v>8.0024691358024693</v>
      </c>
      <c r="W8220" t="s">
        <v>47</v>
      </c>
      <c r="X8220">
        <v>7</v>
      </c>
      <c r="Y8220" t="s">
        <v>50</v>
      </c>
      <c r="Z8220">
        <v>514</v>
      </c>
      <c r="AA8220" t="s">
        <v>54</v>
      </c>
      <c r="AB8220" t="s">
        <v>3990</v>
      </c>
      <c r="AC8220">
        <v>4</v>
      </c>
      <c r="AD8220">
        <v>0</v>
      </c>
      <c r="AE8220">
        <f t="shared" si="949"/>
        <v>0</v>
      </c>
      <c r="AF8220">
        <f t="shared" si="950"/>
        <v>0</v>
      </c>
      <c r="AG8220">
        <v>9</v>
      </c>
      <c r="AH8220">
        <v>0</v>
      </c>
      <c r="AI8220" t="s">
        <v>13033</v>
      </c>
      <c r="AJ8220">
        <v>0</v>
      </c>
      <c r="AK8220">
        <v>7.304399274289608E-3</v>
      </c>
      <c r="AL8220">
        <v>0.99269556999206543</v>
      </c>
      <c r="AM8220">
        <v>0</v>
      </c>
      <c r="AN8220">
        <v>1</v>
      </c>
    </row>
    <row r="8221" spans="1:40" x14ac:dyDescent="0.2">
      <c r="A8221" t="s">
        <v>1</v>
      </c>
      <c r="B8221" t="s">
        <v>3</v>
      </c>
      <c r="C8221" t="s">
        <v>5</v>
      </c>
      <c r="D8221" t="s">
        <v>28</v>
      </c>
      <c r="E8221">
        <v>14.20511213091261</v>
      </c>
      <c r="F8221">
        <v>371</v>
      </c>
      <c r="G8221">
        <v>171</v>
      </c>
      <c r="H8221">
        <v>0.46091644204851751</v>
      </c>
      <c r="I8221">
        <v>57736</v>
      </c>
      <c r="J8221">
        <v>155.622641509434</v>
      </c>
      <c r="K8221">
        <v>10.530997304582209</v>
      </c>
      <c r="L8221">
        <f t="shared" si="948"/>
        <v>11.239842528263464</v>
      </c>
      <c r="M8221">
        <v>4.3633440315955658</v>
      </c>
      <c r="N8221">
        <v>99.693480300841372</v>
      </c>
      <c r="O8221">
        <f t="shared" si="944"/>
        <v>0.9460916442048517</v>
      </c>
      <c r="P8221">
        <f t="shared" si="945"/>
        <v>0.16172506738544473</v>
      </c>
      <c r="Q8221">
        <f t="shared" si="946"/>
        <v>5.3908355795148251E-3</v>
      </c>
      <c r="R8221">
        <f t="shared" si="947"/>
        <v>4.8517520215633422E-2</v>
      </c>
      <c r="S8221">
        <v>14</v>
      </c>
      <c r="T8221">
        <v>116</v>
      </c>
      <c r="U8221">
        <v>8</v>
      </c>
      <c r="V8221">
        <v>8.0024691358024693</v>
      </c>
      <c r="W8221" t="s">
        <v>47</v>
      </c>
      <c r="X8221">
        <v>7</v>
      </c>
      <c r="Y8221" t="s">
        <v>50</v>
      </c>
      <c r="Z8221">
        <v>514</v>
      </c>
      <c r="AA8221" t="s">
        <v>3404</v>
      </c>
      <c r="AB8221" t="s">
        <v>11539</v>
      </c>
      <c r="AC8221">
        <v>1</v>
      </c>
      <c r="AD8221">
        <v>0</v>
      </c>
      <c r="AE8221">
        <f t="shared" si="949"/>
        <v>0</v>
      </c>
      <c r="AF8221">
        <f t="shared" si="950"/>
        <v>0</v>
      </c>
      <c r="AG8221">
        <v>115</v>
      </c>
      <c r="AH8221">
        <v>3415</v>
      </c>
      <c r="AI8221">
        <v>0.63154256720424362</v>
      </c>
      <c r="AJ8221">
        <v>0</v>
      </c>
      <c r="AK8221">
        <v>7.3469989001750946E-3</v>
      </c>
      <c r="AL8221">
        <v>0.9926530122756958</v>
      </c>
      <c r="AM8221">
        <v>0</v>
      </c>
      <c r="AN8221">
        <v>1</v>
      </c>
    </row>
    <row r="8222" spans="1:40" x14ac:dyDescent="0.2">
      <c r="A8222" t="s">
        <v>1</v>
      </c>
      <c r="B8222" t="s">
        <v>3</v>
      </c>
      <c r="C8222" t="s">
        <v>5</v>
      </c>
      <c r="D8222" t="s">
        <v>28</v>
      </c>
      <c r="E8222">
        <v>14.20511218951366</v>
      </c>
      <c r="F8222">
        <v>371</v>
      </c>
      <c r="G8222">
        <v>171</v>
      </c>
      <c r="H8222">
        <v>0.46091644204851751</v>
      </c>
      <c r="I8222">
        <v>57736</v>
      </c>
      <c r="J8222">
        <v>155.622641509434</v>
      </c>
      <c r="K8222">
        <v>10.530997304582209</v>
      </c>
      <c r="L8222">
        <f t="shared" si="948"/>
        <v>11.239842528263464</v>
      </c>
      <c r="M8222">
        <v>4.3633440315955658</v>
      </c>
      <c r="N8222">
        <v>99.693480300841372</v>
      </c>
      <c r="O8222">
        <f t="shared" si="944"/>
        <v>0.9460916442048517</v>
      </c>
      <c r="P8222">
        <f t="shared" si="945"/>
        <v>0.16172506738544473</v>
      </c>
      <c r="Q8222">
        <f t="shared" si="946"/>
        <v>5.3908355795148251E-3</v>
      </c>
      <c r="R8222">
        <f t="shared" si="947"/>
        <v>4.8517520215633422E-2</v>
      </c>
      <c r="S8222">
        <v>14</v>
      </c>
      <c r="T8222">
        <v>116</v>
      </c>
      <c r="U8222">
        <v>8</v>
      </c>
      <c r="V8222">
        <v>8.0024691358024693</v>
      </c>
      <c r="W8222" t="s">
        <v>47</v>
      </c>
      <c r="X8222">
        <v>7</v>
      </c>
      <c r="Y8222" t="s">
        <v>50</v>
      </c>
      <c r="Z8222">
        <v>514</v>
      </c>
      <c r="AA8222" t="s">
        <v>3429</v>
      </c>
      <c r="AB8222" t="s">
        <v>11540</v>
      </c>
      <c r="AC8222">
        <v>1</v>
      </c>
      <c r="AD8222">
        <v>0</v>
      </c>
      <c r="AE8222">
        <f t="shared" si="949"/>
        <v>0</v>
      </c>
      <c r="AF8222">
        <f t="shared" si="950"/>
        <v>0</v>
      </c>
      <c r="AG8222">
        <v>279</v>
      </c>
      <c r="AH8222">
        <v>125964</v>
      </c>
      <c r="AI8222">
        <v>6.4885667269243728</v>
      </c>
      <c r="AJ8222">
        <v>0</v>
      </c>
      <c r="AK8222">
        <v>2.911225892603397E-2</v>
      </c>
      <c r="AL8222">
        <v>0.97088772058486938</v>
      </c>
      <c r="AM8222">
        <v>0</v>
      </c>
      <c r="AN8222">
        <v>1</v>
      </c>
    </row>
    <row r="8223" spans="1:40" x14ac:dyDescent="0.2">
      <c r="A8223" t="s">
        <v>1</v>
      </c>
      <c r="B8223" t="s">
        <v>3</v>
      </c>
      <c r="C8223" t="s">
        <v>5</v>
      </c>
      <c r="D8223" t="s">
        <v>28</v>
      </c>
      <c r="E8223">
        <v>14.20511224894372</v>
      </c>
      <c r="F8223">
        <v>371</v>
      </c>
      <c r="G8223">
        <v>171</v>
      </c>
      <c r="H8223">
        <v>0.46091644204851751</v>
      </c>
      <c r="I8223">
        <v>57736</v>
      </c>
      <c r="J8223">
        <v>155.622641509434</v>
      </c>
      <c r="K8223">
        <v>10.530997304582209</v>
      </c>
      <c r="L8223">
        <f t="shared" si="948"/>
        <v>11.239842528263464</v>
      </c>
      <c r="M8223">
        <v>4.3633440315955658</v>
      </c>
      <c r="N8223">
        <v>99.693480300841372</v>
      </c>
      <c r="O8223">
        <f t="shared" si="944"/>
        <v>0.9460916442048517</v>
      </c>
      <c r="P8223">
        <f t="shared" si="945"/>
        <v>0.16172506738544473</v>
      </c>
      <c r="Q8223">
        <f t="shared" si="946"/>
        <v>5.3908355795148251E-3</v>
      </c>
      <c r="R8223">
        <f t="shared" si="947"/>
        <v>4.8517520215633422E-2</v>
      </c>
      <c r="S8223">
        <v>14</v>
      </c>
      <c r="T8223">
        <v>116</v>
      </c>
      <c r="U8223">
        <v>8</v>
      </c>
      <c r="V8223">
        <v>8.0024691358024693</v>
      </c>
      <c r="W8223" t="s">
        <v>47</v>
      </c>
      <c r="X8223">
        <v>7</v>
      </c>
      <c r="Y8223" t="s">
        <v>50</v>
      </c>
      <c r="Z8223">
        <v>514</v>
      </c>
      <c r="AA8223" t="s">
        <v>1357</v>
      </c>
      <c r="AB8223" t="s">
        <v>11541</v>
      </c>
      <c r="AC8223">
        <v>1</v>
      </c>
      <c r="AD8223">
        <v>0</v>
      </c>
      <c r="AE8223">
        <f t="shared" si="949"/>
        <v>0</v>
      </c>
      <c r="AF8223">
        <f t="shared" si="950"/>
        <v>0</v>
      </c>
      <c r="AG8223">
        <v>96</v>
      </c>
      <c r="AH8223">
        <v>82104</v>
      </c>
      <c r="AI8223">
        <v>6.7054260415179456</v>
      </c>
      <c r="AJ8223">
        <v>0</v>
      </c>
      <c r="AK8223">
        <v>1.494844723492861E-2</v>
      </c>
      <c r="AL8223">
        <v>0.98505151271820068</v>
      </c>
      <c r="AM8223">
        <v>0</v>
      </c>
      <c r="AN8223">
        <v>1</v>
      </c>
    </row>
    <row r="8224" spans="1:40" x14ac:dyDescent="0.2">
      <c r="A8224" t="s">
        <v>1</v>
      </c>
      <c r="B8224" t="s">
        <v>3</v>
      </c>
      <c r="C8224" t="s">
        <v>5</v>
      </c>
      <c r="D8224" t="s">
        <v>28</v>
      </c>
      <c r="E8224">
        <v>14.205112314936549</v>
      </c>
      <c r="F8224">
        <v>371</v>
      </c>
      <c r="G8224">
        <v>171</v>
      </c>
      <c r="H8224">
        <v>0.46091644204851751</v>
      </c>
      <c r="I8224">
        <v>57736</v>
      </c>
      <c r="J8224">
        <v>155.622641509434</v>
      </c>
      <c r="K8224">
        <v>10.530997304582209</v>
      </c>
      <c r="L8224">
        <f t="shared" si="948"/>
        <v>11.239842528263464</v>
      </c>
      <c r="M8224">
        <v>4.3633440315955658</v>
      </c>
      <c r="N8224">
        <v>99.693480300841372</v>
      </c>
      <c r="O8224">
        <f t="shared" si="944"/>
        <v>0.9460916442048517</v>
      </c>
      <c r="P8224">
        <f t="shared" si="945"/>
        <v>0.16172506738544473</v>
      </c>
      <c r="Q8224">
        <f t="shared" si="946"/>
        <v>5.3908355795148251E-3</v>
      </c>
      <c r="R8224">
        <f t="shared" si="947"/>
        <v>4.8517520215633422E-2</v>
      </c>
      <c r="S8224">
        <v>14</v>
      </c>
      <c r="T8224">
        <v>116</v>
      </c>
      <c r="U8224">
        <v>8</v>
      </c>
      <c r="V8224">
        <v>8.0024691358024693</v>
      </c>
      <c r="W8224" t="s">
        <v>47</v>
      </c>
      <c r="X8224">
        <v>7</v>
      </c>
      <c r="Y8224" t="s">
        <v>50</v>
      </c>
      <c r="Z8224">
        <v>514</v>
      </c>
      <c r="AA8224" t="s">
        <v>3440</v>
      </c>
      <c r="AB8224" t="s">
        <v>11542</v>
      </c>
      <c r="AC8224">
        <v>4</v>
      </c>
      <c r="AD8224">
        <v>0</v>
      </c>
      <c r="AE8224">
        <f t="shared" si="949"/>
        <v>0</v>
      </c>
      <c r="AF8224">
        <f t="shared" si="950"/>
        <v>0</v>
      </c>
      <c r="AG8224">
        <v>113</v>
      </c>
      <c r="AH8224">
        <v>1910</v>
      </c>
      <c r="AI8224">
        <v>11.06304511330444</v>
      </c>
      <c r="AJ8224">
        <v>0</v>
      </c>
      <c r="AK8224">
        <v>3.2793011516332633E-2</v>
      </c>
      <c r="AL8224">
        <v>0.96720707416534424</v>
      </c>
      <c r="AM8224">
        <v>0</v>
      </c>
      <c r="AN8224">
        <v>1</v>
      </c>
    </row>
    <row r="8225" spans="1:40" x14ac:dyDescent="0.2">
      <c r="A8225" t="s">
        <v>1</v>
      </c>
      <c r="B8225" t="s">
        <v>3</v>
      </c>
      <c r="C8225" t="s">
        <v>5</v>
      </c>
      <c r="D8225" t="s">
        <v>28</v>
      </c>
      <c r="E8225">
        <v>14.20511237361371</v>
      </c>
      <c r="F8225">
        <v>371</v>
      </c>
      <c r="G8225">
        <v>171</v>
      </c>
      <c r="H8225">
        <v>0.46091644204851751</v>
      </c>
      <c r="I8225">
        <v>57736</v>
      </c>
      <c r="J8225">
        <v>155.622641509434</v>
      </c>
      <c r="K8225">
        <v>10.530997304582209</v>
      </c>
      <c r="L8225">
        <f t="shared" si="948"/>
        <v>11.239842528263464</v>
      </c>
      <c r="M8225">
        <v>4.3633440315955658</v>
      </c>
      <c r="N8225">
        <v>99.693480300841372</v>
      </c>
      <c r="O8225">
        <f t="shared" si="944"/>
        <v>0.9460916442048517</v>
      </c>
      <c r="P8225">
        <f t="shared" si="945"/>
        <v>0.16172506738544473</v>
      </c>
      <c r="Q8225">
        <f t="shared" si="946"/>
        <v>5.3908355795148251E-3</v>
      </c>
      <c r="R8225">
        <f t="shared" si="947"/>
        <v>4.8517520215633422E-2</v>
      </c>
      <c r="S8225">
        <v>14</v>
      </c>
      <c r="T8225">
        <v>116</v>
      </c>
      <c r="U8225">
        <v>8</v>
      </c>
      <c r="V8225">
        <v>8.0024691358024693</v>
      </c>
      <c r="W8225" t="s">
        <v>47</v>
      </c>
      <c r="X8225">
        <v>7</v>
      </c>
      <c r="Y8225" t="s">
        <v>50</v>
      </c>
      <c r="Z8225">
        <v>514</v>
      </c>
      <c r="AA8225" t="s">
        <v>3441</v>
      </c>
      <c r="AB8225" t="s">
        <v>11543</v>
      </c>
      <c r="AC8225">
        <v>6</v>
      </c>
      <c r="AD8225">
        <v>0</v>
      </c>
      <c r="AE8225">
        <f t="shared" si="949"/>
        <v>0</v>
      </c>
      <c r="AF8225">
        <f t="shared" si="950"/>
        <v>0</v>
      </c>
      <c r="AG8225">
        <v>112</v>
      </c>
      <c r="AH8225">
        <v>5938</v>
      </c>
      <c r="AI8225">
        <v>0.70320631978421533</v>
      </c>
      <c r="AJ8225">
        <v>0</v>
      </c>
      <c r="AK8225">
        <v>3.3336400985717773E-2</v>
      </c>
      <c r="AL8225">
        <v>0.96666359901428223</v>
      </c>
      <c r="AM8225">
        <v>0</v>
      </c>
      <c r="AN8225">
        <v>1</v>
      </c>
    </row>
    <row r="8226" spans="1:40" x14ac:dyDescent="0.2">
      <c r="A8226" t="s">
        <v>1</v>
      </c>
      <c r="B8226" t="s">
        <v>3</v>
      </c>
      <c r="C8226" t="s">
        <v>5</v>
      </c>
      <c r="D8226" t="s">
        <v>28</v>
      </c>
      <c r="E8226">
        <v>14.20511244807645</v>
      </c>
      <c r="F8226">
        <v>371</v>
      </c>
      <c r="G8226">
        <v>171</v>
      </c>
      <c r="H8226">
        <v>0.46091644204851751</v>
      </c>
      <c r="I8226">
        <v>57736</v>
      </c>
      <c r="J8226">
        <v>155.622641509434</v>
      </c>
      <c r="K8226">
        <v>10.530997304582209</v>
      </c>
      <c r="L8226">
        <f t="shared" si="948"/>
        <v>11.239842528263464</v>
      </c>
      <c r="M8226">
        <v>4.3633440315955658</v>
      </c>
      <c r="N8226">
        <v>99.693480300841372</v>
      </c>
      <c r="O8226">
        <f t="shared" si="944"/>
        <v>0.9460916442048517</v>
      </c>
      <c r="P8226">
        <f t="shared" si="945"/>
        <v>0.16172506738544473</v>
      </c>
      <c r="Q8226">
        <f t="shared" si="946"/>
        <v>5.3908355795148251E-3</v>
      </c>
      <c r="R8226">
        <f t="shared" si="947"/>
        <v>4.8517520215633422E-2</v>
      </c>
      <c r="S8226">
        <v>14</v>
      </c>
      <c r="T8226">
        <v>116</v>
      </c>
      <c r="U8226">
        <v>8</v>
      </c>
      <c r="V8226">
        <v>8.0024691358024693</v>
      </c>
      <c r="W8226" t="s">
        <v>47</v>
      </c>
      <c r="X8226">
        <v>7</v>
      </c>
      <c r="Y8226" t="s">
        <v>50</v>
      </c>
      <c r="Z8226">
        <v>514</v>
      </c>
      <c r="AA8226" t="s">
        <v>3404</v>
      </c>
      <c r="AB8226" t="s">
        <v>11544</v>
      </c>
      <c r="AC8226">
        <v>9</v>
      </c>
      <c r="AD8226">
        <v>0</v>
      </c>
      <c r="AE8226">
        <f t="shared" si="949"/>
        <v>0</v>
      </c>
      <c r="AF8226">
        <f t="shared" si="950"/>
        <v>0</v>
      </c>
      <c r="AG8226">
        <v>68</v>
      </c>
      <c r="AH8226">
        <v>3415</v>
      </c>
      <c r="AI8226">
        <v>0.63154288124089342</v>
      </c>
      <c r="AJ8226">
        <v>0</v>
      </c>
      <c r="AK8226">
        <v>1.8069282174110409E-2</v>
      </c>
      <c r="AL8226">
        <v>0.98193079233169556</v>
      </c>
      <c r="AM8226">
        <v>0</v>
      </c>
      <c r="AN8226">
        <v>1</v>
      </c>
    </row>
    <row r="8227" spans="1:40" x14ac:dyDescent="0.2">
      <c r="A8227" t="s">
        <v>1</v>
      </c>
      <c r="B8227" t="s">
        <v>3</v>
      </c>
      <c r="C8227" t="s">
        <v>5</v>
      </c>
      <c r="D8227" t="s">
        <v>28</v>
      </c>
      <c r="E8227">
        <v>14.205112507022699</v>
      </c>
      <c r="F8227">
        <v>371</v>
      </c>
      <c r="G8227">
        <v>171</v>
      </c>
      <c r="H8227">
        <v>0.46091644204851751</v>
      </c>
      <c r="I8227">
        <v>57736</v>
      </c>
      <c r="J8227">
        <v>155.622641509434</v>
      </c>
      <c r="K8227">
        <v>10.530997304582209</v>
      </c>
      <c r="L8227">
        <f t="shared" si="948"/>
        <v>11.239842528263464</v>
      </c>
      <c r="M8227">
        <v>4.3633440315955658</v>
      </c>
      <c r="N8227">
        <v>99.693480300841372</v>
      </c>
      <c r="O8227">
        <f t="shared" si="944"/>
        <v>0.9460916442048517</v>
      </c>
      <c r="P8227">
        <f t="shared" si="945"/>
        <v>0.16172506738544473</v>
      </c>
      <c r="Q8227">
        <f t="shared" si="946"/>
        <v>5.3908355795148251E-3</v>
      </c>
      <c r="R8227">
        <f t="shared" si="947"/>
        <v>4.8517520215633422E-2</v>
      </c>
      <c r="S8227">
        <v>14</v>
      </c>
      <c r="T8227">
        <v>116</v>
      </c>
      <c r="U8227">
        <v>8</v>
      </c>
      <c r="V8227">
        <v>8.0024691358024693</v>
      </c>
      <c r="W8227" t="s">
        <v>47</v>
      </c>
      <c r="X8227">
        <v>7</v>
      </c>
      <c r="Y8227" t="s">
        <v>50</v>
      </c>
      <c r="Z8227">
        <v>514</v>
      </c>
      <c r="AA8227" t="s">
        <v>3442</v>
      </c>
      <c r="AB8227" t="s">
        <v>11545</v>
      </c>
      <c r="AC8227">
        <v>8</v>
      </c>
      <c r="AD8227">
        <v>0</v>
      </c>
      <c r="AE8227">
        <f t="shared" si="949"/>
        <v>0</v>
      </c>
      <c r="AF8227">
        <f t="shared" si="950"/>
        <v>0</v>
      </c>
      <c r="AG8227">
        <v>770</v>
      </c>
      <c r="AH8227">
        <v>963</v>
      </c>
      <c r="AI8227">
        <v>8.0729187673447473</v>
      </c>
      <c r="AJ8227">
        <v>0</v>
      </c>
      <c r="AK8227">
        <v>0.209984615445137</v>
      </c>
      <c r="AL8227">
        <v>0.79001539945602417</v>
      </c>
      <c r="AM8227">
        <v>0</v>
      </c>
      <c r="AN8227">
        <v>1</v>
      </c>
    </row>
    <row r="8228" spans="1:40" x14ac:dyDescent="0.2">
      <c r="A8228" t="s">
        <v>1</v>
      </c>
      <c r="B8228" t="s">
        <v>3</v>
      </c>
      <c r="C8228" t="s">
        <v>5</v>
      </c>
      <c r="D8228" t="s">
        <v>28</v>
      </c>
      <c r="E8228">
        <v>14.205112564758471</v>
      </c>
      <c r="F8228">
        <v>371</v>
      </c>
      <c r="G8228">
        <v>171</v>
      </c>
      <c r="H8228">
        <v>0.46091644204851751</v>
      </c>
      <c r="I8228">
        <v>57736</v>
      </c>
      <c r="J8228">
        <v>155.622641509434</v>
      </c>
      <c r="K8228">
        <v>10.530997304582209</v>
      </c>
      <c r="L8228">
        <f t="shared" si="948"/>
        <v>11.239842528263464</v>
      </c>
      <c r="M8228">
        <v>4.3633440315955658</v>
      </c>
      <c r="N8228">
        <v>99.693480300841372</v>
      </c>
      <c r="O8228">
        <f t="shared" ref="O8228:O8291" si="951">AVERAGE($AN$8099:$AN$8469)</f>
        <v>0.9460916442048517</v>
      </c>
      <c r="P8228">
        <f t="shared" ref="P8228:P8291" si="952">AVERAGE($AJ$8099:$AJ$8469)</f>
        <v>0.16172506738544473</v>
      </c>
      <c r="Q8228">
        <f t="shared" ref="Q8228:Q8291" si="953">AVERAGE($AE$8099:$AE$8469)</f>
        <v>5.3908355795148251E-3</v>
      </c>
      <c r="R8228">
        <f t="shared" ref="R8228:R8291" si="954">AVERAGE($AF$8099:$AF$8469)</f>
        <v>4.8517520215633422E-2</v>
      </c>
      <c r="S8228">
        <v>14</v>
      </c>
      <c r="T8228">
        <v>116</v>
      </c>
      <c r="U8228">
        <v>8</v>
      </c>
      <c r="V8228">
        <v>8.0024691358024693</v>
      </c>
      <c r="W8228" t="s">
        <v>47</v>
      </c>
      <c r="X8228">
        <v>7</v>
      </c>
      <c r="Y8228" t="s">
        <v>50</v>
      </c>
      <c r="Z8228">
        <v>514</v>
      </c>
      <c r="AA8228" t="s">
        <v>3420</v>
      </c>
      <c r="AB8228" t="s">
        <v>11546</v>
      </c>
      <c r="AC8228">
        <v>2</v>
      </c>
      <c r="AD8228">
        <v>0</v>
      </c>
      <c r="AE8228">
        <f t="shared" si="949"/>
        <v>0</v>
      </c>
      <c r="AF8228">
        <f t="shared" si="950"/>
        <v>1</v>
      </c>
      <c r="AG8228">
        <v>138</v>
      </c>
      <c r="AH8228">
        <v>1946</v>
      </c>
      <c r="AI8228">
        <v>8.0800934972738112</v>
      </c>
      <c r="AJ8228">
        <v>0</v>
      </c>
      <c r="AK8228">
        <v>0.96375960111618042</v>
      </c>
      <c r="AL8228">
        <v>3.6240402609109879E-2</v>
      </c>
      <c r="AM8228">
        <v>1</v>
      </c>
      <c r="AN8228">
        <v>0</v>
      </c>
    </row>
    <row r="8229" spans="1:40" x14ac:dyDescent="0.2">
      <c r="A8229" t="s">
        <v>1</v>
      </c>
      <c r="B8229" t="s">
        <v>3</v>
      </c>
      <c r="C8229" t="s">
        <v>5</v>
      </c>
      <c r="D8229" t="s">
        <v>28</v>
      </c>
      <c r="E8229">
        <v>14.20511298724899</v>
      </c>
      <c r="F8229">
        <v>371</v>
      </c>
      <c r="G8229">
        <v>171</v>
      </c>
      <c r="H8229">
        <v>0.46091644204851751</v>
      </c>
      <c r="I8229">
        <v>57736</v>
      </c>
      <c r="J8229">
        <v>155.622641509434</v>
      </c>
      <c r="K8229">
        <v>10.530997304582209</v>
      </c>
      <c r="L8229">
        <f t="shared" si="948"/>
        <v>11.239842528263464</v>
      </c>
      <c r="M8229">
        <v>4.3633440315955658</v>
      </c>
      <c r="N8229">
        <v>99.693480300841372</v>
      </c>
      <c r="O8229">
        <f t="shared" si="951"/>
        <v>0.9460916442048517</v>
      </c>
      <c r="P8229">
        <f t="shared" si="952"/>
        <v>0.16172506738544473</v>
      </c>
      <c r="Q8229">
        <f t="shared" si="953"/>
        <v>5.3908355795148251E-3</v>
      </c>
      <c r="R8229">
        <f t="shared" si="954"/>
        <v>4.8517520215633422E-2</v>
      </c>
      <c r="S8229">
        <v>14</v>
      </c>
      <c r="T8229">
        <v>116</v>
      </c>
      <c r="U8229">
        <v>8</v>
      </c>
      <c r="V8229">
        <v>8.0024691358024693</v>
      </c>
      <c r="W8229" t="s">
        <v>47</v>
      </c>
      <c r="X8229">
        <v>7</v>
      </c>
      <c r="Y8229" t="s">
        <v>50</v>
      </c>
      <c r="Z8229">
        <v>514</v>
      </c>
      <c r="AA8229" t="s">
        <v>3443</v>
      </c>
      <c r="AB8229" t="s">
        <v>11547</v>
      </c>
      <c r="AC8229">
        <v>1</v>
      </c>
      <c r="AD8229">
        <v>0</v>
      </c>
      <c r="AE8229">
        <f t="shared" si="949"/>
        <v>0</v>
      </c>
      <c r="AF8229">
        <f t="shared" si="950"/>
        <v>0</v>
      </c>
      <c r="AG8229">
        <v>143</v>
      </c>
      <c r="AH8229">
        <v>70771</v>
      </c>
      <c r="AI8229">
        <v>7.774773001453231</v>
      </c>
      <c r="AJ8229">
        <v>1</v>
      </c>
      <c r="AK8229">
        <v>1.2733542360365391E-2</v>
      </c>
      <c r="AL8229">
        <v>0.98726648092269897</v>
      </c>
      <c r="AM8229">
        <v>0</v>
      </c>
      <c r="AN8229">
        <v>1</v>
      </c>
    </row>
    <row r="8230" spans="1:40" x14ac:dyDescent="0.2">
      <c r="A8230" t="s">
        <v>1</v>
      </c>
      <c r="B8230" t="s">
        <v>3</v>
      </c>
      <c r="C8230" t="s">
        <v>5</v>
      </c>
      <c r="D8230" t="s">
        <v>28</v>
      </c>
      <c r="E8230">
        <v>14.20511363659875</v>
      </c>
      <c r="F8230">
        <v>371</v>
      </c>
      <c r="G8230">
        <v>171</v>
      </c>
      <c r="H8230">
        <v>0.46091644204851751</v>
      </c>
      <c r="I8230">
        <v>57736</v>
      </c>
      <c r="J8230">
        <v>155.622641509434</v>
      </c>
      <c r="K8230">
        <v>10.530997304582209</v>
      </c>
      <c r="L8230">
        <f t="shared" si="948"/>
        <v>11.239842528263464</v>
      </c>
      <c r="M8230">
        <v>4.3633440315955658</v>
      </c>
      <c r="N8230">
        <v>99.693480300841372</v>
      </c>
      <c r="O8230">
        <f t="shared" si="951"/>
        <v>0.9460916442048517</v>
      </c>
      <c r="P8230">
        <f t="shared" si="952"/>
        <v>0.16172506738544473</v>
      </c>
      <c r="Q8230">
        <f t="shared" si="953"/>
        <v>5.3908355795148251E-3</v>
      </c>
      <c r="R8230">
        <f t="shared" si="954"/>
        <v>4.8517520215633422E-2</v>
      </c>
      <c r="S8230">
        <v>14</v>
      </c>
      <c r="T8230">
        <v>116</v>
      </c>
      <c r="U8230">
        <v>8</v>
      </c>
      <c r="V8230">
        <v>8.0024691358024693</v>
      </c>
      <c r="W8230" t="s">
        <v>47</v>
      </c>
      <c r="X8230">
        <v>7</v>
      </c>
      <c r="Y8230" t="s">
        <v>50</v>
      </c>
      <c r="Z8230">
        <v>514</v>
      </c>
      <c r="AA8230" t="s">
        <v>3444</v>
      </c>
      <c r="AB8230" t="s">
        <v>11548</v>
      </c>
      <c r="AC8230">
        <v>23</v>
      </c>
      <c r="AD8230">
        <v>1</v>
      </c>
      <c r="AE8230">
        <f t="shared" si="949"/>
        <v>0</v>
      </c>
      <c r="AF8230">
        <f t="shared" si="950"/>
        <v>0</v>
      </c>
      <c r="AG8230">
        <v>348</v>
      </c>
      <c r="AH8230">
        <v>2140</v>
      </c>
      <c r="AI8230">
        <v>1.273636853554893</v>
      </c>
      <c r="AJ8230">
        <v>1</v>
      </c>
      <c r="AK8230">
        <v>9.7034774720668793E-2</v>
      </c>
      <c r="AL8230">
        <v>0.90296518802642822</v>
      </c>
      <c r="AM8230">
        <v>0</v>
      </c>
      <c r="AN8230">
        <v>1</v>
      </c>
    </row>
    <row r="8231" spans="1:40" x14ac:dyDescent="0.2">
      <c r="A8231" t="s">
        <v>1</v>
      </c>
      <c r="B8231" t="s">
        <v>3</v>
      </c>
      <c r="C8231" t="s">
        <v>5</v>
      </c>
      <c r="D8231" t="s">
        <v>28</v>
      </c>
      <c r="E8231">
        <v>14.205114282882329</v>
      </c>
      <c r="F8231">
        <v>371</v>
      </c>
      <c r="G8231">
        <v>171</v>
      </c>
      <c r="H8231">
        <v>0.46091644204851751</v>
      </c>
      <c r="I8231">
        <v>57736</v>
      </c>
      <c r="J8231">
        <v>155.622641509434</v>
      </c>
      <c r="K8231">
        <v>10.530997304582209</v>
      </c>
      <c r="L8231">
        <f t="shared" si="948"/>
        <v>11.239842528263464</v>
      </c>
      <c r="M8231">
        <v>4.3633440315955658</v>
      </c>
      <c r="N8231">
        <v>99.693480300841372</v>
      </c>
      <c r="O8231">
        <f t="shared" si="951"/>
        <v>0.9460916442048517</v>
      </c>
      <c r="P8231">
        <f t="shared" si="952"/>
        <v>0.16172506738544473</v>
      </c>
      <c r="Q8231">
        <f t="shared" si="953"/>
        <v>5.3908355795148251E-3</v>
      </c>
      <c r="R8231">
        <f t="shared" si="954"/>
        <v>4.8517520215633422E-2</v>
      </c>
      <c r="S8231">
        <v>14</v>
      </c>
      <c r="T8231">
        <v>116</v>
      </c>
      <c r="U8231">
        <v>8</v>
      </c>
      <c r="V8231">
        <v>8.0024691358024693</v>
      </c>
      <c r="W8231" t="s">
        <v>47</v>
      </c>
      <c r="X8231">
        <v>7</v>
      </c>
      <c r="Y8231" t="s">
        <v>50</v>
      </c>
      <c r="Z8231">
        <v>514</v>
      </c>
      <c r="AA8231" t="s">
        <v>3445</v>
      </c>
      <c r="AB8231" t="s">
        <v>11549</v>
      </c>
      <c r="AC8231">
        <v>0</v>
      </c>
      <c r="AD8231">
        <v>0</v>
      </c>
      <c r="AE8231">
        <f t="shared" si="949"/>
        <v>0</v>
      </c>
      <c r="AF8231">
        <f t="shared" si="950"/>
        <v>0</v>
      </c>
      <c r="AG8231">
        <v>161</v>
      </c>
      <c r="AH8231">
        <v>121</v>
      </c>
      <c r="AI8231">
        <v>6.1888166316770041</v>
      </c>
      <c r="AJ8231">
        <v>0</v>
      </c>
      <c r="AK8231">
        <v>0.21746386587619779</v>
      </c>
      <c r="AL8231">
        <v>0.78253614902496338</v>
      </c>
      <c r="AM8231">
        <v>0</v>
      </c>
      <c r="AN8231">
        <v>1</v>
      </c>
    </row>
    <row r="8232" spans="1:40" x14ac:dyDescent="0.2">
      <c r="A8232" t="s">
        <v>1</v>
      </c>
      <c r="B8232" t="s">
        <v>3</v>
      </c>
      <c r="C8232" t="s">
        <v>5</v>
      </c>
      <c r="D8232" t="s">
        <v>28</v>
      </c>
      <c r="E8232">
        <v>14.205114929009611</v>
      </c>
      <c r="F8232">
        <v>371</v>
      </c>
      <c r="G8232">
        <v>171</v>
      </c>
      <c r="H8232">
        <v>0.46091644204851751</v>
      </c>
      <c r="I8232">
        <v>57736</v>
      </c>
      <c r="J8232">
        <v>155.622641509434</v>
      </c>
      <c r="K8232">
        <v>10.530997304582209</v>
      </c>
      <c r="L8232">
        <f t="shared" si="948"/>
        <v>11.239842528263464</v>
      </c>
      <c r="M8232">
        <v>4.3633440315955658</v>
      </c>
      <c r="N8232">
        <v>99.693480300841372</v>
      </c>
      <c r="O8232">
        <f t="shared" si="951"/>
        <v>0.9460916442048517</v>
      </c>
      <c r="P8232">
        <f t="shared" si="952"/>
        <v>0.16172506738544473</v>
      </c>
      <c r="Q8232">
        <f t="shared" si="953"/>
        <v>5.3908355795148251E-3</v>
      </c>
      <c r="R8232">
        <f t="shared" si="954"/>
        <v>4.8517520215633422E-2</v>
      </c>
      <c r="S8232">
        <v>14</v>
      </c>
      <c r="T8232">
        <v>116</v>
      </c>
      <c r="U8232">
        <v>8</v>
      </c>
      <c r="V8232">
        <v>8.0024691358024693</v>
      </c>
      <c r="W8232" t="s">
        <v>47</v>
      </c>
      <c r="X8232">
        <v>7</v>
      </c>
      <c r="Y8232" t="s">
        <v>50</v>
      </c>
      <c r="Z8232">
        <v>514</v>
      </c>
      <c r="AA8232" t="s">
        <v>3444</v>
      </c>
      <c r="AB8232" t="s">
        <v>11550</v>
      </c>
      <c r="AC8232">
        <v>1</v>
      </c>
      <c r="AD8232">
        <v>0</v>
      </c>
      <c r="AE8232">
        <f t="shared" si="949"/>
        <v>0</v>
      </c>
      <c r="AF8232">
        <f t="shared" si="950"/>
        <v>0</v>
      </c>
      <c r="AG8232">
        <v>47</v>
      </c>
      <c r="AH8232">
        <v>2140</v>
      </c>
      <c r="AI8232">
        <v>1.273638146339229</v>
      </c>
      <c r="AJ8232">
        <v>1</v>
      </c>
      <c r="AK8232">
        <v>0.33031228184700012</v>
      </c>
      <c r="AL8232">
        <v>0.66968768835067749</v>
      </c>
      <c r="AM8232">
        <v>0</v>
      </c>
      <c r="AN8232">
        <v>1</v>
      </c>
    </row>
    <row r="8233" spans="1:40" x14ac:dyDescent="0.2">
      <c r="A8233" t="s">
        <v>1</v>
      </c>
      <c r="B8233" t="s">
        <v>3</v>
      </c>
      <c r="C8233" t="s">
        <v>5</v>
      </c>
      <c r="D8233" t="s">
        <v>28</v>
      </c>
      <c r="E8233">
        <v>14.20511557458997</v>
      </c>
      <c r="F8233">
        <v>371</v>
      </c>
      <c r="G8233">
        <v>171</v>
      </c>
      <c r="H8233">
        <v>0.46091644204851751</v>
      </c>
      <c r="I8233">
        <v>57736</v>
      </c>
      <c r="J8233">
        <v>155.622641509434</v>
      </c>
      <c r="K8233">
        <v>10.530997304582209</v>
      </c>
      <c r="L8233">
        <f t="shared" si="948"/>
        <v>11.239842528263464</v>
      </c>
      <c r="M8233">
        <v>4.3633440315955658</v>
      </c>
      <c r="N8233">
        <v>99.693480300841372</v>
      </c>
      <c r="O8233">
        <f t="shared" si="951"/>
        <v>0.9460916442048517</v>
      </c>
      <c r="P8233">
        <f t="shared" si="952"/>
        <v>0.16172506738544473</v>
      </c>
      <c r="Q8233">
        <f t="shared" si="953"/>
        <v>5.3908355795148251E-3</v>
      </c>
      <c r="R8233">
        <f t="shared" si="954"/>
        <v>4.8517520215633422E-2</v>
      </c>
      <c r="S8233">
        <v>14</v>
      </c>
      <c r="T8233">
        <v>116</v>
      </c>
      <c r="U8233">
        <v>8</v>
      </c>
      <c r="V8233">
        <v>8.0024691358024693</v>
      </c>
      <c r="W8233" t="s">
        <v>47</v>
      </c>
      <c r="X8233">
        <v>7</v>
      </c>
      <c r="Y8233" t="s">
        <v>50</v>
      </c>
      <c r="Z8233">
        <v>514</v>
      </c>
      <c r="AA8233" t="s">
        <v>757</v>
      </c>
      <c r="AB8233" t="s">
        <v>11551</v>
      </c>
      <c r="AC8233">
        <v>4</v>
      </c>
      <c r="AD8233">
        <v>0</v>
      </c>
      <c r="AE8233">
        <f t="shared" si="949"/>
        <v>0</v>
      </c>
      <c r="AF8233">
        <f t="shared" si="950"/>
        <v>0</v>
      </c>
      <c r="AG8233">
        <v>106</v>
      </c>
      <c r="AH8233">
        <v>782671</v>
      </c>
      <c r="AI8233">
        <v>9.5523631083125959</v>
      </c>
      <c r="AJ8233">
        <v>0</v>
      </c>
      <c r="AK8233">
        <v>3.089196793735027E-2</v>
      </c>
      <c r="AL8233">
        <v>0.96910804510116577</v>
      </c>
      <c r="AM8233">
        <v>0</v>
      </c>
      <c r="AN8233">
        <v>1</v>
      </c>
    </row>
    <row r="8234" spans="1:40" x14ac:dyDescent="0.2">
      <c r="A8234" t="s">
        <v>1</v>
      </c>
      <c r="B8234" t="s">
        <v>3</v>
      </c>
      <c r="C8234" t="s">
        <v>5</v>
      </c>
      <c r="D8234" t="s">
        <v>28</v>
      </c>
      <c r="E8234">
        <v>14.205116219626049</v>
      </c>
      <c r="F8234">
        <v>371</v>
      </c>
      <c r="G8234">
        <v>171</v>
      </c>
      <c r="H8234">
        <v>0.46091644204851751</v>
      </c>
      <c r="I8234">
        <v>57736</v>
      </c>
      <c r="J8234">
        <v>155.622641509434</v>
      </c>
      <c r="K8234">
        <v>10.530997304582209</v>
      </c>
      <c r="L8234">
        <f t="shared" si="948"/>
        <v>11.239842528263464</v>
      </c>
      <c r="M8234">
        <v>4.3633440315955658</v>
      </c>
      <c r="N8234">
        <v>99.693480300841372</v>
      </c>
      <c r="O8234">
        <f t="shared" si="951"/>
        <v>0.9460916442048517</v>
      </c>
      <c r="P8234">
        <f t="shared" si="952"/>
        <v>0.16172506738544473</v>
      </c>
      <c r="Q8234">
        <f t="shared" si="953"/>
        <v>5.3908355795148251E-3</v>
      </c>
      <c r="R8234">
        <f t="shared" si="954"/>
        <v>4.8517520215633422E-2</v>
      </c>
      <c r="S8234">
        <v>14</v>
      </c>
      <c r="T8234">
        <v>116</v>
      </c>
      <c r="U8234">
        <v>8</v>
      </c>
      <c r="V8234">
        <v>8.0024691358024693</v>
      </c>
      <c r="W8234" t="s">
        <v>47</v>
      </c>
      <c r="X8234">
        <v>7</v>
      </c>
      <c r="Y8234" t="s">
        <v>50</v>
      </c>
      <c r="Z8234">
        <v>514</v>
      </c>
      <c r="AA8234" t="s">
        <v>3429</v>
      </c>
      <c r="AB8234" t="s">
        <v>11552</v>
      </c>
      <c r="AC8234">
        <v>3</v>
      </c>
      <c r="AD8234">
        <v>0</v>
      </c>
      <c r="AE8234">
        <f t="shared" si="949"/>
        <v>0</v>
      </c>
      <c r="AF8234">
        <f t="shared" si="950"/>
        <v>0</v>
      </c>
      <c r="AG8234">
        <v>28</v>
      </c>
      <c r="AH8234">
        <v>125964</v>
      </c>
      <c r="AI8234">
        <v>6.488570468878426</v>
      </c>
      <c r="AJ8234">
        <v>0</v>
      </c>
      <c r="AK8234">
        <v>6.5725878812372676E-3</v>
      </c>
      <c r="AL8234">
        <v>0.99342739582061768</v>
      </c>
      <c r="AM8234">
        <v>0</v>
      </c>
      <c r="AN8234">
        <v>1</v>
      </c>
    </row>
    <row r="8235" spans="1:40" x14ac:dyDescent="0.2">
      <c r="A8235" t="s">
        <v>1</v>
      </c>
      <c r="B8235" t="s">
        <v>3</v>
      </c>
      <c r="C8235" t="s">
        <v>5</v>
      </c>
      <c r="D8235" t="s">
        <v>28</v>
      </c>
      <c r="E8235">
        <v>14.205116864614981</v>
      </c>
      <c r="F8235">
        <v>371</v>
      </c>
      <c r="G8235">
        <v>171</v>
      </c>
      <c r="H8235">
        <v>0.46091644204851751</v>
      </c>
      <c r="I8235">
        <v>57736</v>
      </c>
      <c r="J8235">
        <v>155.622641509434</v>
      </c>
      <c r="K8235">
        <v>10.530997304582209</v>
      </c>
      <c r="L8235">
        <f t="shared" si="948"/>
        <v>11.239842528263464</v>
      </c>
      <c r="M8235">
        <v>4.3633440315955658</v>
      </c>
      <c r="N8235">
        <v>99.693480300841372</v>
      </c>
      <c r="O8235">
        <f t="shared" si="951"/>
        <v>0.9460916442048517</v>
      </c>
      <c r="P8235">
        <f t="shared" si="952"/>
        <v>0.16172506738544473</v>
      </c>
      <c r="Q8235">
        <f t="shared" si="953"/>
        <v>5.3908355795148251E-3</v>
      </c>
      <c r="R8235">
        <f t="shared" si="954"/>
        <v>4.8517520215633422E-2</v>
      </c>
      <c r="S8235">
        <v>14</v>
      </c>
      <c r="T8235">
        <v>116</v>
      </c>
      <c r="U8235">
        <v>8</v>
      </c>
      <c r="V8235">
        <v>8.0024691358024693</v>
      </c>
      <c r="W8235" t="s">
        <v>47</v>
      </c>
      <c r="X8235">
        <v>7</v>
      </c>
      <c r="Y8235" t="s">
        <v>50</v>
      </c>
      <c r="Z8235">
        <v>514</v>
      </c>
      <c r="AA8235" t="s">
        <v>3446</v>
      </c>
      <c r="AB8235" t="s">
        <v>11553</v>
      </c>
      <c r="AC8235">
        <v>2</v>
      </c>
      <c r="AD8235">
        <v>0</v>
      </c>
      <c r="AE8235">
        <f t="shared" si="949"/>
        <v>0</v>
      </c>
      <c r="AF8235">
        <f t="shared" si="950"/>
        <v>0</v>
      </c>
      <c r="AG8235">
        <v>158</v>
      </c>
      <c r="AH8235">
        <v>13427</v>
      </c>
      <c r="AI8235">
        <v>3.7272847431546121</v>
      </c>
      <c r="AJ8235">
        <v>0</v>
      </c>
      <c r="AK8235">
        <v>0.14474804699420929</v>
      </c>
      <c r="AL8235">
        <v>0.8552519679069519</v>
      </c>
      <c r="AM8235">
        <v>0</v>
      </c>
      <c r="AN8235">
        <v>1</v>
      </c>
    </row>
    <row r="8236" spans="1:40" x14ac:dyDescent="0.2">
      <c r="A8236" t="s">
        <v>1</v>
      </c>
      <c r="B8236" t="s">
        <v>3</v>
      </c>
      <c r="C8236" t="s">
        <v>5</v>
      </c>
      <c r="D8236" t="s">
        <v>28</v>
      </c>
      <c r="E8236">
        <v>14.205117509341759</v>
      </c>
      <c r="F8236">
        <v>371</v>
      </c>
      <c r="G8236">
        <v>171</v>
      </c>
      <c r="H8236">
        <v>0.46091644204851751</v>
      </c>
      <c r="I8236">
        <v>57736</v>
      </c>
      <c r="J8236">
        <v>155.622641509434</v>
      </c>
      <c r="K8236">
        <v>10.530997304582209</v>
      </c>
      <c r="L8236">
        <f t="shared" si="948"/>
        <v>11.239842528263464</v>
      </c>
      <c r="M8236">
        <v>4.3633440315955658</v>
      </c>
      <c r="N8236">
        <v>99.693480300841372</v>
      </c>
      <c r="O8236">
        <f t="shared" si="951"/>
        <v>0.9460916442048517</v>
      </c>
      <c r="P8236">
        <f t="shared" si="952"/>
        <v>0.16172506738544473</v>
      </c>
      <c r="Q8236">
        <f t="shared" si="953"/>
        <v>5.3908355795148251E-3</v>
      </c>
      <c r="R8236">
        <f t="shared" si="954"/>
        <v>4.8517520215633422E-2</v>
      </c>
      <c r="S8236">
        <v>14</v>
      </c>
      <c r="T8236">
        <v>116</v>
      </c>
      <c r="U8236">
        <v>8</v>
      </c>
      <c r="V8236">
        <v>8.0024691358024693</v>
      </c>
      <c r="W8236" t="s">
        <v>47</v>
      </c>
      <c r="X8236">
        <v>7</v>
      </c>
      <c r="Y8236" t="s">
        <v>50</v>
      </c>
      <c r="Z8236">
        <v>514</v>
      </c>
      <c r="AA8236" t="s">
        <v>1419</v>
      </c>
      <c r="AB8236" t="s">
        <v>11554</v>
      </c>
      <c r="AC8236">
        <v>5</v>
      </c>
      <c r="AD8236">
        <v>0</v>
      </c>
      <c r="AE8236">
        <f t="shared" si="949"/>
        <v>0</v>
      </c>
      <c r="AF8236">
        <f t="shared" si="950"/>
        <v>0</v>
      </c>
      <c r="AG8236">
        <v>92</v>
      </c>
      <c r="AH8236">
        <v>38754</v>
      </c>
      <c r="AI8236">
        <v>7.7112625263805157</v>
      </c>
      <c r="AJ8236">
        <v>0</v>
      </c>
      <c r="AK8236">
        <v>7.7354796230792999E-3</v>
      </c>
      <c r="AL8236">
        <v>0.9922645092010498</v>
      </c>
      <c r="AM8236">
        <v>0</v>
      </c>
      <c r="AN8236">
        <v>1</v>
      </c>
    </row>
    <row r="8237" spans="1:40" x14ac:dyDescent="0.2">
      <c r="A8237" t="s">
        <v>1</v>
      </c>
      <c r="B8237" t="s">
        <v>3</v>
      </c>
      <c r="C8237" t="s">
        <v>5</v>
      </c>
      <c r="D8237" t="s">
        <v>28</v>
      </c>
      <c r="E8237">
        <v>14.20511815484973</v>
      </c>
      <c r="F8237">
        <v>371</v>
      </c>
      <c r="G8237">
        <v>171</v>
      </c>
      <c r="H8237">
        <v>0.46091644204851751</v>
      </c>
      <c r="I8237">
        <v>57736</v>
      </c>
      <c r="J8237">
        <v>155.622641509434</v>
      </c>
      <c r="K8237">
        <v>10.530997304582209</v>
      </c>
      <c r="L8237">
        <f t="shared" si="948"/>
        <v>11.239842528263464</v>
      </c>
      <c r="M8237">
        <v>4.3633440315955658</v>
      </c>
      <c r="N8237">
        <v>99.693480300841372</v>
      </c>
      <c r="O8237">
        <f t="shared" si="951"/>
        <v>0.9460916442048517</v>
      </c>
      <c r="P8237">
        <f t="shared" si="952"/>
        <v>0.16172506738544473</v>
      </c>
      <c r="Q8237">
        <f t="shared" si="953"/>
        <v>5.3908355795148251E-3</v>
      </c>
      <c r="R8237">
        <f t="shared" si="954"/>
        <v>4.8517520215633422E-2</v>
      </c>
      <c r="S8237">
        <v>14</v>
      </c>
      <c r="T8237">
        <v>116</v>
      </c>
      <c r="U8237">
        <v>8</v>
      </c>
      <c r="V8237">
        <v>8.0024691358024693</v>
      </c>
      <c r="W8237" t="s">
        <v>47</v>
      </c>
      <c r="X8237">
        <v>7</v>
      </c>
      <c r="Y8237" t="s">
        <v>50</v>
      </c>
      <c r="Z8237">
        <v>514</v>
      </c>
      <c r="AA8237" t="s">
        <v>3429</v>
      </c>
      <c r="AB8237" t="s">
        <v>11555</v>
      </c>
      <c r="AC8237">
        <v>29</v>
      </c>
      <c r="AD8237">
        <v>1</v>
      </c>
      <c r="AE8237">
        <f t="shared" si="949"/>
        <v>0</v>
      </c>
      <c r="AF8237">
        <f t="shared" si="950"/>
        <v>0</v>
      </c>
      <c r="AG8237">
        <v>144</v>
      </c>
      <c r="AH8237">
        <v>125964</v>
      </c>
      <c r="AI8237">
        <v>6.4885724047768898</v>
      </c>
      <c r="AJ8237">
        <v>0</v>
      </c>
      <c r="AK8237">
        <v>0.12472459673881529</v>
      </c>
      <c r="AL8237">
        <v>0.87527543306350708</v>
      </c>
      <c r="AM8237">
        <v>0</v>
      </c>
      <c r="AN8237">
        <v>1</v>
      </c>
    </row>
    <row r="8238" spans="1:40" x14ac:dyDescent="0.2">
      <c r="A8238" t="s">
        <v>1</v>
      </c>
      <c r="B8238" t="s">
        <v>3</v>
      </c>
      <c r="C8238" t="s">
        <v>5</v>
      </c>
      <c r="D8238" t="s">
        <v>28</v>
      </c>
      <c r="E8238">
        <v>14.20511880007053</v>
      </c>
      <c r="F8238">
        <v>371</v>
      </c>
      <c r="G8238">
        <v>171</v>
      </c>
      <c r="H8238">
        <v>0.46091644204851751</v>
      </c>
      <c r="I8238">
        <v>57736</v>
      </c>
      <c r="J8238">
        <v>155.622641509434</v>
      </c>
      <c r="K8238">
        <v>10.530997304582209</v>
      </c>
      <c r="L8238">
        <f t="shared" si="948"/>
        <v>11.239842528263464</v>
      </c>
      <c r="M8238">
        <v>4.3633440315955658</v>
      </c>
      <c r="N8238">
        <v>99.693480300841372</v>
      </c>
      <c r="O8238">
        <f t="shared" si="951"/>
        <v>0.9460916442048517</v>
      </c>
      <c r="P8238">
        <f t="shared" si="952"/>
        <v>0.16172506738544473</v>
      </c>
      <c r="Q8238">
        <f t="shared" si="953"/>
        <v>5.3908355795148251E-3</v>
      </c>
      <c r="R8238">
        <f t="shared" si="954"/>
        <v>4.8517520215633422E-2</v>
      </c>
      <c r="S8238">
        <v>14</v>
      </c>
      <c r="T8238">
        <v>116</v>
      </c>
      <c r="U8238">
        <v>8</v>
      </c>
      <c r="V8238">
        <v>8.0024691358024693</v>
      </c>
      <c r="W8238" t="s">
        <v>47</v>
      </c>
      <c r="X8238">
        <v>7</v>
      </c>
      <c r="Y8238" t="s">
        <v>50</v>
      </c>
      <c r="Z8238">
        <v>514</v>
      </c>
      <c r="AA8238" t="s">
        <v>739</v>
      </c>
      <c r="AB8238" t="s">
        <v>11556</v>
      </c>
      <c r="AC8238">
        <v>15</v>
      </c>
      <c r="AD8238">
        <v>0</v>
      </c>
      <c r="AE8238">
        <f t="shared" si="949"/>
        <v>0</v>
      </c>
      <c r="AF8238">
        <f t="shared" si="950"/>
        <v>0</v>
      </c>
      <c r="AG8238">
        <v>23</v>
      </c>
      <c r="AH8238">
        <v>61874</v>
      </c>
      <c r="AI8238">
        <v>11.352447859185091</v>
      </c>
      <c r="AJ8238">
        <v>1</v>
      </c>
      <c r="AK8238">
        <v>6.926659494638443E-3</v>
      </c>
      <c r="AL8238">
        <v>0.99307340383529663</v>
      </c>
      <c r="AM8238">
        <v>0</v>
      </c>
      <c r="AN8238">
        <v>1</v>
      </c>
    </row>
    <row r="8239" spans="1:40" x14ac:dyDescent="0.2">
      <c r="A8239" t="s">
        <v>1</v>
      </c>
      <c r="B8239" t="s">
        <v>3</v>
      </c>
      <c r="C8239" t="s">
        <v>5</v>
      </c>
      <c r="D8239" t="s">
        <v>28</v>
      </c>
      <c r="E8239">
        <v>14.205119445372279</v>
      </c>
      <c r="F8239">
        <v>371</v>
      </c>
      <c r="G8239">
        <v>171</v>
      </c>
      <c r="H8239">
        <v>0.46091644204851751</v>
      </c>
      <c r="I8239">
        <v>57736</v>
      </c>
      <c r="J8239">
        <v>155.622641509434</v>
      </c>
      <c r="K8239">
        <v>10.530997304582209</v>
      </c>
      <c r="L8239">
        <f t="shared" si="948"/>
        <v>11.239842528263464</v>
      </c>
      <c r="M8239">
        <v>4.3633440315955658</v>
      </c>
      <c r="N8239">
        <v>99.693480300841372</v>
      </c>
      <c r="O8239">
        <f t="shared" si="951"/>
        <v>0.9460916442048517</v>
      </c>
      <c r="P8239">
        <f t="shared" si="952"/>
        <v>0.16172506738544473</v>
      </c>
      <c r="Q8239">
        <f t="shared" si="953"/>
        <v>5.3908355795148251E-3</v>
      </c>
      <c r="R8239">
        <f t="shared" si="954"/>
        <v>4.8517520215633422E-2</v>
      </c>
      <c r="S8239">
        <v>14</v>
      </c>
      <c r="T8239">
        <v>116</v>
      </c>
      <c r="U8239">
        <v>8</v>
      </c>
      <c r="V8239">
        <v>8.0024691358024693</v>
      </c>
      <c r="W8239" t="s">
        <v>47</v>
      </c>
      <c r="X8239">
        <v>7</v>
      </c>
      <c r="Y8239" t="s">
        <v>50</v>
      </c>
      <c r="Z8239">
        <v>514</v>
      </c>
      <c r="AA8239" t="s">
        <v>653</v>
      </c>
      <c r="AB8239" t="s">
        <v>11557</v>
      </c>
      <c r="AC8239">
        <v>-3</v>
      </c>
      <c r="AD8239">
        <v>0</v>
      </c>
      <c r="AE8239">
        <f t="shared" si="949"/>
        <v>0</v>
      </c>
      <c r="AF8239">
        <f t="shared" si="950"/>
        <v>0</v>
      </c>
      <c r="AG8239">
        <v>158</v>
      </c>
      <c r="AH8239">
        <v>36082</v>
      </c>
      <c r="AI8239">
        <v>6.8109187587745099</v>
      </c>
      <c r="AJ8239">
        <v>0</v>
      </c>
      <c r="AK8239">
        <v>3.166835755109787E-2</v>
      </c>
      <c r="AL8239">
        <v>0.96833169460296631</v>
      </c>
      <c r="AM8239">
        <v>0</v>
      </c>
      <c r="AN8239">
        <v>1</v>
      </c>
    </row>
    <row r="8240" spans="1:40" x14ac:dyDescent="0.2">
      <c r="A8240" t="s">
        <v>1</v>
      </c>
      <c r="B8240" t="s">
        <v>3</v>
      </c>
      <c r="C8240" t="s">
        <v>5</v>
      </c>
      <c r="D8240" t="s">
        <v>28</v>
      </c>
      <c r="E8240">
        <v>14.20512009205156</v>
      </c>
      <c r="F8240">
        <v>371</v>
      </c>
      <c r="G8240">
        <v>171</v>
      </c>
      <c r="H8240">
        <v>0.46091644204851751</v>
      </c>
      <c r="I8240">
        <v>57736</v>
      </c>
      <c r="J8240">
        <v>155.622641509434</v>
      </c>
      <c r="K8240">
        <v>10.530997304582209</v>
      </c>
      <c r="L8240">
        <f t="shared" si="948"/>
        <v>11.239842528263464</v>
      </c>
      <c r="M8240">
        <v>4.3633440315955658</v>
      </c>
      <c r="N8240">
        <v>99.693480300841372</v>
      </c>
      <c r="O8240">
        <f t="shared" si="951"/>
        <v>0.9460916442048517</v>
      </c>
      <c r="P8240">
        <f t="shared" si="952"/>
        <v>0.16172506738544473</v>
      </c>
      <c r="Q8240">
        <f t="shared" si="953"/>
        <v>5.3908355795148251E-3</v>
      </c>
      <c r="R8240">
        <f t="shared" si="954"/>
        <v>4.8517520215633422E-2</v>
      </c>
      <c r="S8240">
        <v>14</v>
      </c>
      <c r="T8240">
        <v>116</v>
      </c>
      <c r="U8240">
        <v>8</v>
      </c>
      <c r="V8240">
        <v>8.0024691358024693</v>
      </c>
      <c r="W8240" t="s">
        <v>47</v>
      </c>
      <c r="X8240">
        <v>7</v>
      </c>
      <c r="Y8240" t="s">
        <v>50</v>
      </c>
      <c r="Z8240">
        <v>514</v>
      </c>
      <c r="AA8240" t="s">
        <v>739</v>
      </c>
      <c r="AB8240" t="s">
        <v>11558</v>
      </c>
      <c r="AC8240">
        <v>8</v>
      </c>
      <c r="AD8240">
        <v>0</v>
      </c>
      <c r="AE8240">
        <f t="shared" si="949"/>
        <v>0</v>
      </c>
      <c r="AF8240">
        <f t="shared" si="950"/>
        <v>0</v>
      </c>
      <c r="AG8240">
        <v>47</v>
      </c>
      <c r="AH8240">
        <v>61874</v>
      </c>
      <c r="AI8240">
        <v>11.352449150536369</v>
      </c>
      <c r="AJ8240">
        <v>1</v>
      </c>
      <c r="AK8240">
        <v>5.4447125643491738E-2</v>
      </c>
      <c r="AL8240">
        <v>0.94555294513702393</v>
      </c>
      <c r="AM8240">
        <v>0</v>
      </c>
      <c r="AN8240">
        <v>1</v>
      </c>
    </row>
    <row r="8241" spans="1:40" x14ac:dyDescent="0.2">
      <c r="A8241" t="s">
        <v>1</v>
      </c>
      <c r="B8241" t="s">
        <v>3</v>
      </c>
      <c r="C8241" t="s">
        <v>5</v>
      </c>
      <c r="D8241" t="s">
        <v>28</v>
      </c>
      <c r="E8241">
        <v>14.20512075789828</v>
      </c>
      <c r="F8241">
        <v>371</v>
      </c>
      <c r="G8241">
        <v>171</v>
      </c>
      <c r="H8241">
        <v>0.46091644204851751</v>
      </c>
      <c r="I8241">
        <v>57736</v>
      </c>
      <c r="J8241">
        <v>155.622641509434</v>
      </c>
      <c r="K8241">
        <v>10.530997304582209</v>
      </c>
      <c r="L8241">
        <f t="shared" si="948"/>
        <v>11.239842528263464</v>
      </c>
      <c r="M8241">
        <v>4.3633440315955658</v>
      </c>
      <c r="N8241">
        <v>99.693480300841372</v>
      </c>
      <c r="O8241">
        <f t="shared" si="951"/>
        <v>0.9460916442048517</v>
      </c>
      <c r="P8241">
        <f t="shared" si="952"/>
        <v>0.16172506738544473</v>
      </c>
      <c r="Q8241">
        <f t="shared" si="953"/>
        <v>5.3908355795148251E-3</v>
      </c>
      <c r="R8241">
        <f t="shared" si="954"/>
        <v>4.8517520215633422E-2</v>
      </c>
      <c r="S8241">
        <v>14</v>
      </c>
      <c r="T8241">
        <v>116</v>
      </c>
      <c r="U8241">
        <v>8</v>
      </c>
      <c r="V8241">
        <v>8.0024691358024693</v>
      </c>
      <c r="W8241" t="s">
        <v>47</v>
      </c>
      <c r="X8241">
        <v>7</v>
      </c>
      <c r="Y8241" t="s">
        <v>50</v>
      </c>
      <c r="Z8241">
        <v>514</v>
      </c>
      <c r="AA8241" t="s">
        <v>653</v>
      </c>
      <c r="AB8241" t="s">
        <v>11559</v>
      </c>
      <c r="AC8241">
        <v>4</v>
      </c>
      <c r="AD8241">
        <v>0</v>
      </c>
      <c r="AE8241">
        <f t="shared" si="949"/>
        <v>0</v>
      </c>
      <c r="AF8241">
        <f t="shared" si="950"/>
        <v>0</v>
      </c>
      <c r="AG8241">
        <v>379</v>
      </c>
      <c r="AH8241">
        <v>36082</v>
      </c>
      <c r="AI8241">
        <v>6.8109200545444839</v>
      </c>
      <c r="AJ8241">
        <v>0</v>
      </c>
      <c r="AK8241">
        <v>2.6738408952951431E-2</v>
      </c>
      <c r="AL8241">
        <v>0.97326159477233887</v>
      </c>
      <c r="AM8241">
        <v>0</v>
      </c>
      <c r="AN8241">
        <v>1</v>
      </c>
    </row>
    <row r="8242" spans="1:40" x14ac:dyDescent="0.2">
      <c r="A8242" t="s">
        <v>1</v>
      </c>
      <c r="B8242" t="s">
        <v>3</v>
      </c>
      <c r="C8242" t="s">
        <v>5</v>
      </c>
      <c r="D8242" t="s">
        <v>28</v>
      </c>
      <c r="E8242">
        <v>14.205121403108249</v>
      </c>
      <c r="F8242">
        <v>371</v>
      </c>
      <c r="G8242">
        <v>171</v>
      </c>
      <c r="H8242">
        <v>0.46091644204851751</v>
      </c>
      <c r="I8242">
        <v>57736</v>
      </c>
      <c r="J8242">
        <v>155.622641509434</v>
      </c>
      <c r="K8242">
        <v>10.530997304582209</v>
      </c>
      <c r="L8242">
        <f t="shared" si="948"/>
        <v>11.239842528263464</v>
      </c>
      <c r="M8242">
        <v>4.3633440315955658</v>
      </c>
      <c r="N8242">
        <v>99.693480300841372</v>
      </c>
      <c r="O8242">
        <f t="shared" si="951"/>
        <v>0.9460916442048517</v>
      </c>
      <c r="P8242">
        <f t="shared" si="952"/>
        <v>0.16172506738544473</v>
      </c>
      <c r="Q8242">
        <f t="shared" si="953"/>
        <v>5.3908355795148251E-3</v>
      </c>
      <c r="R8242">
        <f t="shared" si="954"/>
        <v>4.8517520215633422E-2</v>
      </c>
      <c r="S8242">
        <v>14</v>
      </c>
      <c r="T8242">
        <v>116</v>
      </c>
      <c r="U8242">
        <v>8</v>
      </c>
      <c r="V8242">
        <v>8.0024691358024693</v>
      </c>
      <c r="W8242" t="s">
        <v>47</v>
      </c>
      <c r="X8242">
        <v>7</v>
      </c>
      <c r="Y8242" t="s">
        <v>50</v>
      </c>
      <c r="Z8242">
        <v>514</v>
      </c>
      <c r="AA8242" t="s">
        <v>739</v>
      </c>
      <c r="AB8242" t="s">
        <v>11560</v>
      </c>
      <c r="AC8242">
        <v>1</v>
      </c>
      <c r="AD8242">
        <v>0</v>
      </c>
      <c r="AE8242">
        <f t="shared" si="949"/>
        <v>0</v>
      </c>
      <c r="AF8242">
        <f t="shared" si="950"/>
        <v>0</v>
      </c>
      <c r="AG8242">
        <v>111</v>
      </c>
      <c r="AH8242">
        <v>61874</v>
      </c>
      <c r="AI8242">
        <v>11.35245046347022</v>
      </c>
      <c r="AJ8242">
        <v>1</v>
      </c>
      <c r="AK8242">
        <v>2.2361051291227341E-2</v>
      </c>
      <c r="AL8242">
        <v>0.97763901948928833</v>
      </c>
      <c r="AM8242">
        <v>0</v>
      </c>
      <c r="AN8242">
        <v>1</v>
      </c>
    </row>
    <row r="8243" spans="1:40" x14ac:dyDescent="0.2">
      <c r="A8243" t="s">
        <v>1</v>
      </c>
      <c r="B8243" t="s">
        <v>3</v>
      </c>
      <c r="C8243" t="s">
        <v>5</v>
      </c>
      <c r="D8243" t="s">
        <v>28</v>
      </c>
      <c r="E8243">
        <v>14.20512204862453</v>
      </c>
      <c r="F8243">
        <v>371</v>
      </c>
      <c r="G8243">
        <v>171</v>
      </c>
      <c r="H8243">
        <v>0.46091644204851751</v>
      </c>
      <c r="I8243">
        <v>57736</v>
      </c>
      <c r="J8243">
        <v>155.622641509434</v>
      </c>
      <c r="K8243">
        <v>10.530997304582209</v>
      </c>
      <c r="L8243">
        <f t="shared" si="948"/>
        <v>11.239842528263464</v>
      </c>
      <c r="M8243">
        <v>4.3633440315955658</v>
      </c>
      <c r="N8243">
        <v>99.693480300841372</v>
      </c>
      <c r="O8243">
        <f t="shared" si="951"/>
        <v>0.9460916442048517</v>
      </c>
      <c r="P8243">
        <f t="shared" si="952"/>
        <v>0.16172506738544473</v>
      </c>
      <c r="Q8243">
        <f t="shared" si="953"/>
        <v>5.3908355795148251E-3</v>
      </c>
      <c r="R8243">
        <f t="shared" si="954"/>
        <v>4.8517520215633422E-2</v>
      </c>
      <c r="S8243">
        <v>14</v>
      </c>
      <c r="T8243">
        <v>116</v>
      </c>
      <c r="U8243">
        <v>8</v>
      </c>
      <c r="V8243">
        <v>8.0024691358024693</v>
      </c>
      <c r="W8243" t="s">
        <v>47</v>
      </c>
      <c r="X8243">
        <v>7</v>
      </c>
      <c r="Y8243" t="s">
        <v>50</v>
      </c>
      <c r="Z8243">
        <v>514</v>
      </c>
      <c r="AA8243" t="s">
        <v>653</v>
      </c>
      <c r="AB8243" t="s">
        <v>11561</v>
      </c>
      <c r="AC8243">
        <v>2</v>
      </c>
      <c r="AD8243">
        <v>0</v>
      </c>
      <c r="AE8243">
        <f t="shared" si="949"/>
        <v>0</v>
      </c>
      <c r="AF8243">
        <f t="shared" si="950"/>
        <v>0</v>
      </c>
      <c r="AG8243">
        <v>126</v>
      </c>
      <c r="AH8243">
        <v>36082</v>
      </c>
      <c r="AI8243">
        <v>6.8109213636312793</v>
      </c>
      <c r="AJ8243">
        <v>0</v>
      </c>
      <c r="AK8243">
        <v>2.9326088726520538E-2</v>
      </c>
      <c r="AL8243">
        <v>0.97067397832870483</v>
      </c>
      <c r="AM8243">
        <v>0</v>
      </c>
      <c r="AN8243">
        <v>1</v>
      </c>
    </row>
    <row r="8244" spans="1:40" x14ac:dyDescent="0.2">
      <c r="A8244" t="s">
        <v>1</v>
      </c>
      <c r="B8244" t="s">
        <v>3</v>
      </c>
      <c r="C8244" t="s">
        <v>5</v>
      </c>
      <c r="D8244" t="s">
        <v>28</v>
      </c>
      <c r="E8244">
        <v>14.20512269512545</v>
      </c>
      <c r="F8244">
        <v>371</v>
      </c>
      <c r="G8244">
        <v>171</v>
      </c>
      <c r="H8244">
        <v>0.46091644204851751</v>
      </c>
      <c r="I8244">
        <v>57736</v>
      </c>
      <c r="J8244">
        <v>155.622641509434</v>
      </c>
      <c r="K8244">
        <v>10.530997304582209</v>
      </c>
      <c r="L8244">
        <f t="shared" si="948"/>
        <v>11.239842528263464</v>
      </c>
      <c r="M8244">
        <v>4.3633440315955658</v>
      </c>
      <c r="N8244">
        <v>99.693480300841372</v>
      </c>
      <c r="O8244">
        <f t="shared" si="951"/>
        <v>0.9460916442048517</v>
      </c>
      <c r="P8244">
        <f t="shared" si="952"/>
        <v>0.16172506738544473</v>
      </c>
      <c r="Q8244">
        <f t="shared" si="953"/>
        <v>5.3908355795148251E-3</v>
      </c>
      <c r="R8244">
        <f t="shared" si="954"/>
        <v>4.8517520215633422E-2</v>
      </c>
      <c r="S8244">
        <v>14</v>
      </c>
      <c r="T8244">
        <v>116</v>
      </c>
      <c r="U8244">
        <v>8</v>
      </c>
      <c r="V8244">
        <v>8.0024691358024693</v>
      </c>
      <c r="W8244" t="s">
        <v>47</v>
      </c>
      <c r="X8244">
        <v>7</v>
      </c>
      <c r="Y8244" t="s">
        <v>50</v>
      </c>
      <c r="Z8244">
        <v>514</v>
      </c>
      <c r="AA8244" t="s">
        <v>3447</v>
      </c>
      <c r="AB8244" t="s">
        <v>11562</v>
      </c>
      <c r="AC8244">
        <v>3</v>
      </c>
      <c r="AD8244">
        <v>0</v>
      </c>
      <c r="AE8244">
        <f t="shared" si="949"/>
        <v>0</v>
      </c>
      <c r="AF8244">
        <f t="shared" si="950"/>
        <v>0</v>
      </c>
      <c r="AG8244">
        <v>392</v>
      </c>
      <c r="AH8244">
        <v>7464</v>
      </c>
      <c r="AI8244">
        <v>0.48320825301363252</v>
      </c>
      <c r="AJ8244">
        <v>0</v>
      </c>
      <c r="AK8244">
        <v>4.9304921180009842E-2</v>
      </c>
      <c r="AL8244">
        <v>0.95069503784179688</v>
      </c>
      <c r="AM8244">
        <v>0</v>
      </c>
      <c r="AN8244">
        <v>1</v>
      </c>
    </row>
    <row r="8245" spans="1:40" x14ac:dyDescent="0.2">
      <c r="A8245" t="s">
        <v>1</v>
      </c>
      <c r="B8245" t="s">
        <v>3</v>
      </c>
      <c r="C8245" t="s">
        <v>5</v>
      </c>
      <c r="D8245" t="s">
        <v>28</v>
      </c>
      <c r="E8245">
        <v>14.205123054830951</v>
      </c>
      <c r="F8245">
        <v>371</v>
      </c>
      <c r="G8245">
        <v>171</v>
      </c>
      <c r="H8245">
        <v>0.46091644204851751</v>
      </c>
      <c r="I8245">
        <v>57736</v>
      </c>
      <c r="J8245">
        <v>155.622641509434</v>
      </c>
      <c r="K8245">
        <v>10.530997304582209</v>
      </c>
      <c r="L8245">
        <f t="shared" si="948"/>
        <v>11.239842528263464</v>
      </c>
      <c r="M8245">
        <v>4.3633440315955658</v>
      </c>
      <c r="N8245">
        <v>99.693480300841372</v>
      </c>
      <c r="O8245">
        <f t="shared" si="951"/>
        <v>0.9460916442048517</v>
      </c>
      <c r="P8245">
        <f t="shared" si="952"/>
        <v>0.16172506738544473</v>
      </c>
      <c r="Q8245">
        <f t="shared" si="953"/>
        <v>5.3908355795148251E-3</v>
      </c>
      <c r="R8245">
        <f t="shared" si="954"/>
        <v>4.8517520215633422E-2</v>
      </c>
      <c r="S8245">
        <v>14</v>
      </c>
      <c r="T8245">
        <v>116</v>
      </c>
      <c r="U8245">
        <v>8</v>
      </c>
      <c r="V8245">
        <v>8.0024691358024693</v>
      </c>
      <c r="W8245" t="s">
        <v>47</v>
      </c>
      <c r="X8245">
        <v>7</v>
      </c>
      <c r="Y8245" t="s">
        <v>50</v>
      </c>
      <c r="Z8245">
        <v>514</v>
      </c>
      <c r="AA8245" t="s">
        <v>739</v>
      </c>
      <c r="AB8245" t="s">
        <v>11563</v>
      </c>
      <c r="AC8245">
        <v>1</v>
      </c>
      <c r="AD8245">
        <v>0</v>
      </c>
      <c r="AE8245">
        <f t="shared" si="949"/>
        <v>0</v>
      </c>
      <c r="AF8245">
        <f t="shared" si="950"/>
        <v>0</v>
      </c>
      <c r="AG8245">
        <v>15</v>
      </c>
      <c r="AH8245">
        <v>61874</v>
      </c>
      <c r="AI8245">
        <v>11.35245230337256</v>
      </c>
      <c r="AJ8245">
        <v>1</v>
      </c>
      <c r="AK8245">
        <v>7.3036705143749714E-3</v>
      </c>
      <c r="AL8245">
        <v>0.99269640445709229</v>
      </c>
      <c r="AM8245">
        <v>0</v>
      </c>
      <c r="AN8245">
        <v>1</v>
      </c>
    </row>
    <row r="8246" spans="1:40" x14ac:dyDescent="0.2">
      <c r="A8246" t="s">
        <v>1</v>
      </c>
      <c r="B8246" t="s">
        <v>3</v>
      </c>
      <c r="C8246" t="s">
        <v>5</v>
      </c>
      <c r="D8246" t="s">
        <v>28</v>
      </c>
      <c r="E8246">
        <v>14.205123192336121</v>
      </c>
      <c r="F8246">
        <v>371</v>
      </c>
      <c r="G8246">
        <v>171</v>
      </c>
      <c r="H8246">
        <v>0.46091644204851751</v>
      </c>
      <c r="I8246">
        <v>57736</v>
      </c>
      <c r="J8246">
        <v>155.622641509434</v>
      </c>
      <c r="K8246">
        <v>10.530997304582209</v>
      </c>
      <c r="L8246">
        <f t="shared" si="948"/>
        <v>11.239842528263464</v>
      </c>
      <c r="M8246">
        <v>4.3633440315955658</v>
      </c>
      <c r="N8246">
        <v>99.693480300841372</v>
      </c>
      <c r="O8246">
        <f t="shared" si="951"/>
        <v>0.9460916442048517</v>
      </c>
      <c r="P8246">
        <f t="shared" si="952"/>
        <v>0.16172506738544473</v>
      </c>
      <c r="Q8246">
        <f t="shared" si="953"/>
        <v>5.3908355795148251E-3</v>
      </c>
      <c r="R8246">
        <f t="shared" si="954"/>
        <v>4.8517520215633422E-2</v>
      </c>
      <c r="S8246">
        <v>14</v>
      </c>
      <c r="T8246">
        <v>116</v>
      </c>
      <c r="U8246">
        <v>8</v>
      </c>
      <c r="V8246">
        <v>8.0024691358024693</v>
      </c>
      <c r="W8246" t="s">
        <v>47</v>
      </c>
      <c r="X8246">
        <v>7</v>
      </c>
      <c r="Y8246" t="s">
        <v>50</v>
      </c>
      <c r="Z8246">
        <v>514</v>
      </c>
      <c r="AA8246" t="s">
        <v>3448</v>
      </c>
      <c r="AB8246" t="s">
        <v>11564</v>
      </c>
      <c r="AC8246">
        <v>0</v>
      </c>
      <c r="AD8246">
        <v>0</v>
      </c>
      <c r="AE8246">
        <f t="shared" si="949"/>
        <v>0</v>
      </c>
      <c r="AF8246">
        <f t="shared" si="950"/>
        <v>0</v>
      </c>
      <c r="AG8246">
        <v>204</v>
      </c>
      <c r="AH8246">
        <v>149728</v>
      </c>
      <c r="AI8246">
        <v>10.531850546659751</v>
      </c>
      <c r="AJ8246">
        <v>0</v>
      </c>
      <c r="AK8246">
        <v>8.9773349463939667E-3</v>
      </c>
      <c r="AL8246">
        <v>0.99102258682250977</v>
      </c>
      <c r="AM8246">
        <v>0</v>
      </c>
      <c r="AN8246">
        <v>1</v>
      </c>
    </row>
    <row r="8247" spans="1:40" x14ac:dyDescent="0.2">
      <c r="A8247" t="s">
        <v>1</v>
      </c>
      <c r="B8247" t="s">
        <v>3</v>
      </c>
      <c r="C8247" t="s">
        <v>5</v>
      </c>
      <c r="D8247" t="s">
        <v>28</v>
      </c>
      <c r="E8247">
        <v>14.205123282001839</v>
      </c>
      <c r="F8247">
        <v>371</v>
      </c>
      <c r="G8247">
        <v>171</v>
      </c>
      <c r="H8247">
        <v>0.46091644204851751</v>
      </c>
      <c r="I8247">
        <v>57736</v>
      </c>
      <c r="J8247">
        <v>155.622641509434</v>
      </c>
      <c r="K8247">
        <v>10.530997304582209</v>
      </c>
      <c r="L8247">
        <f t="shared" si="948"/>
        <v>11.239842528263464</v>
      </c>
      <c r="M8247">
        <v>4.3633440315955658</v>
      </c>
      <c r="N8247">
        <v>99.693480300841372</v>
      </c>
      <c r="O8247">
        <f t="shared" si="951"/>
        <v>0.9460916442048517</v>
      </c>
      <c r="P8247">
        <f t="shared" si="952"/>
        <v>0.16172506738544473</v>
      </c>
      <c r="Q8247">
        <f t="shared" si="953"/>
        <v>5.3908355795148251E-3</v>
      </c>
      <c r="R8247">
        <f t="shared" si="954"/>
        <v>4.8517520215633422E-2</v>
      </c>
      <c r="S8247">
        <v>14</v>
      </c>
      <c r="T8247">
        <v>116</v>
      </c>
      <c r="U8247">
        <v>8</v>
      </c>
      <c r="V8247">
        <v>8.0024691358024693</v>
      </c>
      <c r="W8247" t="s">
        <v>47</v>
      </c>
      <c r="X8247">
        <v>7</v>
      </c>
      <c r="Y8247" t="s">
        <v>50</v>
      </c>
      <c r="Z8247">
        <v>514</v>
      </c>
      <c r="AA8247" t="s">
        <v>653</v>
      </c>
      <c r="AB8247" t="s">
        <v>11565</v>
      </c>
      <c r="AC8247">
        <v>2</v>
      </c>
      <c r="AD8247">
        <v>0</v>
      </c>
      <c r="AE8247">
        <f t="shared" si="949"/>
        <v>0</v>
      </c>
      <c r="AF8247">
        <f t="shared" si="950"/>
        <v>0</v>
      </c>
      <c r="AG8247">
        <v>122</v>
      </c>
      <c r="AH8247">
        <v>36082</v>
      </c>
      <c r="AI8247">
        <v>6.8109228838675522</v>
      </c>
      <c r="AJ8247">
        <v>0</v>
      </c>
      <c r="AK8247">
        <v>6.213672086596489E-2</v>
      </c>
      <c r="AL8247">
        <v>0.93786323070526123</v>
      </c>
      <c r="AM8247">
        <v>0</v>
      </c>
      <c r="AN8247">
        <v>1</v>
      </c>
    </row>
    <row r="8248" spans="1:40" x14ac:dyDescent="0.2">
      <c r="A8248" t="s">
        <v>1</v>
      </c>
      <c r="B8248" t="s">
        <v>3</v>
      </c>
      <c r="C8248" t="s">
        <v>5</v>
      </c>
      <c r="D8248" t="s">
        <v>28</v>
      </c>
      <c r="E8248">
        <v>14.20512335661339</v>
      </c>
      <c r="F8248">
        <v>371</v>
      </c>
      <c r="G8248">
        <v>171</v>
      </c>
      <c r="H8248">
        <v>0.46091644204851751</v>
      </c>
      <c r="I8248">
        <v>57736</v>
      </c>
      <c r="J8248">
        <v>155.622641509434</v>
      </c>
      <c r="K8248">
        <v>10.530997304582209</v>
      </c>
      <c r="L8248">
        <f t="shared" si="948"/>
        <v>11.239842528263464</v>
      </c>
      <c r="M8248">
        <v>4.3633440315955658</v>
      </c>
      <c r="N8248">
        <v>99.693480300841372</v>
      </c>
      <c r="O8248">
        <f t="shared" si="951"/>
        <v>0.9460916442048517</v>
      </c>
      <c r="P8248">
        <f t="shared" si="952"/>
        <v>0.16172506738544473</v>
      </c>
      <c r="Q8248">
        <f t="shared" si="953"/>
        <v>5.3908355795148251E-3</v>
      </c>
      <c r="R8248">
        <f t="shared" si="954"/>
        <v>4.8517520215633422E-2</v>
      </c>
      <c r="S8248">
        <v>14</v>
      </c>
      <c r="T8248">
        <v>116</v>
      </c>
      <c r="U8248">
        <v>8</v>
      </c>
      <c r="V8248">
        <v>8.0024691358024693</v>
      </c>
      <c r="W8248" t="s">
        <v>47</v>
      </c>
      <c r="X8248">
        <v>7</v>
      </c>
      <c r="Y8248" t="s">
        <v>50</v>
      </c>
      <c r="Z8248">
        <v>514</v>
      </c>
      <c r="AA8248" t="s">
        <v>1419</v>
      </c>
      <c r="AB8248" t="s">
        <v>11566</v>
      </c>
      <c r="AC8248">
        <v>4</v>
      </c>
      <c r="AD8248">
        <v>0</v>
      </c>
      <c r="AE8248">
        <f t="shared" si="949"/>
        <v>0</v>
      </c>
      <c r="AF8248">
        <f t="shared" si="950"/>
        <v>0</v>
      </c>
      <c r="AG8248">
        <v>28</v>
      </c>
      <c r="AH8248">
        <v>38754</v>
      </c>
      <c r="AI8248">
        <v>7.7112686595298108</v>
      </c>
      <c r="AJ8248">
        <v>0</v>
      </c>
      <c r="AK8248">
        <v>7.5338021852076054E-3</v>
      </c>
      <c r="AL8248">
        <v>0.99246615171432495</v>
      </c>
      <c r="AM8248">
        <v>0</v>
      </c>
      <c r="AN8248">
        <v>1</v>
      </c>
    </row>
    <row r="8249" spans="1:40" x14ac:dyDescent="0.2">
      <c r="A8249" t="s">
        <v>1</v>
      </c>
      <c r="B8249" t="s">
        <v>3</v>
      </c>
      <c r="C8249" t="s">
        <v>5</v>
      </c>
      <c r="D8249" t="s">
        <v>28</v>
      </c>
      <c r="E8249">
        <v>14.205123414573849</v>
      </c>
      <c r="F8249">
        <v>371</v>
      </c>
      <c r="G8249">
        <v>171</v>
      </c>
      <c r="H8249">
        <v>0.46091644204851751</v>
      </c>
      <c r="I8249">
        <v>57736</v>
      </c>
      <c r="J8249">
        <v>155.622641509434</v>
      </c>
      <c r="K8249">
        <v>10.530997304582209</v>
      </c>
      <c r="L8249">
        <f t="shared" si="948"/>
        <v>11.239842528263464</v>
      </c>
      <c r="M8249">
        <v>4.3633440315955658</v>
      </c>
      <c r="N8249">
        <v>99.693480300841372</v>
      </c>
      <c r="O8249">
        <f t="shared" si="951"/>
        <v>0.9460916442048517</v>
      </c>
      <c r="P8249">
        <f t="shared" si="952"/>
        <v>0.16172506738544473</v>
      </c>
      <c r="Q8249">
        <f t="shared" si="953"/>
        <v>5.3908355795148251E-3</v>
      </c>
      <c r="R8249">
        <f t="shared" si="954"/>
        <v>4.8517520215633422E-2</v>
      </c>
      <c r="S8249">
        <v>14</v>
      </c>
      <c r="T8249">
        <v>116</v>
      </c>
      <c r="U8249">
        <v>8</v>
      </c>
      <c r="V8249">
        <v>8.0024691358024693</v>
      </c>
      <c r="W8249" t="s">
        <v>47</v>
      </c>
      <c r="X8249">
        <v>7</v>
      </c>
      <c r="Y8249" t="s">
        <v>50</v>
      </c>
      <c r="Z8249">
        <v>514</v>
      </c>
      <c r="AA8249" t="s">
        <v>3429</v>
      </c>
      <c r="AB8249" t="s">
        <v>11567</v>
      </c>
      <c r="AC8249">
        <v>-2</v>
      </c>
      <c r="AD8249">
        <v>0</v>
      </c>
      <c r="AE8249">
        <f t="shared" si="949"/>
        <v>0</v>
      </c>
      <c r="AF8249">
        <f t="shared" si="950"/>
        <v>0</v>
      </c>
      <c r="AG8249">
        <v>80</v>
      </c>
      <c r="AH8249">
        <v>125964</v>
      </c>
      <c r="AI8249">
        <v>6.4885779518202993</v>
      </c>
      <c r="AJ8249">
        <v>0</v>
      </c>
      <c r="AK8249">
        <v>7.3830068111419678E-2</v>
      </c>
      <c r="AL8249">
        <v>0.92616993188858032</v>
      </c>
      <c r="AM8249">
        <v>0</v>
      </c>
      <c r="AN8249">
        <v>1</v>
      </c>
    </row>
    <row r="8250" spans="1:40" x14ac:dyDescent="0.2">
      <c r="A8250" t="s">
        <v>1</v>
      </c>
      <c r="B8250" t="s">
        <v>3</v>
      </c>
      <c r="C8250" t="s">
        <v>5</v>
      </c>
      <c r="D8250" t="s">
        <v>28</v>
      </c>
      <c r="E8250">
        <v>14.20512347342795</v>
      </c>
      <c r="F8250">
        <v>371</v>
      </c>
      <c r="G8250">
        <v>171</v>
      </c>
      <c r="H8250">
        <v>0.46091644204851751</v>
      </c>
      <c r="I8250">
        <v>57736</v>
      </c>
      <c r="J8250">
        <v>155.622641509434</v>
      </c>
      <c r="K8250">
        <v>10.530997304582209</v>
      </c>
      <c r="L8250">
        <f t="shared" si="948"/>
        <v>11.239842528263464</v>
      </c>
      <c r="M8250">
        <v>4.3633440315955658</v>
      </c>
      <c r="N8250">
        <v>99.693480300841372</v>
      </c>
      <c r="O8250">
        <f t="shared" si="951"/>
        <v>0.9460916442048517</v>
      </c>
      <c r="P8250">
        <f t="shared" si="952"/>
        <v>0.16172506738544473</v>
      </c>
      <c r="Q8250">
        <f t="shared" si="953"/>
        <v>5.3908355795148251E-3</v>
      </c>
      <c r="R8250">
        <f t="shared" si="954"/>
        <v>4.8517520215633422E-2</v>
      </c>
      <c r="S8250">
        <v>14</v>
      </c>
      <c r="T8250">
        <v>116</v>
      </c>
      <c r="U8250">
        <v>8</v>
      </c>
      <c r="V8250">
        <v>8.0024691358024693</v>
      </c>
      <c r="W8250" t="s">
        <v>47</v>
      </c>
      <c r="X8250">
        <v>7</v>
      </c>
      <c r="Y8250" t="s">
        <v>50</v>
      </c>
      <c r="Z8250">
        <v>514</v>
      </c>
      <c r="AA8250" t="s">
        <v>1419</v>
      </c>
      <c r="AB8250" t="s">
        <v>11568</v>
      </c>
      <c r="AC8250">
        <v>1</v>
      </c>
      <c r="AD8250">
        <v>0</v>
      </c>
      <c r="AE8250">
        <f t="shared" si="949"/>
        <v>0</v>
      </c>
      <c r="AF8250">
        <f t="shared" si="950"/>
        <v>0</v>
      </c>
      <c r="AG8250">
        <v>27</v>
      </c>
      <c r="AH8250">
        <v>38754</v>
      </c>
      <c r="AI8250">
        <v>7.7112687881871826</v>
      </c>
      <c r="AJ8250">
        <v>0</v>
      </c>
      <c r="AK8250">
        <v>2.8879491612315181E-2</v>
      </c>
      <c r="AL8250">
        <v>0.97112053632736206</v>
      </c>
      <c r="AM8250">
        <v>0</v>
      </c>
      <c r="AN8250">
        <v>1</v>
      </c>
    </row>
    <row r="8251" spans="1:40" x14ac:dyDescent="0.2">
      <c r="A8251" t="s">
        <v>1</v>
      </c>
      <c r="B8251" t="s">
        <v>3</v>
      </c>
      <c r="C8251" t="s">
        <v>5</v>
      </c>
      <c r="D8251" t="s">
        <v>28</v>
      </c>
      <c r="E8251">
        <v>14.20512354754513</v>
      </c>
      <c r="F8251">
        <v>371</v>
      </c>
      <c r="G8251">
        <v>171</v>
      </c>
      <c r="H8251">
        <v>0.46091644204851751</v>
      </c>
      <c r="I8251">
        <v>57736</v>
      </c>
      <c r="J8251">
        <v>155.622641509434</v>
      </c>
      <c r="K8251">
        <v>10.530997304582209</v>
      </c>
      <c r="L8251">
        <f t="shared" si="948"/>
        <v>11.239842528263464</v>
      </c>
      <c r="M8251">
        <v>4.3633440315955658</v>
      </c>
      <c r="N8251">
        <v>99.693480300841372</v>
      </c>
      <c r="O8251">
        <f t="shared" si="951"/>
        <v>0.9460916442048517</v>
      </c>
      <c r="P8251">
        <f t="shared" si="952"/>
        <v>0.16172506738544473</v>
      </c>
      <c r="Q8251">
        <f t="shared" si="953"/>
        <v>5.3908355795148251E-3</v>
      </c>
      <c r="R8251">
        <f t="shared" si="954"/>
        <v>4.8517520215633422E-2</v>
      </c>
      <c r="S8251">
        <v>14</v>
      </c>
      <c r="T8251">
        <v>116</v>
      </c>
      <c r="U8251">
        <v>8</v>
      </c>
      <c r="V8251">
        <v>8.0024691358024693</v>
      </c>
      <c r="W8251" t="s">
        <v>47</v>
      </c>
      <c r="X8251">
        <v>7</v>
      </c>
      <c r="Y8251" t="s">
        <v>50</v>
      </c>
      <c r="Z8251">
        <v>514</v>
      </c>
      <c r="AA8251" t="s">
        <v>3437</v>
      </c>
      <c r="AB8251" t="s">
        <v>11569</v>
      </c>
      <c r="AC8251">
        <v>2</v>
      </c>
      <c r="AD8251">
        <v>0</v>
      </c>
      <c r="AE8251">
        <f t="shared" si="949"/>
        <v>0</v>
      </c>
      <c r="AF8251">
        <f t="shared" si="950"/>
        <v>0</v>
      </c>
      <c r="AG8251">
        <v>37</v>
      </c>
      <c r="AH8251">
        <v>51710</v>
      </c>
      <c r="AI8251">
        <v>4.524972330326321</v>
      </c>
      <c r="AJ8251">
        <v>0</v>
      </c>
      <c r="AK8251">
        <v>7.5242137536406517E-3</v>
      </c>
      <c r="AL8251">
        <v>0.99247580766677856</v>
      </c>
      <c r="AM8251">
        <v>0</v>
      </c>
      <c r="AN8251">
        <v>1</v>
      </c>
    </row>
    <row r="8252" spans="1:40" x14ac:dyDescent="0.2">
      <c r="A8252" t="s">
        <v>1</v>
      </c>
      <c r="B8252" t="s">
        <v>3</v>
      </c>
      <c r="C8252" t="s">
        <v>5</v>
      </c>
      <c r="D8252" t="s">
        <v>28</v>
      </c>
      <c r="E8252">
        <v>14.20512360751718</v>
      </c>
      <c r="F8252">
        <v>371</v>
      </c>
      <c r="G8252">
        <v>171</v>
      </c>
      <c r="H8252">
        <v>0.46091644204851751</v>
      </c>
      <c r="I8252">
        <v>57736</v>
      </c>
      <c r="J8252">
        <v>155.622641509434</v>
      </c>
      <c r="K8252">
        <v>10.530997304582209</v>
      </c>
      <c r="L8252">
        <f t="shared" si="948"/>
        <v>11.239842528263464</v>
      </c>
      <c r="M8252">
        <v>4.3633440315955658</v>
      </c>
      <c r="N8252">
        <v>99.693480300841372</v>
      </c>
      <c r="O8252">
        <f t="shared" si="951"/>
        <v>0.9460916442048517</v>
      </c>
      <c r="P8252">
        <f t="shared" si="952"/>
        <v>0.16172506738544473</v>
      </c>
      <c r="Q8252">
        <f t="shared" si="953"/>
        <v>5.3908355795148251E-3</v>
      </c>
      <c r="R8252">
        <f t="shared" si="954"/>
        <v>4.8517520215633422E-2</v>
      </c>
      <c r="S8252">
        <v>14</v>
      </c>
      <c r="T8252">
        <v>116</v>
      </c>
      <c r="U8252">
        <v>8</v>
      </c>
      <c r="V8252">
        <v>8.0024691358024693</v>
      </c>
      <c r="W8252" t="s">
        <v>47</v>
      </c>
      <c r="X8252">
        <v>7</v>
      </c>
      <c r="Y8252" t="s">
        <v>50</v>
      </c>
      <c r="Z8252">
        <v>514</v>
      </c>
      <c r="AA8252" t="s">
        <v>3430</v>
      </c>
      <c r="AB8252" t="s">
        <v>11570</v>
      </c>
      <c r="AC8252">
        <v>1</v>
      </c>
      <c r="AD8252">
        <v>0</v>
      </c>
      <c r="AE8252">
        <f t="shared" si="949"/>
        <v>0</v>
      </c>
      <c r="AF8252">
        <f t="shared" si="950"/>
        <v>0</v>
      </c>
      <c r="AG8252">
        <v>45</v>
      </c>
      <c r="AH8252">
        <v>21844</v>
      </c>
      <c r="AI8252">
        <v>10.157611818677699</v>
      </c>
      <c r="AJ8252">
        <v>0</v>
      </c>
      <c r="AK8252">
        <v>1.8927562981843948E-2</v>
      </c>
      <c r="AL8252">
        <v>0.98107242584228516</v>
      </c>
      <c r="AM8252">
        <v>0</v>
      </c>
      <c r="AN8252">
        <v>1</v>
      </c>
    </row>
    <row r="8253" spans="1:40" x14ac:dyDescent="0.2">
      <c r="A8253" t="s">
        <v>1</v>
      </c>
      <c r="B8253" t="s">
        <v>3</v>
      </c>
      <c r="C8253" t="s">
        <v>5</v>
      </c>
      <c r="D8253" t="s">
        <v>28</v>
      </c>
      <c r="E8253">
        <v>14.205123666439469</v>
      </c>
      <c r="F8253">
        <v>371</v>
      </c>
      <c r="G8253">
        <v>171</v>
      </c>
      <c r="H8253">
        <v>0.46091644204851751</v>
      </c>
      <c r="I8253">
        <v>57736</v>
      </c>
      <c r="J8253">
        <v>155.622641509434</v>
      </c>
      <c r="K8253">
        <v>10.530997304582209</v>
      </c>
      <c r="L8253">
        <f t="shared" si="948"/>
        <v>11.239842528263464</v>
      </c>
      <c r="M8253">
        <v>4.3633440315955658</v>
      </c>
      <c r="N8253">
        <v>99.693480300841372</v>
      </c>
      <c r="O8253">
        <f t="shared" si="951"/>
        <v>0.9460916442048517</v>
      </c>
      <c r="P8253">
        <f t="shared" si="952"/>
        <v>0.16172506738544473</v>
      </c>
      <c r="Q8253">
        <f t="shared" si="953"/>
        <v>5.3908355795148251E-3</v>
      </c>
      <c r="R8253">
        <f t="shared" si="954"/>
        <v>4.8517520215633422E-2</v>
      </c>
      <c r="S8253">
        <v>14</v>
      </c>
      <c r="T8253">
        <v>116</v>
      </c>
      <c r="U8253">
        <v>8</v>
      </c>
      <c r="V8253">
        <v>8.0024691358024693</v>
      </c>
      <c r="W8253" t="s">
        <v>47</v>
      </c>
      <c r="X8253">
        <v>7</v>
      </c>
      <c r="Y8253" t="s">
        <v>50</v>
      </c>
      <c r="Z8253">
        <v>514</v>
      </c>
      <c r="AA8253" t="s">
        <v>3429</v>
      </c>
      <c r="AB8253" t="s">
        <v>11571</v>
      </c>
      <c r="AC8253">
        <v>1</v>
      </c>
      <c r="AD8253">
        <v>0</v>
      </c>
      <c r="AE8253">
        <f t="shared" si="949"/>
        <v>0</v>
      </c>
      <c r="AF8253">
        <f t="shared" si="950"/>
        <v>0</v>
      </c>
      <c r="AG8253">
        <v>393</v>
      </c>
      <c r="AH8253">
        <v>125964</v>
      </c>
      <c r="AI8253">
        <v>6.4885782013757929</v>
      </c>
      <c r="AJ8253">
        <v>0</v>
      </c>
      <c r="AK8253">
        <v>1.866914331912994E-2</v>
      </c>
      <c r="AL8253">
        <v>0.98133081197738647</v>
      </c>
      <c r="AM8253">
        <v>0</v>
      </c>
      <c r="AN8253">
        <v>1</v>
      </c>
    </row>
    <row r="8254" spans="1:40" x14ac:dyDescent="0.2">
      <c r="A8254" t="s">
        <v>1</v>
      </c>
      <c r="B8254" t="s">
        <v>3</v>
      </c>
      <c r="C8254" t="s">
        <v>5</v>
      </c>
      <c r="D8254" t="s">
        <v>28</v>
      </c>
      <c r="E8254">
        <v>14.20512372424696</v>
      </c>
      <c r="F8254">
        <v>371</v>
      </c>
      <c r="G8254">
        <v>171</v>
      </c>
      <c r="H8254">
        <v>0.46091644204851751</v>
      </c>
      <c r="I8254">
        <v>57736</v>
      </c>
      <c r="J8254">
        <v>155.622641509434</v>
      </c>
      <c r="K8254">
        <v>10.530997304582209</v>
      </c>
      <c r="L8254">
        <f t="shared" si="948"/>
        <v>11.239842528263464</v>
      </c>
      <c r="M8254">
        <v>4.3633440315955658</v>
      </c>
      <c r="N8254">
        <v>99.693480300841372</v>
      </c>
      <c r="O8254">
        <f t="shared" si="951"/>
        <v>0.9460916442048517</v>
      </c>
      <c r="P8254">
        <f t="shared" si="952"/>
        <v>0.16172506738544473</v>
      </c>
      <c r="Q8254">
        <f t="shared" si="953"/>
        <v>5.3908355795148251E-3</v>
      </c>
      <c r="R8254">
        <f t="shared" si="954"/>
        <v>4.8517520215633422E-2</v>
      </c>
      <c r="S8254">
        <v>14</v>
      </c>
      <c r="T8254">
        <v>116</v>
      </c>
      <c r="U8254">
        <v>8</v>
      </c>
      <c r="V8254">
        <v>8.0024691358024693</v>
      </c>
      <c r="W8254" t="s">
        <v>47</v>
      </c>
      <c r="X8254">
        <v>7</v>
      </c>
      <c r="Y8254" t="s">
        <v>50</v>
      </c>
      <c r="Z8254">
        <v>514</v>
      </c>
      <c r="AA8254" t="s">
        <v>3449</v>
      </c>
      <c r="AB8254" t="s">
        <v>11572</v>
      </c>
      <c r="AC8254">
        <v>5</v>
      </c>
      <c r="AD8254">
        <v>0</v>
      </c>
      <c r="AE8254">
        <f t="shared" si="949"/>
        <v>0</v>
      </c>
      <c r="AF8254">
        <f t="shared" si="950"/>
        <v>0</v>
      </c>
      <c r="AG8254">
        <v>183</v>
      </c>
      <c r="AH8254">
        <v>10578</v>
      </c>
      <c r="AI8254">
        <v>3.1195181546775461</v>
      </c>
      <c r="AJ8254">
        <v>0</v>
      </c>
      <c r="AK8254">
        <v>0.17874586582183841</v>
      </c>
      <c r="AL8254">
        <v>0.82125407457351685</v>
      </c>
      <c r="AM8254">
        <v>0</v>
      </c>
      <c r="AN8254">
        <v>1</v>
      </c>
    </row>
    <row r="8255" spans="1:40" x14ac:dyDescent="0.2">
      <c r="A8255" t="s">
        <v>1</v>
      </c>
      <c r="B8255" t="s">
        <v>3</v>
      </c>
      <c r="C8255" t="s">
        <v>5</v>
      </c>
      <c r="D8255" t="s">
        <v>28</v>
      </c>
      <c r="E8255">
        <v>14.20512379808142</v>
      </c>
      <c r="F8255">
        <v>371</v>
      </c>
      <c r="G8255">
        <v>171</v>
      </c>
      <c r="H8255">
        <v>0.46091644204851751</v>
      </c>
      <c r="I8255">
        <v>57736</v>
      </c>
      <c r="J8255">
        <v>155.622641509434</v>
      </c>
      <c r="K8255">
        <v>10.530997304582209</v>
      </c>
      <c r="L8255">
        <f t="shared" si="948"/>
        <v>11.239842528263464</v>
      </c>
      <c r="M8255">
        <v>4.3633440315955658</v>
      </c>
      <c r="N8255">
        <v>99.693480300841372</v>
      </c>
      <c r="O8255">
        <f t="shared" si="951"/>
        <v>0.9460916442048517</v>
      </c>
      <c r="P8255">
        <f t="shared" si="952"/>
        <v>0.16172506738544473</v>
      </c>
      <c r="Q8255">
        <f t="shared" si="953"/>
        <v>5.3908355795148251E-3</v>
      </c>
      <c r="R8255">
        <f t="shared" si="954"/>
        <v>4.8517520215633422E-2</v>
      </c>
      <c r="S8255">
        <v>14</v>
      </c>
      <c r="T8255">
        <v>116</v>
      </c>
      <c r="U8255">
        <v>8</v>
      </c>
      <c r="V8255">
        <v>8.0024691358024693</v>
      </c>
      <c r="W8255" t="s">
        <v>47</v>
      </c>
      <c r="X8255">
        <v>7</v>
      </c>
      <c r="Y8255" t="s">
        <v>50</v>
      </c>
      <c r="Z8255">
        <v>514</v>
      </c>
      <c r="AA8255" t="s">
        <v>1419</v>
      </c>
      <c r="AB8255" t="s">
        <v>11573</v>
      </c>
      <c r="AC8255">
        <v>3</v>
      </c>
      <c r="AD8255">
        <v>0</v>
      </c>
      <c r="AE8255">
        <f t="shared" si="949"/>
        <v>0</v>
      </c>
      <c r="AF8255">
        <f t="shared" si="950"/>
        <v>0</v>
      </c>
      <c r="AG8255">
        <v>121</v>
      </c>
      <c r="AH8255">
        <v>38754</v>
      </c>
      <c r="AI8255">
        <v>7.7112691016755077</v>
      </c>
      <c r="AJ8255">
        <v>0</v>
      </c>
      <c r="AK8255">
        <v>9.1216759756207466E-3</v>
      </c>
      <c r="AL8255">
        <v>0.99087828397750854</v>
      </c>
      <c r="AM8255">
        <v>0</v>
      </c>
      <c r="AN8255">
        <v>1</v>
      </c>
    </row>
    <row r="8256" spans="1:40" x14ac:dyDescent="0.2">
      <c r="A8256" t="s">
        <v>1</v>
      </c>
      <c r="B8256" t="s">
        <v>3</v>
      </c>
      <c r="C8256" t="s">
        <v>5</v>
      </c>
      <c r="D8256" t="s">
        <v>28</v>
      </c>
      <c r="E8256">
        <v>14.20512385691293</v>
      </c>
      <c r="F8256">
        <v>371</v>
      </c>
      <c r="G8256">
        <v>171</v>
      </c>
      <c r="H8256">
        <v>0.46091644204851751</v>
      </c>
      <c r="I8256">
        <v>57736</v>
      </c>
      <c r="J8256">
        <v>155.622641509434</v>
      </c>
      <c r="K8256">
        <v>10.530997304582209</v>
      </c>
      <c r="L8256">
        <f t="shared" si="948"/>
        <v>11.239842528263464</v>
      </c>
      <c r="M8256">
        <v>4.3633440315955658</v>
      </c>
      <c r="N8256">
        <v>99.693480300841372</v>
      </c>
      <c r="O8256">
        <f t="shared" si="951"/>
        <v>0.9460916442048517</v>
      </c>
      <c r="P8256">
        <f t="shared" si="952"/>
        <v>0.16172506738544473</v>
      </c>
      <c r="Q8256">
        <f t="shared" si="953"/>
        <v>5.3908355795148251E-3</v>
      </c>
      <c r="R8256">
        <f t="shared" si="954"/>
        <v>4.8517520215633422E-2</v>
      </c>
      <c r="S8256">
        <v>14</v>
      </c>
      <c r="T8256">
        <v>116</v>
      </c>
      <c r="U8256">
        <v>8</v>
      </c>
      <c r="V8256">
        <v>8.0024691358024693</v>
      </c>
      <c r="W8256" t="s">
        <v>47</v>
      </c>
      <c r="X8256">
        <v>7</v>
      </c>
      <c r="Y8256" t="s">
        <v>50</v>
      </c>
      <c r="Z8256">
        <v>514</v>
      </c>
      <c r="AA8256" t="s">
        <v>3430</v>
      </c>
      <c r="AB8256" t="s">
        <v>11574</v>
      </c>
      <c r="AC8256">
        <v>1</v>
      </c>
      <c r="AD8256">
        <v>0</v>
      </c>
      <c r="AE8256">
        <f t="shared" si="949"/>
        <v>0</v>
      </c>
      <c r="AF8256">
        <f t="shared" si="950"/>
        <v>0</v>
      </c>
      <c r="AG8256">
        <v>50</v>
      </c>
      <c r="AH8256">
        <v>21844</v>
      </c>
      <c r="AI8256">
        <v>10.157612066846109</v>
      </c>
      <c r="AJ8256">
        <v>0</v>
      </c>
      <c r="AK8256">
        <v>0.39113223552703857</v>
      </c>
      <c r="AL8256">
        <v>0.6088678240776062</v>
      </c>
      <c r="AM8256">
        <v>0</v>
      </c>
      <c r="AN8256">
        <v>1</v>
      </c>
    </row>
    <row r="8257" spans="1:40" x14ac:dyDescent="0.2">
      <c r="A8257" t="s">
        <v>1</v>
      </c>
      <c r="B8257" t="s">
        <v>3</v>
      </c>
      <c r="C8257" t="s">
        <v>5</v>
      </c>
      <c r="D8257" t="s">
        <v>28</v>
      </c>
      <c r="E8257">
        <v>14.205123914709921</v>
      </c>
      <c r="F8257">
        <v>371</v>
      </c>
      <c r="G8257">
        <v>171</v>
      </c>
      <c r="H8257">
        <v>0.46091644204851751</v>
      </c>
      <c r="I8257">
        <v>57736</v>
      </c>
      <c r="J8257">
        <v>155.622641509434</v>
      </c>
      <c r="K8257">
        <v>10.530997304582209</v>
      </c>
      <c r="L8257">
        <f t="shared" si="948"/>
        <v>11.239842528263464</v>
      </c>
      <c r="M8257">
        <v>4.3633440315955658</v>
      </c>
      <c r="N8257">
        <v>99.693480300841372</v>
      </c>
      <c r="O8257">
        <f t="shared" si="951"/>
        <v>0.9460916442048517</v>
      </c>
      <c r="P8257">
        <f t="shared" si="952"/>
        <v>0.16172506738544473</v>
      </c>
      <c r="Q8257">
        <f t="shared" si="953"/>
        <v>5.3908355795148251E-3</v>
      </c>
      <c r="R8257">
        <f t="shared" si="954"/>
        <v>4.8517520215633422E-2</v>
      </c>
      <c r="S8257">
        <v>14</v>
      </c>
      <c r="T8257">
        <v>116</v>
      </c>
      <c r="U8257">
        <v>8</v>
      </c>
      <c r="V8257">
        <v>8.0024691358024693</v>
      </c>
      <c r="W8257" t="s">
        <v>47</v>
      </c>
      <c r="X8257">
        <v>7</v>
      </c>
      <c r="Y8257" t="s">
        <v>50</v>
      </c>
      <c r="Z8257">
        <v>514</v>
      </c>
      <c r="AA8257" t="s">
        <v>3449</v>
      </c>
      <c r="AB8257" t="s">
        <v>11575</v>
      </c>
      <c r="AC8257">
        <v>4</v>
      </c>
      <c r="AD8257">
        <v>0</v>
      </c>
      <c r="AE8257">
        <f t="shared" si="949"/>
        <v>0</v>
      </c>
      <c r="AF8257">
        <f t="shared" si="950"/>
        <v>0</v>
      </c>
      <c r="AG8257">
        <v>78</v>
      </c>
      <c r="AH8257">
        <v>10578</v>
      </c>
      <c r="AI8257">
        <v>3.119518343203862</v>
      </c>
      <c r="AJ8257">
        <v>0</v>
      </c>
      <c r="AK8257">
        <v>7.678329199552536E-2</v>
      </c>
      <c r="AL8257">
        <v>0.92321670055389404</v>
      </c>
      <c r="AM8257">
        <v>0</v>
      </c>
      <c r="AN8257">
        <v>1</v>
      </c>
    </row>
    <row r="8258" spans="1:40" x14ac:dyDescent="0.2">
      <c r="A8258" t="s">
        <v>1</v>
      </c>
      <c r="B8258" t="s">
        <v>3</v>
      </c>
      <c r="C8258" t="s">
        <v>5</v>
      </c>
      <c r="D8258" t="s">
        <v>28</v>
      </c>
      <c r="E8258">
        <v>14.205123989697389</v>
      </c>
      <c r="F8258">
        <v>371</v>
      </c>
      <c r="G8258">
        <v>171</v>
      </c>
      <c r="H8258">
        <v>0.46091644204851751</v>
      </c>
      <c r="I8258">
        <v>57736</v>
      </c>
      <c r="J8258">
        <v>155.622641509434</v>
      </c>
      <c r="K8258">
        <v>10.530997304582209</v>
      </c>
      <c r="L8258">
        <f t="shared" si="948"/>
        <v>11.239842528263464</v>
      </c>
      <c r="M8258">
        <v>4.3633440315955658</v>
      </c>
      <c r="N8258">
        <v>99.693480300841372</v>
      </c>
      <c r="O8258">
        <f t="shared" si="951"/>
        <v>0.9460916442048517</v>
      </c>
      <c r="P8258">
        <f t="shared" si="952"/>
        <v>0.16172506738544473</v>
      </c>
      <c r="Q8258">
        <f t="shared" si="953"/>
        <v>5.3908355795148251E-3</v>
      </c>
      <c r="R8258">
        <f t="shared" si="954"/>
        <v>4.8517520215633422E-2</v>
      </c>
      <c r="S8258">
        <v>14</v>
      </c>
      <c r="T8258">
        <v>116</v>
      </c>
      <c r="U8258">
        <v>8</v>
      </c>
      <c r="V8258">
        <v>8.0024691358024693</v>
      </c>
      <c r="W8258" t="s">
        <v>47</v>
      </c>
      <c r="X8258">
        <v>7</v>
      </c>
      <c r="Y8258" t="s">
        <v>50</v>
      </c>
      <c r="Z8258">
        <v>514</v>
      </c>
      <c r="AA8258" t="s">
        <v>1357</v>
      </c>
      <c r="AB8258" t="s">
        <v>11576</v>
      </c>
      <c r="AC8258">
        <v>1</v>
      </c>
      <c r="AD8258">
        <v>0</v>
      </c>
      <c r="AE8258">
        <f t="shared" si="949"/>
        <v>0</v>
      </c>
      <c r="AF8258">
        <f t="shared" si="950"/>
        <v>0</v>
      </c>
      <c r="AG8258">
        <v>72</v>
      </c>
      <c r="AH8258">
        <v>82104</v>
      </c>
      <c r="AI8258">
        <v>6.7054377648291146</v>
      </c>
      <c r="AJ8258">
        <v>0</v>
      </c>
      <c r="AK8258">
        <v>6.0936708003282547E-2</v>
      </c>
      <c r="AL8258">
        <v>0.93906325101852417</v>
      </c>
      <c r="AM8258">
        <v>0</v>
      </c>
      <c r="AN8258">
        <v>1</v>
      </c>
    </row>
    <row r="8259" spans="1:40" x14ac:dyDescent="0.2">
      <c r="A8259" t="s">
        <v>1</v>
      </c>
      <c r="B8259" t="s">
        <v>3</v>
      </c>
      <c r="C8259" t="s">
        <v>5</v>
      </c>
      <c r="D8259" t="s">
        <v>28</v>
      </c>
      <c r="E8259">
        <v>14.20512404844159</v>
      </c>
      <c r="F8259">
        <v>371</v>
      </c>
      <c r="G8259">
        <v>171</v>
      </c>
      <c r="H8259">
        <v>0.46091644204851751</v>
      </c>
      <c r="I8259">
        <v>57736</v>
      </c>
      <c r="J8259">
        <v>155.622641509434</v>
      </c>
      <c r="K8259">
        <v>10.530997304582209</v>
      </c>
      <c r="L8259">
        <f t="shared" ref="L8259:L8322" si="955">($K$2+$K$330+$K$750+$K$1040+$K$1361+$K$1805+$K$2296+$K$2576+$K$3001+$K$3343+$K$3748+$K$4098+$K$4487+$K$4875+$K$5366+$K$5815+$K$6138+$K$6618+$K$6945+$K$7214+$K$7690+$K$8099+$K$8470+$K$8852+$K$9245+$K$9729)/26</f>
        <v>11.239842528263464</v>
      </c>
      <c r="M8259">
        <v>4.3633440315955658</v>
      </c>
      <c r="N8259">
        <v>99.693480300841372</v>
      </c>
      <c r="O8259">
        <f t="shared" si="951"/>
        <v>0.9460916442048517</v>
      </c>
      <c r="P8259">
        <f t="shared" si="952"/>
        <v>0.16172506738544473</v>
      </c>
      <c r="Q8259">
        <f t="shared" si="953"/>
        <v>5.3908355795148251E-3</v>
      </c>
      <c r="R8259">
        <f t="shared" si="954"/>
        <v>4.8517520215633422E-2</v>
      </c>
      <c r="S8259">
        <v>14</v>
      </c>
      <c r="T8259">
        <v>116</v>
      </c>
      <c r="U8259">
        <v>8</v>
      </c>
      <c r="V8259">
        <v>8.0024691358024693</v>
      </c>
      <c r="W8259" t="s">
        <v>47</v>
      </c>
      <c r="X8259">
        <v>7</v>
      </c>
      <c r="Y8259" t="s">
        <v>50</v>
      </c>
      <c r="Z8259">
        <v>514</v>
      </c>
      <c r="AA8259" t="s">
        <v>1764</v>
      </c>
      <c r="AB8259" t="s">
        <v>11577</v>
      </c>
      <c r="AC8259">
        <v>3</v>
      </c>
      <c r="AD8259">
        <v>0</v>
      </c>
      <c r="AE8259">
        <f t="shared" ref="AE8259:AE8322" si="956">IF(AND(AD8259=1,AM8259=1),1,0)</f>
        <v>0</v>
      </c>
      <c r="AF8259">
        <f t="shared" ref="AF8259:AF8322" si="957">IF(AND(AD8259=0,AM8259=1),1,0)</f>
        <v>0</v>
      </c>
      <c r="AG8259">
        <v>208</v>
      </c>
      <c r="AH8259">
        <v>26427</v>
      </c>
      <c r="AI8259">
        <v>11.08806561300047</v>
      </c>
      <c r="AJ8259">
        <v>0</v>
      </c>
      <c r="AK8259">
        <v>7.7176794409751892E-2</v>
      </c>
      <c r="AL8259">
        <v>0.92282325029373169</v>
      </c>
      <c r="AM8259">
        <v>0</v>
      </c>
      <c r="AN8259">
        <v>1</v>
      </c>
    </row>
    <row r="8260" spans="1:40" x14ac:dyDescent="0.2">
      <c r="A8260" t="s">
        <v>1</v>
      </c>
      <c r="B8260" t="s">
        <v>3</v>
      </c>
      <c r="C8260" t="s">
        <v>5</v>
      </c>
      <c r="D8260" t="s">
        <v>28</v>
      </c>
      <c r="E8260">
        <v>14.205124106647769</v>
      </c>
      <c r="F8260">
        <v>371</v>
      </c>
      <c r="G8260">
        <v>171</v>
      </c>
      <c r="H8260">
        <v>0.46091644204851751</v>
      </c>
      <c r="I8260">
        <v>57736</v>
      </c>
      <c r="J8260">
        <v>155.622641509434</v>
      </c>
      <c r="K8260">
        <v>10.530997304582209</v>
      </c>
      <c r="L8260">
        <f t="shared" si="955"/>
        <v>11.239842528263464</v>
      </c>
      <c r="M8260">
        <v>4.3633440315955658</v>
      </c>
      <c r="N8260">
        <v>99.693480300841372</v>
      </c>
      <c r="O8260">
        <f t="shared" si="951"/>
        <v>0.9460916442048517</v>
      </c>
      <c r="P8260">
        <f t="shared" si="952"/>
        <v>0.16172506738544473</v>
      </c>
      <c r="Q8260">
        <f t="shared" si="953"/>
        <v>5.3908355795148251E-3</v>
      </c>
      <c r="R8260">
        <f t="shared" si="954"/>
        <v>4.8517520215633422E-2</v>
      </c>
      <c r="S8260">
        <v>14</v>
      </c>
      <c r="T8260">
        <v>116</v>
      </c>
      <c r="U8260">
        <v>8</v>
      </c>
      <c r="V8260">
        <v>8.0024691358024693</v>
      </c>
      <c r="W8260" t="s">
        <v>47</v>
      </c>
      <c r="X8260">
        <v>7</v>
      </c>
      <c r="Y8260" t="s">
        <v>50</v>
      </c>
      <c r="Z8260">
        <v>514</v>
      </c>
      <c r="AA8260" t="s">
        <v>3445</v>
      </c>
      <c r="AB8260" t="s">
        <v>11578</v>
      </c>
      <c r="AC8260">
        <v>0</v>
      </c>
      <c r="AD8260">
        <v>0</v>
      </c>
      <c r="AE8260">
        <f t="shared" si="956"/>
        <v>0</v>
      </c>
      <c r="AF8260">
        <f t="shared" si="957"/>
        <v>0</v>
      </c>
      <c r="AG8260">
        <v>37</v>
      </c>
      <c r="AH8260">
        <v>121</v>
      </c>
      <c r="AI8260">
        <v>6.1888267556682166</v>
      </c>
      <c r="AJ8260">
        <v>0</v>
      </c>
      <c r="AK8260">
        <v>0.21780271828174591</v>
      </c>
      <c r="AL8260">
        <v>0.78219723701477051</v>
      </c>
      <c r="AM8260">
        <v>0</v>
      </c>
      <c r="AN8260">
        <v>1</v>
      </c>
    </row>
    <row r="8261" spans="1:40" x14ac:dyDescent="0.2">
      <c r="A8261" t="s">
        <v>1</v>
      </c>
      <c r="B8261" t="s">
        <v>3</v>
      </c>
      <c r="C8261" t="s">
        <v>5</v>
      </c>
      <c r="D8261" t="s">
        <v>28</v>
      </c>
      <c r="E8261">
        <v>14.20512418084291</v>
      </c>
      <c r="F8261">
        <v>371</v>
      </c>
      <c r="G8261">
        <v>171</v>
      </c>
      <c r="H8261">
        <v>0.46091644204851751</v>
      </c>
      <c r="I8261">
        <v>57736</v>
      </c>
      <c r="J8261">
        <v>155.622641509434</v>
      </c>
      <c r="K8261">
        <v>10.530997304582209</v>
      </c>
      <c r="L8261">
        <f t="shared" si="955"/>
        <v>11.239842528263464</v>
      </c>
      <c r="M8261">
        <v>4.3633440315955658</v>
      </c>
      <c r="N8261">
        <v>99.693480300841372</v>
      </c>
      <c r="O8261">
        <f t="shared" si="951"/>
        <v>0.9460916442048517</v>
      </c>
      <c r="P8261">
        <f t="shared" si="952"/>
        <v>0.16172506738544473</v>
      </c>
      <c r="Q8261">
        <f t="shared" si="953"/>
        <v>5.3908355795148251E-3</v>
      </c>
      <c r="R8261">
        <f t="shared" si="954"/>
        <v>4.8517520215633422E-2</v>
      </c>
      <c r="S8261">
        <v>14</v>
      </c>
      <c r="T8261">
        <v>116</v>
      </c>
      <c r="U8261">
        <v>8</v>
      </c>
      <c r="V8261">
        <v>8.0024691358024693</v>
      </c>
      <c r="W8261" t="s">
        <v>47</v>
      </c>
      <c r="X8261">
        <v>7</v>
      </c>
      <c r="Y8261" t="s">
        <v>50</v>
      </c>
      <c r="Z8261">
        <v>514</v>
      </c>
      <c r="AA8261" t="s">
        <v>1419</v>
      </c>
      <c r="AB8261" t="s">
        <v>11579</v>
      </c>
      <c r="AC8261">
        <v>1</v>
      </c>
      <c r="AD8261">
        <v>0</v>
      </c>
      <c r="AE8261">
        <f t="shared" si="956"/>
        <v>0</v>
      </c>
      <c r="AF8261">
        <f t="shared" si="957"/>
        <v>0</v>
      </c>
      <c r="AG8261">
        <v>69</v>
      </c>
      <c r="AH8261">
        <v>38754</v>
      </c>
      <c r="AI8261">
        <v>7.711269483399037</v>
      </c>
      <c r="AJ8261">
        <v>0</v>
      </c>
      <c r="AK8261">
        <v>7.9769082367420197E-3</v>
      </c>
      <c r="AL8261">
        <v>0.99202311038970947</v>
      </c>
      <c r="AM8261">
        <v>0</v>
      </c>
      <c r="AN8261">
        <v>1</v>
      </c>
    </row>
    <row r="8262" spans="1:40" x14ac:dyDescent="0.2">
      <c r="A8262" t="s">
        <v>1</v>
      </c>
      <c r="B8262" t="s">
        <v>3</v>
      </c>
      <c r="C8262" t="s">
        <v>5</v>
      </c>
      <c r="D8262" t="s">
        <v>28</v>
      </c>
      <c r="E8262">
        <v>14.205124239702659</v>
      </c>
      <c r="F8262">
        <v>371</v>
      </c>
      <c r="G8262">
        <v>171</v>
      </c>
      <c r="H8262">
        <v>0.46091644204851751</v>
      </c>
      <c r="I8262">
        <v>57736</v>
      </c>
      <c r="J8262">
        <v>155.622641509434</v>
      </c>
      <c r="K8262">
        <v>10.530997304582209</v>
      </c>
      <c r="L8262">
        <f t="shared" si="955"/>
        <v>11.239842528263464</v>
      </c>
      <c r="M8262">
        <v>4.3633440315955658</v>
      </c>
      <c r="N8262">
        <v>99.693480300841372</v>
      </c>
      <c r="O8262">
        <f t="shared" si="951"/>
        <v>0.9460916442048517</v>
      </c>
      <c r="P8262">
        <f t="shared" si="952"/>
        <v>0.16172506738544473</v>
      </c>
      <c r="Q8262">
        <f t="shared" si="953"/>
        <v>5.3908355795148251E-3</v>
      </c>
      <c r="R8262">
        <f t="shared" si="954"/>
        <v>4.8517520215633422E-2</v>
      </c>
      <c r="S8262">
        <v>14</v>
      </c>
      <c r="T8262">
        <v>116</v>
      </c>
      <c r="U8262">
        <v>8</v>
      </c>
      <c r="V8262">
        <v>8.0024691358024693</v>
      </c>
      <c r="W8262" t="s">
        <v>47</v>
      </c>
      <c r="X8262">
        <v>7</v>
      </c>
      <c r="Y8262" t="s">
        <v>50</v>
      </c>
      <c r="Z8262">
        <v>514</v>
      </c>
      <c r="AA8262" t="s">
        <v>3445</v>
      </c>
      <c r="AB8262" t="s">
        <v>11580</v>
      </c>
      <c r="AC8262">
        <v>0</v>
      </c>
      <c r="AD8262">
        <v>0</v>
      </c>
      <c r="AE8262">
        <f t="shared" si="956"/>
        <v>0</v>
      </c>
      <c r="AF8262">
        <f t="shared" si="957"/>
        <v>0</v>
      </c>
      <c r="AG8262">
        <v>433</v>
      </c>
      <c r="AH8262">
        <v>121</v>
      </c>
      <c r="AI8262">
        <v>6.1888268708341894</v>
      </c>
      <c r="AJ8262">
        <v>0</v>
      </c>
      <c r="AK8262">
        <v>0.40457084774971008</v>
      </c>
      <c r="AL8262">
        <v>0.59542924165725708</v>
      </c>
      <c r="AM8262">
        <v>0</v>
      </c>
      <c r="AN8262">
        <v>1</v>
      </c>
    </row>
    <row r="8263" spans="1:40" x14ac:dyDescent="0.2">
      <c r="A8263" t="s">
        <v>1</v>
      </c>
      <c r="B8263" t="s">
        <v>3</v>
      </c>
      <c r="C8263" t="s">
        <v>5</v>
      </c>
      <c r="D8263" t="s">
        <v>28</v>
      </c>
      <c r="E8263">
        <v>14.205124298399699</v>
      </c>
      <c r="F8263">
        <v>371</v>
      </c>
      <c r="G8263">
        <v>171</v>
      </c>
      <c r="H8263">
        <v>0.46091644204851751</v>
      </c>
      <c r="I8263">
        <v>57736</v>
      </c>
      <c r="J8263">
        <v>155.622641509434</v>
      </c>
      <c r="K8263">
        <v>10.530997304582209</v>
      </c>
      <c r="L8263">
        <f t="shared" si="955"/>
        <v>11.239842528263464</v>
      </c>
      <c r="M8263">
        <v>4.3633440315955658</v>
      </c>
      <c r="N8263">
        <v>99.693480300841372</v>
      </c>
      <c r="O8263">
        <f t="shared" si="951"/>
        <v>0.9460916442048517</v>
      </c>
      <c r="P8263">
        <f t="shared" si="952"/>
        <v>0.16172506738544473</v>
      </c>
      <c r="Q8263">
        <f t="shared" si="953"/>
        <v>5.3908355795148251E-3</v>
      </c>
      <c r="R8263">
        <f t="shared" si="954"/>
        <v>4.8517520215633422E-2</v>
      </c>
      <c r="S8263">
        <v>14</v>
      </c>
      <c r="T8263">
        <v>116</v>
      </c>
      <c r="U8263">
        <v>8</v>
      </c>
      <c r="V8263">
        <v>8.0024691358024693</v>
      </c>
      <c r="W8263" t="s">
        <v>47</v>
      </c>
      <c r="X8263">
        <v>7</v>
      </c>
      <c r="Y8263" t="s">
        <v>50</v>
      </c>
      <c r="Z8263">
        <v>514</v>
      </c>
      <c r="AA8263" t="s">
        <v>1419</v>
      </c>
      <c r="AB8263" t="s">
        <v>11581</v>
      </c>
      <c r="AC8263">
        <v>1</v>
      </c>
      <c r="AD8263">
        <v>0</v>
      </c>
      <c r="AE8263">
        <f t="shared" si="956"/>
        <v>0</v>
      </c>
      <c r="AF8263">
        <f t="shared" si="957"/>
        <v>0</v>
      </c>
      <c r="AG8263">
        <v>515</v>
      </c>
      <c r="AH8263">
        <v>38754</v>
      </c>
      <c r="AI8263">
        <v>7.7112696144610631</v>
      </c>
      <c r="AJ8263">
        <v>0</v>
      </c>
      <c r="AK8263">
        <v>6.4992323517799377E-2</v>
      </c>
      <c r="AL8263">
        <v>0.93500763177871704</v>
      </c>
      <c r="AM8263">
        <v>0</v>
      </c>
      <c r="AN8263">
        <v>1</v>
      </c>
    </row>
    <row r="8264" spans="1:40" x14ac:dyDescent="0.2">
      <c r="A8264" t="s">
        <v>1</v>
      </c>
      <c r="B8264" t="s">
        <v>3</v>
      </c>
      <c r="C8264" t="s">
        <v>5</v>
      </c>
      <c r="D8264" t="s">
        <v>28</v>
      </c>
      <c r="E8264">
        <v>14.205124372677989</v>
      </c>
      <c r="F8264">
        <v>371</v>
      </c>
      <c r="G8264">
        <v>171</v>
      </c>
      <c r="H8264">
        <v>0.46091644204851751</v>
      </c>
      <c r="I8264">
        <v>57736</v>
      </c>
      <c r="J8264">
        <v>155.622641509434</v>
      </c>
      <c r="K8264">
        <v>10.530997304582209</v>
      </c>
      <c r="L8264">
        <f t="shared" si="955"/>
        <v>11.239842528263464</v>
      </c>
      <c r="M8264">
        <v>4.3633440315955658</v>
      </c>
      <c r="N8264">
        <v>99.693480300841372</v>
      </c>
      <c r="O8264">
        <f t="shared" si="951"/>
        <v>0.9460916442048517</v>
      </c>
      <c r="P8264">
        <f t="shared" si="952"/>
        <v>0.16172506738544473</v>
      </c>
      <c r="Q8264">
        <f t="shared" si="953"/>
        <v>5.3908355795148251E-3</v>
      </c>
      <c r="R8264">
        <f t="shared" si="954"/>
        <v>4.8517520215633422E-2</v>
      </c>
      <c r="S8264">
        <v>14</v>
      </c>
      <c r="T8264">
        <v>116</v>
      </c>
      <c r="U8264">
        <v>8</v>
      </c>
      <c r="V8264">
        <v>8.0024691358024693</v>
      </c>
      <c r="W8264" t="s">
        <v>47</v>
      </c>
      <c r="X8264">
        <v>7</v>
      </c>
      <c r="Y8264" t="s">
        <v>50</v>
      </c>
      <c r="Z8264">
        <v>514</v>
      </c>
      <c r="AA8264" t="s">
        <v>3450</v>
      </c>
      <c r="AB8264" t="s">
        <v>11582</v>
      </c>
      <c r="AC8264">
        <v>3</v>
      </c>
      <c r="AD8264">
        <v>0</v>
      </c>
      <c r="AE8264">
        <f t="shared" si="956"/>
        <v>0</v>
      </c>
      <c r="AF8264">
        <f t="shared" si="957"/>
        <v>0</v>
      </c>
      <c r="AG8264">
        <v>62</v>
      </c>
      <c r="AH8264">
        <v>1102</v>
      </c>
      <c r="AI8264">
        <v>6.3089630132828836</v>
      </c>
      <c r="AJ8264">
        <v>0</v>
      </c>
      <c r="AK8264">
        <v>1.318650413304567E-2</v>
      </c>
      <c r="AL8264">
        <v>0.98681342601776123</v>
      </c>
      <c r="AM8264">
        <v>0</v>
      </c>
      <c r="AN8264">
        <v>1</v>
      </c>
    </row>
    <row r="8265" spans="1:40" x14ac:dyDescent="0.2">
      <c r="A8265" t="s">
        <v>1</v>
      </c>
      <c r="B8265" t="s">
        <v>3</v>
      </c>
      <c r="C8265" t="s">
        <v>5</v>
      </c>
      <c r="D8265" t="s">
        <v>28</v>
      </c>
      <c r="E8265">
        <v>14.20512443146928</v>
      </c>
      <c r="F8265">
        <v>371</v>
      </c>
      <c r="G8265">
        <v>171</v>
      </c>
      <c r="H8265">
        <v>0.46091644204851751</v>
      </c>
      <c r="I8265">
        <v>57736</v>
      </c>
      <c r="J8265">
        <v>155.622641509434</v>
      </c>
      <c r="K8265">
        <v>10.530997304582209</v>
      </c>
      <c r="L8265">
        <f t="shared" si="955"/>
        <v>11.239842528263464</v>
      </c>
      <c r="M8265">
        <v>4.3633440315955658</v>
      </c>
      <c r="N8265">
        <v>99.693480300841372</v>
      </c>
      <c r="O8265">
        <f t="shared" si="951"/>
        <v>0.9460916442048517</v>
      </c>
      <c r="P8265">
        <f t="shared" si="952"/>
        <v>0.16172506738544473</v>
      </c>
      <c r="Q8265">
        <f t="shared" si="953"/>
        <v>5.3908355795148251E-3</v>
      </c>
      <c r="R8265">
        <f t="shared" si="954"/>
        <v>4.8517520215633422E-2</v>
      </c>
      <c r="S8265">
        <v>14</v>
      </c>
      <c r="T8265">
        <v>116</v>
      </c>
      <c r="U8265">
        <v>8</v>
      </c>
      <c r="V8265">
        <v>8.0024691358024693</v>
      </c>
      <c r="W8265" t="s">
        <v>47</v>
      </c>
      <c r="X8265">
        <v>7</v>
      </c>
      <c r="Y8265" t="s">
        <v>50</v>
      </c>
      <c r="Z8265">
        <v>514</v>
      </c>
      <c r="AA8265" t="s">
        <v>3451</v>
      </c>
      <c r="AB8265" t="s">
        <v>11583</v>
      </c>
      <c r="AC8265">
        <v>2</v>
      </c>
      <c r="AD8265">
        <v>0</v>
      </c>
      <c r="AE8265">
        <f t="shared" si="956"/>
        <v>0</v>
      </c>
      <c r="AF8265">
        <f t="shared" si="957"/>
        <v>0</v>
      </c>
      <c r="AG8265">
        <v>771</v>
      </c>
      <c r="AH8265">
        <v>105012</v>
      </c>
      <c r="AI8265">
        <v>11.05297270483854</v>
      </c>
      <c r="AJ8265">
        <v>1</v>
      </c>
      <c r="AK8265">
        <v>5.0886087119579322E-2</v>
      </c>
      <c r="AL8265">
        <v>0.94911396503448486</v>
      </c>
      <c r="AM8265">
        <v>0</v>
      </c>
      <c r="AN8265">
        <v>1</v>
      </c>
    </row>
    <row r="8266" spans="1:40" x14ac:dyDescent="0.2">
      <c r="A8266" t="s">
        <v>1</v>
      </c>
      <c r="B8266" t="s">
        <v>3</v>
      </c>
      <c r="C8266" t="s">
        <v>5</v>
      </c>
      <c r="D8266" t="s">
        <v>28</v>
      </c>
      <c r="E8266">
        <v>14.205124489924779</v>
      </c>
      <c r="F8266">
        <v>371</v>
      </c>
      <c r="G8266">
        <v>171</v>
      </c>
      <c r="H8266">
        <v>0.46091644204851751</v>
      </c>
      <c r="I8266">
        <v>57736</v>
      </c>
      <c r="J8266">
        <v>155.622641509434</v>
      </c>
      <c r="K8266">
        <v>10.530997304582209</v>
      </c>
      <c r="L8266">
        <f t="shared" si="955"/>
        <v>11.239842528263464</v>
      </c>
      <c r="M8266">
        <v>4.3633440315955658</v>
      </c>
      <c r="N8266">
        <v>99.693480300841372</v>
      </c>
      <c r="O8266">
        <f t="shared" si="951"/>
        <v>0.9460916442048517</v>
      </c>
      <c r="P8266">
        <f t="shared" si="952"/>
        <v>0.16172506738544473</v>
      </c>
      <c r="Q8266">
        <f t="shared" si="953"/>
        <v>5.3908355795148251E-3</v>
      </c>
      <c r="R8266">
        <f t="shared" si="954"/>
        <v>4.8517520215633422E-2</v>
      </c>
      <c r="S8266">
        <v>14</v>
      </c>
      <c r="T8266">
        <v>116</v>
      </c>
      <c r="U8266">
        <v>8</v>
      </c>
      <c r="V8266">
        <v>8.0024691358024693</v>
      </c>
      <c r="W8266" t="s">
        <v>47</v>
      </c>
      <c r="X8266">
        <v>7</v>
      </c>
      <c r="Y8266" t="s">
        <v>50</v>
      </c>
      <c r="Z8266">
        <v>514</v>
      </c>
      <c r="AA8266" t="s">
        <v>3404</v>
      </c>
      <c r="AB8266" t="s">
        <v>11584</v>
      </c>
      <c r="AC8266">
        <v>16</v>
      </c>
      <c r="AD8266">
        <v>1</v>
      </c>
      <c r="AE8266">
        <f t="shared" si="956"/>
        <v>0</v>
      </c>
      <c r="AF8266">
        <f t="shared" si="957"/>
        <v>0</v>
      </c>
      <c r="AG8266">
        <v>149</v>
      </c>
      <c r="AH8266">
        <v>3414</v>
      </c>
      <c r="AI8266">
        <v>0.6315549397977217</v>
      </c>
      <c r="AJ8266">
        <v>0</v>
      </c>
      <c r="AK8266">
        <v>1.061504613608122E-2</v>
      </c>
      <c r="AL8266">
        <v>0.98938494920730591</v>
      </c>
      <c r="AM8266">
        <v>0</v>
      </c>
      <c r="AN8266">
        <v>1</v>
      </c>
    </row>
    <row r="8267" spans="1:40" x14ac:dyDescent="0.2">
      <c r="A8267" t="s">
        <v>1</v>
      </c>
      <c r="B8267" t="s">
        <v>3</v>
      </c>
      <c r="C8267" t="s">
        <v>5</v>
      </c>
      <c r="D8267" t="s">
        <v>28</v>
      </c>
      <c r="E8267">
        <v>14.205124549301109</v>
      </c>
      <c r="F8267">
        <v>371</v>
      </c>
      <c r="G8267">
        <v>171</v>
      </c>
      <c r="H8267">
        <v>0.46091644204851751</v>
      </c>
      <c r="I8267">
        <v>57736</v>
      </c>
      <c r="J8267">
        <v>155.622641509434</v>
      </c>
      <c r="K8267">
        <v>10.530997304582209</v>
      </c>
      <c r="L8267">
        <f t="shared" si="955"/>
        <v>11.239842528263464</v>
      </c>
      <c r="M8267">
        <v>4.3633440315955658</v>
      </c>
      <c r="N8267">
        <v>99.693480300841372</v>
      </c>
      <c r="O8267">
        <f t="shared" si="951"/>
        <v>0.9460916442048517</v>
      </c>
      <c r="P8267">
        <f t="shared" si="952"/>
        <v>0.16172506738544473</v>
      </c>
      <c r="Q8267">
        <f t="shared" si="953"/>
        <v>5.3908355795148251E-3</v>
      </c>
      <c r="R8267">
        <f t="shared" si="954"/>
        <v>4.8517520215633422E-2</v>
      </c>
      <c r="S8267">
        <v>14</v>
      </c>
      <c r="T8267">
        <v>116</v>
      </c>
      <c r="U8267">
        <v>8</v>
      </c>
      <c r="V8267">
        <v>8.0024691358024693</v>
      </c>
      <c r="W8267" t="s">
        <v>47</v>
      </c>
      <c r="X8267">
        <v>7</v>
      </c>
      <c r="Y8267" t="s">
        <v>50</v>
      </c>
      <c r="Z8267">
        <v>514</v>
      </c>
      <c r="AA8267" t="s">
        <v>3451</v>
      </c>
      <c r="AB8267" t="s">
        <v>11585</v>
      </c>
      <c r="AC8267">
        <v>1</v>
      </c>
      <c r="AD8267">
        <v>0</v>
      </c>
      <c r="AE8267">
        <f t="shared" si="956"/>
        <v>0</v>
      </c>
      <c r="AF8267">
        <f t="shared" si="957"/>
        <v>0</v>
      </c>
      <c r="AG8267">
        <v>1672</v>
      </c>
      <c r="AH8267">
        <v>105012</v>
      </c>
      <c r="AI8267">
        <v>11.052972839000191</v>
      </c>
      <c r="AJ8267">
        <v>1</v>
      </c>
      <c r="AK8267">
        <v>2.0017823204398159E-2</v>
      </c>
      <c r="AL8267">
        <v>0.97998213768005371</v>
      </c>
      <c r="AM8267">
        <v>0</v>
      </c>
      <c r="AN8267">
        <v>1</v>
      </c>
    </row>
    <row r="8268" spans="1:40" x14ac:dyDescent="0.2">
      <c r="A8268" t="s">
        <v>1</v>
      </c>
      <c r="B8268" t="s">
        <v>3</v>
      </c>
      <c r="C8268" t="s">
        <v>5</v>
      </c>
      <c r="D8268" t="s">
        <v>28</v>
      </c>
      <c r="E8268">
        <v>14.20512462443747</v>
      </c>
      <c r="F8268">
        <v>371</v>
      </c>
      <c r="G8268">
        <v>171</v>
      </c>
      <c r="H8268">
        <v>0.46091644204851751</v>
      </c>
      <c r="I8268">
        <v>57736</v>
      </c>
      <c r="J8268">
        <v>155.622641509434</v>
      </c>
      <c r="K8268">
        <v>10.530997304582209</v>
      </c>
      <c r="L8268">
        <f t="shared" si="955"/>
        <v>11.239842528263464</v>
      </c>
      <c r="M8268">
        <v>4.3633440315955658</v>
      </c>
      <c r="N8268">
        <v>99.693480300841372</v>
      </c>
      <c r="O8268">
        <f t="shared" si="951"/>
        <v>0.9460916442048517</v>
      </c>
      <c r="P8268">
        <f t="shared" si="952"/>
        <v>0.16172506738544473</v>
      </c>
      <c r="Q8268">
        <f t="shared" si="953"/>
        <v>5.3908355795148251E-3</v>
      </c>
      <c r="R8268">
        <f t="shared" si="954"/>
        <v>4.8517520215633422E-2</v>
      </c>
      <c r="S8268">
        <v>14</v>
      </c>
      <c r="T8268">
        <v>116</v>
      </c>
      <c r="U8268">
        <v>8</v>
      </c>
      <c r="V8268">
        <v>8.0024691358024693</v>
      </c>
      <c r="W8268" t="s">
        <v>47</v>
      </c>
      <c r="X8268">
        <v>7</v>
      </c>
      <c r="Y8268" t="s">
        <v>50</v>
      </c>
      <c r="Z8268">
        <v>514</v>
      </c>
      <c r="AA8268" t="s">
        <v>3447</v>
      </c>
      <c r="AB8268" t="s">
        <v>11586</v>
      </c>
      <c r="AC8268">
        <v>4</v>
      </c>
      <c r="AD8268">
        <v>0</v>
      </c>
      <c r="AE8268">
        <f t="shared" si="956"/>
        <v>0</v>
      </c>
      <c r="AF8268">
        <f t="shared" si="957"/>
        <v>0</v>
      </c>
      <c r="AG8268">
        <v>783</v>
      </c>
      <c r="AH8268">
        <v>7464</v>
      </c>
      <c r="AI8268">
        <v>0.48321046896650821</v>
      </c>
      <c r="AJ8268">
        <v>0</v>
      </c>
      <c r="AK8268">
        <v>0.15677979588508609</v>
      </c>
      <c r="AL8268">
        <v>0.84322023391723633</v>
      </c>
      <c r="AM8268">
        <v>0</v>
      </c>
      <c r="AN8268">
        <v>1</v>
      </c>
    </row>
    <row r="8269" spans="1:40" x14ac:dyDescent="0.2">
      <c r="A8269" t="s">
        <v>1</v>
      </c>
      <c r="B8269" t="s">
        <v>3</v>
      </c>
      <c r="C8269" t="s">
        <v>5</v>
      </c>
      <c r="D8269" t="s">
        <v>28</v>
      </c>
      <c r="E8269">
        <v>14.20512468593278</v>
      </c>
      <c r="F8269">
        <v>371</v>
      </c>
      <c r="G8269">
        <v>171</v>
      </c>
      <c r="H8269">
        <v>0.46091644204851751</v>
      </c>
      <c r="I8269">
        <v>57736</v>
      </c>
      <c r="J8269">
        <v>155.622641509434</v>
      </c>
      <c r="K8269">
        <v>10.530997304582209</v>
      </c>
      <c r="L8269">
        <f t="shared" si="955"/>
        <v>11.239842528263464</v>
      </c>
      <c r="M8269">
        <v>4.3633440315955658</v>
      </c>
      <c r="N8269">
        <v>99.693480300841372</v>
      </c>
      <c r="O8269">
        <f t="shared" si="951"/>
        <v>0.9460916442048517</v>
      </c>
      <c r="P8269">
        <f t="shared" si="952"/>
        <v>0.16172506738544473</v>
      </c>
      <c r="Q8269">
        <f t="shared" si="953"/>
        <v>5.3908355795148251E-3</v>
      </c>
      <c r="R8269">
        <f t="shared" si="954"/>
        <v>4.8517520215633422E-2</v>
      </c>
      <c r="S8269">
        <v>14</v>
      </c>
      <c r="T8269">
        <v>116</v>
      </c>
      <c r="U8269">
        <v>8</v>
      </c>
      <c r="V8269">
        <v>8.0024691358024693</v>
      </c>
      <c r="W8269" t="s">
        <v>47</v>
      </c>
      <c r="X8269">
        <v>7</v>
      </c>
      <c r="Y8269" t="s">
        <v>50</v>
      </c>
      <c r="Z8269">
        <v>514</v>
      </c>
      <c r="AA8269" t="s">
        <v>3451</v>
      </c>
      <c r="AB8269" t="s">
        <v>11587</v>
      </c>
      <c r="AC8269">
        <v>3</v>
      </c>
      <c r="AD8269">
        <v>0</v>
      </c>
      <c r="AE8269">
        <f t="shared" si="956"/>
        <v>0</v>
      </c>
      <c r="AF8269">
        <f t="shared" si="957"/>
        <v>1</v>
      </c>
      <c r="AG8269">
        <v>1436</v>
      </c>
      <c r="AH8269">
        <v>105012</v>
      </c>
      <c r="AI8269">
        <v>11.052972976455219</v>
      </c>
      <c r="AJ8269">
        <v>1</v>
      </c>
      <c r="AK8269">
        <v>0.57908982038497925</v>
      </c>
      <c r="AL8269">
        <v>0.42091017961502081</v>
      </c>
      <c r="AM8269">
        <v>1</v>
      </c>
      <c r="AN8269">
        <v>0</v>
      </c>
    </row>
    <row r="8270" spans="1:40" x14ac:dyDescent="0.2">
      <c r="A8270" t="s">
        <v>1</v>
      </c>
      <c r="B8270" t="s">
        <v>3</v>
      </c>
      <c r="C8270" t="s">
        <v>5</v>
      </c>
      <c r="D8270" t="s">
        <v>28</v>
      </c>
      <c r="E8270">
        <v>14.20512474438185</v>
      </c>
      <c r="F8270">
        <v>371</v>
      </c>
      <c r="G8270">
        <v>171</v>
      </c>
      <c r="H8270">
        <v>0.46091644204851751</v>
      </c>
      <c r="I8270">
        <v>57736</v>
      </c>
      <c r="J8270">
        <v>155.622641509434</v>
      </c>
      <c r="K8270">
        <v>10.530997304582209</v>
      </c>
      <c r="L8270">
        <f t="shared" si="955"/>
        <v>11.239842528263464</v>
      </c>
      <c r="M8270">
        <v>4.3633440315955658</v>
      </c>
      <c r="N8270">
        <v>99.693480300841372</v>
      </c>
      <c r="O8270">
        <f t="shared" si="951"/>
        <v>0.9460916442048517</v>
      </c>
      <c r="P8270">
        <f t="shared" si="952"/>
        <v>0.16172506738544473</v>
      </c>
      <c r="Q8270">
        <f t="shared" si="953"/>
        <v>5.3908355795148251E-3</v>
      </c>
      <c r="R8270">
        <f t="shared" si="954"/>
        <v>4.8517520215633422E-2</v>
      </c>
      <c r="S8270">
        <v>14</v>
      </c>
      <c r="T8270">
        <v>116</v>
      </c>
      <c r="U8270">
        <v>8</v>
      </c>
      <c r="V8270">
        <v>8.0024691358024693</v>
      </c>
      <c r="W8270" t="s">
        <v>47</v>
      </c>
      <c r="X8270">
        <v>7</v>
      </c>
      <c r="Y8270" t="s">
        <v>50</v>
      </c>
      <c r="Z8270">
        <v>514</v>
      </c>
      <c r="AA8270" t="s">
        <v>3447</v>
      </c>
      <c r="AB8270" t="s">
        <v>11588</v>
      </c>
      <c r="AC8270">
        <v>3</v>
      </c>
      <c r="AD8270">
        <v>0</v>
      </c>
      <c r="AE8270">
        <f t="shared" si="956"/>
        <v>0</v>
      </c>
      <c r="AF8270">
        <f t="shared" si="957"/>
        <v>0</v>
      </c>
      <c r="AG8270">
        <v>1402</v>
      </c>
      <c r="AH8270">
        <v>7464</v>
      </c>
      <c r="AI8270">
        <v>0.4832105912184545</v>
      </c>
      <c r="AJ8270">
        <v>0</v>
      </c>
      <c r="AK8270">
        <v>0.46443143486976618</v>
      </c>
      <c r="AL8270">
        <v>0.53556853532791138</v>
      </c>
      <c r="AM8270">
        <v>0</v>
      </c>
      <c r="AN8270">
        <v>1</v>
      </c>
    </row>
    <row r="8271" spans="1:40" x14ac:dyDescent="0.2">
      <c r="A8271" t="s">
        <v>1</v>
      </c>
      <c r="B8271" t="s">
        <v>3</v>
      </c>
      <c r="C8271" t="s">
        <v>5</v>
      </c>
      <c r="D8271" t="s">
        <v>28</v>
      </c>
      <c r="E8271">
        <v>14.205124802570049</v>
      </c>
      <c r="F8271">
        <v>371</v>
      </c>
      <c r="G8271">
        <v>171</v>
      </c>
      <c r="H8271">
        <v>0.46091644204851751</v>
      </c>
      <c r="I8271">
        <v>57736</v>
      </c>
      <c r="J8271">
        <v>155.622641509434</v>
      </c>
      <c r="K8271">
        <v>10.530997304582209</v>
      </c>
      <c r="L8271">
        <f t="shared" si="955"/>
        <v>11.239842528263464</v>
      </c>
      <c r="M8271">
        <v>4.3633440315955658</v>
      </c>
      <c r="N8271">
        <v>99.693480300841372</v>
      </c>
      <c r="O8271">
        <f t="shared" si="951"/>
        <v>0.9460916442048517</v>
      </c>
      <c r="P8271">
        <f t="shared" si="952"/>
        <v>0.16172506738544473</v>
      </c>
      <c r="Q8271">
        <f t="shared" si="953"/>
        <v>5.3908355795148251E-3</v>
      </c>
      <c r="R8271">
        <f t="shared" si="954"/>
        <v>4.8517520215633422E-2</v>
      </c>
      <c r="S8271">
        <v>14</v>
      </c>
      <c r="T8271">
        <v>116</v>
      </c>
      <c r="U8271">
        <v>8</v>
      </c>
      <c r="V8271">
        <v>8.0024691358024693</v>
      </c>
      <c r="W8271" t="s">
        <v>47</v>
      </c>
      <c r="X8271">
        <v>7</v>
      </c>
      <c r="Y8271" t="s">
        <v>50</v>
      </c>
      <c r="Z8271">
        <v>514</v>
      </c>
      <c r="AA8271" t="s">
        <v>3451</v>
      </c>
      <c r="AB8271" t="s">
        <v>11589</v>
      </c>
      <c r="AC8271">
        <v>1</v>
      </c>
      <c r="AD8271">
        <v>0</v>
      </c>
      <c r="AE8271">
        <f t="shared" si="956"/>
        <v>0</v>
      </c>
      <c r="AF8271">
        <f t="shared" si="957"/>
        <v>0</v>
      </c>
      <c r="AG8271">
        <v>634</v>
      </c>
      <c r="AH8271">
        <v>105012</v>
      </c>
      <c r="AI8271">
        <v>11.05297309354366</v>
      </c>
      <c r="AJ8271">
        <v>1</v>
      </c>
      <c r="AK8271">
        <v>0.15157996118068701</v>
      </c>
      <c r="AL8271">
        <v>0.84842002391815186</v>
      </c>
      <c r="AM8271">
        <v>0</v>
      </c>
      <c r="AN8271">
        <v>1</v>
      </c>
    </row>
    <row r="8272" spans="1:40" x14ac:dyDescent="0.2">
      <c r="A8272" t="s">
        <v>1</v>
      </c>
      <c r="B8272" t="s">
        <v>3</v>
      </c>
      <c r="C8272" t="s">
        <v>5</v>
      </c>
      <c r="D8272" t="s">
        <v>28</v>
      </c>
      <c r="E8272">
        <v>14.20512487824378</v>
      </c>
      <c r="F8272">
        <v>371</v>
      </c>
      <c r="G8272">
        <v>171</v>
      </c>
      <c r="H8272">
        <v>0.46091644204851751</v>
      </c>
      <c r="I8272">
        <v>57736</v>
      </c>
      <c r="J8272">
        <v>155.622641509434</v>
      </c>
      <c r="K8272">
        <v>10.530997304582209</v>
      </c>
      <c r="L8272">
        <f t="shared" si="955"/>
        <v>11.239842528263464</v>
      </c>
      <c r="M8272">
        <v>4.3633440315955658</v>
      </c>
      <c r="N8272">
        <v>99.693480300841372</v>
      </c>
      <c r="O8272">
        <f t="shared" si="951"/>
        <v>0.9460916442048517</v>
      </c>
      <c r="P8272">
        <f t="shared" si="952"/>
        <v>0.16172506738544473</v>
      </c>
      <c r="Q8272">
        <f t="shared" si="953"/>
        <v>5.3908355795148251E-3</v>
      </c>
      <c r="R8272">
        <f t="shared" si="954"/>
        <v>4.8517520215633422E-2</v>
      </c>
      <c r="S8272">
        <v>14</v>
      </c>
      <c r="T8272">
        <v>116</v>
      </c>
      <c r="U8272">
        <v>8</v>
      </c>
      <c r="V8272">
        <v>8.0024691358024693</v>
      </c>
      <c r="W8272" t="s">
        <v>47</v>
      </c>
      <c r="X8272">
        <v>7</v>
      </c>
      <c r="Y8272" t="s">
        <v>50</v>
      </c>
      <c r="Z8272">
        <v>514</v>
      </c>
      <c r="AA8272" t="s">
        <v>3452</v>
      </c>
      <c r="AB8272" t="s">
        <v>11590</v>
      </c>
      <c r="AC8272">
        <v>-41</v>
      </c>
      <c r="AD8272">
        <v>0</v>
      </c>
      <c r="AE8272">
        <f t="shared" si="956"/>
        <v>0</v>
      </c>
      <c r="AF8272">
        <f t="shared" si="957"/>
        <v>0</v>
      </c>
      <c r="AG8272">
        <v>223</v>
      </c>
      <c r="AH8272">
        <v>6055</v>
      </c>
      <c r="AI8272">
        <v>0.27908835862576198</v>
      </c>
      <c r="AJ8272">
        <v>0</v>
      </c>
      <c r="AK8272">
        <v>0.12588116526603699</v>
      </c>
      <c r="AL8272">
        <v>0.87411880493164062</v>
      </c>
      <c r="AM8272">
        <v>0</v>
      </c>
      <c r="AN8272">
        <v>1</v>
      </c>
    </row>
    <row r="8273" spans="1:40" x14ac:dyDescent="0.2">
      <c r="A8273" t="s">
        <v>1</v>
      </c>
      <c r="B8273" t="s">
        <v>3</v>
      </c>
      <c r="C8273" t="s">
        <v>5</v>
      </c>
      <c r="D8273" t="s">
        <v>28</v>
      </c>
      <c r="E8273">
        <v>14.20512493834123</v>
      </c>
      <c r="F8273">
        <v>371</v>
      </c>
      <c r="G8273">
        <v>171</v>
      </c>
      <c r="H8273">
        <v>0.46091644204851751</v>
      </c>
      <c r="I8273">
        <v>57736</v>
      </c>
      <c r="J8273">
        <v>155.622641509434</v>
      </c>
      <c r="K8273">
        <v>10.530997304582209</v>
      </c>
      <c r="L8273">
        <f t="shared" si="955"/>
        <v>11.239842528263464</v>
      </c>
      <c r="M8273">
        <v>4.3633440315955658</v>
      </c>
      <c r="N8273">
        <v>99.693480300841372</v>
      </c>
      <c r="O8273">
        <f t="shared" si="951"/>
        <v>0.9460916442048517</v>
      </c>
      <c r="P8273">
        <f t="shared" si="952"/>
        <v>0.16172506738544473</v>
      </c>
      <c r="Q8273">
        <f t="shared" si="953"/>
        <v>5.3908355795148251E-3</v>
      </c>
      <c r="R8273">
        <f t="shared" si="954"/>
        <v>4.8517520215633422E-2</v>
      </c>
      <c r="S8273">
        <v>14</v>
      </c>
      <c r="T8273">
        <v>116</v>
      </c>
      <c r="U8273">
        <v>8</v>
      </c>
      <c r="V8273">
        <v>8.0024691358024693</v>
      </c>
      <c r="W8273" t="s">
        <v>47</v>
      </c>
      <c r="X8273">
        <v>7</v>
      </c>
      <c r="Y8273" t="s">
        <v>50</v>
      </c>
      <c r="Z8273">
        <v>514</v>
      </c>
      <c r="AA8273" t="s">
        <v>3429</v>
      </c>
      <c r="AB8273" t="s">
        <v>11591</v>
      </c>
      <c r="AC8273">
        <v>35</v>
      </c>
      <c r="AD8273">
        <v>1</v>
      </c>
      <c r="AE8273">
        <f t="shared" si="956"/>
        <v>1</v>
      </c>
      <c r="AF8273">
        <f t="shared" si="957"/>
        <v>0</v>
      </c>
      <c r="AG8273">
        <v>307</v>
      </c>
      <c r="AH8273">
        <v>125964</v>
      </c>
      <c r="AI8273">
        <v>6.488579474007385</v>
      </c>
      <c r="AJ8273">
        <v>0</v>
      </c>
      <c r="AK8273">
        <v>0.96317774057388306</v>
      </c>
      <c r="AL8273">
        <v>3.6822278052568443E-2</v>
      </c>
      <c r="AM8273">
        <v>1</v>
      </c>
      <c r="AN8273">
        <v>0</v>
      </c>
    </row>
    <row r="8274" spans="1:40" x14ac:dyDescent="0.2">
      <c r="A8274" t="s">
        <v>1</v>
      </c>
      <c r="B8274" t="s">
        <v>3</v>
      </c>
      <c r="C8274" t="s">
        <v>5</v>
      </c>
      <c r="D8274" t="s">
        <v>28</v>
      </c>
      <c r="E8274">
        <v>14.20512499705746</v>
      </c>
      <c r="F8274">
        <v>371</v>
      </c>
      <c r="G8274">
        <v>171</v>
      </c>
      <c r="H8274">
        <v>0.46091644204851751</v>
      </c>
      <c r="I8274">
        <v>57736</v>
      </c>
      <c r="J8274">
        <v>155.622641509434</v>
      </c>
      <c r="K8274">
        <v>10.530997304582209</v>
      </c>
      <c r="L8274">
        <f t="shared" si="955"/>
        <v>11.239842528263464</v>
      </c>
      <c r="M8274">
        <v>4.3633440315955658</v>
      </c>
      <c r="N8274">
        <v>99.693480300841372</v>
      </c>
      <c r="O8274">
        <f t="shared" si="951"/>
        <v>0.9460916442048517</v>
      </c>
      <c r="P8274">
        <f t="shared" si="952"/>
        <v>0.16172506738544473</v>
      </c>
      <c r="Q8274">
        <f t="shared" si="953"/>
        <v>5.3908355795148251E-3</v>
      </c>
      <c r="R8274">
        <f t="shared" si="954"/>
        <v>4.8517520215633422E-2</v>
      </c>
      <c r="S8274">
        <v>14</v>
      </c>
      <c r="T8274">
        <v>116</v>
      </c>
      <c r="U8274">
        <v>8</v>
      </c>
      <c r="V8274">
        <v>8.0024691358024693</v>
      </c>
      <c r="W8274" t="s">
        <v>47</v>
      </c>
      <c r="X8274">
        <v>7</v>
      </c>
      <c r="Y8274" t="s">
        <v>50</v>
      </c>
      <c r="Z8274">
        <v>514</v>
      </c>
      <c r="AA8274" t="s">
        <v>1107</v>
      </c>
      <c r="AB8274" t="s">
        <v>11592</v>
      </c>
      <c r="AC8274">
        <v>5</v>
      </c>
      <c r="AD8274">
        <v>0</v>
      </c>
      <c r="AE8274">
        <f t="shared" si="956"/>
        <v>0</v>
      </c>
      <c r="AF8274">
        <f t="shared" si="957"/>
        <v>0</v>
      </c>
      <c r="AG8274">
        <v>74</v>
      </c>
      <c r="AH8274">
        <v>102889</v>
      </c>
      <c r="AI8274">
        <v>6.9005263372974346</v>
      </c>
      <c r="AJ8274">
        <v>0</v>
      </c>
      <c r="AK8274">
        <v>9.5834434032440186E-2</v>
      </c>
      <c r="AL8274">
        <v>0.90416562557220459</v>
      </c>
      <c r="AM8274">
        <v>0</v>
      </c>
      <c r="AN8274">
        <v>1</v>
      </c>
    </row>
    <row r="8275" spans="1:40" x14ac:dyDescent="0.2">
      <c r="A8275" t="s">
        <v>1</v>
      </c>
      <c r="B8275" t="s">
        <v>3</v>
      </c>
      <c r="C8275" t="s">
        <v>5</v>
      </c>
      <c r="D8275" t="s">
        <v>28</v>
      </c>
      <c r="E8275">
        <v>14.205125055187031</v>
      </c>
      <c r="F8275">
        <v>371</v>
      </c>
      <c r="G8275">
        <v>171</v>
      </c>
      <c r="H8275">
        <v>0.46091644204851751</v>
      </c>
      <c r="I8275">
        <v>57736</v>
      </c>
      <c r="J8275">
        <v>155.622641509434</v>
      </c>
      <c r="K8275">
        <v>10.530997304582209</v>
      </c>
      <c r="L8275">
        <f t="shared" si="955"/>
        <v>11.239842528263464</v>
      </c>
      <c r="M8275">
        <v>4.3633440315955658</v>
      </c>
      <c r="N8275">
        <v>99.693480300841372</v>
      </c>
      <c r="O8275">
        <f t="shared" si="951"/>
        <v>0.9460916442048517</v>
      </c>
      <c r="P8275">
        <f t="shared" si="952"/>
        <v>0.16172506738544473</v>
      </c>
      <c r="Q8275">
        <f t="shared" si="953"/>
        <v>5.3908355795148251E-3</v>
      </c>
      <c r="R8275">
        <f t="shared" si="954"/>
        <v>4.8517520215633422E-2</v>
      </c>
      <c r="S8275">
        <v>14</v>
      </c>
      <c r="T8275">
        <v>116</v>
      </c>
      <c r="U8275">
        <v>8</v>
      </c>
      <c r="V8275">
        <v>8.0024691358024693</v>
      </c>
      <c r="W8275" t="s">
        <v>47</v>
      </c>
      <c r="X8275">
        <v>7</v>
      </c>
      <c r="Y8275" t="s">
        <v>50</v>
      </c>
      <c r="Z8275">
        <v>514</v>
      </c>
      <c r="AA8275" t="s">
        <v>683</v>
      </c>
      <c r="AB8275" t="s">
        <v>11593</v>
      </c>
      <c r="AC8275">
        <v>27</v>
      </c>
      <c r="AD8275">
        <v>1</v>
      </c>
      <c r="AE8275">
        <f t="shared" si="956"/>
        <v>0</v>
      </c>
      <c r="AF8275">
        <f t="shared" si="957"/>
        <v>0</v>
      </c>
      <c r="AG8275">
        <v>683</v>
      </c>
      <c r="AH8275">
        <v>47545</v>
      </c>
      <c r="AI8275">
        <v>8.2598704171042918</v>
      </c>
      <c r="AJ8275">
        <v>1</v>
      </c>
      <c r="AK8275">
        <v>9.6202649176120758E-2</v>
      </c>
      <c r="AL8275">
        <v>0.90379738807678223</v>
      </c>
      <c r="AM8275">
        <v>0</v>
      </c>
      <c r="AN8275">
        <v>1</v>
      </c>
    </row>
    <row r="8276" spans="1:40" x14ac:dyDescent="0.2">
      <c r="A8276" t="s">
        <v>1</v>
      </c>
      <c r="B8276" t="s">
        <v>3</v>
      </c>
      <c r="C8276" t="s">
        <v>5</v>
      </c>
      <c r="D8276" t="s">
        <v>28</v>
      </c>
      <c r="E8276">
        <v>14.205125129213281</v>
      </c>
      <c r="F8276">
        <v>371</v>
      </c>
      <c r="G8276">
        <v>171</v>
      </c>
      <c r="H8276">
        <v>0.46091644204851751</v>
      </c>
      <c r="I8276">
        <v>57736</v>
      </c>
      <c r="J8276">
        <v>155.622641509434</v>
      </c>
      <c r="K8276">
        <v>10.530997304582209</v>
      </c>
      <c r="L8276">
        <f t="shared" si="955"/>
        <v>11.239842528263464</v>
      </c>
      <c r="M8276">
        <v>4.3633440315955658</v>
      </c>
      <c r="N8276">
        <v>99.693480300841372</v>
      </c>
      <c r="O8276">
        <f t="shared" si="951"/>
        <v>0.9460916442048517</v>
      </c>
      <c r="P8276">
        <f t="shared" si="952"/>
        <v>0.16172506738544473</v>
      </c>
      <c r="Q8276">
        <f t="shared" si="953"/>
        <v>5.3908355795148251E-3</v>
      </c>
      <c r="R8276">
        <f t="shared" si="954"/>
        <v>4.8517520215633422E-2</v>
      </c>
      <c r="S8276">
        <v>14</v>
      </c>
      <c r="T8276">
        <v>116</v>
      </c>
      <c r="U8276">
        <v>8</v>
      </c>
      <c r="V8276">
        <v>8.0024691358024693</v>
      </c>
      <c r="W8276" t="s">
        <v>47</v>
      </c>
      <c r="X8276">
        <v>7</v>
      </c>
      <c r="Y8276" t="s">
        <v>50</v>
      </c>
      <c r="Z8276">
        <v>514</v>
      </c>
      <c r="AA8276" t="s">
        <v>54</v>
      </c>
      <c r="AB8276" t="s">
        <v>3998</v>
      </c>
      <c r="AC8276">
        <v>-24</v>
      </c>
      <c r="AD8276">
        <v>0</v>
      </c>
      <c r="AE8276">
        <f t="shared" si="956"/>
        <v>0</v>
      </c>
      <c r="AF8276">
        <f t="shared" si="957"/>
        <v>0</v>
      </c>
      <c r="AG8276">
        <v>9</v>
      </c>
      <c r="AH8276">
        <v>0</v>
      </c>
      <c r="AI8276" t="s">
        <v>13033</v>
      </c>
      <c r="AJ8276">
        <v>0</v>
      </c>
      <c r="AK8276">
        <v>7.7553316950798026E-3</v>
      </c>
      <c r="AL8276">
        <v>0.9922446608543396</v>
      </c>
      <c r="AM8276">
        <v>0</v>
      </c>
      <c r="AN8276">
        <v>1</v>
      </c>
    </row>
    <row r="8277" spans="1:40" x14ac:dyDescent="0.2">
      <c r="A8277" t="s">
        <v>1</v>
      </c>
      <c r="B8277" t="s">
        <v>3</v>
      </c>
      <c r="C8277" t="s">
        <v>5</v>
      </c>
      <c r="D8277" t="s">
        <v>28</v>
      </c>
      <c r="E8277">
        <v>14.2051251876973</v>
      </c>
      <c r="F8277">
        <v>371</v>
      </c>
      <c r="G8277">
        <v>171</v>
      </c>
      <c r="H8277">
        <v>0.46091644204851751</v>
      </c>
      <c r="I8277">
        <v>57736</v>
      </c>
      <c r="J8277">
        <v>155.622641509434</v>
      </c>
      <c r="K8277">
        <v>10.530997304582209</v>
      </c>
      <c r="L8277">
        <f t="shared" si="955"/>
        <v>11.239842528263464</v>
      </c>
      <c r="M8277">
        <v>4.3633440315955658</v>
      </c>
      <c r="N8277">
        <v>99.693480300841372</v>
      </c>
      <c r="O8277">
        <f t="shared" si="951"/>
        <v>0.9460916442048517</v>
      </c>
      <c r="P8277">
        <f t="shared" si="952"/>
        <v>0.16172506738544473</v>
      </c>
      <c r="Q8277">
        <f t="shared" si="953"/>
        <v>5.3908355795148251E-3</v>
      </c>
      <c r="R8277">
        <f t="shared" si="954"/>
        <v>4.8517520215633422E-2</v>
      </c>
      <c r="S8277">
        <v>14</v>
      </c>
      <c r="T8277">
        <v>116</v>
      </c>
      <c r="U8277">
        <v>8</v>
      </c>
      <c r="V8277">
        <v>8.0024691358024693</v>
      </c>
      <c r="W8277" t="s">
        <v>47</v>
      </c>
      <c r="X8277">
        <v>7</v>
      </c>
      <c r="Y8277" t="s">
        <v>50</v>
      </c>
      <c r="Z8277">
        <v>514</v>
      </c>
      <c r="AA8277" t="s">
        <v>3429</v>
      </c>
      <c r="AB8277" t="s">
        <v>11594</v>
      </c>
      <c r="AC8277">
        <v>12</v>
      </c>
      <c r="AD8277">
        <v>0</v>
      </c>
      <c r="AE8277">
        <f t="shared" si="956"/>
        <v>0</v>
      </c>
      <c r="AF8277">
        <f t="shared" si="957"/>
        <v>0</v>
      </c>
      <c r="AG8277">
        <v>184</v>
      </c>
      <c r="AH8277">
        <v>125963</v>
      </c>
      <c r="AI8277">
        <v>6.4885797394370517</v>
      </c>
      <c r="AJ8277">
        <v>0</v>
      </c>
      <c r="AK8277">
        <v>1.2368490919470791E-2</v>
      </c>
      <c r="AL8277">
        <v>0.98763149976730347</v>
      </c>
      <c r="AM8277">
        <v>0</v>
      </c>
      <c r="AN8277">
        <v>1</v>
      </c>
    </row>
    <row r="8278" spans="1:40" x14ac:dyDescent="0.2">
      <c r="A8278" t="s">
        <v>1</v>
      </c>
      <c r="B8278" t="s">
        <v>3</v>
      </c>
      <c r="C8278" t="s">
        <v>5</v>
      </c>
      <c r="D8278" t="s">
        <v>28</v>
      </c>
      <c r="E8278">
        <v>14.20512524736171</v>
      </c>
      <c r="F8278">
        <v>371</v>
      </c>
      <c r="G8278">
        <v>171</v>
      </c>
      <c r="H8278">
        <v>0.46091644204851751</v>
      </c>
      <c r="I8278">
        <v>57736</v>
      </c>
      <c r="J8278">
        <v>155.622641509434</v>
      </c>
      <c r="K8278">
        <v>10.530997304582209</v>
      </c>
      <c r="L8278">
        <f t="shared" si="955"/>
        <v>11.239842528263464</v>
      </c>
      <c r="M8278">
        <v>4.3633440315955658</v>
      </c>
      <c r="N8278">
        <v>99.693480300841372</v>
      </c>
      <c r="O8278">
        <f t="shared" si="951"/>
        <v>0.9460916442048517</v>
      </c>
      <c r="P8278">
        <f t="shared" si="952"/>
        <v>0.16172506738544473</v>
      </c>
      <c r="Q8278">
        <f t="shared" si="953"/>
        <v>5.3908355795148251E-3</v>
      </c>
      <c r="R8278">
        <f t="shared" si="954"/>
        <v>4.8517520215633422E-2</v>
      </c>
      <c r="S8278">
        <v>14</v>
      </c>
      <c r="T8278">
        <v>116</v>
      </c>
      <c r="U8278">
        <v>8</v>
      </c>
      <c r="V8278">
        <v>8.0024691358024693</v>
      </c>
      <c r="W8278" t="s">
        <v>47</v>
      </c>
      <c r="X8278">
        <v>7</v>
      </c>
      <c r="Y8278" t="s">
        <v>50</v>
      </c>
      <c r="Z8278">
        <v>514</v>
      </c>
      <c r="AA8278" t="s">
        <v>230</v>
      </c>
      <c r="AB8278" t="s">
        <v>11595</v>
      </c>
      <c r="AC8278">
        <v>-1</v>
      </c>
      <c r="AD8278">
        <v>0</v>
      </c>
      <c r="AE8278">
        <f t="shared" si="956"/>
        <v>0</v>
      </c>
      <c r="AF8278">
        <f t="shared" si="957"/>
        <v>0</v>
      </c>
      <c r="AG8278">
        <v>298</v>
      </c>
      <c r="AH8278">
        <v>9310</v>
      </c>
      <c r="AI8278">
        <v>3.0942395817330648</v>
      </c>
      <c r="AJ8278">
        <v>0</v>
      </c>
      <c r="AK8278">
        <v>1.822758466005325E-2</v>
      </c>
      <c r="AL8278">
        <v>0.98177242279052734</v>
      </c>
      <c r="AM8278">
        <v>0</v>
      </c>
      <c r="AN8278">
        <v>1</v>
      </c>
    </row>
    <row r="8279" spans="1:40" x14ac:dyDescent="0.2">
      <c r="A8279" t="s">
        <v>1</v>
      </c>
      <c r="B8279" t="s">
        <v>3</v>
      </c>
      <c r="C8279" t="s">
        <v>5</v>
      </c>
      <c r="D8279" t="s">
        <v>28</v>
      </c>
      <c r="E8279">
        <v>14.20512533001709</v>
      </c>
      <c r="F8279">
        <v>371</v>
      </c>
      <c r="G8279">
        <v>171</v>
      </c>
      <c r="H8279">
        <v>0.46091644204851751</v>
      </c>
      <c r="I8279">
        <v>57736</v>
      </c>
      <c r="J8279">
        <v>155.622641509434</v>
      </c>
      <c r="K8279">
        <v>10.530997304582209</v>
      </c>
      <c r="L8279">
        <f t="shared" si="955"/>
        <v>11.239842528263464</v>
      </c>
      <c r="M8279">
        <v>4.3633440315955658</v>
      </c>
      <c r="N8279">
        <v>99.693480300841372</v>
      </c>
      <c r="O8279">
        <f t="shared" si="951"/>
        <v>0.9460916442048517</v>
      </c>
      <c r="P8279">
        <f t="shared" si="952"/>
        <v>0.16172506738544473</v>
      </c>
      <c r="Q8279">
        <f t="shared" si="953"/>
        <v>5.3908355795148251E-3</v>
      </c>
      <c r="R8279">
        <f t="shared" si="954"/>
        <v>4.8517520215633422E-2</v>
      </c>
      <c r="S8279">
        <v>14</v>
      </c>
      <c r="T8279">
        <v>116</v>
      </c>
      <c r="U8279">
        <v>8</v>
      </c>
      <c r="V8279">
        <v>8.0024691358024693</v>
      </c>
      <c r="W8279" t="s">
        <v>47</v>
      </c>
      <c r="X8279">
        <v>7</v>
      </c>
      <c r="Y8279" t="s">
        <v>50</v>
      </c>
      <c r="Z8279">
        <v>514</v>
      </c>
      <c r="AA8279" t="s">
        <v>70</v>
      </c>
      <c r="AB8279" t="s">
        <v>11596</v>
      </c>
      <c r="AC8279">
        <v>1</v>
      </c>
      <c r="AD8279">
        <v>0</v>
      </c>
      <c r="AE8279">
        <f t="shared" si="956"/>
        <v>0</v>
      </c>
      <c r="AF8279">
        <f t="shared" si="957"/>
        <v>0</v>
      </c>
      <c r="AG8279">
        <v>19</v>
      </c>
      <c r="AH8279">
        <v>0</v>
      </c>
      <c r="AI8279" t="s">
        <v>13033</v>
      </c>
      <c r="AJ8279">
        <v>0</v>
      </c>
      <c r="AK8279">
        <v>1.0097433812916281E-2</v>
      </c>
      <c r="AL8279">
        <v>0.98990261554718018</v>
      </c>
      <c r="AM8279">
        <v>0</v>
      </c>
      <c r="AN8279">
        <v>1</v>
      </c>
    </row>
    <row r="8280" spans="1:40" x14ac:dyDescent="0.2">
      <c r="A8280" t="s">
        <v>1</v>
      </c>
      <c r="B8280" t="s">
        <v>3</v>
      </c>
      <c r="C8280" t="s">
        <v>5</v>
      </c>
      <c r="D8280" t="s">
        <v>28</v>
      </c>
      <c r="E8280">
        <v>14.20512538864245</v>
      </c>
      <c r="F8280">
        <v>371</v>
      </c>
      <c r="G8280">
        <v>171</v>
      </c>
      <c r="H8280">
        <v>0.46091644204851751</v>
      </c>
      <c r="I8280">
        <v>57736</v>
      </c>
      <c r="J8280">
        <v>155.622641509434</v>
      </c>
      <c r="K8280">
        <v>10.530997304582209</v>
      </c>
      <c r="L8280">
        <f t="shared" si="955"/>
        <v>11.239842528263464</v>
      </c>
      <c r="M8280">
        <v>4.3633440315955658</v>
      </c>
      <c r="N8280">
        <v>99.693480300841372</v>
      </c>
      <c r="O8280">
        <f t="shared" si="951"/>
        <v>0.9460916442048517</v>
      </c>
      <c r="P8280">
        <f t="shared" si="952"/>
        <v>0.16172506738544473</v>
      </c>
      <c r="Q8280">
        <f t="shared" si="953"/>
        <v>5.3908355795148251E-3</v>
      </c>
      <c r="R8280">
        <f t="shared" si="954"/>
        <v>4.8517520215633422E-2</v>
      </c>
      <c r="S8280">
        <v>14</v>
      </c>
      <c r="T8280">
        <v>116</v>
      </c>
      <c r="U8280">
        <v>8</v>
      </c>
      <c r="V8280">
        <v>8.0024691358024693</v>
      </c>
      <c r="W8280" t="s">
        <v>47</v>
      </c>
      <c r="X8280">
        <v>7</v>
      </c>
      <c r="Y8280" t="s">
        <v>50</v>
      </c>
      <c r="Z8280">
        <v>514</v>
      </c>
      <c r="AA8280" t="s">
        <v>3453</v>
      </c>
      <c r="AB8280" t="s">
        <v>11597</v>
      </c>
      <c r="AC8280">
        <v>6</v>
      </c>
      <c r="AD8280">
        <v>0</v>
      </c>
      <c r="AE8280">
        <f t="shared" si="956"/>
        <v>0</v>
      </c>
      <c r="AF8280">
        <f t="shared" si="957"/>
        <v>0</v>
      </c>
      <c r="AG8280">
        <v>31</v>
      </c>
      <c r="AH8280">
        <v>8782</v>
      </c>
      <c r="AI8280">
        <v>4.0183427022691154</v>
      </c>
      <c r="AJ8280">
        <v>1</v>
      </c>
      <c r="AK8280">
        <v>4.0373656898736947E-2</v>
      </c>
      <c r="AL8280">
        <v>0.95962631702423096</v>
      </c>
      <c r="AM8280">
        <v>0</v>
      </c>
      <c r="AN8280">
        <v>1</v>
      </c>
    </row>
    <row r="8281" spans="1:40" x14ac:dyDescent="0.2">
      <c r="A8281" t="s">
        <v>1</v>
      </c>
      <c r="B8281" t="s">
        <v>3</v>
      </c>
      <c r="C8281" t="s">
        <v>5</v>
      </c>
      <c r="D8281" t="s">
        <v>28</v>
      </c>
      <c r="E8281">
        <v>14.205125448180141</v>
      </c>
      <c r="F8281">
        <v>371</v>
      </c>
      <c r="G8281">
        <v>171</v>
      </c>
      <c r="H8281">
        <v>0.46091644204851751</v>
      </c>
      <c r="I8281">
        <v>57736</v>
      </c>
      <c r="J8281">
        <v>155.622641509434</v>
      </c>
      <c r="K8281">
        <v>10.530997304582209</v>
      </c>
      <c r="L8281">
        <f t="shared" si="955"/>
        <v>11.239842528263464</v>
      </c>
      <c r="M8281">
        <v>4.3633440315955658</v>
      </c>
      <c r="N8281">
        <v>99.693480300841372</v>
      </c>
      <c r="O8281">
        <f t="shared" si="951"/>
        <v>0.9460916442048517</v>
      </c>
      <c r="P8281">
        <f t="shared" si="952"/>
        <v>0.16172506738544473</v>
      </c>
      <c r="Q8281">
        <f t="shared" si="953"/>
        <v>5.3908355795148251E-3</v>
      </c>
      <c r="R8281">
        <f t="shared" si="954"/>
        <v>4.8517520215633422E-2</v>
      </c>
      <c r="S8281">
        <v>14</v>
      </c>
      <c r="T8281">
        <v>116</v>
      </c>
      <c r="U8281">
        <v>8</v>
      </c>
      <c r="V8281">
        <v>8.0024691358024693</v>
      </c>
      <c r="W8281" t="s">
        <v>47</v>
      </c>
      <c r="X8281">
        <v>7</v>
      </c>
      <c r="Y8281" t="s">
        <v>50</v>
      </c>
      <c r="Z8281">
        <v>514</v>
      </c>
      <c r="AA8281" t="s">
        <v>3454</v>
      </c>
      <c r="AB8281" t="s">
        <v>11598</v>
      </c>
      <c r="AC8281">
        <v>3</v>
      </c>
      <c r="AD8281">
        <v>0</v>
      </c>
      <c r="AE8281">
        <f t="shared" si="956"/>
        <v>0</v>
      </c>
      <c r="AF8281">
        <f t="shared" si="957"/>
        <v>0</v>
      </c>
      <c r="AG8281">
        <v>21</v>
      </c>
      <c r="AH8281">
        <v>8523</v>
      </c>
      <c r="AI8281">
        <v>7.2123624838573388</v>
      </c>
      <c r="AJ8281">
        <v>0</v>
      </c>
      <c r="AK8281">
        <v>7.0415385998785496E-3</v>
      </c>
      <c r="AL8281">
        <v>0.9929584264755249</v>
      </c>
      <c r="AM8281">
        <v>0</v>
      </c>
      <c r="AN8281">
        <v>1</v>
      </c>
    </row>
    <row r="8282" spans="1:40" x14ac:dyDescent="0.2">
      <c r="A8282" t="s">
        <v>1</v>
      </c>
      <c r="B8282" t="s">
        <v>3</v>
      </c>
      <c r="C8282" t="s">
        <v>5</v>
      </c>
      <c r="D8282" t="s">
        <v>28</v>
      </c>
      <c r="E8282">
        <v>14.205125506104549</v>
      </c>
      <c r="F8282">
        <v>371</v>
      </c>
      <c r="G8282">
        <v>171</v>
      </c>
      <c r="H8282">
        <v>0.46091644204851751</v>
      </c>
      <c r="I8282">
        <v>57736</v>
      </c>
      <c r="J8282">
        <v>155.622641509434</v>
      </c>
      <c r="K8282">
        <v>10.530997304582209</v>
      </c>
      <c r="L8282">
        <f t="shared" si="955"/>
        <v>11.239842528263464</v>
      </c>
      <c r="M8282">
        <v>4.3633440315955658</v>
      </c>
      <c r="N8282">
        <v>99.693480300841372</v>
      </c>
      <c r="O8282">
        <f t="shared" si="951"/>
        <v>0.9460916442048517</v>
      </c>
      <c r="P8282">
        <f t="shared" si="952"/>
        <v>0.16172506738544473</v>
      </c>
      <c r="Q8282">
        <f t="shared" si="953"/>
        <v>5.3908355795148251E-3</v>
      </c>
      <c r="R8282">
        <f t="shared" si="954"/>
        <v>4.8517520215633422E-2</v>
      </c>
      <c r="S8282">
        <v>14</v>
      </c>
      <c r="T8282">
        <v>116</v>
      </c>
      <c r="U8282">
        <v>8</v>
      </c>
      <c r="V8282">
        <v>8.0024691358024693</v>
      </c>
      <c r="W8282" t="s">
        <v>47</v>
      </c>
      <c r="X8282">
        <v>7</v>
      </c>
      <c r="Y8282" t="s">
        <v>50</v>
      </c>
      <c r="Z8282">
        <v>514</v>
      </c>
      <c r="AA8282" t="s">
        <v>3420</v>
      </c>
      <c r="AB8282" t="s">
        <v>11599</v>
      </c>
      <c r="AC8282">
        <v>1</v>
      </c>
      <c r="AD8282">
        <v>0</v>
      </c>
      <c r="AE8282">
        <f t="shared" si="956"/>
        <v>0</v>
      </c>
      <c r="AF8282">
        <f t="shared" si="957"/>
        <v>0</v>
      </c>
      <c r="AG8282">
        <v>32</v>
      </c>
      <c r="AH8282">
        <v>1946</v>
      </c>
      <c r="AI8282">
        <v>8.0801064257154316</v>
      </c>
      <c r="AJ8282">
        <v>0</v>
      </c>
      <c r="AK8282">
        <v>0.37567341327667242</v>
      </c>
      <c r="AL8282">
        <v>0.62432658672332764</v>
      </c>
      <c r="AM8282">
        <v>0</v>
      </c>
      <c r="AN8282">
        <v>1</v>
      </c>
    </row>
    <row r="8283" spans="1:40" x14ac:dyDescent="0.2">
      <c r="A8283" t="s">
        <v>1</v>
      </c>
      <c r="B8283" t="s">
        <v>3</v>
      </c>
      <c r="C8283" t="s">
        <v>5</v>
      </c>
      <c r="D8283" t="s">
        <v>28</v>
      </c>
      <c r="E8283">
        <v>14.20512556659472</v>
      </c>
      <c r="F8283">
        <v>371</v>
      </c>
      <c r="G8283">
        <v>171</v>
      </c>
      <c r="H8283">
        <v>0.46091644204851751</v>
      </c>
      <c r="I8283">
        <v>57736</v>
      </c>
      <c r="J8283">
        <v>155.622641509434</v>
      </c>
      <c r="K8283">
        <v>10.530997304582209</v>
      </c>
      <c r="L8283">
        <f t="shared" si="955"/>
        <v>11.239842528263464</v>
      </c>
      <c r="M8283">
        <v>4.3633440315955658</v>
      </c>
      <c r="N8283">
        <v>99.693480300841372</v>
      </c>
      <c r="O8283">
        <f t="shared" si="951"/>
        <v>0.9460916442048517</v>
      </c>
      <c r="P8283">
        <f t="shared" si="952"/>
        <v>0.16172506738544473</v>
      </c>
      <c r="Q8283">
        <f t="shared" si="953"/>
        <v>5.3908355795148251E-3</v>
      </c>
      <c r="R8283">
        <f t="shared" si="954"/>
        <v>4.8517520215633422E-2</v>
      </c>
      <c r="S8283">
        <v>14</v>
      </c>
      <c r="T8283">
        <v>116</v>
      </c>
      <c r="U8283">
        <v>8</v>
      </c>
      <c r="V8283">
        <v>8.0024691358024693</v>
      </c>
      <c r="W8283" t="s">
        <v>47</v>
      </c>
      <c r="X8283">
        <v>7</v>
      </c>
      <c r="Y8283" t="s">
        <v>50</v>
      </c>
      <c r="Z8283">
        <v>514</v>
      </c>
      <c r="AA8283" t="s">
        <v>54</v>
      </c>
      <c r="AB8283" t="s">
        <v>3990</v>
      </c>
      <c r="AC8283">
        <v>1</v>
      </c>
      <c r="AD8283">
        <v>0</v>
      </c>
      <c r="AE8283">
        <f t="shared" si="956"/>
        <v>0</v>
      </c>
      <c r="AF8283">
        <f t="shared" si="957"/>
        <v>0</v>
      </c>
      <c r="AG8283">
        <v>9</v>
      </c>
      <c r="AH8283">
        <v>0</v>
      </c>
      <c r="AI8283" t="s">
        <v>13033</v>
      </c>
      <c r="AJ8283">
        <v>0</v>
      </c>
      <c r="AK8283">
        <v>7.304399274289608E-3</v>
      </c>
      <c r="AL8283">
        <v>0.99269556999206543</v>
      </c>
      <c r="AM8283">
        <v>0</v>
      </c>
      <c r="AN8283">
        <v>1</v>
      </c>
    </row>
    <row r="8284" spans="1:40" x14ac:dyDescent="0.2">
      <c r="A8284" t="s">
        <v>1</v>
      </c>
      <c r="B8284" t="s">
        <v>3</v>
      </c>
      <c r="C8284" t="s">
        <v>5</v>
      </c>
      <c r="D8284" t="s">
        <v>28</v>
      </c>
      <c r="E8284">
        <v>14.20512564041435</v>
      </c>
      <c r="F8284">
        <v>371</v>
      </c>
      <c r="G8284">
        <v>171</v>
      </c>
      <c r="H8284">
        <v>0.46091644204851751</v>
      </c>
      <c r="I8284">
        <v>57736</v>
      </c>
      <c r="J8284">
        <v>155.622641509434</v>
      </c>
      <c r="K8284">
        <v>10.530997304582209</v>
      </c>
      <c r="L8284">
        <f t="shared" si="955"/>
        <v>11.239842528263464</v>
      </c>
      <c r="M8284">
        <v>4.3633440315955658</v>
      </c>
      <c r="N8284">
        <v>99.693480300841372</v>
      </c>
      <c r="O8284">
        <f t="shared" si="951"/>
        <v>0.9460916442048517</v>
      </c>
      <c r="P8284">
        <f t="shared" si="952"/>
        <v>0.16172506738544473</v>
      </c>
      <c r="Q8284">
        <f t="shared" si="953"/>
        <v>5.3908355795148251E-3</v>
      </c>
      <c r="R8284">
        <f t="shared" si="954"/>
        <v>4.8517520215633422E-2</v>
      </c>
      <c r="S8284">
        <v>14</v>
      </c>
      <c r="T8284">
        <v>116</v>
      </c>
      <c r="U8284">
        <v>8</v>
      </c>
      <c r="V8284">
        <v>8.0024691358024693</v>
      </c>
      <c r="W8284" t="s">
        <v>47</v>
      </c>
      <c r="X8284">
        <v>7</v>
      </c>
      <c r="Y8284" t="s">
        <v>50</v>
      </c>
      <c r="Z8284">
        <v>514</v>
      </c>
      <c r="AA8284" t="s">
        <v>3445</v>
      </c>
      <c r="AB8284" t="s">
        <v>11600</v>
      </c>
      <c r="AC8284">
        <v>1</v>
      </c>
      <c r="AD8284">
        <v>0</v>
      </c>
      <c r="AE8284">
        <f t="shared" si="956"/>
        <v>0</v>
      </c>
      <c r="AF8284">
        <f t="shared" si="957"/>
        <v>0</v>
      </c>
      <c r="AG8284">
        <v>504</v>
      </c>
      <c r="AH8284">
        <v>121</v>
      </c>
      <c r="AI8284">
        <v>6.1888282730165534</v>
      </c>
      <c r="AJ8284">
        <v>0</v>
      </c>
      <c r="AK8284">
        <v>0.30565452575683588</v>
      </c>
      <c r="AL8284">
        <v>0.69434541463851929</v>
      </c>
      <c r="AM8284">
        <v>0</v>
      </c>
      <c r="AN8284">
        <v>1</v>
      </c>
    </row>
    <row r="8285" spans="1:40" x14ac:dyDescent="0.2">
      <c r="A8285" t="s">
        <v>1</v>
      </c>
      <c r="B8285" t="s">
        <v>3</v>
      </c>
      <c r="C8285" t="s">
        <v>5</v>
      </c>
      <c r="D8285" t="s">
        <v>28</v>
      </c>
      <c r="E8285">
        <v>14.205125699033321</v>
      </c>
      <c r="F8285">
        <v>371</v>
      </c>
      <c r="G8285">
        <v>171</v>
      </c>
      <c r="H8285">
        <v>0.46091644204851751</v>
      </c>
      <c r="I8285">
        <v>57736</v>
      </c>
      <c r="J8285">
        <v>155.622641509434</v>
      </c>
      <c r="K8285">
        <v>10.530997304582209</v>
      </c>
      <c r="L8285">
        <f t="shared" si="955"/>
        <v>11.239842528263464</v>
      </c>
      <c r="M8285">
        <v>4.3633440315955658</v>
      </c>
      <c r="N8285">
        <v>99.693480300841372</v>
      </c>
      <c r="O8285">
        <f t="shared" si="951"/>
        <v>0.9460916442048517</v>
      </c>
      <c r="P8285">
        <f t="shared" si="952"/>
        <v>0.16172506738544473</v>
      </c>
      <c r="Q8285">
        <f t="shared" si="953"/>
        <v>5.3908355795148251E-3</v>
      </c>
      <c r="R8285">
        <f t="shared" si="954"/>
        <v>4.8517520215633422E-2</v>
      </c>
      <c r="S8285">
        <v>14</v>
      </c>
      <c r="T8285">
        <v>116</v>
      </c>
      <c r="U8285">
        <v>8</v>
      </c>
      <c r="V8285">
        <v>8.0024691358024693</v>
      </c>
      <c r="W8285" t="s">
        <v>47</v>
      </c>
      <c r="X8285">
        <v>7</v>
      </c>
      <c r="Y8285" t="s">
        <v>50</v>
      </c>
      <c r="Z8285">
        <v>514</v>
      </c>
      <c r="AA8285" t="s">
        <v>3429</v>
      </c>
      <c r="AB8285" t="s">
        <v>11601</v>
      </c>
      <c r="AC8285">
        <v>1</v>
      </c>
      <c r="AD8285">
        <v>0</v>
      </c>
      <c r="AE8285">
        <f t="shared" si="956"/>
        <v>0</v>
      </c>
      <c r="AF8285">
        <f t="shared" si="957"/>
        <v>0</v>
      </c>
      <c r="AG8285">
        <v>187</v>
      </c>
      <c r="AH8285">
        <v>125962</v>
      </c>
      <c r="AI8285">
        <v>6.4885802364404856</v>
      </c>
      <c r="AJ8285">
        <v>0</v>
      </c>
      <c r="AK8285">
        <v>9.9592573940753937E-2</v>
      </c>
      <c r="AL8285">
        <v>0.90040743350982666</v>
      </c>
      <c r="AM8285">
        <v>0</v>
      </c>
      <c r="AN8285">
        <v>1</v>
      </c>
    </row>
    <row r="8286" spans="1:40" x14ac:dyDescent="0.2">
      <c r="A8286" t="s">
        <v>1</v>
      </c>
      <c r="B8286" t="s">
        <v>3</v>
      </c>
      <c r="C8286" t="s">
        <v>5</v>
      </c>
      <c r="D8286" t="s">
        <v>28</v>
      </c>
      <c r="E8286">
        <v>14.20512575810122</v>
      </c>
      <c r="F8286">
        <v>371</v>
      </c>
      <c r="G8286">
        <v>171</v>
      </c>
      <c r="H8286">
        <v>0.46091644204851751</v>
      </c>
      <c r="I8286">
        <v>57736</v>
      </c>
      <c r="J8286">
        <v>155.622641509434</v>
      </c>
      <c r="K8286">
        <v>10.530997304582209</v>
      </c>
      <c r="L8286">
        <f t="shared" si="955"/>
        <v>11.239842528263464</v>
      </c>
      <c r="M8286">
        <v>4.3633440315955658</v>
      </c>
      <c r="N8286">
        <v>99.693480300841372</v>
      </c>
      <c r="O8286">
        <f t="shared" si="951"/>
        <v>0.9460916442048517</v>
      </c>
      <c r="P8286">
        <f t="shared" si="952"/>
        <v>0.16172506738544473</v>
      </c>
      <c r="Q8286">
        <f t="shared" si="953"/>
        <v>5.3908355795148251E-3</v>
      </c>
      <c r="R8286">
        <f t="shared" si="954"/>
        <v>4.8517520215633422E-2</v>
      </c>
      <c r="S8286">
        <v>14</v>
      </c>
      <c r="T8286">
        <v>116</v>
      </c>
      <c r="U8286">
        <v>8</v>
      </c>
      <c r="V8286">
        <v>8.0024691358024693</v>
      </c>
      <c r="W8286" t="s">
        <v>47</v>
      </c>
      <c r="X8286">
        <v>7</v>
      </c>
      <c r="Y8286" t="s">
        <v>50</v>
      </c>
      <c r="Z8286">
        <v>514</v>
      </c>
      <c r="AA8286" t="s">
        <v>3455</v>
      </c>
      <c r="AB8286" t="s">
        <v>11602</v>
      </c>
      <c r="AC8286">
        <v>1</v>
      </c>
      <c r="AD8286">
        <v>0</v>
      </c>
      <c r="AE8286">
        <f t="shared" si="956"/>
        <v>0</v>
      </c>
      <c r="AF8286">
        <f t="shared" si="957"/>
        <v>0</v>
      </c>
      <c r="AG8286">
        <v>107</v>
      </c>
      <c r="AH8286">
        <v>-100</v>
      </c>
      <c r="AI8286">
        <v>1.1149309881055931</v>
      </c>
      <c r="AJ8286">
        <v>0</v>
      </c>
      <c r="AK8286">
        <v>6.7884862422943115E-2</v>
      </c>
      <c r="AL8286">
        <v>0.93211507797241211</v>
      </c>
      <c r="AM8286">
        <v>0</v>
      </c>
      <c r="AN8286">
        <v>1</v>
      </c>
    </row>
    <row r="8287" spans="1:40" x14ac:dyDescent="0.2">
      <c r="A8287" t="s">
        <v>1</v>
      </c>
      <c r="B8287" t="s">
        <v>3</v>
      </c>
      <c r="C8287" t="s">
        <v>5</v>
      </c>
      <c r="D8287" t="s">
        <v>28</v>
      </c>
      <c r="E8287">
        <v>14.205125832227109</v>
      </c>
      <c r="F8287">
        <v>371</v>
      </c>
      <c r="G8287">
        <v>171</v>
      </c>
      <c r="H8287">
        <v>0.46091644204851751</v>
      </c>
      <c r="I8287">
        <v>57736</v>
      </c>
      <c r="J8287">
        <v>155.622641509434</v>
      </c>
      <c r="K8287">
        <v>10.530997304582209</v>
      </c>
      <c r="L8287">
        <f t="shared" si="955"/>
        <v>11.239842528263464</v>
      </c>
      <c r="M8287">
        <v>4.3633440315955658</v>
      </c>
      <c r="N8287">
        <v>99.693480300841372</v>
      </c>
      <c r="O8287">
        <f t="shared" si="951"/>
        <v>0.9460916442048517</v>
      </c>
      <c r="P8287">
        <f t="shared" si="952"/>
        <v>0.16172506738544473</v>
      </c>
      <c r="Q8287">
        <f t="shared" si="953"/>
        <v>5.3908355795148251E-3</v>
      </c>
      <c r="R8287">
        <f t="shared" si="954"/>
        <v>4.8517520215633422E-2</v>
      </c>
      <c r="S8287">
        <v>14</v>
      </c>
      <c r="T8287">
        <v>116</v>
      </c>
      <c r="U8287">
        <v>8</v>
      </c>
      <c r="V8287">
        <v>8.0024691358024693</v>
      </c>
      <c r="W8287" t="s">
        <v>47</v>
      </c>
      <c r="X8287">
        <v>7</v>
      </c>
      <c r="Y8287" t="s">
        <v>50</v>
      </c>
      <c r="Z8287">
        <v>514</v>
      </c>
      <c r="AA8287" t="s">
        <v>3429</v>
      </c>
      <c r="AB8287" t="s">
        <v>11603</v>
      </c>
      <c r="AC8287">
        <v>1</v>
      </c>
      <c r="AD8287">
        <v>0</v>
      </c>
      <c r="AE8287">
        <f t="shared" si="956"/>
        <v>0</v>
      </c>
      <c r="AF8287">
        <f t="shared" si="957"/>
        <v>0</v>
      </c>
      <c r="AG8287">
        <v>387</v>
      </c>
      <c r="AH8287">
        <v>125962</v>
      </c>
      <c r="AI8287">
        <v>6.4885803676760858</v>
      </c>
      <c r="AJ8287">
        <v>0</v>
      </c>
      <c r="AK8287">
        <v>1.6628837212920189E-2</v>
      </c>
      <c r="AL8287">
        <v>0.98337113857269287</v>
      </c>
      <c r="AM8287">
        <v>0</v>
      </c>
      <c r="AN8287">
        <v>1</v>
      </c>
    </row>
    <row r="8288" spans="1:40" x14ac:dyDescent="0.2">
      <c r="A8288" t="s">
        <v>1</v>
      </c>
      <c r="B8288" t="s">
        <v>3</v>
      </c>
      <c r="C8288" t="s">
        <v>5</v>
      </c>
      <c r="D8288" t="s">
        <v>28</v>
      </c>
      <c r="E8288">
        <v>14.20512589140391</v>
      </c>
      <c r="F8288">
        <v>371</v>
      </c>
      <c r="G8288">
        <v>171</v>
      </c>
      <c r="H8288">
        <v>0.46091644204851751</v>
      </c>
      <c r="I8288">
        <v>57736</v>
      </c>
      <c r="J8288">
        <v>155.622641509434</v>
      </c>
      <c r="K8288">
        <v>10.530997304582209</v>
      </c>
      <c r="L8288">
        <f t="shared" si="955"/>
        <v>11.239842528263464</v>
      </c>
      <c r="M8288">
        <v>4.3633440315955658</v>
      </c>
      <c r="N8288">
        <v>99.693480300841372</v>
      </c>
      <c r="O8288">
        <f t="shared" si="951"/>
        <v>0.9460916442048517</v>
      </c>
      <c r="P8288">
        <f t="shared" si="952"/>
        <v>0.16172506738544473</v>
      </c>
      <c r="Q8288">
        <f t="shared" si="953"/>
        <v>5.3908355795148251E-3</v>
      </c>
      <c r="R8288">
        <f t="shared" si="954"/>
        <v>4.8517520215633422E-2</v>
      </c>
      <c r="S8288">
        <v>14</v>
      </c>
      <c r="T8288">
        <v>116</v>
      </c>
      <c r="U8288">
        <v>8</v>
      </c>
      <c r="V8288">
        <v>8.0024691358024693</v>
      </c>
      <c r="W8288" t="s">
        <v>47</v>
      </c>
      <c r="X8288">
        <v>7</v>
      </c>
      <c r="Y8288" t="s">
        <v>50</v>
      </c>
      <c r="Z8288">
        <v>514</v>
      </c>
      <c r="AA8288" t="s">
        <v>3456</v>
      </c>
      <c r="AB8288" t="s">
        <v>11604</v>
      </c>
      <c r="AC8288">
        <v>1</v>
      </c>
      <c r="AD8288">
        <v>0</v>
      </c>
      <c r="AE8288">
        <f t="shared" si="956"/>
        <v>0</v>
      </c>
      <c r="AF8288">
        <f t="shared" si="957"/>
        <v>0</v>
      </c>
      <c r="AG8288">
        <v>105</v>
      </c>
      <c r="AH8288">
        <v>13835</v>
      </c>
      <c r="AI8288">
        <v>1.202568344847472</v>
      </c>
      <c r="AJ8288">
        <v>1</v>
      </c>
      <c r="AK8288">
        <v>2.345346100628376E-2</v>
      </c>
      <c r="AL8288">
        <v>0.9765465259552002</v>
      </c>
      <c r="AM8288">
        <v>0</v>
      </c>
      <c r="AN8288">
        <v>1</v>
      </c>
    </row>
    <row r="8289" spans="1:40" x14ac:dyDescent="0.2">
      <c r="A8289" t="s">
        <v>1</v>
      </c>
      <c r="B8289" t="s">
        <v>3</v>
      </c>
      <c r="C8289" t="s">
        <v>5</v>
      </c>
      <c r="D8289" t="s">
        <v>28</v>
      </c>
      <c r="E8289">
        <v>14.20512595001617</v>
      </c>
      <c r="F8289">
        <v>371</v>
      </c>
      <c r="G8289">
        <v>171</v>
      </c>
      <c r="H8289">
        <v>0.46091644204851751</v>
      </c>
      <c r="I8289">
        <v>57736</v>
      </c>
      <c r="J8289">
        <v>155.622641509434</v>
      </c>
      <c r="K8289">
        <v>10.530997304582209</v>
      </c>
      <c r="L8289">
        <f t="shared" si="955"/>
        <v>11.239842528263464</v>
      </c>
      <c r="M8289">
        <v>4.3633440315955658</v>
      </c>
      <c r="N8289">
        <v>99.693480300841372</v>
      </c>
      <c r="O8289">
        <f t="shared" si="951"/>
        <v>0.9460916442048517</v>
      </c>
      <c r="P8289">
        <f t="shared" si="952"/>
        <v>0.16172506738544473</v>
      </c>
      <c r="Q8289">
        <f t="shared" si="953"/>
        <v>5.3908355795148251E-3</v>
      </c>
      <c r="R8289">
        <f t="shared" si="954"/>
        <v>4.8517520215633422E-2</v>
      </c>
      <c r="S8289">
        <v>14</v>
      </c>
      <c r="T8289">
        <v>116</v>
      </c>
      <c r="U8289">
        <v>8</v>
      </c>
      <c r="V8289">
        <v>8.0024691358024693</v>
      </c>
      <c r="W8289" t="s">
        <v>47</v>
      </c>
      <c r="X8289">
        <v>7</v>
      </c>
      <c r="Y8289" t="s">
        <v>50</v>
      </c>
      <c r="Z8289">
        <v>514</v>
      </c>
      <c r="AA8289" t="s">
        <v>3404</v>
      </c>
      <c r="AB8289" t="s">
        <v>11605</v>
      </c>
      <c r="AC8289">
        <v>98</v>
      </c>
      <c r="AD8289">
        <v>1</v>
      </c>
      <c r="AE8289">
        <f t="shared" si="956"/>
        <v>0</v>
      </c>
      <c r="AF8289">
        <f t="shared" si="957"/>
        <v>0</v>
      </c>
      <c r="AG8289">
        <v>100</v>
      </c>
      <c r="AH8289">
        <v>3414</v>
      </c>
      <c r="AI8289">
        <v>0.6315563851813113</v>
      </c>
      <c r="AJ8289">
        <v>0</v>
      </c>
      <c r="AK8289">
        <v>1.965910010039806E-2</v>
      </c>
      <c r="AL8289">
        <v>0.98034083843231201</v>
      </c>
      <c r="AM8289">
        <v>0</v>
      </c>
      <c r="AN8289">
        <v>1</v>
      </c>
    </row>
    <row r="8290" spans="1:40" x14ac:dyDescent="0.2">
      <c r="A8290" t="s">
        <v>1</v>
      </c>
      <c r="B8290" t="s">
        <v>3</v>
      </c>
      <c r="C8290" t="s">
        <v>5</v>
      </c>
      <c r="D8290" t="s">
        <v>28</v>
      </c>
      <c r="E8290">
        <v>14.205126008782599</v>
      </c>
      <c r="F8290">
        <v>371</v>
      </c>
      <c r="G8290">
        <v>171</v>
      </c>
      <c r="H8290">
        <v>0.46091644204851751</v>
      </c>
      <c r="I8290">
        <v>57736</v>
      </c>
      <c r="J8290">
        <v>155.622641509434</v>
      </c>
      <c r="K8290">
        <v>10.530997304582209</v>
      </c>
      <c r="L8290">
        <f t="shared" si="955"/>
        <v>11.239842528263464</v>
      </c>
      <c r="M8290">
        <v>4.3633440315955658</v>
      </c>
      <c r="N8290">
        <v>99.693480300841372</v>
      </c>
      <c r="O8290">
        <f t="shared" si="951"/>
        <v>0.9460916442048517</v>
      </c>
      <c r="P8290">
        <f t="shared" si="952"/>
        <v>0.16172506738544473</v>
      </c>
      <c r="Q8290">
        <f t="shared" si="953"/>
        <v>5.3908355795148251E-3</v>
      </c>
      <c r="R8290">
        <f t="shared" si="954"/>
        <v>4.8517520215633422E-2</v>
      </c>
      <c r="S8290">
        <v>14</v>
      </c>
      <c r="T8290">
        <v>116</v>
      </c>
      <c r="U8290">
        <v>8</v>
      </c>
      <c r="V8290">
        <v>8.0024691358024693</v>
      </c>
      <c r="W8290" t="s">
        <v>47</v>
      </c>
      <c r="X8290">
        <v>7</v>
      </c>
      <c r="Y8290" t="s">
        <v>50</v>
      </c>
      <c r="Z8290">
        <v>514</v>
      </c>
      <c r="AA8290" t="s">
        <v>3457</v>
      </c>
      <c r="AB8290" t="s">
        <v>11606</v>
      </c>
      <c r="AC8290">
        <v>9</v>
      </c>
      <c r="AD8290">
        <v>0</v>
      </c>
      <c r="AE8290">
        <f t="shared" si="956"/>
        <v>0</v>
      </c>
      <c r="AF8290">
        <f t="shared" si="957"/>
        <v>0</v>
      </c>
      <c r="AG8290">
        <v>6</v>
      </c>
      <c r="AH8290">
        <v>9909</v>
      </c>
      <c r="AI8290">
        <v>0.15554460055881919</v>
      </c>
      <c r="AJ8290">
        <v>0</v>
      </c>
      <c r="AK8290">
        <v>8.1188967451453209E-3</v>
      </c>
      <c r="AL8290">
        <v>0.99188107252120972</v>
      </c>
      <c r="AM8290">
        <v>0</v>
      </c>
      <c r="AN8290">
        <v>1</v>
      </c>
    </row>
    <row r="8291" spans="1:40" x14ac:dyDescent="0.2">
      <c r="A8291" t="s">
        <v>1</v>
      </c>
      <c r="B8291" t="s">
        <v>3</v>
      </c>
      <c r="C8291" t="s">
        <v>5</v>
      </c>
      <c r="D8291" t="s">
        <v>28</v>
      </c>
      <c r="E8291">
        <v>14.20512608249151</v>
      </c>
      <c r="F8291">
        <v>371</v>
      </c>
      <c r="G8291">
        <v>171</v>
      </c>
      <c r="H8291">
        <v>0.46091644204851751</v>
      </c>
      <c r="I8291">
        <v>57736</v>
      </c>
      <c r="J8291">
        <v>155.622641509434</v>
      </c>
      <c r="K8291">
        <v>10.530997304582209</v>
      </c>
      <c r="L8291">
        <f t="shared" si="955"/>
        <v>11.239842528263464</v>
      </c>
      <c r="M8291">
        <v>4.3633440315955658</v>
      </c>
      <c r="N8291">
        <v>99.693480300841372</v>
      </c>
      <c r="O8291">
        <f t="shared" si="951"/>
        <v>0.9460916442048517</v>
      </c>
      <c r="P8291">
        <f t="shared" si="952"/>
        <v>0.16172506738544473</v>
      </c>
      <c r="Q8291">
        <f t="shared" si="953"/>
        <v>5.3908355795148251E-3</v>
      </c>
      <c r="R8291">
        <f t="shared" si="954"/>
        <v>4.8517520215633422E-2</v>
      </c>
      <c r="S8291">
        <v>14</v>
      </c>
      <c r="T8291">
        <v>116</v>
      </c>
      <c r="U8291">
        <v>8</v>
      </c>
      <c r="V8291">
        <v>8.0024691358024693</v>
      </c>
      <c r="W8291" t="s">
        <v>47</v>
      </c>
      <c r="X8291">
        <v>7</v>
      </c>
      <c r="Y8291" t="s">
        <v>50</v>
      </c>
      <c r="Z8291">
        <v>514</v>
      </c>
      <c r="AA8291" t="s">
        <v>3458</v>
      </c>
      <c r="AB8291" t="s">
        <v>11607</v>
      </c>
      <c r="AC8291">
        <v>11</v>
      </c>
      <c r="AD8291">
        <v>0</v>
      </c>
      <c r="AE8291">
        <f t="shared" si="956"/>
        <v>0</v>
      </c>
      <c r="AF8291">
        <f t="shared" si="957"/>
        <v>0</v>
      </c>
      <c r="AG8291">
        <v>36</v>
      </c>
      <c r="AH8291">
        <v>170924</v>
      </c>
      <c r="AI8291">
        <v>12.520556234174499</v>
      </c>
      <c r="AJ8291">
        <v>0</v>
      </c>
      <c r="AK8291">
        <v>1.056686881929636E-2</v>
      </c>
      <c r="AL8291">
        <v>0.98943310976028442</v>
      </c>
      <c r="AM8291">
        <v>0</v>
      </c>
      <c r="AN8291">
        <v>1</v>
      </c>
    </row>
    <row r="8292" spans="1:40" x14ac:dyDescent="0.2">
      <c r="A8292" t="s">
        <v>1</v>
      </c>
      <c r="B8292" t="s">
        <v>3</v>
      </c>
      <c r="C8292" t="s">
        <v>5</v>
      </c>
      <c r="D8292" t="s">
        <v>28</v>
      </c>
      <c r="E8292">
        <v>14.20512614068797</v>
      </c>
      <c r="F8292">
        <v>371</v>
      </c>
      <c r="G8292">
        <v>171</v>
      </c>
      <c r="H8292">
        <v>0.46091644204851751</v>
      </c>
      <c r="I8292">
        <v>57736</v>
      </c>
      <c r="J8292">
        <v>155.622641509434</v>
      </c>
      <c r="K8292">
        <v>10.530997304582209</v>
      </c>
      <c r="L8292">
        <f t="shared" si="955"/>
        <v>11.239842528263464</v>
      </c>
      <c r="M8292">
        <v>4.3633440315955658</v>
      </c>
      <c r="N8292">
        <v>99.693480300841372</v>
      </c>
      <c r="O8292">
        <f t="shared" ref="O8292:O8355" si="958">AVERAGE($AN$8099:$AN$8469)</f>
        <v>0.9460916442048517</v>
      </c>
      <c r="P8292">
        <f t="shared" ref="P8292:P8355" si="959">AVERAGE($AJ$8099:$AJ$8469)</f>
        <v>0.16172506738544473</v>
      </c>
      <c r="Q8292">
        <f t="shared" ref="Q8292:Q8355" si="960">AVERAGE($AE$8099:$AE$8469)</f>
        <v>5.3908355795148251E-3</v>
      </c>
      <c r="R8292">
        <f t="shared" ref="R8292:R8355" si="961">AVERAGE($AF$8099:$AF$8469)</f>
        <v>4.8517520215633422E-2</v>
      </c>
      <c r="S8292">
        <v>14</v>
      </c>
      <c r="T8292">
        <v>116</v>
      </c>
      <c r="U8292">
        <v>8</v>
      </c>
      <c r="V8292">
        <v>8.0024691358024693</v>
      </c>
      <c r="W8292" t="s">
        <v>47</v>
      </c>
      <c r="X8292">
        <v>7</v>
      </c>
      <c r="Y8292" t="s">
        <v>50</v>
      </c>
      <c r="Z8292">
        <v>514</v>
      </c>
      <c r="AA8292" t="s">
        <v>1357</v>
      </c>
      <c r="AB8292" t="s">
        <v>11608</v>
      </c>
      <c r="AC8292">
        <v>2</v>
      </c>
      <c r="AD8292">
        <v>0</v>
      </c>
      <c r="AE8292">
        <f t="shared" si="956"/>
        <v>0</v>
      </c>
      <c r="AF8292">
        <f t="shared" si="957"/>
        <v>0</v>
      </c>
      <c r="AG8292">
        <v>230</v>
      </c>
      <c r="AH8292">
        <v>82105</v>
      </c>
      <c r="AI8292">
        <v>6.705439915371163</v>
      </c>
      <c r="AJ8292">
        <v>0</v>
      </c>
      <c r="AK8292">
        <v>1.4646694995462889E-2</v>
      </c>
      <c r="AL8292">
        <v>0.98535329103469849</v>
      </c>
      <c r="AM8292">
        <v>0</v>
      </c>
      <c r="AN8292">
        <v>1</v>
      </c>
    </row>
    <row r="8293" spans="1:40" x14ac:dyDescent="0.2">
      <c r="A8293" t="s">
        <v>1</v>
      </c>
      <c r="B8293" t="s">
        <v>3</v>
      </c>
      <c r="C8293" t="s">
        <v>5</v>
      </c>
      <c r="D8293" t="s">
        <v>28</v>
      </c>
      <c r="E8293">
        <v>14.205126199215851</v>
      </c>
      <c r="F8293">
        <v>371</v>
      </c>
      <c r="G8293">
        <v>171</v>
      </c>
      <c r="H8293">
        <v>0.46091644204851751</v>
      </c>
      <c r="I8293">
        <v>57736</v>
      </c>
      <c r="J8293">
        <v>155.622641509434</v>
      </c>
      <c r="K8293">
        <v>10.530997304582209</v>
      </c>
      <c r="L8293">
        <f t="shared" si="955"/>
        <v>11.239842528263464</v>
      </c>
      <c r="M8293">
        <v>4.3633440315955658</v>
      </c>
      <c r="N8293">
        <v>99.693480300841372</v>
      </c>
      <c r="O8293">
        <f t="shared" si="958"/>
        <v>0.9460916442048517</v>
      </c>
      <c r="P8293">
        <f t="shared" si="959"/>
        <v>0.16172506738544473</v>
      </c>
      <c r="Q8293">
        <f t="shared" si="960"/>
        <v>5.3908355795148251E-3</v>
      </c>
      <c r="R8293">
        <f t="shared" si="961"/>
        <v>4.8517520215633422E-2</v>
      </c>
      <c r="S8293">
        <v>14</v>
      </c>
      <c r="T8293">
        <v>116</v>
      </c>
      <c r="U8293">
        <v>8</v>
      </c>
      <c r="V8293">
        <v>8.0024691358024693</v>
      </c>
      <c r="W8293" t="s">
        <v>47</v>
      </c>
      <c r="X8293">
        <v>7</v>
      </c>
      <c r="Y8293" t="s">
        <v>50</v>
      </c>
      <c r="Z8293">
        <v>514</v>
      </c>
      <c r="AA8293" t="s">
        <v>3459</v>
      </c>
      <c r="AB8293" t="s">
        <v>11609</v>
      </c>
      <c r="AC8293">
        <v>-1</v>
      </c>
      <c r="AD8293">
        <v>0</v>
      </c>
      <c r="AE8293">
        <f t="shared" si="956"/>
        <v>0</v>
      </c>
      <c r="AF8293">
        <f t="shared" si="957"/>
        <v>0</v>
      </c>
      <c r="AG8293">
        <v>108</v>
      </c>
      <c r="AH8293">
        <v>6120</v>
      </c>
      <c r="AI8293">
        <v>7.7740151750529876</v>
      </c>
      <c r="AJ8293">
        <v>0</v>
      </c>
      <c r="AK8293">
        <v>0.1544458419084549</v>
      </c>
      <c r="AL8293">
        <v>0.84555411338806152</v>
      </c>
      <c r="AM8293">
        <v>0</v>
      </c>
      <c r="AN8293">
        <v>1</v>
      </c>
    </row>
    <row r="8294" spans="1:40" x14ac:dyDescent="0.2">
      <c r="A8294" t="s">
        <v>1</v>
      </c>
      <c r="B8294" t="s">
        <v>3</v>
      </c>
      <c r="C8294" t="s">
        <v>5</v>
      </c>
      <c r="D8294" t="s">
        <v>28</v>
      </c>
      <c r="E8294">
        <v>14.20512627313096</v>
      </c>
      <c r="F8294">
        <v>371</v>
      </c>
      <c r="G8294">
        <v>171</v>
      </c>
      <c r="H8294">
        <v>0.46091644204851751</v>
      </c>
      <c r="I8294">
        <v>57736</v>
      </c>
      <c r="J8294">
        <v>155.622641509434</v>
      </c>
      <c r="K8294">
        <v>10.530997304582209</v>
      </c>
      <c r="L8294">
        <f t="shared" si="955"/>
        <v>11.239842528263464</v>
      </c>
      <c r="M8294">
        <v>4.3633440315955658</v>
      </c>
      <c r="N8294">
        <v>99.693480300841372</v>
      </c>
      <c r="O8294">
        <f t="shared" si="958"/>
        <v>0.9460916442048517</v>
      </c>
      <c r="P8294">
        <f t="shared" si="959"/>
        <v>0.16172506738544473</v>
      </c>
      <c r="Q8294">
        <f t="shared" si="960"/>
        <v>5.3908355795148251E-3</v>
      </c>
      <c r="R8294">
        <f t="shared" si="961"/>
        <v>4.8517520215633422E-2</v>
      </c>
      <c r="S8294">
        <v>14</v>
      </c>
      <c r="T8294">
        <v>116</v>
      </c>
      <c r="U8294">
        <v>8</v>
      </c>
      <c r="V8294">
        <v>8.0024691358024693</v>
      </c>
      <c r="W8294" t="s">
        <v>47</v>
      </c>
      <c r="X8294">
        <v>7</v>
      </c>
      <c r="Y8294" t="s">
        <v>50</v>
      </c>
      <c r="Z8294">
        <v>514</v>
      </c>
      <c r="AA8294" t="s">
        <v>3460</v>
      </c>
      <c r="AB8294" t="s">
        <v>11610</v>
      </c>
      <c r="AC8294">
        <v>5</v>
      </c>
      <c r="AD8294">
        <v>0</v>
      </c>
      <c r="AE8294">
        <f t="shared" si="956"/>
        <v>0</v>
      </c>
      <c r="AF8294">
        <f t="shared" si="957"/>
        <v>0</v>
      </c>
      <c r="AG8294">
        <v>180</v>
      </c>
      <c r="AH8294">
        <v>12001</v>
      </c>
      <c r="AI8294">
        <v>5.4678368662262189</v>
      </c>
      <c r="AJ8294">
        <v>0</v>
      </c>
      <c r="AK8294">
        <v>4.1935708373785019E-2</v>
      </c>
      <c r="AL8294">
        <v>0.95806431770324707</v>
      </c>
      <c r="AM8294">
        <v>0</v>
      </c>
      <c r="AN8294">
        <v>1</v>
      </c>
    </row>
    <row r="8295" spans="1:40" x14ac:dyDescent="0.2">
      <c r="A8295" t="s">
        <v>1</v>
      </c>
      <c r="B8295" t="s">
        <v>3</v>
      </c>
      <c r="C8295" t="s">
        <v>5</v>
      </c>
      <c r="D8295" t="s">
        <v>28</v>
      </c>
      <c r="E8295">
        <v>14.205126331312719</v>
      </c>
      <c r="F8295">
        <v>371</v>
      </c>
      <c r="G8295">
        <v>171</v>
      </c>
      <c r="H8295">
        <v>0.46091644204851751</v>
      </c>
      <c r="I8295">
        <v>57736</v>
      </c>
      <c r="J8295">
        <v>155.622641509434</v>
      </c>
      <c r="K8295">
        <v>10.530997304582209</v>
      </c>
      <c r="L8295">
        <f t="shared" si="955"/>
        <v>11.239842528263464</v>
      </c>
      <c r="M8295">
        <v>4.3633440315955658</v>
      </c>
      <c r="N8295">
        <v>99.693480300841372</v>
      </c>
      <c r="O8295">
        <f t="shared" si="958"/>
        <v>0.9460916442048517</v>
      </c>
      <c r="P8295">
        <f t="shared" si="959"/>
        <v>0.16172506738544473</v>
      </c>
      <c r="Q8295">
        <f t="shared" si="960"/>
        <v>5.3908355795148251E-3</v>
      </c>
      <c r="R8295">
        <f t="shared" si="961"/>
        <v>4.8517520215633422E-2</v>
      </c>
      <c r="S8295">
        <v>14</v>
      </c>
      <c r="T8295">
        <v>116</v>
      </c>
      <c r="U8295">
        <v>8</v>
      </c>
      <c r="V8295">
        <v>8.0024691358024693</v>
      </c>
      <c r="W8295" t="s">
        <v>47</v>
      </c>
      <c r="X8295">
        <v>7</v>
      </c>
      <c r="Y8295" t="s">
        <v>50</v>
      </c>
      <c r="Z8295">
        <v>514</v>
      </c>
      <c r="AA8295" t="s">
        <v>3461</v>
      </c>
      <c r="AB8295" t="s">
        <v>11611</v>
      </c>
      <c r="AC8295">
        <v>1</v>
      </c>
      <c r="AD8295">
        <v>0</v>
      </c>
      <c r="AE8295">
        <f t="shared" si="956"/>
        <v>0</v>
      </c>
      <c r="AF8295">
        <f t="shared" si="957"/>
        <v>0</v>
      </c>
      <c r="AG8295">
        <v>343</v>
      </c>
      <c r="AH8295">
        <v>3995</v>
      </c>
      <c r="AI8295">
        <v>9.6809183532631309</v>
      </c>
      <c r="AJ8295">
        <v>0</v>
      </c>
      <c r="AK8295">
        <v>1.34869646281004E-2</v>
      </c>
      <c r="AL8295">
        <v>0.98651295900344849</v>
      </c>
      <c r="AM8295">
        <v>0</v>
      </c>
      <c r="AN8295">
        <v>1</v>
      </c>
    </row>
    <row r="8296" spans="1:40" x14ac:dyDescent="0.2">
      <c r="A8296" t="s">
        <v>1</v>
      </c>
      <c r="B8296" t="s">
        <v>3</v>
      </c>
      <c r="C8296" t="s">
        <v>5</v>
      </c>
      <c r="D8296" t="s">
        <v>28</v>
      </c>
      <c r="E8296">
        <v>14.20512638972305</v>
      </c>
      <c r="F8296">
        <v>371</v>
      </c>
      <c r="G8296">
        <v>171</v>
      </c>
      <c r="H8296">
        <v>0.46091644204851751</v>
      </c>
      <c r="I8296">
        <v>57736</v>
      </c>
      <c r="J8296">
        <v>155.622641509434</v>
      </c>
      <c r="K8296">
        <v>10.530997304582209</v>
      </c>
      <c r="L8296">
        <f t="shared" si="955"/>
        <v>11.239842528263464</v>
      </c>
      <c r="M8296">
        <v>4.3633440315955658</v>
      </c>
      <c r="N8296">
        <v>99.693480300841372</v>
      </c>
      <c r="O8296">
        <f t="shared" si="958"/>
        <v>0.9460916442048517</v>
      </c>
      <c r="P8296">
        <f t="shared" si="959"/>
        <v>0.16172506738544473</v>
      </c>
      <c r="Q8296">
        <f t="shared" si="960"/>
        <v>5.3908355795148251E-3</v>
      </c>
      <c r="R8296">
        <f t="shared" si="961"/>
        <v>4.8517520215633422E-2</v>
      </c>
      <c r="S8296">
        <v>14</v>
      </c>
      <c r="T8296">
        <v>116</v>
      </c>
      <c r="U8296">
        <v>8</v>
      </c>
      <c r="V8296">
        <v>8.0024691358024693</v>
      </c>
      <c r="W8296" t="s">
        <v>47</v>
      </c>
      <c r="X8296">
        <v>7</v>
      </c>
      <c r="Y8296" t="s">
        <v>50</v>
      </c>
      <c r="Z8296">
        <v>514</v>
      </c>
      <c r="AA8296" t="s">
        <v>3459</v>
      </c>
      <c r="AB8296" t="s">
        <v>11612</v>
      </c>
      <c r="AC8296">
        <v>2</v>
      </c>
      <c r="AD8296">
        <v>0</v>
      </c>
      <c r="AE8296">
        <f t="shared" si="956"/>
        <v>0</v>
      </c>
      <c r="AF8296">
        <f t="shared" si="957"/>
        <v>0</v>
      </c>
      <c r="AG8296">
        <v>169</v>
      </c>
      <c r="AH8296">
        <v>6120</v>
      </c>
      <c r="AI8296">
        <v>7.7740153660924083</v>
      </c>
      <c r="AJ8296">
        <v>0</v>
      </c>
      <c r="AK8296">
        <v>9.6079641953110695E-3</v>
      </c>
      <c r="AL8296">
        <v>0.99039208889007568</v>
      </c>
      <c r="AM8296">
        <v>0</v>
      </c>
      <c r="AN8296">
        <v>1</v>
      </c>
    </row>
    <row r="8297" spans="1:40" x14ac:dyDescent="0.2">
      <c r="A8297" t="s">
        <v>1</v>
      </c>
      <c r="B8297" t="s">
        <v>3</v>
      </c>
      <c r="C8297" t="s">
        <v>5</v>
      </c>
      <c r="D8297" t="s">
        <v>28</v>
      </c>
      <c r="E8297">
        <v>14.20512646387113</v>
      </c>
      <c r="F8297">
        <v>371</v>
      </c>
      <c r="G8297">
        <v>171</v>
      </c>
      <c r="H8297">
        <v>0.46091644204851751</v>
      </c>
      <c r="I8297">
        <v>57736</v>
      </c>
      <c r="J8297">
        <v>155.622641509434</v>
      </c>
      <c r="K8297">
        <v>10.530997304582209</v>
      </c>
      <c r="L8297">
        <f t="shared" si="955"/>
        <v>11.239842528263464</v>
      </c>
      <c r="M8297">
        <v>4.3633440315955658</v>
      </c>
      <c r="N8297">
        <v>99.693480300841372</v>
      </c>
      <c r="O8297">
        <f t="shared" si="958"/>
        <v>0.9460916442048517</v>
      </c>
      <c r="P8297">
        <f t="shared" si="959"/>
        <v>0.16172506738544473</v>
      </c>
      <c r="Q8297">
        <f t="shared" si="960"/>
        <v>5.3908355795148251E-3</v>
      </c>
      <c r="R8297">
        <f t="shared" si="961"/>
        <v>4.8517520215633422E-2</v>
      </c>
      <c r="S8297">
        <v>14</v>
      </c>
      <c r="T8297">
        <v>116</v>
      </c>
      <c r="U8297">
        <v>8</v>
      </c>
      <c r="V8297">
        <v>8.0024691358024693</v>
      </c>
      <c r="W8297" t="s">
        <v>47</v>
      </c>
      <c r="X8297">
        <v>7</v>
      </c>
      <c r="Y8297" t="s">
        <v>50</v>
      </c>
      <c r="Z8297">
        <v>514</v>
      </c>
      <c r="AA8297" t="s">
        <v>3461</v>
      </c>
      <c r="AB8297" t="s">
        <v>11613</v>
      </c>
      <c r="AC8297">
        <v>1</v>
      </c>
      <c r="AD8297">
        <v>0</v>
      </c>
      <c r="AE8297">
        <f t="shared" si="956"/>
        <v>0</v>
      </c>
      <c r="AF8297">
        <f t="shared" si="957"/>
        <v>0</v>
      </c>
      <c r="AG8297">
        <v>515</v>
      </c>
      <c r="AH8297">
        <v>3995</v>
      </c>
      <c r="AI8297">
        <v>9.6809184859637263</v>
      </c>
      <c r="AJ8297">
        <v>0</v>
      </c>
      <c r="AK8297">
        <v>1.0141716338694101E-2</v>
      </c>
      <c r="AL8297">
        <v>0.98985821008682251</v>
      </c>
      <c r="AM8297">
        <v>0</v>
      </c>
      <c r="AN8297">
        <v>1</v>
      </c>
    </row>
    <row r="8298" spans="1:40" x14ac:dyDescent="0.2">
      <c r="A8298" t="s">
        <v>1</v>
      </c>
      <c r="B8298" t="s">
        <v>3</v>
      </c>
      <c r="C8298" t="s">
        <v>5</v>
      </c>
      <c r="D8298" t="s">
        <v>28</v>
      </c>
      <c r="E8298">
        <v>14.205126521590371</v>
      </c>
      <c r="F8298">
        <v>371</v>
      </c>
      <c r="G8298">
        <v>171</v>
      </c>
      <c r="H8298">
        <v>0.46091644204851751</v>
      </c>
      <c r="I8298">
        <v>57736</v>
      </c>
      <c r="J8298">
        <v>155.622641509434</v>
      </c>
      <c r="K8298">
        <v>10.530997304582209</v>
      </c>
      <c r="L8298">
        <f t="shared" si="955"/>
        <v>11.239842528263464</v>
      </c>
      <c r="M8298">
        <v>4.3633440315955658</v>
      </c>
      <c r="N8298">
        <v>99.693480300841372</v>
      </c>
      <c r="O8298">
        <f t="shared" si="958"/>
        <v>0.9460916442048517</v>
      </c>
      <c r="P8298">
        <f t="shared" si="959"/>
        <v>0.16172506738544473</v>
      </c>
      <c r="Q8298">
        <f t="shared" si="960"/>
        <v>5.3908355795148251E-3</v>
      </c>
      <c r="R8298">
        <f t="shared" si="961"/>
        <v>4.8517520215633422E-2</v>
      </c>
      <c r="S8298">
        <v>14</v>
      </c>
      <c r="T8298">
        <v>116</v>
      </c>
      <c r="U8298">
        <v>8</v>
      </c>
      <c r="V8298">
        <v>8.0024691358024693</v>
      </c>
      <c r="W8298" t="s">
        <v>47</v>
      </c>
      <c r="X8298">
        <v>7</v>
      </c>
      <c r="Y8298" t="s">
        <v>50</v>
      </c>
      <c r="Z8298">
        <v>514</v>
      </c>
      <c r="AA8298" t="s">
        <v>1357</v>
      </c>
      <c r="AB8298" t="s">
        <v>11614</v>
      </c>
      <c r="AC8298">
        <v>1</v>
      </c>
      <c r="AD8298">
        <v>0</v>
      </c>
      <c r="AE8298">
        <f t="shared" si="956"/>
        <v>0</v>
      </c>
      <c r="AF8298">
        <f t="shared" si="957"/>
        <v>0</v>
      </c>
      <c r="AG8298">
        <v>55</v>
      </c>
      <c r="AH8298">
        <v>82105</v>
      </c>
      <c r="AI8298">
        <v>6.7054402981887353</v>
      </c>
      <c r="AJ8298">
        <v>0</v>
      </c>
      <c r="AK8298">
        <v>0.2149389982223511</v>
      </c>
      <c r="AL8298">
        <v>0.7850610613822937</v>
      </c>
      <c r="AM8298">
        <v>0</v>
      </c>
      <c r="AN8298">
        <v>1</v>
      </c>
    </row>
    <row r="8299" spans="1:40" x14ac:dyDescent="0.2">
      <c r="A8299" t="s">
        <v>1</v>
      </c>
      <c r="B8299" t="s">
        <v>3</v>
      </c>
      <c r="C8299" t="s">
        <v>5</v>
      </c>
      <c r="D8299" t="s">
        <v>28</v>
      </c>
      <c r="E8299">
        <v>14.205126579210519</v>
      </c>
      <c r="F8299">
        <v>371</v>
      </c>
      <c r="G8299">
        <v>171</v>
      </c>
      <c r="H8299">
        <v>0.46091644204851751</v>
      </c>
      <c r="I8299">
        <v>57736</v>
      </c>
      <c r="J8299">
        <v>155.622641509434</v>
      </c>
      <c r="K8299">
        <v>10.530997304582209</v>
      </c>
      <c r="L8299">
        <f t="shared" si="955"/>
        <v>11.239842528263464</v>
      </c>
      <c r="M8299">
        <v>4.3633440315955658</v>
      </c>
      <c r="N8299">
        <v>99.693480300841372</v>
      </c>
      <c r="O8299">
        <f t="shared" si="958"/>
        <v>0.9460916442048517</v>
      </c>
      <c r="P8299">
        <f t="shared" si="959"/>
        <v>0.16172506738544473</v>
      </c>
      <c r="Q8299">
        <f t="shared" si="960"/>
        <v>5.3908355795148251E-3</v>
      </c>
      <c r="R8299">
        <f t="shared" si="961"/>
        <v>4.8517520215633422E-2</v>
      </c>
      <c r="S8299">
        <v>14</v>
      </c>
      <c r="T8299">
        <v>116</v>
      </c>
      <c r="U8299">
        <v>8</v>
      </c>
      <c r="V8299">
        <v>8.0024691358024693</v>
      </c>
      <c r="W8299" t="s">
        <v>47</v>
      </c>
      <c r="X8299">
        <v>7</v>
      </c>
      <c r="Y8299" t="s">
        <v>50</v>
      </c>
      <c r="Z8299">
        <v>514</v>
      </c>
      <c r="AA8299" t="s">
        <v>3462</v>
      </c>
      <c r="AB8299" t="s">
        <v>11615</v>
      </c>
      <c r="AC8299">
        <v>5</v>
      </c>
      <c r="AD8299">
        <v>0</v>
      </c>
      <c r="AE8299">
        <f t="shared" si="956"/>
        <v>0</v>
      </c>
      <c r="AF8299">
        <f t="shared" si="957"/>
        <v>1</v>
      </c>
      <c r="AG8299">
        <v>27</v>
      </c>
      <c r="AH8299">
        <v>5423</v>
      </c>
      <c r="AI8299">
        <v>1.503827169427135</v>
      </c>
      <c r="AJ8299">
        <v>0</v>
      </c>
      <c r="AK8299">
        <v>0.97076660394668579</v>
      </c>
      <c r="AL8299">
        <v>2.9233405366539959E-2</v>
      </c>
      <c r="AM8299">
        <v>1</v>
      </c>
      <c r="AN8299">
        <v>0</v>
      </c>
    </row>
    <row r="8300" spans="1:40" x14ac:dyDescent="0.2">
      <c r="A8300" t="s">
        <v>1</v>
      </c>
      <c r="B8300" t="s">
        <v>3</v>
      </c>
      <c r="C8300" t="s">
        <v>5</v>
      </c>
      <c r="D8300" t="s">
        <v>28</v>
      </c>
      <c r="E8300">
        <v>14.205126653437951</v>
      </c>
      <c r="F8300">
        <v>371</v>
      </c>
      <c r="G8300">
        <v>171</v>
      </c>
      <c r="H8300">
        <v>0.46091644204851751</v>
      </c>
      <c r="I8300">
        <v>57736</v>
      </c>
      <c r="J8300">
        <v>155.622641509434</v>
      </c>
      <c r="K8300">
        <v>10.530997304582209</v>
      </c>
      <c r="L8300">
        <f t="shared" si="955"/>
        <v>11.239842528263464</v>
      </c>
      <c r="M8300">
        <v>4.3633440315955658</v>
      </c>
      <c r="N8300">
        <v>99.693480300841372</v>
      </c>
      <c r="O8300">
        <f t="shared" si="958"/>
        <v>0.9460916442048517</v>
      </c>
      <c r="P8300">
        <f t="shared" si="959"/>
        <v>0.16172506738544473</v>
      </c>
      <c r="Q8300">
        <f t="shared" si="960"/>
        <v>5.3908355795148251E-3</v>
      </c>
      <c r="R8300">
        <f t="shared" si="961"/>
        <v>4.8517520215633422E-2</v>
      </c>
      <c r="S8300">
        <v>14</v>
      </c>
      <c r="T8300">
        <v>116</v>
      </c>
      <c r="U8300">
        <v>8</v>
      </c>
      <c r="V8300">
        <v>8.0024691358024693</v>
      </c>
      <c r="W8300" t="s">
        <v>47</v>
      </c>
      <c r="X8300">
        <v>7</v>
      </c>
      <c r="Y8300" t="s">
        <v>50</v>
      </c>
      <c r="Z8300">
        <v>514</v>
      </c>
      <c r="AA8300" t="s">
        <v>3404</v>
      </c>
      <c r="AB8300" t="s">
        <v>11616</v>
      </c>
      <c r="AC8300">
        <v>2</v>
      </c>
      <c r="AD8300">
        <v>0</v>
      </c>
      <c r="AE8300">
        <f t="shared" si="956"/>
        <v>0</v>
      </c>
      <c r="AF8300">
        <f t="shared" si="957"/>
        <v>0</v>
      </c>
      <c r="AG8300">
        <v>27</v>
      </c>
      <c r="AH8300">
        <v>3414</v>
      </c>
      <c r="AI8300">
        <v>0.63155709085521627</v>
      </c>
      <c r="AJ8300">
        <v>0</v>
      </c>
      <c r="AK8300">
        <v>6.6531021147966376E-3</v>
      </c>
      <c r="AL8300">
        <v>0.9933469295501709</v>
      </c>
      <c r="AM8300">
        <v>0</v>
      </c>
      <c r="AN8300">
        <v>1</v>
      </c>
    </row>
    <row r="8301" spans="1:40" x14ac:dyDescent="0.2">
      <c r="A8301" t="s">
        <v>1</v>
      </c>
      <c r="B8301" t="s">
        <v>3</v>
      </c>
      <c r="C8301" t="s">
        <v>5</v>
      </c>
      <c r="D8301" t="s">
        <v>28</v>
      </c>
      <c r="E8301">
        <v>14.205126711878011</v>
      </c>
      <c r="F8301">
        <v>371</v>
      </c>
      <c r="G8301">
        <v>171</v>
      </c>
      <c r="H8301">
        <v>0.46091644204851751</v>
      </c>
      <c r="I8301">
        <v>57736</v>
      </c>
      <c r="J8301">
        <v>155.622641509434</v>
      </c>
      <c r="K8301">
        <v>10.530997304582209</v>
      </c>
      <c r="L8301">
        <f t="shared" si="955"/>
        <v>11.239842528263464</v>
      </c>
      <c r="M8301">
        <v>4.3633440315955658</v>
      </c>
      <c r="N8301">
        <v>99.693480300841372</v>
      </c>
      <c r="O8301">
        <f t="shared" si="958"/>
        <v>0.9460916442048517</v>
      </c>
      <c r="P8301">
        <f t="shared" si="959"/>
        <v>0.16172506738544473</v>
      </c>
      <c r="Q8301">
        <f t="shared" si="960"/>
        <v>5.3908355795148251E-3</v>
      </c>
      <c r="R8301">
        <f t="shared" si="961"/>
        <v>4.8517520215633422E-2</v>
      </c>
      <c r="S8301">
        <v>14</v>
      </c>
      <c r="T8301">
        <v>116</v>
      </c>
      <c r="U8301">
        <v>8</v>
      </c>
      <c r="V8301">
        <v>8.0024691358024693</v>
      </c>
      <c r="W8301" t="s">
        <v>47</v>
      </c>
      <c r="X8301">
        <v>7</v>
      </c>
      <c r="Y8301" t="s">
        <v>50</v>
      </c>
      <c r="Z8301">
        <v>514</v>
      </c>
      <c r="AA8301" t="s">
        <v>2206</v>
      </c>
      <c r="AB8301" t="s">
        <v>11617</v>
      </c>
      <c r="AC8301">
        <v>39</v>
      </c>
      <c r="AD8301">
        <v>1</v>
      </c>
      <c r="AE8301">
        <f t="shared" si="956"/>
        <v>0</v>
      </c>
      <c r="AF8301">
        <f t="shared" si="957"/>
        <v>0</v>
      </c>
      <c r="AG8301">
        <v>48</v>
      </c>
      <c r="AH8301">
        <v>87569</v>
      </c>
      <c r="AI8301">
        <v>4.842143778495366</v>
      </c>
      <c r="AJ8301">
        <v>1</v>
      </c>
      <c r="AK8301">
        <v>4.2580552399158478E-2</v>
      </c>
      <c r="AL8301">
        <v>0.95741951465606689</v>
      </c>
      <c r="AM8301">
        <v>0</v>
      </c>
      <c r="AN8301">
        <v>1</v>
      </c>
    </row>
    <row r="8302" spans="1:40" x14ac:dyDescent="0.2">
      <c r="A8302" t="s">
        <v>1</v>
      </c>
      <c r="B8302" t="s">
        <v>3</v>
      </c>
      <c r="C8302" t="s">
        <v>5</v>
      </c>
      <c r="D8302" t="s">
        <v>28</v>
      </c>
      <c r="E8302">
        <v>14.20512677026918</v>
      </c>
      <c r="F8302">
        <v>371</v>
      </c>
      <c r="G8302">
        <v>171</v>
      </c>
      <c r="H8302">
        <v>0.46091644204851751</v>
      </c>
      <c r="I8302">
        <v>57736</v>
      </c>
      <c r="J8302">
        <v>155.622641509434</v>
      </c>
      <c r="K8302">
        <v>10.530997304582209</v>
      </c>
      <c r="L8302">
        <f t="shared" si="955"/>
        <v>11.239842528263464</v>
      </c>
      <c r="M8302">
        <v>4.3633440315955658</v>
      </c>
      <c r="N8302">
        <v>99.693480300841372</v>
      </c>
      <c r="O8302">
        <f t="shared" si="958"/>
        <v>0.9460916442048517</v>
      </c>
      <c r="P8302">
        <f t="shared" si="959"/>
        <v>0.16172506738544473</v>
      </c>
      <c r="Q8302">
        <f t="shared" si="960"/>
        <v>5.3908355795148251E-3</v>
      </c>
      <c r="R8302">
        <f t="shared" si="961"/>
        <v>4.8517520215633422E-2</v>
      </c>
      <c r="S8302">
        <v>14</v>
      </c>
      <c r="T8302">
        <v>116</v>
      </c>
      <c r="U8302">
        <v>8</v>
      </c>
      <c r="V8302">
        <v>8.0024691358024693</v>
      </c>
      <c r="W8302" t="s">
        <v>47</v>
      </c>
      <c r="X8302">
        <v>7</v>
      </c>
      <c r="Y8302" t="s">
        <v>50</v>
      </c>
      <c r="Z8302">
        <v>514</v>
      </c>
      <c r="AA8302" t="s">
        <v>3463</v>
      </c>
      <c r="AB8302" t="s">
        <v>11618</v>
      </c>
      <c r="AC8302">
        <v>14</v>
      </c>
      <c r="AD8302">
        <v>0</v>
      </c>
      <c r="AE8302">
        <f t="shared" si="956"/>
        <v>0</v>
      </c>
      <c r="AF8302">
        <f t="shared" si="957"/>
        <v>0</v>
      </c>
      <c r="AG8302">
        <v>124</v>
      </c>
      <c r="AH8302">
        <v>5362</v>
      </c>
      <c r="AI8302">
        <v>5.3636085913551756</v>
      </c>
      <c r="AJ8302">
        <v>0</v>
      </c>
      <c r="AK8302">
        <v>1.590660214424133E-2</v>
      </c>
      <c r="AL8302">
        <v>0.98409342765808105</v>
      </c>
      <c r="AM8302">
        <v>0</v>
      </c>
      <c r="AN8302">
        <v>1</v>
      </c>
    </row>
    <row r="8303" spans="1:40" x14ac:dyDescent="0.2">
      <c r="A8303" t="s">
        <v>1</v>
      </c>
      <c r="B8303" t="s">
        <v>3</v>
      </c>
      <c r="C8303" t="s">
        <v>5</v>
      </c>
      <c r="D8303" t="s">
        <v>28</v>
      </c>
      <c r="E8303">
        <v>14.205126845368429</v>
      </c>
      <c r="F8303">
        <v>371</v>
      </c>
      <c r="G8303">
        <v>171</v>
      </c>
      <c r="H8303">
        <v>0.46091644204851751</v>
      </c>
      <c r="I8303">
        <v>57736</v>
      </c>
      <c r="J8303">
        <v>155.622641509434</v>
      </c>
      <c r="K8303">
        <v>10.530997304582209</v>
      </c>
      <c r="L8303">
        <f t="shared" si="955"/>
        <v>11.239842528263464</v>
      </c>
      <c r="M8303">
        <v>4.3633440315955658</v>
      </c>
      <c r="N8303">
        <v>99.693480300841372</v>
      </c>
      <c r="O8303">
        <f t="shared" si="958"/>
        <v>0.9460916442048517</v>
      </c>
      <c r="P8303">
        <f t="shared" si="959"/>
        <v>0.16172506738544473</v>
      </c>
      <c r="Q8303">
        <f t="shared" si="960"/>
        <v>5.3908355795148251E-3</v>
      </c>
      <c r="R8303">
        <f t="shared" si="961"/>
        <v>4.8517520215633422E-2</v>
      </c>
      <c r="S8303">
        <v>14</v>
      </c>
      <c r="T8303">
        <v>116</v>
      </c>
      <c r="U8303">
        <v>8</v>
      </c>
      <c r="V8303">
        <v>8.0024691358024693</v>
      </c>
      <c r="W8303" t="s">
        <v>47</v>
      </c>
      <c r="X8303">
        <v>7</v>
      </c>
      <c r="Y8303" t="s">
        <v>50</v>
      </c>
      <c r="Z8303">
        <v>514</v>
      </c>
      <c r="AA8303" t="s">
        <v>3464</v>
      </c>
      <c r="AB8303" t="s">
        <v>11619</v>
      </c>
      <c r="AC8303">
        <v>10</v>
      </c>
      <c r="AD8303">
        <v>0</v>
      </c>
      <c r="AE8303">
        <f t="shared" si="956"/>
        <v>0</v>
      </c>
      <c r="AF8303">
        <f t="shared" si="957"/>
        <v>1</v>
      </c>
      <c r="AG8303">
        <v>265</v>
      </c>
      <c r="AH8303">
        <v>376</v>
      </c>
      <c r="AI8303">
        <v>0.31873311242998742</v>
      </c>
      <c r="AJ8303">
        <v>0</v>
      </c>
      <c r="AK8303">
        <v>0.96386533975601196</v>
      </c>
      <c r="AL8303">
        <v>3.6134600639343262E-2</v>
      </c>
      <c r="AM8303">
        <v>1</v>
      </c>
      <c r="AN8303">
        <v>0</v>
      </c>
    </row>
    <row r="8304" spans="1:40" x14ac:dyDescent="0.2">
      <c r="A8304" t="s">
        <v>1</v>
      </c>
      <c r="B8304" t="s">
        <v>3</v>
      </c>
      <c r="C8304" t="s">
        <v>5</v>
      </c>
      <c r="D8304" t="s">
        <v>28</v>
      </c>
      <c r="E8304">
        <v>14.205126903751641</v>
      </c>
      <c r="F8304">
        <v>371</v>
      </c>
      <c r="G8304">
        <v>171</v>
      </c>
      <c r="H8304">
        <v>0.46091644204851751</v>
      </c>
      <c r="I8304">
        <v>57736</v>
      </c>
      <c r="J8304">
        <v>155.622641509434</v>
      </c>
      <c r="K8304">
        <v>10.530997304582209</v>
      </c>
      <c r="L8304">
        <f t="shared" si="955"/>
        <v>11.239842528263464</v>
      </c>
      <c r="M8304">
        <v>4.3633440315955658</v>
      </c>
      <c r="N8304">
        <v>99.693480300841372</v>
      </c>
      <c r="O8304">
        <f t="shared" si="958"/>
        <v>0.9460916442048517</v>
      </c>
      <c r="P8304">
        <f t="shared" si="959"/>
        <v>0.16172506738544473</v>
      </c>
      <c r="Q8304">
        <f t="shared" si="960"/>
        <v>5.3908355795148251E-3</v>
      </c>
      <c r="R8304">
        <f t="shared" si="961"/>
        <v>4.8517520215633422E-2</v>
      </c>
      <c r="S8304">
        <v>14</v>
      </c>
      <c r="T8304">
        <v>116</v>
      </c>
      <c r="U8304">
        <v>8</v>
      </c>
      <c r="V8304">
        <v>8.0024691358024693</v>
      </c>
      <c r="W8304" t="s">
        <v>47</v>
      </c>
      <c r="X8304">
        <v>7</v>
      </c>
      <c r="Y8304" t="s">
        <v>50</v>
      </c>
      <c r="Z8304">
        <v>514</v>
      </c>
      <c r="AA8304" t="s">
        <v>1357</v>
      </c>
      <c r="AB8304" t="s">
        <v>11620</v>
      </c>
      <c r="AC8304">
        <v>1</v>
      </c>
      <c r="AD8304">
        <v>0</v>
      </c>
      <c r="AE8304">
        <f t="shared" si="956"/>
        <v>0</v>
      </c>
      <c r="AF8304">
        <f t="shared" si="957"/>
        <v>0</v>
      </c>
      <c r="AG8304">
        <v>17</v>
      </c>
      <c r="AH8304">
        <v>82105</v>
      </c>
      <c r="AI8304">
        <v>6.7054406767195323</v>
      </c>
      <c r="AJ8304">
        <v>0</v>
      </c>
      <c r="AK8304">
        <v>2.0145762711763378E-2</v>
      </c>
      <c r="AL8304">
        <v>0.9798542857170105</v>
      </c>
      <c r="AM8304">
        <v>0</v>
      </c>
      <c r="AN8304">
        <v>1</v>
      </c>
    </row>
    <row r="8305" spans="1:40" x14ac:dyDescent="0.2">
      <c r="A8305" t="s">
        <v>1</v>
      </c>
      <c r="B8305" t="s">
        <v>3</v>
      </c>
      <c r="C8305" t="s">
        <v>5</v>
      </c>
      <c r="D8305" t="s">
        <v>28</v>
      </c>
      <c r="E8305">
        <v>14.20512696470754</v>
      </c>
      <c r="F8305">
        <v>371</v>
      </c>
      <c r="G8305">
        <v>171</v>
      </c>
      <c r="H8305">
        <v>0.46091644204851751</v>
      </c>
      <c r="I8305">
        <v>57736</v>
      </c>
      <c r="J8305">
        <v>155.622641509434</v>
      </c>
      <c r="K8305">
        <v>10.530997304582209</v>
      </c>
      <c r="L8305">
        <f t="shared" si="955"/>
        <v>11.239842528263464</v>
      </c>
      <c r="M8305">
        <v>4.3633440315955658</v>
      </c>
      <c r="N8305">
        <v>99.693480300841372</v>
      </c>
      <c r="O8305">
        <f t="shared" si="958"/>
        <v>0.9460916442048517</v>
      </c>
      <c r="P8305">
        <f t="shared" si="959"/>
        <v>0.16172506738544473</v>
      </c>
      <c r="Q8305">
        <f t="shared" si="960"/>
        <v>5.3908355795148251E-3</v>
      </c>
      <c r="R8305">
        <f t="shared" si="961"/>
        <v>4.8517520215633422E-2</v>
      </c>
      <c r="S8305">
        <v>14</v>
      </c>
      <c r="T8305">
        <v>116</v>
      </c>
      <c r="U8305">
        <v>8</v>
      </c>
      <c r="V8305">
        <v>8.0024691358024693</v>
      </c>
      <c r="W8305" t="s">
        <v>47</v>
      </c>
      <c r="X8305">
        <v>7</v>
      </c>
      <c r="Y8305" t="s">
        <v>50</v>
      </c>
      <c r="Z8305">
        <v>514</v>
      </c>
      <c r="AA8305" t="s">
        <v>474</v>
      </c>
      <c r="AB8305" t="s">
        <v>11621</v>
      </c>
      <c r="AC8305">
        <v>3</v>
      </c>
      <c r="AD8305">
        <v>0</v>
      </c>
      <c r="AE8305">
        <f t="shared" si="956"/>
        <v>0</v>
      </c>
      <c r="AF8305">
        <f t="shared" si="957"/>
        <v>0</v>
      </c>
      <c r="AG8305">
        <v>120</v>
      </c>
      <c r="AH8305">
        <v>24372</v>
      </c>
      <c r="AI8305">
        <v>2.276613508805148</v>
      </c>
      <c r="AJ8305">
        <v>0</v>
      </c>
      <c r="AK8305">
        <v>0.10696271061897281</v>
      </c>
      <c r="AL8305">
        <v>0.89303725957870483</v>
      </c>
      <c r="AM8305">
        <v>0</v>
      </c>
      <c r="AN8305">
        <v>1</v>
      </c>
    </row>
    <row r="8306" spans="1:40" x14ac:dyDescent="0.2">
      <c r="A8306" t="s">
        <v>1</v>
      </c>
      <c r="B8306" t="s">
        <v>3</v>
      </c>
      <c r="C8306" t="s">
        <v>5</v>
      </c>
      <c r="D8306" t="s">
        <v>28</v>
      </c>
      <c r="E8306">
        <v>14.20512702348814</v>
      </c>
      <c r="F8306">
        <v>371</v>
      </c>
      <c r="G8306">
        <v>171</v>
      </c>
      <c r="H8306">
        <v>0.46091644204851751</v>
      </c>
      <c r="I8306">
        <v>57736</v>
      </c>
      <c r="J8306">
        <v>155.622641509434</v>
      </c>
      <c r="K8306">
        <v>10.530997304582209</v>
      </c>
      <c r="L8306">
        <f t="shared" si="955"/>
        <v>11.239842528263464</v>
      </c>
      <c r="M8306">
        <v>4.3633440315955658</v>
      </c>
      <c r="N8306">
        <v>99.693480300841372</v>
      </c>
      <c r="O8306">
        <f t="shared" si="958"/>
        <v>0.9460916442048517</v>
      </c>
      <c r="P8306">
        <f t="shared" si="959"/>
        <v>0.16172506738544473</v>
      </c>
      <c r="Q8306">
        <f t="shared" si="960"/>
        <v>5.3908355795148251E-3</v>
      </c>
      <c r="R8306">
        <f t="shared" si="961"/>
        <v>4.8517520215633422E-2</v>
      </c>
      <c r="S8306">
        <v>14</v>
      </c>
      <c r="T8306">
        <v>116</v>
      </c>
      <c r="U8306">
        <v>8</v>
      </c>
      <c r="V8306">
        <v>8.0024691358024693</v>
      </c>
      <c r="W8306" t="s">
        <v>47</v>
      </c>
      <c r="X8306">
        <v>7</v>
      </c>
      <c r="Y8306" t="s">
        <v>50</v>
      </c>
      <c r="Z8306">
        <v>514</v>
      </c>
      <c r="AA8306" t="s">
        <v>1778</v>
      </c>
      <c r="AB8306" t="s">
        <v>11622</v>
      </c>
      <c r="AC8306">
        <v>5</v>
      </c>
      <c r="AD8306">
        <v>0</v>
      </c>
      <c r="AE8306">
        <f t="shared" si="956"/>
        <v>0</v>
      </c>
      <c r="AF8306">
        <f t="shared" si="957"/>
        <v>0</v>
      </c>
      <c r="AG8306">
        <v>99</v>
      </c>
      <c r="AH8306">
        <v>16635</v>
      </c>
      <c r="AI8306">
        <v>6.2105586488288882</v>
      </c>
      <c r="AJ8306">
        <v>0</v>
      </c>
      <c r="AK8306">
        <v>0.33104616403579712</v>
      </c>
      <c r="AL8306">
        <v>0.66895383596420288</v>
      </c>
      <c r="AM8306">
        <v>0</v>
      </c>
      <c r="AN8306">
        <v>1</v>
      </c>
    </row>
    <row r="8307" spans="1:40" x14ac:dyDescent="0.2">
      <c r="A8307" t="s">
        <v>1</v>
      </c>
      <c r="B8307" t="s">
        <v>3</v>
      </c>
      <c r="C8307" t="s">
        <v>5</v>
      </c>
      <c r="D8307" t="s">
        <v>28</v>
      </c>
      <c r="E8307">
        <v>14.20512709795795</v>
      </c>
      <c r="F8307">
        <v>371</v>
      </c>
      <c r="G8307">
        <v>171</v>
      </c>
      <c r="H8307">
        <v>0.46091644204851751</v>
      </c>
      <c r="I8307">
        <v>57736</v>
      </c>
      <c r="J8307">
        <v>155.622641509434</v>
      </c>
      <c r="K8307">
        <v>10.530997304582209</v>
      </c>
      <c r="L8307">
        <f t="shared" si="955"/>
        <v>11.239842528263464</v>
      </c>
      <c r="M8307">
        <v>4.3633440315955658</v>
      </c>
      <c r="N8307">
        <v>99.693480300841372</v>
      </c>
      <c r="O8307">
        <f t="shared" si="958"/>
        <v>0.9460916442048517</v>
      </c>
      <c r="P8307">
        <f t="shared" si="959"/>
        <v>0.16172506738544473</v>
      </c>
      <c r="Q8307">
        <f t="shared" si="960"/>
        <v>5.3908355795148251E-3</v>
      </c>
      <c r="R8307">
        <f t="shared" si="961"/>
        <v>4.8517520215633422E-2</v>
      </c>
      <c r="S8307">
        <v>14</v>
      </c>
      <c r="T8307">
        <v>116</v>
      </c>
      <c r="U8307">
        <v>8</v>
      </c>
      <c r="V8307">
        <v>8.0024691358024693</v>
      </c>
      <c r="W8307" t="s">
        <v>47</v>
      </c>
      <c r="X8307">
        <v>7</v>
      </c>
      <c r="Y8307" t="s">
        <v>50</v>
      </c>
      <c r="Z8307">
        <v>514</v>
      </c>
      <c r="AA8307" t="s">
        <v>320</v>
      </c>
      <c r="AB8307" t="s">
        <v>11623</v>
      </c>
      <c r="AC8307">
        <v>2</v>
      </c>
      <c r="AD8307">
        <v>0</v>
      </c>
      <c r="AE8307">
        <f t="shared" si="956"/>
        <v>0</v>
      </c>
      <c r="AF8307">
        <f t="shared" si="957"/>
        <v>0</v>
      </c>
      <c r="AG8307">
        <v>42</v>
      </c>
      <c r="AH8307">
        <v>60655</v>
      </c>
      <c r="AI8307">
        <v>4.9636718787033276</v>
      </c>
      <c r="AJ8307">
        <v>1</v>
      </c>
      <c r="AK8307">
        <v>1.713741198182106E-2</v>
      </c>
      <c r="AL8307">
        <v>0.98286253213882446</v>
      </c>
      <c r="AM8307">
        <v>0</v>
      </c>
      <c r="AN8307">
        <v>1</v>
      </c>
    </row>
    <row r="8308" spans="1:40" x14ac:dyDescent="0.2">
      <c r="A8308" t="s">
        <v>1</v>
      </c>
      <c r="B8308" t="s">
        <v>3</v>
      </c>
      <c r="C8308" t="s">
        <v>5</v>
      </c>
      <c r="D8308" t="s">
        <v>28</v>
      </c>
      <c r="E8308">
        <v>14.205127156677101</v>
      </c>
      <c r="F8308">
        <v>371</v>
      </c>
      <c r="G8308">
        <v>171</v>
      </c>
      <c r="H8308">
        <v>0.46091644204851751</v>
      </c>
      <c r="I8308">
        <v>57736</v>
      </c>
      <c r="J8308">
        <v>155.622641509434</v>
      </c>
      <c r="K8308">
        <v>10.530997304582209</v>
      </c>
      <c r="L8308">
        <f t="shared" si="955"/>
        <v>11.239842528263464</v>
      </c>
      <c r="M8308">
        <v>4.3633440315955658</v>
      </c>
      <c r="N8308">
        <v>99.693480300841372</v>
      </c>
      <c r="O8308">
        <f t="shared" si="958"/>
        <v>0.9460916442048517</v>
      </c>
      <c r="P8308">
        <f t="shared" si="959"/>
        <v>0.16172506738544473</v>
      </c>
      <c r="Q8308">
        <f t="shared" si="960"/>
        <v>5.3908355795148251E-3</v>
      </c>
      <c r="R8308">
        <f t="shared" si="961"/>
        <v>4.8517520215633422E-2</v>
      </c>
      <c r="S8308">
        <v>14</v>
      </c>
      <c r="T8308">
        <v>116</v>
      </c>
      <c r="U8308">
        <v>8</v>
      </c>
      <c r="V8308">
        <v>8.0024691358024693</v>
      </c>
      <c r="W8308" t="s">
        <v>47</v>
      </c>
      <c r="X8308">
        <v>7</v>
      </c>
      <c r="Y8308" t="s">
        <v>50</v>
      </c>
      <c r="Z8308">
        <v>514</v>
      </c>
      <c r="AA8308" t="s">
        <v>1778</v>
      </c>
      <c r="AB8308" t="s">
        <v>11624</v>
      </c>
      <c r="AC8308">
        <v>2</v>
      </c>
      <c r="AD8308">
        <v>0</v>
      </c>
      <c r="AE8308">
        <f t="shared" si="956"/>
        <v>0</v>
      </c>
      <c r="AF8308">
        <f t="shared" si="957"/>
        <v>0</v>
      </c>
      <c r="AG8308">
        <v>18</v>
      </c>
      <c r="AH8308">
        <v>16635</v>
      </c>
      <c r="AI8308">
        <v>6.2105587640958868</v>
      </c>
      <c r="AJ8308">
        <v>0</v>
      </c>
      <c r="AK8308">
        <v>6.6237240098416814E-3</v>
      </c>
      <c r="AL8308">
        <v>0.99337631464004517</v>
      </c>
      <c r="AM8308">
        <v>0</v>
      </c>
      <c r="AN8308">
        <v>1</v>
      </c>
    </row>
    <row r="8309" spans="1:40" x14ac:dyDescent="0.2">
      <c r="A8309" t="s">
        <v>1</v>
      </c>
      <c r="B8309" t="s">
        <v>3</v>
      </c>
      <c r="C8309" t="s">
        <v>5</v>
      </c>
      <c r="D8309" t="s">
        <v>28</v>
      </c>
      <c r="E8309">
        <v>14.205127216099379</v>
      </c>
      <c r="F8309">
        <v>371</v>
      </c>
      <c r="G8309">
        <v>171</v>
      </c>
      <c r="H8309">
        <v>0.46091644204851751</v>
      </c>
      <c r="I8309">
        <v>57736</v>
      </c>
      <c r="J8309">
        <v>155.622641509434</v>
      </c>
      <c r="K8309">
        <v>10.530997304582209</v>
      </c>
      <c r="L8309">
        <f t="shared" si="955"/>
        <v>11.239842528263464</v>
      </c>
      <c r="M8309">
        <v>4.3633440315955658</v>
      </c>
      <c r="N8309">
        <v>99.693480300841372</v>
      </c>
      <c r="O8309">
        <f t="shared" si="958"/>
        <v>0.9460916442048517</v>
      </c>
      <c r="P8309">
        <f t="shared" si="959"/>
        <v>0.16172506738544473</v>
      </c>
      <c r="Q8309">
        <f t="shared" si="960"/>
        <v>5.3908355795148251E-3</v>
      </c>
      <c r="R8309">
        <f t="shared" si="961"/>
        <v>4.8517520215633422E-2</v>
      </c>
      <c r="S8309">
        <v>14</v>
      </c>
      <c r="T8309">
        <v>116</v>
      </c>
      <c r="U8309">
        <v>8</v>
      </c>
      <c r="V8309">
        <v>8.0024691358024693</v>
      </c>
      <c r="W8309" t="s">
        <v>47</v>
      </c>
      <c r="X8309">
        <v>7</v>
      </c>
      <c r="Y8309" t="s">
        <v>50</v>
      </c>
      <c r="Z8309">
        <v>514</v>
      </c>
      <c r="AA8309" t="s">
        <v>3404</v>
      </c>
      <c r="AB8309" t="s">
        <v>11625</v>
      </c>
      <c r="AC8309">
        <v>0</v>
      </c>
      <c r="AD8309">
        <v>0</v>
      </c>
      <c r="AE8309">
        <f t="shared" si="956"/>
        <v>0</v>
      </c>
      <c r="AF8309">
        <f t="shared" si="957"/>
        <v>0</v>
      </c>
      <c r="AG8309">
        <v>58</v>
      </c>
      <c r="AH8309">
        <v>3414</v>
      </c>
      <c r="AI8309">
        <v>0.63155766724994311</v>
      </c>
      <c r="AJ8309">
        <v>0</v>
      </c>
      <c r="AK8309">
        <v>5.6741591542959213E-2</v>
      </c>
      <c r="AL8309">
        <v>0.94325834512710571</v>
      </c>
      <c r="AM8309">
        <v>0</v>
      </c>
      <c r="AN8309">
        <v>1</v>
      </c>
    </row>
    <row r="8310" spans="1:40" x14ac:dyDescent="0.2">
      <c r="A8310" t="s">
        <v>1</v>
      </c>
      <c r="B8310" t="s">
        <v>3</v>
      </c>
      <c r="C8310" t="s">
        <v>5</v>
      </c>
      <c r="D8310" t="s">
        <v>28</v>
      </c>
      <c r="E8310">
        <v>14.20512728992424</v>
      </c>
      <c r="F8310">
        <v>371</v>
      </c>
      <c r="G8310">
        <v>171</v>
      </c>
      <c r="H8310">
        <v>0.46091644204851751</v>
      </c>
      <c r="I8310">
        <v>57736</v>
      </c>
      <c r="J8310">
        <v>155.622641509434</v>
      </c>
      <c r="K8310">
        <v>10.530997304582209</v>
      </c>
      <c r="L8310">
        <f t="shared" si="955"/>
        <v>11.239842528263464</v>
      </c>
      <c r="M8310">
        <v>4.3633440315955658</v>
      </c>
      <c r="N8310">
        <v>99.693480300841372</v>
      </c>
      <c r="O8310">
        <f t="shared" si="958"/>
        <v>0.9460916442048517</v>
      </c>
      <c r="P8310">
        <f t="shared" si="959"/>
        <v>0.16172506738544473</v>
      </c>
      <c r="Q8310">
        <f t="shared" si="960"/>
        <v>5.3908355795148251E-3</v>
      </c>
      <c r="R8310">
        <f t="shared" si="961"/>
        <v>4.8517520215633422E-2</v>
      </c>
      <c r="S8310">
        <v>14</v>
      </c>
      <c r="T8310">
        <v>116</v>
      </c>
      <c r="U8310">
        <v>8</v>
      </c>
      <c r="V8310">
        <v>8.0024691358024693</v>
      </c>
      <c r="W8310" t="s">
        <v>47</v>
      </c>
      <c r="X8310">
        <v>7</v>
      </c>
      <c r="Y8310" t="s">
        <v>50</v>
      </c>
      <c r="Z8310">
        <v>514</v>
      </c>
      <c r="AA8310" t="s">
        <v>3404</v>
      </c>
      <c r="AB8310" t="s">
        <v>11626</v>
      </c>
      <c r="AC8310">
        <v>0</v>
      </c>
      <c r="AD8310">
        <v>0</v>
      </c>
      <c r="AE8310">
        <f t="shared" si="956"/>
        <v>0</v>
      </c>
      <c r="AF8310">
        <f t="shared" si="957"/>
        <v>0</v>
      </c>
      <c r="AG8310">
        <v>43</v>
      </c>
      <c r="AH8310">
        <v>3414</v>
      </c>
      <c r="AI8310">
        <v>0.63155772513765807</v>
      </c>
      <c r="AJ8310">
        <v>0</v>
      </c>
      <c r="AK8310">
        <v>0.21122436225414279</v>
      </c>
      <c r="AL8310">
        <v>0.78877562284469604</v>
      </c>
      <c r="AM8310">
        <v>0</v>
      </c>
      <c r="AN8310">
        <v>1</v>
      </c>
    </row>
    <row r="8311" spans="1:40" x14ac:dyDescent="0.2">
      <c r="A8311" t="s">
        <v>1</v>
      </c>
      <c r="B8311" t="s">
        <v>3</v>
      </c>
      <c r="C8311" t="s">
        <v>5</v>
      </c>
      <c r="D8311" t="s">
        <v>28</v>
      </c>
      <c r="E8311">
        <v>14.205127349955349</v>
      </c>
      <c r="F8311">
        <v>371</v>
      </c>
      <c r="G8311">
        <v>171</v>
      </c>
      <c r="H8311">
        <v>0.46091644204851751</v>
      </c>
      <c r="I8311">
        <v>57736</v>
      </c>
      <c r="J8311">
        <v>155.622641509434</v>
      </c>
      <c r="K8311">
        <v>10.530997304582209</v>
      </c>
      <c r="L8311">
        <f t="shared" si="955"/>
        <v>11.239842528263464</v>
      </c>
      <c r="M8311">
        <v>4.3633440315955658</v>
      </c>
      <c r="N8311">
        <v>99.693480300841372</v>
      </c>
      <c r="O8311">
        <f t="shared" si="958"/>
        <v>0.9460916442048517</v>
      </c>
      <c r="P8311">
        <f t="shared" si="959"/>
        <v>0.16172506738544473</v>
      </c>
      <c r="Q8311">
        <f t="shared" si="960"/>
        <v>5.3908355795148251E-3</v>
      </c>
      <c r="R8311">
        <f t="shared" si="961"/>
        <v>4.8517520215633422E-2</v>
      </c>
      <c r="S8311">
        <v>14</v>
      </c>
      <c r="T8311">
        <v>116</v>
      </c>
      <c r="U8311">
        <v>8</v>
      </c>
      <c r="V8311">
        <v>8.0024691358024693</v>
      </c>
      <c r="W8311" t="s">
        <v>47</v>
      </c>
      <c r="X8311">
        <v>7</v>
      </c>
      <c r="Y8311" t="s">
        <v>50</v>
      </c>
      <c r="Z8311">
        <v>514</v>
      </c>
      <c r="AA8311" t="s">
        <v>3465</v>
      </c>
      <c r="AB8311" t="s">
        <v>11627</v>
      </c>
      <c r="AC8311">
        <v>1</v>
      </c>
      <c r="AD8311">
        <v>0</v>
      </c>
      <c r="AE8311">
        <f t="shared" si="956"/>
        <v>0</v>
      </c>
      <c r="AF8311">
        <f t="shared" si="957"/>
        <v>0</v>
      </c>
      <c r="AG8311">
        <v>88</v>
      </c>
      <c r="AH8311">
        <v>107720</v>
      </c>
      <c r="AI8311">
        <v>6.0510908243823307</v>
      </c>
      <c r="AJ8311">
        <v>0</v>
      </c>
      <c r="AK8311">
        <v>0.25272461771965032</v>
      </c>
      <c r="AL8311">
        <v>0.74727535247802734</v>
      </c>
      <c r="AM8311">
        <v>0</v>
      </c>
      <c r="AN8311">
        <v>1</v>
      </c>
    </row>
    <row r="8312" spans="1:40" x14ac:dyDescent="0.2">
      <c r="A8312" t="s">
        <v>1</v>
      </c>
      <c r="B8312" t="s">
        <v>3</v>
      </c>
      <c r="C8312" t="s">
        <v>5</v>
      </c>
      <c r="D8312" t="s">
        <v>28</v>
      </c>
      <c r="E8312">
        <v>14.20512740906767</v>
      </c>
      <c r="F8312">
        <v>371</v>
      </c>
      <c r="G8312">
        <v>171</v>
      </c>
      <c r="H8312">
        <v>0.46091644204851751</v>
      </c>
      <c r="I8312">
        <v>57736</v>
      </c>
      <c r="J8312">
        <v>155.622641509434</v>
      </c>
      <c r="K8312">
        <v>10.530997304582209</v>
      </c>
      <c r="L8312">
        <f t="shared" si="955"/>
        <v>11.239842528263464</v>
      </c>
      <c r="M8312">
        <v>4.3633440315955658</v>
      </c>
      <c r="N8312">
        <v>99.693480300841372</v>
      </c>
      <c r="O8312">
        <f t="shared" si="958"/>
        <v>0.9460916442048517</v>
      </c>
      <c r="P8312">
        <f t="shared" si="959"/>
        <v>0.16172506738544473</v>
      </c>
      <c r="Q8312">
        <f t="shared" si="960"/>
        <v>5.3908355795148251E-3</v>
      </c>
      <c r="R8312">
        <f t="shared" si="961"/>
        <v>4.8517520215633422E-2</v>
      </c>
      <c r="S8312">
        <v>14</v>
      </c>
      <c r="T8312">
        <v>116</v>
      </c>
      <c r="U8312">
        <v>8</v>
      </c>
      <c r="V8312">
        <v>8.0024691358024693</v>
      </c>
      <c r="W8312" t="s">
        <v>47</v>
      </c>
      <c r="X8312">
        <v>7</v>
      </c>
      <c r="Y8312" t="s">
        <v>50</v>
      </c>
      <c r="Z8312">
        <v>514</v>
      </c>
      <c r="AA8312" t="s">
        <v>3466</v>
      </c>
      <c r="AB8312" t="s">
        <v>11628</v>
      </c>
      <c r="AC8312">
        <v>4</v>
      </c>
      <c r="AD8312">
        <v>0</v>
      </c>
      <c r="AE8312">
        <f t="shared" si="956"/>
        <v>0</v>
      </c>
      <c r="AF8312">
        <f t="shared" si="957"/>
        <v>0</v>
      </c>
      <c r="AG8312">
        <v>47</v>
      </c>
      <c r="AH8312">
        <v>152</v>
      </c>
      <c r="AI8312">
        <v>1.042658093945553</v>
      </c>
      <c r="AJ8312">
        <v>0</v>
      </c>
      <c r="AK8312">
        <v>0.23089323937892911</v>
      </c>
      <c r="AL8312">
        <v>0.76910680532455444</v>
      </c>
      <c r="AM8312">
        <v>0</v>
      </c>
      <c r="AN8312">
        <v>1</v>
      </c>
    </row>
    <row r="8313" spans="1:40" x14ac:dyDescent="0.2">
      <c r="A8313" t="s">
        <v>1</v>
      </c>
      <c r="B8313" t="s">
        <v>3</v>
      </c>
      <c r="C8313" t="s">
        <v>5</v>
      </c>
      <c r="D8313" t="s">
        <v>28</v>
      </c>
      <c r="E8313">
        <v>14.205127467442709</v>
      </c>
      <c r="F8313">
        <v>371</v>
      </c>
      <c r="G8313">
        <v>171</v>
      </c>
      <c r="H8313">
        <v>0.46091644204851751</v>
      </c>
      <c r="I8313">
        <v>57736</v>
      </c>
      <c r="J8313">
        <v>155.622641509434</v>
      </c>
      <c r="K8313">
        <v>10.530997304582209</v>
      </c>
      <c r="L8313">
        <f t="shared" si="955"/>
        <v>11.239842528263464</v>
      </c>
      <c r="M8313">
        <v>4.3633440315955658</v>
      </c>
      <c r="N8313">
        <v>99.693480300841372</v>
      </c>
      <c r="O8313">
        <f t="shared" si="958"/>
        <v>0.9460916442048517</v>
      </c>
      <c r="P8313">
        <f t="shared" si="959"/>
        <v>0.16172506738544473</v>
      </c>
      <c r="Q8313">
        <f t="shared" si="960"/>
        <v>5.3908355795148251E-3</v>
      </c>
      <c r="R8313">
        <f t="shared" si="961"/>
        <v>4.8517520215633422E-2</v>
      </c>
      <c r="S8313">
        <v>14</v>
      </c>
      <c r="T8313">
        <v>116</v>
      </c>
      <c r="U8313">
        <v>8</v>
      </c>
      <c r="V8313">
        <v>8.0024691358024693</v>
      </c>
      <c r="W8313" t="s">
        <v>47</v>
      </c>
      <c r="X8313">
        <v>7</v>
      </c>
      <c r="Y8313" t="s">
        <v>50</v>
      </c>
      <c r="Z8313">
        <v>514</v>
      </c>
      <c r="AA8313" t="s">
        <v>3404</v>
      </c>
      <c r="AB8313" t="s">
        <v>6532</v>
      </c>
      <c r="AC8313">
        <v>3</v>
      </c>
      <c r="AD8313">
        <v>0</v>
      </c>
      <c r="AE8313">
        <f t="shared" si="956"/>
        <v>0</v>
      </c>
      <c r="AF8313">
        <f t="shared" si="957"/>
        <v>0</v>
      </c>
      <c r="AG8313">
        <v>16</v>
      </c>
      <c r="AH8313">
        <v>3414</v>
      </c>
      <c r="AI8313">
        <v>0.63155791964967478</v>
      </c>
      <c r="AJ8313">
        <v>0</v>
      </c>
      <c r="AK8313">
        <v>7.4913902208209038E-3</v>
      </c>
      <c r="AL8313">
        <v>0.99250859022140503</v>
      </c>
      <c r="AM8313">
        <v>0</v>
      </c>
      <c r="AN8313">
        <v>1</v>
      </c>
    </row>
    <row r="8314" spans="1:40" x14ac:dyDescent="0.2">
      <c r="A8314" t="s">
        <v>1</v>
      </c>
      <c r="B8314" t="s">
        <v>3</v>
      </c>
      <c r="C8314" t="s">
        <v>5</v>
      </c>
      <c r="D8314" t="s">
        <v>28</v>
      </c>
      <c r="E8314">
        <v>14.20512754223849</v>
      </c>
      <c r="F8314">
        <v>371</v>
      </c>
      <c r="G8314">
        <v>171</v>
      </c>
      <c r="H8314">
        <v>0.46091644204851751</v>
      </c>
      <c r="I8314">
        <v>57736</v>
      </c>
      <c r="J8314">
        <v>155.622641509434</v>
      </c>
      <c r="K8314">
        <v>10.530997304582209</v>
      </c>
      <c r="L8314">
        <f t="shared" si="955"/>
        <v>11.239842528263464</v>
      </c>
      <c r="M8314">
        <v>4.3633440315955658</v>
      </c>
      <c r="N8314">
        <v>99.693480300841372</v>
      </c>
      <c r="O8314">
        <f t="shared" si="958"/>
        <v>0.9460916442048517</v>
      </c>
      <c r="P8314">
        <f t="shared" si="959"/>
        <v>0.16172506738544473</v>
      </c>
      <c r="Q8314">
        <f t="shared" si="960"/>
        <v>5.3908355795148251E-3</v>
      </c>
      <c r="R8314">
        <f t="shared" si="961"/>
        <v>4.8517520215633422E-2</v>
      </c>
      <c r="S8314">
        <v>14</v>
      </c>
      <c r="T8314">
        <v>116</v>
      </c>
      <c r="U8314">
        <v>8</v>
      </c>
      <c r="V8314">
        <v>8.0024691358024693</v>
      </c>
      <c r="W8314" t="s">
        <v>47</v>
      </c>
      <c r="X8314">
        <v>7</v>
      </c>
      <c r="Y8314" t="s">
        <v>50</v>
      </c>
      <c r="Z8314">
        <v>514</v>
      </c>
      <c r="AA8314" t="s">
        <v>3467</v>
      </c>
      <c r="AB8314" t="s">
        <v>11629</v>
      </c>
      <c r="AC8314">
        <v>24</v>
      </c>
      <c r="AD8314">
        <v>1</v>
      </c>
      <c r="AE8314">
        <f t="shared" si="956"/>
        <v>0</v>
      </c>
      <c r="AF8314">
        <f t="shared" si="957"/>
        <v>0</v>
      </c>
      <c r="AG8314">
        <v>59</v>
      </c>
      <c r="AH8314">
        <v>20333</v>
      </c>
      <c r="AI8314">
        <v>1.1695147883533401</v>
      </c>
      <c r="AJ8314">
        <v>0</v>
      </c>
      <c r="AK8314">
        <v>0.28652334213256841</v>
      </c>
      <c r="AL8314">
        <v>0.71347671747207642</v>
      </c>
      <c r="AM8314">
        <v>0</v>
      </c>
      <c r="AN8314">
        <v>1</v>
      </c>
    </row>
    <row r="8315" spans="1:40" x14ac:dyDescent="0.2">
      <c r="A8315" t="s">
        <v>1</v>
      </c>
      <c r="B8315" t="s">
        <v>3</v>
      </c>
      <c r="C8315" t="s">
        <v>5</v>
      </c>
      <c r="D8315" t="s">
        <v>28</v>
      </c>
      <c r="E8315">
        <v>14.205127601199891</v>
      </c>
      <c r="F8315">
        <v>371</v>
      </c>
      <c r="G8315">
        <v>171</v>
      </c>
      <c r="H8315">
        <v>0.46091644204851751</v>
      </c>
      <c r="I8315">
        <v>57736</v>
      </c>
      <c r="J8315">
        <v>155.622641509434</v>
      </c>
      <c r="K8315">
        <v>10.530997304582209</v>
      </c>
      <c r="L8315">
        <f t="shared" si="955"/>
        <v>11.239842528263464</v>
      </c>
      <c r="M8315">
        <v>4.3633440315955658</v>
      </c>
      <c r="N8315">
        <v>99.693480300841372</v>
      </c>
      <c r="O8315">
        <f t="shared" si="958"/>
        <v>0.9460916442048517</v>
      </c>
      <c r="P8315">
        <f t="shared" si="959"/>
        <v>0.16172506738544473</v>
      </c>
      <c r="Q8315">
        <f t="shared" si="960"/>
        <v>5.3908355795148251E-3</v>
      </c>
      <c r="R8315">
        <f t="shared" si="961"/>
        <v>4.8517520215633422E-2</v>
      </c>
      <c r="S8315">
        <v>14</v>
      </c>
      <c r="T8315">
        <v>116</v>
      </c>
      <c r="U8315">
        <v>8</v>
      </c>
      <c r="V8315">
        <v>8.0024691358024693</v>
      </c>
      <c r="W8315" t="s">
        <v>47</v>
      </c>
      <c r="X8315">
        <v>7</v>
      </c>
      <c r="Y8315" t="s">
        <v>50</v>
      </c>
      <c r="Z8315">
        <v>514</v>
      </c>
      <c r="AA8315" t="s">
        <v>3468</v>
      </c>
      <c r="AB8315" t="s">
        <v>11630</v>
      </c>
      <c r="AC8315">
        <v>10</v>
      </c>
      <c r="AD8315">
        <v>0</v>
      </c>
      <c r="AE8315">
        <f t="shared" si="956"/>
        <v>0</v>
      </c>
      <c r="AF8315">
        <f t="shared" si="957"/>
        <v>1</v>
      </c>
      <c r="AG8315">
        <v>29</v>
      </c>
      <c r="AH8315">
        <v>831</v>
      </c>
      <c r="AI8315">
        <v>0.26765357934665801</v>
      </c>
      <c r="AJ8315">
        <v>0</v>
      </c>
      <c r="AK8315">
        <v>0.97722536325454712</v>
      </c>
      <c r="AL8315">
        <v>2.2774618119001389E-2</v>
      </c>
      <c r="AM8315">
        <v>1</v>
      </c>
      <c r="AN8315">
        <v>0</v>
      </c>
    </row>
    <row r="8316" spans="1:40" x14ac:dyDescent="0.2">
      <c r="A8316" t="s">
        <v>1</v>
      </c>
      <c r="B8316" t="s">
        <v>3</v>
      </c>
      <c r="C8316" t="s">
        <v>5</v>
      </c>
      <c r="D8316" t="s">
        <v>28</v>
      </c>
      <c r="E8316">
        <v>14.20512766033748</v>
      </c>
      <c r="F8316">
        <v>371</v>
      </c>
      <c r="G8316">
        <v>171</v>
      </c>
      <c r="H8316">
        <v>0.46091644204851751</v>
      </c>
      <c r="I8316">
        <v>57736</v>
      </c>
      <c r="J8316">
        <v>155.622641509434</v>
      </c>
      <c r="K8316">
        <v>10.530997304582209</v>
      </c>
      <c r="L8316">
        <f t="shared" si="955"/>
        <v>11.239842528263464</v>
      </c>
      <c r="M8316">
        <v>4.3633440315955658</v>
      </c>
      <c r="N8316">
        <v>99.693480300841372</v>
      </c>
      <c r="O8316">
        <f t="shared" si="958"/>
        <v>0.9460916442048517</v>
      </c>
      <c r="P8316">
        <f t="shared" si="959"/>
        <v>0.16172506738544473</v>
      </c>
      <c r="Q8316">
        <f t="shared" si="960"/>
        <v>5.3908355795148251E-3</v>
      </c>
      <c r="R8316">
        <f t="shared" si="961"/>
        <v>4.8517520215633422E-2</v>
      </c>
      <c r="S8316">
        <v>14</v>
      </c>
      <c r="T8316">
        <v>116</v>
      </c>
      <c r="U8316">
        <v>8</v>
      </c>
      <c r="V8316">
        <v>8.0024691358024693</v>
      </c>
      <c r="W8316" t="s">
        <v>47</v>
      </c>
      <c r="X8316">
        <v>7</v>
      </c>
      <c r="Y8316" t="s">
        <v>50</v>
      </c>
      <c r="Z8316">
        <v>514</v>
      </c>
      <c r="AA8316" t="s">
        <v>3469</v>
      </c>
      <c r="AB8316" t="s">
        <v>11631</v>
      </c>
      <c r="AC8316">
        <v>7</v>
      </c>
      <c r="AD8316">
        <v>0</v>
      </c>
      <c r="AE8316">
        <f t="shared" si="956"/>
        <v>0</v>
      </c>
      <c r="AF8316">
        <f t="shared" si="957"/>
        <v>0</v>
      </c>
      <c r="AG8316">
        <v>82</v>
      </c>
      <c r="AH8316">
        <v>12395</v>
      </c>
      <c r="AI8316">
        <v>3.0382015040695052</v>
      </c>
      <c r="AJ8316">
        <v>0</v>
      </c>
      <c r="AK8316">
        <v>3.7093054503202438E-2</v>
      </c>
      <c r="AL8316">
        <v>0.96290689706802368</v>
      </c>
      <c r="AM8316">
        <v>0</v>
      </c>
      <c r="AN8316">
        <v>1</v>
      </c>
    </row>
    <row r="8317" spans="1:40" x14ac:dyDescent="0.2">
      <c r="A8317" t="s">
        <v>1</v>
      </c>
      <c r="B8317" t="s">
        <v>3</v>
      </c>
      <c r="C8317" t="s">
        <v>5</v>
      </c>
      <c r="D8317" t="s">
        <v>28</v>
      </c>
      <c r="E8317">
        <v>14.205127735982909</v>
      </c>
      <c r="F8317">
        <v>371</v>
      </c>
      <c r="G8317">
        <v>171</v>
      </c>
      <c r="H8317">
        <v>0.46091644204851751</v>
      </c>
      <c r="I8317">
        <v>57736</v>
      </c>
      <c r="J8317">
        <v>155.622641509434</v>
      </c>
      <c r="K8317">
        <v>10.530997304582209</v>
      </c>
      <c r="L8317">
        <f t="shared" si="955"/>
        <v>11.239842528263464</v>
      </c>
      <c r="M8317">
        <v>4.3633440315955658</v>
      </c>
      <c r="N8317">
        <v>99.693480300841372</v>
      </c>
      <c r="O8317">
        <f t="shared" si="958"/>
        <v>0.9460916442048517</v>
      </c>
      <c r="P8317">
        <f t="shared" si="959"/>
        <v>0.16172506738544473</v>
      </c>
      <c r="Q8317">
        <f t="shared" si="960"/>
        <v>5.3908355795148251E-3</v>
      </c>
      <c r="R8317">
        <f t="shared" si="961"/>
        <v>4.8517520215633422E-2</v>
      </c>
      <c r="S8317">
        <v>14</v>
      </c>
      <c r="T8317">
        <v>116</v>
      </c>
      <c r="U8317">
        <v>8</v>
      </c>
      <c r="V8317">
        <v>8.0024691358024693</v>
      </c>
      <c r="W8317" t="s">
        <v>47</v>
      </c>
      <c r="X8317">
        <v>7</v>
      </c>
      <c r="Y8317" t="s">
        <v>50</v>
      </c>
      <c r="Z8317">
        <v>514</v>
      </c>
      <c r="AA8317" t="s">
        <v>3470</v>
      </c>
      <c r="AB8317" t="s">
        <v>11632</v>
      </c>
      <c r="AC8317">
        <v>8</v>
      </c>
      <c r="AD8317">
        <v>0</v>
      </c>
      <c r="AE8317">
        <f t="shared" si="956"/>
        <v>0</v>
      </c>
      <c r="AF8317">
        <f t="shared" si="957"/>
        <v>0</v>
      </c>
      <c r="AG8317">
        <v>48</v>
      </c>
      <c r="AH8317">
        <v>42325</v>
      </c>
      <c r="AI8317">
        <v>1.4990767524398521</v>
      </c>
      <c r="AJ8317">
        <v>0</v>
      </c>
      <c r="AK8317">
        <v>6.7262396216392517E-2</v>
      </c>
      <c r="AL8317">
        <v>0.93273758888244629</v>
      </c>
      <c r="AM8317">
        <v>0</v>
      </c>
      <c r="AN8317">
        <v>1</v>
      </c>
    </row>
    <row r="8318" spans="1:40" x14ac:dyDescent="0.2">
      <c r="A8318" t="s">
        <v>1</v>
      </c>
      <c r="B8318" t="s">
        <v>3</v>
      </c>
      <c r="C8318" t="s">
        <v>5</v>
      </c>
      <c r="D8318" t="s">
        <v>28</v>
      </c>
      <c r="E8318">
        <v>14.205127794814601</v>
      </c>
      <c r="F8318">
        <v>371</v>
      </c>
      <c r="G8318">
        <v>171</v>
      </c>
      <c r="H8318">
        <v>0.46091644204851751</v>
      </c>
      <c r="I8318">
        <v>57736</v>
      </c>
      <c r="J8318">
        <v>155.622641509434</v>
      </c>
      <c r="K8318">
        <v>10.530997304582209</v>
      </c>
      <c r="L8318">
        <f t="shared" si="955"/>
        <v>11.239842528263464</v>
      </c>
      <c r="M8318">
        <v>4.3633440315955658</v>
      </c>
      <c r="N8318">
        <v>99.693480300841372</v>
      </c>
      <c r="O8318">
        <f t="shared" si="958"/>
        <v>0.9460916442048517</v>
      </c>
      <c r="P8318">
        <f t="shared" si="959"/>
        <v>0.16172506738544473</v>
      </c>
      <c r="Q8318">
        <f t="shared" si="960"/>
        <v>5.3908355795148251E-3</v>
      </c>
      <c r="R8318">
        <f t="shared" si="961"/>
        <v>4.8517520215633422E-2</v>
      </c>
      <c r="S8318">
        <v>14</v>
      </c>
      <c r="T8318">
        <v>116</v>
      </c>
      <c r="U8318">
        <v>8</v>
      </c>
      <c r="V8318">
        <v>8.0024691358024693</v>
      </c>
      <c r="W8318" t="s">
        <v>47</v>
      </c>
      <c r="X8318">
        <v>7</v>
      </c>
      <c r="Y8318" t="s">
        <v>50</v>
      </c>
      <c r="Z8318">
        <v>514</v>
      </c>
      <c r="AA8318" t="s">
        <v>3471</v>
      </c>
      <c r="AB8318" t="s">
        <v>11633</v>
      </c>
      <c r="AC8318">
        <v>35</v>
      </c>
      <c r="AD8318">
        <v>1</v>
      </c>
      <c r="AE8318">
        <f t="shared" si="956"/>
        <v>0</v>
      </c>
      <c r="AF8318">
        <f t="shared" si="957"/>
        <v>0</v>
      </c>
      <c r="AG8318">
        <v>163</v>
      </c>
      <c r="AH8318">
        <v>17658</v>
      </c>
      <c r="AI8318">
        <v>0.56138963050920299</v>
      </c>
      <c r="AJ8318">
        <v>0</v>
      </c>
      <c r="AK8318">
        <v>3.024188615381718E-2</v>
      </c>
      <c r="AL8318">
        <v>0.96975809335708618</v>
      </c>
      <c r="AM8318">
        <v>0</v>
      </c>
      <c r="AN8318">
        <v>1</v>
      </c>
    </row>
    <row r="8319" spans="1:40" x14ac:dyDescent="0.2">
      <c r="A8319" t="s">
        <v>1</v>
      </c>
      <c r="B8319" t="s">
        <v>3</v>
      </c>
      <c r="C8319" t="s">
        <v>5</v>
      </c>
      <c r="D8319" t="s">
        <v>28</v>
      </c>
      <c r="E8319">
        <v>14.20512785314067</v>
      </c>
      <c r="F8319">
        <v>371</v>
      </c>
      <c r="G8319">
        <v>171</v>
      </c>
      <c r="H8319">
        <v>0.46091644204851751</v>
      </c>
      <c r="I8319">
        <v>57736</v>
      </c>
      <c r="J8319">
        <v>155.622641509434</v>
      </c>
      <c r="K8319">
        <v>10.530997304582209</v>
      </c>
      <c r="L8319">
        <f t="shared" si="955"/>
        <v>11.239842528263464</v>
      </c>
      <c r="M8319">
        <v>4.3633440315955658</v>
      </c>
      <c r="N8319">
        <v>99.693480300841372</v>
      </c>
      <c r="O8319">
        <f t="shared" si="958"/>
        <v>0.9460916442048517</v>
      </c>
      <c r="P8319">
        <f t="shared" si="959"/>
        <v>0.16172506738544473</v>
      </c>
      <c r="Q8319">
        <f t="shared" si="960"/>
        <v>5.3908355795148251E-3</v>
      </c>
      <c r="R8319">
        <f t="shared" si="961"/>
        <v>4.8517520215633422E-2</v>
      </c>
      <c r="S8319">
        <v>14</v>
      </c>
      <c r="T8319">
        <v>116</v>
      </c>
      <c r="U8319">
        <v>8</v>
      </c>
      <c r="V8319">
        <v>8.0024691358024693</v>
      </c>
      <c r="W8319" t="s">
        <v>47</v>
      </c>
      <c r="X8319">
        <v>7</v>
      </c>
      <c r="Y8319" t="s">
        <v>50</v>
      </c>
      <c r="Z8319">
        <v>514</v>
      </c>
      <c r="AA8319" t="s">
        <v>3472</v>
      </c>
      <c r="AB8319" t="s">
        <v>11634</v>
      </c>
      <c r="AC8319">
        <v>6</v>
      </c>
      <c r="AD8319">
        <v>0</v>
      </c>
      <c r="AE8319">
        <f t="shared" si="956"/>
        <v>0</v>
      </c>
      <c r="AF8319">
        <f t="shared" si="957"/>
        <v>0</v>
      </c>
      <c r="AG8319">
        <v>17</v>
      </c>
      <c r="AH8319">
        <v>14130</v>
      </c>
      <c r="AI8319">
        <v>0.59691651283906899</v>
      </c>
      <c r="AJ8319">
        <v>0</v>
      </c>
      <c r="AK8319">
        <v>6.4128781668841839E-3</v>
      </c>
      <c r="AL8319">
        <v>0.99358713626861572</v>
      </c>
      <c r="AM8319">
        <v>0</v>
      </c>
      <c r="AN8319">
        <v>1</v>
      </c>
    </row>
    <row r="8320" spans="1:40" x14ac:dyDescent="0.2">
      <c r="A8320" t="s">
        <v>1</v>
      </c>
      <c r="B8320" t="s">
        <v>3</v>
      </c>
      <c r="C8320" t="s">
        <v>5</v>
      </c>
      <c r="D8320" t="s">
        <v>28</v>
      </c>
      <c r="E8320">
        <v>14.2051279122606</v>
      </c>
      <c r="F8320">
        <v>371</v>
      </c>
      <c r="G8320">
        <v>171</v>
      </c>
      <c r="H8320">
        <v>0.46091644204851751</v>
      </c>
      <c r="I8320">
        <v>57736</v>
      </c>
      <c r="J8320">
        <v>155.622641509434</v>
      </c>
      <c r="K8320">
        <v>10.530997304582209</v>
      </c>
      <c r="L8320">
        <f t="shared" si="955"/>
        <v>11.239842528263464</v>
      </c>
      <c r="M8320">
        <v>4.3633440315955658</v>
      </c>
      <c r="N8320">
        <v>99.693480300841372</v>
      </c>
      <c r="O8320">
        <f t="shared" si="958"/>
        <v>0.9460916442048517</v>
      </c>
      <c r="P8320">
        <f t="shared" si="959"/>
        <v>0.16172506738544473</v>
      </c>
      <c r="Q8320">
        <f t="shared" si="960"/>
        <v>5.3908355795148251E-3</v>
      </c>
      <c r="R8320">
        <f t="shared" si="961"/>
        <v>4.8517520215633422E-2</v>
      </c>
      <c r="S8320">
        <v>14</v>
      </c>
      <c r="T8320">
        <v>116</v>
      </c>
      <c r="U8320">
        <v>8</v>
      </c>
      <c r="V8320">
        <v>8.0024691358024693</v>
      </c>
      <c r="W8320" t="s">
        <v>47</v>
      </c>
      <c r="X8320">
        <v>7</v>
      </c>
      <c r="Y8320" t="s">
        <v>50</v>
      </c>
      <c r="Z8320">
        <v>514</v>
      </c>
      <c r="AA8320" t="s">
        <v>3473</v>
      </c>
      <c r="AB8320" t="s">
        <v>11635</v>
      </c>
      <c r="AC8320">
        <v>18</v>
      </c>
      <c r="AD8320">
        <v>1</v>
      </c>
      <c r="AE8320">
        <f t="shared" si="956"/>
        <v>0</v>
      </c>
      <c r="AF8320">
        <f t="shared" si="957"/>
        <v>0</v>
      </c>
      <c r="AG8320">
        <v>104</v>
      </c>
      <c r="AH8320">
        <v>32089</v>
      </c>
      <c r="AI8320">
        <v>2.228893851994826</v>
      </c>
      <c r="AJ8320">
        <v>0</v>
      </c>
      <c r="AK8320">
        <v>0.19287057220935819</v>
      </c>
      <c r="AL8320">
        <v>0.80712950229644775</v>
      </c>
      <c r="AM8320">
        <v>0</v>
      </c>
      <c r="AN8320">
        <v>1</v>
      </c>
    </row>
    <row r="8321" spans="1:40" x14ac:dyDescent="0.2">
      <c r="A8321" t="s">
        <v>1</v>
      </c>
      <c r="B8321" t="s">
        <v>3</v>
      </c>
      <c r="C8321" t="s">
        <v>5</v>
      </c>
      <c r="D8321" t="s">
        <v>28</v>
      </c>
      <c r="E8321">
        <v>14.205127986028661</v>
      </c>
      <c r="F8321">
        <v>371</v>
      </c>
      <c r="G8321">
        <v>171</v>
      </c>
      <c r="H8321">
        <v>0.46091644204851751</v>
      </c>
      <c r="I8321">
        <v>57736</v>
      </c>
      <c r="J8321">
        <v>155.622641509434</v>
      </c>
      <c r="K8321">
        <v>10.530997304582209</v>
      </c>
      <c r="L8321">
        <f t="shared" si="955"/>
        <v>11.239842528263464</v>
      </c>
      <c r="M8321">
        <v>4.3633440315955658</v>
      </c>
      <c r="N8321">
        <v>99.693480300841372</v>
      </c>
      <c r="O8321">
        <f t="shared" si="958"/>
        <v>0.9460916442048517</v>
      </c>
      <c r="P8321">
        <f t="shared" si="959"/>
        <v>0.16172506738544473</v>
      </c>
      <c r="Q8321">
        <f t="shared" si="960"/>
        <v>5.3908355795148251E-3</v>
      </c>
      <c r="R8321">
        <f t="shared" si="961"/>
        <v>4.8517520215633422E-2</v>
      </c>
      <c r="S8321">
        <v>14</v>
      </c>
      <c r="T8321">
        <v>116</v>
      </c>
      <c r="U8321">
        <v>8</v>
      </c>
      <c r="V8321">
        <v>8.0024691358024693</v>
      </c>
      <c r="W8321" t="s">
        <v>47</v>
      </c>
      <c r="X8321">
        <v>7</v>
      </c>
      <c r="Y8321" t="s">
        <v>50</v>
      </c>
      <c r="Z8321">
        <v>514</v>
      </c>
      <c r="AA8321" t="s">
        <v>3444</v>
      </c>
      <c r="AB8321" t="s">
        <v>11636</v>
      </c>
      <c r="AC8321">
        <v>4</v>
      </c>
      <c r="AD8321">
        <v>0</v>
      </c>
      <c r="AE8321">
        <f t="shared" si="956"/>
        <v>0</v>
      </c>
      <c r="AF8321">
        <f t="shared" si="957"/>
        <v>0</v>
      </c>
      <c r="AG8321">
        <v>71</v>
      </c>
      <c r="AH8321">
        <v>2140</v>
      </c>
      <c r="AI8321">
        <v>1.273651491302954</v>
      </c>
      <c r="AJ8321">
        <v>1</v>
      </c>
      <c r="AK8321">
        <v>5.146254226565361E-2</v>
      </c>
      <c r="AL8321">
        <v>0.94853740930557251</v>
      </c>
      <c r="AM8321">
        <v>0</v>
      </c>
      <c r="AN8321">
        <v>1</v>
      </c>
    </row>
    <row r="8322" spans="1:40" x14ac:dyDescent="0.2">
      <c r="A8322" t="s">
        <v>1</v>
      </c>
      <c r="B8322" t="s">
        <v>3</v>
      </c>
      <c r="C8322" t="s">
        <v>5</v>
      </c>
      <c r="D8322" t="s">
        <v>28</v>
      </c>
      <c r="E8322">
        <v>14.20512804690731</v>
      </c>
      <c r="F8322">
        <v>371</v>
      </c>
      <c r="G8322">
        <v>171</v>
      </c>
      <c r="H8322">
        <v>0.46091644204851751</v>
      </c>
      <c r="I8322">
        <v>57736</v>
      </c>
      <c r="J8322">
        <v>155.622641509434</v>
      </c>
      <c r="K8322">
        <v>10.530997304582209</v>
      </c>
      <c r="L8322">
        <f t="shared" si="955"/>
        <v>11.239842528263464</v>
      </c>
      <c r="M8322">
        <v>4.3633440315955658</v>
      </c>
      <c r="N8322">
        <v>99.693480300841372</v>
      </c>
      <c r="O8322">
        <f t="shared" si="958"/>
        <v>0.9460916442048517</v>
      </c>
      <c r="P8322">
        <f t="shared" si="959"/>
        <v>0.16172506738544473</v>
      </c>
      <c r="Q8322">
        <f t="shared" si="960"/>
        <v>5.3908355795148251E-3</v>
      </c>
      <c r="R8322">
        <f t="shared" si="961"/>
        <v>4.8517520215633422E-2</v>
      </c>
      <c r="S8322">
        <v>14</v>
      </c>
      <c r="T8322">
        <v>116</v>
      </c>
      <c r="U8322">
        <v>8</v>
      </c>
      <c r="V8322">
        <v>8.0024691358024693</v>
      </c>
      <c r="W8322" t="s">
        <v>47</v>
      </c>
      <c r="X8322">
        <v>7</v>
      </c>
      <c r="Y8322" t="s">
        <v>50</v>
      </c>
      <c r="Z8322">
        <v>514</v>
      </c>
      <c r="AA8322" t="s">
        <v>3447</v>
      </c>
      <c r="AB8322" t="s">
        <v>11637</v>
      </c>
      <c r="AC8322">
        <v>6</v>
      </c>
      <c r="AD8322">
        <v>0</v>
      </c>
      <c r="AE8322">
        <f t="shared" si="956"/>
        <v>0</v>
      </c>
      <c r="AF8322">
        <f t="shared" si="957"/>
        <v>0</v>
      </c>
      <c r="AG8322">
        <v>160</v>
      </c>
      <c r="AH8322">
        <v>7464</v>
      </c>
      <c r="AI8322">
        <v>0.4832138889126748</v>
      </c>
      <c r="AJ8322">
        <v>0</v>
      </c>
      <c r="AK8322">
        <v>7.3844112455844879E-2</v>
      </c>
      <c r="AL8322">
        <v>0.92615592479705811</v>
      </c>
      <c r="AM8322">
        <v>0</v>
      </c>
      <c r="AN8322">
        <v>1</v>
      </c>
    </row>
    <row r="8323" spans="1:40" x14ac:dyDescent="0.2">
      <c r="A8323" t="s">
        <v>1</v>
      </c>
      <c r="B8323" t="s">
        <v>3</v>
      </c>
      <c r="C8323" t="s">
        <v>5</v>
      </c>
      <c r="D8323" t="s">
        <v>28</v>
      </c>
      <c r="E8323">
        <v>14.20512810456165</v>
      </c>
      <c r="F8323">
        <v>371</v>
      </c>
      <c r="G8323">
        <v>171</v>
      </c>
      <c r="H8323">
        <v>0.46091644204851751</v>
      </c>
      <c r="I8323">
        <v>57736</v>
      </c>
      <c r="J8323">
        <v>155.622641509434</v>
      </c>
      <c r="K8323">
        <v>10.530997304582209</v>
      </c>
      <c r="L8323">
        <f t="shared" ref="L8323:L8386" si="962">($K$2+$K$330+$K$750+$K$1040+$K$1361+$K$1805+$K$2296+$K$2576+$K$3001+$K$3343+$K$3748+$K$4098+$K$4487+$K$4875+$K$5366+$K$5815+$K$6138+$K$6618+$K$6945+$K$7214+$K$7690+$K$8099+$K$8470+$K$8852+$K$9245+$K$9729)/26</f>
        <v>11.239842528263464</v>
      </c>
      <c r="M8323">
        <v>4.3633440315955658</v>
      </c>
      <c r="N8323">
        <v>99.693480300841372</v>
      </c>
      <c r="O8323">
        <f t="shared" si="958"/>
        <v>0.9460916442048517</v>
      </c>
      <c r="P8323">
        <f t="shared" si="959"/>
        <v>0.16172506738544473</v>
      </c>
      <c r="Q8323">
        <f t="shared" si="960"/>
        <v>5.3908355795148251E-3</v>
      </c>
      <c r="R8323">
        <f t="shared" si="961"/>
        <v>4.8517520215633422E-2</v>
      </c>
      <c r="S8323">
        <v>14</v>
      </c>
      <c r="T8323">
        <v>116</v>
      </c>
      <c r="U8323">
        <v>8</v>
      </c>
      <c r="V8323">
        <v>8.0024691358024693</v>
      </c>
      <c r="W8323" t="s">
        <v>47</v>
      </c>
      <c r="X8323">
        <v>7</v>
      </c>
      <c r="Y8323" t="s">
        <v>50</v>
      </c>
      <c r="Z8323">
        <v>514</v>
      </c>
      <c r="AA8323" t="s">
        <v>3474</v>
      </c>
      <c r="AB8323" t="s">
        <v>11638</v>
      </c>
      <c r="AC8323">
        <v>7</v>
      </c>
      <c r="AD8323">
        <v>0</v>
      </c>
      <c r="AE8323">
        <f t="shared" ref="AE8323:AE8386" si="963">IF(AND(AD8323=1,AM8323=1),1,0)</f>
        <v>0</v>
      </c>
      <c r="AF8323">
        <f t="shared" ref="AF8323:AF8386" si="964">IF(AND(AD8323=0,AM8323=1),1,0)</f>
        <v>0</v>
      </c>
      <c r="AG8323">
        <v>51</v>
      </c>
      <c r="AH8323">
        <v>1447</v>
      </c>
      <c r="AI8323">
        <v>0.50337898503183443</v>
      </c>
      <c r="AJ8323">
        <v>0</v>
      </c>
      <c r="AK8323">
        <v>0.2953181266784668</v>
      </c>
      <c r="AL8323">
        <v>0.7046818733215332</v>
      </c>
      <c r="AM8323">
        <v>0</v>
      </c>
      <c r="AN8323">
        <v>1</v>
      </c>
    </row>
    <row r="8324" spans="1:40" x14ac:dyDescent="0.2">
      <c r="A8324" t="s">
        <v>1</v>
      </c>
      <c r="B8324" t="s">
        <v>3</v>
      </c>
      <c r="C8324" t="s">
        <v>5</v>
      </c>
      <c r="D8324" t="s">
        <v>28</v>
      </c>
      <c r="E8324">
        <v>14.205128164130141</v>
      </c>
      <c r="F8324">
        <v>371</v>
      </c>
      <c r="G8324">
        <v>171</v>
      </c>
      <c r="H8324">
        <v>0.46091644204851751</v>
      </c>
      <c r="I8324">
        <v>57736</v>
      </c>
      <c r="J8324">
        <v>155.622641509434</v>
      </c>
      <c r="K8324">
        <v>10.530997304582209</v>
      </c>
      <c r="L8324">
        <f t="shared" si="962"/>
        <v>11.239842528263464</v>
      </c>
      <c r="M8324">
        <v>4.3633440315955658</v>
      </c>
      <c r="N8324">
        <v>99.693480300841372</v>
      </c>
      <c r="O8324">
        <f t="shared" si="958"/>
        <v>0.9460916442048517</v>
      </c>
      <c r="P8324">
        <f t="shared" si="959"/>
        <v>0.16172506738544473</v>
      </c>
      <c r="Q8324">
        <f t="shared" si="960"/>
        <v>5.3908355795148251E-3</v>
      </c>
      <c r="R8324">
        <f t="shared" si="961"/>
        <v>4.8517520215633422E-2</v>
      </c>
      <c r="S8324">
        <v>14</v>
      </c>
      <c r="T8324">
        <v>116</v>
      </c>
      <c r="U8324">
        <v>8</v>
      </c>
      <c r="V8324">
        <v>8.0024691358024693</v>
      </c>
      <c r="W8324" t="s">
        <v>47</v>
      </c>
      <c r="X8324">
        <v>7</v>
      </c>
      <c r="Y8324" t="s">
        <v>50</v>
      </c>
      <c r="Z8324">
        <v>514</v>
      </c>
      <c r="AA8324" t="s">
        <v>3404</v>
      </c>
      <c r="AB8324" t="s">
        <v>11639</v>
      </c>
      <c r="AC8324">
        <v>3</v>
      </c>
      <c r="AD8324">
        <v>0</v>
      </c>
      <c r="AE8324">
        <f t="shared" si="963"/>
        <v>0</v>
      </c>
      <c r="AF8324">
        <f t="shared" si="964"/>
        <v>0</v>
      </c>
      <c r="AG8324">
        <v>42</v>
      </c>
      <c r="AH8324">
        <v>3414</v>
      </c>
      <c r="AI8324">
        <v>0.63155861581465811</v>
      </c>
      <c r="AJ8324">
        <v>0</v>
      </c>
      <c r="AK8324">
        <v>5.7922136038541787E-2</v>
      </c>
      <c r="AL8324">
        <v>0.9420778751373291</v>
      </c>
      <c r="AM8324">
        <v>0</v>
      </c>
      <c r="AN8324">
        <v>1</v>
      </c>
    </row>
    <row r="8325" spans="1:40" x14ac:dyDescent="0.2">
      <c r="A8325" t="s">
        <v>1</v>
      </c>
      <c r="B8325" t="s">
        <v>3</v>
      </c>
      <c r="C8325" t="s">
        <v>5</v>
      </c>
      <c r="D8325" t="s">
        <v>28</v>
      </c>
      <c r="E8325">
        <v>14.205128238446569</v>
      </c>
      <c r="F8325">
        <v>371</v>
      </c>
      <c r="G8325">
        <v>171</v>
      </c>
      <c r="H8325">
        <v>0.46091644204851751</v>
      </c>
      <c r="I8325">
        <v>57736</v>
      </c>
      <c r="J8325">
        <v>155.622641509434</v>
      </c>
      <c r="K8325">
        <v>10.530997304582209</v>
      </c>
      <c r="L8325">
        <f t="shared" si="962"/>
        <v>11.239842528263464</v>
      </c>
      <c r="M8325">
        <v>4.3633440315955658</v>
      </c>
      <c r="N8325">
        <v>99.693480300841372</v>
      </c>
      <c r="O8325">
        <f t="shared" si="958"/>
        <v>0.9460916442048517</v>
      </c>
      <c r="P8325">
        <f t="shared" si="959"/>
        <v>0.16172506738544473</v>
      </c>
      <c r="Q8325">
        <f t="shared" si="960"/>
        <v>5.3908355795148251E-3</v>
      </c>
      <c r="R8325">
        <f t="shared" si="961"/>
        <v>4.8517520215633422E-2</v>
      </c>
      <c r="S8325">
        <v>14</v>
      </c>
      <c r="T8325">
        <v>116</v>
      </c>
      <c r="U8325">
        <v>8</v>
      </c>
      <c r="V8325">
        <v>8.0024691358024693</v>
      </c>
      <c r="W8325" t="s">
        <v>47</v>
      </c>
      <c r="X8325">
        <v>7</v>
      </c>
      <c r="Y8325" t="s">
        <v>50</v>
      </c>
      <c r="Z8325">
        <v>514</v>
      </c>
      <c r="AA8325" t="s">
        <v>3325</v>
      </c>
      <c r="AB8325" t="s">
        <v>11640</v>
      </c>
      <c r="AC8325">
        <v>3</v>
      </c>
      <c r="AD8325">
        <v>0</v>
      </c>
      <c r="AE8325">
        <f t="shared" si="963"/>
        <v>0</v>
      </c>
      <c r="AF8325">
        <f t="shared" si="964"/>
        <v>0</v>
      </c>
      <c r="AG8325">
        <v>42</v>
      </c>
      <c r="AH8325">
        <v>21934</v>
      </c>
      <c r="AI8325">
        <v>5.7200725941770072</v>
      </c>
      <c r="AJ8325">
        <v>1</v>
      </c>
      <c r="AK8325">
        <v>1.045431662350893E-2</v>
      </c>
      <c r="AL8325">
        <v>0.98954564332962036</v>
      </c>
      <c r="AM8325">
        <v>0</v>
      </c>
      <c r="AN8325">
        <v>1</v>
      </c>
    </row>
    <row r="8326" spans="1:40" x14ac:dyDescent="0.2">
      <c r="A8326" t="s">
        <v>1</v>
      </c>
      <c r="B8326" t="s">
        <v>3</v>
      </c>
      <c r="C8326" t="s">
        <v>5</v>
      </c>
      <c r="D8326" t="s">
        <v>28</v>
      </c>
      <c r="E8326">
        <v>14.20512829703263</v>
      </c>
      <c r="F8326">
        <v>371</v>
      </c>
      <c r="G8326">
        <v>171</v>
      </c>
      <c r="H8326">
        <v>0.46091644204851751</v>
      </c>
      <c r="I8326">
        <v>57736</v>
      </c>
      <c r="J8326">
        <v>155.622641509434</v>
      </c>
      <c r="K8326">
        <v>10.530997304582209</v>
      </c>
      <c r="L8326">
        <f t="shared" si="962"/>
        <v>11.239842528263464</v>
      </c>
      <c r="M8326">
        <v>4.3633440315955658</v>
      </c>
      <c r="N8326">
        <v>99.693480300841372</v>
      </c>
      <c r="O8326">
        <f t="shared" si="958"/>
        <v>0.9460916442048517</v>
      </c>
      <c r="P8326">
        <f t="shared" si="959"/>
        <v>0.16172506738544473</v>
      </c>
      <c r="Q8326">
        <f t="shared" si="960"/>
        <v>5.3908355795148251E-3</v>
      </c>
      <c r="R8326">
        <f t="shared" si="961"/>
        <v>4.8517520215633422E-2</v>
      </c>
      <c r="S8326">
        <v>14</v>
      </c>
      <c r="T8326">
        <v>116</v>
      </c>
      <c r="U8326">
        <v>8</v>
      </c>
      <c r="V8326">
        <v>8.0024691358024693</v>
      </c>
      <c r="W8326" t="s">
        <v>47</v>
      </c>
      <c r="X8326">
        <v>7</v>
      </c>
      <c r="Y8326" t="s">
        <v>50</v>
      </c>
      <c r="Z8326">
        <v>514</v>
      </c>
      <c r="AA8326" t="s">
        <v>3475</v>
      </c>
      <c r="AB8326" t="s">
        <v>11641</v>
      </c>
      <c r="AC8326">
        <v>3</v>
      </c>
      <c r="AD8326">
        <v>0</v>
      </c>
      <c r="AE8326">
        <f t="shared" si="963"/>
        <v>0</v>
      </c>
      <c r="AF8326">
        <f t="shared" si="964"/>
        <v>0</v>
      </c>
      <c r="AG8326">
        <v>61</v>
      </c>
      <c r="AH8326">
        <v>11743</v>
      </c>
      <c r="AI8326">
        <v>0.37724175982470598</v>
      </c>
      <c r="AJ8326">
        <v>0</v>
      </c>
      <c r="AK8326">
        <v>1.2616440653800959E-2</v>
      </c>
      <c r="AL8326">
        <v>0.98738354444503784</v>
      </c>
      <c r="AM8326">
        <v>0</v>
      </c>
      <c r="AN8326">
        <v>1</v>
      </c>
    </row>
    <row r="8327" spans="1:40" x14ac:dyDescent="0.2">
      <c r="A8327" t="s">
        <v>1</v>
      </c>
      <c r="B8327" t="s">
        <v>3</v>
      </c>
      <c r="C8327" t="s">
        <v>5</v>
      </c>
      <c r="D8327" t="s">
        <v>28</v>
      </c>
      <c r="E8327">
        <v>14.20512835548025</v>
      </c>
      <c r="F8327">
        <v>371</v>
      </c>
      <c r="G8327">
        <v>171</v>
      </c>
      <c r="H8327">
        <v>0.46091644204851751</v>
      </c>
      <c r="I8327">
        <v>57736</v>
      </c>
      <c r="J8327">
        <v>155.622641509434</v>
      </c>
      <c r="K8327">
        <v>10.530997304582209</v>
      </c>
      <c r="L8327">
        <f t="shared" si="962"/>
        <v>11.239842528263464</v>
      </c>
      <c r="M8327">
        <v>4.3633440315955658</v>
      </c>
      <c r="N8327">
        <v>99.693480300841372</v>
      </c>
      <c r="O8327">
        <f t="shared" si="958"/>
        <v>0.9460916442048517</v>
      </c>
      <c r="P8327">
        <f t="shared" si="959"/>
        <v>0.16172506738544473</v>
      </c>
      <c r="Q8327">
        <f t="shared" si="960"/>
        <v>5.3908355795148251E-3</v>
      </c>
      <c r="R8327">
        <f t="shared" si="961"/>
        <v>4.8517520215633422E-2</v>
      </c>
      <c r="S8327">
        <v>14</v>
      </c>
      <c r="T8327">
        <v>116</v>
      </c>
      <c r="U8327">
        <v>8</v>
      </c>
      <c r="V8327">
        <v>8.0024691358024693</v>
      </c>
      <c r="W8327" t="s">
        <v>47</v>
      </c>
      <c r="X8327">
        <v>7</v>
      </c>
      <c r="Y8327" t="s">
        <v>50</v>
      </c>
      <c r="Z8327">
        <v>514</v>
      </c>
      <c r="AA8327" t="s">
        <v>3476</v>
      </c>
      <c r="AB8327" t="s">
        <v>11642</v>
      </c>
      <c r="AC8327">
        <v>3</v>
      </c>
      <c r="AD8327">
        <v>0</v>
      </c>
      <c r="AE8327">
        <f t="shared" si="963"/>
        <v>0</v>
      </c>
      <c r="AF8327">
        <f t="shared" si="964"/>
        <v>0</v>
      </c>
      <c r="AG8327">
        <v>364</v>
      </c>
      <c r="AH8327">
        <v>40524</v>
      </c>
      <c r="AI8327">
        <v>3.6703445739083289</v>
      </c>
      <c r="AJ8327">
        <v>0</v>
      </c>
      <c r="AK8327">
        <v>0.1303580701351166</v>
      </c>
      <c r="AL8327">
        <v>0.86964195966720581</v>
      </c>
      <c r="AM8327">
        <v>0</v>
      </c>
      <c r="AN8327">
        <v>1</v>
      </c>
    </row>
    <row r="8328" spans="1:40" x14ac:dyDescent="0.2">
      <c r="A8328" t="s">
        <v>1</v>
      </c>
      <c r="B8328" t="s">
        <v>3</v>
      </c>
      <c r="C8328" t="s">
        <v>5</v>
      </c>
      <c r="D8328" t="s">
        <v>28</v>
      </c>
      <c r="E8328">
        <v>14.205128430528161</v>
      </c>
      <c r="F8328">
        <v>371</v>
      </c>
      <c r="G8328">
        <v>171</v>
      </c>
      <c r="H8328">
        <v>0.46091644204851751</v>
      </c>
      <c r="I8328">
        <v>57736</v>
      </c>
      <c r="J8328">
        <v>155.622641509434</v>
      </c>
      <c r="K8328">
        <v>10.530997304582209</v>
      </c>
      <c r="L8328">
        <f t="shared" si="962"/>
        <v>11.239842528263464</v>
      </c>
      <c r="M8328">
        <v>4.3633440315955658</v>
      </c>
      <c r="N8328">
        <v>99.693480300841372</v>
      </c>
      <c r="O8328">
        <f t="shared" si="958"/>
        <v>0.9460916442048517</v>
      </c>
      <c r="P8328">
        <f t="shared" si="959"/>
        <v>0.16172506738544473</v>
      </c>
      <c r="Q8328">
        <f t="shared" si="960"/>
        <v>5.3908355795148251E-3</v>
      </c>
      <c r="R8328">
        <f t="shared" si="961"/>
        <v>4.8517520215633422E-2</v>
      </c>
      <c r="S8328">
        <v>14</v>
      </c>
      <c r="T8328">
        <v>116</v>
      </c>
      <c r="U8328">
        <v>8</v>
      </c>
      <c r="V8328">
        <v>8.0024691358024693</v>
      </c>
      <c r="W8328" t="s">
        <v>47</v>
      </c>
      <c r="X8328">
        <v>7</v>
      </c>
      <c r="Y8328" t="s">
        <v>50</v>
      </c>
      <c r="Z8328">
        <v>514</v>
      </c>
      <c r="AA8328" t="s">
        <v>3477</v>
      </c>
      <c r="AB8328" t="s">
        <v>11643</v>
      </c>
      <c r="AC8328">
        <v>20</v>
      </c>
      <c r="AD8328">
        <v>1</v>
      </c>
      <c r="AE8328">
        <f t="shared" si="963"/>
        <v>0</v>
      </c>
      <c r="AF8328">
        <f t="shared" si="964"/>
        <v>0</v>
      </c>
      <c r="AG8328">
        <v>96</v>
      </c>
      <c r="AH8328">
        <v>3270</v>
      </c>
      <c r="AI8328">
        <v>0.52090120359586156</v>
      </c>
      <c r="AJ8328">
        <v>0</v>
      </c>
      <c r="AK8328">
        <v>8.0375775694847107E-2</v>
      </c>
      <c r="AL8328">
        <v>0.9196242094039917</v>
      </c>
      <c r="AM8328">
        <v>0</v>
      </c>
      <c r="AN8328">
        <v>1</v>
      </c>
    </row>
    <row r="8329" spans="1:40" x14ac:dyDescent="0.2">
      <c r="A8329" t="s">
        <v>1</v>
      </c>
      <c r="B8329" t="s">
        <v>3</v>
      </c>
      <c r="C8329" t="s">
        <v>5</v>
      </c>
      <c r="D8329" t="s">
        <v>28</v>
      </c>
      <c r="E8329">
        <v>14.205128488816751</v>
      </c>
      <c r="F8329">
        <v>371</v>
      </c>
      <c r="G8329">
        <v>171</v>
      </c>
      <c r="H8329">
        <v>0.46091644204851751</v>
      </c>
      <c r="I8329">
        <v>57736</v>
      </c>
      <c r="J8329">
        <v>155.622641509434</v>
      </c>
      <c r="K8329">
        <v>10.530997304582209</v>
      </c>
      <c r="L8329">
        <f t="shared" si="962"/>
        <v>11.239842528263464</v>
      </c>
      <c r="M8329">
        <v>4.3633440315955658</v>
      </c>
      <c r="N8329">
        <v>99.693480300841372</v>
      </c>
      <c r="O8329">
        <f t="shared" si="958"/>
        <v>0.9460916442048517</v>
      </c>
      <c r="P8329">
        <f t="shared" si="959"/>
        <v>0.16172506738544473</v>
      </c>
      <c r="Q8329">
        <f t="shared" si="960"/>
        <v>5.3908355795148251E-3</v>
      </c>
      <c r="R8329">
        <f t="shared" si="961"/>
        <v>4.8517520215633422E-2</v>
      </c>
      <c r="S8329">
        <v>14</v>
      </c>
      <c r="T8329">
        <v>116</v>
      </c>
      <c r="U8329">
        <v>8</v>
      </c>
      <c r="V8329">
        <v>8.0024691358024693</v>
      </c>
      <c r="W8329" t="s">
        <v>47</v>
      </c>
      <c r="X8329">
        <v>7</v>
      </c>
      <c r="Y8329" t="s">
        <v>50</v>
      </c>
      <c r="Z8329">
        <v>514</v>
      </c>
      <c r="AA8329" t="s">
        <v>3478</v>
      </c>
      <c r="AB8329" t="s">
        <v>11644</v>
      </c>
      <c r="AC8329">
        <v>6</v>
      </c>
      <c r="AD8329">
        <v>0</v>
      </c>
      <c r="AE8329">
        <f t="shared" si="963"/>
        <v>0</v>
      </c>
      <c r="AF8329">
        <f t="shared" si="964"/>
        <v>0</v>
      </c>
      <c r="AG8329">
        <v>61</v>
      </c>
      <c r="AH8329">
        <v>1000</v>
      </c>
      <c r="AI8329">
        <v>0.93521994666149633</v>
      </c>
      <c r="AJ8329">
        <v>0</v>
      </c>
      <c r="AK8329">
        <v>0.11394411325454711</v>
      </c>
      <c r="AL8329">
        <v>0.88605582714080811</v>
      </c>
      <c r="AM8329">
        <v>0</v>
      </c>
      <c r="AN8329">
        <v>1</v>
      </c>
    </row>
    <row r="8330" spans="1:40" x14ac:dyDescent="0.2">
      <c r="A8330" t="s">
        <v>1</v>
      </c>
      <c r="B8330" t="s">
        <v>3</v>
      </c>
      <c r="C8330" t="s">
        <v>5</v>
      </c>
      <c r="D8330" t="s">
        <v>28</v>
      </c>
      <c r="E8330">
        <v>14.20512854684592</v>
      </c>
      <c r="F8330">
        <v>371</v>
      </c>
      <c r="G8330">
        <v>171</v>
      </c>
      <c r="H8330">
        <v>0.46091644204851751</v>
      </c>
      <c r="I8330">
        <v>57736</v>
      </c>
      <c r="J8330">
        <v>155.622641509434</v>
      </c>
      <c r="K8330">
        <v>10.530997304582209</v>
      </c>
      <c r="L8330">
        <f t="shared" si="962"/>
        <v>11.239842528263464</v>
      </c>
      <c r="M8330">
        <v>4.3633440315955658</v>
      </c>
      <c r="N8330">
        <v>99.693480300841372</v>
      </c>
      <c r="O8330">
        <f t="shared" si="958"/>
        <v>0.9460916442048517</v>
      </c>
      <c r="P8330">
        <f t="shared" si="959"/>
        <v>0.16172506738544473</v>
      </c>
      <c r="Q8330">
        <f t="shared" si="960"/>
        <v>5.3908355795148251E-3</v>
      </c>
      <c r="R8330">
        <f t="shared" si="961"/>
        <v>4.8517520215633422E-2</v>
      </c>
      <c r="S8330">
        <v>14</v>
      </c>
      <c r="T8330">
        <v>116</v>
      </c>
      <c r="U8330">
        <v>8</v>
      </c>
      <c r="V8330">
        <v>8.0024691358024693</v>
      </c>
      <c r="W8330" t="s">
        <v>47</v>
      </c>
      <c r="X8330">
        <v>7</v>
      </c>
      <c r="Y8330" t="s">
        <v>50</v>
      </c>
      <c r="Z8330">
        <v>514</v>
      </c>
      <c r="AA8330" t="s">
        <v>3479</v>
      </c>
      <c r="AB8330" t="s">
        <v>11645</v>
      </c>
      <c r="AC8330">
        <v>11</v>
      </c>
      <c r="AD8330">
        <v>0</v>
      </c>
      <c r="AE8330">
        <f t="shared" si="963"/>
        <v>0</v>
      </c>
      <c r="AF8330">
        <f t="shared" si="964"/>
        <v>0</v>
      </c>
      <c r="AG8330">
        <v>261</v>
      </c>
      <c r="AH8330">
        <v>2677</v>
      </c>
      <c r="AI8330">
        <v>1.8628548820894839</v>
      </c>
      <c r="AJ8330">
        <v>1</v>
      </c>
      <c r="AK8330">
        <v>3.4206841140985489E-2</v>
      </c>
      <c r="AL8330">
        <v>0.96579313278198242</v>
      </c>
      <c r="AM8330">
        <v>0</v>
      </c>
      <c r="AN8330">
        <v>1</v>
      </c>
    </row>
    <row r="8331" spans="1:40" x14ac:dyDescent="0.2">
      <c r="A8331" t="s">
        <v>1</v>
      </c>
      <c r="B8331" t="s">
        <v>3</v>
      </c>
      <c r="C8331" t="s">
        <v>5</v>
      </c>
      <c r="D8331" t="s">
        <v>28</v>
      </c>
      <c r="E8331">
        <v>14.20512860480518</v>
      </c>
      <c r="F8331">
        <v>371</v>
      </c>
      <c r="G8331">
        <v>171</v>
      </c>
      <c r="H8331">
        <v>0.46091644204851751</v>
      </c>
      <c r="I8331">
        <v>57736</v>
      </c>
      <c r="J8331">
        <v>155.622641509434</v>
      </c>
      <c r="K8331">
        <v>10.530997304582209</v>
      </c>
      <c r="L8331">
        <f t="shared" si="962"/>
        <v>11.239842528263464</v>
      </c>
      <c r="M8331">
        <v>4.3633440315955658</v>
      </c>
      <c r="N8331">
        <v>99.693480300841372</v>
      </c>
      <c r="O8331">
        <f t="shared" si="958"/>
        <v>0.9460916442048517</v>
      </c>
      <c r="P8331">
        <f t="shared" si="959"/>
        <v>0.16172506738544473</v>
      </c>
      <c r="Q8331">
        <f t="shared" si="960"/>
        <v>5.3908355795148251E-3</v>
      </c>
      <c r="R8331">
        <f t="shared" si="961"/>
        <v>4.8517520215633422E-2</v>
      </c>
      <c r="S8331">
        <v>14</v>
      </c>
      <c r="T8331">
        <v>116</v>
      </c>
      <c r="U8331">
        <v>8</v>
      </c>
      <c r="V8331">
        <v>8.0024691358024693</v>
      </c>
      <c r="W8331" t="s">
        <v>47</v>
      </c>
      <c r="X8331">
        <v>7</v>
      </c>
      <c r="Y8331" t="s">
        <v>50</v>
      </c>
      <c r="Z8331">
        <v>514</v>
      </c>
      <c r="AA8331" t="s">
        <v>3404</v>
      </c>
      <c r="AB8331" t="s">
        <v>11646</v>
      </c>
      <c r="AC8331">
        <v>8</v>
      </c>
      <c r="AD8331">
        <v>0</v>
      </c>
      <c r="AE8331">
        <f t="shared" si="963"/>
        <v>0</v>
      </c>
      <c r="AF8331">
        <f t="shared" si="964"/>
        <v>0</v>
      </c>
      <c r="AG8331">
        <v>91</v>
      </c>
      <c r="AH8331">
        <v>3414</v>
      </c>
      <c r="AI8331">
        <v>0.63155905636345178</v>
      </c>
      <c r="AJ8331">
        <v>0</v>
      </c>
      <c r="AK8331">
        <v>9.0066799893975258E-3</v>
      </c>
      <c r="AL8331">
        <v>0.99099332094192505</v>
      </c>
      <c r="AM8331">
        <v>0</v>
      </c>
      <c r="AN8331">
        <v>1</v>
      </c>
    </row>
    <row r="8332" spans="1:40" x14ac:dyDescent="0.2">
      <c r="A8332" t="s">
        <v>1</v>
      </c>
      <c r="B8332" t="s">
        <v>3</v>
      </c>
      <c r="C8332" t="s">
        <v>5</v>
      </c>
      <c r="D8332" t="s">
        <v>28</v>
      </c>
      <c r="E8332">
        <v>14.20512867869736</v>
      </c>
      <c r="F8332">
        <v>371</v>
      </c>
      <c r="G8332">
        <v>171</v>
      </c>
      <c r="H8332">
        <v>0.46091644204851751</v>
      </c>
      <c r="I8332">
        <v>57736</v>
      </c>
      <c r="J8332">
        <v>155.622641509434</v>
      </c>
      <c r="K8332">
        <v>10.530997304582209</v>
      </c>
      <c r="L8332">
        <f t="shared" si="962"/>
        <v>11.239842528263464</v>
      </c>
      <c r="M8332">
        <v>4.3633440315955658</v>
      </c>
      <c r="N8332">
        <v>99.693480300841372</v>
      </c>
      <c r="O8332">
        <f t="shared" si="958"/>
        <v>0.9460916442048517</v>
      </c>
      <c r="P8332">
        <f t="shared" si="959"/>
        <v>0.16172506738544473</v>
      </c>
      <c r="Q8332">
        <f t="shared" si="960"/>
        <v>5.3908355795148251E-3</v>
      </c>
      <c r="R8332">
        <f t="shared" si="961"/>
        <v>4.8517520215633422E-2</v>
      </c>
      <c r="S8332">
        <v>14</v>
      </c>
      <c r="T8332">
        <v>116</v>
      </c>
      <c r="U8332">
        <v>8</v>
      </c>
      <c r="V8332">
        <v>8.0024691358024693</v>
      </c>
      <c r="W8332" t="s">
        <v>47</v>
      </c>
      <c r="X8332">
        <v>7</v>
      </c>
      <c r="Y8332" t="s">
        <v>50</v>
      </c>
      <c r="Z8332">
        <v>514</v>
      </c>
      <c r="AA8332" t="s">
        <v>3479</v>
      </c>
      <c r="AB8332" t="s">
        <v>11647</v>
      </c>
      <c r="AC8332">
        <v>2</v>
      </c>
      <c r="AD8332">
        <v>0</v>
      </c>
      <c r="AE8332">
        <f t="shared" si="963"/>
        <v>0</v>
      </c>
      <c r="AF8332">
        <f t="shared" si="964"/>
        <v>0</v>
      </c>
      <c r="AG8332">
        <v>93</v>
      </c>
      <c r="AH8332">
        <v>2677</v>
      </c>
      <c r="AI8332">
        <v>1.86285499835886</v>
      </c>
      <c r="AJ8332">
        <v>1</v>
      </c>
      <c r="AK8332">
        <v>9.4503402709960938E-2</v>
      </c>
      <c r="AL8332">
        <v>0.90549653768539429</v>
      </c>
      <c r="AM8332">
        <v>0</v>
      </c>
      <c r="AN8332">
        <v>1</v>
      </c>
    </row>
    <row r="8333" spans="1:40" x14ac:dyDescent="0.2">
      <c r="A8333" t="s">
        <v>1</v>
      </c>
      <c r="B8333" t="s">
        <v>3</v>
      </c>
      <c r="C8333" t="s">
        <v>5</v>
      </c>
      <c r="D8333" t="s">
        <v>28</v>
      </c>
      <c r="E8333">
        <v>14.20512873706047</v>
      </c>
      <c r="F8333">
        <v>371</v>
      </c>
      <c r="G8333">
        <v>171</v>
      </c>
      <c r="H8333">
        <v>0.46091644204851751</v>
      </c>
      <c r="I8333">
        <v>57736</v>
      </c>
      <c r="J8333">
        <v>155.622641509434</v>
      </c>
      <c r="K8333">
        <v>10.530997304582209</v>
      </c>
      <c r="L8333">
        <f t="shared" si="962"/>
        <v>11.239842528263464</v>
      </c>
      <c r="M8333">
        <v>4.3633440315955658</v>
      </c>
      <c r="N8333">
        <v>99.693480300841372</v>
      </c>
      <c r="O8333">
        <f t="shared" si="958"/>
        <v>0.9460916442048517</v>
      </c>
      <c r="P8333">
        <f t="shared" si="959"/>
        <v>0.16172506738544473</v>
      </c>
      <c r="Q8333">
        <f t="shared" si="960"/>
        <v>5.3908355795148251E-3</v>
      </c>
      <c r="R8333">
        <f t="shared" si="961"/>
        <v>4.8517520215633422E-2</v>
      </c>
      <c r="S8333">
        <v>14</v>
      </c>
      <c r="T8333">
        <v>116</v>
      </c>
      <c r="U8333">
        <v>8</v>
      </c>
      <c r="V8333">
        <v>8.0024691358024693</v>
      </c>
      <c r="W8333" t="s">
        <v>47</v>
      </c>
      <c r="X8333">
        <v>7</v>
      </c>
      <c r="Y8333" t="s">
        <v>50</v>
      </c>
      <c r="Z8333">
        <v>514</v>
      </c>
      <c r="AA8333" t="s">
        <v>2999</v>
      </c>
      <c r="AB8333" t="s">
        <v>11648</v>
      </c>
      <c r="AC8333">
        <v>6</v>
      </c>
      <c r="AD8333">
        <v>0</v>
      </c>
      <c r="AE8333">
        <f t="shared" si="963"/>
        <v>0</v>
      </c>
      <c r="AF8333">
        <f t="shared" si="964"/>
        <v>0</v>
      </c>
      <c r="AG8333">
        <v>10</v>
      </c>
      <c r="AH8333">
        <v>61601</v>
      </c>
      <c r="AI8333">
        <v>0.8096136979265588</v>
      </c>
      <c r="AJ8333">
        <v>1</v>
      </c>
      <c r="AK8333">
        <v>1.481639035046101E-2</v>
      </c>
      <c r="AL8333">
        <v>0.98518359661102295</v>
      </c>
      <c r="AM8333">
        <v>0</v>
      </c>
      <c r="AN8333">
        <v>1</v>
      </c>
    </row>
    <row r="8334" spans="1:40" x14ac:dyDescent="0.2">
      <c r="A8334" t="s">
        <v>1</v>
      </c>
      <c r="B8334" t="s">
        <v>3</v>
      </c>
      <c r="C8334" t="s">
        <v>5</v>
      </c>
      <c r="D8334" t="s">
        <v>28</v>
      </c>
      <c r="E8334">
        <v>14.20512881188008</v>
      </c>
      <c r="F8334">
        <v>371</v>
      </c>
      <c r="G8334">
        <v>171</v>
      </c>
      <c r="H8334">
        <v>0.46091644204851751</v>
      </c>
      <c r="I8334">
        <v>57736</v>
      </c>
      <c r="J8334">
        <v>155.622641509434</v>
      </c>
      <c r="K8334">
        <v>10.530997304582209</v>
      </c>
      <c r="L8334">
        <f t="shared" si="962"/>
        <v>11.239842528263464</v>
      </c>
      <c r="M8334">
        <v>4.3633440315955658</v>
      </c>
      <c r="N8334">
        <v>99.693480300841372</v>
      </c>
      <c r="O8334">
        <f t="shared" si="958"/>
        <v>0.9460916442048517</v>
      </c>
      <c r="P8334">
        <f t="shared" si="959"/>
        <v>0.16172506738544473</v>
      </c>
      <c r="Q8334">
        <f t="shared" si="960"/>
        <v>5.3908355795148251E-3</v>
      </c>
      <c r="R8334">
        <f t="shared" si="961"/>
        <v>4.8517520215633422E-2</v>
      </c>
      <c r="S8334">
        <v>14</v>
      </c>
      <c r="T8334">
        <v>116</v>
      </c>
      <c r="U8334">
        <v>8</v>
      </c>
      <c r="V8334">
        <v>8.0024691358024693</v>
      </c>
      <c r="W8334" t="s">
        <v>47</v>
      </c>
      <c r="X8334">
        <v>7</v>
      </c>
      <c r="Y8334" t="s">
        <v>50</v>
      </c>
      <c r="Z8334">
        <v>514</v>
      </c>
      <c r="AA8334" t="s">
        <v>3480</v>
      </c>
      <c r="AB8334" t="s">
        <v>11649</v>
      </c>
      <c r="AC8334">
        <v>5</v>
      </c>
      <c r="AD8334">
        <v>0</v>
      </c>
      <c r="AE8334">
        <f t="shared" si="963"/>
        <v>0</v>
      </c>
      <c r="AF8334">
        <f t="shared" si="964"/>
        <v>0</v>
      </c>
      <c r="AG8334">
        <v>65</v>
      </c>
      <c r="AH8334">
        <v>15170</v>
      </c>
      <c r="AI8334">
        <v>7.6839026313091994</v>
      </c>
      <c r="AJ8334">
        <v>0</v>
      </c>
      <c r="AK8334">
        <v>6.7369140684604645E-2</v>
      </c>
      <c r="AL8334">
        <v>0.93263083696365356</v>
      </c>
      <c r="AM8334">
        <v>0</v>
      </c>
      <c r="AN8334">
        <v>1</v>
      </c>
    </row>
    <row r="8335" spans="1:40" x14ac:dyDescent="0.2">
      <c r="A8335" t="s">
        <v>1</v>
      </c>
      <c r="B8335" t="s">
        <v>3</v>
      </c>
      <c r="C8335" t="s">
        <v>5</v>
      </c>
      <c r="D8335" t="s">
        <v>28</v>
      </c>
      <c r="E8335">
        <v>14.205128870436569</v>
      </c>
      <c r="F8335">
        <v>371</v>
      </c>
      <c r="G8335">
        <v>171</v>
      </c>
      <c r="H8335">
        <v>0.46091644204851751</v>
      </c>
      <c r="I8335">
        <v>57736</v>
      </c>
      <c r="J8335">
        <v>155.622641509434</v>
      </c>
      <c r="K8335">
        <v>10.530997304582209</v>
      </c>
      <c r="L8335">
        <f t="shared" si="962"/>
        <v>11.239842528263464</v>
      </c>
      <c r="M8335">
        <v>4.3633440315955658</v>
      </c>
      <c r="N8335">
        <v>99.693480300841372</v>
      </c>
      <c r="O8335">
        <f t="shared" si="958"/>
        <v>0.9460916442048517</v>
      </c>
      <c r="P8335">
        <f t="shared" si="959"/>
        <v>0.16172506738544473</v>
      </c>
      <c r="Q8335">
        <f t="shared" si="960"/>
        <v>5.3908355795148251E-3</v>
      </c>
      <c r="R8335">
        <f t="shared" si="961"/>
        <v>4.8517520215633422E-2</v>
      </c>
      <c r="S8335">
        <v>14</v>
      </c>
      <c r="T8335">
        <v>116</v>
      </c>
      <c r="U8335">
        <v>8</v>
      </c>
      <c r="V8335">
        <v>8.0024691358024693</v>
      </c>
      <c r="W8335" t="s">
        <v>47</v>
      </c>
      <c r="X8335">
        <v>7</v>
      </c>
      <c r="Y8335" t="s">
        <v>50</v>
      </c>
      <c r="Z8335">
        <v>514</v>
      </c>
      <c r="AA8335" t="s">
        <v>3481</v>
      </c>
      <c r="AB8335" t="s">
        <v>11650</v>
      </c>
      <c r="AC8335">
        <v>4</v>
      </c>
      <c r="AD8335">
        <v>0</v>
      </c>
      <c r="AE8335">
        <f t="shared" si="963"/>
        <v>0</v>
      </c>
      <c r="AF8335">
        <f t="shared" si="964"/>
        <v>0</v>
      </c>
      <c r="AG8335">
        <v>422</v>
      </c>
      <c r="AH8335">
        <v>4389</v>
      </c>
      <c r="AI8335">
        <v>10.37168259157462</v>
      </c>
      <c r="AJ8335">
        <v>0</v>
      </c>
      <c r="AK8335">
        <v>1.9598359242081639E-2</v>
      </c>
      <c r="AL8335">
        <v>0.98040169477462769</v>
      </c>
      <c r="AM8335">
        <v>0</v>
      </c>
      <c r="AN8335">
        <v>1</v>
      </c>
    </row>
    <row r="8336" spans="1:40" x14ac:dyDescent="0.2">
      <c r="A8336" t="s">
        <v>1</v>
      </c>
      <c r="B8336" t="s">
        <v>3</v>
      </c>
      <c r="C8336" t="s">
        <v>5</v>
      </c>
      <c r="D8336" t="s">
        <v>28</v>
      </c>
      <c r="E8336">
        <v>14.205128929451289</v>
      </c>
      <c r="F8336">
        <v>371</v>
      </c>
      <c r="G8336">
        <v>171</v>
      </c>
      <c r="H8336">
        <v>0.46091644204851751</v>
      </c>
      <c r="I8336">
        <v>57736</v>
      </c>
      <c r="J8336">
        <v>155.622641509434</v>
      </c>
      <c r="K8336">
        <v>10.530997304582209</v>
      </c>
      <c r="L8336">
        <f t="shared" si="962"/>
        <v>11.239842528263464</v>
      </c>
      <c r="M8336">
        <v>4.3633440315955658</v>
      </c>
      <c r="N8336">
        <v>99.693480300841372</v>
      </c>
      <c r="O8336">
        <f t="shared" si="958"/>
        <v>0.9460916442048517</v>
      </c>
      <c r="P8336">
        <f t="shared" si="959"/>
        <v>0.16172506738544473</v>
      </c>
      <c r="Q8336">
        <f t="shared" si="960"/>
        <v>5.3908355795148251E-3</v>
      </c>
      <c r="R8336">
        <f t="shared" si="961"/>
        <v>4.8517520215633422E-2</v>
      </c>
      <c r="S8336">
        <v>14</v>
      </c>
      <c r="T8336">
        <v>116</v>
      </c>
      <c r="U8336">
        <v>8</v>
      </c>
      <c r="V8336">
        <v>8.0024691358024693</v>
      </c>
      <c r="W8336" t="s">
        <v>47</v>
      </c>
      <c r="X8336">
        <v>7</v>
      </c>
      <c r="Y8336" t="s">
        <v>50</v>
      </c>
      <c r="Z8336">
        <v>514</v>
      </c>
      <c r="AA8336" t="s">
        <v>3404</v>
      </c>
      <c r="AB8336" t="s">
        <v>11651</v>
      </c>
      <c r="AC8336">
        <v>1</v>
      </c>
      <c r="AD8336">
        <v>0</v>
      </c>
      <c r="AE8336">
        <f t="shared" si="963"/>
        <v>0</v>
      </c>
      <c r="AF8336">
        <f t="shared" si="964"/>
        <v>0</v>
      </c>
      <c r="AG8336">
        <v>74</v>
      </c>
      <c r="AH8336">
        <v>3414</v>
      </c>
      <c r="AI8336">
        <v>0.63155938001595469</v>
      </c>
      <c r="AJ8336">
        <v>0</v>
      </c>
      <c r="AK8336">
        <v>1.2180035933852199E-2</v>
      </c>
      <c r="AL8336">
        <v>0.98782002925872803</v>
      </c>
      <c r="AM8336">
        <v>0</v>
      </c>
      <c r="AN8336">
        <v>1</v>
      </c>
    </row>
    <row r="8337" spans="1:40" x14ac:dyDescent="0.2">
      <c r="A8337" t="s">
        <v>1</v>
      </c>
      <c r="B8337" t="s">
        <v>3</v>
      </c>
      <c r="C8337" t="s">
        <v>5</v>
      </c>
      <c r="D8337" t="s">
        <v>28</v>
      </c>
      <c r="E8337">
        <v>14.20512898804275</v>
      </c>
      <c r="F8337">
        <v>371</v>
      </c>
      <c r="G8337">
        <v>171</v>
      </c>
      <c r="H8337">
        <v>0.46091644204851751</v>
      </c>
      <c r="I8337">
        <v>57736</v>
      </c>
      <c r="J8337">
        <v>155.622641509434</v>
      </c>
      <c r="K8337">
        <v>10.530997304582209</v>
      </c>
      <c r="L8337">
        <f t="shared" si="962"/>
        <v>11.239842528263464</v>
      </c>
      <c r="M8337">
        <v>4.3633440315955658</v>
      </c>
      <c r="N8337">
        <v>99.693480300841372</v>
      </c>
      <c r="O8337">
        <f t="shared" si="958"/>
        <v>0.9460916442048517</v>
      </c>
      <c r="P8337">
        <f t="shared" si="959"/>
        <v>0.16172506738544473</v>
      </c>
      <c r="Q8337">
        <f t="shared" si="960"/>
        <v>5.3908355795148251E-3</v>
      </c>
      <c r="R8337">
        <f t="shared" si="961"/>
        <v>4.8517520215633422E-2</v>
      </c>
      <c r="S8337">
        <v>14</v>
      </c>
      <c r="T8337">
        <v>116</v>
      </c>
      <c r="U8337">
        <v>8</v>
      </c>
      <c r="V8337">
        <v>8.0024691358024693</v>
      </c>
      <c r="W8337" t="s">
        <v>47</v>
      </c>
      <c r="X8337">
        <v>7</v>
      </c>
      <c r="Y8337" t="s">
        <v>50</v>
      </c>
      <c r="Z8337">
        <v>514</v>
      </c>
      <c r="AA8337" t="s">
        <v>653</v>
      </c>
      <c r="AB8337" t="s">
        <v>11652</v>
      </c>
      <c r="AC8337">
        <v>1</v>
      </c>
      <c r="AD8337">
        <v>0</v>
      </c>
      <c r="AE8337">
        <f t="shared" si="963"/>
        <v>0</v>
      </c>
      <c r="AF8337">
        <f t="shared" si="964"/>
        <v>0</v>
      </c>
      <c r="AG8337">
        <v>216</v>
      </c>
      <c r="AH8337">
        <v>36082</v>
      </c>
      <c r="AI8337">
        <v>6.8109286046116511</v>
      </c>
      <c r="AJ8337">
        <v>0</v>
      </c>
      <c r="AK8337">
        <v>1.6416246071457859E-2</v>
      </c>
      <c r="AL8337">
        <v>0.98358374834060669</v>
      </c>
      <c r="AM8337">
        <v>0</v>
      </c>
      <c r="AN8337">
        <v>1</v>
      </c>
    </row>
    <row r="8338" spans="1:40" x14ac:dyDescent="0.2">
      <c r="A8338" t="s">
        <v>1</v>
      </c>
      <c r="B8338" t="s">
        <v>3</v>
      </c>
      <c r="C8338" t="s">
        <v>5</v>
      </c>
      <c r="D8338" t="s">
        <v>28</v>
      </c>
      <c r="E8338">
        <v>14.205129062767851</v>
      </c>
      <c r="F8338">
        <v>371</v>
      </c>
      <c r="G8338">
        <v>171</v>
      </c>
      <c r="H8338">
        <v>0.46091644204851751</v>
      </c>
      <c r="I8338">
        <v>57736</v>
      </c>
      <c r="J8338">
        <v>155.622641509434</v>
      </c>
      <c r="K8338">
        <v>10.530997304582209</v>
      </c>
      <c r="L8338">
        <f t="shared" si="962"/>
        <v>11.239842528263464</v>
      </c>
      <c r="M8338">
        <v>4.3633440315955658</v>
      </c>
      <c r="N8338">
        <v>99.693480300841372</v>
      </c>
      <c r="O8338">
        <f t="shared" si="958"/>
        <v>0.9460916442048517</v>
      </c>
      <c r="P8338">
        <f t="shared" si="959"/>
        <v>0.16172506738544473</v>
      </c>
      <c r="Q8338">
        <f t="shared" si="960"/>
        <v>5.3908355795148251E-3</v>
      </c>
      <c r="R8338">
        <f t="shared" si="961"/>
        <v>4.8517520215633422E-2</v>
      </c>
      <c r="S8338">
        <v>14</v>
      </c>
      <c r="T8338">
        <v>116</v>
      </c>
      <c r="U8338">
        <v>8</v>
      </c>
      <c r="V8338">
        <v>8.0024691358024693</v>
      </c>
      <c r="W8338" t="s">
        <v>47</v>
      </c>
      <c r="X8338">
        <v>7</v>
      </c>
      <c r="Y8338" t="s">
        <v>50</v>
      </c>
      <c r="Z8338">
        <v>514</v>
      </c>
      <c r="AA8338" t="s">
        <v>3482</v>
      </c>
      <c r="AB8338" t="s">
        <v>11653</v>
      </c>
      <c r="AC8338">
        <v>8</v>
      </c>
      <c r="AD8338">
        <v>0</v>
      </c>
      <c r="AE8338">
        <f t="shared" si="963"/>
        <v>0</v>
      </c>
      <c r="AF8338">
        <f t="shared" si="964"/>
        <v>1</v>
      </c>
      <c r="AG8338">
        <v>244</v>
      </c>
      <c r="AH8338">
        <v>9149</v>
      </c>
      <c r="AI8338">
        <v>0.6390734515053208</v>
      </c>
      <c r="AJ8338">
        <v>0</v>
      </c>
      <c r="AK8338">
        <v>0.81933802366256714</v>
      </c>
      <c r="AL8338">
        <v>0.1806619465351105</v>
      </c>
      <c r="AM8338">
        <v>1</v>
      </c>
      <c r="AN8338">
        <v>0</v>
      </c>
    </row>
    <row r="8339" spans="1:40" x14ac:dyDescent="0.2">
      <c r="A8339" t="s">
        <v>1</v>
      </c>
      <c r="B8339" t="s">
        <v>3</v>
      </c>
      <c r="C8339" t="s">
        <v>5</v>
      </c>
      <c r="D8339" t="s">
        <v>28</v>
      </c>
      <c r="E8339">
        <v>14.20512912149527</v>
      </c>
      <c r="F8339">
        <v>371</v>
      </c>
      <c r="G8339">
        <v>171</v>
      </c>
      <c r="H8339">
        <v>0.46091644204851751</v>
      </c>
      <c r="I8339">
        <v>57736</v>
      </c>
      <c r="J8339">
        <v>155.622641509434</v>
      </c>
      <c r="K8339">
        <v>10.530997304582209</v>
      </c>
      <c r="L8339">
        <f t="shared" si="962"/>
        <v>11.239842528263464</v>
      </c>
      <c r="M8339">
        <v>4.3633440315955658</v>
      </c>
      <c r="N8339">
        <v>99.693480300841372</v>
      </c>
      <c r="O8339">
        <f t="shared" si="958"/>
        <v>0.9460916442048517</v>
      </c>
      <c r="P8339">
        <f t="shared" si="959"/>
        <v>0.16172506738544473</v>
      </c>
      <c r="Q8339">
        <f t="shared" si="960"/>
        <v>5.3908355795148251E-3</v>
      </c>
      <c r="R8339">
        <f t="shared" si="961"/>
        <v>4.8517520215633422E-2</v>
      </c>
      <c r="S8339">
        <v>14</v>
      </c>
      <c r="T8339">
        <v>116</v>
      </c>
      <c r="U8339">
        <v>8</v>
      </c>
      <c r="V8339">
        <v>8.0024691358024693</v>
      </c>
      <c r="W8339" t="s">
        <v>47</v>
      </c>
      <c r="X8339">
        <v>7</v>
      </c>
      <c r="Y8339" t="s">
        <v>50</v>
      </c>
      <c r="Z8339">
        <v>514</v>
      </c>
      <c r="AA8339" t="s">
        <v>3444</v>
      </c>
      <c r="AB8339" t="s">
        <v>11654</v>
      </c>
      <c r="AC8339">
        <v>6</v>
      </c>
      <c r="AD8339">
        <v>0</v>
      </c>
      <c r="AE8339">
        <f t="shared" si="963"/>
        <v>0</v>
      </c>
      <c r="AF8339">
        <f t="shared" si="964"/>
        <v>0</v>
      </c>
      <c r="AG8339">
        <v>586</v>
      </c>
      <c r="AH8339">
        <v>2140</v>
      </c>
      <c r="AI8339">
        <v>1.2736526270371999</v>
      </c>
      <c r="AJ8339">
        <v>1</v>
      </c>
      <c r="AK8339">
        <v>7.5300112366676331E-2</v>
      </c>
      <c r="AL8339">
        <v>0.92469984292984009</v>
      </c>
      <c r="AM8339">
        <v>0</v>
      </c>
      <c r="AN8339">
        <v>1</v>
      </c>
    </row>
    <row r="8340" spans="1:40" x14ac:dyDescent="0.2">
      <c r="A8340" t="s">
        <v>1</v>
      </c>
      <c r="B8340" t="s">
        <v>3</v>
      </c>
      <c r="C8340" t="s">
        <v>5</v>
      </c>
      <c r="D8340" t="s">
        <v>28</v>
      </c>
      <c r="E8340">
        <v>14.205129179945111</v>
      </c>
      <c r="F8340">
        <v>371</v>
      </c>
      <c r="G8340">
        <v>171</v>
      </c>
      <c r="H8340">
        <v>0.46091644204851751</v>
      </c>
      <c r="I8340">
        <v>57736</v>
      </c>
      <c r="J8340">
        <v>155.622641509434</v>
      </c>
      <c r="K8340">
        <v>10.530997304582209</v>
      </c>
      <c r="L8340">
        <f t="shared" si="962"/>
        <v>11.239842528263464</v>
      </c>
      <c r="M8340">
        <v>4.3633440315955658</v>
      </c>
      <c r="N8340">
        <v>99.693480300841372</v>
      </c>
      <c r="O8340">
        <f t="shared" si="958"/>
        <v>0.9460916442048517</v>
      </c>
      <c r="P8340">
        <f t="shared" si="959"/>
        <v>0.16172506738544473</v>
      </c>
      <c r="Q8340">
        <f t="shared" si="960"/>
        <v>5.3908355795148251E-3</v>
      </c>
      <c r="R8340">
        <f t="shared" si="961"/>
        <v>4.8517520215633422E-2</v>
      </c>
      <c r="S8340">
        <v>14</v>
      </c>
      <c r="T8340">
        <v>116</v>
      </c>
      <c r="U8340">
        <v>8</v>
      </c>
      <c r="V8340">
        <v>8.0024691358024693</v>
      </c>
      <c r="W8340" t="s">
        <v>47</v>
      </c>
      <c r="X8340">
        <v>7</v>
      </c>
      <c r="Y8340" t="s">
        <v>50</v>
      </c>
      <c r="Z8340">
        <v>514</v>
      </c>
      <c r="AA8340" t="s">
        <v>3483</v>
      </c>
      <c r="AB8340" t="s">
        <v>11655</v>
      </c>
      <c r="AC8340">
        <v>6</v>
      </c>
      <c r="AD8340">
        <v>0</v>
      </c>
      <c r="AE8340">
        <f t="shared" si="963"/>
        <v>0</v>
      </c>
      <c r="AF8340">
        <f t="shared" si="964"/>
        <v>0</v>
      </c>
      <c r="AG8340">
        <v>78</v>
      </c>
      <c r="AH8340">
        <v>344</v>
      </c>
      <c r="AI8340">
        <v>2.9916562196231928</v>
      </c>
      <c r="AJ8340">
        <v>0</v>
      </c>
      <c r="AK8340">
        <v>7.8183887526392937E-3</v>
      </c>
      <c r="AL8340">
        <v>0.99218165874481201</v>
      </c>
      <c r="AM8340">
        <v>0</v>
      </c>
      <c r="AN8340">
        <v>1</v>
      </c>
    </row>
    <row r="8341" spans="1:40" x14ac:dyDescent="0.2">
      <c r="A8341" t="s">
        <v>1</v>
      </c>
      <c r="B8341" t="s">
        <v>3</v>
      </c>
      <c r="C8341" t="s">
        <v>5</v>
      </c>
      <c r="D8341" t="s">
        <v>28</v>
      </c>
      <c r="E8341">
        <v>14.205129255183319</v>
      </c>
      <c r="F8341">
        <v>371</v>
      </c>
      <c r="G8341">
        <v>171</v>
      </c>
      <c r="H8341">
        <v>0.46091644204851751</v>
      </c>
      <c r="I8341">
        <v>57736</v>
      </c>
      <c r="J8341">
        <v>155.622641509434</v>
      </c>
      <c r="K8341">
        <v>10.530997304582209</v>
      </c>
      <c r="L8341">
        <f t="shared" si="962"/>
        <v>11.239842528263464</v>
      </c>
      <c r="M8341">
        <v>4.3633440315955658</v>
      </c>
      <c r="N8341">
        <v>99.693480300841372</v>
      </c>
      <c r="O8341">
        <f t="shared" si="958"/>
        <v>0.9460916442048517</v>
      </c>
      <c r="P8341">
        <f t="shared" si="959"/>
        <v>0.16172506738544473</v>
      </c>
      <c r="Q8341">
        <f t="shared" si="960"/>
        <v>5.3908355795148251E-3</v>
      </c>
      <c r="R8341">
        <f t="shared" si="961"/>
        <v>4.8517520215633422E-2</v>
      </c>
      <c r="S8341">
        <v>14</v>
      </c>
      <c r="T8341">
        <v>116</v>
      </c>
      <c r="U8341">
        <v>8</v>
      </c>
      <c r="V8341">
        <v>8.0024691358024693</v>
      </c>
      <c r="W8341" t="s">
        <v>47</v>
      </c>
      <c r="X8341">
        <v>7</v>
      </c>
      <c r="Y8341" t="s">
        <v>50</v>
      </c>
      <c r="Z8341">
        <v>514</v>
      </c>
      <c r="AA8341" t="s">
        <v>3484</v>
      </c>
      <c r="AB8341" t="s">
        <v>11656</v>
      </c>
      <c r="AC8341">
        <v>6</v>
      </c>
      <c r="AD8341">
        <v>0</v>
      </c>
      <c r="AE8341">
        <f t="shared" si="963"/>
        <v>0</v>
      </c>
      <c r="AF8341">
        <f t="shared" si="964"/>
        <v>0</v>
      </c>
      <c r="AG8341">
        <v>86</v>
      </c>
      <c r="AH8341">
        <v>61019</v>
      </c>
      <c r="AI8341">
        <v>3.514004322786271</v>
      </c>
      <c r="AJ8341">
        <v>0</v>
      </c>
      <c r="AK8341">
        <v>0.1554763317108154</v>
      </c>
      <c r="AL8341">
        <v>0.84452366828918457</v>
      </c>
      <c r="AM8341">
        <v>0</v>
      </c>
      <c r="AN8341">
        <v>1</v>
      </c>
    </row>
    <row r="8342" spans="1:40" x14ac:dyDescent="0.2">
      <c r="A8342" t="s">
        <v>1</v>
      </c>
      <c r="B8342" t="s">
        <v>3</v>
      </c>
      <c r="C8342" t="s">
        <v>5</v>
      </c>
      <c r="D8342" t="s">
        <v>28</v>
      </c>
      <c r="E8342">
        <v>14.20512932061501</v>
      </c>
      <c r="F8342">
        <v>371</v>
      </c>
      <c r="G8342">
        <v>171</v>
      </c>
      <c r="H8342">
        <v>0.46091644204851751</v>
      </c>
      <c r="I8342">
        <v>57736</v>
      </c>
      <c r="J8342">
        <v>155.622641509434</v>
      </c>
      <c r="K8342">
        <v>10.530997304582209</v>
      </c>
      <c r="L8342">
        <f t="shared" si="962"/>
        <v>11.239842528263464</v>
      </c>
      <c r="M8342">
        <v>4.3633440315955658</v>
      </c>
      <c r="N8342">
        <v>99.693480300841372</v>
      </c>
      <c r="O8342">
        <f t="shared" si="958"/>
        <v>0.9460916442048517</v>
      </c>
      <c r="P8342">
        <f t="shared" si="959"/>
        <v>0.16172506738544473</v>
      </c>
      <c r="Q8342">
        <f t="shared" si="960"/>
        <v>5.3908355795148251E-3</v>
      </c>
      <c r="R8342">
        <f t="shared" si="961"/>
        <v>4.8517520215633422E-2</v>
      </c>
      <c r="S8342">
        <v>14</v>
      </c>
      <c r="T8342">
        <v>116</v>
      </c>
      <c r="U8342">
        <v>8</v>
      </c>
      <c r="V8342">
        <v>8.0024691358024693</v>
      </c>
      <c r="W8342" t="s">
        <v>47</v>
      </c>
      <c r="X8342">
        <v>7</v>
      </c>
      <c r="Y8342" t="s">
        <v>50</v>
      </c>
      <c r="Z8342">
        <v>514</v>
      </c>
      <c r="AA8342" t="s">
        <v>3404</v>
      </c>
      <c r="AB8342" t="s">
        <v>11657</v>
      </c>
      <c r="AC8342">
        <v>6</v>
      </c>
      <c r="AD8342">
        <v>0</v>
      </c>
      <c r="AE8342">
        <f t="shared" si="963"/>
        <v>0</v>
      </c>
      <c r="AF8342">
        <f t="shared" si="964"/>
        <v>0</v>
      </c>
      <c r="AG8342">
        <v>103</v>
      </c>
      <c r="AH8342">
        <v>3414</v>
      </c>
      <c r="AI8342">
        <v>0.63155975065544023</v>
      </c>
      <c r="AJ8342">
        <v>0</v>
      </c>
      <c r="AK8342">
        <v>1.303461007773876E-2</v>
      </c>
      <c r="AL8342">
        <v>0.98696541786193848</v>
      </c>
      <c r="AM8342">
        <v>0</v>
      </c>
      <c r="AN8342">
        <v>1</v>
      </c>
    </row>
    <row r="8343" spans="1:40" x14ac:dyDescent="0.2">
      <c r="A8343" t="s">
        <v>1</v>
      </c>
      <c r="B8343" t="s">
        <v>3</v>
      </c>
      <c r="C8343" t="s">
        <v>5</v>
      </c>
      <c r="D8343" t="s">
        <v>28</v>
      </c>
      <c r="E8343">
        <v>14.205129379362189</v>
      </c>
      <c r="F8343">
        <v>371</v>
      </c>
      <c r="G8343">
        <v>171</v>
      </c>
      <c r="H8343">
        <v>0.46091644204851751</v>
      </c>
      <c r="I8343">
        <v>57736</v>
      </c>
      <c r="J8343">
        <v>155.622641509434</v>
      </c>
      <c r="K8343">
        <v>10.530997304582209</v>
      </c>
      <c r="L8343">
        <f t="shared" si="962"/>
        <v>11.239842528263464</v>
      </c>
      <c r="M8343">
        <v>4.3633440315955658</v>
      </c>
      <c r="N8343">
        <v>99.693480300841372</v>
      </c>
      <c r="O8343">
        <f t="shared" si="958"/>
        <v>0.9460916442048517</v>
      </c>
      <c r="P8343">
        <f t="shared" si="959"/>
        <v>0.16172506738544473</v>
      </c>
      <c r="Q8343">
        <f t="shared" si="960"/>
        <v>5.3908355795148251E-3</v>
      </c>
      <c r="R8343">
        <f t="shared" si="961"/>
        <v>4.8517520215633422E-2</v>
      </c>
      <c r="S8343">
        <v>14</v>
      </c>
      <c r="T8343">
        <v>116</v>
      </c>
      <c r="U8343">
        <v>8</v>
      </c>
      <c r="V8343">
        <v>8.0024691358024693</v>
      </c>
      <c r="W8343" t="s">
        <v>47</v>
      </c>
      <c r="X8343">
        <v>7</v>
      </c>
      <c r="Y8343" t="s">
        <v>50</v>
      </c>
      <c r="Z8343">
        <v>514</v>
      </c>
      <c r="AA8343" t="s">
        <v>1346</v>
      </c>
      <c r="AB8343" t="s">
        <v>11658</v>
      </c>
      <c r="AC8343">
        <v>2</v>
      </c>
      <c r="AD8343">
        <v>0</v>
      </c>
      <c r="AE8343">
        <f t="shared" si="963"/>
        <v>0</v>
      </c>
      <c r="AF8343">
        <f t="shared" si="964"/>
        <v>0</v>
      </c>
      <c r="AG8343">
        <v>41</v>
      </c>
      <c r="AH8343">
        <v>9476</v>
      </c>
      <c r="AI8343">
        <v>2.50203396963302</v>
      </c>
      <c r="AJ8343">
        <v>0</v>
      </c>
      <c r="AK8343">
        <v>7.3622283525764942E-3</v>
      </c>
      <c r="AL8343">
        <v>0.9926377534866333</v>
      </c>
      <c r="AM8343">
        <v>0</v>
      </c>
      <c r="AN8343">
        <v>1</v>
      </c>
    </row>
    <row r="8344" spans="1:40" x14ac:dyDescent="0.2">
      <c r="A8344" t="s">
        <v>1</v>
      </c>
      <c r="B8344" t="s">
        <v>3</v>
      </c>
      <c r="C8344" t="s">
        <v>5</v>
      </c>
      <c r="D8344" t="s">
        <v>28</v>
      </c>
      <c r="E8344">
        <v>14.20512943708019</v>
      </c>
      <c r="F8344">
        <v>371</v>
      </c>
      <c r="G8344">
        <v>171</v>
      </c>
      <c r="H8344">
        <v>0.46091644204851751</v>
      </c>
      <c r="I8344">
        <v>57736</v>
      </c>
      <c r="J8344">
        <v>155.622641509434</v>
      </c>
      <c r="K8344">
        <v>10.530997304582209</v>
      </c>
      <c r="L8344">
        <f t="shared" si="962"/>
        <v>11.239842528263464</v>
      </c>
      <c r="M8344">
        <v>4.3633440315955658</v>
      </c>
      <c r="N8344">
        <v>99.693480300841372</v>
      </c>
      <c r="O8344">
        <f t="shared" si="958"/>
        <v>0.9460916442048517</v>
      </c>
      <c r="P8344">
        <f t="shared" si="959"/>
        <v>0.16172506738544473</v>
      </c>
      <c r="Q8344">
        <f t="shared" si="960"/>
        <v>5.3908355795148251E-3</v>
      </c>
      <c r="R8344">
        <f t="shared" si="961"/>
        <v>4.8517520215633422E-2</v>
      </c>
      <c r="S8344">
        <v>14</v>
      </c>
      <c r="T8344">
        <v>116</v>
      </c>
      <c r="U8344">
        <v>8</v>
      </c>
      <c r="V8344">
        <v>8.0024691358024693</v>
      </c>
      <c r="W8344" t="s">
        <v>47</v>
      </c>
      <c r="X8344">
        <v>7</v>
      </c>
      <c r="Y8344" t="s">
        <v>50</v>
      </c>
      <c r="Z8344">
        <v>514</v>
      </c>
      <c r="AA8344" t="s">
        <v>3485</v>
      </c>
      <c r="AB8344" t="s">
        <v>11659</v>
      </c>
      <c r="AC8344">
        <v>2</v>
      </c>
      <c r="AD8344">
        <v>0</v>
      </c>
      <c r="AE8344">
        <f t="shared" si="963"/>
        <v>0</v>
      </c>
      <c r="AF8344">
        <f t="shared" si="964"/>
        <v>0</v>
      </c>
      <c r="AG8344">
        <v>85</v>
      </c>
      <c r="AH8344">
        <v>29190</v>
      </c>
      <c r="AI8344">
        <v>0.8732181048786456</v>
      </c>
      <c r="AJ8344">
        <v>0</v>
      </c>
      <c r="AK8344">
        <v>1.0193801485002041E-2</v>
      </c>
      <c r="AL8344">
        <v>0.98980623483657837</v>
      </c>
      <c r="AM8344">
        <v>0</v>
      </c>
      <c r="AN8344">
        <v>1</v>
      </c>
    </row>
    <row r="8345" spans="1:40" x14ac:dyDescent="0.2">
      <c r="A8345" t="s">
        <v>1</v>
      </c>
      <c r="B8345" t="s">
        <v>3</v>
      </c>
      <c r="C8345" t="s">
        <v>5</v>
      </c>
      <c r="D8345" t="s">
        <v>28</v>
      </c>
      <c r="E8345">
        <v>14.20512949474975</v>
      </c>
      <c r="F8345">
        <v>371</v>
      </c>
      <c r="G8345">
        <v>171</v>
      </c>
      <c r="H8345">
        <v>0.46091644204851751</v>
      </c>
      <c r="I8345">
        <v>57736</v>
      </c>
      <c r="J8345">
        <v>155.622641509434</v>
      </c>
      <c r="K8345">
        <v>10.530997304582209</v>
      </c>
      <c r="L8345">
        <f t="shared" si="962"/>
        <v>11.239842528263464</v>
      </c>
      <c r="M8345">
        <v>4.3633440315955658</v>
      </c>
      <c r="N8345">
        <v>99.693480300841372</v>
      </c>
      <c r="O8345">
        <f t="shared" si="958"/>
        <v>0.9460916442048517</v>
      </c>
      <c r="P8345">
        <f t="shared" si="959"/>
        <v>0.16172506738544473</v>
      </c>
      <c r="Q8345">
        <f t="shared" si="960"/>
        <v>5.3908355795148251E-3</v>
      </c>
      <c r="R8345">
        <f t="shared" si="961"/>
        <v>4.8517520215633422E-2</v>
      </c>
      <c r="S8345">
        <v>14</v>
      </c>
      <c r="T8345">
        <v>116</v>
      </c>
      <c r="U8345">
        <v>8</v>
      </c>
      <c r="V8345">
        <v>8.0024691358024693</v>
      </c>
      <c r="W8345" t="s">
        <v>47</v>
      </c>
      <c r="X8345">
        <v>7</v>
      </c>
      <c r="Y8345" t="s">
        <v>50</v>
      </c>
      <c r="Z8345">
        <v>514</v>
      </c>
      <c r="AA8345" t="s">
        <v>3486</v>
      </c>
      <c r="AB8345" t="s">
        <v>11660</v>
      </c>
      <c r="AC8345">
        <v>2</v>
      </c>
      <c r="AD8345">
        <v>0</v>
      </c>
      <c r="AE8345">
        <f t="shared" si="963"/>
        <v>0</v>
      </c>
      <c r="AF8345">
        <f t="shared" si="964"/>
        <v>0</v>
      </c>
      <c r="AG8345">
        <v>25</v>
      </c>
      <c r="AH8345">
        <v>40759</v>
      </c>
      <c r="AI8345">
        <v>9.8418464450754684</v>
      </c>
      <c r="AJ8345">
        <v>1</v>
      </c>
      <c r="AK8345">
        <v>1.170791871845722E-2</v>
      </c>
      <c r="AL8345">
        <v>0.98829203844070435</v>
      </c>
      <c r="AM8345">
        <v>0</v>
      </c>
      <c r="AN8345">
        <v>1</v>
      </c>
    </row>
    <row r="8346" spans="1:40" x14ac:dyDescent="0.2">
      <c r="A8346" t="s">
        <v>1</v>
      </c>
      <c r="B8346" t="s">
        <v>3</v>
      </c>
      <c r="C8346" t="s">
        <v>5</v>
      </c>
      <c r="D8346" t="s">
        <v>28</v>
      </c>
      <c r="E8346">
        <v>14.2051295689434</v>
      </c>
      <c r="F8346">
        <v>371</v>
      </c>
      <c r="G8346">
        <v>171</v>
      </c>
      <c r="H8346">
        <v>0.46091644204851751</v>
      </c>
      <c r="I8346">
        <v>57736</v>
      </c>
      <c r="J8346">
        <v>155.622641509434</v>
      </c>
      <c r="K8346">
        <v>10.530997304582209</v>
      </c>
      <c r="L8346">
        <f t="shared" si="962"/>
        <v>11.239842528263464</v>
      </c>
      <c r="M8346">
        <v>4.3633440315955658</v>
      </c>
      <c r="N8346">
        <v>99.693480300841372</v>
      </c>
      <c r="O8346">
        <f t="shared" si="958"/>
        <v>0.9460916442048517</v>
      </c>
      <c r="P8346">
        <f t="shared" si="959"/>
        <v>0.16172506738544473</v>
      </c>
      <c r="Q8346">
        <f t="shared" si="960"/>
        <v>5.3908355795148251E-3</v>
      </c>
      <c r="R8346">
        <f t="shared" si="961"/>
        <v>4.8517520215633422E-2</v>
      </c>
      <c r="S8346">
        <v>14</v>
      </c>
      <c r="T8346">
        <v>116</v>
      </c>
      <c r="U8346">
        <v>8</v>
      </c>
      <c r="V8346">
        <v>8.0024691358024693</v>
      </c>
      <c r="W8346" t="s">
        <v>47</v>
      </c>
      <c r="X8346">
        <v>7</v>
      </c>
      <c r="Y8346" t="s">
        <v>50</v>
      </c>
      <c r="Z8346">
        <v>514</v>
      </c>
      <c r="AA8346" t="s">
        <v>252</v>
      </c>
      <c r="AB8346" t="s">
        <v>11661</v>
      </c>
      <c r="AC8346">
        <v>2</v>
      </c>
      <c r="AD8346">
        <v>0</v>
      </c>
      <c r="AE8346">
        <f t="shared" si="963"/>
        <v>0</v>
      </c>
      <c r="AF8346">
        <f t="shared" si="964"/>
        <v>0</v>
      </c>
      <c r="AG8346">
        <v>59</v>
      </c>
      <c r="AH8346">
        <v>62902</v>
      </c>
      <c r="AI8346">
        <v>5.0906812941369557</v>
      </c>
      <c r="AJ8346">
        <v>1</v>
      </c>
      <c r="AK8346">
        <v>2.5643553584814072E-2</v>
      </c>
      <c r="AL8346">
        <v>0.97435647249221802</v>
      </c>
      <c r="AM8346">
        <v>0</v>
      </c>
      <c r="AN8346">
        <v>1</v>
      </c>
    </row>
    <row r="8347" spans="1:40" x14ac:dyDescent="0.2">
      <c r="A8347" t="s">
        <v>1</v>
      </c>
      <c r="B8347" t="s">
        <v>3</v>
      </c>
      <c r="C8347" t="s">
        <v>5</v>
      </c>
      <c r="D8347" t="s">
        <v>28</v>
      </c>
      <c r="E8347">
        <v>14.205129628112671</v>
      </c>
      <c r="F8347">
        <v>371</v>
      </c>
      <c r="G8347">
        <v>171</v>
      </c>
      <c r="H8347">
        <v>0.46091644204851751</v>
      </c>
      <c r="I8347">
        <v>57736</v>
      </c>
      <c r="J8347">
        <v>155.622641509434</v>
      </c>
      <c r="K8347">
        <v>10.530997304582209</v>
      </c>
      <c r="L8347">
        <f t="shared" si="962"/>
        <v>11.239842528263464</v>
      </c>
      <c r="M8347">
        <v>4.3633440315955658</v>
      </c>
      <c r="N8347">
        <v>99.693480300841372</v>
      </c>
      <c r="O8347">
        <f t="shared" si="958"/>
        <v>0.9460916442048517</v>
      </c>
      <c r="P8347">
        <f t="shared" si="959"/>
        <v>0.16172506738544473</v>
      </c>
      <c r="Q8347">
        <f t="shared" si="960"/>
        <v>5.3908355795148251E-3</v>
      </c>
      <c r="R8347">
        <f t="shared" si="961"/>
        <v>4.8517520215633422E-2</v>
      </c>
      <c r="S8347">
        <v>14</v>
      </c>
      <c r="T8347">
        <v>116</v>
      </c>
      <c r="U8347">
        <v>8</v>
      </c>
      <c r="V8347">
        <v>8.0024691358024693</v>
      </c>
      <c r="W8347" t="s">
        <v>47</v>
      </c>
      <c r="X8347">
        <v>7</v>
      </c>
      <c r="Y8347" t="s">
        <v>50</v>
      </c>
      <c r="Z8347">
        <v>514</v>
      </c>
      <c r="AA8347" t="s">
        <v>1285</v>
      </c>
      <c r="AB8347" t="s">
        <v>11662</v>
      </c>
      <c r="AC8347">
        <v>2</v>
      </c>
      <c r="AD8347">
        <v>0</v>
      </c>
      <c r="AE8347">
        <f t="shared" si="963"/>
        <v>0</v>
      </c>
      <c r="AF8347">
        <f t="shared" si="964"/>
        <v>0</v>
      </c>
      <c r="AG8347">
        <v>102</v>
      </c>
      <c r="AH8347">
        <v>74815</v>
      </c>
      <c r="AI8347">
        <v>5.3720766475047554</v>
      </c>
      <c r="AJ8347">
        <v>0</v>
      </c>
      <c r="AK8347">
        <v>0.16037328541278839</v>
      </c>
      <c r="AL8347">
        <v>0.8396267294883728</v>
      </c>
      <c r="AM8347">
        <v>0</v>
      </c>
      <c r="AN8347">
        <v>1</v>
      </c>
    </row>
    <row r="8348" spans="1:40" x14ac:dyDescent="0.2">
      <c r="A8348" t="s">
        <v>1</v>
      </c>
      <c r="B8348" t="s">
        <v>3</v>
      </c>
      <c r="C8348" t="s">
        <v>5</v>
      </c>
      <c r="D8348" t="s">
        <v>28</v>
      </c>
      <c r="E8348">
        <v>14.205129688309841</v>
      </c>
      <c r="F8348">
        <v>371</v>
      </c>
      <c r="G8348">
        <v>171</v>
      </c>
      <c r="H8348">
        <v>0.46091644204851751</v>
      </c>
      <c r="I8348">
        <v>57736</v>
      </c>
      <c r="J8348">
        <v>155.622641509434</v>
      </c>
      <c r="K8348">
        <v>10.530997304582209</v>
      </c>
      <c r="L8348">
        <f t="shared" si="962"/>
        <v>11.239842528263464</v>
      </c>
      <c r="M8348">
        <v>4.3633440315955658</v>
      </c>
      <c r="N8348">
        <v>99.693480300841372</v>
      </c>
      <c r="O8348">
        <f t="shared" si="958"/>
        <v>0.9460916442048517</v>
      </c>
      <c r="P8348">
        <f t="shared" si="959"/>
        <v>0.16172506738544473</v>
      </c>
      <c r="Q8348">
        <f t="shared" si="960"/>
        <v>5.3908355795148251E-3</v>
      </c>
      <c r="R8348">
        <f t="shared" si="961"/>
        <v>4.8517520215633422E-2</v>
      </c>
      <c r="S8348">
        <v>14</v>
      </c>
      <c r="T8348">
        <v>116</v>
      </c>
      <c r="U8348">
        <v>8</v>
      </c>
      <c r="V8348">
        <v>8.0024691358024693</v>
      </c>
      <c r="W8348" t="s">
        <v>47</v>
      </c>
      <c r="X8348">
        <v>7</v>
      </c>
      <c r="Y8348" t="s">
        <v>50</v>
      </c>
      <c r="Z8348">
        <v>514</v>
      </c>
      <c r="AA8348" t="s">
        <v>3487</v>
      </c>
      <c r="AB8348" t="s">
        <v>11663</v>
      </c>
      <c r="AC8348">
        <v>2</v>
      </c>
      <c r="AD8348">
        <v>0</v>
      </c>
      <c r="AE8348">
        <f t="shared" si="963"/>
        <v>0</v>
      </c>
      <c r="AF8348">
        <f t="shared" si="964"/>
        <v>0</v>
      </c>
      <c r="AG8348">
        <v>59</v>
      </c>
      <c r="AH8348">
        <v>31397</v>
      </c>
      <c r="AI8348">
        <v>3.1206130955124012</v>
      </c>
      <c r="AJ8348">
        <v>0</v>
      </c>
      <c r="AK8348">
        <v>2.987276203930378E-2</v>
      </c>
      <c r="AL8348">
        <v>0.97012728452682495</v>
      </c>
      <c r="AM8348">
        <v>0</v>
      </c>
      <c r="AN8348">
        <v>1</v>
      </c>
    </row>
    <row r="8349" spans="1:40" x14ac:dyDescent="0.2">
      <c r="A8349" t="s">
        <v>1</v>
      </c>
      <c r="B8349" t="s">
        <v>3</v>
      </c>
      <c r="C8349" t="s">
        <v>5</v>
      </c>
      <c r="D8349" t="s">
        <v>28</v>
      </c>
      <c r="E8349">
        <v>14.20512976233945</v>
      </c>
      <c r="F8349">
        <v>371</v>
      </c>
      <c r="G8349">
        <v>171</v>
      </c>
      <c r="H8349">
        <v>0.46091644204851751</v>
      </c>
      <c r="I8349">
        <v>57736</v>
      </c>
      <c r="J8349">
        <v>155.622641509434</v>
      </c>
      <c r="K8349">
        <v>10.530997304582209</v>
      </c>
      <c r="L8349">
        <f t="shared" si="962"/>
        <v>11.239842528263464</v>
      </c>
      <c r="M8349">
        <v>4.3633440315955658</v>
      </c>
      <c r="N8349">
        <v>99.693480300841372</v>
      </c>
      <c r="O8349">
        <f t="shared" si="958"/>
        <v>0.9460916442048517</v>
      </c>
      <c r="P8349">
        <f t="shared" si="959"/>
        <v>0.16172506738544473</v>
      </c>
      <c r="Q8349">
        <f t="shared" si="960"/>
        <v>5.3908355795148251E-3</v>
      </c>
      <c r="R8349">
        <f t="shared" si="961"/>
        <v>4.8517520215633422E-2</v>
      </c>
      <c r="S8349">
        <v>14</v>
      </c>
      <c r="T8349">
        <v>116</v>
      </c>
      <c r="U8349">
        <v>8</v>
      </c>
      <c r="V8349">
        <v>8.0024691358024693</v>
      </c>
      <c r="W8349" t="s">
        <v>47</v>
      </c>
      <c r="X8349">
        <v>7</v>
      </c>
      <c r="Y8349" t="s">
        <v>50</v>
      </c>
      <c r="Z8349">
        <v>514</v>
      </c>
      <c r="AA8349" t="s">
        <v>3404</v>
      </c>
      <c r="AB8349" t="s">
        <v>11664</v>
      </c>
      <c r="AC8349">
        <v>1</v>
      </c>
      <c r="AD8349">
        <v>0</v>
      </c>
      <c r="AE8349">
        <f t="shared" si="963"/>
        <v>0</v>
      </c>
      <c r="AF8349">
        <f t="shared" si="964"/>
        <v>0</v>
      </c>
      <c r="AG8349">
        <v>33</v>
      </c>
      <c r="AH8349">
        <v>3414</v>
      </c>
      <c r="AI8349">
        <v>0.63156019651670559</v>
      </c>
      <c r="AJ8349">
        <v>0</v>
      </c>
      <c r="AK8349">
        <v>8.5502462461590767E-3</v>
      </c>
      <c r="AL8349">
        <v>0.99144977331161499</v>
      </c>
      <c r="AM8349">
        <v>0</v>
      </c>
      <c r="AN8349">
        <v>1</v>
      </c>
    </row>
    <row r="8350" spans="1:40" x14ac:dyDescent="0.2">
      <c r="A8350" t="s">
        <v>1</v>
      </c>
      <c r="B8350" t="s">
        <v>3</v>
      </c>
      <c r="C8350" t="s">
        <v>5</v>
      </c>
      <c r="D8350" t="s">
        <v>28</v>
      </c>
      <c r="E8350">
        <v>14.20512982084427</v>
      </c>
      <c r="F8350">
        <v>371</v>
      </c>
      <c r="G8350">
        <v>171</v>
      </c>
      <c r="H8350">
        <v>0.46091644204851751</v>
      </c>
      <c r="I8350">
        <v>57736</v>
      </c>
      <c r="J8350">
        <v>155.622641509434</v>
      </c>
      <c r="K8350">
        <v>10.530997304582209</v>
      </c>
      <c r="L8350">
        <f t="shared" si="962"/>
        <v>11.239842528263464</v>
      </c>
      <c r="M8350">
        <v>4.3633440315955658</v>
      </c>
      <c r="N8350">
        <v>99.693480300841372</v>
      </c>
      <c r="O8350">
        <f t="shared" si="958"/>
        <v>0.9460916442048517</v>
      </c>
      <c r="P8350">
        <f t="shared" si="959"/>
        <v>0.16172506738544473</v>
      </c>
      <c r="Q8350">
        <f t="shared" si="960"/>
        <v>5.3908355795148251E-3</v>
      </c>
      <c r="R8350">
        <f t="shared" si="961"/>
        <v>4.8517520215633422E-2</v>
      </c>
      <c r="S8350">
        <v>14</v>
      </c>
      <c r="T8350">
        <v>116</v>
      </c>
      <c r="U8350">
        <v>8</v>
      </c>
      <c r="V8350">
        <v>8.0024691358024693</v>
      </c>
      <c r="W8350" t="s">
        <v>47</v>
      </c>
      <c r="X8350">
        <v>7</v>
      </c>
      <c r="Y8350" t="s">
        <v>50</v>
      </c>
      <c r="Z8350">
        <v>514</v>
      </c>
      <c r="AA8350" t="s">
        <v>3487</v>
      </c>
      <c r="AB8350" t="s">
        <v>11665</v>
      </c>
      <c r="AC8350">
        <v>1</v>
      </c>
      <c r="AD8350">
        <v>0</v>
      </c>
      <c r="AE8350">
        <f t="shared" si="963"/>
        <v>0</v>
      </c>
      <c r="AF8350">
        <f t="shared" si="964"/>
        <v>0</v>
      </c>
      <c r="AG8350">
        <v>45</v>
      </c>
      <c r="AH8350">
        <v>31397</v>
      </c>
      <c r="AI8350">
        <v>3.120613209412447</v>
      </c>
      <c r="AJ8350">
        <v>0</v>
      </c>
      <c r="AK8350">
        <v>9.4461757689714432E-3</v>
      </c>
      <c r="AL8350">
        <v>0.99055379629135132</v>
      </c>
      <c r="AM8350">
        <v>0</v>
      </c>
      <c r="AN8350">
        <v>1</v>
      </c>
    </row>
    <row r="8351" spans="1:40" x14ac:dyDescent="0.2">
      <c r="A8351" t="s">
        <v>1</v>
      </c>
      <c r="B8351" t="s">
        <v>3</v>
      </c>
      <c r="C8351" t="s">
        <v>5</v>
      </c>
      <c r="D8351" t="s">
        <v>28</v>
      </c>
      <c r="E8351">
        <v>14.205129879370309</v>
      </c>
      <c r="F8351">
        <v>371</v>
      </c>
      <c r="G8351">
        <v>171</v>
      </c>
      <c r="H8351">
        <v>0.46091644204851751</v>
      </c>
      <c r="I8351">
        <v>57736</v>
      </c>
      <c r="J8351">
        <v>155.622641509434</v>
      </c>
      <c r="K8351">
        <v>10.530997304582209</v>
      </c>
      <c r="L8351">
        <f t="shared" si="962"/>
        <v>11.239842528263464</v>
      </c>
      <c r="M8351">
        <v>4.3633440315955658</v>
      </c>
      <c r="N8351">
        <v>99.693480300841372</v>
      </c>
      <c r="O8351">
        <f t="shared" si="958"/>
        <v>0.9460916442048517</v>
      </c>
      <c r="P8351">
        <f t="shared" si="959"/>
        <v>0.16172506738544473</v>
      </c>
      <c r="Q8351">
        <f t="shared" si="960"/>
        <v>5.3908355795148251E-3</v>
      </c>
      <c r="R8351">
        <f t="shared" si="961"/>
        <v>4.8517520215633422E-2</v>
      </c>
      <c r="S8351">
        <v>14</v>
      </c>
      <c r="T8351">
        <v>116</v>
      </c>
      <c r="U8351">
        <v>8</v>
      </c>
      <c r="V8351">
        <v>8.0024691358024693</v>
      </c>
      <c r="W8351" t="s">
        <v>47</v>
      </c>
      <c r="X8351">
        <v>7</v>
      </c>
      <c r="Y8351" t="s">
        <v>50</v>
      </c>
      <c r="Z8351">
        <v>514</v>
      </c>
      <c r="AA8351" t="s">
        <v>3488</v>
      </c>
      <c r="AB8351" t="s">
        <v>11666</v>
      </c>
      <c r="AC8351">
        <v>2</v>
      </c>
      <c r="AD8351">
        <v>0</v>
      </c>
      <c r="AE8351">
        <f t="shared" si="963"/>
        <v>0</v>
      </c>
      <c r="AF8351">
        <f t="shared" si="964"/>
        <v>0</v>
      </c>
      <c r="AG8351">
        <v>30</v>
      </c>
      <c r="AH8351">
        <v>56370</v>
      </c>
      <c r="AI8351">
        <v>5.9259496013262307</v>
      </c>
      <c r="AJ8351">
        <v>0</v>
      </c>
      <c r="AK8351">
        <v>0.10092797875404361</v>
      </c>
      <c r="AL8351">
        <v>0.89907199144363403</v>
      </c>
      <c r="AM8351">
        <v>0</v>
      </c>
      <c r="AN8351">
        <v>1</v>
      </c>
    </row>
    <row r="8352" spans="1:40" x14ac:dyDescent="0.2">
      <c r="A8352" t="s">
        <v>1</v>
      </c>
      <c r="B8352" t="s">
        <v>3</v>
      </c>
      <c r="C8352" t="s">
        <v>5</v>
      </c>
      <c r="D8352" t="s">
        <v>28</v>
      </c>
      <c r="E8352">
        <v>14.205129953903469</v>
      </c>
      <c r="F8352">
        <v>371</v>
      </c>
      <c r="G8352">
        <v>171</v>
      </c>
      <c r="H8352">
        <v>0.46091644204851751</v>
      </c>
      <c r="I8352">
        <v>57736</v>
      </c>
      <c r="J8352">
        <v>155.622641509434</v>
      </c>
      <c r="K8352">
        <v>10.530997304582209</v>
      </c>
      <c r="L8352">
        <f t="shared" si="962"/>
        <v>11.239842528263464</v>
      </c>
      <c r="M8352">
        <v>4.3633440315955658</v>
      </c>
      <c r="N8352">
        <v>99.693480300841372</v>
      </c>
      <c r="O8352">
        <f t="shared" si="958"/>
        <v>0.9460916442048517</v>
      </c>
      <c r="P8352">
        <f t="shared" si="959"/>
        <v>0.16172506738544473</v>
      </c>
      <c r="Q8352">
        <f t="shared" si="960"/>
        <v>5.3908355795148251E-3</v>
      </c>
      <c r="R8352">
        <f t="shared" si="961"/>
        <v>4.8517520215633422E-2</v>
      </c>
      <c r="S8352">
        <v>14</v>
      </c>
      <c r="T8352">
        <v>116</v>
      </c>
      <c r="U8352">
        <v>8</v>
      </c>
      <c r="V8352">
        <v>8.0024691358024693</v>
      </c>
      <c r="W8352" t="s">
        <v>47</v>
      </c>
      <c r="X8352">
        <v>7</v>
      </c>
      <c r="Y8352" t="s">
        <v>50</v>
      </c>
      <c r="Z8352">
        <v>514</v>
      </c>
      <c r="AA8352" t="s">
        <v>3404</v>
      </c>
      <c r="AB8352" t="s">
        <v>11667</v>
      </c>
      <c r="AC8352">
        <v>1</v>
      </c>
      <c r="AD8352">
        <v>0</v>
      </c>
      <c r="AE8352">
        <f t="shared" si="963"/>
        <v>0</v>
      </c>
      <c r="AF8352">
        <f t="shared" si="964"/>
        <v>0</v>
      </c>
      <c r="AG8352">
        <v>44</v>
      </c>
      <c r="AH8352">
        <v>3414</v>
      </c>
      <c r="AI8352">
        <v>0.63156038918046409</v>
      </c>
      <c r="AJ8352">
        <v>0</v>
      </c>
      <c r="AK8352">
        <v>1.155374944210052E-2</v>
      </c>
      <c r="AL8352">
        <v>0.98844623565673828</v>
      </c>
      <c r="AM8352">
        <v>0</v>
      </c>
      <c r="AN8352">
        <v>1</v>
      </c>
    </row>
    <row r="8353" spans="1:40" x14ac:dyDescent="0.2">
      <c r="A8353" t="s">
        <v>1</v>
      </c>
      <c r="B8353" t="s">
        <v>3</v>
      </c>
      <c r="C8353" t="s">
        <v>5</v>
      </c>
      <c r="D8353" t="s">
        <v>28</v>
      </c>
      <c r="E8353">
        <v>14.20513001151471</v>
      </c>
      <c r="F8353">
        <v>371</v>
      </c>
      <c r="G8353">
        <v>171</v>
      </c>
      <c r="H8353">
        <v>0.46091644204851751</v>
      </c>
      <c r="I8353">
        <v>57736</v>
      </c>
      <c r="J8353">
        <v>155.622641509434</v>
      </c>
      <c r="K8353">
        <v>10.530997304582209</v>
      </c>
      <c r="L8353">
        <f t="shared" si="962"/>
        <v>11.239842528263464</v>
      </c>
      <c r="M8353">
        <v>4.3633440315955658</v>
      </c>
      <c r="N8353">
        <v>99.693480300841372</v>
      </c>
      <c r="O8353">
        <f t="shared" si="958"/>
        <v>0.9460916442048517</v>
      </c>
      <c r="P8353">
        <f t="shared" si="959"/>
        <v>0.16172506738544473</v>
      </c>
      <c r="Q8353">
        <f t="shared" si="960"/>
        <v>5.3908355795148251E-3</v>
      </c>
      <c r="R8353">
        <f t="shared" si="961"/>
        <v>4.8517520215633422E-2</v>
      </c>
      <c r="S8353">
        <v>14</v>
      </c>
      <c r="T8353">
        <v>116</v>
      </c>
      <c r="U8353">
        <v>8</v>
      </c>
      <c r="V8353">
        <v>8.0024691358024693</v>
      </c>
      <c r="W8353" t="s">
        <v>47</v>
      </c>
      <c r="X8353">
        <v>7</v>
      </c>
      <c r="Y8353" t="s">
        <v>50</v>
      </c>
      <c r="Z8353">
        <v>514</v>
      </c>
      <c r="AA8353" t="s">
        <v>3420</v>
      </c>
      <c r="AB8353" t="s">
        <v>11668</v>
      </c>
      <c r="AC8353">
        <v>2</v>
      </c>
      <c r="AD8353">
        <v>0</v>
      </c>
      <c r="AE8353">
        <f t="shared" si="963"/>
        <v>0</v>
      </c>
      <c r="AF8353">
        <f t="shared" si="964"/>
        <v>0</v>
      </c>
      <c r="AG8353">
        <v>29</v>
      </c>
      <c r="AH8353">
        <v>1946</v>
      </c>
      <c r="AI8353">
        <v>8.0801109292368665</v>
      </c>
      <c r="AJ8353">
        <v>0</v>
      </c>
      <c r="AK8353">
        <v>0.40028032660484308</v>
      </c>
      <c r="AL8353">
        <v>0.59971970319747925</v>
      </c>
      <c r="AM8353">
        <v>0</v>
      </c>
      <c r="AN8353">
        <v>1</v>
      </c>
    </row>
    <row r="8354" spans="1:40" x14ac:dyDescent="0.2">
      <c r="A8354" t="s">
        <v>1</v>
      </c>
      <c r="B8354" t="s">
        <v>3</v>
      </c>
      <c r="C8354" t="s">
        <v>5</v>
      </c>
      <c r="D8354" t="s">
        <v>28</v>
      </c>
      <c r="E8354">
        <v>14.205130069370339</v>
      </c>
      <c r="F8354">
        <v>371</v>
      </c>
      <c r="G8354">
        <v>171</v>
      </c>
      <c r="H8354">
        <v>0.46091644204851751</v>
      </c>
      <c r="I8354">
        <v>57736</v>
      </c>
      <c r="J8354">
        <v>155.622641509434</v>
      </c>
      <c r="K8354">
        <v>10.530997304582209</v>
      </c>
      <c r="L8354">
        <f t="shared" si="962"/>
        <v>11.239842528263464</v>
      </c>
      <c r="M8354">
        <v>4.3633440315955658</v>
      </c>
      <c r="N8354">
        <v>99.693480300841372</v>
      </c>
      <c r="O8354">
        <f t="shared" si="958"/>
        <v>0.9460916442048517</v>
      </c>
      <c r="P8354">
        <f t="shared" si="959"/>
        <v>0.16172506738544473</v>
      </c>
      <c r="Q8354">
        <f t="shared" si="960"/>
        <v>5.3908355795148251E-3</v>
      </c>
      <c r="R8354">
        <f t="shared" si="961"/>
        <v>4.8517520215633422E-2</v>
      </c>
      <c r="S8354">
        <v>14</v>
      </c>
      <c r="T8354">
        <v>116</v>
      </c>
      <c r="U8354">
        <v>8</v>
      </c>
      <c r="V8354">
        <v>8.0024691358024693</v>
      </c>
      <c r="W8354" t="s">
        <v>47</v>
      </c>
      <c r="X8354">
        <v>7</v>
      </c>
      <c r="Y8354" t="s">
        <v>50</v>
      </c>
      <c r="Z8354">
        <v>514</v>
      </c>
      <c r="AA8354" t="s">
        <v>3489</v>
      </c>
      <c r="AB8354" t="s">
        <v>11669</v>
      </c>
      <c r="AC8354">
        <v>2</v>
      </c>
      <c r="AD8354">
        <v>0</v>
      </c>
      <c r="AE8354">
        <f t="shared" si="963"/>
        <v>0</v>
      </c>
      <c r="AF8354">
        <f t="shared" si="964"/>
        <v>0</v>
      </c>
      <c r="AG8354">
        <v>103</v>
      </c>
      <c r="AH8354">
        <v>13108</v>
      </c>
      <c r="AI8354">
        <v>0.74131939969285532</v>
      </c>
      <c r="AJ8354">
        <v>0</v>
      </c>
      <c r="AK8354">
        <v>0.1664315611124039</v>
      </c>
      <c r="AL8354">
        <v>0.83356845378875732</v>
      </c>
      <c r="AM8354">
        <v>0</v>
      </c>
      <c r="AN8354">
        <v>1</v>
      </c>
    </row>
    <row r="8355" spans="1:40" x14ac:dyDescent="0.2">
      <c r="A8355" t="s">
        <v>1</v>
      </c>
      <c r="B8355" t="s">
        <v>3</v>
      </c>
      <c r="C8355" t="s">
        <v>5</v>
      </c>
      <c r="D8355" t="s">
        <v>28</v>
      </c>
      <c r="E8355">
        <v>14.20513014324858</v>
      </c>
      <c r="F8355">
        <v>371</v>
      </c>
      <c r="G8355">
        <v>171</v>
      </c>
      <c r="H8355">
        <v>0.46091644204851751</v>
      </c>
      <c r="I8355">
        <v>57736</v>
      </c>
      <c r="J8355">
        <v>155.622641509434</v>
      </c>
      <c r="K8355">
        <v>10.530997304582209</v>
      </c>
      <c r="L8355">
        <f t="shared" si="962"/>
        <v>11.239842528263464</v>
      </c>
      <c r="M8355">
        <v>4.3633440315955658</v>
      </c>
      <c r="N8355">
        <v>99.693480300841372</v>
      </c>
      <c r="O8355">
        <f t="shared" si="958"/>
        <v>0.9460916442048517</v>
      </c>
      <c r="P8355">
        <f t="shared" si="959"/>
        <v>0.16172506738544473</v>
      </c>
      <c r="Q8355">
        <f t="shared" si="960"/>
        <v>5.3908355795148251E-3</v>
      </c>
      <c r="R8355">
        <f t="shared" si="961"/>
        <v>4.8517520215633422E-2</v>
      </c>
      <c r="S8355">
        <v>14</v>
      </c>
      <c r="T8355">
        <v>116</v>
      </c>
      <c r="U8355">
        <v>8</v>
      </c>
      <c r="V8355">
        <v>8.0024691358024693</v>
      </c>
      <c r="W8355" t="s">
        <v>47</v>
      </c>
      <c r="X8355">
        <v>7</v>
      </c>
      <c r="Y8355" t="s">
        <v>50</v>
      </c>
      <c r="Z8355">
        <v>514</v>
      </c>
      <c r="AA8355" t="s">
        <v>3404</v>
      </c>
      <c r="AB8355" t="s">
        <v>11670</v>
      </c>
      <c r="AC8355">
        <v>2</v>
      </c>
      <c r="AD8355">
        <v>0</v>
      </c>
      <c r="AE8355">
        <f t="shared" si="963"/>
        <v>0</v>
      </c>
      <c r="AF8355">
        <f t="shared" si="964"/>
        <v>0</v>
      </c>
      <c r="AG8355">
        <v>75</v>
      </c>
      <c r="AH8355">
        <v>3414</v>
      </c>
      <c r="AI8355">
        <v>0.63156057859804493</v>
      </c>
      <c r="AJ8355">
        <v>0</v>
      </c>
      <c r="AK8355">
        <v>2.5854311883449551E-2</v>
      </c>
      <c r="AL8355">
        <v>0.97414565086364746</v>
      </c>
      <c r="AM8355">
        <v>0</v>
      </c>
      <c r="AN8355">
        <v>1</v>
      </c>
    </row>
    <row r="8356" spans="1:40" x14ac:dyDescent="0.2">
      <c r="A8356" t="s">
        <v>1</v>
      </c>
      <c r="B8356" t="s">
        <v>3</v>
      </c>
      <c r="C8356" t="s">
        <v>5</v>
      </c>
      <c r="D8356" t="s">
        <v>28</v>
      </c>
      <c r="E8356">
        <v>14.2051302014142</v>
      </c>
      <c r="F8356">
        <v>371</v>
      </c>
      <c r="G8356">
        <v>171</v>
      </c>
      <c r="H8356">
        <v>0.46091644204851751</v>
      </c>
      <c r="I8356">
        <v>57736</v>
      </c>
      <c r="J8356">
        <v>155.622641509434</v>
      </c>
      <c r="K8356">
        <v>10.530997304582209</v>
      </c>
      <c r="L8356">
        <f t="shared" si="962"/>
        <v>11.239842528263464</v>
      </c>
      <c r="M8356">
        <v>4.3633440315955658</v>
      </c>
      <c r="N8356">
        <v>99.693480300841372</v>
      </c>
      <c r="O8356">
        <f t="shared" ref="O8356:O8419" si="965">AVERAGE($AN$8099:$AN$8469)</f>
        <v>0.9460916442048517</v>
      </c>
      <c r="P8356">
        <f t="shared" ref="P8356:P8419" si="966">AVERAGE($AJ$8099:$AJ$8469)</f>
        <v>0.16172506738544473</v>
      </c>
      <c r="Q8356">
        <f t="shared" ref="Q8356:Q8419" si="967">AVERAGE($AE$8099:$AE$8469)</f>
        <v>5.3908355795148251E-3</v>
      </c>
      <c r="R8356">
        <f t="shared" ref="R8356:R8419" si="968">AVERAGE($AF$8099:$AF$8469)</f>
        <v>4.8517520215633422E-2</v>
      </c>
      <c r="S8356">
        <v>14</v>
      </c>
      <c r="T8356">
        <v>116</v>
      </c>
      <c r="U8356">
        <v>8</v>
      </c>
      <c r="V8356">
        <v>8.0024691358024693</v>
      </c>
      <c r="W8356" t="s">
        <v>47</v>
      </c>
      <c r="X8356">
        <v>7</v>
      </c>
      <c r="Y8356" t="s">
        <v>50</v>
      </c>
      <c r="Z8356">
        <v>514</v>
      </c>
      <c r="AA8356" t="s">
        <v>3489</v>
      </c>
      <c r="AB8356" t="s">
        <v>11671</v>
      </c>
      <c r="AC8356">
        <v>2</v>
      </c>
      <c r="AD8356">
        <v>0</v>
      </c>
      <c r="AE8356">
        <f t="shared" si="963"/>
        <v>0</v>
      </c>
      <c r="AF8356">
        <f t="shared" si="964"/>
        <v>0</v>
      </c>
      <c r="AG8356">
        <v>81</v>
      </c>
      <c r="AH8356">
        <v>13108</v>
      </c>
      <c r="AI8356">
        <v>0.74131951432550758</v>
      </c>
      <c r="AJ8356">
        <v>0</v>
      </c>
      <c r="AK8356">
        <v>4.4401280581951141E-2</v>
      </c>
      <c r="AL8356">
        <v>0.95559877157211304</v>
      </c>
      <c r="AM8356">
        <v>0</v>
      </c>
      <c r="AN8356">
        <v>1</v>
      </c>
    </row>
    <row r="8357" spans="1:40" x14ac:dyDescent="0.2">
      <c r="A8357" t="s">
        <v>1</v>
      </c>
      <c r="B8357" t="s">
        <v>3</v>
      </c>
      <c r="C8357" t="s">
        <v>5</v>
      </c>
      <c r="D8357" t="s">
        <v>28</v>
      </c>
      <c r="E8357">
        <v>14.20513025992935</v>
      </c>
      <c r="F8357">
        <v>371</v>
      </c>
      <c r="G8357">
        <v>171</v>
      </c>
      <c r="H8357">
        <v>0.46091644204851751</v>
      </c>
      <c r="I8357">
        <v>57736</v>
      </c>
      <c r="J8357">
        <v>155.622641509434</v>
      </c>
      <c r="K8357">
        <v>10.530997304582209</v>
      </c>
      <c r="L8357">
        <f t="shared" si="962"/>
        <v>11.239842528263464</v>
      </c>
      <c r="M8357">
        <v>4.3633440315955658</v>
      </c>
      <c r="N8357">
        <v>99.693480300841372</v>
      </c>
      <c r="O8357">
        <f t="shared" si="965"/>
        <v>0.9460916442048517</v>
      </c>
      <c r="P8357">
        <f t="shared" si="966"/>
        <v>0.16172506738544473</v>
      </c>
      <c r="Q8357">
        <f t="shared" si="967"/>
        <v>5.3908355795148251E-3</v>
      </c>
      <c r="R8357">
        <f t="shared" si="968"/>
        <v>4.8517520215633422E-2</v>
      </c>
      <c r="S8357">
        <v>14</v>
      </c>
      <c r="T8357">
        <v>116</v>
      </c>
      <c r="U8357">
        <v>8</v>
      </c>
      <c r="V8357">
        <v>8.0024691358024693</v>
      </c>
      <c r="W8357" t="s">
        <v>47</v>
      </c>
      <c r="X8357">
        <v>7</v>
      </c>
      <c r="Y8357" t="s">
        <v>50</v>
      </c>
      <c r="Z8357">
        <v>514</v>
      </c>
      <c r="AA8357" t="s">
        <v>3490</v>
      </c>
      <c r="AB8357" t="s">
        <v>11672</v>
      </c>
      <c r="AC8357">
        <v>2</v>
      </c>
      <c r="AD8357">
        <v>0</v>
      </c>
      <c r="AE8357">
        <f t="shared" si="963"/>
        <v>0</v>
      </c>
      <c r="AF8357">
        <f t="shared" si="964"/>
        <v>0</v>
      </c>
      <c r="AG8357">
        <v>126</v>
      </c>
      <c r="AH8357">
        <v>24165</v>
      </c>
      <c r="AI8357">
        <v>9.840354470833713</v>
      </c>
      <c r="AJ8357">
        <v>0</v>
      </c>
      <c r="AK8357">
        <v>8.5476025938987732E-2</v>
      </c>
      <c r="AL8357">
        <v>0.91452395915985107</v>
      </c>
      <c r="AM8357">
        <v>0</v>
      </c>
      <c r="AN8357">
        <v>1</v>
      </c>
    </row>
    <row r="8358" spans="1:40" x14ac:dyDescent="0.2">
      <c r="A8358" t="s">
        <v>1</v>
      </c>
      <c r="B8358" t="s">
        <v>3</v>
      </c>
      <c r="C8358" t="s">
        <v>5</v>
      </c>
      <c r="D8358" t="s">
        <v>28</v>
      </c>
      <c r="E8358">
        <v>14.20513033439609</v>
      </c>
      <c r="F8358">
        <v>371</v>
      </c>
      <c r="G8358">
        <v>171</v>
      </c>
      <c r="H8358">
        <v>0.46091644204851751</v>
      </c>
      <c r="I8358">
        <v>57736</v>
      </c>
      <c r="J8358">
        <v>155.622641509434</v>
      </c>
      <c r="K8358">
        <v>10.530997304582209</v>
      </c>
      <c r="L8358">
        <f t="shared" si="962"/>
        <v>11.239842528263464</v>
      </c>
      <c r="M8358">
        <v>4.3633440315955658</v>
      </c>
      <c r="N8358">
        <v>99.693480300841372</v>
      </c>
      <c r="O8358">
        <f t="shared" si="965"/>
        <v>0.9460916442048517</v>
      </c>
      <c r="P8358">
        <f t="shared" si="966"/>
        <v>0.16172506738544473</v>
      </c>
      <c r="Q8358">
        <f t="shared" si="967"/>
        <v>5.3908355795148251E-3</v>
      </c>
      <c r="R8358">
        <f t="shared" si="968"/>
        <v>4.8517520215633422E-2</v>
      </c>
      <c r="S8358">
        <v>14</v>
      </c>
      <c r="T8358">
        <v>116</v>
      </c>
      <c r="U8358">
        <v>8</v>
      </c>
      <c r="V8358">
        <v>8.0024691358024693</v>
      </c>
      <c r="W8358" t="s">
        <v>47</v>
      </c>
      <c r="X8358">
        <v>7</v>
      </c>
      <c r="Y8358" t="s">
        <v>50</v>
      </c>
      <c r="Z8358">
        <v>514</v>
      </c>
      <c r="AA8358" t="s">
        <v>3491</v>
      </c>
      <c r="AB8358" t="s">
        <v>11673</v>
      </c>
      <c r="AC8358">
        <v>2</v>
      </c>
      <c r="AD8358">
        <v>0</v>
      </c>
      <c r="AE8358">
        <f t="shared" si="963"/>
        <v>0</v>
      </c>
      <c r="AF8358">
        <f t="shared" si="964"/>
        <v>0</v>
      </c>
      <c r="AG8358">
        <v>69</v>
      </c>
      <c r="AH8358">
        <v>4131</v>
      </c>
      <c r="AI8358">
        <v>2.4781291362367148</v>
      </c>
      <c r="AJ8358">
        <v>0</v>
      </c>
      <c r="AK8358">
        <v>0.29403188824653631</v>
      </c>
      <c r="AL8358">
        <v>0.70596808195114136</v>
      </c>
      <c r="AM8358">
        <v>0</v>
      </c>
      <c r="AN8358">
        <v>1</v>
      </c>
    </row>
    <row r="8359" spans="1:40" x14ac:dyDescent="0.2">
      <c r="A8359" t="s">
        <v>1</v>
      </c>
      <c r="B8359" t="s">
        <v>3</v>
      </c>
      <c r="C8359" t="s">
        <v>5</v>
      </c>
      <c r="D8359" t="s">
        <v>28</v>
      </c>
      <c r="E8359">
        <v>14.205130401862849</v>
      </c>
      <c r="F8359">
        <v>371</v>
      </c>
      <c r="G8359">
        <v>171</v>
      </c>
      <c r="H8359">
        <v>0.46091644204851751</v>
      </c>
      <c r="I8359">
        <v>57736</v>
      </c>
      <c r="J8359">
        <v>155.622641509434</v>
      </c>
      <c r="K8359">
        <v>10.530997304582209</v>
      </c>
      <c r="L8359">
        <f t="shared" si="962"/>
        <v>11.239842528263464</v>
      </c>
      <c r="M8359">
        <v>4.3633440315955658</v>
      </c>
      <c r="N8359">
        <v>99.693480300841372</v>
      </c>
      <c r="O8359">
        <f t="shared" si="965"/>
        <v>0.9460916442048517</v>
      </c>
      <c r="P8359">
        <f t="shared" si="966"/>
        <v>0.16172506738544473</v>
      </c>
      <c r="Q8359">
        <f t="shared" si="967"/>
        <v>5.3908355795148251E-3</v>
      </c>
      <c r="R8359">
        <f t="shared" si="968"/>
        <v>4.8517520215633422E-2</v>
      </c>
      <c r="S8359">
        <v>14</v>
      </c>
      <c r="T8359">
        <v>116</v>
      </c>
      <c r="U8359">
        <v>8</v>
      </c>
      <c r="V8359">
        <v>8.0024691358024693</v>
      </c>
      <c r="W8359" t="s">
        <v>47</v>
      </c>
      <c r="X8359">
        <v>7</v>
      </c>
      <c r="Y8359" t="s">
        <v>50</v>
      </c>
      <c r="Z8359">
        <v>514</v>
      </c>
      <c r="AA8359" t="s">
        <v>1906</v>
      </c>
      <c r="AB8359" t="s">
        <v>11674</v>
      </c>
      <c r="AC8359">
        <v>2</v>
      </c>
      <c r="AD8359">
        <v>0</v>
      </c>
      <c r="AE8359">
        <f t="shared" si="963"/>
        <v>0</v>
      </c>
      <c r="AF8359">
        <f t="shared" si="964"/>
        <v>0</v>
      </c>
      <c r="AG8359">
        <v>133</v>
      </c>
      <c r="AH8359">
        <v>161548</v>
      </c>
      <c r="AI8359">
        <v>10.70752150988341</v>
      </c>
      <c r="AJ8359">
        <v>0</v>
      </c>
      <c r="AK8359">
        <v>1.9994419068098072E-2</v>
      </c>
      <c r="AL8359">
        <v>0.98000562191009521</v>
      </c>
      <c r="AM8359">
        <v>0</v>
      </c>
      <c r="AN8359">
        <v>1</v>
      </c>
    </row>
    <row r="8360" spans="1:40" x14ac:dyDescent="0.2">
      <c r="A8360" t="s">
        <v>1</v>
      </c>
      <c r="B8360" t="s">
        <v>3</v>
      </c>
      <c r="C8360" t="s">
        <v>5</v>
      </c>
      <c r="D8360" t="s">
        <v>28</v>
      </c>
      <c r="E8360">
        <v>14.20513046097426</v>
      </c>
      <c r="F8360">
        <v>371</v>
      </c>
      <c r="G8360">
        <v>171</v>
      </c>
      <c r="H8360">
        <v>0.46091644204851751</v>
      </c>
      <c r="I8360">
        <v>57736</v>
      </c>
      <c r="J8360">
        <v>155.622641509434</v>
      </c>
      <c r="K8360">
        <v>10.530997304582209</v>
      </c>
      <c r="L8360">
        <f t="shared" si="962"/>
        <v>11.239842528263464</v>
      </c>
      <c r="M8360">
        <v>4.3633440315955658</v>
      </c>
      <c r="N8360">
        <v>99.693480300841372</v>
      </c>
      <c r="O8360">
        <f t="shared" si="965"/>
        <v>0.9460916442048517</v>
      </c>
      <c r="P8360">
        <f t="shared" si="966"/>
        <v>0.16172506738544473</v>
      </c>
      <c r="Q8360">
        <f t="shared" si="967"/>
        <v>5.3908355795148251E-3</v>
      </c>
      <c r="R8360">
        <f t="shared" si="968"/>
        <v>4.8517520215633422E-2</v>
      </c>
      <c r="S8360">
        <v>14</v>
      </c>
      <c r="T8360">
        <v>116</v>
      </c>
      <c r="U8360">
        <v>8</v>
      </c>
      <c r="V8360">
        <v>8.0024691358024693</v>
      </c>
      <c r="W8360" t="s">
        <v>47</v>
      </c>
      <c r="X8360">
        <v>7</v>
      </c>
      <c r="Y8360" t="s">
        <v>50</v>
      </c>
      <c r="Z8360">
        <v>514</v>
      </c>
      <c r="AA8360" t="s">
        <v>2989</v>
      </c>
      <c r="AB8360" t="s">
        <v>11675</v>
      </c>
      <c r="AC8360">
        <v>2</v>
      </c>
      <c r="AD8360">
        <v>0</v>
      </c>
      <c r="AE8360">
        <f t="shared" si="963"/>
        <v>0</v>
      </c>
      <c r="AF8360">
        <f t="shared" si="964"/>
        <v>0</v>
      </c>
      <c r="AG8360">
        <v>62</v>
      </c>
      <c r="AH8360">
        <v>21141</v>
      </c>
      <c r="AI8360">
        <v>5.7575989811580417</v>
      </c>
      <c r="AJ8360">
        <v>1</v>
      </c>
      <c r="AK8360">
        <v>1.228072866797447E-2</v>
      </c>
      <c r="AL8360">
        <v>0.98771929740905762</v>
      </c>
      <c r="AM8360">
        <v>0</v>
      </c>
      <c r="AN8360">
        <v>1</v>
      </c>
    </row>
    <row r="8361" spans="1:40" x14ac:dyDescent="0.2">
      <c r="A8361" t="s">
        <v>1</v>
      </c>
      <c r="B8361" t="s">
        <v>3</v>
      </c>
      <c r="C8361" t="s">
        <v>5</v>
      </c>
      <c r="D8361" t="s">
        <v>28</v>
      </c>
      <c r="E8361">
        <v>14.20513051950878</v>
      </c>
      <c r="F8361">
        <v>371</v>
      </c>
      <c r="G8361">
        <v>171</v>
      </c>
      <c r="H8361">
        <v>0.46091644204851751</v>
      </c>
      <c r="I8361">
        <v>57736</v>
      </c>
      <c r="J8361">
        <v>155.622641509434</v>
      </c>
      <c r="K8361">
        <v>10.530997304582209</v>
      </c>
      <c r="L8361">
        <f t="shared" si="962"/>
        <v>11.239842528263464</v>
      </c>
      <c r="M8361">
        <v>4.3633440315955658</v>
      </c>
      <c r="N8361">
        <v>99.693480300841372</v>
      </c>
      <c r="O8361">
        <f t="shared" si="965"/>
        <v>0.9460916442048517</v>
      </c>
      <c r="P8361">
        <f t="shared" si="966"/>
        <v>0.16172506738544473</v>
      </c>
      <c r="Q8361">
        <f t="shared" si="967"/>
        <v>5.3908355795148251E-3</v>
      </c>
      <c r="R8361">
        <f t="shared" si="968"/>
        <v>4.8517520215633422E-2</v>
      </c>
      <c r="S8361">
        <v>14</v>
      </c>
      <c r="T8361">
        <v>116</v>
      </c>
      <c r="U8361">
        <v>8</v>
      </c>
      <c r="V8361">
        <v>8.0024691358024693</v>
      </c>
      <c r="W8361" t="s">
        <v>47</v>
      </c>
      <c r="X8361">
        <v>7</v>
      </c>
      <c r="Y8361" t="s">
        <v>50</v>
      </c>
      <c r="Z8361">
        <v>514</v>
      </c>
      <c r="AA8361" t="s">
        <v>1685</v>
      </c>
      <c r="AB8361" t="s">
        <v>11676</v>
      </c>
      <c r="AC8361">
        <v>2</v>
      </c>
      <c r="AD8361">
        <v>0</v>
      </c>
      <c r="AE8361">
        <f t="shared" si="963"/>
        <v>0</v>
      </c>
      <c r="AF8361">
        <f t="shared" si="964"/>
        <v>0</v>
      </c>
      <c r="AG8361">
        <v>42</v>
      </c>
      <c r="AH8361">
        <v>26950</v>
      </c>
      <c r="AI8361">
        <v>2.591321355577564</v>
      </c>
      <c r="AJ8361">
        <v>1</v>
      </c>
      <c r="AK8361">
        <v>8.1171654164791107E-3</v>
      </c>
      <c r="AL8361">
        <v>0.9918828010559082</v>
      </c>
      <c r="AM8361">
        <v>0</v>
      </c>
      <c r="AN8361">
        <v>1</v>
      </c>
    </row>
    <row r="8362" spans="1:40" x14ac:dyDescent="0.2">
      <c r="A8362" t="s">
        <v>1</v>
      </c>
      <c r="B8362" t="s">
        <v>3</v>
      </c>
      <c r="C8362" t="s">
        <v>5</v>
      </c>
      <c r="D8362" t="s">
        <v>28</v>
      </c>
      <c r="E8362">
        <v>14.20513057890075</v>
      </c>
      <c r="F8362">
        <v>371</v>
      </c>
      <c r="G8362">
        <v>171</v>
      </c>
      <c r="H8362">
        <v>0.46091644204851751</v>
      </c>
      <c r="I8362">
        <v>57736</v>
      </c>
      <c r="J8362">
        <v>155.622641509434</v>
      </c>
      <c r="K8362">
        <v>10.530997304582209</v>
      </c>
      <c r="L8362">
        <f t="shared" si="962"/>
        <v>11.239842528263464</v>
      </c>
      <c r="M8362">
        <v>4.3633440315955658</v>
      </c>
      <c r="N8362">
        <v>99.693480300841372</v>
      </c>
      <c r="O8362">
        <f t="shared" si="965"/>
        <v>0.9460916442048517</v>
      </c>
      <c r="P8362">
        <f t="shared" si="966"/>
        <v>0.16172506738544473</v>
      </c>
      <c r="Q8362">
        <f t="shared" si="967"/>
        <v>5.3908355795148251E-3</v>
      </c>
      <c r="R8362">
        <f t="shared" si="968"/>
        <v>4.8517520215633422E-2</v>
      </c>
      <c r="S8362">
        <v>14</v>
      </c>
      <c r="T8362">
        <v>116</v>
      </c>
      <c r="U8362">
        <v>8</v>
      </c>
      <c r="V8362">
        <v>8.0024691358024693</v>
      </c>
      <c r="W8362" t="s">
        <v>47</v>
      </c>
      <c r="X8362">
        <v>7</v>
      </c>
      <c r="Y8362" t="s">
        <v>50</v>
      </c>
      <c r="Z8362">
        <v>514</v>
      </c>
      <c r="AA8362" t="s">
        <v>3492</v>
      </c>
      <c r="AB8362" t="s">
        <v>11677</v>
      </c>
      <c r="AC8362">
        <v>2</v>
      </c>
      <c r="AD8362">
        <v>0</v>
      </c>
      <c r="AE8362">
        <f t="shared" si="963"/>
        <v>0</v>
      </c>
      <c r="AF8362">
        <f t="shared" si="964"/>
        <v>0</v>
      </c>
      <c r="AG8362">
        <v>8</v>
      </c>
      <c r="AH8362">
        <v>10494</v>
      </c>
      <c r="AI8362">
        <v>9.3268335435696947</v>
      </c>
      <c r="AJ8362">
        <v>0</v>
      </c>
      <c r="AK8362">
        <v>7.6263872906565666E-3</v>
      </c>
      <c r="AL8362">
        <v>0.99237364530563354</v>
      </c>
      <c r="AM8362">
        <v>0</v>
      </c>
      <c r="AN8362">
        <v>1</v>
      </c>
    </row>
    <row r="8363" spans="1:40" x14ac:dyDescent="0.2">
      <c r="A8363" t="s">
        <v>1</v>
      </c>
      <c r="B8363" t="s">
        <v>3</v>
      </c>
      <c r="C8363" t="s">
        <v>5</v>
      </c>
      <c r="D8363" t="s">
        <v>28</v>
      </c>
      <c r="E8363">
        <v>14.20513064544263</v>
      </c>
      <c r="F8363">
        <v>371</v>
      </c>
      <c r="G8363">
        <v>171</v>
      </c>
      <c r="H8363">
        <v>0.46091644204851751</v>
      </c>
      <c r="I8363">
        <v>57736</v>
      </c>
      <c r="J8363">
        <v>155.622641509434</v>
      </c>
      <c r="K8363">
        <v>10.530997304582209</v>
      </c>
      <c r="L8363">
        <f t="shared" si="962"/>
        <v>11.239842528263464</v>
      </c>
      <c r="M8363">
        <v>4.3633440315955658</v>
      </c>
      <c r="N8363">
        <v>99.693480300841372</v>
      </c>
      <c r="O8363">
        <f t="shared" si="965"/>
        <v>0.9460916442048517</v>
      </c>
      <c r="P8363">
        <f t="shared" si="966"/>
        <v>0.16172506738544473</v>
      </c>
      <c r="Q8363">
        <f t="shared" si="967"/>
        <v>5.3908355795148251E-3</v>
      </c>
      <c r="R8363">
        <f t="shared" si="968"/>
        <v>4.8517520215633422E-2</v>
      </c>
      <c r="S8363">
        <v>14</v>
      </c>
      <c r="T8363">
        <v>116</v>
      </c>
      <c r="U8363">
        <v>8</v>
      </c>
      <c r="V8363">
        <v>8.0024691358024693</v>
      </c>
      <c r="W8363" t="s">
        <v>47</v>
      </c>
      <c r="X8363">
        <v>7</v>
      </c>
      <c r="Y8363" t="s">
        <v>50</v>
      </c>
      <c r="Z8363">
        <v>514</v>
      </c>
      <c r="AA8363" t="s">
        <v>3493</v>
      </c>
      <c r="AB8363" t="s">
        <v>11678</v>
      </c>
      <c r="AC8363">
        <v>2</v>
      </c>
      <c r="AD8363">
        <v>0</v>
      </c>
      <c r="AE8363">
        <f t="shared" si="963"/>
        <v>0</v>
      </c>
      <c r="AF8363">
        <f t="shared" si="964"/>
        <v>0</v>
      </c>
      <c r="AG8363">
        <v>95</v>
      </c>
      <c r="AH8363">
        <v>94255</v>
      </c>
      <c r="AI8363">
        <v>8.5112355246911147</v>
      </c>
      <c r="AJ8363">
        <v>1</v>
      </c>
      <c r="AK8363">
        <v>0.14946067333221441</v>
      </c>
      <c r="AL8363">
        <v>0.85053932666778564</v>
      </c>
      <c r="AM8363">
        <v>0</v>
      </c>
      <c r="AN8363">
        <v>1</v>
      </c>
    </row>
    <row r="8364" spans="1:40" x14ac:dyDescent="0.2">
      <c r="A8364" t="s">
        <v>1</v>
      </c>
      <c r="B8364" t="s">
        <v>3</v>
      </c>
      <c r="C8364" t="s">
        <v>5</v>
      </c>
      <c r="D8364" t="s">
        <v>28</v>
      </c>
      <c r="E8364">
        <v>14.20513070558863</v>
      </c>
      <c r="F8364">
        <v>371</v>
      </c>
      <c r="G8364">
        <v>171</v>
      </c>
      <c r="H8364">
        <v>0.46091644204851751</v>
      </c>
      <c r="I8364">
        <v>57736</v>
      </c>
      <c r="J8364">
        <v>155.622641509434</v>
      </c>
      <c r="K8364">
        <v>10.530997304582209</v>
      </c>
      <c r="L8364">
        <f t="shared" si="962"/>
        <v>11.239842528263464</v>
      </c>
      <c r="M8364">
        <v>4.3633440315955658</v>
      </c>
      <c r="N8364">
        <v>99.693480300841372</v>
      </c>
      <c r="O8364">
        <f t="shared" si="965"/>
        <v>0.9460916442048517</v>
      </c>
      <c r="P8364">
        <f t="shared" si="966"/>
        <v>0.16172506738544473</v>
      </c>
      <c r="Q8364">
        <f t="shared" si="967"/>
        <v>5.3908355795148251E-3</v>
      </c>
      <c r="R8364">
        <f t="shared" si="968"/>
        <v>4.8517520215633422E-2</v>
      </c>
      <c r="S8364">
        <v>14</v>
      </c>
      <c r="T8364">
        <v>116</v>
      </c>
      <c r="U8364">
        <v>8</v>
      </c>
      <c r="V8364">
        <v>8.0024691358024693</v>
      </c>
      <c r="W8364" t="s">
        <v>47</v>
      </c>
      <c r="X8364">
        <v>7</v>
      </c>
      <c r="Y8364" t="s">
        <v>50</v>
      </c>
      <c r="Z8364">
        <v>514</v>
      </c>
      <c r="AA8364" t="s">
        <v>3494</v>
      </c>
      <c r="AB8364" t="s">
        <v>11679</v>
      </c>
      <c r="AC8364">
        <v>2</v>
      </c>
      <c r="AD8364">
        <v>0</v>
      </c>
      <c r="AE8364">
        <f t="shared" si="963"/>
        <v>0</v>
      </c>
      <c r="AF8364">
        <f t="shared" si="964"/>
        <v>0</v>
      </c>
      <c r="AG8364">
        <v>89</v>
      </c>
      <c r="AH8364">
        <v>25535</v>
      </c>
      <c r="AI8364">
        <v>6.0383023100524813</v>
      </c>
      <c r="AJ8364">
        <v>0</v>
      </c>
      <c r="AK8364">
        <v>7.3803439736366272E-2</v>
      </c>
      <c r="AL8364">
        <v>0.92619657516479492</v>
      </c>
      <c r="AM8364">
        <v>0</v>
      </c>
      <c r="AN8364">
        <v>1</v>
      </c>
    </row>
    <row r="8365" spans="1:40" x14ac:dyDescent="0.2">
      <c r="A8365" t="s">
        <v>1</v>
      </c>
      <c r="B8365" t="s">
        <v>3</v>
      </c>
      <c r="C8365" t="s">
        <v>5</v>
      </c>
      <c r="D8365" t="s">
        <v>28</v>
      </c>
      <c r="E8365">
        <v>14.20513076387871</v>
      </c>
      <c r="F8365">
        <v>371</v>
      </c>
      <c r="G8365">
        <v>171</v>
      </c>
      <c r="H8365">
        <v>0.46091644204851751</v>
      </c>
      <c r="I8365">
        <v>57736</v>
      </c>
      <c r="J8365">
        <v>155.622641509434</v>
      </c>
      <c r="K8365">
        <v>10.530997304582209</v>
      </c>
      <c r="L8365">
        <f t="shared" si="962"/>
        <v>11.239842528263464</v>
      </c>
      <c r="M8365">
        <v>4.3633440315955658</v>
      </c>
      <c r="N8365">
        <v>99.693480300841372</v>
      </c>
      <c r="O8365">
        <f t="shared" si="965"/>
        <v>0.9460916442048517</v>
      </c>
      <c r="P8365">
        <f t="shared" si="966"/>
        <v>0.16172506738544473</v>
      </c>
      <c r="Q8365">
        <f t="shared" si="967"/>
        <v>5.3908355795148251E-3</v>
      </c>
      <c r="R8365">
        <f t="shared" si="968"/>
        <v>4.8517520215633422E-2</v>
      </c>
      <c r="S8365">
        <v>14</v>
      </c>
      <c r="T8365">
        <v>116</v>
      </c>
      <c r="U8365">
        <v>8</v>
      </c>
      <c r="V8365">
        <v>8.0024691358024693</v>
      </c>
      <c r="W8365" t="s">
        <v>47</v>
      </c>
      <c r="X8365">
        <v>7</v>
      </c>
      <c r="Y8365" t="s">
        <v>50</v>
      </c>
      <c r="Z8365">
        <v>514</v>
      </c>
      <c r="AA8365" t="s">
        <v>3495</v>
      </c>
      <c r="AB8365" t="s">
        <v>11680</v>
      </c>
      <c r="AC8365">
        <v>2</v>
      </c>
      <c r="AD8365">
        <v>0</v>
      </c>
      <c r="AE8365">
        <f t="shared" si="963"/>
        <v>0</v>
      </c>
      <c r="AF8365">
        <f t="shared" si="964"/>
        <v>1</v>
      </c>
      <c r="AG8365">
        <v>13</v>
      </c>
      <c r="AH8365">
        <v>29322</v>
      </c>
      <c r="AI8365">
        <v>11.439076783499329</v>
      </c>
      <c r="AJ8365">
        <v>0</v>
      </c>
      <c r="AK8365">
        <v>0.977680504322052</v>
      </c>
      <c r="AL8365">
        <v>2.2319501265883449E-2</v>
      </c>
      <c r="AM8365">
        <v>1</v>
      </c>
      <c r="AN8365">
        <v>0</v>
      </c>
    </row>
    <row r="8366" spans="1:40" x14ac:dyDescent="0.2">
      <c r="A8366" t="s">
        <v>1</v>
      </c>
      <c r="B8366" t="s">
        <v>3</v>
      </c>
      <c r="C8366" t="s">
        <v>5</v>
      </c>
      <c r="D8366" t="s">
        <v>28</v>
      </c>
      <c r="E8366">
        <v>14.205130837724161</v>
      </c>
      <c r="F8366">
        <v>371</v>
      </c>
      <c r="G8366">
        <v>171</v>
      </c>
      <c r="H8366">
        <v>0.46091644204851751</v>
      </c>
      <c r="I8366">
        <v>57736</v>
      </c>
      <c r="J8366">
        <v>155.622641509434</v>
      </c>
      <c r="K8366">
        <v>10.530997304582209</v>
      </c>
      <c r="L8366">
        <f t="shared" si="962"/>
        <v>11.239842528263464</v>
      </c>
      <c r="M8366">
        <v>4.3633440315955658</v>
      </c>
      <c r="N8366">
        <v>99.693480300841372</v>
      </c>
      <c r="O8366">
        <f t="shared" si="965"/>
        <v>0.9460916442048517</v>
      </c>
      <c r="P8366">
        <f t="shared" si="966"/>
        <v>0.16172506738544473</v>
      </c>
      <c r="Q8366">
        <f t="shared" si="967"/>
        <v>5.3908355795148251E-3</v>
      </c>
      <c r="R8366">
        <f t="shared" si="968"/>
        <v>4.8517520215633422E-2</v>
      </c>
      <c r="S8366">
        <v>14</v>
      </c>
      <c r="T8366">
        <v>116</v>
      </c>
      <c r="U8366">
        <v>8</v>
      </c>
      <c r="V8366">
        <v>8.0024691358024693</v>
      </c>
      <c r="W8366" t="s">
        <v>47</v>
      </c>
      <c r="X8366">
        <v>7</v>
      </c>
      <c r="Y8366" t="s">
        <v>50</v>
      </c>
      <c r="Z8366">
        <v>514</v>
      </c>
      <c r="AA8366" t="s">
        <v>3496</v>
      </c>
      <c r="AB8366" t="s">
        <v>11681</v>
      </c>
      <c r="AC8366">
        <v>2</v>
      </c>
      <c r="AD8366">
        <v>0</v>
      </c>
      <c r="AE8366">
        <f t="shared" si="963"/>
        <v>0</v>
      </c>
      <c r="AF8366">
        <f t="shared" si="964"/>
        <v>0</v>
      </c>
      <c r="AG8366">
        <v>93</v>
      </c>
      <c r="AH8366">
        <v>14996</v>
      </c>
      <c r="AI8366">
        <v>6.6475542980401743</v>
      </c>
      <c r="AJ8366">
        <v>0</v>
      </c>
      <c r="AK8366">
        <v>0.1993912607431412</v>
      </c>
      <c r="AL8366">
        <v>0.80060875415802002</v>
      </c>
      <c r="AM8366">
        <v>0</v>
      </c>
      <c r="AN8366">
        <v>1</v>
      </c>
    </row>
    <row r="8367" spans="1:40" x14ac:dyDescent="0.2">
      <c r="A8367" t="s">
        <v>1</v>
      </c>
      <c r="B8367" t="s">
        <v>3</v>
      </c>
      <c r="C8367" t="s">
        <v>5</v>
      </c>
      <c r="D8367" t="s">
        <v>28</v>
      </c>
      <c r="E8367">
        <v>14.205130895725141</v>
      </c>
      <c r="F8367">
        <v>371</v>
      </c>
      <c r="G8367">
        <v>171</v>
      </c>
      <c r="H8367">
        <v>0.46091644204851751</v>
      </c>
      <c r="I8367">
        <v>57736</v>
      </c>
      <c r="J8367">
        <v>155.622641509434</v>
      </c>
      <c r="K8367">
        <v>10.530997304582209</v>
      </c>
      <c r="L8367">
        <f t="shared" si="962"/>
        <v>11.239842528263464</v>
      </c>
      <c r="M8367">
        <v>4.3633440315955658</v>
      </c>
      <c r="N8367">
        <v>99.693480300841372</v>
      </c>
      <c r="O8367">
        <f t="shared" si="965"/>
        <v>0.9460916442048517</v>
      </c>
      <c r="P8367">
        <f t="shared" si="966"/>
        <v>0.16172506738544473</v>
      </c>
      <c r="Q8367">
        <f t="shared" si="967"/>
        <v>5.3908355795148251E-3</v>
      </c>
      <c r="R8367">
        <f t="shared" si="968"/>
        <v>4.8517520215633422E-2</v>
      </c>
      <c r="S8367">
        <v>14</v>
      </c>
      <c r="T8367">
        <v>116</v>
      </c>
      <c r="U8367">
        <v>8</v>
      </c>
      <c r="V8367">
        <v>8.0024691358024693</v>
      </c>
      <c r="W8367" t="s">
        <v>47</v>
      </c>
      <c r="X8367">
        <v>7</v>
      </c>
      <c r="Y8367" t="s">
        <v>50</v>
      </c>
      <c r="Z8367">
        <v>514</v>
      </c>
      <c r="AA8367" t="s">
        <v>3497</v>
      </c>
      <c r="AB8367" t="s">
        <v>11682</v>
      </c>
      <c r="AC8367">
        <v>2</v>
      </c>
      <c r="AD8367">
        <v>0</v>
      </c>
      <c r="AE8367">
        <f t="shared" si="963"/>
        <v>0</v>
      </c>
      <c r="AF8367">
        <f t="shared" si="964"/>
        <v>0</v>
      </c>
      <c r="AG8367">
        <v>64</v>
      </c>
      <c r="AH8367">
        <v>37131</v>
      </c>
      <c r="AI8367">
        <v>0.89690103843752988</v>
      </c>
      <c r="AJ8367">
        <v>0</v>
      </c>
      <c r="AK8367">
        <v>0.3219144344329834</v>
      </c>
      <c r="AL8367">
        <v>0.6780855655670166</v>
      </c>
      <c r="AM8367">
        <v>0</v>
      </c>
      <c r="AN8367">
        <v>1</v>
      </c>
    </row>
    <row r="8368" spans="1:40" x14ac:dyDescent="0.2">
      <c r="A8368" t="s">
        <v>1</v>
      </c>
      <c r="B8368" t="s">
        <v>3</v>
      </c>
      <c r="C8368" t="s">
        <v>5</v>
      </c>
      <c r="D8368" t="s">
        <v>28</v>
      </c>
      <c r="E8368">
        <v>14.20513095418975</v>
      </c>
      <c r="F8368">
        <v>371</v>
      </c>
      <c r="G8368">
        <v>171</v>
      </c>
      <c r="H8368">
        <v>0.46091644204851751</v>
      </c>
      <c r="I8368">
        <v>57736</v>
      </c>
      <c r="J8368">
        <v>155.622641509434</v>
      </c>
      <c r="K8368">
        <v>10.530997304582209</v>
      </c>
      <c r="L8368">
        <f t="shared" si="962"/>
        <v>11.239842528263464</v>
      </c>
      <c r="M8368">
        <v>4.3633440315955658</v>
      </c>
      <c r="N8368">
        <v>99.693480300841372</v>
      </c>
      <c r="O8368">
        <f t="shared" si="965"/>
        <v>0.9460916442048517</v>
      </c>
      <c r="P8368">
        <f t="shared" si="966"/>
        <v>0.16172506738544473</v>
      </c>
      <c r="Q8368">
        <f t="shared" si="967"/>
        <v>5.3908355795148251E-3</v>
      </c>
      <c r="R8368">
        <f t="shared" si="968"/>
        <v>4.8517520215633422E-2</v>
      </c>
      <c r="S8368">
        <v>14</v>
      </c>
      <c r="T8368">
        <v>116</v>
      </c>
      <c r="U8368">
        <v>8</v>
      </c>
      <c r="V8368">
        <v>8.0024691358024693</v>
      </c>
      <c r="W8368" t="s">
        <v>47</v>
      </c>
      <c r="X8368">
        <v>7</v>
      </c>
      <c r="Y8368" t="s">
        <v>50</v>
      </c>
      <c r="Z8368">
        <v>514</v>
      </c>
      <c r="AA8368" t="s">
        <v>3498</v>
      </c>
      <c r="AB8368" t="s">
        <v>11683</v>
      </c>
      <c r="AC8368">
        <v>2</v>
      </c>
      <c r="AD8368">
        <v>0</v>
      </c>
      <c r="AE8368">
        <f t="shared" si="963"/>
        <v>0</v>
      </c>
      <c r="AF8368">
        <f t="shared" si="964"/>
        <v>0</v>
      </c>
      <c r="AG8368">
        <v>61</v>
      </c>
      <c r="AH8368">
        <v>7462</v>
      </c>
      <c r="AI8368">
        <v>7.3968320479250416</v>
      </c>
      <c r="AJ8368">
        <v>0</v>
      </c>
      <c r="AK8368">
        <v>0.14396059513092041</v>
      </c>
      <c r="AL8368">
        <v>0.85603934526443481</v>
      </c>
      <c r="AM8368">
        <v>0</v>
      </c>
      <c r="AN8368">
        <v>1</v>
      </c>
    </row>
    <row r="8369" spans="1:40" x14ac:dyDescent="0.2">
      <c r="A8369" t="s">
        <v>1</v>
      </c>
      <c r="B8369" t="s">
        <v>3</v>
      </c>
      <c r="C8369" t="s">
        <v>5</v>
      </c>
      <c r="D8369" t="s">
        <v>28</v>
      </c>
      <c r="E8369">
        <v>14.205131028274289</v>
      </c>
      <c r="F8369">
        <v>371</v>
      </c>
      <c r="G8369">
        <v>171</v>
      </c>
      <c r="H8369">
        <v>0.46091644204851751</v>
      </c>
      <c r="I8369">
        <v>57736</v>
      </c>
      <c r="J8369">
        <v>155.622641509434</v>
      </c>
      <c r="K8369">
        <v>10.530997304582209</v>
      </c>
      <c r="L8369">
        <f t="shared" si="962"/>
        <v>11.239842528263464</v>
      </c>
      <c r="M8369">
        <v>4.3633440315955658</v>
      </c>
      <c r="N8369">
        <v>99.693480300841372</v>
      </c>
      <c r="O8369">
        <f t="shared" si="965"/>
        <v>0.9460916442048517</v>
      </c>
      <c r="P8369">
        <f t="shared" si="966"/>
        <v>0.16172506738544473</v>
      </c>
      <c r="Q8369">
        <f t="shared" si="967"/>
        <v>5.3908355795148251E-3</v>
      </c>
      <c r="R8369">
        <f t="shared" si="968"/>
        <v>4.8517520215633422E-2</v>
      </c>
      <c r="S8369">
        <v>14</v>
      </c>
      <c r="T8369">
        <v>116</v>
      </c>
      <c r="U8369">
        <v>8</v>
      </c>
      <c r="V8369">
        <v>8.0024691358024693</v>
      </c>
      <c r="W8369" t="s">
        <v>47</v>
      </c>
      <c r="X8369">
        <v>7</v>
      </c>
      <c r="Y8369" t="s">
        <v>50</v>
      </c>
      <c r="Z8369">
        <v>514</v>
      </c>
      <c r="AA8369" t="s">
        <v>3499</v>
      </c>
      <c r="AB8369" t="s">
        <v>11684</v>
      </c>
      <c r="AC8369">
        <v>2</v>
      </c>
      <c r="AD8369">
        <v>0</v>
      </c>
      <c r="AE8369">
        <f t="shared" si="963"/>
        <v>0</v>
      </c>
      <c r="AF8369">
        <f t="shared" si="964"/>
        <v>0</v>
      </c>
      <c r="AG8369">
        <v>69</v>
      </c>
      <c r="AH8369">
        <v>1668</v>
      </c>
      <c r="AI8369">
        <v>1.1470974247367141</v>
      </c>
      <c r="AJ8369">
        <v>0</v>
      </c>
      <c r="AK8369">
        <v>1.0354382917284971E-2</v>
      </c>
      <c r="AL8369">
        <v>0.98964560031890869</v>
      </c>
      <c r="AM8369">
        <v>0</v>
      </c>
      <c r="AN8369">
        <v>1</v>
      </c>
    </row>
    <row r="8370" spans="1:40" x14ac:dyDescent="0.2">
      <c r="A8370" t="s">
        <v>1</v>
      </c>
      <c r="B8370" t="s">
        <v>3</v>
      </c>
      <c r="C8370" t="s">
        <v>5</v>
      </c>
      <c r="D8370" t="s">
        <v>28</v>
      </c>
      <c r="E8370">
        <v>14.20513108636435</v>
      </c>
      <c r="F8370">
        <v>371</v>
      </c>
      <c r="G8370">
        <v>171</v>
      </c>
      <c r="H8370">
        <v>0.46091644204851751</v>
      </c>
      <c r="I8370">
        <v>57736</v>
      </c>
      <c r="J8370">
        <v>155.622641509434</v>
      </c>
      <c r="K8370">
        <v>10.530997304582209</v>
      </c>
      <c r="L8370">
        <f t="shared" si="962"/>
        <v>11.239842528263464</v>
      </c>
      <c r="M8370">
        <v>4.3633440315955658</v>
      </c>
      <c r="N8370">
        <v>99.693480300841372</v>
      </c>
      <c r="O8370">
        <f t="shared" si="965"/>
        <v>0.9460916442048517</v>
      </c>
      <c r="P8370">
        <f t="shared" si="966"/>
        <v>0.16172506738544473</v>
      </c>
      <c r="Q8370">
        <f t="shared" si="967"/>
        <v>5.3908355795148251E-3</v>
      </c>
      <c r="R8370">
        <f t="shared" si="968"/>
        <v>4.8517520215633422E-2</v>
      </c>
      <c r="S8370">
        <v>14</v>
      </c>
      <c r="T8370">
        <v>116</v>
      </c>
      <c r="U8370">
        <v>8</v>
      </c>
      <c r="V8370">
        <v>8.0024691358024693</v>
      </c>
      <c r="W8370" t="s">
        <v>47</v>
      </c>
      <c r="X8370">
        <v>7</v>
      </c>
      <c r="Y8370" t="s">
        <v>50</v>
      </c>
      <c r="Z8370">
        <v>514</v>
      </c>
      <c r="AA8370" t="s">
        <v>3500</v>
      </c>
      <c r="AB8370" t="s">
        <v>11685</v>
      </c>
      <c r="AC8370">
        <v>2</v>
      </c>
      <c r="AD8370">
        <v>0</v>
      </c>
      <c r="AE8370">
        <f t="shared" si="963"/>
        <v>0</v>
      </c>
      <c r="AF8370">
        <f t="shared" si="964"/>
        <v>0</v>
      </c>
      <c r="AG8370">
        <v>76</v>
      </c>
      <c r="AH8370">
        <v>1714</v>
      </c>
      <c r="AI8370">
        <v>0.58992165010616382</v>
      </c>
      <c r="AJ8370">
        <v>1</v>
      </c>
      <c r="AK8370">
        <v>2.286563441157341E-2</v>
      </c>
      <c r="AL8370">
        <v>0.97713440656661987</v>
      </c>
      <c r="AM8370">
        <v>0</v>
      </c>
      <c r="AN8370">
        <v>1</v>
      </c>
    </row>
    <row r="8371" spans="1:40" x14ac:dyDescent="0.2">
      <c r="A8371" t="s">
        <v>1</v>
      </c>
      <c r="B8371" t="s">
        <v>3</v>
      </c>
      <c r="C8371" t="s">
        <v>5</v>
      </c>
      <c r="D8371" t="s">
        <v>28</v>
      </c>
      <c r="E8371">
        <v>14.205131145761859</v>
      </c>
      <c r="F8371">
        <v>371</v>
      </c>
      <c r="G8371">
        <v>171</v>
      </c>
      <c r="H8371">
        <v>0.46091644204851751</v>
      </c>
      <c r="I8371">
        <v>57736</v>
      </c>
      <c r="J8371">
        <v>155.622641509434</v>
      </c>
      <c r="K8371">
        <v>10.530997304582209</v>
      </c>
      <c r="L8371">
        <f t="shared" si="962"/>
        <v>11.239842528263464</v>
      </c>
      <c r="M8371">
        <v>4.3633440315955658</v>
      </c>
      <c r="N8371">
        <v>99.693480300841372</v>
      </c>
      <c r="O8371">
        <f t="shared" si="965"/>
        <v>0.9460916442048517</v>
      </c>
      <c r="P8371">
        <f t="shared" si="966"/>
        <v>0.16172506738544473</v>
      </c>
      <c r="Q8371">
        <f t="shared" si="967"/>
        <v>5.3908355795148251E-3</v>
      </c>
      <c r="R8371">
        <f t="shared" si="968"/>
        <v>4.8517520215633422E-2</v>
      </c>
      <c r="S8371">
        <v>14</v>
      </c>
      <c r="T8371">
        <v>116</v>
      </c>
      <c r="U8371">
        <v>8</v>
      </c>
      <c r="V8371">
        <v>8.0024691358024693</v>
      </c>
      <c r="W8371" t="s">
        <v>47</v>
      </c>
      <c r="X8371">
        <v>7</v>
      </c>
      <c r="Y8371" t="s">
        <v>50</v>
      </c>
      <c r="Z8371">
        <v>514</v>
      </c>
      <c r="AA8371" t="s">
        <v>2910</v>
      </c>
      <c r="AB8371" t="s">
        <v>11686</v>
      </c>
      <c r="AC8371">
        <v>2</v>
      </c>
      <c r="AD8371">
        <v>0</v>
      </c>
      <c r="AE8371">
        <f t="shared" si="963"/>
        <v>0</v>
      </c>
      <c r="AF8371">
        <f t="shared" si="964"/>
        <v>0</v>
      </c>
      <c r="AG8371">
        <v>26</v>
      </c>
      <c r="AH8371">
        <v>118374</v>
      </c>
      <c r="AI8371">
        <v>9.6051192456409531</v>
      </c>
      <c r="AJ8371">
        <v>0</v>
      </c>
      <c r="AK8371">
        <v>4.0537681430578232E-2</v>
      </c>
      <c r="AL8371">
        <v>0.95946234464645386</v>
      </c>
      <c r="AM8371">
        <v>0</v>
      </c>
      <c r="AN8371">
        <v>1</v>
      </c>
    </row>
    <row r="8372" spans="1:40" x14ac:dyDescent="0.2">
      <c r="A8372" t="s">
        <v>1</v>
      </c>
      <c r="B8372" t="s">
        <v>3</v>
      </c>
      <c r="C8372" t="s">
        <v>5</v>
      </c>
      <c r="D8372" t="s">
        <v>28</v>
      </c>
      <c r="E8372">
        <v>14.20513122022971</v>
      </c>
      <c r="F8372">
        <v>371</v>
      </c>
      <c r="G8372">
        <v>171</v>
      </c>
      <c r="H8372">
        <v>0.46091644204851751</v>
      </c>
      <c r="I8372">
        <v>57736</v>
      </c>
      <c r="J8372">
        <v>155.622641509434</v>
      </c>
      <c r="K8372">
        <v>10.530997304582209</v>
      </c>
      <c r="L8372">
        <f t="shared" si="962"/>
        <v>11.239842528263464</v>
      </c>
      <c r="M8372">
        <v>4.3633440315955658</v>
      </c>
      <c r="N8372">
        <v>99.693480300841372</v>
      </c>
      <c r="O8372">
        <f t="shared" si="965"/>
        <v>0.9460916442048517</v>
      </c>
      <c r="P8372">
        <f t="shared" si="966"/>
        <v>0.16172506738544473</v>
      </c>
      <c r="Q8372">
        <f t="shared" si="967"/>
        <v>5.3908355795148251E-3</v>
      </c>
      <c r="R8372">
        <f t="shared" si="968"/>
        <v>4.8517520215633422E-2</v>
      </c>
      <c r="S8372">
        <v>14</v>
      </c>
      <c r="T8372">
        <v>116</v>
      </c>
      <c r="U8372">
        <v>8</v>
      </c>
      <c r="V8372">
        <v>8.0024691358024693</v>
      </c>
      <c r="W8372" t="s">
        <v>47</v>
      </c>
      <c r="X8372">
        <v>7</v>
      </c>
      <c r="Y8372" t="s">
        <v>50</v>
      </c>
      <c r="Z8372">
        <v>514</v>
      </c>
      <c r="AA8372" t="s">
        <v>183</v>
      </c>
      <c r="AB8372" t="s">
        <v>11687</v>
      </c>
      <c r="AC8372">
        <v>2</v>
      </c>
      <c r="AD8372">
        <v>0</v>
      </c>
      <c r="AE8372">
        <f t="shared" si="963"/>
        <v>0</v>
      </c>
      <c r="AF8372">
        <f t="shared" si="964"/>
        <v>0</v>
      </c>
      <c r="AG8372">
        <v>33</v>
      </c>
      <c r="AH8372">
        <v>78911</v>
      </c>
      <c r="AI8372">
        <v>7.9205966955303753</v>
      </c>
      <c r="AJ8372">
        <v>1</v>
      </c>
      <c r="AK8372">
        <v>1.4641921035945421E-2</v>
      </c>
      <c r="AL8372">
        <v>0.98535811901092529</v>
      </c>
      <c r="AM8372">
        <v>0</v>
      </c>
      <c r="AN8372">
        <v>1</v>
      </c>
    </row>
    <row r="8373" spans="1:40" x14ac:dyDescent="0.2">
      <c r="A8373" t="s">
        <v>1</v>
      </c>
      <c r="B8373" t="s">
        <v>3</v>
      </c>
      <c r="C8373" t="s">
        <v>5</v>
      </c>
      <c r="D8373" t="s">
        <v>28</v>
      </c>
      <c r="E8373">
        <v>14.205131278513511</v>
      </c>
      <c r="F8373">
        <v>371</v>
      </c>
      <c r="G8373">
        <v>171</v>
      </c>
      <c r="H8373">
        <v>0.46091644204851751</v>
      </c>
      <c r="I8373">
        <v>57736</v>
      </c>
      <c r="J8373">
        <v>155.622641509434</v>
      </c>
      <c r="K8373">
        <v>10.530997304582209</v>
      </c>
      <c r="L8373">
        <f t="shared" si="962"/>
        <v>11.239842528263464</v>
      </c>
      <c r="M8373">
        <v>4.3633440315955658</v>
      </c>
      <c r="N8373">
        <v>99.693480300841372</v>
      </c>
      <c r="O8373">
        <f t="shared" si="965"/>
        <v>0.9460916442048517</v>
      </c>
      <c r="P8373">
        <f t="shared" si="966"/>
        <v>0.16172506738544473</v>
      </c>
      <c r="Q8373">
        <f t="shared" si="967"/>
        <v>5.3908355795148251E-3</v>
      </c>
      <c r="R8373">
        <f t="shared" si="968"/>
        <v>4.8517520215633422E-2</v>
      </c>
      <c r="S8373">
        <v>14</v>
      </c>
      <c r="T8373">
        <v>116</v>
      </c>
      <c r="U8373">
        <v>8</v>
      </c>
      <c r="V8373">
        <v>8.0024691358024693</v>
      </c>
      <c r="W8373" t="s">
        <v>47</v>
      </c>
      <c r="X8373">
        <v>7</v>
      </c>
      <c r="Y8373" t="s">
        <v>50</v>
      </c>
      <c r="Z8373">
        <v>514</v>
      </c>
      <c r="AA8373" t="s">
        <v>3501</v>
      </c>
      <c r="AB8373" t="s">
        <v>11688</v>
      </c>
      <c r="AC8373">
        <v>2</v>
      </c>
      <c r="AD8373">
        <v>0</v>
      </c>
      <c r="AE8373">
        <f t="shared" si="963"/>
        <v>0</v>
      </c>
      <c r="AF8373">
        <f t="shared" si="964"/>
        <v>0</v>
      </c>
      <c r="AG8373">
        <v>214</v>
      </c>
      <c r="AH8373">
        <v>9057</v>
      </c>
      <c r="AI8373">
        <v>1.609172316247371</v>
      </c>
      <c r="AJ8373">
        <v>0</v>
      </c>
      <c r="AK8373">
        <v>0.33271551132202148</v>
      </c>
      <c r="AL8373">
        <v>0.66728454828262329</v>
      </c>
      <c r="AM8373">
        <v>0</v>
      </c>
      <c r="AN8373">
        <v>1</v>
      </c>
    </row>
    <row r="8374" spans="1:40" x14ac:dyDescent="0.2">
      <c r="A8374" t="s">
        <v>1</v>
      </c>
      <c r="B8374" t="s">
        <v>3</v>
      </c>
      <c r="C8374" t="s">
        <v>5</v>
      </c>
      <c r="D8374" t="s">
        <v>28</v>
      </c>
      <c r="E8374">
        <v>14.20513133705524</v>
      </c>
      <c r="F8374">
        <v>371</v>
      </c>
      <c r="G8374">
        <v>171</v>
      </c>
      <c r="H8374">
        <v>0.46091644204851751</v>
      </c>
      <c r="I8374">
        <v>57736</v>
      </c>
      <c r="J8374">
        <v>155.622641509434</v>
      </c>
      <c r="K8374">
        <v>10.530997304582209</v>
      </c>
      <c r="L8374">
        <f t="shared" si="962"/>
        <v>11.239842528263464</v>
      </c>
      <c r="M8374">
        <v>4.3633440315955658</v>
      </c>
      <c r="N8374">
        <v>99.693480300841372</v>
      </c>
      <c r="O8374">
        <f t="shared" si="965"/>
        <v>0.9460916442048517</v>
      </c>
      <c r="P8374">
        <f t="shared" si="966"/>
        <v>0.16172506738544473</v>
      </c>
      <c r="Q8374">
        <f t="shared" si="967"/>
        <v>5.3908355795148251E-3</v>
      </c>
      <c r="R8374">
        <f t="shared" si="968"/>
        <v>4.8517520215633422E-2</v>
      </c>
      <c r="S8374">
        <v>14</v>
      </c>
      <c r="T8374">
        <v>116</v>
      </c>
      <c r="U8374">
        <v>8</v>
      </c>
      <c r="V8374">
        <v>8.0024691358024693</v>
      </c>
      <c r="W8374" t="s">
        <v>47</v>
      </c>
      <c r="X8374">
        <v>7</v>
      </c>
      <c r="Y8374" t="s">
        <v>50</v>
      </c>
      <c r="Z8374">
        <v>514</v>
      </c>
      <c r="AA8374" t="s">
        <v>70</v>
      </c>
      <c r="AB8374" t="s">
        <v>11689</v>
      </c>
      <c r="AC8374">
        <v>13</v>
      </c>
      <c r="AD8374">
        <v>0</v>
      </c>
      <c r="AE8374">
        <f t="shared" si="963"/>
        <v>0</v>
      </c>
      <c r="AF8374">
        <f t="shared" si="964"/>
        <v>0</v>
      </c>
      <c r="AG8374">
        <v>55</v>
      </c>
      <c r="AH8374">
        <v>0</v>
      </c>
      <c r="AI8374" t="s">
        <v>13033</v>
      </c>
      <c r="AJ8374">
        <v>0</v>
      </c>
      <c r="AK8374">
        <v>8.1858811900019646E-3</v>
      </c>
      <c r="AL8374">
        <v>0.99181413650512695</v>
      </c>
      <c r="AM8374">
        <v>0</v>
      </c>
      <c r="AN8374">
        <v>1</v>
      </c>
    </row>
    <row r="8375" spans="1:40" x14ac:dyDescent="0.2">
      <c r="A8375" t="s">
        <v>1</v>
      </c>
      <c r="B8375" t="s">
        <v>3</v>
      </c>
      <c r="C8375" t="s">
        <v>5</v>
      </c>
      <c r="D8375" t="s">
        <v>28</v>
      </c>
      <c r="E8375">
        <v>14.205131413001579</v>
      </c>
      <c r="F8375">
        <v>371</v>
      </c>
      <c r="G8375">
        <v>171</v>
      </c>
      <c r="H8375">
        <v>0.46091644204851751</v>
      </c>
      <c r="I8375">
        <v>57736</v>
      </c>
      <c r="J8375">
        <v>155.622641509434</v>
      </c>
      <c r="K8375">
        <v>10.530997304582209</v>
      </c>
      <c r="L8375">
        <f t="shared" si="962"/>
        <v>11.239842528263464</v>
      </c>
      <c r="M8375">
        <v>4.3633440315955658</v>
      </c>
      <c r="N8375">
        <v>99.693480300841372</v>
      </c>
      <c r="O8375">
        <f t="shared" si="965"/>
        <v>0.9460916442048517</v>
      </c>
      <c r="P8375">
        <f t="shared" si="966"/>
        <v>0.16172506738544473</v>
      </c>
      <c r="Q8375">
        <f t="shared" si="967"/>
        <v>5.3908355795148251E-3</v>
      </c>
      <c r="R8375">
        <f t="shared" si="968"/>
        <v>4.8517520215633422E-2</v>
      </c>
      <c r="S8375">
        <v>14</v>
      </c>
      <c r="T8375">
        <v>116</v>
      </c>
      <c r="U8375">
        <v>8</v>
      </c>
      <c r="V8375">
        <v>8.0024691358024693</v>
      </c>
      <c r="W8375" t="s">
        <v>47</v>
      </c>
      <c r="X8375">
        <v>7</v>
      </c>
      <c r="Y8375" t="s">
        <v>50</v>
      </c>
      <c r="Z8375">
        <v>514</v>
      </c>
      <c r="AA8375" t="s">
        <v>3404</v>
      </c>
      <c r="AB8375" t="s">
        <v>11690</v>
      </c>
      <c r="AC8375">
        <v>8</v>
      </c>
      <c r="AD8375">
        <v>0</v>
      </c>
      <c r="AE8375">
        <f t="shared" si="963"/>
        <v>0</v>
      </c>
      <c r="AF8375">
        <f t="shared" si="964"/>
        <v>0</v>
      </c>
      <c r="AG8375">
        <v>55</v>
      </c>
      <c r="AH8375">
        <v>3414</v>
      </c>
      <c r="AI8375">
        <v>0.63156184871372301</v>
      </c>
      <c r="AJ8375">
        <v>0</v>
      </c>
      <c r="AK8375">
        <v>1.275727711617947E-2</v>
      </c>
      <c r="AL8375">
        <v>0.98724269866943359</v>
      </c>
      <c r="AM8375">
        <v>0</v>
      </c>
      <c r="AN8375">
        <v>1</v>
      </c>
    </row>
    <row r="8376" spans="1:40" x14ac:dyDescent="0.2">
      <c r="A8376" t="s">
        <v>1</v>
      </c>
      <c r="B8376" t="s">
        <v>3</v>
      </c>
      <c r="C8376" t="s">
        <v>5</v>
      </c>
      <c r="D8376" t="s">
        <v>28</v>
      </c>
      <c r="E8376">
        <v>14.205131471116189</v>
      </c>
      <c r="F8376">
        <v>371</v>
      </c>
      <c r="G8376">
        <v>171</v>
      </c>
      <c r="H8376">
        <v>0.46091644204851751</v>
      </c>
      <c r="I8376">
        <v>57736</v>
      </c>
      <c r="J8376">
        <v>155.622641509434</v>
      </c>
      <c r="K8376">
        <v>10.530997304582209</v>
      </c>
      <c r="L8376">
        <f t="shared" si="962"/>
        <v>11.239842528263464</v>
      </c>
      <c r="M8376">
        <v>4.3633440315955658</v>
      </c>
      <c r="N8376">
        <v>99.693480300841372</v>
      </c>
      <c r="O8376">
        <f t="shared" si="965"/>
        <v>0.9460916442048517</v>
      </c>
      <c r="P8376">
        <f t="shared" si="966"/>
        <v>0.16172506738544473</v>
      </c>
      <c r="Q8376">
        <f t="shared" si="967"/>
        <v>5.3908355795148251E-3</v>
      </c>
      <c r="R8376">
        <f t="shared" si="968"/>
        <v>4.8517520215633422E-2</v>
      </c>
      <c r="S8376">
        <v>14</v>
      </c>
      <c r="T8376">
        <v>116</v>
      </c>
      <c r="U8376">
        <v>8</v>
      </c>
      <c r="V8376">
        <v>8.0024691358024693</v>
      </c>
      <c r="W8376" t="s">
        <v>47</v>
      </c>
      <c r="X8376">
        <v>7</v>
      </c>
      <c r="Y8376" t="s">
        <v>50</v>
      </c>
      <c r="Z8376">
        <v>514</v>
      </c>
      <c r="AA8376" t="s">
        <v>683</v>
      </c>
      <c r="AB8376" t="s">
        <v>11691</v>
      </c>
      <c r="AC8376">
        <v>5</v>
      </c>
      <c r="AD8376">
        <v>0</v>
      </c>
      <c r="AE8376">
        <f t="shared" si="963"/>
        <v>0</v>
      </c>
      <c r="AF8376">
        <f t="shared" si="964"/>
        <v>0</v>
      </c>
      <c r="AG8376">
        <v>125</v>
      </c>
      <c r="AH8376">
        <v>47545</v>
      </c>
      <c r="AI8376">
        <v>8.259876816891552</v>
      </c>
      <c r="AJ8376">
        <v>1</v>
      </c>
      <c r="AK8376">
        <v>0.16433098912239069</v>
      </c>
      <c r="AL8376">
        <v>0.83566904067993164</v>
      </c>
      <c r="AM8376">
        <v>0</v>
      </c>
      <c r="AN8376">
        <v>1</v>
      </c>
    </row>
    <row r="8377" spans="1:40" x14ac:dyDescent="0.2">
      <c r="A8377" t="s">
        <v>1</v>
      </c>
      <c r="B8377" t="s">
        <v>3</v>
      </c>
      <c r="C8377" t="s">
        <v>5</v>
      </c>
      <c r="D8377" t="s">
        <v>28</v>
      </c>
      <c r="E8377">
        <v>14.205131530153411</v>
      </c>
      <c r="F8377">
        <v>371</v>
      </c>
      <c r="G8377">
        <v>171</v>
      </c>
      <c r="H8377">
        <v>0.46091644204851751</v>
      </c>
      <c r="I8377">
        <v>57736</v>
      </c>
      <c r="J8377">
        <v>155.622641509434</v>
      </c>
      <c r="K8377">
        <v>10.530997304582209</v>
      </c>
      <c r="L8377">
        <f t="shared" si="962"/>
        <v>11.239842528263464</v>
      </c>
      <c r="M8377">
        <v>4.3633440315955658</v>
      </c>
      <c r="N8377">
        <v>99.693480300841372</v>
      </c>
      <c r="O8377">
        <f t="shared" si="965"/>
        <v>0.9460916442048517</v>
      </c>
      <c r="P8377">
        <f t="shared" si="966"/>
        <v>0.16172506738544473</v>
      </c>
      <c r="Q8377">
        <f t="shared" si="967"/>
        <v>5.3908355795148251E-3</v>
      </c>
      <c r="R8377">
        <f t="shared" si="968"/>
        <v>4.8517520215633422E-2</v>
      </c>
      <c r="S8377">
        <v>14</v>
      </c>
      <c r="T8377">
        <v>116</v>
      </c>
      <c r="U8377">
        <v>8</v>
      </c>
      <c r="V8377">
        <v>8.0024691358024693</v>
      </c>
      <c r="W8377" t="s">
        <v>47</v>
      </c>
      <c r="X8377">
        <v>7</v>
      </c>
      <c r="Y8377" t="s">
        <v>50</v>
      </c>
      <c r="Z8377">
        <v>514</v>
      </c>
      <c r="AA8377" t="s">
        <v>3404</v>
      </c>
      <c r="AB8377" t="s">
        <v>11692</v>
      </c>
      <c r="AC8377">
        <v>6</v>
      </c>
      <c r="AD8377">
        <v>0</v>
      </c>
      <c r="AE8377">
        <f t="shared" si="963"/>
        <v>0</v>
      </c>
      <c r="AF8377">
        <f t="shared" si="964"/>
        <v>0</v>
      </c>
      <c r="AG8377">
        <v>82</v>
      </c>
      <c r="AH8377">
        <v>3414</v>
      </c>
      <c r="AI8377">
        <v>0.63156198133448105</v>
      </c>
      <c r="AJ8377">
        <v>0</v>
      </c>
      <c r="AK8377">
        <v>6.4086608588695526E-2</v>
      </c>
      <c r="AL8377">
        <v>0.93591344356536865</v>
      </c>
      <c r="AM8377">
        <v>0</v>
      </c>
      <c r="AN8377">
        <v>1</v>
      </c>
    </row>
    <row r="8378" spans="1:40" x14ac:dyDescent="0.2">
      <c r="A8378" t="s">
        <v>1</v>
      </c>
      <c r="B8378" t="s">
        <v>3</v>
      </c>
      <c r="C8378" t="s">
        <v>5</v>
      </c>
      <c r="D8378" t="s">
        <v>28</v>
      </c>
      <c r="E8378">
        <v>14.20513158891543</v>
      </c>
      <c r="F8378">
        <v>371</v>
      </c>
      <c r="G8378">
        <v>171</v>
      </c>
      <c r="H8378">
        <v>0.46091644204851751</v>
      </c>
      <c r="I8378">
        <v>57736</v>
      </c>
      <c r="J8378">
        <v>155.622641509434</v>
      </c>
      <c r="K8378">
        <v>10.530997304582209</v>
      </c>
      <c r="L8378">
        <f t="shared" si="962"/>
        <v>11.239842528263464</v>
      </c>
      <c r="M8378">
        <v>4.3633440315955658</v>
      </c>
      <c r="N8378">
        <v>99.693480300841372</v>
      </c>
      <c r="O8378">
        <f t="shared" si="965"/>
        <v>0.9460916442048517</v>
      </c>
      <c r="P8378">
        <f t="shared" si="966"/>
        <v>0.16172506738544473</v>
      </c>
      <c r="Q8378">
        <f t="shared" si="967"/>
        <v>5.3908355795148251E-3</v>
      </c>
      <c r="R8378">
        <f t="shared" si="968"/>
        <v>4.8517520215633422E-2</v>
      </c>
      <c r="S8378">
        <v>14</v>
      </c>
      <c r="T8378">
        <v>116</v>
      </c>
      <c r="U8378">
        <v>8</v>
      </c>
      <c r="V8378">
        <v>8.0024691358024693</v>
      </c>
      <c r="W8378" t="s">
        <v>47</v>
      </c>
      <c r="X8378">
        <v>7</v>
      </c>
      <c r="Y8378" t="s">
        <v>50</v>
      </c>
      <c r="Z8378">
        <v>514</v>
      </c>
      <c r="AA8378" t="s">
        <v>841</v>
      </c>
      <c r="AB8378" t="s">
        <v>11693</v>
      </c>
      <c r="AC8378">
        <v>3</v>
      </c>
      <c r="AD8378">
        <v>0</v>
      </c>
      <c r="AE8378">
        <f t="shared" si="963"/>
        <v>0</v>
      </c>
      <c r="AF8378">
        <f t="shared" si="964"/>
        <v>0</v>
      </c>
      <c r="AG8378">
        <v>4</v>
      </c>
      <c r="AH8378">
        <v>12789</v>
      </c>
      <c r="AI8378">
        <v>0.61336546999299246</v>
      </c>
      <c r="AJ8378">
        <v>0</v>
      </c>
      <c r="AK8378">
        <v>2.441550046205521E-2</v>
      </c>
      <c r="AL8378">
        <v>0.97558444738388062</v>
      </c>
      <c r="AM8378">
        <v>0</v>
      </c>
      <c r="AN8378">
        <v>1</v>
      </c>
    </row>
    <row r="8379" spans="1:40" x14ac:dyDescent="0.2">
      <c r="A8379" t="s">
        <v>1</v>
      </c>
      <c r="B8379" t="s">
        <v>3</v>
      </c>
      <c r="C8379" t="s">
        <v>5</v>
      </c>
      <c r="D8379" t="s">
        <v>28</v>
      </c>
      <c r="E8379">
        <v>14.205131980525399</v>
      </c>
      <c r="F8379">
        <v>371</v>
      </c>
      <c r="G8379">
        <v>171</v>
      </c>
      <c r="H8379">
        <v>0.46091644204851751</v>
      </c>
      <c r="I8379">
        <v>57736</v>
      </c>
      <c r="J8379">
        <v>155.622641509434</v>
      </c>
      <c r="K8379">
        <v>10.530997304582209</v>
      </c>
      <c r="L8379">
        <f t="shared" si="962"/>
        <v>11.239842528263464</v>
      </c>
      <c r="M8379">
        <v>4.3633440315955658</v>
      </c>
      <c r="N8379">
        <v>99.693480300841372</v>
      </c>
      <c r="O8379">
        <f t="shared" si="965"/>
        <v>0.9460916442048517</v>
      </c>
      <c r="P8379">
        <f t="shared" si="966"/>
        <v>0.16172506738544473</v>
      </c>
      <c r="Q8379">
        <f t="shared" si="967"/>
        <v>5.3908355795148251E-3</v>
      </c>
      <c r="R8379">
        <f t="shared" si="968"/>
        <v>4.8517520215633422E-2</v>
      </c>
      <c r="S8379">
        <v>14</v>
      </c>
      <c r="T8379">
        <v>116</v>
      </c>
      <c r="U8379">
        <v>8</v>
      </c>
      <c r="V8379">
        <v>8.0024691358024693</v>
      </c>
      <c r="W8379" t="s">
        <v>47</v>
      </c>
      <c r="X8379">
        <v>7</v>
      </c>
      <c r="Y8379" t="s">
        <v>50</v>
      </c>
      <c r="Z8379">
        <v>514</v>
      </c>
      <c r="AA8379" t="s">
        <v>3502</v>
      </c>
      <c r="AB8379" t="s">
        <v>11694</v>
      </c>
      <c r="AC8379">
        <v>3</v>
      </c>
      <c r="AD8379">
        <v>0</v>
      </c>
      <c r="AE8379">
        <f t="shared" si="963"/>
        <v>0</v>
      </c>
      <c r="AF8379">
        <f t="shared" si="964"/>
        <v>0</v>
      </c>
      <c r="AG8379">
        <v>71</v>
      </c>
      <c r="AH8379">
        <v>47791</v>
      </c>
      <c r="AI8379">
        <v>1.961069868668279</v>
      </c>
      <c r="AJ8379">
        <v>0</v>
      </c>
      <c r="AK8379">
        <v>3.1196614727377892E-2</v>
      </c>
      <c r="AL8379">
        <v>0.96880340576171875</v>
      </c>
      <c r="AM8379">
        <v>0</v>
      </c>
      <c r="AN8379">
        <v>1</v>
      </c>
    </row>
    <row r="8380" spans="1:40" x14ac:dyDescent="0.2">
      <c r="A8380" t="s">
        <v>1</v>
      </c>
      <c r="B8380" t="s">
        <v>3</v>
      </c>
      <c r="C8380" t="s">
        <v>5</v>
      </c>
      <c r="D8380" t="s">
        <v>28</v>
      </c>
      <c r="E8380">
        <v>14.20513262590798</v>
      </c>
      <c r="F8380">
        <v>371</v>
      </c>
      <c r="G8380">
        <v>171</v>
      </c>
      <c r="H8380">
        <v>0.46091644204851751</v>
      </c>
      <c r="I8380">
        <v>57736</v>
      </c>
      <c r="J8380">
        <v>155.622641509434</v>
      </c>
      <c r="K8380">
        <v>10.530997304582209</v>
      </c>
      <c r="L8380">
        <f t="shared" si="962"/>
        <v>11.239842528263464</v>
      </c>
      <c r="M8380">
        <v>4.3633440315955658</v>
      </c>
      <c r="N8380">
        <v>99.693480300841372</v>
      </c>
      <c r="O8380">
        <f t="shared" si="965"/>
        <v>0.9460916442048517</v>
      </c>
      <c r="P8380">
        <f t="shared" si="966"/>
        <v>0.16172506738544473</v>
      </c>
      <c r="Q8380">
        <f t="shared" si="967"/>
        <v>5.3908355795148251E-3</v>
      </c>
      <c r="R8380">
        <f t="shared" si="968"/>
        <v>4.8517520215633422E-2</v>
      </c>
      <c r="S8380">
        <v>14</v>
      </c>
      <c r="T8380">
        <v>116</v>
      </c>
      <c r="U8380">
        <v>8</v>
      </c>
      <c r="V8380">
        <v>8.0024691358024693</v>
      </c>
      <c r="W8380" t="s">
        <v>47</v>
      </c>
      <c r="X8380">
        <v>7</v>
      </c>
      <c r="Y8380" t="s">
        <v>50</v>
      </c>
      <c r="Z8380">
        <v>514</v>
      </c>
      <c r="AA8380" t="s">
        <v>2884</v>
      </c>
      <c r="AB8380" t="s">
        <v>11695</v>
      </c>
      <c r="AC8380">
        <v>3</v>
      </c>
      <c r="AD8380">
        <v>0</v>
      </c>
      <c r="AE8380">
        <f t="shared" si="963"/>
        <v>0</v>
      </c>
      <c r="AF8380">
        <f t="shared" si="964"/>
        <v>0</v>
      </c>
      <c r="AG8380">
        <v>84</v>
      </c>
      <c r="AH8380">
        <v>27827</v>
      </c>
      <c r="AI8380">
        <v>12.261683052503781</v>
      </c>
      <c r="AJ8380">
        <v>0</v>
      </c>
      <c r="AK8380">
        <v>9.0085469186306E-2</v>
      </c>
      <c r="AL8380">
        <v>0.90991455316543579</v>
      </c>
      <c r="AM8380">
        <v>0</v>
      </c>
      <c r="AN8380">
        <v>1</v>
      </c>
    </row>
    <row r="8381" spans="1:40" x14ac:dyDescent="0.2">
      <c r="A8381" t="s">
        <v>1</v>
      </c>
      <c r="B8381" t="s">
        <v>3</v>
      </c>
      <c r="C8381" t="s">
        <v>5</v>
      </c>
      <c r="D8381" t="s">
        <v>28</v>
      </c>
      <c r="E8381">
        <v>14.20513327110106</v>
      </c>
      <c r="F8381">
        <v>371</v>
      </c>
      <c r="G8381">
        <v>171</v>
      </c>
      <c r="H8381">
        <v>0.46091644204851751</v>
      </c>
      <c r="I8381">
        <v>57736</v>
      </c>
      <c r="J8381">
        <v>155.622641509434</v>
      </c>
      <c r="K8381">
        <v>10.530997304582209</v>
      </c>
      <c r="L8381">
        <f t="shared" si="962"/>
        <v>11.239842528263464</v>
      </c>
      <c r="M8381">
        <v>4.3633440315955658</v>
      </c>
      <c r="N8381">
        <v>99.693480300841372</v>
      </c>
      <c r="O8381">
        <f t="shared" si="965"/>
        <v>0.9460916442048517</v>
      </c>
      <c r="P8381">
        <f t="shared" si="966"/>
        <v>0.16172506738544473</v>
      </c>
      <c r="Q8381">
        <f t="shared" si="967"/>
        <v>5.3908355795148251E-3</v>
      </c>
      <c r="R8381">
        <f t="shared" si="968"/>
        <v>4.8517520215633422E-2</v>
      </c>
      <c r="S8381">
        <v>14</v>
      </c>
      <c r="T8381">
        <v>116</v>
      </c>
      <c r="U8381">
        <v>8</v>
      </c>
      <c r="V8381">
        <v>8.0024691358024693</v>
      </c>
      <c r="W8381" t="s">
        <v>47</v>
      </c>
      <c r="X8381">
        <v>7</v>
      </c>
      <c r="Y8381" t="s">
        <v>50</v>
      </c>
      <c r="Z8381">
        <v>514</v>
      </c>
      <c r="AA8381" t="s">
        <v>2826</v>
      </c>
      <c r="AB8381" t="s">
        <v>11696</v>
      </c>
      <c r="AC8381">
        <v>2</v>
      </c>
      <c r="AD8381">
        <v>0</v>
      </c>
      <c r="AE8381">
        <f t="shared" si="963"/>
        <v>0</v>
      </c>
      <c r="AF8381">
        <f t="shared" si="964"/>
        <v>0</v>
      </c>
      <c r="AG8381">
        <v>433</v>
      </c>
      <c r="AH8381">
        <v>429</v>
      </c>
      <c r="AI8381">
        <v>11.042994896092081</v>
      </c>
      <c r="AJ8381">
        <v>0</v>
      </c>
      <c r="AK8381">
        <v>0.15102313458919531</v>
      </c>
      <c r="AL8381">
        <v>0.84897685050964355</v>
      </c>
      <c r="AM8381">
        <v>0</v>
      </c>
      <c r="AN8381">
        <v>1</v>
      </c>
    </row>
    <row r="8382" spans="1:40" x14ac:dyDescent="0.2">
      <c r="A8382" t="s">
        <v>1</v>
      </c>
      <c r="B8382" t="s">
        <v>3</v>
      </c>
      <c r="C8382" t="s">
        <v>5</v>
      </c>
      <c r="D8382" t="s">
        <v>28</v>
      </c>
      <c r="E8382">
        <v>14.20513391623386</v>
      </c>
      <c r="F8382">
        <v>371</v>
      </c>
      <c r="G8382">
        <v>171</v>
      </c>
      <c r="H8382">
        <v>0.46091644204851751</v>
      </c>
      <c r="I8382">
        <v>57736</v>
      </c>
      <c r="J8382">
        <v>155.622641509434</v>
      </c>
      <c r="K8382">
        <v>10.530997304582209</v>
      </c>
      <c r="L8382">
        <f t="shared" si="962"/>
        <v>11.239842528263464</v>
      </c>
      <c r="M8382">
        <v>4.3633440315955658</v>
      </c>
      <c r="N8382">
        <v>99.693480300841372</v>
      </c>
      <c r="O8382">
        <f t="shared" si="965"/>
        <v>0.9460916442048517</v>
      </c>
      <c r="P8382">
        <f t="shared" si="966"/>
        <v>0.16172506738544473</v>
      </c>
      <c r="Q8382">
        <f t="shared" si="967"/>
        <v>5.3908355795148251E-3</v>
      </c>
      <c r="R8382">
        <f t="shared" si="968"/>
        <v>4.8517520215633422E-2</v>
      </c>
      <c r="S8382">
        <v>14</v>
      </c>
      <c r="T8382">
        <v>116</v>
      </c>
      <c r="U8382">
        <v>8</v>
      </c>
      <c r="V8382">
        <v>8.0024691358024693</v>
      </c>
      <c r="W8382" t="s">
        <v>47</v>
      </c>
      <c r="X8382">
        <v>7</v>
      </c>
      <c r="Y8382" t="s">
        <v>50</v>
      </c>
      <c r="Z8382">
        <v>514</v>
      </c>
      <c r="AA8382" t="s">
        <v>2551</v>
      </c>
      <c r="AB8382" t="s">
        <v>11697</v>
      </c>
      <c r="AC8382">
        <v>2</v>
      </c>
      <c r="AD8382">
        <v>0</v>
      </c>
      <c r="AE8382">
        <f t="shared" si="963"/>
        <v>0</v>
      </c>
      <c r="AF8382">
        <f t="shared" si="964"/>
        <v>0</v>
      </c>
      <c r="AG8382">
        <v>74</v>
      </c>
      <c r="AH8382">
        <v>112681</v>
      </c>
      <c r="AI8382">
        <v>2.2802382151327012</v>
      </c>
      <c r="AJ8382">
        <v>0</v>
      </c>
      <c r="AK8382">
        <v>0.14462603628635409</v>
      </c>
      <c r="AL8382">
        <v>0.85537397861480713</v>
      </c>
      <c r="AM8382">
        <v>0</v>
      </c>
      <c r="AN8382">
        <v>1</v>
      </c>
    </row>
    <row r="8383" spans="1:40" x14ac:dyDescent="0.2">
      <c r="A8383" t="s">
        <v>1</v>
      </c>
      <c r="B8383" t="s">
        <v>3</v>
      </c>
      <c r="C8383" t="s">
        <v>5</v>
      </c>
      <c r="D8383" t="s">
        <v>28</v>
      </c>
      <c r="E8383">
        <v>14.20513456180206</v>
      </c>
      <c r="F8383">
        <v>371</v>
      </c>
      <c r="G8383">
        <v>171</v>
      </c>
      <c r="H8383">
        <v>0.46091644204851751</v>
      </c>
      <c r="I8383">
        <v>57736</v>
      </c>
      <c r="J8383">
        <v>155.622641509434</v>
      </c>
      <c r="K8383">
        <v>10.530997304582209</v>
      </c>
      <c r="L8383">
        <f t="shared" si="962"/>
        <v>11.239842528263464</v>
      </c>
      <c r="M8383">
        <v>4.3633440315955658</v>
      </c>
      <c r="N8383">
        <v>99.693480300841372</v>
      </c>
      <c r="O8383">
        <f t="shared" si="965"/>
        <v>0.9460916442048517</v>
      </c>
      <c r="P8383">
        <f t="shared" si="966"/>
        <v>0.16172506738544473</v>
      </c>
      <c r="Q8383">
        <f t="shared" si="967"/>
        <v>5.3908355795148251E-3</v>
      </c>
      <c r="R8383">
        <f t="shared" si="968"/>
        <v>4.8517520215633422E-2</v>
      </c>
      <c r="S8383">
        <v>14</v>
      </c>
      <c r="T8383">
        <v>116</v>
      </c>
      <c r="U8383">
        <v>8</v>
      </c>
      <c r="V8383">
        <v>8.0024691358024693</v>
      </c>
      <c r="W8383" t="s">
        <v>47</v>
      </c>
      <c r="X8383">
        <v>7</v>
      </c>
      <c r="Y8383" t="s">
        <v>50</v>
      </c>
      <c r="Z8383">
        <v>514</v>
      </c>
      <c r="AA8383" t="s">
        <v>3404</v>
      </c>
      <c r="AB8383" t="s">
        <v>11698</v>
      </c>
      <c r="AC8383">
        <v>2</v>
      </c>
      <c r="AD8383">
        <v>0</v>
      </c>
      <c r="AE8383">
        <f t="shared" si="963"/>
        <v>0</v>
      </c>
      <c r="AF8383">
        <f t="shared" si="964"/>
        <v>0</v>
      </c>
      <c r="AG8383">
        <v>10</v>
      </c>
      <c r="AH8383">
        <v>3414</v>
      </c>
      <c r="AI8383">
        <v>0.63156471157375627</v>
      </c>
      <c r="AJ8383">
        <v>0</v>
      </c>
      <c r="AK8383">
        <v>9.2732245102524757E-3</v>
      </c>
      <c r="AL8383">
        <v>0.99072670936584473</v>
      </c>
      <c r="AM8383">
        <v>0</v>
      </c>
      <c r="AN8383">
        <v>1</v>
      </c>
    </row>
    <row r="8384" spans="1:40" x14ac:dyDescent="0.2">
      <c r="A8384" t="s">
        <v>1</v>
      </c>
      <c r="B8384" t="s">
        <v>3</v>
      </c>
      <c r="C8384" t="s">
        <v>5</v>
      </c>
      <c r="D8384" t="s">
        <v>28</v>
      </c>
      <c r="E8384">
        <v>14.20513520848059</v>
      </c>
      <c r="F8384">
        <v>371</v>
      </c>
      <c r="G8384">
        <v>171</v>
      </c>
      <c r="H8384">
        <v>0.46091644204851751</v>
      </c>
      <c r="I8384">
        <v>57736</v>
      </c>
      <c r="J8384">
        <v>155.622641509434</v>
      </c>
      <c r="K8384">
        <v>10.530997304582209</v>
      </c>
      <c r="L8384">
        <f t="shared" si="962"/>
        <v>11.239842528263464</v>
      </c>
      <c r="M8384">
        <v>4.3633440315955658</v>
      </c>
      <c r="N8384">
        <v>99.693480300841372</v>
      </c>
      <c r="O8384">
        <f t="shared" si="965"/>
        <v>0.9460916442048517</v>
      </c>
      <c r="P8384">
        <f t="shared" si="966"/>
        <v>0.16172506738544473</v>
      </c>
      <c r="Q8384">
        <f t="shared" si="967"/>
        <v>5.3908355795148251E-3</v>
      </c>
      <c r="R8384">
        <f t="shared" si="968"/>
        <v>4.8517520215633422E-2</v>
      </c>
      <c r="S8384">
        <v>14</v>
      </c>
      <c r="T8384">
        <v>116</v>
      </c>
      <c r="U8384">
        <v>8</v>
      </c>
      <c r="V8384">
        <v>8.0024691358024693</v>
      </c>
      <c r="W8384" t="s">
        <v>47</v>
      </c>
      <c r="X8384">
        <v>7</v>
      </c>
      <c r="Y8384" t="s">
        <v>50</v>
      </c>
      <c r="Z8384">
        <v>514</v>
      </c>
      <c r="AA8384" t="s">
        <v>3503</v>
      </c>
      <c r="AB8384" t="s">
        <v>11699</v>
      </c>
      <c r="AC8384">
        <v>4</v>
      </c>
      <c r="AD8384">
        <v>0</v>
      </c>
      <c r="AE8384">
        <f t="shared" si="963"/>
        <v>0</v>
      </c>
      <c r="AF8384">
        <f t="shared" si="964"/>
        <v>0</v>
      </c>
      <c r="AG8384">
        <v>74</v>
      </c>
      <c r="AH8384">
        <v>2727</v>
      </c>
      <c r="AI8384">
        <v>3.084148629695306</v>
      </c>
      <c r="AJ8384">
        <v>1</v>
      </c>
      <c r="AK8384">
        <v>2.109550312161446E-2</v>
      </c>
      <c r="AL8384">
        <v>0.97890454530715942</v>
      </c>
      <c r="AM8384">
        <v>0</v>
      </c>
      <c r="AN8384">
        <v>1</v>
      </c>
    </row>
    <row r="8385" spans="1:40" x14ac:dyDescent="0.2">
      <c r="A8385" t="s">
        <v>1</v>
      </c>
      <c r="B8385" t="s">
        <v>3</v>
      </c>
      <c r="C8385" t="s">
        <v>5</v>
      </c>
      <c r="D8385" t="s">
        <v>28</v>
      </c>
      <c r="E8385">
        <v>14.205135854554991</v>
      </c>
      <c r="F8385">
        <v>371</v>
      </c>
      <c r="G8385">
        <v>171</v>
      </c>
      <c r="H8385">
        <v>0.46091644204851751</v>
      </c>
      <c r="I8385">
        <v>57736</v>
      </c>
      <c r="J8385">
        <v>155.622641509434</v>
      </c>
      <c r="K8385">
        <v>10.530997304582209</v>
      </c>
      <c r="L8385">
        <f t="shared" si="962"/>
        <v>11.239842528263464</v>
      </c>
      <c r="M8385">
        <v>4.3633440315955658</v>
      </c>
      <c r="N8385">
        <v>99.693480300841372</v>
      </c>
      <c r="O8385">
        <f t="shared" si="965"/>
        <v>0.9460916442048517</v>
      </c>
      <c r="P8385">
        <f t="shared" si="966"/>
        <v>0.16172506738544473</v>
      </c>
      <c r="Q8385">
        <f t="shared" si="967"/>
        <v>5.3908355795148251E-3</v>
      </c>
      <c r="R8385">
        <f t="shared" si="968"/>
        <v>4.8517520215633422E-2</v>
      </c>
      <c r="S8385">
        <v>14</v>
      </c>
      <c r="T8385">
        <v>116</v>
      </c>
      <c r="U8385">
        <v>8</v>
      </c>
      <c r="V8385">
        <v>8.0024691358024693</v>
      </c>
      <c r="W8385" t="s">
        <v>47</v>
      </c>
      <c r="X8385">
        <v>7</v>
      </c>
      <c r="Y8385" t="s">
        <v>50</v>
      </c>
      <c r="Z8385">
        <v>514</v>
      </c>
      <c r="AA8385" t="s">
        <v>3504</v>
      </c>
      <c r="AB8385" t="s">
        <v>11700</v>
      </c>
      <c r="AC8385">
        <v>2</v>
      </c>
      <c r="AD8385">
        <v>0</v>
      </c>
      <c r="AE8385">
        <f t="shared" si="963"/>
        <v>0</v>
      </c>
      <c r="AF8385">
        <f t="shared" si="964"/>
        <v>0</v>
      </c>
      <c r="AG8385">
        <v>15</v>
      </c>
      <c r="AH8385">
        <v>1655</v>
      </c>
      <c r="AI8385">
        <v>3.9361140437523749</v>
      </c>
      <c r="AJ8385">
        <v>0</v>
      </c>
      <c r="AK8385">
        <v>9.0600922703742981E-3</v>
      </c>
      <c r="AL8385">
        <v>0.99093997478485107</v>
      </c>
      <c r="AM8385">
        <v>0</v>
      </c>
      <c r="AN8385">
        <v>1</v>
      </c>
    </row>
    <row r="8386" spans="1:40" x14ac:dyDescent="0.2">
      <c r="A8386" t="s">
        <v>1</v>
      </c>
      <c r="B8386" t="s">
        <v>3</v>
      </c>
      <c r="C8386" t="s">
        <v>5</v>
      </c>
      <c r="D8386" t="s">
        <v>28</v>
      </c>
      <c r="E8386">
        <v>14.20513650022302</v>
      </c>
      <c r="F8386">
        <v>371</v>
      </c>
      <c r="G8386">
        <v>171</v>
      </c>
      <c r="H8386">
        <v>0.46091644204851751</v>
      </c>
      <c r="I8386">
        <v>57736</v>
      </c>
      <c r="J8386">
        <v>155.622641509434</v>
      </c>
      <c r="K8386">
        <v>10.530997304582209</v>
      </c>
      <c r="L8386">
        <f t="shared" si="962"/>
        <v>11.239842528263464</v>
      </c>
      <c r="M8386">
        <v>4.3633440315955658</v>
      </c>
      <c r="N8386">
        <v>99.693480300841372</v>
      </c>
      <c r="O8386">
        <f t="shared" si="965"/>
        <v>0.9460916442048517</v>
      </c>
      <c r="P8386">
        <f t="shared" si="966"/>
        <v>0.16172506738544473</v>
      </c>
      <c r="Q8386">
        <f t="shared" si="967"/>
        <v>5.3908355795148251E-3</v>
      </c>
      <c r="R8386">
        <f t="shared" si="968"/>
        <v>4.8517520215633422E-2</v>
      </c>
      <c r="S8386">
        <v>14</v>
      </c>
      <c r="T8386">
        <v>116</v>
      </c>
      <c r="U8386">
        <v>8</v>
      </c>
      <c r="V8386">
        <v>8.0024691358024693</v>
      </c>
      <c r="W8386" t="s">
        <v>47</v>
      </c>
      <c r="X8386">
        <v>7</v>
      </c>
      <c r="Y8386" t="s">
        <v>50</v>
      </c>
      <c r="Z8386">
        <v>514</v>
      </c>
      <c r="AA8386" t="s">
        <v>3503</v>
      </c>
      <c r="AB8386" t="s">
        <v>11701</v>
      </c>
      <c r="AC8386">
        <v>1</v>
      </c>
      <c r="AD8386">
        <v>0</v>
      </c>
      <c r="AE8386">
        <f t="shared" si="963"/>
        <v>0</v>
      </c>
      <c r="AF8386">
        <f t="shared" si="964"/>
        <v>0</v>
      </c>
      <c r="AG8386">
        <v>7</v>
      </c>
      <c r="AH8386">
        <v>2727</v>
      </c>
      <c r="AI8386">
        <v>3.0841499188728192</v>
      </c>
      <c r="AJ8386">
        <v>1</v>
      </c>
      <c r="AK8386">
        <v>7.5828582048416138E-3</v>
      </c>
      <c r="AL8386">
        <v>0.9924170970916748</v>
      </c>
      <c r="AM8386">
        <v>0</v>
      </c>
      <c r="AN8386">
        <v>1</v>
      </c>
    </row>
    <row r="8387" spans="1:40" x14ac:dyDescent="0.2">
      <c r="A8387" t="s">
        <v>1</v>
      </c>
      <c r="B8387" t="s">
        <v>3</v>
      </c>
      <c r="C8387" t="s">
        <v>5</v>
      </c>
      <c r="D8387" t="s">
        <v>28</v>
      </c>
      <c r="E8387">
        <v>14.20513714560356</v>
      </c>
      <c r="F8387">
        <v>371</v>
      </c>
      <c r="G8387">
        <v>171</v>
      </c>
      <c r="H8387">
        <v>0.46091644204851751</v>
      </c>
      <c r="I8387">
        <v>57736</v>
      </c>
      <c r="J8387">
        <v>155.622641509434</v>
      </c>
      <c r="K8387">
        <v>10.530997304582209</v>
      </c>
      <c r="L8387">
        <f t="shared" ref="L8387:L8450" si="969">($K$2+$K$330+$K$750+$K$1040+$K$1361+$K$1805+$K$2296+$K$2576+$K$3001+$K$3343+$K$3748+$K$4098+$K$4487+$K$4875+$K$5366+$K$5815+$K$6138+$K$6618+$K$6945+$K$7214+$K$7690+$K$8099+$K$8470+$K$8852+$K$9245+$K$9729)/26</f>
        <v>11.239842528263464</v>
      </c>
      <c r="M8387">
        <v>4.3633440315955658</v>
      </c>
      <c r="N8387">
        <v>99.693480300841372</v>
      </c>
      <c r="O8387">
        <f t="shared" si="965"/>
        <v>0.9460916442048517</v>
      </c>
      <c r="P8387">
        <f t="shared" si="966"/>
        <v>0.16172506738544473</v>
      </c>
      <c r="Q8387">
        <f t="shared" si="967"/>
        <v>5.3908355795148251E-3</v>
      </c>
      <c r="R8387">
        <f t="shared" si="968"/>
        <v>4.8517520215633422E-2</v>
      </c>
      <c r="S8387">
        <v>14</v>
      </c>
      <c r="T8387">
        <v>116</v>
      </c>
      <c r="U8387">
        <v>8</v>
      </c>
      <c r="V8387">
        <v>8.0024691358024693</v>
      </c>
      <c r="W8387" t="s">
        <v>47</v>
      </c>
      <c r="X8387">
        <v>7</v>
      </c>
      <c r="Y8387" t="s">
        <v>50</v>
      </c>
      <c r="Z8387">
        <v>514</v>
      </c>
      <c r="AA8387" t="s">
        <v>3505</v>
      </c>
      <c r="AB8387" t="s">
        <v>11702</v>
      </c>
      <c r="AC8387">
        <v>4</v>
      </c>
      <c r="AD8387">
        <v>0</v>
      </c>
      <c r="AE8387">
        <f t="shared" ref="AE8387:AE8450" si="970">IF(AND(AD8387=1,AM8387=1),1,0)</f>
        <v>0</v>
      </c>
      <c r="AF8387">
        <f t="shared" ref="AF8387:AF8450" si="971">IF(AND(AD8387=0,AM8387=1),1,0)</f>
        <v>0</v>
      </c>
      <c r="AG8387">
        <v>25</v>
      </c>
      <c r="AH8387">
        <v>10135</v>
      </c>
      <c r="AI8387">
        <v>2.816477431651256</v>
      </c>
      <c r="AJ8387">
        <v>1</v>
      </c>
      <c r="AK8387">
        <v>7.7653112821280956E-3</v>
      </c>
      <c r="AL8387">
        <v>0.99223470687866211</v>
      </c>
      <c r="AM8387">
        <v>0</v>
      </c>
      <c r="AN8387">
        <v>1</v>
      </c>
    </row>
    <row r="8388" spans="1:40" x14ac:dyDescent="0.2">
      <c r="A8388" t="s">
        <v>1</v>
      </c>
      <c r="B8388" t="s">
        <v>3</v>
      </c>
      <c r="C8388" t="s">
        <v>5</v>
      </c>
      <c r="D8388" t="s">
        <v>28</v>
      </c>
      <c r="E8388">
        <v>14.205137791172341</v>
      </c>
      <c r="F8388">
        <v>371</v>
      </c>
      <c r="G8388">
        <v>171</v>
      </c>
      <c r="H8388">
        <v>0.46091644204851751</v>
      </c>
      <c r="I8388">
        <v>57736</v>
      </c>
      <c r="J8388">
        <v>155.622641509434</v>
      </c>
      <c r="K8388">
        <v>10.530997304582209</v>
      </c>
      <c r="L8388">
        <f t="shared" si="969"/>
        <v>11.239842528263464</v>
      </c>
      <c r="M8388">
        <v>4.3633440315955658</v>
      </c>
      <c r="N8388">
        <v>99.693480300841372</v>
      </c>
      <c r="O8388">
        <f t="shared" si="965"/>
        <v>0.9460916442048517</v>
      </c>
      <c r="P8388">
        <f t="shared" si="966"/>
        <v>0.16172506738544473</v>
      </c>
      <c r="Q8388">
        <f t="shared" si="967"/>
        <v>5.3908355795148251E-3</v>
      </c>
      <c r="R8388">
        <f t="shared" si="968"/>
        <v>4.8517520215633422E-2</v>
      </c>
      <c r="S8388">
        <v>14</v>
      </c>
      <c r="T8388">
        <v>116</v>
      </c>
      <c r="U8388">
        <v>8</v>
      </c>
      <c r="V8388">
        <v>8.0024691358024693</v>
      </c>
      <c r="W8388" t="s">
        <v>47</v>
      </c>
      <c r="X8388">
        <v>7</v>
      </c>
      <c r="Y8388" t="s">
        <v>50</v>
      </c>
      <c r="Z8388">
        <v>514</v>
      </c>
      <c r="AA8388" t="s">
        <v>3506</v>
      </c>
      <c r="AB8388" t="s">
        <v>11703</v>
      </c>
      <c r="AC8388">
        <v>4</v>
      </c>
      <c r="AD8388">
        <v>0</v>
      </c>
      <c r="AE8388">
        <f t="shared" si="970"/>
        <v>0</v>
      </c>
      <c r="AF8388">
        <f t="shared" si="971"/>
        <v>0</v>
      </c>
      <c r="AG8388">
        <v>148</v>
      </c>
      <c r="AH8388">
        <v>9573</v>
      </c>
      <c r="AI8388">
        <v>1.4159114842133089</v>
      </c>
      <c r="AJ8388">
        <v>0</v>
      </c>
      <c r="AK8388">
        <v>0.2634025514125824</v>
      </c>
      <c r="AL8388">
        <v>0.73659741878509521</v>
      </c>
      <c r="AM8388">
        <v>0</v>
      </c>
      <c r="AN8388">
        <v>1</v>
      </c>
    </row>
    <row r="8389" spans="1:40" x14ac:dyDescent="0.2">
      <c r="A8389" t="s">
        <v>1</v>
      </c>
      <c r="B8389" t="s">
        <v>3</v>
      </c>
      <c r="C8389" t="s">
        <v>5</v>
      </c>
      <c r="D8389" t="s">
        <v>28</v>
      </c>
      <c r="E8389">
        <v>14.20513843621743</v>
      </c>
      <c r="F8389">
        <v>371</v>
      </c>
      <c r="G8389">
        <v>171</v>
      </c>
      <c r="H8389">
        <v>0.46091644204851751</v>
      </c>
      <c r="I8389">
        <v>57736</v>
      </c>
      <c r="J8389">
        <v>155.622641509434</v>
      </c>
      <c r="K8389">
        <v>10.530997304582209</v>
      </c>
      <c r="L8389">
        <f t="shared" si="969"/>
        <v>11.239842528263464</v>
      </c>
      <c r="M8389">
        <v>4.3633440315955658</v>
      </c>
      <c r="N8389">
        <v>99.693480300841372</v>
      </c>
      <c r="O8389">
        <f t="shared" si="965"/>
        <v>0.9460916442048517</v>
      </c>
      <c r="P8389">
        <f t="shared" si="966"/>
        <v>0.16172506738544473</v>
      </c>
      <c r="Q8389">
        <f t="shared" si="967"/>
        <v>5.3908355795148251E-3</v>
      </c>
      <c r="R8389">
        <f t="shared" si="968"/>
        <v>4.8517520215633422E-2</v>
      </c>
      <c r="S8389">
        <v>14</v>
      </c>
      <c r="T8389">
        <v>116</v>
      </c>
      <c r="U8389">
        <v>8</v>
      </c>
      <c r="V8389">
        <v>8.0024691358024693</v>
      </c>
      <c r="W8389" t="s">
        <v>47</v>
      </c>
      <c r="X8389">
        <v>7</v>
      </c>
      <c r="Y8389" t="s">
        <v>50</v>
      </c>
      <c r="Z8389">
        <v>514</v>
      </c>
      <c r="AA8389" t="s">
        <v>3404</v>
      </c>
      <c r="AB8389" t="s">
        <v>11704</v>
      </c>
      <c r="AC8389">
        <v>12</v>
      </c>
      <c r="AD8389">
        <v>0</v>
      </c>
      <c r="AE8389">
        <f t="shared" si="970"/>
        <v>0</v>
      </c>
      <c r="AF8389">
        <f t="shared" si="971"/>
        <v>0</v>
      </c>
      <c r="AG8389">
        <v>137</v>
      </c>
      <c r="AH8389">
        <v>3414</v>
      </c>
      <c r="AI8389">
        <v>0.63156858859208564</v>
      </c>
      <c r="AJ8389">
        <v>0</v>
      </c>
      <c r="AK8389">
        <v>4.237254336476326E-2</v>
      </c>
      <c r="AL8389">
        <v>0.95762747526168823</v>
      </c>
      <c r="AM8389">
        <v>0</v>
      </c>
      <c r="AN8389">
        <v>1</v>
      </c>
    </row>
    <row r="8390" spans="1:40" x14ac:dyDescent="0.2">
      <c r="A8390" t="s">
        <v>1</v>
      </c>
      <c r="B8390" t="s">
        <v>3</v>
      </c>
      <c r="C8390" t="s">
        <v>5</v>
      </c>
      <c r="D8390" t="s">
        <v>28</v>
      </c>
      <c r="E8390">
        <v>14.205139082130771</v>
      </c>
      <c r="F8390">
        <v>371</v>
      </c>
      <c r="G8390">
        <v>171</v>
      </c>
      <c r="H8390">
        <v>0.46091644204851751</v>
      </c>
      <c r="I8390">
        <v>57736</v>
      </c>
      <c r="J8390">
        <v>155.622641509434</v>
      </c>
      <c r="K8390">
        <v>10.530997304582209</v>
      </c>
      <c r="L8390">
        <f t="shared" si="969"/>
        <v>11.239842528263464</v>
      </c>
      <c r="M8390">
        <v>4.3633440315955658</v>
      </c>
      <c r="N8390">
        <v>99.693480300841372</v>
      </c>
      <c r="O8390">
        <f t="shared" si="965"/>
        <v>0.9460916442048517</v>
      </c>
      <c r="P8390">
        <f t="shared" si="966"/>
        <v>0.16172506738544473</v>
      </c>
      <c r="Q8390">
        <f t="shared" si="967"/>
        <v>5.3908355795148251E-3</v>
      </c>
      <c r="R8390">
        <f t="shared" si="968"/>
        <v>4.8517520215633422E-2</v>
      </c>
      <c r="S8390">
        <v>14</v>
      </c>
      <c r="T8390">
        <v>116</v>
      </c>
      <c r="U8390">
        <v>8</v>
      </c>
      <c r="V8390">
        <v>8.0024691358024693</v>
      </c>
      <c r="W8390" t="s">
        <v>47</v>
      </c>
      <c r="X8390">
        <v>7</v>
      </c>
      <c r="Y8390" t="s">
        <v>50</v>
      </c>
      <c r="Z8390">
        <v>514</v>
      </c>
      <c r="AA8390" t="s">
        <v>3507</v>
      </c>
      <c r="AB8390" t="s">
        <v>11705</v>
      </c>
      <c r="AC8390">
        <v>3</v>
      </c>
      <c r="AD8390">
        <v>0</v>
      </c>
      <c r="AE8390">
        <f t="shared" si="970"/>
        <v>0</v>
      </c>
      <c r="AF8390">
        <f t="shared" si="971"/>
        <v>0</v>
      </c>
      <c r="AG8390">
        <v>46</v>
      </c>
      <c r="AH8390">
        <v>114670</v>
      </c>
      <c r="AI8390">
        <v>8.2016695623848257</v>
      </c>
      <c r="AJ8390">
        <v>1</v>
      </c>
      <c r="AK8390">
        <v>2.5952937081456181E-2</v>
      </c>
      <c r="AL8390">
        <v>0.97404700517654419</v>
      </c>
      <c r="AM8390">
        <v>0</v>
      </c>
      <c r="AN8390">
        <v>1</v>
      </c>
    </row>
    <row r="8391" spans="1:40" x14ac:dyDescent="0.2">
      <c r="A8391" t="s">
        <v>1</v>
      </c>
      <c r="B8391" t="s">
        <v>3</v>
      </c>
      <c r="C8391" t="s">
        <v>5</v>
      </c>
      <c r="D8391" t="s">
        <v>28</v>
      </c>
      <c r="E8391">
        <v>14.20513972799426</v>
      </c>
      <c r="F8391">
        <v>371</v>
      </c>
      <c r="G8391">
        <v>171</v>
      </c>
      <c r="H8391">
        <v>0.46091644204851751</v>
      </c>
      <c r="I8391">
        <v>57736</v>
      </c>
      <c r="J8391">
        <v>155.622641509434</v>
      </c>
      <c r="K8391">
        <v>10.530997304582209</v>
      </c>
      <c r="L8391">
        <f t="shared" si="969"/>
        <v>11.239842528263464</v>
      </c>
      <c r="M8391">
        <v>4.3633440315955658</v>
      </c>
      <c r="N8391">
        <v>99.693480300841372</v>
      </c>
      <c r="O8391">
        <f t="shared" si="965"/>
        <v>0.9460916442048517</v>
      </c>
      <c r="P8391">
        <f t="shared" si="966"/>
        <v>0.16172506738544473</v>
      </c>
      <c r="Q8391">
        <f t="shared" si="967"/>
        <v>5.3908355795148251E-3</v>
      </c>
      <c r="R8391">
        <f t="shared" si="968"/>
        <v>4.8517520215633422E-2</v>
      </c>
      <c r="S8391">
        <v>14</v>
      </c>
      <c r="T8391">
        <v>116</v>
      </c>
      <c r="U8391">
        <v>8</v>
      </c>
      <c r="V8391">
        <v>8.0024691358024693</v>
      </c>
      <c r="W8391" t="s">
        <v>47</v>
      </c>
      <c r="X8391">
        <v>7</v>
      </c>
      <c r="Y8391" t="s">
        <v>50</v>
      </c>
      <c r="Z8391">
        <v>514</v>
      </c>
      <c r="AA8391" t="s">
        <v>3404</v>
      </c>
      <c r="AB8391" t="s">
        <v>11706</v>
      </c>
      <c r="AC8391">
        <v>-1</v>
      </c>
      <c r="AD8391">
        <v>0</v>
      </c>
      <c r="AE8391">
        <f t="shared" si="970"/>
        <v>0</v>
      </c>
      <c r="AF8391">
        <f t="shared" si="971"/>
        <v>0</v>
      </c>
      <c r="AG8391">
        <v>55</v>
      </c>
      <c r="AH8391">
        <v>3414</v>
      </c>
      <c r="AI8391">
        <v>0.63156987606021486</v>
      </c>
      <c r="AJ8391">
        <v>0</v>
      </c>
      <c r="AK8391">
        <v>5.2491378039121628E-2</v>
      </c>
      <c r="AL8391">
        <v>0.94750857353210449</v>
      </c>
      <c r="AM8391">
        <v>0</v>
      </c>
      <c r="AN8391">
        <v>1</v>
      </c>
    </row>
    <row r="8392" spans="1:40" x14ac:dyDescent="0.2">
      <c r="A8392" t="s">
        <v>1</v>
      </c>
      <c r="B8392" t="s">
        <v>3</v>
      </c>
      <c r="C8392" t="s">
        <v>5</v>
      </c>
      <c r="D8392" t="s">
        <v>28</v>
      </c>
      <c r="E8392">
        <v>14.205140373049851</v>
      </c>
      <c r="F8392">
        <v>371</v>
      </c>
      <c r="G8392">
        <v>171</v>
      </c>
      <c r="H8392">
        <v>0.46091644204851751</v>
      </c>
      <c r="I8392">
        <v>57736</v>
      </c>
      <c r="J8392">
        <v>155.622641509434</v>
      </c>
      <c r="K8392">
        <v>10.530997304582209</v>
      </c>
      <c r="L8392">
        <f t="shared" si="969"/>
        <v>11.239842528263464</v>
      </c>
      <c r="M8392">
        <v>4.3633440315955658</v>
      </c>
      <c r="N8392">
        <v>99.693480300841372</v>
      </c>
      <c r="O8392">
        <f t="shared" si="965"/>
        <v>0.9460916442048517</v>
      </c>
      <c r="P8392">
        <f t="shared" si="966"/>
        <v>0.16172506738544473</v>
      </c>
      <c r="Q8392">
        <f t="shared" si="967"/>
        <v>5.3908355795148251E-3</v>
      </c>
      <c r="R8392">
        <f t="shared" si="968"/>
        <v>4.8517520215633422E-2</v>
      </c>
      <c r="S8392">
        <v>14</v>
      </c>
      <c r="T8392">
        <v>116</v>
      </c>
      <c r="U8392">
        <v>8</v>
      </c>
      <c r="V8392">
        <v>8.0024691358024693</v>
      </c>
      <c r="W8392" t="s">
        <v>47</v>
      </c>
      <c r="X8392">
        <v>7</v>
      </c>
      <c r="Y8392" t="s">
        <v>50</v>
      </c>
      <c r="Z8392">
        <v>514</v>
      </c>
      <c r="AA8392" t="s">
        <v>70</v>
      </c>
      <c r="AB8392" t="s">
        <v>11707</v>
      </c>
      <c r="AC8392">
        <v>5</v>
      </c>
      <c r="AD8392">
        <v>0</v>
      </c>
      <c r="AE8392">
        <f t="shared" si="970"/>
        <v>0</v>
      </c>
      <c r="AF8392">
        <f t="shared" si="971"/>
        <v>0</v>
      </c>
      <c r="AG8392">
        <v>38</v>
      </c>
      <c r="AH8392">
        <v>0</v>
      </c>
      <c r="AI8392" t="s">
        <v>13033</v>
      </c>
      <c r="AJ8392">
        <v>0</v>
      </c>
      <c r="AK8392">
        <v>1.778477989137173E-2</v>
      </c>
      <c r="AL8392">
        <v>0.98221522569656372</v>
      </c>
      <c r="AM8392">
        <v>0</v>
      </c>
      <c r="AN8392">
        <v>1</v>
      </c>
    </row>
    <row r="8393" spans="1:40" x14ac:dyDescent="0.2">
      <c r="A8393" t="s">
        <v>1</v>
      </c>
      <c r="B8393" t="s">
        <v>3</v>
      </c>
      <c r="C8393" t="s">
        <v>5</v>
      </c>
      <c r="D8393" t="s">
        <v>28</v>
      </c>
      <c r="E8393">
        <v>14.205141023220831</v>
      </c>
      <c r="F8393">
        <v>371</v>
      </c>
      <c r="G8393">
        <v>171</v>
      </c>
      <c r="H8393">
        <v>0.46091644204851751</v>
      </c>
      <c r="I8393">
        <v>57736</v>
      </c>
      <c r="J8393">
        <v>155.622641509434</v>
      </c>
      <c r="K8393">
        <v>10.530997304582209</v>
      </c>
      <c r="L8393">
        <f t="shared" si="969"/>
        <v>11.239842528263464</v>
      </c>
      <c r="M8393">
        <v>4.3633440315955658</v>
      </c>
      <c r="N8393">
        <v>99.693480300841372</v>
      </c>
      <c r="O8393">
        <f t="shared" si="965"/>
        <v>0.9460916442048517</v>
      </c>
      <c r="P8393">
        <f t="shared" si="966"/>
        <v>0.16172506738544473</v>
      </c>
      <c r="Q8393">
        <f t="shared" si="967"/>
        <v>5.3908355795148251E-3</v>
      </c>
      <c r="R8393">
        <f t="shared" si="968"/>
        <v>4.8517520215633422E-2</v>
      </c>
      <c r="S8393">
        <v>14</v>
      </c>
      <c r="T8393">
        <v>116</v>
      </c>
      <c r="U8393">
        <v>8</v>
      </c>
      <c r="V8393">
        <v>8.0024691358024693</v>
      </c>
      <c r="W8393" t="s">
        <v>47</v>
      </c>
      <c r="X8393">
        <v>7</v>
      </c>
      <c r="Y8393" t="s">
        <v>50</v>
      </c>
      <c r="Z8393">
        <v>514</v>
      </c>
      <c r="AA8393" t="s">
        <v>3508</v>
      </c>
      <c r="AB8393" t="s">
        <v>11708</v>
      </c>
      <c r="AC8393">
        <v>2</v>
      </c>
      <c r="AD8393">
        <v>0</v>
      </c>
      <c r="AE8393">
        <f t="shared" si="970"/>
        <v>0</v>
      </c>
      <c r="AF8393">
        <f t="shared" si="971"/>
        <v>0</v>
      </c>
      <c r="AG8393">
        <v>26</v>
      </c>
      <c r="AH8393">
        <v>2129</v>
      </c>
      <c r="AI8393">
        <v>0.27379653121404002</v>
      </c>
      <c r="AJ8393">
        <v>0</v>
      </c>
      <c r="AK8393">
        <v>9.07872524112463E-3</v>
      </c>
      <c r="AL8393">
        <v>0.9909212589263916</v>
      </c>
      <c r="AM8393">
        <v>0</v>
      </c>
      <c r="AN8393">
        <v>1</v>
      </c>
    </row>
    <row r="8394" spans="1:40" x14ac:dyDescent="0.2">
      <c r="A8394" t="s">
        <v>1</v>
      </c>
      <c r="B8394" t="s">
        <v>3</v>
      </c>
      <c r="C8394" t="s">
        <v>5</v>
      </c>
      <c r="D8394" t="s">
        <v>28</v>
      </c>
      <c r="E8394">
        <v>14.205141670081559</v>
      </c>
      <c r="F8394">
        <v>371</v>
      </c>
      <c r="G8394">
        <v>171</v>
      </c>
      <c r="H8394">
        <v>0.46091644204851751</v>
      </c>
      <c r="I8394">
        <v>57736</v>
      </c>
      <c r="J8394">
        <v>155.622641509434</v>
      </c>
      <c r="K8394">
        <v>10.530997304582209</v>
      </c>
      <c r="L8394">
        <f t="shared" si="969"/>
        <v>11.239842528263464</v>
      </c>
      <c r="M8394">
        <v>4.3633440315955658</v>
      </c>
      <c r="N8394">
        <v>99.693480300841372</v>
      </c>
      <c r="O8394">
        <f t="shared" si="965"/>
        <v>0.9460916442048517</v>
      </c>
      <c r="P8394">
        <f t="shared" si="966"/>
        <v>0.16172506738544473</v>
      </c>
      <c r="Q8394">
        <f t="shared" si="967"/>
        <v>5.3908355795148251E-3</v>
      </c>
      <c r="R8394">
        <f t="shared" si="968"/>
        <v>4.8517520215633422E-2</v>
      </c>
      <c r="S8394">
        <v>14</v>
      </c>
      <c r="T8394">
        <v>116</v>
      </c>
      <c r="U8394">
        <v>8</v>
      </c>
      <c r="V8394">
        <v>8.0024691358024693</v>
      </c>
      <c r="W8394" t="s">
        <v>47</v>
      </c>
      <c r="X8394">
        <v>7</v>
      </c>
      <c r="Y8394" t="s">
        <v>50</v>
      </c>
      <c r="Z8394">
        <v>514</v>
      </c>
      <c r="AA8394" t="s">
        <v>230</v>
      </c>
      <c r="AB8394" t="s">
        <v>11709</v>
      </c>
      <c r="AC8394">
        <v>2</v>
      </c>
      <c r="AD8394">
        <v>0</v>
      </c>
      <c r="AE8394">
        <f t="shared" si="970"/>
        <v>0</v>
      </c>
      <c r="AF8394">
        <f t="shared" si="971"/>
        <v>0</v>
      </c>
      <c r="AG8394">
        <v>62</v>
      </c>
      <c r="AH8394">
        <v>9310</v>
      </c>
      <c r="AI8394">
        <v>3.0942557073230219</v>
      </c>
      <c r="AJ8394">
        <v>0</v>
      </c>
      <c r="AK8394">
        <v>6.1954502016305923E-2</v>
      </c>
      <c r="AL8394">
        <v>0.93804550170898438</v>
      </c>
      <c r="AM8394">
        <v>0</v>
      </c>
      <c r="AN8394">
        <v>1</v>
      </c>
    </row>
    <row r="8395" spans="1:40" x14ac:dyDescent="0.2">
      <c r="A8395" t="s">
        <v>1</v>
      </c>
      <c r="B8395" t="s">
        <v>3</v>
      </c>
      <c r="C8395" t="s">
        <v>5</v>
      </c>
      <c r="D8395" t="s">
        <v>28</v>
      </c>
      <c r="E8395">
        <v>14.20514207750932</v>
      </c>
      <c r="F8395">
        <v>371</v>
      </c>
      <c r="G8395">
        <v>171</v>
      </c>
      <c r="H8395">
        <v>0.46091644204851751</v>
      </c>
      <c r="I8395">
        <v>57736</v>
      </c>
      <c r="J8395">
        <v>155.622641509434</v>
      </c>
      <c r="K8395">
        <v>10.530997304582209</v>
      </c>
      <c r="L8395">
        <f t="shared" si="969"/>
        <v>11.239842528263464</v>
      </c>
      <c r="M8395">
        <v>4.3633440315955658</v>
      </c>
      <c r="N8395">
        <v>99.693480300841372</v>
      </c>
      <c r="O8395">
        <f t="shared" si="965"/>
        <v>0.9460916442048517</v>
      </c>
      <c r="P8395">
        <f t="shared" si="966"/>
        <v>0.16172506738544473</v>
      </c>
      <c r="Q8395">
        <f t="shared" si="967"/>
        <v>5.3908355795148251E-3</v>
      </c>
      <c r="R8395">
        <f t="shared" si="968"/>
        <v>4.8517520215633422E-2</v>
      </c>
      <c r="S8395">
        <v>14</v>
      </c>
      <c r="T8395">
        <v>116</v>
      </c>
      <c r="U8395">
        <v>8</v>
      </c>
      <c r="V8395">
        <v>8.0024691358024693</v>
      </c>
      <c r="W8395" t="s">
        <v>47</v>
      </c>
      <c r="X8395">
        <v>7</v>
      </c>
      <c r="Y8395" t="s">
        <v>50</v>
      </c>
      <c r="Z8395">
        <v>514</v>
      </c>
      <c r="AA8395" t="s">
        <v>211</v>
      </c>
      <c r="AB8395" t="s">
        <v>11710</v>
      </c>
      <c r="AC8395">
        <v>2</v>
      </c>
      <c r="AD8395">
        <v>0</v>
      </c>
      <c r="AE8395">
        <f t="shared" si="970"/>
        <v>0</v>
      </c>
      <c r="AF8395">
        <f t="shared" si="971"/>
        <v>0</v>
      </c>
      <c r="AG8395">
        <v>46</v>
      </c>
      <c r="AH8395">
        <v>30930</v>
      </c>
      <c r="AI8395">
        <v>3.320994397877346</v>
      </c>
      <c r="AJ8395">
        <v>0</v>
      </c>
      <c r="AK8395">
        <v>1.7478747293353081E-2</v>
      </c>
      <c r="AL8395">
        <v>0.98252123594284058</v>
      </c>
      <c r="AM8395">
        <v>0</v>
      </c>
      <c r="AN8395">
        <v>1</v>
      </c>
    </row>
    <row r="8396" spans="1:40" x14ac:dyDescent="0.2">
      <c r="A8396" t="s">
        <v>1</v>
      </c>
      <c r="B8396" t="s">
        <v>3</v>
      </c>
      <c r="C8396" t="s">
        <v>5</v>
      </c>
      <c r="D8396" t="s">
        <v>28</v>
      </c>
      <c r="E8396">
        <v>14.205142215895931</v>
      </c>
      <c r="F8396">
        <v>371</v>
      </c>
      <c r="G8396">
        <v>171</v>
      </c>
      <c r="H8396">
        <v>0.46091644204851751</v>
      </c>
      <c r="I8396">
        <v>57736</v>
      </c>
      <c r="J8396">
        <v>155.622641509434</v>
      </c>
      <c r="K8396">
        <v>10.530997304582209</v>
      </c>
      <c r="L8396">
        <f t="shared" si="969"/>
        <v>11.239842528263464</v>
      </c>
      <c r="M8396">
        <v>4.3633440315955658</v>
      </c>
      <c r="N8396">
        <v>99.693480300841372</v>
      </c>
      <c r="O8396">
        <f t="shared" si="965"/>
        <v>0.9460916442048517</v>
      </c>
      <c r="P8396">
        <f t="shared" si="966"/>
        <v>0.16172506738544473</v>
      </c>
      <c r="Q8396">
        <f t="shared" si="967"/>
        <v>5.3908355795148251E-3</v>
      </c>
      <c r="R8396">
        <f t="shared" si="968"/>
        <v>4.8517520215633422E-2</v>
      </c>
      <c r="S8396">
        <v>14</v>
      </c>
      <c r="T8396">
        <v>116</v>
      </c>
      <c r="U8396">
        <v>8</v>
      </c>
      <c r="V8396">
        <v>8.0024691358024693</v>
      </c>
      <c r="W8396" t="s">
        <v>47</v>
      </c>
      <c r="X8396">
        <v>7</v>
      </c>
      <c r="Y8396" t="s">
        <v>50</v>
      </c>
      <c r="Z8396">
        <v>514</v>
      </c>
      <c r="AA8396" t="s">
        <v>3509</v>
      </c>
      <c r="AB8396" t="s">
        <v>11711</v>
      </c>
      <c r="AC8396">
        <v>2</v>
      </c>
      <c r="AD8396">
        <v>0</v>
      </c>
      <c r="AE8396">
        <f t="shared" si="970"/>
        <v>0</v>
      </c>
      <c r="AF8396">
        <f t="shared" si="971"/>
        <v>0</v>
      </c>
      <c r="AG8396">
        <v>31</v>
      </c>
      <c r="AH8396">
        <v>2930</v>
      </c>
      <c r="AI8396">
        <v>9.7992319458980184</v>
      </c>
      <c r="AJ8396">
        <v>1</v>
      </c>
      <c r="AK8396">
        <v>3.0219728127121929E-2</v>
      </c>
      <c r="AL8396">
        <v>0.96978026628494263</v>
      </c>
      <c r="AM8396">
        <v>0</v>
      </c>
      <c r="AN8396">
        <v>1</v>
      </c>
    </row>
    <row r="8397" spans="1:40" x14ac:dyDescent="0.2">
      <c r="A8397" t="s">
        <v>1</v>
      </c>
      <c r="B8397" t="s">
        <v>3</v>
      </c>
      <c r="C8397" t="s">
        <v>5</v>
      </c>
      <c r="D8397" t="s">
        <v>28</v>
      </c>
      <c r="E8397">
        <v>14.205142306942889</v>
      </c>
      <c r="F8397">
        <v>371</v>
      </c>
      <c r="G8397">
        <v>171</v>
      </c>
      <c r="H8397">
        <v>0.46091644204851751</v>
      </c>
      <c r="I8397">
        <v>57736</v>
      </c>
      <c r="J8397">
        <v>155.622641509434</v>
      </c>
      <c r="K8397">
        <v>10.530997304582209</v>
      </c>
      <c r="L8397">
        <f t="shared" si="969"/>
        <v>11.239842528263464</v>
      </c>
      <c r="M8397">
        <v>4.3633440315955658</v>
      </c>
      <c r="N8397">
        <v>99.693480300841372</v>
      </c>
      <c r="O8397">
        <f t="shared" si="965"/>
        <v>0.9460916442048517</v>
      </c>
      <c r="P8397">
        <f t="shared" si="966"/>
        <v>0.16172506738544473</v>
      </c>
      <c r="Q8397">
        <f t="shared" si="967"/>
        <v>5.3908355795148251E-3</v>
      </c>
      <c r="R8397">
        <f t="shared" si="968"/>
        <v>4.8517520215633422E-2</v>
      </c>
      <c r="S8397">
        <v>14</v>
      </c>
      <c r="T8397">
        <v>116</v>
      </c>
      <c r="U8397">
        <v>8</v>
      </c>
      <c r="V8397">
        <v>8.0024691358024693</v>
      </c>
      <c r="W8397" t="s">
        <v>47</v>
      </c>
      <c r="X8397">
        <v>7</v>
      </c>
      <c r="Y8397" t="s">
        <v>50</v>
      </c>
      <c r="Z8397">
        <v>514</v>
      </c>
      <c r="AA8397" t="s">
        <v>3404</v>
      </c>
      <c r="AB8397" t="s">
        <v>11712</v>
      </c>
      <c r="AC8397">
        <v>1</v>
      </c>
      <c r="AD8397">
        <v>0</v>
      </c>
      <c r="AE8397">
        <f t="shared" si="970"/>
        <v>0</v>
      </c>
      <c r="AF8397">
        <f t="shared" si="971"/>
        <v>0</v>
      </c>
      <c r="AG8397">
        <v>60</v>
      </c>
      <c r="AH8397">
        <v>3414</v>
      </c>
      <c r="AI8397">
        <v>0.63157274035429789</v>
      </c>
      <c r="AJ8397">
        <v>0</v>
      </c>
      <c r="AK8397">
        <v>2.2656109184026722E-2</v>
      </c>
      <c r="AL8397">
        <v>0.9773438572883606</v>
      </c>
      <c r="AM8397">
        <v>0</v>
      </c>
      <c r="AN8397">
        <v>1</v>
      </c>
    </row>
    <row r="8398" spans="1:40" x14ac:dyDescent="0.2">
      <c r="A8398" t="s">
        <v>1</v>
      </c>
      <c r="B8398" t="s">
        <v>3</v>
      </c>
      <c r="C8398" t="s">
        <v>5</v>
      </c>
      <c r="D8398" t="s">
        <v>28</v>
      </c>
      <c r="E8398">
        <v>14.20514238200728</v>
      </c>
      <c r="F8398">
        <v>371</v>
      </c>
      <c r="G8398">
        <v>171</v>
      </c>
      <c r="H8398">
        <v>0.46091644204851751</v>
      </c>
      <c r="I8398">
        <v>57736</v>
      </c>
      <c r="J8398">
        <v>155.622641509434</v>
      </c>
      <c r="K8398">
        <v>10.530997304582209</v>
      </c>
      <c r="L8398">
        <f t="shared" si="969"/>
        <v>11.239842528263464</v>
      </c>
      <c r="M8398">
        <v>4.3633440315955658</v>
      </c>
      <c r="N8398">
        <v>99.693480300841372</v>
      </c>
      <c r="O8398">
        <f t="shared" si="965"/>
        <v>0.9460916442048517</v>
      </c>
      <c r="P8398">
        <f t="shared" si="966"/>
        <v>0.16172506738544473</v>
      </c>
      <c r="Q8398">
        <f t="shared" si="967"/>
        <v>5.3908355795148251E-3</v>
      </c>
      <c r="R8398">
        <f t="shared" si="968"/>
        <v>4.8517520215633422E-2</v>
      </c>
      <c r="S8398">
        <v>14</v>
      </c>
      <c r="T8398">
        <v>116</v>
      </c>
      <c r="U8398">
        <v>8</v>
      </c>
      <c r="V8398">
        <v>8.0024691358024693</v>
      </c>
      <c r="W8398" t="s">
        <v>47</v>
      </c>
      <c r="X8398">
        <v>7</v>
      </c>
      <c r="Y8398" t="s">
        <v>50</v>
      </c>
      <c r="Z8398">
        <v>514</v>
      </c>
      <c r="AA8398" t="s">
        <v>3510</v>
      </c>
      <c r="AB8398" t="s">
        <v>11713</v>
      </c>
      <c r="AC8398">
        <v>2</v>
      </c>
      <c r="AD8398">
        <v>0</v>
      </c>
      <c r="AE8398">
        <f t="shared" si="970"/>
        <v>0</v>
      </c>
      <c r="AF8398">
        <f t="shared" si="971"/>
        <v>0</v>
      </c>
      <c r="AG8398">
        <v>1118</v>
      </c>
      <c r="AH8398">
        <v>2369</v>
      </c>
      <c r="AI8398">
        <v>1.505315016118971</v>
      </c>
      <c r="AJ8398">
        <v>0</v>
      </c>
      <c r="AK8398">
        <v>1.295834127813578E-2</v>
      </c>
      <c r="AL8398">
        <v>0.98704159259796143</v>
      </c>
      <c r="AM8398">
        <v>0</v>
      </c>
      <c r="AN8398">
        <v>1</v>
      </c>
    </row>
    <row r="8399" spans="1:40" x14ac:dyDescent="0.2">
      <c r="A8399" t="s">
        <v>1</v>
      </c>
      <c r="B8399" t="s">
        <v>3</v>
      </c>
      <c r="C8399" t="s">
        <v>5</v>
      </c>
      <c r="D8399" t="s">
        <v>28</v>
      </c>
      <c r="E8399">
        <v>14.205142452092501</v>
      </c>
      <c r="F8399">
        <v>371</v>
      </c>
      <c r="G8399">
        <v>171</v>
      </c>
      <c r="H8399">
        <v>0.46091644204851751</v>
      </c>
      <c r="I8399">
        <v>57736</v>
      </c>
      <c r="J8399">
        <v>155.622641509434</v>
      </c>
      <c r="K8399">
        <v>10.530997304582209</v>
      </c>
      <c r="L8399">
        <f t="shared" si="969"/>
        <v>11.239842528263464</v>
      </c>
      <c r="M8399">
        <v>4.3633440315955658</v>
      </c>
      <c r="N8399">
        <v>99.693480300841372</v>
      </c>
      <c r="O8399">
        <f t="shared" si="965"/>
        <v>0.9460916442048517</v>
      </c>
      <c r="P8399">
        <f t="shared" si="966"/>
        <v>0.16172506738544473</v>
      </c>
      <c r="Q8399">
        <f t="shared" si="967"/>
        <v>5.3908355795148251E-3</v>
      </c>
      <c r="R8399">
        <f t="shared" si="968"/>
        <v>4.8517520215633422E-2</v>
      </c>
      <c r="S8399">
        <v>14</v>
      </c>
      <c r="T8399">
        <v>116</v>
      </c>
      <c r="U8399">
        <v>8</v>
      </c>
      <c r="V8399">
        <v>8.0024691358024693</v>
      </c>
      <c r="W8399" t="s">
        <v>47</v>
      </c>
      <c r="X8399">
        <v>7</v>
      </c>
      <c r="Y8399" t="s">
        <v>50</v>
      </c>
      <c r="Z8399">
        <v>514</v>
      </c>
      <c r="AA8399" t="s">
        <v>3511</v>
      </c>
      <c r="AB8399" t="s">
        <v>11714</v>
      </c>
      <c r="AC8399">
        <v>2</v>
      </c>
      <c r="AD8399">
        <v>0</v>
      </c>
      <c r="AE8399">
        <f t="shared" si="970"/>
        <v>0</v>
      </c>
      <c r="AF8399">
        <f t="shared" si="971"/>
        <v>0</v>
      </c>
      <c r="AG8399">
        <v>138</v>
      </c>
      <c r="AH8399">
        <v>715</v>
      </c>
      <c r="AI8399">
        <v>1.1848063262600861</v>
      </c>
      <c r="AJ8399">
        <v>0</v>
      </c>
      <c r="AK8399">
        <v>1.7993256449699398E-2</v>
      </c>
      <c r="AL8399">
        <v>0.9820067286491394</v>
      </c>
      <c r="AM8399">
        <v>0</v>
      </c>
      <c r="AN8399">
        <v>1</v>
      </c>
    </row>
    <row r="8400" spans="1:40" x14ac:dyDescent="0.2">
      <c r="A8400" t="s">
        <v>1</v>
      </c>
      <c r="B8400" t="s">
        <v>3</v>
      </c>
      <c r="C8400" t="s">
        <v>5</v>
      </c>
      <c r="D8400" t="s">
        <v>28</v>
      </c>
      <c r="E8400">
        <v>14.205142520154901</v>
      </c>
      <c r="F8400">
        <v>371</v>
      </c>
      <c r="G8400">
        <v>171</v>
      </c>
      <c r="H8400">
        <v>0.46091644204851751</v>
      </c>
      <c r="I8400">
        <v>57736</v>
      </c>
      <c r="J8400">
        <v>155.622641509434</v>
      </c>
      <c r="K8400">
        <v>10.530997304582209</v>
      </c>
      <c r="L8400">
        <f t="shared" si="969"/>
        <v>11.239842528263464</v>
      </c>
      <c r="M8400">
        <v>4.3633440315955658</v>
      </c>
      <c r="N8400">
        <v>99.693480300841372</v>
      </c>
      <c r="O8400">
        <f t="shared" si="965"/>
        <v>0.9460916442048517</v>
      </c>
      <c r="P8400">
        <f t="shared" si="966"/>
        <v>0.16172506738544473</v>
      </c>
      <c r="Q8400">
        <f t="shared" si="967"/>
        <v>5.3908355795148251E-3</v>
      </c>
      <c r="R8400">
        <f t="shared" si="968"/>
        <v>4.8517520215633422E-2</v>
      </c>
      <c r="S8400">
        <v>14</v>
      </c>
      <c r="T8400">
        <v>116</v>
      </c>
      <c r="U8400">
        <v>8</v>
      </c>
      <c r="V8400">
        <v>8.0024691358024693</v>
      </c>
      <c r="W8400" t="s">
        <v>47</v>
      </c>
      <c r="X8400">
        <v>7</v>
      </c>
      <c r="Y8400" t="s">
        <v>50</v>
      </c>
      <c r="Z8400">
        <v>514</v>
      </c>
      <c r="AA8400" t="s">
        <v>54</v>
      </c>
      <c r="AB8400" t="s">
        <v>3998</v>
      </c>
      <c r="AC8400">
        <v>2</v>
      </c>
      <c r="AD8400">
        <v>0</v>
      </c>
      <c r="AE8400">
        <f t="shared" si="970"/>
        <v>0</v>
      </c>
      <c r="AF8400">
        <f t="shared" si="971"/>
        <v>0</v>
      </c>
      <c r="AG8400">
        <v>9</v>
      </c>
      <c r="AH8400">
        <v>0</v>
      </c>
      <c r="AI8400" t="s">
        <v>13033</v>
      </c>
      <c r="AJ8400">
        <v>0</v>
      </c>
      <c r="AK8400">
        <v>7.7553316950798026E-3</v>
      </c>
      <c r="AL8400">
        <v>0.9922446608543396</v>
      </c>
      <c r="AM8400">
        <v>0</v>
      </c>
      <c r="AN8400">
        <v>1</v>
      </c>
    </row>
    <row r="8401" spans="1:40" x14ac:dyDescent="0.2">
      <c r="A8401" t="s">
        <v>1</v>
      </c>
      <c r="B8401" t="s">
        <v>3</v>
      </c>
      <c r="C8401" t="s">
        <v>5</v>
      </c>
      <c r="D8401" t="s">
        <v>28</v>
      </c>
      <c r="E8401">
        <v>14.205142562812849</v>
      </c>
      <c r="F8401">
        <v>371</v>
      </c>
      <c r="G8401">
        <v>171</v>
      </c>
      <c r="H8401">
        <v>0.46091644204851751</v>
      </c>
      <c r="I8401">
        <v>57736</v>
      </c>
      <c r="J8401">
        <v>155.622641509434</v>
      </c>
      <c r="K8401">
        <v>10.530997304582209</v>
      </c>
      <c r="L8401">
        <f t="shared" si="969"/>
        <v>11.239842528263464</v>
      </c>
      <c r="M8401">
        <v>4.3633440315955658</v>
      </c>
      <c r="N8401">
        <v>99.693480300841372</v>
      </c>
      <c r="O8401">
        <f t="shared" si="965"/>
        <v>0.9460916442048517</v>
      </c>
      <c r="P8401">
        <f t="shared" si="966"/>
        <v>0.16172506738544473</v>
      </c>
      <c r="Q8401">
        <f t="shared" si="967"/>
        <v>5.3908355795148251E-3</v>
      </c>
      <c r="R8401">
        <f t="shared" si="968"/>
        <v>4.8517520215633422E-2</v>
      </c>
      <c r="S8401">
        <v>14</v>
      </c>
      <c r="T8401">
        <v>116</v>
      </c>
      <c r="U8401">
        <v>8</v>
      </c>
      <c r="V8401">
        <v>8.0024691358024693</v>
      </c>
      <c r="W8401" t="s">
        <v>47</v>
      </c>
      <c r="X8401">
        <v>7</v>
      </c>
      <c r="Y8401" t="s">
        <v>50</v>
      </c>
      <c r="Z8401">
        <v>514</v>
      </c>
      <c r="AA8401" t="s">
        <v>54</v>
      </c>
      <c r="AB8401" t="s">
        <v>3998</v>
      </c>
      <c r="AC8401">
        <v>2</v>
      </c>
      <c r="AD8401">
        <v>0</v>
      </c>
      <c r="AE8401">
        <f t="shared" si="970"/>
        <v>0</v>
      </c>
      <c r="AF8401">
        <f t="shared" si="971"/>
        <v>0</v>
      </c>
      <c r="AG8401">
        <v>9</v>
      </c>
      <c r="AH8401">
        <v>0</v>
      </c>
      <c r="AI8401" t="s">
        <v>13033</v>
      </c>
      <c r="AJ8401">
        <v>0</v>
      </c>
      <c r="AK8401">
        <v>7.7553316950798026E-3</v>
      </c>
      <c r="AL8401">
        <v>0.9922446608543396</v>
      </c>
      <c r="AM8401">
        <v>0</v>
      </c>
      <c r="AN8401">
        <v>1</v>
      </c>
    </row>
    <row r="8402" spans="1:40" x14ac:dyDescent="0.2">
      <c r="A8402" t="s">
        <v>1</v>
      </c>
      <c r="B8402" t="s">
        <v>3</v>
      </c>
      <c r="C8402" t="s">
        <v>5</v>
      </c>
      <c r="D8402" t="s">
        <v>28</v>
      </c>
      <c r="E8402">
        <v>14.20514263859808</v>
      </c>
      <c r="F8402">
        <v>371</v>
      </c>
      <c r="G8402">
        <v>171</v>
      </c>
      <c r="H8402">
        <v>0.46091644204851751</v>
      </c>
      <c r="I8402">
        <v>57736</v>
      </c>
      <c r="J8402">
        <v>155.622641509434</v>
      </c>
      <c r="K8402">
        <v>10.530997304582209</v>
      </c>
      <c r="L8402">
        <f t="shared" si="969"/>
        <v>11.239842528263464</v>
      </c>
      <c r="M8402">
        <v>4.3633440315955658</v>
      </c>
      <c r="N8402">
        <v>99.693480300841372</v>
      </c>
      <c r="O8402">
        <f t="shared" si="965"/>
        <v>0.9460916442048517</v>
      </c>
      <c r="P8402">
        <f t="shared" si="966"/>
        <v>0.16172506738544473</v>
      </c>
      <c r="Q8402">
        <f t="shared" si="967"/>
        <v>5.3908355795148251E-3</v>
      </c>
      <c r="R8402">
        <f t="shared" si="968"/>
        <v>4.8517520215633422E-2</v>
      </c>
      <c r="S8402">
        <v>14</v>
      </c>
      <c r="T8402">
        <v>116</v>
      </c>
      <c r="U8402">
        <v>8</v>
      </c>
      <c r="V8402">
        <v>8.0024691358024693</v>
      </c>
      <c r="W8402" t="s">
        <v>47</v>
      </c>
      <c r="X8402">
        <v>7</v>
      </c>
      <c r="Y8402" t="s">
        <v>50</v>
      </c>
      <c r="Z8402">
        <v>514</v>
      </c>
      <c r="AA8402" t="s">
        <v>3512</v>
      </c>
      <c r="AB8402" t="s">
        <v>11715</v>
      </c>
      <c r="AC8402">
        <v>2</v>
      </c>
      <c r="AD8402">
        <v>0</v>
      </c>
      <c r="AE8402">
        <f t="shared" si="970"/>
        <v>0</v>
      </c>
      <c r="AF8402">
        <f t="shared" si="971"/>
        <v>0</v>
      </c>
      <c r="AG8402">
        <v>38</v>
      </c>
      <c r="AH8402">
        <v>51172</v>
      </c>
      <c r="AI8402">
        <v>8.352363822254528</v>
      </c>
      <c r="AJ8402">
        <v>0</v>
      </c>
      <c r="AK8402">
        <v>0.24552199244499209</v>
      </c>
      <c r="AL8402">
        <v>0.75447803735733032</v>
      </c>
      <c r="AM8402">
        <v>0</v>
      </c>
      <c r="AN8402">
        <v>1</v>
      </c>
    </row>
    <row r="8403" spans="1:40" x14ac:dyDescent="0.2">
      <c r="A8403" t="s">
        <v>1</v>
      </c>
      <c r="B8403" t="s">
        <v>3</v>
      </c>
      <c r="C8403" t="s">
        <v>5</v>
      </c>
      <c r="D8403" t="s">
        <v>28</v>
      </c>
      <c r="E8403">
        <v>14.20514269742263</v>
      </c>
      <c r="F8403">
        <v>371</v>
      </c>
      <c r="G8403">
        <v>171</v>
      </c>
      <c r="H8403">
        <v>0.46091644204851751</v>
      </c>
      <c r="I8403">
        <v>57736</v>
      </c>
      <c r="J8403">
        <v>155.622641509434</v>
      </c>
      <c r="K8403">
        <v>10.530997304582209</v>
      </c>
      <c r="L8403">
        <f t="shared" si="969"/>
        <v>11.239842528263464</v>
      </c>
      <c r="M8403">
        <v>4.3633440315955658</v>
      </c>
      <c r="N8403">
        <v>99.693480300841372</v>
      </c>
      <c r="O8403">
        <f t="shared" si="965"/>
        <v>0.9460916442048517</v>
      </c>
      <c r="P8403">
        <f t="shared" si="966"/>
        <v>0.16172506738544473</v>
      </c>
      <c r="Q8403">
        <f t="shared" si="967"/>
        <v>5.3908355795148251E-3</v>
      </c>
      <c r="R8403">
        <f t="shared" si="968"/>
        <v>4.8517520215633422E-2</v>
      </c>
      <c r="S8403">
        <v>14</v>
      </c>
      <c r="T8403">
        <v>116</v>
      </c>
      <c r="U8403">
        <v>8</v>
      </c>
      <c r="V8403">
        <v>8.0024691358024693</v>
      </c>
      <c r="W8403" t="s">
        <v>47</v>
      </c>
      <c r="X8403">
        <v>7</v>
      </c>
      <c r="Y8403" t="s">
        <v>50</v>
      </c>
      <c r="Z8403">
        <v>514</v>
      </c>
      <c r="AA8403" t="s">
        <v>3513</v>
      </c>
      <c r="AB8403" t="s">
        <v>11716</v>
      </c>
      <c r="AC8403">
        <v>2</v>
      </c>
      <c r="AD8403">
        <v>0</v>
      </c>
      <c r="AE8403">
        <f t="shared" si="970"/>
        <v>0</v>
      </c>
      <c r="AF8403">
        <f t="shared" si="971"/>
        <v>0</v>
      </c>
      <c r="AG8403">
        <v>126</v>
      </c>
      <c r="AH8403">
        <v>10280</v>
      </c>
      <c r="AI8403">
        <v>4.2416431494687714</v>
      </c>
      <c r="AJ8403">
        <v>0</v>
      </c>
      <c r="AK8403">
        <v>0.2953474223613739</v>
      </c>
      <c r="AL8403">
        <v>0.70465254783630371</v>
      </c>
      <c r="AM8403">
        <v>0</v>
      </c>
      <c r="AN8403">
        <v>1</v>
      </c>
    </row>
    <row r="8404" spans="1:40" x14ac:dyDescent="0.2">
      <c r="A8404" t="s">
        <v>1</v>
      </c>
      <c r="B8404" t="s">
        <v>3</v>
      </c>
      <c r="C8404" t="s">
        <v>5</v>
      </c>
      <c r="D8404" t="s">
        <v>28</v>
      </c>
      <c r="E8404">
        <v>14.2051427588138</v>
      </c>
      <c r="F8404">
        <v>371</v>
      </c>
      <c r="G8404">
        <v>171</v>
      </c>
      <c r="H8404">
        <v>0.46091644204851751</v>
      </c>
      <c r="I8404">
        <v>57736</v>
      </c>
      <c r="J8404">
        <v>155.622641509434</v>
      </c>
      <c r="K8404">
        <v>10.530997304582209</v>
      </c>
      <c r="L8404">
        <f t="shared" si="969"/>
        <v>11.239842528263464</v>
      </c>
      <c r="M8404">
        <v>4.3633440315955658</v>
      </c>
      <c r="N8404">
        <v>99.693480300841372</v>
      </c>
      <c r="O8404">
        <f t="shared" si="965"/>
        <v>0.9460916442048517</v>
      </c>
      <c r="P8404">
        <f t="shared" si="966"/>
        <v>0.16172506738544473</v>
      </c>
      <c r="Q8404">
        <f t="shared" si="967"/>
        <v>5.3908355795148251E-3</v>
      </c>
      <c r="R8404">
        <f t="shared" si="968"/>
        <v>4.8517520215633422E-2</v>
      </c>
      <c r="S8404">
        <v>14</v>
      </c>
      <c r="T8404">
        <v>116</v>
      </c>
      <c r="U8404">
        <v>8</v>
      </c>
      <c r="V8404">
        <v>8.0024691358024693</v>
      </c>
      <c r="W8404" t="s">
        <v>47</v>
      </c>
      <c r="X8404">
        <v>7</v>
      </c>
      <c r="Y8404" t="s">
        <v>50</v>
      </c>
      <c r="Z8404">
        <v>514</v>
      </c>
      <c r="AA8404" t="s">
        <v>3514</v>
      </c>
      <c r="AB8404" t="s">
        <v>11717</v>
      </c>
      <c r="AC8404">
        <v>3</v>
      </c>
      <c r="AD8404">
        <v>0</v>
      </c>
      <c r="AE8404">
        <f t="shared" si="970"/>
        <v>0</v>
      </c>
      <c r="AF8404">
        <f t="shared" si="971"/>
        <v>0</v>
      </c>
      <c r="AG8404">
        <v>26</v>
      </c>
      <c r="AH8404">
        <v>25031</v>
      </c>
      <c r="AI8404">
        <v>5.4312964288566032</v>
      </c>
      <c r="AJ8404">
        <v>0</v>
      </c>
      <c r="AK8404">
        <v>5.3790200501680367E-2</v>
      </c>
      <c r="AL8404">
        <v>0.94620978832244873</v>
      </c>
      <c r="AM8404">
        <v>0</v>
      </c>
      <c r="AN8404">
        <v>1</v>
      </c>
    </row>
    <row r="8405" spans="1:40" x14ac:dyDescent="0.2">
      <c r="A8405" t="s">
        <v>1</v>
      </c>
      <c r="B8405" t="s">
        <v>3</v>
      </c>
      <c r="C8405" t="s">
        <v>5</v>
      </c>
      <c r="D8405" t="s">
        <v>28</v>
      </c>
      <c r="E8405">
        <v>14.20514281752725</v>
      </c>
      <c r="F8405">
        <v>371</v>
      </c>
      <c r="G8405">
        <v>171</v>
      </c>
      <c r="H8405">
        <v>0.46091644204851751</v>
      </c>
      <c r="I8405">
        <v>57736</v>
      </c>
      <c r="J8405">
        <v>155.622641509434</v>
      </c>
      <c r="K8405">
        <v>10.530997304582209</v>
      </c>
      <c r="L8405">
        <f t="shared" si="969"/>
        <v>11.239842528263464</v>
      </c>
      <c r="M8405">
        <v>4.3633440315955658</v>
      </c>
      <c r="N8405">
        <v>99.693480300841372</v>
      </c>
      <c r="O8405">
        <f t="shared" si="965"/>
        <v>0.9460916442048517</v>
      </c>
      <c r="P8405">
        <f t="shared" si="966"/>
        <v>0.16172506738544473</v>
      </c>
      <c r="Q8405">
        <f t="shared" si="967"/>
        <v>5.3908355795148251E-3</v>
      </c>
      <c r="R8405">
        <f t="shared" si="968"/>
        <v>4.8517520215633422E-2</v>
      </c>
      <c r="S8405">
        <v>14</v>
      </c>
      <c r="T8405">
        <v>116</v>
      </c>
      <c r="U8405">
        <v>8</v>
      </c>
      <c r="V8405">
        <v>8.0024691358024693</v>
      </c>
      <c r="W8405" t="s">
        <v>47</v>
      </c>
      <c r="X8405">
        <v>7</v>
      </c>
      <c r="Y8405" t="s">
        <v>50</v>
      </c>
      <c r="Z8405">
        <v>514</v>
      </c>
      <c r="AA8405" t="s">
        <v>3404</v>
      </c>
      <c r="AB8405" t="s">
        <v>11718</v>
      </c>
      <c r="AC8405">
        <v>1</v>
      </c>
      <c r="AD8405">
        <v>0</v>
      </c>
      <c r="AE8405">
        <f t="shared" si="970"/>
        <v>0</v>
      </c>
      <c r="AF8405">
        <f t="shared" si="971"/>
        <v>0</v>
      </c>
      <c r="AG8405">
        <v>21</v>
      </c>
      <c r="AH8405">
        <v>3414</v>
      </c>
      <c r="AI8405">
        <v>0.63157326700305161</v>
      </c>
      <c r="AJ8405">
        <v>0</v>
      </c>
      <c r="AK8405">
        <v>8.2827098667621613E-3</v>
      </c>
      <c r="AL8405">
        <v>0.99171727895736694</v>
      </c>
      <c r="AM8405">
        <v>0</v>
      </c>
      <c r="AN8405">
        <v>1</v>
      </c>
    </row>
    <row r="8406" spans="1:40" x14ac:dyDescent="0.2">
      <c r="A8406" t="s">
        <v>1</v>
      </c>
      <c r="B8406" t="s">
        <v>3</v>
      </c>
      <c r="C8406" t="s">
        <v>5</v>
      </c>
      <c r="D8406" t="s">
        <v>28</v>
      </c>
      <c r="E8406">
        <v>14.205142892325121</v>
      </c>
      <c r="F8406">
        <v>371</v>
      </c>
      <c r="G8406">
        <v>171</v>
      </c>
      <c r="H8406">
        <v>0.46091644204851751</v>
      </c>
      <c r="I8406">
        <v>57736</v>
      </c>
      <c r="J8406">
        <v>155.622641509434</v>
      </c>
      <c r="K8406">
        <v>10.530997304582209</v>
      </c>
      <c r="L8406">
        <f t="shared" si="969"/>
        <v>11.239842528263464</v>
      </c>
      <c r="M8406">
        <v>4.3633440315955658</v>
      </c>
      <c r="N8406">
        <v>99.693480300841372</v>
      </c>
      <c r="O8406">
        <f t="shared" si="965"/>
        <v>0.9460916442048517</v>
      </c>
      <c r="P8406">
        <f t="shared" si="966"/>
        <v>0.16172506738544473</v>
      </c>
      <c r="Q8406">
        <f t="shared" si="967"/>
        <v>5.3908355795148251E-3</v>
      </c>
      <c r="R8406">
        <f t="shared" si="968"/>
        <v>4.8517520215633422E-2</v>
      </c>
      <c r="S8406">
        <v>14</v>
      </c>
      <c r="T8406">
        <v>116</v>
      </c>
      <c r="U8406">
        <v>8</v>
      </c>
      <c r="V8406">
        <v>8.0024691358024693</v>
      </c>
      <c r="W8406" t="s">
        <v>47</v>
      </c>
      <c r="X8406">
        <v>7</v>
      </c>
      <c r="Y8406" t="s">
        <v>50</v>
      </c>
      <c r="Z8406">
        <v>514</v>
      </c>
      <c r="AA8406" t="s">
        <v>3515</v>
      </c>
      <c r="AB8406" t="s">
        <v>11719</v>
      </c>
      <c r="AC8406">
        <v>1</v>
      </c>
      <c r="AD8406">
        <v>0</v>
      </c>
      <c r="AE8406">
        <f t="shared" si="970"/>
        <v>0</v>
      </c>
      <c r="AF8406">
        <f t="shared" si="971"/>
        <v>0</v>
      </c>
      <c r="AG8406">
        <v>92</v>
      </c>
      <c r="AH8406">
        <v>8015</v>
      </c>
      <c r="AI8406">
        <v>2.49735725633828</v>
      </c>
      <c r="AJ8406">
        <v>0</v>
      </c>
      <c r="AK8406">
        <v>9.1277360916137695E-2</v>
      </c>
      <c r="AL8406">
        <v>0.90872269868850708</v>
      </c>
      <c r="AM8406">
        <v>0</v>
      </c>
      <c r="AN8406">
        <v>1</v>
      </c>
    </row>
    <row r="8407" spans="1:40" x14ac:dyDescent="0.2">
      <c r="A8407" t="s">
        <v>1</v>
      </c>
      <c r="B8407" t="s">
        <v>3</v>
      </c>
      <c r="C8407" t="s">
        <v>5</v>
      </c>
      <c r="D8407" t="s">
        <v>28</v>
      </c>
      <c r="E8407">
        <v>14.205142953107121</v>
      </c>
      <c r="F8407">
        <v>371</v>
      </c>
      <c r="G8407">
        <v>171</v>
      </c>
      <c r="H8407">
        <v>0.46091644204851751</v>
      </c>
      <c r="I8407">
        <v>57736</v>
      </c>
      <c r="J8407">
        <v>155.622641509434</v>
      </c>
      <c r="K8407">
        <v>10.530997304582209</v>
      </c>
      <c r="L8407">
        <f t="shared" si="969"/>
        <v>11.239842528263464</v>
      </c>
      <c r="M8407">
        <v>4.3633440315955658</v>
      </c>
      <c r="N8407">
        <v>99.693480300841372</v>
      </c>
      <c r="O8407">
        <f t="shared" si="965"/>
        <v>0.9460916442048517</v>
      </c>
      <c r="P8407">
        <f t="shared" si="966"/>
        <v>0.16172506738544473</v>
      </c>
      <c r="Q8407">
        <f t="shared" si="967"/>
        <v>5.3908355795148251E-3</v>
      </c>
      <c r="R8407">
        <f t="shared" si="968"/>
        <v>4.8517520215633422E-2</v>
      </c>
      <c r="S8407">
        <v>14</v>
      </c>
      <c r="T8407">
        <v>116</v>
      </c>
      <c r="U8407">
        <v>8</v>
      </c>
      <c r="V8407">
        <v>8.0024691358024693</v>
      </c>
      <c r="W8407" t="s">
        <v>47</v>
      </c>
      <c r="X8407">
        <v>7</v>
      </c>
      <c r="Y8407" t="s">
        <v>50</v>
      </c>
      <c r="Z8407">
        <v>514</v>
      </c>
      <c r="AA8407" t="s">
        <v>3404</v>
      </c>
      <c r="AB8407" t="s">
        <v>11720</v>
      </c>
      <c r="AC8407">
        <v>3</v>
      </c>
      <c r="AD8407">
        <v>0</v>
      </c>
      <c r="AE8407">
        <f t="shared" si="970"/>
        <v>0</v>
      </c>
      <c r="AF8407">
        <f t="shared" si="971"/>
        <v>0</v>
      </c>
      <c r="AG8407">
        <v>117</v>
      </c>
      <c r="AH8407">
        <v>3414</v>
      </c>
      <c r="AI8407">
        <v>0.63157338829721099</v>
      </c>
      <c r="AJ8407">
        <v>0</v>
      </c>
      <c r="AK8407">
        <v>0.14026506245136261</v>
      </c>
      <c r="AL8407">
        <v>0.85973489284515381</v>
      </c>
      <c r="AM8407">
        <v>0</v>
      </c>
      <c r="AN8407">
        <v>1</v>
      </c>
    </row>
    <row r="8408" spans="1:40" x14ac:dyDescent="0.2">
      <c r="A8408" t="s">
        <v>1</v>
      </c>
      <c r="B8408" t="s">
        <v>3</v>
      </c>
      <c r="C8408" t="s">
        <v>5</v>
      </c>
      <c r="D8408" t="s">
        <v>28</v>
      </c>
      <c r="E8408">
        <v>14.205143011386101</v>
      </c>
      <c r="F8408">
        <v>371</v>
      </c>
      <c r="G8408">
        <v>171</v>
      </c>
      <c r="H8408">
        <v>0.46091644204851751</v>
      </c>
      <c r="I8408">
        <v>57736</v>
      </c>
      <c r="J8408">
        <v>155.622641509434</v>
      </c>
      <c r="K8408">
        <v>10.530997304582209</v>
      </c>
      <c r="L8408">
        <f t="shared" si="969"/>
        <v>11.239842528263464</v>
      </c>
      <c r="M8408">
        <v>4.3633440315955658</v>
      </c>
      <c r="N8408">
        <v>99.693480300841372</v>
      </c>
      <c r="O8408">
        <f t="shared" si="965"/>
        <v>0.9460916442048517</v>
      </c>
      <c r="P8408">
        <f t="shared" si="966"/>
        <v>0.16172506738544473</v>
      </c>
      <c r="Q8408">
        <f t="shared" si="967"/>
        <v>5.3908355795148251E-3</v>
      </c>
      <c r="R8408">
        <f t="shared" si="968"/>
        <v>4.8517520215633422E-2</v>
      </c>
      <c r="S8408">
        <v>14</v>
      </c>
      <c r="T8408">
        <v>116</v>
      </c>
      <c r="U8408">
        <v>8</v>
      </c>
      <c r="V8408">
        <v>8.0024691358024693</v>
      </c>
      <c r="W8408" t="s">
        <v>47</v>
      </c>
      <c r="X8408">
        <v>7</v>
      </c>
      <c r="Y8408" t="s">
        <v>50</v>
      </c>
      <c r="Z8408">
        <v>514</v>
      </c>
      <c r="AA8408" t="s">
        <v>3516</v>
      </c>
      <c r="AB8408" t="s">
        <v>11721</v>
      </c>
      <c r="AC8408">
        <v>2</v>
      </c>
      <c r="AD8408">
        <v>0</v>
      </c>
      <c r="AE8408">
        <f t="shared" si="970"/>
        <v>0</v>
      </c>
      <c r="AF8408">
        <f t="shared" si="971"/>
        <v>0</v>
      </c>
      <c r="AG8408">
        <v>37</v>
      </c>
      <c r="AH8408">
        <v>11676</v>
      </c>
      <c r="AI8408">
        <v>2.1226874769974988</v>
      </c>
      <c r="AJ8408">
        <v>0</v>
      </c>
      <c r="AK8408">
        <v>9.8018720746040344E-3</v>
      </c>
      <c r="AL8408">
        <v>0.99019813537597656</v>
      </c>
      <c r="AM8408">
        <v>0</v>
      </c>
      <c r="AN8408">
        <v>1</v>
      </c>
    </row>
    <row r="8409" spans="1:40" x14ac:dyDescent="0.2">
      <c r="A8409" t="s">
        <v>1</v>
      </c>
      <c r="B8409" t="s">
        <v>3</v>
      </c>
      <c r="C8409" t="s">
        <v>5</v>
      </c>
      <c r="D8409" t="s">
        <v>28</v>
      </c>
      <c r="E8409">
        <v>14.20514307022682</v>
      </c>
      <c r="F8409">
        <v>371</v>
      </c>
      <c r="G8409">
        <v>171</v>
      </c>
      <c r="H8409">
        <v>0.46091644204851751</v>
      </c>
      <c r="I8409">
        <v>57736</v>
      </c>
      <c r="J8409">
        <v>155.622641509434</v>
      </c>
      <c r="K8409">
        <v>10.530997304582209</v>
      </c>
      <c r="L8409">
        <f t="shared" si="969"/>
        <v>11.239842528263464</v>
      </c>
      <c r="M8409">
        <v>4.3633440315955658</v>
      </c>
      <c r="N8409">
        <v>99.693480300841372</v>
      </c>
      <c r="O8409">
        <f t="shared" si="965"/>
        <v>0.9460916442048517</v>
      </c>
      <c r="P8409">
        <f t="shared" si="966"/>
        <v>0.16172506738544473</v>
      </c>
      <c r="Q8409">
        <f t="shared" si="967"/>
        <v>5.3908355795148251E-3</v>
      </c>
      <c r="R8409">
        <f t="shared" si="968"/>
        <v>4.8517520215633422E-2</v>
      </c>
      <c r="S8409">
        <v>14</v>
      </c>
      <c r="T8409">
        <v>116</v>
      </c>
      <c r="U8409">
        <v>8</v>
      </c>
      <c r="V8409">
        <v>8.0024691358024693</v>
      </c>
      <c r="W8409" t="s">
        <v>47</v>
      </c>
      <c r="X8409">
        <v>7</v>
      </c>
      <c r="Y8409" t="s">
        <v>50</v>
      </c>
      <c r="Z8409">
        <v>514</v>
      </c>
      <c r="AA8409" t="s">
        <v>3404</v>
      </c>
      <c r="AB8409" t="s">
        <v>11722</v>
      </c>
      <c r="AC8409">
        <v>2</v>
      </c>
      <c r="AD8409">
        <v>0</v>
      </c>
      <c r="AE8409">
        <f t="shared" si="970"/>
        <v>0</v>
      </c>
      <c r="AF8409">
        <f t="shared" si="971"/>
        <v>0</v>
      </c>
      <c r="AG8409">
        <v>88</v>
      </c>
      <c r="AH8409">
        <v>3414</v>
      </c>
      <c r="AI8409">
        <v>0.63157352269546363</v>
      </c>
      <c r="AJ8409">
        <v>0</v>
      </c>
      <c r="AK8409">
        <v>3.1397253274917603E-2</v>
      </c>
      <c r="AL8409">
        <v>0.96860271692276001</v>
      </c>
      <c r="AM8409">
        <v>0</v>
      </c>
      <c r="AN8409">
        <v>1</v>
      </c>
    </row>
    <row r="8410" spans="1:40" x14ac:dyDescent="0.2">
      <c r="A8410" t="s">
        <v>1</v>
      </c>
      <c r="B8410" t="s">
        <v>3</v>
      </c>
      <c r="C8410" t="s">
        <v>5</v>
      </c>
      <c r="D8410" t="s">
        <v>28</v>
      </c>
      <c r="E8410">
        <v>14.20514314435521</v>
      </c>
      <c r="F8410">
        <v>371</v>
      </c>
      <c r="G8410">
        <v>171</v>
      </c>
      <c r="H8410">
        <v>0.46091644204851751</v>
      </c>
      <c r="I8410">
        <v>57736</v>
      </c>
      <c r="J8410">
        <v>155.622641509434</v>
      </c>
      <c r="K8410">
        <v>10.530997304582209</v>
      </c>
      <c r="L8410">
        <f t="shared" si="969"/>
        <v>11.239842528263464</v>
      </c>
      <c r="M8410">
        <v>4.3633440315955658</v>
      </c>
      <c r="N8410">
        <v>99.693480300841372</v>
      </c>
      <c r="O8410">
        <f t="shared" si="965"/>
        <v>0.9460916442048517</v>
      </c>
      <c r="P8410">
        <f t="shared" si="966"/>
        <v>0.16172506738544473</v>
      </c>
      <c r="Q8410">
        <f t="shared" si="967"/>
        <v>5.3908355795148251E-3</v>
      </c>
      <c r="R8410">
        <f t="shared" si="968"/>
        <v>4.8517520215633422E-2</v>
      </c>
      <c r="S8410">
        <v>14</v>
      </c>
      <c r="T8410">
        <v>116</v>
      </c>
      <c r="U8410">
        <v>8</v>
      </c>
      <c r="V8410">
        <v>8.0024691358024693</v>
      </c>
      <c r="W8410" t="s">
        <v>47</v>
      </c>
      <c r="X8410">
        <v>7</v>
      </c>
      <c r="Y8410" t="s">
        <v>50</v>
      </c>
      <c r="Z8410">
        <v>514</v>
      </c>
      <c r="AA8410" t="s">
        <v>3517</v>
      </c>
      <c r="AB8410" t="s">
        <v>11723</v>
      </c>
      <c r="AC8410">
        <v>2</v>
      </c>
      <c r="AD8410">
        <v>0</v>
      </c>
      <c r="AE8410">
        <f t="shared" si="970"/>
        <v>0</v>
      </c>
      <c r="AF8410">
        <f t="shared" si="971"/>
        <v>0</v>
      </c>
      <c r="AG8410">
        <v>453</v>
      </c>
      <c r="AH8410">
        <v>200909</v>
      </c>
      <c r="AI8410">
        <v>14.04313985368135</v>
      </c>
      <c r="AJ8410">
        <v>1</v>
      </c>
      <c r="AK8410">
        <v>0.13413165509700781</v>
      </c>
      <c r="AL8410">
        <v>0.86586833000183105</v>
      </c>
      <c r="AM8410">
        <v>0</v>
      </c>
      <c r="AN8410">
        <v>1</v>
      </c>
    </row>
    <row r="8411" spans="1:40" x14ac:dyDescent="0.2">
      <c r="A8411" t="s">
        <v>1</v>
      </c>
      <c r="B8411" t="s">
        <v>3</v>
      </c>
      <c r="C8411" t="s">
        <v>5</v>
      </c>
      <c r="D8411" t="s">
        <v>28</v>
      </c>
      <c r="E8411">
        <v>14.205143202714011</v>
      </c>
      <c r="F8411">
        <v>371</v>
      </c>
      <c r="G8411">
        <v>171</v>
      </c>
      <c r="H8411">
        <v>0.46091644204851751</v>
      </c>
      <c r="I8411">
        <v>57736</v>
      </c>
      <c r="J8411">
        <v>155.622641509434</v>
      </c>
      <c r="K8411">
        <v>10.530997304582209</v>
      </c>
      <c r="L8411">
        <f t="shared" si="969"/>
        <v>11.239842528263464</v>
      </c>
      <c r="M8411">
        <v>4.3633440315955658</v>
      </c>
      <c r="N8411">
        <v>99.693480300841372</v>
      </c>
      <c r="O8411">
        <f t="shared" si="965"/>
        <v>0.9460916442048517</v>
      </c>
      <c r="P8411">
        <f t="shared" si="966"/>
        <v>0.16172506738544473</v>
      </c>
      <c r="Q8411">
        <f t="shared" si="967"/>
        <v>5.3908355795148251E-3</v>
      </c>
      <c r="R8411">
        <f t="shared" si="968"/>
        <v>4.8517520215633422E-2</v>
      </c>
      <c r="S8411">
        <v>14</v>
      </c>
      <c r="T8411">
        <v>116</v>
      </c>
      <c r="U8411">
        <v>8</v>
      </c>
      <c r="V8411">
        <v>8.0024691358024693</v>
      </c>
      <c r="W8411" t="s">
        <v>47</v>
      </c>
      <c r="X8411">
        <v>7</v>
      </c>
      <c r="Y8411" t="s">
        <v>50</v>
      </c>
      <c r="Z8411">
        <v>514</v>
      </c>
      <c r="AA8411" t="s">
        <v>3518</v>
      </c>
      <c r="AB8411" t="s">
        <v>11724</v>
      </c>
      <c r="AC8411">
        <v>1</v>
      </c>
      <c r="AD8411">
        <v>0</v>
      </c>
      <c r="AE8411">
        <f t="shared" si="970"/>
        <v>0</v>
      </c>
      <c r="AF8411">
        <f t="shared" si="971"/>
        <v>0</v>
      </c>
      <c r="AG8411">
        <v>24</v>
      </c>
      <c r="AH8411">
        <v>3430</v>
      </c>
      <c r="AI8411">
        <v>0.63490351769622211</v>
      </c>
      <c r="AJ8411">
        <v>0</v>
      </c>
      <c r="AK8411">
        <v>8.0365389585494995E-3</v>
      </c>
      <c r="AL8411">
        <v>0.99196338653564453</v>
      </c>
      <c r="AM8411">
        <v>0</v>
      </c>
      <c r="AN8411">
        <v>1</v>
      </c>
    </row>
    <row r="8412" spans="1:40" x14ac:dyDescent="0.2">
      <c r="A8412" t="s">
        <v>1</v>
      </c>
      <c r="B8412" t="s">
        <v>3</v>
      </c>
      <c r="C8412" t="s">
        <v>5</v>
      </c>
      <c r="D8412" t="s">
        <v>28</v>
      </c>
      <c r="E8412">
        <v>14.20514326137728</v>
      </c>
      <c r="F8412">
        <v>371</v>
      </c>
      <c r="G8412">
        <v>171</v>
      </c>
      <c r="H8412">
        <v>0.46091644204851751</v>
      </c>
      <c r="I8412">
        <v>57736</v>
      </c>
      <c r="J8412">
        <v>155.622641509434</v>
      </c>
      <c r="K8412">
        <v>10.530997304582209</v>
      </c>
      <c r="L8412">
        <f t="shared" si="969"/>
        <v>11.239842528263464</v>
      </c>
      <c r="M8412">
        <v>4.3633440315955658</v>
      </c>
      <c r="N8412">
        <v>99.693480300841372</v>
      </c>
      <c r="O8412">
        <f t="shared" si="965"/>
        <v>0.9460916442048517</v>
      </c>
      <c r="P8412">
        <f t="shared" si="966"/>
        <v>0.16172506738544473</v>
      </c>
      <c r="Q8412">
        <f t="shared" si="967"/>
        <v>5.3908355795148251E-3</v>
      </c>
      <c r="R8412">
        <f t="shared" si="968"/>
        <v>4.8517520215633422E-2</v>
      </c>
      <c r="S8412">
        <v>14</v>
      </c>
      <c r="T8412">
        <v>116</v>
      </c>
      <c r="U8412">
        <v>8</v>
      </c>
      <c r="V8412">
        <v>8.0024691358024693</v>
      </c>
      <c r="W8412" t="s">
        <v>47</v>
      </c>
      <c r="X8412">
        <v>7</v>
      </c>
      <c r="Y8412" t="s">
        <v>50</v>
      </c>
      <c r="Z8412">
        <v>514</v>
      </c>
      <c r="AA8412" t="s">
        <v>2567</v>
      </c>
      <c r="AB8412" t="s">
        <v>11725</v>
      </c>
      <c r="AC8412">
        <v>4</v>
      </c>
      <c r="AD8412">
        <v>0</v>
      </c>
      <c r="AE8412">
        <f t="shared" si="970"/>
        <v>0</v>
      </c>
      <c r="AF8412">
        <f t="shared" si="971"/>
        <v>0</v>
      </c>
      <c r="AG8412">
        <v>1016</v>
      </c>
      <c r="AH8412">
        <v>6983</v>
      </c>
      <c r="AI8412">
        <v>3.508382534827438</v>
      </c>
      <c r="AJ8412">
        <v>0</v>
      </c>
      <c r="AK8412">
        <v>7.8153304755687714E-2</v>
      </c>
      <c r="AL8412">
        <v>0.92184674739837646</v>
      </c>
      <c r="AM8412">
        <v>0</v>
      </c>
      <c r="AN8412">
        <v>1</v>
      </c>
    </row>
    <row r="8413" spans="1:40" x14ac:dyDescent="0.2">
      <c r="A8413" t="s">
        <v>1</v>
      </c>
      <c r="B8413" t="s">
        <v>3</v>
      </c>
      <c r="C8413" t="s">
        <v>5</v>
      </c>
      <c r="D8413" t="s">
        <v>28</v>
      </c>
      <c r="E8413">
        <v>14.2051433209629</v>
      </c>
      <c r="F8413">
        <v>371</v>
      </c>
      <c r="G8413">
        <v>171</v>
      </c>
      <c r="H8413">
        <v>0.46091644204851751</v>
      </c>
      <c r="I8413">
        <v>57736</v>
      </c>
      <c r="J8413">
        <v>155.622641509434</v>
      </c>
      <c r="K8413">
        <v>10.530997304582209</v>
      </c>
      <c r="L8413">
        <f t="shared" si="969"/>
        <v>11.239842528263464</v>
      </c>
      <c r="M8413">
        <v>4.3633440315955658</v>
      </c>
      <c r="N8413">
        <v>99.693480300841372</v>
      </c>
      <c r="O8413">
        <f t="shared" si="965"/>
        <v>0.9460916442048517</v>
      </c>
      <c r="P8413">
        <f t="shared" si="966"/>
        <v>0.16172506738544473</v>
      </c>
      <c r="Q8413">
        <f t="shared" si="967"/>
        <v>5.3908355795148251E-3</v>
      </c>
      <c r="R8413">
        <f t="shared" si="968"/>
        <v>4.8517520215633422E-2</v>
      </c>
      <c r="S8413">
        <v>14</v>
      </c>
      <c r="T8413">
        <v>116</v>
      </c>
      <c r="U8413">
        <v>8</v>
      </c>
      <c r="V8413">
        <v>8.0024691358024693</v>
      </c>
      <c r="W8413" t="s">
        <v>47</v>
      </c>
      <c r="X8413">
        <v>7</v>
      </c>
      <c r="Y8413" t="s">
        <v>50</v>
      </c>
      <c r="Z8413">
        <v>514</v>
      </c>
      <c r="AA8413" t="s">
        <v>1722</v>
      </c>
      <c r="AB8413" t="s">
        <v>11726</v>
      </c>
      <c r="AC8413">
        <v>1</v>
      </c>
      <c r="AD8413">
        <v>0</v>
      </c>
      <c r="AE8413">
        <f t="shared" si="970"/>
        <v>0</v>
      </c>
      <c r="AF8413">
        <f t="shared" si="971"/>
        <v>1</v>
      </c>
      <c r="AG8413">
        <v>218</v>
      </c>
      <c r="AH8413">
        <v>84817</v>
      </c>
      <c r="AI8413">
        <v>4.6381424533751554</v>
      </c>
      <c r="AJ8413">
        <v>1</v>
      </c>
      <c r="AK8413">
        <v>0.972556471824646</v>
      </c>
      <c r="AL8413">
        <v>2.744346484541893E-2</v>
      </c>
      <c r="AM8413">
        <v>1</v>
      </c>
      <c r="AN8413">
        <v>0</v>
      </c>
    </row>
    <row r="8414" spans="1:40" x14ac:dyDescent="0.2">
      <c r="A8414" t="s">
        <v>1</v>
      </c>
      <c r="B8414" t="s">
        <v>3</v>
      </c>
      <c r="C8414" t="s">
        <v>5</v>
      </c>
      <c r="D8414" t="s">
        <v>28</v>
      </c>
      <c r="E8414">
        <v>14.205143395222001</v>
      </c>
      <c r="F8414">
        <v>371</v>
      </c>
      <c r="G8414">
        <v>171</v>
      </c>
      <c r="H8414">
        <v>0.46091644204851751</v>
      </c>
      <c r="I8414">
        <v>57736</v>
      </c>
      <c r="J8414">
        <v>155.622641509434</v>
      </c>
      <c r="K8414">
        <v>10.530997304582209</v>
      </c>
      <c r="L8414">
        <f t="shared" si="969"/>
        <v>11.239842528263464</v>
      </c>
      <c r="M8414">
        <v>4.3633440315955658</v>
      </c>
      <c r="N8414">
        <v>99.693480300841372</v>
      </c>
      <c r="O8414">
        <f t="shared" si="965"/>
        <v>0.9460916442048517</v>
      </c>
      <c r="P8414">
        <f t="shared" si="966"/>
        <v>0.16172506738544473</v>
      </c>
      <c r="Q8414">
        <f t="shared" si="967"/>
        <v>5.3908355795148251E-3</v>
      </c>
      <c r="R8414">
        <f t="shared" si="968"/>
        <v>4.8517520215633422E-2</v>
      </c>
      <c r="S8414">
        <v>14</v>
      </c>
      <c r="T8414">
        <v>116</v>
      </c>
      <c r="U8414">
        <v>8</v>
      </c>
      <c r="V8414">
        <v>8.0024691358024693</v>
      </c>
      <c r="W8414" t="s">
        <v>47</v>
      </c>
      <c r="X8414">
        <v>7</v>
      </c>
      <c r="Y8414" t="s">
        <v>50</v>
      </c>
      <c r="Z8414">
        <v>514</v>
      </c>
      <c r="AA8414" t="s">
        <v>3519</v>
      </c>
      <c r="AB8414" t="s">
        <v>11727</v>
      </c>
      <c r="AC8414">
        <v>-19</v>
      </c>
      <c r="AD8414">
        <v>0</v>
      </c>
      <c r="AE8414">
        <f t="shared" si="970"/>
        <v>0</v>
      </c>
      <c r="AF8414">
        <f t="shared" si="971"/>
        <v>0</v>
      </c>
      <c r="AG8414">
        <v>296</v>
      </c>
      <c r="AH8414">
        <v>947</v>
      </c>
      <c r="AI8414">
        <v>0.37441709083529628</v>
      </c>
      <c r="AJ8414">
        <v>0</v>
      </c>
      <c r="AK8414">
        <v>0.19611366093158719</v>
      </c>
      <c r="AL8414">
        <v>0.80388635396957397</v>
      </c>
      <c r="AM8414">
        <v>0</v>
      </c>
      <c r="AN8414">
        <v>1</v>
      </c>
    </row>
    <row r="8415" spans="1:40" x14ac:dyDescent="0.2">
      <c r="A8415" t="s">
        <v>1</v>
      </c>
      <c r="B8415" t="s">
        <v>3</v>
      </c>
      <c r="C8415" t="s">
        <v>5</v>
      </c>
      <c r="D8415" t="s">
        <v>28</v>
      </c>
      <c r="E8415">
        <v>14.205143454307301</v>
      </c>
      <c r="F8415">
        <v>371</v>
      </c>
      <c r="G8415">
        <v>171</v>
      </c>
      <c r="H8415">
        <v>0.46091644204851751</v>
      </c>
      <c r="I8415">
        <v>57736</v>
      </c>
      <c r="J8415">
        <v>155.622641509434</v>
      </c>
      <c r="K8415">
        <v>10.530997304582209</v>
      </c>
      <c r="L8415">
        <f t="shared" si="969"/>
        <v>11.239842528263464</v>
      </c>
      <c r="M8415">
        <v>4.3633440315955658</v>
      </c>
      <c r="N8415">
        <v>99.693480300841372</v>
      </c>
      <c r="O8415">
        <f t="shared" si="965"/>
        <v>0.9460916442048517</v>
      </c>
      <c r="P8415">
        <f t="shared" si="966"/>
        <v>0.16172506738544473</v>
      </c>
      <c r="Q8415">
        <f t="shared" si="967"/>
        <v>5.3908355795148251E-3</v>
      </c>
      <c r="R8415">
        <f t="shared" si="968"/>
        <v>4.8517520215633422E-2</v>
      </c>
      <c r="S8415">
        <v>14</v>
      </c>
      <c r="T8415">
        <v>116</v>
      </c>
      <c r="U8415">
        <v>8</v>
      </c>
      <c r="V8415">
        <v>8.0024691358024693</v>
      </c>
      <c r="W8415" t="s">
        <v>47</v>
      </c>
      <c r="X8415">
        <v>7</v>
      </c>
      <c r="Y8415" t="s">
        <v>50</v>
      </c>
      <c r="Z8415">
        <v>514</v>
      </c>
      <c r="AA8415" t="s">
        <v>801</v>
      </c>
      <c r="AB8415" t="s">
        <v>11728</v>
      </c>
      <c r="AC8415">
        <v>3</v>
      </c>
      <c r="AD8415">
        <v>0</v>
      </c>
      <c r="AE8415">
        <f t="shared" si="970"/>
        <v>0</v>
      </c>
      <c r="AF8415">
        <f t="shared" si="971"/>
        <v>0</v>
      </c>
      <c r="AG8415">
        <v>83</v>
      </c>
      <c r="AH8415">
        <v>9119</v>
      </c>
      <c r="AI8415">
        <v>2.0554801239449252</v>
      </c>
      <c r="AJ8415">
        <v>0</v>
      </c>
      <c r="AK8415">
        <v>4.469522088766098E-2</v>
      </c>
      <c r="AL8415">
        <v>0.95530480146408081</v>
      </c>
      <c r="AM8415">
        <v>0</v>
      </c>
      <c r="AN8415">
        <v>1</v>
      </c>
    </row>
    <row r="8416" spans="1:40" x14ac:dyDescent="0.2">
      <c r="A8416" t="s">
        <v>1</v>
      </c>
      <c r="B8416" t="s">
        <v>3</v>
      </c>
      <c r="C8416" t="s">
        <v>5</v>
      </c>
      <c r="D8416" t="s">
        <v>28</v>
      </c>
      <c r="E8416">
        <v>14.20514351451015</v>
      </c>
      <c r="F8416">
        <v>371</v>
      </c>
      <c r="G8416">
        <v>171</v>
      </c>
      <c r="H8416">
        <v>0.46091644204851751</v>
      </c>
      <c r="I8416">
        <v>57736</v>
      </c>
      <c r="J8416">
        <v>155.622641509434</v>
      </c>
      <c r="K8416">
        <v>10.530997304582209</v>
      </c>
      <c r="L8416">
        <f t="shared" si="969"/>
        <v>11.239842528263464</v>
      </c>
      <c r="M8416">
        <v>4.3633440315955658</v>
      </c>
      <c r="N8416">
        <v>99.693480300841372</v>
      </c>
      <c r="O8416">
        <f t="shared" si="965"/>
        <v>0.9460916442048517</v>
      </c>
      <c r="P8416">
        <f t="shared" si="966"/>
        <v>0.16172506738544473</v>
      </c>
      <c r="Q8416">
        <f t="shared" si="967"/>
        <v>5.3908355795148251E-3</v>
      </c>
      <c r="R8416">
        <f t="shared" si="968"/>
        <v>4.8517520215633422E-2</v>
      </c>
      <c r="S8416">
        <v>14</v>
      </c>
      <c r="T8416">
        <v>116</v>
      </c>
      <c r="U8416">
        <v>8</v>
      </c>
      <c r="V8416">
        <v>8.0024691358024693</v>
      </c>
      <c r="W8416" t="s">
        <v>47</v>
      </c>
      <c r="X8416">
        <v>7</v>
      </c>
      <c r="Y8416" t="s">
        <v>50</v>
      </c>
      <c r="Z8416">
        <v>514</v>
      </c>
      <c r="AA8416" t="s">
        <v>3520</v>
      </c>
      <c r="AB8416" t="s">
        <v>11729</v>
      </c>
      <c r="AC8416">
        <v>12</v>
      </c>
      <c r="AD8416">
        <v>0</v>
      </c>
      <c r="AE8416">
        <f t="shared" si="970"/>
        <v>0</v>
      </c>
      <c r="AF8416">
        <f t="shared" si="971"/>
        <v>0</v>
      </c>
      <c r="AG8416">
        <v>39</v>
      </c>
      <c r="AH8416">
        <v>37079</v>
      </c>
      <c r="AI8416">
        <v>8.1597042902288468</v>
      </c>
      <c r="AJ8416">
        <v>1</v>
      </c>
      <c r="AK8416">
        <v>2.4830019101500511E-2</v>
      </c>
      <c r="AL8416">
        <v>0.97516995668411255</v>
      </c>
      <c r="AM8416">
        <v>0</v>
      </c>
      <c r="AN8416">
        <v>1</v>
      </c>
    </row>
    <row r="8417" spans="1:40" x14ac:dyDescent="0.2">
      <c r="A8417" t="s">
        <v>1</v>
      </c>
      <c r="B8417" t="s">
        <v>3</v>
      </c>
      <c r="C8417" t="s">
        <v>5</v>
      </c>
      <c r="D8417" t="s">
        <v>28</v>
      </c>
      <c r="E8417">
        <v>14.205143589952121</v>
      </c>
      <c r="F8417">
        <v>371</v>
      </c>
      <c r="G8417">
        <v>171</v>
      </c>
      <c r="H8417">
        <v>0.46091644204851751</v>
      </c>
      <c r="I8417">
        <v>57736</v>
      </c>
      <c r="J8417">
        <v>155.622641509434</v>
      </c>
      <c r="K8417">
        <v>10.530997304582209</v>
      </c>
      <c r="L8417">
        <f t="shared" si="969"/>
        <v>11.239842528263464</v>
      </c>
      <c r="M8417">
        <v>4.3633440315955658</v>
      </c>
      <c r="N8417">
        <v>99.693480300841372</v>
      </c>
      <c r="O8417">
        <f t="shared" si="965"/>
        <v>0.9460916442048517</v>
      </c>
      <c r="P8417">
        <f t="shared" si="966"/>
        <v>0.16172506738544473</v>
      </c>
      <c r="Q8417">
        <f t="shared" si="967"/>
        <v>5.3908355795148251E-3</v>
      </c>
      <c r="R8417">
        <f t="shared" si="968"/>
        <v>4.8517520215633422E-2</v>
      </c>
      <c r="S8417">
        <v>14</v>
      </c>
      <c r="T8417">
        <v>116</v>
      </c>
      <c r="U8417">
        <v>8</v>
      </c>
      <c r="V8417">
        <v>8.0024691358024693</v>
      </c>
      <c r="W8417" t="s">
        <v>47</v>
      </c>
      <c r="X8417">
        <v>7</v>
      </c>
      <c r="Y8417" t="s">
        <v>50</v>
      </c>
      <c r="Z8417">
        <v>514</v>
      </c>
      <c r="AA8417" t="s">
        <v>3343</v>
      </c>
      <c r="AB8417" t="s">
        <v>11730</v>
      </c>
      <c r="AC8417">
        <v>4</v>
      </c>
      <c r="AD8417">
        <v>0</v>
      </c>
      <c r="AE8417">
        <f t="shared" si="970"/>
        <v>0</v>
      </c>
      <c r="AF8417">
        <f t="shared" si="971"/>
        <v>0</v>
      </c>
      <c r="AG8417">
        <v>18</v>
      </c>
      <c r="AH8417">
        <v>7942</v>
      </c>
      <c r="AI8417">
        <v>5.4789099598543576</v>
      </c>
      <c r="AJ8417">
        <v>0</v>
      </c>
      <c r="AK8417">
        <v>7.3452531360089779E-3</v>
      </c>
      <c r="AL8417">
        <v>0.99265480041503906</v>
      </c>
      <c r="AM8417">
        <v>0</v>
      </c>
      <c r="AN8417">
        <v>1</v>
      </c>
    </row>
    <row r="8418" spans="1:40" x14ac:dyDescent="0.2">
      <c r="A8418" t="s">
        <v>1</v>
      </c>
      <c r="B8418" t="s">
        <v>3</v>
      </c>
      <c r="C8418" t="s">
        <v>5</v>
      </c>
      <c r="D8418" t="s">
        <v>28</v>
      </c>
      <c r="E8418">
        <v>14.205143648361449</v>
      </c>
      <c r="F8418">
        <v>371</v>
      </c>
      <c r="G8418">
        <v>171</v>
      </c>
      <c r="H8418">
        <v>0.46091644204851751</v>
      </c>
      <c r="I8418">
        <v>57736</v>
      </c>
      <c r="J8418">
        <v>155.622641509434</v>
      </c>
      <c r="K8418">
        <v>10.530997304582209</v>
      </c>
      <c r="L8418">
        <f t="shared" si="969"/>
        <v>11.239842528263464</v>
      </c>
      <c r="M8418">
        <v>4.3633440315955658</v>
      </c>
      <c r="N8418">
        <v>99.693480300841372</v>
      </c>
      <c r="O8418">
        <f t="shared" si="965"/>
        <v>0.9460916442048517</v>
      </c>
      <c r="P8418">
        <f t="shared" si="966"/>
        <v>0.16172506738544473</v>
      </c>
      <c r="Q8418">
        <f t="shared" si="967"/>
        <v>5.3908355795148251E-3</v>
      </c>
      <c r="R8418">
        <f t="shared" si="968"/>
        <v>4.8517520215633422E-2</v>
      </c>
      <c r="S8418">
        <v>14</v>
      </c>
      <c r="T8418">
        <v>116</v>
      </c>
      <c r="U8418">
        <v>8</v>
      </c>
      <c r="V8418">
        <v>8.0024691358024693</v>
      </c>
      <c r="W8418" t="s">
        <v>47</v>
      </c>
      <c r="X8418">
        <v>7</v>
      </c>
      <c r="Y8418" t="s">
        <v>50</v>
      </c>
      <c r="Z8418">
        <v>514</v>
      </c>
      <c r="AA8418" t="s">
        <v>3404</v>
      </c>
      <c r="AB8418" t="s">
        <v>11731</v>
      </c>
      <c r="AC8418">
        <v>10</v>
      </c>
      <c r="AD8418">
        <v>0</v>
      </c>
      <c r="AE8418">
        <f t="shared" si="970"/>
        <v>0</v>
      </c>
      <c r="AF8418">
        <f t="shared" si="971"/>
        <v>0</v>
      </c>
      <c r="AG8418">
        <v>36</v>
      </c>
      <c r="AH8418">
        <v>3414</v>
      </c>
      <c r="AI8418">
        <v>0.63157408464720011</v>
      </c>
      <c r="AJ8418">
        <v>0</v>
      </c>
      <c r="AK8418">
        <v>6.3055507838726044E-2</v>
      </c>
      <c r="AL8418">
        <v>0.93694448471069336</v>
      </c>
      <c r="AM8418">
        <v>0</v>
      </c>
      <c r="AN8418">
        <v>1</v>
      </c>
    </row>
    <row r="8419" spans="1:40" x14ac:dyDescent="0.2">
      <c r="A8419" t="s">
        <v>1</v>
      </c>
      <c r="B8419" t="s">
        <v>3</v>
      </c>
      <c r="C8419" t="s">
        <v>5</v>
      </c>
      <c r="D8419" t="s">
        <v>28</v>
      </c>
      <c r="E8419">
        <v>14.20514370825717</v>
      </c>
      <c r="F8419">
        <v>371</v>
      </c>
      <c r="G8419">
        <v>171</v>
      </c>
      <c r="H8419">
        <v>0.46091644204851751</v>
      </c>
      <c r="I8419">
        <v>57736</v>
      </c>
      <c r="J8419">
        <v>155.622641509434</v>
      </c>
      <c r="K8419">
        <v>10.530997304582209</v>
      </c>
      <c r="L8419">
        <f t="shared" si="969"/>
        <v>11.239842528263464</v>
      </c>
      <c r="M8419">
        <v>4.3633440315955658</v>
      </c>
      <c r="N8419">
        <v>99.693480300841372</v>
      </c>
      <c r="O8419">
        <f t="shared" si="965"/>
        <v>0.9460916442048517</v>
      </c>
      <c r="P8419">
        <f t="shared" si="966"/>
        <v>0.16172506738544473</v>
      </c>
      <c r="Q8419">
        <f t="shared" si="967"/>
        <v>5.3908355795148251E-3</v>
      </c>
      <c r="R8419">
        <f t="shared" si="968"/>
        <v>4.8517520215633422E-2</v>
      </c>
      <c r="S8419">
        <v>14</v>
      </c>
      <c r="T8419">
        <v>116</v>
      </c>
      <c r="U8419">
        <v>8</v>
      </c>
      <c r="V8419">
        <v>8.0024691358024693</v>
      </c>
      <c r="W8419" t="s">
        <v>47</v>
      </c>
      <c r="X8419">
        <v>7</v>
      </c>
      <c r="Y8419" t="s">
        <v>50</v>
      </c>
      <c r="Z8419">
        <v>514</v>
      </c>
      <c r="AA8419" t="s">
        <v>3447</v>
      </c>
      <c r="AB8419" t="s">
        <v>11732</v>
      </c>
      <c r="AC8419">
        <v>2</v>
      </c>
      <c r="AD8419">
        <v>0</v>
      </c>
      <c r="AE8419">
        <f t="shared" si="970"/>
        <v>0</v>
      </c>
      <c r="AF8419">
        <f t="shared" si="971"/>
        <v>0</v>
      </c>
      <c r="AG8419">
        <v>137</v>
      </c>
      <c r="AH8419">
        <v>7464</v>
      </c>
      <c r="AI8419">
        <v>0.48322955338831541</v>
      </c>
      <c r="AJ8419">
        <v>0</v>
      </c>
      <c r="AK8419">
        <v>0.18844164907932279</v>
      </c>
      <c r="AL8419">
        <v>0.81155836582183838</v>
      </c>
      <c r="AM8419">
        <v>0</v>
      </c>
      <c r="AN8419">
        <v>1</v>
      </c>
    </row>
    <row r="8420" spans="1:40" x14ac:dyDescent="0.2">
      <c r="A8420" t="s">
        <v>1</v>
      </c>
      <c r="B8420" t="s">
        <v>3</v>
      </c>
      <c r="C8420" t="s">
        <v>5</v>
      </c>
      <c r="D8420" t="s">
        <v>28</v>
      </c>
      <c r="E8420">
        <v>14.20514376734253</v>
      </c>
      <c r="F8420">
        <v>371</v>
      </c>
      <c r="G8420">
        <v>171</v>
      </c>
      <c r="H8420">
        <v>0.46091644204851751</v>
      </c>
      <c r="I8420">
        <v>57736</v>
      </c>
      <c r="J8420">
        <v>155.622641509434</v>
      </c>
      <c r="K8420">
        <v>10.530997304582209</v>
      </c>
      <c r="L8420">
        <f t="shared" si="969"/>
        <v>11.239842528263464</v>
      </c>
      <c r="M8420">
        <v>4.3633440315955658</v>
      </c>
      <c r="N8420">
        <v>99.693480300841372</v>
      </c>
      <c r="O8420">
        <f t="shared" ref="O8420:O8468" si="972">AVERAGE($AN$8099:$AN$8469)</f>
        <v>0.9460916442048517</v>
      </c>
      <c r="P8420">
        <f t="shared" ref="P8420:P8469" si="973">AVERAGE($AJ$8099:$AJ$8469)</f>
        <v>0.16172506738544473</v>
      </c>
      <c r="Q8420">
        <f t="shared" ref="Q8420:Q8469" si="974">AVERAGE($AE$8099:$AE$8469)</f>
        <v>5.3908355795148251E-3</v>
      </c>
      <c r="R8420">
        <f t="shared" ref="R8420:R8469" si="975">AVERAGE($AF$8099:$AF$8469)</f>
        <v>4.8517520215633422E-2</v>
      </c>
      <c r="S8420">
        <v>14</v>
      </c>
      <c r="T8420">
        <v>116</v>
      </c>
      <c r="U8420">
        <v>8</v>
      </c>
      <c r="V8420">
        <v>8.0024691358024693</v>
      </c>
      <c r="W8420" t="s">
        <v>47</v>
      </c>
      <c r="X8420">
        <v>7</v>
      </c>
      <c r="Y8420" t="s">
        <v>50</v>
      </c>
      <c r="Z8420">
        <v>514</v>
      </c>
      <c r="AA8420" t="s">
        <v>3252</v>
      </c>
      <c r="AB8420" t="s">
        <v>11733</v>
      </c>
      <c r="AC8420">
        <v>0</v>
      </c>
      <c r="AD8420">
        <v>0</v>
      </c>
      <c r="AE8420">
        <f t="shared" si="970"/>
        <v>0</v>
      </c>
      <c r="AF8420">
        <f t="shared" si="971"/>
        <v>0</v>
      </c>
      <c r="AG8420">
        <v>539</v>
      </c>
      <c r="AH8420">
        <v>268924</v>
      </c>
      <c r="AI8420">
        <v>6.1200801469578563</v>
      </c>
      <c r="AJ8420">
        <v>0</v>
      </c>
      <c r="AK8420">
        <v>0.17648741602897641</v>
      </c>
      <c r="AL8420">
        <v>0.82351261377334595</v>
      </c>
      <c r="AM8420">
        <v>0</v>
      </c>
      <c r="AN8420">
        <v>1</v>
      </c>
    </row>
    <row r="8421" spans="1:40" x14ac:dyDescent="0.2">
      <c r="A8421" t="s">
        <v>1</v>
      </c>
      <c r="B8421" t="s">
        <v>3</v>
      </c>
      <c r="C8421" t="s">
        <v>5</v>
      </c>
      <c r="D8421" t="s">
        <v>28</v>
      </c>
      <c r="E8421">
        <v>14.205143841586221</v>
      </c>
      <c r="F8421">
        <v>371</v>
      </c>
      <c r="G8421">
        <v>171</v>
      </c>
      <c r="H8421">
        <v>0.46091644204851751</v>
      </c>
      <c r="I8421">
        <v>57736</v>
      </c>
      <c r="J8421">
        <v>155.622641509434</v>
      </c>
      <c r="K8421">
        <v>10.530997304582209</v>
      </c>
      <c r="L8421">
        <f t="shared" si="969"/>
        <v>11.239842528263464</v>
      </c>
      <c r="M8421">
        <v>4.3633440315955658</v>
      </c>
      <c r="N8421">
        <v>99.693480300841372</v>
      </c>
      <c r="O8421">
        <f t="shared" si="972"/>
        <v>0.9460916442048517</v>
      </c>
      <c r="P8421">
        <f t="shared" si="973"/>
        <v>0.16172506738544473</v>
      </c>
      <c r="Q8421">
        <f t="shared" si="974"/>
        <v>5.3908355795148251E-3</v>
      </c>
      <c r="R8421">
        <f t="shared" si="975"/>
        <v>4.8517520215633422E-2</v>
      </c>
      <c r="S8421">
        <v>14</v>
      </c>
      <c r="T8421">
        <v>116</v>
      </c>
      <c r="U8421">
        <v>8</v>
      </c>
      <c r="V8421">
        <v>8.0024691358024693</v>
      </c>
      <c r="W8421" t="s">
        <v>47</v>
      </c>
      <c r="X8421">
        <v>7</v>
      </c>
      <c r="Y8421" t="s">
        <v>50</v>
      </c>
      <c r="Z8421">
        <v>514</v>
      </c>
      <c r="AA8421" t="s">
        <v>54</v>
      </c>
      <c r="AB8421" t="s">
        <v>3998</v>
      </c>
      <c r="AC8421">
        <v>-6</v>
      </c>
      <c r="AD8421">
        <v>0</v>
      </c>
      <c r="AE8421">
        <f t="shared" si="970"/>
        <v>0</v>
      </c>
      <c r="AF8421">
        <f t="shared" si="971"/>
        <v>0</v>
      </c>
      <c r="AG8421">
        <v>9</v>
      </c>
      <c r="AH8421">
        <v>0</v>
      </c>
      <c r="AI8421" t="s">
        <v>13033</v>
      </c>
      <c r="AJ8421">
        <v>0</v>
      </c>
      <c r="AK8421">
        <v>7.7553316950798026E-3</v>
      </c>
      <c r="AL8421">
        <v>0.9922446608543396</v>
      </c>
      <c r="AM8421">
        <v>0</v>
      </c>
      <c r="AN8421">
        <v>1</v>
      </c>
    </row>
    <row r="8422" spans="1:40" x14ac:dyDescent="0.2">
      <c r="A8422" t="s">
        <v>1</v>
      </c>
      <c r="B8422" t="s">
        <v>3</v>
      </c>
      <c r="C8422" t="s">
        <v>5</v>
      </c>
      <c r="D8422" t="s">
        <v>28</v>
      </c>
      <c r="E8422">
        <v>14.20514389982341</v>
      </c>
      <c r="F8422">
        <v>371</v>
      </c>
      <c r="G8422">
        <v>171</v>
      </c>
      <c r="H8422">
        <v>0.46091644204851751</v>
      </c>
      <c r="I8422">
        <v>57736</v>
      </c>
      <c r="J8422">
        <v>155.622641509434</v>
      </c>
      <c r="K8422">
        <v>10.530997304582209</v>
      </c>
      <c r="L8422">
        <f t="shared" si="969"/>
        <v>11.239842528263464</v>
      </c>
      <c r="M8422">
        <v>4.3633440315955658</v>
      </c>
      <c r="N8422">
        <v>99.693480300841372</v>
      </c>
      <c r="O8422">
        <f t="shared" si="972"/>
        <v>0.9460916442048517</v>
      </c>
      <c r="P8422">
        <f t="shared" si="973"/>
        <v>0.16172506738544473</v>
      </c>
      <c r="Q8422">
        <f t="shared" si="974"/>
        <v>5.3908355795148251E-3</v>
      </c>
      <c r="R8422">
        <f t="shared" si="975"/>
        <v>4.8517520215633422E-2</v>
      </c>
      <c r="S8422">
        <v>14</v>
      </c>
      <c r="T8422">
        <v>116</v>
      </c>
      <c r="U8422">
        <v>8</v>
      </c>
      <c r="V8422">
        <v>8.0024691358024693</v>
      </c>
      <c r="W8422" t="s">
        <v>47</v>
      </c>
      <c r="X8422">
        <v>7</v>
      </c>
      <c r="Y8422" t="s">
        <v>50</v>
      </c>
      <c r="Z8422">
        <v>514</v>
      </c>
      <c r="AA8422" t="s">
        <v>3521</v>
      </c>
      <c r="AB8422" t="s">
        <v>11734</v>
      </c>
      <c r="AC8422">
        <v>1</v>
      </c>
      <c r="AD8422">
        <v>0</v>
      </c>
      <c r="AE8422">
        <f t="shared" si="970"/>
        <v>0</v>
      </c>
      <c r="AF8422">
        <f t="shared" si="971"/>
        <v>1</v>
      </c>
      <c r="AG8422">
        <v>135</v>
      </c>
      <c r="AH8422">
        <v>2444</v>
      </c>
      <c r="AI8422">
        <v>2.531414677111556</v>
      </c>
      <c r="AJ8422">
        <v>0</v>
      </c>
      <c r="AK8422">
        <v>0.94982701539993286</v>
      </c>
      <c r="AL8422">
        <v>5.0173036754131317E-2</v>
      </c>
      <c r="AM8422">
        <v>1</v>
      </c>
      <c r="AN8422">
        <v>0</v>
      </c>
    </row>
    <row r="8423" spans="1:40" x14ac:dyDescent="0.2">
      <c r="A8423" t="s">
        <v>1</v>
      </c>
      <c r="B8423" t="s">
        <v>3</v>
      </c>
      <c r="C8423" t="s">
        <v>5</v>
      </c>
      <c r="D8423" t="s">
        <v>28</v>
      </c>
      <c r="E8423">
        <v>14.205143958026291</v>
      </c>
      <c r="F8423">
        <v>371</v>
      </c>
      <c r="G8423">
        <v>171</v>
      </c>
      <c r="H8423">
        <v>0.46091644204851751</v>
      </c>
      <c r="I8423">
        <v>57736</v>
      </c>
      <c r="J8423">
        <v>155.622641509434</v>
      </c>
      <c r="K8423">
        <v>10.530997304582209</v>
      </c>
      <c r="L8423">
        <f t="shared" si="969"/>
        <v>11.239842528263464</v>
      </c>
      <c r="M8423">
        <v>4.3633440315955658</v>
      </c>
      <c r="N8423">
        <v>99.693480300841372</v>
      </c>
      <c r="O8423">
        <f t="shared" si="972"/>
        <v>0.9460916442048517</v>
      </c>
      <c r="P8423">
        <f t="shared" si="973"/>
        <v>0.16172506738544473</v>
      </c>
      <c r="Q8423">
        <f t="shared" si="974"/>
        <v>5.3908355795148251E-3</v>
      </c>
      <c r="R8423">
        <f t="shared" si="975"/>
        <v>4.8517520215633422E-2</v>
      </c>
      <c r="S8423">
        <v>14</v>
      </c>
      <c r="T8423">
        <v>116</v>
      </c>
      <c r="U8423">
        <v>8</v>
      </c>
      <c r="V8423">
        <v>8.0024691358024693</v>
      </c>
      <c r="W8423" t="s">
        <v>47</v>
      </c>
      <c r="X8423">
        <v>7</v>
      </c>
      <c r="Y8423" t="s">
        <v>50</v>
      </c>
      <c r="Z8423">
        <v>514</v>
      </c>
      <c r="AA8423" t="s">
        <v>3522</v>
      </c>
      <c r="AB8423" t="s">
        <v>11735</v>
      </c>
      <c r="AC8423">
        <v>1</v>
      </c>
      <c r="AD8423">
        <v>0</v>
      </c>
      <c r="AE8423">
        <f t="shared" si="970"/>
        <v>0</v>
      </c>
      <c r="AF8423">
        <f t="shared" si="971"/>
        <v>0</v>
      </c>
      <c r="AG8423">
        <v>104</v>
      </c>
      <c r="AH8423">
        <v>664</v>
      </c>
      <c r="AI8423">
        <v>8.8619645531330544</v>
      </c>
      <c r="AJ8423">
        <v>0</v>
      </c>
      <c r="AK8423">
        <v>0.20249578356742859</v>
      </c>
      <c r="AL8423">
        <v>0.7975042462348938</v>
      </c>
      <c r="AM8423">
        <v>0</v>
      </c>
      <c r="AN8423">
        <v>1</v>
      </c>
    </row>
    <row r="8424" spans="1:40" x14ac:dyDescent="0.2">
      <c r="A8424" t="s">
        <v>1</v>
      </c>
      <c r="B8424" t="s">
        <v>3</v>
      </c>
      <c r="C8424" t="s">
        <v>5</v>
      </c>
      <c r="D8424" t="s">
        <v>28</v>
      </c>
      <c r="E8424">
        <v>14.20514403300548</v>
      </c>
      <c r="F8424">
        <v>371</v>
      </c>
      <c r="G8424">
        <v>171</v>
      </c>
      <c r="H8424">
        <v>0.46091644204851751</v>
      </c>
      <c r="I8424">
        <v>57736</v>
      </c>
      <c r="J8424">
        <v>155.622641509434</v>
      </c>
      <c r="K8424">
        <v>10.530997304582209</v>
      </c>
      <c r="L8424">
        <f t="shared" si="969"/>
        <v>11.239842528263464</v>
      </c>
      <c r="M8424">
        <v>4.3633440315955658</v>
      </c>
      <c r="N8424">
        <v>99.693480300841372</v>
      </c>
      <c r="O8424">
        <f t="shared" si="972"/>
        <v>0.9460916442048517</v>
      </c>
      <c r="P8424">
        <f t="shared" si="973"/>
        <v>0.16172506738544473</v>
      </c>
      <c r="Q8424">
        <f t="shared" si="974"/>
        <v>5.3908355795148251E-3</v>
      </c>
      <c r="R8424">
        <f t="shared" si="975"/>
        <v>4.8517520215633422E-2</v>
      </c>
      <c r="S8424">
        <v>14</v>
      </c>
      <c r="T8424">
        <v>116</v>
      </c>
      <c r="U8424">
        <v>8</v>
      </c>
      <c r="V8424">
        <v>8.0024691358024693</v>
      </c>
      <c r="W8424" t="s">
        <v>47</v>
      </c>
      <c r="X8424">
        <v>7</v>
      </c>
      <c r="Y8424" t="s">
        <v>50</v>
      </c>
      <c r="Z8424">
        <v>514</v>
      </c>
      <c r="AA8424" t="s">
        <v>3523</v>
      </c>
      <c r="AB8424" t="s">
        <v>11736</v>
      </c>
      <c r="AC8424">
        <v>1</v>
      </c>
      <c r="AD8424">
        <v>0</v>
      </c>
      <c r="AE8424">
        <f t="shared" si="970"/>
        <v>0</v>
      </c>
      <c r="AF8424">
        <f t="shared" si="971"/>
        <v>0</v>
      </c>
      <c r="AG8424">
        <v>731</v>
      </c>
      <c r="AH8424">
        <v>706</v>
      </c>
      <c r="AI8424">
        <v>4.4202921245749964</v>
      </c>
      <c r="AJ8424">
        <v>0</v>
      </c>
      <c r="AK8424">
        <v>0.15803930163383481</v>
      </c>
      <c r="AL8424">
        <v>0.84196072816848755</v>
      </c>
      <c r="AM8424">
        <v>0</v>
      </c>
      <c r="AN8424">
        <v>1</v>
      </c>
    </row>
    <row r="8425" spans="1:40" x14ac:dyDescent="0.2">
      <c r="A8425" t="s">
        <v>1</v>
      </c>
      <c r="B8425" t="s">
        <v>3</v>
      </c>
      <c r="C8425" t="s">
        <v>5</v>
      </c>
      <c r="D8425" t="s">
        <v>28</v>
      </c>
      <c r="E8425">
        <v>14.205144090741181</v>
      </c>
      <c r="F8425">
        <v>371</v>
      </c>
      <c r="G8425">
        <v>171</v>
      </c>
      <c r="H8425">
        <v>0.46091644204851751</v>
      </c>
      <c r="I8425">
        <v>57736</v>
      </c>
      <c r="J8425">
        <v>155.622641509434</v>
      </c>
      <c r="K8425">
        <v>10.530997304582209</v>
      </c>
      <c r="L8425">
        <f t="shared" si="969"/>
        <v>11.239842528263464</v>
      </c>
      <c r="M8425">
        <v>4.3633440315955658</v>
      </c>
      <c r="N8425">
        <v>99.693480300841372</v>
      </c>
      <c r="O8425">
        <f t="shared" si="972"/>
        <v>0.9460916442048517</v>
      </c>
      <c r="P8425">
        <f t="shared" si="973"/>
        <v>0.16172506738544473</v>
      </c>
      <c r="Q8425">
        <f t="shared" si="974"/>
        <v>5.3908355795148251E-3</v>
      </c>
      <c r="R8425">
        <f t="shared" si="975"/>
        <v>4.8517520215633422E-2</v>
      </c>
      <c r="S8425">
        <v>14</v>
      </c>
      <c r="T8425">
        <v>116</v>
      </c>
      <c r="U8425">
        <v>8</v>
      </c>
      <c r="V8425">
        <v>8.0024691358024693</v>
      </c>
      <c r="W8425" t="s">
        <v>47</v>
      </c>
      <c r="X8425">
        <v>7</v>
      </c>
      <c r="Y8425" t="s">
        <v>50</v>
      </c>
      <c r="Z8425">
        <v>514</v>
      </c>
      <c r="AA8425" t="s">
        <v>3483</v>
      </c>
      <c r="AB8425" t="s">
        <v>11737</v>
      </c>
      <c r="AC8425">
        <v>0</v>
      </c>
      <c r="AD8425">
        <v>0</v>
      </c>
      <c r="AE8425">
        <f t="shared" si="970"/>
        <v>0</v>
      </c>
      <c r="AF8425">
        <f t="shared" si="971"/>
        <v>0</v>
      </c>
      <c r="AG8425">
        <v>54</v>
      </c>
      <c r="AH8425">
        <v>344</v>
      </c>
      <c r="AI8425">
        <v>2.9916711148260391</v>
      </c>
      <c r="AJ8425">
        <v>0</v>
      </c>
      <c r="AK8425">
        <v>0.13377158343791959</v>
      </c>
      <c r="AL8425">
        <v>0.86622840166091919</v>
      </c>
      <c r="AM8425">
        <v>0</v>
      </c>
      <c r="AN8425">
        <v>1</v>
      </c>
    </row>
    <row r="8426" spans="1:40" x14ac:dyDescent="0.2">
      <c r="A8426" t="s">
        <v>1</v>
      </c>
      <c r="B8426" t="s">
        <v>3</v>
      </c>
      <c r="C8426" t="s">
        <v>5</v>
      </c>
      <c r="D8426" t="s">
        <v>28</v>
      </c>
      <c r="E8426">
        <v>14.20514414990849</v>
      </c>
      <c r="F8426">
        <v>371</v>
      </c>
      <c r="G8426">
        <v>171</v>
      </c>
      <c r="H8426">
        <v>0.46091644204851751</v>
      </c>
      <c r="I8426">
        <v>57736</v>
      </c>
      <c r="J8426">
        <v>155.622641509434</v>
      </c>
      <c r="K8426">
        <v>10.530997304582209</v>
      </c>
      <c r="L8426">
        <f t="shared" si="969"/>
        <v>11.239842528263464</v>
      </c>
      <c r="M8426">
        <v>4.3633440315955658</v>
      </c>
      <c r="N8426">
        <v>99.693480300841372</v>
      </c>
      <c r="O8426">
        <f t="shared" si="972"/>
        <v>0.9460916442048517</v>
      </c>
      <c r="P8426">
        <f t="shared" si="973"/>
        <v>0.16172506738544473</v>
      </c>
      <c r="Q8426">
        <f t="shared" si="974"/>
        <v>5.3908355795148251E-3</v>
      </c>
      <c r="R8426">
        <f t="shared" si="975"/>
        <v>4.8517520215633422E-2</v>
      </c>
      <c r="S8426">
        <v>14</v>
      </c>
      <c r="T8426">
        <v>116</v>
      </c>
      <c r="U8426">
        <v>8</v>
      </c>
      <c r="V8426">
        <v>8.0024691358024693</v>
      </c>
      <c r="W8426" t="s">
        <v>47</v>
      </c>
      <c r="X8426">
        <v>7</v>
      </c>
      <c r="Y8426" t="s">
        <v>50</v>
      </c>
      <c r="Z8426">
        <v>514</v>
      </c>
      <c r="AA8426" t="s">
        <v>2242</v>
      </c>
      <c r="AB8426" t="s">
        <v>11738</v>
      </c>
      <c r="AC8426">
        <v>1</v>
      </c>
      <c r="AD8426">
        <v>0</v>
      </c>
      <c r="AE8426">
        <f t="shared" si="970"/>
        <v>0</v>
      </c>
      <c r="AF8426">
        <f t="shared" si="971"/>
        <v>0</v>
      </c>
      <c r="AG8426">
        <v>61</v>
      </c>
      <c r="AH8426">
        <v>12044</v>
      </c>
      <c r="AI8426">
        <v>6.3436567299028059</v>
      </c>
      <c r="AJ8426">
        <v>1</v>
      </c>
      <c r="AK8426">
        <v>8.995438925921917E-3</v>
      </c>
      <c r="AL8426">
        <v>0.9910045862197876</v>
      </c>
      <c r="AM8426">
        <v>0</v>
      </c>
      <c r="AN8426">
        <v>1</v>
      </c>
    </row>
    <row r="8427" spans="1:40" x14ac:dyDescent="0.2">
      <c r="A8427" t="s">
        <v>1</v>
      </c>
      <c r="B8427" t="s">
        <v>3</v>
      </c>
      <c r="C8427" t="s">
        <v>5</v>
      </c>
      <c r="D8427" t="s">
        <v>28</v>
      </c>
      <c r="E8427">
        <v>14.205144211344081</v>
      </c>
      <c r="F8427">
        <v>371</v>
      </c>
      <c r="G8427">
        <v>171</v>
      </c>
      <c r="H8427">
        <v>0.46091644204851751</v>
      </c>
      <c r="I8427">
        <v>57736</v>
      </c>
      <c r="J8427">
        <v>155.622641509434</v>
      </c>
      <c r="K8427">
        <v>10.530997304582209</v>
      </c>
      <c r="L8427">
        <f t="shared" si="969"/>
        <v>11.239842528263464</v>
      </c>
      <c r="M8427">
        <v>4.3633440315955658</v>
      </c>
      <c r="N8427">
        <v>99.693480300841372</v>
      </c>
      <c r="O8427">
        <f t="shared" si="972"/>
        <v>0.9460916442048517</v>
      </c>
      <c r="P8427">
        <f t="shared" si="973"/>
        <v>0.16172506738544473</v>
      </c>
      <c r="Q8427">
        <f t="shared" si="974"/>
        <v>5.3908355795148251E-3</v>
      </c>
      <c r="R8427">
        <f t="shared" si="975"/>
        <v>4.8517520215633422E-2</v>
      </c>
      <c r="S8427">
        <v>14</v>
      </c>
      <c r="T8427">
        <v>116</v>
      </c>
      <c r="U8427">
        <v>8</v>
      </c>
      <c r="V8427">
        <v>8.0024691358024693</v>
      </c>
      <c r="W8427" t="s">
        <v>47</v>
      </c>
      <c r="X8427">
        <v>7</v>
      </c>
      <c r="Y8427" t="s">
        <v>50</v>
      </c>
      <c r="Z8427">
        <v>514</v>
      </c>
      <c r="AA8427" t="s">
        <v>1561</v>
      </c>
      <c r="AB8427" t="s">
        <v>11739</v>
      </c>
      <c r="AC8427">
        <v>1</v>
      </c>
      <c r="AD8427">
        <v>0</v>
      </c>
      <c r="AE8427">
        <f t="shared" si="970"/>
        <v>0</v>
      </c>
      <c r="AF8427">
        <f t="shared" si="971"/>
        <v>0</v>
      </c>
      <c r="AG8427">
        <v>55</v>
      </c>
      <c r="AH8427">
        <v>-100</v>
      </c>
      <c r="AI8427">
        <v>2.8378783776100631</v>
      </c>
      <c r="AJ8427">
        <v>1</v>
      </c>
      <c r="AK8427">
        <v>0.175999790430069</v>
      </c>
      <c r="AL8427">
        <v>0.82400017976760864</v>
      </c>
      <c r="AM8427">
        <v>0</v>
      </c>
      <c r="AN8427">
        <v>1</v>
      </c>
    </row>
    <row r="8428" spans="1:40" x14ac:dyDescent="0.2">
      <c r="A8428" t="s">
        <v>1</v>
      </c>
      <c r="B8428" t="s">
        <v>3</v>
      </c>
      <c r="C8428" t="s">
        <v>5</v>
      </c>
      <c r="D8428" t="s">
        <v>28</v>
      </c>
      <c r="E8428">
        <v>14.20514428736241</v>
      </c>
      <c r="F8428">
        <v>371</v>
      </c>
      <c r="G8428">
        <v>171</v>
      </c>
      <c r="H8428">
        <v>0.46091644204851751</v>
      </c>
      <c r="I8428">
        <v>57736</v>
      </c>
      <c r="J8428">
        <v>155.622641509434</v>
      </c>
      <c r="K8428">
        <v>10.530997304582209</v>
      </c>
      <c r="L8428">
        <f t="shared" si="969"/>
        <v>11.239842528263464</v>
      </c>
      <c r="M8428">
        <v>4.3633440315955658</v>
      </c>
      <c r="N8428">
        <v>99.693480300841372</v>
      </c>
      <c r="O8428">
        <f t="shared" si="972"/>
        <v>0.9460916442048517</v>
      </c>
      <c r="P8428">
        <f t="shared" si="973"/>
        <v>0.16172506738544473</v>
      </c>
      <c r="Q8428">
        <f t="shared" si="974"/>
        <v>5.3908355795148251E-3</v>
      </c>
      <c r="R8428">
        <f t="shared" si="975"/>
        <v>4.8517520215633422E-2</v>
      </c>
      <c r="S8428">
        <v>14</v>
      </c>
      <c r="T8428">
        <v>116</v>
      </c>
      <c r="U8428">
        <v>8</v>
      </c>
      <c r="V8428">
        <v>8.0024691358024693</v>
      </c>
      <c r="W8428" t="s">
        <v>47</v>
      </c>
      <c r="X8428">
        <v>7</v>
      </c>
      <c r="Y8428" t="s">
        <v>50</v>
      </c>
      <c r="Z8428">
        <v>514</v>
      </c>
      <c r="AA8428" t="s">
        <v>3524</v>
      </c>
      <c r="AB8428" t="s">
        <v>11740</v>
      </c>
      <c r="AC8428">
        <v>1</v>
      </c>
      <c r="AD8428">
        <v>0</v>
      </c>
      <c r="AE8428">
        <f t="shared" si="970"/>
        <v>0</v>
      </c>
      <c r="AF8428">
        <f t="shared" si="971"/>
        <v>0</v>
      </c>
      <c r="AG8428">
        <v>29</v>
      </c>
      <c r="AH8428">
        <v>2519</v>
      </c>
      <c r="AI8428">
        <v>0.46817390925022528</v>
      </c>
      <c r="AJ8428">
        <v>0</v>
      </c>
      <c r="AK8428">
        <v>7.6489318162202844E-3</v>
      </c>
      <c r="AL8428">
        <v>0.99235111474990845</v>
      </c>
      <c r="AM8428">
        <v>0</v>
      </c>
      <c r="AN8428">
        <v>1</v>
      </c>
    </row>
    <row r="8429" spans="1:40" x14ac:dyDescent="0.2">
      <c r="A8429" t="s">
        <v>1</v>
      </c>
      <c r="B8429" t="s">
        <v>3</v>
      </c>
      <c r="C8429" t="s">
        <v>5</v>
      </c>
      <c r="D8429" t="s">
        <v>28</v>
      </c>
      <c r="E8429">
        <v>14.2051443465032</v>
      </c>
      <c r="F8429">
        <v>371</v>
      </c>
      <c r="G8429">
        <v>171</v>
      </c>
      <c r="H8429">
        <v>0.46091644204851751</v>
      </c>
      <c r="I8429">
        <v>57736</v>
      </c>
      <c r="J8429">
        <v>155.622641509434</v>
      </c>
      <c r="K8429">
        <v>10.530997304582209</v>
      </c>
      <c r="L8429">
        <f t="shared" si="969"/>
        <v>11.239842528263464</v>
      </c>
      <c r="M8429">
        <v>4.3633440315955658</v>
      </c>
      <c r="N8429">
        <v>99.693480300841372</v>
      </c>
      <c r="O8429">
        <f t="shared" si="972"/>
        <v>0.9460916442048517</v>
      </c>
      <c r="P8429">
        <f t="shared" si="973"/>
        <v>0.16172506738544473</v>
      </c>
      <c r="Q8429">
        <f t="shared" si="974"/>
        <v>5.3908355795148251E-3</v>
      </c>
      <c r="R8429">
        <f t="shared" si="975"/>
        <v>4.8517520215633422E-2</v>
      </c>
      <c r="S8429">
        <v>14</v>
      </c>
      <c r="T8429">
        <v>116</v>
      </c>
      <c r="U8429">
        <v>8</v>
      </c>
      <c r="V8429">
        <v>8.0024691358024693</v>
      </c>
      <c r="W8429" t="s">
        <v>47</v>
      </c>
      <c r="X8429">
        <v>7</v>
      </c>
      <c r="Y8429" t="s">
        <v>50</v>
      </c>
      <c r="Z8429">
        <v>514</v>
      </c>
      <c r="AA8429" t="s">
        <v>3525</v>
      </c>
      <c r="AB8429" t="s">
        <v>11741</v>
      </c>
      <c r="AC8429">
        <v>1</v>
      </c>
      <c r="AD8429">
        <v>0</v>
      </c>
      <c r="AE8429">
        <f t="shared" si="970"/>
        <v>0</v>
      </c>
      <c r="AF8429">
        <f t="shared" si="971"/>
        <v>0</v>
      </c>
      <c r="AG8429">
        <v>119</v>
      </c>
      <c r="AH8429">
        <v>2958</v>
      </c>
      <c r="AI8429">
        <v>3.4161011957285341</v>
      </c>
      <c r="AJ8429">
        <v>0</v>
      </c>
      <c r="AK8429">
        <v>0.2084265053272247</v>
      </c>
      <c r="AL8429">
        <v>0.79157346487045288</v>
      </c>
      <c r="AM8429">
        <v>0</v>
      </c>
      <c r="AN8429">
        <v>1</v>
      </c>
    </row>
    <row r="8430" spans="1:40" x14ac:dyDescent="0.2">
      <c r="A8430" t="s">
        <v>1</v>
      </c>
      <c r="B8430" t="s">
        <v>3</v>
      </c>
      <c r="C8430" t="s">
        <v>5</v>
      </c>
      <c r="D8430" t="s">
        <v>28</v>
      </c>
      <c r="E8430">
        <v>14.20514440531028</v>
      </c>
      <c r="F8430">
        <v>371</v>
      </c>
      <c r="G8430">
        <v>171</v>
      </c>
      <c r="H8430">
        <v>0.46091644204851751</v>
      </c>
      <c r="I8430">
        <v>57736</v>
      </c>
      <c r="J8430">
        <v>155.622641509434</v>
      </c>
      <c r="K8430">
        <v>10.530997304582209</v>
      </c>
      <c r="L8430">
        <f t="shared" si="969"/>
        <v>11.239842528263464</v>
      </c>
      <c r="M8430">
        <v>4.3633440315955658</v>
      </c>
      <c r="N8430">
        <v>99.693480300841372</v>
      </c>
      <c r="O8430">
        <f t="shared" si="972"/>
        <v>0.9460916442048517</v>
      </c>
      <c r="P8430">
        <f t="shared" si="973"/>
        <v>0.16172506738544473</v>
      </c>
      <c r="Q8430">
        <f t="shared" si="974"/>
        <v>5.3908355795148251E-3</v>
      </c>
      <c r="R8430">
        <f t="shared" si="975"/>
        <v>4.8517520215633422E-2</v>
      </c>
      <c r="S8430">
        <v>14</v>
      </c>
      <c r="T8430">
        <v>116</v>
      </c>
      <c r="U8430">
        <v>8</v>
      </c>
      <c r="V8430">
        <v>8.0024691358024693</v>
      </c>
      <c r="W8430" t="s">
        <v>47</v>
      </c>
      <c r="X8430">
        <v>7</v>
      </c>
      <c r="Y8430" t="s">
        <v>50</v>
      </c>
      <c r="Z8430">
        <v>514</v>
      </c>
      <c r="AA8430" t="s">
        <v>3526</v>
      </c>
      <c r="AB8430" t="s">
        <v>11742</v>
      </c>
      <c r="AC8430">
        <v>1</v>
      </c>
      <c r="AD8430">
        <v>0</v>
      </c>
      <c r="AE8430">
        <f t="shared" si="970"/>
        <v>0</v>
      </c>
      <c r="AF8430">
        <f t="shared" si="971"/>
        <v>0</v>
      </c>
      <c r="AG8430">
        <v>43</v>
      </c>
      <c r="AH8430">
        <v>6842</v>
      </c>
      <c r="AI8430">
        <v>5.7079335106635893</v>
      </c>
      <c r="AJ8430">
        <v>0</v>
      </c>
      <c r="AK8430">
        <v>1.7990002408623699E-2</v>
      </c>
      <c r="AL8430">
        <v>0.98200994729995728</v>
      </c>
      <c r="AM8430">
        <v>0</v>
      </c>
      <c r="AN8430">
        <v>1</v>
      </c>
    </row>
    <row r="8431" spans="1:40" x14ac:dyDescent="0.2">
      <c r="A8431" t="s">
        <v>1</v>
      </c>
      <c r="B8431" t="s">
        <v>3</v>
      </c>
      <c r="C8431" t="s">
        <v>5</v>
      </c>
      <c r="D8431" t="s">
        <v>28</v>
      </c>
      <c r="E8431">
        <v>14.20514446476205</v>
      </c>
      <c r="F8431">
        <v>371</v>
      </c>
      <c r="G8431">
        <v>171</v>
      </c>
      <c r="H8431">
        <v>0.46091644204851751</v>
      </c>
      <c r="I8431">
        <v>57736</v>
      </c>
      <c r="J8431">
        <v>155.622641509434</v>
      </c>
      <c r="K8431">
        <v>10.530997304582209</v>
      </c>
      <c r="L8431">
        <f t="shared" si="969"/>
        <v>11.239842528263464</v>
      </c>
      <c r="M8431">
        <v>4.3633440315955658</v>
      </c>
      <c r="N8431">
        <v>99.693480300841372</v>
      </c>
      <c r="O8431">
        <f t="shared" si="972"/>
        <v>0.9460916442048517</v>
      </c>
      <c r="P8431">
        <f t="shared" si="973"/>
        <v>0.16172506738544473</v>
      </c>
      <c r="Q8431">
        <f t="shared" si="974"/>
        <v>5.3908355795148251E-3</v>
      </c>
      <c r="R8431">
        <f t="shared" si="975"/>
        <v>4.8517520215633422E-2</v>
      </c>
      <c r="S8431">
        <v>14</v>
      </c>
      <c r="T8431">
        <v>116</v>
      </c>
      <c r="U8431">
        <v>8</v>
      </c>
      <c r="V8431">
        <v>8.0024691358024693</v>
      </c>
      <c r="W8431" t="s">
        <v>47</v>
      </c>
      <c r="X8431">
        <v>7</v>
      </c>
      <c r="Y8431" t="s">
        <v>50</v>
      </c>
      <c r="Z8431">
        <v>514</v>
      </c>
      <c r="AA8431" t="s">
        <v>642</v>
      </c>
      <c r="AB8431" t="s">
        <v>11743</v>
      </c>
      <c r="AC8431">
        <v>1</v>
      </c>
      <c r="AD8431">
        <v>0</v>
      </c>
      <c r="AE8431">
        <f t="shared" si="970"/>
        <v>0</v>
      </c>
      <c r="AF8431">
        <f t="shared" si="971"/>
        <v>0</v>
      </c>
      <c r="AG8431">
        <v>30</v>
      </c>
      <c r="AH8431">
        <v>7507</v>
      </c>
      <c r="AI8431">
        <v>5.7997801728164591</v>
      </c>
      <c r="AJ8431">
        <v>1</v>
      </c>
      <c r="AK8431">
        <v>7.7325594611465931E-3</v>
      </c>
      <c r="AL8431">
        <v>0.9922674298286438</v>
      </c>
      <c r="AM8431">
        <v>0</v>
      </c>
      <c r="AN8431">
        <v>1</v>
      </c>
    </row>
    <row r="8432" spans="1:40" x14ac:dyDescent="0.2">
      <c r="A8432" t="s">
        <v>1</v>
      </c>
      <c r="B8432" t="s">
        <v>3</v>
      </c>
      <c r="C8432" t="s">
        <v>5</v>
      </c>
      <c r="D8432" t="s">
        <v>28</v>
      </c>
      <c r="E8432">
        <v>14.205144540236359</v>
      </c>
      <c r="F8432">
        <v>371</v>
      </c>
      <c r="G8432">
        <v>171</v>
      </c>
      <c r="H8432">
        <v>0.46091644204851751</v>
      </c>
      <c r="I8432">
        <v>57736</v>
      </c>
      <c r="J8432">
        <v>155.622641509434</v>
      </c>
      <c r="K8432">
        <v>10.530997304582209</v>
      </c>
      <c r="L8432">
        <f t="shared" si="969"/>
        <v>11.239842528263464</v>
      </c>
      <c r="M8432">
        <v>4.3633440315955658</v>
      </c>
      <c r="N8432">
        <v>99.693480300841372</v>
      </c>
      <c r="O8432">
        <f t="shared" si="972"/>
        <v>0.9460916442048517</v>
      </c>
      <c r="P8432">
        <f t="shared" si="973"/>
        <v>0.16172506738544473</v>
      </c>
      <c r="Q8432">
        <f t="shared" si="974"/>
        <v>5.3908355795148251E-3</v>
      </c>
      <c r="R8432">
        <f t="shared" si="975"/>
        <v>4.8517520215633422E-2</v>
      </c>
      <c r="S8432">
        <v>14</v>
      </c>
      <c r="T8432">
        <v>116</v>
      </c>
      <c r="U8432">
        <v>8</v>
      </c>
      <c r="V8432">
        <v>8.0024691358024693</v>
      </c>
      <c r="W8432" t="s">
        <v>47</v>
      </c>
      <c r="X8432">
        <v>7</v>
      </c>
      <c r="Y8432" t="s">
        <v>50</v>
      </c>
      <c r="Z8432">
        <v>514</v>
      </c>
      <c r="AA8432" t="s">
        <v>225</v>
      </c>
      <c r="AB8432" t="s">
        <v>11744</v>
      </c>
      <c r="AC8432">
        <v>1</v>
      </c>
      <c r="AD8432">
        <v>0</v>
      </c>
      <c r="AE8432">
        <f t="shared" si="970"/>
        <v>0</v>
      </c>
      <c r="AF8432">
        <f t="shared" si="971"/>
        <v>1</v>
      </c>
      <c r="AG8432">
        <v>148</v>
      </c>
      <c r="AH8432">
        <v>14579</v>
      </c>
      <c r="AI8432">
        <v>1.2424781647626519</v>
      </c>
      <c r="AJ8432">
        <v>0</v>
      </c>
      <c r="AK8432">
        <v>0.96933484077453613</v>
      </c>
      <c r="AL8432">
        <v>3.0665198341012001E-2</v>
      </c>
      <c r="AM8432">
        <v>1</v>
      </c>
      <c r="AN8432">
        <v>0</v>
      </c>
    </row>
    <row r="8433" spans="1:40" x14ac:dyDescent="0.2">
      <c r="A8433" t="s">
        <v>1</v>
      </c>
      <c r="B8433" t="s">
        <v>3</v>
      </c>
      <c r="C8433" t="s">
        <v>5</v>
      </c>
      <c r="D8433" t="s">
        <v>28</v>
      </c>
      <c r="E8433">
        <v>14.205144598727831</v>
      </c>
      <c r="F8433">
        <v>371</v>
      </c>
      <c r="G8433">
        <v>171</v>
      </c>
      <c r="H8433">
        <v>0.46091644204851751</v>
      </c>
      <c r="I8433">
        <v>57736</v>
      </c>
      <c r="J8433">
        <v>155.622641509434</v>
      </c>
      <c r="K8433">
        <v>10.530997304582209</v>
      </c>
      <c r="L8433">
        <f t="shared" si="969"/>
        <v>11.239842528263464</v>
      </c>
      <c r="M8433">
        <v>4.3633440315955658</v>
      </c>
      <c r="N8433">
        <v>99.693480300841372</v>
      </c>
      <c r="O8433">
        <f t="shared" si="972"/>
        <v>0.9460916442048517</v>
      </c>
      <c r="P8433">
        <f t="shared" si="973"/>
        <v>0.16172506738544473</v>
      </c>
      <c r="Q8433">
        <f t="shared" si="974"/>
        <v>5.3908355795148251E-3</v>
      </c>
      <c r="R8433">
        <f t="shared" si="975"/>
        <v>4.8517520215633422E-2</v>
      </c>
      <c r="S8433">
        <v>14</v>
      </c>
      <c r="T8433">
        <v>116</v>
      </c>
      <c r="U8433">
        <v>8</v>
      </c>
      <c r="V8433">
        <v>8.0024691358024693</v>
      </c>
      <c r="W8433" t="s">
        <v>47</v>
      </c>
      <c r="X8433">
        <v>7</v>
      </c>
      <c r="Y8433" t="s">
        <v>50</v>
      </c>
      <c r="Z8433">
        <v>514</v>
      </c>
      <c r="AA8433" t="s">
        <v>3527</v>
      </c>
      <c r="AB8433" t="s">
        <v>11745</v>
      </c>
      <c r="AC8433">
        <v>1</v>
      </c>
      <c r="AD8433">
        <v>0</v>
      </c>
      <c r="AE8433">
        <f t="shared" si="970"/>
        <v>0</v>
      </c>
      <c r="AF8433">
        <f t="shared" si="971"/>
        <v>0</v>
      </c>
      <c r="AG8433">
        <v>151</v>
      </c>
      <c r="AH8433">
        <v>381</v>
      </c>
      <c r="AI8433">
        <v>0.49912865595563388</v>
      </c>
      <c r="AJ8433">
        <v>0</v>
      </c>
      <c r="AK8433">
        <v>0.2340919375419617</v>
      </c>
      <c r="AL8433">
        <v>0.76590806245803833</v>
      </c>
      <c r="AM8433">
        <v>0</v>
      </c>
      <c r="AN8433">
        <v>1</v>
      </c>
    </row>
    <row r="8434" spans="1:40" x14ac:dyDescent="0.2">
      <c r="A8434" t="s">
        <v>1</v>
      </c>
      <c r="B8434" t="s">
        <v>3</v>
      </c>
      <c r="C8434" t="s">
        <v>5</v>
      </c>
      <c r="D8434" t="s">
        <v>28</v>
      </c>
      <c r="E8434">
        <v>14.20514465822324</v>
      </c>
      <c r="F8434">
        <v>371</v>
      </c>
      <c r="G8434">
        <v>171</v>
      </c>
      <c r="H8434">
        <v>0.46091644204851751</v>
      </c>
      <c r="I8434">
        <v>57736</v>
      </c>
      <c r="J8434">
        <v>155.622641509434</v>
      </c>
      <c r="K8434">
        <v>10.530997304582209</v>
      </c>
      <c r="L8434">
        <f t="shared" si="969"/>
        <v>11.239842528263464</v>
      </c>
      <c r="M8434">
        <v>4.3633440315955658</v>
      </c>
      <c r="N8434">
        <v>99.693480300841372</v>
      </c>
      <c r="O8434">
        <f t="shared" si="972"/>
        <v>0.9460916442048517</v>
      </c>
      <c r="P8434">
        <f t="shared" si="973"/>
        <v>0.16172506738544473</v>
      </c>
      <c r="Q8434">
        <f t="shared" si="974"/>
        <v>5.3908355795148251E-3</v>
      </c>
      <c r="R8434">
        <f t="shared" si="975"/>
        <v>4.8517520215633422E-2</v>
      </c>
      <c r="S8434">
        <v>14</v>
      </c>
      <c r="T8434">
        <v>116</v>
      </c>
      <c r="U8434">
        <v>8</v>
      </c>
      <c r="V8434">
        <v>8.0024691358024693</v>
      </c>
      <c r="W8434" t="s">
        <v>47</v>
      </c>
      <c r="X8434">
        <v>7</v>
      </c>
      <c r="Y8434" t="s">
        <v>50</v>
      </c>
      <c r="Z8434">
        <v>514</v>
      </c>
      <c r="AA8434" t="s">
        <v>3404</v>
      </c>
      <c r="AB8434" t="s">
        <v>11746</v>
      </c>
      <c r="AC8434">
        <v>1</v>
      </c>
      <c r="AD8434">
        <v>0</v>
      </c>
      <c r="AE8434">
        <f t="shared" si="970"/>
        <v>0</v>
      </c>
      <c r="AF8434">
        <f t="shared" si="971"/>
        <v>1</v>
      </c>
      <c r="AG8434">
        <v>116</v>
      </c>
      <c r="AH8434">
        <v>3414</v>
      </c>
      <c r="AI8434">
        <v>0.6315751109478408</v>
      </c>
      <c r="AJ8434">
        <v>0</v>
      </c>
      <c r="AK8434">
        <v>0.92692393064498901</v>
      </c>
      <c r="AL8434">
        <v>7.3076017200946808E-2</v>
      </c>
      <c r="AM8434">
        <v>1</v>
      </c>
      <c r="AN8434">
        <v>0</v>
      </c>
    </row>
    <row r="8435" spans="1:40" x14ac:dyDescent="0.2">
      <c r="A8435" t="s">
        <v>1</v>
      </c>
      <c r="B8435" t="s">
        <v>3</v>
      </c>
      <c r="C8435" t="s">
        <v>5</v>
      </c>
      <c r="D8435" t="s">
        <v>28</v>
      </c>
      <c r="E8435">
        <v>14.2051447159291</v>
      </c>
      <c r="F8435">
        <v>371</v>
      </c>
      <c r="G8435">
        <v>171</v>
      </c>
      <c r="H8435">
        <v>0.46091644204851751</v>
      </c>
      <c r="I8435">
        <v>57736</v>
      </c>
      <c r="J8435">
        <v>155.622641509434</v>
      </c>
      <c r="K8435">
        <v>10.530997304582209</v>
      </c>
      <c r="L8435">
        <f t="shared" si="969"/>
        <v>11.239842528263464</v>
      </c>
      <c r="M8435">
        <v>4.3633440315955658</v>
      </c>
      <c r="N8435">
        <v>99.693480300841372</v>
      </c>
      <c r="O8435">
        <f t="shared" si="972"/>
        <v>0.9460916442048517</v>
      </c>
      <c r="P8435">
        <f t="shared" si="973"/>
        <v>0.16172506738544473</v>
      </c>
      <c r="Q8435">
        <f t="shared" si="974"/>
        <v>5.3908355795148251E-3</v>
      </c>
      <c r="R8435">
        <f t="shared" si="975"/>
        <v>4.8517520215633422E-2</v>
      </c>
      <c r="S8435">
        <v>14</v>
      </c>
      <c r="T8435">
        <v>116</v>
      </c>
      <c r="U8435">
        <v>8</v>
      </c>
      <c r="V8435">
        <v>8.0024691358024693</v>
      </c>
      <c r="W8435" t="s">
        <v>47</v>
      </c>
      <c r="X8435">
        <v>7</v>
      </c>
      <c r="Y8435" t="s">
        <v>50</v>
      </c>
      <c r="Z8435">
        <v>514</v>
      </c>
      <c r="AA8435" t="s">
        <v>3528</v>
      </c>
      <c r="AB8435" t="s">
        <v>11747</v>
      </c>
      <c r="AC8435">
        <v>1</v>
      </c>
      <c r="AD8435">
        <v>0</v>
      </c>
      <c r="AE8435">
        <f t="shared" si="970"/>
        <v>0</v>
      </c>
      <c r="AF8435">
        <f t="shared" si="971"/>
        <v>0</v>
      </c>
      <c r="AG8435">
        <v>35</v>
      </c>
      <c r="AH8435">
        <v>3816</v>
      </c>
      <c r="AI8435">
        <v>4.2282755425001897</v>
      </c>
      <c r="AJ8435">
        <v>0</v>
      </c>
      <c r="AK8435">
        <v>8.8417120277881622E-3</v>
      </c>
      <c r="AL8435">
        <v>0.99115830659866333</v>
      </c>
      <c r="AM8435">
        <v>0</v>
      </c>
      <c r="AN8435">
        <v>1</v>
      </c>
    </row>
    <row r="8436" spans="1:40" x14ac:dyDescent="0.2">
      <c r="A8436" t="s">
        <v>1</v>
      </c>
      <c r="B8436" t="s">
        <v>3</v>
      </c>
      <c r="C8436" t="s">
        <v>5</v>
      </c>
      <c r="D8436" t="s">
        <v>28</v>
      </c>
      <c r="E8436">
        <v>14.20514479114215</v>
      </c>
      <c r="F8436">
        <v>371</v>
      </c>
      <c r="G8436">
        <v>171</v>
      </c>
      <c r="H8436">
        <v>0.46091644204851751</v>
      </c>
      <c r="I8436">
        <v>57736</v>
      </c>
      <c r="J8436">
        <v>155.622641509434</v>
      </c>
      <c r="K8436">
        <v>10.530997304582209</v>
      </c>
      <c r="L8436">
        <f t="shared" si="969"/>
        <v>11.239842528263464</v>
      </c>
      <c r="M8436">
        <v>4.3633440315955658</v>
      </c>
      <c r="N8436">
        <v>99.693480300841372</v>
      </c>
      <c r="O8436">
        <f t="shared" si="972"/>
        <v>0.9460916442048517</v>
      </c>
      <c r="P8436">
        <f t="shared" si="973"/>
        <v>0.16172506738544473</v>
      </c>
      <c r="Q8436">
        <f t="shared" si="974"/>
        <v>5.3908355795148251E-3</v>
      </c>
      <c r="R8436">
        <f t="shared" si="975"/>
        <v>4.8517520215633422E-2</v>
      </c>
      <c r="S8436">
        <v>14</v>
      </c>
      <c r="T8436">
        <v>116</v>
      </c>
      <c r="U8436">
        <v>8</v>
      </c>
      <c r="V8436">
        <v>8.0024691358024693</v>
      </c>
      <c r="W8436" t="s">
        <v>47</v>
      </c>
      <c r="X8436">
        <v>7</v>
      </c>
      <c r="Y8436" t="s">
        <v>50</v>
      </c>
      <c r="Z8436">
        <v>514</v>
      </c>
      <c r="AA8436" t="s">
        <v>3290</v>
      </c>
      <c r="AB8436" t="s">
        <v>11748</v>
      </c>
      <c r="AC8436">
        <v>1</v>
      </c>
      <c r="AD8436">
        <v>0</v>
      </c>
      <c r="AE8436">
        <f t="shared" si="970"/>
        <v>0</v>
      </c>
      <c r="AF8436">
        <f t="shared" si="971"/>
        <v>0</v>
      </c>
      <c r="AG8436">
        <v>1040</v>
      </c>
      <c r="AH8436">
        <v>167067</v>
      </c>
      <c r="AI8436">
        <v>11.095318280878329</v>
      </c>
      <c r="AJ8436">
        <v>1</v>
      </c>
      <c r="AK8436">
        <v>3.290707990527153E-2</v>
      </c>
      <c r="AL8436">
        <v>0.96709287166595459</v>
      </c>
      <c r="AM8436">
        <v>0</v>
      </c>
      <c r="AN8436">
        <v>1</v>
      </c>
    </row>
    <row r="8437" spans="1:40" x14ac:dyDescent="0.2">
      <c r="A8437" t="s">
        <v>1</v>
      </c>
      <c r="B8437" t="s">
        <v>3</v>
      </c>
      <c r="C8437" t="s">
        <v>5</v>
      </c>
      <c r="D8437" t="s">
        <v>28</v>
      </c>
      <c r="E8437">
        <v>14.20514484933555</v>
      </c>
      <c r="F8437">
        <v>371</v>
      </c>
      <c r="G8437">
        <v>171</v>
      </c>
      <c r="H8437">
        <v>0.46091644204851751</v>
      </c>
      <c r="I8437">
        <v>57736</v>
      </c>
      <c r="J8437">
        <v>155.622641509434</v>
      </c>
      <c r="K8437">
        <v>10.530997304582209</v>
      </c>
      <c r="L8437">
        <f t="shared" si="969"/>
        <v>11.239842528263464</v>
      </c>
      <c r="M8437">
        <v>4.3633440315955658</v>
      </c>
      <c r="N8437">
        <v>99.693480300841372</v>
      </c>
      <c r="O8437">
        <f t="shared" si="972"/>
        <v>0.9460916442048517</v>
      </c>
      <c r="P8437">
        <f t="shared" si="973"/>
        <v>0.16172506738544473</v>
      </c>
      <c r="Q8437">
        <f t="shared" si="974"/>
        <v>5.3908355795148251E-3</v>
      </c>
      <c r="R8437">
        <f t="shared" si="975"/>
        <v>4.8517520215633422E-2</v>
      </c>
      <c r="S8437">
        <v>14</v>
      </c>
      <c r="T8437">
        <v>116</v>
      </c>
      <c r="U8437">
        <v>8</v>
      </c>
      <c r="V8437">
        <v>8.0024691358024693</v>
      </c>
      <c r="W8437" t="s">
        <v>47</v>
      </c>
      <c r="X8437">
        <v>7</v>
      </c>
      <c r="Y8437" t="s">
        <v>50</v>
      </c>
      <c r="Z8437">
        <v>514</v>
      </c>
      <c r="AA8437" t="s">
        <v>3529</v>
      </c>
      <c r="AB8437" t="s">
        <v>11749</v>
      </c>
      <c r="AC8437">
        <v>1</v>
      </c>
      <c r="AD8437">
        <v>0</v>
      </c>
      <c r="AE8437">
        <f t="shared" si="970"/>
        <v>0</v>
      </c>
      <c r="AF8437">
        <f t="shared" si="971"/>
        <v>0</v>
      </c>
      <c r="AG8437">
        <v>71</v>
      </c>
      <c r="AH8437">
        <v>28103</v>
      </c>
      <c r="AI8437">
        <v>4.7357880261430108</v>
      </c>
      <c r="AJ8437">
        <v>0</v>
      </c>
      <c r="AK8437">
        <v>7.6740503311157227E-2</v>
      </c>
      <c r="AL8437">
        <v>0.923259437084198</v>
      </c>
      <c r="AM8437">
        <v>0</v>
      </c>
      <c r="AN8437">
        <v>1</v>
      </c>
    </row>
    <row r="8438" spans="1:40" x14ac:dyDescent="0.2">
      <c r="A8438" t="s">
        <v>1</v>
      </c>
      <c r="B8438" t="s">
        <v>3</v>
      </c>
      <c r="C8438" t="s">
        <v>5</v>
      </c>
      <c r="D8438" t="s">
        <v>28</v>
      </c>
      <c r="E8438">
        <v>14.205144907133599</v>
      </c>
      <c r="F8438">
        <v>371</v>
      </c>
      <c r="G8438">
        <v>171</v>
      </c>
      <c r="H8438">
        <v>0.46091644204851751</v>
      </c>
      <c r="I8438">
        <v>57736</v>
      </c>
      <c r="J8438">
        <v>155.622641509434</v>
      </c>
      <c r="K8438">
        <v>10.530997304582209</v>
      </c>
      <c r="L8438">
        <f t="shared" si="969"/>
        <v>11.239842528263464</v>
      </c>
      <c r="M8438">
        <v>4.3633440315955658</v>
      </c>
      <c r="N8438">
        <v>99.693480300841372</v>
      </c>
      <c r="O8438">
        <f t="shared" si="972"/>
        <v>0.9460916442048517</v>
      </c>
      <c r="P8438">
        <f t="shared" si="973"/>
        <v>0.16172506738544473</v>
      </c>
      <c r="Q8438">
        <f t="shared" si="974"/>
        <v>5.3908355795148251E-3</v>
      </c>
      <c r="R8438">
        <f t="shared" si="975"/>
        <v>4.8517520215633422E-2</v>
      </c>
      <c r="S8438">
        <v>14</v>
      </c>
      <c r="T8438">
        <v>116</v>
      </c>
      <c r="U8438">
        <v>8</v>
      </c>
      <c r="V8438">
        <v>8.0024691358024693</v>
      </c>
      <c r="W8438" t="s">
        <v>47</v>
      </c>
      <c r="X8438">
        <v>7</v>
      </c>
      <c r="Y8438" t="s">
        <v>50</v>
      </c>
      <c r="Z8438">
        <v>514</v>
      </c>
      <c r="AA8438" t="s">
        <v>3404</v>
      </c>
      <c r="AB8438" t="s">
        <v>11750</v>
      </c>
      <c r="AC8438">
        <v>1</v>
      </c>
      <c r="AD8438">
        <v>0</v>
      </c>
      <c r="AE8438">
        <f t="shared" si="970"/>
        <v>0</v>
      </c>
      <c r="AF8438">
        <f t="shared" si="971"/>
        <v>0</v>
      </c>
      <c r="AG8438">
        <v>80</v>
      </c>
      <c r="AH8438">
        <v>3414</v>
      </c>
      <c r="AI8438">
        <v>0.63157535870513115</v>
      </c>
      <c r="AJ8438">
        <v>0</v>
      </c>
      <c r="AK8438">
        <v>3.3910647034645081E-2</v>
      </c>
      <c r="AL8438">
        <v>0.96608936786651611</v>
      </c>
      <c r="AM8438">
        <v>0</v>
      </c>
      <c r="AN8438">
        <v>1</v>
      </c>
    </row>
    <row r="8439" spans="1:40" x14ac:dyDescent="0.2">
      <c r="A8439" t="s">
        <v>1</v>
      </c>
      <c r="B8439" t="s">
        <v>3</v>
      </c>
      <c r="C8439" t="s">
        <v>5</v>
      </c>
      <c r="D8439" t="s">
        <v>28</v>
      </c>
      <c r="E8439">
        <v>14.205144981147379</v>
      </c>
      <c r="F8439">
        <v>371</v>
      </c>
      <c r="G8439">
        <v>171</v>
      </c>
      <c r="H8439">
        <v>0.46091644204851751</v>
      </c>
      <c r="I8439">
        <v>57736</v>
      </c>
      <c r="J8439">
        <v>155.622641509434</v>
      </c>
      <c r="K8439">
        <v>10.530997304582209</v>
      </c>
      <c r="L8439">
        <f t="shared" si="969"/>
        <v>11.239842528263464</v>
      </c>
      <c r="M8439">
        <v>4.3633440315955658</v>
      </c>
      <c r="N8439">
        <v>99.693480300841372</v>
      </c>
      <c r="O8439">
        <f t="shared" si="972"/>
        <v>0.9460916442048517</v>
      </c>
      <c r="P8439">
        <f t="shared" si="973"/>
        <v>0.16172506738544473</v>
      </c>
      <c r="Q8439">
        <f t="shared" si="974"/>
        <v>5.3908355795148251E-3</v>
      </c>
      <c r="R8439">
        <f t="shared" si="975"/>
        <v>4.8517520215633422E-2</v>
      </c>
      <c r="S8439">
        <v>14</v>
      </c>
      <c r="T8439">
        <v>116</v>
      </c>
      <c r="U8439">
        <v>8</v>
      </c>
      <c r="V8439">
        <v>8.0024691358024693</v>
      </c>
      <c r="W8439" t="s">
        <v>47</v>
      </c>
      <c r="X8439">
        <v>7</v>
      </c>
      <c r="Y8439" t="s">
        <v>50</v>
      </c>
      <c r="Z8439">
        <v>514</v>
      </c>
      <c r="AA8439" t="s">
        <v>3530</v>
      </c>
      <c r="AB8439" t="s">
        <v>11751</v>
      </c>
      <c r="AC8439">
        <v>-6</v>
      </c>
      <c r="AD8439">
        <v>0</v>
      </c>
      <c r="AE8439">
        <f t="shared" si="970"/>
        <v>0</v>
      </c>
      <c r="AF8439">
        <f t="shared" si="971"/>
        <v>0</v>
      </c>
      <c r="AG8439">
        <v>253</v>
      </c>
      <c r="AH8439">
        <v>25074</v>
      </c>
      <c r="AI8439">
        <v>6.0963236732622708</v>
      </c>
      <c r="AJ8439">
        <v>0</v>
      </c>
      <c r="AK8439">
        <v>0.28571653366088873</v>
      </c>
      <c r="AL8439">
        <v>0.71428346633911133</v>
      </c>
      <c r="AM8439">
        <v>0</v>
      </c>
      <c r="AN8439">
        <v>1</v>
      </c>
    </row>
    <row r="8440" spans="1:40" x14ac:dyDescent="0.2">
      <c r="A8440" t="s">
        <v>1</v>
      </c>
      <c r="B8440" t="s">
        <v>3</v>
      </c>
      <c r="C8440" t="s">
        <v>5</v>
      </c>
      <c r="D8440" t="s">
        <v>28</v>
      </c>
      <c r="E8440">
        <v>14.205145039791031</v>
      </c>
      <c r="F8440">
        <v>371</v>
      </c>
      <c r="G8440">
        <v>171</v>
      </c>
      <c r="H8440">
        <v>0.46091644204851751</v>
      </c>
      <c r="I8440">
        <v>57736</v>
      </c>
      <c r="J8440">
        <v>155.622641509434</v>
      </c>
      <c r="K8440">
        <v>10.530997304582209</v>
      </c>
      <c r="L8440">
        <f t="shared" si="969"/>
        <v>11.239842528263464</v>
      </c>
      <c r="M8440">
        <v>4.3633440315955658</v>
      </c>
      <c r="N8440">
        <v>99.693480300841372</v>
      </c>
      <c r="O8440">
        <f t="shared" si="972"/>
        <v>0.9460916442048517</v>
      </c>
      <c r="P8440">
        <f t="shared" si="973"/>
        <v>0.16172506738544473</v>
      </c>
      <c r="Q8440">
        <f t="shared" si="974"/>
        <v>5.3908355795148251E-3</v>
      </c>
      <c r="R8440">
        <f t="shared" si="975"/>
        <v>4.8517520215633422E-2</v>
      </c>
      <c r="S8440">
        <v>14</v>
      </c>
      <c r="T8440">
        <v>116</v>
      </c>
      <c r="U8440">
        <v>8</v>
      </c>
      <c r="V8440">
        <v>8.0024691358024693</v>
      </c>
      <c r="W8440" t="s">
        <v>47</v>
      </c>
      <c r="X8440">
        <v>7</v>
      </c>
      <c r="Y8440" t="s">
        <v>50</v>
      </c>
      <c r="Z8440">
        <v>514</v>
      </c>
      <c r="AA8440" t="s">
        <v>3404</v>
      </c>
      <c r="AB8440" t="s">
        <v>11752</v>
      </c>
      <c r="AC8440">
        <v>4</v>
      </c>
      <c r="AD8440">
        <v>0</v>
      </c>
      <c r="AE8440">
        <f t="shared" si="970"/>
        <v>0</v>
      </c>
      <c r="AF8440">
        <f t="shared" si="971"/>
        <v>0</v>
      </c>
      <c r="AG8440">
        <v>56</v>
      </c>
      <c r="AH8440">
        <v>3414</v>
      </c>
      <c r="AI8440">
        <v>0.63157547469489295</v>
      </c>
      <c r="AJ8440">
        <v>0</v>
      </c>
      <c r="AK8440">
        <v>0.16523776948451999</v>
      </c>
      <c r="AL8440">
        <v>0.83476221561431885</v>
      </c>
      <c r="AM8440">
        <v>0</v>
      </c>
      <c r="AN8440">
        <v>1</v>
      </c>
    </row>
    <row r="8441" spans="1:40" x14ac:dyDescent="0.2">
      <c r="A8441" t="s">
        <v>1</v>
      </c>
      <c r="B8441" t="s">
        <v>3</v>
      </c>
      <c r="C8441" t="s">
        <v>5</v>
      </c>
      <c r="D8441" t="s">
        <v>28</v>
      </c>
      <c r="E8441">
        <v>14.205145098238649</v>
      </c>
      <c r="F8441">
        <v>371</v>
      </c>
      <c r="G8441">
        <v>171</v>
      </c>
      <c r="H8441">
        <v>0.46091644204851751</v>
      </c>
      <c r="I8441">
        <v>57736</v>
      </c>
      <c r="J8441">
        <v>155.622641509434</v>
      </c>
      <c r="K8441">
        <v>10.530997304582209</v>
      </c>
      <c r="L8441">
        <f t="shared" si="969"/>
        <v>11.239842528263464</v>
      </c>
      <c r="M8441">
        <v>4.3633440315955658</v>
      </c>
      <c r="N8441">
        <v>99.693480300841372</v>
      </c>
      <c r="O8441">
        <f t="shared" si="972"/>
        <v>0.9460916442048517</v>
      </c>
      <c r="P8441">
        <f t="shared" si="973"/>
        <v>0.16172506738544473</v>
      </c>
      <c r="Q8441">
        <f t="shared" si="974"/>
        <v>5.3908355795148251E-3</v>
      </c>
      <c r="R8441">
        <f t="shared" si="975"/>
        <v>4.8517520215633422E-2</v>
      </c>
      <c r="S8441">
        <v>14</v>
      </c>
      <c r="T8441">
        <v>116</v>
      </c>
      <c r="U8441">
        <v>8</v>
      </c>
      <c r="V8441">
        <v>8.0024691358024693</v>
      </c>
      <c r="W8441" t="s">
        <v>47</v>
      </c>
      <c r="X8441">
        <v>7</v>
      </c>
      <c r="Y8441" t="s">
        <v>50</v>
      </c>
      <c r="Z8441">
        <v>514</v>
      </c>
      <c r="AA8441" t="s">
        <v>3530</v>
      </c>
      <c r="AB8441" t="s">
        <v>11753</v>
      </c>
      <c r="AC8441">
        <v>-1</v>
      </c>
      <c r="AD8441">
        <v>0</v>
      </c>
      <c r="AE8441">
        <f t="shared" si="970"/>
        <v>0</v>
      </c>
      <c r="AF8441">
        <f t="shared" si="971"/>
        <v>0</v>
      </c>
      <c r="AG8441">
        <v>256</v>
      </c>
      <c r="AH8441">
        <v>25074</v>
      </c>
      <c r="AI8441">
        <v>6.0963238053273452</v>
      </c>
      <c r="AJ8441">
        <v>0</v>
      </c>
      <c r="AK8441">
        <v>4.7833655029535287E-2</v>
      </c>
      <c r="AL8441">
        <v>0.95216631889343262</v>
      </c>
      <c r="AM8441">
        <v>0</v>
      </c>
      <c r="AN8441">
        <v>1</v>
      </c>
    </row>
    <row r="8442" spans="1:40" x14ac:dyDescent="0.2">
      <c r="A8442" t="s">
        <v>1</v>
      </c>
      <c r="B8442" t="s">
        <v>3</v>
      </c>
      <c r="C8442" t="s">
        <v>5</v>
      </c>
      <c r="D8442" t="s">
        <v>28</v>
      </c>
      <c r="E8442">
        <v>14.205145162259861</v>
      </c>
      <c r="F8442">
        <v>371</v>
      </c>
      <c r="G8442">
        <v>171</v>
      </c>
      <c r="H8442">
        <v>0.46091644204851751</v>
      </c>
      <c r="I8442">
        <v>57736</v>
      </c>
      <c r="J8442">
        <v>155.622641509434</v>
      </c>
      <c r="K8442">
        <v>10.530997304582209</v>
      </c>
      <c r="L8442">
        <f t="shared" si="969"/>
        <v>11.239842528263464</v>
      </c>
      <c r="M8442">
        <v>4.3633440315955658</v>
      </c>
      <c r="N8442">
        <v>99.693480300841372</v>
      </c>
      <c r="O8442">
        <f t="shared" si="972"/>
        <v>0.9460916442048517</v>
      </c>
      <c r="P8442">
        <f t="shared" si="973"/>
        <v>0.16172506738544473</v>
      </c>
      <c r="Q8442">
        <f t="shared" si="974"/>
        <v>5.3908355795148251E-3</v>
      </c>
      <c r="R8442">
        <f t="shared" si="975"/>
        <v>4.8517520215633422E-2</v>
      </c>
      <c r="S8442">
        <v>14</v>
      </c>
      <c r="T8442">
        <v>116</v>
      </c>
      <c r="U8442">
        <v>8</v>
      </c>
      <c r="V8442">
        <v>8.0024691358024693</v>
      </c>
      <c r="W8442" t="s">
        <v>47</v>
      </c>
      <c r="X8442">
        <v>7</v>
      </c>
      <c r="Y8442" t="s">
        <v>50</v>
      </c>
      <c r="Z8442">
        <v>514</v>
      </c>
      <c r="AA8442" t="s">
        <v>2567</v>
      </c>
      <c r="AB8442" t="s">
        <v>11754</v>
      </c>
      <c r="AC8442">
        <v>4</v>
      </c>
      <c r="AD8442">
        <v>0</v>
      </c>
      <c r="AE8442">
        <f t="shared" si="970"/>
        <v>0</v>
      </c>
      <c r="AF8442">
        <f t="shared" si="971"/>
        <v>0</v>
      </c>
      <c r="AG8442">
        <v>716</v>
      </c>
      <c r="AH8442">
        <v>6983</v>
      </c>
      <c r="AI8442">
        <v>3.5083844352096381</v>
      </c>
      <c r="AJ8442">
        <v>0</v>
      </c>
      <c r="AK8442">
        <v>0.24714900553226471</v>
      </c>
      <c r="AL8442">
        <v>0.75285094976425171</v>
      </c>
      <c r="AM8442">
        <v>0</v>
      </c>
      <c r="AN8442">
        <v>1</v>
      </c>
    </row>
    <row r="8443" spans="1:40" x14ac:dyDescent="0.2">
      <c r="A8443" t="s">
        <v>1</v>
      </c>
      <c r="B8443" t="s">
        <v>3</v>
      </c>
      <c r="C8443" t="s">
        <v>5</v>
      </c>
      <c r="D8443" t="s">
        <v>28</v>
      </c>
      <c r="E8443">
        <v>14.20514523709519</v>
      </c>
      <c r="F8443">
        <v>371</v>
      </c>
      <c r="G8443">
        <v>171</v>
      </c>
      <c r="H8443">
        <v>0.46091644204851751</v>
      </c>
      <c r="I8443">
        <v>57736</v>
      </c>
      <c r="J8443">
        <v>155.622641509434</v>
      </c>
      <c r="K8443">
        <v>10.530997304582209</v>
      </c>
      <c r="L8443">
        <f t="shared" si="969"/>
        <v>11.239842528263464</v>
      </c>
      <c r="M8443">
        <v>4.3633440315955658</v>
      </c>
      <c r="N8443">
        <v>99.693480300841372</v>
      </c>
      <c r="O8443">
        <f t="shared" si="972"/>
        <v>0.9460916442048517</v>
      </c>
      <c r="P8443">
        <f t="shared" si="973"/>
        <v>0.16172506738544473</v>
      </c>
      <c r="Q8443">
        <f t="shared" si="974"/>
        <v>5.3908355795148251E-3</v>
      </c>
      <c r="R8443">
        <f t="shared" si="975"/>
        <v>4.8517520215633422E-2</v>
      </c>
      <c r="S8443">
        <v>14</v>
      </c>
      <c r="T8443">
        <v>116</v>
      </c>
      <c r="U8443">
        <v>8</v>
      </c>
      <c r="V8443">
        <v>8.0024691358024693</v>
      </c>
      <c r="W8443" t="s">
        <v>47</v>
      </c>
      <c r="X8443">
        <v>7</v>
      </c>
      <c r="Y8443" t="s">
        <v>50</v>
      </c>
      <c r="Z8443">
        <v>514</v>
      </c>
      <c r="AA8443" t="s">
        <v>3530</v>
      </c>
      <c r="AB8443" t="s">
        <v>11755</v>
      </c>
      <c r="AC8443">
        <v>1</v>
      </c>
      <c r="AD8443">
        <v>0</v>
      </c>
      <c r="AE8443">
        <f t="shared" si="970"/>
        <v>0</v>
      </c>
      <c r="AF8443">
        <f t="shared" si="971"/>
        <v>0</v>
      </c>
      <c r="AG8443">
        <v>499</v>
      </c>
      <c r="AH8443">
        <v>25074</v>
      </c>
      <c r="AI8443">
        <v>6.096323926870439</v>
      </c>
      <c r="AJ8443">
        <v>0</v>
      </c>
      <c r="AK8443">
        <v>0.11667100340127939</v>
      </c>
      <c r="AL8443">
        <v>0.88332897424697876</v>
      </c>
      <c r="AM8443">
        <v>0</v>
      </c>
      <c r="AN8443">
        <v>1</v>
      </c>
    </row>
    <row r="8444" spans="1:40" x14ac:dyDescent="0.2">
      <c r="A8444" t="s">
        <v>1</v>
      </c>
      <c r="B8444" t="s">
        <v>3</v>
      </c>
      <c r="C8444" t="s">
        <v>5</v>
      </c>
      <c r="D8444" t="s">
        <v>28</v>
      </c>
      <c r="E8444">
        <v>14.205145295209579</v>
      </c>
      <c r="F8444">
        <v>371</v>
      </c>
      <c r="G8444">
        <v>171</v>
      </c>
      <c r="H8444">
        <v>0.46091644204851751</v>
      </c>
      <c r="I8444">
        <v>57736</v>
      </c>
      <c r="J8444">
        <v>155.622641509434</v>
      </c>
      <c r="K8444">
        <v>10.530997304582209</v>
      </c>
      <c r="L8444">
        <f t="shared" si="969"/>
        <v>11.239842528263464</v>
      </c>
      <c r="M8444">
        <v>4.3633440315955658</v>
      </c>
      <c r="N8444">
        <v>99.693480300841372</v>
      </c>
      <c r="O8444">
        <f t="shared" si="972"/>
        <v>0.9460916442048517</v>
      </c>
      <c r="P8444">
        <f t="shared" si="973"/>
        <v>0.16172506738544473</v>
      </c>
      <c r="Q8444">
        <f t="shared" si="974"/>
        <v>5.3908355795148251E-3</v>
      </c>
      <c r="R8444">
        <f t="shared" si="975"/>
        <v>4.8517520215633422E-2</v>
      </c>
      <c r="S8444">
        <v>14</v>
      </c>
      <c r="T8444">
        <v>116</v>
      </c>
      <c r="U8444">
        <v>8</v>
      </c>
      <c r="V8444">
        <v>8.0024691358024693</v>
      </c>
      <c r="W8444" t="s">
        <v>47</v>
      </c>
      <c r="X8444">
        <v>7</v>
      </c>
      <c r="Y8444" t="s">
        <v>50</v>
      </c>
      <c r="Z8444">
        <v>514</v>
      </c>
      <c r="AA8444" t="s">
        <v>3404</v>
      </c>
      <c r="AB8444" t="s">
        <v>11756</v>
      </c>
      <c r="AC8444">
        <v>2</v>
      </c>
      <c r="AD8444">
        <v>0</v>
      </c>
      <c r="AE8444">
        <f t="shared" si="970"/>
        <v>0</v>
      </c>
      <c r="AF8444">
        <f t="shared" si="971"/>
        <v>0</v>
      </c>
      <c r="AG8444">
        <v>172</v>
      </c>
      <c r="AH8444">
        <v>3414</v>
      </c>
      <c r="AI8444">
        <v>0.63157573215937868</v>
      </c>
      <c r="AJ8444">
        <v>0</v>
      </c>
      <c r="AK8444">
        <v>8.8533632457256317E-2</v>
      </c>
      <c r="AL8444">
        <v>0.91146636009216309</v>
      </c>
      <c r="AM8444">
        <v>0</v>
      </c>
      <c r="AN8444">
        <v>1</v>
      </c>
    </row>
    <row r="8445" spans="1:40" x14ac:dyDescent="0.2">
      <c r="A8445" t="s">
        <v>1</v>
      </c>
      <c r="B8445" t="s">
        <v>3</v>
      </c>
      <c r="C8445" t="s">
        <v>5</v>
      </c>
      <c r="D8445" t="s">
        <v>28</v>
      </c>
      <c r="E8445">
        <v>14.20514535385537</v>
      </c>
      <c r="F8445">
        <v>371</v>
      </c>
      <c r="G8445">
        <v>171</v>
      </c>
      <c r="H8445">
        <v>0.46091644204851751</v>
      </c>
      <c r="I8445">
        <v>57736</v>
      </c>
      <c r="J8445">
        <v>155.622641509434</v>
      </c>
      <c r="K8445">
        <v>10.530997304582209</v>
      </c>
      <c r="L8445">
        <f t="shared" si="969"/>
        <v>11.239842528263464</v>
      </c>
      <c r="M8445">
        <v>4.3633440315955658</v>
      </c>
      <c r="N8445">
        <v>99.693480300841372</v>
      </c>
      <c r="O8445">
        <f t="shared" si="972"/>
        <v>0.9460916442048517</v>
      </c>
      <c r="P8445">
        <f t="shared" si="973"/>
        <v>0.16172506738544473</v>
      </c>
      <c r="Q8445">
        <f t="shared" si="974"/>
        <v>5.3908355795148251E-3</v>
      </c>
      <c r="R8445">
        <f t="shared" si="975"/>
        <v>4.8517520215633422E-2</v>
      </c>
      <c r="S8445">
        <v>14</v>
      </c>
      <c r="T8445">
        <v>116</v>
      </c>
      <c r="U8445">
        <v>8</v>
      </c>
      <c r="V8445">
        <v>8.0024691358024693</v>
      </c>
      <c r="W8445" t="s">
        <v>47</v>
      </c>
      <c r="X8445">
        <v>7</v>
      </c>
      <c r="Y8445" t="s">
        <v>50</v>
      </c>
      <c r="Z8445">
        <v>514</v>
      </c>
      <c r="AA8445" t="s">
        <v>3530</v>
      </c>
      <c r="AB8445" t="s">
        <v>11757</v>
      </c>
      <c r="AC8445">
        <v>2</v>
      </c>
      <c r="AD8445">
        <v>0</v>
      </c>
      <c r="AE8445">
        <f t="shared" si="970"/>
        <v>0</v>
      </c>
      <c r="AF8445">
        <f t="shared" si="971"/>
        <v>0</v>
      </c>
      <c r="AG8445">
        <v>458</v>
      </c>
      <c r="AH8445">
        <v>25074</v>
      </c>
      <c r="AI8445">
        <v>6.0963240616883887</v>
      </c>
      <c r="AJ8445">
        <v>0</v>
      </c>
      <c r="AK8445">
        <v>0.1621408015489578</v>
      </c>
      <c r="AL8445">
        <v>0.83785921335220337</v>
      </c>
      <c r="AM8445">
        <v>0</v>
      </c>
      <c r="AN8445">
        <v>1</v>
      </c>
    </row>
    <row r="8446" spans="1:40" x14ac:dyDescent="0.2">
      <c r="A8446" t="s">
        <v>1</v>
      </c>
      <c r="B8446" t="s">
        <v>3</v>
      </c>
      <c r="C8446" t="s">
        <v>5</v>
      </c>
      <c r="D8446" t="s">
        <v>28</v>
      </c>
      <c r="E8446">
        <v>14.205145427726659</v>
      </c>
      <c r="F8446">
        <v>371</v>
      </c>
      <c r="G8446">
        <v>171</v>
      </c>
      <c r="H8446">
        <v>0.46091644204851751</v>
      </c>
      <c r="I8446">
        <v>57736</v>
      </c>
      <c r="J8446">
        <v>155.622641509434</v>
      </c>
      <c r="K8446">
        <v>10.530997304582209</v>
      </c>
      <c r="L8446">
        <f t="shared" si="969"/>
        <v>11.239842528263464</v>
      </c>
      <c r="M8446">
        <v>4.3633440315955658</v>
      </c>
      <c r="N8446">
        <v>99.693480300841372</v>
      </c>
      <c r="O8446">
        <f t="shared" si="972"/>
        <v>0.9460916442048517</v>
      </c>
      <c r="P8446">
        <f t="shared" si="973"/>
        <v>0.16172506738544473</v>
      </c>
      <c r="Q8446">
        <f t="shared" si="974"/>
        <v>5.3908355795148251E-3</v>
      </c>
      <c r="R8446">
        <f t="shared" si="975"/>
        <v>4.8517520215633422E-2</v>
      </c>
      <c r="S8446">
        <v>14</v>
      </c>
      <c r="T8446">
        <v>116</v>
      </c>
      <c r="U8446">
        <v>8</v>
      </c>
      <c r="V8446">
        <v>8.0024691358024693</v>
      </c>
      <c r="W8446" t="s">
        <v>47</v>
      </c>
      <c r="X8446">
        <v>7</v>
      </c>
      <c r="Y8446" t="s">
        <v>50</v>
      </c>
      <c r="Z8446">
        <v>514</v>
      </c>
      <c r="AA8446" t="s">
        <v>3531</v>
      </c>
      <c r="AB8446" t="s">
        <v>11758</v>
      </c>
      <c r="AC8446">
        <v>0</v>
      </c>
      <c r="AD8446">
        <v>0</v>
      </c>
      <c r="AE8446">
        <f t="shared" si="970"/>
        <v>0</v>
      </c>
      <c r="AF8446">
        <f t="shared" si="971"/>
        <v>0</v>
      </c>
      <c r="AG8446">
        <v>51</v>
      </c>
      <c r="AH8446">
        <v>844</v>
      </c>
      <c r="AI8446">
        <v>2.8557341291072369</v>
      </c>
      <c r="AJ8446">
        <v>0</v>
      </c>
      <c r="AK8446">
        <v>1.061183772981167E-2</v>
      </c>
      <c r="AL8446">
        <v>0.98938822746276855</v>
      </c>
      <c r="AM8446">
        <v>0</v>
      </c>
      <c r="AN8446">
        <v>1</v>
      </c>
    </row>
    <row r="8447" spans="1:40" x14ac:dyDescent="0.2">
      <c r="A8447" t="s">
        <v>1</v>
      </c>
      <c r="B8447" t="s">
        <v>3</v>
      </c>
      <c r="C8447" t="s">
        <v>5</v>
      </c>
      <c r="D8447" t="s">
        <v>28</v>
      </c>
      <c r="E8447">
        <v>14.20514548570751</v>
      </c>
      <c r="F8447">
        <v>371</v>
      </c>
      <c r="G8447">
        <v>171</v>
      </c>
      <c r="H8447">
        <v>0.46091644204851751</v>
      </c>
      <c r="I8447">
        <v>57736</v>
      </c>
      <c r="J8447">
        <v>155.622641509434</v>
      </c>
      <c r="K8447">
        <v>10.530997304582209</v>
      </c>
      <c r="L8447">
        <f t="shared" si="969"/>
        <v>11.239842528263464</v>
      </c>
      <c r="M8447">
        <v>4.3633440315955658</v>
      </c>
      <c r="N8447">
        <v>99.693480300841372</v>
      </c>
      <c r="O8447">
        <f t="shared" si="972"/>
        <v>0.9460916442048517</v>
      </c>
      <c r="P8447">
        <f t="shared" si="973"/>
        <v>0.16172506738544473</v>
      </c>
      <c r="Q8447">
        <f t="shared" si="974"/>
        <v>5.3908355795148251E-3</v>
      </c>
      <c r="R8447">
        <f t="shared" si="975"/>
        <v>4.8517520215633422E-2</v>
      </c>
      <c r="S8447">
        <v>14</v>
      </c>
      <c r="T8447">
        <v>116</v>
      </c>
      <c r="U8447">
        <v>8</v>
      </c>
      <c r="V8447">
        <v>8.0024691358024693</v>
      </c>
      <c r="W8447" t="s">
        <v>47</v>
      </c>
      <c r="X8447">
        <v>7</v>
      </c>
      <c r="Y8447" t="s">
        <v>50</v>
      </c>
      <c r="Z8447">
        <v>514</v>
      </c>
      <c r="AA8447" t="s">
        <v>1362</v>
      </c>
      <c r="AB8447" t="s">
        <v>11759</v>
      </c>
      <c r="AC8447">
        <v>0</v>
      </c>
      <c r="AD8447">
        <v>0</v>
      </c>
      <c r="AE8447">
        <f t="shared" si="970"/>
        <v>0</v>
      </c>
      <c r="AF8447">
        <f t="shared" si="971"/>
        <v>0</v>
      </c>
      <c r="AG8447">
        <v>193</v>
      </c>
      <c r="AH8447">
        <v>32687</v>
      </c>
      <c r="AI8447">
        <v>5.683480983346179</v>
      </c>
      <c r="AJ8447">
        <v>0</v>
      </c>
      <c r="AK8447">
        <v>9.9319174885749817E-2</v>
      </c>
      <c r="AL8447">
        <v>0.90068084001541138</v>
      </c>
      <c r="AM8447">
        <v>0</v>
      </c>
      <c r="AN8447">
        <v>1</v>
      </c>
    </row>
    <row r="8448" spans="1:40" x14ac:dyDescent="0.2">
      <c r="A8448" t="s">
        <v>1</v>
      </c>
      <c r="B8448" t="s">
        <v>3</v>
      </c>
      <c r="C8448" t="s">
        <v>5</v>
      </c>
      <c r="D8448" t="s">
        <v>28</v>
      </c>
      <c r="E8448">
        <v>14.205145549337519</v>
      </c>
      <c r="F8448">
        <v>371</v>
      </c>
      <c r="G8448">
        <v>171</v>
      </c>
      <c r="H8448">
        <v>0.46091644204851751</v>
      </c>
      <c r="I8448">
        <v>57736</v>
      </c>
      <c r="J8448">
        <v>155.622641509434</v>
      </c>
      <c r="K8448">
        <v>10.530997304582209</v>
      </c>
      <c r="L8448">
        <f t="shared" si="969"/>
        <v>11.239842528263464</v>
      </c>
      <c r="M8448">
        <v>4.3633440315955658</v>
      </c>
      <c r="N8448">
        <v>99.693480300841372</v>
      </c>
      <c r="O8448">
        <f t="shared" si="972"/>
        <v>0.9460916442048517</v>
      </c>
      <c r="P8448">
        <f t="shared" si="973"/>
        <v>0.16172506738544473</v>
      </c>
      <c r="Q8448">
        <f t="shared" si="974"/>
        <v>5.3908355795148251E-3</v>
      </c>
      <c r="R8448">
        <f t="shared" si="975"/>
        <v>4.8517520215633422E-2</v>
      </c>
      <c r="S8448">
        <v>14</v>
      </c>
      <c r="T8448">
        <v>116</v>
      </c>
      <c r="U8448">
        <v>8</v>
      </c>
      <c r="V8448">
        <v>8.0024691358024693</v>
      </c>
      <c r="W8448" t="s">
        <v>47</v>
      </c>
      <c r="X8448">
        <v>7</v>
      </c>
      <c r="Y8448" t="s">
        <v>50</v>
      </c>
      <c r="Z8448">
        <v>514</v>
      </c>
      <c r="AA8448" t="s">
        <v>54</v>
      </c>
      <c r="AB8448" t="s">
        <v>11760</v>
      </c>
      <c r="AC8448">
        <v>0</v>
      </c>
      <c r="AD8448">
        <v>0</v>
      </c>
      <c r="AE8448">
        <f t="shared" si="970"/>
        <v>0</v>
      </c>
      <c r="AF8448">
        <f t="shared" si="971"/>
        <v>0</v>
      </c>
      <c r="AG8448">
        <v>289</v>
      </c>
      <c r="AH8448">
        <v>0</v>
      </c>
      <c r="AI8448" t="s">
        <v>13033</v>
      </c>
      <c r="AJ8448">
        <v>0</v>
      </c>
      <c r="AK8448">
        <v>0.23668958246707919</v>
      </c>
      <c r="AL8448">
        <v>0.76331049203872681</v>
      </c>
      <c r="AM8448">
        <v>0</v>
      </c>
      <c r="AN8448">
        <v>1</v>
      </c>
    </row>
    <row r="8449" spans="1:40" x14ac:dyDescent="0.2">
      <c r="A8449" t="s">
        <v>1</v>
      </c>
      <c r="B8449" t="s">
        <v>3</v>
      </c>
      <c r="C8449" t="s">
        <v>5</v>
      </c>
      <c r="D8449" t="s">
        <v>28</v>
      </c>
      <c r="E8449">
        <v>14.205145607595959</v>
      </c>
      <c r="F8449">
        <v>371</v>
      </c>
      <c r="G8449">
        <v>171</v>
      </c>
      <c r="H8449">
        <v>0.46091644204851751</v>
      </c>
      <c r="I8449">
        <v>57736</v>
      </c>
      <c r="J8449">
        <v>155.622641509434</v>
      </c>
      <c r="K8449">
        <v>10.530997304582209</v>
      </c>
      <c r="L8449">
        <f t="shared" si="969"/>
        <v>11.239842528263464</v>
      </c>
      <c r="M8449">
        <v>4.3633440315955658</v>
      </c>
      <c r="N8449">
        <v>99.693480300841372</v>
      </c>
      <c r="O8449">
        <f t="shared" si="972"/>
        <v>0.9460916442048517</v>
      </c>
      <c r="P8449">
        <f t="shared" si="973"/>
        <v>0.16172506738544473</v>
      </c>
      <c r="Q8449">
        <f t="shared" si="974"/>
        <v>5.3908355795148251E-3</v>
      </c>
      <c r="R8449">
        <f t="shared" si="975"/>
        <v>4.8517520215633422E-2</v>
      </c>
      <c r="S8449">
        <v>14</v>
      </c>
      <c r="T8449">
        <v>116</v>
      </c>
      <c r="U8449">
        <v>8</v>
      </c>
      <c r="V8449">
        <v>8.0024691358024693</v>
      </c>
      <c r="W8449" t="s">
        <v>47</v>
      </c>
      <c r="X8449">
        <v>7</v>
      </c>
      <c r="Y8449" t="s">
        <v>50</v>
      </c>
      <c r="Z8449">
        <v>514</v>
      </c>
      <c r="AA8449" t="s">
        <v>3532</v>
      </c>
      <c r="AB8449" t="s">
        <v>11761</v>
      </c>
      <c r="AC8449">
        <v>0</v>
      </c>
      <c r="AD8449">
        <v>0</v>
      </c>
      <c r="AE8449">
        <f t="shared" si="970"/>
        <v>0</v>
      </c>
      <c r="AF8449">
        <f t="shared" si="971"/>
        <v>0</v>
      </c>
      <c r="AG8449">
        <v>133</v>
      </c>
      <c r="AH8449">
        <v>4608</v>
      </c>
      <c r="AI8449">
        <v>1.676271074298423</v>
      </c>
      <c r="AJ8449">
        <v>0</v>
      </c>
      <c r="AK8449">
        <v>0.2556036114692688</v>
      </c>
      <c r="AL8449">
        <v>0.7443963885307312</v>
      </c>
      <c r="AM8449">
        <v>0</v>
      </c>
      <c r="AN8449">
        <v>1</v>
      </c>
    </row>
    <row r="8450" spans="1:40" x14ac:dyDescent="0.2">
      <c r="A8450" t="s">
        <v>1</v>
      </c>
      <c r="B8450" t="s">
        <v>3</v>
      </c>
      <c r="C8450" t="s">
        <v>5</v>
      </c>
      <c r="D8450" t="s">
        <v>28</v>
      </c>
      <c r="E8450">
        <v>14.20514568183853</v>
      </c>
      <c r="F8450">
        <v>371</v>
      </c>
      <c r="G8450">
        <v>171</v>
      </c>
      <c r="H8450">
        <v>0.46091644204851751</v>
      </c>
      <c r="I8450">
        <v>57736</v>
      </c>
      <c r="J8450">
        <v>155.622641509434</v>
      </c>
      <c r="K8450">
        <v>10.530997304582209</v>
      </c>
      <c r="L8450">
        <f t="shared" si="969"/>
        <v>11.239842528263464</v>
      </c>
      <c r="M8450">
        <v>4.3633440315955658</v>
      </c>
      <c r="N8450">
        <v>99.693480300841372</v>
      </c>
      <c r="O8450">
        <f t="shared" si="972"/>
        <v>0.9460916442048517</v>
      </c>
      <c r="P8450">
        <f t="shared" si="973"/>
        <v>0.16172506738544473</v>
      </c>
      <c r="Q8450">
        <f t="shared" si="974"/>
        <v>5.3908355795148251E-3</v>
      </c>
      <c r="R8450">
        <f t="shared" si="975"/>
        <v>4.8517520215633422E-2</v>
      </c>
      <c r="S8450">
        <v>14</v>
      </c>
      <c r="T8450">
        <v>116</v>
      </c>
      <c r="U8450">
        <v>8</v>
      </c>
      <c r="V8450">
        <v>8.0024691358024693</v>
      </c>
      <c r="W8450" t="s">
        <v>47</v>
      </c>
      <c r="X8450">
        <v>7</v>
      </c>
      <c r="Y8450" t="s">
        <v>50</v>
      </c>
      <c r="Z8450">
        <v>514</v>
      </c>
      <c r="AA8450" t="s">
        <v>3533</v>
      </c>
      <c r="AB8450" t="s">
        <v>11762</v>
      </c>
      <c r="AC8450">
        <v>1</v>
      </c>
      <c r="AD8450">
        <v>0</v>
      </c>
      <c r="AE8450">
        <f t="shared" si="970"/>
        <v>0</v>
      </c>
      <c r="AF8450">
        <f t="shared" si="971"/>
        <v>0</v>
      </c>
      <c r="AG8450">
        <v>36</v>
      </c>
      <c r="AH8450">
        <v>1687</v>
      </c>
      <c r="AI8450">
        <v>1.7410037881040989</v>
      </c>
      <c r="AJ8450">
        <v>0</v>
      </c>
      <c r="AK8450">
        <v>6.7023240029811859E-2</v>
      </c>
      <c r="AL8450">
        <v>0.93297678232192993</v>
      </c>
      <c r="AM8450">
        <v>0</v>
      </c>
      <c r="AN8450">
        <v>1</v>
      </c>
    </row>
    <row r="8451" spans="1:40" x14ac:dyDescent="0.2">
      <c r="A8451" t="s">
        <v>1</v>
      </c>
      <c r="B8451" t="s">
        <v>3</v>
      </c>
      <c r="C8451" t="s">
        <v>5</v>
      </c>
      <c r="D8451" t="s">
        <v>28</v>
      </c>
      <c r="E8451">
        <v>14.2051457397754</v>
      </c>
      <c r="F8451">
        <v>371</v>
      </c>
      <c r="G8451">
        <v>171</v>
      </c>
      <c r="H8451">
        <v>0.46091644204851751</v>
      </c>
      <c r="I8451">
        <v>57736</v>
      </c>
      <c r="J8451">
        <v>155.622641509434</v>
      </c>
      <c r="K8451">
        <v>10.530997304582209</v>
      </c>
      <c r="L8451">
        <f t="shared" ref="L8451:L8514" si="976">($K$2+$K$330+$K$750+$K$1040+$K$1361+$K$1805+$K$2296+$K$2576+$K$3001+$K$3343+$K$3748+$K$4098+$K$4487+$K$4875+$K$5366+$K$5815+$K$6138+$K$6618+$K$6945+$K$7214+$K$7690+$K$8099+$K$8470+$K$8852+$K$9245+$K$9729)/26</f>
        <v>11.239842528263464</v>
      </c>
      <c r="M8451">
        <v>4.3633440315955658</v>
      </c>
      <c r="N8451">
        <v>99.693480300841372</v>
      </c>
      <c r="O8451">
        <f t="shared" si="972"/>
        <v>0.9460916442048517</v>
      </c>
      <c r="P8451">
        <f t="shared" si="973"/>
        <v>0.16172506738544473</v>
      </c>
      <c r="Q8451">
        <f t="shared" si="974"/>
        <v>5.3908355795148251E-3</v>
      </c>
      <c r="R8451">
        <f t="shared" si="975"/>
        <v>4.8517520215633422E-2</v>
      </c>
      <c r="S8451">
        <v>14</v>
      </c>
      <c r="T8451">
        <v>116</v>
      </c>
      <c r="U8451">
        <v>8</v>
      </c>
      <c r="V8451">
        <v>8.0024691358024693</v>
      </c>
      <c r="W8451" t="s">
        <v>47</v>
      </c>
      <c r="X8451">
        <v>7</v>
      </c>
      <c r="Y8451" t="s">
        <v>50</v>
      </c>
      <c r="Z8451">
        <v>514</v>
      </c>
      <c r="AA8451" t="s">
        <v>3534</v>
      </c>
      <c r="AB8451" t="s">
        <v>11763</v>
      </c>
      <c r="AC8451">
        <v>-8</v>
      </c>
      <c r="AD8451">
        <v>0</v>
      </c>
      <c r="AE8451">
        <f t="shared" ref="AE8451:AE8514" si="977">IF(AND(AD8451=1,AM8451=1),1,0)</f>
        <v>0</v>
      </c>
      <c r="AF8451">
        <f t="shared" ref="AF8451:AF8514" si="978">IF(AND(AD8451=0,AM8451=1),1,0)</f>
        <v>0</v>
      </c>
      <c r="AG8451">
        <v>134</v>
      </c>
      <c r="AH8451">
        <v>4304</v>
      </c>
      <c r="AI8451">
        <v>7.7110560063934539</v>
      </c>
      <c r="AJ8451">
        <v>1</v>
      </c>
      <c r="AK8451">
        <v>1.3981804251670839E-2</v>
      </c>
      <c r="AL8451">
        <v>0.98601818084716797</v>
      </c>
      <c r="AM8451">
        <v>0</v>
      </c>
      <c r="AN8451">
        <v>1</v>
      </c>
    </row>
    <row r="8452" spans="1:40" x14ac:dyDescent="0.2">
      <c r="A8452" t="s">
        <v>1</v>
      </c>
      <c r="B8452" t="s">
        <v>3</v>
      </c>
      <c r="C8452" t="s">
        <v>5</v>
      </c>
      <c r="D8452" t="s">
        <v>28</v>
      </c>
      <c r="E8452">
        <v>14.205145797448379</v>
      </c>
      <c r="F8452">
        <v>371</v>
      </c>
      <c r="G8452">
        <v>171</v>
      </c>
      <c r="H8452">
        <v>0.46091644204851751</v>
      </c>
      <c r="I8452">
        <v>57736</v>
      </c>
      <c r="J8452">
        <v>155.622641509434</v>
      </c>
      <c r="K8452">
        <v>10.530997304582209</v>
      </c>
      <c r="L8452">
        <f t="shared" si="976"/>
        <v>11.239842528263464</v>
      </c>
      <c r="M8452">
        <v>4.3633440315955658</v>
      </c>
      <c r="N8452">
        <v>99.693480300841372</v>
      </c>
      <c r="O8452">
        <f t="shared" si="972"/>
        <v>0.9460916442048517</v>
      </c>
      <c r="P8452">
        <f t="shared" si="973"/>
        <v>0.16172506738544473</v>
      </c>
      <c r="Q8452">
        <f t="shared" si="974"/>
        <v>5.3908355795148251E-3</v>
      </c>
      <c r="R8452">
        <f t="shared" si="975"/>
        <v>4.8517520215633422E-2</v>
      </c>
      <c r="S8452">
        <v>14</v>
      </c>
      <c r="T8452">
        <v>116</v>
      </c>
      <c r="U8452">
        <v>8</v>
      </c>
      <c r="V8452">
        <v>8.0024691358024693</v>
      </c>
      <c r="W8452" t="s">
        <v>47</v>
      </c>
      <c r="X8452">
        <v>7</v>
      </c>
      <c r="Y8452" t="s">
        <v>50</v>
      </c>
      <c r="Z8452">
        <v>514</v>
      </c>
      <c r="AA8452" t="s">
        <v>3404</v>
      </c>
      <c r="AB8452" t="s">
        <v>11764</v>
      </c>
      <c r="AC8452">
        <v>9</v>
      </c>
      <c r="AD8452">
        <v>0</v>
      </c>
      <c r="AE8452">
        <f t="shared" si="977"/>
        <v>0</v>
      </c>
      <c r="AF8452">
        <f t="shared" si="978"/>
        <v>0</v>
      </c>
      <c r="AG8452">
        <v>16</v>
      </c>
      <c r="AH8452">
        <v>3414</v>
      </c>
      <c r="AI8452">
        <v>0.63157624832397485</v>
      </c>
      <c r="AJ8452">
        <v>0</v>
      </c>
      <c r="AK8452">
        <v>8.193247951567173E-3</v>
      </c>
      <c r="AL8452">
        <v>0.9918067455291748</v>
      </c>
      <c r="AM8452">
        <v>0</v>
      </c>
      <c r="AN8452">
        <v>1</v>
      </c>
    </row>
    <row r="8453" spans="1:40" x14ac:dyDescent="0.2">
      <c r="A8453" t="s">
        <v>1</v>
      </c>
      <c r="B8453" t="s">
        <v>3</v>
      </c>
      <c r="C8453" t="s">
        <v>5</v>
      </c>
      <c r="D8453" t="s">
        <v>28</v>
      </c>
      <c r="E8453">
        <v>14.205145871829631</v>
      </c>
      <c r="F8453">
        <v>371</v>
      </c>
      <c r="G8453">
        <v>171</v>
      </c>
      <c r="H8453">
        <v>0.46091644204851751</v>
      </c>
      <c r="I8453">
        <v>57736</v>
      </c>
      <c r="J8453">
        <v>155.622641509434</v>
      </c>
      <c r="K8453">
        <v>10.530997304582209</v>
      </c>
      <c r="L8453">
        <f t="shared" si="976"/>
        <v>11.239842528263464</v>
      </c>
      <c r="M8453">
        <v>4.3633440315955658</v>
      </c>
      <c r="N8453">
        <v>99.693480300841372</v>
      </c>
      <c r="O8453">
        <f t="shared" si="972"/>
        <v>0.9460916442048517</v>
      </c>
      <c r="P8453">
        <f t="shared" si="973"/>
        <v>0.16172506738544473</v>
      </c>
      <c r="Q8453">
        <f t="shared" si="974"/>
        <v>5.3908355795148251E-3</v>
      </c>
      <c r="R8453">
        <f t="shared" si="975"/>
        <v>4.8517520215633422E-2</v>
      </c>
      <c r="S8453">
        <v>14</v>
      </c>
      <c r="T8453">
        <v>116</v>
      </c>
      <c r="U8453">
        <v>8</v>
      </c>
      <c r="V8453">
        <v>8.0024691358024693</v>
      </c>
      <c r="W8453" t="s">
        <v>47</v>
      </c>
      <c r="X8453">
        <v>7</v>
      </c>
      <c r="Y8453" t="s">
        <v>50</v>
      </c>
      <c r="Z8453">
        <v>514</v>
      </c>
      <c r="AA8453" t="s">
        <v>3535</v>
      </c>
      <c r="AB8453" t="s">
        <v>11765</v>
      </c>
      <c r="AC8453">
        <v>-1</v>
      </c>
      <c r="AD8453">
        <v>0</v>
      </c>
      <c r="AE8453">
        <f t="shared" si="977"/>
        <v>0</v>
      </c>
      <c r="AF8453">
        <f t="shared" si="978"/>
        <v>0</v>
      </c>
      <c r="AG8453">
        <v>111</v>
      </c>
      <c r="AH8453">
        <v>2773</v>
      </c>
      <c r="AI8453">
        <v>4.8318678798272501</v>
      </c>
      <c r="AJ8453">
        <v>0</v>
      </c>
      <c r="AK8453">
        <v>0.19099633395671839</v>
      </c>
      <c r="AL8453">
        <v>0.80900371074676514</v>
      </c>
      <c r="AM8453">
        <v>0</v>
      </c>
      <c r="AN8453">
        <v>1</v>
      </c>
    </row>
    <row r="8454" spans="1:40" x14ac:dyDescent="0.2">
      <c r="A8454" t="s">
        <v>1</v>
      </c>
      <c r="B8454" t="s">
        <v>3</v>
      </c>
      <c r="C8454" t="s">
        <v>5</v>
      </c>
      <c r="D8454" t="s">
        <v>28</v>
      </c>
      <c r="E8454">
        <v>14.20514593052537</v>
      </c>
      <c r="F8454">
        <v>371</v>
      </c>
      <c r="G8454">
        <v>171</v>
      </c>
      <c r="H8454">
        <v>0.46091644204851751</v>
      </c>
      <c r="I8454">
        <v>57736</v>
      </c>
      <c r="J8454">
        <v>155.622641509434</v>
      </c>
      <c r="K8454">
        <v>10.530997304582209</v>
      </c>
      <c r="L8454">
        <f t="shared" si="976"/>
        <v>11.239842528263464</v>
      </c>
      <c r="M8454">
        <v>4.3633440315955658</v>
      </c>
      <c r="N8454">
        <v>99.693480300841372</v>
      </c>
      <c r="O8454">
        <f t="shared" si="972"/>
        <v>0.9460916442048517</v>
      </c>
      <c r="P8454">
        <f t="shared" si="973"/>
        <v>0.16172506738544473</v>
      </c>
      <c r="Q8454">
        <f t="shared" si="974"/>
        <v>5.3908355795148251E-3</v>
      </c>
      <c r="R8454">
        <f t="shared" si="975"/>
        <v>4.8517520215633422E-2</v>
      </c>
      <c r="S8454">
        <v>14</v>
      </c>
      <c r="T8454">
        <v>116</v>
      </c>
      <c r="U8454">
        <v>8</v>
      </c>
      <c r="V8454">
        <v>8.0024691358024693</v>
      </c>
      <c r="W8454" t="s">
        <v>47</v>
      </c>
      <c r="X8454">
        <v>7</v>
      </c>
      <c r="Y8454" t="s">
        <v>50</v>
      </c>
      <c r="Z8454">
        <v>514</v>
      </c>
      <c r="AA8454" t="s">
        <v>3536</v>
      </c>
      <c r="AB8454" t="s">
        <v>11766</v>
      </c>
      <c r="AC8454">
        <v>1</v>
      </c>
      <c r="AD8454">
        <v>0</v>
      </c>
      <c r="AE8454">
        <f t="shared" si="977"/>
        <v>0</v>
      </c>
      <c r="AF8454">
        <f t="shared" si="978"/>
        <v>0</v>
      </c>
      <c r="AG8454">
        <v>26</v>
      </c>
      <c r="AH8454">
        <v>8363</v>
      </c>
      <c r="AI8454">
        <v>1.2779937618418371</v>
      </c>
      <c r="AJ8454">
        <v>0</v>
      </c>
      <c r="AK8454">
        <v>4.1244916617870331E-2</v>
      </c>
      <c r="AL8454">
        <v>0.9587550163269043</v>
      </c>
      <c r="AM8454">
        <v>0</v>
      </c>
      <c r="AN8454">
        <v>1</v>
      </c>
    </row>
    <row r="8455" spans="1:40" x14ac:dyDescent="0.2">
      <c r="A8455" t="s">
        <v>1</v>
      </c>
      <c r="B8455" t="s">
        <v>3</v>
      </c>
      <c r="C8455" t="s">
        <v>5</v>
      </c>
      <c r="D8455" t="s">
        <v>28</v>
      </c>
      <c r="E8455">
        <v>14.205145995320009</v>
      </c>
      <c r="F8455">
        <v>371</v>
      </c>
      <c r="G8455">
        <v>171</v>
      </c>
      <c r="H8455">
        <v>0.46091644204851751</v>
      </c>
      <c r="I8455">
        <v>57736</v>
      </c>
      <c r="J8455">
        <v>155.622641509434</v>
      </c>
      <c r="K8455">
        <v>10.530997304582209</v>
      </c>
      <c r="L8455">
        <f t="shared" si="976"/>
        <v>11.239842528263464</v>
      </c>
      <c r="M8455">
        <v>4.3633440315955658</v>
      </c>
      <c r="N8455">
        <v>99.693480300841372</v>
      </c>
      <c r="O8455">
        <f t="shared" si="972"/>
        <v>0.9460916442048517</v>
      </c>
      <c r="P8455">
        <f t="shared" si="973"/>
        <v>0.16172506738544473</v>
      </c>
      <c r="Q8455">
        <f t="shared" si="974"/>
        <v>5.3908355795148251E-3</v>
      </c>
      <c r="R8455">
        <f t="shared" si="975"/>
        <v>4.8517520215633422E-2</v>
      </c>
      <c r="S8455">
        <v>14</v>
      </c>
      <c r="T8455">
        <v>116</v>
      </c>
      <c r="U8455">
        <v>8</v>
      </c>
      <c r="V8455">
        <v>8.0024691358024693</v>
      </c>
      <c r="W8455" t="s">
        <v>47</v>
      </c>
      <c r="X8455">
        <v>7</v>
      </c>
      <c r="Y8455" t="s">
        <v>50</v>
      </c>
      <c r="Z8455">
        <v>514</v>
      </c>
      <c r="AA8455" t="s">
        <v>3404</v>
      </c>
      <c r="AB8455" t="s">
        <v>11767</v>
      </c>
      <c r="AC8455">
        <v>2</v>
      </c>
      <c r="AD8455">
        <v>0</v>
      </c>
      <c r="AE8455">
        <f t="shared" si="977"/>
        <v>0</v>
      </c>
      <c r="AF8455">
        <f t="shared" si="978"/>
        <v>0</v>
      </c>
      <c r="AG8455">
        <v>55</v>
      </c>
      <c r="AH8455">
        <v>3414</v>
      </c>
      <c r="AI8455">
        <v>0.63157644030958304</v>
      </c>
      <c r="AJ8455">
        <v>0</v>
      </c>
      <c r="AK8455">
        <v>8.3646461367607117E-2</v>
      </c>
      <c r="AL8455">
        <v>0.91635352373123169</v>
      </c>
      <c r="AM8455">
        <v>0</v>
      </c>
      <c r="AN8455">
        <v>1</v>
      </c>
    </row>
    <row r="8456" spans="1:40" x14ac:dyDescent="0.2">
      <c r="A8456" t="s">
        <v>1</v>
      </c>
      <c r="B8456" t="s">
        <v>3</v>
      </c>
      <c r="C8456" t="s">
        <v>5</v>
      </c>
      <c r="D8456" t="s">
        <v>28</v>
      </c>
      <c r="E8456">
        <v>14.20514605582645</v>
      </c>
      <c r="F8456">
        <v>371</v>
      </c>
      <c r="G8456">
        <v>171</v>
      </c>
      <c r="H8456">
        <v>0.46091644204851751</v>
      </c>
      <c r="I8456">
        <v>57736</v>
      </c>
      <c r="J8456">
        <v>155.622641509434</v>
      </c>
      <c r="K8456">
        <v>10.530997304582209</v>
      </c>
      <c r="L8456">
        <f t="shared" si="976"/>
        <v>11.239842528263464</v>
      </c>
      <c r="M8456">
        <v>4.3633440315955658</v>
      </c>
      <c r="N8456">
        <v>99.693480300841372</v>
      </c>
      <c r="O8456">
        <f t="shared" si="972"/>
        <v>0.9460916442048517</v>
      </c>
      <c r="P8456">
        <f t="shared" si="973"/>
        <v>0.16172506738544473</v>
      </c>
      <c r="Q8456">
        <f t="shared" si="974"/>
        <v>5.3908355795148251E-3</v>
      </c>
      <c r="R8456">
        <f t="shared" si="975"/>
        <v>4.8517520215633422E-2</v>
      </c>
      <c r="S8456">
        <v>14</v>
      </c>
      <c r="T8456">
        <v>116</v>
      </c>
      <c r="U8456">
        <v>8</v>
      </c>
      <c r="V8456">
        <v>8.0024691358024693</v>
      </c>
      <c r="W8456" t="s">
        <v>47</v>
      </c>
      <c r="X8456">
        <v>7</v>
      </c>
      <c r="Y8456" t="s">
        <v>50</v>
      </c>
      <c r="Z8456">
        <v>514</v>
      </c>
      <c r="AA8456" t="s">
        <v>3537</v>
      </c>
      <c r="AB8456" t="s">
        <v>11768</v>
      </c>
      <c r="AC8456">
        <v>1</v>
      </c>
      <c r="AD8456">
        <v>0</v>
      </c>
      <c r="AE8456">
        <f t="shared" si="977"/>
        <v>0</v>
      </c>
      <c r="AF8456">
        <f t="shared" si="978"/>
        <v>1</v>
      </c>
      <c r="AG8456">
        <v>39</v>
      </c>
      <c r="AH8456">
        <v>91</v>
      </c>
      <c r="AI8456">
        <v>0.1881163037766635</v>
      </c>
      <c r="AJ8456">
        <v>0</v>
      </c>
      <c r="AK8456">
        <v>0.97755140066146851</v>
      </c>
      <c r="AL8456">
        <v>2.244860120117664E-2</v>
      </c>
      <c r="AM8456">
        <v>1</v>
      </c>
      <c r="AN8456">
        <v>0</v>
      </c>
    </row>
    <row r="8457" spans="1:40" x14ac:dyDescent="0.2">
      <c r="A8457" t="s">
        <v>1</v>
      </c>
      <c r="B8457" t="s">
        <v>3</v>
      </c>
      <c r="C8457" t="s">
        <v>5</v>
      </c>
      <c r="D8457" t="s">
        <v>28</v>
      </c>
      <c r="E8457">
        <v>14.2051461149904</v>
      </c>
      <c r="F8457">
        <v>371</v>
      </c>
      <c r="G8457">
        <v>171</v>
      </c>
      <c r="H8457">
        <v>0.46091644204851751</v>
      </c>
      <c r="I8457">
        <v>57736</v>
      </c>
      <c r="J8457">
        <v>155.622641509434</v>
      </c>
      <c r="K8457">
        <v>10.530997304582209</v>
      </c>
      <c r="L8457">
        <f t="shared" si="976"/>
        <v>11.239842528263464</v>
      </c>
      <c r="M8457">
        <v>4.3633440315955658</v>
      </c>
      <c r="N8457">
        <v>99.693480300841372</v>
      </c>
      <c r="O8457">
        <f t="shared" si="972"/>
        <v>0.9460916442048517</v>
      </c>
      <c r="P8457">
        <f t="shared" si="973"/>
        <v>0.16172506738544473</v>
      </c>
      <c r="Q8457">
        <f t="shared" si="974"/>
        <v>5.3908355795148251E-3</v>
      </c>
      <c r="R8457">
        <f t="shared" si="975"/>
        <v>4.8517520215633422E-2</v>
      </c>
      <c r="S8457">
        <v>14</v>
      </c>
      <c r="T8457">
        <v>116</v>
      </c>
      <c r="U8457">
        <v>8</v>
      </c>
      <c r="V8457">
        <v>8.0024691358024693</v>
      </c>
      <c r="W8457" t="s">
        <v>47</v>
      </c>
      <c r="X8457">
        <v>7</v>
      </c>
      <c r="Y8457" t="s">
        <v>50</v>
      </c>
      <c r="Z8457">
        <v>514</v>
      </c>
      <c r="AA8457" t="s">
        <v>3538</v>
      </c>
      <c r="AB8457" t="s">
        <v>11769</v>
      </c>
      <c r="AC8457">
        <v>1</v>
      </c>
      <c r="AD8457">
        <v>0</v>
      </c>
      <c r="AE8457">
        <f t="shared" si="977"/>
        <v>0</v>
      </c>
      <c r="AF8457">
        <f t="shared" si="978"/>
        <v>0</v>
      </c>
      <c r="AG8457">
        <v>53</v>
      </c>
      <c r="AH8457">
        <v>17823</v>
      </c>
      <c r="AI8457">
        <v>9.2017080973750645</v>
      </c>
      <c r="AJ8457">
        <v>0</v>
      </c>
      <c r="AK8457">
        <v>1.296962890774012E-2</v>
      </c>
      <c r="AL8457">
        <v>0.98703032732009888</v>
      </c>
      <c r="AM8457">
        <v>0</v>
      </c>
      <c r="AN8457">
        <v>1</v>
      </c>
    </row>
    <row r="8458" spans="1:40" x14ac:dyDescent="0.2">
      <c r="A8458" t="s">
        <v>1</v>
      </c>
      <c r="B8458" t="s">
        <v>3</v>
      </c>
      <c r="C8458" t="s">
        <v>5</v>
      </c>
      <c r="D8458" t="s">
        <v>28</v>
      </c>
      <c r="E8458">
        <v>14.20514618972109</v>
      </c>
      <c r="F8458">
        <v>371</v>
      </c>
      <c r="G8458">
        <v>171</v>
      </c>
      <c r="H8458">
        <v>0.46091644204851751</v>
      </c>
      <c r="I8458">
        <v>57736</v>
      </c>
      <c r="J8458">
        <v>155.622641509434</v>
      </c>
      <c r="K8458">
        <v>10.530997304582209</v>
      </c>
      <c r="L8458">
        <f t="shared" si="976"/>
        <v>11.239842528263464</v>
      </c>
      <c r="M8458">
        <v>4.3633440315955658</v>
      </c>
      <c r="N8458">
        <v>99.693480300841372</v>
      </c>
      <c r="O8458">
        <f t="shared" si="972"/>
        <v>0.9460916442048517</v>
      </c>
      <c r="P8458">
        <f t="shared" si="973"/>
        <v>0.16172506738544473</v>
      </c>
      <c r="Q8458">
        <f t="shared" si="974"/>
        <v>5.3908355795148251E-3</v>
      </c>
      <c r="R8458">
        <f t="shared" si="975"/>
        <v>4.8517520215633422E-2</v>
      </c>
      <c r="S8458">
        <v>14</v>
      </c>
      <c r="T8458">
        <v>116</v>
      </c>
      <c r="U8458">
        <v>8</v>
      </c>
      <c r="V8458">
        <v>8.0024691358024693</v>
      </c>
      <c r="W8458" t="s">
        <v>47</v>
      </c>
      <c r="X8458">
        <v>7</v>
      </c>
      <c r="Y8458" t="s">
        <v>50</v>
      </c>
      <c r="Z8458">
        <v>514</v>
      </c>
      <c r="AA8458" t="s">
        <v>3404</v>
      </c>
      <c r="AB8458" t="s">
        <v>11770</v>
      </c>
      <c r="AC8458">
        <v>1</v>
      </c>
      <c r="AD8458">
        <v>0</v>
      </c>
      <c r="AE8458">
        <f t="shared" si="977"/>
        <v>0</v>
      </c>
      <c r="AF8458">
        <f t="shared" si="978"/>
        <v>0</v>
      </c>
      <c r="AG8458">
        <v>66</v>
      </c>
      <c r="AH8458">
        <v>3414</v>
      </c>
      <c r="AI8458">
        <v>0.63157662389621338</v>
      </c>
      <c r="AJ8458">
        <v>0</v>
      </c>
      <c r="AK8458">
        <v>5.1581624895334237E-2</v>
      </c>
      <c r="AL8458">
        <v>0.94841837882995605</v>
      </c>
      <c r="AM8458">
        <v>0</v>
      </c>
      <c r="AN8458">
        <v>1</v>
      </c>
    </row>
    <row r="8459" spans="1:40" x14ac:dyDescent="0.2">
      <c r="A8459" t="s">
        <v>1</v>
      </c>
      <c r="B8459" t="s">
        <v>3</v>
      </c>
      <c r="C8459" t="s">
        <v>5</v>
      </c>
      <c r="D8459" t="s">
        <v>28</v>
      </c>
      <c r="E8459">
        <v>14.20514625058181</v>
      </c>
      <c r="F8459">
        <v>371</v>
      </c>
      <c r="G8459">
        <v>171</v>
      </c>
      <c r="H8459">
        <v>0.46091644204851751</v>
      </c>
      <c r="I8459">
        <v>57736</v>
      </c>
      <c r="J8459">
        <v>155.622641509434</v>
      </c>
      <c r="K8459">
        <v>10.530997304582209</v>
      </c>
      <c r="L8459">
        <f t="shared" si="976"/>
        <v>11.239842528263464</v>
      </c>
      <c r="M8459">
        <v>4.3633440315955658</v>
      </c>
      <c r="N8459">
        <v>99.693480300841372</v>
      </c>
      <c r="O8459">
        <f t="shared" si="972"/>
        <v>0.9460916442048517</v>
      </c>
      <c r="P8459">
        <f t="shared" si="973"/>
        <v>0.16172506738544473</v>
      </c>
      <c r="Q8459">
        <f t="shared" si="974"/>
        <v>5.3908355795148251E-3</v>
      </c>
      <c r="R8459">
        <f t="shared" si="975"/>
        <v>4.8517520215633422E-2</v>
      </c>
      <c r="S8459">
        <v>14</v>
      </c>
      <c r="T8459">
        <v>116</v>
      </c>
      <c r="U8459">
        <v>8</v>
      </c>
      <c r="V8459">
        <v>8.0024691358024693</v>
      </c>
      <c r="W8459" t="s">
        <v>47</v>
      </c>
      <c r="X8459">
        <v>7</v>
      </c>
      <c r="Y8459" t="s">
        <v>50</v>
      </c>
      <c r="Z8459">
        <v>514</v>
      </c>
      <c r="AA8459" t="s">
        <v>3539</v>
      </c>
      <c r="AB8459" t="s">
        <v>11771</v>
      </c>
      <c r="AC8459">
        <v>1</v>
      </c>
      <c r="AD8459">
        <v>0</v>
      </c>
      <c r="AE8459">
        <f t="shared" si="977"/>
        <v>0</v>
      </c>
      <c r="AF8459">
        <f t="shared" si="978"/>
        <v>0</v>
      </c>
      <c r="AG8459">
        <v>127</v>
      </c>
      <c r="AH8459">
        <v>2706</v>
      </c>
      <c r="AI8459">
        <v>0.3762556235502284</v>
      </c>
      <c r="AJ8459">
        <v>0</v>
      </c>
      <c r="AK8459">
        <v>3.4541424363851547E-2</v>
      </c>
      <c r="AL8459">
        <v>0.96545857191085815</v>
      </c>
      <c r="AM8459">
        <v>0</v>
      </c>
      <c r="AN8459">
        <v>1</v>
      </c>
    </row>
    <row r="8460" spans="1:40" x14ac:dyDescent="0.2">
      <c r="A8460" t="s">
        <v>1</v>
      </c>
      <c r="B8460" t="s">
        <v>3</v>
      </c>
      <c r="C8460" t="s">
        <v>5</v>
      </c>
      <c r="D8460" t="s">
        <v>28</v>
      </c>
      <c r="E8460">
        <v>14.205146317648589</v>
      </c>
      <c r="F8460">
        <v>371</v>
      </c>
      <c r="G8460">
        <v>171</v>
      </c>
      <c r="H8460">
        <v>0.46091644204851751</v>
      </c>
      <c r="I8460">
        <v>57736</v>
      </c>
      <c r="J8460">
        <v>155.622641509434</v>
      </c>
      <c r="K8460">
        <v>10.530997304582209</v>
      </c>
      <c r="L8460">
        <f t="shared" si="976"/>
        <v>11.239842528263464</v>
      </c>
      <c r="M8460">
        <v>4.3633440315955658</v>
      </c>
      <c r="N8460">
        <v>99.693480300841372</v>
      </c>
      <c r="O8460">
        <f t="shared" si="972"/>
        <v>0.9460916442048517</v>
      </c>
      <c r="P8460">
        <f t="shared" si="973"/>
        <v>0.16172506738544473</v>
      </c>
      <c r="Q8460">
        <f t="shared" si="974"/>
        <v>5.3908355795148251E-3</v>
      </c>
      <c r="R8460">
        <f t="shared" si="975"/>
        <v>4.8517520215633422E-2</v>
      </c>
      <c r="S8460">
        <v>14</v>
      </c>
      <c r="T8460">
        <v>116</v>
      </c>
      <c r="U8460">
        <v>8</v>
      </c>
      <c r="V8460">
        <v>8.0024691358024693</v>
      </c>
      <c r="W8460" t="s">
        <v>47</v>
      </c>
      <c r="X8460">
        <v>7</v>
      </c>
      <c r="Y8460" t="s">
        <v>50</v>
      </c>
      <c r="Z8460">
        <v>514</v>
      </c>
      <c r="AA8460" t="s">
        <v>3540</v>
      </c>
      <c r="AB8460" t="s">
        <v>11772</v>
      </c>
      <c r="AC8460">
        <v>1</v>
      </c>
      <c r="AD8460">
        <v>0</v>
      </c>
      <c r="AE8460">
        <f t="shared" si="977"/>
        <v>0</v>
      </c>
      <c r="AF8460">
        <f t="shared" si="978"/>
        <v>0</v>
      </c>
      <c r="AG8460">
        <v>29</v>
      </c>
      <c r="AH8460">
        <v>22775</v>
      </c>
      <c r="AI8460">
        <v>1.471219067655092</v>
      </c>
      <c r="AJ8460">
        <v>0</v>
      </c>
      <c r="AK8460">
        <v>5.359698086977005E-2</v>
      </c>
      <c r="AL8460">
        <v>0.94640302658081055</v>
      </c>
      <c r="AM8460">
        <v>0</v>
      </c>
      <c r="AN8460">
        <v>1</v>
      </c>
    </row>
    <row r="8461" spans="1:40" x14ac:dyDescent="0.2">
      <c r="A8461" t="s">
        <v>1</v>
      </c>
      <c r="B8461" t="s">
        <v>3</v>
      </c>
      <c r="C8461" t="s">
        <v>5</v>
      </c>
      <c r="D8461" t="s">
        <v>28</v>
      </c>
      <c r="E8461">
        <v>14.205146375918501</v>
      </c>
      <c r="F8461">
        <v>371</v>
      </c>
      <c r="G8461">
        <v>171</v>
      </c>
      <c r="H8461">
        <v>0.46091644204851751</v>
      </c>
      <c r="I8461">
        <v>57736</v>
      </c>
      <c r="J8461">
        <v>155.622641509434</v>
      </c>
      <c r="K8461">
        <v>10.530997304582209</v>
      </c>
      <c r="L8461">
        <f t="shared" si="976"/>
        <v>11.239842528263464</v>
      </c>
      <c r="M8461">
        <v>4.3633440315955658</v>
      </c>
      <c r="N8461">
        <v>99.693480300841372</v>
      </c>
      <c r="O8461">
        <f t="shared" si="972"/>
        <v>0.9460916442048517</v>
      </c>
      <c r="P8461">
        <f t="shared" si="973"/>
        <v>0.16172506738544473</v>
      </c>
      <c r="Q8461">
        <f t="shared" si="974"/>
        <v>5.3908355795148251E-3</v>
      </c>
      <c r="R8461">
        <f t="shared" si="975"/>
        <v>4.8517520215633422E-2</v>
      </c>
      <c r="S8461">
        <v>14</v>
      </c>
      <c r="T8461">
        <v>116</v>
      </c>
      <c r="U8461">
        <v>8</v>
      </c>
      <c r="V8461">
        <v>8.0024691358024693</v>
      </c>
      <c r="W8461" t="s">
        <v>47</v>
      </c>
      <c r="X8461">
        <v>7</v>
      </c>
      <c r="Y8461" t="s">
        <v>50</v>
      </c>
      <c r="Z8461">
        <v>514</v>
      </c>
      <c r="AA8461" t="s">
        <v>3541</v>
      </c>
      <c r="AB8461" t="s">
        <v>11773</v>
      </c>
      <c r="AC8461">
        <v>1</v>
      </c>
      <c r="AD8461">
        <v>0</v>
      </c>
      <c r="AE8461">
        <f t="shared" si="977"/>
        <v>0</v>
      </c>
      <c r="AF8461">
        <f t="shared" si="978"/>
        <v>0</v>
      </c>
      <c r="AG8461">
        <v>123</v>
      </c>
      <c r="AH8461">
        <v>1529</v>
      </c>
      <c r="AI8461">
        <v>0.55496072213375913</v>
      </c>
      <c r="AJ8461">
        <v>0</v>
      </c>
      <c r="AK8461">
        <v>0.14064110815525049</v>
      </c>
      <c r="AL8461">
        <v>0.85935890674591064</v>
      </c>
      <c r="AM8461">
        <v>0</v>
      </c>
      <c r="AN8461">
        <v>1</v>
      </c>
    </row>
    <row r="8462" spans="1:40" x14ac:dyDescent="0.2">
      <c r="A8462" t="s">
        <v>1</v>
      </c>
      <c r="B8462" t="s">
        <v>3</v>
      </c>
      <c r="C8462" t="s">
        <v>5</v>
      </c>
      <c r="D8462" t="s">
        <v>28</v>
      </c>
      <c r="E8462">
        <v>14.20514643436108</v>
      </c>
      <c r="F8462">
        <v>371</v>
      </c>
      <c r="G8462">
        <v>171</v>
      </c>
      <c r="H8462">
        <v>0.46091644204851751</v>
      </c>
      <c r="I8462">
        <v>57736</v>
      </c>
      <c r="J8462">
        <v>155.622641509434</v>
      </c>
      <c r="K8462">
        <v>10.530997304582209</v>
      </c>
      <c r="L8462">
        <f t="shared" si="976"/>
        <v>11.239842528263464</v>
      </c>
      <c r="M8462">
        <v>4.3633440315955658</v>
      </c>
      <c r="N8462">
        <v>99.693480300841372</v>
      </c>
      <c r="O8462">
        <f t="shared" si="972"/>
        <v>0.9460916442048517</v>
      </c>
      <c r="P8462">
        <f t="shared" si="973"/>
        <v>0.16172506738544473</v>
      </c>
      <c r="Q8462">
        <f t="shared" si="974"/>
        <v>5.3908355795148251E-3</v>
      </c>
      <c r="R8462">
        <f t="shared" si="975"/>
        <v>4.8517520215633422E-2</v>
      </c>
      <c r="S8462">
        <v>14</v>
      </c>
      <c r="T8462">
        <v>116</v>
      </c>
      <c r="U8462">
        <v>8</v>
      </c>
      <c r="V8462">
        <v>8.0024691358024693</v>
      </c>
      <c r="W8462" t="s">
        <v>47</v>
      </c>
      <c r="X8462">
        <v>7</v>
      </c>
      <c r="Y8462" t="s">
        <v>50</v>
      </c>
      <c r="Z8462">
        <v>514</v>
      </c>
      <c r="AA8462" t="s">
        <v>3404</v>
      </c>
      <c r="AB8462" t="s">
        <v>11774</v>
      </c>
      <c r="AC8462">
        <v>3</v>
      </c>
      <c r="AD8462">
        <v>0</v>
      </c>
      <c r="AE8462">
        <f t="shared" si="977"/>
        <v>0</v>
      </c>
      <c r="AF8462">
        <f t="shared" si="978"/>
        <v>0</v>
      </c>
      <c r="AG8462">
        <v>41</v>
      </c>
      <c r="AH8462">
        <v>3414</v>
      </c>
      <c r="AI8462">
        <v>0.63157687235908233</v>
      </c>
      <c r="AJ8462">
        <v>0</v>
      </c>
      <c r="AK8462">
        <v>0.1364754140377045</v>
      </c>
      <c r="AL8462">
        <v>0.86352461576461792</v>
      </c>
      <c r="AM8462">
        <v>0</v>
      </c>
      <c r="AN8462">
        <v>1</v>
      </c>
    </row>
    <row r="8463" spans="1:40" x14ac:dyDescent="0.2">
      <c r="A8463" t="s">
        <v>1</v>
      </c>
      <c r="B8463" t="s">
        <v>3</v>
      </c>
      <c r="C8463" t="s">
        <v>5</v>
      </c>
      <c r="D8463" t="s">
        <v>28</v>
      </c>
      <c r="E8463">
        <v>14.205146493260751</v>
      </c>
      <c r="F8463">
        <v>371</v>
      </c>
      <c r="G8463">
        <v>171</v>
      </c>
      <c r="H8463">
        <v>0.46091644204851751</v>
      </c>
      <c r="I8463">
        <v>57736</v>
      </c>
      <c r="J8463">
        <v>155.622641509434</v>
      </c>
      <c r="K8463">
        <v>10.530997304582209</v>
      </c>
      <c r="L8463">
        <f t="shared" si="976"/>
        <v>11.239842528263464</v>
      </c>
      <c r="M8463">
        <v>4.3633440315955658</v>
      </c>
      <c r="N8463">
        <v>99.693480300841372</v>
      </c>
      <c r="O8463">
        <f t="shared" si="972"/>
        <v>0.9460916442048517</v>
      </c>
      <c r="P8463">
        <f t="shared" si="973"/>
        <v>0.16172506738544473</v>
      </c>
      <c r="Q8463">
        <f t="shared" si="974"/>
        <v>5.3908355795148251E-3</v>
      </c>
      <c r="R8463">
        <f t="shared" si="975"/>
        <v>4.8517520215633422E-2</v>
      </c>
      <c r="S8463">
        <v>14</v>
      </c>
      <c r="T8463">
        <v>116</v>
      </c>
      <c r="U8463">
        <v>8</v>
      </c>
      <c r="V8463">
        <v>8.0024691358024693</v>
      </c>
      <c r="W8463" t="s">
        <v>47</v>
      </c>
      <c r="X8463">
        <v>7</v>
      </c>
      <c r="Y8463" t="s">
        <v>50</v>
      </c>
      <c r="Z8463">
        <v>514</v>
      </c>
      <c r="AA8463" t="s">
        <v>3541</v>
      </c>
      <c r="AB8463" t="s">
        <v>11775</v>
      </c>
      <c r="AC8463">
        <v>2</v>
      </c>
      <c r="AD8463">
        <v>0</v>
      </c>
      <c r="AE8463">
        <f t="shared" si="977"/>
        <v>0</v>
      </c>
      <c r="AF8463">
        <f t="shared" si="978"/>
        <v>0</v>
      </c>
      <c r="AG8463">
        <v>7</v>
      </c>
      <c r="AH8463">
        <v>1529</v>
      </c>
      <c r="AI8463">
        <v>0.55496085553339203</v>
      </c>
      <c r="AJ8463">
        <v>0</v>
      </c>
      <c r="AK8463">
        <v>7.3441513814032078E-3</v>
      </c>
      <c r="AL8463">
        <v>0.99265587329864502</v>
      </c>
      <c r="AM8463">
        <v>0</v>
      </c>
      <c r="AN8463">
        <v>1</v>
      </c>
    </row>
    <row r="8464" spans="1:40" x14ac:dyDescent="0.2">
      <c r="A8464" t="s">
        <v>1</v>
      </c>
      <c r="B8464" t="s">
        <v>3</v>
      </c>
      <c r="C8464" t="s">
        <v>5</v>
      </c>
      <c r="D8464" t="s">
        <v>28</v>
      </c>
      <c r="E8464">
        <v>14.205146567110731</v>
      </c>
      <c r="F8464">
        <v>371</v>
      </c>
      <c r="G8464">
        <v>171</v>
      </c>
      <c r="H8464">
        <v>0.46091644204851751</v>
      </c>
      <c r="I8464">
        <v>57736</v>
      </c>
      <c r="J8464">
        <v>155.622641509434</v>
      </c>
      <c r="K8464">
        <v>10.530997304582209</v>
      </c>
      <c r="L8464">
        <f t="shared" si="976"/>
        <v>11.239842528263464</v>
      </c>
      <c r="M8464">
        <v>4.3633440315955658</v>
      </c>
      <c r="N8464">
        <v>99.693480300841372</v>
      </c>
      <c r="O8464">
        <f t="shared" si="972"/>
        <v>0.9460916442048517</v>
      </c>
      <c r="P8464">
        <f t="shared" si="973"/>
        <v>0.16172506738544473</v>
      </c>
      <c r="Q8464">
        <f t="shared" si="974"/>
        <v>5.3908355795148251E-3</v>
      </c>
      <c r="R8464">
        <f t="shared" si="975"/>
        <v>4.8517520215633422E-2</v>
      </c>
      <c r="S8464">
        <v>14</v>
      </c>
      <c r="T8464">
        <v>116</v>
      </c>
      <c r="U8464">
        <v>8</v>
      </c>
      <c r="V8464">
        <v>8.0024691358024693</v>
      </c>
      <c r="W8464" t="s">
        <v>47</v>
      </c>
      <c r="X8464">
        <v>7</v>
      </c>
      <c r="Y8464" t="s">
        <v>50</v>
      </c>
      <c r="Z8464">
        <v>514</v>
      </c>
      <c r="AA8464" t="s">
        <v>3542</v>
      </c>
      <c r="AB8464" t="s">
        <v>11776</v>
      </c>
      <c r="AC8464">
        <v>1</v>
      </c>
      <c r="AD8464">
        <v>0</v>
      </c>
      <c r="AE8464">
        <f t="shared" si="977"/>
        <v>0</v>
      </c>
      <c r="AF8464">
        <f t="shared" si="978"/>
        <v>0</v>
      </c>
      <c r="AG8464">
        <v>64</v>
      </c>
      <c r="AH8464">
        <v>9689</v>
      </c>
      <c r="AI8464">
        <v>7.9226520293436646</v>
      </c>
      <c r="AJ8464">
        <v>0</v>
      </c>
      <c r="AK8464">
        <v>9.8206199705600739E-2</v>
      </c>
      <c r="AL8464">
        <v>0.90179383754730225</v>
      </c>
      <c r="AM8464">
        <v>0</v>
      </c>
      <c r="AN8464">
        <v>1</v>
      </c>
    </row>
    <row r="8465" spans="1:40" x14ac:dyDescent="0.2">
      <c r="A8465" t="s">
        <v>1</v>
      </c>
      <c r="B8465" t="s">
        <v>3</v>
      </c>
      <c r="C8465" t="s">
        <v>5</v>
      </c>
      <c r="D8465" t="s">
        <v>28</v>
      </c>
      <c r="E8465">
        <v>14.205146625284341</v>
      </c>
      <c r="F8465">
        <v>371</v>
      </c>
      <c r="G8465">
        <v>171</v>
      </c>
      <c r="H8465">
        <v>0.46091644204851751</v>
      </c>
      <c r="I8465">
        <v>57736</v>
      </c>
      <c r="J8465">
        <v>155.622641509434</v>
      </c>
      <c r="K8465">
        <v>10.530997304582209</v>
      </c>
      <c r="L8465">
        <f t="shared" si="976"/>
        <v>11.239842528263464</v>
      </c>
      <c r="M8465">
        <v>4.3633440315955658</v>
      </c>
      <c r="N8465">
        <v>99.693480300841372</v>
      </c>
      <c r="O8465">
        <f t="shared" si="972"/>
        <v>0.9460916442048517</v>
      </c>
      <c r="P8465">
        <f t="shared" si="973"/>
        <v>0.16172506738544473</v>
      </c>
      <c r="Q8465">
        <f t="shared" si="974"/>
        <v>5.3908355795148251E-3</v>
      </c>
      <c r="R8465">
        <f t="shared" si="975"/>
        <v>4.8517520215633422E-2</v>
      </c>
      <c r="S8465">
        <v>14</v>
      </c>
      <c r="T8465">
        <v>116</v>
      </c>
      <c r="U8465">
        <v>8</v>
      </c>
      <c r="V8465">
        <v>8.0024691358024693</v>
      </c>
      <c r="W8465" t="s">
        <v>47</v>
      </c>
      <c r="X8465">
        <v>7</v>
      </c>
      <c r="Y8465" t="s">
        <v>50</v>
      </c>
      <c r="Z8465">
        <v>514</v>
      </c>
      <c r="AA8465" t="s">
        <v>3404</v>
      </c>
      <c r="AB8465" t="s">
        <v>11777</v>
      </c>
      <c r="AC8465">
        <v>1</v>
      </c>
      <c r="AD8465">
        <v>0</v>
      </c>
      <c r="AE8465">
        <f t="shared" si="977"/>
        <v>0</v>
      </c>
      <c r="AF8465">
        <f t="shared" si="978"/>
        <v>0</v>
      </c>
      <c r="AG8465">
        <v>80</v>
      </c>
      <c r="AH8465">
        <v>3414</v>
      </c>
      <c r="AI8465">
        <v>0.63157706329743613</v>
      </c>
      <c r="AJ8465">
        <v>0</v>
      </c>
      <c r="AK8465">
        <v>1.9139852374792099E-2</v>
      </c>
      <c r="AL8465">
        <v>0.98086011409759521</v>
      </c>
      <c r="AM8465">
        <v>0</v>
      </c>
      <c r="AN8465">
        <v>1</v>
      </c>
    </row>
    <row r="8466" spans="1:40" x14ac:dyDescent="0.2">
      <c r="A8466" t="s">
        <v>1</v>
      </c>
      <c r="B8466" t="s">
        <v>3</v>
      </c>
      <c r="C8466" t="s">
        <v>5</v>
      </c>
      <c r="D8466" t="s">
        <v>28</v>
      </c>
      <c r="E8466">
        <v>14.205146683322999</v>
      </c>
      <c r="F8466">
        <v>371</v>
      </c>
      <c r="G8466">
        <v>171</v>
      </c>
      <c r="H8466">
        <v>0.46091644204851751</v>
      </c>
      <c r="I8466">
        <v>57736</v>
      </c>
      <c r="J8466">
        <v>155.622641509434</v>
      </c>
      <c r="K8466">
        <v>10.530997304582209</v>
      </c>
      <c r="L8466">
        <f t="shared" si="976"/>
        <v>11.239842528263464</v>
      </c>
      <c r="M8466">
        <v>4.3633440315955658</v>
      </c>
      <c r="N8466">
        <v>99.693480300841372</v>
      </c>
      <c r="O8466">
        <f t="shared" si="972"/>
        <v>0.9460916442048517</v>
      </c>
      <c r="P8466">
        <f t="shared" si="973"/>
        <v>0.16172506738544473</v>
      </c>
      <c r="Q8466">
        <f t="shared" si="974"/>
        <v>5.3908355795148251E-3</v>
      </c>
      <c r="R8466">
        <f t="shared" si="975"/>
        <v>4.8517520215633422E-2</v>
      </c>
      <c r="S8466">
        <v>14</v>
      </c>
      <c r="T8466">
        <v>116</v>
      </c>
      <c r="U8466">
        <v>8</v>
      </c>
      <c r="V8466">
        <v>8.0024691358024693</v>
      </c>
      <c r="W8466" t="s">
        <v>47</v>
      </c>
      <c r="X8466">
        <v>7</v>
      </c>
      <c r="Y8466" t="s">
        <v>50</v>
      </c>
      <c r="Z8466">
        <v>514</v>
      </c>
      <c r="AA8466" t="s">
        <v>3543</v>
      </c>
      <c r="AB8466" t="s">
        <v>11778</v>
      </c>
      <c r="AC8466">
        <v>1</v>
      </c>
      <c r="AD8466">
        <v>0</v>
      </c>
      <c r="AE8466">
        <f t="shared" si="977"/>
        <v>0</v>
      </c>
      <c r="AF8466">
        <f t="shared" si="978"/>
        <v>0</v>
      </c>
      <c r="AG8466">
        <v>343</v>
      </c>
      <c r="AH8466">
        <v>149</v>
      </c>
      <c r="AI8466">
        <v>1.1847029591797269</v>
      </c>
      <c r="AJ8466">
        <v>0</v>
      </c>
      <c r="AK8466">
        <v>0.1182778924703598</v>
      </c>
      <c r="AL8466">
        <v>0.881722092628479</v>
      </c>
      <c r="AM8466">
        <v>0</v>
      </c>
      <c r="AN8466">
        <v>1</v>
      </c>
    </row>
    <row r="8467" spans="1:40" x14ac:dyDescent="0.2">
      <c r="A8467" t="s">
        <v>1</v>
      </c>
      <c r="B8467" t="s">
        <v>3</v>
      </c>
      <c r="C8467" t="s">
        <v>5</v>
      </c>
      <c r="D8467" t="s">
        <v>28</v>
      </c>
      <c r="E8467">
        <v>14.205146758046769</v>
      </c>
      <c r="F8467">
        <v>371</v>
      </c>
      <c r="G8467">
        <v>171</v>
      </c>
      <c r="H8467">
        <v>0.46091644204851751</v>
      </c>
      <c r="I8467">
        <v>57736</v>
      </c>
      <c r="J8467">
        <v>155.622641509434</v>
      </c>
      <c r="K8467">
        <v>10.530997304582209</v>
      </c>
      <c r="L8467">
        <f t="shared" si="976"/>
        <v>11.239842528263464</v>
      </c>
      <c r="M8467">
        <v>4.3633440315955658</v>
      </c>
      <c r="N8467">
        <v>99.693480300841372</v>
      </c>
      <c r="O8467">
        <f t="shared" si="972"/>
        <v>0.9460916442048517</v>
      </c>
      <c r="P8467">
        <f t="shared" si="973"/>
        <v>0.16172506738544473</v>
      </c>
      <c r="Q8467">
        <f t="shared" si="974"/>
        <v>5.3908355795148251E-3</v>
      </c>
      <c r="R8467">
        <f t="shared" si="975"/>
        <v>4.8517520215633422E-2</v>
      </c>
      <c r="S8467">
        <v>14</v>
      </c>
      <c r="T8467">
        <v>116</v>
      </c>
      <c r="U8467">
        <v>8</v>
      </c>
      <c r="V8467">
        <v>8.0024691358024693</v>
      </c>
      <c r="W8467" t="s">
        <v>47</v>
      </c>
      <c r="X8467">
        <v>7</v>
      </c>
      <c r="Y8467" t="s">
        <v>50</v>
      </c>
      <c r="Z8467">
        <v>514</v>
      </c>
      <c r="AA8467" t="s">
        <v>54</v>
      </c>
      <c r="AB8467" t="s">
        <v>3998</v>
      </c>
      <c r="AC8467">
        <v>-2</v>
      </c>
      <c r="AD8467">
        <v>0</v>
      </c>
      <c r="AE8467">
        <f t="shared" si="977"/>
        <v>0</v>
      </c>
      <c r="AF8467">
        <f t="shared" si="978"/>
        <v>0</v>
      </c>
      <c r="AG8467">
        <v>9</v>
      </c>
      <c r="AH8467">
        <v>0</v>
      </c>
      <c r="AI8467" t="s">
        <v>13033</v>
      </c>
      <c r="AJ8467">
        <v>0</v>
      </c>
      <c r="AK8467">
        <v>7.7553316950798026E-3</v>
      </c>
      <c r="AL8467">
        <v>0.9922446608543396</v>
      </c>
      <c r="AM8467">
        <v>0</v>
      </c>
      <c r="AN8467">
        <v>1</v>
      </c>
    </row>
    <row r="8468" spans="1:40" x14ac:dyDescent="0.2">
      <c r="A8468" t="s">
        <v>1</v>
      </c>
      <c r="B8468" t="s">
        <v>3</v>
      </c>
      <c r="C8468" t="s">
        <v>5</v>
      </c>
      <c r="D8468" t="s">
        <v>28</v>
      </c>
      <c r="E8468">
        <v>14.20514681640579</v>
      </c>
      <c r="F8468">
        <v>371</v>
      </c>
      <c r="G8468">
        <v>171</v>
      </c>
      <c r="H8468">
        <v>0.46091644204851751</v>
      </c>
      <c r="I8468">
        <v>57736</v>
      </c>
      <c r="J8468">
        <v>155.622641509434</v>
      </c>
      <c r="K8468">
        <v>10.530997304582209</v>
      </c>
      <c r="L8468">
        <f t="shared" si="976"/>
        <v>11.239842528263464</v>
      </c>
      <c r="M8468">
        <v>4.3633440315955658</v>
      </c>
      <c r="N8468">
        <v>99.693480300841372</v>
      </c>
      <c r="O8468">
        <f t="shared" si="972"/>
        <v>0.9460916442048517</v>
      </c>
      <c r="P8468">
        <f t="shared" si="973"/>
        <v>0.16172506738544473</v>
      </c>
      <c r="Q8468">
        <f t="shared" si="974"/>
        <v>5.3908355795148251E-3</v>
      </c>
      <c r="R8468">
        <f t="shared" si="975"/>
        <v>4.8517520215633422E-2</v>
      </c>
      <c r="S8468">
        <v>14</v>
      </c>
      <c r="T8468">
        <v>116</v>
      </c>
      <c r="U8468">
        <v>8</v>
      </c>
      <c r="V8468">
        <v>8.0024691358024693</v>
      </c>
      <c r="W8468" t="s">
        <v>47</v>
      </c>
      <c r="X8468">
        <v>7</v>
      </c>
      <c r="Y8468" t="s">
        <v>50</v>
      </c>
      <c r="Z8468">
        <v>514</v>
      </c>
      <c r="AA8468" t="s">
        <v>3404</v>
      </c>
      <c r="AB8468" t="s">
        <v>11779</v>
      </c>
      <c r="AC8468">
        <v>3</v>
      </c>
      <c r="AD8468">
        <v>0</v>
      </c>
      <c r="AE8468">
        <f t="shared" si="977"/>
        <v>0</v>
      </c>
      <c r="AF8468">
        <f t="shared" si="978"/>
        <v>0</v>
      </c>
      <c r="AG8468">
        <v>39</v>
      </c>
      <c r="AH8468">
        <v>3414</v>
      </c>
      <c r="AI8468">
        <v>0.63157725319428859</v>
      </c>
      <c r="AJ8468">
        <v>0</v>
      </c>
      <c r="AK8468">
        <v>1.7790177837014198E-2</v>
      </c>
      <c r="AL8468">
        <v>0.98220980167388916</v>
      </c>
      <c r="AM8468">
        <v>0</v>
      </c>
      <c r="AN8468">
        <v>1</v>
      </c>
    </row>
    <row r="8469" spans="1:40" x14ac:dyDescent="0.2">
      <c r="A8469" t="s">
        <v>1</v>
      </c>
      <c r="B8469" t="s">
        <v>3</v>
      </c>
      <c r="C8469" t="s">
        <v>5</v>
      </c>
      <c r="D8469" t="s">
        <v>28</v>
      </c>
      <c r="E8469">
        <v>14.20514687458742</v>
      </c>
      <c r="F8469">
        <v>371</v>
      </c>
      <c r="G8469">
        <v>171</v>
      </c>
      <c r="H8469">
        <v>0.46091644204851751</v>
      </c>
      <c r="I8469">
        <v>57736</v>
      </c>
      <c r="J8469">
        <v>155.622641509434</v>
      </c>
      <c r="K8469">
        <v>10.530997304582209</v>
      </c>
      <c r="L8469">
        <f t="shared" si="976"/>
        <v>11.239842528263464</v>
      </c>
      <c r="M8469">
        <v>4.3633440315955658</v>
      </c>
      <c r="N8469">
        <v>99.693480300841372</v>
      </c>
      <c r="O8469">
        <f>AVERAGE($AN$8099:$AN$8469)</f>
        <v>0.9460916442048517</v>
      </c>
      <c r="P8469">
        <f t="shared" si="973"/>
        <v>0.16172506738544473</v>
      </c>
      <c r="Q8469">
        <f t="shared" si="974"/>
        <v>5.3908355795148251E-3</v>
      </c>
      <c r="R8469">
        <f t="shared" si="975"/>
        <v>4.8517520215633422E-2</v>
      </c>
      <c r="S8469">
        <v>14</v>
      </c>
      <c r="T8469">
        <v>116</v>
      </c>
      <c r="U8469">
        <v>8</v>
      </c>
      <c r="V8469">
        <v>8.0024691358024693</v>
      </c>
      <c r="W8469" t="s">
        <v>47</v>
      </c>
      <c r="X8469">
        <v>7</v>
      </c>
      <c r="Y8469" t="s">
        <v>50</v>
      </c>
      <c r="Z8469">
        <v>514</v>
      </c>
      <c r="AA8469" t="s">
        <v>3445</v>
      </c>
      <c r="AB8469" t="s">
        <v>11780</v>
      </c>
      <c r="AC8469">
        <v>0</v>
      </c>
      <c r="AD8469">
        <v>0</v>
      </c>
      <c r="AE8469">
        <f t="shared" si="977"/>
        <v>0</v>
      </c>
      <c r="AF8469">
        <f t="shared" si="978"/>
        <v>0</v>
      </c>
      <c r="AG8469">
        <v>141</v>
      </c>
      <c r="AH8469">
        <v>121</v>
      </c>
      <c r="AI8469">
        <v>6.1888495245682744</v>
      </c>
      <c r="AJ8469">
        <v>0</v>
      </c>
      <c r="AK8469">
        <v>8.359450101852417E-2</v>
      </c>
      <c r="AL8469">
        <v>0.91640549898147583</v>
      </c>
      <c r="AM8469">
        <v>0</v>
      </c>
      <c r="AN8469">
        <v>1</v>
      </c>
    </row>
    <row r="8470" spans="1:40" x14ac:dyDescent="0.2">
      <c r="A8470" t="s">
        <v>1</v>
      </c>
      <c r="B8470" t="s">
        <v>3</v>
      </c>
      <c r="C8470" t="s">
        <v>5</v>
      </c>
      <c r="D8470" t="s">
        <v>29</v>
      </c>
      <c r="E8470">
        <v>14.205167429909441</v>
      </c>
      <c r="F8470">
        <v>382</v>
      </c>
      <c r="G8470">
        <v>187</v>
      </c>
      <c r="H8470">
        <v>0.48952879581151831</v>
      </c>
      <c r="I8470">
        <v>78413</v>
      </c>
      <c r="J8470">
        <v>205.2696335078534</v>
      </c>
      <c r="K8470">
        <v>12.832460732984289</v>
      </c>
      <c r="L8470">
        <f t="shared" si="976"/>
        <v>11.239842528263464</v>
      </c>
      <c r="M8470">
        <v>5.3448337867414812</v>
      </c>
      <c r="N8470">
        <v>140.10895840966171</v>
      </c>
      <c r="O8470">
        <f>AVERAGE($AN$8470:$AN$8851)</f>
        <v>0.9293193717277487</v>
      </c>
      <c r="P8470">
        <f>AVERAGE($AJ$8470:$AJ$8851)</f>
        <v>0.15706806282722513</v>
      </c>
      <c r="Q8470">
        <f>AVERAGE($AE$8470:$AE$8851)</f>
        <v>2.617801047120419E-3</v>
      </c>
      <c r="R8470">
        <f>AVERAGE($AF$8470:$AF$8851)</f>
        <v>6.8062827225130892E-2</v>
      </c>
      <c r="S8470">
        <v>16</v>
      </c>
      <c r="T8470">
        <v>100</v>
      </c>
      <c r="U8470">
        <v>8</v>
      </c>
      <c r="V8470">
        <v>8.0024999999999995</v>
      </c>
      <c r="W8470" t="s">
        <v>47</v>
      </c>
      <c r="X8470">
        <v>7</v>
      </c>
      <c r="Y8470" t="s">
        <v>50</v>
      </c>
      <c r="Z8470">
        <v>514</v>
      </c>
      <c r="AA8470" t="s">
        <v>255</v>
      </c>
      <c r="AB8470" t="s">
        <v>4273</v>
      </c>
      <c r="AC8470">
        <v>1</v>
      </c>
      <c r="AD8470">
        <v>0</v>
      </c>
      <c r="AE8470">
        <f t="shared" si="977"/>
        <v>0</v>
      </c>
      <c r="AF8470">
        <f t="shared" si="978"/>
        <v>0</v>
      </c>
      <c r="AG8470">
        <v>290</v>
      </c>
      <c r="AH8470">
        <v>1000</v>
      </c>
      <c r="AI8470">
        <v>10.2585128076036</v>
      </c>
      <c r="AJ8470">
        <v>1</v>
      </c>
      <c r="AK8470">
        <v>8.584560826420784E-3</v>
      </c>
      <c r="AL8470">
        <v>0.99141544103622437</v>
      </c>
      <c r="AM8470">
        <v>0</v>
      </c>
      <c r="AN8470">
        <v>1</v>
      </c>
    </row>
    <row r="8471" spans="1:40" x14ac:dyDescent="0.2">
      <c r="A8471" t="s">
        <v>1</v>
      </c>
      <c r="B8471" t="s">
        <v>3</v>
      </c>
      <c r="C8471" t="s">
        <v>5</v>
      </c>
      <c r="D8471" t="s">
        <v>29</v>
      </c>
      <c r="E8471">
        <v>14.20516748976525</v>
      </c>
      <c r="F8471">
        <v>382</v>
      </c>
      <c r="G8471">
        <v>187</v>
      </c>
      <c r="H8471">
        <v>0.48952879581151831</v>
      </c>
      <c r="I8471">
        <v>78413</v>
      </c>
      <c r="J8471">
        <v>205.2696335078534</v>
      </c>
      <c r="K8471">
        <v>12.832460732984289</v>
      </c>
      <c r="L8471">
        <f t="shared" si="976"/>
        <v>11.239842528263464</v>
      </c>
      <c r="M8471">
        <v>5.3448337867414812</v>
      </c>
      <c r="N8471">
        <v>140.10895840966171</v>
      </c>
      <c r="O8471">
        <f t="shared" ref="O8471:O8534" si="979">AVERAGE($AN$8470:$AN$8851)</f>
        <v>0.9293193717277487</v>
      </c>
      <c r="P8471">
        <f t="shared" ref="P8471:P8534" si="980">AVERAGE($AJ$8470:$AJ$8851)</f>
        <v>0.15706806282722513</v>
      </c>
      <c r="Q8471">
        <f t="shared" ref="Q8471:Q8534" si="981">AVERAGE($AE$8470:$AE$8851)</f>
        <v>2.617801047120419E-3</v>
      </c>
      <c r="R8471">
        <f t="shared" ref="R8471:R8534" si="982">AVERAGE($AF$8470:$AF$8851)</f>
        <v>6.8062827225130892E-2</v>
      </c>
      <c r="S8471">
        <v>16</v>
      </c>
      <c r="T8471">
        <v>100</v>
      </c>
      <c r="U8471">
        <v>8</v>
      </c>
      <c r="V8471">
        <v>8.0024999999999995</v>
      </c>
      <c r="W8471" t="s">
        <v>47</v>
      </c>
      <c r="X8471">
        <v>7</v>
      </c>
      <c r="Y8471" t="s">
        <v>50</v>
      </c>
      <c r="Z8471">
        <v>514</v>
      </c>
      <c r="AA8471" t="s">
        <v>54</v>
      </c>
      <c r="AB8471" t="s">
        <v>3990</v>
      </c>
      <c r="AC8471">
        <v>933</v>
      </c>
      <c r="AD8471">
        <v>1</v>
      </c>
      <c r="AE8471">
        <f t="shared" si="977"/>
        <v>0</v>
      </c>
      <c r="AF8471">
        <f t="shared" si="978"/>
        <v>0</v>
      </c>
      <c r="AG8471">
        <v>9</v>
      </c>
      <c r="AH8471">
        <v>0</v>
      </c>
      <c r="AI8471" t="s">
        <v>13033</v>
      </c>
      <c r="AJ8471">
        <v>0</v>
      </c>
      <c r="AK8471">
        <v>7.304399274289608E-3</v>
      </c>
      <c r="AL8471">
        <v>0.99269556999206543</v>
      </c>
      <c r="AM8471">
        <v>0</v>
      </c>
      <c r="AN8471">
        <v>1</v>
      </c>
    </row>
    <row r="8472" spans="1:40" x14ac:dyDescent="0.2">
      <c r="A8472" t="s">
        <v>1</v>
      </c>
      <c r="B8472" t="s">
        <v>3</v>
      </c>
      <c r="C8472" t="s">
        <v>5</v>
      </c>
      <c r="D8472" t="s">
        <v>29</v>
      </c>
      <c r="E8472">
        <v>14.20516754759193</v>
      </c>
      <c r="F8472">
        <v>382</v>
      </c>
      <c r="G8472">
        <v>187</v>
      </c>
      <c r="H8472">
        <v>0.48952879581151831</v>
      </c>
      <c r="I8472">
        <v>78413</v>
      </c>
      <c r="J8472">
        <v>205.2696335078534</v>
      </c>
      <c r="K8472">
        <v>12.832460732984289</v>
      </c>
      <c r="L8472">
        <f t="shared" si="976"/>
        <v>11.239842528263464</v>
      </c>
      <c r="M8472">
        <v>5.3448337867414812</v>
      </c>
      <c r="N8472">
        <v>140.10895840966171</v>
      </c>
      <c r="O8472">
        <f t="shared" si="979"/>
        <v>0.9293193717277487</v>
      </c>
      <c r="P8472">
        <f t="shared" si="980"/>
        <v>0.15706806282722513</v>
      </c>
      <c r="Q8472">
        <f t="shared" si="981"/>
        <v>2.617801047120419E-3</v>
      </c>
      <c r="R8472">
        <f t="shared" si="982"/>
        <v>6.8062827225130892E-2</v>
      </c>
      <c r="S8472">
        <v>16</v>
      </c>
      <c r="T8472">
        <v>100</v>
      </c>
      <c r="U8472">
        <v>8</v>
      </c>
      <c r="V8472">
        <v>8.0024999999999995</v>
      </c>
      <c r="W8472" t="s">
        <v>47</v>
      </c>
      <c r="X8472">
        <v>7</v>
      </c>
      <c r="Y8472" t="s">
        <v>50</v>
      </c>
      <c r="Z8472">
        <v>514</v>
      </c>
      <c r="AA8472" t="s">
        <v>1541</v>
      </c>
      <c r="AB8472" t="s">
        <v>11781</v>
      </c>
      <c r="AC8472">
        <v>739</v>
      </c>
      <c r="AD8472">
        <v>1</v>
      </c>
      <c r="AE8472">
        <f t="shared" si="977"/>
        <v>0</v>
      </c>
      <c r="AF8472">
        <f t="shared" si="978"/>
        <v>0</v>
      </c>
      <c r="AG8472">
        <v>237</v>
      </c>
      <c r="AH8472">
        <v>49427</v>
      </c>
      <c r="AI8472">
        <v>2.2871301226511269</v>
      </c>
      <c r="AJ8472">
        <v>0</v>
      </c>
      <c r="AK8472">
        <v>8.7354548275470734E-2</v>
      </c>
      <c r="AL8472">
        <v>0.91264545917510986</v>
      </c>
      <c r="AM8472">
        <v>0</v>
      </c>
      <c r="AN8472">
        <v>1</v>
      </c>
    </row>
    <row r="8473" spans="1:40" x14ac:dyDescent="0.2">
      <c r="A8473" t="s">
        <v>1</v>
      </c>
      <c r="B8473" t="s">
        <v>3</v>
      </c>
      <c r="C8473" t="s">
        <v>5</v>
      </c>
      <c r="D8473" t="s">
        <v>29</v>
      </c>
      <c r="E8473">
        <v>14.205167621040999</v>
      </c>
      <c r="F8473">
        <v>382</v>
      </c>
      <c r="G8473">
        <v>187</v>
      </c>
      <c r="H8473">
        <v>0.48952879581151831</v>
      </c>
      <c r="I8473">
        <v>78413</v>
      </c>
      <c r="J8473">
        <v>205.2696335078534</v>
      </c>
      <c r="K8473">
        <v>12.832460732984289</v>
      </c>
      <c r="L8473">
        <f t="shared" si="976"/>
        <v>11.239842528263464</v>
      </c>
      <c r="M8473">
        <v>5.3448337867414812</v>
      </c>
      <c r="N8473">
        <v>140.10895840966171</v>
      </c>
      <c r="O8473">
        <f t="shared" si="979"/>
        <v>0.9293193717277487</v>
      </c>
      <c r="P8473">
        <f t="shared" si="980"/>
        <v>0.15706806282722513</v>
      </c>
      <c r="Q8473">
        <f t="shared" si="981"/>
        <v>2.617801047120419E-3</v>
      </c>
      <c r="R8473">
        <f t="shared" si="982"/>
        <v>6.8062827225130892E-2</v>
      </c>
      <c r="S8473">
        <v>16</v>
      </c>
      <c r="T8473">
        <v>100</v>
      </c>
      <c r="U8473">
        <v>8</v>
      </c>
      <c r="V8473">
        <v>8.0024999999999995</v>
      </c>
      <c r="W8473" t="s">
        <v>47</v>
      </c>
      <c r="X8473">
        <v>7</v>
      </c>
      <c r="Y8473" t="s">
        <v>50</v>
      </c>
      <c r="Z8473">
        <v>514</v>
      </c>
      <c r="AA8473" t="s">
        <v>3544</v>
      </c>
      <c r="AB8473" t="s">
        <v>11782</v>
      </c>
      <c r="AC8473">
        <v>383</v>
      </c>
      <c r="AD8473">
        <v>1</v>
      </c>
      <c r="AE8473">
        <f t="shared" si="977"/>
        <v>0</v>
      </c>
      <c r="AF8473">
        <f t="shared" si="978"/>
        <v>0</v>
      </c>
      <c r="AG8473">
        <v>62</v>
      </c>
      <c r="AH8473">
        <v>84378</v>
      </c>
      <c r="AI8473">
        <v>10.72571896528123</v>
      </c>
      <c r="AJ8473">
        <v>0</v>
      </c>
      <c r="AK8473">
        <v>4.7935642302036292E-2</v>
      </c>
      <c r="AL8473">
        <v>0.9520643949508667</v>
      </c>
      <c r="AM8473">
        <v>0</v>
      </c>
      <c r="AN8473">
        <v>1</v>
      </c>
    </row>
    <row r="8474" spans="1:40" x14ac:dyDescent="0.2">
      <c r="A8474" t="s">
        <v>1</v>
      </c>
      <c r="B8474" t="s">
        <v>3</v>
      </c>
      <c r="C8474" t="s">
        <v>5</v>
      </c>
      <c r="D8474" t="s">
        <v>29</v>
      </c>
      <c r="E8474">
        <v>14.205167679552479</v>
      </c>
      <c r="F8474">
        <v>382</v>
      </c>
      <c r="G8474">
        <v>187</v>
      </c>
      <c r="H8474">
        <v>0.48952879581151831</v>
      </c>
      <c r="I8474">
        <v>78413</v>
      </c>
      <c r="J8474">
        <v>205.2696335078534</v>
      </c>
      <c r="K8474">
        <v>12.832460732984289</v>
      </c>
      <c r="L8474">
        <f t="shared" si="976"/>
        <v>11.239842528263464</v>
      </c>
      <c r="M8474">
        <v>5.3448337867414812</v>
      </c>
      <c r="N8474">
        <v>140.10895840966171</v>
      </c>
      <c r="O8474">
        <f t="shared" si="979"/>
        <v>0.9293193717277487</v>
      </c>
      <c r="P8474">
        <f t="shared" si="980"/>
        <v>0.15706806282722513</v>
      </c>
      <c r="Q8474">
        <f t="shared" si="981"/>
        <v>2.617801047120419E-3</v>
      </c>
      <c r="R8474">
        <f t="shared" si="982"/>
        <v>6.8062827225130892E-2</v>
      </c>
      <c r="S8474">
        <v>16</v>
      </c>
      <c r="T8474">
        <v>100</v>
      </c>
      <c r="U8474">
        <v>8</v>
      </c>
      <c r="V8474">
        <v>8.0024999999999995</v>
      </c>
      <c r="W8474" t="s">
        <v>47</v>
      </c>
      <c r="X8474">
        <v>7</v>
      </c>
      <c r="Y8474" t="s">
        <v>50</v>
      </c>
      <c r="Z8474">
        <v>514</v>
      </c>
      <c r="AA8474" t="s">
        <v>3545</v>
      </c>
      <c r="AB8474" t="s">
        <v>11783</v>
      </c>
      <c r="AC8474">
        <v>233</v>
      </c>
      <c r="AD8474">
        <v>1</v>
      </c>
      <c r="AE8474">
        <f t="shared" si="977"/>
        <v>0</v>
      </c>
      <c r="AF8474">
        <f t="shared" si="978"/>
        <v>0</v>
      </c>
      <c r="AG8474">
        <v>335</v>
      </c>
      <c r="AH8474">
        <v>4503</v>
      </c>
      <c r="AI8474">
        <v>2.3026937509155911</v>
      </c>
      <c r="AJ8474">
        <v>0</v>
      </c>
      <c r="AK8474">
        <v>4.4483363628387451E-2</v>
      </c>
      <c r="AL8474">
        <v>0.95551669597625732</v>
      </c>
      <c r="AM8474">
        <v>0</v>
      </c>
      <c r="AN8474">
        <v>1</v>
      </c>
    </row>
    <row r="8475" spans="1:40" x14ac:dyDescent="0.2">
      <c r="A8475" t="s">
        <v>1</v>
      </c>
      <c r="B8475" t="s">
        <v>3</v>
      </c>
      <c r="C8475" t="s">
        <v>5</v>
      </c>
      <c r="D8475" t="s">
        <v>29</v>
      </c>
      <c r="E8475">
        <v>14.205167739405219</v>
      </c>
      <c r="F8475">
        <v>382</v>
      </c>
      <c r="G8475">
        <v>187</v>
      </c>
      <c r="H8475">
        <v>0.48952879581151831</v>
      </c>
      <c r="I8475">
        <v>78413</v>
      </c>
      <c r="J8475">
        <v>205.2696335078534</v>
      </c>
      <c r="K8475">
        <v>12.832460732984289</v>
      </c>
      <c r="L8475">
        <f t="shared" si="976"/>
        <v>11.239842528263464</v>
      </c>
      <c r="M8475">
        <v>5.3448337867414812</v>
      </c>
      <c r="N8475">
        <v>140.10895840966171</v>
      </c>
      <c r="O8475">
        <f t="shared" si="979"/>
        <v>0.9293193717277487</v>
      </c>
      <c r="P8475">
        <f t="shared" si="980"/>
        <v>0.15706806282722513</v>
      </c>
      <c r="Q8475">
        <f t="shared" si="981"/>
        <v>2.617801047120419E-3</v>
      </c>
      <c r="R8475">
        <f t="shared" si="982"/>
        <v>6.8062827225130892E-2</v>
      </c>
      <c r="S8475">
        <v>16</v>
      </c>
      <c r="T8475">
        <v>100</v>
      </c>
      <c r="U8475">
        <v>8</v>
      </c>
      <c r="V8475">
        <v>8.0024999999999995</v>
      </c>
      <c r="W8475" t="s">
        <v>47</v>
      </c>
      <c r="X8475">
        <v>7</v>
      </c>
      <c r="Y8475" t="s">
        <v>50</v>
      </c>
      <c r="Z8475">
        <v>514</v>
      </c>
      <c r="AA8475" t="s">
        <v>54</v>
      </c>
      <c r="AB8475" t="s">
        <v>3990</v>
      </c>
      <c r="AC8475">
        <v>43</v>
      </c>
      <c r="AD8475">
        <v>1</v>
      </c>
      <c r="AE8475">
        <f t="shared" si="977"/>
        <v>0</v>
      </c>
      <c r="AF8475">
        <f t="shared" si="978"/>
        <v>0</v>
      </c>
      <c r="AG8475">
        <v>9</v>
      </c>
      <c r="AH8475">
        <v>0</v>
      </c>
      <c r="AI8475" t="s">
        <v>13033</v>
      </c>
      <c r="AJ8475">
        <v>0</v>
      </c>
      <c r="AK8475">
        <v>7.304399274289608E-3</v>
      </c>
      <c r="AL8475">
        <v>0.99269556999206543</v>
      </c>
      <c r="AM8475">
        <v>0</v>
      </c>
      <c r="AN8475">
        <v>1</v>
      </c>
    </row>
    <row r="8476" spans="1:40" x14ac:dyDescent="0.2">
      <c r="A8476" t="s">
        <v>1</v>
      </c>
      <c r="B8476" t="s">
        <v>3</v>
      </c>
      <c r="C8476" t="s">
        <v>5</v>
      </c>
      <c r="D8476" t="s">
        <v>29</v>
      </c>
      <c r="E8476">
        <v>14.20516781373918</v>
      </c>
      <c r="F8476">
        <v>382</v>
      </c>
      <c r="G8476">
        <v>187</v>
      </c>
      <c r="H8476">
        <v>0.48952879581151831</v>
      </c>
      <c r="I8476">
        <v>78413</v>
      </c>
      <c r="J8476">
        <v>205.2696335078534</v>
      </c>
      <c r="K8476">
        <v>12.832460732984289</v>
      </c>
      <c r="L8476">
        <f t="shared" si="976"/>
        <v>11.239842528263464</v>
      </c>
      <c r="M8476">
        <v>5.3448337867414812</v>
      </c>
      <c r="N8476">
        <v>140.10895840966171</v>
      </c>
      <c r="O8476">
        <f t="shared" si="979"/>
        <v>0.9293193717277487</v>
      </c>
      <c r="P8476">
        <f t="shared" si="980"/>
        <v>0.15706806282722513</v>
      </c>
      <c r="Q8476">
        <f t="shared" si="981"/>
        <v>2.617801047120419E-3</v>
      </c>
      <c r="R8476">
        <f t="shared" si="982"/>
        <v>6.8062827225130892E-2</v>
      </c>
      <c r="S8476">
        <v>16</v>
      </c>
      <c r="T8476">
        <v>100</v>
      </c>
      <c r="U8476">
        <v>8</v>
      </c>
      <c r="V8476">
        <v>8.0024999999999995</v>
      </c>
      <c r="W8476" t="s">
        <v>47</v>
      </c>
      <c r="X8476">
        <v>7</v>
      </c>
      <c r="Y8476" t="s">
        <v>50</v>
      </c>
      <c r="Z8476">
        <v>514</v>
      </c>
      <c r="AA8476" t="s">
        <v>54</v>
      </c>
      <c r="AB8476" t="s">
        <v>11784</v>
      </c>
      <c r="AC8476">
        <v>21</v>
      </c>
      <c r="AD8476">
        <v>1</v>
      </c>
      <c r="AE8476">
        <f t="shared" si="977"/>
        <v>0</v>
      </c>
      <c r="AF8476">
        <f t="shared" si="978"/>
        <v>0</v>
      </c>
      <c r="AG8476">
        <v>82</v>
      </c>
      <c r="AH8476">
        <v>0</v>
      </c>
      <c r="AI8476" t="s">
        <v>13033</v>
      </c>
      <c r="AJ8476">
        <v>0</v>
      </c>
      <c r="AK8476">
        <v>0.1156606748700142</v>
      </c>
      <c r="AL8476">
        <v>0.88433939218521118</v>
      </c>
      <c r="AM8476">
        <v>0</v>
      </c>
      <c r="AN8476">
        <v>1</v>
      </c>
    </row>
    <row r="8477" spans="1:40" x14ac:dyDescent="0.2">
      <c r="A8477" t="s">
        <v>1</v>
      </c>
      <c r="B8477" t="s">
        <v>3</v>
      </c>
      <c r="C8477" t="s">
        <v>5</v>
      </c>
      <c r="D8477" t="s">
        <v>29</v>
      </c>
      <c r="E8477">
        <v>14.20516787271556</v>
      </c>
      <c r="F8477">
        <v>382</v>
      </c>
      <c r="G8477">
        <v>187</v>
      </c>
      <c r="H8477">
        <v>0.48952879581151831</v>
      </c>
      <c r="I8477">
        <v>78413</v>
      </c>
      <c r="J8477">
        <v>205.2696335078534</v>
      </c>
      <c r="K8477">
        <v>12.832460732984289</v>
      </c>
      <c r="L8477">
        <f t="shared" si="976"/>
        <v>11.239842528263464</v>
      </c>
      <c r="M8477">
        <v>5.3448337867414812</v>
      </c>
      <c r="N8477">
        <v>140.10895840966171</v>
      </c>
      <c r="O8477">
        <f t="shared" si="979"/>
        <v>0.9293193717277487</v>
      </c>
      <c r="P8477">
        <f t="shared" si="980"/>
        <v>0.15706806282722513</v>
      </c>
      <c r="Q8477">
        <f t="shared" si="981"/>
        <v>2.617801047120419E-3</v>
      </c>
      <c r="R8477">
        <f t="shared" si="982"/>
        <v>6.8062827225130892E-2</v>
      </c>
      <c r="S8477">
        <v>16</v>
      </c>
      <c r="T8477">
        <v>100</v>
      </c>
      <c r="U8477">
        <v>8</v>
      </c>
      <c r="V8477">
        <v>8.0024999999999995</v>
      </c>
      <c r="W8477" t="s">
        <v>47</v>
      </c>
      <c r="X8477">
        <v>7</v>
      </c>
      <c r="Y8477" t="s">
        <v>50</v>
      </c>
      <c r="Z8477">
        <v>514</v>
      </c>
      <c r="AA8477" t="s">
        <v>1887</v>
      </c>
      <c r="AB8477" t="s">
        <v>11785</v>
      </c>
      <c r="AC8477">
        <v>17</v>
      </c>
      <c r="AD8477">
        <v>0</v>
      </c>
      <c r="AE8477">
        <f t="shared" si="977"/>
        <v>0</v>
      </c>
      <c r="AF8477">
        <f t="shared" si="978"/>
        <v>0</v>
      </c>
      <c r="AG8477">
        <v>463</v>
      </c>
      <c r="AH8477">
        <v>4448</v>
      </c>
      <c r="AI8477">
        <v>4.6093176118490931</v>
      </c>
      <c r="AJ8477">
        <v>0</v>
      </c>
      <c r="AK8477">
        <v>7.4069134891033173E-2</v>
      </c>
      <c r="AL8477">
        <v>0.92593091726303101</v>
      </c>
      <c r="AM8477">
        <v>0</v>
      </c>
      <c r="AN8477">
        <v>1</v>
      </c>
    </row>
    <row r="8478" spans="1:40" x14ac:dyDescent="0.2">
      <c r="A8478" t="s">
        <v>1</v>
      </c>
      <c r="B8478" t="s">
        <v>3</v>
      </c>
      <c r="C8478" t="s">
        <v>5</v>
      </c>
      <c r="D8478" t="s">
        <v>29</v>
      </c>
      <c r="E8478">
        <v>14.20516793072755</v>
      </c>
      <c r="F8478">
        <v>382</v>
      </c>
      <c r="G8478">
        <v>187</v>
      </c>
      <c r="H8478">
        <v>0.48952879581151831</v>
      </c>
      <c r="I8478">
        <v>78413</v>
      </c>
      <c r="J8478">
        <v>205.2696335078534</v>
      </c>
      <c r="K8478">
        <v>12.832460732984289</v>
      </c>
      <c r="L8478">
        <f t="shared" si="976"/>
        <v>11.239842528263464</v>
      </c>
      <c r="M8478">
        <v>5.3448337867414812</v>
      </c>
      <c r="N8478">
        <v>140.10895840966171</v>
      </c>
      <c r="O8478">
        <f t="shared" si="979"/>
        <v>0.9293193717277487</v>
      </c>
      <c r="P8478">
        <f t="shared" si="980"/>
        <v>0.15706806282722513</v>
      </c>
      <c r="Q8478">
        <f t="shared" si="981"/>
        <v>2.617801047120419E-3</v>
      </c>
      <c r="R8478">
        <f t="shared" si="982"/>
        <v>6.8062827225130892E-2</v>
      </c>
      <c r="S8478">
        <v>16</v>
      </c>
      <c r="T8478">
        <v>100</v>
      </c>
      <c r="U8478">
        <v>8</v>
      </c>
      <c r="V8478">
        <v>8.0024999999999995</v>
      </c>
      <c r="W8478" t="s">
        <v>47</v>
      </c>
      <c r="X8478">
        <v>7</v>
      </c>
      <c r="Y8478" t="s">
        <v>50</v>
      </c>
      <c r="Z8478">
        <v>514</v>
      </c>
      <c r="AA8478" t="s">
        <v>3546</v>
      </c>
      <c r="AB8478" t="s">
        <v>11786</v>
      </c>
      <c r="AC8478">
        <v>7</v>
      </c>
      <c r="AD8478">
        <v>0</v>
      </c>
      <c r="AE8478">
        <f t="shared" si="977"/>
        <v>0</v>
      </c>
      <c r="AF8478">
        <f t="shared" si="978"/>
        <v>0</v>
      </c>
      <c r="AG8478">
        <v>63</v>
      </c>
      <c r="AH8478">
        <v>69788</v>
      </c>
      <c r="AI8478">
        <v>6.5552255052711859</v>
      </c>
      <c r="AJ8478">
        <v>0</v>
      </c>
      <c r="AK8478">
        <v>7.8371083363890648E-3</v>
      </c>
      <c r="AL8478">
        <v>0.99216288328170776</v>
      </c>
      <c r="AM8478">
        <v>0</v>
      </c>
      <c r="AN8478">
        <v>1</v>
      </c>
    </row>
    <row r="8479" spans="1:40" x14ac:dyDescent="0.2">
      <c r="A8479" t="s">
        <v>1</v>
      </c>
      <c r="B8479" t="s">
        <v>3</v>
      </c>
      <c r="C8479" t="s">
        <v>5</v>
      </c>
      <c r="D8479" t="s">
        <v>29</v>
      </c>
      <c r="E8479">
        <v>14.205168004890471</v>
      </c>
      <c r="F8479">
        <v>382</v>
      </c>
      <c r="G8479">
        <v>187</v>
      </c>
      <c r="H8479">
        <v>0.48952879581151831</v>
      </c>
      <c r="I8479">
        <v>78413</v>
      </c>
      <c r="J8479">
        <v>205.2696335078534</v>
      </c>
      <c r="K8479">
        <v>12.832460732984289</v>
      </c>
      <c r="L8479">
        <f t="shared" si="976"/>
        <v>11.239842528263464</v>
      </c>
      <c r="M8479">
        <v>5.3448337867414812</v>
      </c>
      <c r="N8479">
        <v>140.10895840966171</v>
      </c>
      <c r="O8479">
        <f t="shared" si="979"/>
        <v>0.9293193717277487</v>
      </c>
      <c r="P8479">
        <f t="shared" si="980"/>
        <v>0.15706806282722513</v>
      </c>
      <c r="Q8479">
        <f t="shared" si="981"/>
        <v>2.617801047120419E-3</v>
      </c>
      <c r="R8479">
        <f t="shared" si="982"/>
        <v>6.8062827225130892E-2</v>
      </c>
      <c r="S8479">
        <v>16</v>
      </c>
      <c r="T8479">
        <v>100</v>
      </c>
      <c r="U8479">
        <v>8</v>
      </c>
      <c r="V8479">
        <v>8.0024999999999995</v>
      </c>
      <c r="W8479" t="s">
        <v>47</v>
      </c>
      <c r="X8479">
        <v>7</v>
      </c>
      <c r="Y8479" t="s">
        <v>50</v>
      </c>
      <c r="Z8479">
        <v>514</v>
      </c>
      <c r="AA8479" t="s">
        <v>3547</v>
      </c>
      <c r="AB8479" t="s">
        <v>11787</v>
      </c>
      <c r="AC8479">
        <v>13</v>
      </c>
      <c r="AD8479">
        <v>0</v>
      </c>
      <c r="AE8479">
        <f t="shared" si="977"/>
        <v>0</v>
      </c>
      <c r="AF8479">
        <f t="shared" si="978"/>
        <v>0</v>
      </c>
      <c r="AG8479">
        <v>25</v>
      </c>
      <c r="AH8479">
        <v>3025</v>
      </c>
      <c r="AI8479">
        <v>1.531804489608829</v>
      </c>
      <c r="AJ8479">
        <v>0</v>
      </c>
      <c r="AK8479">
        <v>1.041822507977486E-2</v>
      </c>
      <c r="AL8479">
        <v>0.98958182334899902</v>
      </c>
      <c r="AM8479">
        <v>0</v>
      </c>
      <c r="AN8479">
        <v>1</v>
      </c>
    </row>
    <row r="8480" spans="1:40" x14ac:dyDescent="0.2">
      <c r="A8480" t="s">
        <v>1</v>
      </c>
      <c r="B8480" t="s">
        <v>3</v>
      </c>
      <c r="C8480" t="s">
        <v>5</v>
      </c>
      <c r="D8480" t="s">
        <v>29</v>
      </c>
      <c r="E8480">
        <v>14.205168063441681</v>
      </c>
      <c r="F8480">
        <v>382</v>
      </c>
      <c r="G8480">
        <v>187</v>
      </c>
      <c r="H8480">
        <v>0.48952879581151831</v>
      </c>
      <c r="I8480">
        <v>78413</v>
      </c>
      <c r="J8480">
        <v>205.2696335078534</v>
      </c>
      <c r="K8480">
        <v>12.832460732984289</v>
      </c>
      <c r="L8480">
        <f t="shared" si="976"/>
        <v>11.239842528263464</v>
      </c>
      <c r="M8480">
        <v>5.3448337867414812</v>
      </c>
      <c r="N8480">
        <v>140.10895840966171</v>
      </c>
      <c r="O8480">
        <f t="shared" si="979"/>
        <v>0.9293193717277487</v>
      </c>
      <c r="P8480">
        <f t="shared" si="980"/>
        <v>0.15706806282722513</v>
      </c>
      <c r="Q8480">
        <f t="shared" si="981"/>
        <v>2.617801047120419E-3</v>
      </c>
      <c r="R8480">
        <f t="shared" si="982"/>
        <v>6.8062827225130892E-2</v>
      </c>
      <c r="S8480">
        <v>16</v>
      </c>
      <c r="T8480">
        <v>100</v>
      </c>
      <c r="U8480">
        <v>8</v>
      </c>
      <c r="V8480">
        <v>8.0024999999999995</v>
      </c>
      <c r="W8480" t="s">
        <v>47</v>
      </c>
      <c r="X8480">
        <v>7</v>
      </c>
      <c r="Y8480" t="s">
        <v>50</v>
      </c>
      <c r="Z8480">
        <v>514</v>
      </c>
      <c r="AA8480" t="s">
        <v>3548</v>
      </c>
      <c r="AB8480" t="s">
        <v>11788</v>
      </c>
      <c r="AC8480">
        <v>1</v>
      </c>
      <c r="AD8480">
        <v>0</v>
      </c>
      <c r="AE8480">
        <f t="shared" si="977"/>
        <v>0</v>
      </c>
      <c r="AF8480">
        <f t="shared" si="978"/>
        <v>0</v>
      </c>
      <c r="AG8480">
        <v>10</v>
      </c>
      <c r="AH8480">
        <v>16048</v>
      </c>
      <c r="AI8480">
        <v>5.7789674416780539</v>
      </c>
      <c r="AJ8480">
        <v>0</v>
      </c>
      <c r="AK8480">
        <v>8.6338743567466736E-3</v>
      </c>
      <c r="AL8480">
        <v>0.99136614799499512</v>
      </c>
      <c r="AM8480">
        <v>0</v>
      </c>
      <c r="AN8480">
        <v>1</v>
      </c>
    </row>
    <row r="8481" spans="1:40" x14ac:dyDescent="0.2">
      <c r="A8481" t="s">
        <v>1</v>
      </c>
      <c r="B8481" t="s">
        <v>3</v>
      </c>
      <c r="C8481" t="s">
        <v>5</v>
      </c>
      <c r="D8481" t="s">
        <v>29</v>
      </c>
      <c r="E8481">
        <v>14.20516812137085</v>
      </c>
      <c r="F8481">
        <v>382</v>
      </c>
      <c r="G8481">
        <v>187</v>
      </c>
      <c r="H8481">
        <v>0.48952879581151831</v>
      </c>
      <c r="I8481">
        <v>78413</v>
      </c>
      <c r="J8481">
        <v>205.2696335078534</v>
      </c>
      <c r="K8481">
        <v>12.832460732984289</v>
      </c>
      <c r="L8481">
        <f t="shared" si="976"/>
        <v>11.239842528263464</v>
      </c>
      <c r="M8481">
        <v>5.3448337867414812</v>
      </c>
      <c r="N8481">
        <v>140.10895840966171</v>
      </c>
      <c r="O8481">
        <f t="shared" si="979"/>
        <v>0.9293193717277487</v>
      </c>
      <c r="P8481">
        <f t="shared" si="980"/>
        <v>0.15706806282722513</v>
      </c>
      <c r="Q8481">
        <f t="shared" si="981"/>
        <v>2.617801047120419E-3</v>
      </c>
      <c r="R8481">
        <f t="shared" si="982"/>
        <v>6.8062827225130892E-2</v>
      </c>
      <c r="S8481">
        <v>16</v>
      </c>
      <c r="T8481">
        <v>100</v>
      </c>
      <c r="U8481">
        <v>8</v>
      </c>
      <c r="V8481">
        <v>8.0024999999999995</v>
      </c>
      <c r="W8481" t="s">
        <v>47</v>
      </c>
      <c r="X8481">
        <v>7</v>
      </c>
      <c r="Y8481" t="s">
        <v>50</v>
      </c>
      <c r="Z8481">
        <v>514</v>
      </c>
      <c r="AA8481" t="s">
        <v>3549</v>
      </c>
      <c r="AB8481" t="s">
        <v>11789</v>
      </c>
      <c r="AC8481">
        <v>7</v>
      </c>
      <c r="AD8481">
        <v>0</v>
      </c>
      <c r="AE8481">
        <f t="shared" si="977"/>
        <v>0</v>
      </c>
      <c r="AF8481">
        <f t="shared" si="978"/>
        <v>0</v>
      </c>
      <c r="AG8481">
        <v>107</v>
      </c>
      <c r="AH8481">
        <v>41724</v>
      </c>
      <c r="AI8481">
        <v>12.182775229149479</v>
      </c>
      <c r="AJ8481">
        <v>0</v>
      </c>
      <c r="AK8481">
        <v>1.005307119339705E-2</v>
      </c>
      <c r="AL8481">
        <v>0.98994690179824829</v>
      </c>
      <c r="AM8481">
        <v>0</v>
      </c>
      <c r="AN8481">
        <v>1</v>
      </c>
    </row>
    <row r="8482" spans="1:40" x14ac:dyDescent="0.2">
      <c r="A8482" t="s">
        <v>1</v>
      </c>
      <c r="B8482" t="s">
        <v>3</v>
      </c>
      <c r="C8482" t="s">
        <v>5</v>
      </c>
      <c r="D8482" t="s">
        <v>29</v>
      </c>
      <c r="E8482">
        <v>14.205168194957251</v>
      </c>
      <c r="F8482">
        <v>382</v>
      </c>
      <c r="G8482">
        <v>187</v>
      </c>
      <c r="H8482">
        <v>0.48952879581151831</v>
      </c>
      <c r="I8482">
        <v>78413</v>
      </c>
      <c r="J8482">
        <v>205.2696335078534</v>
      </c>
      <c r="K8482">
        <v>12.832460732984289</v>
      </c>
      <c r="L8482">
        <f t="shared" si="976"/>
        <v>11.239842528263464</v>
      </c>
      <c r="M8482">
        <v>5.3448337867414812</v>
      </c>
      <c r="N8482">
        <v>140.10895840966171</v>
      </c>
      <c r="O8482">
        <f t="shared" si="979"/>
        <v>0.9293193717277487</v>
      </c>
      <c r="P8482">
        <f t="shared" si="980"/>
        <v>0.15706806282722513</v>
      </c>
      <c r="Q8482">
        <f t="shared" si="981"/>
        <v>2.617801047120419E-3</v>
      </c>
      <c r="R8482">
        <f t="shared" si="982"/>
        <v>6.8062827225130892E-2</v>
      </c>
      <c r="S8482">
        <v>16</v>
      </c>
      <c r="T8482">
        <v>100</v>
      </c>
      <c r="U8482">
        <v>8</v>
      </c>
      <c r="V8482">
        <v>8.0024999999999995</v>
      </c>
      <c r="W8482" t="s">
        <v>47</v>
      </c>
      <c r="X8482">
        <v>7</v>
      </c>
      <c r="Y8482" t="s">
        <v>50</v>
      </c>
      <c r="Z8482">
        <v>514</v>
      </c>
      <c r="AA8482" t="s">
        <v>1996</v>
      </c>
      <c r="AB8482" t="s">
        <v>11790</v>
      </c>
      <c r="AC8482">
        <v>21</v>
      </c>
      <c r="AD8482">
        <v>1</v>
      </c>
      <c r="AE8482">
        <f t="shared" si="977"/>
        <v>0</v>
      </c>
      <c r="AF8482">
        <f t="shared" si="978"/>
        <v>0</v>
      </c>
      <c r="AG8482">
        <v>138</v>
      </c>
      <c r="AH8482">
        <v>98636</v>
      </c>
      <c r="AI8482">
        <v>9.6047269634487584</v>
      </c>
      <c r="AJ8482">
        <v>0</v>
      </c>
      <c r="AK8482">
        <v>7.9110577702522278E-2</v>
      </c>
      <c r="AL8482">
        <v>0.92088937759399414</v>
      </c>
      <c r="AM8482">
        <v>0</v>
      </c>
      <c r="AN8482">
        <v>1</v>
      </c>
    </row>
    <row r="8483" spans="1:40" x14ac:dyDescent="0.2">
      <c r="A8483" t="s">
        <v>1</v>
      </c>
      <c r="B8483" t="s">
        <v>3</v>
      </c>
      <c r="C8483" t="s">
        <v>5</v>
      </c>
      <c r="D8483" t="s">
        <v>29</v>
      </c>
      <c r="E8483">
        <v>14.205168253947649</v>
      </c>
      <c r="F8483">
        <v>382</v>
      </c>
      <c r="G8483">
        <v>187</v>
      </c>
      <c r="H8483">
        <v>0.48952879581151831</v>
      </c>
      <c r="I8483">
        <v>78413</v>
      </c>
      <c r="J8483">
        <v>205.2696335078534</v>
      </c>
      <c r="K8483">
        <v>12.832460732984289</v>
      </c>
      <c r="L8483">
        <f t="shared" si="976"/>
        <v>11.239842528263464</v>
      </c>
      <c r="M8483">
        <v>5.3448337867414812</v>
      </c>
      <c r="N8483">
        <v>140.10895840966171</v>
      </c>
      <c r="O8483">
        <f t="shared" si="979"/>
        <v>0.9293193717277487</v>
      </c>
      <c r="P8483">
        <f t="shared" si="980"/>
        <v>0.15706806282722513</v>
      </c>
      <c r="Q8483">
        <f t="shared" si="981"/>
        <v>2.617801047120419E-3</v>
      </c>
      <c r="R8483">
        <f t="shared" si="982"/>
        <v>6.8062827225130892E-2</v>
      </c>
      <c r="S8483">
        <v>16</v>
      </c>
      <c r="T8483">
        <v>100</v>
      </c>
      <c r="U8483">
        <v>8</v>
      </c>
      <c r="V8483">
        <v>8.0024999999999995</v>
      </c>
      <c r="W8483" t="s">
        <v>47</v>
      </c>
      <c r="X8483">
        <v>7</v>
      </c>
      <c r="Y8483" t="s">
        <v>50</v>
      </c>
      <c r="Z8483">
        <v>514</v>
      </c>
      <c r="AA8483" t="s">
        <v>3545</v>
      </c>
      <c r="AB8483" t="s">
        <v>11791</v>
      </c>
      <c r="AC8483">
        <v>16</v>
      </c>
      <c r="AD8483">
        <v>0</v>
      </c>
      <c r="AE8483">
        <f t="shared" si="977"/>
        <v>0</v>
      </c>
      <c r="AF8483">
        <f t="shared" si="978"/>
        <v>0</v>
      </c>
      <c r="AG8483">
        <v>303</v>
      </c>
      <c r="AH8483">
        <v>4503</v>
      </c>
      <c r="AI8483">
        <v>2.3026943265907831</v>
      </c>
      <c r="AJ8483">
        <v>0</v>
      </c>
      <c r="AK8483">
        <v>2.160609699785709E-2</v>
      </c>
      <c r="AL8483">
        <v>0.97839385271072388</v>
      </c>
      <c r="AM8483">
        <v>0</v>
      </c>
      <c r="AN8483">
        <v>1</v>
      </c>
    </row>
    <row r="8484" spans="1:40" x14ac:dyDescent="0.2">
      <c r="A8484" t="s">
        <v>1</v>
      </c>
      <c r="B8484" t="s">
        <v>3</v>
      </c>
      <c r="C8484" t="s">
        <v>5</v>
      </c>
      <c r="D8484" t="s">
        <v>29</v>
      </c>
      <c r="E8484">
        <v>14.20516831232576</v>
      </c>
      <c r="F8484">
        <v>382</v>
      </c>
      <c r="G8484">
        <v>187</v>
      </c>
      <c r="H8484">
        <v>0.48952879581151831</v>
      </c>
      <c r="I8484">
        <v>78413</v>
      </c>
      <c r="J8484">
        <v>205.2696335078534</v>
      </c>
      <c r="K8484">
        <v>12.832460732984289</v>
      </c>
      <c r="L8484">
        <f t="shared" si="976"/>
        <v>11.239842528263464</v>
      </c>
      <c r="M8484">
        <v>5.3448337867414812</v>
      </c>
      <c r="N8484">
        <v>140.10895840966171</v>
      </c>
      <c r="O8484">
        <f t="shared" si="979"/>
        <v>0.9293193717277487</v>
      </c>
      <c r="P8484">
        <f t="shared" si="980"/>
        <v>0.15706806282722513</v>
      </c>
      <c r="Q8484">
        <f t="shared" si="981"/>
        <v>2.617801047120419E-3</v>
      </c>
      <c r="R8484">
        <f t="shared" si="982"/>
        <v>6.8062827225130892E-2</v>
      </c>
      <c r="S8484">
        <v>16</v>
      </c>
      <c r="T8484">
        <v>100</v>
      </c>
      <c r="U8484">
        <v>8</v>
      </c>
      <c r="V8484">
        <v>8.0024999999999995</v>
      </c>
      <c r="W8484" t="s">
        <v>47</v>
      </c>
      <c r="X8484">
        <v>7</v>
      </c>
      <c r="Y8484" t="s">
        <v>50</v>
      </c>
      <c r="Z8484">
        <v>514</v>
      </c>
      <c r="AA8484" t="s">
        <v>1996</v>
      </c>
      <c r="AB8484" t="s">
        <v>11792</v>
      </c>
      <c r="AC8484">
        <v>1</v>
      </c>
      <c r="AD8484">
        <v>0</v>
      </c>
      <c r="AE8484">
        <f t="shared" si="977"/>
        <v>0</v>
      </c>
      <c r="AF8484">
        <f t="shared" si="978"/>
        <v>0</v>
      </c>
      <c r="AG8484">
        <v>359</v>
      </c>
      <c r="AH8484">
        <v>98636</v>
      </c>
      <c r="AI8484">
        <v>9.6047270938263196</v>
      </c>
      <c r="AJ8484">
        <v>0</v>
      </c>
      <c r="AK8484">
        <v>3.8623761385679238E-2</v>
      </c>
      <c r="AL8484">
        <v>0.96137630939483643</v>
      </c>
      <c r="AM8484">
        <v>0</v>
      </c>
      <c r="AN8484">
        <v>1</v>
      </c>
    </row>
    <row r="8485" spans="1:40" x14ac:dyDescent="0.2">
      <c r="A8485" t="s">
        <v>1</v>
      </c>
      <c r="B8485" t="s">
        <v>3</v>
      </c>
      <c r="C8485" t="s">
        <v>5</v>
      </c>
      <c r="D8485" t="s">
        <v>29</v>
      </c>
      <c r="E8485">
        <v>14.205168371245531</v>
      </c>
      <c r="F8485">
        <v>382</v>
      </c>
      <c r="G8485">
        <v>187</v>
      </c>
      <c r="H8485">
        <v>0.48952879581151831</v>
      </c>
      <c r="I8485">
        <v>78413</v>
      </c>
      <c r="J8485">
        <v>205.2696335078534</v>
      </c>
      <c r="K8485">
        <v>12.832460732984289</v>
      </c>
      <c r="L8485">
        <f t="shared" si="976"/>
        <v>11.239842528263464</v>
      </c>
      <c r="M8485">
        <v>5.3448337867414812</v>
      </c>
      <c r="N8485">
        <v>140.10895840966171</v>
      </c>
      <c r="O8485">
        <f t="shared" si="979"/>
        <v>0.9293193717277487</v>
      </c>
      <c r="P8485">
        <f t="shared" si="980"/>
        <v>0.15706806282722513</v>
      </c>
      <c r="Q8485">
        <f t="shared" si="981"/>
        <v>2.617801047120419E-3</v>
      </c>
      <c r="R8485">
        <f t="shared" si="982"/>
        <v>6.8062827225130892E-2</v>
      </c>
      <c r="S8485">
        <v>16</v>
      </c>
      <c r="T8485">
        <v>100</v>
      </c>
      <c r="U8485">
        <v>8</v>
      </c>
      <c r="V8485">
        <v>8.0024999999999995</v>
      </c>
      <c r="W8485" t="s">
        <v>47</v>
      </c>
      <c r="X8485">
        <v>7</v>
      </c>
      <c r="Y8485" t="s">
        <v>50</v>
      </c>
      <c r="Z8485">
        <v>514</v>
      </c>
      <c r="AA8485" t="s">
        <v>3550</v>
      </c>
      <c r="AB8485" t="s">
        <v>11793</v>
      </c>
      <c r="AC8485">
        <v>1</v>
      </c>
      <c r="AD8485">
        <v>0</v>
      </c>
      <c r="AE8485">
        <f t="shared" si="977"/>
        <v>0</v>
      </c>
      <c r="AF8485">
        <f t="shared" si="978"/>
        <v>0</v>
      </c>
      <c r="AG8485">
        <v>57</v>
      </c>
      <c r="AH8485">
        <v>1799</v>
      </c>
      <c r="AI8485">
        <v>2.9473004030555878</v>
      </c>
      <c r="AJ8485">
        <v>0</v>
      </c>
      <c r="AK8485">
        <v>9.5147164538502693E-3</v>
      </c>
      <c r="AL8485">
        <v>0.99048525094985962</v>
      </c>
      <c r="AM8485">
        <v>0</v>
      </c>
      <c r="AN8485">
        <v>1</v>
      </c>
    </row>
    <row r="8486" spans="1:40" x14ac:dyDescent="0.2">
      <c r="A8486" t="s">
        <v>1</v>
      </c>
      <c r="B8486" t="s">
        <v>3</v>
      </c>
      <c r="C8486" t="s">
        <v>5</v>
      </c>
      <c r="D8486" t="s">
        <v>29</v>
      </c>
      <c r="E8486">
        <v>14.20516844617161</v>
      </c>
      <c r="F8486">
        <v>382</v>
      </c>
      <c r="G8486">
        <v>187</v>
      </c>
      <c r="H8486">
        <v>0.48952879581151831</v>
      </c>
      <c r="I8486">
        <v>78413</v>
      </c>
      <c r="J8486">
        <v>205.2696335078534</v>
      </c>
      <c r="K8486">
        <v>12.832460732984289</v>
      </c>
      <c r="L8486">
        <f t="shared" si="976"/>
        <v>11.239842528263464</v>
      </c>
      <c r="M8486">
        <v>5.3448337867414812</v>
      </c>
      <c r="N8486">
        <v>140.10895840966171</v>
      </c>
      <c r="O8486">
        <f t="shared" si="979"/>
        <v>0.9293193717277487</v>
      </c>
      <c r="P8486">
        <f t="shared" si="980"/>
        <v>0.15706806282722513</v>
      </c>
      <c r="Q8486">
        <f t="shared" si="981"/>
        <v>2.617801047120419E-3</v>
      </c>
      <c r="R8486">
        <f t="shared" si="982"/>
        <v>6.8062827225130892E-2</v>
      </c>
      <c r="S8486">
        <v>16</v>
      </c>
      <c r="T8486">
        <v>100</v>
      </c>
      <c r="U8486">
        <v>8</v>
      </c>
      <c r="V8486">
        <v>8.0024999999999995</v>
      </c>
      <c r="W8486" t="s">
        <v>47</v>
      </c>
      <c r="X8486">
        <v>7</v>
      </c>
      <c r="Y8486" t="s">
        <v>50</v>
      </c>
      <c r="Z8486">
        <v>514</v>
      </c>
      <c r="AA8486" t="s">
        <v>3551</v>
      </c>
      <c r="AB8486" t="s">
        <v>11794</v>
      </c>
      <c r="AC8486">
        <v>9</v>
      </c>
      <c r="AD8486">
        <v>0</v>
      </c>
      <c r="AE8486">
        <f t="shared" si="977"/>
        <v>0</v>
      </c>
      <c r="AF8486">
        <f t="shared" si="978"/>
        <v>0</v>
      </c>
      <c r="AG8486">
        <v>176</v>
      </c>
      <c r="AH8486">
        <v>59714</v>
      </c>
      <c r="AI8486">
        <v>11.605134206000409</v>
      </c>
      <c r="AJ8486">
        <v>1</v>
      </c>
      <c r="AK8486">
        <v>5.9765223413705833E-2</v>
      </c>
      <c r="AL8486">
        <v>0.9402347207069397</v>
      </c>
      <c r="AM8486">
        <v>0</v>
      </c>
      <c r="AN8486">
        <v>1</v>
      </c>
    </row>
    <row r="8487" spans="1:40" x14ac:dyDescent="0.2">
      <c r="A8487" t="s">
        <v>1</v>
      </c>
      <c r="B8487" t="s">
        <v>3</v>
      </c>
      <c r="C8487" t="s">
        <v>5</v>
      </c>
      <c r="D8487" t="s">
        <v>29</v>
      </c>
      <c r="E8487">
        <v>14.205168505778691</v>
      </c>
      <c r="F8487">
        <v>382</v>
      </c>
      <c r="G8487">
        <v>187</v>
      </c>
      <c r="H8487">
        <v>0.48952879581151831</v>
      </c>
      <c r="I8487">
        <v>78413</v>
      </c>
      <c r="J8487">
        <v>205.2696335078534</v>
      </c>
      <c r="K8487">
        <v>12.832460732984289</v>
      </c>
      <c r="L8487">
        <f t="shared" si="976"/>
        <v>11.239842528263464</v>
      </c>
      <c r="M8487">
        <v>5.3448337867414812</v>
      </c>
      <c r="N8487">
        <v>140.10895840966171</v>
      </c>
      <c r="O8487">
        <f t="shared" si="979"/>
        <v>0.9293193717277487</v>
      </c>
      <c r="P8487">
        <f t="shared" si="980"/>
        <v>0.15706806282722513</v>
      </c>
      <c r="Q8487">
        <f t="shared" si="981"/>
        <v>2.617801047120419E-3</v>
      </c>
      <c r="R8487">
        <f t="shared" si="982"/>
        <v>6.8062827225130892E-2</v>
      </c>
      <c r="S8487">
        <v>16</v>
      </c>
      <c r="T8487">
        <v>100</v>
      </c>
      <c r="U8487">
        <v>8</v>
      </c>
      <c r="V8487">
        <v>8.0024999999999995</v>
      </c>
      <c r="W8487" t="s">
        <v>47</v>
      </c>
      <c r="X8487">
        <v>7</v>
      </c>
      <c r="Y8487" t="s">
        <v>50</v>
      </c>
      <c r="Z8487">
        <v>514</v>
      </c>
      <c r="AA8487" t="s">
        <v>1983</v>
      </c>
      <c r="AB8487" t="s">
        <v>11795</v>
      </c>
      <c r="AC8487">
        <v>7</v>
      </c>
      <c r="AD8487">
        <v>0</v>
      </c>
      <c r="AE8487">
        <f t="shared" si="977"/>
        <v>0</v>
      </c>
      <c r="AF8487">
        <f t="shared" si="978"/>
        <v>0</v>
      </c>
      <c r="AG8487">
        <v>131</v>
      </c>
      <c r="AH8487">
        <v>28704</v>
      </c>
      <c r="AI8487">
        <v>1.3088865505887859</v>
      </c>
      <c r="AJ8487">
        <v>0</v>
      </c>
      <c r="AK8487">
        <v>5.307239294052124E-2</v>
      </c>
      <c r="AL8487">
        <v>0.94692760705947876</v>
      </c>
      <c r="AM8487">
        <v>0</v>
      </c>
      <c r="AN8487">
        <v>1</v>
      </c>
    </row>
    <row r="8488" spans="1:40" x14ac:dyDescent="0.2">
      <c r="A8488" t="s">
        <v>1</v>
      </c>
      <c r="B8488" t="s">
        <v>3</v>
      </c>
      <c r="C8488" t="s">
        <v>5</v>
      </c>
      <c r="D8488" t="s">
        <v>29</v>
      </c>
      <c r="E8488">
        <v>14.20516856392234</v>
      </c>
      <c r="F8488">
        <v>382</v>
      </c>
      <c r="G8488">
        <v>187</v>
      </c>
      <c r="H8488">
        <v>0.48952879581151831</v>
      </c>
      <c r="I8488">
        <v>78413</v>
      </c>
      <c r="J8488">
        <v>205.2696335078534</v>
      </c>
      <c r="K8488">
        <v>12.832460732984289</v>
      </c>
      <c r="L8488">
        <f t="shared" si="976"/>
        <v>11.239842528263464</v>
      </c>
      <c r="M8488">
        <v>5.3448337867414812</v>
      </c>
      <c r="N8488">
        <v>140.10895840966171</v>
      </c>
      <c r="O8488">
        <f t="shared" si="979"/>
        <v>0.9293193717277487</v>
      </c>
      <c r="P8488">
        <f t="shared" si="980"/>
        <v>0.15706806282722513</v>
      </c>
      <c r="Q8488">
        <f t="shared" si="981"/>
        <v>2.617801047120419E-3</v>
      </c>
      <c r="R8488">
        <f t="shared" si="982"/>
        <v>6.8062827225130892E-2</v>
      </c>
      <c r="S8488">
        <v>16</v>
      </c>
      <c r="T8488">
        <v>100</v>
      </c>
      <c r="U8488">
        <v>8</v>
      </c>
      <c r="V8488">
        <v>8.0024999999999995</v>
      </c>
      <c r="W8488" t="s">
        <v>47</v>
      </c>
      <c r="X8488">
        <v>7</v>
      </c>
      <c r="Y8488" t="s">
        <v>50</v>
      </c>
      <c r="Z8488">
        <v>514</v>
      </c>
      <c r="AA8488" t="s">
        <v>3550</v>
      </c>
      <c r="AB8488" t="s">
        <v>11796</v>
      </c>
      <c r="AC8488">
        <v>2</v>
      </c>
      <c r="AD8488">
        <v>0</v>
      </c>
      <c r="AE8488">
        <f t="shared" si="977"/>
        <v>0</v>
      </c>
      <c r="AF8488">
        <f t="shared" si="978"/>
        <v>0</v>
      </c>
      <c r="AG8488">
        <v>20</v>
      </c>
      <c r="AH8488">
        <v>1799</v>
      </c>
      <c r="AI8488">
        <v>2.9473005958008311</v>
      </c>
      <c r="AJ8488">
        <v>0</v>
      </c>
      <c r="AK8488">
        <v>7.3654497973620892E-3</v>
      </c>
      <c r="AL8488">
        <v>0.99263459444046021</v>
      </c>
      <c r="AM8488">
        <v>0</v>
      </c>
      <c r="AN8488">
        <v>1</v>
      </c>
    </row>
    <row r="8489" spans="1:40" x14ac:dyDescent="0.2">
      <c r="A8489" t="s">
        <v>1</v>
      </c>
      <c r="B8489" t="s">
        <v>3</v>
      </c>
      <c r="C8489" t="s">
        <v>5</v>
      </c>
      <c r="D8489" t="s">
        <v>29</v>
      </c>
      <c r="E8489">
        <v>14.20516863765519</v>
      </c>
      <c r="F8489">
        <v>382</v>
      </c>
      <c r="G8489">
        <v>187</v>
      </c>
      <c r="H8489">
        <v>0.48952879581151831</v>
      </c>
      <c r="I8489">
        <v>78413</v>
      </c>
      <c r="J8489">
        <v>205.2696335078534</v>
      </c>
      <c r="K8489">
        <v>12.832460732984289</v>
      </c>
      <c r="L8489">
        <f t="shared" si="976"/>
        <v>11.239842528263464</v>
      </c>
      <c r="M8489">
        <v>5.3448337867414812</v>
      </c>
      <c r="N8489">
        <v>140.10895840966171</v>
      </c>
      <c r="O8489">
        <f t="shared" si="979"/>
        <v>0.9293193717277487</v>
      </c>
      <c r="P8489">
        <f t="shared" si="980"/>
        <v>0.15706806282722513</v>
      </c>
      <c r="Q8489">
        <f t="shared" si="981"/>
        <v>2.617801047120419E-3</v>
      </c>
      <c r="R8489">
        <f t="shared" si="982"/>
        <v>6.8062827225130892E-2</v>
      </c>
      <c r="S8489">
        <v>16</v>
      </c>
      <c r="T8489">
        <v>100</v>
      </c>
      <c r="U8489">
        <v>8</v>
      </c>
      <c r="V8489">
        <v>8.0024999999999995</v>
      </c>
      <c r="W8489" t="s">
        <v>47</v>
      </c>
      <c r="X8489">
        <v>7</v>
      </c>
      <c r="Y8489" t="s">
        <v>50</v>
      </c>
      <c r="Z8489">
        <v>514</v>
      </c>
      <c r="AA8489" t="s">
        <v>1983</v>
      </c>
      <c r="AB8489" t="s">
        <v>11797</v>
      </c>
      <c r="AC8489">
        <v>0</v>
      </c>
      <c r="AD8489">
        <v>0</v>
      </c>
      <c r="AE8489">
        <f t="shared" si="977"/>
        <v>0</v>
      </c>
      <c r="AF8489">
        <f t="shared" si="978"/>
        <v>0</v>
      </c>
      <c r="AG8489">
        <v>179</v>
      </c>
      <c r="AH8489">
        <v>28704</v>
      </c>
      <c r="AI8489">
        <v>1.3088866805934489</v>
      </c>
      <c r="AJ8489">
        <v>0</v>
      </c>
      <c r="AK8489">
        <v>1.895888336002827E-2</v>
      </c>
      <c r="AL8489">
        <v>0.98104113340377808</v>
      </c>
      <c r="AM8489">
        <v>0</v>
      </c>
      <c r="AN8489">
        <v>1</v>
      </c>
    </row>
    <row r="8490" spans="1:40" x14ac:dyDescent="0.2">
      <c r="A8490" t="s">
        <v>1</v>
      </c>
      <c r="B8490" t="s">
        <v>3</v>
      </c>
      <c r="C8490" t="s">
        <v>5</v>
      </c>
      <c r="D8490" t="s">
        <v>29</v>
      </c>
      <c r="E8490">
        <v>14.205168697368631</v>
      </c>
      <c r="F8490">
        <v>382</v>
      </c>
      <c r="G8490">
        <v>187</v>
      </c>
      <c r="H8490">
        <v>0.48952879581151831</v>
      </c>
      <c r="I8490">
        <v>78413</v>
      </c>
      <c r="J8490">
        <v>205.2696335078534</v>
      </c>
      <c r="K8490">
        <v>12.832460732984289</v>
      </c>
      <c r="L8490">
        <f t="shared" si="976"/>
        <v>11.239842528263464</v>
      </c>
      <c r="M8490">
        <v>5.3448337867414812</v>
      </c>
      <c r="N8490">
        <v>140.10895840966171</v>
      </c>
      <c r="O8490">
        <f t="shared" si="979"/>
        <v>0.9293193717277487</v>
      </c>
      <c r="P8490">
        <f t="shared" si="980"/>
        <v>0.15706806282722513</v>
      </c>
      <c r="Q8490">
        <f t="shared" si="981"/>
        <v>2.617801047120419E-3</v>
      </c>
      <c r="R8490">
        <f t="shared" si="982"/>
        <v>6.8062827225130892E-2</v>
      </c>
      <c r="S8490">
        <v>16</v>
      </c>
      <c r="T8490">
        <v>100</v>
      </c>
      <c r="U8490">
        <v>8</v>
      </c>
      <c r="V8490">
        <v>8.0024999999999995</v>
      </c>
      <c r="W8490" t="s">
        <v>47</v>
      </c>
      <c r="X8490">
        <v>7</v>
      </c>
      <c r="Y8490" t="s">
        <v>50</v>
      </c>
      <c r="Z8490">
        <v>514</v>
      </c>
      <c r="AA8490" t="s">
        <v>70</v>
      </c>
      <c r="AB8490" t="s">
        <v>11798</v>
      </c>
      <c r="AC8490">
        <v>3</v>
      </c>
      <c r="AD8490">
        <v>0</v>
      </c>
      <c r="AE8490">
        <f t="shared" si="977"/>
        <v>0</v>
      </c>
      <c r="AF8490">
        <f t="shared" si="978"/>
        <v>0</v>
      </c>
      <c r="AG8490">
        <v>105</v>
      </c>
      <c r="AH8490">
        <v>0</v>
      </c>
      <c r="AI8490" t="s">
        <v>13033</v>
      </c>
      <c r="AJ8490">
        <v>0</v>
      </c>
      <c r="AK8490">
        <v>0.23621714115142819</v>
      </c>
      <c r="AL8490">
        <v>0.76378285884857178</v>
      </c>
      <c r="AM8490">
        <v>0</v>
      </c>
      <c r="AN8490">
        <v>1</v>
      </c>
    </row>
    <row r="8491" spans="1:40" x14ac:dyDescent="0.2">
      <c r="A8491" t="s">
        <v>1</v>
      </c>
      <c r="B8491" t="s">
        <v>3</v>
      </c>
      <c r="C8491" t="s">
        <v>5</v>
      </c>
      <c r="D8491" t="s">
        <v>29</v>
      </c>
      <c r="E8491">
        <v>14.20516875528523</v>
      </c>
      <c r="F8491">
        <v>382</v>
      </c>
      <c r="G8491">
        <v>187</v>
      </c>
      <c r="H8491">
        <v>0.48952879581151831</v>
      </c>
      <c r="I8491">
        <v>78413</v>
      </c>
      <c r="J8491">
        <v>205.2696335078534</v>
      </c>
      <c r="K8491">
        <v>12.832460732984289</v>
      </c>
      <c r="L8491">
        <f t="shared" si="976"/>
        <v>11.239842528263464</v>
      </c>
      <c r="M8491">
        <v>5.3448337867414812</v>
      </c>
      <c r="N8491">
        <v>140.10895840966171</v>
      </c>
      <c r="O8491">
        <f t="shared" si="979"/>
        <v>0.9293193717277487</v>
      </c>
      <c r="P8491">
        <f t="shared" si="980"/>
        <v>0.15706806282722513</v>
      </c>
      <c r="Q8491">
        <f t="shared" si="981"/>
        <v>2.617801047120419E-3</v>
      </c>
      <c r="R8491">
        <f t="shared" si="982"/>
        <v>6.8062827225130892E-2</v>
      </c>
      <c r="S8491">
        <v>16</v>
      </c>
      <c r="T8491">
        <v>100</v>
      </c>
      <c r="U8491">
        <v>8</v>
      </c>
      <c r="V8491">
        <v>8.0024999999999995</v>
      </c>
      <c r="W8491" t="s">
        <v>47</v>
      </c>
      <c r="X8491">
        <v>7</v>
      </c>
      <c r="Y8491" t="s">
        <v>50</v>
      </c>
      <c r="Z8491">
        <v>514</v>
      </c>
      <c r="AA8491" t="s">
        <v>3545</v>
      </c>
      <c r="AB8491" t="s">
        <v>11799</v>
      </c>
      <c r="AC8491">
        <v>8</v>
      </c>
      <c r="AD8491">
        <v>0</v>
      </c>
      <c r="AE8491">
        <f t="shared" si="977"/>
        <v>0</v>
      </c>
      <c r="AF8491">
        <f t="shared" si="978"/>
        <v>0</v>
      </c>
      <c r="AG8491">
        <v>36</v>
      </c>
      <c r="AH8491">
        <v>4503</v>
      </c>
      <c r="AI8491">
        <v>2.3026948454662248</v>
      </c>
      <c r="AJ8491">
        <v>0</v>
      </c>
      <c r="AK8491">
        <v>1.826036348938942E-2</v>
      </c>
      <c r="AL8491">
        <v>0.98173964023590088</v>
      </c>
      <c r="AM8491">
        <v>0</v>
      </c>
      <c r="AN8491">
        <v>1</v>
      </c>
    </row>
    <row r="8492" spans="1:40" x14ac:dyDescent="0.2">
      <c r="A8492" t="s">
        <v>1</v>
      </c>
      <c r="B8492" t="s">
        <v>3</v>
      </c>
      <c r="C8492" t="s">
        <v>5</v>
      </c>
      <c r="D8492" t="s">
        <v>29</v>
      </c>
      <c r="E8492">
        <v>14.20516883119245</v>
      </c>
      <c r="F8492">
        <v>382</v>
      </c>
      <c r="G8492">
        <v>187</v>
      </c>
      <c r="H8492">
        <v>0.48952879581151831</v>
      </c>
      <c r="I8492">
        <v>78413</v>
      </c>
      <c r="J8492">
        <v>205.2696335078534</v>
      </c>
      <c r="K8492">
        <v>12.832460732984289</v>
      </c>
      <c r="L8492">
        <f t="shared" si="976"/>
        <v>11.239842528263464</v>
      </c>
      <c r="M8492">
        <v>5.3448337867414812</v>
      </c>
      <c r="N8492">
        <v>140.10895840966171</v>
      </c>
      <c r="O8492">
        <f t="shared" si="979"/>
        <v>0.9293193717277487</v>
      </c>
      <c r="P8492">
        <f t="shared" si="980"/>
        <v>0.15706806282722513</v>
      </c>
      <c r="Q8492">
        <f t="shared" si="981"/>
        <v>2.617801047120419E-3</v>
      </c>
      <c r="R8492">
        <f t="shared" si="982"/>
        <v>6.8062827225130892E-2</v>
      </c>
      <c r="S8492">
        <v>16</v>
      </c>
      <c r="T8492">
        <v>100</v>
      </c>
      <c r="U8492">
        <v>8</v>
      </c>
      <c r="V8492">
        <v>8.0024999999999995</v>
      </c>
      <c r="W8492" t="s">
        <v>47</v>
      </c>
      <c r="X8492">
        <v>7</v>
      </c>
      <c r="Y8492" t="s">
        <v>50</v>
      </c>
      <c r="Z8492">
        <v>514</v>
      </c>
      <c r="AA8492" t="s">
        <v>2783</v>
      </c>
      <c r="AB8492" t="s">
        <v>11800</v>
      </c>
      <c r="AC8492">
        <v>0</v>
      </c>
      <c r="AD8492">
        <v>0</v>
      </c>
      <c r="AE8492">
        <f t="shared" si="977"/>
        <v>0</v>
      </c>
      <c r="AF8492">
        <f t="shared" si="978"/>
        <v>0</v>
      </c>
      <c r="AG8492">
        <v>19</v>
      </c>
      <c r="AH8492">
        <v>2641</v>
      </c>
      <c r="AI8492">
        <v>1.6161669649491679</v>
      </c>
      <c r="AJ8492">
        <v>0</v>
      </c>
      <c r="AK8492">
        <v>6.8745547905564308E-3</v>
      </c>
      <c r="AL8492">
        <v>0.99312543869018555</v>
      </c>
      <c r="AM8492">
        <v>0</v>
      </c>
      <c r="AN8492">
        <v>1</v>
      </c>
    </row>
    <row r="8493" spans="1:40" x14ac:dyDescent="0.2">
      <c r="A8493" t="s">
        <v>1</v>
      </c>
      <c r="B8493" t="s">
        <v>3</v>
      </c>
      <c r="C8493" t="s">
        <v>5</v>
      </c>
      <c r="D8493" t="s">
        <v>29</v>
      </c>
      <c r="E8493">
        <v>14.20516888985993</v>
      </c>
      <c r="F8493">
        <v>382</v>
      </c>
      <c r="G8493">
        <v>187</v>
      </c>
      <c r="H8493">
        <v>0.48952879581151831</v>
      </c>
      <c r="I8493">
        <v>78413</v>
      </c>
      <c r="J8493">
        <v>205.2696335078534</v>
      </c>
      <c r="K8493">
        <v>12.832460732984289</v>
      </c>
      <c r="L8493">
        <f t="shared" si="976"/>
        <v>11.239842528263464</v>
      </c>
      <c r="M8493">
        <v>5.3448337867414812</v>
      </c>
      <c r="N8493">
        <v>140.10895840966171</v>
      </c>
      <c r="O8493">
        <f t="shared" si="979"/>
        <v>0.9293193717277487</v>
      </c>
      <c r="P8493">
        <f t="shared" si="980"/>
        <v>0.15706806282722513</v>
      </c>
      <c r="Q8493">
        <f t="shared" si="981"/>
        <v>2.617801047120419E-3</v>
      </c>
      <c r="R8493">
        <f t="shared" si="982"/>
        <v>6.8062827225130892E-2</v>
      </c>
      <c r="S8493">
        <v>16</v>
      </c>
      <c r="T8493">
        <v>100</v>
      </c>
      <c r="U8493">
        <v>8</v>
      </c>
      <c r="V8493">
        <v>8.0024999999999995</v>
      </c>
      <c r="W8493" t="s">
        <v>47</v>
      </c>
      <c r="X8493">
        <v>7</v>
      </c>
      <c r="Y8493" t="s">
        <v>50</v>
      </c>
      <c r="Z8493">
        <v>514</v>
      </c>
      <c r="AA8493" t="s">
        <v>3552</v>
      </c>
      <c r="AB8493" t="s">
        <v>11801</v>
      </c>
      <c r="AC8493">
        <v>1</v>
      </c>
      <c r="AD8493">
        <v>0</v>
      </c>
      <c r="AE8493">
        <f t="shared" si="977"/>
        <v>0</v>
      </c>
      <c r="AF8493">
        <f t="shared" si="978"/>
        <v>0</v>
      </c>
      <c r="AG8493">
        <v>108</v>
      </c>
      <c r="AH8493">
        <v>17832</v>
      </c>
      <c r="AI8493">
        <v>4.8680008365654777</v>
      </c>
      <c r="AJ8493">
        <v>0</v>
      </c>
      <c r="AK8493">
        <v>0.12557639181613919</v>
      </c>
      <c r="AL8493">
        <v>0.87442362308502197</v>
      </c>
      <c r="AM8493">
        <v>0</v>
      </c>
      <c r="AN8493">
        <v>1</v>
      </c>
    </row>
    <row r="8494" spans="1:40" x14ac:dyDescent="0.2">
      <c r="A8494" t="s">
        <v>1</v>
      </c>
      <c r="B8494" t="s">
        <v>3</v>
      </c>
      <c r="C8494" t="s">
        <v>5</v>
      </c>
      <c r="D8494" t="s">
        <v>29</v>
      </c>
      <c r="E8494">
        <v>14.20516894833486</v>
      </c>
      <c r="F8494">
        <v>382</v>
      </c>
      <c r="G8494">
        <v>187</v>
      </c>
      <c r="H8494">
        <v>0.48952879581151831</v>
      </c>
      <c r="I8494">
        <v>78413</v>
      </c>
      <c r="J8494">
        <v>205.2696335078534</v>
      </c>
      <c r="K8494">
        <v>12.832460732984289</v>
      </c>
      <c r="L8494">
        <f t="shared" si="976"/>
        <v>11.239842528263464</v>
      </c>
      <c r="M8494">
        <v>5.3448337867414812</v>
      </c>
      <c r="N8494">
        <v>140.10895840966171</v>
      </c>
      <c r="O8494">
        <f t="shared" si="979"/>
        <v>0.9293193717277487</v>
      </c>
      <c r="P8494">
        <f t="shared" si="980"/>
        <v>0.15706806282722513</v>
      </c>
      <c r="Q8494">
        <f t="shared" si="981"/>
        <v>2.617801047120419E-3</v>
      </c>
      <c r="R8494">
        <f t="shared" si="982"/>
        <v>6.8062827225130892E-2</v>
      </c>
      <c r="S8494">
        <v>16</v>
      </c>
      <c r="T8494">
        <v>100</v>
      </c>
      <c r="U8494">
        <v>8</v>
      </c>
      <c r="V8494">
        <v>8.0024999999999995</v>
      </c>
      <c r="W8494" t="s">
        <v>47</v>
      </c>
      <c r="X8494">
        <v>7</v>
      </c>
      <c r="Y8494" t="s">
        <v>50</v>
      </c>
      <c r="Z8494">
        <v>514</v>
      </c>
      <c r="AA8494" t="s">
        <v>54</v>
      </c>
      <c r="AB8494" t="s">
        <v>11802</v>
      </c>
      <c r="AC8494">
        <v>1</v>
      </c>
      <c r="AD8494">
        <v>0</v>
      </c>
      <c r="AE8494">
        <f t="shared" si="977"/>
        <v>0</v>
      </c>
      <c r="AF8494">
        <f t="shared" si="978"/>
        <v>0</v>
      </c>
      <c r="AG8494">
        <v>361</v>
      </c>
      <c r="AH8494">
        <v>0</v>
      </c>
      <c r="AI8494" t="s">
        <v>13033</v>
      </c>
      <c r="AJ8494">
        <v>0</v>
      </c>
      <c r="AK8494">
        <v>8.5590831935405731E-2</v>
      </c>
      <c r="AL8494">
        <v>0.91440922021865845</v>
      </c>
      <c r="AM8494">
        <v>0</v>
      </c>
      <c r="AN8494">
        <v>1</v>
      </c>
    </row>
    <row r="8495" spans="1:40" x14ac:dyDescent="0.2">
      <c r="A8495" t="s">
        <v>1</v>
      </c>
      <c r="B8495" t="s">
        <v>3</v>
      </c>
      <c r="C8495" t="s">
        <v>5</v>
      </c>
      <c r="D8495" t="s">
        <v>29</v>
      </c>
      <c r="E8495">
        <v>14.205169006862411</v>
      </c>
      <c r="F8495">
        <v>382</v>
      </c>
      <c r="G8495">
        <v>187</v>
      </c>
      <c r="H8495">
        <v>0.48952879581151831</v>
      </c>
      <c r="I8495">
        <v>78413</v>
      </c>
      <c r="J8495">
        <v>205.2696335078534</v>
      </c>
      <c r="K8495">
        <v>12.832460732984289</v>
      </c>
      <c r="L8495">
        <f t="shared" si="976"/>
        <v>11.239842528263464</v>
      </c>
      <c r="M8495">
        <v>5.3448337867414812</v>
      </c>
      <c r="N8495">
        <v>140.10895840966171</v>
      </c>
      <c r="O8495">
        <f t="shared" si="979"/>
        <v>0.9293193717277487</v>
      </c>
      <c r="P8495">
        <f t="shared" si="980"/>
        <v>0.15706806282722513</v>
      </c>
      <c r="Q8495">
        <f t="shared" si="981"/>
        <v>2.617801047120419E-3</v>
      </c>
      <c r="R8495">
        <f t="shared" si="982"/>
        <v>6.8062827225130892E-2</v>
      </c>
      <c r="S8495">
        <v>16</v>
      </c>
      <c r="T8495">
        <v>100</v>
      </c>
      <c r="U8495">
        <v>8</v>
      </c>
      <c r="V8495">
        <v>8.0024999999999995</v>
      </c>
      <c r="W8495" t="s">
        <v>47</v>
      </c>
      <c r="X8495">
        <v>7</v>
      </c>
      <c r="Y8495" t="s">
        <v>50</v>
      </c>
      <c r="Z8495">
        <v>514</v>
      </c>
      <c r="AA8495" t="s">
        <v>3553</v>
      </c>
      <c r="AB8495" t="s">
        <v>11803</v>
      </c>
      <c r="AC8495">
        <v>1</v>
      </c>
      <c r="AD8495">
        <v>0</v>
      </c>
      <c r="AE8495">
        <f t="shared" si="977"/>
        <v>0</v>
      </c>
      <c r="AF8495">
        <f t="shared" si="978"/>
        <v>0</v>
      </c>
      <c r="AG8495">
        <v>107</v>
      </c>
      <c r="AH8495">
        <v>2720</v>
      </c>
      <c r="AI8495">
        <v>1.6026843136778299</v>
      </c>
      <c r="AJ8495">
        <v>0</v>
      </c>
      <c r="AK8495">
        <v>0.12507832050323489</v>
      </c>
      <c r="AL8495">
        <v>0.87492167949676514</v>
      </c>
      <c r="AM8495">
        <v>0</v>
      </c>
      <c r="AN8495">
        <v>1</v>
      </c>
    </row>
    <row r="8496" spans="1:40" x14ac:dyDescent="0.2">
      <c r="A8496" t="s">
        <v>1</v>
      </c>
      <c r="B8496" t="s">
        <v>3</v>
      </c>
      <c r="C8496" t="s">
        <v>5</v>
      </c>
      <c r="D8496" t="s">
        <v>29</v>
      </c>
      <c r="E8496">
        <v>14.205169082156459</v>
      </c>
      <c r="F8496">
        <v>382</v>
      </c>
      <c r="G8496">
        <v>187</v>
      </c>
      <c r="H8496">
        <v>0.48952879581151831</v>
      </c>
      <c r="I8496">
        <v>78413</v>
      </c>
      <c r="J8496">
        <v>205.2696335078534</v>
      </c>
      <c r="K8496">
        <v>12.832460732984289</v>
      </c>
      <c r="L8496">
        <f t="shared" si="976"/>
        <v>11.239842528263464</v>
      </c>
      <c r="M8496">
        <v>5.3448337867414812</v>
      </c>
      <c r="N8496">
        <v>140.10895840966171</v>
      </c>
      <c r="O8496">
        <f t="shared" si="979"/>
        <v>0.9293193717277487</v>
      </c>
      <c r="P8496">
        <f t="shared" si="980"/>
        <v>0.15706806282722513</v>
      </c>
      <c r="Q8496">
        <f t="shared" si="981"/>
        <v>2.617801047120419E-3</v>
      </c>
      <c r="R8496">
        <f t="shared" si="982"/>
        <v>6.8062827225130892E-2</v>
      </c>
      <c r="S8496">
        <v>16</v>
      </c>
      <c r="T8496">
        <v>100</v>
      </c>
      <c r="U8496">
        <v>8</v>
      </c>
      <c r="V8496">
        <v>8.0024999999999995</v>
      </c>
      <c r="W8496" t="s">
        <v>47</v>
      </c>
      <c r="X8496">
        <v>7</v>
      </c>
      <c r="Y8496" t="s">
        <v>50</v>
      </c>
      <c r="Z8496">
        <v>514</v>
      </c>
      <c r="AA8496" t="s">
        <v>3554</v>
      </c>
      <c r="AB8496" t="s">
        <v>11804</v>
      </c>
      <c r="AC8496">
        <v>1</v>
      </c>
      <c r="AD8496">
        <v>0</v>
      </c>
      <c r="AE8496">
        <f t="shared" si="977"/>
        <v>0</v>
      </c>
      <c r="AF8496">
        <f t="shared" si="978"/>
        <v>0</v>
      </c>
      <c r="AG8496">
        <v>241</v>
      </c>
      <c r="AH8496">
        <v>6794</v>
      </c>
      <c r="AI8496">
        <v>3.4136536153631418</v>
      </c>
      <c r="AJ8496">
        <v>0</v>
      </c>
      <c r="AK8496">
        <v>0.28365382552146912</v>
      </c>
      <c r="AL8496">
        <v>0.71634620428085327</v>
      </c>
      <c r="AM8496">
        <v>0</v>
      </c>
      <c r="AN8496">
        <v>1</v>
      </c>
    </row>
    <row r="8497" spans="1:40" x14ac:dyDescent="0.2">
      <c r="A8497" t="s">
        <v>1</v>
      </c>
      <c r="B8497" t="s">
        <v>3</v>
      </c>
      <c r="C8497" t="s">
        <v>5</v>
      </c>
      <c r="D8497" t="s">
        <v>29</v>
      </c>
      <c r="E8497">
        <v>14.20516914182712</v>
      </c>
      <c r="F8497">
        <v>382</v>
      </c>
      <c r="G8497">
        <v>187</v>
      </c>
      <c r="H8497">
        <v>0.48952879581151831</v>
      </c>
      <c r="I8497">
        <v>78413</v>
      </c>
      <c r="J8497">
        <v>205.2696335078534</v>
      </c>
      <c r="K8497">
        <v>12.832460732984289</v>
      </c>
      <c r="L8497">
        <f t="shared" si="976"/>
        <v>11.239842528263464</v>
      </c>
      <c r="M8497">
        <v>5.3448337867414812</v>
      </c>
      <c r="N8497">
        <v>140.10895840966171</v>
      </c>
      <c r="O8497">
        <f t="shared" si="979"/>
        <v>0.9293193717277487</v>
      </c>
      <c r="P8497">
        <f t="shared" si="980"/>
        <v>0.15706806282722513</v>
      </c>
      <c r="Q8497">
        <f t="shared" si="981"/>
        <v>2.617801047120419E-3</v>
      </c>
      <c r="R8497">
        <f t="shared" si="982"/>
        <v>6.8062827225130892E-2</v>
      </c>
      <c r="S8497">
        <v>16</v>
      </c>
      <c r="T8497">
        <v>100</v>
      </c>
      <c r="U8497">
        <v>8</v>
      </c>
      <c r="V8497">
        <v>8.0024999999999995</v>
      </c>
      <c r="W8497" t="s">
        <v>47</v>
      </c>
      <c r="X8497">
        <v>7</v>
      </c>
      <c r="Y8497" t="s">
        <v>50</v>
      </c>
      <c r="Z8497">
        <v>514</v>
      </c>
      <c r="AA8497" t="s">
        <v>3555</v>
      </c>
      <c r="AB8497" t="s">
        <v>11805</v>
      </c>
      <c r="AC8497">
        <v>14</v>
      </c>
      <c r="AD8497">
        <v>0</v>
      </c>
      <c r="AE8497">
        <f t="shared" si="977"/>
        <v>0</v>
      </c>
      <c r="AF8497">
        <f t="shared" si="978"/>
        <v>0</v>
      </c>
      <c r="AG8497">
        <v>126</v>
      </c>
      <c r="AH8497">
        <v>128457</v>
      </c>
      <c r="AI8497">
        <v>2.188631097888921</v>
      </c>
      <c r="AJ8497">
        <v>0</v>
      </c>
      <c r="AK8497">
        <v>1.7123797908425331E-2</v>
      </c>
      <c r="AL8497">
        <v>0.9828762412071228</v>
      </c>
      <c r="AM8497">
        <v>0</v>
      </c>
      <c r="AN8497">
        <v>1</v>
      </c>
    </row>
    <row r="8498" spans="1:40" x14ac:dyDescent="0.2">
      <c r="A8498" t="s">
        <v>1</v>
      </c>
      <c r="B8498" t="s">
        <v>3</v>
      </c>
      <c r="C8498" t="s">
        <v>5</v>
      </c>
      <c r="D8498" t="s">
        <v>29</v>
      </c>
      <c r="E8498">
        <v>14.205169199829781</v>
      </c>
      <c r="F8498">
        <v>382</v>
      </c>
      <c r="G8498">
        <v>187</v>
      </c>
      <c r="H8498">
        <v>0.48952879581151831</v>
      </c>
      <c r="I8498">
        <v>78413</v>
      </c>
      <c r="J8498">
        <v>205.2696335078534</v>
      </c>
      <c r="K8498">
        <v>12.832460732984289</v>
      </c>
      <c r="L8498">
        <f t="shared" si="976"/>
        <v>11.239842528263464</v>
      </c>
      <c r="M8498">
        <v>5.3448337867414812</v>
      </c>
      <c r="N8498">
        <v>140.10895840966171</v>
      </c>
      <c r="O8498">
        <f t="shared" si="979"/>
        <v>0.9293193717277487</v>
      </c>
      <c r="P8498">
        <f t="shared" si="980"/>
        <v>0.15706806282722513</v>
      </c>
      <c r="Q8498">
        <f t="shared" si="981"/>
        <v>2.617801047120419E-3</v>
      </c>
      <c r="R8498">
        <f t="shared" si="982"/>
        <v>6.8062827225130892E-2</v>
      </c>
      <c r="S8498">
        <v>16</v>
      </c>
      <c r="T8498">
        <v>100</v>
      </c>
      <c r="U8498">
        <v>8</v>
      </c>
      <c r="V8498">
        <v>8.0024999999999995</v>
      </c>
      <c r="W8498" t="s">
        <v>47</v>
      </c>
      <c r="X8498">
        <v>7</v>
      </c>
      <c r="Y8498" t="s">
        <v>50</v>
      </c>
      <c r="Z8498">
        <v>514</v>
      </c>
      <c r="AA8498" t="s">
        <v>3556</v>
      </c>
      <c r="AB8498" t="s">
        <v>11806</v>
      </c>
      <c r="AC8498">
        <v>92</v>
      </c>
      <c r="AD8498">
        <v>1</v>
      </c>
      <c r="AE8498">
        <f t="shared" si="977"/>
        <v>0</v>
      </c>
      <c r="AF8498">
        <f t="shared" si="978"/>
        <v>0</v>
      </c>
      <c r="AG8498">
        <v>243</v>
      </c>
      <c r="AH8498">
        <v>11138</v>
      </c>
      <c r="AI8498">
        <v>1.9860442227569399</v>
      </c>
      <c r="AJ8498">
        <v>0</v>
      </c>
      <c r="AK8498">
        <v>5.9990234673023217E-2</v>
      </c>
      <c r="AL8498">
        <v>0.94000983238220215</v>
      </c>
      <c r="AM8498">
        <v>0</v>
      </c>
      <c r="AN8498">
        <v>1</v>
      </c>
    </row>
    <row r="8499" spans="1:40" x14ac:dyDescent="0.2">
      <c r="A8499" t="s">
        <v>1</v>
      </c>
      <c r="B8499" t="s">
        <v>3</v>
      </c>
      <c r="C8499" t="s">
        <v>5</v>
      </c>
      <c r="D8499" t="s">
        <v>29</v>
      </c>
      <c r="E8499">
        <v>14.20516927344581</v>
      </c>
      <c r="F8499">
        <v>382</v>
      </c>
      <c r="G8499">
        <v>187</v>
      </c>
      <c r="H8499">
        <v>0.48952879581151831</v>
      </c>
      <c r="I8499">
        <v>78413</v>
      </c>
      <c r="J8499">
        <v>205.2696335078534</v>
      </c>
      <c r="K8499">
        <v>12.832460732984289</v>
      </c>
      <c r="L8499">
        <f t="shared" si="976"/>
        <v>11.239842528263464</v>
      </c>
      <c r="M8499">
        <v>5.3448337867414812</v>
      </c>
      <c r="N8499">
        <v>140.10895840966171</v>
      </c>
      <c r="O8499">
        <f t="shared" si="979"/>
        <v>0.9293193717277487</v>
      </c>
      <c r="P8499">
        <f t="shared" si="980"/>
        <v>0.15706806282722513</v>
      </c>
      <c r="Q8499">
        <f t="shared" si="981"/>
        <v>2.617801047120419E-3</v>
      </c>
      <c r="R8499">
        <f t="shared" si="982"/>
        <v>6.8062827225130892E-2</v>
      </c>
      <c r="S8499">
        <v>16</v>
      </c>
      <c r="T8499">
        <v>100</v>
      </c>
      <c r="U8499">
        <v>8</v>
      </c>
      <c r="V8499">
        <v>8.0024999999999995</v>
      </c>
      <c r="W8499" t="s">
        <v>47</v>
      </c>
      <c r="X8499">
        <v>7</v>
      </c>
      <c r="Y8499" t="s">
        <v>50</v>
      </c>
      <c r="Z8499">
        <v>514</v>
      </c>
      <c r="AA8499" t="s">
        <v>3557</v>
      </c>
      <c r="AB8499" t="s">
        <v>11807</v>
      </c>
      <c r="AC8499">
        <v>4</v>
      </c>
      <c r="AD8499">
        <v>0</v>
      </c>
      <c r="AE8499">
        <f t="shared" si="977"/>
        <v>0</v>
      </c>
      <c r="AF8499">
        <f t="shared" si="978"/>
        <v>0</v>
      </c>
      <c r="AG8499">
        <v>425</v>
      </c>
      <c r="AH8499">
        <v>39918</v>
      </c>
      <c r="AI8499">
        <v>11.607680538066591</v>
      </c>
      <c r="AJ8499">
        <v>0</v>
      </c>
      <c r="AK8499">
        <v>1.6165250912308689E-2</v>
      </c>
      <c r="AL8499">
        <v>0.98383474349975586</v>
      </c>
      <c r="AM8499">
        <v>0</v>
      </c>
      <c r="AN8499">
        <v>1</v>
      </c>
    </row>
    <row r="8500" spans="1:40" x14ac:dyDescent="0.2">
      <c r="A8500" t="s">
        <v>1</v>
      </c>
      <c r="B8500" t="s">
        <v>3</v>
      </c>
      <c r="C8500" t="s">
        <v>5</v>
      </c>
      <c r="D8500" t="s">
        <v>29</v>
      </c>
      <c r="E8500">
        <v>14.205169331500629</v>
      </c>
      <c r="F8500">
        <v>382</v>
      </c>
      <c r="G8500">
        <v>187</v>
      </c>
      <c r="H8500">
        <v>0.48952879581151831</v>
      </c>
      <c r="I8500">
        <v>78413</v>
      </c>
      <c r="J8500">
        <v>205.2696335078534</v>
      </c>
      <c r="K8500">
        <v>12.832460732984289</v>
      </c>
      <c r="L8500">
        <f t="shared" si="976"/>
        <v>11.239842528263464</v>
      </c>
      <c r="M8500">
        <v>5.3448337867414812</v>
      </c>
      <c r="N8500">
        <v>140.10895840966171</v>
      </c>
      <c r="O8500">
        <f t="shared" si="979"/>
        <v>0.9293193717277487</v>
      </c>
      <c r="P8500">
        <f t="shared" si="980"/>
        <v>0.15706806282722513</v>
      </c>
      <c r="Q8500">
        <f t="shared" si="981"/>
        <v>2.617801047120419E-3</v>
      </c>
      <c r="R8500">
        <f t="shared" si="982"/>
        <v>6.8062827225130892E-2</v>
      </c>
      <c r="S8500">
        <v>16</v>
      </c>
      <c r="T8500">
        <v>100</v>
      </c>
      <c r="U8500">
        <v>8</v>
      </c>
      <c r="V8500">
        <v>8.0024999999999995</v>
      </c>
      <c r="W8500" t="s">
        <v>47</v>
      </c>
      <c r="X8500">
        <v>7</v>
      </c>
      <c r="Y8500" t="s">
        <v>50</v>
      </c>
      <c r="Z8500">
        <v>514</v>
      </c>
      <c r="AA8500" t="s">
        <v>2055</v>
      </c>
      <c r="AB8500" t="s">
        <v>11808</v>
      </c>
      <c r="AC8500">
        <v>5</v>
      </c>
      <c r="AD8500">
        <v>0</v>
      </c>
      <c r="AE8500">
        <f t="shared" si="977"/>
        <v>0</v>
      </c>
      <c r="AF8500">
        <f t="shared" si="978"/>
        <v>0</v>
      </c>
      <c r="AG8500">
        <v>102</v>
      </c>
      <c r="AH8500">
        <v>2059</v>
      </c>
      <c r="AI8500">
        <v>1.183478094373928</v>
      </c>
      <c r="AJ8500">
        <v>0</v>
      </c>
      <c r="AK8500">
        <v>9.5967622473835945E-3</v>
      </c>
      <c r="AL8500">
        <v>0.99040317535400391</v>
      </c>
      <c r="AM8500">
        <v>0</v>
      </c>
      <c r="AN8500">
        <v>1</v>
      </c>
    </row>
    <row r="8501" spans="1:40" x14ac:dyDescent="0.2">
      <c r="A8501" t="s">
        <v>1</v>
      </c>
      <c r="B8501" t="s">
        <v>3</v>
      </c>
      <c r="C8501" t="s">
        <v>5</v>
      </c>
      <c r="D8501" t="s">
        <v>29</v>
      </c>
      <c r="E8501">
        <v>14.20516939036302</v>
      </c>
      <c r="F8501">
        <v>382</v>
      </c>
      <c r="G8501">
        <v>187</v>
      </c>
      <c r="H8501">
        <v>0.48952879581151831</v>
      </c>
      <c r="I8501">
        <v>78413</v>
      </c>
      <c r="J8501">
        <v>205.2696335078534</v>
      </c>
      <c r="K8501">
        <v>12.832460732984289</v>
      </c>
      <c r="L8501">
        <f t="shared" si="976"/>
        <v>11.239842528263464</v>
      </c>
      <c r="M8501">
        <v>5.3448337867414812</v>
      </c>
      <c r="N8501">
        <v>140.10895840966171</v>
      </c>
      <c r="O8501">
        <f t="shared" si="979"/>
        <v>0.9293193717277487</v>
      </c>
      <c r="P8501">
        <f t="shared" si="980"/>
        <v>0.15706806282722513</v>
      </c>
      <c r="Q8501">
        <f t="shared" si="981"/>
        <v>2.617801047120419E-3</v>
      </c>
      <c r="R8501">
        <f t="shared" si="982"/>
        <v>6.8062827225130892E-2</v>
      </c>
      <c r="S8501">
        <v>16</v>
      </c>
      <c r="T8501">
        <v>100</v>
      </c>
      <c r="U8501">
        <v>8</v>
      </c>
      <c r="V8501">
        <v>8.0024999999999995</v>
      </c>
      <c r="W8501" t="s">
        <v>47</v>
      </c>
      <c r="X8501">
        <v>7</v>
      </c>
      <c r="Y8501" t="s">
        <v>50</v>
      </c>
      <c r="Z8501">
        <v>514</v>
      </c>
      <c r="AA8501" t="s">
        <v>3558</v>
      </c>
      <c r="AB8501" t="s">
        <v>11809</v>
      </c>
      <c r="AC8501">
        <v>7</v>
      </c>
      <c r="AD8501">
        <v>0</v>
      </c>
      <c r="AE8501">
        <f t="shared" si="977"/>
        <v>0</v>
      </c>
      <c r="AF8501">
        <f t="shared" si="978"/>
        <v>0</v>
      </c>
      <c r="AG8501">
        <v>280</v>
      </c>
      <c r="AH8501">
        <v>56366</v>
      </c>
      <c r="AI8501">
        <v>10.00426060888873</v>
      </c>
      <c r="AJ8501">
        <v>0</v>
      </c>
      <c r="AK8501">
        <v>6.4950302243232727E-2</v>
      </c>
      <c r="AL8501">
        <v>0.93504971265792847</v>
      </c>
      <c r="AM8501">
        <v>0</v>
      </c>
      <c r="AN8501">
        <v>1</v>
      </c>
    </row>
    <row r="8502" spans="1:40" x14ac:dyDescent="0.2">
      <c r="A8502" t="s">
        <v>1</v>
      </c>
      <c r="B8502" t="s">
        <v>3</v>
      </c>
      <c r="C8502" t="s">
        <v>5</v>
      </c>
      <c r="D8502" t="s">
        <v>29</v>
      </c>
      <c r="E8502">
        <v>14.20516946457623</v>
      </c>
      <c r="F8502">
        <v>382</v>
      </c>
      <c r="G8502">
        <v>187</v>
      </c>
      <c r="H8502">
        <v>0.48952879581151831</v>
      </c>
      <c r="I8502">
        <v>78413</v>
      </c>
      <c r="J8502">
        <v>205.2696335078534</v>
      </c>
      <c r="K8502">
        <v>12.832460732984289</v>
      </c>
      <c r="L8502">
        <f t="shared" si="976"/>
        <v>11.239842528263464</v>
      </c>
      <c r="M8502">
        <v>5.3448337867414812</v>
      </c>
      <c r="N8502">
        <v>140.10895840966171</v>
      </c>
      <c r="O8502">
        <f t="shared" si="979"/>
        <v>0.9293193717277487</v>
      </c>
      <c r="P8502">
        <f t="shared" si="980"/>
        <v>0.15706806282722513</v>
      </c>
      <c r="Q8502">
        <f t="shared" si="981"/>
        <v>2.617801047120419E-3</v>
      </c>
      <c r="R8502">
        <f t="shared" si="982"/>
        <v>6.8062827225130892E-2</v>
      </c>
      <c r="S8502">
        <v>16</v>
      </c>
      <c r="T8502">
        <v>100</v>
      </c>
      <c r="U8502">
        <v>8</v>
      </c>
      <c r="V8502">
        <v>8.0024999999999995</v>
      </c>
      <c r="W8502" t="s">
        <v>47</v>
      </c>
      <c r="X8502">
        <v>7</v>
      </c>
      <c r="Y8502" t="s">
        <v>50</v>
      </c>
      <c r="Z8502">
        <v>514</v>
      </c>
      <c r="AA8502" t="s">
        <v>3557</v>
      </c>
      <c r="AB8502" t="s">
        <v>11810</v>
      </c>
      <c r="AC8502">
        <v>2</v>
      </c>
      <c r="AD8502">
        <v>0</v>
      </c>
      <c r="AE8502">
        <f t="shared" si="977"/>
        <v>0</v>
      </c>
      <c r="AF8502">
        <f t="shared" si="978"/>
        <v>0</v>
      </c>
      <c r="AG8502">
        <v>30</v>
      </c>
      <c r="AH8502">
        <v>39918</v>
      </c>
      <c r="AI8502">
        <v>11.607680728139201</v>
      </c>
      <c r="AJ8502">
        <v>0</v>
      </c>
      <c r="AK8502">
        <v>8.6586959660053253E-3</v>
      </c>
      <c r="AL8502">
        <v>0.99134129285812378</v>
      </c>
      <c r="AM8502">
        <v>0</v>
      </c>
      <c r="AN8502">
        <v>1</v>
      </c>
    </row>
    <row r="8503" spans="1:40" x14ac:dyDescent="0.2">
      <c r="A8503" t="s">
        <v>1</v>
      </c>
      <c r="B8503" t="s">
        <v>3</v>
      </c>
      <c r="C8503" t="s">
        <v>5</v>
      </c>
      <c r="D8503" t="s">
        <v>29</v>
      </c>
      <c r="E8503">
        <v>14.205169523306379</v>
      </c>
      <c r="F8503">
        <v>382</v>
      </c>
      <c r="G8503">
        <v>187</v>
      </c>
      <c r="H8503">
        <v>0.48952879581151831</v>
      </c>
      <c r="I8503">
        <v>78413</v>
      </c>
      <c r="J8503">
        <v>205.2696335078534</v>
      </c>
      <c r="K8503">
        <v>12.832460732984289</v>
      </c>
      <c r="L8503">
        <f t="shared" si="976"/>
        <v>11.239842528263464</v>
      </c>
      <c r="M8503">
        <v>5.3448337867414812</v>
      </c>
      <c r="N8503">
        <v>140.10895840966171</v>
      </c>
      <c r="O8503">
        <f t="shared" si="979"/>
        <v>0.9293193717277487</v>
      </c>
      <c r="P8503">
        <f t="shared" si="980"/>
        <v>0.15706806282722513</v>
      </c>
      <c r="Q8503">
        <f t="shared" si="981"/>
        <v>2.617801047120419E-3</v>
      </c>
      <c r="R8503">
        <f t="shared" si="982"/>
        <v>6.8062827225130892E-2</v>
      </c>
      <c r="S8503">
        <v>16</v>
      </c>
      <c r="T8503">
        <v>100</v>
      </c>
      <c r="U8503">
        <v>8</v>
      </c>
      <c r="V8503">
        <v>8.0024999999999995</v>
      </c>
      <c r="W8503" t="s">
        <v>47</v>
      </c>
      <c r="X8503">
        <v>7</v>
      </c>
      <c r="Y8503" t="s">
        <v>50</v>
      </c>
      <c r="Z8503">
        <v>514</v>
      </c>
      <c r="AA8503" t="s">
        <v>2055</v>
      </c>
      <c r="AB8503" t="s">
        <v>11811</v>
      </c>
      <c r="AC8503">
        <v>1</v>
      </c>
      <c r="AD8503">
        <v>0</v>
      </c>
      <c r="AE8503">
        <f t="shared" si="977"/>
        <v>0</v>
      </c>
      <c r="AF8503">
        <f t="shared" si="978"/>
        <v>0</v>
      </c>
      <c r="AG8503">
        <v>429</v>
      </c>
      <c r="AH8503">
        <v>2059</v>
      </c>
      <c r="AI8503">
        <v>1.183478289057494</v>
      </c>
      <c r="AJ8503">
        <v>0</v>
      </c>
      <c r="AK8503">
        <v>1.319650374352932E-2</v>
      </c>
      <c r="AL8503">
        <v>0.98680347204208374</v>
      </c>
      <c r="AM8503">
        <v>0</v>
      </c>
      <c r="AN8503">
        <v>1</v>
      </c>
    </row>
    <row r="8504" spans="1:40" x14ac:dyDescent="0.2">
      <c r="A8504" t="s">
        <v>1</v>
      </c>
      <c r="B8504" t="s">
        <v>3</v>
      </c>
      <c r="C8504" t="s">
        <v>5</v>
      </c>
      <c r="D8504" t="s">
        <v>29</v>
      </c>
      <c r="E8504">
        <v>14.20516958163207</v>
      </c>
      <c r="F8504">
        <v>382</v>
      </c>
      <c r="G8504">
        <v>187</v>
      </c>
      <c r="H8504">
        <v>0.48952879581151831</v>
      </c>
      <c r="I8504">
        <v>78413</v>
      </c>
      <c r="J8504">
        <v>205.2696335078534</v>
      </c>
      <c r="K8504">
        <v>12.832460732984289</v>
      </c>
      <c r="L8504">
        <f t="shared" si="976"/>
        <v>11.239842528263464</v>
      </c>
      <c r="M8504">
        <v>5.3448337867414812</v>
      </c>
      <c r="N8504">
        <v>140.10895840966171</v>
      </c>
      <c r="O8504">
        <f t="shared" si="979"/>
        <v>0.9293193717277487</v>
      </c>
      <c r="P8504">
        <f t="shared" si="980"/>
        <v>0.15706806282722513</v>
      </c>
      <c r="Q8504">
        <f t="shared" si="981"/>
        <v>2.617801047120419E-3</v>
      </c>
      <c r="R8504">
        <f t="shared" si="982"/>
        <v>6.8062827225130892E-2</v>
      </c>
      <c r="S8504">
        <v>16</v>
      </c>
      <c r="T8504">
        <v>100</v>
      </c>
      <c r="U8504">
        <v>8</v>
      </c>
      <c r="V8504">
        <v>8.0024999999999995</v>
      </c>
      <c r="W8504" t="s">
        <v>47</v>
      </c>
      <c r="X8504">
        <v>7</v>
      </c>
      <c r="Y8504" t="s">
        <v>50</v>
      </c>
      <c r="Z8504">
        <v>514</v>
      </c>
      <c r="AA8504" t="s">
        <v>3557</v>
      </c>
      <c r="AB8504" t="s">
        <v>11812</v>
      </c>
      <c r="AC8504">
        <v>13</v>
      </c>
      <c r="AD8504">
        <v>0</v>
      </c>
      <c r="AE8504">
        <f t="shared" si="977"/>
        <v>0</v>
      </c>
      <c r="AF8504">
        <f t="shared" si="978"/>
        <v>0</v>
      </c>
      <c r="AG8504">
        <v>608</v>
      </c>
      <c r="AH8504">
        <v>39918</v>
      </c>
      <c r="AI8504">
        <v>11.60768086183006</v>
      </c>
      <c r="AJ8504">
        <v>0</v>
      </c>
      <c r="AK8504">
        <v>1.377258729189634E-2</v>
      </c>
      <c r="AL8504">
        <v>0.98622745275497437</v>
      </c>
      <c r="AM8504">
        <v>0</v>
      </c>
      <c r="AN8504">
        <v>1</v>
      </c>
    </row>
    <row r="8505" spans="1:40" x14ac:dyDescent="0.2">
      <c r="A8505" t="s">
        <v>1</v>
      </c>
      <c r="B8505" t="s">
        <v>3</v>
      </c>
      <c r="C8505" t="s">
        <v>5</v>
      </c>
      <c r="D8505" t="s">
        <v>29</v>
      </c>
      <c r="E8505">
        <v>14.20516963997701</v>
      </c>
      <c r="F8505">
        <v>382</v>
      </c>
      <c r="G8505">
        <v>187</v>
      </c>
      <c r="H8505">
        <v>0.48952879581151831</v>
      </c>
      <c r="I8505">
        <v>78413</v>
      </c>
      <c r="J8505">
        <v>205.2696335078534</v>
      </c>
      <c r="K8505">
        <v>12.832460732984289</v>
      </c>
      <c r="L8505">
        <f t="shared" si="976"/>
        <v>11.239842528263464</v>
      </c>
      <c r="M8505">
        <v>5.3448337867414812</v>
      </c>
      <c r="N8505">
        <v>140.10895840966171</v>
      </c>
      <c r="O8505">
        <f t="shared" si="979"/>
        <v>0.9293193717277487</v>
      </c>
      <c r="P8505">
        <f t="shared" si="980"/>
        <v>0.15706806282722513</v>
      </c>
      <c r="Q8505">
        <f t="shared" si="981"/>
        <v>2.617801047120419E-3</v>
      </c>
      <c r="R8505">
        <f t="shared" si="982"/>
        <v>6.8062827225130892E-2</v>
      </c>
      <c r="S8505">
        <v>16</v>
      </c>
      <c r="T8505">
        <v>100</v>
      </c>
      <c r="U8505">
        <v>8</v>
      </c>
      <c r="V8505">
        <v>8.0024999999999995</v>
      </c>
      <c r="W8505" t="s">
        <v>47</v>
      </c>
      <c r="X8505">
        <v>7</v>
      </c>
      <c r="Y8505" t="s">
        <v>50</v>
      </c>
      <c r="Z8505">
        <v>514</v>
      </c>
      <c r="AA8505" t="s">
        <v>2055</v>
      </c>
      <c r="AB8505" t="s">
        <v>11813</v>
      </c>
      <c r="AC8505">
        <v>-4</v>
      </c>
      <c r="AD8505">
        <v>0</v>
      </c>
      <c r="AE8505">
        <f t="shared" si="977"/>
        <v>0</v>
      </c>
      <c r="AF8505">
        <f t="shared" si="978"/>
        <v>0</v>
      </c>
      <c r="AG8505">
        <v>87</v>
      </c>
      <c r="AH8505">
        <v>2059</v>
      </c>
      <c r="AI8505">
        <v>1.1834784206633699</v>
      </c>
      <c r="AJ8505">
        <v>0</v>
      </c>
      <c r="AK8505">
        <v>2.9187135398387909E-2</v>
      </c>
      <c r="AL8505">
        <v>0.97081291675567627</v>
      </c>
      <c r="AM8505">
        <v>0</v>
      </c>
      <c r="AN8505">
        <v>1</v>
      </c>
    </row>
    <row r="8506" spans="1:40" x14ac:dyDescent="0.2">
      <c r="A8506" t="s">
        <v>1</v>
      </c>
      <c r="B8506" t="s">
        <v>3</v>
      </c>
      <c r="C8506" t="s">
        <v>5</v>
      </c>
      <c r="D8506" t="s">
        <v>29</v>
      </c>
      <c r="E8506">
        <v>14.20517003104484</v>
      </c>
      <c r="F8506">
        <v>382</v>
      </c>
      <c r="G8506">
        <v>187</v>
      </c>
      <c r="H8506">
        <v>0.48952879581151831</v>
      </c>
      <c r="I8506">
        <v>78413</v>
      </c>
      <c r="J8506">
        <v>205.2696335078534</v>
      </c>
      <c r="K8506">
        <v>12.832460732984289</v>
      </c>
      <c r="L8506">
        <f t="shared" si="976"/>
        <v>11.239842528263464</v>
      </c>
      <c r="M8506">
        <v>5.3448337867414812</v>
      </c>
      <c r="N8506">
        <v>140.10895840966171</v>
      </c>
      <c r="O8506">
        <f t="shared" si="979"/>
        <v>0.9293193717277487</v>
      </c>
      <c r="P8506">
        <f t="shared" si="980"/>
        <v>0.15706806282722513</v>
      </c>
      <c r="Q8506">
        <f t="shared" si="981"/>
        <v>2.617801047120419E-3</v>
      </c>
      <c r="R8506">
        <f t="shared" si="982"/>
        <v>6.8062827225130892E-2</v>
      </c>
      <c r="S8506">
        <v>16</v>
      </c>
      <c r="T8506">
        <v>100</v>
      </c>
      <c r="U8506">
        <v>8</v>
      </c>
      <c r="V8506">
        <v>8.0024999999999995</v>
      </c>
      <c r="W8506" t="s">
        <v>47</v>
      </c>
      <c r="X8506">
        <v>7</v>
      </c>
      <c r="Y8506" t="s">
        <v>50</v>
      </c>
      <c r="Z8506">
        <v>514</v>
      </c>
      <c r="AA8506" t="s">
        <v>3557</v>
      </c>
      <c r="AB8506" t="s">
        <v>11814</v>
      </c>
      <c r="AC8506">
        <v>6</v>
      </c>
      <c r="AD8506">
        <v>0</v>
      </c>
      <c r="AE8506">
        <f t="shared" si="977"/>
        <v>0</v>
      </c>
      <c r="AF8506">
        <f t="shared" si="978"/>
        <v>0</v>
      </c>
      <c r="AG8506">
        <v>38</v>
      </c>
      <c r="AH8506">
        <v>39918</v>
      </c>
      <c r="AI8506">
        <v>11.607681009461411</v>
      </c>
      <c r="AJ8506">
        <v>0</v>
      </c>
      <c r="AK8506">
        <v>6.9873263128101826E-3</v>
      </c>
      <c r="AL8506">
        <v>0.99301272630691528</v>
      </c>
      <c r="AM8506">
        <v>0</v>
      </c>
      <c r="AN8506">
        <v>1</v>
      </c>
    </row>
    <row r="8507" spans="1:40" x14ac:dyDescent="0.2">
      <c r="A8507" t="s">
        <v>1</v>
      </c>
      <c r="B8507" t="s">
        <v>3</v>
      </c>
      <c r="C8507" t="s">
        <v>5</v>
      </c>
      <c r="D8507" t="s">
        <v>29</v>
      </c>
      <c r="E8507">
        <v>14.20517067742295</v>
      </c>
      <c r="F8507">
        <v>382</v>
      </c>
      <c r="G8507">
        <v>187</v>
      </c>
      <c r="H8507">
        <v>0.48952879581151831</v>
      </c>
      <c r="I8507">
        <v>78413</v>
      </c>
      <c r="J8507">
        <v>205.2696335078534</v>
      </c>
      <c r="K8507">
        <v>12.832460732984289</v>
      </c>
      <c r="L8507">
        <f t="shared" si="976"/>
        <v>11.239842528263464</v>
      </c>
      <c r="M8507">
        <v>5.3448337867414812</v>
      </c>
      <c r="N8507">
        <v>140.10895840966171</v>
      </c>
      <c r="O8507">
        <f t="shared" si="979"/>
        <v>0.9293193717277487</v>
      </c>
      <c r="P8507">
        <f t="shared" si="980"/>
        <v>0.15706806282722513</v>
      </c>
      <c r="Q8507">
        <f t="shared" si="981"/>
        <v>2.617801047120419E-3</v>
      </c>
      <c r="R8507">
        <f t="shared" si="982"/>
        <v>6.8062827225130892E-2</v>
      </c>
      <c r="S8507">
        <v>16</v>
      </c>
      <c r="T8507">
        <v>100</v>
      </c>
      <c r="U8507">
        <v>8</v>
      </c>
      <c r="V8507">
        <v>8.0024999999999995</v>
      </c>
      <c r="W8507" t="s">
        <v>47</v>
      </c>
      <c r="X8507">
        <v>7</v>
      </c>
      <c r="Y8507" t="s">
        <v>50</v>
      </c>
      <c r="Z8507">
        <v>514</v>
      </c>
      <c r="AA8507" t="s">
        <v>3559</v>
      </c>
      <c r="AB8507" t="s">
        <v>11815</v>
      </c>
      <c r="AC8507">
        <v>4</v>
      </c>
      <c r="AD8507">
        <v>0</v>
      </c>
      <c r="AE8507">
        <f t="shared" si="977"/>
        <v>0</v>
      </c>
      <c r="AF8507">
        <f t="shared" si="978"/>
        <v>0</v>
      </c>
      <c r="AG8507">
        <v>186</v>
      </c>
      <c r="AH8507">
        <v>23662</v>
      </c>
      <c r="AI8507">
        <v>8.2551038127529512</v>
      </c>
      <c r="AJ8507">
        <v>1</v>
      </c>
      <c r="AK8507">
        <v>7.7369838953018188E-2</v>
      </c>
      <c r="AL8507">
        <v>0.9226301908493042</v>
      </c>
      <c r="AM8507">
        <v>0</v>
      </c>
      <c r="AN8507">
        <v>1</v>
      </c>
    </row>
    <row r="8508" spans="1:40" x14ac:dyDescent="0.2">
      <c r="A8508" t="s">
        <v>1</v>
      </c>
      <c r="B8508" t="s">
        <v>3</v>
      </c>
      <c r="C8508" t="s">
        <v>5</v>
      </c>
      <c r="D8508" t="s">
        <v>29</v>
      </c>
      <c r="E8508">
        <v>14.205171322585519</v>
      </c>
      <c r="F8508">
        <v>382</v>
      </c>
      <c r="G8508">
        <v>187</v>
      </c>
      <c r="H8508">
        <v>0.48952879581151831</v>
      </c>
      <c r="I8508">
        <v>78413</v>
      </c>
      <c r="J8508">
        <v>205.2696335078534</v>
      </c>
      <c r="K8508">
        <v>12.832460732984289</v>
      </c>
      <c r="L8508">
        <f t="shared" si="976"/>
        <v>11.239842528263464</v>
      </c>
      <c r="M8508">
        <v>5.3448337867414812</v>
      </c>
      <c r="N8508">
        <v>140.10895840966171</v>
      </c>
      <c r="O8508">
        <f t="shared" si="979"/>
        <v>0.9293193717277487</v>
      </c>
      <c r="P8508">
        <f t="shared" si="980"/>
        <v>0.15706806282722513</v>
      </c>
      <c r="Q8508">
        <f t="shared" si="981"/>
        <v>2.617801047120419E-3</v>
      </c>
      <c r="R8508">
        <f t="shared" si="982"/>
        <v>6.8062827225130892E-2</v>
      </c>
      <c r="S8508">
        <v>16</v>
      </c>
      <c r="T8508">
        <v>100</v>
      </c>
      <c r="U8508">
        <v>8</v>
      </c>
      <c r="V8508">
        <v>8.0024999999999995</v>
      </c>
      <c r="W8508" t="s">
        <v>47</v>
      </c>
      <c r="X8508">
        <v>7</v>
      </c>
      <c r="Y8508" t="s">
        <v>50</v>
      </c>
      <c r="Z8508">
        <v>514</v>
      </c>
      <c r="AA8508" t="s">
        <v>3557</v>
      </c>
      <c r="AB8508" t="s">
        <v>11816</v>
      </c>
      <c r="AC8508">
        <v>5</v>
      </c>
      <c r="AD8508">
        <v>0</v>
      </c>
      <c r="AE8508">
        <f t="shared" si="977"/>
        <v>0</v>
      </c>
      <c r="AF8508">
        <f t="shared" si="978"/>
        <v>0</v>
      </c>
      <c r="AG8508">
        <v>296</v>
      </c>
      <c r="AH8508">
        <v>39918</v>
      </c>
      <c r="AI8508">
        <v>11.6076823015819</v>
      </c>
      <c r="AJ8508">
        <v>0</v>
      </c>
      <c r="AK8508">
        <v>1.162843313068151E-2</v>
      </c>
      <c r="AL8508">
        <v>0.98837155103683472</v>
      </c>
      <c r="AM8508">
        <v>0</v>
      </c>
      <c r="AN8508">
        <v>1</v>
      </c>
    </row>
    <row r="8509" spans="1:40" x14ac:dyDescent="0.2">
      <c r="A8509" t="s">
        <v>1</v>
      </c>
      <c r="B8509" t="s">
        <v>3</v>
      </c>
      <c r="C8509" t="s">
        <v>5</v>
      </c>
      <c r="D8509" t="s">
        <v>29</v>
      </c>
      <c r="E8509">
        <v>14.2051719686759</v>
      </c>
      <c r="F8509">
        <v>382</v>
      </c>
      <c r="G8509">
        <v>187</v>
      </c>
      <c r="H8509">
        <v>0.48952879581151831</v>
      </c>
      <c r="I8509">
        <v>78413</v>
      </c>
      <c r="J8509">
        <v>205.2696335078534</v>
      </c>
      <c r="K8509">
        <v>12.832460732984289</v>
      </c>
      <c r="L8509">
        <f t="shared" si="976"/>
        <v>11.239842528263464</v>
      </c>
      <c r="M8509">
        <v>5.3448337867414812</v>
      </c>
      <c r="N8509">
        <v>140.10895840966171</v>
      </c>
      <c r="O8509">
        <f t="shared" si="979"/>
        <v>0.9293193717277487</v>
      </c>
      <c r="P8509">
        <f t="shared" si="980"/>
        <v>0.15706806282722513</v>
      </c>
      <c r="Q8509">
        <f t="shared" si="981"/>
        <v>2.617801047120419E-3</v>
      </c>
      <c r="R8509">
        <f t="shared" si="982"/>
        <v>6.8062827225130892E-2</v>
      </c>
      <c r="S8509">
        <v>16</v>
      </c>
      <c r="T8509">
        <v>100</v>
      </c>
      <c r="U8509">
        <v>8</v>
      </c>
      <c r="V8509">
        <v>8.0024999999999995</v>
      </c>
      <c r="W8509" t="s">
        <v>47</v>
      </c>
      <c r="X8509">
        <v>7</v>
      </c>
      <c r="Y8509" t="s">
        <v>50</v>
      </c>
      <c r="Z8509">
        <v>514</v>
      </c>
      <c r="AA8509" t="s">
        <v>3559</v>
      </c>
      <c r="AB8509" t="s">
        <v>11817</v>
      </c>
      <c r="AC8509">
        <v>3</v>
      </c>
      <c r="AD8509">
        <v>0</v>
      </c>
      <c r="AE8509">
        <f t="shared" si="977"/>
        <v>0</v>
      </c>
      <c r="AF8509">
        <f t="shared" si="978"/>
        <v>0</v>
      </c>
      <c r="AG8509">
        <v>169</v>
      </c>
      <c r="AH8509">
        <v>23662</v>
      </c>
      <c r="AI8509">
        <v>8.2551050975183617</v>
      </c>
      <c r="AJ8509">
        <v>1</v>
      </c>
      <c r="AK8509">
        <v>8.5184477269649506E-2</v>
      </c>
      <c r="AL8509">
        <v>0.91481554508209229</v>
      </c>
      <c r="AM8509">
        <v>0</v>
      </c>
      <c r="AN8509">
        <v>1</v>
      </c>
    </row>
    <row r="8510" spans="1:40" x14ac:dyDescent="0.2">
      <c r="A8510" t="s">
        <v>1</v>
      </c>
      <c r="B8510" t="s">
        <v>3</v>
      </c>
      <c r="C8510" t="s">
        <v>5</v>
      </c>
      <c r="D8510" t="s">
        <v>29</v>
      </c>
      <c r="E8510">
        <v>14.20517261438204</v>
      </c>
      <c r="F8510">
        <v>382</v>
      </c>
      <c r="G8510">
        <v>187</v>
      </c>
      <c r="H8510">
        <v>0.48952879581151831</v>
      </c>
      <c r="I8510">
        <v>78413</v>
      </c>
      <c r="J8510">
        <v>205.2696335078534</v>
      </c>
      <c r="K8510">
        <v>12.832460732984289</v>
      </c>
      <c r="L8510">
        <f t="shared" si="976"/>
        <v>11.239842528263464</v>
      </c>
      <c r="M8510">
        <v>5.3448337867414812</v>
      </c>
      <c r="N8510">
        <v>140.10895840966171</v>
      </c>
      <c r="O8510">
        <f t="shared" si="979"/>
        <v>0.9293193717277487</v>
      </c>
      <c r="P8510">
        <f t="shared" si="980"/>
        <v>0.15706806282722513</v>
      </c>
      <c r="Q8510">
        <f t="shared" si="981"/>
        <v>2.617801047120419E-3</v>
      </c>
      <c r="R8510">
        <f t="shared" si="982"/>
        <v>6.8062827225130892E-2</v>
      </c>
      <c r="S8510">
        <v>16</v>
      </c>
      <c r="T8510">
        <v>100</v>
      </c>
      <c r="U8510">
        <v>8</v>
      </c>
      <c r="V8510">
        <v>8.0024999999999995</v>
      </c>
      <c r="W8510" t="s">
        <v>47</v>
      </c>
      <c r="X8510">
        <v>7</v>
      </c>
      <c r="Y8510" t="s">
        <v>50</v>
      </c>
      <c r="Z8510">
        <v>514</v>
      </c>
      <c r="AA8510" t="s">
        <v>3560</v>
      </c>
      <c r="AB8510" t="s">
        <v>11818</v>
      </c>
      <c r="AC8510">
        <v>-22</v>
      </c>
      <c r="AD8510">
        <v>0</v>
      </c>
      <c r="AE8510">
        <f t="shared" si="977"/>
        <v>0</v>
      </c>
      <c r="AF8510">
        <f t="shared" si="978"/>
        <v>0</v>
      </c>
      <c r="AG8510">
        <v>213</v>
      </c>
      <c r="AH8510">
        <v>77089</v>
      </c>
      <c r="AI8510">
        <v>3.7719241114834472</v>
      </c>
      <c r="AJ8510">
        <v>0</v>
      </c>
      <c r="AK8510">
        <v>4.4316861778497703E-2</v>
      </c>
      <c r="AL8510">
        <v>0.95568311214447021</v>
      </c>
      <c r="AM8510">
        <v>0</v>
      </c>
      <c r="AN8510">
        <v>1</v>
      </c>
    </row>
    <row r="8511" spans="1:40" x14ac:dyDescent="0.2">
      <c r="A8511" t="s">
        <v>1</v>
      </c>
      <c r="B8511" t="s">
        <v>3</v>
      </c>
      <c r="C8511" t="s">
        <v>5</v>
      </c>
      <c r="D8511" t="s">
        <v>29</v>
      </c>
      <c r="E8511">
        <v>14.2051732599838</v>
      </c>
      <c r="F8511">
        <v>382</v>
      </c>
      <c r="G8511">
        <v>187</v>
      </c>
      <c r="H8511">
        <v>0.48952879581151831</v>
      </c>
      <c r="I8511">
        <v>78413</v>
      </c>
      <c r="J8511">
        <v>205.2696335078534</v>
      </c>
      <c r="K8511">
        <v>12.832460732984289</v>
      </c>
      <c r="L8511">
        <f t="shared" si="976"/>
        <v>11.239842528263464</v>
      </c>
      <c r="M8511">
        <v>5.3448337867414812</v>
      </c>
      <c r="N8511">
        <v>140.10895840966171</v>
      </c>
      <c r="O8511">
        <f t="shared" si="979"/>
        <v>0.9293193717277487</v>
      </c>
      <c r="P8511">
        <f t="shared" si="980"/>
        <v>0.15706806282722513</v>
      </c>
      <c r="Q8511">
        <f t="shared" si="981"/>
        <v>2.617801047120419E-3</v>
      </c>
      <c r="R8511">
        <f t="shared" si="982"/>
        <v>6.8062827225130892E-2</v>
      </c>
      <c r="S8511">
        <v>16</v>
      </c>
      <c r="T8511">
        <v>100</v>
      </c>
      <c r="U8511">
        <v>8</v>
      </c>
      <c r="V8511">
        <v>8.0024999999999995</v>
      </c>
      <c r="W8511" t="s">
        <v>47</v>
      </c>
      <c r="X8511">
        <v>7</v>
      </c>
      <c r="Y8511" t="s">
        <v>50</v>
      </c>
      <c r="Z8511">
        <v>514</v>
      </c>
      <c r="AA8511" t="s">
        <v>3561</v>
      </c>
      <c r="AB8511" t="s">
        <v>11819</v>
      </c>
      <c r="AC8511">
        <v>-14</v>
      </c>
      <c r="AD8511">
        <v>0</v>
      </c>
      <c r="AE8511">
        <f t="shared" si="977"/>
        <v>0</v>
      </c>
      <c r="AF8511">
        <f t="shared" si="978"/>
        <v>1</v>
      </c>
      <c r="AG8511">
        <v>222</v>
      </c>
      <c r="AH8511">
        <v>3352</v>
      </c>
      <c r="AI8511">
        <v>1.0114725773365649</v>
      </c>
      <c r="AJ8511">
        <v>1</v>
      </c>
      <c r="AK8511">
        <v>0.96223974227905273</v>
      </c>
      <c r="AL8511">
        <v>3.7760280072689063E-2</v>
      </c>
      <c r="AM8511">
        <v>1</v>
      </c>
      <c r="AN8511">
        <v>0</v>
      </c>
    </row>
    <row r="8512" spans="1:40" x14ac:dyDescent="0.2">
      <c r="A8512" t="s">
        <v>1</v>
      </c>
      <c r="B8512" t="s">
        <v>3</v>
      </c>
      <c r="C8512" t="s">
        <v>5</v>
      </c>
      <c r="D8512" t="s">
        <v>29</v>
      </c>
      <c r="E8512">
        <v>14.20517390577562</v>
      </c>
      <c r="F8512">
        <v>382</v>
      </c>
      <c r="G8512">
        <v>187</v>
      </c>
      <c r="H8512">
        <v>0.48952879581151831</v>
      </c>
      <c r="I8512">
        <v>78413</v>
      </c>
      <c r="J8512">
        <v>205.2696335078534</v>
      </c>
      <c r="K8512">
        <v>12.832460732984289</v>
      </c>
      <c r="L8512">
        <f t="shared" si="976"/>
        <v>11.239842528263464</v>
      </c>
      <c r="M8512">
        <v>5.3448337867414812</v>
      </c>
      <c r="N8512">
        <v>140.10895840966171</v>
      </c>
      <c r="O8512">
        <f t="shared" si="979"/>
        <v>0.9293193717277487</v>
      </c>
      <c r="P8512">
        <f t="shared" si="980"/>
        <v>0.15706806282722513</v>
      </c>
      <c r="Q8512">
        <f t="shared" si="981"/>
        <v>2.617801047120419E-3</v>
      </c>
      <c r="R8512">
        <f t="shared" si="982"/>
        <v>6.8062827225130892E-2</v>
      </c>
      <c r="S8512">
        <v>16</v>
      </c>
      <c r="T8512">
        <v>100</v>
      </c>
      <c r="U8512">
        <v>8</v>
      </c>
      <c r="V8512">
        <v>8.0024999999999995</v>
      </c>
      <c r="W8512" t="s">
        <v>47</v>
      </c>
      <c r="X8512">
        <v>7</v>
      </c>
      <c r="Y8512" t="s">
        <v>50</v>
      </c>
      <c r="Z8512">
        <v>514</v>
      </c>
      <c r="AA8512" t="s">
        <v>54</v>
      </c>
      <c r="AB8512" t="s">
        <v>3990</v>
      </c>
      <c r="AC8512">
        <v>42</v>
      </c>
      <c r="AD8512">
        <v>1</v>
      </c>
      <c r="AE8512">
        <f t="shared" si="977"/>
        <v>0</v>
      </c>
      <c r="AF8512">
        <f t="shared" si="978"/>
        <v>0</v>
      </c>
      <c r="AG8512">
        <v>9</v>
      </c>
      <c r="AH8512">
        <v>0</v>
      </c>
      <c r="AI8512" t="s">
        <v>13033</v>
      </c>
      <c r="AJ8512">
        <v>0</v>
      </c>
      <c r="AK8512">
        <v>7.304399274289608E-3</v>
      </c>
      <c r="AL8512">
        <v>0.99269556999206543</v>
      </c>
      <c r="AM8512">
        <v>0</v>
      </c>
      <c r="AN8512">
        <v>1</v>
      </c>
    </row>
    <row r="8513" spans="1:40" x14ac:dyDescent="0.2">
      <c r="A8513" t="s">
        <v>1</v>
      </c>
      <c r="B8513" t="s">
        <v>3</v>
      </c>
      <c r="C8513" t="s">
        <v>5</v>
      </c>
      <c r="D8513" t="s">
        <v>29</v>
      </c>
      <c r="E8513">
        <v>14.20517455138372</v>
      </c>
      <c r="F8513">
        <v>382</v>
      </c>
      <c r="G8513">
        <v>187</v>
      </c>
      <c r="H8513">
        <v>0.48952879581151831</v>
      </c>
      <c r="I8513">
        <v>78413</v>
      </c>
      <c r="J8513">
        <v>205.2696335078534</v>
      </c>
      <c r="K8513">
        <v>12.832460732984289</v>
      </c>
      <c r="L8513">
        <f t="shared" si="976"/>
        <v>11.239842528263464</v>
      </c>
      <c r="M8513">
        <v>5.3448337867414812</v>
      </c>
      <c r="N8513">
        <v>140.10895840966171</v>
      </c>
      <c r="O8513">
        <f t="shared" si="979"/>
        <v>0.9293193717277487</v>
      </c>
      <c r="P8513">
        <f t="shared" si="980"/>
        <v>0.15706806282722513</v>
      </c>
      <c r="Q8513">
        <f t="shared" si="981"/>
        <v>2.617801047120419E-3</v>
      </c>
      <c r="R8513">
        <f t="shared" si="982"/>
        <v>6.8062827225130892E-2</v>
      </c>
      <c r="S8513">
        <v>16</v>
      </c>
      <c r="T8513">
        <v>100</v>
      </c>
      <c r="U8513">
        <v>8</v>
      </c>
      <c r="V8513">
        <v>8.0024999999999995</v>
      </c>
      <c r="W8513" t="s">
        <v>47</v>
      </c>
      <c r="X8513">
        <v>7</v>
      </c>
      <c r="Y8513" t="s">
        <v>50</v>
      </c>
      <c r="Z8513">
        <v>514</v>
      </c>
      <c r="AA8513" t="s">
        <v>3562</v>
      </c>
      <c r="AB8513" t="s">
        <v>11820</v>
      </c>
      <c r="AC8513">
        <v>-12</v>
      </c>
      <c r="AD8513">
        <v>0</v>
      </c>
      <c r="AE8513">
        <f t="shared" si="977"/>
        <v>0</v>
      </c>
      <c r="AF8513">
        <f t="shared" si="978"/>
        <v>1</v>
      </c>
      <c r="AG8513">
        <v>50</v>
      </c>
      <c r="AH8513">
        <v>19242</v>
      </c>
      <c r="AI8513">
        <v>8.4725262811390767</v>
      </c>
      <c r="AJ8513">
        <v>0</v>
      </c>
      <c r="AK8513">
        <v>0.97640925645828247</v>
      </c>
      <c r="AL8513">
        <v>2.3590791970491409E-2</v>
      </c>
      <c r="AM8513">
        <v>1</v>
      </c>
      <c r="AN8513">
        <v>0</v>
      </c>
    </row>
    <row r="8514" spans="1:40" x14ac:dyDescent="0.2">
      <c r="A8514" t="s">
        <v>1</v>
      </c>
      <c r="B8514" t="s">
        <v>3</v>
      </c>
      <c r="C8514" t="s">
        <v>5</v>
      </c>
      <c r="D8514" t="s">
        <v>29</v>
      </c>
      <c r="E8514">
        <v>14.20517520234108</v>
      </c>
      <c r="F8514">
        <v>382</v>
      </c>
      <c r="G8514">
        <v>187</v>
      </c>
      <c r="H8514">
        <v>0.48952879581151831</v>
      </c>
      <c r="I8514">
        <v>78413</v>
      </c>
      <c r="J8514">
        <v>205.2696335078534</v>
      </c>
      <c r="K8514">
        <v>12.832460732984289</v>
      </c>
      <c r="L8514">
        <f t="shared" si="976"/>
        <v>11.239842528263464</v>
      </c>
      <c r="M8514">
        <v>5.3448337867414812</v>
      </c>
      <c r="N8514">
        <v>140.10895840966171</v>
      </c>
      <c r="O8514">
        <f t="shared" si="979"/>
        <v>0.9293193717277487</v>
      </c>
      <c r="P8514">
        <f t="shared" si="980"/>
        <v>0.15706806282722513</v>
      </c>
      <c r="Q8514">
        <f t="shared" si="981"/>
        <v>2.617801047120419E-3</v>
      </c>
      <c r="R8514">
        <f t="shared" si="982"/>
        <v>6.8062827225130892E-2</v>
      </c>
      <c r="S8514">
        <v>16</v>
      </c>
      <c r="T8514">
        <v>100</v>
      </c>
      <c r="U8514">
        <v>8</v>
      </c>
      <c r="V8514">
        <v>8.0024999999999995</v>
      </c>
      <c r="W8514" t="s">
        <v>47</v>
      </c>
      <c r="X8514">
        <v>7</v>
      </c>
      <c r="Y8514" t="s">
        <v>50</v>
      </c>
      <c r="Z8514">
        <v>514</v>
      </c>
      <c r="AA8514" t="s">
        <v>54</v>
      </c>
      <c r="AB8514" t="s">
        <v>3990</v>
      </c>
      <c r="AC8514">
        <v>15</v>
      </c>
      <c r="AD8514">
        <v>0</v>
      </c>
      <c r="AE8514">
        <f t="shared" si="977"/>
        <v>0</v>
      </c>
      <c r="AF8514">
        <f t="shared" si="978"/>
        <v>0</v>
      </c>
      <c r="AG8514">
        <v>9</v>
      </c>
      <c r="AH8514">
        <v>0</v>
      </c>
      <c r="AI8514" t="s">
        <v>13033</v>
      </c>
      <c r="AJ8514">
        <v>0</v>
      </c>
      <c r="AK8514">
        <v>7.304399274289608E-3</v>
      </c>
      <c r="AL8514">
        <v>0.99269556999206543</v>
      </c>
      <c r="AM8514">
        <v>0</v>
      </c>
      <c r="AN8514">
        <v>1</v>
      </c>
    </row>
    <row r="8515" spans="1:40" x14ac:dyDescent="0.2">
      <c r="A8515" t="s">
        <v>1</v>
      </c>
      <c r="B8515" t="s">
        <v>3</v>
      </c>
      <c r="C8515" t="s">
        <v>5</v>
      </c>
      <c r="D8515" t="s">
        <v>29</v>
      </c>
      <c r="E8515">
        <v>14.2051758473385</v>
      </c>
      <c r="F8515">
        <v>382</v>
      </c>
      <c r="G8515">
        <v>187</v>
      </c>
      <c r="H8515">
        <v>0.48952879581151831</v>
      </c>
      <c r="I8515">
        <v>78413</v>
      </c>
      <c r="J8515">
        <v>205.2696335078534</v>
      </c>
      <c r="K8515">
        <v>12.832460732984289</v>
      </c>
      <c r="L8515">
        <f t="shared" ref="L8515:L8578" si="983">($K$2+$K$330+$K$750+$K$1040+$K$1361+$K$1805+$K$2296+$K$2576+$K$3001+$K$3343+$K$3748+$K$4098+$K$4487+$K$4875+$K$5366+$K$5815+$K$6138+$K$6618+$K$6945+$K$7214+$K$7690+$K$8099+$K$8470+$K$8852+$K$9245+$K$9729)/26</f>
        <v>11.239842528263464</v>
      </c>
      <c r="M8515">
        <v>5.3448337867414812</v>
      </c>
      <c r="N8515">
        <v>140.10895840966171</v>
      </c>
      <c r="O8515">
        <f t="shared" si="979"/>
        <v>0.9293193717277487</v>
      </c>
      <c r="P8515">
        <f t="shared" si="980"/>
        <v>0.15706806282722513</v>
      </c>
      <c r="Q8515">
        <f t="shared" si="981"/>
        <v>2.617801047120419E-3</v>
      </c>
      <c r="R8515">
        <f t="shared" si="982"/>
        <v>6.8062827225130892E-2</v>
      </c>
      <c r="S8515">
        <v>16</v>
      </c>
      <c r="T8515">
        <v>100</v>
      </c>
      <c r="U8515">
        <v>8</v>
      </c>
      <c r="V8515">
        <v>8.0024999999999995</v>
      </c>
      <c r="W8515" t="s">
        <v>47</v>
      </c>
      <c r="X8515">
        <v>7</v>
      </c>
      <c r="Y8515" t="s">
        <v>50</v>
      </c>
      <c r="Z8515">
        <v>514</v>
      </c>
      <c r="AA8515" t="s">
        <v>3562</v>
      </c>
      <c r="AB8515" t="s">
        <v>11821</v>
      </c>
      <c r="AC8515">
        <v>-13</v>
      </c>
      <c r="AD8515">
        <v>0</v>
      </c>
      <c r="AE8515">
        <f t="shared" ref="AE8515:AE8578" si="984">IF(AND(AD8515=1,AM8515=1),1,0)</f>
        <v>0</v>
      </c>
      <c r="AF8515">
        <f t="shared" ref="AF8515:AF8578" si="985">IF(AND(AD8515=0,AM8515=1),1,0)</f>
        <v>0</v>
      </c>
      <c r="AG8515">
        <v>195</v>
      </c>
      <c r="AH8515">
        <v>19242</v>
      </c>
      <c r="AI8515">
        <v>8.4725275787645593</v>
      </c>
      <c r="AJ8515">
        <v>0</v>
      </c>
      <c r="AK8515">
        <v>3.5449881106615073E-2</v>
      </c>
      <c r="AL8515">
        <v>0.9645501971244812</v>
      </c>
      <c r="AM8515">
        <v>0</v>
      </c>
      <c r="AN8515">
        <v>1</v>
      </c>
    </row>
    <row r="8516" spans="1:40" x14ac:dyDescent="0.2">
      <c r="A8516" t="s">
        <v>1</v>
      </c>
      <c r="B8516" t="s">
        <v>3</v>
      </c>
      <c r="C8516" t="s">
        <v>5</v>
      </c>
      <c r="D8516" t="s">
        <v>29</v>
      </c>
      <c r="E8516">
        <v>14.20517649287221</v>
      </c>
      <c r="F8516">
        <v>382</v>
      </c>
      <c r="G8516">
        <v>187</v>
      </c>
      <c r="H8516">
        <v>0.48952879581151831</v>
      </c>
      <c r="I8516">
        <v>78413</v>
      </c>
      <c r="J8516">
        <v>205.2696335078534</v>
      </c>
      <c r="K8516">
        <v>12.832460732984289</v>
      </c>
      <c r="L8516">
        <f t="shared" si="983"/>
        <v>11.239842528263464</v>
      </c>
      <c r="M8516">
        <v>5.3448337867414812</v>
      </c>
      <c r="N8516">
        <v>140.10895840966171</v>
      </c>
      <c r="O8516">
        <f t="shared" si="979"/>
        <v>0.9293193717277487</v>
      </c>
      <c r="P8516">
        <f t="shared" si="980"/>
        <v>0.15706806282722513</v>
      </c>
      <c r="Q8516">
        <f t="shared" si="981"/>
        <v>2.617801047120419E-3</v>
      </c>
      <c r="R8516">
        <f t="shared" si="982"/>
        <v>6.8062827225130892E-2</v>
      </c>
      <c r="S8516">
        <v>16</v>
      </c>
      <c r="T8516">
        <v>100</v>
      </c>
      <c r="U8516">
        <v>8</v>
      </c>
      <c r="V8516">
        <v>8.0024999999999995</v>
      </c>
      <c r="W8516" t="s">
        <v>47</v>
      </c>
      <c r="X8516">
        <v>7</v>
      </c>
      <c r="Y8516" t="s">
        <v>50</v>
      </c>
      <c r="Z8516">
        <v>514</v>
      </c>
      <c r="AA8516" t="s">
        <v>3563</v>
      </c>
      <c r="AB8516" t="s">
        <v>11822</v>
      </c>
      <c r="AC8516">
        <v>10</v>
      </c>
      <c r="AD8516">
        <v>0</v>
      </c>
      <c r="AE8516">
        <f t="shared" si="984"/>
        <v>0</v>
      </c>
      <c r="AF8516">
        <f t="shared" si="985"/>
        <v>0</v>
      </c>
      <c r="AG8516">
        <v>471</v>
      </c>
      <c r="AH8516">
        <v>1171</v>
      </c>
      <c r="AI8516">
        <v>5.5199773308513791</v>
      </c>
      <c r="AJ8516">
        <v>0</v>
      </c>
      <c r="AK8516">
        <v>2.5283133611083031E-2</v>
      </c>
      <c r="AL8516">
        <v>0.97471684217453003</v>
      </c>
      <c r="AM8516">
        <v>0</v>
      </c>
      <c r="AN8516">
        <v>1</v>
      </c>
    </row>
    <row r="8517" spans="1:40" x14ac:dyDescent="0.2">
      <c r="A8517" t="s">
        <v>1</v>
      </c>
      <c r="B8517" t="s">
        <v>3</v>
      </c>
      <c r="C8517" t="s">
        <v>5</v>
      </c>
      <c r="D8517" t="s">
        <v>29</v>
      </c>
      <c r="E8517">
        <v>14.205177214907399</v>
      </c>
      <c r="F8517">
        <v>382</v>
      </c>
      <c r="G8517">
        <v>187</v>
      </c>
      <c r="H8517">
        <v>0.48952879581151831</v>
      </c>
      <c r="I8517">
        <v>78413</v>
      </c>
      <c r="J8517">
        <v>205.2696335078534</v>
      </c>
      <c r="K8517">
        <v>12.832460732984289</v>
      </c>
      <c r="L8517">
        <f t="shared" si="983"/>
        <v>11.239842528263464</v>
      </c>
      <c r="M8517">
        <v>5.3448337867414812</v>
      </c>
      <c r="N8517">
        <v>140.10895840966171</v>
      </c>
      <c r="O8517">
        <f t="shared" si="979"/>
        <v>0.9293193717277487</v>
      </c>
      <c r="P8517">
        <f t="shared" si="980"/>
        <v>0.15706806282722513</v>
      </c>
      <c r="Q8517">
        <f t="shared" si="981"/>
        <v>2.617801047120419E-3</v>
      </c>
      <c r="R8517">
        <f t="shared" si="982"/>
        <v>6.8062827225130892E-2</v>
      </c>
      <c r="S8517">
        <v>16</v>
      </c>
      <c r="T8517">
        <v>100</v>
      </c>
      <c r="U8517">
        <v>8</v>
      </c>
      <c r="V8517">
        <v>8.0024999999999995</v>
      </c>
      <c r="W8517" t="s">
        <v>47</v>
      </c>
      <c r="X8517">
        <v>7</v>
      </c>
      <c r="Y8517" t="s">
        <v>50</v>
      </c>
      <c r="Z8517">
        <v>514</v>
      </c>
      <c r="AA8517" t="s">
        <v>3562</v>
      </c>
      <c r="AB8517" t="s">
        <v>11823</v>
      </c>
      <c r="AC8517">
        <v>-1</v>
      </c>
      <c r="AD8517">
        <v>0</v>
      </c>
      <c r="AE8517">
        <f t="shared" si="984"/>
        <v>0</v>
      </c>
      <c r="AF8517">
        <f t="shared" si="985"/>
        <v>0</v>
      </c>
      <c r="AG8517">
        <v>1019</v>
      </c>
      <c r="AH8517">
        <v>19242</v>
      </c>
      <c r="AI8517">
        <v>8.4725289456875998</v>
      </c>
      <c r="AJ8517">
        <v>0</v>
      </c>
      <c r="AK8517">
        <v>5.7713694870471947E-2</v>
      </c>
      <c r="AL8517">
        <v>0.94228631258010864</v>
      </c>
      <c r="AM8517">
        <v>0</v>
      </c>
      <c r="AN8517">
        <v>1</v>
      </c>
    </row>
    <row r="8518" spans="1:40" x14ac:dyDescent="0.2">
      <c r="A8518" t="s">
        <v>1</v>
      </c>
      <c r="B8518" t="s">
        <v>3</v>
      </c>
      <c r="C8518" t="s">
        <v>5</v>
      </c>
      <c r="D8518" t="s">
        <v>29</v>
      </c>
      <c r="E8518">
        <v>14.205177860478919</v>
      </c>
      <c r="F8518">
        <v>382</v>
      </c>
      <c r="G8518">
        <v>187</v>
      </c>
      <c r="H8518">
        <v>0.48952879581151831</v>
      </c>
      <c r="I8518">
        <v>78413</v>
      </c>
      <c r="J8518">
        <v>205.2696335078534</v>
      </c>
      <c r="K8518">
        <v>12.832460732984289</v>
      </c>
      <c r="L8518">
        <f t="shared" si="983"/>
        <v>11.239842528263464</v>
      </c>
      <c r="M8518">
        <v>5.3448337867414812</v>
      </c>
      <c r="N8518">
        <v>140.10895840966171</v>
      </c>
      <c r="O8518">
        <f t="shared" si="979"/>
        <v>0.9293193717277487</v>
      </c>
      <c r="P8518">
        <f t="shared" si="980"/>
        <v>0.15706806282722513</v>
      </c>
      <c r="Q8518">
        <f t="shared" si="981"/>
        <v>2.617801047120419E-3</v>
      </c>
      <c r="R8518">
        <f t="shared" si="982"/>
        <v>6.8062827225130892E-2</v>
      </c>
      <c r="S8518">
        <v>16</v>
      </c>
      <c r="T8518">
        <v>100</v>
      </c>
      <c r="U8518">
        <v>8</v>
      </c>
      <c r="V8518">
        <v>8.0024999999999995</v>
      </c>
      <c r="W8518" t="s">
        <v>47</v>
      </c>
      <c r="X8518">
        <v>7</v>
      </c>
      <c r="Y8518" t="s">
        <v>50</v>
      </c>
      <c r="Z8518">
        <v>514</v>
      </c>
      <c r="AA8518" t="s">
        <v>3564</v>
      </c>
      <c r="AB8518" t="s">
        <v>11824</v>
      </c>
      <c r="AC8518">
        <v>-1</v>
      </c>
      <c r="AD8518">
        <v>0</v>
      </c>
      <c r="AE8518">
        <f t="shared" si="984"/>
        <v>0</v>
      </c>
      <c r="AF8518">
        <f t="shared" si="985"/>
        <v>0</v>
      </c>
      <c r="AG8518">
        <v>63</v>
      </c>
      <c r="AH8518">
        <v>5741</v>
      </c>
      <c r="AI8518">
        <v>1.749738939141581</v>
      </c>
      <c r="AJ8518">
        <v>0</v>
      </c>
      <c r="AK8518">
        <v>5.3746849298477173E-2</v>
      </c>
      <c r="AL8518">
        <v>0.94625318050384521</v>
      </c>
      <c r="AM8518">
        <v>0</v>
      </c>
      <c r="AN8518">
        <v>1</v>
      </c>
    </row>
    <row r="8519" spans="1:40" x14ac:dyDescent="0.2">
      <c r="A8519" t="s">
        <v>1</v>
      </c>
      <c r="B8519" t="s">
        <v>3</v>
      </c>
      <c r="C8519" t="s">
        <v>5</v>
      </c>
      <c r="D8519" t="s">
        <v>29</v>
      </c>
      <c r="E8519">
        <v>14.20517850557134</v>
      </c>
      <c r="F8519">
        <v>382</v>
      </c>
      <c r="G8519">
        <v>187</v>
      </c>
      <c r="H8519">
        <v>0.48952879581151831</v>
      </c>
      <c r="I8519">
        <v>78413</v>
      </c>
      <c r="J8519">
        <v>205.2696335078534</v>
      </c>
      <c r="K8519">
        <v>12.832460732984289</v>
      </c>
      <c r="L8519">
        <f t="shared" si="983"/>
        <v>11.239842528263464</v>
      </c>
      <c r="M8519">
        <v>5.3448337867414812</v>
      </c>
      <c r="N8519">
        <v>140.10895840966171</v>
      </c>
      <c r="O8519">
        <f t="shared" si="979"/>
        <v>0.9293193717277487</v>
      </c>
      <c r="P8519">
        <f t="shared" si="980"/>
        <v>0.15706806282722513</v>
      </c>
      <c r="Q8519">
        <f t="shared" si="981"/>
        <v>2.617801047120419E-3</v>
      </c>
      <c r="R8519">
        <f t="shared" si="982"/>
        <v>6.8062827225130892E-2</v>
      </c>
      <c r="S8519">
        <v>16</v>
      </c>
      <c r="T8519">
        <v>100</v>
      </c>
      <c r="U8519">
        <v>8</v>
      </c>
      <c r="V8519">
        <v>8.0024999999999995</v>
      </c>
      <c r="W8519" t="s">
        <v>47</v>
      </c>
      <c r="X8519">
        <v>7</v>
      </c>
      <c r="Y8519" t="s">
        <v>50</v>
      </c>
      <c r="Z8519">
        <v>514</v>
      </c>
      <c r="AA8519" t="s">
        <v>54</v>
      </c>
      <c r="AB8519" t="s">
        <v>3990</v>
      </c>
      <c r="AC8519">
        <v>-4</v>
      </c>
      <c r="AD8519">
        <v>0</v>
      </c>
      <c r="AE8519">
        <f t="shared" si="984"/>
        <v>0</v>
      </c>
      <c r="AF8519">
        <f t="shared" si="985"/>
        <v>0</v>
      </c>
      <c r="AG8519">
        <v>9</v>
      </c>
      <c r="AH8519">
        <v>0</v>
      </c>
      <c r="AI8519" t="s">
        <v>13033</v>
      </c>
      <c r="AJ8519">
        <v>0</v>
      </c>
      <c r="AK8519">
        <v>7.304399274289608E-3</v>
      </c>
      <c r="AL8519">
        <v>0.99269556999206543</v>
      </c>
      <c r="AM8519">
        <v>0</v>
      </c>
      <c r="AN8519">
        <v>1</v>
      </c>
    </row>
    <row r="8520" spans="1:40" x14ac:dyDescent="0.2">
      <c r="A8520" t="s">
        <v>1</v>
      </c>
      <c r="B8520" t="s">
        <v>3</v>
      </c>
      <c r="C8520" t="s">
        <v>5</v>
      </c>
      <c r="D8520" t="s">
        <v>29</v>
      </c>
      <c r="E8520">
        <v>14.20517915093199</v>
      </c>
      <c r="F8520">
        <v>382</v>
      </c>
      <c r="G8520">
        <v>187</v>
      </c>
      <c r="H8520">
        <v>0.48952879581151831</v>
      </c>
      <c r="I8520">
        <v>78413</v>
      </c>
      <c r="J8520">
        <v>205.2696335078534</v>
      </c>
      <c r="K8520">
        <v>12.832460732984289</v>
      </c>
      <c r="L8520">
        <f t="shared" si="983"/>
        <v>11.239842528263464</v>
      </c>
      <c r="M8520">
        <v>5.3448337867414812</v>
      </c>
      <c r="N8520">
        <v>140.10895840966171</v>
      </c>
      <c r="O8520">
        <f t="shared" si="979"/>
        <v>0.9293193717277487</v>
      </c>
      <c r="P8520">
        <f t="shared" si="980"/>
        <v>0.15706806282722513</v>
      </c>
      <c r="Q8520">
        <f t="shared" si="981"/>
        <v>2.617801047120419E-3</v>
      </c>
      <c r="R8520">
        <f t="shared" si="982"/>
        <v>6.8062827225130892E-2</v>
      </c>
      <c r="S8520">
        <v>16</v>
      </c>
      <c r="T8520">
        <v>100</v>
      </c>
      <c r="U8520">
        <v>8</v>
      </c>
      <c r="V8520">
        <v>8.0024999999999995</v>
      </c>
      <c r="W8520" t="s">
        <v>47</v>
      </c>
      <c r="X8520">
        <v>7</v>
      </c>
      <c r="Y8520" t="s">
        <v>50</v>
      </c>
      <c r="Z8520">
        <v>514</v>
      </c>
      <c r="AA8520" t="s">
        <v>54</v>
      </c>
      <c r="AB8520" t="s">
        <v>3990</v>
      </c>
      <c r="AC8520">
        <v>3</v>
      </c>
      <c r="AD8520">
        <v>0</v>
      </c>
      <c r="AE8520">
        <f t="shared" si="984"/>
        <v>0</v>
      </c>
      <c r="AF8520">
        <f t="shared" si="985"/>
        <v>0</v>
      </c>
      <c r="AG8520">
        <v>9</v>
      </c>
      <c r="AH8520">
        <v>0</v>
      </c>
      <c r="AI8520" t="s">
        <v>13033</v>
      </c>
      <c r="AJ8520">
        <v>0</v>
      </c>
      <c r="AK8520">
        <v>7.304399274289608E-3</v>
      </c>
      <c r="AL8520">
        <v>0.99269556999206543</v>
      </c>
      <c r="AM8520">
        <v>0</v>
      </c>
      <c r="AN8520">
        <v>1</v>
      </c>
    </row>
    <row r="8521" spans="1:40" x14ac:dyDescent="0.2">
      <c r="A8521" t="s">
        <v>1</v>
      </c>
      <c r="B8521" t="s">
        <v>3</v>
      </c>
      <c r="C8521" t="s">
        <v>5</v>
      </c>
      <c r="D8521" t="s">
        <v>29</v>
      </c>
      <c r="E8521">
        <v>14.205179796568331</v>
      </c>
      <c r="F8521">
        <v>382</v>
      </c>
      <c r="G8521">
        <v>187</v>
      </c>
      <c r="H8521">
        <v>0.48952879581151831</v>
      </c>
      <c r="I8521">
        <v>78413</v>
      </c>
      <c r="J8521">
        <v>205.2696335078534</v>
      </c>
      <c r="K8521">
        <v>12.832460732984289</v>
      </c>
      <c r="L8521">
        <f t="shared" si="983"/>
        <v>11.239842528263464</v>
      </c>
      <c r="M8521">
        <v>5.3448337867414812</v>
      </c>
      <c r="N8521">
        <v>140.10895840966171</v>
      </c>
      <c r="O8521">
        <f t="shared" si="979"/>
        <v>0.9293193717277487</v>
      </c>
      <c r="P8521">
        <f t="shared" si="980"/>
        <v>0.15706806282722513</v>
      </c>
      <c r="Q8521">
        <f t="shared" si="981"/>
        <v>2.617801047120419E-3</v>
      </c>
      <c r="R8521">
        <f t="shared" si="982"/>
        <v>6.8062827225130892E-2</v>
      </c>
      <c r="S8521">
        <v>16</v>
      </c>
      <c r="T8521">
        <v>100</v>
      </c>
      <c r="U8521">
        <v>8</v>
      </c>
      <c r="V8521">
        <v>8.0024999999999995</v>
      </c>
      <c r="W8521" t="s">
        <v>47</v>
      </c>
      <c r="X8521">
        <v>7</v>
      </c>
      <c r="Y8521" t="s">
        <v>50</v>
      </c>
      <c r="Z8521">
        <v>514</v>
      </c>
      <c r="AA8521" t="s">
        <v>3561</v>
      </c>
      <c r="AB8521" t="s">
        <v>11825</v>
      </c>
      <c r="AC8521">
        <v>1</v>
      </c>
      <c r="AD8521">
        <v>0</v>
      </c>
      <c r="AE8521">
        <f t="shared" si="984"/>
        <v>0</v>
      </c>
      <c r="AF8521">
        <f t="shared" si="985"/>
        <v>0</v>
      </c>
      <c r="AG8521">
        <v>19</v>
      </c>
      <c r="AH8521">
        <v>3352</v>
      </c>
      <c r="AI8521">
        <v>1.011479112055393</v>
      </c>
      <c r="AJ8521">
        <v>1</v>
      </c>
      <c r="AK8521">
        <v>8.1957625225186348E-3</v>
      </c>
      <c r="AL8521">
        <v>0.99180424213409424</v>
      </c>
      <c r="AM8521">
        <v>0</v>
      </c>
      <c r="AN8521">
        <v>1</v>
      </c>
    </row>
    <row r="8522" spans="1:40" x14ac:dyDescent="0.2">
      <c r="A8522" t="s">
        <v>1</v>
      </c>
      <c r="B8522" t="s">
        <v>3</v>
      </c>
      <c r="C8522" t="s">
        <v>5</v>
      </c>
      <c r="D8522" t="s">
        <v>29</v>
      </c>
      <c r="E8522">
        <v>14.205180140322399</v>
      </c>
      <c r="F8522">
        <v>382</v>
      </c>
      <c r="G8522">
        <v>187</v>
      </c>
      <c r="H8522">
        <v>0.48952879581151831</v>
      </c>
      <c r="I8522">
        <v>78413</v>
      </c>
      <c r="J8522">
        <v>205.2696335078534</v>
      </c>
      <c r="K8522">
        <v>12.832460732984289</v>
      </c>
      <c r="L8522">
        <f t="shared" si="983"/>
        <v>11.239842528263464</v>
      </c>
      <c r="M8522">
        <v>5.3448337867414812</v>
      </c>
      <c r="N8522">
        <v>140.10895840966171</v>
      </c>
      <c r="O8522">
        <f t="shared" si="979"/>
        <v>0.9293193717277487</v>
      </c>
      <c r="P8522">
        <f t="shared" si="980"/>
        <v>0.15706806282722513</v>
      </c>
      <c r="Q8522">
        <f t="shared" si="981"/>
        <v>2.617801047120419E-3</v>
      </c>
      <c r="R8522">
        <f t="shared" si="982"/>
        <v>6.8062827225130892E-2</v>
      </c>
      <c r="S8522">
        <v>16</v>
      </c>
      <c r="T8522">
        <v>100</v>
      </c>
      <c r="U8522">
        <v>8</v>
      </c>
      <c r="V8522">
        <v>8.0024999999999995</v>
      </c>
      <c r="W8522" t="s">
        <v>47</v>
      </c>
      <c r="X8522">
        <v>7</v>
      </c>
      <c r="Y8522" t="s">
        <v>50</v>
      </c>
      <c r="Z8522">
        <v>514</v>
      </c>
      <c r="AA8522" t="s">
        <v>3565</v>
      </c>
      <c r="AB8522" t="s">
        <v>11826</v>
      </c>
      <c r="AC8522">
        <v>-3</v>
      </c>
      <c r="AD8522">
        <v>0</v>
      </c>
      <c r="AE8522">
        <f t="shared" si="984"/>
        <v>0</v>
      </c>
      <c r="AF8522">
        <f t="shared" si="985"/>
        <v>0</v>
      </c>
      <c r="AG8522">
        <v>268</v>
      </c>
      <c r="AH8522">
        <v>3746</v>
      </c>
      <c r="AI8522">
        <v>6.5767230968273109</v>
      </c>
      <c r="AJ8522">
        <v>0</v>
      </c>
      <c r="AK8522">
        <v>6.8930327892303467E-2</v>
      </c>
      <c r="AL8522">
        <v>0.93106967210769653</v>
      </c>
      <c r="AM8522">
        <v>0</v>
      </c>
      <c r="AN8522">
        <v>1</v>
      </c>
    </row>
    <row r="8523" spans="1:40" x14ac:dyDescent="0.2">
      <c r="A8523" t="s">
        <v>1</v>
      </c>
      <c r="B8523" t="s">
        <v>3</v>
      </c>
      <c r="C8523" t="s">
        <v>5</v>
      </c>
      <c r="D8523" t="s">
        <v>29</v>
      </c>
      <c r="E8523">
        <v>14.20518027846725</v>
      </c>
      <c r="F8523">
        <v>382</v>
      </c>
      <c r="G8523">
        <v>187</v>
      </c>
      <c r="H8523">
        <v>0.48952879581151831</v>
      </c>
      <c r="I8523">
        <v>78413</v>
      </c>
      <c r="J8523">
        <v>205.2696335078534</v>
      </c>
      <c r="K8523">
        <v>12.832460732984289</v>
      </c>
      <c r="L8523">
        <f t="shared" si="983"/>
        <v>11.239842528263464</v>
      </c>
      <c r="M8523">
        <v>5.3448337867414812</v>
      </c>
      <c r="N8523">
        <v>140.10895840966171</v>
      </c>
      <c r="O8523">
        <f t="shared" si="979"/>
        <v>0.9293193717277487</v>
      </c>
      <c r="P8523">
        <f t="shared" si="980"/>
        <v>0.15706806282722513</v>
      </c>
      <c r="Q8523">
        <f t="shared" si="981"/>
        <v>2.617801047120419E-3</v>
      </c>
      <c r="R8523">
        <f t="shared" si="982"/>
        <v>6.8062827225130892E-2</v>
      </c>
      <c r="S8523">
        <v>16</v>
      </c>
      <c r="T8523">
        <v>100</v>
      </c>
      <c r="U8523">
        <v>8</v>
      </c>
      <c r="V8523">
        <v>8.0024999999999995</v>
      </c>
      <c r="W8523" t="s">
        <v>47</v>
      </c>
      <c r="X8523">
        <v>7</v>
      </c>
      <c r="Y8523" t="s">
        <v>50</v>
      </c>
      <c r="Z8523">
        <v>514</v>
      </c>
      <c r="AA8523" t="s">
        <v>3566</v>
      </c>
      <c r="AB8523" t="s">
        <v>11827</v>
      </c>
      <c r="AC8523">
        <v>-14</v>
      </c>
      <c r="AD8523">
        <v>0</v>
      </c>
      <c r="AE8523">
        <f t="shared" si="984"/>
        <v>0</v>
      </c>
      <c r="AF8523">
        <f t="shared" si="985"/>
        <v>0</v>
      </c>
      <c r="AG8523">
        <v>207</v>
      </c>
      <c r="AH8523">
        <v>12151</v>
      </c>
      <c r="AI8523">
        <v>2.9834825613223881</v>
      </c>
      <c r="AJ8523">
        <v>0</v>
      </c>
      <c r="AK8523">
        <v>4.3079555034637451E-2</v>
      </c>
      <c r="AL8523">
        <v>0.95692050457000732</v>
      </c>
      <c r="AM8523">
        <v>0</v>
      </c>
      <c r="AN8523">
        <v>1</v>
      </c>
    </row>
    <row r="8524" spans="1:40" x14ac:dyDescent="0.2">
      <c r="A8524" t="s">
        <v>1</v>
      </c>
      <c r="B8524" t="s">
        <v>3</v>
      </c>
      <c r="C8524" t="s">
        <v>5</v>
      </c>
      <c r="D8524" t="s">
        <v>29</v>
      </c>
      <c r="E8524">
        <v>14.205180352591411</v>
      </c>
      <c r="F8524">
        <v>382</v>
      </c>
      <c r="G8524">
        <v>187</v>
      </c>
      <c r="H8524">
        <v>0.48952879581151831</v>
      </c>
      <c r="I8524">
        <v>78413</v>
      </c>
      <c r="J8524">
        <v>205.2696335078534</v>
      </c>
      <c r="K8524">
        <v>12.832460732984289</v>
      </c>
      <c r="L8524">
        <f t="shared" si="983"/>
        <v>11.239842528263464</v>
      </c>
      <c r="M8524">
        <v>5.3448337867414812</v>
      </c>
      <c r="N8524">
        <v>140.10895840966171</v>
      </c>
      <c r="O8524">
        <f t="shared" si="979"/>
        <v>0.9293193717277487</v>
      </c>
      <c r="P8524">
        <f t="shared" si="980"/>
        <v>0.15706806282722513</v>
      </c>
      <c r="Q8524">
        <f t="shared" si="981"/>
        <v>2.617801047120419E-3</v>
      </c>
      <c r="R8524">
        <f t="shared" si="982"/>
        <v>6.8062827225130892E-2</v>
      </c>
      <c r="S8524">
        <v>16</v>
      </c>
      <c r="T8524">
        <v>100</v>
      </c>
      <c r="U8524">
        <v>8</v>
      </c>
      <c r="V8524">
        <v>8.0024999999999995</v>
      </c>
      <c r="W8524" t="s">
        <v>47</v>
      </c>
      <c r="X8524">
        <v>7</v>
      </c>
      <c r="Y8524" t="s">
        <v>50</v>
      </c>
      <c r="Z8524">
        <v>514</v>
      </c>
      <c r="AA8524" t="s">
        <v>3043</v>
      </c>
      <c r="AB8524" t="s">
        <v>11828</v>
      </c>
      <c r="AC8524">
        <v>13</v>
      </c>
      <c r="AD8524">
        <v>0</v>
      </c>
      <c r="AE8524">
        <f t="shared" si="984"/>
        <v>0</v>
      </c>
      <c r="AF8524">
        <f t="shared" si="985"/>
        <v>0</v>
      </c>
      <c r="AG8524">
        <v>361</v>
      </c>
      <c r="AH8524">
        <v>37029</v>
      </c>
      <c r="AI8524">
        <v>8.585341540398149</v>
      </c>
      <c r="AJ8524">
        <v>0</v>
      </c>
      <c r="AK8524">
        <v>8.9993484318256378E-2</v>
      </c>
      <c r="AL8524">
        <v>0.91000658273696899</v>
      </c>
      <c r="AM8524">
        <v>0</v>
      </c>
      <c r="AN8524">
        <v>1</v>
      </c>
    </row>
    <row r="8525" spans="1:40" x14ac:dyDescent="0.2">
      <c r="A8525" t="s">
        <v>1</v>
      </c>
      <c r="B8525" t="s">
        <v>3</v>
      </c>
      <c r="C8525" t="s">
        <v>5</v>
      </c>
      <c r="D8525" t="s">
        <v>29</v>
      </c>
      <c r="E8525">
        <v>14.205180427462199</v>
      </c>
      <c r="F8525">
        <v>382</v>
      </c>
      <c r="G8525">
        <v>187</v>
      </c>
      <c r="H8525">
        <v>0.48952879581151831</v>
      </c>
      <c r="I8525">
        <v>78413</v>
      </c>
      <c r="J8525">
        <v>205.2696335078534</v>
      </c>
      <c r="K8525">
        <v>12.832460732984289</v>
      </c>
      <c r="L8525">
        <f t="shared" si="983"/>
        <v>11.239842528263464</v>
      </c>
      <c r="M8525">
        <v>5.3448337867414812</v>
      </c>
      <c r="N8525">
        <v>140.10895840966171</v>
      </c>
      <c r="O8525">
        <f t="shared" si="979"/>
        <v>0.9293193717277487</v>
      </c>
      <c r="P8525">
        <f t="shared" si="980"/>
        <v>0.15706806282722513</v>
      </c>
      <c r="Q8525">
        <f t="shared" si="981"/>
        <v>2.617801047120419E-3</v>
      </c>
      <c r="R8525">
        <f t="shared" si="982"/>
        <v>6.8062827225130892E-2</v>
      </c>
      <c r="S8525">
        <v>16</v>
      </c>
      <c r="T8525">
        <v>100</v>
      </c>
      <c r="U8525">
        <v>8</v>
      </c>
      <c r="V8525">
        <v>8.0024999999999995</v>
      </c>
      <c r="W8525" t="s">
        <v>47</v>
      </c>
      <c r="X8525">
        <v>7</v>
      </c>
      <c r="Y8525" t="s">
        <v>50</v>
      </c>
      <c r="Z8525">
        <v>514</v>
      </c>
      <c r="AA8525" t="s">
        <v>3566</v>
      </c>
      <c r="AB8525" t="s">
        <v>11829</v>
      </c>
      <c r="AC8525">
        <v>1</v>
      </c>
      <c r="AD8525">
        <v>0</v>
      </c>
      <c r="AE8525">
        <f t="shared" si="984"/>
        <v>0</v>
      </c>
      <c r="AF8525">
        <f t="shared" si="985"/>
        <v>0</v>
      </c>
      <c r="AG8525">
        <v>475</v>
      </c>
      <c r="AH8525">
        <v>12151</v>
      </c>
      <c r="AI8525">
        <v>2.983482720913083</v>
      </c>
      <c r="AJ8525">
        <v>0</v>
      </c>
      <c r="AK8525">
        <v>0.15011560916900629</v>
      </c>
      <c r="AL8525">
        <v>0.84988439083099365</v>
      </c>
      <c r="AM8525">
        <v>0</v>
      </c>
      <c r="AN8525">
        <v>1</v>
      </c>
    </row>
    <row r="8526" spans="1:40" x14ac:dyDescent="0.2">
      <c r="A8526" t="s">
        <v>1</v>
      </c>
      <c r="B8526" t="s">
        <v>3</v>
      </c>
      <c r="C8526" t="s">
        <v>5</v>
      </c>
      <c r="D8526" t="s">
        <v>29</v>
      </c>
      <c r="E8526">
        <v>14.205180485737641</v>
      </c>
      <c r="F8526">
        <v>382</v>
      </c>
      <c r="G8526">
        <v>187</v>
      </c>
      <c r="H8526">
        <v>0.48952879581151831</v>
      </c>
      <c r="I8526">
        <v>78413</v>
      </c>
      <c r="J8526">
        <v>205.2696335078534</v>
      </c>
      <c r="K8526">
        <v>12.832460732984289</v>
      </c>
      <c r="L8526">
        <f t="shared" si="983"/>
        <v>11.239842528263464</v>
      </c>
      <c r="M8526">
        <v>5.3448337867414812</v>
      </c>
      <c r="N8526">
        <v>140.10895840966171</v>
      </c>
      <c r="O8526">
        <f t="shared" si="979"/>
        <v>0.9293193717277487</v>
      </c>
      <c r="P8526">
        <f t="shared" si="980"/>
        <v>0.15706806282722513</v>
      </c>
      <c r="Q8526">
        <f t="shared" si="981"/>
        <v>2.617801047120419E-3</v>
      </c>
      <c r="R8526">
        <f t="shared" si="982"/>
        <v>6.8062827225130892E-2</v>
      </c>
      <c r="S8526">
        <v>16</v>
      </c>
      <c r="T8526">
        <v>100</v>
      </c>
      <c r="U8526">
        <v>8</v>
      </c>
      <c r="V8526">
        <v>8.0024999999999995</v>
      </c>
      <c r="W8526" t="s">
        <v>47</v>
      </c>
      <c r="X8526">
        <v>7</v>
      </c>
      <c r="Y8526" t="s">
        <v>50</v>
      </c>
      <c r="Z8526">
        <v>514</v>
      </c>
      <c r="AA8526" t="s">
        <v>3567</v>
      </c>
      <c r="AB8526" t="s">
        <v>11830</v>
      </c>
      <c r="AC8526">
        <v>7</v>
      </c>
      <c r="AD8526">
        <v>0</v>
      </c>
      <c r="AE8526">
        <f t="shared" si="984"/>
        <v>0</v>
      </c>
      <c r="AF8526">
        <f t="shared" si="985"/>
        <v>0</v>
      </c>
      <c r="AG8526">
        <v>196</v>
      </c>
      <c r="AH8526">
        <v>7417</v>
      </c>
      <c r="AI8526">
        <v>5.2295081964684504</v>
      </c>
      <c r="AJ8526">
        <v>0</v>
      </c>
      <c r="AK8526">
        <v>0.22989282011985779</v>
      </c>
      <c r="AL8526">
        <v>0.77010715007781982</v>
      </c>
      <c r="AM8526">
        <v>0</v>
      </c>
      <c r="AN8526">
        <v>1</v>
      </c>
    </row>
    <row r="8527" spans="1:40" x14ac:dyDescent="0.2">
      <c r="A8527" t="s">
        <v>1</v>
      </c>
      <c r="B8527" t="s">
        <v>3</v>
      </c>
      <c r="C8527" t="s">
        <v>5</v>
      </c>
      <c r="D8527" t="s">
        <v>29</v>
      </c>
      <c r="E8527">
        <v>14.205180552524441</v>
      </c>
      <c r="F8527">
        <v>382</v>
      </c>
      <c r="G8527">
        <v>187</v>
      </c>
      <c r="H8527">
        <v>0.48952879581151831</v>
      </c>
      <c r="I8527">
        <v>78413</v>
      </c>
      <c r="J8527">
        <v>205.2696335078534</v>
      </c>
      <c r="K8527">
        <v>12.832460732984289</v>
      </c>
      <c r="L8527">
        <f t="shared" si="983"/>
        <v>11.239842528263464</v>
      </c>
      <c r="M8527">
        <v>5.3448337867414812</v>
      </c>
      <c r="N8527">
        <v>140.10895840966171</v>
      </c>
      <c r="O8527">
        <f t="shared" si="979"/>
        <v>0.9293193717277487</v>
      </c>
      <c r="P8527">
        <f t="shared" si="980"/>
        <v>0.15706806282722513</v>
      </c>
      <c r="Q8527">
        <f t="shared" si="981"/>
        <v>2.617801047120419E-3</v>
      </c>
      <c r="R8527">
        <f t="shared" si="982"/>
        <v>6.8062827225130892E-2</v>
      </c>
      <c r="S8527">
        <v>16</v>
      </c>
      <c r="T8527">
        <v>100</v>
      </c>
      <c r="U8527">
        <v>8</v>
      </c>
      <c r="V8527">
        <v>8.0024999999999995</v>
      </c>
      <c r="W8527" t="s">
        <v>47</v>
      </c>
      <c r="X8527">
        <v>7</v>
      </c>
      <c r="Y8527" t="s">
        <v>50</v>
      </c>
      <c r="Z8527">
        <v>514</v>
      </c>
      <c r="AA8527" t="s">
        <v>3566</v>
      </c>
      <c r="AB8527" t="s">
        <v>11831</v>
      </c>
      <c r="AC8527">
        <v>0</v>
      </c>
      <c r="AD8527">
        <v>0</v>
      </c>
      <c r="AE8527">
        <f t="shared" si="984"/>
        <v>0</v>
      </c>
      <c r="AF8527">
        <f t="shared" si="985"/>
        <v>0</v>
      </c>
      <c r="AG8527">
        <v>222</v>
      </c>
      <c r="AH8527">
        <v>12151</v>
      </c>
      <c r="AI8527">
        <v>2.9834828660127442</v>
      </c>
      <c r="AJ8527">
        <v>0</v>
      </c>
      <c r="AK8527">
        <v>0.1158526539802551</v>
      </c>
      <c r="AL8527">
        <v>0.88414734601974487</v>
      </c>
      <c r="AM8527">
        <v>0</v>
      </c>
      <c r="AN8527">
        <v>1</v>
      </c>
    </row>
    <row r="8528" spans="1:40" x14ac:dyDescent="0.2">
      <c r="A8528" t="s">
        <v>1</v>
      </c>
      <c r="B8528" t="s">
        <v>3</v>
      </c>
      <c r="C8528" t="s">
        <v>5</v>
      </c>
      <c r="D8528" t="s">
        <v>29</v>
      </c>
      <c r="E8528">
        <v>14.205180626640921</v>
      </c>
      <c r="F8528">
        <v>382</v>
      </c>
      <c r="G8528">
        <v>187</v>
      </c>
      <c r="H8528">
        <v>0.48952879581151831</v>
      </c>
      <c r="I8528">
        <v>78413</v>
      </c>
      <c r="J8528">
        <v>205.2696335078534</v>
      </c>
      <c r="K8528">
        <v>12.832460732984289</v>
      </c>
      <c r="L8528">
        <f t="shared" si="983"/>
        <v>11.239842528263464</v>
      </c>
      <c r="M8528">
        <v>5.3448337867414812</v>
      </c>
      <c r="N8528">
        <v>140.10895840966171</v>
      </c>
      <c r="O8528">
        <f t="shared" si="979"/>
        <v>0.9293193717277487</v>
      </c>
      <c r="P8528">
        <f t="shared" si="980"/>
        <v>0.15706806282722513</v>
      </c>
      <c r="Q8528">
        <f t="shared" si="981"/>
        <v>2.617801047120419E-3</v>
      </c>
      <c r="R8528">
        <f t="shared" si="982"/>
        <v>6.8062827225130892E-2</v>
      </c>
      <c r="S8528">
        <v>16</v>
      </c>
      <c r="T8528">
        <v>100</v>
      </c>
      <c r="U8528">
        <v>8</v>
      </c>
      <c r="V8528">
        <v>8.0024999999999995</v>
      </c>
      <c r="W8528" t="s">
        <v>47</v>
      </c>
      <c r="X8528">
        <v>7</v>
      </c>
      <c r="Y8528" t="s">
        <v>50</v>
      </c>
      <c r="Z8528">
        <v>514</v>
      </c>
      <c r="AA8528" t="s">
        <v>3556</v>
      </c>
      <c r="AB8528" t="s">
        <v>11832</v>
      </c>
      <c r="AC8528">
        <v>2</v>
      </c>
      <c r="AD8528">
        <v>0</v>
      </c>
      <c r="AE8528">
        <f t="shared" si="984"/>
        <v>0</v>
      </c>
      <c r="AF8528">
        <f t="shared" si="985"/>
        <v>0</v>
      </c>
      <c r="AG8528">
        <v>554</v>
      </c>
      <c r="AH8528">
        <v>11138</v>
      </c>
      <c r="AI8528">
        <v>1.9860556340068201</v>
      </c>
      <c r="AJ8528">
        <v>0</v>
      </c>
      <c r="AK8528">
        <v>8.439723402261734E-2</v>
      </c>
      <c r="AL8528">
        <v>0.91560280323028564</v>
      </c>
      <c r="AM8528">
        <v>0</v>
      </c>
      <c r="AN8528">
        <v>1</v>
      </c>
    </row>
    <row r="8529" spans="1:40" x14ac:dyDescent="0.2">
      <c r="A8529" t="s">
        <v>1</v>
      </c>
      <c r="B8529" t="s">
        <v>3</v>
      </c>
      <c r="C8529" t="s">
        <v>5</v>
      </c>
      <c r="D8529" t="s">
        <v>29</v>
      </c>
      <c r="E8529">
        <v>14.205180691059841</v>
      </c>
      <c r="F8529">
        <v>382</v>
      </c>
      <c r="G8529">
        <v>187</v>
      </c>
      <c r="H8529">
        <v>0.48952879581151831</v>
      </c>
      <c r="I8529">
        <v>78413</v>
      </c>
      <c r="J8529">
        <v>205.2696335078534</v>
      </c>
      <c r="K8529">
        <v>12.832460732984289</v>
      </c>
      <c r="L8529">
        <f t="shared" si="983"/>
        <v>11.239842528263464</v>
      </c>
      <c r="M8529">
        <v>5.3448337867414812</v>
      </c>
      <c r="N8529">
        <v>140.10895840966171</v>
      </c>
      <c r="O8529">
        <f t="shared" si="979"/>
        <v>0.9293193717277487</v>
      </c>
      <c r="P8529">
        <f t="shared" si="980"/>
        <v>0.15706806282722513</v>
      </c>
      <c r="Q8529">
        <f t="shared" si="981"/>
        <v>2.617801047120419E-3</v>
      </c>
      <c r="R8529">
        <f t="shared" si="982"/>
        <v>6.8062827225130892E-2</v>
      </c>
      <c r="S8529">
        <v>16</v>
      </c>
      <c r="T8529">
        <v>100</v>
      </c>
      <c r="U8529">
        <v>8</v>
      </c>
      <c r="V8529">
        <v>8.0024999999999995</v>
      </c>
      <c r="W8529" t="s">
        <v>47</v>
      </c>
      <c r="X8529">
        <v>7</v>
      </c>
      <c r="Y8529" t="s">
        <v>50</v>
      </c>
      <c r="Z8529">
        <v>514</v>
      </c>
      <c r="AA8529" t="s">
        <v>3568</v>
      </c>
      <c r="AB8529" t="s">
        <v>11833</v>
      </c>
      <c r="AC8529">
        <v>5</v>
      </c>
      <c r="AD8529">
        <v>0</v>
      </c>
      <c r="AE8529">
        <f t="shared" si="984"/>
        <v>0</v>
      </c>
      <c r="AF8529">
        <f t="shared" si="985"/>
        <v>0</v>
      </c>
      <c r="AG8529">
        <v>67</v>
      </c>
      <c r="AH8529">
        <v>36436</v>
      </c>
      <c r="AI8529">
        <v>8.8598753631029901</v>
      </c>
      <c r="AJ8529">
        <v>0</v>
      </c>
      <c r="AK8529">
        <v>1.137361116707325E-2</v>
      </c>
      <c r="AL8529">
        <v>0.98862642049789429</v>
      </c>
      <c r="AM8529">
        <v>0</v>
      </c>
      <c r="AN8529">
        <v>1</v>
      </c>
    </row>
    <row r="8530" spans="1:40" x14ac:dyDescent="0.2">
      <c r="A8530" t="s">
        <v>1</v>
      </c>
      <c r="B8530" t="s">
        <v>3</v>
      </c>
      <c r="C8530" t="s">
        <v>5</v>
      </c>
      <c r="D8530" t="s">
        <v>29</v>
      </c>
      <c r="E8530">
        <v>14.20518074878067</v>
      </c>
      <c r="F8530">
        <v>382</v>
      </c>
      <c r="G8530">
        <v>187</v>
      </c>
      <c r="H8530">
        <v>0.48952879581151831</v>
      </c>
      <c r="I8530">
        <v>78413</v>
      </c>
      <c r="J8530">
        <v>205.2696335078534</v>
      </c>
      <c r="K8530">
        <v>12.832460732984289</v>
      </c>
      <c r="L8530">
        <f t="shared" si="983"/>
        <v>11.239842528263464</v>
      </c>
      <c r="M8530">
        <v>5.3448337867414812</v>
      </c>
      <c r="N8530">
        <v>140.10895840966171</v>
      </c>
      <c r="O8530">
        <f t="shared" si="979"/>
        <v>0.9293193717277487</v>
      </c>
      <c r="P8530">
        <f t="shared" si="980"/>
        <v>0.15706806282722513</v>
      </c>
      <c r="Q8530">
        <f t="shared" si="981"/>
        <v>2.617801047120419E-3</v>
      </c>
      <c r="R8530">
        <f t="shared" si="982"/>
        <v>6.8062827225130892E-2</v>
      </c>
      <c r="S8530">
        <v>16</v>
      </c>
      <c r="T8530">
        <v>100</v>
      </c>
      <c r="U8530">
        <v>8</v>
      </c>
      <c r="V8530">
        <v>8.0024999999999995</v>
      </c>
      <c r="W8530" t="s">
        <v>47</v>
      </c>
      <c r="X8530">
        <v>7</v>
      </c>
      <c r="Y8530" t="s">
        <v>50</v>
      </c>
      <c r="Z8530">
        <v>514</v>
      </c>
      <c r="AA8530" t="s">
        <v>3569</v>
      </c>
      <c r="AB8530" t="s">
        <v>11834</v>
      </c>
      <c r="AC8530">
        <v>-4</v>
      </c>
      <c r="AD8530">
        <v>0</v>
      </c>
      <c r="AE8530">
        <f t="shared" si="984"/>
        <v>0</v>
      </c>
      <c r="AF8530">
        <f t="shared" si="985"/>
        <v>0</v>
      </c>
      <c r="AG8530">
        <v>69</v>
      </c>
      <c r="AH8530">
        <v>9378</v>
      </c>
      <c r="AI8530">
        <v>3.264472454297624</v>
      </c>
      <c r="AJ8530">
        <v>0</v>
      </c>
      <c r="AK8530">
        <v>1.8117506057023999E-2</v>
      </c>
      <c r="AL8530">
        <v>0.98188251256942749</v>
      </c>
      <c r="AM8530">
        <v>0</v>
      </c>
      <c r="AN8530">
        <v>1</v>
      </c>
    </row>
    <row r="8531" spans="1:40" x14ac:dyDescent="0.2">
      <c r="A8531" t="s">
        <v>1</v>
      </c>
      <c r="B8531" t="s">
        <v>3</v>
      </c>
      <c r="C8531" t="s">
        <v>5</v>
      </c>
      <c r="D8531" t="s">
        <v>29</v>
      </c>
      <c r="E8531">
        <v>14.20518080721277</v>
      </c>
      <c r="F8531">
        <v>382</v>
      </c>
      <c r="G8531">
        <v>187</v>
      </c>
      <c r="H8531">
        <v>0.48952879581151831</v>
      </c>
      <c r="I8531">
        <v>78413</v>
      </c>
      <c r="J8531">
        <v>205.2696335078534</v>
      </c>
      <c r="K8531">
        <v>12.832460732984289</v>
      </c>
      <c r="L8531">
        <f t="shared" si="983"/>
        <v>11.239842528263464</v>
      </c>
      <c r="M8531">
        <v>5.3448337867414812</v>
      </c>
      <c r="N8531">
        <v>140.10895840966171</v>
      </c>
      <c r="O8531">
        <f t="shared" si="979"/>
        <v>0.9293193717277487</v>
      </c>
      <c r="P8531">
        <f t="shared" si="980"/>
        <v>0.15706806282722513</v>
      </c>
      <c r="Q8531">
        <f t="shared" si="981"/>
        <v>2.617801047120419E-3</v>
      </c>
      <c r="R8531">
        <f t="shared" si="982"/>
        <v>6.8062827225130892E-2</v>
      </c>
      <c r="S8531">
        <v>16</v>
      </c>
      <c r="T8531">
        <v>100</v>
      </c>
      <c r="U8531">
        <v>8</v>
      </c>
      <c r="V8531">
        <v>8.0024999999999995</v>
      </c>
      <c r="W8531" t="s">
        <v>47</v>
      </c>
      <c r="X8531">
        <v>7</v>
      </c>
      <c r="Y8531" t="s">
        <v>50</v>
      </c>
      <c r="Z8531">
        <v>514</v>
      </c>
      <c r="AA8531" t="s">
        <v>3568</v>
      </c>
      <c r="AB8531" t="s">
        <v>11835</v>
      </c>
      <c r="AC8531">
        <v>2</v>
      </c>
      <c r="AD8531">
        <v>0</v>
      </c>
      <c r="AE8531">
        <f t="shared" si="984"/>
        <v>0</v>
      </c>
      <c r="AF8531">
        <f t="shared" si="985"/>
        <v>0</v>
      </c>
      <c r="AG8531">
        <v>2</v>
      </c>
      <c r="AH8531">
        <v>36436</v>
      </c>
      <c r="AI8531">
        <v>8.859875479997088</v>
      </c>
      <c r="AJ8531">
        <v>0</v>
      </c>
      <c r="AK8531">
        <v>7.9634031280875206E-3</v>
      </c>
      <c r="AL8531">
        <v>0.99203658103942871</v>
      </c>
      <c r="AM8531">
        <v>0</v>
      </c>
      <c r="AN8531">
        <v>1</v>
      </c>
    </row>
    <row r="8532" spans="1:40" x14ac:dyDescent="0.2">
      <c r="A8532" t="s">
        <v>1</v>
      </c>
      <c r="B8532" t="s">
        <v>3</v>
      </c>
      <c r="C8532" t="s">
        <v>5</v>
      </c>
      <c r="D8532" t="s">
        <v>29</v>
      </c>
      <c r="E8532">
        <v>14.20518086758096</v>
      </c>
      <c r="F8532">
        <v>382</v>
      </c>
      <c r="G8532">
        <v>187</v>
      </c>
      <c r="H8532">
        <v>0.48952879581151831</v>
      </c>
      <c r="I8532">
        <v>78413</v>
      </c>
      <c r="J8532">
        <v>205.2696335078534</v>
      </c>
      <c r="K8532">
        <v>12.832460732984289</v>
      </c>
      <c r="L8532">
        <f t="shared" si="983"/>
        <v>11.239842528263464</v>
      </c>
      <c r="M8532">
        <v>5.3448337867414812</v>
      </c>
      <c r="N8532">
        <v>140.10895840966171</v>
      </c>
      <c r="O8532">
        <f t="shared" si="979"/>
        <v>0.9293193717277487</v>
      </c>
      <c r="P8532">
        <f t="shared" si="980"/>
        <v>0.15706806282722513</v>
      </c>
      <c r="Q8532">
        <f t="shared" si="981"/>
        <v>2.617801047120419E-3</v>
      </c>
      <c r="R8532">
        <f t="shared" si="982"/>
        <v>6.8062827225130892E-2</v>
      </c>
      <c r="S8532">
        <v>16</v>
      </c>
      <c r="T8532">
        <v>100</v>
      </c>
      <c r="U8532">
        <v>8</v>
      </c>
      <c r="V8532">
        <v>8.0024999999999995</v>
      </c>
      <c r="W8532" t="s">
        <v>47</v>
      </c>
      <c r="X8532">
        <v>7</v>
      </c>
      <c r="Y8532" t="s">
        <v>50</v>
      </c>
      <c r="Z8532">
        <v>514</v>
      </c>
      <c r="AA8532" t="s">
        <v>2360</v>
      </c>
      <c r="AB8532" t="s">
        <v>11836</v>
      </c>
      <c r="AC8532">
        <v>8</v>
      </c>
      <c r="AD8532">
        <v>0</v>
      </c>
      <c r="AE8532">
        <f t="shared" si="984"/>
        <v>0</v>
      </c>
      <c r="AF8532">
        <f t="shared" si="985"/>
        <v>0</v>
      </c>
      <c r="AG8532">
        <v>212</v>
      </c>
      <c r="AH8532">
        <v>157810</v>
      </c>
      <c r="AI8532">
        <v>3.9556644017049072</v>
      </c>
      <c r="AJ8532">
        <v>0</v>
      </c>
      <c r="AK8532">
        <v>4.338495060801506E-2</v>
      </c>
      <c r="AL8532">
        <v>0.95661503076553345</v>
      </c>
      <c r="AM8532">
        <v>0</v>
      </c>
      <c r="AN8532">
        <v>1</v>
      </c>
    </row>
    <row r="8533" spans="1:40" x14ac:dyDescent="0.2">
      <c r="A8533" t="s">
        <v>1</v>
      </c>
      <c r="B8533" t="s">
        <v>3</v>
      </c>
      <c r="C8533" t="s">
        <v>5</v>
      </c>
      <c r="D8533" t="s">
        <v>29</v>
      </c>
      <c r="E8533">
        <v>14.20518094191438</v>
      </c>
      <c r="F8533">
        <v>382</v>
      </c>
      <c r="G8533">
        <v>187</v>
      </c>
      <c r="H8533">
        <v>0.48952879581151831</v>
      </c>
      <c r="I8533">
        <v>78413</v>
      </c>
      <c r="J8533">
        <v>205.2696335078534</v>
      </c>
      <c r="K8533">
        <v>12.832460732984289</v>
      </c>
      <c r="L8533">
        <f t="shared" si="983"/>
        <v>11.239842528263464</v>
      </c>
      <c r="M8533">
        <v>5.3448337867414812</v>
      </c>
      <c r="N8533">
        <v>140.10895840966171</v>
      </c>
      <c r="O8533">
        <f t="shared" si="979"/>
        <v>0.9293193717277487</v>
      </c>
      <c r="P8533">
        <f t="shared" si="980"/>
        <v>0.15706806282722513</v>
      </c>
      <c r="Q8533">
        <f t="shared" si="981"/>
        <v>2.617801047120419E-3</v>
      </c>
      <c r="R8533">
        <f t="shared" si="982"/>
        <v>6.8062827225130892E-2</v>
      </c>
      <c r="S8533">
        <v>16</v>
      </c>
      <c r="T8533">
        <v>100</v>
      </c>
      <c r="U8533">
        <v>8</v>
      </c>
      <c r="V8533">
        <v>8.0024999999999995</v>
      </c>
      <c r="W8533" t="s">
        <v>47</v>
      </c>
      <c r="X8533">
        <v>7</v>
      </c>
      <c r="Y8533" t="s">
        <v>50</v>
      </c>
      <c r="Z8533">
        <v>514</v>
      </c>
      <c r="AA8533" t="s">
        <v>54</v>
      </c>
      <c r="AB8533" t="s">
        <v>3990</v>
      </c>
      <c r="AC8533">
        <v>40</v>
      </c>
      <c r="AD8533">
        <v>1</v>
      </c>
      <c r="AE8533">
        <f t="shared" si="984"/>
        <v>0</v>
      </c>
      <c r="AF8533">
        <f t="shared" si="985"/>
        <v>0</v>
      </c>
      <c r="AG8533">
        <v>9</v>
      </c>
      <c r="AH8533">
        <v>0</v>
      </c>
      <c r="AI8533" t="s">
        <v>13033</v>
      </c>
      <c r="AJ8533">
        <v>0</v>
      </c>
      <c r="AK8533">
        <v>7.304399274289608E-3</v>
      </c>
      <c r="AL8533">
        <v>0.99269556999206543</v>
      </c>
      <c r="AM8533">
        <v>0</v>
      </c>
      <c r="AN8533">
        <v>1</v>
      </c>
    </row>
    <row r="8534" spans="1:40" x14ac:dyDescent="0.2">
      <c r="A8534" t="s">
        <v>1</v>
      </c>
      <c r="B8534" t="s">
        <v>3</v>
      </c>
      <c r="C8534" t="s">
        <v>5</v>
      </c>
      <c r="D8534" t="s">
        <v>29</v>
      </c>
      <c r="E8534">
        <v>14.20518100071585</v>
      </c>
      <c r="F8534">
        <v>382</v>
      </c>
      <c r="G8534">
        <v>187</v>
      </c>
      <c r="H8534">
        <v>0.48952879581151831</v>
      </c>
      <c r="I8534">
        <v>78413</v>
      </c>
      <c r="J8534">
        <v>205.2696335078534</v>
      </c>
      <c r="K8534">
        <v>12.832460732984289</v>
      </c>
      <c r="L8534">
        <f t="shared" si="983"/>
        <v>11.239842528263464</v>
      </c>
      <c r="M8534">
        <v>5.3448337867414812</v>
      </c>
      <c r="N8534">
        <v>140.10895840966171</v>
      </c>
      <c r="O8534">
        <f t="shared" si="979"/>
        <v>0.9293193717277487</v>
      </c>
      <c r="P8534">
        <f t="shared" si="980"/>
        <v>0.15706806282722513</v>
      </c>
      <c r="Q8534">
        <f t="shared" si="981"/>
        <v>2.617801047120419E-3</v>
      </c>
      <c r="R8534">
        <f t="shared" si="982"/>
        <v>6.8062827225130892E-2</v>
      </c>
      <c r="S8534">
        <v>16</v>
      </c>
      <c r="T8534">
        <v>100</v>
      </c>
      <c r="U8534">
        <v>8</v>
      </c>
      <c r="V8534">
        <v>8.0024999999999995</v>
      </c>
      <c r="W8534" t="s">
        <v>47</v>
      </c>
      <c r="X8534">
        <v>7</v>
      </c>
      <c r="Y8534" t="s">
        <v>50</v>
      </c>
      <c r="Z8534">
        <v>514</v>
      </c>
      <c r="AA8534" t="s">
        <v>100</v>
      </c>
      <c r="AB8534" t="s">
        <v>11837</v>
      </c>
      <c r="AC8534">
        <v>52</v>
      </c>
      <c r="AD8534">
        <v>1</v>
      </c>
      <c r="AE8534">
        <f t="shared" si="984"/>
        <v>0</v>
      </c>
      <c r="AF8534">
        <f t="shared" si="985"/>
        <v>0</v>
      </c>
      <c r="AG8534">
        <v>314</v>
      </c>
      <c r="AH8534">
        <v>76915</v>
      </c>
      <c r="AI8534">
        <v>7.9604053525128133</v>
      </c>
      <c r="AJ8534">
        <v>0</v>
      </c>
      <c r="AK8534">
        <v>0.12408670037984849</v>
      </c>
      <c r="AL8534">
        <v>0.87591332197189331</v>
      </c>
      <c r="AM8534">
        <v>0</v>
      </c>
      <c r="AN8534">
        <v>1</v>
      </c>
    </row>
    <row r="8535" spans="1:40" x14ac:dyDescent="0.2">
      <c r="A8535" t="s">
        <v>1</v>
      </c>
      <c r="B8535" t="s">
        <v>3</v>
      </c>
      <c r="C8535" t="s">
        <v>5</v>
      </c>
      <c r="D8535" t="s">
        <v>29</v>
      </c>
      <c r="E8535">
        <v>14.20518105978368</v>
      </c>
      <c r="F8535">
        <v>382</v>
      </c>
      <c r="G8535">
        <v>187</v>
      </c>
      <c r="H8535">
        <v>0.48952879581151831</v>
      </c>
      <c r="I8535">
        <v>78413</v>
      </c>
      <c r="J8535">
        <v>205.2696335078534</v>
      </c>
      <c r="K8535">
        <v>12.832460732984289</v>
      </c>
      <c r="L8535">
        <f t="shared" si="983"/>
        <v>11.239842528263464</v>
      </c>
      <c r="M8535">
        <v>5.3448337867414812</v>
      </c>
      <c r="N8535">
        <v>140.10895840966171</v>
      </c>
      <c r="O8535">
        <f t="shared" ref="O8535:O8598" si="986">AVERAGE($AN$8470:$AN$8851)</f>
        <v>0.9293193717277487</v>
      </c>
      <c r="P8535">
        <f t="shared" ref="P8535:P8598" si="987">AVERAGE($AJ$8470:$AJ$8851)</f>
        <v>0.15706806282722513</v>
      </c>
      <c r="Q8535">
        <f t="shared" ref="Q8535:Q8598" si="988">AVERAGE($AE$8470:$AE$8851)</f>
        <v>2.617801047120419E-3</v>
      </c>
      <c r="R8535">
        <f t="shared" ref="R8535:R8598" si="989">AVERAGE($AF$8470:$AF$8851)</f>
        <v>6.8062827225130892E-2</v>
      </c>
      <c r="S8535">
        <v>16</v>
      </c>
      <c r="T8535">
        <v>100</v>
      </c>
      <c r="U8535">
        <v>8</v>
      </c>
      <c r="V8535">
        <v>8.0024999999999995</v>
      </c>
      <c r="W8535" t="s">
        <v>47</v>
      </c>
      <c r="X8535">
        <v>7</v>
      </c>
      <c r="Y8535" t="s">
        <v>50</v>
      </c>
      <c r="Z8535">
        <v>514</v>
      </c>
      <c r="AA8535" t="s">
        <v>54</v>
      </c>
      <c r="AB8535" t="s">
        <v>3990</v>
      </c>
      <c r="AC8535">
        <v>30</v>
      </c>
      <c r="AD8535">
        <v>1</v>
      </c>
      <c r="AE8535">
        <f t="shared" si="984"/>
        <v>0</v>
      </c>
      <c r="AF8535">
        <f t="shared" si="985"/>
        <v>0</v>
      </c>
      <c r="AG8535">
        <v>9</v>
      </c>
      <c r="AH8535">
        <v>0</v>
      </c>
      <c r="AI8535" t="s">
        <v>13033</v>
      </c>
      <c r="AJ8535">
        <v>0</v>
      </c>
      <c r="AK8535">
        <v>7.304399274289608E-3</v>
      </c>
      <c r="AL8535">
        <v>0.99269556999206543</v>
      </c>
      <c r="AM8535">
        <v>0</v>
      </c>
      <c r="AN8535">
        <v>1</v>
      </c>
    </row>
    <row r="8536" spans="1:40" x14ac:dyDescent="0.2">
      <c r="A8536" t="s">
        <v>1</v>
      </c>
      <c r="B8536" t="s">
        <v>3</v>
      </c>
      <c r="C8536" t="s">
        <v>5</v>
      </c>
      <c r="D8536" t="s">
        <v>29</v>
      </c>
      <c r="E8536">
        <v>14.20518113767957</v>
      </c>
      <c r="F8536">
        <v>382</v>
      </c>
      <c r="G8536">
        <v>187</v>
      </c>
      <c r="H8536">
        <v>0.48952879581151831</v>
      </c>
      <c r="I8536">
        <v>78413</v>
      </c>
      <c r="J8536">
        <v>205.2696335078534</v>
      </c>
      <c r="K8536">
        <v>12.832460732984289</v>
      </c>
      <c r="L8536">
        <f t="shared" si="983"/>
        <v>11.239842528263464</v>
      </c>
      <c r="M8536">
        <v>5.3448337867414812</v>
      </c>
      <c r="N8536">
        <v>140.10895840966171</v>
      </c>
      <c r="O8536">
        <f t="shared" si="986"/>
        <v>0.9293193717277487</v>
      </c>
      <c r="P8536">
        <f t="shared" si="987"/>
        <v>0.15706806282722513</v>
      </c>
      <c r="Q8536">
        <f t="shared" si="988"/>
        <v>2.617801047120419E-3</v>
      </c>
      <c r="R8536">
        <f t="shared" si="989"/>
        <v>6.8062827225130892E-2</v>
      </c>
      <c r="S8536">
        <v>16</v>
      </c>
      <c r="T8536">
        <v>100</v>
      </c>
      <c r="U8536">
        <v>8</v>
      </c>
      <c r="V8536">
        <v>8.0024999999999995</v>
      </c>
      <c r="W8536" t="s">
        <v>47</v>
      </c>
      <c r="X8536">
        <v>7</v>
      </c>
      <c r="Y8536" t="s">
        <v>50</v>
      </c>
      <c r="Z8536">
        <v>514</v>
      </c>
      <c r="AA8536" t="s">
        <v>100</v>
      </c>
      <c r="AB8536" t="s">
        <v>11838</v>
      </c>
      <c r="AC8536">
        <v>17</v>
      </c>
      <c r="AD8536">
        <v>0</v>
      </c>
      <c r="AE8536">
        <f t="shared" si="984"/>
        <v>0</v>
      </c>
      <c r="AF8536">
        <f t="shared" si="985"/>
        <v>0</v>
      </c>
      <c r="AG8536">
        <v>162</v>
      </c>
      <c r="AH8536">
        <v>76915</v>
      </c>
      <c r="AI8536">
        <v>7.9604054922680678</v>
      </c>
      <c r="AJ8536">
        <v>0</v>
      </c>
      <c r="AK8536">
        <v>3.0376363545656201E-2</v>
      </c>
      <c r="AL8536">
        <v>0.96962368488311768</v>
      </c>
      <c r="AM8536">
        <v>0</v>
      </c>
      <c r="AN8536">
        <v>1</v>
      </c>
    </row>
    <row r="8537" spans="1:40" x14ac:dyDescent="0.2">
      <c r="A8537" t="s">
        <v>1</v>
      </c>
      <c r="B8537" t="s">
        <v>3</v>
      </c>
      <c r="C8537" t="s">
        <v>5</v>
      </c>
      <c r="D8537" t="s">
        <v>29</v>
      </c>
      <c r="E8537">
        <v>14.205181195715589</v>
      </c>
      <c r="F8537">
        <v>382</v>
      </c>
      <c r="G8537">
        <v>187</v>
      </c>
      <c r="H8537">
        <v>0.48952879581151831</v>
      </c>
      <c r="I8537">
        <v>78413</v>
      </c>
      <c r="J8537">
        <v>205.2696335078534</v>
      </c>
      <c r="K8537">
        <v>12.832460732984289</v>
      </c>
      <c r="L8537">
        <f t="shared" si="983"/>
        <v>11.239842528263464</v>
      </c>
      <c r="M8537">
        <v>5.3448337867414812</v>
      </c>
      <c r="N8537">
        <v>140.10895840966171</v>
      </c>
      <c r="O8537">
        <f t="shared" si="986"/>
        <v>0.9293193717277487</v>
      </c>
      <c r="P8537">
        <f t="shared" si="987"/>
        <v>0.15706806282722513</v>
      </c>
      <c r="Q8537">
        <f t="shared" si="988"/>
        <v>2.617801047120419E-3</v>
      </c>
      <c r="R8537">
        <f t="shared" si="989"/>
        <v>6.8062827225130892E-2</v>
      </c>
      <c r="S8537">
        <v>16</v>
      </c>
      <c r="T8537">
        <v>100</v>
      </c>
      <c r="U8537">
        <v>8</v>
      </c>
      <c r="V8537">
        <v>8.0024999999999995</v>
      </c>
      <c r="W8537" t="s">
        <v>47</v>
      </c>
      <c r="X8537">
        <v>7</v>
      </c>
      <c r="Y8537" t="s">
        <v>50</v>
      </c>
      <c r="Z8537">
        <v>514</v>
      </c>
      <c r="AA8537" t="s">
        <v>317</v>
      </c>
      <c r="AB8537" t="s">
        <v>11839</v>
      </c>
      <c r="AC8537">
        <v>-3</v>
      </c>
      <c r="AD8537">
        <v>0</v>
      </c>
      <c r="AE8537">
        <f t="shared" si="984"/>
        <v>0</v>
      </c>
      <c r="AF8537">
        <f t="shared" si="985"/>
        <v>0</v>
      </c>
      <c r="AG8537">
        <v>198</v>
      </c>
      <c r="AH8537">
        <v>23225</v>
      </c>
      <c r="AI8537">
        <v>8.0673157149703147</v>
      </c>
      <c r="AJ8537">
        <v>0</v>
      </c>
      <c r="AK8537">
        <v>0.15127038955688479</v>
      </c>
      <c r="AL8537">
        <v>0.84872967004776001</v>
      </c>
      <c r="AM8537">
        <v>0</v>
      </c>
      <c r="AN8537">
        <v>1</v>
      </c>
    </row>
    <row r="8538" spans="1:40" x14ac:dyDescent="0.2">
      <c r="A8538" t="s">
        <v>1</v>
      </c>
      <c r="B8538" t="s">
        <v>3</v>
      </c>
      <c r="C8538" t="s">
        <v>5</v>
      </c>
      <c r="D8538" t="s">
        <v>29</v>
      </c>
      <c r="E8538">
        <v>14.205181253803371</v>
      </c>
      <c r="F8538">
        <v>382</v>
      </c>
      <c r="G8538">
        <v>187</v>
      </c>
      <c r="H8538">
        <v>0.48952879581151831</v>
      </c>
      <c r="I8538">
        <v>78413</v>
      </c>
      <c r="J8538">
        <v>205.2696335078534</v>
      </c>
      <c r="K8538">
        <v>12.832460732984289</v>
      </c>
      <c r="L8538">
        <f t="shared" si="983"/>
        <v>11.239842528263464</v>
      </c>
      <c r="M8538">
        <v>5.3448337867414812</v>
      </c>
      <c r="N8538">
        <v>140.10895840966171</v>
      </c>
      <c r="O8538">
        <f t="shared" si="986"/>
        <v>0.9293193717277487</v>
      </c>
      <c r="P8538">
        <f t="shared" si="987"/>
        <v>0.15706806282722513</v>
      </c>
      <c r="Q8538">
        <f t="shared" si="988"/>
        <v>2.617801047120419E-3</v>
      </c>
      <c r="R8538">
        <f t="shared" si="989"/>
        <v>6.8062827225130892E-2</v>
      </c>
      <c r="S8538">
        <v>16</v>
      </c>
      <c r="T8538">
        <v>100</v>
      </c>
      <c r="U8538">
        <v>8</v>
      </c>
      <c r="V8538">
        <v>8.0024999999999995</v>
      </c>
      <c r="W8538" t="s">
        <v>47</v>
      </c>
      <c r="X8538">
        <v>7</v>
      </c>
      <c r="Y8538" t="s">
        <v>50</v>
      </c>
      <c r="Z8538">
        <v>514</v>
      </c>
      <c r="AA8538" t="s">
        <v>54</v>
      </c>
      <c r="AB8538" t="s">
        <v>3990</v>
      </c>
      <c r="AC8538">
        <v>1</v>
      </c>
      <c r="AD8538">
        <v>0</v>
      </c>
      <c r="AE8538">
        <f t="shared" si="984"/>
        <v>0</v>
      </c>
      <c r="AF8538">
        <f t="shared" si="985"/>
        <v>0</v>
      </c>
      <c r="AG8538">
        <v>9</v>
      </c>
      <c r="AH8538">
        <v>0</v>
      </c>
      <c r="AI8538" t="s">
        <v>13033</v>
      </c>
      <c r="AJ8538">
        <v>0</v>
      </c>
      <c r="AK8538">
        <v>7.304399274289608E-3</v>
      </c>
      <c r="AL8538">
        <v>0.99269556999206543</v>
      </c>
      <c r="AM8538">
        <v>0</v>
      </c>
      <c r="AN8538">
        <v>1</v>
      </c>
    </row>
    <row r="8539" spans="1:40" x14ac:dyDescent="0.2">
      <c r="A8539" t="s">
        <v>1</v>
      </c>
      <c r="B8539" t="s">
        <v>3</v>
      </c>
      <c r="C8539" t="s">
        <v>5</v>
      </c>
      <c r="D8539" t="s">
        <v>29</v>
      </c>
      <c r="E8539">
        <v>14.20518131237594</v>
      </c>
      <c r="F8539">
        <v>382</v>
      </c>
      <c r="G8539">
        <v>187</v>
      </c>
      <c r="H8539">
        <v>0.48952879581151831</v>
      </c>
      <c r="I8539">
        <v>78413</v>
      </c>
      <c r="J8539">
        <v>205.2696335078534</v>
      </c>
      <c r="K8539">
        <v>12.832460732984289</v>
      </c>
      <c r="L8539">
        <f t="shared" si="983"/>
        <v>11.239842528263464</v>
      </c>
      <c r="M8539">
        <v>5.3448337867414812</v>
      </c>
      <c r="N8539">
        <v>140.10895840966171</v>
      </c>
      <c r="O8539">
        <f t="shared" si="986"/>
        <v>0.9293193717277487</v>
      </c>
      <c r="P8539">
        <f t="shared" si="987"/>
        <v>0.15706806282722513</v>
      </c>
      <c r="Q8539">
        <f t="shared" si="988"/>
        <v>2.617801047120419E-3</v>
      </c>
      <c r="R8539">
        <f t="shared" si="989"/>
        <v>6.8062827225130892E-2</v>
      </c>
      <c r="S8539">
        <v>16</v>
      </c>
      <c r="T8539">
        <v>100</v>
      </c>
      <c r="U8539">
        <v>8</v>
      </c>
      <c r="V8539">
        <v>8.0024999999999995</v>
      </c>
      <c r="W8539" t="s">
        <v>47</v>
      </c>
      <c r="X8539">
        <v>7</v>
      </c>
      <c r="Y8539" t="s">
        <v>50</v>
      </c>
      <c r="Z8539">
        <v>514</v>
      </c>
      <c r="AA8539" t="s">
        <v>317</v>
      </c>
      <c r="AB8539" t="s">
        <v>11840</v>
      </c>
      <c r="AC8539">
        <v>2</v>
      </c>
      <c r="AD8539">
        <v>0</v>
      </c>
      <c r="AE8539">
        <f t="shared" si="984"/>
        <v>0</v>
      </c>
      <c r="AF8539">
        <f t="shared" si="985"/>
        <v>1</v>
      </c>
      <c r="AG8539">
        <v>396</v>
      </c>
      <c r="AH8539">
        <v>23225</v>
      </c>
      <c r="AI8539">
        <v>8.0673158483086045</v>
      </c>
      <c r="AJ8539">
        <v>0</v>
      </c>
      <c r="AK8539">
        <v>0.96919888257980347</v>
      </c>
      <c r="AL8539">
        <v>3.0801119282841679E-2</v>
      </c>
      <c r="AM8539">
        <v>1</v>
      </c>
      <c r="AN8539">
        <v>0</v>
      </c>
    </row>
    <row r="8540" spans="1:40" x14ac:dyDescent="0.2">
      <c r="A8540" t="s">
        <v>1</v>
      </c>
      <c r="B8540" t="s">
        <v>3</v>
      </c>
      <c r="C8540" t="s">
        <v>5</v>
      </c>
      <c r="D8540" t="s">
        <v>29</v>
      </c>
      <c r="E8540">
        <v>14.205181386375569</v>
      </c>
      <c r="F8540">
        <v>382</v>
      </c>
      <c r="G8540">
        <v>187</v>
      </c>
      <c r="H8540">
        <v>0.48952879581151831</v>
      </c>
      <c r="I8540">
        <v>78413</v>
      </c>
      <c r="J8540">
        <v>205.2696335078534</v>
      </c>
      <c r="K8540">
        <v>12.832460732984289</v>
      </c>
      <c r="L8540">
        <f t="shared" si="983"/>
        <v>11.239842528263464</v>
      </c>
      <c r="M8540">
        <v>5.3448337867414812</v>
      </c>
      <c r="N8540">
        <v>140.10895840966171</v>
      </c>
      <c r="O8540">
        <f t="shared" si="986"/>
        <v>0.9293193717277487</v>
      </c>
      <c r="P8540">
        <f t="shared" si="987"/>
        <v>0.15706806282722513</v>
      </c>
      <c r="Q8540">
        <f t="shared" si="988"/>
        <v>2.617801047120419E-3</v>
      </c>
      <c r="R8540">
        <f t="shared" si="989"/>
        <v>6.8062827225130892E-2</v>
      </c>
      <c r="S8540">
        <v>16</v>
      </c>
      <c r="T8540">
        <v>100</v>
      </c>
      <c r="U8540">
        <v>8</v>
      </c>
      <c r="V8540">
        <v>8.0024999999999995</v>
      </c>
      <c r="W8540" t="s">
        <v>47</v>
      </c>
      <c r="X8540">
        <v>7</v>
      </c>
      <c r="Y8540" t="s">
        <v>50</v>
      </c>
      <c r="Z8540">
        <v>514</v>
      </c>
      <c r="AA8540" t="s">
        <v>54</v>
      </c>
      <c r="AB8540" t="s">
        <v>3990</v>
      </c>
      <c r="AC8540">
        <v>1</v>
      </c>
      <c r="AD8540">
        <v>0</v>
      </c>
      <c r="AE8540">
        <f t="shared" si="984"/>
        <v>0</v>
      </c>
      <c r="AF8540">
        <f t="shared" si="985"/>
        <v>0</v>
      </c>
      <c r="AG8540">
        <v>9</v>
      </c>
      <c r="AH8540">
        <v>0</v>
      </c>
      <c r="AI8540" t="s">
        <v>13033</v>
      </c>
      <c r="AJ8540">
        <v>0</v>
      </c>
      <c r="AK8540">
        <v>7.304399274289608E-3</v>
      </c>
      <c r="AL8540">
        <v>0.99269556999206543</v>
      </c>
      <c r="AM8540">
        <v>0</v>
      </c>
      <c r="AN8540">
        <v>1</v>
      </c>
    </row>
    <row r="8541" spans="1:40" x14ac:dyDescent="0.2">
      <c r="A8541" t="s">
        <v>1</v>
      </c>
      <c r="B8541" t="s">
        <v>3</v>
      </c>
      <c r="C8541" t="s">
        <v>5</v>
      </c>
      <c r="D8541" t="s">
        <v>29</v>
      </c>
      <c r="E8541">
        <v>14.205181446318431</v>
      </c>
      <c r="F8541">
        <v>382</v>
      </c>
      <c r="G8541">
        <v>187</v>
      </c>
      <c r="H8541">
        <v>0.48952879581151831</v>
      </c>
      <c r="I8541">
        <v>78413</v>
      </c>
      <c r="J8541">
        <v>205.2696335078534</v>
      </c>
      <c r="K8541">
        <v>12.832460732984289</v>
      </c>
      <c r="L8541">
        <f t="shared" si="983"/>
        <v>11.239842528263464</v>
      </c>
      <c r="M8541">
        <v>5.3448337867414812</v>
      </c>
      <c r="N8541">
        <v>140.10895840966171</v>
      </c>
      <c r="O8541">
        <f t="shared" si="986"/>
        <v>0.9293193717277487</v>
      </c>
      <c r="P8541">
        <f t="shared" si="987"/>
        <v>0.15706806282722513</v>
      </c>
      <c r="Q8541">
        <f t="shared" si="988"/>
        <v>2.617801047120419E-3</v>
      </c>
      <c r="R8541">
        <f t="shared" si="989"/>
        <v>6.8062827225130892E-2</v>
      </c>
      <c r="S8541">
        <v>16</v>
      </c>
      <c r="T8541">
        <v>100</v>
      </c>
      <c r="U8541">
        <v>8</v>
      </c>
      <c r="V8541">
        <v>8.0024999999999995</v>
      </c>
      <c r="W8541" t="s">
        <v>47</v>
      </c>
      <c r="X8541">
        <v>7</v>
      </c>
      <c r="Y8541" t="s">
        <v>50</v>
      </c>
      <c r="Z8541">
        <v>514</v>
      </c>
      <c r="AA8541" t="s">
        <v>317</v>
      </c>
      <c r="AB8541" t="s">
        <v>11841</v>
      </c>
      <c r="AC8541">
        <v>2</v>
      </c>
      <c r="AD8541">
        <v>0</v>
      </c>
      <c r="AE8541">
        <f t="shared" si="984"/>
        <v>0</v>
      </c>
      <c r="AF8541">
        <f t="shared" si="985"/>
        <v>0</v>
      </c>
      <c r="AG8541">
        <v>312</v>
      </c>
      <c r="AH8541">
        <v>23225</v>
      </c>
      <c r="AI8541">
        <v>8.0673159653398052</v>
      </c>
      <c r="AJ8541">
        <v>0</v>
      </c>
      <c r="AK8541">
        <v>0.1613597571849823</v>
      </c>
      <c r="AL8541">
        <v>0.83864021301269531</v>
      </c>
      <c r="AM8541">
        <v>0</v>
      </c>
      <c r="AN8541">
        <v>1</v>
      </c>
    </row>
    <row r="8542" spans="1:40" x14ac:dyDescent="0.2">
      <c r="A8542" t="s">
        <v>1</v>
      </c>
      <c r="B8542" t="s">
        <v>3</v>
      </c>
      <c r="C8542" t="s">
        <v>5</v>
      </c>
      <c r="D8542" t="s">
        <v>29</v>
      </c>
      <c r="E8542">
        <v>14.205181504934799</v>
      </c>
      <c r="F8542">
        <v>382</v>
      </c>
      <c r="G8542">
        <v>187</v>
      </c>
      <c r="H8542">
        <v>0.48952879581151831</v>
      </c>
      <c r="I8542">
        <v>78413</v>
      </c>
      <c r="J8542">
        <v>205.2696335078534</v>
      </c>
      <c r="K8542">
        <v>12.832460732984289</v>
      </c>
      <c r="L8542">
        <f t="shared" si="983"/>
        <v>11.239842528263464</v>
      </c>
      <c r="M8542">
        <v>5.3448337867414812</v>
      </c>
      <c r="N8542">
        <v>140.10895840966171</v>
      </c>
      <c r="O8542">
        <f t="shared" si="986"/>
        <v>0.9293193717277487</v>
      </c>
      <c r="P8542">
        <f t="shared" si="987"/>
        <v>0.15706806282722513</v>
      </c>
      <c r="Q8542">
        <f t="shared" si="988"/>
        <v>2.617801047120419E-3</v>
      </c>
      <c r="R8542">
        <f t="shared" si="989"/>
        <v>6.8062827225130892E-2</v>
      </c>
      <c r="S8542">
        <v>16</v>
      </c>
      <c r="T8542">
        <v>100</v>
      </c>
      <c r="U8542">
        <v>8</v>
      </c>
      <c r="V8542">
        <v>8.0024999999999995</v>
      </c>
      <c r="W8542" t="s">
        <v>47</v>
      </c>
      <c r="X8542">
        <v>7</v>
      </c>
      <c r="Y8542" t="s">
        <v>50</v>
      </c>
      <c r="Z8542">
        <v>514</v>
      </c>
      <c r="AA8542" t="s">
        <v>54</v>
      </c>
      <c r="AB8542" t="s">
        <v>3990</v>
      </c>
      <c r="AC8542">
        <v>1</v>
      </c>
      <c r="AD8542">
        <v>0</v>
      </c>
      <c r="AE8542">
        <f t="shared" si="984"/>
        <v>0</v>
      </c>
      <c r="AF8542">
        <f t="shared" si="985"/>
        <v>0</v>
      </c>
      <c r="AG8542">
        <v>9</v>
      </c>
      <c r="AH8542">
        <v>0</v>
      </c>
      <c r="AI8542" t="s">
        <v>13033</v>
      </c>
      <c r="AJ8542">
        <v>0</v>
      </c>
      <c r="AK8542">
        <v>7.304399274289608E-3</v>
      </c>
      <c r="AL8542">
        <v>0.99269556999206543</v>
      </c>
      <c r="AM8542">
        <v>0</v>
      </c>
      <c r="AN8542">
        <v>1</v>
      </c>
    </row>
    <row r="8543" spans="1:40" x14ac:dyDescent="0.2">
      <c r="A8543" t="s">
        <v>1</v>
      </c>
      <c r="B8543" t="s">
        <v>3</v>
      </c>
      <c r="C8543" t="s">
        <v>5</v>
      </c>
      <c r="D8543" t="s">
        <v>29</v>
      </c>
      <c r="E8543">
        <v>14.20518156442497</v>
      </c>
      <c r="F8543">
        <v>382</v>
      </c>
      <c r="G8543">
        <v>187</v>
      </c>
      <c r="H8543">
        <v>0.48952879581151831</v>
      </c>
      <c r="I8543">
        <v>78413</v>
      </c>
      <c r="J8543">
        <v>205.2696335078534</v>
      </c>
      <c r="K8543">
        <v>12.832460732984289</v>
      </c>
      <c r="L8543">
        <f t="shared" si="983"/>
        <v>11.239842528263464</v>
      </c>
      <c r="M8543">
        <v>5.3448337867414812</v>
      </c>
      <c r="N8543">
        <v>140.10895840966171</v>
      </c>
      <c r="O8543">
        <f t="shared" si="986"/>
        <v>0.9293193717277487</v>
      </c>
      <c r="P8543">
        <f t="shared" si="987"/>
        <v>0.15706806282722513</v>
      </c>
      <c r="Q8543">
        <f t="shared" si="988"/>
        <v>2.617801047120419E-3</v>
      </c>
      <c r="R8543">
        <f t="shared" si="989"/>
        <v>6.8062827225130892E-2</v>
      </c>
      <c r="S8543">
        <v>16</v>
      </c>
      <c r="T8543">
        <v>100</v>
      </c>
      <c r="U8543">
        <v>8</v>
      </c>
      <c r="V8543">
        <v>8.0024999999999995</v>
      </c>
      <c r="W8543" t="s">
        <v>47</v>
      </c>
      <c r="X8543">
        <v>7</v>
      </c>
      <c r="Y8543" t="s">
        <v>50</v>
      </c>
      <c r="Z8543">
        <v>514</v>
      </c>
      <c r="AA8543" t="s">
        <v>317</v>
      </c>
      <c r="AB8543" t="s">
        <v>11842</v>
      </c>
      <c r="AC8543">
        <v>0</v>
      </c>
      <c r="AD8543">
        <v>0</v>
      </c>
      <c r="AE8543">
        <f t="shared" si="984"/>
        <v>0</v>
      </c>
      <c r="AF8543">
        <f t="shared" si="985"/>
        <v>0</v>
      </c>
      <c r="AG8543">
        <v>534</v>
      </c>
      <c r="AH8543">
        <v>23225</v>
      </c>
      <c r="AI8543">
        <v>8.0673160999118139</v>
      </c>
      <c r="AJ8543">
        <v>0</v>
      </c>
      <c r="AK8543">
        <v>3.540724515914917E-2</v>
      </c>
      <c r="AL8543">
        <v>0.96459275484085083</v>
      </c>
      <c r="AM8543">
        <v>0</v>
      </c>
      <c r="AN8543">
        <v>1</v>
      </c>
    </row>
    <row r="8544" spans="1:40" x14ac:dyDescent="0.2">
      <c r="A8544" t="s">
        <v>1</v>
      </c>
      <c r="B8544" t="s">
        <v>3</v>
      </c>
      <c r="C8544" t="s">
        <v>5</v>
      </c>
      <c r="D8544" t="s">
        <v>29</v>
      </c>
      <c r="E8544">
        <v>14.20518163846925</v>
      </c>
      <c r="F8544">
        <v>382</v>
      </c>
      <c r="G8544">
        <v>187</v>
      </c>
      <c r="H8544">
        <v>0.48952879581151831</v>
      </c>
      <c r="I8544">
        <v>78413</v>
      </c>
      <c r="J8544">
        <v>205.2696335078534</v>
      </c>
      <c r="K8544">
        <v>12.832460732984289</v>
      </c>
      <c r="L8544">
        <f t="shared" si="983"/>
        <v>11.239842528263464</v>
      </c>
      <c r="M8544">
        <v>5.3448337867414812</v>
      </c>
      <c r="N8544">
        <v>140.10895840966171</v>
      </c>
      <c r="O8544">
        <f t="shared" si="986"/>
        <v>0.9293193717277487</v>
      </c>
      <c r="P8544">
        <f t="shared" si="987"/>
        <v>0.15706806282722513</v>
      </c>
      <c r="Q8544">
        <f t="shared" si="988"/>
        <v>2.617801047120419E-3</v>
      </c>
      <c r="R8544">
        <f t="shared" si="989"/>
        <v>6.8062827225130892E-2</v>
      </c>
      <c r="S8544">
        <v>16</v>
      </c>
      <c r="T8544">
        <v>100</v>
      </c>
      <c r="U8544">
        <v>8</v>
      </c>
      <c r="V8544">
        <v>8.0024999999999995</v>
      </c>
      <c r="W8544" t="s">
        <v>47</v>
      </c>
      <c r="X8544">
        <v>7</v>
      </c>
      <c r="Y8544" t="s">
        <v>50</v>
      </c>
      <c r="Z8544">
        <v>514</v>
      </c>
      <c r="AA8544" t="s">
        <v>3570</v>
      </c>
      <c r="AB8544" t="s">
        <v>11843</v>
      </c>
      <c r="AC8544">
        <v>8</v>
      </c>
      <c r="AD8544">
        <v>0</v>
      </c>
      <c r="AE8544">
        <f t="shared" si="984"/>
        <v>0</v>
      </c>
      <c r="AF8544">
        <f t="shared" si="985"/>
        <v>0</v>
      </c>
      <c r="AG8544">
        <v>127</v>
      </c>
      <c r="AH8544">
        <v>21235</v>
      </c>
      <c r="AI8544">
        <v>3.6778273912976531</v>
      </c>
      <c r="AJ8544">
        <v>1</v>
      </c>
      <c r="AK8544">
        <v>1.4259060844779009E-2</v>
      </c>
      <c r="AL8544">
        <v>0.98574095964431763</v>
      </c>
      <c r="AM8544">
        <v>0</v>
      </c>
      <c r="AN8544">
        <v>1</v>
      </c>
    </row>
    <row r="8545" spans="1:40" x14ac:dyDescent="0.2">
      <c r="A8545" t="s">
        <v>1</v>
      </c>
      <c r="B8545" t="s">
        <v>3</v>
      </c>
      <c r="C8545" t="s">
        <v>5</v>
      </c>
      <c r="D8545" t="s">
        <v>29</v>
      </c>
      <c r="E8545">
        <v>14.20518169754005</v>
      </c>
      <c r="F8545">
        <v>382</v>
      </c>
      <c r="G8545">
        <v>187</v>
      </c>
      <c r="H8545">
        <v>0.48952879581151831</v>
      </c>
      <c r="I8545">
        <v>78413</v>
      </c>
      <c r="J8545">
        <v>205.2696335078534</v>
      </c>
      <c r="K8545">
        <v>12.832460732984289</v>
      </c>
      <c r="L8545">
        <f t="shared" si="983"/>
        <v>11.239842528263464</v>
      </c>
      <c r="M8545">
        <v>5.3448337867414812</v>
      </c>
      <c r="N8545">
        <v>140.10895840966171</v>
      </c>
      <c r="O8545">
        <f t="shared" si="986"/>
        <v>0.9293193717277487</v>
      </c>
      <c r="P8545">
        <f t="shared" si="987"/>
        <v>0.15706806282722513</v>
      </c>
      <c r="Q8545">
        <f t="shared" si="988"/>
        <v>2.617801047120419E-3</v>
      </c>
      <c r="R8545">
        <f t="shared" si="989"/>
        <v>6.8062827225130892E-2</v>
      </c>
      <c r="S8545">
        <v>16</v>
      </c>
      <c r="T8545">
        <v>100</v>
      </c>
      <c r="U8545">
        <v>8</v>
      </c>
      <c r="V8545">
        <v>8.0024999999999995</v>
      </c>
      <c r="W8545" t="s">
        <v>47</v>
      </c>
      <c r="X8545">
        <v>7</v>
      </c>
      <c r="Y8545" t="s">
        <v>50</v>
      </c>
      <c r="Z8545">
        <v>514</v>
      </c>
      <c r="AA8545" t="s">
        <v>100</v>
      </c>
      <c r="AB8545" t="s">
        <v>11844</v>
      </c>
      <c r="AC8545">
        <v>12</v>
      </c>
      <c r="AD8545">
        <v>0</v>
      </c>
      <c r="AE8545">
        <f t="shared" si="984"/>
        <v>0</v>
      </c>
      <c r="AF8545">
        <f t="shared" si="985"/>
        <v>0</v>
      </c>
      <c r="AG8545">
        <v>273</v>
      </c>
      <c r="AH8545">
        <v>76915</v>
      </c>
      <c r="AI8545">
        <v>7.9604060506289578</v>
      </c>
      <c r="AJ8545">
        <v>0</v>
      </c>
      <c r="AK8545">
        <v>4.7215145081281662E-2</v>
      </c>
      <c r="AL8545">
        <v>0.95278489589691162</v>
      </c>
      <c r="AM8545">
        <v>0</v>
      </c>
      <c r="AN8545">
        <v>1</v>
      </c>
    </row>
    <row r="8546" spans="1:40" x14ac:dyDescent="0.2">
      <c r="A8546" t="s">
        <v>1</v>
      </c>
      <c r="B8546" t="s">
        <v>3</v>
      </c>
      <c r="C8546" t="s">
        <v>5</v>
      </c>
      <c r="D8546" t="s">
        <v>29</v>
      </c>
      <c r="E8546">
        <v>14.20518175532769</v>
      </c>
      <c r="F8546">
        <v>382</v>
      </c>
      <c r="G8546">
        <v>187</v>
      </c>
      <c r="H8546">
        <v>0.48952879581151831</v>
      </c>
      <c r="I8546">
        <v>78413</v>
      </c>
      <c r="J8546">
        <v>205.2696335078534</v>
      </c>
      <c r="K8546">
        <v>12.832460732984289</v>
      </c>
      <c r="L8546">
        <f t="shared" si="983"/>
        <v>11.239842528263464</v>
      </c>
      <c r="M8546">
        <v>5.3448337867414812</v>
      </c>
      <c r="N8546">
        <v>140.10895840966171</v>
      </c>
      <c r="O8546">
        <f t="shared" si="986"/>
        <v>0.9293193717277487</v>
      </c>
      <c r="P8546">
        <f t="shared" si="987"/>
        <v>0.15706806282722513</v>
      </c>
      <c r="Q8546">
        <f t="shared" si="988"/>
        <v>2.617801047120419E-3</v>
      </c>
      <c r="R8546">
        <f t="shared" si="989"/>
        <v>6.8062827225130892E-2</v>
      </c>
      <c r="S8546">
        <v>16</v>
      </c>
      <c r="T8546">
        <v>100</v>
      </c>
      <c r="U8546">
        <v>8</v>
      </c>
      <c r="V8546">
        <v>8.0024999999999995</v>
      </c>
      <c r="W8546" t="s">
        <v>47</v>
      </c>
      <c r="X8546">
        <v>7</v>
      </c>
      <c r="Y8546" t="s">
        <v>50</v>
      </c>
      <c r="Z8546">
        <v>514</v>
      </c>
      <c r="AA8546" t="s">
        <v>3570</v>
      </c>
      <c r="AB8546" t="s">
        <v>11845</v>
      </c>
      <c r="AC8546">
        <v>1</v>
      </c>
      <c r="AD8546">
        <v>0</v>
      </c>
      <c r="AE8546">
        <f t="shared" si="984"/>
        <v>0</v>
      </c>
      <c r="AF8546">
        <f t="shared" si="985"/>
        <v>0</v>
      </c>
      <c r="AG8546">
        <v>11</v>
      </c>
      <c r="AH8546">
        <v>21235</v>
      </c>
      <c r="AI8546">
        <v>3.6778275155311371</v>
      </c>
      <c r="AJ8546">
        <v>1</v>
      </c>
      <c r="AK8546">
        <v>6.9988854229450226E-3</v>
      </c>
      <c r="AL8546">
        <v>0.99300110340118408</v>
      </c>
      <c r="AM8546">
        <v>0</v>
      </c>
      <c r="AN8546">
        <v>1</v>
      </c>
    </row>
    <row r="8547" spans="1:40" x14ac:dyDescent="0.2">
      <c r="A8547" t="s">
        <v>1</v>
      </c>
      <c r="B8547" t="s">
        <v>3</v>
      </c>
      <c r="C8547" t="s">
        <v>5</v>
      </c>
      <c r="D8547" t="s">
        <v>29</v>
      </c>
      <c r="E8547">
        <v>14.20518182984187</v>
      </c>
      <c r="F8547">
        <v>382</v>
      </c>
      <c r="G8547">
        <v>187</v>
      </c>
      <c r="H8547">
        <v>0.48952879581151831</v>
      </c>
      <c r="I8547">
        <v>78413</v>
      </c>
      <c r="J8547">
        <v>205.2696335078534</v>
      </c>
      <c r="K8547">
        <v>12.832460732984289</v>
      </c>
      <c r="L8547">
        <f t="shared" si="983"/>
        <v>11.239842528263464</v>
      </c>
      <c r="M8547">
        <v>5.3448337867414812</v>
      </c>
      <c r="N8547">
        <v>140.10895840966171</v>
      </c>
      <c r="O8547">
        <f t="shared" si="986"/>
        <v>0.9293193717277487</v>
      </c>
      <c r="P8547">
        <f t="shared" si="987"/>
        <v>0.15706806282722513</v>
      </c>
      <c r="Q8547">
        <f t="shared" si="988"/>
        <v>2.617801047120419E-3</v>
      </c>
      <c r="R8547">
        <f t="shared" si="989"/>
        <v>6.8062827225130892E-2</v>
      </c>
      <c r="S8547">
        <v>16</v>
      </c>
      <c r="T8547">
        <v>100</v>
      </c>
      <c r="U8547">
        <v>8</v>
      </c>
      <c r="V8547">
        <v>8.0024999999999995</v>
      </c>
      <c r="W8547" t="s">
        <v>47</v>
      </c>
      <c r="X8547">
        <v>7</v>
      </c>
      <c r="Y8547" t="s">
        <v>50</v>
      </c>
      <c r="Z8547">
        <v>514</v>
      </c>
      <c r="AA8547" t="s">
        <v>3571</v>
      </c>
      <c r="AB8547" t="s">
        <v>11846</v>
      </c>
      <c r="AC8547">
        <v>1</v>
      </c>
      <c r="AD8547">
        <v>0</v>
      </c>
      <c r="AE8547">
        <f t="shared" si="984"/>
        <v>0</v>
      </c>
      <c r="AF8547">
        <f t="shared" si="985"/>
        <v>0</v>
      </c>
      <c r="AG8547">
        <v>121</v>
      </c>
      <c r="AH8547">
        <v>8367</v>
      </c>
      <c r="AI8547">
        <v>1.4998818622785419</v>
      </c>
      <c r="AJ8547">
        <v>0</v>
      </c>
      <c r="AK8547">
        <v>4.3461807072162628E-2</v>
      </c>
      <c r="AL8547">
        <v>0.95653825998306274</v>
      </c>
      <c r="AM8547">
        <v>0</v>
      </c>
      <c r="AN8547">
        <v>1</v>
      </c>
    </row>
    <row r="8548" spans="1:40" x14ac:dyDescent="0.2">
      <c r="A8548" t="s">
        <v>1</v>
      </c>
      <c r="B8548" t="s">
        <v>3</v>
      </c>
      <c r="C8548" t="s">
        <v>5</v>
      </c>
      <c r="D8548" t="s">
        <v>29</v>
      </c>
      <c r="E8548">
        <v>14.20518188943154</v>
      </c>
      <c r="F8548">
        <v>382</v>
      </c>
      <c r="G8548">
        <v>187</v>
      </c>
      <c r="H8548">
        <v>0.48952879581151831</v>
      </c>
      <c r="I8548">
        <v>78413</v>
      </c>
      <c r="J8548">
        <v>205.2696335078534</v>
      </c>
      <c r="K8548">
        <v>12.832460732984289</v>
      </c>
      <c r="L8548">
        <f t="shared" si="983"/>
        <v>11.239842528263464</v>
      </c>
      <c r="M8548">
        <v>5.3448337867414812</v>
      </c>
      <c r="N8548">
        <v>140.10895840966171</v>
      </c>
      <c r="O8548">
        <f t="shared" si="986"/>
        <v>0.9293193717277487</v>
      </c>
      <c r="P8548">
        <f t="shared" si="987"/>
        <v>0.15706806282722513</v>
      </c>
      <c r="Q8548">
        <f t="shared" si="988"/>
        <v>2.617801047120419E-3</v>
      </c>
      <c r="R8548">
        <f t="shared" si="989"/>
        <v>6.8062827225130892E-2</v>
      </c>
      <c r="S8548">
        <v>16</v>
      </c>
      <c r="T8548">
        <v>100</v>
      </c>
      <c r="U8548">
        <v>8</v>
      </c>
      <c r="V8548">
        <v>8.0024999999999995</v>
      </c>
      <c r="W8548" t="s">
        <v>47</v>
      </c>
      <c r="X8548">
        <v>7</v>
      </c>
      <c r="Y8548" t="s">
        <v>50</v>
      </c>
      <c r="Z8548">
        <v>514</v>
      </c>
      <c r="AA8548" t="s">
        <v>1391</v>
      </c>
      <c r="AB8548" t="s">
        <v>11847</v>
      </c>
      <c r="AC8548">
        <v>1</v>
      </c>
      <c r="AD8548">
        <v>0</v>
      </c>
      <c r="AE8548">
        <f t="shared" si="984"/>
        <v>0</v>
      </c>
      <c r="AF8548">
        <f t="shared" si="985"/>
        <v>0</v>
      </c>
      <c r="AG8548">
        <v>253</v>
      </c>
      <c r="AH8548">
        <v>28770</v>
      </c>
      <c r="AI8548">
        <v>7.8841777429969824</v>
      </c>
      <c r="AJ8548">
        <v>0</v>
      </c>
      <c r="AK8548">
        <v>0.21915921568870539</v>
      </c>
      <c r="AL8548">
        <v>0.78084081411361694</v>
      </c>
      <c r="AM8548">
        <v>0</v>
      </c>
      <c r="AN8548">
        <v>1</v>
      </c>
    </row>
    <row r="8549" spans="1:40" x14ac:dyDescent="0.2">
      <c r="A8549" t="s">
        <v>1</v>
      </c>
      <c r="B8549" t="s">
        <v>3</v>
      </c>
      <c r="C8549" t="s">
        <v>5</v>
      </c>
      <c r="D8549" t="s">
        <v>29</v>
      </c>
      <c r="E8549">
        <v>14.20518194860832</v>
      </c>
      <c r="F8549">
        <v>382</v>
      </c>
      <c r="G8549">
        <v>187</v>
      </c>
      <c r="H8549">
        <v>0.48952879581151831</v>
      </c>
      <c r="I8549">
        <v>78413</v>
      </c>
      <c r="J8549">
        <v>205.2696335078534</v>
      </c>
      <c r="K8549">
        <v>12.832460732984289</v>
      </c>
      <c r="L8549">
        <f t="shared" si="983"/>
        <v>11.239842528263464</v>
      </c>
      <c r="M8549">
        <v>5.3448337867414812</v>
      </c>
      <c r="N8549">
        <v>140.10895840966171</v>
      </c>
      <c r="O8549">
        <f t="shared" si="986"/>
        <v>0.9293193717277487</v>
      </c>
      <c r="P8549">
        <f t="shared" si="987"/>
        <v>0.15706806282722513</v>
      </c>
      <c r="Q8549">
        <f t="shared" si="988"/>
        <v>2.617801047120419E-3</v>
      </c>
      <c r="R8549">
        <f t="shared" si="989"/>
        <v>6.8062827225130892E-2</v>
      </c>
      <c r="S8549">
        <v>16</v>
      </c>
      <c r="T8549">
        <v>100</v>
      </c>
      <c r="U8549">
        <v>8</v>
      </c>
      <c r="V8549">
        <v>8.0024999999999995</v>
      </c>
      <c r="W8549" t="s">
        <v>47</v>
      </c>
      <c r="X8549">
        <v>7</v>
      </c>
      <c r="Y8549" t="s">
        <v>50</v>
      </c>
      <c r="Z8549">
        <v>514</v>
      </c>
      <c r="AA8549" t="s">
        <v>3572</v>
      </c>
      <c r="AB8549" t="s">
        <v>11848</v>
      </c>
      <c r="AC8549">
        <v>12</v>
      </c>
      <c r="AD8549">
        <v>0</v>
      </c>
      <c r="AE8549">
        <f t="shared" si="984"/>
        <v>0</v>
      </c>
      <c r="AF8549">
        <f t="shared" si="985"/>
        <v>0</v>
      </c>
      <c r="AG8549">
        <v>85</v>
      </c>
      <c r="AH8549">
        <v>17496</v>
      </c>
      <c r="AI8549">
        <v>2.8429502677921099</v>
      </c>
      <c r="AJ8549">
        <v>0</v>
      </c>
      <c r="AK8549">
        <v>1.655550487339497E-2</v>
      </c>
      <c r="AL8549">
        <v>0.9834444522857666</v>
      </c>
      <c r="AM8549">
        <v>0</v>
      </c>
      <c r="AN8549">
        <v>1</v>
      </c>
    </row>
    <row r="8550" spans="1:40" x14ac:dyDescent="0.2">
      <c r="A8550" t="s">
        <v>1</v>
      </c>
      <c r="B8550" t="s">
        <v>3</v>
      </c>
      <c r="C8550" t="s">
        <v>5</v>
      </c>
      <c r="D8550" t="s">
        <v>29</v>
      </c>
      <c r="E8550">
        <v>14.205182006940159</v>
      </c>
      <c r="F8550">
        <v>382</v>
      </c>
      <c r="G8550">
        <v>187</v>
      </c>
      <c r="H8550">
        <v>0.48952879581151831</v>
      </c>
      <c r="I8550">
        <v>78413</v>
      </c>
      <c r="J8550">
        <v>205.2696335078534</v>
      </c>
      <c r="K8550">
        <v>12.832460732984289</v>
      </c>
      <c r="L8550">
        <f t="shared" si="983"/>
        <v>11.239842528263464</v>
      </c>
      <c r="M8550">
        <v>5.3448337867414812</v>
      </c>
      <c r="N8550">
        <v>140.10895840966171</v>
      </c>
      <c r="O8550">
        <f t="shared" si="986"/>
        <v>0.9293193717277487</v>
      </c>
      <c r="P8550">
        <f t="shared" si="987"/>
        <v>0.15706806282722513</v>
      </c>
      <c r="Q8550">
        <f t="shared" si="988"/>
        <v>2.617801047120419E-3</v>
      </c>
      <c r="R8550">
        <f t="shared" si="989"/>
        <v>6.8062827225130892E-2</v>
      </c>
      <c r="S8550">
        <v>16</v>
      </c>
      <c r="T8550">
        <v>100</v>
      </c>
      <c r="U8550">
        <v>8</v>
      </c>
      <c r="V8550">
        <v>8.0024999999999995</v>
      </c>
      <c r="W8550" t="s">
        <v>47</v>
      </c>
      <c r="X8550">
        <v>7</v>
      </c>
      <c r="Y8550" t="s">
        <v>50</v>
      </c>
      <c r="Z8550">
        <v>514</v>
      </c>
      <c r="AA8550" t="s">
        <v>3116</v>
      </c>
      <c r="AB8550" t="s">
        <v>11849</v>
      </c>
      <c r="AC8550">
        <v>1</v>
      </c>
      <c r="AD8550">
        <v>0</v>
      </c>
      <c r="AE8550">
        <f t="shared" si="984"/>
        <v>0</v>
      </c>
      <c r="AF8550">
        <f t="shared" si="985"/>
        <v>0</v>
      </c>
      <c r="AG8550">
        <v>192</v>
      </c>
      <c r="AH8550">
        <v>154631</v>
      </c>
      <c r="AI8550">
        <v>10.44618726216879</v>
      </c>
      <c r="AJ8550">
        <v>0</v>
      </c>
      <c r="AK8550">
        <v>2.3863146081566811E-2</v>
      </c>
      <c r="AL8550">
        <v>0.97613686323165894</v>
      </c>
      <c r="AM8550">
        <v>0</v>
      </c>
      <c r="AN8550">
        <v>1</v>
      </c>
    </row>
    <row r="8551" spans="1:40" x14ac:dyDescent="0.2">
      <c r="A8551" t="s">
        <v>1</v>
      </c>
      <c r="B8551" t="s">
        <v>3</v>
      </c>
      <c r="C8551" t="s">
        <v>5</v>
      </c>
      <c r="D8551" t="s">
        <v>29</v>
      </c>
      <c r="E8551">
        <v>14.20518208367081</v>
      </c>
      <c r="F8551">
        <v>382</v>
      </c>
      <c r="G8551">
        <v>187</v>
      </c>
      <c r="H8551">
        <v>0.48952879581151831</v>
      </c>
      <c r="I8551">
        <v>78413</v>
      </c>
      <c r="J8551">
        <v>205.2696335078534</v>
      </c>
      <c r="K8551">
        <v>12.832460732984289</v>
      </c>
      <c r="L8551">
        <f t="shared" si="983"/>
        <v>11.239842528263464</v>
      </c>
      <c r="M8551">
        <v>5.3448337867414812</v>
      </c>
      <c r="N8551">
        <v>140.10895840966171</v>
      </c>
      <c r="O8551">
        <f t="shared" si="986"/>
        <v>0.9293193717277487</v>
      </c>
      <c r="P8551">
        <f t="shared" si="987"/>
        <v>0.15706806282722513</v>
      </c>
      <c r="Q8551">
        <f t="shared" si="988"/>
        <v>2.617801047120419E-3</v>
      </c>
      <c r="R8551">
        <f t="shared" si="989"/>
        <v>6.8062827225130892E-2</v>
      </c>
      <c r="S8551">
        <v>16</v>
      </c>
      <c r="T8551">
        <v>100</v>
      </c>
      <c r="U8551">
        <v>8</v>
      </c>
      <c r="V8551">
        <v>8.0024999999999995</v>
      </c>
      <c r="W8551" t="s">
        <v>47</v>
      </c>
      <c r="X8551">
        <v>7</v>
      </c>
      <c r="Y8551" t="s">
        <v>50</v>
      </c>
      <c r="Z8551">
        <v>514</v>
      </c>
      <c r="AA8551" t="s">
        <v>3573</v>
      </c>
      <c r="AB8551" t="s">
        <v>11850</v>
      </c>
      <c r="AC8551">
        <v>3</v>
      </c>
      <c r="AD8551">
        <v>0</v>
      </c>
      <c r="AE8551">
        <f t="shared" si="984"/>
        <v>0</v>
      </c>
      <c r="AF8551">
        <f t="shared" si="985"/>
        <v>0</v>
      </c>
      <c r="AG8551">
        <v>94</v>
      </c>
      <c r="AH8551">
        <v>44531</v>
      </c>
      <c r="AI8551">
        <v>8.9333447591226864</v>
      </c>
      <c r="AJ8551">
        <v>0</v>
      </c>
      <c r="AK8551">
        <v>7.6796077191829681E-2</v>
      </c>
      <c r="AL8551">
        <v>0.92320400476455688</v>
      </c>
      <c r="AM8551">
        <v>0</v>
      </c>
      <c r="AN8551">
        <v>1</v>
      </c>
    </row>
    <row r="8552" spans="1:40" x14ac:dyDescent="0.2">
      <c r="A8552" t="s">
        <v>1</v>
      </c>
      <c r="B8552" t="s">
        <v>3</v>
      </c>
      <c r="C8552" t="s">
        <v>5</v>
      </c>
      <c r="D8552" t="s">
        <v>29</v>
      </c>
      <c r="E8552">
        <v>14.205182141925579</v>
      </c>
      <c r="F8552">
        <v>382</v>
      </c>
      <c r="G8552">
        <v>187</v>
      </c>
      <c r="H8552">
        <v>0.48952879581151831</v>
      </c>
      <c r="I8552">
        <v>78413</v>
      </c>
      <c r="J8552">
        <v>205.2696335078534</v>
      </c>
      <c r="K8552">
        <v>12.832460732984289</v>
      </c>
      <c r="L8552">
        <f t="shared" si="983"/>
        <v>11.239842528263464</v>
      </c>
      <c r="M8552">
        <v>5.3448337867414812</v>
      </c>
      <c r="N8552">
        <v>140.10895840966171</v>
      </c>
      <c r="O8552">
        <f t="shared" si="986"/>
        <v>0.9293193717277487</v>
      </c>
      <c r="P8552">
        <f t="shared" si="987"/>
        <v>0.15706806282722513</v>
      </c>
      <c r="Q8552">
        <f t="shared" si="988"/>
        <v>2.617801047120419E-3</v>
      </c>
      <c r="R8552">
        <f t="shared" si="989"/>
        <v>6.8062827225130892E-2</v>
      </c>
      <c r="S8552">
        <v>16</v>
      </c>
      <c r="T8552">
        <v>100</v>
      </c>
      <c r="U8552">
        <v>8</v>
      </c>
      <c r="V8552">
        <v>8.0024999999999995</v>
      </c>
      <c r="W8552" t="s">
        <v>47</v>
      </c>
      <c r="X8552">
        <v>7</v>
      </c>
      <c r="Y8552" t="s">
        <v>50</v>
      </c>
      <c r="Z8552">
        <v>514</v>
      </c>
      <c r="AA8552" t="s">
        <v>2724</v>
      </c>
      <c r="AB8552" t="s">
        <v>11851</v>
      </c>
      <c r="AC8552">
        <v>1</v>
      </c>
      <c r="AD8552">
        <v>0</v>
      </c>
      <c r="AE8552">
        <f t="shared" si="984"/>
        <v>0</v>
      </c>
      <c r="AF8552">
        <f t="shared" si="985"/>
        <v>0</v>
      </c>
      <c r="AG8552">
        <v>85</v>
      </c>
      <c r="AH8552">
        <v>17955</v>
      </c>
      <c r="AI8552">
        <v>2.5065485553735098</v>
      </c>
      <c r="AJ8552">
        <v>1</v>
      </c>
      <c r="AK8552">
        <v>2.8700590133666989E-2</v>
      </c>
      <c r="AL8552">
        <v>0.97129940986633301</v>
      </c>
      <c r="AM8552">
        <v>0</v>
      </c>
      <c r="AN8552">
        <v>1</v>
      </c>
    </row>
    <row r="8553" spans="1:40" x14ac:dyDescent="0.2">
      <c r="A8553" t="s">
        <v>1</v>
      </c>
      <c r="B8553" t="s">
        <v>3</v>
      </c>
      <c r="C8553" t="s">
        <v>5</v>
      </c>
      <c r="D8553" t="s">
        <v>29</v>
      </c>
      <c r="E8553">
        <v>14.205182200604391</v>
      </c>
      <c r="F8553">
        <v>382</v>
      </c>
      <c r="G8553">
        <v>187</v>
      </c>
      <c r="H8553">
        <v>0.48952879581151831</v>
      </c>
      <c r="I8553">
        <v>78413</v>
      </c>
      <c r="J8553">
        <v>205.2696335078534</v>
      </c>
      <c r="K8553">
        <v>12.832460732984289</v>
      </c>
      <c r="L8553">
        <f t="shared" si="983"/>
        <v>11.239842528263464</v>
      </c>
      <c r="M8553">
        <v>5.3448337867414812</v>
      </c>
      <c r="N8553">
        <v>140.10895840966171</v>
      </c>
      <c r="O8553">
        <f t="shared" si="986"/>
        <v>0.9293193717277487</v>
      </c>
      <c r="P8553">
        <f t="shared" si="987"/>
        <v>0.15706806282722513</v>
      </c>
      <c r="Q8553">
        <f t="shared" si="988"/>
        <v>2.617801047120419E-3</v>
      </c>
      <c r="R8553">
        <f t="shared" si="989"/>
        <v>6.8062827225130892E-2</v>
      </c>
      <c r="S8553">
        <v>16</v>
      </c>
      <c r="T8553">
        <v>100</v>
      </c>
      <c r="U8553">
        <v>8</v>
      </c>
      <c r="V8553">
        <v>8.0024999999999995</v>
      </c>
      <c r="W8553" t="s">
        <v>47</v>
      </c>
      <c r="X8553">
        <v>7</v>
      </c>
      <c r="Y8553" t="s">
        <v>50</v>
      </c>
      <c r="Z8553">
        <v>514</v>
      </c>
      <c r="AA8553" t="s">
        <v>3574</v>
      </c>
      <c r="AB8553" t="s">
        <v>11852</v>
      </c>
      <c r="AC8553">
        <v>1</v>
      </c>
      <c r="AD8553">
        <v>0</v>
      </c>
      <c r="AE8553">
        <f t="shared" si="984"/>
        <v>0</v>
      </c>
      <c r="AF8553">
        <f t="shared" si="985"/>
        <v>0</v>
      </c>
      <c r="AG8553">
        <v>49</v>
      </c>
      <c r="AH8553">
        <v>1780</v>
      </c>
      <c r="AI8553">
        <v>3.1370565250465212</v>
      </c>
      <c r="AJ8553">
        <v>0</v>
      </c>
      <c r="AK8553">
        <v>8.1047508865594864E-3</v>
      </c>
      <c r="AL8553">
        <v>0.99189525842666626</v>
      </c>
      <c r="AM8553">
        <v>0</v>
      </c>
      <c r="AN8553">
        <v>1</v>
      </c>
    </row>
    <row r="8554" spans="1:40" x14ac:dyDescent="0.2">
      <c r="A8554" t="s">
        <v>1</v>
      </c>
      <c r="B8554" t="s">
        <v>3</v>
      </c>
      <c r="C8554" t="s">
        <v>5</v>
      </c>
      <c r="D8554" t="s">
        <v>29</v>
      </c>
      <c r="E8554">
        <v>14.20518227726865</v>
      </c>
      <c r="F8554">
        <v>382</v>
      </c>
      <c r="G8554">
        <v>187</v>
      </c>
      <c r="H8554">
        <v>0.48952879581151831</v>
      </c>
      <c r="I8554">
        <v>78413</v>
      </c>
      <c r="J8554">
        <v>205.2696335078534</v>
      </c>
      <c r="K8554">
        <v>12.832460732984289</v>
      </c>
      <c r="L8554">
        <f t="shared" si="983"/>
        <v>11.239842528263464</v>
      </c>
      <c r="M8554">
        <v>5.3448337867414812</v>
      </c>
      <c r="N8554">
        <v>140.10895840966171</v>
      </c>
      <c r="O8554">
        <f t="shared" si="986"/>
        <v>0.9293193717277487</v>
      </c>
      <c r="P8554">
        <f t="shared" si="987"/>
        <v>0.15706806282722513</v>
      </c>
      <c r="Q8554">
        <f t="shared" si="988"/>
        <v>2.617801047120419E-3</v>
      </c>
      <c r="R8554">
        <f t="shared" si="989"/>
        <v>6.8062827225130892E-2</v>
      </c>
      <c r="S8554">
        <v>16</v>
      </c>
      <c r="T8554">
        <v>100</v>
      </c>
      <c r="U8554">
        <v>8</v>
      </c>
      <c r="V8554">
        <v>8.0024999999999995</v>
      </c>
      <c r="W8554" t="s">
        <v>47</v>
      </c>
      <c r="X8554">
        <v>7</v>
      </c>
      <c r="Y8554" t="s">
        <v>50</v>
      </c>
      <c r="Z8554">
        <v>514</v>
      </c>
      <c r="AA8554" t="s">
        <v>2211</v>
      </c>
      <c r="AB8554" t="s">
        <v>11853</v>
      </c>
      <c r="AC8554">
        <v>20</v>
      </c>
      <c r="AD8554">
        <v>1</v>
      </c>
      <c r="AE8554">
        <f t="shared" si="984"/>
        <v>0</v>
      </c>
      <c r="AF8554">
        <f t="shared" si="985"/>
        <v>0</v>
      </c>
      <c r="AG8554">
        <v>107</v>
      </c>
      <c r="AH8554">
        <v>42482</v>
      </c>
      <c r="AI8554">
        <v>2.0955835715943052</v>
      </c>
      <c r="AJ8554">
        <v>0</v>
      </c>
      <c r="AK8554">
        <v>0.2223675400018692</v>
      </c>
      <c r="AL8554">
        <v>0.77763241529464722</v>
      </c>
      <c r="AM8554">
        <v>0</v>
      </c>
      <c r="AN8554">
        <v>1</v>
      </c>
    </row>
    <row r="8555" spans="1:40" x14ac:dyDescent="0.2">
      <c r="A8555" t="s">
        <v>1</v>
      </c>
      <c r="B8555" t="s">
        <v>3</v>
      </c>
      <c r="C8555" t="s">
        <v>5</v>
      </c>
      <c r="D8555" t="s">
        <v>29</v>
      </c>
      <c r="E8555">
        <v>14.205182335708431</v>
      </c>
      <c r="F8555">
        <v>382</v>
      </c>
      <c r="G8555">
        <v>187</v>
      </c>
      <c r="H8555">
        <v>0.48952879581151831</v>
      </c>
      <c r="I8555">
        <v>78413</v>
      </c>
      <c r="J8555">
        <v>205.2696335078534</v>
      </c>
      <c r="K8555">
        <v>12.832460732984289</v>
      </c>
      <c r="L8555">
        <f t="shared" si="983"/>
        <v>11.239842528263464</v>
      </c>
      <c r="M8555">
        <v>5.3448337867414812</v>
      </c>
      <c r="N8555">
        <v>140.10895840966171</v>
      </c>
      <c r="O8555">
        <f t="shared" si="986"/>
        <v>0.9293193717277487</v>
      </c>
      <c r="P8555">
        <f t="shared" si="987"/>
        <v>0.15706806282722513</v>
      </c>
      <c r="Q8555">
        <f t="shared" si="988"/>
        <v>2.617801047120419E-3</v>
      </c>
      <c r="R8555">
        <f t="shared" si="989"/>
        <v>6.8062827225130892E-2</v>
      </c>
      <c r="S8555">
        <v>16</v>
      </c>
      <c r="T8555">
        <v>100</v>
      </c>
      <c r="U8555">
        <v>8</v>
      </c>
      <c r="V8555">
        <v>8.0024999999999995</v>
      </c>
      <c r="W8555" t="s">
        <v>47</v>
      </c>
      <c r="X8555">
        <v>7</v>
      </c>
      <c r="Y8555" t="s">
        <v>50</v>
      </c>
      <c r="Z8555">
        <v>514</v>
      </c>
      <c r="AA8555" t="s">
        <v>70</v>
      </c>
      <c r="AB8555" t="s">
        <v>11854</v>
      </c>
      <c r="AC8555">
        <v>16</v>
      </c>
      <c r="AD8555">
        <v>0</v>
      </c>
      <c r="AE8555">
        <f t="shared" si="984"/>
        <v>0</v>
      </c>
      <c r="AF8555">
        <f t="shared" si="985"/>
        <v>0</v>
      </c>
      <c r="AG8555">
        <v>93</v>
      </c>
      <c r="AH8555">
        <v>0</v>
      </c>
      <c r="AI8555" t="s">
        <v>13033</v>
      </c>
      <c r="AJ8555">
        <v>0</v>
      </c>
      <c r="AK8555">
        <v>0.33499941229820251</v>
      </c>
      <c r="AL8555">
        <v>0.6650005578994751</v>
      </c>
      <c r="AM8555">
        <v>0</v>
      </c>
      <c r="AN8555">
        <v>1</v>
      </c>
    </row>
    <row r="8556" spans="1:40" x14ac:dyDescent="0.2">
      <c r="A8556" t="s">
        <v>1</v>
      </c>
      <c r="B8556" t="s">
        <v>3</v>
      </c>
      <c r="C8556" t="s">
        <v>5</v>
      </c>
      <c r="D8556" t="s">
        <v>29</v>
      </c>
      <c r="E8556">
        <v>14.205182394671709</v>
      </c>
      <c r="F8556">
        <v>382</v>
      </c>
      <c r="G8556">
        <v>187</v>
      </c>
      <c r="H8556">
        <v>0.48952879581151831</v>
      </c>
      <c r="I8556">
        <v>78413</v>
      </c>
      <c r="J8556">
        <v>205.2696335078534</v>
      </c>
      <c r="K8556">
        <v>12.832460732984289</v>
      </c>
      <c r="L8556">
        <f t="shared" si="983"/>
        <v>11.239842528263464</v>
      </c>
      <c r="M8556">
        <v>5.3448337867414812</v>
      </c>
      <c r="N8556">
        <v>140.10895840966171</v>
      </c>
      <c r="O8556">
        <f t="shared" si="986"/>
        <v>0.9293193717277487</v>
      </c>
      <c r="P8556">
        <f t="shared" si="987"/>
        <v>0.15706806282722513</v>
      </c>
      <c r="Q8556">
        <f t="shared" si="988"/>
        <v>2.617801047120419E-3</v>
      </c>
      <c r="R8556">
        <f t="shared" si="989"/>
        <v>6.8062827225130892E-2</v>
      </c>
      <c r="S8556">
        <v>16</v>
      </c>
      <c r="T8556">
        <v>100</v>
      </c>
      <c r="U8556">
        <v>8</v>
      </c>
      <c r="V8556">
        <v>8.0024999999999995</v>
      </c>
      <c r="W8556" t="s">
        <v>47</v>
      </c>
      <c r="X8556">
        <v>7</v>
      </c>
      <c r="Y8556" t="s">
        <v>50</v>
      </c>
      <c r="Z8556">
        <v>514</v>
      </c>
      <c r="AA8556" t="s">
        <v>54</v>
      </c>
      <c r="AB8556" t="s">
        <v>3990</v>
      </c>
      <c r="AC8556">
        <v>1</v>
      </c>
      <c r="AD8556">
        <v>0</v>
      </c>
      <c r="AE8556">
        <f t="shared" si="984"/>
        <v>0</v>
      </c>
      <c r="AF8556">
        <f t="shared" si="985"/>
        <v>0</v>
      </c>
      <c r="AG8556">
        <v>9</v>
      </c>
      <c r="AH8556">
        <v>0</v>
      </c>
      <c r="AI8556" t="s">
        <v>13033</v>
      </c>
      <c r="AJ8556">
        <v>0</v>
      </c>
      <c r="AK8556">
        <v>7.304399274289608E-3</v>
      </c>
      <c r="AL8556">
        <v>0.99269556999206543</v>
      </c>
      <c r="AM8556">
        <v>0</v>
      </c>
      <c r="AN8556">
        <v>1</v>
      </c>
    </row>
    <row r="8557" spans="1:40" x14ac:dyDescent="0.2">
      <c r="A8557" t="s">
        <v>1</v>
      </c>
      <c r="B8557" t="s">
        <v>3</v>
      </c>
      <c r="C8557" t="s">
        <v>5</v>
      </c>
      <c r="D8557" t="s">
        <v>29</v>
      </c>
      <c r="E8557">
        <v>14.20518245269327</v>
      </c>
      <c r="F8557">
        <v>382</v>
      </c>
      <c r="G8557">
        <v>187</v>
      </c>
      <c r="H8557">
        <v>0.48952879581151831</v>
      </c>
      <c r="I8557">
        <v>78413</v>
      </c>
      <c r="J8557">
        <v>205.2696335078534</v>
      </c>
      <c r="K8557">
        <v>12.832460732984289</v>
      </c>
      <c r="L8557">
        <f t="shared" si="983"/>
        <v>11.239842528263464</v>
      </c>
      <c r="M8557">
        <v>5.3448337867414812</v>
      </c>
      <c r="N8557">
        <v>140.10895840966171</v>
      </c>
      <c r="O8557">
        <f t="shared" si="986"/>
        <v>0.9293193717277487</v>
      </c>
      <c r="P8557">
        <f t="shared" si="987"/>
        <v>0.15706806282722513</v>
      </c>
      <c r="Q8557">
        <f t="shared" si="988"/>
        <v>2.617801047120419E-3</v>
      </c>
      <c r="R8557">
        <f t="shared" si="989"/>
        <v>6.8062827225130892E-2</v>
      </c>
      <c r="S8557">
        <v>16</v>
      </c>
      <c r="T8557">
        <v>100</v>
      </c>
      <c r="U8557">
        <v>8</v>
      </c>
      <c r="V8557">
        <v>8.0024999999999995</v>
      </c>
      <c r="W8557" t="s">
        <v>47</v>
      </c>
      <c r="X8557">
        <v>7</v>
      </c>
      <c r="Y8557" t="s">
        <v>50</v>
      </c>
      <c r="Z8557">
        <v>514</v>
      </c>
      <c r="AA8557" t="s">
        <v>3575</v>
      </c>
      <c r="AB8557" t="s">
        <v>11855</v>
      </c>
      <c r="AC8557">
        <v>1</v>
      </c>
      <c r="AD8557">
        <v>0</v>
      </c>
      <c r="AE8557">
        <f t="shared" si="984"/>
        <v>0</v>
      </c>
      <c r="AF8557">
        <f t="shared" si="985"/>
        <v>0</v>
      </c>
      <c r="AG8557">
        <v>103</v>
      </c>
      <c r="AH8557">
        <v>25026</v>
      </c>
      <c r="AI8557">
        <v>6.0458823728726516</v>
      </c>
      <c r="AJ8557">
        <v>1</v>
      </c>
      <c r="AK8557">
        <v>0.20950897037982941</v>
      </c>
      <c r="AL8557">
        <v>0.79049104452133179</v>
      </c>
      <c r="AM8557">
        <v>0</v>
      </c>
      <c r="AN8557">
        <v>1</v>
      </c>
    </row>
    <row r="8558" spans="1:40" x14ac:dyDescent="0.2">
      <c r="A8558" t="s">
        <v>1</v>
      </c>
      <c r="B8558" t="s">
        <v>3</v>
      </c>
      <c r="C8558" t="s">
        <v>5</v>
      </c>
      <c r="D8558" t="s">
        <v>29</v>
      </c>
      <c r="E8558">
        <v>14.205182526814941</v>
      </c>
      <c r="F8558">
        <v>382</v>
      </c>
      <c r="G8558">
        <v>187</v>
      </c>
      <c r="H8558">
        <v>0.48952879581151831</v>
      </c>
      <c r="I8558">
        <v>78413</v>
      </c>
      <c r="J8558">
        <v>205.2696335078534</v>
      </c>
      <c r="K8558">
        <v>12.832460732984289</v>
      </c>
      <c r="L8558">
        <f t="shared" si="983"/>
        <v>11.239842528263464</v>
      </c>
      <c r="M8558">
        <v>5.3448337867414812</v>
      </c>
      <c r="N8558">
        <v>140.10895840966171</v>
      </c>
      <c r="O8558">
        <f t="shared" si="986"/>
        <v>0.9293193717277487</v>
      </c>
      <c r="P8558">
        <f t="shared" si="987"/>
        <v>0.15706806282722513</v>
      </c>
      <c r="Q8558">
        <f t="shared" si="988"/>
        <v>2.617801047120419E-3</v>
      </c>
      <c r="R8558">
        <f t="shared" si="989"/>
        <v>6.8062827225130892E-2</v>
      </c>
      <c r="S8558">
        <v>16</v>
      </c>
      <c r="T8558">
        <v>100</v>
      </c>
      <c r="U8558">
        <v>8</v>
      </c>
      <c r="V8558">
        <v>8.0024999999999995</v>
      </c>
      <c r="W8558" t="s">
        <v>47</v>
      </c>
      <c r="X8558">
        <v>7</v>
      </c>
      <c r="Y8558" t="s">
        <v>50</v>
      </c>
      <c r="Z8558">
        <v>514</v>
      </c>
      <c r="AA8558" t="s">
        <v>3576</v>
      </c>
      <c r="AB8558" t="s">
        <v>11856</v>
      </c>
      <c r="AC8558">
        <v>-1</v>
      </c>
      <c r="AD8558">
        <v>0</v>
      </c>
      <c r="AE8558">
        <f t="shared" si="984"/>
        <v>0</v>
      </c>
      <c r="AF8558">
        <f t="shared" si="985"/>
        <v>0</v>
      </c>
      <c r="AG8558">
        <v>1252</v>
      </c>
      <c r="AH8558">
        <v>55005</v>
      </c>
      <c r="AI8558">
        <v>8.5611908090188678</v>
      </c>
      <c r="AJ8558">
        <v>0</v>
      </c>
      <c r="AK8558">
        <v>2.8188854455947879E-2</v>
      </c>
      <c r="AL8558">
        <v>0.97181117534637451</v>
      </c>
      <c r="AM8558">
        <v>0</v>
      </c>
      <c r="AN8558">
        <v>1</v>
      </c>
    </row>
    <row r="8559" spans="1:40" x14ac:dyDescent="0.2">
      <c r="A8559" t="s">
        <v>1</v>
      </c>
      <c r="B8559" t="s">
        <v>3</v>
      </c>
      <c r="C8559" t="s">
        <v>5</v>
      </c>
      <c r="D8559" t="s">
        <v>29</v>
      </c>
      <c r="E8559">
        <v>14.205182590966601</v>
      </c>
      <c r="F8559">
        <v>382</v>
      </c>
      <c r="G8559">
        <v>187</v>
      </c>
      <c r="H8559">
        <v>0.48952879581151831</v>
      </c>
      <c r="I8559">
        <v>78413</v>
      </c>
      <c r="J8559">
        <v>205.2696335078534</v>
      </c>
      <c r="K8559">
        <v>12.832460732984289</v>
      </c>
      <c r="L8559">
        <f t="shared" si="983"/>
        <v>11.239842528263464</v>
      </c>
      <c r="M8559">
        <v>5.3448337867414812</v>
      </c>
      <c r="N8559">
        <v>140.10895840966171</v>
      </c>
      <c r="O8559">
        <f t="shared" si="986"/>
        <v>0.9293193717277487</v>
      </c>
      <c r="P8559">
        <f t="shared" si="987"/>
        <v>0.15706806282722513</v>
      </c>
      <c r="Q8559">
        <f t="shared" si="988"/>
        <v>2.617801047120419E-3</v>
      </c>
      <c r="R8559">
        <f t="shared" si="989"/>
        <v>6.8062827225130892E-2</v>
      </c>
      <c r="S8559">
        <v>16</v>
      </c>
      <c r="T8559">
        <v>100</v>
      </c>
      <c r="U8559">
        <v>8</v>
      </c>
      <c r="V8559">
        <v>8.0024999999999995</v>
      </c>
      <c r="W8559" t="s">
        <v>47</v>
      </c>
      <c r="X8559">
        <v>7</v>
      </c>
      <c r="Y8559" t="s">
        <v>50</v>
      </c>
      <c r="Z8559">
        <v>514</v>
      </c>
      <c r="AA8559" t="s">
        <v>3577</v>
      </c>
      <c r="AB8559" t="s">
        <v>11857</v>
      </c>
      <c r="AC8559">
        <v>0</v>
      </c>
      <c r="AD8559">
        <v>0</v>
      </c>
      <c r="AE8559">
        <f t="shared" si="984"/>
        <v>0</v>
      </c>
      <c r="AF8559">
        <f t="shared" si="985"/>
        <v>0</v>
      </c>
      <c r="AG8559">
        <v>13</v>
      </c>
      <c r="AH8559">
        <v>4547</v>
      </c>
      <c r="AI8559">
        <v>3.281423528655441</v>
      </c>
      <c r="AJ8559">
        <v>0</v>
      </c>
      <c r="AK8559">
        <v>8.8354703038930893E-3</v>
      </c>
      <c r="AL8559">
        <v>0.99116450548171997</v>
      </c>
      <c r="AM8559">
        <v>0</v>
      </c>
      <c r="AN8559">
        <v>1</v>
      </c>
    </row>
    <row r="8560" spans="1:40" x14ac:dyDescent="0.2">
      <c r="A8560" t="s">
        <v>1</v>
      </c>
      <c r="B8560" t="s">
        <v>3</v>
      </c>
      <c r="C8560" t="s">
        <v>5</v>
      </c>
      <c r="D8560" t="s">
        <v>29</v>
      </c>
      <c r="E8560">
        <v>14.205182649344881</v>
      </c>
      <c r="F8560">
        <v>382</v>
      </c>
      <c r="G8560">
        <v>187</v>
      </c>
      <c r="H8560">
        <v>0.48952879581151831</v>
      </c>
      <c r="I8560">
        <v>78413</v>
      </c>
      <c r="J8560">
        <v>205.2696335078534</v>
      </c>
      <c r="K8560">
        <v>12.832460732984289</v>
      </c>
      <c r="L8560">
        <f t="shared" si="983"/>
        <v>11.239842528263464</v>
      </c>
      <c r="M8560">
        <v>5.3448337867414812</v>
      </c>
      <c r="N8560">
        <v>140.10895840966171</v>
      </c>
      <c r="O8560">
        <f t="shared" si="986"/>
        <v>0.9293193717277487</v>
      </c>
      <c r="P8560">
        <f t="shared" si="987"/>
        <v>0.15706806282722513</v>
      </c>
      <c r="Q8560">
        <f t="shared" si="988"/>
        <v>2.617801047120419E-3</v>
      </c>
      <c r="R8560">
        <f t="shared" si="989"/>
        <v>6.8062827225130892E-2</v>
      </c>
      <c r="S8560">
        <v>16</v>
      </c>
      <c r="T8560">
        <v>100</v>
      </c>
      <c r="U8560">
        <v>8</v>
      </c>
      <c r="V8560">
        <v>8.0024999999999995</v>
      </c>
      <c r="W8560" t="s">
        <v>47</v>
      </c>
      <c r="X8560">
        <v>7</v>
      </c>
      <c r="Y8560" t="s">
        <v>50</v>
      </c>
      <c r="Z8560">
        <v>514</v>
      </c>
      <c r="AA8560" t="s">
        <v>3576</v>
      </c>
      <c r="AB8560" t="s">
        <v>11858</v>
      </c>
      <c r="AC8560">
        <v>3</v>
      </c>
      <c r="AD8560">
        <v>0</v>
      </c>
      <c r="AE8560">
        <f t="shared" si="984"/>
        <v>0</v>
      </c>
      <c r="AF8560">
        <f t="shared" si="985"/>
        <v>0</v>
      </c>
      <c r="AG8560">
        <v>11</v>
      </c>
      <c r="AH8560">
        <v>55005</v>
      </c>
      <c r="AI8560">
        <v>8.5611909327205442</v>
      </c>
      <c r="AJ8560">
        <v>0</v>
      </c>
      <c r="AK8560">
        <v>8.1442603841423988E-3</v>
      </c>
      <c r="AL8560">
        <v>0.99185574054718018</v>
      </c>
      <c r="AM8560">
        <v>0</v>
      </c>
      <c r="AN8560">
        <v>1</v>
      </c>
    </row>
    <row r="8561" spans="1:40" x14ac:dyDescent="0.2">
      <c r="A8561" t="s">
        <v>1</v>
      </c>
      <c r="B8561" t="s">
        <v>3</v>
      </c>
      <c r="C8561" t="s">
        <v>5</v>
      </c>
      <c r="D8561" t="s">
        <v>29</v>
      </c>
      <c r="E8561">
        <v>14.205182714188011</v>
      </c>
      <c r="F8561">
        <v>382</v>
      </c>
      <c r="G8561">
        <v>187</v>
      </c>
      <c r="H8561">
        <v>0.48952879581151831</v>
      </c>
      <c r="I8561">
        <v>78413</v>
      </c>
      <c r="J8561">
        <v>205.2696335078534</v>
      </c>
      <c r="K8561">
        <v>12.832460732984289</v>
      </c>
      <c r="L8561">
        <f t="shared" si="983"/>
        <v>11.239842528263464</v>
      </c>
      <c r="M8561">
        <v>5.3448337867414812</v>
      </c>
      <c r="N8561">
        <v>140.10895840966171</v>
      </c>
      <c r="O8561">
        <f t="shared" si="986"/>
        <v>0.9293193717277487</v>
      </c>
      <c r="P8561">
        <f t="shared" si="987"/>
        <v>0.15706806282722513</v>
      </c>
      <c r="Q8561">
        <f t="shared" si="988"/>
        <v>2.617801047120419E-3</v>
      </c>
      <c r="R8561">
        <f t="shared" si="989"/>
        <v>6.8062827225130892E-2</v>
      </c>
      <c r="S8561">
        <v>16</v>
      </c>
      <c r="T8561">
        <v>100</v>
      </c>
      <c r="U8561">
        <v>8</v>
      </c>
      <c r="V8561">
        <v>8.0024999999999995</v>
      </c>
      <c r="W8561" t="s">
        <v>47</v>
      </c>
      <c r="X8561">
        <v>7</v>
      </c>
      <c r="Y8561" t="s">
        <v>50</v>
      </c>
      <c r="Z8561">
        <v>514</v>
      </c>
      <c r="AA8561" t="s">
        <v>70</v>
      </c>
      <c r="AB8561" t="s">
        <v>11859</v>
      </c>
      <c r="AC8561">
        <v>1</v>
      </c>
      <c r="AD8561">
        <v>0</v>
      </c>
      <c r="AE8561">
        <f t="shared" si="984"/>
        <v>0</v>
      </c>
      <c r="AF8561">
        <f t="shared" si="985"/>
        <v>0</v>
      </c>
      <c r="AG8561">
        <v>111</v>
      </c>
      <c r="AH8561">
        <v>0</v>
      </c>
      <c r="AI8561" t="s">
        <v>13033</v>
      </c>
      <c r="AJ8561">
        <v>0</v>
      </c>
      <c r="AK8561">
        <v>0.19505095481872561</v>
      </c>
      <c r="AL8561">
        <v>0.80494904518127441</v>
      </c>
      <c r="AM8561">
        <v>0</v>
      </c>
      <c r="AN8561">
        <v>1</v>
      </c>
    </row>
    <row r="8562" spans="1:40" x14ac:dyDescent="0.2">
      <c r="A8562" t="s">
        <v>1</v>
      </c>
      <c r="B8562" t="s">
        <v>3</v>
      </c>
      <c r="C8562" t="s">
        <v>5</v>
      </c>
      <c r="D8562" t="s">
        <v>29</v>
      </c>
      <c r="E8562">
        <v>14.20518277218566</v>
      </c>
      <c r="F8562">
        <v>382</v>
      </c>
      <c r="G8562">
        <v>187</v>
      </c>
      <c r="H8562">
        <v>0.48952879581151831</v>
      </c>
      <c r="I8562">
        <v>78413</v>
      </c>
      <c r="J8562">
        <v>205.2696335078534</v>
      </c>
      <c r="K8562">
        <v>12.832460732984289</v>
      </c>
      <c r="L8562">
        <f t="shared" si="983"/>
        <v>11.239842528263464</v>
      </c>
      <c r="M8562">
        <v>5.3448337867414812</v>
      </c>
      <c r="N8562">
        <v>140.10895840966171</v>
      </c>
      <c r="O8562">
        <f t="shared" si="986"/>
        <v>0.9293193717277487</v>
      </c>
      <c r="P8562">
        <f t="shared" si="987"/>
        <v>0.15706806282722513</v>
      </c>
      <c r="Q8562">
        <f t="shared" si="988"/>
        <v>2.617801047120419E-3</v>
      </c>
      <c r="R8562">
        <f t="shared" si="989"/>
        <v>6.8062827225130892E-2</v>
      </c>
      <c r="S8562">
        <v>16</v>
      </c>
      <c r="T8562">
        <v>100</v>
      </c>
      <c r="U8562">
        <v>8</v>
      </c>
      <c r="V8562">
        <v>8.0024999999999995</v>
      </c>
      <c r="W8562" t="s">
        <v>47</v>
      </c>
      <c r="X8562">
        <v>7</v>
      </c>
      <c r="Y8562" t="s">
        <v>50</v>
      </c>
      <c r="Z8562">
        <v>514</v>
      </c>
      <c r="AA8562" t="s">
        <v>3578</v>
      </c>
      <c r="AB8562" t="s">
        <v>11860</v>
      </c>
      <c r="AC8562">
        <v>-1</v>
      </c>
      <c r="AD8562">
        <v>0</v>
      </c>
      <c r="AE8562">
        <f t="shared" si="984"/>
        <v>0</v>
      </c>
      <c r="AF8562">
        <f t="shared" si="985"/>
        <v>0</v>
      </c>
      <c r="AG8562">
        <v>121</v>
      </c>
      <c r="AH8562">
        <v>1403</v>
      </c>
      <c r="AI8562">
        <v>6.2724177646573454</v>
      </c>
      <c r="AJ8562">
        <v>0</v>
      </c>
      <c r="AK8562">
        <v>0.22786338627338409</v>
      </c>
      <c r="AL8562">
        <v>0.7721366286277771</v>
      </c>
      <c r="AM8562">
        <v>0</v>
      </c>
      <c r="AN8562">
        <v>1</v>
      </c>
    </row>
    <row r="8563" spans="1:40" x14ac:dyDescent="0.2">
      <c r="A8563" t="s">
        <v>1</v>
      </c>
      <c r="B8563" t="s">
        <v>3</v>
      </c>
      <c r="C8563" t="s">
        <v>5</v>
      </c>
      <c r="D8563" t="s">
        <v>29</v>
      </c>
      <c r="E8563">
        <v>14.20518284687021</v>
      </c>
      <c r="F8563">
        <v>382</v>
      </c>
      <c r="G8563">
        <v>187</v>
      </c>
      <c r="H8563">
        <v>0.48952879581151831</v>
      </c>
      <c r="I8563">
        <v>78413</v>
      </c>
      <c r="J8563">
        <v>205.2696335078534</v>
      </c>
      <c r="K8563">
        <v>12.832460732984289</v>
      </c>
      <c r="L8563">
        <f t="shared" si="983"/>
        <v>11.239842528263464</v>
      </c>
      <c r="M8563">
        <v>5.3448337867414812</v>
      </c>
      <c r="N8563">
        <v>140.10895840966171</v>
      </c>
      <c r="O8563">
        <f t="shared" si="986"/>
        <v>0.9293193717277487</v>
      </c>
      <c r="P8563">
        <f t="shared" si="987"/>
        <v>0.15706806282722513</v>
      </c>
      <c r="Q8563">
        <f t="shared" si="988"/>
        <v>2.617801047120419E-3</v>
      </c>
      <c r="R8563">
        <f t="shared" si="989"/>
        <v>6.8062827225130892E-2</v>
      </c>
      <c r="S8563">
        <v>16</v>
      </c>
      <c r="T8563">
        <v>100</v>
      </c>
      <c r="U8563">
        <v>8</v>
      </c>
      <c r="V8563">
        <v>8.0024999999999995</v>
      </c>
      <c r="W8563" t="s">
        <v>47</v>
      </c>
      <c r="X8563">
        <v>7</v>
      </c>
      <c r="Y8563" t="s">
        <v>50</v>
      </c>
      <c r="Z8563">
        <v>514</v>
      </c>
      <c r="AA8563" t="s">
        <v>54</v>
      </c>
      <c r="AB8563" t="s">
        <v>11861</v>
      </c>
      <c r="AC8563">
        <v>44</v>
      </c>
      <c r="AD8563">
        <v>1</v>
      </c>
      <c r="AE8563">
        <f t="shared" si="984"/>
        <v>0</v>
      </c>
      <c r="AF8563">
        <f t="shared" si="985"/>
        <v>0</v>
      </c>
      <c r="AG8563">
        <v>154</v>
      </c>
      <c r="AH8563">
        <v>0</v>
      </c>
      <c r="AI8563" t="s">
        <v>13033</v>
      </c>
      <c r="AJ8563">
        <v>0</v>
      </c>
      <c r="AK8563">
        <v>2.313560247421265E-2</v>
      </c>
      <c r="AL8563">
        <v>0.97686439752578735</v>
      </c>
      <c r="AM8563">
        <v>0</v>
      </c>
      <c r="AN8563">
        <v>1</v>
      </c>
    </row>
    <row r="8564" spans="1:40" x14ac:dyDescent="0.2">
      <c r="A8564" t="s">
        <v>1</v>
      </c>
      <c r="B8564" t="s">
        <v>3</v>
      </c>
      <c r="C8564" t="s">
        <v>5</v>
      </c>
      <c r="D8564" t="s">
        <v>29</v>
      </c>
      <c r="E8564">
        <v>14.205182905628019</v>
      </c>
      <c r="F8564">
        <v>382</v>
      </c>
      <c r="G8564">
        <v>187</v>
      </c>
      <c r="H8564">
        <v>0.48952879581151831</v>
      </c>
      <c r="I8564">
        <v>78413</v>
      </c>
      <c r="J8564">
        <v>205.2696335078534</v>
      </c>
      <c r="K8564">
        <v>12.832460732984289</v>
      </c>
      <c r="L8564">
        <f t="shared" si="983"/>
        <v>11.239842528263464</v>
      </c>
      <c r="M8564">
        <v>5.3448337867414812</v>
      </c>
      <c r="N8564">
        <v>140.10895840966171</v>
      </c>
      <c r="O8564">
        <f t="shared" si="986"/>
        <v>0.9293193717277487</v>
      </c>
      <c r="P8564">
        <f t="shared" si="987"/>
        <v>0.15706806282722513</v>
      </c>
      <c r="Q8564">
        <f t="shared" si="988"/>
        <v>2.617801047120419E-3</v>
      </c>
      <c r="R8564">
        <f t="shared" si="989"/>
        <v>6.8062827225130892E-2</v>
      </c>
      <c r="S8564">
        <v>16</v>
      </c>
      <c r="T8564">
        <v>100</v>
      </c>
      <c r="U8564">
        <v>8</v>
      </c>
      <c r="V8564">
        <v>8.0024999999999995</v>
      </c>
      <c r="W8564" t="s">
        <v>47</v>
      </c>
      <c r="X8564">
        <v>7</v>
      </c>
      <c r="Y8564" t="s">
        <v>50</v>
      </c>
      <c r="Z8564">
        <v>514</v>
      </c>
      <c r="AA8564" t="s">
        <v>54</v>
      </c>
      <c r="AB8564" t="s">
        <v>3990</v>
      </c>
      <c r="AC8564">
        <v>18</v>
      </c>
      <c r="AD8564">
        <v>1</v>
      </c>
      <c r="AE8564">
        <f t="shared" si="984"/>
        <v>0</v>
      </c>
      <c r="AF8564">
        <f t="shared" si="985"/>
        <v>0</v>
      </c>
      <c r="AG8564">
        <v>9</v>
      </c>
      <c r="AH8564">
        <v>0</v>
      </c>
      <c r="AI8564" t="s">
        <v>13033</v>
      </c>
      <c r="AJ8564">
        <v>0</v>
      </c>
      <c r="AK8564">
        <v>7.304399274289608E-3</v>
      </c>
      <c r="AL8564">
        <v>0.99269556999206543</v>
      </c>
      <c r="AM8564">
        <v>0</v>
      </c>
      <c r="AN8564">
        <v>1</v>
      </c>
    </row>
    <row r="8565" spans="1:40" x14ac:dyDescent="0.2">
      <c r="A8565" t="s">
        <v>1</v>
      </c>
      <c r="B8565" t="s">
        <v>3</v>
      </c>
      <c r="C8565" t="s">
        <v>5</v>
      </c>
      <c r="D8565" t="s">
        <v>29</v>
      </c>
      <c r="E8565">
        <v>14.205182963611559</v>
      </c>
      <c r="F8565">
        <v>382</v>
      </c>
      <c r="G8565">
        <v>187</v>
      </c>
      <c r="H8565">
        <v>0.48952879581151831</v>
      </c>
      <c r="I8565">
        <v>78413</v>
      </c>
      <c r="J8565">
        <v>205.2696335078534</v>
      </c>
      <c r="K8565">
        <v>12.832460732984289</v>
      </c>
      <c r="L8565">
        <f t="shared" si="983"/>
        <v>11.239842528263464</v>
      </c>
      <c r="M8565">
        <v>5.3448337867414812</v>
      </c>
      <c r="N8565">
        <v>140.10895840966171</v>
      </c>
      <c r="O8565">
        <f t="shared" si="986"/>
        <v>0.9293193717277487</v>
      </c>
      <c r="P8565">
        <f t="shared" si="987"/>
        <v>0.15706806282722513</v>
      </c>
      <c r="Q8565">
        <f t="shared" si="988"/>
        <v>2.617801047120419E-3</v>
      </c>
      <c r="R8565">
        <f t="shared" si="989"/>
        <v>6.8062827225130892E-2</v>
      </c>
      <c r="S8565">
        <v>16</v>
      </c>
      <c r="T8565">
        <v>100</v>
      </c>
      <c r="U8565">
        <v>8</v>
      </c>
      <c r="V8565">
        <v>8.0024999999999995</v>
      </c>
      <c r="W8565" t="s">
        <v>47</v>
      </c>
      <c r="X8565">
        <v>7</v>
      </c>
      <c r="Y8565" t="s">
        <v>50</v>
      </c>
      <c r="Z8565">
        <v>514</v>
      </c>
      <c r="AA8565" t="s">
        <v>3579</v>
      </c>
      <c r="AB8565" t="s">
        <v>11862</v>
      </c>
      <c r="AC8565">
        <v>6</v>
      </c>
      <c r="AD8565">
        <v>0</v>
      </c>
      <c r="AE8565">
        <f t="shared" si="984"/>
        <v>0</v>
      </c>
      <c r="AF8565">
        <f t="shared" si="985"/>
        <v>0</v>
      </c>
      <c r="AG8565">
        <v>132</v>
      </c>
      <c r="AH8565">
        <v>108027</v>
      </c>
      <c r="AI8565">
        <v>3.7527787344106129</v>
      </c>
      <c r="AJ8565">
        <v>0</v>
      </c>
      <c r="AK8565">
        <v>9.5966421067714691E-2</v>
      </c>
      <c r="AL8565">
        <v>0.9040336012840271</v>
      </c>
      <c r="AM8565">
        <v>0</v>
      </c>
      <c r="AN8565">
        <v>1</v>
      </c>
    </row>
    <row r="8566" spans="1:40" x14ac:dyDescent="0.2">
      <c r="A8566" t="s">
        <v>1</v>
      </c>
      <c r="B8566" t="s">
        <v>3</v>
      </c>
      <c r="C8566" t="s">
        <v>5</v>
      </c>
      <c r="D8566" t="s">
        <v>29</v>
      </c>
      <c r="E8566">
        <v>14.205183022249329</v>
      </c>
      <c r="F8566">
        <v>382</v>
      </c>
      <c r="G8566">
        <v>187</v>
      </c>
      <c r="H8566">
        <v>0.48952879581151831</v>
      </c>
      <c r="I8566">
        <v>78413</v>
      </c>
      <c r="J8566">
        <v>205.2696335078534</v>
      </c>
      <c r="K8566">
        <v>12.832460732984289</v>
      </c>
      <c r="L8566">
        <f t="shared" si="983"/>
        <v>11.239842528263464</v>
      </c>
      <c r="M8566">
        <v>5.3448337867414812</v>
      </c>
      <c r="N8566">
        <v>140.10895840966171</v>
      </c>
      <c r="O8566">
        <f t="shared" si="986"/>
        <v>0.9293193717277487</v>
      </c>
      <c r="P8566">
        <f t="shared" si="987"/>
        <v>0.15706806282722513</v>
      </c>
      <c r="Q8566">
        <f t="shared" si="988"/>
        <v>2.617801047120419E-3</v>
      </c>
      <c r="R8566">
        <f t="shared" si="989"/>
        <v>6.8062827225130892E-2</v>
      </c>
      <c r="S8566">
        <v>16</v>
      </c>
      <c r="T8566">
        <v>100</v>
      </c>
      <c r="U8566">
        <v>8</v>
      </c>
      <c r="V8566">
        <v>8.0024999999999995</v>
      </c>
      <c r="W8566" t="s">
        <v>47</v>
      </c>
      <c r="X8566">
        <v>7</v>
      </c>
      <c r="Y8566" t="s">
        <v>50</v>
      </c>
      <c r="Z8566">
        <v>514</v>
      </c>
      <c r="AA8566" t="s">
        <v>54</v>
      </c>
      <c r="AB8566" t="s">
        <v>11863</v>
      </c>
      <c r="AC8566">
        <v>-2</v>
      </c>
      <c r="AD8566">
        <v>0</v>
      </c>
      <c r="AE8566">
        <f t="shared" si="984"/>
        <v>0</v>
      </c>
      <c r="AF8566">
        <f t="shared" si="985"/>
        <v>0</v>
      </c>
      <c r="AG8566">
        <v>666</v>
      </c>
      <c r="AH8566">
        <v>0</v>
      </c>
      <c r="AI8566" t="s">
        <v>13033</v>
      </c>
      <c r="AJ8566">
        <v>0</v>
      </c>
      <c r="AK8566">
        <v>2.730731479823589E-2</v>
      </c>
      <c r="AL8566">
        <v>0.97269272804260254</v>
      </c>
      <c r="AM8566">
        <v>0</v>
      </c>
      <c r="AN8566">
        <v>1</v>
      </c>
    </row>
    <row r="8567" spans="1:40" x14ac:dyDescent="0.2">
      <c r="A8567" t="s">
        <v>1</v>
      </c>
      <c r="B8567" t="s">
        <v>3</v>
      </c>
      <c r="C8567" t="s">
        <v>5</v>
      </c>
      <c r="D8567" t="s">
        <v>29</v>
      </c>
      <c r="E8567">
        <v>14.20518309639346</v>
      </c>
      <c r="F8567">
        <v>382</v>
      </c>
      <c r="G8567">
        <v>187</v>
      </c>
      <c r="H8567">
        <v>0.48952879581151831</v>
      </c>
      <c r="I8567">
        <v>78413</v>
      </c>
      <c r="J8567">
        <v>205.2696335078534</v>
      </c>
      <c r="K8567">
        <v>12.832460732984289</v>
      </c>
      <c r="L8567">
        <f t="shared" si="983"/>
        <v>11.239842528263464</v>
      </c>
      <c r="M8567">
        <v>5.3448337867414812</v>
      </c>
      <c r="N8567">
        <v>140.10895840966171</v>
      </c>
      <c r="O8567">
        <f t="shared" si="986"/>
        <v>0.9293193717277487</v>
      </c>
      <c r="P8567">
        <f t="shared" si="987"/>
        <v>0.15706806282722513</v>
      </c>
      <c r="Q8567">
        <f t="shared" si="988"/>
        <v>2.617801047120419E-3</v>
      </c>
      <c r="R8567">
        <f t="shared" si="989"/>
        <v>6.8062827225130892E-2</v>
      </c>
      <c r="S8567">
        <v>16</v>
      </c>
      <c r="T8567">
        <v>100</v>
      </c>
      <c r="U8567">
        <v>8</v>
      </c>
      <c r="V8567">
        <v>8.0024999999999995</v>
      </c>
      <c r="W8567" t="s">
        <v>47</v>
      </c>
      <c r="X8567">
        <v>7</v>
      </c>
      <c r="Y8567" t="s">
        <v>50</v>
      </c>
      <c r="Z8567">
        <v>514</v>
      </c>
      <c r="AA8567" t="s">
        <v>3580</v>
      </c>
      <c r="AB8567" t="s">
        <v>11864</v>
      </c>
      <c r="AC8567">
        <v>15</v>
      </c>
      <c r="AD8567">
        <v>0</v>
      </c>
      <c r="AE8567">
        <f t="shared" si="984"/>
        <v>0</v>
      </c>
      <c r="AF8567">
        <f t="shared" si="985"/>
        <v>0</v>
      </c>
      <c r="AG8567">
        <v>856</v>
      </c>
      <c r="AH8567">
        <v>58892</v>
      </c>
      <c r="AI8567">
        <v>9.646168614191998</v>
      </c>
      <c r="AJ8567">
        <v>1</v>
      </c>
      <c r="AK8567">
        <v>0.12761896848678589</v>
      </c>
      <c r="AL8567">
        <v>0.87238097190856934</v>
      </c>
      <c r="AM8567">
        <v>0</v>
      </c>
      <c r="AN8567">
        <v>1</v>
      </c>
    </row>
    <row r="8568" spans="1:40" x14ac:dyDescent="0.2">
      <c r="A8568" t="s">
        <v>1</v>
      </c>
      <c r="B8568" t="s">
        <v>3</v>
      </c>
      <c r="C8568" t="s">
        <v>5</v>
      </c>
      <c r="D8568" t="s">
        <v>29</v>
      </c>
      <c r="E8568">
        <v>14.205183154101221</v>
      </c>
      <c r="F8568">
        <v>382</v>
      </c>
      <c r="G8568">
        <v>187</v>
      </c>
      <c r="H8568">
        <v>0.48952879581151831</v>
      </c>
      <c r="I8568">
        <v>78413</v>
      </c>
      <c r="J8568">
        <v>205.2696335078534</v>
      </c>
      <c r="K8568">
        <v>12.832460732984289</v>
      </c>
      <c r="L8568">
        <f t="shared" si="983"/>
        <v>11.239842528263464</v>
      </c>
      <c r="M8568">
        <v>5.3448337867414812</v>
      </c>
      <c r="N8568">
        <v>140.10895840966171</v>
      </c>
      <c r="O8568">
        <f t="shared" si="986"/>
        <v>0.9293193717277487</v>
      </c>
      <c r="P8568">
        <f t="shared" si="987"/>
        <v>0.15706806282722513</v>
      </c>
      <c r="Q8568">
        <f t="shared" si="988"/>
        <v>2.617801047120419E-3</v>
      </c>
      <c r="R8568">
        <f t="shared" si="989"/>
        <v>6.8062827225130892E-2</v>
      </c>
      <c r="S8568">
        <v>16</v>
      </c>
      <c r="T8568">
        <v>100</v>
      </c>
      <c r="U8568">
        <v>8</v>
      </c>
      <c r="V8568">
        <v>8.0024999999999995</v>
      </c>
      <c r="W8568" t="s">
        <v>47</v>
      </c>
      <c r="X8568">
        <v>7</v>
      </c>
      <c r="Y8568" t="s">
        <v>50</v>
      </c>
      <c r="Z8568">
        <v>514</v>
      </c>
      <c r="AA8568" t="s">
        <v>3581</v>
      </c>
      <c r="AB8568" t="s">
        <v>11865</v>
      </c>
      <c r="AC8568">
        <v>6</v>
      </c>
      <c r="AD8568">
        <v>0</v>
      </c>
      <c r="AE8568">
        <f t="shared" si="984"/>
        <v>0</v>
      </c>
      <c r="AF8568">
        <f t="shared" si="985"/>
        <v>0</v>
      </c>
      <c r="AG8568">
        <v>198</v>
      </c>
      <c r="AH8568">
        <v>9398</v>
      </c>
      <c r="AI8568">
        <v>6.4571764721229696</v>
      </c>
      <c r="AJ8568">
        <v>0</v>
      </c>
      <c r="AK8568">
        <v>0.211041584610939</v>
      </c>
      <c r="AL8568">
        <v>0.78895837068557739</v>
      </c>
      <c r="AM8568">
        <v>0</v>
      </c>
      <c r="AN8568">
        <v>1</v>
      </c>
    </row>
    <row r="8569" spans="1:40" x14ac:dyDescent="0.2">
      <c r="A8569" t="s">
        <v>1</v>
      </c>
      <c r="B8569" t="s">
        <v>3</v>
      </c>
      <c r="C8569" t="s">
        <v>5</v>
      </c>
      <c r="D8569" t="s">
        <v>29</v>
      </c>
      <c r="E8569">
        <v>14.20518321268921</v>
      </c>
      <c r="F8569">
        <v>382</v>
      </c>
      <c r="G8569">
        <v>187</v>
      </c>
      <c r="H8569">
        <v>0.48952879581151831</v>
      </c>
      <c r="I8569">
        <v>78413</v>
      </c>
      <c r="J8569">
        <v>205.2696335078534</v>
      </c>
      <c r="K8569">
        <v>12.832460732984289</v>
      </c>
      <c r="L8569">
        <f t="shared" si="983"/>
        <v>11.239842528263464</v>
      </c>
      <c r="M8569">
        <v>5.3448337867414812</v>
      </c>
      <c r="N8569">
        <v>140.10895840966171</v>
      </c>
      <c r="O8569">
        <f t="shared" si="986"/>
        <v>0.9293193717277487</v>
      </c>
      <c r="P8569">
        <f t="shared" si="987"/>
        <v>0.15706806282722513</v>
      </c>
      <c r="Q8569">
        <f t="shared" si="988"/>
        <v>2.617801047120419E-3</v>
      </c>
      <c r="R8569">
        <f t="shared" si="989"/>
        <v>6.8062827225130892E-2</v>
      </c>
      <c r="S8569">
        <v>16</v>
      </c>
      <c r="T8569">
        <v>100</v>
      </c>
      <c r="U8569">
        <v>8</v>
      </c>
      <c r="V8569">
        <v>8.0024999999999995</v>
      </c>
      <c r="W8569" t="s">
        <v>47</v>
      </c>
      <c r="X8569">
        <v>7</v>
      </c>
      <c r="Y8569" t="s">
        <v>50</v>
      </c>
      <c r="Z8569">
        <v>514</v>
      </c>
      <c r="AA8569" t="s">
        <v>3266</v>
      </c>
      <c r="AB8569" t="s">
        <v>11866</v>
      </c>
      <c r="AC8569">
        <v>1</v>
      </c>
      <c r="AD8569">
        <v>0</v>
      </c>
      <c r="AE8569">
        <f t="shared" si="984"/>
        <v>0</v>
      </c>
      <c r="AF8569">
        <f t="shared" si="985"/>
        <v>0</v>
      </c>
      <c r="AG8569">
        <v>79</v>
      </c>
      <c r="AH8569">
        <v>14088</v>
      </c>
      <c r="AI8569">
        <v>4.8699786761689774</v>
      </c>
      <c r="AJ8569">
        <v>0</v>
      </c>
      <c r="AK8569">
        <v>1.706828735768795E-2</v>
      </c>
      <c r="AL8569">
        <v>0.98293173313140869</v>
      </c>
      <c r="AM8569">
        <v>0</v>
      </c>
      <c r="AN8569">
        <v>1</v>
      </c>
    </row>
    <row r="8570" spans="1:40" x14ac:dyDescent="0.2">
      <c r="A8570" t="s">
        <v>1</v>
      </c>
      <c r="B8570" t="s">
        <v>3</v>
      </c>
      <c r="C8570" t="s">
        <v>5</v>
      </c>
      <c r="D8570" t="s">
        <v>29</v>
      </c>
      <c r="E8570">
        <v>14.20518328703514</v>
      </c>
      <c r="F8570">
        <v>382</v>
      </c>
      <c r="G8570">
        <v>187</v>
      </c>
      <c r="H8570">
        <v>0.48952879581151831</v>
      </c>
      <c r="I8570">
        <v>78413</v>
      </c>
      <c r="J8570">
        <v>205.2696335078534</v>
      </c>
      <c r="K8570">
        <v>12.832460732984289</v>
      </c>
      <c r="L8570">
        <f t="shared" si="983"/>
        <v>11.239842528263464</v>
      </c>
      <c r="M8570">
        <v>5.3448337867414812</v>
      </c>
      <c r="N8570">
        <v>140.10895840966171</v>
      </c>
      <c r="O8570">
        <f t="shared" si="986"/>
        <v>0.9293193717277487</v>
      </c>
      <c r="P8570">
        <f t="shared" si="987"/>
        <v>0.15706806282722513</v>
      </c>
      <c r="Q8570">
        <f t="shared" si="988"/>
        <v>2.617801047120419E-3</v>
      </c>
      <c r="R8570">
        <f t="shared" si="989"/>
        <v>6.8062827225130892E-2</v>
      </c>
      <c r="S8570">
        <v>16</v>
      </c>
      <c r="T8570">
        <v>100</v>
      </c>
      <c r="U8570">
        <v>8</v>
      </c>
      <c r="V8570">
        <v>8.0024999999999995</v>
      </c>
      <c r="W8570" t="s">
        <v>47</v>
      </c>
      <c r="X8570">
        <v>7</v>
      </c>
      <c r="Y8570" t="s">
        <v>50</v>
      </c>
      <c r="Z8570">
        <v>514</v>
      </c>
      <c r="AA8570" t="s">
        <v>3582</v>
      </c>
      <c r="AB8570" t="s">
        <v>11867</v>
      </c>
      <c r="AC8570">
        <v>5</v>
      </c>
      <c r="AD8570">
        <v>0</v>
      </c>
      <c r="AE8570">
        <f t="shared" si="984"/>
        <v>0</v>
      </c>
      <c r="AF8570">
        <f t="shared" si="985"/>
        <v>0</v>
      </c>
      <c r="AG8570">
        <v>195</v>
      </c>
      <c r="AH8570">
        <v>21045</v>
      </c>
      <c r="AI8570">
        <v>1.0591820887220971</v>
      </c>
      <c r="AJ8570">
        <v>0</v>
      </c>
      <c r="AK8570">
        <v>0.21792449057102201</v>
      </c>
      <c r="AL8570">
        <v>0.78207552433013916</v>
      </c>
      <c r="AM8570">
        <v>0</v>
      </c>
      <c r="AN8570">
        <v>1</v>
      </c>
    </row>
    <row r="8571" spans="1:40" x14ac:dyDescent="0.2">
      <c r="A8571" t="s">
        <v>1</v>
      </c>
      <c r="B8571" t="s">
        <v>3</v>
      </c>
      <c r="C8571" t="s">
        <v>5</v>
      </c>
      <c r="D8571" t="s">
        <v>29</v>
      </c>
      <c r="E8571">
        <v>14.2051833457929</v>
      </c>
      <c r="F8571">
        <v>382</v>
      </c>
      <c r="G8571">
        <v>187</v>
      </c>
      <c r="H8571">
        <v>0.48952879581151831</v>
      </c>
      <c r="I8571">
        <v>78413</v>
      </c>
      <c r="J8571">
        <v>205.2696335078534</v>
      </c>
      <c r="K8571">
        <v>12.832460732984289</v>
      </c>
      <c r="L8571">
        <f t="shared" si="983"/>
        <v>11.239842528263464</v>
      </c>
      <c r="M8571">
        <v>5.3448337867414812</v>
      </c>
      <c r="N8571">
        <v>140.10895840966171</v>
      </c>
      <c r="O8571">
        <f t="shared" si="986"/>
        <v>0.9293193717277487</v>
      </c>
      <c r="P8571">
        <f t="shared" si="987"/>
        <v>0.15706806282722513</v>
      </c>
      <c r="Q8571">
        <f t="shared" si="988"/>
        <v>2.617801047120419E-3</v>
      </c>
      <c r="R8571">
        <f t="shared" si="989"/>
        <v>6.8062827225130892E-2</v>
      </c>
      <c r="S8571">
        <v>16</v>
      </c>
      <c r="T8571">
        <v>100</v>
      </c>
      <c r="U8571">
        <v>8</v>
      </c>
      <c r="V8571">
        <v>8.0024999999999995</v>
      </c>
      <c r="W8571" t="s">
        <v>47</v>
      </c>
      <c r="X8571">
        <v>7</v>
      </c>
      <c r="Y8571" t="s">
        <v>50</v>
      </c>
      <c r="Z8571">
        <v>514</v>
      </c>
      <c r="AA8571" t="s">
        <v>3583</v>
      </c>
      <c r="AB8571" t="s">
        <v>11868</v>
      </c>
      <c r="AC8571">
        <v>3</v>
      </c>
      <c r="AD8571">
        <v>0</v>
      </c>
      <c r="AE8571">
        <f t="shared" si="984"/>
        <v>0</v>
      </c>
      <c r="AF8571">
        <f t="shared" si="985"/>
        <v>0</v>
      </c>
      <c r="AG8571">
        <v>42</v>
      </c>
      <c r="AH8571">
        <v>2048</v>
      </c>
      <c r="AI8571">
        <v>11.08069822532066</v>
      </c>
      <c r="AJ8571">
        <v>0</v>
      </c>
      <c r="AK8571">
        <v>8.2908850163221359E-3</v>
      </c>
      <c r="AL8571">
        <v>0.99170917272567749</v>
      </c>
      <c r="AM8571">
        <v>0</v>
      </c>
      <c r="AN8571">
        <v>1</v>
      </c>
    </row>
    <row r="8572" spans="1:40" x14ac:dyDescent="0.2">
      <c r="A8572" t="s">
        <v>1</v>
      </c>
      <c r="B8572" t="s">
        <v>3</v>
      </c>
      <c r="C8572" t="s">
        <v>5</v>
      </c>
      <c r="D8572" t="s">
        <v>29</v>
      </c>
      <c r="E8572">
        <v>14.205183404222989</v>
      </c>
      <c r="F8572">
        <v>382</v>
      </c>
      <c r="G8572">
        <v>187</v>
      </c>
      <c r="H8572">
        <v>0.48952879581151831</v>
      </c>
      <c r="I8572">
        <v>78413</v>
      </c>
      <c r="J8572">
        <v>205.2696335078534</v>
      </c>
      <c r="K8572">
        <v>12.832460732984289</v>
      </c>
      <c r="L8572">
        <f t="shared" si="983"/>
        <v>11.239842528263464</v>
      </c>
      <c r="M8572">
        <v>5.3448337867414812</v>
      </c>
      <c r="N8572">
        <v>140.10895840966171</v>
      </c>
      <c r="O8572">
        <f t="shared" si="986"/>
        <v>0.9293193717277487</v>
      </c>
      <c r="P8572">
        <f t="shared" si="987"/>
        <v>0.15706806282722513</v>
      </c>
      <c r="Q8572">
        <f t="shared" si="988"/>
        <v>2.617801047120419E-3</v>
      </c>
      <c r="R8572">
        <f t="shared" si="989"/>
        <v>6.8062827225130892E-2</v>
      </c>
      <c r="S8572">
        <v>16</v>
      </c>
      <c r="T8572">
        <v>100</v>
      </c>
      <c r="U8572">
        <v>8</v>
      </c>
      <c r="V8572">
        <v>8.0024999999999995</v>
      </c>
      <c r="W8572" t="s">
        <v>47</v>
      </c>
      <c r="X8572">
        <v>7</v>
      </c>
      <c r="Y8572" t="s">
        <v>50</v>
      </c>
      <c r="Z8572">
        <v>514</v>
      </c>
      <c r="AA8572" t="s">
        <v>3584</v>
      </c>
      <c r="AB8572" t="s">
        <v>11869</v>
      </c>
      <c r="AC8572">
        <v>5</v>
      </c>
      <c r="AD8572">
        <v>0</v>
      </c>
      <c r="AE8572">
        <f t="shared" si="984"/>
        <v>0</v>
      </c>
      <c r="AF8572">
        <f t="shared" si="985"/>
        <v>0</v>
      </c>
      <c r="AG8572">
        <v>74</v>
      </c>
      <c r="AH8572">
        <v>10162</v>
      </c>
      <c r="AI8572">
        <v>4.9711240036786508</v>
      </c>
      <c r="AJ8572">
        <v>0</v>
      </c>
      <c r="AK8572">
        <v>1.558121386915445E-2</v>
      </c>
      <c r="AL8572">
        <v>0.98441886901855469</v>
      </c>
      <c r="AM8572">
        <v>0</v>
      </c>
      <c r="AN8572">
        <v>1</v>
      </c>
    </row>
    <row r="8573" spans="1:40" x14ac:dyDescent="0.2">
      <c r="A8573" t="s">
        <v>1</v>
      </c>
      <c r="B8573" t="s">
        <v>3</v>
      </c>
      <c r="C8573" t="s">
        <v>5</v>
      </c>
      <c r="D8573" t="s">
        <v>29</v>
      </c>
      <c r="E8573">
        <v>14.205183480010559</v>
      </c>
      <c r="F8573">
        <v>382</v>
      </c>
      <c r="G8573">
        <v>187</v>
      </c>
      <c r="H8573">
        <v>0.48952879581151831</v>
      </c>
      <c r="I8573">
        <v>78413</v>
      </c>
      <c r="J8573">
        <v>205.2696335078534</v>
      </c>
      <c r="K8573">
        <v>12.832460732984289</v>
      </c>
      <c r="L8573">
        <f t="shared" si="983"/>
        <v>11.239842528263464</v>
      </c>
      <c r="M8573">
        <v>5.3448337867414812</v>
      </c>
      <c r="N8573">
        <v>140.10895840966171</v>
      </c>
      <c r="O8573">
        <f t="shared" si="986"/>
        <v>0.9293193717277487</v>
      </c>
      <c r="P8573">
        <f t="shared" si="987"/>
        <v>0.15706806282722513</v>
      </c>
      <c r="Q8573">
        <f t="shared" si="988"/>
        <v>2.617801047120419E-3</v>
      </c>
      <c r="R8573">
        <f t="shared" si="989"/>
        <v>6.8062827225130892E-2</v>
      </c>
      <c r="S8573">
        <v>16</v>
      </c>
      <c r="T8573">
        <v>100</v>
      </c>
      <c r="U8573">
        <v>8</v>
      </c>
      <c r="V8573">
        <v>8.0024999999999995</v>
      </c>
      <c r="W8573" t="s">
        <v>47</v>
      </c>
      <c r="X8573">
        <v>7</v>
      </c>
      <c r="Y8573" t="s">
        <v>50</v>
      </c>
      <c r="Z8573">
        <v>514</v>
      </c>
      <c r="AA8573" t="s">
        <v>3585</v>
      </c>
      <c r="AB8573" t="s">
        <v>11870</v>
      </c>
      <c r="AC8573">
        <v>2</v>
      </c>
      <c r="AD8573">
        <v>0</v>
      </c>
      <c r="AE8573">
        <f t="shared" si="984"/>
        <v>0</v>
      </c>
      <c r="AF8573">
        <f t="shared" si="985"/>
        <v>0</v>
      </c>
      <c r="AG8573">
        <v>175</v>
      </c>
      <c r="AH8573">
        <v>7155</v>
      </c>
      <c r="AI8573">
        <v>6.5407448131293737</v>
      </c>
      <c r="AJ8573">
        <v>0</v>
      </c>
      <c r="AK8573">
        <v>5.9286586940288537E-2</v>
      </c>
      <c r="AL8573">
        <v>0.94071346521377563</v>
      </c>
      <c r="AM8573">
        <v>0</v>
      </c>
      <c r="AN8573">
        <v>1</v>
      </c>
    </row>
    <row r="8574" spans="1:40" x14ac:dyDescent="0.2">
      <c r="A8574" t="s">
        <v>1</v>
      </c>
      <c r="B8574" t="s">
        <v>3</v>
      </c>
      <c r="C8574" t="s">
        <v>5</v>
      </c>
      <c r="D8574" t="s">
        <v>29</v>
      </c>
      <c r="E8574">
        <v>14.20518353807886</v>
      </c>
      <c r="F8574">
        <v>382</v>
      </c>
      <c r="G8574">
        <v>187</v>
      </c>
      <c r="H8574">
        <v>0.48952879581151831</v>
      </c>
      <c r="I8574">
        <v>78413</v>
      </c>
      <c r="J8574">
        <v>205.2696335078534</v>
      </c>
      <c r="K8574">
        <v>12.832460732984289</v>
      </c>
      <c r="L8574">
        <f t="shared" si="983"/>
        <v>11.239842528263464</v>
      </c>
      <c r="M8574">
        <v>5.3448337867414812</v>
      </c>
      <c r="N8574">
        <v>140.10895840966171</v>
      </c>
      <c r="O8574">
        <f t="shared" si="986"/>
        <v>0.9293193717277487</v>
      </c>
      <c r="P8574">
        <f t="shared" si="987"/>
        <v>0.15706806282722513</v>
      </c>
      <c r="Q8574">
        <f t="shared" si="988"/>
        <v>2.617801047120419E-3</v>
      </c>
      <c r="R8574">
        <f t="shared" si="989"/>
        <v>6.8062827225130892E-2</v>
      </c>
      <c r="S8574">
        <v>16</v>
      </c>
      <c r="T8574">
        <v>100</v>
      </c>
      <c r="U8574">
        <v>8</v>
      </c>
      <c r="V8574">
        <v>8.0024999999999995</v>
      </c>
      <c r="W8574" t="s">
        <v>47</v>
      </c>
      <c r="X8574">
        <v>7</v>
      </c>
      <c r="Y8574" t="s">
        <v>50</v>
      </c>
      <c r="Z8574">
        <v>514</v>
      </c>
      <c r="AA8574" t="s">
        <v>3586</v>
      </c>
      <c r="AB8574" t="s">
        <v>11871</v>
      </c>
      <c r="AC8574">
        <v>1</v>
      </c>
      <c r="AD8574">
        <v>0</v>
      </c>
      <c r="AE8574">
        <f t="shared" si="984"/>
        <v>0</v>
      </c>
      <c r="AF8574">
        <f t="shared" si="985"/>
        <v>0</v>
      </c>
      <c r="AG8574">
        <v>118</v>
      </c>
      <c r="AH8574">
        <v>2006</v>
      </c>
      <c r="AI8574">
        <v>4.9081456543775692</v>
      </c>
      <c r="AJ8574">
        <v>0</v>
      </c>
      <c r="AK8574">
        <v>0.1181299835443497</v>
      </c>
      <c r="AL8574">
        <v>0.88187003135681152</v>
      </c>
      <c r="AM8574">
        <v>0</v>
      </c>
      <c r="AN8574">
        <v>1</v>
      </c>
    </row>
    <row r="8575" spans="1:40" x14ac:dyDescent="0.2">
      <c r="A8575" t="s">
        <v>1</v>
      </c>
      <c r="B8575" t="s">
        <v>3</v>
      </c>
      <c r="C8575" t="s">
        <v>5</v>
      </c>
      <c r="D8575" t="s">
        <v>29</v>
      </c>
      <c r="E8575">
        <v>14.20518359592019</v>
      </c>
      <c r="F8575">
        <v>382</v>
      </c>
      <c r="G8575">
        <v>187</v>
      </c>
      <c r="H8575">
        <v>0.48952879581151831</v>
      </c>
      <c r="I8575">
        <v>78413</v>
      </c>
      <c r="J8575">
        <v>205.2696335078534</v>
      </c>
      <c r="K8575">
        <v>12.832460732984289</v>
      </c>
      <c r="L8575">
        <f t="shared" si="983"/>
        <v>11.239842528263464</v>
      </c>
      <c r="M8575">
        <v>5.3448337867414812</v>
      </c>
      <c r="N8575">
        <v>140.10895840966171</v>
      </c>
      <c r="O8575">
        <f t="shared" si="986"/>
        <v>0.9293193717277487</v>
      </c>
      <c r="P8575">
        <f t="shared" si="987"/>
        <v>0.15706806282722513</v>
      </c>
      <c r="Q8575">
        <f t="shared" si="988"/>
        <v>2.617801047120419E-3</v>
      </c>
      <c r="R8575">
        <f t="shared" si="989"/>
        <v>6.8062827225130892E-2</v>
      </c>
      <c r="S8575">
        <v>16</v>
      </c>
      <c r="T8575">
        <v>100</v>
      </c>
      <c r="U8575">
        <v>8</v>
      </c>
      <c r="V8575">
        <v>8.0024999999999995</v>
      </c>
      <c r="W8575" t="s">
        <v>47</v>
      </c>
      <c r="X8575">
        <v>7</v>
      </c>
      <c r="Y8575" t="s">
        <v>50</v>
      </c>
      <c r="Z8575">
        <v>514</v>
      </c>
      <c r="AA8575" t="s">
        <v>3587</v>
      </c>
      <c r="AB8575" t="s">
        <v>11872</v>
      </c>
      <c r="AC8575">
        <v>1</v>
      </c>
      <c r="AD8575">
        <v>0</v>
      </c>
      <c r="AE8575">
        <f t="shared" si="984"/>
        <v>0</v>
      </c>
      <c r="AF8575">
        <f t="shared" si="985"/>
        <v>0</v>
      </c>
      <c r="AG8575">
        <v>138</v>
      </c>
      <c r="AH8575">
        <v>2686</v>
      </c>
      <c r="AI8575">
        <v>7.543870075484775</v>
      </c>
      <c r="AJ8575">
        <v>0</v>
      </c>
      <c r="AK8575">
        <v>9.2121757566928864E-2</v>
      </c>
      <c r="AL8575">
        <v>0.90787822008132935</v>
      </c>
      <c r="AM8575">
        <v>0</v>
      </c>
      <c r="AN8575">
        <v>1</v>
      </c>
    </row>
    <row r="8576" spans="1:40" x14ac:dyDescent="0.2">
      <c r="A8576" t="s">
        <v>1</v>
      </c>
      <c r="B8576" t="s">
        <v>3</v>
      </c>
      <c r="C8576" t="s">
        <v>5</v>
      </c>
      <c r="D8576" t="s">
        <v>29</v>
      </c>
      <c r="E8576">
        <v>14.205183670218929</v>
      </c>
      <c r="F8576">
        <v>382</v>
      </c>
      <c r="G8576">
        <v>187</v>
      </c>
      <c r="H8576">
        <v>0.48952879581151831</v>
      </c>
      <c r="I8576">
        <v>78413</v>
      </c>
      <c r="J8576">
        <v>205.2696335078534</v>
      </c>
      <c r="K8576">
        <v>12.832460732984289</v>
      </c>
      <c r="L8576">
        <f t="shared" si="983"/>
        <v>11.239842528263464</v>
      </c>
      <c r="M8576">
        <v>5.3448337867414812</v>
      </c>
      <c r="N8576">
        <v>140.10895840966171</v>
      </c>
      <c r="O8576">
        <f t="shared" si="986"/>
        <v>0.9293193717277487</v>
      </c>
      <c r="P8576">
        <f t="shared" si="987"/>
        <v>0.15706806282722513</v>
      </c>
      <c r="Q8576">
        <f t="shared" si="988"/>
        <v>2.617801047120419E-3</v>
      </c>
      <c r="R8576">
        <f t="shared" si="989"/>
        <v>6.8062827225130892E-2</v>
      </c>
      <c r="S8576">
        <v>16</v>
      </c>
      <c r="T8576">
        <v>100</v>
      </c>
      <c r="U8576">
        <v>8</v>
      </c>
      <c r="V8576">
        <v>8.0024999999999995</v>
      </c>
      <c r="W8576" t="s">
        <v>47</v>
      </c>
      <c r="X8576">
        <v>7</v>
      </c>
      <c r="Y8576" t="s">
        <v>50</v>
      </c>
      <c r="Z8576">
        <v>514</v>
      </c>
      <c r="AA8576" t="s">
        <v>3588</v>
      </c>
      <c r="AB8576" t="s">
        <v>11873</v>
      </c>
      <c r="AC8576">
        <v>1</v>
      </c>
      <c r="AD8576">
        <v>0</v>
      </c>
      <c r="AE8576">
        <f t="shared" si="984"/>
        <v>0</v>
      </c>
      <c r="AF8576">
        <f t="shared" si="985"/>
        <v>0</v>
      </c>
      <c r="AG8576">
        <v>16</v>
      </c>
      <c r="AH8576">
        <v>3426</v>
      </c>
      <c r="AI8576">
        <v>1.1934901838906971</v>
      </c>
      <c r="AJ8576">
        <v>1</v>
      </c>
      <c r="AK8576">
        <v>3.7562668323516853E-2</v>
      </c>
      <c r="AL8576">
        <v>0.96243739128112793</v>
      </c>
      <c r="AM8576">
        <v>0</v>
      </c>
      <c r="AN8576">
        <v>1</v>
      </c>
    </row>
    <row r="8577" spans="1:40" x14ac:dyDescent="0.2">
      <c r="A8577" t="s">
        <v>1</v>
      </c>
      <c r="B8577" t="s">
        <v>3</v>
      </c>
      <c r="C8577" t="s">
        <v>5</v>
      </c>
      <c r="D8577" t="s">
        <v>29</v>
      </c>
      <c r="E8577">
        <v>14.20518372962878</v>
      </c>
      <c r="F8577">
        <v>382</v>
      </c>
      <c r="G8577">
        <v>187</v>
      </c>
      <c r="H8577">
        <v>0.48952879581151831</v>
      </c>
      <c r="I8577">
        <v>78413</v>
      </c>
      <c r="J8577">
        <v>205.2696335078534</v>
      </c>
      <c r="K8577">
        <v>12.832460732984289</v>
      </c>
      <c r="L8577">
        <f t="shared" si="983"/>
        <v>11.239842528263464</v>
      </c>
      <c r="M8577">
        <v>5.3448337867414812</v>
      </c>
      <c r="N8577">
        <v>140.10895840966171</v>
      </c>
      <c r="O8577">
        <f t="shared" si="986"/>
        <v>0.9293193717277487</v>
      </c>
      <c r="P8577">
        <f t="shared" si="987"/>
        <v>0.15706806282722513</v>
      </c>
      <c r="Q8577">
        <f t="shared" si="988"/>
        <v>2.617801047120419E-3</v>
      </c>
      <c r="R8577">
        <f t="shared" si="989"/>
        <v>6.8062827225130892E-2</v>
      </c>
      <c r="S8577">
        <v>16</v>
      </c>
      <c r="T8577">
        <v>100</v>
      </c>
      <c r="U8577">
        <v>8</v>
      </c>
      <c r="V8577">
        <v>8.0024999999999995</v>
      </c>
      <c r="W8577" t="s">
        <v>47</v>
      </c>
      <c r="X8577">
        <v>7</v>
      </c>
      <c r="Y8577" t="s">
        <v>50</v>
      </c>
      <c r="Z8577">
        <v>514</v>
      </c>
      <c r="AA8577" t="s">
        <v>3589</v>
      </c>
      <c r="AB8577" t="s">
        <v>11874</v>
      </c>
      <c r="AC8577">
        <v>-3</v>
      </c>
      <c r="AD8577">
        <v>0</v>
      </c>
      <c r="AE8577">
        <f t="shared" si="984"/>
        <v>0</v>
      </c>
      <c r="AF8577">
        <f t="shared" si="985"/>
        <v>0</v>
      </c>
      <c r="AG8577">
        <v>184</v>
      </c>
      <c r="AH8577">
        <v>6212</v>
      </c>
      <c r="AI8577">
        <v>1.163102338433182</v>
      </c>
      <c r="AJ8577">
        <v>0</v>
      </c>
      <c r="AK8577">
        <v>2.896244078874588E-2</v>
      </c>
      <c r="AL8577">
        <v>0.97103756666183472</v>
      </c>
      <c r="AM8577">
        <v>0</v>
      </c>
      <c r="AN8577">
        <v>1</v>
      </c>
    </row>
    <row r="8578" spans="1:40" x14ac:dyDescent="0.2">
      <c r="A8578" t="s">
        <v>1</v>
      </c>
      <c r="B8578" t="s">
        <v>3</v>
      </c>
      <c r="C8578" t="s">
        <v>5</v>
      </c>
      <c r="D8578" t="s">
        <v>29</v>
      </c>
      <c r="E8578">
        <v>14.20518378767308</v>
      </c>
      <c r="F8578">
        <v>382</v>
      </c>
      <c r="G8578">
        <v>187</v>
      </c>
      <c r="H8578">
        <v>0.48952879581151831</v>
      </c>
      <c r="I8578">
        <v>78413</v>
      </c>
      <c r="J8578">
        <v>205.2696335078534</v>
      </c>
      <c r="K8578">
        <v>12.832460732984289</v>
      </c>
      <c r="L8578">
        <f t="shared" si="983"/>
        <v>11.239842528263464</v>
      </c>
      <c r="M8578">
        <v>5.3448337867414812</v>
      </c>
      <c r="N8578">
        <v>140.10895840966171</v>
      </c>
      <c r="O8578">
        <f t="shared" si="986"/>
        <v>0.9293193717277487</v>
      </c>
      <c r="P8578">
        <f t="shared" si="987"/>
        <v>0.15706806282722513</v>
      </c>
      <c r="Q8578">
        <f t="shared" si="988"/>
        <v>2.617801047120419E-3</v>
      </c>
      <c r="R8578">
        <f t="shared" si="989"/>
        <v>6.8062827225130892E-2</v>
      </c>
      <c r="S8578">
        <v>16</v>
      </c>
      <c r="T8578">
        <v>100</v>
      </c>
      <c r="U8578">
        <v>8</v>
      </c>
      <c r="V8578">
        <v>8.0024999999999995</v>
      </c>
      <c r="W8578" t="s">
        <v>47</v>
      </c>
      <c r="X8578">
        <v>7</v>
      </c>
      <c r="Y8578" t="s">
        <v>50</v>
      </c>
      <c r="Z8578">
        <v>514</v>
      </c>
      <c r="AA8578" t="s">
        <v>3590</v>
      </c>
      <c r="AB8578" t="s">
        <v>11875</v>
      </c>
      <c r="AC8578">
        <v>2</v>
      </c>
      <c r="AD8578">
        <v>0</v>
      </c>
      <c r="AE8578">
        <f t="shared" si="984"/>
        <v>0</v>
      </c>
      <c r="AF8578">
        <f t="shared" si="985"/>
        <v>0</v>
      </c>
      <c r="AG8578">
        <v>224</v>
      </c>
      <c r="AH8578">
        <v>120313</v>
      </c>
      <c r="AI8578">
        <v>3.4930227706116548</v>
      </c>
      <c r="AJ8578">
        <v>1</v>
      </c>
      <c r="AK8578">
        <v>1.426284667104483E-2</v>
      </c>
      <c r="AL8578">
        <v>0.98573708534240723</v>
      </c>
      <c r="AM8578">
        <v>0</v>
      </c>
      <c r="AN8578">
        <v>1</v>
      </c>
    </row>
    <row r="8579" spans="1:40" x14ac:dyDescent="0.2">
      <c r="A8579" t="s">
        <v>1</v>
      </c>
      <c r="B8579" t="s">
        <v>3</v>
      </c>
      <c r="C8579" t="s">
        <v>5</v>
      </c>
      <c r="D8579" t="s">
        <v>29</v>
      </c>
      <c r="E8579">
        <v>14.205183845915281</v>
      </c>
      <c r="F8579">
        <v>382</v>
      </c>
      <c r="G8579">
        <v>187</v>
      </c>
      <c r="H8579">
        <v>0.48952879581151831</v>
      </c>
      <c r="I8579">
        <v>78413</v>
      </c>
      <c r="J8579">
        <v>205.2696335078534</v>
      </c>
      <c r="K8579">
        <v>12.832460732984289</v>
      </c>
      <c r="L8579">
        <f t="shared" ref="L8579:L8642" si="990">($K$2+$K$330+$K$750+$K$1040+$K$1361+$K$1805+$K$2296+$K$2576+$K$3001+$K$3343+$K$3748+$K$4098+$K$4487+$K$4875+$K$5366+$K$5815+$K$6138+$K$6618+$K$6945+$K$7214+$K$7690+$K$8099+$K$8470+$K$8852+$K$9245+$K$9729)/26</f>
        <v>11.239842528263464</v>
      </c>
      <c r="M8579">
        <v>5.3448337867414812</v>
      </c>
      <c r="N8579">
        <v>140.10895840966171</v>
      </c>
      <c r="O8579">
        <f t="shared" si="986"/>
        <v>0.9293193717277487</v>
      </c>
      <c r="P8579">
        <f t="shared" si="987"/>
        <v>0.15706806282722513</v>
      </c>
      <c r="Q8579">
        <f t="shared" si="988"/>
        <v>2.617801047120419E-3</v>
      </c>
      <c r="R8579">
        <f t="shared" si="989"/>
        <v>6.8062827225130892E-2</v>
      </c>
      <c r="S8579">
        <v>16</v>
      </c>
      <c r="T8579">
        <v>100</v>
      </c>
      <c r="U8579">
        <v>8</v>
      </c>
      <c r="V8579">
        <v>8.0024999999999995</v>
      </c>
      <c r="W8579" t="s">
        <v>47</v>
      </c>
      <c r="X8579">
        <v>7</v>
      </c>
      <c r="Y8579" t="s">
        <v>50</v>
      </c>
      <c r="Z8579">
        <v>514</v>
      </c>
      <c r="AA8579" t="s">
        <v>3589</v>
      </c>
      <c r="AB8579" t="s">
        <v>11876</v>
      </c>
      <c r="AC8579">
        <v>-1</v>
      </c>
      <c r="AD8579">
        <v>0</v>
      </c>
      <c r="AE8579">
        <f t="shared" ref="AE8579:AE8642" si="991">IF(AND(AD8579=1,AM8579=1),1,0)</f>
        <v>0</v>
      </c>
      <c r="AF8579">
        <f t="shared" ref="AF8579:AF8642" si="992">IF(AND(AD8579=0,AM8579=1),1,0)</f>
        <v>0</v>
      </c>
      <c r="AG8579">
        <v>311</v>
      </c>
      <c r="AH8579">
        <v>6212</v>
      </c>
      <c r="AI8579">
        <v>1.1631024673712289</v>
      </c>
      <c r="AJ8579">
        <v>0</v>
      </c>
      <c r="AK8579">
        <v>6.5587833523750305E-2</v>
      </c>
      <c r="AL8579">
        <v>0.93441218137741089</v>
      </c>
      <c r="AM8579">
        <v>0</v>
      </c>
      <c r="AN8579">
        <v>1</v>
      </c>
    </row>
    <row r="8580" spans="1:40" x14ac:dyDescent="0.2">
      <c r="A8580" t="s">
        <v>1</v>
      </c>
      <c r="B8580" t="s">
        <v>3</v>
      </c>
      <c r="C8580" t="s">
        <v>5</v>
      </c>
      <c r="D8580" t="s">
        <v>29</v>
      </c>
      <c r="E8580">
        <v>14.20518392053329</v>
      </c>
      <c r="F8580">
        <v>382</v>
      </c>
      <c r="G8580">
        <v>187</v>
      </c>
      <c r="H8580">
        <v>0.48952879581151831</v>
      </c>
      <c r="I8580">
        <v>78413</v>
      </c>
      <c r="J8580">
        <v>205.2696335078534</v>
      </c>
      <c r="K8580">
        <v>12.832460732984289</v>
      </c>
      <c r="L8580">
        <f t="shared" si="990"/>
        <v>11.239842528263464</v>
      </c>
      <c r="M8580">
        <v>5.3448337867414812</v>
      </c>
      <c r="N8580">
        <v>140.10895840966171</v>
      </c>
      <c r="O8580">
        <f t="shared" si="986"/>
        <v>0.9293193717277487</v>
      </c>
      <c r="P8580">
        <f t="shared" si="987"/>
        <v>0.15706806282722513</v>
      </c>
      <c r="Q8580">
        <f t="shared" si="988"/>
        <v>2.617801047120419E-3</v>
      </c>
      <c r="R8580">
        <f t="shared" si="989"/>
        <v>6.8062827225130892E-2</v>
      </c>
      <c r="S8580">
        <v>16</v>
      </c>
      <c r="T8580">
        <v>100</v>
      </c>
      <c r="U8580">
        <v>8</v>
      </c>
      <c r="V8580">
        <v>8.0024999999999995</v>
      </c>
      <c r="W8580" t="s">
        <v>47</v>
      </c>
      <c r="X8580">
        <v>7</v>
      </c>
      <c r="Y8580" t="s">
        <v>50</v>
      </c>
      <c r="Z8580">
        <v>514</v>
      </c>
      <c r="AA8580" t="s">
        <v>70</v>
      </c>
      <c r="AB8580" t="s">
        <v>11877</v>
      </c>
      <c r="AC8580">
        <v>0</v>
      </c>
      <c r="AD8580">
        <v>0</v>
      </c>
      <c r="AE8580">
        <f t="shared" si="991"/>
        <v>0</v>
      </c>
      <c r="AF8580">
        <f t="shared" si="992"/>
        <v>0</v>
      </c>
      <c r="AG8580">
        <v>89</v>
      </c>
      <c r="AH8580">
        <v>0</v>
      </c>
      <c r="AI8580" t="s">
        <v>13033</v>
      </c>
      <c r="AJ8580">
        <v>0</v>
      </c>
      <c r="AK8580">
        <v>0.25829482078552252</v>
      </c>
      <c r="AL8580">
        <v>0.74170511960983276</v>
      </c>
      <c r="AM8580">
        <v>0</v>
      </c>
      <c r="AN8580">
        <v>1</v>
      </c>
    </row>
    <row r="8581" spans="1:40" x14ac:dyDescent="0.2">
      <c r="A8581" t="s">
        <v>1</v>
      </c>
      <c r="B8581" t="s">
        <v>3</v>
      </c>
      <c r="C8581" t="s">
        <v>5</v>
      </c>
      <c r="D8581" t="s">
        <v>29</v>
      </c>
      <c r="E8581">
        <v>14.205183979353659</v>
      </c>
      <c r="F8581">
        <v>382</v>
      </c>
      <c r="G8581">
        <v>187</v>
      </c>
      <c r="H8581">
        <v>0.48952879581151831</v>
      </c>
      <c r="I8581">
        <v>78413</v>
      </c>
      <c r="J8581">
        <v>205.2696335078534</v>
      </c>
      <c r="K8581">
        <v>12.832460732984289</v>
      </c>
      <c r="L8581">
        <f t="shared" si="990"/>
        <v>11.239842528263464</v>
      </c>
      <c r="M8581">
        <v>5.3448337867414812</v>
      </c>
      <c r="N8581">
        <v>140.10895840966171</v>
      </c>
      <c r="O8581">
        <f t="shared" si="986"/>
        <v>0.9293193717277487</v>
      </c>
      <c r="P8581">
        <f t="shared" si="987"/>
        <v>0.15706806282722513</v>
      </c>
      <c r="Q8581">
        <f t="shared" si="988"/>
        <v>2.617801047120419E-3</v>
      </c>
      <c r="R8581">
        <f t="shared" si="989"/>
        <v>6.8062827225130892E-2</v>
      </c>
      <c r="S8581">
        <v>16</v>
      </c>
      <c r="T8581">
        <v>100</v>
      </c>
      <c r="U8581">
        <v>8</v>
      </c>
      <c r="V8581">
        <v>8.0024999999999995</v>
      </c>
      <c r="W8581" t="s">
        <v>47</v>
      </c>
      <c r="X8581">
        <v>7</v>
      </c>
      <c r="Y8581" t="s">
        <v>50</v>
      </c>
      <c r="Z8581">
        <v>514</v>
      </c>
      <c r="AA8581" t="s">
        <v>1541</v>
      </c>
      <c r="AB8581" t="s">
        <v>11878</v>
      </c>
      <c r="AC8581">
        <v>0</v>
      </c>
      <c r="AD8581">
        <v>0</v>
      </c>
      <c r="AE8581">
        <f t="shared" si="991"/>
        <v>0</v>
      </c>
      <c r="AF8581">
        <f t="shared" si="992"/>
        <v>0</v>
      </c>
      <c r="AG8581">
        <v>14</v>
      </c>
      <c r="AH8581">
        <v>49427</v>
      </c>
      <c r="AI8581">
        <v>2.2871465366153938</v>
      </c>
      <c r="AJ8581">
        <v>0</v>
      </c>
      <c r="AK8581">
        <v>7.8492052853107452E-3</v>
      </c>
      <c r="AL8581">
        <v>0.99215078353881836</v>
      </c>
      <c r="AM8581">
        <v>0</v>
      </c>
      <c r="AN8581">
        <v>1</v>
      </c>
    </row>
    <row r="8582" spans="1:40" x14ac:dyDescent="0.2">
      <c r="A8582" t="s">
        <v>1</v>
      </c>
      <c r="B8582" t="s">
        <v>3</v>
      </c>
      <c r="C8582" t="s">
        <v>5</v>
      </c>
      <c r="D8582" t="s">
        <v>29</v>
      </c>
      <c r="E8582">
        <v>14.2051840385208</v>
      </c>
      <c r="F8582">
        <v>382</v>
      </c>
      <c r="G8582">
        <v>187</v>
      </c>
      <c r="H8582">
        <v>0.48952879581151831</v>
      </c>
      <c r="I8582">
        <v>78413</v>
      </c>
      <c r="J8582">
        <v>205.2696335078534</v>
      </c>
      <c r="K8582">
        <v>12.832460732984289</v>
      </c>
      <c r="L8582">
        <f t="shared" si="990"/>
        <v>11.239842528263464</v>
      </c>
      <c r="M8582">
        <v>5.3448337867414812</v>
      </c>
      <c r="N8582">
        <v>140.10895840966171</v>
      </c>
      <c r="O8582">
        <f t="shared" si="986"/>
        <v>0.9293193717277487</v>
      </c>
      <c r="P8582">
        <f t="shared" si="987"/>
        <v>0.15706806282722513</v>
      </c>
      <c r="Q8582">
        <f t="shared" si="988"/>
        <v>2.617801047120419E-3</v>
      </c>
      <c r="R8582">
        <f t="shared" si="989"/>
        <v>6.8062827225130892E-2</v>
      </c>
      <c r="S8582">
        <v>16</v>
      </c>
      <c r="T8582">
        <v>100</v>
      </c>
      <c r="U8582">
        <v>8</v>
      </c>
      <c r="V8582">
        <v>8.0024999999999995</v>
      </c>
      <c r="W8582" t="s">
        <v>47</v>
      </c>
      <c r="X8582">
        <v>7</v>
      </c>
      <c r="Y8582" t="s">
        <v>50</v>
      </c>
      <c r="Z8582">
        <v>514</v>
      </c>
      <c r="AA8582" t="s">
        <v>70</v>
      </c>
      <c r="AB8582" t="s">
        <v>11879</v>
      </c>
      <c r="AC8582">
        <v>-2</v>
      </c>
      <c r="AD8582">
        <v>0</v>
      </c>
      <c r="AE8582">
        <f t="shared" si="991"/>
        <v>0</v>
      </c>
      <c r="AF8582">
        <f t="shared" si="992"/>
        <v>0</v>
      </c>
      <c r="AG8582">
        <v>283</v>
      </c>
      <c r="AH8582">
        <v>0</v>
      </c>
      <c r="AI8582" t="s">
        <v>13033</v>
      </c>
      <c r="AJ8582">
        <v>0</v>
      </c>
      <c r="AK8582">
        <v>0.14020659029483801</v>
      </c>
      <c r="AL8582">
        <v>0.85979342460632324</v>
      </c>
      <c r="AM8582">
        <v>0</v>
      </c>
      <c r="AN8582">
        <v>1</v>
      </c>
    </row>
    <row r="8583" spans="1:40" x14ac:dyDescent="0.2">
      <c r="A8583" t="s">
        <v>1</v>
      </c>
      <c r="B8583" t="s">
        <v>3</v>
      </c>
      <c r="C8583" t="s">
        <v>5</v>
      </c>
      <c r="D8583" t="s">
        <v>29</v>
      </c>
      <c r="E8583">
        <v>14.205184112781509</v>
      </c>
      <c r="F8583">
        <v>382</v>
      </c>
      <c r="G8583">
        <v>187</v>
      </c>
      <c r="H8583">
        <v>0.48952879581151831</v>
      </c>
      <c r="I8583">
        <v>78413</v>
      </c>
      <c r="J8583">
        <v>205.2696335078534</v>
      </c>
      <c r="K8583">
        <v>12.832460732984289</v>
      </c>
      <c r="L8583">
        <f t="shared" si="990"/>
        <v>11.239842528263464</v>
      </c>
      <c r="M8583">
        <v>5.3448337867414812</v>
      </c>
      <c r="N8583">
        <v>140.10895840966171</v>
      </c>
      <c r="O8583">
        <f t="shared" si="986"/>
        <v>0.9293193717277487</v>
      </c>
      <c r="P8583">
        <f t="shared" si="987"/>
        <v>0.15706806282722513</v>
      </c>
      <c r="Q8583">
        <f t="shared" si="988"/>
        <v>2.617801047120419E-3</v>
      </c>
      <c r="R8583">
        <f t="shared" si="989"/>
        <v>6.8062827225130892E-2</v>
      </c>
      <c r="S8583">
        <v>16</v>
      </c>
      <c r="T8583">
        <v>100</v>
      </c>
      <c r="U8583">
        <v>8</v>
      </c>
      <c r="V8583">
        <v>8.0024999999999995</v>
      </c>
      <c r="W8583" t="s">
        <v>47</v>
      </c>
      <c r="X8583">
        <v>7</v>
      </c>
      <c r="Y8583" t="s">
        <v>50</v>
      </c>
      <c r="Z8583">
        <v>514</v>
      </c>
      <c r="AA8583" t="s">
        <v>3591</v>
      </c>
      <c r="AB8583" t="s">
        <v>11880</v>
      </c>
      <c r="AC8583">
        <v>47</v>
      </c>
      <c r="AD8583">
        <v>1</v>
      </c>
      <c r="AE8583">
        <f t="shared" si="991"/>
        <v>0</v>
      </c>
      <c r="AF8583">
        <f t="shared" si="992"/>
        <v>0</v>
      </c>
      <c r="AG8583">
        <v>178</v>
      </c>
      <c r="AH8583">
        <v>9935</v>
      </c>
      <c r="AI8583">
        <v>8.0646943334450825</v>
      </c>
      <c r="AJ8583">
        <v>0</v>
      </c>
      <c r="AK8583">
        <v>2.590839937329292E-2</v>
      </c>
      <c r="AL8583">
        <v>0.97409158945083618</v>
      </c>
      <c r="AM8583">
        <v>0</v>
      </c>
      <c r="AN8583">
        <v>1</v>
      </c>
    </row>
    <row r="8584" spans="1:40" x14ac:dyDescent="0.2">
      <c r="A8584" t="s">
        <v>1</v>
      </c>
      <c r="B8584" t="s">
        <v>3</v>
      </c>
      <c r="C8584" t="s">
        <v>5</v>
      </c>
      <c r="D8584" t="s">
        <v>29</v>
      </c>
      <c r="E8584">
        <v>14.20518417184636</v>
      </c>
      <c r="F8584">
        <v>382</v>
      </c>
      <c r="G8584">
        <v>187</v>
      </c>
      <c r="H8584">
        <v>0.48952879581151831</v>
      </c>
      <c r="I8584">
        <v>78413</v>
      </c>
      <c r="J8584">
        <v>205.2696335078534</v>
      </c>
      <c r="K8584">
        <v>12.832460732984289</v>
      </c>
      <c r="L8584">
        <f t="shared" si="990"/>
        <v>11.239842528263464</v>
      </c>
      <c r="M8584">
        <v>5.3448337867414812</v>
      </c>
      <c r="N8584">
        <v>140.10895840966171</v>
      </c>
      <c r="O8584">
        <f t="shared" si="986"/>
        <v>0.9293193717277487</v>
      </c>
      <c r="P8584">
        <f t="shared" si="987"/>
        <v>0.15706806282722513</v>
      </c>
      <c r="Q8584">
        <f t="shared" si="988"/>
        <v>2.617801047120419E-3</v>
      </c>
      <c r="R8584">
        <f t="shared" si="989"/>
        <v>6.8062827225130892E-2</v>
      </c>
      <c r="S8584">
        <v>16</v>
      </c>
      <c r="T8584">
        <v>100</v>
      </c>
      <c r="U8584">
        <v>8</v>
      </c>
      <c r="V8584">
        <v>8.0024999999999995</v>
      </c>
      <c r="W8584" t="s">
        <v>47</v>
      </c>
      <c r="X8584">
        <v>7</v>
      </c>
      <c r="Y8584" t="s">
        <v>50</v>
      </c>
      <c r="Z8584">
        <v>514</v>
      </c>
      <c r="AA8584" t="s">
        <v>3592</v>
      </c>
      <c r="AB8584" t="s">
        <v>11881</v>
      </c>
      <c r="AC8584">
        <v>23</v>
      </c>
      <c r="AD8584">
        <v>1</v>
      </c>
      <c r="AE8584">
        <f t="shared" si="991"/>
        <v>0</v>
      </c>
      <c r="AF8584">
        <f t="shared" si="992"/>
        <v>0</v>
      </c>
      <c r="AG8584">
        <v>105</v>
      </c>
      <c r="AH8584">
        <v>9650</v>
      </c>
      <c r="AI8584">
        <v>8.7475894931619127</v>
      </c>
      <c r="AJ8584">
        <v>0</v>
      </c>
      <c r="AK8584">
        <v>7.4210472404956818E-2</v>
      </c>
      <c r="AL8584">
        <v>0.92578959465026855</v>
      </c>
      <c r="AM8584">
        <v>0</v>
      </c>
      <c r="AN8584">
        <v>1</v>
      </c>
    </row>
    <row r="8585" spans="1:40" x14ac:dyDescent="0.2">
      <c r="A8585" t="s">
        <v>1</v>
      </c>
      <c r="B8585" t="s">
        <v>3</v>
      </c>
      <c r="C8585" t="s">
        <v>5</v>
      </c>
      <c r="D8585" t="s">
        <v>29</v>
      </c>
      <c r="E8585">
        <v>14.20518422999756</v>
      </c>
      <c r="F8585">
        <v>382</v>
      </c>
      <c r="G8585">
        <v>187</v>
      </c>
      <c r="H8585">
        <v>0.48952879581151831</v>
      </c>
      <c r="I8585">
        <v>78413</v>
      </c>
      <c r="J8585">
        <v>205.2696335078534</v>
      </c>
      <c r="K8585">
        <v>12.832460732984289</v>
      </c>
      <c r="L8585">
        <f t="shared" si="990"/>
        <v>11.239842528263464</v>
      </c>
      <c r="M8585">
        <v>5.3448337867414812</v>
      </c>
      <c r="N8585">
        <v>140.10895840966171</v>
      </c>
      <c r="O8585">
        <f t="shared" si="986"/>
        <v>0.9293193717277487</v>
      </c>
      <c r="P8585">
        <f t="shared" si="987"/>
        <v>0.15706806282722513</v>
      </c>
      <c r="Q8585">
        <f t="shared" si="988"/>
        <v>2.617801047120419E-3</v>
      </c>
      <c r="R8585">
        <f t="shared" si="989"/>
        <v>6.8062827225130892E-2</v>
      </c>
      <c r="S8585">
        <v>16</v>
      </c>
      <c r="T8585">
        <v>100</v>
      </c>
      <c r="U8585">
        <v>8</v>
      </c>
      <c r="V8585">
        <v>8.0024999999999995</v>
      </c>
      <c r="W8585" t="s">
        <v>47</v>
      </c>
      <c r="X8585">
        <v>7</v>
      </c>
      <c r="Y8585" t="s">
        <v>50</v>
      </c>
      <c r="Z8585">
        <v>514</v>
      </c>
      <c r="AA8585" t="s">
        <v>3593</v>
      </c>
      <c r="AB8585" t="s">
        <v>11882</v>
      </c>
      <c r="AC8585">
        <v>7</v>
      </c>
      <c r="AD8585">
        <v>0</v>
      </c>
      <c r="AE8585">
        <f t="shared" si="991"/>
        <v>0</v>
      </c>
      <c r="AF8585">
        <f t="shared" si="992"/>
        <v>1</v>
      </c>
      <c r="AG8585">
        <v>183</v>
      </c>
      <c r="AH8585">
        <v>61258</v>
      </c>
      <c r="AI8585">
        <v>9.6698032583433218</v>
      </c>
      <c r="AJ8585">
        <v>0</v>
      </c>
      <c r="AK8585">
        <v>0.89047068357467651</v>
      </c>
      <c r="AL8585">
        <v>0.1095292940735817</v>
      </c>
      <c r="AM8585">
        <v>1</v>
      </c>
      <c r="AN8585">
        <v>0</v>
      </c>
    </row>
    <row r="8586" spans="1:40" x14ac:dyDescent="0.2">
      <c r="A8586" t="s">
        <v>1</v>
      </c>
      <c r="B8586" t="s">
        <v>3</v>
      </c>
      <c r="C8586" t="s">
        <v>5</v>
      </c>
      <c r="D8586" t="s">
        <v>29</v>
      </c>
      <c r="E8586">
        <v>14.205184307362281</v>
      </c>
      <c r="F8586">
        <v>382</v>
      </c>
      <c r="G8586">
        <v>187</v>
      </c>
      <c r="H8586">
        <v>0.48952879581151831</v>
      </c>
      <c r="I8586">
        <v>78413</v>
      </c>
      <c r="J8586">
        <v>205.2696335078534</v>
      </c>
      <c r="K8586">
        <v>12.832460732984289</v>
      </c>
      <c r="L8586">
        <f t="shared" si="990"/>
        <v>11.239842528263464</v>
      </c>
      <c r="M8586">
        <v>5.3448337867414812</v>
      </c>
      <c r="N8586">
        <v>140.10895840966171</v>
      </c>
      <c r="O8586">
        <f t="shared" si="986"/>
        <v>0.9293193717277487</v>
      </c>
      <c r="P8586">
        <f t="shared" si="987"/>
        <v>0.15706806282722513</v>
      </c>
      <c r="Q8586">
        <f t="shared" si="988"/>
        <v>2.617801047120419E-3</v>
      </c>
      <c r="R8586">
        <f t="shared" si="989"/>
        <v>6.8062827225130892E-2</v>
      </c>
      <c r="S8586">
        <v>16</v>
      </c>
      <c r="T8586">
        <v>100</v>
      </c>
      <c r="U8586">
        <v>8</v>
      </c>
      <c r="V8586">
        <v>8.0024999999999995</v>
      </c>
      <c r="W8586" t="s">
        <v>47</v>
      </c>
      <c r="X8586">
        <v>7</v>
      </c>
      <c r="Y8586" t="s">
        <v>50</v>
      </c>
      <c r="Z8586">
        <v>514</v>
      </c>
      <c r="AA8586" t="s">
        <v>405</v>
      </c>
      <c r="AB8586" t="s">
        <v>11883</v>
      </c>
      <c r="AC8586">
        <v>4</v>
      </c>
      <c r="AD8586">
        <v>0</v>
      </c>
      <c r="AE8586">
        <f t="shared" si="991"/>
        <v>0</v>
      </c>
      <c r="AF8586">
        <f t="shared" si="992"/>
        <v>0</v>
      </c>
      <c r="AG8586">
        <v>384</v>
      </c>
      <c r="AH8586">
        <v>120611</v>
      </c>
      <c r="AI8586">
        <v>6.5474559046528107</v>
      </c>
      <c r="AJ8586">
        <v>0</v>
      </c>
      <c r="AK8586">
        <v>5.8209210634231567E-2</v>
      </c>
      <c r="AL8586">
        <v>0.94179081916809082</v>
      </c>
      <c r="AM8586">
        <v>0</v>
      </c>
      <c r="AN8586">
        <v>1</v>
      </c>
    </row>
    <row r="8587" spans="1:40" x14ac:dyDescent="0.2">
      <c r="A8587" t="s">
        <v>1</v>
      </c>
      <c r="B8587" t="s">
        <v>3</v>
      </c>
      <c r="C8587" t="s">
        <v>5</v>
      </c>
      <c r="D8587" t="s">
        <v>29</v>
      </c>
      <c r="E8587">
        <v>14.205184366441999</v>
      </c>
      <c r="F8587">
        <v>382</v>
      </c>
      <c r="G8587">
        <v>187</v>
      </c>
      <c r="H8587">
        <v>0.48952879581151831</v>
      </c>
      <c r="I8587">
        <v>78413</v>
      </c>
      <c r="J8587">
        <v>205.2696335078534</v>
      </c>
      <c r="K8587">
        <v>12.832460732984289</v>
      </c>
      <c r="L8587">
        <f t="shared" si="990"/>
        <v>11.239842528263464</v>
      </c>
      <c r="M8587">
        <v>5.3448337867414812</v>
      </c>
      <c r="N8587">
        <v>140.10895840966171</v>
      </c>
      <c r="O8587">
        <f t="shared" si="986"/>
        <v>0.9293193717277487</v>
      </c>
      <c r="P8587">
        <f t="shared" si="987"/>
        <v>0.15706806282722513</v>
      </c>
      <c r="Q8587">
        <f t="shared" si="988"/>
        <v>2.617801047120419E-3</v>
      </c>
      <c r="R8587">
        <f t="shared" si="989"/>
        <v>6.8062827225130892E-2</v>
      </c>
      <c r="S8587">
        <v>16</v>
      </c>
      <c r="T8587">
        <v>100</v>
      </c>
      <c r="U8587">
        <v>8</v>
      </c>
      <c r="V8587">
        <v>8.0024999999999995</v>
      </c>
      <c r="W8587" t="s">
        <v>47</v>
      </c>
      <c r="X8587">
        <v>7</v>
      </c>
      <c r="Y8587" t="s">
        <v>50</v>
      </c>
      <c r="Z8587">
        <v>514</v>
      </c>
      <c r="AA8587" t="s">
        <v>54</v>
      </c>
      <c r="AB8587" t="s">
        <v>11884</v>
      </c>
      <c r="AC8587">
        <v>21</v>
      </c>
      <c r="AD8587">
        <v>1</v>
      </c>
      <c r="AE8587">
        <f t="shared" si="991"/>
        <v>0</v>
      </c>
      <c r="AF8587">
        <f t="shared" si="992"/>
        <v>0</v>
      </c>
      <c r="AG8587">
        <v>174</v>
      </c>
      <c r="AH8587">
        <v>0</v>
      </c>
      <c r="AI8587" t="s">
        <v>13033</v>
      </c>
      <c r="AJ8587">
        <v>0</v>
      </c>
      <c r="AK8587">
        <v>1.6843728721141819E-2</v>
      </c>
      <c r="AL8587">
        <v>0.98315626382827759</v>
      </c>
      <c r="AM8587">
        <v>0</v>
      </c>
      <c r="AN8587">
        <v>1</v>
      </c>
    </row>
    <row r="8588" spans="1:40" x14ac:dyDescent="0.2">
      <c r="A8588" t="s">
        <v>1</v>
      </c>
      <c r="B8588" t="s">
        <v>3</v>
      </c>
      <c r="C8588" t="s">
        <v>5</v>
      </c>
      <c r="D8588" t="s">
        <v>29</v>
      </c>
      <c r="E8588">
        <v>14.20518442571468</v>
      </c>
      <c r="F8588">
        <v>382</v>
      </c>
      <c r="G8588">
        <v>187</v>
      </c>
      <c r="H8588">
        <v>0.48952879581151831</v>
      </c>
      <c r="I8588">
        <v>78413</v>
      </c>
      <c r="J8588">
        <v>205.2696335078534</v>
      </c>
      <c r="K8588">
        <v>12.832460732984289</v>
      </c>
      <c r="L8588">
        <f t="shared" si="990"/>
        <v>11.239842528263464</v>
      </c>
      <c r="M8588">
        <v>5.3448337867414812</v>
      </c>
      <c r="N8588">
        <v>140.10895840966171</v>
      </c>
      <c r="O8588">
        <f t="shared" si="986"/>
        <v>0.9293193717277487</v>
      </c>
      <c r="P8588">
        <f t="shared" si="987"/>
        <v>0.15706806282722513</v>
      </c>
      <c r="Q8588">
        <f t="shared" si="988"/>
        <v>2.617801047120419E-3</v>
      </c>
      <c r="R8588">
        <f t="shared" si="989"/>
        <v>6.8062827225130892E-2</v>
      </c>
      <c r="S8588">
        <v>16</v>
      </c>
      <c r="T8588">
        <v>100</v>
      </c>
      <c r="U8588">
        <v>8</v>
      </c>
      <c r="V8588">
        <v>8.0024999999999995</v>
      </c>
      <c r="W8588" t="s">
        <v>47</v>
      </c>
      <c r="X8588">
        <v>7</v>
      </c>
      <c r="Y8588" t="s">
        <v>50</v>
      </c>
      <c r="Z8588">
        <v>514</v>
      </c>
      <c r="AA8588" t="s">
        <v>3594</v>
      </c>
      <c r="AB8588" t="s">
        <v>11885</v>
      </c>
      <c r="AC8588">
        <v>3</v>
      </c>
      <c r="AD8588">
        <v>0</v>
      </c>
      <c r="AE8588">
        <f t="shared" si="991"/>
        <v>0</v>
      </c>
      <c r="AF8588">
        <f t="shared" si="992"/>
        <v>0</v>
      </c>
      <c r="AG8588">
        <v>292</v>
      </c>
      <c r="AH8588">
        <v>890</v>
      </c>
      <c r="AI8588">
        <v>4.0968005848419899</v>
      </c>
      <c r="AJ8588">
        <v>0</v>
      </c>
      <c r="AK8588">
        <v>2.4258840829133991E-2</v>
      </c>
      <c r="AL8588">
        <v>0.97574120759963989</v>
      </c>
      <c r="AM8588">
        <v>0</v>
      </c>
      <c r="AN8588">
        <v>1</v>
      </c>
    </row>
    <row r="8589" spans="1:40" x14ac:dyDescent="0.2">
      <c r="A8589" t="s">
        <v>1</v>
      </c>
      <c r="B8589" t="s">
        <v>3</v>
      </c>
      <c r="C8589" t="s">
        <v>5</v>
      </c>
      <c r="D8589" t="s">
        <v>29</v>
      </c>
      <c r="E8589">
        <v>14.205184484104199</v>
      </c>
      <c r="F8589">
        <v>382</v>
      </c>
      <c r="G8589">
        <v>187</v>
      </c>
      <c r="H8589">
        <v>0.48952879581151831</v>
      </c>
      <c r="I8589">
        <v>78413</v>
      </c>
      <c r="J8589">
        <v>205.2696335078534</v>
      </c>
      <c r="K8589">
        <v>12.832460732984289</v>
      </c>
      <c r="L8589">
        <f t="shared" si="990"/>
        <v>11.239842528263464</v>
      </c>
      <c r="M8589">
        <v>5.3448337867414812</v>
      </c>
      <c r="N8589">
        <v>140.10895840966171</v>
      </c>
      <c r="O8589">
        <f t="shared" si="986"/>
        <v>0.9293193717277487</v>
      </c>
      <c r="P8589">
        <f t="shared" si="987"/>
        <v>0.15706806282722513</v>
      </c>
      <c r="Q8589">
        <f t="shared" si="988"/>
        <v>2.617801047120419E-3</v>
      </c>
      <c r="R8589">
        <f t="shared" si="989"/>
        <v>6.8062827225130892E-2</v>
      </c>
      <c r="S8589">
        <v>16</v>
      </c>
      <c r="T8589">
        <v>100</v>
      </c>
      <c r="U8589">
        <v>8</v>
      </c>
      <c r="V8589">
        <v>8.0024999999999995</v>
      </c>
      <c r="W8589" t="s">
        <v>47</v>
      </c>
      <c r="X8589">
        <v>7</v>
      </c>
      <c r="Y8589" t="s">
        <v>50</v>
      </c>
      <c r="Z8589">
        <v>514</v>
      </c>
      <c r="AA8589" t="s">
        <v>695</v>
      </c>
      <c r="AB8589" t="s">
        <v>11886</v>
      </c>
      <c r="AC8589">
        <v>3</v>
      </c>
      <c r="AD8589">
        <v>0</v>
      </c>
      <c r="AE8589">
        <f t="shared" si="991"/>
        <v>0</v>
      </c>
      <c r="AF8589">
        <f t="shared" si="992"/>
        <v>0</v>
      </c>
      <c r="AG8589">
        <v>111</v>
      </c>
      <c r="AH8589">
        <v>37444</v>
      </c>
      <c r="AI8589">
        <v>5.1472638446083234</v>
      </c>
      <c r="AJ8589">
        <v>0</v>
      </c>
      <c r="AK8589">
        <v>0.18434357643127439</v>
      </c>
      <c r="AL8589">
        <v>0.81565642356872559</v>
      </c>
      <c r="AM8589">
        <v>0</v>
      </c>
      <c r="AN8589">
        <v>1</v>
      </c>
    </row>
    <row r="8590" spans="1:40" x14ac:dyDescent="0.2">
      <c r="A8590" t="s">
        <v>1</v>
      </c>
      <c r="B8590" t="s">
        <v>3</v>
      </c>
      <c r="C8590" t="s">
        <v>5</v>
      </c>
      <c r="D8590" t="s">
        <v>29</v>
      </c>
      <c r="E8590">
        <v>14.205184558183539</v>
      </c>
      <c r="F8590">
        <v>382</v>
      </c>
      <c r="G8590">
        <v>187</v>
      </c>
      <c r="H8590">
        <v>0.48952879581151831</v>
      </c>
      <c r="I8590">
        <v>78413</v>
      </c>
      <c r="J8590">
        <v>205.2696335078534</v>
      </c>
      <c r="K8590">
        <v>12.832460732984289</v>
      </c>
      <c r="L8590">
        <f t="shared" si="990"/>
        <v>11.239842528263464</v>
      </c>
      <c r="M8590">
        <v>5.3448337867414812</v>
      </c>
      <c r="N8590">
        <v>140.10895840966171</v>
      </c>
      <c r="O8590">
        <f t="shared" si="986"/>
        <v>0.9293193717277487</v>
      </c>
      <c r="P8590">
        <f t="shared" si="987"/>
        <v>0.15706806282722513</v>
      </c>
      <c r="Q8590">
        <f t="shared" si="988"/>
        <v>2.617801047120419E-3</v>
      </c>
      <c r="R8590">
        <f t="shared" si="989"/>
        <v>6.8062827225130892E-2</v>
      </c>
      <c r="S8590">
        <v>16</v>
      </c>
      <c r="T8590">
        <v>100</v>
      </c>
      <c r="U8590">
        <v>8</v>
      </c>
      <c r="V8590">
        <v>8.0024999999999995</v>
      </c>
      <c r="W8590" t="s">
        <v>47</v>
      </c>
      <c r="X8590">
        <v>7</v>
      </c>
      <c r="Y8590" t="s">
        <v>50</v>
      </c>
      <c r="Z8590">
        <v>514</v>
      </c>
      <c r="AA8590" t="s">
        <v>3548</v>
      </c>
      <c r="AB8590" t="s">
        <v>11887</v>
      </c>
      <c r="AC8590">
        <v>1</v>
      </c>
      <c r="AD8590">
        <v>0</v>
      </c>
      <c r="AE8590">
        <f t="shared" si="991"/>
        <v>0</v>
      </c>
      <c r="AF8590">
        <f t="shared" si="992"/>
        <v>0</v>
      </c>
      <c r="AG8590">
        <v>11</v>
      </c>
      <c r="AH8590">
        <v>16048</v>
      </c>
      <c r="AI8590">
        <v>5.7789839381281043</v>
      </c>
      <c r="AJ8590">
        <v>0</v>
      </c>
      <c r="AK8590">
        <v>8.2711949944496155E-3</v>
      </c>
      <c r="AL8590">
        <v>0.99172884225845337</v>
      </c>
      <c r="AM8590">
        <v>0</v>
      </c>
      <c r="AN8590">
        <v>1</v>
      </c>
    </row>
    <row r="8591" spans="1:40" x14ac:dyDescent="0.2">
      <c r="A8591" t="s">
        <v>1</v>
      </c>
      <c r="B8591" t="s">
        <v>3</v>
      </c>
      <c r="C8591" t="s">
        <v>5</v>
      </c>
      <c r="D8591" t="s">
        <v>29</v>
      </c>
      <c r="E8591">
        <v>14.205184616559681</v>
      </c>
      <c r="F8591">
        <v>382</v>
      </c>
      <c r="G8591">
        <v>187</v>
      </c>
      <c r="H8591">
        <v>0.48952879581151831</v>
      </c>
      <c r="I8591">
        <v>78413</v>
      </c>
      <c r="J8591">
        <v>205.2696335078534</v>
      </c>
      <c r="K8591">
        <v>12.832460732984289</v>
      </c>
      <c r="L8591">
        <f t="shared" si="990"/>
        <v>11.239842528263464</v>
      </c>
      <c r="M8591">
        <v>5.3448337867414812</v>
      </c>
      <c r="N8591">
        <v>140.10895840966171</v>
      </c>
      <c r="O8591">
        <f t="shared" si="986"/>
        <v>0.9293193717277487</v>
      </c>
      <c r="P8591">
        <f t="shared" si="987"/>
        <v>0.15706806282722513</v>
      </c>
      <c r="Q8591">
        <f t="shared" si="988"/>
        <v>2.617801047120419E-3</v>
      </c>
      <c r="R8591">
        <f t="shared" si="989"/>
        <v>6.8062827225130892E-2</v>
      </c>
      <c r="S8591">
        <v>16</v>
      </c>
      <c r="T8591">
        <v>100</v>
      </c>
      <c r="U8591">
        <v>8</v>
      </c>
      <c r="V8591">
        <v>8.0024999999999995</v>
      </c>
      <c r="W8591" t="s">
        <v>47</v>
      </c>
      <c r="X8591">
        <v>7</v>
      </c>
      <c r="Y8591" t="s">
        <v>50</v>
      </c>
      <c r="Z8591">
        <v>514</v>
      </c>
      <c r="AA8591" t="s">
        <v>3595</v>
      </c>
      <c r="AB8591" t="s">
        <v>11888</v>
      </c>
      <c r="AC8591">
        <v>2</v>
      </c>
      <c r="AD8591">
        <v>0</v>
      </c>
      <c r="AE8591">
        <f t="shared" si="991"/>
        <v>0</v>
      </c>
      <c r="AF8591">
        <f t="shared" si="992"/>
        <v>0</v>
      </c>
      <c r="AG8591">
        <v>70</v>
      </c>
      <c r="AH8591">
        <v>95526</v>
      </c>
      <c r="AI8591">
        <v>5.429351194911276</v>
      </c>
      <c r="AJ8591">
        <v>0</v>
      </c>
      <c r="AK8591">
        <v>9.5647014677524567E-3</v>
      </c>
      <c r="AL8591">
        <v>0.99043536186218262</v>
      </c>
      <c r="AM8591">
        <v>0</v>
      </c>
      <c r="AN8591">
        <v>1</v>
      </c>
    </row>
    <row r="8592" spans="1:40" x14ac:dyDescent="0.2">
      <c r="A8592" t="s">
        <v>1</v>
      </c>
      <c r="B8592" t="s">
        <v>3</v>
      </c>
      <c r="C8592" t="s">
        <v>5</v>
      </c>
      <c r="D8592" t="s">
        <v>29</v>
      </c>
      <c r="E8592">
        <v>14.20518467494267</v>
      </c>
      <c r="F8592">
        <v>382</v>
      </c>
      <c r="G8592">
        <v>187</v>
      </c>
      <c r="H8592">
        <v>0.48952879581151831</v>
      </c>
      <c r="I8592">
        <v>78413</v>
      </c>
      <c r="J8592">
        <v>205.2696335078534</v>
      </c>
      <c r="K8592">
        <v>12.832460732984289</v>
      </c>
      <c r="L8592">
        <f t="shared" si="990"/>
        <v>11.239842528263464</v>
      </c>
      <c r="M8592">
        <v>5.3448337867414812</v>
      </c>
      <c r="N8592">
        <v>140.10895840966171</v>
      </c>
      <c r="O8592">
        <f t="shared" si="986"/>
        <v>0.9293193717277487</v>
      </c>
      <c r="P8592">
        <f t="shared" si="987"/>
        <v>0.15706806282722513</v>
      </c>
      <c r="Q8592">
        <f t="shared" si="988"/>
        <v>2.617801047120419E-3</v>
      </c>
      <c r="R8592">
        <f t="shared" si="989"/>
        <v>6.8062827225130892E-2</v>
      </c>
      <c r="S8592">
        <v>16</v>
      </c>
      <c r="T8592">
        <v>100</v>
      </c>
      <c r="U8592">
        <v>8</v>
      </c>
      <c r="V8592">
        <v>8.0024999999999995</v>
      </c>
      <c r="W8592" t="s">
        <v>47</v>
      </c>
      <c r="X8592">
        <v>7</v>
      </c>
      <c r="Y8592" t="s">
        <v>50</v>
      </c>
      <c r="Z8592">
        <v>514</v>
      </c>
      <c r="AA8592" t="s">
        <v>54</v>
      </c>
      <c r="AB8592" t="s">
        <v>11889</v>
      </c>
      <c r="AC8592">
        <v>8</v>
      </c>
      <c r="AD8592">
        <v>0</v>
      </c>
      <c r="AE8592">
        <f t="shared" si="991"/>
        <v>0</v>
      </c>
      <c r="AF8592">
        <f t="shared" si="992"/>
        <v>0</v>
      </c>
      <c r="AG8592">
        <v>178</v>
      </c>
      <c r="AH8592">
        <v>0</v>
      </c>
      <c r="AI8592" t="s">
        <v>13033</v>
      </c>
      <c r="AJ8592">
        <v>0</v>
      </c>
      <c r="AK8592">
        <v>4.4492103159427643E-2</v>
      </c>
      <c r="AL8592">
        <v>0.95550787448883057</v>
      </c>
      <c r="AM8592">
        <v>0</v>
      </c>
      <c r="AN8592">
        <v>1</v>
      </c>
    </row>
    <row r="8593" spans="1:40" x14ac:dyDescent="0.2">
      <c r="A8593" t="s">
        <v>1</v>
      </c>
      <c r="B8593" t="s">
        <v>3</v>
      </c>
      <c r="C8593" t="s">
        <v>5</v>
      </c>
      <c r="D8593" t="s">
        <v>29</v>
      </c>
      <c r="E8593">
        <v>14.205184749167969</v>
      </c>
      <c r="F8593">
        <v>382</v>
      </c>
      <c r="G8593">
        <v>187</v>
      </c>
      <c r="H8593">
        <v>0.48952879581151831</v>
      </c>
      <c r="I8593">
        <v>78413</v>
      </c>
      <c r="J8593">
        <v>205.2696335078534</v>
      </c>
      <c r="K8593">
        <v>12.832460732984289</v>
      </c>
      <c r="L8593">
        <f t="shared" si="990"/>
        <v>11.239842528263464</v>
      </c>
      <c r="M8593">
        <v>5.3448337867414812</v>
      </c>
      <c r="N8593">
        <v>140.10895840966171</v>
      </c>
      <c r="O8593">
        <f t="shared" si="986"/>
        <v>0.9293193717277487</v>
      </c>
      <c r="P8593">
        <f t="shared" si="987"/>
        <v>0.15706806282722513</v>
      </c>
      <c r="Q8593">
        <f t="shared" si="988"/>
        <v>2.617801047120419E-3</v>
      </c>
      <c r="R8593">
        <f t="shared" si="989"/>
        <v>6.8062827225130892E-2</v>
      </c>
      <c r="S8593">
        <v>16</v>
      </c>
      <c r="T8593">
        <v>100</v>
      </c>
      <c r="U8593">
        <v>8</v>
      </c>
      <c r="V8593">
        <v>8.0024999999999995</v>
      </c>
      <c r="W8593" t="s">
        <v>47</v>
      </c>
      <c r="X8593">
        <v>7</v>
      </c>
      <c r="Y8593" t="s">
        <v>50</v>
      </c>
      <c r="Z8593">
        <v>514</v>
      </c>
      <c r="AA8593" t="s">
        <v>3560</v>
      </c>
      <c r="AB8593" t="s">
        <v>11890</v>
      </c>
      <c r="AC8593">
        <v>4</v>
      </c>
      <c r="AD8593">
        <v>0</v>
      </c>
      <c r="AE8593">
        <f t="shared" si="991"/>
        <v>0</v>
      </c>
      <c r="AF8593">
        <f t="shared" si="992"/>
        <v>0</v>
      </c>
      <c r="AG8593">
        <v>195</v>
      </c>
      <c r="AH8593">
        <v>77089</v>
      </c>
      <c r="AI8593">
        <v>3.7719365310052342</v>
      </c>
      <c r="AJ8593">
        <v>0</v>
      </c>
      <c r="AK8593">
        <v>0.1025219634175301</v>
      </c>
      <c r="AL8593">
        <v>0.89747804403305054</v>
      </c>
      <c r="AM8593">
        <v>0</v>
      </c>
      <c r="AN8593">
        <v>1</v>
      </c>
    </row>
    <row r="8594" spans="1:40" x14ac:dyDescent="0.2">
      <c r="A8594" t="s">
        <v>1</v>
      </c>
      <c r="B8594" t="s">
        <v>3</v>
      </c>
      <c r="C8594" t="s">
        <v>5</v>
      </c>
      <c r="D8594" t="s">
        <v>29</v>
      </c>
      <c r="E8594">
        <v>14.205184807745519</v>
      </c>
      <c r="F8594">
        <v>382</v>
      </c>
      <c r="G8594">
        <v>187</v>
      </c>
      <c r="H8594">
        <v>0.48952879581151831</v>
      </c>
      <c r="I8594">
        <v>78413</v>
      </c>
      <c r="J8594">
        <v>205.2696335078534</v>
      </c>
      <c r="K8594">
        <v>12.832460732984289</v>
      </c>
      <c r="L8594">
        <f t="shared" si="990"/>
        <v>11.239842528263464</v>
      </c>
      <c r="M8594">
        <v>5.3448337867414812</v>
      </c>
      <c r="N8594">
        <v>140.10895840966171</v>
      </c>
      <c r="O8594">
        <f t="shared" si="986"/>
        <v>0.9293193717277487</v>
      </c>
      <c r="P8594">
        <f t="shared" si="987"/>
        <v>0.15706806282722513</v>
      </c>
      <c r="Q8594">
        <f t="shared" si="988"/>
        <v>2.617801047120419E-3</v>
      </c>
      <c r="R8594">
        <f t="shared" si="989"/>
        <v>6.8062827225130892E-2</v>
      </c>
      <c r="S8594">
        <v>16</v>
      </c>
      <c r="T8594">
        <v>100</v>
      </c>
      <c r="U8594">
        <v>8</v>
      </c>
      <c r="V8594">
        <v>8.0024999999999995</v>
      </c>
      <c r="W8594" t="s">
        <v>47</v>
      </c>
      <c r="X8594">
        <v>7</v>
      </c>
      <c r="Y8594" t="s">
        <v>50</v>
      </c>
      <c r="Z8594">
        <v>514</v>
      </c>
      <c r="AA8594" t="s">
        <v>54</v>
      </c>
      <c r="AB8594" t="s">
        <v>6565</v>
      </c>
      <c r="AC8594">
        <v>1</v>
      </c>
      <c r="AD8594">
        <v>0</v>
      </c>
      <c r="AE8594">
        <f t="shared" si="991"/>
        <v>0</v>
      </c>
      <c r="AF8594">
        <f t="shared" si="992"/>
        <v>0</v>
      </c>
      <c r="AG8594">
        <v>3</v>
      </c>
      <c r="AH8594">
        <v>0</v>
      </c>
      <c r="AI8594" t="s">
        <v>13033</v>
      </c>
      <c r="AJ8594">
        <v>0</v>
      </c>
      <c r="AK8594">
        <v>7.1921939961612216E-3</v>
      </c>
      <c r="AL8594">
        <v>0.99280774593353271</v>
      </c>
      <c r="AM8594">
        <v>0</v>
      </c>
      <c r="AN8594">
        <v>1</v>
      </c>
    </row>
    <row r="8595" spans="1:40" x14ac:dyDescent="0.2">
      <c r="A8595" t="s">
        <v>1</v>
      </c>
      <c r="B8595" t="s">
        <v>3</v>
      </c>
      <c r="C8595" t="s">
        <v>5</v>
      </c>
      <c r="D8595" t="s">
        <v>29</v>
      </c>
      <c r="E8595">
        <v>14.205184866554321</v>
      </c>
      <c r="F8595">
        <v>382</v>
      </c>
      <c r="G8595">
        <v>187</v>
      </c>
      <c r="H8595">
        <v>0.48952879581151831</v>
      </c>
      <c r="I8595">
        <v>78413</v>
      </c>
      <c r="J8595">
        <v>205.2696335078534</v>
      </c>
      <c r="K8595">
        <v>12.832460732984289</v>
      </c>
      <c r="L8595">
        <f t="shared" si="990"/>
        <v>11.239842528263464</v>
      </c>
      <c r="M8595">
        <v>5.3448337867414812</v>
      </c>
      <c r="N8595">
        <v>140.10895840966171</v>
      </c>
      <c r="O8595">
        <f t="shared" si="986"/>
        <v>0.9293193717277487</v>
      </c>
      <c r="P8595">
        <f t="shared" si="987"/>
        <v>0.15706806282722513</v>
      </c>
      <c r="Q8595">
        <f t="shared" si="988"/>
        <v>2.617801047120419E-3</v>
      </c>
      <c r="R8595">
        <f t="shared" si="989"/>
        <v>6.8062827225130892E-2</v>
      </c>
      <c r="S8595">
        <v>16</v>
      </c>
      <c r="T8595">
        <v>100</v>
      </c>
      <c r="U8595">
        <v>8</v>
      </c>
      <c r="V8595">
        <v>8.0024999999999995</v>
      </c>
      <c r="W8595" t="s">
        <v>47</v>
      </c>
      <c r="X8595">
        <v>7</v>
      </c>
      <c r="Y8595" t="s">
        <v>50</v>
      </c>
      <c r="Z8595">
        <v>514</v>
      </c>
      <c r="AA8595" t="s">
        <v>3596</v>
      </c>
      <c r="AB8595" t="s">
        <v>11891</v>
      </c>
      <c r="AC8595">
        <v>0</v>
      </c>
      <c r="AD8595">
        <v>0</v>
      </c>
      <c r="AE8595">
        <f t="shared" si="991"/>
        <v>0</v>
      </c>
      <c r="AF8595">
        <f t="shared" si="992"/>
        <v>0</v>
      </c>
      <c r="AG8595">
        <v>625</v>
      </c>
      <c r="AH8595">
        <v>35585</v>
      </c>
      <c r="AI8595">
        <v>4.4260565446151334</v>
      </c>
      <c r="AJ8595">
        <v>1</v>
      </c>
      <c r="AK8595">
        <v>0.16628639400005341</v>
      </c>
      <c r="AL8595">
        <v>0.8337135910987854</v>
      </c>
      <c r="AM8595">
        <v>0</v>
      </c>
      <c r="AN8595">
        <v>1</v>
      </c>
    </row>
    <row r="8596" spans="1:40" x14ac:dyDescent="0.2">
      <c r="A8596" t="s">
        <v>1</v>
      </c>
      <c r="B8596" t="s">
        <v>3</v>
      </c>
      <c r="C8596" t="s">
        <v>5</v>
      </c>
      <c r="D8596" t="s">
        <v>29</v>
      </c>
      <c r="E8596">
        <v>14.20518492564881</v>
      </c>
      <c r="F8596">
        <v>382</v>
      </c>
      <c r="G8596">
        <v>187</v>
      </c>
      <c r="H8596">
        <v>0.48952879581151831</v>
      </c>
      <c r="I8596">
        <v>78413</v>
      </c>
      <c r="J8596">
        <v>205.2696335078534</v>
      </c>
      <c r="K8596">
        <v>12.832460732984289</v>
      </c>
      <c r="L8596">
        <f t="shared" si="990"/>
        <v>11.239842528263464</v>
      </c>
      <c r="M8596">
        <v>5.3448337867414812</v>
      </c>
      <c r="N8596">
        <v>140.10895840966171</v>
      </c>
      <c r="O8596">
        <f t="shared" si="986"/>
        <v>0.9293193717277487</v>
      </c>
      <c r="P8596">
        <f t="shared" si="987"/>
        <v>0.15706806282722513</v>
      </c>
      <c r="Q8596">
        <f t="shared" si="988"/>
        <v>2.617801047120419E-3</v>
      </c>
      <c r="R8596">
        <f t="shared" si="989"/>
        <v>6.8062827225130892E-2</v>
      </c>
      <c r="S8596">
        <v>16</v>
      </c>
      <c r="T8596">
        <v>100</v>
      </c>
      <c r="U8596">
        <v>8</v>
      </c>
      <c r="V8596">
        <v>8.0024999999999995</v>
      </c>
      <c r="W8596" t="s">
        <v>47</v>
      </c>
      <c r="X8596">
        <v>7</v>
      </c>
      <c r="Y8596" t="s">
        <v>50</v>
      </c>
      <c r="Z8596">
        <v>514</v>
      </c>
      <c r="AA8596" t="s">
        <v>1944</v>
      </c>
      <c r="AB8596" t="s">
        <v>11892</v>
      </c>
      <c r="AC8596">
        <v>288</v>
      </c>
      <c r="AD8596">
        <v>1</v>
      </c>
      <c r="AE8596">
        <f t="shared" si="991"/>
        <v>0</v>
      </c>
      <c r="AF8596">
        <f t="shared" si="992"/>
        <v>0</v>
      </c>
      <c r="AG8596">
        <v>122</v>
      </c>
      <c r="AH8596">
        <v>140469</v>
      </c>
      <c r="AI8596">
        <v>9.6848124865061553</v>
      </c>
      <c r="AJ8596">
        <v>1</v>
      </c>
      <c r="AK8596">
        <v>4.1195925325155258E-2</v>
      </c>
      <c r="AL8596">
        <v>0.95880413055419922</v>
      </c>
      <c r="AM8596">
        <v>0</v>
      </c>
      <c r="AN8596">
        <v>1</v>
      </c>
    </row>
    <row r="8597" spans="1:40" x14ac:dyDescent="0.2">
      <c r="A8597" t="s">
        <v>1</v>
      </c>
      <c r="B8597" t="s">
        <v>3</v>
      </c>
      <c r="C8597" t="s">
        <v>5</v>
      </c>
      <c r="D8597" t="s">
        <v>29</v>
      </c>
      <c r="E8597">
        <v>14.20518500029598</v>
      </c>
      <c r="F8597">
        <v>382</v>
      </c>
      <c r="G8597">
        <v>187</v>
      </c>
      <c r="H8597">
        <v>0.48952879581151831</v>
      </c>
      <c r="I8597">
        <v>78413</v>
      </c>
      <c r="J8597">
        <v>205.2696335078534</v>
      </c>
      <c r="K8597">
        <v>12.832460732984289</v>
      </c>
      <c r="L8597">
        <f t="shared" si="990"/>
        <v>11.239842528263464</v>
      </c>
      <c r="M8597">
        <v>5.3448337867414812</v>
      </c>
      <c r="N8597">
        <v>140.10895840966171</v>
      </c>
      <c r="O8597">
        <f t="shared" si="986"/>
        <v>0.9293193717277487</v>
      </c>
      <c r="P8597">
        <f t="shared" si="987"/>
        <v>0.15706806282722513</v>
      </c>
      <c r="Q8597">
        <f t="shared" si="988"/>
        <v>2.617801047120419E-3</v>
      </c>
      <c r="R8597">
        <f t="shared" si="989"/>
        <v>6.8062827225130892E-2</v>
      </c>
      <c r="S8597">
        <v>16</v>
      </c>
      <c r="T8597">
        <v>100</v>
      </c>
      <c r="U8597">
        <v>8</v>
      </c>
      <c r="V8597">
        <v>8.0024999999999995</v>
      </c>
      <c r="W8597" t="s">
        <v>47</v>
      </c>
      <c r="X8597">
        <v>7</v>
      </c>
      <c r="Y8597" t="s">
        <v>50</v>
      </c>
      <c r="Z8597">
        <v>514</v>
      </c>
      <c r="AA8597" t="s">
        <v>1837</v>
      </c>
      <c r="AB8597" t="s">
        <v>11893</v>
      </c>
      <c r="AC8597">
        <v>124</v>
      </c>
      <c r="AD8597">
        <v>1</v>
      </c>
      <c r="AE8597">
        <f t="shared" si="991"/>
        <v>0</v>
      </c>
      <c r="AF8597">
        <f t="shared" si="992"/>
        <v>0</v>
      </c>
      <c r="AG8597">
        <v>71</v>
      </c>
      <c r="AH8597">
        <v>3889</v>
      </c>
      <c r="AI8597">
        <v>4.7645550288626346</v>
      </c>
      <c r="AJ8597">
        <v>0</v>
      </c>
      <c r="AK8597">
        <v>1.896979101002216E-2</v>
      </c>
      <c r="AL8597">
        <v>0.98103022575378418</v>
      </c>
      <c r="AM8597">
        <v>0</v>
      </c>
      <c r="AN8597">
        <v>1</v>
      </c>
    </row>
    <row r="8598" spans="1:40" x14ac:dyDescent="0.2">
      <c r="A8598" t="s">
        <v>1</v>
      </c>
      <c r="B8598" t="s">
        <v>3</v>
      </c>
      <c r="C8598" t="s">
        <v>5</v>
      </c>
      <c r="D8598" t="s">
        <v>29</v>
      </c>
      <c r="E8598">
        <v>14.20518505887671</v>
      </c>
      <c r="F8598">
        <v>382</v>
      </c>
      <c r="G8598">
        <v>187</v>
      </c>
      <c r="H8598">
        <v>0.48952879581151831</v>
      </c>
      <c r="I8598">
        <v>78413</v>
      </c>
      <c r="J8598">
        <v>205.2696335078534</v>
      </c>
      <c r="K8598">
        <v>12.832460732984289</v>
      </c>
      <c r="L8598">
        <f t="shared" si="990"/>
        <v>11.239842528263464</v>
      </c>
      <c r="M8598">
        <v>5.3448337867414812</v>
      </c>
      <c r="N8598">
        <v>140.10895840966171</v>
      </c>
      <c r="O8598">
        <f t="shared" si="986"/>
        <v>0.9293193717277487</v>
      </c>
      <c r="P8598">
        <f t="shared" si="987"/>
        <v>0.15706806282722513</v>
      </c>
      <c r="Q8598">
        <f t="shared" si="988"/>
        <v>2.617801047120419E-3</v>
      </c>
      <c r="R8598">
        <f t="shared" si="989"/>
        <v>6.8062827225130892E-2</v>
      </c>
      <c r="S8598">
        <v>16</v>
      </c>
      <c r="T8598">
        <v>100</v>
      </c>
      <c r="U8598">
        <v>8</v>
      </c>
      <c r="V8598">
        <v>8.0024999999999995</v>
      </c>
      <c r="W8598" t="s">
        <v>47</v>
      </c>
      <c r="X8598">
        <v>7</v>
      </c>
      <c r="Y8598" t="s">
        <v>50</v>
      </c>
      <c r="Z8598">
        <v>514</v>
      </c>
      <c r="AA8598" t="s">
        <v>3597</v>
      </c>
      <c r="AB8598" t="s">
        <v>11894</v>
      </c>
      <c r="AC8598">
        <v>24</v>
      </c>
      <c r="AD8598">
        <v>1</v>
      </c>
      <c r="AE8598">
        <f t="shared" si="991"/>
        <v>0</v>
      </c>
      <c r="AF8598">
        <f t="shared" si="992"/>
        <v>0</v>
      </c>
      <c r="AG8598">
        <v>7</v>
      </c>
      <c r="AH8598">
        <v>15543</v>
      </c>
      <c r="AI8598">
        <v>1.846157985827944</v>
      </c>
      <c r="AJ8598">
        <v>0</v>
      </c>
      <c r="AK8598">
        <v>6.7502018064260483E-3</v>
      </c>
      <c r="AL8598">
        <v>0.99324977397918701</v>
      </c>
      <c r="AM8598">
        <v>0</v>
      </c>
      <c r="AN8598">
        <v>1</v>
      </c>
    </row>
    <row r="8599" spans="1:40" x14ac:dyDescent="0.2">
      <c r="A8599" t="s">
        <v>1</v>
      </c>
      <c r="B8599" t="s">
        <v>3</v>
      </c>
      <c r="C8599" t="s">
        <v>5</v>
      </c>
      <c r="D8599" t="s">
        <v>29</v>
      </c>
      <c r="E8599">
        <v>14.20518511759925</v>
      </c>
      <c r="F8599">
        <v>382</v>
      </c>
      <c r="G8599">
        <v>187</v>
      </c>
      <c r="H8599">
        <v>0.48952879581151831</v>
      </c>
      <c r="I8599">
        <v>78413</v>
      </c>
      <c r="J8599">
        <v>205.2696335078534</v>
      </c>
      <c r="K8599">
        <v>12.832460732984289</v>
      </c>
      <c r="L8599">
        <f t="shared" si="990"/>
        <v>11.239842528263464</v>
      </c>
      <c r="M8599">
        <v>5.3448337867414812</v>
      </c>
      <c r="N8599">
        <v>140.10895840966171</v>
      </c>
      <c r="O8599">
        <f t="shared" ref="O8599:O8662" si="993">AVERAGE($AN$8470:$AN$8851)</f>
        <v>0.9293193717277487</v>
      </c>
      <c r="P8599">
        <f t="shared" ref="P8599:P8662" si="994">AVERAGE($AJ$8470:$AJ$8851)</f>
        <v>0.15706806282722513</v>
      </c>
      <c r="Q8599">
        <f t="shared" ref="Q8599:Q8662" si="995">AVERAGE($AE$8470:$AE$8851)</f>
        <v>2.617801047120419E-3</v>
      </c>
      <c r="R8599">
        <f t="shared" ref="R8599:R8662" si="996">AVERAGE($AF$8470:$AF$8851)</f>
        <v>6.8062827225130892E-2</v>
      </c>
      <c r="S8599">
        <v>16</v>
      </c>
      <c r="T8599">
        <v>100</v>
      </c>
      <c r="U8599">
        <v>8</v>
      </c>
      <c r="V8599">
        <v>8.0024999999999995</v>
      </c>
      <c r="W8599" t="s">
        <v>47</v>
      </c>
      <c r="X8599">
        <v>7</v>
      </c>
      <c r="Y8599" t="s">
        <v>50</v>
      </c>
      <c r="Z8599">
        <v>514</v>
      </c>
      <c r="AA8599" t="s">
        <v>1280</v>
      </c>
      <c r="AB8599" t="s">
        <v>11895</v>
      </c>
      <c r="AC8599">
        <v>28</v>
      </c>
      <c r="AD8599">
        <v>1</v>
      </c>
      <c r="AE8599">
        <f t="shared" si="991"/>
        <v>0</v>
      </c>
      <c r="AF8599">
        <f t="shared" si="992"/>
        <v>0</v>
      </c>
      <c r="AG8599">
        <v>53</v>
      </c>
      <c r="AH8599">
        <v>9849</v>
      </c>
      <c r="AI8599">
        <v>1.4950319505405869</v>
      </c>
      <c r="AJ8599">
        <v>0</v>
      </c>
      <c r="AK8599">
        <v>2.2639362141489979E-2</v>
      </c>
      <c r="AL8599">
        <v>0.97736060619354248</v>
      </c>
      <c r="AM8599">
        <v>0</v>
      </c>
      <c r="AN8599">
        <v>1</v>
      </c>
    </row>
    <row r="8600" spans="1:40" x14ac:dyDescent="0.2">
      <c r="A8600" t="s">
        <v>1</v>
      </c>
      <c r="B8600" t="s">
        <v>3</v>
      </c>
      <c r="C8600" t="s">
        <v>5</v>
      </c>
      <c r="D8600" t="s">
        <v>29</v>
      </c>
      <c r="E8600">
        <v>14.20518519270906</v>
      </c>
      <c r="F8600">
        <v>382</v>
      </c>
      <c r="G8600">
        <v>187</v>
      </c>
      <c r="H8600">
        <v>0.48952879581151831</v>
      </c>
      <c r="I8600">
        <v>78413</v>
      </c>
      <c r="J8600">
        <v>205.2696335078534</v>
      </c>
      <c r="K8600">
        <v>12.832460732984289</v>
      </c>
      <c r="L8600">
        <f t="shared" si="990"/>
        <v>11.239842528263464</v>
      </c>
      <c r="M8600">
        <v>5.3448337867414812</v>
      </c>
      <c r="N8600">
        <v>140.10895840966171</v>
      </c>
      <c r="O8600">
        <f t="shared" si="993"/>
        <v>0.9293193717277487</v>
      </c>
      <c r="P8600">
        <f t="shared" si="994"/>
        <v>0.15706806282722513</v>
      </c>
      <c r="Q8600">
        <f t="shared" si="995"/>
        <v>2.617801047120419E-3</v>
      </c>
      <c r="R8600">
        <f t="shared" si="996"/>
        <v>6.8062827225130892E-2</v>
      </c>
      <c r="S8600">
        <v>16</v>
      </c>
      <c r="T8600">
        <v>100</v>
      </c>
      <c r="U8600">
        <v>8</v>
      </c>
      <c r="V8600">
        <v>8.0024999999999995</v>
      </c>
      <c r="W8600" t="s">
        <v>47</v>
      </c>
      <c r="X8600">
        <v>7</v>
      </c>
      <c r="Y8600" t="s">
        <v>50</v>
      </c>
      <c r="Z8600">
        <v>514</v>
      </c>
      <c r="AA8600" t="s">
        <v>3598</v>
      </c>
      <c r="AB8600" t="s">
        <v>11896</v>
      </c>
      <c r="AC8600">
        <v>9</v>
      </c>
      <c r="AD8600">
        <v>0</v>
      </c>
      <c r="AE8600">
        <f t="shared" si="991"/>
        <v>0</v>
      </c>
      <c r="AF8600">
        <f t="shared" si="992"/>
        <v>0</v>
      </c>
      <c r="AG8600">
        <v>30</v>
      </c>
      <c r="AH8600">
        <v>13650</v>
      </c>
      <c r="AI8600">
        <v>3.263383575119732</v>
      </c>
      <c r="AJ8600">
        <v>0</v>
      </c>
      <c r="AK8600">
        <v>1.3427957892417909E-2</v>
      </c>
      <c r="AL8600">
        <v>0.9865720272064209</v>
      </c>
      <c r="AM8600">
        <v>0</v>
      </c>
      <c r="AN8600">
        <v>1</v>
      </c>
    </row>
    <row r="8601" spans="1:40" x14ac:dyDescent="0.2">
      <c r="A8601" t="s">
        <v>1</v>
      </c>
      <c r="B8601" t="s">
        <v>3</v>
      </c>
      <c r="C8601" t="s">
        <v>5</v>
      </c>
      <c r="D8601" t="s">
        <v>29</v>
      </c>
      <c r="E8601">
        <v>14.205185251584281</v>
      </c>
      <c r="F8601">
        <v>382</v>
      </c>
      <c r="G8601">
        <v>187</v>
      </c>
      <c r="H8601">
        <v>0.48952879581151831</v>
      </c>
      <c r="I8601">
        <v>78413</v>
      </c>
      <c r="J8601">
        <v>205.2696335078534</v>
      </c>
      <c r="K8601">
        <v>12.832460732984289</v>
      </c>
      <c r="L8601">
        <f t="shared" si="990"/>
        <v>11.239842528263464</v>
      </c>
      <c r="M8601">
        <v>5.3448337867414812</v>
      </c>
      <c r="N8601">
        <v>140.10895840966171</v>
      </c>
      <c r="O8601">
        <f t="shared" si="993"/>
        <v>0.9293193717277487</v>
      </c>
      <c r="P8601">
        <f t="shared" si="994"/>
        <v>0.15706806282722513</v>
      </c>
      <c r="Q8601">
        <f t="shared" si="995"/>
        <v>2.617801047120419E-3</v>
      </c>
      <c r="R8601">
        <f t="shared" si="996"/>
        <v>6.8062827225130892E-2</v>
      </c>
      <c r="S8601">
        <v>16</v>
      </c>
      <c r="T8601">
        <v>100</v>
      </c>
      <c r="U8601">
        <v>8</v>
      </c>
      <c r="V8601">
        <v>8.0024999999999995</v>
      </c>
      <c r="W8601" t="s">
        <v>47</v>
      </c>
      <c r="X8601">
        <v>7</v>
      </c>
      <c r="Y8601" t="s">
        <v>50</v>
      </c>
      <c r="Z8601">
        <v>514</v>
      </c>
      <c r="AA8601" t="s">
        <v>3570</v>
      </c>
      <c r="AB8601" t="s">
        <v>11897</v>
      </c>
      <c r="AC8601">
        <v>23</v>
      </c>
      <c r="AD8601">
        <v>1</v>
      </c>
      <c r="AE8601">
        <f t="shared" si="991"/>
        <v>0</v>
      </c>
      <c r="AF8601">
        <f t="shared" si="992"/>
        <v>0</v>
      </c>
      <c r="AG8601">
        <v>239</v>
      </c>
      <c r="AH8601">
        <v>21235</v>
      </c>
      <c r="AI8601">
        <v>3.6778309958900959</v>
      </c>
      <c r="AJ8601">
        <v>1</v>
      </c>
      <c r="AK8601">
        <v>0.1045098900794983</v>
      </c>
      <c r="AL8601">
        <v>0.89549005031585693</v>
      </c>
      <c r="AM8601">
        <v>0</v>
      </c>
      <c r="AN8601">
        <v>1</v>
      </c>
    </row>
    <row r="8602" spans="1:40" x14ac:dyDescent="0.2">
      <c r="A8602" t="s">
        <v>1</v>
      </c>
      <c r="B8602" t="s">
        <v>3</v>
      </c>
      <c r="C8602" t="s">
        <v>5</v>
      </c>
      <c r="D8602" t="s">
        <v>29</v>
      </c>
      <c r="E8602">
        <v>14.20518531141756</v>
      </c>
      <c r="F8602">
        <v>382</v>
      </c>
      <c r="G8602">
        <v>187</v>
      </c>
      <c r="H8602">
        <v>0.48952879581151831</v>
      </c>
      <c r="I8602">
        <v>78413</v>
      </c>
      <c r="J8602">
        <v>205.2696335078534</v>
      </c>
      <c r="K8602">
        <v>12.832460732984289</v>
      </c>
      <c r="L8602">
        <f t="shared" si="990"/>
        <v>11.239842528263464</v>
      </c>
      <c r="M8602">
        <v>5.3448337867414812</v>
      </c>
      <c r="N8602">
        <v>140.10895840966171</v>
      </c>
      <c r="O8602">
        <f t="shared" si="993"/>
        <v>0.9293193717277487</v>
      </c>
      <c r="P8602">
        <f t="shared" si="994"/>
        <v>0.15706806282722513</v>
      </c>
      <c r="Q8602">
        <f t="shared" si="995"/>
        <v>2.617801047120419E-3</v>
      </c>
      <c r="R8602">
        <f t="shared" si="996"/>
        <v>6.8062827225130892E-2</v>
      </c>
      <c r="S8602">
        <v>16</v>
      </c>
      <c r="T8602">
        <v>100</v>
      </c>
      <c r="U8602">
        <v>8</v>
      </c>
      <c r="V8602">
        <v>8.0024999999999995</v>
      </c>
      <c r="W8602" t="s">
        <v>47</v>
      </c>
      <c r="X8602">
        <v>7</v>
      </c>
      <c r="Y8602" t="s">
        <v>50</v>
      </c>
      <c r="Z8602">
        <v>514</v>
      </c>
      <c r="AA8602" t="s">
        <v>1980</v>
      </c>
      <c r="AB8602" t="s">
        <v>11898</v>
      </c>
      <c r="AC8602">
        <v>1</v>
      </c>
      <c r="AD8602">
        <v>0</v>
      </c>
      <c r="AE8602">
        <f t="shared" si="991"/>
        <v>0</v>
      </c>
      <c r="AF8602">
        <f t="shared" si="992"/>
        <v>0</v>
      </c>
      <c r="AG8602">
        <v>26</v>
      </c>
      <c r="AH8602">
        <v>98334</v>
      </c>
      <c r="AI8602">
        <v>7.4518396987623978</v>
      </c>
      <c r="AJ8602">
        <v>0</v>
      </c>
      <c r="AK8602">
        <v>1.523416582494974E-2</v>
      </c>
      <c r="AL8602">
        <v>0.98476588726043701</v>
      </c>
      <c r="AM8602">
        <v>0</v>
      </c>
      <c r="AN8602">
        <v>1</v>
      </c>
    </row>
    <row r="8603" spans="1:40" x14ac:dyDescent="0.2">
      <c r="A8603" t="s">
        <v>1</v>
      </c>
      <c r="B8603" t="s">
        <v>3</v>
      </c>
      <c r="C8603" t="s">
        <v>5</v>
      </c>
      <c r="D8603" t="s">
        <v>29</v>
      </c>
      <c r="E8603">
        <v>14.205185369829209</v>
      </c>
      <c r="F8603">
        <v>382</v>
      </c>
      <c r="G8603">
        <v>187</v>
      </c>
      <c r="H8603">
        <v>0.48952879581151831</v>
      </c>
      <c r="I8603">
        <v>78413</v>
      </c>
      <c r="J8603">
        <v>205.2696335078534</v>
      </c>
      <c r="K8603">
        <v>12.832460732984289</v>
      </c>
      <c r="L8603">
        <f t="shared" si="990"/>
        <v>11.239842528263464</v>
      </c>
      <c r="M8603">
        <v>5.3448337867414812</v>
      </c>
      <c r="N8603">
        <v>140.10895840966171</v>
      </c>
      <c r="O8603">
        <f t="shared" si="993"/>
        <v>0.9293193717277487</v>
      </c>
      <c r="P8603">
        <f t="shared" si="994"/>
        <v>0.15706806282722513</v>
      </c>
      <c r="Q8603">
        <f t="shared" si="995"/>
        <v>2.617801047120419E-3</v>
      </c>
      <c r="R8603">
        <f t="shared" si="996"/>
        <v>6.8062827225130892E-2</v>
      </c>
      <c r="S8603">
        <v>16</v>
      </c>
      <c r="T8603">
        <v>100</v>
      </c>
      <c r="U8603">
        <v>8</v>
      </c>
      <c r="V8603">
        <v>8.0024999999999995</v>
      </c>
      <c r="W8603" t="s">
        <v>47</v>
      </c>
      <c r="X8603">
        <v>7</v>
      </c>
      <c r="Y8603" t="s">
        <v>50</v>
      </c>
      <c r="Z8603">
        <v>514</v>
      </c>
      <c r="AA8603" t="s">
        <v>3599</v>
      </c>
      <c r="AB8603" t="s">
        <v>11899</v>
      </c>
      <c r="AC8603">
        <v>21</v>
      </c>
      <c r="AD8603">
        <v>1</v>
      </c>
      <c r="AE8603">
        <f t="shared" si="991"/>
        <v>0</v>
      </c>
      <c r="AF8603">
        <f t="shared" si="992"/>
        <v>0</v>
      </c>
      <c r="AG8603">
        <v>102</v>
      </c>
      <c r="AH8603">
        <v>201997</v>
      </c>
      <c r="AI8603">
        <v>8.1364145911223673</v>
      </c>
      <c r="AJ8603">
        <v>1</v>
      </c>
      <c r="AK8603">
        <v>1.6758972778916359E-2</v>
      </c>
      <c r="AL8603">
        <v>0.98324096202850342</v>
      </c>
      <c r="AM8603">
        <v>0</v>
      </c>
      <c r="AN8603">
        <v>1</v>
      </c>
    </row>
    <row r="8604" spans="1:40" x14ac:dyDescent="0.2">
      <c r="A8604" t="s">
        <v>1</v>
      </c>
      <c r="B8604" t="s">
        <v>3</v>
      </c>
      <c r="C8604" t="s">
        <v>5</v>
      </c>
      <c r="D8604" t="s">
        <v>29</v>
      </c>
      <c r="E8604">
        <v>14.20518544567431</v>
      </c>
      <c r="F8604">
        <v>382</v>
      </c>
      <c r="G8604">
        <v>187</v>
      </c>
      <c r="H8604">
        <v>0.48952879581151831</v>
      </c>
      <c r="I8604">
        <v>78413</v>
      </c>
      <c r="J8604">
        <v>205.2696335078534</v>
      </c>
      <c r="K8604">
        <v>12.832460732984289</v>
      </c>
      <c r="L8604">
        <f t="shared" si="990"/>
        <v>11.239842528263464</v>
      </c>
      <c r="M8604">
        <v>5.3448337867414812</v>
      </c>
      <c r="N8604">
        <v>140.10895840966171</v>
      </c>
      <c r="O8604">
        <f t="shared" si="993"/>
        <v>0.9293193717277487</v>
      </c>
      <c r="P8604">
        <f t="shared" si="994"/>
        <v>0.15706806282722513</v>
      </c>
      <c r="Q8604">
        <f t="shared" si="995"/>
        <v>2.617801047120419E-3</v>
      </c>
      <c r="R8604">
        <f t="shared" si="996"/>
        <v>6.8062827225130892E-2</v>
      </c>
      <c r="S8604">
        <v>16</v>
      </c>
      <c r="T8604">
        <v>100</v>
      </c>
      <c r="U8604">
        <v>8</v>
      </c>
      <c r="V8604">
        <v>8.0024999999999995</v>
      </c>
      <c r="W8604" t="s">
        <v>47</v>
      </c>
      <c r="X8604">
        <v>7</v>
      </c>
      <c r="Y8604" t="s">
        <v>50</v>
      </c>
      <c r="Z8604">
        <v>514</v>
      </c>
      <c r="AA8604" t="s">
        <v>3590</v>
      </c>
      <c r="AB8604" t="s">
        <v>11900</v>
      </c>
      <c r="AC8604">
        <v>3</v>
      </c>
      <c r="AD8604">
        <v>0</v>
      </c>
      <c r="AE8604">
        <f t="shared" si="991"/>
        <v>0</v>
      </c>
      <c r="AF8604">
        <f t="shared" si="992"/>
        <v>0</v>
      </c>
      <c r="AG8604">
        <v>53</v>
      </c>
      <c r="AH8604">
        <v>120313</v>
      </c>
      <c r="AI8604">
        <v>3.493024431440225</v>
      </c>
      <c r="AJ8604">
        <v>1</v>
      </c>
      <c r="AK8604">
        <v>8.4196785464882851E-3</v>
      </c>
      <c r="AL8604">
        <v>0.9915803074836731</v>
      </c>
      <c r="AM8604">
        <v>0</v>
      </c>
      <c r="AN8604">
        <v>1</v>
      </c>
    </row>
    <row r="8605" spans="1:40" x14ac:dyDescent="0.2">
      <c r="A8605" t="s">
        <v>1</v>
      </c>
      <c r="B8605" t="s">
        <v>3</v>
      </c>
      <c r="C8605" t="s">
        <v>5</v>
      </c>
      <c r="D8605" t="s">
        <v>29</v>
      </c>
      <c r="E8605">
        <v>14.20518550443842</v>
      </c>
      <c r="F8605">
        <v>382</v>
      </c>
      <c r="G8605">
        <v>187</v>
      </c>
      <c r="H8605">
        <v>0.48952879581151831</v>
      </c>
      <c r="I8605">
        <v>78413</v>
      </c>
      <c r="J8605">
        <v>205.2696335078534</v>
      </c>
      <c r="K8605">
        <v>12.832460732984289</v>
      </c>
      <c r="L8605">
        <f t="shared" si="990"/>
        <v>11.239842528263464</v>
      </c>
      <c r="M8605">
        <v>5.3448337867414812</v>
      </c>
      <c r="N8605">
        <v>140.10895840966171</v>
      </c>
      <c r="O8605">
        <f t="shared" si="993"/>
        <v>0.9293193717277487</v>
      </c>
      <c r="P8605">
        <f t="shared" si="994"/>
        <v>0.15706806282722513</v>
      </c>
      <c r="Q8605">
        <f t="shared" si="995"/>
        <v>2.617801047120419E-3</v>
      </c>
      <c r="R8605">
        <f t="shared" si="996"/>
        <v>6.8062827225130892E-2</v>
      </c>
      <c r="S8605">
        <v>16</v>
      </c>
      <c r="T8605">
        <v>100</v>
      </c>
      <c r="U8605">
        <v>8</v>
      </c>
      <c r="V8605">
        <v>8.0024999999999995</v>
      </c>
      <c r="W8605" t="s">
        <v>47</v>
      </c>
      <c r="X8605">
        <v>7</v>
      </c>
      <c r="Y8605" t="s">
        <v>50</v>
      </c>
      <c r="Z8605">
        <v>514</v>
      </c>
      <c r="AA8605" t="s">
        <v>3600</v>
      </c>
      <c r="AB8605" t="s">
        <v>11901</v>
      </c>
      <c r="AC8605">
        <v>1</v>
      </c>
      <c r="AD8605">
        <v>0</v>
      </c>
      <c r="AE8605">
        <f t="shared" si="991"/>
        <v>0</v>
      </c>
      <c r="AF8605">
        <f t="shared" si="992"/>
        <v>0</v>
      </c>
      <c r="AG8605">
        <v>60</v>
      </c>
      <c r="AH8605">
        <v>6151</v>
      </c>
      <c r="AI8605">
        <v>3.7821742217014549</v>
      </c>
      <c r="AJ8605">
        <v>1</v>
      </c>
      <c r="AK8605">
        <v>0.13076429069042211</v>
      </c>
      <c r="AL8605">
        <v>0.86923569440841675</v>
      </c>
      <c r="AM8605">
        <v>0</v>
      </c>
      <c r="AN8605">
        <v>1</v>
      </c>
    </row>
    <row r="8606" spans="1:40" x14ac:dyDescent="0.2">
      <c r="A8606" t="s">
        <v>1</v>
      </c>
      <c r="B8606" t="s">
        <v>3</v>
      </c>
      <c r="C8606" t="s">
        <v>5</v>
      </c>
      <c r="D8606" t="s">
        <v>29</v>
      </c>
      <c r="E8606">
        <v>14.205185564739059</v>
      </c>
      <c r="F8606">
        <v>382</v>
      </c>
      <c r="G8606">
        <v>187</v>
      </c>
      <c r="H8606">
        <v>0.48952879581151831</v>
      </c>
      <c r="I8606">
        <v>78413</v>
      </c>
      <c r="J8606">
        <v>205.2696335078534</v>
      </c>
      <c r="K8606">
        <v>12.832460732984289</v>
      </c>
      <c r="L8606">
        <f t="shared" si="990"/>
        <v>11.239842528263464</v>
      </c>
      <c r="M8606">
        <v>5.3448337867414812</v>
      </c>
      <c r="N8606">
        <v>140.10895840966171</v>
      </c>
      <c r="O8606">
        <f t="shared" si="993"/>
        <v>0.9293193717277487</v>
      </c>
      <c r="P8606">
        <f t="shared" si="994"/>
        <v>0.15706806282722513</v>
      </c>
      <c r="Q8606">
        <f t="shared" si="995"/>
        <v>2.617801047120419E-3</v>
      </c>
      <c r="R8606">
        <f t="shared" si="996"/>
        <v>6.8062827225130892E-2</v>
      </c>
      <c r="S8606">
        <v>16</v>
      </c>
      <c r="T8606">
        <v>100</v>
      </c>
      <c r="U8606">
        <v>8</v>
      </c>
      <c r="V8606">
        <v>8.0024999999999995</v>
      </c>
      <c r="W8606" t="s">
        <v>47</v>
      </c>
      <c r="X8606">
        <v>7</v>
      </c>
      <c r="Y8606" t="s">
        <v>50</v>
      </c>
      <c r="Z8606">
        <v>514</v>
      </c>
      <c r="AA8606" t="s">
        <v>3601</v>
      </c>
      <c r="AB8606" t="s">
        <v>11902</v>
      </c>
      <c r="AC8606">
        <v>7</v>
      </c>
      <c r="AD8606">
        <v>0</v>
      </c>
      <c r="AE8606">
        <f t="shared" si="991"/>
        <v>0</v>
      </c>
      <c r="AF8606">
        <f t="shared" si="992"/>
        <v>0</v>
      </c>
      <c r="AG8606">
        <v>3</v>
      </c>
      <c r="AH8606">
        <v>97145</v>
      </c>
      <c r="AI8606">
        <v>3.1642211025819331</v>
      </c>
      <c r="AJ8606">
        <v>0</v>
      </c>
      <c r="AK8606">
        <v>7.4493112042546272E-3</v>
      </c>
      <c r="AL8606">
        <v>0.99255073070526123</v>
      </c>
      <c r="AM8606">
        <v>0</v>
      </c>
      <c r="AN8606">
        <v>1</v>
      </c>
    </row>
    <row r="8607" spans="1:40" x14ac:dyDescent="0.2">
      <c r="A8607" t="s">
        <v>1</v>
      </c>
      <c r="B8607" t="s">
        <v>3</v>
      </c>
      <c r="C8607" t="s">
        <v>5</v>
      </c>
      <c r="D8607" t="s">
        <v>29</v>
      </c>
      <c r="E8607">
        <v>14.20518562266153</v>
      </c>
      <c r="F8607">
        <v>382</v>
      </c>
      <c r="G8607">
        <v>187</v>
      </c>
      <c r="H8607">
        <v>0.48952879581151831</v>
      </c>
      <c r="I8607">
        <v>78413</v>
      </c>
      <c r="J8607">
        <v>205.2696335078534</v>
      </c>
      <c r="K8607">
        <v>12.832460732984289</v>
      </c>
      <c r="L8607">
        <f t="shared" si="990"/>
        <v>11.239842528263464</v>
      </c>
      <c r="M8607">
        <v>5.3448337867414812</v>
      </c>
      <c r="N8607">
        <v>140.10895840966171</v>
      </c>
      <c r="O8607">
        <f t="shared" si="993"/>
        <v>0.9293193717277487</v>
      </c>
      <c r="P8607">
        <f t="shared" si="994"/>
        <v>0.15706806282722513</v>
      </c>
      <c r="Q8607">
        <f t="shared" si="995"/>
        <v>2.617801047120419E-3</v>
      </c>
      <c r="R8607">
        <f t="shared" si="996"/>
        <v>6.8062827225130892E-2</v>
      </c>
      <c r="S8607">
        <v>16</v>
      </c>
      <c r="T8607">
        <v>100</v>
      </c>
      <c r="U8607">
        <v>8</v>
      </c>
      <c r="V8607">
        <v>8.0024999999999995</v>
      </c>
      <c r="W8607" t="s">
        <v>47</v>
      </c>
      <c r="X8607">
        <v>7</v>
      </c>
      <c r="Y8607" t="s">
        <v>50</v>
      </c>
      <c r="Z8607">
        <v>514</v>
      </c>
      <c r="AA8607" t="s">
        <v>3602</v>
      </c>
      <c r="AB8607" t="s">
        <v>11903</v>
      </c>
      <c r="AC8607">
        <v>3</v>
      </c>
      <c r="AD8607">
        <v>0</v>
      </c>
      <c r="AE8607">
        <f t="shared" si="991"/>
        <v>0</v>
      </c>
      <c r="AF8607">
        <f t="shared" si="992"/>
        <v>0</v>
      </c>
      <c r="AG8607">
        <v>129</v>
      </c>
      <c r="AH8607">
        <v>31730</v>
      </c>
      <c r="AI8607">
        <v>3.2891441378387878</v>
      </c>
      <c r="AJ8607">
        <v>0</v>
      </c>
      <c r="AK8607">
        <v>0.14769768714904791</v>
      </c>
      <c r="AL8607">
        <v>0.85230231285095215</v>
      </c>
      <c r="AM8607">
        <v>0</v>
      </c>
      <c r="AN8607">
        <v>1</v>
      </c>
    </row>
    <row r="8608" spans="1:40" x14ac:dyDescent="0.2">
      <c r="A8608" t="s">
        <v>1</v>
      </c>
      <c r="B8608" t="s">
        <v>3</v>
      </c>
      <c r="C8608" t="s">
        <v>5</v>
      </c>
      <c r="D8608" t="s">
        <v>29</v>
      </c>
      <c r="E8608">
        <v>14.205185697708639</v>
      </c>
      <c r="F8608">
        <v>382</v>
      </c>
      <c r="G8608">
        <v>187</v>
      </c>
      <c r="H8608">
        <v>0.48952879581151831</v>
      </c>
      <c r="I8608">
        <v>78413</v>
      </c>
      <c r="J8608">
        <v>205.2696335078534</v>
      </c>
      <c r="K8608">
        <v>12.832460732984289</v>
      </c>
      <c r="L8608">
        <f t="shared" si="990"/>
        <v>11.239842528263464</v>
      </c>
      <c r="M8608">
        <v>5.3448337867414812</v>
      </c>
      <c r="N8608">
        <v>140.10895840966171</v>
      </c>
      <c r="O8608">
        <f t="shared" si="993"/>
        <v>0.9293193717277487</v>
      </c>
      <c r="P8608">
        <f t="shared" si="994"/>
        <v>0.15706806282722513</v>
      </c>
      <c r="Q8608">
        <f t="shared" si="995"/>
        <v>2.617801047120419E-3</v>
      </c>
      <c r="R8608">
        <f t="shared" si="996"/>
        <v>6.8062827225130892E-2</v>
      </c>
      <c r="S8608">
        <v>16</v>
      </c>
      <c r="T8608">
        <v>100</v>
      </c>
      <c r="U8608">
        <v>8</v>
      </c>
      <c r="V8608">
        <v>8.0024999999999995</v>
      </c>
      <c r="W8608" t="s">
        <v>47</v>
      </c>
      <c r="X8608">
        <v>7</v>
      </c>
      <c r="Y8608" t="s">
        <v>50</v>
      </c>
      <c r="Z8608">
        <v>514</v>
      </c>
      <c r="AA8608" t="s">
        <v>54</v>
      </c>
      <c r="AB8608" t="s">
        <v>3998</v>
      </c>
      <c r="AC8608">
        <v>0</v>
      </c>
      <c r="AD8608">
        <v>0</v>
      </c>
      <c r="AE8608">
        <f t="shared" si="991"/>
        <v>0</v>
      </c>
      <c r="AF8608">
        <f t="shared" si="992"/>
        <v>0</v>
      </c>
      <c r="AG8608">
        <v>9</v>
      </c>
      <c r="AH8608">
        <v>0</v>
      </c>
      <c r="AI8608" t="s">
        <v>13033</v>
      </c>
      <c r="AJ8608">
        <v>0</v>
      </c>
      <c r="AK8608">
        <v>7.7553316950798026E-3</v>
      </c>
      <c r="AL8608">
        <v>0.9922446608543396</v>
      </c>
      <c r="AM8608">
        <v>0</v>
      </c>
      <c r="AN8608">
        <v>1</v>
      </c>
    </row>
    <row r="8609" spans="1:40" x14ac:dyDescent="0.2">
      <c r="A8609" t="s">
        <v>1</v>
      </c>
      <c r="B8609" t="s">
        <v>3</v>
      </c>
      <c r="C8609" t="s">
        <v>5</v>
      </c>
      <c r="D8609" t="s">
        <v>29</v>
      </c>
      <c r="E8609">
        <v>14.20518575650066</v>
      </c>
      <c r="F8609">
        <v>382</v>
      </c>
      <c r="G8609">
        <v>187</v>
      </c>
      <c r="H8609">
        <v>0.48952879581151831</v>
      </c>
      <c r="I8609">
        <v>78413</v>
      </c>
      <c r="J8609">
        <v>205.2696335078534</v>
      </c>
      <c r="K8609">
        <v>12.832460732984289</v>
      </c>
      <c r="L8609">
        <f t="shared" si="990"/>
        <v>11.239842528263464</v>
      </c>
      <c r="M8609">
        <v>5.3448337867414812</v>
      </c>
      <c r="N8609">
        <v>140.10895840966171</v>
      </c>
      <c r="O8609">
        <f t="shared" si="993"/>
        <v>0.9293193717277487</v>
      </c>
      <c r="P8609">
        <f t="shared" si="994"/>
        <v>0.15706806282722513</v>
      </c>
      <c r="Q8609">
        <f t="shared" si="995"/>
        <v>2.617801047120419E-3</v>
      </c>
      <c r="R8609">
        <f t="shared" si="996"/>
        <v>6.8062827225130892E-2</v>
      </c>
      <c r="S8609">
        <v>16</v>
      </c>
      <c r="T8609">
        <v>100</v>
      </c>
      <c r="U8609">
        <v>8</v>
      </c>
      <c r="V8609">
        <v>8.0024999999999995</v>
      </c>
      <c r="W8609" t="s">
        <v>47</v>
      </c>
      <c r="X8609">
        <v>7</v>
      </c>
      <c r="Y8609" t="s">
        <v>50</v>
      </c>
      <c r="Z8609">
        <v>514</v>
      </c>
      <c r="AA8609" t="s">
        <v>533</v>
      </c>
      <c r="AB8609" t="s">
        <v>11904</v>
      </c>
      <c r="AC8609">
        <v>1</v>
      </c>
      <c r="AD8609">
        <v>0</v>
      </c>
      <c r="AE8609">
        <f t="shared" si="991"/>
        <v>0</v>
      </c>
      <c r="AF8609">
        <f t="shared" si="992"/>
        <v>0</v>
      </c>
      <c r="AG8609">
        <v>166</v>
      </c>
      <c r="AH8609">
        <v>199183</v>
      </c>
      <c r="AI8609">
        <v>10.53067593144859</v>
      </c>
      <c r="AJ8609">
        <v>1</v>
      </c>
      <c r="AK8609">
        <v>0.16428987681865689</v>
      </c>
      <c r="AL8609">
        <v>0.83571016788482666</v>
      </c>
      <c r="AM8609">
        <v>0</v>
      </c>
      <c r="AN8609">
        <v>1</v>
      </c>
    </row>
    <row r="8610" spans="1:40" x14ac:dyDescent="0.2">
      <c r="A8610" t="s">
        <v>1</v>
      </c>
      <c r="B8610" t="s">
        <v>3</v>
      </c>
      <c r="C8610" t="s">
        <v>5</v>
      </c>
      <c r="D8610" t="s">
        <v>29</v>
      </c>
      <c r="E8610">
        <v>14.2051858152384</v>
      </c>
      <c r="F8610">
        <v>382</v>
      </c>
      <c r="G8610">
        <v>187</v>
      </c>
      <c r="H8610">
        <v>0.48952879581151831</v>
      </c>
      <c r="I8610">
        <v>78413</v>
      </c>
      <c r="J8610">
        <v>205.2696335078534</v>
      </c>
      <c r="K8610">
        <v>12.832460732984289</v>
      </c>
      <c r="L8610">
        <f t="shared" si="990"/>
        <v>11.239842528263464</v>
      </c>
      <c r="M8610">
        <v>5.3448337867414812</v>
      </c>
      <c r="N8610">
        <v>140.10895840966171</v>
      </c>
      <c r="O8610">
        <f t="shared" si="993"/>
        <v>0.9293193717277487</v>
      </c>
      <c r="P8610">
        <f t="shared" si="994"/>
        <v>0.15706806282722513</v>
      </c>
      <c r="Q8610">
        <f t="shared" si="995"/>
        <v>2.617801047120419E-3</v>
      </c>
      <c r="R8610">
        <f t="shared" si="996"/>
        <v>6.8062827225130892E-2</v>
      </c>
      <c r="S8610">
        <v>16</v>
      </c>
      <c r="T8610">
        <v>100</v>
      </c>
      <c r="U8610">
        <v>8</v>
      </c>
      <c r="V8610">
        <v>8.0024999999999995</v>
      </c>
      <c r="W8610" t="s">
        <v>47</v>
      </c>
      <c r="X8610">
        <v>7</v>
      </c>
      <c r="Y8610" t="s">
        <v>50</v>
      </c>
      <c r="Z8610">
        <v>514</v>
      </c>
      <c r="AA8610" t="s">
        <v>3603</v>
      </c>
      <c r="AB8610" t="s">
        <v>11905</v>
      </c>
      <c r="AC8610">
        <v>149</v>
      </c>
      <c r="AD8610">
        <v>1</v>
      </c>
      <c r="AE8610">
        <f t="shared" si="991"/>
        <v>0</v>
      </c>
      <c r="AF8610">
        <f t="shared" si="992"/>
        <v>0</v>
      </c>
      <c r="AG8610">
        <v>64</v>
      </c>
      <c r="AH8610">
        <v>34511</v>
      </c>
      <c r="AI8610">
        <v>2.643328784609245</v>
      </c>
      <c r="AJ8610">
        <v>1</v>
      </c>
      <c r="AK8610">
        <v>9.6420636400580406E-3</v>
      </c>
      <c r="AL8610">
        <v>0.99035793542861938</v>
      </c>
      <c r="AM8610">
        <v>0</v>
      </c>
      <c r="AN8610">
        <v>1</v>
      </c>
    </row>
    <row r="8611" spans="1:40" x14ac:dyDescent="0.2">
      <c r="A8611" t="s">
        <v>1</v>
      </c>
      <c r="B8611" t="s">
        <v>3</v>
      </c>
      <c r="C8611" t="s">
        <v>5</v>
      </c>
      <c r="D8611" t="s">
        <v>29</v>
      </c>
      <c r="E8611">
        <v>14.205185890876241</v>
      </c>
      <c r="F8611">
        <v>382</v>
      </c>
      <c r="G8611">
        <v>187</v>
      </c>
      <c r="H8611">
        <v>0.48952879581151831</v>
      </c>
      <c r="I8611">
        <v>78413</v>
      </c>
      <c r="J8611">
        <v>205.2696335078534</v>
      </c>
      <c r="K8611">
        <v>12.832460732984289</v>
      </c>
      <c r="L8611">
        <f t="shared" si="990"/>
        <v>11.239842528263464</v>
      </c>
      <c r="M8611">
        <v>5.3448337867414812</v>
      </c>
      <c r="N8611">
        <v>140.10895840966171</v>
      </c>
      <c r="O8611">
        <f t="shared" si="993"/>
        <v>0.9293193717277487</v>
      </c>
      <c r="P8611">
        <f t="shared" si="994"/>
        <v>0.15706806282722513</v>
      </c>
      <c r="Q8611">
        <f t="shared" si="995"/>
        <v>2.617801047120419E-3</v>
      </c>
      <c r="R8611">
        <f t="shared" si="996"/>
        <v>6.8062827225130892E-2</v>
      </c>
      <c r="S8611">
        <v>16</v>
      </c>
      <c r="T8611">
        <v>100</v>
      </c>
      <c r="U8611">
        <v>8</v>
      </c>
      <c r="V8611">
        <v>8.0024999999999995</v>
      </c>
      <c r="W8611" t="s">
        <v>47</v>
      </c>
      <c r="X8611">
        <v>7</v>
      </c>
      <c r="Y8611" t="s">
        <v>50</v>
      </c>
      <c r="Z8611">
        <v>514</v>
      </c>
      <c r="AA8611" t="s">
        <v>2489</v>
      </c>
      <c r="AB8611" t="s">
        <v>11906</v>
      </c>
      <c r="AC8611">
        <v>121</v>
      </c>
      <c r="AD8611">
        <v>1</v>
      </c>
      <c r="AE8611">
        <f t="shared" si="991"/>
        <v>0</v>
      </c>
      <c r="AF8611">
        <f t="shared" si="992"/>
        <v>0</v>
      </c>
      <c r="AG8611">
        <v>17</v>
      </c>
      <c r="AH8611">
        <v>154838</v>
      </c>
      <c r="AI8611">
        <v>3.7903499631096809</v>
      </c>
      <c r="AJ8611">
        <v>1</v>
      </c>
      <c r="AK8611">
        <v>8.9431088417768478E-3</v>
      </c>
      <c r="AL8611">
        <v>0.99105691909790039</v>
      </c>
      <c r="AM8611">
        <v>0</v>
      </c>
      <c r="AN8611">
        <v>1</v>
      </c>
    </row>
    <row r="8612" spans="1:40" x14ac:dyDescent="0.2">
      <c r="A8612" t="s">
        <v>1</v>
      </c>
      <c r="B8612" t="s">
        <v>3</v>
      </c>
      <c r="C8612" t="s">
        <v>5</v>
      </c>
      <c r="D8612" t="s">
        <v>29</v>
      </c>
      <c r="E8612">
        <v>14.205185950290369</v>
      </c>
      <c r="F8612">
        <v>382</v>
      </c>
      <c r="G8612">
        <v>187</v>
      </c>
      <c r="H8612">
        <v>0.48952879581151831</v>
      </c>
      <c r="I8612">
        <v>78413</v>
      </c>
      <c r="J8612">
        <v>205.2696335078534</v>
      </c>
      <c r="K8612">
        <v>12.832460732984289</v>
      </c>
      <c r="L8612">
        <f t="shared" si="990"/>
        <v>11.239842528263464</v>
      </c>
      <c r="M8612">
        <v>5.3448337867414812</v>
      </c>
      <c r="N8612">
        <v>140.10895840966171</v>
      </c>
      <c r="O8612">
        <f t="shared" si="993"/>
        <v>0.9293193717277487</v>
      </c>
      <c r="P8612">
        <f t="shared" si="994"/>
        <v>0.15706806282722513</v>
      </c>
      <c r="Q8612">
        <f t="shared" si="995"/>
        <v>2.617801047120419E-3</v>
      </c>
      <c r="R8612">
        <f t="shared" si="996"/>
        <v>6.8062827225130892E-2</v>
      </c>
      <c r="S8612">
        <v>16</v>
      </c>
      <c r="T8612">
        <v>100</v>
      </c>
      <c r="U8612">
        <v>8</v>
      </c>
      <c r="V8612">
        <v>8.0024999999999995</v>
      </c>
      <c r="W8612" t="s">
        <v>47</v>
      </c>
      <c r="X8612">
        <v>7</v>
      </c>
      <c r="Y8612" t="s">
        <v>50</v>
      </c>
      <c r="Z8612">
        <v>514</v>
      </c>
      <c r="AA8612" t="s">
        <v>3603</v>
      </c>
      <c r="AB8612" t="s">
        <v>11907</v>
      </c>
      <c r="AC8612">
        <v>45</v>
      </c>
      <c r="AD8612">
        <v>1</v>
      </c>
      <c r="AE8612">
        <f t="shared" si="991"/>
        <v>0</v>
      </c>
      <c r="AF8612">
        <f t="shared" si="992"/>
        <v>0</v>
      </c>
      <c r="AG8612">
        <v>55</v>
      </c>
      <c r="AH8612">
        <v>34511</v>
      </c>
      <c r="AI8612">
        <v>2.643328903603432</v>
      </c>
      <c r="AJ8612">
        <v>1</v>
      </c>
      <c r="AK8612">
        <v>7.1867248043417931E-3</v>
      </c>
      <c r="AL8612">
        <v>0.99281328916549683</v>
      </c>
      <c r="AM8612">
        <v>0</v>
      </c>
      <c r="AN8612">
        <v>1</v>
      </c>
    </row>
    <row r="8613" spans="1:40" x14ac:dyDescent="0.2">
      <c r="A8613" t="s">
        <v>1</v>
      </c>
      <c r="B8613" t="s">
        <v>3</v>
      </c>
      <c r="C8613" t="s">
        <v>5</v>
      </c>
      <c r="D8613" t="s">
        <v>29</v>
      </c>
      <c r="E8613">
        <v>14.205186008297019</v>
      </c>
      <c r="F8613">
        <v>382</v>
      </c>
      <c r="G8613">
        <v>187</v>
      </c>
      <c r="H8613">
        <v>0.48952879581151831</v>
      </c>
      <c r="I8613">
        <v>78413</v>
      </c>
      <c r="J8613">
        <v>205.2696335078534</v>
      </c>
      <c r="K8613">
        <v>12.832460732984289</v>
      </c>
      <c r="L8613">
        <f t="shared" si="990"/>
        <v>11.239842528263464</v>
      </c>
      <c r="M8613">
        <v>5.3448337867414812</v>
      </c>
      <c r="N8613">
        <v>140.10895840966171</v>
      </c>
      <c r="O8613">
        <f t="shared" si="993"/>
        <v>0.9293193717277487</v>
      </c>
      <c r="P8613">
        <f t="shared" si="994"/>
        <v>0.15706806282722513</v>
      </c>
      <c r="Q8613">
        <f t="shared" si="995"/>
        <v>2.617801047120419E-3</v>
      </c>
      <c r="R8613">
        <f t="shared" si="996"/>
        <v>6.8062827225130892E-2</v>
      </c>
      <c r="S8613">
        <v>16</v>
      </c>
      <c r="T8613">
        <v>100</v>
      </c>
      <c r="U8613">
        <v>8</v>
      </c>
      <c r="V8613">
        <v>8.0024999999999995</v>
      </c>
      <c r="W8613" t="s">
        <v>47</v>
      </c>
      <c r="X8613">
        <v>7</v>
      </c>
      <c r="Y8613" t="s">
        <v>50</v>
      </c>
      <c r="Z8613">
        <v>514</v>
      </c>
      <c r="AA8613" t="s">
        <v>525</v>
      </c>
      <c r="AB8613" t="s">
        <v>11908</v>
      </c>
      <c r="AC8613">
        <v>20</v>
      </c>
      <c r="AD8613">
        <v>1</v>
      </c>
      <c r="AE8613">
        <f t="shared" si="991"/>
        <v>0</v>
      </c>
      <c r="AF8613">
        <f t="shared" si="992"/>
        <v>0</v>
      </c>
      <c r="AG8613">
        <v>274</v>
      </c>
      <c r="AH8613">
        <v>98853</v>
      </c>
      <c r="AI8613">
        <v>6.1820017197654149</v>
      </c>
      <c r="AJ8613">
        <v>0</v>
      </c>
      <c r="AK8613">
        <v>0.114506796002388</v>
      </c>
      <c r="AL8613">
        <v>0.88549315929412842</v>
      </c>
      <c r="AM8613">
        <v>0</v>
      </c>
      <c r="AN8613">
        <v>1</v>
      </c>
    </row>
    <row r="8614" spans="1:40" x14ac:dyDescent="0.2">
      <c r="A8614" t="s">
        <v>1</v>
      </c>
      <c r="B8614" t="s">
        <v>3</v>
      </c>
      <c r="C8614" t="s">
        <v>5</v>
      </c>
      <c r="D8614" t="s">
        <v>29</v>
      </c>
      <c r="E8614">
        <v>14.205186066264741</v>
      </c>
      <c r="F8614">
        <v>382</v>
      </c>
      <c r="G8614">
        <v>187</v>
      </c>
      <c r="H8614">
        <v>0.48952879581151831</v>
      </c>
      <c r="I8614">
        <v>78413</v>
      </c>
      <c r="J8614">
        <v>205.2696335078534</v>
      </c>
      <c r="K8614">
        <v>12.832460732984289</v>
      </c>
      <c r="L8614">
        <f t="shared" si="990"/>
        <v>11.239842528263464</v>
      </c>
      <c r="M8614">
        <v>5.3448337867414812</v>
      </c>
      <c r="N8614">
        <v>140.10895840966171</v>
      </c>
      <c r="O8614">
        <f t="shared" si="993"/>
        <v>0.9293193717277487</v>
      </c>
      <c r="P8614">
        <f t="shared" si="994"/>
        <v>0.15706806282722513</v>
      </c>
      <c r="Q8614">
        <f t="shared" si="995"/>
        <v>2.617801047120419E-3</v>
      </c>
      <c r="R8614">
        <f t="shared" si="996"/>
        <v>6.8062827225130892E-2</v>
      </c>
      <c r="S8614">
        <v>16</v>
      </c>
      <c r="T8614">
        <v>100</v>
      </c>
      <c r="U8614">
        <v>8</v>
      </c>
      <c r="V8614">
        <v>8.0024999999999995</v>
      </c>
      <c r="W8614" t="s">
        <v>47</v>
      </c>
      <c r="X8614">
        <v>7</v>
      </c>
      <c r="Y8614" t="s">
        <v>50</v>
      </c>
      <c r="Z8614">
        <v>514</v>
      </c>
      <c r="AA8614" t="s">
        <v>2126</v>
      </c>
      <c r="AB8614" t="s">
        <v>11909</v>
      </c>
      <c r="AC8614">
        <v>14</v>
      </c>
      <c r="AD8614">
        <v>0</v>
      </c>
      <c r="AE8614">
        <f t="shared" si="991"/>
        <v>0</v>
      </c>
      <c r="AF8614">
        <f t="shared" si="992"/>
        <v>0</v>
      </c>
      <c r="AG8614">
        <v>136</v>
      </c>
      <c r="AH8614">
        <v>24052</v>
      </c>
      <c r="AI8614">
        <v>3.155949280850495</v>
      </c>
      <c r="AJ8614">
        <v>0</v>
      </c>
      <c r="AK8614">
        <v>0.17156210541725159</v>
      </c>
      <c r="AL8614">
        <v>0.82843786478042603</v>
      </c>
      <c r="AM8614">
        <v>0</v>
      </c>
      <c r="AN8614">
        <v>1</v>
      </c>
    </row>
    <row r="8615" spans="1:40" x14ac:dyDescent="0.2">
      <c r="A8615" t="s">
        <v>1</v>
      </c>
      <c r="B8615" t="s">
        <v>3</v>
      </c>
      <c r="C8615" t="s">
        <v>5</v>
      </c>
      <c r="D8615" t="s">
        <v>29</v>
      </c>
      <c r="E8615">
        <v>14.20518615165053</v>
      </c>
      <c r="F8615">
        <v>382</v>
      </c>
      <c r="G8615">
        <v>187</v>
      </c>
      <c r="H8615">
        <v>0.48952879581151831</v>
      </c>
      <c r="I8615">
        <v>78413</v>
      </c>
      <c r="J8615">
        <v>205.2696335078534</v>
      </c>
      <c r="K8615">
        <v>12.832460732984289</v>
      </c>
      <c r="L8615">
        <f t="shared" si="990"/>
        <v>11.239842528263464</v>
      </c>
      <c r="M8615">
        <v>5.3448337867414812</v>
      </c>
      <c r="N8615">
        <v>140.10895840966171</v>
      </c>
      <c r="O8615">
        <f t="shared" si="993"/>
        <v>0.9293193717277487</v>
      </c>
      <c r="P8615">
        <f t="shared" si="994"/>
        <v>0.15706806282722513</v>
      </c>
      <c r="Q8615">
        <f t="shared" si="995"/>
        <v>2.617801047120419E-3</v>
      </c>
      <c r="R8615">
        <f t="shared" si="996"/>
        <v>6.8062827225130892E-2</v>
      </c>
      <c r="S8615">
        <v>16</v>
      </c>
      <c r="T8615">
        <v>100</v>
      </c>
      <c r="U8615">
        <v>8</v>
      </c>
      <c r="V8615">
        <v>8.0024999999999995</v>
      </c>
      <c r="W8615" t="s">
        <v>47</v>
      </c>
      <c r="X8615">
        <v>7</v>
      </c>
      <c r="Y8615" t="s">
        <v>50</v>
      </c>
      <c r="Z8615">
        <v>514</v>
      </c>
      <c r="AA8615" t="s">
        <v>525</v>
      </c>
      <c r="AB8615" t="s">
        <v>11910</v>
      </c>
      <c r="AC8615">
        <v>10</v>
      </c>
      <c r="AD8615">
        <v>0</v>
      </c>
      <c r="AE8615">
        <f t="shared" si="991"/>
        <v>0</v>
      </c>
      <c r="AF8615">
        <f t="shared" si="992"/>
        <v>1</v>
      </c>
      <c r="AG8615">
        <v>390</v>
      </c>
      <c r="AH8615">
        <v>98853</v>
      </c>
      <c r="AI8615">
        <v>6.1820018503718606</v>
      </c>
      <c r="AJ8615">
        <v>0</v>
      </c>
      <c r="AK8615">
        <v>0.57377028465270996</v>
      </c>
      <c r="AL8615">
        <v>0.42622962594032288</v>
      </c>
      <c r="AM8615">
        <v>1</v>
      </c>
      <c r="AN8615">
        <v>0</v>
      </c>
    </row>
    <row r="8616" spans="1:40" x14ac:dyDescent="0.2">
      <c r="A8616" t="s">
        <v>1</v>
      </c>
      <c r="B8616" t="s">
        <v>3</v>
      </c>
      <c r="C8616" t="s">
        <v>5</v>
      </c>
      <c r="D8616" t="s">
        <v>29</v>
      </c>
      <c r="E8616">
        <v>14.205186193865231</v>
      </c>
      <c r="F8616">
        <v>382</v>
      </c>
      <c r="G8616">
        <v>187</v>
      </c>
      <c r="H8616">
        <v>0.48952879581151831</v>
      </c>
      <c r="I8616">
        <v>78413</v>
      </c>
      <c r="J8616">
        <v>205.2696335078534</v>
      </c>
      <c r="K8616">
        <v>12.832460732984289</v>
      </c>
      <c r="L8616">
        <f t="shared" si="990"/>
        <v>11.239842528263464</v>
      </c>
      <c r="M8616">
        <v>5.3448337867414812</v>
      </c>
      <c r="N8616">
        <v>140.10895840966171</v>
      </c>
      <c r="O8616">
        <f t="shared" si="993"/>
        <v>0.9293193717277487</v>
      </c>
      <c r="P8616">
        <f t="shared" si="994"/>
        <v>0.15706806282722513</v>
      </c>
      <c r="Q8616">
        <f t="shared" si="995"/>
        <v>2.617801047120419E-3</v>
      </c>
      <c r="R8616">
        <f t="shared" si="996"/>
        <v>6.8062827225130892E-2</v>
      </c>
      <c r="S8616">
        <v>16</v>
      </c>
      <c r="T8616">
        <v>100</v>
      </c>
      <c r="U8616">
        <v>8</v>
      </c>
      <c r="V8616">
        <v>8.0024999999999995</v>
      </c>
      <c r="W8616" t="s">
        <v>47</v>
      </c>
      <c r="X8616">
        <v>7</v>
      </c>
      <c r="Y8616" t="s">
        <v>50</v>
      </c>
      <c r="Z8616">
        <v>514</v>
      </c>
      <c r="AA8616" t="s">
        <v>500</v>
      </c>
      <c r="AB8616" t="s">
        <v>11911</v>
      </c>
      <c r="AC8616">
        <v>6</v>
      </c>
      <c r="AD8616">
        <v>0</v>
      </c>
      <c r="AE8616">
        <f t="shared" si="991"/>
        <v>0</v>
      </c>
      <c r="AF8616">
        <f t="shared" si="992"/>
        <v>0</v>
      </c>
      <c r="AG8616">
        <v>124</v>
      </c>
      <c r="AH8616">
        <v>22698</v>
      </c>
      <c r="AI8616">
        <v>9.0203378519780557</v>
      </c>
      <c r="AJ8616">
        <v>0</v>
      </c>
      <c r="AK8616">
        <v>0.12218827754259109</v>
      </c>
      <c r="AL8616">
        <v>0.87781178951263428</v>
      </c>
      <c r="AM8616">
        <v>0</v>
      </c>
      <c r="AN8616">
        <v>1</v>
      </c>
    </row>
    <row r="8617" spans="1:40" x14ac:dyDescent="0.2">
      <c r="A8617" t="s">
        <v>1</v>
      </c>
      <c r="B8617" t="s">
        <v>3</v>
      </c>
      <c r="C8617" t="s">
        <v>5</v>
      </c>
      <c r="D8617" t="s">
        <v>29</v>
      </c>
      <c r="E8617">
        <v>14.205186268583491</v>
      </c>
      <c r="F8617">
        <v>382</v>
      </c>
      <c r="G8617">
        <v>187</v>
      </c>
      <c r="H8617">
        <v>0.48952879581151831</v>
      </c>
      <c r="I8617">
        <v>78413</v>
      </c>
      <c r="J8617">
        <v>205.2696335078534</v>
      </c>
      <c r="K8617">
        <v>12.832460732984289</v>
      </c>
      <c r="L8617">
        <f t="shared" si="990"/>
        <v>11.239842528263464</v>
      </c>
      <c r="M8617">
        <v>5.3448337867414812</v>
      </c>
      <c r="N8617">
        <v>140.10895840966171</v>
      </c>
      <c r="O8617">
        <f t="shared" si="993"/>
        <v>0.9293193717277487</v>
      </c>
      <c r="P8617">
        <f t="shared" si="994"/>
        <v>0.15706806282722513</v>
      </c>
      <c r="Q8617">
        <f t="shared" si="995"/>
        <v>2.617801047120419E-3</v>
      </c>
      <c r="R8617">
        <f t="shared" si="996"/>
        <v>6.8062827225130892E-2</v>
      </c>
      <c r="S8617">
        <v>16</v>
      </c>
      <c r="T8617">
        <v>100</v>
      </c>
      <c r="U8617">
        <v>8</v>
      </c>
      <c r="V8617">
        <v>8.0024999999999995</v>
      </c>
      <c r="W8617" t="s">
        <v>47</v>
      </c>
      <c r="X8617">
        <v>7</v>
      </c>
      <c r="Y8617" t="s">
        <v>50</v>
      </c>
      <c r="Z8617">
        <v>514</v>
      </c>
      <c r="AA8617" t="s">
        <v>1280</v>
      </c>
      <c r="AB8617" t="s">
        <v>11912</v>
      </c>
      <c r="AC8617">
        <v>0</v>
      </c>
      <c r="AD8617">
        <v>0</v>
      </c>
      <c r="AE8617">
        <f t="shared" si="991"/>
        <v>0</v>
      </c>
      <c r="AF8617">
        <f t="shared" si="992"/>
        <v>0</v>
      </c>
      <c r="AG8617">
        <v>49</v>
      </c>
      <c r="AH8617">
        <v>9849</v>
      </c>
      <c r="AI8617">
        <v>1.4950330839363271</v>
      </c>
      <c r="AJ8617">
        <v>0</v>
      </c>
      <c r="AK8617">
        <v>0.25405851006507868</v>
      </c>
      <c r="AL8617">
        <v>0.74594146013259888</v>
      </c>
      <c r="AM8617">
        <v>0</v>
      </c>
      <c r="AN8617">
        <v>1</v>
      </c>
    </row>
    <row r="8618" spans="1:40" x14ac:dyDescent="0.2">
      <c r="A8618" t="s">
        <v>1</v>
      </c>
      <c r="B8618" t="s">
        <v>3</v>
      </c>
      <c r="C8618" t="s">
        <v>5</v>
      </c>
      <c r="D8618" t="s">
        <v>29</v>
      </c>
      <c r="E8618">
        <v>14.2051863266131</v>
      </c>
      <c r="F8618">
        <v>382</v>
      </c>
      <c r="G8618">
        <v>187</v>
      </c>
      <c r="H8618">
        <v>0.48952879581151831</v>
      </c>
      <c r="I8618">
        <v>78413</v>
      </c>
      <c r="J8618">
        <v>205.2696335078534</v>
      </c>
      <c r="K8618">
        <v>12.832460732984289</v>
      </c>
      <c r="L8618">
        <f t="shared" si="990"/>
        <v>11.239842528263464</v>
      </c>
      <c r="M8618">
        <v>5.3448337867414812</v>
      </c>
      <c r="N8618">
        <v>140.10895840966171</v>
      </c>
      <c r="O8618">
        <f t="shared" si="993"/>
        <v>0.9293193717277487</v>
      </c>
      <c r="P8618">
        <f t="shared" si="994"/>
        <v>0.15706806282722513</v>
      </c>
      <c r="Q8618">
        <f t="shared" si="995"/>
        <v>2.617801047120419E-3</v>
      </c>
      <c r="R8618">
        <f t="shared" si="996"/>
        <v>6.8062827225130892E-2</v>
      </c>
      <c r="S8618">
        <v>16</v>
      </c>
      <c r="T8618">
        <v>100</v>
      </c>
      <c r="U8618">
        <v>8</v>
      </c>
      <c r="V8618">
        <v>8.0024999999999995</v>
      </c>
      <c r="W8618" t="s">
        <v>47</v>
      </c>
      <c r="X8618">
        <v>7</v>
      </c>
      <c r="Y8618" t="s">
        <v>50</v>
      </c>
      <c r="Z8618">
        <v>514</v>
      </c>
      <c r="AA8618" t="s">
        <v>2489</v>
      </c>
      <c r="AB8618" t="s">
        <v>11913</v>
      </c>
      <c r="AC8618">
        <v>53</v>
      </c>
      <c r="AD8618">
        <v>1</v>
      </c>
      <c r="AE8618">
        <f t="shared" si="991"/>
        <v>0</v>
      </c>
      <c r="AF8618">
        <f t="shared" si="992"/>
        <v>0</v>
      </c>
      <c r="AG8618">
        <v>132</v>
      </c>
      <c r="AH8618">
        <v>154838</v>
      </c>
      <c r="AI8618">
        <v>3.7903503998761732</v>
      </c>
      <c r="AJ8618">
        <v>1</v>
      </c>
      <c r="AK8618">
        <v>5.1184162497520447E-2</v>
      </c>
      <c r="AL8618">
        <v>0.94881582260131836</v>
      </c>
      <c r="AM8618">
        <v>0</v>
      </c>
      <c r="AN8618">
        <v>1</v>
      </c>
    </row>
    <row r="8619" spans="1:40" x14ac:dyDescent="0.2">
      <c r="A8619" t="s">
        <v>1</v>
      </c>
      <c r="B8619" t="s">
        <v>3</v>
      </c>
      <c r="C8619" t="s">
        <v>5</v>
      </c>
      <c r="D8619" t="s">
        <v>29</v>
      </c>
      <c r="E8619">
        <v>14.205186385975329</v>
      </c>
      <c r="F8619">
        <v>382</v>
      </c>
      <c r="G8619">
        <v>187</v>
      </c>
      <c r="H8619">
        <v>0.48952879581151831</v>
      </c>
      <c r="I8619">
        <v>78413</v>
      </c>
      <c r="J8619">
        <v>205.2696335078534</v>
      </c>
      <c r="K8619">
        <v>12.832460732984289</v>
      </c>
      <c r="L8619">
        <f t="shared" si="990"/>
        <v>11.239842528263464</v>
      </c>
      <c r="M8619">
        <v>5.3448337867414812</v>
      </c>
      <c r="N8619">
        <v>140.10895840966171</v>
      </c>
      <c r="O8619">
        <f t="shared" si="993"/>
        <v>0.9293193717277487</v>
      </c>
      <c r="P8619">
        <f t="shared" si="994"/>
        <v>0.15706806282722513</v>
      </c>
      <c r="Q8619">
        <f t="shared" si="995"/>
        <v>2.617801047120419E-3</v>
      </c>
      <c r="R8619">
        <f t="shared" si="996"/>
        <v>6.8062827225130892E-2</v>
      </c>
      <c r="S8619">
        <v>16</v>
      </c>
      <c r="T8619">
        <v>100</v>
      </c>
      <c r="U8619">
        <v>8</v>
      </c>
      <c r="V8619">
        <v>8.0024999999999995</v>
      </c>
      <c r="W8619" t="s">
        <v>47</v>
      </c>
      <c r="X8619">
        <v>7</v>
      </c>
      <c r="Y8619" t="s">
        <v>50</v>
      </c>
      <c r="Z8619">
        <v>514</v>
      </c>
      <c r="AA8619" t="s">
        <v>70</v>
      </c>
      <c r="AB8619" t="s">
        <v>11914</v>
      </c>
      <c r="AC8619">
        <v>-5</v>
      </c>
      <c r="AD8619">
        <v>0</v>
      </c>
      <c r="AE8619">
        <f t="shared" si="991"/>
        <v>0</v>
      </c>
      <c r="AF8619">
        <f t="shared" si="992"/>
        <v>0</v>
      </c>
      <c r="AG8619">
        <v>44</v>
      </c>
      <c r="AH8619">
        <v>0</v>
      </c>
      <c r="AI8619" t="s">
        <v>13033</v>
      </c>
      <c r="AJ8619">
        <v>0</v>
      </c>
      <c r="AK8619">
        <v>1.145293563604355E-2</v>
      </c>
      <c r="AL8619">
        <v>0.98854708671569824</v>
      </c>
      <c r="AM8619">
        <v>0</v>
      </c>
      <c r="AN8619">
        <v>1</v>
      </c>
    </row>
    <row r="8620" spans="1:40" x14ac:dyDescent="0.2">
      <c r="A8620" t="s">
        <v>1</v>
      </c>
      <c r="B8620" t="s">
        <v>3</v>
      </c>
      <c r="C8620" t="s">
        <v>5</v>
      </c>
      <c r="D8620" t="s">
        <v>29</v>
      </c>
      <c r="E8620">
        <v>14.2051864600027</v>
      </c>
      <c r="F8620">
        <v>382</v>
      </c>
      <c r="G8620">
        <v>187</v>
      </c>
      <c r="H8620">
        <v>0.48952879581151831</v>
      </c>
      <c r="I8620">
        <v>78413</v>
      </c>
      <c r="J8620">
        <v>205.2696335078534</v>
      </c>
      <c r="K8620">
        <v>12.832460732984289</v>
      </c>
      <c r="L8620">
        <f t="shared" si="990"/>
        <v>11.239842528263464</v>
      </c>
      <c r="M8620">
        <v>5.3448337867414812</v>
      </c>
      <c r="N8620">
        <v>140.10895840966171</v>
      </c>
      <c r="O8620">
        <f t="shared" si="993"/>
        <v>0.9293193717277487</v>
      </c>
      <c r="P8620">
        <f t="shared" si="994"/>
        <v>0.15706806282722513</v>
      </c>
      <c r="Q8620">
        <f t="shared" si="995"/>
        <v>2.617801047120419E-3</v>
      </c>
      <c r="R8620">
        <f t="shared" si="996"/>
        <v>6.8062827225130892E-2</v>
      </c>
      <c r="S8620">
        <v>16</v>
      </c>
      <c r="T8620">
        <v>100</v>
      </c>
      <c r="U8620">
        <v>8</v>
      </c>
      <c r="V8620">
        <v>8.0024999999999995</v>
      </c>
      <c r="W8620" t="s">
        <v>47</v>
      </c>
      <c r="X8620">
        <v>7</v>
      </c>
      <c r="Y8620" t="s">
        <v>50</v>
      </c>
      <c r="Z8620">
        <v>514</v>
      </c>
      <c r="AA8620" t="s">
        <v>3604</v>
      </c>
      <c r="AB8620" t="s">
        <v>11915</v>
      </c>
      <c r="AC8620">
        <v>8</v>
      </c>
      <c r="AD8620">
        <v>0</v>
      </c>
      <c r="AE8620">
        <f t="shared" si="991"/>
        <v>0</v>
      </c>
      <c r="AF8620">
        <f t="shared" si="992"/>
        <v>0</v>
      </c>
      <c r="AG8620">
        <v>113</v>
      </c>
      <c r="AH8620">
        <v>1919</v>
      </c>
      <c r="AI8620">
        <v>6.6078469822745767</v>
      </c>
      <c r="AJ8620">
        <v>0</v>
      </c>
      <c r="AK8620">
        <v>8.7749315425753593E-3</v>
      </c>
      <c r="AL8620">
        <v>0.99122506380081177</v>
      </c>
      <c r="AM8620">
        <v>0</v>
      </c>
      <c r="AN8620">
        <v>1</v>
      </c>
    </row>
    <row r="8621" spans="1:40" x14ac:dyDescent="0.2">
      <c r="A8621" t="s">
        <v>1</v>
      </c>
      <c r="B8621" t="s">
        <v>3</v>
      </c>
      <c r="C8621" t="s">
        <v>5</v>
      </c>
      <c r="D8621" t="s">
        <v>29</v>
      </c>
      <c r="E8621">
        <v>14.20518651887383</v>
      </c>
      <c r="F8621">
        <v>382</v>
      </c>
      <c r="G8621">
        <v>187</v>
      </c>
      <c r="H8621">
        <v>0.48952879581151831</v>
      </c>
      <c r="I8621">
        <v>78413</v>
      </c>
      <c r="J8621">
        <v>205.2696335078534</v>
      </c>
      <c r="K8621">
        <v>12.832460732984289</v>
      </c>
      <c r="L8621">
        <f t="shared" si="990"/>
        <v>11.239842528263464</v>
      </c>
      <c r="M8621">
        <v>5.3448337867414812</v>
      </c>
      <c r="N8621">
        <v>140.10895840966171</v>
      </c>
      <c r="O8621">
        <f t="shared" si="993"/>
        <v>0.9293193717277487</v>
      </c>
      <c r="P8621">
        <f t="shared" si="994"/>
        <v>0.15706806282722513</v>
      </c>
      <c r="Q8621">
        <f t="shared" si="995"/>
        <v>2.617801047120419E-3</v>
      </c>
      <c r="R8621">
        <f t="shared" si="996"/>
        <v>6.8062827225130892E-2</v>
      </c>
      <c r="S8621">
        <v>16</v>
      </c>
      <c r="T8621">
        <v>100</v>
      </c>
      <c r="U8621">
        <v>8</v>
      </c>
      <c r="V8621">
        <v>8.0024999999999995</v>
      </c>
      <c r="W8621" t="s">
        <v>47</v>
      </c>
      <c r="X8621">
        <v>7</v>
      </c>
      <c r="Y8621" t="s">
        <v>50</v>
      </c>
      <c r="Z8621">
        <v>514</v>
      </c>
      <c r="AA8621" t="s">
        <v>533</v>
      </c>
      <c r="AB8621" t="s">
        <v>11916</v>
      </c>
      <c r="AC8621">
        <v>12</v>
      </c>
      <c r="AD8621">
        <v>0</v>
      </c>
      <c r="AE8621">
        <f t="shared" si="991"/>
        <v>0</v>
      </c>
      <c r="AF8621">
        <f t="shared" si="992"/>
        <v>1</v>
      </c>
      <c r="AG8621">
        <v>621</v>
      </c>
      <c r="AH8621">
        <v>199183</v>
      </c>
      <c r="AI8621">
        <v>10.53067669805597</v>
      </c>
      <c r="AJ8621">
        <v>1</v>
      </c>
      <c r="AK8621">
        <v>0.9550442099571228</v>
      </c>
      <c r="AL8621">
        <v>4.4955730438232422E-2</v>
      </c>
      <c r="AM8621">
        <v>1</v>
      </c>
      <c r="AN8621">
        <v>0</v>
      </c>
    </row>
    <row r="8622" spans="1:40" x14ac:dyDescent="0.2">
      <c r="A8622" t="s">
        <v>1</v>
      </c>
      <c r="B8622" t="s">
        <v>3</v>
      </c>
      <c r="C8622" t="s">
        <v>5</v>
      </c>
      <c r="D8622" t="s">
        <v>29</v>
      </c>
      <c r="E8622">
        <v>14.205186577655249</v>
      </c>
      <c r="F8622">
        <v>382</v>
      </c>
      <c r="G8622">
        <v>187</v>
      </c>
      <c r="H8622">
        <v>0.48952879581151831</v>
      </c>
      <c r="I8622">
        <v>78413</v>
      </c>
      <c r="J8622">
        <v>205.2696335078534</v>
      </c>
      <c r="K8622">
        <v>12.832460732984289</v>
      </c>
      <c r="L8622">
        <f t="shared" si="990"/>
        <v>11.239842528263464</v>
      </c>
      <c r="M8622">
        <v>5.3448337867414812</v>
      </c>
      <c r="N8622">
        <v>140.10895840966171</v>
      </c>
      <c r="O8622">
        <f t="shared" si="993"/>
        <v>0.9293193717277487</v>
      </c>
      <c r="P8622">
        <f t="shared" si="994"/>
        <v>0.15706806282722513</v>
      </c>
      <c r="Q8622">
        <f t="shared" si="995"/>
        <v>2.617801047120419E-3</v>
      </c>
      <c r="R8622">
        <f t="shared" si="996"/>
        <v>6.8062827225130892E-2</v>
      </c>
      <c r="S8622">
        <v>16</v>
      </c>
      <c r="T8622">
        <v>100</v>
      </c>
      <c r="U8622">
        <v>8</v>
      </c>
      <c r="V8622">
        <v>8.0024999999999995</v>
      </c>
      <c r="W8622" t="s">
        <v>47</v>
      </c>
      <c r="X8622">
        <v>7</v>
      </c>
      <c r="Y8622" t="s">
        <v>50</v>
      </c>
      <c r="Z8622">
        <v>514</v>
      </c>
      <c r="AA8622" t="s">
        <v>89</v>
      </c>
      <c r="AB8622" t="s">
        <v>11917</v>
      </c>
      <c r="AC8622">
        <v>9</v>
      </c>
      <c r="AD8622">
        <v>0</v>
      </c>
      <c r="AE8622">
        <f t="shared" si="991"/>
        <v>0</v>
      </c>
      <c r="AF8622">
        <f t="shared" si="992"/>
        <v>0</v>
      </c>
      <c r="AG8622">
        <v>296</v>
      </c>
      <c r="AH8622">
        <v>27635</v>
      </c>
      <c r="AI8622">
        <v>9.5717449460840065</v>
      </c>
      <c r="AJ8622">
        <v>0</v>
      </c>
      <c r="AK8622">
        <v>0.1085694283246994</v>
      </c>
      <c r="AL8622">
        <v>0.89143061637878418</v>
      </c>
      <c r="AM8622">
        <v>0</v>
      </c>
      <c r="AN8622">
        <v>1</v>
      </c>
    </row>
    <row r="8623" spans="1:40" x14ac:dyDescent="0.2">
      <c r="A8623" t="s">
        <v>1</v>
      </c>
      <c r="B8623" t="s">
        <v>3</v>
      </c>
      <c r="C8623" t="s">
        <v>5</v>
      </c>
      <c r="D8623" t="s">
        <v>29</v>
      </c>
      <c r="E8623">
        <v>14.20518663606561</v>
      </c>
      <c r="F8623">
        <v>382</v>
      </c>
      <c r="G8623">
        <v>187</v>
      </c>
      <c r="H8623">
        <v>0.48952879581151831</v>
      </c>
      <c r="I8623">
        <v>78413</v>
      </c>
      <c r="J8623">
        <v>205.2696335078534</v>
      </c>
      <c r="K8623">
        <v>12.832460732984289</v>
      </c>
      <c r="L8623">
        <f t="shared" si="990"/>
        <v>11.239842528263464</v>
      </c>
      <c r="M8623">
        <v>5.3448337867414812</v>
      </c>
      <c r="N8623">
        <v>140.10895840966171</v>
      </c>
      <c r="O8623">
        <f t="shared" si="993"/>
        <v>0.9293193717277487</v>
      </c>
      <c r="P8623">
        <f t="shared" si="994"/>
        <v>0.15706806282722513</v>
      </c>
      <c r="Q8623">
        <f t="shared" si="995"/>
        <v>2.617801047120419E-3</v>
      </c>
      <c r="R8623">
        <f t="shared" si="996"/>
        <v>6.8062827225130892E-2</v>
      </c>
      <c r="S8623">
        <v>16</v>
      </c>
      <c r="T8623">
        <v>100</v>
      </c>
      <c r="U8623">
        <v>8</v>
      </c>
      <c r="V8623">
        <v>8.0024999999999995</v>
      </c>
      <c r="W8623" t="s">
        <v>47</v>
      </c>
      <c r="X8623">
        <v>7</v>
      </c>
      <c r="Y8623" t="s">
        <v>50</v>
      </c>
      <c r="Z8623">
        <v>514</v>
      </c>
      <c r="AA8623" t="s">
        <v>533</v>
      </c>
      <c r="AB8623" t="s">
        <v>11918</v>
      </c>
      <c r="AC8623">
        <v>4</v>
      </c>
      <c r="AD8623">
        <v>0</v>
      </c>
      <c r="AE8623">
        <f t="shared" si="991"/>
        <v>0</v>
      </c>
      <c r="AF8623">
        <f t="shared" si="992"/>
        <v>0</v>
      </c>
      <c r="AG8623">
        <v>600</v>
      </c>
      <c r="AH8623">
        <v>199183</v>
      </c>
      <c r="AI8623">
        <v>10.53067682883904</v>
      </c>
      <c r="AJ8623">
        <v>1</v>
      </c>
      <c r="AK8623">
        <v>0.23091647028923029</v>
      </c>
      <c r="AL8623">
        <v>0.76908355951309204</v>
      </c>
      <c r="AM8623">
        <v>0</v>
      </c>
      <c r="AN8623">
        <v>1</v>
      </c>
    </row>
    <row r="8624" spans="1:40" x14ac:dyDescent="0.2">
      <c r="A8624" t="s">
        <v>1</v>
      </c>
      <c r="B8624" t="s">
        <v>3</v>
      </c>
      <c r="C8624" t="s">
        <v>5</v>
      </c>
      <c r="D8624" t="s">
        <v>29</v>
      </c>
      <c r="E8624">
        <v>14.20518671055121</v>
      </c>
      <c r="F8624">
        <v>382</v>
      </c>
      <c r="G8624">
        <v>187</v>
      </c>
      <c r="H8624">
        <v>0.48952879581151831</v>
      </c>
      <c r="I8624">
        <v>78413</v>
      </c>
      <c r="J8624">
        <v>205.2696335078534</v>
      </c>
      <c r="K8624">
        <v>12.832460732984289</v>
      </c>
      <c r="L8624">
        <f t="shared" si="990"/>
        <v>11.239842528263464</v>
      </c>
      <c r="M8624">
        <v>5.3448337867414812</v>
      </c>
      <c r="N8624">
        <v>140.10895840966171</v>
      </c>
      <c r="O8624">
        <f t="shared" si="993"/>
        <v>0.9293193717277487</v>
      </c>
      <c r="P8624">
        <f t="shared" si="994"/>
        <v>0.15706806282722513</v>
      </c>
      <c r="Q8624">
        <f t="shared" si="995"/>
        <v>2.617801047120419E-3</v>
      </c>
      <c r="R8624">
        <f t="shared" si="996"/>
        <v>6.8062827225130892E-2</v>
      </c>
      <c r="S8624">
        <v>16</v>
      </c>
      <c r="T8624">
        <v>100</v>
      </c>
      <c r="U8624">
        <v>8</v>
      </c>
      <c r="V8624">
        <v>8.0024999999999995</v>
      </c>
      <c r="W8624" t="s">
        <v>47</v>
      </c>
      <c r="X8624">
        <v>7</v>
      </c>
      <c r="Y8624" t="s">
        <v>50</v>
      </c>
      <c r="Z8624">
        <v>514</v>
      </c>
      <c r="AA8624" t="s">
        <v>70</v>
      </c>
      <c r="AB8624" t="s">
        <v>11919</v>
      </c>
      <c r="AC8624">
        <v>23</v>
      </c>
      <c r="AD8624">
        <v>1</v>
      </c>
      <c r="AE8624">
        <f t="shared" si="991"/>
        <v>1</v>
      </c>
      <c r="AF8624">
        <f t="shared" si="992"/>
        <v>0</v>
      </c>
      <c r="AG8624">
        <v>223</v>
      </c>
      <c r="AH8624">
        <v>0</v>
      </c>
      <c r="AI8624" t="s">
        <v>13033</v>
      </c>
      <c r="AJ8624">
        <v>0</v>
      </c>
      <c r="AK8624">
        <v>0.91564416885375977</v>
      </c>
      <c r="AL8624">
        <v>8.4355823695659637E-2</v>
      </c>
      <c r="AM8624">
        <v>1</v>
      </c>
      <c r="AN8624">
        <v>0</v>
      </c>
    </row>
    <row r="8625" spans="1:40" x14ac:dyDescent="0.2">
      <c r="A8625" t="s">
        <v>1</v>
      </c>
      <c r="B8625" t="s">
        <v>3</v>
      </c>
      <c r="C8625" t="s">
        <v>5</v>
      </c>
      <c r="D8625" t="s">
        <v>29</v>
      </c>
      <c r="E8625">
        <v>14.20518677514139</v>
      </c>
      <c r="F8625">
        <v>382</v>
      </c>
      <c r="G8625">
        <v>187</v>
      </c>
      <c r="H8625">
        <v>0.48952879581151831</v>
      </c>
      <c r="I8625">
        <v>78413</v>
      </c>
      <c r="J8625">
        <v>205.2696335078534</v>
      </c>
      <c r="K8625">
        <v>12.832460732984289</v>
      </c>
      <c r="L8625">
        <f t="shared" si="990"/>
        <v>11.239842528263464</v>
      </c>
      <c r="M8625">
        <v>5.3448337867414812</v>
      </c>
      <c r="N8625">
        <v>140.10895840966171</v>
      </c>
      <c r="O8625">
        <f t="shared" si="993"/>
        <v>0.9293193717277487</v>
      </c>
      <c r="P8625">
        <f t="shared" si="994"/>
        <v>0.15706806282722513</v>
      </c>
      <c r="Q8625">
        <f t="shared" si="995"/>
        <v>2.617801047120419E-3</v>
      </c>
      <c r="R8625">
        <f t="shared" si="996"/>
        <v>6.8062827225130892E-2</v>
      </c>
      <c r="S8625">
        <v>16</v>
      </c>
      <c r="T8625">
        <v>100</v>
      </c>
      <c r="U8625">
        <v>8</v>
      </c>
      <c r="V8625">
        <v>8.0024999999999995</v>
      </c>
      <c r="W8625" t="s">
        <v>47</v>
      </c>
      <c r="X8625">
        <v>7</v>
      </c>
      <c r="Y8625" t="s">
        <v>50</v>
      </c>
      <c r="Z8625">
        <v>514</v>
      </c>
      <c r="AA8625" t="s">
        <v>3548</v>
      </c>
      <c r="AB8625" t="s">
        <v>11920</v>
      </c>
      <c r="AC8625">
        <v>1</v>
      </c>
      <c r="AD8625">
        <v>0</v>
      </c>
      <c r="AE8625">
        <f t="shared" si="991"/>
        <v>0</v>
      </c>
      <c r="AF8625">
        <f t="shared" si="992"/>
        <v>0</v>
      </c>
      <c r="AG8625">
        <v>74</v>
      </c>
      <c r="AH8625">
        <v>16048</v>
      </c>
      <c r="AI8625">
        <v>5.77898614942288</v>
      </c>
      <c r="AJ8625">
        <v>0</v>
      </c>
      <c r="AK8625">
        <v>1.9060341641306881E-2</v>
      </c>
      <c r="AL8625">
        <v>0.98093974590301514</v>
      </c>
      <c r="AM8625">
        <v>0</v>
      </c>
      <c r="AN8625">
        <v>1</v>
      </c>
    </row>
    <row r="8626" spans="1:40" x14ac:dyDescent="0.2">
      <c r="A8626" t="s">
        <v>1</v>
      </c>
      <c r="B8626" t="s">
        <v>3</v>
      </c>
      <c r="C8626" t="s">
        <v>5</v>
      </c>
      <c r="D8626" t="s">
        <v>29</v>
      </c>
      <c r="E8626">
        <v>14.205186833235601</v>
      </c>
      <c r="F8626">
        <v>382</v>
      </c>
      <c r="G8626">
        <v>187</v>
      </c>
      <c r="H8626">
        <v>0.48952879581151831</v>
      </c>
      <c r="I8626">
        <v>78413</v>
      </c>
      <c r="J8626">
        <v>205.2696335078534</v>
      </c>
      <c r="K8626">
        <v>12.832460732984289</v>
      </c>
      <c r="L8626">
        <f t="shared" si="990"/>
        <v>11.239842528263464</v>
      </c>
      <c r="M8626">
        <v>5.3448337867414812</v>
      </c>
      <c r="N8626">
        <v>140.10895840966171</v>
      </c>
      <c r="O8626">
        <f t="shared" si="993"/>
        <v>0.9293193717277487</v>
      </c>
      <c r="P8626">
        <f t="shared" si="994"/>
        <v>0.15706806282722513</v>
      </c>
      <c r="Q8626">
        <f t="shared" si="995"/>
        <v>2.617801047120419E-3</v>
      </c>
      <c r="R8626">
        <f t="shared" si="996"/>
        <v>6.8062827225130892E-2</v>
      </c>
      <c r="S8626">
        <v>16</v>
      </c>
      <c r="T8626">
        <v>100</v>
      </c>
      <c r="U8626">
        <v>8</v>
      </c>
      <c r="V8626">
        <v>8.0024999999999995</v>
      </c>
      <c r="W8626" t="s">
        <v>47</v>
      </c>
      <c r="X8626">
        <v>7</v>
      </c>
      <c r="Y8626" t="s">
        <v>50</v>
      </c>
      <c r="Z8626">
        <v>514</v>
      </c>
      <c r="AA8626" t="s">
        <v>3605</v>
      </c>
      <c r="AB8626" t="s">
        <v>11921</v>
      </c>
      <c r="AC8626">
        <v>51</v>
      </c>
      <c r="AD8626">
        <v>1</v>
      </c>
      <c r="AE8626">
        <f t="shared" si="991"/>
        <v>0</v>
      </c>
      <c r="AF8626">
        <f t="shared" si="992"/>
        <v>0</v>
      </c>
      <c r="AG8626">
        <v>71</v>
      </c>
      <c r="AH8626">
        <v>1483</v>
      </c>
      <c r="AI8626">
        <v>2.4506109588721769</v>
      </c>
      <c r="AJ8626">
        <v>0</v>
      </c>
      <c r="AK8626">
        <v>2.1045595407485958E-2</v>
      </c>
      <c r="AL8626">
        <v>0.97895437479019165</v>
      </c>
      <c r="AM8626">
        <v>0</v>
      </c>
      <c r="AN8626">
        <v>1</v>
      </c>
    </row>
    <row r="8627" spans="1:40" x14ac:dyDescent="0.2">
      <c r="A8627" t="s">
        <v>1</v>
      </c>
      <c r="B8627" t="s">
        <v>3</v>
      </c>
      <c r="C8627" t="s">
        <v>5</v>
      </c>
      <c r="D8627" t="s">
        <v>29</v>
      </c>
      <c r="E8627">
        <v>14.205186892275149</v>
      </c>
      <c r="F8627">
        <v>382</v>
      </c>
      <c r="G8627">
        <v>187</v>
      </c>
      <c r="H8627">
        <v>0.48952879581151831</v>
      </c>
      <c r="I8627">
        <v>78413</v>
      </c>
      <c r="J8627">
        <v>205.2696335078534</v>
      </c>
      <c r="K8627">
        <v>12.832460732984289</v>
      </c>
      <c r="L8627">
        <f t="shared" si="990"/>
        <v>11.239842528263464</v>
      </c>
      <c r="M8627">
        <v>5.3448337867414812</v>
      </c>
      <c r="N8627">
        <v>140.10895840966171</v>
      </c>
      <c r="O8627">
        <f t="shared" si="993"/>
        <v>0.9293193717277487</v>
      </c>
      <c r="P8627">
        <f t="shared" si="994"/>
        <v>0.15706806282722513</v>
      </c>
      <c r="Q8627">
        <f t="shared" si="995"/>
        <v>2.617801047120419E-3</v>
      </c>
      <c r="R8627">
        <f t="shared" si="996"/>
        <v>6.8062827225130892E-2</v>
      </c>
      <c r="S8627">
        <v>16</v>
      </c>
      <c r="T8627">
        <v>100</v>
      </c>
      <c r="U8627">
        <v>8</v>
      </c>
      <c r="V8627">
        <v>8.0024999999999995</v>
      </c>
      <c r="W8627" t="s">
        <v>47</v>
      </c>
      <c r="X8627">
        <v>7</v>
      </c>
      <c r="Y8627" t="s">
        <v>50</v>
      </c>
      <c r="Z8627">
        <v>514</v>
      </c>
      <c r="AA8627" t="s">
        <v>3606</v>
      </c>
      <c r="AB8627" t="s">
        <v>11922</v>
      </c>
      <c r="AC8627">
        <v>17</v>
      </c>
      <c r="AD8627">
        <v>0</v>
      </c>
      <c r="AE8627">
        <f t="shared" si="991"/>
        <v>0</v>
      </c>
      <c r="AF8627">
        <f t="shared" si="992"/>
        <v>0</v>
      </c>
      <c r="AG8627">
        <v>43</v>
      </c>
      <c r="AH8627">
        <v>193</v>
      </c>
      <c r="AI8627">
        <v>1.4895722206561079</v>
      </c>
      <c r="AJ8627">
        <v>1</v>
      </c>
      <c r="AK8627">
        <v>1.296744402498007E-2</v>
      </c>
      <c r="AL8627">
        <v>0.98703253269195557</v>
      </c>
      <c r="AM8627">
        <v>0</v>
      </c>
      <c r="AN8627">
        <v>1</v>
      </c>
    </row>
    <row r="8628" spans="1:40" x14ac:dyDescent="0.2">
      <c r="A8628" t="s">
        <v>1</v>
      </c>
      <c r="B8628" t="s">
        <v>3</v>
      </c>
      <c r="C8628" t="s">
        <v>5</v>
      </c>
      <c r="D8628" t="s">
        <v>29</v>
      </c>
      <c r="E8628">
        <v>14.20518696631159</v>
      </c>
      <c r="F8628">
        <v>382</v>
      </c>
      <c r="G8628">
        <v>187</v>
      </c>
      <c r="H8628">
        <v>0.48952879581151831</v>
      </c>
      <c r="I8628">
        <v>78413</v>
      </c>
      <c r="J8628">
        <v>205.2696335078534</v>
      </c>
      <c r="K8628">
        <v>12.832460732984289</v>
      </c>
      <c r="L8628">
        <f t="shared" si="990"/>
        <v>11.239842528263464</v>
      </c>
      <c r="M8628">
        <v>5.3448337867414812</v>
      </c>
      <c r="N8628">
        <v>140.10895840966171</v>
      </c>
      <c r="O8628">
        <f t="shared" si="993"/>
        <v>0.9293193717277487</v>
      </c>
      <c r="P8628">
        <f t="shared" si="994"/>
        <v>0.15706806282722513</v>
      </c>
      <c r="Q8628">
        <f t="shared" si="995"/>
        <v>2.617801047120419E-3</v>
      </c>
      <c r="R8628">
        <f t="shared" si="996"/>
        <v>6.8062827225130892E-2</v>
      </c>
      <c r="S8628">
        <v>16</v>
      </c>
      <c r="T8628">
        <v>100</v>
      </c>
      <c r="U8628">
        <v>8</v>
      </c>
      <c r="V8628">
        <v>8.0024999999999995</v>
      </c>
      <c r="W8628" t="s">
        <v>47</v>
      </c>
      <c r="X8628">
        <v>7</v>
      </c>
      <c r="Y8628" t="s">
        <v>50</v>
      </c>
      <c r="Z8628">
        <v>514</v>
      </c>
      <c r="AA8628" t="s">
        <v>1603</v>
      </c>
      <c r="AB8628" t="s">
        <v>11923</v>
      </c>
      <c r="AC8628">
        <v>4</v>
      </c>
      <c r="AD8628">
        <v>0</v>
      </c>
      <c r="AE8628">
        <f t="shared" si="991"/>
        <v>0</v>
      </c>
      <c r="AF8628">
        <f t="shared" si="992"/>
        <v>0</v>
      </c>
      <c r="AG8628">
        <v>26</v>
      </c>
      <c r="AH8628">
        <v>122608</v>
      </c>
      <c r="AI8628">
        <v>6.9944688097539967</v>
      </c>
      <c r="AJ8628">
        <v>1</v>
      </c>
      <c r="AK8628">
        <v>1.2511873617768289E-2</v>
      </c>
      <c r="AL8628">
        <v>0.98748815059661865</v>
      </c>
      <c r="AM8628">
        <v>0</v>
      </c>
      <c r="AN8628">
        <v>1</v>
      </c>
    </row>
    <row r="8629" spans="1:40" x14ac:dyDescent="0.2">
      <c r="A8629" t="s">
        <v>1</v>
      </c>
      <c r="B8629" t="s">
        <v>3</v>
      </c>
      <c r="C8629" t="s">
        <v>5</v>
      </c>
      <c r="D8629" t="s">
        <v>29</v>
      </c>
      <c r="E8629">
        <v>14.20518702545929</v>
      </c>
      <c r="F8629">
        <v>382</v>
      </c>
      <c r="G8629">
        <v>187</v>
      </c>
      <c r="H8629">
        <v>0.48952879581151831</v>
      </c>
      <c r="I8629">
        <v>78413</v>
      </c>
      <c r="J8629">
        <v>205.2696335078534</v>
      </c>
      <c r="K8629">
        <v>12.832460732984289</v>
      </c>
      <c r="L8629">
        <f t="shared" si="990"/>
        <v>11.239842528263464</v>
      </c>
      <c r="M8629">
        <v>5.3448337867414812</v>
      </c>
      <c r="N8629">
        <v>140.10895840966171</v>
      </c>
      <c r="O8629">
        <f t="shared" si="993"/>
        <v>0.9293193717277487</v>
      </c>
      <c r="P8629">
        <f t="shared" si="994"/>
        <v>0.15706806282722513</v>
      </c>
      <c r="Q8629">
        <f t="shared" si="995"/>
        <v>2.617801047120419E-3</v>
      </c>
      <c r="R8629">
        <f t="shared" si="996"/>
        <v>6.8062827225130892E-2</v>
      </c>
      <c r="S8629">
        <v>16</v>
      </c>
      <c r="T8629">
        <v>100</v>
      </c>
      <c r="U8629">
        <v>8</v>
      </c>
      <c r="V8629">
        <v>8.0024999999999995</v>
      </c>
      <c r="W8629" t="s">
        <v>47</v>
      </c>
      <c r="X8629">
        <v>7</v>
      </c>
      <c r="Y8629" t="s">
        <v>50</v>
      </c>
      <c r="Z8629">
        <v>514</v>
      </c>
      <c r="AA8629" t="s">
        <v>3607</v>
      </c>
      <c r="AB8629" t="s">
        <v>11924</v>
      </c>
      <c r="AC8629">
        <v>-8</v>
      </c>
      <c r="AD8629">
        <v>0</v>
      </c>
      <c r="AE8629">
        <f t="shared" si="991"/>
        <v>0</v>
      </c>
      <c r="AF8629">
        <f t="shared" si="992"/>
        <v>0</v>
      </c>
      <c r="AG8629">
        <v>83</v>
      </c>
      <c r="AH8629">
        <v>1623</v>
      </c>
      <c r="AI8629">
        <v>6.9245320968017214</v>
      </c>
      <c r="AJ8629">
        <v>0</v>
      </c>
      <c r="AK8629">
        <v>0.12018536031246189</v>
      </c>
      <c r="AL8629">
        <v>0.87981456518173218</v>
      </c>
      <c r="AM8629">
        <v>0</v>
      </c>
      <c r="AN8629">
        <v>1</v>
      </c>
    </row>
    <row r="8630" spans="1:40" x14ac:dyDescent="0.2">
      <c r="A8630" t="s">
        <v>1</v>
      </c>
      <c r="B8630" t="s">
        <v>3</v>
      </c>
      <c r="C8630" t="s">
        <v>5</v>
      </c>
      <c r="D8630" t="s">
        <v>29</v>
      </c>
      <c r="E8630">
        <v>14.205187083097011</v>
      </c>
      <c r="F8630">
        <v>382</v>
      </c>
      <c r="G8630">
        <v>187</v>
      </c>
      <c r="H8630">
        <v>0.48952879581151831</v>
      </c>
      <c r="I8630">
        <v>78413</v>
      </c>
      <c r="J8630">
        <v>205.2696335078534</v>
      </c>
      <c r="K8630">
        <v>12.832460732984289</v>
      </c>
      <c r="L8630">
        <f t="shared" si="990"/>
        <v>11.239842528263464</v>
      </c>
      <c r="M8630">
        <v>5.3448337867414812</v>
      </c>
      <c r="N8630">
        <v>140.10895840966171</v>
      </c>
      <c r="O8630">
        <f t="shared" si="993"/>
        <v>0.9293193717277487</v>
      </c>
      <c r="P8630">
        <f t="shared" si="994"/>
        <v>0.15706806282722513</v>
      </c>
      <c r="Q8630">
        <f t="shared" si="995"/>
        <v>2.617801047120419E-3</v>
      </c>
      <c r="R8630">
        <f t="shared" si="996"/>
        <v>6.8062827225130892E-2</v>
      </c>
      <c r="S8630">
        <v>16</v>
      </c>
      <c r="T8630">
        <v>100</v>
      </c>
      <c r="U8630">
        <v>8</v>
      </c>
      <c r="V8630">
        <v>8.0024999999999995</v>
      </c>
      <c r="W8630" t="s">
        <v>47</v>
      </c>
      <c r="X8630">
        <v>7</v>
      </c>
      <c r="Y8630" t="s">
        <v>50</v>
      </c>
      <c r="Z8630">
        <v>514</v>
      </c>
      <c r="AA8630" t="s">
        <v>3608</v>
      </c>
      <c r="AB8630" t="s">
        <v>11925</v>
      </c>
      <c r="AC8630">
        <v>25</v>
      </c>
      <c r="AD8630">
        <v>1</v>
      </c>
      <c r="AE8630">
        <f t="shared" si="991"/>
        <v>0</v>
      </c>
      <c r="AF8630">
        <f t="shared" si="992"/>
        <v>0</v>
      </c>
      <c r="AG8630">
        <v>88</v>
      </c>
      <c r="AH8630">
        <v>32474</v>
      </c>
      <c r="AI8630">
        <v>6.065979787015344</v>
      </c>
      <c r="AJ8630">
        <v>1</v>
      </c>
      <c r="AK8630">
        <v>9.2784445732831955E-3</v>
      </c>
      <c r="AL8630">
        <v>0.99072158336639404</v>
      </c>
      <c r="AM8630">
        <v>0</v>
      </c>
      <c r="AN8630">
        <v>1</v>
      </c>
    </row>
    <row r="8631" spans="1:40" x14ac:dyDescent="0.2">
      <c r="A8631" t="s">
        <v>1</v>
      </c>
      <c r="B8631" t="s">
        <v>3</v>
      </c>
      <c r="C8631" t="s">
        <v>5</v>
      </c>
      <c r="D8631" t="s">
        <v>29</v>
      </c>
      <c r="E8631">
        <v>14.205187157903501</v>
      </c>
      <c r="F8631">
        <v>382</v>
      </c>
      <c r="G8631">
        <v>187</v>
      </c>
      <c r="H8631">
        <v>0.48952879581151831</v>
      </c>
      <c r="I8631">
        <v>78413</v>
      </c>
      <c r="J8631">
        <v>205.2696335078534</v>
      </c>
      <c r="K8631">
        <v>12.832460732984289</v>
      </c>
      <c r="L8631">
        <f t="shared" si="990"/>
        <v>11.239842528263464</v>
      </c>
      <c r="M8631">
        <v>5.3448337867414812</v>
      </c>
      <c r="N8631">
        <v>140.10895840966171</v>
      </c>
      <c r="O8631">
        <f t="shared" si="993"/>
        <v>0.9293193717277487</v>
      </c>
      <c r="P8631">
        <f t="shared" si="994"/>
        <v>0.15706806282722513</v>
      </c>
      <c r="Q8631">
        <f t="shared" si="995"/>
        <v>2.617801047120419E-3</v>
      </c>
      <c r="R8631">
        <f t="shared" si="996"/>
        <v>6.8062827225130892E-2</v>
      </c>
      <c r="S8631">
        <v>16</v>
      </c>
      <c r="T8631">
        <v>100</v>
      </c>
      <c r="U8631">
        <v>8</v>
      </c>
      <c r="V8631">
        <v>8.0024999999999995</v>
      </c>
      <c r="W8631" t="s">
        <v>47</v>
      </c>
      <c r="X8631">
        <v>7</v>
      </c>
      <c r="Y8631" t="s">
        <v>50</v>
      </c>
      <c r="Z8631">
        <v>514</v>
      </c>
      <c r="AA8631" t="s">
        <v>3609</v>
      </c>
      <c r="AB8631" t="s">
        <v>11926</v>
      </c>
      <c r="AC8631">
        <v>13</v>
      </c>
      <c r="AD8631">
        <v>0</v>
      </c>
      <c r="AE8631">
        <f t="shared" si="991"/>
        <v>0</v>
      </c>
      <c r="AF8631">
        <f t="shared" si="992"/>
        <v>0</v>
      </c>
      <c r="AG8631">
        <v>77</v>
      </c>
      <c r="AH8631">
        <v>67426</v>
      </c>
      <c r="AI8631">
        <v>9.7961845331345803</v>
      </c>
      <c r="AJ8631">
        <v>0</v>
      </c>
      <c r="AK8631">
        <v>8.5625983774662018E-2</v>
      </c>
      <c r="AL8631">
        <v>0.91437399387359619</v>
      </c>
      <c r="AM8631">
        <v>0</v>
      </c>
      <c r="AN8631">
        <v>1</v>
      </c>
    </row>
    <row r="8632" spans="1:40" x14ac:dyDescent="0.2">
      <c r="A8632" t="s">
        <v>1</v>
      </c>
      <c r="B8632" t="s">
        <v>3</v>
      </c>
      <c r="C8632" t="s">
        <v>5</v>
      </c>
      <c r="D8632" t="s">
        <v>29</v>
      </c>
      <c r="E8632">
        <v>14.20518721836793</v>
      </c>
      <c r="F8632">
        <v>382</v>
      </c>
      <c r="G8632">
        <v>187</v>
      </c>
      <c r="H8632">
        <v>0.48952879581151831</v>
      </c>
      <c r="I8632">
        <v>78413</v>
      </c>
      <c r="J8632">
        <v>205.2696335078534</v>
      </c>
      <c r="K8632">
        <v>12.832460732984289</v>
      </c>
      <c r="L8632">
        <f t="shared" si="990"/>
        <v>11.239842528263464</v>
      </c>
      <c r="M8632">
        <v>5.3448337867414812</v>
      </c>
      <c r="N8632">
        <v>140.10895840966171</v>
      </c>
      <c r="O8632">
        <f t="shared" si="993"/>
        <v>0.9293193717277487</v>
      </c>
      <c r="P8632">
        <f t="shared" si="994"/>
        <v>0.15706806282722513</v>
      </c>
      <c r="Q8632">
        <f t="shared" si="995"/>
        <v>2.617801047120419E-3</v>
      </c>
      <c r="R8632">
        <f t="shared" si="996"/>
        <v>6.8062827225130892E-2</v>
      </c>
      <c r="S8632">
        <v>16</v>
      </c>
      <c r="T8632">
        <v>100</v>
      </c>
      <c r="U8632">
        <v>8</v>
      </c>
      <c r="V8632">
        <v>8.0024999999999995</v>
      </c>
      <c r="W8632" t="s">
        <v>47</v>
      </c>
      <c r="X8632">
        <v>7</v>
      </c>
      <c r="Y8632" t="s">
        <v>50</v>
      </c>
      <c r="Z8632">
        <v>514</v>
      </c>
      <c r="AA8632" t="s">
        <v>3610</v>
      </c>
      <c r="AB8632" t="s">
        <v>11927</v>
      </c>
      <c r="AC8632">
        <v>5</v>
      </c>
      <c r="AD8632">
        <v>0</v>
      </c>
      <c r="AE8632">
        <f t="shared" si="991"/>
        <v>0</v>
      </c>
      <c r="AF8632">
        <f t="shared" si="992"/>
        <v>0</v>
      </c>
      <c r="AG8632">
        <v>66</v>
      </c>
      <c r="AH8632">
        <v>187</v>
      </c>
      <c r="AI8632">
        <v>6.9779777465811819</v>
      </c>
      <c r="AJ8632">
        <v>0</v>
      </c>
      <c r="AK8632">
        <v>1.1575355194509029E-2</v>
      </c>
      <c r="AL8632">
        <v>0.98842465877532959</v>
      </c>
      <c r="AM8632">
        <v>0</v>
      </c>
      <c r="AN8632">
        <v>1</v>
      </c>
    </row>
    <row r="8633" spans="1:40" x14ac:dyDescent="0.2">
      <c r="A8633" t="s">
        <v>1</v>
      </c>
      <c r="B8633" t="s">
        <v>3</v>
      </c>
      <c r="C8633" t="s">
        <v>5</v>
      </c>
      <c r="D8633" t="s">
        <v>29</v>
      </c>
      <c r="E8633">
        <v>14.20518727718636</v>
      </c>
      <c r="F8633">
        <v>382</v>
      </c>
      <c r="G8633">
        <v>187</v>
      </c>
      <c r="H8633">
        <v>0.48952879581151831</v>
      </c>
      <c r="I8633">
        <v>78413</v>
      </c>
      <c r="J8633">
        <v>205.2696335078534</v>
      </c>
      <c r="K8633">
        <v>12.832460732984289</v>
      </c>
      <c r="L8633">
        <f t="shared" si="990"/>
        <v>11.239842528263464</v>
      </c>
      <c r="M8633">
        <v>5.3448337867414812</v>
      </c>
      <c r="N8633">
        <v>140.10895840966171</v>
      </c>
      <c r="O8633">
        <f t="shared" si="993"/>
        <v>0.9293193717277487</v>
      </c>
      <c r="P8633">
        <f t="shared" si="994"/>
        <v>0.15706806282722513</v>
      </c>
      <c r="Q8633">
        <f t="shared" si="995"/>
        <v>2.617801047120419E-3</v>
      </c>
      <c r="R8633">
        <f t="shared" si="996"/>
        <v>6.8062827225130892E-2</v>
      </c>
      <c r="S8633">
        <v>16</v>
      </c>
      <c r="T8633">
        <v>100</v>
      </c>
      <c r="U8633">
        <v>8</v>
      </c>
      <c r="V8633">
        <v>8.0024999999999995</v>
      </c>
      <c r="W8633" t="s">
        <v>47</v>
      </c>
      <c r="X8633">
        <v>7</v>
      </c>
      <c r="Y8633" t="s">
        <v>50</v>
      </c>
      <c r="Z8633">
        <v>514</v>
      </c>
      <c r="AA8633" t="s">
        <v>3611</v>
      </c>
      <c r="AB8633" t="s">
        <v>11928</v>
      </c>
      <c r="AC8633">
        <v>1</v>
      </c>
      <c r="AD8633">
        <v>0</v>
      </c>
      <c r="AE8633">
        <f t="shared" si="991"/>
        <v>0</v>
      </c>
      <c r="AF8633">
        <f t="shared" si="992"/>
        <v>0</v>
      </c>
      <c r="AG8633">
        <v>340</v>
      </c>
      <c r="AH8633">
        <v>59508</v>
      </c>
      <c r="AI8633">
        <v>5.1145635195906269</v>
      </c>
      <c r="AJ8633">
        <v>0</v>
      </c>
      <c r="AK8633">
        <v>0.14228799939155579</v>
      </c>
      <c r="AL8633">
        <v>0.8577120304107666</v>
      </c>
      <c r="AM8633">
        <v>0</v>
      </c>
      <c r="AN8633">
        <v>1</v>
      </c>
    </row>
    <row r="8634" spans="1:40" x14ac:dyDescent="0.2">
      <c r="A8634" t="s">
        <v>1</v>
      </c>
      <c r="B8634" t="s">
        <v>3</v>
      </c>
      <c r="C8634" t="s">
        <v>5</v>
      </c>
      <c r="D8634" t="s">
        <v>29</v>
      </c>
      <c r="E8634">
        <v>14.205187335024011</v>
      </c>
      <c r="F8634">
        <v>382</v>
      </c>
      <c r="G8634">
        <v>187</v>
      </c>
      <c r="H8634">
        <v>0.48952879581151831</v>
      </c>
      <c r="I8634">
        <v>78413</v>
      </c>
      <c r="J8634">
        <v>205.2696335078534</v>
      </c>
      <c r="K8634">
        <v>12.832460732984289</v>
      </c>
      <c r="L8634">
        <f t="shared" si="990"/>
        <v>11.239842528263464</v>
      </c>
      <c r="M8634">
        <v>5.3448337867414812</v>
      </c>
      <c r="N8634">
        <v>140.10895840966171</v>
      </c>
      <c r="O8634">
        <f t="shared" si="993"/>
        <v>0.9293193717277487</v>
      </c>
      <c r="P8634">
        <f t="shared" si="994"/>
        <v>0.15706806282722513</v>
      </c>
      <c r="Q8634">
        <f t="shared" si="995"/>
        <v>2.617801047120419E-3</v>
      </c>
      <c r="R8634">
        <f t="shared" si="996"/>
        <v>6.8062827225130892E-2</v>
      </c>
      <c r="S8634">
        <v>16</v>
      </c>
      <c r="T8634">
        <v>100</v>
      </c>
      <c r="U8634">
        <v>8</v>
      </c>
      <c r="V8634">
        <v>8.0024999999999995</v>
      </c>
      <c r="W8634" t="s">
        <v>47</v>
      </c>
      <c r="X8634">
        <v>7</v>
      </c>
      <c r="Y8634" t="s">
        <v>50</v>
      </c>
      <c r="Z8634">
        <v>514</v>
      </c>
      <c r="AA8634" t="s">
        <v>3612</v>
      </c>
      <c r="AB8634" t="s">
        <v>11929</v>
      </c>
      <c r="AC8634">
        <v>7</v>
      </c>
      <c r="AD8634">
        <v>0</v>
      </c>
      <c r="AE8634">
        <f t="shared" si="991"/>
        <v>0</v>
      </c>
      <c r="AF8634">
        <f t="shared" si="992"/>
        <v>0</v>
      </c>
      <c r="AG8634">
        <v>26</v>
      </c>
      <c r="AH8634">
        <v>19023</v>
      </c>
      <c r="AI8634">
        <v>3.3255761233588612</v>
      </c>
      <c r="AJ8634">
        <v>0</v>
      </c>
      <c r="AK8634">
        <v>3.4342732280492783E-2</v>
      </c>
      <c r="AL8634">
        <v>0.96565729379653931</v>
      </c>
      <c r="AM8634">
        <v>0</v>
      </c>
      <c r="AN8634">
        <v>1</v>
      </c>
    </row>
    <row r="8635" spans="1:40" x14ac:dyDescent="0.2">
      <c r="A8635" t="s">
        <v>1</v>
      </c>
      <c r="B8635" t="s">
        <v>3</v>
      </c>
      <c r="C8635" t="s">
        <v>5</v>
      </c>
      <c r="D8635" t="s">
        <v>29</v>
      </c>
      <c r="E8635">
        <v>14.205187413041569</v>
      </c>
      <c r="F8635">
        <v>382</v>
      </c>
      <c r="G8635">
        <v>187</v>
      </c>
      <c r="H8635">
        <v>0.48952879581151831</v>
      </c>
      <c r="I8635">
        <v>78413</v>
      </c>
      <c r="J8635">
        <v>205.2696335078534</v>
      </c>
      <c r="K8635">
        <v>12.832460732984289</v>
      </c>
      <c r="L8635">
        <f t="shared" si="990"/>
        <v>11.239842528263464</v>
      </c>
      <c r="M8635">
        <v>5.3448337867414812</v>
      </c>
      <c r="N8635">
        <v>140.10895840966171</v>
      </c>
      <c r="O8635">
        <f t="shared" si="993"/>
        <v>0.9293193717277487</v>
      </c>
      <c r="P8635">
        <f t="shared" si="994"/>
        <v>0.15706806282722513</v>
      </c>
      <c r="Q8635">
        <f t="shared" si="995"/>
        <v>2.617801047120419E-3</v>
      </c>
      <c r="R8635">
        <f t="shared" si="996"/>
        <v>6.8062827225130892E-2</v>
      </c>
      <c r="S8635">
        <v>16</v>
      </c>
      <c r="T8635">
        <v>100</v>
      </c>
      <c r="U8635">
        <v>8</v>
      </c>
      <c r="V8635">
        <v>8.0024999999999995</v>
      </c>
      <c r="W8635" t="s">
        <v>47</v>
      </c>
      <c r="X8635">
        <v>7</v>
      </c>
      <c r="Y8635" t="s">
        <v>50</v>
      </c>
      <c r="Z8635">
        <v>514</v>
      </c>
      <c r="AA8635" t="s">
        <v>3613</v>
      </c>
      <c r="AB8635" t="s">
        <v>11930</v>
      </c>
      <c r="AC8635">
        <v>3</v>
      </c>
      <c r="AD8635">
        <v>0</v>
      </c>
      <c r="AE8635">
        <f t="shared" si="991"/>
        <v>0</v>
      </c>
      <c r="AF8635">
        <f t="shared" si="992"/>
        <v>0</v>
      </c>
      <c r="AG8635">
        <v>42</v>
      </c>
      <c r="AH8635">
        <v>25658</v>
      </c>
      <c r="AI8635">
        <v>4.7600441237543443</v>
      </c>
      <c r="AJ8635">
        <v>0</v>
      </c>
      <c r="AK8635">
        <v>2.0721133798360821E-2</v>
      </c>
      <c r="AL8635">
        <v>0.97927892208099365</v>
      </c>
      <c r="AM8635">
        <v>0</v>
      </c>
      <c r="AN8635">
        <v>1</v>
      </c>
    </row>
    <row r="8636" spans="1:40" x14ac:dyDescent="0.2">
      <c r="A8636" t="s">
        <v>1</v>
      </c>
      <c r="B8636" t="s">
        <v>3</v>
      </c>
      <c r="C8636" t="s">
        <v>5</v>
      </c>
      <c r="D8636" t="s">
        <v>29</v>
      </c>
      <c r="E8636">
        <v>14.205187471801651</v>
      </c>
      <c r="F8636">
        <v>382</v>
      </c>
      <c r="G8636">
        <v>187</v>
      </c>
      <c r="H8636">
        <v>0.48952879581151831</v>
      </c>
      <c r="I8636">
        <v>78413</v>
      </c>
      <c r="J8636">
        <v>205.2696335078534</v>
      </c>
      <c r="K8636">
        <v>12.832460732984289</v>
      </c>
      <c r="L8636">
        <f t="shared" si="990"/>
        <v>11.239842528263464</v>
      </c>
      <c r="M8636">
        <v>5.3448337867414812</v>
      </c>
      <c r="N8636">
        <v>140.10895840966171</v>
      </c>
      <c r="O8636">
        <f t="shared" si="993"/>
        <v>0.9293193717277487</v>
      </c>
      <c r="P8636">
        <f t="shared" si="994"/>
        <v>0.15706806282722513</v>
      </c>
      <c r="Q8636">
        <f t="shared" si="995"/>
        <v>2.617801047120419E-3</v>
      </c>
      <c r="R8636">
        <f t="shared" si="996"/>
        <v>6.8062827225130892E-2</v>
      </c>
      <c r="S8636">
        <v>16</v>
      </c>
      <c r="T8636">
        <v>100</v>
      </c>
      <c r="U8636">
        <v>8</v>
      </c>
      <c r="V8636">
        <v>8.0024999999999995</v>
      </c>
      <c r="W8636" t="s">
        <v>47</v>
      </c>
      <c r="X8636">
        <v>7</v>
      </c>
      <c r="Y8636" t="s">
        <v>50</v>
      </c>
      <c r="Z8636">
        <v>514</v>
      </c>
      <c r="AA8636" t="s">
        <v>3614</v>
      </c>
      <c r="AB8636" t="s">
        <v>11931</v>
      </c>
      <c r="AC8636">
        <v>7</v>
      </c>
      <c r="AD8636">
        <v>0</v>
      </c>
      <c r="AE8636">
        <f t="shared" si="991"/>
        <v>0</v>
      </c>
      <c r="AF8636">
        <f t="shared" si="992"/>
        <v>0</v>
      </c>
      <c r="AG8636">
        <v>394</v>
      </c>
      <c r="AH8636">
        <v>199798</v>
      </c>
      <c r="AI8636">
        <v>9.4754957633527059</v>
      </c>
      <c r="AJ8636">
        <v>0</v>
      </c>
      <c r="AK8636">
        <v>0.31317088007926941</v>
      </c>
      <c r="AL8636">
        <v>0.6868290901184082</v>
      </c>
      <c r="AM8636">
        <v>0</v>
      </c>
      <c r="AN8636">
        <v>1</v>
      </c>
    </row>
    <row r="8637" spans="1:40" x14ac:dyDescent="0.2">
      <c r="A8637" t="s">
        <v>1</v>
      </c>
      <c r="B8637" t="s">
        <v>3</v>
      </c>
      <c r="C8637" t="s">
        <v>5</v>
      </c>
      <c r="D8637" t="s">
        <v>29</v>
      </c>
      <c r="E8637">
        <v>14.205187531606891</v>
      </c>
      <c r="F8637">
        <v>382</v>
      </c>
      <c r="G8637">
        <v>187</v>
      </c>
      <c r="H8637">
        <v>0.48952879581151831</v>
      </c>
      <c r="I8637">
        <v>78413</v>
      </c>
      <c r="J8637">
        <v>205.2696335078534</v>
      </c>
      <c r="K8637">
        <v>12.832460732984289</v>
      </c>
      <c r="L8637">
        <f t="shared" si="990"/>
        <v>11.239842528263464</v>
      </c>
      <c r="M8637">
        <v>5.3448337867414812</v>
      </c>
      <c r="N8637">
        <v>140.10895840966171</v>
      </c>
      <c r="O8637">
        <f t="shared" si="993"/>
        <v>0.9293193717277487</v>
      </c>
      <c r="P8637">
        <f t="shared" si="994"/>
        <v>0.15706806282722513</v>
      </c>
      <c r="Q8637">
        <f t="shared" si="995"/>
        <v>2.617801047120419E-3</v>
      </c>
      <c r="R8637">
        <f t="shared" si="996"/>
        <v>6.8062827225130892E-2</v>
      </c>
      <c r="S8637">
        <v>16</v>
      </c>
      <c r="T8637">
        <v>100</v>
      </c>
      <c r="U8637">
        <v>8</v>
      </c>
      <c r="V8637">
        <v>8.0024999999999995</v>
      </c>
      <c r="W8637" t="s">
        <v>47</v>
      </c>
      <c r="X8637">
        <v>7</v>
      </c>
      <c r="Y8637" t="s">
        <v>50</v>
      </c>
      <c r="Z8637">
        <v>514</v>
      </c>
      <c r="AA8637" t="s">
        <v>3615</v>
      </c>
      <c r="AB8637" t="s">
        <v>11932</v>
      </c>
      <c r="AC8637">
        <v>1</v>
      </c>
      <c r="AD8637">
        <v>0</v>
      </c>
      <c r="AE8637">
        <f t="shared" si="991"/>
        <v>0</v>
      </c>
      <c r="AF8637">
        <f t="shared" si="992"/>
        <v>0</v>
      </c>
      <c r="AG8637">
        <v>332</v>
      </c>
      <c r="AH8637">
        <v>8640</v>
      </c>
      <c r="AI8637">
        <v>5.6535375213836554</v>
      </c>
      <c r="AJ8637">
        <v>0</v>
      </c>
      <c r="AK8637">
        <v>3.476279228925705E-2</v>
      </c>
      <c r="AL8637">
        <v>0.96523720026016235</v>
      </c>
      <c r="AM8637">
        <v>0</v>
      </c>
      <c r="AN8637">
        <v>1</v>
      </c>
    </row>
    <row r="8638" spans="1:40" x14ac:dyDescent="0.2">
      <c r="A8638" t="s">
        <v>1</v>
      </c>
      <c r="B8638" t="s">
        <v>3</v>
      </c>
      <c r="C8638" t="s">
        <v>5</v>
      </c>
      <c r="D8638" t="s">
        <v>29</v>
      </c>
      <c r="E8638">
        <v>14.205187589400779</v>
      </c>
      <c r="F8638">
        <v>382</v>
      </c>
      <c r="G8638">
        <v>187</v>
      </c>
      <c r="H8638">
        <v>0.48952879581151831</v>
      </c>
      <c r="I8638">
        <v>78413</v>
      </c>
      <c r="J8638">
        <v>205.2696335078534</v>
      </c>
      <c r="K8638">
        <v>12.832460732984289</v>
      </c>
      <c r="L8638">
        <f t="shared" si="990"/>
        <v>11.239842528263464</v>
      </c>
      <c r="M8638">
        <v>5.3448337867414812</v>
      </c>
      <c r="N8638">
        <v>140.10895840966171</v>
      </c>
      <c r="O8638">
        <f t="shared" si="993"/>
        <v>0.9293193717277487</v>
      </c>
      <c r="P8638">
        <f t="shared" si="994"/>
        <v>0.15706806282722513</v>
      </c>
      <c r="Q8638">
        <f t="shared" si="995"/>
        <v>2.617801047120419E-3</v>
      </c>
      <c r="R8638">
        <f t="shared" si="996"/>
        <v>6.8062827225130892E-2</v>
      </c>
      <c r="S8638">
        <v>16</v>
      </c>
      <c r="T8638">
        <v>100</v>
      </c>
      <c r="U8638">
        <v>8</v>
      </c>
      <c r="V8638">
        <v>8.0024999999999995</v>
      </c>
      <c r="W8638" t="s">
        <v>47</v>
      </c>
      <c r="X8638">
        <v>7</v>
      </c>
      <c r="Y8638" t="s">
        <v>50</v>
      </c>
      <c r="Z8638">
        <v>514</v>
      </c>
      <c r="AA8638" t="s">
        <v>70</v>
      </c>
      <c r="AB8638" t="s">
        <v>11933</v>
      </c>
      <c r="AC8638">
        <v>60</v>
      </c>
      <c r="AD8638">
        <v>1</v>
      </c>
      <c r="AE8638">
        <f t="shared" si="991"/>
        <v>0</v>
      </c>
      <c r="AF8638">
        <f t="shared" si="992"/>
        <v>0</v>
      </c>
      <c r="AG8638">
        <v>385</v>
      </c>
      <c r="AH8638">
        <v>0</v>
      </c>
      <c r="AI8638" t="s">
        <v>13033</v>
      </c>
      <c r="AJ8638">
        <v>0</v>
      </c>
      <c r="AK8638">
        <v>7.211717963218689E-2</v>
      </c>
      <c r="AL8638">
        <v>0.92788279056549072</v>
      </c>
      <c r="AM8638">
        <v>0</v>
      </c>
      <c r="AN8638">
        <v>1</v>
      </c>
    </row>
    <row r="8639" spans="1:40" x14ac:dyDescent="0.2">
      <c r="A8639" t="s">
        <v>1</v>
      </c>
      <c r="B8639" t="s">
        <v>3</v>
      </c>
      <c r="C8639" t="s">
        <v>5</v>
      </c>
      <c r="D8639" t="s">
        <v>29</v>
      </c>
      <c r="E8639">
        <v>14.205187663912991</v>
      </c>
      <c r="F8639">
        <v>382</v>
      </c>
      <c r="G8639">
        <v>187</v>
      </c>
      <c r="H8639">
        <v>0.48952879581151831</v>
      </c>
      <c r="I8639">
        <v>78413</v>
      </c>
      <c r="J8639">
        <v>205.2696335078534</v>
      </c>
      <c r="K8639">
        <v>12.832460732984289</v>
      </c>
      <c r="L8639">
        <f t="shared" si="990"/>
        <v>11.239842528263464</v>
      </c>
      <c r="M8639">
        <v>5.3448337867414812</v>
      </c>
      <c r="N8639">
        <v>140.10895840966171</v>
      </c>
      <c r="O8639">
        <f t="shared" si="993"/>
        <v>0.9293193717277487</v>
      </c>
      <c r="P8639">
        <f t="shared" si="994"/>
        <v>0.15706806282722513</v>
      </c>
      <c r="Q8639">
        <f t="shared" si="995"/>
        <v>2.617801047120419E-3</v>
      </c>
      <c r="R8639">
        <f t="shared" si="996"/>
        <v>6.8062827225130892E-2</v>
      </c>
      <c r="S8639">
        <v>16</v>
      </c>
      <c r="T8639">
        <v>100</v>
      </c>
      <c r="U8639">
        <v>8</v>
      </c>
      <c r="V8639">
        <v>8.0024999999999995</v>
      </c>
      <c r="W8639" t="s">
        <v>47</v>
      </c>
      <c r="X8639">
        <v>7</v>
      </c>
      <c r="Y8639" t="s">
        <v>50</v>
      </c>
      <c r="Z8639">
        <v>514</v>
      </c>
      <c r="AA8639" t="s">
        <v>3616</v>
      </c>
      <c r="AB8639" t="s">
        <v>11934</v>
      </c>
      <c r="AC8639">
        <v>56</v>
      </c>
      <c r="AD8639">
        <v>1</v>
      </c>
      <c r="AE8639">
        <f t="shared" si="991"/>
        <v>0</v>
      </c>
      <c r="AF8639">
        <f t="shared" si="992"/>
        <v>0</v>
      </c>
      <c r="AG8639">
        <v>384</v>
      </c>
      <c r="AH8639">
        <v>79457</v>
      </c>
      <c r="AI8639">
        <v>10.24250308741993</v>
      </c>
      <c r="AJ8639">
        <v>0</v>
      </c>
      <c r="AK8639">
        <v>0.1192621514201164</v>
      </c>
      <c r="AL8639">
        <v>0.88073784112930298</v>
      </c>
      <c r="AM8639">
        <v>0</v>
      </c>
      <c r="AN8639">
        <v>1</v>
      </c>
    </row>
    <row r="8640" spans="1:40" x14ac:dyDescent="0.2">
      <c r="A8640" t="s">
        <v>1</v>
      </c>
      <c r="B8640" t="s">
        <v>3</v>
      </c>
      <c r="C8640" t="s">
        <v>5</v>
      </c>
      <c r="D8640" t="s">
        <v>29</v>
      </c>
      <c r="E8640">
        <v>14.205187722625309</v>
      </c>
      <c r="F8640">
        <v>382</v>
      </c>
      <c r="G8640">
        <v>187</v>
      </c>
      <c r="H8640">
        <v>0.48952879581151831</v>
      </c>
      <c r="I8640">
        <v>78413</v>
      </c>
      <c r="J8640">
        <v>205.2696335078534</v>
      </c>
      <c r="K8640">
        <v>12.832460732984289</v>
      </c>
      <c r="L8640">
        <f t="shared" si="990"/>
        <v>11.239842528263464</v>
      </c>
      <c r="M8640">
        <v>5.3448337867414812</v>
      </c>
      <c r="N8640">
        <v>140.10895840966171</v>
      </c>
      <c r="O8640">
        <f t="shared" si="993"/>
        <v>0.9293193717277487</v>
      </c>
      <c r="P8640">
        <f t="shared" si="994"/>
        <v>0.15706806282722513</v>
      </c>
      <c r="Q8640">
        <f t="shared" si="995"/>
        <v>2.617801047120419E-3</v>
      </c>
      <c r="R8640">
        <f t="shared" si="996"/>
        <v>6.8062827225130892E-2</v>
      </c>
      <c r="S8640">
        <v>16</v>
      </c>
      <c r="T8640">
        <v>100</v>
      </c>
      <c r="U8640">
        <v>8</v>
      </c>
      <c r="V8640">
        <v>8.0024999999999995</v>
      </c>
      <c r="W8640" t="s">
        <v>47</v>
      </c>
      <c r="X8640">
        <v>7</v>
      </c>
      <c r="Y8640" t="s">
        <v>50</v>
      </c>
      <c r="Z8640">
        <v>514</v>
      </c>
      <c r="AA8640" t="s">
        <v>54</v>
      </c>
      <c r="AB8640" t="s">
        <v>11935</v>
      </c>
      <c r="AC8640">
        <v>19</v>
      </c>
      <c r="AD8640">
        <v>1</v>
      </c>
      <c r="AE8640">
        <f t="shared" si="991"/>
        <v>0</v>
      </c>
      <c r="AF8640">
        <f t="shared" si="992"/>
        <v>0</v>
      </c>
      <c r="AG8640">
        <v>668</v>
      </c>
      <c r="AH8640">
        <v>0</v>
      </c>
      <c r="AI8640" t="s">
        <v>13033</v>
      </c>
      <c r="AJ8640">
        <v>0</v>
      </c>
      <c r="AK8640">
        <v>0.21599310636520391</v>
      </c>
      <c r="AL8640">
        <v>0.78400689363479614</v>
      </c>
      <c r="AM8640">
        <v>0</v>
      </c>
      <c r="AN8640">
        <v>1</v>
      </c>
    </row>
    <row r="8641" spans="1:40" x14ac:dyDescent="0.2">
      <c r="A8641" t="s">
        <v>1</v>
      </c>
      <c r="B8641" t="s">
        <v>3</v>
      </c>
      <c r="C8641" t="s">
        <v>5</v>
      </c>
      <c r="D8641" t="s">
        <v>29</v>
      </c>
      <c r="E8641">
        <v>14.205187781225989</v>
      </c>
      <c r="F8641">
        <v>382</v>
      </c>
      <c r="G8641">
        <v>187</v>
      </c>
      <c r="H8641">
        <v>0.48952879581151831</v>
      </c>
      <c r="I8641">
        <v>78413</v>
      </c>
      <c r="J8641">
        <v>205.2696335078534</v>
      </c>
      <c r="K8641">
        <v>12.832460732984289</v>
      </c>
      <c r="L8641">
        <f t="shared" si="990"/>
        <v>11.239842528263464</v>
      </c>
      <c r="M8641">
        <v>5.3448337867414812</v>
      </c>
      <c r="N8641">
        <v>140.10895840966171</v>
      </c>
      <c r="O8641">
        <f t="shared" si="993"/>
        <v>0.9293193717277487</v>
      </c>
      <c r="P8641">
        <f t="shared" si="994"/>
        <v>0.15706806282722513</v>
      </c>
      <c r="Q8641">
        <f t="shared" si="995"/>
        <v>2.617801047120419E-3</v>
      </c>
      <c r="R8641">
        <f t="shared" si="996"/>
        <v>6.8062827225130892E-2</v>
      </c>
      <c r="S8641">
        <v>16</v>
      </c>
      <c r="T8641">
        <v>100</v>
      </c>
      <c r="U8641">
        <v>8</v>
      </c>
      <c r="V8641">
        <v>8.0024999999999995</v>
      </c>
      <c r="W8641" t="s">
        <v>47</v>
      </c>
      <c r="X8641">
        <v>7</v>
      </c>
      <c r="Y8641" t="s">
        <v>50</v>
      </c>
      <c r="Z8641">
        <v>514</v>
      </c>
      <c r="AA8641" t="s">
        <v>893</v>
      </c>
      <c r="AB8641" t="s">
        <v>11936</v>
      </c>
      <c r="AC8641">
        <v>2</v>
      </c>
      <c r="AD8641">
        <v>0</v>
      </c>
      <c r="AE8641">
        <f t="shared" si="991"/>
        <v>0</v>
      </c>
      <c r="AF8641">
        <f t="shared" si="992"/>
        <v>0</v>
      </c>
      <c r="AG8641">
        <v>515</v>
      </c>
      <c r="AH8641">
        <v>8232</v>
      </c>
      <c r="AI8641">
        <v>1.5883868467326869</v>
      </c>
      <c r="AJ8641">
        <v>0</v>
      </c>
      <c r="AK8641">
        <v>6.1926864087581628E-2</v>
      </c>
      <c r="AL8641">
        <v>0.93807309865951538</v>
      </c>
      <c r="AM8641">
        <v>0</v>
      </c>
      <c r="AN8641">
        <v>1</v>
      </c>
    </row>
    <row r="8642" spans="1:40" x14ac:dyDescent="0.2">
      <c r="A8642" t="s">
        <v>1</v>
      </c>
      <c r="B8642" t="s">
        <v>3</v>
      </c>
      <c r="C8642" t="s">
        <v>5</v>
      </c>
      <c r="D8642" t="s">
        <v>29</v>
      </c>
      <c r="E8642">
        <v>14.2051878549797</v>
      </c>
      <c r="F8642">
        <v>382</v>
      </c>
      <c r="G8642">
        <v>187</v>
      </c>
      <c r="H8642">
        <v>0.48952879581151831</v>
      </c>
      <c r="I8642">
        <v>78413</v>
      </c>
      <c r="J8642">
        <v>205.2696335078534</v>
      </c>
      <c r="K8642">
        <v>12.832460732984289</v>
      </c>
      <c r="L8642">
        <f t="shared" si="990"/>
        <v>11.239842528263464</v>
      </c>
      <c r="M8642">
        <v>5.3448337867414812</v>
      </c>
      <c r="N8642">
        <v>140.10895840966171</v>
      </c>
      <c r="O8642">
        <f t="shared" si="993"/>
        <v>0.9293193717277487</v>
      </c>
      <c r="P8642">
        <f t="shared" si="994"/>
        <v>0.15706806282722513</v>
      </c>
      <c r="Q8642">
        <f t="shared" si="995"/>
        <v>2.617801047120419E-3</v>
      </c>
      <c r="R8642">
        <f t="shared" si="996"/>
        <v>6.8062827225130892E-2</v>
      </c>
      <c r="S8642">
        <v>16</v>
      </c>
      <c r="T8642">
        <v>100</v>
      </c>
      <c r="U8642">
        <v>8</v>
      </c>
      <c r="V8642">
        <v>8.0024999999999995</v>
      </c>
      <c r="W8642" t="s">
        <v>47</v>
      </c>
      <c r="X8642">
        <v>7</v>
      </c>
      <c r="Y8642" t="s">
        <v>50</v>
      </c>
      <c r="Z8642">
        <v>514</v>
      </c>
      <c r="AA8642" t="s">
        <v>54</v>
      </c>
      <c r="AB8642" t="s">
        <v>11937</v>
      </c>
      <c r="AC8642">
        <v>1</v>
      </c>
      <c r="AD8642">
        <v>0</v>
      </c>
      <c r="AE8642">
        <f t="shared" si="991"/>
        <v>0</v>
      </c>
      <c r="AF8642">
        <f t="shared" si="992"/>
        <v>0</v>
      </c>
      <c r="AG8642">
        <v>420</v>
      </c>
      <c r="AH8642">
        <v>0</v>
      </c>
      <c r="AI8642" t="s">
        <v>13033</v>
      </c>
      <c r="AJ8642">
        <v>0</v>
      </c>
      <c r="AK8642">
        <v>1.6533773392438889E-2</v>
      </c>
      <c r="AL8642">
        <v>0.98346620798110962</v>
      </c>
      <c r="AM8642">
        <v>0</v>
      </c>
      <c r="AN8642">
        <v>1</v>
      </c>
    </row>
    <row r="8643" spans="1:40" x14ac:dyDescent="0.2">
      <c r="A8643" t="s">
        <v>1</v>
      </c>
      <c r="B8643" t="s">
        <v>3</v>
      </c>
      <c r="C8643" t="s">
        <v>5</v>
      </c>
      <c r="D8643" t="s">
        <v>29</v>
      </c>
      <c r="E8643">
        <v>14.205187916235159</v>
      </c>
      <c r="F8643">
        <v>382</v>
      </c>
      <c r="G8643">
        <v>187</v>
      </c>
      <c r="H8643">
        <v>0.48952879581151831</v>
      </c>
      <c r="I8643">
        <v>78413</v>
      </c>
      <c r="J8643">
        <v>205.2696335078534</v>
      </c>
      <c r="K8643">
        <v>12.832460732984289</v>
      </c>
      <c r="L8643">
        <f t="shared" ref="L8643:L8706" si="997">($K$2+$K$330+$K$750+$K$1040+$K$1361+$K$1805+$K$2296+$K$2576+$K$3001+$K$3343+$K$3748+$K$4098+$K$4487+$K$4875+$K$5366+$K$5815+$K$6138+$K$6618+$K$6945+$K$7214+$K$7690+$K$8099+$K$8470+$K$8852+$K$9245+$K$9729)/26</f>
        <v>11.239842528263464</v>
      </c>
      <c r="M8643">
        <v>5.3448337867414812</v>
      </c>
      <c r="N8643">
        <v>140.10895840966171</v>
      </c>
      <c r="O8643">
        <f t="shared" si="993"/>
        <v>0.9293193717277487</v>
      </c>
      <c r="P8643">
        <f t="shared" si="994"/>
        <v>0.15706806282722513</v>
      </c>
      <c r="Q8643">
        <f t="shared" si="995"/>
        <v>2.617801047120419E-3</v>
      </c>
      <c r="R8643">
        <f t="shared" si="996"/>
        <v>6.8062827225130892E-2</v>
      </c>
      <c r="S8643">
        <v>16</v>
      </c>
      <c r="T8643">
        <v>100</v>
      </c>
      <c r="U8643">
        <v>8</v>
      </c>
      <c r="V8643">
        <v>8.0024999999999995</v>
      </c>
      <c r="W8643" t="s">
        <v>47</v>
      </c>
      <c r="X8643">
        <v>7</v>
      </c>
      <c r="Y8643" t="s">
        <v>50</v>
      </c>
      <c r="Z8643">
        <v>514</v>
      </c>
      <c r="AA8643" t="s">
        <v>703</v>
      </c>
      <c r="AB8643" t="s">
        <v>11938</v>
      </c>
      <c r="AC8643">
        <v>3</v>
      </c>
      <c r="AD8643">
        <v>0</v>
      </c>
      <c r="AE8643">
        <f t="shared" ref="AE8643:AE8706" si="998">IF(AND(AD8643=1,AM8643=1),1,0)</f>
        <v>0</v>
      </c>
      <c r="AF8643">
        <f t="shared" ref="AF8643:AF8706" si="999">IF(AND(AD8643=0,AM8643=1),1,0)</f>
        <v>0</v>
      </c>
      <c r="AG8643">
        <v>88</v>
      </c>
      <c r="AH8643">
        <v>79107</v>
      </c>
      <c r="AI8643">
        <v>8.295130878353536</v>
      </c>
      <c r="AJ8643">
        <v>1</v>
      </c>
      <c r="AK8643">
        <v>1.2347445823252199E-2</v>
      </c>
      <c r="AL8643">
        <v>0.98765254020690918</v>
      </c>
      <c r="AM8643">
        <v>0</v>
      </c>
      <c r="AN8643">
        <v>1</v>
      </c>
    </row>
    <row r="8644" spans="1:40" x14ac:dyDescent="0.2">
      <c r="A8644" t="s">
        <v>1</v>
      </c>
      <c r="B8644" t="s">
        <v>3</v>
      </c>
      <c r="C8644" t="s">
        <v>5</v>
      </c>
      <c r="D8644" t="s">
        <v>29</v>
      </c>
      <c r="E8644">
        <v>14.205187974799591</v>
      </c>
      <c r="F8644">
        <v>382</v>
      </c>
      <c r="G8644">
        <v>187</v>
      </c>
      <c r="H8644">
        <v>0.48952879581151831</v>
      </c>
      <c r="I8644">
        <v>78413</v>
      </c>
      <c r="J8644">
        <v>205.2696335078534</v>
      </c>
      <c r="K8644">
        <v>12.832460732984289</v>
      </c>
      <c r="L8644">
        <f t="shared" si="997"/>
        <v>11.239842528263464</v>
      </c>
      <c r="M8644">
        <v>5.3448337867414812</v>
      </c>
      <c r="N8644">
        <v>140.10895840966171</v>
      </c>
      <c r="O8644">
        <f t="shared" si="993"/>
        <v>0.9293193717277487</v>
      </c>
      <c r="P8644">
        <f t="shared" si="994"/>
        <v>0.15706806282722513</v>
      </c>
      <c r="Q8644">
        <f t="shared" si="995"/>
        <v>2.617801047120419E-3</v>
      </c>
      <c r="R8644">
        <f t="shared" si="996"/>
        <v>6.8062827225130892E-2</v>
      </c>
      <c r="S8644">
        <v>16</v>
      </c>
      <c r="T8644">
        <v>100</v>
      </c>
      <c r="U8644">
        <v>8</v>
      </c>
      <c r="V8644">
        <v>8.0024999999999995</v>
      </c>
      <c r="W8644" t="s">
        <v>47</v>
      </c>
      <c r="X8644">
        <v>7</v>
      </c>
      <c r="Y8644" t="s">
        <v>50</v>
      </c>
      <c r="Z8644">
        <v>514</v>
      </c>
      <c r="AA8644" t="s">
        <v>54</v>
      </c>
      <c r="AB8644" t="s">
        <v>11939</v>
      </c>
      <c r="AC8644">
        <v>1</v>
      </c>
      <c r="AD8644">
        <v>0</v>
      </c>
      <c r="AE8644">
        <f t="shared" si="998"/>
        <v>0</v>
      </c>
      <c r="AF8644">
        <f t="shared" si="999"/>
        <v>0</v>
      </c>
      <c r="AG8644">
        <v>29</v>
      </c>
      <c r="AH8644">
        <v>0</v>
      </c>
      <c r="AI8644" t="s">
        <v>13033</v>
      </c>
      <c r="AJ8644">
        <v>0</v>
      </c>
      <c r="AK8644">
        <v>7.079719565808773E-3</v>
      </c>
      <c r="AL8644">
        <v>0.99292033910751343</v>
      </c>
      <c r="AM8644">
        <v>0</v>
      </c>
      <c r="AN8644">
        <v>1</v>
      </c>
    </row>
    <row r="8645" spans="1:40" x14ac:dyDescent="0.2">
      <c r="A8645" t="s">
        <v>1</v>
      </c>
      <c r="B8645" t="s">
        <v>3</v>
      </c>
      <c r="C8645" t="s">
        <v>5</v>
      </c>
      <c r="D8645" t="s">
        <v>29</v>
      </c>
      <c r="E8645">
        <v>14.20518803307297</v>
      </c>
      <c r="F8645">
        <v>382</v>
      </c>
      <c r="G8645">
        <v>187</v>
      </c>
      <c r="H8645">
        <v>0.48952879581151831</v>
      </c>
      <c r="I8645">
        <v>78413</v>
      </c>
      <c r="J8645">
        <v>205.2696335078534</v>
      </c>
      <c r="K8645">
        <v>12.832460732984289</v>
      </c>
      <c r="L8645">
        <f t="shared" si="997"/>
        <v>11.239842528263464</v>
      </c>
      <c r="M8645">
        <v>5.3448337867414812</v>
      </c>
      <c r="N8645">
        <v>140.10895840966171</v>
      </c>
      <c r="O8645">
        <f t="shared" si="993"/>
        <v>0.9293193717277487</v>
      </c>
      <c r="P8645">
        <f t="shared" si="994"/>
        <v>0.15706806282722513</v>
      </c>
      <c r="Q8645">
        <f t="shared" si="995"/>
        <v>2.617801047120419E-3</v>
      </c>
      <c r="R8645">
        <f t="shared" si="996"/>
        <v>6.8062827225130892E-2</v>
      </c>
      <c r="S8645">
        <v>16</v>
      </c>
      <c r="T8645">
        <v>100</v>
      </c>
      <c r="U8645">
        <v>8</v>
      </c>
      <c r="V8645">
        <v>8.0024999999999995</v>
      </c>
      <c r="W8645" t="s">
        <v>47</v>
      </c>
      <c r="X8645">
        <v>7</v>
      </c>
      <c r="Y8645" t="s">
        <v>50</v>
      </c>
      <c r="Z8645">
        <v>514</v>
      </c>
      <c r="AA8645" t="s">
        <v>3617</v>
      </c>
      <c r="AB8645" t="s">
        <v>11940</v>
      </c>
      <c r="AC8645">
        <v>1</v>
      </c>
      <c r="AD8645">
        <v>0</v>
      </c>
      <c r="AE8645">
        <f t="shared" si="998"/>
        <v>0</v>
      </c>
      <c r="AF8645">
        <f t="shared" si="999"/>
        <v>0</v>
      </c>
      <c r="AG8645">
        <v>81</v>
      </c>
      <c r="AH8645">
        <v>995</v>
      </c>
      <c r="AI8645">
        <v>1.6340549387686421</v>
      </c>
      <c r="AJ8645">
        <v>0</v>
      </c>
      <c r="AK8645">
        <v>1.0549085214734079E-2</v>
      </c>
      <c r="AL8645">
        <v>0.98945087194442749</v>
      </c>
      <c r="AM8645">
        <v>0</v>
      </c>
      <c r="AN8645">
        <v>1</v>
      </c>
    </row>
    <row r="8646" spans="1:40" x14ac:dyDescent="0.2">
      <c r="A8646" t="s">
        <v>1</v>
      </c>
      <c r="B8646" t="s">
        <v>3</v>
      </c>
      <c r="C8646" t="s">
        <v>5</v>
      </c>
      <c r="D8646" t="s">
        <v>29</v>
      </c>
      <c r="E8646">
        <v>14.20518810748988</v>
      </c>
      <c r="F8646">
        <v>382</v>
      </c>
      <c r="G8646">
        <v>187</v>
      </c>
      <c r="H8646">
        <v>0.48952879581151831</v>
      </c>
      <c r="I8646">
        <v>78413</v>
      </c>
      <c r="J8646">
        <v>205.2696335078534</v>
      </c>
      <c r="K8646">
        <v>12.832460732984289</v>
      </c>
      <c r="L8646">
        <f t="shared" si="997"/>
        <v>11.239842528263464</v>
      </c>
      <c r="M8646">
        <v>5.3448337867414812</v>
      </c>
      <c r="N8646">
        <v>140.10895840966171</v>
      </c>
      <c r="O8646">
        <f t="shared" si="993"/>
        <v>0.9293193717277487</v>
      </c>
      <c r="P8646">
        <f t="shared" si="994"/>
        <v>0.15706806282722513</v>
      </c>
      <c r="Q8646">
        <f t="shared" si="995"/>
        <v>2.617801047120419E-3</v>
      </c>
      <c r="R8646">
        <f t="shared" si="996"/>
        <v>6.8062827225130892E-2</v>
      </c>
      <c r="S8646">
        <v>16</v>
      </c>
      <c r="T8646">
        <v>100</v>
      </c>
      <c r="U8646">
        <v>8</v>
      </c>
      <c r="V8646">
        <v>8.0024999999999995</v>
      </c>
      <c r="W8646" t="s">
        <v>47</v>
      </c>
      <c r="X8646">
        <v>7</v>
      </c>
      <c r="Y8646" t="s">
        <v>50</v>
      </c>
      <c r="Z8646">
        <v>514</v>
      </c>
      <c r="AA8646" t="s">
        <v>3618</v>
      </c>
      <c r="AB8646" t="s">
        <v>11941</v>
      </c>
      <c r="AC8646">
        <v>17</v>
      </c>
      <c r="AD8646">
        <v>0</v>
      </c>
      <c r="AE8646">
        <f t="shared" si="998"/>
        <v>0</v>
      </c>
      <c r="AF8646">
        <f t="shared" si="999"/>
        <v>0</v>
      </c>
      <c r="AG8646">
        <v>210</v>
      </c>
      <c r="AH8646">
        <v>31664</v>
      </c>
      <c r="AI8646">
        <v>2.9394697959616609</v>
      </c>
      <c r="AJ8646">
        <v>0</v>
      </c>
      <c r="AK8646">
        <v>8.2093223929405212E-2</v>
      </c>
      <c r="AL8646">
        <v>0.91790682077407837</v>
      </c>
      <c r="AM8646">
        <v>0</v>
      </c>
      <c r="AN8646">
        <v>1</v>
      </c>
    </row>
    <row r="8647" spans="1:40" x14ac:dyDescent="0.2">
      <c r="A8647" t="s">
        <v>1</v>
      </c>
      <c r="B8647" t="s">
        <v>3</v>
      </c>
      <c r="C8647" t="s">
        <v>5</v>
      </c>
      <c r="D8647" t="s">
        <v>29</v>
      </c>
      <c r="E8647">
        <v>14.20518816804379</v>
      </c>
      <c r="F8647">
        <v>382</v>
      </c>
      <c r="G8647">
        <v>187</v>
      </c>
      <c r="H8647">
        <v>0.48952879581151831</v>
      </c>
      <c r="I8647">
        <v>78413</v>
      </c>
      <c r="J8647">
        <v>205.2696335078534</v>
      </c>
      <c r="K8647">
        <v>12.832460732984289</v>
      </c>
      <c r="L8647">
        <f t="shared" si="997"/>
        <v>11.239842528263464</v>
      </c>
      <c r="M8647">
        <v>5.3448337867414812</v>
      </c>
      <c r="N8647">
        <v>140.10895840966171</v>
      </c>
      <c r="O8647">
        <f t="shared" si="993"/>
        <v>0.9293193717277487</v>
      </c>
      <c r="P8647">
        <f t="shared" si="994"/>
        <v>0.15706806282722513</v>
      </c>
      <c r="Q8647">
        <f t="shared" si="995"/>
        <v>2.617801047120419E-3</v>
      </c>
      <c r="R8647">
        <f t="shared" si="996"/>
        <v>6.8062827225130892E-2</v>
      </c>
      <c r="S8647">
        <v>16</v>
      </c>
      <c r="T8647">
        <v>100</v>
      </c>
      <c r="U8647">
        <v>8</v>
      </c>
      <c r="V8647">
        <v>8.0024999999999995</v>
      </c>
      <c r="W8647" t="s">
        <v>47</v>
      </c>
      <c r="X8647">
        <v>7</v>
      </c>
      <c r="Y8647" t="s">
        <v>50</v>
      </c>
      <c r="Z8647">
        <v>514</v>
      </c>
      <c r="AA8647" t="s">
        <v>3548</v>
      </c>
      <c r="AB8647" t="s">
        <v>11942</v>
      </c>
      <c r="AC8647">
        <v>1</v>
      </c>
      <c r="AD8647">
        <v>0</v>
      </c>
      <c r="AE8647">
        <f t="shared" si="998"/>
        <v>0</v>
      </c>
      <c r="AF8647">
        <f t="shared" si="999"/>
        <v>0</v>
      </c>
      <c r="AG8647">
        <v>18</v>
      </c>
      <c r="AH8647">
        <v>16048</v>
      </c>
      <c r="AI8647">
        <v>5.7789875454290964</v>
      </c>
      <c r="AJ8647">
        <v>0</v>
      </c>
      <c r="AK8647">
        <v>7.332424633204937E-3</v>
      </c>
      <c r="AL8647">
        <v>0.99266761541366577</v>
      </c>
      <c r="AM8647">
        <v>0</v>
      </c>
      <c r="AN8647">
        <v>1</v>
      </c>
    </row>
    <row r="8648" spans="1:40" x14ac:dyDescent="0.2">
      <c r="A8648" t="s">
        <v>1</v>
      </c>
      <c r="B8648" t="s">
        <v>3</v>
      </c>
      <c r="C8648" t="s">
        <v>5</v>
      </c>
      <c r="D8648" t="s">
        <v>29</v>
      </c>
      <c r="E8648">
        <v>14.205188225895331</v>
      </c>
      <c r="F8648">
        <v>382</v>
      </c>
      <c r="G8648">
        <v>187</v>
      </c>
      <c r="H8648">
        <v>0.48952879581151831</v>
      </c>
      <c r="I8648">
        <v>78413</v>
      </c>
      <c r="J8648">
        <v>205.2696335078534</v>
      </c>
      <c r="K8648">
        <v>12.832460732984289</v>
      </c>
      <c r="L8648">
        <f t="shared" si="997"/>
        <v>11.239842528263464</v>
      </c>
      <c r="M8648">
        <v>5.3448337867414812</v>
      </c>
      <c r="N8648">
        <v>140.10895840966171</v>
      </c>
      <c r="O8648">
        <f t="shared" si="993"/>
        <v>0.9293193717277487</v>
      </c>
      <c r="P8648">
        <f t="shared" si="994"/>
        <v>0.15706806282722513</v>
      </c>
      <c r="Q8648">
        <f t="shared" si="995"/>
        <v>2.617801047120419E-3</v>
      </c>
      <c r="R8648">
        <f t="shared" si="996"/>
        <v>6.8062827225130892E-2</v>
      </c>
      <c r="S8648">
        <v>16</v>
      </c>
      <c r="T8648">
        <v>100</v>
      </c>
      <c r="U8648">
        <v>8</v>
      </c>
      <c r="V8648">
        <v>8.0024999999999995</v>
      </c>
      <c r="W8648" t="s">
        <v>47</v>
      </c>
      <c r="X8648">
        <v>7</v>
      </c>
      <c r="Y8648" t="s">
        <v>50</v>
      </c>
      <c r="Z8648">
        <v>514</v>
      </c>
      <c r="AA8648" t="s">
        <v>1603</v>
      </c>
      <c r="AB8648" t="s">
        <v>11943</v>
      </c>
      <c r="AC8648">
        <v>3</v>
      </c>
      <c r="AD8648">
        <v>0</v>
      </c>
      <c r="AE8648">
        <f t="shared" si="998"/>
        <v>0</v>
      </c>
      <c r="AF8648">
        <f t="shared" si="999"/>
        <v>0</v>
      </c>
      <c r="AG8648">
        <v>35</v>
      </c>
      <c r="AH8648">
        <v>122608</v>
      </c>
      <c r="AI8648">
        <v>6.9944700840059602</v>
      </c>
      <c r="AJ8648">
        <v>1</v>
      </c>
      <c r="AK8648">
        <v>1.16395577788353E-2</v>
      </c>
      <c r="AL8648">
        <v>0.98836040496826172</v>
      </c>
      <c r="AM8648">
        <v>0</v>
      </c>
      <c r="AN8648">
        <v>1</v>
      </c>
    </row>
    <row r="8649" spans="1:40" x14ac:dyDescent="0.2">
      <c r="A8649" t="s">
        <v>1</v>
      </c>
      <c r="B8649" t="s">
        <v>3</v>
      </c>
      <c r="C8649" t="s">
        <v>5</v>
      </c>
      <c r="D8649" t="s">
        <v>29</v>
      </c>
      <c r="E8649">
        <v>14.205188300499399</v>
      </c>
      <c r="F8649">
        <v>382</v>
      </c>
      <c r="G8649">
        <v>187</v>
      </c>
      <c r="H8649">
        <v>0.48952879581151831</v>
      </c>
      <c r="I8649">
        <v>78413</v>
      </c>
      <c r="J8649">
        <v>205.2696335078534</v>
      </c>
      <c r="K8649">
        <v>12.832460732984289</v>
      </c>
      <c r="L8649">
        <f t="shared" si="997"/>
        <v>11.239842528263464</v>
      </c>
      <c r="M8649">
        <v>5.3448337867414812</v>
      </c>
      <c r="N8649">
        <v>140.10895840966171</v>
      </c>
      <c r="O8649">
        <f t="shared" si="993"/>
        <v>0.9293193717277487</v>
      </c>
      <c r="P8649">
        <f t="shared" si="994"/>
        <v>0.15706806282722513</v>
      </c>
      <c r="Q8649">
        <f t="shared" si="995"/>
        <v>2.617801047120419E-3</v>
      </c>
      <c r="R8649">
        <f t="shared" si="996"/>
        <v>6.8062827225130892E-2</v>
      </c>
      <c r="S8649">
        <v>16</v>
      </c>
      <c r="T8649">
        <v>100</v>
      </c>
      <c r="U8649">
        <v>8</v>
      </c>
      <c r="V8649">
        <v>8.0024999999999995</v>
      </c>
      <c r="W8649" t="s">
        <v>47</v>
      </c>
      <c r="X8649">
        <v>7</v>
      </c>
      <c r="Y8649" t="s">
        <v>50</v>
      </c>
      <c r="Z8649">
        <v>514</v>
      </c>
      <c r="AA8649" t="s">
        <v>3611</v>
      </c>
      <c r="AB8649" t="s">
        <v>11944</v>
      </c>
      <c r="AC8649">
        <v>3</v>
      </c>
      <c r="AD8649">
        <v>0</v>
      </c>
      <c r="AE8649">
        <f t="shared" si="998"/>
        <v>0</v>
      </c>
      <c r="AF8649">
        <f t="shared" si="999"/>
        <v>0</v>
      </c>
      <c r="AG8649">
        <v>179</v>
      </c>
      <c r="AH8649">
        <v>59508</v>
      </c>
      <c r="AI8649">
        <v>5.1145645441538878</v>
      </c>
      <c r="AJ8649">
        <v>0</v>
      </c>
      <c r="AK8649">
        <v>1.78024135529995E-2</v>
      </c>
      <c r="AL8649">
        <v>0.98219758272171021</v>
      </c>
      <c r="AM8649">
        <v>0</v>
      </c>
      <c r="AN8649">
        <v>1</v>
      </c>
    </row>
    <row r="8650" spans="1:40" x14ac:dyDescent="0.2">
      <c r="A8650" t="s">
        <v>1</v>
      </c>
      <c r="B8650" t="s">
        <v>3</v>
      </c>
      <c r="C8650" t="s">
        <v>5</v>
      </c>
      <c r="D8650" t="s">
        <v>29</v>
      </c>
      <c r="E8650">
        <v>14.205188358332199</v>
      </c>
      <c r="F8650">
        <v>382</v>
      </c>
      <c r="G8650">
        <v>187</v>
      </c>
      <c r="H8650">
        <v>0.48952879581151831</v>
      </c>
      <c r="I8650">
        <v>78413</v>
      </c>
      <c r="J8650">
        <v>205.2696335078534</v>
      </c>
      <c r="K8650">
        <v>12.832460732984289</v>
      </c>
      <c r="L8650">
        <f t="shared" si="997"/>
        <v>11.239842528263464</v>
      </c>
      <c r="M8650">
        <v>5.3448337867414812</v>
      </c>
      <c r="N8650">
        <v>140.10895840966171</v>
      </c>
      <c r="O8650">
        <f t="shared" si="993"/>
        <v>0.9293193717277487</v>
      </c>
      <c r="P8650">
        <f t="shared" si="994"/>
        <v>0.15706806282722513</v>
      </c>
      <c r="Q8650">
        <f t="shared" si="995"/>
        <v>2.617801047120419E-3</v>
      </c>
      <c r="R8650">
        <f t="shared" si="996"/>
        <v>6.8062827225130892E-2</v>
      </c>
      <c r="S8650">
        <v>16</v>
      </c>
      <c r="T8650">
        <v>100</v>
      </c>
      <c r="U8650">
        <v>8</v>
      </c>
      <c r="V8650">
        <v>8.0024999999999995</v>
      </c>
      <c r="W8650" t="s">
        <v>47</v>
      </c>
      <c r="X8650">
        <v>7</v>
      </c>
      <c r="Y8650" t="s">
        <v>50</v>
      </c>
      <c r="Z8650">
        <v>514</v>
      </c>
      <c r="AA8650" t="s">
        <v>3619</v>
      </c>
      <c r="AB8650" t="s">
        <v>11945</v>
      </c>
      <c r="AC8650">
        <v>78</v>
      </c>
      <c r="AD8650">
        <v>1</v>
      </c>
      <c r="AE8650">
        <f t="shared" si="998"/>
        <v>0</v>
      </c>
      <c r="AF8650">
        <f t="shared" si="999"/>
        <v>0</v>
      </c>
      <c r="AG8650">
        <v>184</v>
      </c>
      <c r="AH8650">
        <v>147946</v>
      </c>
      <c r="AI8650">
        <v>4.9468581404266612</v>
      </c>
      <c r="AJ8650">
        <v>0</v>
      </c>
      <c r="AK8650">
        <v>0.36562147736549377</v>
      </c>
      <c r="AL8650">
        <v>0.63437855243682861</v>
      </c>
      <c r="AM8650">
        <v>0</v>
      </c>
      <c r="AN8650">
        <v>1</v>
      </c>
    </row>
    <row r="8651" spans="1:40" x14ac:dyDescent="0.2">
      <c r="A8651" t="s">
        <v>1</v>
      </c>
      <c r="B8651" t="s">
        <v>3</v>
      </c>
      <c r="C8651" t="s">
        <v>5</v>
      </c>
      <c r="D8651" t="s">
        <v>29</v>
      </c>
      <c r="E8651">
        <v>14.205188416301469</v>
      </c>
      <c r="F8651">
        <v>382</v>
      </c>
      <c r="G8651">
        <v>187</v>
      </c>
      <c r="H8651">
        <v>0.48952879581151831</v>
      </c>
      <c r="I8651">
        <v>78413</v>
      </c>
      <c r="J8651">
        <v>205.2696335078534</v>
      </c>
      <c r="K8651">
        <v>12.832460732984289</v>
      </c>
      <c r="L8651">
        <f t="shared" si="997"/>
        <v>11.239842528263464</v>
      </c>
      <c r="M8651">
        <v>5.3448337867414812</v>
      </c>
      <c r="N8651">
        <v>140.10895840966171</v>
      </c>
      <c r="O8651">
        <f t="shared" si="993"/>
        <v>0.9293193717277487</v>
      </c>
      <c r="P8651">
        <f t="shared" si="994"/>
        <v>0.15706806282722513</v>
      </c>
      <c r="Q8651">
        <f t="shared" si="995"/>
        <v>2.617801047120419E-3</v>
      </c>
      <c r="R8651">
        <f t="shared" si="996"/>
        <v>6.8062827225130892E-2</v>
      </c>
      <c r="S8651">
        <v>16</v>
      </c>
      <c r="T8651">
        <v>100</v>
      </c>
      <c r="U8651">
        <v>8</v>
      </c>
      <c r="V8651">
        <v>8.0024999999999995</v>
      </c>
      <c r="W8651" t="s">
        <v>47</v>
      </c>
      <c r="X8651">
        <v>7</v>
      </c>
      <c r="Y8651" t="s">
        <v>50</v>
      </c>
      <c r="Z8651">
        <v>514</v>
      </c>
      <c r="AA8651" t="s">
        <v>347</v>
      </c>
      <c r="AB8651" t="s">
        <v>11946</v>
      </c>
      <c r="AC8651">
        <v>29</v>
      </c>
      <c r="AD8651">
        <v>1</v>
      </c>
      <c r="AE8651">
        <f t="shared" si="998"/>
        <v>0</v>
      </c>
      <c r="AF8651">
        <f t="shared" si="999"/>
        <v>0</v>
      </c>
      <c r="AG8651">
        <v>292</v>
      </c>
      <c r="AH8651">
        <v>188314</v>
      </c>
      <c r="AI8651">
        <v>7.8800082005219441</v>
      </c>
      <c r="AJ8651">
        <v>0</v>
      </c>
      <c r="AK8651">
        <v>0.1690828800201416</v>
      </c>
      <c r="AL8651">
        <v>0.8309171199798584</v>
      </c>
      <c r="AM8651">
        <v>0</v>
      </c>
      <c r="AN8651">
        <v>1</v>
      </c>
    </row>
    <row r="8652" spans="1:40" x14ac:dyDescent="0.2">
      <c r="A8652" t="s">
        <v>1</v>
      </c>
      <c r="B8652" t="s">
        <v>3</v>
      </c>
      <c r="C8652" t="s">
        <v>5</v>
      </c>
      <c r="D8652" t="s">
        <v>29</v>
      </c>
      <c r="E8652">
        <v>14.20518847584583</v>
      </c>
      <c r="F8652">
        <v>382</v>
      </c>
      <c r="G8652">
        <v>187</v>
      </c>
      <c r="H8652">
        <v>0.48952879581151831</v>
      </c>
      <c r="I8652">
        <v>78413</v>
      </c>
      <c r="J8652">
        <v>205.2696335078534</v>
      </c>
      <c r="K8652">
        <v>12.832460732984289</v>
      </c>
      <c r="L8652">
        <f t="shared" si="997"/>
        <v>11.239842528263464</v>
      </c>
      <c r="M8652">
        <v>5.3448337867414812</v>
      </c>
      <c r="N8652">
        <v>140.10895840966171</v>
      </c>
      <c r="O8652">
        <f t="shared" si="993"/>
        <v>0.9293193717277487</v>
      </c>
      <c r="P8652">
        <f t="shared" si="994"/>
        <v>0.15706806282722513</v>
      </c>
      <c r="Q8652">
        <f t="shared" si="995"/>
        <v>2.617801047120419E-3</v>
      </c>
      <c r="R8652">
        <f t="shared" si="996"/>
        <v>6.8062827225130892E-2</v>
      </c>
      <c r="S8652">
        <v>16</v>
      </c>
      <c r="T8652">
        <v>100</v>
      </c>
      <c r="U8652">
        <v>8</v>
      </c>
      <c r="V8652">
        <v>8.0024999999999995</v>
      </c>
      <c r="W8652" t="s">
        <v>47</v>
      </c>
      <c r="X8652">
        <v>7</v>
      </c>
      <c r="Y8652" t="s">
        <v>50</v>
      </c>
      <c r="Z8652">
        <v>514</v>
      </c>
      <c r="AA8652" t="s">
        <v>3619</v>
      </c>
      <c r="AB8652" t="s">
        <v>11947</v>
      </c>
      <c r="AC8652">
        <v>14</v>
      </c>
      <c r="AD8652">
        <v>0</v>
      </c>
      <c r="AE8652">
        <f t="shared" si="998"/>
        <v>0</v>
      </c>
      <c r="AF8652">
        <f t="shared" si="999"/>
        <v>0</v>
      </c>
      <c r="AG8652">
        <v>143</v>
      </c>
      <c r="AH8652">
        <v>147946</v>
      </c>
      <c r="AI8652">
        <v>4.9468582725666277</v>
      </c>
      <c r="AJ8652">
        <v>0</v>
      </c>
      <c r="AK8652">
        <v>0.1732499152421951</v>
      </c>
      <c r="AL8652">
        <v>0.82675004005432129</v>
      </c>
      <c r="AM8652">
        <v>0</v>
      </c>
      <c r="AN8652">
        <v>1</v>
      </c>
    </row>
    <row r="8653" spans="1:40" x14ac:dyDescent="0.2">
      <c r="A8653" t="s">
        <v>1</v>
      </c>
      <c r="B8653" t="s">
        <v>3</v>
      </c>
      <c r="C8653" t="s">
        <v>5</v>
      </c>
      <c r="D8653" t="s">
        <v>29</v>
      </c>
      <c r="E8653">
        <v>14.20518855080277</v>
      </c>
      <c r="F8653">
        <v>382</v>
      </c>
      <c r="G8653">
        <v>187</v>
      </c>
      <c r="H8653">
        <v>0.48952879581151831</v>
      </c>
      <c r="I8653">
        <v>78413</v>
      </c>
      <c r="J8653">
        <v>205.2696335078534</v>
      </c>
      <c r="K8653">
        <v>12.832460732984289</v>
      </c>
      <c r="L8653">
        <f t="shared" si="997"/>
        <v>11.239842528263464</v>
      </c>
      <c r="M8653">
        <v>5.3448337867414812</v>
      </c>
      <c r="N8653">
        <v>140.10895840966171</v>
      </c>
      <c r="O8653">
        <f t="shared" si="993"/>
        <v>0.9293193717277487</v>
      </c>
      <c r="P8653">
        <f t="shared" si="994"/>
        <v>0.15706806282722513</v>
      </c>
      <c r="Q8653">
        <f t="shared" si="995"/>
        <v>2.617801047120419E-3</v>
      </c>
      <c r="R8653">
        <f t="shared" si="996"/>
        <v>6.8062827225130892E-2</v>
      </c>
      <c r="S8653">
        <v>16</v>
      </c>
      <c r="T8653">
        <v>100</v>
      </c>
      <c r="U8653">
        <v>8</v>
      </c>
      <c r="V8653">
        <v>8.0024999999999995</v>
      </c>
      <c r="W8653" t="s">
        <v>47</v>
      </c>
      <c r="X8653">
        <v>7</v>
      </c>
      <c r="Y8653" t="s">
        <v>50</v>
      </c>
      <c r="Z8653">
        <v>514</v>
      </c>
      <c r="AA8653" t="s">
        <v>347</v>
      </c>
      <c r="AB8653" t="s">
        <v>11948</v>
      </c>
      <c r="AC8653">
        <v>7</v>
      </c>
      <c r="AD8653">
        <v>0</v>
      </c>
      <c r="AE8653">
        <f t="shared" si="998"/>
        <v>0</v>
      </c>
      <c r="AF8653">
        <f t="shared" si="999"/>
        <v>1</v>
      </c>
      <c r="AG8653">
        <v>388</v>
      </c>
      <c r="AH8653">
        <v>188314</v>
      </c>
      <c r="AI8653">
        <v>7.8800083180888842</v>
      </c>
      <c r="AJ8653">
        <v>0</v>
      </c>
      <c r="AK8653">
        <v>0.76811081171035767</v>
      </c>
      <c r="AL8653">
        <v>0.23188921809196469</v>
      </c>
      <c r="AM8653">
        <v>1</v>
      </c>
      <c r="AN8653">
        <v>0</v>
      </c>
    </row>
    <row r="8654" spans="1:40" x14ac:dyDescent="0.2">
      <c r="A8654" t="s">
        <v>1</v>
      </c>
      <c r="B8654" t="s">
        <v>3</v>
      </c>
      <c r="C8654" t="s">
        <v>5</v>
      </c>
      <c r="D8654" t="s">
        <v>29</v>
      </c>
      <c r="E8654">
        <v>14.205188610437871</v>
      </c>
      <c r="F8654">
        <v>382</v>
      </c>
      <c r="G8654">
        <v>187</v>
      </c>
      <c r="H8654">
        <v>0.48952879581151831</v>
      </c>
      <c r="I8654">
        <v>78413</v>
      </c>
      <c r="J8654">
        <v>205.2696335078534</v>
      </c>
      <c r="K8654">
        <v>12.832460732984289</v>
      </c>
      <c r="L8654">
        <f t="shared" si="997"/>
        <v>11.239842528263464</v>
      </c>
      <c r="M8654">
        <v>5.3448337867414812</v>
      </c>
      <c r="N8654">
        <v>140.10895840966171</v>
      </c>
      <c r="O8654">
        <f t="shared" si="993"/>
        <v>0.9293193717277487</v>
      </c>
      <c r="P8654">
        <f t="shared" si="994"/>
        <v>0.15706806282722513</v>
      </c>
      <c r="Q8654">
        <f t="shared" si="995"/>
        <v>2.617801047120419E-3</v>
      </c>
      <c r="R8654">
        <f t="shared" si="996"/>
        <v>6.8062827225130892E-2</v>
      </c>
      <c r="S8654">
        <v>16</v>
      </c>
      <c r="T8654">
        <v>100</v>
      </c>
      <c r="U8654">
        <v>8</v>
      </c>
      <c r="V8654">
        <v>8.0024999999999995</v>
      </c>
      <c r="W8654" t="s">
        <v>47</v>
      </c>
      <c r="X8654">
        <v>7</v>
      </c>
      <c r="Y8654" t="s">
        <v>50</v>
      </c>
      <c r="Z8654">
        <v>514</v>
      </c>
      <c r="AA8654" t="s">
        <v>89</v>
      </c>
      <c r="AB8654" t="s">
        <v>11949</v>
      </c>
      <c r="AC8654">
        <v>4</v>
      </c>
      <c r="AD8654">
        <v>0</v>
      </c>
      <c r="AE8654">
        <f t="shared" si="998"/>
        <v>0</v>
      </c>
      <c r="AF8654">
        <f t="shared" si="999"/>
        <v>0</v>
      </c>
      <c r="AG8654">
        <v>1127</v>
      </c>
      <c r="AH8654">
        <v>27635</v>
      </c>
      <c r="AI8654">
        <v>9.5717469609310282</v>
      </c>
      <c r="AJ8654">
        <v>0</v>
      </c>
      <c r="AK8654">
        <v>2.4671973660588261E-2</v>
      </c>
      <c r="AL8654">
        <v>0.97532802820205688</v>
      </c>
      <c r="AM8654">
        <v>0</v>
      </c>
      <c r="AN8654">
        <v>1</v>
      </c>
    </row>
    <row r="8655" spans="1:40" x14ac:dyDescent="0.2">
      <c r="A8655" t="s">
        <v>1</v>
      </c>
      <c r="B8655" t="s">
        <v>3</v>
      </c>
      <c r="C8655" t="s">
        <v>5</v>
      </c>
      <c r="D8655" t="s">
        <v>29</v>
      </c>
      <c r="E8655">
        <v>14.20518866966365</v>
      </c>
      <c r="F8655">
        <v>382</v>
      </c>
      <c r="G8655">
        <v>187</v>
      </c>
      <c r="H8655">
        <v>0.48952879581151831</v>
      </c>
      <c r="I8655">
        <v>78413</v>
      </c>
      <c r="J8655">
        <v>205.2696335078534</v>
      </c>
      <c r="K8655">
        <v>12.832460732984289</v>
      </c>
      <c r="L8655">
        <f t="shared" si="997"/>
        <v>11.239842528263464</v>
      </c>
      <c r="M8655">
        <v>5.3448337867414812</v>
      </c>
      <c r="N8655">
        <v>140.10895840966171</v>
      </c>
      <c r="O8655">
        <f t="shared" si="993"/>
        <v>0.9293193717277487</v>
      </c>
      <c r="P8655">
        <f t="shared" si="994"/>
        <v>0.15706806282722513</v>
      </c>
      <c r="Q8655">
        <f t="shared" si="995"/>
        <v>2.617801047120419E-3</v>
      </c>
      <c r="R8655">
        <f t="shared" si="996"/>
        <v>6.8062827225130892E-2</v>
      </c>
      <c r="S8655">
        <v>16</v>
      </c>
      <c r="T8655">
        <v>100</v>
      </c>
      <c r="U8655">
        <v>8</v>
      </c>
      <c r="V8655">
        <v>8.0024999999999995</v>
      </c>
      <c r="W8655" t="s">
        <v>47</v>
      </c>
      <c r="X8655">
        <v>7</v>
      </c>
      <c r="Y8655" t="s">
        <v>50</v>
      </c>
      <c r="Z8655">
        <v>514</v>
      </c>
      <c r="AA8655" t="s">
        <v>2040</v>
      </c>
      <c r="AB8655" t="s">
        <v>11950</v>
      </c>
      <c r="AC8655">
        <v>2</v>
      </c>
      <c r="AD8655">
        <v>0</v>
      </c>
      <c r="AE8655">
        <f t="shared" si="998"/>
        <v>0</v>
      </c>
      <c r="AF8655">
        <f t="shared" si="999"/>
        <v>0</v>
      </c>
      <c r="AG8655">
        <v>185</v>
      </c>
      <c r="AH8655">
        <v>21640</v>
      </c>
      <c r="AI8655">
        <v>5.4668211101512583</v>
      </c>
      <c r="AJ8655">
        <v>0</v>
      </c>
      <c r="AK8655">
        <v>0.14232856035232541</v>
      </c>
      <c r="AL8655">
        <v>0.85767143964767456</v>
      </c>
      <c r="AM8655">
        <v>0</v>
      </c>
      <c r="AN8655">
        <v>1</v>
      </c>
    </row>
    <row r="8656" spans="1:40" x14ac:dyDescent="0.2">
      <c r="A8656" t="s">
        <v>1</v>
      </c>
      <c r="B8656" t="s">
        <v>3</v>
      </c>
      <c r="C8656" t="s">
        <v>5</v>
      </c>
      <c r="D8656" t="s">
        <v>29</v>
      </c>
      <c r="E8656">
        <v>14.20518906143649</v>
      </c>
      <c r="F8656">
        <v>382</v>
      </c>
      <c r="G8656">
        <v>187</v>
      </c>
      <c r="H8656">
        <v>0.48952879581151831</v>
      </c>
      <c r="I8656">
        <v>78413</v>
      </c>
      <c r="J8656">
        <v>205.2696335078534</v>
      </c>
      <c r="K8656">
        <v>12.832460732984289</v>
      </c>
      <c r="L8656">
        <f t="shared" si="997"/>
        <v>11.239842528263464</v>
      </c>
      <c r="M8656">
        <v>5.3448337867414812</v>
      </c>
      <c r="N8656">
        <v>140.10895840966171</v>
      </c>
      <c r="O8656">
        <f t="shared" si="993"/>
        <v>0.9293193717277487</v>
      </c>
      <c r="P8656">
        <f t="shared" si="994"/>
        <v>0.15706806282722513</v>
      </c>
      <c r="Q8656">
        <f t="shared" si="995"/>
        <v>2.617801047120419E-3</v>
      </c>
      <c r="R8656">
        <f t="shared" si="996"/>
        <v>6.8062827225130892E-2</v>
      </c>
      <c r="S8656">
        <v>16</v>
      </c>
      <c r="T8656">
        <v>100</v>
      </c>
      <c r="U8656">
        <v>8</v>
      </c>
      <c r="V8656">
        <v>8.0024999999999995</v>
      </c>
      <c r="W8656" t="s">
        <v>47</v>
      </c>
      <c r="X8656">
        <v>7</v>
      </c>
      <c r="Y8656" t="s">
        <v>50</v>
      </c>
      <c r="Z8656">
        <v>514</v>
      </c>
      <c r="AA8656" t="s">
        <v>3590</v>
      </c>
      <c r="AB8656" t="s">
        <v>11951</v>
      </c>
      <c r="AC8656">
        <v>2</v>
      </c>
      <c r="AD8656">
        <v>0</v>
      </c>
      <c r="AE8656">
        <f t="shared" si="998"/>
        <v>0</v>
      </c>
      <c r="AF8656">
        <f t="shared" si="999"/>
        <v>0</v>
      </c>
      <c r="AG8656">
        <v>155</v>
      </c>
      <c r="AH8656">
        <v>120313</v>
      </c>
      <c r="AI8656">
        <v>3.4930277600501358</v>
      </c>
      <c r="AJ8656">
        <v>1</v>
      </c>
      <c r="AK8656">
        <v>8.8730506598949432E-2</v>
      </c>
      <c r="AL8656">
        <v>0.9112694263458252</v>
      </c>
      <c r="AM8656">
        <v>0</v>
      </c>
      <c r="AN8656">
        <v>1</v>
      </c>
    </row>
    <row r="8657" spans="1:40" x14ac:dyDescent="0.2">
      <c r="A8657" t="s">
        <v>1</v>
      </c>
      <c r="B8657" t="s">
        <v>3</v>
      </c>
      <c r="C8657" t="s">
        <v>5</v>
      </c>
      <c r="D8657" t="s">
        <v>29</v>
      </c>
      <c r="E8657">
        <v>14.205189706761979</v>
      </c>
      <c r="F8657">
        <v>382</v>
      </c>
      <c r="G8657">
        <v>187</v>
      </c>
      <c r="H8657">
        <v>0.48952879581151831</v>
      </c>
      <c r="I8657">
        <v>78413</v>
      </c>
      <c r="J8657">
        <v>205.2696335078534</v>
      </c>
      <c r="K8657">
        <v>12.832460732984289</v>
      </c>
      <c r="L8657">
        <f t="shared" si="997"/>
        <v>11.239842528263464</v>
      </c>
      <c r="M8657">
        <v>5.3448337867414812</v>
      </c>
      <c r="N8657">
        <v>140.10895840966171</v>
      </c>
      <c r="O8657">
        <f t="shared" si="993"/>
        <v>0.9293193717277487</v>
      </c>
      <c r="P8657">
        <f t="shared" si="994"/>
        <v>0.15706806282722513</v>
      </c>
      <c r="Q8657">
        <f t="shared" si="995"/>
        <v>2.617801047120419E-3</v>
      </c>
      <c r="R8657">
        <f t="shared" si="996"/>
        <v>6.8062827225130892E-2</v>
      </c>
      <c r="S8657">
        <v>16</v>
      </c>
      <c r="T8657">
        <v>100</v>
      </c>
      <c r="U8657">
        <v>8</v>
      </c>
      <c r="V8657">
        <v>8.0024999999999995</v>
      </c>
      <c r="W8657" t="s">
        <v>47</v>
      </c>
      <c r="X8657">
        <v>7</v>
      </c>
      <c r="Y8657" t="s">
        <v>50</v>
      </c>
      <c r="Z8657">
        <v>514</v>
      </c>
      <c r="AA8657" t="s">
        <v>1280</v>
      </c>
      <c r="AB8657" t="s">
        <v>11952</v>
      </c>
      <c r="AC8657">
        <v>2</v>
      </c>
      <c r="AD8657">
        <v>0</v>
      </c>
      <c r="AE8657">
        <f t="shared" si="998"/>
        <v>0</v>
      </c>
      <c r="AF8657">
        <f t="shared" si="999"/>
        <v>0</v>
      </c>
      <c r="AG8657">
        <v>253</v>
      </c>
      <c r="AH8657">
        <v>9849</v>
      </c>
      <c r="AI8657">
        <v>1.4950362425995991</v>
      </c>
      <c r="AJ8657">
        <v>0</v>
      </c>
      <c r="AK8657">
        <v>8.2384884357452393E-2</v>
      </c>
      <c r="AL8657">
        <v>0.91761511564254761</v>
      </c>
      <c r="AM8657">
        <v>0</v>
      </c>
      <c r="AN8657">
        <v>1</v>
      </c>
    </row>
    <row r="8658" spans="1:40" x14ac:dyDescent="0.2">
      <c r="A8658" t="s">
        <v>1</v>
      </c>
      <c r="B8658" t="s">
        <v>3</v>
      </c>
      <c r="C8658" t="s">
        <v>5</v>
      </c>
      <c r="D8658" t="s">
        <v>29</v>
      </c>
      <c r="E8658">
        <v>14.20519035429994</v>
      </c>
      <c r="F8658">
        <v>382</v>
      </c>
      <c r="G8658">
        <v>187</v>
      </c>
      <c r="H8658">
        <v>0.48952879581151831</v>
      </c>
      <c r="I8658">
        <v>78413</v>
      </c>
      <c r="J8658">
        <v>205.2696335078534</v>
      </c>
      <c r="K8658">
        <v>12.832460732984289</v>
      </c>
      <c r="L8658">
        <f t="shared" si="997"/>
        <v>11.239842528263464</v>
      </c>
      <c r="M8658">
        <v>5.3448337867414812</v>
      </c>
      <c r="N8658">
        <v>140.10895840966171</v>
      </c>
      <c r="O8658">
        <f t="shared" si="993"/>
        <v>0.9293193717277487</v>
      </c>
      <c r="P8658">
        <f t="shared" si="994"/>
        <v>0.15706806282722513</v>
      </c>
      <c r="Q8658">
        <f t="shared" si="995"/>
        <v>2.617801047120419E-3</v>
      </c>
      <c r="R8658">
        <f t="shared" si="996"/>
        <v>6.8062827225130892E-2</v>
      </c>
      <c r="S8658">
        <v>16</v>
      </c>
      <c r="T8658">
        <v>100</v>
      </c>
      <c r="U8658">
        <v>8</v>
      </c>
      <c r="V8658">
        <v>8.0024999999999995</v>
      </c>
      <c r="W8658" t="s">
        <v>47</v>
      </c>
      <c r="X8658">
        <v>7</v>
      </c>
      <c r="Y8658" t="s">
        <v>50</v>
      </c>
      <c r="Z8658">
        <v>514</v>
      </c>
      <c r="AA8658" t="s">
        <v>3560</v>
      </c>
      <c r="AB8658" t="s">
        <v>11953</v>
      </c>
      <c r="AC8658">
        <v>-3</v>
      </c>
      <c r="AD8658">
        <v>0</v>
      </c>
      <c r="AE8658">
        <f t="shared" si="998"/>
        <v>0</v>
      </c>
      <c r="AF8658">
        <f t="shared" si="999"/>
        <v>0</v>
      </c>
      <c r="AG8658">
        <v>187</v>
      </c>
      <c r="AH8658">
        <v>77089</v>
      </c>
      <c r="AI8658">
        <v>3.771941847416191</v>
      </c>
      <c r="AJ8658">
        <v>0</v>
      </c>
      <c r="AK8658">
        <v>3.5373743623495102E-2</v>
      </c>
      <c r="AL8658">
        <v>0.9646262526512146</v>
      </c>
      <c r="AM8658">
        <v>0</v>
      </c>
      <c r="AN8658">
        <v>1</v>
      </c>
    </row>
    <row r="8659" spans="1:40" x14ac:dyDescent="0.2">
      <c r="A8659" t="s">
        <v>1</v>
      </c>
      <c r="B8659" t="s">
        <v>3</v>
      </c>
      <c r="C8659" t="s">
        <v>5</v>
      </c>
      <c r="D8659" t="s">
        <v>29</v>
      </c>
      <c r="E8659">
        <v>14.20519099964948</v>
      </c>
      <c r="F8659">
        <v>382</v>
      </c>
      <c r="G8659">
        <v>187</v>
      </c>
      <c r="H8659">
        <v>0.48952879581151831</v>
      </c>
      <c r="I8659">
        <v>78413</v>
      </c>
      <c r="J8659">
        <v>205.2696335078534</v>
      </c>
      <c r="K8659">
        <v>12.832460732984289</v>
      </c>
      <c r="L8659">
        <f t="shared" si="997"/>
        <v>11.239842528263464</v>
      </c>
      <c r="M8659">
        <v>5.3448337867414812</v>
      </c>
      <c r="N8659">
        <v>140.10895840966171</v>
      </c>
      <c r="O8659">
        <f t="shared" si="993"/>
        <v>0.9293193717277487</v>
      </c>
      <c r="P8659">
        <f t="shared" si="994"/>
        <v>0.15706806282722513</v>
      </c>
      <c r="Q8659">
        <f t="shared" si="995"/>
        <v>2.617801047120419E-3</v>
      </c>
      <c r="R8659">
        <f t="shared" si="996"/>
        <v>6.8062827225130892E-2</v>
      </c>
      <c r="S8659">
        <v>16</v>
      </c>
      <c r="T8659">
        <v>100</v>
      </c>
      <c r="U8659">
        <v>8</v>
      </c>
      <c r="V8659">
        <v>8.0024999999999995</v>
      </c>
      <c r="W8659" t="s">
        <v>47</v>
      </c>
      <c r="X8659">
        <v>7</v>
      </c>
      <c r="Y8659" t="s">
        <v>50</v>
      </c>
      <c r="Z8659">
        <v>514</v>
      </c>
      <c r="AA8659" t="s">
        <v>3620</v>
      </c>
      <c r="AB8659" t="s">
        <v>11954</v>
      </c>
      <c r="AC8659">
        <v>15</v>
      </c>
      <c r="AD8659">
        <v>0</v>
      </c>
      <c r="AE8659">
        <f t="shared" si="998"/>
        <v>0</v>
      </c>
      <c r="AF8659">
        <f t="shared" si="999"/>
        <v>0</v>
      </c>
      <c r="AG8659">
        <v>299</v>
      </c>
      <c r="AH8659">
        <v>3534</v>
      </c>
      <c r="AI8659">
        <v>7.8821673507405574</v>
      </c>
      <c r="AJ8659">
        <v>0</v>
      </c>
      <c r="AK8659">
        <v>3.8016464561223977E-2</v>
      </c>
      <c r="AL8659">
        <v>0.96198356151580811</v>
      </c>
      <c r="AM8659">
        <v>0</v>
      </c>
      <c r="AN8659">
        <v>1</v>
      </c>
    </row>
    <row r="8660" spans="1:40" x14ac:dyDescent="0.2">
      <c r="A8660" t="s">
        <v>1</v>
      </c>
      <c r="B8660" t="s">
        <v>3</v>
      </c>
      <c r="C8660" t="s">
        <v>5</v>
      </c>
      <c r="D8660" t="s">
        <v>29</v>
      </c>
      <c r="E8660">
        <v>14.205191644566881</v>
      </c>
      <c r="F8660">
        <v>382</v>
      </c>
      <c r="G8660">
        <v>187</v>
      </c>
      <c r="H8660">
        <v>0.48952879581151831</v>
      </c>
      <c r="I8660">
        <v>78413</v>
      </c>
      <c r="J8660">
        <v>205.2696335078534</v>
      </c>
      <c r="K8660">
        <v>12.832460732984289</v>
      </c>
      <c r="L8660">
        <f t="shared" si="997"/>
        <v>11.239842528263464</v>
      </c>
      <c r="M8660">
        <v>5.3448337867414812</v>
      </c>
      <c r="N8660">
        <v>140.10895840966171</v>
      </c>
      <c r="O8660">
        <f t="shared" si="993"/>
        <v>0.9293193717277487</v>
      </c>
      <c r="P8660">
        <f t="shared" si="994"/>
        <v>0.15706806282722513</v>
      </c>
      <c r="Q8660">
        <f t="shared" si="995"/>
        <v>2.617801047120419E-3</v>
      </c>
      <c r="R8660">
        <f t="shared" si="996"/>
        <v>6.8062827225130892E-2</v>
      </c>
      <c r="S8660">
        <v>16</v>
      </c>
      <c r="T8660">
        <v>100</v>
      </c>
      <c r="U8660">
        <v>8</v>
      </c>
      <c r="V8660">
        <v>8.0024999999999995</v>
      </c>
      <c r="W8660" t="s">
        <v>47</v>
      </c>
      <c r="X8660">
        <v>7</v>
      </c>
      <c r="Y8660" t="s">
        <v>50</v>
      </c>
      <c r="Z8660">
        <v>514</v>
      </c>
      <c r="AA8660" t="s">
        <v>3560</v>
      </c>
      <c r="AB8660" t="s">
        <v>11955</v>
      </c>
      <c r="AC8660">
        <v>-2</v>
      </c>
      <c r="AD8660">
        <v>0</v>
      </c>
      <c r="AE8660">
        <f t="shared" si="998"/>
        <v>0</v>
      </c>
      <c r="AF8660">
        <f t="shared" si="999"/>
        <v>0</v>
      </c>
      <c r="AG8660">
        <v>173</v>
      </c>
      <c r="AH8660">
        <v>77089</v>
      </c>
      <c r="AI8660">
        <v>3.7719431404916541</v>
      </c>
      <c r="AJ8660">
        <v>0</v>
      </c>
      <c r="AK8660">
        <v>7.7078454196453094E-2</v>
      </c>
      <c r="AL8660">
        <v>0.92292147874832153</v>
      </c>
      <c r="AM8660">
        <v>0</v>
      </c>
      <c r="AN8660">
        <v>1</v>
      </c>
    </row>
    <row r="8661" spans="1:40" x14ac:dyDescent="0.2">
      <c r="A8661" t="s">
        <v>1</v>
      </c>
      <c r="B8661" t="s">
        <v>3</v>
      </c>
      <c r="C8661" t="s">
        <v>5</v>
      </c>
      <c r="D8661" t="s">
        <v>29</v>
      </c>
      <c r="E8661">
        <v>14.205192290681349</v>
      </c>
      <c r="F8661">
        <v>382</v>
      </c>
      <c r="G8661">
        <v>187</v>
      </c>
      <c r="H8661">
        <v>0.48952879581151831</v>
      </c>
      <c r="I8661">
        <v>78413</v>
      </c>
      <c r="J8661">
        <v>205.2696335078534</v>
      </c>
      <c r="K8661">
        <v>12.832460732984289</v>
      </c>
      <c r="L8661">
        <f t="shared" si="997"/>
        <v>11.239842528263464</v>
      </c>
      <c r="M8661">
        <v>5.3448337867414812</v>
      </c>
      <c r="N8661">
        <v>140.10895840966171</v>
      </c>
      <c r="O8661">
        <f t="shared" si="993"/>
        <v>0.9293193717277487</v>
      </c>
      <c r="P8661">
        <f t="shared" si="994"/>
        <v>0.15706806282722513</v>
      </c>
      <c r="Q8661">
        <f t="shared" si="995"/>
        <v>2.617801047120419E-3</v>
      </c>
      <c r="R8661">
        <f t="shared" si="996"/>
        <v>6.8062827225130892E-2</v>
      </c>
      <c r="S8661">
        <v>16</v>
      </c>
      <c r="T8661">
        <v>100</v>
      </c>
      <c r="U8661">
        <v>8</v>
      </c>
      <c r="V8661">
        <v>8.0024999999999995</v>
      </c>
      <c r="W8661" t="s">
        <v>47</v>
      </c>
      <c r="X8661">
        <v>7</v>
      </c>
      <c r="Y8661" t="s">
        <v>50</v>
      </c>
      <c r="Z8661">
        <v>514</v>
      </c>
      <c r="AA8661" t="s">
        <v>3620</v>
      </c>
      <c r="AB8661" t="s">
        <v>11956</v>
      </c>
      <c r="AC8661">
        <v>7</v>
      </c>
      <c r="AD8661">
        <v>0</v>
      </c>
      <c r="AE8661">
        <f t="shared" si="998"/>
        <v>0</v>
      </c>
      <c r="AF8661">
        <f t="shared" si="999"/>
        <v>0</v>
      </c>
      <c r="AG8661">
        <v>878</v>
      </c>
      <c r="AH8661">
        <v>3534</v>
      </c>
      <c r="AI8661">
        <v>7.8821686410993506</v>
      </c>
      <c r="AJ8661">
        <v>0</v>
      </c>
      <c r="AK8661">
        <v>7.7504314482212067E-2</v>
      </c>
      <c r="AL8661">
        <v>0.92249572277069092</v>
      </c>
      <c r="AM8661">
        <v>0</v>
      </c>
      <c r="AN8661">
        <v>1</v>
      </c>
    </row>
    <row r="8662" spans="1:40" x14ac:dyDescent="0.2">
      <c r="A8662" t="s">
        <v>1</v>
      </c>
      <c r="B8662" t="s">
        <v>3</v>
      </c>
      <c r="C8662" t="s">
        <v>5</v>
      </c>
      <c r="D8662" t="s">
        <v>29</v>
      </c>
      <c r="E8662">
        <v>14.205192936186959</v>
      </c>
      <c r="F8662">
        <v>382</v>
      </c>
      <c r="G8662">
        <v>187</v>
      </c>
      <c r="H8662">
        <v>0.48952879581151831</v>
      </c>
      <c r="I8662">
        <v>78413</v>
      </c>
      <c r="J8662">
        <v>205.2696335078534</v>
      </c>
      <c r="K8662">
        <v>12.832460732984289</v>
      </c>
      <c r="L8662">
        <f t="shared" si="997"/>
        <v>11.239842528263464</v>
      </c>
      <c r="M8662">
        <v>5.3448337867414812</v>
      </c>
      <c r="N8662">
        <v>140.10895840966171</v>
      </c>
      <c r="O8662">
        <f t="shared" si="993"/>
        <v>0.9293193717277487</v>
      </c>
      <c r="P8662">
        <f t="shared" si="994"/>
        <v>0.15706806282722513</v>
      </c>
      <c r="Q8662">
        <f t="shared" si="995"/>
        <v>2.617801047120419E-3</v>
      </c>
      <c r="R8662">
        <f t="shared" si="996"/>
        <v>6.8062827225130892E-2</v>
      </c>
      <c r="S8662">
        <v>16</v>
      </c>
      <c r="T8662">
        <v>100</v>
      </c>
      <c r="U8662">
        <v>8</v>
      </c>
      <c r="V8662">
        <v>8.0024999999999995</v>
      </c>
      <c r="W8662" t="s">
        <v>47</v>
      </c>
      <c r="X8662">
        <v>7</v>
      </c>
      <c r="Y8662" t="s">
        <v>50</v>
      </c>
      <c r="Z8662">
        <v>514</v>
      </c>
      <c r="AA8662" t="s">
        <v>89</v>
      </c>
      <c r="AB8662" t="s">
        <v>11957</v>
      </c>
      <c r="AC8662">
        <v>2</v>
      </c>
      <c r="AD8662">
        <v>0</v>
      </c>
      <c r="AE8662">
        <f t="shared" si="998"/>
        <v>0</v>
      </c>
      <c r="AF8662">
        <f t="shared" si="999"/>
        <v>0</v>
      </c>
      <c r="AG8662">
        <v>73</v>
      </c>
      <c r="AH8662">
        <v>27635</v>
      </c>
      <c r="AI8662">
        <v>9.5717510053058064</v>
      </c>
      <c r="AJ8662">
        <v>0</v>
      </c>
      <c r="AK8662">
        <v>0.28735268115997309</v>
      </c>
      <c r="AL8662">
        <v>0.71264731884002686</v>
      </c>
      <c r="AM8662">
        <v>0</v>
      </c>
      <c r="AN8662">
        <v>1</v>
      </c>
    </row>
    <row r="8663" spans="1:40" x14ac:dyDescent="0.2">
      <c r="A8663" t="s">
        <v>1</v>
      </c>
      <c r="B8663" t="s">
        <v>3</v>
      </c>
      <c r="C8663" t="s">
        <v>5</v>
      </c>
      <c r="D8663" t="s">
        <v>29</v>
      </c>
      <c r="E8663">
        <v>14.20519358091334</v>
      </c>
      <c r="F8663">
        <v>382</v>
      </c>
      <c r="G8663">
        <v>187</v>
      </c>
      <c r="H8663">
        <v>0.48952879581151831</v>
      </c>
      <c r="I8663">
        <v>78413</v>
      </c>
      <c r="J8663">
        <v>205.2696335078534</v>
      </c>
      <c r="K8663">
        <v>12.832460732984289</v>
      </c>
      <c r="L8663">
        <f t="shared" si="997"/>
        <v>11.239842528263464</v>
      </c>
      <c r="M8663">
        <v>5.3448337867414812</v>
      </c>
      <c r="N8663">
        <v>140.10895840966171</v>
      </c>
      <c r="O8663">
        <f t="shared" ref="O8663:O8726" si="1000">AVERAGE($AN$8470:$AN$8851)</f>
        <v>0.9293193717277487</v>
      </c>
      <c r="P8663">
        <f t="shared" ref="P8663:P8726" si="1001">AVERAGE($AJ$8470:$AJ$8851)</f>
        <v>0.15706806282722513</v>
      </c>
      <c r="Q8663">
        <f t="shared" ref="Q8663:Q8726" si="1002">AVERAGE($AE$8470:$AE$8851)</f>
        <v>2.617801047120419E-3</v>
      </c>
      <c r="R8663">
        <f t="shared" ref="R8663:R8726" si="1003">AVERAGE($AF$8470:$AF$8851)</f>
        <v>6.8062827225130892E-2</v>
      </c>
      <c r="S8663">
        <v>16</v>
      </c>
      <c r="T8663">
        <v>100</v>
      </c>
      <c r="U8663">
        <v>8</v>
      </c>
      <c r="V8663">
        <v>8.0024999999999995</v>
      </c>
      <c r="W8663" t="s">
        <v>47</v>
      </c>
      <c r="X8663">
        <v>7</v>
      </c>
      <c r="Y8663" t="s">
        <v>50</v>
      </c>
      <c r="Z8663">
        <v>514</v>
      </c>
      <c r="AA8663" t="s">
        <v>3560</v>
      </c>
      <c r="AB8663" t="s">
        <v>11958</v>
      </c>
      <c r="AC8663">
        <v>-1</v>
      </c>
      <c r="AD8663">
        <v>0</v>
      </c>
      <c r="AE8663">
        <f t="shared" si="998"/>
        <v>0</v>
      </c>
      <c r="AF8663">
        <f t="shared" si="999"/>
        <v>0</v>
      </c>
      <c r="AG8663">
        <v>86</v>
      </c>
      <c r="AH8663">
        <v>77089</v>
      </c>
      <c r="AI8663">
        <v>3.7719450777800621</v>
      </c>
      <c r="AJ8663">
        <v>0</v>
      </c>
      <c r="AK8663">
        <v>1.5195156447589399E-2</v>
      </c>
      <c r="AL8663">
        <v>0.98480486869812012</v>
      </c>
      <c r="AM8663">
        <v>0</v>
      </c>
      <c r="AN8663">
        <v>1</v>
      </c>
    </row>
    <row r="8664" spans="1:40" x14ac:dyDescent="0.2">
      <c r="A8664" t="s">
        <v>1</v>
      </c>
      <c r="B8664" t="s">
        <v>3</v>
      </c>
      <c r="C8664" t="s">
        <v>5</v>
      </c>
      <c r="D8664" t="s">
        <v>29</v>
      </c>
      <c r="E8664">
        <v>14.20519422618727</v>
      </c>
      <c r="F8664">
        <v>382</v>
      </c>
      <c r="G8664">
        <v>187</v>
      </c>
      <c r="H8664">
        <v>0.48952879581151831</v>
      </c>
      <c r="I8664">
        <v>78413</v>
      </c>
      <c r="J8664">
        <v>205.2696335078534</v>
      </c>
      <c r="K8664">
        <v>12.832460732984289</v>
      </c>
      <c r="L8664">
        <f t="shared" si="997"/>
        <v>11.239842528263464</v>
      </c>
      <c r="M8664">
        <v>5.3448337867414812</v>
      </c>
      <c r="N8664">
        <v>140.10895840966171</v>
      </c>
      <c r="O8664">
        <f t="shared" si="1000"/>
        <v>0.9293193717277487</v>
      </c>
      <c r="P8664">
        <f t="shared" si="1001"/>
        <v>0.15706806282722513</v>
      </c>
      <c r="Q8664">
        <f t="shared" si="1002"/>
        <v>2.617801047120419E-3</v>
      </c>
      <c r="R8664">
        <f t="shared" si="1003"/>
        <v>6.8062827225130892E-2</v>
      </c>
      <c r="S8664">
        <v>16</v>
      </c>
      <c r="T8664">
        <v>100</v>
      </c>
      <c r="U8664">
        <v>8</v>
      </c>
      <c r="V8664">
        <v>8.0024999999999995</v>
      </c>
      <c r="W8664" t="s">
        <v>47</v>
      </c>
      <c r="X8664">
        <v>7</v>
      </c>
      <c r="Y8664" t="s">
        <v>50</v>
      </c>
      <c r="Z8664">
        <v>514</v>
      </c>
      <c r="AA8664" t="s">
        <v>54</v>
      </c>
      <c r="AB8664" t="s">
        <v>3990</v>
      </c>
      <c r="AC8664">
        <v>2</v>
      </c>
      <c r="AD8664">
        <v>0</v>
      </c>
      <c r="AE8664">
        <f t="shared" si="998"/>
        <v>0</v>
      </c>
      <c r="AF8664">
        <f t="shared" si="999"/>
        <v>0</v>
      </c>
      <c r="AG8664">
        <v>9</v>
      </c>
      <c r="AH8664">
        <v>0</v>
      </c>
      <c r="AI8664" t="s">
        <v>13033</v>
      </c>
      <c r="AJ8664">
        <v>0</v>
      </c>
      <c r="AK8664">
        <v>7.304399274289608E-3</v>
      </c>
      <c r="AL8664">
        <v>0.99269556999206543</v>
      </c>
      <c r="AM8664">
        <v>0</v>
      </c>
      <c r="AN8664">
        <v>1</v>
      </c>
    </row>
    <row r="8665" spans="1:40" x14ac:dyDescent="0.2">
      <c r="A8665" t="s">
        <v>1</v>
      </c>
      <c r="B8665" t="s">
        <v>3</v>
      </c>
      <c r="C8665" t="s">
        <v>5</v>
      </c>
      <c r="D8665" t="s">
        <v>29</v>
      </c>
      <c r="E8665">
        <v>14.205194871701989</v>
      </c>
      <c r="F8665">
        <v>382</v>
      </c>
      <c r="G8665">
        <v>187</v>
      </c>
      <c r="H8665">
        <v>0.48952879581151831</v>
      </c>
      <c r="I8665">
        <v>78413</v>
      </c>
      <c r="J8665">
        <v>205.2696335078534</v>
      </c>
      <c r="K8665">
        <v>12.832460732984289</v>
      </c>
      <c r="L8665">
        <f t="shared" si="997"/>
        <v>11.239842528263464</v>
      </c>
      <c r="M8665">
        <v>5.3448337867414812</v>
      </c>
      <c r="N8665">
        <v>140.10895840966171</v>
      </c>
      <c r="O8665">
        <f t="shared" si="1000"/>
        <v>0.9293193717277487</v>
      </c>
      <c r="P8665">
        <f t="shared" si="1001"/>
        <v>0.15706806282722513</v>
      </c>
      <c r="Q8665">
        <f t="shared" si="1002"/>
        <v>2.617801047120419E-3</v>
      </c>
      <c r="R8665">
        <f t="shared" si="1003"/>
        <v>6.8062827225130892E-2</v>
      </c>
      <c r="S8665">
        <v>16</v>
      </c>
      <c r="T8665">
        <v>100</v>
      </c>
      <c r="U8665">
        <v>8</v>
      </c>
      <c r="V8665">
        <v>8.0024999999999995</v>
      </c>
      <c r="W8665" t="s">
        <v>47</v>
      </c>
      <c r="X8665">
        <v>7</v>
      </c>
      <c r="Y8665" t="s">
        <v>50</v>
      </c>
      <c r="Z8665">
        <v>514</v>
      </c>
      <c r="AA8665" t="s">
        <v>3560</v>
      </c>
      <c r="AB8665" t="s">
        <v>11959</v>
      </c>
      <c r="AC8665">
        <v>2</v>
      </c>
      <c r="AD8665">
        <v>0</v>
      </c>
      <c r="AE8665">
        <f t="shared" si="998"/>
        <v>0</v>
      </c>
      <c r="AF8665">
        <f t="shared" si="999"/>
        <v>0</v>
      </c>
      <c r="AG8665">
        <v>26</v>
      </c>
      <c r="AH8665">
        <v>77089</v>
      </c>
      <c r="AI8665">
        <v>3.7719463677089622</v>
      </c>
      <c r="AJ8665">
        <v>0</v>
      </c>
      <c r="AK8665">
        <v>1.188590936362743E-2</v>
      </c>
      <c r="AL8665">
        <v>0.98811405897140503</v>
      </c>
      <c r="AM8665">
        <v>0</v>
      </c>
      <c r="AN8665">
        <v>1</v>
      </c>
    </row>
    <row r="8666" spans="1:40" x14ac:dyDescent="0.2">
      <c r="A8666" t="s">
        <v>1</v>
      </c>
      <c r="B8666" t="s">
        <v>3</v>
      </c>
      <c r="C8666" t="s">
        <v>5</v>
      </c>
      <c r="D8666" t="s">
        <v>29</v>
      </c>
      <c r="E8666">
        <v>14.205195516864221</v>
      </c>
      <c r="F8666">
        <v>382</v>
      </c>
      <c r="G8666">
        <v>187</v>
      </c>
      <c r="H8666">
        <v>0.48952879581151831</v>
      </c>
      <c r="I8666">
        <v>78413</v>
      </c>
      <c r="J8666">
        <v>205.2696335078534</v>
      </c>
      <c r="K8666">
        <v>12.832460732984289</v>
      </c>
      <c r="L8666">
        <f t="shared" si="997"/>
        <v>11.239842528263464</v>
      </c>
      <c r="M8666">
        <v>5.3448337867414812</v>
      </c>
      <c r="N8666">
        <v>140.10895840966171</v>
      </c>
      <c r="O8666">
        <f t="shared" si="1000"/>
        <v>0.9293193717277487</v>
      </c>
      <c r="P8666">
        <f t="shared" si="1001"/>
        <v>0.15706806282722513</v>
      </c>
      <c r="Q8666">
        <f t="shared" si="1002"/>
        <v>2.617801047120419E-3</v>
      </c>
      <c r="R8666">
        <f t="shared" si="1003"/>
        <v>6.8062827225130892E-2</v>
      </c>
      <c r="S8666">
        <v>16</v>
      </c>
      <c r="T8666">
        <v>100</v>
      </c>
      <c r="U8666">
        <v>8</v>
      </c>
      <c r="V8666">
        <v>8.0024999999999995</v>
      </c>
      <c r="W8666" t="s">
        <v>47</v>
      </c>
      <c r="X8666">
        <v>7</v>
      </c>
      <c r="Y8666" t="s">
        <v>50</v>
      </c>
      <c r="Z8666">
        <v>514</v>
      </c>
      <c r="AA8666" t="s">
        <v>54</v>
      </c>
      <c r="AB8666" t="s">
        <v>3990</v>
      </c>
      <c r="AC8666">
        <v>2</v>
      </c>
      <c r="AD8666">
        <v>0</v>
      </c>
      <c r="AE8666">
        <f t="shared" si="998"/>
        <v>0</v>
      </c>
      <c r="AF8666">
        <f t="shared" si="999"/>
        <v>0</v>
      </c>
      <c r="AG8666">
        <v>9</v>
      </c>
      <c r="AH8666">
        <v>0</v>
      </c>
      <c r="AI8666" t="s">
        <v>13033</v>
      </c>
      <c r="AJ8666">
        <v>0</v>
      </c>
      <c r="AK8666">
        <v>7.304399274289608E-3</v>
      </c>
      <c r="AL8666">
        <v>0.99269556999206543</v>
      </c>
      <c r="AM8666">
        <v>0</v>
      </c>
      <c r="AN8666">
        <v>1</v>
      </c>
    </row>
    <row r="8667" spans="1:40" x14ac:dyDescent="0.2">
      <c r="A8667" t="s">
        <v>1</v>
      </c>
      <c r="B8667" t="s">
        <v>3</v>
      </c>
      <c r="C8667" t="s">
        <v>5</v>
      </c>
      <c r="D8667" t="s">
        <v>29</v>
      </c>
      <c r="E8667">
        <v>14.20519616245836</v>
      </c>
      <c r="F8667">
        <v>382</v>
      </c>
      <c r="G8667">
        <v>187</v>
      </c>
      <c r="H8667">
        <v>0.48952879581151831</v>
      </c>
      <c r="I8667">
        <v>78413</v>
      </c>
      <c r="J8667">
        <v>205.2696335078534</v>
      </c>
      <c r="K8667">
        <v>12.832460732984289</v>
      </c>
      <c r="L8667">
        <f t="shared" si="997"/>
        <v>11.239842528263464</v>
      </c>
      <c r="M8667">
        <v>5.3448337867414812</v>
      </c>
      <c r="N8667">
        <v>140.10895840966171</v>
      </c>
      <c r="O8667">
        <f t="shared" si="1000"/>
        <v>0.9293193717277487</v>
      </c>
      <c r="P8667">
        <f t="shared" si="1001"/>
        <v>0.15706806282722513</v>
      </c>
      <c r="Q8667">
        <f t="shared" si="1002"/>
        <v>2.617801047120419E-3</v>
      </c>
      <c r="R8667">
        <f t="shared" si="1003"/>
        <v>6.8062827225130892E-2</v>
      </c>
      <c r="S8667">
        <v>16</v>
      </c>
      <c r="T8667">
        <v>100</v>
      </c>
      <c r="U8667">
        <v>8</v>
      </c>
      <c r="V8667">
        <v>8.0024999999999995</v>
      </c>
      <c r="W8667" t="s">
        <v>47</v>
      </c>
      <c r="X8667">
        <v>7</v>
      </c>
      <c r="Y8667" t="s">
        <v>50</v>
      </c>
      <c r="Z8667">
        <v>514</v>
      </c>
      <c r="AA8667" t="s">
        <v>3560</v>
      </c>
      <c r="AB8667" t="s">
        <v>11960</v>
      </c>
      <c r="AC8667">
        <v>2</v>
      </c>
      <c r="AD8667">
        <v>0</v>
      </c>
      <c r="AE8667">
        <f t="shared" si="998"/>
        <v>0</v>
      </c>
      <c r="AF8667">
        <f t="shared" si="999"/>
        <v>0</v>
      </c>
      <c r="AG8667">
        <v>57</v>
      </c>
      <c r="AH8667">
        <v>77089</v>
      </c>
      <c r="AI8667">
        <v>3.7719476597238648</v>
      </c>
      <c r="AJ8667">
        <v>0</v>
      </c>
      <c r="AK8667">
        <v>8.410734124481678E-3</v>
      </c>
      <c r="AL8667">
        <v>0.9915892481803894</v>
      </c>
      <c r="AM8667">
        <v>0</v>
      </c>
      <c r="AN8667">
        <v>1</v>
      </c>
    </row>
    <row r="8668" spans="1:40" x14ac:dyDescent="0.2">
      <c r="A8668" t="s">
        <v>1</v>
      </c>
      <c r="B8668" t="s">
        <v>3</v>
      </c>
      <c r="C8668" t="s">
        <v>5</v>
      </c>
      <c r="D8668" t="s">
        <v>29</v>
      </c>
      <c r="E8668">
        <v>14.20519708841204</v>
      </c>
      <c r="F8668">
        <v>382</v>
      </c>
      <c r="G8668">
        <v>187</v>
      </c>
      <c r="H8668">
        <v>0.48952879581151831</v>
      </c>
      <c r="I8668">
        <v>78413</v>
      </c>
      <c r="J8668">
        <v>205.2696335078534</v>
      </c>
      <c r="K8668">
        <v>12.832460732984289</v>
      </c>
      <c r="L8668">
        <f t="shared" si="997"/>
        <v>11.239842528263464</v>
      </c>
      <c r="M8668">
        <v>5.3448337867414812</v>
      </c>
      <c r="N8668">
        <v>140.10895840966171</v>
      </c>
      <c r="O8668">
        <f t="shared" si="1000"/>
        <v>0.9293193717277487</v>
      </c>
      <c r="P8668">
        <f t="shared" si="1001"/>
        <v>0.15706806282722513</v>
      </c>
      <c r="Q8668">
        <f t="shared" si="1002"/>
        <v>2.617801047120419E-3</v>
      </c>
      <c r="R8668">
        <f t="shared" si="1003"/>
        <v>6.8062827225130892E-2</v>
      </c>
      <c r="S8668">
        <v>16</v>
      </c>
      <c r="T8668">
        <v>100</v>
      </c>
      <c r="U8668">
        <v>8</v>
      </c>
      <c r="V8668">
        <v>8.0024999999999995</v>
      </c>
      <c r="W8668" t="s">
        <v>47</v>
      </c>
      <c r="X8668">
        <v>7</v>
      </c>
      <c r="Y8668" t="s">
        <v>50</v>
      </c>
      <c r="Z8668">
        <v>514</v>
      </c>
      <c r="AA8668" t="s">
        <v>54</v>
      </c>
      <c r="AB8668" t="s">
        <v>3990</v>
      </c>
      <c r="AC8668">
        <v>1</v>
      </c>
      <c r="AD8668">
        <v>0</v>
      </c>
      <c r="AE8668">
        <f t="shared" si="998"/>
        <v>0</v>
      </c>
      <c r="AF8668">
        <f t="shared" si="999"/>
        <v>0</v>
      </c>
      <c r="AG8668">
        <v>9</v>
      </c>
      <c r="AH8668">
        <v>0</v>
      </c>
      <c r="AI8668" t="s">
        <v>13033</v>
      </c>
      <c r="AJ8668">
        <v>0</v>
      </c>
      <c r="AK8668">
        <v>7.304399274289608E-3</v>
      </c>
      <c r="AL8668">
        <v>0.99269556999206543</v>
      </c>
      <c r="AM8668">
        <v>0</v>
      </c>
      <c r="AN8668">
        <v>1</v>
      </c>
    </row>
    <row r="8669" spans="1:40" x14ac:dyDescent="0.2">
      <c r="A8669" t="s">
        <v>1</v>
      </c>
      <c r="B8669" t="s">
        <v>3</v>
      </c>
      <c r="C8669" t="s">
        <v>5</v>
      </c>
      <c r="D8669" t="s">
        <v>29</v>
      </c>
      <c r="E8669">
        <v>14.20519773371217</v>
      </c>
      <c r="F8669">
        <v>382</v>
      </c>
      <c r="G8669">
        <v>187</v>
      </c>
      <c r="H8669">
        <v>0.48952879581151831</v>
      </c>
      <c r="I8669">
        <v>78413</v>
      </c>
      <c r="J8669">
        <v>205.2696335078534</v>
      </c>
      <c r="K8669">
        <v>12.832460732984289</v>
      </c>
      <c r="L8669">
        <f t="shared" si="997"/>
        <v>11.239842528263464</v>
      </c>
      <c r="M8669">
        <v>5.3448337867414812</v>
      </c>
      <c r="N8669">
        <v>140.10895840966171</v>
      </c>
      <c r="O8669">
        <f t="shared" si="1000"/>
        <v>0.9293193717277487</v>
      </c>
      <c r="P8669">
        <f t="shared" si="1001"/>
        <v>0.15706806282722513</v>
      </c>
      <c r="Q8669">
        <f t="shared" si="1002"/>
        <v>2.617801047120419E-3</v>
      </c>
      <c r="R8669">
        <f t="shared" si="1003"/>
        <v>6.8062827225130892E-2</v>
      </c>
      <c r="S8669">
        <v>16</v>
      </c>
      <c r="T8669">
        <v>100</v>
      </c>
      <c r="U8669">
        <v>8</v>
      </c>
      <c r="V8669">
        <v>8.0024999999999995</v>
      </c>
      <c r="W8669" t="s">
        <v>47</v>
      </c>
      <c r="X8669">
        <v>7</v>
      </c>
      <c r="Y8669" t="s">
        <v>50</v>
      </c>
      <c r="Z8669">
        <v>514</v>
      </c>
      <c r="AA8669" t="s">
        <v>3560</v>
      </c>
      <c r="AB8669" t="s">
        <v>11961</v>
      </c>
      <c r="AC8669">
        <v>1</v>
      </c>
      <c r="AD8669">
        <v>0</v>
      </c>
      <c r="AE8669">
        <f t="shared" si="998"/>
        <v>0</v>
      </c>
      <c r="AF8669">
        <f t="shared" si="999"/>
        <v>0</v>
      </c>
      <c r="AG8669">
        <v>184</v>
      </c>
      <c r="AH8669">
        <v>77089</v>
      </c>
      <c r="AI8669">
        <v>3.7719492289001182</v>
      </c>
      <c r="AJ8669">
        <v>0</v>
      </c>
      <c r="AK8669">
        <v>2.829474397003651E-2</v>
      </c>
      <c r="AL8669">
        <v>0.97170525789260864</v>
      </c>
      <c r="AM8669">
        <v>0</v>
      </c>
      <c r="AN8669">
        <v>1</v>
      </c>
    </row>
    <row r="8670" spans="1:40" x14ac:dyDescent="0.2">
      <c r="A8670" t="s">
        <v>1</v>
      </c>
      <c r="B8670" t="s">
        <v>3</v>
      </c>
      <c r="C8670" t="s">
        <v>5</v>
      </c>
      <c r="D8670" t="s">
        <v>29</v>
      </c>
      <c r="E8670">
        <v>14.20519837891359</v>
      </c>
      <c r="F8670">
        <v>382</v>
      </c>
      <c r="G8670">
        <v>187</v>
      </c>
      <c r="H8670">
        <v>0.48952879581151831</v>
      </c>
      <c r="I8670">
        <v>78413</v>
      </c>
      <c r="J8670">
        <v>205.2696335078534</v>
      </c>
      <c r="K8670">
        <v>12.832460732984289</v>
      </c>
      <c r="L8670">
        <f t="shared" si="997"/>
        <v>11.239842528263464</v>
      </c>
      <c r="M8670">
        <v>5.3448337867414812</v>
      </c>
      <c r="N8670">
        <v>140.10895840966171</v>
      </c>
      <c r="O8670">
        <f t="shared" si="1000"/>
        <v>0.9293193717277487</v>
      </c>
      <c r="P8670">
        <f t="shared" si="1001"/>
        <v>0.15706806282722513</v>
      </c>
      <c r="Q8670">
        <f t="shared" si="1002"/>
        <v>2.617801047120419E-3</v>
      </c>
      <c r="R8670">
        <f t="shared" si="1003"/>
        <v>6.8062827225130892E-2</v>
      </c>
      <c r="S8670">
        <v>16</v>
      </c>
      <c r="T8670">
        <v>100</v>
      </c>
      <c r="U8670">
        <v>8</v>
      </c>
      <c r="V8670">
        <v>8.0024999999999995</v>
      </c>
      <c r="W8670" t="s">
        <v>47</v>
      </c>
      <c r="X8670">
        <v>7</v>
      </c>
      <c r="Y8670" t="s">
        <v>50</v>
      </c>
      <c r="Z8670">
        <v>514</v>
      </c>
      <c r="AA8670" t="s">
        <v>3621</v>
      </c>
      <c r="AB8670" t="s">
        <v>11962</v>
      </c>
      <c r="AC8670">
        <v>1</v>
      </c>
      <c r="AD8670">
        <v>0</v>
      </c>
      <c r="AE8670">
        <f t="shared" si="998"/>
        <v>0</v>
      </c>
      <c r="AF8670">
        <f t="shared" si="999"/>
        <v>0</v>
      </c>
      <c r="AG8670">
        <v>48</v>
      </c>
      <c r="AH8670">
        <v>66186</v>
      </c>
      <c r="AI8670">
        <v>2.1817934519057269</v>
      </c>
      <c r="AJ8670">
        <v>0</v>
      </c>
      <c r="AK8670">
        <v>1.209905184805393E-2</v>
      </c>
      <c r="AL8670">
        <v>0.98790097236633301</v>
      </c>
      <c r="AM8670">
        <v>0</v>
      </c>
      <c r="AN8670">
        <v>1</v>
      </c>
    </row>
    <row r="8671" spans="1:40" x14ac:dyDescent="0.2">
      <c r="A8671" t="s">
        <v>1</v>
      </c>
      <c r="B8671" t="s">
        <v>3</v>
      </c>
      <c r="C8671" t="s">
        <v>5</v>
      </c>
      <c r="D8671" t="s">
        <v>29</v>
      </c>
      <c r="E8671">
        <v>14.205198960635551</v>
      </c>
      <c r="F8671">
        <v>382</v>
      </c>
      <c r="G8671">
        <v>187</v>
      </c>
      <c r="H8671">
        <v>0.48952879581151831</v>
      </c>
      <c r="I8671">
        <v>78413</v>
      </c>
      <c r="J8671">
        <v>205.2696335078534</v>
      </c>
      <c r="K8671">
        <v>12.832460732984289</v>
      </c>
      <c r="L8671">
        <f t="shared" si="997"/>
        <v>11.239842528263464</v>
      </c>
      <c r="M8671">
        <v>5.3448337867414812</v>
      </c>
      <c r="N8671">
        <v>140.10895840966171</v>
      </c>
      <c r="O8671">
        <f t="shared" si="1000"/>
        <v>0.9293193717277487</v>
      </c>
      <c r="P8671">
        <f t="shared" si="1001"/>
        <v>0.15706806282722513</v>
      </c>
      <c r="Q8671">
        <f t="shared" si="1002"/>
        <v>2.617801047120419E-3</v>
      </c>
      <c r="R8671">
        <f t="shared" si="1003"/>
        <v>6.8062827225130892E-2</v>
      </c>
      <c r="S8671">
        <v>16</v>
      </c>
      <c r="T8671">
        <v>100</v>
      </c>
      <c r="U8671">
        <v>8</v>
      </c>
      <c r="V8671">
        <v>8.0024999999999995</v>
      </c>
      <c r="W8671" t="s">
        <v>47</v>
      </c>
      <c r="X8671">
        <v>7</v>
      </c>
      <c r="Y8671" t="s">
        <v>50</v>
      </c>
      <c r="Z8671">
        <v>514</v>
      </c>
      <c r="AA8671" t="s">
        <v>2639</v>
      </c>
      <c r="AB8671" t="s">
        <v>11963</v>
      </c>
      <c r="AC8671">
        <v>8</v>
      </c>
      <c r="AD8671">
        <v>0</v>
      </c>
      <c r="AE8671">
        <f t="shared" si="998"/>
        <v>0</v>
      </c>
      <c r="AF8671">
        <f t="shared" si="999"/>
        <v>0</v>
      </c>
      <c r="AG8671">
        <v>52</v>
      </c>
      <c r="AH8671">
        <v>69569</v>
      </c>
      <c r="AI8671">
        <v>9.4704519261484332</v>
      </c>
      <c r="AJ8671">
        <v>1</v>
      </c>
      <c r="AK8671">
        <v>2.260473370552063E-2</v>
      </c>
      <c r="AL8671">
        <v>0.97739523649215698</v>
      </c>
      <c r="AM8671">
        <v>0</v>
      </c>
      <c r="AN8671">
        <v>1</v>
      </c>
    </row>
    <row r="8672" spans="1:40" x14ac:dyDescent="0.2">
      <c r="A8672" t="s">
        <v>1</v>
      </c>
      <c r="B8672" t="s">
        <v>3</v>
      </c>
      <c r="C8672" t="s">
        <v>5</v>
      </c>
      <c r="D8672" t="s">
        <v>29</v>
      </c>
      <c r="E8672">
        <v>14.205199194433691</v>
      </c>
      <c r="F8672">
        <v>382</v>
      </c>
      <c r="G8672">
        <v>187</v>
      </c>
      <c r="H8672">
        <v>0.48952879581151831</v>
      </c>
      <c r="I8672">
        <v>78413</v>
      </c>
      <c r="J8672">
        <v>205.2696335078534</v>
      </c>
      <c r="K8672">
        <v>12.832460732984289</v>
      </c>
      <c r="L8672">
        <f t="shared" si="997"/>
        <v>11.239842528263464</v>
      </c>
      <c r="M8672">
        <v>5.3448337867414812</v>
      </c>
      <c r="N8672">
        <v>140.10895840966171</v>
      </c>
      <c r="O8672">
        <f t="shared" si="1000"/>
        <v>0.9293193717277487</v>
      </c>
      <c r="P8672">
        <f t="shared" si="1001"/>
        <v>0.15706806282722513</v>
      </c>
      <c r="Q8672">
        <f t="shared" si="1002"/>
        <v>2.617801047120419E-3</v>
      </c>
      <c r="R8672">
        <f t="shared" si="1003"/>
        <v>6.8062827225130892E-2</v>
      </c>
      <c r="S8672">
        <v>16</v>
      </c>
      <c r="T8672">
        <v>100</v>
      </c>
      <c r="U8672">
        <v>8</v>
      </c>
      <c r="V8672">
        <v>8.0024999999999995</v>
      </c>
      <c r="W8672" t="s">
        <v>47</v>
      </c>
      <c r="X8672">
        <v>7</v>
      </c>
      <c r="Y8672" t="s">
        <v>50</v>
      </c>
      <c r="Z8672">
        <v>514</v>
      </c>
      <c r="AA8672" t="s">
        <v>3560</v>
      </c>
      <c r="AB8672" t="s">
        <v>11964</v>
      </c>
      <c r="AC8672">
        <v>5</v>
      </c>
      <c r="AD8672">
        <v>0</v>
      </c>
      <c r="AE8672">
        <f t="shared" si="998"/>
        <v>0</v>
      </c>
      <c r="AF8672">
        <f t="shared" si="999"/>
        <v>0</v>
      </c>
      <c r="AG8672">
        <v>51</v>
      </c>
      <c r="AH8672">
        <v>77089</v>
      </c>
      <c r="AI8672">
        <v>3.7719509291017901</v>
      </c>
      <c r="AJ8672">
        <v>0</v>
      </c>
      <c r="AK8672">
        <v>1.1299083940684801E-2</v>
      </c>
      <c r="AL8672">
        <v>0.98870086669921875</v>
      </c>
      <c r="AM8672">
        <v>0</v>
      </c>
      <c r="AN8672">
        <v>1</v>
      </c>
    </row>
    <row r="8673" spans="1:40" x14ac:dyDescent="0.2">
      <c r="A8673" t="s">
        <v>1</v>
      </c>
      <c r="B8673" t="s">
        <v>3</v>
      </c>
      <c r="C8673" t="s">
        <v>5</v>
      </c>
      <c r="D8673" t="s">
        <v>29</v>
      </c>
      <c r="E8673">
        <v>14.205199316233919</v>
      </c>
      <c r="F8673">
        <v>382</v>
      </c>
      <c r="G8673">
        <v>187</v>
      </c>
      <c r="H8673">
        <v>0.48952879581151831</v>
      </c>
      <c r="I8673">
        <v>78413</v>
      </c>
      <c r="J8673">
        <v>205.2696335078534</v>
      </c>
      <c r="K8673">
        <v>12.832460732984289</v>
      </c>
      <c r="L8673">
        <f t="shared" si="997"/>
        <v>11.239842528263464</v>
      </c>
      <c r="M8673">
        <v>5.3448337867414812</v>
      </c>
      <c r="N8673">
        <v>140.10895840966171</v>
      </c>
      <c r="O8673">
        <f t="shared" si="1000"/>
        <v>0.9293193717277487</v>
      </c>
      <c r="P8673">
        <f t="shared" si="1001"/>
        <v>0.15706806282722513</v>
      </c>
      <c r="Q8673">
        <f t="shared" si="1002"/>
        <v>2.617801047120419E-3</v>
      </c>
      <c r="R8673">
        <f t="shared" si="1003"/>
        <v>6.8062827225130892E-2</v>
      </c>
      <c r="S8673">
        <v>16</v>
      </c>
      <c r="T8673">
        <v>100</v>
      </c>
      <c r="U8673">
        <v>8</v>
      </c>
      <c r="V8673">
        <v>8.0024999999999995</v>
      </c>
      <c r="W8673" t="s">
        <v>47</v>
      </c>
      <c r="X8673">
        <v>7</v>
      </c>
      <c r="Y8673" t="s">
        <v>50</v>
      </c>
      <c r="Z8673">
        <v>514</v>
      </c>
      <c r="AA8673" t="s">
        <v>2639</v>
      </c>
      <c r="AB8673" t="s">
        <v>11965</v>
      </c>
      <c r="AC8673">
        <v>8</v>
      </c>
      <c r="AD8673">
        <v>0</v>
      </c>
      <c r="AE8673">
        <f t="shared" si="998"/>
        <v>0</v>
      </c>
      <c r="AF8673">
        <f t="shared" si="999"/>
        <v>0</v>
      </c>
      <c r="AG8673">
        <v>161</v>
      </c>
      <c r="AH8673">
        <v>69569</v>
      </c>
      <c r="AI8673">
        <v>9.4704524769722234</v>
      </c>
      <c r="AJ8673">
        <v>1</v>
      </c>
      <c r="AK8673">
        <v>1.156540773808956E-2</v>
      </c>
      <c r="AL8673">
        <v>0.9884345531463623</v>
      </c>
      <c r="AM8673">
        <v>0</v>
      </c>
      <c r="AN8673">
        <v>1</v>
      </c>
    </row>
    <row r="8674" spans="1:40" x14ac:dyDescent="0.2">
      <c r="A8674" t="s">
        <v>1</v>
      </c>
      <c r="B8674" t="s">
        <v>3</v>
      </c>
      <c r="C8674" t="s">
        <v>5</v>
      </c>
      <c r="D8674" t="s">
        <v>29</v>
      </c>
      <c r="E8674">
        <v>14.205199390605181</v>
      </c>
      <c r="F8674">
        <v>382</v>
      </c>
      <c r="G8674">
        <v>187</v>
      </c>
      <c r="H8674">
        <v>0.48952879581151831</v>
      </c>
      <c r="I8674">
        <v>78413</v>
      </c>
      <c r="J8674">
        <v>205.2696335078534</v>
      </c>
      <c r="K8674">
        <v>12.832460732984289</v>
      </c>
      <c r="L8674">
        <f t="shared" si="997"/>
        <v>11.239842528263464</v>
      </c>
      <c r="M8674">
        <v>5.3448337867414812</v>
      </c>
      <c r="N8674">
        <v>140.10895840966171</v>
      </c>
      <c r="O8674">
        <f t="shared" si="1000"/>
        <v>0.9293193717277487</v>
      </c>
      <c r="P8674">
        <f t="shared" si="1001"/>
        <v>0.15706806282722513</v>
      </c>
      <c r="Q8674">
        <f t="shared" si="1002"/>
        <v>2.617801047120419E-3</v>
      </c>
      <c r="R8674">
        <f t="shared" si="1003"/>
        <v>6.8062827225130892E-2</v>
      </c>
      <c r="S8674">
        <v>16</v>
      </c>
      <c r="T8674">
        <v>100</v>
      </c>
      <c r="U8674">
        <v>8</v>
      </c>
      <c r="V8674">
        <v>8.0024999999999995</v>
      </c>
      <c r="W8674" t="s">
        <v>47</v>
      </c>
      <c r="X8674">
        <v>7</v>
      </c>
      <c r="Y8674" t="s">
        <v>50</v>
      </c>
      <c r="Z8674">
        <v>514</v>
      </c>
      <c r="AA8674" t="s">
        <v>533</v>
      </c>
      <c r="AB8674" t="s">
        <v>11966</v>
      </c>
      <c r="AC8674">
        <v>3</v>
      </c>
      <c r="AD8674">
        <v>0</v>
      </c>
      <c r="AE8674">
        <f t="shared" si="998"/>
        <v>0</v>
      </c>
      <c r="AF8674">
        <f t="shared" si="999"/>
        <v>0</v>
      </c>
      <c r="AG8674">
        <v>266</v>
      </c>
      <c r="AH8674">
        <v>199183</v>
      </c>
      <c r="AI8674">
        <v>10.530689565725201</v>
      </c>
      <c r="AJ8674">
        <v>1</v>
      </c>
      <c r="AK8674">
        <v>5.5734414607286453E-2</v>
      </c>
      <c r="AL8674">
        <v>0.94426560401916504</v>
      </c>
      <c r="AM8674">
        <v>0</v>
      </c>
      <c r="AN8674">
        <v>1</v>
      </c>
    </row>
    <row r="8675" spans="1:40" x14ac:dyDescent="0.2">
      <c r="A8675" t="s">
        <v>1</v>
      </c>
      <c r="B8675" t="s">
        <v>3</v>
      </c>
      <c r="C8675" t="s">
        <v>5</v>
      </c>
      <c r="D8675" t="s">
        <v>29</v>
      </c>
      <c r="E8675">
        <v>14.20519944873922</v>
      </c>
      <c r="F8675">
        <v>382</v>
      </c>
      <c r="G8675">
        <v>187</v>
      </c>
      <c r="H8675">
        <v>0.48952879581151831</v>
      </c>
      <c r="I8675">
        <v>78413</v>
      </c>
      <c r="J8675">
        <v>205.2696335078534</v>
      </c>
      <c r="K8675">
        <v>12.832460732984289</v>
      </c>
      <c r="L8675">
        <f t="shared" si="997"/>
        <v>11.239842528263464</v>
      </c>
      <c r="M8675">
        <v>5.3448337867414812</v>
      </c>
      <c r="N8675">
        <v>140.10895840966171</v>
      </c>
      <c r="O8675">
        <f t="shared" si="1000"/>
        <v>0.9293193717277487</v>
      </c>
      <c r="P8675">
        <f t="shared" si="1001"/>
        <v>0.15706806282722513</v>
      </c>
      <c r="Q8675">
        <f t="shared" si="1002"/>
        <v>2.617801047120419E-3</v>
      </c>
      <c r="R8675">
        <f t="shared" si="1003"/>
        <v>6.8062827225130892E-2</v>
      </c>
      <c r="S8675">
        <v>16</v>
      </c>
      <c r="T8675">
        <v>100</v>
      </c>
      <c r="U8675">
        <v>8</v>
      </c>
      <c r="V8675">
        <v>8.0024999999999995</v>
      </c>
      <c r="W8675" t="s">
        <v>47</v>
      </c>
      <c r="X8675">
        <v>7</v>
      </c>
      <c r="Y8675" t="s">
        <v>50</v>
      </c>
      <c r="Z8675">
        <v>514</v>
      </c>
      <c r="AA8675" t="s">
        <v>54</v>
      </c>
      <c r="AB8675" t="s">
        <v>3998</v>
      </c>
      <c r="AC8675">
        <v>0</v>
      </c>
      <c r="AD8675">
        <v>0</v>
      </c>
      <c r="AE8675">
        <f t="shared" si="998"/>
        <v>0</v>
      </c>
      <c r="AF8675">
        <f t="shared" si="999"/>
        <v>0</v>
      </c>
      <c r="AG8675">
        <v>9</v>
      </c>
      <c r="AH8675">
        <v>0</v>
      </c>
      <c r="AI8675" t="s">
        <v>13033</v>
      </c>
      <c r="AJ8675">
        <v>0</v>
      </c>
      <c r="AK8675">
        <v>7.7553316950798026E-3</v>
      </c>
      <c r="AL8675">
        <v>0.9922446608543396</v>
      </c>
      <c r="AM8675">
        <v>0</v>
      </c>
      <c r="AN8675">
        <v>1</v>
      </c>
    </row>
    <row r="8676" spans="1:40" x14ac:dyDescent="0.2">
      <c r="A8676" t="s">
        <v>1</v>
      </c>
      <c r="B8676" t="s">
        <v>3</v>
      </c>
      <c r="C8676" t="s">
        <v>5</v>
      </c>
      <c r="D8676" t="s">
        <v>29</v>
      </c>
      <c r="E8676">
        <v>14.20519952281783</v>
      </c>
      <c r="F8676">
        <v>382</v>
      </c>
      <c r="G8676">
        <v>187</v>
      </c>
      <c r="H8676">
        <v>0.48952879581151831</v>
      </c>
      <c r="I8676">
        <v>78413</v>
      </c>
      <c r="J8676">
        <v>205.2696335078534</v>
      </c>
      <c r="K8676">
        <v>12.832460732984289</v>
      </c>
      <c r="L8676">
        <f t="shared" si="997"/>
        <v>11.239842528263464</v>
      </c>
      <c r="M8676">
        <v>5.3448337867414812</v>
      </c>
      <c r="N8676">
        <v>140.10895840966171</v>
      </c>
      <c r="O8676">
        <f t="shared" si="1000"/>
        <v>0.9293193717277487</v>
      </c>
      <c r="P8676">
        <f t="shared" si="1001"/>
        <v>0.15706806282722513</v>
      </c>
      <c r="Q8676">
        <f t="shared" si="1002"/>
        <v>2.617801047120419E-3</v>
      </c>
      <c r="R8676">
        <f t="shared" si="1003"/>
        <v>6.8062827225130892E-2</v>
      </c>
      <c r="S8676">
        <v>16</v>
      </c>
      <c r="T8676">
        <v>100</v>
      </c>
      <c r="U8676">
        <v>8</v>
      </c>
      <c r="V8676">
        <v>8.0024999999999995</v>
      </c>
      <c r="W8676" t="s">
        <v>47</v>
      </c>
      <c r="X8676">
        <v>7</v>
      </c>
      <c r="Y8676" t="s">
        <v>50</v>
      </c>
      <c r="Z8676">
        <v>514</v>
      </c>
      <c r="AA8676" t="s">
        <v>533</v>
      </c>
      <c r="AB8676" t="s">
        <v>11967</v>
      </c>
      <c r="AC8676">
        <v>1</v>
      </c>
      <c r="AD8676">
        <v>0</v>
      </c>
      <c r="AE8676">
        <f t="shared" si="998"/>
        <v>0</v>
      </c>
      <c r="AF8676">
        <f t="shared" si="999"/>
        <v>0</v>
      </c>
      <c r="AG8676">
        <v>124</v>
      </c>
      <c r="AH8676">
        <v>199183</v>
      </c>
      <c r="AI8676">
        <v>10.530689699244549</v>
      </c>
      <c r="AJ8676">
        <v>1</v>
      </c>
      <c r="AK8676">
        <v>1.423664018511772E-2</v>
      </c>
      <c r="AL8676">
        <v>0.98576343059539795</v>
      </c>
      <c r="AM8676">
        <v>0</v>
      </c>
      <c r="AN8676">
        <v>1</v>
      </c>
    </row>
    <row r="8677" spans="1:40" x14ac:dyDescent="0.2">
      <c r="A8677" t="s">
        <v>1</v>
      </c>
      <c r="B8677" t="s">
        <v>3</v>
      </c>
      <c r="C8677" t="s">
        <v>5</v>
      </c>
      <c r="D8677" t="s">
        <v>29</v>
      </c>
      <c r="E8677">
        <v>14.20519958158825</v>
      </c>
      <c r="F8677">
        <v>382</v>
      </c>
      <c r="G8677">
        <v>187</v>
      </c>
      <c r="H8677">
        <v>0.48952879581151831</v>
      </c>
      <c r="I8677">
        <v>78413</v>
      </c>
      <c r="J8677">
        <v>205.2696335078534</v>
      </c>
      <c r="K8677">
        <v>12.832460732984289</v>
      </c>
      <c r="L8677">
        <f t="shared" si="997"/>
        <v>11.239842528263464</v>
      </c>
      <c r="M8677">
        <v>5.3448337867414812</v>
      </c>
      <c r="N8677">
        <v>140.10895840966171</v>
      </c>
      <c r="O8677">
        <f t="shared" si="1000"/>
        <v>0.9293193717277487</v>
      </c>
      <c r="P8677">
        <f t="shared" si="1001"/>
        <v>0.15706806282722513</v>
      </c>
      <c r="Q8677">
        <f t="shared" si="1002"/>
        <v>2.617801047120419E-3</v>
      </c>
      <c r="R8677">
        <f t="shared" si="1003"/>
        <v>6.8062827225130892E-2</v>
      </c>
      <c r="S8677">
        <v>16</v>
      </c>
      <c r="T8677">
        <v>100</v>
      </c>
      <c r="U8677">
        <v>8</v>
      </c>
      <c r="V8677">
        <v>8.0024999999999995</v>
      </c>
      <c r="W8677" t="s">
        <v>47</v>
      </c>
      <c r="X8677">
        <v>7</v>
      </c>
      <c r="Y8677" t="s">
        <v>50</v>
      </c>
      <c r="Z8677">
        <v>514</v>
      </c>
      <c r="AA8677" t="s">
        <v>54</v>
      </c>
      <c r="AB8677" t="s">
        <v>3998</v>
      </c>
      <c r="AC8677">
        <v>0</v>
      </c>
      <c r="AD8677">
        <v>0</v>
      </c>
      <c r="AE8677">
        <f t="shared" si="998"/>
        <v>0</v>
      </c>
      <c r="AF8677">
        <f t="shared" si="999"/>
        <v>0</v>
      </c>
      <c r="AG8677">
        <v>9</v>
      </c>
      <c r="AH8677">
        <v>0</v>
      </c>
      <c r="AI8677" t="s">
        <v>13033</v>
      </c>
      <c r="AJ8677">
        <v>0</v>
      </c>
      <c r="AK8677">
        <v>7.7553316950798026E-3</v>
      </c>
      <c r="AL8677">
        <v>0.9922446608543396</v>
      </c>
      <c r="AM8677">
        <v>0</v>
      </c>
      <c r="AN8677">
        <v>1</v>
      </c>
    </row>
    <row r="8678" spans="1:40" x14ac:dyDescent="0.2">
      <c r="A8678" t="s">
        <v>1</v>
      </c>
      <c r="B8678" t="s">
        <v>3</v>
      </c>
      <c r="C8678" t="s">
        <v>5</v>
      </c>
      <c r="D8678" t="s">
        <v>29</v>
      </c>
      <c r="E8678">
        <v>14.20519963968585</v>
      </c>
      <c r="F8678">
        <v>382</v>
      </c>
      <c r="G8678">
        <v>187</v>
      </c>
      <c r="H8678">
        <v>0.48952879581151831</v>
      </c>
      <c r="I8678">
        <v>78413</v>
      </c>
      <c r="J8678">
        <v>205.2696335078534</v>
      </c>
      <c r="K8678">
        <v>12.832460732984289</v>
      </c>
      <c r="L8678">
        <f t="shared" si="997"/>
        <v>11.239842528263464</v>
      </c>
      <c r="M8678">
        <v>5.3448337867414812</v>
      </c>
      <c r="N8678">
        <v>140.10895840966171</v>
      </c>
      <c r="O8678">
        <f t="shared" si="1000"/>
        <v>0.9293193717277487</v>
      </c>
      <c r="P8678">
        <f t="shared" si="1001"/>
        <v>0.15706806282722513</v>
      </c>
      <c r="Q8678">
        <f t="shared" si="1002"/>
        <v>2.617801047120419E-3</v>
      </c>
      <c r="R8678">
        <f t="shared" si="1003"/>
        <v>6.8062827225130892E-2</v>
      </c>
      <c r="S8678">
        <v>16</v>
      </c>
      <c r="T8678">
        <v>100</v>
      </c>
      <c r="U8678">
        <v>8</v>
      </c>
      <c r="V8678">
        <v>8.0024999999999995</v>
      </c>
      <c r="W8678" t="s">
        <v>47</v>
      </c>
      <c r="X8678">
        <v>7</v>
      </c>
      <c r="Y8678" t="s">
        <v>50</v>
      </c>
      <c r="Z8678">
        <v>514</v>
      </c>
      <c r="AA8678" t="s">
        <v>533</v>
      </c>
      <c r="AB8678" t="s">
        <v>11968</v>
      </c>
      <c r="AC8678">
        <v>1</v>
      </c>
      <c r="AD8678">
        <v>0</v>
      </c>
      <c r="AE8678">
        <f t="shared" si="998"/>
        <v>0</v>
      </c>
      <c r="AF8678">
        <f t="shared" si="999"/>
        <v>0</v>
      </c>
      <c r="AG8678">
        <v>805</v>
      </c>
      <c r="AH8678">
        <v>199183</v>
      </c>
      <c r="AI8678">
        <v>10.53068983215192</v>
      </c>
      <c r="AJ8678">
        <v>1</v>
      </c>
      <c r="AK8678">
        <v>0.106104664504528</v>
      </c>
      <c r="AL8678">
        <v>0.89389532804489136</v>
      </c>
      <c r="AM8678">
        <v>0</v>
      </c>
      <c r="AN8678">
        <v>1</v>
      </c>
    </row>
    <row r="8679" spans="1:40" x14ac:dyDescent="0.2">
      <c r="A8679" t="s">
        <v>1</v>
      </c>
      <c r="B8679" t="s">
        <v>3</v>
      </c>
      <c r="C8679" t="s">
        <v>5</v>
      </c>
      <c r="D8679" t="s">
        <v>29</v>
      </c>
      <c r="E8679">
        <v>14.205199713858789</v>
      </c>
      <c r="F8679">
        <v>382</v>
      </c>
      <c r="G8679">
        <v>187</v>
      </c>
      <c r="H8679">
        <v>0.48952879581151831</v>
      </c>
      <c r="I8679">
        <v>78413</v>
      </c>
      <c r="J8679">
        <v>205.2696335078534</v>
      </c>
      <c r="K8679">
        <v>12.832460732984289</v>
      </c>
      <c r="L8679">
        <f t="shared" si="997"/>
        <v>11.239842528263464</v>
      </c>
      <c r="M8679">
        <v>5.3448337867414812</v>
      </c>
      <c r="N8679">
        <v>140.10895840966171</v>
      </c>
      <c r="O8679">
        <f t="shared" si="1000"/>
        <v>0.9293193717277487</v>
      </c>
      <c r="P8679">
        <f t="shared" si="1001"/>
        <v>0.15706806282722513</v>
      </c>
      <c r="Q8679">
        <f t="shared" si="1002"/>
        <v>2.617801047120419E-3</v>
      </c>
      <c r="R8679">
        <f t="shared" si="1003"/>
        <v>6.8062827225130892E-2</v>
      </c>
      <c r="S8679">
        <v>16</v>
      </c>
      <c r="T8679">
        <v>100</v>
      </c>
      <c r="U8679">
        <v>8</v>
      </c>
      <c r="V8679">
        <v>8.0024999999999995</v>
      </c>
      <c r="W8679" t="s">
        <v>47</v>
      </c>
      <c r="X8679">
        <v>7</v>
      </c>
      <c r="Y8679" t="s">
        <v>50</v>
      </c>
      <c r="Z8679">
        <v>514</v>
      </c>
      <c r="AA8679" t="s">
        <v>54</v>
      </c>
      <c r="AB8679" t="s">
        <v>3998</v>
      </c>
      <c r="AC8679">
        <v>0</v>
      </c>
      <c r="AD8679">
        <v>0</v>
      </c>
      <c r="AE8679">
        <f t="shared" si="998"/>
        <v>0</v>
      </c>
      <c r="AF8679">
        <f t="shared" si="999"/>
        <v>0</v>
      </c>
      <c r="AG8679">
        <v>9</v>
      </c>
      <c r="AH8679">
        <v>0</v>
      </c>
      <c r="AI8679" t="s">
        <v>13033</v>
      </c>
      <c r="AJ8679">
        <v>0</v>
      </c>
      <c r="AK8679">
        <v>7.7553316950798026E-3</v>
      </c>
      <c r="AL8679">
        <v>0.9922446608543396</v>
      </c>
      <c r="AM8679">
        <v>0</v>
      </c>
      <c r="AN8679">
        <v>1</v>
      </c>
    </row>
    <row r="8680" spans="1:40" x14ac:dyDescent="0.2">
      <c r="A8680" t="s">
        <v>1</v>
      </c>
      <c r="B8680" t="s">
        <v>3</v>
      </c>
      <c r="C8680" t="s">
        <v>5</v>
      </c>
      <c r="D8680" t="s">
        <v>29</v>
      </c>
      <c r="E8680">
        <v>14.20519977288077</v>
      </c>
      <c r="F8680">
        <v>382</v>
      </c>
      <c r="G8680">
        <v>187</v>
      </c>
      <c r="H8680">
        <v>0.48952879581151831</v>
      </c>
      <c r="I8680">
        <v>78413</v>
      </c>
      <c r="J8680">
        <v>205.2696335078534</v>
      </c>
      <c r="K8680">
        <v>12.832460732984289</v>
      </c>
      <c r="L8680">
        <f t="shared" si="997"/>
        <v>11.239842528263464</v>
      </c>
      <c r="M8680">
        <v>5.3448337867414812</v>
      </c>
      <c r="N8680">
        <v>140.10895840966171</v>
      </c>
      <c r="O8680">
        <f t="shared" si="1000"/>
        <v>0.9293193717277487</v>
      </c>
      <c r="P8680">
        <f t="shared" si="1001"/>
        <v>0.15706806282722513</v>
      </c>
      <c r="Q8680">
        <f t="shared" si="1002"/>
        <v>2.617801047120419E-3</v>
      </c>
      <c r="R8680">
        <f t="shared" si="1003"/>
        <v>6.8062827225130892E-2</v>
      </c>
      <c r="S8680">
        <v>16</v>
      </c>
      <c r="T8680">
        <v>100</v>
      </c>
      <c r="U8680">
        <v>8</v>
      </c>
      <c r="V8680">
        <v>8.0024999999999995</v>
      </c>
      <c r="W8680" t="s">
        <v>47</v>
      </c>
      <c r="X8680">
        <v>7</v>
      </c>
      <c r="Y8680" t="s">
        <v>50</v>
      </c>
      <c r="Z8680">
        <v>514</v>
      </c>
      <c r="AA8680" t="s">
        <v>533</v>
      </c>
      <c r="AB8680" t="s">
        <v>11969</v>
      </c>
      <c r="AC8680">
        <v>1</v>
      </c>
      <c r="AD8680">
        <v>0</v>
      </c>
      <c r="AE8680">
        <f t="shared" si="998"/>
        <v>0</v>
      </c>
      <c r="AF8680">
        <f t="shared" si="999"/>
        <v>0</v>
      </c>
      <c r="AG8680">
        <v>436</v>
      </c>
      <c r="AH8680">
        <v>199183</v>
      </c>
      <c r="AI8680">
        <v>10.530689947130419</v>
      </c>
      <c r="AJ8680">
        <v>1</v>
      </c>
      <c r="AK8680">
        <v>2.7001984417438511E-2</v>
      </c>
      <c r="AL8680">
        <v>0.97299802303314209</v>
      </c>
      <c r="AM8680">
        <v>0</v>
      </c>
      <c r="AN8680">
        <v>1</v>
      </c>
    </row>
    <row r="8681" spans="1:40" x14ac:dyDescent="0.2">
      <c r="A8681" t="s">
        <v>1</v>
      </c>
      <c r="B8681" t="s">
        <v>3</v>
      </c>
      <c r="C8681" t="s">
        <v>5</v>
      </c>
      <c r="D8681" t="s">
        <v>29</v>
      </c>
      <c r="E8681">
        <v>14.205199842945619</v>
      </c>
      <c r="F8681">
        <v>382</v>
      </c>
      <c r="G8681">
        <v>187</v>
      </c>
      <c r="H8681">
        <v>0.48952879581151831</v>
      </c>
      <c r="I8681">
        <v>78413</v>
      </c>
      <c r="J8681">
        <v>205.2696335078534</v>
      </c>
      <c r="K8681">
        <v>12.832460732984289</v>
      </c>
      <c r="L8681">
        <f t="shared" si="997"/>
        <v>11.239842528263464</v>
      </c>
      <c r="M8681">
        <v>5.3448337867414812</v>
      </c>
      <c r="N8681">
        <v>140.10895840966171</v>
      </c>
      <c r="O8681">
        <f t="shared" si="1000"/>
        <v>0.9293193717277487</v>
      </c>
      <c r="P8681">
        <f t="shared" si="1001"/>
        <v>0.15706806282722513</v>
      </c>
      <c r="Q8681">
        <f t="shared" si="1002"/>
        <v>2.617801047120419E-3</v>
      </c>
      <c r="R8681">
        <f t="shared" si="1003"/>
        <v>6.8062827225130892E-2</v>
      </c>
      <c r="S8681">
        <v>16</v>
      </c>
      <c r="T8681">
        <v>100</v>
      </c>
      <c r="U8681">
        <v>8</v>
      </c>
      <c r="V8681">
        <v>8.0024999999999995</v>
      </c>
      <c r="W8681" t="s">
        <v>47</v>
      </c>
      <c r="X8681">
        <v>7</v>
      </c>
      <c r="Y8681" t="s">
        <v>50</v>
      </c>
      <c r="Z8681">
        <v>514</v>
      </c>
      <c r="AA8681" t="s">
        <v>3622</v>
      </c>
      <c r="AB8681" t="s">
        <v>11970</v>
      </c>
      <c r="AC8681">
        <v>2</v>
      </c>
      <c r="AD8681">
        <v>0</v>
      </c>
      <c r="AE8681">
        <f t="shared" si="998"/>
        <v>0</v>
      </c>
      <c r="AF8681">
        <f t="shared" si="999"/>
        <v>0</v>
      </c>
      <c r="AG8681">
        <v>306</v>
      </c>
      <c r="AH8681">
        <v>53193</v>
      </c>
      <c r="AI8681">
        <v>10.255863428611081</v>
      </c>
      <c r="AJ8681">
        <v>0</v>
      </c>
      <c r="AK8681">
        <v>5.3334597498178482E-2</v>
      </c>
      <c r="AL8681">
        <v>0.94666534662246704</v>
      </c>
      <c r="AM8681">
        <v>0</v>
      </c>
      <c r="AN8681">
        <v>1</v>
      </c>
    </row>
    <row r="8682" spans="1:40" x14ac:dyDescent="0.2">
      <c r="A8682" t="s">
        <v>1</v>
      </c>
      <c r="B8682" t="s">
        <v>3</v>
      </c>
      <c r="C8682" t="s">
        <v>5</v>
      </c>
      <c r="D8682" t="s">
        <v>29</v>
      </c>
      <c r="E8682">
        <v>14.20519990185382</v>
      </c>
      <c r="F8682">
        <v>382</v>
      </c>
      <c r="G8682">
        <v>187</v>
      </c>
      <c r="H8682">
        <v>0.48952879581151831</v>
      </c>
      <c r="I8682">
        <v>78413</v>
      </c>
      <c r="J8682">
        <v>205.2696335078534</v>
      </c>
      <c r="K8682">
        <v>12.832460732984289</v>
      </c>
      <c r="L8682">
        <f t="shared" si="997"/>
        <v>11.239842528263464</v>
      </c>
      <c r="M8682">
        <v>5.3448337867414812</v>
      </c>
      <c r="N8682">
        <v>140.10895840966171</v>
      </c>
      <c r="O8682">
        <f t="shared" si="1000"/>
        <v>0.9293193717277487</v>
      </c>
      <c r="P8682">
        <f t="shared" si="1001"/>
        <v>0.15706806282722513</v>
      </c>
      <c r="Q8682">
        <f t="shared" si="1002"/>
        <v>2.617801047120419E-3</v>
      </c>
      <c r="R8682">
        <f t="shared" si="1003"/>
        <v>6.8062827225130892E-2</v>
      </c>
      <c r="S8682">
        <v>16</v>
      </c>
      <c r="T8682">
        <v>100</v>
      </c>
      <c r="U8682">
        <v>8</v>
      </c>
      <c r="V8682">
        <v>8.0024999999999995</v>
      </c>
      <c r="W8682" t="s">
        <v>47</v>
      </c>
      <c r="X8682">
        <v>7</v>
      </c>
      <c r="Y8682" t="s">
        <v>50</v>
      </c>
      <c r="Z8682">
        <v>514</v>
      </c>
      <c r="AA8682" t="s">
        <v>3560</v>
      </c>
      <c r="AB8682" t="s">
        <v>11971</v>
      </c>
      <c r="AC8682">
        <v>2</v>
      </c>
      <c r="AD8682">
        <v>0</v>
      </c>
      <c r="AE8682">
        <f t="shared" si="998"/>
        <v>0</v>
      </c>
      <c r="AF8682">
        <f t="shared" si="999"/>
        <v>0</v>
      </c>
      <c r="AG8682">
        <v>150</v>
      </c>
      <c r="AH8682">
        <v>77089</v>
      </c>
      <c r="AI8682">
        <v>3.7719516848263281</v>
      </c>
      <c r="AJ8682">
        <v>0</v>
      </c>
      <c r="AK8682">
        <v>1.3318602927029129E-2</v>
      </c>
      <c r="AL8682">
        <v>0.98668134212493896</v>
      </c>
      <c r="AM8682">
        <v>0</v>
      </c>
      <c r="AN8682">
        <v>1</v>
      </c>
    </row>
    <row r="8683" spans="1:40" x14ac:dyDescent="0.2">
      <c r="A8683" t="s">
        <v>1</v>
      </c>
      <c r="B8683" t="s">
        <v>3</v>
      </c>
      <c r="C8683" t="s">
        <v>5</v>
      </c>
      <c r="D8683" t="s">
        <v>29</v>
      </c>
      <c r="E8683">
        <v>14.205199961373889</v>
      </c>
      <c r="F8683">
        <v>382</v>
      </c>
      <c r="G8683">
        <v>187</v>
      </c>
      <c r="H8683">
        <v>0.48952879581151831</v>
      </c>
      <c r="I8683">
        <v>78413</v>
      </c>
      <c r="J8683">
        <v>205.2696335078534</v>
      </c>
      <c r="K8683">
        <v>12.832460732984289</v>
      </c>
      <c r="L8683">
        <f t="shared" si="997"/>
        <v>11.239842528263464</v>
      </c>
      <c r="M8683">
        <v>5.3448337867414812</v>
      </c>
      <c r="N8683">
        <v>140.10895840966171</v>
      </c>
      <c r="O8683">
        <f t="shared" si="1000"/>
        <v>0.9293193717277487</v>
      </c>
      <c r="P8683">
        <f t="shared" si="1001"/>
        <v>0.15706806282722513</v>
      </c>
      <c r="Q8683">
        <f t="shared" si="1002"/>
        <v>2.617801047120419E-3</v>
      </c>
      <c r="R8683">
        <f t="shared" si="1003"/>
        <v>6.8062827225130892E-2</v>
      </c>
      <c r="S8683">
        <v>16</v>
      </c>
      <c r="T8683">
        <v>100</v>
      </c>
      <c r="U8683">
        <v>8</v>
      </c>
      <c r="V8683">
        <v>8.0024999999999995</v>
      </c>
      <c r="W8683" t="s">
        <v>47</v>
      </c>
      <c r="X8683">
        <v>7</v>
      </c>
      <c r="Y8683" t="s">
        <v>50</v>
      </c>
      <c r="Z8683">
        <v>514</v>
      </c>
      <c r="AA8683" t="s">
        <v>3622</v>
      </c>
      <c r="AB8683" t="s">
        <v>11972</v>
      </c>
      <c r="AC8683">
        <v>2</v>
      </c>
      <c r="AD8683">
        <v>0</v>
      </c>
      <c r="AE8683">
        <f t="shared" si="998"/>
        <v>0</v>
      </c>
      <c r="AF8683">
        <f t="shared" si="999"/>
        <v>0</v>
      </c>
      <c r="AG8683">
        <v>231</v>
      </c>
      <c r="AH8683">
        <v>53193</v>
      </c>
      <c r="AI8683">
        <v>10.25586352523848</v>
      </c>
      <c r="AJ8683">
        <v>0</v>
      </c>
      <c r="AK8683">
        <v>5.5579803884029388E-2</v>
      </c>
      <c r="AL8683">
        <v>0.94442015886306763</v>
      </c>
      <c r="AM8683">
        <v>0</v>
      </c>
      <c r="AN8683">
        <v>1</v>
      </c>
    </row>
    <row r="8684" spans="1:40" x14ac:dyDescent="0.2">
      <c r="A8684" t="s">
        <v>1</v>
      </c>
      <c r="B8684" t="s">
        <v>3</v>
      </c>
      <c r="C8684" t="s">
        <v>5</v>
      </c>
      <c r="D8684" t="s">
        <v>29</v>
      </c>
      <c r="E8684">
        <v>14.2052000235586</v>
      </c>
      <c r="F8684">
        <v>382</v>
      </c>
      <c r="G8684">
        <v>187</v>
      </c>
      <c r="H8684">
        <v>0.48952879581151831</v>
      </c>
      <c r="I8684">
        <v>78413</v>
      </c>
      <c r="J8684">
        <v>205.2696335078534</v>
      </c>
      <c r="K8684">
        <v>12.832460732984289</v>
      </c>
      <c r="L8684">
        <f t="shared" si="997"/>
        <v>11.239842528263464</v>
      </c>
      <c r="M8684">
        <v>5.3448337867414812</v>
      </c>
      <c r="N8684">
        <v>140.10895840966171</v>
      </c>
      <c r="O8684">
        <f t="shared" si="1000"/>
        <v>0.9293193717277487</v>
      </c>
      <c r="P8684">
        <f t="shared" si="1001"/>
        <v>0.15706806282722513</v>
      </c>
      <c r="Q8684">
        <f t="shared" si="1002"/>
        <v>2.617801047120419E-3</v>
      </c>
      <c r="R8684">
        <f t="shared" si="1003"/>
        <v>6.8062827225130892E-2</v>
      </c>
      <c r="S8684">
        <v>16</v>
      </c>
      <c r="T8684">
        <v>100</v>
      </c>
      <c r="U8684">
        <v>8</v>
      </c>
      <c r="V8684">
        <v>8.0024999999999995</v>
      </c>
      <c r="W8684" t="s">
        <v>47</v>
      </c>
      <c r="X8684">
        <v>7</v>
      </c>
      <c r="Y8684" t="s">
        <v>50</v>
      </c>
      <c r="Z8684">
        <v>514</v>
      </c>
      <c r="AA8684" t="s">
        <v>3560</v>
      </c>
      <c r="AB8684" t="s">
        <v>11973</v>
      </c>
      <c r="AC8684">
        <v>1</v>
      </c>
      <c r="AD8684">
        <v>0</v>
      </c>
      <c r="AE8684">
        <f t="shared" si="998"/>
        <v>0</v>
      </c>
      <c r="AF8684">
        <f t="shared" si="999"/>
        <v>0</v>
      </c>
      <c r="AG8684">
        <v>153</v>
      </c>
      <c r="AH8684">
        <v>77089</v>
      </c>
      <c r="AI8684">
        <v>3.7719518182858982</v>
      </c>
      <c r="AJ8684">
        <v>0</v>
      </c>
      <c r="AK8684">
        <v>7.7513805590569973E-3</v>
      </c>
      <c r="AL8684">
        <v>0.99224865436553955</v>
      </c>
      <c r="AM8684">
        <v>0</v>
      </c>
      <c r="AN8684">
        <v>1</v>
      </c>
    </row>
    <row r="8685" spans="1:40" x14ac:dyDescent="0.2">
      <c r="A8685" t="s">
        <v>1</v>
      </c>
      <c r="B8685" t="s">
        <v>3</v>
      </c>
      <c r="C8685" t="s">
        <v>5</v>
      </c>
      <c r="D8685" t="s">
        <v>29</v>
      </c>
      <c r="E8685">
        <v>14.20520008194168</v>
      </c>
      <c r="F8685">
        <v>382</v>
      </c>
      <c r="G8685">
        <v>187</v>
      </c>
      <c r="H8685">
        <v>0.48952879581151831</v>
      </c>
      <c r="I8685">
        <v>78413</v>
      </c>
      <c r="J8685">
        <v>205.2696335078534</v>
      </c>
      <c r="K8685">
        <v>12.832460732984289</v>
      </c>
      <c r="L8685">
        <f t="shared" si="997"/>
        <v>11.239842528263464</v>
      </c>
      <c r="M8685">
        <v>5.3448337867414812</v>
      </c>
      <c r="N8685">
        <v>140.10895840966171</v>
      </c>
      <c r="O8685">
        <f t="shared" si="1000"/>
        <v>0.9293193717277487</v>
      </c>
      <c r="P8685">
        <f t="shared" si="1001"/>
        <v>0.15706806282722513</v>
      </c>
      <c r="Q8685">
        <f t="shared" si="1002"/>
        <v>2.617801047120419E-3</v>
      </c>
      <c r="R8685">
        <f t="shared" si="1003"/>
        <v>6.8062827225130892E-2</v>
      </c>
      <c r="S8685">
        <v>16</v>
      </c>
      <c r="T8685">
        <v>100</v>
      </c>
      <c r="U8685">
        <v>8</v>
      </c>
      <c r="V8685">
        <v>8.0024999999999995</v>
      </c>
      <c r="W8685" t="s">
        <v>47</v>
      </c>
      <c r="X8685">
        <v>7</v>
      </c>
      <c r="Y8685" t="s">
        <v>50</v>
      </c>
      <c r="Z8685">
        <v>514</v>
      </c>
      <c r="AA8685" t="s">
        <v>3622</v>
      </c>
      <c r="AB8685" t="s">
        <v>11974</v>
      </c>
      <c r="AC8685">
        <v>3</v>
      </c>
      <c r="AD8685">
        <v>0</v>
      </c>
      <c r="AE8685">
        <f t="shared" si="998"/>
        <v>0</v>
      </c>
      <c r="AF8685">
        <f t="shared" si="999"/>
        <v>0</v>
      </c>
      <c r="AG8685">
        <v>514</v>
      </c>
      <c r="AH8685">
        <v>53193</v>
      </c>
      <c r="AI8685">
        <v>10.25586366299575</v>
      </c>
      <c r="AJ8685">
        <v>0</v>
      </c>
      <c r="AK8685">
        <v>5.9477552771568298E-2</v>
      </c>
      <c r="AL8685">
        <v>0.94052243232727051</v>
      </c>
      <c r="AM8685">
        <v>0</v>
      </c>
      <c r="AN8685">
        <v>1</v>
      </c>
    </row>
    <row r="8686" spans="1:40" x14ac:dyDescent="0.2">
      <c r="A8686" t="s">
        <v>1</v>
      </c>
      <c r="B8686" t="s">
        <v>3</v>
      </c>
      <c r="C8686" t="s">
        <v>5</v>
      </c>
      <c r="D8686" t="s">
        <v>29</v>
      </c>
      <c r="E8686">
        <v>14.205200156684899</v>
      </c>
      <c r="F8686">
        <v>382</v>
      </c>
      <c r="G8686">
        <v>187</v>
      </c>
      <c r="H8686">
        <v>0.48952879581151831</v>
      </c>
      <c r="I8686">
        <v>78413</v>
      </c>
      <c r="J8686">
        <v>205.2696335078534</v>
      </c>
      <c r="K8686">
        <v>12.832460732984289</v>
      </c>
      <c r="L8686">
        <f t="shared" si="997"/>
        <v>11.239842528263464</v>
      </c>
      <c r="M8686">
        <v>5.3448337867414812</v>
      </c>
      <c r="N8686">
        <v>140.10895840966171</v>
      </c>
      <c r="O8686">
        <f t="shared" si="1000"/>
        <v>0.9293193717277487</v>
      </c>
      <c r="P8686">
        <f t="shared" si="1001"/>
        <v>0.15706806282722513</v>
      </c>
      <c r="Q8686">
        <f t="shared" si="1002"/>
        <v>2.617801047120419E-3</v>
      </c>
      <c r="R8686">
        <f t="shared" si="1003"/>
        <v>6.8062827225130892E-2</v>
      </c>
      <c r="S8686">
        <v>16</v>
      </c>
      <c r="T8686">
        <v>100</v>
      </c>
      <c r="U8686">
        <v>8</v>
      </c>
      <c r="V8686">
        <v>8.0024999999999995</v>
      </c>
      <c r="W8686" t="s">
        <v>47</v>
      </c>
      <c r="X8686">
        <v>7</v>
      </c>
      <c r="Y8686" t="s">
        <v>50</v>
      </c>
      <c r="Z8686">
        <v>514</v>
      </c>
      <c r="AA8686" t="s">
        <v>3560</v>
      </c>
      <c r="AB8686" t="s">
        <v>11975</v>
      </c>
      <c r="AC8686">
        <v>5</v>
      </c>
      <c r="AD8686">
        <v>0</v>
      </c>
      <c r="AE8686">
        <f t="shared" si="998"/>
        <v>0</v>
      </c>
      <c r="AF8686">
        <f t="shared" si="999"/>
        <v>0</v>
      </c>
      <c r="AG8686">
        <v>407</v>
      </c>
      <c r="AH8686">
        <v>77089</v>
      </c>
      <c r="AI8686">
        <v>3.771951939107113</v>
      </c>
      <c r="AJ8686">
        <v>0</v>
      </c>
      <c r="AK8686">
        <v>0.17593175172805789</v>
      </c>
      <c r="AL8686">
        <v>0.82406830787658691</v>
      </c>
      <c r="AM8686">
        <v>0</v>
      </c>
      <c r="AN8686">
        <v>1</v>
      </c>
    </row>
    <row r="8687" spans="1:40" x14ac:dyDescent="0.2">
      <c r="A8687" t="s">
        <v>1</v>
      </c>
      <c r="B8687" t="s">
        <v>3</v>
      </c>
      <c r="C8687" t="s">
        <v>5</v>
      </c>
      <c r="D8687" t="s">
        <v>29</v>
      </c>
      <c r="E8687">
        <v>14.20520021533112</v>
      </c>
      <c r="F8687">
        <v>382</v>
      </c>
      <c r="G8687">
        <v>187</v>
      </c>
      <c r="H8687">
        <v>0.48952879581151831</v>
      </c>
      <c r="I8687">
        <v>78413</v>
      </c>
      <c r="J8687">
        <v>205.2696335078534</v>
      </c>
      <c r="K8687">
        <v>12.832460732984289</v>
      </c>
      <c r="L8687">
        <f t="shared" si="997"/>
        <v>11.239842528263464</v>
      </c>
      <c r="M8687">
        <v>5.3448337867414812</v>
      </c>
      <c r="N8687">
        <v>140.10895840966171</v>
      </c>
      <c r="O8687">
        <f t="shared" si="1000"/>
        <v>0.9293193717277487</v>
      </c>
      <c r="P8687">
        <f t="shared" si="1001"/>
        <v>0.15706806282722513</v>
      </c>
      <c r="Q8687">
        <f t="shared" si="1002"/>
        <v>2.617801047120419E-3</v>
      </c>
      <c r="R8687">
        <f t="shared" si="1003"/>
        <v>6.8062827225130892E-2</v>
      </c>
      <c r="S8687">
        <v>16</v>
      </c>
      <c r="T8687">
        <v>100</v>
      </c>
      <c r="U8687">
        <v>8</v>
      </c>
      <c r="V8687">
        <v>8.0024999999999995</v>
      </c>
      <c r="W8687" t="s">
        <v>47</v>
      </c>
      <c r="X8687">
        <v>7</v>
      </c>
      <c r="Y8687" t="s">
        <v>50</v>
      </c>
      <c r="Z8687">
        <v>514</v>
      </c>
      <c r="AA8687" t="s">
        <v>89</v>
      </c>
      <c r="AB8687" t="s">
        <v>11976</v>
      </c>
      <c r="AC8687">
        <v>2</v>
      </c>
      <c r="AD8687">
        <v>0</v>
      </c>
      <c r="AE8687">
        <f t="shared" si="998"/>
        <v>0</v>
      </c>
      <c r="AF8687">
        <f t="shared" si="999"/>
        <v>0</v>
      </c>
      <c r="AG8687">
        <v>185</v>
      </c>
      <c r="AH8687">
        <v>27635</v>
      </c>
      <c r="AI8687">
        <v>9.5717585705271429</v>
      </c>
      <c r="AJ8687">
        <v>0</v>
      </c>
      <c r="AK8687">
        <v>1.1756571941077709E-2</v>
      </c>
      <c r="AL8687">
        <v>0.98824340105056763</v>
      </c>
      <c r="AM8687">
        <v>0</v>
      </c>
      <c r="AN8687">
        <v>1</v>
      </c>
    </row>
    <row r="8688" spans="1:40" x14ac:dyDescent="0.2">
      <c r="A8688" t="s">
        <v>1</v>
      </c>
      <c r="B8688" t="s">
        <v>3</v>
      </c>
      <c r="C8688" t="s">
        <v>5</v>
      </c>
      <c r="D8688" t="s">
        <v>29</v>
      </c>
      <c r="E8688">
        <v>14.20520027434377</v>
      </c>
      <c r="F8688">
        <v>382</v>
      </c>
      <c r="G8688">
        <v>187</v>
      </c>
      <c r="H8688">
        <v>0.48952879581151831</v>
      </c>
      <c r="I8688">
        <v>78413</v>
      </c>
      <c r="J8688">
        <v>205.2696335078534</v>
      </c>
      <c r="K8688">
        <v>12.832460732984289</v>
      </c>
      <c r="L8688">
        <f t="shared" si="997"/>
        <v>11.239842528263464</v>
      </c>
      <c r="M8688">
        <v>5.3448337867414812</v>
      </c>
      <c r="N8688">
        <v>140.10895840966171</v>
      </c>
      <c r="O8688">
        <f t="shared" si="1000"/>
        <v>0.9293193717277487</v>
      </c>
      <c r="P8688">
        <f t="shared" si="1001"/>
        <v>0.15706806282722513</v>
      </c>
      <c r="Q8688">
        <f t="shared" si="1002"/>
        <v>2.617801047120419E-3</v>
      </c>
      <c r="R8688">
        <f t="shared" si="1003"/>
        <v>6.8062827225130892E-2</v>
      </c>
      <c r="S8688">
        <v>16</v>
      </c>
      <c r="T8688">
        <v>100</v>
      </c>
      <c r="U8688">
        <v>8</v>
      </c>
      <c r="V8688">
        <v>8.0024999999999995</v>
      </c>
      <c r="W8688" t="s">
        <v>47</v>
      </c>
      <c r="X8688">
        <v>7</v>
      </c>
      <c r="Y8688" t="s">
        <v>50</v>
      </c>
      <c r="Z8688">
        <v>514</v>
      </c>
      <c r="AA8688" t="s">
        <v>3560</v>
      </c>
      <c r="AB8688" t="s">
        <v>11977</v>
      </c>
      <c r="AC8688">
        <v>0</v>
      </c>
      <c r="AD8688">
        <v>0</v>
      </c>
      <c r="AE8688">
        <f t="shared" si="998"/>
        <v>0</v>
      </c>
      <c r="AF8688">
        <f t="shared" si="999"/>
        <v>0</v>
      </c>
      <c r="AG8688">
        <v>715</v>
      </c>
      <c r="AH8688">
        <v>77089</v>
      </c>
      <c r="AI8688">
        <v>3.7719520708405612</v>
      </c>
      <c r="AJ8688">
        <v>0</v>
      </c>
      <c r="AK8688">
        <v>0.16162265837192541</v>
      </c>
      <c r="AL8688">
        <v>0.83837729692459106</v>
      </c>
      <c r="AM8688">
        <v>0</v>
      </c>
      <c r="AN8688">
        <v>1</v>
      </c>
    </row>
    <row r="8689" spans="1:40" x14ac:dyDescent="0.2">
      <c r="A8689" t="s">
        <v>1</v>
      </c>
      <c r="B8689" t="s">
        <v>3</v>
      </c>
      <c r="C8689" t="s">
        <v>5</v>
      </c>
      <c r="D8689" t="s">
        <v>29</v>
      </c>
      <c r="E8689">
        <v>14.20520035036736</v>
      </c>
      <c r="F8689">
        <v>382</v>
      </c>
      <c r="G8689">
        <v>187</v>
      </c>
      <c r="H8689">
        <v>0.48952879581151831</v>
      </c>
      <c r="I8689">
        <v>78413</v>
      </c>
      <c r="J8689">
        <v>205.2696335078534</v>
      </c>
      <c r="K8689">
        <v>12.832460732984289</v>
      </c>
      <c r="L8689">
        <f t="shared" si="997"/>
        <v>11.239842528263464</v>
      </c>
      <c r="M8689">
        <v>5.3448337867414812</v>
      </c>
      <c r="N8689">
        <v>140.10895840966171</v>
      </c>
      <c r="O8689">
        <f t="shared" si="1000"/>
        <v>0.9293193717277487</v>
      </c>
      <c r="P8689">
        <f t="shared" si="1001"/>
        <v>0.15706806282722513</v>
      </c>
      <c r="Q8689">
        <f t="shared" si="1002"/>
        <v>2.617801047120419E-3</v>
      </c>
      <c r="R8689">
        <f t="shared" si="1003"/>
        <v>6.8062827225130892E-2</v>
      </c>
      <c r="S8689">
        <v>16</v>
      </c>
      <c r="T8689">
        <v>100</v>
      </c>
      <c r="U8689">
        <v>8</v>
      </c>
      <c r="V8689">
        <v>8.0024999999999995</v>
      </c>
      <c r="W8689" t="s">
        <v>47</v>
      </c>
      <c r="X8689">
        <v>7</v>
      </c>
      <c r="Y8689" t="s">
        <v>50</v>
      </c>
      <c r="Z8689">
        <v>514</v>
      </c>
      <c r="AA8689" t="s">
        <v>89</v>
      </c>
      <c r="AB8689" t="s">
        <v>11978</v>
      </c>
      <c r="AC8689">
        <v>1</v>
      </c>
      <c r="AD8689">
        <v>0</v>
      </c>
      <c r="AE8689">
        <f t="shared" si="998"/>
        <v>0</v>
      </c>
      <c r="AF8689">
        <f t="shared" si="999"/>
        <v>0</v>
      </c>
      <c r="AG8689">
        <v>702</v>
      </c>
      <c r="AH8689">
        <v>27635</v>
      </c>
      <c r="AI8689">
        <v>9.5717587007244713</v>
      </c>
      <c r="AJ8689">
        <v>0</v>
      </c>
      <c r="AK8689">
        <v>0.13357833027839661</v>
      </c>
      <c r="AL8689">
        <v>0.86642169952392578</v>
      </c>
      <c r="AM8689">
        <v>0</v>
      </c>
      <c r="AN8689">
        <v>1</v>
      </c>
    </row>
    <row r="8690" spans="1:40" x14ac:dyDescent="0.2">
      <c r="A8690" t="s">
        <v>1</v>
      </c>
      <c r="B8690" t="s">
        <v>3</v>
      </c>
      <c r="C8690" t="s">
        <v>5</v>
      </c>
      <c r="D8690" t="s">
        <v>29</v>
      </c>
      <c r="E8690">
        <v>14.20520040923725</v>
      </c>
      <c r="F8690">
        <v>382</v>
      </c>
      <c r="G8690">
        <v>187</v>
      </c>
      <c r="H8690">
        <v>0.48952879581151831</v>
      </c>
      <c r="I8690">
        <v>78413</v>
      </c>
      <c r="J8690">
        <v>205.2696335078534</v>
      </c>
      <c r="K8690">
        <v>12.832460732984289</v>
      </c>
      <c r="L8690">
        <f t="shared" si="997"/>
        <v>11.239842528263464</v>
      </c>
      <c r="M8690">
        <v>5.3448337867414812</v>
      </c>
      <c r="N8690">
        <v>140.10895840966171</v>
      </c>
      <c r="O8690">
        <f t="shared" si="1000"/>
        <v>0.9293193717277487</v>
      </c>
      <c r="P8690">
        <f t="shared" si="1001"/>
        <v>0.15706806282722513</v>
      </c>
      <c r="Q8690">
        <f t="shared" si="1002"/>
        <v>2.617801047120419E-3</v>
      </c>
      <c r="R8690">
        <f t="shared" si="1003"/>
        <v>6.8062827225130892E-2</v>
      </c>
      <c r="S8690">
        <v>16</v>
      </c>
      <c r="T8690">
        <v>100</v>
      </c>
      <c r="U8690">
        <v>8</v>
      </c>
      <c r="V8690">
        <v>8.0024999999999995</v>
      </c>
      <c r="W8690" t="s">
        <v>47</v>
      </c>
      <c r="X8690">
        <v>7</v>
      </c>
      <c r="Y8690" t="s">
        <v>50</v>
      </c>
      <c r="Z8690">
        <v>514</v>
      </c>
      <c r="AA8690" t="s">
        <v>3560</v>
      </c>
      <c r="AB8690" t="s">
        <v>11979</v>
      </c>
      <c r="AC8690">
        <v>3</v>
      </c>
      <c r="AD8690">
        <v>0</v>
      </c>
      <c r="AE8690">
        <f t="shared" si="998"/>
        <v>0</v>
      </c>
      <c r="AF8690">
        <f t="shared" si="999"/>
        <v>0</v>
      </c>
      <c r="AG8690">
        <v>1198</v>
      </c>
      <c r="AH8690">
        <v>77089</v>
      </c>
      <c r="AI8690">
        <v>3.7719521899837289</v>
      </c>
      <c r="AJ8690">
        <v>0</v>
      </c>
      <c r="AK8690">
        <v>1.6821460798382759E-2</v>
      </c>
      <c r="AL8690">
        <v>0.98317855596542358</v>
      </c>
      <c r="AM8690">
        <v>0</v>
      </c>
      <c r="AN8690">
        <v>1</v>
      </c>
    </row>
    <row r="8691" spans="1:40" x14ac:dyDescent="0.2">
      <c r="A8691" t="s">
        <v>1</v>
      </c>
      <c r="B8691" t="s">
        <v>3</v>
      </c>
      <c r="C8691" t="s">
        <v>5</v>
      </c>
      <c r="D8691" t="s">
        <v>29</v>
      </c>
      <c r="E8691">
        <v>14.205200468150659</v>
      </c>
      <c r="F8691">
        <v>382</v>
      </c>
      <c r="G8691">
        <v>187</v>
      </c>
      <c r="H8691">
        <v>0.48952879581151831</v>
      </c>
      <c r="I8691">
        <v>78413</v>
      </c>
      <c r="J8691">
        <v>205.2696335078534</v>
      </c>
      <c r="K8691">
        <v>12.832460732984289</v>
      </c>
      <c r="L8691">
        <f t="shared" si="997"/>
        <v>11.239842528263464</v>
      </c>
      <c r="M8691">
        <v>5.3448337867414812</v>
      </c>
      <c r="N8691">
        <v>140.10895840966171</v>
      </c>
      <c r="O8691">
        <f t="shared" si="1000"/>
        <v>0.9293193717277487</v>
      </c>
      <c r="P8691">
        <f t="shared" si="1001"/>
        <v>0.15706806282722513</v>
      </c>
      <c r="Q8691">
        <f t="shared" si="1002"/>
        <v>2.617801047120419E-3</v>
      </c>
      <c r="R8691">
        <f t="shared" si="1003"/>
        <v>6.8062827225130892E-2</v>
      </c>
      <c r="S8691">
        <v>16</v>
      </c>
      <c r="T8691">
        <v>100</v>
      </c>
      <c r="U8691">
        <v>8</v>
      </c>
      <c r="V8691">
        <v>8.0024999999999995</v>
      </c>
      <c r="W8691" t="s">
        <v>47</v>
      </c>
      <c r="X8691">
        <v>7</v>
      </c>
      <c r="Y8691" t="s">
        <v>50</v>
      </c>
      <c r="Z8691">
        <v>514</v>
      </c>
      <c r="AA8691" t="s">
        <v>89</v>
      </c>
      <c r="AB8691" t="s">
        <v>11980</v>
      </c>
      <c r="AC8691">
        <v>1</v>
      </c>
      <c r="AD8691">
        <v>0</v>
      </c>
      <c r="AE8691">
        <f t="shared" si="998"/>
        <v>0</v>
      </c>
      <c r="AF8691">
        <f t="shared" si="999"/>
        <v>0</v>
      </c>
      <c r="AG8691">
        <v>387</v>
      </c>
      <c r="AH8691">
        <v>27635</v>
      </c>
      <c r="AI8691">
        <v>9.5717588216246217</v>
      </c>
      <c r="AJ8691">
        <v>0</v>
      </c>
      <c r="AK8691">
        <v>1.4565663412213331E-2</v>
      </c>
      <c r="AL8691">
        <v>0.98543429374694824</v>
      </c>
      <c r="AM8691">
        <v>0</v>
      </c>
      <c r="AN8691">
        <v>1</v>
      </c>
    </row>
    <row r="8692" spans="1:40" x14ac:dyDescent="0.2">
      <c r="A8692" t="s">
        <v>1</v>
      </c>
      <c r="B8692" t="s">
        <v>3</v>
      </c>
      <c r="C8692" t="s">
        <v>5</v>
      </c>
      <c r="D8692" t="s">
        <v>29</v>
      </c>
      <c r="E8692">
        <v>14.205200530939999</v>
      </c>
      <c r="F8692">
        <v>382</v>
      </c>
      <c r="G8692">
        <v>187</v>
      </c>
      <c r="H8692">
        <v>0.48952879581151831</v>
      </c>
      <c r="I8692">
        <v>78413</v>
      </c>
      <c r="J8692">
        <v>205.2696335078534</v>
      </c>
      <c r="K8692">
        <v>12.832460732984289</v>
      </c>
      <c r="L8692">
        <f t="shared" si="997"/>
        <v>11.239842528263464</v>
      </c>
      <c r="M8692">
        <v>5.3448337867414812</v>
      </c>
      <c r="N8692">
        <v>140.10895840966171</v>
      </c>
      <c r="O8692">
        <f t="shared" si="1000"/>
        <v>0.9293193717277487</v>
      </c>
      <c r="P8692">
        <f t="shared" si="1001"/>
        <v>0.15706806282722513</v>
      </c>
      <c r="Q8692">
        <f t="shared" si="1002"/>
        <v>2.617801047120419E-3</v>
      </c>
      <c r="R8692">
        <f t="shared" si="1003"/>
        <v>6.8062827225130892E-2</v>
      </c>
      <c r="S8692">
        <v>16</v>
      </c>
      <c r="T8692">
        <v>100</v>
      </c>
      <c r="U8692">
        <v>8</v>
      </c>
      <c r="V8692">
        <v>8.0024999999999995</v>
      </c>
      <c r="W8692" t="s">
        <v>47</v>
      </c>
      <c r="X8692">
        <v>7</v>
      </c>
      <c r="Y8692" t="s">
        <v>50</v>
      </c>
      <c r="Z8692">
        <v>514</v>
      </c>
      <c r="AA8692" t="s">
        <v>533</v>
      </c>
      <c r="AB8692" t="s">
        <v>11981</v>
      </c>
      <c r="AC8692">
        <v>3</v>
      </c>
      <c r="AD8692">
        <v>0</v>
      </c>
      <c r="AE8692">
        <f t="shared" si="998"/>
        <v>0</v>
      </c>
      <c r="AF8692">
        <f t="shared" si="999"/>
        <v>0</v>
      </c>
      <c r="AG8692">
        <v>2660</v>
      </c>
      <c r="AH8692">
        <v>199183</v>
      </c>
      <c r="AI8692">
        <v>10.530690726253139</v>
      </c>
      <c r="AJ8692">
        <v>1</v>
      </c>
      <c r="AK8692">
        <v>7.08957239985466E-2</v>
      </c>
      <c r="AL8692">
        <v>0.92910420894622803</v>
      </c>
      <c r="AM8692">
        <v>0</v>
      </c>
      <c r="AN8692">
        <v>1</v>
      </c>
    </row>
    <row r="8693" spans="1:40" x14ac:dyDescent="0.2">
      <c r="A8693" t="s">
        <v>1</v>
      </c>
      <c r="B8693" t="s">
        <v>3</v>
      </c>
      <c r="C8693" t="s">
        <v>5</v>
      </c>
      <c r="D8693" t="s">
        <v>29</v>
      </c>
      <c r="E8693">
        <v>14.2052005993898</v>
      </c>
      <c r="F8693">
        <v>382</v>
      </c>
      <c r="G8693">
        <v>187</v>
      </c>
      <c r="H8693">
        <v>0.48952879581151831</v>
      </c>
      <c r="I8693">
        <v>78413</v>
      </c>
      <c r="J8693">
        <v>205.2696335078534</v>
      </c>
      <c r="K8693">
        <v>12.832460732984289</v>
      </c>
      <c r="L8693">
        <f t="shared" si="997"/>
        <v>11.239842528263464</v>
      </c>
      <c r="M8693">
        <v>5.3448337867414812</v>
      </c>
      <c r="N8693">
        <v>140.10895840966171</v>
      </c>
      <c r="O8693">
        <f t="shared" si="1000"/>
        <v>0.9293193717277487</v>
      </c>
      <c r="P8693">
        <f t="shared" si="1001"/>
        <v>0.15706806282722513</v>
      </c>
      <c r="Q8693">
        <f t="shared" si="1002"/>
        <v>2.617801047120419E-3</v>
      </c>
      <c r="R8693">
        <f t="shared" si="1003"/>
        <v>6.8062827225130892E-2</v>
      </c>
      <c r="S8693">
        <v>16</v>
      </c>
      <c r="T8693">
        <v>100</v>
      </c>
      <c r="U8693">
        <v>8</v>
      </c>
      <c r="V8693">
        <v>8.0024999999999995</v>
      </c>
      <c r="W8693" t="s">
        <v>47</v>
      </c>
      <c r="X8693">
        <v>7</v>
      </c>
      <c r="Y8693" t="s">
        <v>50</v>
      </c>
      <c r="Z8693">
        <v>514</v>
      </c>
      <c r="AA8693" t="s">
        <v>3560</v>
      </c>
      <c r="AB8693" t="s">
        <v>11982</v>
      </c>
      <c r="AC8693">
        <v>1</v>
      </c>
      <c r="AD8693">
        <v>0</v>
      </c>
      <c r="AE8693">
        <f t="shared" si="998"/>
        <v>0</v>
      </c>
      <c r="AF8693">
        <f t="shared" si="999"/>
        <v>0</v>
      </c>
      <c r="AG8693">
        <v>219</v>
      </c>
      <c r="AH8693">
        <v>77089</v>
      </c>
      <c r="AI8693">
        <v>3.7719524008297851</v>
      </c>
      <c r="AJ8693">
        <v>0</v>
      </c>
      <c r="AK8693">
        <v>0.20691968500614169</v>
      </c>
      <c r="AL8693">
        <v>0.79308032989501953</v>
      </c>
      <c r="AM8693">
        <v>0</v>
      </c>
      <c r="AN8693">
        <v>1</v>
      </c>
    </row>
    <row r="8694" spans="1:40" x14ac:dyDescent="0.2">
      <c r="A8694" t="s">
        <v>1</v>
      </c>
      <c r="B8694" t="s">
        <v>3</v>
      </c>
      <c r="C8694" t="s">
        <v>5</v>
      </c>
      <c r="D8694" t="s">
        <v>29</v>
      </c>
      <c r="E8694">
        <v>14.20520065806681</v>
      </c>
      <c r="F8694">
        <v>382</v>
      </c>
      <c r="G8694">
        <v>187</v>
      </c>
      <c r="H8694">
        <v>0.48952879581151831</v>
      </c>
      <c r="I8694">
        <v>78413</v>
      </c>
      <c r="J8694">
        <v>205.2696335078534</v>
      </c>
      <c r="K8694">
        <v>12.832460732984289</v>
      </c>
      <c r="L8694">
        <f t="shared" si="997"/>
        <v>11.239842528263464</v>
      </c>
      <c r="M8694">
        <v>5.3448337867414812</v>
      </c>
      <c r="N8694">
        <v>140.10895840966171</v>
      </c>
      <c r="O8694">
        <f t="shared" si="1000"/>
        <v>0.9293193717277487</v>
      </c>
      <c r="P8694">
        <f t="shared" si="1001"/>
        <v>0.15706806282722513</v>
      </c>
      <c r="Q8694">
        <f t="shared" si="1002"/>
        <v>2.617801047120419E-3</v>
      </c>
      <c r="R8694">
        <f t="shared" si="1003"/>
        <v>6.8062827225130892E-2</v>
      </c>
      <c r="S8694">
        <v>16</v>
      </c>
      <c r="T8694">
        <v>100</v>
      </c>
      <c r="U8694">
        <v>8</v>
      </c>
      <c r="V8694">
        <v>8.0024999999999995</v>
      </c>
      <c r="W8694" t="s">
        <v>47</v>
      </c>
      <c r="X8694">
        <v>7</v>
      </c>
      <c r="Y8694" t="s">
        <v>50</v>
      </c>
      <c r="Z8694">
        <v>514</v>
      </c>
      <c r="AA8694" t="s">
        <v>533</v>
      </c>
      <c r="AB8694" t="s">
        <v>11983</v>
      </c>
      <c r="AC8694">
        <v>2</v>
      </c>
      <c r="AD8694">
        <v>0</v>
      </c>
      <c r="AE8694">
        <f t="shared" si="998"/>
        <v>0</v>
      </c>
      <c r="AF8694">
        <f t="shared" si="999"/>
        <v>0</v>
      </c>
      <c r="AG8694">
        <v>250</v>
      </c>
      <c r="AH8694">
        <v>199183</v>
      </c>
      <c r="AI8694">
        <v>10.530690835831621</v>
      </c>
      <c r="AJ8694">
        <v>1</v>
      </c>
      <c r="AK8694">
        <v>1.068171858787537E-2</v>
      </c>
      <c r="AL8694">
        <v>0.98931831121444702</v>
      </c>
      <c r="AM8694">
        <v>0</v>
      </c>
      <c r="AN8694">
        <v>1</v>
      </c>
    </row>
    <row r="8695" spans="1:40" x14ac:dyDescent="0.2">
      <c r="A8695" t="s">
        <v>1</v>
      </c>
      <c r="B8695" t="s">
        <v>3</v>
      </c>
      <c r="C8695" t="s">
        <v>5</v>
      </c>
      <c r="D8695" t="s">
        <v>29</v>
      </c>
      <c r="E8695">
        <v>14.20520071699873</v>
      </c>
      <c r="F8695">
        <v>382</v>
      </c>
      <c r="G8695">
        <v>187</v>
      </c>
      <c r="H8695">
        <v>0.48952879581151831</v>
      </c>
      <c r="I8695">
        <v>78413</v>
      </c>
      <c r="J8695">
        <v>205.2696335078534</v>
      </c>
      <c r="K8695">
        <v>12.832460732984289</v>
      </c>
      <c r="L8695">
        <f t="shared" si="997"/>
        <v>11.239842528263464</v>
      </c>
      <c r="M8695">
        <v>5.3448337867414812</v>
      </c>
      <c r="N8695">
        <v>140.10895840966171</v>
      </c>
      <c r="O8695">
        <f t="shared" si="1000"/>
        <v>0.9293193717277487</v>
      </c>
      <c r="P8695">
        <f t="shared" si="1001"/>
        <v>0.15706806282722513</v>
      </c>
      <c r="Q8695">
        <f t="shared" si="1002"/>
        <v>2.617801047120419E-3</v>
      </c>
      <c r="R8695">
        <f t="shared" si="1003"/>
        <v>6.8062827225130892E-2</v>
      </c>
      <c r="S8695">
        <v>16</v>
      </c>
      <c r="T8695">
        <v>100</v>
      </c>
      <c r="U8695">
        <v>8</v>
      </c>
      <c r="V8695">
        <v>8.0024999999999995</v>
      </c>
      <c r="W8695" t="s">
        <v>47</v>
      </c>
      <c r="X8695">
        <v>7</v>
      </c>
      <c r="Y8695" t="s">
        <v>50</v>
      </c>
      <c r="Z8695">
        <v>514</v>
      </c>
      <c r="AA8695" t="s">
        <v>3560</v>
      </c>
      <c r="AB8695" t="s">
        <v>11984</v>
      </c>
      <c r="AC8695">
        <v>1</v>
      </c>
      <c r="AD8695">
        <v>0</v>
      </c>
      <c r="AE8695">
        <f t="shared" si="998"/>
        <v>0</v>
      </c>
      <c r="AF8695">
        <f t="shared" si="999"/>
        <v>0</v>
      </c>
      <c r="AG8695">
        <v>568</v>
      </c>
      <c r="AH8695">
        <v>77089</v>
      </c>
      <c r="AI8695">
        <v>3.7719525161062641</v>
      </c>
      <c r="AJ8695">
        <v>0</v>
      </c>
      <c r="AK8695">
        <v>0.15902385115623471</v>
      </c>
      <c r="AL8695">
        <v>0.84097617864608765</v>
      </c>
      <c r="AM8695">
        <v>0</v>
      </c>
      <c r="AN8695">
        <v>1</v>
      </c>
    </row>
    <row r="8696" spans="1:40" x14ac:dyDescent="0.2">
      <c r="A8696" t="s">
        <v>1</v>
      </c>
      <c r="B8696" t="s">
        <v>3</v>
      </c>
      <c r="C8696" t="s">
        <v>5</v>
      </c>
      <c r="D8696" t="s">
        <v>29</v>
      </c>
      <c r="E8696">
        <v>14.20520083178012</v>
      </c>
      <c r="F8696">
        <v>382</v>
      </c>
      <c r="G8696">
        <v>187</v>
      </c>
      <c r="H8696">
        <v>0.48952879581151831</v>
      </c>
      <c r="I8696">
        <v>78413</v>
      </c>
      <c r="J8696">
        <v>205.2696335078534</v>
      </c>
      <c r="K8696">
        <v>12.832460732984289</v>
      </c>
      <c r="L8696">
        <f t="shared" si="997"/>
        <v>11.239842528263464</v>
      </c>
      <c r="M8696">
        <v>5.3448337867414812</v>
      </c>
      <c r="N8696">
        <v>140.10895840966171</v>
      </c>
      <c r="O8696">
        <f t="shared" si="1000"/>
        <v>0.9293193717277487</v>
      </c>
      <c r="P8696">
        <f t="shared" si="1001"/>
        <v>0.15706806282722513</v>
      </c>
      <c r="Q8696">
        <f t="shared" si="1002"/>
        <v>2.617801047120419E-3</v>
      </c>
      <c r="R8696">
        <f t="shared" si="1003"/>
        <v>6.8062827225130892E-2</v>
      </c>
      <c r="S8696">
        <v>16</v>
      </c>
      <c r="T8696">
        <v>100</v>
      </c>
      <c r="U8696">
        <v>8</v>
      </c>
      <c r="V8696">
        <v>8.0024999999999995</v>
      </c>
      <c r="W8696" t="s">
        <v>47</v>
      </c>
      <c r="X8696">
        <v>7</v>
      </c>
      <c r="Y8696" t="s">
        <v>50</v>
      </c>
      <c r="Z8696">
        <v>514</v>
      </c>
      <c r="AA8696" t="s">
        <v>533</v>
      </c>
      <c r="AB8696" t="s">
        <v>11985</v>
      </c>
      <c r="AC8696">
        <v>2</v>
      </c>
      <c r="AD8696">
        <v>0</v>
      </c>
      <c r="AE8696">
        <f t="shared" si="998"/>
        <v>0</v>
      </c>
      <c r="AF8696">
        <f t="shared" si="999"/>
        <v>0</v>
      </c>
      <c r="AG8696">
        <v>1523</v>
      </c>
      <c r="AH8696">
        <v>199183</v>
      </c>
      <c r="AI8696">
        <v>10.530691028329651</v>
      </c>
      <c r="AJ8696">
        <v>1</v>
      </c>
      <c r="AK8696">
        <v>2.0996864885091782E-2</v>
      </c>
      <c r="AL8696">
        <v>0.97900313138961792</v>
      </c>
      <c r="AM8696">
        <v>0</v>
      </c>
      <c r="AN8696">
        <v>1</v>
      </c>
    </row>
    <row r="8697" spans="1:40" x14ac:dyDescent="0.2">
      <c r="A8697" t="s">
        <v>1</v>
      </c>
      <c r="B8697" t="s">
        <v>3</v>
      </c>
      <c r="C8697" t="s">
        <v>5</v>
      </c>
      <c r="D8697" t="s">
        <v>29</v>
      </c>
      <c r="E8697">
        <v>14.20520085940988</v>
      </c>
      <c r="F8697">
        <v>382</v>
      </c>
      <c r="G8697">
        <v>187</v>
      </c>
      <c r="H8697">
        <v>0.48952879581151831</v>
      </c>
      <c r="I8697">
        <v>78413</v>
      </c>
      <c r="J8697">
        <v>205.2696335078534</v>
      </c>
      <c r="K8697">
        <v>12.832460732984289</v>
      </c>
      <c r="L8697">
        <f t="shared" si="997"/>
        <v>11.239842528263464</v>
      </c>
      <c r="M8697">
        <v>5.3448337867414812</v>
      </c>
      <c r="N8697">
        <v>140.10895840966171</v>
      </c>
      <c r="O8697">
        <f t="shared" si="1000"/>
        <v>0.9293193717277487</v>
      </c>
      <c r="P8697">
        <f t="shared" si="1001"/>
        <v>0.15706806282722513</v>
      </c>
      <c r="Q8697">
        <f t="shared" si="1002"/>
        <v>2.617801047120419E-3</v>
      </c>
      <c r="R8697">
        <f t="shared" si="1003"/>
        <v>6.8062827225130892E-2</v>
      </c>
      <c r="S8697">
        <v>16</v>
      </c>
      <c r="T8697">
        <v>100</v>
      </c>
      <c r="U8697">
        <v>8</v>
      </c>
      <c r="V8697">
        <v>8.0024999999999995</v>
      </c>
      <c r="W8697" t="s">
        <v>47</v>
      </c>
      <c r="X8697">
        <v>7</v>
      </c>
      <c r="Y8697" t="s">
        <v>50</v>
      </c>
      <c r="Z8697">
        <v>514</v>
      </c>
      <c r="AA8697" t="s">
        <v>54</v>
      </c>
      <c r="AB8697" t="s">
        <v>3998</v>
      </c>
      <c r="AC8697">
        <v>-1</v>
      </c>
      <c r="AD8697">
        <v>0</v>
      </c>
      <c r="AE8697">
        <f t="shared" si="998"/>
        <v>0</v>
      </c>
      <c r="AF8697">
        <f t="shared" si="999"/>
        <v>0</v>
      </c>
      <c r="AG8697">
        <v>9</v>
      </c>
      <c r="AH8697">
        <v>0</v>
      </c>
      <c r="AI8697" t="s">
        <v>13033</v>
      </c>
      <c r="AJ8697">
        <v>0</v>
      </c>
      <c r="AK8697">
        <v>7.7553316950798026E-3</v>
      </c>
      <c r="AL8697">
        <v>0.9922446608543396</v>
      </c>
      <c r="AM8697">
        <v>0</v>
      </c>
      <c r="AN8697">
        <v>1</v>
      </c>
    </row>
    <row r="8698" spans="1:40" x14ac:dyDescent="0.2">
      <c r="A8698" t="s">
        <v>1</v>
      </c>
      <c r="B8698" t="s">
        <v>3</v>
      </c>
      <c r="C8698" t="s">
        <v>5</v>
      </c>
      <c r="D8698" t="s">
        <v>29</v>
      </c>
      <c r="E8698">
        <v>14.20520091750843</v>
      </c>
      <c r="F8698">
        <v>382</v>
      </c>
      <c r="G8698">
        <v>187</v>
      </c>
      <c r="H8698">
        <v>0.48952879581151831</v>
      </c>
      <c r="I8698">
        <v>78413</v>
      </c>
      <c r="J8698">
        <v>205.2696335078534</v>
      </c>
      <c r="K8698">
        <v>12.832460732984289</v>
      </c>
      <c r="L8698">
        <f t="shared" si="997"/>
        <v>11.239842528263464</v>
      </c>
      <c r="M8698">
        <v>5.3448337867414812</v>
      </c>
      <c r="N8698">
        <v>140.10895840966171</v>
      </c>
      <c r="O8698">
        <f t="shared" si="1000"/>
        <v>0.9293193717277487</v>
      </c>
      <c r="P8698">
        <f t="shared" si="1001"/>
        <v>0.15706806282722513</v>
      </c>
      <c r="Q8698">
        <f t="shared" si="1002"/>
        <v>2.617801047120419E-3</v>
      </c>
      <c r="R8698">
        <f t="shared" si="1003"/>
        <v>6.8062827225130892E-2</v>
      </c>
      <c r="S8698">
        <v>16</v>
      </c>
      <c r="T8698">
        <v>100</v>
      </c>
      <c r="U8698">
        <v>8</v>
      </c>
      <c r="V8698">
        <v>8.0024999999999995</v>
      </c>
      <c r="W8698" t="s">
        <v>47</v>
      </c>
      <c r="X8698">
        <v>7</v>
      </c>
      <c r="Y8698" t="s">
        <v>50</v>
      </c>
      <c r="Z8698">
        <v>514</v>
      </c>
      <c r="AA8698" t="s">
        <v>533</v>
      </c>
      <c r="AB8698" t="s">
        <v>11986</v>
      </c>
      <c r="AC8698">
        <v>1</v>
      </c>
      <c r="AD8698">
        <v>0</v>
      </c>
      <c r="AE8698">
        <f t="shared" si="998"/>
        <v>0</v>
      </c>
      <c r="AF8698">
        <f t="shared" si="999"/>
        <v>0</v>
      </c>
      <c r="AG8698">
        <v>386</v>
      </c>
      <c r="AH8698">
        <v>199183</v>
      </c>
      <c r="AI8698">
        <v>10.53069109450165</v>
      </c>
      <c r="AJ8698">
        <v>1</v>
      </c>
      <c r="AK8698">
        <v>0.38470897078514099</v>
      </c>
      <c r="AL8698">
        <v>0.6152910590171814</v>
      </c>
      <c r="AM8698">
        <v>0</v>
      </c>
      <c r="AN8698">
        <v>1</v>
      </c>
    </row>
    <row r="8699" spans="1:40" x14ac:dyDescent="0.2">
      <c r="A8699" t="s">
        <v>1</v>
      </c>
      <c r="B8699" t="s">
        <v>3</v>
      </c>
      <c r="C8699" t="s">
        <v>5</v>
      </c>
      <c r="D8699" t="s">
        <v>29</v>
      </c>
      <c r="E8699">
        <v>14.205200977165941</v>
      </c>
      <c r="F8699">
        <v>382</v>
      </c>
      <c r="G8699">
        <v>187</v>
      </c>
      <c r="H8699">
        <v>0.48952879581151831</v>
      </c>
      <c r="I8699">
        <v>78413</v>
      </c>
      <c r="J8699">
        <v>205.2696335078534</v>
      </c>
      <c r="K8699">
        <v>12.832460732984289</v>
      </c>
      <c r="L8699">
        <f t="shared" si="997"/>
        <v>11.239842528263464</v>
      </c>
      <c r="M8699">
        <v>5.3448337867414812</v>
      </c>
      <c r="N8699">
        <v>140.10895840966171</v>
      </c>
      <c r="O8699">
        <f t="shared" si="1000"/>
        <v>0.9293193717277487</v>
      </c>
      <c r="P8699">
        <f t="shared" si="1001"/>
        <v>0.15706806282722513</v>
      </c>
      <c r="Q8699">
        <f t="shared" si="1002"/>
        <v>2.617801047120419E-3</v>
      </c>
      <c r="R8699">
        <f t="shared" si="1003"/>
        <v>6.8062827225130892E-2</v>
      </c>
      <c r="S8699">
        <v>16</v>
      </c>
      <c r="T8699">
        <v>100</v>
      </c>
      <c r="U8699">
        <v>8</v>
      </c>
      <c r="V8699">
        <v>8.0024999999999995</v>
      </c>
      <c r="W8699" t="s">
        <v>47</v>
      </c>
      <c r="X8699">
        <v>7</v>
      </c>
      <c r="Y8699" t="s">
        <v>50</v>
      </c>
      <c r="Z8699">
        <v>514</v>
      </c>
      <c r="AA8699" t="s">
        <v>2126</v>
      </c>
      <c r="AB8699" t="s">
        <v>11987</v>
      </c>
      <c r="AC8699">
        <v>1</v>
      </c>
      <c r="AD8699">
        <v>0</v>
      </c>
      <c r="AE8699">
        <f t="shared" si="998"/>
        <v>0</v>
      </c>
      <c r="AF8699">
        <f t="shared" si="999"/>
        <v>0</v>
      </c>
      <c r="AG8699">
        <v>7</v>
      </c>
      <c r="AH8699">
        <v>24052</v>
      </c>
      <c r="AI8699">
        <v>3.155964182689718</v>
      </c>
      <c r="AJ8699">
        <v>0</v>
      </c>
      <c r="AK8699">
        <v>1.0587188415229321E-2</v>
      </c>
      <c r="AL8699">
        <v>0.98941284418106079</v>
      </c>
      <c r="AM8699">
        <v>0</v>
      </c>
      <c r="AN8699">
        <v>1</v>
      </c>
    </row>
    <row r="8700" spans="1:40" x14ac:dyDescent="0.2">
      <c r="A8700" t="s">
        <v>1</v>
      </c>
      <c r="B8700" t="s">
        <v>3</v>
      </c>
      <c r="C8700" t="s">
        <v>5</v>
      </c>
      <c r="D8700" t="s">
        <v>29</v>
      </c>
      <c r="E8700">
        <v>14.20520103647045</v>
      </c>
      <c r="F8700">
        <v>382</v>
      </c>
      <c r="G8700">
        <v>187</v>
      </c>
      <c r="H8700">
        <v>0.48952879581151831</v>
      </c>
      <c r="I8700">
        <v>78413</v>
      </c>
      <c r="J8700">
        <v>205.2696335078534</v>
      </c>
      <c r="K8700">
        <v>12.832460732984289</v>
      </c>
      <c r="L8700">
        <f t="shared" si="997"/>
        <v>11.239842528263464</v>
      </c>
      <c r="M8700">
        <v>5.3448337867414812</v>
      </c>
      <c r="N8700">
        <v>140.10895840966171</v>
      </c>
      <c r="O8700">
        <f t="shared" si="1000"/>
        <v>0.9293193717277487</v>
      </c>
      <c r="P8700">
        <f t="shared" si="1001"/>
        <v>0.15706806282722513</v>
      </c>
      <c r="Q8700">
        <f t="shared" si="1002"/>
        <v>2.617801047120419E-3</v>
      </c>
      <c r="R8700">
        <f t="shared" si="1003"/>
        <v>6.8062827225130892E-2</v>
      </c>
      <c r="S8700">
        <v>16</v>
      </c>
      <c r="T8700">
        <v>100</v>
      </c>
      <c r="U8700">
        <v>8</v>
      </c>
      <c r="V8700">
        <v>8.0024999999999995</v>
      </c>
      <c r="W8700" t="s">
        <v>47</v>
      </c>
      <c r="X8700">
        <v>7</v>
      </c>
      <c r="Y8700" t="s">
        <v>50</v>
      </c>
      <c r="Z8700">
        <v>514</v>
      </c>
      <c r="AA8700" t="s">
        <v>3623</v>
      </c>
      <c r="AB8700" t="s">
        <v>11988</v>
      </c>
      <c r="AC8700">
        <v>11</v>
      </c>
      <c r="AD8700">
        <v>0</v>
      </c>
      <c r="AE8700">
        <f t="shared" si="998"/>
        <v>0</v>
      </c>
      <c r="AF8700">
        <f t="shared" si="999"/>
        <v>0</v>
      </c>
      <c r="AG8700">
        <v>70</v>
      </c>
      <c r="AH8700">
        <v>10820</v>
      </c>
      <c r="AI8700">
        <v>3.4534317811563922</v>
      </c>
      <c r="AJ8700">
        <v>0</v>
      </c>
      <c r="AK8700">
        <v>1.36865358799696E-2</v>
      </c>
      <c r="AL8700">
        <v>0.98631346225738525</v>
      </c>
      <c r="AM8700">
        <v>0</v>
      </c>
      <c r="AN8700">
        <v>1</v>
      </c>
    </row>
    <row r="8701" spans="1:40" x14ac:dyDescent="0.2">
      <c r="A8701" t="s">
        <v>1</v>
      </c>
      <c r="B8701" t="s">
        <v>3</v>
      </c>
      <c r="C8701" t="s">
        <v>5</v>
      </c>
      <c r="D8701" t="s">
        <v>29</v>
      </c>
      <c r="E8701">
        <v>14.205201094723311</v>
      </c>
      <c r="F8701">
        <v>382</v>
      </c>
      <c r="G8701">
        <v>187</v>
      </c>
      <c r="H8701">
        <v>0.48952879581151831</v>
      </c>
      <c r="I8701">
        <v>78413</v>
      </c>
      <c r="J8701">
        <v>205.2696335078534</v>
      </c>
      <c r="K8701">
        <v>12.832460732984289</v>
      </c>
      <c r="L8701">
        <f t="shared" si="997"/>
        <v>11.239842528263464</v>
      </c>
      <c r="M8701">
        <v>5.3448337867414812</v>
      </c>
      <c r="N8701">
        <v>140.10895840966171</v>
      </c>
      <c r="O8701">
        <f t="shared" si="1000"/>
        <v>0.9293193717277487</v>
      </c>
      <c r="P8701">
        <f t="shared" si="1001"/>
        <v>0.15706806282722513</v>
      </c>
      <c r="Q8701">
        <f t="shared" si="1002"/>
        <v>2.617801047120419E-3</v>
      </c>
      <c r="R8701">
        <f t="shared" si="1003"/>
        <v>6.8062827225130892E-2</v>
      </c>
      <c r="S8701">
        <v>16</v>
      </c>
      <c r="T8701">
        <v>100</v>
      </c>
      <c r="U8701">
        <v>8</v>
      </c>
      <c r="V8701">
        <v>8.0024999999999995</v>
      </c>
      <c r="W8701" t="s">
        <v>47</v>
      </c>
      <c r="X8701">
        <v>7</v>
      </c>
      <c r="Y8701" t="s">
        <v>50</v>
      </c>
      <c r="Z8701">
        <v>514</v>
      </c>
      <c r="AA8701" t="s">
        <v>893</v>
      </c>
      <c r="AB8701" t="s">
        <v>11989</v>
      </c>
      <c r="AC8701">
        <v>4</v>
      </c>
      <c r="AD8701">
        <v>0</v>
      </c>
      <c r="AE8701">
        <f t="shared" si="998"/>
        <v>0</v>
      </c>
      <c r="AF8701">
        <f t="shared" si="999"/>
        <v>0</v>
      </c>
      <c r="AG8701">
        <v>274</v>
      </c>
      <c r="AH8701">
        <v>8232</v>
      </c>
      <c r="AI8701">
        <v>1.588400161216573</v>
      </c>
      <c r="AJ8701">
        <v>0</v>
      </c>
      <c r="AK8701">
        <v>0.2007233053445816</v>
      </c>
      <c r="AL8701">
        <v>0.79927670955657959</v>
      </c>
      <c r="AM8701">
        <v>0</v>
      </c>
      <c r="AN8701">
        <v>1</v>
      </c>
    </row>
    <row r="8702" spans="1:40" x14ac:dyDescent="0.2">
      <c r="A8702" t="s">
        <v>1</v>
      </c>
      <c r="B8702" t="s">
        <v>3</v>
      </c>
      <c r="C8702" t="s">
        <v>5</v>
      </c>
      <c r="D8702" t="s">
        <v>29</v>
      </c>
      <c r="E8702">
        <v>14.205201169610699</v>
      </c>
      <c r="F8702">
        <v>382</v>
      </c>
      <c r="G8702">
        <v>187</v>
      </c>
      <c r="H8702">
        <v>0.48952879581151831</v>
      </c>
      <c r="I8702">
        <v>78413</v>
      </c>
      <c r="J8702">
        <v>205.2696335078534</v>
      </c>
      <c r="K8702">
        <v>12.832460732984289</v>
      </c>
      <c r="L8702">
        <f t="shared" si="997"/>
        <v>11.239842528263464</v>
      </c>
      <c r="M8702">
        <v>5.3448337867414812</v>
      </c>
      <c r="N8702">
        <v>140.10895840966171</v>
      </c>
      <c r="O8702">
        <f t="shared" si="1000"/>
        <v>0.9293193717277487</v>
      </c>
      <c r="P8702">
        <f t="shared" si="1001"/>
        <v>0.15706806282722513</v>
      </c>
      <c r="Q8702">
        <f t="shared" si="1002"/>
        <v>2.617801047120419E-3</v>
      </c>
      <c r="R8702">
        <f t="shared" si="1003"/>
        <v>6.8062827225130892E-2</v>
      </c>
      <c r="S8702">
        <v>16</v>
      </c>
      <c r="T8702">
        <v>100</v>
      </c>
      <c r="U8702">
        <v>8</v>
      </c>
      <c r="V8702">
        <v>8.0024999999999995</v>
      </c>
      <c r="W8702" t="s">
        <v>47</v>
      </c>
      <c r="X8702">
        <v>7</v>
      </c>
      <c r="Y8702" t="s">
        <v>50</v>
      </c>
      <c r="Z8702">
        <v>514</v>
      </c>
      <c r="AA8702" t="s">
        <v>3623</v>
      </c>
      <c r="AB8702" t="s">
        <v>11990</v>
      </c>
      <c r="AC8702">
        <v>1</v>
      </c>
      <c r="AD8702">
        <v>0</v>
      </c>
      <c r="AE8702">
        <f t="shared" si="998"/>
        <v>0</v>
      </c>
      <c r="AF8702">
        <f t="shared" si="999"/>
        <v>0</v>
      </c>
      <c r="AG8702">
        <v>35</v>
      </c>
      <c r="AH8702">
        <v>10820</v>
      </c>
      <c r="AI8702">
        <v>3.4534318945263851</v>
      </c>
      <c r="AJ8702">
        <v>0</v>
      </c>
      <c r="AK8702">
        <v>6.6039087250828743E-3</v>
      </c>
      <c r="AL8702">
        <v>0.9933961033821106</v>
      </c>
      <c r="AM8702">
        <v>0</v>
      </c>
      <c r="AN8702">
        <v>1</v>
      </c>
    </row>
    <row r="8703" spans="1:40" x14ac:dyDescent="0.2">
      <c r="A8703" t="s">
        <v>1</v>
      </c>
      <c r="B8703" t="s">
        <v>3</v>
      </c>
      <c r="C8703" t="s">
        <v>5</v>
      </c>
      <c r="D8703" t="s">
        <v>29</v>
      </c>
      <c r="E8703">
        <v>14.20520122814818</v>
      </c>
      <c r="F8703">
        <v>382</v>
      </c>
      <c r="G8703">
        <v>187</v>
      </c>
      <c r="H8703">
        <v>0.48952879581151831</v>
      </c>
      <c r="I8703">
        <v>78413</v>
      </c>
      <c r="J8703">
        <v>205.2696335078534</v>
      </c>
      <c r="K8703">
        <v>12.832460732984289</v>
      </c>
      <c r="L8703">
        <f t="shared" si="997"/>
        <v>11.239842528263464</v>
      </c>
      <c r="M8703">
        <v>5.3448337867414812</v>
      </c>
      <c r="N8703">
        <v>140.10895840966171</v>
      </c>
      <c r="O8703">
        <f t="shared" si="1000"/>
        <v>0.9293193717277487</v>
      </c>
      <c r="P8703">
        <f t="shared" si="1001"/>
        <v>0.15706806282722513</v>
      </c>
      <c r="Q8703">
        <f t="shared" si="1002"/>
        <v>2.617801047120419E-3</v>
      </c>
      <c r="R8703">
        <f t="shared" si="1003"/>
        <v>6.8062827225130892E-2</v>
      </c>
      <c r="S8703">
        <v>16</v>
      </c>
      <c r="T8703">
        <v>100</v>
      </c>
      <c r="U8703">
        <v>8</v>
      </c>
      <c r="V8703">
        <v>8.0024999999999995</v>
      </c>
      <c r="W8703" t="s">
        <v>47</v>
      </c>
      <c r="X8703">
        <v>7</v>
      </c>
      <c r="Y8703" t="s">
        <v>50</v>
      </c>
      <c r="Z8703">
        <v>514</v>
      </c>
      <c r="AA8703" t="s">
        <v>893</v>
      </c>
      <c r="AB8703" t="s">
        <v>11991</v>
      </c>
      <c r="AC8703">
        <v>2</v>
      </c>
      <c r="AD8703">
        <v>0</v>
      </c>
      <c r="AE8703">
        <f t="shared" si="998"/>
        <v>0</v>
      </c>
      <c r="AF8703">
        <f t="shared" si="999"/>
        <v>0</v>
      </c>
      <c r="AG8703">
        <v>170</v>
      </c>
      <c r="AH8703">
        <v>8232</v>
      </c>
      <c r="AI8703">
        <v>1.588400278184648</v>
      </c>
      <c r="AJ8703">
        <v>0</v>
      </c>
      <c r="AK8703">
        <v>9.5897624269127846E-3</v>
      </c>
      <c r="AL8703">
        <v>0.9904102087020874</v>
      </c>
      <c r="AM8703">
        <v>0</v>
      </c>
      <c r="AN8703">
        <v>1</v>
      </c>
    </row>
    <row r="8704" spans="1:40" x14ac:dyDescent="0.2">
      <c r="A8704" t="s">
        <v>1</v>
      </c>
      <c r="B8704" t="s">
        <v>3</v>
      </c>
      <c r="C8704" t="s">
        <v>5</v>
      </c>
      <c r="D8704" t="s">
        <v>29</v>
      </c>
      <c r="E8704">
        <v>14.20520128700583</v>
      </c>
      <c r="F8704">
        <v>382</v>
      </c>
      <c r="G8704">
        <v>187</v>
      </c>
      <c r="H8704">
        <v>0.48952879581151831</v>
      </c>
      <c r="I8704">
        <v>78413</v>
      </c>
      <c r="J8704">
        <v>205.2696335078534</v>
      </c>
      <c r="K8704">
        <v>12.832460732984289</v>
      </c>
      <c r="L8704">
        <f t="shared" si="997"/>
        <v>11.239842528263464</v>
      </c>
      <c r="M8704">
        <v>5.3448337867414812</v>
      </c>
      <c r="N8704">
        <v>140.10895840966171</v>
      </c>
      <c r="O8704">
        <f t="shared" si="1000"/>
        <v>0.9293193717277487</v>
      </c>
      <c r="P8704">
        <f t="shared" si="1001"/>
        <v>0.15706806282722513</v>
      </c>
      <c r="Q8704">
        <f t="shared" si="1002"/>
        <v>2.617801047120419E-3</v>
      </c>
      <c r="R8704">
        <f t="shared" si="1003"/>
        <v>6.8062827225130892E-2</v>
      </c>
      <c r="S8704">
        <v>16</v>
      </c>
      <c r="T8704">
        <v>100</v>
      </c>
      <c r="U8704">
        <v>8</v>
      </c>
      <c r="V8704">
        <v>8.0024999999999995</v>
      </c>
      <c r="W8704" t="s">
        <v>47</v>
      </c>
      <c r="X8704">
        <v>7</v>
      </c>
      <c r="Y8704" t="s">
        <v>50</v>
      </c>
      <c r="Z8704">
        <v>514</v>
      </c>
      <c r="AA8704" t="s">
        <v>3623</v>
      </c>
      <c r="AB8704" t="s">
        <v>11992</v>
      </c>
      <c r="AC8704">
        <v>2</v>
      </c>
      <c r="AD8704">
        <v>0</v>
      </c>
      <c r="AE8704">
        <f t="shared" si="998"/>
        <v>0</v>
      </c>
      <c r="AF8704">
        <f t="shared" si="999"/>
        <v>0</v>
      </c>
      <c r="AG8704">
        <v>22</v>
      </c>
      <c r="AH8704">
        <v>10820</v>
      </c>
      <c r="AI8704">
        <v>3.453432029225934</v>
      </c>
      <c r="AJ8704">
        <v>0</v>
      </c>
      <c r="AK8704">
        <v>3.795836865901947E-2</v>
      </c>
      <c r="AL8704">
        <v>0.96204167604446411</v>
      </c>
      <c r="AM8704">
        <v>0</v>
      </c>
      <c r="AN8704">
        <v>1</v>
      </c>
    </row>
    <row r="8705" spans="1:40" x14ac:dyDescent="0.2">
      <c r="A8705" t="s">
        <v>1</v>
      </c>
      <c r="B8705" t="s">
        <v>3</v>
      </c>
      <c r="C8705" t="s">
        <v>5</v>
      </c>
      <c r="D8705" t="s">
        <v>29</v>
      </c>
      <c r="E8705">
        <v>14.205201362685459</v>
      </c>
      <c r="F8705">
        <v>382</v>
      </c>
      <c r="G8705">
        <v>187</v>
      </c>
      <c r="H8705">
        <v>0.48952879581151831</v>
      </c>
      <c r="I8705">
        <v>78413</v>
      </c>
      <c r="J8705">
        <v>205.2696335078534</v>
      </c>
      <c r="K8705">
        <v>12.832460732984289</v>
      </c>
      <c r="L8705">
        <f t="shared" si="997"/>
        <v>11.239842528263464</v>
      </c>
      <c r="M8705">
        <v>5.3448337867414812</v>
      </c>
      <c r="N8705">
        <v>140.10895840966171</v>
      </c>
      <c r="O8705">
        <f t="shared" si="1000"/>
        <v>0.9293193717277487</v>
      </c>
      <c r="P8705">
        <f t="shared" si="1001"/>
        <v>0.15706806282722513</v>
      </c>
      <c r="Q8705">
        <f t="shared" si="1002"/>
        <v>2.617801047120419E-3</v>
      </c>
      <c r="R8705">
        <f t="shared" si="1003"/>
        <v>6.8062827225130892E-2</v>
      </c>
      <c r="S8705">
        <v>16</v>
      </c>
      <c r="T8705">
        <v>100</v>
      </c>
      <c r="U8705">
        <v>8</v>
      </c>
      <c r="V8705">
        <v>8.0024999999999995</v>
      </c>
      <c r="W8705" t="s">
        <v>47</v>
      </c>
      <c r="X8705">
        <v>7</v>
      </c>
      <c r="Y8705" t="s">
        <v>50</v>
      </c>
      <c r="Z8705">
        <v>514</v>
      </c>
      <c r="AA8705" t="s">
        <v>893</v>
      </c>
      <c r="AB8705" t="s">
        <v>11993</v>
      </c>
      <c r="AC8705">
        <v>2</v>
      </c>
      <c r="AD8705">
        <v>0</v>
      </c>
      <c r="AE8705">
        <f t="shared" si="998"/>
        <v>0</v>
      </c>
      <c r="AF8705">
        <f t="shared" si="999"/>
        <v>0</v>
      </c>
      <c r="AG8705">
        <v>32</v>
      </c>
      <c r="AH8705">
        <v>8232</v>
      </c>
      <c r="AI8705">
        <v>1.588400409427257</v>
      </c>
      <c r="AJ8705">
        <v>0</v>
      </c>
      <c r="AK8705">
        <v>7.431594654917717E-3</v>
      </c>
      <c r="AL8705">
        <v>0.9925684928894043</v>
      </c>
      <c r="AM8705">
        <v>0</v>
      </c>
      <c r="AN8705">
        <v>1</v>
      </c>
    </row>
    <row r="8706" spans="1:40" x14ac:dyDescent="0.2">
      <c r="A8706" t="s">
        <v>1</v>
      </c>
      <c r="B8706" t="s">
        <v>3</v>
      </c>
      <c r="C8706" t="s">
        <v>5</v>
      </c>
      <c r="D8706" t="s">
        <v>29</v>
      </c>
      <c r="E8706">
        <v>14.20520142102448</v>
      </c>
      <c r="F8706">
        <v>382</v>
      </c>
      <c r="G8706">
        <v>187</v>
      </c>
      <c r="H8706">
        <v>0.48952879581151831</v>
      </c>
      <c r="I8706">
        <v>78413</v>
      </c>
      <c r="J8706">
        <v>205.2696335078534</v>
      </c>
      <c r="K8706">
        <v>12.832460732984289</v>
      </c>
      <c r="L8706">
        <f t="shared" si="997"/>
        <v>11.239842528263464</v>
      </c>
      <c r="M8706">
        <v>5.3448337867414812</v>
      </c>
      <c r="N8706">
        <v>140.10895840966171</v>
      </c>
      <c r="O8706">
        <f t="shared" si="1000"/>
        <v>0.9293193717277487</v>
      </c>
      <c r="P8706">
        <f t="shared" si="1001"/>
        <v>0.15706806282722513</v>
      </c>
      <c r="Q8706">
        <f t="shared" si="1002"/>
        <v>2.617801047120419E-3</v>
      </c>
      <c r="R8706">
        <f t="shared" si="1003"/>
        <v>6.8062827225130892E-2</v>
      </c>
      <c r="S8706">
        <v>16</v>
      </c>
      <c r="T8706">
        <v>100</v>
      </c>
      <c r="U8706">
        <v>8</v>
      </c>
      <c r="V8706">
        <v>8.0024999999999995</v>
      </c>
      <c r="W8706" t="s">
        <v>47</v>
      </c>
      <c r="X8706">
        <v>7</v>
      </c>
      <c r="Y8706" t="s">
        <v>50</v>
      </c>
      <c r="Z8706">
        <v>514</v>
      </c>
      <c r="AA8706" t="s">
        <v>3623</v>
      </c>
      <c r="AB8706" t="s">
        <v>11994</v>
      </c>
      <c r="AC8706">
        <v>3</v>
      </c>
      <c r="AD8706">
        <v>0</v>
      </c>
      <c r="AE8706">
        <f t="shared" si="998"/>
        <v>0</v>
      </c>
      <c r="AF8706">
        <f t="shared" si="999"/>
        <v>0</v>
      </c>
      <c r="AG8706">
        <v>24</v>
      </c>
      <c r="AH8706">
        <v>10820</v>
      </c>
      <c r="AI8706">
        <v>3.4534321497900189</v>
      </c>
      <c r="AJ8706">
        <v>0</v>
      </c>
      <c r="AK8706">
        <v>7.461166474968195E-3</v>
      </c>
      <c r="AL8706">
        <v>0.99253886938095093</v>
      </c>
      <c r="AM8706">
        <v>0</v>
      </c>
      <c r="AN8706">
        <v>1</v>
      </c>
    </row>
    <row r="8707" spans="1:40" x14ac:dyDescent="0.2">
      <c r="A8707" t="s">
        <v>1</v>
      </c>
      <c r="B8707" t="s">
        <v>3</v>
      </c>
      <c r="C8707" t="s">
        <v>5</v>
      </c>
      <c r="D8707" t="s">
        <v>29</v>
      </c>
      <c r="E8707">
        <v>14.205201481521691</v>
      </c>
      <c r="F8707">
        <v>382</v>
      </c>
      <c r="G8707">
        <v>187</v>
      </c>
      <c r="H8707">
        <v>0.48952879581151831</v>
      </c>
      <c r="I8707">
        <v>78413</v>
      </c>
      <c r="J8707">
        <v>205.2696335078534</v>
      </c>
      <c r="K8707">
        <v>12.832460732984289</v>
      </c>
      <c r="L8707">
        <f t="shared" ref="L8707:L8770" si="1004">($K$2+$K$330+$K$750+$K$1040+$K$1361+$K$1805+$K$2296+$K$2576+$K$3001+$K$3343+$K$3748+$K$4098+$K$4487+$K$4875+$K$5366+$K$5815+$K$6138+$K$6618+$K$6945+$K$7214+$K$7690+$K$8099+$K$8470+$K$8852+$K$9245+$K$9729)/26</f>
        <v>11.239842528263464</v>
      </c>
      <c r="M8707">
        <v>5.3448337867414812</v>
      </c>
      <c r="N8707">
        <v>140.10895840966171</v>
      </c>
      <c r="O8707">
        <f t="shared" si="1000"/>
        <v>0.9293193717277487</v>
      </c>
      <c r="P8707">
        <f t="shared" si="1001"/>
        <v>0.15706806282722513</v>
      </c>
      <c r="Q8707">
        <f t="shared" si="1002"/>
        <v>2.617801047120419E-3</v>
      </c>
      <c r="R8707">
        <f t="shared" si="1003"/>
        <v>6.8062827225130892E-2</v>
      </c>
      <c r="S8707">
        <v>16</v>
      </c>
      <c r="T8707">
        <v>100</v>
      </c>
      <c r="U8707">
        <v>8</v>
      </c>
      <c r="V8707">
        <v>8.0024999999999995</v>
      </c>
      <c r="W8707" t="s">
        <v>47</v>
      </c>
      <c r="X8707">
        <v>7</v>
      </c>
      <c r="Y8707" t="s">
        <v>50</v>
      </c>
      <c r="Z8707">
        <v>514</v>
      </c>
      <c r="AA8707" t="s">
        <v>3624</v>
      </c>
      <c r="AB8707" t="s">
        <v>11995</v>
      </c>
      <c r="AC8707">
        <v>0</v>
      </c>
      <c r="AD8707">
        <v>0</v>
      </c>
      <c r="AE8707">
        <f t="shared" ref="AE8707:AE8770" si="1005">IF(AND(AD8707=1,AM8707=1),1,0)</f>
        <v>0</v>
      </c>
      <c r="AF8707">
        <f t="shared" ref="AF8707:AF8770" si="1006">IF(AND(AD8707=0,AM8707=1),1,0)</f>
        <v>0</v>
      </c>
      <c r="AG8707">
        <v>279</v>
      </c>
      <c r="AH8707">
        <v>15517</v>
      </c>
      <c r="AI8707">
        <v>8.6047417789668632</v>
      </c>
      <c r="AJ8707">
        <v>0</v>
      </c>
      <c r="AK8707">
        <v>7.2783827781677246E-2</v>
      </c>
      <c r="AL8707">
        <v>0.92721617221832275</v>
      </c>
      <c r="AM8707">
        <v>0</v>
      </c>
      <c r="AN8707">
        <v>1</v>
      </c>
    </row>
    <row r="8708" spans="1:40" x14ac:dyDescent="0.2">
      <c r="A8708" t="s">
        <v>1</v>
      </c>
      <c r="B8708" t="s">
        <v>3</v>
      </c>
      <c r="C8708" t="s">
        <v>5</v>
      </c>
      <c r="D8708" t="s">
        <v>29</v>
      </c>
      <c r="E8708">
        <v>14.20520154051081</v>
      </c>
      <c r="F8708">
        <v>382</v>
      </c>
      <c r="G8708">
        <v>187</v>
      </c>
      <c r="H8708">
        <v>0.48952879581151831</v>
      </c>
      <c r="I8708">
        <v>78413</v>
      </c>
      <c r="J8708">
        <v>205.2696335078534</v>
      </c>
      <c r="K8708">
        <v>12.832460732984289</v>
      </c>
      <c r="L8708">
        <f t="shared" si="1004"/>
        <v>11.239842528263464</v>
      </c>
      <c r="M8708">
        <v>5.3448337867414812</v>
      </c>
      <c r="N8708">
        <v>140.10895840966171</v>
      </c>
      <c r="O8708">
        <f t="shared" si="1000"/>
        <v>0.9293193717277487</v>
      </c>
      <c r="P8708">
        <f t="shared" si="1001"/>
        <v>0.15706806282722513</v>
      </c>
      <c r="Q8708">
        <f t="shared" si="1002"/>
        <v>2.617801047120419E-3</v>
      </c>
      <c r="R8708">
        <f t="shared" si="1003"/>
        <v>6.8062827225130892E-2</v>
      </c>
      <c r="S8708">
        <v>16</v>
      </c>
      <c r="T8708">
        <v>100</v>
      </c>
      <c r="U8708">
        <v>8</v>
      </c>
      <c r="V8708">
        <v>8.0024999999999995</v>
      </c>
      <c r="W8708" t="s">
        <v>47</v>
      </c>
      <c r="X8708">
        <v>7</v>
      </c>
      <c r="Y8708" t="s">
        <v>50</v>
      </c>
      <c r="Z8708">
        <v>514</v>
      </c>
      <c r="AA8708" t="s">
        <v>473</v>
      </c>
      <c r="AB8708" t="s">
        <v>11996</v>
      </c>
      <c r="AC8708">
        <v>17</v>
      </c>
      <c r="AD8708">
        <v>0</v>
      </c>
      <c r="AE8708">
        <f t="shared" si="1005"/>
        <v>0</v>
      </c>
      <c r="AF8708">
        <f t="shared" si="1006"/>
        <v>0</v>
      </c>
      <c r="AG8708">
        <v>41</v>
      </c>
      <c r="AH8708">
        <v>56459</v>
      </c>
      <c r="AI8708">
        <v>3.271312897727491</v>
      </c>
      <c r="AJ8708">
        <v>0</v>
      </c>
      <c r="AK8708">
        <v>7.5050382874906063E-3</v>
      </c>
      <c r="AL8708">
        <v>0.99249494075775146</v>
      </c>
      <c r="AM8708">
        <v>0</v>
      </c>
      <c r="AN8708">
        <v>1</v>
      </c>
    </row>
    <row r="8709" spans="1:40" x14ac:dyDescent="0.2">
      <c r="A8709" t="s">
        <v>1</v>
      </c>
      <c r="B8709" t="s">
        <v>3</v>
      </c>
      <c r="C8709" t="s">
        <v>5</v>
      </c>
      <c r="D8709" t="s">
        <v>29</v>
      </c>
      <c r="E8709">
        <v>14.20520161483571</v>
      </c>
      <c r="F8709">
        <v>382</v>
      </c>
      <c r="G8709">
        <v>187</v>
      </c>
      <c r="H8709">
        <v>0.48952879581151831</v>
      </c>
      <c r="I8709">
        <v>78413</v>
      </c>
      <c r="J8709">
        <v>205.2696335078534</v>
      </c>
      <c r="K8709">
        <v>12.832460732984289</v>
      </c>
      <c r="L8709">
        <f t="shared" si="1004"/>
        <v>11.239842528263464</v>
      </c>
      <c r="M8709">
        <v>5.3448337867414812</v>
      </c>
      <c r="N8709">
        <v>140.10895840966171</v>
      </c>
      <c r="O8709">
        <f t="shared" si="1000"/>
        <v>0.9293193717277487</v>
      </c>
      <c r="P8709">
        <f t="shared" si="1001"/>
        <v>0.15706806282722513</v>
      </c>
      <c r="Q8709">
        <f t="shared" si="1002"/>
        <v>2.617801047120419E-3</v>
      </c>
      <c r="R8709">
        <f t="shared" si="1003"/>
        <v>6.8062827225130892E-2</v>
      </c>
      <c r="S8709">
        <v>16</v>
      </c>
      <c r="T8709">
        <v>100</v>
      </c>
      <c r="U8709">
        <v>8</v>
      </c>
      <c r="V8709">
        <v>8.0024999999999995</v>
      </c>
      <c r="W8709" t="s">
        <v>47</v>
      </c>
      <c r="X8709">
        <v>7</v>
      </c>
      <c r="Y8709" t="s">
        <v>50</v>
      </c>
      <c r="Z8709">
        <v>514</v>
      </c>
      <c r="AA8709" t="s">
        <v>3625</v>
      </c>
      <c r="AB8709" t="s">
        <v>11997</v>
      </c>
      <c r="AC8709">
        <v>25</v>
      </c>
      <c r="AD8709">
        <v>1</v>
      </c>
      <c r="AE8709">
        <f t="shared" si="1005"/>
        <v>0</v>
      </c>
      <c r="AF8709">
        <f t="shared" si="1006"/>
        <v>0</v>
      </c>
      <c r="AG8709">
        <v>109</v>
      </c>
      <c r="AH8709">
        <v>14147</v>
      </c>
      <c r="AI8709">
        <v>1.18724852102787</v>
      </c>
      <c r="AJ8709">
        <v>0</v>
      </c>
      <c r="AK8709">
        <v>0.19489927589893341</v>
      </c>
      <c r="AL8709">
        <v>0.80510067939758301</v>
      </c>
      <c r="AM8709">
        <v>0</v>
      </c>
      <c r="AN8709">
        <v>1</v>
      </c>
    </row>
    <row r="8710" spans="1:40" x14ac:dyDescent="0.2">
      <c r="A8710" t="s">
        <v>1</v>
      </c>
      <c r="B8710" t="s">
        <v>3</v>
      </c>
      <c r="C8710" t="s">
        <v>5</v>
      </c>
      <c r="D8710" t="s">
        <v>29</v>
      </c>
      <c r="E8710">
        <v>14.20520168585975</v>
      </c>
      <c r="F8710">
        <v>382</v>
      </c>
      <c r="G8710">
        <v>187</v>
      </c>
      <c r="H8710">
        <v>0.48952879581151831</v>
      </c>
      <c r="I8710">
        <v>78413</v>
      </c>
      <c r="J8710">
        <v>205.2696335078534</v>
      </c>
      <c r="K8710">
        <v>12.832460732984289</v>
      </c>
      <c r="L8710">
        <f t="shared" si="1004"/>
        <v>11.239842528263464</v>
      </c>
      <c r="M8710">
        <v>5.3448337867414812</v>
      </c>
      <c r="N8710">
        <v>140.10895840966171</v>
      </c>
      <c r="O8710">
        <f t="shared" si="1000"/>
        <v>0.9293193717277487</v>
      </c>
      <c r="P8710">
        <f t="shared" si="1001"/>
        <v>0.15706806282722513</v>
      </c>
      <c r="Q8710">
        <f t="shared" si="1002"/>
        <v>2.617801047120419E-3</v>
      </c>
      <c r="R8710">
        <f t="shared" si="1003"/>
        <v>6.8062827225130892E-2</v>
      </c>
      <c r="S8710">
        <v>16</v>
      </c>
      <c r="T8710">
        <v>100</v>
      </c>
      <c r="U8710">
        <v>8</v>
      </c>
      <c r="V8710">
        <v>8.0024999999999995</v>
      </c>
      <c r="W8710" t="s">
        <v>47</v>
      </c>
      <c r="X8710">
        <v>7</v>
      </c>
      <c r="Y8710" t="s">
        <v>50</v>
      </c>
      <c r="Z8710">
        <v>514</v>
      </c>
      <c r="AA8710" t="s">
        <v>3626</v>
      </c>
      <c r="AB8710" t="s">
        <v>11998</v>
      </c>
      <c r="AC8710">
        <v>9</v>
      </c>
      <c r="AD8710">
        <v>0</v>
      </c>
      <c r="AE8710">
        <f t="shared" si="1005"/>
        <v>0</v>
      </c>
      <c r="AF8710">
        <f t="shared" si="1006"/>
        <v>0</v>
      </c>
      <c r="AG8710">
        <v>146</v>
      </c>
      <c r="AH8710">
        <v>20812</v>
      </c>
      <c r="AI8710">
        <v>4.1778647142058549</v>
      </c>
      <c r="AJ8710">
        <v>0</v>
      </c>
      <c r="AK8710">
        <v>0.1297714561223984</v>
      </c>
      <c r="AL8710">
        <v>0.87022852897644043</v>
      </c>
      <c r="AM8710">
        <v>0</v>
      </c>
      <c r="AN8710">
        <v>1</v>
      </c>
    </row>
    <row r="8711" spans="1:40" x14ac:dyDescent="0.2">
      <c r="A8711" t="s">
        <v>1</v>
      </c>
      <c r="B8711" t="s">
        <v>3</v>
      </c>
      <c r="C8711" t="s">
        <v>5</v>
      </c>
      <c r="D8711" t="s">
        <v>29</v>
      </c>
      <c r="E8711">
        <v>14.20520172842871</v>
      </c>
      <c r="F8711">
        <v>382</v>
      </c>
      <c r="G8711">
        <v>187</v>
      </c>
      <c r="H8711">
        <v>0.48952879581151831</v>
      </c>
      <c r="I8711">
        <v>78413</v>
      </c>
      <c r="J8711">
        <v>205.2696335078534</v>
      </c>
      <c r="K8711">
        <v>12.832460732984289</v>
      </c>
      <c r="L8711">
        <f t="shared" si="1004"/>
        <v>11.239842528263464</v>
      </c>
      <c r="M8711">
        <v>5.3448337867414812</v>
      </c>
      <c r="N8711">
        <v>140.10895840966171</v>
      </c>
      <c r="O8711">
        <f t="shared" si="1000"/>
        <v>0.9293193717277487</v>
      </c>
      <c r="P8711">
        <f t="shared" si="1001"/>
        <v>0.15706806282722513</v>
      </c>
      <c r="Q8711">
        <f t="shared" si="1002"/>
        <v>2.617801047120419E-3</v>
      </c>
      <c r="R8711">
        <f t="shared" si="1003"/>
        <v>6.8062827225130892E-2</v>
      </c>
      <c r="S8711">
        <v>16</v>
      </c>
      <c r="T8711">
        <v>100</v>
      </c>
      <c r="U8711">
        <v>8</v>
      </c>
      <c r="V8711">
        <v>8.0024999999999995</v>
      </c>
      <c r="W8711" t="s">
        <v>47</v>
      </c>
      <c r="X8711">
        <v>7</v>
      </c>
      <c r="Y8711" t="s">
        <v>50</v>
      </c>
      <c r="Z8711">
        <v>514</v>
      </c>
      <c r="AA8711" t="s">
        <v>54</v>
      </c>
      <c r="AB8711" t="s">
        <v>3998</v>
      </c>
      <c r="AC8711">
        <v>0</v>
      </c>
      <c r="AD8711">
        <v>0</v>
      </c>
      <c r="AE8711">
        <f t="shared" si="1005"/>
        <v>0</v>
      </c>
      <c r="AF8711">
        <f t="shared" si="1006"/>
        <v>0</v>
      </c>
      <c r="AG8711">
        <v>9</v>
      </c>
      <c r="AH8711">
        <v>0</v>
      </c>
      <c r="AI8711" t="s">
        <v>13033</v>
      </c>
      <c r="AJ8711">
        <v>0</v>
      </c>
      <c r="AK8711">
        <v>7.7553316950798026E-3</v>
      </c>
      <c r="AL8711">
        <v>0.9922446608543396</v>
      </c>
      <c r="AM8711">
        <v>0</v>
      </c>
      <c r="AN8711">
        <v>1</v>
      </c>
    </row>
    <row r="8712" spans="1:40" x14ac:dyDescent="0.2">
      <c r="A8712" t="s">
        <v>1</v>
      </c>
      <c r="B8712" t="s">
        <v>3</v>
      </c>
      <c r="C8712" t="s">
        <v>5</v>
      </c>
      <c r="D8712" t="s">
        <v>29</v>
      </c>
      <c r="E8712">
        <v>14.205201803179611</v>
      </c>
      <c r="F8712">
        <v>382</v>
      </c>
      <c r="G8712">
        <v>187</v>
      </c>
      <c r="H8712">
        <v>0.48952879581151831</v>
      </c>
      <c r="I8712">
        <v>78413</v>
      </c>
      <c r="J8712">
        <v>205.2696335078534</v>
      </c>
      <c r="K8712">
        <v>12.832460732984289</v>
      </c>
      <c r="L8712">
        <f t="shared" si="1004"/>
        <v>11.239842528263464</v>
      </c>
      <c r="M8712">
        <v>5.3448337867414812</v>
      </c>
      <c r="N8712">
        <v>140.10895840966171</v>
      </c>
      <c r="O8712">
        <f t="shared" si="1000"/>
        <v>0.9293193717277487</v>
      </c>
      <c r="P8712">
        <f t="shared" si="1001"/>
        <v>0.15706806282722513</v>
      </c>
      <c r="Q8712">
        <f t="shared" si="1002"/>
        <v>2.617801047120419E-3</v>
      </c>
      <c r="R8712">
        <f t="shared" si="1003"/>
        <v>6.8062827225130892E-2</v>
      </c>
      <c r="S8712">
        <v>16</v>
      </c>
      <c r="T8712">
        <v>100</v>
      </c>
      <c r="U8712">
        <v>8</v>
      </c>
      <c r="V8712">
        <v>8.0024999999999995</v>
      </c>
      <c r="W8712" t="s">
        <v>47</v>
      </c>
      <c r="X8712">
        <v>7</v>
      </c>
      <c r="Y8712" t="s">
        <v>50</v>
      </c>
      <c r="Z8712">
        <v>514</v>
      </c>
      <c r="AA8712" t="s">
        <v>3614</v>
      </c>
      <c r="AB8712" t="s">
        <v>11999</v>
      </c>
      <c r="AC8712">
        <v>-3</v>
      </c>
      <c r="AD8712">
        <v>0</v>
      </c>
      <c r="AE8712">
        <f t="shared" si="1005"/>
        <v>0</v>
      </c>
      <c r="AF8712">
        <f t="shared" si="1006"/>
        <v>0</v>
      </c>
      <c r="AG8712">
        <v>148</v>
      </c>
      <c r="AH8712">
        <v>199798</v>
      </c>
      <c r="AI8712">
        <v>9.4755100903385987</v>
      </c>
      <c r="AJ8712">
        <v>0</v>
      </c>
      <c r="AK8712">
        <v>0.47072628140449518</v>
      </c>
      <c r="AL8712">
        <v>0.52927374839782715</v>
      </c>
      <c r="AM8712">
        <v>0</v>
      </c>
      <c r="AN8712">
        <v>1</v>
      </c>
    </row>
    <row r="8713" spans="1:40" x14ac:dyDescent="0.2">
      <c r="A8713" t="s">
        <v>1</v>
      </c>
      <c r="B8713" t="s">
        <v>3</v>
      </c>
      <c r="C8713" t="s">
        <v>5</v>
      </c>
      <c r="D8713" t="s">
        <v>29</v>
      </c>
      <c r="E8713">
        <v>14.205201861801021</v>
      </c>
      <c r="F8713">
        <v>382</v>
      </c>
      <c r="G8713">
        <v>187</v>
      </c>
      <c r="H8713">
        <v>0.48952879581151831</v>
      </c>
      <c r="I8713">
        <v>78413</v>
      </c>
      <c r="J8713">
        <v>205.2696335078534</v>
      </c>
      <c r="K8713">
        <v>12.832460732984289</v>
      </c>
      <c r="L8713">
        <f t="shared" si="1004"/>
        <v>11.239842528263464</v>
      </c>
      <c r="M8713">
        <v>5.3448337867414812</v>
      </c>
      <c r="N8713">
        <v>140.10895840966171</v>
      </c>
      <c r="O8713">
        <f t="shared" si="1000"/>
        <v>0.9293193717277487</v>
      </c>
      <c r="P8713">
        <f t="shared" si="1001"/>
        <v>0.15706806282722513</v>
      </c>
      <c r="Q8713">
        <f t="shared" si="1002"/>
        <v>2.617801047120419E-3</v>
      </c>
      <c r="R8713">
        <f t="shared" si="1003"/>
        <v>6.8062827225130892E-2</v>
      </c>
      <c r="S8713">
        <v>16</v>
      </c>
      <c r="T8713">
        <v>100</v>
      </c>
      <c r="U8713">
        <v>8</v>
      </c>
      <c r="V8713">
        <v>8.0024999999999995</v>
      </c>
      <c r="W8713" t="s">
        <v>47</v>
      </c>
      <c r="X8713">
        <v>7</v>
      </c>
      <c r="Y8713" t="s">
        <v>50</v>
      </c>
      <c r="Z8713">
        <v>514</v>
      </c>
      <c r="AA8713" t="s">
        <v>3627</v>
      </c>
      <c r="AB8713" t="s">
        <v>12000</v>
      </c>
      <c r="AC8713">
        <v>1</v>
      </c>
      <c r="AD8713">
        <v>0</v>
      </c>
      <c r="AE8713">
        <f t="shared" si="1005"/>
        <v>0</v>
      </c>
      <c r="AF8713">
        <f t="shared" si="1006"/>
        <v>0</v>
      </c>
      <c r="AG8713">
        <v>281</v>
      </c>
      <c r="AH8713">
        <v>2343</v>
      </c>
      <c r="AI8713">
        <v>6.2620566688457657</v>
      </c>
      <c r="AJ8713">
        <v>0</v>
      </c>
      <c r="AK8713">
        <v>7.8017771244049072E-2</v>
      </c>
      <c r="AL8713">
        <v>0.92198216915130615</v>
      </c>
      <c r="AM8713">
        <v>0</v>
      </c>
      <c r="AN8713">
        <v>1</v>
      </c>
    </row>
    <row r="8714" spans="1:40" x14ac:dyDescent="0.2">
      <c r="A8714" t="s">
        <v>1</v>
      </c>
      <c r="B8714" t="s">
        <v>3</v>
      </c>
      <c r="C8714" t="s">
        <v>5</v>
      </c>
      <c r="D8714" t="s">
        <v>29</v>
      </c>
      <c r="E8714">
        <v>14.205201924008749</v>
      </c>
      <c r="F8714">
        <v>382</v>
      </c>
      <c r="G8714">
        <v>187</v>
      </c>
      <c r="H8714">
        <v>0.48952879581151831</v>
      </c>
      <c r="I8714">
        <v>78413</v>
      </c>
      <c r="J8714">
        <v>205.2696335078534</v>
      </c>
      <c r="K8714">
        <v>12.832460732984289</v>
      </c>
      <c r="L8714">
        <f t="shared" si="1004"/>
        <v>11.239842528263464</v>
      </c>
      <c r="M8714">
        <v>5.3448337867414812</v>
      </c>
      <c r="N8714">
        <v>140.10895840966171</v>
      </c>
      <c r="O8714">
        <f t="shared" si="1000"/>
        <v>0.9293193717277487</v>
      </c>
      <c r="P8714">
        <f t="shared" si="1001"/>
        <v>0.15706806282722513</v>
      </c>
      <c r="Q8714">
        <f t="shared" si="1002"/>
        <v>2.617801047120419E-3</v>
      </c>
      <c r="R8714">
        <f t="shared" si="1003"/>
        <v>6.8062827225130892E-2</v>
      </c>
      <c r="S8714">
        <v>16</v>
      </c>
      <c r="T8714">
        <v>100</v>
      </c>
      <c r="U8714">
        <v>8</v>
      </c>
      <c r="V8714">
        <v>8.0024999999999995</v>
      </c>
      <c r="W8714" t="s">
        <v>47</v>
      </c>
      <c r="X8714">
        <v>7</v>
      </c>
      <c r="Y8714" t="s">
        <v>50</v>
      </c>
      <c r="Z8714">
        <v>514</v>
      </c>
      <c r="AA8714" t="s">
        <v>3614</v>
      </c>
      <c r="AB8714" t="s">
        <v>12001</v>
      </c>
      <c r="AC8714">
        <v>2</v>
      </c>
      <c r="AD8714">
        <v>0</v>
      </c>
      <c r="AE8714">
        <f t="shared" si="1005"/>
        <v>0</v>
      </c>
      <c r="AF8714">
        <f t="shared" si="1006"/>
        <v>0</v>
      </c>
      <c r="AG8714">
        <v>69</v>
      </c>
      <c r="AH8714">
        <v>199798</v>
      </c>
      <c r="AI8714">
        <v>9.4755102280800347</v>
      </c>
      <c r="AJ8714">
        <v>0</v>
      </c>
      <c r="AK8714">
        <v>2.366086840629578E-2</v>
      </c>
      <c r="AL8714">
        <v>0.97633910179138184</v>
      </c>
      <c r="AM8714">
        <v>0</v>
      </c>
      <c r="AN8714">
        <v>1</v>
      </c>
    </row>
    <row r="8715" spans="1:40" x14ac:dyDescent="0.2">
      <c r="A8715" t="s">
        <v>1</v>
      </c>
      <c r="B8715" t="s">
        <v>3</v>
      </c>
      <c r="C8715" t="s">
        <v>5</v>
      </c>
      <c r="D8715" t="s">
        <v>29</v>
      </c>
      <c r="E8715">
        <v>14.20520198442933</v>
      </c>
      <c r="F8715">
        <v>382</v>
      </c>
      <c r="G8715">
        <v>187</v>
      </c>
      <c r="H8715">
        <v>0.48952879581151831</v>
      </c>
      <c r="I8715">
        <v>78413</v>
      </c>
      <c r="J8715">
        <v>205.2696335078534</v>
      </c>
      <c r="K8715">
        <v>12.832460732984289</v>
      </c>
      <c r="L8715">
        <f t="shared" si="1004"/>
        <v>11.239842528263464</v>
      </c>
      <c r="M8715">
        <v>5.3448337867414812</v>
      </c>
      <c r="N8715">
        <v>140.10895840966171</v>
      </c>
      <c r="O8715">
        <f t="shared" si="1000"/>
        <v>0.9293193717277487</v>
      </c>
      <c r="P8715">
        <f t="shared" si="1001"/>
        <v>0.15706806282722513</v>
      </c>
      <c r="Q8715">
        <f t="shared" si="1002"/>
        <v>2.617801047120419E-3</v>
      </c>
      <c r="R8715">
        <f t="shared" si="1003"/>
        <v>6.8062827225130892E-2</v>
      </c>
      <c r="S8715">
        <v>16</v>
      </c>
      <c r="T8715">
        <v>100</v>
      </c>
      <c r="U8715">
        <v>8</v>
      </c>
      <c r="V8715">
        <v>8.0024999999999995</v>
      </c>
      <c r="W8715" t="s">
        <v>47</v>
      </c>
      <c r="X8715">
        <v>7</v>
      </c>
      <c r="Y8715" t="s">
        <v>50</v>
      </c>
      <c r="Z8715">
        <v>514</v>
      </c>
      <c r="AA8715" t="s">
        <v>3627</v>
      </c>
      <c r="AB8715" t="s">
        <v>12002</v>
      </c>
      <c r="AC8715">
        <v>1</v>
      </c>
      <c r="AD8715">
        <v>0</v>
      </c>
      <c r="AE8715">
        <f t="shared" si="1005"/>
        <v>0</v>
      </c>
      <c r="AF8715">
        <f t="shared" si="1006"/>
        <v>0</v>
      </c>
      <c r="AG8715">
        <v>23</v>
      </c>
      <c r="AH8715">
        <v>2343</v>
      </c>
      <c r="AI8715">
        <v>6.2620568076727849</v>
      </c>
      <c r="AJ8715">
        <v>0</v>
      </c>
      <c r="AK8715">
        <v>7.5978334061801434E-3</v>
      </c>
      <c r="AL8715">
        <v>0.99240219593048096</v>
      </c>
      <c r="AM8715">
        <v>0</v>
      </c>
      <c r="AN8715">
        <v>1</v>
      </c>
    </row>
    <row r="8716" spans="1:40" x14ac:dyDescent="0.2">
      <c r="A8716" t="s">
        <v>1</v>
      </c>
      <c r="B8716" t="s">
        <v>3</v>
      </c>
      <c r="C8716" t="s">
        <v>5</v>
      </c>
      <c r="D8716" t="s">
        <v>29</v>
      </c>
      <c r="E8716">
        <v>14.205202059860509</v>
      </c>
      <c r="F8716">
        <v>382</v>
      </c>
      <c r="G8716">
        <v>187</v>
      </c>
      <c r="H8716">
        <v>0.48952879581151831</v>
      </c>
      <c r="I8716">
        <v>78413</v>
      </c>
      <c r="J8716">
        <v>205.2696335078534</v>
      </c>
      <c r="K8716">
        <v>12.832460732984289</v>
      </c>
      <c r="L8716">
        <f t="shared" si="1004"/>
        <v>11.239842528263464</v>
      </c>
      <c r="M8716">
        <v>5.3448337867414812</v>
      </c>
      <c r="N8716">
        <v>140.10895840966171</v>
      </c>
      <c r="O8716">
        <f t="shared" si="1000"/>
        <v>0.9293193717277487</v>
      </c>
      <c r="P8716">
        <f t="shared" si="1001"/>
        <v>0.15706806282722513</v>
      </c>
      <c r="Q8716">
        <f t="shared" si="1002"/>
        <v>2.617801047120419E-3</v>
      </c>
      <c r="R8716">
        <f t="shared" si="1003"/>
        <v>6.8062827225130892E-2</v>
      </c>
      <c r="S8716">
        <v>16</v>
      </c>
      <c r="T8716">
        <v>100</v>
      </c>
      <c r="U8716">
        <v>8</v>
      </c>
      <c r="V8716">
        <v>8.0024999999999995</v>
      </c>
      <c r="W8716" t="s">
        <v>47</v>
      </c>
      <c r="X8716">
        <v>7</v>
      </c>
      <c r="Y8716" t="s">
        <v>50</v>
      </c>
      <c r="Z8716">
        <v>514</v>
      </c>
      <c r="AA8716" t="s">
        <v>3628</v>
      </c>
      <c r="AB8716" t="s">
        <v>12003</v>
      </c>
      <c r="AC8716">
        <v>1</v>
      </c>
      <c r="AD8716">
        <v>0</v>
      </c>
      <c r="AE8716">
        <f t="shared" si="1005"/>
        <v>0</v>
      </c>
      <c r="AF8716">
        <f t="shared" si="1006"/>
        <v>0</v>
      </c>
      <c r="AG8716">
        <v>129</v>
      </c>
      <c r="AH8716">
        <v>7299</v>
      </c>
      <c r="AI8716">
        <v>7.8319982678590847</v>
      </c>
      <c r="AJ8716">
        <v>0</v>
      </c>
      <c r="AK8716">
        <v>0.1155406609177589</v>
      </c>
      <c r="AL8716">
        <v>0.88445937633514404</v>
      </c>
      <c r="AM8716">
        <v>0</v>
      </c>
      <c r="AN8716">
        <v>1</v>
      </c>
    </row>
    <row r="8717" spans="1:40" x14ac:dyDescent="0.2">
      <c r="A8717" t="s">
        <v>1</v>
      </c>
      <c r="B8717" t="s">
        <v>3</v>
      </c>
      <c r="C8717" t="s">
        <v>5</v>
      </c>
      <c r="D8717" t="s">
        <v>29</v>
      </c>
      <c r="E8717">
        <v>14.205202118825881</v>
      </c>
      <c r="F8717">
        <v>382</v>
      </c>
      <c r="G8717">
        <v>187</v>
      </c>
      <c r="H8717">
        <v>0.48952879581151831</v>
      </c>
      <c r="I8717">
        <v>78413</v>
      </c>
      <c r="J8717">
        <v>205.2696335078534</v>
      </c>
      <c r="K8717">
        <v>12.832460732984289</v>
      </c>
      <c r="L8717">
        <f t="shared" si="1004"/>
        <v>11.239842528263464</v>
      </c>
      <c r="M8717">
        <v>5.3448337867414812</v>
      </c>
      <c r="N8717">
        <v>140.10895840966171</v>
      </c>
      <c r="O8717">
        <f t="shared" si="1000"/>
        <v>0.9293193717277487</v>
      </c>
      <c r="P8717">
        <f t="shared" si="1001"/>
        <v>0.15706806282722513</v>
      </c>
      <c r="Q8717">
        <f t="shared" si="1002"/>
        <v>2.617801047120419E-3</v>
      </c>
      <c r="R8717">
        <f t="shared" si="1003"/>
        <v>6.8062827225130892E-2</v>
      </c>
      <c r="S8717">
        <v>16</v>
      </c>
      <c r="T8717">
        <v>100</v>
      </c>
      <c r="U8717">
        <v>8</v>
      </c>
      <c r="V8717">
        <v>8.0024999999999995</v>
      </c>
      <c r="W8717" t="s">
        <v>47</v>
      </c>
      <c r="X8717">
        <v>7</v>
      </c>
      <c r="Y8717" t="s">
        <v>50</v>
      </c>
      <c r="Z8717">
        <v>514</v>
      </c>
      <c r="AA8717" t="s">
        <v>3627</v>
      </c>
      <c r="AB8717" t="s">
        <v>12004</v>
      </c>
      <c r="AC8717">
        <v>1</v>
      </c>
      <c r="AD8717">
        <v>0</v>
      </c>
      <c r="AE8717">
        <f t="shared" si="1005"/>
        <v>0</v>
      </c>
      <c r="AF8717">
        <f t="shared" si="1006"/>
        <v>0</v>
      </c>
      <c r="AG8717">
        <v>155</v>
      </c>
      <c r="AH8717">
        <v>2343</v>
      </c>
      <c r="AI8717">
        <v>6.2620569262167693</v>
      </c>
      <c r="AJ8717">
        <v>0</v>
      </c>
      <c r="AK8717">
        <v>0.16341543197631839</v>
      </c>
      <c r="AL8717">
        <v>0.83658462762832642</v>
      </c>
      <c r="AM8717">
        <v>0</v>
      </c>
      <c r="AN8717">
        <v>1</v>
      </c>
    </row>
    <row r="8718" spans="1:40" x14ac:dyDescent="0.2">
      <c r="A8718" t="s">
        <v>1</v>
      </c>
      <c r="B8718" t="s">
        <v>3</v>
      </c>
      <c r="C8718" t="s">
        <v>5</v>
      </c>
      <c r="D8718" t="s">
        <v>29</v>
      </c>
      <c r="E8718">
        <v>14.205202177946569</v>
      </c>
      <c r="F8718">
        <v>382</v>
      </c>
      <c r="G8718">
        <v>187</v>
      </c>
      <c r="H8718">
        <v>0.48952879581151831</v>
      </c>
      <c r="I8718">
        <v>78413</v>
      </c>
      <c r="J8718">
        <v>205.2696335078534</v>
      </c>
      <c r="K8718">
        <v>12.832460732984289</v>
      </c>
      <c r="L8718">
        <f t="shared" si="1004"/>
        <v>11.239842528263464</v>
      </c>
      <c r="M8718">
        <v>5.3448337867414812</v>
      </c>
      <c r="N8718">
        <v>140.10895840966171</v>
      </c>
      <c r="O8718">
        <f t="shared" si="1000"/>
        <v>0.9293193717277487</v>
      </c>
      <c r="P8718">
        <f t="shared" si="1001"/>
        <v>0.15706806282722513</v>
      </c>
      <c r="Q8718">
        <f t="shared" si="1002"/>
        <v>2.617801047120419E-3</v>
      </c>
      <c r="R8718">
        <f t="shared" si="1003"/>
        <v>6.8062827225130892E-2</v>
      </c>
      <c r="S8718">
        <v>16</v>
      </c>
      <c r="T8718">
        <v>100</v>
      </c>
      <c r="U8718">
        <v>8</v>
      </c>
      <c r="V8718">
        <v>8.0024999999999995</v>
      </c>
      <c r="W8718" t="s">
        <v>47</v>
      </c>
      <c r="X8718">
        <v>7</v>
      </c>
      <c r="Y8718" t="s">
        <v>50</v>
      </c>
      <c r="Z8718">
        <v>514</v>
      </c>
      <c r="AA8718" t="s">
        <v>3628</v>
      </c>
      <c r="AB8718" t="s">
        <v>12005</v>
      </c>
      <c r="AC8718">
        <v>1</v>
      </c>
      <c r="AD8718">
        <v>0</v>
      </c>
      <c r="AE8718">
        <f t="shared" si="1005"/>
        <v>0</v>
      </c>
      <c r="AF8718">
        <f t="shared" si="1006"/>
        <v>0</v>
      </c>
      <c r="AG8718">
        <v>650</v>
      </c>
      <c r="AH8718">
        <v>7299</v>
      </c>
      <c r="AI8718">
        <v>7.8319983987671229</v>
      </c>
      <c r="AJ8718">
        <v>0</v>
      </c>
      <c r="AK8718">
        <v>0.1144290491938591</v>
      </c>
      <c r="AL8718">
        <v>0.8855709433555603</v>
      </c>
      <c r="AM8718">
        <v>0</v>
      </c>
      <c r="AN8718">
        <v>1</v>
      </c>
    </row>
    <row r="8719" spans="1:40" x14ac:dyDescent="0.2">
      <c r="A8719" t="s">
        <v>1</v>
      </c>
      <c r="B8719" t="s">
        <v>3</v>
      </c>
      <c r="C8719" t="s">
        <v>5</v>
      </c>
      <c r="D8719" t="s">
        <v>29</v>
      </c>
      <c r="E8719">
        <v>14.205202241829371</v>
      </c>
      <c r="F8719">
        <v>382</v>
      </c>
      <c r="G8719">
        <v>187</v>
      </c>
      <c r="H8719">
        <v>0.48952879581151831</v>
      </c>
      <c r="I8719">
        <v>78413</v>
      </c>
      <c r="J8719">
        <v>205.2696335078534</v>
      </c>
      <c r="K8719">
        <v>12.832460732984289</v>
      </c>
      <c r="L8719">
        <f t="shared" si="1004"/>
        <v>11.239842528263464</v>
      </c>
      <c r="M8719">
        <v>5.3448337867414812</v>
      </c>
      <c r="N8719">
        <v>140.10895840966171</v>
      </c>
      <c r="O8719">
        <f t="shared" si="1000"/>
        <v>0.9293193717277487</v>
      </c>
      <c r="P8719">
        <f t="shared" si="1001"/>
        <v>0.15706806282722513</v>
      </c>
      <c r="Q8719">
        <f t="shared" si="1002"/>
        <v>2.617801047120419E-3</v>
      </c>
      <c r="R8719">
        <f t="shared" si="1003"/>
        <v>6.8062827225130892E-2</v>
      </c>
      <c r="S8719">
        <v>16</v>
      </c>
      <c r="T8719">
        <v>100</v>
      </c>
      <c r="U8719">
        <v>8</v>
      </c>
      <c r="V8719">
        <v>8.0024999999999995</v>
      </c>
      <c r="W8719" t="s">
        <v>47</v>
      </c>
      <c r="X8719">
        <v>7</v>
      </c>
      <c r="Y8719" t="s">
        <v>50</v>
      </c>
      <c r="Z8719">
        <v>514</v>
      </c>
      <c r="AA8719" t="s">
        <v>3629</v>
      </c>
      <c r="AB8719" t="s">
        <v>12006</v>
      </c>
      <c r="AC8719">
        <v>3</v>
      </c>
      <c r="AD8719">
        <v>0</v>
      </c>
      <c r="AE8719">
        <f t="shared" si="1005"/>
        <v>0</v>
      </c>
      <c r="AF8719">
        <f t="shared" si="1006"/>
        <v>0</v>
      </c>
      <c r="AG8719">
        <v>74</v>
      </c>
      <c r="AH8719">
        <v>13815</v>
      </c>
      <c r="AI8719">
        <v>2.390617412240704</v>
      </c>
      <c r="AJ8719">
        <v>0</v>
      </c>
      <c r="AK8719">
        <v>3.3631965517997742E-2</v>
      </c>
      <c r="AL8719">
        <v>0.96636801958084106</v>
      </c>
      <c r="AM8719">
        <v>0</v>
      </c>
      <c r="AN8719">
        <v>1</v>
      </c>
    </row>
    <row r="8720" spans="1:40" x14ac:dyDescent="0.2">
      <c r="A8720" t="s">
        <v>1</v>
      </c>
      <c r="B8720" t="s">
        <v>3</v>
      </c>
      <c r="C8720" t="s">
        <v>5</v>
      </c>
      <c r="D8720" t="s">
        <v>29</v>
      </c>
      <c r="E8720">
        <v>14.205202300594211</v>
      </c>
      <c r="F8720">
        <v>382</v>
      </c>
      <c r="G8720">
        <v>187</v>
      </c>
      <c r="H8720">
        <v>0.48952879581151831</v>
      </c>
      <c r="I8720">
        <v>78413</v>
      </c>
      <c r="J8720">
        <v>205.2696335078534</v>
      </c>
      <c r="K8720">
        <v>12.832460732984289</v>
      </c>
      <c r="L8720">
        <f t="shared" si="1004"/>
        <v>11.239842528263464</v>
      </c>
      <c r="M8720">
        <v>5.3448337867414812</v>
      </c>
      <c r="N8720">
        <v>140.10895840966171</v>
      </c>
      <c r="O8720">
        <f t="shared" si="1000"/>
        <v>0.9293193717277487</v>
      </c>
      <c r="P8720">
        <f t="shared" si="1001"/>
        <v>0.15706806282722513</v>
      </c>
      <c r="Q8720">
        <f t="shared" si="1002"/>
        <v>2.617801047120419E-3</v>
      </c>
      <c r="R8720">
        <f t="shared" si="1003"/>
        <v>6.8062827225130892E-2</v>
      </c>
      <c r="S8720">
        <v>16</v>
      </c>
      <c r="T8720">
        <v>100</v>
      </c>
      <c r="U8720">
        <v>8</v>
      </c>
      <c r="V8720">
        <v>8.0024999999999995</v>
      </c>
      <c r="W8720" t="s">
        <v>47</v>
      </c>
      <c r="X8720">
        <v>7</v>
      </c>
      <c r="Y8720" t="s">
        <v>50</v>
      </c>
      <c r="Z8720">
        <v>514</v>
      </c>
      <c r="AA8720" t="s">
        <v>3630</v>
      </c>
      <c r="AB8720" t="s">
        <v>12007</v>
      </c>
      <c r="AC8720">
        <v>2</v>
      </c>
      <c r="AD8720">
        <v>0</v>
      </c>
      <c r="AE8720">
        <f t="shared" si="1005"/>
        <v>0</v>
      </c>
      <c r="AF8720">
        <f t="shared" si="1006"/>
        <v>0</v>
      </c>
      <c r="AG8720">
        <v>115</v>
      </c>
      <c r="AH8720">
        <v>29539</v>
      </c>
      <c r="AI8720">
        <v>12.03747068311672</v>
      </c>
      <c r="AJ8720">
        <v>1</v>
      </c>
      <c r="AK8720">
        <v>7.7563398517668247E-3</v>
      </c>
      <c r="AL8720">
        <v>0.99224358797073364</v>
      </c>
      <c r="AM8720">
        <v>0</v>
      </c>
      <c r="AN8720">
        <v>1</v>
      </c>
    </row>
    <row r="8721" spans="1:40" x14ac:dyDescent="0.2">
      <c r="A8721" t="s">
        <v>1</v>
      </c>
      <c r="B8721" t="s">
        <v>3</v>
      </c>
      <c r="C8721" t="s">
        <v>5</v>
      </c>
      <c r="D8721" t="s">
        <v>29</v>
      </c>
      <c r="E8721">
        <v>14.20520237551478</v>
      </c>
      <c r="F8721">
        <v>382</v>
      </c>
      <c r="G8721">
        <v>187</v>
      </c>
      <c r="H8721">
        <v>0.48952879581151831</v>
      </c>
      <c r="I8721">
        <v>78413</v>
      </c>
      <c r="J8721">
        <v>205.2696335078534</v>
      </c>
      <c r="K8721">
        <v>12.832460732984289</v>
      </c>
      <c r="L8721">
        <f t="shared" si="1004"/>
        <v>11.239842528263464</v>
      </c>
      <c r="M8721">
        <v>5.3448337867414812</v>
      </c>
      <c r="N8721">
        <v>140.10895840966171</v>
      </c>
      <c r="O8721">
        <f t="shared" si="1000"/>
        <v>0.9293193717277487</v>
      </c>
      <c r="P8721">
        <f t="shared" si="1001"/>
        <v>0.15706806282722513</v>
      </c>
      <c r="Q8721">
        <f t="shared" si="1002"/>
        <v>2.617801047120419E-3</v>
      </c>
      <c r="R8721">
        <f t="shared" si="1003"/>
        <v>6.8062827225130892E-2</v>
      </c>
      <c r="S8721">
        <v>16</v>
      </c>
      <c r="T8721">
        <v>100</v>
      </c>
      <c r="U8721">
        <v>8</v>
      </c>
      <c r="V8721">
        <v>8.0024999999999995</v>
      </c>
      <c r="W8721" t="s">
        <v>47</v>
      </c>
      <c r="X8721">
        <v>7</v>
      </c>
      <c r="Y8721" t="s">
        <v>50</v>
      </c>
      <c r="Z8721">
        <v>514</v>
      </c>
      <c r="AA8721" t="s">
        <v>3631</v>
      </c>
      <c r="AB8721" t="s">
        <v>12008</v>
      </c>
      <c r="AC8721">
        <v>12</v>
      </c>
      <c r="AD8721">
        <v>0</v>
      </c>
      <c r="AE8721">
        <f t="shared" si="1005"/>
        <v>0</v>
      </c>
      <c r="AF8721">
        <f t="shared" si="1006"/>
        <v>0</v>
      </c>
      <c r="AG8721">
        <v>462</v>
      </c>
      <c r="AH8721">
        <v>41890</v>
      </c>
      <c r="AI8721">
        <v>7.1220922244254137</v>
      </c>
      <c r="AJ8721">
        <v>0</v>
      </c>
      <c r="AK8721">
        <v>0.11027988791465761</v>
      </c>
      <c r="AL8721">
        <v>0.88972014188766479</v>
      </c>
      <c r="AM8721">
        <v>0</v>
      </c>
      <c r="AN8721">
        <v>1</v>
      </c>
    </row>
    <row r="8722" spans="1:40" x14ac:dyDescent="0.2">
      <c r="A8722" t="s">
        <v>1</v>
      </c>
      <c r="B8722" t="s">
        <v>3</v>
      </c>
      <c r="C8722" t="s">
        <v>5</v>
      </c>
      <c r="D8722" t="s">
        <v>29</v>
      </c>
      <c r="E8722">
        <v>14.20520243387471</v>
      </c>
      <c r="F8722">
        <v>382</v>
      </c>
      <c r="G8722">
        <v>187</v>
      </c>
      <c r="H8722">
        <v>0.48952879581151831</v>
      </c>
      <c r="I8722">
        <v>78413</v>
      </c>
      <c r="J8722">
        <v>205.2696335078534</v>
      </c>
      <c r="K8722">
        <v>12.832460732984289</v>
      </c>
      <c r="L8722">
        <f t="shared" si="1004"/>
        <v>11.239842528263464</v>
      </c>
      <c r="M8722">
        <v>5.3448337867414812</v>
      </c>
      <c r="N8722">
        <v>140.10895840966171</v>
      </c>
      <c r="O8722">
        <f t="shared" si="1000"/>
        <v>0.9293193717277487</v>
      </c>
      <c r="P8722">
        <f t="shared" si="1001"/>
        <v>0.15706806282722513</v>
      </c>
      <c r="Q8722">
        <f t="shared" si="1002"/>
        <v>2.617801047120419E-3</v>
      </c>
      <c r="R8722">
        <f t="shared" si="1003"/>
        <v>6.8062827225130892E-2</v>
      </c>
      <c r="S8722">
        <v>16</v>
      </c>
      <c r="T8722">
        <v>100</v>
      </c>
      <c r="U8722">
        <v>8</v>
      </c>
      <c r="V8722">
        <v>8.0024999999999995</v>
      </c>
      <c r="W8722" t="s">
        <v>47</v>
      </c>
      <c r="X8722">
        <v>7</v>
      </c>
      <c r="Y8722" t="s">
        <v>50</v>
      </c>
      <c r="Z8722">
        <v>514</v>
      </c>
      <c r="AA8722" t="s">
        <v>3632</v>
      </c>
      <c r="AB8722" t="s">
        <v>12009</v>
      </c>
      <c r="AC8722">
        <v>6</v>
      </c>
      <c r="AD8722">
        <v>0</v>
      </c>
      <c r="AE8722">
        <f t="shared" si="1005"/>
        <v>0</v>
      </c>
      <c r="AF8722">
        <f t="shared" si="1006"/>
        <v>0</v>
      </c>
      <c r="AG8722">
        <v>155</v>
      </c>
      <c r="AH8722">
        <v>5152</v>
      </c>
      <c r="AI8722">
        <v>4.448240048404525</v>
      </c>
      <c r="AJ8722">
        <v>0</v>
      </c>
      <c r="AK8722">
        <v>0.15184727311134341</v>
      </c>
      <c r="AL8722">
        <v>0.848152756690979</v>
      </c>
      <c r="AM8722">
        <v>0</v>
      </c>
      <c r="AN8722">
        <v>1</v>
      </c>
    </row>
    <row r="8723" spans="1:40" x14ac:dyDescent="0.2">
      <c r="A8723" t="s">
        <v>1</v>
      </c>
      <c r="B8723" t="s">
        <v>3</v>
      </c>
      <c r="C8723" t="s">
        <v>5</v>
      </c>
      <c r="D8723" t="s">
        <v>29</v>
      </c>
      <c r="E8723">
        <v>14.20520249196908</v>
      </c>
      <c r="F8723">
        <v>382</v>
      </c>
      <c r="G8723">
        <v>187</v>
      </c>
      <c r="H8723">
        <v>0.48952879581151831</v>
      </c>
      <c r="I8723">
        <v>78413</v>
      </c>
      <c r="J8723">
        <v>205.2696335078534</v>
      </c>
      <c r="K8723">
        <v>12.832460732984289</v>
      </c>
      <c r="L8723">
        <f t="shared" si="1004"/>
        <v>11.239842528263464</v>
      </c>
      <c r="M8723">
        <v>5.3448337867414812</v>
      </c>
      <c r="N8723">
        <v>140.10895840966171</v>
      </c>
      <c r="O8723">
        <f t="shared" si="1000"/>
        <v>0.9293193717277487</v>
      </c>
      <c r="P8723">
        <f t="shared" si="1001"/>
        <v>0.15706806282722513</v>
      </c>
      <c r="Q8723">
        <f t="shared" si="1002"/>
        <v>2.617801047120419E-3</v>
      </c>
      <c r="R8723">
        <f t="shared" si="1003"/>
        <v>6.8062827225130892E-2</v>
      </c>
      <c r="S8723">
        <v>16</v>
      </c>
      <c r="T8723">
        <v>100</v>
      </c>
      <c r="U8723">
        <v>8</v>
      </c>
      <c r="V8723">
        <v>8.0024999999999995</v>
      </c>
      <c r="W8723" t="s">
        <v>47</v>
      </c>
      <c r="X8723">
        <v>7</v>
      </c>
      <c r="Y8723" t="s">
        <v>50</v>
      </c>
      <c r="Z8723">
        <v>514</v>
      </c>
      <c r="AA8723" t="s">
        <v>3631</v>
      </c>
      <c r="AB8723" t="s">
        <v>12010</v>
      </c>
      <c r="AC8723">
        <v>2</v>
      </c>
      <c r="AD8723">
        <v>0</v>
      </c>
      <c r="AE8723">
        <f t="shared" si="1005"/>
        <v>0</v>
      </c>
      <c r="AF8723">
        <f t="shared" si="1006"/>
        <v>0</v>
      </c>
      <c r="AG8723">
        <v>32</v>
      </c>
      <c r="AH8723">
        <v>41890</v>
      </c>
      <c r="AI8723">
        <v>7.1220923539827172</v>
      </c>
      <c r="AJ8723">
        <v>0</v>
      </c>
      <c r="AK8723">
        <v>0.12816767394542691</v>
      </c>
      <c r="AL8723">
        <v>0.87183237075805664</v>
      </c>
      <c r="AM8723">
        <v>0</v>
      </c>
      <c r="AN8723">
        <v>1</v>
      </c>
    </row>
    <row r="8724" spans="1:40" x14ac:dyDescent="0.2">
      <c r="A8724" t="s">
        <v>1</v>
      </c>
      <c r="B8724" t="s">
        <v>3</v>
      </c>
      <c r="C8724" t="s">
        <v>5</v>
      </c>
      <c r="D8724" t="s">
        <v>29</v>
      </c>
      <c r="E8724">
        <v>14.205202565666919</v>
      </c>
      <c r="F8724">
        <v>382</v>
      </c>
      <c r="G8724">
        <v>187</v>
      </c>
      <c r="H8724">
        <v>0.48952879581151831</v>
      </c>
      <c r="I8724">
        <v>78413</v>
      </c>
      <c r="J8724">
        <v>205.2696335078534</v>
      </c>
      <c r="K8724">
        <v>12.832460732984289</v>
      </c>
      <c r="L8724">
        <f t="shared" si="1004"/>
        <v>11.239842528263464</v>
      </c>
      <c r="M8724">
        <v>5.3448337867414812</v>
      </c>
      <c r="N8724">
        <v>140.10895840966171</v>
      </c>
      <c r="O8724">
        <f t="shared" si="1000"/>
        <v>0.9293193717277487</v>
      </c>
      <c r="P8724">
        <f t="shared" si="1001"/>
        <v>0.15706806282722513</v>
      </c>
      <c r="Q8724">
        <f t="shared" si="1002"/>
        <v>2.617801047120419E-3</v>
      </c>
      <c r="R8724">
        <f t="shared" si="1003"/>
        <v>6.8062827225130892E-2</v>
      </c>
      <c r="S8724">
        <v>16</v>
      </c>
      <c r="T8724">
        <v>100</v>
      </c>
      <c r="U8724">
        <v>8</v>
      </c>
      <c r="V8724">
        <v>8.0024999999999995</v>
      </c>
      <c r="W8724" t="s">
        <v>47</v>
      </c>
      <c r="X8724">
        <v>7</v>
      </c>
      <c r="Y8724" t="s">
        <v>50</v>
      </c>
      <c r="Z8724">
        <v>514</v>
      </c>
      <c r="AA8724" t="s">
        <v>3633</v>
      </c>
      <c r="AB8724" t="s">
        <v>12011</v>
      </c>
      <c r="AC8724">
        <v>12</v>
      </c>
      <c r="AD8724">
        <v>0</v>
      </c>
      <c r="AE8724">
        <f t="shared" si="1005"/>
        <v>0</v>
      </c>
      <c r="AF8724">
        <f t="shared" si="1006"/>
        <v>1</v>
      </c>
      <c r="AG8724">
        <v>566</v>
      </c>
      <c r="AH8724">
        <v>21239</v>
      </c>
      <c r="AI8724">
        <v>4.4668416554609376</v>
      </c>
      <c r="AJ8724">
        <v>0</v>
      </c>
      <c r="AK8724">
        <v>0.94711607694625854</v>
      </c>
      <c r="AL8724">
        <v>5.2883930504322052E-2</v>
      </c>
      <c r="AM8724">
        <v>1</v>
      </c>
      <c r="AN8724">
        <v>0</v>
      </c>
    </row>
    <row r="8725" spans="1:40" x14ac:dyDescent="0.2">
      <c r="A8725" t="s">
        <v>1</v>
      </c>
      <c r="B8725" t="s">
        <v>3</v>
      </c>
      <c r="C8725" t="s">
        <v>5</v>
      </c>
      <c r="D8725" t="s">
        <v>29</v>
      </c>
      <c r="E8725">
        <v>14.205202626405979</v>
      </c>
      <c r="F8725">
        <v>382</v>
      </c>
      <c r="G8725">
        <v>187</v>
      </c>
      <c r="H8725">
        <v>0.48952879581151831</v>
      </c>
      <c r="I8725">
        <v>78413</v>
      </c>
      <c r="J8725">
        <v>205.2696335078534</v>
      </c>
      <c r="K8725">
        <v>12.832460732984289</v>
      </c>
      <c r="L8725">
        <f t="shared" si="1004"/>
        <v>11.239842528263464</v>
      </c>
      <c r="M8725">
        <v>5.3448337867414812</v>
      </c>
      <c r="N8725">
        <v>140.10895840966171</v>
      </c>
      <c r="O8725">
        <f t="shared" si="1000"/>
        <v>0.9293193717277487</v>
      </c>
      <c r="P8725">
        <f t="shared" si="1001"/>
        <v>0.15706806282722513</v>
      </c>
      <c r="Q8725">
        <f t="shared" si="1002"/>
        <v>2.617801047120419E-3</v>
      </c>
      <c r="R8725">
        <f t="shared" si="1003"/>
        <v>6.8062827225130892E-2</v>
      </c>
      <c r="S8725">
        <v>16</v>
      </c>
      <c r="T8725">
        <v>100</v>
      </c>
      <c r="U8725">
        <v>8</v>
      </c>
      <c r="V8725">
        <v>8.0024999999999995</v>
      </c>
      <c r="W8725" t="s">
        <v>47</v>
      </c>
      <c r="X8725">
        <v>7</v>
      </c>
      <c r="Y8725" t="s">
        <v>50</v>
      </c>
      <c r="Z8725">
        <v>514</v>
      </c>
      <c r="AA8725" t="s">
        <v>70</v>
      </c>
      <c r="AB8725" t="s">
        <v>12012</v>
      </c>
      <c r="AC8725">
        <v>2</v>
      </c>
      <c r="AD8725">
        <v>0</v>
      </c>
      <c r="AE8725">
        <f t="shared" si="1005"/>
        <v>0</v>
      </c>
      <c r="AF8725">
        <f t="shared" si="1006"/>
        <v>0</v>
      </c>
      <c r="AG8725">
        <v>127</v>
      </c>
      <c r="AH8725">
        <v>0</v>
      </c>
      <c r="AI8725" t="s">
        <v>13033</v>
      </c>
      <c r="AJ8725">
        <v>0</v>
      </c>
      <c r="AK8725">
        <v>0.15059031546115881</v>
      </c>
      <c r="AL8725">
        <v>0.84940969944000244</v>
      </c>
      <c r="AM8725">
        <v>0</v>
      </c>
      <c r="AN8725">
        <v>1</v>
      </c>
    </row>
    <row r="8726" spans="1:40" x14ac:dyDescent="0.2">
      <c r="A8726" t="s">
        <v>1</v>
      </c>
      <c r="B8726" t="s">
        <v>3</v>
      </c>
      <c r="C8726" t="s">
        <v>5</v>
      </c>
      <c r="D8726" t="s">
        <v>29</v>
      </c>
      <c r="E8726">
        <v>14.20520268626602</v>
      </c>
      <c r="F8726">
        <v>382</v>
      </c>
      <c r="G8726">
        <v>187</v>
      </c>
      <c r="H8726">
        <v>0.48952879581151831</v>
      </c>
      <c r="I8726">
        <v>78413</v>
      </c>
      <c r="J8726">
        <v>205.2696335078534</v>
      </c>
      <c r="K8726">
        <v>12.832460732984289</v>
      </c>
      <c r="L8726">
        <f t="shared" si="1004"/>
        <v>11.239842528263464</v>
      </c>
      <c r="M8726">
        <v>5.3448337867414812</v>
      </c>
      <c r="N8726">
        <v>140.10895840966171</v>
      </c>
      <c r="O8726">
        <f t="shared" si="1000"/>
        <v>0.9293193717277487</v>
      </c>
      <c r="P8726">
        <f t="shared" si="1001"/>
        <v>0.15706806282722513</v>
      </c>
      <c r="Q8726">
        <f t="shared" si="1002"/>
        <v>2.617801047120419E-3</v>
      </c>
      <c r="R8726">
        <f t="shared" si="1003"/>
        <v>6.8062827225130892E-2</v>
      </c>
      <c r="S8726">
        <v>16</v>
      </c>
      <c r="T8726">
        <v>100</v>
      </c>
      <c r="U8726">
        <v>8</v>
      </c>
      <c r="V8726">
        <v>8.0024999999999995</v>
      </c>
      <c r="W8726" t="s">
        <v>47</v>
      </c>
      <c r="X8726">
        <v>7</v>
      </c>
      <c r="Y8726" t="s">
        <v>50</v>
      </c>
      <c r="Z8726">
        <v>514</v>
      </c>
      <c r="AA8726" t="s">
        <v>54</v>
      </c>
      <c r="AB8726" t="s">
        <v>3998</v>
      </c>
      <c r="AC8726">
        <v>5</v>
      </c>
      <c r="AD8726">
        <v>0</v>
      </c>
      <c r="AE8726">
        <f t="shared" si="1005"/>
        <v>0</v>
      </c>
      <c r="AF8726">
        <f t="shared" si="1006"/>
        <v>0</v>
      </c>
      <c r="AG8726">
        <v>9</v>
      </c>
      <c r="AH8726">
        <v>0</v>
      </c>
      <c r="AI8726" t="s">
        <v>13033</v>
      </c>
      <c r="AJ8726">
        <v>0</v>
      </c>
      <c r="AK8726">
        <v>7.7553316950798026E-3</v>
      </c>
      <c r="AL8726">
        <v>0.9922446608543396</v>
      </c>
      <c r="AM8726">
        <v>0</v>
      </c>
      <c r="AN8726">
        <v>1</v>
      </c>
    </row>
    <row r="8727" spans="1:40" x14ac:dyDescent="0.2">
      <c r="A8727" t="s">
        <v>1</v>
      </c>
      <c r="B8727" t="s">
        <v>3</v>
      </c>
      <c r="C8727" t="s">
        <v>5</v>
      </c>
      <c r="D8727" t="s">
        <v>29</v>
      </c>
      <c r="E8727">
        <v>14.20520274620481</v>
      </c>
      <c r="F8727">
        <v>382</v>
      </c>
      <c r="G8727">
        <v>187</v>
      </c>
      <c r="H8727">
        <v>0.48952879581151831</v>
      </c>
      <c r="I8727">
        <v>78413</v>
      </c>
      <c r="J8727">
        <v>205.2696335078534</v>
      </c>
      <c r="K8727">
        <v>12.832460732984289</v>
      </c>
      <c r="L8727">
        <f t="shared" si="1004"/>
        <v>11.239842528263464</v>
      </c>
      <c r="M8727">
        <v>5.3448337867414812</v>
      </c>
      <c r="N8727">
        <v>140.10895840966171</v>
      </c>
      <c r="O8727">
        <f t="shared" ref="O8727:O8790" si="1007">AVERAGE($AN$8470:$AN$8851)</f>
        <v>0.9293193717277487</v>
      </c>
      <c r="P8727">
        <f t="shared" ref="P8727:P8790" si="1008">AVERAGE($AJ$8470:$AJ$8851)</f>
        <v>0.15706806282722513</v>
      </c>
      <c r="Q8727">
        <f t="shared" ref="Q8727:Q8790" si="1009">AVERAGE($AE$8470:$AE$8851)</f>
        <v>2.617801047120419E-3</v>
      </c>
      <c r="R8727">
        <f t="shared" ref="R8727:R8790" si="1010">AVERAGE($AF$8470:$AF$8851)</f>
        <v>6.8062827225130892E-2</v>
      </c>
      <c r="S8727">
        <v>16</v>
      </c>
      <c r="T8727">
        <v>100</v>
      </c>
      <c r="U8727">
        <v>8</v>
      </c>
      <c r="V8727">
        <v>8.0024999999999995</v>
      </c>
      <c r="W8727" t="s">
        <v>47</v>
      </c>
      <c r="X8727">
        <v>7</v>
      </c>
      <c r="Y8727" t="s">
        <v>50</v>
      </c>
      <c r="Z8727">
        <v>514</v>
      </c>
      <c r="AA8727" t="s">
        <v>3634</v>
      </c>
      <c r="AB8727" t="s">
        <v>12013</v>
      </c>
      <c r="AC8727">
        <v>16</v>
      </c>
      <c r="AD8727">
        <v>0</v>
      </c>
      <c r="AE8727">
        <f t="shared" si="1005"/>
        <v>0</v>
      </c>
      <c r="AF8727">
        <f t="shared" si="1006"/>
        <v>0</v>
      </c>
      <c r="AG8727">
        <v>125</v>
      </c>
      <c r="AH8727">
        <v>1985</v>
      </c>
      <c r="AI8727">
        <v>9.6765940981467153</v>
      </c>
      <c r="AJ8727">
        <v>0</v>
      </c>
      <c r="AK8727">
        <v>2.8616659343242649E-2</v>
      </c>
      <c r="AL8727">
        <v>0.97138333320617676</v>
      </c>
      <c r="AM8727">
        <v>0</v>
      </c>
      <c r="AN8727">
        <v>1</v>
      </c>
    </row>
    <row r="8728" spans="1:40" x14ac:dyDescent="0.2">
      <c r="A8728" t="s">
        <v>1</v>
      </c>
      <c r="B8728" t="s">
        <v>3</v>
      </c>
      <c r="C8728" t="s">
        <v>5</v>
      </c>
      <c r="D8728" t="s">
        <v>29</v>
      </c>
      <c r="E8728">
        <v>14.205202821414581</v>
      </c>
      <c r="F8728">
        <v>382</v>
      </c>
      <c r="G8728">
        <v>187</v>
      </c>
      <c r="H8728">
        <v>0.48952879581151831</v>
      </c>
      <c r="I8728">
        <v>78413</v>
      </c>
      <c r="J8728">
        <v>205.2696335078534</v>
      </c>
      <c r="K8728">
        <v>12.832460732984289</v>
      </c>
      <c r="L8728">
        <f t="shared" si="1004"/>
        <v>11.239842528263464</v>
      </c>
      <c r="M8728">
        <v>5.3448337867414812</v>
      </c>
      <c r="N8728">
        <v>140.10895840966171</v>
      </c>
      <c r="O8728">
        <f t="shared" si="1007"/>
        <v>0.9293193717277487</v>
      </c>
      <c r="P8728">
        <f t="shared" si="1008"/>
        <v>0.15706806282722513</v>
      </c>
      <c r="Q8728">
        <f t="shared" si="1009"/>
        <v>2.617801047120419E-3</v>
      </c>
      <c r="R8728">
        <f t="shared" si="1010"/>
        <v>6.8062827225130892E-2</v>
      </c>
      <c r="S8728">
        <v>16</v>
      </c>
      <c r="T8728">
        <v>100</v>
      </c>
      <c r="U8728">
        <v>8</v>
      </c>
      <c r="V8728">
        <v>8.0024999999999995</v>
      </c>
      <c r="W8728" t="s">
        <v>47</v>
      </c>
      <c r="X8728">
        <v>7</v>
      </c>
      <c r="Y8728" t="s">
        <v>50</v>
      </c>
      <c r="Z8728">
        <v>514</v>
      </c>
      <c r="AA8728" t="s">
        <v>54</v>
      </c>
      <c r="AB8728" t="s">
        <v>12014</v>
      </c>
      <c r="AC8728">
        <v>12</v>
      </c>
      <c r="AD8728">
        <v>0</v>
      </c>
      <c r="AE8728">
        <f t="shared" si="1005"/>
        <v>0</v>
      </c>
      <c r="AF8728">
        <f t="shared" si="1006"/>
        <v>0</v>
      </c>
      <c r="AG8728">
        <v>113</v>
      </c>
      <c r="AH8728">
        <v>0</v>
      </c>
      <c r="AI8728" t="s">
        <v>13033</v>
      </c>
      <c r="AJ8728">
        <v>0</v>
      </c>
      <c r="AK8728">
        <v>9.2207856476306915E-2</v>
      </c>
      <c r="AL8728">
        <v>0.90779221057891846</v>
      </c>
      <c r="AM8728">
        <v>0</v>
      </c>
      <c r="AN8728">
        <v>1</v>
      </c>
    </row>
    <row r="8729" spans="1:40" x14ac:dyDescent="0.2">
      <c r="A8729" t="s">
        <v>1</v>
      </c>
      <c r="B8729" t="s">
        <v>3</v>
      </c>
      <c r="C8729" t="s">
        <v>5</v>
      </c>
      <c r="D8729" t="s">
        <v>29</v>
      </c>
      <c r="E8729">
        <v>14.20520288019064</v>
      </c>
      <c r="F8729">
        <v>382</v>
      </c>
      <c r="G8729">
        <v>187</v>
      </c>
      <c r="H8729">
        <v>0.48952879581151831</v>
      </c>
      <c r="I8729">
        <v>78413</v>
      </c>
      <c r="J8729">
        <v>205.2696335078534</v>
      </c>
      <c r="K8729">
        <v>12.832460732984289</v>
      </c>
      <c r="L8729">
        <f t="shared" si="1004"/>
        <v>11.239842528263464</v>
      </c>
      <c r="M8729">
        <v>5.3448337867414812</v>
      </c>
      <c r="N8729">
        <v>140.10895840966171</v>
      </c>
      <c r="O8729">
        <f t="shared" si="1007"/>
        <v>0.9293193717277487</v>
      </c>
      <c r="P8729">
        <f t="shared" si="1008"/>
        <v>0.15706806282722513</v>
      </c>
      <c r="Q8729">
        <f t="shared" si="1009"/>
        <v>2.617801047120419E-3</v>
      </c>
      <c r="R8729">
        <f t="shared" si="1010"/>
        <v>6.8062827225130892E-2</v>
      </c>
      <c r="S8729">
        <v>16</v>
      </c>
      <c r="T8729">
        <v>100</v>
      </c>
      <c r="U8729">
        <v>8</v>
      </c>
      <c r="V8729">
        <v>8.0024999999999995</v>
      </c>
      <c r="W8729" t="s">
        <v>47</v>
      </c>
      <c r="X8729">
        <v>7</v>
      </c>
      <c r="Y8729" t="s">
        <v>50</v>
      </c>
      <c r="Z8729">
        <v>514</v>
      </c>
      <c r="AA8729" t="s">
        <v>3635</v>
      </c>
      <c r="AB8729" t="s">
        <v>12015</v>
      </c>
      <c r="AC8729">
        <v>-4</v>
      </c>
      <c r="AD8729">
        <v>0</v>
      </c>
      <c r="AE8729">
        <f t="shared" si="1005"/>
        <v>0</v>
      </c>
      <c r="AF8729">
        <f t="shared" si="1006"/>
        <v>0</v>
      </c>
      <c r="AG8729">
        <v>72</v>
      </c>
      <c r="AH8729">
        <v>6302</v>
      </c>
      <c r="AI8729">
        <v>2.7110847028867959</v>
      </c>
      <c r="AJ8729">
        <v>0</v>
      </c>
      <c r="AK8729">
        <v>1.2570664286613459E-2</v>
      </c>
      <c r="AL8729">
        <v>0.98742932081222534</v>
      </c>
      <c r="AM8729">
        <v>0</v>
      </c>
      <c r="AN8729">
        <v>1</v>
      </c>
    </row>
    <row r="8730" spans="1:40" x14ac:dyDescent="0.2">
      <c r="A8730" t="s">
        <v>1</v>
      </c>
      <c r="B8730" t="s">
        <v>3</v>
      </c>
      <c r="C8730" t="s">
        <v>5</v>
      </c>
      <c r="D8730" t="s">
        <v>29</v>
      </c>
      <c r="E8730">
        <v>14.205202938730411</v>
      </c>
      <c r="F8730">
        <v>382</v>
      </c>
      <c r="G8730">
        <v>187</v>
      </c>
      <c r="H8730">
        <v>0.48952879581151831</v>
      </c>
      <c r="I8730">
        <v>78413</v>
      </c>
      <c r="J8730">
        <v>205.2696335078534</v>
      </c>
      <c r="K8730">
        <v>12.832460732984289</v>
      </c>
      <c r="L8730">
        <f t="shared" si="1004"/>
        <v>11.239842528263464</v>
      </c>
      <c r="M8730">
        <v>5.3448337867414812</v>
      </c>
      <c r="N8730">
        <v>140.10895840966171</v>
      </c>
      <c r="O8730">
        <f t="shared" si="1007"/>
        <v>0.9293193717277487</v>
      </c>
      <c r="P8730">
        <f t="shared" si="1008"/>
        <v>0.15706806282722513</v>
      </c>
      <c r="Q8730">
        <f t="shared" si="1009"/>
        <v>2.617801047120419E-3</v>
      </c>
      <c r="R8730">
        <f t="shared" si="1010"/>
        <v>6.8062827225130892E-2</v>
      </c>
      <c r="S8730">
        <v>16</v>
      </c>
      <c r="T8730">
        <v>100</v>
      </c>
      <c r="U8730">
        <v>8</v>
      </c>
      <c r="V8730">
        <v>8.0024999999999995</v>
      </c>
      <c r="W8730" t="s">
        <v>47</v>
      </c>
      <c r="X8730">
        <v>7</v>
      </c>
      <c r="Y8730" t="s">
        <v>50</v>
      </c>
      <c r="Z8730">
        <v>514</v>
      </c>
      <c r="AA8730" t="s">
        <v>3634</v>
      </c>
      <c r="AB8730" t="s">
        <v>12016</v>
      </c>
      <c r="AC8730">
        <v>17</v>
      </c>
      <c r="AD8730">
        <v>0</v>
      </c>
      <c r="AE8730">
        <f t="shared" si="1005"/>
        <v>0</v>
      </c>
      <c r="AF8730">
        <f t="shared" si="1006"/>
        <v>0</v>
      </c>
      <c r="AG8730">
        <v>280</v>
      </c>
      <c r="AH8730">
        <v>1985</v>
      </c>
      <c r="AI8730">
        <v>9.6765942920869836</v>
      </c>
      <c r="AJ8730">
        <v>0</v>
      </c>
      <c r="AK8730">
        <v>0.17808561027050021</v>
      </c>
      <c r="AL8730">
        <v>0.82191437482833862</v>
      </c>
      <c r="AM8730">
        <v>0</v>
      </c>
      <c r="AN8730">
        <v>1</v>
      </c>
    </row>
    <row r="8731" spans="1:40" x14ac:dyDescent="0.2">
      <c r="A8731" t="s">
        <v>1</v>
      </c>
      <c r="B8731" t="s">
        <v>3</v>
      </c>
      <c r="C8731" t="s">
        <v>5</v>
      </c>
      <c r="D8731" t="s">
        <v>29</v>
      </c>
      <c r="E8731">
        <v>14.205202997297061</v>
      </c>
      <c r="F8731">
        <v>382</v>
      </c>
      <c r="G8731">
        <v>187</v>
      </c>
      <c r="H8731">
        <v>0.48952879581151831</v>
      </c>
      <c r="I8731">
        <v>78413</v>
      </c>
      <c r="J8731">
        <v>205.2696335078534</v>
      </c>
      <c r="K8731">
        <v>12.832460732984289</v>
      </c>
      <c r="L8731">
        <f t="shared" si="1004"/>
        <v>11.239842528263464</v>
      </c>
      <c r="M8731">
        <v>5.3448337867414812</v>
      </c>
      <c r="N8731">
        <v>140.10895840966171</v>
      </c>
      <c r="O8731">
        <f t="shared" si="1007"/>
        <v>0.9293193717277487</v>
      </c>
      <c r="P8731">
        <f t="shared" si="1008"/>
        <v>0.15706806282722513</v>
      </c>
      <c r="Q8731">
        <f t="shared" si="1009"/>
        <v>2.617801047120419E-3</v>
      </c>
      <c r="R8731">
        <f t="shared" si="1010"/>
        <v>6.8062827225130892E-2</v>
      </c>
      <c r="S8731">
        <v>16</v>
      </c>
      <c r="T8731">
        <v>100</v>
      </c>
      <c r="U8731">
        <v>8</v>
      </c>
      <c r="V8731">
        <v>8.0024999999999995</v>
      </c>
      <c r="W8731" t="s">
        <v>47</v>
      </c>
      <c r="X8731">
        <v>7</v>
      </c>
      <c r="Y8731" t="s">
        <v>50</v>
      </c>
      <c r="Z8731">
        <v>514</v>
      </c>
      <c r="AA8731" t="s">
        <v>3635</v>
      </c>
      <c r="AB8731" t="s">
        <v>12017</v>
      </c>
      <c r="AC8731">
        <v>1</v>
      </c>
      <c r="AD8731">
        <v>0</v>
      </c>
      <c r="AE8731">
        <f t="shared" si="1005"/>
        <v>0</v>
      </c>
      <c r="AF8731">
        <f t="shared" si="1006"/>
        <v>0</v>
      </c>
      <c r="AG8731">
        <v>211</v>
      </c>
      <c r="AH8731">
        <v>6302</v>
      </c>
      <c r="AI8731">
        <v>2.71108483793236</v>
      </c>
      <c r="AJ8731">
        <v>0</v>
      </c>
      <c r="AK8731">
        <v>6.5455451607704163E-2</v>
      </c>
      <c r="AL8731">
        <v>0.93454450368881226</v>
      </c>
      <c r="AM8731">
        <v>0</v>
      </c>
      <c r="AN8731">
        <v>1</v>
      </c>
    </row>
    <row r="8732" spans="1:40" x14ac:dyDescent="0.2">
      <c r="A8732" t="s">
        <v>1</v>
      </c>
      <c r="B8732" t="s">
        <v>3</v>
      </c>
      <c r="C8732" t="s">
        <v>5</v>
      </c>
      <c r="D8732" t="s">
        <v>29</v>
      </c>
      <c r="E8732">
        <v>14.205203073829081</v>
      </c>
      <c r="F8732">
        <v>382</v>
      </c>
      <c r="G8732">
        <v>187</v>
      </c>
      <c r="H8732">
        <v>0.48952879581151831</v>
      </c>
      <c r="I8732">
        <v>78413</v>
      </c>
      <c r="J8732">
        <v>205.2696335078534</v>
      </c>
      <c r="K8732">
        <v>12.832460732984289</v>
      </c>
      <c r="L8732">
        <f t="shared" si="1004"/>
        <v>11.239842528263464</v>
      </c>
      <c r="M8732">
        <v>5.3448337867414812</v>
      </c>
      <c r="N8732">
        <v>140.10895840966171</v>
      </c>
      <c r="O8732">
        <f t="shared" si="1007"/>
        <v>0.9293193717277487</v>
      </c>
      <c r="P8732">
        <f t="shared" si="1008"/>
        <v>0.15706806282722513</v>
      </c>
      <c r="Q8732">
        <f t="shared" si="1009"/>
        <v>2.617801047120419E-3</v>
      </c>
      <c r="R8732">
        <f t="shared" si="1010"/>
        <v>6.8062827225130892E-2</v>
      </c>
      <c r="S8732">
        <v>16</v>
      </c>
      <c r="T8732">
        <v>100</v>
      </c>
      <c r="U8732">
        <v>8</v>
      </c>
      <c r="V8732">
        <v>8.0024999999999995</v>
      </c>
      <c r="W8732" t="s">
        <v>47</v>
      </c>
      <c r="X8732">
        <v>7</v>
      </c>
      <c r="Y8732" t="s">
        <v>50</v>
      </c>
      <c r="Z8732">
        <v>514</v>
      </c>
      <c r="AA8732" t="s">
        <v>54</v>
      </c>
      <c r="AB8732" t="s">
        <v>3990</v>
      </c>
      <c r="AC8732">
        <v>-2</v>
      </c>
      <c r="AD8732">
        <v>0</v>
      </c>
      <c r="AE8732">
        <f t="shared" si="1005"/>
        <v>0</v>
      </c>
      <c r="AF8732">
        <f t="shared" si="1006"/>
        <v>0</v>
      </c>
      <c r="AG8732">
        <v>9</v>
      </c>
      <c r="AH8732">
        <v>0</v>
      </c>
      <c r="AI8732" t="s">
        <v>13033</v>
      </c>
      <c r="AJ8732">
        <v>0</v>
      </c>
      <c r="AK8732">
        <v>7.304399274289608E-3</v>
      </c>
      <c r="AL8732">
        <v>0.99269556999206543</v>
      </c>
      <c r="AM8732">
        <v>0</v>
      </c>
      <c r="AN8732">
        <v>1</v>
      </c>
    </row>
    <row r="8733" spans="1:40" x14ac:dyDescent="0.2">
      <c r="A8733" t="s">
        <v>1</v>
      </c>
      <c r="B8733" t="s">
        <v>3</v>
      </c>
      <c r="C8733" t="s">
        <v>5</v>
      </c>
      <c r="D8733" t="s">
        <v>29</v>
      </c>
      <c r="E8733">
        <v>14.20520314125387</v>
      </c>
      <c r="F8733">
        <v>382</v>
      </c>
      <c r="G8733">
        <v>187</v>
      </c>
      <c r="H8733">
        <v>0.48952879581151831</v>
      </c>
      <c r="I8733">
        <v>78413</v>
      </c>
      <c r="J8733">
        <v>205.2696335078534</v>
      </c>
      <c r="K8733">
        <v>12.832460732984289</v>
      </c>
      <c r="L8733">
        <f t="shared" si="1004"/>
        <v>11.239842528263464</v>
      </c>
      <c r="M8733">
        <v>5.3448337867414812</v>
      </c>
      <c r="N8733">
        <v>140.10895840966171</v>
      </c>
      <c r="O8733">
        <f t="shared" si="1007"/>
        <v>0.9293193717277487</v>
      </c>
      <c r="P8733">
        <f t="shared" si="1008"/>
        <v>0.15706806282722513</v>
      </c>
      <c r="Q8733">
        <f t="shared" si="1009"/>
        <v>2.617801047120419E-3</v>
      </c>
      <c r="R8733">
        <f t="shared" si="1010"/>
        <v>6.8062827225130892E-2</v>
      </c>
      <c r="S8733">
        <v>16</v>
      </c>
      <c r="T8733">
        <v>100</v>
      </c>
      <c r="U8733">
        <v>8</v>
      </c>
      <c r="V8733">
        <v>8.0024999999999995</v>
      </c>
      <c r="W8733" t="s">
        <v>47</v>
      </c>
      <c r="X8733">
        <v>7</v>
      </c>
      <c r="Y8733" t="s">
        <v>50</v>
      </c>
      <c r="Z8733">
        <v>514</v>
      </c>
      <c r="AA8733" t="s">
        <v>3636</v>
      </c>
      <c r="AB8733" t="s">
        <v>12018</v>
      </c>
      <c r="AC8733">
        <v>0</v>
      </c>
      <c r="AD8733">
        <v>0</v>
      </c>
      <c r="AE8733">
        <f t="shared" si="1005"/>
        <v>0</v>
      </c>
      <c r="AF8733">
        <f t="shared" si="1006"/>
        <v>0</v>
      </c>
      <c r="AG8733">
        <v>150</v>
      </c>
      <c r="AH8733">
        <v>4402</v>
      </c>
      <c r="AI8733">
        <v>1.368811491854266</v>
      </c>
      <c r="AJ8733">
        <v>0</v>
      </c>
      <c r="AK8733">
        <v>8.8453322649002075E-2</v>
      </c>
      <c r="AL8733">
        <v>0.91154670715332031</v>
      </c>
      <c r="AM8733">
        <v>0</v>
      </c>
      <c r="AN8733">
        <v>1</v>
      </c>
    </row>
    <row r="8734" spans="1:40" x14ac:dyDescent="0.2">
      <c r="A8734" t="s">
        <v>1</v>
      </c>
      <c r="B8734" t="s">
        <v>3</v>
      </c>
      <c r="C8734" t="s">
        <v>5</v>
      </c>
      <c r="D8734" t="s">
        <v>29</v>
      </c>
      <c r="E8734">
        <v>14.205203201846681</v>
      </c>
      <c r="F8734">
        <v>382</v>
      </c>
      <c r="G8734">
        <v>187</v>
      </c>
      <c r="H8734">
        <v>0.48952879581151831</v>
      </c>
      <c r="I8734">
        <v>78413</v>
      </c>
      <c r="J8734">
        <v>205.2696335078534</v>
      </c>
      <c r="K8734">
        <v>12.832460732984289</v>
      </c>
      <c r="L8734">
        <f t="shared" si="1004"/>
        <v>11.239842528263464</v>
      </c>
      <c r="M8734">
        <v>5.3448337867414812</v>
      </c>
      <c r="N8734">
        <v>140.10895840966171</v>
      </c>
      <c r="O8734">
        <f t="shared" si="1007"/>
        <v>0.9293193717277487</v>
      </c>
      <c r="P8734">
        <f t="shared" si="1008"/>
        <v>0.15706806282722513</v>
      </c>
      <c r="Q8734">
        <f t="shared" si="1009"/>
        <v>2.617801047120419E-3</v>
      </c>
      <c r="R8734">
        <f t="shared" si="1010"/>
        <v>6.8062827225130892E-2</v>
      </c>
      <c r="S8734">
        <v>16</v>
      </c>
      <c r="T8734">
        <v>100</v>
      </c>
      <c r="U8734">
        <v>8</v>
      </c>
      <c r="V8734">
        <v>8.0024999999999995</v>
      </c>
      <c r="W8734" t="s">
        <v>47</v>
      </c>
      <c r="X8734">
        <v>7</v>
      </c>
      <c r="Y8734" t="s">
        <v>50</v>
      </c>
      <c r="Z8734">
        <v>514</v>
      </c>
      <c r="AA8734" t="s">
        <v>1392</v>
      </c>
      <c r="AB8734" t="s">
        <v>12019</v>
      </c>
      <c r="AC8734">
        <v>4</v>
      </c>
      <c r="AD8734">
        <v>0</v>
      </c>
      <c r="AE8734">
        <f t="shared" si="1005"/>
        <v>0</v>
      </c>
      <c r="AF8734">
        <f t="shared" si="1006"/>
        <v>0</v>
      </c>
      <c r="AG8734">
        <v>20</v>
      </c>
      <c r="AH8734">
        <v>102111</v>
      </c>
      <c r="AI8734">
        <v>4.5956965682434969</v>
      </c>
      <c r="AJ8734">
        <v>0</v>
      </c>
      <c r="AK8734">
        <v>7.6154349371790886E-3</v>
      </c>
      <c r="AL8734">
        <v>0.99238455295562744</v>
      </c>
      <c r="AM8734">
        <v>0</v>
      </c>
      <c r="AN8734">
        <v>1</v>
      </c>
    </row>
    <row r="8735" spans="1:40" x14ac:dyDescent="0.2">
      <c r="A8735" t="s">
        <v>1</v>
      </c>
      <c r="B8735" t="s">
        <v>3</v>
      </c>
      <c r="C8735" t="s">
        <v>5</v>
      </c>
      <c r="D8735" t="s">
        <v>29</v>
      </c>
      <c r="E8735">
        <v>14.20520326009107</v>
      </c>
      <c r="F8735">
        <v>382</v>
      </c>
      <c r="G8735">
        <v>187</v>
      </c>
      <c r="H8735">
        <v>0.48952879581151831</v>
      </c>
      <c r="I8735">
        <v>78413</v>
      </c>
      <c r="J8735">
        <v>205.2696335078534</v>
      </c>
      <c r="K8735">
        <v>12.832460732984289</v>
      </c>
      <c r="L8735">
        <f t="shared" si="1004"/>
        <v>11.239842528263464</v>
      </c>
      <c r="M8735">
        <v>5.3448337867414812</v>
      </c>
      <c r="N8735">
        <v>140.10895840966171</v>
      </c>
      <c r="O8735">
        <f t="shared" si="1007"/>
        <v>0.9293193717277487</v>
      </c>
      <c r="P8735">
        <f t="shared" si="1008"/>
        <v>0.15706806282722513</v>
      </c>
      <c r="Q8735">
        <f t="shared" si="1009"/>
        <v>2.617801047120419E-3</v>
      </c>
      <c r="R8735">
        <f t="shared" si="1010"/>
        <v>6.8062827225130892E-2</v>
      </c>
      <c r="S8735">
        <v>16</v>
      </c>
      <c r="T8735">
        <v>100</v>
      </c>
      <c r="U8735">
        <v>8</v>
      </c>
      <c r="V8735">
        <v>8.0024999999999995</v>
      </c>
      <c r="W8735" t="s">
        <v>47</v>
      </c>
      <c r="X8735">
        <v>7</v>
      </c>
      <c r="Y8735" t="s">
        <v>50</v>
      </c>
      <c r="Z8735">
        <v>514</v>
      </c>
      <c r="AA8735" t="s">
        <v>3636</v>
      </c>
      <c r="AB8735" t="s">
        <v>12020</v>
      </c>
      <c r="AC8735">
        <v>-1</v>
      </c>
      <c r="AD8735">
        <v>0</v>
      </c>
      <c r="AE8735">
        <f t="shared" si="1005"/>
        <v>0</v>
      </c>
      <c r="AF8735">
        <f t="shared" si="1006"/>
        <v>0</v>
      </c>
      <c r="AG8735">
        <v>142</v>
      </c>
      <c r="AH8735">
        <v>4402</v>
      </c>
      <c r="AI8735">
        <v>1.368811619209954</v>
      </c>
      <c r="AJ8735">
        <v>0</v>
      </c>
      <c r="AK8735">
        <v>0.11983936280012129</v>
      </c>
      <c r="AL8735">
        <v>0.88016068935394287</v>
      </c>
      <c r="AM8735">
        <v>0</v>
      </c>
      <c r="AN8735">
        <v>1</v>
      </c>
    </row>
    <row r="8736" spans="1:40" x14ac:dyDescent="0.2">
      <c r="A8736" t="s">
        <v>1</v>
      </c>
      <c r="B8736" t="s">
        <v>3</v>
      </c>
      <c r="C8736" t="s">
        <v>5</v>
      </c>
      <c r="D8736" t="s">
        <v>29</v>
      </c>
      <c r="E8736">
        <v>14.205203318091771</v>
      </c>
      <c r="F8736">
        <v>382</v>
      </c>
      <c r="G8736">
        <v>187</v>
      </c>
      <c r="H8736">
        <v>0.48952879581151831</v>
      </c>
      <c r="I8736">
        <v>78413</v>
      </c>
      <c r="J8736">
        <v>205.2696335078534</v>
      </c>
      <c r="K8736">
        <v>12.832460732984289</v>
      </c>
      <c r="L8736">
        <f t="shared" si="1004"/>
        <v>11.239842528263464</v>
      </c>
      <c r="M8736">
        <v>5.3448337867414812</v>
      </c>
      <c r="N8736">
        <v>140.10895840966171</v>
      </c>
      <c r="O8736">
        <f t="shared" si="1007"/>
        <v>0.9293193717277487</v>
      </c>
      <c r="P8736">
        <f t="shared" si="1008"/>
        <v>0.15706806282722513</v>
      </c>
      <c r="Q8736">
        <f t="shared" si="1009"/>
        <v>2.617801047120419E-3</v>
      </c>
      <c r="R8736">
        <f t="shared" si="1010"/>
        <v>6.8062827225130892E-2</v>
      </c>
      <c r="S8736">
        <v>16</v>
      </c>
      <c r="T8736">
        <v>100</v>
      </c>
      <c r="U8736">
        <v>8</v>
      </c>
      <c r="V8736">
        <v>8.0024999999999995</v>
      </c>
      <c r="W8736" t="s">
        <v>47</v>
      </c>
      <c r="X8736">
        <v>7</v>
      </c>
      <c r="Y8736" t="s">
        <v>50</v>
      </c>
      <c r="Z8736">
        <v>514</v>
      </c>
      <c r="AA8736" t="s">
        <v>453</v>
      </c>
      <c r="AB8736" t="s">
        <v>12021</v>
      </c>
      <c r="AC8736">
        <v>3</v>
      </c>
      <c r="AD8736">
        <v>0</v>
      </c>
      <c r="AE8736">
        <f t="shared" si="1005"/>
        <v>0</v>
      </c>
      <c r="AF8736">
        <f t="shared" si="1006"/>
        <v>0</v>
      </c>
      <c r="AG8736">
        <v>146</v>
      </c>
      <c r="AH8736">
        <v>58466</v>
      </c>
      <c r="AI8736">
        <v>1.1833342391595301</v>
      </c>
      <c r="AJ8736">
        <v>1</v>
      </c>
      <c r="AK8736">
        <v>2.3341774940490719E-2</v>
      </c>
      <c r="AL8736">
        <v>0.9766581654548645</v>
      </c>
      <c r="AM8736">
        <v>0</v>
      </c>
      <c r="AN8736">
        <v>1</v>
      </c>
    </row>
    <row r="8737" spans="1:40" x14ac:dyDescent="0.2">
      <c r="A8737" t="s">
        <v>1</v>
      </c>
      <c r="B8737" t="s">
        <v>3</v>
      </c>
      <c r="C8737" t="s">
        <v>5</v>
      </c>
      <c r="D8737" t="s">
        <v>29</v>
      </c>
      <c r="E8737">
        <v>14.205203391709469</v>
      </c>
      <c r="F8737">
        <v>382</v>
      </c>
      <c r="G8737">
        <v>187</v>
      </c>
      <c r="H8737">
        <v>0.48952879581151831</v>
      </c>
      <c r="I8737">
        <v>78413</v>
      </c>
      <c r="J8737">
        <v>205.2696335078534</v>
      </c>
      <c r="K8737">
        <v>12.832460732984289</v>
      </c>
      <c r="L8737">
        <f t="shared" si="1004"/>
        <v>11.239842528263464</v>
      </c>
      <c r="M8737">
        <v>5.3448337867414812</v>
      </c>
      <c r="N8737">
        <v>140.10895840966171</v>
      </c>
      <c r="O8737">
        <f t="shared" si="1007"/>
        <v>0.9293193717277487</v>
      </c>
      <c r="P8737">
        <f t="shared" si="1008"/>
        <v>0.15706806282722513</v>
      </c>
      <c r="Q8737">
        <f t="shared" si="1009"/>
        <v>2.617801047120419E-3</v>
      </c>
      <c r="R8737">
        <f t="shared" si="1010"/>
        <v>6.8062827225130892E-2</v>
      </c>
      <c r="S8737">
        <v>16</v>
      </c>
      <c r="T8737">
        <v>100</v>
      </c>
      <c r="U8737">
        <v>8</v>
      </c>
      <c r="V8737">
        <v>8.0024999999999995</v>
      </c>
      <c r="W8737" t="s">
        <v>47</v>
      </c>
      <c r="X8737">
        <v>7</v>
      </c>
      <c r="Y8737" t="s">
        <v>50</v>
      </c>
      <c r="Z8737">
        <v>514</v>
      </c>
      <c r="AA8737" t="s">
        <v>1345</v>
      </c>
      <c r="AB8737" t="s">
        <v>12022</v>
      </c>
      <c r="AC8737">
        <v>2</v>
      </c>
      <c r="AD8737">
        <v>0</v>
      </c>
      <c r="AE8737">
        <f t="shared" si="1005"/>
        <v>0</v>
      </c>
      <c r="AF8737">
        <f t="shared" si="1006"/>
        <v>0</v>
      </c>
      <c r="AG8737">
        <v>210</v>
      </c>
      <c r="AH8737">
        <v>61845</v>
      </c>
      <c r="AI8737">
        <v>4.8921779367857363</v>
      </c>
      <c r="AJ8737">
        <v>0</v>
      </c>
      <c r="AK8737">
        <v>1.7896382138133049E-2</v>
      </c>
      <c r="AL8737">
        <v>0.98210364580154419</v>
      </c>
      <c r="AM8737">
        <v>0</v>
      </c>
      <c r="AN8737">
        <v>1</v>
      </c>
    </row>
    <row r="8738" spans="1:40" x14ac:dyDescent="0.2">
      <c r="A8738" t="s">
        <v>1</v>
      </c>
      <c r="B8738" t="s">
        <v>3</v>
      </c>
      <c r="C8738" t="s">
        <v>5</v>
      </c>
      <c r="D8738" t="s">
        <v>29</v>
      </c>
      <c r="E8738">
        <v>14.20520344964979</v>
      </c>
      <c r="F8738">
        <v>382</v>
      </c>
      <c r="G8738">
        <v>187</v>
      </c>
      <c r="H8738">
        <v>0.48952879581151831</v>
      </c>
      <c r="I8738">
        <v>78413</v>
      </c>
      <c r="J8738">
        <v>205.2696335078534</v>
      </c>
      <c r="K8738">
        <v>12.832460732984289</v>
      </c>
      <c r="L8738">
        <f t="shared" si="1004"/>
        <v>11.239842528263464</v>
      </c>
      <c r="M8738">
        <v>5.3448337867414812</v>
      </c>
      <c r="N8738">
        <v>140.10895840966171</v>
      </c>
      <c r="O8738">
        <f t="shared" si="1007"/>
        <v>0.9293193717277487</v>
      </c>
      <c r="P8738">
        <f t="shared" si="1008"/>
        <v>0.15706806282722513</v>
      </c>
      <c r="Q8738">
        <f t="shared" si="1009"/>
        <v>2.617801047120419E-3</v>
      </c>
      <c r="R8738">
        <f t="shared" si="1010"/>
        <v>6.8062827225130892E-2</v>
      </c>
      <c r="S8738">
        <v>16</v>
      </c>
      <c r="T8738">
        <v>100</v>
      </c>
      <c r="U8738">
        <v>8</v>
      </c>
      <c r="V8738">
        <v>8.0024999999999995</v>
      </c>
      <c r="W8738" t="s">
        <v>47</v>
      </c>
      <c r="X8738">
        <v>7</v>
      </c>
      <c r="Y8738" t="s">
        <v>50</v>
      </c>
      <c r="Z8738">
        <v>514</v>
      </c>
      <c r="AA8738" t="s">
        <v>3637</v>
      </c>
      <c r="AB8738" t="s">
        <v>12023</v>
      </c>
      <c r="AC8738">
        <v>5</v>
      </c>
      <c r="AD8738">
        <v>0</v>
      </c>
      <c r="AE8738">
        <f t="shared" si="1005"/>
        <v>0</v>
      </c>
      <c r="AF8738">
        <f t="shared" si="1006"/>
        <v>1</v>
      </c>
      <c r="AG8738">
        <v>606</v>
      </c>
      <c r="AH8738">
        <v>1133</v>
      </c>
      <c r="AI8738">
        <v>7.6026256727137929</v>
      </c>
      <c r="AJ8738">
        <v>0</v>
      </c>
      <c r="AK8738">
        <v>0.96550959348678589</v>
      </c>
      <c r="AL8738">
        <v>3.449036180973053E-2</v>
      </c>
      <c r="AM8738">
        <v>1</v>
      </c>
      <c r="AN8738">
        <v>0</v>
      </c>
    </row>
    <row r="8739" spans="1:40" x14ac:dyDescent="0.2">
      <c r="A8739" t="s">
        <v>1</v>
      </c>
      <c r="B8739" t="s">
        <v>3</v>
      </c>
      <c r="C8739" t="s">
        <v>5</v>
      </c>
      <c r="D8739" t="s">
        <v>29</v>
      </c>
      <c r="E8739">
        <v>14.20520350888207</v>
      </c>
      <c r="F8739">
        <v>382</v>
      </c>
      <c r="G8739">
        <v>187</v>
      </c>
      <c r="H8739">
        <v>0.48952879581151831</v>
      </c>
      <c r="I8739">
        <v>78413</v>
      </c>
      <c r="J8739">
        <v>205.2696335078534</v>
      </c>
      <c r="K8739">
        <v>12.832460732984289</v>
      </c>
      <c r="L8739">
        <f t="shared" si="1004"/>
        <v>11.239842528263464</v>
      </c>
      <c r="M8739">
        <v>5.3448337867414812</v>
      </c>
      <c r="N8739">
        <v>140.10895840966171</v>
      </c>
      <c r="O8739">
        <f t="shared" si="1007"/>
        <v>0.9293193717277487</v>
      </c>
      <c r="P8739">
        <f t="shared" si="1008"/>
        <v>0.15706806282722513</v>
      </c>
      <c r="Q8739">
        <f t="shared" si="1009"/>
        <v>2.617801047120419E-3</v>
      </c>
      <c r="R8739">
        <f t="shared" si="1010"/>
        <v>6.8062827225130892E-2</v>
      </c>
      <c r="S8739">
        <v>16</v>
      </c>
      <c r="T8739">
        <v>100</v>
      </c>
      <c r="U8739">
        <v>8</v>
      </c>
      <c r="V8739">
        <v>8.0024999999999995</v>
      </c>
      <c r="W8739" t="s">
        <v>47</v>
      </c>
      <c r="X8739">
        <v>7</v>
      </c>
      <c r="Y8739" t="s">
        <v>50</v>
      </c>
      <c r="Z8739">
        <v>514</v>
      </c>
      <c r="AA8739" t="s">
        <v>3638</v>
      </c>
      <c r="AB8739" t="s">
        <v>12024</v>
      </c>
      <c r="AC8739">
        <v>7</v>
      </c>
      <c r="AD8739">
        <v>0</v>
      </c>
      <c r="AE8739">
        <f t="shared" si="1005"/>
        <v>0</v>
      </c>
      <c r="AF8739">
        <f t="shared" si="1006"/>
        <v>1</v>
      </c>
      <c r="AG8739">
        <v>279</v>
      </c>
      <c r="AH8739">
        <v>150369</v>
      </c>
      <c r="AI8739">
        <v>10.471123875903951</v>
      </c>
      <c r="AJ8739">
        <v>1</v>
      </c>
      <c r="AK8739">
        <v>0.97515523433685303</v>
      </c>
      <c r="AL8739">
        <v>2.4844754487276081E-2</v>
      </c>
      <c r="AM8739">
        <v>1</v>
      </c>
      <c r="AN8739">
        <v>0</v>
      </c>
    </row>
    <row r="8740" spans="1:40" x14ac:dyDescent="0.2">
      <c r="A8740" t="s">
        <v>1</v>
      </c>
      <c r="B8740" t="s">
        <v>3</v>
      </c>
      <c r="C8740" t="s">
        <v>5</v>
      </c>
      <c r="D8740" t="s">
        <v>29</v>
      </c>
      <c r="E8740">
        <v>14.20520356956618</v>
      </c>
      <c r="F8740">
        <v>382</v>
      </c>
      <c r="G8740">
        <v>187</v>
      </c>
      <c r="H8740">
        <v>0.48952879581151831</v>
      </c>
      <c r="I8740">
        <v>78413</v>
      </c>
      <c r="J8740">
        <v>205.2696335078534</v>
      </c>
      <c r="K8740">
        <v>12.832460732984289</v>
      </c>
      <c r="L8740">
        <f t="shared" si="1004"/>
        <v>11.239842528263464</v>
      </c>
      <c r="M8740">
        <v>5.3448337867414812</v>
      </c>
      <c r="N8740">
        <v>140.10895840966171</v>
      </c>
      <c r="O8740">
        <f t="shared" si="1007"/>
        <v>0.9293193717277487</v>
      </c>
      <c r="P8740">
        <f t="shared" si="1008"/>
        <v>0.15706806282722513</v>
      </c>
      <c r="Q8740">
        <f t="shared" si="1009"/>
        <v>2.617801047120419E-3</v>
      </c>
      <c r="R8740">
        <f t="shared" si="1010"/>
        <v>6.8062827225130892E-2</v>
      </c>
      <c r="S8740">
        <v>16</v>
      </c>
      <c r="T8740">
        <v>100</v>
      </c>
      <c r="U8740">
        <v>8</v>
      </c>
      <c r="V8740">
        <v>8.0024999999999995</v>
      </c>
      <c r="W8740" t="s">
        <v>47</v>
      </c>
      <c r="X8740">
        <v>7</v>
      </c>
      <c r="Y8740" t="s">
        <v>50</v>
      </c>
      <c r="Z8740">
        <v>514</v>
      </c>
      <c r="AA8740" t="s">
        <v>3639</v>
      </c>
      <c r="AB8740" t="s">
        <v>12025</v>
      </c>
      <c r="AC8740">
        <v>3</v>
      </c>
      <c r="AD8740">
        <v>0</v>
      </c>
      <c r="AE8740">
        <f t="shared" si="1005"/>
        <v>0</v>
      </c>
      <c r="AF8740">
        <f t="shared" si="1006"/>
        <v>1</v>
      </c>
      <c r="AG8740">
        <v>374</v>
      </c>
      <c r="AH8740">
        <v>180384</v>
      </c>
      <c r="AI8740">
        <v>7.2301277089538916</v>
      </c>
      <c r="AJ8740">
        <v>0</v>
      </c>
      <c r="AK8740">
        <v>0.96747094392776489</v>
      </c>
      <c r="AL8740">
        <v>3.2529003918170929E-2</v>
      </c>
      <c r="AM8740">
        <v>1</v>
      </c>
      <c r="AN8740">
        <v>0</v>
      </c>
    </row>
    <row r="8741" spans="1:40" x14ac:dyDescent="0.2">
      <c r="A8741" t="s">
        <v>1</v>
      </c>
      <c r="B8741" t="s">
        <v>3</v>
      </c>
      <c r="C8741" t="s">
        <v>5</v>
      </c>
      <c r="D8741" t="s">
        <v>29</v>
      </c>
      <c r="E8741">
        <v>14.20520364458244</v>
      </c>
      <c r="F8741">
        <v>382</v>
      </c>
      <c r="G8741">
        <v>187</v>
      </c>
      <c r="H8741">
        <v>0.48952879581151831</v>
      </c>
      <c r="I8741">
        <v>78413</v>
      </c>
      <c r="J8741">
        <v>205.2696335078534</v>
      </c>
      <c r="K8741">
        <v>12.832460732984289</v>
      </c>
      <c r="L8741">
        <f t="shared" si="1004"/>
        <v>11.239842528263464</v>
      </c>
      <c r="M8741">
        <v>5.3448337867414812</v>
      </c>
      <c r="N8741">
        <v>140.10895840966171</v>
      </c>
      <c r="O8741">
        <f t="shared" si="1007"/>
        <v>0.9293193717277487</v>
      </c>
      <c r="P8741">
        <f t="shared" si="1008"/>
        <v>0.15706806282722513</v>
      </c>
      <c r="Q8741">
        <f t="shared" si="1009"/>
        <v>2.617801047120419E-3</v>
      </c>
      <c r="R8741">
        <f t="shared" si="1010"/>
        <v>6.8062827225130892E-2</v>
      </c>
      <c r="S8741">
        <v>16</v>
      </c>
      <c r="T8741">
        <v>100</v>
      </c>
      <c r="U8741">
        <v>8</v>
      </c>
      <c r="V8741">
        <v>8.0024999999999995</v>
      </c>
      <c r="W8741" t="s">
        <v>47</v>
      </c>
      <c r="X8741">
        <v>7</v>
      </c>
      <c r="Y8741" t="s">
        <v>50</v>
      </c>
      <c r="Z8741">
        <v>514</v>
      </c>
      <c r="AA8741" t="s">
        <v>89</v>
      </c>
      <c r="AB8741" t="s">
        <v>12026</v>
      </c>
      <c r="AC8741">
        <v>0</v>
      </c>
      <c r="AD8741">
        <v>0</v>
      </c>
      <c r="AE8741">
        <f t="shared" si="1005"/>
        <v>0</v>
      </c>
      <c r="AF8741">
        <f t="shared" si="1006"/>
        <v>0</v>
      </c>
      <c r="AG8741">
        <v>199</v>
      </c>
      <c r="AH8741">
        <v>27635</v>
      </c>
      <c r="AI8741">
        <v>9.5717619953988731</v>
      </c>
      <c r="AJ8741">
        <v>0</v>
      </c>
      <c r="AK8741">
        <v>2.133152075111866E-2</v>
      </c>
      <c r="AL8741">
        <v>0.97866851091384888</v>
      </c>
      <c r="AM8741">
        <v>0</v>
      </c>
      <c r="AN8741">
        <v>1</v>
      </c>
    </row>
    <row r="8742" spans="1:40" x14ac:dyDescent="0.2">
      <c r="A8742" t="s">
        <v>1</v>
      </c>
      <c r="B8742" t="s">
        <v>3</v>
      </c>
      <c r="C8742" t="s">
        <v>5</v>
      </c>
      <c r="D8742" t="s">
        <v>29</v>
      </c>
      <c r="E8742">
        <v>14.205203702822811</v>
      </c>
      <c r="F8742">
        <v>382</v>
      </c>
      <c r="G8742">
        <v>187</v>
      </c>
      <c r="H8742">
        <v>0.48952879581151831</v>
      </c>
      <c r="I8742">
        <v>78413</v>
      </c>
      <c r="J8742">
        <v>205.2696335078534</v>
      </c>
      <c r="K8742">
        <v>12.832460732984289</v>
      </c>
      <c r="L8742">
        <f t="shared" si="1004"/>
        <v>11.239842528263464</v>
      </c>
      <c r="M8742">
        <v>5.3448337867414812</v>
      </c>
      <c r="N8742">
        <v>140.10895840966171</v>
      </c>
      <c r="O8742">
        <f t="shared" si="1007"/>
        <v>0.9293193717277487</v>
      </c>
      <c r="P8742">
        <f t="shared" si="1008"/>
        <v>0.15706806282722513</v>
      </c>
      <c r="Q8742">
        <f t="shared" si="1009"/>
        <v>2.617801047120419E-3</v>
      </c>
      <c r="R8742">
        <f t="shared" si="1010"/>
        <v>6.8062827225130892E-2</v>
      </c>
      <c r="S8742">
        <v>16</v>
      </c>
      <c r="T8742">
        <v>100</v>
      </c>
      <c r="U8742">
        <v>8</v>
      </c>
      <c r="V8742">
        <v>8.0024999999999995</v>
      </c>
      <c r="W8742" t="s">
        <v>47</v>
      </c>
      <c r="X8742">
        <v>7</v>
      </c>
      <c r="Y8742" t="s">
        <v>50</v>
      </c>
      <c r="Z8742">
        <v>514</v>
      </c>
      <c r="AA8742" t="s">
        <v>3640</v>
      </c>
      <c r="AB8742" t="s">
        <v>12027</v>
      </c>
      <c r="AC8742">
        <v>6</v>
      </c>
      <c r="AD8742">
        <v>0</v>
      </c>
      <c r="AE8742">
        <f t="shared" si="1005"/>
        <v>0</v>
      </c>
      <c r="AF8742">
        <f t="shared" si="1006"/>
        <v>0</v>
      </c>
      <c r="AG8742">
        <v>443</v>
      </c>
      <c r="AH8742">
        <v>6362</v>
      </c>
      <c r="AI8742">
        <v>4.7261059792744504</v>
      </c>
      <c r="AJ8742">
        <v>0</v>
      </c>
      <c r="AK8742">
        <v>0.19101244211196899</v>
      </c>
      <c r="AL8742">
        <v>0.80898755788803101</v>
      </c>
      <c r="AM8742">
        <v>0</v>
      </c>
      <c r="AN8742">
        <v>1</v>
      </c>
    </row>
    <row r="8743" spans="1:40" x14ac:dyDescent="0.2">
      <c r="A8743" t="s">
        <v>1</v>
      </c>
      <c r="B8743" t="s">
        <v>3</v>
      </c>
      <c r="C8743" t="s">
        <v>5</v>
      </c>
      <c r="D8743" t="s">
        <v>29</v>
      </c>
      <c r="E8743">
        <v>14.20520376054116</v>
      </c>
      <c r="F8743">
        <v>382</v>
      </c>
      <c r="G8743">
        <v>187</v>
      </c>
      <c r="H8743">
        <v>0.48952879581151831</v>
      </c>
      <c r="I8743">
        <v>78413</v>
      </c>
      <c r="J8743">
        <v>205.2696335078534</v>
      </c>
      <c r="K8743">
        <v>12.832460732984289</v>
      </c>
      <c r="L8743">
        <f t="shared" si="1004"/>
        <v>11.239842528263464</v>
      </c>
      <c r="M8743">
        <v>5.3448337867414812</v>
      </c>
      <c r="N8743">
        <v>140.10895840966171</v>
      </c>
      <c r="O8743">
        <f t="shared" si="1007"/>
        <v>0.9293193717277487</v>
      </c>
      <c r="P8743">
        <f t="shared" si="1008"/>
        <v>0.15706806282722513</v>
      </c>
      <c r="Q8743">
        <f t="shared" si="1009"/>
        <v>2.617801047120419E-3</v>
      </c>
      <c r="R8743">
        <f t="shared" si="1010"/>
        <v>6.8062827225130892E-2</v>
      </c>
      <c r="S8743">
        <v>16</v>
      </c>
      <c r="T8743">
        <v>100</v>
      </c>
      <c r="U8743">
        <v>8</v>
      </c>
      <c r="V8743">
        <v>8.0024999999999995</v>
      </c>
      <c r="W8743" t="s">
        <v>47</v>
      </c>
      <c r="X8743">
        <v>7</v>
      </c>
      <c r="Y8743" t="s">
        <v>50</v>
      </c>
      <c r="Z8743">
        <v>514</v>
      </c>
      <c r="AA8743" t="s">
        <v>89</v>
      </c>
      <c r="AB8743" t="s">
        <v>12028</v>
      </c>
      <c r="AC8743">
        <v>0</v>
      </c>
      <c r="AD8743">
        <v>0</v>
      </c>
      <c r="AE8743">
        <f t="shared" si="1005"/>
        <v>0</v>
      </c>
      <c r="AF8743">
        <f t="shared" si="1006"/>
        <v>0</v>
      </c>
      <c r="AG8743">
        <v>138</v>
      </c>
      <c r="AH8743">
        <v>27635</v>
      </c>
      <c r="AI8743">
        <v>9.5717621297397883</v>
      </c>
      <c r="AJ8743">
        <v>0</v>
      </c>
      <c r="AK8743">
        <v>1.9205480813980099E-2</v>
      </c>
      <c r="AL8743">
        <v>0.98079448938369751</v>
      </c>
      <c r="AM8743">
        <v>0</v>
      </c>
      <c r="AN8743">
        <v>1</v>
      </c>
    </row>
    <row r="8744" spans="1:40" x14ac:dyDescent="0.2">
      <c r="A8744" t="s">
        <v>1</v>
      </c>
      <c r="B8744" t="s">
        <v>3</v>
      </c>
      <c r="C8744" t="s">
        <v>5</v>
      </c>
      <c r="D8744" t="s">
        <v>29</v>
      </c>
      <c r="E8744">
        <v>14.20520383519581</v>
      </c>
      <c r="F8744">
        <v>382</v>
      </c>
      <c r="G8744">
        <v>187</v>
      </c>
      <c r="H8744">
        <v>0.48952879581151831</v>
      </c>
      <c r="I8744">
        <v>78413</v>
      </c>
      <c r="J8744">
        <v>205.2696335078534</v>
      </c>
      <c r="K8744">
        <v>12.832460732984289</v>
      </c>
      <c r="L8744">
        <f t="shared" si="1004"/>
        <v>11.239842528263464</v>
      </c>
      <c r="M8744">
        <v>5.3448337867414812</v>
      </c>
      <c r="N8744">
        <v>140.10895840966171</v>
      </c>
      <c r="O8744">
        <f t="shared" si="1007"/>
        <v>0.9293193717277487</v>
      </c>
      <c r="P8744">
        <f t="shared" si="1008"/>
        <v>0.15706806282722513</v>
      </c>
      <c r="Q8744">
        <f t="shared" si="1009"/>
        <v>2.617801047120419E-3</v>
      </c>
      <c r="R8744">
        <f t="shared" si="1010"/>
        <v>6.8062827225130892E-2</v>
      </c>
      <c r="S8744">
        <v>16</v>
      </c>
      <c r="T8744">
        <v>100</v>
      </c>
      <c r="U8744">
        <v>8</v>
      </c>
      <c r="V8744">
        <v>8.0024999999999995</v>
      </c>
      <c r="W8744" t="s">
        <v>47</v>
      </c>
      <c r="X8744">
        <v>7</v>
      </c>
      <c r="Y8744" t="s">
        <v>50</v>
      </c>
      <c r="Z8744">
        <v>514</v>
      </c>
      <c r="AA8744" t="s">
        <v>3640</v>
      </c>
      <c r="AB8744" t="s">
        <v>12029</v>
      </c>
      <c r="AC8744">
        <v>1</v>
      </c>
      <c r="AD8744">
        <v>0</v>
      </c>
      <c r="AE8744">
        <f t="shared" si="1005"/>
        <v>0</v>
      </c>
      <c r="AF8744">
        <f t="shared" si="1006"/>
        <v>1</v>
      </c>
      <c r="AG8744">
        <v>724</v>
      </c>
      <c r="AH8744">
        <v>6362</v>
      </c>
      <c r="AI8744">
        <v>4.7261061110602132</v>
      </c>
      <c r="AJ8744">
        <v>0</v>
      </c>
      <c r="AK8744">
        <v>0.96503174304962158</v>
      </c>
      <c r="AL8744">
        <v>3.4968286752700813E-2</v>
      </c>
      <c r="AM8744">
        <v>1</v>
      </c>
      <c r="AN8744">
        <v>0</v>
      </c>
    </row>
    <row r="8745" spans="1:40" x14ac:dyDescent="0.2">
      <c r="A8745" t="s">
        <v>1</v>
      </c>
      <c r="B8745" t="s">
        <v>3</v>
      </c>
      <c r="C8745" t="s">
        <v>5</v>
      </c>
      <c r="D8745" t="s">
        <v>29</v>
      </c>
      <c r="E8745">
        <v>14.205203894395931</v>
      </c>
      <c r="F8745">
        <v>382</v>
      </c>
      <c r="G8745">
        <v>187</v>
      </c>
      <c r="H8745">
        <v>0.48952879581151831</v>
      </c>
      <c r="I8745">
        <v>78413</v>
      </c>
      <c r="J8745">
        <v>205.2696335078534</v>
      </c>
      <c r="K8745">
        <v>12.832460732984289</v>
      </c>
      <c r="L8745">
        <f t="shared" si="1004"/>
        <v>11.239842528263464</v>
      </c>
      <c r="M8745">
        <v>5.3448337867414812</v>
      </c>
      <c r="N8745">
        <v>140.10895840966171</v>
      </c>
      <c r="O8745">
        <f t="shared" si="1007"/>
        <v>0.9293193717277487</v>
      </c>
      <c r="P8745">
        <f t="shared" si="1008"/>
        <v>0.15706806282722513</v>
      </c>
      <c r="Q8745">
        <f t="shared" si="1009"/>
        <v>2.617801047120419E-3</v>
      </c>
      <c r="R8745">
        <f t="shared" si="1010"/>
        <v>6.8062827225130892E-2</v>
      </c>
      <c r="S8745">
        <v>16</v>
      </c>
      <c r="T8745">
        <v>100</v>
      </c>
      <c r="U8745">
        <v>8</v>
      </c>
      <c r="V8745">
        <v>8.0024999999999995</v>
      </c>
      <c r="W8745" t="s">
        <v>47</v>
      </c>
      <c r="X8745">
        <v>7</v>
      </c>
      <c r="Y8745" t="s">
        <v>50</v>
      </c>
      <c r="Z8745">
        <v>514</v>
      </c>
      <c r="AA8745" t="s">
        <v>89</v>
      </c>
      <c r="AB8745" t="s">
        <v>12030</v>
      </c>
      <c r="AC8745">
        <v>1</v>
      </c>
      <c r="AD8745">
        <v>0</v>
      </c>
      <c r="AE8745">
        <f t="shared" si="1005"/>
        <v>0</v>
      </c>
      <c r="AF8745">
        <f t="shared" si="1006"/>
        <v>0</v>
      </c>
      <c r="AG8745">
        <v>454</v>
      </c>
      <c r="AH8745">
        <v>27635</v>
      </c>
      <c r="AI8745">
        <v>9.5717622483466513</v>
      </c>
      <c r="AJ8745">
        <v>0</v>
      </c>
      <c r="AK8745">
        <v>0.1979994922876358</v>
      </c>
      <c r="AL8745">
        <v>0.80200052261352539</v>
      </c>
      <c r="AM8745">
        <v>0</v>
      </c>
      <c r="AN8745">
        <v>1</v>
      </c>
    </row>
    <row r="8746" spans="1:40" x14ac:dyDescent="0.2">
      <c r="A8746" t="s">
        <v>1</v>
      </c>
      <c r="B8746" t="s">
        <v>3</v>
      </c>
      <c r="C8746" t="s">
        <v>5</v>
      </c>
      <c r="D8746" t="s">
        <v>29</v>
      </c>
      <c r="E8746">
        <v>14.205203953906009</v>
      </c>
      <c r="F8746">
        <v>382</v>
      </c>
      <c r="G8746">
        <v>187</v>
      </c>
      <c r="H8746">
        <v>0.48952879581151831</v>
      </c>
      <c r="I8746">
        <v>78413</v>
      </c>
      <c r="J8746">
        <v>205.2696335078534</v>
      </c>
      <c r="K8746">
        <v>12.832460732984289</v>
      </c>
      <c r="L8746">
        <f t="shared" si="1004"/>
        <v>11.239842528263464</v>
      </c>
      <c r="M8746">
        <v>5.3448337867414812</v>
      </c>
      <c r="N8746">
        <v>140.10895840966171</v>
      </c>
      <c r="O8746">
        <f t="shared" si="1007"/>
        <v>0.9293193717277487</v>
      </c>
      <c r="P8746">
        <f t="shared" si="1008"/>
        <v>0.15706806282722513</v>
      </c>
      <c r="Q8746">
        <f t="shared" si="1009"/>
        <v>2.617801047120419E-3</v>
      </c>
      <c r="R8746">
        <f t="shared" si="1010"/>
        <v>6.8062827225130892E-2</v>
      </c>
      <c r="S8746">
        <v>16</v>
      </c>
      <c r="T8746">
        <v>100</v>
      </c>
      <c r="U8746">
        <v>8</v>
      </c>
      <c r="V8746">
        <v>8.0024999999999995</v>
      </c>
      <c r="W8746" t="s">
        <v>47</v>
      </c>
      <c r="X8746">
        <v>7</v>
      </c>
      <c r="Y8746" t="s">
        <v>50</v>
      </c>
      <c r="Z8746">
        <v>514</v>
      </c>
      <c r="AA8746" t="s">
        <v>54</v>
      </c>
      <c r="AB8746" t="s">
        <v>12031</v>
      </c>
      <c r="AC8746">
        <v>1</v>
      </c>
      <c r="AD8746">
        <v>0</v>
      </c>
      <c r="AE8746">
        <f t="shared" si="1005"/>
        <v>0</v>
      </c>
      <c r="AF8746">
        <f t="shared" si="1006"/>
        <v>0</v>
      </c>
      <c r="AG8746">
        <v>126</v>
      </c>
      <c r="AH8746">
        <v>0</v>
      </c>
      <c r="AI8746" t="s">
        <v>13033</v>
      </c>
      <c r="AJ8746">
        <v>0</v>
      </c>
      <c r="AK8746">
        <v>1.4437807723879811E-2</v>
      </c>
      <c r="AL8746">
        <v>0.98556220531463623</v>
      </c>
      <c r="AM8746">
        <v>0</v>
      </c>
      <c r="AN8746">
        <v>1</v>
      </c>
    </row>
    <row r="8747" spans="1:40" x14ac:dyDescent="0.2">
      <c r="A8747" t="s">
        <v>1</v>
      </c>
      <c r="B8747" t="s">
        <v>3</v>
      </c>
      <c r="C8747" t="s">
        <v>5</v>
      </c>
      <c r="D8747" t="s">
        <v>29</v>
      </c>
      <c r="E8747">
        <v>14.205204012187311</v>
      </c>
      <c r="F8747">
        <v>382</v>
      </c>
      <c r="G8747">
        <v>187</v>
      </c>
      <c r="H8747">
        <v>0.48952879581151831</v>
      </c>
      <c r="I8747">
        <v>78413</v>
      </c>
      <c r="J8747">
        <v>205.2696335078534</v>
      </c>
      <c r="K8747">
        <v>12.832460732984289</v>
      </c>
      <c r="L8747">
        <f t="shared" si="1004"/>
        <v>11.239842528263464</v>
      </c>
      <c r="M8747">
        <v>5.3448337867414812</v>
      </c>
      <c r="N8747">
        <v>140.10895840966171</v>
      </c>
      <c r="O8747">
        <f t="shared" si="1007"/>
        <v>0.9293193717277487</v>
      </c>
      <c r="P8747">
        <f t="shared" si="1008"/>
        <v>0.15706806282722513</v>
      </c>
      <c r="Q8747">
        <f t="shared" si="1009"/>
        <v>2.617801047120419E-3</v>
      </c>
      <c r="R8747">
        <f t="shared" si="1010"/>
        <v>6.8062827225130892E-2</v>
      </c>
      <c r="S8747">
        <v>16</v>
      </c>
      <c r="T8747">
        <v>100</v>
      </c>
      <c r="U8747">
        <v>8</v>
      </c>
      <c r="V8747">
        <v>8.0024999999999995</v>
      </c>
      <c r="W8747" t="s">
        <v>47</v>
      </c>
      <c r="X8747">
        <v>7</v>
      </c>
      <c r="Y8747" t="s">
        <v>50</v>
      </c>
      <c r="Z8747">
        <v>514</v>
      </c>
      <c r="AA8747" t="s">
        <v>3639</v>
      </c>
      <c r="AB8747" t="s">
        <v>12032</v>
      </c>
      <c r="AC8747">
        <v>0</v>
      </c>
      <c r="AD8747">
        <v>0</v>
      </c>
      <c r="AE8747">
        <f t="shared" si="1005"/>
        <v>0</v>
      </c>
      <c r="AF8747">
        <f t="shared" si="1006"/>
        <v>1</v>
      </c>
      <c r="AG8747">
        <v>557</v>
      </c>
      <c r="AH8747">
        <v>180384</v>
      </c>
      <c r="AI8747">
        <v>7.2301281537036717</v>
      </c>
      <c r="AJ8747">
        <v>0</v>
      </c>
      <c r="AK8747">
        <v>0.93855863809585571</v>
      </c>
      <c r="AL8747">
        <v>6.1441332101821899E-2</v>
      </c>
      <c r="AM8747">
        <v>1</v>
      </c>
      <c r="AN8747">
        <v>0</v>
      </c>
    </row>
    <row r="8748" spans="1:40" x14ac:dyDescent="0.2">
      <c r="A8748" t="s">
        <v>1</v>
      </c>
      <c r="B8748" t="s">
        <v>3</v>
      </c>
      <c r="C8748" t="s">
        <v>5</v>
      </c>
      <c r="D8748" t="s">
        <v>29</v>
      </c>
      <c r="E8748">
        <v>14.205204086866051</v>
      </c>
      <c r="F8748">
        <v>382</v>
      </c>
      <c r="G8748">
        <v>187</v>
      </c>
      <c r="H8748">
        <v>0.48952879581151831</v>
      </c>
      <c r="I8748">
        <v>78413</v>
      </c>
      <c r="J8748">
        <v>205.2696335078534</v>
      </c>
      <c r="K8748">
        <v>12.832460732984289</v>
      </c>
      <c r="L8748">
        <f t="shared" si="1004"/>
        <v>11.239842528263464</v>
      </c>
      <c r="M8748">
        <v>5.3448337867414812</v>
      </c>
      <c r="N8748">
        <v>140.10895840966171</v>
      </c>
      <c r="O8748">
        <f t="shared" si="1007"/>
        <v>0.9293193717277487</v>
      </c>
      <c r="P8748">
        <f t="shared" si="1008"/>
        <v>0.15706806282722513</v>
      </c>
      <c r="Q8748">
        <f t="shared" si="1009"/>
        <v>2.617801047120419E-3</v>
      </c>
      <c r="R8748">
        <f t="shared" si="1010"/>
        <v>6.8062827225130892E-2</v>
      </c>
      <c r="S8748">
        <v>16</v>
      </c>
      <c r="T8748">
        <v>100</v>
      </c>
      <c r="U8748">
        <v>8</v>
      </c>
      <c r="V8748">
        <v>8.0024999999999995</v>
      </c>
      <c r="W8748" t="s">
        <v>47</v>
      </c>
      <c r="X8748">
        <v>7</v>
      </c>
      <c r="Y8748" t="s">
        <v>50</v>
      </c>
      <c r="Z8748">
        <v>514</v>
      </c>
      <c r="AA8748" t="s">
        <v>54</v>
      </c>
      <c r="AB8748" t="s">
        <v>12033</v>
      </c>
      <c r="AC8748">
        <v>1</v>
      </c>
      <c r="AD8748">
        <v>0</v>
      </c>
      <c r="AE8748">
        <f t="shared" si="1005"/>
        <v>0</v>
      </c>
      <c r="AF8748">
        <f t="shared" si="1006"/>
        <v>1</v>
      </c>
      <c r="AG8748">
        <v>1362</v>
      </c>
      <c r="AH8748">
        <v>0</v>
      </c>
      <c r="AI8748" t="s">
        <v>13033</v>
      </c>
      <c r="AJ8748">
        <v>0</v>
      </c>
      <c r="AK8748">
        <v>0.93190634250640869</v>
      </c>
      <c r="AL8748">
        <v>6.8093620240688324E-2</v>
      </c>
      <c r="AM8748">
        <v>1</v>
      </c>
      <c r="AN8748">
        <v>0</v>
      </c>
    </row>
    <row r="8749" spans="1:40" x14ac:dyDescent="0.2">
      <c r="A8749" t="s">
        <v>1</v>
      </c>
      <c r="B8749" t="s">
        <v>3</v>
      </c>
      <c r="C8749" t="s">
        <v>5</v>
      </c>
      <c r="D8749" t="s">
        <v>29</v>
      </c>
      <c r="E8749">
        <v>14.205204146749709</v>
      </c>
      <c r="F8749">
        <v>382</v>
      </c>
      <c r="G8749">
        <v>187</v>
      </c>
      <c r="H8749">
        <v>0.48952879581151831</v>
      </c>
      <c r="I8749">
        <v>78413</v>
      </c>
      <c r="J8749">
        <v>205.2696335078534</v>
      </c>
      <c r="K8749">
        <v>12.832460732984289</v>
      </c>
      <c r="L8749">
        <f t="shared" si="1004"/>
        <v>11.239842528263464</v>
      </c>
      <c r="M8749">
        <v>5.3448337867414812</v>
      </c>
      <c r="N8749">
        <v>140.10895840966171</v>
      </c>
      <c r="O8749">
        <f t="shared" si="1007"/>
        <v>0.9293193717277487</v>
      </c>
      <c r="P8749">
        <f t="shared" si="1008"/>
        <v>0.15706806282722513</v>
      </c>
      <c r="Q8749">
        <f t="shared" si="1009"/>
        <v>2.617801047120419E-3</v>
      </c>
      <c r="R8749">
        <f t="shared" si="1010"/>
        <v>6.8062827225130892E-2</v>
      </c>
      <c r="S8749">
        <v>16</v>
      </c>
      <c r="T8749">
        <v>100</v>
      </c>
      <c r="U8749">
        <v>8</v>
      </c>
      <c r="V8749">
        <v>8.0024999999999995</v>
      </c>
      <c r="W8749" t="s">
        <v>47</v>
      </c>
      <c r="X8749">
        <v>7</v>
      </c>
      <c r="Y8749" t="s">
        <v>50</v>
      </c>
      <c r="Z8749">
        <v>514</v>
      </c>
      <c r="AA8749" t="s">
        <v>3639</v>
      </c>
      <c r="AB8749" t="s">
        <v>12034</v>
      </c>
      <c r="AC8749">
        <v>0</v>
      </c>
      <c r="AD8749">
        <v>0</v>
      </c>
      <c r="AE8749">
        <f t="shared" si="1005"/>
        <v>0</v>
      </c>
      <c r="AF8749">
        <f t="shared" si="1006"/>
        <v>0</v>
      </c>
      <c r="AG8749">
        <v>236</v>
      </c>
      <c r="AH8749">
        <v>180384</v>
      </c>
      <c r="AI8749">
        <v>7.2301282690969408</v>
      </c>
      <c r="AJ8749">
        <v>0</v>
      </c>
      <c r="AK8749">
        <v>4.3867539614439011E-2</v>
      </c>
      <c r="AL8749">
        <v>0.95613247156143188</v>
      </c>
      <c r="AM8749">
        <v>0</v>
      </c>
      <c r="AN8749">
        <v>1</v>
      </c>
    </row>
    <row r="8750" spans="1:40" x14ac:dyDescent="0.2">
      <c r="A8750" t="s">
        <v>1</v>
      </c>
      <c r="B8750" t="s">
        <v>3</v>
      </c>
      <c r="C8750" t="s">
        <v>5</v>
      </c>
      <c r="D8750" t="s">
        <v>29</v>
      </c>
      <c r="E8750">
        <v>14.205204206462771</v>
      </c>
      <c r="F8750">
        <v>382</v>
      </c>
      <c r="G8750">
        <v>187</v>
      </c>
      <c r="H8750">
        <v>0.48952879581151831</v>
      </c>
      <c r="I8750">
        <v>78413</v>
      </c>
      <c r="J8750">
        <v>205.2696335078534</v>
      </c>
      <c r="K8750">
        <v>12.832460732984289</v>
      </c>
      <c r="L8750">
        <f t="shared" si="1004"/>
        <v>11.239842528263464</v>
      </c>
      <c r="M8750">
        <v>5.3448337867414812</v>
      </c>
      <c r="N8750">
        <v>140.10895840966171</v>
      </c>
      <c r="O8750">
        <f t="shared" si="1007"/>
        <v>0.9293193717277487</v>
      </c>
      <c r="P8750">
        <f t="shared" si="1008"/>
        <v>0.15706806282722513</v>
      </c>
      <c r="Q8750">
        <f t="shared" si="1009"/>
        <v>2.617801047120419E-3</v>
      </c>
      <c r="R8750">
        <f t="shared" si="1010"/>
        <v>6.8062827225130892E-2</v>
      </c>
      <c r="S8750">
        <v>16</v>
      </c>
      <c r="T8750">
        <v>100</v>
      </c>
      <c r="U8750">
        <v>8</v>
      </c>
      <c r="V8750">
        <v>8.0024999999999995</v>
      </c>
      <c r="W8750" t="s">
        <v>47</v>
      </c>
      <c r="X8750">
        <v>7</v>
      </c>
      <c r="Y8750" t="s">
        <v>50</v>
      </c>
      <c r="Z8750">
        <v>514</v>
      </c>
      <c r="AA8750" t="s">
        <v>54</v>
      </c>
      <c r="AB8750" t="s">
        <v>12035</v>
      </c>
      <c r="AC8750">
        <v>1</v>
      </c>
      <c r="AD8750">
        <v>0</v>
      </c>
      <c r="AE8750">
        <f t="shared" si="1005"/>
        <v>0</v>
      </c>
      <c r="AF8750">
        <f t="shared" si="1006"/>
        <v>0</v>
      </c>
      <c r="AG8750">
        <v>1269</v>
      </c>
      <c r="AH8750">
        <v>0</v>
      </c>
      <c r="AI8750" t="s">
        <v>13033</v>
      </c>
      <c r="AJ8750">
        <v>0</v>
      </c>
      <c r="AK8750">
        <v>2.5566047057509419E-2</v>
      </c>
      <c r="AL8750">
        <v>0.9744340181350708</v>
      </c>
      <c r="AM8750">
        <v>0</v>
      </c>
      <c r="AN8750">
        <v>1</v>
      </c>
    </row>
    <row r="8751" spans="1:40" x14ac:dyDescent="0.2">
      <c r="A8751" t="s">
        <v>1</v>
      </c>
      <c r="B8751" t="s">
        <v>3</v>
      </c>
      <c r="C8751" t="s">
        <v>5</v>
      </c>
      <c r="D8751" t="s">
        <v>29</v>
      </c>
      <c r="E8751">
        <v>14.205204279993559</v>
      </c>
      <c r="F8751">
        <v>382</v>
      </c>
      <c r="G8751">
        <v>187</v>
      </c>
      <c r="H8751">
        <v>0.48952879581151831</v>
      </c>
      <c r="I8751">
        <v>78413</v>
      </c>
      <c r="J8751">
        <v>205.2696335078534</v>
      </c>
      <c r="K8751">
        <v>12.832460732984289</v>
      </c>
      <c r="L8751">
        <f t="shared" si="1004"/>
        <v>11.239842528263464</v>
      </c>
      <c r="M8751">
        <v>5.3448337867414812</v>
      </c>
      <c r="N8751">
        <v>140.10895840966171</v>
      </c>
      <c r="O8751">
        <f t="shared" si="1007"/>
        <v>0.9293193717277487</v>
      </c>
      <c r="P8751">
        <f t="shared" si="1008"/>
        <v>0.15706806282722513</v>
      </c>
      <c r="Q8751">
        <f t="shared" si="1009"/>
        <v>2.617801047120419E-3</v>
      </c>
      <c r="R8751">
        <f t="shared" si="1010"/>
        <v>6.8062827225130892E-2</v>
      </c>
      <c r="S8751">
        <v>16</v>
      </c>
      <c r="T8751">
        <v>100</v>
      </c>
      <c r="U8751">
        <v>8</v>
      </c>
      <c r="V8751">
        <v>8.0024999999999995</v>
      </c>
      <c r="W8751" t="s">
        <v>47</v>
      </c>
      <c r="X8751">
        <v>7</v>
      </c>
      <c r="Y8751" t="s">
        <v>50</v>
      </c>
      <c r="Z8751">
        <v>514</v>
      </c>
      <c r="AA8751" t="s">
        <v>54</v>
      </c>
      <c r="AB8751" t="s">
        <v>12036</v>
      </c>
      <c r="AC8751">
        <v>1</v>
      </c>
      <c r="AD8751">
        <v>0</v>
      </c>
      <c r="AE8751">
        <f t="shared" si="1005"/>
        <v>0</v>
      </c>
      <c r="AF8751">
        <f t="shared" si="1006"/>
        <v>1</v>
      </c>
      <c r="AG8751">
        <v>122</v>
      </c>
      <c r="AH8751">
        <v>0</v>
      </c>
      <c r="AI8751" t="s">
        <v>13033</v>
      </c>
      <c r="AJ8751">
        <v>0</v>
      </c>
      <c r="AK8751">
        <v>0.95149689912796021</v>
      </c>
      <c r="AL8751">
        <v>4.8503052443265908E-2</v>
      </c>
      <c r="AM8751">
        <v>1</v>
      </c>
      <c r="AN8751">
        <v>0</v>
      </c>
    </row>
    <row r="8752" spans="1:40" x14ac:dyDescent="0.2">
      <c r="A8752" t="s">
        <v>1</v>
      </c>
      <c r="B8752" t="s">
        <v>3</v>
      </c>
      <c r="C8752" t="s">
        <v>5</v>
      </c>
      <c r="D8752" t="s">
        <v>29</v>
      </c>
      <c r="E8752">
        <v>14.20520433868686</v>
      </c>
      <c r="F8752">
        <v>382</v>
      </c>
      <c r="G8752">
        <v>187</v>
      </c>
      <c r="H8752">
        <v>0.48952879581151831</v>
      </c>
      <c r="I8752">
        <v>78413</v>
      </c>
      <c r="J8752">
        <v>205.2696335078534</v>
      </c>
      <c r="K8752">
        <v>12.832460732984289</v>
      </c>
      <c r="L8752">
        <f t="shared" si="1004"/>
        <v>11.239842528263464</v>
      </c>
      <c r="M8752">
        <v>5.3448337867414812</v>
      </c>
      <c r="N8752">
        <v>140.10895840966171</v>
      </c>
      <c r="O8752">
        <f t="shared" si="1007"/>
        <v>0.9293193717277487</v>
      </c>
      <c r="P8752">
        <f t="shared" si="1008"/>
        <v>0.15706806282722513</v>
      </c>
      <c r="Q8752">
        <f t="shared" si="1009"/>
        <v>2.617801047120419E-3</v>
      </c>
      <c r="R8752">
        <f t="shared" si="1010"/>
        <v>6.8062827225130892E-2</v>
      </c>
      <c r="S8752">
        <v>16</v>
      </c>
      <c r="T8752">
        <v>100</v>
      </c>
      <c r="U8752">
        <v>8</v>
      </c>
      <c r="V8752">
        <v>8.0024999999999995</v>
      </c>
      <c r="W8752" t="s">
        <v>47</v>
      </c>
      <c r="X8752">
        <v>7</v>
      </c>
      <c r="Y8752" t="s">
        <v>50</v>
      </c>
      <c r="Z8752">
        <v>514</v>
      </c>
      <c r="AA8752" t="s">
        <v>3641</v>
      </c>
      <c r="AB8752" t="s">
        <v>12037</v>
      </c>
      <c r="AC8752">
        <v>9</v>
      </c>
      <c r="AD8752">
        <v>0</v>
      </c>
      <c r="AE8752">
        <f t="shared" si="1005"/>
        <v>0</v>
      </c>
      <c r="AF8752">
        <f t="shared" si="1006"/>
        <v>0</v>
      </c>
      <c r="AG8752">
        <v>16</v>
      </c>
      <c r="AH8752">
        <v>3635</v>
      </c>
      <c r="AI8752">
        <v>1.3390448772808821</v>
      </c>
      <c r="AJ8752">
        <v>0</v>
      </c>
      <c r="AK8752">
        <v>8.1751793622970581E-3</v>
      </c>
      <c r="AL8752">
        <v>0.99182480573654175</v>
      </c>
      <c r="AM8752">
        <v>0</v>
      </c>
      <c r="AN8752">
        <v>1</v>
      </c>
    </row>
    <row r="8753" spans="1:40" x14ac:dyDescent="0.2">
      <c r="A8753" t="s">
        <v>1</v>
      </c>
      <c r="B8753" t="s">
        <v>3</v>
      </c>
      <c r="C8753" t="s">
        <v>5</v>
      </c>
      <c r="D8753" t="s">
        <v>29</v>
      </c>
      <c r="E8753">
        <v>14.20520439715148</v>
      </c>
      <c r="F8753">
        <v>382</v>
      </c>
      <c r="G8753">
        <v>187</v>
      </c>
      <c r="H8753">
        <v>0.48952879581151831</v>
      </c>
      <c r="I8753">
        <v>78413</v>
      </c>
      <c r="J8753">
        <v>205.2696335078534</v>
      </c>
      <c r="K8753">
        <v>12.832460732984289</v>
      </c>
      <c r="L8753">
        <f t="shared" si="1004"/>
        <v>11.239842528263464</v>
      </c>
      <c r="M8753">
        <v>5.3448337867414812</v>
      </c>
      <c r="N8753">
        <v>140.10895840966171</v>
      </c>
      <c r="O8753">
        <f t="shared" si="1007"/>
        <v>0.9293193717277487</v>
      </c>
      <c r="P8753">
        <f t="shared" si="1008"/>
        <v>0.15706806282722513</v>
      </c>
      <c r="Q8753">
        <f t="shared" si="1009"/>
        <v>2.617801047120419E-3</v>
      </c>
      <c r="R8753">
        <f t="shared" si="1010"/>
        <v>6.8062827225130892E-2</v>
      </c>
      <c r="S8753">
        <v>16</v>
      </c>
      <c r="T8753">
        <v>100</v>
      </c>
      <c r="U8753">
        <v>8</v>
      </c>
      <c r="V8753">
        <v>8.0024999999999995</v>
      </c>
      <c r="W8753" t="s">
        <v>47</v>
      </c>
      <c r="X8753">
        <v>7</v>
      </c>
      <c r="Y8753" t="s">
        <v>50</v>
      </c>
      <c r="Z8753">
        <v>514</v>
      </c>
      <c r="AA8753" t="s">
        <v>54</v>
      </c>
      <c r="AB8753" t="s">
        <v>12038</v>
      </c>
      <c r="AC8753">
        <v>10</v>
      </c>
      <c r="AD8753">
        <v>0</v>
      </c>
      <c r="AE8753">
        <f t="shared" si="1005"/>
        <v>0</v>
      </c>
      <c r="AF8753">
        <f t="shared" si="1006"/>
        <v>1</v>
      </c>
      <c r="AG8753">
        <v>439</v>
      </c>
      <c r="AH8753">
        <v>0</v>
      </c>
      <c r="AI8753" t="s">
        <v>13033</v>
      </c>
      <c r="AJ8753">
        <v>0</v>
      </c>
      <c r="AK8753">
        <v>0.96088439226150513</v>
      </c>
      <c r="AL8753">
        <v>3.9115656167268753E-2</v>
      </c>
      <c r="AM8753">
        <v>1</v>
      </c>
      <c r="AN8753">
        <v>0</v>
      </c>
    </row>
    <row r="8754" spans="1:40" x14ac:dyDescent="0.2">
      <c r="A8754" t="s">
        <v>1</v>
      </c>
      <c r="B8754" t="s">
        <v>3</v>
      </c>
      <c r="C8754" t="s">
        <v>5</v>
      </c>
      <c r="D8754" t="s">
        <v>29</v>
      </c>
      <c r="E8754">
        <v>14.205204456194609</v>
      </c>
      <c r="F8754">
        <v>382</v>
      </c>
      <c r="G8754">
        <v>187</v>
      </c>
      <c r="H8754">
        <v>0.48952879581151831</v>
      </c>
      <c r="I8754">
        <v>78413</v>
      </c>
      <c r="J8754">
        <v>205.2696335078534</v>
      </c>
      <c r="K8754">
        <v>12.832460732984289</v>
      </c>
      <c r="L8754">
        <f t="shared" si="1004"/>
        <v>11.239842528263464</v>
      </c>
      <c r="M8754">
        <v>5.3448337867414812</v>
      </c>
      <c r="N8754">
        <v>140.10895840966171</v>
      </c>
      <c r="O8754">
        <f t="shared" si="1007"/>
        <v>0.9293193717277487</v>
      </c>
      <c r="P8754">
        <f t="shared" si="1008"/>
        <v>0.15706806282722513</v>
      </c>
      <c r="Q8754">
        <f t="shared" si="1009"/>
        <v>2.617801047120419E-3</v>
      </c>
      <c r="R8754">
        <f t="shared" si="1010"/>
        <v>6.8062827225130892E-2</v>
      </c>
      <c r="S8754">
        <v>16</v>
      </c>
      <c r="T8754">
        <v>100</v>
      </c>
      <c r="U8754">
        <v>8</v>
      </c>
      <c r="V8754">
        <v>8.0024999999999995</v>
      </c>
      <c r="W8754" t="s">
        <v>47</v>
      </c>
      <c r="X8754">
        <v>7</v>
      </c>
      <c r="Y8754" t="s">
        <v>50</v>
      </c>
      <c r="Z8754">
        <v>514</v>
      </c>
      <c r="AA8754" t="s">
        <v>3641</v>
      </c>
      <c r="AB8754" t="s">
        <v>12039</v>
      </c>
      <c r="AC8754">
        <v>6</v>
      </c>
      <c r="AD8754">
        <v>0</v>
      </c>
      <c r="AE8754">
        <f t="shared" si="1005"/>
        <v>0</v>
      </c>
      <c r="AF8754">
        <f t="shared" si="1006"/>
        <v>0</v>
      </c>
      <c r="AG8754">
        <v>209</v>
      </c>
      <c r="AH8754">
        <v>3635</v>
      </c>
      <c r="AI8754">
        <v>1.339045009313736</v>
      </c>
      <c r="AJ8754">
        <v>0</v>
      </c>
      <c r="AK8754">
        <v>3.5558000206947327E-2</v>
      </c>
      <c r="AL8754">
        <v>0.96444195508956909</v>
      </c>
      <c r="AM8754">
        <v>0</v>
      </c>
      <c r="AN8754">
        <v>1</v>
      </c>
    </row>
    <row r="8755" spans="1:40" x14ac:dyDescent="0.2">
      <c r="A8755" t="s">
        <v>1</v>
      </c>
      <c r="B8755" t="s">
        <v>3</v>
      </c>
      <c r="C8755" t="s">
        <v>5</v>
      </c>
      <c r="D8755" t="s">
        <v>29</v>
      </c>
      <c r="E8755">
        <v>14.20520453080179</v>
      </c>
      <c r="F8755">
        <v>382</v>
      </c>
      <c r="G8755">
        <v>187</v>
      </c>
      <c r="H8755">
        <v>0.48952879581151831</v>
      </c>
      <c r="I8755">
        <v>78413</v>
      </c>
      <c r="J8755">
        <v>205.2696335078534</v>
      </c>
      <c r="K8755">
        <v>12.832460732984289</v>
      </c>
      <c r="L8755">
        <f t="shared" si="1004"/>
        <v>11.239842528263464</v>
      </c>
      <c r="M8755">
        <v>5.3448337867414812</v>
      </c>
      <c r="N8755">
        <v>140.10895840966171</v>
      </c>
      <c r="O8755">
        <f t="shared" si="1007"/>
        <v>0.9293193717277487</v>
      </c>
      <c r="P8755">
        <f t="shared" si="1008"/>
        <v>0.15706806282722513</v>
      </c>
      <c r="Q8755">
        <f t="shared" si="1009"/>
        <v>2.617801047120419E-3</v>
      </c>
      <c r="R8755">
        <f t="shared" si="1010"/>
        <v>6.8062827225130892E-2</v>
      </c>
      <c r="S8755">
        <v>16</v>
      </c>
      <c r="T8755">
        <v>100</v>
      </c>
      <c r="U8755">
        <v>8</v>
      </c>
      <c r="V8755">
        <v>8.0024999999999995</v>
      </c>
      <c r="W8755" t="s">
        <v>47</v>
      </c>
      <c r="X8755">
        <v>7</v>
      </c>
      <c r="Y8755" t="s">
        <v>50</v>
      </c>
      <c r="Z8755">
        <v>514</v>
      </c>
      <c r="AA8755" t="s">
        <v>3642</v>
      </c>
      <c r="AB8755" t="s">
        <v>12040</v>
      </c>
      <c r="AC8755">
        <v>1</v>
      </c>
      <c r="AD8755">
        <v>0</v>
      </c>
      <c r="AE8755">
        <f t="shared" si="1005"/>
        <v>0</v>
      </c>
      <c r="AF8755">
        <f t="shared" si="1006"/>
        <v>1</v>
      </c>
      <c r="AG8755">
        <v>15</v>
      </c>
      <c r="AH8755">
        <v>19373</v>
      </c>
      <c r="AI8755">
        <v>3.2263479940649722</v>
      </c>
      <c r="AJ8755">
        <v>0</v>
      </c>
      <c r="AK8755">
        <v>0.97603929042816162</v>
      </c>
      <c r="AL8755">
        <v>2.39606499671936E-2</v>
      </c>
      <c r="AM8755">
        <v>1</v>
      </c>
      <c r="AN8755">
        <v>0</v>
      </c>
    </row>
    <row r="8756" spans="1:40" x14ac:dyDescent="0.2">
      <c r="A8756" t="s">
        <v>1</v>
      </c>
      <c r="B8756" t="s">
        <v>3</v>
      </c>
      <c r="C8756" t="s">
        <v>5</v>
      </c>
      <c r="D8756" t="s">
        <v>29</v>
      </c>
      <c r="E8756">
        <v>14.20520458903</v>
      </c>
      <c r="F8756">
        <v>382</v>
      </c>
      <c r="G8756">
        <v>187</v>
      </c>
      <c r="H8756">
        <v>0.48952879581151831</v>
      </c>
      <c r="I8756">
        <v>78413</v>
      </c>
      <c r="J8756">
        <v>205.2696335078534</v>
      </c>
      <c r="K8756">
        <v>12.832460732984289</v>
      </c>
      <c r="L8756">
        <f t="shared" si="1004"/>
        <v>11.239842528263464</v>
      </c>
      <c r="M8756">
        <v>5.3448337867414812</v>
      </c>
      <c r="N8756">
        <v>140.10895840966171</v>
      </c>
      <c r="O8756">
        <f t="shared" si="1007"/>
        <v>0.9293193717277487</v>
      </c>
      <c r="P8756">
        <f t="shared" si="1008"/>
        <v>0.15706806282722513</v>
      </c>
      <c r="Q8756">
        <f t="shared" si="1009"/>
        <v>2.617801047120419E-3</v>
      </c>
      <c r="R8756">
        <f t="shared" si="1010"/>
        <v>6.8062827225130892E-2</v>
      </c>
      <c r="S8756">
        <v>16</v>
      </c>
      <c r="T8756">
        <v>100</v>
      </c>
      <c r="U8756">
        <v>8</v>
      </c>
      <c r="V8756">
        <v>8.0024999999999995</v>
      </c>
      <c r="W8756" t="s">
        <v>47</v>
      </c>
      <c r="X8756">
        <v>7</v>
      </c>
      <c r="Y8756" t="s">
        <v>50</v>
      </c>
      <c r="Z8756">
        <v>514</v>
      </c>
      <c r="AA8756" t="s">
        <v>3643</v>
      </c>
      <c r="AB8756" t="s">
        <v>12041</v>
      </c>
      <c r="AC8756">
        <v>-4</v>
      </c>
      <c r="AD8756">
        <v>0</v>
      </c>
      <c r="AE8756">
        <f t="shared" si="1005"/>
        <v>0</v>
      </c>
      <c r="AF8756">
        <f t="shared" si="1006"/>
        <v>0</v>
      </c>
      <c r="AG8756">
        <v>225</v>
      </c>
      <c r="AH8756">
        <v>1523</v>
      </c>
      <c r="AI8756">
        <v>1.992082194670127</v>
      </c>
      <c r="AJ8756">
        <v>0</v>
      </c>
      <c r="AK8756">
        <v>0.15544189512729639</v>
      </c>
      <c r="AL8756">
        <v>0.84455811977386475</v>
      </c>
      <c r="AM8756">
        <v>0</v>
      </c>
      <c r="AN8756">
        <v>1</v>
      </c>
    </row>
    <row r="8757" spans="1:40" x14ac:dyDescent="0.2">
      <c r="A8757" t="s">
        <v>1</v>
      </c>
      <c r="B8757" t="s">
        <v>3</v>
      </c>
      <c r="C8757" t="s">
        <v>5</v>
      </c>
      <c r="D8757" t="s">
        <v>29</v>
      </c>
      <c r="E8757">
        <v>14.20520464790018</v>
      </c>
      <c r="F8757">
        <v>382</v>
      </c>
      <c r="G8757">
        <v>187</v>
      </c>
      <c r="H8757">
        <v>0.48952879581151831</v>
      </c>
      <c r="I8757">
        <v>78413</v>
      </c>
      <c r="J8757">
        <v>205.2696335078534</v>
      </c>
      <c r="K8757">
        <v>12.832460732984289</v>
      </c>
      <c r="L8757">
        <f t="shared" si="1004"/>
        <v>11.239842528263464</v>
      </c>
      <c r="M8757">
        <v>5.3448337867414812</v>
      </c>
      <c r="N8757">
        <v>140.10895840966171</v>
      </c>
      <c r="O8757">
        <f t="shared" si="1007"/>
        <v>0.9293193717277487</v>
      </c>
      <c r="P8757">
        <f t="shared" si="1008"/>
        <v>0.15706806282722513</v>
      </c>
      <c r="Q8757">
        <f t="shared" si="1009"/>
        <v>2.617801047120419E-3</v>
      </c>
      <c r="R8757">
        <f t="shared" si="1010"/>
        <v>6.8062827225130892E-2</v>
      </c>
      <c r="S8757">
        <v>16</v>
      </c>
      <c r="T8757">
        <v>100</v>
      </c>
      <c r="U8757">
        <v>8</v>
      </c>
      <c r="V8757">
        <v>8.0024999999999995</v>
      </c>
      <c r="W8757" t="s">
        <v>47</v>
      </c>
      <c r="X8757">
        <v>7</v>
      </c>
      <c r="Y8757" t="s">
        <v>50</v>
      </c>
      <c r="Z8757">
        <v>514</v>
      </c>
      <c r="AA8757" t="s">
        <v>3644</v>
      </c>
      <c r="AB8757" t="s">
        <v>12042</v>
      </c>
      <c r="AC8757">
        <v>9</v>
      </c>
      <c r="AD8757">
        <v>0</v>
      </c>
      <c r="AE8757">
        <f t="shared" si="1005"/>
        <v>0</v>
      </c>
      <c r="AF8757">
        <f t="shared" si="1006"/>
        <v>1</v>
      </c>
      <c r="AG8757">
        <v>303</v>
      </c>
      <c r="AH8757">
        <v>76365</v>
      </c>
      <c r="AI8757">
        <v>6.1779846029067356</v>
      </c>
      <c r="AJ8757">
        <v>1</v>
      </c>
      <c r="AK8757">
        <v>0.78755718469619751</v>
      </c>
      <c r="AL8757">
        <v>0.2124428004026413</v>
      </c>
      <c r="AM8757">
        <v>1</v>
      </c>
      <c r="AN8757">
        <v>0</v>
      </c>
    </row>
    <row r="8758" spans="1:40" x14ac:dyDescent="0.2">
      <c r="A8758" t="s">
        <v>1</v>
      </c>
      <c r="B8758" t="s">
        <v>3</v>
      </c>
      <c r="C8758" t="s">
        <v>5</v>
      </c>
      <c r="D8758" t="s">
        <v>29</v>
      </c>
      <c r="E8758">
        <v>14.205204724521881</v>
      </c>
      <c r="F8758">
        <v>382</v>
      </c>
      <c r="G8758">
        <v>187</v>
      </c>
      <c r="H8758">
        <v>0.48952879581151831</v>
      </c>
      <c r="I8758">
        <v>78413</v>
      </c>
      <c r="J8758">
        <v>205.2696335078534</v>
      </c>
      <c r="K8758">
        <v>12.832460732984289</v>
      </c>
      <c r="L8758">
        <f t="shared" si="1004"/>
        <v>11.239842528263464</v>
      </c>
      <c r="M8758">
        <v>5.3448337867414812</v>
      </c>
      <c r="N8758">
        <v>140.10895840966171</v>
      </c>
      <c r="O8758">
        <f t="shared" si="1007"/>
        <v>0.9293193717277487</v>
      </c>
      <c r="P8758">
        <f t="shared" si="1008"/>
        <v>0.15706806282722513</v>
      </c>
      <c r="Q8758">
        <f t="shared" si="1009"/>
        <v>2.617801047120419E-3</v>
      </c>
      <c r="R8758">
        <f t="shared" si="1010"/>
        <v>6.8062827225130892E-2</v>
      </c>
      <c r="S8758">
        <v>16</v>
      </c>
      <c r="T8758">
        <v>100</v>
      </c>
      <c r="U8758">
        <v>8</v>
      </c>
      <c r="V8758">
        <v>8.0024999999999995</v>
      </c>
      <c r="W8758" t="s">
        <v>47</v>
      </c>
      <c r="X8758">
        <v>7</v>
      </c>
      <c r="Y8758" t="s">
        <v>50</v>
      </c>
      <c r="Z8758">
        <v>514</v>
      </c>
      <c r="AA8758" t="s">
        <v>3643</v>
      </c>
      <c r="AB8758" t="s">
        <v>12043</v>
      </c>
      <c r="AC8758">
        <v>-10</v>
      </c>
      <c r="AD8758">
        <v>0</v>
      </c>
      <c r="AE8758">
        <f t="shared" si="1005"/>
        <v>0</v>
      </c>
      <c r="AF8758">
        <f t="shared" si="1006"/>
        <v>0</v>
      </c>
      <c r="AG8758">
        <v>89</v>
      </c>
      <c r="AH8758">
        <v>1523</v>
      </c>
      <c r="AI8758">
        <v>1.9920823308917119</v>
      </c>
      <c r="AJ8758">
        <v>0</v>
      </c>
      <c r="AK8758">
        <v>0.19173118472099299</v>
      </c>
      <c r="AL8758">
        <v>0.80826878547668457</v>
      </c>
      <c r="AM8758">
        <v>0</v>
      </c>
      <c r="AN8758">
        <v>1</v>
      </c>
    </row>
    <row r="8759" spans="1:40" x14ac:dyDescent="0.2">
      <c r="A8759" t="s">
        <v>1</v>
      </c>
      <c r="B8759" t="s">
        <v>3</v>
      </c>
      <c r="C8759" t="s">
        <v>5</v>
      </c>
      <c r="D8759" t="s">
        <v>29</v>
      </c>
      <c r="E8759">
        <v>14.20520478367577</v>
      </c>
      <c r="F8759">
        <v>382</v>
      </c>
      <c r="G8759">
        <v>187</v>
      </c>
      <c r="H8759">
        <v>0.48952879581151831</v>
      </c>
      <c r="I8759">
        <v>78413</v>
      </c>
      <c r="J8759">
        <v>205.2696335078534</v>
      </c>
      <c r="K8759">
        <v>12.832460732984289</v>
      </c>
      <c r="L8759">
        <f t="shared" si="1004"/>
        <v>11.239842528263464</v>
      </c>
      <c r="M8759">
        <v>5.3448337867414812</v>
      </c>
      <c r="N8759">
        <v>140.10895840966171</v>
      </c>
      <c r="O8759">
        <f t="shared" si="1007"/>
        <v>0.9293193717277487</v>
      </c>
      <c r="P8759">
        <f t="shared" si="1008"/>
        <v>0.15706806282722513</v>
      </c>
      <c r="Q8759">
        <f t="shared" si="1009"/>
        <v>2.617801047120419E-3</v>
      </c>
      <c r="R8759">
        <f t="shared" si="1010"/>
        <v>6.8062827225130892E-2</v>
      </c>
      <c r="S8759">
        <v>16</v>
      </c>
      <c r="T8759">
        <v>100</v>
      </c>
      <c r="U8759">
        <v>8</v>
      </c>
      <c r="V8759">
        <v>8.0024999999999995</v>
      </c>
      <c r="W8759" t="s">
        <v>47</v>
      </c>
      <c r="X8759">
        <v>7</v>
      </c>
      <c r="Y8759" t="s">
        <v>50</v>
      </c>
      <c r="Z8759">
        <v>514</v>
      </c>
      <c r="AA8759" t="s">
        <v>3644</v>
      </c>
      <c r="AB8759" t="s">
        <v>12044</v>
      </c>
      <c r="AC8759">
        <v>4</v>
      </c>
      <c r="AD8759">
        <v>0</v>
      </c>
      <c r="AE8759">
        <f t="shared" si="1005"/>
        <v>0</v>
      </c>
      <c r="AF8759">
        <f t="shared" si="1006"/>
        <v>0</v>
      </c>
      <c r="AG8759">
        <v>105</v>
      </c>
      <c r="AH8759">
        <v>76365</v>
      </c>
      <c r="AI8759">
        <v>6.1779847226530942</v>
      </c>
      <c r="AJ8759">
        <v>1</v>
      </c>
      <c r="AK8759">
        <v>1.2378226965665821E-2</v>
      </c>
      <c r="AL8759">
        <v>0.9876217246055603</v>
      </c>
      <c r="AM8759">
        <v>0</v>
      </c>
      <c r="AN8759">
        <v>1</v>
      </c>
    </row>
    <row r="8760" spans="1:40" x14ac:dyDescent="0.2">
      <c r="A8760" t="s">
        <v>1</v>
      </c>
      <c r="B8760" t="s">
        <v>3</v>
      </c>
      <c r="C8760" t="s">
        <v>5</v>
      </c>
      <c r="D8760" t="s">
        <v>29</v>
      </c>
      <c r="E8760">
        <v>14.205204841675769</v>
      </c>
      <c r="F8760">
        <v>382</v>
      </c>
      <c r="G8760">
        <v>187</v>
      </c>
      <c r="H8760">
        <v>0.48952879581151831</v>
      </c>
      <c r="I8760">
        <v>78413</v>
      </c>
      <c r="J8760">
        <v>205.2696335078534</v>
      </c>
      <c r="K8760">
        <v>12.832460732984289</v>
      </c>
      <c r="L8760">
        <f t="shared" si="1004"/>
        <v>11.239842528263464</v>
      </c>
      <c r="M8760">
        <v>5.3448337867414812</v>
      </c>
      <c r="N8760">
        <v>140.10895840966171</v>
      </c>
      <c r="O8760">
        <f t="shared" si="1007"/>
        <v>0.9293193717277487</v>
      </c>
      <c r="P8760">
        <f t="shared" si="1008"/>
        <v>0.15706806282722513</v>
      </c>
      <c r="Q8760">
        <f t="shared" si="1009"/>
        <v>2.617801047120419E-3</v>
      </c>
      <c r="R8760">
        <f t="shared" si="1010"/>
        <v>6.8062827225130892E-2</v>
      </c>
      <c r="S8760">
        <v>16</v>
      </c>
      <c r="T8760">
        <v>100</v>
      </c>
      <c r="U8760">
        <v>8</v>
      </c>
      <c r="V8760">
        <v>8.0024999999999995</v>
      </c>
      <c r="W8760" t="s">
        <v>47</v>
      </c>
      <c r="X8760">
        <v>7</v>
      </c>
      <c r="Y8760" t="s">
        <v>50</v>
      </c>
      <c r="Z8760">
        <v>514</v>
      </c>
      <c r="AA8760" t="s">
        <v>3643</v>
      </c>
      <c r="AB8760" t="s">
        <v>12045</v>
      </c>
      <c r="AC8760">
        <v>-1</v>
      </c>
      <c r="AD8760">
        <v>0</v>
      </c>
      <c r="AE8760">
        <f t="shared" si="1005"/>
        <v>0</v>
      </c>
      <c r="AF8760">
        <f t="shared" si="1006"/>
        <v>0</v>
      </c>
      <c r="AG8760">
        <v>262</v>
      </c>
      <c r="AH8760">
        <v>1523</v>
      </c>
      <c r="AI8760">
        <v>1.9920824638765851</v>
      </c>
      <c r="AJ8760">
        <v>0</v>
      </c>
      <c r="AK8760">
        <v>2.3803457617759701E-2</v>
      </c>
      <c r="AL8760">
        <v>0.9761965274810791</v>
      </c>
      <c r="AM8760">
        <v>0</v>
      </c>
      <c r="AN8760">
        <v>1</v>
      </c>
    </row>
    <row r="8761" spans="1:40" x14ac:dyDescent="0.2">
      <c r="A8761" t="s">
        <v>1</v>
      </c>
      <c r="B8761" t="s">
        <v>3</v>
      </c>
      <c r="C8761" t="s">
        <v>5</v>
      </c>
      <c r="D8761" t="s">
        <v>29</v>
      </c>
      <c r="E8761">
        <v>14.205204899995209</v>
      </c>
      <c r="F8761">
        <v>382</v>
      </c>
      <c r="G8761">
        <v>187</v>
      </c>
      <c r="H8761">
        <v>0.48952879581151831</v>
      </c>
      <c r="I8761">
        <v>78413</v>
      </c>
      <c r="J8761">
        <v>205.2696335078534</v>
      </c>
      <c r="K8761">
        <v>12.832460732984289</v>
      </c>
      <c r="L8761">
        <f t="shared" si="1004"/>
        <v>11.239842528263464</v>
      </c>
      <c r="M8761">
        <v>5.3448337867414812</v>
      </c>
      <c r="N8761">
        <v>140.10895840966171</v>
      </c>
      <c r="O8761">
        <f t="shared" si="1007"/>
        <v>0.9293193717277487</v>
      </c>
      <c r="P8761">
        <f t="shared" si="1008"/>
        <v>0.15706806282722513</v>
      </c>
      <c r="Q8761">
        <f t="shared" si="1009"/>
        <v>2.617801047120419E-3</v>
      </c>
      <c r="R8761">
        <f t="shared" si="1010"/>
        <v>6.8062827225130892E-2</v>
      </c>
      <c r="S8761">
        <v>16</v>
      </c>
      <c r="T8761">
        <v>100</v>
      </c>
      <c r="U8761">
        <v>8</v>
      </c>
      <c r="V8761">
        <v>8.0024999999999995</v>
      </c>
      <c r="W8761" t="s">
        <v>47</v>
      </c>
      <c r="X8761">
        <v>7</v>
      </c>
      <c r="Y8761" t="s">
        <v>50</v>
      </c>
      <c r="Z8761">
        <v>514</v>
      </c>
      <c r="AA8761" t="s">
        <v>3644</v>
      </c>
      <c r="AB8761" t="s">
        <v>12046</v>
      </c>
      <c r="AC8761">
        <v>0</v>
      </c>
      <c r="AD8761">
        <v>0</v>
      </c>
      <c r="AE8761">
        <f t="shared" si="1005"/>
        <v>0</v>
      </c>
      <c r="AF8761">
        <f t="shared" si="1006"/>
        <v>0</v>
      </c>
      <c r="AG8761">
        <v>197</v>
      </c>
      <c r="AH8761">
        <v>76365</v>
      </c>
      <c r="AI8761">
        <v>6.177984857781837</v>
      </c>
      <c r="AJ8761">
        <v>1</v>
      </c>
      <c r="AK8761">
        <v>1.023953221738338E-2</v>
      </c>
      <c r="AL8761">
        <v>0.98976045846939087</v>
      </c>
      <c r="AM8761">
        <v>0</v>
      </c>
      <c r="AN8761">
        <v>1</v>
      </c>
    </row>
    <row r="8762" spans="1:40" x14ac:dyDescent="0.2">
      <c r="A8762" t="s">
        <v>1</v>
      </c>
      <c r="B8762" t="s">
        <v>3</v>
      </c>
      <c r="C8762" t="s">
        <v>5</v>
      </c>
      <c r="D8762" t="s">
        <v>29</v>
      </c>
      <c r="E8762">
        <v>14.20520497488851</v>
      </c>
      <c r="F8762">
        <v>382</v>
      </c>
      <c r="G8762">
        <v>187</v>
      </c>
      <c r="H8762">
        <v>0.48952879581151831</v>
      </c>
      <c r="I8762">
        <v>78413</v>
      </c>
      <c r="J8762">
        <v>205.2696335078534</v>
      </c>
      <c r="K8762">
        <v>12.832460732984289</v>
      </c>
      <c r="L8762">
        <f t="shared" si="1004"/>
        <v>11.239842528263464</v>
      </c>
      <c r="M8762">
        <v>5.3448337867414812</v>
      </c>
      <c r="N8762">
        <v>140.10895840966171</v>
      </c>
      <c r="O8762">
        <f t="shared" si="1007"/>
        <v>0.9293193717277487</v>
      </c>
      <c r="P8762">
        <f t="shared" si="1008"/>
        <v>0.15706806282722513</v>
      </c>
      <c r="Q8762">
        <f t="shared" si="1009"/>
        <v>2.617801047120419E-3</v>
      </c>
      <c r="R8762">
        <f t="shared" si="1010"/>
        <v>6.8062827225130892E-2</v>
      </c>
      <c r="S8762">
        <v>16</v>
      </c>
      <c r="T8762">
        <v>100</v>
      </c>
      <c r="U8762">
        <v>8</v>
      </c>
      <c r="V8762">
        <v>8.0024999999999995</v>
      </c>
      <c r="W8762" t="s">
        <v>47</v>
      </c>
      <c r="X8762">
        <v>7</v>
      </c>
      <c r="Y8762" t="s">
        <v>50</v>
      </c>
      <c r="Z8762">
        <v>514</v>
      </c>
      <c r="AA8762" t="s">
        <v>3643</v>
      </c>
      <c r="AB8762" t="s">
        <v>12047</v>
      </c>
      <c r="AC8762">
        <v>0</v>
      </c>
      <c r="AD8762">
        <v>0</v>
      </c>
      <c r="AE8762">
        <f t="shared" si="1005"/>
        <v>0</v>
      </c>
      <c r="AF8762">
        <f t="shared" si="1006"/>
        <v>0</v>
      </c>
      <c r="AG8762">
        <v>502</v>
      </c>
      <c r="AH8762">
        <v>1523</v>
      </c>
      <c r="AI8762">
        <v>1.9920825811460241</v>
      </c>
      <c r="AJ8762">
        <v>0</v>
      </c>
      <c r="AK8762">
        <v>1.8366888165473941E-2</v>
      </c>
      <c r="AL8762">
        <v>0.98163318634033203</v>
      </c>
      <c r="AM8762">
        <v>0</v>
      </c>
      <c r="AN8762">
        <v>1</v>
      </c>
    </row>
    <row r="8763" spans="1:40" x14ac:dyDescent="0.2">
      <c r="A8763" t="s">
        <v>1</v>
      </c>
      <c r="B8763" t="s">
        <v>3</v>
      </c>
      <c r="C8763" t="s">
        <v>5</v>
      </c>
      <c r="D8763" t="s">
        <v>29</v>
      </c>
      <c r="E8763">
        <v>14.20520503383964</v>
      </c>
      <c r="F8763">
        <v>382</v>
      </c>
      <c r="G8763">
        <v>187</v>
      </c>
      <c r="H8763">
        <v>0.48952879581151831</v>
      </c>
      <c r="I8763">
        <v>78413</v>
      </c>
      <c r="J8763">
        <v>205.2696335078534</v>
      </c>
      <c r="K8763">
        <v>12.832460732984289</v>
      </c>
      <c r="L8763">
        <f t="shared" si="1004"/>
        <v>11.239842528263464</v>
      </c>
      <c r="M8763">
        <v>5.3448337867414812</v>
      </c>
      <c r="N8763">
        <v>140.10895840966171</v>
      </c>
      <c r="O8763">
        <f t="shared" si="1007"/>
        <v>0.9293193717277487</v>
      </c>
      <c r="P8763">
        <f t="shared" si="1008"/>
        <v>0.15706806282722513</v>
      </c>
      <c r="Q8763">
        <f t="shared" si="1009"/>
        <v>2.617801047120419E-3</v>
      </c>
      <c r="R8763">
        <f t="shared" si="1010"/>
        <v>6.8062827225130892E-2</v>
      </c>
      <c r="S8763">
        <v>16</v>
      </c>
      <c r="T8763">
        <v>100</v>
      </c>
      <c r="U8763">
        <v>8</v>
      </c>
      <c r="V8763">
        <v>8.0024999999999995</v>
      </c>
      <c r="W8763" t="s">
        <v>47</v>
      </c>
      <c r="X8763">
        <v>7</v>
      </c>
      <c r="Y8763" t="s">
        <v>50</v>
      </c>
      <c r="Z8763">
        <v>514</v>
      </c>
      <c r="AA8763" t="s">
        <v>3644</v>
      </c>
      <c r="AB8763" t="s">
        <v>12048</v>
      </c>
      <c r="AC8763">
        <v>0</v>
      </c>
      <c r="AD8763">
        <v>0</v>
      </c>
      <c r="AE8763">
        <f t="shared" si="1005"/>
        <v>0</v>
      </c>
      <c r="AF8763">
        <f t="shared" si="1006"/>
        <v>0</v>
      </c>
      <c r="AG8763">
        <v>58</v>
      </c>
      <c r="AH8763">
        <v>76365</v>
      </c>
      <c r="AI8763">
        <v>6.1779849746180906</v>
      </c>
      <c r="AJ8763">
        <v>1</v>
      </c>
      <c r="AK8763">
        <v>1.2530657462775711E-2</v>
      </c>
      <c r="AL8763">
        <v>0.98746931552886963</v>
      </c>
      <c r="AM8763">
        <v>0</v>
      </c>
      <c r="AN8763">
        <v>1</v>
      </c>
    </row>
    <row r="8764" spans="1:40" x14ac:dyDescent="0.2">
      <c r="A8764" t="s">
        <v>1</v>
      </c>
      <c r="B8764" t="s">
        <v>3</v>
      </c>
      <c r="C8764" t="s">
        <v>5</v>
      </c>
      <c r="D8764" t="s">
        <v>29</v>
      </c>
      <c r="E8764">
        <v>14.20520509293239</v>
      </c>
      <c r="F8764">
        <v>382</v>
      </c>
      <c r="G8764">
        <v>187</v>
      </c>
      <c r="H8764">
        <v>0.48952879581151831</v>
      </c>
      <c r="I8764">
        <v>78413</v>
      </c>
      <c r="J8764">
        <v>205.2696335078534</v>
      </c>
      <c r="K8764">
        <v>12.832460732984289</v>
      </c>
      <c r="L8764">
        <f t="shared" si="1004"/>
        <v>11.239842528263464</v>
      </c>
      <c r="M8764">
        <v>5.3448337867414812</v>
      </c>
      <c r="N8764">
        <v>140.10895840966171</v>
      </c>
      <c r="O8764">
        <f t="shared" si="1007"/>
        <v>0.9293193717277487</v>
      </c>
      <c r="P8764">
        <f t="shared" si="1008"/>
        <v>0.15706806282722513</v>
      </c>
      <c r="Q8764">
        <f t="shared" si="1009"/>
        <v>2.617801047120419E-3</v>
      </c>
      <c r="R8764">
        <f t="shared" si="1010"/>
        <v>6.8062827225130892E-2</v>
      </c>
      <c r="S8764">
        <v>16</v>
      </c>
      <c r="T8764">
        <v>100</v>
      </c>
      <c r="U8764">
        <v>8</v>
      </c>
      <c r="V8764">
        <v>8.0024999999999995</v>
      </c>
      <c r="W8764" t="s">
        <v>47</v>
      </c>
      <c r="X8764">
        <v>7</v>
      </c>
      <c r="Y8764" t="s">
        <v>50</v>
      </c>
      <c r="Z8764">
        <v>514</v>
      </c>
      <c r="AA8764" t="s">
        <v>3643</v>
      </c>
      <c r="AB8764" t="s">
        <v>12049</v>
      </c>
      <c r="AC8764">
        <v>0</v>
      </c>
      <c r="AD8764">
        <v>0</v>
      </c>
      <c r="AE8764">
        <f t="shared" si="1005"/>
        <v>0</v>
      </c>
      <c r="AF8764">
        <f t="shared" si="1006"/>
        <v>0</v>
      </c>
      <c r="AG8764">
        <v>90</v>
      </c>
      <c r="AH8764">
        <v>1523</v>
      </c>
      <c r="AI8764">
        <v>1.992082716142161</v>
      </c>
      <c r="AJ8764">
        <v>0</v>
      </c>
      <c r="AK8764">
        <v>3.9651602506637573E-2</v>
      </c>
      <c r="AL8764">
        <v>0.96034842729568481</v>
      </c>
      <c r="AM8764">
        <v>0</v>
      </c>
      <c r="AN8764">
        <v>1</v>
      </c>
    </row>
    <row r="8765" spans="1:40" x14ac:dyDescent="0.2">
      <c r="A8765" t="s">
        <v>1</v>
      </c>
      <c r="B8765" t="s">
        <v>3</v>
      </c>
      <c r="C8765" t="s">
        <v>5</v>
      </c>
      <c r="D8765" t="s">
        <v>29</v>
      </c>
      <c r="E8765">
        <v>14.20520516801208</v>
      </c>
      <c r="F8765">
        <v>382</v>
      </c>
      <c r="G8765">
        <v>187</v>
      </c>
      <c r="H8765">
        <v>0.48952879581151831</v>
      </c>
      <c r="I8765">
        <v>78413</v>
      </c>
      <c r="J8765">
        <v>205.2696335078534</v>
      </c>
      <c r="K8765">
        <v>12.832460732984289</v>
      </c>
      <c r="L8765">
        <f t="shared" si="1004"/>
        <v>11.239842528263464</v>
      </c>
      <c r="M8765">
        <v>5.3448337867414812</v>
      </c>
      <c r="N8765">
        <v>140.10895840966171</v>
      </c>
      <c r="O8765">
        <f t="shared" si="1007"/>
        <v>0.9293193717277487</v>
      </c>
      <c r="P8765">
        <f t="shared" si="1008"/>
        <v>0.15706806282722513</v>
      </c>
      <c r="Q8765">
        <f t="shared" si="1009"/>
        <v>2.617801047120419E-3</v>
      </c>
      <c r="R8765">
        <f t="shared" si="1010"/>
        <v>6.8062827225130892E-2</v>
      </c>
      <c r="S8765">
        <v>16</v>
      </c>
      <c r="T8765">
        <v>100</v>
      </c>
      <c r="U8765">
        <v>8</v>
      </c>
      <c r="V8765">
        <v>8.0024999999999995</v>
      </c>
      <c r="W8765" t="s">
        <v>47</v>
      </c>
      <c r="X8765">
        <v>7</v>
      </c>
      <c r="Y8765" t="s">
        <v>50</v>
      </c>
      <c r="Z8765">
        <v>514</v>
      </c>
      <c r="AA8765" t="s">
        <v>3644</v>
      </c>
      <c r="AB8765" t="s">
        <v>12050</v>
      </c>
      <c r="AC8765">
        <v>1</v>
      </c>
      <c r="AD8765">
        <v>0</v>
      </c>
      <c r="AE8765">
        <f t="shared" si="1005"/>
        <v>0</v>
      </c>
      <c r="AF8765">
        <f t="shared" si="1006"/>
        <v>0</v>
      </c>
      <c r="AG8765">
        <v>250</v>
      </c>
      <c r="AH8765">
        <v>76365</v>
      </c>
      <c r="AI8765">
        <v>6.1779851065546358</v>
      </c>
      <c r="AJ8765">
        <v>1</v>
      </c>
      <c r="AK8765">
        <v>2.1560171619057659E-2</v>
      </c>
      <c r="AL8765">
        <v>0.97843986749649048</v>
      </c>
      <c r="AM8765">
        <v>0</v>
      </c>
      <c r="AN8765">
        <v>1</v>
      </c>
    </row>
    <row r="8766" spans="1:40" x14ac:dyDescent="0.2">
      <c r="A8766" t="s">
        <v>1</v>
      </c>
      <c r="B8766" t="s">
        <v>3</v>
      </c>
      <c r="C8766" t="s">
        <v>5</v>
      </c>
      <c r="D8766" t="s">
        <v>29</v>
      </c>
      <c r="E8766">
        <v>14.205205226664701</v>
      </c>
      <c r="F8766">
        <v>382</v>
      </c>
      <c r="G8766">
        <v>187</v>
      </c>
      <c r="H8766">
        <v>0.48952879581151831</v>
      </c>
      <c r="I8766">
        <v>78413</v>
      </c>
      <c r="J8766">
        <v>205.2696335078534</v>
      </c>
      <c r="K8766">
        <v>12.832460732984289</v>
      </c>
      <c r="L8766">
        <f t="shared" si="1004"/>
        <v>11.239842528263464</v>
      </c>
      <c r="M8766">
        <v>5.3448337867414812</v>
      </c>
      <c r="N8766">
        <v>140.10895840966171</v>
      </c>
      <c r="O8766">
        <f t="shared" si="1007"/>
        <v>0.9293193717277487</v>
      </c>
      <c r="P8766">
        <f t="shared" si="1008"/>
        <v>0.15706806282722513</v>
      </c>
      <c r="Q8766">
        <f t="shared" si="1009"/>
        <v>2.617801047120419E-3</v>
      </c>
      <c r="R8766">
        <f t="shared" si="1010"/>
        <v>6.8062827225130892E-2</v>
      </c>
      <c r="S8766">
        <v>16</v>
      </c>
      <c r="T8766">
        <v>100</v>
      </c>
      <c r="U8766">
        <v>8</v>
      </c>
      <c r="V8766">
        <v>8.0024999999999995</v>
      </c>
      <c r="W8766" t="s">
        <v>47</v>
      </c>
      <c r="X8766">
        <v>7</v>
      </c>
      <c r="Y8766" t="s">
        <v>50</v>
      </c>
      <c r="Z8766">
        <v>514</v>
      </c>
      <c r="AA8766" t="s">
        <v>3643</v>
      </c>
      <c r="AB8766" t="s">
        <v>12051</v>
      </c>
      <c r="AC8766">
        <v>0</v>
      </c>
      <c r="AD8766">
        <v>0</v>
      </c>
      <c r="AE8766">
        <f t="shared" si="1005"/>
        <v>0</v>
      </c>
      <c r="AF8766">
        <f t="shared" si="1006"/>
        <v>0</v>
      </c>
      <c r="AG8766">
        <v>382</v>
      </c>
      <c r="AH8766">
        <v>1523</v>
      </c>
      <c r="AI8766">
        <v>1.9920828345580901</v>
      </c>
      <c r="AJ8766">
        <v>0</v>
      </c>
      <c r="AK8766">
        <v>4.2760983109474182E-2</v>
      </c>
      <c r="AL8766">
        <v>0.95723903179168701</v>
      </c>
      <c r="AM8766">
        <v>0</v>
      </c>
      <c r="AN8766">
        <v>1</v>
      </c>
    </row>
    <row r="8767" spans="1:40" x14ac:dyDescent="0.2">
      <c r="A8767" t="s">
        <v>1</v>
      </c>
      <c r="B8767" t="s">
        <v>3</v>
      </c>
      <c r="C8767" t="s">
        <v>5</v>
      </c>
      <c r="D8767" t="s">
        <v>29</v>
      </c>
      <c r="E8767">
        <v>14.20520528515722</v>
      </c>
      <c r="F8767">
        <v>382</v>
      </c>
      <c r="G8767">
        <v>187</v>
      </c>
      <c r="H8767">
        <v>0.48952879581151831</v>
      </c>
      <c r="I8767">
        <v>78413</v>
      </c>
      <c r="J8767">
        <v>205.2696335078534</v>
      </c>
      <c r="K8767">
        <v>12.832460732984289</v>
      </c>
      <c r="L8767">
        <f t="shared" si="1004"/>
        <v>11.239842528263464</v>
      </c>
      <c r="M8767">
        <v>5.3448337867414812</v>
      </c>
      <c r="N8767">
        <v>140.10895840966171</v>
      </c>
      <c r="O8767">
        <f t="shared" si="1007"/>
        <v>0.9293193717277487</v>
      </c>
      <c r="P8767">
        <f t="shared" si="1008"/>
        <v>0.15706806282722513</v>
      </c>
      <c r="Q8767">
        <f t="shared" si="1009"/>
        <v>2.617801047120419E-3</v>
      </c>
      <c r="R8767">
        <f t="shared" si="1010"/>
        <v>6.8062827225130892E-2</v>
      </c>
      <c r="S8767">
        <v>16</v>
      </c>
      <c r="T8767">
        <v>100</v>
      </c>
      <c r="U8767">
        <v>8</v>
      </c>
      <c r="V8767">
        <v>8.0024999999999995</v>
      </c>
      <c r="W8767" t="s">
        <v>47</v>
      </c>
      <c r="X8767">
        <v>7</v>
      </c>
      <c r="Y8767" t="s">
        <v>50</v>
      </c>
      <c r="Z8767">
        <v>514</v>
      </c>
      <c r="AA8767" t="s">
        <v>3644</v>
      </c>
      <c r="AB8767" t="s">
        <v>12052</v>
      </c>
      <c r="AC8767">
        <v>1</v>
      </c>
      <c r="AD8767">
        <v>0</v>
      </c>
      <c r="AE8767">
        <f t="shared" si="1005"/>
        <v>0</v>
      </c>
      <c r="AF8767">
        <f t="shared" si="1006"/>
        <v>0</v>
      </c>
      <c r="AG8767">
        <v>84</v>
      </c>
      <c r="AH8767">
        <v>76365</v>
      </c>
      <c r="AI8767">
        <v>6.1779852256525576</v>
      </c>
      <c r="AJ8767">
        <v>1</v>
      </c>
      <c r="AK8767">
        <v>5.3398367017507553E-2</v>
      </c>
      <c r="AL8767">
        <v>0.94660168886184692</v>
      </c>
      <c r="AM8767">
        <v>0</v>
      </c>
      <c r="AN8767">
        <v>1</v>
      </c>
    </row>
    <row r="8768" spans="1:40" x14ac:dyDescent="0.2">
      <c r="A8768" t="s">
        <v>1</v>
      </c>
      <c r="B8768" t="s">
        <v>3</v>
      </c>
      <c r="C8768" t="s">
        <v>5</v>
      </c>
      <c r="D8768" t="s">
        <v>29</v>
      </c>
      <c r="E8768">
        <v>14.205205343450279</v>
      </c>
      <c r="F8768">
        <v>382</v>
      </c>
      <c r="G8768">
        <v>187</v>
      </c>
      <c r="H8768">
        <v>0.48952879581151831</v>
      </c>
      <c r="I8768">
        <v>78413</v>
      </c>
      <c r="J8768">
        <v>205.2696335078534</v>
      </c>
      <c r="K8768">
        <v>12.832460732984289</v>
      </c>
      <c r="L8768">
        <f t="shared" si="1004"/>
        <v>11.239842528263464</v>
      </c>
      <c r="M8768">
        <v>5.3448337867414812</v>
      </c>
      <c r="N8768">
        <v>140.10895840966171</v>
      </c>
      <c r="O8768">
        <f t="shared" si="1007"/>
        <v>0.9293193717277487</v>
      </c>
      <c r="P8768">
        <f t="shared" si="1008"/>
        <v>0.15706806282722513</v>
      </c>
      <c r="Q8768">
        <f t="shared" si="1009"/>
        <v>2.617801047120419E-3</v>
      </c>
      <c r="R8768">
        <f t="shared" si="1010"/>
        <v>6.8062827225130892E-2</v>
      </c>
      <c r="S8768">
        <v>16</v>
      </c>
      <c r="T8768">
        <v>100</v>
      </c>
      <c r="U8768">
        <v>8</v>
      </c>
      <c r="V8768">
        <v>8.0024999999999995</v>
      </c>
      <c r="W8768" t="s">
        <v>47</v>
      </c>
      <c r="X8768">
        <v>7</v>
      </c>
      <c r="Y8768" t="s">
        <v>50</v>
      </c>
      <c r="Z8768">
        <v>514</v>
      </c>
      <c r="AA8768" t="s">
        <v>3643</v>
      </c>
      <c r="AB8768" t="s">
        <v>12053</v>
      </c>
      <c r="AC8768">
        <v>0</v>
      </c>
      <c r="AD8768">
        <v>0</v>
      </c>
      <c r="AE8768">
        <f t="shared" si="1005"/>
        <v>0</v>
      </c>
      <c r="AF8768">
        <f t="shared" si="1006"/>
        <v>0</v>
      </c>
      <c r="AG8768">
        <v>210</v>
      </c>
      <c r="AH8768">
        <v>1523</v>
      </c>
      <c r="AI8768">
        <v>1.9920829656803321</v>
      </c>
      <c r="AJ8768">
        <v>0</v>
      </c>
      <c r="AK8768">
        <v>2.33426783233881E-2</v>
      </c>
      <c r="AL8768">
        <v>0.97665727138519287</v>
      </c>
      <c r="AM8768">
        <v>0</v>
      </c>
      <c r="AN8768">
        <v>1</v>
      </c>
    </row>
    <row r="8769" spans="1:40" x14ac:dyDescent="0.2">
      <c r="A8769" t="s">
        <v>1</v>
      </c>
      <c r="B8769" t="s">
        <v>3</v>
      </c>
      <c r="C8769" t="s">
        <v>5</v>
      </c>
      <c r="D8769" t="s">
        <v>29</v>
      </c>
      <c r="E8769">
        <v>14.20520541853624</v>
      </c>
      <c r="F8769">
        <v>382</v>
      </c>
      <c r="G8769">
        <v>187</v>
      </c>
      <c r="H8769">
        <v>0.48952879581151831</v>
      </c>
      <c r="I8769">
        <v>78413</v>
      </c>
      <c r="J8769">
        <v>205.2696335078534</v>
      </c>
      <c r="K8769">
        <v>12.832460732984289</v>
      </c>
      <c r="L8769">
        <f t="shared" si="1004"/>
        <v>11.239842528263464</v>
      </c>
      <c r="M8769">
        <v>5.3448337867414812</v>
      </c>
      <c r="N8769">
        <v>140.10895840966171</v>
      </c>
      <c r="O8769">
        <f t="shared" si="1007"/>
        <v>0.9293193717277487</v>
      </c>
      <c r="P8769">
        <f t="shared" si="1008"/>
        <v>0.15706806282722513</v>
      </c>
      <c r="Q8769">
        <f t="shared" si="1009"/>
        <v>2.617801047120419E-3</v>
      </c>
      <c r="R8769">
        <f t="shared" si="1010"/>
        <v>6.8062827225130892E-2</v>
      </c>
      <c r="S8769">
        <v>16</v>
      </c>
      <c r="T8769">
        <v>100</v>
      </c>
      <c r="U8769">
        <v>8</v>
      </c>
      <c r="V8769">
        <v>8.0024999999999995</v>
      </c>
      <c r="W8769" t="s">
        <v>47</v>
      </c>
      <c r="X8769">
        <v>7</v>
      </c>
      <c r="Y8769" t="s">
        <v>50</v>
      </c>
      <c r="Z8769">
        <v>514</v>
      </c>
      <c r="AA8769" t="s">
        <v>3644</v>
      </c>
      <c r="AB8769" t="s">
        <v>12054</v>
      </c>
      <c r="AC8769">
        <v>0</v>
      </c>
      <c r="AD8769">
        <v>0</v>
      </c>
      <c r="AE8769">
        <f t="shared" si="1005"/>
        <v>0</v>
      </c>
      <c r="AF8769">
        <f t="shared" si="1006"/>
        <v>0</v>
      </c>
      <c r="AG8769">
        <v>76</v>
      </c>
      <c r="AH8769">
        <v>76365</v>
      </c>
      <c r="AI8769">
        <v>6.1779853591749063</v>
      </c>
      <c r="AJ8769">
        <v>1</v>
      </c>
      <c r="AK8769">
        <v>1.337301544845104E-2</v>
      </c>
      <c r="AL8769">
        <v>0.98662692308425903</v>
      </c>
      <c r="AM8769">
        <v>0</v>
      </c>
      <c r="AN8769">
        <v>1</v>
      </c>
    </row>
    <row r="8770" spans="1:40" x14ac:dyDescent="0.2">
      <c r="A8770" t="s">
        <v>1</v>
      </c>
      <c r="B8770" t="s">
        <v>3</v>
      </c>
      <c r="C8770" t="s">
        <v>5</v>
      </c>
      <c r="D8770" t="s">
        <v>29</v>
      </c>
      <c r="E8770">
        <v>14.20520547864621</v>
      </c>
      <c r="F8770">
        <v>382</v>
      </c>
      <c r="G8770">
        <v>187</v>
      </c>
      <c r="H8770">
        <v>0.48952879581151831</v>
      </c>
      <c r="I8770">
        <v>78413</v>
      </c>
      <c r="J8770">
        <v>205.2696335078534</v>
      </c>
      <c r="K8770">
        <v>12.832460732984289</v>
      </c>
      <c r="L8770">
        <f t="shared" si="1004"/>
        <v>11.239842528263464</v>
      </c>
      <c r="M8770">
        <v>5.3448337867414812</v>
      </c>
      <c r="N8770">
        <v>140.10895840966171</v>
      </c>
      <c r="O8770">
        <f t="shared" si="1007"/>
        <v>0.9293193717277487</v>
      </c>
      <c r="P8770">
        <f t="shared" si="1008"/>
        <v>0.15706806282722513</v>
      </c>
      <c r="Q8770">
        <f t="shared" si="1009"/>
        <v>2.617801047120419E-3</v>
      </c>
      <c r="R8770">
        <f t="shared" si="1010"/>
        <v>6.8062827225130892E-2</v>
      </c>
      <c r="S8770">
        <v>16</v>
      </c>
      <c r="T8770">
        <v>100</v>
      </c>
      <c r="U8770">
        <v>8</v>
      </c>
      <c r="V8770">
        <v>8.0024999999999995</v>
      </c>
      <c r="W8770" t="s">
        <v>47</v>
      </c>
      <c r="X8770">
        <v>7</v>
      </c>
      <c r="Y8770" t="s">
        <v>50</v>
      </c>
      <c r="Z8770">
        <v>514</v>
      </c>
      <c r="AA8770" t="s">
        <v>3643</v>
      </c>
      <c r="AB8770" t="s">
        <v>12055</v>
      </c>
      <c r="AC8770">
        <v>0</v>
      </c>
      <c r="AD8770">
        <v>0</v>
      </c>
      <c r="AE8770">
        <f t="shared" si="1005"/>
        <v>0</v>
      </c>
      <c r="AF8770">
        <f t="shared" si="1006"/>
        <v>0</v>
      </c>
      <c r="AG8770">
        <v>381</v>
      </c>
      <c r="AH8770">
        <v>1523</v>
      </c>
      <c r="AI8770">
        <v>1.9920830852546889</v>
      </c>
      <c r="AJ8770">
        <v>0</v>
      </c>
      <c r="AK8770">
        <v>1.6739469021558762E-2</v>
      </c>
      <c r="AL8770">
        <v>0.98326057195663452</v>
      </c>
      <c r="AM8770">
        <v>0</v>
      </c>
      <c r="AN8770">
        <v>1</v>
      </c>
    </row>
    <row r="8771" spans="1:40" x14ac:dyDescent="0.2">
      <c r="A8771" t="s">
        <v>1</v>
      </c>
      <c r="B8771" t="s">
        <v>3</v>
      </c>
      <c r="C8771" t="s">
        <v>5</v>
      </c>
      <c r="D8771" t="s">
        <v>29</v>
      </c>
      <c r="E8771">
        <v>14.20520553710432</v>
      </c>
      <c r="F8771">
        <v>382</v>
      </c>
      <c r="G8771">
        <v>187</v>
      </c>
      <c r="H8771">
        <v>0.48952879581151831</v>
      </c>
      <c r="I8771">
        <v>78413</v>
      </c>
      <c r="J8771">
        <v>205.2696335078534</v>
      </c>
      <c r="K8771">
        <v>12.832460732984289</v>
      </c>
      <c r="L8771">
        <f t="shared" ref="L8771:L8834" si="1011">($K$2+$K$330+$K$750+$K$1040+$K$1361+$K$1805+$K$2296+$K$2576+$K$3001+$K$3343+$K$3748+$K$4098+$K$4487+$K$4875+$K$5366+$K$5815+$K$6138+$K$6618+$K$6945+$K$7214+$K$7690+$K$8099+$K$8470+$K$8852+$K$9245+$K$9729)/26</f>
        <v>11.239842528263464</v>
      </c>
      <c r="M8771">
        <v>5.3448337867414812</v>
      </c>
      <c r="N8771">
        <v>140.10895840966171</v>
      </c>
      <c r="O8771">
        <f t="shared" si="1007"/>
        <v>0.9293193717277487</v>
      </c>
      <c r="P8771">
        <f t="shared" si="1008"/>
        <v>0.15706806282722513</v>
      </c>
      <c r="Q8771">
        <f t="shared" si="1009"/>
        <v>2.617801047120419E-3</v>
      </c>
      <c r="R8771">
        <f t="shared" si="1010"/>
        <v>6.8062827225130892E-2</v>
      </c>
      <c r="S8771">
        <v>16</v>
      </c>
      <c r="T8771">
        <v>100</v>
      </c>
      <c r="U8771">
        <v>8</v>
      </c>
      <c r="V8771">
        <v>8.0024999999999995</v>
      </c>
      <c r="W8771" t="s">
        <v>47</v>
      </c>
      <c r="X8771">
        <v>7</v>
      </c>
      <c r="Y8771" t="s">
        <v>50</v>
      </c>
      <c r="Z8771">
        <v>514</v>
      </c>
      <c r="AA8771" t="s">
        <v>3644</v>
      </c>
      <c r="AB8771" t="s">
        <v>12056</v>
      </c>
      <c r="AC8771">
        <v>0</v>
      </c>
      <c r="AD8771">
        <v>0</v>
      </c>
      <c r="AE8771">
        <f t="shared" ref="AE8771:AE8834" si="1012">IF(AND(AD8771=1,AM8771=1),1,0)</f>
        <v>0</v>
      </c>
      <c r="AF8771">
        <f t="shared" ref="AF8771:AF8834" si="1013">IF(AND(AD8771=0,AM8771=1),1,0)</f>
        <v>0</v>
      </c>
      <c r="AG8771">
        <v>29</v>
      </c>
      <c r="AH8771">
        <v>76365</v>
      </c>
      <c r="AI8771">
        <v>6.1779854919556998</v>
      </c>
      <c r="AJ8771">
        <v>1</v>
      </c>
      <c r="AK8771">
        <v>1.0829588398337361E-2</v>
      </c>
      <c r="AL8771">
        <v>0.9891703724861145</v>
      </c>
      <c r="AM8771">
        <v>0</v>
      </c>
      <c r="AN8771">
        <v>1</v>
      </c>
    </row>
    <row r="8772" spans="1:40" x14ac:dyDescent="0.2">
      <c r="A8772" t="s">
        <v>1</v>
      </c>
      <c r="B8772" t="s">
        <v>3</v>
      </c>
      <c r="C8772" t="s">
        <v>5</v>
      </c>
      <c r="D8772" t="s">
        <v>29</v>
      </c>
      <c r="E8772">
        <v>14.20520561095576</v>
      </c>
      <c r="F8772">
        <v>382</v>
      </c>
      <c r="G8772">
        <v>187</v>
      </c>
      <c r="H8772">
        <v>0.48952879581151831</v>
      </c>
      <c r="I8772">
        <v>78413</v>
      </c>
      <c r="J8772">
        <v>205.2696335078534</v>
      </c>
      <c r="K8772">
        <v>12.832460732984289</v>
      </c>
      <c r="L8772">
        <f t="shared" si="1011"/>
        <v>11.239842528263464</v>
      </c>
      <c r="M8772">
        <v>5.3448337867414812</v>
      </c>
      <c r="N8772">
        <v>140.10895840966171</v>
      </c>
      <c r="O8772">
        <f t="shared" si="1007"/>
        <v>0.9293193717277487</v>
      </c>
      <c r="P8772">
        <f t="shared" si="1008"/>
        <v>0.15706806282722513</v>
      </c>
      <c r="Q8772">
        <f t="shared" si="1009"/>
        <v>2.617801047120419E-3</v>
      </c>
      <c r="R8772">
        <f t="shared" si="1010"/>
        <v>6.8062827225130892E-2</v>
      </c>
      <c r="S8772">
        <v>16</v>
      </c>
      <c r="T8772">
        <v>100</v>
      </c>
      <c r="U8772">
        <v>8</v>
      </c>
      <c r="V8772">
        <v>8.0024999999999995</v>
      </c>
      <c r="W8772" t="s">
        <v>47</v>
      </c>
      <c r="X8772">
        <v>7</v>
      </c>
      <c r="Y8772" t="s">
        <v>50</v>
      </c>
      <c r="Z8772">
        <v>514</v>
      </c>
      <c r="AA8772" t="s">
        <v>3645</v>
      </c>
      <c r="AB8772" t="s">
        <v>12057</v>
      </c>
      <c r="AC8772">
        <v>3</v>
      </c>
      <c r="AD8772">
        <v>0</v>
      </c>
      <c r="AE8772">
        <f t="shared" si="1012"/>
        <v>0</v>
      </c>
      <c r="AF8772">
        <f t="shared" si="1013"/>
        <v>0</v>
      </c>
      <c r="AG8772">
        <v>159</v>
      </c>
      <c r="AH8772">
        <v>26523</v>
      </c>
      <c r="AI8772">
        <v>3.491834719038688</v>
      </c>
      <c r="AJ8772">
        <v>0</v>
      </c>
      <c r="AK8772">
        <v>1.3272943906486029E-2</v>
      </c>
      <c r="AL8772">
        <v>0.98672705888748169</v>
      </c>
      <c r="AM8772">
        <v>0</v>
      </c>
      <c r="AN8772">
        <v>1</v>
      </c>
    </row>
    <row r="8773" spans="1:40" x14ac:dyDescent="0.2">
      <c r="A8773" t="s">
        <v>1</v>
      </c>
      <c r="B8773" t="s">
        <v>3</v>
      </c>
      <c r="C8773" t="s">
        <v>5</v>
      </c>
      <c r="D8773" t="s">
        <v>29</v>
      </c>
      <c r="E8773">
        <v>14.20520566955369</v>
      </c>
      <c r="F8773">
        <v>382</v>
      </c>
      <c r="G8773">
        <v>187</v>
      </c>
      <c r="H8773">
        <v>0.48952879581151831</v>
      </c>
      <c r="I8773">
        <v>78413</v>
      </c>
      <c r="J8773">
        <v>205.2696335078534</v>
      </c>
      <c r="K8773">
        <v>12.832460732984289</v>
      </c>
      <c r="L8773">
        <f t="shared" si="1011"/>
        <v>11.239842528263464</v>
      </c>
      <c r="M8773">
        <v>5.3448337867414812</v>
      </c>
      <c r="N8773">
        <v>140.10895840966171</v>
      </c>
      <c r="O8773">
        <f t="shared" si="1007"/>
        <v>0.9293193717277487</v>
      </c>
      <c r="P8773">
        <f t="shared" si="1008"/>
        <v>0.15706806282722513</v>
      </c>
      <c r="Q8773">
        <f t="shared" si="1009"/>
        <v>2.617801047120419E-3</v>
      </c>
      <c r="R8773">
        <f t="shared" si="1010"/>
        <v>6.8062827225130892E-2</v>
      </c>
      <c r="S8773">
        <v>16</v>
      </c>
      <c r="T8773">
        <v>100</v>
      </c>
      <c r="U8773">
        <v>8</v>
      </c>
      <c r="V8773">
        <v>8.0024999999999995</v>
      </c>
      <c r="W8773" t="s">
        <v>47</v>
      </c>
      <c r="X8773">
        <v>7</v>
      </c>
      <c r="Y8773" t="s">
        <v>50</v>
      </c>
      <c r="Z8773">
        <v>514</v>
      </c>
      <c r="AA8773" t="s">
        <v>3646</v>
      </c>
      <c r="AB8773" t="s">
        <v>12058</v>
      </c>
      <c r="AC8773">
        <v>1</v>
      </c>
      <c r="AD8773">
        <v>0</v>
      </c>
      <c r="AE8773">
        <f t="shared" si="1012"/>
        <v>0</v>
      </c>
      <c r="AF8773">
        <f t="shared" si="1013"/>
        <v>1</v>
      </c>
      <c r="AG8773">
        <v>1450</v>
      </c>
      <c r="AH8773">
        <v>8153</v>
      </c>
      <c r="AI8773">
        <v>3.74938255256335</v>
      </c>
      <c r="AJ8773">
        <v>0</v>
      </c>
      <c r="AK8773">
        <v>0.92022448778152466</v>
      </c>
      <c r="AL8773">
        <v>7.9775579273700714E-2</v>
      </c>
      <c r="AM8773">
        <v>1</v>
      </c>
      <c r="AN8773">
        <v>0</v>
      </c>
    </row>
    <row r="8774" spans="1:40" x14ac:dyDescent="0.2">
      <c r="A8774" t="s">
        <v>1</v>
      </c>
      <c r="B8774" t="s">
        <v>3</v>
      </c>
      <c r="C8774" t="s">
        <v>5</v>
      </c>
      <c r="D8774" t="s">
        <v>29</v>
      </c>
      <c r="E8774">
        <v>14.205205733460939</v>
      </c>
      <c r="F8774">
        <v>382</v>
      </c>
      <c r="G8774">
        <v>187</v>
      </c>
      <c r="H8774">
        <v>0.48952879581151831</v>
      </c>
      <c r="I8774">
        <v>78413</v>
      </c>
      <c r="J8774">
        <v>205.2696335078534</v>
      </c>
      <c r="K8774">
        <v>12.832460732984289</v>
      </c>
      <c r="L8774">
        <f t="shared" si="1011"/>
        <v>11.239842528263464</v>
      </c>
      <c r="M8774">
        <v>5.3448337867414812</v>
      </c>
      <c r="N8774">
        <v>140.10895840966171</v>
      </c>
      <c r="O8774">
        <f t="shared" si="1007"/>
        <v>0.9293193717277487</v>
      </c>
      <c r="P8774">
        <f t="shared" si="1008"/>
        <v>0.15706806282722513</v>
      </c>
      <c r="Q8774">
        <f t="shared" si="1009"/>
        <v>2.617801047120419E-3</v>
      </c>
      <c r="R8774">
        <f t="shared" si="1010"/>
        <v>6.8062827225130892E-2</v>
      </c>
      <c r="S8774">
        <v>16</v>
      </c>
      <c r="T8774">
        <v>100</v>
      </c>
      <c r="U8774">
        <v>8</v>
      </c>
      <c r="V8774">
        <v>8.0024999999999995</v>
      </c>
      <c r="W8774" t="s">
        <v>47</v>
      </c>
      <c r="X8774">
        <v>7</v>
      </c>
      <c r="Y8774" t="s">
        <v>50</v>
      </c>
      <c r="Z8774">
        <v>514</v>
      </c>
      <c r="AA8774" t="s">
        <v>3645</v>
      </c>
      <c r="AB8774" t="s">
        <v>12059</v>
      </c>
      <c r="AC8774">
        <v>1</v>
      </c>
      <c r="AD8774">
        <v>0</v>
      </c>
      <c r="AE8774">
        <f t="shared" si="1012"/>
        <v>0</v>
      </c>
      <c r="AF8774">
        <f t="shared" si="1013"/>
        <v>0</v>
      </c>
      <c r="AG8774">
        <v>1075</v>
      </c>
      <c r="AH8774">
        <v>26523</v>
      </c>
      <c r="AI8774">
        <v>3.4918348408544242</v>
      </c>
      <c r="AJ8774">
        <v>0</v>
      </c>
      <c r="AK8774">
        <v>0.1174572706222534</v>
      </c>
      <c r="AL8774">
        <v>0.88254278898239136</v>
      </c>
      <c r="AM8774">
        <v>0</v>
      </c>
      <c r="AN8774">
        <v>1</v>
      </c>
    </row>
    <row r="8775" spans="1:40" x14ac:dyDescent="0.2">
      <c r="A8775" t="s">
        <v>1</v>
      </c>
      <c r="B8775" t="s">
        <v>3</v>
      </c>
      <c r="C8775" t="s">
        <v>5</v>
      </c>
      <c r="D8775" t="s">
        <v>29</v>
      </c>
      <c r="E8775">
        <v>14.20520579129103</v>
      </c>
      <c r="F8775">
        <v>382</v>
      </c>
      <c r="G8775">
        <v>187</v>
      </c>
      <c r="H8775">
        <v>0.48952879581151831</v>
      </c>
      <c r="I8775">
        <v>78413</v>
      </c>
      <c r="J8775">
        <v>205.2696335078534</v>
      </c>
      <c r="K8775">
        <v>12.832460732984289</v>
      </c>
      <c r="L8775">
        <f t="shared" si="1011"/>
        <v>11.239842528263464</v>
      </c>
      <c r="M8775">
        <v>5.3448337867414812</v>
      </c>
      <c r="N8775">
        <v>140.10895840966171</v>
      </c>
      <c r="O8775">
        <f t="shared" si="1007"/>
        <v>0.9293193717277487</v>
      </c>
      <c r="P8775">
        <f t="shared" si="1008"/>
        <v>0.15706806282722513</v>
      </c>
      <c r="Q8775">
        <f t="shared" si="1009"/>
        <v>2.617801047120419E-3</v>
      </c>
      <c r="R8775">
        <f t="shared" si="1010"/>
        <v>6.8062827225130892E-2</v>
      </c>
      <c r="S8775">
        <v>16</v>
      </c>
      <c r="T8775">
        <v>100</v>
      </c>
      <c r="U8775">
        <v>8</v>
      </c>
      <c r="V8775">
        <v>8.0024999999999995</v>
      </c>
      <c r="W8775" t="s">
        <v>47</v>
      </c>
      <c r="X8775">
        <v>7</v>
      </c>
      <c r="Y8775" t="s">
        <v>50</v>
      </c>
      <c r="Z8775">
        <v>514</v>
      </c>
      <c r="AA8775" t="s">
        <v>2705</v>
      </c>
      <c r="AB8775" t="s">
        <v>12060</v>
      </c>
      <c r="AC8775">
        <v>1</v>
      </c>
      <c r="AD8775">
        <v>0</v>
      </c>
      <c r="AE8775">
        <f t="shared" si="1012"/>
        <v>0</v>
      </c>
      <c r="AF8775">
        <f t="shared" si="1013"/>
        <v>1</v>
      </c>
      <c r="AG8775">
        <v>18</v>
      </c>
      <c r="AH8775">
        <v>102375</v>
      </c>
      <c r="AI8775">
        <v>2.3558731808882571</v>
      </c>
      <c r="AJ8775">
        <v>1</v>
      </c>
      <c r="AK8775">
        <v>0.97583270072937012</v>
      </c>
      <c r="AL8775">
        <v>2.4167375639081001E-2</v>
      </c>
      <c r="AM8775">
        <v>1</v>
      </c>
      <c r="AN8775">
        <v>0</v>
      </c>
    </row>
    <row r="8776" spans="1:40" x14ac:dyDescent="0.2">
      <c r="A8776" t="s">
        <v>1</v>
      </c>
      <c r="B8776" t="s">
        <v>3</v>
      </c>
      <c r="C8776" t="s">
        <v>5</v>
      </c>
      <c r="D8776" t="s">
        <v>29</v>
      </c>
      <c r="E8776">
        <v>14.205205850498761</v>
      </c>
      <c r="F8776">
        <v>382</v>
      </c>
      <c r="G8776">
        <v>187</v>
      </c>
      <c r="H8776">
        <v>0.48952879581151831</v>
      </c>
      <c r="I8776">
        <v>78413</v>
      </c>
      <c r="J8776">
        <v>205.2696335078534</v>
      </c>
      <c r="K8776">
        <v>12.832460732984289</v>
      </c>
      <c r="L8776">
        <f t="shared" si="1011"/>
        <v>11.239842528263464</v>
      </c>
      <c r="M8776">
        <v>5.3448337867414812</v>
      </c>
      <c r="N8776">
        <v>140.10895840966171</v>
      </c>
      <c r="O8776">
        <f t="shared" si="1007"/>
        <v>0.9293193717277487</v>
      </c>
      <c r="P8776">
        <f t="shared" si="1008"/>
        <v>0.15706806282722513</v>
      </c>
      <c r="Q8776">
        <f t="shared" si="1009"/>
        <v>2.617801047120419E-3</v>
      </c>
      <c r="R8776">
        <f t="shared" si="1010"/>
        <v>6.8062827225130892E-2</v>
      </c>
      <c r="S8776">
        <v>16</v>
      </c>
      <c r="T8776">
        <v>100</v>
      </c>
      <c r="U8776">
        <v>8</v>
      </c>
      <c r="V8776">
        <v>8.0024999999999995</v>
      </c>
      <c r="W8776" t="s">
        <v>47</v>
      </c>
      <c r="X8776">
        <v>7</v>
      </c>
      <c r="Y8776" t="s">
        <v>50</v>
      </c>
      <c r="Z8776">
        <v>514</v>
      </c>
      <c r="AA8776" t="s">
        <v>397</v>
      </c>
      <c r="AB8776" t="s">
        <v>12061</v>
      </c>
      <c r="AC8776">
        <v>1</v>
      </c>
      <c r="AD8776">
        <v>0</v>
      </c>
      <c r="AE8776">
        <f t="shared" si="1012"/>
        <v>0</v>
      </c>
      <c r="AF8776">
        <f t="shared" si="1013"/>
        <v>0</v>
      </c>
      <c r="AG8776">
        <v>73</v>
      </c>
      <c r="AH8776">
        <v>402</v>
      </c>
      <c r="AI8776">
        <v>0.97278055085074711</v>
      </c>
      <c r="AJ8776">
        <v>0</v>
      </c>
      <c r="AK8776">
        <v>1.542377006262541E-2</v>
      </c>
      <c r="AL8776">
        <v>0.98457622528076172</v>
      </c>
      <c r="AM8776">
        <v>0</v>
      </c>
      <c r="AN8776">
        <v>1</v>
      </c>
    </row>
    <row r="8777" spans="1:40" x14ac:dyDescent="0.2">
      <c r="A8777" t="s">
        <v>1</v>
      </c>
      <c r="B8777" t="s">
        <v>3</v>
      </c>
      <c r="C8777" t="s">
        <v>5</v>
      </c>
      <c r="D8777" t="s">
        <v>29</v>
      </c>
      <c r="E8777">
        <v>14.20520592570989</v>
      </c>
      <c r="F8777">
        <v>382</v>
      </c>
      <c r="G8777">
        <v>187</v>
      </c>
      <c r="H8777">
        <v>0.48952879581151831</v>
      </c>
      <c r="I8777">
        <v>78413</v>
      </c>
      <c r="J8777">
        <v>205.2696335078534</v>
      </c>
      <c r="K8777">
        <v>12.832460732984289</v>
      </c>
      <c r="L8777">
        <f t="shared" si="1011"/>
        <v>11.239842528263464</v>
      </c>
      <c r="M8777">
        <v>5.3448337867414812</v>
      </c>
      <c r="N8777">
        <v>140.10895840966171</v>
      </c>
      <c r="O8777">
        <f t="shared" si="1007"/>
        <v>0.9293193717277487</v>
      </c>
      <c r="P8777">
        <f t="shared" si="1008"/>
        <v>0.15706806282722513</v>
      </c>
      <c r="Q8777">
        <f t="shared" si="1009"/>
        <v>2.617801047120419E-3</v>
      </c>
      <c r="R8777">
        <f t="shared" si="1010"/>
        <v>6.8062827225130892E-2</v>
      </c>
      <c r="S8777">
        <v>16</v>
      </c>
      <c r="T8777">
        <v>100</v>
      </c>
      <c r="U8777">
        <v>8</v>
      </c>
      <c r="V8777">
        <v>8.0024999999999995</v>
      </c>
      <c r="W8777" t="s">
        <v>47</v>
      </c>
      <c r="X8777">
        <v>7</v>
      </c>
      <c r="Y8777" t="s">
        <v>50</v>
      </c>
      <c r="Z8777">
        <v>514</v>
      </c>
      <c r="AA8777" t="s">
        <v>3647</v>
      </c>
      <c r="AB8777" t="s">
        <v>12062</v>
      </c>
      <c r="AC8777">
        <v>2</v>
      </c>
      <c r="AD8777">
        <v>0</v>
      </c>
      <c r="AE8777">
        <f t="shared" si="1012"/>
        <v>0</v>
      </c>
      <c r="AF8777">
        <f t="shared" si="1013"/>
        <v>1</v>
      </c>
      <c r="AG8777">
        <v>30</v>
      </c>
      <c r="AH8777">
        <v>7589</v>
      </c>
      <c r="AI8777">
        <v>2.3422947193685668</v>
      </c>
      <c r="AJ8777">
        <v>0</v>
      </c>
      <c r="AK8777">
        <v>0.97813111543655396</v>
      </c>
      <c r="AL8777">
        <v>2.186888083815575E-2</v>
      </c>
      <c r="AM8777">
        <v>1</v>
      </c>
      <c r="AN8777">
        <v>0</v>
      </c>
    </row>
    <row r="8778" spans="1:40" x14ac:dyDescent="0.2">
      <c r="A8778" t="s">
        <v>1</v>
      </c>
      <c r="B8778" t="s">
        <v>3</v>
      </c>
      <c r="C8778" t="s">
        <v>5</v>
      </c>
      <c r="D8778" t="s">
        <v>29</v>
      </c>
      <c r="E8778">
        <v>14.20520598392269</v>
      </c>
      <c r="F8778">
        <v>382</v>
      </c>
      <c r="G8778">
        <v>187</v>
      </c>
      <c r="H8778">
        <v>0.48952879581151831</v>
      </c>
      <c r="I8778">
        <v>78413</v>
      </c>
      <c r="J8778">
        <v>205.2696335078534</v>
      </c>
      <c r="K8778">
        <v>12.832460732984289</v>
      </c>
      <c r="L8778">
        <f t="shared" si="1011"/>
        <v>11.239842528263464</v>
      </c>
      <c r="M8778">
        <v>5.3448337867414812</v>
      </c>
      <c r="N8778">
        <v>140.10895840966171</v>
      </c>
      <c r="O8778">
        <f t="shared" si="1007"/>
        <v>0.9293193717277487</v>
      </c>
      <c r="P8778">
        <f t="shared" si="1008"/>
        <v>0.15706806282722513</v>
      </c>
      <c r="Q8778">
        <f t="shared" si="1009"/>
        <v>2.617801047120419E-3</v>
      </c>
      <c r="R8778">
        <f t="shared" si="1010"/>
        <v>6.8062827225130892E-2</v>
      </c>
      <c r="S8778">
        <v>16</v>
      </c>
      <c r="T8778">
        <v>100</v>
      </c>
      <c r="U8778">
        <v>8</v>
      </c>
      <c r="V8778">
        <v>8.0024999999999995</v>
      </c>
      <c r="W8778" t="s">
        <v>47</v>
      </c>
      <c r="X8778">
        <v>7</v>
      </c>
      <c r="Y8778" t="s">
        <v>50</v>
      </c>
      <c r="Z8778">
        <v>514</v>
      </c>
      <c r="AA8778" t="s">
        <v>70</v>
      </c>
      <c r="AB8778" t="s">
        <v>12063</v>
      </c>
      <c r="AC8778">
        <v>1</v>
      </c>
      <c r="AD8778">
        <v>0</v>
      </c>
      <c r="AE8778">
        <f t="shared" si="1012"/>
        <v>0</v>
      </c>
      <c r="AF8778">
        <f t="shared" si="1013"/>
        <v>0</v>
      </c>
      <c r="AG8778">
        <v>71</v>
      </c>
      <c r="AH8778">
        <v>0</v>
      </c>
      <c r="AI8778" t="s">
        <v>13033</v>
      </c>
      <c r="AJ8778">
        <v>0</v>
      </c>
      <c r="AK8778">
        <v>1.000058930367231E-2</v>
      </c>
      <c r="AL8778">
        <v>0.98999947309494019</v>
      </c>
      <c r="AM8778">
        <v>0</v>
      </c>
      <c r="AN8778">
        <v>1</v>
      </c>
    </row>
    <row r="8779" spans="1:40" x14ac:dyDescent="0.2">
      <c r="A8779" t="s">
        <v>1</v>
      </c>
      <c r="B8779" t="s">
        <v>3</v>
      </c>
      <c r="C8779" t="s">
        <v>5</v>
      </c>
      <c r="D8779" t="s">
        <v>29</v>
      </c>
      <c r="E8779">
        <v>14.20520604244637</v>
      </c>
      <c r="F8779">
        <v>382</v>
      </c>
      <c r="G8779">
        <v>187</v>
      </c>
      <c r="H8779">
        <v>0.48952879581151831</v>
      </c>
      <c r="I8779">
        <v>78413</v>
      </c>
      <c r="J8779">
        <v>205.2696335078534</v>
      </c>
      <c r="K8779">
        <v>12.832460732984289</v>
      </c>
      <c r="L8779">
        <f t="shared" si="1011"/>
        <v>11.239842528263464</v>
      </c>
      <c r="M8779">
        <v>5.3448337867414812</v>
      </c>
      <c r="N8779">
        <v>140.10895840966171</v>
      </c>
      <c r="O8779">
        <f t="shared" si="1007"/>
        <v>0.9293193717277487</v>
      </c>
      <c r="P8779">
        <f t="shared" si="1008"/>
        <v>0.15706806282722513</v>
      </c>
      <c r="Q8779">
        <f t="shared" si="1009"/>
        <v>2.617801047120419E-3</v>
      </c>
      <c r="R8779">
        <f t="shared" si="1010"/>
        <v>6.8062827225130892E-2</v>
      </c>
      <c r="S8779">
        <v>16</v>
      </c>
      <c r="T8779">
        <v>100</v>
      </c>
      <c r="U8779">
        <v>8</v>
      </c>
      <c r="V8779">
        <v>8.0024999999999995</v>
      </c>
      <c r="W8779" t="s">
        <v>47</v>
      </c>
      <c r="X8779">
        <v>7</v>
      </c>
      <c r="Y8779" t="s">
        <v>50</v>
      </c>
      <c r="Z8779">
        <v>514</v>
      </c>
      <c r="AA8779" t="s">
        <v>3648</v>
      </c>
      <c r="AB8779" t="s">
        <v>12064</v>
      </c>
      <c r="AC8779">
        <v>1</v>
      </c>
      <c r="AD8779">
        <v>0</v>
      </c>
      <c r="AE8779">
        <f t="shared" si="1012"/>
        <v>0</v>
      </c>
      <c r="AF8779">
        <f t="shared" si="1013"/>
        <v>0</v>
      </c>
      <c r="AG8779">
        <v>11</v>
      </c>
      <c r="AH8779">
        <v>2533</v>
      </c>
      <c r="AI8779">
        <v>1.1883285272804041</v>
      </c>
      <c r="AJ8779">
        <v>0</v>
      </c>
      <c r="AK8779">
        <v>8.0463867634534836E-3</v>
      </c>
      <c r="AL8779">
        <v>0.99195355176925659</v>
      </c>
      <c r="AM8779">
        <v>0</v>
      </c>
      <c r="AN8779">
        <v>1</v>
      </c>
    </row>
    <row r="8780" spans="1:40" x14ac:dyDescent="0.2">
      <c r="A8780" t="s">
        <v>1</v>
      </c>
      <c r="B8780" t="s">
        <v>3</v>
      </c>
      <c r="C8780" t="s">
        <v>5</v>
      </c>
      <c r="D8780" t="s">
        <v>29</v>
      </c>
      <c r="E8780">
        <v>14.205206117145989</v>
      </c>
      <c r="F8780">
        <v>382</v>
      </c>
      <c r="G8780">
        <v>187</v>
      </c>
      <c r="H8780">
        <v>0.48952879581151831</v>
      </c>
      <c r="I8780">
        <v>78413</v>
      </c>
      <c r="J8780">
        <v>205.2696335078534</v>
      </c>
      <c r="K8780">
        <v>12.832460732984289</v>
      </c>
      <c r="L8780">
        <f t="shared" si="1011"/>
        <v>11.239842528263464</v>
      </c>
      <c r="M8780">
        <v>5.3448337867414812</v>
      </c>
      <c r="N8780">
        <v>140.10895840966171</v>
      </c>
      <c r="O8780">
        <f t="shared" si="1007"/>
        <v>0.9293193717277487</v>
      </c>
      <c r="P8780">
        <f t="shared" si="1008"/>
        <v>0.15706806282722513</v>
      </c>
      <c r="Q8780">
        <f t="shared" si="1009"/>
        <v>2.617801047120419E-3</v>
      </c>
      <c r="R8780">
        <f t="shared" si="1010"/>
        <v>6.8062827225130892E-2</v>
      </c>
      <c r="S8780">
        <v>16</v>
      </c>
      <c r="T8780">
        <v>100</v>
      </c>
      <c r="U8780">
        <v>8</v>
      </c>
      <c r="V8780">
        <v>8.0024999999999995</v>
      </c>
      <c r="W8780" t="s">
        <v>47</v>
      </c>
      <c r="X8780">
        <v>7</v>
      </c>
      <c r="Y8780" t="s">
        <v>50</v>
      </c>
      <c r="Z8780">
        <v>514</v>
      </c>
      <c r="AA8780" t="s">
        <v>3649</v>
      </c>
      <c r="AB8780" t="s">
        <v>12065</v>
      </c>
      <c r="AC8780">
        <v>1</v>
      </c>
      <c r="AD8780">
        <v>0</v>
      </c>
      <c r="AE8780">
        <f t="shared" si="1012"/>
        <v>0</v>
      </c>
      <c r="AF8780">
        <f t="shared" si="1013"/>
        <v>1</v>
      </c>
      <c r="AG8780">
        <v>227</v>
      </c>
      <c r="AH8780">
        <v>3911</v>
      </c>
      <c r="AI8780">
        <v>5.1286746343132927</v>
      </c>
      <c r="AJ8780">
        <v>0</v>
      </c>
      <c r="AK8780">
        <v>0.97015106678009033</v>
      </c>
      <c r="AL8780">
        <v>2.9848931357264519E-2</v>
      </c>
      <c r="AM8780">
        <v>1</v>
      </c>
      <c r="AN8780">
        <v>0</v>
      </c>
    </row>
    <row r="8781" spans="1:40" x14ac:dyDescent="0.2">
      <c r="A8781" t="s">
        <v>1</v>
      </c>
      <c r="B8781" t="s">
        <v>3</v>
      </c>
      <c r="C8781" t="s">
        <v>5</v>
      </c>
      <c r="D8781" t="s">
        <v>29</v>
      </c>
      <c r="E8781">
        <v>14.205206175189691</v>
      </c>
      <c r="F8781">
        <v>382</v>
      </c>
      <c r="G8781">
        <v>187</v>
      </c>
      <c r="H8781">
        <v>0.48952879581151831</v>
      </c>
      <c r="I8781">
        <v>78413</v>
      </c>
      <c r="J8781">
        <v>205.2696335078534</v>
      </c>
      <c r="K8781">
        <v>12.832460732984289</v>
      </c>
      <c r="L8781">
        <f t="shared" si="1011"/>
        <v>11.239842528263464</v>
      </c>
      <c r="M8781">
        <v>5.3448337867414812</v>
      </c>
      <c r="N8781">
        <v>140.10895840966171</v>
      </c>
      <c r="O8781">
        <f t="shared" si="1007"/>
        <v>0.9293193717277487</v>
      </c>
      <c r="P8781">
        <f t="shared" si="1008"/>
        <v>0.15706806282722513</v>
      </c>
      <c r="Q8781">
        <f t="shared" si="1009"/>
        <v>2.617801047120419E-3</v>
      </c>
      <c r="R8781">
        <f t="shared" si="1010"/>
        <v>6.8062827225130892E-2</v>
      </c>
      <c r="S8781">
        <v>16</v>
      </c>
      <c r="T8781">
        <v>100</v>
      </c>
      <c r="U8781">
        <v>8</v>
      </c>
      <c r="V8781">
        <v>8.0024999999999995</v>
      </c>
      <c r="W8781" t="s">
        <v>47</v>
      </c>
      <c r="X8781">
        <v>7</v>
      </c>
      <c r="Y8781" t="s">
        <v>50</v>
      </c>
      <c r="Z8781">
        <v>514</v>
      </c>
      <c r="AA8781" t="s">
        <v>3650</v>
      </c>
      <c r="AB8781" t="s">
        <v>12066</v>
      </c>
      <c r="AC8781">
        <v>1</v>
      </c>
      <c r="AD8781">
        <v>0</v>
      </c>
      <c r="AE8781">
        <f t="shared" si="1012"/>
        <v>0</v>
      </c>
      <c r="AF8781">
        <f t="shared" si="1013"/>
        <v>1</v>
      </c>
      <c r="AG8781">
        <v>208</v>
      </c>
      <c r="AH8781">
        <v>8000</v>
      </c>
      <c r="AI8781">
        <v>10.85209355069115</v>
      </c>
      <c r="AJ8781">
        <v>0</v>
      </c>
      <c r="AK8781">
        <v>0.97194087505340576</v>
      </c>
      <c r="AL8781">
        <v>2.8059100732207298E-2</v>
      </c>
      <c r="AM8781">
        <v>1</v>
      </c>
      <c r="AN8781">
        <v>0</v>
      </c>
    </row>
    <row r="8782" spans="1:40" x14ac:dyDescent="0.2">
      <c r="A8782" t="s">
        <v>1</v>
      </c>
      <c r="B8782" t="s">
        <v>3</v>
      </c>
      <c r="C8782" t="s">
        <v>5</v>
      </c>
      <c r="D8782" t="s">
        <v>29</v>
      </c>
      <c r="E8782">
        <v>14.205206248220129</v>
      </c>
      <c r="F8782">
        <v>382</v>
      </c>
      <c r="G8782">
        <v>187</v>
      </c>
      <c r="H8782">
        <v>0.48952879581151831</v>
      </c>
      <c r="I8782">
        <v>78413</v>
      </c>
      <c r="J8782">
        <v>205.2696335078534</v>
      </c>
      <c r="K8782">
        <v>12.832460732984289</v>
      </c>
      <c r="L8782">
        <f t="shared" si="1011"/>
        <v>11.239842528263464</v>
      </c>
      <c r="M8782">
        <v>5.3448337867414812</v>
      </c>
      <c r="N8782">
        <v>140.10895840966171</v>
      </c>
      <c r="O8782">
        <f t="shared" si="1007"/>
        <v>0.9293193717277487</v>
      </c>
      <c r="P8782">
        <f t="shared" si="1008"/>
        <v>0.15706806282722513</v>
      </c>
      <c r="Q8782">
        <f t="shared" si="1009"/>
        <v>2.617801047120419E-3</v>
      </c>
      <c r="R8782">
        <f t="shared" si="1010"/>
        <v>6.8062827225130892E-2</v>
      </c>
      <c r="S8782">
        <v>16</v>
      </c>
      <c r="T8782">
        <v>100</v>
      </c>
      <c r="U8782">
        <v>8</v>
      </c>
      <c r="V8782">
        <v>8.0024999999999995</v>
      </c>
      <c r="W8782" t="s">
        <v>47</v>
      </c>
      <c r="X8782">
        <v>7</v>
      </c>
      <c r="Y8782" t="s">
        <v>50</v>
      </c>
      <c r="Z8782">
        <v>514</v>
      </c>
      <c r="AA8782" t="s">
        <v>54</v>
      </c>
      <c r="AB8782" t="s">
        <v>12067</v>
      </c>
      <c r="AC8782">
        <v>1</v>
      </c>
      <c r="AD8782">
        <v>0</v>
      </c>
      <c r="AE8782">
        <f t="shared" si="1012"/>
        <v>0</v>
      </c>
      <c r="AF8782">
        <f t="shared" si="1013"/>
        <v>0</v>
      </c>
      <c r="AG8782">
        <v>255</v>
      </c>
      <c r="AH8782">
        <v>0</v>
      </c>
      <c r="AI8782" t="s">
        <v>13033</v>
      </c>
      <c r="AJ8782">
        <v>0</v>
      </c>
      <c r="AK8782">
        <v>3.5359036177396767E-2</v>
      </c>
      <c r="AL8782">
        <v>0.96464091539382935</v>
      </c>
      <c r="AM8782">
        <v>0</v>
      </c>
      <c r="AN8782">
        <v>1</v>
      </c>
    </row>
    <row r="8783" spans="1:40" x14ac:dyDescent="0.2">
      <c r="A8783" t="s">
        <v>1</v>
      </c>
      <c r="B8783" t="s">
        <v>3</v>
      </c>
      <c r="C8783" t="s">
        <v>5</v>
      </c>
      <c r="D8783" t="s">
        <v>29</v>
      </c>
      <c r="E8783">
        <v>14.20520630688819</v>
      </c>
      <c r="F8783">
        <v>382</v>
      </c>
      <c r="G8783">
        <v>187</v>
      </c>
      <c r="H8783">
        <v>0.48952879581151831</v>
      </c>
      <c r="I8783">
        <v>78413</v>
      </c>
      <c r="J8783">
        <v>205.2696335078534</v>
      </c>
      <c r="K8783">
        <v>12.832460732984289</v>
      </c>
      <c r="L8783">
        <f t="shared" si="1011"/>
        <v>11.239842528263464</v>
      </c>
      <c r="M8783">
        <v>5.3448337867414812</v>
      </c>
      <c r="N8783">
        <v>140.10895840966171</v>
      </c>
      <c r="O8783">
        <f t="shared" si="1007"/>
        <v>0.9293193717277487</v>
      </c>
      <c r="P8783">
        <f t="shared" si="1008"/>
        <v>0.15706806282722513</v>
      </c>
      <c r="Q8783">
        <f t="shared" si="1009"/>
        <v>2.617801047120419E-3</v>
      </c>
      <c r="R8783">
        <f t="shared" si="1010"/>
        <v>6.8062827225130892E-2</v>
      </c>
      <c r="S8783">
        <v>16</v>
      </c>
      <c r="T8783">
        <v>100</v>
      </c>
      <c r="U8783">
        <v>8</v>
      </c>
      <c r="V8783">
        <v>8.0024999999999995</v>
      </c>
      <c r="W8783" t="s">
        <v>47</v>
      </c>
      <c r="X8783">
        <v>7</v>
      </c>
      <c r="Y8783" t="s">
        <v>50</v>
      </c>
      <c r="Z8783">
        <v>514</v>
      </c>
      <c r="AA8783" t="s">
        <v>238</v>
      </c>
      <c r="AB8783" t="s">
        <v>12068</v>
      </c>
      <c r="AC8783">
        <v>1</v>
      </c>
      <c r="AD8783">
        <v>0</v>
      </c>
      <c r="AE8783">
        <f t="shared" si="1012"/>
        <v>0</v>
      </c>
      <c r="AF8783">
        <f t="shared" si="1013"/>
        <v>0</v>
      </c>
      <c r="AG8783">
        <v>176</v>
      </c>
      <c r="AH8783">
        <v>91788</v>
      </c>
      <c r="AI8783">
        <v>5.3570945363563824</v>
      </c>
      <c r="AJ8783">
        <v>0</v>
      </c>
      <c r="AK8783">
        <v>0.12641841173172</v>
      </c>
      <c r="AL8783">
        <v>0.87358158826828003</v>
      </c>
      <c r="AM8783">
        <v>0</v>
      </c>
      <c r="AN8783">
        <v>1</v>
      </c>
    </row>
    <row r="8784" spans="1:40" x14ac:dyDescent="0.2">
      <c r="A8784" t="s">
        <v>1</v>
      </c>
      <c r="B8784" t="s">
        <v>3</v>
      </c>
      <c r="C8784" t="s">
        <v>5</v>
      </c>
      <c r="D8784" t="s">
        <v>29</v>
      </c>
      <c r="E8784">
        <v>14.205206365258659</v>
      </c>
      <c r="F8784">
        <v>382</v>
      </c>
      <c r="G8784">
        <v>187</v>
      </c>
      <c r="H8784">
        <v>0.48952879581151831</v>
      </c>
      <c r="I8784">
        <v>78413</v>
      </c>
      <c r="J8784">
        <v>205.2696335078534</v>
      </c>
      <c r="K8784">
        <v>12.832460732984289</v>
      </c>
      <c r="L8784">
        <f t="shared" si="1011"/>
        <v>11.239842528263464</v>
      </c>
      <c r="M8784">
        <v>5.3448337867414812</v>
      </c>
      <c r="N8784">
        <v>140.10895840966171</v>
      </c>
      <c r="O8784">
        <f t="shared" si="1007"/>
        <v>0.9293193717277487</v>
      </c>
      <c r="P8784">
        <f t="shared" si="1008"/>
        <v>0.15706806282722513</v>
      </c>
      <c r="Q8784">
        <f t="shared" si="1009"/>
        <v>2.617801047120419E-3</v>
      </c>
      <c r="R8784">
        <f t="shared" si="1010"/>
        <v>6.8062827225130892E-2</v>
      </c>
      <c r="S8784">
        <v>16</v>
      </c>
      <c r="T8784">
        <v>100</v>
      </c>
      <c r="U8784">
        <v>8</v>
      </c>
      <c r="V8784">
        <v>8.0024999999999995</v>
      </c>
      <c r="W8784" t="s">
        <v>47</v>
      </c>
      <c r="X8784">
        <v>7</v>
      </c>
      <c r="Y8784" t="s">
        <v>50</v>
      </c>
      <c r="Z8784">
        <v>514</v>
      </c>
      <c r="AA8784" t="s">
        <v>70</v>
      </c>
      <c r="AB8784" t="s">
        <v>12069</v>
      </c>
      <c r="AC8784">
        <v>1</v>
      </c>
      <c r="AD8784">
        <v>0</v>
      </c>
      <c r="AE8784">
        <f t="shared" si="1012"/>
        <v>0</v>
      </c>
      <c r="AF8784">
        <f t="shared" si="1013"/>
        <v>0</v>
      </c>
      <c r="AG8784">
        <v>9</v>
      </c>
      <c r="AH8784">
        <v>0</v>
      </c>
      <c r="AI8784" t="s">
        <v>13033</v>
      </c>
      <c r="AJ8784">
        <v>0</v>
      </c>
      <c r="AK8784">
        <v>8.0892490223050117E-3</v>
      </c>
      <c r="AL8784">
        <v>0.99191075563430786</v>
      </c>
      <c r="AM8784">
        <v>0</v>
      </c>
      <c r="AN8784">
        <v>1</v>
      </c>
    </row>
    <row r="8785" spans="1:40" x14ac:dyDescent="0.2">
      <c r="A8785" t="s">
        <v>1</v>
      </c>
      <c r="B8785" t="s">
        <v>3</v>
      </c>
      <c r="C8785" t="s">
        <v>5</v>
      </c>
      <c r="D8785" t="s">
        <v>29</v>
      </c>
      <c r="E8785">
        <v>14.20520642340855</v>
      </c>
      <c r="F8785">
        <v>382</v>
      </c>
      <c r="G8785">
        <v>187</v>
      </c>
      <c r="H8785">
        <v>0.48952879581151831</v>
      </c>
      <c r="I8785">
        <v>78413</v>
      </c>
      <c r="J8785">
        <v>205.2696335078534</v>
      </c>
      <c r="K8785">
        <v>12.832460732984289</v>
      </c>
      <c r="L8785">
        <f t="shared" si="1011"/>
        <v>11.239842528263464</v>
      </c>
      <c r="M8785">
        <v>5.3448337867414812</v>
      </c>
      <c r="N8785">
        <v>140.10895840966171</v>
      </c>
      <c r="O8785">
        <f t="shared" si="1007"/>
        <v>0.9293193717277487</v>
      </c>
      <c r="P8785">
        <f t="shared" si="1008"/>
        <v>0.15706806282722513</v>
      </c>
      <c r="Q8785">
        <f t="shared" si="1009"/>
        <v>2.617801047120419E-3</v>
      </c>
      <c r="R8785">
        <f t="shared" si="1010"/>
        <v>6.8062827225130892E-2</v>
      </c>
      <c r="S8785">
        <v>16</v>
      </c>
      <c r="T8785">
        <v>100</v>
      </c>
      <c r="U8785">
        <v>8</v>
      </c>
      <c r="V8785">
        <v>8.0024999999999995</v>
      </c>
      <c r="W8785" t="s">
        <v>47</v>
      </c>
      <c r="X8785">
        <v>7</v>
      </c>
      <c r="Y8785" t="s">
        <v>50</v>
      </c>
      <c r="Z8785">
        <v>514</v>
      </c>
      <c r="AA8785" t="s">
        <v>586</v>
      </c>
      <c r="AB8785" t="s">
        <v>12070</v>
      </c>
      <c r="AC8785">
        <v>1</v>
      </c>
      <c r="AD8785">
        <v>0</v>
      </c>
      <c r="AE8785">
        <f t="shared" si="1012"/>
        <v>0</v>
      </c>
      <c r="AF8785">
        <f t="shared" si="1013"/>
        <v>0</v>
      </c>
      <c r="AG8785">
        <v>125</v>
      </c>
      <c r="AH8785">
        <v>20401</v>
      </c>
      <c r="AI8785">
        <v>1.51086448838581</v>
      </c>
      <c r="AJ8785">
        <v>1</v>
      </c>
      <c r="AK8785">
        <v>4.0662623941898353E-2</v>
      </c>
      <c r="AL8785">
        <v>0.95933735370635986</v>
      </c>
      <c r="AM8785">
        <v>0</v>
      </c>
      <c r="AN8785">
        <v>1</v>
      </c>
    </row>
    <row r="8786" spans="1:40" x14ac:dyDescent="0.2">
      <c r="A8786" t="s">
        <v>1</v>
      </c>
      <c r="B8786" t="s">
        <v>3</v>
      </c>
      <c r="C8786" t="s">
        <v>5</v>
      </c>
      <c r="D8786" t="s">
        <v>29</v>
      </c>
      <c r="E8786">
        <v>14.20520649741235</v>
      </c>
      <c r="F8786">
        <v>382</v>
      </c>
      <c r="G8786">
        <v>187</v>
      </c>
      <c r="H8786">
        <v>0.48952879581151831</v>
      </c>
      <c r="I8786">
        <v>78413</v>
      </c>
      <c r="J8786">
        <v>205.2696335078534</v>
      </c>
      <c r="K8786">
        <v>12.832460732984289</v>
      </c>
      <c r="L8786">
        <f t="shared" si="1011"/>
        <v>11.239842528263464</v>
      </c>
      <c r="M8786">
        <v>5.3448337867414812</v>
      </c>
      <c r="N8786">
        <v>140.10895840966171</v>
      </c>
      <c r="O8786">
        <f t="shared" si="1007"/>
        <v>0.9293193717277487</v>
      </c>
      <c r="P8786">
        <f t="shared" si="1008"/>
        <v>0.15706806282722513</v>
      </c>
      <c r="Q8786">
        <f t="shared" si="1009"/>
        <v>2.617801047120419E-3</v>
      </c>
      <c r="R8786">
        <f t="shared" si="1010"/>
        <v>6.8062827225130892E-2</v>
      </c>
      <c r="S8786">
        <v>16</v>
      </c>
      <c r="T8786">
        <v>100</v>
      </c>
      <c r="U8786">
        <v>8</v>
      </c>
      <c r="V8786">
        <v>8.0024999999999995</v>
      </c>
      <c r="W8786" t="s">
        <v>47</v>
      </c>
      <c r="X8786">
        <v>7</v>
      </c>
      <c r="Y8786" t="s">
        <v>50</v>
      </c>
      <c r="Z8786">
        <v>514</v>
      </c>
      <c r="AA8786" t="s">
        <v>3651</v>
      </c>
      <c r="AB8786" t="s">
        <v>12071</v>
      </c>
      <c r="AC8786">
        <v>1</v>
      </c>
      <c r="AD8786">
        <v>0</v>
      </c>
      <c r="AE8786">
        <f t="shared" si="1012"/>
        <v>0</v>
      </c>
      <c r="AF8786">
        <f t="shared" si="1013"/>
        <v>0</v>
      </c>
      <c r="AG8786">
        <v>350</v>
      </c>
      <c r="AH8786">
        <v>137471</v>
      </c>
      <c r="AI8786">
        <v>9.6208745964893758</v>
      </c>
      <c r="AJ8786">
        <v>1</v>
      </c>
      <c r="AK8786">
        <v>4.1185114532709122E-2</v>
      </c>
      <c r="AL8786">
        <v>0.95881485939025879</v>
      </c>
      <c r="AM8786">
        <v>0</v>
      </c>
      <c r="AN8786">
        <v>1</v>
      </c>
    </row>
    <row r="8787" spans="1:40" x14ac:dyDescent="0.2">
      <c r="A8787" t="s">
        <v>1</v>
      </c>
      <c r="B8787" t="s">
        <v>3</v>
      </c>
      <c r="C8787" t="s">
        <v>5</v>
      </c>
      <c r="D8787" t="s">
        <v>29</v>
      </c>
      <c r="E8787">
        <v>14.205206555853749</v>
      </c>
      <c r="F8787">
        <v>382</v>
      </c>
      <c r="G8787">
        <v>187</v>
      </c>
      <c r="H8787">
        <v>0.48952879581151831</v>
      </c>
      <c r="I8787">
        <v>78413</v>
      </c>
      <c r="J8787">
        <v>205.2696335078534</v>
      </c>
      <c r="K8787">
        <v>12.832460732984289</v>
      </c>
      <c r="L8787">
        <f t="shared" si="1011"/>
        <v>11.239842528263464</v>
      </c>
      <c r="M8787">
        <v>5.3448337867414812</v>
      </c>
      <c r="N8787">
        <v>140.10895840966171</v>
      </c>
      <c r="O8787">
        <f t="shared" si="1007"/>
        <v>0.9293193717277487</v>
      </c>
      <c r="P8787">
        <f t="shared" si="1008"/>
        <v>0.15706806282722513</v>
      </c>
      <c r="Q8787">
        <f t="shared" si="1009"/>
        <v>2.617801047120419E-3</v>
      </c>
      <c r="R8787">
        <f t="shared" si="1010"/>
        <v>6.8062827225130892E-2</v>
      </c>
      <c r="S8787">
        <v>16</v>
      </c>
      <c r="T8787">
        <v>100</v>
      </c>
      <c r="U8787">
        <v>8</v>
      </c>
      <c r="V8787">
        <v>8.0024999999999995</v>
      </c>
      <c r="W8787" t="s">
        <v>47</v>
      </c>
      <c r="X8787">
        <v>7</v>
      </c>
      <c r="Y8787" t="s">
        <v>50</v>
      </c>
      <c r="Z8787">
        <v>514</v>
      </c>
      <c r="AA8787" t="s">
        <v>1934</v>
      </c>
      <c r="AB8787" t="s">
        <v>12072</v>
      </c>
      <c r="AC8787">
        <v>1</v>
      </c>
      <c r="AD8787">
        <v>0</v>
      </c>
      <c r="AE8787">
        <f t="shared" si="1012"/>
        <v>0</v>
      </c>
      <c r="AF8787">
        <f t="shared" si="1013"/>
        <v>0</v>
      </c>
      <c r="AG8787">
        <v>188</v>
      </c>
      <c r="AH8787">
        <v>24083</v>
      </c>
      <c r="AI8787">
        <v>7.2865368532361439</v>
      </c>
      <c r="AJ8787">
        <v>0</v>
      </c>
      <c r="AK8787">
        <v>5.1336541771888733E-2</v>
      </c>
      <c r="AL8787">
        <v>0.94866347312927246</v>
      </c>
      <c r="AM8787">
        <v>0</v>
      </c>
      <c r="AN8787">
        <v>1</v>
      </c>
    </row>
    <row r="8788" spans="1:40" x14ac:dyDescent="0.2">
      <c r="A8788" t="s">
        <v>1</v>
      </c>
      <c r="B8788" t="s">
        <v>3</v>
      </c>
      <c r="C8788" t="s">
        <v>5</v>
      </c>
      <c r="D8788" t="s">
        <v>29</v>
      </c>
      <c r="E8788">
        <v>14.205206614848899</v>
      </c>
      <c r="F8788">
        <v>382</v>
      </c>
      <c r="G8788">
        <v>187</v>
      </c>
      <c r="H8788">
        <v>0.48952879581151831</v>
      </c>
      <c r="I8788">
        <v>78413</v>
      </c>
      <c r="J8788">
        <v>205.2696335078534</v>
      </c>
      <c r="K8788">
        <v>12.832460732984289</v>
      </c>
      <c r="L8788">
        <f t="shared" si="1011"/>
        <v>11.239842528263464</v>
      </c>
      <c r="M8788">
        <v>5.3448337867414812</v>
      </c>
      <c r="N8788">
        <v>140.10895840966171</v>
      </c>
      <c r="O8788">
        <f t="shared" si="1007"/>
        <v>0.9293193717277487</v>
      </c>
      <c r="P8788">
        <f t="shared" si="1008"/>
        <v>0.15706806282722513</v>
      </c>
      <c r="Q8788">
        <f t="shared" si="1009"/>
        <v>2.617801047120419E-3</v>
      </c>
      <c r="R8788">
        <f t="shared" si="1010"/>
        <v>6.8062827225130892E-2</v>
      </c>
      <c r="S8788">
        <v>16</v>
      </c>
      <c r="T8788">
        <v>100</v>
      </c>
      <c r="U8788">
        <v>8</v>
      </c>
      <c r="V8788">
        <v>8.0024999999999995</v>
      </c>
      <c r="W8788" t="s">
        <v>47</v>
      </c>
      <c r="X8788">
        <v>7</v>
      </c>
      <c r="Y8788" t="s">
        <v>50</v>
      </c>
      <c r="Z8788">
        <v>514</v>
      </c>
      <c r="AA8788" t="s">
        <v>1312</v>
      </c>
      <c r="AB8788" t="s">
        <v>12073</v>
      </c>
      <c r="AC8788">
        <v>0</v>
      </c>
      <c r="AD8788">
        <v>0</v>
      </c>
      <c r="AE8788">
        <f t="shared" si="1012"/>
        <v>0</v>
      </c>
      <c r="AF8788">
        <f t="shared" si="1013"/>
        <v>0</v>
      </c>
      <c r="AG8788">
        <v>233</v>
      </c>
      <c r="AH8788">
        <v>72739</v>
      </c>
      <c r="AI8788">
        <v>2.4516876440938362</v>
      </c>
      <c r="AJ8788">
        <v>0</v>
      </c>
      <c r="AK8788">
        <v>0.17990019917488101</v>
      </c>
      <c r="AL8788">
        <v>0.82009977102279663</v>
      </c>
      <c r="AM8788">
        <v>0</v>
      </c>
      <c r="AN8788">
        <v>1</v>
      </c>
    </row>
    <row r="8789" spans="1:40" x14ac:dyDescent="0.2">
      <c r="A8789" t="s">
        <v>1</v>
      </c>
      <c r="B8789" t="s">
        <v>3</v>
      </c>
      <c r="C8789" t="s">
        <v>5</v>
      </c>
      <c r="D8789" t="s">
        <v>29</v>
      </c>
      <c r="E8789">
        <v>14.20520668957791</v>
      </c>
      <c r="F8789">
        <v>382</v>
      </c>
      <c r="G8789">
        <v>187</v>
      </c>
      <c r="H8789">
        <v>0.48952879581151831</v>
      </c>
      <c r="I8789">
        <v>78413</v>
      </c>
      <c r="J8789">
        <v>205.2696335078534</v>
      </c>
      <c r="K8789">
        <v>12.832460732984289</v>
      </c>
      <c r="L8789">
        <f t="shared" si="1011"/>
        <v>11.239842528263464</v>
      </c>
      <c r="M8789">
        <v>5.3448337867414812</v>
      </c>
      <c r="N8789">
        <v>140.10895840966171</v>
      </c>
      <c r="O8789">
        <f t="shared" si="1007"/>
        <v>0.9293193717277487</v>
      </c>
      <c r="P8789">
        <f t="shared" si="1008"/>
        <v>0.15706806282722513</v>
      </c>
      <c r="Q8789">
        <f t="shared" si="1009"/>
        <v>2.617801047120419E-3</v>
      </c>
      <c r="R8789">
        <f t="shared" si="1010"/>
        <v>6.8062827225130892E-2</v>
      </c>
      <c r="S8789">
        <v>16</v>
      </c>
      <c r="T8789">
        <v>100</v>
      </c>
      <c r="U8789">
        <v>8</v>
      </c>
      <c r="V8789">
        <v>8.0024999999999995</v>
      </c>
      <c r="W8789" t="s">
        <v>47</v>
      </c>
      <c r="X8789">
        <v>7</v>
      </c>
      <c r="Y8789" t="s">
        <v>50</v>
      </c>
      <c r="Z8789">
        <v>514</v>
      </c>
      <c r="AA8789" t="s">
        <v>2047</v>
      </c>
      <c r="AB8789" t="s">
        <v>12074</v>
      </c>
      <c r="AC8789">
        <v>0</v>
      </c>
      <c r="AD8789">
        <v>0</v>
      </c>
      <c r="AE8789">
        <f t="shared" si="1012"/>
        <v>0</v>
      </c>
      <c r="AF8789">
        <f t="shared" si="1013"/>
        <v>0</v>
      </c>
      <c r="AG8789">
        <v>152</v>
      </c>
      <c r="AH8789">
        <v>4177</v>
      </c>
      <c r="AI8789">
        <v>4.3475377141228124</v>
      </c>
      <c r="AJ8789">
        <v>0</v>
      </c>
      <c r="AK8789">
        <v>4.0100425481796258E-2</v>
      </c>
      <c r="AL8789">
        <v>0.95989954471588135</v>
      </c>
      <c r="AM8789">
        <v>0</v>
      </c>
      <c r="AN8789">
        <v>1</v>
      </c>
    </row>
    <row r="8790" spans="1:40" x14ac:dyDescent="0.2">
      <c r="A8790" t="s">
        <v>1</v>
      </c>
      <c r="B8790" t="s">
        <v>3</v>
      </c>
      <c r="C8790" t="s">
        <v>5</v>
      </c>
      <c r="D8790" t="s">
        <v>29</v>
      </c>
      <c r="E8790">
        <v>14.20520674887522</v>
      </c>
      <c r="F8790">
        <v>382</v>
      </c>
      <c r="G8790">
        <v>187</v>
      </c>
      <c r="H8790">
        <v>0.48952879581151831</v>
      </c>
      <c r="I8790">
        <v>78413</v>
      </c>
      <c r="J8790">
        <v>205.2696335078534</v>
      </c>
      <c r="K8790">
        <v>12.832460732984289</v>
      </c>
      <c r="L8790">
        <f t="shared" si="1011"/>
        <v>11.239842528263464</v>
      </c>
      <c r="M8790">
        <v>5.3448337867414812</v>
      </c>
      <c r="N8790">
        <v>140.10895840966171</v>
      </c>
      <c r="O8790">
        <f t="shared" si="1007"/>
        <v>0.9293193717277487</v>
      </c>
      <c r="P8790">
        <f t="shared" si="1008"/>
        <v>0.15706806282722513</v>
      </c>
      <c r="Q8790">
        <f t="shared" si="1009"/>
        <v>2.617801047120419E-3</v>
      </c>
      <c r="R8790">
        <f t="shared" si="1010"/>
        <v>6.8062827225130892E-2</v>
      </c>
      <c r="S8790">
        <v>16</v>
      </c>
      <c r="T8790">
        <v>100</v>
      </c>
      <c r="U8790">
        <v>8</v>
      </c>
      <c r="V8790">
        <v>8.0024999999999995</v>
      </c>
      <c r="W8790" t="s">
        <v>47</v>
      </c>
      <c r="X8790">
        <v>7</v>
      </c>
      <c r="Y8790" t="s">
        <v>50</v>
      </c>
      <c r="Z8790">
        <v>514</v>
      </c>
      <c r="AA8790" t="s">
        <v>3652</v>
      </c>
      <c r="AB8790" t="s">
        <v>12075</v>
      </c>
      <c r="AC8790">
        <v>0</v>
      </c>
      <c r="AD8790">
        <v>0</v>
      </c>
      <c r="AE8790">
        <f t="shared" si="1012"/>
        <v>0</v>
      </c>
      <c r="AF8790">
        <f t="shared" si="1013"/>
        <v>0</v>
      </c>
      <c r="AG8790">
        <v>68</v>
      </c>
      <c r="AH8790">
        <v>14587</v>
      </c>
      <c r="AI8790">
        <v>3.8394800946445322</v>
      </c>
      <c r="AJ8790">
        <v>1</v>
      </c>
      <c r="AK8790">
        <v>1.4391889795660971E-2</v>
      </c>
      <c r="AL8790">
        <v>0.98560810089111328</v>
      </c>
      <c r="AM8790">
        <v>0</v>
      </c>
      <c r="AN8790">
        <v>1</v>
      </c>
    </row>
    <row r="8791" spans="1:40" x14ac:dyDescent="0.2">
      <c r="A8791" t="s">
        <v>1</v>
      </c>
      <c r="B8791" t="s">
        <v>3</v>
      </c>
      <c r="C8791" t="s">
        <v>5</v>
      </c>
      <c r="D8791" t="s">
        <v>29</v>
      </c>
      <c r="E8791">
        <v>14.2052068068807</v>
      </c>
      <c r="F8791">
        <v>382</v>
      </c>
      <c r="G8791">
        <v>187</v>
      </c>
      <c r="H8791">
        <v>0.48952879581151831</v>
      </c>
      <c r="I8791">
        <v>78413</v>
      </c>
      <c r="J8791">
        <v>205.2696335078534</v>
      </c>
      <c r="K8791">
        <v>12.832460732984289</v>
      </c>
      <c r="L8791">
        <f t="shared" si="1011"/>
        <v>11.239842528263464</v>
      </c>
      <c r="M8791">
        <v>5.3448337867414812</v>
      </c>
      <c r="N8791">
        <v>140.10895840966171</v>
      </c>
      <c r="O8791">
        <f t="shared" ref="O8791:O8850" si="1014">AVERAGE($AN$8470:$AN$8851)</f>
        <v>0.9293193717277487</v>
      </c>
      <c r="P8791">
        <f t="shared" ref="P8791:P8851" si="1015">AVERAGE($AJ$8470:$AJ$8851)</f>
        <v>0.15706806282722513</v>
      </c>
      <c r="Q8791">
        <f t="shared" ref="Q8791:Q8851" si="1016">AVERAGE($AE$8470:$AE$8851)</f>
        <v>2.617801047120419E-3</v>
      </c>
      <c r="R8791">
        <f t="shared" ref="R8791:R8851" si="1017">AVERAGE($AF$8470:$AF$8851)</f>
        <v>6.8062827225130892E-2</v>
      </c>
      <c r="S8791">
        <v>16</v>
      </c>
      <c r="T8791">
        <v>100</v>
      </c>
      <c r="U8791">
        <v>8</v>
      </c>
      <c r="V8791">
        <v>8.0024999999999995</v>
      </c>
      <c r="W8791" t="s">
        <v>47</v>
      </c>
      <c r="X8791">
        <v>7</v>
      </c>
      <c r="Y8791" t="s">
        <v>50</v>
      </c>
      <c r="Z8791">
        <v>514</v>
      </c>
      <c r="AA8791" t="s">
        <v>1815</v>
      </c>
      <c r="AB8791" t="s">
        <v>12076</v>
      </c>
      <c r="AC8791">
        <v>0</v>
      </c>
      <c r="AD8791">
        <v>0</v>
      </c>
      <c r="AE8791">
        <f t="shared" si="1012"/>
        <v>0</v>
      </c>
      <c r="AF8791">
        <f t="shared" si="1013"/>
        <v>0</v>
      </c>
      <c r="AG8791">
        <v>60</v>
      </c>
      <c r="AH8791">
        <v>11660</v>
      </c>
      <c r="AI8791">
        <v>0.95872094232172811</v>
      </c>
      <c r="AJ8791">
        <v>0</v>
      </c>
      <c r="AK8791">
        <v>7.7707432210445404E-3</v>
      </c>
      <c r="AL8791">
        <v>0.99222928285598755</v>
      </c>
      <c r="AM8791">
        <v>0</v>
      </c>
      <c r="AN8791">
        <v>1</v>
      </c>
    </row>
    <row r="8792" spans="1:40" x14ac:dyDescent="0.2">
      <c r="A8792" t="s">
        <v>1</v>
      </c>
      <c r="B8792" t="s">
        <v>3</v>
      </c>
      <c r="C8792" t="s">
        <v>5</v>
      </c>
      <c r="D8792" t="s">
        <v>29</v>
      </c>
      <c r="E8792">
        <v>14.205206865466581</v>
      </c>
      <c r="F8792">
        <v>382</v>
      </c>
      <c r="G8792">
        <v>187</v>
      </c>
      <c r="H8792">
        <v>0.48952879581151831</v>
      </c>
      <c r="I8792">
        <v>78413</v>
      </c>
      <c r="J8792">
        <v>205.2696335078534</v>
      </c>
      <c r="K8792">
        <v>12.832460732984289</v>
      </c>
      <c r="L8792">
        <f t="shared" si="1011"/>
        <v>11.239842528263464</v>
      </c>
      <c r="M8792">
        <v>5.3448337867414812</v>
      </c>
      <c r="N8792">
        <v>140.10895840966171</v>
      </c>
      <c r="O8792">
        <f t="shared" si="1014"/>
        <v>0.9293193717277487</v>
      </c>
      <c r="P8792">
        <f t="shared" si="1015"/>
        <v>0.15706806282722513</v>
      </c>
      <c r="Q8792">
        <f t="shared" si="1016"/>
        <v>2.617801047120419E-3</v>
      </c>
      <c r="R8792">
        <f t="shared" si="1017"/>
        <v>6.8062827225130892E-2</v>
      </c>
      <c r="S8792">
        <v>16</v>
      </c>
      <c r="T8792">
        <v>100</v>
      </c>
      <c r="U8792">
        <v>8</v>
      </c>
      <c r="V8792">
        <v>8.0024999999999995</v>
      </c>
      <c r="W8792" t="s">
        <v>47</v>
      </c>
      <c r="X8792">
        <v>7</v>
      </c>
      <c r="Y8792" t="s">
        <v>50</v>
      </c>
      <c r="Z8792">
        <v>514</v>
      </c>
      <c r="AA8792" t="s">
        <v>2050</v>
      </c>
      <c r="AB8792" t="s">
        <v>12077</v>
      </c>
      <c r="AC8792">
        <v>1</v>
      </c>
      <c r="AD8792">
        <v>0</v>
      </c>
      <c r="AE8792">
        <f t="shared" si="1012"/>
        <v>0</v>
      </c>
      <c r="AF8792">
        <f t="shared" si="1013"/>
        <v>0</v>
      </c>
      <c r="AG8792">
        <v>112</v>
      </c>
      <c r="AH8792">
        <v>4156</v>
      </c>
      <c r="AI8792">
        <v>1.1531271057885231</v>
      </c>
      <c r="AJ8792">
        <v>0</v>
      </c>
      <c r="AK8792">
        <v>3.406476229429245E-2</v>
      </c>
      <c r="AL8792">
        <v>0.96593528985977173</v>
      </c>
      <c r="AM8792">
        <v>0</v>
      </c>
      <c r="AN8792">
        <v>1</v>
      </c>
    </row>
    <row r="8793" spans="1:40" x14ac:dyDescent="0.2">
      <c r="A8793" t="s">
        <v>1</v>
      </c>
      <c r="B8793" t="s">
        <v>3</v>
      </c>
      <c r="C8793" t="s">
        <v>5</v>
      </c>
      <c r="D8793" t="s">
        <v>29</v>
      </c>
      <c r="E8793">
        <v>14.205206940199361</v>
      </c>
      <c r="F8793">
        <v>382</v>
      </c>
      <c r="G8793">
        <v>187</v>
      </c>
      <c r="H8793">
        <v>0.48952879581151831</v>
      </c>
      <c r="I8793">
        <v>78413</v>
      </c>
      <c r="J8793">
        <v>205.2696335078534</v>
      </c>
      <c r="K8793">
        <v>12.832460732984289</v>
      </c>
      <c r="L8793">
        <f t="shared" si="1011"/>
        <v>11.239842528263464</v>
      </c>
      <c r="M8793">
        <v>5.3448337867414812</v>
      </c>
      <c r="N8793">
        <v>140.10895840966171</v>
      </c>
      <c r="O8793">
        <f t="shared" si="1014"/>
        <v>0.9293193717277487</v>
      </c>
      <c r="P8793">
        <f t="shared" si="1015"/>
        <v>0.15706806282722513</v>
      </c>
      <c r="Q8793">
        <f t="shared" si="1016"/>
        <v>2.617801047120419E-3</v>
      </c>
      <c r="R8793">
        <f t="shared" si="1017"/>
        <v>6.8062827225130892E-2</v>
      </c>
      <c r="S8793">
        <v>16</v>
      </c>
      <c r="T8793">
        <v>100</v>
      </c>
      <c r="U8793">
        <v>8</v>
      </c>
      <c r="V8793">
        <v>8.0024999999999995</v>
      </c>
      <c r="W8793" t="s">
        <v>47</v>
      </c>
      <c r="X8793">
        <v>7</v>
      </c>
      <c r="Y8793" t="s">
        <v>50</v>
      </c>
      <c r="Z8793">
        <v>514</v>
      </c>
      <c r="AA8793" t="s">
        <v>3653</v>
      </c>
      <c r="AB8793" t="s">
        <v>12078</v>
      </c>
      <c r="AC8793">
        <v>1</v>
      </c>
      <c r="AD8793">
        <v>0</v>
      </c>
      <c r="AE8793">
        <f t="shared" si="1012"/>
        <v>0</v>
      </c>
      <c r="AF8793">
        <f t="shared" si="1013"/>
        <v>0</v>
      </c>
      <c r="AG8793">
        <v>81</v>
      </c>
      <c r="AH8793">
        <v>24765</v>
      </c>
      <c r="AI8793">
        <v>5.1602724595124334</v>
      </c>
      <c r="AJ8793">
        <v>0</v>
      </c>
      <c r="AK8793">
        <v>0.49146941304206848</v>
      </c>
      <c r="AL8793">
        <v>0.50853055715560913</v>
      </c>
      <c r="AM8793">
        <v>0</v>
      </c>
      <c r="AN8793">
        <v>1</v>
      </c>
    </row>
    <row r="8794" spans="1:40" x14ac:dyDescent="0.2">
      <c r="A8794" t="s">
        <v>1</v>
      </c>
      <c r="B8794" t="s">
        <v>3</v>
      </c>
      <c r="C8794" t="s">
        <v>5</v>
      </c>
      <c r="D8794" t="s">
        <v>29</v>
      </c>
      <c r="E8794">
        <v>14.20520699870022</v>
      </c>
      <c r="F8794">
        <v>382</v>
      </c>
      <c r="G8794">
        <v>187</v>
      </c>
      <c r="H8794">
        <v>0.48952879581151831</v>
      </c>
      <c r="I8794">
        <v>78413</v>
      </c>
      <c r="J8794">
        <v>205.2696335078534</v>
      </c>
      <c r="K8794">
        <v>12.832460732984289</v>
      </c>
      <c r="L8794">
        <f t="shared" si="1011"/>
        <v>11.239842528263464</v>
      </c>
      <c r="M8794">
        <v>5.3448337867414812</v>
      </c>
      <c r="N8794">
        <v>140.10895840966171</v>
      </c>
      <c r="O8794">
        <f t="shared" si="1014"/>
        <v>0.9293193717277487</v>
      </c>
      <c r="P8794">
        <f t="shared" si="1015"/>
        <v>0.15706806282722513</v>
      </c>
      <c r="Q8794">
        <f t="shared" si="1016"/>
        <v>2.617801047120419E-3</v>
      </c>
      <c r="R8794">
        <f t="shared" si="1017"/>
        <v>6.8062827225130892E-2</v>
      </c>
      <c r="S8794">
        <v>16</v>
      </c>
      <c r="T8794">
        <v>100</v>
      </c>
      <c r="U8794">
        <v>8</v>
      </c>
      <c r="V8794">
        <v>8.0024999999999995</v>
      </c>
      <c r="W8794" t="s">
        <v>47</v>
      </c>
      <c r="X8794">
        <v>7</v>
      </c>
      <c r="Y8794" t="s">
        <v>50</v>
      </c>
      <c r="Z8794">
        <v>514</v>
      </c>
      <c r="AA8794" t="s">
        <v>3636</v>
      </c>
      <c r="AB8794" t="s">
        <v>12079</v>
      </c>
      <c r="AC8794">
        <v>1</v>
      </c>
      <c r="AD8794">
        <v>0</v>
      </c>
      <c r="AE8794">
        <f t="shared" si="1012"/>
        <v>0</v>
      </c>
      <c r="AF8794">
        <f t="shared" si="1013"/>
        <v>0</v>
      </c>
      <c r="AG8794">
        <v>82</v>
      </c>
      <c r="AH8794">
        <v>4402</v>
      </c>
      <c r="AI8794">
        <v>1.36881535631205</v>
      </c>
      <c r="AJ8794">
        <v>0</v>
      </c>
      <c r="AK8794">
        <v>1.843426376581192E-2</v>
      </c>
      <c r="AL8794">
        <v>0.98156571388244629</v>
      </c>
      <c r="AM8794">
        <v>0</v>
      </c>
      <c r="AN8794">
        <v>1</v>
      </c>
    </row>
    <row r="8795" spans="1:40" x14ac:dyDescent="0.2">
      <c r="A8795" t="s">
        <v>1</v>
      </c>
      <c r="B8795" t="s">
        <v>3</v>
      </c>
      <c r="C8795" t="s">
        <v>5</v>
      </c>
      <c r="D8795" t="s">
        <v>29</v>
      </c>
      <c r="E8795">
        <v>14.20520705739133</v>
      </c>
      <c r="F8795">
        <v>382</v>
      </c>
      <c r="G8795">
        <v>187</v>
      </c>
      <c r="H8795">
        <v>0.48952879581151831</v>
      </c>
      <c r="I8795">
        <v>78413</v>
      </c>
      <c r="J8795">
        <v>205.2696335078534</v>
      </c>
      <c r="K8795">
        <v>12.832460732984289</v>
      </c>
      <c r="L8795">
        <f t="shared" si="1011"/>
        <v>11.239842528263464</v>
      </c>
      <c r="M8795">
        <v>5.3448337867414812</v>
      </c>
      <c r="N8795">
        <v>140.10895840966171</v>
      </c>
      <c r="O8795">
        <f t="shared" si="1014"/>
        <v>0.9293193717277487</v>
      </c>
      <c r="P8795">
        <f t="shared" si="1015"/>
        <v>0.15706806282722513</v>
      </c>
      <c r="Q8795">
        <f t="shared" si="1016"/>
        <v>2.617801047120419E-3</v>
      </c>
      <c r="R8795">
        <f t="shared" si="1017"/>
        <v>6.8062827225130892E-2</v>
      </c>
      <c r="S8795">
        <v>16</v>
      </c>
      <c r="T8795">
        <v>100</v>
      </c>
      <c r="U8795">
        <v>8</v>
      </c>
      <c r="V8795">
        <v>8.0024999999999995</v>
      </c>
      <c r="W8795" t="s">
        <v>47</v>
      </c>
      <c r="X8795">
        <v>7</v>
      </c>
      <c r="Y8795" t="s">
        <v>50</v>
      </c>
      <c r="Z8795">
        <v>514</v>
      </c>
      <c r="AA8795" t="s">
        <v>3590</v>
      </c>
      <c r="AB8795" t="s">
        <v>12080</v>
      </c>
      <c r="AC8795">
        <v>1</v>
      </c>
      <c r="AD8795">
        <v>0</v>
      </c>
      <c r="AE8795">
        <f t="shared" si="1012"/>
        <v>0</v>
      </c>
      <c r="AF8795">
        <f t="shared" si="1013"/>
        <v>0</v>
      </c>
      <c r="AG8795">
        <v>160</v>
      </c>
      <c r="AH8795">
        <v>120313</v>
      </c>
      <c r="AI8795">
        <v>3.4930460561961238</v>
      </c>
      <c r="AJ8795">
        <v>1</v>
      </c>
      <c r="AK8795">
        <v>9.5219546929001808E-3</v>
      </c>
      <c r="AL8795">
        <v>0.9904780387878418</v>
      </c>
      <c r="AM8795">
        <v>0</v>
      </c>
      <c r="AN8795">
        <v>1</v>
      </c>
    </row>
    <row r="8796" spans="1:40" x14ac:dyDescent="0.2">
      <c r="A8796" t="s">
        <v>1</v>
      </c>
      <c r="B8796" t="s">
        <v>3</v>
      </c>
      <c r="C8796" t="s">
        <v>5</v>
      </c>
      <c r="D8796" t="s">
        <v>29</v>
      </c>
      <c r="E8796">
        <v>14.20520713362253</v>
      </c>
      <c r="F8796">
        <v>382</v>
      </c>
      <c r="G8796">
        <v>187</v>
      </c>
      <c r="H8796">
        <v>0.48952879581151831</v>
      </c>
      <c r="I8796">
        <v>78413</v>
      </c>
      <c r="J8796">
        <v>205.2696335078534</v>
      </c>
      <c r="K8796">
        <v>12.832460732984289</v>
      </c>
      <c r="L8796">
        <f t="shared" si="1011"/>
        <v>11.239842528263464</v>
      </c>
      <c r="M8796">
        <v>5.3448337867414812</v>
      </c>
      <c r="N8796">
        <v>140.10895840966171</v>
      </c>
      <c r="O8796">
        <f t="shared" si="1014"/>
        <v>0.9293193717277487</v>
      </c>
      <c r="P8796">
        <f t="shared" si="1015"/>
        <v>0.15706806282722513</v>
      </c>
      <c r="Q8796">
        <f t="shared" si="1016"/>
        <v>2.617801047120419E-3</v>
      </c>
      <c r="R8796">
        <f t="shared" si="1017"/>
        <v>6.8062827225130892E-2</v>
      </c>
      <c r="S8796">
        <v>16</v>
      </c>
      <c r="T8796">
        <v>100</v>
      </c>
      <c r="U8796">
        <v>8</v>
      </c>
      <c r="V8796">
        <v>8.0024999999999995</v>
      </c>
      <c r="W8796" t="s">
        <v>47</v>
      </c>
      <c r="X8796">
        <v>7</v>
      </c>
      <c r="Y8796" t="s">
        <v>50</v>
      </c>
      <c r="Z8796">
        <v>514</v>
      </c>
      <c r="AA8796" t="s">
        <v>54</v>
      </c>
      <c r="AB8796" t="s">
        <v>12081</v>
      </c>
      <c r="AC8796">
        <v>1</v>
      </c>
      <c r="AD8796">
        <v>0</v>
      </c>
      <c r="AE8796">
        <f t="shared" si="1012"/>
        <v>0</v>
      </c>
      <c r="AF8796">
        <f t="shared" si="1013"/>
        <v>0</v>
      </c>
      <c r="AG8796">
        <v>84</v>
      </c>
      <c r="AH8796">
        <v>0</v>
      </c>
      <c r="AI8796" t="s">
        <v>13033</v>
      </c>
      <c r="AJ8796">
        <v>0</v>
      </c>
      <c r="AK8796">
        <v>0.36931154131889338</v>
      </c>
      <c r="AL8796">
        <v>0.63068842887878418</v>
      </c>
      <c r="AM8796">
        <v>0</v>
      </c>
      <c r="AN8796">
        <v>1</v>
      </c>
    </row>
    <row r="8797" spans="1:40" x14ac:dyDescent="0.2">
      <c r="A8797" t="s">
        <v>1</v>
      </c>
      <c r="B8797" t="s">
        <v>3</v>
      </c>
      <c r="C8797" t="s">
        <v>5</v>
      </c>
      <c r="D8797" t="s">
        <v>29</v>
      </c>
      <c r="E8797">
        <v>14.205207191485609</v>
      </c>
      <c r="F8797">
        <v>382</v>
      </c>
      <c r="G8797">
        <v>187</v>
      </c>
      <c r="H8797">
        <v>0.48952879581151831</v>
      </c>
      <c r="I8797">
        <v>78413</v>
      </c>
      <c r="J8797">
        <v>205.2696335078534</v>
      </c>
      <c r="K8797">
        <v>12.832460732984289</v>
      </c>
      <c r="L8797">
        <f t="shared" si="1011"/>
        <v>11.239842528263464</v>
      </c>
      <c r="M8797">
        <v>5.3448337867414812</v>
      </c>
      <c r="N8797">
        <v>140.10895840966171</v>
      </c>
      <c r="O8797">
        <f t="shared" si="1014"/>
        <v>0.9293193717277487</v>
      </c>
      <c r="P8797">
        <f t="shared" si="1015"/>
        <v>0.15706806282722513</v>
      </c>
      <c r="Q8797">
        <f t="shared" si="1016"/>
        <v>2.617801047120419E-3</v>
      </c>
      <c r="R8797">
        <f t="shared" si="1017"/>
        <v>6.8062827225130892E-2</v>
      </c>
      <c r="S8797">
        <v>16</v>
      </c>
      <c r="T8797">
        <v>100</v>
      </c>
      <c r="U8797">
        <v>8</v>
      </c>
      <c r="V8797">
        <v>8.0024999999999995</v>
      </c>
      <c r="W8797" t="s">
        <v>47</v>
      </c>
      <c r="X8797">
        <v>7</v>
      </c>
      <c r="Y8797" t="s">
        <v>50</v>
      </c>
      <c r="Z8797">
        <v>514</v>
      </c>
      <c r="AA8797" t="s">
        <v>3654</v>
      </c>
      <c r="AB8797" t="s">
        <v>12082</v>
      </c>
      <c r="AC8797">
        <v>1</v>
      </c>
      <c r="AD8797">
        <v>0</v>
      </c>
      <c r="AE8797">
        <f t="shared" si="1012"/>
        <v>0</v>
      </c>
      <c r="AF8797">
        <f t="shared" si="1013"/>
        <v>0</v>
      </c>
      <c r="AG8797">
        <v>198</v>
      </c>
      <c r="AH8797">
        <v>8452</v>
      </c>
      <c r="AI8797">
        <v>8.6533605789294157</v>
      </c>
      <c r="AJ8797">
        <v>0</v>
      </c>
      <c r="AK8797">
        <v>1.534166838973761E-2</v>
      </c>
      <c r="AL8797">
        <v>0.98465836048126221</v>
      </c>
      <c r="AM8797">
        <v>0</v>
      </c>
      <c r="AN8797">
        <v>1</v>
      </c>
    </row>
    <row r="8798" spans="1:40" x14ac:dyDescent="0.2">
      <c r="A8798" t="s">
        <v>1</v>
      </c>
      <c r="B8798" t="s">
        <v>3</v>
      </c>
      <c r="C8798" t="s">
        <v>5</v>
      </c>
      <c r="D8798" t="s">
        <v>29</v>
      </c>
      <c r="E8798">
        <v>14.20520724964542</v>
      </c>
      <c r="F8798">
        <v>382</v>
      </c>
      <c r="G8798">
        <v>187</v>
      </c>
      <c r="H8798">
        <v>0.48952879581151831</v>
      </c>
      <c r="I8798">
        <v>78413</v>
      </c>
      <c r="J8798">
        <v>205.2696335078534</v>
      </c>
      <c r="K8798">
        <v>12.832460732984289</v>
      </c>
      <c r="L8798">
        <f t="shared" si="1011"/>
        <v>11.239842528263464</v>
      </c>
      <c r="M8798">
        <v>5.3448337867414812</v>
      </c>
      <c r="N8798">
        <v>140.10895840966171</v>
      </c>
      <c r="O8798">
        <f t="shared" si="1014"/>
        <v>0.9293193717277487</v>
      </c>
      <c r="P8798">
        <f t="shared" si="1015"/>
        <v>0.15706806282722513</v>
      </c>
      <c r="Q8798">
        <f t="shared" si="1016"/>
        <v>2.617801047120419E-3</v>
      </c>
      <c r="R8798">
        <f t="shared" si="1017"/>
        <v>6.8062827225130892E-2</v>
      </c>
      <c r="S8798">
        <v>16</v>
      </c>
      <c r="T8798">
        <v>100</v>
      </c>
      <c r="U8798">
        <v>8</v>
      </c>
      <c r="V8798">
        <v>8.0024999999999995</v>
      </c>
      <c r="W8798" t="s">
        <v>47</v>
      </c>
      <c r="X8798">
        <v>7</v>
      </c>
      <c r="Y8798" t="s">
        <v>50</v>
      </c>
      <c r="Z8798">
        <v>514</v>
      </c>
      <c r="AA8798" t="s">
        <v>3655</v>
      </c>
      <c r="AB8798" t="s">
        <v>12083</v>
      </c>
      <c r="AC8798">
        <v>1</v>
      </c>
      <c r="AD8798">
        <v>0</v>
      </c>
      <c r="AE8798">
        <f t="shared" si="1012"/>
        <v>0</v>
      </c>
      <c r="AF8798">
        <f t="shared" si="1013"/>
        <v>0</v>
      </c>
      <c r="AG8798">
        <v>165</v>
      </c>
      <c r="AH8798">
        <v>9910</v>
      </c>
      <c r="AI8798">
        <v>6.4533409289480579</v>
      </c>
      <c r="AJ8798">
        <v>0</v>
      </c>
      <c r="AK8798">
        <v>2.237118594348431E-2</v>
      </c>
      <c r="AL8798">
        <v>0.97762888669967651</v>
      </c>
      <c r="AM8798">
        <v>0</v>
      </c>
      <c r="AN8798">
        <v>1</v>
      </c>
    </row>
    <row r="8799" spans="1:40" x14ac:dyDescent="0.2">
      <c r="A8799" t="s">
        <v>1</v>
      </c>
      <c r="B8799" t="s">
        <v>3</v>
      </c>
      <c r="C8799" t="s">
        <v>5</v>
      </c>
      <c r="D8799" t="s">
        <v>29</v>
      </c>
      <c r="E8799">
        <v>14.20520732320586</v>
      </c>
      <c r="F8799">
        <v>382</v>
      </c>
      <c r="G8799">
        <v>187</v>
      </c>
      <c r="H8799">
        <v>0.48952879581151831</v>
      </c>
      <c r="I8799">
        <v>78413</v>
      </c>
      <c r="J8799">
        <v>205.2696335078534</v>
      </c>
      <c r="K8799">
        <v>12.832460732984289</v>
      </c>
      <c r="L8799">
        <f t="shared" si="1011"/>
        <v>11.239842528263464</v>
      </c>
      <c r="M8799">
        <v>5.3448337867414812</v>
      </c>
      <c r="N8799">
        <v>140.10895840966171</v>
      </c>
      <c r="O8799">
        <f t="shared" si="1014"/>
        <v>0.9293193717277487</v>
      </c>
      <c r="P8799">
        <f t="shared" si="1015"/>
        <v>0.15706806282722513</v>
      </c>
      <c r="Q8799">
        <f t="shared" si="1016"/>
        <v>2.617801047120419E-3</v>
      </c>
      <c r="R8799">
        <f t="shared" si="1017"/>
        <v>6.8062827225130892E-2</v>
      </c>
      <c r="S8799">
        <v>16</v>
      </c>
      <c r="T8799">
        <v>100</v>
      </c>
      <c r="U8799">
        <v>8</v>
      </c>
      <c r="V8799">
        <v>8.0024999999999995</v>
      </c>
      <c r="W8799" t="s">
        <v>47</v>
      </c>
      <c r="X8799">
        <v>7</v>
      </c>
      <c r="Y8799" t="s">
        <v>50</v>
      </c>
      <c r="Z8799">
        <v>514</v>
      </c>
      <c r="AA8799" t="s">
        <v>54</v>
      </c>
      <c r="AB8799" t="s">
        <v>12084</v>
      </c>
      <c r="AC8799">
        <v>1</v>
      </c>
      <c r="AD8799">
        <v>0</v>
      </c>
      <c r="AE8799">
        <f t="shared" si="1012"/>
        <v>0</v>
      </c>
      <c r="AF8799">
        <f t="shared" si="1013"/>
        <v>0</v>
      </c>
      <c r="AG8799">
        <v>170</v>
      </c>
      <c r="AH8799">
        <v>0</v>
      </c>
      <c r="AI8799" t="s">
        <v>13033</v>
      </c>
      <c r="AJ8799">
        <v>0</v>
      </c>
      <c r="AK8799">
        <v>2.763931080698967E-2</v>
      </c>
      <c r="AL8799">
        <v>0.97236067056655884</v>
      </c>
      <c r="AM8799">
        <v>0</v>
      </c>
      <c r="AN8799">
        <v>1</v>
      </c>
    </row>
    <row r="8800" spans="1:40" x14ac:dyDescent="0.2">
      <c r="A8800" t="s">
        <v>1</v>
      </c>
      <c r="B8800" t="s">
        <v>3</v>
      </c>
      <c r="C8800" t="s">
        <v>5</v>
      </c>
      <c r="D8800" t="s">
        <v>29</v>
      </c>
      <c r="E8800">
        <v>14.20520738170891</v>
      </c>
      <c r="F8800">
        <v>382</v>
      </c>
      <c r="G8800">
        <v>187</v>
      </c>
      <c r="H8800">
        <v>0.48952879581151831</v>
      </c>
      <c r="I8800">
        <v>78413</v>
      </c>
      <c r="J8800">
        <v>205.2696335078534</v>
      </c>
      <c r="K8800">
        <v>12.832460732984289</v>
      </c>
      <c r="L8800">
        <f t="shared" si="1011"/>
        <v>11.239842528263464</v>
      </c>
      <c r="M8800">
        <v>5.3448337867414812</v>
      </c>
      <c r="N8800">
        <v>140.10895840966171</v>
      </c>
      <c r="O8800">
        <f t="shared" si="1014"/>
        <v>0.9293193717277487</v>
      </c>
      <c r="P8800">
        <f t="shared" si="1015"/>
        <v>0.15706806282722513</v>
      </c>
      <c r="Q8800">
        <f t="shared" si="1016"/>
        <v>2.617801047120419E-3</v>
      </c>
      <c r="R8800">
        <f t="shared" si="1017"/>
        <v>6.8062827225130892E-2</v>
      </c>
      <c r="S8800">
        <v>16</v>
      </c>
      <c r="T8800">
        <v>100</v>
      </c>
      <c r="U8800">
        <v>8</v>
      </c>
      <c r="V8800">
        <v>8.0024999999999995</v>
      </c>
      <c r="W8800" t="s">
        <v>47</v>
      </c>
      <c r="X8800">
        <v>7</v>
      </c>
      <c r="Y8800" t="s">
        <v>50</v>
      </c>
      <c r="Z8800">
        <v>514</v>
      </c>
      <c r="AA8800" t="s">
        <v>1337</v>
      </c>
      <c r="AB8800" t="s">
        <v>12085</v>
      </c>
      <c r="AC8800">
        <v>1</v>
      </c>
      <c r="AD8800">
        <v>0</v>
      </c>
      <c r="AE8800">
        <f t="shared" si="1012"/>
        <v>0</v>
      </c>
      <c r="AF8800">
        <f t="shared" si="1013"/>
        <v>0</v>
      </c>
      <c r="AG8800">
        <v>66</v>
      </c>
      <c r="AH8800">
        <v>1907</v>
      </c>
      <c r="AI8800">
        <v>1.1821442854193971</v>
      </c>
      <c r="AJ8800">
        <v>0</v>
      </c>
      <c r="AK8800">
        <v>8.7148025631904602E-3</v>
      </c>
      <c r="AL8800">
        <v>0.99128514528274536</v>
      </c>
      <c r="AM8800">
        <v>0</v>
      </c>
      <c r="AN8800">
        <v>1</v>
      </c>
    </row>
    <row r="8801" spans="1:40" x14ac:dyDescent="0.2">
      <c r="A8801" t="s">
        <v>1</v>
      </c>
      <c r="B8801" t="s">
        <v>3</v>
      </c>
      <c r="C8801" t="s">
        <v>5</v>
      </c>
      <c r="D8801" t="s">
        <v>29</v>
      </c>
      <c r="E8801">
        <v>14.20520744011133</v>
      </c>
      <c r="F8801">
        <v>382</v>
      </c>
      <c r="G8801">
        <v>187</v>
      </c>
      <c r="H8801">
        <v>0.48952879581151831</v>
      </c>
      <c r="I8801">
        <v>78413</v>
      </c>
      <c r="J8801">
        <v>205.2696335078534</v>
      </c>
      <c r="K8801">
        <v>12.832460732984289</v>
      </c>
      <c r="L8801">
        <f t="shared" si="1011"/>
        <v>11.239842528263464</v>
      </c>
      <c r="M8801">
        <v>5.3448337867414812</v>
      </c>
      <c r="N8801">
        <v>140.10895840966171</v>
      </c>
      <c r="O8801">
        <f t="shared" si="1014"/>
        <v>0.9293193717277487</v>
      </c>
      <c r="P8801">
        <f t="shared" si="1015"/>
        <v>0.15706806282722513</v>
      </c>
      <c r="Q8801">
        <f t="shared" si="1016"/>
        <v>2.617801047120419E-3</v>
      </c>
      <c r="R8801">
        <f t="shared" si="1017"/>
        <v>6.8062827225130892E-2</v>
      </c>
      <c r="S8801">
        <v>16</v>
      </c>
      <c r="T8801">
        <v>100</v>
      </c>
      <c r="U8801">
        <v>8</v>
      </c>
      <c r="V8801">
        <v>8.0024999999999995</v>
      </c>
      <c r="W8801" t="s">
        <v>47</v>
      </c>
      <c r="X8801">
        <v>7</v>
      </c>
      <c r="Y8801" t="s">
        <v>50</v>
      </c>
      <c r="Z8801">
        <v>514</v>
      </c>
      <c r="AA8801" t="s">
        <v>3656</v>
      </c>
      <c r="AB8801" t="s">
        <v>12086</v>
      </c>
      <c r="AC8801">
        <v>1</v>
      </c>
      <c r="AD8801">
        <v>0</v>
      </c>
      <c r="AE8801">
        <f t="shared" si="1012"/>
        <v>0</v>
      </c>
      <c r="AF8801">
        <f t="shared" si="1013"/>
        <v>0</v>
      </c>
      <c r="AG8801">
        <v>81</v>
      </c>
      <c r="AH8801">
        <v>4217</v>
      </c>
      <c r="AI8801">
        <v>5.9179695424567189</v>
      </c>
      <c r="AJ8801">
        <v>0</v>
      </c>
      <c r="AK8801">
        <v>1.2567148543894289E-2</v>
      </c>
      <c r="AL8801">
        <v>0.98743277788162231</v>
      </c>
      <c r="AM8801">
        <v>0</v>
      </c>
      <c r="AN8801">
        <v>1</v>
      </c>
    </row>
    <row r="8802" spans="1:40" x14ac:dyDescent="0.2">
      <c r="A8802" t="s">
        <v>1</v>
      </c>
      <c r="B8802" t="s">
        <v>3</v>
      </c>
      <c r="C8802" t="s">
        <v>5</v>
      </c>
      <c r="D8802" t="s">
        <v>29</v>
      </c>
      <c r="E8802">
        <v>14.20520752235641</v>
      </c>
      <c r="F8802">
        <v>382</v>
      </c>
      <c r="G8802">
        <v>187</v>
      </c>
      <c r="H8802">
        <v>0.48952879581151831</v>
      </c>
      <c r="I8802">
        <v>78413</v>
      </c>
      <c r="J8802">
        <v>205.2696335078534</v>
      </c>
      <c r="K8802">
        <v>12.832460732984289</v>
      </c>
      <c r="L8802">
        <f t="shared" si="1011"/>
        <v>11.239842528263464</v>
      </c>
      <c r="M8802">
        <v>5.3448337867414812</v>
      </c>
      <c r="N8802">
        <v>140.10895840966171</v>
      </c>
      <c r="O8802">
        <f t="shared" si="1014"/>
        <v>0.9293193717277487</v>
      </c>
      <c r="P8802">
        <f t="shared" si="1015"/>
        <v>0.15706806282722513</v>
      </c>
      <c r="Q8802">
        <f t="shared" si="1016"/>
        <v>2.617801047120419E-3</v>
      </c>
      <c r="R8802">
        <f t="shared" si="1017"/>
        <v>6.8062827225130892E-2</v>
      </c>
      <c r="S8802">
        <v>16</v>
      </c>
      <c r="T8802">
        <v>100</v>
      </c>
      <c r="U8802">
        <v>8</v>
      </c>
      <c r="V8802">
        <v>8.0024999999999995</v>
      </c>
      <c r="W8802" t="s">
        <v>47</v>
      </c>
      <c r="X8802">
        <v>7</v>
      </c>
      <c r="Y8802" t="s">
        <v>50</v>
      </c>
      <c r="Z8802">
        <v>514</v>
      </c>
      <c r="AA8802" t="s">
        <v>2197</v>
      </c>
      <c r="AB8802" t="s">
        <v>12087</v>
      </c>
      <c r="AC8802">
        <v>1</v>
      </c>
      <c r="AD8802">
        <v>0</v>
      </c>
      <c r="AE8802">
        <f t="shared" si="1012"/>
        <v>0</v>
      </c>
      <c r="AF8802">
        <f t="shared" si="1013"/>
        <v>0</v>
      </c>
      <c r="AG8802">
        <v>211</v>
      </c>
      <c r="AH8802">
        <v>77955</v>
      </c>
      <c r="AI8802">
        <v>1.7057557821893059</v>
      </c>
      <c r="AJ8802">
        <v>0</v>
      </c>
      <c r="AK8802">
        <v>3.4802556037902832E-2</v>
      </c>
      <c r="AL8802">
        <v>0.96519744396209717</v>
      </c>
      <c r="AM8802">
        <v>0</v>
      </c>
      <c r="AN8802">
        <v>1</v>
      </c>
    </row>
    <row r="8803" spans="1:40" x14ac:dyDescent="0.2">
      <c r="A8803" t="s">
        <v>1</v>
      </c>
      <c r="B8803" t="s">
        <v>3</v>
      </c>
      <c r="C8803" t="s">
        <v>5</v>
      </c>
      <c r="D8803" t="s">
        <v>29</v>
      </c>
      <c r="E8803">
        <v>14.205207565146059</v>
      </c>
      <c r="F8803">
        <v>382</v>
      </c>
      <c r="G8803">
        <v>187</v>
      </c>
      <c r="H8803">
        <v>0.48952879581151831</v>
      </c>
      <c r="I8803">
        <v>78413</v>
      </c>
      <c r="J8803">
        <v>205.2696335078534</v>
      </c>
      <c r="K8803">
        <v>12.832460732984289</v>
      </c>
      <c r="L8803">
        <f t="shared" si="1011"/>
        <v>11.239842528263464</v>
      </c>
      <c r="M8803">
        <v>5.3448337867414812</v>
      </c>
      <c r="N8803">
        <v>140.10895840966171</v>
      </c>
      <c r="O8803">
        <f t="shared" si="1014"/>
        <v>0.9293193717277487</v>
      </c>
      <c r="P8803">
        <f t="shared" si="1015"/>
        <v>0.15706806282722513</v>
      </c>
      <c r="Q8803">
        <f t="shared" si="1016"/>
        <v>2.617801047120419E-3</v>
      </c>
      <c r="R8803">
        <f t="shared" si="1017"/>
        <v>6.8062827225130892E-2</v>
      </c>
      <c r="S8803">
        <v>16</v>
      </c>
      <c r="T8803">
        <v>100</v>
      </c>
      <c r="U8803">
        <v>8</v>
      </c>
      <c r="V8803">
        <v>8.0024999999999995</v>
      </c>
      <c r="W8803" t="s">
        <v>47</v>
      </c>
      <c r="X8803">
        <v>7</v>
      </c>
      <c r="Y8803" t="s">
        <v>50</v>
      </c>
      <c r="Z8803">
        <v>514</v>
      </c>
      <c r="AA8803" t="s">
        <v>3657</v>
      </c>
      <c r="AB8803" t="s">
        <v>12088</v>
      </c>
      <c r="AC8803">
        <v>1</v>
      </c>
      <c r="AD8803">
        <v>0</v>
      </c>
      <c r="AE8803">
        <f t="shared" si="1012"/>
        <v>0</v>
      </c>
      <c r="AF8803">
        <f t="shared" si="1013"/>
        <v>0</v>
      </c>
      <c r="AG8803">
        <v>138</v>
      </c>
      <c r="AH8803">
        <v>625</v>
      </c>
      <c r="AI8803">
        <v>1.8131857716928561</v>
      </c>
      <c r="AJ8803">
        <v>0</v>
      </c>
      <c r="AK8803">
        <v>0.2514835000038147</v>
      </c>
      <c r="AL8803">
        <v>0.7485164999961853</v>
      </c>
      <c r="AM8803">
        <v>0</v>
      </c>
      <c r="AN8803">
        <v>1</v>
      </c>
    </row>
    <row r="8804" spans="1:40" x14ac:dyDescent="0.2">
      <c r="A8804" t="s">
        <v>1</v>
      </c>
      <c r="B8804" t="s">
        <v>3</v>
      </c>
      <c r="C8804" t="s">
        <v>5</v>
      </c>
      <c r="D8804" t="s">
        <v>29</v>
      </c>
      <c r="E8804">
        <v>14.205207639303399</v>
      </c>
      <c r="F8804">
        <v>382</v>
      </c>
      <c r="G8804">
        <v>187</v>
      </c>
      <c r="H8804">
        <v>0.48952879581151831</v>
      </c>
      <c r="I8804">
        <v>78413</v>
      </c>
      <c r="J8804">
        <v>205.2696335078534</v>
      </c>
      <c r="K8804">
        <v>12.832460732984289</v>
      </c>
      <c r="L8804">
        <f t="shared" si="1011"/>
        <v>11.239842528263464</v>
      </c>
      <c r="M8804">
        <v>5.3448337867414812</v>
      </c>
      <c r="N8804">
        <v>140.10895840966171</v>
      </c>
      <c r="O8804">
        <f t="shared" si="1014"/>
        <v>0.9293193717277487</v>
      </c>
      <c r="P8804">
        <f t="shared" si="1015"/>
        <v>0.15706806282722513</v>
      </c>
      <c r="Q8804">
        <f t="shared" si="1016"/>
        <v>2.617801047120419E-3</v>
      </c>
      <c r="R8804">
        <f t="shared" si="1017"/>
        <v>6.8062827225130892E-2</v>
      </c>
      <c r="S8804">
        <v>16</v>
      </c>
      <c r="T8804">
        <v>100</v>
      </c>
      <c r="U8804">
        <v>8</v>
      </c>
      <c r="V8804">
        <v>8.0024999999999995</v>
      </c>
      <c r="W8804" t="s">
        <v>47</v>
      </c>
      <c r="X8804">
        <v>7</v>
      </c>
      <c r="Y8804" t="s">
        <v>50</v>
      </c>
      <c r="Z8804">
        <v>514</v>
      </c>
      <c r="AA8804" t="s">
        <v>2399</v>
      </c>
      <c r="AB8804" t="s">
        <v>12089</v>
      </c>
      <c r="AC8804">
        <v>1</v>
      </c>
      <c r="AD8804">
        <v>0</v>
      </c>
      <c r="AE8804">
        <f t="shared" si="1012"/>
        <v>0</v>
      </c>
      <c r="AF8804">
        <f t="shared" si="1013"/>
        <v>0</v>
      </c>
      <c r="AG8804">
        <v>164</v>
      </c>
      <c r="AH8804">
        <v>8700</v>
      </c>
      <c r="AI8804">
        <v>4.2627492186095894</v>
      </c>
      <c r="AJ8804">
        <v>0</v>
      </c>
      <c r="AK8804">
        <v>3.030388243496418E-2</v>
      </c>
      <c r="AL8804">
        <v>0.969696044921875</v>
      </c>
      <c r="AM8804">
        <v>0</v>
      </c>
      <c r="AN8804">
        <v>1</v>
      </c>
    </row>
    <row r="8805" spans="1:40" x14ac:dyDescent="0.2">
      <c r="A8805" t="s">
        <v>1</v>
      </c>
      <c r="B8805" t="s">
        <v>3</v>
      </c>
      <c r="C8805" t="s">
        <v>5</v>
      </c>
      <c r="D8805" t="s">
        <v>29</v>
      </c>
      <c r="E8805">
        <v>14.20520769735335</v>
      </c>
      <c r="F8805">
        <v>382</v>
      </c>
      <c r="G8805">
        <v>187</v>
      </c>
      <c r="H8805">
        <v>0.48952879581151831</v>
      </c>
      <c r="I8805">
        <v>78413</v>
      </c>
      <c r="J8805">
        <v>205.2696335078534</v>
      </c>
      <c r="K8805">
        <v>12.832460732984289</v>
      </c>
      <c r="L8805">
        <f t="shared" si="1011"/>
        <v>11.239842528263464</v>
      </c>
      <c r="M8805">
        <v>5.3448337867414812</v>
      </c>
      <c r="N8805">
        <v>140.10895840966171</v>
      </c>
      <c r="O8805">
        <f t="shared" si="1014"/>
        <v>0.9293193717277487</v>
      </c>
      <c r="P8805">
        <f t="shared" si="1015"/>
        <v>0.15706806282722513</v>
      </c>
      <c r="Q8805">
        <f t="shared" si="1016"/>
        <v>2.617801047120419E-3</v>
      </c>
      <c r="R8805">
        <f t="shared" si="1017"/>
        <v>6.8062827225130892E-2</v>
      </c>
      <c r="S8805">
        <v>16</v>
      </c>
      <c r="T8805">
        <v>100</v>
      </c>
      <c r="U8805">
        <v>8</v>
      </c>
      <c r="V8805">
        <v>8.0024999999999995</v>
      </c>
      <c r="W8805" t="s">
        <v>47</v>
      </c>
      <c r="X8805">
        <v>7</v>
      </c>
      <c r="Y8805" t="s">
        <v>50</v>
      </c>
      <c r="Z8805">
        <v>514</v>
      </c>
      <c r="AA8805" t="s">
        <v>2657</v>
      </c>
      <c r="AB8805" t="s">
        <v>12090</v>
      </c>
      <c r="AC8805">
        <v>1</v>
      </c>
      <c r="AD8805">
        <v>0</v>
      </c>
      <c r="AE8805">
        <f t="shared" si="1012"/>
        <v>0</v>
      </c>
      <c r="AF8805">
        <f t="shared" si="1013"/>
        <v>0</v>
      </c>
      <c r="AG8805">
        <v>147</v>
      </c>
      <c r="AH8805">
        <v>36618</v>
      </c>
      <c r="AI8805">
        <v>3.3068318485177861</v>
      </c>
      <c r="AJ8805">
        <v>0</v>
      </c>
      <c r="AK8805">
        <v>6.1845544725656509E-2</v>
      </c>
      <c r="AL8805">
        <v>0.93815439939498901</v>
      </c>
      <c r="AM8805">
        <v>0</v>
      </c>
      <c r="AN8805">
        <v>1</v>
      </c>
    </row>
    <row r="8806" spans="1:40" x14ac:dyDescent="0.2">
      <c r="A8806" t="s">
        <v>1</v>
      </c>
      <c r="B8806" t="s">
        <v>3</v>
      </c>
      <c r="C8806" t="s">
        <v>5</v>
      </c>
      <c r="D8806" t="s">
        <v>29</v>
      </c>
      <c r="E8806">
        <v>14.2052080955325</v>
      </c>
      <c r="F8806">
        <v>382</v>
      </c>
      <c r="G8806">
        <v>187</v>
      </c>
      <c r="H8806">
        <v>0.48952879581151831</v>
      </c>
      <c r="I8806">
        <v>78413</v>
      </c>
      <c r="J8806">
        <v>205.2696335078534</v>
      </c>
      <c r="K8806">
        <v>12.832460732984289</v>
      </c>
      <c r="L8806">
        <f t="shared" si="1011"/>
        <v>11.239842528263464</v>
      </c>
      <c r="M8806">
        <v>5.3448337867414812</v>
      </c>
      <c r="N8806">
        <v>140.10895840966171</v>
      </c>
      <c r="O8806">
        <f t="shared" si="1014"/>
        <v>0.9293193717277487</v>
      </c>
      <c r="P8806">
        <f t="shared" si="1015"/>
        <v>0.15706806282722513</v>
      </c>
      <c r="Q8806">
        <f t="shared" si="1016"/>
        <v>2.617801047120419E-3</v>
      </c>
      <c r="R8806">
        <f t="shared" si="1017"/>
        <v>6.8062827225130892E-2</v>
      </c>
      <c r="S8806">
        <v>16</v>
      </c>
      <c r="T8806">
        <v>100</v>
      </c>
      <c r="U8806">
        <v>8</v>
      </c>
      <c r="V8806">
        <v>8.0024999999999995</v>
      </c>
      <c r="W8806" t="s">
        <v>47</v>
      </c>
      <c r="X8806">
        <v>7</v>
      </c>
      <c r="Y8806" t="s">
        <v>50</v>
      </c>
      <c r="Z8806">
        <v>514</v>
      </c>
      <c r="AA8806" t="s">
        <v>3658</v>
      </c>
      <c r="AB8806" t="s">
        <v>12091</v>
      </c>
      <c r="AC8806">
        <v>1</v>
      </c>
      <c r="AD8806">
        <v>0</v>
      </c>
      <c r="AE8806">
        <f t="shared" si="1012"/>
        <v>0</v>
      </c>
      <c r="AF8806">
        <f t="shared" si="1013"/>
        <v>0</v>
      </c>
      <c r="AG8806">
        <v>926</v>
      </c>
      <c r="AH8806">
        <v>10811</v>
      </c>
      <c r="AI8806">
        <v>8.7307958678041597</v>
      </c>
      <c r="AJ8806">
        <v>0</v>
      </c>
      <c r="AK8806">
        <v>3.6610018461942673E-2</v>
      </c>
      <c r="AL8806">
        <v>0.96338993310928345</v>
      </c>
      <c r="AM8806">
        <v>0</v>
      </c>
      <c r="AN8806">
        <v>1</v>
      </c>
    </row>
    <row r="8807" spans="1:40" x14ac:dyDescent="0.2">
      <c r="A8807" t="s">
        <v>1</v>
      </c>
      <c r="B8807" t="s">
        <v>3</v>
      </c>
      <c r="C8807" t="s">
        <v>5</v>
      </c>
      <c r="D8807" t="s">
        <v>29</v>
      </c>
      <c r="E8807">
        <v>14.20520875343953</v>
      </c>
      <c r="F8807">
        <v>382</v>
      </c>
      <c r="G8807">
        <v>187</v>
      </c>
      <c r="H8807">
        <v>0.48952879581151831</v>
      </c>
      <c r="I8807">
        <v>78413</v>
      </c>
      <c r="J8807">
        <v>205.2696335078534</v>
      </c>
      <c r="K8807">
        <v>12.832460732984289</v>
      </c>
      <c r="L8807">
        <f t="shared" si="1011"/>
        <v>11.239842528263464</v>
      </c>
      <c r="M8807">
        <v>5.3448337867414812</v>
      </c>
      <c r="N8807">
        <v>140.10895840966171</v>
      </c>
      <c r="O8807">
        <f t="shared" si="1014"/>
        <v>0.9293193717277487</v>
      </c>
      <c r="P8807">
        <f t="shared" si="1015"/>
        <v>0.15706806282722513</v>
      </c>
      <c r="Q8807">
        <f t="shared" si="1016"/>
        <v>2.617801047120419E-3</v>
      </c>
      <c r="R8807">
        <f t="shared" si="1017"/>
        <v>6.8062827225130892E-2</v>
      </c>
      <c r="S8807">
        <v>16</v>
      </c>
      <c r="T8807">
        <v>100</v>
      </c>
      <c r="U8807">
        <v>8</v>
      </c>
      <c r="V8807">
        <v>8.0024999999999995</v>
      </c>
      <c r="W8807" t="s">
        <v>47</v>
      </c>
      <c r="X8807">
        <v>7</v>
      </c>
      <c r="Y8807" t="s">
        <v>50</v>
      </c>
      <c r="Z8807">
        <v>514</v>
      </c>
      <c r="AA8807" t="s">
        <v>3659</v>
      </c>
      <c r="AB8807" t="s">
        <v>12092</v>
      </c>
      <c r="AC8807">
        <v>1</v>
      </c>
      <c r="AD8807">
        <v>0</v>
      </c>
      <c r="AE8807">
        <f t="shared" si="1012"/>
        <v>0</v>
      </c>
      <c r="AF8807">
        <f t="shared" si="1013"/>
        <v>0</v>
      </c>
      <c r="AG8807">
        <v>146</v>
      </c>
      <c r="AH8807">
        <v>27129</v>
      </c>
      <c r="AI8807">
        <v>3.6091294794075921</v>
      </c>
      <c r="AJ8807">
        <v>0</v>
      </c>
      <c r="AK8807">
        <v>0.10453590750694269</v>
      </c>
      <c r="AL8807">
        <v>0.89546406269073486</v>
      </c>
      <c r="AM8807">
        <v>0</v>
      </c>
      <c r="AN8807">
        <v>1</v>
      </c>
    </row>
    <row r="8808" spans="1:40" x14ac:dyDescent="0.2">
      <c r="A8808" t="s">
        <v>1</v>
      </c>
      <c r="B8808" t="s">
        <v>3</v>
      </c>
      <c r="C8808" t="s">
        <v>5</v>
      </c>
      <c r="D8808" t="s">
        <v>29</v>
      </c>
      <c r="E8808">
        <v>14.20520939832449</v>
      </c>
      <c r="F8808">
        <v>382</v>
      </c>
      <c r="G8808">
        <v>187</v>
      </c>
      <c r="H8808">
        <v>0.48952879581151831</v>
      </c>
      <c r="I8808">
        <v>78413</v>
      </c>
      <c r="J8808">
        <v>205.2696335078534</v>
      </c>
      <c r="K8808">
        <v>12.832460732984289</v>
      </c>
      <c r="L8808">
        <f t="shared" si="1011"/>
        <v>11.239842528263464</v>
      </c>
      <c r="M8808">
        <v>5.3448337867414812</v>
      </c>
      <c r="N8808">
        <v>140.10895840966171</v>
      </c>
      <c r="O8808">
        <f t="shared" si="1014"/>
        <v>0.9293193717277487</v>
      </c>
      <c r="P8808">
        <f t="shared" si="1015"/>
        <v>0.15706806282722513</v>
      </c>
      <c r="Q8808">
        <f t="shared" si="1016"/>
        <v>2.617801047120419E-3</v>
      </c>
      <c r="R8808">
        <f t="shared" si="1017"/>
        <v>6.8062827225130892E-2</v>
      </c>
      <c r="S8808">
        <v>16</v>
      </c>
      <c r="T8808">
        <v>100</v>
      </c>
      <c r="U8808">
        <v>8</v>
      </c>
      <c r="V8808">
        <v>8.0024999999999995</v>
      </c>
      <c r="W8808" t="s">
        <v>47</v>
      </c>
      <c r="X8808">
        <v>7</v>
      </c>
      <c r="Y8808" t="s">
        <v>50</v>
      </c>
      <c r="Z8808">
        <v>514</v>
      </c>
      <c r="AA8808" t="s">
        <v>3660</v>
      </c>
      <c r="AB8808" t="s">
        <v>12093</v>
      </c>
      <c r="AC8808">
        <v>1</v>
      </c>
      <c r="AD8808">
        <v>0</v>
      </c>
      <c r="AE8808">
        <f t="shared" si="1012"/>
        <v>0</v>
      </c>
      <c r="AF8808">
        <f t="shared" si="1013"/>
        <v>0</v>
      </c>
      <c r="AG8808">
        <v>20</v>
      </c>
      <c r="AH8808">
        <v>4489</v>
      </c>
      <c r="AI8808">
        <v>2.4013463937364929</v>
      </c>
      <c r="AJ8808">
        <v>0</v>
      </c>
      <c r="AK8808">
        <v>5.576169490814209E-2</v>
      </c>
      <c r="AL8808">
        <v>0.94423824548721313</v>
      </c>
      <c r="AM8808">
        <v>0</v>
      </c>
      <c r="AN8808">
        <v>1</v>
      </c>
    </row>
    <row r="8809" spans="1:40" x14ac:dyDescent="0.2">
      <c r="A8809" t="s">
        <v>1</v>
      </c>
      <c r="B8809" t="s">
        <v>3</v>
      </c>
      <c r="C8809" t="s">
        <v>5</v>
      </c>
      <c r="D8809" t="s">
        <v>29</v>
      </c>
      <c r="E8809">
        <v>14.20521004431609</v>
      </c>
      <c r="F8809">
        <v>382</v>
      </c>
      <c r="G8809">
        <v>187</v>
      </c>
      <c r="H8809">
        <v>0.48952879581151831</v>
      </c>
      <c r="I8809">
        <v>78413</v>
      </c>
      <c r="J8809">
        <v>205.2696335078534</v>
      </c>
      <c r="K8809">
        <v>12.832460732984289</v>
      </c>
      <c r="L8809">
        <f t="shared" si="1011"/>
        <v>11.239842528263464</v>
      </c>
      <c r="M8809">
        <v>5.3448337867414812</v>
      </c>
      <c r="N8809">
        <v>140.10895840966171</v>
      </c>
      <c r="O8809">
        <f t="shared" si="1014"/>
        <v>0.9293193717277487</v>
      </c>
      <c r="P8809">
        <f t="shared" si="1015"/>
        <v>0.15706806282722513</v>
      </c>
      <c r="Q8809">
        <f t="shared" si="1016"/>
        <v>2.617801047120419E-3</v>
      </c>
      <c r="R8809">
        <f t="shared" si="1017"/>
        <v>6.8062827225130892E-2</v>
      </c>
      <c r="S8809">
        <v>16</v>
      </c>
      <c r="T8809">
        <v>100</v>
      </c>
      <c r="U8809">
        <v>8</v>
      </c>
      <c r="V8809">
        <v>8.0024999999999995</v>
      </c>
      <c r="W8809" t="s">
        <v>47</v>
      </c>
      <c r="X8809">
        <v>7</v>
      </c>
      <c r="Y8809" t="s">
        <v>50</v>
      </c>
      <c r="Z8809">
        <v>514</v>
      </c>
      <c r="AA8809" t="s">
        <v>2158</v>
      </c>
      <c r="AB8809" t="s">
        <v>12094</v>
      </c>
      <c r="AC8809">
        <v>1</v>
      </c>
      <c r="AD8809">
        <v>0</v>
      </c>
      <c r="AE8809">
        <f t="shared" si="1012"/>
        <v>0</v>
      </c>
      <c r="AF8809">
        <f t="shared" si="1013"/>
        <v>0</v>
      </c>
      <c r="AG8809">
        <v>71</v>
      </c>
      <c r="AH8809">
        <v>37479</v>
      </c>
      <c r="AI8809">
        <v>1.1780702108216661</v>
      </c>
      <c r="AJ8809">
        <v>0</v>
      </c>
      <c r="AK8809">
        <v>1.389827486127615E-2</v>
      </c>
      <c r="AL8809">
        <v>0.98610174655914307</v>
      </c>
      <c r="AM8809">
        <v>0</v>
      </c>
      <c r="AN8809">
        <v>1</v>
      </c>
    </row>
    <row r="8810" spans="1:40" x14ac:dyDescent="0.2">
      <c r="A8810" t="s">
        <v>1</v>
      </c>
      <c r="B8810" t="s">
        <v>3</v>
      </c>
      <c r="C8810" t="s">
        <v>5</v>
      </c>
      <c r="D8810" t="s">
        <v>29</v>
      </c>
      <c r="E8810">
        <v>14.20521068973634</v>
      </c>
      <c r="F8810">
        <v>382</v>
      </c>
      <c r="G8810">
        <v>187</v>
      </c>
      <c r="H8810">
        <v>0.48952879581151831</v>
      </c>
      <c r="I8810">
        <v>78413</v>
      </c>
      <c r="J8810">
        <v>205.2696335078534</v>
      </c>
      <c r="K8810">
        <v>12.832460732984289</v>
      </c>
      <c r="L8810">
        <f t="shared" si="1011"/>
        <v>11.239842528263464</v>
      </c>
      <c r="M8810">
        <v>5.3448337867414812</v>
      </c>
      <c r="N8810">
        <v>140.10895840966171</v>
      </c>
      <c r="O8810">
        <f t="shared" si="1014"/>
        <v>0.9293193717277487</v>
      </c>
      <c r="P8810">
        <f t="shared" si="1015"/>
        <v>0.15706806282722513</v>
      </c>
      <c r="Q8810">
        <f t="shared" si="1016"/>
        <v>2.617801047120419E-3</v>
      </c>
      <c r="R8810">
        <f t="shared" si="1017"/>
        <v>6.8062827225130892E-2</v>
      </c>
      <c r="S8810">
        <v>16</v>
      </c>
      <c r="T8810">
        <v>100</v>
      </c>
      <c r="U8810">
        <v>8</v>
      </c>
      <c r="V8810">
        <v>8.0024999999999995</v>
      </c>
      <c r="W8810" t="s">
        <v>47</v>
      </c>
      <c r="X8810">
        <v>7</v>
      </c>
      <c r="Y8810" t="s">
        <v>50</v>
      </c>
      <c r="Z8810">
        <v>514</v>
      </c>
      <c r="AA8810" t="s">
        <v>3661</v>
      </c>
      <c r="AB8810" t="s">
        <v>12095</v>
      </c>
      <c r="AC8810">
        <v>1</v>
      </c>
      <c r="AD8810">
        <v>0</v>
      </c>
      <c r="AE8810">
        <f t="shared" si="1012"/>
        <v>0</v>
      </c>
      <c r="AF8810">
        <f t="shared" si="1013"/>
        <v>0</v>
      </c>
      <c r="AG8810">
        <v>153</v>
      </c>
      <c r="AH8810">
        <v>16911</v>
      </c>
      <c r="AI8810">
        <v>1.226844415295123</v>
      </c>
      <c r="AJ8810">
        <v>0</v>
      </c>
      <c r="AK8810">
        <v>1.2139950878918169E-2</v>
      </c>
      <c r="AL8810">
        <v>0.98786002397537231</v>
      </c>
      <c r="AM8810">
        <v>0</v>
      </c>
      <c r="AN8810">
        <v>1</v>
      </c>
    </row>
    <row r="8811" spans="1:40" x14ac:dyDescent="0.2">
      <c r="A8811" t="s">
        <v>1</v>
      </c>
      <c r="B8811" t="s">
        <v>3</v>
      </c>
      <c r="C8811" t="s">
        <v>5</v>
      </c>
      <c r="D8811" t="s">
        <v>29</v>
      </c>
      <c r="E8811">
        <v>14.20521133509925</v>
      </c>
      <c r="F8811">
        <v>382</v>
      </c>
      <c r="G8811">
        <v>187</v>
      </c>
      <c r="H8811">
        <v>0.48952879581151831</v>
      </c>
      <c r="I8811">
        <v>78413</v>
      </c>
      <c r="J8811">
        <v>205.2696335078534</v>
      </c>
      <c r="K8811">
        <v>12.832460732984289</v>
      </c>
      <c r="L8811">
        <f t="shared" si="1011"/>
        <v>11.239842528263464</v>
      </c>
      <c r="M8811">
        <v>5.3448337867414812</v>
      </c>
      <c r="N8811">
        <v>140.10895840966171</v>
      </c>
      <c r="O8811">
        <f t="shared" si="1014"/>
        <v>0.9293193717277487</v>
      </c>
      <c r="P8811">
        <f t="shared" si="1015"/>
        <v>0.15706806282722513</v>
      </c>
      <c r="Q8811">
        <f t="shared" si="1016"/>
        <v>2.617801047120419E-3</v>
      </c>
      <c r="R8811">
        <f t="shared" si="1017"/>
        <v>6.8062827225130892E-2</v>
      </c>
      <c r="S8811">
        <v>16</v>
      </c>
      <c r="T8811">
        <v>100</v>
      </c>
      <c r="U8811">
        <v>8</v>
      </c>
      <c r="V8811">
        <v>8.0024999999999995</v>
      </c>
      <c r="W8811" t="s">
        <v>47</v>
      </c>
      <c r="X8811">
        <v>7</v>
      </c>
      <c r="Y8811" t="s">
        <v>50</v>
      </c>
      <c r="Z8811">
        <v>514</v>
      </c>
      <c r="AA8811" t="s">
        <v>3662</v>
      </c>
      <c r="AB8811" t="s">
        <v>12096</v>
      </c>
      <c r="AC8811">
        <v>1</v>
      </c>
      <c r="AD8811">
        <v>0</v>
      </c>
      <c r="AE8811">
        <f t="shared" si="1012"/>
        <v>0</v>
      </c>
      <c r="AF8811">
        <f t="shared" si="1013"/>
        <v>0</v>
      </c>
      <c r="AG8811">
        <v>42</v>
      </c>
      <c r="AH8811">
        <v>9487</v>
      </c>
      <c r="AI8811">
        <v>9.8787531346017587</v>
      </c>
      <c r="AJ8811">
        <v>0</v>
      </c>
      <c r="AK8811">
        <v>1.4962363056838511E-2</v>
      </c>
      <c r="AL8811">
        <v>0.98503762483596802</v>
      </c>
      <c r="AM8811">
        <v>0</v>
      </c>
      <c r="AN8811">
        <v>1</v>
      </c>
    </row>
    <row r="8812" spans="1:40" x14ac:dyDescent="0.2">
      <c r="A8812" t="s">
        <v>1</v>
      </c>
      <c r="B8812" t="s">
        <v>3</v>
      </c>
      <c r="C8812" t="s">
        <v>5</v>
      </c>
      <c r="D8812" t="s">
        <v>29</v>
      </c>
      <c r="E8812">
        <v>14.20521198128494</v>
      </c>
      <c r="F8812">
        <v>382</v>
      </c>
      <c r="G8812">
        <v>187</v>
      </c>
      <c r="H8812">
        <v>0.48952879581151831</v>
      </c>
      <c r="I8812">
        <v>78413</v>
      </c>
      <c r="J8812">
        <v>205.2696335078534</v>
      </c>
      <c r="K8812">
        <v>12.832460732984289</v>
      </c>
      <c r="L8812">
        <f t="shared" si="1011"/>
        <v>11.239842528263464</v>
      </c>
      <c r="M8812">
        <v>5.3448337867414812</v>
      </c>
      <c r="N8812">
        <v>140.10895840966171</v>
      </c>
      <c r="O8812">
        <f t="shared" si="1014"/>
        <v>0.9293193717277487</v>
      </c>
      <c r="P8812">
        <f t="shared" si="1015"/>
        <v>0.15706806282722513</v>
      </c>
      <c r="Q8812">
        <f t="shared" si="1016"/>
        <v>2.617801047120419E-3</v>
      </c>
      <c r="R8812">
        <f t="shared" si="1017"/>
        <v>6.8062827225130892E-2</v>
      </c>
      <c r="S8812">
        <v>16</v>
      </c>
      <c r="T8812">
        <v>100</v>
      </c>
      <c r="U8812">
        <v>8</v>
      </c>
      <c r="V8812">
        <v>8.0024999999999995</v>
      </c>
      <c r="W8812" t="s">
        <v>47</v>
      </c>
      <c r="X8812">
        <v>7</v>
      </c>
      <c r="Y8812" t="s">
        <v>50</v>
      </c>
      <c r="Z8812">
        <v>514</v>
      </c>
      <c r="AA8812" t="s">
        <v>1391</v>
      </c>
      <c r="AB8812" t="s">
        <v>12097</v>
      </c>
      <c r="AC8812">
        <v>1</v>
      </c>
      <c r="AD8812">
        <v>0</v>
      </c>
      <c r="AE8812">
        <f t="shared" si="1012"/>
        <v>0</v>
      </c>
      <c r="AF8812">
        <f t="shared" si="1013"/>
        <v>0</v>
      </c>
      <c r="AG8812">
        <v>43</v>
      </c>
      <c r="AH8812">
        <v>28770</v>
      </c>
      <c r="AI8812">
        <v>7.8842075494206956</v>
      </c>
      <c r="AJ8812">
        <v>0</v>
      </c>
      <c r="AK8812">
        <v>1.7152054235339161E-2</v>
      </c>
      <c r="AL8812">
        <v>0.98284792900085449</v>
      </c>
      <c r="AM8812">
        <v>0</v>
      </c>
      <c r="AN8812">
        <v>1</v>
      </c>
    </row>
    <row r="8813" spans="1:40" x14ac:dyDescent="0.2">
      <c r="A8813" t="s">
        <v>1</v>
      </c>
      <c r="B8813" t="s">
        <v>3</v>
      </c>
      <c r="C8813" t="s">
        <v>5</v>
      </c>
      <c r="D8813" t="s">
        <v>29</v>
      </c>
      <c r="E8813">
        <v>14.20521264623037</v>
      </c>
      <c r="F8813">
        <v>382</v>
      </c>
      <c r="G8813">
        <v>187</v>
      </c>
      <c r="H8813">
        <v>0.48952879581151831</v>
      </c>
      <c r="I8813">
        <v>78413</v>
      </c>
      <c r="J8813">
        <v>205.2696335078534</v>
      </c>
      <c r="K8813">
        <v>12.832460732984289</v>
      </c>
      <c r="L8813">
        <f t="shared" si="1011"/>
        <v>11.239842528263464</v>
      </c>
      <c r="M8813">
        <v>5.3448337867414812</v>
      </c>
      <c r="N8813">
        <v>140.10895840966171</v>
      </c>
      <c r="O8813">
        <f t="shared" si="1014"/>
        <v>0.9293193717277487</v>
      </c>
      <c r="P8813">
        <f t="shared" si="1015"/>
        <v>0.15706806282722513</v>
      </c>
      <c r="Q8813">
        <f t="shared" si="1016"/>
        <v>2.617801047120419E-3</v>
      </c>
      <c r="R8813">
        <f t="shared" si="1017"/>
        <v>6.8062827225130892E-2</v>
      </c>
      <c r="S8813">
        <v>16</v>
      </c>
      <c r="T8813">
        <v>100</v>
      </c>
      <c r="U8813">
        <v>8</v>
      </c>
      <c r="V8813">
        <v>8.0024999999999995</v>
      </c>
      <c r="W8813" t="s">
        <v>47</v>
      </c>
      <c r="X8813">
        <v>7</v>
      </c>
      <c r="Y8813" t="s">
        <v>50</v>
      </c>
      <c r="Z8813">
        <v>514</v>
      </c>
      <c r="AA8813" t="s">
        <v>54</v>
      </c>
      <c r="AB8813" t="s">
        <v>12098</v>
      </c>
      <c r="AC8813">
        <v>1</v>
      </c>
      <c r="AD8813">
        <v>0</v>
      </c>
      <c r="AE8813">
        <f t="shared" si="1012"/>
        <v>0</v>
      </c>
      <c r="AF8813">
        <f t="shared" si="1013"/>
        <v>0</v>
      </c>
      <c r="AG8813">
        <v>112</v>
      </c>
      <c r="AH8813">
        <v>0</v>
      </c>
      <c r="AI8813" t="s">
        <v>13033</v>
      </c>
      <c r="AJ8813">
        <v>0</v>
      </c>
      <c r="AK8813">
        <v>0.19779521226882929</v>
      </c>
      <c r="AL8813">
        <v>0.80220478773117065</v>
      </c>
      <c r="AM8813">
        <v>0</v>
      </c>
      <c r="AN8813">
        <v>1</v>
      </c>
    </row>
    <row r="8814" spans="1:40" x14ac:dyDescent="0.2">
      <c r="A8814" t="s">
        <v>1</v>
      </c>
      <c r="B8814" t="s">
        <v>3</v>
      </c>
      <c r="C8814" t="s">
        <v>5</v>
      </c>
      <c r="D8814" t="s">
        <v>29</v>
      </c>
      <c r="E8814">
        <v>14.20521329233733</v>
      </c>
      <c r="F8814">
        <v>382</v>
      </c>
      <c r="G8814">
        <v>187</v>
      </c>
      <c r="H8814">
        <v>0.48952879581151831</v>
      </c>
      <c r="I8814">
        <v>78413</v>
      </c>
      <c r="J8814">
        <v>205.2696335078534</v>
      </c>
      <c r="K8814">
        <v>12.832460732984289</v>
      </c>
      <c r="L8814">
        <f t="shared" si="1011"/>
        <v>11.239842528263464</v>
      </c>
      <c r="M8814">
        <v>5.3448337867414812</v>
      </c>
      <c r="N8814">
        <v>140.10895840966171</v>
      </c>
      <c r="O8814">
        <f t="shared" si="1014"/>
        <v>0.9293193717277487</v>
      </c>
      <c r="P8814">
        <f t="shared" si="1015"/>
        <v>0.15706806282722513</v>
      </c>
      <c r="Q8814">
        <f t="shared" si="1016"/>
        <v>2.617801047120419E-3</v>
      </c>
      <c r="R8814">
        <f t="shared" si="1017"/>
        <v>6.8062827225130892E-2</v>
      </c>
      <c r="S8814">
        <v>16</v>
      </c>
      <c r="T8814">
        <v>100</v>
      </c>
      <c r="U8814">
        <v>8</v>
      </c>
      <c r="V8814">
        <v>8.0024999999999995</v>
      </c>
      <c r="W8814" t="s">
        <v>47</v>
      </c>
      <c r="X8814">
        <v>7</v>
      </c>
      <c r="Y8814" t="s">
        <v>50</v>
      </c>
      <c r="Z8814">
        <v>514</v>
      </c>
      <c r="AA8814" t="s">
        <v>356</v>
      </c>
      <c r="AB8814" t="s">
        <v>12099</v>
      </c>
      <c r="AC8814">
        <v>1</v>
      </c>
      <c r="AD8814">
        <v>0</v>
      </c>
      <c r="AE8814">
        <f t="shared" si="1012"/>
        <v>0</v>
      </c>
      <c r="AF8814">
        <f t="shared" si="1013"/>
        <v>0</v>
      </c>
      <c r="AG8814">
        <v>20</v>
      </c>
      <c r="AH8814">
        <v>11948</v>
      </c>
      <c r="AI8814">
        <v>1.335447603120115</v>
      </c>
      <c r="AJ8814">
        <v>0</v>
      </c>
      <c r="AK8814">
        <v>7.9703908413648605E-3</v>
      </c>
      <c r="AL8814">
        <v>0.99202954769134521</v>
      </c>
      <c r="AM8814">
        <v>0</v>
      </c>
      <c r="AN8814">
        <v>1</v>
      </c>
    </row>
    <row r="8815" spans="1:40" x14ac:dyDescent="0.2">
      <c r="A8815" t="s">
        <v>1</v>
      </c>
      <c r="B8815" t="s">
        <v>3</v>
      </c>
      <c r="C8815" t="s">
        <v>5</v>
      </c>
      <c r="D8815" t="s">
        <v>29</v>
      </c>
      <c r="E8815">
        <v>14.20521393981992</v>
      </c>
      <c r="F8815">
        <v>382</v>
      </c>
      <c r="G8815">
        <v>187</v>
      </c>
      <c r="H8815">
        <v>0.48952879581151831</v>
      </c>
      <c r="I8815">
        <v>78413</v>
      </c>
      <c r="J8815">
        <v>205.2696335078534</v>
      </c>
      <c r="K8815">
        <v>12.832460732984289</v>
      </c>
      <c r="L8815">
        <f t="shared" si="1011"/>
        <v>11.239842528263464</v>
      </c>
      <c r="M8815">
        <v>5.3448337867414812</v>
      </c>
      <c r="N8815">
        <v>140.10895840966171</v>
      </c>
      <c r="O8815">
        <f t="shared" si="1014"/>
        <v>0.9293193717277487</v>
      </c>
      <c r="P8815">
        <f t="shared" si="1015"/>
        <v>0.15706806282722513</v>
      </c>
      <c r="Q8815">
        <f t="shared" si="1016"/>
        <v>2.617801047120419E-3</v>
      </c>
      <c r="R8815">
        <f t="shared" si="1017"/>
        <v>6.8062827225130892E-2</v>
      </c>
      <c r="S8815">
        <v>16</v>
      </c>
      <c r="T8815">
        <v>100</v>
      </c>
      <c r="U8815">
        <v>8</v>
      </c>
      <c r="V8815">
        <v>8.0024999999999995</v>
      </c>
      <c r="W8815" t="s">
        <v>47</v>
      </c>
      <c r="X8815">
        <v>7</v>
      </c>
      <c r="Y8815" t="s">
        <v>50</v>
      </c>
      <c r="Z8815">
        <v>514</v>
      </c>
      <c r="AA8815" t="s">
        <v>3663</v>
      </c>
      <c r="AB8815" t="s">
        <v>12100</v>
      </c>
      <c r="AC8815">
        <v>1</v>
      </c>
      <c r="AD8815">
        <v>0</v>
      </c>
      <c r="AE8815">
        <f t="shared" si="1012"/>
        <v>0</v>
      </c>
      <c r="AF8815">
        <f t="shared" si="1013"/>
        <v>1</v>
      </c>
      <c r="AG8815">
        <v>50</v>
      </c>
      <c r="AH8815">
        <v>8607</v>
      </c>
      <c r="AI8815">
        <v>4.3881783980824416</v>
      </c>
      <c r="AJ8815">
        <v>0</v>
      </c>
      <c r="AK8815">
        <v>0.96091419458389282</v>
      </c>
      <c r="AL8815">
        <v>3.9085820317268372E-2</v>
      </c>
      <c r="AM8815">
        <v>1</v>
      </c>
      <c r="AN8815">
        <v>0</v>
      </c>
    </row>
    <row r="8816" spans="1:40" x14ac:dyDescent="0.2">
      <c r="A8816" t="s">
        <v>1</v>
      </c>
      <c r="B8816" t="s">
        <v>3</v>
      </c>
      <c r="C8816" t="s">
        <v>5</v>
      </c>
      <c r="D8816" t="s">
        <v>29</v>
      </c>
      <c r="E8816">
        <v>14.20521458617333</v>
      </c>
      <c r="F8816">
        <v>382</v>
      </c>
      <c r="G8816">
        <v>187</v>
      </c>
      <c r="H8816">
        <v>0.48952879581151831</v>
      </c>
      <c r="I8816">
        <v>78413</v>
      </c>
      <c r="J8816">
        <v>205.2696335078534</v>
      </c>
      <c r="K8816">
        <v>12.832460732984289</v>
      </c>
      <c r="L8816">
        <f t="shared" si="1011"/>
        <v>11.239842528263464</v>
      </c>
      <c r="M8816">
        <v>5.3448337867414812</v>
      </c>
      <c r="N8816">
        <v>140.10895840966171</v>
      </c>
      <c r="O8816">
        <f t="shared" si="1014"/>
        <v>0.9293193717277487</v>
      </c>
      <c r="P8816">
        <f t="shared" si="1015"/>
        <v>0.15706806282722513</v>
      </c>
      <c r="Q8816">
        <f t="shared" si="1016"/>
        <v>2.617801047120419E-3</v>
      </c>
      <c r="R8816">
        <f t="shared" si="1017"/>
        <v>6.8062827225130892E-2</v>
      </c>
      <c r="S8816">
        <v>16</v>
      </c>
      <c r="T8816">
        <v>100</v>
      </c>
      <c r="U8816">
        <v>8</v>
      </c>
      <c r="V8816">
        <v>8.0024999999999995</v>
      </c>
      <c r="W8816" t="s">
        <v>47</v>
      </c>
      <c r="X8816">
        <v>7</v>
      </c>
      <c r="Y8816" t="s">
        <v>50</v>
      </c>
      <c r="Z8816">
        <v>514</v>
      </c>
      <c r="AA8816" t="s">
        <v>2055</v>
      </c>
      <c r="AB8816" t="s">
        <v>12101</v>
      </c>
      <c r="AC8816">
        <v>1</v>
      </c>
      <c r="AD8816">
        <v>0</v>
      </c>
      <c r="AE8816">
        <f t="shared" si="1012"/>
        <v>0</v>
      </c>
      <c r="AF8816">
        <f t="shared" si="1013"/>
        <v>0</v>
      </c>
      <c r="AG8816">
        <v>221</v>
      </c>
      <c r="AH8816">
        <v>2059</v>
      </c>
      <c r="AI8816">
        <v>1.183523063838595</v>
      </c>
      <c r="AJ8816">
        <v>0</v>
      </c>
      <c r="AK8816">
        <v>3.39931920170784E-2</v>
      </c>
      <c r="AL8816">
        <v>0.9660068154335022</v>
      </c>
      <c r="AM8816">
        <v>0</v>
      </c>
      <c r="AN8816">
        <v>1</v>
      </c>
    </row>
    <row r="8817" spans="1:40" x14ac:dyDescent="0.2">
      <c r="A8817" t="s">
        <v>1</v>
      </c>
      <c r="B8817" t="s">
        <v>3</v>
      </c>
      <c r="C8817" t="s">
        <v>5</v>
      </c>
      <c r="D8817" t="s">
        <v>29</v>
      </c>
      <c r="E8817">
        <v>14.205215232869771</v>
      </c>
      <c r="F8817">
        <v>382</v>
      </c>
      <c r="G8817">
        <v>187</v>
      </c>
      <c r="H8817">
        <v>0.48952879581151831</v>
      </c>
      <c r="I8817">
        <v>78413</v>
      </c>
      <c r="J8817">
        <v>205.2696335078534</v>
      </c>
      <c r="K8817">
        <v>12.832460732984289</v>
      </c>
      <c r="L8817">
        <f t="shared" si="1011"/>
        <v>11.239842528263464</v>
      </c>
      <c r="M8817">
        <v>5.3448337867414812</v>
      </c>
      <c r="N8817">
        <v>140.10895840966171</v>
      </c>
      <c r="O8817">
        <f t="shared" si="1014"/>
        <v>0.9293193717277487</v>
      </c>
      <c r="P8817">
        <f t="shared" si="1015"/>
        <v>0.15706806282722513</v>
      </c>
      <c r="Q8817">
        <f t="shared" si="1016"/>
        <v>2.617801047120419E-3</v>
      </c>
      <c r="R8817">
        <f t="shared" si="1017"/>
        <v>6.8062827225130892E-2</v>
      </c>
      <c r="S8817">
        <v>16</v>
      </c>
      <c r="T8817">
        <v>100</v>
      </c>
      <c r="U8817">
        <v>8</v>
      </c>
      <c r="V8817">
        <v>8.0024999999999995</v>
      </c>
      <c r="W8817" t="s">
        <v>47</v>
      </c>
      <c r="X8817">
        <v>7</v>
      </c>
      <c r="Y8817" t="s">
        <v>50</v>
      </c>
      <c r="Z8817">
        <v>514</v>
      </c>
      <c r="AA8817" t="s">
        <v>3664</v>
      </c>
      <c r="AB8817" t="s">
        <v>12102</v>
      </c>
      <c r="AC8817">
        <v>1</v>
      </c>
      <c r="AD8817">
        <v>0</v>
      </c>
      <c r="AE8817">
        <f t="shared" si="1012"/>
        <v>0</v>
      </c>
      <c r="AF8817">
        <f t="shared" si="1013"/>
        <v>0</v>
      </c>
      <c r="AG8817">
        <v>59</v>
      </c>
      <c r="AH8817">
        <v>7760</v>
      </c>
      <c r="AI8817">
        <v>1.1820980089483439</v>
      </c>
      <c r="AJ8817">
        <v>0</v>
      </c>
      <c r="AK8817">
        <v>2.0540669560432431E-2</v>
      </c>
      <c r="AL8817">
        <v>0.97945934534072876</v>
      </c>
      <c r="AM8817">
        <v>0</v>
      </c>
      <c r="AN8817">
        <v>1</v>
      </c>
    </row>
    <row r="8818" spans="1:40" x14ac:dyDescent="0.2">
      <c r="A8818" t="s">
        <v>1</v>
      </c>
      <c r="B8818" t="s">
        <v>3</v>
      </c>
      <c r="C8818" t="s">
        <v>5</v>
      </c>
      <c r="D8818" t="s">
        <v>29</v>
      </c>
      <c r="E8818">
        <v>14.20521589981551</v>
      </c>
      <c r="F8818">
        <v>382</v>
      </c>
      <c r="G8818">
        <v>187</v>
      </c>
      <c r="H8818">
        <v>0.48952879581151831</v>
      </c>
      <c r="I8818">
        <v>78413</v>
      </c>
      <c r="J8818">
        <v>205.2696335078534</v>
      </c>
      <c r="K8818">
        <v>12.832460732984289</v>
      </c>
      <c r="L8818">
        <f t="shared" si="1011"/>
        <v>11.239842528263464</v>
      </c>
      <c r="M8818">
        <v>5.3448337867414812</v>
      </c>
      <c r="N8818">
        <v>140.10895840966171</v>
      </c>
      <c r="O8818">
        <f t="shared" si="1014"/>
        <v>0.9293193717277487</v>
      </c>
      <c r="P8818">
        <f t="shared" si="1015"/>
        <v>0.15706806282722513</v>
      </c>
      <c r="Q8818">
        <f t="shared" si="1016"/>
        <v>2.617801047120419E-3</v>
      </c>
      <c r="R8818">
        <f t="shared" si="1017"/>
        <v>6.8062827225130892E-2</v>
      </c>
      <c r="S8818">
        <v>16</v>
      </c>
      <c r="T8818">
        <v>100</v>
      </c>
      <c r="U8818">
        <v>8</v>
      </c>
      <c r="V8818">
        <v>8.0024999999999995</v>
      </c>
      <c r="W8818" t="s">
        <v>47</v>
      </c>
      <c r="X8818">
        <v>7</v>
      </c>
      <c r="Y8818" t="s">
        <v>50</v>
      </c>
      <c r="Z8818">
        <v>514</v>
      </c>
      <c r="AA8818" t="s">
        <v>70</v>
      </c>
      <c r="AB8818" t="s">
        <v>12103</v>
      </c>
      <c r="AC8818">
        <v>1</v>
      </c>
      <c r="AD8818">
        <v>0</v>
      </c>
      <c r="AE8818">
        <f t="shared" si="1012"/>
        <v>0</v>
      </c>
      <c r="AF8818">
        <f t="shared" si="1013"/>
        <v>0</v>
      </c>
      <c r="AG8818">
        <v>28</v>
      </c>
      <c r="AH8818">
        <v>0</v>
      </c>
      <c r="AI8818" t="s">
        <v>13033</v>
      </c>
      <c r="AJ8818">
        <v>0</v>
      </c>
      <c r="AK8818">
        <v>9.0587735176086426E-3</v>
      </c>
      <c r="AL8818">
        <v>0.99094122648239136</v>
      </c>
      <c r="AM8818">
        <v>0</v>
      </c>
      <c r="AN8818">
        <v>1</v>
      </c>
    </row>
    <row r="8819" spans="1:40" x14ac:dyDescent="0.2">
      <c r="A8819" t="s">
        <v>1</v>
      </c>
      <c r="B8819" t="s">
        <v>3</v>
      </c>
      <c r="C8819" t="s">
        <v>5</v>
      </c>
      <c r="D8819" t="s">
        <v>29</v>
      </c>
      <c r="E8819">
        <v>14.20521654545329</v>
      </c>
      <c r="F8819">
        <v>382</v>
      </c>
      <c r="G8819">
        <v>187</v>
      </c>
      <c r="H8819">
        <v>0.48952879581151831</v>
      </c>
      <c r="I8819">
        <v>78413</v>
      </c>
      <c r="J8819">
        <v>205.2696335078534</v>
      </c>
      <c r="K8819">
        <v>12.832460732984289</v>
      </c>
      <c r="L8819">
        <f t="shared" si="1011"/>
        <v>11.239842528263464</v>
      </c>
      <c r="M8819">
        <v>5.3448337867414812</v>
      </c>
      <c r="N8819">
        <v>140.10895840966171</v>
      </c>
      <c r="O8819">
        <f t="shared" si="1014"/>
        <v>0.9293193717277487</v>
      </c>
      <c r="P8819">
        <f t="shared" si="1015"/>
        <v>0.15706806282722513</v>
      </c>
      <c r="Q8819">
        <f t="shared" si="1016"/>
        <v>2.617801047120419E-3</v>
      </c>
      <c r="R8819">
        <f t="shared" si="1017"/>
        <v>6.8062827225130892E-2</v>
      </c>
      <c r="S8819">
        <v>16</v>
      </c>
      <c r="T8819">
        <v>100</v>
      </c>
      <c r="U8819">
        <v>8</v>
      </c>
      <c r="V8819">
        <v>8.0024999999999995</v>
      </c>
      <c r="W8819" t="s">
        <v>47</v>
      </c>
      <c r="X8819">
        <v>7</v>
      </c>
      <c r="Y8819" t="s">
        <v>50</v>
      </c>
      <c r="Z8819">
        <v>514</v>
      </c>
      <c r="AA8819" t="s">
        <v>3665</v>
      </c>
      <c r="AB8819" t="s">
        <v>12104</v>
      </c>
      <c r="AC8819">
        <v>1</v>
      </c>
      <c r="AD8819">
        <v>0</v>
      </c>
      <c r="AE8819">
        <f t="shared" si="1012"/>
        <v>0</v>
      </c>
      <c r="AF8819">
        <f t="shared" si="1013"/>
        <v>1</v>
      </c>
      <c r="AG8819">
        <v>24</v>
      </c>
      <c r="AH8819">
        <v>13134</v>
      </c>
      <c r="AI8819">
        <v>10.71533267338673</v>
      </c>
      <c r="AJ8819">
        <v>1</v>
      </c>
      <c r="AK8819">
        <v>0.97451949119567871</v>
      </c>
      <c r="AL8819">
        <v>2.548053115606308E-2</v>
      </c>
      <c r="AM8819">
        <v>1</v>
      </c>
      <c r="AN8819">
        <v>0</v>
      </c>
    </row>
    <row r="8820" spans="1:40" x14ac:dyDescent="0.2">
      <c r="A8820" t="s">
        <v>1</v>
      </c>
      <c r="B8820" t="s">
        <v>3</v>
      </c>
      <c r="C8820" t="s">
        <v>5</v>
      </c>
      <c r="D8820" t="s">
        <v>29</v>
      </c>
      <c r="E8820">
        <v>14.2052171913334</v>
      </c>
      <c r="F8820">
        <v>382</v>
      </c>
      <c r="G8820">
        <v>187</v>
      </c>
      <c r="H8820">
        <v>0.48952879581151831</v>
      </c>
      <c r="I8820">
        <v>78413</v>
      </c>
      <c r="J8820">
        <v>205.2696335078534</v>
      </c>
      <c r="K8820">
        <v>12.832460732984289</v>
      </c>
      <c r="L8820">
        <f t="shared" si="1011"/>
        <v>11.239842528263464</v>
      </c>
      <c r="M8820">
        <v>5.3448337867414812</v>
      </c>
      <c r="N8820">
        <v>140.10895840966171</v>
      </c>
      <c r="O8820">
        <f t="shared" si="1014"/>
        <v>0.9293193717277487</v>
      </c>
      <c r="P8820">
        <f t="shared" si="1015"/>
        <v>0.15706806282722513</v>
      </c>
      <c r="Q8820">
        <f t="shared" si="1016"/>
        <v>2.617801047120419E-3</v>
      </c>
      <c r="R8820">
        <f t="shared" si="1017"/>
        <v>6.8062827225130892E-2</v>
      </c>
      <c r="S8820">
        <v>16</v>
      </c>
      <c r="T8820">
        <v>100</v>
      </c>
      <c r="U8820">
        <v>8</v>
      </c>
      <c r="V8820">
        <v>8.0024999999999995</v>
      </c>
      <c r="W8820" t="s">
        <v>47</v>
      </c>
      <c r="X8820">
        <v>7</v>
      </c>
      <c r="Y8820" t="s">
        <v>50</v>
      </c>
      <c r="Z8820">
        <v>514</v>
      </c>
      <c r="AA8820" t="s">
        <v>1466</v>
      </c>
      <c r="AB8820" t="s">
        <v>12105</v>
      </c>
      <c r="AC8820">
        <v>1</v>
      </c>
      <c r="AD8820">
        <v>0</v>
      </c>
      <c r="AE8820">
        <f t="shared" si="1012"/>
        <v>0</v>
      </c>
      <c r="AF8820">
        <f t="shared" si="1013"/>
        <v>0</v>
      </c>
      <c r="AG8820">
        <v>55</v>
      </c>
      <c r="AH8820">
        <v>4957</v>
      </c>
      <c r="AI8820">
        <v>1.1879626960179821</v>
      </c>
      <c r="AJ8820">
        <v>0</v>
      </c>
      <c r="AK8820">
        <v>4.0098387748003013E-2</v>
      </c>
      <c r="AL8820">
        <v>0.95990163087844849</v>
      </c>
      <c r="AM8820">
        <v>0</v>
      </c>
      <c r="AN8820">
        <v>1</v>
      </c>
    </row>
    <row r="8821" spans="1:40" x14ac:dyDescent="0.2">
      <c r="A8821" t="s">
        <v>1</v>
      </c>
      <c r="B8821" t="s">
        <v>3</v>
      </c>
      <c r="C8821" t="s">
        <v>5</v>
      </c>
      <c r="D8821" t="s">
        <v>29</v>
      </c>
      <c r="E8821">
        <v>14.20521783749972</v>
      </c>
      <c r="F8821">
        <v>382</v>
      </c>
      <c r="G8821">
        <v>187</v>
      </c>
      <c r="H8821">
        <v>0.48952879581151831</v>
      </c>
      <c r="I8821">
        <v>78413</v>
      </c>
      <c r="J8821">
        <v>205.2696335078534</v>
      </c>
      <c r="K8821">
        <v>12.832460732984289</v>
      </c>
      <c r="L8821">
        <f t="shared" si="1011"/>
        <v>11.239842528263464</v>
      </c>
      <c r="M8821">
        <v>5.3448337867414812</v>
      </c>
      <c r="N8821">
        <v>140.10895840966171</v>
      </c>
      <c r="O8821">
        <f t="shared" si="1014"/>
        <v>0.9293193717277487</v>
      </c>
      <c r="P8821">
        <f t="shared" si="1015"/>
        <v>0.15706806282722513</v>
      </c>
      <c r="Q8821">
        <f t="shared" si="1016"/>
        <v>2.617801047120419E-3</v>
      </c>
      <c r="R8821">
        <f t="shared" si="1017"/>
        <v>6.8062827225130892E-2</v>
      </c>
      <c r="S8821">
        <v>16</v>
      </c>
      <c r="T8821">
        <v>100</v>
      </c>
      <c r="U8821">
        <v>8</v>
      </c>
      <c r="V8821">
        <v>8.0024999999999995</v>
      </c>
      <c r="W8821" t="s">
        <v>47</v>
      </c>
      <c r="X8821">
        <v>7</v>
      </c>
      <c r="Y8821" t="s">
        <v>50</v>
      </c>
      <c r="Z8821">
        <v>514</v>
      </c>
      <c r="AA8821" t="s">
        <v>3666</v>
      </c>
      <c r="AB8821" t="s">
        <v>12106</v>
      </c>
      <c r="AC8821">
        <v>1</v>
      </c>
      <c r="AD8821">
        <v>0</v>
      </c>
      <c r="AE8821">
        <f t="shared" si="1012"/>
        <v>0</v>
      </c>
      <c r="AF8821">
        <f t="shared" si="1013"/>
        <v>0</v>
      </c>
      <c r="AG8821">
        <v>35</v>
      </c>
      <c r="AH8821">
        <v>5026</v>
      </c>
      <c r="AI8821">
        <v>4.9789978078635491</v>
      </c>
      <c r="AJ8821">
        <v>0</v>
      </c>
      <c r="AK8821">
        <v>7.2498554363846779E-3</v>
      </c>
      <c r="AL8821">
        <v>0.99275016784667969</v>
      </c>
      <c r="AM8821">
        <v>0</v>
      </c>
      <c r="AN8821">
        <v>1</v>
      </c>
    </row>
    <row r="8822" spans="1:40" x14ac:dyDescent="0.2">
      <c r="A8822" t="s">
        <v>1</v>
      </c>
      <c r="B8822" t="s">
        <v>3</v>
      </c>
      <c r="C8822" t="s">
        <v>5</v>
      </c>
      <c r="D8822" t="s">
        <v>29</v>
      </c>
      <c r="E8822">
        <v>14.205218198740519</v>
      </c>
      <c r="F8822">
        <v>382</v>
      </c>
      <c r="G8822">
        <v>187</v>
      </c>
      <c r="H8822">
        <v>0.48952879581151831</v>
      </c>
      <c r="I8822">
        <v>78413</v>
      </c>
      <c r="J8822">
        <v>205.2696335078534</v>
      </c>
      <c r="K8822">
        <v>12.832460732984289</v>
      </c>
      <c r="L8822">
        <f t="shared" si="1011"/>
        <v>11.239842528263464</v>
      </c>
      <c r="M8822">
        <v>5.3448337867414812</v>
      </c>
      <c r="N8822">
        <v>140.10895840966171</v>
      </c>
      <c r="O8822">
        <f t="shared" si="1014"/>
        <v>0.9293193717277487</v>
      </c>
      <c r="P8822">
        <f t="shared" si="1015"/>
        <v>0.15706806282722513</v>
      </c>
      <c r="Q8822">
        <f t="shared" si="1016"/>
        <v>2.617801047120419E-3</v>
      </c>
      <c r="R8822">
        <f t="shared" si="1017"/>
        <v>6.8062827225130892E-2</v>
      </c>
      <c r="S8822">
        <v>16</v>
      </c>
      <c r="T8822">
        <v>100</v>
      </c>
      <c r="U8822">
        <v>8</v>
      </c>
      <c r="V8822">
        <v>8.0024999999999995</v>
      </c>
      <c r="W8822" t="s">
        <v>47</v>
      </c>
      <c r="X8822">
        <v>7</v>
      </c>
      <c r="Y8822" t="s">
        <v>50</v>
      </c>
      <c r="Z8822">
        <v>514</v>
      </c>
      <c r="AA8822" t="s">
        <v>3667</v>
      </c>
      <c r="AB8822" t="s">
        <v>12107</v>
      </c>
      <c r="AC8822">
        <v>1</v>
      </c>
      <c r="AD8822">
        <v>0</v>
      </c>
      <c r="AE8822">
        <f t="shared" si="1012"/>
        <v>0</v>
      </c>
      <c r="AF8822">
        <f t="shared" si="1013"/>
        <v>0</v>
      </c>
      <c r="AG8822">
        <v>35</v>
      </c>
      <c r="AH8822">
        <v>6813</v>
      </c>
      <c r="AI8822">
        <v>10.122205615994069</v>
      </c>
      <c r="AJ8822">
        <v>0</v>
      </c>
      <c r="AK8822">
        <v>6.9229467771947384E-3</v>
      </c>
      <c r="AL8822">
        <v>0.99307703971862793</v>
      </c>
      <c r="AM8822">
        <v>0</v>
      </c>
      <c r="AN8822">
        <v>1</v>
      </c>
    </row>
    <row r="8823" spans="1:40" x14ac:dyDescent="0.2">
      <c r="A8823" t="s">
        <v>1</v>
      </c>
      <c r="B8823" t="s">
        <v>3</v>
      </c>
      <c r="C8823" t="s">
        <v>5</v>
      </c>
      <c r="D8823" t="s">
        <v>29</v>
      </c>
      <c r="E8823">
        <v>14.20521832024024</v>
      </c>
      <c r="F8823">
        <v>382</v>
      </c>
      <c r="G8823">
        <v>187</v>
      </c>
      <c r="H8823">
        <v>0.48952879581151831</v>
      </c>
      <c r="I8823">
        <v>78413</v>
      </c>
      <c r="J8823">
        <v>205.2696335078534</v>
      </c>
      <c r="K8823">
        <v>12.832460732984289</v>
      </c>
      <c r="L8823">
        <f t="shared" si="1011"/>
        <v>11.239842528263464</v>
      </c>
      <c r="M8823">
        <v>5.3448337867414812</v>
      </c>
      <c r="N8823">
        <v>140.10895840966171</v>
      </c>
      <c r="O8823">
        <f t="shared" si="1014"/>
        <v>0.9293193717277487</v>
      </c>
      <c r="P8823">
        <f t="shared" si="1015"/>
        <v>0.15706806282722513</v>
      </c>
      <c r="Q8823">
        <f t="shared" si="1016"/>
        <v>2.617801047120419E-3</v>
      </c>
      <c r="R8823">
        <f t="shared" si="1017"/>
        <v>6.8062827225130892E-2</v>
      </c>
      <c r="S8823">
        <v>16</v>
      </c>
      <c r="T8823">
        <v>100</v>
      </c>
      <c r="U8823">
        <v>8</v>
      </c>
      <c r="V8823">
        <v>8.0024999999999995</v>
      </c>
      <c r="W8823" t="s">
        <v>47</v>
      </c>
      <c r="X8823">
        <v>7</v>
      </c>
      <c r="Y8823" t="s">
        <v>50</v>
      </c>
      <c r="Z8823">
        <v>514</v>
      </c>
      <c r="AA8823" t="s">
        <v>1980</v>
      </c>
      <c r="AB8823" t="s">
        <v>12108</v>
      </c>
      <c r="AC8823">
        <v>1</v>
      </c>
      <c r="AD8823">
        <v>0</v>
      </c>
      <c r="AE8823">
        <f t="shared" si="1012"/>
        <v>0</v>
      </c>
      <c r="AF8823">
        <f t="shared" si="1013"/>
        <v>0</v>
      </c>
      <c r="AG8823">
        <v>182</v>
      </c>
      <c r="AH8823">
        <v>98334</v>
      </c>
      <c r="AI8823">
        <v>7.4518726746284871</v>
      </c>
      <c r="AJ8823">
        <v>0</v>
      </c>
      <c r="AK8823">
        <v>2.8567146509885791E-2</v>
      </c>
      <c r="AL8823">
        <v>0.97143280506134033</v>
      </c>
      <c r="AM8823">
        <v>0</v>
      </c>
      <c r="AN8823">
        <v>1</v>
      </c>
    </row>
    <row r="8824" spans="1:40" x14ac:dyDescent="0.2">
      <c r="A8824" t="s">
        <v>1</v>
      </c>
      <c r="B8824" t="s">
        <v>3</v>
      </c>
      <c r="C8824" t="s">
        <v>5</v>
      </c>
      <c r="D8824" t="s">
        <v>29</v>
      </c>
      <c r="E8824">
        <v>14.20521841162941</v>
      </c>
      <c r="F8824">
        <v>382</v>
      </c>
      <c r="G8824">
        <v>187</v>
      </c>
      <c r="H8824">
        <v>0.48952879581151831</v>
      </c>
      <c r="I8824">
        <v>78413</v>
      </c>
      <c r="J8824">
        <v>205.2696335078534</v>
      </c>
      <c r="K8824">
        <v>12.832460732984289</v>
      </c>
      <c r="L8824">
        <f t="shared" si="1011"/>
        <v>11.239842528263464</v>
      </c>
      <c r="M8824">
        <v>5.3448337867414812</v>
      </c>
      <c r="N8824">
        <v>140.10895840966171</v>
      </c>
      <c r="O8824">
        <f t="shared" si="1014"/>
        <v>0.9293193717277487</v>
      </c>
      <c r="P8824">
        <f t="shared" si="1015"/>
        <v>0.15706806282722513</v>
      </c>
      <c r="Q8824">
        <f t="shared" si="1016"/>
        <v>2.617801047120419E-3</v>
      </c>
      <c r="R8824">
        <f t="shared" si="1017"/>
        <v>6.8062827225130892E-2</v>
      </c>
      <c r="S8824">
        <v>16</v>
      </c>
      <c r="T8824">
        <v>100</v>
      </c>
      <c r="U8824">
        <v>8</v>
      </c>
      <c r="V8824">
        <v>8.0024999999999995</v>
      </c>
      <c r="W8824" t="s">
        <v>47</v>
      </c>
      <c r="X8824">
        <v>7</v>
      </c>
      <c r="Y8824" t="s">
        <v>50</v>
      </c>
      <c r="Z8824">
        <v>514</v>
      </c>
      <c r="AA8824" t="s">
        <v>1362</v>
      </c>
      <c r="AB8824" t="s">
        <v>12109</v>
      </c>
      <c r="AC8824">
        <v>1</v>
      </c>
      <c r="AD8824">
        <v>0</v>
      </c>
      <c r="AE8824">
        <f t="shared" si="1012"/>
        <v>0</v>
      </c>
      <c r="AF8824">
        <f t="shared" si="1013"/>
        <v>0</v>
      </c>
      <c r="AG8824">
        <v>78</v>
      </c>
      <c r="AH8824">
        <v>32683</v>
      </c>
      <c r="AI8824">
        <v>5.6835539068437093</v>
      </c>
      <c r="AJ8824">
        <v>0</v>
      </c>
      <c r="AK8824">
        <v>2.6677694171667099E-2</v>
      </c>
      <c r="AL8824">
        <v>0.97332239151000977</v>
      </c>
      <c r="AM8824">
        <v>0</v>
      </c>
      <c r="AN8824">
        <v>1</v>
      </c>
    </row>
    <row r="8825" spans="1:40" x14ac:dyDescent="0.2">
      <c r="A8825" t="s">
        <v>1</v>
      </c>
      <c r="B8825" t="s">
        <v>3</v>
      </c>
      <c r="C8825" t="s">
        <v>5</v>
      </c>
      <c r="D8825" t="s">
        <v>29</v>
      </c>
      <c r="E8825">
        <v>14.205218485886631</v>
      </c>
      <c r="F8825">
        <v>382</v>
      </c>
      <c r="G8825">
        <v>187</v>
      </c>
      <c r="H8825">
        <v>0.48952879581151831</v>
      </c>
      <c r="I8825">
        <v>78413</v>
      </c>
      <c r="J8825">
        <v>205.2696335078534</v>
      </c>
      <c r="K8825">
        <v>12.832460732984289</v>
      </c>
      <c r="L8825">
        <f t="shared" si="1011"/>
        <v>11.239842528263464</v>
      </c>
      <c r="M8825">
        <v>5.3448337867414812</v>
      </c>
      <c r="N8825">
        <v>140.10895840966171</v>
      </c>
      <c r="O8825">
        <f t="shared" si="1014"/>
        <v>0.9293193717277487</v>
      </c>
      <c r="P8825">
        <f t="shared" si="1015"/>
        <v>0.15706806282722513</v>
      </c>
      <c r="Q8825">
        <f t="shared" si="1016"/>
        <v>2.617801047120419E-3</v>
      </c>
      <c r="R8825">
        <f t="shared" si="1017"/>
        <v>6.8062827225130892E-2</v>
      </c>
      <c r="S8825">
        <v>16</v>
      </c>
      <c r="T8825">
        <v>100</v>
      </c>
      <c r="U8825">
        <v>8</v>
      </c>
      <c r="V8825">
        <v>8.0024999999999995</v>
      </c>
      <c r="W8825" t="s">
        <v>47</v>
      </c>
      <c r="X8825">
        <v>7</v>
      </c>
      <c r="Y8825" t="s">
        <v>50</v>
      </c>
      <c r="Z8825">
        <v>514</v>
      </c>
      <c r="AA8825" t="s">
        <v>3668</v>
      </c>
      <c r="AB8825" t="s">
        <v>12110</v>
      </c>
      <c r="AC8825">
        <v>1</v>
      </c>
      <c r="AD8825">
        <v>0</v>
      </c>
      <c r="AE8825">
        <f t="shared" si="1012"/>
        <v>0</v>
      </c>
      <c r="AF8825">
        <f t="shared" si="1013"/>
        <v>0</v>
      </c>
      <c r="AG8825">
        <v>92</v>
      </c>
      <c r="AH8825">
        <v>4801</v>
      </c>
      <c r="AI8825">
        <v>1.141121556285166</v>
      </c>
      <c r="AJ8825">
        <v>0</v>
      </c>
      <c r="AK8825">
        <v>2.0244341343641281E-2</v>
      </c>
      <c r="AL8825">
        <v>0.97975564002990723</v>
      </c>
      <c r="AM8825">
        <v>0</v>
      </c>
      <c r="AN8825">
        <v>1</v>
      </c>
    </row>
    <row r="8826" spans="1:40" x14ac:dyDescent="0.2">
      <c r="A8826" t="s">
        <v>1</v>
      </c>
      <c r="B8826" t="s">
        <v>3</v>
      </c>
      <c r="C8826" t="s">
        <v>5</v>
      </c>
      <c r="D8826" t="s">
        <v>29</v>
      </c>
      <c r="E8826">
        <v>14.205218544057111</v>
      </c>
      <c r="F8826">
        <v>382</v>
      </c>
      <c r="G8826">
        <v>187</v>
      </c>
      <c r="H8826">
        <v>0.48952879581151831</v>
      </c>
      <c r="I8826">
        <v>78413</v>
      </c>
      <c r="J8826">
        <v>205.2696335078534</v>
      </c>
      <c r="K8826">
        <v>12.832460732984289</v>
      </c>
      <c r="L8826">
        <f t="shared" si="1011"/>
        <v>11.239842528263464</v>
      </c>
      <c r="M8826">
        <v>5.3448337867414812</v>
      </c>
      <c r="N8826">
        <v>140.10895840966171</v>
      </c>
      <c r="O8826">
        <f t="shared" si="1014"/>
        <v>0.9293193717277487</v>
      </c>
      <c r="P8826">
        <f t="shared" si="1015"/>
        <v>0.15706806282722513</v>
      </c>
      <c r="Q8826">
        <f t="shared" si="1016"/>
        <v>2.617801047120419E-3</v>
      </c>
      <c r="R8826">
        <f t="shared" si="1017"/>
        <v>6.8062827225130892E-2</v>
      </c>
      <c r="S8826">
        <v>16</v>
      </c>
      <c r="T8826">
        <v>100</v>
      </c>
      <c r="U8826">
        <v>8</v>
      </c>
      <c r="V8826">
        <v>8.0024999999999995</v>
      </c>
      <c r="W8826" t="s">
        <v>47</v>
      </c>
      <c r="X8826">
        <v>7</v>
      </c>
      <c r="Y8826" t="s">
        <v>50</v>
      </c>
      <c r="Z8826">
        <v>514</v>
      </c>
      <c r="AA8826" t="s">
        <v>802</v>
      </c>
      <c r="AB8826" t="s">
        <v>12111</v>
      </c>
      <c r="AC8826">
        <v>1</v>
      </c>
      <c r="AD8826">
        <v>0</v>
      </c>
      <c r="AE8826">
        <f t="shared" si="1012"/>
        <v>0</v>
      </c>
      <c r="AF8826">
        <f t="shared" si="1013"/>
        <v>0</v>
      </c>
      <c r="AG8826">
        <v>67</v>
      </c>
      <c r="AH8826">
        <v>3507</v>
      </c>
      <c r="AI8826">
        <v>3.917511010730375</v>
      </c>
      <c r="AJ8826">
        <v>0</v>
      </c>
      <c r="AK8826">
        <v>3.7606291472911828E-2</v>
      </c>
      <c r="AL8826">
        <v>0.96239376068115234</v>
      </c>
      <c r="AM8826">
        <v>0</v>
      </c>
      <c r="AN8826">
        <v>1</v>
      </c>
    </row>
    <row r="8827" spans="1:40" x14ac:dyDescent="0.2">
      <c r="A8827" t="s">
        <v>1</v>
      </c>
      <c r="B8827" t="s">
        <v>3</v>
      </c>
      <c r="C8827" t="s">
        <v>5</v>
      </c>
      <c r="D8827" t="s">
        <v>29</v>
      </c>
      <c r="E8827">
        <v>14.205218602656769</v>
      </c>
      <c r="F8827">
        <v>382</v>
      </c>
      <c r="G8827">
        <v>187</v>
      </c>
      <c r="H8827">
        <v>0.48952879581151831</v>
      </c>
      <c r="I8827">
        <v>78413</v>
      </c>
      <c r="J8827">
        <v>205.2696335078534</v>
      </c>
      <c r="K8827">
        <v>12.832460732984289</v>
      </c>
      <c r="L8827">
        <f t="shared" si="1011"/>
        <v>11.239842528263464</v>
      </c>
      <c r="M8827">
        <v>5.3448337867414812</v>
      </c>
      <c r="N8827">
        <v>140.10895840966171</v>
      </c>
      <c r="O8827">
        <f t="shared" si="1014"/>
        <v>0.9293193717277487</v>
      </c>
      <c r="P8827">
        <f t="shared" si="1015"/>
        <v>0.15706806282722513</v>
      </c>
      <c r="Q8827">
        <f t="shared" si="1016"/>
        <v>2.617801047120419E-3</v>
      </c>
      <c r="R8827">
        <f t="shared" si="1017"/>
        <v>6.8062827225130892E-2</v>
      </c>
      <c r="S8827">
        <v>16</v>
      </c>
      <c r="T8827">
        <v>100</v>
      </c>
      <c r="U8827">
        <v>8</v>
      </c>
      <c r="V8827">
        <v>8.0024999999999995</v>
      </c>
      <c r="W8827" t="s">
        <v>47</v>
      </c>
      <c r="X8827">
        <v>7</v>
      </c>
      <c r="Y8827" t="s">
        <v>50</v>
      </c>
      <c r="Z8827">
        <v>514</v>
      </c>
      <c r="AA8827" t="s">
        <v>1616</v>
      </c>
      <c r="AB8827" t="s">
        <v>12112</v>
      </c>
      <c r="AC8827">
        <v>1</v>
      </c>
      <c r="AD8827">
        <v>0</v>
      </c>
      <c r="AE8827">
        <f t="shared" si="1012"/>
        <v>0</v>
      </c>
      <c r="AF8827">
        <f t="shared" si="1013"/>
        <v>0</v>
      </c>
      <c r="AG8827">
        <v>11</v>
      </c>
      <c r="AH8827">
        <v>11195</v>
      </c>
      <c r="AI8827">
        <v>1.069588045839041</v>
      </c>
      <c r="AJ8827">
        <v>0</v>
      </c>
      <c r="AK8827">
        <v>8.096601814031601E-3</v>
      </c>
      <c r="AL8827">
        <v>0.99190336465835571</v>
      </c>
      <c r="AM8827">
        <v>0</v>
      </c>
      <c r="AN8827">
        <v>1</v>
      </c>
    </row>
    <row r="8828" spans="1:40" x14ac:dyDescent="0.2">
      <c r="A8828" t="s">
        <v>1</v>
      </c>
      <c r="B8828" t="s">
        <v>3</v>
      </c>
      <c r="C8828" t="s">
        <v>5</v>
      </c>
      <c r="D8828" t="s">
        <v>29</v>
      </c>
      <c r="E8828">
        <v>14.205218677058379</v>
      </c>
      <c r="F8828">
        <v>382</v>
      </c>
      <c r="G8828">
        <v>187</v>
      </c>
      <c r="H8828">
        <v>0.48952879581151831</v>
      </c>
      <c r="I8828">
        <v>78413</v>
      </c>
      <c r="J8828">
        <v>205.2696335078534</v>
      </c>
      <c r="K8828">
        <v>12.832460732984289</v>
      </c>
      <c r="L8828">
        <f t="shared" si="1011"/>
        <v>11.239842528263464</v>
      </c>
      <c r="M8828">
        <v>5.3448337867414812</v>
      </c>
      <c r="N8828">
        <v>140.10895840966171</v>
      </c>
      <c r="O8828">
        <f t="shared" si="1014"/>
        <v>0.9293193717277487</v>
      </c>
      <c r="P8828">
        <f t="shared" si="1015"/>
        <v>0.15706806282722513</v>
      </c>
      <c r="Q8828">
        <f t="shared" si="1016"/>
        <v>2.617801047120419E-3</v>
      </c>
      <c r="R8828">
        <f t="shared" si="1017"/>
        <v>6.8062827225130892E-2</v>
      </c>
      <c r="S8828">
        <v>16</v>
      </c>
      <c r="T8828">
        <v>100</v>
      </c>
      <c r="U8828">
        <v>8</v>
      </c>
      <c r="V8828">
        <v>8.0024999999999995</v>
      </c>
      <c r="W8828" t="s">
        <v>47</v>
      </c>
      <c r="X8828">
        <v>7</v>
      </c>
      <c r="Y8828" t="s">
        <v>50</v>
      </c>
      <c r="Z8828">
        <v>514</v>
      </c>
      <c r="AA8828" t="s">
        <v>3669</v>
      </c>
      <c r="AB8828" t="s">
        <v>12113</v>
      </c>
      <c r="AC8828">
        <v>1</v>
      </c>
      <c r="AD8828">
        <v>0</v>
      </c>
      <c r="AE8828">
        <f t="shared" si="1012"/>
        <v>0</v>
      </c>
      <c r="AF8828">
        <f t="shared" si="1013"/>
        <v>0</v>
      </c>
      <c r="AG8828">
        <v>81</v>
      </c>
      <c r="AH8828">
        <v>4321</v>
      </c>
      <c r="AI8828">
        <v>4.4289911642372237</v>
      </c>
      <c r="AJ8828">
        <v>0</v>
      </c>
      <c r="AK8828">
        <v>1.5750572085380551E-2</v>
      </c>
      <c r="AL8828">
        <v>0.98424941301345825</v>
      </c>
      <c r="AM8828">
        <v>0</v>
      </c>
      <c r="AN8828">
        <v>1</v>
      </c>
    </row>
    <row r="8829" spans="1:40" x14ac:dyDescent="0.2">
      <c r="A8829" t="s">
        <v>1</v>
      </c>
      <c r="B8829" t="s">
        <v>3</v>
      </c>
      <c r="C8829" t="s">
        <v>5</v>
      </c>
      <c r="D8829" t="s">
        <v>29</v>
      </c>
      <c r="E8829">
        <v>14.205218735687851</v>
      </c>
      <c r="F8829">
        <v>382</v>
      </c>
      <c r="G8829">
        <v>187</v>
      </c>
      <c r="H8829">
        <v>0.48952879581151831</v>
      </c>
      <c r="I8829">
        <v>78413</v>
      </c>
      <c r="J8829">
        <v>205.2696335078534</v>
      </c>
      <c r="K8829">
        <v>12.832460732984289</v>
      </c>
      <c r="L8829">
        <f t="shared" si="1011"/>
        <v>11.239842528263464</v>
      </c>
      <c r="M8829">
        <v>5.3448337867414812</v>
      </c>
      <c r="N8829">
        <v>140.10895840966171</v>
      </c>
      <c r="O8829">
        <f t="shared" si="1014"/>
        <v>0.9293193717277487</v>
      </c>
      <c r="P8829">
        <f t="shared" si="1015"/>
        <v>0.15706806282722513</v>
      </c>
      <c r="Q8829">
        <f t="shared" si="1016"/>
        <v>2.617801047120419E-3</v>
      </c>
      <c r="R8829">
        <f t="shared" si="1017"/>
        <v>6.8062827225130892E-2</v>
      </c>
      <c r="S8829">
        <v>16</v>
      </c>
      <c r="T8829">
        <v>100</v>
      </c>
      <c r="U8829">
        <v>8</v>
      </c>
      <c r="V8829">
        <v>8.0024999999999995</v>
      </c>
      <c r="W8829" t="s">
        <v>47</v>
      </c>
      <c r="X8829">
        <v>7</v>
      </c>
      <c r="Y8829" t="s">
        <v>50</v>
      </c>
      <c r="Z8829">
        <v>514</v>
      </c>
      <c r="AA8829" t="s">
        <v>70</v>
      </c>
      <c r="AB8829" t="s">
        <v>12114</v>
      </c>
      <c r="AC8829">
        <v>1</v>
      </c>
      <c r="AD8829">
        <v>0</v>
      </c>
      <c r="AE8829">
        <f t="shared" si="1012"/>
        <v>0</v>
      </c>
      <c r="AF8829">
        <f t="shared" si="1013"/>
        <v>0</v>
      </c>
      <c r="AG8829">
        <v>28</v>
      </c>
      <c r="AH8829">
        <v>0</v>
      </c>
      <c r="AI8829" t="s">
        <v>13033</v>
      </c>
      <c r="AJ8829">
        <v>0</v>
      </c>
      <c r="AK8829">
        <v>1.277950499206781E-2</v>
      </c>
      <c r="AL8829">
        <v>0.98722046613693237</v>
      </c>
      <c r="AM8829">
        <v>0</v>
      </c>
      <c r="AN8829">
        <v>1</v>
      </c>
    </row>
    <row r="8830" spans="1:40" x14ac:dyDescent="0.2">
      <c r="A8830" t="s">
        <v>1</v>
      </c>
      <c r="B8830" t="s">
        <v>3</v>
      </c>
      <c r="C8830" t="s">
        <v>5</v>
      </c>
      <c r="D8830" t="s">
        <v>29</v>
      </c>
      <c r="E8830">
        <v>14.20521879378161</v>
      </c>
      <c r="F8830">
        <v>382</v>
      </c>
      <c r="G8830">
        <v>187</v>
      </c>
      <c r="H8830">
        <v>0.48952879581151831</v>
      </c>
      <c r="I8830">
        <v>78413</v>
      </c>
      <c r="J8830">
        <v>205.2696335078534</v>
      </c>
      <c r="K8830">
        <v>12.832460732984289</v>
      </c>
      <c r="L8830">
        <f t="shared" si="1011"/>
        <v>11.239842528263464</v>
      </c>
      <c r="M8830">
        <v>5.3448337867414812</v>
      </c>
      <c r="N8830">
        <v>140.10895840966171</v>
      </c>
      <c r="O8830">
        <f t="shared" si="1014"/>
        <v>0.9293193717277487</v>
      </c>
      <c r="P8830">
        <f t="shared" si="1015"/>
        <v>0.15706806282722513</v>
      </c>
      <c r="Q8830">
        <f t="shared" si="1016"/>
        <v>2.617801047120419E-3</v>
      </c>
      <c r="R8830">
        <f t="shared" si="1017"/>
        <v>6.8062827225130892E-2</v>
      </c>
      <c r="S8830">
        <v>16</v>
      </c>
      <c r="T8830">
        <v>100</v>
      </c>
      <c r="U8830">
        <v>8</v>
      </c>
      <c r="V8830">
        <v>8.0024999999999995</v>
      </c>
      <c r="W8830" t="s">
        <v>47</v>
      </c>
      <c r="X8830">
        <v>7</v>
      </c>
      <c r="Y8830" t="s">
        <v>50</v>
      </c>
      <c r="Z8830">
        <v>514</v>
      </c>
      <c r="AA8830" t="s">
        <v>605</v>
      </c>
      <c r="AB8830" t="s">
        <v>12115</v>
      </c>
      <c r="AC8830">
        <v>1</v>
      </c>
      <c r="AD8830">
        <v>0</v>
      </c>
      <c r="AE8830">
        <f t="shared" si="1012"/>
        <v>0</v>
      </c>
      <c r="AF8830">
        <f t="shared" si="1013"/>
        <v>0</v>
      </c>
      <c r="AG8830">
        <v>19</v>
      </c>
      <c r="AH8830">
        <v>5674</v>
      </c>
      <c r="AI8830">
        <v>1.415526861446603</v>
      </c>
      <c r="AJ8830">
        <v>1</v>
      </c>
      <c r="AK8830">
        <v>7.2593549266457558E-3</v>
      </c>
      <c r="AL8830">
        <v>0.9927406907081604</v>
      </c>
      <c r="AM8830">
        <v>0</v>
      </c>
      <c r="AN8830">
        <v>1</v>
      </c>
    </row>
    <row r="8831" spans="1:40" x14ac:dyDescent="0.2">
      <c r="A8831" t="s">
        <v>1</v>
      </c>
      <c r="B8831" t="s">
        <v>3</v>
      </c>
      <c r="C8831" t="s">
        <v>5</v>
      </c>
      <c r="D8831" t="s">
        <v>29</v>
      </c>
      <c r="E8831">
        <v>14.20521885202762</v>
      </c>
      <c r="F8831">
        <v>382</v>
      </c>
      <c r="G8831">
        <v>187</v>
      </c>
      <c r="H8831">
        <v>0.48952879581151831</v>
      </c>
      <c r="I8831">
        <v>78413</v>
      </c>
      <c r="J8831">
        <v>205.2696335078534</v>
      </c>
      <c r="K8831">
        <v>12.832460732984289</v>
      </c>
      <c r="L8831">
        <f t="shared" si="1011"/>
        <v>11.239842528263464</v>
      </c>
      <c r="M8831">
        <v>5.3448337867414812</v>
      </c>
      <c r="N8831">
        <v>140.10895840966171</v>
      </c>
      <c r="O8831">
        <f t="shared" si="1014"/>
        <v>0.9293193717277487</v>
      </c>
      <c r="P8831">
        <f t="shared" si="1015"/>
        <v>0.15706806282722513</v>
      </c>
      <c r="Q8831">
        <f t="shared" si="1016"/>
        <v>2.617801047120419E-3</v>
      </c>
      <c r="R8831">
        <f t="shared" si="1017"/>
        <v>6.8062827225130892E-2</v>
      </c>
      <c r="S8831">
        <v>16</v>
      </c>
      <c r="T8831">
        <v>100</v>
      </c>
      <c r="U8831">
        <v>8</v>
      </c>
      <c r="V8831">
        <v>8.0024999999999995</v>
      </c>
      <c r="W8831" t="s">
        <v>47</v>
      </c>
      <c r="X8831">
        <v>7</v>
      </c>
      <c r="Y8831" t="s">
        <v>50</v>
      </c>
      <c r="Z8831">
        <v>514</v>
      </c>
      <c r="AA8831" t="s">
        <v>70</v>
      </c>
      <c r="AB8831" t="s">
        <v>12116</v>
      </c>
      <c r="AC8831">
        <v>1</v>
      </c>
      <c r="AD8831">
        <v>0</v>
      </c>
      <c r="AE8831">
        <f t="shared" si="1012"/>
        <v>0</v>
      </c>
      <c r="AF8831">
        <f t="shared" si="1013"/>
        <v>0</v>
      </c>
      <c r="AG8831">
        <v>46</v>
      </c>
      <c r="AH8831">
        <v>0</v>
      </c>
      <c r="AI8831" t="s">
        <v>13033</v>
      </c>
      <c r="AJ8831">
        <v>0</v>
      </c>
      <c r="AK8831">
        <v>9.4922557473182678E-3</v>
      </c>
      <c r="AL8831">
        <v>0.99050772190093994</v>
      </c>
      <c r="AM8831">
        <v>0</v>
      </c>
      <c r="AN8831">
        <v>1</v>
      </c>
    </row>
    <row r="8832" spans="1:40" x14ac:dyDescent="0.2">
      <c r="A8832" t="s">
        <v>1</v>
      </c>
      <c r="B8832" t="s">
        <v>3</v>
      </c>
      <c r="C8832" t="s">
        <v>5</v>
      </c>
      <c r="D8832" t="s">
        <v>29</v>
      </c>
      <c r="E8832">
        <v>14.2052189274148</v>
      </c>
      <c r="F8832">
        <v>382</v>
      </c>
      <c r="G8832">
        <v>187</v>
      </c>
      <c r="H8832">
        <v>0.48952879581151831</v>
      </c>
      <c r="I8832">
        <v>78413</v>
      </c>
      <c r="J8832">
        <v>205.2696335078534</v>
      </c>
      <c r="K8832">
        <v>12.832460732984289</v>
      </c>
      <c r="L8832">
        <f t="shared" si="1011"/>
        <v>11.239842528263464</v>
      </c>
      <c r="M8832">
        <v>5.3448337867414812</v>
      </c>
      <c r="N8832">
        <v>140.10895840966171</v>
      </c>
      <c r="O8832">
        <f t="shared" si="1014"/>
        <v>0.9293193717277487</v>
      </c>
      <c r="P8832">
        <f t="shared" si="1015"/>
        <v>0.15706806282722513</v>
      </c>
      <c r="Q8832">
        <f t="shared" si="1016"/>
        <v>2.617801047120419E-3</v>
      </c>
      <c r="R8832">
        <f t="shared" si="1017"/>
        <v>6.8062827225130892E-2</v>
      </c>
      <c r="S8832">
        <v>16</v>
      </c>
      <c r="T8832">
        <v>100</v>
      </c>
      <c r="U8832">
        <v>8</v>
      </c>
      <c r="V8832">
        <v>8.0024999999999995</v>
      </c>
      <c r="W8832" t="s">
        <v>47</v>
      </c>
      <c r="X8832">
        <v>7</v>
      </c>
      <c r="Y8832" t="s">
        <v>50</v>
      </c>
      <c r="Z8832">
        <v>514</v>
      </c>
      <c r="AA8832" t="s">
        <v>1874</v>
      </c>
      <c r="AB8832" t="s">
        <v>12117</v>
      </c>
      <c r="AC8832">
        <v>1</v>
      </c>
      <c r="AD8832">
        <v>0</v>
      </c>
      <c r="AE8832">
        <f t="shared" si="1012"/>
        <v>0</v>
      </c>
      <c r="AF8832">
        <f t="shared" si="1013"/>
        <v>0</v>
      </c>
      <c r="AG8832">
        <v>94</v>
      </c>
      <c r="AH8832">
        <v>10933</v>
      </c>
      <c r="AI8832">
        <v>1.201478922481195</v>
      </c>
      <c r="AJ8832">
        <v>0</v>
      </c>
      <c r="AK8832">
        <v>5.6796401739120483E-2</v>
      </c>
      <c r="AL8832">
        <v>0.9432036280632019</v>
      </c>
      <c r="AM8832">
        <v>0</v>
      </c>
      <c r="AN8832">
        <v>1</v>
      </c>
    </row>
    <row r="8833" spans="1:40" x14ac:dyDescent="0.2">
      <c r="A8833" t="s">
        <v>1</v>
      </c>
      <c r="B8833" t="s">
        <v>3</v>
      </c>
      <c r="C8833" t="s">
        <v>5</v>
      </c>
      <c r="D8833" t="s">
        <v>29</v>
      </c>
      <c r="E8833">
        <v>14.20521898594397</v>
      </c>
      <c r="F8833">
        <v>382</v>
      </c>
      <c r="G8833">
        <v>187</v>
      </c>
      <c r="H8833">
        <v>0.48952879581151831</v>
      </c>
      <c r="I8833">
        <v>78413</v>
      </c>
      <c r="J8833">
        <v>205.2696335078534</v>
      </c>
      <c r="K8833">
        <v>12.832460732984289</v>
      </c>
      <c r="L8833">
        <f t="shared" si="1011"/>
        <v>11.239842528263464</v>
      </c>
      <c r="M8833">
        <v>5.3448337867414812</v>
      </c>
      <c r="N8833">
        <v>140.10895840966171</v>
      </c>
      <c r="O8833">
        <f t="shared" si="1014"/>
        <v>0.9293193717277487</v>
      </c>
      <c r="P8833">
        <f t="shared" si="1015"/>
        <v>0.15706806282722513</v>
      </c>
      <c r="Q8833">
        <f t="shared" si="1016"/>
        <v>2.617801047120419E-3</v>
      </c>
      <c r="R8833">
        <f t="shared" si="1017"/>
        <v>6.8062827225130892E-2</v>
      </c>
      <c r="S8833">
        <v>16</v>
      </c>
      <c r="T8833">
        <v>100</v>
      </c>
      <c r="U8833">
        <v>8</v>
      </c>
      <c r="V8833">
        <v>8.0024999999999995</v>
      </c>
      <c r="W8833" t="s">
        <v>47</v>
      </c>
      <c r="X8833">
        <v>7</v>
      </c>
      <c r="Y8833" t="s">
        <v>50</v>
      </c>
      <c r="Z8833">
        <v>514</v>
      </c>
      <c r="AA8833" t="s">
        <v>3670</v>
      </c>
      <c r="AB8833" t="s">
        <v>12118</v>
      </c>
      <c r="AC8833">
        <v>1</v>
      </c>
      <c r="AD8833">
        <v>0</v>
      </c>
      <c r="AE8833">
        <f t="shared" si="1012"/>
        <v>0</v>
      </c>
      <c r="AF8833">
        <f t="shared" si="1013"/>
        <v>0</v>
      </c>
      <c r="AG8833">
        <v>117</v>
      </c>
      <c r="AH8833">
        <v>12354</v>
      </c>
      <c r="AI8833">
        <v>5.623588791697137</v>
      </c>
      <c r="AJ8833">
        <v>0</v>
      </c>
      <c r="AK8833">
        <v>3.1432170420885093E-2</v>
      </c>
      <c r="AL8833">
        <v>0.96856784820556641</v>
      </c>
      <c r="AM8833">
        <v>0</v>
      </c>
      <c r="AN8833">
        <v>1</v>
      </c>
    </row>
    <row r="8834" spans="1:40" x14ac:dyDescent="0.2">
      <c r="A8834" t="s">
        <v>1</v>
      </c>
      <c r="B8834" t="s">
        <v>3</v>
      </c>
      <c r="C8834" t="s">
        <v>5</v>
      </c>
      <c r="D8834" t="s">
        <v>29</v>
      </c>
      <c r="E8834">
        <v>14.20521904539174</v>
      </c>
      <c r="F8834">
        <v>382</v>
      </c>
      <c r="G8834">
        <v>187</v>
      </c>
      <c r="H8834">
        <v>0.48952879581151831</v>
      </c>
      <c r="I8834">
        <v>78413</v>
      </c>
      <c r="J8834">
        <v>205.2696335078534</v>
      </c>
      <c r="K8834">
        <v>12.832460732984289</v>
      </c>
      <c r="L8834">
        <f t="shared" si="1011"/>
        <v>11.239842528263464</v>
      </c>
      <c r="M8834">
        <v>5.3448337867414812</v>
      </c>
      <c r="N8834">
        <v>140.10895840966171</v>
      </c>
      <c r="O8834">
        <f t="shared" si="1014"/>
        <v>0.9293193717277487</v>
      </c>
      <c r="P8834">
        <f t="shared" si="1015"/>
        <v>0.15706806282722513</v>
      </c>
      <c r="Q8834">
        <f t="shared" si="1016"/>
        <v>2.617801047120419E-3</v>
      </c>
      <c r="R8834">
        <f t="shared" si="1017"/>
        <v>6.8062827225130892E-2</v>
      </c>
      <c r="S8834">
        <v>16</v>
      </c>
      <c r="T8834">
        <v>100</v>
      </c>
      <c r="U8834">
        <v>8</v>
      </c>
      <c r="V8834">
        <v>8.0024999999999995</v>
      </c>
      <c r="W8834" t="s">
        <v>47</v>
      </c>
      <c r="X8834">
        <v>7</v>
      </c>
      <c r="Y8834" t="s">
        <v>50</v>
      </c>
      <c r="Z8834">
        <v>514</v>
      </c>
      <c r="AA8834" t="s">
        <v>3671</v>
      </c>
      <c r="AB8834" t="s">
        <v>12119</v>
      </c>
      <c r="AC8834">
        <v>1</v>
      </c>
      <c r="AD8834">
        <v>0</v>
      </c>
      <c r="AE8834">
        <f t="shared" si="1012"/>
        <v>0</v>
      </c>
      <c r="AF8834">
        <f t="shared" si="1013"/>
        <v>0</v>
      </c>
      <c r="AG8834">
        <v>189</v>
      </c>
      <c r="AH8834">
        <v>912</v>
      </c>
      <c r="AI8834">
        <v>3.103149749176302</v>
      </c>
      <c r="AJ8834">
        <v>0</v>
      </c>
      <c r="AK8834">
        <v>4.8665784299373627E-2</v>
      </c>
      <c r="AL8834">
        <v>0.95133417844772339</v>
      </c>
      <c r="AM8834">
        <v>0</v>
      </c>
      <c r="AN8834">
        <v>1</v>
      </c>
    </row>
    <row r="8835" spans="1:40" x14ac:dyDescent="0.2">
      <c r="A8835" t="s">
        <v>1</v>
      </c>
      <c r="B8835" t="s">
        <v>3</v>
      </c>
      <c r="C8835" t="s">
        <v>5</v>
      </c>
      <c r="D8835" t="s">
        <v>29</v>
      </c>
      <c r="E8835">
        <v>14.20521912039003</v>
      </c>
      <c r="F8835">
        <v>382</v>
      </c>
      <c r="G8835">
        <v>187</v>
      </c>
      <c r="H8835">
        <v>0.48952879581151831</v>
      </c>
      <c r="I8835">
        <v>78413</v>
      </c>
      <c r="J8835">
        <v>205.2696335078534</v>
      </c>
      <c r="K8835">
        <v>12.832460732984289</v>
      </c>
      <c r="L8835">
        <f t="shared" ref="L8835:L8898" si="1018">($K$2+$K$330+$K$750+$K$1040+$K$1361+$K$1805+$K$2296+$K$2576+$K$3001+$K$3343+$K$3748+$K$4098+$K$4487+$K$4875+$K$5366+$K$5815+$K$6138+$K$6618+$K$6945+$K$7214+$K$7690+$K$8099+$K$8470+$K$8852+$K$9245+$K$9729)/26</f>
        <v>11.239842528263464</v>
      </c>
      <c r="M8835">
        <v>5.3448337867414812</v>
      </c>
      <c r="N8835">
        <v>140.10895840966171</v>
      </c>
      <c r="O8835">
        <f t="shared" si="1014"/>
        <v>0.9293193717277487</v>
      </c>
      <c r="P8835">
        <f t="shared" si="1015"/>
        <v>0.15706806282722513</v>
      </c>
      <c r="Q8835">
        <f t="shared" si="1016"/>
        <v>2.617801047120419E-3</v>
      </c>
      <c r="R8835">
        <f t="shared" si="1017"/>
        <v>6.8062827225130892E-2</v>
      </c>
      <c r="S8835">
        <v>16</v>
      </c>
      <c r="T8835">
        <v>100</v>
      </c>
      <c r="U8835">
        <v>8</v>
      </c>
      <c r="V8835">
        <v>8.0024999999999995</v>
      </c>
      <c r="W8835" t="s">
        <v>47</v>
      </c>
      <c r="X8835">
        <v>7</v>
      </c>
      <c r="Y8835" t="s">
        <v>50</v>
      </c>
      <c r="Z8835">
        <v>514</v>
      </c>
      <c r="AA8835" t="s">
        <v>1029</v>
      </c>
      <c r="AB8835" t="s">
        <v>12120</v>
      </c>
      <c r="AC8835">
        <v>1</v>
      </c>
      <c r="AD8835">
        <v>0</v>
      </c>
      <c r="AE8835">
        <f t="shared" ref="AE8835:AE8898" si="1019">IF(AND(AD8835=1,AM8835=1),1,0)</f>
        <v>0</v>
      </c>
      <c r="AF8835">
        <f t="shared" ref="AF8835:AF8898" si="1020">IF(AND(AD8835=0,AM8835=1),1,0)</f>
        <v>0</v>
      </c>
      <c r="AG8835">
        <v>151</v>
      </c>
      <c r="AH8835">
        <v>38265</v>
      </c>
      <c r="AI8835">
        <v>2.3335776994558972</v>
      </c>
      <c r="AJ8835">
        <v>0</v>
      </c>
      <c r="AK8835">
        <v>0.10595040768384929</v>
      </c>
      <c r="AL8835">
        <v>0.89404958486557007</v>
      </c>
      <c r="AM8835">
        <v>0</v>
      </c>
      <c r="AN8835">
        <v>1</v>
      </c>
    </row>
    <row r="8836" spans="1:40" x14ac:dyDescent="0.2">
      <c r="A8836" t="s">
        <v>1</v>
      </c>
      <c r="B8836" t="s">
        <v>3</v>
      </c>
      <c r="C8836" t="s">
        <v>5</v>
      </c>
      <c r="D8836" t="s">
        <v>29</v>
      </c>
      <c r="E8836">
        <v>14.205219179978339</v>
      </c>
      <c r="F8836">
        <v>382</v>
      </c>
      <c r="G8836">
        <v>187</v>
      </c>
      <c r="H8836">
        <v>0.48952879581151831</v>
      </c>
      <c r="I8836">
        <v>78413</v>
      </c>
      <c r="J8836">
        <v>205.2696335078534</v>
      </c>
      <c r="K8836">
        <v>12.832460732984289</v>
      </c>
      <c r="L8836">
        <f t="shared" si="1018"/>
        <v>11.239842528263464</v>
      </c>
      <c r="M8836">
        <v>5.3448337867414812</v>
      </c>
      <c r="N8836">
        <v>140.10895840966171</v>
      </c>
      <c r="O8836">
        <f t="shared" si="1014"/>
        <v>0.9293193717277487</v>
      </c>
      <c r="P8836">
        <f t="shared" si="1015"/>
        <v>0.15706806282722513</v>
      </c>
      <c r="Q8836">
        <f t="shared" si="1016"/>
        <v>2.617801047120419E-3</v>
      </c>
      <c r="R8836">
        <f t="shared" si="1017"/>
        <v>6.8062827225130892E-2</v>
      </c>
      <c r="S8836">
        <v>16</v>
      </c>
      <c r="T8836">
        <v>100</v>
      </c>
      <c r="U8836">
        <v>8</v>
      </c>
      <c r="V8836">
        <v>8.0024999999999995</v>
      </c>
      <c r="W8836" t="s">
        <v>47</v>
      </c>
      <c r="X8836">
        <v>7</v>
      </c>
      <c r="Y8836" t="s">
        <v>50</v>
      </c>
      <c r="Z8836">
        <v>514</v>
      </c>
      <c r="AA8836" t="s">
        <v>1921</v>
      </c>
      <c r="AB8836" t="s">
        <v>12121</v>
      </c>
      <c r="AC8836">
        <v>1</v>
      </c>
      <c r="AD8836">
        <v>0</v>
      </c>
      <c r="AE8836">
        <f t="shared" si="1019"/>
        <v>0</v>
      </c>
      <c r="AF8836">
        <f t="shared" si="1020"/>
        <v>0</v>
      </c>
      <c r="AG8836">
        <v>27</v>
      </c>
      <c r="AH8836">
        <v>10860</v>
      </c>
      <c r="AI8836">
        <v>2.3043981576036949</v>
      </c>
      <c r="AJ8836">
        <v>0</v>
      </c>
      <c r="AK8836">
        <v>6.6340761259198189E-3</v>
      </c>
      <c r="AL8836">
        <v>0.99336594343185425</v>
      </c>
      <c r="AM8836">
        <v>0</v>
      </c>
      <c r="AN8836">
        <v>1</v>
      </c>
    </row>
    <row r="8837" spans="1:40" x14ac:dyDescent="0.2">
      <c r="A8837" t="s">
        <v>1</v>
      </c>
      <c r="B8837" t="s">
        <v>3</v>
      </c>
      <c r="C8837" t="s">
        <v>5</v>
      </c>
      <c r="D8837" t="s">
        <v>29</v>
      </c>
      <c r="E8837">
        <v>14.205219238079779</v>
      </c>
      <c r="F8837">
        <v>382</v>
      </c>
      <c r="G8837">
        <v>187</v>
      </c>
      <c r="H8837">
        <v>0.48952879581151831</v>
      </c>
      <c r="I8837">
        <v>78413</v>
      </c>
      <c r="J8837">
        <v>205.2696335078534</v>
      </c>
      <c r="K8837">
        <v>12.832460732984289</v>
      </c>
      <c r="L8837">
        <f t="shared" si="1018"/>
        <v>11.239842528263464</v>
      </c>
      <c r="M8837">
        <v>5.3448337867414812</v>
      </c>
      <c r="N8837">
        <v>140.10895840966171</v>
      </c>
      <c r="O8837">
        <f t="shared" si="1014"/>
        <v>0.9293193717277487</v>
      </c>
      <c r="P8837">
        <f t="shared" si="1015"/>
        <v>0.15706806282722513</v>
      </c>
      <c r="Q8837">
        <f t="shared" si="1016"/>
        <v>2.617801047120419E-3</v>
      </c>
      <c r="R8837">
        <f t="shared" si="1017"/>
        <v>6.8062827225130892E-2</v>
      </c>
      <c r="S8837">
        <v>16</v>
      </c>
      <c r="T8837">
        <v>100</v>
      </c>
      <c r="U8837">
        <v>8</v>
      </c>
      <c r="V8837">
        <v>8.0024999999999995</v>
      </c>
      <c r="W8837" t="s">
        <v>47</v>
      </c>
      <c r="X8837">
        <v>7</v>
      </c>
      <c r="Y8837" t="s">
        <v>50</v>
      </c>
      <c r="Z8837">
        <v>514</v>
      </c>
      <c r="AA8837" t="s">
        <v>312</v>
      </c>
      <c r="AB8837" t="s">
        <v>12122</v>
      </c>
      <c r="AC8837">
        <v>1</v>
      </c>
      <c r="AD8837">
        <v>0</v>
      </c>
      <c r="AE8837">
        <f t="shared" si="1019"/>
        <v>0</v>
      </c>
      <c r="AF8837">
        <f t="shared" si="1020"/>
        <v>0</v>
      </c>
      <c r="AG8837">
        <v>584</v>
      </c>
      <c r="AH8837">
        <v>27590</v>
      </c>
      <c r="AI8837">
        <v>7.6845710651983099</v>
      </c>
      <c r="AJ8837">
        <v>0</v>
      </c>
      <c r="AK8837">
        <v>0.18275123834609991</v>
      </c>
      <c r="AL8837">
        <v>0.81724876165390015</v>
      </c>
      <c r="AM8837">
        <v>0</v>
      </c>
      <c r="AN8837">
        <v>1</v>
      </c>
    </row>
    <row r="8838" spans="1:40" x14ac:dyDescent="0.2">
      <c r="A8838" t="s">
        <v>1</v>
      </c>
      <c r="B8838" t="s">
        <v>3</v>
      </c>
      <c r="C8838" t="s">
        <v>5</v>
      </c>
      <c r="D8838" t="s">
        <v>29</v>
      </c>
      <c r="E8838">
        <v>14.20521929903523</v>
      </c>
      <c r="F8838">
        <v>382</v>
      </c>
      <c r="G8838">
        <v>187</v>
      </c>
      <c r="H8838">
        <v>0.48952879581151831</v>
      </c>
      <c r="I8838">
        <v>78413</v>
      </c>
      <c r="J8838">
        <v>205.2696335078534</v>
      </c>
      <c r="K8838">
        <v>12.832460732984289</v>
      </c>
      <c r="L8838">
        <f t="shared" si="1018"/>
        <v>11.239842528263464</v>
      </c>
      <c r="M8838">
        <v>5.3448337867414812</v>
      </c>
      <c r="N8838">
        <v>140.10895840966171</v>
      </c>
      <c r="O8838">
        <f t="shared" si="1014"/>
        <v>0.9293193717277487</v>
      </c>
      <c r="P8838">
        <f t="shared" si="1015"/>
        <v>0.15706806282722513</v>
      </c>
      <c r="Q8838">
        <f t="shared" si="1016"/>
        <v>2.617801047120419E-3</v>
      </c>
      <c r="R8838">
        <f t="shared" si="1017"/>
        <v>6.8062827225130892E-2</v>
      </c>
      <c r="S8838">
        <v>16</v>
      </c>
      <c r="T8838">
        <v>100</v>
      </c>
      <c r="U8838">
        <v>8</v>
      </c>
      <c r="V8838">
        <v>8.0024999999999995</v>
      </c>
      <c r="W8838" t="s">
        <v>47</v>
      </c>
      <c r="X8838">
        <v>7</v>
      </c>
      <c r="Y8838" t="s">
        <v>50</v>
      </c>
      <c r="Z8838">
        <v>514</v>
      </c>
      <c r="AA8838" t="s">
        <v>3672</v>
      </c>
      <c r="AB8838" t="s">
        <v>12123</v>
      </c>
      <c r="AC8838">
        <v>1</v>
      </c>
      <c r="AD8838">
        <v>0</v>
      </c>
      <c r="AE8838">
        <f t="shared" si="1019"/>
        <v>0</v>
      </c>
      <c r="AF8838">
        <f t="shared" si="1020"/>
        <v>0</v>
      </c>
      <c r="AG8838">
        <v>55</v>
      </c>
      <c r="AH8838">
        <v>23728</v>
      </c>
      <c r="AI8838">
        <v>7.8758126434920737</v>
      </c>
      <c r="AJ8838">
        <v>0</v>
      </c>
      <c r="AK8838">
        <v>9.3757417052984238E-3</v>
      </c>
      <c r="AL8838">
        <v>0.99062424898147583</v>
      </c>
      <c r="AM8838">
        <v>0</v>
      </c>
      <c r="AN8838">
        <v>1</v>
      </c>
    </row>
    <row r="8839" spans="1:40" x14ac:dyDescent="0.2">
      <c r="A8839" t="s">
        <v>1</v>
      </c>
      <c r="B8839" t="s">
        <v>3</v>
      </c>
      <c r="C8839" t="s">
        <v>5</v>
      </c>
      <c r="D8839" t="s">
        <v>29</v>
      </c>
      <c r="E8839">
        <v>14.20521937385575</v>
      </c>
      <c r="F8839">
        <v>382</v>
      </c>
      <c r="G8839">
        <v>187</v>
      </c>
      <c r="H8839">
        <v>0.48952879581151831</v>
      </c>
      <c r="I8839">
        <v>78413</v>
      </c>
      <c r="J8839">
        <v>205.2696335078534</v>
      </c>
      <c r="K8839">
        <v>12.832460732984289</v>
      </c>
      <c r="L8839">
        <f t="shared" si="1018"/>
        <v>11.239842528263464</v>
      </c>
      <c r="M8839">
        <v>5.3448337867414812</v>
      </c>
      <c r="N8839">
        <v>140.10895840966171</v>
      </c>
      <c r="O8839">
        <f t="shared" si="1014"/>
        <v>0.9293193717277487</v>
      </c>
      <c r="P8839">
        <f t="shared" si="1015"/>
        <v>0.15706806282722513</v>
      </c>
      <c r="Q8839">
        <f t="shared" si="1016"/>
        <v>2.617801047120419E-3</v>
      </c>
      <c r="R8839">
        <f t="shared" si="1017"/>
        <v>6.8062827225130892E-2</v>
      </c>
      <c r="S8839">
        <v>16</v>
      </c>
      <c r="T8839">
        <v>100</v>
      </c>
      <c r="U8839">
        <v>8</v>
      </c>
      <c r="V8839">
        <v>8.0024999999999995</v>
      </c>
      <c r="W8839" t="s">
        <v>47</v>
      </c>
      <c r="X8839">
        <v>7</v>
      </c>
      <c r="Y8839" t="s">
        <v>50</v>
      </c>
      <c r="Z8839">
        <v>514</v>
      </c>
      <c r="AA8839" t="s">
        <v>3673</v>
      </c>
      <c r="AB8839" t="s">
        <v>12124</v>
      </c>
      <c r="AC8839">
        <v>1</v>
      </c>
      <c r="AD8839">
        <v>0</v>
      </c>
      <c r="AE8839">
        <f t="shared" si="1019"/>
        <v>0</v>
      </c>
      <c r="AF8839">
        <f t="shared" si="1020"/>
        <v>0</v>
      </c>
      <c r="AG8839">
        <v>105</v>
      </c>
      <c r="AH8839">
        <v>28571</v>
      </c>
      <c r="AI8839">
        <v>3.279270688012363</v>
      </c>
      <c r="AJ8839">
        <v>0</v>
      </c>
      <c r="AK8839">
        <v>2.8714790940284729E-2</v>
      </c>
      <c r="AL8839">
        <v>0.97128522396087646</v>
      </c>
      <c r="AM8839">
        <v>0</v>
      </c>
      <c r="AN8839">
        <v>1</v>
      </c>
    </row>
    <row r="8840" spans="1:40" x14ac:dyDescent="0.2">
      <c r="A8840" t="s">
        <v>1</v>
      </c>
      <c r="B8840" t="s">
        <v>3</v>
      </c>
      <c r="C8840" t="s">
        <v>5</v>
      </c>
      <c r="D8840" t="s">
        <v>29</v>
      </c>
      <c r="E8840">
        <v>14.20521943159487</v>
      </c>
      <c r="F8840">
        <v>382</v>
      </c>
      <c r="G8840">
        <v>187</v>
      </c>
      <c r="H8840">
        <v>0.48952879581151831</v>
      </c>
      <c r="I8840">
        <v>78413</v>
      </c>
      <c r="J8840">
        <v>205.2696335078534</v>
      </c>
      <c r="K8840">
        <v>12.832460732984289</v>
      </c>
      <c r="L8840">
        <f t="shared" si="1018"/>
        <v>11.239842528263464</v>
      </c>
      <c r="M8840">
        <v>5.3448337867414812</v>
      </c>
      <c r="N8840">
        <v>140.10895840966171</v>
      </c>
      <c r="O8840">
        <f t="shared" si="1014"/>
        <v>0.9293193717277487</v>
      </c>
      <c r="P8840">
        <f t="shared" si="1015"/>
        <v>0.15706806282722513</v>
      </c>
      <c r="Q8840">
        <f t="shared" si="1016"/>
        <v>2.617801047120419E-3</v>
      </c>
      <c r="R8840">
        <f t="shared" si="1017"/>
        <v>6.8062827225130892E-2</v>
      </c>
      <c r="S8840">
        <v>16</v>
      </c>
      <c r="T8840">
        <v>100</v>
      </c>
      <c r="U8840">
        <v>8</v>
      </c>
      <c r="V8840">
        <v>8.0024999999999995</v>
      </c>
      <c r="W8840" t="s">
        <v>47</v>
      </c>
      <c r="X8840">
        <v>7</v>
      </c>
      <c r="Y8840" t="s">
        <v>50</v>
      </c>
      <c r="Z8840">
        <v>514</v>
      </c>
      <c r="AA8840" t="s">
        <v>1785</v>
      </c>
      <c r="AB8840" t="s">
        <v>12125</v>
      </c>
      <c r="AC8840">
        <v>-1</v>
      </c>
      <c r="AD8840">
        <v>0</v>
      </c>
      <c r="AE8840">
        <f t="shared" si="1019"/>
        <v>0</v>
      </c>
      <c r="AF8840">
        <f t="shared" si="1020"/>
        <v>0</v>
      </c>
      <c r="AG8840">
        <v>220</v>
      </c>
      <c r="AH8840">
        <v>11867</v>
      </c>
      <c r="AI8840">
        <v>4.2996534824448904</v>
      </c>
      <c r="AJ8840">
        <v>0</v>
      </c>
      <c r="AK8840">
        <v>8.0268353223800659E-2</v>
      </c>
      <c r="AL8840">
        <v>0.91973161697387695</v>
      </c>
      <c r="AM8840">
        <v>0</v>
      </c>
      <c r="AN8840">
        <v>1</v>
      </c>
    </row>
    <row r="8841" spans="1:40" x14ac:dyDescent="0.2">
      <c r="A8841" t="s">
        <v>1</v>
      </c>
      <c r="B8841" t="s">
        <v>3</v>
      </c>
      <c r="C8841" t="s">
        <v>5</v>
      </c>
      <c r="D8841" t="s">
        <v>29</v>
      </c>
      <c r="E8841">
        <v>14.205219490273089</v>
      </c>
      <c r="F8841">
        <v>382</v>
      </c>
      <c r="G8841">
        <v>187</v>
      </c>
      <c r="H8841">
        <v>0.48952879581151831</v>
      </c>
      <c r="I8841">
        <v>78413</v>
      </c>
      <c r="J8841">
        <v>205.2696335078534</v>
      </c>
      <c r="K8841">
        <v>12.832460732984289</v>
      </c>
      <c r="L8841">
        <f t="shared" si="1018"/>
        <v>11.239842528263464</v>
      </c>
      <c r="M8841">
        <v>5.3448337867414812</v>
      </c>
      <c r="N8841">
        <v>140.10895840966171</v>
      </c>
      <c r="O8841">
        <f t="shared" si="1014"/>
        <v>0.9293193717277487</v>
      </c>
      <c r="P8841">
        <f t="shared" si="1015"/>
        <v>0.15706806282722513</v>
      </c>
      <c r="Q8841">
        <f t="shared" si="1016"/>
        <v>2.617801047120419E-3</v>
      </c>
      <c r="R8841">
        <f t="shared" si="1017"/>
        <v>6.8062827225130892E-2</v>
      </c>
      <c r="S8841">
        <v>16</v>
      </c>
      <c r="T8841">
        <v>100</v>
      </c>
      <c r="U8841">
        <v>8</v>
      </c>
      <c r="V8841">
        <v>8.0024999999999995</v>
      </c>
      <c r="W8841" t="s">
        <v>47</v>
      </c>
      <c r="X8841">
        <v>7</v>
      </c>
      <c r="Y8841" t="s">
        <v>50</v>
      </c>
      <c r="Z8841">
        <v>514</v>
      </c>
      <c r="AA8841" t="s">
        <v>3674</v>
      </c>
      <c r="AB8841" t="s">
        <v>12126</v>
      </c>
      <c r="AC8841">
        <v>-1</v>
      </c>
      <c r="AD8841">
        <v>0</v>
      </c>
      <c r="AE8841">
        <f t="shared" si="1019"/>
        <v>0</v>
      </c>
      <c r="AF8841">
        <f t="shared" si="1020"/>
        <v>0</v>
      </c>
      <c r="AG8841">
        <v>46</v>
      </c>
      <c r="AH8841">
        <v>711</v>
      </c>
      <c r="AI8841">
        <v>9.6065361013893309</v>
      </c>
      <c r="AJ8841">
        <v>0</v>
      </c>
      <c r="AK8841">
        <v>7.3222275823354721E-3</v>
      </c>
      <c r="AL8841">
        <v>0.99267780780792236</v>
      </c>
      <c r="AM8841">
        <v>0</v>
      </c>
      <c r="AN8841">
        <v>1</v>
      </c>
    </row>
    <row r="8842" spans="1:40" x14ac:dyDescent="0.2">
      <c r="A8842" t="s">
        <v>1</v>
      </c>
      <c r="B8842" t="s">
        <v>3</v>
      </c>
      <c r="C8842" t="s">
        <v>5</v>
      </c>
      <c r="D8842" t="s">
        <v>29</v>
      </c>
      <c r="E8842">
        <v>14.205219564299311</v>
      </c>
      <c r="F8842">
        <v>382</v>
      </c>
      <c r="G8842">
        <v>187</v>
      </c>
      <c r="H8842">
        <v>0.48952879581151831</v>
      </c>
      <c r="I8842">
        <v>78413</v>
      </c>
      <c r="J8842">
        <v>205.2696335078534</v>
      </c>
      <c r="K8842">
        <v>12.832460732984289</v>
      </c>
      <c r="L8842">
        <f t="shared" si="1018"/>
        <v>11.239842528263464</v>
      </c>
      <c r="M8842">
        <v>5.3448337867414812</v>
      </c>
      <c r="N8842">
        <v>140.10895840966171</v>
      </c>
      <c r="O8842">
        <f t="shared" si="1014"/>
        <v>0.9293193717277487</v>
      </c>
      <c r="P8842">
        <f t="shared" si="1015"/>
        <v>0.15706806282722513</v>
      </c>
      <c r="Q8842">
        <f t="shared" si="1016"/>
        <v>2.617801047120419E-3</v>
      </c>
      <c r="R8842">
        <f t="shared" si="1017"/>
        <v>6.8062827225130892E-2</v>
      </c>
      <c r="S8842">
        <v>16</v>
      </c>
      <c r="T8842">
        <v>100</v>
      </c>
      <c r="U8842">
        <v>8</v>
      </c>
      <c r="V8842">
        <v>8.0024999999999995</v>
      </c>
      <c r="W8842" t="s">
        <v>47</v>
      </c>
      <c r="X8842">
        <v>7</v>
      </c>
      <c r="Y8842" t="s">
        <v>50</v>
      </c>
      <c r="Z8842">
        <v>514</v>
      </c>
      <c r="AA8842" t="s">
        <v>160</v>
      </c>
      <c r="AB8842" t="s">
        <v>12127</v>
      </c>
      <c r="AC8842">
        <v>-1</v>
      </c>
      <c r="AD8842">
        <v>0</v>
      </c>
      <c r="AE8842">
        <f t="shared" si="1019"/>
        <v>0</v>
      </c>
      <c r="AF8842">
        <f t="shared" si="1020"/>
        <v>0</v>
      </c>
      <c r="AG8842">
        <v>80</v>
      </c>
      <c r="AH8842">
        <v>37484</v>
      </c>
      <c r="AI8842">
        <v>2.0919524155398239</v>
      </c>
      <c r="AJ8842">
        <v>0</v>
      </c>
      <c r="AK8842">
        <v>2.0570240914821621E-2</v>
      </c>
      <c r="AL8842">
        <v>0.97942972183227539</v>
      </c>
      <c r="AM8842">
        <v>0</v>
      </c>
      <c r="AN8842">
        <v>1</v>
      </c>
    </row>
    <row r="8843" spans="1:40" x14ac:dyDescent="0.2">
      <c r="A8843" t="s">
        <v>1</v>
      </c>
      <c r="B8843" t="s">
        <v>3</v>
      </c>
      <c r="C8843" t="s">
        <v>5</v>
      </c>
      <c r="D8843" t="s">
        <v>29</v>
      </c>
      <c r="E8843">
        <v>14.205219623103661</v>
      </c>
      <c r="F8843">
        <v>382</v>
      </c>
      <c r="G8843">
        <v>187</v>
      </c>
      <c r="H8843">
        <v>0.48952879581151831</v>
      </c>
      <c r="I8843">
        <v>78413</v>
      </c>
      <c r="J8843">
        <v>205.2696335078534</v>
      </c>
      <c r="K8843">
        <v>12.832460732984289</v>
      </c>
      <c r="L8843">
        <f t="shared" si="1018"/>
        <v>11.239842528263464</v>
      </c>
      <c r="M8843">
        <v>5.3448337867414812</v>
      </c>
      <c r="N8843">
        <v>140.10895840966171</v>
      </c>
      <c r="O8843">
        <f t="shared" si="1014"/>
        <v>0.9293193717277487</v>
      </c>
      <c r="P8843">
        <f t="shared" si="1015"/>
        <v>0.15706806282722513</v>
      </c>
      <c r="Q8843">
        <f t="shared" si="1016"/>
        <v>2.617801047120419E-3</v>
      </c>
      <c r="R8843">
        <f t="shared" si="1017"/>
        <v>6.8062827225130892E-2</v>
      </c>
      <c r="S8843">
        <v>16</v>
      </c>
      <c r="T8843">
        <v>100</v>
      </c>
      <c r="U8843">
        <v>8</v>
      </c>
      <c r="V8843">
        <v>8.0024999999999995</v>
      </c>
      <c r="W8843" t="s">
        <v>47</v>
      </c>
      <c r="X8843">
        <v>7</v>
      </c>
      <c r="Y8843" t="s">
        <v>50</v>
      </c>
      <c r="Z8843">
        <v>514</v>
      </c>
      <c r="AA8843" t="s">
        <v>3675</v>
      </c>
      <c r="AB8843" t="s">
        <v>12128</v>
      </c>
      <c r="AC8843">
        <v>-1</v>
      </c>
      <c r="AD8843">
        <v>0</v>
      </c>
      <c r="AE8843">
        <f t="shared" si="1019"/>
        <v>0</v>
      </c>
      <c r="AF8843">
        <f t="shared" si="1020"/>
        <v>0</v>
      </c>
      <c r="AG8843">
        <v>19</v>
      </c>
      <c r="AH8843">
        <v>7251</v>
      </c>
      <c r="AI8843">
        <v>11.094911535782151</v>
      </c>
      <c r="AJ8843">
        <v>0</v>
      </c>
      <c r="AK8843">
        <v>7.7262911945581436E-3</v>
      </c>
      <c r="AL8843">
        <v>0.99227374792098999</v>
      </c>
      <c r="AM8843">
        <v>0</v>
      </c>
      <c r="AN8843">
        <v>1</v>
      </c>
    </row>
    <row r="8844" spans="1:40" x14ac:dyDescent="0.2">
      <c r="A8844" t="s">
        <v>1</v>
      </c>
      <c r="B8844" t="s">
        <v>3</v>
      </c>
      <c r="C8844" t="s">
        <v>5</v>
      </c>
      <c r="D8844" t="s">
        <v>29</v>
      </c>
      <c r="E8844">
        <v>14.205219682998729</v>
      </c>
      <c r="F8844">
        <v>382</v>
      </c>
      <c r="G8844">
        <v>187</v>
      </c>
      <c r="H8844">
        <v>0.48952879581151831</v>
      </c>
      <c r="I8844">
        <v>78413</v>
      </c>
      <c r="J8844">
        <v>205.2696335078534</v>
      </c>
      <c r="K8844">
        <v>12.832460732984289</v>
      </c>
      <c r="L8844">
        <f t="shared" si="1018"/>
        <v>11.239842528263464</v>
      </c>
      <c r="M8844">
        <v>5.3448337867414812</v>
      </c>
      <c r="N8844">
        <v>140.10895840966171</v>
      </c>
      <c r="O8844">
        <f t="shared" si="1014"/>
        <v>0.9293193717277487</v>
      </c>
      <c r="P8844">
        <f t="shared" si="1015"/>
        <v>0.15706806282722513</v>
      </c>
      <c r="Q8844">
        <f t="shared" si="1016"/>
        <v>2.617801047120419E-3</v>
      </c>
      <c r="R8844">
        <f t="shared" si="1017"/>
        <v>6.8062827225130892E-2</v>
      </c>
      <c r="S8844">
        <v>16</v>
      </c>
      <c r="T8844">
        <v>100</v>
      </c>
      <c r="U8844">
        <v>8</v>
      </c>
      <c r="V8844">
        <v>8.0024999999999995</v>
      </c>
      <c r="W8844" t="s">
        <v>47</v>
      </c>
      <c r="X8844">
        <v>7</v>
      </c>
      <c r="Y8844" t="s">
        <v>50</v>
      </c>
      <c r="Z8844">
        <v>514</v>
      </c>
      <c r="AA8844" t="s">
        <v>54</v>
      </c>
      <c r="AB8844" t="s">
        <v>12129</v>
      </c>
      <c r="AC8844">
        <v>-1</v>
      </c>
      <c r="AD8844">
        <v>0</v>
      </c>
      <c r="AE8844">
        <f t="shared" si="1019"/>
        <v>0</v>
      </c>
      <c r="AF8844">
        <f t="shared" si="1020"/>
        <v>0</v>
      </c>
      <c r="AG8844">
        <v>105</v>
      </c>
      <c r="AH8844">
        <v>0</v>
      </c>
      <c r="AI8844" t="s">
        <v>13033</v>
      </c>
      <c r="AJ8844">
        <v>0</v>
      </c>
      <c r="AK8844">
        <v>0.29961460828781128</v>
      </c>
      <c r="AL8844">
        <v>0.70038539171218872</v>
      </c>
      <c r="AM8844">
        <v>0</v>
      </c>
      <c r="AN8844">
        <v>1</v>
      </c>
    </row>
    <row r="8845" spans="1:40" x14ac:dyDescent="0.2">
      <c r="A8845" t="s">
        <v>1</v>
      </c>
      <c r="B8845" t="s">
        <v>3</v>
      </c>
      <c r="C8845" t="s">
        <v>5</v>
      </c>
      <c r="D8845" t="s">
        <v>29</v>
      </c>
      <c r="E8845">
        <v>14.20521974100612</v>
      </c>
      <c r="F8845">
        <v>382</v>
      </c>
      <c r="G8845">
        <v>187</v>
      </c>
      <c r="H8845">
        <v>0.48952879581151831</v>
      </c>
      <c r="I8845">
        <v>78413</v>
      </c>
      <c r="J8845">
        <v>205.2696335078534</v>
      </c>
      <c r="K8845">
        <v>12.832460732984289</v>
      </c>
      <c r="L8845">
        <f t="shared" si="1018"/>
        <v>11.239842528263464</v>
      </c>
      <c r="M8845">
        <v>5.3448337867414812</v>
      </c>
      <c r="N8845">
        <v>140.10895840966171</v>
      </c>
      <c r="O8845">
        <f t="shared" si="1014"/>
        <v>0.9293193717277487</v>
      </c>
      <c r="P8845">
        <f t="shared" si="1015"/>
        <v>0.15706806282722513</v>
      </c>
      <c r="Q8845">
        <f t="shared" si="1016"/>
        <v>2.617801047120419E-3</v>
      </c>
      <c r="R8845">
        <f t="shared" si="1017"/>
        <v>6.8062827225130892E-2</v>
      </c>
      <c r="S8845">
        <v>16</v>
      </c>
      <c r="T8845">
        <v>100</v>
      </c>
      <c r="U8845">
        <v>8</v>
      </c>
      <c r="V8845">
        <v>8.0024999999999995</v>
      </c>
      <c r="W8845" t="s">
        <v>47</v>
      </c>
      <c r="X8845">
        <v>7</v>
      </c>
      <c r="Y8845" t="s">
        <v>50</v>
      </c>
      <c r="Z8845">
        <v>514</v>
      </c>
      <c r="AA8845" t="s">
        <v>3676</v>
      </c>
      <c r="AB8845" t="s">
        <v>12130</v>
      </c>
      <c r="AC8845">
        <v>0</v>
      </c>
      <c r="AD8845">
        <v>0</v>
      </c>
      <c r="AE8845">
        <f t="shared" si="1019"/>
        <v>0</v>
      </c>
      <c r="AF8845">
        <f t="shared" si="1020"/>
        <v>0</v>
      </c>
      <c r="AG8845">
        <v>23</v>
      </c>
      <c r="AH8845">
        <v>4475</v>
      </c>
      <c r="AI8845">
        <v>1.891886590886674</v>
      </c>
      <c r="AJ8845">
        <v>0</v>
      </c>
      <c r="AK8845">
        <v>1.3701708987355231E-2</v>
      </c>
      <c r="AL8845">
        <v>0.98629826307296753</v>
      </c>
      <c r="AM8845">
        <v>0</v>
      </c>
      <c r="AN8845">
        <v>1</v>
      </c>
    </row>
    <row r="8846" spans="1:40" x14ac:dyDescent="0.2">
      <c r="A8846" t="s">
        <v>1</v>
      </c>
      <c r="B8846" t="s">
        <v>3</v>
      </c>
      <c r="C8846" t="s">
        <v>5</v>
      </c>
      <c r="D8846" t="s">
        <v>29</v>
      </c>
      <c r="E8846">
        <v>14.20521981469169</v>
      </c>
      <c r="F8846">
        <v>382</v>
      </c>
      <c r="G8846">
        <v>187</v>
      </c>
      <c r="H8846">
        <v>0.48952879581151831</v>
      </c>
      <c r="I8846">
        <v>78413</v>
      </c>
      <c r="J8846">
        <v>205.2696335078534</v>
      </c>
      <c r="K8846">
        <v>12.832460732984289</v>
      </c>
      <c r="L8846">
        <f t="shared" si="1018"/>
        <v>11.239842528263464</v>
      </c>
      <c r="M8846">
        <v>5.3448337867414812</v>
      </c>
      <c r="N8846">
        <v>140.10895840966171</v>
      </c>
      <c r="O8846">
        <f t="shared" si="1014"/>
        <v>0.9293193717277487</v>
      </c>
      <c r="P8846">
        <f t="shared" si="1015"/>
        <v>0.15706806282722513</v>
      </c>
      <c r="Q8846">
        <f t="shared" si="1016"/>
        <v>2.617801047120419E-3</v>
      </c>
      <c r="R8846">
        <f t="shared" si="1017"/>
        <v>6.8062827225130892E-2</v>
      </c>
      <c r="S8846">
        <v>16</v>
      </c>
      <c r="T8846">
        <v>100</v>
      </c>
      <c r="U8846">
        <v>8</v>
      </c>
      <c r="V8846">
        <v>8.0024999999999995</v>
      </c>
      <c r="W8846" t="s">
        <v>47</v>
      </c>
      <c r="X8846">
        <v>7</v>
      </c>
      <c r="Y8846" t="s">
        <v>50</v>
      </c>
      <c r="Z8846">
        <v>514</v>
      </c>
      <c r="AA8846" t="s">
        <v>3677</v>
      </c>
      <c r="AB8846" t="s">
        <v>12131</v>
      </c>
      <c r="AC8846">
        <v>0</v>
      </c>
      <c r="AD8846">
        <v>0</v>
      </c>
      <c r="AE8846">
        <f t="shared" si="1019"/>
        <v>0</v>
      </c>
      <c r="AF8846">
        <f t="shared" si="1020"/>
        <v>0</v>
      </c>
      <c r="AG8846">
        <v>90</v>
      </c>
      <c r="AH8846">
        <v>14355</v>
      </c>
      <c r="AI8846">
        <v>5.1248349596203679</v>
      </c>
      <c r="AJ8846">
        <v>0</v>
      </c>
      <c r="AK8846">
        <v>1.504676882177591E-2</v>
      </c>
      <c r="AL8846">
        <v>0.98495316505432129</v>
      </c>
      <c r="AM8846">
        <v>0</v>
      </c>
      <c r="AN8846">
        <v>1</v>
      </c>
    </row>
    <row r="8847" spans="1:40" x14ac:dyDescent="0.2">
      <c r="A8847" t="s">
        <v>1</v>
      </c>
      <c r="B8847" t="s">
        <v>3</v>
      </c>
      <c r="C8847" t="s">
        <v>5</v>
      </c>
      <c r="D8847" t="s">
        <v>29</v>
      </c>
      <c r="E8847">
        <v>14.20521987330372</v>
      </c>
      <c r="F8847">
        <v>382</v>
      </c>
      <c r="G8847">
        <v>187</v>
      </c>
      <c r="H8847">
        <v>0.48952879581151831</v>
      </c>
      <c r="I8847">
        <v>78413</v>
      </c>
      <c r="J8847">
        <v>205.2696335078534</v>
      </c>
      <c r="K8847">
        <v>12.832460732984289</v>
      </c>
      <c r="L8847">
        <f t="shared" si="1018"/>
        <v>11.239842528263464</v>
      </c>
      <c r="M8847">
        <v>5.3448337867414812</v>
      </c>
      <c r="N8847">
        <v>140.10895840966171</v>
      </c>
      <c r="O8847">
        <f t="shared" si="1014"/>
        <v>0.9293193717277487</v>
      </c>
      <c r="P8847">
        <f t="shared" si="1015"/>
        <v>0.15706806282722513</v>
      </c>
      <c r="Q8847">
        <f t="shared" si="1016"/>
        <v>2.617801047120419E-3</v>
      </c>
      <c r="R8847">
        <f t="shared" si="1017"/>
        <v>6.8062827225130892E-2</v>
      </c>
      <c r="S8847">
        <v>16</v>
      </c>
      <c r="T8847">
        <v>100</v>
      </c>
      <c r="U8847">
        <v>8</v>
      </c>
      <c r="V8847">
        <v>8.0024999999999995</v>
      </c>
      <c r="W8847" t="s">
        <v>47</v>
      </c>
      <c r="X8847">
        <v>7</v>
      </c>
      <c r="Y8847" t="s">
        <v>50</v>
      </c>
      <c r="Z8847">
        <v>514</v>
      </c>
      <c r="AA8847" t="s">
        <v>628</v>
      </c>
      <c r="AB8847" t="s">
        <v>12132</v>
      </c>
      <c r="AC8847">
        <v>0</v>
      </c>
      <c r="AD8847">
        <v>0</v>
      </c>
      <c r="AE8847">
        <f t="shared" si="1019"/>
        <v>0</v>
      </c>
      <c r="AF8847">
        <f t="shared" si="1020"/>
        <v>0</v>
      </c>
      <c r="AG8847">
        <v>74</v>
      </c>
      <c r="AH8847">
        <v>124533</v>
      </c>
      <c r="AI8847">
        <v>10.04031697752788</v>
      </c>
      <c r="AJ8847">
        <v>0</v>
      </c>
      <c r="AK8847">
        <v>9.8212949931621552E-2</v>
      </c>
      <c r="AL8847">
        <v>0.90178704261779785</v>
      </c>
      <c r="AM8847">
        <v>0</v>
      </c>
      <c r="AN8847">
        <v>1</v>
      </c>
    </row>
    <row r="8848" spans="1:40" x14ac:dyDescent="0.2">
      <c r="A8848" t="s">
        <v>1</v>
      </c>
      <c r="B8848" t="s">
        <v>3</v>
      </c>
      <c r="C8848" t="s">
        <v>5</v>
      </c>
      <c r="D8848" t="s">
        <v>29</v>
      </c>
      <c r="E8848">
        <v>14.20521993193975</v>
      </c>
      <c r="F8848">
        <v>382</v>
      </c>
      <c r="G8848">
        <v>187</v>
      </c>
      <c r="H8848">
        <v>0.48952879581151831</v>
      </c>
      <c r="I8848">
        <v>78413</v>
      </c>
      <c r="J8848">
        <v>205.2696335078534</v>
      </c>
      <c r="K8848">
        <v>12.832460732984289</v>
      </c>
      <c r="L8848">
        <f t="shared" si="1018"/>
        <v>11.239842528263464</v>
      </c>
      <c r="M8848">
        <v>5.3448337867414812</v>
      </c>
      <c r="N8848">
        <v>140.10895840966171</v>
      </c>
      <c r="O8848">
        <f t="shared" si="1014"/>
        <v>0.9293193717277487</v>
      </c>
      <c r="P8848">
        <f t="shared" si="1015"/>
        <v>0.15706806282722513</v>
      </c>
      <c r="Q8848">
        <f t="shared" si="1016"/>
        <v>2.617801047120419E-3</v>
      </c>
      <c r="R8848">
        <f t="shared" si="1017"/>
        <v>6.8062827225130892E-2</v>
      </c>
      <c r="S8848">
        <v>16</v>
      </c>
      <c r="T8848">
        <v>100</v>
      </c>
      <c r="U8848">
        <v>8</v>
      </c>
      <c r="V8848">
        <v>8.0024999999999995</v>
      </c>
      <c r="W8848" t="s">
        <v>47</v>
      </c>
      <c r="X8848">
        <v>7</v>
      </c>
      <c r="Y8848" t="s">
        <v>50</v>
      </c>
      <c r="Z8848">
        <v>514</v>
      </c>
      <c r="AA8848" t="s">
        <v>795</v>
      </c>
      <c r="AB8848" t="s">
        <v>12133</v>
      </c>
      <c r="AC8848">
        <v>0</v>
      </c>
      <c r="AD8848">
        <v>0</v>
      </c>
      <c r="AE8848">
        <f t="shared" si="1019"/>
        <v>0</v>
      </c>
      <c r="AF8848">
        <f t="shared" si="1020"/>
        <v>1</v>
      </c>
      <c r="AG8848">
        <v>49</v>
      </c>
      <c r="AH8848">
        <v>9591</v>
      </c>
      <c r="AI8848">
        <v>1.0359423040804121</v>
      </c>
      <c r="AJ8848">
        <v>0</v>
      </c>
      <c r="AK8848">
        <v>0.97555625438690186</v>
      </c>
      <c r="AL8848">
        <v>2.444372326135635E-2</v>
      </c>
      <c r="AM8848">
        <v>1</v>
      </c>
      <c r="AN8848">
        <v>0</v>
      </c>
    </row>
    <row r="8849" spans="1:40" x14ac:dyDescent="0.2">
      <c r="A8849" t="s">
        <v>1</v>
      </c>
      <c r="B8849" t="s">
        <v>3</v>
      </c>
      <c r="C8849" t="s">
        <v>5</v>
      </c>
      <c r="D8849" t="s">
        <v>29</v>
      </c>
      <c r="E8849">
        <v>14.20522000565845</v>
      </c>
      <c r="F8849">
        <v>382</v>
      </c>
      <c r="G8849">
        <v>187</v>
      </c>
      <c r="H8849">
        <v>0.48952879581151831</v>
      </c>
      <c r="I8849">
        <v>78413</v>
      </c>
      <c r="J8849">
        <v>205.2696335078534</v>
      </c>
      <c r="K8849">
        <v>12.832460732984289</v>
      </c>
      <c r="L8849">
        <f t="shared" si="1018"/>
        <v>11.239842528263464</v>
      </c>
      <c r="M8849">
        <v>5.3448337867414812</v>
      </c>
      <c r="N8849">
        <v>140.10895840966171</v>
      </c>
      <c r="O8849">
        <f t="shared" si="1014"/>
        <v>0.9293193717277487</v>
      </c>
      <c r="P8849">
        <f t="shared" si="1015"/>
        <v>0.15706806282722513</v>
      </c>
      <c r="Q8849">
        <f t="shared" si="1016"/>
        <v>2.617801047120419E-3</v>
      </c>
      <c r="R8849">
        <f t="shared" si="1017"/>
        <v>6.8062827225130892E-2</v>
      </c>
      <c r="S8849">
        <v>16</v>
      </c>
      <c r="T8849">
        <v>100</v>
      </c>
      <c r="U8849">
        <v>8</v>
      </c>
      <c r="V8849">
        <v>8.0024999999999995</v>
      </c>
      <c r="W8849" t="s">
        <v>47</v>
      </c>
      <c r="X8849">
        <v>7</v>
      </c>
      <c r="Y8849" t="s">
        <v>50</v>
      </c>
      <c r="Z8849">
        <v>514</v>
      </c>
      <c r="AA8849" t="s">
        <v>70</v>
      </c>
      <c r="AB8849" t="s">
        <v>12134</v>
      </c>
      <c r="AC8849">
        <v>0</v>
      </c>
      <c r="AD8849">
        <v>0</v>
      </c>
      <c r="AE8849">
        <f t="shared" si="1019"/>
        <v>0</v>
      </c>
      <c r="AF8849">
        <f t="shared" si="1020"/>
        <v>0</v>
      </c>
      <c r="AG8849">
        <v>313</v>
      </c>
      <c r="AH8849">
        <v>0</v>
      </c>
      <c r="AI8849" t="s">
        <v>13033</v>
      </c>
      <c r="AJ8849">
        <v>0</v>
      </c>
      <c r="AK8849">
        <v>0.17844223976135251</v>
      </c>
      <c r="AL8849">
        <v>0.82155781984329224</v>
      </c>
      <c r="AM8849">
        <v>0</v>
      </c>
      <c r="AN8849">
        <v>1</v>
      </c>
    </row>
    <row r="8850" spans="1:40" x14ac:dyDescent="0.2">
      <c r="A8850" t="s">
        <v>1</v>
      </c>
      <c r="B8850" t="s">
        <v>3</v>
      </c>
      <c r="C8850" t="s">
        <v>5</v>
      </c>
      <c r="D8850" t="s">
        <v>29</v>
      </c>
      <c r="E8850">
        <v>14.20522006706282</v>
      </c>
      <c r="F8850">
        <v>382</v>
      </c>
      <c r="G8850">
        <v>187</v>
      </c>
      <c r="H8850">
        <v>0.48952879581151831</v>
      </c>
      <c r="I8850">
        <v>78413</v>
      </c>
      <c r="J8850">
        <v>205.2696335078534</v>
      </c>
      <c r="K8850">
        <v>12.832460732984289</v>
      </c>
      <c r="L8850">
        <f t="shared" si="1018"/>
        <v>11.239842528263464</v>
      </c>
      <c r="M8850">
        <v>5.3448337867414812</v>
      </c>
      <c r="N8850">
        <v>140.10895840966171</v>
      </c>
      <c r="O8850">
        <f t="shared" si="1014"/>
        <v>0.9293193717277487</v>
      </c>
      <c r="P8850">
        <f t="shared" si="1015"/>
        <v>0.15706806282722513</v>
      </c>
      <c r="Q8850">
        <f t="shared" si="1016"/>
        <v>2.617801047120419E-3</v>
      </c>
      <c r="R8850">
        <f t="shared" si="1017"/>
        <v>6.8062827225130892E-2</v>
      </c>
      <c r="S8850">
        <v>16</v>
      </c>
      <c r="T8850">
        <v>100</v>
      </c>
      <c r="U8850">
        <v>8</v>
      </c>
      <c r="V8850">
        <v>8.0024999999999995</v>
      </c>
      <c r="W8850" t="s">
        <v>47</v>
      </c>
      <c r="X8850">
        <v>7</v>
      </c>
      <c r="Y8850" t="s">
        <v>50</v>
      </c>
      <c r="Z8850">
        <v>514</v>
      </c>
      <c r="AA8850" t="s">
        <v>3678</v>
      </c>
      <c r="AB8850" t="s">
        <v>12135</v>
      </c>
      <c r="AC8850">
        <v>0</v>
      </c>
      <c r="AD8850">
        <v>0</v>
      </c>
      <c r="AE8850">
        <f t="shared" si="1019"/>
        <v>0</v>
      </c>
      <c r="AF8850">
        <f t="shared" si="1020"/>
        <v>0</v>
      </c>
      <c r="AG8850">
        <v>426</v>
      </c>
      <c r="AH8850">
        <v>5246</v>
      </c>
      <c r="AI8850">
        <v>2.0328374294677798</v>
      </c>
      <c r="AJ8850">
        <v>0</v>
      </c>
      <c r="AK8850">
        <v>0.12315791845321659</v>
      </c>
      <c r="AL8850">
        <v>0.87684208154678345</v>
      </c>
      <c r="AM8850">
        <v>0</v>
      </c>
      <c r="AN8850">
        <v>1</v>
      </c>
    </row>
    <row r="8851" spans="1:40" x14ac:dyDescent="0.2">
      <c r="A8851" t="s">
        <v>1</v>
      </c>
      <c r="B8851" t="s">
        <v>3</v>
      </c>
      <c r="C8851" t="s">
        <v>5</v>
      </c>
      <c r="D8851" t="s">
        <v>29</v>
      </c>
      <c r="E8851">
        <v>14.20522012560486</v>
      </c>
      <c r="F8851">
        <v>382</v>
      </c>
      <c r="G8851">
        <v>187</v>
      </c>
      <c r="H8851">
        <v>0.48952879581151831</v>
      </c>
      <c r="I8851">
        <v>78413</v>
      </c>
      <c r="J8851">
        <v>205.2696335078534</v>
      </c>
      <c r="K8851">
        <v>12.832460732984289</v>
      </c>
      <c r="L8851">
        <f t="shared" si="1018"/>
        <v>11.239842528263464</v>
      </c>
      <c r="M8851">
        <v>5.3448337867414812</v>
      </c>
      <c r="N8851">
        <v>140.10895840966171</v>
      </c>
      <c r="O8851">
        <f>AVERAGE($AN$8470:$AN$8851)</f>
        <v>0.9293193717277487</v>
      </c>
      <c r="P8851">
        <f t="shared" si="1015"/>
        <v>0.15706806282722513</v>
      </c>
      <c r="Q8851">
        <f t="shared" si="1016"/>
        <v>2.617801047120419E-3</v>
      </c>
      <c r="R8851">
        <f t="shared" si="1017"/>
        <v>6.8062827225130892E-2</v>
      </c>
      <c r="S8851">
        <v>16</v>
      </c>
      <c r="T8851">
        <v>100</v>
      </c>
      <c r="U8851">
        <v>8</v>
      </c>
      <c r="V8851">
        <v>8.0024999999999995</v>
      </c>
      <c r="W8851" t="s">
        <v>47</v>
      </c>
      <c r="X8851">
        <v>7</v>
      </c>
      <c r="Y8851" t="s">
        <v>50</v>
      </c>
      <c r="Z8851">
        <v>514</v>
      </c>
      <c r="AA8851" t="s">
        <v>3679</v>
      </c>
      <c r="AB8851" t="s">
        <v>12136</v>
      </c>
      <c r="AC8851">
        <v>0</v>
      </c>
      <c r="AD8851">
        <v>0</v>
      </c>
      <c r="AE8851">
        <f t="shared" si="1019"/>
        <v>0</v>
      </c>
      <c r="AF8851">
        <f t="shared" si="1020"/>
        <v>0</v>
      </c>
      <c r="AG8851">
        <v>62</v>
      </c>
      <c r="AH8851">
        <v>10328</v>
      </c>
      <c r="AI8851">
        <v>1.680570448349789</v>
      </c>
      <c r="AJ8851">
        <v>0</v>
      </c>
      <c r="AK8851">
        <v>1.163305342197418E-2</v>
      </c>
      <c r="AL8851">
        <v>0.98836690187454224</v>
      </c>
      <c r="AM8851">
        <v>0</v>
      </c>
      <c r="AN8851">
        <v>1</v>
      </c>
    </row>
    <row r="8852" spans="1:40" x14ac:dyDescent="0.2">
      <c r="A8852" t="s">
        <v>1</v>
      </c>
      <c r="B8852" t="s">
        <v>3</v>
      </c>
      <c r="C8852" t="s">
        <v>5</v>
      </c>
      <c r="D8852" t="s">
        <v>30</v>
      </c>
      <c r="E8852">
        <v>14.205240637107901</v>
      </c>
      <c r="F8852">
        <v>393</v>
      </c>
      <c r="G8852">
        <v>180</v>
      </c>
      <c r="H8852">
        <v>0.4580152671755725</v>
      </c>
      <c r="I8852">
        <v>65971</v>
      </c>
      <c r="J8852">
        <v>167.86513994910939</v>
      </c>
      <c r="K8852">
        <v>8.6844783715012728</v>
      </c>
      <c r="L8852">
        <f t="shared" si="1018"/>
        <v>11.239842528263464</v>
      </c>
      <c r="M8852">
        <v>4.9453243359647976</v>
      </c>
      <c r="N8852">
        <v>93.768844214710327</v>
      </c>
      <c r="O8852">
        <f>AVERAGE($AN$8852:$AN$9244)</f>
        <v>0.9338422391857506</v>
      </c>
      <c r="P8852">
        <f>AVERAGE($AJ$8852:$AJ$9244)</f>
        <v>0.1272264631043257</v>
      </c>
      <c r="Q8852">
        <f>AVERAGE($AE$8852:$AE$9244)</f>
        <v>2.5445292620865142E-3</v>
      </c>
      <c r="R8852">
        <f>AVERAGE($AF$8852:$AF$9244)</f>
        <v>6.3613231552162849E-2</v>
      </c>
      <c r="S8852">
        <v>12</v>
      </c>
      <c r="T8852">
        <v>115</v>
      </c>
      <c r="U8852">
        <v>9</v>
      </c>
      <c r="V8852">
        <v>9.00228832951945</v>
      </c>
      <c r="W8852" t="s">
        <v>47</v>
      </c>
      <c r="X8852">
        <v>7</v>
      </c>
      <c r="Y8852" t="s">
        <v>50</v>
      </c>
      <c r="Z8852">
        <v>514</v>
      </c>
      <c r="AA8852" t="s">
        <v>255</v>
      </c>
      <c r="AB8852" t="s">
        <v>4273</v>
      </c>
      <c r="AC8852">
        <v>1</v>
      </c>
      <c r="AD8852">
        <v>0</v>
      </c>
      <c r="AE8852">
        <f t="shared" si="1019"/>
        <v>0</v>
      </c>
      <c r="AF8852">
        <f t="shared" si="1020"/>
        <v>0</v>
      </c>
      <c r="AG8852">
        <v>290</v>
      </c>
      <c r="AH8852">
        <v>1000</v>
      </c>
      <c r="AI8852">
        <v>10.258586030608219</v>
      </c>
      <c r="AJ8852">
        <v>1</v>
      </c>
      <c r="AK8852">
        <v>8.584560826420784E-3</v>
      </c>
      <c r="AL8852">
        <v>0.99141544103622437</v>
      </c>
      <c r="AM8852">
        <v>0</v>
      </c>
      <c r="AN8852">
        <v>1</v>
      </c>
    </row>
    <row r="8853" spans="1:40" x14ac:dyDescent="0.2">
      <c r="A8853" t="s">
        <v>1</v>
      </c>
      <c r="B8853" t="s">
        <v>3</v>
      </c>
      <c r="C8853" t="s">
        <v>5</v>
      </c>
      <c r="D8853" t="s">
        <v>30</v>
      </c>
      <c r="E8853">
        <v>14.205240714421009</v>
      </c>
      <c r="F8853">
        <v>393</v>
      </c>
      <c r="G8853">
        <v>180</v>
      </c>
      <c r="H8853">
        <v>0.4580152671755725</v>
      </c>
      <c r="I8853">
        <v>65971</v>
      </c>
      <c r="J8853">
        <v>167.86513994910939</v>
      </c>
      <c r="K8853">
        <v>8.6844783715012728</v>
      </c>
      <c r="L8853">
        <f t="shared" si="1018"/>
        <v>11.239842528263464</v>
      </c>
      <c r="M8853">
        <v>4.9453243359647976</v>
      </c>
      <c r="N8853">
        <v>93.768844214710327</v>
      </c>
      <c r="O8853">
        <f t="shared" ref="O8853:O8916" si="1021">AVERAGE($AN$8852:$AN$9244)</f>
        <v>0.9338422391857506</v>
      </c>
      <c r="P8853">
        <f t="shared" ref="P8853:P8916" si="1022">AVERAGE($AJ$8852:$AJ$9244)</f>
        <v>0.1272264631043257</v>
      </c>
      <c r="Q8853">
        <f t="shared" ref="Q8853:Q8916" si="1023">AVERAGE($AE$8852:$AE$9244)</f>
        <v>2.5445292620865142E-3</v>
      </c>
      <c r="R8853">
        <f t="shared" ref="R8853:R8916" si="1024">AVERAGE($AF$8852:$AF$9244)</f>
        <v>6.3613231552162849E-2</v>
      </c>
      <c r="S8853">
        <v>12</v>
      </c>
      <c r="T8853">
        <v>115</v>
      </c>
      <c r="U8853">
        <v>9</v>
      </c>
      <c r="V8853">
        <v>9.00228832951945</v>
      </c>
      <c r="W8853" t="s">
        <v>47</v>
      </c>
      <c r="X8853">
        <v>7</v>
      </c>
      <c r="Y8853" t="s">
        <v>50</v>
      </c>
      <c r="Z8853">
        <v>514</v>
      </c>
      <c r="AA8853" t="s">
        <v>54</v>
      </c>
      <c r="AB8853" t="s">
        <v>12137</v>
      </c>
      <c r="AC8853">
        <v>429</v>
      </c>
      <c r="AD8853">
        <v>1</v>
      </c>
      <c r="AE8853">
        <f t="shared" si="1019"/>
        <v>0</v>
      </c>
      <c r="AF8853">
        <f t="shared" si="1020"/>
        <v>0</v>
      </c>
      <c r="AG8853">
        <v>103</v>
      </c>
      <c r="AH8853">
        <v>0</v>
      </c>
      <c r="AI8853" t="s">
        <v>13033</v>
      </c>
      <c r="AJ8853">
        <v>0</v>
      </c>
      <c r="AK8853">
        <v>1.7252380028367039E-2</v>
      </c>
      <c r="AL8853">
        <v>0.98274761438369751</v>
      </c>
      <c r="AM8853">
        <v>0</v>
      </c>
      <c r="AN8853">
        <v>1</v>
      </c>
    </row>
    <row r="8854" spans="1:40" x14ac:dyDescent="0.2">
      <c r="A8854" t="s">
        <v>1</v>
      </c>
      <c r="B8854" t="s">
        <v>3</v>
      </c>
      <c r="C8854" t="s">
        <v>5</v>
      </c>
      <c r="D8854" t="s">
        <v>30</v>
      </c>
      <c r="E8854">
        <v>14.20524077324489</v>
      </c>
      <c r="F8854">
        <v>393</v>
      </c>
      <c r="G8854">
        <v>180</v>
      </c>
      <c r="H8854">
        <v>0.4580152671755725</v>
      </c>
      <c r="I8854">
        <v>65971</v>
      </c>
      <c r="J8854">
        <v>167.86513994910939</v>
      </c>
      <c r="K8854">
        <v>8.6844783715012728</v>
      </c>
      <c r="L8854">
        <f t="shared" si="1018"/>
        <v>11.239842528263464</v>
      </c>
      <c r="M8854">
        <v>4.9453243359647976</v>
      </c>
      <c r="N8854">
        <v>93.768844214710327</v>
      </c>
      <c r="O8854">
        <f t="shared" si="1021"/>
        <v>0.9338422391857506</v>
      </c>
      <c r="P8854">
        <f t="shared" si="1022"/>
        <v>0.1272264631043257</v>
      </c>
      <c r="Q8854">
        <f t="shared" si="1023"/>
        <v>2.5445292620865142E-3</v>
      </c>
      <c r="R8854">
        <f t="shared" si="1024"/>
        <v>6.3613231552162849E-2</v>
      </c>
      <c r="S8854">
        <v>12</v>
      </c>
      <c r="T8854">
        <v>115</v>
      </c>
      <c r="U8854">
        <v>9</v>
      </c>
      <c r="V8854">
        <v>9.00228832951945</v>
      </c>
      <c r="W8854" t="s">
        <v>47</v>
      </c>
      <c r="X8854">
        <v>7</v>
      </c>
      <c r="Y8854" t="s">
        <v>50</v>
      </c>
      <c r="Z8854">
        <v>514</v>
      </c>
      <c r="AA8854" t="s">
        <v>3680</v>
      </c>
      <c r="AB8854" t="s">
        <v>12138</v>
      </c>
      <c r="AC8854">
        <v>322</v>
      </c>
      <c r="AD8854">
        <v>1</v>
      </c>
      <c r="AE8854">
        <f t="shared" si="1019"/>
        <v>0</v>
      </c>
      <c r="AF8854">
        <f t="shared" si="1020"/>
        <v>0</v>
      </c>
      <c r="AG8854">
        <v>242</v>
      </c>
      <c r="AH8854">
        <v>22316</v>
      </c>
      <c r="AI8854">
        <v>8.7086163503056504</v>
      </c>
      <c r="AJ8854">
        <v>0</v>
      </c>
      <c r="AK8854">
        <v>1.9442860037088391E-2</v>
      </c>
      <c r="AL8854">
        <v>0.98055708408355713</v>
      </c>
      <c r="AM8854">
        <v>0</v>
      </c>
      <c r="AN8854">
        <v>1</v>
      </c>
    </row>
    <row r="8855" spans="1:40" x14ac:dyDescent="0.2">
      <c r="A8855" t="s">
        <v>1</v>
      </c>
      <c r="B8855" t="s">
        <v>3</v>
      </c>
      <c r="C8855" t="s">
        <v>5</v>
      </c>
      <c r="D8855" t="s">
        <v>30</v>
      </c>
      <c r="E8855">
        <v>14.205240831880481</v>
      </c>
      <c r="F8855">
        <v>393</v>
      </c>
      <c r="G8855">
        <v>180</v>
      </c>
      <c r="H8855">
        <v>0.4580152671755725</v>
      </c>
      <c r="I8855">
        <v>65971</v>
      </c>
      <c r="J8855">
        <v>167.86513994910939</v>
      </c>
      <c r="K8855">
        <v>8.6844783715012728</v>
      </c>
      <c r="L8855">
        <f t="shared" si="1018"/>
        <v>11.239842528263464</v>
      </c>
      <c r="M8855">
        <v>4.9453243359647976</v>
      </c>
      <c r="N8855">
        <v>93.768844214710327</v>
      </c>
      <c r="O8855">
        <f t="shared" si="1021"/>
        <v>0.9338422391857506</v>
      </c>
      <c r="P8855">
        <f t="shared" si="1022"/>
        <v>0.1272264631043257</v>
      </c>
      <c r="Q8855">
        <f t="shared" si="1023"/>
        <v>2.5445292620865142E-3</v>
      </c>
      <c r="R8855">
        <f t="shared" si="1024"/>
        <v>6.3613231552162849E-2</v>
      </c>
      <c r="S8855">
        <v>12</v>
      </c>
      <c r="T8855">
        <v>115</v>
      </c>
      <c r="U8855">
        <v>9</v>
      </c>
      <c r="V8855">
        <v>9.00228832951945</v>
      </c>
      <c r="W8855" t="s">
        <v>47</v>
      </c>
      <c r="X8855">
        <v>7</v>
      </c>
      <c r="Y8855" t="s">
        <v>50</v>
      </c>
      <c r="Z8855">
        <v>514</v>
      </c>
      <c r="AA8855" t="s">
        <v>3681</v>
      </c>
      <c r="AB8855" t="s">
        <v>12139</v>
      </c>
      <c r="AC8855">
        <v>78</v>
      </c>
      <c r="AD8855">
        <v>1</v>
      </c>
      <c r="AE8855">
        <f t="shared" si="1019"/>
        <v>0</v>
      </c>
      <c r="AF8855">
        <f t="shared" si="1020"/>
        <v>0</v>
      </c>
      <c r="AG8855">
        <v>24</v>
      </c>
      <c r="AH8855">
        <v>75300</v>
      </c>
      <c r="AI8855">
        <v>4.8398489509514224</v>
      </c>
      <c r="AJ8855">
        <v>0</v>
      </c>
      <c r="AK8855">
        <v>6.9877728819847107E-3</v>
      </c>
      <c r="AL8855">
        <v>0.99301224946975708</v>
      </c>
      <c r="AM8855">
        <v>0</v>
      </c>
      <c r="AN8855">
        <v>1</v>
      </c>
    </row>
    <row r="8856" spans="1:40" x14ac:dyDescent="0.2">
      <c r="A8856" t="s">
        <v>1</v>
      </c>
      <c r="B8856" t="s">
        <v>3</v>
      </c>
      <c r="C8856" t="s">
        <v>5</v>
      </c>
      <c r="D8856" t="s">
        <v>30</v>
      </c>
      <c r="E8856">
        <v>14.205240890721869</v>
      </c>
      <c r="F8856">
        <v>393</v>
      </c>
      <c r="G8856">
        <v>180</v>
      </c>
      <c r="H8856">
        <v>0.4580152671755725</v>
      </c>
      <c r="I8856">
        <v>65971</v>
      </c>
      <c r="J8856">
        <v>167.86513994910939</v>
      </c>
      <c r="K8856">
        <v>8.6844783715012728</v>
      </c>
      <c r="L8856">
        <f t="shared" si="1018"/>
        <v>11.239842528263464</v>
      </c>
      <c r="M8856">
        <v>4.9453243359647976</v>
      </c>
      <c r="N8856">
        <v>93.768844214710327</v>
      </c>
      <c r="O8856">
        <f t="shared" si="1021"/>
        <v>0.9338422391857506</v>
      </c>
      <c r="P8856">
        <f t="shared" si="1022"/>
        <v>0.1272264631043257</v>
      </c>
      <c r="Q8856">
        <f t="shared" si="1023"/>
        <v>2.5445292620865142E-3</v>
      </c>
      <c r="R8856">
        <f t="shared" si="1024"/>
        <v>6.3613231552162849E-2</v>
      </c>
      <c r="S8856">
        <v>12</v>
      </c>
      <c r="T8856">
        <v>115</v>
      </c>
      <c r="U8856">
        <v>9</v>
      </c>
      <c r="V8856">
        <v>9.00228832951945</v>
      </c>
      <c r="W8856" t="s">
        <v>47</v>
      </c>
      <c r="X8856">
        <v>7</v>
      </c>
      <c r="Y8856" t="s">
        <v>50</v>
      </c>
      <c r="Z8856">
        <v>514</v>
      </c>
      <c r="AA8856" t="s">
        <v>3682</v>
      </c>
      <c r="AB8856" t="s">
        <v>12140</v>
      </c>
      <c r="AC8856">
        <v>38</v>
      </c>
      <c r="AD8856">
        <v>1</v>
      </c>
      <c r="AE8856">
        <f t="shared" si="1019"/>
        <v>0</v>
      </c>
      <c r="AF8856">
        <f t="shared" si="1020"/>
        <v>0</v>
      </c>
      <c r="AG8856">
        <v>193</v>
      </c>
      <c r="AH8856">
        <v>14473</v>
      </c>
      <c r="AI8856">
        <v>4.7176561835566666</v>
      </c>
      <c r="AJ8856">
        <v>1</v>
      </c>
      <c r="AK8856">
        <v>2.0847370848059651E-2</v>
      </c>
      <c r="AL8856">
        <v>0.9791526198387146</v>
      </c>
      <c r="AM8856">
        <v>0</v>
      </c>
      <c r="AN8856">
        <v>1</v>
      </c>
    </row>
    <row r="8857" spans="1:40" x14ac:dyDescent="0.2">
      <c r="A8857" t="s">
        <v>1</v>
      </c>
      <c r="B8857" t="s">
        <v>3</v>
      </c>
      <c r="C8857" t="s">
        <v>5</v>
      </c>
      <c r="D8857" t="s">
        <v>30</v>
      </c>
      <c r="E8857">
        <v>14.20524096433657</v>
      </c>
      <c r="F8857">
        <v>393</v>
      </c>
      <c r="G8857">
        <v>180</v>
      </c>
      <c r="H8857">
        <v>0.4580152671755725</v>
      </c>
      <c r="I8857">
        <v>65971</v>
      </c>
      <c r="J8857">
        <v>167.86513994910939</v>
      </c>
      <c r="K8857">
        <v>8.6844783715012728</v>
      </c>
      <c r="L8857">
        <f t="shared" si="1018"/>
        <v>11.239842528263464</v>
      </c>
      <c r="M8857">
        <v>4.9453243359647976</v>
      </c>
      <c r="N8857">
        <v>93.768844214710327</v>
      </c>
      <c r="O8857">
        <f t="shared" si="1021"/>
        <v>0.9338422391857506</v>
      </c>
      <c r="P8857">
        <f t="shared" si="1022"/>
        <v>0.1272264631043257</v>
      </c>
      <c r="Q8857">
        <f t="shared" si="1023"/>
        <v>2.5445292620865142E-3</v>
      </c>
      <c r="R8857">
        <f t="shared" si="1024"/>
        <v>6.3613231552162849E-2</v>
      </c>
      <c r="S8857">
        <v>12</v>
      </c>
      <c r="T8857">
        <v>115</v>
      </c>
      <c r="U8857">
        <v>9</v>
      </c>
      <c r="V8857">
        <v>9.00228832951945</v>
      </c>
      <c r="W8857" t="s">
        <v>47</v>
      </c>
      <c r="X8857">
        <v>7</v>
      </c>
      <c r="Y8857" t="s">
        <v>50</v>
      </c>
      <c r="Z8857">
        <v>514</v>
      </c>
      <c r="AA8857" t="s">
        <v>3254</v>
      </c>
      <c r="AB8857" t="s">
        <v>12141</v>
      </c>
      <c r="AC8857">
        <v>31</v>
      </c>
      <c r="AD8857">
        <v>1</v>
      </c>
      <c r="AE8857">
        <f t="shared" si="1019"/>
        <v>0</v>
      </c>
      <c r="AF8857">
        <f t="shared" si="1020"/>
        <v>0</v>
      </c>
      <c r="AG8857">
        <v>153</v>
      </c>
      <c r="AH8857">
        <v>15219</v>
      </c>
      <c r="AI8857">
        <v>2.1627965598153862</v>
      </c>
      <c r="AJ8857">
        <v>0</v>
      </c>
      <c r="AK8857">
        <v>0.1199771612882614</v>
      </c>
      <c r="AL8857">
        <v>0.88002282381057739</v>
      </c>
      <c r="AM8857">
        <v>0</v>
      </c>
      <c r="AN8857">
        <v>1</v>
      </c>
    </row>
    <row r="8858" spans="1:40" x14ac:dyDescent="0.2">
      <c r="A8858" t="s">
        <v>1</v>
      </c>
      <c r="B8858" t="s">
        <v>3</v>
      </c>
      <c r="C8858" t="s">
        <v>5</v>
      </c>
      <c r="D8858" t="s">
        <v>30</v>
      </c>
      <c r="E8858">
        <v>14.20524102318601</v>
      </c>
      <c r="F8858">
        <v>393</v>
      </c>
      <c r="G8858">
        <v>180</v>
      </c>
      <c r="H8858">
        <v>0.4580152671755725</v>
      </c>
      <c r="I8858">
        <v>65971</v>
      </c>
      <c r="J8858">
        <v>167.86513994910939</v>
      </c>
      <c r="K8858">
        <v>8.6844783715012728</v>
      </c>
      <c r="L8858">
        <f t="shared" si="1018"/>
        <v>11.239842528263464</v>
      </c>
      <c r="M8858">
        <v>4.9453243359647976</v>
      </c>
      <c r="N8858">
        <v>93.768844214710327</v>
      </c>
      <c r="O8858">
        <f t="shared" si="1021"/>
        <v>0.9338422391857506</v>
      </c>
      <c r="P8858">
        <f t="shared" si="1022"/>
        <v>0.1272264631043257</v>
      </c>
      <c r="Q8858">
        <f t="shared" si="1023"/>
        <v>2.5445292620865142E-3</v>
      </c>
      <c r="R8858">
        <f t="shared" si="1024"/>
        <v>6.3613231552162849E-2</v>
      </c>
      <c r="S8858">
        <v>12</v>
      </c>
      <c r="T8858">
        <v>115</v>
      </c>
      <c r="U8858">
        <v>9</v>
      </c>
      <c r="V8858">
        <v>9.00228832951945</v>
      </c>
      <c r="W8858" t="s">
        <v>47</v>
      </c>
      <c r="X8858">
        <v>7</v>
      </c>
      <c r="Y8858" t="s">
        <v>50</v>
      </c>
      <c r="Z8858">
        <v>514</v>
      </c>
      <c r="AA8858" t="s">
        <v>54</v>
      </c>
      <c r="AB8858" t="s">
        <v>3990</v>
      </c>
      <c r="AC8858">
        <v>20</v>
      </c>
      <c r="AD8858">
        <v>1</v>
      </c>
      <c r="AE8858">
        <f t="shared" si="1019"/>
        <v>0</v>
      </c>
      <c r="AF8858">
        <f t="shared" si="1020"/>
        <v>0</v>
      </c>
      <c r="AG8858">
        <v>9</v>
      </c>
      <c r="AH8858">
        <v>0</v>
      </c>
      <c r="AI8858" t="s">
        <v>13033</v>
      </c>
      <c r="AJ8858">
        <v>0</v>
      </c>
      <c r="AK8858">
        <v>7.304399274289608E-3</v>
      </c>
      <c r="AL8858">
        <v>0.99269556999206543</v>
      </c>
      <c r="AM8858">
        <v>0</v>
      </c>
      <c r="AN8858">
        <v>1</v>
      </c>
    </row>
    <row r="8859" spans="1:40" x14ac:dyDescent="0.2">
      <c r="A8859" t="s">
        <v>1</v>
      </c>
      <c r="B8859" t="s">
        <v>3</v>
      </c>
      <c r="C8859" t="s">
        <v>5</v>
      </c>
      <c r="D8859" t="s">
        <v>30</v>
      </c>
      <c r="E8859">
        <v>14.20524108134979</v>
      </c>
      <c r="F8859">
        <v>393</v>
      </c>
      <c r="G8859">
        <v>180</v>
      </c>
      <c r="H8859">
        <v>0.4580152671755725</v>
      </c>
      <c r="I8859">
        <v>65971</v>
      </c>
      <c r="J8859">
        <v>167.86513994910939</v>
      </c>
      <c r="K8859">
        <v>8.6844783715012728</v>
      </c>
      <c r="L8859">
        <f t="shared" si="1018"/>
        <v>11.239842528263464</v>
      </c>
      <c r="M8859">
        <v>4.9453243359647976</v>
      </c>
      <c r="N8859">
        <v>93.768844214710327</v>
      </c>
      <c r="O8859">
        <f t="shared" si="1021"/>
        <v>0.9338422391857506</v>
      </c>
      <c r="P8859">
        <f t="shared" si="1022"/>
        <v>0.1272264631043257</v>
      </c>
      <c r="Q8859">
        <f t="shared" si="1023"/>
        <v>2.5445292620865142E-3</v>
      </c>
      <c r="R8859">
        <f t="shared" si="1024"/>
        <v>6.3613231552162849E-2</v>
      </c>
      <c r="S8859">
        <v>12</v>
      </c>
      <c r="T8859">
        <v>115</v>
      </c>
      <c r="U8859">
        <v>9</v>
      </c>
      <c r="V8859">
        <v>9.00228832951945</v>
      </c>
      <c r="W8859" t="s">
        <v>47</v>
      </c>
      <c r="X8859">
        <v>7</v>
      </c>
      <c r="Y8859" t="s">
        <v>50</v>
      </c>
      <c r="Z8859">
        <v>514</v>
      </c>
      <c r="AA8859" t="s">
        <v>3254</v>
      </c>
      <c r="AB8859" t="s">
        <v>12142</v>
      </c>
      <c r="AC8859">
        <v>10</v>
      </c>
      <c r="AD8859">
        <v>0</v>
      </c>
      <c r="AE8859">
        <f t="shared" si="1019"/>
        <v>0</v>
      </c>
      <c r="AF8859">
        <f t="shared" si="1020"/>
        <v>1</v>
      </c>
      <c r="AG8859">
        <v>107</v>
      </c>
      <c r="AH8859">
        <v>15219</v>
      </c>
      <c r="AI8859">
        <v>2.1627966905203291</v>
      </c>
      <c r="AJ8859">
        <v>0</v>
      </c>
      <c r="AK8859">
        <v>0.93686586618423462</v>
      </c>
      <c r="AL8859">
        <v>6.3134118914604187E-2</v>
      </c>
      <c r="AM8859">
        <v>1</v>
      </c>
      <c r="AN8859">
        <v>0</v>
      </c>
    </row>
    <row r="8860" spans="1:40" x14ac:dyDescent="0.2">
      <c r="A8860" t="s">
        <v>1</v>
      </c>
      <c r="B8860" t="s">
        <v>3</v>
      </c>
      <c r="C8860" t="s">
        <v>5</v>
      </c>
      <c r="D8860" t="s">
        <v>30</v>
      </c>
      <c r="E8860">
        <v>14.20524115588753</v>
      </c>
      <c r="F8860">
        <v>393</v>
      </c>
      <c r="G8860">
        <v>180</v>
      </c>
      <c r="H8860">
        <v>0.4580152671755725</v>
      </c>
      <c r="I8860">
        <v>65971</v>
      </c>
      <c r="J8860">
        <v>167.86513994910939</v>
      </c>
      <c r="K8860">
        <v>8.6844783715012728</v>
      </c>
      <c r="L8860">
        <f t="shared" si="1018"/>
        <v>11.239842528263464</v>
      </c>
      <c r="M8860">
        <v>4.9453243359647976</v>
      </c>
      <c r="N8860">
        <v>93.768844214710327</v>
      </c>
      <c r="O8860">
        <f t="shared" si="1021"/>
        <v>0.9338422391857506</v>
      </c>
      <c r="P8860">
        <f t="shared" si="1022"/>
        <v>0.1272264631043257</v>
      </c>
      <c r="Q8860">
        <f t="shared" si="1023"/>
        <v>2.5445292620865142E-3</v>
      </c>
      <c r="R8860">
        <f t="shared" si="1024"/>
        <v>6.3613231552162849E-2</v>
      </c>
      <c r="S8860">
        <v>12</v>
      </c>
      <c r="T8860">
        <v>115</v>
      </c>
      <c r="U8860">
        <v>9</v>
      </c>
      <c r="V8860">
        <v>9.00228832951945</v>
      </c>
      <c r="W8860" t="s">
        <v>47</v>
      </c>
      <c r="X8860">
        <v>7</v>
      </c>
      <c r="Y8860" t="s">
        <v>50</v>
      </c>
      <c r="Z8860">
        <v>514</v>
      </c>
      <c r="AA8860" t="s">
        <v>582</v>
      </c>
      <c r="AB8860" t="s">
        <v>12143</v>
      </c>
      <c r="AC8860">
        <v>4</v>
      </c>
      <c r="AD8860">
        <v>0</v>
      </c>
      <c r="AE8860">
        <f t="shared" si="1019"/>
        <v>0</v>
      </c>
      <c r="AF8860">
        <f t="shared" si="1020"/>
        <v>0</v>
      </c>
      <c r="AG8860">
        <v>107</v>
      </c>
      <c r="AH8860">
        <v>245167</v>
      </c>
      <c r="AI8860">
        <v>10.48898085913333</v>
      </c>
      <c r="AJ8860">
        <v>0</v>
      </c>
      <c r="AK8860">
        <v>1.276805717498064E-2</v>
      </c>
      <c r="AL8860">
        <v>0.98723196983337402</v>
      </c>
      <c r="AM8860">
        <v>0</v>
      </c>
      <c r="AN8860">
        <v>1</v>
      </c>
    </row>
    <row r="8861" spans="1:40" x14ac:dyDescent="0.2">
      <c r="A8861" t="s">
        <v>1</v>
      </c>
      <c r="B8861" t="s">
        <v>3</v>
      </c>
      <c r="C8861" t="s">
        <v>5</v>
      </c>
      <c r="D8861" t="s">
        <v>30</v>
      </c>
      <c r="E8861">
        <v>14.205241215031711</v>
      </c>
      <c r="F8861">
        <v>393</v>
      </c>
      <c r="G8861">
        <v>180</v>
      </c>
      <c r="H8861">
        <v>0.4580152671755725</v>
      </c>
      <c r="I8861">
        <v>65971</v>
      </c>
      <c r="J8861">
        <v>167.86513994910939</v>
      </c>
      <c r="K8861">
        <v>8.6844783715012728</v>
      </c>
      <c r="L8861">
        <f t="shared" si="1018"/>
        <v>11.239842528263464</v>
      </c>
      <c r="M8861">
        <v>4.9453243359647976</v>
      </c>
      <c r="N8861">
        <v>93.768844214710327</v>
      </c>
      <c r="O8861">
        <f t="shared" si="1021"/>
        <v>0.9338422391857506</v>
      </c>
      <c r="P8861">
        <f t="shared" si="1022"/>
        <v>0.1272264631043257</v>
      </c>
      <c r="Q8861">
        <f t="shared" si="1023"/>
        <v>2.5445292620865142E-3</v>
      </c>
      <c r="R8861">
        <f t="shared" si="1024"/>
        <v>6.3613231552162849E-2</v>
      </c>
      <c r="S8861">
        <v>12</v>
      </c>
      <c r="T8861">
        <v>115</v>
      </c>
      <c r="U8861">
        <v>9</v>
      </c>
      <c r="V8861">
        <v>9.00228832951945</v>
      </c>
      <c r="W8861" t="s">
        <v>47</v>
      </c>
      <c r="X8861">
        <v>7</v>
      </c>
      <c r="Y8861" t="s">
        <v>50</v>
      </c>
      <c r="Z8861">
        <v>514</v>
      </c>
      <c r="AA8861" t="s">
        <v>54</v>
      </c>
      <c r="AB8861" t="s">
        <v>12144</v>
      </c>
      <c r="AC8861">
        <v>3</v>
      </c>
      <c r="AD8861">
        <v>0</v>
      </c>
      <c r="AE8861">
        <f t="shared" si="1019"/>
        <v>0</v>
      </c>
      <c r="AF8861">
        <f t="shared" si="1020"/>
        <v>0</v>
      </c>
      <c r="AG8861">
        <v>136</v>
      </c>
      <c r="AH8861">
        <v>0</v>
      </c>
      <c r="AI8861" t="s">
        <v>13033</v>
      </c>
      <c r="AJ8861">
        <v>0</v>
      </c>
      <c r="AK8861">
        <v>1.6125425696372989E-2</v>
      </c>
      <c r="AL8861">
        <v>0.98387455940246582</v>
      </c>
      <c r="AM8861">
        <v>0</v>
      </c>
      <c r="AN8861">
        <v>1</v>
      </c>
    </row>
    <row r="8862" spans="1:40" x14ac:dyDescent="0.2">
      <c r="A8862" t="s">
        <v>1</v>
      </c>
      <c r="B8862" t="s">
        <v>3</v>
      </c>
      <c r="C8862" t="s">
        <v>5</v>
      </c>
      <c r="D8862" t="s">
        <v>30</v>
      </c>
      <c r="E8862">
        <v>14.20524127319441</v>
      </c>
      <c r="F8862">
        <v>393</v>
      </c>
      <c r="G8862">
        <v>180</v>
      </c>
      <c r="H8862">
        <v>0.4580152671755725</v>
      </c>
      <c r="I8862">
        <v>65971</v>
      </c>
      <c r="J8862">
        <v>167.86513994910939</v>
      </c>
      <c r="K8862">
        <v>8.6844783715012728</v>
      </c>
      <c r="L8862">
        <f t="shared" si="1018"/>
        <v>11.239842528263464</v>
      </c>
      <c r="M8862">
        <v>4.9453243359647976</v>
      </c>
      <c r="N8862">
        <v>93.768844214710327</v>
      </c>
      <c r="O8862">
        <f t="shared" si="1021"/>
        <v>0.9338422391857506</v>
      </c>
      <c r="P8862">
        <f t="shared" si="1022"/>
        <v>0.1272264631043257</v>
      </c>
      <c r="Q8862">
        <f t="shared" si="1023"/>
        <v>2.5445292620865142E-3</v>
      </c>
      <c r="R8862">
        <f t="shared" si="1024"/>
        <v>6.3613231552162849E-2</v>
      </c>
      <c r="S8862">
        <v>12</v>
      </c>
      <c r="T8862">
        <v>115</v>
      </c>
      <c r="U8862">
        <v>9</v>
      </c>
      <c r="V8862">
        <v>9.00228832951945</v>
      </c>
      <c r="W8862" t="s">
        <v>47</v>
      </c>
      <c r="X8862">
        <v>7</v>
      </c>
      <c r="Y8862" t="s">
        <v>50</v>
      </c>
      <c r="Z8862">
        <v>514</v>
      </c>
      <c r="AA8862" t="s">
        <v>3683</v>
      </c>
      <c r="AB8862" t="s">
        <v>12145</v>
      </c>
      <c r="AC8862">
        <v>1</v>
      </c>
      <c r="AD8862">
        <v>0</v>
      </c>
      <c r="AE8862">
        <f t="shared" si="1019"/>
        <v>0</v>
      </c>
      <c r="AF8862">
        <f t="shared" si="1020"/>
        <v>0</v>
      </c>
      <c r="AG8862">
        <v>59</v>
      </c>
      <c r="AH8862">
        <v>5637</v>
      </c>
      <c r="AI8862">
        <v>1.319104404197867</v>
      </c>
      <c r="AJ8862">
        <v>0</v>
      </c>
      <c r="AK8862">
        <v>8.2481615245342255E-3</v>
      </c>
      <c r="AL8862">
        <v>0.99175184965133667</v>
      </c>
      <c r="AM8862">
        <v>0</v>
      </c>
      <c r="AN8862">
        <v>1</v>
      </c>
    </row>
    <row r="8863" spans="1:40" x14ac:dyDescent="0.2">
      <c r="A8863" t="s">
        <v>1</v>
      </c>
      <c r="B8863" t="s">
        <v>3</v>
      </c>
      <c r="C8863" t="s">
        <v>5</v>
      </c>
      <c r="D8863" t="s">
        <v>30</v>
      </c>
      <c r="E8863">
        <v>14.20524134855984</v>
      </c>
      <c r="F8863">
        <v>393</v>
      </c>
      <c r="G8863">
        <v>180</v>
      </c>
      <c r="H8863">
        <v>0.4580152671755725</v>
      </c>
      <c r="I8863">
        <v>65971</v>
      </c>
      <c r="J8863">
        <v>167.86513994910939</v>
      </c>
      <c r="K8863">
        <v>8.6844783715012728</v>
      </c>
      <c r="L8863">
        <f t="shared" si="1018"/>
        <v>11.239842528263464</v>
      </c>
      <c r="M8863">
        <v>4.9453243359647976</v>
      </c>
      <c r="N8863">
        <v>93.768844214710327</v>
      </c>
      <c r="O8863">
        <f t="shared" si="1021"/>
        <v>0.9338422391857506</v>
      </c>
      <c r="P8863">
        <f t="shared" si="1022"/>
        <v>0.1272264631043257</v>
      </c>
      <c r="Q8863">
        <f t="shared" si="1023"/>
        <v>2.5445292620865142E-3</v>
      </c>
      <c r="R8863">
        <f t="shared" si="1024"/>
        <v>6.3613231552162849E-2</v>
      </c>
      <c r="S8863">
        <v>12</v>
      </c>
      <c r="T8863">
        <v>115</v>
      </c>
      <c r="U8863">
        <v>9</v>
      </c>
      <c r="V8863">
        <v>9.00228832951945</v>
      </c>
      <c r="W8863" t="s">
        <v>47</v>
      </c>
      <c r="X8863">
        <v>7</v>
      </c>
      <c r="Y8863" t="s">
        <v>50</v>
      </c>
      <c r="Z8863">
        <v>514</v>
      </c>
      <c r="AA8863" t="s">
        <v>3684</v>
      </c>
      <c r="AB8863" t="s">
        <v>12146</v>
      </c>
      <c r="AC8863">
        <v>1</v>
      </c>
      <c r="AD8863">
        <v>0</v>
      </c>
      <c r="AE8863">
        <f t="shared" si="1019"/>
        <v>0</v>
      </c>
      <c r="AF8863">
        <f t="shared" si="1020"/>
        <v>0</v>
      </c>
      <c r="AG8863">
        <v>58</v>
      </c>
      <c r="AH8863">
        <v>9255</v>
      </c>
      <c r="AI8863">
        <v>2.1778602971712959</v>
      </c>
      <c r="AJ8863">
        <v>0</v>
      </c>
      <c r="AK8863">
        <v>1.5265156514942649E-2</v>
      </c>
      <c r="AL8863">
        <v>0.98473489284515381</v>
      </c>
      <c r="AM8863">
        <v>0</v>
      </c>
      <c r="AN8863">
        <v>1</v>
      </c>
    </row>
    <row r="8864" spans="1:40" x14ac:dyDescent="0.2">
      <c r="A8864" t="s">
        <v>1</v>
      </c>
      <c r="B8864" t="s">
        <v>3</v>
      </c>
      <c r="C8864" t="s">
        <v>5</v>
      </c>
      <c r="D8864" t="s">
        <v>30</v>
      </c>
      <c r="E8864">
        <v>14.205241407043861</v>
      </c>
      <c r="F8864">
        <v>393</v>
      </c>
      <c r="G8864">
        <v>180</v>
      </c>
      <c r="H8864">
        <v>0.4580152671755725</v>
      </c>
      <c r="I8864">
        <v>65971</v>
      </c>
      <c r="J8864">
        <v>167.86513994910939</v>
      </c>
      <c r="K8864">
        <v>8.6844783715012728</v>
      </c>
      <c r="L8864">
        <f t="shared" si="1018"/>
        <v>11.239842528263464</v>
      </c>
      <c r="M8864">
        <v>4.9453243359647976</v>
      </c>
      <c r="N8864">
        <v>93.768844214710327</v>
      </c>
      <c r="O8864">
        <f t="shared" si="1021"/>
        <v>0.9338422391857506</v>
      </c>
      <c r="P8864">
        <f t="shared" si="1022"/>
        <v>0.1272264631043257</v>
      </c>
      <c r="Q8864">
        <f t="shared" si="1023"/>
        <v>2.5445292620865142E-3</v>
      </c>
      <c r="R8864">
        <f t="shared" si="1024"/>
        <v>6.3613231552162849E-2</v>
      </c>
      <c r="S8864">
        <v>12</v>
      </c>
      <c r="T8864">
        <v>115</v>
      </c>
      <c r="U8864">
        <v>9</v>
      </c>
      <c r="V8864">
        <v>9.00228832951945</v>
      </c>
      <c r="W8864" t="s">
        <v>47</v>
      </c>
      <c r="X8864">
        <v>7</v>
      </c>
      <c r="Y8864" t="s">
        <v>50</v>
      </c>
      <c r="Z8864">
        <v>514</v>
      </c>
      <c r="AA8864" t="s">
        <v>1637</v>
      </c>
      <c r="AB8864" t="s">
        <v>12147</v>
      </c>
      <c r="AC8864">
        <v>212</v>
      </c>
      <c r="AD8864">
        <v>1</v>
      </c>
      <c r="AE8864">
        <f t="shared" si="1019"/>
        <v>0</v>
      </c>
      <c r="AF8864">
        <f t="shared" si="1020"/>
        <v>0</v>
      </c>
      <c r="AG8864">
        <v>192</v>
      </c>
      <c r="AH8864">
        <v>134375</v>
      </c>
      <c r="AI8864">
        <v>8.1620229340593315</v>
      </c>
      <c r="AJ8864">
        <v>0</v>
      </c>
      <c r="AK8864">
        <v>7.3015421628952026E-2</v>
      </c>
      <c r="AL8864">
        <v>0.92698460817337036</v>
      </c>
      <c r="AM8864">
        <v>0</v>
      </c>
      <c r="AN8864">
        <v>1</v>
      </c>
    </row>
    <row r="8865" spans="1:40" x14ac:dyDescent="0.2">
      <c r="A8865" t="s">
        <v>1</v>
      </c>
      <c r="B8865" t="s">
        <v>3</v>
      </c>
      <c r="C8865" t="s">
        <v>5</v>
      </c>
      <c r="D8865" t="s">
        <v>30</v>
      </c>
      <c r="E8865">
        <v>14.205241465710619</v>
      </c>
      <c r="F8865">
        <v>393</v>
      </c>
      <c r="G8865">
        <v>180</v>
      </c>
      <c r="H8865">
        <v>0.4580152671755725</v>
      </c>
      <c r="I8865">
        <v>65971</v>
      </c>
      <c r="J8865">
        <v>167.86513994910939</v>
      </c>
      <c r="K8865">
        <v>8.6844783715012728</v>
      </c>
      <c r="L8865">
        <f t="shared" si="1018"/>
        <v>11.239842528263464</v>
      </c>
      <c r="M8865">
        <v>4.9453243359647976</v>
      </c>
      <c r="N8865">
        <v>93.768844214710327</v>
      </c>
      <c r="O8865">
        <f t="shared" si="1021"/>
        <v>0.9338422391857506</v>
      </c>
      <c r="P8865">
        <f t="shared" si="1022"/>
        <v>0.1272264631043257</v>
      </c>
      <c r="Q8865">
        <f t="shared" si="1023"/>
        <v>2.5445292620865142E-3</v>
      </c>
      <c r="R8865">
        <f t="shared" si="1024"/>
        <v>6.3613231552162849E-2</v>
      </c>
      <c r="S8865">
        <v>12</v>
      </c>
      <c r="T8865">
        <v>115</v>
      </c>
      <c r="U8865">
        <v>9</v>
      </c>
      <c r="V8865">
        <v>9.00228832951945</v>
      </c>
      <c r="W8865" t="s">
        <v>47</v>
      </c>
      <c r="X8865">
        <v>7</v>
      </c>
      <c r="Y8865" t="s">
        <v>50</v>
      </c>
      <c r="Z8865">
        <v>514</v>
      </c>
      <c r="AA8865" t="s">
        <v>3685</v>
      </c>
      <c r="AB8865" t="s">
        <v>12148</v>
      </c>
      <c r="AC8865">
        <v>231</v>
      </c>
      <c r="AD8865">
        <v>1</v>
      </c>
      <c r="AE8865">
        <f t="shared" si="1019"/>
        <v>0</v>
      </c>
      <c r="AF8865">
        <f t="shared" si="1020"/>
        <v>0</v>
      </c>
      <c r="AG8865">
        <v>103</v>
      </c>
      <c r="AH8865">
        <v>15415</v>
      </c>
      <c r="AI8865">
        <v>4.3025271300226748</v>
      </c>
      <c r="AJ8865">
        <v>0</v>
      </c>
      <c r="AK8865">
        <v>2.740969322621822E-2</v>
      </c>
      <c r="AL8865">
        <v>0.97259032726287842</v>
      </c>
      <c r="AM8865">
        <v>0</v>
      </c>
      <c r="AN8865">
        <v>1</v>
      </c>
    </row>
    <row r="8866" spans="1:40" x14ac:dyDescent="0.2">
      <c r="A8866" t="s">
        <v>1</v>
      </c>
      <c r="B8866" t="s">
        <v>3</v>
      </c>
      <c r="C8866" t="s">
        <v>5</v>
      </c>
      <c r="D8866" t="s">
        <v>30</v>
      </c>
      <c r="E8866">
        <v>14.205241524669111</v>
      </c>
      <c r="F8866">
        <v>393</v>
      </c>
      <c r="G8866">
        <v>180</v>
      </c>
      <c r="H8866">
        <v>0.4580152671755725</v>
      </c>
      <c r="I8866">
        <v>65971</v>
      </c>
      <c r="J8866">
        <v>167.86513994910939</v>
      </c>
      <c r="K8866">
        <v>8.6844783715012728</v>
      </c>
      <c r="L8866">
        <f t="shared" si="1018"/>
        <v>11.239842528263464</v>
      </c>
      <c r="M8866">
        <v>4.9453243359647976</v>
      </c>
      <c r="N8866">
        <v>93.768844214710327</v>
      </c>
      <c r="O8866">
        <f t="shared" si="1021"/>
        <v>0.9338422391857506</v>
      </c>
      <c r="P8866">
        <f t="shared" si="1022"/>
        <v>0.1272264631043257</v>
      </c>
      <c r="Q8866">
        <f t="shared" si="1023"/>
        <v>2.5445292620865142E-3</v>
      </c>
      <c r="R8866">
        <f t="shared" si="1024"/>
        <v>6.3613231552162849E-2</v>
      </c>
      <c r="S8866">
        <v>12</v>
      </c>
      <c r="T8866">
        <v>115</v>
      </c>
      <c r="U8866">
        <v>9</v>
      </c>
      <c r="V8866">
        <v>9.00228832951945</v>
      </c>
      <c r="W8866" t="s">
        <v>47</v>
      </c>
      <c r="X8866">
        <v>7</v>
      </c>
      <c r="Y8866" t="s">
        <v>50</v>
      </c>
      <c r="Z8866">
        <v>514</v>
      </c>
      <c r="AA8866" t="s">
        <v>3686</v>
      </c>
      <c r="AB8866" t="s">
        <v>12149</v>
      </c>
      <c r="AC8866">
        <v>100</v>
      </c>
      <c r="AD8866">
        <v>1</v>
      </c>
      <c r="AE8866">
        <f t="shared" si="1019"/>
        <v>0</v>
      </c>
      <c r="AF8866">
        <f t="shared" si="1020"/>
        <v>0</v>
      </c>
      <c r="AG8866">
        <v>142</v>
      </c>
      <c r="AH8866">
        <v>1619</v>
      </c>
      <c r="AI8866">
        <v>11.1998434003273</v>
      </c>
      <c r="AJ8866">
        <v>0</v>
      </c>
      <c r="AK8866">
        <v>6.149742379784584E-2</v>
      </c>
      <c r="AL8866">
        <v>0.93850255012512207</v>
      </c>
      <c r="AM8866">
        <v>0</v>
      </c>
      <c r="AN8866">
        <v>1</v>
      </c>
    </row>
    <row r="8867" spans="1:40" x14ac:dyDescent="0.2">
      <c r="A8867" t="s">
        <v>1</v>
      </c>
      <c r="B8867" t="s">
        <v>3</v>
      </c>
      <c r="C8867" t="s">
        <v>5</v>
      </c>
      <c r="D8867" t="s">
        <v>30</v>
      </c>
      <c r="E8867">
        <v>14.20524159929446</v>
      </c>
      <c r="F8867">
        <v>393</v>
      </c>
      <c r="G8867">
        <v>180</v>
      </c>
      <c r="H8867">
        <v>0.4580152671755725</v>
      </c>
      <c r="I8867">
        <v>65971</v>
      </c>
      <c r="J8867">
        <v>167.86513994910939</v>
      </c>
      <c r="K8867">
        <v>8.6844783715012728</v>
      </c>
      <c r="L8867">
        <f t="shared" si="1018"/>
        <v>11.239842528263464</v>
      </c>
      <c r="M8867">
        <v>4.9453243359647976</v>
      </c>
      <c r="N8867">
        <v>93.768844214710327</v>
      </c>
      <c r="O8867">
        <f t="shared" si="1021"/>
        <v>0.9338422391857506</v>
      </c>
      <c r="P8867">
        <f t="shared" si="1022"/>
        <v>0.1272264631043257</v>
      </c>
      <c r="Q8867">
        <f t="shared" si="1023"/>
        <v>2.5445292620865142E-3</v>
      </c>
      <c r="R8867">
        <f t="shared" si="1024"/>
        <v>6.3613231552162849E-2</v>
      </c>
      <c r="S8867">
        <v>12</v>
      </c>
      <c r="T8867">
        <v>115</v>
      </c>
      <c r="U8867">
        <v>9</v>
      </c>
      <c r="V8867">
        <v>9.00228832951945</v>
      </c>
      <c r="W8867" t="s">
        <v>47</v>
      </c>
      <c r="X8867">
        <v>7</v>
      </c>
      <c r="Y8867" t="s">
        <v>50</v>
      </c>
      <c r="Z8867">
        <v>514</v>
      </c>
      <c r="AA8867" t="s">
        <v>3687</v>
      </c>
      <c r="AB8867" t="s">
        <v>12150</v>
      </c>
      <c r="AC8867">
        <v>5</v>
      </c>
      <c r="AD8867">
        <v>0</v>
      </c>
      <c r="AE8867">
        <f t="shared" si="1019"/>
        <v>0</v>
      </c>
      <c r="AF8867">
        <f t="shared" si="1020"/>
        <v>0</v>
      </c>
      <c r="AG8867">
        <v>31</v>
      </c>
      <c r="AH8867">
        <v>1394</v>
      </c>
      <c r="AI8867">
        <v>1.572076904811641</v>
      </c>
      <c r="AJ8867">
        <v>0</v>
      </c>
      <c r="AK8867">
        <v>8.5445120930671692E-3</v>
      </c>
      <c r="AL8867">
        <v>0.99145549535751343</v>
      </c>
      <c r="AM8867">
        <v>0</v>
      </c>
      <c r="AN8867">
        <v>1</v>
      </c>
    </row>
    <row r="8868" spans="1:40" x14ac:dyDescent="0.2">
      <c r="A8868" t="s">
        <v>1</v>
      </c>
      <c r="B8868" t="s">
        <v>3</v>
      </c>
      <c r="C8868" t="s">
        <v>5</v>
      </c>
      <c r="D8868" t="s">
        <v>30</v>
      </c>
      <c r="E8868">
        <v>14.205241657603221</v>
      </c>
      <c r="F8868">
        <v>393</v>
      </c>
      <c r="G8868">
        <v>180</v>
      </c>
      <c r="H8868">
        <v>0.4580152671755725</v>
      </c>
      <c r="I8868">
        <v>65971</v>
      </c>
      <c r="J8868">
        <v>167.86513994910939</v>
      </c>
      <c r="K8868">
        <v>8.6844783715012728</v>
      </c>
      <c r="L8868">
        <f t="shared" si="1018"/>
        <v>11.239842528263464</v>
      </c>
      <c r="M8868">
        <v>4.9453243359647976</v>
      </c>
      <c r="N8868">
        <v>93.768844214710327</v>
      </c>
      <c r="O8868">
        <f t="shared" si="1021"/>
        <v>0.9338422391857506</v>
      </c>
      <c r="P8868">
        <f t="shared" si="1022"/>
        <v>0.1272264631043257</v>
      </c>
      <c r="Q8868">
        <f t="shared" si="1023"/>
        <v>2.5445292620865142E-3</v>
      </c>
      <c r="R8868">
        <f t="shared" si="1024"/>
        <v>6.3613231552162849E-2</v>
      </c>
      <c r="S8868">
        <v>12</v>
      </c>
      <c r="T8868">
        <v>115</v>
      </c>
      <c r="U8868">
        <v>9</v>
      </c>
      <c r="V8868">
        <v>9.00228832951945</v>
      </c>
      <c r="W8868" t="s">
        <v>47</v>
      </c>
      <c r="X8868">
        <v>7</v>
      </c>
      <c r="Y8868" t="s">
        <v>50</v>
      </c>
      <c r="Z8868">
        <v>514</v>
      </c>
      <c r="AA8868" t="s">
        <v>3688</v>
      </c>
      <c r="AB8868" t="s">
        <v>12151</v>
      </c>
      <c r="AC8868">
        <v>-15</v>
      </c>
      <c r="AD8868">
        <v>0</v>
      </c>
      <c r="AE8868">
        <f t="shared" si="1019"/>
        <v>0</v>
      </c>
      <c r="AF8868">
        <f t="shared" si="1020"/>
        <v>0</v>
      </c>
      <c r="AG8868">
        <v>440</v>
      </c>
      <c r="AH8868">
        <v>74789</v>
      </c>
      <c r="AI8868">
        <v>3.7033947921946968</v>
      </c>
      <c r="AJ8868">
        <v>0</v>
      </c>
      <c r="AK8868">
        <v>2.677823975682259E-2</v>
      </c>
      <c r="AL8868">
        <v>0.97322177886962891</v>
      </c>
      <c r="AM8868">
        <v>0</v>
      </c>
      <c r="AN8868">
        <v>1</v>
      </c>
    </row>
    <row r="8869" spans="1:40" x14ac:dyDescent="0.2">
      <c r="A8869" t="s">
        <v>1</v>
      </c>
      <c r="B8869" t="s">
        <v>3</v>
      </c>
      <c r="C8869" t="s">
        <v>5</v>
      </c>
      <c r="D8869" t="s">
        <v>30</v>
      </c>
      <c r="E8869">
        <v>14.205241717125951</v>
      </c>
      <c r="F8869">
        <v>393</v>
      </c>
      <c r="G8869">
        <v>180</v>
      </c>
      <c r="H8869">
        <v>0.4580152671755725</v>
      </c>
      <c r="I8869">
        <v>65971</v>
      </c>
      <c r="J8869">
        <v>167.86513994910939</v>
      </c>
      <c r="K8869">
        <v>8.6844783715012728</v>
      </c>
      <c r="L8869">
        <f t="shared" si="1018"/>
        <v>11.239842528263464</v>
      </c>
      <c r="M8869">
        <v>4.9453243359647976</v>
      </c>
      <c r="N8869">
        <v>93.768844214710327</v>
      </c>
      <c r="O8869">
        <f t="shared" si="1021"/>
        <v>0.9338422391857506</v>
      </c>
      <c r="P8869">
        <f t="shared" si="1022"/>
        <v>0.1272264631043257</v>
      </c>
      <c r="Q8869">
        <f t="shared" si="1023"/>
        <v>2.5445292620865142E-3</v>
      </c>
      <c r="R8869">
        <f t="shared" si="1024"/>
        <v>6.3613231552162849E-2</v>
      </c>
      <c r="S8869">
        <v>12</v>
      </c>
      <c r="T8869">
        <v>115</v>
      </c>
      <c r="U8869">
        <v>9</v>
      </c>
      <c r="V8869">
        <v>9.00228832951945</v>
      </c>
      <c r="W8869" t="s">
        <v>47</v>
      </c>
      <c r="X8869">
        <v>7</v>
      </c>
      <c r="Y8869" t="s">
        <v>50</v>
      </c>
      <c r="Z8869">
        <v>514</v>
      </c>
      <c r="AA8869" t="s">
        <v>1158</v>
      </c>
      <c r="AB8869" t="s">
        <v>12152</v>
      </c>
      <c r="AC8869">
        <v>39</v>
      </c>
      <c r="AD8869">
        <v>1</v>
      </c>
      <c r="AE8869">
        <f t="shared" si="1019"/>
        <v>0</v>
      </c>
      <c r="AF8869">
        <f t="shared" si="1020"/>
        <v>0</v>
      </c>
      <c r="AG8869">
        <v>269</v>
      </c>
      <c r="AH8869">
        <v>88177</v>
      </c>
      <c r="AI8869">
        <v>8.2457985958281679</v>
      </c>
      <c r="AJ8869">
        <v>0</v>
      </c>
      <c r="AK8869">
        <v>7.0850096642971039E-2</v>
      </c>
      <c r="AL8869">
        <v>0.92914992570877075</v>
      </c>
      <c r="AM8869">
        <v>0</v>
      </c>
      <c r="AN8869">
        <v>1</v>
      </c>
    </row>
    <row r="8870" spans="1:40" x14ac:dyDescent="0.2">
      <c r="A8870" t="s">
        <v>1</v>
      </c>
      <c r="B8870" t="s">
        <v>3</v>
      </c>
      <c r="C8870" t="s">
        <v>5</v>
      </c>
      <c r="D8870" t="s">
        <v>30</v>
      </c>
      <c r="E8870">
        <v>14.205241791770771</v>
      </c>
      <c r="F8870">
        <v>393</v>
      </c>
      <c r="G8870">
        <v>180</v>
      </c>
      <c r="H8870">
        <v>0.4580152671755725</v>
      </c>
      <c r="I8870">
        <v>65971</v>
      </c>
      <c r="J8870">
        <v>167.86513994910939</v>
      </c>
      <c r="K8870">
        <v>8.6844783715012728</v>
      </c>
      <c r="L8870">
        <f t="shared" si="1018"/>
        <v>11.239842528263464</v>
      </c>
      <c r="M8870">
        <v>4.9453243359647976</v>
      </c>
      <c r="N8870">
        <v>93.768844214710327</v>
      </c>
      <c r="O8870">
        <f t="shared" si="1021"/>
        <v>0.9338422391857506</v>
      </c>
      <c r="P8870">
        <f t="shared" si="1022"/>
        <v>0.1272264631043257</v>
      </c>
      <c r="Q8870">
        <f t="shared" si="1023"/>
        <v>2.5445292620865142E-3</v>
      </c>
      <c r="R8870">
        <f t="shared" si="1024"/>
        <v>6.3613231552162849E-2</v>
      </c>
      <c r="S8870">
        <v>12</v>
      </c>
      <c r="T8870">
        <v>115</v>
      </c>
      <c r="U8870">
        <v>9</v>
      </c>
      <c r="V8870">
        <v>9.00228832951945</v>
      </c>
      <c r="W8870" t="s">
        <v>47</v>
      </c>
      <c r="X8870">
        <v>7</v>
      </c>
      <c r="Y8870" t="s">
        <v>50</v>
      </c>
      <c r="Z8870">
        <v>514</v>
      </c>
      <c r="AA8870" t="s">
        <v>3689</v>
      </c>
      <c r="AB8870" t="s">
        <v>12153</v>
      </c>
      <c r="AC8870">
        <v>13</v>
      </c>
      <c r="AD8870">
        <v>0</v>
      </c>
      <c r="AE8870">
        <f t="shared" si="1019"/>
        <v>0</v>
      </c>
      <c r="AF8870">
        <f t="shared" si="1020"/>
        <v>0</v>
      </c>
      <c r="AG8870">
        <v>68</v>
      </c>
      <c r="AH8870">
        <v>4880</v>
      </c>
      <c r="AI8870">
        <v>7.1124073531558869</v>
      </c>
      <c r="AJ8870">
        <v>0</v>
      </c>
      <c r="AK8870">
        <v>8.4596872329711914E-3</v>
      </c>
      <c r="AL8870">
        <v>0.99154037237167358</v>
      </c>
      <c r="AM8870">
        <v>0</v>
      </c>
      <c r="AN8870">
        <v>1</v>
      </c>
    </row>
    <row r="8871" spans="1:40" x14ac:dyDescent="0.2">
      <c r="A8871" t="s">
        <v>1</v>
      </c>
      <c r="B8871" t="s">
        <v>3</v>
      </c>
      <c r="C8871" t="s">
        <v>5</v>
      </c>
      <c r="D8871" t="s">
        <v>30</v>
      </c>
      <c r="E8871">
        <v>14.20524185000256</v>
      </c>
      <c r="F8871">
        <v>393</v>
      </c>
      <c r="G8871">
        <v>180</v>
      </c>
      <c r="H8871">
        <v>0.4580152671755725</v>
      </c>
      <c r="I8871">
        <v>65971</v>
      </c>
      <c r="J8871">
        <v>167.86513994910939</v>
      </c>
      <c r="K8871">
        <v>8.6844783715012728</v>
      </c>
      <c r="L8871">
        <f t="shared" si="1018"/>
        <v>11.239842528263464</v>
      </c>
      <c r="M8871">
        <v>4.9453243359647976</v>
      </c>
      <c r="N8871">
        <v>93.768844214710327</v>
      </c>
      <c r="O8871">
        <f t="shared" si="1021"/>
        <v>0.9338422391857506</v>
      </c>
      <c r="P8871">
        <f t="shared" si="1022"/>
        <v>0.1272264631043257</v>
      </c>
      <c r="Q8871">
        <f t="shared" si="1023"/>
        <v>2.5445292620865142E-3</v>
      </c>
      <c r="R8871">
        <f t="shared" si="1024"/>
        <v>6.3613231552162849E-2</v>
      </c>
      <c r="S8871">
        <v>12</v>
      </c>
      <c r="T8871">
        <v>115</v>
      </c>
      <c r="U8871">
        <v>9</v>
      </c>
      <c r="V8871">
        <v>9.00228832951945</v>
      </c>
      <c r="W8871" t="s">
        <v>47</v>
      </c>
      <c r="X8871">
        <v>7</v>
      </c>
      <c r="Y8871" t="s">
        <v>50</v>
      </c>
      <c r="Z8871">
        <v>514</v>
      </c>
      <c r="AA8871" t="s">
        <v>3689</v>
      </c>
      <c r="AB8871" t="s">
        <v>12154</v>
      </c>
      <c r="AC8871">
        <v>22</v>
      </c>
      <c r="AD8871">
        <v>1</v>
      </c>
      <c r="AE8871">
        <f t="shared" si="1019"/>
        <v>0</v>
      </c>
      <c r="AF8871">
        <f t="shared" si="1020"/>
        <v>0</v>
      </c>
      <c r="AG8871">
        <v>938</v>
      </c>
      <c r="AH8871">
        <v>4880</v>
      </c>
      <c r="AI8871">
        <v>7.112407415558728</v>
      </c>
      <c r="AJ8871">
        <v>0</v>
      </c>
      <c r="AK8871">
        <v>3.6295466125011437E-2</v>
      </c>
      <c r="AL8871">
        <v>0.96370446681976318</v>
      </c>
      <c r="AM8871">
        <v>0</v>
      </c>
      <c r="AN8871">
        <v>1</v>
      </c>
    </row>
    <row r="8872" spans="1:40" x14ac:dyDescent="0.2">
      <c r="A8872" t="s">
        <v>1</v>
      </c>
      <c r="B8872" t="s">
        <v>3</v>
      </c>
      <c r="C8872" t="s">
        <v>5</v>
      </c>
      <c r="D8872" t="s">
        <v>30</v>
      </c>
      <c r="E8872">
        <v>14.205241908439589</v>
      </c>
      <c r="F8872">
        <v>393</v>
      </c>
      <c r="G8872">
        <v>180</v>
      </c>
      <c r="H8872">
        <v>0.4580152671755725</v>
      </c>
      <c r="I8872">
        <v>65971</v>
      </c>
      <c r="J8872">
        <v>167.86513994910939</v>
      </c>
      <c r="K8872">
        <v>8.6844783715012728</v>
      </c>
      <c r="L8872">
        <f t="shared" si="1018"/>
        <v>11.239842528263464</v>
      </c>
      <c r="M8872">
        <v>4.9453243359647976</v>
      </c>
      <c r="N8872">
        <v>93.768844214710327</v>
      </c>
      <c r="O8872">
        <f t="shared" si="1021"/>
        <v>0.9338422391857506</v>
      </c>
      <c r="P8872">
        <f t="shared" si="1022"/>
        <v>0.1272264631043257</v>
      </c>
      <c r="Q8872">
        <f t="shared" si="1023"/>
        <v>2.5445292620865142E-3</v>
      </c>
      <c r="R8872">
        <f t="shared" si="1024"/>
        <v>6.3613231552162849E-2</v>
      </c>
      <c r="S8872">
        <v>12</v>
      </c>
      <c r="T8872">
        <v>115</v>
      </c>
      <c r="U8872">
        <v>9</v>
      </c>
      <c r="V8872">
        <v>9.00228832951945</v>
      </c>
      <c r="W8872" t="s">
        <v>47</v>
      </c>
      <c r="X8872">
        <v>7</v>
      </c>
      <c r="Y8872" t="s">
        <v>50</v>
      </c>
      <c r="Z8872">
        <v>514</v>
      </c>
      <c r="AA8872" t="s">
        <v>1267</v>
      </c>
      <c r="AB8872" t="s">
        <v>12155</v>
      </c>
      <c r="AC8872">
        <v>-4</v>
      </c>
      <c r="AD8872">
        <v>0</v>
      </c>
      <c r="AE8872">
        <f t="shared" si="1019"/>
        <v>0</v>
      </c>
      <c r="AF8872">
        <f t="shared" si="1020"/>
        <v>0</v>
      </c>
      <c r="AG8872">
        <v>543</v>
      </c>
      <c r="AH8872">
        <v>5479</v>
      </c>
      <c r="AI8872">
        <v>7.5489376455910726</v>
      </c>
      <c r="AJ8872">
        <v>0</v>
      </c>
      <c r="AK8872">
        <v>2.9259525239467621E-2</v>
      </c>
      <c r="AL8872">
        <v>0.97074043750762939</v>
      </c>
      <c r="AM8872">
        <v>0</v>
      </c>
      <c r="AN8872">
        <v>1</v>
      </c>
    </row>
    <row r="8873" spans="1:40" x14ac:dyDescent="0.2">
      <c r="A8873" t="s">
        <v>1</v>
      </c>
      <c r="B8873" t="s">
        <v>3</v>
      </c>
      <c r="C8873" t="s">
        <v>5</v>
      </c>
      <c r="D8873" t="s">
        <v>30</v>
      </c>
      <c r="E8873">
        <v>14.20524198135664</v>
      </c>
      <c r="F8873">
        <v>393</v>
      </c>
      <c r="G8873">
        <v>180</v>
      </c>
      <c r="H8873">
        <v>0.4580152671755725</v>
      </c>
      <c r="I8873">
        <v>65971</v>
      </c>
      <c r="J8873">
        <v>167.86513994910939</v>
      </c>
      <c r="K8873">
        <v>8.6844783715012728</v>
      </c>
      <c r="L8873">
        <f t="shared" si="1018"/>
        <v>11.239842528263464</v>
      </c>
      <c r="M8873">
        <v>4.9453243359647976</v>
      </c>
      <c r="N8873">
        <v>93.768844214710327</v>
      </c>
      <c r="O8873">
        <f t="shared" si="1021"/>
        <v>0.9338422391857506</v>
      </c>
      <c r="P8873">
        <f t="shared" si="1022"/>
        <v>0.1272264631043257</v>
      </c>
      <c r="Q8873">
        <f t="shared" si="1023"/>
        <v>2.5445292620865142E-3</v>
      </c>
      <c r="R8873">
        <f t="shared" si="1024"/>
        <v>6.3613231552162849E-2</v>
      </c>
      <c r="S8873">
        <v>12</v>
      </c>
      <c r="T8873">
        <v>115</v>
      </c>
      <c r="U8873">
        <v>9</v>
      </c>
      <c r="V8873">
        <v>9.00228832951945</v>
      </c>
      <c r="W8873" t="s">
        <v>47</v>
      </c>
      <c r="X8873">
        <v>7</v>
      </c>
      <c r="Y8873" t="s">
        <v>50</v>
      </c>
      <c r="Z8873">
        <v>514</v>
      </c>
      <c r="AA8873" t="s">
        <v>54</v>
      </c>
      <c r="AB8873" t="s">
        <v>12156</v>
      </c>
      <c r="AC8873">
        <v>7</v>
      </c>
      <c r="AD8873">
        <v>0</v>
      </c>
      <c r="AE8873">
        <f t="shared" si="1019"/>
        <v>0</v>
      </c>
      <c r="AF8873">
        <f t="shared" si="1020"/>
        <v>0</v>
      </c>
      <c r="AG8873">
        <v>215</v>
      </c>
      <c r="AH8873">
        <v>0</v>
      </c>
      <c r="AI8873" t="s">
        <v>13033</v>
      </c>
      <c r="AJ8873">
        <v>0</v>
      </c>
      <c r="AK8873">
        <v>5.1718611270189292E-2</v>
      </c>
      <c r="AL8873">
        <v>0.94828134775161743</v>
      </c>
      <c r="AM8873">
        <v>0</v>
      </c>
      <c r="AN8873">
        <v>1</v>
      </c>
    </row>
    <row r="8874" spans="1:40" x14ac:dyDescent="0.2">
      <c r="A8874" t="s">
        <v>1</v>
      </c>
      <c r="B8874" t="s">
        <v>3</v>
      </c>
      <c r="C8874" t="s">
        <v>5</v>
      </c>
      <c r="D8874" t="s">
        <v>30</v>
      </c>
      <c r="E8874">
        <v>14.20524203917789</v>
      </c>
      <c r="F8874">
        <v>393</v>
      </c>
      <c r="G8874">
        <v>180</v>
      </c>
      <c r="H8874">
        <v>0.4580152671755725</v>
      </c>
      <c r="I8874">
        <v>65971</v>
      </c>
      <c r="J8874">
        <v>167.86513994910939</v>
      </c>
      <c r="K8874">
        <v>8.6844783715012728</v>
      </c>
      <c r="L8874">
        <f t="shared" si="1018"/>
        <v>11.239842528263464</v>
      </c>
      <c r="M8874">
        <v>4.9453243359647976</v>
      </c>
      <c r="N8874">
        <v>93.768844214710327</v>
      </c>
      <c r="O8874">
        <f t="shared" si="1021"/>
        <v>0.9338422391857506</v>
      </c>
      <c r="P8874">
        <f t="shared" si="1022"/>
        <v>0.1272264631043257</v>
      </c>
      <c r="Q8874">
        <f t="shared" si="1023"/>
        <v>2.5445292620865142E-3</v>
      </c>
      <c r="R8874">
        <f t="shared" si="1024"/>
        <v>6.3613231552162849E-2</v>
      </c>
      <c r="S8874">
        <v>12</v>
      </c>
      <c r="T8874">
        <v>115</v>
      </c>
      <c r="U8874">
        <v>9</v>
      </c>
      <c r="V8874">
        <v>9.00228832951945</v>
      </c>
      <c r="W8874" t="s">
        <v>47</v>
      </c>
      <c r="X8874">
        <v>7</v>
      </c>
      <c r="Y8874" t="s">
        <v>50</v>
      </c>
      <c r="Z8874">
        <v>514</v>
      </c>
      <c r="AA8874" t="s">
        <v>3690</v>
      </c>
      <c r="AB8874" t="s">
        <v>12157</v>
      </c>
      <c r="AC8874">
        <v>29</v>
      </c>
      <c r="AD8874">
        <v>1</v>
      </c>
      <c r="AE8874">
        <f t="shared" si="1019"/>
        <v>0</v>
      </c>
      <c r="AF8874">
        <f t="shared" si="1020"/>
        <v>0</v>
      </c>
      <c r="AG8874">
        <v>274</v>
      </c>
      <c r="AH8874">
        <v>10332</v>
      </c>
      <c r="AI8874">
        <v>8.7625896198981117</v>
      </c>
      <c r="AJ8874">
        <v>0</v>
      </c>
      <c r="AK8874">
        <v>2.986347675323486E-2</v>
      </c>
      <c r="AL8874">
        <v>0.97013658285140991</v>
      </c>
      <c r="AM8874">
        <v>0</v>
      </c>
      <c r="AN8874">
        <v>1</v>
      </c>
    </row>
    <row r="8875" spans="1:40" x14ac:dyDescent="0.2">
      <c r="A8875" t="s">
        <v>1</v>
      </c>
      <c r="B8875" t="s">
        <v>3</v>
      </c>
      <c r="C8875" t="s">
        <v>5</v>
      </c>
      <c r="D8875" t="s">
        <v>30</v>
      </c>
      <c r="E8875">
        <v>14.205242097652301</v>
      </c>
      <c r="F8875">
        <v>393</v>
      </c>
      <c r="G8875">
        <v>180</v>
      </c>
      <c r="H8875">
        <v>0.4580152671755725</v>
      </c>
      <c r="I8875">
        <v>65971</v>
      </c>
      <c r="J8875">
        <v>167.86513994910939</v>
      </c>
      <c r="K8875">
        <v>8.6844783715012728</v>
      </c>
      <c r="L8875">
        <f t="shared" si="1018"/>
        <v>11.239842528263464</v>
      </c>
      <c r="M8875">
        <v>4.9453243359647976</v>
      </c>
      <c r="N8875">
        <v>93.768844214710327</v>
      </c>
      <c r="O8875">
        <f t="shared" si="1021"/>
        <v>0.9338422391857506</v>
      </c>
      <c r="P8875">
        <f t="shared" si="1022"/>
        <v>0.1272264631043257</v>
      </c>
      <c r="Q8875">
        <f t="shared" si="1023"/>
        <v>2.5445292620865142E-3</v>
      </c>
      <c r="R8875">
        <f t="shared" si="1024"/>
        <v>6.3613231552162849E-2</v>
      </c>
      <c r="S8875">
        <v>12</v>
      </c>
      <c r="T8875">
        <v>115</v>
      </c>
      <c r="U8875">
        <v>9</v>
      </c>
      <c r="V8875">
        <v>9.00228832951945</v>
      </c>
      <c r="W8875" t="s">
        <v>47</v>
      </c>
      <c r="X8875">
        <v>7</v>
      </c>
      <c r="Y8875" t="s">
        <v>50</v>
      </c>
      <c r="Z8875">
        <v>514</v>
      </c>
      <c r="AA8875" t="s">
        <v>3691</v>
      </c>
      <c r="AB8875" t="s">
        <v>12158</v>
      </c>
      <c r="AC8875">
        <v>33</v>
      </c>
      <c r="AD8875">
        <v>1</v>
      </c>
      <c r="AE8875">
        <f t="shared" si="1019"/>
        <v>0</v>
      </c>
      <c r="AF8875">
        <f t="shared" si="1020"/>
        <v>0</v>
      </c>
      <c r="AG8875">
        <v>147</v>
      </c>
      <c r="AH8875">
        <v>18695</v>
      </c>
      <c r="AI8875">
        <v>1.742223348983196</v>
      </c>
      <c r="AJ8875">
        <v>0</v>
      </c>
      <c r="AK8875">
        <v>3.214583545923233E-2</v>
      </c>
      <c r="AL8875">
        <v>0.96785420179367065</v>
      </c>
      <c r="AM8875">
        <v>0</v>
      </c>
      <c r="AN8875">
        <v>1</v>
      </c>
    </row>
    <row r="8876" spans="1:40" x14ac:dyDescent="0.2">
      <c r="A8876" t="s">
        <v>1</v>
      </c>
      <c r="B8876" t="s">
        <v>3</v>
      </c>
      <c r="C8876" t="s">
        <v>5</v>
      </c>
      <c r="D8876" t="s">
        <v>30</v>
      </c>
      <c r="E8876">
        <v>14.205242172263659</v>
      </c>
      <c r="F8876">
        <v>393</v>
      </c>
      <c r="G8876">
        <v>180</v>
      </c>
      <c r="H8876">
        <v>0.4580152671755725</v>
      </c>
      <c r="I8876">
        <v>65971</v>
      </c>
      <c r="J8876">
        <v>167.86513994910939</v>
      </c>
      <c r="K8876">
        <v>8.6844783715012728</v>
      </c>
      <c r="L8876">
        <f t="shared" si="1018"/>
        <v>11.239842528263464</v>
      </c>
      <c r="M8876">
        <v>4.9453243359647976</v>
      </c>
      <c r="N8876">
        <v>93.768844214710327</v>
      </c>
      <c r="O8876">
        <f t="shared" si="1021"/>
        <v>0.9338422391857506</v>
      </c>
      <c r="P8876">
        <f t="shared" si="1022"/>
        <v>0.1272264631043257</v>
      </c>
      <c r="Q8876">
        <f t="shared" si="1023"/>
        <v>2.5445292620865142E-3</v>
      </c>
      <c r="R8876">
        <f t="shared" si="1024"/>
        <v>6.3613231552162849E-2</v>
      </c>
      <c r="S8876">
        <v>12</v>
      </c>
      <c r="T8876">
        <v>115</v>
      </c>
      <c r="U8876">
        <v>9</v>
      </c>
      <c r="V8876">
        <v>9.00228832951945</v>
      </c>
      <c r="W8876" t="s">
        <v>47</v>
      </c>
      <c r="X8876">
        <v>7</v>
      </c>
      <c r="Y8876" t="s">
        <v>50</v>
      </c>
      <c r="Z8876">
        <v>514</v>
      </c>
      <c r="AA8876" t="s">
        <v>1267</v>
      </c>
      <c r="AB8876" t="s">
        <v>12159</v>
      </c>
      <c r="AC8876">
        <v>7</v>
      </c>
      <c r="AD8876">
        <v>0</v>
      </c>
      <c r="AE8876">
        <f t="shared" si="1019"/>
        <v>0</v>
      </c>
      <c r="AF8876">
        <f t="shared" si="1020"/>
        <v>0</v>
      </c>
      <c r="AG8876">
        <v>70</v>
      </c>
      <c r="AH8876">
        <v>5479</v>
      </c>
      <c r="AI8876">
        <v>7.5489378902293254</v>
      </c>
      <c r="AJ8876">
        <v>0</v>
      </c>
      <c r="AK8876">
        <v>1.152454782277346E-2</v>
      </c>
      <c r="AL8876">
        <v>0.98847544193267822</v>
      </c>
      <c r="AM8876">
        <v>0</v>
      </c>
      <c r="AN8876">
        <v>1</v>
      </c>
    </row>
    <row r="8877" spans="1:40" x14ac:dyDescent="0.2">
      <c r="A8877" t="s">
        <v>1</v>
      </c>
      <c r="B8877" t="s">
        <v>3</v>
      </c>
      <c r="C8877" t="s">
        <v>5</v>
      </c>
      <c r="D8877" t="s">
        <v>30</v>
      </c>
      <c r="E8877">
        <v>14.20524223082769</v>
      </c>
      <c r="F8877">
        <v>393</v>
      </c>
      <c r="G8877">
        <v>180</v>
      </c>
      <c r="H8877">
        <v>0.4580152671755725</v>
      </c>
      <c r="I8877">
        <v>65971</v>
      </c>
      <c r="J8877">
        <v>167.86513994910939</v>
      </c>
      <c r="K8877">
        <v>8.6844783715012728</v>
      </c>
      <c r="L8877">
        <f t="shared" si="1018"/>
        <v>11.239842528263464</v>
      </c>
      <c r="M8877">
        <v>4.9453243359647976</v>
      </c>
      <c r="N8877">
        <v>93.768844214710327</v>
      </c>
      <c r="O8877">
        <f t="shared" si="1021"/>
        <v>0.9338422391857506</v>
      </c>
      <c r="P8877">
        <f t="shared" si="1022"/>
        <v>0.1272264631043257</v>
      </c>
      <c r="Q8877">
        <f t="shared" si="1023"/>
        <v>2.5445292620865142E-3</v>
      </c>
      <c r="R8877">
        <f t="shared" si="1024"/>
        <v>6.3613231552162849E-2</v>
      </c>
      <c r="S8877">
        <v>12</v>
      </c>
      <c r="T8877">
        <v>115</v>
      </c>
      <c r="U8877">
        <v>9</v>
      </c>
      <c r="V8877">
        <v>9.00228832951945</v>
      </c>
      <c r="W8877" t="s">
        <v>47</v>
      </c>
      <c r="X8877">
        <v>7</v>
      </c>
      <c r="Y8877" t="s">
        <v>50</v>
      </c>
      <c r="Z8877">
        <v>514</v>
      </c>
      <c r="AA8877" t="s">
        <v>3692</v>
      </c>
      <c r="AB8877" t="s">
        <v>12160</v>
      </c>
      <c r="AC8877">
        <v>5</v>
      </c>
      <c r="AD8877">
        <v>0</v>
      </c>
      <c r="AE8877">
        <f t="shared" si="1019"/>
        <v>0</v>
      </c>
      <c r="AF8877">
        <f t="shared" si="1020"/>
        <v>0</v>
      </c>
      <c r="AG8877">
        <v>267</v>
      </c>
      <c r="AH8877">
        <v>120815</v>
      </c>
      <c r="AI8877">
        <v>8.0707106862716618</v>
      </c>
      <c r="AJ8877">
        <v>0</v>
      </c>
      <c r="AK8877">
        <v>1.9955879077315331E-2</v>
      </c>
      <c r="AL8877">
        <v>0.98004406690597534</v>
      </c>
      <c r="AM8877">
        <v>0</v>
      </c>
      <c r="AN8877">
        <v>1</v>
      </c>
    </row>
    <row r="8878" spans="1:40" x14ac:dyDescent="0.2">
      <c r="A8878" t="s">
        <v>1</v>
      </c>
      <c r="B8878" t="s">
        <v>3</v>
      </c>
      <c r="C8878" t="s">
        <v>5</v>
      </c>
      <c r="D8878" t="s">
        <v>30</v>
      </c>
      <c r="E8878">
        <v>14.205242289278219</v>
      </c>
      <c r="F8878">
        <v>393</v>
      </c>
      <c r="G8878">
        <v>180</v>
      </c>
      <c r="H8878">
        <v>0.4580152671755725</v>
      </c>
      <c r="I8878">
        <v>65971</v>
      </c>
      <c r="J8878">
        <v>167.86513994910939</v>
      </c>
      <c r="K8878">
        <v>8.6844783715012728</v>
      </c>
      <c r="L8878">
        <f t="shared" si="1018"/>
        <v>11.239842528263464</v>
      </c>
      <c r="M8878">
        <v>4.9453243359647976</v>
      </c>
      <c r="N8878">
        <v>93.768844214710327</v>
      </c>
      <c r="O8878">
        <f t="shared" si="1021"/>
        <v>0.9338422391857506</v>
      </c>
      <c r="P8878">
        <f t="shared" si="1022"/>
        <v>0.1272264631043257</v>
      </c>
      <c r="Q8878">
        <f t="shared" si="1023"/>
        <v>2.5445292620865142E-3</v>
      </c>
      <c r="R8878">
        <f t="shared" si="1024"/>
        <v>6.3613231552162849E-2</v>
      </c>
      <c r="S8878">
        <v>12</v>
      </c>
      <c r="T8878">
        <v>115</v>
      </c>
      <c r="U8878">
        <v>9</v>
      </c>
      <c r="V8878">
        <v>9.00228832951945</v>
      </c>
      <c r="W8878" t="s">
        <v>47</v>
      </c>
      <c r="X8878">
        <v>7</v>
      </c>
      <c r="Y8878" t="s">
        <v>50</v>
      </c>
      <c r="Z8878">
        <v>514</v>
      </c>
      <c r="AA8878" t="s">
        <v>3693</v>
      </c>
      <c r="AB8878" t="s">
        <v>12161</v>
      </c>
      <c r="AC8878">
        <v>5</v>
      </c>
      <c r="AD8878">
        <v>0</v>
      </c>
      <c r="AE8878">
        <f t="shared" si="1019"/>
        <v>0</v>
      </c>
      <c r="AF8878">
        <f t="shared" si="1020"/>
        <v>0</v>
      </c>
      <c r="AG8878">
        <v>64</v>
      </c>
      <c r="AH8878">
        <v>39262</v>
      </c>
      <c r="AI8878">
        <v>3.656990410193143</v>
      </c>
      <c r="AJ8878">
        <v>0</v>
      </c>
      <c r="AK8878">
        <v>8.8534662500023842E-3</v>
      </c>
      <c r="AL8878">
        <v>0.9911465048789978</v>
      </c>
      <c r="AM8878">
        <v>0</v>
      </c>
      <c r="AN8878">
        <v>1</v>
      </c>
    </row>
    <row r="8879" spans="1:40" x14ac:dyDescent="0.2">
      <c r="A8879" t="s">
        <v>1</v>
      </c>
      <c r="B8879" t="s">
        <v>3</v>
      </c>
      <c r="C8879" t="s">
        <v>5</v>
      </c>
      <c r="D8879" t="s">
        <v>30</v>
      </c>
      <c r="E8879">
        <v>14.205242363988241</v>
      </c>
      <c r="F8879">
        <v>393</v>
      </c>
      <c r="G8879">
        <v>180</v>
      </c>
      <c r="H8879">
        <v>0.4580152671755725</v>
      </c>
      <c r="I8879">
        <v>65971</v>
      </c>
      <c r="J8879">
        <v>167.86513994910939</v>
      </c>
      <c r="K8879">
        <v>8.6844783715012728</v>
      </c>
      <c r="L8879">
        <f t="shared" si="1018"/>
        <v>11.239842528263464</v>
      </c>
      <c r="M8879">
        <v>4.9453243359647976</v>
      </c>
      <c r="N8879">
        <v>93.768844214710327</v>
      </c>
      <c r="O8879">
        <f t="shared" si="1021"/>
        <v>0.9338422391857506</v>
      </c>
      <c r="P8879">
        <f t="shared" si="1022"/>
        <v>0.1272264631043257</v>
      </c>
      <c r="Q8879">
        <f t="shared" si="1023"/>
        <v>2.5445292620865142E-3</v>
      </c>
      <c r="R8879">
        <f t="shared" si="1024"/>
        <v>6.3613231552162849E-2</v>
      </c>
      <c r="S8879">
        <v>12</v>
      </c>
      <c r="T8879">
        <v>115</v>
      </c>
      <c r="U8879">
        <v>9</v>
      </c>
      <c r="V8879">
        <v>9.00228832951945</v>
      </c>
      <c r="W8879" t="s">
        <v>47</v>
      </c>
      <c r="X8879">
        <v>7</v>
      </c>
      <c r="Y8879" t="s">
        <v>50</v>
      </c>
      <c r="Z8879">
        <v>514</v>
      </c>
      <c r="AA8879" t="s">
        <v>3694</v>
      </c>
      <c r="AB8879" t="s">
        <v>12162</v>
      </c>
      <c r="AC8879">
        <v>1</v>
      </c>
      <c r="AD8879">
        <v>0</v>
      </c>
      <c r="AE8879">
        <f t="shared" si="1019"/>
        <v>0</v>
      </c>
      <c r="AF8879">
        <f t="shared" si="1020"/>
        <v>0</v>
      </c>
      <c r="AG8879">
        <v>163</v>
      </c>
      <c r="AH8879">
        <v>3100</v>
      </c>
      <c r="AI8879">
        <v>3.544555472926334</v>
      </c>
      <c r="AJ8879">
        <v>0</v>
      </c>
      <c r="AK8879">
        <v>1.848572306334972E-2</v>
      </c>
      <c r="AL8879">
        <v>0.98151427507400513</v>
      </c>
      <c r="AM8879">
        <v>0</v>
      </c>
      <c r="AN8879">
        <v>1</v>
      </c>
    </row>
    <row r="8880" spans="1:40" x14ac:dyDescent="0.2">
      <c r="A8880" t="s">
        <v>1</v>
      </c>
      <c r="B8880" t="s">
        <v>3</v>
      </c>
      <c r="C8880" t="s">
        <v>5</v>
      </c>
      <c r="D8880" t="s">
        <v>30</v>
      </c>
      <c r="E8880">
        <v>14.20524242193027</v>
      </c>
      <c r="F8880">
        <v>393</v>
      </c>
      <c r="G8880">
        <v>180</v>
      </c>
      <c r="H8880">
        <v>0.4580152671755725</v>
      </c>
      <c r="I8880">
        <v>65971</v>
      </c>
      <c r="J8880">
        <v>167.86513994910939</v>
      </c>
      <c r="K8880">
        <v>8.6844783715012728</v>
      </c>
      <c r="L8880">
        <f t="shared" si="1018"/>
        <v>11.239842528263464</v>
      </c>
      <c r="M8880">
        <v>4.9453243359647976</v>
      </c>
      <c r="N8880">
        <v>93.768844214710327</v>
      </c>
      <c r="O8880">
        <f t="shared" si="1021"/>
        <v>0.9338422391857506</v>
      </c>
      <c r="P8880">
        <f t="shared" si="1022"/>
        <v>0.1272264631043257</v>
      </c>
      <c r="Q8880">
        <f t="shared" si="1023"/>
        <v>2.5445292620865142E-3</v>
      </c>
      <c r="R8880">
        <f t="shared" si="1024"/>
        <v>6.3613231552162849E-2</v>
      </c>
      <c r="S8880">
        <v>12</v>
      </c>
      <c r="T8880">
        <v>115</v>
      </c>
      <c r="U8880">
        <v>9</v>
      </c>
      <c r="V8880">
        <v>9.00228832951945</v>
      </c>
      <c r="W8880" t="s">
        <v>47</v>
      </c>
      <c r="X8880">
        <v>7</v>
      </c>
      <c r="Y8880" t="s">
        <v>50</v>
      </c>
      <c r="Z8880">
        <v>514</v>
      </c>
      <c r="AA8880" t="s">
        <v>2714</v>
      </c>
      <c r="AB8880" t="s">
        <v>12163</v>
      </c>
      <c r="AC8880">
        <v>1</v>
      </c>
      <c r="AD8880">
        <v>0</v>
      </c>
      <c r="AE8880">
        <f t="shared" si="1019"/>
        <v>0</v>
      </c>
      <c r="AF8880">
        <f t="shared" si="1020"/>
        <v>0</v>
      </c>
      <c r="AG8880">
        <v>587</v>
      </c>
      <c r="AH8880">
        <v>119444</v>
      </c>
      <c r="AI8880">
        <v>1.273093838523081</v>
      </c>
      <c r="AJ8880">
        <v>1</v>
      </c>
      <c r="AK8880">
        <v>5.8848943561315543E-2</v>
      </c>
      <c r="AL8880">
        <v>0.94115102291107178</v>
      </c>
      <c r="AM8880">
        <v>0</v>
      </c>
      <c r="AN8880">
        <v>1</v>
      </c>
    </row>
    <row r="8881" spans="1:40" x14ac:dyDescent="0.2">
      <c r="A8881" t="s">
        <v>1</v>
      </c>
      <c r="B8881" t="s">
        <v>3</v>
      </c>
      <c r="C8881" t="s">
        <v>5</v>
      </c>
      <c r="D8881" t="s">
        <v>30</v>
      </c>
      <c r="E8881">
        <v>14.20524248032069</v>
      </c>
      <c r="F8881">
        <v>393</v>
      </c>
      <c r="G8881">
        <v>180</v>
      </c>
      <c r="H8881">
        <v>0.4580152671755725</v>
      </c>
      <c r="I8881">
        <v>65971</v>
      </c>
      <c r="J8881">
        <v>167.86513994910939</v>
      </c>
      <c r="K8881">
        <v>8.6844783715012728</v>
      </c>
      <c r="L8881">
        <f t="shared" si="1018"/>
        <v>11.239842528263464</v>
      </c>
      <c r="M8881">
        <v>4.9453243359647976</v>
      </c>
      <c r="N8881">
        <v>93.768844214710327</v>
      </c>
      <c r="O8881">
        <f t="shared" si="1021"/>
        <v>0.9338422391857506</v>
      </c>
      <c r="P8881">
        <f t="shared" si="1022"/>
        <v>0.1272264631043257</v>
      </c>
      <c r="Q8881">
        <f t="shared" si="1023"/>
        <v>2.5445292620865142E-3</v>
      </c>
      <c r="R8881">
        <f t="shared" si="1024"/>
        <v>6.3613231552162849E-2</v>
      </c>
      <c r="S8881">
        <v>12</v>
      </c>
      <c r="T8881">
        <v>115</v>
      </c>
      <c r="U8881">
        <v>9</v>
      </c>
      <c r="V8881">
        <v>9.00228832951945</v>
      </c>
      <c r="W8881" t="s">
        <v>47</v>
      </c>
      <c r="X8881">
        <v>7</v>
      </c>
      <c r="Y8881" t="s">
        <v>50</v>
      </c>
      <c r="Z8881">
        <v>514</v>
      </c>
      <c r="AA8881" t="s">
        <v>3695</v>
      </c>
      <c r="AB8881" t="s">
        <v>12164</v>
      </c>
      <c r="AC8881">
        <v>4</v>
      </c>
      <c r="AD8881">
        <v>0</v>
      </c>
      <c r="AE8881">
        <f t="shared" si="1019"/>
        <v>0</v>
      </c>
      <c r="AF8881">
        <f t="shared" si="1020"/>
        <v>0</v>
      </c>
      <c r="AG8881">
        <v>121</v>
      </c>
      <c r="AH8881">
        <v>6557</v>
      </c>
      <c r="AI8881">
        <v>4.4255087734806251</v>
      </c>
      <c r="AJ8881">
        <v>0</v>
      </c>
      <c r="AK8881">
        <v>0.13431410491466519</v>
      </c>
      <c r="AL8881">
        <v>0.86568588018417358</v>
      </c>
      <c r="AM8881">
        <v>0</v>
      </c>
      <c r="AN8881">
        <v>1</v>
      </c>
    </row>
    <row r="8882" spans="1:40" x14ac:dyDescent="0.2">
      <c r="A8882" t="s">
        <v>1</v>
      </c>
      <c r="B8882" t="s">
        <v>3</v>
      </c>
      <c r="C8882" t="s">
        <v>5</v>
      </c>
      <c r="D8882" t="s">
        <v>30</v>
      </c>
      <c r="E8882">
        <v>14.20524255476947</v>
      </c>
      <c r="F8882">
        <v>393</v>
      </c>
      <c r="G8882">
        <v>180</v>
      </c>
      <c r="H8882">
        <v>0.4580152671755725</v>
      </c>
      <c r="I8882">
        <v>65971</v>
      </c>
      <c r="J8882">
        <v>167.86513994910939</v>
      </c>
      <c r="K8882">
        <v>8.6844783715012728</v>
      </c>
      <c r="L8882">
        <f t="shared" si="1018"/>
        <v>11.239842528263464</v>
      </c>
      <c r="M8882">
        <v>4.9453243359647976</v>
      </c>
      <c r="N8882">
        <v>93.768844214710327</v>
      </c>
      <c r="O8882">
        <f t="shared" si="1021"/>
        <v>0.9338422391857506</v>
      </c>
      <c r="P8882">
        <f t="shared" si="1022"/>
        <v>0.1272264631043257</v>
      </c>
      <c r="Q8882">
        <f t="shared" si="1023"/>
        <v>2.5445292620865142E-3</v>
      </c>
      <c r="R8882">
        <f t="shared" si="1024"/>
        <v>6.3613231552162849E-2</v>
      </c>
      <c r="S8882">
        <v>12</v>
      </c>
      <c r="T8882">
        <v>115</v>
      </c>
      <c r="U8882">
        <v>9</v>
      </c>
      <c r="V8882">
        <v>9.00228832951945</v>
      </c>
      <c r="W8882" t="s">
        <v>47</v>
      </c>
      <c r="X8882">
        <v>7</v>
      </c>
      <c r="Y8882" t="s">
        <v>50</v>
      </c>
      <c r="Z8882">
        <v>514</v>
      </c>
      <c r="AA8882" t="s">
        <v>298</v>
      </c>
      <c r="AB8882" t="s">
        <v>12165</v>
      </c>
      <c r="AC8882">
        <v>-1</v>
      </c>
      <c r="AD8882">
        <v>0</v>
      </c>
      <c r="AE8882">
        <f t="shared" si="1019"/>
        <v>0</v>
      </c>
      <c r="AF8882">
        <f t="shared" si="1020"/>
        <v>0</v>
      </c>
      <c r="AG8882">
        <v>102</v>
      </c>
      <c r="AH8882">
        <v>62122</v>
      </c>
      <c r="AI8882">
        <v>1.741859443148839</v>
      </c>
      <c r="AJ8882">
        <v>0</v>
      </c>
      <c r="AK8882">
        <v>3.4784451127052307E-2</v>
      </c>
      <c r="AL8882">
        <v>0.96521550416946411</v>
      </c>
      <c r="AM8882">
        <v>0</v>
      </c>
      <c r="AN8882">
        <v>1</v>
      </c>
    </row>
    <row r="8883" spans="1:40" x14ac:dyDescent="0.2">
      <c r="A8883" t="s">
        <v>1</v>
      </c>
      <c r="B8883" t="s">
        <v>3</v>
      </c>
      <c r="C8883" t="s">
        <v>5</v>
      </c>
      <c r="D8883" t="s">
        <v>30</v>
      </c>
      <c r="E8883">
        <v>14.20524261382316</v>
      </c>
      <c r="F8883">
        <v>393</v>
      </c>
      <c r="G8883">
        <v>180</v>
      </c>
      <c r="H8883">
        <v>0.4580152671755725</v>
      </c>
      <c r="I8883">
        <v>65971</v>
      </c>
      <c r="J8883">
        <v>167.86513994910939</v>
      </c>
      <c r="K8883">
        <v>8.6844783715012728</v>
      </c>
      <c r="L8883">
        <f t="shared" si="1018"/>
        <v>11.239842528263464</v>
      </c>
      <c r="M8883">
        <v>4.9453243359647976</v>
      </c>
      <c r="N8883">
        <v>93.768844214710327</v>
      </c>
      <c r="O8883">
        <f t="shared" si="1021"/>
        <v>0.9338422391857506</v>
      </c>
      <c r="P8883">
        <f t="shared" si="1022"/>
        <v>0.1272264631043257</v>
      </c>
      <c r="Q8883">
        <f t="shared" si="1023"/>
        <v>2.5445292620865142E-3</v>
      </c>
      <c r="R8883">
        <f t="shared" si="1024"/>
        <v>6.3613231552162849E-2</v>
      </c>
      <c r="S8883">
        <v>12</v>
      </c>
      <c r="T8883">
        <v>115</v>
      </c>
      <c r="U8883">
        <v>9</v>
      </c>
      <c r="V8883">
        <v>9.00228832951945</v>
      </c>
      <c r="W8883" t="s">
        <v>47</v>
      </c>
      <c r="X8883">
        <v>7</v>
      </c>
      <c r="Y8883" t="s">
        <v>50</v>
      </c>
      <c r="Z8883">
        <v>514</v>
      </c>
      <c r="AA8883" t="s">
        <v>1703</v>
      </c>
      <c r="AB8883" t="s">
        <v>12166</v>
      </c>
      <c r="AC8883">
        <v>0</v>
      </c>
      <c r="AD8883">
        <v>0</v>
      </c>
      <c r="AE8883">
        <f t="shared" si="1019"/>
        <v>0</v>
      </c>
      <c r="AF8883">
        <f t="shared" si="1020"/>
        <v>0</v>
      </c>
      <c r="AG8883">
        <v>22</v>
      </c>
      <c r="AH8883">
        <v>180726</v>
      </c>
      <c r="AI8883">
        <v>5.2175796330669986</v>
      </c>
      <c r="AJ8883">
        <v>1</v>
      </c>
      <c r="AK8883">
        <v>8.7278373539447784E-3</v>
      </c>
      <c r="AL8883">
        <v>0.99127215147018433</v>
      </c>
      <c r="AM8883">
        <v>0</v>
      </c>
      <c r="AN8883">
        <v>1</v>
      </c>
    </row>
    <row r="8884" spans="1:40" x14ac:dyDescent="0.2">
      <c r="A8884" t="s">
        <v>1</v>
      </c>
      <c r="B8884" t="s">
        <v>3</v>
      </c>
      <c r="C8884" t="s">
        <v>5</v>
      </c>
      <c r="D8884" t="s">
        <v>30</v>
      </c>
      <c r="E8884">
        <v>14.205242671860541</v>
      </c>
      <c r="F8884">
        <v>393</v>
      </c>
      <c r="G8884">
        <v>180</v>
      </c>
      <c r="H8884">
        <v>0.4580152671755725</v>
      </c>
      <c r="I8884">
        <v>65971</v>
      </c>
      <c r="J8884">
        <v>167.86513994910939</v>
      </c>
      <c r="K8884">
        <v>8.6844783715012728</v>
      </c>
      <c r="L8884">
        <f t="shared" si="1018"/>
        <v>11.239842528263464</v>
      </c>
      <c r="M8884">
        <v>4.9453243359647976</v>
      </c>
      <c r="N8884">
        <v>93.768844214710327</v>
      </c>
      <c r="O8884">
        <f t="shared" si="1021"/>
        <v>0.9338422391857506</v>
      </c>
      <c r="P8884">
        <f t="shared" si="1022"/>
        <v>0.1272264631043257</v>
      </c>
      <c r="Q8884">
        <f t="shared" si="1023"/>
        <v>2.5445292620865142E-3</v>
      </c>
      <c r="R8884">
        <f t="shared" si="1024"/>
        <v>6.3613231552162849E-2</v>
      </c>
      <c r="S8884">
        <v>12</v>
      </c>
      <c r="T8884">
        <v>115</v>
      </c>
      <c r="U8884">
        <v>9</v>
      </c>
      <c r="V8884">
        <v>9.00228832951945</v>
      </c>
      <c r="W8884" t="s">
        <v>47</v>
      </c>
      <c r="X8884">
        <v>7</v>
      </c>
      <c r="Y8884" t="s">
        <v>50</v>
      </c>
      <c r="Z8884">
        <v>514</v>
      </c>
      <c r="AA8884" t="s">
        <v>3696</v>
      </c>
      <c r="AB8884" t="s">
        <v>12167</v>
      </c>
      <c r="AC8884">
        <v>12</v>
      </c>
      <c r="AD8884">
        <v>0</v>
      </c>
      <c r="AE8884">
        <f t="shared" si="1019"/>
        <v>0</v>
      </c>
      <c r="AF8884">
        <f t="shared" si="1020"/>
        <v>0</v>
      </c>
      <c r="AG8884">
        <v>86</v>
      </c>
      <c r="AH8884">
        <v>5929</v>
      </c>
      <c r="AI8884">
        <v>5.0076204689969837</v>
      </c>
      <c r="AJ8884">
        <v>0</v>
      </c>
      <c r="AK8884">
        <v>6.7037254571914673E-2</v>
      </c>
      <c r="AL8884">
        <v>0.93296277523040771</v>
      </c>
      <c r="AM8884">
        <v>0</v>
      </c>
      <c r="AN8884">
        <v>1</v>
      </c>
    </row>
    <row r="8885" spans="1:40" x14ac:dyDescent="0.2">
      <c r="A8885" t="s">
        <v>1</v>
      </c>
      <c r="B8885" t="s">
        <v>3</v>
      </c>
      <c r="C8885" t="s">
        <v>5</v>
      </c>
      <c r="D8885" t="s">
        <v>30</v>
      </c>
      <c r="E8885">
        <v>14.20524273007249</v>
      </c>
      <c r="F8885">
        <v>393</v>
      </c>
      <c r="G8885">
        <v>180</v>
      </c>
      <c r="H8885">
        <v>0.4580152671755725</v>
      </c>
      <c r="I8885">
        <v>65971</v>
      </c>
      <c r="J8885">
        <v>167.86513994910939</v>
      </c>
      <c r="K8885">
        <v>8.6844783715012728</v>
      </c>
      <c r="L8885">
        <f t="shared" si="1018"/>
        <v>11.239842528263464</v>
      </c>
      <c r="M8885">
        <v>4.9453243359647976</v>
      </c>
      <c r="N8885">
        <v>93.768844214710327</v>
      </c>
      <c r="O8885">
        <f t="shared" si="1021"/>
        <v>0.9338422391857506</v>
      </c>
      <c r="P8885">
        <f t="shared" si="1022"/>
        <v>0.1272264631043257</v>
      </c>
      <c r="Q8885">
        <f t="shared" si="1023"/>
        <v>2.5445292620865142E-3</v>
      </c>
      <c r="R8885">
        <f t="shared" si="1024"/>
        <v>6.3613231552162849E-2</v>
      </c>
      <c r="S8885">
        <v>12</v>
      </c>
      <c r="T8885">
        <v>115</v>
      </c>
      <c r="U8885">
        <v>9</v>
      </c>
      <c r="V8885">
        <v>9.00228832951945</v>
      </c>
      <c r="W8885" t="s">
        <v>47</v>
      </c>
      <c r="X8885">
        <v>7</v>
      </c>
      <c r="Y8885" t="s">
        <v>50</v>
      </c>
      <c r="Z8885">
        <v>514</v>
      </c>
      <c r="AA8885" t="s">
        <v>1603</v>
      </c>
      <c r="AB8885" t="s">
        <v>12168</v>
      </c>
      <c r="AC8885">
        <v>11</v>
      </c>
      <c r="AD8885">
        <v>0</v>
      </c>
      <c r="AE8885">
        <f t="shared" si="1019"/>
        <v>0</v>
      </c>
      <c r="AF8885">
        <f t="shared" si="1020"/>
        <v>0</v>
      </c>
      <c r="AG8885">
        <v>182</v>
      </c>
      <c r="AH8885">
        <v>122612</v>
      </c>
      <c r="AI8885">
        <v>6.9945245880292628</v>
      </c>
      <c r="AJ8885">
        <v>1</v>
      </c>
      <c r="AK8885">
        <v>6.4781427383422852E-2</v>
      </c>
      <c r="AL8885">
        <v>0.93521863222122192</v>
      </c>
      <c r="AM8885">
        <v>0</v>
      </c>
      <c r="AN8885">
        <v>1</v>
      </c>
    </row>
    <row r="8886" spans="1:40" x14ac:dyDescent="0.2">
      <c r="A8886" t="s">
        <v>1</v>
      </c>
      <c r="B8886" t="s">
        <v>3</v>
      </c>
      <c r="C8886" t="s">
        <v>5</v>
      </c>
      <c r="D8886" t="s">
        <v>30</v>
      </c>
      <c r="E8886">
        <v>14.205242804422729</v>
      </c>
      <c r="F8886">
        <v>393</v>
      </c>
      <c r="G8886">
        <v>180</v>
      </c>
      <c r="H8886">
        <v>0.4580152671755725</v>
      </c>
      <c r="I8886">
        <v>65971</v>
      </c>
      <c r="J8886">
        <v>167.86513994910939</v>
      </c>
      <c r="K8886">
        <v>8.6844783715012728</v>
      </c>
      <c r="L8886">
        <f t="shared" si="1018"/>
        <v>11.239842528263464</v>
      </c>
      <c r="M8886">
        <v>4.9453243359647976</v>
      </c>
      <c r="N8886">
        <v>93.768844214710327</v>
      </c>
      <c r="O8886">
        <f t="shared" si="1021"/>
        <v>0.9338422391857506</v>
      </c>
      <c r="P8886">
        <f t="shared" si="1022"/>
        <v>0.1272264631043257</v>
      </c>
      <c r="Q8886">
        <f t="shared" si="1023"/>
        <v>2.5445292620865142E-3</v>
      </c>
      <c r="R8886">
        <f t="shared" si="1024"/>
        <v>6.3613231552162849E-2</v>
      </c>
      <c r="S8886">
        <v>12</v>
      </c>
      <c r="T8886">
        <v>115</v>
      </c>
      <c r="U8886">
        <v>9</v>
      </c>
      <c r="V8886">
        <v>9.00228832951945</v>
      </c>
      <c r="W8886" t="s">
        <v>47</v>
      </c>
      <c r="X8886">
        <v>7</v>
      </c>
      <c r="Y8886" t="s">
        <v>50</v>
      </c>
      <c r="Z8886">
        <v>514</v>
      </c>
      <c r="AA8886" t="s">
        <v>3697</v>
      </c>
      <c r="AB8886" t="s">
        <v>12169</v>
      </c>
      <c r="AC8886">
        <v>5</v>
      </c>
      <c r="AD8886">
        <v>0</v>
      </c>
      <c r="AE8886">
        <f t="shared" si="1019"/>
        <v>0</v>
      </c>
      <c r="AF8886">
        <f t="shared" si="1020"/>
        <v>0</v>
      </c>
      <c r="AG8886">
        <v>76</v>
      </c>
      <c r="AH8886">
        <v>7505</v>
      </c>
      <c r="AI8886">
        <v>3.368245822275588</v>
      </c>
      <c r="AJ8886">
        <v>0</v>
      </c>
      <c r="AK8886">
        <v>0.34223648905754089</v>
      </c>
      <c r="AL8886">
        <v>0.65776348114013672</v>
      </c>
      <c r="AM8886">
        <v>0</v>
      </c>
      <c r="AN8886">
        <v>1</v>
      </c>
    </row>
    <row r="8887" spans="1:40" x14ac:dyDescent="0.2">
      <c r="A8887" t="s">
        <v>1</v>
      </c>
      <c r="B8887" t="s">
        <v>3</v>
      </c>
      <c r="C8887" t="s">
        <v>5</v>
      </c>
      <c r="D8887" t="s">
        <v>30</v>
      </c>
      <c r="E8887">
        <v>14.2052428632896</v>
      </c>
      <c r="F8887">
        <v>393</v>
      </c>
      <c r="G8887">
        <v>180</v>
      </c>
      <c r="H8887">
        <v>0.4580152671755725</v>
      </c>
      <c r="I8887">
        <v>65971</v>
      </c>
      <c r="J8887">
        <v>167.86513994910939</v>
      </c>
      <c r="K8887">
        <v>8.6844783715012728</v>
      </c>
      <c r="L8887">
        <f t="shared" si="1018"/>
        <v>11.239842528263464</v>
      </c>
      <c r="M8887">
        <v>4.9453243359647976</v>
      </c>
      <c r="N8887">
        <v>93.768844214710327</v>
      </c>
      <c r="O8887">
        <f t="shared" si="1021"/>
        <v>0.9338422391857506</v>
      </c>
      <c r="P8887">
        <f t="shared" si="1022"/>
        <v>0.1272264631043257</v>
      </c>
      <c r="Q8887">
        <f t="shared" si="1023"/>
        <v>2.5445292620865142E-3</v>
      </c>
      <c r="R8887">
        <f t="shared" si="1024"/>
        <v>6.3613231552162849E-2</v>
      </c>
      <c r="S8887">
        <v>12</v>
      </c>
      <c r="T8887">
        <v>115</v>
      </c>
      <c r="U8887">
        <v>9</v>
      </c>
      <c r="V8887">
        <v>9.00228832951945</v>
      </c>
      <c r="W8887" t="s">
        <v>47</v>
      </c>
      <c r="X8887">
        <v>7</v>
      </c>
      <c r="Y8887" t="s">
        <v>50</v>
      </c>
      <c r="Z8887">
        <v>514</v>
      </c>
      <c r="AA8887" t="s">
        <v>3698</v>
      </c>
      <c r="AB8887" t="s">
        <v>12170</v>
      </c>
      <c r="AC8887">
        <v>2</v>
      </c>
      <c r="AD8887">
        <v>0</v>
      </c>
      <c r="AE8887">
        <f t="shared" si="1019"/>
        <v>0</v>
      </c>
      <c r="AF8887">
        <f t="shared" si="1020"/>
        <v>0</v>
      </c>
      <c r="AG8887">
        <v>186</v>
      </c>
      <c r="AH8887">
        <v>93323</v>
      </c>
      <c r="AI8887">
        <v>3.960633564866312</v>
      </c>
      <c r="AJ8887">
        <v>1</v>
      </c>
      <c r="AK8887">
        <v>0.30029073357582092</v>
      </c>
      <c r="AL8887">
        <v>0.69970929622650146</v>
      </c>
      <c r="AM8887">
        <v>0</v>
      </c>
      <c r="AN8887">
        <v>1</v>
      </c>
    </row>
    <row r="8888" spans="1:40" x14ac:dyDescent="0.2">
      <c r="A8888" t="s">
        <v>1</v>
      </c>
      <c r="B8888" t="s">
        <v>3</v>
      </c>
      <c r="C8888" t="s">
        <v>5</v>
      </c>
      <c r="D8888" t="s">
        <v>30</v>
      </c>
      <c r="E8888">
        <v>14.205242922694479</v>
      </c>
      <c r="F8888">
        <v>393</v>
      </c>
      <c r="G8888">
        <v>180</v>
      </c>
      <c r="H8888">
        <v>0.4580152671755725</v>
      </c>
      <c r="I8888">
        <v>65971</v>
      </c>
      <c r="J8888">
        <v>167.86513994910939</v>
      </c>
      <c r="K8888">
        <v>8.6844783715012728</v>
      </c>
      <c r="L8888">
        <f t="shared" si="1018"/>
        <v>11.239842528263464</v>
      </c>
      <c r="M8888">
        <v>4.9453243359647976</v>
      </c>
      <c r="N8888">
        <v>93.768844214710327</v>
      </c>
      <c r="O8888">
        <f t="shared" si="1021"/>
        <v>0.9338422391857506</v>
      </c>
      <c r="P8888">
        <f t="shared" si="1022"/>
        <v>0.1272264631043257</v>
      </c>
      <c r="Q8888">
        <f t="shared" si="1023"/>
        <v>2.5445292620865142E-3</v>
      </c>
      <c r="R8888">
        <f t="shared" si="1024"/>
        <v>6.3613231552162849E-2</v>
      </c>
      <c r="S8888">
        <v>12</v>
      </c>
      <c r="T8888">
        <v>115</v>
      </c>
      <c r="U8888">
        <v>9</v>
      </c>
      <c r="V8888">
        <v>9.00228832951945</v>
      </c>
      <c r="W8888" t="s">
        <v>47</v>
      </c>
      <c r="X8888">
        <v>7</v>
      </c>
      <c r="Y8888" t="s">
        <v>50</v>
      </c>
      <c r="Z8888">
        <v>514</v>
      </c>
      <c r="AA8888" t="s">
        <v>3699</v>
      </c>
      <c r="AB8888" t="s">
        <v>12171</v>
      </c>
      <c r="AC8888">
        <v>4</v>
      </c>
      <c r="AD8888">
        <v>0</v>
      </c>
      <c r="AE8888">
        <f t="shared" si="1019"/>
        <v>0</v>
      </c>
      <c r="AF8888">
        <f t="shared" si="1020"/>
        <v>0</v>
      </c>
      <c r="AG8888">
        <v>825</v>
      </c>
      <c r="AH8888">
        <v>3978</v>
      </c>
      <c r="AI8888">
        <v>3.242701437122435</v>
      </c>
      <c r="AJ8888">
        <v>0</v>
      </c>
      <c r="AK8888">
        <v>3.8623645901679993E-2</v>
      </c>
      <c r="AL8888">
        <v>0.9613763689994812</v>
      </c>
      <c r="AM8888">
        <v>0</v>
      </c>
      <c r="AN8888">
        <v>1</v>
      </c>
    </row>
    <row r="8889" spans="1:40" x14ac:dyDescent="0.2">
      <c r="A8889" t="s">
        <v>1</v>
      </c>
      <c r="B8889" t="s">
        <v>3</v>
      </c>
      <c r="C8889" t="s">
        <v>5</v>
      </c>
      <c r="D8889" t="s">
        <v>30</v>
      </c>
      <c r="E8889">
        <v>14.20524299654855</v>
      </c>
      <c r="F8889">
        <v>393</v>
      </c>
      <c r="G8889">
        <v>180</v>
      </c>
      <c r="H8889">
        <v>0.4580152671755725</v>
      </c>
      <c r="I8889">
        <v>65971</v>
      </c>
      <c r="J8889">
        <v>167.86513994910939</v>
      </c>
      <c r="K8889">
        <v>8.6844783715012728</v>
      </c>
      <c r="L8889">
        <f t="shared" si="1018"/>
        <v>11.239842528263464</v>
      </c>
      <c r="M8889">
        <v>4.9453243359647976</v>
      </c>
      <c r="N8889">
        <v>93.768844214710327</v>
      </c>
      <c r="O8889">
        <f t="shared" si="1021"/>
        <v>0.9338422391857506</v>
      </c>
      <c r="P8889">
        <f t="shared" si="1022"/>
        <v>0.1272264631043257</v>
      </c>
      <c r="Q8889">
        <f t="shared" si="1023"/>
        <v>2.5445292620865142E-3</v>
      </c>
      <c r="R8889">
        <f t="shared" si="1024"/>
        <v>6.3613231552162849E-2</v>
      </c>
      <c r="S8889">
        <v>12</v>
      </c>
      <c r="T8889">
        <v>115</v>
      </c>
      <c r="U8889">
        <v>9</v>
      </c>
      <c r="V8889">
        <v>9.00228832951945</v>
      </c>
      <c r="W8889" t="s">
        <v>47</v>
      </c>
      <c r="X8889">
        <v>7</v>
      </c>
      <c r="Y8889" t="s">
        <v>50</v>
      </c>
      <c r="Z8889">
        <v>514</v>
      </c>
      <c r="AA8889" t="s">
        <v>3698</v>
      </c>
      <c r="AB8889" t="s">
        <v>12172</v>
      </c>
      <c r="AC8889">
        <v>5</v>
      </c>
      <c r="AD8889">
        <v>0</v>
      </c>
      <c r="AE8889">
        <f t="shared" si="1019"/>
        <v>0</v>
      </c>
      <c r="AF8889">
        <f t="shared" si="1020"/>
        <v>0</v>
      </c>
      <c r="AG8889">
        <v>39</v>
      </c>
      <c r="AH8889">
        <v>93323</v>
      </c>
      <c r="AI8889">
        <v>3.96063370040735</v>
      </c>
      <c r="AJ8889">
        <v>1</v>
      </c>
      <c r="AK8889">
        <v>1.2245070189237589E-2</v>
      </c>
      <c r="AL8889">
        <v>0.98775500059127808</v>
      </c>
      <c r="AM8889">
        <v>0</v>
      </c>
      <c r="AN8889">
        <v>1</v>
      </c>
    </row>
    <row r="8890" spans="1:40" x14ac:dyDescent="0.2">
      <c r="A8890" t="s">
        <v>1</v>
      </c>
      <c r="B8890" t="s">
        <v>3</v>
      </c>
      <c r="C8890" t="s">
        <v>5</v>
      </c>
      <c r="D8890" t="s">
        <v>30</v>
      </c>
      <c r="E8890">
        <v>14.20524305473427</v>
      </c>
      <c r="F8890">
        <v>393</v>
      </c>
      <c r="G8890">
        <v>180</v>
      </c>
      <c r="H8890">
        <v>0.4580152671755725</v>
      </c>
      <c r="I8890">
        <v>65971</v>
      </c>
      <c r="J8890">
        <v>167.86513994910939</v>
      </c>
      <c r="K8890">
        <v>8.6844783715012728</v>
      </c>
      <c r="L8890">
        <f t="shared" si="1018"/>
        <v>11.239842528263464</v>
      </c>
      <c r="M8890">
        <v>4.9453243359647976</v>
      </c>
      <c r="N8890">
        <v>93.768844214710327</v>
      </c>
      <c r="O8890">
        <f t="shared" si="1021"/>
        <v>0.9338422391857506</v>
      </c>
      <c r="P8890">
        <f t="shared" si="1022"/>
        <v>0.1272264631043257</v>
      </c>
      <c r="Q8890">
        <f t="shared" si="1023"/>
        <v>2.5445292620865142E-3</v>
      </c>
      <c r="R8890">
        <f t="shared" si="1024"/>
        <v>6.3613231552162849E-2</v>
      </c>
      <c r="S8890">
        <v>12</v>
      </c>
      <c r="T8890">
        <v>115</v>
      </c>
      <c r="U8890">
        <v>9</v>
      </c>
      <c r="V8890">
        <v>9.00228832951945</v>
      </c>
      <c r="W8890" t="s">
        <v>47</v>
      </c>
      <c r="X8890">
        <v>7</v>
      </c>
      <c r="Y8890" t="s">
        <v>50</v>
      </c>
      <c r="Z8890">
        <v>514</v>
      </c>
      <c r="AA8890" t="s">
        <v>3700</v>
      </c>
      <c r="AB8890" t="s">
        <v>12173</v>
      </c>
      <c r="AC8890">
        <v>3</v>
      </c>
      <c r="AD8890">
        <v>0</v>
      </c>
      <c r="AE8890">
        <f t="shared" si="1019"/>
        <v>0</v>
      </c>
      <c r="AF8890">
        <f t="shared" si="1020"/>
        <v>0</v>
      </c>
      <c r="AG8890">
        <v>91</v>
      </c>
      <c r="AH8890">
        <v>5640</v>
      </c>
      <c r="AI8890">
        <v>3.5887403033930361</v>
      </c>
      <c r="AJ8890">
        <v>0</v>
      </c>
      <c r="AK8890">
        <v>1.3565990142524241E-2</v>
      </c>
      <c r="AL8890">
        <v>0.98643398284912109</v>
      </c>
      <c r="AM8890">
        <v>0</v>
      </c>
      <c r="AN8890">
        <v>1</v>
      </c>
    </row>
    <row r="8891" spans="1:40" x14ac:dyDescent="0.2">
      <c r="A8891" t="s">
        <v>1</v>
      </c>
      <c r="B8891" t="s">
        <v>3</v>
      </c>
      <c r="C8891" t="s">
        <v>5</v>
      </c>
      <c r="D8891" t="s">
        <v>30</v>
      </c>
      <c r="E8891">
        <v>14.20524311295684</v>
      </c>
      <c r="F8891">
        <v>393</v>
      </c>
      <c r="G8891">
        <v>180</v>
      </c>
      <c r="H8891">
        <v>0.4580152671755725</v>
      </c>
      <c r="I8891">
        <v>65971</v>
      </c>
      <c r="J8891">
        <v>167.86513994910939</v>
      </c>
      <c r="K8891">
        <v>8.6844783715012728</v>
      </c>
      <c r="L8891">
        <f t="shared" si="1018"/>
        <v>11.239842528263464</v>
      </c>
      <c r="M8891">
        <v>4.9453243359647976</v>
      </c>
      <c r="N8891">
        <v>93.768844214710327</v>
      </c>
      <c r="O8891">
        <f t="shared" si="1021"/>
        <v>0.9338422391857506</v>
      </c>
      <c r="P8891">
        <f t="shared" si="1022"/>
        <v>0.1272264631043257</v>
      </c>
      <c r="Q8891">
        <f t="shared" si="1023"/>
        <v>2.5445292620865142E-3</v>
      </c>
      <c r="R8891">
        <f t="shared" si="1024"/>
        <v>6.3613231552162849E-2</v>
      </c>
      <c r="S8891">
        <v>12</v>
      </c>
      <c r="T8891">
        <v>115</v>
      </c>
      <c r="U8891">
        <v>9</v>
      </c>
      <c r="V8891">
        <v>9.00228832951945</v>
      </c>
      <c r="W8891" t="s">
        <v>47</v>
      </c>
      <c r="X8891">
        <v>7</v>
      </c>
      <c r="Y8891" t="s">
        <v>50</v>
      </c>
      <c r="Z8891">
        <v>514</v>
      </c>
      <c r="AA8891" t="s">
        <v>70</v>
      </c>
      <c r="AB8891" t="s">
        <v>12174</v>
      </c>
      <c r="AC8891">
        <v>1</v>
      </c>
      <c r="AD8891">
        <v>0</v>
      </c>
      <c r="AE8891">
        <f t="shared" si="1019"/>
        <v>0</v>
      </c>
      <c r="AF8891">
        <f t="shared" si="1020"/>
        <v>0</v>
      </c>
      <c r="AG8891">
        <v>58</v>
      </c>
      <c r="AH8891">
        <v>0</v>
      </c>
      <c r="AI8891" t="s">
        <v>13033</v>
      </c>
      <c r="AJ8891">
        <v>0</v>
      </c>
      <c r="AK8891">
        <v>1.0424903593957421E-2</v>
      </c>
      <c r="AL8891">
        <v>0.9895750880241394</v>
      </c>
      <c r="AM8891">
        <v>0</v>
      </c>
      <c r="AN8891">
        <v>1</v>
      </c>
    </row>
    <row r="8892" spans="1:40" x14ac:dyDescent="0.2">
      <c r="A8892" t="s">
        <v>1</v>
      </c>
      <c r="B8892" t="s">
        <v>3</v>
      </c>
      <c r="C8892" t="s">
        <v>5</v>
      </c>
      <c r="D8892" t="s">
        <v>30</v>
      </c>
      <c r="E8892">
        <v>14.205243186798549</v>
      </c>
      <c r="F8892">
        <v>393</v>
      </c>
      <c r="G8892">
        <v>180</v>
      </c>
      <c r="H8892">
        <v>0.4580152671755725</v>
      </c>
      <c r="I8892">
        <v>65971</v>
      </c>
      <c r="J8892">
        <v>167.86513994910939</v>
      </c>
      <c r="K8892">
        <v>8.6844783715012728</v>
      </c>
      <c r="L8892">
        <f t="shared" si="1018"/>
        <v>11.239842528263464</v>
      </c>
      <c r="M8892">
        <v>4.9453243359647976</v>
      </c>
      <c r="N8892">
        <v>93.768844214710327</v>
      </c>
      <c r="O8892">
        <f t="shared" si="1021"/>
        <v>0.9338422391857506</v>
      </c>
      <c r="P8892">
        <f t="shared" si="1022"/>
        <v>0.1272264631043257</v>
      </c>
      <c r="Q8892">
        <f t="shared" si="1023"/>
        <v>2.5445292620865142E-3</v>
      </c>
      <c r="R8892">
        <f t="shared" si="1024"/>
        <v>6.3613231552162849E-2</v>
      </c>
      <c r="S8892">
        <v>12</v>
      </c>
      <c r="T8892">
        <v>115</v>
      </c>
      <c r="U8892">
        <v>9</v>
      </c>
      <c r="V8892">
        <v>9.00228832951945</v>
      </c>
      <c r="W8892" t="s">
        <v>47</v>
      </c>
      <c r="X8892">
        <v>7</v>
      </c>
      <c r="Y8892" t="s">
        <v>50</v>
      </c>
      <c r="Z8892">
        <v>514</v>
      </c>
      <c r="AA8892" t="s">
        <v>2411</v>
      </c>
      <c r="AB8892" t="s">
        <v>12175</v>
      </c>
      <c r="AC8892">
        <v>9</v>
      </c>
      <c r="AD8892">
        <v>0</v>
      </c>
      <c r="AE8892">
        <f t="shared" si="1019"/>
        <v>0</v>
      </c>
      <c r="AF8892">
        <f t="shared" si="1020"/>
        <v>0</v>
      </c>
      <c r="AG8892">
        <v>49</v>
      </c>
      <c r="AH8892">
        <v>10306</v>
      </c>
      <c r="AI8892">
        <v>1.553072402916315</v>
      </c>
      <c r="AJ8892">
        <v>1</v>
      </c>
      <c r="AK8892">
        <v>2.5099361315369609E-2</v>
      </c>
      <c r="AL8892">
        <v>0.97490066289901733</v>
      </c>
      <c r="AM8892">
        <v>0</v>
      </c>
      <c r="AN8892">
        <v>1</v>
      </c>
    </row>
    <row r="8893" spans="1:40" x14ac:dyDescent="0.2">
      <c r="A8893" t="s">
        <v>1</v>
      </c>
      <c r="B8893" t="s">
        <v>3</v>
      </c>
      <c r="C8893" t="s">
        <v>5</v>
      </c>
      <c r="D8893" t="s">
        <v>30</v>
      </c>
      <c r="E8893">
        <v>14.20524324535584</v>
      </c>
      <c r="F8893">
        <v>393</v>
      </c>
      <c r="G8893">
        <v>180</v>
      </c>
      <c r="H8893">
        <v>0.4580152671755725</v>
      </c>
      <c r="I8893">
        <v>65971</v>
      </c>
      <c r="J8893">
        <v>167.86513994910939</v>
      </c>
      <c r="K8893">
        <v>8.6844783715012728</v>
      </c>
      <c r="L8893">
        <f t="shared" si="1018"/>
        <v>11.239842528263464</v>
      </c>
      <c r="M8893">
        <v>4.9453243359647976</v>
      </c>
      <c r="N8893">
        <v>93.768844214710327</v>
      </c>
      <c r="O8893">
        <f t="shared" si="1021"/>
        <v>0.9338422391857506</v>
      </c>
      <c r="P8893">
        <f t="shared" si="1022"/>
        <v>0.1272264631043257</v>
      </c>
      <c r="Q8893">
        <f t="shared" si="1023"/>
        <v>2.5445292620865142E-3</v>
      </c>
      <c r="R8893">
        <f t="shared" si="1024"/>
        <v>6.3613231552162849E-2</v>
      </c>
      <c r="S8893">
        <v>12</v>
      </c>
      <c r="T8893">
        <v>115</v>
      </c>
      <c r="U8893">
        <v>9</v>
      </c>
      <c r="V8893">
        <v>9.00228832951945</v>
      </c>
      <c r="W8893" t="s">
        <v>47</v>
      </c>
      <c r="X8893">
        <v>7</v>
      </c>
      <c r="Y8893" t="s">
        <v>50</v>
      </c>
      <c r="Z8893">
        <v>514</v>
      </c>
      <c r="AA8893" t="s">
        <v>54</v>
      </c>
      <c r="AB8893" t="s">
        <v>3990</v>
      </c>
      <c r="AC8893">
        <v>3</v>
      </c>
      <c r="AD8893">
        <v>0</v>
      </c>
      <c r="AE8893">
        <f t="shared" si="1019"/>
        <v>0</v>
      </c>
      <c r="AF8893">
        <f t="shared" si="1020"/>
        <v>0</v>
      </c>
      <c r="AG8893">
        <v>9</v>
      </c>
      <c r="AH8893">
        <v>0</v>
      </c>
      <c r="AI8893" t="s">
        <v>13033</v>
      </c>
      <c r="AJ8893">
        <v>0</v>
      </c>
      <c r="AK8893">
        <v>7.304399274289608E-3</v>
      </c>
      <c r="AL8893">
        <v>0.99269556999206543</v>
      </c>
      <c r="AM8893">
        <v>0</v>
      </c>
      <c r="AN8893">
        <v>1</v>
      </c>
    </row>
    <row r="8894" spans="1:40" x14ac:dyDescent="0.2">
      <c r="A8894" t="s">
        <v>1</v>
      </c>
      <c r="B8894" t="s">
        <v>3</v>
      </c>
      <c r="C8894" t="s">
        <v>5</v>
      </c>
      <c r="D8894" t="s">
        <v>30</v>
      </c>
      <c r="E8894">
        <v>14.205243304544551</v>
      </c>
      <c r="F8894">
        <v>393</v>
      </c>
      <c r="G8894">
        <v>180</v>
      </c>
      <c r="H8894">
        <v>0.4580152671755725</v>
      </c>
      <c r="I8894">
        <v>65971</v>
      </c>
      <c r="J8894">
        <v>167.86513994910939</v>
      </c>
      <c r="K8894">
        <v>8.6844783715012728</v>
      </c>
      <c r="L8894">
        <f t="shared" si="1018"/>
        <v>11.239842528263464</v>
      </c>
      <c r="M8894">
        <v>4.9453243359647976</v>
      </c>
      <c r="N8894">
        <v>93.768844214710327</v>
      </c>
      <c r="O8894">
        <f t="shared" si="1021"/>
        <v>0.9338422391857506</v>
      </c>
      <c r="P8894">
        <f t="shared" si="1022"/>
        <v>0.1272264631043257</v>
      </c>
      <c r="Q8894">
        <f t="shared" si="1023"/>
        <v>2.5445292620865142E-3</v>
      </c>
      <c r="R8894">
        <f t="shared" si="1024"/>
        <v>6.3613231552162849E-2</v>
      </c>
      <c r="S8894">
        <v>12</v>
      </c>
      <c r="T8894">
        <v>115</v>
      </c>
      <c r="U8894">
        <v>9</v>
      </c>
      <c r="V8894">
        <v>9.00228832951945</v>
      </c>
      <c r="W8894" t="s">
        <v>47</v>
      </c>
      <c r="X8894">
        <v>7</v>
      </c>
      <c r="Y8894" t="s">
        <v>50</v>
      </c>
      <c r="Z8894">
        <v>514</v>
      </c>
      <c r="AA8894" t="s">
        <v>70</v>
      </c>
      <c r="AB8894" t="s">
        <v>12176</v>
      </c>
      <c r="AC8894">
        <v>-4</v>
      </c>
      <c r="AD8894">
        <v>0</v>
      </c>
      <c r="AE8894">
        <f t="shared" si="1019"/>
        <v>0</v>
      </c>
      <c r="AF8894">
        <f t="shared" si="1020"/>
        <v>1</v>
      </c>
      <c r="AG8894">
        <v>401</v>
      </c>
      <c r="AH8894">
        <v>0</v>
      </c>
      <c r="AI8894" t="s">
        <v>13033</v>
      </c>
      <c r="AJ8894">
        <v>0</v>
      </c>
      <c r="AK8894">
        <v>0.59563565254211426</v>
      </c>
      <c r="AL8894">
        <v>0.40436434745788569</v>
      </c>
      <c r="AM8894">
        <v>1</v>
      </c>
      <c r="AN8894">
        <v>0</v>
      </c>
    </row>
    <row r="8895" spans="1:40" x14ac:dyDescent="0.2">
      <c r="A8895" t="s">
        <v>1</v>
      </c>
      <c r="B8895" t="s">
        <v>3</v>
      </c>
      <c r="C8895" t="s">
        <v>5</v>
      </c>
      <c r="D8895" t="s">
        <v>30</v>
      </c>
      <c r="E8895">
        <v>14.20524339053437</v>
      </c>
      <c r="F8895">
        <v>393</v>
      </c>
      <c r="G8895">
        <v>180</v>
      </c>
      <c r="H8895">
        <v>0.4580152671755725</v>
      </c>
      <c r="I8895">
        <v>65971</v>
      </c>
      <c r="J8895">
        <v>167.86513994910939</v>
      </c>
      <c r="K8895">
        <v>8.6844783715012728</v>
      </c>
      <c r="L8895">
        <f t="shared" si="1018"/>
        <v>11.239842528263464</v>
      </c>
      <c r="M8895">
        <v>4.9453243359647976</v>
      </c>
      <c r="N8895">
        <v>93.768844214710327</v>
      </c>
      <c r="O8895">
        <f t="shared" si="1021"/>
        <v>0.9338422391857506</v>
      </c>
      <c r="P8895">
        <f t="shared" si="1022"/>
        <v>0.1272264631043257</v>
      </c>
      <c r="Q8895">
        <f t="shared" si="1023"/>
        <v>2.5445292620865142E-3</v>
      </c>
      <c r="R8895">
        <f t="shared" si="1024"/>
        <v>6.3613231552162849E-2</v>
      </c>
      <c r="S8895">
        <v>12</v>
      </c>
      <c r="T8895">
        <v>115</v>
      </c>
      <c r="U8895">
        <v>9</v>
      </c>
      <c r="V8895">
        <v>9.00228832951945</v>
      </c>
      <c r="W8895" t="s">
        <v>47</v>
      </c>
      <c r="X8895">
        <v>7</v>
      </c>
      <c r="Y8895" t="s">
        <v>50</v>
      </c>
      <c r="Z8895">
        <v>514</v>
      </c>
      <c r="AA8895" t="s">
        <v>54</v>
      </c>
      <c r="AB8895" t="s">
        <v>3990</v>
      </c>
      <c r="AC8895">
        <v>3</v>
      </c>
      <c r="AD8895">
        <v>0</v>
      </c>
      <c r="AE8895">
        <f t="shared" si="1019"/>
        <v>0</v>
      </c>
      <c r="AF8895">
        <f t="shared" si="1020"/>
        <v>0</v>
      </c>
      <c r="AG8895">
        <v>9</v>
      </c>
      <c r="AH8895">
        <v>0</v>
      </c>
      <c r="AI8895" t="s">
        <v>13033</v>
      </c>
      <c r="AJ8895">
        <v>0</v>
      </c>
      <c r="AK8895">
        <v>7.304399274289608E-3</v>
      </c>
      <c r="AL8895">
        <v>0.99269556999206543</v>
      </c>
      <c r="AM8895">
        <v>0</v>
      </c>
      <c r="AN8895">
        <v>1</v>
      </c>
    </row>
    <row r="8896" spans="1:40" x14ac:dyDescent="0.2">
      <c r="A8896" t="s">
        <v>1</v>
      </c>
      <c r="B8896" t="s">
        <v>3</v>
      </c>
      <c r="C8896" t="s">
        <v>5</v>
      </c>
      <c r="D8896" t="s">
        <v>30</v>
      </c>
      <c r="E8896">
        <v>14.205243433135591</v>
      </c>
      <c r="F8896">
        <v>393</v>
      </c>
      <c r="G8896">
        <v>180</v>
      </c>
      <c r="H8896">
        <v>0.4580152671755725</v>
      </c>
      <c r="I8896">
        <v>65971</v>
      </c>
      <c r="J8896">
        <v>167.86513994910939</v>
      </c>
      <c r="K8896">
        <v>8.6844783715012728</v>
      </c>
      <c r="L8896">
        <f t="shared" si="1018"/>
        <v>11.239842528263464</v>
      </c>
      <c r="M8896">
        <v>4.9453243359647976</v>
      </c>
      <c r="N8896">
        <v>93.768844214710327</v>
      </c>
      <c r="O8896">
        <f t="shared" si="1021"/>
        <v>0.9338422391857506</v>
      </c>
      <c r="P8896">
        <f t="shared" si="1022"/>
        <v>0.1272264631043257</v>
      </c>
      <c r="Q8896">
        <f t="shared" si="1023"/>
        <v>2.5445292620865142E-3</v>
      </c>
      <c r="R8896">
        <f t="shared" si="1024"/>
        <v>6.3613231552162849E-2</v>
      </c>
      <c r="S8896">
        <v>12</v>
      </c>
      <c r="T8896">
        <v>115</v>
      </c>
      <c r="U8896">
        <v>9</v>
      </c>
      <c r="V8896">
        <v>9.00228832951945</v>
      </c>
      <c r="W8896" t="s">
        <v>47</v>
      </c>
      <c r="X8896">
        <v>7</v>
      </c>
      <c r="Y8896" t="s">
        <v>50</v>
      </c>
      <c r="Z8896">
        <v>514</v>
      </c>
      <c r="AA8896" t="s">
        <v>54</v>
      </c>
      <c r="AB8896" t="s">
        <v>3990</v>
      </c>
      <c r="AC8896">
        <v>-6</v>
      </c>
      <c r="AD8896">
        <v>0</v>
      </c>
      <c r="AE8896">
        <f t="shared" si="1019"/>
        <v>0</v>
      </c>
      <c r="AF8896">
        <f t="shared" si="1020"/>
        <v>0</v>
      </c>
      <c r="AG8896">
        <v>9</v>
      </c>
      <c r="AH8896">
        <v>0</v>
      </c>
      <c r="AI8896" t="s">
        <v>13033</v>
      </c>
      <c r="AJ8896">
        <v>0</v>
      </c>
      <c r="AK8896">
        <v>7.304399274289608E-3</v>
      </c>
      <c r="AL8896">
        <v>0.99269556999206543</v>
      </c>
      <c r="AM8896">
        <v>0</v>
      </c>
      <c r="AN8896">
        <v>1</v>
      </c>
    </row>
    <row r="8897" spans="1:40" x14ac:dyDescent="0.2">
      <c r="A8897" t="s">
        <v>1</v>
      </c>
      <c r="B8897" t="s">
        <v>3</v>
      </c>
      <c r="C8897" t="s">
        <v>5</v>
      </c>
      <c r="D8897" t="s">
        <v>30</v>
      </c>
      <c r="E8897">
        <v>14.205243490869391</v>
      </c>
      <c r="F8897">
        <v>393</v>
      </c>
      <c r="G8897">
        <v>180</v>
      </c>
      <c r="H8897">
        <v>0.4580152671755725</v>
      </c>
      <c r="I8897">
        <v>65971</v>
      </c>
      <c r="J8897">
        <v>167.86513994910939</v>
      </c>
      <c r="K8897">
        <v>8.6844783715012728</v>
      </c>
      <c r="L8897">
        <f t="shared" si="1018"/>
        <v>11.239842528263464</v>
      </c>
      <c r="M8897">
        <v>4.9453243359647976</v>
      </c>
      <c r="N8897">
        <v>93.768844214710327</v>
      </c>
      <c r="O8897">
        <f t="shared" si="1021"/>
        <v>0.9338422391857506</v>
      </c>
      <c r="P8897">
        <f t="shared" si="1022"/>
        <v>0.1272264631043257</v>
      </c>
      <c r="Q8897">
        <f t="shared" si="1023"/>
        <v>2.5445292620865142E-3</v>
      </c>
      <c r="R8897">
        <f t="shared" si="1024"/>
        <v>6.3613231552162849E-2</v>
      </c>
      <c r="S8897">
        <v>12</v>
      </c>
      <c r="T8897">
        <v>115</v>
      </c>
      <c r="U8897">
        <v>9</v>
      </c>
      <c r="V8897">
        <v>9.00228832951945</v>
      </c>
      <c r="W8897" t="s">
        <v>47</v>
      </c>
      <c r="X8897">
        <v>7</v>
      </c>
      <c r="Y8897" t="s">
        <v>50</v>
      </c>
      <c r="Z8897">
        <v>514</v>
      </c>
      <c r="AA8897" t="s">
        <v>3701</v>
      </c>
      <c r="AB8897" t="s">
        <v>12177</v>
      </c>
      <c r="AC8897">
        <v>5</v>
      </c>
      <c r="AD8897">
        <v>0</v>
      </c>
      <c r="AE8897">
        <f t="shared" si="1019"/>
        <v>0</v>
      </c>
      <c r="AF8897">
        <f t="shared" si="1020"/>
        <v>1</v>
      </c>
      <c r="AG8897">
        <v>18</v>
      </c>
      <c r="AH8897">
        <v>11985</v>
      </c>
      <c r="AI8897">
        <v>2.4683424795008611</v>
      </c>
      <c r="AJ8897">
        <v>1</v>
      </c>
      <c r="AK8897">
        <v>0.97724026441574097</v>
      </c>
      <c r="AL8897">
        <v>2.275976724922657E-2</v>
      </c>
      <c r="AM8897">
        <v>1</v>
      </c>
      <c r="AN8897">
        <v>0</v>
      </c>
    </row>
    <row r="8898" spans="1:40" x14ac:dyDescent="0.2">
      <c r="A8898" t="s">
        <v>1</v>
      </c>
      <c r="B8898" t="s">
        <v>3</v>
      </c>
      <c r="C8898" t="s">
        <v>5</v>
      </c>
      <c r="D8898" t="s">
        <v>30</v>
      </c>
      <c r="E8898">
        <v>14.2052435667624</v>
      </c>
      <c r="F8898">
        <v>393</v>
      </c>
      <c r="G8898">
        <v>180</v>
      </c>
      <c r="H8898">
        <v>0.4580152671755725</v>
      </c>
      <c r="I8898">
        <v>65971</v>
      </c>
      <c r="J8898">
        <v>167.86513994910939</v>
      </c>
      <c r="K8898">
        <v>8.6844783715012728</v>
      </c>
      <c r="L8898">
        <f t="shared" si="1018"/>
        <v>11.239842528263464</v>
      </c>
      <c r="M8898">
        <v>4.9453243359647976</v>
      </c>
      <c r="N8898">
        <v>93.768844214710327</v>
      </c>
      <c r="O8898">
        <f t="shared" si="1021"/>
        <v>0.9338422391857506</v>
      </c>
      <c r="P8898">
        <f t="shared" si="1022"/>
        <v>0.1272264631043257</v>
      </c>
      <c r="Q8898">
        <f t="shared" si="1023"/>
        <v>2.5445292620865142E-3</v>
      </c>
      <c r="R8898">
        <f t="shared" si="1024"/>
        <v>6.3613231552162849E-2</v>
      </c>
      <c r="S8898">
        <v>12</v>
      </c>
      <c r="T8898">
        <v>115</v>
      </c>
      <c r="U8898">
        <v>9</v>
      </c>
      <c r="V8898">
        <v>9.00228832951945</v>
      </c>
      <c r="W8898" t="s">
        <v>47</v>
      </c>
      <c r="X8898">
        <v>7</v>
      </c>
      <c r="Y8898" t="s">
        <v>50</v>
      </c>
      <c r="Z8898">
        <v>514</v>
      </c>
      <c r="AA8898" t="s">
        <v>70</v>
      </c>
      <c r="AB8898" t="s">
        <v>12178</v>
      </c>
      <c r="AC8898">
        <v>3</v>
      </c>
      <c r="AD8898">
        <v>0</v>
      </c>
      <c r="AE8898">
        <f t="shared" si="1019"/>
        <v>0</v>
      </c>
      <c r="AF8898">
        <f t="shared" si="1020"/>
        <v>0</v>
      </c>
      <c r="AG8898">
        <v>448</v>
      </c>
      <c r="AH8898">
        <v>0</v>
      </c>
      <c r="AI8898" t="s">
        <v>13033</v>
      </c>
      <c r="AJ8898">
        <v>0</v>
      </c>
      <c r="AK8898">
        <v>8.897697925567627E-2</v>
      </c>
      <c r="AL8898">
        <v>0.91102302074432373</v>
      </c>
      <c r="AM8898">
        <v>0</v>
      </c>
      <c r="AN8898">
        <v>1</v>
      </c>
    </row>
    <row r="8899" spans="1:40" x14ac:dyDescent="0.2">
      <c r="A8899" t="s">
        <v>1</v>
      </c>
      <c r="B8899" t="s">
        <v>3</v>
      </c>
      <c r="C8899" t="s">
        <v>5</v>
      </c>
      <c r="D8899" t="s">
        <v>30</v>
      </c>
      <c r="E8899">
        <v>14.20524362691968</v>
      </c>
      <c r="F8899">
        <v>393</v>
      </c>
      <c r="G8899">
        <v>180</v>
      </c>
      <c r="H8899">
        <v>0.4580152671755725</v>
      </c>
      <c r="I8899">
        <v>65971</v>
      </c>
      <c r="J8899">
        <v>167.86513994910939</v>
      </c>
      <c r="K8899">
        <v>8.6844783715012728</v>
      </c>
      <c r="L8899">
        <f t="shared" ref="L8899:L8962" si="1025">($K$2+$K$330+$K$750+$K$1040+$K$1361+$K$1805+$K$2296+$K$2576+$K$3001+$K$3343+$K$3748+$K$4098+$K$4487+$K$4875+$K$5366+$K$5815+$K$6138+$K$6618+$K$6945+$K$7214+$K$7690+$K$8099+$K$8470+$K$8852+$K$9245+$K$9729)/26</f>
        <v>11.239842528263464</v>
      </c>
      <c r="M8899">
        <v>4.9453243359647976</v>
      </c>
      <c r="N8899">
        <v>93.768844214710327</v>
      </c>
      <c r="O8899">
        <f t="shared" si="1021"/>
        <v>0.9338422391857506</v>
      </c>
      <c r="P8899">
        <f t="shared" si="1022"/>
        <v>0.1272264631043257</v>
      </c>
      <c r="Q8899">
        <f t="shared" si="1023"/>
        <v>2.5445292620865142E-3</v>
      </c>
      <c r="R8899">
        <f t="shared" si="1024"/>
        <v>6.3613231552162849E-2</v>
      </c>
      <c r="S8899">
        <v>12</v>
      </c>
      <c r="T8899">
        <v>115</v>
      </c>
      <c r="U8899">
        <v>9</v>
      </c>
      <c r="V8899">
        <v>9.00228832951945</v>
      </c>
      <c r="W8899" t="s">
        <v>47</v>
      </c>
      <c r="X8899">
        <v>7</v>
      </c>
      <c r="Y8899" t="s">
        <v>50</v>
      </c>
      <c r="Z8899">
        <v>514</v>
      </c>
      <c r="AA8899" t="s">
        <v>3702</v>
      </c>
      <c r="AB8899" t="s">
        <v>12179</v>
      </c>
      <c r="AC8899">
        <v>1</v>
      </c>
      <c r="AD8899">
        <v>0</v>
      </c>
      <c r="AE8899">
        <f t="shared" ref="AE8899:AE8962" si="1026">IF(AND(AD8899=1,AM8899=1),1,0)</f>
        <v>0</v>
      </c>
      <c r="AF8899">
        <f t="shared" ref="AF8899:AF8962" si="1027">IF(AND(AD8899=0,AM8899=1),1,0)</f>
        <v>0</v>
      </c>
      <c r="AG8899">
        <v>243</v>
      </c>
      <c r="AH8899">
        <v>23272</v>
      </c>
      <c r="AI8899">
        <v>9.4559937619645851</v>
      </c>
      <c r="AJ8899">
        <v>1</v>
      </c>
      <c r="AK8899">
        <v>3.5795502364635468E-2</v>
      </c>
      <c r="AL8899">
        <v>0.96420449018478394</v>
      </c>
      <c r="AM8899">
        <v>0</v>
      </c>
      <c r="AN8899">
        <v>1</v>
      </c>
    </row>
    <row r="8900" spans="1:40" x14ac:dyDescent="0.2">
      <c r="A8900" t="s">
        <v>1</v>
      </c>
      <c r="B8900" t="s">
        <v>3</v>
      </c>
      <c r="C8900" t="s">
        <v>5</v>
      </c>
      <c r="D8900" t="s">
        <v>30</v>
      </c>
      <c r="E8900">
        <v>14.20524368611064</v>
      </c>
      <c r="F8900">
        <v>393</v>
      </c>
      <c r="G8900">
        <v>180</v>
      </c>
      <c r="H8900">
        <v>0.4580152671755725</v>
      </c>
      <c r="I8900">
        <v>65971</v>
      </c>
      <c r="J8900">
        <v>167.86513994910939</v>
      </c>
      <c r="K8900">
        <v>8.6844783715012728</v>
      </c>
      <c r="L8900">
        <f t="shared" si="1025"/>
        <v>11.239842528263464</v>
      </c>
      <c r="M8900">
        <v>4.9453243359647976</v>
      </c>
      <c r="N8900">
        <v>93.768844214710327</v>
      </c>
      <c r="O8900">
        <f t="shared" si="1021"/>
        <v>0.9338422391857506</v>
      </c>
      <c r="P8900">
        <f t="shared" si="1022"/>
        <v>0.1272264631043257</v>
      </c>
      <c r="Q8900">
        <f t="shared" si="1023"/>
        <v>2.5445292620865142E-3</v>
      </c>
      <c r="R8900">
        <f t="shared" si="1024"/>
        <v>6.3613231552162849E-2</v>
      </c>
      <c r="S8900">
        <v>12</v>
      </c>
      <c r="T8900">
        <v>115</v>
      </c>
      <c r="U8900">
        <v>9</v>
      </c>
      <c r="V8900">
        <v>9.00228832951945</v>
      </c>
      <c r="W8900" t="s">
        <v>47</v>
      </c>
      <c r="X8900">
        <v>7</v>
      </c>
      <c r="Y8900" t="s">
        <v>50</v>
      </c>
      <c r="Z8900">
        <v>514</v>
      </c>
      <c r="AA8900" t="s">
        <v>54</v>
      </c>
      <c r="AB8900" t="s">
        <v>3990</v>
      </c>
      <c r="AC8900">
        <v>-1</v>
      </c>
      <c r="AD8900">
        <v>0</v>
      </c>
      <c r="AE8900">
        <f t="shared" si="1026"/>
        <v>0</v>
      </c>
      <c r="AF8900">
        <f t="shared" si="1027"/>
        <v>0</v>
      </c>
      <c r="AG8900">
        <v>9</v>
      </c>
      <c r="AH8900">
        <v>0</v>
      </c>
      <c r="AI8900" t="s">
        <v>13033</v>
      </c>
      <c r="AJ8900">
        <v>0</v>
      </c>
      <c r="AK8900">
        <v>7.304399274289608E-3</v>
      </c>
      <c r="AL8900">
        <v>0.99269556999206543</v>
      </c>
      <c r="AM8900">
        <v>0</v>
      </c>
      <c r="AN8900">
        <v>1</v>
      </c>
    </row>
    <row r="8901" spans="1:40" x14ac:dyDescent="0.2">
      <c r="A8901" t="s">
        <v>1</v>
      </c>
      <c r="B8901" t="s">
        <v>3</v>
      </c>
      <c r="C8901" t="s">
        <v>5</v>
      </c>
      <c r="D8901" t="s">
        <v>30</v>
      </c>
      <c r="E8901">
        <v>14.20524374453038</v>
      </c>
      <c r="F8901">
        <v>393</v>
      </c>
      <c r="G8901">
        <v>180</v>
      </c>
      <c r="H8901">
        <v>0.4580152671755725</v>
      </c>
      <c r="I8901">
        <v>65971</v>
      </c>
      <c r="J8901">
        <v>167.86513994910939</v>
      </c>
      <c r="K8901">
        <v>8.6844783715012728</v>
      </c>
      <c r="L8901">
        <f t="shared" si="1025"/>
        <v>11.239842528263464</v>
      </c>
      <c r="M8901">
        <v>4.9453243359647976</v>
      </c>
      <c r="N8901">
        <v>93.768844214710327</v>
      </c>
      <c r="O8901">
        <f t="shared" si="1021"/>
        <v>0.9338422391857506</v>
      </c>
      <c r="P8901">
        <f t="shared" si="1022"/>
        <v>0.1272264631043257</v>
      </c>
      <c r="Q8901">
        <f t="shared" si="1023"/>
        <v>2.5445292620865142E-3</v>
      </c>
      <c r="R8901">
        <f t="shared" si="1024"/>
        <v>6.3613231552162849E-2</v>
      </c>
      <c r="S8901">
        <v>12</v>
      </c>
      <c r="T8901">
        <v>115</v>
      </c>
      <c r="U8901">
        <v>9</v>
      </c>
      <c r="V8901">
        <v>9.00228832951945</v>
      </c>
      <c r="W8901" t="s">
        <v>47</v>
      </c>
      <c r="X8901">
        <v>7</v>
      </c>
      <c r="Y8901" t="s">
        <v>50</v>
      </c>
      <c r="Z8901">
        <v>514</v>
      </c>
      <c r="AA8901" t="s">
        <v>3702</v>
      </c>
      <c r="AB8901" t="s">
        <v>12180</v>
      </c>
      <c r="AC8901">
        <v>1</v>
      </c>
      <c r="AD8901">
        <v>0</v>
      </c>
      <c r="AE8901">
        <f t="shared" si="1026"/>
        <v>0</v>
      </c>
      <c r="AF8901">
        <f t="shared" si="1027"/>
        <v>0</v>
      </c>
      <c r="AG8901">
        <v>129</v>
      </c>
      <c r="AH8901">
        <v>23272</v>
      </c>
      <c r="AI8901">
        <v>9.4559938921216009</v>
      </c>
      <c r="AJ8901">
        <v>1</v>
      </c>
      <c r="AK8901">
        <v>1.963924802839756E-2</v>
      </c>
      <c r="AL8901">
        <v>0.98036080598831177</v>
      </c>
      <c r="AM8901">
        <v>0</v>
      </c>
      <c r="AN8901">
        <v>1</v>
      </c>
    </row>
    <row r="8902" spans="1:40" x14ac:dyDescent="0.2">
      <c r="A8902" t="s">
        <v>1</v>
      </c>
      <c r="B8902" t="s">
        <v>3</v>
      </c>
      <c r="C8902" t="s">
        <v>5</v>
      </c>
      <c r="D8902" t="s">
        <v>30</v>
      </c>
      <c r="E8902">
        <v>14.20524381837132</v>
      </c>
      <c r="F8902">
        <v>393</v>
      </c>
      <c r="G8902">
        <v>180</v>
      </c>
      <c r="H8902">
        <v>0.4580152671755725</v>
      </c>
      <c r="I8902">
        <v>65971</v>
      </c>
      <c r="J8902">
        <v>167.86513994910939</v>
      </c>
      <c r="K8902">
        <v>8.6844783715012728</v>
      </c>
      <c r="L8902">
        <f t="shared" si="1025"/>
        <v>11.239842528263464</v>
      </c>
      <c r="M8902">
        <v>4.9453243359647976</v>
      </c>
      <c r="N8902">
        <v>93.768844214710327</v>
      </c>
      <c r="O8902">
        <f t="shared" si="1021"/>
        <v>0.9338422391857506</v>
      </c>
      <c r="P8902">
        <f t="shared" si="1022"/>
        <v>0.1272264631043257</v>
      </c>
      <c r="Q8902">
        <f t="shared" si="1023"/>
        <v>2.5445292620865142E-3</v>
      </c>
      <c r="R8902">
        <f t="shared" si="1024"/>
        <v>6.3613231552162849E-2</v>
      </c>
      <c r="S8902">
        <v>12</v>
      </c>
      <c r="T8902">
        <v>115</v>
      </c>
      <c r="U8902">
        <v>9</v>
      </c>
      <c r="V8902">
        <v>9.00228832951945</v>
      </c>
      <c r="W8902" t="s">
        <v>47</v>
      </c>
      <c r="X8902">
        <v>7</v>
      </c>
      <c r="Y8902" t="s">
        <v>50</v>
      </c>
      <c r="Z8902">
        <v>514</v>
      </c>
      <c r="AA8902" t="s">
        <v>2988</v>
      </c>
      <c r="AB8902" t="s">
        <v>12181</v>
      </c>
      <c r="AC8902">
        <v>1</v>
      </c>
      <c r="AD8902">
        <v>0</v>
      </c>
      <c r="AE8902">
        <f t="shared" si="1026"/>
        <v>0</v>
      </c>
      <c r="AF8902">
        <f t="shared" si="1027"/>
        <v>0</v>
      </c>
      <c r="AG8902">
        <v>195</v>
      </c>
      <c r="AH8902">
        <v>9665</v>
      </c>
      <c r="AI8902">
        <v>8.2298652765701359</v>
      </c>
      <c r="AJ8902">
        <v>0</v>
      </c>
      <c r="AK8902">
        <v>4.9715962260961533E-2</v>
      </c>
      <c r="AL8902">
        <v>0.95028406381607056</v>
      </c>
      <c r="AM8902">
        <v>0</v>
      </c>
      <c r="AN8902">
        <v>1</v>
      </c>
    </row>
    <row r="8903" spans="1:40" x14ac:dyDescent="0.2">
      <c r="A8903" t="s">
        <v>1</v>
      </c>
      <c r="B8903" t="s">
        <v>3</v>
      </c>
      <c r="C8903" t="s">
        <v>5</v>
      </c>
      <c r="D8903" t="s">
        <v>30</v>
      </c>
      <c r="E8903">
        <v>14.205243876013061</v>
      </c>
      <c r="F8903">
        <v>393</v>
      </c>
      <c r="G8903">
        <v>180</v>
      </c>
      <c r="H8903">
        <v>0.4580152671755725</v>
      </c>
      <c r="I8903">
        <v>65971</v>
      </c>
      <c r="J8903">
        <v>167.86513994910939</v>
      </c>
      <c r="K8903">
        <v>8.6844783715012728</v>
      </c>
      <c r="L8903">
        <f t="shared" si="1025"/>
        <v>11.239842528263464</v>
      </c>
      <c r="M8903">
        <v>4.9453243359647976</v>
      </c>
      <c r="N8903">
        <v>93.768844214710327</v>
      </c>
      <c r="O8903">
        <f t="shared" si="1021"/>
        <v>0.9338422391857506</v>
      </c>
      <c r="P8903">
        <f t="shared" si="1022"/>
        <v>0.1272264631043257</v>
      </c>
      <c r="Q8903">
        <f t="shared" si="1023"/>
        <v>2.5445292620865142E-3</v>
      </c>
      <c r="R8903">
        <f t="shared" si="1024"/>
        <v>6.3613231552162849E-2</v>
      </c>
      <c r="S8903">
        <v>12</v>
      </c>
      <c r="T8903">
        <v>115</v>
      </c>
      <c r="U8903">
        <v>9</v>
      </c>
      <c r="V8903">
        <v>9.00228832951945</v>
      </c>
      <c r="W8903" t="s">
        <v>47</v>
      </c>
      <c r="X8903">
        <v>7</v>
      </c>
      <c r="Y8903" t="s">
        <v>50</v>
      </c>
      <c r="Z8903">
        <v>514</v>
      </c>
      <c r="AA8903" t="s">
        <v>3700</v>
      </c>
      <c r="AB8903" t="s">
        <v>12182</v>
      </c>
      <c r="AC8903">
        <v>1</v>
      </c>
      <c r="AD8903">
        <v>0</v>
      </c>
      <c r="AE8903">
        <f t="shared" si="1026"/>
        <v>0</v>
      </c>
      <c r="AF8903">
        <f t="shared" si="1027"/>
        <v>0</v>
      </c>
      <c r="AG8903">
        <v>431</v>
      </c>
      <c r="AH8903">
        <v>5640</v>
      </c>
      <c r="AI8903">
        <v>3.588741125760746</v>
      </c>
      <c r="AJ8903">
        <v>0</v>
      </c>
      <c r="AK8903">
        <v>3.1356692314147949E-2</v>
      </c>
      <c r="AL8903">
        <v>0.96864330768585205</v>
      </c>
      <c r="AM8903">
        <v>0</v>
      </c>
      <c r="AN8903">
        <v>1</v>
      </c>
    </row>
    <row r="8904" spans="1:40" x14ac:dyDescent="0.2">
      <c r="A8904" t="s">
        <v>1</v>
      </c>
      <c r="B8904" t="s">
        <v>3</v>
      </c>
      <c r="C8904" t="s">
        <v>5</v>
      </c>
      <c r="D8904" t="s">
        <v>30</v>
      </c>
      <c r="E8904">
        <v>14.205243934504001</v>
      </c>
      <c r="F8904">
        <v>393</v>
      </c>
      <c r="G8904">
        <v>180</v>
      </c>
      <c r="H8904">
        <v>0.4580152671755725</v>
      </c>
      <c r="I8904">
        <v>65971</v>
      </c>
      <c r="J8904">
        <v>167.86513994910939</v>
      </c>
      <c r="K8904">
        <v>8.6844783715012728</v>
      </c>
      <c r="L8904">
        <f t="shared" si="1025"/>
        <v>11.239842528263464</v>
      </c>
      <c r="M8904">
        <v>4.9453243359647976</v>
      </c>
      <c r="N8904">
        <v>93.768844214710327</v>
      </c>
      <c r="O8904">
        <f t="shared" si="1021"/>
        <v>0.9338422391857506</v>
      </c>
      <c r="P8904">
        <f t="shared" si="1022"/>
        <v>0.1272264631043257</v>
      </c>
      <c r="Q8904">
        <f t="shared" si="1023"/>
        <v>2.5445292620865142E-3</v>
      </c>
      <c r="R8904">
        <f t="shared" si="1024"/>
        <v>6.3613231552162849E-2</v>
      </c>
      <c r="S8904">
        <v>12</v>
      </c>
      <c r="T8904">
        <v>115</v>
      </c>
      <c r="U8904">
        <v>9</v>
      </c>
      <c r="V8904">
        <v>9.00228832951945</v>
      </c>
      <c r="W8904" t="s">
        <v>47</v>
      </c>
      <c r="X8904">
        <v>7</v>
      </c>
      <c r="Y8904" t="s">
        <v>50</v>
      </c>
      <c r="Z8904">
        <v>514</v>
      </c>
      <c r="AA8904" t="s">
        <v>70</v>
      </c>
      <c r="AB8904" t="s">
        <v>12183</v>
      </c>
      <c r="AC8904">
        <v>1</v>
      </c>
      <c r="AD8904">
        <v>0</v>
      </c>
      <c r="AE8904">
        <f t="shared" si="1026"/>
        <v>0</v>
      </c>
      <c r="AF8904">
        <f t="shared" si="1027"/>
        <v>0</v>
      </c>
      <c r="AG8904">
        <v>68</v>
      </c>
      <c r="AH8904">
        <v>0</v>
      </c>
      <c r="AI8904" t="s">
        <v>13033</v>
      </c>
      <c r="AJ8904">
        <v>0</v>
      </c>
      <c r="AK8904">
        <v>2.23614014685154E-2</v>
      </c>
      <c r="AL8904">
        <v>0.97763854265213013</v>
      </c>
      <c r="AM8904">
        <v>0</v>
      </c>
      <c r="AN8904">
        <v>1</v>
      </c>
    </row>
    <row r="8905" spans="1:40" x14ac:dyDescent="0.2">
      <c r="A8905" t="s">
        <v>1</v>
      </c>
      <c r="B8905" t="s">
        <v>3</v>
      </c>
      <c r="C8905" t="s">
        <v>5</v>
      </c>
      <c r="D8905" t="s">
        <v>30</v>
      </c>
      <c r="E8905">
        <v>14.205244008547499</v>
      </c>
      <c r="F8905">
        <v>393</v>
      </c>
      <c r="G8905">
        <v>180</v>
      </c>
      <c r="H8905">
        <v>0.4580152671755725</v>
      </c>
      <c r="I8905">
        <v>65971</v>
      </c>
      <c r="J8905">
        <v>167.86513994910939</v>
      </c>
      <c r="K8905">
        <v>8.6844783715012728</v>
      </c>
      <c r="L8905">
        <f t="shared" si="1025"/>
        <v>11.239842528263464</v>
      </c>
      <c r="M8905">
        <v>4.9453243359647976</v>
      </c>
      <c r="N8905">
        <v>93.768844214710327</v>
      </c>
      <c r="O8905">
        <f t="shared" si="1021"/>
        <v>0.9338422391857506</v>
      </c>
      <c r="P8905">
        <f t="shared" si="1022"/>
        <v>0.1272264631043257</v>
      </c>
      <c r="Q8905">
        <f t="shared" si="1023"/>
        <v>2.5445292620865142E-3</v>
      </c>
      <c r="R8905">
        <f t="shared" si="1024"/>
        <v>6.3613231552162849E-2</v>
      </c>
      <c r="S8905">
        <v>12</v>
      </c>
      <c r="T8905">
        <v>115</v>
      </c>
      <c r="U8905">
        <v>9</v>
      </c>
      <c r="V8905">
        <v>9.00228832951945</v>
      </c>
      <c r="W8905" t="s">
        <v>47</v>
      </c>
      <c r="X8905">
        <v>7</v>
      </c>
      <c r="Y8905" t="s">
        <v>50</v>
      </c>
      <c r="Z8905">
        <v>514</v>
      </c>
      <c r="AA8905" t="s">
        <v>3700</v>
      </c>
      <c r="AB8905" t="s">
        <v>12184</v>
      </c>
      <c r="AC8905">
        <v>1</v>
      </c>
      <c r="AD8905">
        <v>0</v>
      </c>
      <c r="AE8905">
        <f t="shared" si="1026"/>
        <v>0</v>
      </c>
      <c r="AF8905">
        <f t="shared" si="1027"/>
        <v>0</v>
      </c>
      <c r="AG8905">
        <v>97</v>
      </c>
      <c r="AH8905">
        <v>5640</v>
      </c>
      <c r="AI8905">
        <v>3.5887412559217018</v>
      </c>
      <c r="AJ8905">
        <v>0</v>
      </c>
      <c r="AK8905">
        <v>2.231033518910408E-2</v>
      </c>
      <c r="AL8905">
        <v>0.97768968343734741</v>
      </c>
      <c r="AM8905">
        <v>0</v>
      </c>
      <c r="AN8905">
        <v>1</v>
      </c>
    </row>
    <row r="8906" spans="1:40" x14ac:dyDescent="0.2">
      <c r="A8906" t="s">
        <v>1</v>
      </c>
      <c r="B8906" t="s">
        <v>3</v>
      </c>
      <c r="C8906" t="s">
        <v>5</v>
      </c>
      <c r="D8906" t="s">
        <v>30</v>
      </c>
      <c r="E8906">
        <v>14.205244066354769</v>
      </c>
      <c r="F8906">
        <v>393</v>
      </c>
      <c r="G8906">
        <v>180</v>
      </c>
      <c r="H8906">
        <v>0.4580152671755725</v>
      </c>
      <c r="I8906">
        <v>65971</v>
      </c>
      <c r="J8906">
        <v>167.86513994910939</v>
      </c>
      <c r="K8906">
        <v>8.6844783715012728</v>
      </c>
      <c r="L8906">
        <f t="shared" si="1025"/>
        <v>11.239842528263464</v>
      </c>
      <c r="M8906">
        <v>4.9453243359647976</v>
      </c>
      <c r="N8906">
        <v>93.768844214710327</v>
      </c>
      <c r="O8906">
        <f t="shared" si="1021"/>
        <v>0.9338422391857506</v>
      </c>
      <c r="P8906">
        <f t="shared" si="1022"/>
        <v>0.1272264631043257</v>
      </c>
      <c r="Q8906">
        <f t="shared" si="1023"/>
        <v>2.5445292620865142E-3</v>
      </c>
      <c r="R8906">
        <f t="shared" si="1024"/>
        <v>6.3613231552162849E-2</v>
      </c>
      <c r="S8906">
        <v>12</v>
      </c>
      <c r="T8906">
        <v>115</v>
      </c>
      <c r="U8906">
        <v>9</v>
      </c>
      <c r="V8906">
        <v>9.00228832951945</v>
      </c>
      <c r="W8906" t="s">
        <v>47</v>
      </c>
      <c r="X8906">
        <v>7</v>
      </c>
      <c r="Y8906" t="s">
        <v>50</v>
      </c>
      <c r="Z8906">
        <v>514</v>
      </c>
      <c r="AA8906" t="s">
        <v>54</v>
      </c>
      <c r="AB8906" t="s">
        <v>12185</v>
      </c>
      <c r="AC8906">
        <v>-6</v>
      </c>
      <c r="AD8906">
        <v>0</v>
      </c>
      <c r="AE8906">
        <f t="shared" si="1026"/>
        <v>0</v>
      </c>
      <c r="AF8906">
        <f t="shared" si="1027"/>
        <v>0</v>
      </c>
      <c r="AG8906">
        <v>569</v>
      </c>
      <c r="AH8906">
        <v>0</v>
      </c>
      <c r="AI8906" t="s">
        <v>13033</v>
      </c>
      <c r="AJ8906">
        <v>0</v>
      </c>
      <c r="AK8906">
        <v>1.594427973031998E-2</v>
      </c>
      <c r="AL8906">
        <v>0.98405575752258301</v>
      </c>
      <c r="AM8906">
        <v>0</v>
      </c>
      <c r="AN8906">
        <v>1</v>
      </c>
    </row>
    <row r="8907" spans="1:40" x14ac:dyDescent="0.2">
      <c r="A8907" t="s">
        <v>1</v>
      </c>
      <c r="B8907" t="s">
        <v>3</v>
      </c>
      <c r="C8907" t="s">
        <v>5</v>
      </c>
      <c r="D8907" t="s">
        <v>30</v>
      </c>
      <c r="E8907">
        <v>14.205244124439471</v>
      </c>
      <c r="F8907">
        <v>393</v>
      </c>
      <c r="G8907">
        <v>180</v>
      </c>
      <c r="H8907">
        <v>0.4580152671755725</v>
      </c>
      <c r="I8907">
        <v>65971</v>
      </c>
      <c r="J8907">
        <v>167.86513994910939</v>
      </c>
      <c r="K8907">
        <v>8.6844783715012728</v>
      </c>
      <c r="L8907">
        <f t="shared" si="1025"/>
        <v>11.239842528263464</v>
      </c>
      <c r="M8907">
        <v>4.9453243359647976</v>
      </c>
      <c r="N8907">
        <v>93.768844214710327</v>
      </c>
      <c r="O8907">
        <f t="shared" si="1021"/>
        <v>0.9338422391857506</v>
      </c>
      <c r="P8907">
        <f t="shared" si="1022"/>
        <v>0.1272264631043257</v>
      </c>
      <c r="Q8907">
        <f t="shared" si="1023"/>
        <v>2.5445292620865142E-3</v>
      </c>
      <c r="R8907">
        <f t="shared" si="1024"/>
        <v>6.3613231552162849E-2</v>
      </c>
      <c r="S8907">
        <v>12</v>
      </c>
      <c r="T8907">
        <v>115</v>
      </c>
      <c r="U8907">
        <v>9</v>
      </c>
      <c r="V8907">
        <v>9.00228832951945</v>
      </c>
      <c r="W8907" t="s">
        <v>47</v>
      </c>
      <c r="X8907">
        <v>7</v>
      </c>
      <c r="Y8907" t="s">
        <v>50</v>
      </c>
      <c r="Z8907">
        <v>514</v>
      </c>
      <c r="AA8907" t="s">
        <v>3700</v>
      </c>
      <c r="AB8907" t="s">
        <v>12186</v>
      </c>
      <c r="AC8907">
        <v>8</v>
      </c>
      <c r="AD8907">
        <v>0</v>
      </c>
      <c r="AE8907">
        <f t="shared" si="1026"/>
        <v>0</v>
      </c>
      <c r="AF8907">
        <f t="shared" si="1027"/>
        <v>0</v>
      </c>
      <c r="AG8907">
        <v>39</v>
      </c>
      <c r="AH8907">
        <v>5640</v>
      </c>
      <c r="AI8907">
        <v>3.5887413869948031</v>
      </c>
      <c r="AJ8907">
        <v>0</v>
      </c>
      <c r="AK8907">
        <v>7.0798899978399277E-3</v>
      </c>
      <c r="AL8907">
        <v>0.99292010068893433</v>
      </c>
      <c r="AM8907">
        <v>0</v>
      </c>
      <c r="AN8907">
        <v>1</v>
      </c>
    </row>
    <row r="8908" spans="1:40" x14ac:dyDescent="0.2">
      <c r="A8908" t="s">
        <v>1</v>
      </c>
      <c r="B8908" t="s">
        <v>3</v>
      </c>
      <c r="C8908" t="s">
        <v>5</v>
      </c>
      <c r="D8908" t="s">
        <v>30</v>
      </c>
      <c r="E8908">
        <v>14.205244199449959</v>
      </c>
      <c r="F8908">
        <v>393</v>
      </c>
      <c r="G8908">
        <v>180</v>
      </c>
      <c r="H8908">
        <v>0.4580152671755725</v>
      </c>
      <c r="I8908">
        <v>65971</v>
      </c>
      <c r="J8908">
        <v>167.86513994910939</v>
      </c>
      <c r="K8908">
        <v>8.6844783715012728</v>
      </c>
      <c r="L8908">
        <f t="shared" si="1025"/>
        <v>11.239842528263464</v>
      </c>
      <c r="M8908">
        <v>4.9453243359647976</v>
      </c>
      <c r="N8908">
        <v>93.768844214710327</v>
      </c>
      <c r="O8908">
        <f t="shared" si="1021"/>
        <v>0.9338422391857506</v>
      </c>
      <c r="P8908">
        <f t="shared" si="1022"/>
        <v>0.1272264631043257</v>
      </c>
      <c r="Q8908">
        <f t="shared" si="1023"/>
        <v>2.5445292620865142E-3</v>
      </c>
      <c r="R8908">
        <f t="shared" si="1024"/>
        <v>6.3613231552162849E-2</v>
      </c>
      <c r="S8908">
        <v>12</v>
      </c>
      <c r="T8908">
        <v>115</v>
      </c>
      <c r="U8908">
        <v>9</v>
      </c>
      <c r="V8908">
        <v>9.00228832951945</v>
      </c>
      <c r="W8908" t="s">
        <v>47</v>
      </c>
      <c r="X8908">
        <v>7</v>
      </c>
      <c r="Y8908" t="s">
        <v>50</v>
      </c>
      <c r="Z8908">
        <v>514</v>
      </c>
      <c r="AA8908" t="s">
        <v>3694</v>
      </c>
      <c r="AB8908" t="s">
        <v>12187</v>
      </c>
      <c r="AC8908">
        <v>2</v>
      </c>
      <c r="AD8908">
        <v>0</v>
      </c>
      <c r="AE8908">
        <f t="shared" si="1026"/>
        <v>0</v>
      </c>
      <c r="AF8908">
        <f t="shared" si="1027"/>
        <v>0</v>
      </c>
      <c r="AG8908">
        <v>235</v>
      </c>
      <c r="AH8908">
        <v>3100</v>
      </c>
      <c r="AI8908">
        <v>3.5445573086125681</v>
      </c>
      <c r="AJ8908">
        <v>0</v>
      </c>
      <c r="AK8908">
        <v>0.15053284168243411</v>
      </c>
      <c r="AL8908">
        <v>0.84946715831756592</v>
      </c>
      <c r="AM8908">
        <v>0</v>
      </c>
      <c r="AN8908">
        <v>1</v>
      </c>
    </row>
    <row r="8909" spans="1:40" x14ac:dyDescent="0.2">
      <c r="A8909" t="s">
        <v>1</v>
      </c>
      <c r="B8909" t="s">
        <v>3</v>
      </c>
      <c r="C8909" t="s">
        <v>5</v>
      </c>
      <c r="D8909" t="s">
        <v>30</v>
      </c>
      <c r="E8909">
        <v>14.20524425790785</v>
      </c>
      <c r="F8909">
        <v>393</v>
      </c>
      <c r="G8909">
        <v>180</v>
      </c>
      <c r="H8909">
        <v>0.4580152671755725</v>
      </c>
      <c r="I8909">
        <v>65971</v>
      </c>
      <c r="J8909">
        <v>167.86513994910939</v>
      </c>
      <c r="K8909">
        <v>8.6844783715012728</v>
      </c>
      <c r="L8909">
        <f t="shared" si="1025"/>
        <v>11.239842528263464</v>
      </c>
      <c r="M8909">
        <v>4.9453243359647976</v>
      </c>
      <c r="N8909">
        <v>93.768844214710327</v>
      </c>
      <c r="O8909">
        <f t="shared" si="1021"/>
        <v>0.9338422391857506</v>
      </c>
      <c r="P8909">
        <f t="shared" si="1022"/>
        <v>0.1272264631043257</v>
      </c>
      <c r="Q8909">
        <f t="shared" si="1023"/>
        <v>2.5445292620865142E-3</v>
      </c>
      <c r="R8909">
        <f t="shared" si="1024"/>
        <v>6.3613231552162849E-2</v>
      </c>
      <c r="S8909">
        <v>12</v>
      </c>
      <c r="T8909">
        <v>115</v>
      </c>
      <c r="U8909">
        <v>9</v>
      </c>
      <c r="V8909">
        <v>9.00228832951945</v>
      </c>
      <c r="W8909" t="s">
        <v>47</v>
      </c>
      <c r="X8909">
        <v>7</v>
      </c>
      <c r="Y8909" t="s">
        <v>50</v>
      </c>
      <c r="Z8909">
        <v>514</v>
      </c>
      <c r="AA8909" t="s">
        <v>3703</v>
      </c>
      <c r="AB8909" t="s">
        <v>12188</v>
      </c>
      <c r="AC8909">
        <v>1</v>
      </c>
      <c r="AD8909">
        <v>0</v>
      </c>
      <c r="AE8909">
        <f t="shared" si="1026"/>
        <v>0</v>
      </c>
      <c r="AF8909">
        <f t="shared" si="1027"/>
        <v>1</v>
      </c>
      <c r="AG8909">
        <v>150</v>
      </c>
      <c r="AH8909">
        <v>8076</v>
      </c>
      <c r="AI8909">
        <v>5.3854024648123406</v>
      </c>
      <c r="AJ8909">
        <v>1</v>
      </c>
      <c r="AK8909">
        <v>0.97145587205886841</v>
      </c>
      <c r="AL8909">
        <v>2.8544070199131969E-2</v>
      </c>
      <c r="AM8909">
        <v>1</v>
      </c>
      <c r="AN8909">
        <v>0</v>
      </c>
    </row>
    <row r="8910" spans="1:40" x14ac:dyDescent="0.2">
      <c r="A8910" t="s">
        <v>1</v>
      </c>
      <c r="B8910" t="s">
        <v>3</v>
      </c>
      <c r="C8910" t="s">
        <v>5</v>
      </c>
      <c r="D8910" t="s">
        <v>30</v>
      </c>
      <c r="E8910">
        <v>14.20524431644974</v>
      </c>
      <c r="F8910">
        <v>393</v>
      </c>
      <c r="G8910">
        <v>180</v>
      </c>
      <c r="H8910">
        <v>0.4580152671755725</v>
      </c>
      <c r="I8910">
        <v>65971</v>
      </c>
      <c r="J8910">
        <v>167.86513994910939</v>
      </c>
      <c r="K8910">
        <v>8.6844783715012728</v>
      </c>
      <c r="L8910">
        <f t="shared" si="1025"/>
        <v>11.239842528263464</v>
      </c>
      <c r="M8910">
        <v>4.9453243359647976</v>
      </c>
      <c r="N8910">
        <v>93.768844214710327</v>
      </c>
      <c r="O8910">
        <f t="shared" si="1021"/>
        <v>0.9338422391857506</v>
      </c>
      <c r="P8910">
        <f t="shared" si="1022"/>
        <v>0.1272264631043257</v>
      </c>
      <c r="Q8910">
        <f t="shared" si="1023"/>
        <v>2.5445292620865142E-3</v>
      </c>
      <c r="R8910">
        <f t="shared" si="1024"/>
        <v>6.3613231552162849E-2</v>
      </c>
      <c r="S8910">
        <v>12</v>
      </c>
      <c r="T8910">
        <v>115</v>
      </c>
      <c r="U8910">
        <v>9</v>
      </c>
      <c r="V8910">
        <v>9.00228832951945</v>
      </c>
      <c r="W8910" t="s">
        <v>47</v>
      </c>
      <c r="X8910">
        <v>7</v>
      </c>
      <c r="Y8910" t="s">
        <v>50</v>
      </c>
      <c r="Z8910">
        <v>514</v>
      </c>
      <c r="AA8910" t="s">
        <v>54</v>
      </c>
      <c r="AB8910" t="s">
        <v>12189</v>
      </c>
      <c r="AC8910">
        <v>0</v>
      </c>
      <c r="AD8910">
        <v>0</v>
      </c>
      <c r="AE8910">
        <f t="shared" si="1026"/>
        <v>0</v>
      </c>
      <c r="AF8910">
        <f t="shared" si="1027"/>
        <v>0</v>
      </c>
      <c r="AG8910">
        <v>54</v>
      </c>
      <c r="AH8910">
        <v>0</v>
      </c>
      <c r="AI8910" t="s">
        <v>13033</v>
      </c>
      <c r="AJ8910">
        <v>0</v>
      </c>
      <c r="AK8910">
        <v>1.0030810721218589E-2</v>
      </c>
      <c r="AL8910">
        <v>0.98996919393539429</v>
      </c>
      <c r="AM8910">
        <v>0</v>
      </c>
      <c r="AN8910">
        <v>1</v>
      </c>
    </row>
    <row r="8911" spans="1:40" x14ac:dyDescent="0.2">
      <c r="A8911" t="s">
        <v>1</v>
      </c>
      <c r="B8911" t="s">
        <v>3</v>
      </c>
      <c r="C8911" t="s">
        <v>5</v>
      </c>
      <c r="D8911" t="s">
        <v>30</v>
      </c>
      <c r="E8911">
        <v>14.20524439000501</v>
      </c>
      <c r="F8911">
        <v>393</v>
      </c>
      <c r="G8911">
        <v>180</v>
      </c>
      <c r="H8911">
        <v>0.4580152671755725</v>
      </c>
      <c r="I8911">
        <v>65971</v>
      </c>
      <c r="J8911">
        <v>167.86513994910939</v>
      </c>
      <c r="K8911">
        <v>8.6844783715012728</v>
      </c>
      <c r="L8911">
        <f t="shared" si="1025"/>
        <v>11.239842528263464</v>
      </c>
      <c r="M8911">
        <v>4.9453243359647976</v>
      </c>
      <c r="N8911">
        <v>93.768844214710327</v>
      </c>
      <c r="O8911">
        <f t="shared" si="1021"/>
        <v>0.9338422391857506</v>
      </c>
      <c r="P8911">
        <f t="shared" si="1022"/>
        <v>0.1272264631043257</v>
      </c>
      <c r="Q8911">
        <f t="shared" si="1023"/>
        <v>2.5445292620865142E-3</v>
      </c>
      <c r="R8911">
        <f t="shared" si="1024"/>
        <v>6.3613231552162849E-2</v>
      </c>
      <c r="S8911">
        <v>12</v>
      </c>
      <c r="T8911">
        <v>115</v>
      </c>
      <c r="U8911">
        <v>9</v>
      </c>
      <c r="V8911">
        <v>9.00228832951945</v>
      </c>
      <c r="W8911" t="s">
        <v>47</v>
      </c>
      <c r="X8911">
        <v>7</v>
      </c>
      <c r="Y8911" t="s">
        <v>50</v>
      </c>
      <c r="Z8911">
        <v>514</v>
      </c>
      <c r="AA8911" t="s">
        <v>3704</v>
      </c>
      <c r="AB8911" t="s">
        <v>12190</v>
      </c>
      <c r="AC8911">
        <v>-1</v>
      </c>
      <c r="AD8911">
        <v>0</v>
      </c>
      <c r="AE8911">
        <f t="shared" si="1026"/>
        <v>0</v>
      </c>
      <c r="AF8911">
        <f t="shared" si="1027"/>
        <v>0</v>
      </c>
      <c r="AG8911">
        <v>43</v>
      </c>
      <c r="AH8911">
        <v>78502</v>
      </c>
      <c r="AI8911">
        <v>6.1937032381179886</v>
      </c>
      <c r="AJ8911">
        <v>0</v>
      </c>
      <c r="AK8911">
        <v>9.2498557642102242E-3</v>
      </c>
      <c r="AL8911">
        <v>0.99075013399124146</v>
      </c>
      <c r="AM8911">
        <v>0</v>
      </c>
      <c r="AN8911">
        <v>1</v>
      </c>
    </row>
    <row r="8912" spans="1:40" x14ac:dyDescent="0.2">
      <c r="A8912" t="s">
        <v>1</v>
      </c>
      <c r="B8912" t="s">
        <v>3</v>
      </c>
      <c r="C8912" t="s">
        <v>5</v>
      </c>
      <c r="D8912" t="s">
        <v>30</v>
      </c>
      <c r="E8912">
        <v>14.205244448575501</v>
      </c>
      <c r="F8912">
        <v>393</v>
      </c>
      <c r="G8912">
        <v>180</v>
      </c>
      <c r="H8912">
        <v>0.4580152671755725</v>
      </c>
      <c r="I8912">
        <v>65971</v>
      </c>
      <c r="J8912">
        <v>167.86513994910939</v>
      </c>
      <c r="K8912">
        <v>8.6844783715012728</v>
      </c>
      <c r="L8912">
        <f t="shared" si="1025"/>
        <v>11.239842528263464</v>
      </c>
      <c r="M8912">
        <v>4.9453243359647976</v>
      </c>
      <c r="N8912">
        <v>93.768844214710327</v>
      </c>
      <c r="O8912">
        <f t="shared" si="1021"/>
        <v>0.9338422391857506</v>
      </c>
      <c r="P8912">
        <f t="shared" si="1022"/>
        <v>0.1272264631043257</v>
      </c>
      <c r="Q8912">
        <f t="shared" si="1023"/>
        <v>2.5445292620865142E-3</v>
      </c>
      <c r="R8912">
        <f t="shared" si="1024"/>
        <v>6.3613231552162849E-2</v>
      </c>
      <c r="S8912">
        <v>12</v>
      </c>
      <c r="T8912">
        <v>115</v>
      </c>
      <c r="U8912">
        <v>9</v>
      </c>
      <c r="V8912">
        <v>9.00228832951945</v>
      </c>
      <c r="W8912" t="s">
        <v>47</v>
      </c>
      <c r="X8912">
        <v>7</v>
      </c>
      <c r="Y8912" t="s">
        <v>50</v>
      </c>
      <c r="Z8912">
        <v>514</v>
      </c>
      <c r="AA8912" t="s">
        <v>54</v>
      </c>
      <c r="AB8912" t="s">
        <v>12191</v>
      </c>
      <c r="AC8912">
        <v>1</v>
      </c>
      <c r="AD8912">
        <v>0</v>
      </c>
      <c r="AE8912">
        <f t="shared" si="1026"/>
        <v>0</v>
      </c>
      <c r="AF8912">
        <f t="shared" si="1027"/>
        <v>0</v>
      </c>
      <c r="AG8912">
        <v>403</v>
      </c>
      <c r="AH8912">
        <v>0</v>
      </c>
      <c r="AI8912" t="s">
        <v>13033</v>
      </c>
      <c r="AJ8912">
        <v>0</v>
      </c>
      <c r="AK8912">
        <v>2.5988008826971051E-2</v>
      </c>
      <c r="AL8912">
        <v>0.97401195764541626</v>
      </c>
      <c r="AM8912">
        <v>0</v>
      </c>
      <c r="AN8912">
        <v>1</v>
      </c>
    </row>
    <row r="8913" spans="1:40" x14ac:dyDescent="0.2">
      <c r="A8913" t="s">
        <v>1</v>
      </c>
      <c r="B8913" t="s">
        <v>3</v>
      </c>
      <c r="C8913" t="s">
        <v>5</v>
      </c>
      <c r="D8913" t="s">
        <v>30</v>
      </c>
      <c r="E8913">
        <v>14.205244511273021</v>
      </c>
      <c r="F8913">
        <v>393</v>
      </c>
      <c r="G8913">
        <v>180</v>
      </c>
      <c r="H8913">
        <v>0.4580152671755725</v>
      </c>
      <c r="I8913">
        <v>65971</v>
      </c>
      <c r="J8913">
        <v>167.86513994910939</v>
      </c>
      <c r="K8913">
        <v>8.6844783715012728</v>
      </c>
      <c r="L8913">
        <f t="shared" si="1025"/>
        <v>11.239842528263464</v>
      </c>
      <c r="M8913">
        <v>4.9453243359647976</v>
      </c>
      <c r="N8913">
        <v>93.768844214710327</v>
      </c>
      <c r="O8913">
        <f t="shared" si="1021"/>
        <v>0.9338422391857506</v>
      </c>
      <c r="P8913">
        <f t="shared" si="1022"/>
        <v>0.1272264631043257</v>
      </c>
      <c r="Q8913">
        <f t="shared" si="1023"/>
        <v>2.5445292620865142E-3</v>
      </c>
      <c r="R8913">
        <f t="shared" si="1024"/>
        <v>6.3613231552162849E-2</v>
      </c>
      <c r="S8913">
        <v>12</v>
      </c>
      <c r="T8913">
        <v>115</v>
      </c>
      <c r="U8913">
        <v>9</v>
      </c>
      <c r="V8913">
        <v>9.00228832951945</v>
      </c>
      <c r="W8913" t="s">
        <v>47</v>
      </c>
      <c r="X8913">
        <v>7</v>
      </c>
      <c r="Y8913" t="s">
        <v>50</v>
      </c>
      <c r="Z8913">
        <v>514</v>
      </c>
      <c r="AA8913" t="s">
        <v>3705</v>
      </c>
      <c r="AB8913" t="s">
        <v>12192</v>
      </c>
      <c r="AC8913">
        <v>0</v>
      </c>
      <c r="AD8913">
        <v>0</v>
      </c>
      <c r="AE8913">
        <f t="shared" si="1026"/>
        <v>0</v>
      </c>
      <c r="AF8913">
        <f t="shared" si="1027"/>
        <v>0</v>
      </c>
      <c r="AG8913">
        <v>61</v>
      </c>
      <c r="AH8913">
        <v>30</v>
      </c>
      <c r="AI8913">
        <v>1.024120010568172</v>
      </c>
      <c r="AJ8913">
        <v>0</v>
      </c>
      <c r="AK8913">
        <v>1.4395813457667829E-2</v>
      </c>
      <c r="AL8913">
        <v>0.98560416698455811</v>
      </c>
      <c r="AM8913">
        <v>0</v>
      </c>
      <c r="AN8913">
        <v>1</v>
      </c>
    </row>
    <row r="8914" spans="1:40" x14ac:dyDescent="0.2">
      <c r="A8914" t="s">
        <v>1</v>
      </c>
      <c r="B8914" t="s">
        <v>3</v>
      </c>
      <c r="C8914" t="s">
        <v>5</v>
      </c>
      <c r="D8914" t="s">
        <v>30</v>
      </c>
      <c r="E8914">
        <v>14.20524456992006</v>
      </c>
      <c r="F8914">
        <v>393</v>
      </c>
      <c r="G8914">
        <v>180</v>
      </c>
      <c r="H8914">
        <v>0.4580152671755725</v>
      </c>
      <c r="I8914">
        <v>65971</v>
      </c>
      <c r="J8914">
        <v>167.86513994910939</v>
      </c>
      <c r="K8914">
        <v>8.6844783715012728</v>
      </c>
      <c r="L8914">
        <f t="shared" si="1025"/>
        <v>11.239842528263464</v>
      </c>
      <c r="M8914">
        <v>4.9453243359647976</v>
      </c>
      <c r="N8914">
        <v>93.768844214710327</v>
      </c>
      <c r="O8914">
        <f t="shared" si="1021"/>
        <v>0.9338422391857506</v>
      </c>
      <c r="P8914">
        <f t="shared" si="1022"/>
        <v>0.1272264631043257</v>
      </c>
      <c r="Q8914">
        <f t="shared" si="1023"/>
        <v>2.5445292620865142E-3</v>
      </c>
      <c r="R8914">
        <f t="shared" si="1024"/>
        <v>6.3613231552162849E-2</v>
      </c>
      <c r="S8914">
        <v>12</v>
      </c>
      <c r="T8914">
        <v>115</v>
      </c>
      <c r="U8914">
        <v>9</v>
      </c>
      <c r="V8914">
        <v>9.00228832951945</v>
      </c>
      <c r="W8914" t="s">
        <v>47</v>
      </c>
      <c r="X8914">
        <v>7</v>
      </c>
      <c r="Y8914" t="s">
        <v>50</v>
      </c>
      <c r="Z8914">
        <v>514</v>
      </c>
      <c r="AA8914" t="s">
        <v>54</v>
      </c>
      <c r="AB8914" t="s">
        <v>12193</v>
      </c>
      <c r="AC8914">
        <v>70</v>
      </c>
      <c r="AD8914">
        <v>1</v>
      </c>
      <c r="AE8914">
        <f t="shared" si="1026"/>
        <v>0</v>
      </c>
      <c r="AF8914">
        <f t="shared" si="1027"/>
        <v>0</v>
      </c>
      <c r="AG8914">
        <v>243</v>
      </c>
      <c r="AH8914">
        <v>0</v>
      </c>
      <c r="AI8914" t="s">
        <v>13033</v>
      </c>
      <c r="AJ8914">
        <v>0</v>
      </c>
      <c r="AK8914">
        <v>0.11973757296800611</v>
      </c>
      <c r="AL8914">
        <v>0.88026243448257446</v>
      </c>
      <c r="AM8914">
        <v>0</v>
      </c>
      <c r="AN8914">
        <v>1</v>
      </c>
    </row>
    <row r="8915" spans="1:40" x14ac:dyDescent="0.2">
      <c r="A8915" t="s">
        <v>1</v>
      </c>
      <c r="B8915" t="s">
        <v>3</v>
      </c>
      <c r="C8915" t="s">
        <v>5</v>
      </c>
      <c r="D8915" t="s">
        <v>30</v>
      </c>
      <c r="E8915">
        <v>14.20524464378355</v>
      </c>
      <c r="F8915">
        <v>393</v>
      </c>
      <c r="G8915">
        <v>180</v>
      </c>
      <c r="H8915">
        <v>0.4580152671755725</v>
      </c>
      <c r="I8915">
        <v>65971</v>
      </c>
      <c r="J8915">
        <v>167.86513994910939</v>
      </c>
      <c r="K8915">
        <v>8.6844783715012728</v>
      </c>
      <c r="L8915">
        <f t="shared" si="1025"/>
        <v>11.239842528263464</v>
      </c>
      <c r="M8915">
        <v>4.9453243359647976</v>
      </c>
      <c r="N8915">
        <v>93.768844214710327</v>
      </c>
      <c r="O8915">
        <f t="shared" si="1021"/>
        <v>0.9338422391857506</v>
      </c>
      <c r="P8915">
        <f t="shared" si="1022"/>
        <v>0.1272264631043257</v>
      </c>
      <c r="Q8915">
        <f t="shared" si="1023"/>
        <v>2.5445292620865142E-3</v>
      </c>
      <c r="R8915">
        <f t="shared" si="1024"/>
        <v>6.3613231552162849E-2</v>
      </c>
      <c r="S8915">
        <v>12</v>
      </c>
      <c r="T8915">
        <v>115</v>
      </c>
      <c r="U8915">
        <v>9</v>
      </c>
      <c r="V8915">
        <v>9.00228832951945</v>
      </c>
      <c r="W8915" t="s">
        <v>47</v>
      </c>
      <c r="X8915">
        <v>7</v>
      </c>
      <c r="Y8915" t="s">
        <v>50</v>
      </c>
      <c r="Z8915">
        <v>514</v>
      </c>
      <c r="AA8915" t="s">
        <v>3706</v>
      </c>
      <c r="AB8915" t="s">
        <v>12194</v>
      </c>
      <c r="AC8915">
        <v>33</v>
      </c>
      <c r="AD8915">
        <v>1</v>
      </c>
      <c r="AE8915">
        <f t="shared" si="1026"/>
        <v>0</v>
      </c>
      <c r="AF8915">
        <f t="shared" si="1027"/>
        <v>0</v>
      </c>
      <c r="AG8915">
        <v>150</v>
      </c>
      <c r="AH8915">
        <v>51349</v>
      </c>
      <c r="AI8915">
        <v>1.3080471610702999</v>
      </c>
      <c r="AJ8915">
        <v>0</v>
      </c>
      <c r="AK8915">
        <v>1.051075104624033E-2</v>
      </c>
      <c r="AL8915">
        <v>0.98948925733566284</v>
      </c>
      <c r="AM8915">
        <v>0</v>
      </c>
      <c r="AN8915">
        <v>1</v>
      </c>
    </row>
    <row r="8916" spans="1:40" x14ac:dyDescent="0.2">
      <c r="A8916" t="s">
        <v>1</v>
      </c>
      <c r="B8916" t="s">
        <v>3</v>
      </c>
      <c r="C8916" t="s">
        <v>5</v>
      </c>
      <c r="D8916" t="s">
        <v>30</v>
      </c>
      <c r="E8916">
        <v>14.205244707688481</v>
      </c>
      <c r="F8916">
        <v>393</v>
      </c>
      <c r="G8916">
        <v>180</v>
      </c>
      <c r="H8916">
        <v>0.4580152671755725</v>
      </c>
      <c r="I8916">
        <v>65971</v>
      </c>
      <c r="J8916">
        <v>167.86513994910939</v>
      </c>
      <c r="K8916">
        <v>8.6844783715012728</v>
      </c>
      <c r="L8916">
        <f t="shared" si="1025"/>
        <v>11.239842528263464</v>
      </c>
      <c r="M8916">
        <v>4.9453243359647976</v>
      </c>
      <c r="N8916">
        <v>93.768844214710327</v>
      </c>
      <c r="O8916">
        <f t="shared" si="1021"/>
        <v>0.9338422391857506</v>
      </c>
      <c r="P8916">
        <f t="shared" si="1022"/>
        <v>0.1272264631043257</v>
      </c>
      <c r="Q8916">
        <f t="shared" si="1023"/>
        <v>2.5445292620865142E-3</v>
      </c>
      <c r="R8916">
        <f t="shared" si="1024"/>
        <v>6.3613231552162849E-2</v>
      </c>
      <c r="S8916">
        <v>12</v>
      </c>
      <c r="T8916">
        <v>115</v>
      </c>
      <c r="U8916">
        <v>9</v>
      </c>
      <c r="V8916">
        <v>9.00228832951945</v>
      </c>
      <c r="W8916" t="s">
        <v>47</v>
      </c>
      <c r="X8916">
        <v>7</v>
      </c>
      <c r="Y8916" t="s">
        <v>50</v>
      </c>
      <c r="Z8916">
        <v>514</v>
      </c>
      <c r="AA8916" t="s">
        <v>3707</v>
      </c>
      <c r="AB8916" t="s">
        <v>12195</v>
      </c>
      <c r="AC8916">
        <v>9</v>
      </c>
      <c r="AD8916">
        <v>0</v>
      </c>
      <c r="AE8916">
        <f t="shared" si="1026"/>
        <v>0</v>
      </c>
      <c r="AF8916">
        <f t="shared" si="1027"/>
        <v>0</v>
      </c>
      <c r="AG8916">
        <v>369</v>
      </c>
      <c r="AH8916">
        <v>11156</v>
      </c>
      <c r="AI8916">
        <v>1.449101290631633</v>
      </c>
      <c r="AJ8916">
        <v>0</v>
      </c>
      <c r="AK8916">
        <v>6.6160298883914948E-2</v>
      </c>
      <c r="AL8916">
        <v>0.93383967876434326</v>
      </c>
      <c r="AM8916">
        <v>0</v>
      </c>
      <c r="AN8916">
        <v>1</v>
      </c>
    </row>
    <row r="8917" spans="1:40" x14ac:dyDescent="0.2">
      <c r="A8917" t="s">
        <v>1</v>
      </c>
      <c r="B8917" t="s">
        <v>3</v>
      </c>
      <c r="C8917" t="s">
        <v>5</v>
      </c>
      <c r="D8917" t="s">
        <v>30</v>
      </c>
      <c r="E8917">
        <v>14.205244765442449</v>
      </c>
      <c r="F8917">
        <v>393</v>
      </c>
      <c r="G8917">
        <v>180</v>
      </c>
      <c r="H8917">
        <v>0.4580152671755725</v>
      </c>
      <c r="I8917">
        <v>65971</v>
      </c>
      <c r="J8917">
        <v>167.86513994910939</v>
      </c>
      <c r="K8917">
        <v>8.6844783715012728</v>
      </c>
      <c r="L8917">
        <f t="shared" si="1025"/>
        <v>11.239842528263464</v>
      </c>
      <c r="M8917">
        <v>4.9453243359647976</v>
      </c>
      <c r="N8917">
        <v>93.768844214710327</v>
      </c>
      <c r="O8917">
        <f t="shared" ref="O8917:O8980" si="1028">AVERAGE($AN$8852:$AN$9244)</f>
        <v>0.9338422391857506</v>
      </c>
      <c r="P8917">
        <f t="shared" ref="P8917:P8980" si="1029">AVERAGE($AJ$8852:$AJ$9244)</f>
        <v>0.1272264631043257</v>
      </c>
      <c r="Q8917">
        <f t="shared" ref="Q8917:Q8980" si="1030">AVERAGE($AE$8852:$AE$9244)</f>
        <v>2.5445292620865142E-3</v>
      </c>
      <c r="R8917">
        <f t="shared" ref="R8917:R8980" si="1031">AVERAGE($AF$8852:$AF$9244)</f>
        <v>6.3613231552162849E-2</v>
      </c>
      <c r="S8917">
        <v>12</v>
      </c>
      <c r="T8917">
        <v>115</v>
      </c>
      <c r="U8917">
        <v>9</v>
      </c>
      <c r="V8917">
        <v>9.00228832951945</v>
      </c>
      <c r="W8917" t="s">
        <v>47</v>
      </c>
      <c r="X8917">
        <v>7</v>
      </c>
      <c r="Y8917" t="s">
        <v>50</v>
      </c>
      <c r="Z8917">
        <v>514</v>
      </c>
      <c r="AA8917" t="s">
        <v>3708</v>
      </c>
      <c r="AB8917" t="s">
        <v>12196</v>
      </c>
      <c r="AC8917">
        <v>23</v>
      </c>
      <c r="AD8917">
        <v>1</v>
      </c>
      <c r="AE8917">
        <f t="shared" si="1026"/>
        <v>0</v>
      </c>
      <c r="AF8917">
        <f t="shared" si="1027"/>
        <v>0</v>
      </c>
      <c r="AG8917">
        <v>224</v>
      </c>
      <c r="AH8917">
        <v>7468</v>
      </c>
      <c r="AI8917">
        <v>3.3396404478224571</v>
      </c>
      <c r="AJ8917">
        <v>0</v>
      </c>
      <c r="AK8917">
        <v>5.8279756456613541E-2</v>
      </c>
      <c r="AL8917">
        <v>0.94172030687332153</v>
      </c>
      <c r="AM8917">
        <v>0</v>
      </c>
      <c r="AN8917">
        <v>1</v>
      </c>
    </row>
    <row r="8918" spans="1:40" x14ac:dyDescent="0.2">
      <c r="A8918" t="s">
        <v>1</v>
      </c>
      <c r="B8918" t="s">
        <v>3</v>
      </c>
      <c r="C8918" t="s">
        <v>5</v>
      </c>
      <c r="D8918" t="s">
        <v>30</v>
      </c>
      <c r="E8918">
        <v>14.205244824229769</v>
      </c>
      <c r="F8918">
        <v>393</v>
      </c>
      <c r="G8918">
        <v>180</v>
      </c>
      <c r="H8918">
        <v>0.4580152671755725</v>
      </c>
      <c r="I8918">
        <v>65971</v>
      </c>
      <c r="J8918">
        <v>167.86513994910939</v>
      </c>
      <c r="K8918">
        <v>8.6844783715012728</v>
      </c>
      <c r="L8918">
        <f t="shared" si="1025"/>
        <v>11.239842528263464</v>
      </c>
      <c r="M8918">
        <v>4.9453243359647976</v>
      </c>
      <c r="N8918">
        <v>93.768844214710327</v>
      </c>
      <c r="O8918">
        <f t="shared" si="1028"/>
        <v>0.9338422391857506</v>
      </c>
      <c r="P8918">
        <f t="shared" si="1029"/>
        <v>0.1272264631043257</v>
      </c>
      <c r="Q8918">
        <f t="shared" si="1030"/>
        <v>2.5445292620865142E-3</v>
      </c>
      <c r="R8918">
        <f t="shared" si="1031"/>
        <v>6.3613231552162849E-2</v>
      </c>
      <c r="S8918">
        <v>12</v>
      </c>
      <c r="T8918">
        <v>115</v>
      </c>
      <c r="U8918">
        <v>9</v>
      </c>
      <c r="V8918">
        <v>9.00228832951945</v>
      </c>
      <c r="W8918" t="s">
        <v>47</v>
      </c>
      <c r="X8918">
        <v>7</v>
      </c>
      <c r="Y8918" t="s">
        <v>50</v>
      </c>
      <c r="Z8918">
        <v>514</v>
      </c>
      <c r="AA8918" t="s">
        <v>3709</v>
      </c>
      <c r="AB8918" t="s">
        <v>12197</v>
      </c>
      <c r="AC8918">
        <v>6</v>
      </c>
      <c r="AD8918">
        <v>0</v>
      </c>
      <c r="AE8918">
        <f t="shared" si="1026"/>
        <v>0</v>
      </c>
      <c r="AF8918">
        <f t="shared" si="1027"/>
        <v>0</v>
      </c>
      <c r="AG8918">
        <v>88</v>
      </c>
      <c r="AH8918">
        <v>37571</v>
      </c>
      <c r="AI8918">
        <v>8.7885680963951707</v>
      </c>
      <c r="AJ8918">
        <v>1</v>
      </c>
      <c r="AK8918">
        <v>1.488832384347916E-2</v>
      </c>
      <c r="AL8918">
        <v>0.98511165380477905</v>
      </c>
      <c r="AM8918">
        <v>0</v>
      </c>
      <c r="AN8918">
        <v>1</v>
      </c>
    </row>
    <row r="8919" spans="1:40" x14ac:dyDescent="0.2">
      <c r="A8919" t="s">
        <v>1</v>
      </c>
      <c r="B8919" t="s">
        <v>3</v>
      </c>
      <c r="C8919" t="s">
        <v>5</v>
      </c>
      <c r="D8919" t="s">
        <v>30</v>
      </c>
      <c r="E8919">
        <v>14.205244897718639</v>
      </c>
      <c r="F8919">
        <v>393</v>
      </c>
      <c r="G8919">
        <v>180</v>
      </c>
      <c r="H8919">
        <v>0.4580152671755725</v>
      </c>
      <c r="I8919">
        <v>65971</v>
      </c>
      <c r="J8919">
        <v>167.86513994910939</v>
      </c>
      <c r="K8919">
        <v>8.6844783715012728</v>
      </c>
      <c r="L8919">
        <f t="shared" si="1025"/>
        <v>11.239842528263464</v>
      </c>
      <c r="M8919">
        <v>4.9453243359647976</v>
      </c>
      <c r="N8919">
        <v>93.768844214710327</v>
      </c>
      <c r="O8919">
        <f t="shared" si="1028"/>
        <v>0.9338422391857506</v>
      </c>
      <c r="P8919">
        <f t="shared" si="1029"/>
        <v>0.1272264631043257</v>
      </c>
      <c r="Q8919">
        <f t="shared" si="1030"/>
        <v>2.5445292620865142E-3</v>
      </c>
      <c r="R8919">
        <f t="shared" si="1031"/>
        <v>6.3613231552162849E-2</v>
      </c>
      <c r="S8919">
        <v>12</v>
      </c>
      <c r="T8919">
        <v>115</v>
      </c>
      <c r="U8919">
        <v>9</v>
      </c>
      <c r="V8919">
        <v>9.00228832951945</v>
      </c>
      <c r="W8919" t="s">
        <v>47</v>
      </c>
      <c r="X8919">
        <v>7</v>
      </c>
      <c r="Y8919" t="s">
        <v>50</v>
      </c>
      <c r="Z8919">
        <v>514</v>
      </c>
      <c r="AA8919" t="s">
        <v>3707</v>
      </c>
      <c r="AB8919" t="s">
        <v>12198</v>
      </c>
      <c r="AC8919">
        <v>1</v>
      </c>
      <c r="AD8919">
        <v>0</v>
      </c>
      <c r="AE8919">
        <f t="shared" si="1026"/>
        <v>0</v>
      </c>
      <c r="AF8919">
        <f t="shared" si="1027"/>
        <v>0</v>
      </c>
      <c r="AG8919">
        <v>74</v>
      </c>
      <c r="AH8919">
        <v>11156</v>
      </c>
      <c r="AI8919">
        <v>1.4491014806803619</v>
      </c>
      <c r="AJ8919">
        <v>0</v>
      </c>
      <c r="AK8919">
        <v>9.4310939311981201E-3</v>
      </c>
      <c r="AL8919">
        <v>0.99056887626647949</v>
      </c>
      <c r="AM8919">
        <v>0</v>
      </c>
      <c r="AN8919">
        <v>1</v>
      </c>
    </row>
    <row r="8920" spans="1:40" x14ac:dyDescent="0.2">
      <c r="A8920" t="s">
        <v>1</v>
      </c>
      <c r="B8920" t="s">
        <v>3</v>
      </c>
      <c r="C8920" t="s">
        <v>5</v>
      </c>
      <c r="D8920" t="s">
        <v>30</v>
      </c>
      <c r="E8920">
        <v>14.205244956071059</v>
      </c>
      <c r="F8920">
        <v>393</v>
      </c>
      <c r="G8920">
        <v>180</v>
      </c>
      <c r="H8920">
        <v>0.4580152671755725</v>
      </c>
      <c r="I8920">
        <v>65971</v>
      </c>
      <c r="J8920">
        <v>167.86513994910939</v>
      </c>
      <c r="K8920">
        <v>8.6844783715012728</v>
      </c>
      <c r="L8920">
        <f t="shared" si="1025"/>
        <v>11.239842528263464</v>
      </c>
      <c r="M8920">
        <v>4.9453243359647976</v>
      </c>
      <c r="N8920">
        <v>93.768844214710327</v>
      </c>
      <c r="O8920">
        <f t="shared" si="1028"/>
        <v>0.9338422391857506</v>
      </c>
      <c r="P8920">
        <f t="shared" si="1029"/>
        <v>0.1272264631043257</v>
      </c>
      <c r="Q8920">
        <f t="shared" si="1030"/>
        <v>2.5445292620865142E-3</v>
      </c>
      <c r="R8920">
        <f t="shared" si="1031"/>
        <v>6.3613231552162849E-2</v>
      </c>
      <c r="S8920">
        <v>12</v>
      </c>
      <c r="T8920">
        <v>115</v>
      </c>
      <c r="U8920">
        <v>9</v>
      </c>
      <c r="V8920">
        <v>9.00228832951945</v>
      </c>
      <c r="W8920" t="s">
        <v>47</v>
      </c>
      <c r="X8920">
        <v>7</v>
      </c>
      <c r="Y8920" t="s">
        <v>50</v>
      </c>
      <c r="Z8920">
        <v>514</v>
      </c>
      <c r="AA8920" t="s">
        <v>3709</v>
      </c>
      <c r="AB8920" t="s">
        <v>12199</v>
      </c>
      <c r="AC8920">
        <v>2</v>
      </c>
      <c r="AD8920">
        <v>0</v>
      </c>
      <c r="AE8920">
        <f t="shared" si="1026"/>
        <v>0</v>
      </c>
      <c r="AF8920">
        <f t="shared" si="1027"/>
        <v>0</v>
      </c>
      <c r="AG8920">
        <v>54</v>
      </c>
      <c r="AH8920">
        <v>37571</v>
      </c>
      <c r="AI8920">
        <v>8.7885682126305795</v>
      </c>
      <c r="AJ8920">
        <v>1</v>
      </c>
      <c r="AK8920">
        <v>9.2707546427845955E-3</v>
      </c>
      <c r="AL8920">
        <v>0.99072927236557007</v>
      </c>
      <c r="AM8920">
        <v>0</v>
      </c>
      <c r="AN8920">
        <v>1</v>
      </c>
    </row>
    <row r="8921" spans="1:40" x14ac:dyDescent="0.2">
      <c r="A8921" t="s">
        <v>1</v>
      </c>
      <c r="B8921" t="s">
        <v>3</v>
      </c>
      <c r="C8921" t="s">
        <v>5</v>
      </c>
      <c r="D8921" t="s">
        <v>30</v>
      </c>
      <c r="E8921">
        <v>14.20524501473338</v>
      </c>
      <c r="F8921">
        <v>393</v>
      </c>
      <c r="G8921">
        <v>180</v>
      </c>
      <c r="H8921">
        <v>0.4580152671755725</v>
      </c>
      <c r="I8921">
        <v>65971</v>
      </c>
      <c r="J8921">
        <v>167.86513994910939</v>
      </c>
      <c r="K8921">
        <v>8.6844783715012728</v>
      </c>
      <c r="L8921">
        <f t="shared" si="1025"/>
        <v>11.239842528263464</v>
      </c>
      <c r="M8921">
        <v>4.9453243359647976</v>
      </c>
      <c r="N8921">
        <v>93.768844214710327</v>
      </c>
      <c r="O8921">
        <f t="shared" si="1028"/>
        <v>0.9338422391857506</v>
      </c>
      <c r="P8921">
        <f t="shared" si="1029"/>
        <v>0.1272264631043257</v>
      </c>
      <c r="Q8921">
        <f t="shared" si="1030"/>
        <v>2.5445292620865142E-3</v>
      </c>
      <c r="R8921">
        <f t="shared" si="1031"/>
        <v>6.3613231552162849E-2</v>
      </c>
      <c r="S8921">
        <v>12</v>
      </c>
      <c r="T8921">
        <v>115</v>
      </c>
      <c r="U8921">
        <v>9</v>
      </c>
      <c r="V8921">
        <v>9.00228832951945</v>
      </c>
      <c r="W8921" t="s">
        <v>47</v>
      </c>
      <c r="X8921">
        <v>7</v>
      </c>
      <c r="Y8921" t="s">
        <v>50</v>
      </c>
      <c r="Z8921">
        <v>514</v>
      </c>
      <c r="AA8921" t="s">
        <v>3707</v>
      </c>
      <c r="AB8921" t="s">
        <v>12200</v>
      </c>
      <c r="AC8921">
        <v>1</v>
      </c>
      <c r="AD8921">
        <v>0</v>
      </c>
      <c r="AE8921">
        <f t="shared" si="1026"/>
        <v>0</v>
      </c>
      <c r="AF8921">
        <f t="shared" si="1027"/>
        <v>0</v>
      </c>
      <c r="AG8921">
        <v>284</v>
      </c>
      <c r="AH8921">
        <v>11156</v>
      </c>
      <c r="AI8921">
        <v>1.4491016137138171</v>
      </c>
      <c r="AJ8921">
        <v>0</v>
      </c>
      <c r="AK8921">
        <v>9.9805453792214394E-3</v>
      </c>
      <c r="AL8921">
        <v>0.99001944065093994</v>
      </c>
      <c r="AM8921">
        <v>0</v>
      </c>
      <c r="AN8921">
        <v>1</v>
      </c>
    </row>
    <row r="8922" spans="1:40" x14ac:dyDescent="0.2">
      <c r="A8922" t="s">
        <v>1</v>
      </c>
      <c r="B8922" t="s">
        <v>3</v>
      </c>
      <c r="C8922" t="s">
        <v>5</v>
      </c>
      <c r="D8922" t="s">
        <v>30</v>
      </c>
      <c r="E8922">
        <v>14.205245090080959</v>
      </c>
      <c r="F8922">
        <v>393</v>
      </c>
      <c r="G8922">
        <v>180</v>
      </c>
      <c r="H8922">
        <v>0.4580152671755725</v>
      </c>
      <c r="I8922">
        <v>65971</v>
      </c>
      <c r="J8922">
        <v>167.86513994910939</v>
      </c>
      <c r="K8922">
        <v>8.6844783715012728</v>
      </c>
      <c r="L8922">
        <f t="shared" si="1025"/>
        <v>11.239842528263464</v>
      </c>
      <c r="M8922">
        <v>4.9453243359647976</v>
      </c>
      <c r="N8922">
        <v>93.768844214710327</v>
      </c>
      <c r="O8922">
        <f t="shared" si="1028"/>
        <v>0.9338422391857506</v>
      </c>
      <c r="P8922">
        <f t="shared" si="1029"/>
        <v>0.1272264631043257</v>
      </c>
      <c r="Q8922">
        <f t="shared" si="1030"/>
        <v>2.5445292620865142E-3</v>
      </c>
      <c r="R8922">
        <f t="shared" si="1031"/>
        <v>6.3613231552162849E-2</v>
      </c>
      <c r="S8922">
        <v>12</v>
      </c>
      <c r="T8922">
        <v>115</v>
      </c>
      <c r="U8922">
        <v>9</v>
      </c>
      <c r="V8922">
        <v>9.00228832951945</v>
      </c>
      <c r="W8922" t="s">
        <v>47</v>
      </c>
      <c r="X8922">
        <v>7</v>
      </c>
      <c r="Y8922" t="s">
        <v>50</v>
      </c>
      <c r="Z8922">
        <v>514</v>
      </c>
      <c r="AA8922" t="s">
        <v>3710</v>
      </c>
      <c r="AB8922" t="s">
        <v>12201</v>
      </c>
      <c r="AC8922">
        <v>375</v>
      </c>
      <c r="AD8922">
        <v>1</v>
      </c>
      <c r="AE8922">
        <f t="shared" si="1026"/>
        <v>0</v>
      </c>
      <c r="AF8922">
        <f t="shared" si="1027"/>
        <v>0</v>
      </c>
      <c r="AG8922">
        <v>52</v>
      </c>
      <c r="AH8922">
        <v>1285</v>
      </c>
      <c r="AI8922">
        <v>2.648636144038492</v>
      </c>
      <c r="AJ8922">
        <v>0</v>
      </c>
      <c r="AK8922">
        <v>9.4524212181568146E-3</v>
      </c>
      <c r="AL8922">
        <v>0.99054759740829468</v>
      </c>
      <c r="AM8922">
        <v>0</v>
      </c>
      <c r="AN8922">
        <v>1</v>
      </c>
    </row>
    <row r="8923" spans="1:40" x14ac:dyDescent="0.2">
      <c r="A8923" t="s">
        <v>1</v>
      </c>
      <c r="B8923" t="s">
        <v>3</v>
      </c>
      <c r="C8923" t="s">
        <v>5</v>
      </c>
      <c r="D8923" t="s">
        <v>30</v>
      </c>
      <c r="E8923">
        <v>14.205245148846091</v>
      </c>
      <c r="F8923">
        <v>393</v>
      </c>
      <c r="G8923">
        <v>180</v>
      </c>
      <c r="H8923">
        <v>0.4580152671755725</v>
      </c>
      <c r="I8923">
        <v>65971</v>
      </c>
      <c r="J8923">
        <v>167.86513994910939</v>
      </c>
      <c r="K8923">
        <v>8.6844783715012728</v>
      </c>
      <c r="L8923">
        <f t="shared" si="1025"/>
        <v>11.239842528263464</v>
      </c>
      <c r="M8923">
        <v>4.9453243359647976</v>
      </c>
      <c r="N8923">
        <v>93.768844214710327</v>
      </c>
      <c r="O8923">
        <f t="shared" si="1028"/>
        <v>0.9338422391857506</v>
      </c>
      <c r="P8923">
        <f t="shared" si="1029"/>
        <v>0.1272264631043257</v>
      </c>
      <c r="Q8923">
        <f t="shared" si="1030"/>
        <v>2.5445292620865142E-3</v>
      </c>
      <c r="R8923">
        <f t="shared" si="1031"/>
        <v>6.3613231552162849E-2</v>
      </c>
      <c r="S8923">
        <v>12</v>
      </c>
      <c r="T8923">
        <v>115</v>
      </c>
      <c r="U8923">
        <v>9</v>
      </c>
      <c r="V8923">
        <v>9.00228832951945</v>
      </c>
      <c r="W8923" t="s">
        <v>47</v>
      </c>
      <c r="X8923">
        <v>7</v>
      </c>
      <c r="Y8923" t="s">
        <v>50</v>
      </c>
      <c r="Z8923">
        <v>514</v>
      </c>
      <c r="AA8923" t="s">
        <v>70</v>
      </c>
      <c r="AB8923" t="s">
        <v>12202</v>
      </c>
      <c r="AC8923">
        <v>43</v>
      </c>
      <c r="AD8923">
        <v>1</v>
      </c>
      <c r="AE8923">
        <f t="shared" si="1026"/>
        <v>0</v>
      </c>
      <c r="AF8923">
        <f t="shared" si="1027"/>
        <v>0</v>
      </c>
      <c r="AG8923">
        <v>12</v>
      </c>
      <c r="AH8923">
        <v>0</v>
      </c>
      <c r="AI8923" t="s">
        <v>13033</v>
      </c>
      <c r="AJ8923">
        <v>0</v>
      </c>
      <c r="AK8923">
        <v>7.0984642952680588E-3</v>
      </c>
      <c r="AL8923">
        <v>0.9929015040397644</v>
      </c>
      <c r="AM8923">
        <v>0</v>
      </c>
      <c r="AN8923">
        <v>1</v>
      </c>
    </row>
    <row r="8924" spans="1:40" x14ac:dyDescent="0.2">
      <c r="A8924" t="s">
        <v>1</v>
      </c>
      <c r="B8924" t="s">
        <v>3</v>
      </c>
      <c r="C8924" t="s">
        <v>5</v>
      </c>
      <c r="D8924" t="s">
        <v>30</v>
      </c>
      <c r="E8924">
        <v>14.205245207671391</v>
      </c>
      <c r="F8924">
        <v>393</v>
      </c>
      <c r="G8924">
        <v>180</v>
      </c>
      <c r="H8924">
        <v>0.4580152671755725</v>
      </c>
      <c r="I8924">
        <v>65971</v>
      </c>
      <c r="J8924">
        <v>167.86513994910939</v>
      </c>
      <c r="K8924">
        <v>8.6844783715012728</v>
      </c>
      <c r="L8924">
        <f t="shared" si="1025"/>
        <v>11.239842528263464</v>
      </c>
      <c r="M8924">
        <v>4.9453243359647976</v>
      </c>
      <c r="N8924">
        <v>93.768844214710327</v>
      </c>
      <c r="O8924">
        <f t="shared" si="1028"/>
        <v>0.9338422391857506</v>
      </c>
      <c r="P8924">
        <f t="shared" si="1029"/>
        <v>0.1272264631043257</v>
      </c>
      <c r="Q8924">
        <f t="shared" si="1030"/>
        <v>2.5445292620865142E-3</v>
      </c>
      <c r="R8924">
        <f t="shared" si="1031"/>
        <v>6.3613231552162849E-2</v>
      </c>
      <c r="S8924">
        <v>12</v>
      </c>
      <c r="T8924">
        <v>115</v>
      </c>
      <c r="U8924">
        <v>9</v>
      </c>
      <c r="V8924">
        <v>9.00228832951945</v>
      </c>
      <c r="W8924" t="s">
        <v>47</v>
      </c>
      <c r="X8924">
        <v>7</v>
      </c>
      <c r="Y8924" t="s">
        <v>50</v>
      </c>
      <c r="Z8924">
        <v>514</v>
      </c>
      <c r="AA8924" t="s">
        <v>3711</v>
      </c>
      <c r="AB8924" t="s">
        <v>12203</v>
      </c>
      <c r="AC8924">
        <v>15</v>
      </c>
      <c r="AD8924">
        <v>1</v>
      </c>
      <c r="AE8924">
        <f t="shared" si="1026"/>
        <v>0</v>
      </c>
      <c r="AF8924">
        <f t="shared" si="1027"/>
        <v>0</v>
      </c>
      <c r="AG8924">
        <v>9</v>
      </c>
      <c r="AH8924">
        <v>22224</v>
      </c>
      <c r="AI8924">
        <v>2.9305695874095639</v>
      </c>
      <c r="AJ8924">
        <v>0</v>
      </c>
      <c r="AK8924">
        <v>7.419574074447155E-3</v>
      </c>
      <c r="AL8924">
        <v>0.99258041381835938</v>
      </c>
      <c r="AM8924">
        <v>0</v>
      </c>
      <c r="AN8924">
        <v>1</v>
      </c>
    </row>
    <row r="8925" spans="1:40" x14ac:dyDescent="0.2">
      <c r="A8925" t="s">
        <v>1</v>
      </c>
      <c r="B8925" t="s">
        <v>3</v>
      </c>
      <c r="C8925" t="s">
        <v>5</v>
      </c>
      <c r="D8925" t="s">
        <v>30</v>
      </c>
      <c r="E8925">
        <v>14.20524526587411</v>
      </c>
      <c r="F8925">
        <v>393</v>
      </c>
      <c r="G8925">
        <v>180</v>
      </c>
      <c r="H8925">
        <v>0.4580152671755725</v>
      </c>
      <c r="I8925">
        <v>65971</v>
      </c>
      <c r="J8925">
        <v>167.86513994910939</v>
      </c>
      <c r="K8925">
        <v>8.6844783715012728</v>
      </c>
      <c r="L8925">
        <f t="shared" si="1025"/>
        <v>11.239842528263464</v>
      </c>
      <c r="M8925">
        <v>4.9453243359647976</v>
      </c>
      <c r="N8925">
        <v>93.768844214710327</v>
      </c>
      <c r="O8925">
        <f t="shared" si="1028"/>
        <v>0.9338422391857506</v>
      </c>
      <c r="P8925">
        <f t="shared" si="1029"/>
        <v>0.1272264631043257</v>
      </c>
      <c r="Q8925">
        <f t="shared" si="1030"/>
        <v>2.5445292620865142E-3</v>
      </c>
      <c r="R8925">
        <f t="shared" si="1031"/>
        <v>6.3613231552162849E-2</v>
      </c>
      <c r="S8925">
        <v>12</v>
      </c>
      <c r="T8925">
        <v>115</v>
      </c>
      <c r="U8925">
        <v>9</v>
      </c>
      <c r="V8925">
        <v>9.00228832951945</v>
      </c>
      <c r="W8925" t="s">
        <v>47</v>
      </c>
      <c r="X8925">
        <v>7</v>
      </c>
      <c r="Y8925" t="s">
        <v>50</v>
      </c>
      <c r="Z8925">
        <v>514</v>
      </c>
      <c r="AA8925" t="s">
        <v>70</v>
      </c>
      <c r="AB8925" t="s">
        <v>12204</v>
      </c>
      <c r="AC8925">
        <v>6</v>
      </c>
      <c r="AD8925">
        <v>0</v>
      </c>
      <c r="AE8925">
        <f t="shared" si="1026"/>
        <v>0</v>
      </c>
      <c r="AF8925">
        <f t="shared" si="1027"/>
        <v>0</v>
      </c>
      <c r="AG8925">
        <v>46</v>
      </c>
      <c r="AH8925">
        <v>0</v>
      </c>
      <c r="AI8925" t="s">
        <v>13033</v>
      </c>
      <c r="AJ8925">
        <v>0</v>
      </c>
      <c r="AK8925">
        <v>7.8845806419849396E-3</v>
      </c>
      <c r="AL8925">
        <v>0.99211543798446655</v>
      </c>
      <c r="AM8925">
        <v>0</v>
      </c>
      <c r="AN8925">
        <v>1</v>
      </c>
    </row>
    <row r="8926" spans="1:40" x14ac:dyDescent="0.2">
      <c r="A8926" t="s">
        <v>1</v>
      </c>
      <c r="B8926" t="s">
        <v>3</v>
      </c>
      <c r="C8926" t="s">
        <v>5</v>
      </c>
      <c r="D8926" t="s">
        <v>30</v>
      </c>
      <c r="E8926">
        <v>14.20524533978589</v>
      </c>
      <c r="F8926">
        <v>393</v>
      </c>
      <c r="G8926">
        <v>180</v>
      </c>
      <c r="H8926">
        <v>0.4580152671755725</v>
      </c>
      <c r="I8926">
        <v>65971</v>
      </c>
      <c r="J8926">
        <v>167.86513994910939</v>
      </c>
      <c r="K8926">
        <v>8.6844783715012728</v>
      </c>
      <c r="L8926">
        <f t="shared" si="1025"/>
        <v>11.239842528263464</v>
      </c>
      <c r="M8926">
        <v>4.9453243359647976</v>
      </c>
      <c r="N8926">
        <v>93.768844214710327</v>
      </c>
      <c r="O8926">
        <f t="shared" si="1028"/>
        <v>0.9338422391857506</v>
      </c>
      <c r="P8926">
        <f t="shared" si="1029"/>
        <v>0.1272264631043257</v>
      </c>
      <c r="Q8926">
        <f t="shared" si="1030"/>
        <v>2.5445292620865142E-3</v>
      </c>
      <c r="R8926">
        <f t="shared" si="1031"/>
        <v>6.3613231552162849E-2</v>
      </c>
      <c r="S8926">
        <v>12</v>
      </c>
      <c r="T8926">
        <v>115</v>
      </c>
      <c r="U8926">
        <v>9</v>
      </c>
      <c r="V8926">
        <v>9.00228832951945</v>
      </c>
      <c r="W8926" t="s">
        <v>47</v>
      </c>
      <c r="X8926">
        <v>7</v>
      </c>
      <c r="Y8926" t="s">
        <v>50</v>
      </c>
      <c r="Z8926">
        <v>514</v>
      </c>
      <c r="AA8926" t="s">
        <v>2411</v>
      </c>
      <c r="AB8926" t="s">
        <v>12205</v>
      </c>
      <c r="AC8926">
        <v>1</v>
      </c>
      <c r="AD8926">
        <v>0</v>
      </c>
      <c r="AE8926">
        <f t="shared" si="1026"/>
        <v>0</v>
      </c>
      <c r="AF8926">
        <f t="shared" si="1027"/>
        <v>0</v>
      </c>
      <c r="AG8926">
        <v>111</v>
      </c>
      <c r="AH8926">
        <v>10306</v>
      </c>
      <c r="AI8926">
        <v>1.55307455818978</v>
      </c>
      <c r="AJ8926">
        <v>1</v>
      </c>
      <c r="AK8926">
        <v>0.1230926439166069</v>
      </c>
      <c r="AL8926">
        <v>0.8769073486328125</v>
      </c>
      <c r="AM8926">
        <v>0</v>
      </c>
      <c r="AN8926">
        <v>1</v>
      </c>
    </row>
    <row r="8927" spans="1:40" x14ac:dyDescent="0.2">
      <c r="A8927" t="s">
        <v>1</v>
      </c>
      <c r="B8927" t="s">
        <v>3</v>
      </c>
      <c r="C8927" t="s">
        <v>5</v>
      </c>
      <c r="D8927" t="s">
        <v>30</v>
      </c>
      <c r="E8927">
        <v>14.20524539825041</v>
      </c>
      <c r="F8927">
        <v>393</v>
      </c>
      <c r="G8927">
        <v>180</v>
      </c>
      <c r="H8927">
        <v>0.4580152671755725</v>
      </c>
      <c r="I8927">
        <v>65971</v>
      </c>
      <c r="J8927">
        <v>167.86513994910939</v>
      </c>
      <c r="K8927">
        <v>8.6844783715012728</v>
      </c>
      <c r="L8927">
        <f t="shared" si="1025"/>
        <v>11.239842528263464</v>
      </c>
      <c r="M8927">
        <v>4.9453243359647976</v>
      </c>
      <c r="N8927">
        <v>93.768844214710327</v>
      </c>
      <c r="O8927">
        <f t="shared" si="1028"/>
        <v>0.9338422391857506</v>
      </c>
      <c r="P8927">
        <f t="shared" si="1029"/>
        <v>0.1272264631043257</v>
      </c>
      <c r="Q8927">
        <f t="shared" si="1030"/>
        <v>2.5445292620865142E-3</v>
      </c>
      <c r="R8927">
        <f t="shared" si="1031"/>
        <v>6.3613231552162849E-2</v>
      </c>
      <c r="S8927">
        <v>12</v>
      </c>
      <c r="T8927">
        <v>115</v>
      </c>
      <c r="U8927">
        <v>9</v>
      </c>
      <c r="V8927">
        <v>9.00228832951945</v>
      </c>
      <c r="W8927" t="s">
        <v>47</v>
      </c>
      <c r="X8927">
        <v>7</v>
      </c>
      <c r="Y8927" t="s">
        <v>50</v>
      </c>
      <c r="Z8927">
        <v>514</v>
      </c>
      <c r="AA8927" t="s">
        <v>70</v>
      </c>
      <c r="AB8927" t="s">
        <v>12206</v>
      </c>
      <c r="AC8927">
        <v>2</v>
      </c>
      <c r="AD8927">
        <v>0</v>
      </c>
      <c r="AE8927">
        <f t="shared" si="1026"/>
        <v>0</v>
      </c>
      <c r="AF8927">
        <f t="shared" si="1027"/>
        <v>0</v>
      </c>
      <c r="AG8927">
        <v>53</v>
      </c>
      <c r="AH8927">
        <v>0</v>
      </c>
      <c r="AI8927" t="s">
        <v>13033</v>
      </c>
      <c r="AJ8927">
        <v>0</v>
      </c>
      <c r="AK8927">
        <v>8.6892498657107353E-3</v>
      </c>
      <c r="AL8927">
        <v>0.991310715675354</v>
      </c>
      <c r="AM8927">
        <v>0</v>
      </c>
      <c r="AN8927">
        <v>1</v>
      </c>
    </row>
    <row r="8928" spans="1:40" x14ac:dyDescent="0.2">
      <c r="A8928" t="s">
        <v>1</v>
      </c>
      <c r="B8928" t="s">
        <v>3</v>
      </c>
      <c r="C8928" t="s">
        <v>5</v>
      </c>
      <c r="D8928" t="s">
        <v>30</v>
      </c>
      <c r="E8928">
        <v>14.205245455785681</v>
      </c>
      <c r="F8928">
        <v>393</v>
      </c>
      <c r="G8928">
        <v>180</v>
      </c>
      <c r="H8928">
        <v>0.4580152671755725</v>
      </c>
      <c r="I8928">
        <v>65971</v>
      </c>
      <c r="J8928">
        <v>167.86513994910939</v>
      </c>
      <c r="K8928">
        <v>8.6844783715012728</v>
      </c>
      <c r="L8928">
        <f t="shared" si="1025"/>
        <v>11.239842528263464</v>
      </c>
      <c r="M8928">
        <v>4.9453243359647976</v>
      </c>
      <c r="N8928">
        <v>93.768844214710327</v>
      </c>
      <c r="O8928">
        <f t="shared" si="1028"/>
        <v>0.9338422391857506</v>
      </c>
      <c r="P8928">
        <f t="shared" si="1029"/>
        <v>0.1272264631043257</v>
      </c>
      <c r="Q8928">
        <f t="shared" si="1030"/>
        <v>2.5445292620865142E-3</v>
      </c>
      <c r="R8928">
        <f t="shared" si="1031"/>
        <v>6.3613231552162849E-2</v>
      </c>
      <c r="S8928">
        <v>12</v>
      </c>
      <c r="T8928">
        <v>115</v>
      </c>
      <c r="U8928">
        <v>9</v>
      </c>
      <c r="V8928">
        <v>9.00228832951945</v>
      </c>
      <c r="W8928" t="s">
        <v>47</v>
      </c>
      <c r="X8928">
        <v>7</v>
      </c>
      <c r="Y8928" t="s">
        <v>50</v>
      </c>
      <c r="Z8928">
        <v>514</v>
      </c>
      <c r="AA8928" t="s">
        <v>2411</v>
      </c>
      <c r="AB8928" t="s">
        <v>5381</v>
      </c>
      <c r="AC8928">
        <v>2</v>
      </c>
      <c r="AD8928">
        <v>0</v>
      </c>
      <c r="AE8928">
        <f t="shared" si="1026"/>
        <v>0</v>
      </c>
      <c r="AF8928">
        <f t="shared" si="1027"/>
        <v>0</v>
      </c>
      <c r="AG8928">
        <v>1</v>
      </c>
      <c r="AH8928">
        <v>10306</v>
      </c>
      <c r="AI8928">
        <v>1.553074689627979</v>
      </c>
      <c r="AJ8928">
        <v>1</v>
      </c>
      <c r="AK8928">
        <v>6.8094534799456596E-3</v>
      </c>
      <c r="AL8928">
        <v>0.99319058656692505</v>
      </c>
      <c r="AM8928">
        <v>0</v>
      </c>
      <c r="AN8928">
        <v>1</v>
      </c>
    </row>
    <row r="8929" spans="1:40" x14ac:dyDescent="0.2">
      <c r="A8929" t="s">
        <v>1</v>
      </c>
      <c r="B8929" t="s">
        <v>3</v>
      </c>
      <c r="C8929" t="s">
        <v>5</v>
      </c>
      <c r="D8929" t="s">
        <v>30</v>
      </c>
      <c r="E8929">
        <v>14.2052455297955</v>
      </c>
      <c r="F8929">
        <v>393</v>
      </c>
      <c r="G8929">
        <v>180</v>
      </c>
      <c r="H8929">
        <v>0.4580152671755725</v>
      </c>
      <c r="I8929">
        <v>65971</v>
      </c>
      <c r="J8929">
        <v>167.86513994910939</v>
      </c>
      <c r="K8929">
        <v>8.6844783715012728</v>
      </c>
      <c r="L8929">
        <f t="shared" si="1025"/>
        <v>11.239842528263464</v>
      </c>
      <c r="M8929">
        <v>4.9453243359647976</v>
      </c>
      <c r="N8929">
        <v>93.768844214710327</v>
      </c>
      <c r="O8929">
        <f t="shared" si="1028"/>
        <v>0.9338422391857506</v>
      </c>
      <c r="P8929">
        <f t="shared" si="1029"/>
        <v>0.1272264631043257</v>
      </c>
      <c r="Q8929">
        <f t="shared" si="1030"/>
        <v>2.5445292620865142E-3</v>
      </c>
      <c r="R8929">
        <f t="shared" si="1031"/>
        <v>6.3613231552162849E-2</v>
      </c>
      <c r="S8929">
        <v>12</v>
      </c>
      <c r="T8929">
        <v>115</v>
      </c>
      <c r="U8929">
        <v>9</v>
      </c>
      <c r="V8929">
        <v>9.00228832951945</v>
      </c>
      <c r="W8929" t="s">
        <v>47</v>
      </c>
      <c r="X8929">
        <v>7</v>
      </c>
      <c r="Y8929" t="s">
        <v>50</v>
      </c>
      <c r="Z8929">
        <v>514</v>
      </c>
      <c r="AA8929" t="s">
        <v>2297</v>
      </c>
      <c r="AB8929" t="s">
        <v>12207</v>
      </c>
      <c r="AC8929">
        <v>4</v>
      </c>
      <c r="AD8929">
        <v>0</v>
      </c>
      <c r="AE8929">
        <f t="shared" si="1026"/>
        <v>0</v>
      </c>
      <c r="AF8929">
        <f t="shared" si="1027"/>
        <v>0</v>
      </c>
      <c r="AG8929">
        <v>20</v>
      </c>
      <c r="AH8929">
        <v>17445</v>
      </c>
      <c r="AI8929">
        <v>3.0535206865931621</v>
      </c>
      <c r="AJ8929">
        <v>1</v>
      </c>
      <c r="AK8929">
        <v>1.0471131652593609E-2</v>
      </c>
      <c r="AL8929">
        <v>0.9895288348197937</v>
      </c>
      <c r="AM8929">
        <v>0</v>
      </c>
      <c r="AN8929">
        <v>1</v>
      </c>
    </row>
    <row r="8930" spans="1:40" x14ac:dyDescent="0.2">
      <c r="A8930" t="s">
        <v>1</v>
      </c>
      <c r="B8930" t="s">
        <v>3</v>
      </c>
      <c r="C8930" t="s">
        <v>5</v>
      </c>
      <c r="D8930" t="s">
        <v>30</v>
      </c>
      <c r="E8930">
        <v>14.20524558818563</v>
      </c>
      <c r="F8930">
        <v>393</v>
      </c>
      <c r="G8930">
        <v>180</v>
      </c>
      <c r="H8930">
        <v>0.4580152671755725</v>
      </c>
      <c r="I8930">
        <v>65971</v>
      </c>
      <c r="J8930">
        <v>167.86513994910939</v>
      </c>
      <c r="K8930">
        <v>8.6844783715012728</v>
      </c>
      <c r="L8930">
        <f t="shared" si="1025"/>
        <v>11.239842528263464</v>
      </c>
      <c r="M8930">
        <v>4.9453243359647976</v>
      </c>
      <c r="N8930">
        <v>93.768844214710327</v>
      </c>
      <c r="O8930">
        <f t="shared" si="1028"/>
        <v>0.9338422391857506</v>
      </c>
      <c r="P8930">
        <f t="shared" si="1029"/>
        <v>0.1272264631043257</v>
      </c>
      <c r="Q8930">
        <f t="shared" si="1030"/>
        <v>2.5445292620865142E-3</v>
      </c>
      <c r="R8930">
        <f t="shared" si="1031"/>
        <v>6.3613231552162849E-2</v>
      </c>
      <c r="S8930">
        <v>12</v>
      </c>
      <c r="T8930">
        <v>115</v>
      </c>
      <c r="U8930">
        <v>9</v>
      </c>
      <c r="V8930">
        <v>9.00228832951945</v>
      </c>
      <c r="W8930" t="s">
        <v>47</v>
      </c>
      <c r="X8930">
        <v>7</v>
      </c>
      <c r="Y8930" t="s">
        <v>50</v>
      </c>
      <c r="Z8930">
        <v>514</v>
      </c>
      <c r="AA8930" t="s">
        <v>3712</v>
      </c>
      <c r="AB8930" t="s">
        <v>12208</v>
      </c>
      <c r="AC8930">
        <v>41</v>
      </c>
      <c r="AD8930">
        <v>1</v>
      </c>
      <c r="AE8930">
        <f t="shared" si="1026"/>
        <v>0</v>
      </c>
      <c r="AF8930">
        <f t="shared" si="1027"/>
        <v>0</v>
      </c>
      <c r="AG8930">
        <v>39</v>
      </c>
      <c r="AH8930">
        <v>35841</v>
      </c>
      <c r="AI8930">
        <v>2.5945414944956262</v>
      </c>
      <c r="AJ8930">
        <v>1</v>
      </c>
      <c r="AK8930">
        <v>9.3565797433257103E-3</v>
      </c>
      <c r="AL8930">
        <v>0.99064344167709351</v>
      </c>
      <c r="AM8930">
        <v>0</v>
      </c>
      <c r="AN8930">
        <v>1</v>
      </c>
    </row>
    <row r="8931" spans="1:40" x14ac:dyDescent="0.2">
      <c r="A8931" t="s">
        <v>1</v>
      </c>
      <c r="B8931" t="s">
        <v>3</v>
      </c>
      <c r="C8931" t="s">
        <v>5</v>
      </c>
      <c r="D8931" t="s">
        <v>30</v>
      </c>
      <c r="E8931">
        <v>14.20524564619854</v>
      </c>
      <c r="F8931">
        <v>393</v>
      </c>
      <c r="G8931">
        <v>180</v>
      </c>
      <c r="H8931">
        <v>0.4580152671755725</v>
      </c>
      <c r="I8931">
        <v>65971</v>
      </c>
      <c r="J8931">
        <v>167.86513994910939</v>
      </c>
      <c r="K8931">
        <v>8.6844783715012728</v>
      </c>
      <c r="L8931">
        <f t="shared" si="1025"/>
        <v>11.239842528263464</v>
      </c>
      <c r="M8931">
        <v>4.9453243359647976</v>
      </c>
      <c r="N8931">
        <v>93.768844214710327</v>
      </c>
      <c r="O8931">
        <f t="shared" si="1028"/>
        <v>0.9338422391857506</v>
      </c>
      <c r="P8931">
        <f t="shared" si="1029"/>
        <v>0.1272264631043257</v>
      </c>
      <c r="Q8931">
        <f t="shared" si="1030"/>
        <v>2.5445292620865142E-3</v>
      </c>
      <c r="R8931">
        <f t="shared" si="1031"/>
        <v>6.3613231552162849E-2</v>
      </c>
      <c r="S8931">
        <v>12</v>
      </c>
      <c r="T8931">
        <v>115</v>
      </c>
      <c r="U8931">
        <v>9</v>
      </c>
      <c r="V8931">
        <v>9.00228832951945</v>
      </c>
      <c r="W8931" t="s">
        <v>47</v>
      </c>
      <c r="X8931">
        <v>7</v>
      </c>
      <c r="Y8931" t="s">
        <v>50</v>
      </c>
      <c r="Z8931">
        <v>514</v>
      </c>
      <c r="AA8931" t="s">
        <v>525</v>
      </c>
      <c r="AB8931" t="s">
        <v>12209</v>
      </c>
      <c r="AC8931">
        <v>43</v>
      </c>
      <c r="AD8931">
        <v>1</v>
      </c>
      <c r="AE8931">
        <f t="shared" si="1026"/>
        <v>1</v>
      </c>
      <c r="AF8931">
        <f t="shared" si="1027"/>
        <v>0</v>
      </c>
      <c r="AG8931">
        <v>194</v>
      </c>
      <c r="AH8931">
        <v>98855</v>
      </c>
      <c r="AI8931">
        <v>6.1820613702607146</v>
      </c>
      <c r="AJ8931">
        <v>0</v>
      </c>
      <c r="AK8931">
        <v>0.96939730644226074</v>
      </c>
      <c r="AL8931">
        <v>3.0602727085351941E-2</v>
      </c>
      <c r="AM8931">
        <v>1</v>
      </c>
      <c r="AN8931">
        <v>0</v>
      </c>
    </row>
    <row r="8932" spans="1:40" x14ac:dyDescent="0.2">
      <c r="A8932" t="s">
        <v>1</v>
      </c>
      <c r="B8932" t="s">
        <v>3</v>
      </c>
      <c r="C8932" t="s">
        <v>5</v>
      </c>
      <c r="D8932" t="s">
        <v>30</v>
      </c>
      <c r="E8932">
        <v>14.205245720682649</v>
      </c>
      <c r="F8932">
        <v>393</v>
      </c>
      <c r="G8932">
        <v>180</v>
      </c>
      <c r="H8932">
        <v>0.4580152671755725</v>
      </c>
      <c r="I8932">
        <v>65971</v>
      </c>
      <c r="J8932">
        <v>167.86513994910939</v>
      </c>
      <c r="K8932">
        <v>8.6844783715012728</v>
      </c>
      <c r="L8932">
        <f t="shared" si="1025"/>
        <v>11.239842528263464</v>
      </c>
      <c r="M8932">
        <v>4.9453243359647976</v>
      </c>
      <c r="N8932">
        <v>93.768844214710327</v>
      </c>
      <c r="O8932">
        <f t="shared" si="1028"/>
        <v>0.9338422391857506</v>
      </c>
      <c r="P8932">
        <f t="shared" si="1029"/>
        <v>0.1272264631043257</v>
      </c>
      <c r="Q8932">
        <f t="shared" si="1030"/>
        <v>2.5445292620865142E-3</v>
      </c>
      <c r="R8932">
        <f t="shared" si="1031"/>
        <v>6.3613231552162849E-2</v>
      </c>
      <c r="S8932">
        <v>12</v>
      </c>
      <c r="T8932">
        <v>115</v>
      </c>
      <c r="U8932">
        <v>9</v>
      </c>
      <c r="V8932">
        <v>9.00228832951945</v>
      </c>
      <c r="W8932" t="s">
        <v>47</v>
      </c>
      <c r="X8932">
        <v>7</v>
      </c>
      <c r="Y8932" t="s">
        <v>50</v>
      </c>
      <c r="Z8932">
        <v>514</v>
      </c>
      <c r="AA8932" t="s">
        <v>3712</v>
      </c>
      <c r="AB8932" t="s">
        <v>12210</v>
      </c>
      <c r="AC8932">
        <v>10</v>
      </c>
      <c r="AD8932">
        <v>0</v>
      </c>
      <c r="AE8932">
        <f t="shared" si="1026"/>
        <v>0</v>
      </c>
      <c r="AF8932">
        <f t="shared" si="1027"/>
        <v>0</v>
      </c>
      <c r="AG8932">
        <v>75</v>
      </c>
      <c r="AH8932">
        <v>35841</v>
      </c>
      <c r="AI8932">
        <v>2.594541612159126</v>
      </c>
      <c r="AJ8932">
        <v>1</v>
      </c>
      <c r="AK8932">
        <v>1.333721540868282E-2</v>
      </c>
      <c r="AL8932">
        <v>0.98666280508041382</v>
      </c>
      <c r="AM8932">
        <v>0</v>
      </c>
      <c r="AN8932">
        <v>1</v>
      </c>
    </row>
    <row r="8933" spans="1:40" x14ac:dyDescent="0.2">
      <c r="A8933" t="s">
        <v>1</v>
      </c>
      <c r="B8933" t="s">
        <v>3</v>
      </c>
      <c r="C8933" t="s">
        <v>5</v>
      </c>
      <c r="D8933" t="s">
        <v>30</v>
      </c>
      <c r="E8933">
        <v>14.20524581054687</v>
      </c>
      <c r="F8933">
        <v>393</v>
      </c>
      <c r="G8933">
        <v>180</v>
      </c>
      <c r="H8933">
        <v>0.4580152671755725</v>
      </c>
      <c r="I8933">
        <v>65971</v>
      </c>
      <c r="J8933">
        <v>167.86513994910939</v>
      </c>
      <c r="K8933">
        <v>8.6844783715012728</v>
      </c>
      <c r="L8933">
        <f t="shared" si="1025"/>
        <v>11.239842528263464</v>
      </c>
      <c r="M8933">
        <v>4.9453243359647976</v>
      </c>
      <c r="N8933">
        <v>93.768844214710327</v>
      </c>
      <c r="O8933">
        <f t="shared" si="1028"/>
        <v>0.9338422391857506</v>
      </c>
      <c r="P8933">
        <f t="shared" si="1029"/>
        <v>0.1272264631043257</v>
      </c>
      <c r="Q8933">
        <f t="shared" si="1030"/>
        <v>2.5445292620865142E-3</v>
      </c>
      <c r="R8933">
        <f t="shared" si="1031"/>
        <v>6.3613231552162849E-2</v>
      </c>
      <c r="S8933">
        <v>12</v>
      </c>
      <c r="T8933">
        <v>115</v>
      </c>
      <c r="U8933">
        <v>9</v>
      </c>
      <c r="V8933">
        <v>9.00228832951945</v>
      </c>
      <c r="W8933" t="s">
        <v>47</v>
      </c>
      <c r="X8933">
        <v>7</v>
      </c>
      <c r="Y8933" t="s">
        <v>50</v>
      </c>
      <c r="Z8933">
        <v>514</v>
      </c>
      <c r="AA8933" t="s">
        <v>525</v>
      </c>
      <c r="AB8933" t="s">
        <v>12211</v>
      </c>
      <c r="AC8933">
        <v>8</v>
      </c>
      <c r="AD8933">
        <v>0</v>
      </c>
      <c r="AE8933">
        <f t="shared" si="1026"/>
        <v>0</v>
      </c>
      <c r="AF8933">
        <f t="shared" si="1027"/>
        <v>1</v>
      </c>
      <c r="AG8933">
        <v>307</v>
      </c>
      <c r="AH8933">
        <v>98855</v>
      </c>
      <c r="AI8933">
        <v>6.1820614879961573</v>
      </c>
      <c r="AJ8933">
        <v>0</v>
      </c>
      <c r="AK8933">
        <v>0.96714770793914795</v>
      </c>
      <c r="AL8933">
        <v>3.2852236181497567E-2</v>
      </c>
      <c r="AM8933">
        <v>1</v>
      </c>
      <c r="AN8933">
        <v>0</v>
      </c>
    </row>
    <row r="8934" spans="1:40" x14ac:dyDescent="0.2">
      <c r="A8934" t="s">
        <v>1</v>
      </c>
      <c r="B8934" t="s">
        <v>3</v>
      </c>
      <c r="C8934" t="s">
        <v>5</v>
      </c>
      <c r="D8934" t="s">
        <v>30</v>
      </c>
      <c r="E8934">
        <v>14.205246559776191</v>
      </c>
      <c r="F8934">
        <v>393</v>
      </c>
      <c r="G8934">
        <v>180</v>
      </c>
      <c r="H8934">
        <v>0.4580152671755725</v>
      </c>
      <c r="I8934">
        <v>65971</v>
      </c>
      <c r="J8934">
        <v>167.86513994910939</v>
      </c>
      <c r="K8934">
        <v>8.6844783715012728</v>
      </c>
      <c r="L8934">
        <f t="shared" si="1025"/>
        <v>11.239842528263464</v>
      </c>
      <c r="M8934">
        <v>4.9453243359647976</v>
      </c>
      <c r="N8934">
        <v>93.768844214710327</v>
      </c>
      <c r="O8934">
        <f t="shared" si="1028"/>
        <v>0.9338422391857506</v>
      </c>
      <c r="P8934">
        <f t="shared" si="1029"/>
        <v>0.1272264631043257</v>
      </c>
      <c r="Q8934">
        <f t="shared" si="1030"/>
        <v>2.5445292620865142E-3</v>
      </c>
      <c r="R8934">
        <f t="shared" si="1031"/>
        <v>6.3613231552162849E-2</v>
      </c>
      <c r="S8934">
        <v>12</v>
      </c>
      <c r="T8934">
        <v>115</v>
      </c>
      <c r="U8934">
        <v>9</v>
      </c>
      <c r="V8934">
        <v>9.00228832951945</v>
      </c>
      <c r="W8934" t="s">
        <v>47</v>
      </c>
      <c r="X8934">
        <v>7</v>
      </c>
      <c r="Y8934" t="s">
        <v>50</v>
      </c>
      <c r="Z8934">
        <v>514</v>
      </c>
      <c r="AA8934" t="s">
        <v>3712</v>
      </c>
      <c r="AB8934" t="s">
        <v>12212</v>
      </c>
      <c r="AC8934">
        <v>6</v>
      </c>
      <c r="AD8934">
        <v>0</v>
      </c>
      <c r="AE8934">
        <f t="shared" si="1026"/>
        <v>0</v>
      </c>
      <c r="AF8934">
        <f t="shared" si="1027"/>
        <v>0</v>
      </c>
      <c r="AG8934">
        <v>58</v>
      </c>
      <c r="AH8934">
        <v>35841</v>
      </c>
      <c r="AI8934">
        <v>2.594542059936261</v>
      </c>
      <c r="AJ8934">
        <v>1</v>
      </c>
      <c r="AK8934">
        <v>1.03381834924221E-2</v>
      </c>
      <c r="AL8934">
        <v>0.9896618127822876</v>
      </c>
      <c r="AM8934">
        <v>0</v>
      </c>
      <c r="AN8934">
        <v>1</v>
      </c>
    </row>
    <row r="8935" spans="1:40" x14ac:dyDescent="0.2">
      <c r="A8935" t="s">
        <v>1</v>
      </c>
      <c r="B8935" t="s">
        <v>3</v>
      </c>
      <c r="C8935" t="s">
        <v>5</v>
      </c>
      <c r="D8935" t="s">
        <v>30</v>
      </c>
      <c r="E8935">
        <v>14.20524720594381</v>
      </c>
      <c r="F8935">
        <v>393</v>
      </c>
      <c r="G8935">
        <v>180</v>
      </c>
      <c r="H8935">
        <v>0.4580152671755725</v>
      </c>
      <c r="I8935">
        <v>65971</v>
      </c>
      <c r="J8935">
        <v>167.86513994910939</v>
      </c>
      <c r="K8935">
        <v>8.6844783715012728</v>
      </c>
      <c r="L8935">
        <f t="shared" si="1025"/>
        <v>11.239842528263464</v>
      </c>
      <c r="M8935">
        <v>4.9453243359647976</v>
      </c>
      <c r="N8935">
        <v>93.768844214710327</v>
      </c>
      <c r="O8935">
        <f t="shared" si="1028"/>
        <v>0.9338422391857506</v>
      </c>
      <c r="P8935">
        <f t="shared" si="1029"/>
        <v>0.1272264631043257</v>
      </c>
      <c r="Q8935">
        <f t="shared" si="1030"/>
        <v>2.5445292620865142E-3</v>
      </c>
      <c r="R8935">
        <f t="shared" si="1031"/>
        <v>6.3613231552162849E-2</v>
      </c>
      <c r="S8935">
        <v>12</v>
      </c>
      <c r="T8935">
        <v>115</v>
      </c>
      <c r="U8935">
        <v>9</v>
      </c>
      <c r="V8935">
        <v>9.00228832951945</v>
      </c>
      <c r="W8935" t="s">
        <v>47</v>
      </c>
      <c r="X8935">
        <v>7</v>
      </c>
      <c r="Y8935" t="s">
        <v>50</v>
      </c>
      <c r="Z8935">
        <v>514</v>
      </c>
      <c r="AA8935" t="s">
        <v>3713</v>
      </c>
      <c r="AB8935" t="s">
        <v>12213</v>
      </c>
      <c r="AC8935">
        <v>1</v>
      </c>
      <c r="AD8935">
        <v>0</v>
      </c>
      <c r="AE8935">
        <f t="shared" si="1026"/>
        <v>0</v>
      </c>
      <c r="AF8935">
        <f t="shared" si="1027"/>
        <v>0</v>
      </c>
      <c r="AG8935">
        <v>26</v>
      </c>
      <c r="AH8935">
        <v>4902</v>
      </c>
      <c r="AI8935">
        <v>3.56892672226338</v>
      </c>
      <c r="AJ8935">
        <v>0</v>
      </c>
      <c r="AK8935">
        <v>1.1088734492659571E-2</v>
      </c>
      <c r="AL8935">
        <v>0.98891127109527588</v>
      </c>
      <c r="AM8935">
        <v>0</v>
      </c>
      <c r="AN8935">
        <v>1</v>
      </c>
    </row>
    <row r="8936" spans="1:40" x14ac:dyDescent="0.2">
      <c r="A8936" t="s">
        <v>1</v>
      </c>
      <c r="B8936" t="s">
        <v>3</v>
      </c>
      <c r="C8936" t="s">
        <v>5</v>
      </c>
      <c r="D8936" t="s">
        <v>30</v>
      </c>
      <c r="E8936">
        <v>14.205247851798379</v>
      </c>
      <c r="F8936">
        <v>393</v>
      </c>
      <c r="G8936">
        <v>180</v>
      </c>
      <c r="H8936">
        <v>0.4580152671755725</v>
      </c>
      <c r="I8936">
        <v>65971</v>
      </c>
      <c r="J8936">
        <v>167.86513994910939</v>
      </c>
      <c r="K8936">
        <v>8.6844783715012728</v>
      </c>
      <c r="L8936">
        <f t="shared" si="1025"/>
        <v>11.239842528263464</v>
      </c>
      <c r="M8936">
        <v>4.9453243359647976</v>
      </c>
      <c r="N8936">
        <v>93.768844214710327</v>
      </c>
      <c r="O8936">
        <f t="shared" si="1028"/>
        <v>0.9338422391857506</v>
      </c>
      <c r="P8936">
        <f t="shared" si="1029"/>
        <v>0.1272264631043257</v>
      </c>
      <c r="Q8936">
        <f t="shared" si="1030"/>
        <v>2.5445292620865142E-3</v>
      </c>
      <c r="R8936">
        <f t="shared" si="1031"/>
        <v>6.3613231552162849E-2</v>
      </c>
      <c r="S8936">
        <v>12</v>
      </c>
      <c r="T8936">
        <v>115</v>
      </c>
      <c r="U8936">
        <v>9</v>
      </c>
      <c r="V8936">
        <v>9.00228832951945</v>
      </c>
      <c r="W8936" t="s">
        <v>47</v>
      </c>
      <c r="X8936">
        <v>7</v>
      </c>
      <c r="Y8936" t="s">
        <v>50</v>
      </c>
      <c r="Z8936">
        <v>514</v>
      </c>
      <c r="AA8936" t="s">
        <v>3710</v>
      </c>
      <c r="AB8936" t="s">
        <v>12214</v>
      </c>
      <c r="AC8936">
        <v>29</v>
      </c>
      <c r="AD8936">
        <v>1</v>
      </c>
      <c r="AE8936">
        <f t="shared" si="1026"/>
        <v>0</v>
      </c>
      <c r="AF8936">
        <f t="shared" si="1027"/>
        <v>0</v>
      </c>
      <c r="AG8936">
        <v>54</v>
      </c>
      <c r="AH8936">
        <v>1285</v>
      </c>
      <c r="AI8936">
        <v>2.6486386173675198</v>
      </c>
      <c r="AJ8936">
        <v>0</v>
      </c>
      <c r="AK8936">
        <v>8.2619227468967438E-3</v>
      </c>
      <c r="AL8936">
        <v>0.99173814058303833</v>
      </c>
      <c r="AM8936">
        <v>0</v>
      </c>
      <c r="AN8936">
        <v>1</v>
      </c>
    </row>
    <row r="8937" spans="1:40" x14ac:dyDescent="0.2">
      <c r="A8937" t="s">
        <v>1</v>
      </c>
      <c r="B8937" t="s">
        <v>3</v>
      </c>
      <c r="C8937" t="s">
        <v>5</v>
      </c>
      <c r="D8937" t="s">
        <v>30</v>
      </c>
      <c r="E8937">
        <v>14.205248497944011</v>
      </c>
      <c r="F8937">
        <v>393</v>
      </c>
      <c r="G8937">
        <v>180</v>
      </c>
      <c r="H8937">
        <v>0.4580152671755725</v>
      </c>
      <c r="I8937">
        <v>65971</v>
      </c>
      <c r="J8937">
        <v>167.86513994910939</v>
      </c>
      <c r="K8937">
        <v>8.6844783715012728</v>
      </c>
      <c r="L8937">
        <f t="shared" si="1025"/>
        <v>11.239842528263464</v>
      </c>
      <c r="M8937">
        <v>4.9453243359647976</v>
      </c>
      <c r="N8937">
        <v>93.768844214710327</v>
      </c>
      <c r="O8937">
        <f t="shared" si="1028"/>
        <v>0.9338422391857506</v>
      </c>
      <c r="P8937">
        <f t="shared" si="1029"/>
        <v>0.1272264631043257</v>
      </c>
      <c r="Q8937">
        <f t="shared" si="1030"/>
        <v>2.5445292620865142E-3</v>
      </c>
      <c r="R8937">
        <f t="shared" si="1031"/>
        <v>6.3613231552162849E-2</v>
      </c>
      <c r="S8937">
        <v>12</v>
      </c>
      <c r="T8937">
        <v>115</v>
      </c>
      <c r="U8937">
        <v>9</v>
      </c>
      <c r="V8937">
        <v>9.00228832951945</v>
      </c>
      <c r="W8937" t="s">
        <v>47</v>
      </c>
      <c r="X8937">
        <v>7</v>
      </c>
      <c r="Y8937" t="s">
        <v>50</v>
      </c>
      <c r="Z8937">
        <v>514</v>
      </c>
      <c r="AA8937" t="s">
        <v>120</v>
      </c>
      <c r="AB8937" t="s">
        <v>12215</v>
      </c>
      <c r="AC8937">
        <v>12</v>
      </c>
      <c r="AD8937">
        <v>0</v>
      </c>
      <c r="AE8937">
        <f t="shared" si="1026"/>
        <v>0</v>
      </c>
      <c r="AF8937">
        <f t="shared" si="1027"/>
        <v>0</v>
      </c>
      <c r="AG8937">
        <v>27</v>
      </c>
      <c r="AH8937">
        <v>83080</v>
      </c>
      <c r="AI8937">
        <v>4.3852106774173327</v>
      </c>
      <c r="AJ8937">
        <v>0</v>
      </c>
      <c r="AK8937">
        <v>7.7231880277395248E-3</v>
      </c>
      <c r="AL8937">
        <v>0.99227684736251831</v>
      </c>
      <c r="AM8937">
        <v>0</v>
      </c>
      <c r="AN8937">
        <v>1</v>
      </c>
    </row>
    <row r="8938" spans="1:40" x14ac:dyDescent="0.2">
      <c r="A8938" t="s">
        <v>1</v>
      </c>
      <c r="B8938" t="s">
        <v>3</v>
      </c>
      <c r="C8938" t="s">
        <v>5</v>
      </c>
      <c r="D8938" t="s">
        <v>30</v>
      </c>
      <c r="E8938">
        <v>14.20524914338483</v>
      </c>
      <c r="F8938">
        <v>393</v>
      </c>
      <c r="G8938">
        <v>180</v>
      </c>
      <c r="H8938">
        <v>0.4580152671755725</v>
      </c>
      <c r="I8938">
        <v>65971</v>
      </c>
      <c r="J8938">
        <v>167.86513994910939</v>
      </c>
      <c r="K8938">
        <v>8.6844783715012728</v>
      </c>
      <c r="L8938">
        <f t="shared" si="1025"/>
        <v>11.239842528263464</v>
      </c>
      <c r="M8938">
        <v>4.9453243359647976</v>
      </c>
      <c r="N8938">
        <v>93.768844214710327</v>
      </c>
      <c r="O8938">
        <f t="shared" si="1028"/>
        <v>0.9338422391857506</v>
      </c>
      <c r="P8938">
        <f t="shared" si="1029"/>
        <v>0.1272264631043257</v>
      </c>
      <c r="Q8938">
        <f t="shared" si="1030"/>
        <v>2.5445292620865142E-3</v>
      </c>
      <c r="R8938">
        <f t="shared" si="1031"/>
        <v>6.3613231552162849E-2</v>
      </c>
      <c r="S8938">
        <v>12</v>
      </c>
      <c r="T8938">
        <v>115</v>
      </c>
      <c r="U8938">
        <v>9</v>
      </c>
      <c r="V8938">
        <v>9.00228832951945</v>
      </c>
      <c r="W8938" t="s">
        <v>47</v>
      </c>
      <c r="X8938">
        <v>7</v>
      </c>
      <c r="Y8938" t="s">
        <v>50</v>
      </c>
      <c r="Z8938">
        <v>514</v>
      </c>
      <c r="AA8938" t="s">
        <v>3714</v>
      </c>
      <c r="AB8938" t="s">
        <v>12216</v>
      </c>
      <c r="AC8938">
        <v>8</v>
      </c>
      <c r="AD8938">
        <v>0</v>
      </c>
      <c r="AE8938">
        <f t="shared" si="1026"/>
        <v>0</v>
      </c>
      <c r="AF8938">
        <f t="shared" si="1027"/>
        <v>0</v>
      </c>
      <c r="AG8938">
        <v>15</v>
      </c>
      <c r="AH8938">
        <v>94664</v>
      </c>
      <c r="AI8938">
        <v>3.457587144515188</v>
      </c>
      <c r="AJ8938">
        <v>0</v>
      </c>
      <c r="AK8938">
        <v>0.41530951857566828</v>
      </c>
      <c r="AL8938">
        <v>0.58469045162200928</v>
      </c>
      <c r="AM8938">
        <v>0</v>
      </c>
      <c r="AN8938">
        <v>1</v>
      </c>
    </row>
    <row r="8939" spans="1:40" x14ac:dyDescent="0.2">
      <c r="A8939" t="s">
        <v>1</v>
      </c>
      <c r="B8939" t="s">
        <v>3</v>
      </c>
      <c r="C8939" t="s">
        <v>5</v>
      </c>
      <c r="D8939" t="s">
        <v>30</v>
      </c>
      <c r="E8939">
        <v>14.205249789265091</v>
      </c>
      <c r="F8939">
        <v>393</v>
      </c>
      <c r="G8939">
        <v>180</v>
      </c>
      <c r="H8939">
        <v>0.4580152671755725</v>
      </c>
      <c r="I8939">
        <v>65971</v>
      </c>
      <c r="J8939">
        <v>167.86513994910939</v>
      </c>
      <c r="K8939">
        <v>8.6844783715012728</v>
      </c>
      <c r="L8939">
        <f t="shared" si="1025"/>
        <v>11.239842528263464</v>
      </c>
      <c r="M8939">
        <v>4.9453243359647976</v>
      </c>
      <c r="N8939">
        <v>93.768844214710327</v>
      </c>
      <c r="O8939">
        <f t="shared" si="1028"/>
        <v>0.9338422391857506</v>
      </c>
      <c r="P8939">
        <f t="shared" si="1029"/>
        <v>0.1272264631043257</v>
      </c>
      <c r="Q8939">
        <f t="shared" si="1030"/>
        <v>2.5445292620865142E-3</v>
      </c>
      <c r="R8939">
        <f t="shared" si="1031"/>
        <v>6.3613231552162849E-2</v>
      </c>
      <c r="S8939">
        <v>12</v>
      </c>
      <c r="T8939">
        <v>115</v>
      </c>
      <c r="U8939">
        <v>9</v>
      </c>
      <c r="V8939">
        <v>9.00228832951945</v>
      </c>
      <c r="W8939" t="s">
        <v>47</v>
      </c>
      <c r="X8939">
        <v>7</v>
      </c>
      <c r="Y8939" t="s">
        <v>50</v>
      </c>
      <c r="Z8939">
        <v>514</v>
      </c>
      <c r="AA8939" t="s">
        <v>3715</v>
      </c>
      <c r="AB8939" t="s">
        <v>12217</v>
      </c>
      <c r="AC8939">
        <v>3</v>
      </c>
      <c r="AD8939">
        <v>0</v>
      </c>
      <c r="AE8939">
        <f t="shared" si="1026"/>
        <v>0</v>
      </c>
      <c r="AF8939">
        <f t="shared" si="1027"/>
        <v>0</v>
      </c>
      <c r="AG8939">
        <v>72</v>
      </c>
      <c r="AH8939">
        <v>102719</v>
      </c>
      <c r="AI8939">
        <v>3.2547557561520182</v>
      </c>
      <c r="AJ8939">
        <v>1</v>
      </c>
      <c r="AK8939">
        <v>9.0960413217544556E-3</v>
      </c>
      <c r="AL8939">
        <v>0.99090391397476196</v>
      </c>
      <c r="AM8939">
        <v>0</v>
      </c>
      <c r="AN8939">
        <v>1</v>
      </c>
    </row>
    <row r="8940" spans="1:40" x14ac:dyDescent="0.2">
      <c r="A8940" t="s">
        <v>1</v>
      </c>
      <c r="B8940" t="s">
        <v>3</v>
      </c>
      <c r="C8940" t="s">
        <v>5</v>
      </c>
      <c r="D8940" t="s">
        <v>30</v>
      </c>
      <c r="E8940">
        <v>14.20525043542456</v>
      </c>
      <c r="F8940">
        <v>393</v>
      </c>
      <c r="G8940">
        <v>180</v>
      </c>
      <c r="H8940">
        <v>0.4580152671755725</v>
      </c>
      <c r="I8940">
        <v>65971</v>
      </c>
      <c r="J8940">
        <v>167.86513994910939</v>
      </c>
      <c r="K8940">
        <v>8.6844783715012728</v>
      </c>
      <c r="L8940">
        <f t="shared" si="1025"/>
        <v>11.239842528263464</v>
      </c>
      <c r="M8940">
        <v>4.9453243359647976</v>
      </c>
      <c r="N8940">
        <v>93.768844214710327</v>
      </c>
      <c r="O8940">
        <f t="shared" si="1028"/>
        <v>0.9338422391857506</v>
      </c>
      <c r="P8940">
        <f t="shared" si="1029"/>
        <v>0.1272264631043257</v>
      </c>
      <c r="Q8940">
        <f t="shared" si="1030"/>
        <v>2.5445292620865142E-3</v>
      </c>
      <c r="R8940">
        <f t="shared" si="1031"/>
        <v>6.3613231552162849E-2</v>
      </c>
      <c r="S8940">
        <v>12</v>
      </c>
      <c r="T8940">
        <v>115</v>
      </c>
      <c r="U8940">
        <v>9</v>
      </c>
      <c r="V8940">
        <v>9.00228832951945</v>
      </c>
      <c r="W8940" t="s">
        <v>47</v>
      </c>
      <c r="X8940">
        <v>7</v>
      </c>
      <c r="Y8940" t="s">
        <v>50</v>
      </c>
      <c r="Z8940">
        <v>514</v>
      </c>
      <c r="AA8940" t="s">
        <v>3714</v>
      </c>
      <c r="AB8940" t="s">
        <v>12218</v>
      </c>
      <c r="AC8940">
        <v>1</v>
      </c>
      <c r="AD8940">
        <v>0</v>
      </c>
      <c r="AE8940">
        <f t="shared" si="1026"/>
        <v>0</v>
      </c>
      <c r="AF8940">
        <f t="shared" si="1027"/>
        <v>0</v>
      </c>
      <c r="AG8940">
        <v>321</v>
      </c>
      <c r="AH8940">
        <v>94664</v>
      </c>
      <c r="AI8940">
        <v>3.4575884352281858</v>
      </c>
      <c r="AJ8940">
        <v>0</v>
      </c>
      <c r="AK8940">
        <v>1.534793525934219E-2</v>
      </c>
      <c r="AL8940">
        <v>0.98465204238891602</v>
      </c>
      <c r="AM8940">
        <v>0</v>
      </c>
      <c r="AN8940">
        <v>1</v>
      </c>
    </row>
    <row r="8941" spans="1:40" x14ac:dyDescent="0.2">
      <c r="A8941" t="s">
        <v>1</v>
      </c>
      <c r="B8941" t="s">
        <v>3</v>
      </c>
      <c r="C8941" t="s">
        <v>5</v>
      </c>
      <c r="D8941" t="s">
        <v>30</v>
      </c>
      <c r="E8941">
        <v>14.20525108114777</v>
      </c>
      <c r="F8941">
        <v>393</v>
      </c>
      <c r="G8941">
        <v>180</v>
      </c>
      <c r="H8941">
        <v>0.4580152671755725</v>
      </c>
      <c r="I8941">
        <v>65971</v>
      </c>
      <c r="J8941">
        <v>167.86513994910939</v>
      </c>
      <c r="K8941">
        <v>8.6844783715012728</v>
      </c>
      <c r="L8941">
        <f t="shared" si="1025"/>
        <v>11.239842528263464</v>
      </c>
      <c r="M8941">
        <v>4.9453243359647976</v>
      </c>
      <c r="N8941">
        <v>93.768844214710327</v>
      </c>
      <c r="O8941">
        <f t="shared" si="1028"/>
        <v>0.9338422391857506</v>
      </c>
      <c r="P8941">
        <f t="shared" si="1029"/>
        <v>0.1272264631043257</v>
      </c>
      <c r="Q8941">
        <f t="shared" si="1030"/>
        <v>2.5445292620865142E-3</v>
      </c>
      <c r="R8941">
        <f t="shared" si="1031"/>
        <v>6.3613231552162849E-2</v>
      </c>
      <c r="S8941">
        <v>12</v>
      </c>
      <c r="T8941">
        <v>115</v>
      </c>
      <c r="U8941">
        <v>9</v>
      </c>
      <c r="V8941">
        <v>9.00228832951945</v>
      </c>
      <c r="W8941" t="s">
        <v>47</v>
      </c>
      <c r="X8941">
        <v>7</v>
      </c>
      <c r="Y8941" t="s">
        <v>50</v>
      </c>
      <c r="Z8941">
        <v>514</v>
      </c>
      <c r="AA8941" t="s">
        <v>526</v>
      </c>
      <c r="AB8941" t="s">
        <v>12219</v>
      </c>
      <c r="AC8941">
        <v>1</v>
      </c>
      <c r="AD8941">
        <v>0</v>
      </c>
      <c r="AE8941">
        <f t="shared" si="1026"/>
        <v>0</v>
      </c>
      <c r="AF8941">
        <f t="shared" si="1027"/>
        <v>0</v>
      </c>
      <c r="AG8941">
        <v>210</v>
      </c>
      <c r="AH8941">
        <v>184</v>
      </c>
      <c r="AI8941">
        <v>3.4093590928044182</v>
      </c>
      <c r="AJ8941">
        <v>0</v>
      </c>
      <c r="AK8941">
        <v>6.3100859522819519E-2</v>
      </c>
      <c r="AL8941">
        <v>0.93689912557601929</v>
      </c>
      <c r="AM8941">
        <v>0</v>
      </c>
      <c r="AN8941">
        <v>1</v>
      </c>
    </row>
    <row r="8942" spans="1:40" x14ac:dyDescent="0.2">
      <c r="A8942" t="s">
        <v>1</v>
      </c>
      <c r="B8942" t="s">
        <v>3</v>
      </c>
      <c r="C8942" t="s">
        <v>5</v>
      </c>
      <c r="D8942" t="s">
        <v>30</v>
      </c>
      <c r="E8942">
        <v>14.205251726312399</v>
      </c>
      <c r="F8942">
        <v>393</v>
      </c>
      <c r="G8942">
        <v>180</v>
      </c>
      <c r="H8942">
        <v>0.4580152671755725</v>
      </c>
      <c r="I8942">
        <v>65971</v>
      </c>
      <c r="J8942">
        <v>167.86513994910939</v>
      </c>
      <c r="K8942">
        <v>8.6844783715012728</v>
      </c>
      <c r="L8942">
        <f t="shared" si="1025"/>
        <v>11.239842528263464</v>
      </c>
      <c r="M8942">
        <v>4.9453243359647976</v>
      </c>
      <c r="N8942">
        <v>93.768844214710327</v>
      </c>
      <c r="O8942">
        <f t="shared" si="1028"/>
        <v>0.9338422391857506</v>
      </c>
      <c r="P8942">
        <f t="shared" si="1029"/>
        <v>0.1272264631043257</v>
      </c>
      <c r="Q8942">
        <f t="shared" si="1030"/>
        <v>2.5445292620865142E-3</v>
      </c>
      <c r="R8942">
        <f t="shared" si="1031"/>
        <v>6.3613231552162849E-2</v>
      </c>
      <c r="S8942">
        <v>12</v>
      </c>
      <c r="T8942">
        <v>115</v>
      </c>
      <c r="U8942">
        <v>9</v>
      </c>
      <c r="V8942">
        <v>9.00228832951945</v>
      </c>
      <c r="W8942" t="s">
        <v>47</v>
      </c>
      <c r="X8942">
        <v>7</v>
      </c>
      <c r="Y8942" t="s">
        <v>50</v>
      </c>
      <c r="Z8942">
        <v>514</v>
      </c>
      <c r="AA8942" t="s">
        <v>3714</v>
      </c>
      <c r="AB8942" t="s">
        <v>12220</v>
      </c>
      <c r="AC8942">
        <v>1</v>
      </c>
      <c r="AD8942">
        <v>0</v>
      </c>
      <c r="AE8942">
        <f t="shared" si="1026"/>
        <v>0</v>
      </c>
      <c r="AF8942">
        <f t="shared" si="1027"/>
        <v>0</v>
      </c>
      <c r="AG8942">
        <v>77</v>
      </c>
      <c r="AH8942">
        <v>94664</v>
      </c>
      <c r="AI8942">
        <v>3.4575897295260982</v>
      </c>
      <c r="AJ8942">
        <v>0</v>
      </c>
      <c r="AK8942">
        <v>0.47932779788970947</v>
      </c>
      <c r="AL8942">
        <v>0.52067220211029053</v>
      </c>
      <c r="AM8942">
        <v>0</v>
      </c>
      <c r="AN8942">
        <v>1</v>
      </c>
    </row>
    <row r="8943" spans="1:40" x14ac:dyDescent="0.2">
      <c r="A8943" t="s">
        <v>1</v>
      </c>
      <c r="B8943" t="s">
        <v>3</v>
      </c>
      <c r="C8943" t="s">
        <v>5</v>
      </c>
      <c r="D8943" t="s">
        <v>30</v>
      </c>
      <c r="E8943">
        <v>14.20525237141514</v>
      </c>
      <c r="F8943">
        <v>393</v>
      </c>
      <c r="G8943">
        <v>180</v>
      </c>
      <c r="H8943">
        <v>0.4580152671755725</v>
      </c>
      <c r="I8943">
        <v>65971</v>
      </c>
      <c r="J8943">
        <v>167.86513994910939</v>
      </c>
      <c r="K8943">
        <v>8.6844783715012728</v>
      </c>
      <c r="L8943">
        <f t="shared" si="1025"/>
        <v>11.239842528263464</v>
      </c>
      <c r="M8943">
        <v>4.9453243359647976</v>
      </c>
      <c r="N8943">
        <v>93.768844214710327</v>
      </c>
      <c r="O8943">
        <f t="shared" si="1028"/>
        <v>0.9338422391857506</v>
      </c>
      <c r="P8943">
        <f t="shared" si="1029"/>
        <v>0.1272264631043257</v>
      </c>
      <c r="Q8943">
        <f t="shared" si="1030"/>
        <v>2.5445292620865142E-3</v>
      </c>
      <c r="R8943">
        <f t="shared" si="1031"/>
        <v>6.3613231552162849E-2</v>
      </c>
      <c r="S8943">
        <v>12</v>
      </c>
      <c r="T8943">
        <v>115</v>
      </c>
      <c r="U8943">
        <v>9</v>
      </c>
      <c r="V8943">
        <v>9.00228832951945</v>
      </c>
      <c r="W8943" t="s">
        <v>47</v>
      </c>
      <c r="X8943">
        <v>7</v>
      </c>
      <c r="Y8943" t="s">
        <v>50</v>
      </c>
      <c r="Z8943">
        <v>514</v>
      </c>
      <c r="AA8943" t="s">
        <v>1906</v>
      </c>
      <c r="AB8943" t="s">
        <v>12221</v>
      </c>
      <c r="AC8943">
        <v>4</v>
      </c>
      <c r="AD8943">
        <v>0</v>
      </c>
      <c r="AE8943">
        <f t="shared" si="1026"/>
        <v>0</v>
      </c>
      <c r="AF8943">
        <f t="shared" si="1027"/>
        <v>0</v>
      </c>
      <c r="AG8943">
        <v>181</v>
      </c>
      <c r="AH8943">
        <v>161548</v>
      </c>
      <c r="AI8943">
        <v>10.70764320245139</v>
      </c>
      <c r="AJ8943">
        <v>0</v>
      </c>
      <c r="AK8943">
        <v>0.2603432834148407</v>
      </c>
      <c r="AL8943">
        <v>0.73965668678283691</v>
      </c>
      <c r="AM8943">
        <v>0</v>
      </c>
      <c r="AN8943">
        <v>1</v>
      </c>
    </row>
    <row r="8944" spans="1:40" x14ac:dyDescent="0.2">
      <c r="A8944" t="s">
        <v>1</v>
      </c>
      <c r="B8944" t="s">
        <v>3</v>
      </c>
      <c r="C8944" t="s">
        <v>5</v>
      </c>
      <c r="D8944" t="s">
        <v>30</v>
      </c>
      <c r="E8944">
        <v>14.205253017497309</v>
      </c>
      <c r="F8944">
        <v>393</v>
      </c>
      <c r="G8944">
        <v>180</v>
      </c>
      <c r="H8944">
        <v>0.4580152671755725</v>
      </c>
      <c r="I8944">
        <v>65971</v>
      </c>
      <c r="J8944">
        <v>167.86513994910939</v>
      </c>
      <c r="K8944">
        <v>8.6844783715012728</v>
      </c>
      <c r="L8944">
        <f t="shared" si="1025"/>
        <v>11.239842528263464</v>
      </c>
      <c r="M8944">
        <v>4.9453243359647976</v>
      </c>
      <c r="N8944">
        <v>93.768844214710327</v>
      </c>
      <c r="O8944">
        <f t="shared" si="1028"/>
        <v>0.9338422391857506</v>
      </c>
      <c r="P8944">
        <f t="shared" si="1029"/>
        <v>0.1272264631043257</v>
      </c>
      <c r="Q8944">
        <f t="shared" si="1030"/>
        <v>2.5445292620865142E-3</v>
      </c>
      <c r="R8944">
        <f t="shared" si="1031"/>
        <v>6.3613231552162849E-2</v>
      </c>
      <c r="S8944">
        <v>12</v>
      </c>
      <c r="T8944">
        <v>115</v>
      </c>
      <c r="U8944">
        <v>9</v>
      </c>
      <c r="V8944">
        <v>9.00228832951945</v>
      </c>
      <c r="W8944" t="s">
        <v>47</v>
      </c>
      <c r="X8944">
        <v>7</v>
      </c>
      <c r="Y8944" t="s">
        <v>50</v>
      </c>
      <c r="Z8944">
        <v>514</v>
      </c>
      <c r="AA8944" t="s">
        <v>3716</v>
      </c>
      <c r="AB8944" t="s">
        <v>12222</v>
      </c>
      <c r="AC8944">
        <v>10</v>
      </c>
      <c r="AD8944">
        <v>0</v>
      </c>
      <c r="AE8944">
        <f t="shared" si="1026"/>
        <v>0</v>
      </c>
      <c r="AF8944">
        <f t="shared" si="1027"/>
        <v>0</v>
      </c>
      <c r="AG8944">
        <v>73</v>
      </c>
      <c r="AH8944">
        <v>2429</v>
      </c>
      <c r="AI8944">
        <v>1.38605284078491</v>
      </c>
      <c r="AJ8944">
        <v>0</v>
      </c>
      <c r="AK8944">
        <v>8.0905687063932419E-3</v>
      </c>
      <c r="AL8944">
        <v>0.9919094443321228</v>
      </c>
      <c r="AM8944">
        <v>0</v>
      </c>
      <c r="AN8944">
        <v>1</v>
      </c>
    </row>
    <row r="8945" spans="1:40" x14ac:dyDescent="0.2">
      <c r="A8945" t="s">
        <v>1</v>
      </c>
      <c r="B8945" t="s">
        <v>3</v>
      </c>
      <c r="C8945" t="s">
        <v>5</v>
      </c>
      <c r="D8945" t="s">
        <v>30</v>
      </c>
      <c r="E8945">
        <v>14.20525366337789</v>
      </c>
      <c r="F8945">
        <v>393</v>
      </c>
      <c r="G8945">
        <v>180</v>
      </c>
      <c r="H8945">
        <v>0.4580152671755725</v>
      </c>
      <c r="I8945">
        <v>65971</v>
      </c>
      <c r="J8945">
        <v>167.86513994910939</v>
      </c>
      <c r="K8945">
        <v>8.6844783715012728</v>
      </c>
      <c r="L8945">
        <f t="shared" si="1025"/>
        <v>11.239842528263464</v>
      </c>
      <c r="M8945">
        <v>4.9453243359647976</v>
      </c>
      <c r="N8945">
        <v>93.768844214710327</v>
      </c>
      <c r="O8945">
        <f t="shared" si="1028"/>
        <v>0.9338422391857506</v>
      </c>
      <c r="P8945">
        <f t="shared" si="1029"/>
        <v>0.1272264631043257</v>
      </c>
      <c r="Q8945">
        <f t="shared" si="1030"/>
        <v>2.5445292620865142E-3</v>
      </c>
      <c r="R8945">
        <f t="shared" si="1031"/>
        <v>6.3613231552162849E-2</v>
      </c>
      <c r="S8945">
        <v>12</v>
      </c>
      <c r="T8945">
        <v>115</v>
      </c>
      <c r="U8945">
        <v>9</v>
      </c>
      <c r="V8945">
        <v>9.00228832951945</v>
      </c>
      <c r="W8945" t="s">
        <v>47</v>
      </c>
      <c r="X8945">
        <v>7</v>
      </c>
      <c r="Y8945" t="s">
        <v>50</v>
      </c>
      <c r="Z8945">
        <v>514</v>
      </c>
      <c r="AA8945" t="s">
        <v>3717</v>
      </c>
      <c r="AB8945" t="s">
        <v>12223</v>
      </c>
      <c r="AC8945">
        <v>4</v>
      </c>
      <c r="AD8945">
        <v>0</v>
      </c>
      <c r="AE8945">
        <f t="shared" si="1026"/>
        <v>0</v>
      </c>
      <c r="AF8945">
        <f t="shared" si="1027"/>
        <v>0</v>
      </c>
      <c r="AG8945">
        <v>53</v>
      </c>
      <c r="AH8945">
        <v>2755</v>
      </c>
      <c r="AI8945">
        <v>7.9587987915752798</v>
      </c>
      <c r="AJ8945">
        <v>0</v>
      </c>
      <c r="AK8945">
        <v>1.815267838537693E-2</v>
      </c>
      <c r="AL8945">
        <v>0.98184734582901001</v>
      </c>
      <c r="AM8945">
        <v>0</v>
      </c>
      <c r="AN8945">
        <v>1</v>
      </c>
    </row>
    <row r="8946" spans="1:40" x14ac:dyDescent="0.2">
      <c r="A8946" t="s">
        <v>1</v>
      </c>
      <c r="B8946" t="s">
        <v>3</v>
      </c>
      <c r="C8946" t="s">
        <v>5</v>
      </c>
      <c r="D8946" t="s">
        <v>30</v>
      </c>
      <c r="E8946">
        <v>14.20525430923157</v>
      </c>
      <c r="F8946">
        <v>393</v>
      </c>
      <c r="G8946">
        <v>180</v>
      </c>
      <c r="H8946">
        <v>0.4580152671755725</v>
      </c>
      <c r="I8946">
        <v>65971</v>
      </c>
      <c r="J8946">
        <v>167.86513994910939</v>
      </c>
      <c r="K8946">
        <v>8.6844783715012728</v>
      </c>
      <c r="L8946">
        <f t="shared" si="1025"/>
        <v>11.239842528263464</v>
      </c>
      <c r="M8946">
        <v>4.9453243359647976</v>
      </c>
      <c r="N8946">
        <v>93.768844214710327</v>
      </c>
      <c r="O8946">
        <f t="shared" si="1028"/>
        <v>0.9338422391857506</v>
      </c>
      <c r="P8946">
        <f t="shared" si="1029"/>
        <v>0.1272264631043257</v>
      </c>
      <c r="Q8946">
        <f t="shared" si="1030"/>
        <v>2.5445292620865142E-3</v>
      </c>
      <c r="R8946">
        <f t="shared" si="1031"/>
        <v>6.3613231552162849E-2</v>
      </c>
      <c r="S8946">
        <v>12</v>
      </c>
      <c r="T8946">
        <v>115</v>
      </c>
      <c r="U8946">
        <v>9</v>
      </c>
      <c r="V8946">
        <v>9.00228832951945</v>
      </c>
      <c r="W8946" t="s">
        <v>47</v>
      </c>
      <c r="X8946">
        <v>7</v>
      </c>
      <c r="Y8946" t="s">
        <v>50</v>
      </c>
      <c r="Z8946">
        <v>514</v>
      </c>
      <c r="AA8946" t="s">
        <v>1158</v>
      </c>
      <c r="AB8946" t="s">
        <v>12224</v>
      </c>
      <c r="AC8946">
        <v>12</v>
      </c>
      <c r="AD8946">
        <v>0</v>
      </c>
      <c r="AE8946">
        <f t="shared" si="1026"/>
        <v>0</v>
      </c>
      <c r="AF8946">
        <f t="shared" si="1027"/>
        <v>0</v>
      </c>
      <c r="AG8946">
        <v>82</v>
      </c>
      <c r="AH8946">
        <v>88177</v>
      </c>
      <c r="AI8946">
        <v>8.2458108875063427</v>
      </c>
      <c r="AJ8946">
        <v>0</v>
      </c>
      <c r="AK8946">
        <v>1.1102551594376561E-2</v>
      </c>
      <c r="AL8946">
        <v>0.98889738321304321</v>
      </c>
      <c r="AM8946">
        <v>0</v>
      </c>
      <c r="AN8946">
        <v>1</v>
      </c>
    </row>
    <row r="8947" spans="1:40" x14ac:dyDescent="0.2">
      <c r="A8947" t="s">
        <v>1</v>
      </c>
      <c r="B8947" t="s">
        <v>3</v>
      </c>
      <c r="C8947" t="s">
        <v>5</v>
      </c>
      <c r="D8947" t="s">
        <v>30</v>
      </c>
      <c r="E8947">
        <v>14.20525495408498</v>
      </c>
      <c r="F8947">
        <v>393</v>
      </c>
      <c r="G8947">
        <v>180</v>
      </c>
      <c r="H8947">
        <v>0.4580152671755725</v>
      </c>
      <c r="I8947">
        <v>65971</v>
      </c>
      <c r="J8947">
        <v>167.86513994910939</v>
      </c>
      <c r="K8947">
        <v>8.6844783715012728</v>
      </c>
      <c r="L8947">
        <f t="shared" si="1025"/>
        <v>11.239842528263464</v>
      </c>
      <c r="M8947">
        <v>4.9453243359647976</v>
      </c>
      <c r="N8947">
        <v>93.768844214710327</v>
      </c>
      <c r="O8947">
        <f t="shared" si="1028"/>
        <v>0.9338422391857506</v>
      </c>
      <c r="P8947">
        <f t="shared" si="1029"/>
        <v>0.1272264631043257</v>
      </c>
      <c r="Q8947">
        <f t="shared" si="1030"/>
        <v>2.5445292620865142E-3</v>
      </c>
      <c r="R8947">
        <f t="shared" si="1031"/>
        <v>6.3613231552162849E-2</v>
      </c>
      <c r="S8947">
        <v>12</v>
      </c>
      <c r="T8947">
        <v>115</v>
      </c>
      <c r="U8947">
        <v>9</v>
      </c>
      <c r="V8947">
        <v>9.00228832951945</v>
      </c>
      <c r="W8947" t="s">
        <v>47</v>
      </c>
      <c r="X8947">
        <v>7</v>
      </c>
      <c r="Y8947" t="s">
        <v>50</v>
      </c>
      <c r="Z8947">
        <v>514</v>
      </c>
      <c r="AA8947" t="s">
        <v>3708</v>
      </c>
      <c r="AB8947" t="s">
        <v>12225</v>
      </c>
      <c r="AC8947">
        <v>0</v>
      </c>
      <c r="AD8947">
        <v>0</v>
      </c>
      <c r="AE8947">
        <f t="shared" si="1026"/>
        <v>0</v>
      </c>
      <c r="AF8947">
        <f t="shared" si="1027"/>
        <v>0</v>
      </c>
      <c r="AG8947">
        <v>48</v>
      </c>
      <c r="AH8947">
        <v>7468</v>
      </c>
      <c r="AI8947">
        <v>3.339650351207347</v>
      </c>
      <c r="AJ8947">
        <v>0</v>
      </c>
      <c r="AK8947">
        <v>1.079722121357918E-2</v>
      </c>
      <c r="AL8947">
        <v>0.98920279741287231</v>
      </c>
      <c r="AM8947">
        <v>0</v>
      </c>
      <c r="AN8947">
        <v>1</v>
      </c>
    </row>
    <row r="8948" spans="1:40" x14ac:dyDescent="0.2">
      <c r="A8948" t="s">
        <v>1</v>
      </c>
      <c r="B8948" t="s">
        <v>3</v>
      </c>
      <c r="C8948" t="s">
        <v>5</v>
      </c>
      <c r="D8948" t="s">
        <v>30</v>
      </c>
      <c r="E8948">
        <v>14.205255606719399</v>
      </c>
      <c r="F8948">
        <v>393</v>
      </c>
      <c r="G8948">
        <v>180</v>
      </c>
      <c r="H8948">
        <v>0.4580152671755725</v>
      </c>
      <c r="I8948">
        <v>65971</v>
      </c>
      <c r="J8948">
        <v>167.86513994910939</v>
      </c>
      <c r="K8948">
        <v>8.6844783715012728</v>
      </c>
      <c r="L8948">
        <f t="shared" si="1025"/>
        <v>11.239842528263464</v>
      </c>
      <c r="M8948">
        <v>4.9453243359647976</v>
      </c>
      <c r="N8948">
        <v>93.768844214710327</v>
      </c>
      <c r="O8948">
        <f t="shared" si="1028"/>
        <v>0.9338422391857506</v>
      </c>
      <c r="P8948">
        <f t="shared" si="1029"/>
        <v>0.1272264631043257</v>
      </c>
      <c r="Q8948">
        <f t="shared" si="1030"/>
        <v>2.5445292620865142E-3</v>
      </c>
      <c r="R8948">
        <f t="shared" si="1031"/>
        <v>6.3613231552162849E-2</v>
      </c>
      <c r="S8948">
        <v>12</v>
      </c>
      <c r="T8948">
        <v>115</v>
      </c>
      <c r="U8948">
        <v>9</v>
      </c>
      <c r="V8948">
        <v>9.00228832951945</v>
      </c>
      <c r="W8948" t="s">
        <v>47</v>
      </c>
      <c r="X8948">
        <v>7</v>
      </c>
      <c r="Y8948" t="s">
        <v>50</v>
      </c>
      <c r="Z8948">
        <v>514</v>
      </c>
      <c r="AA8948" t="s">
        <v>54</v>
      </c>
      <c r="AB8948" t="s">
        <v>3990</v>
      </c>
      <c r="AC8948">
        <v>44</v>
      </c>
      <c r="AD8948">
        <v>1</v>
      </c>
      <c r="AE8948">
        <f t="shared" si="1026"/>
        <v>0</v>
      </c>
      <c r="AF8948">
        <f t="shared" si="1027"/>
        <v>0</v>
      </c>
      <c r="AG8948">
        <v>9</v>
      </c>
      <c r="AH8948">
        <v>0</v>
      </c>
      <c r="AI8948" t="s">
        <v>13033</v>
      </c>
      <c r="AJ8948">
        <v>0</v>
      </c>
      <c r="AK8948">
        <v>7.304399274289608E-3</v>
      </c>
      <c r="AL8948">
        <v>0.99269556999206543</v>
      </c>
      <c r="AM8948">
        <v>0</v>
      </c>
      <c r="AN8948">
        <v>1</v>
      </c>
    </row>
    <row r="8949" spans="1:40" x14ac:dyDescent="0.2">
      <c r="A8949" t="s">
        <v>1</v>
      </c>
      <c r="B8949" t="s">
        <v>3</v>
      </c>
      <c r="C8949" t="s">
        <v>5</v>
      </c>
      <c r="D8949" t="s">
        <v>30</v>
      </c>
      <c r="E8949">
        <v>14.20525614070843</v>
      </c>
      <c r="F8949">
        <v>393</v>
      </c>
      <c r="G8949">
        <v>180</v>
      </c>
      <c r="H8949">
        <v>0.4580152671755725</v>
      </c>
      <c r="I8949">
        <v>65971</v>
      </c>
      <c r="J8949">
        <v>167.86513994910939</v>
      </c>
      <c r="K8949">
        <v>8.6844783715012728</v>
      </c>
      <c r="L8949">
        <f t="shared" si="1025"/>
        <v>11.239842528263464</v>
      </c>
      <c r="M8949">
        <v>4.9453243359647976</v>
      </c>
      <c r="N8949">
        <v>93.768844214710327</v>
      </c>
      <c r="O8949">
        <f t="shared" si="1028"/>
        <v>0.9338422391857506</v>
      </c>
      <c r="P8949">
        <f t="shared" si="1029"/>
        <v>0.1272264631043257</v>
      </c>
      <c r="Q8949">
        <f t="shared" si="1030"/>
        <v>2.5445292620865142E-3</v>
      </c>
      <c r="R8949">
        <f t="shared" si="1031"/>
        <v>6.3613231552162849E-2</v>
      </c>
      <c r="S8949">
        <v>12</v>
      </c>
      <c r="T8949">
        <v>115</v>
      </c>
      <c r="U8949">
        <v>9</v>
      </c>
      <c r="V8949">
        <v>9.00228832951945</v>
      </c>
      <c r="W8949" t="s">
        <v>47</v>
      </c>
      <c r="X8949">
        <v>7</v>
      </c>
      <c r="Y8949" t="s">
        <v>50</v>
      </c>
      <c r="Z8949">
        <v>514</v>
      </c>
      <c r="AA8949" t="s">
        <v>3718</v>
      </c>
      <c r="AB8949" t="s">
        <v>12226</v>
      </c>
      <c r="AC8949">
        <v>-8</v>
      </c>
      <c r="AD8949">
        <v>0</v>
      </c>
      <c r="AE8949">
        <f t="shared" si="1026"/>
        <v>0</v>
      </c>
      <c r="AF8949">
        <f t="shared" si="1027"/>
        <v>0</v>
      </c>
      <c r="AG8949">
        <v>124</v>
      </c>
      <c r="AH8949">
        <v>48158</v>
      </c>
      <c r="AI8949">
        <v>3.1402445892457549</v>
      </c>
      <c r="AJ8949">
        <v>0</v>
      </c>
      <c r="AK8949">
        <v>9.3979118391871452E-3</v>
      </c>
      <c r="AL8949">
        <v>0.99060213565826416</v>
      </c>
      <c r="AM8949">
        <v>0</v>
      </c>
      <c r="AN8949">
        <v>1</v>
      </c>
    </row>
    <row r="8950" spans="1:40" x14ac:dyDescent="0.2">
      <c r="A8950" t="s">
        <v>1</v>
      </c>
      <c r="B8950" t="s">
        <v>3</v>
      </c>
      <c r="C8950" t="s">
        <v>5</v>
      </c>
      <c r="D8950" t="s">
        <v>30</v>
      </c>
      <c r="E8950">
        <v>14.20525632699432</v>
      </c>
      <c r="F8950">
        <v>393</v>
      </c>
      <c r="G8950">
        <v>180</v>
      </c>
      <c r="H8950">
        <v>0.4580152671755725</v>
      </c>
      <c r="I8950">
        <v>65971</v>
      </c>
      <c r="J8950">
        <v>167.86513994910939</v>
      </c>
      <c r="K8950">
        <v>8.6844783715012728</v>
      </c>
      <c r="L8950">
        <f t="shared" si="1025"/>
        <v>11.239842528263464</v>
      </c>
      <c r="M8950">
        <v>4.9453243359647976</v>
      </c>
      <c r="N8950">
        <v>93.768844214710327</v>
      </c>
      <c r="O8950">
        <f t="shared" si="1028"/>
        <v>0.9338422391857506</v>
      </c>
      <c r="P8950">
        <f t="shared" si="1029"/>
        <v>0.1272264631043257</v>
      </c>
      <c r="Q8950">
        <f t="shared" si="1030"/>
        <v>2.5445292620865142E-3</v>
      </c>
      <c r="R8950">
        <f t="shared" si="1031"/>
        <v>6.3613231552162849E-2</v>
      </c>
      <c r="S8950">
        <v>12</v>
      </c>
      <c r="T8950">
        <v>115</v>
      </c>
      <c r="U8950">
        <v>9</v>
      </c>
      <c r="V8950">
        <v>9.00228832951945</v>
      </c>
      <c r="W8950" t="s">
        <v>47</v>
      </c>
      <c r="X8950">
        <v>7</v>
      </c>
      <c r="Y8950" t="s">
        <v>50</v>
      </c>
      <c r="Z8950">
        <v>514</v>
      </c>
      <c r="AA8950" t="s">
        <v>54</v>
      </c>
      <c r="AB8950" t="s">
        <v>3990</v>
      </c>
      <c r="AC8950">
        <v>12</v>
      </c>
      <c r="AD8950">
        <v>0</v>
      </c>
      <c r="AE8950">
        <f t="shared" si="1026"/>
        <v>0</v>
      </c>
      <c r="AF8950">
        <f t="shared" si="1027"/>
        <v>0</v>
      </c>
      <c r="AG8950">
        <v>9</v>
      </c>
      <c r="AH8950">
        <v>0</v>
      </c>
      <c r="AI8950" t="s">
        <v>13033</v>
      </c>
      <c r="AJ8950">
        <v>0</v>
      </c>
      <c r="AK8950">
        <v>7.304399274289608E-3</v>
      </c>
      <c r="AL8950">
        <v>0.99269556999206543</v>
      </c>
      <c r="AM8950">
        <v>0</v>
      </c>
      <c r="AN8950">
        <v>1</v>
      </c>
    </row>
    <row r="8951" spans="1:40" x14ac:dyDescent="0.2">
      <c r="A8951" t="s">
        <v>1</v>
      </c>
      <c r="B8951" t="s">
        <v>3</v>
      </c>
      <c r="C8951" t="s">
        <v>5</v>
      </c>
      <c r="D8951" t="s">
        <v>30</v>
      </c>
      <c r="E8951">
        <v>14.205256418180911</v>
      </c>
      <c r="F8951">
        <v>393</v>
      </c>
      <c r="G8951">
        <v>180</v>
      </c>
      <c r="H8951">
        <v>0.4580152671755725</v>
      </c>
      <c r="I8951">
        <v>65971</v>
      </c>
      <c r="J8951">
        <v>167.86513994910939</v>
      </c>
      <c r="K8951">
        <v>8.6844783715012728</v>
      </c>
      <c r="L8951">
        <f t="shared" si="1025"/>
        <v>11.239842528263464</v>
      </c>
      <c r="M8951">
        <v>4.9453243359647976</v>
      </c>
      <c r="N8951">
        <v>93.768844214710327</v>
      </c>
      <c r="O8951">
        <f t="shared" si="1028"/>
        <v>0.9338422391857506</v>
      </c>
      <c r="P8951">
        <f t="shared" si="1029"/>
        <v>0.1272264631043257</v>
      </c>
      <c r="Q8951">
        <f t="shared" si="1030"/>
        <v>2.5445292620865142E-3</v>
      </c>
      <c r="R8951">
        <f t="shared" si="1031"/>
        <v>6.3613231552162849E-2</v>
      </c>
      <c r="S8951">
        <v>12</v>
      </c>
      <c r="T8951">
        <v>115</v>
      </c>
      <c r="U8951">
        <v>9</v>
      </c>
      <c r="V8951">
        <v>9.00228832951945</v>
      </c>
      <c r="W8951" t="s">
        <v>47</v>
      </c>
      <c r="X8951">
        <v>7</v>
      </c>
      <c r="Y8951" t="s">
        <v>50</v>
      </c>
      <c r="Z8951">
        <v>514</v>
      </c>
      <c r="AA8951" t="s">
        <v>3719</v>
      </c>
      <c r="AB8951" t="s">
        <v>12227</v>
      </c>
      <c r="AC8951">
        <v>0</v>
      </c>
      <c r="AD8951">
        <v>0</v>
      </c>
      <c r="AE8951">
        <f t="shared" si="1026"/>
        <v>0</v>
      </c>
      <c r="AF8951">
        <f t="shared" si="1027"/>
        <v>1</v>
      </c>
      <c r="AG8951">
        <v>214</v>
      </c>
      <c r="AH8951">
        <v>1257</v>
      </c>
      <c r="AI8951">
        <v>3.373941513298385</v>
      </c>
      <c r="AJ8951">
        <v>0</v>
      </c>
      <c r="AK8951">
        <v>0.9689374566078186</v>
      </c>
      <c r="AL8951">
        <v>3.1062539666891101E-2</v>
      </c>
      <c r="AM8951">
        <v>1</v>
      </c>
      <c r="AN8951">
        <v>0</v>
      </c>
    </row>
    <row r="8952" spans="1:40" x14ac:dyDescent="0.2">
      <c r="A8952" t="s">
        <v>1</v>
      </c>
      <c r="B8952" t="s">
        <v>3</v>
      </c>
      <c r="C8952" t="s">
        <v>5</v>
      </c>
      <c r="D8952" t="s">
        <v>30</v>
      </c>
      <c r="E8952">
        <v>14.20525649385506</v>
      </c>
      <c r="F8952">
        <v>393</v>
      </c>
      <c r="G8952">
        <v>180</v>
      </c>
      <c r="H8952">
        <v>0.4580152671755725</v>
      </c>
      <c r="I8952">
        <v>65971</v>
      </c>
      <c r="J8952">
        <v>167.86513994910939</v>
      </c>
      <c r="K8952">
        <v>8.6844783715012728</v>
      </c>
      <c r="L8952">
        <f t="shared" si="1025"/>
        <v>11.239842528263464</v>
      </c>
      <c r="M8952">
        <v>4.9453243359647976</v>
      </c>
      <c r="N8952">
        <v>93.768844214710327</v>
      </c>
      <c r="O8952">
        <f t="shared" si="1028"/>
        <v>0.9338422391857506</v>
      </c>
      <c r="P8952">
        <f t="shared" si="1029"/>
        <v>0.1272264631043257</v>
      </c>
      <c r="Q8952">
        <f t="shared" si="1030"/>
        <v>2.5445292620865142E-3</v>
      </c>
      <c r="R8952">
        <f t="shared" si="1031"/>
        <v>6.3613231552162849E-2</v>
      </c>
      <c r="S8952">
        <v>12</v>
      </c>
      <c r="T8952">
        <v>115</v>
      </c>
      <c r="U8952">
        <v>9</v>
      </c>
      <c r="V8952">
        <v>9.00228832951945</v>
      </c>
      <c r="W8952" t="s">
        <v>47</v>
      </c>
      <c r="X8952">
        <v>7</v>
      </c>
      <c r="Y8952" t="s">
        <v>50</v>
      </c>
      <c r="Z8952">
        <v>514</v>
      </c>
      <c r="AA8952" t="s">
        <v>3720</v>
      </c>
      <c r="AB8952" t="s">
        <v>12228</v>
      </c>
      <c r="AC8952">
        <v>12</v>
      </c>
      <c r="AD8952">
        <v>0</v>
      </c>
      <c r="AE8952">
        <f t="shared" si="1026"/>
        <v>0</v>
      </c>
      <c r="AF8952">
        <f t="shared" si="1027"/>
        <v>0</v>
      </c>
      <c r="AG8952">
        <v>127</v>
      </c>
      <c r="AH8952">
        <v>82237</v>
      </c>
      <c r="AI8952">
        <v>2.5255252129430472</v>
      </c>
      <c r="AJ8952">
        <v>0</v>
      </c>
      <c r="AK8952">
        <v>3.2637838274240487E-2</v>
      </c>
      <c r="AL8952">
        <v>0.9673621654510498</v>
      </c>
      <c r="AM8952">
        <v>0</v>
      </c>
      <c r="AN8952">
        <v>1</v>
      </c>
    </row>
    <row r="8953" spans="1:40" x14ac:dyDescent="0.2">
      <c r="A8953" t="s">
        <v>1</v>
      </c>
      <c r="B8953" t="s">
        <v>3</v>
      </c>
      <c r="C8953" t="s">
        <v>5</v>
      </c>
      <c r="D8953" t="s">
        <v>30</v>
      </c>
      <c r="E8953">
        <v>14.205256567903859</v>
      </c>
      <c r="F8953">
        <v>393</v>
      </c>
      <c r="G8953">
        <v>180</v>
      </c>
      <c r="H8953">
        <v>0.4580152671755725</v>
      </c>
      <c r="I8953">
        <v>65971</v>
      </c>
      <c r="J8953">
        <v>167.86513994910939</v>
      </c>
      <c r="K8953">
        <v>8.6844783715012728</v>
      </c>
      <c r="L8953">
        <f t="shared" si="1025"/>
        <v>11.239842528263464</v>
      </c>
      <c r="M8953">
        <v>4.9453243359647976</v>
      </c>
      <c r="N8953">
        <v>93.768844214710327</v>
      </c>
      <c r="O8953">
        <f t="shared" si="1028"/>
        <v>0.9338422391857506</v>
      </c>
      <c r="P8953">
        <f t="shared" si="1029"/>
        <v>0.1272264631043257</v>
      </c>
      <c r="Q8953">
        <f t="shared" si="1030"/>
        <v>2.5445292620865142E-3</v>
      </c>
      <c r="R8953">
        <f t="shared" si="1031"/>
        <v>6.3613231552162849E-2</v>
      </c>
      <c r="S8953">
        <v>12</v>
      </c>
      <c r="T8953">
        <v>115</v>
      </c>
      <c r="U8953">
        <v>9</v>
      </c>
      <c r="V8953">
        <v>9.00228832951945</v>
      </c>
      <c r="W8953" t="s">
        <v>47</v>
      </c>
      <c r="X8953">
        <v>7</v>
      </c>
      <c r="Y8953" t="s">
        <v>50</v>
      </c>
      <c r="Z8953">
        <v>514</v>
      </c>
      <c r="AA8953" t="s">
        <v>3707</v>
      </c>
      <c r="AB8953" t="s">
        <v>12229</v>
      </c>
      <c r="AC8953">
        <v>5</v>
      </c>
      <c r="AD8953">
        <v>0</v>
      </c>
      <c r="AE8953">
        <f t="shared" si="1026"/>
        <v>0</v>
      </c>
      <c r="AF8953">
        <f t="shared" si="1027"/>
        <v>0</v>
      </c>
      <c r="AG8953">
        <v>187</v>
      </c>
      <c r="AH8953">
        <v>11156</v>
      </c>
      <c r="AI8953">
        <v>1.4491131527513901</v>
      </c>
      <c r="AJ8953">
        <v>0</v>
      </c>
      <c r="AK8953">
        <v>5.2703041583299637E-2</v>
      </c>
      <c r="AL8953">
        <v>0.94729691743850708</v>
      </c>
      <c r="AM8953">
        <v>0</v>
      </c>
      <c r="AN8953">
        <v>1</v>
      </c>
    </row>
    <row r="8954" spans="1:40" x14ac:dyDescent="0.2">
      <c r="A8954" t="s">
        <v>1</v>
      </c>
      <c r="B8954" t="s">
        <v>3</v>
      </c>
      <c r="C8954" t="s">
        <v>5</v>
      </c>
      <c r="D8954" t="s">
        <v>30</v>
      </c>
      <c r="E8954">
        <v>14.2052566271954</v>
      </c>
      <c r="F8954">
        <v>393</v>
      </c>
      <c r="G8954">
        <v>180</v>
      </c>
      <c r="H8954">
        <v>0.4580152671755725</v>
      </c>
      <c r="I8954">
        <v>65971</v>
      </c>
      <c r="J8954">
        <v>167.86513994910939</v>
      </c>
      <c r="K8954">
        <v>8.6844783715012728</v>
      </c>
      <c r="L8954">
        <f t="shared" si="1025"/>
        <v>11.239842528263464</v>
      </c>
      <c r="M8954">
        <v>4.9453243359647976</v>
      </c>
      <c r="N8954">
        <v>93.768844214710327</v>
      </c>
      <c r="O8954">
        <f t="shared" si="1028"/>
        <v>0.9338422391857506</v>
      </c>
      <c r="P8954">
        <f t="shared" si="1029"/>
        <v>0.1272264631043257</v>
      </c>
      <c r="Q8954">
        <f t="shared" si="1030"/>
        <v>2.5445292620865142E-3</v>
      </c>
      <c r="R8954">
        <f t="shared" si="1031"/>
        <v>6.3613231552162849E-2</v>
      </c>
      <c r="S8954">
        <v>12</v>
      </c>
      <c r="T8954">
        <v>115</v>
      </c>
      <c r="U8954">
        <v>9</v>
      </c>
      <c r="V8954">
        <v>9.00228832951945</v>
      </c>
      <c r="W8954" t="s">
        <v>47</v>
      </c>
      <c r="X8954">
        <v>7</v>
      </c>
      <c r="Y8954" t="s">
        <v>50</v>
      </c>
      <c r="Z8954">
        <v>514</v>
      </c>
      <c r="AA8954" t="s">
        <v>3721</v>
      </c>
      <c r="AB8954" t="s">
        <v>8575</v>
      </c>
      <c r="AC8954">
        <v>1</v>
      </c>
      <c r="AD8954">
        <v>0</v>
      </c>
      <c r="AE8954">
        <f t="shared" si="1026"/>
        <v>0</v>
      </c>
      <c r="AF8954">
        <f t="shared" si="1027"/>
        <v>0</v>
      </c>
      <c r="AG8954">
        <v>14</v>
      </c>
      <c r="AH8954">
        <v>5967</v>
      </c>
      <c r="AI8954">
        <v>2.4846909613329511</v>
      </c>
      <c r="AJ8954">
        <v>0</v>
      </c>
      <c r="AK8954">
        <v>8.2789789885282516E-3</v>
      </c>
      <c r="AL8954">
        <v>0.99172103404998779</v>
      </c>
      <c r="AM8954">
        <v>0</v>
      </c>
      <c r="AN8954">
        <v>1</v>
      </c>
    </row>
    <row r="8955" spans="1:40" x14ac:dyDescent="0.2">
      <c r="A8955" t="s">
        <v>1</v>
      </c>
      <c r="B8955" t="s">
        <v>3</v>
      </c>
      <c r="C8955" t="s">
        <v>5</v>
      </c>
      <c r="D8955" t="s">
        <v>30</v>
      </c>
      <c r="E8955">
        <v>14.205256686214829</v>
      </c>
      <c r="F8955">
        <v>393</v>
      </c>
      <c r="G8955">
        <v>180</v>
      </c>
      <c r="H8955">
        <v>0.4580152671755725</v>
      </c>
      <c r="I8955">
        <v>65971</v>
      </c>
      <c r="J8955">
        <v>167.86513994910939</v>
      </c>
      <c r="K8955">
        <v>8.6844783715012728</v>
      </c>
      <c r="L8955">
        <f t="shared" si="1025"/>
        <v>11.239842528263464</v>
      </c>
      <c r="M8955">
        <v>4.9453243359647976</v>
      </c>
      <c r="N8955">
        <v>93.768844214710327</v>
      </c>
      <c r="O8955">
        <f t="shared" si="1028"/>
        <v>0.9338422391857506</v>
      </c>
      <c r="P8955">
        <f t="shared" si="1029"/>
        <v>0.1272264631043257</v>
      </c>
      <c r="Q8955">
        <f t="shared" si="1030"/>
        <v>2.5445292620865142E-3</v>
      </c>
      <c r="R8955">
        <f t="shared" si="1031"/>
        <v>6.3613231552162849E-2</v>
      </c>
      <c r="S8955">
        <v>12</v>
      </c>
      <c r="T8955">
        <v>115</v>
      </c>
      <c r="U8955">
        <v>9</v>
      </c>
      <c r="V8955">
        <v>9.00228832951945</v>
      </c>
      <c r="W8955" t="s">
        <v>47</v>
      </c>
      <c r="X8955">
        <v>7</v>
      </c>
      <c r="Y8955" t="s">
        <v>50</v>
      </c>
      <c r="Z8955">
        <v>514</v>
      </c>
      <c r="AA8955" t="s">
        <v>3722</v>
      </c>
      <c r="AB8955" t="s">
        <v>12230</v>
      </c>
      <c r="AC8955">
        <v>93</v>
      </c>
      <c r="AD8955">
        <v>1</v>
      </c>
      <c r="AE8955">
        <f t="shared" si="1026"/>
        <v>0</v>
      </c>
      <c r="AF8955">
        <f t="shared" si="1027"/>
        <v>0</v>
      </c>
      <c r="AG8955">
        <v>118</v>
      </c>
      <c r="AH8955">
        <v>13062</v>
      </c>
      <c r="AI8955">
        <v>3.6304078049936579</v>
      </c>
      <c r="AJ8955">
        <v>0</v>
      </c>
      <c r="AK8955">
        <v>0.26795905828475952</v>
      </c>
      <c r="AL8955">
        <v>0.73204094171524048</v>
      </c>
      <c r="AM8955">
        <v>0</v>
      </c>
      <c r="AN8955">
        <v>1</v>
      </c>
    </row>
    <row r="8956" spans="1:40" x14ac:dyDescent="0.2">
      <c r="A8956" t="s">
        <v>1</v>
      </c>
      <c r="B8956" t="s">
        <v>3</v>
      </c>
      <c r="C8956" t="s">
        <v>5</v>
      </c>
      <c r="D8956" t="s">
        <v>30</v>
      </c>
      <c r="E8956">
        <v>14.20525676065386</v>
      </c>
      <c r="F8956">
        <v>393</v>
      </c>
      <c r="G8956">
        <v>180</v>
      </c>
      <c r="H8956">
        <v>0.4580152671755725</v>
      </c>
      <c r="I8956">
        <v>65971</v>
      </c>
      <c r="J8956">
        <v>167.86513994910939</v>
      </c>
      <c r="K8956">
        <v>8.6844783715012728</v>
      </c>
      <c r="L8956">
        <f t="shared" si="1025"/>
        <v>11.239842528263464</v>
      </c>
      <c r="M8956">
        <v>4.9453243359647976</v>
      </c>
      <c r="N8956">
        <v>93.768844214710327</v>
      </c>
      <c r="O8956">
        <f t="shared" si="1028"/>
        <v>0.9338422391857506</v>
      </c>
      <c r="P8956">
        <f t="shared" si="1029"/>
        <v>0.1272264631043257</v>
      </c>
      <c r="Q8956">
        <f t="shared" si="1030"/>
        <v>2.5445292620865142E-3</v>
      </c>
      <c r="R8956">
        <f t="shared" si="1031"/>
        <v>6.3613231552162849E-2</v>
      </c>
      <c r="S8956">
        <v>12</v>
      </c>
      <c r="T8956">
        <v>115</v>
      </c>
      <c r="U8956">
        <v>9</v>
      </c>
      <c r="V8956">
        <v>9.00228832951945</v>
      </c>
      <c r="W8956" t="s">
        <v>47</v>
      </c>
      <c r="X8956">
        <v>7</v>
      </c>
      <c r="Y8956" t="s">
        <v>50</v>
      </c>
      <c r="Z8956">
        <v>514</v>
      </c>
      <c r="AA8956" t="s">
        <v>70</v>
      </c>
      <c r="AB8956" t="s">
        <v>12231</v>
      </c>
      <c r="AC8956">
        <v>40</v>
      </c>
      <c r="AD8956">
        <v>1</v>
      </c>
      <c r="AE8956">
        <f t="shared" si="1026"/>
        <v>0</v>
      </c>
      <c r="AF8956">
        <f t="shared" si="1027"/>
        <v>0</v>
      </c>
      <c r="AG8956">
        <v>278</v>
      </c>
      <c r="AH8956">
        <v>0</v>
      </c>
      <c r="AI8956" t="s">
        <v>13033</v>
      </c>
      <c r="AJ8956">
        <v>0</v>
      </c>
      <c r="AK8956">
        <v>4.6555887907743447E-2</v>
      </c>
      <c r="AL8956">
        <v>0.95344406366348267</v>
      </c>
      <c r="AM8956">
        <v>0</v>
      </c>
      <c r="AN8956">
        <v>1</v>
      </c>
    </row>
    <row r="8957" spans="1:40" x14ac:dyDescent="0.2">
      <c r="A8957" t="s">
        <v>1</v>
      </c>
      <c r="B8957" t="s">
        <v>3</v>
      </c>
      <c r="C8957" t="s">
        <v>5</v>
      </c>
      <c r="D8957" t="s">
        <v>30</v>
      </c>
      <c r="E8957">
        <v>14.20525681921286</v>
      </c>
      <c r="F8957">
        <v>393</v>
      </c>
      <c r="G8957">
        <v>180</v>
      </c>
      <c r="H8957">
        <v>0.4580152671755725</v>
      </c>
      <c r="I8957">
        <v>65971</v>
      </c>
      <c r="J8957">
        <v>167.86513994910939</v>
      </c>
      <c r="K8957">
        <v>8.6844783715012728</v>
      </c>
      <c r="L8957">
        <f t="shared" si="1025"/>
        <v>11.239842528263464</v>
      </c>
      <c r="M8957">
        <v>4.9453243359647976</v>
      </c>
      <c r="N8957">
        <v>93.768844214710327</v>
      </c>
      <c r="O8957">
        <f t="shared" si="1028"/>
        <v>0.9338422391857506</v>
      </c>
      <c r="P8957">
        <f t="shared" si="1029"/>
        <v>0.1272264631043257</v>
      </c>
      <c r="Q8957">
        <f t="shared" si="1030"/>
        <v>2.5445292620865142E-3</v>
      </c>
      <c r="R8957">
        <f t="shared" si="1031"/>
        <v>6.3613231552162849E-2</v>
      </c>
      <c r="S8957">
        <v>12</v>
      </c>
      <c r="T8957">
        <v>115</v>
      </c>
      <c r="U8957">
        <v>9</v>
      </c>
      <c r="V8957">
        <v>9.00228832951945</v>
      </c>
      <c r="W8957" t="s">
        <v>47</v>
      </c>
      <c r="X8957">
        <v>7</v>
      </c>
      <c r="Y8957" t="s">
        <v>50</v>
      </c>
      <c r="Z8957">
        <v>514</v>
      </c>
      <c r="AA8957" t="s">
        <v>3723</v>
      </c>
      <c r="AB8957" t="s">
        <v>12232</v>
      </c>
      <c r="AC8957">
        <v>-13</v>
      </c>
      <c r="AD8957">
        <v>0</v>
      </c>
      <c r="AE8957">
        <f t="shared" si="1026"/>
        <v>0</v>
      </c>
      <c r="AF8957">
        <f t="shared" si="1027"/>
        <v>0</v>
      </c>
      <c r="AG8957">
        <v>116</v>
      </c>
      <c r="AH8957">
        <v>91852</v>
      </c>
      <c r="AI8957">
        <v>10.01222965029249</v>
      </c>
      <c r="AJ8957">
        <v>0</v>
      </c>
      <c r="AK8957">
        <v>2.8369324281811711E-2</v>
      </c>
      <c r="AL8957">
        <v>0.97163063287734985</v>
      </c>
      <c r="AM8957">
        <v>0</v>
      </c>
      <c r="AN8957">
        <v>1</v>
      </c>
    </row>
    <row r="8958" spans="1:40" x14ac:dyDescent="0.2">
      <c r="A8958" t="s">
        <v>1</v>
      </c>
      <c r="B8958" t="s">
        <v>3</v>
      </c>
      <c r="C8958" t="s">
        <v>5</v>
      </c>
      <c r="D8958" t="s">
        <v>30</v>
      </c>
      <c r="E8958">
        <v>14.205256878362659</v>
      </c>
      <c r="F8958">
        <v>393</v>
      </c>
      <c r="G8958">
        <v>180</v>
      </c>
      <c r="H8958">
        <v>0.4580152671755725</v>
      </c>
      <c r="I8958">
        <v>65971</v>
      </c>
      <c r="J8958">
        <v>167.86513994910939</v>
      </c>
      <c r="K8958">
        <v>8.6844783715012728</v>
      </c>
      <c r="L8958">
        <f t="shared" si="1025"/>
        <v>11.239842528263464</v>
      </c>
      <c r="M8958">
        <v>4.9453243359647976</v>
      </c>
      <c r="N8958">
        <v>93.768844214710327</v>
      </c>
      <c r="O8958">
        <f t="shared" si="1028"/>
        <v>0.9338422391857506</v>
      </c>
      <c r="P8958">
        <f t="shared" si="1029"/>
        <v>0.1272264631043257</v>
      </c>
      <c r="Q8958">
        <f t="shared" si="1030"/>
        <v>2.5445292620865142E-3</v>
      </c>
      <c r="R8958">
        <f t="shared" si="1031"/>
        <v>6.3613231552162849E-2</v>
      </c>
      <c r="S8958">
        <v>12</v>
      </c>
      <c r="T8958">
        <v>115</v>
      </c>
      <c r="U8958">
        <v>9</v>
      </c>
      <c r="V8958">
        <v>9.00228832951945</v>
      </c>
      <c r="W8958" t="s">
        <v>47</v>
      </c>
      <c r="X8958">
        <v>7</v>
      </c>
      <c r="Y8958" t="s">
        <v>50</v>
      </c>
      <c r="Z8958">
        <v>514</v>
      </c>
      <c r="AA8958" t="s">
        <v>3724</v>
      </c>
      <c r="AB8958" t="s">
        <v>12233</v>
      </c>
      <c r="AC8958">
        <v>94</v>
      </c>
      <c r="AD8958">
        <v>1</v>
      </c>
      <c r="AE8958">
        <f t="shared" si="1026"/>
        <v>0</v>
      </c>
      <c r="AF8958">
        <f t="shared" si="1027"/>
        <v>0</v>
      </c>
      <c r="AG8958">
        <v>287</v>
      </c>
      <c r="AH8958">
        <v>606</v>
      </c>
      <c r="AI8958">
        <v>8.8451271314995807</v>
      </c>
      <c r="AJ8958">
        <v>0</v>
      </c>
      <c r="AK8958">
        <v>0.28770813345909119</v>
      </c>
      <c r="AL8958">
        <v>0.7122918963432312</v>
      </c>
      <c r="AM8958">
        <v>0</v>
      </c>
      <c r="AN8958">
        <v>1</v>
      </c>
    </row>
    <row r="8959" spans="1:40" x14ac:dyDescent="0.2">
      <c r="A8959" t="s">
        <v>1</v>
      </c>
      <c r="B8959" t="s">
        <v>3</v>
      </c>
      <c r="C8959" t="s">
        <v>5</v>
      </c>
      <c r="D8959" t="s">
        <v>30</v>
      </c>
      <c r="E8959">
        <v>14.205256937723579</v>
      </c>
      <c r="F8959">
        <v>393</v>
      </c>
      <c r="G8959">
        <v>180</v>
      </c>
      <c r="H8959">
        <v>0.4580152671755725</v>
      </c>
      <c r="I8959">
        <v>65971</v>
      </c>
      <c r="J8959">
        <v>167.86513994910939</v>
      </c>
      <c r="K8959">
        <v>8.6844783715012728</v>
      </c>
      <c r="L8959">
        <f t="shared" si="1025"/>
        <v>11.239842528263464</v>
      </c>
      <c r="M8959">
        <v>4.9453243359647976</v>
      </c>
      <c r="N8959">
        <v>93.768844214710327</v>
      </c>
      <c r="O8959">
        <f t="shared" si="1028"/>
        <v>0.9338422391857506</v>
      </c>
      <c r="P8959">
        <f t="shared" si="1029"/>
        <v>0.1272264631043257</v>
      </c>
      <c r="Q8959">
        <f t="shared" si="1030"/>
        <v>2.5445292620865142E-3</v>
      </c>
      <c r="R8959">
        <f t="shared" si="1031"/>
        <v>6.3613231552162849E-2</v>
      </c>
      <c r="S8959">
        <v>12</v>
      </c>
      <c r="T8959">
        <v>115</v>
      </c>
      <c r="U8959">
        <v>9</v>
      </c>
      <c r="V8959">
        <v>9.00228832951945</v>
      </c>
      <c r="W8959" t="s">
        <v>47</v>
      </c>
      <c r="X8959">
        <v>7</v>
      </c>
      <c r="Y8959" t="s">
        <v>50</v>
      </c>
      <c r="Z8959">
        <v>514</v>
      </c>
      <c r="AA8959" t="s">
        <v>3725</v>
      </c>
      <c r="AB8959" t="s">
        <v>12234</v>
      </c>
      <c r="AC8959">
        <v>65</v>
      </c>
      <c r="AD8959">
        <v>1</v>
      </c>
      <c r="AE8959">
        <f t="shared" si="1026"/>
        <v>0</v>
      </c>
      <c r="AF8959">
        <f t="shared" si="1027"/>
        <v>0</v>
      </c>
      <c r="AG8959">
        <v>68</v>
      </c>
      <c r="AH8959">
        <v>320</v>
      </c>
      <c r="AI8959">
        <v>3.8065900097697871</v>
      </c>
      <c r="AJ8959">
        <v>0</v>
      </c>
      <c r="AK8959">
        <v>7.0151820778846741E-2</v>
      </c>
      <c r="AL8959">
        <v>0.92984819412231445</v>
      </c>
      <c r="AM8959">
        <v>0</v>
      </c>
      <c r="AN8959">
        <v>1</v>
      </c>
    </row>
    <row r="8960" spans="1:40" x14ac:dyDescent="0.2">
      <c r="A8960" t="s">
        <v>1</v>
      </c>
      <c r="B8960" t="s">
        <v>3</v>
      </c>
      <c r="C8960" t="s">
        <v>5</v>
      </c>
      <c r="D8960" t="s">
        <v>30</v>
      </c>
      <c r="E8960">
        <v>14.2052570117768</v>
      </c>
      <c r="F8960">
        <v>393</v>
      </c>
      <c r="G8960">
        <v>180</v>
      </c>
      <c r="H8960">
        <v>0.4580152671755725</v>
      </c>
      <c r="I8960">
        <v>65971</v>
      </c>
      <c r="J8960">
        <v>167.86513994910939</v>
      </c>
      <c r="K8960">
        <v>8.6844783715012728</v>
      </c>
      <c r="L8960">
        <f t="shared" si="1025"/>
        <v>11.239842528263464</v>
      </c>
      <c r="M8960">
        <v>4.9453243359647976</v>
      </c>
      <c r="N8960">
        <v>93.768844214710327</v>
      </c>
      <c r="O8960">
        <f t="shared" si="1028"/>
        <v>0.9338422391857506</v>
      </c>
      <c r="P8960">
        <f t="shared" si="1029"/>
        <v>0.1272264631043257</v>
      </c>
      <c r="Q8960">
        <f t="shared" si="1030"/>
        <v>2.5445292620865142E-3</v>
      </c>
      <c r="R8960">
        <f t="shared" si="1031"/>
        <v>6.3613231552162849E-2</v>
      </c>
      <c r="S8960">
        <v>12</v>
      </c>
      <c r="T8960">
        <v>115</v>
      </c>
      <c r="U8960">
        <v>9</v>
      </c>
      <c r="V8960">
        <v>9.00228832951945</v>
      </c>
      <c r="W8960" t="s">
        <v>47</v>
      </c>
      <c r="X8960">
        <v>7</v>
      </c>
      <c r="Y8960" t="s">
        <v>50</v>
      </c>
      <c r="Z8960">
        <v>514</v>
      </c>
      <c r="AA8960" t="s">
        <v>70</v>
      </c>
      <c r="AB8960" t="s">
        <v>12235</v>
      </c>
      <c r="AC8960">
        <v>31</v>
      </c>
      <c r="AD8960">
        <v>1</v>
      </c>
      <c r="AE8960">
        <f t="shared" si="1026"/>
        <v>0</v>
      </c>
      <c r="AF8960">
        <f t="shared" si="1027"/>
        <v>0</v>
      </c>
      <c r="AG8960">
        <v>182</v>
      </c>
      <c r="AH8960">
        <v>0</v>
      </c>
      <c r="AI8960" t="s">
        <v>13033</v>
      </c>
      <c r="AJ8960">
        <v>0</v>
      </c>
      <c r="AK8960">
        <v>6.7393168807029724E-2</v>
      </c>
      <c r="AL8960">
        <v>0.93260681629180908</v>
      </c>
      <c r="AM8960">
        <v>0</v>
      </c>
      <c r="AN8960">
        <v>1</v>
      </c>
    </row>
    <row r="8961" spans="1:40" x14ac:dyDescent="0.2">
      <c r="A8961" t="s">
        <v>1</v>
      </c>
      <c r="B8961" t="s">
        <v>3</v>
      </c>
      <c r="C8961" t="s">
        <v>5</v>
      </c>
      <c r="D8961" t="s">
        <v>30</v>
      </c>
      <c r="E8961">
        <v>14.20525707023995</v>
      </c>
      <c r="F8961">
        <v>393</v>
      </c>
      <c r="G8961">
        <v>180</v>
      </c>
      <c r="H8961">
        <v>0.4580152671755725</v>
      </c>
      <c r="I8961">
        <v>65971</v>
      </c>
      <c r="J8961">
        <v>167.86513994910939</v>
      </c>
      <c r="K8961">
        <v>8.6844783715012728</v>
      </c>
      <c r="L8961">
        <f t="shared" si="1025"/>
        <v>11.239842528263464</v>
      </c>
      <c r="M8961">
        <v>4.9453243359647976</v>
      </c>
      <c r="N8961">
        <v>93.768844214710327</v>
      </c>
      <c r="O8961">
        <f t="shared" si="1028"/>
        <v>0.9338422391857506</v>
      </c>
      <c r="P8961">
        <f t="shared" si="1029"/>
        <v>0.1272264631043257</v>
      </c>
      <c r="Q8961">
        <f t="shared" si="1030"/>
        <v>2.5445292620865142E-3</v>
      </c>
      <c r="R8961">
        <f t="shared" si="1031"/>
        <v>6.3613231552162849E-2</v>
      </c>
      <c r="S8961">
        <v>12</v>
      </c>
      <c r="T8961">
        <v>115</v>
      </c>
      <c r="U8961">
        <v>9</v>
      </c>
      <c r="V8961">
        <v>9.00228832951945</v>
      </c>
      <c r="W8961" t="s">
        <v>47</v>
      </c>
      <c r="X8961">
        <v>7</v>
      </c>
      <c r="Y8961" t="s">
        <v>50</v>
      </c>
      <c r="Z8961">
        <v>514</v>
      </c>
      <c r="AA8961" t="s">
        <v>3724</v>
      </c>
      <c r="AB8961" t="s">
        <v>12236</v>
      </c>
      <c r="AC8961">
        <v>8</v>
      </c>
      <c r="AD8961">
        <v>0</v>
      </c>
      <c r="AE8961">
        <f t="shared" si="1026"/>
        <v>0</v>
      </c>
      <c r="AF8961">
        <f t="shared" si="1027"/>
        <v>0</v>
      </c>
      <c r="AG8961">
        <v>97</v>
      </c>
      <c r="AH8961">
        <v>606</v>
      </c>
      <c r="AI8961">
        <v>8.8451273207693362</v>
      </c>
      <c r="AJ8961">
        <v>0</v>
      </c>
      <c r="AK8961">
        <v>1.2396569363772871E-2</v>
      </c>
      <c r="AL8961">
        <v>0.98760348558425903</v>
      </c>
      <c r="AM8961">
        <v>0</v>
      </c>
      <c r="AN8961">
        <v>1</v>
      </c>
    </row>
    <row r="8962" spans="1:40" x14ac:dyDescent="0.2">
      <c r="A8962" t="s">
        <v>1</v>
      </c>
      <c r="B8962" t="s">
        <v>3</v>
      </c>
      <c r="C8962" t="s">
        <v>5</v>
      </c>
      <c r="D8962" t="s">
        <v>30</v>
      </c>
      <c r="E8962">
        <v>14.2052571292942</v>
      </c>
      <c r="F8962">
        <v>393</v>
      </c>
      <c r="G8962">
        <v>180</v>
      </c>
      <c r="H8962">
        <v>0.4580152671755725</v>
      </c>
      <c r="I8962">
        <v>65971</v>
      </c>
      <c r="J8962">
        <v>167.86513994910939</v>
      </c>
      <c r="K8962">
        <v>8.6844783715012728</v>
      </c>
      <c r="L8962">
        <f t="shared" si="1025"/>
        <v>11.239842528263464</v>
      </c>
      <c r="M8962">
        <v>4.9453243359647976</v>
      </c>
      <c r="N8962">
        <v>93.768844214710327</v>
      </c>
      <c r="O8962">
        <f t="shared" si="1028"/>
        <v>0.9338422391857506</v>
      </c>
      <c r="P8962">
        <f t="shared" si="1029"/>
        <v>0.1272264631043257</v>
      </c>
      <c r="Q8962">
        <f t="shared" si="1030"/>
        <v>2.5445292620865142E-3</v>
      </c>
      <c r="R8962">
        <f t="shared" si="1031"/>
        <v>6.3613231552162849E-2</v>
      </c>
      <c r="S8962">
        <v>12</v>
      </c>
      <c r="T8962">
        <v>115</v>
      </c>
      <c r="U8962">
        <v>9</v>
      </c>
      <c r="V8962">
        <v>9.00228832951945</v>
      </c>
      <c r="W8962" t="s">
        <v>47</v>
      </c>
      <c r="X8962">
        <v>7</v>
      </c>
      <c r="Y8962" t="s">
        <v>50</v>
      </c>
      <c r="Z8962">
        <v>514</v>
      </c>
      <c r="AA8962" t="s">
        <v>70</v>
      </c>
      <c r="AB8962" t="s">
        <v>12237</v>
      </c>
      <c r="AC8962">
        <v>7</v>
      </c>
      <c r="AD8962">
        <v>0</v>
      </c>
      <c r="AE8962">
        <f t="shared" si="1026"/>
        <v>0</v>
      </c>
      <c r="AF8962">
        <f t="shared" si="1027"/>
        <v>0</v>
      </c>
      <c r="AG8962">
        <v>85</v>
      </c>
      <c r="AH8962">
        <v>0</v>
      </c>
      <c r="AI8962" t="s">
        <v>13033</v>
      </c>
      <c r="AJ8962">
        <v>0</v>
      </c>
      <c r="AK8962">
        <v>7.0143849588930607E-3</v>
      </c>
      <c r="AL8962">
        <v>0.99298554658889771</v>
      </c>
      <c r="AM8962">
        <v>0</v>
      </c>
      <c r="AN8962">
        <v>1</v>
      </c>
    </row>
    <row r="8963" spans="1:40" x14ac:dyDescent="0.2">
      <c r="A8963" t="s">
        <v>1</v>
      </c>
      <c r="B8963" t="s">
        <v>3</v>
      </c>
      <c r="C8963" t="s">
        <v>5</v>
      </c>
      <c r="D8963" t="s">
        <v>30</v>
      </c>
      <c r="E8963">
        <v>14.205257204292799</v>
      </c>
      <c r="F8963">
        <v>393</v>
      </c>
      <c r="G8963">
        <v>180</v>
      </c>
      <c r="H8963">
        <v>0.4580152671755725</v>
      </c>
      <c r="I8963">
        <v>65971</v>
      </c>
      <c r="J8963">
        <v>167.86513994910939</v>
      </c>
      <c r="K8963">
        <v>8.6844783715012728</v>
      </c>
      <c r="L8963">
        <f t="shared" ref="L8963:L9026" si="1032">($K$2+$K$330+$K$750+$K$1040+$K$1361+$K$1805+$K$2296+$K$2576+$K$3001+$K$3343+$K$3748+$K$4098+$K$4487+$K$4875+$K$5366+$K$5815+$K$6138+$K$6618+$K$6945+$K$7214+$K$7690+$K$8099+$K$8470+$K$8852+$K$9245+$K$9729)/26</f>
        <v>11.239842528263464</v>
      </c>
      <c r="M8963">
        <v>4.9453243359647976</v>
      </c>
      <c r="N8963">
        <v>93.768844214710327</v>
      </c>
      <c r="O8963">
        <f t="shared" si="1028"/>
        <v>0.9338422391857506</v>
      </c>
      <c r="P8963">
        <f t="shared" si="1029"/>
        <v>0.1272264631043257</v>
      </c>
      <c r="Q8963">
        <f t="shared" si="1030"/>
        <v>2.5445292620865142E-3</v>
      </c>
      <c r="R8963">
        <f t="shared" si="1031"/>
        <v>6.3613231552162849E-2</v>
      </c>
      <c r="S8963">
        <v>12</v>
      </c>
      <c r="T8963">
        <v>115</v>
      </c>
      <c r="U8963">
        <v>9</v>
      </c>
      <c r="V8963">
        <v>9.00228832951945</v>
      </c>
      <c r="W8963" t="s">
        <v>47</v>
      </c>
      <c r="X8963">
        <v>7</v>
      </c>
      <c r="Y8963" t="s">
        <v>50</v>
      </c>
      <c r="Z8963">
        <v>514</v>
      </c>
      <c r="AA8963" t="s">
        <v>3724</v>
      </c>
      <c r="AB8963" t="s">
        <v>12238</v>
      </c>
      <c r="AC8963">
        <v>5</v>
      </c>
      <c r="AD8963">
        <v>0</v>
      </c>
      <c r="AE8963">
        <f t="shared" ref="AE8963:AE9026" si="1033">IF(AND(AD8963=1,AM8963=1),1,0)</f>
        <v>0</v>
      </c>
      <c r="AF8963">
        <f t="shared" ref="AF8963:AF9026" si="1034">IF(AND(AD8963=0,AM8963=1),1,0)</f>
        <v>0</v>
      </c>
      <c r="AG8963">
        <v>89</v>
      </c>
      <c r="AH8963">
        <v>606</v>
      </c>
      <c r="AI8963">
        <v>8.8451274521129797</v>
      </c>
      <c r="AJ8963">
        <v>0</v>
      </c>
      <c r="AK8963">
        <v>1.201149728149176E-2</v>
      </c>
      <c r="AL8963">
        <v>0.98798847198486328</v>
      </c>
      <c r="AM8963">
        <v>0</v>
      </c>
      <c r="AN8963">
        <v>1</v>
      </c>
    </row>
    <row r="8964" spans="1:40" x14ac:dyDescent="0.2">
      <c r="A8964" t="s">
        <v>1</v>
      </c>
      <c r="B8964" t="s">
        <v>3</v>
      </c>
      <c r="C8964" t="s">
        <v>5</v>
      </c>
      <c r="D8964" t="s">
        <v>30</v>
      </c>
      <c r="E8964">
        <v>14.20525726365757</v>
      </c>
      <c r="F8964">
        <v>393</v>
      </c>
      <c r="G8964">
        <v>180</v>
      </c>
      <c r="H8964">
        <v>0.4580152671755725</v>
      </c>
      <c r="I8964">
        <v>65971</v>
      </c>
      <c r="J8964">
        <v>167.86513994910939</v>
      </c>
      <c r="K8964">
        <v>8.6844783715012728</v>
      </c>
      <c r="L8964">
        <f t="shared" si="1032"/>
        <v>11.239842528263464</v>
      </c>
      <c r="M8964">
        <v>4.9453243359647976</v>
      </c>
      <c r="N8964">
        <v>93.768844214710327</v>
      </c>
      <c r="O8964">
        <f t="shared" si="1028"/>
        <v>0.9338422391857506</v>
      </c>
      <c r="P8964">
        <f t="shared" si="1029"/>
        <v>0.1272264631043257</v>
      </c>
      <c r="Q8964">
        <f t="shared" si="1030"/>
        <v>2.5445292620865142E-3</v>
      </c>
      <c r="R8964">
        <f t="shared" si="1031"/>
        <v>6.3613231552162849E-2</v>
      </c>
      <c r="S8964">
        <v>12</v>
      </c>
      <c r="T8964">
        <v>115</v>
      </c>
      <c r="U8964">
        <v>9</v>
      </c>
      <c r="V8964">
        <v>9.00228832951945</v>
      </c>
      <c r="W8964" t="s">
        <v>47</v>
      </c>
      <c r="X8964">
        <v>7</v>
      </c>
      <c r="Y8964" t="s">
        <v>50</v>
      </c>
      <c r="Z8964">
        <v>514</v>
      </c>
      <c r="AA8964" t="s">
        <v>3726</v>
      </c>
      <c r="AB8964" t="s">
        <v>12239</v>
      </c>
      <c r="AC8964">
        <v>-1</v>
      </c>
      <c r="AD8964">
        <v>0</v>
      </c>
      <c r="AE8964">
        <f t="shared" si="1033"/>
        <v>0</v>
      </c>
      <c r="AF8964">
        <f t="shared" si="1034"/>
        <v>0</v>
      </c>
      <c r="AG8964">
        <v>211</v>
      </c>
      <c r="AH8964">
        <v>11093</v>
      </c>
      <c r="AI8964">
        <v>6.9411783741799207</v>
      </c>
      <c r="AJ8964">
        <v>0</v>
      </c>
      <c r="AK8964">
        <v>0.13887777924537659</v>
      </c>
      <c r="AL8964">
        <v>0.86112219095230103</v>
      </c>
      <c r="AM8964">
        <v>0</v>
      </c>
      <c r="AN8964">
        <v>1</v>
      </c>
    </row>
    <row r="8965" spans="1:40" x14ac:dyDescent="0.2">
      <c r="A8965" t="s">
        <v>1</v>
      </c>
      <c r="B8965" t="s">
        <v>3</v>
      </c>
      <c r="C8965" t="s">
        <v>5</v>
      </c>
      <c r="D8965" t="s">
        <v>30</v>
      </c>
      <c r="E8965">
        <v>14.205257322369389</v>
      </c>
      <c r="F8965">
        <v>393</v>
      </c>
      <c r="G8965">
        <v>180</v>
      </c>
      <c r="H8965">
        <v>0.4580152671755725</v>
      </c>
      <c r="I8965">
        <v>65971</v>
      </c>
      <c r="J8965">
        <v>167.86513994910939</v>
      </c>
      <c r="K8965">
        <v>8.6844783715012728</v>
      </c>
      <c r="L8965">
        <f t="shared" si="1032"/>
        <v>11.239842528263464</v>
      </c>
      <c r="M8965">
        <v>4.9453243359647976</v>
      </c>
      <c r="N8965">
        <v>93.768844214710327</v>
      </c>
      <c r="O8965">
        <f t="shared" si="1028"/>
        <v>0.9338422391857506</v>
      </c>
      <c r="P8965">
        <f t="shared" si="1029"/>
        <v>0.1272264631043257</v>
      </c>
      <c r="Q8965">
        <f t="shared" si="1030"/>
        <v>2.5445292620865142E-3</v>
      </c>
      <c r="R8965">
        <f t="shared" si="1031"/>
        <v>6.3613231552162849E-2</v>
      </c>
      <c r="S8965">
        <v>12</v>
      </c>
      <c r="T8965">
        <v>115</v>
      </c>
      <c r="U8965">
        <v>9</v>
      </c>
      <c r="V8965">
        <v>9.00228832951945</v>
      </c>
      <c r="W8965" t="s">
        <v>47</v>
      </c>
      <c r="X8965">
        <v>7</v>
      </c>
      <c r="Y8965" t="s">
        <v>50</v>
      </c>
      <c r="Z8965">
        <v>514</v>
      </c>
      <c r="AA8965" t="s">
        <v>3724</v>
      </c>
      <c r="AB8965" t="s">
        <v>12240</v>
      </c>
      <c r="AC8965">
        <v>9</v>
      </c>
      <c r="AD8965">
        <v>0</v>
      </c>
      <c r="AE8965">
        <f t="shared" si="1033"/>
        <v>0</v>
      </c>
      <c r="AF8965">
        <f t="shared" si="1034"/>
        <v>0</v>
      </c>
      <c r="AG8965">
        <v>307</v>
      </c>
      <c r="AH8965">
        <v>606</v>
      </c>
      <c r="AI8965">
        <v>8.8451275716067688</v>
      </c>
      <c r="AJ8965">
        <v>0</v>
      </c>
      <c r="AK8965">
        <v>1.6583522781729702E-2</v>
      </c>
      <c r="AL8965">
        <v>0.98341643810272217</v>
      </c>
      <c r="AM8965">
        <v>0</v>
      </c>
      <c r="AN8965">
        <v>1</v>
      </c>
    </row>
    <row r="8966" spans="1:40" x14ac:dyDescent="0.2">
      <c r="A8966" t="s">
        <v>1</v>
      </c>
      <c r="B8966" t="s">
        <v>3</v>
      </c>
      <c r="C8966" t="s">
        <v>5</v>
      </c>
      <c r="D8966" t="s">
        <v>30</v>
      </c>
      <c r="E8966">
        <v>14.20525738227817</v>
      </c>
      <c r="F8966">
        <v>393</v>
      </c>
      <c r="G8966">
        <v>180</v>
      </c>
      <c r="H8966">
        <v>0.4580152671755725</v>
      </c>
      <c r="I8966">
        <v>65971</v>
      </c>
      <c r="J8966">
        <v>167.86513994910939</v>
      </c>
      <c r="K8966">
        <v>8.6844783715012728</v>
      </c>
      <c r="L8966">
        <f t="shared" si="1032"/>
        <v>11.239842528263464</v>
      </c>
      <c r="M8966">
        <v>4.9453243359647976</v>
      </c>
      <c r="N8966">
        <v>93.768844214710327</v>
      </c>
      <c r="O8966">
        <f t="shared" si="1028"/>
        <v>0.9338422391857506</v>
      </c>
      <c r="P8966">
        <f t="shared" si="1029"/>
        <v>0.1272264631043257</v>
      </c>
      <c r="Q8966">
        <f t="shared" si="1030"/>
        <v>2.5445292620865142E-3</v>
      </c>
      <c r="R8966">
        <f t="shared" si="1031"/>
        <v>6.3613231552162849E-2</v>
      </c>
      <c r="S8966">
        <v>12</v>
      </c>
      <c r="T8966">
        <v>115</v>
      </c>
      <c r="U8966">
        <v>9</v>
      </c>
      <c r="V8966">
        <v>9.00228832951945</v>
      </c>
      <c r="W8966" t="s">
        <v>47</v>
      </c>
      <c r="X8966">
        <v>7</v>
      </c>
      <c r="Y8966" t="s">
        <v>50</v>
      </c>
      <c r="Z8966">
        <v>514</v>
      </c>
      <c r="AA8966" t="s">
        <v>3726</v>
      </c>
      <c r="AB8966" t="s">
        <v>12241</v>
      </c>
      <c r="AC8966">
        <v>-3</v>
      </c>
      <c r="AD8966">
        <v>0</v>
      </c>
      <c r="AE8966">
        <f t="shared" si="1033"/>
        <v>0</v>
      </c>
      <c r="AF8966">
        <f t="shared" si="1034"/>
        <v>1</v>
      </c>
      <c r="AG8966">
        <v>178</v>
      </c>
      <c r="AH8966">
        <v>11093</v>
      </c>
      <c r="AI8966">
        <v>6.9411785104508512</v>
      </c>
      <c r="AJ8966">
        <v>0</v>
      </c>
      <c r="AK8966">
        <v>0.91413289308547974</v>
      </c>
      <c r="AL8966">
        <v>8.5867181420326233E-2</v>
      </c>
      <c r="AM8966">
        <v>1</v>
      </c>
      <c r="AN8966">
        <v>0</v>
      </c>
    </row>
    <row r="8967" spans="1:40" x14ac:dyDescent="0.2">
      <c r="A8967" t="s">
        <v>1</v>
      </c>
      <c r="B8967" t="s">
        <v>3</v>
      </c>
      <c r="C8967" t="s">
        <v>5</v>
      </c>
      <c r="D8967" t="s">
        <v>30</v>
      </c>
      <c r="E8967">
        <v>14.20525745601379</v>
      </c>
      <c r="F8967">
        <v>393</v>
      </c>
      <c r="G8967">
        <v>180</v>
      </c>
      <c r="H8967">
        <v>0.4580152671755725</v>
      </c>
      <c r="I8967">
        <v>65971</v>
      </c>
      <c r="J8967">
        <v>167.86513994910939</v>
      </c>
      <c r="K8967">
        <v>8.6844783715012728</v>
      </c>
      <c r="L8967">
        <f t="shared" si="1032"/>
        <v>11.239842528263464</v>
      </c>
      <c r="M8967">
        <v>4.9453243359647976</v>
      </c>
      <c r="N8967">
        <v>93.768844214710327</v>
      </c>
      <c r="O8967">
        <f t="shared" si="1028"/>
        <v>0.9338422391857506</v>
      </c>
      <c r="P8967">
        <f t="shared" si="1029"/>
        <v>0.1272264631043257</v>
      </c>
      <c r="Q8967">
        <f t="shared" si="1030"/>
        <v>2.5445292620865142E-3</v>
      </c>
      <c r="R8967">
        <f t="shared" si="1031"/>
        <v>6.3613231552162849E-2</v>
      </c>
      <c r="S8967">
        <v>12</v>
      </c>
      <c r="T8967">
        <v>115</v>
      </c>
      <c r="U8967">
        <v>9</v>
      </c>
      <c r="V8967">
        <v>9.00228832951945</v>
      </c>
      <c r="W8967" t="s">
        <v>47</v>
      </c>
      <c r="X8967">
        <v>7</v>
      </c>
      <c r="Y8967" t="s">
        <v>50</v>
      </c>
      <c r="Z8967">
        <v>514</v>
      </c>
      <c r="AA8967" t="s">
        <v>70</v>
      </c>
      <c r="AB8967" t="s">
        <v>12242</v>
      </c>
      <c r="AC8967">
        <v>3</v>
      </c>
      <c r="AD8967">
        <v>0</v>
      </c>
      <c r="AE8967">
        <f t="shared" si="1033"/>
        <v>0</v>
      </c>
      <c r="AF8967">
        <f t="shared" si="1034"/>
        <v>0</v>
      </c>
      <c r="AG8967">
        <v>241</v>
      </c>
      <c r="AH8967">
        <v>0</v>
      </c>
      <c r="AI8967" t="s">
        <v>13033</v>
      </c>
      <c r="AJ8967">
        <v>0</v>
      </c>
      <c r="AK8967">
        <v>6.8359777331352234E-2</v>
      </c>
      <c r="AL8967">
        <v>0.93164026737213135</v>
      </c>
      <c r="AM8967">
        <v>0</v>
      </c>
      <c r="AN8967">
        <v>1</v>
      </c>
    </row>
    <row r="8968" spans="1:40" x14ac:dyDescent="0.2">
      <c r="A8968" t="s">
        <v>1</v>
      </c>
      <c r="B8968" t="s">
        <v>3</v>
      </c>
      <c r="C8968" t="s">
        <v>5</v>
      </c>
      <c r="D8968" t="s">
        <v>30</v>
      </c>
      <c r="E8968">
        <v>14.205257514453571</v>
      </c>
      <c r="F8968">
        <v>393</v>
      </c>
      <c r="G8968">
        <v>180</v>
      </c>
      <c r="H8968">
        <v>0.4580152671755725</v>
      </c>
      <c r="I8968">
        <v>65971</v>
      </c>
      <c r="J8968">
        <v>167.86513994910939</v>
      </c>
      <c r="K8968">
        <v>8.6844783715012728</v>
      </c>
      <c r="L8968">
        <f t="shared" si="1032"/>
        <v>11.239842528263464</v>
      </c>
      <c r="M8968">
        <v>4.9453243359647976</v>
      </c>
      <c r="N8968">
        <v>93.768844214710327</v>
      </c>
      <c r="O8968">
        <f t="shared" si="1028"/>
        <v>0.9338422391857506</v>
      </c>
      <c r="P8968">
        <f t="shared" si="1029"/>
        <v>0.1272264631043257</v>
      </c>
      <c r="Q8968">
        <f t="shared" si="1030"/>
        <v>2.5445292620865142E-3</v>
      </c>
      <c r="R8968">
        <f t="shared" si="1031"/>
        <v>6.3613231552162849E-2</v>
      </c>
      <c r="S8968">
        <v>12</v>
      </c>
      <c r="T8968">
        <v>115</v>
      </c>
      <c r="U8968">
        <v>9</v>
      </c>
      <c r="V8968">
        <v>9.00228832951945</v>
      </c>
      <c r="W8968" t="s">
        <v>47</v>
      </c>
      <c r="X8968">
        <v>7</v>
      </c>
      <c r="Y8968" t="s">
        <v>50</v>
      </c>
      <c r="Z8968">
        <v>514</v>
      </c>
      <c r="AA8968" t="s">
        <v>3726</v>
      </c>
      <c r="AB8968" t="s">
        <v>12243</v>
      </c>
      <c r="AC8968">
        <v>3</v>
      </c>
      <c r="AD8968">
        <v>0</v>
      </c>
      <c r="AE8968">
        <f t="shared" si="1033"/>
        <v>0</v>
      </c>
      <c r="AF8968">
        <f t="shared" si="1034"/>
        <v>0</v>
      </c>
      <c r="AG8968">
        <v>40</v>
      </c>
      <c r="AH8968">
        <v>11093</v>
      </c>
      <c r="AI8968">
        <v>6.9411786264886803</v>
      </c>
      <c r="AJ8968">
        <v>0</v>
      </c>
      <c r="AK8968">
        <v>7.4780145660042763E-3</v>
      </c>
      <c r="AL8968">
        <v>0.99252194166183472</v>
      </c>
      <c r="AM8968">
        <v>0</v>
      </c>
      <c r="AN8968">
        <v>1</v>
      </c>
    </row>
    <row r="8969" spans="1:40" x14ac:dyDescent="0.2">
      <c r="A8969" t="s">
        <v>1</v>
      </c>
      <c r="B8969" t="s">
        <v>3</v>
      </c>
      <c r="C8969" t="s">
        <v>5</v>
      </c>
      <c r="D8969" t="s">
        <v>30</v>
      </c>
      <c r="E8969">
        <v>14.2052575731927</v>
      </c>
      <c r="F8969">
        <v>393</v>
      </c>
      <c r="G8969">
        <v>180</v>
      </c>
      <c r="H8969">
        <v>0.4580152671755725</v>
      </c>
      <c r="I8969">
        <v>65971</v>
      </c>
      <c r="J8969">
        <v>167.86513994910939</v>
      </c>
      <c r="K8969">
        <v>8.6844783715012728</v>
      </c>
      <c r="L8969">
        <f t="shared" si="1032"/>
        <v>11.239842528263464</v>
      </c>
      <c r="M8969">
        <v>4.9453243359647976</v>
      </c>
      <c r="N8969">
        <v>93.768844214710327</v>
      </c>
      <c r="O8969">
        <f t="shared" si="1028"/>
        <v>0.9338422391857506</v>
      </c>
      <c r="P8969">
        <f t="shared" si="1029"/>
        <v>0.1272264631043257</v>
      </c>
      <c r="Q8969">
        <f t="shared" si="1030"/>
        <v>2.5445292620865142E-3</v>
      </c>
      <c r="R8969">
        <f t="shared" si="1031"/>
        <v>6.3613231552162849E-2</v>
      </c>
      <c r="S8969">
        <v>12</v>
      </c>
      <c r="T8969">
        <v>115</v>
      </c>
      <c r="U8969">
        <v>9</v>
      </c>
      <c r="V8969">
        <v>9.00228832951945</v>
      </c>
      <c r="W8969" t="s">
        <v>47</v>
      </c>
      <c r="X8969">
        <v>7</v>
      </c>
      <c r="Y8969" t="s">
        <v>50</v>
      </c>
      <c r="Z8969">
        <v>514</v>
      </c>
      <c r="AA8969" t="s">
        <v>3724</v>
      </c>
      <c r="AB8969" t="s">
        <v>12244</v>
      </c>
      <c r="AC8969">
        <v>1</v>
      </c>
      <c r="AD8969">
        <v>0</v>
      </c>
      <c r="AE8969">
        <f t="shared" si="1033"/>
        <v>0</v>
      </c>
      <c r="AF8969">
        <f t="shared" si="1034"/>
        <v>0</v>
      </c>
      <c r="AG8969">
        <v>318</v>
      </c>
      <c r="AH8969">
        <v>606</v>
      </c>
      <c r="AI8969">
        <v>8.845127838388251</v>
      </c>
      <c r="AJ8969">
        <v>0</v>
      </c>
      <c r="AK8969">
        <v>4.7511402517557137E-2</v>
      </c>
      <c r="AL8969">
        <v>0.95248860120773315</v>
      </c>
      <c r="AM8969">
        <v>0</v>
      </c>
      <c r="AN8969">
        <v>1</v>
      </c>
    </row>
    <row r="8970" spans="1:40" x14ac:dyDescent="0.2">
      <c r="A8970" t="s">
        <v>1</v>
      </c>
      <c r="B8970" t="s">
        <v>3</v>
      </c>
      <c r="C8970" t="s">
        <v>5</v>
      </c>
      <c r="D8970" t="s">
        <v>30</v>
      </c>
      <c r="E8970">
        <v>14.205257646915181</v>
      </c>
      <c r="F8970">
        <v>393</v>
      </c>
      <c r="G8970">
        <v>180</v>
      </c>
      <c r="H8970">
        <v>0.4580152671755725</v>
      </c>
      <c r="I8970">
        <v>65971</v>
      </c>
      <c r="J8970">
        <v>167.86513994910939</v>
      </c>
      <c r="K8970">
        <v>8.6844783715012728</v>
      </c>
      <c r="L8970">
        <f t="shared" si="1032"/>
        <v>11.239842528263464</v>
      </c>
      <c r="M8970">
        <v>4.9453243359647976</v>
      </c>
      <c r="N8970">
        <v>93.768844214710327</v>
      </c>
      <c r="O8970">
        <f t="shared" si="1028"/>
        <v>0.9338422391857506</v>
      </c>
      <c r="P8970">
        <f t="shared" si="1029"/>
        <v>0.1272264631043257</v>
      </c>
      <c r="Q8970">
        <f t="shared" si="1030"/>
        <v>2.5445292620865142E-3</v>
      </c>
      <c r="R8970">
        <f t="shared" si="1031"/>
        <v>6.3613231552162849E-2</v>
      </c>
      <c r="S8970">
        <v>12</v>
      </c>
      <c r="T8970">
        <v>115</v>
      </c>
      <c r="U8970">
        <v>9</v>
      </c>
      <c r="V8970">
        <v>9.00228832951945</v>
      </c>
      <c r="W8970" t="s">
        <v>47</v>
      </c>
      <c r="X8970">
        <v>7</v>
      </c>
      <c r="Y8970" t="s">
        <v>50</v>
      </c>
      <c r="Z8970">
        <v>514</v>
      </c>
      <c r="AA8970" t="s">
        <v>54</v>
      </c>
      <c r="AB8970" t="s">
        <v>12245</v>
      </c>
      <c r="AC8970">
        <v>-1</v>
      </c>
      <c r="AD8970">
        <v>0</v>
      </c>
      <c r="AE8970">
        <f t="shared" si="1033"/>
        <v>0</v>
      </c>
      <c r="AF8970">
        <f t="shared" si="1034"/>
        <v>0</v>
      </c>
      <c r="AG8970">
        <v>43</v>
      </c>
      <c r="AH8970">
        <v>0</v>
      </c>
      <c r="AI8970" t="s">
        <v>13033</v>
      </c>
      <c r="AJ8970">
        <v>0</v>
      </c>
      <c r="AK8970">
        <v>3.6200229078531272E-2</v>
      </c>
      <c r="AL8970">
        <v>0.96379983425140381</v>
      </c>
      <c r="AM8970">
        <v>0</v>
      </c>
      <c r="AN8970">
        <v>1</v>
      </c>
    </row>
    <row r="8971" spans="1:40" x14ac:dyDescent="0.2">
      <c r="A8971" t="s">
        <v>1</v>
      </c>
      <c r="B8971" t="s">
        <v>3</v>
      </c>
      <c r="C8971" t="s">
        <v>5</v>
      </c>
      <c r="D8971" t="s">
        <v>30</v>
      </c>
      <c r="E8971">
        <v>14.205257705115301</v>
      </c>
      <c r="F8971">
        <v>393</v>
      </c>
      <c r="G8971">
        <v>180</v>
      </c>
      <c r="H8971">
        <v>0.4580152671755725</v>
      </c>
      <c r="I8971">
        <v>65971</v>
      </c>
      <c r="J8971">
        <v>167.86513994910939</v>
      </c>
      <c r="K8971">
        <v>8.6844783715012728</v>
      </c>
      <c r="L8971">
        <f t="shared" si="1032"/>
        <v>11.239842528263464</v>
      </c>
      <c r="M8971">
        <v>4.9453243359647976</v>
      </c>
      <c r="N8971">
        <v>93.768844214710327</v>
      </c>
      <c r="O8971">
        <f t="shared" si="1028"/>
        <v>0.9338422391857506</v>
      </c>
      <c r="P8971">
        <f t="shared" si="1029"/>
        <v>0.1272264631043257</v>
      </c>
      <c r="Q8971">
        <f t="shared" si="1030"/>
        <v>2.5445292620865142E-3</v>
      </c>
      <c r="R8971">
        <f t="shared" si="1031"/>
        <v>6.3613231552162849E-2</v>
      </c>
      <c r="S8971">
        <v>12</v>
      </c>
      <c r="T8971">
        <v>115</v>
      </c>
      <c r="U8971">
        <v>9</v>
      </c>
      <c r="V8971">
        <v>9.00228832951945</v>
      </c>
      <c r="W8971" t="s">
        <v>47</v>
      </c>
      <c r="X8971">
        <v>7</v>
      </c>
      <c r="Y8971" t="s">
        <v>50</v>
      </c>
      <c r="Z8971">
        <v>514</v>
      </c>
      <c r="AA8971" t="s">
        <v>70</v>
      </c>
      <c r="AB8971" t="s">
        <v>12246</v>
      </c>
      <c r="AC8971">
        <v>4</v>
      </c>
      <c r="AD8971">
        <v>0</v>
      </c>
      <c r="AE8971">
        <f t="shared" si="1033"/>
        <v>0</v>
      </c>
      <c r="AF8971">
        <f t="shared" si="1034"/>
        <v>0</v>
      </c>
      <c r="AG8971">
        <v>119</v>
      </c>
      <c r="AH8971">
        <v>0</v>
      </c>
      <c r="AI8971" t="s">
        <v>13033</v>
      </c>
      <c r="AJ8971">
        <v>0</v>
      </c>
      <c r="AK8971">
        <v>9.0000303462147713E-3</v>
      </c>
      <c r="AL8971">
        <v>0.99099999666213989</v>
      </c>
      <c r="AM8971">
        <v>0</v>
      </c>
      <c r="AN8971">
        <v>1</v>
      </c>
    </row>
    <row r="8972" spans="1:40" x14ac:dyDescent="0.2">
      <c r="A8972" t="s">
        <v>1</v>
      </c>
      <c r="B8972" t="s">
        <v>3</v>
      </c>
      <c r="C8972" t="s">
        <v>5</v>
      </c>
      <c r="D8972" t="s">
        <v>30</v>
      </c>
      <c r="E8972">
        <v>14.20525776327883</v>
      </c>
      <c r="F8972">
        <v>393</v>
      </c>
      <c r="G8972">
        <v>180</v>
      </c>
      <c r="H8972">
        <v>0.4580152671755725</v>
      </c>
      <c r="I8972">
        <v>65971</v>
      </c>
      <c r="J8972">
        <v>167.86513994910939</v>
      </c>
      <c r="K8972">
        <v>8.6844783715012728</v>
      </c>
      <c r="L8972">
        <f t="shared" si="1032"/>
        <v>11.239842528263464</v>
      </c>
      <c r="M8972">
        <v>4.9453243359647976</v>
      </c>
      <c r="N8972">
        <v>93.768844214710327</v>
      </c>
      <c r="O8972">
        <f t="shared" si="1028"/>
        <v>0.9338422391857506</v>
      </c>
      <c r="P8972">
        <f t="shared" si="1029"/>
        <v>0.1272264631043257</v>
      </c>
      <c r="Q8972">
        <f t="shared" si="1030"/>
        <v>2.5445292620865142E-3</v>
      </c>
      <c r="R8972">
        <f t="shared" si="1031"/>
        <v>6.3613231552162849E-2</v>
      </c>
      <c r="S8972">
        <v>12</v>
      </c>
      <c r="T8972">
        <v>115</v>
      </c>
      <c r="U8972">
        <v>9</v>
      </c>
      <c r="V8972">
        <v>9.00228832951945</v>
      </c>
      <c r="W8972" t="s">
        <v>47</v>
      </c>
      <c r="X8972">
        <v>7</v>
      </c>
      <c r="Y8972" t="s">
        <v>50</v>
      </c>
      <c r="Z8972">
        <v>514</v>
      </c>
      <c r="AA8972" t="s">
        <v>3727</v>
      </c>
      <c r="AB8972" t="s">
        <v>12247</v>
      </c>
      <c r="AC8972">
        <v>-1</v>
      </c>
      <c r="AD8972">
        <v>0</v>
      </c>
      <c r="AE8972">
        <f t="shared" si="1033"/>
        <v>0</v>
      </c>
      <c r="AF8972">
        <f t="shared" si="1034"/>
        <v>0</v>
      </c>
      <c r="AG8972">
        <v>258</v>
      </c>
      <c r="AH8972">
        <v>1090</v>
      </c>
      <c r="AI8972">
        <v>2.193642330142537</v>
      </c>
      <c r="AJ8972">
        <v>1</v>
      </c>
      <c r="AK8972">
        <v>3.7207234650850303E-2</v>
      </c>
      <c r="AL8972">
        <v>0.96279275417327881</v>
      </c>
      <c r="AM8972">
        <v>0</v>
      </c>
      <c r="AN8972">
        <v>1</v>
      </c>
    </row>
    <row r="8973" spans="1:40" x14ac:dyDescent="0.2">
      <c r="A8973" t="s">
        <v>1</v>
      </c>
      <c r="B8973" t="s">
        <v>3</v>
      </c>
      <c r="C8973" t="s">
        <v>5</v>
      </c>
      <c r="D8973" t="s">
        <v>30</v>
      </c>
      <c r="E8973">
        <v>14.20525783760762</v>
      </c>
      <c r="F8973">
        <v>393</v>
      </c>
      <c r="G8973">
        <v>180</v>
      </c>
      <c r="H8973">
        <v>0.4580152671755725</v>
      </c>
      <c r="I8973">
        <v>65971</v>
      </c>
      <c r="J8973">
        <v>167.86513994910939</v>
      </c>
      <c r="K8973">
        <v>8.6844783715012728</v>
      </c>
      <c r="L8973">
        <f t="shared" si="1032"/>
        <v>11.239842528263464</v>
      </c>
      <c r="M8973">
        <v>4.9453243359647976</v>
      </c>
      <c r="N8973">
        <v>93.768844214710327</v>
      </c>
      <c r="O8973">
        <f t="shared" si="1028"/>
        <v>0.9338422391857506</v>
      </c>
      <c r="P8973">
        <f t="shared" si="1029"/>
        <v>0.1272264631043257</v>
      </c>
      <c r="Q8973">
        <f t="shared" si="1030"/>
        <v>2.5445292620865142E-3</v>
      </c>
      <c r="R8973">
        <f t="shared" si="1031"/>
        <v>6.3613231552162849E-2</v>
      </c>
      <c r="S8973">
        <v>12</v>
      </c>
      <c r="T8973">
        <v>115</v>
      </c>
      <c r="U8973">
        <v>9</v>
      </c>
      <c r="V8973">
        <v>9.00228832951945</v>
      </c>
      <c r="W8973" t="s">
        <v>47</v>
      </c>
      <c r="X8973">
        <v>7</v>
      </c>
      <c r="Y8973" t="s">
        <v>50</v>
      </c>
      <c r="Z8973">
        <v>514</v>
      </c>
      <c r="AA8973" t="s">
        <v>3728</v>
      </c>
      <c r="AB8973" t="s">
        <v>12248</v>
      </c>
      <c r="AC8973">
        <v>8</v>
      </c>
      <c r="AD8973">
        <v>0</v>
      </c>
      <c r="AE8973">
        <f t="shared" si="1033"/>
        <v>0</v>
      </c>
      <c r="AF8973">
        <f t="shared" si="1034"/>
        <v>0</v>
      </c>
      <c r="AG8973">
        <v>80</v>
      </c>
      <c r="AH8973">
        <v>50690</v>
      </c>
      <c r="AI8973">
        <v>10.53067746077001</v>
      </c>
      <c r="AJ8973">
        <v>1</v>
      </c>
      <c r="AK8973">
        <v>2.2200001403689381E-2</v>
      </c>
      <c r="AL8973">
        <v>0.97780001163482666</v>
      </c>
      <c r="AM8973">
        <v>0</v>
      </c>
      <c r="AN8973">
        <v>1</v>
      </c>
    </row>
    <row r="8974" spans="1:40" x14ac:dyDescent="0.2">
      <c r="A8974" t="s">
        <v>1</v>
      </c>
      <c r="B8974" t="s">
        <v>3</v>
      </c>
      <c r="C8974" t="s">
        <v>5</v>
      </c>
      <c r="D8974" t="s">
        <v>30</v>
      </c>
      <c r="E8974">
        <v>14.205257895964319</v>
      </c>
      <c r="F8974">
        <v>393</v>
      </c>
      <c r="G8974">
        <v>180</v>
      </c>
      <c r="H8974">
        <v>0.4580152671755725</v>
      </c>
      <c r="I8974">
        <v>65971</v>
      </c>
      <c r="J8974">
        <v>167.86513994910939</v>
      </c>
      <c r="K8974">
        <v>8.6844783715012728</v>
      </c>
      <c r="L8974">
        <f t="shared" si="1032"/>
        <v>11.239842528263464</v>
      </c>
      <c r="M8974">
        <v>4.9453243359647976</v>
      </c>
      <c r="N8974">
        <v>93.768844214710327</v>
      </c>
      <c r="O8974">
        <f t="shared" si="1028"/>
        <v>0.9338422391857506</v>
      </c>
      <c r="P8974">
        <f t="shared" si="1029"/>
        <v>0.1272264631043257</v>
      </c>
      <c r="Q8974">
        <f t="shared" si="1030"/>
        <v>2.5445292620865142E-3</v>
      </c>
      <c r="R8974">
        <f t="shared" si="1031"/>
        <v>6.3613231552162849E-2</v>
      </c>
      <c r="S8974">
        <v>12</v>
      </c>
      <c r="T8974">
        <v>115</v>
      </c>
      <c r="U8974">
        <v>9</v>
      </c>
      <c r="V8974">
        <v>9.00228832951945</v>
      </c>
      <c r="W8974" t="s">
        <v>47</v>
      </c>
      <c r="X8974">
        <v>7</v>
      </c>
      <c r="Y8974" t="s">
        <v>50</v>
      </c>
      <c r="Z8974">
        <v>514</v>
      </c>
      <c r="AA8974" t="s">
        <v>3724</v>
      </c>
      <c r="AB8974" t="s">
        <v>12249</v>
      </c>
      <c r="AC8974">
        <v>-1</v>
      </c>
      <c r="AD8974">
        <v>0</v>
      </c>
      <c r="AE8974">
        <f t="shared" si="1033"/>
        <v>0</v>
      </c>
      <c r="AF8974">
        <f t="shared" si="1034"/>
        <v>0</v>
      </c>
      <c r="AG8974">
        <v>732</v>
      </c>
      <c r="AH8974">
        <v>606</v>
      </c>
      <c r="AI8974">
        <v>8.8451281461968208</v>
      </c>
      <c r="AJ8974">
        <v>0</v>
      </c>
      <c r="AK8974">
        <v>0.147007942199707</v>
      </c>
      <c r="AL8974">
        <v>0.85299205780029297</v>
      </c>
      <c r="AM8974">
        <v>0</v>
      </c>
      <c r="AN8974">
        <v>1</v>
      </c>
    </row>
    <row r="8975" spans="1:40" x14ac:dyDescent="0.2">
      <c r="A8975" t="s">
        <v>1</v>
      </c>
      <c r="B8975" t="s">
        <v>3</v>
      </c>
      <c r="C8975" t="s">
        <v>5</v>
      </c>
      <c r="D8975" t="s">
        <v>30</v>
      </c>
      <c r="E8975">
        <v>14.2052579541465</v>
      </c>
      <c r="F8975">
        <v>393</v>
      </c>
      <c r="G8975">
        <v>180</v>
      </c>
      <c r="H8975">
        <v>0.4580152671755725</v>
      </c>
      <c r="I8975">
        <v>65971</v>
      </c>
      <c r="J8975">
        <v>167.86513994910939</v>
      </c>
      <c r="K8975">
        <v>8.6844783715012728</v>
      </c>
      <c r="L8975">
        <f t="shared" si="1032"/>
        <v>11.239842528263464</v>
      </c>
      <c r="M8975">
        <v>4.9453243359647976</v>
      </c>
      <c r="N8975">
        <v>93.768844214710327</v>
      </c>
      <c r="O8975">
        <f t="shared" si="1028"/>
        <v>0.9338422391857506</v>
      </c>
      <c r="P8975">
        <f t="shared" si="1029"/>
        <v>0.1272264631043257</v>
      </c>
      <c r="Q8975">
        <f t="shared" si="1030"/>
        <v>2.5445292620865142E-3</v>
      </c>
      <c r="R8975">
        <f t="shared" si="1031"/>
        <v>6.3613231552162849E-2</v>
      </c>
      <c r="S8975">
        <v>12</v>
      </c>
      <c r="T8975">
        <v>115</v>
      </c>
      <c r="U8975">
        <v>9</v>
      </c>
      <c r="V8975">
        <v>9.00228832951945</v>
      </c>
      <c r="W8975" t="s">
        <v>47</v>
      </c>
      <c r="X8975">
        <v>7</v>
      </c>
      <c r="Y8975" t="s">
        <v>50</v>
      </c>
      <c r="Z8975">
        <v>514</v>
      </c>
      <c r="AA8975" t="s">
        <v>1087</v>
      </c>
      <c r="AB8975" t="s">
        <v>12250</v>
      </c>
      <c r="AC8975">
        <v>1</v>
      </c>
      <c r="AD8975">
        <v>0</v>
      </c>
      <c r="AE8975">
        <f t="shared" si="1033"/>
        <v>0</v>
      </c>
      <c r="AF8975">
        <f t="shared" si="1034"/>
        <v>0</v>
      </c>
      <c r="AG8975">
        <v>101</v>
      </c>
      <c r="AH8975">
        <v>113172</v>
      </c>
      <c r="AI8975">
        <v>11.154659707539141</v>
      </c>
      <c r="AJ8975">
        <v>0</v>
      </c>
      <c r="AK8975">
        <v>7.367369718849659E-3</v>
      </c>
      <c r="AL8975">
        <v>0.99263256788253784</v>
      </c>
      <c r="AM8975">
        <v>0</v>
      </c>
      <c r="AN8975">
        <v>1</v>
      </c>
    </row>
    <row r="8976" spans="1:40" x14ac:dyDescent="0.2">
      <c r="A8976" t="s">
        <v>1</v>
      </c>
      <c r="B8976" t="s">
        <v>3</v>
      </c>
      <c r="C8976" t="s">
        <v>5</v>
      </c>
      <c r="D8976" t="s">
        <v>30</v>
      </c>
      <c r="E8976">
        <v>14.205258028887741</v>
      </c>
      <c r="F8976">
        <v>393</v>
      </c>
      <c r="G8976">
        <v>180</v>
      </c>
      <c r="H8976">
        <v>0.4580152671755725</v>
      </c>
      <c r="I8976">
        <v>65971</v>
      </c>
      <c r="J8976">
        <v>167.86513994910939</v>
      </c>
      <c r="K8976">
        <v>8.6844783715012728</v>
      </c>
      <c r="L8976">
        <f t="shared" si="1032"/>
        <v>11.239842528263464</v>
      </c>
      <c r="M8976">
        <v>4.9453243359647976</v>
      </c>
      <c r="N8976">
        <v>93.768844214710327</v>
      </c>
      <c r="O8976">
        <f t="shared" si="1028"/>
        <v>0.9338422391857506</v>
      </c>
      <c r="P8976">
        <f t="shared" si="1029"/>
        <v>0.1272264631043257</v>
      </c>
      <c r="Q8976">
        <f t="shared" si="1030"/>
        <v>2.5445292620865142E-3</v>
      </c>
      <c r="R8976">
        <f t="shared" si="1031"/>
        <v>6.3613231552162849E-2</v>
      </c>
      <c r="S8976">
        <v>12</v>
      </c>
      <c r="T8976">
        <v>115</v>
      </c>
      <c r="U8976">
        <v>9</v>
      </c>
      <c r="V8976">
        <v>9.00228832951945</v>
      </c>
      <c r="W8976" t="s">
        <v>47</v>
      </c>
      <c r="X8976">
        <v>7</v>
      </c>
      <c r="Y8976" t="s">
        <v>50</v>
      </c>
      <c r="Z8976">
        <v>514</v>
      </c>
      <c r="AA8976" t="s">
        <v>3729</v>
      </c>
      <c r="AB8976" t="s">
        <v>12251</v>
      </c>
      <c r="AC8976">
        <v>-2</v>
      </c>
      <c r="AD8976">
        <v>0</v>
      </c>
      <c r="AE8976">
        <f t="shared" si="1033"/>
        <v>0</v>
      </c>
      <c r="AF8976">
        <f t="shared" si="1034"/>
        <v>0</v>
      </c>
      <c r="AG8976">
        <v>149</v>
      </c>
      <c r="AH8976">
        <v>6259</v>
      </c>
      <c r="AI8976">
        <v>1.021728927716099</v>
      </c>
      <c r="AJ8976">
        <v>0</v>
      </c>
      <c r="AK8976">
        <v>1.1151799000799659E-2</v>
      </c>
      <c r="AL8976">
        <v>0.98884820938110352</v>
      </c>
      <c r="AM8976">
        <v>0</v>
      </c>
      <c r="AN8976">
        <v>1</v>
      </c>
    </row>
    <row r="8977" spans="1:40" x14ac:dyDescent="0.2">
      <c r="A8977" t="s">
        <v>1</v>
      </c>
      <c r="B8977" t="s">
        <v>3</v>
      </c>
      <c r="C8977" t="s">
        <v>5</v>
      </c>
      <c r="D8977" t="s">
        <v>30</v>
      </c>
      <c r="E8977">
        <v>14.205258087489121</v>
      </c>
      <c r="F8977">
        <v>393</v>
      </c>
      <c r="G8977">
        <v>180</v>
      </c>
      <c r="H8977">
        <v>0.4580152671755725</v>
      </c>
      <c r="I8977">
        <v>65971</v>
      </c>
      <c r="J8977">
        <v>167.86513994910939</v>
      </c>
      <c r="K8977">
        <v>8.6844783715012728</v>
      </c>
      <c r="L8977">
        <f t="shared" si="1032"/>
        <v>11.239842528263464</v>
      </c>
      <c r="M8977">
        <v>4.9453243359647976</v>
      </c>
      <c r="N8977">
        <v>93.768844214710327</v>
      </c>
      <c r="O8977">
        <f t="shared" si="1028"/>
        <v>0.9338422391857506</v>
      </c>
      <c r="P8977">
        <f t="shared" si="1029"/>
        <v>0.1272264631043257</v>
      </c>
      <c r="Q8977">
        <f t="shared" si="1030"/>
        <v>2.5445292620865142E-3</v>
      </c>
      <c r="R8977">
        <f t="shared" si="1031"/>
        <v>6.3613231552162849E-2</v>
      </c>
      <c r="S8977">
        <v>12</v>
      </c>
      <c r="T8977">
        <v>115</v>
      </c>
      <c r="U8977">
        <v>9</v>
      </c>
      <c r="V8977">
        <v>9.00228832951945</v>
      </c>
      <c r="W8977" t="s">
        <v>47</v>
      </c>
      <c r="X8977">
        <v>7</v>
      </c>
      <c r="Y8977" t="s">
        <v>50</v>
      </c>
      <c r="Z8977">
        <v>514</v>
      </c>
      <c r="AA8977" t="s">
        <v>3730</v>
      </c>
      <c r="AB8977" t="s">
        <v>12252</v>
      </c>
      <c r="AC8977">
        <v>3</v>
      </c>
      <c r="AD8977">
        <v>0</v>
      </c>
      <c r="AE8977">
        <f t="shared" si="1033"/>
        <v>0</v>
      </c>
      <c r="AF8977">
        <f t="shared" si="1034"/>
        <v>0</v>
      </c>
      <c r="AG8977">
        <v>688</v>
      </c>
      <c r="AH8977">
        <v>16492</v>
      </c>
      <c r="AI8977">
        <v>1.0389973444566849</v>
      </c>
      <c r="AJ8977">
        <v>0</v>
      </c>
      <c r="AK8977">
        <v>0.14162981510162351</v>
      </c>
      <c r="AL8977">
        <v>0.85837018489837646</v>
      </c>
      <c r="AM8977">
        <v>0</v>
      </c>
      <c r="AN8977">
        <v>1</v>
      </c>
    </row>
    <row r="8978" spans="1:40" x14ac:dyDescent="0.2">
      <c r="A8978" t="s">
        <v>1</v>
      </c>
      <c r="B8978" t="s">
        <v>3</v>
      </c>
      <c r="C8978" t="s">
        <v>5</v>
      </c>
      <c r="D8978" t="s">
        <v>30</v>
      </c>
      <c r="E8978">
        <v>14.205258148947999</v>
      </c>
      <c r="F8978">
        <v>393</v>
      </c>
      <c r="G8978">
        <v>180</v>
      </c>
      <c r="H8978">
        <v>0.4580152671755725</v>
      </c>
      <c r="I8978">
        <v>65971</v>
      </c>
      <c r="J8978">
        <v>167.86513994910939</v>
      </c>
      <c r="K8978">
        <v>8.6844783715012728</v>
      </c>
      <c r="L8978">
        <f t="shared" si="1032"/>
        <v>11.239842528263464</v>
      </c>
      <c r="M8978">
        <v>4.9453243359647976</v>
      </c>
      <c r="N8978">
        <v>93.768844214710327</v>
      </c>
      <c r="O8978">
        <f t="shared" si="1028"/>
        <v>0.9338422391857506</v>
      </c>
      <c r="P8978">
        <f t="shared" si="1029"/>
        <v>0.1272264631043257</v>
      </c>
      <c r="Q8978">
        <f t="shared" si="1030"/>
        <v>2.5445292620865142E-3</v>
      </c>
      <c r="R8978">
        <f t="shared" si="1031"/>
        <v>6.3613231552162849E-2</v>
      </c>
      <c r="S8978">
        <v>12</v>
      </c>
      <c r="T8978">
        <v>115</v>
      </c>
      <c r="U8978">
        <v>9</v>
      </c>
      <c r="V8978">
        <v>9.00228832951945</v>
      </c>
      <c r="W8978" t="s">
        <v>47</v>
      </c>
      <c r="X8978">
        <v>7</v>
      </c>
      <c r="Y8978" t="s">
        <v>50</v>
      </c>
      <c r="Z8978">
        <v>514</v>
      </c>
      <c r="AA8978" t="s">
        <v>3731</v>
      </c>
      <c r="AB8978" t="s">
        <v>12253</v>
      </c>
      <c r="AC8978">
        <v>6</v>
      </c>
      <c r="AD8978">
        <v>0</v>
      </c>
      <c r="AE8978">
        <f t="shared" si="1033"/>
        <v>0</v>
      </c>
      <c r="AF8978">
        <f t="shared" si="1034"/>
        <v>0</v>
      </c>
      <c r="AG8978">
        <v>61</v>
      </c>
      <c r="AH8978">
        <v>28350</v>
      </c>
      <c r="AI8978">
        <v>3.5305527373529642</v>
      </c>
      <c r="AJ8978">
        <v>0</v>
      </c>
      <c r="AK8978">
        <v>5.6443072855472558E-2</v>
      </c>
      <c r="AL8978">
        <v>0.94355690479278564</v>
      </c>
      <c r="AM8978">
        <v>0</v>
      </c>
      <c r="AN8978">
        <v>1</v>
      </c>
    </row>
    <row r="8979" spans="1:40" x14ac:dyDescent="0.2">
      <c r="A8979" t="s">
        <v>1</v>
      </c>
      <c r="B8979" t="s">
        <v>3</v>
      </c>
      <c r="C8979" t="s">
        <v>5</v>
      </c>
      <c r="D8979" t="s">
        <v>30</v>
      </c>
      <c r="E8979">
        <v>14.20525820733128</v>
      </c>
      <c r="F8979">
        <v>393</v>
      </c>
      <c r="G8979">
        <v>180</v>
      </c>
      <c r="H8979">
        <v>0.4580152671755725</v>
      </c>
      <c r="I8979">
        <v>65971</v>
      </c>
      <c r="J8979">
        <v>167.86513994910939</v>
      </c>
      <c r="K8979">
        <v>8.6844783715012728</v>
      </c>
      <c r="L8979">
        <f t="shared" si="1032"/>
        <v>11.239842528263464</v>
      </c>
      <c r="M8979">
        <v>4.9453243359647976</v>
      </c>
      <c r="N8979">
        <v>93.768844214710327</v>
      </c>
      <c r="O8979">
        <f t="shared" si="1028"/>
        <v>0.9338422391857506</v>
      </c>
      <c r="P8979">
        <f t="shared" si="1029"/>
        <v>0.1272264631043257</v>
      </c>
      <c r="Q8979">
        <f t="shared" si="1030"/>
        <v>2.5445292620865142E-3</v>
      </c>
      <c r="R8979">
        <f t="shared" si="1031"/>
        <v>6.3613231552162849E-2</v>
      </c>
      <c r="S8979">
        <v>12</v>
      </c>
      <c r="T8979">
        <v>115</v>
      </c>
      <c r="U8979">
        <v>9</v>
      </c>
      <c r="V8979">
        <v>9.00228832951945</v>
      </c>
      <c r="W8979" t="s">
        <v>47</v>
      </c>
      <c r="X8979">
        <v>7</v>
      </c>
      <c r="Y8979" t="s">
        <v>50</v>
      </c>
      <c r="Z8979">
        <v>514</v>
      </c>
      <c r="AA8979" t="s">
        <v>70</v>
      </c>
      <c r="AB8979" t="s">
        <v>12254</v>
      </c>
      <c r="AC8979">
        <v>0</v>
      </c>
      <c r="AD8979">
        <v>0</v>
      </c>
      <c r="AE8979">
        <f t="shared" si="1033"/>
        <v>0</v>
      </c>
      <c r="AF8979">
        <f t="shared" si="1034"/>
        <v>0</v>
      </c>
      <c r="AG8979">
        <v>108</v>
      </c>
      <c r="AH8979">
        <v>0</v>
      </c>
      <c r="AI8979" t="s">
        <v>13033</v>
      </c>
      <c r="AJ8979">
        <v>0</v>
      </c>
      <c r="AK8979">
        <v>7.6600685715675354E-2</v>
      </c>
      <c r="AL8979">
        <v>0.92339926958084106</v>
      </c>
      <c r="AM8979">
        <v>0</v>
      </c>
      <c r="AN8979">
        <v>1</v>
      </c>
    </row>
    <row r="8980" spans="1:40" x14ac:dyDescent="0.2">
      <c r="A8980" t="s">
        <v>1</v>
      </c>
      <c r="B8980" t="s">
        <v>3</v>
      </c>
      <c r="C8980" t="s">
        <v>5</v>
      </c>
      <c r="D8980" t="s">
        <v>30</v>
      </c>
      <c r="E8980">
        <v>14.205258281697301</v>
      </c>
      <c r="F8980">
        <v>393</v>
      </c>
      <c r="G8980">
        <v>180</v>
      </c>
      <c r="H8980">
        <v>0.4580152671755725</v>
      </c>
      <c r="I8980">
        <v>65971</v>
      </c>
      <c r="J8980">
        <v>167.86513994910939</v>
      </c>
      <c r="K8980">
        <v>8.6844783715012728</v>
      </c>
      <c r="L8980">
        <f t="shared" si="1032"/>
        <v>11.239842528263464</v>
      </c>
      <c r="M8980">
        <v>4.9453243359647976</v>
      </c>
      <c r="N8980">
        <v>93.768844214710327</v>
      </c>
      <c r="O8980">
        <f t="shared" si="1028"/>
        <v>0.9338422391857506</v>
      </c>
      <c r="P8980">
        <f t="shared" si="1029"/>
        <v>0.1272264631043257</v>
      </c>
      <c r="Q8980">
        <f t="shared" si="1030"/>
        <v>2.5445292620865142E-3</v>
      </c>
      <c r="R8980">
        <f t="shared" si="1031"/>
        <v>6.3613231552162849E-2</v>
      </c>
      <c r="S8980">
        <v>12</v>
      </c>
      <c r="T8980">
        <v>115</v>
      </c>
      <c r="U8980">
        <v>9</v>
      </c>
      <c r="V8980">
        <v>9.00228832951945</v>
      </c>
      <c r="W8980" t="s">
        <v>47</v>
      </c>
      <c r="X8980">
        <v>7</v>
      </c>
      <c r="Y8980" t="s">
        <v>50</v>
      </c>
      <c r="Z8980">
        <v>514</v>
      </c>
      <c r="AA8980" t="s">
        <v>298</v>
      </c>
      <c r="AB8980" t="s">
        <v>12255</v>
      </c>
      <c r="AC8980">
        <v>1</v>
      </c>
      <c r="AD8980">
        <v>0</v>
      </c>
      <c r="AE8980">
        <f t="shared" si="1033"/>
        <v>0</v>
      </c>
      <c r="AF8980">
        <f t="shared" si="1034"/>
        <v>0</v>
      </c>
      <c r="AG8980">
        <v>8</v>
      </c>
      <c r="AH8980">
        <v>62122</v>
      </c>
      <c r="AI8980">
        <v>1.7418751735451601</v>
      </c>
      <c r="AJ8980">
        <v>0</v>
      </c>
      <c r="AK8980">
        <v>6.5340469591319561E-3</v>
      </c>
      <c r="AL8980">
        <v>0.99346596002578735</v>
      </c>
      <c r="AM8980">
        <v>0</v>
      </c>
      <c r="AN8980">
        <v>1</v>
      </c>
    </row>
    <row r="8981" spans="1:40" x14ac:dyDescent="0.2">
      <c r="A8981" t="s">
        <v>1</v>
      </c>
      <c r="B8981" t="s">
        <v>3</v>
      </c>
      <c r="C8981" t="s">
        <v>5</v>
      </c>
      <c r="D8981" t="s">
        <v>30</v>
      </c>
      <c r="E8981">
        <v>14.20525834066134</v>
      </c>
      <c r="F8981">
        <v>393</v>
      </c>
      <c r="G8981">
        <v>180</v>
      </c>
      <c r="H8981">
        <v>0.4580152671755725</v>
      </c>
      <c r="I8981">
        <v>65971</v>
      </c>
      <c r="J8981">
        <v>167.86513994910939</v>
      </c>
      <c r="K8981">
        <v>8.6844783715012728</v>
      </c>
      <c r="L8981">
        <f t="shared" si="1032"/>
        <v>11.239842528263464</v>
      </c>
      <c r="M8981">
        <v>4.9453243359647976</v>
      </c>
      <c r="N8981">
        <v>93.768844214710327</v>
      </c>
      <c r="O8981">
        <f t="shared" ref="O8981:O9044" si="1035">AVERAGE($AN$8852:$AN$9244)</f>
        <v>0.9338422391857506</v>
      </c>
      <c r="P8981">
        <f t="shared" ref="P8981:P9044" si="1036">AVERAGE($AJ$8852:$AJ$9244)</f>
        <v>0.1272264631043257</v>
      </c>
      <c r="Q8981">
        <f t="shared" ref="Q8981:Q9044" si="1037">AVERAGE($AE$8852:$AE$9244)</f>
        <v>2.5445292620865142E-3</v>
      </c>
      <c r="R8981">
        <f t="shared" ref="R8981:R9044" si="1038">AVERAGE($AF$8852:$AF$9244)</f>
        <v>6.3613231552162849E-2</v>
      </c>
      <c r="S8981">
        <v>12</v>
      </c>
      <c r="T8981">
        <v>115</v>
      </c>
      <c r="U8981">
        <v>9</v>
      </c>
      <c r="V8981">
        <v>9.00228832951945</v>
      </c>
      <c r="W8981" t="s">
        <v>47</v>
      </c>
      <c r="X8981">
        <v>7</v>
      </c>
      <c r="Y8981" t="s">
        <v>50</v>
      </c>
      <c r="Z8981">
        <v>514</v>
      </c>
      <c r="AA8981" t="s">
        <v>3732</v>
      </c>
      <c r="AB8981" t="s">
        <v>12256</v>
      </c>
      <c r="AC8981">
        <v>1</v>
      </c>
      <c r="AD8981">
        <v>0</v>
      </c>
      <c r="AE8981">
        <f t="shared" si="1033"/>
        <v>0</v>
      </c>
      <c r="AF8981">
        <f t="shared" si="1034"/>
        <v>0</v>
      </c>
      <c r="AG8981">
        <v>325</v>
      </c>
      <c r="AH8981">
        <v>8396</v>
      </c>
      <c r="AI8981">
        <v>1.1698492272975689</v>
      </c>
      <c r="AJ8981">
        <v>0</v>
      </c>
      <c r="AK8981">
        <v>0.31913641095161438</v>
      </c>
      <c r="AL8981">
        <v>0.68086361885070801</v>
      </c>
      <c r="AM8981">
        <v>0</v>
      </c>
      <c r="AN8981">
        <v>1</v>
      </c>
    </row>
    <row r="8982" spans="1:40" x14ac:dyDescent="0.2">
      <c r="A8982" t="s">
        <v>1</v>
      </c>
      <c r="B8982" t="s">
        <v>3</v>
      </c>
      <c r="C8982" t="s">
        <v>5</v>
      </c>
      <c r="D8982" t="s">
        <v>30</v>
      </c>
      <c r="E8982">
        <v>14.205258411007771</v>
      </c>
      <c r="F8982">
        <v>393</v>
      </c>
      <c r="G8982">
        <v>180</v>
      </c>
      <c r="H8982">
        <v>0.4580152671755725</v>
      </c>
      <c r="I8982">
        <v>65971</v>
      </c>
      <c r="J8982">
        <v>167.86513994910939</v>
      </c>
      <c r="K8982">
        <v>8.6844783715012728</v>
      </c>
      <c r="L8982">
        <f t="shared" si="1032"/>
        <v>11.239842528263464</v>
      </c>
      <c r="M8982">
        <v>4.9453243359647976</v>
      </c>
      <c r="N8982">
        <v>93.768844214710327</v>
      </c>
      <c r="O8982">
        <f t="shared" si="1035"/>
        <v>0.9338422391857506</v>
      </c>
      <c r="P8982">
        <f t="shared" si="1036"/>
        <v>0.1272264631043257</v>
      </c>
      <c r="Q8982">
        <f t="shared" si="1037"/>
        <v>2.5445292620865142E-3</v>
      </c>
      <c r="R8982">
        <f t="shared" si="1038"/>
        <v>6.3613231552162849E-2</v>
      </c>
      <c r="S8982">
        <v>12</v>
      </c>
      <c r="T8982">
        <v>115</v>
      </c>
      <c r="U8982">
        <v>9</v>
      </c>
      <c r="V8982">
        <v>9.00228832951945</v>
      </c>
      <c r="W8982" t="s">
        <v>47</v>
      </c>
      <c r="X8982">
        <v>7</v>
      </c>
      <c r="Y8982" t="s">
        <v>50</v>
      </c>
      <c r="Z8982">
        <v>514</v>
      </c>
      <c r="AA8982" t="s">
        <v>3724</v>
      </c>
      <c r="AB8982" t="s">
        <v>12257</v>
      </c>
      <c r="AC8982">
        <v>0</v>
      </c>
      <c r="AD8982">
        <v>0</v>
      </c>
      <c r="AE8982">
        <f t="shared" si="1033"/>
        <v>0</v>
      </c>
      <c r="AF8982">
        <f t="shared" si="1034"/>
        <v>1</v>
      </c>
      <c r="AG8982">
        <v>275</v>
      </c>
      <c r="AH8982">
        <v>606</v>
      </c>
      <c r="AI8982">
        <v>8.8451286653394181</v>
      </c>
      <c r="AJ8982">
        <v>0</v>
      </c>
      <c r="AK8982">
        <v>0.9280543327331543</v>
      </c>
      <c r="AL8982">
        <v>7.1945689618587494E-2</v>
      </c>
      <c r="AM8982">
        <v>1</v>
      </c>
      <c r="AN8982">
        <v>0</v>
      </c>
    </row>
    <row r="8983" spans="1:40" x14ac:dyDescent="0.2">
      <c r="A8983" t="s">
        <v>1</v>
      </c>
      <c r="B8983" t="s">
        <v>3</v>
      </c>
      <c r="C8983" t="s">
        <v>5</v>
      </c>
      <c r="D8983" t="s">
        <v>30</v>
      </c>
      <c r="E8983">
        <v>14.20525846955784</v>
      </c>
      <c r="F8983">
        <v>393</v>
      </c>
      <c r="G8983">
        <v>180</v>
      </c>
      <c r="H8983">
        <v>0.4580152671755725</v>
      </c>
      <c r="I8983">
        <v>65971</v>
      </c>
      <c r="J8983">
        <v>167.86513994910939</v>
      </c>
      <c r="K8983">
        <v>8.6844783715012728</v>
      </c>
      <c r="L8983">
        <f t="shared" si="1032"/>
        <v>11.239842528263464</v>
      </c>
      <c r="M8983">
        <v>4.9453243359647976</v>
      </c>
      <c r="N8983">
        <v>93.768844214710327</v>
      </c>
      <c r="O8983">
        <f t="shared" si="1035"/>
        <v>0.9338422391857506</v>
      </c>
      <c r="P8983">
        <f t="shared" si="1036"/>
        <v>0.1272264631043257</v>
      </c>
      <c r="Q8983">
        <f t="shared" si="1037"/>
        <v>2.5445292620865142E-3</v>
      </c>
      <c r="R8983">
        <f t="shared" si="1038"/>
        <v>6.3613231552162849E-2</v>
      </c>
      <c r="S8983">
        <v>12</v>
      </c>
      <c r="T8983">
        <v>115</v>
      </c>
      <c r="U8983">
        <v>9</v>
      </c>
      <c r="V8983">
        <v>9.00228832951945</v>
      </c>
      <c r="W8983" t="s">
        <v>47</v>
      </c>
      <c r="X8983">
        <v>7</v>
      </c>
      <c r="Y8983" t="s">
        <v>50</v>
      </c>
      <c r="Z8983">
        <v>514</v>
      </c>
      <c r="AA8983" t="s">
        <v>3732</v>
      </c>
      <c r="AB8983" t="s">
        <v>12258</v>
      </c>
      <c r="AC8983">
        <v>1</v>
      </c>
      <c r="AD8983">
        <v>0</v>
      </c>
      <c r="AE8983">
        <f t="shared" si="1033"/>
        <v>0</v>
      </c>
      <c r="AF8983">
        <f t="shared" si="1034"/>
        <v>0</v>
      </c>
      <c r="AG8983">
        <v>133</v>
      </c>
      <c r="AH8983">
        <v>8396</v>
      </c>
      <c r="AI8983">
        <v>1.1698493735378599</v>
      </c>
      <c r="AJ8983">
        <v>0</v>
      </c>
      <c r="AK8983">
        <v>8.2744453102350235E-3</v>
      </c>
      <c r="AL8983">
        <v>0.99172556400299072</v>
      </c>
      <c r="AM8983">
        <v>0</v>
      </c>
      <c r="AN8983">
        <v>1</v>
      </c>
    </row>
    <row r="8984" spans="1:40" x14ac:dyDescent="0.2">
      <c r="A8984" t="s">
        <v>1</v>
      </c>
      <c r="B8984" t="s">
        <v>3</v>
      </c>
      <c r="C8984" t="s">
        <v>5</v>
      </c>
      <c r="D8984" t="s">
        <v>30</v>
      </c>
      <c r="E8984">
        <v>14.20525852817056</v>
      </c>
      <c r="F8984">
        <v>393</v>
      </c>
      <c r="G8984">
        <v>180</v>
      </c>
      <c r="H8984">
        <v>0.4580152671755725</v>
      </c>
      <c r="I8984">
        <v>65971</v>
      </c>
      <c r="J8984">
        <v>167.86513994910939</v>
      </c>
      <c r="K8984">
        <v>8.6844783715012728</v>
      </c>
      <c r="L8984">
        <f t="shared" si="1032"/>
        <v>11.239842528263464</v>
      </c>
      <c r="M8984">
        <v>4.9453243359647976</v>
      </c>
      <c r="N8984">
        <v>93.768844214710327</v>
      </c>
      <c r="O8984">
        <f t="shared" si="1035"/>
        <v>0.9338422391857506</v>
      </c>
      <c r="P8984">
        <f t="shared" si="1036"/>
        <v>0.1272264631043257</v>
      </c>
      <c r="Q8984">
        <f t="shared" si="1037"/>
        <v>2.5445292620865142E-3</v>
      </c>
      <c r="R8984">
        <f t="shared" si="1038"/>
        <v>6.3613231552162849E-2</v>
      </c>
      <c r="S8984">
        <v>12</v>
      </c>
      <c r="T8984">
        <v>115</v>
      </c>
      <c r="U8984">
        <v>9</v>
      </c>
      <c r="V8984">
        <v>9.00228832951945</v>
      </c>
      <c r="W8984" t="s">
        <v>47</v>
      </c>
      <c r="X8984">
        <v>7</v>
      </c>
      <c r="Y8984" t="s">
        <v>50</v>
      </c>
      <c r="Z8984">
        <v>514</v>
      </c>
      <c r="AA8984" t="s">
        <v>3724</v>
      </c>
      <c r="AB8984" t="s">
        <v>12259</v>
      </c>
      <c r="AC8984">
        <v>1</v>
      </c>
      <c r="AD8984">
        <v>0</v>
      </c>
      <c r="AE8984">
        <f t="shared" si="1033"/>
        <v>0</v>
      </c>
      <c r="AF8984">
        <f t="shared" si="1034"/>
        <v>0</v>
      </c>
      <c r="AG8984">
        <v>68</v>
      </c>
      <c r="AH8984">
        <v>606</v>
      </c>
      <c r="AI8984">
        <v>8.8451287782287551</v>
      </c>
      <c r="AJ8984">
        <v>0</v>
      </c>
      <c r="AK8984">
        <v>8.5366098210215569E-3</v>
      </c>
      <c r="AL8984">
        <v>0.99146336317062378</v>
      </c>
      <c r="AM8984">
        <v>0</v>
      </c>
      <c r="AN8984">
        <v>1</v>
      </c>
    </row>
    <row r="8985" spans="1:40" x14ac:dyDescent="0.2">
      <c r="A8985" t="s">
        <v>1</v>
      </c>
      <c r="B8985" t="s">
        <v>3</v>
      </c>
      <c r="C8985" t="s">
        <v>5</v>
      </c>
      <c r="D8985" t="s">
        <v>30</v>
      </c>
      <c r="E8985">
        <v>14.20525858597618</v>
      </c>
      <c r="F8985">
        <v>393</v>
      </c>
      <c r="G8985">
        <v>180</v>
      </c>
      <c r="H8985">
        <v>0.4580152671755725</v>
      </c>
      <c r="I8985">
        <v>65971</v>
      </c>
      <c r="J8985">
        <v>167.86513994910939</v>
      </c>
      <c r="K8985">
        <v>8.6844783715012728</v>
      </c>
      <c r="L8985">
        <f t="shared" si="1032"/>
        <v>11.239842528263464</v>
      </c>
      <c r="M8985">
        <v>4.9453243359647976</v>
      </c>
      <c r="N8985">
        <v>93.768844214710327</v>
      </c>
      <c r="O8985">
        <f t="shared" si="1035"/>
        <v>0.9338422391857506</v>
      </c>
      <c r="P8985">
        <f t="shared" si="1036"/>
        <v>0.1272264631043257</v>
      </c>
      <c r="Q8985">
        <f t="shared" si="1037"/>
        <v>2.5445292620865142E-3</v>
      </c>
      <c r="R8985">
        <f t="shared" si="1038"/>
        <v>6.3613231552162849E-2</v>
      </c>
      <c r="S8985">
        <v>12</v>
      </c>
      <c r="T8985">
        <v>115</v>
      </c>
      <c r="U8985">
        <v>9</v>
      </c>
      <c r="V8985">
        <v>9.00228832951945</v>
      </c>
      <c r="W8985" t="s">
        <v>47</v>
      </c>
      <c r="X8985">
        <v>7</v>
      </c>
      <c r="Y8985" t="s">
        <v>50</v>
      </c>
      <c r="Z8985">
        <v>514</v>
      </c>
      <c r="AA8985" t="s">
        <v>3732</v>
      </c>
      <c r="AB8985" t="s">
        <v>12260</v>
      </c>
      <c r="AC8985">
        <v>1</v>
      </c>
      <c r="AD8985">
        <v>0</v>
      </c>
      <c r="AE8985">
        <f t="shared" si="1033"/>
        <v>0</v>
      </c>
      <c r="AF8985">
        <f t="shared" si="1034"/>
        <v>0</v>
      </c>
      <c r="AG8985">
        <v>86</v>
      </c>
      <c r="AH8985">
        <v>8396</v>
      </c>
      <c r="AI8985">
        <v>1.1698494871796341</v>
      </c>
      <c r="AJ8985">
        <v>0</v>
      </c>
      <c r="AK8985">
        <v>8.5471989586949348E-3</v>
      </c>
      <c r="AL8985">
        <v>0.99145281314849854</v>
      </c>
      <c r="AM8985">
        <v>0</v>
      </c>
      <c r="AN8985">
        <v>1</v>
      </c>
    </row>
    <row r="8986" spans="1:40" x14ac:dyDescent="0.2">
      <c r="A8986" t="s">
        <v>1</v>
      </c>
      <c r="B8986" t="s">
        <v>3</v>
      </c>
      <c r="C8986" t="s">
        <v>5</v>
      </c>
      <c r="D8986" t="s">
        <v>30</v>
      </c>
      <c r="E8986">
        <v>14.20525865982464</v>
      </c>
      <c r="F8986">
        <v>393</v>
      </c>
      <c r="G8986">
        <v>180</v>
      </c>
      <c r="H8986">
        <v>0.4580152671755725</v>
      </c>
      <c r="I8986">
        <v>65971</v>
      </c>
      <c r="J8986">
        <v>167.86513994910939</v>
      </c>
      <c r="K8986">
        <v>8.6844783715012728</v>
      </c>
      <c r="L8986">
        <f t="shared" si="1032"/>
        <v>11.239842528263464</v>
      </c>
      <c r="M8986">
        <v>4.9453243359647976</v>
      </c>
      <c r="N8986">
        <v>93.768844214710327</v>
      </c>
      <c r="O8986">
        <f t="shared" si="1035"/>
        <v>0.9338422391857506</v>
      </c>
      <c r="P8986">
        <f t="shared" si="1036"/>
        <v>0.1272264631043257</v>
      </c>
      <c r="Q8986">
        <f t="shared" si="1037"/>
        <v>2.5445292620865142E-3</v>
      </c>
      <c r="R8986">
        <f t="shared" si="1038"/>
        <v>6.3613231552162849E-2</v>
      </c>
      <c r="S8986">
        <v>12</v>
      </c>
      <c r="T8986">
        <v>115</v>
      </c>
      <c r="U8986">
        <v>9</v>
      </c>
      <c r="V8986">
        <v>9.00228832951945</v>
      </c>
      <c r="W8986" t="s">
        <v>47</v>
      </c>
      <c r="X8986">
        <v>7</v>
      </c>
      <c r="Y8986" t="s">
        <v>50</v>
      </c>
      <c r="Z8986">
        <v>514</v>
      </c>
      <c r="AA8986" t="s">
        <v>3724</v>
      </c>
      <c r="AB8986" t="s">
        <v>12261</v>
      </c>
      <c r="AC8986">
        <v>1</v>
      </c>
      <c r="AD8986">
        <v>0</v>
      </c>
      <c r="AE8986">
        <f t="shared" si="1033"/>
        <v>0</v>
      </c>
      <c r="AF8986">
        <f t="shared" si="1034"/>
        <v>0</v>
      </c>
      <c r="AG8986">
        <v>1128</v>
      </c>
      <c r="AH8986">
        <v>606</v>
      </c>
      <c r="AI8986">
        <v>8.8451289099793282</v>
      </c>
      <c r="AJ8986">
        <v>0</v>
      </c>
      <c r="AK8986">
        <v>9.4126887619495392E-2</v>
      </c>
      <c r="AL8986">
        <v>0.90587311983108521</v>
      </c>
      <c r="AM8986">
        <v>0</v>
      </c>
      <c r="AN8986">
        <v>1</v>
      </c>
    </row>
    <row r="8987" spans="1:40" x14ac:dyDescent="0.2">
      <c r="A8987" t="s">
        <v>1</v>
      </c>
      <c r="B8987" t="s">
        <v>3</v>
      </c>
      <c r="C8987" t="s">
        <v>5</v>
      </c>
      <c r="D8987" t="s">
        <v>30</v>
      </c>
      <c r="E8987">
        <v>14.20525871910144</v>
      </c>
      <c r="F8987">
        <v>393</v>
      </c>
      <c r="G8987">
        <v>180</v>
      </c>
      <c r="H8987">
        <v>0.4580152671755725</v>
      </c>
      <c r="I8987">
        <v>65971</v>
      </c>
      <c r="J8987">
        <v>167.86513994910939</v>
      </c>
      <c r="K8987">
        <v>8.6844783715012728</v>
      </c>
      <c r="L8987">
        <f t="shared" si="1032"/>
        <v>11.239842528263464</v>
      </c>
      <c r="M8987">
        <v>4.9453243359647976</v>
      </c>
      <c r="N8987">
        <v>93.768844214710327</v>
      </c>
      <c r="O8987">
        <f t="shared" si="1035"/>
        <v>0.9338422391857506</v>
      </c>
      <c r="P8987">
        <f t="shared" si="1036"/>
        <v>0.1272264631043257</v>
      </c>
      <c r="Q8987">
        <f t="shared" si="1037"/>
        <v>2.5445292620865142E-3</v>
      </c>
      <c r="R8987">
        <f t="shared" si="1038"/>
        <v>6.3613231552162849E-2</v>
      </c>
      <c r="S8987">
        <v>12</v>
      </c>
      <c r="T8987">
        <v>115</v>
      </c>
      <c r="U8987">
        <v>9</v>
      </c>
      <c r="V8987">
        <v>9.00228832951945</v>
      </c>
      <c r="W8987" t="s">
        <v>47</v>
      </c>
      <c r="X8987">
        <v>7</v>
      </c>
      <c r="Y8987" t="s">
        <v>50</v>
      </c>
      <c r="Z8987">
        <v>514</v>
      </c>
      <c r="AA8987" t="s">
        <v>3732</v>
      </c>
      <c r="AB8987" t="s">
        <v>12262</v>
      </c>
      <c r="AC8987">
        <v>1</v>
      </c>
      <c r="AD8987">
        <v>0</v>
      </c>
      <c r="AE8987">
        <f t="shared" si="1033"/>
        <v>0</v>
      </c>
      <c r="AF8987">
        <f t="shared" si="1034"/>
        <v>0</v>
      </c>
      <c r="AG8987">
        <v>94</v>
      </c>
      <c r="AH8987">
        <v>8396</v>
      </c>
      <c r="AI8987">
        <v>1.169849603744924</v>
      </c>
      <c r="AJ8987">
        <v>0</v>
      </c>
      <c r="AK8987">
        <v>1.680076494812965E-2</v>
      </c>
      <c r="AL8987">
        <v>0.98319929838180542</v>
      </c>
      <c r="AM8987">
        <v>0</v>
      </c>
      <c r="AN8987">
        <v>1</v>
      </c>
    </row>
    <row r="8988" spans="1:40" x14ac:dyDescent="0.2">
      <c r="A8988" t="s">
        <v>1</v>
      </c>
      <c r="B8988" t="s">
        <v>3</v>
      </c>
      <c r="C8988" t="s">
        <v>5</v>
      </c>
      <c r="D8988" t="s">
        <v>30</v>
      </c>
      <c r="E8988">
        <v>14.205258778657409</v>
      </c>
      <c r="F8988">
        <v>393</v>
      </c>
      <c r="G8988">
        <v>180</v>
      </c>
      <c r="H8988">
        <v>0.4580152671755725</v>
      </c>
      <c r="I8988">
        <v>65971</v>
      </c>
      <c r="J8988">
        <v>167.86513994910939</v>
      </c>
      <c r="K8988">
        <v>8.6844783715012728</v>
      </c>
      <c r="L8988">
        <f t="shared" si="1032"/>
        <v>11.239842528263464</v>
      </c>
      <c r="M8988">
        <v>4.9453243359647976</v>
      </c>
      <c r="N8988">
        <v>93.768844214710327</v>
      </c>
      <c r="O8988">
        <f t="shared" si="1035"/>
        <v>0.9338422391857506</v>
      </c>
      <c r="P8988">
        <f t="shared" si="1036"/>
        <v>0.1272264631043257</v>
      </c>
      <c r="Q8988">
        <f t="shared" si="1037"/>
        <v>2.5445292620865142E-3</v>
      </c>
      <c r="R8988">
        <f t="shared" si="1038"/>
        <v>6.3613231552162849E-2</v>
      </c>
      <c r="S8988">
        <v>12</v>
      </c>
      <c r="T8988">
        <v>115</v>
      </c>
      <c r="U8988">
        <v>9</v>
      </c>
      <c r="V8988">
        <v>9.00228832951945</v>
      </c>
      <c r="W8988" t="s">
        <v>47</v>
      </c>
      <c r="X8988">
        <v>7</v>
      </c>
      <c r="Y8988" t="s">
        <v>50</v>
      </c>
      <c r="Z8988">
        <v>514</v>
      </c>
      <c r="AA8988" t="s">
        <v>3724</v>
      </c>
      <c r="AB8988" t="s">
        <v>12263</v>
      </c>
      <c r="AC8988">
        <v>1</v>
      </c>
      <c r="AD8988">
        <v>0</v>
      </c>
      <c r="AE8988">
        <f t="shared" si="1033"/>
        <v>0</v>
      </c>
      <c r="AF8988">
        <f t="shared" si="1034"/>
        <v>0</v>
      </c>
      <c r="AG8988">
        <v>133</v>
      </c>
      <c r="AH8988">
        <v>606</v>
      </c>
      <c r="AI8988">
        <v>8.8451290438377139</v>
      </c>
      <c r="AJ8988">
        <v>0</v>
      </c>
      <c r="AK8988">
        <v>1.07271745800972E-2</v>
      </c>
      <c r="AL8988">
        <v>0.9892728328704834</v>
      </c>
      <c r="AM8988">
        <v>0</v>
      </c>
      <c r="AN8988">
        <v>1</v>
      </c>
    </row>
    <row r="8989" spans="1:40" x14ac:dyDescent="0.2">
      <c r="A8989" t="s">
        <v>1</v>
      </c>
      <c r="B8989" t="s">
        <v>3</v>
      </c>
      <c r="C8989" t="s">
        <v>5</v>
      </c>
      <c r="D8989" t="s">
        <v>30</v>
      </c>
      <c r="E8989">
        <v>14.20525885375983</v>
      </c>
      <c r="F8989">
        <v>393</v>
      </c>
      <c r="G8989">
        <v>180</v>
      </c>
      <c r="H8989">
        <v>0.4580152671755725</v>
      </c>
      <c r="I8989">
        <v>65971</v>
      </c>
      <c r="J8989">
        <v>167.86513994910939</v>
      </c>
      <c r="K8989">
        <v>8.6844783715012728</v>
      </c>
      <c r="L8989">
        <f t="shared" si="1032"/>
        <v>11.239842528263464</v>
      </c>
      <c r="M8989">
        <v>4.9453243359647976</v>
      </c>
      <c r="N8989">
        <v>93.768844214710327</v>
      </c>
      <c r="O8989">
        <f t="shared" si="1035"/>
        <v>0.9338422391857506</v>
      </c>
      <c r="P8989">
        <f t="shared" si="1036"/>
        <v>0.1272264631043257</v>
      </c>
      <c r="Q8989">
        <f t="shared" si="1037"/>
        <v>2.5445292620865142E-3</v>
      </c>
      <c r="R8989">
        <f t="shared" si="1038"/>
        <v>6.3613231552162849E-2</v>
      </c>
      <c r="S8989">
        <v>12</v>
      </c>
      <c r="T8989">
        <v>115</v>
      </c>
      <c r="U8989">
        <v>9</v>
      </c>
      <c r="V8989">
        <v>9.00228832951945</v>
      </c>
      <c r="W8989" t="s">
        <v>47</v>
      </c>
      <c r="X8989">
        <v>7</v>
      </c>
      <c r="Y8989" t="s">
        <v>50</v>
      </c>
      <c r="Z8989">
        <v>514</v>
      </c>
      <c r="AA8989" t="s">
        <v>3733</v>
      </c>
      <c r="AB8989" t="s">
        <v>12264</v>
      </c>
      <c r="AC8989">
        <v>0</v>
      </c>
      <c r="AD8989">
        <v>0</v>
      </c>
      <c r="AE8989">
        <f t="shared" si="1033"/>
        <v>0</v>
      </c>
      <c r="AF8989">
        <f t="shared" si="1034"/>
        <v>0</v>
      </c>
      <c r="AG8989">
        <v>778</v>
      </c>
      <c r="AH8989">
        <v>4377</v>
      </c>
      <c r="AI8989">
        <v>2.3765920435909411</v>
      </c>
      <c r="AJ8989">
        <v>0</v>
      </c>
      <c r="AK8989">
        <v>2.280361577868462E-2</v>
      </c>
      <c r="AL8989">
        <v>0.97719645500183105</v>
      </c>
      <c r="AM8989">
        <v>0</v>
      </c>
      <c r="AN8989">
        <v>1</v>
      </c>
    </row>
    <row r="8990" spans="1:40" x14ac:dyDescent="0.2">
      <c r="A8990" t="s">
        <v>1</v>
      </c>
      <c r="B8990" t="s">
        <v>3</v>
      </c>
      <c r="C8990" t="s">
        <v>5</v>
      </c>
      <c r="D8990" t="s">
        <v>30</v>
      </c>
      <c r="E8990">
        <v>14.205258912625</v>
      </c>
      <c r="F8990">
        <v>393</v>
      </c>
      <c r="G8990">
        <v>180</v>
      </c>
      <c r="H8990">
        <v>0.4580152671755725</v>
      </c>
      <c r="I8990">
        <v>65971</v>
      </c>
      <c r="J8990">
        <v>167.86513994910939</v>
      </c>
      <c r="K8990">
        <v>8.6844783715012728</v>
      </c>
      <c r="L8990">
        <f t="shared" si="1032"/>
        <v>11.239842528263464</v>
      </c>
      <c r="M8990">
        <v>4.9453243359647976</v>
      </c>
      <c r="N8990">
        <v>93.768844214710327</v>
      </c>
      <c r="O8990">
        <f t="shared" si="1035"/>
        <v>0.9338422391857506</v>
      </c>
      <c r="P8990">
        <f t="shared" si="1036"/>
        <v>0.1272264631043257</v>
      </c>
      <c r="Q8990">
        <f t="shared" si="1037"/>
        <v>2.5445292620865142E-3</v>
      </c>
      <c r="R8990">
        <f t="shared" si="1038"/>
        <v>6.3613231552162849E-2</v>
      </c>
      <c r="S8990">
        <v>12</v>
      </c>
      <c r="T8990">
        <v>115</v>
      </c>
      <c r="U8990">
        <v>9</v>
      </c>
      <c r="V8990">
        <v>9.00228832951945</v>
      </c>
      <c r="W8990" t="s">
        <v>47</v>
      </c>
      <c r="X8990">
        <v>7</v>
      </c>
      <c r="Y8990" t="s">
        <v>50</v>
      </c>
      <c r="Z8990">
        <v>514</v>
      </c>
      <c r="AA8990" t="s">
        <v>3724</v>
      </c>
      <c r="AB8990" t="s">
        <v>12265</v>
      </c>
      <c r="AC8990">
        <v>1</v>
      </c>
      <c r="AD8990">
        <v>0</v>
      </c>
      <c r="AE8990">
        <f t="shared" si="1033"/>
        <v>0</v>
      </c>
      <c r="AF8990">
        <f t="shared" si="1034"/>
        <v>0</v>
      </c>
      <c r="AG8990">
        <v>337</v>
      </c>
      <c r="AH8990">
        <v>606</v>
      </c>
      <c r="AI8990">
        <v>8.8451291634554128</v>
      </c>
      <c r="AJ8990">
        <v>0</v>
      </c>
      <c r="AK8990">
        <v>9.1272462159395218E-3</v>
      </c>
      <c r="AL8990">
        <v>0.99087280035018921</v>
      </c>
      <c r="AM8990">
        <v>0</v>
      </c>
      <c r="AN8990">
        <v>1</v>
      </c>
    </row>
    <row r="8991" spans="1:40" x14ac:dyDescent="0.2">
      <c r="A8991" t="s">
        <v>1</v>
      </c>
      <c r="B8991" t="s">
        <v>3</v>
      </c>
      <c r="C8991" t="s">
        <v>5</v>
      </c>
      <c r="D8991" t="s">
        <v>30</v>
      </c>
      <c r="E8991">
        <v>14.20525897061761</v>
      </c>
      <c r="F8991">
        <v>393</v>
      </c>
      <c r="G8991">
        <v>180</v>
      </c>
      <c r="H8991">
        <v>0.4580152671755725</v>
      </c>
      <c r="I8991">
        <v>65971</v>
      </c>
      <c r="J8991">
        <v>167.86513994910939</v>
      </c>
      <c r="K8991">
        <v>8.6844783715012728</v>
      </c>
      <c r="L8991">
        <f t="shared" si="1032"/>
        <v>11.239842528263464</v>
      </c>
      <c r="M8991">
        <v>4.9453243359647976</v>
      </c>
      <c r="N8991">
        <v>93.768844214710327</v>
      </c>
      <c r="O8991">
        <f t="shared" si="1035"/>
        <v>0.9338422391857506</v>
      </c>
      <c r="P8991">
        <f t="shared" si="1036"/>
        <v>0.1272264631043257</v>
      </c>
      <c r="Q8991">
        <f t="shared" si="1037"/>
        <v>2.5445292620865142E-3</v>
      </c>
      <c r="R8991">
        <f t="shared" si="1038"/>
        <v>6.3613231552162849E-2</v>
      </c>
      <c r="S8991">
        <v>12</v>
      </c>
      <c r="T8991">
        <v>115</v>
      </c>
      <c r="U8991">
        <v>9</v>
      </c>
      <c r="V8991">
        <v>9.00228832951945</v>
      </c>
      <c r="W8991" t="s">
        <v>47</v>
      </c>
      <c r="X8991">
        <v>7</v>
      </c>
      <c r="Y8991" t="s">
        <v>50</v>
      </c>
      <c r="Z8991">
        <v>514</v>
      </c>
      <c r="AA8991" t="s">
        <v>54</v>
      </c>
      <c r="AB8991" t="s">
        <v>3998</v>
      </c>
      <c r="AC8991">
        <v>-1</v>
      </c>
      <c r="AD8991">
        <v>0</v>
      </c>
      <c r="AE8991">
        <f t="shared" si="1033"/>
        <v>0</v>
      </c>
      <c r="AF8991">
        <f t="shared" si="1034"/>
        <v>0</v>
      </c>
      <c r="AG8991">
        <v>9</v>
      </c>
      <c r="AH8991">
        <v>0</v>
      </c>
      <c r="AI8991" t="s">
        <v>13033</v>
      </c>
      <c r="AJ8991">
        <v>0</v>
      </c>
      <c r="AK8991">
        <v>7.7553316950798026E-3</v>
      </c>
      <c r="AL8991">
        <v>0.9922446608543396</v>
      </c>
      <c r="AM8991">
        <v>0</v>
      </c>
      <c r="AN8991">
        <v>1</v>
      </c>
    </row>
    <row r="8992" spans="1:40" x14ac:dyDescent="0.2">
      <c r="A8992" t="s">
        <v>1</v>
      </c>
      <c r="B8992" t="s">
        <v>3</v>
      </c>
      <c r="C8992" t="s">
        <v>5</v>
      </c>
      <c r="D8992" t="s">
        <v>30</v>
      </c>
      <c r="E8992">
        <v>14.20525902963039</v>
      </c>
      <c r="F8992">
        <v>393</v>
      </c>
      <c r="G8992">
        <v>180</v>
      </c>
      <c r="H8992">
        <v>0.4580152671755725</v>
      </c>
      <c r="I8992">
        <v>65971</v>
      </c>
      <c r="J8992">
        <v>167.86513994910939</v>
      </c>
      <c r="K8992">
        <v>8.6844783715012728</v>
      </c>
      <c r="L8992">
        <f t="shared" si="1032"/>
        <v>11.239842528263464</v>
      </c>
      <c r="M8992">
        <v>4.9453243359647976</v>
      </c>
      <c r="N8992">
        <v>93.768844214710327</v>
      </c>
      <c r="O8992">
        <f t="shared" si="1035"/>
        <v>0.9338422391857506</v>
      </c>
      <c r="P8992">
        <f t="shared" si="1036"/>
        <v>0.1272264631043257</v>
      </c>
      <c r="Q8992">
        <f t="shared" si="1037"/>
        <v>2.5445292620865142E-3</v>
      </c>
      <c r="R8992">
        <f t="shared" si="1038"/>
        <v>6.3613231552162849E-2</v>
      </c>
      <c r="S8992">
        <v>12</v>
      </c>
      <c r="T8992">
        <v>115</v>
      </c>
      <c r="U8992">
        <v>9</v>
      </c>
      <c r="V8992">
        <v>9.00228832951945</v>
      </c>
      <c r="W8992" t="s">
        <v>47</v>
      </c>
      <c r="X8992">
        <v>7</v>
      </c>
      <c r="Y8992" t="s">
        <v>50</v>
      </c>
      <c r="Z8992">
        <v>514</v>
      </c>
      <c r="AA8992" t="s">
        <v>3724</v>
      </c>
      <c r="AB8992" t="s">
        <v>12266</v>
      </c>
      <c r="AC8992">
        <v>0</v>
      </c>
      <c r="AD8992">
        <v>0</v>
      </c>
      <c r="AE8992">
        <f t="shared" si="1033"/>
        <v>0</v>
      </c>
      <c r="AF8992">
        <f t="shared" si="1034"/>
        <v>1</v>
      </c>
      <c r="AG8992">
        <v>132</v>
      </c>
      <c r="AH8992">
        <v>606</v>
      </c>
      <c r="AI8992">
        <v>8.845129297161499</v>
      </c>
      <c r="AJ8992">
        <v>0</v>
      </c>
      <c r="AK8992">
        <v>0.92193043231964111</v>
      </c>
      <c r="AL8992">
        <v>7.8069582581520081E-2</v>
      </c>
      <c r="AM8992">
        <v>1</v>
      </c>
      <c r="AN8992">
        <v>0</v>
      </c>
    </row>
    <row r="8993" spans="1:40" x14ac:dyDescent="0.2">
      <c r="A8993" t="s">
        <v>1</v>
      </c>
      <c r="B8993" t="s">
        <v>3</v>
      </c>
      <c r="C8993" t="s">
        <v>5</v>
      </c>
      <c r="D8993" t="s">
        <v>30</v>
      </c>
      <c r="E8993">
        <v>14.205259103889521</v>
      </c>
      <c r="F8993">
        <v>393</v>
      </c>
      <c r="G8993">
        <v>180</v>
      </c>
      <c r="H8993">
        <v>0.4580152671755725</v>
      </c>
      <c r="I8993">
        <v>65971</v>
      </c>
      <c r="J8993">
        <v>167.86513994910939</v>
      </c>
      <c r="K8993">
        <v>8.6844783715012728</v>
      </c>
      <c r="L8993">
        <f t="shared" si="1032"/>
        <v>11.239842528263464</v>
      </c>
      <c r="M8993">
        <v>4.9453243359647976</v>
      </c>
      <c r="N8993">
        <v>93.768844214710327</v>
      </c>
      <c r="O8993">
        <f t="shared" si="1035"/>
        <v>0.9338422391857506</v>
      </c>
      <c r="P8993">
        <f t="shared" si="1036"/>
        <v>0.1272264631043257</v>
      </c>
      <c r="Q8993">
        <f t="shared" si="1037"/>
        <v>2.5445292620865142E-3</v>
      </c>
      <c r="R8993">
        <f t="shared" si="1038"/>
        <v>6.3613231552162849E-2</v>
      </c>
      <c r="S8993">
        <v>12</v>
      </c>
      <c r="T8993">
        <v>115</v>
      </c>
      <c r="U8993">
        <v>9</v>
      </c>
      <c r="V8993">
        <v>9.00228832951945</v>
      </c>
      <c r="W8993" t="s">
        <v>47</v>
      </c>
      <c r="X8993">
        <v>7</v>
      </c>
      <c r="Y8993" t="s">
        <v>50</v>
      </c>
      <c r="Z8993">
        <v>514</v>
      </c>
      <c r="AA8993" t="s">
        <v>70</v>
      </c>
      <c r="AB8993" t="s">
        <v>12267</v>
      </c>
      <c r="AC8993">
        <v>-1</v>
      </c>
      <c r="AD8993">
        <v>0</v>
      </c>
      <c r="AE8993">
        <f t="shared" si="1033"/>
        <v>0</v>
      </c>
      <c r="AF8993">
        <f t="shared" si="1034"/>
        <v>0</v>
      </c>
      <c r="AG8993">
        <v>68</v>
      </c>
      <c r="AH8993">
        <v>0</v>
      </c>
      <c r="AI8993" t="s">
        <v>13033</v>
      </c>
      <c r="AJ8993">
        <v>0</v>
      </c>
      <c r="AK8993">
        <v>3.6488253623247147E-2</v>
      </c>
      <c r="AL8993">
        <v>0.96351176500320435</v>
      </c>
      <c r="AM8993">
        <v>0</v>
      </c>
      <c r="AN8993">
        <v>1</v>
      </c>
    </row>
    <row r="8994" spans="1:40" x14ac:dyDescent="0.2">
      <c r="A8994" t="s">
        <v>1</v>
      </c>
      <c r="B8994" t="s">
        <v>3</v>
      </c>
      <c r="C8994" t="s">
        <v>5</v>
      </c>
      <c r="D8994" t="s">
        <v>30</v>
      </c>
      <c r="E8994">
        <v>14.20525916212183</v>
      </c>
      <c r="F8994">
        <v>393</v>
      </c>
      <c r="G8994">
        <v>180</v>
      </c>
      <c r="H8994">
        <v>0.4580152671755725</v>
      </c>
      <c r="I8994">
        <v>65971</v>
      </c>
      <c r="J8994">
        <v>167.86513994910939</v>
      </c>
      <c r="K8994">
        <v>8.6844783715012728</v>
      </c>
      <c r="L8994">
        <f t="shared" si="1032"/>
        <v>11.239842528263464</v>
      </c>
      <c r="M8994">
        <v>4.9453243359647976</v>
      </c>
      <c r="N8994">
        <v>93.768844214710327</v>
      </c>
      <c r="O8994">
        <f t="shared" si="1035"/>
        <v>0.9338422391857506</v>
      </c>
      <c r="P8994">
        <f t="shared" si="1036"/>
        <v>0.1272264631043257</v>
      </c>
      <c r="Q8994">
        <f t="shared" si="1037"/>
        <v>2.5445292620865142E-3</v>
      </c>
      <c r="R8994">
        <f t="shared" si="1038"/>
        <v>6.3613231552162849E-2</v>
      </c>
      <c r="S8994">
        <v>12</v>
      </c>
      <c r="T8994">
        <v>115</v>
      </c>
      <c r="U8994">
        <v>9</v>
      </c>
      <c r="V8994">
        <v>9.00228832951945</v>
      </c>
      <c r="W8994" t="s">
        <v>47</v>
      </c>
      <c r="X8994">
        <v>7</v>
      </c>
      <c r="Y8994" t="s">
        <v>50</v>
      </c>
      <c r="Z8994">
        <v>514</v>
      </c>
      <c r="AA8994" t="s">
        <v>3724</v>
      </c>
      <c r="AB8994" t="s">
        <v>12268</v>
      </c>
      <c r="AC8994">
        <v>1</v>
      </c>
      <c r="AD8994">
        <v>0</v>
      </c>
      <c r="AE8994">
        <f t="shared" si="1033"/>
        <v>0</v>
      </c>
      <c r="AF8994">
        <f t="shared" si="1034"/>
        <v>0</v>
      </c>
      <c r="AG8994">
        <v>143</v>
      </c>
      <c r="AH8994">
        <v>606</v>
      </c>
      <c r="AI8994">
        <v>8.8451294126522111</v>
      </c>
      <c r="AJ8994">
        <v>0</v>
      </c>
      <c r="AK8994">
        <v>1.7712930217385289E-2</v>
      </c>
      <c r="AL8994">
        <v>0.98228710889816284</v>
      </c>
      <c r="AM8994">
        <v>0</v>
      </c>
      <c r="AN8994">
        <v>1</v>
      </c>
    </row>
    <row r="8995" spans="1:40" x14ac:dyDescent="0.2">
      <c r="A8995" t="s">
        <v>1</v>
      </c>
      <c r="B8995" t="s">
        <v>3</v>
      </c>
      <c r="C8995" t="s">
        <v>5</v>
      </c>
      <c r="D8995" t="s">
        <v>30</v>
      </c>
      <c r="E8995">
        <v>14.205259228269981</v>
      </c>
      <c r="F8995">
        <v>393</v>
      </c>
      <c r="G8995">
        <v>180</v>
      </c>
      <c r="H8995">
        <v>0.4580152671755725</v>
      </c>
      <c r="I8995">
        <v>65971</v>
      </c>
      <c r="J8995">
        <v>167.86513994910939</v>
      </c>
      <c r="K8995">
        <v>8.6844783715012728</v>
      </c>
      <c r="L8995">
        <f t="shared" si="1032"/>
        <v>11.239842528263464</v>
      </c>
      <c r="M8995">
        <v>4.9453243359647976</v>
      </c>
      <c r="N8995">
        <v>93.768844214710327</v>
      </c>
      <c r="O8995">
        <f t="shared" si="1035"/>
        <v>0.9338422391857506</v>
      </c>
      <c r="P8995">
        <f t="shared" si="1036"/>
        <v>0.1272264631043257</v>
      </c>
      <c r="Q8995">
        <f t="shared" si="1037"/>
        <v>2.5445292620865142E-3</v>
      </c>
      <c r="R8995">
        <f t="shared" si="1038"/>
        <v>6.3613231552162849E-2</v>
      </c>
      <c r="S8995">
        <v>12</v>
      </c>
      <c r="T8995">
        <v>115</v>
      </c>
      <c r="U8995">
        <v>9</v>
      </c>
      <c r="V8995">
        <v>9.00228832951945</v>
      </c>
      <c r="W8995" t="s">
        <v>47</v>
      </c>
      <c r="X8995">
        <v>7</v>
      </c>
      <c r="Y8995" t="s">
        <v>50</v>
      </c>
      <c r="Z8995">
        <v>514</v>
      </c>
      <c r="AA8995" t="s">
        <v>70</v>
      </c>
      <c r="AB8995" t="s">
        <v>12269</v>
      </c>
      <c r="AC8995">
        <v>1</v>
      </c>
      <c r="AD8995">
        <v>0</v>
      </c>
      <c r="AE8995">
        <f t="shared" si="1033"/>
        <v>0</v>
      </c>
      <c r="AF8995">
        <f t="shared" si="1034"/>
        <v>1</v>
      </c>
      <c r="AG8995">
        <v>65</v>
      </c>
      <c r="AH8995">
        <v>0</v>
      </c>
      <c r="AI8995" t="s">
        <v>13033</v>
      </c>
      <c r="AJ8995">
        <v>0</v>
      </c>
      <c r="AK8995">
        <v>0.97527086734771729</v>
      </c>
      <c r="AL8995">
        <v>2.4729123339056969E-2</v>
      </c>
      <c r="AM8995">
        <v>1</v>
      </c>
      <c r="AN8995">
        <v>0</v>
      </c>
    </row>
    <row r="8996" spans="1:40" x14ac:dyDescent="0.2">
      <c r="A8996" t="s">
        <v>1</v>
      </c>
      <c r="B8996" t="s">
        <v>3</v>
      </c>
      <c r="C8996" t="s">
        <v>5</v>
      </c>
      <c r="D8996" t="s">
        <v>30</v>
      </c>
      <c r="E8996">
        <v>14.20525928695089</v>
      </c>
      <c r="F8996">
        <v>393</v>
      </c>
      <c r="G8996">
        <v>180</v>
      </c>
      <c r="H8996">
        <v>0.4580152671755725</v>
      </c>
      <c r="I8996">
        <v>65971</v>
      </c>
      <c r="J8996">
        <v>167.86513994910939</v>
      </c>
      <c r="K8996">
        <v>8.6844783715012728</v>
      </c>
      <c r="L8996">
        <f t="shared" si="1032"/>
        <v>11.239842528263464</v>
      </c>
      <c r="M8996">
        <v>4.9453243359647976</v>
      </c>
      <c r="N8996">
        <v>93.768844214710327</v>
      </c>
      <c r="O8996">
        <f t="shared" si="1035"/>
        <v>0.9338422391857506</v>
      </c>
      <c r="P8996">
        <f t="shared" si="1036"/>
        <v>0.1272264631043257</v>
      </c>
      <c r="Q8996">
        <f t="shared" si="1037"/>
        <v>2.5445292620865142E-3</v>
      </c>
      <c r="R8996">
        <f t="shared" si="1038"/>
        <v>6.3613231552162849E-2</v>
      </c>
      <c r="S8996">
        <v>12</v>
      </c>
      <c r="T8996">
        <v>115</v>
      </c>
      <c r="U8996">
        <v>9</v>
      </c>
      <c r="V8996">
        <v>9.00228832951945</v>
      </c>
      <c r="W8996" t="s">
        <v>47</v>
      </c>
      <c r="X8996">
        <v>7</v>
      </c>
      <c r="Y8996" t="s">
        <v>50</v>
      </c>
      <c r="Z8996">
        <v>514</v>
      </c>
      <c r="AA8996" t="s">
        <v>70</v>
      </c>
      <c r="AB8996" t="s">
        <v>12270</v>
      </c>
      <c r="AC8996">
        <v>3</v>
      </c>
      <c r="AD8996">
        <v>0</v>
      </c>
      <c r="AE8996">
        <f t="shared" si="1033"/>
        <v>0</v>
      </c>
      <c r="AF8996">
        <f t="shared" si="1034"/>
        <v>0</v>
      </c>
      <c r="AG8996">
        <v>341</v>
      </c>
      <c r="AH8996">
        <v>0</v>
      </c>
      <c r="AI8996" t="s">
        <v>13033</v>
      </c>
      <c r="AJ8996">
        <v>0</v>
      </c>
      <c r="AK8996">
        <v>7.0138655602931976E-2</v>
      </c>
      <c r="AL8996">
        <v>0.92986130714416504</v>
      </c>
      <c r="AM8996">
        <v>0</v>
      </c>
      <c r="AN8996">
        <v>1</v>
      </c>
    </row>
    <row r="8997" spans="1:40" x14ac:dyDescent="0.2">
      <c r="A8997" t="s">
        <v>1</v>
      </c>
      <c r="B8997" t="s">
        <v>3</v>
      </c>
      <c r="C8997" t="s">
        <v>5</v>
      </c>
      <c r="D8997" t="s">
        <v>30</v>
      </c>
      <c r="E8997">
        <v>14.20525934550577</v>
      </c>
      <c r="F8997">
        <v>393</v>
      </c>
      <c r="G8997">
        <v>180</v>
      </c>
      <c r="H8997">
        <v>0.4580152671755725</v>
      </c>
      <c r="I8997">
        <v>65971</v>
      </c>
      <c r="J8997">
        <v>167.86513994910939</v>
      </c>
      <c r="K8997">
        <v>8.6844783715012728</v>
      </c>
      <c r="L8997">
        <f t="shared" si="1032"/>
        <v>11.239842528263464</v>
      </c>
      <c r="M8997">
        <v>4.9453243359647976</v>
      </c>
      <c r="N8997">
        <v>93.768844214710327</v>
      </c>
      <c r="O8997">
        <f t="shared" si="1035"/>
        <v>0.9338422391857506</v>
      </c>
      <c r="P8997">
        <f t="shared" si="1036"/>
        <v>0.1272264631043257</v>
      </c>
      <c r="Q8997">
        <f t="shared" si="1037"/>
        <v>2.5445292620865142E-3</v>
      </c>
      <c r="R8997">
        <f t="shared" si="1038"/>
        <v>6.3613231552162849E-2</v>
      </c>
      <c r="S8997">
        <v>12</v>
      </c>
      <c r="T8997">
        <v>115</v>
      </c>
      <c r="U8997">
        <v>9</v>
      </c>
      <c r="V8997">
        <v>9.00228832951945</v>
      </c>
      <c r="W8997" t="s">
        <v>47</v>
      </c>
      <c r="X8997">
        <v>7</v>
      </c>
      <c r="Y8997" t="s">
        <v>50</v>
      </c>
      <c r="Z8997">
        <v>514</v>
      </c>
      <c r="AA8997" t="s">
        <v>1762</v>
      </c>
      <c r="AB8997" t="s">
        <v>12271</v>
      </c>
      <c r="AC8997">
        <v>80</v>
      </c>
      <c r="AD8997">
        <v>1</v>
      </c>
      <c r="AE8997">
        <f t="shared" si="1033"/>
        <v>0</v>
      </c>
      <c r="AF8997">
        <f t="shared" si="1034"/>
        <v>0</v>
      </c>
      <c r="AG8997">
        <v>103</v>
      </c>
      <c r="AH8997">
        <v>62506</v>
      </c>
      <c r="AI8997">
        <v>3.7743952770016862</v>
      </c>
      <c r="AJ8997">
        <v>1</v>
      </c>
      <c r="AK8997">
        <v>0.13965336978435519</v>
      </c>
      <c r="AL8997">
        <v>0.86034667491912842</v>
      </c>
      <c r="AM8997">
        <v>0</v>
      </c>
      <c r="AN8997">
        <v>1</v>
      </c>
    </row>
    <row r="8998" spans="1:40" x14ac:dyDescent="0.2">
      <c r="A8998" t="s">
        <v>1</v>
      </c>
      <c r="B8998" t="s">
        <v>3</v>
      </c>
      <c r="C8998" t="s">
        <v>5</v>
      </c>
      <c r="D8998" t="s">
        <v>30</v>
      </c>
      <c r="E8998">
        <v>14.20525942073094</v>
      </c>
      <c r="F8998">
        <v>393</v>
      </c>
      <c r="G8998">
        <v>180</v>
      </c>
      <c r="H8998">
        <v>0.4580152671755725</v>
      </c>
      <c r="I8998">
        <v>65971</v>
      </c>
      <c r="J8998">
        <v>167.86513994910939</v>
      </c>
      <c r="K8998">
        <v>8.6844783715012728</v>
      </c>
      <c r="L8998">
        <f t="shared" si="1032"/>
        <v>11.239842528263464</v>
      </c>
      <c r="M8998">
        <v>4.9453243359647976</v>
      </c>
      <c r="N8998">
        <v>93.768844214710327</v>
      </c>
      <c r="O8998">
        <f t="shared" si="1035"/>
        <v>0.9338422391857506</v>
      </c>
      <c r="P8998">
        <f t="shared" si="1036"/>
        <v>0.1272264631043257</v>
      </c>
      <c r="Q8998">
        <f t="shared" si="1037"/>
        <v>2.5445292620865142E-3</v>
      </c>
      <c r="R8998">
        <f t="shared" si="1038"/>
        <v>6.3613231552162849E-2</v>
      </c>
      <c r="S8998">
        <v>12</v>
      </c>
      <c r="T8998">
        <v>115</v>
      </c>
      <c r="U8998">
        <v>9</v>
      </c>
      <c r="V8998">
        <v>9.00228832951945</v>
      </c>
      <c r="W8998" t="s">
        <v>47</v>
      </c>
      <c r="X8998">
        <v>7</v>
      </c>
      <c r="Y8998" t="s">
        <v>50</v>
      </c>
      <c r="Z8998">
        <v>514</v>
      </c>
      <c r="AA8998" t="s">
        <v>1158</v>
      </c>
      <c r="AB8998" t="s">
        <v>12272</v>
      </c>
      <c r="AC8998">
        <v>40</v>
      </c>
      <c r="AD8998">
        <v>1</v>
      </c>
      <c r="AE8998">
        <f t="shared" si="1033"/>
        <v>0</v>
      </c>
      <c r="AF8998">
        <f t="shared" si="1034"/>
        <v>0</v>
      </c>
      <c r="AG8998">
        <v>216</v>
      </c>
      <c r="AH8998">
        <v>88177</v>
      </c>
      <c r="AI8998">
        <v>8.2458162831042259</v>
      </c>
      <c r="AJ8998">
        <v>0</v>
      </c>
      <c r="AK8998">
        <v>3.9153799414634698E-2</v>
      </c>
      <c r="AL8998">
        <v>0.9608461856842041</v>
      </c>
      <c r="AM8998">
        <v>0</v>
      </c>
      <c r="AN8998">
        <v>1</v>
      </c>
    </row>
    <row r="8999" spans="1:40" x14ac:dyDescent="0.2">
      <c r="A8999" t="s">
        <v>1</v>
      </c>
      <c r="B8999" t="s">
        <v>3</v>
      </c>
      <c r="C8999" t="s">
        <v>5</v>
      </c>
      <c r="D8999" t="s">
        <v>30</v>
      </c>
      <c r="E8999">
        <v>14.205259491111271</v>
      </c>
      <c r="F8999">
        <v>393</v>
      </c>
      <c r="G8999">
        <v>180</v>
      </c>
      <c r="H8999">
        <v>0.4580152671755725</v>
      </c>
      <c r="I8999">
        <v>65971</v>
      </c>
      <c r="J8999">
        <v>167.86513994910939</v>
      </c>
      <c r="K8999">
        <v>8.6844783715012728</v>
      </c>
      <c r="L8999">
        <f t="shared" si="1032"/>
        <v>11.239842528263464</v>
      </c>
      <c r="M8999">
        <v>4.9453243359647976</v>
      </c>
      <c r="N8999">
        <v>93.768844214710327</v>
      </c>
      <c r="O8999">
        <f t="shared" si="1035"/>
        <v>0.9338422391857506</v>
      </c>
      <c r="P8999">
        <f t="shared" si="1036"/>
        <v>0.1272264631043257</v>
      </c>
      <c r="Q8999">
        <f t="shared" si="1037"/>
        <v>2.5445292620865142E-3</v>
      </c>
      <c r="R8999">
        <f t="shared" si="1038"/>
        <v>6.3613231552162849E-2</v>
      </c>
      <c r="S8999">
        <v>12</v>
      </c>
      <c r="T8999">
        <v>115</v>
      </c>
      <c r="U8999">
        <v>9</v>
      </c>
      <c r="V8999">
        <v>9.00228832951945</v>
      </c>
      <c r="W8999" t="s">
        <v>47</v>
      </c>
      <c r="X8999">
        <v>7</v>
      </c>
      <c r="Y8999" t="s">
        <v>50</v>
      </c>
      <c r="Z8999">
        <v>514</v>
      </c>
      <c r="AA8999" t="s">
        <v>3690</v>
      </c>
      <c r="AB8999" t="s">
        <v>12273</v>
      </c>
      <c r="AC8999">
        <v>63</v>
      </c>
      <c r="AD8999">
        <v>1</v>
      </c>
      <c r="AE8999">
        <f t="shared" si="1033"/>
        <v>0</v>
      </c>
      <c r="AF8999">
        <f t="shared" si="1034"/>
        <v>0</v>
      </c>
      <c r="AG8999">
        <v>396</v>
      </c>
      <c r="AH8999">
        <v>10332</v>
      </c>
      <c r="AI8999">
        <v>8.7626070671655221</v>
      </c>
      <c r="AJ8999">
        <v>0</v>
      </c>
      <c r="AK8999">
        <v>2.789885550737381E-2</v>
      </c>
      <c r="AL8999">
        <v>0.97210115194320679</v>
      </c>
      <c r="AM8999">
        <v>0</v>
      </c>
      <c r="AN8999">
        <v>1</v>
      </c>
    </row>
    <row r="9000" spans="1:40" x14ac:dyDescent="0.2">
      <c r="A9000" t="s">
        <v>1</v>
      </c>
      <c r="B9000" t="s">
        <v>3</v>
      </c>
      <c r="C9000" t="s">
        <v>5</v>
      </c>
      <c r="D9000" t="s">
        <v>30</v>
      </c>
      <c r="E9000">
        <v>14.20525955014149</v>
      </c>
      <c r="F9000">
        <v>393</v>
      </c>
      <c r="G9000">
        <v>180</v>
      </c>
      <c r="H9000">
        <v>0.4580152671755725</v>
      </c>
      <c r="I9000">
        <v>65971</v>
      </c>
      <c r="J9000">
        <v>167.86513994910939</v>
      </c>
      <c r="K9000">
        <v>8.6844783715012728</v>
      </c>
      <c r="L9000">
        <f t="shared" si="1032"/>
        <v>11.239842528263464</v>
      </c>
      <c r="M9000">
        <v>4.9453243359647976</v>
      </c>
      <c r="N9000">
        <v>93.768844214710327</v>
      </c>
      <c r="O9000">
        <f t="shared" si="1035"/>
        <v>0.9338422391857506</v>
      </c>
      <c r="P9000">
        <f t="shared" si="1036"/>
        <v>0.1272264631043257</v>
      </c>
      <c r="Q9000">
        <f t="shared" si="1037"/>
        <v>2.5445292620865142E-3</v>
      </c>
      <c r="R9000">
        <f t="shared" si="1038"/>
        <v>6.3613231552162849E-2</v>
      </c>
      <c r="S9000">
        <v>12</v>
      </c>
      <c r="T9000">
        <v>115</v>
      </c>
      <c r="U9000">
        <v>9</v>
      </c>
      <c r="V9000">
        <v>9.00228832951945</v>
      </c>
      <c r="W9000" t="s">
        <v>47</v>
      </c>
      <c r="X9000">
        <v>7</v>
      </c>
      <c r="Y9000" t="s">
        <v>50</v>
      </c>
      <c r="Z9000">
        <v>514</v>
      </c>
      <c r="AA9000" t="s">
        <v>3734</v>
      </c>
      <c r="AB9000" t="s">
        <v>12274</v>
      </c>
      <c r="AC9000">
        <v>22</v>
      </c>
      <c r="AD9000">
        <v>1</v>
      </c>
      <c r="AE9000">
        <f t="shared" si="1033"/>
        <v>0</v>
      </c>
      <c r="AF9000">
        <f t="shared" si="1034"/>
        <v>0</v>
      </c>
      <c r="AG9000">
        <v>17</v>
      </c>
      <c r="AH9000">
        <v>175580</v>
      </c>
      <c r="AI9000">
        <v>4.2163620096090506</v>
      </c>
      <c r="AJ9000">
        <v>0</v>
      </c>
      <c r="AK9000">
        <v>1.048293616622686E-2</v>
      </c>
      <c r="AL9000">
        <v>0.98951703310012817</v>
      </c>
      <c r="AM9000">
        <v>0</v>
      </c>
      <c r="AN9000">
        <v>1</v>
      </c>
    </row>
    <row r="9001" spans="1:40" x14ac:dyDescent="0.2">
      <c r="A9001" t="s">
        <v>1</v>
      </c>
      <c r="B9001" t="s">
        <v>3</v>
      </c>
      <c r="C9001" t="s">
        <v>5</v>
      </c>
      <c r="D9001" t="s">
        <v>30</v>
      </c>
      <c r="E9001">
        <v>14.205259608807051</v>
      </c>
      <c r="F9001">
        <v>393</v>
      </c>
      <c r="G9001">
        <v>180</v>
      </c>
      <c r="H9001">
        <v>0.4580152671755725</v>
      </c>
      <c r="I9001">
        <v>65971</v>
      </c>
      <c r="J9001">
        <v>167.86513994910939</v>
      </c>
      <c r="K9001">
        <v>8.6844783715012728</v>
      </c>
      <c r="L9001">
        <f t="shared" si="1032"/>
        <v>11.239842528263464</v>
      </c>
      <c r="M9001">
        <v>4.9453243359647976</v>
      </c>
      <c r="N9001">
        <v>93.768844214710327</v>
      </c>
      <c r="O9001">
        <f t="shared" si="1035"/>
        <v>0.9338422391857506</v>
      </c>
      <c r="P9001">
        <f t="shared" si="1036"/>
        <v>0.1272264631043257</v>
      </c>
      <c r="Q9001">
        <f t="shared" si="1037"/>
        <v>2.5445292620865142E-3</v>
      </c>
      <c r="R9001">
        <f t="shared" si="1038"/>
        <v>6.3613231552162849E-2</v>
      </c>
      <c r="S9001">
        <v>12</v>
      </c>
      <c r="T9001">
        <v>115</v>
      </c>
      <c r="U9001">
        <v>9</v>
      </c>
      <c r="V9001">
        <v>9.00228832951945</v>
      </c>
      <c r="W9001" t="s">
        <v>47</v>
      </c>
      <c r="X9001">
        <v>7</v>
      </c>
      <c r="Y9001" t="s">
        <v>50</v>
      </c>
      <c r="Z9001">
        <v>514</v>
      </c>
      <c r="AA9001" t="s">
        <v>3735</v>
      </c>
      <c r="AB9001" t="s">
        <v>12275</v>
      </c>
      <c r="AC9001">
        <v>8</v>
      </c>
      <c r="AD9001">
        <v>0</v>
      </c>
      <c r="AE9001">
        <f t="shared" si="1033"/>
        <v>0</v>
      </c>
      <c r="AF9001">
        <f t="shared" si="1034"/>
        <v>0</v>
      </c>
      <c r="AG9001">
        <v>67</v>
      </c>
      <c r="AH9001">
        <v>1123</v>
      </c>
      <c r="AI9001">
        <v>7.0697502590664021</v>
      </c>
      <c r="AJ9001">
        <v>0</v>
      </c>
      <c r="AK9001">
        <v>1.5349169261753561E-2</v>
      </c>
      <c r="AL9001">
        <v>0.98465085029602051</v>
      </c>
      <c r="AM9001">
        <v>0</v>
      </c>
      <c r="AN9001">
        <v>1</v>
      </c>
    </row>
    <row r="9002" spans="1:40" x14ac:dyDescent="0.2">
      <c r="A9002" t="s">
        <v>1</v>
      </c>
      <c r="B9002" t="s">
        <v>3</v>
      </c>
      <c r="C9002" t="s">
        <v>5</v>
      </c>
      <c r="D9002" t="s">
        <v>30</v>
      </c>
      <c r="E9002">
        <v>14.20525966933495</v>
      </c>
      <c r="F9002">
        <v>393</v>
      </c>
      <c r="G9002">
        <v>180</v>
      </c>
      <c r="H9002">
        <v>0.4580152671755725</v>
      </c>
      <c r="I9002">
        <v>65971</v>
      </c>
      <c r="J9002">
        <v>167.86513994910939</v>
      </c>
      <c r="K9002">
        <v>8.6844783715012728</v>
      </c>
      <c r="L9002">
        <f t="shared" si="1032"/>
        <v>11.239842528263464</v>
      </c>
      <c r="M9002">
        <v>4.9453243359647976</v>
      </c>
      <c r="N9002">
        <v>93.768844214710327</v>
      </c>
      <c r="O9002">
        <f t="shared" si="1035"/>
        <v>0.9338422391857506</v>
      </c>
      <c r="P9002">
        <f t="shared" si="1036"/>
        <v>0.1272264631043257</v>
      </c>
      <c r="Q9002">
        <f t="shared" si="1037"/>
        <v>2.5445292620865142E-3</v>
      </c>
      <c r="R9002">
        <f t="shared" si="1038"/>
        <v>6.3613231552162849E-2</v>
      </c>
      <c r="S9002">
        <v>12</v>
      </c>
      <c r="T9002">
        <v>115</v>
      </c>
      <c r="U9002">
        <v>9</v>
      </c>
      <c r="V9002">
        <v>9.00228832951945</v>
      </c>
      <c r="W9002" t="s">
        <v>47</v>
      </c>
      <c r="X9002">
        <v>7</v>
      </c>
      <c r="Y9002" t="s">
        <v>50</v>
      </c>
      <c r="Z9002">
        <v>514</v>
      </c>
      <c r="AA9002" t="s">
        <v>3730</v>
      </c>
      <c r="AB9002" t="s">
        <v>12276</v>
      </c>
      <c r="AC9002">
        <v>5</v>
      </c>
      <c r="AD9002">
        <v>0</v>
      </c>
      <c r="AE9002">
        <f t="shared" si="1033"/>
        <v>0</v>
      </c>
      <c r="AF9002">
        <f t="shared" si="1034"/>
        <v>0</v>
      </c>
      <c r="AG9002">
        <v>316</v>
      </c>
      <c r="AH9002">
        <v>16492</v>
      </c>
      <c r="AI9002">
        <v>1.038998939616306</v>
      </c>
      <c r="AJ9002">
        <v>0</v>
      </c>
      <c r="AK9002">
        <v>9.7715957090258598E-3</v>
      </c>
      <c r="AL9002">
        <v>0.99022841453552246</v>
      </c>
      <c r="AM9002">
        <v>0</v>
      </c>
      <c r="AN9002">
        <v>1</v>
      </c>
    </row>
    <row r="9003" spans="1:40" x14ac:dyDescent="0.2">
      <c r="A9003" t="s">
        <v>1</v>
      </c>
      <c r="B9003" t="s">
        <v>3</v>
      </c>
      <c r="C9003" t="s">
        <v>5</v>
      </c>
      <c r="D9003" t="s">
        <v>30</v>
      </c>
      <c r="E9003">
        <v>14.20525972788991</v>
      </c>
      <c r="F9003">
        <v>393</v>
      </c>
      <c r="G9003">
        <v>180</v>
      </c>
      <c r="H9003">
        <v>0.4580152671755725</v>
      </c>
      <c r="I9003">
        <v>65971</v>
      </c>
      <c r="J9003">
        <v>167.86513994910939</v>
      </c>
      <c r="K9003">
        <v>8.6844783715012728</v>
      </c>
      <c r="L9003">
        <f t="shared" si="1032"/>
        <v>11.239842528263464</v>
      </c>
      <c r="M9003">
        <v>4.9453243359647976</v>
      </c>
      <c r="N9003">
        <v>93.768844214710327</v>
      </c>
      <c r="O9003">
        <f t="shared" si="1035"/>
        <v>0.9338422391857506</v>
      </c>
      <c r="P9003">
        <f t="shared" si="1036"/>
        <v>0.1272264631043257</v>
      </c>
      <c r="Q9003">
        <f t="shared" si="1037"/>
        <v>2.5445292620865142E-3</v>
      </c>
      <c r="R9003">
        <f t="shared" si="1038"/>
        <v>6.3613231552162849E-2</v>
      </c>
      <c r="S9003">
        <v>12</v>
      </c>
      <c r="T9003">
        <v>115</v>
      </c>
      <c r="U9003">
        <v>9</v>
      </c>
      <c r="V9003">
        <v>9.00228832951945</v>
      </c>
      <c r="W9003" t="s">
        <v>47</v>
      </c>
      <c r="X9003">
        <v>7</v>
      </c>
      <c r="Y9003" t="s">
        <v>50</v>
      </c>
      <c r="Z9003">
        <v>514</v>
      </c>
      <c r="AA9003" t="s">
        <v>54</v>
      </c>
      <c r="AB9003" t="s">
        <v>3990</v>
      </c>
      <c r="AC9003">
        <v>18</v>
      </c>
      <c r="AD9003">
        <v>1</v>
      </c>
      <c r="AE9003">
        <f t="shared" si="1033"/>
        <v>0</v>
      </c>
      <c r="AF9003">
        <f t="shared" si="1034"/>
        <v>0</v>
      </c>
      <c r="AG9003">
        <v>9</v>
      </c>
      <c r="AH9003">
        <v>0</v>
      </c>
      <c r="AI9003" t="s">
        <v>13033</v>
      </c>
      <c r="AJ9003">
        <v>0</v>
      </c>
      <c r="AK9003">
        <v>7.304399274289608E-3</v>
      </c>
      <c r="AL9003">
        <v>0.99269556999206543</v>
      </c>
      <c r="AM9003">
        <v>0</v>
      </c>
      <c r="AN9003">
        <v>1</v>
      </c>
    </row>
    <row r="9004" spans="1:40" x14ac:dyDescent="0.2">
      <c r="A9004" t="s">
        <v>1</v>
      </c>
      <c r="B9004" t="s">
        <v>3</v>
      </c>
      <c r="C9004" t="s">
        <v>5</v>
      </c>
      <c r="D9004" t="s">
        <v>30</v>
      </c>
      <c r="E9004">
        <v>14.20525980369908</v>
      </c>
      <c r="F9004">
        <v>393</v>
      </c>
      <c r="G9004">
        <v>180</v>
      </c>
      <c r="H9004">
        <v>0.4580152671755725</v>
      </c>
      <c r="I9004">
        <v>65971</v>
      </c>
      <c r="J9004">
        <v>167.86513994910939</v>
      </c>
      <c r="K9004">
        <v>8.6844783715012728</v>
      </c>
      <c r="L9004">
        <f t="shared" si="1032"/>
        <v>11.239842528263464</v>
      </c>
      <c r="M9004">
        <v>4.9453243359647976</v>
      </c>
      <c r="N9004">
        <v>93.768844214710327</v>
      </c>
      <c r="O9004">
        <f t="shared" si="1035"/>
        <v>0.9338422391857506</v>
      </c>
      <c r="P9004">
        <f t="shared" si="1036"/>
        <v>0.1272264631043257</v>
      </c>
      <c r="Q9004">
        <f t="shared" si="1037"/>
        <v>2.5445292620865142E-3</v>
      </c>
      <c r="R9004">
        <f t="shared" si="1038"/>
        <v>6.3613231552162849E-2</v>
      </c>
      <c r="S9004">
        <v>12</v>
      </c>
      <c r="T9004">
        <v>115</v>
      </c>
      <c r="U9004">
        <v>9</v>
      </c>
      <c r="V9004">
        <v>9.00228832951945</v>
      </c>
      <c r="W9004" t="s">
        <v>47</v>
      </c>
      <c r="X9004">
        <v>7</v>
      </c>
      <c r="Y9004" t="s">
        <v>50</v>
      </c>
      <c r="Z9004">
        <v>514</v>
      </c>
      <c r="AA9004" t="s">
        <v>3736</v>
      </c>
      <c r="AB9004" t="s">
        <v>12277</v>
      </c>
      <c r="AC9004">
        <v>-11</v>
      </c>
      <c r="AD9004">
        <v>0</v>
      </c>
      <c r="AE9004">
        <f t="shared" si="1033"/>
        <v>0</v>
      </c>
      <c r="AF9004">
        <f t="shared" si="1034"/>
        <v>0</v>
      </c>
      <c r="AG9004">
        <v>132</v>
      </c>
      <c r="AH9004">
        <v>22135</v>
      </c>
      <c r="AI9004">
        <v>5.3331212091951699</v>
      </c>
      <c r="AJ9004">
        <v>0</v>
      </c>
      <c r="AK9004">
        <v>0.1179291158914566</v>
      </c>
      <c r="AL9004">
        <v>0.88207089900970459</v>
      </c>
      <c r="AM9004">
        <v>0</v>
      </c>
      <c r="AN9004">
        <v>1</v>
      </c>
    </row>
    <row r="9005" spans="1:40" x14ac:dyDescent="0.2">
      <c r="A9005" t="s">
        <v>1</v>
      </c>
      <c r="B9005" t="s">
        <v>3</v>
      </c>
      <c r="C9005" t="s">
        <v>5</v>
      </c>
      <c r="D9005" t="s">
        <v>30</v>
      </c>
      <c r="E9005">
        <v>14.205259861618851</v>
      </c>
      <c r="F9005">
        <v>393</v>
      </c>
      <c r="G9005">
        <v>180</v>
      </c>
      <c r="H9005">
        <v>0.4580152671755725</v>
      </c>
      <c r="I9005">
        <v>65971</v>
      </c>
      <c r="J9005">
        <v>167.86513994910939</v>
      </c>
      <c r="K9005">
        <v>8.6844783715012728</v>
      </c>
      <c r="L9005">
        <f t="shared" si="1032"/>
        <v>11.239842528263464</v>
      </c>
      <c r="M9005">
        <v>4.9453243359647976</v>
      </c>
      <c r="N9005">
        <v>93.768844214710327</v>
      </c>
      <c r="O9005">
        <f t="shared" si="1035"/>
        <v>0.9338422391857506</v>
      </c>
      <c r="P9005">
        <f t="shared" si="1036"/>
        <v>0.1272264631043257</v>
      </c>
      <c r="Q9005">
        <f t="shared" si="1037"/>
        <v>2.5445292620865142E-3</v>
      </c>
      <c r="R9005">
        <f t="shared" si="1038"/>
        <v>6.3613231552162849E-2</v>
      </c>
      <c r="S9005">
        <v>12</v>
      </c>
      <c r="T9005">
        <v>115</v>
      </c>
      <c r="U9005">
        <v>9</v>
      </c>
      <c r="V9005">
        <v>9.00228832951945</v>
      </c>
      <c r="W9005" t="s">
        <v>47</v>
      </c>
      <c r="X9005">
        <v>7</v>
      </c>
      <c r="Y9005" t="s">
        <v>50</v>
      </c>
      <c r="Z9005">
        <v>514</v>
      </c>
      <c r="AA9005" t="s">
        <v>2714</v>
      </c>
      <c r="AB9005" t="s">
        <v>12278</v>
      </c>
      <c r="AC9005">
        <v>-1</v>
      </c>
      <c r="AD9005">
        <v>0</v>
      </c>
      <c r="AE9005">
        <f t="shared" si="1033"/>
        <v>0</v>
      </c>
      <c r="AF9005">
        <f t="shared" si="1034"/>
        <v>0</v>
      </c>
      <c r="AG9005">
        <v>460</v>
      </c>
      <c r="AH9005">
        <v>119444</v>
      </c>
      <c r="AI9005">
        <v>1.2731112759142651</v>
      </c>
      <c r="AJ9005">
        <v>1</v>
      </c>
      <c r="AK9005">
        <v>6.349540501832962E-2</v>
      </c>
      <c r="AL9005">
        <v>0.93650460243225098</v>
      </c>
      <c r="AM9005">
        <v>0</v>
      </c>
      <c r="AN9005">
        <v>1</v>
      </c>
    </row>
    <row r="9006" spans="1:40" x14ac:dyDescent="0.2">
      <c r="A9006" t="s">
        <v>1</v>
      </c>
      <c r="B9006" t="s">
        <v>3</v>
      </c>
      <c r="C9006" t="s">
        <v>5</v>
      </c>
      <c r="D9006" t="s">
        <v>30</v>
      </c>
      <c r="E9006">
        <v>14.205259920442421</v>
      </c>
      <c r="F9006">
        <v>393</v>
      </c>
      <c r="G9006">
        <v>180</v>
      </c>
      <c r="H9006">
        <v>0.4580152671755725</v>
      </c>
      <c r="I9006">
        <v>65971</v>
      </c>
      <c r="J9006">
        <v>167.86513994910939</v>
      </c>
      <c r="K9006">
        <v>8.6844783715012728</v>
      </c>
      <c r="L9006">
        <f t="shared" si="1032"/>
        <v>11.239842528263464</v>
      </c>
      <c r="M9006">
        <v>4.9453243359647976</v>
      </c>
      <c r="N9006">
        <v>93.768844214710327</v>
      </c>
      <c r="O9006">
        <f t="shared" si="1035"/>
        <v>0.9338422391857506</v>
      </c>
      <c r="P9006">
        <f t="shared" si="1036"/>
        <v>0.1272264631043257</v>
      </c>
      <c r="Q9006">
        <f t="shared" si="1037"/>
        <v>2.5445292620865142E-3</v>
      </c>
      <c r="R9006">
        <f t="shared" si="1038"/>
        <v>6.3613231552162849E-2</v>
      </c>
      <c r="S9006">
        <v>12</v>
      </c>
      <c r="T9006">
        <v>115</v>
      </c>
      <c r="U9006">
        <v>9</v>
      </c>
      <c r="V9006">
        <v>9.00228832951945</v>
      </c>
      <c r="W9006" t="s">
        <v>47</v>
      </c>
      <c r="X9006">
        <v>7</v>
      </c>
      <c r="Y9006" t="s">
        <v>50</v>
      </c>
      <c r="Z9006">
        <v>514</v>
      </c>
      <c r="AA9006" t="s">
        <v>3708</v>
      </c>
      <c r="AB9006" t="s">
        <v>12279</v>
      </c>
      <c r="AC9006">
        <v>4</v>
      </c>
      <c r="AD9006">
        <v>0</v>
      </c>
      <c r="AE9006">
        <f t="shared" si="1033"/>
        <v>0</v>
      </c>
      <c r="AF9006">
        <f t="shared" si="1034"/>
        <v>0</v>
      </c>
      <c r="AG9006">
        <v>120</v>
      </c>
      <c r="AH9006">
        <v>7468</v>
      </c>
      <c r="AI9006">
        <v>3.3396556187903652</v>
      </c>
      <c r="AJ9006">
        <v>0</v>
      </c>
      <c r="AK9006">
        <v>1.098196022212505E-2</v>
      </c>
      <c r="AL9006">
        <v>0.98901808261871338</v>
      </c>
      <c r="AM9006">
        <v>0</v>
      </c>
      <c r="AN9006">
        <v>1</v>
      </c>
    </row>
    <row r="9007" spans="1:40" x14ac:dyDescent="0.2">
      <c r="A9007" t="s">
        <v>1</v>
      </c>
      <c r="B9007" t="s">
        <v>3</v>
      </c>
      <c r="C9007" t="s">
        <v>5</v>
      </c>
      <c r="D9007" t="s">
        <v>30</v>
      </c>
      <c r="E9007">
        <v>14.205259980534271</v>
      </c>
      <c r="F9007">
        <v>393</v>
      </c>
      <c r="G9007">
        <v>180</v>
      </c>
      <c r="H9007">
        <v>0.4580152671755725</v>
      </c>
      <c r="I9007">
        <v>65971</v>
      </c>
      <c r="J9007">
        <v>167.86513994910939</v>
      </c>
      <c r="K9007">
        <v>8.6844783715012728</v>
      </c>
      <c r="L9007">
        <f t="shared" si="1032"/>
        <v>11.239842528263464</v>
      </c>
      <c r="M9007">
        <v>4.9453243359647976</v>
      </c>
      <c r="N9007">
        <v>93.768844214710327</v>
      </c>
      <c r="O9007">
        <f t="shared" si="1035"/>
        <v>0.9338422391857506</v>
      </c>
      <c r="P9007">
        <f t="shared" si="1036"/>
        <v>0.1272264631043257</v>
      </c>
      <c r="Q9007">
        <f t="shared" si="1037"/>
        <v>2.5445292620865142E-3</v>
      </c>
      <c r="R9007">
        <f t="shared" si="1038"/>
        <v>6.3613231552162849E-2</v>
      </c>
      <c r="S9007">
        <v>12</v>
      </c>
      <c r="T9007">
        <v>115</v>
      </c>
      <c r="U9007">
        <v>9</v>
      </c>
      <c r="V9007">
        <v>9.00228832951945</v>
      </c>
      <c r="W9007" t="s">
        <v>47</v>
      </c>
      <c r="X9007">
        <v>7</v>
      </c>
      <c r="Y9007" t="s">
        <v>50</v>
      </c>
      <c r="Z9007">
        <v>514</v>
      </c>
      <c r="AA9007" t="s">
        <v>54</v>
      </c>
      <c r="AB9007" t="s">
        <v>3990</v>
      </c>
      <c r="AC9007">
        <v>-82</v>
      </c>
      <c r="AD9007">
        <v>0</v>
      </c>
      <c r="AE9007">
        <f t="shared" si="1033"/>
        <v>0</v>
      </c>
      <c r="AF9007">
        <f t="shared" si="1034"/>
        <v>0</v>
      </c>
      <c r="AG9007">
        <v>9</v>
      </c>
      <c r="AH9007">
        <v>0</v>
      </c>
      <c r="AI9007" t="s">
        <v>13033</v>
      </c>
      <c r="AJ9007">
        <v>0</v>
      </c>
      <c r="AK9007">
        <v>7.304399274289608E-3</v>
      </c>
      <c r="AL9007">
        <v>0.99269556999206543</v>
      </c>
      <c r="AM9007">
        <v>0</v>
      </c>
      <c r="AN9007">
        <v>1</v>
      </c>
    </row>
    <row r="9008" spans="1:40" x14ac:dyDescent="0.2">
      <c r="A9008" t="s">
        <v>1</v>
      </c>
      <c r="B9008" t="s">
        <v>3</v>
      </c>
      <c r="C9008" t="s">
        <v>5</v>
      </c>
      <c r="D9008" t="s">
        <v>30</v>
      </c>
      <c r="E9008">
        <v>14.20526005494521</v>
      </c>
      <c r="F9008">
        <v>393</v>
      </c>
      <c r="G9008">
        <v>180</v>
      </c>
      <c r="H9008">
        <v>0.4580152671755725</v>
      </c>
      <c r="I9008">
        <v>65971</v>
      </c>
      <c r="J9008">
        <v>167.86513994910939</v>
      </c>
      <c r="K9008">
        <v>8.6844783715012728</v>
      </c>
      <c r="L9008">
        <f t="shared" si="1032"/>
        <v>11.239842528263464</v>
      </c>
      <c r="M9008">
        <v>4.9453243359647976</v>
      </c>
      <c r="N9008">
        <v>93.768844214710327</v>
      </c>
      <c r="O9008">
        <f t="shared" si="1035"/>
        <v>0.9338422391857506</v>
      </c>
      <c r="P9008">
        <f t="shared" si="1036"/>
        <v>0.1272264631043257</v>
      </c>
      <c r="Q9008">
        <f t="shared" si="1037"/>
        <v>2.5445292620865142E-3</v>
      </c>
      <c r="R9008">
        <f t="shared" si="1038"/>
        <v>6.3613231552162849E-2</v>
      </c>
      <c r="S9008">
        <v>12</v>
      </c>
      <c r="T9008">
        <v>115</v>
      </c>
      <c r="U9008">
        <v>9</v>
      </c>
      <c r="V9008">
        <v>9.00228832951945</v>
      </c>
      <c r="W9008" t="s">
        <v>47</v>
      </c>
      <c r="X9008">
        <v>7</v>
      </c>
      <c r="Y9008" t="s">
        <v>50</v>
      </c>
      <c r="Z9008">
        <v>514</v>
      </c>
      <c r="AA9008" t="s">
        <v>1762</v>
      </c>
      <c r="AB9008" t="s">
        <v>12280</v>
      </c>
      <c r="AC9008">
        <v>58</v>
      </c>
      <c r="AD9008">
        <v>1</v>
      </c>
      <c r="AE9008">
        <f t="shared" si="1033"/>
        <v>0</v>
      </c>
      <c r="AF9008">
        <f t="shared" si="1034"/>
        <v>0</v>
      </c>
      <c r="AG9008">
        <v>97</v>
      </c>
      <c r="AH9008">
        <v>62506</v>
      </c>
      <c r="AI9008">
        <v>3.774395969195778</v>
      </c>
      <c r="AJ9008">
        <v>1</v>
      </c>
      <c r="AK9008">
        <v>0.19036045670509341</v>
      </c>
      <c r="AL9008">
        <v>0.80963951349258423</v>
      </c>
      <c r="AM9008">
        <v>0</v>
      </c>
      <c r="AN9008">
        <v>1</v>
      </c>
    </row>
    <row r="9009" spans="1:40" x14ac:dyDescent="0.2">
      <c r="A9009" t="s">
        <v>1</v>
      </c>
      <c r="B9009" t="s">
        <v>3</v>
      </c>
      <c r="C9009" t="s">
        <v>5</v>
      </c>
      <c r="D9009" t="s">
        <v>30</v>
      </c>
      <c r="E9009">
        <v>14.205260113420101</v>
      </c>
      <c r="F9009">
        <v>393</v>
      </c>
      <c r="G9009">
        <v>180</v>
      </c>
      <c r="H9009">
        <v>0.4580152671755725</v>
      </c>
      <c r="I9009">
        <v>65971</v>
      </c>
      <c r="J9009">
        <v>167.86513994910939</v>
      </c>
      <c r="K9009">
        <v>8.6844783715012728</v>
      </c>
      <c r="L9009">
        <f t="shared" si="1032"/>
        <v>11.239842528263464</v>
      </c>
      <c r="M9009">
        <v>4.9453243359647976</v>
      </c>
      <c r="N9009">
        <v>93.768844214710327</v>
      </c>
      <c r="O9009">
        <f t="shared" si="1035"/>
        <v>0.9338422391857506</v>
      </c>
      <c r="P9009">
        <f t="shared" si="1036"/>
        <v>0.1272264631043257</v>
      </c>
      <c r="Q9009">
        <f t="shared" si="1037"/>
        <v>2.5445292620865142E-3</v>
      </c>
      <c r="R9009">
        <f t="shared" si="1038"/>
        <v>6.3613231552162849E-2</v>
      </c>
      <c r="S9009">
        <v>12</v>
      </c>
      <c r="T9009">
        <v>115</v>
      </c>
      <c r="U9009">
        <v>9</v>
      </c>
      <c r="V9009">
        <v>9.00228832951945</v>
      </c>
      <c r="W9009" t="s">
        <v>47</v>
      </c>
      <c r="X9009">
        <v>7</v>
      </c>
      <c r="Y9009" t="s">
        <v>50</v>
      </c>
      <c r="Z9009">
        <v>514</v>
      </c>
      <c r="AA9009" t="s">
        <v>3709</v>
      </c>
      <c r="AB9009" t="s">
        <v>12281</v>
      </c>
      <c r="AC9009">
        <v>10</v>
      </c>
      <c r="AD9009">
        <v>0</v>
      </c>
      <c r="AE9009">
        <f t="shared" si="1033"/>
        <v>0</v>
      </c>
      <c r="AF9009">
        <f t="shared" si="1034"/>
        <v>0</v>
      </c>
      <c r="AG9009">
        <v>116</v>
      </c>
      <c r="AH9009">
        <v>37571</v>
      </c>
      <c r="AI9009">
        <v>8.7885833678489647</v>
      </c>
      <c r="AJ9009">
        <v>1</v>
      </c>
      <c r="AK9009">
        <v>8.2818977534770966E-2</v>
      </c>
      <c r="AL9009">
        <v>0.91718101501464844</v>
      </c>
      <c r="AM9009">
        <v>0</v>
      </c>
      <c r="AN9009">
        <v>1</v>
      </c>
    </row>
    <row r="9010" spans="1:40" x14ac:dyDescent="0.2">
      <c r="A9010" t="s">
        <v>1</v>
      </c>
      <c r="B9010" t="s">
        <v>3</v>
      </c>
      <c r="C9010" t="s">
        <v>5</v>
      </c>
      <c r="D9010" t="s">
        <v>30</v>
      </c>
      <c r="E9010">
        <v>14.205260174389871</v>
      </c>
      <c r="F9010">
        <v>393</v>
      </c>
      <c r="G9010">
        <v>180</v>
      </c>
      <c r="H9010">
        <v>0.4580152671755725</v>
      </c>
      <c r="I9010">
        <v>65971</v>
      </c>
      <c r="J9010">
        <v>167.86513994910939</v>
      </c>
      <c r="K9010">
        <v>8.6844783715012728</v>
      </c>
      <c r="L9010">
        <f t="shared" si="1032"/>
        <v>11.239842528263464</v>
      </c>
      <c r="M9010">
        <v>4.9453243359647976</v>
      </c>
      <c r="N9010">
        <v>93.768844214710327</v>
      </c>
      <c r="O9010">
        <f t="shared" si="1035"/>
        <v>0.9338422391857506</v>
      </c>
      <c r="P9010">
        <f t="shared" si="1036"/>
        <v>0.1272264631043257</v>
      </c>
      <c r="Q9010">
        <f t="shared" si="1037"/>
        <v>2.5445292620865142E-3</v>
      </c>
      <c r="R9010">
        <f t="shared" si="1038"/>
        <v>6.3613231552162849E-2</v>
      </c>
      <c r="S9010">
        <v>12</v>
      </c>
      <c r="T9010">
        <v>115</v>
      </c>
      <c r="U9010">
        <v>9</v>
      </c>
      <c r="V9010">
        <v>9.00228832951945</v>
      </c>
      <c r="W9010" t="s">
        <v>47</v>
      </c>
      <c r="X9010">
        <v>7</v>
      </c>
      <c r="Y9010" t="s">
        <v>50</v>
      </c>
      <c r="Z9010">
        <v>514</v>
      </c>
      <c r="AA9010" t="s">
        <v>3690</v>
      </c>
      <c r="AB9010" t="s">
        <v>12282</v>
      </c>
      <c r="AC9010">
        <v>22</v>
      </c>
      <c r="AD9010">
        <v>1</v>
      </c>
      <c r="AE9010">
        <f t="shared" si="1033"/>
        <v>0</v>
      </c>
      <c r="AF9010">
        <f t="shared" si="1034"/>
        <v>0</v>
      </c>
      <c r="AG9010">
        <v>818</v>
      </c>
      <c r="AH9010">
        <v>10332</v>
      </c>
      <c r="AI9010">
        <v>8.7626077681639405</v>
      </c>
      <c r="AJ9010">
        <v>0</v>
      </c>
      <c r="AK9010">
        <v>3.642851859331131E-2</v>
      </c>
      <c r="AL9010">
        <v>0.96357154846191406</v>
      </c>
      <c r="AM9010">
        <v>0</v>
      </c>
      <c r="AN9010">
        <v>1</v>
      </c>
    </row>
    <row r="9011" spans="1:40" x14ac:dyDescent="0.2">
      <c r="A9011" t="s">
        <v>1</v>
      </c>
      <c r="B9011" t="s">
        <v>3</v>
      </c>
      <c r="C9011" t="s">
        <v>5</v>
      </c>
      <c r="D9011" t="s">
        <v>30</v>
      </c>
      <c r="E9011">
        <v>14.20526023362634</v>
      </c>
      <c r="F9011">
        <v>393</v>
      </c>
      <c r="G9011">
        <v>180</v>
      </c>
      <c r="H9011">
        <v>0.4580152671755725</v>
      </c>
      <c r="I9011">
        <v>65971</v>
      </c>
      <c r="J9011">
        <v>167.86513994910939</v>
      </c>
      <c r="K9011">
        <v>8.6844783715012728</v>
      </c>
      <c r="L9011">
        <f t="shared" si="1032"/>
        <v>11.239842528263464</v>
      </c>
      <c r="M9011">
        <v>4.9453243359647976</v>
      </c>
      <c r="N9011">
        <v>93.768844214710327</v>
      </c>
      <c r="O9011">
        <f t="shared" si="1035"/>
        <v>0.9338422391857506</v>
      </c>
      <c r="P9011">
        <f t="shared" si="1036"/>
        <v>0.1272264631043257</v>
      </c>
      <c r="Q9011">
        <f t="shared" si="1037"/>
        <v>2.5445292620865142E-3</v>
      </c>
      <c r="R9011">
        <f t="shared" si="1038"/>
        <v>6.3613231552162849E-2</v>
      </c>
      <c r="S9011">
        <v>12</v>
      </c>
      <c r="T9011">
        <v>115</v>
      </c>
      <c r="U9011">
        <v>9</v>
      </c>
      <c r="V9011">
        <v>9.00228832951945</v>
      </c>
      <c r="W9011" t="s">
        <v>47</v>
      </c>
      <c r="X9011">
        <v>7</v>
      </c>
      <c r="Y9011" t="s">
        <v>50</v>
      </c>
      <c r="Z9011">
        <v>514</v>
      </c>
      <c r="AA9011" t="s">
        <v>2689</v>
      </c>
      <c r="AB9011" t="s">
        <v>12283</v>
      </c>
      <c r="AC9011">
        <v>11</v>
      </c>
      <c r="AD9011">
        <v>0</v>
      </c>
      <c r="AE9011">
        <f t="shared" si="1033"/>
        <v>0</v>
      </c>
      <c r="AF9011">
        <f t="shared" si="1034"/>
        <v>0</v>
      </c>
      <c r="AG9011">
        <v>189</v>
      </c>
      <c r="AH9011">
        <v>11018</v>
      </c>
      <c r="AI9011">
        <v>9.3714258765252421</v>
      </c>
      <c r="AJ9011">
        <v>0</v>
      </c>
      <c r="AK9011">
        <v>0.21119700372219091</v>
      </c>
      <c r="AL9011">
        <v>0.78880298137664795</v>
      </c>
      <c r="AM9011">
        <v>0</v>
      </c>
      <c r="AN9011">
        <v>1</v>
      </c>
    </row>
    <row r="9012" spans="1:40" x14ac:dyDescent="0.2">
      <c r="A9012" t="s">
        <v>1</v>
      </c>
      <c r="B9012" t="s">
        <v>3</v>
      </c>
      <c r="C9012" t="s">
        <v>5</v>
      </c>
      <c r="D9012" t="s">
        <v>30</v>
      </c>
      <c r="E9012">
        <v>14.20526031173887</v>
      </c>
      <c r="F9012">
        <v>393</v>
      </c>
      <c r="G9012">
        <v>180</v>
      </c>
      <c r="H9012">
        <v>0.4580152671755725</v>
      </c>
      <c r="I9012">
        <v>65971</v>
      </c>
      <c r="J9012">
        <v>167.86513994910939</v>
      </c>
      <c r="K9012">
        <v>8.6844783715012728</v>
      </c>
      <c r="L9012">
        <f t="shared" si="1032"/>
        <v>11.239842528263464</v>
      </c>
      <c r="M9012">
        <v>4.9453243359647976</v>
      </c>
      <c r="N9012">
        <v>93.768844214710327</v>
      </c>
      <c r="O9012">
        <f t="shared" si="1035"/>
        <v>0.9338422391857506</v>
      </c>
      <c r="P9012">
        <f t="shared" si="1036"/>
        <v>0.1272264631043257</v>
      </c>
      <c r="Q9012">
        <f t="shared" si="1037"/>
        <v>2.5445292620865142E-3</v>
      </c>
      <c r="R9012">
        <f t="shared" si="1038"/>
        <v>6.3613231552162849E-2</v>
      </c>
      <c r="S9012">
        <v>12</v>
      </c>
      <c r="T9012">
        <v>115</v>
      </c>
      <c r="U9012">
        <v>9</v>
      </c>
      <c r="V9012">
        <v>9.00228832951945</v>
      </c>
      <c r="W9012" t="s">
        <v>47</v>
      </c>
      <c r="X9012">
        <v>7</v>
      </c>
      <c r="Y9012" t="s">
        <v>50</v>
      </c>
      <c r="Z9012">
        <v>514</v>
      </c>
      <c r="AA9012" t="s">
        <v>54</v>
      </c>
      <c r="AB9012" t="s">
        <v>3990</v>
      </c>
      <c r="AC9012">
        <v>-2</v>
      </c>
      <c r="AD9012">
        <v>0</v>
      </c>
      <c r="AE9012">
        <f t="shared" si="1033"/>
        <v>0</v>
      </c>
      <c r="AF9012">
        <f t="shared" si="1034"/>
        <v>0</v>
      </c>
      <c r="AG9012">
        <v>9</v>
      </c>
      <c r="AH9012">
        <v>0</v>
      </c>
      <c r="AI9012" t="s">
        <v>13033</v>
      </c>
      <c r="AJ9012">
        <v>0</v>
      </c>
      <c r="AK9012">
        <v>7.304399274289608E-3</v>
      </c>
      <c r="AL9012">
        <v>0.99269556999206543</v>
      </c>
      <c r="AM9012">
        <v>0</v>
      </c>
      <c r="AN9012">
        <v>1</v>
      </c>
    </row>
    <row r="9013" spans="1:40" x14ac:dyDescent="0.2">
      <c r="A9013" t="s">
        <v>1</v>
      </c>
      <c r="B9013" t="s">
        <v>3</v>
      </c>
      <c r="C9013" t="s">
        <v>5</v>
      </c>
      <c r="D9013" t="s">
        <v>30</v>
      </c>
      <c r="E9013">
        <v>14.205260370234329</v>
      </c>
      <c r="F9013">
        <v>393</v>
      </c>
      <c r="G9013">
        <v>180</v>
      </c>
      <c r="H9013">
        <v>0.4580152671755725</v>
      </c>
      <c r="I9013">
        <v>65971</v>
      </c>
      <c r="J9013">
        <v>167.86513994910939</v>
      </c>
      <c r="K9013">
        <v>8.6844783715012728</v>
      </c>
      <c r="L9013">
        <f t="shared" si="1032"/>
        <v>11.239842528263464</v>
      </c>
      <c r="M9013">
        <v>4.9453243359647976</v>
      </c>
      <c r="N9013">
        <v>93.768844214710327</v>
      </c>
      <c r="O9013">
        <f t="shared" si="1035"/>
        <v>0.9338422391857506</v>
      </c>
      <c r="P9013">
        <f t="shared" si="1036"/>
        <v>0.1272264631043257</v>
      </c>
      <c r="Q9013">
        <f t="shared" si="1037"/>
        <v>2.5445292620865142E-3</v>
      </c>
      <c r="R9013">
        <f t="shared" si="1038"/>
        <v>6.3613231552162849E-2</v>
      </c>
      <c r="S9013">
        <v>12</v>
      </c>
      <c r="T9013">
        <v>115</v>
      </c>
      <c r="U9013">
        <v>9</v>
      </c>
      <c r="V9013">
        <v>9.00228832951945</v>
      </c>
      <c r="W9013" t="s">
        <v>47</v>
      </c>
      <c r="X9013">
        <v>7</v>
      </c>
      <c r="Y9013" t="s">
        <v>50</v>
      </c>
      <c r="Z9013">
        <v>514</v>
      </c>
      <c r="AA9013" t="s">
        <v>2689</v>
      </c>
      <c r="AB9013" t="s">
        <v>12284</v>
      </c>
      <c r="AC9013">
        <v>11</v>
      </c>
      <c r="AD9013">
        <v>0</v>
      </c>
      <c r="AE9013">
        <f t="shared" si="1033"/>
        <v>0</v>
      </c>
      <c r="AF9013">
        <f t="shared" si="1034"/>
        <v>1</v>
      </c>
      <c r="AG9013">
        <v>284</v>
      </c>
      <c r="AH9013">
        <v>11018</v>
      </c>
      <c r="AI9013">
        <v>9.3714259970966243</v>
      </c>
      <c r="AJ9013">
        <v>0</v>
      </c>
      <c r="AK9013">
        <v>0.96916472911834717</v>
      </c>
      <c r="AL9013">
        <v>3.0835336074233059E-2</v>
      </c>
      <c r="AM9013">
        <v>1</v>
      </c>
      <c r="AN9013">
        <v>0</v>
      </c>
    </row>
    <row r="9014" spans="1:40" x14ac:dyDescent="0.2">
      <c r="A9014" t="s">
        <v>1</v>
      </c>
      <c r="B9014" t="s">
        <v>3</v>
      </c>
      <c r="C9014" t="s">
        <v>5</v>
      </c>
      <c r="D9014" t="s">
        <v>30</v>
      </c>
      <c r="E9014">
        <v>14.205260429252951</v>
      </c>
      <c r="F9014">
        <v>393</v>
      </c>
      <c r="G9014">
        <v>180</v>
      </c>
      <c r="H9014">
        <v>0.4580152671755725</v>
      </c>
      <c r="I9014">
        <v>65971</v>
      </c>
      <c r="J9014">
        <v>167.86513994910939</v>
      </c>
      <c r="K9014">
        <v>8.6844783715012728</v>
      </c>
      <c r="L9014">
        <f t="shared" si="1032"/>
        <v>11.239842528263464</v>
      </c>
      <c r="M9014">
        <v>4.9453243359647976</v>
      </c>
      <c r="N9014">
        <v>93.768844214710327</v>
      </c>
      <c r="O9014">
        <f t="shared" si="1035"/>
        <v>0.9338422391857506</v>
      </c>
      <c r="P9014">
        <f t="shared" si="1036"/>
        <v>0.1272264631043257</v>
      </c>
      <c r="Q9014">
        <f t="shared" si="1037"/>
        <v>2.5445292620865142E-3</v>
      </c>
      <c r="R9014">
        <f t="shared" si="1038"/>
        <v>6.3613231552162849E-2</v>
      </c>
      <c r="S9014">
        <v>12</v>
      </c>
      <c r="T9014">
        <v>115</v>
      </c>
      <c r="U9014">
        <v>9</v>
      </c>
      <c r="V9014">
        <v>9.00228832951945</v>
      </c>
      <c r="W9014" t="s">
        <v>47</v>
      </c>
      <c r="X9014">
        <v>7</v>
      </c>
      <c r="Y9014" t="s">
        <v>50</v>
      </c>
      <c r="Z9014">
        <v>514</v>
      </c>
      <c r="AA9014" t="s">
        <v>2689</v>
      </c>
      <c r="AB9014" t="s">
        <v>12285</v>
      </c>
      <c r="AC9014">
        <v>10</v>
      </c>
      <c r="AD9014">
        <v>0</v>
      </c>
      <c r="AE9014">
        <f t="shared" si="1033"/>
        <v>0</v>
      </c>
      <c r="AF9014">
        <f t="shared" si="1034"/>
        <v>1</v>
      </c>
      <c r="AG9014">
        <v>109</v>
      </c>
      <c r="AH9014">
        <v>11018</v>
      </c>
      <c r="AI9014">
        <v>9.3714260717234907</v>
      </c>
      <c r="AJ9014">
        <v>0</v>
      </c>
      <c r="AK9014">
        <v>0.95005011558532715</v>
      </c>
      <c r="AL9014">
        <v>4.9949925392866128E-2</v>
      </c>
      <c r="AM9014">
        <v>1</v>
      </c>
      <c r="AN9014">
        <v>0</v>
      </c>
    </row>
    <row r="9015" spans="1:40" x14ac:dyDescent="0.2">
      <c r="A9015" t="s">
        <v>1</v>
      </c>
      <c r="B9015" t="s">
        <v>3</v>
      </c>
      <c r="C9015" t="s">
        <v>5</v>
      </c>
      <c r="D9015" t="s">
        <v>30</v>
      </c>
      <c r="E9015">
        <v>14.20526048693424</v>
      </c>
      <c r="F9015">
        <v>393</v>
      </c>
      <c r="G9015">
        <v>180</v>
      </c>
      <c r="H9015">
        <v>0.4580152671755725</v>
      </c>
      <c r="I9015">
        <v>65971</v>
      </c>
      <c r="J9015">
        <v>167.86513994910939</v>
      </c>
      <c r="K9015">
        <v>8.6844783715012728</v>
      </c>
      <c r="L9015">
        <f t="shared" si="1032"/>
        <v>11.239842528263464</v>
      </c>
      <c r="M9015">
        <v>4.9453243359647976</v>
      </c>
      <c r="N9015">
        <v>93.768844214710327</v>
      </c>
      <c r="O9015">
        <f t="shared" si="1035"/>
        <v>0.9338422391857506</v>
      </c>
      <c r="P9015">
        <f t="shared" si="1036"/>
        <v>0.1272264631043257</v>
      </c>
      <c r="Q9015">
        <f t="shared" si="1037"/>
        <v>2.5445292620865142E-3</v>
      </c>
      <c r="R9015">
        <f t="shared" si="1038"/>
        <v>6.3613231552162849E-2</v>
      </c>
      <c r="S9015">
        <v>12</v>
      </c>
      <c r="T9015">
        <v>115</v>
      </c>
      <c r="U9015">
        <v>9</v>
      </c>
      <c r="V9015">
        <v>9.00228832951945</v>
      </c>
      <c r="W9015" t="s">
        <v>47</v>
      </c>
      <c r="X9015">
        <v>7</v>
      </c>
      <c r="Y9015" t="s">
        <v>50</v>
      </c>
      <c r="Z9015">
        <v>514</v>
      </c>
      <c r="AA9015" t="s">
        <v>54</v>
      </c>
      <c r="AB9015" t="s">
        <v>3990</v>
      </c>
      <c r="AC9015">
        <v>-59</v>
      </c>
      <c r="AD9015">
        <v>0</v>
      </c>
      <c r="AE9015">
        <f t="shared" si="1033"/>
        <v>0</v>
      </c>
      <c r="AF9015">
        <f t="shared" si="1034"/>
        <v>0</v>
      </c>
      <c r="AG9015">
        <v>9</v>
      </c>
      <c r="AH9015">
        <v>0</v>
      </c>
      <c r="AI9015" t="s">
        <v>13033</v>
      </c>
      <c r="AJ9015">
        <v>0</v>
      </c>
      <c r="AK9015">
        <v>7.304399274289608E-3</v>
      </c>
      <c r="AL9015">
        <v>0.99269556999206543</v>
      </c>
      <c r="AM9015">
        <v>0</v>
      </c>
      <c r="AN9015">
        <v>1</v>
      </c>
    </row>
    <row r="9016" spans="1:40" x14ac:dyDescent="0.2">
      <c r="A9016" t="s">
        <v>1</v>
      </c>
      <c r="B9016" t="s">
        <v>3</v>
      </c>
      <c r="C9016" t="s">
        <v>5</v>
      </c>
      <c r="D9016" t="s">
        <v>30</v>
      </c>
      <c r="E9016">
        <v>14.20526056234111</v>
      </c>
      <c r="F9016">
        <v>393</v>
      </c>
      <c r="G9016">
        <v>180</v>
      </c>
      <c r="H9016">
        <v>0.4580152671755725</v>
      </c>
      <c r="I9016">
        <v>65971</v>
      </c>
      <c r="J9016">
        <v>167.86513994910939</v>
      </c>
      <c r="K9016">
        <v>8.6844783715012728</v>
      </c>
      <c r="L9016">
        <f t="shared" si="1032"/>
        <v>11.239842528263464</v>
      </c>
      <c r="M9016">
        <v>4.9453243359647976</v>
      </c>
      <c r="N9016">
        <v>93.768844214710327</v>
      </c>
      <c r="O9016">
        <f t="shared" si="1035"/>
        <v>0.9338422391857506</v>
      </c>
      <c r="P9016">
        <f t="shared" si="1036"/>
        <v>0.1272264631043257</v>
      </c>
      <c r="Q9016">
        <f t="shared" si="1037"/>
        <v>2.5445292620865142E-3</v>
      </c>
      <c r="R9016">
        <f t="shared" si="1038"/>
        <v>6.3613231552162849E-2</v>
      </c>
      <c r="S9016">
        <v>12</v>
      </c>
      <c r="T9016">
        <v>115</v>
      </c>
      <c r="U9016">
        <v>9</v>
      </c>
      <c r="V9016">
        <v>9.00228832951945</v>
      </c>
      <c r="W9016" t="s">
        <v>47</v>
      </c>
      <c r="X9016">
        <v>7</v>
      </c>
      <c r="Y9016" t="s">
        <v>50</v>
      </c>
      <c r="Z9016">
        <v>514</v>
      </c>
      <c r="AA9016" t="s">
        <v>70</v>
      </c>
      <c r="AB9016" t="s">
        <v>12286</v>
      </c>
      <c r="AC9016">
        <v>2</v>
      </c>
      <c r="AD9016">
        <v>0</v>
      </c>
      <c r="AE9016">
        <f t="shared" si="1033"/>
        <v>0</v>
      </c>
      <c r="AF9016">
        <f t="shared" si="1034"/>
        <v>0</v>
      </c>
      <c r="AG9016">
        <v>109</v>
      </c>
      <c r="AH9016">
        <v>0</v>
      </c>
      <c r="AI9016" t="s">
        <v>13033</v>
      </c>
      <c r="AJ9016">
        <v>0</v>
      </c>
      <c r="AK9016">
        <v>0.12130793929100039</v>
      </c>
      <c r="AL9016">
        <v>0.87869209051132202</v>
      </c>
      <c r="AM9016">
        <v>0</v>
      </c>
      <c r="AN9016">
        <v>1</v>
      </c>
    </row>
    <row r="9017" spans="1:40" x14ac:dyDescent="0.2">
      <c r="A9017" t="s">
        <v>1</v>
      </c>
      <c r="B9017" t="s">
        <v>3</v>
      </c>
      <c r="C9017" t="s">
        <v>5</v>
      </c>
      <c r="D9017" t="s">
        <v>30</v>
      </c>
      <c r="E9017">
        <v>14.20526062074876</v>
      </c>
      <c r="F9017">
        <v>393</v>
      </c>
      <c r="G9017">
        <v>180</v>
      </c>
      <c r="H9017">
        <v>0.4580152671755725</v>
      </c>
      <c r="I9017">
        <v>65971</v>
      </c>
      <c r="J9017">
        <v>167.86513994910939</v>
      </c>
      <c r="K9017">
        <v>8.6844783715012728</v>
      </c>
      <c r="L9017">
        <f t="shared" si="1032"/>
        <v>11.239842528263464</v>
      </c>
      <c r="M9017">
        <v>4.9453243359647976</v>
      </c>
      <c r="N9017">
        <v>93.768844214710327</v>
      </c>
      <c r="O9017">
        <f t="shared" si="1035"/>
        <v>0.9338422391857506</v>
      </c>
      <c r="P9017">
        <f t="shared" si="1036"/>
        <v>0.1272264631043257</v>
      </c>
      <c r="Q9017">
        <f t="shared" si="1037"/>
        <v>2.5445292620865142E-3</v>
      </c>
      <c r="R9017">
        <f t="shared" si="1038"/>
        <v>6.3613231552162849E-2</v>
      </c>
      <c r="S9017">
        <v>12</v>
      </c>
      <c r="T9017">
        <v>115</v>
      </c>
      <c r="U9017">
        <v>9</v>
      </c>
      <c r="V9017">
        <v>9.00228832951945</v>
      </c>
      <c r="W9017" t="s">
        <v>47</v>
      </c>
      <c r="X9017">
        <v>7</v>
      </c>
      <c r="Y9017" t="s">
        <v>50</v>
      </c>
      <c r="Z9017">
        <v>514</v>
      </c>
      <c r="AA9017" t="s">
        <v>54</v>
      </c>
      <c r="AB9017" t="s">
        <v>3998</v>
      </c>
      <c r="AC9017">
        <v>9</v>
      </c>
      <c r="AD9017">
        <v>0</v>
      </c>
      <c r="AE9017">
        <f t="shared" si="1033"/>
        <v>0</v>
      </c>
      <c r="AF9017">
        <f t="shared" si="1034"/>
        <v>0</v>
      </c>
      <c r="AG9017">
        <v>9</v>
      </c>
      <c r="AH9017">
        <v>0</v>
      </c>
      <c r="AI9017" t="s">
        <v>13033</v>
      </c>
      <c r="AJ9017">
        <v>0</v>
      </c>
      <c r="AK9017">
        <v>7.7553316950798026E-3</v>
      </c>
      <c r="AL9017">
        <v>0.9922446608543396</v>
      </c>
      <c r="AM9017">
        <v>0</v>
      </c>
      <c r="AN9017">
        <v>1</v>
      </c>
    </row>
    <row r="9018" spans="1:40" x14ac:dyDescent="0.2">
      <c r="A9018" t="s">
        <v>1</v>
      </c>
      <c r="B9018" t="s">
        <v>3</v>
      </c>
      <c r="C9018" t="s">
        <v>5</v>
      </c>
      <c r="D9018" t="s">
        <v>30</v>
      </c>
      <c r="E9018">
        <v>14.20526067985981</v>
      </c>
      <c r="F9018">
        <v>393</v>
      </c>
      <c r="G9018">
        <v>180</v>
      </c>
      <c r="H9018">
        <v>0.4580152671755725</v>
      </c>
      <c r="I9018">
        <v>65971</v>
      </c>
      <c r="J9018">
        <v>167.86513994910939</v>
      </c>
      <c r="K9018">
        <v>8.6844783715012728</v>
      </c>
      <c r="L9018">
        <f t="shared" si="1032"/>
        <v>11.239842528263464</v>
      </c>
      <c r="M9018">
        <v>4.9453243359647976</v>
      </c>
      <c r="N9018">
        <v>93.768844214710327</v>
      </c>
      <c r="O9018">
        <f t="shared" si="1035"/>
        <v>0.9338422391857506</v>
      </c>
      <c r="P9018">
        <f t="shared" si="1036"/>
        <v>0.1272264631043257</v>
      </c>
      <c r="Q9018">
        <f t="shared" si="1037"/>
        <v>2.5445292620865142E-3</v>
      </c>
      <c r="R9018">
        <f t="shared" si="1038"/>
        <v>6.3613231552162849E-2</v>
      </c>
      <c r="S9018">
        <v>12</v>
      </c>
      <c r="T9018">
        <v>115</v>
      </c>
      <c r="U9018">
        <v>9</v>
      </c>
      <c r="V9018">
        <v>9.00228832951945</v>
      </c>
      <c r="W9018" t="s">
        <v>47</v>
      </c>
      <c r="X9018">
        <v>7</v>
      </c>
      <c r="Y9018" t="s">
        <v>50</v>
      </c>
      <c r="Z9018">
        <v>514</v>
      </c>
      <c r="AA9018" t="s">
        <v>3737</v>
      </c>
      <c r="AB9018" t="s">
        <v>12287</v>
      </c>
      <c r="AC9018">
        <v>-11</v>
      </c>
      <c r="AD9018">
        <v>0</v>
      </c>
      <c r="AE9018">
        <f t="shared" si="1033"/>
        <v>0</v>
      </c>
      <c r="AF9018">
        <f t="shared" si="1034"/>
        <v>0</v>
      </c>
      <c r="AG9018">
        <v>231</v>
      </c>
      <c r="AH9018">
        <v>14553</v>
      </c>
      <c r="AI9018">
        <v>1.8020492919267801</v>
      </c>
      <c r="AJ9018">
        <v>0</v>
      </c>
      <c r="AK9018">
        <v>2.8850117698311809E-2</v>
      </c>
      <c r="AL9018">
        <v>0.97114986181259155</v>
      </c>
      <c r="AM9018">
        <v>0</v>
      </c>
      <c r="AN9018">
        <v>1</v>
      </c>
    </row>
    <row r="9019" spans="1:40" x14ac:dyDescent="0.2">
      <c r="A9019" t="s">
        <v>1</v>
      </c>
      <c r="B9019" t="s">
        <v>3</v>
      </c>
      <c r="C9019" t="s">
        <v>5</v>
      </c>
      <c r="D9019" t="s">
        <v>30</v>
      </c>
      <c r="E9019">
        <v>14.20526075565126</v>
      </c>
      <c r="F9019">
        <v>393</v>
      </c>
      <c r="G9019">
        <v>180</v>
      </c>
      <c r="H9019">
        <v>0.4580152671755725</v>
      </c>
      <c r="I9019">
        <v>65971</v>
      </c>
      <c r="J9019">
        <v>167.86513994910939</v>
      </c>
      <c r="K9019">
        <v>8.6844783715012728</v>
      </c>
      <c r="L9019">
        <f t="shared" si="1032"/>
        <v>11.239842528263464</v>
      </c>
      <c r="M9019">
        <v>4.9453243359647976</v>
      </c>
      <c r="N9019">
        <v>93.768844214710327</v>
      </c>
      <c r="O9019">
        <f t="shared" si="1035"/>
        <v>0.9338422391857506</v>
      </c>
      <c r="P9019">
        <f t="shared" si="1036"/>
        <v>0.1272264631043257</v>
      </c>
      <c r="Q9019">
        <f t="shared" si="1037"/>
        <v>2.5445292620865142E-3</v>
      </c>
      <c r="R9019">
        <f t="shared" si="1038"/>
        <v>6.3613231552162849E-2</v>
      </c>
      <c r="S9019">
        <v>12</v>
      </c>
      <c r="T9019">
        <v>115</v>
      </c>
      <c r="U9019">
        <v>9</v>
      </c>
      <c r="V9019">
        <v>9.00228832951945</v>
      </c>
      <c r="W9019" t="s">
        <v>47</v>
      </c>
      <c r="X9019">
        <v>7</v>
      </c>
      <c r="Y9019" t="s">
        <v>50</v>
      </c>
      <c r="Z9019">
        <v>514</v>
      </c>
      <c r="AA9019" t="s">
        <v>54</v>
      </c>
      <c r="AB9019" t="s">
        <v>3990</v>
      </c>
      <c r="AC9019">
        <v>5</v>
      </c>
      <c r="AD9019">
        <v>0</v>
      </c>
      <c r="AE9019">
        <f t="shared" si="1033"/>
        <v>0</v>
      </c>
      <c r="AF9019">
        <f t="shared" si="1034"/>
        <v>0</v>
      </c>
      <c r="AG9019">
        <v>9</v>
      </c>
      <c r="AH9019">
        <v>0</v>
      </c>
      <c r="AI9019" t="s">
        <v>13033</v>
      </c>
      <c r="AJ9019">
        <v>0</v>
      </c>
      <c r="AK9019">
        <v>7.304399274289608E-3</v>
      </c>
      <c r="AL9019">
        <v>0.99269556999206543</v>
      </c>
      <c r="AM9019">
        <v>0</v>
      </c>
      <c r="AN9019">
        <v>1</v>
      </c>
    </row>
    <row r="9020" spans="1:40" x14ac:dyDescent="0.2">
      <c r="A9020" t="s">
        <v>1</v>
      </c>
      <c r="B9020" t="s">
        <v>3</v>
      </c>
      <c r="C9020" t="s">
        <v>5</v>
      </c>
      <c r="D9020" t="s">
        <v>30</v>
      </c>
      <c r="E9020">
        <v>14.205260814178841</v>
      </c>
      <c r="F9020">
        <v>393</v>
      </c>
      <c r="G9020">
        <v>180</v>
      </c>
      <c r="H9020">
        <v>0.4580152671755725</v>
      </c>
      <c r="I9020">
        <v>65971</v>
      </c>
      <c r="J9020">
        <v>167.86513994910939</v>
      </c>
      <c r="K9020">
        <v>8.6844783715012728</v>
      </c>
      <c r="L9020">
        <f t="shared" si="1032"/>
        <v>11.239842528263464</v>
      </c>
      <c r="M9020">
        <v>4.9453243359647976</v>
      </c>
      <c r="N9020">
        <v>93.768844214710327</v>
      </c>
      <c r="O9020">
        <f t="shared" si="1035"/>
        <v>0.9338422391857506</v>
      </c>
      <c r="P9020">
        <f t="shared" si="1036"/>
        <v>0.1272264631043257</v>
      </c>
      <c r="Q9020">
        <f t="shared" si="1037"/>
        <v>2.5445292620865142E-3</v>
      </c>
      <c r="R9020">
        <f t="shared" si="1038"/>
        <v>6.3613231552162849E-2</v>
      </c>
      <c r="S9020">
        <v>12</v>
      </c>
      <c r="T9020">
        <v>115</v>
      </c>
      <c r="U9020">
        <v>9</v>
      </c>
      <c r="V9020">
        <v>9.00228832951945</v>
      </c>
      <c r="W9020" t="s">
        <v>47</v>
      </c>
      <c r="X9020">
        <v>7</v>
      </c>
      <c r="Y9020" t="s">
        <v>50</v>
      </c>
      <c r="Z9020">
        <v>514</v>
      </c>
      <c r="AA9020" t="s">
        <v>3737</v>
      </c>
      <c r="AB9020" t="s">
        <v>12288</v>
      </c>
      <c r="AC9020">
        <v>-1</v>
      </c>
      <c r="AD9020">
        <v>0</v>
      </c>
      <c r="AE9020">
        <f t="shared" si="1033"/>
        <v>0</v>
      </c>
      <c r="AF9020">
        <f t="shared" si="1034"/>
        <v>0</v>
      </c>
      <c r="AG9020">
        <v>33</v>
      </c>
      <c r="AH9020">
        <v>14553</v>
      </c>
      <c r="AI9020">
        <v>1.8020494110734711</v>
      </c>
      <c r="AJ9020">
        <v>0</v>
      </c>
      <c r="AK9020">
        <v>2.4114262312650681E-2</v>
      </c>
      <c r="AL9020">
        <v>0.97588568925857544</v>
      </c>
      <c r="AM9020">
        <v>0</v>
      </c>
      <c r="AN9020">
        <v>1</v>
      </c>
    </row>
    <row r="9021" spans="1:40" x14ac:dyDescent="0.2">
      <c r="A9021" t="s">
        <v>1</v>
      </c>
      <c r="B9021" t="s">
        <v>3</v>
      </c>
      <c r="C9021" t="s">
        <v>5</v>
      </c>
      <c r="D9021" t="s">
        <v>30</v>
      </c>
      <c r="E9021">
        <v>14.205260872086351</v>
      </c>
      <c r="F9021">
        <v>393</v>
      </c>
      <c r="G9021">
        <v>180</v>
      </c>
      <c r="H9021">
        <v>0.4580152671755725</v>
      </c>
      <c r="I9021">
        <v>65971</v>
      </c>
      <c r="J9021">
        <v>167.86513994910939</v>
      </c>
      <c r="K9021">
        <v>8.6844783715012728</v>
      </c>
      <c r="L9021">
        <f t="shared" si="1032"/>
        <v>11.239842528263464</v>
      </c>
      <c r="M9021">
        <v>4.9453243359647976</v>
      </c>
      <c r="N9021">
        <v>93.768844214710327</v>
      </c>
      <c r="O9021">
        <f t="shared" si="1035"/>
        <v>0.9338422391857506</v>
      </c>
      <c r="P9021">
        <f t="shared" si="1036"/>
        <v>0.1272264631043257</v>
      </c>
      <c r="Q9021">
        <f t="shared" si="1037"/>
        <v>2.5445292620865142E-3</v>
      </c>
      <c r="R9021">
        <f t="shared" si="1038"/>
        <v>6.3613231552162849E-2</v>
      </c>
      <c r="S9021">
        <v>12</v>
      </c>
      <c r="T9021">
        <v>115</v>
      </c>
      <c r="U9021">
        <v>9</v>
      </c>
      <c r="V9021">
        <v>9.00228832951945</v>
      </c>
      <c r="W9021" t="s">
        <v>47</v>
      </c>
      <c r="X9021">
        <v>7</v>
      </c>
      <c r="Y9021" t="s">
        <v>50</v>
      </c>
      <c r="Z9021">
        <v>514</v>
      </c>
      <c r="AA9021" t="s">
        <v>54</v>
      </c>
      <c r="AB9021" t="s">
        <v>3998</v>
      </c>
      <c r="AC9021">
        <v>-5</v>
      </c>
      <c r="AD9021">
        <v>0</v>
      </c>
      <c r="AE9021">
        <f t="shared" si="1033"/>
        <v>0</v>
      </c>
      <c r="AF9021">
        <f t="shared" si="1034"/>
        <v>0</v>
      </c>
      <c r="AG9021">
        <v>9</v>
      </c>
      <c r="AH9021">
        <v>0</v>
      </c>
      <c r="AI9021" t="s">
        <v>13033</v>
      </c>
      <c r="AJ9021">
        <v>0</v>
      </c>
      <c r="AK9021">
        <v>7.7553316950798026E-3</v>
      </c>
      <c r="AL9021">
        <v>0.9922446608543396</v>
      </c>
      <c r="AM9021">
        <v>0</v>
      </c>
      <c r="AN9021">
        <v>1</v>
      </c>
    </row>
    <row r="9022" spans="1:40" x14ac:dyDescent="0.2">
      <c r="A9022" t="s">
        <v>1</v>
      </c>
      <c r="B9022" t="s">
        <v>3</v>
      </c>
      <c r="C9022" t="s">
        <v>5</v>
      </c>
      <c r="D9022" t="s">
        <v>30</v>
      </c>
      <c r="E9022">
        <v>14.20526093107137</v>
      </c>
      <c r="F9022">
        <v>393</v>
      </c>
      <c r="G9022">
        <v>180</v>
      </c>
      <c r="H9022">
        <v>0.4580152671755725</v>
      </c>
      <c r="I9022">
        <v>65971</v>
      </c>
      <c r="J9022">
        <v>167.86513994910939</v>
      </c>
      <c r="K9022">
        <v>8.6844783715012728</v>
      </c>
      <c r="L9022">
        <f t="shared" si="1032"/>
        <v>11.239842528263464</v>
      </c>
      <c r="M9022">
        <v>4.9453243359647976</v>
      </c>
      <c r="N9022">
        <v>93.768844214710327</v>
      </c>
      <c r="O9022">
        <f t="shared" si="1035"/>
        <v>0.9338422391857506</v>
      </c>
      <c r="P9022">
        <f t="shared" si="1036"/>
        <v>0.1272264631043257</v>
      </c>
      <c r="Q9022">
        <f t="shared" si="1037"/>
        <v>2.5445292620865142E-3</v>
      </c>
      <c r="R9022">
        <f t="shared" si="1038"/>
        <v>6.3613231552162849E-2</v>
      </c>
      <c r="S9022">
        <v>12</v>
      </c>
      <c r="T9022">
        <v>115</v>
      </c>
      <c r="U9022">
        <v>9</v>
      </c>
      <c r="V9022">
        <v>9.00228832951945</v>
      </c>
      <c r="W9022" t="s">
        <v>47</v>
      </c>
      <c r="X9022">
        <v>7</v>
      </c>
      <c r="Y9022" t="s">
        <v>50</v>
      </c>
      <c r="Z9022">
        <v>514</v>
      </c>
      <c r="AA9022" t="s">
        <v>3737</v>
      </c>
      <c r="AB9022" t="s">
        <v>12289</v>
      </c>
      <c r="AC9022">
        <v>-7</v>
      </c>
      <c r="AD9022">
        <v>0</v>
      </c>
      <c r="AE9022">
        <f t="shared" si="1033"/>
        <v>0</v>
      </c>
      <c r="AF9022">
        <f t="shared" si="1034"/>
        <v>0</v>
      </c>
      <c r="AG9022">
        <v>105</v>
      </c>
      <c r="AH9022">
        <v>14553</v>
      </c>
      <c r="AI9022">
        <v>1.8020495455991581</v>
      </c>
      <c r="AJ9022">
        <v>0</v>
      </c>
      <c r="AK9022">
        <v>3.6419294774532318E-2</v>
      </c>
      <c r="AL9022">
        <v>0.96358072757720947</v>
      </c>
      <c r="AM9022">
        <v>0</v>
      </c>
      <c r="AN9022">
        <v>1</v>
      </c>
    </row>
    <row r="9023" spans="1:40" x14ac:dyDescent="0.2">
      <c r="A9023" t="s">
        <v>1</v>
      </c>
      <c r="B9023" t="s">
        <v>3</v>
      </c>
      <c r="C9023" t="s">
        <v>5</v>
      </c>
      <c r="D9023" t="s">
        <v>30</v>
      </c>
      <c r="E9023">
        <v>14.20526100770941</v>
      </c>
      <c r="F9023">
        <v>393</v>
      </c>
      <c r="G9023">
        <v>180</v>
      </c>
      <c r="H9023">
        <v>0.4580152671755725</v>
      </c>
      <c r="I9023">
        <v>65971</v>
      </c>
      <c r="J9023">
        <v>167.86513994910939</v>
      </c>
      <c r="K9023">
        <v>8.6844783715012728</v>
      </c>
      <c r="L9023">
        <f t="shared" si="1032"/>
        <v>11.239842528263464</v>
      </c>
      <c r="M9023">
        <v>4.9453243359647976</v>
      </c>
      <c r="N9023">
        <v>93.768844214710327</v>
      </c>
      <c r="O9023">
        <f t="shared" si="1035"/>
        <v>0.9338422391857506</v>
      </c>
      <c r="P9023">
        <f t="shared" si="1036"/>
        <v>0.1272264631043257</v>
      </c>
      <c r="Q9023">
        <f t="shared" si="1037"/>
        <v>2.5445292620865142E-3</v>
      </c>
      <c r="R9023">
        <f t="shared" si="1038"/>
        <v>6.3613231552162849E-2</v>
      </c>
      <c r="S9023">
        <v>12</v>
      </c>
      <c r="T9023">
        <v>115</v>
      </c>
      <c r="U9023">
        <v>9</v>
      </c>
      <c r="V9023">
        <v>9.00228832951945</v>
      </c>
      <c r="W9023" t="s">
        <v>47</v>
      </c>
      <c r="X9023">
        <v>7</v>
      </c>
      <c r="Y9023" t="s">
        <v>50</v>
      </c>
      <c r="Z9023">
        <v>514</v>
      </c>
      <c r="AA9023" t="s">
        <v>54</v>
      </c>
      <c r="AB9023" t="s">
        <v>3998</v>
      </c>
      <c r="AC9023">
        <v>-22</v>
      </c>
      <c r="AD9023">
        <v>0</v>
      </c>
      <c r="AE9023">
        <f t="shared" si="1033"/>
        <v>0</v>
      </c>
      <c r="AF9023">
        <f t="shared" si="1034"/>
        <v>0</v>
      </c>
      <c r="AG9023">
        <v>9</v>
      </c>
      <c r="AH9023">
        <v>0</v>
      </c>
      <c r="AI9023" t="s">
        <v>13033</v>
      </c>
      <c r="AJ9023">
        <v>0</v>
      </c>
      <c r="AK9023">
        <v>7.7553316950798026E-3</v>
      </c>
      <c r="AL9023">
        <v>0.9922446608543396</v>
      </c>
      <c r="AM9023">
        <v>0</v>
      </c>
      <c r="AN9023">
        <v>1</v>
      </c>
    </row>
    <row r="9024" spans="1:40" x14ac:dyDescent="0.2">
      <c r="A9024" t="s">
        <v>1</v>
      </c>
      <c r="B9024" t="s">
        <v>3</v>
      </c>
      <c r="C9024" t="s">
        <v>5</v>
      </c>
      <c r="D9024" t="s">
        <v>30</v>
      </c>
      <c r="E9024">
        <v>14.20526106661038</v>
      </c>
      <c r="F9024">
        <v>393</v>
      </c>
      <c r="G9024">
        <v>180</v>
      </c>
      <c r="H9024">
        <v>0.4580152671755725</v>
      </c>
      <c r="I9024">
        <v>65971</v>
      </c>
      <c r="J9024">
        <v>167.86513994910939</v>
      </c>
      <c r="K9024">
        <v>8.6844783715012728</v>
      </c>
      <c r="L9024">
        <f t="shared" si="1032"/>
        <v>11.239842528263464</v>
      </c>
      <c r="M9024">
        <v>4.9453243359647976</v>
      </c>
      <c r="N9024">
        <v>93.768844214710327</v>
      </c>
      <c r="O9024">
        <f t="shared" si="1035"/>
        <v>0.9338422391857506</v>
      </c>
      <c r="P9024">
        <f t="shared" si="1036"/>
        <v>0.1272264631043257</v>
      </c>
      <c r="Q9024">
        <f t="shared" si="1037"/>
        <v>2.5445292620865142E-3</v>
      </c>
      <c r="R9024">
        <f t="shared" si="1038"/>
        <v>6.3613231552162849E-2</v>
      </c>
      <c r="S9024">
        <v>12</v>
      </c>
      <c r="T9024">
        <v>115</v>
      </c>
      <c r="U9024">
        <v>9</v>
      </c>
      <c r="V9024">
        <v>9.00228832951945</v>
      </c>
      <c r="W9024" t="s">
        <v>47</v>
      </c>
      <c r="X9024">
        <v>7</v>
      </c>
      <c r="Y9024" t="s">
        <v>50</v>
      </c>
      <c r="Z9024">
        <v>514</v>
      </c>
      <c r="AA9024" t="s">
        <v>3467</v>
      </c>
      <c r="AB9024" t="s">
        <v>12290</v>
      </c>
      <c r="AC9024">
        <v>11</v>
      </c>
      <c r="AD9024">
        <v>0</v>
      </c>
      <c r="AE9024">
        <f t="shared" si="1033"/>
        <v>0</v>
      </c>
      <c r="AF9024">
        <f t="shared" si="1034"/>
        <v>1</v>
      </c>
      <c r="AG9024">
        <v>119</v>
      </c>
      <c r="AH9024">
        <v>20334</v>
      </c>
      <c r="AI9024">
        <v>1.1696483128755331</v>
      </c>
      <c r="AJ9024">
        <v>0</v>
      </c>
      <c r="AK9024">
        <v>0.97320032119750977</v>
      </c>
      <c r="AL9024">
        <v>2.6799660176038739E-2</v>
      </c>
      <c r="AM9024">
        <v>1</v>
      </c>
      <c r="AN9024">
        <v>0</v>
      </c>
    </row>
    <row r="9025" spans="1:40" x14ac:dyDescent="0.2">
      <c r="A9025" t="s">
        <v>1</v>
      </c>
      <c r="B9025" t="s">
        <v>3</v>
      </c>
      <c r="C9025" t="s">
        <v>5</v>
      </c>
      <c r="D9025" t="s">
        <v>30</v>
      </c>
      <c r="E9025">
        <v>14.205261125477289</v>
      </c>
      <c r="F9025">
        <v>393</v>
      </c>
      <c r="G9025">
        <v>180</v>
      </c>
      <c r="H9025">
        <v>0.4580152671755725</v>
      </c>
      <c r="I9025">
        <v>65971</v>
      </c>
      <c r="J9025">
        <v>167.86513994910939</v>
      </c>
      <c r="K9025">
        <v>8.6844783715012728</v>
      </c>
      <c r="L9025">
        <f t="shared" si="1032"/>
        <v>11.239842528263464</v>
      </c>
      <c r="M9025">
        <v>4.9453243359647976</v>
      </c>
      <c r="N9025">
        <v>93.768844214710327</v>
      </c>
      <c r="O9025">
        <f t="shared" si="1035"/>
        <v>0.9338422391857506</v>
      </c>
      <c r="P9025">
        <f t="shared" si="1036"/>
        <v>0.1272264631043257</v>
      </c>
      <c r="Q9025">
        <f t="shared" si="1037"/>
        <v>2.5445292620865142E-3</v>
      </c>
      <c r="R9025">
        <f t="shared" si="1038"/>
        <v>6.3613231552162849E-2</v>
      </c>
      <c r="S9025">
        <v>12</v>
      </c>
      <c r="T9025">
        <v>115</v>
      </c>
      <c r="U9025">
        <v>9</v>
      </c>
      <c r="V9025">
        <v>9.00228832951945</v>
      </c>
      <c r="W9025" t="s">
        <v>47</v>
      </c>
      <c r="X9025">
        <v>7</v>
      </c>
      <c r="Y9025" t="s">
        <v>50</v>
      </c>
      <c r="Z9025">
        <v>514</v>
      </c>
      <c r="AA9025" t="s">
        <v>54</v>
      </c>
      <c r="AB9025" t="s">
        <v>3998</v>
      </c>
      <c r="AC9025">
        <v>-3</v>
      </c>
      <c r="AD9025">
        <v>0</v>
      </c>
      <c r="AE9025">
        <f t="shared" si="1033"/>
        <v>0</v>
      </c>
      <c r="AF9025">
        <f t="shared" si="1034"/>
        <v>0</v>
      </c>
      <c r="AG9025">
        <v>9</v>
      </c>
      <c r="AH9025">
        <v>0</v>
      </c>
      <c r="AI9025" t="s">
        <v>13033</v>
      </c>
      <c r="AJ9025">
        <v>0</v>
      </c>
      <c r="AK9025">
        <v>7.7553316950798026E-3</v>
      </c>
      <c r="AL9025">
        <v>0.9922446608543396</v>
      </c>
      <c r="AM9025">
        <v>0</v>
      </c>
      <c r="AN9025">
        <v>1</v>
      </c>
    </row>
    <row r="9026" spans="1:40" x14ac:dyDescent="0.2">
      <c r="A9026" t="s">
        <v>1</v>
      </c>
      <c r="B9026" t="s">
        <v>3</v>
      </c>
      <c r="C9026" t="s">
        <v>5</v>
      </c>
      <c r="D9026" t="s">
        <v>30</v>
      </c>
      <c r="E9026">
        <v>14.205261200755841</v>
      </c>
      <c r="F9026">
        <v>393</v>
      </c>
      <c r="G9026">
        <v>180</v>
      </c>
      <c r="H9026">
        <v>0.4580152671755725</v>
      </c>
      <c r="I9026">
        <v>65971</v>
      </c>
      <c r="J9026">
        <v>167.86513994910939</v>
      </c>
      <c r="K9026">
        <v>8.6844783715012728</v>
      </c>
      <c r="L9026">
        <f t="shared" si="1032"/>
        <v>11.239842528263464</v>
      </c>
      <c r="M9026">
        <v>4.9453243359647976</v>
      </c>
      <c r="N9026">
        <v>93.768844214710327</v>
      </c>
      <c r="O9026">
        <f t="shared" si="1035"/>
        <v>0.9338422391857506</v>
      </c>
      <c r="P9026">
        <f t="shared" si="1036"/>
        <v>0.1272264631043257</v>
      </c>
      <c r="Q9026">
        <f t="shared" si="1037"/>
        <v>2.5445292620865142E-3</v>
      </c>
      <c r="R9026">
        <f t="shared" si="1038"/>
        <v>6.3613231552162849E-2</v>
      </c>
      <c r="S9026">
        <v>12</v>
      </c>
      <c r="T9026">
        <v>115</v>
      </c>
      <c r="U9026">
        <v>9</v>
      </c>
      <c r="V9026">
        <v>9.00228832951945</v>
      </c>
      <c r="W9026" t="s">
        <v>47</v>
      </c>
      <c r="X9026">
        <v>7</v>
      </c>
      <c r="Y9026" t="s">
        <v>50</v>
      </c>
      <c r="Z9026">
        <v>514</v>
      </c>
      <c r="AA9026" t="s">
        <v>2741</v>
      </c>
      <c r="AB9026" t="s">
        <v>12291</v>
      </c>
      <c r="AC9026">
        <v>12</v>
      </c>
      <c r="AD9026">
        <v>0</v>
      </c>
      <c r="AE9026">
        <f t="shared" si="1033"/>
        <v>0</v>
      </c>
      <c r="AF9026">
        <f t="shared" si="1034"/>
        <v>0</v>
      </c>
      <c r="AG9026">
        <v>37</v>
      </c>
      <c r="AH9026">
        <v>28452</v>
      </c>
      <c r="AI9026">
        <v>9.1096083021476097</v>
      </c>
      <c r="AJ9026">
        <v>0</v>
      </c>
      <c r="AK9026">
        <v>1.6845988109707829E-2</v>
      </c>
      <c r="AL9026">
        <v>0.98315399885177612</v>
      </c>
      <c r="AM9026">
        <v>0</v>
      </c>
      <c r="AN9026">
        <v>1</v>
      </c>
    </row>
    <row r="9027" spans="1:40" x14ac:dyDescent="0.2">
      <c r="A9027" t="s">
        <v>1</v>
      </c>
      <c r="B9027" t="s">
        <v>3</v>
      </c>
      <c r="C9027" t="s">
        <v>5</v>
      </c>
      <c r="D9027" t="s">
        <v>30</v>
      </c>
      <c r="E9027">
        <v>14.2052612586766</v>
      </c>
      <c r="F9027">
        <v>393</v>
      </c>
      <c r="G9027">
        <v>180</v>
      </c>
      <c r="H9027">
        <v>0.4580152671755725</v>
      </c>
      <c r="I9027">
        <v>65971</v>
      </c>
      <c r="J9027">
        <v>167.86513994910939</v>
      </c>
      <c r="K9027">
        <v>8.6844783715012728</v>
      </c>
      <c r="L9027">
        <f t="shared" ref="L9027:L9090" si="1039">($K$2+$K$330+$K$750+$K$1040+$K$1361+$K$1805+$K$2296+$K$2576+$K$3001+$K$3343+$K$3748+$K$4098+$K$4487+$K$4875+$K$5366+$K$5815+$K$6138+$K$6618+$K$6945+$K$7214+$K$7690+$K$8099+$K$8470+$K$8852+$K$9245+$K$9729)/26</f>
        <v>11.239842528263464</v>
      </c>
      <c r="M9027">
        <v>4.9453243359647976</v>
      </c>
      <c r="N9027">
        <v>93.768844214710327</v>
      </c>
      <c r="O9027">
        <f t="shared" si="1035"/>
        <v>0.9338422391857506</v>
      </c>
      <c r="P9027">
        <f t="shared" si="1036"/>
        <v>0.1272264631043257</v>
      </c>
      <c r="Q9027">
        <f t="shared" si="1037"/>
        <v>2.5445292620865142E-3</v>
      </c>
      <c r="R9027">
        <f t="shared" si="1038"/>
        <v>6.3613231552162849E-2</v>
      </c>
      <c r="S9027">
        <v>12</v>
      </c>
      <c r="T9027">
        <v>115</v>
      </c>
      <c r="U9027">
        <v>9</v>
      </c>
      <c r="V9027">
        <v>9.00228832951945</v>
      </c>
      <c r="W9027" t="s">
        <v>47</v>
      </c>
      <c r="X9027">
        <v>7</v>
      </c>
      <c r="Y9027" t="s">
        <v>50</v>
      </c>
      <c r="Z9027">
        <v>514</v>
      </c>
      <c r="AA9027" t="s">
        <v>3717</v>
      </c>
      <c r="AB9027" t="s">
        <v>12292</v>
      </c>
      <c r="AC9027">
        <v>-4</v>
      </c>
      <c r="AD9027">
        <v>0</v>
      </c>
      <c r="AE9027">
        <f t="shared" ref="AE9027:AE9090" si="1040">IF(AND(AD9027=1,AM9027=1),1,0)</f>
        <v>0</v>
      </c>
      <c r="AF9027">
        <f t="shared" ref="AF9027:AF9090" si="1041">IF(AND(AD9027=0,AM9027=1),1,0)</f>
        <v>0</v>
      </c>
      <c r="AG9027">
        <v>116</v>
      </c>
      <c r="AH9027">
        <v>2755</v>
      </c>
      <c r="AI9027">
        <v>7.9588066763032703</v>
      </c>
      <c r="AJ9027">
        <v>0</v>
      </c>
      <c r="AK9027">
        <v>3.055297210812569E-2</v>
      </c>
      <c r="AL9027">
        <v>0.96944707632064819</v>
      </c>
      <c r="AM9027">
        <v>0</v>
      </c>
      <c r="AN9027">
        <v>1</v>
      </c>
    </row>
    <row r="9028" spans="1:40" x14ac:dyDescent="0.2">
      <c r="A9028" t="s">
        <v>1</v>
      </c>
      <c r="B9028" t="s">
        <v>3</v>
      </c>
      <c r="C9028" t="s">
        <v>5</v>
      </c>
      <c r="D9028" t="s">
        <v>30</v>
      </c>
      <c r="E9028">
        <v>14.205261317021719</v>
      </c>
      <c r="F9028">
        <v>393</v>
      </c>
      <c r="G9028">
        <v>180</v>
      </c>
      <c r="H9028">
        <v>0.4580152671755725</v>
      </c>
      <c r="I9028">
        <v>65971</v>
      </c>
      <c r="J9028">
        <v>167.86513994910939</v>
      </c>
      <c r="K9028">
        <v>8.6844783715012728</v>
      </c>
      <c r="L9028">
        <f t="shared" si="1039"/>
        <v>11.239842528263464</v>
      </c>
      <c r="M9028">
        <v>4.9453243359647976</v>
      </c>
      <c r="N9028">
        <v>93.768844214710327</v>
      </c>
      <c r="O9028">
        <f t="shared" si="1035"/>
        <v>0.9338422391857506</v>
      </c>
      <c r="P9028">
        <f t="shared" si="1036"/>
        <v>0.1272264631043257</v>
      </c>
      <c r="Q9028">
        <f t="shared" si="1037"/>
        <v>2.5445292620865142E-3</v>
      </c>
      <c r="R9028">
        <f t="shared" si="1038"/>
        <v>6.3613231552162849E-2</v>
      </c>
      <c r="S9028">
        <v>12</v>
      </c>
      <c r="T9028">
        <v>115</v>
      </c>
      <c r="U9028">
        <v>9</v>
      </c>
      <c r="V9028">
        <v>9.00228832951945</v>
      </c>
      <c r="W9028" t="s">
        <v>47</v>
      </c>
      <c r="X9028">
        <v>7</v>
      </c>
      <c r="Y9028" t="s">
        <v>50</v>
      </c>
      <c r="Z9028">
        <v>514</v>
      </c>
      <c r="AA9028" t="s">
        <v>1762</v>
      </c>
      <c r="AB9028" t="s">
        <v>12293</v>
      </c>
      <c r="AC9028">
        <v>3</v>
      </c>
      <c r="AD9028">
        <v>0</v>
      </c>
      <c r="AE9028">
        <f t="shared" si="1040"/>
        <v>0</v>
      </c>
      <c r="AF9028">
        <f t="shared" si="1041"/>
        <v>0</v>
      </c>
      <c r="AG9028">
        <v>197</v>
      </c>
      <c r="AH9028">
        <v>62506</v>
      </c>
      <c r="AI9028">
        <v>3.774397232305998</v>
      </c>
      <c r="AJ9028">
        <v>1</v>
      </c>
      <c r="AK9028">
        <v>1.6837658360600471E-2</v>
      </c>
      <c r="AL9028">
        <v>0.98316240310668945</v>
      </c>
      <c r="AM9028">
        <v>0</v>
      </c>
      <c r="AN9028">
        <v>1</v>
      </c>
    </row>
    <row r="9029" spans="1:40" x14ac:dyDescent="0.2">
      <c r="A9029" t="s">
        <v>1</v>
      </c>
      <c r="B9029" t="s">
        <v>3</v>
      </c>
      <c r="C9029" t="s">
        <v>5</v>
      </c>
      <c r="D9029" t="s">
        <v>30</v>
      </c>
      <c r="E9029">
        <v>14.20526137594458</v>
      </c>
      <c r="F9029">
        <v>393</v>
      </c>
      <c r="G9029">
        <v>180</v>
      </c>
      <c r="H9029">
        <v>0.4580152671755725</v>
      </c>
      <c r="I9029">
        <v>65971</v>
      </c>
      <c r="J9029">
        <v>167.86513994910939</v>
      </c>
      <c r="K9029">
        <v>8.6844783715012728</v>
      </c>
      <c r="L9029">
        <f t="shared" si="1039"/>
        <v>11.239842528263464</v>
      </c>
      <c r="M9029">
        <v>4.9453243359647976</v>
      </c>
      <c r="N9029">
        <v>93.768844214710327</v>
      </c>
      <c r="O9029">
        <f t="shared" si="1035"/>
        <v>0.9338422391857506</v>
      </c>
      <c r="P9029">
        <f t="shared" si="1036"/>
        <v>0.1272264631043257</v>
      </c>
      <c r="Q9029">
        <f t="shared" si="1037"/>
        <v>2.5445292620865142E-3</v>
      </c>
      <c r="R9029">
        <f t="shared" si="1038"/>
        <v>6.3613231552162849E-2</v>
      </c>
      <c r="S9029">
        <v>12</v>
      </c>
      <c r="T9029">
        <v>115</v>
      </c>
      <c r="U9029">
        <v>9</v>
      </c>
      <c r="V9029">
        <v>9.00228832951945</v>
      </c>
      <c r="W9029" t="s">
        <v>47</v>
      </c>
      <c r="X9029">
        <v>7</v>
      </c>
      <c r="Y9029" t="s">
        <v>50</v>
      </c>
      <c r="Z9029">
        <v>514</v>
      </c>
      <c r="AA9029" t="s">
        <v>70</v>
      </c>
      <c r="AB9029" t="s">
        <v>12294</v>
      </c>
      <c r="AC9029">
        <v>8</v>
      </c>
      <c r="AD9029">
        <v>0</v>
      </c>
      <c r="AE9029">
        <f t="shared" si="1040"/>
        <v>0</v>
      </c>
      <c r="AF9029">
        <f t="shared" si="1041"/>
        <v>0</v>
      </c>
      <c r="AG9029">
        <v>221</v>
      </c>
      <c r="AH9029">
        <v>0</v>
      </c>
      <c r="AI9029" t="s">
        <v>13033</v>
      </c>
      <c r="AJ9029">
        <v>0</v>
      </c>
      <c r="AK9029">
        <v>3.8458194583654397E-2</v>
      </c>
      <c r="AL9029">
        <v>0.96154183149337769</v>
      </c>
      <c r="AM9029">
        <v>0</v>
      </c>
      <c r="AN9029">
        <v>1</v>
      </c>
    </row>
    <row r="9030" spans="1:40" x14ac:dyDescent="0.2">
      <c r="A9030" t="s">
        <v>1</v>
      </c>
      <c r="B9030" t="s">
        <v>3</v>
      </c>
      <c r="C9030" t="s">
        <v>5</v>
      </c>
      <c r="D9030" t="s">
        <v>30</v>
      </c>
      <c r="E9030">
        <v>14.205261449948409</v>
      </c>
      <c r="F9030">
        <v>393</v>
      </c>
      <c r="G9030">
        <v>180</v>
      </c>
      <c r="H9030">
        <v>0.4580152671755725</v>
      </c>
      <c r="I9030">
        <v>65971</v>
      </c>
      <c r="J9030">
        <v>167.86513994910939</v>
      </c>
      <c r="K9030">
        <v>8.6844783715012728</v>
      </c>
      <c r="L9030">
        <f t="shared" si="1039"/>
        <v>11.239842528263464</v>
      </c>
      <c r="M9030">
        <v>4.9453243359647976</v>
      </c>
      <c r="N9030">
        <v>93.768844214710327</v>
      </c>
      <c r="O9030">
        <f t="shared" si="1035"/>
        <v>0.9338422391857506</v>
      </c>
      <c r="P9030">
        <f t="shared" si="1036"/>
        <v>0.1272264631043257</v>
      </c>
      <c r="Q9030">
        <f t="shared" si="1037"/>
        <v>2.5445292620865142E-3</v>
      </c>
      <c r="R9030">
        <f t="shared" si="1038"/>
        <v>6.3613231552162849E-2</v>
      </c>
      <c r="S9030">
        <v>12</v>
      </c>
      <c r="T9030">
        <v>115</v>
      </c>
      <c r="U9030">
        <v>9</v>
      </c>
      <c r="V9030">
        <v>9.00228832951945</v>
      </c>
      <c r="W9030" t="s">
        <v>47</v>
      </c>
      <c r="X9030">
        <v>7</v>
      </c>
      <c r="Y9030" t="s">
        <v>50</v>
      </c>
      <c r="Z9030">
        <v>514</v>
      </c>
      <c r="AA9030" t="s">
        <v>3690</v>
      </c>
      <c r="AB9030" t="s">
        <v>12295</v>
      </c>
      <c r="AC9030">
        <v>13</v>
      </c>
      <c r="AD9030">
        <v>0</v>
      </c>
      <c r="AE9030">
        <f t="shared" si="1040"/>
        <v>0</v>
      </c>
      <c r="AF9030">
        <f t="shared" si="1041"/>
        <v>0</v>
      </c>
      <c r="AG9030">
        <v>211</v>
      </c>
      <c r="AH9030">
        <v>10332</v>
      </c>
      <c r="AI9030">
        <v>8.7626090284060751</v>
      </c>
      <c r="AJ9030">
        <v>0</v>
      </c>
      <c r="AK9030">
        <v>2.0953848958015438E-2</v>
      </c>
      <c r="AL9030">
        <v>0.97904610633850098</v>
      </c>
      <c r="AM9030">
        <v>0</v>
      </c>
      <c r="AN9030">
        <v>1</v>
      </c>
    </row>
    <row r="9031" spans="1:40" x14ac:dyDescent="0.2">
      <c r="A9031" t="s">
        <v>1</v>
      </c>
      <c r="B9031" t="s">
        <v>3</v>
      </c>
      <c r="C9031" t="s">
        <v>5</v>
      </c>
      <c r="D9031" t="s">
        <v>30</v>
      </c>
      <c r="E9031">
        <v>14.20526150883958</v>
      </c>
      <c r="F9031">
        <v>393</v>
      </c>
      <c r="G9031">
        <v>180</v>
      </c>
      <c r="H9031">
        <v>0.4580152671755725</v>
      </c>
      <c r="I9031">
        <v>65971</v>
      </c>
      <c r="J9031">
        <v>167.86513994910939</v>
      </c>
      <c r="K9031">
        <v>8.6844783715012728</v>
      </c>
      <c r="L9031">
        <f t="shared" si="1039"/>
        <v>11.239842528263464</v>
      </c>
      <c r="M9031">
        <v>4.9453243359647976</v>
      </c>
      <c r="N9031">
        <v>93.768844214710327</v>
      </c>
      <c r="O9031">
        <f t="shared" si="1035"/>
        <v>0.9338422391857506</v>
      </c>
      <c r="P9031">
        <f t="shared" si="1036"/>
        <v>0.1272264631043257</v>
      </c>
      <c r="Q9031">
        <f t="shared" si="1037"/>
        <v>2.5445292620865142E-3</v>
      </c>
      <c r="R9031">
        <f t="shared" si="1038"/>
        <v>6.3613231552162849E-2</v>
      </c>
      <c r="S9031">
        <v>12</v>
      </c>
      <c r="T9031">
        <v>115</v>
      </c>
      <c r="U9031">
        <v>9</v>
      </c>
      <c r="V9031">
        <v>9.00228832951945</v>
      </c>
      <c r="W9031" t="s">
        <v>47</v>
      </c>
      <c r="X9031">
        <v>7</v>
      </c>
      <c r="Y9031" t="s">
        <v>50</v>
      </c>
      <c r="Z9031">
        <v>514</v>
      </c>
      <c r="AA9031" t="s">
        <v>70</v>
      </c>
      <c r="AB9031" t="s">
        <v>12296</v>
      </c>
      <c r="AC9031">
        <v>-7</v>
      </c>
      <c r="AD9031">
        <v>0</v>
      </c>
      <c r="AE9031">
        <f t="shared" si="1040"/>
        <v>0</v>
      </c>
      <c r="AF9031">
        <f t="shared" si="1041"/>
        <v>0</v>
      </c>
      <c r="AG9031">
        <v>814</v>
      </c>
      <c r="AH9031">
        <v>0</v>
      </c>
      <c r="AI9031" t="s">
        <v>13033</v>
      </c>
      <c r="AJ9031">
        <v>0</v>
      </c>
      <c r="AK9031">
        <v>1.964258216321468E-2</v>
      </c>
      <c r="AL9031">
        <v>0.98035746812820435</v>
      </c>
      <c r="AM9031">
        <v>0</v>
      </c>
      <c r="AN9031">
        <v>1</v>
      </c>
    </row>
    <row r="9032" spans="1:40" x14ac:dyDescent="0.2">
      <c r="A9032" t="s">
        <v>1</v>
      </c>
      <c r="B9032" t="s">
        <v>3</v>
      </c>
      <c r="C9032" t="s">
        <v>5</v>
      </c>
      <c r="D9032" t="s">
        <v>30</v>
      </c>
      <c r="E9032">
        <v>14.205261567442919</v>
      </c>
      <c r="F9032">
        <v>393</v>
      </c>
      <c r="G9032">
        <v>180</v>
      </c>
      <c r="H9032">
        <v>0.4580152671755725</v>
      </c>
      <c r="I9032">
        <v>65971</v>
      </c>
      <c r="J9032">
        <v>167.86513994910939</v>
      </c>
      <c r="K9032">
        <v>8.6844783715012728</v>
      </c>
      <c r="L9032">
        <f t="shared" si="1039"/>
        <v>11.239842528263464</v>
      </c>
      <c r="M9032">
        <v>4.9453243359647976</v>
      </c>
      <c r="N9032">
        <v>93.768844214710327</v>
      </c>
      <c r="O9032">
        <f t="shared" si="1035"/>
        <v>0.9338422391857506</v>
      </c>
      <c r="P9032">
        <f t="shared" si="1036"/>
        <v>0.1272264631043257</v>
      </c>
      <c r="Q9032">
        <f t="shared" si="1037"/>
        <v>2.5445292620865142E-3</v>
      </c>
      <c r="R9032">
        <f t="shared" si="1038"/>
        <v>6.3613231552162849E-2</v>
      </c>
      <c r="S9032">
        <v>12</v>
      </c>
      <c r="T9032">
        <v>115</v>
      </c>
      <c r="U9032">
        <v>9</v>
      </c>
      <c r="V9032">
        <v>9.00228832951945</v>
      </c>
      <c r="W9032" t="s">
        <v>47</v>
      </c>
      <c r="X9032">
        <v>7</v>
      </c>
      <c r="Y9032" t="s">
        <v>50</v>
      </c>
      <c r="Z9032">
        <v>514</v>
      </c>
      <c r="AA9032" t="s">
        <v>3690</v>
      </c>
      <c r="AB9032" t="s">
        <v>12297</v>
      </c>
      <c r="AC9032">
        <v>1</v>
      </c>
      <c r="AD9032">
        <v>0</v>
      </c>
      <c r="AE9032">
        <f t="shared" si="1040"/>
        <v>0</v>
      </c>
      <c r="AF9032">
        <f t="shared" si="1041"/>
        <v>0</v>
      </c>
      <c r="AG9032">
        <v>931</v>
      </c>
      <c r="AH9032">
        <v>10332</v>
      </c>
      <c r="AI9032">
        <v>8.7626091591784299</v>
      </c>
      <c r="AJ9032">
        <v>0</v>
      </c>
      <c r="AK9032">
        <v>1.274734921753407E-2</v>
      </c>
      <c r="AL9032">
        <v>0.98725265264511108</v>
      </c>
      <c r="AM9032">
        <v>0</v>
      </c>
      <c r="AN9032">
        <v>1</v>
      </c>
    </row>
    <row r="9033" spans="1:40" x14ac:dyDescent="0.2">
      <c r="A9033" t="s">
        <v>1</v>
      </c>
      <c r="B9033" t="s">
        <v>3</v>
      </c>
      <c r="C9033" t="s">
        <v>5</v>
      </c>
      <c r="D9033" t="s">
        <v>30</v>
      </c>
      <c r="E9033">
        <v>14.205261641199961</v>
      </c>
      <c r="F9033">
        <v>393</v>
      </c>
      <c r="G9033">
        <v>180</v>
      </c>
      <c r="H9033">
        <v>0.4580152671755725</v>
      </c>
      <c r="I9033">
        <v>65971</v>
      </c>
      <c r="J9033">
        <v>167.86513994910939</v>
      </c>
      <c r="K9033">
        <v>8.6844783715012728</v>
      </c>
      <c r="L9033">
        <f t="shared" si="1039"/>
        <v>11.239842528263464</v>
      </c>
      <c r="M9033">
        <v>4.9453243359647976</v>
      </c>
      <c r="N9033">
        <v>93.768844214710327</v>
      </c>
      <c r="O9033">
        <f t="shared" si="1035"/>
        <v>0.9338422391857506</v>
      </c>
      <c r="P9033">
        <f t="shared" si="1036"/>
        <v>0.1272264631043257</v>
      </c>
      <c r="Q9033">
        <f t="shared" si="1037"/>
        <v>2.5445292620865142E-3</v>
      </c>
      <c r="R9033">
        <f t="shared" si="1038"/>
        <v>6.3613231552162849E-2</v>
      </c>
      <c r="S9033">
        <v>12</v>
      </c>
      <c r="T9033">
        <v>115</v>
      </c>
      <c r="U9033">
        <v>9</v>
      </c>
      <c r="V9033">
        <v>9.00228832951945</v>
      </c>
      <c r="W9033" t="s">
        <v>47</v>
      </c>
      <c r="X9033">
        <v>7</v>
      </c>
      <c r="Y9033" t="s">
        <v>50</v>
      </c>
      <c r="Z9033">
        <v>514</v>
      </c>
      <c r="AA9033" t="s">
        <v>3738</v>
      </c>
      <c r="AB9033" t="s">
        <v>12298</v>
      </c>
      <c r="AC9033">
        <v>10</v>
      </c>
      <c r="AD9033">
        <v>0</v>
      </c>
      <c r="AE9033">
        <f t="shared" si="1040"/>
        <v>0</v>
      </c>
      <c r="AF9033">
        <f t="shared" si="1041"/>
        <v>0</v>
      </c>
      <c r="AG9033">
        <v>300</v>
      </c>
      <c r="AH9033">
        <v>36857</v>
      </c>
      <c r="AI9033">
        <v>8.7654683648531559</v>
      </c>
      <c r="AJ9033">
        <v>0</v>
      </c>
      <c r="AK9033">
        <v>4.1150998324155807E-2</v>
      </c>
      <c r="AL9033">
        <v>0.95884895324707031</v>
      </c>
      <c r="AM9033">
        <v>0</v>
      </c>
      <c r="AN9033">
        <v>1</v>
      </c>
    </row>
    <row r="9034" spans="1:40" x14ac:dyDescent="0.2">
      <c r="A9034" t="s">
        <v>1</v>
      </c>
      <c r="B9034" t="s">
        <v>3</v>
      </c>
      <c r="C9034" t="s">
        <v>5</v>
      </c>
      <c r="D9034" t="s">
        <v>30</v>
      </c>
      <c r="E9034">
        <v>14.205261699192119</v>
      </c>
      <c r="F9034">
        <v>393</v>
      </c>
      <c r="G9034">
        <v>180</v>
      </c>
      <c r="H9034">
        <v>0.4580152671755725</v>
      </c>
      <c r="I9034">
        <v>65971</v>
      </c>
      <c r="J9034">
        <v>167.86513994910939</v>
      </c>
      <c r="K9034">
        <v>8.6844783715012728</v>
      </c>
      <c r="L9034">
        <f t="shared" si="1039"/>
        <v>11.239842528263464</v>
      </c>
      <c r="M9034">
        <v>4.9453243359647976</v>
      </c>
      <c r="N9034">
        <v>93.768844214710327</v>
      </c>
      <c r="O9034">
        <f t="shared" si="1035"/>
        <v>0.9338422391857506</v>
      </c>
      <c r="P9034">
        <f t="shared" si="1036"/>
        <v>0.1272264631043257</v>
      </c>
      <c r="Q9034">
        <f t="shared" si="1037"/>
        <v>2.5445292620865142E-3</v>
      </c>
      <c r="R9034">
        <f t="shared" si="1038"/>
        <v>6.3613231552162849E-2</v>
      </c>
      <c r="S9034">
        <v>12</v>
      </c>
      <c r="T9034">
        <v>115</v>
      </c>
      <c r="U9034">
        <v>9</v>
      </c>
      <c r="V9034">
        <v>9.00228832951945</v>
      </c>
      <c r="W9034" t="s">
        <v>47</v>
      </c>
      <c r="X9034">
        <v>7</v>
      </c>
      <c r="Y9034" t="s">
        <v>50</v>
      </c>
      <c r="Z9034">
        <v>514</v>
      </c>
      <c r="AA9034" t="s">
        <v>70</v>
      </c>
      <c r="AB9034" t="s">
        <v>12299</v>
      </c>
      <c r="AC9034">
        <v>-7</v>
      </c>
      <c r="AD9034">
        <v>0</v>
      </c>
      <c r="AE9034">
        <f t="shared" si="1040"/>
        <v>0</v>
      </c>
      <c r="AF9034">
        <f t="shared" si="1041"/>
        <v>0</v>
      </c>
      <c r="AG9034">
        <v>237</v>
      </c>
      <c r="AH9034">
        <v>0</v>
      </c>
      <c r="AI9034" t="s">
        <v>13033</v>
      </c>
      <c r="AJ9034">
        <v>0</v>
      </c>
      <c r="AK9034">
        <v>1.5658678486943241E-2</v>
      </c>
      <c r="AL9034">
        <v>0.9843413233757019</v>
      </c>
      <c r="AM9034">
        <v>0</v>
      </c>
      <c r="AN9034">
        <v>1</v>
      </c>
    </row>
    <row r="9035" spans="1:40" x14ac:dyDescent="0.2">
      <c r="A9035" t="s">
        <v>1</v>
      </c>
      <c r="B9035" t="s">
        <v>3</v>
      </c>
      <c r="C9035" t="s">
        <v>5</v>
      </c>
      <c r="D9035" t="s">
        <v>30</v>
      </c>
      <c r="E9035">
        <v>14.20526175773205</v>
      </c>
      <c r="F9035">
        <v>393</v>
      </c>
      <c r="G9035">
        <v>180</v>
      </c>
      <c r="H9035">
        <v>0.4580152671755725</v>
      </c>
      <c r="I9035">
        <v>65971</v>
      </c>
      <c r="J9035">
        <v>167.86513994910939</v>
      </c>
      <c r="K9035">
        <v>8.6844783715012728</v>
      </c>
      <c r="L9035">
        <f t="shared" si="1039"/>
        <v>11.239842528263464</v>
      </c>
      <c r="M9035">
        <v>4.9453243359647976</v>
      </c>
      <c r="N9035">
        <v>93.768844214710327</v>
      </c>
      <c r="O9035">
        <f t="shared" si="1035"/>
        <v>0.9338422391857506</v>
      </c>
      <c r="P9035">
        <f t="shared" si="1036"/>
        <v>0.1272264631043257</v>
      </c>
      <c r="Q9035">
        <f t="shared" si="1037"/>
        <v>2.5445292620865142E-3</v>
      </c>
      <c r="R9035">
        <f t="shared" si="1038"/>
        <v>6.3613231552162849E-2</v>
      </c>
      <c r="S9035">
        <v>12</v>
      </c>
      <c r="T9035">
        <v>115</v>
      </c>
      <c r="U9035">
        <v>9</v>
      </c>
      <c r="V9035">
        <v>9.00228832951945</v>
      </c>
      <c r="W9035" t="s">
        <v>47</v>
      </c>
      <c r="X9035">
        <v>7</v>
      </c>
      <c r="Y9035" t="s">
        <v>50</v>
      </c>
      <c r="Z9035">
        <v>514</v>
      </c>
      <c r="AA9035" t="s">
        <v>3739</v>
      </c>
      <c r="AB9035" t="s">
        <v>12300</v>
      </c>
      <c r="AC9035">
        <v>4</v>
      </c>
      <c r="AD9035">
        <v>0</v>
      </c>
      <c r="AE9035">
        <f t="shared" si="1040"/>
        <v>0</v>
      </c>
      <c r="AF9035">
        <f t="shared" si="1041"/>
        <v>0</v>
      </c>
      <c r="AG9035">
        <v>222</v>
      </c>
      <c r="AH9035">
        <v>58874</v>
      </c>
      <c r="AI9035">
        <v>10.667368292808471</v>
      </c>
      <c r="AJ9035">
        <v>0</v>
      </c>
      <c r="AK9035">
        <v>2.7431517839431759E-2</v>
      </c>
      <c r="AL9035">
        <v>0.97256845235824585</v>
      </c>
      <c r="AM9035">
        <v>0</v>
      </c>
      <c r="AN9035">
        <v>1</v>
      </c>
    </row>
    <row r="9036" spans="1:40" x14ac:dyDescent="0.2">
      <c r="A9036" t="s">
        <v>1</v>
      </c>
      <c r="B9036" t="s">
        <v>3</v>
      </c>
      <c r="C9036" t="s">
        <v>5</v>
      </c>
      <c r="D9036" t="s">
        <v>30</v>
      </c>
      <c r="E9036">
        <v>14.20526182164428</v>
      </c>
      <c r="F9036">
        <v>393</v>
      </c>
      <c r="G9036">
        <v>180</v>
      </c>
      <c r="H9036">
        <v>0.4580152671755725</v>
      </c>
      <c r="I9036">
        <v>65971</v>
      </c>
      <c r="J9036">
        <v>167.86513994910939</v>
      </c>
      <c r="K9036">
        <v>8.6844783715012728</v>
      </c>
      <c r="L9036">
        <f t="shared" si="1039"/>
        <v>11.239842528263464</v>
      </c>
      <c r="M9036">
        <v>4.9453243359647976</v>
      </c>
      <c r="N9036">
        <v>93.768844214710327</v>
      </c>
      <c r="O9036">
        <f t="shared" si="1035"/>
        <v>0.9338422391857506</v>
      </c>
      <c r="P9036">
        <f t="shared" si="1036"/>
        <v>0.1272264631043257</v>
      </c>
      <c r="Q9036">
        <f t="shared" si="1037"/>
        <v>2.5445292620865142E-3</v>
      </c>
      <c r="R9036">
        <f t="shared" si="1038"/>
        <v>6.3613231552162849E-2</v>
      </c>
      <c r="S9036">
        <v>12</v>
      </c>
      <c r="T9036">
        <v>115</v>
      </c>
      <c r="U9036">
        <v>9</v>
      </c>
      <c r="V9036">
        <v>9.00228832951945</v>
      </c>
      <c r="W9036" t="s">
        <v>47</v>
      </c>
      <c r="X9036">
        <v>7</v>
      </c>
      <c r="Y9036" t="s">
        <v>50</v>
      </c>
      <c r="Z9036">
        <v>514</v>
      </c>
      <c r="AA9036" t="s">
        <v>70</v>
      </c>
      <c r="AB9036" t="s">
        <v>12301</v>
      </c>
      <c r="AC9036">
        <v>1</v>
      </c>
      <c r="AD9036">
        <v>0</v>
      </c>
      <c r="AE9036">
        <f t="shared" si="1040"/>
        <v>0</v>
      </c>
      <c r="AF9036">
        <f t="shared" si="1041"/>
        <v>0</v>
      </c>
      <c r="AG9036">
        <v>160</v>
      </c>
      <c r="AH9036">
        <v>0</v>
      </c>
      <c r="AI9036" t="s">
        <v>13033</v>
      </c>
      <c r="AJ9036">
        <v>0</v>
      </c>
      <c r="AK9036">
        <v>3.4967880696058273E-2</v>
      </c>
      <c r="AL9036">
        <v>0.96503210067749023</v>
      </c>
      <c r="AM9036">
        <v>0</v>
      </c>
      <c r="AN9036">
        <v>1</v>
      </c>
    </row>
    <row r="9037" spans="1:40" x14ac:dyDescent="0.2">
      <c r="A9037" t="s">
        <v>1</v>
      </c>
      <c r="B9037" t="s">
        <v>3</v>
      </c>
      <c r="C9037" t="s">
        <v>5</v>
      </c>
      <c r="D9037" t="s">
        <v>30</v>
      </c>
      <c r="E9037">
        <v>14.2052618959819</v>
      </c>
      <c r="F9037">
        <v>393</v>
      </c>
      <c r="G9037">
        <v>180</v>
      </c>
      <c r="H9037">
        <v>0.4580152671755725</v>
      </c>
      <c r="I9037">
        <v>65971</v>
      </c>
      <c r="J9037">
        <v>167.86513994910939</v>
      </c>
      <c r="K9037">
        <v>8.6844783715012728</v>
      </c>
      <c r="L9037">
        <f t="shared" si="1039"/>
        <v>11.239842528263464</v>
      </c>
      <c r="M9037">
        <v>4.9453243359647976</v>
      </c>
      <c r="N9037">
        <v>93.768844214710327</v>
      </c>
      <c r="O9037">
        <f t="shared" si="1035"/>
        <v>0.9338422391857506</v>
      </c>
      <c r="P9037">
        <f t="shared" si="1036"/>
        <v>0.1272264631043257</v>
      </c>
      <c r="Q9037">
        <f t="shared" si="1037"/>
        <v>2.5445292620865142E-3</v>
      </c>
      <c r="R9037">
        <f t="shared" si="1038"/>
        <v>6.3613231552162849E-2</v>
      </c>
      <c r="S9037">
        <v>12</v>
      </c>
      <c r="T9037">
        <v>115</v>
      </c>
      <c r="U9037">
        <v>9</v>
      </c>
      <c r="V9037">
        <v>9.00228832951945</v>
      </c>
      <c r="W9037" t="s">
        <v>47</v>
      </c>
      <c r="X9037">
        <v>7</v>
      </c>
      <c r="Y9037" t="s">
        <v>50</v>
      </c>
      <c r="Z9037">
        <v>514</v>
      </c>
      <c r="AA9037" t="s">
        <v>3740</v>
      </c>
      <c r="AB9037" t="s">
        <v>12302</v>
      </c>
      <c r="AC9037">
        <v>4</v>
      </c>
      <c r="AD9037">
        <v>0</v>
      </c>
      <c r="AE9037">
        <f t="shared" si="1040"/>
        <v>0</v>
      </c>
      <c r="AF9037">
        <f t="shared" si="1041"/>
        <v>0</v>
      </c>
      <c r="AG9037">
        <v>243</v>
      </c>
      <c r="AH9037">
        <v>38484</v>
      </c>
      <c r="AI9037">
        <v>3.3803908706557282</v>
      </c>
      <c r="AJ9037">
        <v>0</v>
      </c>
      <c r="AK9037">
        <v>3.239709883928299E-2</v>
      </c>
      <c r="AL9037">
        <v>0.96760284900665283</v>
      </c>
      <c r="AM9037">
        <v>0</v>
      </c>
      <c r="AN9037">
        <v>1</v>
      </c>
    </row>
    <row r="9038" spans="1:40" x14ac:dyDescent="0.2">
      <c r="A9038" t="s">
        <v>1</v>
      </c>
      <c r="B9038" t="s">
        <v>3</v>
      </c>
      <c r="C9038" t="s">
        <v>5</v>
      </c>
      <c r="D9038" t="s">
        <v>30</v>
      </c>
      <c r="E9038">
        <v>14.205261954540781</v>
      </c>
      <c r="F9038">
        <v>393</v>
      </c>
      <c r="G9038">
        <v>180</v>
      </c>
      <c r="H9038">
        <v>0.4580152671755725</v>
      </c>
      <c r="I9038">
        <v>65971</v>
      </c>
      <c r="J9038">
        <v>167.86513994910939</v>
      </c>
      <c r="K9038">
        <v>8.6844783715012728</v>
      </c>
      <c r="L9038">
        <f t="shared" si="1039"/>
        <v>11.239842528263464</v>
      </c>
      <c r="M9038">
        <v>4.9453243359647976</v>
      </c>
      <c r="N9038">
        <v>93.768844214710327</v>
      </c>
      <c r="O9038">
        <f t="shared" si="1035"/>
        <v>0.9338422391857506</v>
      </c>
      <c r="P9038">
        <f t="shared" si="1036"/>
        <v>0.1272264631043257</v>
      </c>
      <c r="Q9038">
        <f t="shared" si="1037"/>
        <v>2.5445292620865142E-3</v>
      </c>
      <c r="R9038">
        <f t="shared" si="1038"/>
        <v>6.3613231552162849E-2</v>
      </c>
      <c r="S9038">
        <v>12</v>
      </c>
      <c r="T9038">
        <v>115</v>
      </c>
      <c r="U9038">
        <v>9</v>
      </c>
      <c r="V9038">
        <v>9.00228832951945</v>
      </c>
      <c r="W9038" t="s">
        <v>47</v>
      </c>
      <c r="X9038">
        <v>7</v>
      </c>
      <c r="Y9038" t="s">
        <v>50</v>
      </c>
      <c r="Z9038">
        <v>514</v>
      </c>
      <c r="AA9038" t="s">
        <v>54</v>
      </c>
      <c r="AB9038" t="s">
        <v>3990</v>
      </c>
      <c r="AC9038">
        <v>3</v>
      </c>
      <c r="AD9038">
        <v>0</v>
      </c>
      <c r="AE9038">
        <f t="shared" si="1040"/>
        <v>0</v>
      </c>
      <c r="AF9038">
        <f t="shared" si="1041"/>
        <v>0</v>
      </c>
      <c r="AG9038">
        <v>9</v>
      </c>
      <c r="AH9038">
        <v>0</v>
      </c>
      <c r="AI9038" t="s">
        <v>13033</v>
      </c>
      <c r="AJ9038">
        <v>0</v>
      </c>
      <c r="AK9038">
        <v>7.304399274289608E-3</v>
      </c>
      <c r="AL9038">
        <v>0.99269556999206543</v>
      </c>
      <c r="AM9038">
        <v>0</v>
      </c>
      <c r="AN9038">
        <v>1</v>
      </c>
    </row>
    <row r="9039" spans="1:40" x14ac:dyDescent="0.2">
      <c r="A9039" t="s">
        <v>1</v>
      </c>
      <c r="B9039" t="s">
        <v>3</v>
      </c>
      <c r="C9039" t="s">
        <v>5</v>
      </c>
      <c r="D9039" t="s">
        <v>30</v>
      </c>
      <c r="E9039">
        <v>14.205262013212449</v>
      </c>
      <c r="F9039">
        <v>393</v>
      </c>
      <c r="G9039">
        <v>180</v>
      </c>
      <c r="H9039">
        <v>0.4580152671755725</v>
      </c>
      <c r="I9039">
        <v>65971</v>
      </c>
      <c r="J9039">
        <v>167.86513994910939</v>
      </c>
      <c r="K9039">
        <v>8.6844783715012728</v>
      </c>
      <c r="L9039">
        <f t="shared" si="1039"/>
        <v>11.239842528263464</v>
      </c>
      <c r="M9039">
        <v>4.9453243359647976</v>
      </c>
      <c r="N9039">
        <v>93.768844214710327</v>
      </c>
      <c r="O9039">
        <f t="shared" si="1035"/>
        <v>0.9338422391857506</v>
      </c>
      <c r="P9039">
        <f t="shared" si="1036"/>
        <v>0.1272264631043257</v>
      </c>
      <c r="Q9039">
        <f t="shared" si="1037"/>
        <v>2.5445292620865142E-3</v>
      </c>
      <c r="R9039">
        <f t="shared" si="1038"/>
        <v>6.3613231552162849E-2</v>
      </c>
      <c r="S9039">
        <v>12</v>
      </c>
      <c r="T9039">
        <v>115</v>
      </c>
      <c r="U9039">
        <v>9</v>
      </c>
      <c r="V9039">
        <v>9.00228832951945</v>
      </c>
      <c r="W9039" t="s">
        <v>47</v>
      </c>
      <c r="X9039">
        <v>7</v>
      </c>
      <c r="Y9039" t="s">
        <v>50</v>
      </c>
      <c r="Z9039">
        <v>514</v>
      </c>
      <c r="AA9039" t="s">
        <v>1712</v>
      </c>
      <c r="AB9039" t="s">
        <v>12303</v>
      </c>
      <c r="AC9039">
        <v>8</v>
      </c>
      <c r="AD9039">
        <v>0</v>
      </c>
      <c r="AE9039">
        <f t="shared" si="1040"/>
        <v>0</v>
      </c>
      <c r="AF9039">
        <f t="shared" si="1041"/>
        <v>0</v>
      </c>
      <c r="AG9039">
        <v>389</v>
      </c>
      <c r="AH9039">
        <v>3403</v>
      </c>
      <c r="AI9039">
        <v>4.3505399697973743</v>
      </c>
      <c r="AJ9039">
        <v>0</v>
      </c>
      <c r="AK9039">
        <v>4.2709950357675552E-2</v>
      </c>
      <c r="AL9039">
        <v>0.95728999376296997</v>
      </c>
      <c r="AM9039">
        <v>0</v>
      </c>
      <c r="AN9039">
        <v>1</v>
      </c>
    </row>
    <row r="9040" spans="1:40" x14ac:dyDescent="0.2">
      <c r="A9040" t="s">
        <v>1</v>
      </c>
      <c r="B9040" t="s">
        <v>3</v>
      </c>
      <c r="C9040" t="s">
        <v>5</v>
      </c>
      <c r="D9040" t="s">
        <v>30</v>
      </c>
      <c r="E9040">
        <v>14.205262088792839</v>
      </c>
      <c r="F9040">
        <v>393</v>
      </c>
      <c r="G9040">
        <v>180</v>
      </c>
      <c r="H9040">
        <v>0.4580152671755725</v>
      </c>
      <c r="I9040">
        <v>65971</v>
      </c>
      <c r="J9040">
        <v>167.86513994910939</v>
      </c>
      <c r="K9040">
        <v>8.6844783715012728</v>
      </c>
      <c r="L9040">
        <f t="shared" si="1039"/>
        <v>11.239842528263464</v>
      </c>
      <c r="M9040">
        <v>4.9453243359647976</v>
      </c>
      <c r="N9040">
        <v>93.768844214710327</v>
      </c>
      <c r="O9040">
        <f t="shared" si="1035"/>
        <v>0.9338422391857506</v>
      </c>
      <c r="P9040">
        <f t="shared" si="1036"/>
        <v>0.1272264631043257</v>
      </c>
      <c r="Q9040">
        <f t="shared" si="1037"/>
        <v>2.5445292620865142E-3</v>
      </c>
      <c r="R9040">
        <f t="shared" si="1038"/>
        <v>6.3613231552162849E-2</v>
      </c>
      <c r="S9040">
        <v>12</v>
      </c>
      <c r="T9040">
        <v>115</v>
      </c>
      <c r="U9040">
        <v>9</v>
      </c>
      <c r="V9040">
        <v>9.00228832951945</v>
      </c>
      <c r="W9040" t="s">
        <v>47</v>
      </c>
      <c r="X9040">
        <v>7</v>
      </c>
      <c r="Y9040" t="s">
        <v>50</v>
      </c>
      <c r="Z9040">
        <v>514</v>
      </c>
      <c r="AA9040" t="s">
        <v>3740</v>
      </c>
      <c r="AB9040" t="s">
        <v>12304</v>
      </c>
      <c r="AC9040">
        <v>4</v>
      </c>
      <c r="AD9040">
        <v>0</v>
      </c>
      <c r="AE9040">
        <f t="shared" si="1040"/>
        <v>0</v>
      </c>
      <c r="AF9040">
        <f t="shared" si="1041"/>
        <v>0</v>
      </c>
      <c r="AG9040">
        <v>29</v>
      </c>
      <c r="AH9040">
        <v>38484</v>
      </c>
      <c r="AI9040">
        <v>3.380391058755233</v>
      </c>
      <c r="AJ9040">
        <v>0</v>
      </c>
      <c r="AK9040">
        <v>1.1482845060527319E-2</v>
      </c>
      <c r="AL9040">
        <v>0.988517165184021</v>
      </c>
      <c r="AM9040">
        <v>0</v>
      </c>
      <c r="AN9040">
        <v>1</v>
      </c>
    </row>
    <row r="9041" spans="1:40" x14ac:dyDescent="0.2">
      <c r="A9041" t="s">
        <v>1</v>
      </c>
      <c r="B9041" t="s">
        <v>3</v>
      </c>
      <c r="C9041" t="s">
        <v>5</v>
      </c>
      <c r="D9041" t="s">
        <v>30</v>
      </c>
      <c r="E9041">
        <v>14.20526214760404</v>
      </c>
      <c r="F9041">
        <v>393</v>
      </c>
      <c r="G9041">
        <v>180</v>
      </c>
      <c r="H9041">
        <v>0.4580152671755725</v>
      </c>
      <c r="I9041">
        <v>65971</v>
      </c>
      <c r="J9041">
        <v>167.86513994910939</v>
      </c>
      <c r="K9041">
        <v>8.6844783715012728</v>
      </c>
      <c r="L9041">
        <f t="shared" si="1039"/>
        <v>11.239842528263464</v>
      </c>
      <c r="M9041">
        <v>4.9453243359647976</v>
      </c>
      <c r="N9041">
        <v>93.768844214710327</v>
      </c>
      <c r="O9041">
        <f t="shared" si="1035"/>
        <v>0.9338422391857506</v>
      </c>
      <c r="P9041">
        <f t="shared" si="1036"/>
        <v>0.1272264631043257</v>
      </c>
      <c r="Q9041">
        <f t="shared" si="1037"/>
        <v>2.5445292620865142E-3</v>
      </c>
      <c r="R9041">
        <f t="shared" si="1038"/>
        <v>6.3613231552162849E-2</v>
      </c>
      <c r="S9041">
        <v>12</v>
      </c>
      <c r="T9041">
        <v>115</v>
      </c>
      <c r="U9041">
        <v>9</v>
      </c>
      <c r="V9041">
        <v>9.00228832951945</v>
      </c>
      <c r="W9041" t="s">
        <v>47</v>
      </c>
      <c r="X9041">
        <v>7</v>
      </c>
      <c r="Y9041" t="s">
        <v>50</v>
      </c>
      <c r="Z9041">
        <v>514</v>
      </c>
      <c r="AA9041" t="s">
        <v>70</v>
      </c>
      <c r="AB9041" t="s">
        <v>12305</v>
      </c>
      <c r="AC9041">
        <v>1</v>
      </c>
      <c r="AD9041">
        <v>0</v>
      </c>
      <c r="AE9041">
        <f t="shared" si="1040"/>
        <v>0</v>
      </c>
      <c r="AF9041">
        <f t="shared" si="1041"/>
        <v>0</v>
      </c>
      <c r="AG9041">
        <v>273</v>
      </c>
      <c r="AH9041">
        <v>0</v>
      </c>
      <c r="AI9041" t="s">
        <v>13033</v>
      </c>
      <c r="AJ9041">
        <v>0</v>
      </c>
      <c r="AK9041">
        <v>2.3188835009932521E-2</v>
      </c>
      <c r="AL9041">
        <v>0.97681117057800293</v>
      </c>
      <c r="AM9041">
        <v>0</v>
      </c>
      <c r="AN9041">
        <v>1</v>
      </c>
    </row>
    <row r="9042" spans="1:40" x14ac:dyDescent="0.2">
      <c r="A9042" t="s">
        <v>1</v>
      </c>
      <c r="B9042" t="s">
        <v>3</v>
      </c>
      <c r="C9042" t="s">
        <v>5</v>
      </c>
      <c r="D9042" t="s">
        <v>30</v>
      </c>
      <c r="E9042">
        <v>14.205262207360731</v>
      </c>
      <c r="F9042">
        <v>393</v>
      </c>
      <c r="G9042">
        <v>180</v>
      </c>
      <c r="H9042">
        <v>0.4580152671755725</v>
      </c>
      <c r="I9042">
        <v>65971</v>
      </c>
      <c r="J9042">
        <v>167.86513994910939</v>
      </c>
      <c r="K9042">
        <v>8.6844783715012728</v>
      </c>
      <c r="L9042">
        <f t="shared" si="1039"/>
        <v>11.239842528263464</v>
      </c>
      <c r="M9042">
        <v>4.9453243359647976</v>
      </c>
      <c r="N9042">
        <v>93.768844214710327</v>
      </c>
      <c r="O9042">
        <f t="shared" si="1035"/>
        <v>0.9338422391857506</v>
      </c>
      <c r="P9042">
        <f t="shared" si="1036"/>
        <v>0.1272264631043257</v>
      </c>
      <c r="Q9042">
        <f t="shared" si="1037"/>
        <v>2.5445292620865142E-3</v>
      </c>
      <c r="R9042">
        <f t="shared" si="1038"/>
        <v>6.3613231552162849E-2</v>
      </c>
      <c r="S9042">
        <v>12</v>
      </c>
      <c r="T9042">
        <v>115</v>
      </c>
      <c r="U9042">
        <v>9</v>
      </c>
      <c r="V9042">
        <v>9.00228832951945</v>
      </c>
      <c r="W9042" t="s">
        <v>47</v>
      </c>
      <c r="X9042">
        <v>7</v>
      </c>
      <c r="Y9042" t="s">
        <v>50</v>
      </c>
      <c r="Z9042">
        <v>514</v>
      </c>
      <c r="AA9042" t="s">
        <v>2427</v>
      </c>
      <c r="AB9042" t="s">
        <v>12306</v>
      </c>
      <c r="AC9042">
        <v>1</v>
      </c>
      <c r="AD9042">
        <v>0</v>
      </c>
      <c r="AE9042">
        <f t="shared" si="1040"/>
        <v>0</v>
      </c>
      <c r="AF9042">
        <f t="shared" si="1041"/>
        <v>0</v>
      </c>
      <c r="AG9042">
        <v>749</v>
      </c>
      <c r="AH9042">
        <v>39171</v>
      </c>
      <c r="AI9042">
        <v>9.8374794922579003</v>
      </c>
      <c r="AJ9042">
        <v>0</v>
      </c>
      <c r="AK9042">
        <v>2.1314250305294991E-2</v>
      </c>
      <c r="AL9042">
        <v>0.97868573665618896</v>
      </c>
      <c r="AM9042">
        <v>0</v>
      </c>
      <c r="AN9042">
        <v>1</v>
      </c>
    </row>
    <row r="9043" spans="1:40" x14ac:dyDescent="0.2">
      <c r="A9043" t="s">
        <v>1</v>
      </c>
      <c r="B9043" t="s">
        <v>3</v>
      </c>
      <c r="C9043" t="s">
        <v>5</v>
      </c>
      <c r="D9043" t="s">
        <v>30</v>
      </c>
      <c r="E9043">
        <v>14.20526226649061</v>
      </c>
      <c r="F9043">
        <v>393</v>
      </c>
      <c r="G9043">
        <v>180</v>
      </c>
      <c r="H9043">
        <v>0.4580152671755725</v>
      </c>
      <c r="I9043">
        <v>65971</v>
      </c>
      <c r="J9043">
        <v>167.86513994910939</v>
      </c>
      <c r="K9043">
        <v>8.6844783715012728</v>
      </c>
      <c r="L9043">
        <f t="shared" si="1039"/>
        <v>11.239842528263464</v>
      </c>
      <c r="M9043">
        <v>4.9453243359647976</v>
      </c>
      <c r="N9043">
        <v>93.768844214710327</v>
      </c>
      <c r="O9043">
        <f t="shared" si="1035"/>
        <v>0.9338422391857506</v>
      </c>
      <c r="P9043">
        <f t="shared" si="1036"/>
        <v>0.1272264631043257</v>
      </c>
      <c r="Q9043">
        <f t="shared" si="1037"/>
        <v>2.5445292620865142E-3</v>
      </c>
      <c r="R9043">
        <f t="shared" si="1038"/>
        <v>6.3613231552162849E-2</v>
      </c>
      <c r="S9043">
        <v>12</v>
      </c>
      <c r="T9043">
        <v>115</v>
      </c>
      <c r="U9043">
        <v>9</v>
      </c>
      <c r="V9043">
        <v>9.00228832951945</v>
      </c>
      <c r="W9043" t="s">
        <v>47</v>
      </c>
      <c r="X9043">
        <v>7</v>
      </c>
      <c r="Y9043" t="s">
        <v>50</v>
      </c>
      <c r="Z9043">
        <v>514</v>
      </c>
      <c r="AA9043" t="s">
        <v>70</v>
      </c>
      <c r="AB9043" t="s">
        <v>12307</v>
      </c>
      <c r="AC9043">
        <v>2</v>
      </c>
      <c r="AD9043">
        <v>0</v>
      </c>
      <c r="AE9043">
        <f t="shared" si="1040"/>
        <v>0</v>
      </c>
      <c r="AF9043">
        <f t="shared" si="1041"/>
        <v>0</v>
      </c>
      <c r="AG9043">
        <v>1696</v>
      </c>
      <c r="AH9043">
        <v>0</v>
      </c>
      <c r="AI9043" t="s">
        <v>13033</v>
      </c>
      <c r="AJ9043">
        <v>0</v>
      </c>
      <c r="AK9043">
        <v>1.411147788167E-2</v>
      </c>
      <c r="AL9043">
        <v>0.98588854074478149</v>
      </c>
      <c r="AM9043">
        <v>0</v>
      </c>
      <c r="AN9043">
        <v>1</v>
      </c>
    </row>
    <row r="9044" spans="1:40" x14ac:dyDescent="0.2">
      <c r="A9044" t="s">
        <v>1</v>
      </c>
      <c r="B9044" t="s">
        <v>3</v>
      </c>
      <c r="C9044" t="s">
        <v>5</v>
      </c>
      <c r="D9044" t="s">
        <v>30</v>
      </c>
      <c r="E9044">
        <v>14.20526234077195</v>
      </c>
      <c r="F9044">
        <v>393</v>
      </c>
      <c r="G9044">
        <v>180</v>
      </c>
      <c r="H9044">
        <v>0.4580152671755725</v>
      </c>
      <c r="I9044">
        <v>65971</v>
      </c>
      <c r="J9044">
        <v>167.86513994910939</v>
      </c>
      <c r="K9044">
        <v>8.6844783715012728</v>
      </c>
      <c r="L9044">
        <f t="shared" si="1039"/>
        <v>11.239842528263464</v>
      </c>
      <c r="M9044">
        <v>4.9453243359647976</v>
      </c>
      <c r="N9044">
        <v>93.768844214710327</v>
      </c>
      <c r="O9044">
        <f t="shared" si="1035"/>
        <v>0.9338422391857506</v>
      </c>
      <c r="P9044">
        <f t="shared" si="1036"/>
        <v>0.1272264631043257</v>
      </c>
      <c r="Q9044">
        <f t="shared" si="1037"/>
        <v>2.5445292620865142E-3</v>
      </c>
      <c r="R9044">
        <f t="shared" si="1038"/>
        <v>6.3613231552162849E-2</v>
      </c>
      <c r="S9044">
        <v>12</v>
      </c>
      <c r="T9044">
        <v>115</v>
      </c>
      <c r="U9044">
        <v>9</v>
      </c>
      <c r="V9044">
        <v>9.00228832951945</v>
      </c>
      <c r="W9044" t="s">
        <v>47</v>
      </c>
      <c r="X9044">
        <v>7</v>
      </c>
      <c r="Y9044" t="s">
        <v>50</v>
      </c>
      <c r="Z9044">
        <v>514</v>
      </c>
      <c r="AA9044" t="s">
        <v>3741</v>
      </c>
      <c r="AB9044" t="s">
        <v>12308</v>
      </c>
      <c r="AC9044">
        <v>3</v>
      </c>
      <c r="AD9044">
        <v>0</v>
      </c>
      <c r="AE9044">
        <f t="shared" si="1040"/>
        <v>0</v>
      </c>
      <c r="AF9044">
        <f t="shared" si="1041"/>
        <v>1</v>
      </c>
      <c r="AG9044">
        <v>445</v>
      </c>
      <c r="AH9044">
        <v>1038</v>
      </c>
      <c r="AI9044">
        <v>3.8345857564414638</v>
      </c>
      <c r="AJ9044">
        <v>0</v>
      </c>
      <c r="AK9044">
        <v>0.89369523525238037</v>
      </c>
      <c r="AL9044">
        <v>0.106304757297039</v>
      </c>
      <c r="AM9044">
        <v>1</v>
      </c>
      <c r="AN9044">
        <v>0</v>
      </c>
    </row>
    <row r="9045" spans="1:40" x14ac:dyDescent="0.2">
      <c r="A9045" t="s">
        <v>1</v>
      </c>
      <c r="B9045" t="s">
        <v>3</v>
      </c>
      <c r="C9045" t="s">
        <v>5</v>
      </c>
      <c r="D9045" t="s">
        <v>30</v>
      </c>
      <c r="E9045">
        <v>14.20526239937991</v>
      </c>
      <c r="F9045">
        <v>393</v>
      </c>
      <c r="G9045">
        <v>180</v>
      </c>
      <c r="H9045">
        <v>0.4580152671755725</v>
      </c>
      <c r="I9045">
        <v>65971</v>
      </c>
      <c r="J9045">
        <v>167.86513994910939</v>
      </c>
      <c r="K9045">
        <v>8.6844783715012728</v>
      </c>
      <c r="L9045">
        <f t="shared" si="1039"/>
        <v>11.239842528263464</v>
      </c>
      <c r="M9045">
        <v>4.9453243359647976</v>
      </c>
      <c r="N9045">
        <v>93.768844214710327</v>
      </c>
      <c r="O9045">
        <f t="shared" ref="O9045:O9108" si="1042">AVERAGE($AN$8852:$AN$9244)</f>
        <v>0.9338422391857506</v>
      </c>
      <c r="P9045">
        <f t="shared" ref="P9045:P9108" si="1043">AVERAGE($AJ$8852:$AJ$9244)</f>
        <v>0.1272264631043257</v>
      </c>
      <c r="Q9045">
        <f t="shared" ref="Q9045:Q9108" si="1044">AVERAGE($AE$8852:$AE$9244)</f>
        <v>2.5445292620865142E-3</v>
      </c>
      <c r="R9045">
        <f t="shared" ref="R9045:R9108" si="1045">AVERAGE($AF$8852:$AF$9244)</f>
        <v>6.3613231552162849E-2</v>
      </c>
      <c r="S9045">
        <v>12</v>
      </c>
      <c r="T9045">
        <v>115</v>
      </c>
      <c r="U9045">
        <v>9</v>
      </c>
      <c r="V9045">
        <v>9.00228832951945</v>
      </c>
      <c r="W9045" t="s">
        <v>47</v>
      </c>
      <c r="X9045">
        <v>7</v>
      </c>
      <c r="Y9045" t="s">
        <v>50</v>
      </c>
      <c r="Z9045">
        <v>514</v>
      </c>
      <c r="AA9045" t="s">
        <v>3742</v>
      </c>
      <c r="AB9045" t="s">
        <v>12309</v>
      </c>
      <c r="AC9045">
        <v>4</v>
      </c>
      <c r="AD9045">
        <v>0</v>
      </c>
      <c r="AE9045">
        <f t="shared" si="1040"/>
        <v>0</v>
      </c>
      <c r="AF9045">
        <f t="shared" si="1041"/>
        <v>0</v>
      </c>
      <c r="AG9045">
        <v>73</v>
      </c>
      <c r="AH9045">
        <v>22011</v>
      </c>
      <c r="AI9045">
        <v>1.957396698446473</v>
      </c>
      <c r="AJ9045">
        <v>0</v>
      </c>
      <c r="AK9045">
        <v>7.8874699771404266E-2</v>
      </c>
      <c r="AL9045">
        <v>0.92112529277801514</v>
      </c>
      <c r="AM9045">
        <v>0</v>
      </c>
      <c r="AN9045">
        <v>1</v>
      </c>
    </row>
    <row r="9046" spans="1:40" x14ac:dyDescent="0.2">
      <c r="A9046" t="s">
        <v>1</v>
      </c>
      <c r="B9046" t="s">
        <v>3</v>
      </c>
      <c r="C9046" t="s">
        <v>5</v>
      </c>
      <c r="D9046" t="s">
        <v>30</v>
      </c>
      <c r="E9046">
        <v>14.205262458736399</v>
      </c>
      <c r="F9046">
        <v>393</v>
      </c>
      <c r="G9046">
        <v>180</v>
      </c>
      <c r="H9046">
        <v>0.4580152671755725</v>
      </c>
      <c r="I9046">
        <v>65971</v>
      </c>
      <c r="J9046">
        <v>167.86513994910939</v>
      </c>
      <c r="K9046">
        <v>8.6844783715012728</v>
      </c>
      <c r="L9046">
        <f t="shared" si="1039"/>
        <v>11.239842528263464</v>
      </c>
      <c r="M9046">
        <v>4.9453243359647976</v>
      </c>
      <c r="N9046">
        <v>93.768844214710327</v>
      </c>
      <c r="O9046">
        <f t="shared" si="1042"/>
        <v>0.9338422391857506</v>
      </c>
      <c r="P9046">
        <f t="shared" si="1043"/>
        <v>0.1272264631043257</v>
      </c>
      <c r="Q9046">
        <f t="shared" si="1044"/>
        <v>2.5445292620865142E-3</v>
      </c>
      <c r="R9046">
        <f t="shared" si="1045"/>
        <v>6.3613231552162849E-2</v>
      </c>
      <c r="S9046">
        <v>12</v>
      </c>
      <c r="T9046">
        <v>115</v>
      </c>
      <c r="U9046">
        <v>9</v>
      </c>
      <c r="V9046">
        <v>9.00228832951945</v>
      </c>
      <c r="W9046" t="s">
        <v>47</v>
      </c>
      <c r="X9046">
        <v>7</v>
      </c>
      <c r="Y9046" t="s">
        <v>50</v>
      </c>
      <c r="Z9046">
        <v>514</v>
      </c>
      <c r="AA9046" t="s">
        <v>1712</v>
      </c>
      <c r="AB9046" t="s">
        <v>12310</v>
      </c>
      <c r="AC9046">
        <v>8</v>
      </c>
      <c r="AD9046">
        <v>0</v>
      </c>
      <c r="AE9046">
        <f t="shared" si="1040"/>
        <v>0</v>
      </c>
      <c r="AF9046">
        <f t="shared" si="1041"/>
        <v>0</v>
      </c>
      <c r="AG9046">
        <v>180</v>
      </c>
      <c r="AH9046">
        <v>3403</v>
      </c>
      <c r="AI9046">
        <v>4.3505404191038242</v>
      </c>
      <c r="AJ9046">
        <v>0</v>
      </c>
      <c r="AK9046">
        <v>1.4755249954760069E-2</v>
      </c>
      <c r="AL9046">
        <v>0.98524469137191772</v>
      </c>
      <c r="AM9046">
        <v>0</v>
      </c>
      <c r="AN9046">
        <v>1</v>
      </c>
    </row>
    <row r="9047" spans="1:40" x14ac:dyDescent="0.2">
      <c r="A9047" t="s">
        <v>1</v>
      </c>
      <c r="B9047" t="s">
        <v>3</v>
      </c>
      <c r="C9047" t="s">
        <v>5</v>
      </c>
      <c r="D9047" t="s">
        <v>30</v>
      </c>
      <c r="E9047">
        <v>14.205262517591169</v>
      </c>
      <c r="F9047">
        <v>393</v>
      </c>
      <c r="G9047">
        <v>180</v>
      </c>
      <c r="H9047">
        <v>0.4580152671755725</v>
      </c>
      <c r="I9047">
        <v>65971</v>
      </c>
      <c r="J9047">
        <v>167.86513994910939</v>
      </c>
      <c r="K9047">
        <v>8.6844783715012728</v>
      </c>
      <c r="L9047">
        <f t="shared" si="1039"/>
        <v>11.239842528263464</v>
      </c>
      <c r="M9047">
        <v>4.9453243359647976</v>
      </c>
      <c r="N9047">
        <v>93.768844214710327</v>
      </c>
      <c r="O9047">
        <f t="shared" si="1042"/>
        <v>0.9338422391857506</v>
      </c>
      <c r="P9047">
        <f t="shared" si="1043"/>
        <v>0.1272264631043257</v>
      </c>
      <c r="Q9047">
        <f t="shared" si="1044"/>
        <v>2.5445292620865142E-3</v>
      </c>
      <c r="R9047">
        <f t="shared" si="1045"/>
        <v>6.3613231552162849E-2</v>
      </c>
      <c r="S9047">
        <v>12</v>
      </c>
      <c r="T9047">
        <v>115</v>
      </c>
      <c r="U9047">
        <v>9</v>
      </c>
      <c r="V9047">
        <v>9.00228832951945</v>
      </c>
      <c r="W9047" t="s">
        <v>47</v>
      </c>
      <c r="X9047">
        <v>7</v>
      </c>
      <c r="Y9047" t="s">
        <v>50</v>
      </c>
      <c r="Z9047">
        <v>514</v>
      </c>
      <c r="AA9047" t="s">
        <v>3742</v>
      </c>
      <c r="AB9047" t="s">
        <v>12311</v>
      </c>
      <c r="AC9047">
        <v>-1</v>
      </c>
      <c r="AD9047">
        <v>0</v>
      </c>
      <c r="AE9047">
        <f t="shared" si="1040"/>
        <v>0</v>
      </c>
      <c r="AF9047">
        <f t="shared" si="1041"/>
        <v>0</v>
      </c>
      <c r="AG9047">
        <v>198</v>
      </c>
      <c r="AH9047">
        <v>22011</v>
      </c>
      <c r="AI9047">
        <v>1.957396828669679</v>
      </c>
      <c r="AJ9047">
        <v>0</v>
      </c>
      <c r="AK9047">
        <v>7.7248342335224152E-2</v>
      </c>
      <c r="AL9047">
        <v>0.92275166511535645</v>
      </c>
      <c r="AM9047">
        <v>0</v>
      </c>
      <c r="AN9047">
        <v>1</v>
      </c>
    </row>
    <row r="9048" spans="1:40" x14ac:dyDescent="0.2">
      <c r="A9048" t="s">
        <v>1</v>
      </c>
      <c r="B9048" t="s">
        <v>3</v>
      </c>
      <c r="C9048" t="s">
        <v>5</v>
      </c>
      <c r="D9048" t="s">
        <v>30</v>
      </c>
      <c r="E9048">
        <v>14.20526259274232</v>
      </c>
      <c r="F9048">
        <v>393</v>
      </c>
      <c r="G9048">
        <v>180</v>
      </c>
      <c r="H9048">
        <v>0.4580152671755725</v>
      </c>
      <c r="I9048">
        <v>65971</v>
      </c>
      <c r="J9048">
        <v>167.86513994910939</v>
      </c>
      <c r="K9048">
        <v>8.6844783715012728</v>
      </c>
      <c r="L9048">
        <f t="shared" si="1039"/>
        <v>11.239842528263464</v>
      </c>
      <c r="M9048">
        <v>4.9453243359647976</v>
      </c>
      <c r="N9048">
        <v>93.768844214710327</v>
      </c>
      <c r="O9048">
        <f t="shared" si="1042"/>
        <v>0.9338422391857506</v>
      </c>
      <c r="P9048">
        <f t="shared" si="1043"/>
        <v>0.1272264631043257</v>
      </c>
      <c r="Q9048">
        <f t="shared" si="1044"/>
        <v>2.5445292620865142E-3</v>
      </c>
      <c r="R9048">
        <f t="shared" si="1045"/>
        <v>6.3613231552162849E-2</v>
      </c>
      <c r="S9048">
        <v>12</v>
      </c>
      <c r="T9048">
        <v>115</v>
      </c>
      <c r="U9048">
        <v>9</v>
      </c>
      <c r="V9048">
        <v>9.00228832951945</v>
      </c>
      <c r="W9048" t="s">
        <v>47</v>
      </c>
      <c r="X9048">
        <v>7</v>
      </c>
      <c r="Y9048" t="s">
        <v>50</v>
      </c>
      <c r="Z9048">
        <v>514</v>
      </c>
      <c r="AA9048" t="s">
        <v>1712</v>
      </c>
      <c r="AB9048" t="s">
        <v>12312</v>
      </c>
      <c r="AC9048">
        <v>5</v>
      </c>
      <c r="AD9048">
        <v>0</v>
      </c>
      <c r="AE9048">
        <f t="shared" si="1040"/>
        <v>0</v>
      </c>
      <c r="AF9048">
        <f t="shared" si="1041"/>
        <v>0</v>
      </c>
      <c r="AG9048">
        <v>189</v>
      </c>
      <c r="AH9048">
        <v>3403</v>
      </c>
      <c r="AI9048">
        <v>4.3505405339300181</v>
      </c>
      <c r="AJ9048">
        <v>0</v>
      </c>
      <c r="AK9048">
        <v>5.4263174533843987E-2</v>
      </c>
      <c r="AL9048">
        <v>0.94573682546615601</v>
      </c>
      <c r="AM9048">
        <v>0</v>
      </c>
      <c r="AN9048">
        <v>1</v>
      </c>
    </row>
    <row r="9049" spans="1:40" x14ac:dyDescent="0.2">
      <c r="A9049" t="s">
        <v>1</v>
      </c>
      <c r="B9049" t="s">
        <v>3</v>
      </c>
      <c r="C9049" t="s">
        <v>5</v>
      </c>
      <c r="D9049" t="s">
        <v>30</v>
      </c>
      <c r="E9049">
        <v>14.205262650468869</v>
      </c>
      <c r="F9049">
        <v>393</v>
      </c>
      <c r="G9049">
        <v>180</v>
      </c>
      <c r="H9049">
        <v>0.4580152671755725</v>
      </c>
      <c r="I9049">
        <v>65971</v>
      </c>
      <c r="J9049">
        <v>167.86513994910939</v>
      </c>
      <c r="K9049">
        <v>8.6844783715012728</v>
      </c>
      <c r="L9049">
        <f t="shared" si="1039"/>
        <v>11.239842528263464</v>
      </c>
      <c r="M9049">
        <v>4.9453243359647976</v>
      </c>
      <c r="N9049">
        <v>93.768844214710327</v>
      </c>
      <c r="O9049">
        <f t="shared" si="1042"/>
        <v>0.9338422391857506</v>
      </c>
      <c r="P9049">
        <f t="shared" si="1043"/>
        <v>0.1272264631043257</v>
      </c>
      <c r="Q9049">
        <f t="shared" si="1044"/>
        <v>2.5445292620865142E-3</v>
      </c>
      <c r="R9049">
        <f t="shared" si="1045"/>
        <v>6.3613231552162849E-2</v>
      </c>
      <c r="S9049">
        <v>12</v>
      </c>
      <c r="T9049">
        <v>115</v>
      </c>
      <c r="U9049">
        <v>9</v>
      </c>
      <c r="V9049">
        <v>9.00228832951945</v>
      </c>
      <c r="W9049" t="s">
        <v>47</v>
      </c>
      <c r="X9049">
        <v>7</v>
      </c>
      <c r="Y9049" t="s">
        <v>50</v>
      </c>
      <c r="Z9049">
        <v>514</v>
      </c>
      <c r="AA9049" t="s">
        <v>3742</v>
      </c>
      <c r="AB9049" t="s">
        <v>12313</v>
      </c>
      <c r="AC9049">
        <v>-1</v>
      </c>
      <c r="AD9049">
        <v>0</v>
      </c>
      <c r="AE9049">
        <f t="shared" si="1040"/>
        <v>0</v>
      </c>
      <c r="AF9049">
        <f t="shared" si="1041"/>
        <v>0</v>
      </c>
      <c r="AG9049">
        <v>531</v>
      </c>
      <c r="AH9049">
        <v>22011</v>
      </c>
      <c r="AI9049">
        <v>1.9573969481046101</v>
      </c>
      <c r="AJ9049">
        <v>0</v>
      </c>
      <c r="AK9049">
        <v>2.0609695464372631E-2</v>
      </c>
      <c r="AL9049">
        <v>0.97939026355743408</v>
      </c>
      <c r="AM9049">
        <v>0</v>
      </c>
      <c r="AN9049">
        <v>1</v>
      </c>
    </row>
    <row r="9050" spans="1:40" x14ac:dyDescent="0.2">
      <c r="A9050" t="s">
        <v>1</v>
      </c>
      <c r="B9050" t="s">
        <v>3</v>
      </c>
      <c r="C9050" t="s">
        <v>5</v>
      </c>
      <c r="D9050" t="s">
        <v>30</v>
      </c>
      <c r="E9050">
        <v>14.205262708687631</v>
      </c>
      <c r="F9050">
        <v>393</v>
      </c>
      <c r="G9050">
        <v>180</v>
      </c>
      <c r="H9050">
        <v>0.4580152671755725</v>
      </c>
      <c r="I9050">
        <v>65971</v>
      </c>
      <c r="J9050">
        <v>167.86513994910939</v>
      </c>
      <c r="K9050">
        <v>8.6844783715012728</v>
      </c>
      <c r="L9050">
        <f t="shared" si="1039"/>
        <v>11.239842528263464</v>
      </c>
      <c r="M9050">
        <v>4.9453243359647976</v>
      </c>
      <c r="N9050">
        <v>93.768844214710327</v>
      </c>
      <c r="O9050">
        <f t="shared" si="1042"/>
        <v>0.9338422391857506</v>
      </c>
      <c r="P9050">
        <f t="shared" si="1043"/>
        <v>0.1272264631043257</v>
      </c>
      <c r="Q9050">
        <f t="shared" si="1044"/>
        <v>2.5445292620865142E-3</v>
      </c>
      <c r="R9050">
        <f t="shared" si="1045"/>
        <v>6.3613231552162849E-2</v>
      </c>
      <c r="S9050">
        <v>12</v>
      </c>
      <c r="T9050">
        <v>115</v>
      </c>
      <c r="U9050">
        <v>9</v>
      </c>
      <c r="V9050">
        <v>9.00228832951945</v>
      </c>
      <c r="W9050" t="s">
        <v>47</v>
      </c>
      <c r="X9050">
        <v>7</v>
      </c>
      <c r="Y9050" t="s">
        <v>50</v>
      </c>
      <c r="Z9050">
        <v>514</v>
      </c>
      <c r="AA9050" t="s">
        <v>1712</v>
      </c>
      <c r="AB9050" t="s">
        <v>12314</v>
      </c>
      <c r="AC9050">
        <v>0</v>
      </c>
      <c r="AD9050">
        <v>0</v>
      </c>
      <c r="AE9050">
        <f t="shared" si="1040"/>
        <v>0</v>
      </c>
      <c r="AF9050">
        <f t="shared" si="1041"/>
        <v>1</v>
      </c>
      <c r="AG9050">
        <v>556</v>
      </c>
      <c r="AH9050">
        <v>3403</v>
      </c>
      <c r="AI9050">
        <v>4.3505406671976106</v>
      </c>
      <c r="AJ9050">
        <v>0</v>
      </c>
      <c r="AK9050">
        <v>0.93189483880996704</v>
      </c>
      <c r="AL9050">
        <v>6.8105123937129974E-2</v>
      </c>
      <c r="AM9050">
        <v>1</v>
      </c>
      <c r="AN9050">
        <v>0</v>
      </c>
    </row>
    <row r="9051" spans="1:40" x14ac:dyDescent="0.2">
      <c r="A9051" t="s">
        <v>1</v>
      </c>
      <c r="B9051" t="s">
        <v>3</v>
      </c>
      <c r="C9051" t="s">
        <v>5</v>
      </c>
      <c r="D9051" t="s">
        <v>30</v>
      </c>
      <c r="E9051">
        <v>14.20526278238842</v>
      </c>
      <c r="F9051">
        <v>393</v>
      </c>
      <c r="G9051">
        <v>180</v>
      </c>
      <c r="H9051">
        <v>0.4580152671755725</v>
      </c>
      <c r="I9051">
        <v>65971</v>
      </c>
      <c r="J9051">
        <v>167.86513994910939</v>
      </c>
      <c r="K9051">
        <v>8.6844783715012728</v>
      </c>
      <c r="L9051">
        <f t="shared" si="1039"/>
        <v>11.239842528263464</v>
      </c>
      <c r="M9051">
        <v>4.9453243359647976</v>
      </c>
      <c r="N9051">
        <v>93.768844214710327</v>
      </c>
      <c r="O9051">
        <f t="shared" si="1042"/>
        <v>0.9338422391857506</v>
      </c>
      <c r="P9051">
        <f t="shared" si="1043"/>
        <v>0.1272264631043257</v>
      </c>
      <c r="Q9051">
        <f t="shared" si="1044"/>
        <v>2.5445292620865142E-3</v>
      </c>
      <c r="R9051">
        <f t="shared" si="1045"/>
        <v>6.3613231552162849E-2</v>
      </c>
      <c r="S9051">
        <v>12</v>
      </c>
      <c r="T9051">
        <v>115</v>
      </c>
      <c r="U9051">
        <v>9</v>
      </c>
      <c r="V9051">
        <v>9.00228832951945</v>
      </c>
      <c r="W9051" t="s">
        <v>47</v>
      </c>
      <c r="X9051">
        <v>7</v>
      </c>
      <c r="Y9051" t="s">
        <v>50</v>
      </c>
      <c r="Z9051">
        <v>514</v>
      </c>
      <c r="AA9051" t="s">
        <v>3742</v>
      </c>
      <c r="AB9051" t="s">
        <v>12315</v>
      </c>
      <c r="AC9051">
        <v>1</v>
      </c>
      <c r="AD9051">
        <v>0</v>
      </c>
      <c r="AE9051">
        <f t="shared" si="1040"/>
        <v>0</v>
      </c>
      <c r="AF9051">
        <f t="shared" si="1041"/>
        <v>0</v>
      </c>
      <c r="AG9051">
        <v>1557</v>
      </c>
      <c r="AH9051">
        <v>22011</v>
      </c>
      <c r="AI9051">
        <v>1.9573970806928891</v>
      </c>
      <c r="AJ9051">
        <v>0</v>
      </c>
      <c r="AK9051">
        <v>0.14206117391586301</v>
      </c>
      <c r="AL9051">
        <v>0.85793876647949219</v>
      </c>
      <c r="AM9051">
        <v>0</v>
      </c>
      <c r="AN9051">
        <v>1</v>
      </c>
    </row>
    <row r="9052" spans="1:40" x14ac:dyDescent="0.2">
      <c r="A9052" t="s">
        <v>1</v>
      </c>
      <c r="B9052" t="s">
        <v>3</v>
      </c>
      <c r="C9052" t="s">
        <v>5</v>
      </c>
      <c r="D9052" t="s">
        <v>30</v>
      </c>
      <c r="E9052">
        <v>14.20526284140997</v>
      </c>
      <c r="F9052">
        <v>393</v>
      </c>
      <c r="G9052">
        <v>180</v>
      </c>
      <c r="H9052">
        <v>0.4580152671755725</v>
      </c>
      <c r="I9052">
        <v>65971</v>
      </c>
      <c r="J9052">
        <v>167.86513994910939</v>
      </c>
      <c r="K9052">
        <v>8.6844783715012728</v>
      </c>
      <c r="L9052">
        <f t="shared" si="1039"/>
        <v>11.239842528263464</v>
      </c>
      <c r="M9052">
        <v>4.9453243359647976</v>
      </c>
      <c r="N9052">
        <v>93.768844214710327</v>
      </c>
      <c r="O9052">
        <f t="shared" si="1042"/>
        <v>0.9338422391857506</v>
      </c>
      <c r="P9052">
        <f t="shared" si="1043"/>
        <v>0.1272264631043257</v>
      </c>
      <c r="Q9052">
        <f t="shared" si="1044"/>
        <v>2.5445292620865142E-3</v>
      </c>
      <c r="R9052">
        <f t="shared" si="1045"/>
        <v>6.3613231552162849E-2</v>
      </c>
      <c r="S9052">
        <v>12</v>
      </c>
      <c r="T9052">
        <v>115</v>
      </c>
      <c r="U9052">
        <v>9</v>
      </c>
      <c r="V9052">
        <v>9.00228832951945</v>
      </c>
      <c r="W9052" t="s">
        <v>47</v>
      </c>
      <c r="X9052">
        <v>7</v>
      </c>
      <c r="Y9052" t="s">
        <v>50</v>
      </c>
      <c r="Z9052">
        <v>514</v>
      </c>
      <c r="AA9052" t="s">
        <v>70</v>
      </c>
      <c r="AB9052" t="s">
        <v>12316</v>
      </c>
      <c r="AC9052">
        <v>-2</v>
      </c>
      <c r="AD9052">
        <v>0</v>
      </c>
      <c r="AE9052">
        <f t="shared" si="1040"/>
        <v>0</v>
      </c>
      <c r="AF9052">
        <f t="shared" si="1041"/>
        <v>0</v>
      </c>
      <c r="AG9052">
        <v>124</v>
      </c>
      <c r="AH9052">
        <v>0</v>
      </c>
      <c r="AI9052" t="s">
        <v>13033</v>
      </c>
      <c r="AJ9052">
        <v>0</v>
      </c>
      <c r="AK9052">
        <v>1.6630398109555241E-2</v>
      </c>
      <c r="AL9052">
        <v>0.98336964845657349</v>
      </c>
      <c r="AM9052">
        <v>0</v>
      </c>
      <c r="AN9052">
        <v>1</v>
      </c>
    </row>
    <row r="9053" spans="1:40" x14ac:dyDescent="0.2">
      <c r="A9053" t="s">
        <v>1</v>
      </c>
      <c r="B9053" t="s">
        <v>3</v>
      </c>
      <c r="C9053" t="s">
        <v>5</v>
      </c>
      <c r="D9053" t="s">
        <v>30</v>
      </c>
      <c r="E9053">
        <v>14.2052629005918</v>
      </c>
      <c r="F9053">
        <v>393</v>
      </c>
      <c r="G9053">
        <v>180</v>
      </c>
      <c r="H9053">
        <v>0.4580152671755725</v>
      </c>
      <c r="I9053">
        <v>65971</v>
      </c>
      <c r="J9053">
        <v>167.86513994910939</v>
      </c>
      <c r="K9053">
        <v>8.6844783715012728</v>
      </c>
      <c r="L9053">
        <f t="shared" si="1039"/>
        <v>11.239842528263464</v>
      </c>
      <c r="M9053">
        <v>4.9453243359647976</v>
      </c>
      <c r="N9053">
        <v>93.768844214710327</v>
      </c>
      <c r="O9053">
        <f t="shared" si="1042"/>
        <v>0.9338422391857506</v>
      </c>
      <c r="P9053">
        <f t="shared" si="1043"/>
        <v>0.1272264631043257</v>
      </c>
      <c r="Q9053">
        <f t="shared" si="1044"/>
        <v>2.5445292620865142E-3</v>
      </c>
      <c r="R9053">
        <f t="shared" si="1045"/>
        <v>6.3613231552162849E-2</v>
      </c>
      <c r="S9053">
        <v>12</v>
      </c>
      <c r="T9053">
        <v>115</v>
      </c>
      <c r="U9053">
        <v>9</v>
      </c>
      <c r="V9053">
        <v>9.00228832951945</v>
      </c>
      <c r="W9053" t="s">
        <v>47</v>
      </c>
      <c r="X9053">
        <v>7</v>
      </c>
      <c r="Y9053" t="s">
        <v>50</v>
      </c>
      <c r="Z9053">
        <v>514</v>
      </c>
      <c r="AA9053" t="s">
        <v>2149</v>
      </c>
      <c r="AB9053" t="s">
        <v>12317</v>
      </c>
      <c r="AC9053">
        <v>-41</v>
      </c>
      <c r="AD9053">
        <v>0</v>
      </c>
      <c r="AE9053">
        <f t="shared" si="1040"/>
        <v>0</v>
      </c>
      <c r="AF9053">
        <f t="shared" si="1041"/>
        <v>0</v>
      </c>
      <c r="AG9053">
        <v>249</v>
      </c>
      <c r="AH9053">
        <v>169346</v>
      </c>
      <c r="AI9053">
        <v>4.0161716316925773</v>
      </c>
      <c r="AJ9053">
        <v>0</v>
      </c>
      <c r="AK9053">
        <v>0.18743859231472021</v>
      </c>
      <c r="AL9053">
        <v>0.81256145238876343</v>
      </c>
      <c r="AM9053">
        <v>0</v>
      </c>
      <c r="AN9053">
        <v>1</v>
      </c>
    </row>
    <row r="9054" spans="1:40" x14ac:dyDescent="0.2">
      <c r="A9054" t="s">
        <v>1</v>
      </c>
      <c r="B9054" t="s">
        <v>3</v>
      </c>
      <c r="C9054" t="s">
        <v>5</v>
      </c>
      <c r="D9054" t="s">
        <v>30</v>
      </c>
      <c r="E9054">
        <v>14.205262976282411</v>
      </c>
      <c r="F9054">
        <v>393</v>
      </c>
      <c r="G9054">
        <v>180</v>
      </c>
      <c r="H9054">
        <v>0.4580152671755725</v>
      </c>
      <c r="I9054">
        <v>65971</v>
      </c>
      <c r="J9054">
        <v>167.86513994910939</v>
      </c>
      <c r="K9054">
        <v>8.6844783715012728</v>
      </c>
      <c r="L9054">
        <f t="shared" si="1039"/>
        <v>11.239842528263464</v>
      </c>
      <c r="M9054">
        <v>4.9453243359647976</v>
      </c>
      <c r="N9054">
        <v>93.768844214710327</v>
      </c>
      <c r="O9054">
        <f t="shared" si="1042"/>
        <v>0.9338422391857506</v>
      </c>
      <c r="P9054">
        <f t="shared" si="1043"/>
        <v>0.1272264631043257</v>
      </c>
      <c r="Q9054">
        <f t="shared" si="1044"/>
        <v>2.5445292620865142E-3</v>
      </c>
      <c r="R9054">
        <f t="shared" si="1045"/>
        <v>6.3613231552162849E-2</v>
      </c>
      <c r="S9054">
        <v>12</v>
      </c>
      <c r="T9054">
        <v>115</v>
      </c>
      <c r="U9054">
        <v>9</v>
      </c>
      <c r="V9054">
        <v>9.00228832951945</v>
      </c>
      <c r="W9054" t="s">
        <v>47</v>
      </c>
      <c r="X9054">
        <v>7</v>
      </c>
      <c r="Y9054" t="s">
        <v>50</v>
      </c>
      <c r="Z9054">
        <v>514</v>
      </c>
      <c r="AA9054" t="s">
        <v>3743</v>
      </c>
      <c r="AB9054" t="s">
        <v>12318</v>
      </c>
      <c r="AC9054">
        <v>19</v>
      </c>
      <c r="AD9054">
        <v>1</v>
      </c>
      <c r="AE9054">
        <f t="shared" si="1040"/>
        <v>0</v>
      </c>
      <c r="AF9054">
        <f t="shared" si="1041"/>
        <v>0</v>
      </c>
      <c r="AG9054">
        <v>263</v>
      </c>
      <c r="AH9054">
        <v>118006</v>
      </c>
      <c r="AI9054">
        <v>4.4677570828301674</v>
      </c>
      <c r="AJ9054">
        <v>1</v>
      </c>
      <c r="AK9054">
        <v>1.4775143936276439E-2</v>
      </c>
      <c r="AL9054">
        <v>0.98522478342056274</v>
      </c>
      <c r="AM9054">
        <v>0</v>
      </c>
      <c r="AN9054">
        <v>1</v>
      </c>
    </row>
    <row r="9055" spans="1:40" x14ac:dyDescent="0.2">
      <c r="A9055" t="s">
        <v>1</v>
      </c>
      <c r="B9055" t="s">
        <v>3</v>
      </c>
      <c r="C9055" t="s">
        <v>5</v>
      </c>
      <c r="D9055" t="s">
        <v>30</v>
      </c>
      <c r="E9055">
        <v>14.20526304894168</v>
      </c>
      <c r="F9055">
        <v>393</v>
      </c>
      <c r="G9055">
        <v>180</v>
      </c>
      <c r="H9055">
        <v>0.4580152671755725</v>
      </c>
      <c r="I9055">
        <v>65971</v>
      </c>
      <c r="J9055">
        <v>167.86513994910939</v>
      </c>
      <c r="K9055">
        <v>8.6844783715012728</v>
      </c>
      <c r="L9055">
        <f t="shared" si="1039"/>
        <v>11.239842528263464</v>
      </c>
      <c r="M9055">
        <v>4.9453243359647976</v>
      </c>
      <c r="N9055">
        <v>93.768844214710327</v>
      </c>
      <c r="O9055">
        <f t="shared" si="1042"/>
        <v>0.9338422391857506</v>
      </c>
      <c r="P9055">
        <f t="shared" si="1043"/>
        <v>0.1272264631043257</v>
      </c>
      <c r="Q9055">
        <f t="shared" si="1044"/>
        <v>2.5445292620865142E-3</v>
      </c>
      <c r="R9055">
        <f t="shared" si="1045"/>
        <v>6.3613231552162849E-2</v>
      </c>
      <c r="S9055">
        <v>12</v>
      </c>
      <c r="T9055">
        <v>115</v>
      </c>
      <c r="U9055">
        <v>9</v>
      </c>
      <c r="V9055">
        <v>9.00228832951945</v>
      </c>
      <c r="W9055" t="s">
        <v>47</v>
      </c>
      <c r="X9055">
        <v>7</v>
      </c>
      <c r="Y9055" t="s">
        <v>50</v>
      </c>
      <c r="Z9055">
        <v>514</v>
      </c>
      <c r="AA9055" t="s">
        <v>2149</v>
      </c>
      <c r="AB9055" t="s">
        <v>12319</v>
      </c>
      <c r="AC9055">
        <v>-20</v>
      </c>
      <c r="AD9055">
        <v>0</v>
      </c>
      <c r="AE9055">
        <f t="shared" si="1040"/>
        <v>0</v>
      </c>
      <c r="AF9055">
        <f t="shared" si="1041"/>
        <v>0</v>
      </c>
      <c r="AG9055">
        <v>463</v>
      </c>
      <c r="AH9055">
        <v>169346</v>
      </c>
      <c r="AI9055">
        <v>4.0161717474310601</v>
      </c>
      <c r="AJ9055">
        <v>0</v>
      </c>
      <c r="AK9055">
        <v>2.394823357462883E-2</v>
      </c>
      <c r="AL9055">
        <v>0.97605180740356445</v>
      </c>
      <c r="AM9055">
        <v>0</v>
      </c>
      <c r="AN9055">
        <v>1</v>
      </c>
    </row>
    <row r="9056" spans="1:40" x14ac:dyDescent="0.2">
      <c r="A9056" t="s">
        <v>1</v>
      </c>
      <c r="B9056" t="s">
        <v>3</v>
      </c>
      <c r="C9056" t="s">
        <v>5</v>
      </c>
      <c r="D9056" t="s">
        <v>30</v>
      </c>
      <c r="E9056">
        <v>14.20526309169577</v>
      </c>
      <c r="F9056">
        <v>393</v>
      </c>
      <c r="G9056">
        <v>180</v>
      </c>
      <c r="H9056">
        <v>0.4580152671755725</v>
      </c>
      <c r="I9056">
        <v>65971</v>
      </c>
      <c r="J9056">
        <v>167.86513994910939</v>
      </c>
      <c r="K9056">
        <v>8.6844783715012728</v>
      </c>
      <c r="L9056">
        <f t="shared" si="1039"/>
        <v>11.239842528263464</v>
      </c>
      <c r="M9056">
        <v>4.9453243359647976</v>
      </c>
      <c r="N9056">
        <v>93.768844214710327</v>
      </c>
      <c r="O9056">
        <f t="shared" si="1042"/>
        <v>0.9338422391857506</v>
      </c>
      <c r="P9056">
        <f t="shared" si="1043"/>
        <v>0.1272264631043257</v>
      </c>
      <c r="Q9056">
        <f t="shared" si="1044"/>
        <v>2.5445292620865142E-3</v>
      </c>
      <c r="R9056">
        <f t="shared" si="1045"/>
        <v>6.3613231552162849E-2</v>
      </c>
      <c r="S9056">
        <v>12</v>
      </c>
      <c r="T9056">
        <v>115</v>
      </c>
      <c r="U9056">
        <v>9</v>
      </c>
      <c r="V9056">
        <v>9.00228832951945</v>
      </c>
      <c r="W9056" t="s">
        <v>47</v>
      </c>
      <c r="X9056">
        <v>7</v>
      </c>
      <c r="Y9056" t="s">
        <v>50</v>
      </c>
      <c r="Z9056">
        <v>514</v>
      </c>
      <c r="AA9056" t="s">
        <v>70</v>
      </c>
      <c r="AB9056" t="s">
        <v>12320</v>
      </c>
      <c r="AC9056">
        <v>9</v>
      </c>
      <c r="AD9056">
        <v>0</v>
      </c>
      <c r="AE9056">
        <f t="shared" si="1040"/>
        <v>0</v>
      </c>
      <c r="AF9056">
        <f t="shared" si="1041"/>
        <v>0</v>
      </c>
      <c r="AG9056">
        <v>295</v>
      </c>
      <c r="AH9056">
        <v>0</v>
      </c>
      <c r="AI9056" t="s">
        <v>13033</v>
      </c>
      <c r="AJ9056">
        <v>0</v>
      </c>
      <c r="AK9056">
        <v>9.4453908503055573E-2</v>
      </c>
      <c r="AL9056">
        <v>0.90554612874984741</v>
      </c>
      <c r="AM9056">
        <v>0</v>
      </c>
      <c r="AN9056">
        <v>1</v>
      </c>
    </row>
    <row r="9057" spans="1:40" x14ac:dyDescent="0.2">
      <c r="A9057" t="s">
        <v>1</v>
      </c>
      <c r="B9057" t="s">
        <v>3</v>
      </c>
      <c r="C9057" t="s">
        <v>5</v>
      </c>
      <c r="D9057" t="s">
        <v>30</v>
      </c>
      <c r="E9057">
        <v>14.205263151700439</v>
      </c>
      <c r="F9057">
        <v>393</v>
      </c>
      <c r="G9057">
        <v>180</v>
      </c>
      <c r="H9057">
        <v>0.4580152671755725</v>
      </c>
      <c r="I9057">
        <v>65971</v>
      </c>
      <c r="J9057">
        <v>167.86513994910939</v>
      </c>
      <c r="K9057">
        <v>8.6844783715012728</v>
      </c>
      <c r="L9057">
        <f t="shared" si="1039"/>
        <v>11.239842528263464</v>
      </c>
      <c r="M9057">
        <v>4.9453243359647976</v>
      </c>
      <c r="N9057">
        <v>93.768844214710327</v>
      </c>
      <c r="O9057">
        <f t="shared" si="1042"/>
        <v>0.9338422391857506</v>
      </c>
      <c r="P9057">
        <f t="shared" si="1043"/>
        <v>0.1272264631043257</v>
      </c>
      <c r="Q9057">
        <f t="shared" si="1044"/>
        <v>2.5445292620865142E-3</v>
      </c>
      <c r="R9057">
        <f t="shared" si="1045"/>
        <v>6.3613231552162849E-2</v>
      </c>
      <c r="S9057">
        <v>12</v>
      </c>
      <c r="T9057">
        <v>115</v>
      </c>
      <c r="U9057">
        <v>9</v>
      </c>
      <c r="V9057">
        <v>9.00228832951945</v>
      </c>
      <c r="W9057" t="s">
        <v>47</v>
      </c>
      <c r="X9057">
        <v>7</v>
      </c>
      <c r="Y9057" t="s">
        <v>50</v>
      </c>
      <c r="Z9057">
        <v>514</v>
      </c>
      <c r="AA9057" t="s">
        <v>2149</v>
      </c>
      <c r="AB9057" t="s">
        <v>12321</v>
      </c>
      <c r="AC9057">
        <v>-10</v>
      </c>
      <c r="AD9057">
        <v>0</v>
      </c>
      <c r="AE9057">
        <f t="shared" si="1040"/>
        <v>0</v>
      </c>
      <c r="AF9057">
        <f t="shared" si="1041"/>
        <v>0</v>
      </c>
      <c r="AG9057">
        <v>257</v>
      </c>
      <c r="AH9057">
        <v>169346</v>
      </c>
      <c r="AI9057">
        <v>4.0161718810304734</v>
      </c>
      <c r="AJ9057">
        <v>0</v>
      </c>
      <c r="AK9057">
        <v>1.372927706688643E-2</v>
      </c>
      <c r="AL9057">
        <v>0.98627066612243652</v>
      </c>
      <c r="AM9057">
        <v>0</v>
      </c>
      <c r="AN9057">
        <v>1</v>
      </c>
    </row>
    <row r="9058" spans="1:40" x14ac:dyDescent="0.2">
      <c r="A9058" t="s">
        <v>1</v>
      </c>
      <c r="B9058" t="s">
        <v>3</v>
      </c>
      <c r="C9058" t="s">
        <v>5</v>
      </c>
      <c r="D9058" t="s">
        <v>30</v>
      </c>
      <c r="E9058">
        <v>14.205263225862669</v>
      </c>
      <c r="F9058">
        <v>393</v>
      </c>
      <c r="G9058">
        <v>180</v>
      </c>
      <c r="H9058">
        <v>0.4580152671755725</v>
      </c>
      <c r="I9058">
        <v>65971</v>
      </c>
      <c r="J9058">
        <v>167.86513994910939</v>
      </c>
      <c r="K9058">
        <v>8.6844783715012728</v>
      </c>
      <c r="L9058">
        <f t="shared" si="1039"/>
        <v>11.239842528263464</v>
      </c>
      <c r="M9058">
        <v>4.9453243359647976</v>
      </c>
      <c r="N9058">
        <v>93.768844214710327</v>
      </c>
      <c r="O9058">
        <f t="shared" si="1042"/>
        <v>0.9338422391857506</v>
      </c>
      <c r="P9058">
        <f t="shared" si="1043"/>
        <v>0.1272264631043257</v>
      </c>
      <c r="Q9058">
        <f t="shared" si="1044"/>
        <v>2.5445292620865142E-3</v>
      </c>
      <c r="R9058">
        <f t="shared" si="1045"/>
        <v>6.3613231552162849E-2</v>
      </c>
      <c r="S9058">
        <v>12</v>
      </c>
      <c r="T9058">
        <v>115</v>
      </c>
      <c r="U9058">
        <v>9</v>
      </c>
      <c r="V9058">
        <v>9.00228832951945</v>
      </c>
      <c r="W9058" t="s">
        <v>47</v>
      </c>
      <c r="X9058">
        <v>7</v>
      </c>
      <c r="Y9058" t="s">
        <v>50</v>
      </c>
      <c r="Z9058">
        <v>514</v>
      </c>
      <c r="AA9058" t="s">
        <v>70</v>
      </c>
      <c r="AB9058" t="s">
        <v>12322</v>
      </c>
      <c r="AC9058">
        <v>5</v>
      </c>
      <c r="AD9058">
        <v>0</v>
      </c>
      <c r="AE9058">
        <f t="shared" si="1040"/>
        <v>0</v>
      </c>
      <c r="AF9058">
        <f t="shared" si="1041"/>
        <v>0</v>
      </c>
      <c r="AG9058">
        <v>587</v>
      </c>
      <c r="AH9058">
        <v>0</v>
      </c>
      <c r="AI9058" t="s">
        <v>13033</v>
      </c>
      <c r="AJ9058">
        <v>0</v>
      </c>
      <c r="AK9058">
        <v>0.17865204811096189</v>
      </c>
      <c r="AL9058">
        <v>0.82134795188903809</v>
      </c>
      <c r="AM9058">
        <v>0</v>
      </c>
      <c r="AN9058">
        <v>1</v>
      </c>
    </row>
    <row r="9059" spans="1:40" x14ac:dyDescent="0.2">
      <c r="A9059" t="s">
        <v>1</v>
      </c>
      <c r="B9059" t="s">
        <v>3</v>
      </c>
      <c r="C9059" t="s">
        <v>5</v>
      </c>
      <c r="D9059" t="s">
        <v>30</v>
      </c>
      <c r="E9059">
        <v>14.20526328425774</v>
      </c>
      <c r="F9059">
        <v>393</v>
      </c>
      <c r="G9059">
        <v>180</v>
      </c>
      <c r="H9059">
        <v>0.4580152671755725</v>
      </c>
      <c r="I9059">
        <v>65971</v>
      </c>
      <c r="J9059">
        <v>167.86513994910939</v>
      </c>
      <c r="K9059">
        <v>8.6844783715012728</v>
      </c>
      <c r="L9059">
        <f t="shared" si="1039"/>
        <v>11.239842528263464</v>
      </c>
      <c r="M9059">
        <v>4.9453243359647976</v>
      </c>
      <c r="N9059">
        <v>93.768844214710327</v>
      </c>
      <c r="O9059">
        <f t="shared" si="1042"/>
        <v>0.9338422391857506</v>
      </c>
      <c r="P9059">
        <f t="shared" si="1043"/>
        <v>0.1272264631043257</v>
      </c>
      <c r="Q9059">
        <f t="shared" si="1044"/>
        <v>2.5445292620865142E-3</v>
      </c>
      <c r="R9059">
        <f t="shared" si="1045"/>
        <v>6.3613231552162849E-2</v>
      </c>
      <c r="S9059">
        <v>12</v>
      </c>
      <c r="T9059">
        <v>115</v>
      </c>
      <c r="U9059">
        <v>9</v>
      </c>
      <c r="V9059">
        <v>9.00228832951945</v>
      </c>
      <c r="W9059" t="s">
        <v>47</v>
      </c>
      <c r="X9059">
        <v>7</v>
      </c>
      <c r="Y9059" t="s">
        <v>50</v>
      </c>
      <c r="Z9059">
        <v>514</v>
      </c>
      <c r="AA9059" t="s">
        <v>3743</v>
      </c>
      <c r="AB9059" t="s">
        <v>12323</v>
      </c>
      <c r="AC9059">
        <v>1</v>
      </c>
      <c r="AD9059">
        <v>0</v>
      </c>
      <c r="AE9059">
        <f t="shared" si="1040"/>
        <v>0</v>
      </c>
      <c r="AF9059">
        <f t="shared" si="1041"/>
        <v>0</v>
      </c>
      <c r="AG9059">
        <v>324</v>
      </c>
      <c r="AH9059">
        <v>118006</v>
      </c>
      <c r="AI9059">
        <v>4.4677573920076394</v>
      </c>
      <c r="AJ9059">
        <v>1</v>
      </c>
      <c r="AK9059">
        <v>1.5227619558572769E-2</v>
      </c>
      <c r="AL9059">
        <v>0.98477232456207275</v>
      </c>
      <c r="AM9059">
        <v>0</v>
      </c>
      <c r="AN9059">
        <v>1</v>
      </c>
    </row>
    <row r="9060" spans="1:40" x14ac:dyDescent="0.2">
      <c r="A9060" t="s">
        <v>1</v>
      </c>
      <c r="B9060" t="s">
        <v>3</v>
      </c>
      <c r="C9060" t="s">
        <v>5</v>
      </c>
      <c r="D9060" t="s">
        <v>30</v>
      </c>
      <c r="E9060">
        <v>14.205263341980221</v>
      </c>
      <c r="F9060">
        <v>393</v>
      </c>
      <c r="G9060">
        <v>180</v>
      </c>
      <c r="H9060">
        <v>0.4580152671755725</v>
      </c>
      <c r="I9060">
        <v>65971</v>
      </c>
      <c r="J9060">
        <v>167.86513994910939</v>
      </c>
      <c r="K9060">
        <v>8.6844783715012728</v>
      </c>
      <c r="L9060">
        <f t="shared" si="1039"/>
        <v>11.239842528263464</v>
      </c>
      <c r="M9060">
        <v>4.9453243359647976</v>
      </c>
      <c r="N9060">
        <v>93.768844214710327</v>
      </c>
      <c r="O9060">
        <f t="shared" si="1042"/>
        <v>0.9338422391857506</v>
      </c>
      <c r="P9060">
        <f t="shared" si="1043"/>
        <v>0.1272264631043257</v>
      </c>
      <c r="Q9060">
        <f t="shared" si="1044"/>
        <v>2.5445292620865142E-3</v>
      </c>
      <c r="R9060">
        <f t="shared" si="1045"/>
        <v>6.3613231552162849E-2</v>
      </c>
      <c r="S9060">
        <v>12</v>
      </c>
      <c r="T9060">
        <v>115</v>
      </c>
      <c r="U9060">
        <v>9</v>
      </c>
      <c r="V9060">
        <v>9.00228832951945</v>
      </c>
      <c r="W9060" t="s">
        <v>47</v>
      </c>
      <c r="X9060">
        <v>7</v>
      </c>
      <c r="Y9060" t="s">
        <v>50</v>
      </c>
      <c r="Z9060">
        <v>514</v>
      </c>
      <c r="AA9060" t="s">
        <v>3744</v>
      </c>
      <c r="AB9060" t="s">
        <v>12324</v>
      </c>
      <c r="AC9060">
        <v>1</v>
      </c>
      <c r="AD9060">
        <v>0</v>
      </c>
      <c r="AE9060">
        <f t="shared" si="1040"/>
        <v>0</v>
      </c>
      <c r="AF9060">
        <f t="shared" si="1041"/>
        <v>0</v>
      </c>
      <c r="AG9060">
        <v>108</v>
      </c>
      <c r="AH9060">
        <v>2907</v>
      </c>
      <c r="AI9060">
        <v>2.7481489248039348</v>
      </c>
      <c r="AJ9060">
        <v>0</v>
      </c>
      <c r="AK9060">
        <v>8.205292746424675E-3</v>
      </c>
      <c r="AL9060">
        <v>0.99179476499557495</v>
      </c>
      <c r="AM9060">
        <v>0</v>
      </c>
      <c r="AN9060">
        <v>1</v>
      </c>
    </row>
    <row r="9061" spans="1:40" x14ac:dyDescent="0.2">
      <c r="A9061" t="s">
        <v>1</v>
      </c>
      <c r="B9061" t="s">
        <v>3</v>
      </c>
      <c r="C9061" t="s">
        <v>5</v>
      </c>
      <c r="D9061" t="s">
        <v>30</v>
      </c>
      <c r="E9061">
        <v>14.205263416168631</v>
      </c>
      <c r="F9061">
        <v>393</v>
      </c>
      <c r="G9061">
        <v>180</v>
      </c>
      <c r="H9061">
        <v>0.4580152671755725</v>
      </c>
      <c r="I9061">
        <v>65971</v>
      </c>
      <c r="J9061">
        <v>167.86513994910939</v>
      </c>
      <c r="K9061">
        <v>8.6844783715012728</v>
      </c>
      <c r="L9061">
        <f t="shared" si="1039"/>
        <v>11.239842528263464</v>
      </c>
      <c r="M9061">
        <v>4.9453243359647976</v>
      </c>
      <c r="N9061">
        <v>93.768844214710327</v>
      </c>
      <c r="O9061">
        <f t="shared" si="1042"/>
        <v>0.9338422391857506</v>
      </c>
      <c r="P9061">
        <f t="shared" si="1043"/>
        <v>0.1272264631043257</v>
      </c>
      <c r="Q9061">
        <f t="shared" si="1044"/>
        <v>2.5445292620865142E-3</v>
      </c>
      <c r="R9061">
        <f t="shared" si="1045"/>
        <v>6.3613231552162849E-2</v>
      </c>
      <c r="S9061">
        <v>12</v>
      </c>
      <c r="T9061">
        <v>115</v>
      </c>
      <c r="U9061">
        <v>9</v>
      </c>
      <c r="V9061">
        <v>9.00228832951945</v>
      </c>
      <c r="W9061" t="s">
        <v>47</v>
      </c>
      <c r="X9061">
        <v>7</v>
      </c>
      <c r="Y9061" t="s">
        <v>50</v>
      </c>
      <c r="Z9061">
        <v>514</v>
      </c>
      <c r="AA9061" t="s">
        <v>70</v>
      </c>
      <c r="AB9061" t="s">
        <v>12325</v>
      </c>
      <c r="AC9061">
        <v>2</v>
      </c>
      <c r="AD9061">
        <v>0</v>
      </c>
      <c r="AE9061">
        <f t="shared" si="1040"/>
        <v>0</v>
      </c>
      <c r="AF9061">
        <f t="shared" si="1041"/>
        <v>0</v>
      </c>
      <c r="AG9061">
        <v>43</v>
      </c>
      <c r="AH9061">
        <v>0</v>
      </c>
      <c r="AI9061" t="s">
        <v>13033</v>
      </c>
      <c r="AJ9061">
        <v>0</v>
      </c>
      <c r="AK9061">
        <v>0.16009657084941861</v>
      </c>
      <c r="AL9061">
        <v>0.83990347385406494</v>
      </c>
      <c r="AM9061">
        <v>0</v>
      </c>
      <c r="AN9061">
        <v>1</v>
      </c>
    </row>
    <row r="9062" spans="1:40" x14ac:dyDescent="0.2">
      <c r="A9062" t="s">
        <v>1</v>
      </c>
      <c r="B9062" t="s">
        <v>3</v>
      </c>
      <c r="C9062" t="s">
        <v>5</v>
      </c>
      <c r="D9062" t="s">
        <v>30</v>
      </c>
      <c r="E9062">
        <v>14.20526347466499</v>
      </c>
      <c r="F9062">
        <v>393</v>
      </c>
      <c r="G9062">
        <v>180</v>
      </c>
      <c r="H9062">
        <v>0.4580152671755725</v>
      </c>
      <c r="I9062">
        <v>65971</v>
      </c>
      <c r="J9062">
        <v>167.86513994910939</v>
      </c>
      <c r="K9062">
        <v>8.6844783715012728</v>
      </c>
      <c r="L9062">
        <f t="shared" si="1039"/>
        <v>11.239842528263464</v>
      </c>
      <c r="M9062">
        <v>4.9453243359647976</v>
      </c>
      <c r="N9062">
        <v>93.768844214710327</v>
      </c>
      <c r="O9062">
        <f t="shared" si="1042"/>
        <v>0.9338422391857506</v>
      </c>
      <c r="P9062">
        <f t="shared" si="1043"/>
        <v>0.1272264631043257</v>
      </c>
      <c r="Q9062">
        <f t="shared" si="1044"/>
        <v>2.5445292620865142E-3</v>
      </c>
      <c r="R9062">
        <f t="shared" si="1045"/>
        <v>6.3613231552162849E-2</v>
      </c>
      <c r="S9062">
        <v>12</v>
      </c>
      <c r="T9062">
        <v>115</v>
      </c>
      <c r="U9062">
        <v>9</v>
      </c>
      <c r="V9062">
        <v>9.00228832951945</v>
      </c>
      <c r="W9062" t="s">
        <v>47</v>
      </c>
      <c r="X9062">
        <v>7</v>
      </c>
      <c r="Y9062" t="s">
        <v>50</v>
      </c>
      <c r="Z9062">
        <v>514</v>
      </c>
      <c r="AA9062" t="s">
        <v>2149</v>
      </c>
      <c r="AB9062" t="s">
        <v>12326</v>
      </c>
      <c r="AC9062">
        <v>1</v>
      </c>
      <c r="AD9062">
        <v>0</v>
      </c>
      <c r="AE9062">
        <f t="shared" si="1040"/>
        <v>0</v>
      </c>
      <c r="AF9062">
        <f t="shared" si="1041"/>
        <v>0</v>
      </c>
      <c r="AG9062">
        <v>64</v>
      </c>
      <c r="AH9062">
        <v>169346</v>
      </c>
      <c r="AI9062">
        <v>4.0161721879095893</v>
      </c>
      <c r="AJ9062">
        <v>0</v>
      </c>
      <c r="AK9062">
        <v>8.1672109663486481E-3</v>
      </c>
      <c r="AL9062">
        <v>0.99183273315429688</v>
      </c>
      <c r="AM9062">
        <v>0</v>
      </c>
      <c r="AN9062">
        <v>1</v>
      </c>
    </row>
    <row r="9063" spans="1:40" x14ac:dyDescent="0.2">
      <c r="A9063" t="s">
        <v>1</v>
      </c>
      <c r="B9063" t="s">
        <v>3</v>
      </c>
      <c r="C9063" t="s">
        <v>5</v>
      </c>
      <c r="D9063" t="s">
        <v>30</v>
      </c>
      <c r="E9063">
        <v>14.205263533449431</v>
      </c>
      <c r="F9063">
        <v>393</v>
      </c>
      <c r="G9063">
        <v>180</v>
      </c>
      <c r="H9063">
        <v>0.4580152671755725</v>
      </c>
      <c r="I9063">
        <v>65971</v>
      </c>
      <c r="J9063">
        <v>167.86513994910939</v>
      </c>
      <c r="K9063">
        <v>8.6844783715012728</v>
      </c>
      <c r="L9063">
        <f t="shared" si="1039"/>
        <v>11.239842528263464</v>
      </c>
      <c r="M9063">
        <v>4.9453243359647976</v>
      </c>
      <c r="N9063">
        <v>93.768844214710327</v>
      </c>
      <c r="O9063">
        <f t="shared" si="1042"/>
        <v>0.9338422391857506</v>
      </c>
      <c r="P9063">
        <f t="shared" si="1043"/>
        <v>0.1272264631043257</v>
      </c>
      <c r="Q9063">
        <f t="shared" si="1044"/>
        <v>2.5445292620865142E-3</v>
      </c>
      <c r="R9063">
        <f t="shared" si="1045"/>
        <v>6.3613231552162849E-2</v>
      </c>
      <c r="S9063">
        <v>12</v>
      </c>
      <c r="T9063">
        <v>115</v>
      </c>
      <c r="U9063">
        <v>9</v>
      </c>
      <c r="V9063">
        <v>9.00228832951945</v>
      </c>
      <c r="W9063" t="s">
        <v>47</v>
      </c>
      <c r="X9063">
        <v>7</v>
      </c>
      <c r="Y9063" t="s">
        <v>50</v>
      </c>
      <c r="Z9063">
        <v>514</v>
      </c>
      <c r="AA9063" t="s">
        <v>3743</v>
      </c>
      <c r="AB9063" t="s">
        <v>12327</v>
      </c>
      <c r="AC9063">
        <v>2</v>
      </c>
      <c r="AD9063">
        <v>0</v>
      </c>
      <c r="AE9063">
        <f t="shared" si="1040"/>
        <v>0</v>
      </c>
      <c r="AF9063">
        <f t="shared" si="1041"/>
        <v>0</v>
      </c>
      <c r="AG9063">
        <v>373</v>
      </c>
      <c r="AH9063">
        <v>118006</v>
      </c>
      <c r="AI9063">
        <v>4.4677576592109984</v>
      </c>
      <c r="AJ9063">
        <v>1</v>
      </c>
      <c r="AK9063">
        <v>3.1669031828641891E-2</v>
      </c>
      <c r="AL9063">
        <v>0.96833103895187378</v>
      </c>
      <c r="AM9063">
        <v>0</v>
      </c>
      <c r="AN9063">
        <v>1</v>
      </c>
    </row>
    <row r="9064" spans="1:40" x14ac:dyDescent="0.2">
      <c r="A9064" t="s">
        <v>1</v>
      </c>
      <c r="B9064" t="s">
        <v>3</v>
      </c>
      <c r="C9064" t="s">
        <v>5</v>
      </c>
      <c r="D9064" t="s">
        <v>30</v>
      </c>
      <c r="E9064">
        <v>14.205263607206589</v>
      </c>
      <c r="F9064">
        <v>393</v>
      </c>
      <c r="G9064">
        <v>180</v>
      </c>
      <c r="H9064">
        <v>0.4580152671755725</v>
      </c>
      <c r="I9064">
        <v>65971</v>
      </c>
      <c r="J9064">
        <v>167.86513994910939</v>
      </c>
      <c r="K9064">
        <v>8.6844783715012728</v>
      </c>
      <c r="L9064">
        <f t="shared" si="1039"/>
        <v>11.239842528263464</v>
      </c>
      <c r="M9064">
        <v>4.9453243359647976</v>
      </c>
      <c r="N9064">
        <v>93.768844214710327</v>
      </c>
      <c r="O9064">
        <f t="shared" si="1042"/>
        <v>0.9338422391857506</v>
      </c>
      <c r="P9064">
        <f t="shared" si="1043"/>
        <v>0.1272264631043257</v>
      </c>
      <c r="Q9064">
        <f t="shared" si="1044"/>
        <v>2.5445292620865142E-3</v>
      </c>
      <c r="R9064">
        <f t="shared" si="1045"/>
        <v>6.3613231552162849E-2</v>
      </c>
      <c r="S9064">
        <v>12</v>
      </c>
      <c r="T9064">
        <v>115</v>
      </c>
      <c r="U9064">
        <v>9</v>
      </c>
      <c r="V9064">
        <v>9.00228832951945</v>
      </c>
      <c r="W9064" t="s">
        <v>47</v>
      </c>
      <c r="X9064">
        <v>7</v>
      </c>
      <c r="Y9064" t="s">
        <v>50</v>
      </c>
      <c r="Z9064">
        <v>514</v>
      </c>
      <c r="AA9064" t="s">
        <v>3745</v>
      </c>
      <c r="AB9064" t="s">
        <v>12328</v>
      </c>
      <c r="AC9064">
        <v>1</v>
      </c>
      <c r="AD9064">
        <v>0</v>
      </c>
      <c r="AE9064">
        <f t="shared" si="1040"/>
        <v>0</v>
      </c>
      <c r="AF9064">
        <f t="shared" si="1041"/>
        <v>1</v>
      </c>
      <c r="AG9064">
        <v>36</v>
      </c>
      <c r="AH9064">
        <v>67572</v>
      </c>
      <c r="AI9064">
        <v>6.1258860472819032</v>
      </c>
      <c r="AJ9064">
        <v>1</v>
      </c>
      <c r="AK9064">
        <v>0.969696044921875</v>
      </c>
      <c r="AL9064">
        <v>3.03039476275444E-2</v>
      </c>
      <c r="AM9064">
        <v>1</v>
      </c>
      <c r="AN9064">
        <v>0</v>
      </c>
    </row>
    <row r="9065" spans="1:40" x14ac:dyDescent="0.2">
      <c r="A9065" t="s">
        <v>1</v>
      </c>
      <c r="B9065" t="s">
        <v>3</v>
      </c>
      <c r="C9065" t="s">
        <v>5</v>
      </c>
      <c r="D9065" t="s">
        <v>30</v>
      </c>
      <c r="E9065">
        <v>14.205263665820111</v>
      </c>
      <c r="F9065">
        <v>393</v>
      </c>
      <c r="G9065">
        <v>180</v>
      </c>
      <c r="H9065">
        <v>0.4580152671755725</v>
      </c>
      <c r="I9065">
        <v>65971</v>
      </c>
      <c r="J9065">
        <v>167.86513994910939</v>
      </c>
      <c r="K9065">
        <v>8.6844783715012728</v>
      </c>
      <c r="L9065">
        <f t="shared" si="1039"/>
        <v>11.239842528263464</v>
      </c>
      <c r="M9065">
        <v>4.9453243359647976</v>
      </c>
      <c r="N9065">
        <v>93.768844214710327</v>
      </c>
      <c r="O9065">
        <f t="shared" si="1042"/>
        <v>0.9338422391857506</v>
      </c>
      <c r="P9065">
        <f t="shared" si="1043"/>
        <v>0.1272264631043257</v>
      </c>
      <c r="Q9065">
        <f t="shared" si="1044"/>
        <v>2.5445292620865142E-3</v>
      </c>
      <c r="R9065">
        <f t="shared" si="1045"/>
        <v>6.3613231552162849E-2</v>
      </c>
      <c r="S9065">
        <v>12</v>
      </c>
      <c r="T9065">
        <v>115</v>
      </c>
      <c r="U9065">
        <v>9</v>
      </c>
      <c r="V9065">
        <v>9.00228832951945</v>
      </c>
      <c r="W9065" t="s">
        <v>47</v>
      </c>
      <c r="X9065">
        <v>7</v>
      </c>
      <c r="Y9065" t="s">
        <v>50</v>
      </c>
      <c r="Z9065">
        <v>514</v>
      </c>
      <c r="AA9065" t="s">
        <v>70</v>
      </c>
      <c r="AB9065" t="s">
        <v>12329</v>
      </c>
      <c r="AC9065">
        <v>12</v>
      </c>
      <c r="AD9065">
        <v>0</v>
      </c>
      <c r="AE9065">
        <f t="shared" si="1040"/>
        <v>0</v>
      </c>
      <c r="AF9065">
        <f t="shared" si="1041"/>
        <v>0</v>
      </c>
      <c r="AG9065">
        <v>58</v>
      </c>
      <c r="AH9065">
        <v>0</v>
      </c>
      <c r="AI9065" t="s">
        <v>13033</v>
      </c>
      <c r="AJ9065">
        <v>0</v>
      </c>
      <c r="AK9065">
        <v>0.46601197123527532</v>
      </c>
      <c r="AL9065">
        <v>0.53398811817169189</v>
      </c>
      <c r="AM9065">
        <v>0</v>
      </c>
      <c r="AN9065">
        <v>1</v>
      </c>
    </row>
    <row r="9066" spans="1:40" x14ac:dyDescent="0.2">
      <c r="A9066" t="s">
        <v>1</v>
      </c>
      <c r="B9066" t="s">
        <v>3</v>
      </c>
      <c r="C9066" t="s">
        <v>5</v>
      </c>
      <c r="D9066" t="s">
        <v>30</v>
      </c>
      <c r="E9066">
        <v>14.20526372505527</v>
      </c>
      <c r="F9066">
        <v>393</v>
      </c>
      <c r="G9066">
        <v>180</v>
      </c>
      <c r="H9066">
        <v>0.4580152671755725</v>
      </c>
      <c r="I9066">
        <v>65971</v>
      </c>
      <c r="J9066">
        <v>167.86513994910939</v>
      </c>
      <c r="K9066">
        <v>8.6844783715012728</v>
      </c>
      <c r="L9066">
        <f t="shared" si="1039"/>
        <v>11.239842528263464</v>
      </c>
      <c r="M9066">
        <v>4.9453243359647976</v>
      </c>
      <c r="N9066">
        <v>93.768844214710327</v>
      </c>
      <c r="O9066">
        <f t="shared" si="1042"/>
        <v>0.9338422391857506</v>
      </c>
      <c r="P9066">
        <f t="shared" si="1043"/>
        <v>0.1272264631043257</v>
      </c>
      <c r="Q9066">
        <f t="shared" si="1044"/>
        <v>2.5445292620865142E-3</v>
      </c>
      <c r="R9066">
        <f t="shared" si="1045"/>
        <v>6.3613231552162849E-2</v>
      </c>
      <c r="S9066">
        <v>12</v>
      </c>
      <c r="T9066">
        <v>115</v>
      </c>
      <c r="U9066">
        <v>9</v>
      </c>
      <c r="V9066">
        <v>9.00228832951945</v>
      </c>
      <c r="W9066" t="s">
        <v>47</v>
      </c>
      <c r="X9066">
        <v>7</v>
      </c>
      <c r="Y9066" t="s">
        <v>50</v>
      </c>
      <c r="Z9066">
        <v>514</v>
      </c>
      <c r="AA9066" t="s">
        <v>1380</v>
      </c>
      <c r="AB9066" t="s">
        <v>12330</v>
      </c>
      <c r="AC9066">
        <v>20</v>
      </c>
      <c r="AD9066">
        <v>1</v>
      </c>
      <c r="AE9066">
        <f t="shared" si="1040"/>
        <v>0</v>
      </c>
      <c r="AF9066">
        <f t="shared" si="1041"/>
        <v>0</v>
      </c>
      <c r="AG9066">
        <v>85</v>
      </c>
      <c r="AH9066">
        <v>168521</v>
      </c>
      <c r="AI9066">
        <v>2.0729177619477159</v>
      </c>
      <c r="AJ9066">
        <v>0</v>
      </c>
      <c r="AK9066">
        <v>0.17711517214775091</v>
      </c>
      <c r="AL9066">
        <v>0.82288479804992676</v>
      </c>
      <c r="AM9066">
        <v>0</v>
      </c>
      <c r="AN9066">
        <v>1</v>
      </c>
    </row>
    <row r="9067" spans="1:40" x14ac:dyDescent="0.2">
      <c r="A9067" t="s">
        <v>1</v>
      </c>
      <c r="B9067" t="s">
        <v>3</v>
      </c>
      <c r="C9067" t="s">
        <v>5</v>
      </c>
      <c r="D9067" t="s">
        <v>30</v>
      </c>
      <c r="E9067">
        <v>14.205263801440511</v>
      </c>
      <c r="F9067">
        <v>393</v>
      </c>
      <c r="G9067">
        <v>180</v>
      </c>
      <c r="H9067">
        <v>0.4580152671755725</v>
      </c>
      <c r="I9067">
        <v>65971</v>
      </c>
      <c r="J9067">
        <v>167.86513994910939</v>
      </c>
      <c r="K9067">
        <v>8.6844783715012728</v>
      </c>
      <c r="L9067">
        <f t="shared" si="1039"/>
        <v>11.239842528263464</v>
      </c>
      <c r="M9067">
        <v>4.9453243359647976</v>
      </c>
      <c r="N9067">
        <v>93.768844214710327</v>
      </c>
      <c r="O9067">
        <f t="shared" si="1042"/>
        <v>0.9338422391857506</v>
      </c>
      <c r="P9067">
        <f t="shared" si="1043"/>
        <v>0.1272264631043257</v>
      </c>
      <c r="Q9067">
        <f t="shared" si="1044"/>
        <v>2.5445292620865142E-3</v>
      </c>
      <c r="R9067">
        <f t="shared" si="1045"/>
        <v>6.3613231552162849E-2</v>
      </c>
      <c r="S9067">
        <v>12</v>
      </c>
      <c r="T9067">
        <v>115</v>
      </c>
      <c r="U9067">
        <v>9</v>
      </c>
      <c r="V9067">
        <v>9.00228832951945</v>
      </c>
      <c r="W9067" t="s">
        <v>47</v>
      </c>
      <c r="X9067">
        <v>7</v>
      </c>
      <c r="Y9067" t="s">
        <v>50</v>
      </c>
      <c r="Z9067">
        <v>514</v>
      </c>
      <c r="AA9067" t="s">
        <v>3746</v>
      </c>
      <c r="AB9067" t="s">
        <v>12331</v>
      </c>
      <c r="AC9067">
        <v>7</v>
      </c>
      <c r="AD9067">
        <v>0</v>
      </c>
      <c r="AE9067">
        <f t="shared" si="1040"/>
        <v>0</v>
      </c>
      <c r="AF9067">
        <f t="shared" si="1041"/>
        <v>0</v>
      </c>
      <c r="AG9067">
        <v>405</v>
      </c>
      <c r="AH9067">
        <v>43786</v>
      </c>
      <c r="AI9067">
        <v>9.7306550422677187</v>
      </c>
      <c r="AJ9067">
        <v>0</v>
      </c>
      <c r="AK9067">
        <v>0.13399083912372589</v>
      </c>
      <c r="AL9067">
        <v>0.8660091757774353</v>
      </c>
      <c r="AM9067">
        <v>0</v>
      </c>
      <c r="AN9067">
        <v>1</v>
      </c>
    </row>
    <row r="9068" spans="1:40" x14ac:dyDescent="0.2">
      <c r="A9068" t="s">
        <v>1</v>
      </c>
      <c r="B9068" t="s">
        <v>3</v>
      </c>
      <c r="C9068" t="s">
        <v>5</v>
      </c>
      <c r="D9068" t="s">
        <v>30</v>
      </c>
      <c r="E9068">
        <v>14.20526386093613</v>
      </c>
      <c r="F9068">
        <v>393</v>
      </c>
      <c r="G9068">
        <v>180</v>
      </c>
      <c r="H9068">
        <v>0.4580152671755725</v>
      </c>
      <c r="I9068">
        <v>65971</v>
      </c>
      <c r="J9068">
        <v>167.86513994910939</v>
      </c>
      <c r="K9068">
        <v>8.6844783715012728</v>
      </c>
      <c r="L9068">
        <f t="shared" si="1039"/>
        <v>11.239842528263464</v>
      </c>
      <c r="M9068">
        <v>4.9453243359647976</v>
      </c>
      <c r="N9068">
        <v>93.768844214710327</v>
      </c>
      <c r="O9068">
        <f t="shared" si="1042"/>
        <v>0.9338422391857506</v>
      </c>
      <c r="P9068">
        <f t="shared" si="1043"/>
        <v>0.1272264631043257</v>
      </c>
      <c r="Q9068">
        <f t="shared" si="1044"/>
        <v>2.5445292620865142E-3</v>
      </c>
      <c r="R9068">
        <f t="shared" si="1045"/>
        <v>6.3613231552162849E-2</v>
      </c>
      <c r="S9068">
        <v>12</v>
      </c>
      <c r="T9068">
        <v>115</v>
      </c>
      <c r="U9068">
        <v>9</v>
      </c>
      <c r="V9068">
        <v>9.00228832951945</v>
      </c>
      <c r="W9068" t="s">
        <v>47</v>
      </c>
      <c r="X9068">
        <v>7</v>
      </c>
      <c r="Y9068" t="s">
        <v>50</v>
      </c>
      <c r="Z9068">
        <v>514</v>
      </c>
      <c r="AA9068" t="s">
        <v>70</v>
      </c>
      <c r="AB9068" t="s">
        <v>12332</v>
      </c>
      <c r="AC9068">
        <v>-2</v>
      </c>
      <c r="AD9068">
        <v>0</v>
      </c>
      <c r="AE9068">
        <f t="shared" si="1040"/>
        <v>0</v>
      </c>
      <c r="AF9068">
        <f t="shared" si="1041"/>
        <v>0</v>
      </c>
      <c r="AG9068">
        <v>124</v>
      </c>
      <c r="AH9068">
        <v>0</v>
      </c>
      <c r="AI9068" t="s">
        <v>13033</v>
      </c>
      <c r="AJ9068">
        <v>0</v>
      </c>
      <c r="AK9068">
        <v>1.393463648855686E-2</v>
      </c>
      <c r="AL9068">
        <v>0.98606538772583008</v>
      </c>
      <c r="AM9068">
        <v>0</v>
      </c>
      <c r="AN9068">
        <v>1</v>
      </c>
    </row>
    <row r="9069" spans="1:40" x14ac:dyDescent="0.2">
      <c r="A9069" t="s">
        <v>1</v>
      </c>
      <c r="B9069" t="s">
        <v>3</v>
      </c>
      <c r="C9069" t="s">
        <v>5</v>
      </c>
      <c r="D9069" t="s">
        <v>30</v>
      </c>
      <c r="E9069">
        <v>14.205263919437369</v>
      </c>
      <c r="F9069">
        <v>393</v>
      </c>
      <c r="G9069">
        <v>180</v>
      </c>
      <c r="H9069">
        <v>0.4580152671755725</v>
      </c>
      <c r="I9069">
        <v>65971</v>
      </c>
      <c r="J9069">
        <v>167.86513994910939</v>
      </c>
      <c r="K9069">
        <v>8.6844783715012728</v>
      </c>
      <c r="L9069">
        <f t="shared" si="1039"/>
        <v>11.239842528263464</v>
      </c>
      <c r="M9069">
        <v>4.9453243359647976</v>
      </c>
      <c r="N9069">
        <v>93.768844214710327</v>
      </c>
      <c r="O9069">
        <f t="shared" si="1042"/>
        <v>0.9338422391857506</v>
      </c>
      <c r="P9069">
        <f t="shared" si="1043"/>
        <v>0.1272264631043257</v>
      </c>
      <c r="Q9069">
        <f t="shared" si="1044"/>
        <v>2.5445292620865142E-3</v>
      </c>
      <c r="R9069">
        <f t="shared" si="1045"/>
        <v>6.3613231552162849E-2</v>
      </c>
      <c r="S9069">
        <v>12</v>
      </c>
      <c r="T9069">
        <v>115</v>
      </c>
      <c r="U9069">
        <v>9</v>
      </c>
      <c r="V9069">
        <v>9.00228832951945</v>
      </c>
      <c r="W9069" t="s">
        <v>47</v>
      </c>
      <c r="X9069">
        <v>7</v>
      </c>
      <c r="Y9069" t="s">
        <v>50</v>
      </c>
      <c r="Z9069">
        <v>514</v>
      </c>
      <c r="AA9069" t="s">
        <v>54</v>
      </c>
      <c r="AB9069" t="s">
        <v>3998</v>
      </c>
      <c r="AC9069">
        <v>4</v>
      </c>
      <c r="AD9069">
        <v>0</v>
      </c>
      <c r="AE9069">
        <f t="shared" si="1040"/>
        <v>0</v>
      </c>
      <c r="AF9069">
        <f t="shared" si="1041"/>
        <v>0</v>
      </c>
      <c r="AG9069">
        <v>9</v>
      </c>
      <c r="AH9069">
        <v>0</v>
      </c>
      <c r="AI9069" t="s">
        <v>13033</v>
      </c>
      <c r="AJ9069">
        <v>0</v>
      </c>
      <c r="AK9069">
        <v>7.7553316950798026E-3</v>
      </c>
      <c r="AL9069">
        <v>0.9922446608543396</v>
      </c>
      <c r="AM9069">
        <v>0</v>
      </c>
      <c r="AN9069">
        <v>1</v>
      </c>
    </row>
    <row r="9070" spans="1:40" x14ac:dyDescent="0.2">
      <c r="A9070" t="s">
        <v>1</v>
      </c>
      <c r="B9070" t="s">
        <v>3</v>
      </c>
      <c r="C9070" t="s">
        <v>5</v>
      </c>
      <c r="D9070" t="s">
        <v>30</v>
      </c>
      <c r="E9070">
        <v>14.205263978726251</v>
      </c>
      <c r="F9070">
        <v>393</v>
      </c>
      <c r="G9070">
        <v>180</v>
      </c>
      <c r="H9070">
        <v>0.4580152671755725</v>
      </c>
      <c r="I9070">
        <v>65971</v>
      </c>
      <c r="J9070">
        <v>167.86513994910939</v>
      </c>
      <c r="K9070">
        <v>8.6844783715012728</v>
      </c>
      <c r="L9070">
        <f t="shared" si="1039"/>
        <v>11.239842528263464</v>
      </c>
      <c r="M9070">
        <v>4.9453243359647976</v>
      </c>
      <c r="N9070">
        <v>93.768844214710327</v>
      </c>
      <c r="O9070">
        <f t="shared" si="1042"/>
        <v>0.9338422391857506</v>
      </c>
      <c r="P9070">
        <f t="shared" si="1043"/>
        <v>0.1272264631043257</v>
      </c>
      <c r="Q9070">
        <f t="shared" si="1044"/>
        <v>2.5445292620865142E-3</v>
      </c>
      <c r="R9070">
        <f t="shared" si="1045"/>
        <v>6.3613231552162849E-2</v>
      </c>
      <c r="S9070">
        <v>12</v>
      </c>
      <c r="T9070">
        <v>115</v>
      </c>
      <c r="U9070">
        <v>9</v>
      </c>
      <c r="V9070">
        <v>9.00228832951945</v>
      </c>
      <c r="W9070" t="s">
        <v>47</v>
      </c>
      <c r="X9070">
        <v>7</v>
      </c>
      <c r="Y9070" t="s">
        <v>50</v>
      </c>
      <c r="Z9070">
        <v>514</v>
      </c>
      <c r="AA9070" t="s">
        <v>54</v>
      </c>
      <c r="AB9070" t="s">
        <v>3998</v>
      </c>
      <c r="AC9070">
        <v>1</v>
      </c>
      <c r="AD9070">
        <v>0</v>
      </c>
      <c r="AE9070">
        <f t="shared" si="1040"/>
        <v>0</v>
      </c>
      <c r="AF9070">
        <f t="shared" si="1041"/>
        <v>0</v>
      </c>
      <c r="AG9070">
        <v>9</v>
      </c>
      <c r="AH9070">
        <v>0</v>
      </c>
      <c r="AI9070" t="s">
        <v>13033</v>
      </c>
      <c r="AJ9070">
        <v>0</v>
      </c>
      <c r="AK9070">
        <v>7.7553316950798026E-3</v>
      </c>
      <c r="AL9070">
        <v>0.9922446608543396</v>
      </c>
      <c r="AM9070">
        <v>0</v>
      </c>
      <c r="AN9070">
        <v>1</v>
      </c>
    </row>
    <row r="9071" spans="1:40" x14ac:dyDescent="0.2">
      <c r="A9071" t="s">
        <v>1</v>
      </c>
      <c r="B9071" t="s">
        <v>3</v>
      </c>
      <c r="C9071" t="s">
        <v>5</v>
      </c>
      <c r="D9071" t="s">
        <v>30</v>
      </c>
      <c r="E9071">
        <v>14.20526405340982</v>
      </c>
      <c r="F9071">
        <v>393</v>
      </c>
      <c r="G9071">
        <v>180</v>
      </c>
      <c r="H9071">
        <v>0.4580152671755725</v>
      </c>
      <c r="I9071">
        <v>65971</v>
      </c>
      <c r="J9071">
        <v>167.86513994910939</v>
      </c>
      <c r="K9071">
        <v>8.6844783715012728</v>
      </c>
      <c r="L9071">
        <f t="shared" si="1039"/>
        <v>11.239842528263464</v>
      </c>
      <c r="M9071">
        <v>4.9453243359647976</v>
      </c>
      <c r="N9071">
        <v>93.768844214710327</v>
      </c>
      <c r="O9071">
        <f t="shared" si="1042"/>
        <v>0.9338422391857506</v>
      </c>
      <c r="P9071">
        <f t="shared" si="1043"/>
        <v>0.1272264631043257</v>
      </c>
      <c r="Q9071">
        <f t="shared" si="1044"/>
        <v>2.5445292620865142E-3</v>
      </c>
      <c r="R9071">
        <f t="shared" si="1045"/>
        <v>6.3613231552162849E-2</v>
      </c>
      <c r="S9071">
        <v>12</v>
      </c>
      <c r="T9071">
        <v>115</v>
      </c>
      <c r="U9071">
        <v>9</v>
      </c>
      <c r="V9071">
        <v>9.00228832951945</v>
      </c>
      <c r="W9071" t="s">
        <v>47</v>
      </c>
      <c r="X9071">
        <v>7</v>
      </c>
      <c r="Y9071" t="s">
        <v>50</v>
      </c>
      <c r="Z9071">
        <v>514</v>
      </c>
      <c r="AA9071" t="s">
        <v>54</v>
      </c>
      <c r="AB9071" t="s">
        <v>3998</v>
      </c>
      <c r="AC9071">
        <v>4</v>
      </c>
      <c r="AD9071">
        <v>0</v>
      </c>
      <c r="AE9071">
        <f t="shared" si="1040"/>
        <v>0</v>
      </c>
      <c r="AF9071">
        <f t="shared" si="1041"/>
        <v>0</v>
      </c>
      <c r="AG9071">
        <v>9</v>
      </c>
      <c r="AH9071">
        <v>0</v>
      </c>
      <c r="AI9071" t="s">
        <v>13033</v>
      </c>
      <c r="AJ9071">
        <v>0</v>
      </c>
      <c r="AK9071">
        <v>7.7553316950798026E-3</v>
      </c>
      <c r="AL9071">
        <v>0.9922446608543396</v>
      </c>
      <c r="AM9071">
        <v>0</v>
      </c>
      <c r="AN9071">
        <v>1</v>
      </c>
    </row>
    <row r="9072" spans="1:40" x14ac:dyDescent="0.2">
      <c r="A9072" t="s">
        <v>1</v>
      </c>
      <c r="B9072" t="s">
        <v>3</v>
      </c>
      <c r="C9072" t="s">
        <v>5</v>
      </c>
      <c r="D9072" t="s">
        <v>30</v>
      </c>
      <c r="E9072">
        <v>14.205264114347001</v>
      </c>
      <c r="F9072">
        <v>393</v>
      </c>
      <c r="G9072">
        <v>180</v>
      </c>
      <c r="H9072">
        <v>0.4580152671755725</v>
      </c>
      <c r="I9072">
        <v>65971</v>
      </c>
      <c r="J9072">
        <v>167.86513994910939</v>
      </c>
      <c r="K9072">
        <v>8.6844783715012728</v>
      </c>
      <c r="L9072">
        <f t="shared" si="1039"/>
        <v>11.239842528263464</v>
      </c>
      <c r="M9072">
        <v>4.9453243359647976</v>
      </c>
      <c r="N9072">
        <v>93.768844214710327</v>
      </c>
      <c r="O9072">
        <f t="shared" si="1042"/>
        <v>0.9338422391857506</v>
      </c>
      <c r="P9072">
        <f t="shared" si="1043"/>
        <v>0.1272264631043257</v>
      </c>
      <c r="Q9072">
        <f t="shared" si="1044"/>
        <v>2.5445292620865142E-3</v>
      </c>
      <c r="R9072">
        <f t="shared" si="1045"/>
        <v>6.3613231552162849E-2</v>
      </c>
      <c r="S9072">
        <v>12</v>
      </c>
      <c r="T9072">
        <v>115</v>
      </c>
      <c r="U9072">
        <v>9</v>
      </c>
      <c r="V9072">
        <v>9.00228832951945</v>
      </c>
      <c r="W9072" t="s">
        <v>47</v>
      </c>
      <c r="X9072">
        <v>7</v>
      </c>
      <c r="Y9072" t="s">
        <v>50</v>
      </c>
      <c r="Z9072">
        <v>514</v>
      </c>
      <c r="AA9072" t="s">
        <v>54</v>
      </c>
      <c r="AB9072" t="s">
        <v>3998</v>
      </c>
      <c r="AC9072">
        <v>-3</v>
      </c>
      <c r="AD9072">
        <v>0</v>
      </c>
      <c r="AE9072">
        <f t="shared" si="1040"/>
        <v>0</v>
      </c>
      <c r="AF9072">
        <f t="shared" si="1041"/>
        <v>0</v>
      </c>
      <c r="AG9072">
        <v>9</v>
      </c>
      <c r="AH9072">
        <v>0</v>
      </c>
      <c r="AI9072" t="s">
        <v>13033</v>
      </c>
      <c r="AJ9072">
        <v>0</v>
      </c>
      <c r="AK9072">
        <v>7.7553316950798026E-3</v>
      </c>
      <c r="AL9072">
        <v>0.9922446608543396</v>
      </c>
      <c r="AM9072">
        <v>0</v>
      </c>
      <c r="AN9072">
        <v>1</v>
      </c>
    </row>
    <row r="9073" spans="1:40" x14ac:dyDescent="0.2">
      <c r="A9073" t="s">
        <v>1</v>
      </c>
      <c r="B9073" t="s">
        <v>3</v>
      </c>
      <c r="C9073" t="s">
        <v>5</v>
      </c>
      <c r="D9073" t="s">
        <v>30</v>
      </c>
      <c r="E9073">
        <v>14.205264172493051</v>
      </c>
      <c r="F9073">
        <v>393</v>
      </c>
      <c r="G9073">
        <v>180</v>
      </c>
      <c r="H9073">
        <v>0.4580152671755725</v>
      </c>
      <c r="I9073">
        <v>65971</v>
      </c>
      <c r="J9073">
        <v>167.86513994910939</v>
      </c>
      <c r="K9073">
        <v>8.6844783715012728</v>
      </c>
      <c r="L9073">
        <f t="shared" si="1039"/>
        <v>11.239842528263464</v>
      </c>
      <c r="M9073">
        <v>4.9453243359647976</v>
      </c>
      <c r="N9073">
        <v>93.768844214710327</v>
      </c>
      <c r="O9073">
        <f t="shared" si="1042"/>
        <v>0.9338422391857506</v>
      </c>
      <c r="P9073">
        <f t="shared" si="1043"/>
        <v>0.1272264631043257</v>
      </c>
      <c r="Q9073">
        <f t="shared" si="1044"/>
        <v>2.5445292620865142E-3</v>
      </c>
      <c r="R9073">
        <f t="shared" si="1045"/>
        <v>6.3613231552162849E-2</v>
      </c>
      <c r="S9073">
        <v>12</v>
      </c>
      <c r="T9073">
        <v>115</v>
      </c>
      <c r="U9073">
        <v>9</v>
      </c>
      <c r="V9073">
        <v>9.00228832951945</v>
      </c>
      <c r="W9073" t="s">
        <v>47</v>
      </c>
      <c r="X9073">
        <v>7</v>
      </c>
      <c r="Y9073" t="s">
        <v>50</v>
      </c>
      <c r="Z9073">
        <v>514</v>
      </c>
      <c r="AA9073" t="s">
        <v>54</v>
      </c>
      <c r="AB9073" t="s">
        <v>3998</v>
      </c>
      <c r="AC9073">
        <v>7</v>
      </c>
      <c r="AD9073">
        <v>0</v>
      </c>
      <c r="AE9073">
        <f t="shared" si="1040"/>
        <v>0</v>
      </c>
      <c r="AF9073">
        <f t="shared" si="1041"/>
        <v>0</v>
      </c>
      <c r="AG9073">
        <v>9</v>
      </c>
      <c r="AH9073">
        <v>0</v>
      </c>
      <c r="AI9073" t="s">
        <v>13033</v>
      </c>
      <c r="AJ9073">
        <v>0</v>
      </c>
      <c r="AK9073">
        <v>7.7553316950798026E-3</v>
      </c>
      <c r="AL9073">
        <v>0.9922446608543396</v>
      </c>
      <c r="AM9073">
        <v>0</v>
      </c>
      <c r="AN9073">
        <v>1</v>
      </c>
    </row>
    <row r="9074" spans="1:40" x14ac:dyDescent="0.2">
      <c r="A9074" t="s">
        <v>1</v>
      </c>
      <c r="B9074" t="s">
        <v>3</v>
      </c>
      <c r="C9074" t="s">
        <v>5</v>
      </c>
      <c r="D9074" t="s">
        <v>30</v>
      </c>
      <c r="E9074">
        <v>14.205264231276731</v>
      </c>
      <c r="F9074">
        <v>393</v>
      </c>
      <c r="G9074">
        <v>180</v>
      </c>
      <c r="H9074">
        <v>0.4580152671755725</v>
      </c>
      <c r="I9074">
        <v>65971</v>
      </c>
      <c r="J9074">
        <v>167.86513994910939</v>
      </c>
      <c r="K9074">
        <v>8.6844783715012728</v>
      </c>
      <c r="L9074">
        <f t="shared" si="1039"/>
        <v>11.239842528263464</v>
      </c>
      <c r="M9074">
        <v>4.9453243359647976</v>
      </c>
      <c r="N9074">
        <v>93.768844214710327</v>
      </c>
      <c r="O9074">
        <f t="shared" si="1042"/>
        <v>0.9338422391857506</v>
      </c>
      <c r="P9074">
        <f t="shared" si="1043"/>
        <v>0.1272264631043257</v>
      </c>
      <c r="Q9074">
        <f t="shared" si="1044"/>
        <v>2.5445292620865142E-3</v>
      </c>
      <c r="R9074">
        <f t="shared" si="1045"/>
        <v>6.3613231552162849E-2</v>
      </c>
      <c r="S9074">
        <v>12</v>
      </c>
      <c r="T9074">
        <v>115</v>
      </c>
      <c r="U9074">
        <v>9</v>
      </c>
      <c r="V9074">
        <v>9.00228832951945</v>
      </c>
      <c r="W9074" t="s">
        <v>47</v>
      </c>
      <c r="X9074">
        <v>7</v>
      </c>
      <c r="Y9074" t="s">
        <v>50</v>
      </c>
      <c r="Z9074">
        <v>514</v>
      </c>
      <c r="AA9074" t="s">
        <v>54</v>
      </c>
      <c r="AB9074" t="s">
        <v>3998</v>
      </c>
      <c r="AC9074">
        <v>0</v>
      </c>
      <c r="AD9074">
        <v>0</v>
      </c>
      <c r="AE9074">
        <f t="shared" si="1040"/>
        <v>0</v>
      </c>
      <c r="AF9074">
        <f t="shared" si="1041"/>
        <v>0</v>
      </c>
      <c r="AG9074">
        <v>9</v>
      </c>
      <c r="AH9074">
        <v>0</v>
      </c>
      <c r="AI9074" t="s">
        <v>13033</v>
      </c>
      <c r="AJ9074">
        <v>0</v>
      </c>
      <c r="AK9074">
        <v>7.7553316950798026E-3</v>
      </c>
      <c r="AL9074">
        <v>0.9922446608543396</v>
      </c>
      <c r="AM9074">
        <v>0</v>
      </c>
      <c r="AN9074">
        <v>1</v>
      </c>
    </row>
    <row r="9075" spans="1:40" x14ac:dyDescent="0.2">
      <c r="A9075" t="s">
        <v>1</v>
      </c>
      <c r="B9075" t="s">
        <v>3</v>
      </c>
      <c r="C9075" t="s">
        <v>5</v>
      </c>
      <c r="D9075" t="s">
        <v>30</v>
      </c>
      <c r="E9075">
        <v>14.205264305515691</v>
      </c>
      <c r="F9075">
        <v>393</v>
      </c>
      <c r="G9075">
        <v>180</v>
      </c>
      <c r="H9075">
        <v>0.4580152671755725</v>
      </c>
      <c r="I9075">
        <v>65971</v>
      </c>
      <c r="J9075">
        <v>167.86513994910939</v>
      </c>
      <c r="K9075">
        <v>8.6844783715012728</v>
      </c>
      <c r="L9075">
        <f t="shared" si="1039"/>
        <v>11.239842528263464</v>
      </c>
      <c r="M9075">
        <v>4.9453243359647976</v>
      </c>
      <c r="N9075">
        <v>93.768844214710327</v>
      </c>
      <c r="O9075">
        <f t="shared" si="1042"/>
        <v>0.9338422391857506</v>
      </c>
      <c r="P9075">
        <f t="shared" si="1043"/>
        <v>0.1272264631043257</v>
      </c>
      <c r="Q9075">
        <f t="shared" si="1044"/>
        <v>2.5445292620865142E-3</v>
      </c>
      <c r="R9075">
        <f t="shared" si="1045"/>
        <v>6.3613231552162849E-2</v>
      </c>
      <c r="S9075">
        <v>12</v>
      </c>
      <c r="T9075">
        <v>115</v>
      </c>
      <c r="U9075">
        <v>9</v>
      </c>
      <c r="V9075">
        <v>9.00228832951945</v>
      </c>
      <c r="W9075" t="s">
        <v>47</v>
      </c>
      <c r="X9075">
        <v>7</v>
      </c>
      <c r="Y9075" t="s">
        <v>50</v>
      </c>
      <c r="Z9075">
        <v>514</v>
      </c>
      <c r="AA9075" t="s">
        <v>54</v>
      </c>
      <c r="AB9075" t="s">
        <v>3998</v>
      </c>
      <c r="AC9075">
        <v>2</v>
      </c>
      <c r="AD9075">
        <v>0</v>
      </c>
      <c r="AE9075">
        <f t="shared" si="1040"/>
        <v>0</v>
      </c>
      <c r="AF9075">
        <f t="shared" si="1041"/>
        <v>0</v>
      </c>
      <c r="AG9075">
        <v>9</v>
      </c>
      <c r="AH9075">
        <v>0</v>
      </c>
      <c r="AI9075" t="s">
        <v>13033</v>
      </c>
      <c r="AJ9075">
        <v>0</v>
      </c>
      <c r="AK9075">
        <v>7.7553316950798026E-3</v>
      </c>
      <c r="AL9075">
        <v>0.9922446608543396</v>
      </c>
      <c r="AM9075">
        <v>0</v>
      </c>
      <c r="AN9075">
        <v>1</v>
      </c>
    </row>
    <row r="9076" spans="1:40" x14ac:dyDescent="0.2">
      <c r="A9076" t="s">
        <v>1</v>
      </c>
      <c r="B9076" t="s">
        <v>3</v>
      </c>
      <c r="C9076" t="s">
        <v>5</v>
      </c>
      <c r="D9076" t="s">
        <v>30</v>
      </c>
      <c r="E9076">
        <v>14.20526436519245</v>
      </c>
      <c r="F9076">
        <v>393</v>
      </c>
      <c r="G9076">
        <v>180</v>
      </c>
      <c r="H9076">
        <v>0.4580152671755725</v>
      </c>
      <c r="I9076">
        <v>65971</v>
      </c>
      <c r="J9076">
        <v>167.86513994910939</v>
      </c>
      <c r="K9076">
        <v>8.6844783715012728</v>
      </c>
      <c r="L9076">
        <f t="shared" si="1039"/>
        <v>11.239842528263464</v>
      </c>
      <c r="M9076">
        <v>4.9453243359647976</v>
      </c>
      <c r="N9076">
        <v>93.768844214710327</v>
      </c>
      <c r="O9076">
        <f t="shared" si="1042"/>
        <v>0.9338422391857506</v>
      </c>
      <c r="P9076">
        <f t="shared" si="1043"/>
        <v>0.1272264631043257</v>
      </c>
      <c r="Q9076">
        <f t="shared" si="1044"/>
        <v>2.5445292620865142E-3</v>
      </c>
      <c r="R9076">
        <f t="shared" si="1045"/>
        <v>6.3613231552162849E-2</v>
      </c>
      <c r="S9076">
        <v>12</v>
      </c>
      <c r="T9076">
        <v>115</v>
      </c>
      <c r="U9076">
        <v>9</v>
      </c>
      <c r="V9076">
        <v>9.00228832951945</v>
      </c>
      <c r="W9076" t="s">
        <v>47</v>
      </c>
      <c r="X9076">
        <v>7</v>
      </c>
      <c r="Y9076" t="s">
        <v>50</v>
      </c>
      <c r="Z9076">
        <v>514</v>
      </c>
      <c r="AA9076" t="s">
        <v>54</v>
      </c>
      <c r="AB9076" t="s">
        <v>3998</v>
      </c>
      <c r="AC9076">
        <v>1</v>
      </c>
      <c r="AD9076">
        <v>0</v>
      </c>
      <c r="AE9076">
        <f t="shared" si="1040"/>
        <v>0</v>
      </c>
      <c r="AF9076">
        <f t="shared" si="1041"/>
        <v>0</v>
      </c>
      <c r="AG9076">
        <v>9</v>
      </c>
      <c r="AH9076">
        <v>0</v>
      </c>
      <c r="AI9076" t="s">
        <v>13033</v>
      </c>
      <c r="AJ9076">
        <v>0</v>
      </c>
      <c r="AK9076">
        <v>7.7553316950798026E-3</v>
      </c>
      <c r="AL9076">
        <v>0.9922446608543396</v>
      </c>
      <c r="AM9076">
        <v>0</v>
      </c>
      <c r="AN9076">
        <v>1</v>
      </c>
    </row>
    <row r="9077" spans="1:40" x14ac:dyDescent="0.2">
      <c r="A9077" t="s">
        <v>1</v>
      </c>
      <c r="B9077" t="s">
        <v>3</v>
      </c>
      <c r="C9077" t="s">
        <v>5</v>
      </c>
      <c r="D9077" t="s">
        <v>30</v>
      </c>
      <c r="E9077">
        <v>14.205264427765639</v>
      </c>
      <c r="F9077">
        <v>393</v>
      </c>
      <c r="G9077">
        <v>180</v>
      </c>
      <c r="H9077">
        <v>0.4580152671755725</v>
      </c>
      <c r="I9077">
        <v>65971</v>
      </c>
      <c r="J9077">
        <v>167.86513994910939</v>
      </c>
      <c r="K9077">
        <v>8.6844783715012728</v>
      </c>
      <c r="L9077">
        <f t="shared" si="1039"/>
        <v>11.239842528263464</v>
      </c>
      <c r="M9077">
        <v>4.9453243359647976</v>
      </c>
      <c r="N9077">
        <v>93.768844214710327</v>
      </c>
      <c r="O9077">
        <f t="shared" si="1042"/>
        <v>0.9338422391857506</v>
      </c>
      <c r="P9077">
        <f t="shared" si="1043"/>
        <v>0.1272264631043257</v>
      </c>
      <c r="Q9077">
        <f t="shared" si="1044"/>
        <v>2.5445292620865142E-3</v>
      </c>
      <c r="R9077">
        <f t="shared" si="1045"/>
        <v>6.3613231552162849E-2</v>
      </c>
      <c r="S9077">
        <v>12</v>
      </c>
      <c r="T9077">
        <v>115</v>
      </c>
      <c r="U9077">
        <v>9</v>
      </c>
      <c r="V9077">
        <v>9.00228832951945</v>
      </c>
      <c r="W9077" t="s">
        <v>47</v>
      </c>
      <c r="X9077">
        <v>7</v>
      </c>
      <c r="Y9077" t="s">
        <v>50</v>
      </c>
      <c r="Z9077">
        <v>514</v>
      </c>
      <c r="AA9077" t="s">
        <v>54</v>
      </c>
      <c r="AB9077" t="s">
        <v>3998</v>
      </c>
      <c r="AC9077">
        <v>0</v>
      </c>
      <c r="AD9077">
        <v>0</v>
      </c>
      <c r="AE9077">
        <f t="shared" si="1040"/>
        <v>0</v>
      </c>
      <c r="AF9077">
        <f t="shared" si="1041"/>
        <v>0</v>
      </c>
      <c r="AG9077">
        <v>9</v>
      </c>
      <c r="AH9077">
        <v>0</v>
      </c>
      <c r="AI9077" t="s">
        <v>13033</v>
      </c>
      <c r="AJ9077">
        <v>0</v>
      </c>
      <c r="AK9077">
        <v>7.7553316950798026E-3</v>
      </c>
      <c r="AL9077">
        <v>0.9922446608543396</v>
      </c>
      <c r="AM9077">
        <v>0</v>
      </c>
      <c r="AN9077">
        <v>1</v>
      </c>
    </row>
    <row r="9078" spans="1:40" x14ac:dyDescent="0.2">
      <c r="A9078" t="s">
        <v>1</v>
      </c>
      <c r="B9078" t="s">
        <v>3</v>
      </c>
      <c r="C9078" t="s">
        <v>5</v>
      </c>
      <c r="D9078" t="s">
        <v>30</v>
      </c>
      <c r="E9078">
        <v>14.205264486218351</v>
      </c>
      <c r="F9078">
        <v>393</v>
      </c>
      <c r="G9078">
        <v>180</v>
      </c>
      <c r="H9078">
        <v>0.4580152671755725</v>
      </c>
      <c r="I9078">
        <v>65971</v>
      </c>
      <c r="J9078">
        <v>167.86513994910939</v>
      </c>
      <c r="K9078">
        <v>8.6844783715012728</v>
      </c>
      <c r="L9078">
        <f t="shared" si="1039"/>
        <v>11.239842528263464</v>
      </c>
      <c r="M9078">
        <v>4.9453243359647976</v>
      </c>
      <c r="N9078">
        <v>93.768844214710327</v>
      </c>
      <c r="O9078">
        <f t="shared" si="1042"/>
        <v>0.9338422391857506</v>
      </c>
      <c r="P9078">
        <f t="shared" si="1043"/>
        <v>0.1272264631043257</v>
      </c>
      <c r="Q9078">
        <f t="shared" si="1044"/>
        <v>2.5445292620865142E-3</v>
      </c>
      <c r="R9078">
        <f t="shared" si="1045"/>
        <v>6.3613231552162849E-2</v>
      </c>
      <c r="S9078">
        <v>12</v>
      </c>
      <c r="T9078">
        <v>115</v>
      </c>
      <c r="U9078">
        <v>9</v>
      </c>
      <c r="V9078">
        <v>9.00228832951945</v>
      </c>
      <c r="W9078" t="s">
        <v>47</v>
      </c>
      <c r="X9078">
        <v>7</v>
      </c>
      <c r="Y9078" t="s">
        <v>50</v>
      </c>
      <c r="Z9078">
        <v>514</v>
      </c>
      <c r="AA9078" t="s">
        <v>54</v>
      </c>
      <c r="AB9078" t="s">
        <v>3998</v>
      </c>
      <c r="AC9078">
        <v>0</v>
      </c>
      <c r="AD9078">
        <v>0</v>
      </c>
      <c r="AE9078">
        <f t="shared" si="1040"/>
        <v>0</v>
      </c>
      <c r="AF9078">
        <f t="shared" si="1041"/>
        <v>0</v>
      </c>
      <c r="AG9078">
        <v>9</v>
      </c>
      <c r="AH9078">
        <v>0</v>
      </c>
      <c r="AI9078" t="s">
        <v>13033</v>
      </c>
      <c r="AJ9078">
        <v>0</v>
      </c>
      <c r="AK9078">
        <v>7.7553316950798026E-3</v>
      </c>
      <c r="AL9078">
        <v>0.9922446608543396</v>
      </c>
      <c r="AM9078">
        <v>0</v>
      </c>
      <c r="AN9078">
        <v>1</v>
      </c>
    </row>
    <row r="9079" spans="1:40" x14ac:dyDescent="0.2">
      <c r="A9079" t="s">
        <v>1</v>
      </c>
      <c r="B9079" t="s">
        <v>3</v>
      </c>
      <c r="C9079" t="s">
        <v>5</v>
      </c>
      <c r="D9079" t="s">
        <v>30</v>
      </c>
      <c r="E9079">
        <v>14.205264560337451</v>
      </c>
      <c r="F9079">
        <v>393</v>
      </c>
      <c r="G9079">
        <v>180</v>
      </c>
      <c r="H9079">
        <v>0.4580152671755725</v>
      </c>
      <c r="I9079">
        <v>65971</v>
      </c>
      <c r="J9079">
        <v>167.86513994910939</v>
      </c>
      <c r="K9079">
        <v>8.6844783715012728</v>
      </c>
      <c r="L9079">
        <f t="shared" si="1039"/>
        <v>11.239842528263464</v>
      </c>
      <c r="M9079">
        <v>4.9453243359647976</v>
      </c>
      <c r="N9079">
        <v>93.768844214710327</v>
      </c>
      <c r="O9079">
        <f t="shared" si="1042"/>
        <v>0.9338422391857506</v>
      </c>
      <c r="P9079">
        <f t="shared" si="1043"/>
        <v>0.1272264631043257</v>
      </c>
      <c r="Q9079">
        <f t="shared" si="1044"/>
        <v>2.5445292620865142E-3</v>
      </c>
      <c r="R9079">
        <f t="shared" si="1045"/>
        <v>6.3613231552162849E-2</v>
      </c>
      <c r="S9079">
        <v>12</v>
      </c>
      <c r="T9079">
        <v>115</v>
      </c>
      <c r="U9079">
        <v>9</v>
      </c>
      <c r="V9079">
        <v>9.00228832951945</v>
      </c>
      <c r="W9079" t="s">
        <v>47</v>
      </c>
      <c r="X9079">
        <v>7</v>
      </c>
      <c r="Y9079" t="s">
        <v>50</v>
      </c>
      <c r="Z9079">
        <v>514</v>
      </c>
      <c r="AA9079" t="s">
        <v>54</v>
      </c>
      <c r="AB9079" t="s">
        <v>3990</v>
      </c>
      <c r="AC9079">
        <v>1</v>
      </c>
      <c r="AD9079">
        <v>0</v>
      </c>
      <c r="AE9079">
        <f t="shared" si="1040"/>
        <v>0</v>
      </c>
      <c r="AF9079">
        <f t="shared" si="1041"/>
        <v>0</v>
      </c>
      <c r="AG9079">
        <v>9</v>
      </c>
      <c r="AH9079">
        <v>0</v>
      </c>
      <c r="AI9079" t="s">
        <v>13033</v>
      </c>
      <c r="AJ9079">
        <v>0</v>
      </c>
      <c r="AK9079">
        <v>7.304399274289608E-3</v>
      </c>
      <c r="AL9079">
        <v>0.99269556999206543</v>
      </c>
      <c r="AM9079">
        <v>0</v>
      </c>
      <c r="AN9079">
        <v>1</v>
      </c>
    </row>
    <row r="9080" spans="1:40" x14ac:dyDescent="0.2">
      <c r="A9080" t="s">
        <v>1</v>
      </c>
      <c r="B9080" t="s">
        <v>3</v>
      </c>
      <c r="C9080" t="s">
        <v>5</v>
      </c>
      <c r="D9080" t="s">
        <v>30</v>
      </c>
      <c r="E9080">
        <v>14.205264619973709</v>
      </c>
      <c r="F9080">
        <v>393</v>
      </c>
      <c r="G9080">
        <v>180</v>
      </c>
      <c r="H9080">
        <v>0.4580152671755725</v>
      </c>
      <c r="I9080">
        <v>65971</v>
      </c>
      <c r="J9080">
        <v>167.86513994910939</v>
      </c>
      <c r="K9080">
        <v>8.6844783715012728</v>
      </c>
      <c r="L9080">
        <f t="shared" si="1039"/>
        <v>11.239842528263464</v>
      </c>
      <c r="M9080">
        <v>4.9453243359647976</v>
      </c>
      <c r="N9080">
        <v>93.768844214710327</v>
      </c>
      <c r="O9080">
        <f t="shared" si="1042"/>
        <v>0.9338422391857506</v>
      </c>
      <c r="P9080">
        <f t="shared" si="1043"/>
        <v>0.1272264631043257</v>
      </c>
      <c r="Q9080">
        <f t="shared" si="1044"/>
        <v>2.5445292620865142E-3</v>
      </c>
      <c r="R9080">
        <f t="shared" si="1045"/>
        <v>6.3613231552162849E-2</v>
      </c>
      <c r="S9080">
        <v>12</v>
      </c>
      <c r="T9080">
        <v>115</v>
      </c>
      <c r="U9080">
        <v>9</v>
      </c>
      <c r="V9080">
        <v>9.00228832951945</v>
      </c>
      <c r="W9080" t="s">
        <v>47</v>
      </c>
      <c r="X9080">
        <v>7</v>
      </c>
      <c r="Y9080" t="s">
        <v>50</v>
      </c>
      <c r="Z9080">
        <v>514</v>
      </c>
      <c r="AA9080" t="s">
        <v>54</v>
      </c>
      <c r="AB9080" t="s">
        <v>3998</v>
      </c>
      <c r="AC9080">
        <v>1</v>
      </c>
      <c r="AD9080">
        <v>0</v>
      </c>
      <c r="AE9080">
        <f t="shared" si="1040"/>
        <v>0</v>
      </c>
      <c r="AF9080">
        <f t="shared" si="1041"/>
        <v>0</v>
      </c>
      <c r="AG9080">
        <v>9</v>
      </c>
      <c r="AH9080">
        <v>0</v>
      </c>
      <c r="AI9080" t="s">
        <v>13033</v>
      </c>
      <c r="AJ9080">
        <v>0</v>
      </c>
      <c r="AK9080">
        <v>7.7553316950798026E-3</v>
      </c>
      <c r="AL9080">
        <v>0.9922446608543396</v>
      </c>
      <c r="AM9080">
        <v>0</v>
      </c>
      <c r="AN9080">
        <v>1</v>
      </c>
    </row>
    <row r="9081" spans="1:40" x14ac:dyDescent="0.2">
      <c r="A9081" t="s">
        <v>1</v>
      </c>
      <c r="B9081" t="s">
        <v>3</v>
      </c>
      <c r="C9081" t="s">
        <v>5</v>
      </c>
      <c r="D9081" t="s">
        <v>30</v>
      </c>
      <c r="E9081">
        <v>14.205264678636411</v>
      </c>
      <c r="F9081">
        <v>393</v>
      </c>
      <c r="G9081">
        <v>180</v>
      </c>
      <c r="H9081">
        <v>0.4580152671755725</v>
      </c>
      <c r="I9081">
        <v>65971</v>
      </c>
      <c r="J9081">
        <v>167.86513994910939</v>
      </c>
      <c r="K9081">
        <v>8.6844783715012728</v>
      </c>
      <c r="L9081">
        <f t="shared" si="1039"/>
        <v>11.239842528263464</v>
      </c>
      <c r="M9081">
        <v>4.9453243359647976</v>
      </c>
      <c r="N9081">
        <v>93.768844214710327</v>
      </c>
      <c r="O9081">
        <f t="shared" si="1042"/>
        <v>0.9338422391857506</v>
      </c>
      <c r="P9081">
        <f t="shared" si="1043"/>
        <v>0.1272264631043257</v>
      </c>
      <c r="Q9081">
        <f t="shared" si="1044"/>
        <v>2.5445292620865142E-3</v>
      </c>
      <c r="R9081">
        <f t="shared" si="1045"/>
        <v>6.3613231552162849E-2</v>
      </c>
      <c r="S9081">
        <v>12</v>
      </c>
      <c r="T9081">
        <v>115</v>
      </c>
      <c r="U9081">
        <v>9</v>
      </c>
      <c r="V9081">
        <v>9.00228832951945</v>
      </c>
      <c r="W9081" t="s">
        <v>47</v>
      </c>
      <c r="X9081">
        <v>7</v>
      </c>
      <c r="Y9081" t="s">
        <v>50</v>
      </c>
      <c r="Z9081">
        <v>514</v>
      </c>
      <c r="AA9081" t="s">
        <v>54</v>
      </c>
      <c r="AB9081" t="s">
        <v>3990</v>
      </c>
      <c r="AC9081">
        <v>1</v>
      </c>
      <c r="AD9081">
        <v>0</v>
      </c>
      <c r="AE9081">
        <f t="shared" si="1040"/>
        <v>0</v>
      </c>
      <c r="AF9081">
        <f t="shared" si="1041"/>
        <v>0</v>
      </c>
      <c r="AG9081">
        <v>9</v>
      </c>
      <c r="AH9081">
        <v>0</v>
      </c>
      <c r="AI9081" t="s">
        <v>13033</v>
      </c>
      <c r="AJ9081">
        <v>0</v>
      </c>
      <c r="AK9081">
        <v>7.304399274289608E-3</v>
      </c>
      <c r="AL9081">
        <v>0.99269556999206543</v>
      </c>
      <c r="AM9081">
        <v>0</v>
      </c>
      <c r="AN9081">
        <v>1</v>
      </c>
    </row>
    <row r="9082" spans="1:40" x14ac:dyDescent="0.2">
      <c r="A9082" t="s">
        <v>1</v>
      </c>
      <c r="B9082" t="s">
        <v>3</v>
      </c>
      <c r="C9082" t="s">
        <v>5</v>
      </c>
      <c r="D9082" t="s">
        <v>30</v>
      </c>
      <c r="E9082">
        <v>14.205264737079309</v>
      </c>
      <c r="F9082">
        <v>393</v>
      </c>
      <c r="G9082">
        <v>180</v>
      </c>
      <c r="H9082">
        <v>0.4580152671755725</v>
      </c>
      <c r="I9082">
        <v>65971</v>
      </c>
      <c r="J9082">
        <v>167.86513994910939</v>
      </c>
      <c r="K9082">
        <v>8.6844783715012728</v>
      </c>
      <c r="L9082">
        <f t="shared" si="1039"/>
        <v>11.239842528263464</v>
      </c>
      <c r="M9082">
        <v>4.9453243359647976</v>
      </c>
      <c r="N9082">
        <v>93.768844214710327</v>
      </c>
      <c r="O9082">
        <f t="shared" si="1042"/>
        <v>0.9338422391857506</v>
      </c>
      <c r="P9082">
        <f t="shared" si="1043"/>
        <v>0.1272264631043257</v>
      </c>
      <c r="Q9082">
        <f t="shared" si="1044"/>
        <v>2.5445292620865142E-3</v>
      </c>
      <c r="R9082">
        <f t="shared" si="1045"/>
        <v>6.3613231552162849E-2</v>
      </c>
      <c r="S9082">
        <v>12</v>
      </c>
      <c r="T9082">
        <v>115</v>
      </c>
      <c r="U9082">
        <v>9</v>
      </c>
      <c r="V9082">
        <v>9.00228832951945</v>
      </c>
      <c r="W9082" t="s">
        <v>47</v>
      </c>
      <c r="X9082">
        <v>7</v>
      </c>
      <c r="Y9082" t="s">
        <v>50</v>
      </c>
      <c r="Z9082">
        <v>514</v>
      </c>
      <c r="AA9082" t="s">
        <v>54</v>
      </c>
      <c r="AB9082" t="s">
        <v>3998</v>
      </c>
      <c r="AC9082">
        <v>1</v>
      </c>
      <c r="AD9082">
        <v>0</v>
      </c>
      <c r="AE9082">
        <f t="shared" si="1040"/>
        <v>0</v>
      </c>
      <c r="AF9082">
        <f t="shared" si="1041"/>
        <v>0</v>
      </c>
      <c r="AG9082">
        <v>9</v>
      </c>
      <c r="AH9082">
        <v>0</v>
      </c>
      <c r="AI9082" t="s">
        <v>13033</v>
      </c>
      <c r="AJ9082">
        <v>0</v>
      </c>
      <c r="AK9082">
        <v>7.7553316950798026E-3</v>
      </c>
      <c r="AL9082">
        <v>0.9922446608543396</v>
      </c>
      <c r="AM9082">
        <v>0</v>
      </c>
      <c r="AN9082">
        <v>1</v>
      </c>
    </row>
    <row r="9083" spans="1:40" x14ac:dyDescent="0.2">
      <c r="A9083" t="s">
        <v>1</v>
      </c>
      <c r="B9083" t="s">
        <v>3</v>
      </c>
      <c r="C9083" t="s">
        <v>5</v>
      </c>
      <c r="D9083" t="s">
        <v>30</v>
      </c>
      <c r="E9083">
        <v>14.2052648429777</v>
      </c>
      <c r="F9083">
        <v>393</v>
      </c>
      <c r="G9083">
        <v>180</v>
      </c>
      <c r="H9083">
        <v>0.4580152671755725</v>
      </c>
      <c r="I9083">
        <v>65971</v>
      </c>
      <c r="J9083">
        <v>167.86513994910939</v>
      </c>
      <c r="K9083">
        <v>8.6844783715012728</v>
      </c>
      <c r="L9083">
        <f t="shared" si="1039"/>
        <v>11.239842528263464</v>
      </c>
      <c r="M9083">
        <v>4.9453243359647976</v>
      </c>
      <c r="N9083">
        <v>93.768844214710327</v>
      </c>
      <c r="O9083">
        <f t="shared" si="1042"/>
        <v>0.9338422391857506</v>
      </c>
      <c r="P9083">
        <f t="shared" si="1043"/>
        <v>0.1272264631043257</v>
      </c>
      <c r="Q9083">
        <f t="shared" si="1044"/>
        <v>2.5445292620865142E-3</v>
      </c>
      <c r="R9083">
        <f t="shared" si="1045"/>
        <v>6.3613231552162849E-2</v>
      </c>
      <c r="S9083">
        <v>12</v>
      </c>
      <c r="T9083">
        <v>115</v>
      </c>
      <c r="U9083">
        <v>9</v>
      </c>
      <c r="V9083">
        <v>9.00228832951945</v>
      </c>
      <c r="W9083" t="s">
        <v>47</v>
      </c>
      <c r="X9083">
        <v>7</v>
      </c>
      <c r="Y9083" t="s">
        <v>50</v>
      </c>
      <c r="Z9083">
        <v>514</v>
      </c>
      <c r="AA9083" t="s">
        <v>54</v>
      </c>
      <c r="AB9083" t="s">
        <v>3990</v>
      </c>
      <c r="AC9083">
        <v>1</v>
      </c>
      <c r="AD9083">
        <v>0</v>
      </c>
      <c r="AE9083">
        <f t="shared" si="1040"/>
        <v>0</v>
      </c>
      <c r="AF9083">
        <f t="shared" si="1041"/>
        <v>0</v>
      </c>
      <c r="AG9083">
        <v>9</v>
      </c>
      <c r="AH9083">
        <v>0</v>
      </c>
      <c r="AI9083" t="s">
        <v>13033</v>
      </c>
      <c r="AJ9083">
        <v>0</v>
      </c>
      <c r="AK9083">
        <v>7.304399274289608E-3</v>
      </c>
      <c r="AL9083">
        <v>0.99269556999206543</v>
      </c>
      <c r="AM9083">
        <v>0</v>
      </c>
      <c r="AN9083">
        <v>1</v>
      </c>
    </row>
    <row r="9084" spans="1:40" x14ac:dyDescent="0.2">
      <c r="A9084" t="s">
        <v>1</v>
      </c>
      <c r="B9084" t="s">
        <v>3</v>
      </c>
      <c r="C9084" t="s">
        <v>5</v>
      </c>
      <c r="D9084" t="s">
        <v>30</v>
      </c>
      <c r="E9084">
        <v>14.20526548876256</v>
      </c>
      <c r="F9084">
        <v>393</v>
      </c>
      <c r="G9084">
        <v>180</v>
      </c>
      <c r="H9084">
        <v>0.4580152671755725</v>
      </c>
      <c r="I9084">
        <v>65971</v>
      </c>
      <c r="J9084">
        <v>167.86513994910939</v>
      </c>
      <c r="K9084">
        <v>8.6844783715012728</v>
      </c>
      <c r="L9084">
        <f t="shared" si="1039"/>
        <v>11.239842528263464</v>
      </c>
      <c r="M9084">
        <v>4.9453243359647976</v>
      </c>
      <c r="N9084">
        <v>93.768844214710327</v>
      </c>
      <c r="O9084">
        <f t="shared" si="1042"/>
        <v>0.9338422391857506</v>
      </c>
      <c r="P9084">
        <f t="shared" si="1043"/>
        <v>0.1272264631043257</v>
      </c>
      <c r="Q9084">
        <f t="shared" si="1044"/>
        <v>2.5445292620865142E-3</v>
      </c>
      <c r="R9084">
        <f t="shared" si="1045"/>
        <v>6.3613231552162849E-2</v>
      </c>
      <c r="S9084">
        <v>12</v>
      </c>
      <c r="T9084">
        <v>115</v>
      </c>
      <c r="U9084">
        <v>9</v>
      </c>
      <c r="V9084">
        <v>9.00228832951945</v>
      </c>
      <c r="W9084" t="s">
        <v>47</v>
      </c>
      <c r="X9084">
        <v>7</v>
      </c>
      <c r="Y9084" t="s">
        <v>50</v>
      </c>
      <c r="Z9084">
        <v>514</v>
      </c>
      <c r="AA9084" t="s">
        <v>3747</v>
      </c>
      <c r="AB9084" t="s">
        <v>12333</v>
      </c>
      <c r="AC9084">
        <v>3</v>
      </c>
      <c r="AD9084">
        <v>0</v>
      </c>
      <c r="AE9084">
        <f t="shared" si="1040"/>
        <v>0</v>
      </c>
      <c r="AF9084">
        <f t="shared" si="1041"/>
        <v>0</v>
      </c>
      <c r="AG9084">
        <v>306</v>
      </c>
      <c r="AH9084">
        <v>26602</v>
      </c>
      <c r="AI9084">
        <v>3.6352469535362122</v>
      </c>
      <c r="AJ9084">
        <v>1</v>
      </c>
      <c r="AK9084">
        <v>0.12644703686237341</v>
      </c>
      <c r="AL9084">
        <v>0.87355297803878784</v>
      </c>
      <c r="AM9084">
        <v>0</v>
      </c>
      <c r="AN9084">
        <v>1</v>
      </c>
    </row>
    <row r="9085" spans="1:40" x14ac:dyDescent="0.2">
      <c r="A9085" t="s">
        <v>1</v>
      </c>
      <c r="B9085" t="s">
        <v>3</v>
      </c>
      <c r="C9085" t="s">
        <v>5</v>
      </c>
      <c r="D9085" t="s">
        <v>30</v>
      </c>
      <c r="E9085">
        <v>14.20526613458</v>
      </c>
      <c r="F9085">
        <v>393</v>
      </c>
      <c r="G9085">
        <v>180</v>
      </c>
      <c r="H9085">
        <v>0.4580152671755725</v>
      </c>
      <c r="I9085">
        <v>65971</v>
      </c>
      <c r="J9085">
        <v>167.86513994910939</v>
      </c>
      <c r="K9085">
        <v>8.6844783715012728</v>
      </c>
      <c r="L9085">
        <f t="shared" si="1039"/>
        <v>11.239842528263464</v>
      </c>
      <c r="M9085">
        <v>4.9453243359647976</v>
      </c>
      <c r="N9085">
        <v>93.768844214710327</v>
      </c>
      <c r="O9085">
        <f t="shared" si="1042"/>
        <v>0.9338422391857506</v>
      </c>
      <c r="P9085">
        <f t="shared" si="1043"/>
        <v>0.1272264631043257</v>
      </c>
      <c r="Q9085">
        <f t="shared" si="1044"/>
        <v>2.5445292620865142E-3</v>
      </c>
      <c r="R9085">
        <f t="shared" si="1045"/>
        <v>6.3613231552162849E-2</v>
      </c>
      <c r="S9085">
        <v>12</v>
      </c>
      <c r="T9085">
        <v>115</v>
      </c>
      <c r="U9085">
        <v>9</v>
      </c>
      <c r="V9085">
        <v>9.00228832951945</v>
      </c>
      <c r="W9085" t="s">
        <v>47</v>
      </c>
      <c r="X9085">
        <v>7</v>
      </c>
      <c r="Y9085" t="s">
        <v>50</v>
      </c>
      <c r="Z9085">
        <v>514</v>
      </c>
      <c r="AA9085" t="s">
        <v>3748</v>
      </c>
      <c r="AB9085" t="s">
        <v>12334</v>
      </c>
      <c r="AC9085">
        <v>2</v>
      </c>
      <c r="AD9085">
        <v>0</v>
      </c>
      <c r="AE9085">
        <f t="shared" si="1040"/>
        <v>0</v>
      </c>
      <c r="AF9085">
        <f t="shared" si="1041"/>
        <v>1</v>
      </c>
      <c r="AG9085">
        <v>111</v>
      </c>
      <c r="AH9085">
        <v>32250</v>
      </c>
      <c r="AI9085">
        <v>1.5468830850790189</v>
      </c>
      <c r="AJ9085">
        <v>0</v>
      </c>
      <c r="AK9085">
        <v>0.81330704689025879</v>
      </c>
      <c r="AL9085">
        <v>0.1866930425167084</v>
      </c>
      <c r="AM9085">
        <v>1</v>
      </c>
      <c r="AN9085">
        <v>0</v>
      </c>
    </row>
    <row r="9086" spans="1:40" x14ac:dyDescent="0.2">
      <c r="A9086" t="s">
        <v>1</v>
      </c>
      <c r="B9086" t="s">
        <v>3</v>
      </c>
      <c r="C9086" t="s">
        <v>5</v>
      </c>
      <c r="D9086" t="s">
        <v>30</v>
      </c>
      <c r="E9086">
        <v>14.20526677980501</v>
      </c>
      <c r="F9086">
        <v>393</v>
      </c>
      <c r="G9086">
        <v>180</v>
      </c>
      <c r="H9086">
        <v>0.4580152671755725</v>
      </c>
      <c r="I9086">
        <v>65971</v>
      </c>
      <c r="J9086">
        <v>167.86513994910939</v>
      </c>
      <c r="K9086">
        <v>8.6844783715012728</v>
      </c>
      <c r="L9086">
        <f t="shared" si="1039"/>
        <v>11.239842528263464</v>
      </c>
      <c r="M9086">
        <v>4.9453243359647976</v>
      </c>
      <c r="N9086">
        <v>93.768844214710327</v>
      </c>
      <c r="O9086">
        <f t="shared" si="1042"/>
        <v>0.9338422391857506</v>
      </c>
      <c r="P9086">
        <f t="shared" si="1043"/>
        <v>0.1272264631043257</v>
      </c>
      <c r="Q9086">
        <f t="shared" si="1044"/>
        <v>2.5445292620865142E-3</v>
      </c>
      <c r="R9086">
        <f t="shared" si="1045"/>
        <v>6.3613231552162849E-2</v>
      </c>
      <c r="S9086">
        <v>12</v>
      </c>
      <c r="T9086">
        <v>115</v>
      </c>
      <c r="U9086">
        <v>9</v>
      </c>
      <c r="V9086">
        <v>9.00228832951945</v>
      </c>
      <c r="W9086" t="s">
        <v>47</v>
      </c>
      <c r="X9086">
        <v>7</v>
      </c>
      <c r="Y9086" t="s">
        <v>50</v>
      </c>
      <c r="Z9086">
        <v>514</v>
      </c>
      <c r="AA9086" t="s">
        <v>860</v>
      </c>
      <c r="AB9086" t="s">
        <v>12335</v>
      </c>
      <c r="AC9086">
        <v>15</v>
      </c>
      <c r="AD9086">
        <v>1</v>
      </c>
      <c r="AE9086">
        <f t="shared" si="1040"/>
        <v>0</v>
      </c>
      <c r="AF9086">
        <f t="shared" si="1041"/>
        <v>0</v>
      </c>
      <c r="AG9086">
        <v>93</v>
      </c>
      <c r="AH9086">
        <v>46554</v>
      </c>
      <c r="AI9086">
        <v>3.6819185504027119</v>
      </c>
      <c r="AJ9086">
        <v>0</v>
      </c>
      <c r="AK9086">
        <v>3.8807567209005363E-2</v>
      </c>
      <c r="AL9086">
        <v>0.96119242906570435</v>
      </c>
      <c r="AM9086">
        <v>0</v>
      </c>
      <c r="AN9086">
        <v>1</v>
      </c>
    </row>
    <row r="9087" spans="1:40" x14ac:dyDescent="0.2">
      <c r="A9087" t="s">
        <v>1</v>
      </c>
      <c r="B9087" t="s">
        <v>3</v>
      </c>
      <c r="C9087" t="s">
        <v>5</v>
      </c>
      <c r="D9087" t="s">
        <v>30</v>
      </c>
      <c r="E9087">
        <v>14.205267425146589</v>
      </c>
      <c r="F9087">
        <v>393</v>
      </c>
      <c r="G9087">
        <v>180</v>
      </c>
      <c r="H9087">
        <v>0.4580152671755725</v>
      </c>
      <c r="I9087">
        <v>65971</v>
      </c>
      <c r="J9087">
        <v>167.86513994910939</v>
      </c>
      <c r="K9087">
        <v>8.6844783715012728</v>
      </c>
      <c r="L9087">
        <f t="shared" si="1039"/>
        <v>11.239842528263464</v>
      </c>
      <c r="M9087">
        <v>4.9453243359647976</v>
      </c>
      <c r="N9087">
        <v>93.768844214710327</v>
      </c>
      <c r="O9087">
        <f t="shared" si="1042"/>
        <v>0.9338422391857506</v>
      </c>
      <c r="P9087">
        <f t="shared" si="1043"/>
        <v>0.1272264631043257</v>
      </c>
      <c r="Q9087">
        <f t="shared" si="1044"/>
        <v>2.5445292620865142E-3</v>
      </c>
      <c r="R9087">
        <f t="shared" si="1045"/>
        <v>6.3613231552162849E-2</v>
      </c>
      <c r="S9087">
        <v>12</v>
      </c>
      <c r="T9087">
        <v>115</v>
      </c>
      <c r="U9087">
        <v>9</v>
      </c>
      <c r="V9087">
        <v>9.00228832951945</v>
      </c>
      <c r="W9087" t="s">
        <v>47</v>
      </c>
      <c r="X9087">
        <v>7</v>
      </c>
      <c r="Y9087" t="s">
        <v>50</v>
      </c>
      <c r="Z9087">
        <v>514</v>
      </c>
      <c r="AA9087" t="s">
        <v>3726</v>
      </c>
      <c r="AB9087" t="s">
        <v>12336</v>
      </c>
      <c r="AC9087">
        <v>14</v>
      </c>
      <c r="AD9087">
        <v>1</v>
      </c>
      <c r="AE9087">
        <f t="shared" si="1040"/>
        <v>0</v>
      </c>
      <c r="AF9087">
        <f t="shared" si="1041"/>
        <v>0</v>
      </c>
      <c r="AG9087">
        <v>81</v>
      </c>
      <c r="AH9087">
        <v>11093</v>
      </c>
      <c r="AI9087">
        <v>6.941188254293067</v>
      </c>
      <c r="AJ9087">
        <v>0</v>
      </c>
      <c r="AK9087">
        <v>2.616139501333237E-2</v>
      </c>
      <c r="AL9087">
        <v>0.97383862733840942</v>
      </c>
      <c r="AM9087">
        <v>0</v>
      </c>
      <c r="AN9087">
        <v>1</v>
      </c>
    </row>
    <row r="9088" spans="1:40" x14ac:dyDescent="0.2">
      <c r="A9088" t="s">
        <v>1</v>
      </c>
      <c r="B9088" t="s">
        <v>3</v>
      </c>
      <c r="C9088" t="s">
        <v>5</v>
      </c>
      <c r="D9088" t="s">
        <v>30</v>
      </c>
      <c r="E9088">
        <v>14.20526807051937</v>
      </c>
      <c r="F9088">
        <v>393</v>
      </c>
      <c r="G9088">
        <v>180</v>
      </c>
      <c r="H9088">
        <v>0.4580152671755725</v>
      </c>
      <c r="I9088">
        <v>65971</v>
      </c>
      <c r="J9088">
        <v>167.86513994910939</v>
      </c>
      <c r="K9088">
        <v>8.6844783715012728</v>
      </c>
      <c r="L9088">
        <f t="shared" si="1039"/>
        <v>11.239842528263464</v>
      </c>
      <c r="M9088">
        <v>4.9453243359647976</v>
      </c>
      <c r="N9088">
        <v>93.768844214710327</v>
      </c>
      <c r="O9088">
        <f t="shared" si="1042"/>
        <v>0.9338422391857506</v>
      </c>
      <c r="P9088">
        <f t="shared" si="1043"/>
        <v>0.1272264631043257</v>
      </c>
      <c r="Q9088">
        <f t="shared" si="1044"/>
        <v>2.5445292620865142E-3</v>
      </c>
      <c r="R9088">
        <f t="shared" si="1045"/>
        <v>6.3613231552162849E-2</v>
      </c>
      <c r="S9088">
        <v>12</v>
      </c>
      <c r="T9088">
        <v>115</v>
      </c>
      <c r="U9088">
        <v>9</v>
      </c>
      <c r="V9088">
        <v>9.00228832951945</v>
      </c>
      <c r="W9088" t="s">
        <v>47</v>
      </c>
      <c r="X9088">
        <v>7</v>
      </c>
      <c r="Y9088" t="s">
        <v>50</v>
      </c>
      <c r="Z9088">
        <v>514</v>
      </c>
      <c r="AA9088" t="s">
        <v>3749</v>
      </c>
      <c r="AB9088" t="s">
        <v>12337</v>
      </c>
      <c r="AC9088">
        <v>2</v>
      </c>
      <c r="AD9088">
        <v>0</v>
      </c>
      <c r="AE9088">
        <f t="shared" si="1040"/>
        <v>0</v>
      </c>
      <c r="AF9088">
        <f t="shared" si="1041"/>
        <v>0</v>
      </c>
      <c r="AG9088">
        <v>154</v>
      </c>
      <c r="AH9088">
        <v>5938</v>
      </c>
      <c r="AI9088">
        <v>7.9009606802475556</v>
      </c>
      <c r="AJ9088">
        <v>0</v>
      </c>
      <c r="AK9088">
        <v>3.5011410713195801E-2</v>
      </c>
      <c r="AL9088">
        <v>0.9649885892868042</v>
      </c>
      <c r="AM9088">
        <v>0</v>
      </c>
      <c r="AN9088">
        <v>1</v>
      </c>
    </row>
    <row r="9089" spans="1:40" x14ac:dyDescent="0.2">
      <c r="A9089" t="s">
        <v>1</v>
      </c>
      <c r="B9089" t="s">
        <v>3</v>
      </c>
      <c r="C9089" t="s">
        <v>5</v>
      </c>
      <c r="D9089" t="s">
        <v>30</v>
      </c>
      <c r="E9089">
        <v>14.20526871684466</v>
      </c>
      <c r="F9089">
        <v>393</v>
      </c>
      <c r="G9089">
        <v>180</v>
      </c>
      <c r="H9089">
        <v>0.4580152671755725</v>
      </c>
      <c r="I9089">
        <v>65971</v>
      </c>
      <c r="J9089">
        <v>167.86513994910939</v>
      </c>
      <c r="K9089">
        <v>8.6844783715012728</v>
      </c>
      <c r="L9089">
        <f t="shared" si="1039"/>
        <v>11.239842528263464</v>
      </c>
      <c r="M9089">
        <v>4.9453243359647976</v>
      </c>
      <c r="N9089">
        <v>93.768844214710327</v>
      </c>
      <c r="O9089">
        <f t="shared" si="1042"/>
        <v>0.9338422391857506</v>
      </c>
      <c r="P9089">
        <f t="shared" si="1043"/>
        <v>0.1272264631043257</v>
      </c>
      <c r="Q9089">
        <f t="shared" si="1044"/>
        <v>2.5445292620865142E-3</v>
      </c>
      <c r="R9089">
        <f t="shared" si="1045"/>
        <v>6.3613231552162849E-2</v>
      </c>
      <c r="S9089">
        <v>12</v>
      </c>
      <c r="T9089">
        <v>115</v>
      </c>
      <c r="U9089">
        <v>9</v>
      </c>
      <c r="V9089">
        <v>9.00228832951945</v>
      </c>
      <c r="W9089" t="s">
        <v>47</v>
      </c>
      <c r="X9089">
        <v>7</v>
      </c>
      <c r="Y9089" t="s">
        <v>50</v>
      </c>
      <c r="Z9089">
        <v>514</v>
      </c>
      <c r="AA9089" t="s">
        <v>3726</v>
      </c>
      <c r="AB9089" t="s">
        <v>12338</v>
      </c>
      <c r="AC9089">
        <v>5</v>
      </c>
      <c r="AD9089">
        <v>0</v>
      </c>
      <c r="AE9089">
        <f t="shared" si="1040"/>
        <v>0</v>
      </c>
      <c r="AF9089">
        <f t="shared" si="1041"/>
        <v>0</v>
      </c>
      <c r="AG9089">
        <v>73</v>
      </c>
      <c r="AH9089">
        <v>11093</v>
      </c>
      <c r="AI9089">
        <v>6.9411895428629231</v>
      </c>
      <c r="AJ9089">
        <v>0</v>
      </c>
      <c r="AK9089">
        <v>2.741435170173645E-2</v>
      </c>
      <c r="AL9089">
        <v>0.97258567810058594</v>
      </c>
      <c r="AM9089">
        <v>0</v>
      </c>
      <c r="AN9089">
        <v>1</v>
      </c>
    </row>
    <row r="9090" spans="1:40" x14ac:dyDescent="0.2">
      <c r="A9090" t="s">
        <v>1</v>
      </c>
      <c r="B9090" t="s">
        <v>3</v>
      </c>
      <c r="C9090" t="s">
        <v>5</v>
      </c>
      <c r="D9090" t="s">
        <v>30</v>
      </c>
      <c r="E9090">
        <v>14.205269362046961</v>
      </c>
      <c r="F9090">
        <v>393</v>
      </c>
      <c r="G9090">
        <v>180</v>
      </c>
      <c r="H9090">
        <v>0.4580152671755725</v>
      </c>
      <c r="I9090">
        <v>65971</v>
      </c>
      <c r="J9090">
        <v>167.86513994910939</v>
      </c>
      <c r="K9090">
        <v>8.6844783715012728</v>
      </c>
      <c r="L9090">
        <f t="shared" si="1039"/>
        <v>11.239842528263464</v>
      </c>
      <c r="M9090">
        <v>4.9453243359647976</v>
      </c>
      <c r="N9090">
        <v>93.768844214710327</v>
      </c>
      <c r="O9090">
        <f t="shared" si="1042"/>
        <v>0.9338422391857506</v>
      </c>
      <c r="P9090">
        <f t="shared" si="1043"/>
        <v>0.1272264631043257</v>
      </c>
      <c r="Q9090">
        <f t="shared" si="1044"/>
        <v>2.5445292620865142E-3</v>
      </c>
      <c r="R9090">
        <f t="shared" si="1045"/>
        <v>6.3613231552162849E-2</v>
      </c>
      <c r="S9090">
        <v>12</v>
      </c>
      <c r="T9090">
        <v>115</v>
      </c>
      <c r="U9090">
        <v>9</v>
      </c>
      <c r="V9090">
        <v>9.00228832951945</v>
      </c>
      <c r="W9090" t="s">
        <v>47</v>
      </c>
      <c r="X9090">
        <v>7</v>
      </c>
      <c r="Y9090" t="s">
        <v>50</v>
      </c>
      <c r="Z9090">
        <v>514</v>
      </c>
      <c r="AA9090" t="s">
        <v>3749</v>
      </c>
      <c r="AB9090" t="s">
        <v>12339</v>
      </c>
      <c r="AC9090">
        <v>1</v>
      </c>
      <c r="AD9090">
        <v>0</v>
      </c>
      <c r="AE9090">
        <f t="shared" si="1040"/>
        <v>0</v>
      </c>
      <c r="AF9090">
        <f t="shared" si="1041"/>
        <v>1</v>
      </c>
      <c r="AG9090">
        <v>448</v>
      </c>
      <c r="AH9090">
        <v>5938</v>
      </c>
      <c r="AI9090">
        <v>7.9009619733184913</v>
      </c>
      <c r="AJ9090">
        <v>0</v>
      </c>
      <c r="AK9090">
        <v>0.96161234378814697</v>
      </c>
      <c r="AL9090">
        <v>3.8387700915336609E-2</v>
      </c>
      <c r="AM9090">
        <v>1</v>
      </c>
      <c r="AN9090">
        <v>0</v>
      </c>
    </row>
    <row r="9091" spans="1:40" x14ac:dyDescent="0.2">
      <c r="A9091" t="s">
        <v>1</v>
      </c>
      <c r="B9091" t="s">
        <v>3</v>
      </c>
      <c r="C9091" t="s">
        <v>5</v>
      </c>
      <c r="D9091" t="s">
        <v>30</v>
      </c>
      <c r="E9091">
        <v>14.205270008504939</v>
      </c>
      <c r="F9091">
        <v>393</v>
      </c>
      <c r="G9091">
        <v>180</v>
      </c>
      <c r="H9091">
        <v>0.4580152671755725</v>
      </c>
      <c r="I9091">
        <v>65971</v>
      </c>
      <c r="J9091">
        <v>167.86513994910939</v>
      </c>
      <c r="K9091">
        <v>8.6844783715012728</v>
      </c>
      <c r="L9091">
        <f t="shared" ref="L9091:L9154" si="1046">($K$2+$K$330+$K$750+$K$1040+$K$1361+$K$1805+$K$2296+$K$2576+$K$3001+$K$3343+$K$3748+$K$4098+$K$4487+$K$4875+$K$5366+$K$5815+$K$6138+$K$6618+$K$6945+$K$7214+$K$7690+$K$8099+$K$8470+$K$8852+$K$9245+$K$9729)/26</f>
        <v>11.239842528263464</v>
      </c>
      <c r="M9091">
        <v>4.9453243359647976</v>
      </c>
      <c r="N9091">
        <v>93.768844214710327</v>
      </c>
      <c r="O9091">
        <f t="shared" si="1042"/>
        <v>0.9338422391857506</v>
      </c>
      <c r="P9091">
        <f t="shared" si="1043"/>
        <v>0.1272264631043257</v>
      </c>
      <c r="Q9091">
        <f t="shared" si="1044"/>
        <v>2.5445292620865142E-3</v>
      </c>
      <c r="R9091">
        <f t="shared" si="1045"/>
        <v>6.3613231552162849E-2</v>
      </c>
      <c r="S9091">
        <v>12</v>
      </c>
      <c r="T9091">
        <v>115</v>
      </c>
      <c r="U9091">
        <v>9</v>
      </c>
      <c r="V9091">
        <v>9.00228832951945</v>
      </c>
      <c r="W9091" t="s">
        <v>47</v>
      </c>
      <c r="X9091">
        <v>7</v>
      </c>
      <c r="Y9091" t="s">
        <v>50</v>
      </c>
      <c r="Z9091">
        <v>514</v>
      </c>
      <c r="AA9091" t="s">
        <v>1712</v>
      </c>
      <c r="AB9091" t="s">
        <v>12340</v>
      </c>
      <c r="AC9091">
        <v>10</v>
      </c>
      <c r="AD9091">
        <v>0</v>
      </c>
      <c r="AE9091">
        <f t="shared" ref="AE9091:AE9154" si="1047">IF(AND(AD9091=1,AM9091=1),1,0)</f>
        <v>0</v>
      </c>
      <c r="AF9091">
        <f t="shared" ref="AF9091:AF9154" si="1048">IF(AND(AD9091=0,AM9091=1),1,0)</f>
        <v>0</v>
      </c>
      <c r="AG9091">
        <v>92</v>
      </c>
      <c r="AH9091">
        <v>3403</v>
      </c>
      <c r="AI9091">
        <v>4.3505476670130623</v>
      </c>
      <c r="AJ9091">
        <v>0</v>
      </c>
      <c r="AK9091">
        <v>1.5934854745864872E-2</v>
      </c>
      <c r="AL9091">
        <v>0.98406511545181274</v>
      </c>
      <c r="AM9091">
        <v>0</v>
      </c>
      <c r="AN9091">
        <v>1</v>
      </c>
    </row>
    <row r="9092" spans="1:40" x14ac:dyDescent="0.2">
      <c r="A9092" t="s">
        <v>1</v>
      </c>
      <c r="B9092" t="s">
        <v>3</v>
      </c>
      <c r="C9092" t="s">
        <v>5</v>
      </c>
      <c r="D9092" t="s">
        <v>30</v>
      </c>
      <c r="E9092">
        <v>14.205270653718159</v>
      </c>
      <c r="F9092">
        <v>393</v>
      </c>
      <c r="G9092">
        <v>180</v>
      </c>
      <c r="H9092">
        <v>0.4580152671755725</v>
      </c>
      <c r="I9092">
        <v>65971</v>
      </c>
      <c r="J9092">
        <v>167.86513994910939</v>
      </c>
      <c r="K9092">
        <v>8.6844783715012728</v>
      </c>
      <c r="L9092">
        <f t="shared" si="1046"/>
        <v>11.239842528263464</v>
      </c>
      <c r="M9092">
        <v>4.9453243359647976</v>
      </c>
      <c r="N9092">
        <v>93.768844214710327</v>
      </c>
      <c r="O9092">
        <f t="shared" si="1042"/>
        <v>0.9338422391857506</v>
      </c>
      <c r="P9092">
        <f t="shared" si="1043"/>
        <v>0.1272264631043257</v>
      </c>
      <c r="Q9092">
        <f t="shared" si="1044"/>
        <v>2.5445292620865142E-3</v>
      </c>
      <c r="R9092">
        <f t="shared" si="1045"/>
        <v>6.3613231552162849E-2</v>
      </c>
      <c r="S9092">
        <v>12</v>
      </c>
      <c r="T9092">
        <v>115</v>
      </c>
      <c r="U9092">
        <v>9</v>
      </c>
      <c r="V9092">
        <v>9.00228832951945</v>
      </c>
      <c r="W9092" t="s">
        <v>47</v>
      </c>
      <c r="X9092">
        <v>7</v>
      </c>
      <c r="Y9092" t="s">
        <v>50</v>
      </c>
      <c r="Z9092">
        <v>514</v>
      </c>
      <c r="AA9092" t="s">
        <v>3750</v>
      </c>
      <c r="AB9092" t="s">
        <v>12341</v>
      </c>
      <c r="AC9092">
        <v>0</v>
      </c>
      <c r="AD9092">
        <v>0</v>
      </c>
      <c r="AE9092">
        <f t="shared" si="1047"/>
        <v>0</v>
      </c>
      <c r="AF9092">
        <f t="shared" si="1048"/>
        <v>0</v>
      </c>
      <c r="AG9092">
        <v>65</v>
      </c>
      <c r="AH9092">
        <v>12949</v>
      </c>
      <c r="AI9092">
        <v>7.2987793506285543</v>
      </c>
      <c r="AJ9092">
        <v>0</v>
      </c>
      <c r="AK9092">
        <v>3.5488933324813843E-2</v>
      </c>
      <c r="AL9092">
        <v>0.96451103687286377</v>
      </c>
      <c r="AM9092">
        <v>0</v>
      </c>
      <c r="AN9092">
        <v>1</v>
      </c>
    </row>
    <row r="9093" spans="1:40" x14ac:dyDescent="0.2">
      <c r="A9093" t="s">
        <v>1</v>
      </c>
      <c r="B9093" t="s">
        <v>3</v>
      </c>
      <c r="C9093" t="s">
        <v>5</v>
      </c>
      <c r="D9093" t="s">
        <v>30</v>
      </c>
      <c r="E9093">
        <v>14.20527129956403</v>
      </c>
      <c r="F9093">
        <v>393</v>
      </c>
      <c r="G9093">
        <v>180</v>
      </c>
      <c r="H9093">
        <v>0.4580152671755725</v>
      </c>
      <c r="I9093">
        <v>65971</v>
      </c>
      <c r="J9093">
        <v>167.86513994910939</v>
      </c>
      <c r="K9093">
        <v>8.6844783715012728</v>
      </c>
      <c r="L9093">
        <f t="shared" si="1046"/>
        <v>11.239842528263464</v>
      </c>
      <c r="M9093">
        <v>4.9453243359647976</v>
      </c>
      <c r="N9093">
        <v>93.768844214710327</v>
      </c>
      <c r="O9093">
        <f t="shared" si="1042"/>
        <v>0.9338422391857506</v>
      </c>
      <c r="P9093">
        <f t="shared" si="1043"/>
        <v>0.1272264631043257</v>
      </c>
      <c r="Q9093">
        <f t="shared" si="1044"/>
        <v>2.5445292620865142E-3</v>
      </c>
      <c r="R9093">
        <f t="shared" si="1045"/>
        <v>6.3613231552162849E-2</v>
      </c>
      <c r="S9093">
        <v>12</v>
      </c>
      <c r="T9093">
        <v>115</v>
      </c>
      <c r="U9093">
        <v>9</v>
      </c>
      <c r="V9093">
        <v>9.00228832951945</v>
      </c>
      <c r="W9093" t="s">
        <v>47</v>
      </c>
      <c r="X9093">
        <v>7</v>
      </c>
      <c r="Y9093" t="s">
        <v>50</v>
      </c>
      <c r="Z9093">
        <v>514</v>
      </c>
      <c r="AA9093" t="s">
        <v>1712</v>
      </c>
      <c r="AB9093" t="s">
        <v>12342</v>
      </c>
      <c r="AC9093">
        <v>6</v>
      </c>
      <c r="AD9093">
        <v>0</v>
      </c>
      <c r="AE9093">
        <f t="shared" si="1047"/>
        <v>0</v>
      </c>
      <c r="AF9093">
        <f t="shared" si="1048"/>
        <v>0</v>
      </c>
      <c r="AG9093">
        <v>135</v>
      </c>
      <c r="AH9093">
        <v>3403</v>
      </c>
      <c r="AI9093">
        <v>4.3505489561379047</v>
      </c>
      <c r="AJ9093">
        <v>0</v>
      </c>
      <c r="AK9093">
        <v>7.8596286475658417E-3</v>
      </c>
      <c r="AL9093">
        <v>0.99214035272598267</v>
      </c>
      <c r="AM9093">
        <v>0</v>
      </c>
      <c r="AN9093">
        <v>1</v>
      </c>
    </row>
    <row r="9094" spans="1:40" x14ac:dyDescent="0.2">
      <c r="A9094" t="s">
        <v>1</v>
      </c>
      <c r="B9094" t="s">
        <v>3</v>
      </c>
      <c r="C9094" t="s">
        <v>5</v>
      </c>
      <c r="D9094" t="s">
        <v>30</v>
      </c>
      <c r="E9094">
        <v>14.20527194457693</v>
      </c>
      <c r="F9094">
        <v>393</v>
      </c>
      <c r="G9094">
        <v>180</v>
      </c>
      <c r="H9094">
        <v>0.4580152671755725</v>
      </c>
      <c r="I9094">
        <v>65971</v>
      </c>
      <c r="J9094">
        <v>167.86513994910939</v>
      </c>
      <c r="K9094">
        <v>8.6844783715012728</v>
      </c>
      <c r="L9094">
        <f t="shared" si="1046"/>
        <v>11.239842528263464</v>
      </c>
      <c r="M9094">
        <v>4.9453243359647976</v>
      </c>
      <c r="N9094">
        <v>93.768844214710327</v>
      </c>
      <c r="O9094">
        <f t="shared" si="1042"/>
        <v>0.9338422391857506</v>
      </c>
      <c r="P9094">
        <f t="shared" si="1043"/>
        <v>0.1272264631043257</v>
      </c>
      <c r="Q9094">
        <f t="shared" si="1044"/>
        <v>2.5445292620865142E-3</v>
      </c>
      <c r="R9094">
        <f t="shared" si="1045"/>
        <v>6.3613231552162849E-2</v>
      </c>
      <c r="S9094">
        <v>12</v>
      </c>
      <c r="T9094">
        <v>115</v>
      </c>
      <c r="U9094">
        <v>9</v>
      </c>
      <c r="V9094">
        <v>9.00228832951945</v>
      </c>
      <c r="W9094" t="s">
        <v>47</v>
      </c>
      <c r="X9094">
        <v>7</v>
      </c>
      <c r="Y9094" t="s">
        <v>50</v>
      </c>
      <c r="Z9094">
        <v>514</v>
      </c>
      <c r="AA9094" t="s">
        <v>3750</v>
      </c>
      <c r="AB9094" t="s">
        <v>12343</v>
      </c>
      <c r="AC9094">
        <v>2</v>
      </c>
      <c r="AD9094">
        <v>0</v>
      </c>
      <c r="AE9094">
        <f t="shared" si="1047"/>
        <v>0</v>
      </c>
      <c r="AF9094">
        <f t="shared" si="1048"/>
        <v>0</v>
      </c>
      <c r="AG9094">
        <v>109</v>
      </c>
      <c r="AH9094">
        <v>12949</v>
      </c>
      <c r="AI9094">
        <v>7.2987806379996476</v>
      </c>
      <c r="AJ9094">
        <v>0</v>
      </c>
      <c r="AK9094">
        <v>6.6918614320456982E-3</v>
      </c>
      <c r="AL9094">
        <v>0.99330806732177734</v>
      </c>
      <c r="AM9094">
        <v>0</v>
      </c>
      <c r="AN9094">
        <v>1</v>
      </c>
    </row>
    <row r="9095" spans="1:40" x14ac:dyDescent="0.2">
      <c r="A9095" t="s">
        <v>1</v>
      </c>
      <c r="B9095" t="s">
        <v>3</v>
      </c>
      <c r="C9095" t="s">
        <v>5</v>
      </c>
      <c r="D9095" t="s">
        <v>30</v>
      </c>
      <c r="E9095">
        <v>14.20527259065633</v>
      </c>
      <c r="F9095">
        <v>393</v>
      </c>
      <c r="G9095">
        <v>180</v>
      </c>
      <c r="H9095">
        <v>0.4580152671755725</v>
      </c>
      <c r="I9095">
        <v>65971</v>
      </c>
      <c r="J9095">
        <v>167.86513994910939</v>
      </c>
      <c r="K9095">
        <v>8.6844783715012728</v>
      </c>
      <c r="L9095">
        <f t="shared" si="1046"/>
        <v>11.239842528263464</v>
      </c>
      <c r="M9095">
        <v>4.9453243359647976</v>
      </c>
      <c r="N9095">
        <v>93.768844214710327</v>
      </c>
      <c r="O9095">
        <f t="shared" si="1042"/>
        <v>0.9338422391857506</v>
      </c>
      <c r="P9095">
        <f t="shared" si="1043"/>
        <v>0.1272264631043257</v>
      </c>
      <c r="Q9095">
        <f t="shared" si="1044"/>
        <v>2.5445292620865142E-3</v>
      </c>
      <c r="R9095">
        <f t="shared" si="1045"/>
        <v>6.3613231552162849E-2</v>
      </c>
      <c r="S9095">
        <v>12</v>
      </c>
      <c r="T9095">
        <v>115</v>
      </c>
      <c r="U9095">
        <v>9</v>
      </c>
      <c r="V9095">
        <v>9.00228832951945</v>
      </c>
      <c r="W9095" t="s">
        <v>47</v>
      </c>
      <c r="X9095">
        <v>7</v>
      </c>
      <c r="Y9095" t="s">
        <v>50</v>
      </c>
      <c r="Z9095">
        <v>514</v>
      </c>
      <c r="AA9095" t="s">
        <v>1712</v>
      </c>
      <c r="AB9095" t="s">
        <v>12344</v>
      </c>
      <c r="AC9095">
        <v>5</v>
      </c>
      <c r="AD9095">
        <v>0</v>
      </c>
      <c r="AE9095">
        <f t="shared" si="1047"/>
        <v>0</v>
      </c>
      <c r="AF9095">
        <f t="shared" si="1048"/>
        <v>0</v>
      </c>
      <c r="AG9095">
        <v>268</v>
      </c>
      <c r="AH9095">
        <v>3403</v>
      </c>
      <c r="AI9095">
        <v>4.3505502467126433</v>
      </c>
      <c r="AJ9095">
        <v>0</v>
      </c>
      <c r="AK9095">
        <v>3.4048501402139657E-2</v>
      </c>
      <c r="AL9095">
        <v>0.96595150232315063</v>
      </c>
      <c r="AM9095">
        <v>0</v>
      </c>
      <c r="AN9095">
        <v>1</v>
      </c>
    </row>
    <row r="9096" spans="1:40" x14ac:dyDescent="0.2">
      <c r="A9096" t="s">
        <v>1</v>
      </c>
      <c r="B9096" t="s">
        <v>3</v>
      </c>
      <c r="C9096" t="s">
        <v>5</v>
      </c>
      <c r="D9096" t="s">
        <v>30</v>
      </c>
      <c r="E9096">
        <v>14.205273245763831</v>
      </c>
      <c r="F9096">
        <v>393</v>
      </c>
      <c r="G9096">
        <v>180</v>
      </c>
      <c r="H9096">
        <v>0.4580152671755725</v>
      </c>
      <c r="I9096">
        <v>65971</v>
      </c>
      <c r="J9096">
        <v>167.86513994910939</v>
      </c>
      <c r="K9096">
        <v>8.6844783715012728</v>
      </c>
      <c r="L9096">
        <f t="shared" si="1046"/>
        <v>11.239842528263464</v>
      </c>
      <c r="M9096">
        <v>4.9453243359647976</v>
      </c>
      <c r="N9096">
        <v>93.768844214710327</v>
      </c>
      <c r="O9096">
        <f t="shared" si="1042"/>
        <v>0.9338422391857506</v>
      </c>
      <c r="P9096">
        <f t="shared" si="1043"/>
        <v>0.1272264631043257</v>
      </c>
      <c r="Q9096">
        <f t="shared" si="1044"/>
        <v>2.5445292620865142E-3</v>
      </c>
      <c r="R9096">
        <f t="shared" si="1045"/>
        <v>6.3613231552162849E-2</v>
      </c>
      <c r="S9096">
        <v>12</v>
      </c>
      <c r="T9096">
        <v>115</v>
      </c>
      <c r="U9096">
        <v>9</v>
      </c>
      <c r="V9096">
        <v>9.00228832951945</v>
      </c>
      <c r="W9096" t="s">
        <v>47</v>
      </c>
      <c r="X9096">
        <v>7</v>
      </c>
      <c r="Y9096" t="s">
        <v>50</v>
      </c>
      <c r="Z9096">
        <v>514</v>
      </c>
      <c r="AA9096" t="s">
        <v>3750</v>
      </c>
      <c r="AB9096" t="s">
        <v>12345</v>
      </c>
      <c r="AC9096">
        <v>-1</v>
      </c>
      <c r="AD9096">
        <v>0</v>
      </c>
      <c r="AE9096">
        <f t="shared" si="1047"/>
        <v>0</v>
      </c>
      <c r="AF9096">
        <f t="shared" si="1048"/>
        <v>0</v>
      </c>
      <c r="AG9096">
        <v>288</v>
      </c>
      <c r="AH9096">
        <v>12949</v>
      </c>
      <c r="AI9096">
        <v>7.2987819404432406</v>
      </c>
      <c r="AJ9096">
        <v>0</v>
      </c>
      <c r="AK9096">
        <v>3.1060501933097839E-2</v>
      </c>
      <c r="AL9096">
        <v>0.96893948316574097</v>
      </c>
      <c r="AM9096">
        <v>0</v>
      </c>
      <c r="AN9096">
        <v>1</v>
      </c>
    </row>
    <row r="9097" spans="1:40" x14ac:dyDescent="0.2">
      <c r="A9097" t="s">
        <v>1</v>
      </c>
      <c r="B9097" t="s">
        <v>3</v>
      </c>
      <c r="C9097" t="s">
        <v>5</v>
      </c>
      <c r="D9097" t="s">
        <v>30</v>
      </c>
      <c r="E9097">
        <v>14.20527389170738</v>
      </c>
      <c r="F9097">
        <v>393</v>
      </c>
      <c r="G9097">
        <v>180</v>
      </c>
      <c r="H9097">
        <v>0.4580152671755725</v>
      </c>
      <c r="I9097">
        <v>65971</v>
      </c>
      <c r="J9097">
        <v>167.86513994910939</v>
      </c>
      <c r="K9097">
        <v>8.6844783715012728</v>
      </c>
      <c r="L9097">
        <f t="shared" si="1046"/>
        <v>11.239842528263464</v>
      </c>
      <c r="M9097">
        <v>4.9453243359647976</v>
      </c>
      <c r="N9097">
        <v>93.768844214710327</v>
      </c>
      <c r="O9097">
        <f t="shared" si="1042"/>
        <v>0.9338422391857506</v>
      </c>
      <c r="P9097">
        <f t="shared" si="1043"/>
        <v>0.1272264631043257</v>
      </c>
      <c r="Q9097">
        <f t="shared" si="1044"/>
        <v>2.5445292620865142E-3</v>
      </c>
      <c r="R9097">
        <f t="shared" si="1045"/>
        <v>6.3613231552162849E-2</v>
      </c>
      <c r="S9097">
        <v>12</v>
      </c>
      <c r="T9097">
        <v>115</v>
      </c>
      <c r="U9097">
        <v>9</v>
      </c>
      <c r="V9097">
        <v>9.00228832951945</v>
      </c>
      <c r="W9097" t="s">
        <v>47</v>
      </c>
      <c r="X9097">
        <v>7</v>
      </c>
      <c r="Y9097" t="s">
        <v>50</v>
      </c>
      <c r="Z9097">
        <v>514</v>
      </c>
      <c r="AA9097" t="s">
        <v>1712</v>
      </c>
      <c r="AB9097" t="s">
        <v>12346</v>
      </c>
      <c r="AC9097">
        <v>4</v>
      </c>
      <c r="AD9097">
        <v>0</v>
      </c>
      <c r="AE9097">
        <f t="shared" si="1047"/>
        <v>0</v>
      </c>
      <c r="AF9097">
        <f t="shared" si="1048"/>
        <v>0</v>
      </c>
      <c r="AG9097">
        <v>431</v>
      </c>
      <c r="AH9097">
        <v>3403</v>
      </c>
      <c r="AI9097">
        <v>4.3505515497832024</v>
      </c>
      <c r="AJ9097">
        <v>0</v>
      </c>
      <c r="AK9097">
        <v>4.6392615884542472E-2</v>
      </c>
      <c r="AL9097">
        <v>0.95360743999481201</v>
      </c>
      <c r="AM9097">
        <v>0</v>
      </c>
      <c r="AN9097">
        <v>1</v>
      </c>
    </row>
    <row r="9098" spans="1:40" x14ac:dyDescent="0.2">
      <c r="A9098" t="s">
        <v>1</v>
      </c>
      <c r="B9098" t="s">
        <v>3</v>
      </c>
      <c r="C9098" t="s">
        <v>5</v>
      </c>
      <c r="D9098" t="s">
        <v>30</v>
      </c>
      <c r="E9098">
        <v>14.205274536731791</v>
      </c>
      <c r="F9098">
        <v>393</v>
      </c>
      <c r="G9098">
        <v>180</v>
      </c>
      <c r="H9098">
        <v>0.4580152671755725</v>
      </c>
      <c r="I9098">
        <v>65971</v>
      </c>
      <c r="J9098">
        <v>167.86513994910939</v>
      </c>
      <c r="K9098">
        <v>8.6844783715012728</v>
      </c>
      <c r="L9098">
        <f t="shared" si="1046"/>
        <v>11.239842528263464</v>
      </c>
      <c r="M9098">
        <v>4.9453243359647976</v>
      </c>
      <c r="N9098">
        <v>93.768844214710327</v>
      </c>
      <c r="O9098">
        <f t="shared" si="1042"/>
        <v>0.9338422391857506</v>
      </c>
      <c r="P9098">
        <f t="shared" si="1043"/>
        <v>0.1272264631043257</v>
      </c>
      <c r="Q9098">
        <f t="shared" si="1044"/>
        <v>2.5445292620865142E-3</v>
      </c>
      <c r="R9098">
        <f t="shared" si="1045"/>
        <v>6.3613231552162849E-2</v>
      </c>
      <c r="S9098">
        <v>12</v>
      </c>
      <c r="T9098">
        <v>115</v>
      </c>
      <c r="U9098">
        <v>9</v>
      </c>
      <c r="V9098">
        <v>9.00228832951945</v>
      </c>
      <c r="W9098" t="s">
        <v>47</v>
      </c>
      <c r="X9098">
        <v>7</v>
      </c>
      <c r="Y9098" t="s">
        <v>50</v>
      </c>
      <c r="Z9098">
        <v>514</v>
      </c>
      <c r="AA9098" t="s">
        <v>3750</v>
      </c>
      <c r="AB9098" t="s">
        <v>12347</v>
      </c>
      <c r="AC9098">
        <v>2</v>
      </c>
      <c r="AD9098">
        <v>0</v>
      </c>
      <c r="AE9098">
        <f t="shared" si="1047"/>
        <v>0</v>
      </c>
      <c r="AF9098">
        <f t="shared" si="1048"/>
        <v>0</v>
      </c>
      <c r="AG9098">
        <v>534</v>
      </c>
      <c r="AH9098">
        <v>12949</v>
      </c>
      <c r="AI9098">
        <v>7.2987832314265928</v>
      </c>
      <c r="AJ9098">
        <v>0</v>
      </c>
      <c r="AK9098">
        <v>1.408392563462257E-2</v>
      </c>
      <c r="AL9098">
        <v>0.98591607809066772</v>
      </c>
      <c r="AM9098">
        <v>0</v>
      </c>
      <c r="AN9098">
        <v>1</v>
      </c>
    </row>
    <row r="9099" spans="1:40" x14ac:dyDescent="0.2">
      <c r="A9099" t="s">
        <v>1</v>
      </c>
      <c r="B9099" t="s">
        <v>3</v>
      </c>
      <c r="C9099" t="s">
        <v>5</v>
      </c>
      <c r="D9099" t="s">
        <v>30</v>
      </c>
      <c r="E9099">
        <v>14.205275118941559</v>
      </c>
      <c r="F9099">
        <v>393</v>
      </c>
      <c r="G9099">
        <v>180</v>
      </c>
      <c r="H9099">
        <v>0.4580152671755725</v>
      </c>
      <c r="I9099">
        <v>65971</v>
      </c>
      <c r="J9099">
        <v>167.86513994910939</v>
      </c>
      <c r="K9099">
        <v>8.6844783715012728</v>
      </c>
      <c r="L9099">
        <f t="shared" si="1046"/>
        <v>11.239842528263464</v>
      </c>
      <c r="M9099">
        <v>4.9453243359647976</v>
      </c>
      <c r="N9099">
        <v>93.768844214710327</v>
      </c>
      <c r="O9099">
        <f t="shared" si="1042"/>
        <v>0.9338422391857506</v>
      </c>
      <c r="P9099">
        <f t="shared" si="1043"/>
        <v>0.1272264631043257</v>
      </c>
      <c r="Q9099">
        <f t="shared" si="1044"/>
        <v>2.5445292620865142E-3</v>
      </c>
      <c r="R9099">
        <f t="shared" si="1045"/>
        <v>6.3613231552162849E-2</v>
      </c>
      <c r="S9099">
        <v>12</v>
      </c>
      <c r="T9099">
        <v>115</v>
      </c>
      <c r="U9099">
        <v>9</v>
      </c>
      <c r="V9099">
        <v>9.00228832951945</v>
      </c>
      <c r="W9099" t="s">
        <v>47</v>
      </c>
      <c r="X9099">
        <v>7</v>
      </c>
      <c r="Y9099" t="s">
        <v>50</v>
      </c>
      <c r="Z9099">
        <v>514</v>
      </c>
      <c r="AA9099" t="s">
        <v>1712</v>
      </c>
      <c r="AB9099" t="s">
        <v>12348</v>
      </c>
      <c r="AC9099">
        <v>5</v>
      </c>
      <c r="AD9099">
        <v>0</v>
      </c>
      <c r="AE9099">
        <f t="shared" si="1047"/>
        <v>0</v>
      </c>
      <c r="AF9099">
        <f t="shared" si="1048"/>
        <v>0</v>
      </c>
      <c r="AG9099">
        <v>728</v>
      </c>
      <c r="AH9099">
        <v>3403</v>
      </c>
      <c r="AI9099">
        <v>4.3505528388438286</v>
      </c>
      <c r="AJ9099">
        <v>0</v>
      </c>
      <c r="AK9099">
        <v>2.170507796108723E-2</v>
      </c>
      <c r="AL9099">
        <v>0.97829490900039673</v>
      </c>
      <c r="AM9099">
        <v>0</v>
      </c>
      <c r="AN9099">
        <v>1</v>
      </c>
    </row>
    <row r="9100" spans="1:40" x14ac:dyDescent="0.2">
      <c r="A9100" t="s">
        <v>1</v>
      </c>
      <c r="B9100" t="s">
        <v>3</v>
      </c>
      <c r="C9100" t="s">
        <v>5</v>
      </c>
      <c r="D9100" t="s">
        <v>30</v>
      </c>
      <c r="E9100">
        <v>14.20527533594267</v>
      </c>
      <c r="F9100">
        <v>393</v>
      </c>
      <c r="G9100">
        <v>180</v>
      </c>
      <c r="H9100">
        <v>0.4580152671755725</v>
      </c>
      <c r="I9100">
        <v>65971</v>
      </c>
      <c r="J9100">
        <v>167.86513994910939</v>
      </c>
      <c r="K9100">
        <v>8.6844783715012728</v>
      </c>
      <c r="L9100">
        <f t="shared" si="1046"/>
        <v>11.239842528263464</v>
      </c>
      <c r="M9100">
        <v>4.9453243359647976</v>
      </c>
      <c r="N9100">
        <v>93.768844214710327</v>
      </c>
      <c r="O9100">
        <f t="shared" si="1042"/>
        <v>0.9338422391857506</v>
      </c>
      <c r="P9100">
        <f t="shared" si="1043"/>
        <v>0.1272264631043257</v>
      </c>
      <c r="Q9100">
        <f t="shared" si="1044"/>
        <v>2.5445292620865142E-3</v>
      </c>
      <c r="R9100">
        <f t="shared" si="1045"/>
        <v>6.3613231552162849E-2</v>
      </c>
      <c r="S9100">
        <v>12</v>
      </c>
      <c r="T9100">
        <v>115</v>
      </c>
      <c r="U9100">
        <v>9</v>
      </c>
      <c r="V9100">
        <v>9.00228832951945</v>
      </c>
      <c r="W9100" t="s">
        <v>47</v>
      </c>
      <c r="X9100">
        <v>7</v>
      </c>
      <c r="Y9100" t="s">
        <v>50</v>
      </c>
      <c r="Z9100">
        <v>514</v>
      </c>
      <c r="AA9100" t="s">
        <v>3750</v>
      </c>
      <c r="AB9100" t="s">
        <v>12349</v>
      </c>
      <c r="AC9100">
        <v>1</v>
      </c>
      <c r="AD9100">
        <v>0</v>
      </c>
      <c r="AE9100">
        <f t="shared" si="1047"/>
        <v>0</v>
      </c>
      <c r="AF9100">
        <f t="shared" si="1048"/>
        <v>0</v>
      </c>
      <c r="AG9100">
        <v>511</v>
      </c>
      <c r="AH9100">
        <v>12949</v>
      </c>
      <c r="AI9100">
        <v>7.2987842684677489</v>
      </c>
      <c r="AJ9100">
        <v>0</v>
      </c>
      <c r="AK9100">
        <v>5.2863772958517068E-2</v>
      </c>
      <c r="AL9100">
        <v>0.94713616371154785</v>
      </c>
      <c r="AM9100">
        <v>0</v>
      </c>
      <c r="AN9100">
        <v>1</v>
      </c>
    </row>
    <row r="9101" spans="1:40" x14ac:dyDescent="0.2">
      <c r="A9101" t="s">
        <v>1</v>
      </c>
      <c r="B9101" t="s">
        <v>3</v>
      </c>
      <c r="C9101" t="s">
        <v>5</v>
      </c>
      <c r="D9101" t="s">
        <v>30</v>
      </c>
      <c r="E9101">
        <v>14.20527544146886</v>
      </c>
      <c r="F9101">
        <v>393</v>
      </c>
      <c r="G9101">
        <v>180</v>
      </c>
      <c r="H9101">
        <v>0.4580152671755725</v>
      </c>
      <c r="I9101">
        <v>65971</v>
      </c>
      <c r="J9101">
        <v>167.86513994910939</v>
      </c>
      <c r="K9101">
        <v>8.6844783715012728</v>
      </c>
      <c r="L9101">
        <f t="shared" si="1046"/>
        <v>11.239842528263464</v>
      </c>
      <c r="M9101">
        <v>4.9453243359647976</v>
      </c>
      <c r="N9101">
        <v>93.768844214710327</v>
      </c>
      <c r="O9101">
        <f t="shared" si="1042"/>
        <v>0.9338422391857506</v>
      </c>
      <c r="P9101">
        <f t="shared" si="1043"/>
        <v>0.1272264631043257</v>
      </c>
      <c r="Q9101">
        <f t="shared" si="1044"/>
        <v>2.5445292620865142E-3</v>
      </c>
      <c r="R9101">
        <f t="shared" si="1045"/>
        <v>6.3613231552162849E-2</v>
      </c>
      <c r="S9101">
        <v>12</v>
      </c>
      <c r="T9101">
        <v>115</v>
      </c>
      <c r="U9101">
        <v>9</v>
      </c>
      <c r="V9101">
        <v>9.00228832951945</v>
      </c>
      <c r="W9101" t="s">
        <v>47</v>
      </c>
      <c r="X9101">
        <v>7</v>
      </c>
      <c r="Y9101" t="s">
        <v>50</v>
      </c>
      <c r="Z9101">
        <v>514</v>
      </c>
      <c r="AA9101" t="s">
        <v>1712</v>
      </c>
      <c r="AB9101" t="s">
        <v>12350</v>
      </c>
      <c r="AC9101">
        <v>2</v>
      </c>
      <c r="AD9101">
        <v>0</v>
      </c>
      <c r="AE9101">
        <f t="shared" si="1047"/>
        <v>0</v>
      </c>
      <c r="AF9101">
        <f t="shared" si="1048"/>
        <v>0</v>
      </c>
      <c r="AG9101">
        <v>98</v>
      </c>
      <c r="AH9101">
        <v>3403</v>
      </c>
      <c r="AI9101">
        <v>4.3505533855710317</v>
      </c>
      <c r="AJ9101">
        <v>0</v>
      </c>
      <c r="AK9101">
        <v>4.5240215957164757E-2</v>
      </c>
      <c r="AL9101">
        <v>0.95475977659225464</v>
      </c>
      <c r="AM9101">
        <v>0</v>
      </c>
      <c r="AN9101">
        <v>1</v>
      </c>
    </row>
    <row r="9102" spans="1:40" x14ac:dyDescent="0.2">
      <c r="A9102" t="s">
        <v>1</v>
      </c>
      <c r="B9102" t="s">
        <v>3</v>
      </c>
      <c r="C9102" t="s">
        <v>5</v>
      </c>
      <c r="D9102" t="s">
        <v>30</v>
      </c>
      <c r="E9102">
        <v>14.205275516019119</v>
      </c>
      <c r="F9102">
        <v>393</v>
      </c>
      <c r="G9102">
        <v>180</v>
      </c>
      <c r="H9102">
        <v>0.4580152671755725</v>
      </c>
      <c r="I9102">
        <v>65971</v>
      </c>
      <c r="J9102">
        <v>167.86513994910939</v>
      </c>
      <c r="K9102">
        <v>8.6844783715012728</v>
      </c>
      <c r="L9102">
        <f t="shared" si="1046"/>
        <v>11.239842528263464</v>
      </c>
      <c r="M9102">
        <v>4.9453243359647976</v>
      </c>
      <c r="N9102">
        <v>93.768844214710327</v>
      </c>
      <c r="O9102">
        <f t="shared" si="1042"/>
        <v>0.9338422391857506</v>
      </c>
      <c r="P9102">
        <f t="shared" si="1043"/>
        <v>0.1272264631043257</v>
      </c>
      <c r="Q9102">
        <f t="shared" si="1044"/>
        <v>2.5445292620865142E-3</v>
      </c>
      <c r="R9102">
        <f t="shared" si="1045"/>
        <v>6.3613231552162849E-2</v>
      </c>
      <c r="S9102">
        <v>12</v>
      </c>
      <c r="T9102">
        <v>115</v>
      </c>
      <c r="U9102">
        <v>9</v>
      </c>
      <c r="V9102">
        <v>9.00228832951945</v>
      </c>
      <c r="W9102" t="s">
        <v>47</v>
      </c>
      <c r="X9102">
        <v>7</v>
      </c>
      <c r="Y9102" t="s">
        <v>50</v>
      </c>
      <c r="Z9102">
        <v>514</v>
      </c>
      <c r="AA9102" t="s">
        <v>3750</v>
      </c>
      <c r="AB9102" t="s">
        <v>12351</v>
      </c>
      <c r="AC9102">
        <v>1</v>
      </c>
      <c r="AD9102">
        <v>0</v>
      </c>
      <c r="AE9102">
        <f t="shared" si="1047"/>
        <v>0</v>
      </c>
      <c r="AF9102">
        <f t="shared" si="1048"/>
        <v>0</v>
      </c>
      <c r="AG9102">
        <v>346</v>
      </c>
      <c r="AH9102">
        <v>12949</v>
      </c>
      <c r="AI9102">
        <v>7.298784498496695</v>
      </c>
      <c r="AJ9102">
        <v>0</v>
      </c>
      <c r="AK9102">
        <v>3.2253362238407142E-2</v>
      </c>
      <c r="AL9102">
        <v>0.96774667501449585</v>
      </c>
      <c r="AM9102">
        <v>0</v>
      </c>
      <c r="AN9102">
        <v>1</v>
      </c>
    </row>
    <row r="9103" spans="1:40" x14ac:dyDescent="0.2">
      <c r="A9103" t="s">
        <v>1</v>
      </c>
      <c r="B9103" t="s">
        <v>3</v>
      </c>
      <c r="C9103" t="s">
        <v>5</v>
      </c>
      <c r="D9103" t="s">
        <v>30</v>
      </c>
      <c r="E9103">
        <v>14.205275591067959</v>
      </c>
      <c r="F9103">
        <v>393</v>
      </c>
      <c r="G9103">
        <v>180</v>
      </c>
      <c r="H9103">
        <v>0.4580152671755725</v>
      </c>
      <c r="I9103">
        <v>65971</v>
      </c>
      <c r="J9103">
        <v>167.86513994910939</v>
      </c>
      <c r="K9103">
        <v>8.6844783715012728</v>
      </c>
      <c r="L9103">
        <f t="shared" si="1046"/>
        <v>11.239842528263464</v>
      </c>
      <c r="M9103">
        <v>4.9453243359647976</v>
      </c>
      <c r="N9103">
        <v>93.768844214710327</v>
      </c>
      <c r="O9103">
        <f t="shared" si="1042"/>
        <v>0.9338422391857506</v>
      </c>
      <c r="P9103">
        <f t="shared" si="1043"/>
        <v>0.1272264631043257</v>
      </c>
      <c r="Q9103">
        <f t="shared" si="1044"/>
        <v>2.5445292620865142E-3</v>
      </c>
      <c r="R9103">
        <f t="shared" si="1045"/>
        <v>6.3613231552162849E-2</v>
      </c>
      <c r="S9103">
        <v>12</v>
      </c>
      <c r="T9103">
        <v>115</v>
      </c>
      <c r="U9103">
        <v>9</v>
      </c>
      <c r="V9103">
        <v>9.00228832951945</v>
      </c>
      <c r="W9103" t="s">
        <v>47</v>
      </c>
      <c r="X9103">
        <v>7</v>
      </c>
      <c r="Y9103" t="s">
        <v>50</v>
      </c>
      <c r="Z9103">
        <v>514</v>
      </c>
      <c r="AA9103" t="s">
        <v>3751</v>
      </c>
      <c r="AB9103" t="s">
        <v>12352</v>
      </c>
      <c r="AC9103">
        <v>3</v>
      </c>
      <c r="AD9103">
        <v>0</v>
      </c>
      <c r="AE9103">
        <f t="shared" si="1047"/>
        <v>0</v>
      </c>
      <c r="AF9103">
        <f t="shared" si="1048"/>
        <v>0</v>
      </c>
      <c r="AG9103">
        <v>354</v>
      </c>
      <c r="AH9103">
        <v>34517</v>
      </c>
      <c r="AI9103">
        <v>8.6360125661518286</v>
      </c>
      <c r="AJ9103">
        <v>0</v>
      </c>
      <c r="AK9103">
        <v>6.2767311930656433E-2</v>
      </c>
      <c r="AL9103">
        <v>0.93723267316818237</v>
      </c>
      <c r="AM9103">
        <v>0</v>
      </c>
      <c r="AN9103">
        <v>1</v>
      </c>
    </row>
    <row r="9104" spans="1:40" x14ac:dyDescent="0.2">
      <c r="A9104" t="s">
        <v>1</v>
      </c>
      <c r="B9104" t="s">
        <v>3</v>
      </c>
      <c r="C9104" t="s">
        <v>5</v>
      </c>
      <c r="D9104" t="s">
        <v>30</v>
      </c>
      <c r="E9104">
        <v>14.20527564951497</v>
      </c>
      <c r="F9104">
        <v>393</v>
      </c>
      <c r="G9104">
        <v>180</v>
      </c>
      <c r="H9104">
        <v>0.4580152671755725</v>
      </c>
      <c r="I9104">
        <v>65971</v>
      </c>
      <c r="J9104">
        <v>167.86513994910939</v>
      </c>
      <c r="K9104">
        <v>8.6844783715012728</v>
      </c>
      <c r="L9104">
        <f t="shared" si="1046"/>
        <v>11.239842528263464</v>
      </c>
      <c r="M9104">
        <v>4.9453243359647976</v>
      </c>
      <c r="N9104">
        <v>93.768844214710327</v>
      </c>
      <c r="O9104">
        <f t="shared" si="1042"/>
        <v>0.9338422391857506</v>
      </c>
      <c r="P9104">
        <f t="shared" si="1043"/>
        <v>0.1272264631043257</v>
      </c>
      <c r="Q9104">
        <f t="shared" si="1044"/>
        <v>2.5445292620865142E-3</v>
      </c>
      <c r="R9104">
        <f t="shared" si="1045"/>
        <v>6.3613231552162849E-2</v>
      </c>
      <c r="S9104">
        <v>12</v>
      </c>
      <c r="T9104">
        <v>115</v>
      </c>
      <c r="U9104">
        <v>9</v>
      </c>
      <c r="V9104">
        <v>9.00228832951945</v>
      </c>
      <c r="W9104" t="s">
        <v>47</v>
      </c>
      <c r="X9104">
        <v>7</v>
      </c>
      <c r="Y9104" t="s">
        <v>50</v>
      </c>
      <c r="Z9104">
        <v>514</v>
      </c>
      <c r="AA9104" t="s">
        <v>3750</v>
      </c>
      <c r="AB9104" t="s">
        <v>12353</v>
      </c>
      <c r="AC9104">
        <v>1</v>
      </c>
      <c r="AD9104">
        <v>0</v>
      </c>
      <c r="AE9104">
        <f t="shared" si="1047"/>
        <v>0</v>
      </c>
      <c r="AF9104">
        <f t="shared" si="1048"/>
        <v>0</v>
      </c>
      <c r="AG9104">
        <v>251</v>
      </c>
      <c r="AH9104">
        <v>12949</v>
      </c>
      <c r="AI9104">
        <v>7.2987846458754388</v>
      </c>
      <c r="AJ9104">
        <v>0</v>
      </c>
      <c r="AK9104">
        <v>9.9023677408695221E-2</v>
      </c>
      <c r="AL9104">
        <v>0.90097624063491821</v>
      </c>
      <c r="AM9104">
        <v>0</v>
      </c>
      <c r="AN9104">
        <v>1</v>
      </c>
    </row>
    <row r="9105" spans="1:40" x14ac:dyDescent="0.2">
      <c r="A9105" t="s">
        <v>1</v>
      </c>
      <c r="B9105" t="s">
        <v>3</v>
      </c>
      <c r="C9105" t="s">
        <v>5</v>
      </c>
      <c r="D9105" t="s">
        <v>30</v>
      </c>
      <c r="E9105">
        <v>14.20527570953165</v>
      </c>
      <c r="F9105">
        <v>393</v>
      </c>
      <c r="G9105">
        <v>180</v>
      </c>
      <c r="H9105">
        <v>0.4580152671755725</v>
      </c>
      <c r="I9105">
        <v>65971</v>
      </c>
      <c r="J9105">
        <v>167.86513994910939</v>
      </c>
      <c r="K9105">
        <v>8.6844783715012728</v>
      </c>
      <c r="L9105">
        <f t="shared" si="1046"/>
        <v>11.239842528263464</v>
      </c>
      <c r="M9105">
        <v>4.9453243359647976</v>
      </c>
      <c r="N9105">
        <v>93.768844214710327</v>
      </c>
      <c r="O9105">
        <f t="shared" si="1042"/>
        <v>0.9338422391857506</v>
      </c>
      <c r="P9105">
        <f t="shared" si="1043"/>
        <v>0.1272264631043257</v>
      </c>
      <c r="Q9105">
        <f t="shared" si="1044"/>
        <v>2.5445292620865142E-3</v>
      </c>
      <c r="R9105">
        <f t="shared" si="1045"/>
        <v>6.3613231552162849E-2</v>
      </c>
      <c r="S9105">
        <v>12</v>
      </c>
      <c r="T9105">
        <v>115</v>
      </c>
      <c r="U9105">
        <v>9</v>
      </c>
      <c r="V9105">
        <v>9.00228832951945</v>
      </c>
      <c r="W9105" t="s">
        <v>47</v>
      </c>
      <c r="X9105">
        <v>7</v>
      </c>
      <c r="Y9105" t="s">
        <v>50</v>
      </c>
      <c r="Z9105">
        <v>514</v>
      </c>
      <c r="AA9105" t="s">
        <v>3751</v>
      </c>
      <c r="AB9105" t="s">
        <v>12354</v>
      </c>
      <c r="AC9105">
        <v>2</v>
      </c>
      <c r="AD9105">
        <v>0</v>
      </c>
      <c r="AE9105">
        <f t="shared" si="1047"/>
        <v>0</v>
      </c>
      <c r="AF9105">
        <f t="shared" si="1048"/>
        <v>0</v>
      </c>
      <c r="AG9105">
        <v>314</v>
      </c>
      <c r="AH9105">
        <v>34517</v>
      </c>
      <c r="AI9105">
        <v>8.6360126985658887</v>
      </c>
      <c r="AJ9105">
        <v>0</v>
      </c>
      <c r="AK9105">
        <v>8.5762910544872284E-2</v>
      </c>
      <c r="AL9105">
        <v>0.91423708200454712</v>
      </c>
      <c r="AM9105">
        <v>0</v>
      </c>
      <c r="AN9105">
        <v>1</v>
      </c>
    </row>
    <row r="9106" spans="1:40" x14ac:dyDescent="0.2">
      <c r="A9106" t="s">
        <v>1</v>
      </c>
      <c r="B9106" t="s">
        <v>3</v>
      </c>
      <c r="C9106" t="s">
        <v>5</v>
      </c>
      <c r="D9106" t="s">
        <v>30</v>
      </c>
      <c r="E9106">
        <v>14.205275783130039</v>
      </c>
      <c r="F9106">
        <v>393</v>
      </c>
      <c r="G9106">
        <v>180</v>
      </c>
      <c r="H9106">
        <v>0.4580152671755725</v>
      </c>
      <c r="I9106">
        <v>65971</v>
      </c>
      <c r="J9106">
        <v>167.86513994910939</v>
      </c>
      <c r="K9106">
        <v>8.6844783715012728</v>
      </c>
      <c r="L9106">
        <f t="shared" si="1046"/>
        <v>11.239842528263464</v>
      </c>
      <c r="M9106">
        <v>4.9453243359647976</v>
      </c>
      <c r="N9106">
        <v>93.768844214710327</v>
      </c>
      <c r="O9106">
        <f t="shared" si="1042"/>
        <v>0.9338422391857506</v>
      </c>
      <c r="P9106">
        <f t="shared" si="1043"/>
        <v>0.1272264631043257</v>
      </c>
      <c r="Q9106">
        <f t="shared" si="1044"/>
        <v>2.5445292620865142E-3</v>
      </c>
      <c r="R9106">
        <f t="shared" si="1045"/>
        <v>6.3613231552162849E-2</v>
      </c>
      <c r="S9106">
        <v>12</v>
      </c>
      <c r="T9106">
        <v>115</v>
      </c>
      <c r="U9106">
        <v>9</v>
      </c>
      <c r="V9106">
        <v>9.00228832951945</v>
      </c>
      <c r="W9106" t="s">
        <v>47</v>
      </c>
      <c r="X9106">
        <v>7</v>
      </c>
      <c r="Y9106" t="s">
        <v>50</v>
      </c>
      <c r="Z9106">
        <v>514</v>
      </c>
      <c r="AA9106" t="s">
        <v>3752</v>
      </c>
      <c r="AB9106" t="s">
        <v>12355</v>
      </c>
      <c r="AC9106">
        <v>1</v>
      </c>
      <c r="AD9106">
        <v>0</v>
      </c>
      <c r="AE9106">
        <f t="shared" si="1047"/>
        <v>0</v>
      </c>
      <c r="AF9106">
        <f t="shared" si="1048"/>
        <v>0</v>
      </c>
      <c r="AG9106">
        <v>67</v>
      </c>
      <c r="AH9106">
        <v>424</v>
      </c>
      <c r="AI9106">
        <v>3.346149150424949</v>
      </c>
      <c r="AJ9106">
        <v>0</v>
      </c>
      <c r="AK9106">
        <v>2.733663842082024E-2</v>
      </c>
      <c r="AL9106">
        <v>0.97266340255737305</v>
      </c>
      <c r="AM9106">
        <v>0</v>
      </c>
      <c r="AN9106">
        <v>1</v>
      </c>
    </row>
    <row r="9107" spans="1:40" x14ac:dyDescent="0.2">
      <c r="A9107" t="s">
        <v>1</v>
      </c>
      <c r="B9107" t="s">
        <v>3</v>
      </c>
      <c r="C9107" t="s">
        <v>5</v>
      </c>
      <c r="D9107" t="s">
        <v>30</v>
      </c>
      <c r="E9107">
        <v>14.205275841550581</v>
      </c>
      <c r="F9107">
        <v>393</v>
      </c>
      <c r="G9107">
        <v>180</v>
      </c>
      <c r="H9107">
        <v>0.4580152671755725</v>
      </c>
      <c r="I9107">
        <v>65971</v>
      </c>
      <c r="J9107">
        <v>167.86513994910939</v>
      </c>
      <c r="K9107">
        <v>8.6844783715012728</v>
      </c>
      <c r="L9107">
        <f t="shared" si="1046"/>
        <v>11.239842528263464</v>
      </c>
      <c r="M9107">
        <v>4.9453243359647976</v>
      </c>
      <c r="N9107">
        <v>93.768844214710327</v>
      </c>
      <c r="O9107">
        <f t="shared" si="1042"/>
        <v>0.9338422391857506</v>
      </c>
      <c r="P9107">
        <f t="shared" si="1043"/>
        <v>0.1272264631043257</v>
      </c>
      <c r="Q9107">
        <f t="shared" si="1044"/>
        <v>2.5445292620865142E-3</v>
      </c>
      <c r="R9107">
        <f t="shared" si="1045"/>
        <v>6.3613231552162849E-2</v>
      </c>
      <c r="S9107">
        <v>12</v>
      </c>
      <c r="T9107">
        <v>115</v>
      </c>
      <c r="U9107">
        <v>9</v>
      </c>
      <c r="V9107">
        <v>9.00228832951945</v>
      </c>
      <c r="W9107" t="s">
        <v>47</v>
      </c>
      <c r="X9107">
        <v>7</v>
      </c>
      <c r="Y9107" t="s">
        <v>50</v>
      </c>
      <c r="Z9107">
        <v>514</v>
      </c>
      <c r="AA9107" t="s">
        <v>3753</v>
      </c>
      <c r="AB9107" t="s">
        <v>12356</v>
      </c>
      <c r="AC9107">
        <v>2</v>
      </c>
      <c r="AD9107">
        <v>0</v>
      </c>
      <c r="AE9107">
        <f t="shared" si="1047"/>
        <v>0</v>
      </c>
      <c r="AF9107">
        <f t="shared" si="1048"/>
        <v>0</v>
      </c>
      <c r="AG9107">
        <v>241</v>
      </c>
      <c r="AH9107">
        <v>7073</v>
      </c>
      <c r="AI9107">
        <v>7.056972354567705</v>
      </c>
      <c r="AJ9107">
        <v>0</v>
      </c>
      <c r="AK9107">
        <v>9.0428352355957031E-2</v>
      </c>
      <c r="AL9107">
        <v>0.90957164764404297</v>
      </c>
      <c r="AM9107">
        <v>0</v>
      </c>
      <c r="AN9107">
        <v>1</v>
      </c>
    </row>
    <row r="9108" spans="1:40" x14ac:dyDescent="0.2">
      <c r="A9108" t="s">
        <v>1</v>
      </c>
      <c r="B9108" t="s">
        <v>3</v>
      </c>
      <c r="C9108" t="s">
        <v>5</v>
      </c>
      <c r="D9108" t="s">
        <v>30</v>
      </c>
      <c r="E9108">
        <v>14.205275900122651</v>
      </c>
      <c r="F9108">
        <v>393</v>
      </c>
      <c r="G9108">
        <v>180</v>
      </c>
      <c r="H9108">
        <v>0.4580152671755725</v>
      </c>
      <c r="I9108">
        <v>65971</v>
      </c>
      <c r="J9108">
        <v>167.86513994910939</v>
      </c>
      <c r="K9108">
        <v>8.6844783715012728</v>
      </c>
      <c r="L9108">
        <f t="shared" si="1046"/>
        <v>11.239842528263464</v>
      </c>
      <c r="M9108">
        <v>4.9453243359647976</v>
      </c>
      <c r="N9108">
        <v>93.768844214710327</v>
      </c>
      <c r="O9108">
        <f t="shared" si="1042"/>
        <v>0.9338422391857506</v>
      </c>
      <c r="P9108">
        <f t="shared" si="1043"/>
        <v>0.1272264631043257</v>
      </c>
      <c r="Q9108">
        <f t="shared" si="1044"/>
        <v>2.5445292620865142E-3</v>
      </c>
      <c r="R9108">
        <f t="shared" si="1045"/>
        <v>6.3613231552162849E-2</v>
      </c>
      <c r="S9108">
        <v>12</v>
      </c>
      <c r="T9108">
        <v>115</v>
      </c>
      <c r="U9108">
        <v>9</v>
      </c>
      <c r="V9108">
        <v>9.00228832951945</v>
      </c>
      <c r="W9108" t="s">
        <v>47</v>
      </c>
      <c r="X9108">
        <v>7</v>
      </c>
      <c r="Y9108" t="s">
        <v>50</v>
      </c>
      <c r="Z9108">
        <v>514</v>
      </c>
      <c r="AA9108" t="s">
        <v>3754</v>
      </c>
      <c r="AB9108" t="s">
        <v>12357</v>
      </c>
      <c r="AC9108">
        <v>2</v>
      </c>
      <c r="AD9108">
        <v>0</v>
      </c>
      <c r="AE9108">
        <f t="shared" si="1047"/>
        <v>0</v>
      </c>
      <c r="AF9108">
        <f t="shared" si="1048"/>
        <v>0</v>
      </c>
      <c r="AG9108">
        <v>111</v>
      </c>
      <c r="AH9108">
        <v>24444</v>
      </c>
      <c r="AI9108">
        <v>2.3353421326332491</v>
      </c>
      <c r="AJ9108">
        <v>0</v>
      </c>
      <c r="AK9108">
        <v>4.3281931430101388E-2</v>
      </c>
      <c r="AL9108">
        <v>0.95671802759170532</v>
      </c>
      <c r="AM9108">
        <v>0</v>
      </c>
      <c r="AN9108">
        <v>1</v>
      </c>
    </row>
    <row r="9109" spans="1:40" x14ac:dyDescent="0.2">
      <c r="A9109" t="s">
        <v>1</v>
      </c>
      <c r="B9109" t="s">
        <v>3</v>
      </c>
      <c r="C9109" t="s">
        <v>5</v>
      </c>
      <c r="D9109" t="s">
        <v>30</v>
      </c>
      <c r="E9109">
        <v>14.20527597399934</v>
      </c>
      <c r="F9109">
        <v>393</v>
      </c>
      <c r="G9109">
        <v>180</v>
      </c>
      <c r="H9109">
        <v>0.4580152671755725</v>
      </c>
      <c r="I9109">
        <v>65971</v>
      </c>
      <c r="J9109">
        <v>167.86513994910939</v>
      </c>
      <c r="K9109">
        <v>8.6844783715012728</v>
      </c>
      <c r="L9109">
        <f t="shared" si="1046"/>
        <v>11.239842528263464</v>
      </c>
      <c r="M9109">
        <v>4.9453243359647976</v>
      </c>
      <c r="N9109">
        <v>93.768844214710327</v>
      </c>
      <c r="O9109">
        <f t="shared" ref="O9109:O9172" si="1049">AVERAGE($AN$8852:$AN$9244)</f>
        <v>0.9338422391857506</v>
      </c>
      <c r="P9109">
        <f t="shared" ref="P9109:P9172" si="1050">AVERAGE($AJ$8852:$AJ$9244)</f>
        <v>0.1272264631043257</v>
      </c>
      <c r="Q9109">
        <f t="shared" ref="Q9109:Q9172" si="1051">AVERAGE($AE$8852:$AE$9244)</f>
        <v>2.5445292620865142E-3</v>
      </c>
      <c r="R9109">
        <f t="shared" ref="R9109:R9172" si="1052">AVERAGE($AF$8852:$AF$9244)</f>
        <v>6.3613231552162849E-2</v>
      </c>
      <c r="S9109">
        <v>12</v>
      </c>
      <c r="T9109">
        <v>115</v>
      </c>
      <c r="U9109">
        <v>9</v>
      </c>
      <c r="V9109">
        <v>9.00228832951945</v>
      </c>
      <c r="W9109" t="s">
        <v>47</v>
      </c>
      <c r="X9109">
        <v>7</v>
      </c>
      <c r="Y9109" t="s">
        <v>50</v>
      </c>
      <c r="Z9109">
        <v>514</v>
      </c>
      <c r="AA9109" t="s">
        <v>3755</v>
      </c>
      <c r="AB9109" t="s">
        <v>12358</v>
      </c>
      <c r="AC9109">
        <v>2</v>
      </c>
      <c r="AD9109">
        <v>0</v>
      </c>
      <c r="AE9109">
        <f t="shared" si="1047"/>
        <v>0</v>
      </c>
      <c r="AF9109">
        <f t="shared" si="1048"/>
        <v>0</v>
      </c>
      <c r="AG9109">
        <v>372</v>
      </c>
      <c r="AH9109">
        <v>123</v>
      </c>
      <c r="AI9109">
        <v>1.1809766083489981</v>
      </c>
      <c r="AJ9109">
        <v>0</v>
      </c>
      <c r="AK9109">
        <v>4.0850963443517678E-2</v>
      </c>
      <c r="AL9109">
        <v>0.95914900302886963</v>
      </c>
      <c r="AM9109">
        <v>0</v>
      </c>
      <c r="AN9109">
        <v>1</v>
      </c>
    </row>
    <row r="9110" spans="1:40" x14ac:dyDescent="0.2">
      <c r="A9110" t="s">
        <v>1</v>
      </c>
      <c r="B9110" t="s">
        <v>3</v>
      </c>
      <c r="C9110" t="s">
        <v>5</v>
      </c>
      <c r="D9110" t="s">
        <v>30</v>
      </c>
      <c r="E9110">
        <v>14.205276033197711</v>
      </c>
      <c r="F9110">
        <v>393</v>
      </c>
      <c r="G9110">
        <v>180</v>
      </c>
      <c r="H9110">
        <v>0.4580152671755725</v>
      </c>
      <c r="I9110">
        <v>65971</v>
      </c>
      <c r="J9110">
        <v>167.86513994910939</v>
      </c>
      <c r="K9110">
        <v>8.6844783715012728</v>
      </c>
      <c r="L9110">
        <f t="shared" si="1046"/>
        <v>11.239842528263464</v>
      </c>
      <c r="M9110">
        <v>4.9453243359647976</v>
      </c>
      <c r="N9110">
        <v>93.768844214710327</v>
      </c>
      <c r="O9110">
        <f t="shared" si="1049"/>
        <v>0.9338422391857506</v>
      </c>
      <c r="P9110">
        <f t="shared" si="1050"/>
        <v>0.1272264631043257</v>
      </c>
      <c r="Q9110">
        <f t="shared" si="1051"/>
        <v>2.5445292620865142E-3</v>
      </c>
      <c r="R9110">
        <f t="shared" si="1052"/>
        <v>6.3613231552162849E-2</v>
      </c>
      <c r="S9110">
        <v>12</v>
      </c>
      <c r="T9110">
        <v>115</v>
      </c>
      <c r="U9110">
        <v>9</v>
      </c>
      <c r="V9110">
        <v>9.00228832951945</v>
      </c>
      <c r="W9110" t="s">
        <v>47</v>
      </c>
      <c r="X9110">
        <v>7</v>
      </c>
      <c r="Y9110" t="s">
        <v>50</v>
      </c>
      <c r="Z9110">
        <v>514</v>
      </c>
      <c r="AA9110" t="s">
        <v>3756</v>
      </c>
      <c r="AB9110" t="s">
        <v>12359</v>
      </c>
      <c r="AC9110">
        <v>2</v>
      </c>
      <c r="AD9110">
        <v>0</v>
      </c>
      <c r="AE9110">
        <f t="shared" si="1047"/>
        <v>0</v>
      </c>
      <c r="AF9110">
        <f t="shared" si="1048"/>
        <v>0</v>
      </c>
      <c r="AG9110">
        <v>39</v>
      </c>
      <c r="AH9110">
        <v>695</v>
      </c>
      <c r="AI9110">
        <v>2.2409357925424231</v>
      </c>
      <c r="AJ9110">
        <v>0</v>
      </c>
      <c r="AK9110">
        <v>6.1670839786529541E-2</v>
      </c>
      <c r="AL9110">
        <v>0.93832910060882568</v>
      </c>
      <c r="AM9110">
        <v>0</v>
      </c>
      <c r="AN9110">
        <v>1</v>
      </c>
    </row>
    <row r="9111" spans="1:40" x14ac:dyDescent="0.2">
      <c r="A9111" t="s">
        <v>1</v>
      </c>
      <c r="B9111" t="s">
        <v>3</v>
      </c>
      <c r="C9111" t="s">
        <v>5</v>
      </c>
      <c r="D9111" t="s">
        <v>30</v>
      </c>
      <c r="E9111">
        <v>14.20527609402594</v>
      </c>
      <c r="F9111">
        <v>393</v>
      </c>
      <c r="G9111">
        <v>180</v>
      </c>
      <c r="H9111">
        <v>0.4580152671755725</v>
      </c>
      <c r="I9111">
        <v>65971</v>
      </c>
      <c r="J9111">
        <v>167.86513994910939</v>
      </c>
      <c r="K9111">
        <v>8.6844783715012728</v>
      </c>
      <c r="L9111">
        <f t="shared" si="1046"/>
        <v>11.239842528263464</v>
      </c>
      <c r="M9111">
        <v>4.9453243359647976</v>
      </c>
      <c r="N9111">
        <v>93.768844214710327</v>
      </c>
      <c r="O9111">
        <f t="shared" si="1049"/>
        <v>0.9338422391857506</v>
      </c>
      <c r="P9111">
        <f t="shared" si="1050"/>
        <v>0.1272264631043257</v>
      </c>
      <c r="Q9111">
        <f t="shared" si="1051"/>
        <v>2.5445292620865142E-3</v>
      </c>
      <c r="R9111">
        <f t="shared" si="1052"/>
        <v>6.3613231552162849E-2</v>
      </c>
      <c r="S9111">
        <v>12</v>
      </c>
      <c r="T9111">
        <v>115</v>
      </c>
      <c r="U9111">
        <v>9</v>
      </c>
      <c r="V9111">
        <v>9.00228832951945</v>
      </c>
      <c r="W9111" t="s">
        <v>47</v>
      </c>
      <c r="X9111">
        <v>7</v>
      </c>
      <c r="Y9111" t="s">
        <v>50</v>
      </c>
      <c r="Z9111">
        <v>514</v>
      </c>
      <c r="AA9111" t="s">
        <v>70</v>
      </c>
      <c r="AB9111" t="s">
        <v>12360</v>
      </c>
      <c r="AC9111">
        <v>6</v>
      </c>
      <c r="AD9111">
        <v>0</v>
      </c>
      <c r="AE9111">
        <f t="shared" si="1047"/>
        <v>0</v>
      </c>
      <c r="AF9111">
        <f t="shared" si="1048"/>
        <v>0</v>
      </c>
      <c r="AG9111">
        <v>99</v>
      </c>
      <c r="AH9111">
        <v>0</v>
      </c>
      <c r="AI9111" t="s">
        <v>13033</v>
      </c>
      <c r="AJ9111">
        <v>0</v>
      </c>
      <c r="AK9111">
        <v>2.467397041618824E-2</v>
      </c>
      <c r="AL9111">
        <v>0.9753260612487793</v>
      </c>
      <c r="AM9111">
        <v>0</v>
      </c>
      <c r="AN9111">
        <v>1</v>
      </c>
    </row>
    <row r="9112" spans="1:40" x14ac:dyDescent="0.2">
      <c r="A9112" t="s">
        <v>1</v>
      </c>
      <c r="B9112" t="s">
        <v>3</v>
      </c>
      <c r="C9112" t="s">
        <v>5</v>
      </c>
      <c r="D9112" t="s">
        <v>30</v>
      </c>
      <c r="E9112">
        <v>14.20527615246673</v>
      </c>
      <c r="F9112">
        <v>393</v>
      </c>
      <c r="G9112">
        <v>180</v>
      </c>
      <c r="H9112">
        <v>0.4580152671755725</v>
      </c>
      <c r="I9112">
        <v>65971</v>
      </c>
      <c r="J9112">
        <v>167.86513994910939</v>
      </c>
      <c r="K9112">
        <v>8.6844783715012728</v>
      </c>
      <c r="L9112">
        <f t="shared" si="1046"/>
        <v>11.239842528263464</v>
      </c>
      <c r="M9112">
        <v>4.9453243359647976</v>
      </c>
      <c r="N9112">
        <v>93.768844214710327</v>
      </c>
      <c r="O9112">
        <f t="shared" si="1049"/>
        <v>0.9338422391857506</v>
      </c>
      <c r="P9112">
        <f t="shared" si="1050"/>
        <v>0.1272264631043257</v>
      </c>
      <c r="Q9112">
        <f t="shared" si="1051"/>
        <v>2.5445292620865142E-3</v>
      </c>
      <c r="R9112">
        <f t="shared" si="1052"/>
        <v>6.3613231552162849E-2</v>
      </c>
      <c r="S9112">
        <v>12</v>
      </c>
      <c r="T9112">
        <v>115</v>
      </c>
      <c r="U9112">
        <v>9</v>
      </c>
      <c r="V9112">
        <v>9.00228832951945</v>
      </c>
      <c r="W9112" t="s">
        <v>47</v>
      </c>
      <c r="X9112">
        <v>7</v>
      </c>
      <c r="Y9112" t="s">
        <v>50</v>
      </c>
      <c r="Z9112">
        <v>514</v>
      </c>
      <c r="AA9112" t="s">
        <v>3751</v>
      </c>
      <c r="AB9112" t="s">
        <v>12361</v>
      </c>
      <c r="AC9112">
        <v>3</v>
      </c>
      <c r="AD9112">
        <v>0</v>
      </c>
      <c r="AE9112">
        <f t="shared" si="1047"/>
        <v>0</v>
      </c>
      <c r="AF9112">
        <f t="shared" si="1048"/>
        <v>0</v>
      </c>
      <c r="AG9112">
        <v>67</v>
      </c>
      <c r="AH9112">
        <v>34517</v>
      </c>
      <c r="AI9112">
        <v>8.6360131445556796</v>
      </c>
      <c r="AJ9112">
        <v>0</v>
      </c>
      <c r="AK9112">
        <v>1.9152116030454639E-2</v>
      </c>
      <c r="AL9112">
        <v>0.98084783554077148</v>
      </c>
      <c r="AM9112">
        <v>0</v>
      </c>
      <c r="AN9112">
        <v>1</v>
      </c>
    </row>
    <row r="9113" spans="1:40" x14ac:dyDescent="0.2">
      <c r="A9113" t="s">
        <v>1</v>
      </c>
      <c r="B9113" t="s">
        <v>3</v>
      </c>
      <c r="C9113" t="s">
        <v>5</v>
      </c>
      <c r="D9113" t="s">
        <v>30</v>
      </c>
      <c r="E9113">
        <v>14.20527622666331</v>
      </c>
      <c r="F9113">
        <v>393</v>
      </c>
      <c r="G9113">
        <v>180</v>
      </c>
      <c r="H9113">
        <v>0.4580152671755725</v>
      </c>
      <c r="I9113">
        <v>65971</v>
      </c>
      <c r="J9113">
        <v>167.86513994910939</v>
      </c>
      <c r="K9113">
        <v>8.6844783715012728</v>
      </c>
      <c r="L9113">
        <f t="shared" si="1046"/>
        <v>11.239842528263464</v>
      </c>
      <c r="M9113">
        <v>4.9453243359647976</v>
      </c>
      <c r="N9113">
        <v>93.768844214710327</v>
      </c>
      <c r="O9113">
        <f t="shared" si="1049"/>
        <v>0.9338422391857506</v>
      </c>
      <c r="P9113">
        <f t="shared" si="1050"/>
        <v>0.1272264631043257</v>
      </c>
      <c r="Q9113">
        <f t="shared" si="1051"/>
        <v>2.5445292620865142E-3</v>
      </c>
      <c r="R9113">
        <f t="shared" si="1052"/>
        <v>6.3613231552162849E-2</v>
      </c>
      <c r="S9113">
        <v>12</v>
      </c>
      <c r="T9113">
        <v>115</v>
      </c>
      <c r="U9113">
        <v>9</v>
      </c>
      <c r="V9113">
        <v>9.00228832951945</v>
      </c>
      <c r="W9113" t="s">
        <v>47</v>
      </c>
      <c r="X9113">
        <v>7</v>
      </c>
      <c r="Y9113" t="s">
        <v>50</v>
      </c>
      <c r="Z9113">
        <v>514</v>
      </c>
      <c r="AA9113" t="s">
        <v>3757</v>
      </c>
      <c r="AB9113" t="s">
        <v>12362</v>
      </c>
      <c r="AC9113">
        <v>4</v>
      </c>
      <c r="AD9113">
        <v>0</v>
      </c>
      <c r="AE9113">
        <f t="shared" si="1047"/>
        <v>0</v>
      </c>
      <c r="AF9113">
        <f t="shared" si="1048"/>
        <v>0</v>
      </c>
      <c r="AG9113">
        <v>127</v>
      </c>
      <c r="AH9113">
        <v>34783</v>
      </c>
      <c r="AI9113">
        <v>3.314569961444791</v>
      </c>
      <c r="AJ9113">
        <v>0</v>
      </c>
      <c r="AK9113">
        <v>2.3259097710251812E-2</v>
      </c>
      <c r="AL9113">
        <v>0.97674083709716797</v>
      </c>
      <c r="AM9113">
        <v>0</v>
      </c>
      <c r="AN9113">
        <v>1</v>
      </c>
    </row>
    <row r="9114" spans="1:40" x14ac:dyDescent="0.2">
      <c r="A9114" t="s">
        <v>1</v>
      </c>
      <c r="B9114" t="s">
        <v>3</v>
      </c>
      <c r="C9114" t="s">
        <v>5</v>
      </c>
      <c r="D9114" t="s">
        <v>30</v>
      </c>
      <c r="E9114">
        <v>14.205276285020931</v>
      </c>
      <c r="F9114">
        <v>393</v>
      </c>
      <c r="G9114">
        <v>180</v>
      </c>
      <c r="H9114">
        <v>0.4580152671755725</v>
      </c>
      <c r="I9114">
        <v>65971</v>
      </c>
      <c r="J9114">
        <v>167.86513994910939</v>
      </c>
      <c r="K9114">
        <v>8.6844783715012728</v>
      </c>
      <c r="L9114">
        <f t="shared" si="1046"/>
        <v>11.239842528263464</v>
      </c>
      <c r="M9114">
        <v>4.9453243359647976</v>
      </c>
      <c r="N9114">
        <v>93.768844214710327</v>
      </c>
      <c r="O9114">
        <f t="shared" si="1049"/>
        <v>0.9338422391857506</v>
      </c>
      <c r="P9114">
        <f t="shared" si="1050"/>
        <v>0.1272264631043257</v>
      </c>
      <c r="Q9114">
        <f t="shared" si="1051"/>
        <v>2.5445292620865142E-3</v>
      </c>
      <c r="R9114">
        <f t="shared" si="1052"/>
        <v>6.3613231552162849E-2</v>
      </c>
      <c r="S9114">
        <v>12</v>
      </c>
      <c r="T9114">
        <v>115</v>
      </c>
      <c r="U9114">
        <v>9</v>
      </c>
      <c r="V9114">
        <v>9.00228832951945</v>
      </c>
      <c r="W9114" t="s">
        <v>47</v>
      </c>
      <c r="X9114">
        <v>7</v>
      </c>
      <c r="Y9114" t="s">
        <v>50</v>
      </c>
      <c r="Z9114">
        <v>514</v>
      </c>
      <c r="AA9114" t="s">
        <v>3758</v>
      </c>
      <c r="AB9114" t="s">
        <v>12363</v>
      </c>
      <c r="AC9114">
        <v>2</v>
      </c>
      <c r="AD9114">
        <v>0</v>
      </c>
      <c r="AE9114">
        <f t="shared" si="1047"/>
        <v>0</v>
      </c>
      <c r="AF9114">
        <f t="shared" si="1048"/>
        <v>0</v>
      </c>
      <c r="AG9114">
        <v>93</v>
      </c>
      <c r="AH9114">
        <v>104341</v>
      </c>
      <c r="AI9114">
        <v>1.511068370230092</v>
      </c>
      <c r="AJ9114">
        <v>0</v>
      </c>
      <c r="AK9114">
        <v>2.7089867740869519E-2</v>
      </c>
      <c r="AL9114">
        <v>0.97291010618209839</v>
      </c>
      <c r="AM9114">
        <v>0</v>
      </c>
      <c r="AN9114">
        <v>1</v>
      </c>
    </row>
    <row r="9115" spans="1:40" x14ac:dyDescent="0.2">
      <c r="A9115" t="s">
        <v>1</v>
      </c>
      <c r="B9115" t="s">
        <v>3</v>
      </c>
      <c r="C9115" t="s">
        <v>5</v>
      </c>
      <c r="D9115" t="s">
        <v>30</v>
      </c>
      <c r="E9115">
        <v>14.20527634326031</v>
      </c>
      <c r="F9115">
        <v>393</v>
      </c>
      <c r="G9115">
        <v>180</v>
      </c>
      <c r="H9115">
        <v>0.4580152671755725</v>
      </c>
      <c r="I9115">
        <v>65971</v>
      </c>
      <c r="J9115">
        <v>167.86513994910939</v>
      </c>
      <c r="K9115">
        <v>8.6844783715012728</v>
      </c>
      <c r="L9115">
        <f t="shared" si="1046"/>
        <v>11.239842528263464</v>
      </c>
      <c r="M9115">
        <v>4.9453243359647976</v>
      </c>
      <c r="N9115">
        <v>93.768844214710327</v>
      </c>
      <c r="O9115">
        <f t="shared" si="1049"/>
        <v>0.9338422391857506</v>
      </c>
      <c r="P9115">
        <f t="shared" si="1050"/>
        <v>0.1272264631043257</v>
      </c>
      <c r="Q9115">
        <f t="shared" si="1051"/>
        <v>2.5445292620865142E-3</v>
      </c>
      <c r="R9115">
        <f t="shared" si="1052"/>
        <v>6.3613231552162849E-2</v>
      </c>
      <c r="S9115">
        <v>12</v>
      </c>
      <c r="T9115">
        <v>115</v>
      </c>
      <c r="U9115">
        <v>9</v>
      </c>
      <c r="V9115">
        <v>9.00228832951945</v>
      </c>
      <c r="W9115" t="s">
        <v>47</v>
      </c>
      <c r="X9115">
        <v>7</v>
      </c>
      <c r="Y9115" t="s">
        <v>50</v>
      </c>
      <c r="Z9115">
        <v>514</v>
      </c>
      <c r="AA9115" t="s">
        <v>3759</v>
      </c>
      <c r="AB9115" t="s">
        <v>12364</v>
      </c>
      <c r="AC9115">
        <v>2</v>
      </c>
      <c r="AD9115">
        <v>0</v>
      </c>
      <c r="AE9115">
        <f t="shared" si="1047"/>
        <v>0</v>
      </c>
      <c r="AF9115">
        <f t="shared" si="1048"/>
        <v>1</v>
      </c>
      <c r="AG9115">
        <v>133</v>
      </c>
      <c r="AH9115">
        <v>934</v>
      </c>
      <c r="AI9115">
        <v>1.112223063401224</v>
      </c>
      <c r="AJ9115">
        <v>0</v>
      </c>
      <c r="AK9115">
        <v>0.86181765794754028</v>
      </c>
      <c r="AL9115">
        <v>0.13818240165710449</v>
      </c>
      <c r="AM9115">
        <v>1</v>
      </c>
      <c r="AN9115">
        <v>0</v>
      </c>
    </row>
    <row r="9116" spans="1:40" x14ac:dyDescent="0.2">
      <c r="A9116" t="s">
        <v>1</v>
      </c>
      <c r="B9116" t="s">
        <v>3</v>
      </c>
      <c r="C9116" t="s">
        <v>5</v>
      </c>
      <c r="D9116" t="s">
        <v>30</v>
      </c>
      <c r="E9116">
        <v>14.20527641912668</v>
      </c>
      <c r="F9116">
        <v>393</v>
      </c>
      <c r="G9116">
        <v>180</v>
      </c>
      <c r="H9116">
        <v>0.4580152671755725</v>
      </c>
      <c r="I9116">
        <v>65971</v>
      </c>
      <c r="J9116">
        <v>167.86513994910939</v>
      </c>
      <c r="K9116">
        <v>8.6844783715012728</v>
      </c>
      <c r="L9116">
        <f t="shared" si="1046"/>
        <v>11.239842528263464</v>
      </c>
      <c r="M9116">
        <v>4.9453243359647976</v>
      </c>
      <c r="N9116">
        <v>93.768844214710327</v>
      </c>
      <c r="O9116">
        <f t="shared" si="1049"/>
        <v>0.9338422391857506</v>
      </c>
      <c r="P9116">
        <f t="shared" si="1050"/>
        <v>0.1272264631043257</v>
      </c>
      <c r="Q9116">
        <f t="shared" si="1051"/>
        <v>2.5445292620865142E-3</v>
      </c>
      <c r="R9116">
        <f t="shared" si="1052"/>
        <v>6.3613231552162849E-2</v>
      </c>
      <c r="S9116">
        <v>12</v>
      </c>
      <c r="T9116">
        <v>115</v>
      </c>
      <c r="U9116">
        <v>9</v>
      </c>
      <c r="V9116">
        <v>9.00228832951945</v>
      </c>
      <c r="W9116" t="s">
        <v>47</v>
      </c>
      <c r="X9116">
        <v>7</v>
      </c>
      <c r="Y9116" t="s">
        <v>50</v>
      </c>
      <c r="Z9116">
        <v>514</v>
      </c>
      <c r="AA9116" t="s">
        <v>3760</v>
      </c>
      <c r="AB9116" t="s">
        <v>12365</v>
      </c>
      <c r="AC9116">
        <v>2</v>
      </c>
      <c r="AD9116">
        <v>0</v>
      </c>
      <c r="AE9116">
        <f t="shared" si="1047"/>
        <v>0</v>
      </c>
      <c r="AF9116">
        <f t="shared" si="1048"/>
        <v>0</v>
      </c>
      <c r="AG9116">
        <v>13</v>
      </c>
      <c r="AH9116">
        <v>375</v>
      </c>
      <c r="AI9116">
        <v>5.2300776671067988</v>
      </c>
      <c r="AJ9116">
        <v>0</v>
      </c>
      <c r="AK9116">
        <v>7.0989285595715046E-3</v>
      </c>
      <c r="AL9116">
        <v>0.99290108680725098</v>
      </c>
      <c r="AM9116">
        <v>0</v>
      </c>
      <c r="AN9116">
        <v>1</v>
      </c>
    </row>
    <row r="9117" spans="1:40" x14ac:dyDescent="0.2">
      <c r="A9117" t="s">
        <v>1</v>
      </c>
      <c r="B9117" t="s">
        <v>3</v>
      </c>
      <c r="C9117" t="s">
        <v>5</v>
      </c>
      <c r="D9117" t="s">
        <v>30</v>
      </c>
      <c r="E9117">
        <v>14.20527647919546</v>
      </c>
      <c r="F9117">
        <v>393</v>
      </c>
      <c r="G9117">
        <v>180</v>
      </c>
      <c r="H9117">
        <v>0.4580152671755725</v>
      </c>
      <c r="I9117">
        <v>65971</v>
      </c>
      <c r="J9117">
        <v>167.86513994910939</v>
      </c>
      <c r="K9117">
        <v>8.6844783715012728</v>
      </c>
      <c r="L9117">
        <f t="shared" si="1046"/>
        <v>11.239842528263464</v>
      </c>
      <c r="M9117">
        <v>4.9453243359647976</v>
      </c>
      <c r="N9117">
        <v>93.768844214710327</v>
      </c>
      <c r="O9117">
        <f t="shared" si="1049"/>
        <v>0.9338422391857506</v>
      </c>
      <c r="P9117">
        <f t="shared" si="1050"/>
        <v>0.1272264631043257</v>
      </c>
      <c r="Q9117">
        <f t="shared" si="1051"/>
        <v>2.5445292620865142E-3</v>
      </c>
      <c r="R9117">
        <f t="shared" si="1052"/>
        <v>6.3613231552162849E-2</v>
      </c>
      <c r="S9117">
        <v>12</v>
      </c>
      <c r="T9117">
        <v>115</v>
      </c>
      <c r="U9117">
        <v>9</v>
      </c>
      <c r="V9117">
        <v>9.00228832951945</v>
      </c>
      <c r="W9117" t="s">
        <v>47</v>
      </c>
      <c r="X9117">
        <v>7</v>
      </c>
      <c r="Y9117" t="s">
        <v>50</v>
      </c>
      <c r="Z9117">
        <v>514</v>
      </c>
      <c r="AA9117" t="s">
        <v>1777</v>
      </c>
      <c r="AB9117" t="s">
        <v>12366</v>
      </c>
      <c r="AC9117">
        <v>1</v>
      </c>
      <c r="AD9117">
        <v>0</v>
      </c>
      <c r="AE9117">
        <f t="shared" si="1047"/>
        <v>0</v>
      </c>
      <c r="AF9117">
        <f t="shared" si="1048"/>
        <v>0</v>
      </c>
      <c r="AG9117">
        <v>68</v>
      </c>
      <c r="AH9117">
        <v>185258</v>
      </c>
      <c r="AI9117">
        <v>6.5006700033847977</v>
      </c>
      <c r="AJ9117">
        <v>1</v>
      </c>
      <c r="AK9117">
        <v>8.9319804683327675E-3</v>
      </c>
      <c r="AL9117">
        <v>0.99106806516647339</v>
      </c>
      <c r="AM9117">
        <v>0</v>
      </c>
      <c r="AN9117">
        <v>1</v>
      </c>
    </row>
    <row r="9118" spans="1:40" x14ac:dyDescent="0.2">
      <c r="A9118" t="s">
        <v>1</v>
      </c>
      <c r="B9118" t="s">
        <v>3</v>
      </c>
      <c r="C9118" t="s">
        <v>5</v>
      </c>
      <c r="D9118" t="s">
        <v>30</v>
      </c>
      <c r="E9118">
        <v>14.205276537481319</v>
      </c>
      <c r="F9118">
        <v>393</v>
      </c>
      <c r="G9118">
        <v>180</v>
      </c>
      <c r="H9118">
        <v>0.4580152671755725</v>
      </c>
      <c r="I9118">
        <v>65971</v>
      </c>
      <c r="J9118">
        <v>167.86513994910939</v>
      </c>
      <c r="K9118">
        <v>8.6844783715012728</v>
      </c>
      <c r="L9118">
        <f t="shared" si="1046"/>
        <v>11.239842528263464</v>
      </c>
      <c r="M9118">
        <v>4.9453243359647976</v>
      </c>
      <c r="N9118">
        <v>93.768844214710327</v>
      </c>
      <c r="O9118">
        <f t="shared" si="1049"/>
        <v>0.9338422391857506</v>
      </c>
      <c r="P9118">
        <f t="shared" si="1050"/>
        <v>0.1272264631043257</v>
      </c>
      <c r="Q9118">
        <f t="shared" si="1051"/>
        <v>2.5445292620865142E-3</v>
      </c>
      <c r="R9118">
        <f t="shared" si="1052"/>
        <v>6.3613231552162849E-2</v>
      </c>
      <c r="S9118">
        <v>12</v>
      </c>
      <c r="T9118">
        <v>115</v>
      </c>
      <c r="U9118">
        <v>9</v>
      </c>
      <c r="V9118">
        <v>9.00228832951945</v>
      </c>
      <c r="W9118" t="s">
        <v>47</v>
      </c>
      <c r="X9118">
        <v>7</v>
      </c>
      <c r="Y9118" t="s">
        <v>50</v>
      </c>
      <c r="Z9118">
        <v>514</v>
      </c>
      <c r="AA9118" t="s">
        <v>3761</v>
      </c>
      <c r="AB9118" t="s">
        <v>12367</v>
      </c>
      <c r="AC9118">
        <v>-1</v>
      </c>
      <c r="AD9118">
        <v>0</v>
      </c>
      <c r="AE9118">
        <f t="shared" si="1047"/>
        <v>0</v>
      </c>
      <c r="AF9118">
        <f t="shared" si="1048"/>
        <v>0</v>
      </c>
      <c r="AG9118">
        <v>85</v>
      </c>
      <c r="AH9118">
        <v>6663</v>
      </c>
      <c r="AI9118">
        <v>3.3914772340524162</v>
      </c>
      <c r="AJ9118">
        <v>0</v>
      </c>
      <c r="AK9118">
        <v>1.9390931352972981E-2</v>
      </c>
      <c r="AL9118">
        <v>0.98060911893844604</v>
      </c>
      <c r="AM9118">
        <v>0</v>
      </c>
      <c r="AN9118">
        <v>1</v>
      </c>
    </row>
    <row r="9119" spans="1:40" x14ac:dyDescent="0.2">
      <c r="A9119" t="s">
        <v>1</v>
      </c>
      <c r="B9119" t="s">
        <v>3</v>
      </c>
      <c r="C9119" t="s">
        <v>5</v>
      </c>
      <c r="D9119" t="s">
        <v>30</v>
      </c>
      <c r="E9119">
        <v>14.2052765960273</v>
      </c>
      <c r="F9119">
        <v>393</v>
      </c>
      <c r="G9119">
        <v>180</v>
      </c>
      <c r="H9119">
        <v>0.4580152671755725</v>
      </c>
      <c r="I9119">
        <v>65971</v>
      </c>
      <c r="J9119">
        <v>167.86513994910939</v>
      </c>
      <c r="K9119">
        <v>8.6844783715012728</v>
      </c>
      <c r="L9119">
        <f t="shared" si="1046"/>
        <v>11.239842528263464</v>
      </c>
      <c r="M9119">
        <v>4.9453243359647976</v>
      </c>
      <c r="N9119">
        <v>93.768844214710327</v>
      </c>
      <c r="O9119">
        <f t="shared" si="1049"/>
        <v>0.9338422391857506</v>
      </c>
      <c r="P9119">
        <f t="shared" si="1050"/>
        <v>0.1272264631043257</v>
      </c>
      <c r="Q9119">
        <f t="shared" si="1051"/>
        <v>2.5445292620865142E-3</v>
      </c>
      <c r="R9119">
        <f t="shared" si="1052"/>
        <v>6.3613231552162849E-2</v>
      </c>
      <c r="S9119">
        <v>12</v>
      </c>
      <c r="T9119">
        <v>115</v>
      </c>
      <c r="U9119">
        <v>9</v>
      </c>
      <c r="V9119">
        <v>9.00228832951945</v>
      </c>
      <c r="W9119" t="s">
        <v>47</v>
      </c>
      <c r="X9119">
        <v>7</v>
      </c>
      <c r="Y9119" t="s">
        <v>50</v>
      </c>
      <c r="Z9119">
        <v>514</v>
      </c>
      <c r="AA9119" t="s">
        <v>70</v>
      </c>
      <c r="AB9119" t="s">
        <v>12368</v>
      </c>
      <c r="AC9119">
        <v>12</v>
      </c>
      <c r="AD9119">
        <v>0</v>
      </c>
      <c r="AE9119">
        <f t="shared" si="1047"/>
        <v>0</v>
      </c>
      <c r="AF9119">
        <f t="shared" si="1048"/>
        <v>1</v>
      </c>
      <c r="AG9119">
        <v>260</v>
      </c>
      <c r="AH9119">
        <v>0</v>
      </c>
      <c r="AI9119" t="s">
        <v>13033</v>
      </c>
      <c r="AJ9119">
        <v>0</v>
      </c>
      <c r="AK9119">
        <v>0.81439363956451416</v>
      </c>
      <c r="AL9119">
        <v>0.18560633063316351</v>
      </c>
      <c r="AM9119">
        <v>1</v>
      </c>
      <c r="AN9119">
        <v>0</v>
      </c>
    </row>
    <row r="9120" spans="1:40" x14ac:dyDescent="0.2">
      <c r="A9120" t="s">
        <v>1</v>
      </c>
      <c r="B9120" t="s">
        <v>3</v>
      </c>
      <c r="C9120" t="s">
        <v>5</v>
      </c>
      <c r="D9120" t="s">
        <v>30</v>
      </c>
      <c r="E9120">
        <v>14.20527667115056</v>
      </c>
      <c r="F9120">
        <v>393</v>
      </c>
      <c r="G9120">
        <v>180</v>
      </c>
      <c r="H9120">
        <v>0.4580152671755725</v>
      </c>
      <c r="I9120">
        <v>65971</v>
      </c>
      <c r="J9120">
        <v>167.86513994910939</v>
      </c>
      <c r="K9120">
        <v>8.6844783715012728</v>
      </c>
      <c r="L9120">
        <f t="shared" si="1046"/>
        <v>11.239842528263464</v>
      </c>
      <c r="M9120">
        <v>4.9453243359647976</v>
      </c>
      <c r="N9120">
        <v>93.768844214710327</v>
      </c>
      <c r="O9120">
        <f t="shared" si="1049"/>
        <v>0.9338422391857506</v>
      </c>
      <c r="P9120">
        <f t="shared" si="1050"/>
        <v>0.1272264631043257</v>
      </c>
      <c r="Q9120">
        <f t="shared" si="1051"/>
        <v>2.5445292620865142E-3</v>
      </c>
      <c r="R9120">
        <f t="shared" si="1052"/>
        <v>6.3613231552162849E-2</v>
      </c>
      <c r="S9120">
        <v>12</v>
      </c>
      <c r="T9120">
        <v>115</v>
      </c>
      <c r="U9120">
        <v>9</v>
      </c>
      <c r="V9120">
        <v>9.00228832951945</v>
      </c>
      <c r="W9120" t="s">
        <v>47</v>
      </c>
      <c r="X9120">
        <v>7</v>
      </c>
      <c r="Y9120" t="s">
        <v>50</v>
      </c>
      <c r="Z9120">
        <v>514</v>
      </c>
      <c r="AA9120" t="s">
        <v>965</v>
      </c>
      <c r="AB9120" t="s">
        <v>12369</v>
      </c>
      <c r="AC9120">
        <v>3</v>
      </c>
      <c r="AD9120">
        <v>0</v>
      </c>
      <c r="AE9120">
        <f t="shared" si="1047"/>
        <v>0</v>
      </c>
      <c r="AF9120">
        <f t="shared" si="1048"/>
        <v>0</v>
      </c>
      <c r="AG9120">
        <v>124</v>
      </c>
      <c r="AH9120">
        <v>24896</v>
      </c>
      <c r="AI9120">
        <v>1.128539140161972</v>
      </c>
      <c r="AJ9120">
        <v>0</v>
      </c>
      <c r="AK9120">
        <v>0.24855844676494601</v>
      </c>
      <c r="AL9120">
        <v>0.75144153833389282</v>
      </c>
      <c r="AM9120">
        <v>0</v>
      </c>
      <c r="AN9120">
        <v>1</v>
      </c>
    </row>
    <row r="9121" spans="1:40" x14ac:dyDescent="0.2">
      <c r="A9121" t="s">
        <v>1</v>
      </c>
      <c r="B9121" t="s">
        <v>3</v>
      </c>
      <c r="C9121" t="s">
        <v>5</v>
      </c>
      <c r="D9121" t="s">
        <v>30</v>
      </c>
      <c r="E9121">
        <v>14.20527672950492</v>
      </c>
      <c r="F9121">
        <v>393</v>
      </c>
      <c r="G9121">
        <v>180</v>
      </c>
      <c r="H9121">
        <v>0.4580152671755725</v>
      </c>
      <c r="I9121">
        <v>65971</v>
      </c>
      <c r="J9121">
        <v>167.86513994910939</v>
      </c>
      <c r="K9121">
        <v>8.6844783715012728</v>
      </c>
      <c r="L9121">
        <f t="shared" si="1046"/>
        <v>11.239842528263464</v>
      </c>
      <c r="M9121">
        <v>4.9453243359647976</v>
      </c>
      <c r="N9121">
        <v>93.768844214710327</v>
      </c>
      <c r="O9121">
        <f t="shared" si="1049"/>
        <v>0.9338422391857506</v>
      </c>
      <c r="P9121">
        <f t="shared" si="1050"/>
        <v>0.1272264631043257</v>
      </c>
      <c r="Q9121">
        <f t="shared" si="1051"/>
        <v>2.5445292620865142E-3</v>
      </c>
      <c r="R9121">
        <f t="shared" si="1052"/>
        <v>6.3613231552162849E-2</v>
      </c>
      <c r="S9121">
        <v>12</v>
      </c>
      <c r="T9121">
        <v>115</v>
      </c>
      <c r="U9121">
        <v>9</v>
      </c>
      <c r="V9121">
        <v>9.00228832951945</v>
      </c>
      <c r="W9121" t="s">
        <v>47</v>
      </c>
      <c r="X9121">
        <v>7</v>
      </c>
      <c r="Y9121" t="s">
        <v>50</v>
      </c>
      <c r="Z9121">
        <v>514</v>
      </c>
      <c r="AA9121" t="s">
        <v>54</v>
      </c>
      <c r="AB9121" t="s">
        <v>3990</v>
      </c>
      <c r="AC9121">
        <v>12</v>
      </c>
      <c r="AD9121">
        <v>0</v>
      </c>
      <c r="AE9121">
        <f t="shared" si="1047"/>
        <v>0</v>
      </c>
      <c r="AF9121">
        <f t="shared" si="1048"/>
        <v>0</v>
      </c>
      <c r="AG9121">
        <v>9</v>
      </c>
      <c r="AH9121">
        <v>0</v>
      </c>
      <c r="AI9121" t="s">
        <v>13033</v>
      </c>
      <c r="AJ9121">
        <v>0</v>
      </c>
      <c r="AK9121">
        <v>7.304399274289608E-3</v>
      </c>
      <c r="AL9121">
        <v>0.99269556999206543</v>
      </c>
      <c r="AM9121">
        <v>0</v>
      </c>
      <c r="AN9121">
        <v>1</v>
      </c>
    </row>
    <row r="9122" spans="1:40" x14ac:dyDescent="0.2">
      <c r="A9122" t="s">
        <v>1</v>
      </c>
      <c r="B9122" t="s">
        <v>3</v>
      </c>
      <c r="C9122" t="s">
        <v>5</v>
      </c>
      <c r="D9122" t="s">
        <v>30</v>
      </c>
      <c r="E9122">
        <v>14.20527678742352</v>
      </c>
      <c r="F9122">
        <v>393</v>
      </c>
      <c r="G9122">
        <v>180</v>
      </c>
      <c r="H9122">
        <v>0.4580152671755725</v>
      </c>
      <c r="I9122">
        <v>65971</v>
      </c>
      <c r="J9122">
        <v>167.86513994910939</v>
      </c>
      <c r="K9122">
        <v>8.6844783715012728</v>
      </c>
      <c r="L9122">
        <f t="shared" si="1046"/>
        <v>11.239842528263464</v>
      </c>
      <c r="M9122">
        <v>4.9453243359647976</v>
      </c>
      <c r="N9122">
        <v>93.768844214710327</v>
      </c>
      <c r="O9122">
        <f t="shared" si="1049"/>
        <v>0.9338422391857506</v>
      </c>
      <c r="P9122">
        <f t="shared" si="1050"/>
        <v>0.1272264631043257</v>
      </c>
      <c r="Q9122">
        <f t="shared" si="1051"/>
        <v>2.5445292620865142E-3</v>
      </c>
      <c r="R9122">
        <f t="shared" si="1052"/>
        <v>6.3613231552162849E-2</v>
      </c>
      <c r="S9122">
        <v>12</v>
      </c>
      <c r="T9122">
        <v>115</v>
      </c>
      <c r="U9122">
        <v>9</v>
      </c>
      <c r="V9122">
        <v>9.00228832951945</v>
      </c>
      <c r="W9122" t="s">
        <v>47</v>
      </c>
      <c r="X9122">
        <v>7</v>
      </c>
      <c r="Y9122" t="s">
        <v>50</v>
      </c>
      <c r="Z9122">
        <v>514</v>
      </c>
      <c r="AA9122" t="s">
        <v>965</v>
      </c>
      <c r="AB9122" t="s">
        <v>12370</v>
      </c>
      <c r="AC9122">
        <v>-5</v>
      </c>
      <c r="AD9122">
        <v>0</v>
      </c>
      <c r="AE9122">
        <f t="shared" si="1047"/>
        <v>0</v>
      </c>
      <c r="AF9122">
        <f t="shared" si="1048"/>
        <v>0</v>
      </c>
      <c r="AG9122">
        <v>249</v>
      </c>
      <c r="AH9122">
        <v>24896</v>
      </c>
      <c r="AI9122">
        <v>1.128539271255901</v>
      </c>
      <c r="AJ9122">
        <v>0</v>
      </c>
      <c r="AK9122">
        <v>4.380454495549202E-2</v>
      </c>
      <c r="AL9122">
        <v>0.95619547367095947</v>
      </c>
      <c r="AM9122">
        <v>0</v>
      </c>
      <c r="AN9122">
        <v>1</v>
      </c>
    </row>
    <row r="9123" spans="1:40" x14ac:dyDescent="0.2">
      <c r="A9123" t="s">
        <v>1</v>
      </c>
      <c r="B9123" t="s">
        <v>3</v>
      </c>
      <c r="C9123" t="s">
        <v>5</v>
      </c>
      <c r="D9123" t="s">
        <v>30</v>
      </c>
      <c r="E9123">
        <v>14.205276863950029</v>
      </c>
      <c r="F9123">
        <v>393</v>
      </c>
      <c r="G9123">
        <v>180</v>
      </c>
      <c r="H9123">
        <v>0.4580152671755725</v>
      </c>
      <c r="I9123">
        <v>65971</v>
      </c>
      <c r="J9123">
        <v>167.86513994910939</v>
      </c>
      <c r="K9123">
        <v>8.6844783715012728</v>
      </c>
      <c r="L9123">
        <f t="shared" si="1046"/>
        <v>11.239842528263464</v>
      </c>
      <c r="M9123">
        <v>4.9453243359647976</v>
      </c>
      <c r="N9123">
        <v>93.768844214710327</v>
      </c>
      <c r="O9123">
        <f t="shared" si="1049"/>
        <v>0.9338422391857506</v>
      </c>
      <c r="P9123">
        <f t="shared" si="1050"/>
        <v>0.1272264631043257</v>
      </c>
      <c r="Q9123">
        <f t="shared" si="1051"/>
        <v>2.5445292620865142E-3</v>
      </c>
      <c r="R9123">
        <f t="shared" si="1052"/>
        <v>6.3613231552162849E-2</v>
      </c>
      <c r="S9123">
        <v>12</v>
      </c>
      <c r="T9123">
        <v>115</v>
      </c>
      <c r="U9123">
        <v>9</v>
      </c>
      <c r="V9123">
        <v>9.00228832951945</v>
      </c>
      <c r="W9123" t="s">
        <v>47</v>
      </c>
      <c r="X9123">
        <v>7</v>
      </c>
      <c r="Y9123" t="s">
        <v>50</v>
      </c>
      <c r="Z9123">
        <v>514</v>
      </c>
      <c r="AA9123" t="s">
        <v>3762</v>
      </c>
      <c r="AB9123" t="s">
        <v>12371</v>
      </c>
      <c r="AC9123">
        <v>7</v>
      </c>
      <c r="AD9123">
        <v>0</v>
      </c>
      <c r="AE9123">
        <f t="shared" si="1047"/>
        <v>0</v>
      </c>
      <c r="AF9123">
        <f t="shared" si="1048"/>
        <v>0</v>
      </c>
      <c r="AG9123">
        <v>164</v>
      </c>
      <c r="AH9123">
        <v>3909</v>
      </c>
      <c r="AI9123">
        <v>11.242574941819569</v>
      </c>
      <c r="AJ9123">
        <v>0</v>
      </c>
      <c r="AK9123">
        <v>0.21117539703845981</v>
      </c>
      <c r="AL9123">
        <v>0.78882455825805664</v>
      </c>
      <c r="AM9123">
        <v>0</v>
      </c>
      <c r="AN9123">
        <v>1</v>
      </c>
    </row>
    <row r="9124" spans="1:40" x14ac:dyDescent="0.2">
      <c r="A9124" t="s">
        <v>1</v>
      </c>
      <c r="B9124" t="s">
        <v>3</v>
      </c>
      <c r="C9124" t="s">
        <v>5</v>
      </c>
      <c r="D9124" t="s">
        <v>30</v>
      </c>
      <c r="E9124">
        <v>14.20527692271753</v>
      </c>
      <c r="F9124">
        <v>393</v>
      </c>
      <c r="G9124">
        <v>180</v>
      </c>
      <c r="H9124">
        <v>0.4580152671755725</v>
      </c>
      <c r="I9124">
        <v>65971</v>
      </c>
      <c r="J9124">
        <v>167.86513994910939</v>
      </c>
      <c r="K9124">
        <v>8.6844783715012728</v>
      </c>
      <c r="L9124">
        <f t="shared" si="1046"/>
        <v>11.239842528263464</v>
      </c>
      <c r="M9124">
        <v>4.9453243359647976</v>
      </c>
      <c r="N9124">
        <v>93.768844214710327</v>
      </c>
      <c r="O9124">
        <f t="shared" si="1049"/>
        <v>0.9338422391857506</v>
      </c>
      <c r="P9124">
        <f t="shared" si="1050"/>
        <v>0.1272264631043257</v>
      </c>
      <c r="Q9124">
        <f t="shared" si="1051"/>
        <v>2.5445292620865142E-3</v>
      </c>
      <c r="R9124">
        <f t="shared" si="1052"/>
        <v>6.3613231552162849E-2</v>
      </c>
      <c r="S9124">
        <v>12</v>
      </c>
      <c r="T9124">
        <v>115</v>
      </c>
      <c r="U9124">
        <v>9</v>
      </c>
      <c r="V9124">
        <v>9.00228832951945</v>
      </c>
      <c r="W9124" t="s">
        <v>47</v>
      </c>
      <c r="X9124">
        <v>7</v>
      </c>
      <c r="Y9124" t="s">
        <v>50</v>
      </c>
      <c r="Z9124">
        <v>514</v>
      </c>
      <c r="AA9124" t="s">
        <v>3709</v>
      </c>
      <c r="AB9124" t="s">
        <v>12372</v>
      </c>
      <c r="AC9124">
        <v>6</v>
      </c>
      <c r="AD9124">
        <v>0</v>
      </c>
      <c r="AE9124">
        <f t="shared" si="1047"/>
        <v>0</v>
      </c>
      <c r="AF9124">
        <f t="shared" si="1048"/>
        <v>1</v>
      </c>
      <c r="AG9124">
        <v>319</v>
      </c>
      <c r="AH9124">
        <v>37571</v>
      </c>
      <c r="AI9124">
        <v>8.7886001778984983</v>
      </c>
      <c r="AJ9124">
        <v>1</v>
      </c>
      <c r="AK9124">
        <v>0.95792067050933838</v>
      </c>
      <c r="AL9124">
        <v>4.2079385370016098E-2</v>
      </c>
      <c r="AM9124">
        <v>1</v>
      </c>
      <c r="AN9124">
        <v>0</v>
      </c>
    </row>
    <row r="9125" spans="1:40" x14ac:dyDescent="0.2">
      <c r="A9125" t="s">
        <v>1</v>
      </c>
      <c r="B9125" t="s">
        <v>3</v>
      </c>
      <c r="C9125" t="s">
        <v>5</v>
      </c>
      <c r="D9125" t="s">
        <v>30</v>
      </c>
      <c r="E9125">
        <v>14.205276981949901</v>
      </c>
      <c r="F9125">
        <v>393</v>
      </c>
      <c r="G9125">
        <v>180</v>
      </c>
      <c r="H9125">
        <v>0.4580152671755725</v>
      </c>
      <c r="I9125">
        <v>65971</v>
      </c>
      <c r="J9125">
        <v>167.86513994910939</v>
      </c>
      <c r="K9125">
        <v>8.6844783715012728</v>
      </c>
      <c r="L9125">
        <f t="shared" si="1046"/>
        <v>11.239842528263464</v>
      </c>
      <c r="M9125">
        <v>4.9453243359647976</v>
      </c>
      <c r="N9125">
        <v>93.768844214710327</v>
      </c>
      <c r="O9125">
        <f t="shared" si="1049"/>
        <v>0.9338422391857506</v>
      </c>
      <c r="P9125">
        <f t="shared" si="1050"/>
        <v>0.1272264631043257</v>
      </c>
      <c r="Q9125">
        <f t="shared" si="1051"/>
        <v>2.5445292620865142E-3</v>
      </c>
      <c r="R9125">
        <f t="shared" si="1052"/>
        <v>6.3613231552162849E-2</v>
      </c>
      <c r="S9125">
        <v>12</v>
      </c>
      <c r="T9125">
        <v>115</v>
      </c>
      <c r="U9125">
        <v>9</v>
      </c>
      <c r="V9125">
        <v>9.00228832951945</v>
      </c>
      <c r="W9125" t="s">
        <v>47</v>
      </c>
      <c r="X9125">
        <v>7</v>
      </c>
      <c r="Y9125" t="s">
        <v>50</v>
      </c>
      <c r="Z9125">
        <v>514</v>
      </c>
      <c r="AA9125" t="s">
        <v>965</v>
      </c>
      <c r="AB9125" t="s">
        <v>12373</v>
      </c>
      <c r="AC9125">
        <v>-1</v>
      </c>
      <c r="AD9125">
        <v>0</v>
      </c>
      <c r="AE9125">
        <f t="shared" si="1047"/>
        <v>0</v>
      </c>
      <c r="AF9125">
        <f t="shared" si="1048"/>
        <v>0</v>
      </c>
      <c r="AG9125">
        <v>241</v>
      </c>
      <c r="AH9125">
        <v>24896</v>
      </c>
      <c r="AI9125">
        <v>1.128539449124681</v>
      </c>
      <c r="AJ9125">
        <v>0</v>
      </c>
      <c r="AK9125">
        <v>2.3702755570411679E-2</v>
      </c>
      <c r="AL9125">
        <v>0.97629731893539429</v>
      </c>
      <c r="AM9125">
        <v>0</v>
      </c>
      <c r="AN9125">
        <v>1</v>
      </c>
    </row>
    <row r="9126" spans="1:40" x14ac:dyDescent="0.2">
      <c r="A9126" t="s">
        <v>1</v>
      </c>
      <c r="B9126" t="s">
        <v>3</v>
      </c>
      <c r="C9126" t="s">
        <v>5</v>
      </c>
      <c r="D9126" t="s">
        <v>30</v>
      </c>
      <c r="E9126">
        <v>14.20527704022162</v>
      </c>
      <c r="F9126">
        <v>393</v>
      </c>
      <c r="G9126">
        <v>180</v>
      </c>
      <c r="H9126">
        <v>0.4580152671755725</v>
      </c>
      <c r="I9126">
        <v>65971</v>
      </c>
      <c r="J9126">
        <v>167.86513994910939</v>
      </c>
      <c r="K9126">
        <v>8.6844783715012728</v>
      </c>
      <c r="L9126">
        <f t="shared" si="1046"/>
        <v>11.239842528263464</v>
      </c>
      <c r="M9126">
        <v>4.9453243359647976</v>
      </c>
      <c r="N9126">
        <v>93.768844214710327</v>
      </c>
      <c r="O9126">
        <f t="shared" si="1049"/>
        <v>0.9338422391857506</v>
      </c>
      <c r="P9126">
        <f t="shared" si="1050"/>
        <v>0.1272264631043257</v>
      </c>
      <c r="Q9126">
        <f t="shared" si="1051"/>
        <v>2.5445292620865142E-3</v>
      </c>
      <c r="R9126">
        <f t="shared" si="1052"/>
        <v>6.3613231552162849E-2</v>
      </c>
      <c r="S9126">
        <v>12</v>
      </c>
      <c r="T9126">
        <v>115</v>
      </c>
      <c r="U9126">
        <v>9</v>
      </c>
      <c r="V9126">
        <v>9.00228832951945</v>
      </c>
      <c r="W9126" t="s">
        <v>47</v>
      </c>
      <c r="X9126">
        <v>7</v>
      </c>
      <c r="Y9126" t="s">
        <v>50</v>
      </c>
      <c r="Z9126">
        <v>514</v>
      </c>
      <c r="AA9126" t="s">
        <v>3709</v>
      </c>
      <c r="AB9126" t="s">
        <v>12374</v>
      </c>
      <c r="AC9126">
        <v>5</v>
      </c>
      <c r="AD9126">
        <v>0</v>
      </c>
      <c r="AE9126">
        <f t="shared" si="1047"/>
        <v>0</v>
      </c>
      <c r="AF9126">
        <f t="shared" si="1048"/>
        <v>0</v>
      </c>
      <c r="AG9126">
        <v>250</v>
      </c>
      <c r="AH9126">
        <v>37571</v>
      </c>
      <c r="AI9126">
        <v>8.7886003104338837</v>
      </c>
      <c r="AJ9126">
        <v>1</v>
      </c>
      <c r="AK9126">
        <v>2.5244951248168949E-2</v>
      </c>
      <c r="AL9126">
        <v>0.97475498914718628</v>
      </c>
      <c r="AM9126">
        <v>0</v>
      </c>
      <c r="AN9126">
        <v>1</v>
      </c>
    </row>
    <row r="9127" spans="1:40" x14ac:dyDescent="0.2">
      <c r="A9127" t="s">
        <v>1</v>
      </c>
      <c r="B9127" t="s">
        <v>3</v>
      </c>
      <c r="C9127" t="s">
        <v>5</v>
      </c>
      <c r="D9127" t="s">
        <v>30</v>
      </c>
      <c r="E9127">
        <v>14.205277114512681</v>
      </c>
      <c r="F9127">
        <v>393</v>
      </c>
      <c r="G9127">
        <v>180</v>
      </c>
      <c r="H9127">
        <v>0.4580152671755725</v>
      </c>
      <c r="I9127">
        <v>65971</v>
      </c>
      <c r="J9127">
        <v>167.86513994910939</v>
      </c>
      <c r="K9127">
        <v>8.6844783715012728</v>
      </c>
      <c r="L9127">
        <f t="shared" si="1046"/>
        <v>11.239842528263464</v>
      </c>
      <c r="M9127">
        <v>4.9453243359647976</v>
      </c>
      <c r="N9127">
        <v>93.768844214710327</v>
      </c>
      <c r="O9127">
        <f t="shared" si="1049"/>
        <v>0.9338422391857506</v>
      </c>
      <c r="P9127">
        <f t="shared" si="1050"/>
        <v>0.1272264631043257</v>
      </c>
      <c r="Q9127">
        <f t="shared" si="1051"/>
        <v>2.5445292620865142E-3</v>
      </c>
      <c r="R9127">
        <f t="shared" si="1052"/>
        <v>6.3613231552162849E-2</v>
      </c>
      <c r="S9127">
        <v>12</v>
      </c>
      <c r="T9127">
        <v>115</v>
      </c>
      <c r="U9127">
        <v>9</v>
      </c>
      <c r="V9127">
        <v>9.00228832951945</v>
      </c>
      <c r="W9127" t="s">
        <v>47</v>
      </c>
      <c r="X9127">
        <v>7</v>
      </c>
      <c r="Y9127" t="s">
        <v>50</v>
      </c>
      <c r="Z9127">
        <v>514</v>
      </c>
      <c r="AA9127" t="s">
        <v>70</v>
      </c>
      <c r="AB9127" t="s">
        <v>12375</v>
      </c>
      <c r="AC9127">
        <v>1</v>
      </c>
      <c r="AD9127">
        <v>0</v>
      </c>
      <c r="AE9127">
        <f t="shared" si="1047"/>
        <v>0</v>
      </c>
      <c r="AF9127">
        <f t="shared" si="1048"/>
        <v>0</v>
      </c>
      <c r="AG9127">
        <v>64</v>
      </c>
      <c r="AH9127">
        <v>0</v>
      </c>
      <c r="AI9127" t="s">
        <v>13033</v>
      </c>
      <c r="AJ9127">
        <v>0</v>
      </c>
      <c r="AK9127">
        <v>3.4814812242984772E-2</v>
      </c>
      <c r="AL9127">
        <v>0.96518522500991821</v>
      </c>
      <c r="AM9127">
        <v>0</v>
      </c>
      <c r="AN9127">
        <v>1</v>
      </c>
    </row>
    <row r="9128" spans="1:40" x14ac:dyDescent="0.2">
      <c r="A9128" t="s">
        <v>1</v>
      </c>
      <c r="B9128" t="s">
        <v>3</v>
      </c>
      <c r="C9128" t="s">
        <v>5</v>
      </c>
      <c r="D9128" t="s">
        <v>30</v>
      </c>
      <c r="E9128">
        <v>14.205277172849881</v>
      </c>
      <c r="F9128">
        <v>393</v>
      </c>
      <c r="G9128">
        <v>180</v>
      </c>
      <c r="H9128">
        <v>0.4580152671755725</v>
      </c>
      <c r="I9128">
        <v>65971</v>
      </c>
      <c r="J9128">
        <v>167.86513994910939</v>
      </c>
      <c r="K9128">
        <v>8.6844783715012728</v>
      </c>
      <c r="L9128">
        <f t="shared" si="1046"/>
        <v>11.239842528263464</v>
      </c>
      <c r="M9128">
        <v>4.9453243359647976</v>
      </c>
      <c r="N9128">
        <v>93.768844214710327</v>
      </c>
      <c r="O9128">
        <f t="shared" si="1049"/>
        <v>0.9338422391857506</v>
      </c>
      <c r="P9128">
        <f t="shared" si="1050"/>
        <v>0.1272264631043257</v>
      </c>
      <c r="Q9128">
        <f t="shared" si="1051"/>
        <v>2.5445292620865142E-3</v>
      </c>
      <c r="R9128">
        <f t="shared" si="1052"/>
        <v>6.3613231552162849E-2</v>
      </c>
      <c r="S9128">
        <v>12</v>
      </c>
      <c r="T9128">
        <v>115</v>
      </c>
      <c r="U9128">
        <v>9</v>
      </c>
      <c r="V9128">
        <v>9.00228832951945</v>
      </c>
      <c r="W9128" t="s">
        <v>47</v>
      </c>
      <c r="X9128">
        <v>7</v>
      </c>
      <c r="Y9128" t="s">
        <v>50</v>
      </c>
      <c r="Z9128">
        <v>514</v>
      </c>
      <c r="AA9128" t="s">
        <v>54</v>
      </c>
      <c r="AB9128" t="s">
        <v>3998</v>
      </c>
      <c r="AC9128">
        <v>3</v>
      </c>
      <c r="AD9128">
        <v>0</v>
      </c>
      <c r="AE9128">
        <f t="shared" si="1047"/>
        <v>0</v>
      </c>
      <c r="AF9128">
        <f t="shared" si="1048"/>
        <v>0</v>
      </c>
      <c r="AG9128">
        <v>9</v>
      </c>
      <c r="AH9128">
        <v>0</v>
      </c>
      <c r="AI9128" t="s">
        <v>13033</v>
      </c>
      <c r="AJ9128">
        <v>0</v>
      </c>
      <c r="AK9128">
        <v>7.7553316950798026E-3</v>
      </c>
      <c r="AL9128">
        <v>0.9922446608543396</v>
      </c>
      <c r="AM9128">
        <v>0</v>
      </c>
      <c r="AN9128">
        <v>1</v>
      </c>
    </row>
    <row r="9129" spans="1:40" x14ac:dyDescent="0.2">
      <c r="A9129" t="s">
        <v>1</v>
      </c>
      <c r="B9129" t="s">
        <v>3</v>
      </c>
      <c r="C9129" t="s">
        <v>5</v>
      </c>
      <c r="D9129" t="s">
        <v>30</v>
      </c>
      <c r="E9129">
        <v>14.20527723115551</v>
      </c>
      <c r="F9129">
        <v>393</v>
      </c>
      <c r="G9129">
        <v>180</v>
      </c>
      <c r="H9129">
        <v>0.4580152671755725</v>
      </c>
      <c r="I9129">
        <v>65971</v>
      </c>
      <c r="J9129">
        <v>167.86513994910939</v>
      </c>
      <c r="K9129">
        <v>8.6844783715012728</v>
      </c>
      <c r="L9129">
        <f t="shared" si="1046"/>
        <v>11.239842528263464</v>
      </c>
      <c r="M9129">
        <v>4.9453243359647976</v>
      </c>
      <c r="N9129">
        <v>93.768844214710327</v>
      </c>
      <c r="O9129">
        <f t="shared" si="1049"/>
        <v>0.9338422391857506</v>
      </c>
      <c r="P9129">
        <f t="shared" si="1050"/>
        <v>0.1272264631043257</v>
      </c>
      <c r="Q9129">
        <f t="shared" si="1051"/>
        <v>2.5445292620865142E-3</v>
      </c>
      <c r="R9129">
        <f t="shared" si="1052"/>
        <v>6.3613231552162849E-2</v>
      </c>
      <c r="S9129">
        <v>12</v>
      </c>
      <c r="T9129">
        <v>115</v>
      </c>
      <c r="U9129">
        <v>9</v>
      </c>
      <c r="V9129">
        <v>9.00228832951945</v>
      </c>
      <c r="W9129" t="s">
        <v>47</v>
      </c>
      <c r="X9129">
        <v>7</v>
      </c>
      <c r="Y9129" t="s">
        <v>50</v>
      </c>
      <c r="Z9129">
        <v>514</v>
      </c>
      <c r="AA9129" t="s">
        <v>54</v>
      </c>
      <c r="AB9129" t="s">
        <v>3998</v>
      </c>
      <c r="AC9129">
        <v>-1</v>
      </c>
      <c r="AD9129">
        <v>0</v>
      </c>
      <c r="AE9129">
        <f t="shared" si="1047"/>
        <v>0</v>
      </c>
      <c r="AF9129">
        <f t="shared" si="1048"/>
        <v>0</v>
      </c>
      <c r="AG9129">
        <v>9</v>
      </c>
      <c r="AH9129">
        <v>0</v>
      </c>
      <c r="AI9129" t="s">
        <v>13033</v>
      </c>
      <c r="AJ9129">
        <v>0</v>
      </c>
      <c r="AK9129">
        <v>7.7553316950798026E-3</v>
      </c>
      <c r="AL9129">
        <v>0.9922446608543396</v>
      </c>
      <c r="AM9129">
        <v>0</v>
      </c>
      <c r="AN9129">
        <v>1</v>
      </c>
    </row>
    <row r="9130" spans="1:40" x14ac:dyDescent="0.2">
      <c r="A9130" t="s">
        <v>1</v>
      </c>
      <c r="B9130" t="s">
        <v>3</v>
      </c>
      <c r="C9130" t="s">
        <v>5</v>
      </c>
      <c r="D9130" t="s">
        <v>30</v>
      </c>
      <c r="E9130">
        <v>14.205277305268581</v>
      </c>
      <c r="F9130">
        <v>393</v>
      </c>
      <c r="G9130">
        <v>180</v>
      </c>
      <c r="H9130">
        <v>0.4580152671755725</v>
      </c>
      <c r="I9130">
        <v>65971</v>
      </c>
      <c r="J9130">
        <v>167.86513994910939</v>
      </c>
      <c r="K9130">
        <v>8.6844783715012728</v>
      </c>
      <c r="L9130">
        <f t="shared" si="1046"/>
        <v>11.239842528263464</v>
      </c>
      <c r="M9130">
        <v>4.9453243359647976</v>
      </c>
      <c r="N9130">
        <v>93.768844214710327</v>
      </c>
      <c r="O9130">
        <f t="shared" si="1049"/>
        <v>0.9338422391857506</v>
      </c>
      <c r="P9130">
        <f t="shared" si="1050"/>
        <v>0.1272264631043257</v>
      </c>
      <c r="Q9130">
        <f t="shared" si="1051"/>
        <v>2.5445292620865142E-3</v>
      </c>
      <c r="R9130">
        <f t="shared" si="1052"/>
        <v>6.3613231552162849E-2</v>
      </c>
      <c r="S9130">
        <v>12</v>
      </c>
      <c r="T9130">
        <v>115</v>
      </c>
      <c r="U9130">
        <v>9</v>
      </c>
      <c r="V9130">
        <v>9.00228832951945</v>
      </c>
      <c r="W9130" t="s">
        <v>47</v>
      </c>
      <c r="X9130">
        <v>7</v>
      </c>
      <c r="Y9130" t="s">
        <v>50</v>
      </c>
      <c r="Z9130">
        <v>514</v>
      </c>
      <c r="AA9130" t="s">
        <v>3763</v>
      </c>
      <c r="AB9130" t="s">
        <v>12376</v>
      </c>
      <c r="AC9130">
        <v>11</v>
      </c>
      <c r="AD9130">
        <v>0</v>
      </c>
      <c r="AE9130">
        <f t="shared" si="1047"/>
        <v>0</v>
      </c>
      <c r="AF9130">
        <f t="shared" si="1048"/>
        <v>0</v>
      </c>
      <c r="AG9130">
        <v>247</v>
      </c>
      <c r="AH9130">
        <v>15876</v>
      </c>
      <c r="AI9130">
        <v>6.0179207667927113</v>
      </c>
      <c r="AJ9130">
        <v>0</v>
      </c>
      <c r="AK9130">
        <v>1.8625279888510701E-2</v>
      </c>
      <c r="AL9130">
        <v>0.98137474060058594</v>
      </c>
      <c r="AM9130">
        <v>0</v>
      </c>
      <c r="AN9130">
        <v>1</v>
      </c>
    </row>
    <row r="9131" spans="1:40" x14ac:dyDescent="0.2">
      <c r="A9131" t="s">
        <v>1</v>
      </c>
      <c r="B9131" t="s">
        <v>3</v>
      </c>
      <c r="C9131" t="s">
        <v>5</v>
      </c>
      <c r="D9131" t="s">
        <v>30</v>
      </c>
      <c r="E9131">
        <v>14.20527736638857</v>
      </c>
      <c r="F9131">
        <v>393</v>
      </c>
      <c r="G9131">
        <v>180</v>
      </c>
      <c r="H9131">
        <v>0.4580152671755725</v>
      </c>
      <c r="I9131">
        <v>65971</v>
      </c>
      <c r="J9131">
        <v>167.86513994910939</v>
      </c>
      <c r="K9131">
        <v>8.6844783715012728</v>
      </c>
      <c r="L9131">
        <f t="shared" si="1046"/>
        <v>11.239842528263464</v>
      </c>
      <c r="M9131">
        <v>4.9453243359647976</v>
      </c>
      <c r="N9131">
        <v>93.768844214710327</v>
      </c>
      <c r="O9131">
        <f t="shared" si="1049"/>
        <v>0.9338422391857506</v>
      </c>
      <c r="P9131">
        <f t="shared" si="1050"/>
        <v>0.1272264631043257</v>
      </c>
      <c r="Q9131">
        <f t="shared" si="1051"/>
        <v>2.5445292620865142E-3</v>
      </c>
      <c r="R9131">
        <f t="shared" si="1052"/>
        <v>6.3613231552162849E-2</v>
      </c>
      <c r="S9131">
        <v>12</v>
      </c>
      <c r="T9131">
        <v>115</v>
      </c>
      <c r="U9131">
        <v>9</v>
      </c>
      <c r="V9131">
        <v>9.00228832951945</v>
      </c>
      <c r="W9131" t="s">
        <v>47</v>
      </c>
      <c r="X9131">
        <v>7</v>
      </c>
      <c r="Y9131" t="s">
        <v>50</v>
      </c>
      <c r="Z9131">
        <v>514</v>
      </c>
      <c r="AA9131" t="s">
        <v>54</v>
      </c>
      <c r="AB9131" t="s">
        <v>12377</v>
      </c>
      <c r="AC9131">
        <v>5</v>
      </c>
      <c r="AD9131">
        <v>0</v>
      </c>
      <c r="AE9131">
        <f t="shared" si="1047"/>
        <v>0</v>
      </c>
      <c r="AF9131">
        <f t="shared" si="1048"/>
        <v>0</v>
      </c>
      <c r="AG9131">
        <v>101</v>
      </c>
      <c r="AH9131">
        <v>0</v>
      </c>
      <c r="AI9131" t="s">
        <v>13033</v>
      </c>
      <c r="AJ9131">
        <v>0</v>
      </c>
      <c r="AK9131">
        <v>2.3999880999326709E-2</v>
      </c>
      <c r="AL9131">
        <v>0.97600013017654419</v>
      </c>
      <c r="AM9131">
        <v>0</v>
      </c>
      <c r="AN9131">
        <v>1</v>
      </c>
    </row>
    <row r="9132" spans="1:40" x14ac:dyDescent="0.2">
      <c r="A9132" t="s">
        <v>1</v>
      </c>
      <c r="B9132" t="s">
        <v>3</v>
      </c>
      <c r="C9132" t="s">
        <v>5</v>
      </c>
      <c r="D9132" t="s">
        <v>30</v>
      </c>
      <c r="E9132">
        <v>14.20527742483489</v>
      </c>
      <c r="F9132">
        <v>393</v>
      </c>
      <c r="G9132">
        <v>180</v>
      </c>
      <c r="H9132">
        <v>0.4580152671755725</v>
      </c>
      <c r="I9132">
        <v>65971</v>
      </c>
      <c r="J9132">
        <v>167.86513994910939</v>
      </c>
      <c r="K9132">
        <v>8.6844783715012728</v>
      </c>
      <c r="L9132">
        <f t="shared" si="1046"/>
        <v>11.239842528263464</v>
      </c>
      <c r="M9132">
        <v>4.9453243359647976</v>
      </c>
      <c r="N9132">
        <v>93.768844214710327</v>
      </c>
      <c r="O9132">
        <f t="shared" si="1049"/>
        <v>0.9338422391857506</v>
      </c>
      <c r="P9132">
        <f t="shared" si="1050"/>
        <v>0.1272264631043257</v>
      </c>
      <c r="Q9132">
        <f t="shared" si="1051"/>
        <v>2.5445292620865142E-3</v>
      </c>
      <c r="R9132">
        <f t="shared" si="1052"/>
        <v>6.3613231552162849E-2</v>
      </c>
      <c r="S9132">
        <v>12</v>
      </c>
      <c r="T9132">
        <v>115</v>
      </c>
      <c r="U9132">
        <v>9</v>
      </c>
      <c r="V9132">
        <v>9.00228832951945</v>
      </c>
      <c r="W9132" t="s">
        <v>47</v>
      </c>
      <c r="X9132">
        <v>7</v>
      </c>
      <c r="Y9132" t="s">
        <v>50</v>
      </c>
      <c r="Z9132">
        <v>514</v>
      </c>
      <c r="AA9132" t="s">
        <v>3751</v>
      </c>
      <c r="AB9132" t="s">
        <v>12378</v>
      </c>
      <c r="AC9132">
        <v>1</v>
      </c>
      <c r="AD9132">
        <v>0</v>
      </c>
      <c r="AE9132">
        <f t="shared" si="1047"/>
        <v>0</v>
      </c>
      <c r="AF9132">
        <f t="shared" si="1048"/>
        <v>0</v>
      </c>
      <c r="AG9132">
        <v>62</v>
      </c>
      <c r="AH9132">
        <v>34517</v>
      </c>
      <c r="AI9132">
        <v>8.6360144139540207</v>
      </c>
      <c r="AJ9132">
        <v>0</v>
      </c>
      <c r="AK9132">
        <v>1.100014243274927E-2</v>
      </c>
      <c r="AL9132">
        <v>0.98899990320205688</v>
      </c>
      <c r="AM9132">
        <v>0</v>
      </c>
      <c r="AN9132">
        <v>1</v>
      </c>
    </row>
    <row r="9133" spans="1:40" x14ac:dyDescent="0.2">
      <c r="A9133" t="s">
        <v>1</v>
      </c>
      <c r="B9133" t="s">
        <v>3</v>
      </c>
      <c r="C9133" t="s">
        <v>5</v>
      </c>
      <c r="D9133" t="s">
        <v>30</v>
      </c>
      <c r="E9133">
        <v>14.205277483524579</v>
      </c>
      <c r="F9133">
        <v>393</v>
      </c>
      <c r="G9133">
        <v>180</v>
      </c>
      <c r="H9133">
        <v>0.4580152671755725</v>
      </c>
      <c r="I9133">
        <v>65971</v>
      </c>
      <c r="J9133">
        <v>167.86513994910939</v>
      </c>
      <c r="K9133">
        <v>8.6844783715012728</v>
      </c>
      <c r="L9133">
        <f t="shared" si="1046"/>
        <v>11.239842528263464</v>
      </c>
      <c r="M9133">
        <v>4.9453243359647976</v>
      </c>
      <c r="N9133">
        <v>93.768844214710327</v>
      </c>
      <c r="O9133">
        <f t="shared" si="1049"/>
        <v>0.9338422391857506</v>
      </c>
      <c r="P9133">
        <f t="shared" si="1050"/>
        <v>0.1272264631043257</v>
      </c>
      <c r="Q9133">
        <f t="shared" si="1051"/>
        <v>2.5445292620865142E-3</v>
      </c>
      <c r="R9133">
        <f t="shared" si="1052"/>
        <v>6.3613231552162849E-2</v>
      </c>
      <c r="S9133">
        <v>12</v>
      </c>
      <c r="T9133">
        <v>115</v>
      </c>
      <c r="U9133">
        <v>9</v>
      </c>
      <c r="V9133">
        <v>9.00228832951945</v>
      </c>
      <c r="W9133" t="s">
        <v>47</v>
      </c>
      <c r="X9133">
        <v>7</v>
      </c>
      <c r="Y9133" t="s">
        <v>50</v>
      </c>
      <c r="Z9133">
        <v>514</v>
      </c>
      <c r="AA9133" t="s">
        <v>3764</v>
      </c>
      <c r="AB9133" t="s">
        <v>12379</v>
      </c>
      <c r="AC9133">
        <v>1</v>
      </c>
      <c r="AD9133">
        <v>0</v>
      </c>
      <c r="AE9133">
        <f t="shared" si="1047"/>
        <v>0</v>
      </c>
      <c r="AF9133">
        <f t="shared" si="1048"/>
        <v>0</v>
      </c>
      <c r="AG9133">
        <v>384</v>
      </c>
      <c r="AH9133">
        <v>26925</v>
      </c>
      <c r="AI9133">
        <v>10.07377744432668</v>
      </c>
      <c r="AJ9133">
        <v>0</v>
      </c>
      <c r="AK9133">
        <v>0.1203152537345886</v>
      </c>
      <c r="AL9133">
        <v>0.87968474626541138</v>
      </c>
      <c r="AM9133">
        <v>0</v>
      </c>
      <c r="AN9133">
        <v>1</v>
      </c>
    </row>
    <row r="9134" spans="1:40" x14ac:dyDescent="0.2">
      <c r="A9134" t="s">
        <v>1</v>
      </c>
      <c r="B9134" t="s">
        <v>3</v>
      </c>
      <c r="C9134" t="s">
        <v>5</v>
      </c>
      <c r="D9134" t="s">
        <v>30</v>
      </c>
      <c r="E9134">
        <v>14.205277558972099</v>
      </c>
      <c r="F9134">
        <v>393</v>
      </c>
      <c r="G9134">
        <v>180</v>
      </c>
      <c r="H9134">
        <v>0.4580152671755725</v>
      </c>
      <c r="I9134">
        <v>65971</v>
      </c>
      <c r="J9134">
        <v>167.86513994910939</v>
      </c>
      <c r="K9134">
        <v>8.6844783715012728</v>
      </c>
      <c r="L9134">
        <f t="shared" si="1046"/>
        <v>11.239842528263464</v>
      </c>
      <c r="M9134">
        <v>4.9453243359647976</v>
      </c>
      <c r="N9134">
        <v>93.768844214710327</v>
      </c>
      <c r="O9134">
        <f t="shared" si="1049"/>
        <v>0.9338422391857506</v>
      </c>
      <c r="P9134">
        <f t="shared" si="1050"/>
        <v>0.1272264631043257</v>
      </c>
      <c r="Q9134">
        <f t="shared" si="1051"/>
        <v>2.5445292620865142E-3</v>
      </c>
      <c r="R9134">
        <f t="shared" si="1052"/>
        <v>6.3613231552162849E-2</v>
      </c>
      <c r="S9134">
        <v>12</v>
      </c>
      <c r="T9134">
        <v>115</v>
      </c>
      <c r="U9134">
        <v>9</v>
      </c>
      <c r="V9134">
        <v>9.00228832951945</v>
      </c>
      <c r="W9134" t="s">
        <v>47</v>
      </c>
      <c r="X9134">
        <v>7</v>
      </c>
      <c r="Y9134" t="s">
        <v>50</v>
      </c>
      <c r="Z9134">
        <v>514</v>
      </c>
      <c r="AA9134" t="s">
        <v>2372</v>
      </c>
      <c r="AB9134" t="s">
        <v>12380</v>
      </c>
      <c r="AC9134">
        <v>-3</v>
      </c>
      <c r="AD9134">
        <v>0</v>
      </c>
      <c r="AE9134">
        <f t="shared" si="1047"/>
        <v>0</v>
      </c>
      <c r="AF9134">
        <f t="shared" si="1048"/>
        <v>0</v>
      </c>
      <c r="AG9134">
        <v>46</v>
      </c>
      <c r="AH9134">
        <v>98935</v>
      </c>
      <c r="AI9134">
        <v>2.789078809056539</v>
      </c>
      <c r="AJ9134">
        <v>0</v>
      </c>
      <c r="AK9134">
        <v>9.3531636521220207E-3</v>
      </c>
      <c r="AL9134">
        <v>0.9906468391418457</v>
      </c>
      <c r="AM9134">
        <v>0</v>
      </c>
      <c r="AN9134">
        <v>1</v>
      </c>
    </row>
    <row r="9135" spans="1:40" x14ac:dyDescent="0.2">
      <c r="A9135" t="s">
        <v>1</v>
      </c>
      <c r="B9135" t="s">
        <v>3</v>
      </c>
      <c r="C9135" t="s">
        <v>5</v>
      </c>
      <c r="D9135" t="s">
        <v>30</v>
      </c>
      <c r="E9135">
        <v>14.205277617139711</v>
      </c>
      <c r="F9135">
        <v>393</v>
      </c>
      <c r="G9135">
        <v>180</v>
      </c>
      <c r="H9135">
        <v>0.4580152671755725</v>
      </c>
      <c r="I9135">
        <v>65971</v>
      </c>
      <c r="J9135">
        <v>167.86513994910939</v>
      </c>
      <c r="K9135">
        <v>8.6844783715012728</v>
      </c>
      <c r="L9135">
        <f t="shared" si="1046"/>
        <v>11.239842528263464</v>
      </c>
      <c r="M9135">
        <v>4.9453243359647976</v>
      </c>
      <c r="N9135">
        <v>93.768844214710327</v>
      </c>
      <c r="O9135">
        <f t="shared" si="1049"/>
        <v>0.9338422391857506</v>
      </c>
      <c r="P9135">
        <f t="shared" si="1050"/>
        <v>0.1272264631043257</v>
      </c>
      <c r="Q9135">
        <f t="shared" si="1051"/>
        <v>2.5445292620865142E-3</v>
      </c>
      <c r="R9135">
        <f t="shared" si="1052"/>
        <v>6.3613231552162849E-2</v>
      </c>
      <c r="S9135">
        <v>12</v>
      </c>
      <c r="T9135">
        <v>115</v>
      </c>
      <c r="U9135">
        <v>9</v>
      </c>
      <c r="V9135">
        <v>9.00228832951945</v>
      </c>
      <c r="W9135" t="s">
        <v>47</v>
      </c>
      <c r="X9135">
        <v>7</v>
      </c>
      <c r="Y9135" t="s">
        <v>50</v>
      </c>
      <c r="Z9135">
        <v>514</v>
      </c>
      <c r="AA9135" t="s">
        <v>3751</v>
      </c>
      <c r="AB9135" t="s">
        <v>12381</v>
      </c>
      <c r="AC9135">
        <v>5</v>
      </c>
      <c r="AD9135">
        <v>0</v>
      </c>
      <c r="AE9135">
        <f t="shared" si="1047"/>
        <v>0</v>
      </c>
      <c r="AF9135">
        <f t="shared" si="1048"/>
        <v>0</v>
      </c>
      <c r="AG9135">
        <v>56</v>
      </c>
      <c r="AH9135">
        <v>34517</v>
      </c>
      <c r="AI9135">
        <v>8.6360145930253047</v>
      </c>
      <c r="AJ9135">
        <v>0</v>
      </c>
      <c r="AK9135">
        <v>1.0501888580620291E-2</v>
      </c>
      <c r="AL9135">
        <v>0.98949813842773438</v>
      </c>
      <c r="AM9135">
        <v>0</v>
      </c>
      <c r="AN9135">
        <v>1</v>
      </c>
    </row>
    <row r="9136" spans="1:40" x14ac:dyDescent="0.2">
      <c r="A9136" t="s">
        <v>1</v>
      </c>
      <c r="B9136" t="s">
        <v>3</v>
      </c>
      <c r="C9136" t="s">
        <v>5</v>
      </c>
      <c r="D9136" t="s">
        <v>30</v>
      </c>
      <c r="E9136">
        <v>14.205277676238071</v>
      </c>
      <c r="F9136">
        <v>393</v>
      </c>
      <c r="G9136">
        <v>180</v>
      </c>
      <c r="H9136">
        <v>0.4580152671755725</v>
      </c>
      <c r="I9136">
        <v>65971</v>
      </c>
      <c r="J9136">
        <v>167.86513994910939</v>
      </c>
      <c r="K9136">
        <v>8.6844783715012728</v>
      </c>
      <c r="L9136">
        <f t="shared" si="1046"/>
        <v>11.239842528263464</v>
      </c>
      <c r="M9136">
        <v>4.9453243359647976</v>
      </c>
      <c r="N9136">
        <v>93.768844214710327</v>
      </c>
      <c r="O9136">
        <f t="shared" si="1049"/>
        <v>0.9338422391857506</v>
      </c>
      <c r="P9136">
        <f t="shared" si="1050"/>
        <v>0.1272264631043257</v>
      </c>
      <c r="Q9136">
        <f t="shared" si="1051"/>
        <v>2.5445292620865142E-3</v>
      </c>
      <c r="R9136">
        <f t="shared" si="1052"/>
        <v>6.3613231552162849E-2</v>
      </c>
      <c r="S9136">
        <v>12</v>
      </c>
      <c r="T9136">
        <v>115</v>
      </c>
      <c r="U9136">
        <v>9</v>
      </c>
      <c r="V9136">
        <v>9.00228832951945</v>
      </c>
      <c r="W9136" t="s">
        <v>47</v>
      </c>
      <c r="X9136">
        <v>7</v>
      </c>
      <c r="Y9136" t="s">
        <v>50</v>
      </c>
      <c r="Z9136">
        <v>514</v>
      </c>
      <c r="AA9136" t="s">
        <v>3765</v>
      </c>
      <c r="AB9136" t="s">
        <v>8065</v>
      </c>
      <c r="AC9136">
        <v>-1</v>
      </c>
      <c r="AD9136">
        <v>0</v>
      </c>
      <c r="AE9136">
        <f t="shared" si="1047"/>
        <v>0</v>
      </c>
      <c r="AF9136">
        <f t="shared" si="1048"/>
        <v>0</v>
      </c>
      <c r="AG9136">
        <v>16</v>
      </c>
      <c r="AH9136">
        <v>31462</v>
      </c>
      <c r="AI9136">
        <v>2.467351933837898</v>
      </c>
      <c r="AJ9136">
        <v>0</v>
      </c>
      <c r="AK9136">
        <v>7.2936820797622204E-3</v>
      </c>
      <c r="AL9136">
        <v>0.99270635843276978</v>
      </c>
      <c r="AM9136">
        <v>0</v>
      </c>
      <c r="AN9136">
        <v>1</v>
      </c>
    </row>
    <row r="9137" spans="1:40" x14ac:dyDescent="0.2">
      <c r="A9137" t="s">
        <v>1</v>
      </c>
      <c r="B9137" t="s">
        <v>3</v>
      </c>
      <c r="C9137" t="s">
        <v>5</v>
      </c>
      <c r="D9137" t="s">
        <v>30</v>
      </c>
      <c r="E9137">
        <v>14.20527775094274</v>
      </c>
      <c r="F9137">
        <v>393</v>
      </c>
      <c r="G9137">
        <v>180</v>
      </c>
      <c r="H9137">
        <v>0.4580152671755725</v>
      </c>
      <c r="I9137">
        <v>65971</v>
      </c>
      <c r="J9137">
        <v>167.86513994910939</v>
      </c>
      <c r="K9137">
        <v>8.6844783715012728</v>
      </c>
      <c r="L9137">
        <f t="shared" si="1046"/>
        <v>11.239842528263464</v>
      </c>
      <c r="M9137">
        <v>4.9453243359647976</v>
      </c>
      <c r="N9137">
        <v>93.768844214710327</v>
      </c>
      <c r="O9137">
        <f t="shared" si="1049"/>
        <v>0.9338422391857506</v>
      </c>
      <c r="P9137">
        <f t="shared" si="1050"/>
        <v>0.1272264631043257</v>
      </c>
      <c r="Q9137">
        <f t="shared" si="1051"/>
        <v>2.5445292620865142E-3</v>
      </c>
      <c r="R9137">
        <f t="shared" si="1052"/>
        <v>6.3613231552162849E-2</v>
      </c>
      <c r="S9137">
        <v>12</v>
      </c>
      <c r="T9137">
        <v>115</v>
      </c>
      <c r="U9137">
        <v>9</v>
      </c>
      <c r="V9137">
        <v>9.00228832951945</v>
      </c>
      <c r="W9137" t="s">
        <v>47</v>
      </c>
      <c r="X9137">
        <v>7</v>
      </c>
      <c r="Y9137" t="s">
        <v>50</v>
      </c>
      <c r="Z9137">
        <v>514</v>
      </c>
      <c r="AA9137" t="s">
        <v>1738</v>
      </c>
      <c r="AB9137" t="s">
        <v>12382</v>
      </c>
      <c r="AC9137">
        <v>0</v>
      </c>
      <c r="AD9137">
        <v>0</v>
      </c>
      <c r="AE9137">
        <f t="shared" si="1047"/>
        <v>0</v>
      </c>
      <c r="AF9137">
        <f t="shared" si="1048"/>
        <v>0</v>
      </c>
      <c r="AG9137">
        <v>54</v>
      </c>
      <c r="AH9137">
        <v>21515</v>
      </c>
      <c r="AI9137">
        <v>1.87777011486209</v>
      </c>
      <c r="AJ9137">
        <v>0</v>
      </c>
      <c r="AK9137">
        <v>7.921009324491024E-3</v>
      </c>
      <c r="AL9137">
        <v>0.99207895994186401</v>
      </c>
      <c r="AM9137">
        <v>0</v>
      </c>
      <c r="AN9137">
        <v>1</v>
      </c>
    </row>
    <row r="9138" spans="1:40" x14ac:dyDescent="0.2">
      <c r="A9138" t="s">
        <v>1</v>
      </c>
      <c r="B9138" t="s">
        <v>3</v>
      </c>
      <c r="C9138" t="s">
        <v>5</v>
      </c>
      <c r="D9138" t="s">
        <v>30</v>
      </c>
      <c r="E9138">
        <v>14.20527780910569</v>
      </c>
      <c r="F9138">
        <v>393</v>
      </c>
      <c r="G9138">
        <v>180</v>
      </c>
      <c r="H9138">
        <v>0.4580152671755725</v>
      </c>
      <c r="I9138">
        <v>65971</v>
      </c>
      <c r="J9138">
        <v>167.86513994910939</v>
      </c>
      <c r="K9138">
        <v>8.6844783715012728</v>
      </c>
      <c r="L9138">
        <f t="shared" si="1046"/>
        <v>11.239842528263464</v>
      </c>
      <c r="M9138">
        <v>4.9453243359647976</v>
      </c>
      <c r="N9138">
        <v>93.768844214710327</v>
      </c>
      <c r="O9138">
        <f t="shared" si="1049"/>
        <v>0.9338422391857506</v>
      </c>
      <c r="P9138">
        <f t="shared" si="1050"/>
        <v>0.1272264631043257</v>
      </c>
      <c r="Q9138">
        <f t="shared" si="1051"/>
        <v>2.5445292620865142E-3</v>
      </c>
      <c r="R9138">
        <f t="shared" si="1052"/>
        <v>6.3613231552162849E-2</v>
      </c>
      <c r="S9138">
        <v>12</v>
      </c>
      <c r="T9138">
        <v>115</v>
      </c>
      <c r="U9138">
        <v>9</v>
      </c>
      <c r="V9138">
        <v>9.00228832951945</v>
      </c>
      <c r="W9138" t="s">
        <v>47</v>
      </c>
      <c r="X9138">
        <v>7</v>
      </c>
      <c r="Y9138" t="s">
        <v>50</v>
      </c>
      <c r="Z9138">
        <v>514</v>
      </c>
      <c r="AA9138" t="s">
        <v>2472</v>
      </c>
      <c r="AB9138" t="s">
        <v>12383</v>
      </c>
      <c r="AC9138">
        <v>-1</v>
      </c>
      <c r="AD9138">
        <v>0</v>
      </c>
      <c r="AE9138">
        <f t="shared" si="1047"/>
        <v>0</v>
      </c>
      <c r="AF9138">
        <f t="shared" si="1048"/>
        <v>0</v>
      </c>
      <c r="AG9138">
        <v>101</v>
      </c>
      <c r="AH9138">
        <v>32438</v>
      </c>
      <c r="AI9138">
        <v>2.8781234850672628</v>
      </c>
      <c r="AJ9138">
        <v>0</v>
      </c>
      <c r="AK9138">
        <v>1.4983539469540119E-2</v>
      </c>
      <c r="AL9138">
        <v>0.98501646518707275</v>
      </c>
      <c r="AM9138">
        <v>0</v>
      </c>
      <c r="AN9138">
        <v>1</v>
      </c>
    </row>
    <row r="9139" spans="1:40" x14ac:dyDescent="0.2">
      <c r="A9139" t="s">
        <v>1</v>
      </c>
      <c r="B9139" t="s">
        <v>3</v>
      </c>
      <c r="C9139" t="s">
        <v>5</v>
      </c>
      <c r="D9139" t="s">
        <v>30</v>
      </c>
      <c r="E9139">
        <v>14.205277867397321</v>
      </c>
      <c r="F9139">
        <v>393</v>
      </c>
      <c r="G9139">
        <v>180</v>
      </c>
      <c r="H9139">
        <v>0.4580152671755725</v>
      </c>
      <c r="I9139">
        <v>65971</v>
      </c>
      <c r="J9139">
        <v>167.86513994910939</v>
      </c>
      <c r="K9139">
        <v>8.6844783715012728</v>
      </c>
      <c r="L9139">
        <f t="shared" si="1046"/>
        <v>11.239842528263464</v>
      </c>
      <c r="M9139">
        <v>4.9453243359647976</v>
      </c>
      <c r="N9139">
        <v>93.768844214710327</v>
      </c>
      <c r="O9139">
        <f t="shared" si="1049"/>
        <v>0.9338422391857506</v>
      </c>
      <c r="P9139">
        <f t="shared" si="1050"/>
        <v>0.1272264631043257</v>
      </c>
      <c r="Q9139">
        <f t="shared" si="1051"/>
        <v>2.5445292620865142E-3</v>
      </c>
      <c r="R9139">
        <f t="shared" si="1052"/>
        <v>6.3613231552162849E-2</v>
      </c>
      <c r="S9139">
        <v>12</v>
      </c>
      <c r="T9139">
        <v>115</v>
      </c>
      <c r="U9139">
        <v>9</v>
      </c>
      <c r="V9139">
        <v>9.00228832951945</v>
      </c>
      <c r="W9139" t="s">
        <v>47</v>
      </c>
      <c r="X9139">
        <v>7</v>
      </c>
      <c r="Y9139" t="s">
        <v>50</v>
      </c>
      <c r="Z9139">
        <v>514</v>
      </c>
      <c r="AA9139" t="s">
        <v>3766</v>
      </c>
      <c r="AB9139" t="s">
        <v>12384</v>
      </c>
      <c r="AC9139">
        <v>1</v>
      </c>
      <c r="AD9139">
        <v>0</v>
      </c>
      <c r="AE9139">
        <f t="shared" si="1047"/>
        <v>0</v>
      </c>
      <c r="AF9139">
        <f t="shared" si="1048"/>
        <v>0</v>
      </c>
      <c r="AG9139">
        <v>268</v>
      </c>
      <c r="AH9139">
        <v>29643</v>
      </c>
      <c r="AI9139">
        <v>3.9879473804078511</v>
      </c>
      <c r="AJ9139">
        <v>1</v>
      </c>
      <c r="AK9139">
        <v>4.4564206153154373E-2</v>
      </c>
      <c r="AL9139">
        <v>0.95543581247329712</v>
      </c>
      <c r="AM9139">
        <v>0</v>
      </c>
      <c r="AN9139">
        <v>1</v>
      </c>
    </row>
    <row r="9140" spans="1:40" x14ac:dyDescent="0.2">
      <c r="A9140" t="s">
        <v>1</v>
      </c>
      <c r="B9140" t="s">
        <v>3</v>
      </c>
      <c r="C9140" t="s">
        <v>5</v>
      </c>
      <c r="D9140" t="s">
        <v>30</v>
      </c>
      <c r="E9140">
        <v>14.20527794181333</v>
      </c>
      <c r="F9140">
        <v>393</v>
      </c>
      <c r="G9140">
        <v>180</v>
      </c>
      <c r="H9140">
        <v>0.4580152671755725</v>
      </c>
      <c r="I9140">
        <v>65971</v>
      </c>
      <c r="J9140">
        <v>167.86513994910939</v>
      </c>
      <c r="K9140">
        <v>8.6844783715012728</v>
      </c>
      <c r="L9140">
        <f t="shared" si="1046"/>
        <v>11.239842528263464</v>
      </c>
      <c r="M9140">
        <v>4.9453243359647976</v>
      </c>
      <c r="N9140">
        <v>93.768844214710327</v>
      </c>
      <c r="O9140">
        <f t="shared" si="1049"/>
        <v>0.9338422391857506</v>
      </c>
      <c r="P9140">
        <f t="shared" si="1050"/>
        <v>0.1272264631043257</v>
      </c>
      <c r="Q9140">
        <f t="shared" si="1051"/>
        <v>2.5445292620865142E-3</v>
      </c>
      <c r="R9140">
        <f t="shared" si="1052"/>
        <v>6.3613231552162849E-2</v>
      </c>
      <c r="S9140">
        <v>12</v>
      </c>
      <c r="T9140">
        <v>115</v>
      </c>
      <c r="U9140">
        <v>9</v>
      </c>
      <c r="V9140">
        <v>9.00228832951945</v>
      </c>
      <c r="W9140" t="s">
        <v>47</v>
      </c>
      <c r="X9140">
        <v>7</v>
      </c>
      <c r="Y9140" t="s">
        <v>50</v>
      </c>
      <c r="Z9140">
        <v>514</v>
      </c>
      <c r="AA9140" t="s">
        <v>2472</v>
      </c>
      <c r="AB9140" t="s">
        <v>12385</v>
      </c>
      <c r="AC9140">
        <v>2</v>
      </c>
      <c r="AD9140">
        <v>0</v>
      </c>
      <c r="AE9140">
        <f t="shared" si="1047"/>
        <v>0</v>
      </c>
      <c r="AF9140">
        <f t="shared" si="1048"/>
        <v>0</v>
      </c>
      <c r="AG9140">
        <v>220</v>
      </c>
      <c r="AH9140">
        <v>32438</v>
      </c>
      <c r="AI9140">
        <v>2.8781236149277678</v>
      </c>
      <c r="AJ9140">
        <v>0</v>
      </c>
      <c r="AK9140">
        <v>9.8010767251253128E-3</v>
      </c>
      <c r="AL9140">
        <v>0.99019896984100342</v>
      </c>
      <c r="AM9140">
        <v>0</v>
      </c>
      <c r="AN9140">
        <v>1</v>
      </c>
    </row>
    <row r="9141" spans="1:40" x14ac:dyDescent="0.2">
      <c r="A9141" t="s">
        <v>1</v>
      </c>
      <c r="B9141" t="s">
        <v>3</v>
      </c>
      <c r="C9141" t="s">
        <v>5</v>
      </c>
      <c r="D9141" t="s">
        <v>30</v>
      </c>
      <c r="E9141">
        <v>14.20527800025406</v>
      </c>
      <c r="F9141">
        <v>393</v>
      </c>
      <c r="G9141">
        <v>180</v>
      </c>
      <c r="H9141">
        <v>0.4580152671755725</v>
      </c>
      <c r="I9141">
        <v>65971</v>
      </c>
      <c r="J9141">
        <v>167.86513994910939</v>
      </c>
      <c r="K9141">
        <v>8.6844783715012728</v>
      </c>
      <c r="L9141">
        <f t="shared" si="1046"/>
        <v>11.239842528263464</v>
      </c>
      <c r="M9141">
        <v>4.9453243359647976</v>
      </c>
      <c r="N9141">
        <v>93.768844214710327</v>
      </c>
      <c r="O9141">
        <f t="shared" si="1049"/>
        <v>0.9338422391857506</v>
      </c>
      <c r="P9141">
        <f t="shared" si="1050"/>
        <v>0.1272264631043257</v>
      </c>
      <c r="Q9141">
        <f t="shared" si="1051"/>
        <v>2.5445292620865142E-3</v>
      </c>
      <c r="R9141">
        <f t="shared" si="1052"/>
        <v>6.3613231552162849E-2</v>
      </c>
      <c r="S9141">
        <v>12</v>
      </c>
      <c r="T9141">
        <v>115</v>
      </c>
      <c r="U9141">
        <v>9</v>
      </c>
      <c r="V9141">
        <v>9.00228832951945</v>
      </c>
      <c r="W9141" t="s">
        <v>47</v>
      </c>
      <c r="X9141">
        <v>7</v>
      </c>
      <c r="Y9141" t="s">
        <v>50</v>
      </c>
      <c r="Z9141">
        <v>514</v>
      </c>
      <c r="AA9141" t="s">
        <v>3766</v>
      </c>
      <c r="AB9141" t="s">
        <v>12386</v>
      </c>
      <c r="AC9141">
        <v>1</v>
      </c>
      <c r="AD9141">
        <v>0</v>
      </c>
      <c r="AE9141">
        <f t="shared" si="1047"/>
        <v>0</v>
      </c>
      <c r="AF9141">
        <f t="shared" si="1048"/>
        <v>0</v>
      </c>
      <c r="AG9141">
        <v>91</v>
      </c>
      <c r="AH9141">
        <v>29643</v>
      </c>
      <c r="AI9141">
        <v>3.9879474949415852</v>
      </c>
      <c r="AJ9141">
        <v>1</v>
      </c>
      <c r="AK9141">
        <v>2.5512689724564549E-2</v>
      </c>
      <c r="AL9141">
        <v>0.9744873046875</v>
      </c>
      <c r="AM9141">
        <v>0</v>
      </c>
      <c r="AN9141">
        <v>1</v>
      </c>
    </row>
    <row r="9142" spans="1:40" x14ac:dyDescent="0.2">
      <c r="A9142" t="s">
        <v>1</v>
      </c>
      <c r="B9142" t="s">
        <v>3</v>
      </c>
      <c r="C9142" t="s">
        <v>5</v>
      </c>
      <c r="D9142" t="s">
        <v>30</v>
      </c>
      <c r="E9142">
        <v>14.20527805933451</v>
      </c>
      <c r="F9142">
        <v>393</v>
      </c>
      <c r="G9142">
        <v>180</v>
      </c>
      <c r="H9142">
        <v>0.4580152671755725</v>
      </c>
      <c r="I9142">
        <v>65971</v>
      </c>
      <c r="J9142">
        <v>167.86513994910939</v>
      </c>
      <c r="K9142">
        <v>8.6844783715012728</v>
      </c>
      <c r="L9142">
        <f t="shared" si="1046"/>
        <v>11.239842528263464</v>
      </c>
      <c r="M9142">
        <v>4.9453243359647976</v>
      </c>
      <c r="N9142">
        <v>93.768844214710327</v>
      </c>
      <c r="O9142">
        <f t="shared" si="1049"/>
        <v>0.9338422391857506</v>
      </c>
      <c r="P9142">
        <f t="shared" si="1050"/>
        <v>0.1272264631043257</v>
      </c>
      <c r="Q9142">
        <f t="shared" si="1051"/>
        <v>2.5445292620865142E-3</v>
      </c>
      <c r="R9142">
        <f t="shared" si="1052"/>
        <v>6.3613231552162849E-2</v>
      </c>
      <c r="S9142">
        <v>12</v>
      </c>
      <c r="T9142">
        <v>115</v>
      </c>
      <c r="U9142">
        <v>9</v>
      </c>
      <c r="V9142">
        <v>9.00228832951945</v>
      </c>
      <c r="W9142" t="s">
        <v>47</v>
      </c>
      <c r="X9142">
        <v>7</v>
      </c>
      <c r="Y9142" t="s">
        <v>50</v>
      </c>
      <c r="Z9142">
        <v>514</v>
      </c>
      <c r="AA9142" t="s">
        <v>3767</v>
      </c>
      <c r="AB9142" t="s">
        <v>12387</v>
      </c>
      <c r="AC9142">
        <v>0</v>
      </c>
      <c r="AD9142">
        <v>0</v>
      </c>
      <c r="AE9142">
        <f t="shared" si="1047"/>
        <v>0</v>
      </c>
      <c r="AF9142">
        <f t="shared" si="1048"/>
        <v>0</v>
      </c>
      <c r="AG9142">
        <v>89</v>
      </c>
      <c r="AH9142">
        <v>21305</v>
      </c>
      <c r="AI9142">
        <v>1.138766733460586</v>
      </c>
      <c r="AJ9142">
        <v>0</v>
      </c>
      <c r="AK9142">
        <v>9.6977464854717255E-3</v>
      </c>
      <c r="AL9142">
        <v>0.99030226469039917</v>
      </c>
      <c r="AM9142">
        <v>0</v>
      </c>
      <c r="AN9142">
        <v>1</v>
      </c>
    </row>
    <row r="9143" spans="1:40" x14ac:dyDescent="0.2">
      <c r="A9143" t="s">
        <v>1</v>
      </c>
      <c r="B9143" t="s">
        <v>3</v>
      </c>
      <c r="C9143" t="s">
        <v>5</v>
      </c>
      <c r="D9143" t="s">
        <v>30</v>
      </c>
      <c r="E9143">
        <v>14.20527811828171</v>
      </c>
      <c r="F9143">
        <v>393</v>
      </c>
      <c r="G9143">
        <v>180</v>
      </c>
      <c r="H9143">
        <v>0.4580152671755725</v>
      </c>
      <c r="I9143">
        <v>65971</v>
      </c>
      <c r="J9143">
        <v>167.86513994910939</v>
      </c>
      <c r="K9143">
        <v>8.6844783715012728</v>
      </c>
      <c r="L9143">
        <f t="shared" si="1046"/>
        <v>11.239842528263464</v>
      </c>
      <c r="M9143">
        <v>4.9453243359647976</v>
      </c>
      <c r="N9143">
        <v>93.768844214710327</v>
      </c>
      <c r="O9143">
        <f t="shared" si="1049"/>
        <v>0.9338422391857506</v>
      </c>
      <c r="P9143">
        <f t="shared" si="1050"/>
        <v>0.1272264631043257</v>
      </c>
      <c r="Q9143">
        <f t="shared" si="1051"/>
        <v>2.5445292620865142E-3</v>
      </c>
      <c r="R9143">
        <f t="shared" si="1052"/>
        <v>6.3613231552162849E-2</v>
      </c>
      <c r="S9143">
        <v>12</v>
      </c>
      <c r="T9143">
        <v>115</v>
      </c>
      <c r="U9143">
        <v>9</v>
      </c>
      <c r="V9143">
        <v>9.00228832951945</v>
      </c>
      <c r="W9143" t="s">
        <v>47</v>
      </c>
      <c r="X9143">
        <v>7</v>
      </c>
      <c r="Y9143" t="s">
        <v>50</v>
      </c>
      <c r="Z9143">
        <v>514</v>
      </c>
      <c r="AA9143" t="s">
        <v>3768</v>
      </c>
      <c r="AB9143" t="s">
        <v>12388</v>
      </c>
      <c r="AC9143">
        <v>1</v>
      </c>
      <c r="AD9143">
        <v>0</v>
      </c>
      <c r="AE9143">
        <f t="shared" si="1047"/>
        <v>0</v>
      </c>
      <c r="AF9143">
        <f t="shared" si="1048"/>
        <v>0</v>
      </c>
      <c r="AG9143">
        <v>132</v>
      </c>
      <c r="AH9143">
        <v>8552</v>
      </c>
      <c r="AI9143">
        <v>2.495725090001045</v>
      </c>
      <c r="AJ9143">
        <v>0</v>
      </c>
      <c r="AK9143">
        <v>3.3789988607168198E-2</v>
      </c>
      <c r="AL9143">
        <v>0.9662100076675415</v>
      </c>
      <c r="AM9143">
        <v>0</v>
      </c>
      <c r="AN9143">
        <v>1</v>
      </c>
    </row>
    <row r="9144" spans="1:40" x14ac:dyDescent="0.2">
      <c r="A9144" t="s">
        <v>1</v>
      </c>
      <c r="B9144" t="s">
        <v>3</v>
      </c>
      <c r="C9144" t="s">
        <v>5</v>
      </c>
      <c r="D9144" t="s">
        <v>30</v>
      </c>
      <c r="E9144">
        <v>14.205278191849951</v>
      </c>
      <c r="F9144">
        <v>393</v>
      </c>
      <c r="G9144">
        <v>180</v>
      </c>
      <c r="H9144">
        <v>0.4580152671755725</v>
      </c>
      <c r="I9144">
        <v>65971</v>
      </c>
      <c r="J9144">
        <v>167.86513994910939</v>
      </c>
      <c r="K9144">
        <v>8.6844783715012728</v>
      </c>
      <c r="L9144">
        <f t="shared" si="1046"/>
        <v>11.239842528263464</v>
      </c>
      <c r="M9144">
        <v>4.9453243359647976</v>
      </c>
      <c r="N9144">
        <v>93.768844214710327</v>
      </c>
      <c r="O9144">
        <f t="shared" si="1049"/>
        <v>0.9338422391857506</v>
      </c>
      <c r="P9144">
        <f t="shared" si="1050"/>
        <v>0.1272264631043257</v>
      </c>
      <c r="Q9144">
        <f t="shared" si="1051"/>
        <v>2.5445292620865142E-3</v>
      </c>
      <c r="R9144">
        <f t="shared" si="1052"/>
        <v>6.3613231552162849E-2</v>
      </c>
      <c r="S9144">
        <v>12</v>
      </c>
      <c r="T9144">
        <v>115</v>
      </c>
      <c r="U9144">
        <v>9</v>
      </c>
      <c r="V9144">
        <v>9.00228832951945</v>
      </c>
      <c r="W9144" t="s">
        <v>47</v>
      </c>
      <c r="X9144">
        <v>7</v>
      </c>
      <c r="Y9144" t="s">
        <v>50</v>
      </c>
      <c r="Z9144">
        <v>514</v>
      </c>
      <c r="AA9144" t="s">
        <v>1911</v>
      </c>
      <c r="AB9144" t="s">
        <v>12389</v>
      </c>
      <c r="AC9144">
        <v>1</v>
      </c>
      <c r="AD9144">
        <v>0</v>
      </c>
      <c r="AE9144">
        <f t="shared" si="1047"/>
        <v>0</v>
      </c>
      <c r="AF9144">
        <f t="shared" si="1048"/>
        <v>0</v>
      </c>
      <c r="AG9144">
        <v>111</v>
      </c>
      <c r="AH9144">
        <v>3820</v>
      </c>
      <c r="AI9144">
        <v>2.4817208358200449</v>
      </c>
      <c r="AJ9144">
        <v>0</v>
      </c>
      <c r="AK9144">
        <v>3.3566094934940338E-2</v>
      </c>
      <c r="AL9144">
        <v>0.96643394231796265</v>
      </c>
      <c r="AM9144">
        <v>0</v>
      </c>
      <c r="AN9144">
        <v>1</v>
      </c>
    </row>
    <row r="9145" spans="1:40" x14ac:dyDescent="0.2">
      <c r="A9145" t="s">
        <v>1</v>
      </c>
      <c r="B9145" t="s">
        <v>3</v>
      </c>
      <c r="C9145" t="s">
        <v>5</v>
      </c>
      <c r="D9145" t="s">
        <v>30</v>
      </c>
      <c r="E9145">
        <v>14.20527824984706</v>
      </c>
      <c r="F9145">
        <v>393</v>
      </c>
      <c r="G9145">
        <v>180</v>
      </c>
      <c r="H9145">
        <v>0.4580152671755725</v>
      </c>
      <c r="I9145">
        <v>65971</v>
      </c>
      <c r="J9145">
        <v>167.86513994910939</v>
      </c>
      <c r="K9145">
        <v>8.6844783715012728</v>
      </c>
      <c r="L9145">
        <f t="shared" si="1046"/>
        <v>11.239842528263464</v>
      </c>
      <c r="M9145">
        <v>4.9453243359647976</v>
      </c>
      <c r="N9145">
        <v>93.768844214710327</v>
      </c>
      <c r="O9145">
        <f t="shared" si="1049"/>
        <v>0.9338422391857506</v>
      </c>
      <c r="P9145">
        <f t="shared" si="1050"/>
        <v>0.1272264631043257</v>
      </c>
      <c r="Q9145">
        <f t="shared" si="1051"/>
        <v>2.5445292620865142E-3</v>
      </c>
      <c r="R9145">
        <f t="shared" si="1052"/>
        <v>6.3613231552162849E-2</v>
      </c>
      <c r="S9145">
        <v>12</v>
      </c>
      <c r="T9145">
        <v>115</v>
      </c>
      <c r="U9145">
        <v>9</v>
      </c>
      <c r="V9145">
        <v>9.00228832951945</v>
      </c>
      <c r="W9145" t="s">
        <v>47</v>
      </c>
      <c r="X9145">
        <v>7</v>
      </c>
      <c r="Y9145" t="s">
        <v>50</v>
      </c>
      <c r="Z9145">
        <v>514</v>
      </c>
      <c r="AA9145" t="s">
        <v>318</v>
      </c>
      <c r="AB9145" t="s">
        <v>12390</v>
      </c>
      <c r="AC9145">
        <v>1</v>
      </c>
      <c r="AD9145">
        <v>0</v>
      </c>
      <c r="AE9145">
        <f t="shared" si="1047"/>
        <v>0</v>
      </c>
      <c r="AF9145">
        <f t="shared" si="1048"/>
        <v>0</v>
      </c>
      <c r="AG9145">
        <v>41</v>
      </c>
      <c r="AH9145">
        <v>120299</v>
      </c>
      <c r="AI9145">
        <v>3.5509607787121071</v>
      </c>
      <c r="AJ9145">
        <v>0</v>
      </c>
      <c r="AK9145">
        <v>7.6907813549041748E-2</v>
      </c>
      <c r="AL9145">
        <v>0.92309224605560303</v>
      </c>
      <c r="AM9145">
        <v>0</v>
      </c>
      <c r="AN9145">
        <v>1</v>
      </c>
    </row>
    <row r="9146" spans="1:40" x14ac:dyDescent="0.2">
      <c r="A9146" t="s">
        <v>1</v>
      </c>
      <c r="B9146" t="s">
        <v>3</v>
      </c>
      <c r="C9146" t="s">
        <v>5</v>
      </c>
      <c r="D9146" t="s">
        <v>30</v>
      </c>
      <c r="E9146">
        <v>14.205278308366561</v>
      </c>
      <c r="F9146">
        <v>393</v>
      </c>
      <c r="G9146">
        <v>180</v>
      </c>
      <c r="H9146">
        <v>0.4580152671755725</v>
      </c>
      <c r="I9146">
        <v>65971</v>
      </c>
      <c r="J9146">
        <v>167.86513994910939</v>
      </c>
      <c r="K9146">
        <v>8.6844783715012728</v>
      </c>
      <c r="L9146">
        <f t="shared" si="1046"/>
        <v>11.239842528263464</v>
      </c>
      <c r="M9146">
        <v>4.9453243359647976</v>
      </c>
      <c r="N9146">
        <v>93.768844214710327</v>
      </c>
      <c r="O9146">
        <f t="shared" si="1049"/>
        <v>0.9338422391857506</v>
      </c>
      <c r="P9146">
        <f t="shared" si="1050"/>
        <v>0.1272264631043257</v>
      </c>
      <c r="Q9146">
        <f t="shared" si="1051"/>
        <v>2.5445292620865142E-3</v>
      </c>
      <c r="R9146">
        <f t="shared" si="1052"/>
        <v>6.3613231552162849E-2</v>
      </c>
      <c r="S9146">
        <v>12</v>
      </c>
      <c r="T9146">
        <v>115</v>
      </c>
      <c r="U9146">
        <v>9</v>
      </c>
      <c r="V9146">
        <v>9.00228832951945</v>
      </c>
      <c r="W9146" t="s">
        <v>47</v>
      </c>
      <c r="X9146">
        <v>7</v>
      </c>
      <c r="Y9146" t="s">
        <v>50</v>
      </c>
      <c r="Z9146">
        <v>514</v>
      </c>
      <c r="AA9146" t="s">
        <v>1195</v>
      </c>
      <c r="AB9146" t="s">
        <v>12391</v>
      </c>
      <c r="AC9146">
        <v>-2</v>
      </c>
      <c r="AD9146">
        <v>0</v>
      </c>
      <c r="AE9146">
        <f t="shared" si="1047"/>
        <v>0</v>
      </c>
      <c r="AF9146">
        <f t="shared" si="1048"/>
        <v>0</v>
      </c>
      <c r="AG9146">
        <v>34</v>
      </c>
      <c r="AH9146">
        <v>38904</v>
      </c>
      <c r="AI9146">
        <v>7.6325840766198629</v>
      </c>
      <c r="AJ9146">
        <v>1</v>
      </c>
      <c r="AK9146">
        <v>0.29285666346549988</v>
      </c>
      <c r="AL9146">
        <v>0.70714330673217773</v>
      </c>
      <c r="AM9146">
        <v>0</v>
      </c>
      <c r="AN9146">
        <v>1</v>
      </c>
    </row>
    <row r="9147" spans="1:40" x14ac:dyDescent="0.2">
      <c r="A9147" t="s">
        <v>1</v>
      </c>
      <c r="B9147" t="s">
        <v>3</v>
      </c>
      <c r="C9147" t="s">
        <v>5</v>
      </c>
      <c r="D9147" t="s">
        <v>30</v>
      </c>
      <c r="E9147">
        <v>14.20527838272675</v>
      </c>
      <c r="F9147">
        <v>393</v>
      </c>
      <c r="G9147">
        <v>180</v>
      </c>
      <c r="H9147">
        <v>0.4580152671755725</v>
      </c>
      <c r="I9147">
        <v>65971</v>
      </c>
      <c r="J9147">
        <v>167.86513994910939</v>
      </c>
      <c r="K9147">
        <v>8.6844783715012728</v>
      </c>
      <c r="L9147">
        <f t="shared" si="1046"/>
        <v>11.239842528263464</v>
      </c>
      <c r="M9147">
        <v>4.9453243359647976</v>
      </c>
      <c r="N9147">
        <v>93.768844214710327</v>
      </c>
      <c r="O9147">
        <f t="shared" si="1049"/>
        <v>0.9338422391857506</v>
      </c>
      <c r="P9147">
        <f t="shared" si="1050"/>
        <v>0.1272264631043257</v>
      </c>
      <c r="Q9147">
        <f t="shared" si="1051"/>
        <v>2.5445292620865142E-3</v>
      </c>
      <c r="R9147">
        <f t="shared" si="1052"/>
        <v>6.3613231552162849E-2</v>
      </c>
      <c r="S9147">
        <v>12</v>
      </c>
      <c r="T9147">
        <v>115</v>
      </c>
      <c r="U9147">
        <v>9</v>
      </c>
      <c r="V9147">
        <v>9.00228832951945</v>
      </c>
      <c r="W9147" t="s">
        <v>47</v>
      </c>
      <c r="X9147">
        <v>7</v>
      </c>
      <c r="Y9147" t="s">
        <v>50</v>
      </c>
      <c r="Z9147">
        <v>514</v>
      </c>
      <c r="AA9147" t="s">
        <v>54</v>
      </c>
      <c r="AB9147" t="s">
        <v>3990</v>
      </c>
      <c r="AC9147">
        <v>1</v>
      </c>
      <c r="AD9147">
        <v>0</v>
      </c>
      <c r="AE9147">
        <f t="shared" si="1047"/>
        <v>0</v>
      </c>
      <c r="AF9147">
        <f t="shared" si="1048"/>
        <v>0</v>
      </c>
      <c r="AG9147">
        <v>9</v>
      </c>
      <c r="AH9147">
        <v>0</v>
      </c>
      <c r="AI9147" t="s">
        <v>13033</v>
      </c>
      <c r="AJ9147">
        <v>0</v>
      </c>
      <c r="AK9147">
        <v>7.304399274289608E-3</v>
      </c>
      <c r="AL9147">
        <v>0.99269556999206543</v>
      </c>
      <c r="AM9147">
        <v>0</v>
      </c>
      <c r="AN9147">
        <v>1</v>
      </c>
    </row>
    <row r="9148" spans="1:40" x14ac:dyDescent="0.2">
      <c r="A9148" t="s">
        <v>1</v>
      </c>
      <c r="B9148" t="s">
        <v>3</v>
      </c>
      <c r="C9148" t="s">
        <v>5</v>
      </c>
      <c r="D9148" t="s">
        <v>30</v>
      </c>
      <c r="E9148">
        <v>14.2052784421372</v>
      </c>
      <c r="F9148">
        <v>393</v>
      </c>
      <c r="G9148">
        <v>180</v>
      </c>
      <c r="H9148">
        <v>0.4580152671755725</v>
      </c>
      <c r="I9148">
        <v>65971</v>
      </c>
      <c r="J9148">
        <v>167.86513994910939</v>
      </c>
      <c r="K9148">
        <v>8.6844783715012728</v>
      </c>
      <c r="L9148">
        <f t="shared" si="1046"/>
        <v>11.239842528263464</v>
      </c>
      <c r="M9148">
        <v>4.9453243359647976</v>
      </c>
      <c r="N9148">
        <v>93.768844214710327</v>
      </c>
      <c r="O9148">
        <f t="shared" si="1049"/>
        <v>0.9338422391857506</v>
      </c>
      <c r="P9148">
        <f t="shared" si="1050"/>
        <v>0.1272264631043257</v>
      </c>
      <c r="Q9148">
        <f t="shared" si="1051"/>
        <v>2.5445292620865142E-3</v>
      </c>
      <c r="R9148">
        <f t="shared" si="1052"/>
        <v>6.3613231552162849E-2</v>
      </c>
      <c r="S9148">
        <v>12</v>
      </c>
      <c r="T9148">
        <v>115</v>
      </c>
      <c r="U9148">
        <v>9</v>
      </c>
      <c r="V9148">
        <v>9.00228832951945</v>
      </c>
      <c r="W9148" t="s">
        <v>47</v>
      </c>
      <c r="X9148">
        <v>7</v>
      </c>
      <c r="Y9148" t="s">
        <v>50</v>
      </c>
      <c r="Z9148">
        <v>514</v>
      </c>
      <c r="AA9148" t="s">
        <v>935</v>
      </c>
      <c r="AB9148" t="s">
        <v>12392</v>
      </c>
      <c r="AC9148">
        <v>8</v>
      </c>
      <c r="AD9148">
        <v>0</v>
      </c>
      <c r="AE9148">
        <f t="shared" si="1047"/>
        <v>0</v>
      </c>
      <c r="AF9148">
        <f t="shared" si="1048"/>
        <v>0</v>
      </c>
      <c r="AG9148">
        <v>373</v>
      </c>
      <c r="AH9148">
        <v>16044</v>
      </c>
      <c r="AI9148">
        <v>4.5012800324597313</v>
      </c>
      <c r="AJ9148">
        <v>1</v>
      </c>
      <c r="AK9148">
        <v>5.2845742553472519E-2</v>
      </c>
      <c r="AL9148">
        <v>0.94715422391891479</v>
      </c>
      <c r="AM9148">
        <v>0</v>
      </c>
      <c r="AN9148">
        <v>1</v>
      </c>
    </row>
    <row r="9149" spans="1:40" x14ac:dyDescent="0.2">
      <c r="A9149" t="s">
        <v>1</v>
      </c>
      <c r="B9149" t="s">
        <v>3</v>
      </c>
      <c r="C9149" t="s">
        <v>5</v>
      </c>
      <c r="D9149" t="s">
        <v>30</v>
      </c>
      <c r="E9149">
        <v>14.205278501396339</v>
      </c>
      <c r="F9149">
        <v>393</v>
      </c>
      <c r="G9149">
        <v>180</v>
      </c>
      <c r="H9149">
        <v>0.4580152671755725</v>
      </c>
      <c r="I9149">
        <v>65971</v>
      </c>
      <c r="J9149">
        <v>167.86513994910939</v>
      </c>
      <c r="K9149">
        <v>8.6844783715012728</v>
      </c>
      <c r="L9149">
        <f t="shared" si="1046"/>
        <v>11.239842528263464</v>
      </c>
      <c r="M9149">
        <v>4.9453243359647976</v>
      </c>
      <c r="N9149">
        <v>93.768844214710327</v>
      </c>
      <c r="O9149">
        <f t="shared" si="1049"/>
        <v>0.9338422391857506</v>
      </c>
      <c r="P9149">
        <f t="shared" si="1050"/>
        <v>0.1272264631043257</v>
      </c>
      <c r="Q9149">
        <f t="shared" si="1051"/>
        <v>2.5445292620865142E-3</v>
      </c>
      <c r="R9149">
        <f t="shared" si="1052"/>
        <v>6.3613231552162849E-2</v>
      </c>
      <c r="S9149">
        <v>12</v>
      </c>
      <c r="T9149">
        <v>115</v>
      </c>
      <c r="U9149">
        <v>9</v>
      </c>
      <c r="V9149">
        <v>9.00228832951945</v>
      </c>
      <c r="W9149" t="s">
        <v>47</v>
      </c>
      <c r="X9149">
        <v>7</v>
      </c>
      <c r="Y9149" t="s">
        <v>50</v>
      </c>
      <c r="Z9149">
        <v>514</v>
      </c>
      <c r="AA9149" t="s">
        <v>3769</v>
      </c>
      <c r="AB9149" t="s">
        <v>12393</v>
      </c>
      <c r="AC9149">
        <v>1</v>
      </c>
      <c r="AD9149">
        <v>0</v>
      </c>
      <c r="AE9149">
        <f t="shared" si="1047"/>
        <v>0</v>
      </c>
      <c r="AF9149">
        <f t="shared" si="1048"/>
        <v>0</v>
      </c>
      <c r="AG9149">
        <v>12</v>
      </c>
      <c r="AH9149">
        <v>1951</v>
      </c>
      <c r="AI9149">
        <v>1.1860768156037571</v>
      </c>
      <c r="AJ9149">
        <v>0</v>
      </c>
      <c r="AK9149">
        <v>7.2296210564672947E-3</v>
      </c>
      <c r="AL9149">
        <v>0.99277037382125854</v>
      </c>
      <c r="AM9149">
        <v>0</v>
      </c>
      <c r="AN9149">
        <v>1</v>
      </c>
    </row>
    <row r="9150" spans="1:40" x14ac:dyDescent="0.2">
      <c r="A9150" t="s">
        <v>1</v>
      </c>
      <c r="B9150" t="s">
        <v>3</v>
      </c>
      <c r="C9150" t="s">
        <v>5</v>
      </c>
      <c r="D9150" t="s">
        <v>30</v>
      </c>
      <c r="E9150">
        <v>14.205278575011789</v>
      </c>
      <c r="F9150">
        <v>393</v>
      </c>
      <c r="G9150">
        <v>180</v>
      </c>
      <c r="H9150">
        <v>0.4580152671755725</v>
      </c>
      <c r="I9150">
        <v>65971</v>
      </c>
      <c r="J9150">
        <v>167.86513994910939</v>
      </c>
      <c r="K9150">
        <v>8.6844783715012728</v>
      </c>
      <c r="L9150">
        <f t="shared" si="1046"/>
        <v>11.239842528263464</v>
      </c>
      <c r="M9150">
        <v>4.9453243359647976</v>
      </c>
      <c r="N9150">
        <v>93.768844214710327</v>
      </c>
      <c r="O9150">
        <f t="shared" si="1049"/>
        <v>0.9338422391857506</v>
      </c>
      <c r="P9150">
        <f t="shared" si="1050"/>
        <v>0.1272264631043257</v>
      </c>
      <c r="Q9150">
        <f t="shared" si="1051"/>
        <v>2.5445292620865142E-3</v>
      </c>
      <c r="R9150">
        <f t="shared" si="1052"/>
        <v>6.3613231552162849E-2</v>
      </c>
      <c r="S9150">
        <v>12</v>
      </c>
      <c r="T9150">
        <v>115</v>
      </c>
      <c r="U9150">
        <v>9</v>
      </c>
      <c r="V9150">
        <v>9.00228832951945</v>
      </c>
      <c r="W9150" t="s">
        <v>47</v>
      </c>
      <c r="X9150">
        <v>7</v>
      </c>
      <c r="Y9150" t="s">
        <v>50</v>
      </c>
      <c r="Z9150">
        <v>514</v>
      </c>
      <c r="AA9150" t="s">
        <v>2072</v>
      </c>
      <c r="AB9150" t="s">
        <v>12394</v>
      </c>
      <c r="AC9150">
        <v>1</v>
      </c>
      <c r="AD9150">
        <v>0</v>
      </c>
      <c r="AE9150">
        <f t="shared" si="1047"/>
        <v>0</v>
      </c>
      <c r="AF9150">
        <f t="shared" si="1048"/>
        <v>0</v>
      </c>
      <c r="AG9150">
        <v>14</v>
      </c>
      <c r="AH9150">
        <v>4504</v>
      </c>
      <c r="AI9150">
        <v>1.695473248503395</v>
      </c>
      <c r="AJ9150">
        <v>0</v>
      </c>
      <c r="AK9150">
        <v>6.6991490311920643E-3</v>
      </c>
      <c r="AL9150">
        <v>0.99330079555511475</v>
      </c>
      <c r="AM9150">
        <v>0</v>
      </c>
      <c r="AN9150">
        <v>1</v>
      </c>
    </row>
    <row r="9151" spans="1:40" x14ac:dyDescent="0.2">
      <c r="A9151" t="s">
        <v>1</v>
      </c>
      <c r="B9151" t="s">
        <v>3</v>
      </c>
      <c r="C9151" t="s">
        <v>5</v>
      </c>
      <c r="D9151" t="s">
        <v>30</v>
      </c>
      <c r="E9151">
        <v>14.20527863484932</v>
      </c>
      <c r="F9151">
        <v>393</v>
      </c>
      <c r="G9151">
        <v>180</v>
      </c>
      <c r="H9151">
        <v>0.4580152671755725</v>
      </c>
      <c r="I9151">
        <v>65971</v>
      </c>
      <c r="J9151">
        <v>167.86513994910939</v>
      </c>
      <c r="K9151">
        <v>8.6844783715012728</v>
      </c>
      <c r="L9151">
        <f t="shared" si="1046"/>
        <v>11.239842528263464</v>
      </c>
      <c r="M9151">
        <v>4.9453243359647976</v>
      </c>
      <c r="N9151">
        <v>93.768844214710327</v>
      </c>
      <c r="O9151">
        <f t="shared" si="1049"/>
        <v>0.9338422391857506</v>
      </c>
      <c r="P9151">
        <f t="shared" si="1050"/>
        <v>0.1272264631043257</v>
      </c>
      <c r="Q9151">
        <f t="shared" si="1051"/>
        <v>2.5445292620865142E-3</v>
      </c>
      <c r="R9151">
        <f t="shared" si="1052"/>
        <v>6.3613231552162849E-2</v>
      </c>
      <c r="S9151">
        <v>12</v>
      </c>
      <c r="T9151">
        <v>115</v>
      </c>
      <c r="U9151">
        <v>9</v>
      </c>
      <c r="V9151">
        <v>9.00228832951945</v>
      </c>
      <c r="W9151" t="s">
        <v>47</v>
      </c>
      <c r="X9151">
        <v>7</v>
      </c>
      <c r="Y9151" t="s">
        <v>50</v>
      </c>
      <c r="Z9151">
        <v>514</v>
      </c>
      <c r="AA9151" t="s">
        <v>3770</v>
      </c>
      <c r="AB9151" t="s">
        <v>12395</v>
      </c>
      <c r="AC9151">
        <v>1</v>
      </c>
      <c r="AD9151">
        <v>0</v>
      </c>
      <c r="AE9151">
        <f t="shared" si="1047"/>
        <v>0</v>
      </c>
      <c r="AF9151">
        <f t="shared" si="1048"/>
        <v>0</v>
      </c>
      <c r="AG9151">
        <v>13</v>
      </c>
      <c r="AH9151">
        <v>2260</v>
      </c>
      <c r="AI9151">
        <v>1.188568723239001</v>
      </c>
      <c r="AJ9151">
        <v>0</v>
      </c>
      <c r="AK9151">
        <v>7.1972622536122799E-3</v>
      </c>
      <c r="AL9151">
        <v>0.99280267953872681</v>
      </c>
      <c r="AM9151">
        <v>0</v>
      </c>
      <c r="AN9151">
        <v>1</v>
      </c>
    </row>
    <row r="9152" spans="1:40" x14ac:dyDescent="0.2">
      <c r="A9152" t="s">
        <v>1</v>
      </c>
      <c r="B9152" t="s">
        <v>3</v>
      </c>
      <c r="C9152" t="s">
        <v>5</v>
      </c>
      <c r="D9152" t="s">
        <v>30</v>
      </c>
      <c r="E9152">
        <v>14.205278693615201</v>
      </c>
      <c r="F9152">
        <v>393</v>
      </c>
      <c r="G9152">
        <v>180</v>
      </c>
      <c r="H9152">
        <v>0.4580152671755725</v>
      </c>
      <c r="I9152">
        <v>65971</v>
      </c>
      <c r="J9152">
        <v>167.86513994910939</v>
      </c>
      <c r="K9152">
        <v>8.6844783715012728</v>
      </c>
      <c r="L9152">
        <f t="shared" si="1046"/>
        <v>11.239842528263464</v>
      </c>
      <c r="M9152">
        <v>4.9453243359647976</v>
      </c>
      <c r="N9152">
        <v>93.768844214710327</v>
      </c>
      <c r="O9152">
        <f t="shared" si="1049"/>
        <v>0.9338422391857506</v>
      </c>
      <c r="P9152">
        <f t="shared" si="1050"/>
        <v>0.1272264631043257</v>
      </c>
      <c r="Q9152">
        <f t="shared" si="1051"/>
        <v>2.5445292620865142E-3</v>
      </c>
      <c r="R9152">
        <f t="shared" si="1052"/>
        <v>6.3613231552162849E-2</v>
      </c>
      <c r="S9152">
        <v>12</v>
      </c>
      <c r="T9152">
        <v>115</v>
      </c>
      <c r="U9152">
        <v>9</v>
      </c>
      <c r="V9152">
        <v>9.00228832951945</v>
      </c>
      <c r="W9152" t="s">
        <v>47</v>
      </c>
      <c r="X9152">
        <v>7</v>
      </c>
      <c r="Y9152" t="s">
        <v>50</v>
      </c>
      <c r="Z9152">
        <v>514</v>
      </c>
      <c r="AA9152" t="s">
        <v>70</v>
      </c>
      <c r="AB9152" t="s">
        <v>12396</v>
      </c>
      <c r="AC9152">
        <v>1</v>
      </c>
      <c r="AD9152">
        <v>0</v>
      </c>
      <c r="AE9152">
        <f t="shared" si="1047"/>
        <v>0</v>
      </c>
      <c r="AF9152">
        <f t="shared" si="1048"/>
        <v>0</v>
      </c>
      <c r="AG9152">
        <v>26</v>
      </c>
      <c r="AH9152">
        <v>0</v>
      </c>
      <c r="AI9152" t="s">
        <v>13033</v>
      </c>
      <c r="AJ9152">
        <v>0</v>
      </c>
      <c r="AK9152">
        <v>6.8909488618373871E-3</v>
      </c>
      <c r="AL9152">
        <v>0.99310898780822754</v>
      </c>
      <c r="AM9152">
        <v>0</v>
      </c>
      <c r="AN9152">
        <v>1</v>
      </c>
    </row>
    <row r="9153" spans="1:40" x14ac:dyDescent="0.2">
      <c r="A9153" t="s">
        <v>1</v>
      </c>
      <c r="B9153" t="s">
        <v>3</v>
      </c>
      <c r="C9153" t="s">
        <v>5</v>
      </c>
      <c r="D9153" t="s">
        <v>30</v>
      </c>
      <c r="E9153">
        <v>14.2052787516986</v>
      </c>
      <c r="F9153">
        <v>393</v>
      </c>
      <c r="G9153">
        <v>180</v>
      </c>
      <c r="H9153">
        <v>0.4580152671755725</v>
      </c>
      <c r="I9153">
        <v>65971</v>
      </c>
      <c r="J9153">
        <v>167.86513994910939</v>
      </c>
      <c r="K9153">
        <v>8.6844783715012728</v>
      </c>
      <c r="L9153">
        <f t="shared" si="1046"/>
        <v>11.239842528263464</v>
      </c>
      <c r="M9153">
        <v>4.9453243359647976</v>
      </c>
      <c r="N9153">
        <v>93.768844214710327</v>
      </c>
      <c r="O9153">
        <f t="shared" si="1049"/>
        <v>0.9338422391857506</v>
      </c>
      <c r="P9153">
        <f t="shared" si="1050"/>
        <v>0.1272264631043257</v>
      </c>
      <c r="Q9153">
        <f t="shared" si="1051"/>
        <v>2.5445292620865142E-3</v>
      </c>
      <c r="R9153">
        <f t="shared" si="1052"/>
        <v>6.3613231552162849E-2</v>
      </c>
      <c r="S9153">
        <v>12</v>
      </c>
      <c r="T9153">
        <v>115</v>
      </c>
      <c r="U9153">
        <v>9</v>
      </c>
      <c r="V9153">
        <v>9.00228832951945</v>
      </c>
      <c r="W9153" t="s">
        <v>47</v>
      </c>
      <c r="X9153">
        <v>7</v>
      </c>
      <c r="Y9153" t="s">
        <v>50</v>
      </c>
      <c r="Z9153">
        <v>514</v>
      </c>
      <c r="AA9153" t="s">
        <v>486</v>
      </c>
      <c r="AB9153" t="s">
        <v>12397</v>
      </c>
      <c r="AC9153">
        <v>1</v>
      </c>
      <c r="AD9153">
        <v>0</v>
      </c>
      <c r="AE9153">
        <f t="shared" si="1047"/>
        <v>0</v>
      </c>
      <c r="AF9153">
        <f t="shared" si="1048"/>
        <v>0</v>
      </c>
      <c r="AG9153">
        <v>15</v>
      </c>
      <c r="AH9153">
        <v>58263</v>
      </c>
      <c r="AI9153">
        <v>1.5640374965032671</v>
      </c>
      <c r="AJ9153">
        <v>1</v>
      </c>
      <c r="AK9153">
        <v>6.8192575126886368E-3</v>
      </c>
      <c r="AL9153">
        <v>0.99318075180053711</v>
      </c>
      <c r="AM9153">
        <v>0</v>
      </c>
      <c r="AN9153">
        <v>1</v>
      </c>
    </row>
    <row r="9154" spans="1:40" x14ac:dyDescent="0.2">
      <c r="A9154" t="s">
        <v>1</v>
      </c>
      <c r="B9154" t="s">
        <v>3</v>
      </c>
      <c r="C9154" t="s">
        <v>5</v>
      </c>
      <c r="D9154" t="s">
        <v>30</v>
      </c>
      <c r="E9154">
        <v>14.205278826148531</v>
      </c>
      <c r="F9154">
        <v>393</v>
      </c>
      <c r="G9154">
        <v>180</v>
      </c>
      <c r="H9154">
        <v>0.4580152671755725</v>
      </c>
      <c r="I9154">
        <v>65971</v>
      </c>
      <c r="J9154">
        <v>167.86513994910939</v>
      </c>
      <c r="K9154">
        <v>8.6844783715012728</v>
      </c>
      <c r="L9154">
        <f t="shared" si="1046"/>
        <v>11.239842528263464</v>
      </c>
      <c r="M9154">
        <v>4.9453243359647976</v>
      </c>
      <c r="N9154">
        <v>93.768844214710327</v>
      </c>
      <c r="O9154">
        <f t="shared" si="1049"/>
        <v>0.9338422391857506</v>
      </c>
      <c r="P9154">
        <f t="shared" si="1050"/>
        <v>0.1272264631043257</v>
      </c>
      <c r="Q9154">
        <f t="shared" si="1051"/>
        <v>2.5445292620865142E-3</v>
      </c>
      <c r="R9154">
        <f t="shared" si="1052"/>
        <v>6.3613231552162849E-2</v>
      </c>
      <c r="S9154">
        <v>12</v>
      </c>
      <c r="T9154">
        <v>115</v>
      </c>
      <c r="U9154">
        <v>9</v>
      </c>
      <c r="V9154">
        <v>9.00228832951945</v>
      </c>
      <c r="W9154" t="s">
        <v>47</v>
      </c>
      <c r="X9154">
        <v>7</v>
      </c>
      <c r="Y9154" t="s">
        <v>50</v>
      </c>
      <c r="Z9154">
        <v>514</v>
      </c>
      <c r="AA9154" t="s">
        <v>1372</v>
      </c>
      <c r="AB9154" t="s">
        <v>12398</v>
      </c>
      <c r="AC9154">
        <v>1</v>
      </c>
      <c r="AD9154">
        <v>0</v>
      </c>
      <c r="AE9154">
        <f t="shared" si="1047"/>
        <v>0</v>
      </c>
      <c r="AF9154">
        <f t="shared" si="1048"/>
        <v>1</v>
      </c>
      <c r="AG9154">
        <v>117</v>
      </c>
      <c r="AH9154">
        <v>144202</v>
      </c>
      <c r="AI9154">
        <v>8.9002014618700525</v>
      </c>
      <c r="AJ9154">
        <v>0</v>
      </c>
      <c r="AK9154">
        <v>0.91704446077346802</v>
      </c>
      <c r="AL9154">
        <v>8.2955561578273773E-2</v>
      </c>
      <c r="AM9154">
        <v>1</v>
      </c>
      <c r="AN9154">
        <v>0</v>
      </c>
    </row>
    <row r="9155" spans="1:40" x14ac:dyDescent="0.2">
      <c r="A9155" t="s">
        <v>1</v>
      </c>
      <c r="B9155" t="s">
        <v>3</v>
      </c>
      <c r="C9155" t="s">
        <v>5</v>
      </c>
      <c r="D9155" t="s">
        <v>30</v>
      </c>
      <c r="E9155">
        <v>14.205278895610411</v>
      </c>
      <c r="F9155">
        <v>393</v>
      </c>
      <c r="G9155">
        <v>180</v>
      </c>
      <c r="H9155">
        <v>0.4580152671755725</v>
      </c>
      <c r="I9155">
        <v>65971</v>
      </c>
      <c r="J9155">
        <v>167.86513994910939</v>
      </c>
      <c r="K9155">
        <v>8.6844783715012728</v>
      </c>
      <c r="L9155">
        <f t="shared" ref="L9155:L9218" si="1053">($K$2+$K$330+$K$750+$K$1040+$K$1361+$K$1805+$K$2296+$K$2576+$K$3001+$K$3343+$K$3748+$K$4098+$K$4487+$K$4875+$K$5366+$K$5815+$K$6138+$K$6618+$K$6945+$K$7214+$K$7690+$K$8099+$K$8470+$K$8852+$K$9245+$K$9729)/26</f>
        <v>11.239842528263464</v>
      </c>
      <c r="M9155">
        <v>4.9453243359647976</v>
      </c>
      <c r="N9155">
        <v>93.768844214710327</v>
      </c>
      <c r="O9155">
        <f t="shared" si="1049"/>
        <v>0.9338422391857506</v>
      </c>
      <c r="P9155">
        <f t="shared" si="1050"/>
        <v>0.1272264631043257</v>
      </c>
      <c r="Q9155">
        <f t="shared" si="1051"/>
        <v>2.5445292620865142E-3</v>
      </c>
      <c r="R9155">
        <f t="shared" si="1052"/>
        <v>6.3613231552162849E-2</v>
      </c>
      <c r="S9155">
        <v>12</v>
      </c>
      <c r="T9155">
        <v>115</v>
      </c>
      <c r="U9155">
        <v>9</v>
      </c>
      <c r="V9155">
        <v>9.00228832951945</v>
      </c>
      <c r="W9155" t="s">
        <v>47</v>
      </c>
      <c r="X9155">
        <v>7</v>
      </c>
      <c r="Y9155" t="s">
        <v>50</v>
      </c>
      <c r="Z9155">
        <v>514</v>
      </c>
      <c r="AA9155" t="s">
        <v>1222</v>
      </c>
      <c r="AB9155" t="s">
        <v>12399</v>
      </c>
      <c r="AC9155">
        <v>1</v>
      </c>
      <c r="AD9155">
        <v>0</v>
      </c>
      <c r="AE9155">
        <f t="shared" ref="AE9155:AE9218" si="1054">IF(AND(AD9155=1,AM9155=1),1,0)</f>
        <v>0</v>
      </c>
      <c r="AF9155">
        <f t="shared" ref="AF9155:AF9218" si="1055">IF(AND(AD9155=0,AM9155=1),1,0)</f>
        <v>0</v>
      </c>
      <c r="AG9155">
        <v>127</v>
      </c>
      <c r="AH9155">
        <v>65948</v>
      </c>
      <c r="AI9155">
        <v>4.9760177391469096</v>
      </c>
      <c r="AJ9155">
        <v>0</v>
      </c>
      <c r="AK9155">
        <v>0.2452534884214401</v>
      </c>
      <c r="AL9155">
        <v>0.75474655628204346</v>
      </c>
      <c r="AM9155">
        <v>0</v>
      </c>
      <c r="AN9155">
        <v>1</v>
      </c>
    </row>
    <row r="9156" spans="1:40" x14ac:dyDescent="0.2">
      <c r="A9156" t="s">
        <v>1</v>
      </c>
      <c r="B9156" t="s">
        <v>3</v>
      </c>
      <c r="C9156" t="s">
        <v>5</v>
      </c>
      <c r="D9156" t="s">
        <v>30</v>
      </c>
      <c r="E9156">
        <v>14.20527895372793</v>
      </c>
      <c r="F9156">
        <v>393</v>
      </c>
      <c r="G9156">
        <v>180</v>
      </c>
      <c r="H9156">
        <v>0.4580152671755725</v>
      </c>
      <c r="I9156">
        <v>65971</v>
      </c>
      <c r="J9156">
        <v>167.86513994910939</v>
      </c>
      <c r="K9156">
        <v>8.6844783715012728</v>
      </c>
      <c r="L9156">
        <f t="shared" si="1053"/>
        <v>11.239842528263464</v>
      </c>
      <c r="M9156">
        <v>4.9453243359647976</v>
      </c>
      <c r="N9156">
        <v>93.768844214710327</v>
      </c>
      <c r="O9156">
        <f t="shared" si="1049"/>
        <v>0.9338422391857506</v>
      </c>
      <c r="P9156">
        <f t="shared" si="1050"/>
        <v>0.1272264631043257</v>
      </c>
      <c r="Q9156">
        <f t="shared" si="1051"/>
        <v>2.5445292620865142E-3</v>
      </c>
      <c r="R9156">
        <f t="shared" si="1052"/>
        <v>6.3613231552162849E-2</v>
      </c>
      <c r="S9156">
        <v>12</v>
      </c>
      <c r="T9156">
        <v>115</v>
      </c>
      <c r="U9156">
        <v>9</v>
      </c>
      <c r="V9156">
        <v>9.00228832951945</v>
      </c>
      <c r="W9156" t="s">
        <v>47</v>
      </c>
      <c r="X9156">
        <v>7</v>
      </c>
      <c r="Y9156" t="s">
        <v>50</v>
      </c>
      <c r="Z9156">
        <v>514</v>
      </c>
      <c r="AA9156" t="s">
        <v>3771</v>
      </c>
      <c r="AB9156" t="s">
        <v>12400</v>
      </c>
      <c r="AC9156">
        <v>1</v>
      </c>
      <c r="AD9156">
        <v>0</v>
      </c>
      <c r="AE9156">
        <f t="shared" si="1054"/>
        <v>0</v>
      </c>
      <c r="AF9156">
        <f t="shared" si="1055"/>
        <v>0</v>
      </c>
      <c r="AG9156">
        <v>110</v>
      </c>
      <c r="AH9156">
        <v>55358</v>
      </c>
      <c r="AI9156">
        <v>11.07042809158102</v>
      </c>
      <c r="AJ9156">
        <v>0</v>
      </c>
      <c r="AK9156">
        <v>1.327897235751152E-2</v>
      </c>
      <c r="AL9156">
        <v>0.98672103881835938</v>
      </c>
      <c r="AM9156">
        <v>0</v>
      </c>
      <c r="AN9156">
        <v>1</v>
      </c>
    </row>
    <row r="9157" spans="1:40" x14ac:dyDescent="0.2">
      <c r="A9157" t="s">
        <v>1</v>
      </c>
      <c r="B9157" t="s">
        <v>3</v>
      </c>
      <c r="C9157" t="s">
        <v>5</v>
      </c>
      <c r="D9157" t="s">
        <v>30</v>
      </c>
      <c r="E9157">
        <v>14.20527901193776</v>
      </c>
      <c r="F9157">
        <v>393</v>
      </c>
      <c r="G9157">
        <v>180</v>
      </c>
      <c r="H9157">
        <v>0.4580152671755725</v>
      </c>
      <c r="I9157">
        <v>65971</v>
      </c>
      <c r="J9157">
        <v>167.86513994910939</v>
      </c>
      <c r="K9157">
        <v>8.6844783715012728</v>
      </c>
      <c r="L9157">
        <f t="shared" si="1053"/>
        <v>11.239842528263464</v>
      </c>
      <c r="M9157">
        <v>4.9453243359647976</v>
      </c>
      <c r="N9157">
        <v>93.768844214710327</v>
      </c>
      <c r="O9157">
        <f t="shared" si="1049"/>
        <v>0.9338422391857506</v>
      </c>
      <c r="P9157">
        <f t="shared" si="1050"/>
        <v>0.1272264631043257</v>
      </c>
      <c r="Q9157">
        <f t="shared" si="1051"/>
        <v>2.5445292620865142E-3</v>
      </c>
      <c r="R9157">
        <f t="shared" si="1052"/>
        <v>6.3613231552162849E-2</v>
      </c>
      <c r="S9157">
        <v>12</v>
      </c>
      <c r="T9157">
        <v>115</v>
      </c>
      <c r="U9157">
        <v>9</v>
      </c>
      <c r="V9157">
        <v>9.00228832951945</v>
      </c>
      <c r="W9157" t="s">
        <v>47</v>
      </c>
      <c r="X9157">
        <v>7</v>
      </c>
      <c r="Y9157" t="s">
        <v>50</v>
      </c>
      <c r="Z9157">
        <v>514</v>
      </c>
      <c r="AA9157" t="s">
        <v>3772</v>
      </c>
      <c r="AB9157" t="s">
        <v>12401</v>
      </c>
      <c r="AC9157">
        <v>1</v>
      </c>
      <c r="AD9157">
        <v>0</v>
      </c>
      <c r="AE9157">
        <f t="shared" si="1054"/>
        <v>0</v>
      </c>
      <c r="AF9157">
        <f t="shared" si="1055"/>
        <v>0</v>
      </c>
      <c r="AG9157">
        <v>33</v>
      </c>
      <c r="AH9157">
        <v>25937</v>
      </c>
      <c r="AI9157">
        <v>3.4464725766477402</v>
      </c>
      <c r="AJ9157">
        <v>0</v>
      </c>
      <c r="AK9157">
        <v>2.9903922230005261E-2</v>
      </c>
      <c r="AL9157">
        <v>0.97009605169296265</v>
      </c>
      <c r="AM9157">
        <v>0</v>
      </c>
      <c r="AN9157">
        <v>1</v>
      </c>
    </row>
    <row r="9158" spans="1:40" x14ac:dyDescent="0.2">
      <c r="A9158" t="s">
        <v>1</v>
      </c>
      <c r="B9158" t="s">
        <v>3</v>
      </c>
      <c r="C9158" t="s">
        <v>5</v>
      </c>
      <c r="D9158" t="s">
        <v>30</v>
      </c>
      <c r="E9158">
        <v>14.205279070065769</v>
      </c>
      <c r="F9158">
        <v>393</v>
      </c>
      <c r="G9158">
        <v>180</v>
      </c>
      <c r="H9158">
        <v>0.4580152671755725</v>
      </c>
      <c r="I9158">
        <v>65971</v>
      </c>
      <c r="J9158">
        <v>167.86513994910939</v>
      </c>
      <c r="K9158">
        <v>8.6844783715012728</v>
      </c>
      <c r="L9158">
        <f t="shared" si="1053"/>
        <v>11.239842528263464</v>
      </c>
      <c r="M9158">
        <v>4.9453243359647976</v>
      </c>
      <c r="N9158">
        <v>93.768844214710327</v>
      </c>
      <c r="O9158">
        <f t="shared" si="1049"/>
        <v>0.9338422391857506</v>
      </c>
      <c r="P9158">
        <f t="shared" si="1050"/>
        <v>0.1272264631043257</v>
      </c>
      <c r="Q9158">
        <f t="shared" si="1051"/>
        <v>2.5445292620865142E-3</v>
      </c>
      <c r="R9158">
        <f t="shared" si="1052"/>
        <v>6.3613231552162849E-2</v>
      </c>
      <c r="S9158">
        <v>12</v>
      </c>
      <c r="T9158">
        <v>115</v>
      </c>
      <c r="U9158">
        <v>9</v>
      </c>
      <c r="V9158">
        <v>9.00228832951945</v>
      </c>
      <c r="W9158" t="s">
        <v>47</v>
      </c>
      <c r="X9158">
        <v>7</v>
      </c>
      <c r="Y9158" t="s">
        <v>50</v>
      </c>
      <c r="Z9158">
        <v>514</v>
      </c>
      <c r="AA9158" t="s">
        <v>3773</v>
      </c>
      <c r="AB9158" t="s">
        <v>12402</v>
      </c>
      <c r="AC9158">
        <v>1</v>
      </c>
      <c r="AD9158">
        <v>0</v>
      </c>
      <c r="AE9158">
        <f t="shared" si="1054"/>
        <v>0</v>
      </c>
      <c r="AF9158">
        <f t="shared" si="1055"/>
        <v>0</v>
      </c>
      <c r="AG9158">
        <v>49</v>
      </c>
      <c r="AH9158">
        <v>35315</v>
      </c>
      <c r="AI9158">
        <v>1.1767899687459089</v>
      </c>
      <c r="AJ9158">
        <v>0</v>
      </c>
      <c r="AK9158">
        <v>1.86908133327961E-2</v>
      </c>
      <c r="AL9158">
        <v>0.98130923509597778</v>
      </c>
      <c r="AM9158">
        <v>0</v>
      </c>
      <c r="AN9158">
        <v>1</v>
      </c>
    </row>
    <row r="9159" spans="1:40" x14ac:dyDescent="0.2">
      <c r="A9159" t="s">
        <v>1</v>
      </c>
      <c r="B9159" t="s">
        <v>3</v>
      </c>
      <c r="C9159" t="s">
        <v>5</v>
      </c>
      <c r="D9159" t="s">
        <v>30</v>
      </c>
      <c r="E9159">
        <v>14.20527914441451</v>
      </c>
      <c r="F9159">
        <v>393</v>
      </c>
      <c r="G9159">
        <v>180</v>
      </c>
      <c r="H9159">
        <v>0.4580152671755725</v>
      </c>
      <c r="I9159">
        <v>65971</v>
      </c>
      <c r="J9159">
        <v>167.86513994910939</v>
      </c>
      <c r="K9159">
        <v>8.6844783715012728</v>
      </c>
      <c r="L9159">
        <f t="shared" si="1053"/>
        <v>11.239842528263464</v>
      </c>
      <c r="M9159">
        <v>4.9453243359647976</v>
      </c>
      <c r="N9159">
        <v>93.768844214710327</v>
      </c>
      <c r="O9159">
        <f t="shared" si="1049"/>
        <v>0.9338422391857506</v>
      </c>
      <c r="P9159">
        <f t="shared" si="1050"/>
        <v>0.1272264631043257</v>
      </c>
      <c r="Q9159">
        <f t="shared" si="1051"/>
        <v>2.5445292620865142E-3</v>
      </c>
      <c r="R9159">
        <f t="shared" si="1052"/>
        <v>6.3613231552162849E-2</v>
      </c>
      <c r="S9159">
        <v>12</v>
      </c>
      <c r="T9159">
        <v>115</v>
      </c>
      <c r="U9159">
        <v>9</v>
      </c>
      <c r="V9159">
        <v>9.00228832951945</v>
      </c>
      <c r="W9159" t="s">
        <v>47</v>
      </c>
      <c r="X9159">
        <v>7</v>
      </c>
      <c r="Y9159" t="s">
        <v>50</v>
      </c>
      <c r="Z9159">
        <v>514</v>
      </c>
      <c r="AA9159" t="s">
        <v>54</v>
      </c>
      <c r="AB9159" t="s">
        <v>12403</v>
      </c>
      <c r="AC9159">
        <v>1</v>
      </c>
      <c r="AD9159">
        <v>0</v>
      </c>
      <c r="AE9159">
        <f t="shared" si="1054"/>
        <v>0</v>
      </c>
      <c r="AF9159">
        <f t="shared" si="1055"/>
        <v>0</v>
      </c>
      <c r="AG9159">
        <v>76</v>
      </c>
      <c r="AH9159">
        <v>0</v>
      </c>
      <c r="AI9159" t="s">
        <v>13033</v>
      </c>
      <c r="AJ9159">
        <v>0</v>
      </c>
      <c r="AK9159">
        <v>4.1456893086433411E-2</v>
      </c>
      <c r="AL9159">
        <v>0.95854318141937256</v>
      </c>
      <c r="AM9159">
        <v>0</v>
      </c>
      <c r="AN9159">
        <v>1</v>
      </c>
    </row>
    <row r="9160" spans="1:40" x14ac:dyDescent="0.2">
      <c r="A9160" t="s">
        <v>1</v>
      </c>
      <c r="B9160" t="s">
        <v>3</v>
      </c>
      <c r="C9160" t="s">
        <v>5</v>
      </c>
      <c r="D9160" t="s">
        <v>30</v>
      </c>
      <c r="E9160">
        <v>14.20527920309798</v>
      </c>
      <c r="F9160">
        <v>393</v>
      </c>
      <c r="G9160">
        <v>180</v>
      </c>
      <c r="H9160">
        <v>0.4580152671755725</v>
      </c>
      <c r="I9160">
        <v>65971</v>
      </c>
      <c r="J9160">
        <v>167.86513994910939</v>
      </c>
      <c r="K9160">
        <v>8.6844783715012728</v>
      </c>
      <c r="L9160">
        <f t="shared" si="1053"/>
        <v>11.239842528263464</v>
      </c>
      <c r="M9160">
        <v>4.9453243359647976</v>
      </c>
      <c r="N9160">
        <v>93.768844214710327</v>
      </c>
      <c r="O9160">
        <f t="shared" si="1049"/>
        <v>0.9338422391857506</v>
      </c>
      <c r="P9160">
        <f t="shared" si="1050"/>
        <v>0.1272264631043257</v>
      </c>
      <c r="Q9160">
        <f t="shared" si="1051"/>
        <v>2.5445292620865142E-3</v>
      </c>
      <c r="R9160">
        <f t="shared" si="1052"/>
        <v>6.3613231552162849E-2</v>
      </c>
      <c r="S9160">
        <v>12</v>
      </c>
      <c r="T9160">
        <v>115</v>
      </c>
      <c r="U9160">
        <v>9</v>
      </c>
      <c r="V9160">
        <v>9.00228832951945</v>
      </c>
      <c r="W9160" t="s">
        <v>47</v>
      </c>
      <c r="X9160">
        <v>7</v>
      </c>
      <c r="Y9160" t="s">
        <v>50</v>
      </c>
      <c r="Z9160">
        <v>514</v>
      </c>
      <c r="AA9160" t="s">
        <v>1703</v>
      </c>
      <c r="AB9160" t="s">
        <v>12404</v>
      </c>
      <c r="AC9160">
        <v>1</v>
      </c>
      <c r="AD9160">
        <v>0</v>
      </c>
      <c r="AE9160">
        <f t="shared" si="1054"/>
        <v>0</v>
      </c>
      <c r="AF9160">
        <f t="shared" si="1055"/>
        <v>0</v>
      </c>
      <c r="AG9160">
        <v>42</v>
      </c>
      <c r="AH9160">
        <v>180726</v>
      </c>
      <c r="AI9160">
        <v>5.2176162226364458</v>
      </c>
      <c r="AJ9160">
        <v>1</v>
      </c>
      <c r="AK9160">
        <v>9.102444164454937E-3</v>
      </c>
      <c r="AL9160">
        <v>0.99089759588241577</v>
      </c>
      <c r="AM9160">
        <v>0</v>
      </c>
      <c r="AN9160">
        <v>1</v>
      </c>
    </row>
    <row r="9161" spans="1:40" x14ac:dyDescent="0.2">
      <c r="A9161" t="s">
        <v>1</v>
      </c>
      <c r="B9161" t="s">
        <v>3</v>
      </c>
      <c r="C9161" t="s">
        <v>5</v>
      </c>
      <c r="D9161" t="s">
        <v>30</v>
      </c>
      <c r="E9161">
        <v>14.20527926081145</v>
      </c>
      <c r="F9161">
        <v>393</v>
      </c>
      <c r="G9161">
        <v>180</v>
      </c>
      <c r="H9161">
        <v>0.4580152671755725</v>
      </c>
      <c r="I9161">
        <v>65971</v>
      </c>
      <c r="J9161">
        <v>167.86513994910939</v>
      </c>
      <c r="K9161">
        <v>8.6844783715012728</v>
      </c>
      <c r="L9161">
        <f t="shared" si="1053"/>
        <v>11.239842528263464</v>
      </c>
      <c r="M9161">
        <v>4.9453243359647976</v>
      </c>
      <c r="N9161">
        <v>93.768844214710327</v>
      </c>
      <c r="O9161">
        <f t="shared" si="1049"/>
        <v>0.9338422391857506</v>
      </c>
      <c r="P9161">
        <f t="shared" si="1050"/>
        <v>0.1272264631043257</v>
      </c>
      <c r="Q9161">
        <f t="shared" si="1051"/>
        <v>2.5445292620865142E-3</v>
      </c>
      <c r="R9161">
        <f t="shared" si="1052"/>
        <v>6.3613231552162849E-2</v>
      </c>
      <c r="S9161">
        <v>12</v>
      </c>
      <c r="T9161">
        <v>115</v>
      </c>
      <c r="U9161">
        <v>9</v>
      </c>
      <c r="V9161">
        <v>9.00228832951945</v>
      </c>
      <c r="W9161" t="s">
        <v>47</v>
      </c>
      <c r="X9161">
        <v>7</v>
      </c>
      <c r="Y9161" t="s">
        <v>50</v>
      </c>
      <c r="Z9161">
        <v>514</v>
      </c>
      <c r="AA9161" t="s">
        <v>526</v>
      </c>
      <c r="AB9161" t="s">
        <v>12405</v>
      </c>
      <c r="AC9161">
        <v>1</v>
      </c>
      <c r="AD9161">
        <v>0</v>
      </c>
      <c r="AE9161">
        <f t="shared" si="1054"/>
        <v>0</v>
      </c>
      <c r="AF9161">
        <f t="shared" si="1055"/>
        <v>0</v>
      </c>
      <c r="AG9161">
        <v>20</v>
      </c>
      <c r="AH9161">
        <v>184</v>
      </c>
      <c r="AI9161">
        <v>3.409387572858257</v>
      </c>
      <c r="AJ9161">
        <v>0</v>
      </c>
      <c r="AK9161">
        <v>6.6311419941484928E-3</v>
      </c>
      <c r="AL9161">
        <v>0.99336892366409302</v>
      </c>
      <c r="AM9161">
        <v>0</v>
      </c>
      <c r="AN9161">
        <v>1</v>
      </c>
    </row>
    <row r="9162" spans="1:40" x14ac:dyDescent="0.2">
      <c r="A9162" t="s">
        <v>1</v>
      </c>
      <c r="B9162" t="s">
        <v>3</v>
      </c>
      <c r="C9162" t="s">
        <v>5</v>
      </c>
      <c r="D9162" t="s">
        <v>30</v>
      </c>
      <c r="E9162">
        <v>14.205279340908699</v>
      </c>
      <c r="F9162">
        <v>393</v>
      </c>
      <c r="G9162">
        <v>180</v>
      </c>
      <c r="H9162">
        <v>0.4580152671755725</v>
      </c>
      <c r="I9162">
        <v>65971</v>
      </c>
      <c r="J9162">
        <v>167.86513994910939</v>
      </c>
      <c r="K9162">
        <v>8.6844783715012728</v>
      </c>
      <c r="L9162">
        <f t="shared" si="1053"/>
        <v>11.239842528263464</v>
      </c>
      <c r="M9162">
        <v>4.9453243359647976</v>
      </c>
      <c r="N9162">
        <v>93.768844214710327</v>
      </c>
      <c r="O9162">
        <f t="shared" si="1049"/>
        <v>0.9338422391857506</v>
      </c>
      <c r="P9162">
        <f t="shared" si="1050"/>
        <v>0.1272264631043257</v>
      </c>
      <c r="Q9162">
        <f t="shared" si="1051"/>
        <v>2.5445292620865142E-3</v>
      </c>
      <c r="R9162">
        <f t="shared" si="1052"/>
        <v>6.3613231552162849E-2</v>
      </c>
      <c r="S9162">
        <v>12</v>
      </c>
      <c r="T9162">
        <v>115</v>
      </c>
      <c r="U9162">
        <v>9</v>
      </c>
      <c r="V9162">
        <v>9.00228832951945</v>
      </c>
      <c r="W9162" t="s">
        <v>47</v>
      </c>
      <c r="X9162">
        <v>7</v>
      </c>
      <c r="Y9162" t="s">
        <v>50</v>
      </c>
      <c r="Z9162">
        <v>514</v>
      </c>
      <c r="AA9162" t="s">
        <v>1391</v>
      </c>
      <c r="AB9162" t="s">
        <v>12406</v>
      </c>
      <c r="AC9162">
        <v>1</v>
      </c>
      <c r="AD9162">
        <v>0</v>
      </c>
      <c r="AE9162">
        <f t="shared" si="1054"/>
        <v>0</v>
      </c>
      <c r="AF9162">
        <f t="shared" si="1055"/>
        <v>0</v>
      </c>
      <c r="AG9162">
        <v>17</v>
      </c>
      <c r="AH9162">
        <v>28770</v>
      </c>
      <c r="AI9162">
        <v>7.8842751935440401</v>
      </c>
      <c r="AJ9162">
        <v>0</v>
      </c>
      <c r="AK9162">
        <v>1.263880729675293E-2</v>
      </c>
      <c r="AL9162">
        <v>0.98736119270324707</v>
      </c>
      <c r="AM9162">
        <v>0</v>
      </c>
      <c r="AN9162">
        <v>1</v>
      </c>
    </row>
    <row r="9163" spans="1:40" x14ac:dyDescent="0.2">
      <c r="A9163" t="s">
        <v>1</v>
      </c>
      <c r="B9163" t="s">
        <v>3</v>
      </c>
      <c r="C9163" t="s">
        <v>5</v>
      </c>
      <c r="D9163" t="s">
        <v>30</v>
      </c>
      <c r="E9163">
        <v>14.205279399389839</v>
      </c>
      <c r="F9163">
        <v>393</v>
      </c>
      <c r="G9163">
        <v>180</v>
      </c>
      <c r="H9163">
        <v>0.4580152671755725</v>
      </c>
      <c r="I9163">
        <v>65971</v>
      </c>
      <c r="J9163">
        <v>167.86513994910939</v>
      </c>
      <c r="K9163">
        <v>8.6844783715012728</v>
      </c>
      <c r="L9163">
        <f t="shared" si="1053"/>
        <v>11.239842528263464</v>
      </c>
      <c r="M9163">
        <v>4.9453243359647976</v>
      </c>
      <c r="N9163">
        <v>93.768844214710327</v>
      </c>
      <c r="O9163">
        <f t="shared" si="1049"/>
        <v>0.9338422391857506</v>
      </c>
      <c r="P9163">
        <f t="shared" si="1050"/>
        <v>0.1272264631043257</v>
      </c>
      <c r="Q9163">
        <f t="shared" si="1051"/>
        <v>2.5445292620865142E-3</v>
      </c>
      <c r="R9163">
        <f t="shared" si="1052"/>
        <v>6.3613231552162849E-2</v>
      </c>
      <c r="S9163">
        <v>12</v>
      </c>
      <c r="T9163">
        <v>115</v>
      </c>
      <c r="U9163">
        <v>9</v>
      </c>
      <c r="V9163">
        <v>9.00228832951945</v>
      </c>
      <c r="W9163" t="s">
        <v>47</v>
      </c>
      <c r="X9163">
        <v>7</v>
      </c>
      <c r="Y9163" t="s">
        <v>50</v>
      </c>
      <c r="Z9163">
        <v>514</v>
      </c>
      <c r="AA9163" t="s">
        <v>416</v>
      </c>
      <c r="AB9163" t="s">
        <v>12407</v>
      </c>
      <c r="AC9163">
        <v>1</v>
      </c>
      <c r="AD9163">
        <v>0</v>
      </c>
      <c r="AE9163">
        <f t="shared" si="1054"/>
        <v>0</v>
      </c>
      <c r="AF9163">
        <f t="shared" si="1055"/>
        <v>0</v>
      </c>
      <c r="AG9163">
        <v>258</v>
      </c>
      <c r="AH9163">
        <v>5768</v>
      </c>
      <c r="AI9163">
        <v>3.009242971705512</v>
      </c>
      <c r="AJ9163">
        <v>0</v>
      </c>
      <c r="AK9163">
        <v>4.0356937795877457E-2</v>
      </c>
      <c r="AL9163">
        <v>0.95964312553405762</v>
      </c>
      <c r="AM9163">
        <v>0</v>
      </c>
      <c r="AN9163">
        <v>1</v>
      </c>
    </row>
    <row r="9164" spans="1:40" x14ac:dyDescent="0.2">
      <c r="A9164" t="s">
        <v>1</v>
      </c>
      <c r="B9164" t="s">
        <v>3</v>
      </c>
      <c r="C9164" t="s">
        <v>5</v>
      </c>
      <c r="D9164" t="s">
        <v>30</v>
      </c>
      <c r="E9164">
        <v>14.20527945813657</v>
      </c>
      <c r="F9164">
        <v>393</v>
      </c>
      <c r="G9164">
        <v>180</v>
      </c>
      <c r="H9164">
        <v>0.4580152671755725</v>
      </c>
      <c r="I9164">
        <v>65971</v>
      </c>
      <c r="J9164">
        <v>167.86513994910939</v>
      </c>
      <c r="K9164">
        <v>8.6844783715012728</v>
      </c>
      <c r="L9164">
        <f t="shared" si="1053"/>
        <v>11.239842528263464</v>
      </c>
      <c r="M9164">
        <v>4.9453243359647976</v>
      </c>
      <c r="N9164">
        <v>93.768844214710327</v>
      </c>
      <c r="O9164">
        <f t="shared" si="1049"/>
        <v>0.9338422391857506</v>
      </c>
      <c r="P9164">
        <f t="shared" si="1050"/>
        <v>0.1272264631043257</v>
      </c>
      <c r="Q9164">
        <f t="shared" si="1051"/>
        <v>2.5445292620865142E-3</v>
      </c>
      <c r="R9164">
        <f t="shared" si="1052"/>
        <v>6.3613231552162849E-2</v>
      </c>
      <c r="S9164">
        <v>12</v>
      </c>
      <c r="T9164">
        <v>115</v>
      </c>
      <c r="U9164">
        <v>9</v>
      </c>
      <c r="V9164">
        <v>9.00228832951945</v>
      </c>
      <c r="W9164" t="s">
        <v>47</v>
      </c>
      <c r="X9164">
        <v>7</v>
      </c>
      <c r="Y9164" t="s">
        <v>50</v>
      </c>
      <c r="Z9164">
        <v>514</v>
      </c>
      <c r="AA9164" t="s">
        <v>54</v>
      </c>
      <c r="AB9164" t="s">
        <v>12408</v>
      </c>
      <c r="AC9164">
        <v>1</v>
      </c>
      <c r="AD9164">
        <v>0</v>
      </c>
      <c r="AE9164">
        <f t="shared" si="1054"/>
        <v>0</v>
      </c>
      <c r="AF9164">
        <f t="shared" si="1055"/>
        <v>1</v>
      </c>
      <c r="AG9164">
        <v>188</v>
      </c>
      <c r="AH9164">
        <v>0</v>
      </c>
      <c r="AI9164" t="s">
        <v>13033</v>
      </c>
      <c r="AJ9164">
        <v>0</v>
      </c>
      <c r="AK9164">
        <v>0.97251749038696289</v>
      </c>
      <c r="AL9164">
        <v>2.7482502162456509E-2</v>
      </c>
      <c r="AM9164">
        <v>1</v>
      </c>
      <c r="AN9164">
        <v>0</v>
      </c>
    </row>
    <row r="9165" spans="1:40" x14ac:dyDescent="0.2">
      <c r="A9165" t="s">
        <v>1</v>
      </c>
      <c r="B9165" t="s">
        <v>3</v>
      </c>
      <c r="C9165" t="s">
        <v>5</v>
      </c>
      <c r="D9165" t="s">
        <v>30</v>
      </c>
      <c r="E9165">
        <v>14.205279517339591</v>
      </c>
      <c r="F9165">
        <v>393</v>
      </c>
      <c r="G9165">
        <v>180</v>
      </c>
      <c r="H9165">
        <v>0.4580152671755725</v>
      </c>
      <c r="I9165">
        <v>65971</v>
      </c>
      <c r="J9165">
        <v>167.86513994910939</v>
      </c>
      <c r="K9165">
        <v>8.6844783715012728</v>
      </c>
      <c r="L9165">
        <f t="shared" si="1053"/>
        <v>11.239842528263464</v>
      </c>
      <c r="M9165">
        <v>4.9453243359647976</v>
      </c>
      <c r="N9165">
        <v>93.768844214710327</v>
      </c>
      <c r="O9165">
        <f t="shared" si="1049"/>
        <v>0.9338422391857506</v>
      </c>
      <c r="P9165">
        <f t="shared" si="1050"/>
        <v>0.1272264631043257</v>
      </c>
      <c r="Q9165">
        <f t="shared" si="1051"/>
        <v>2.5445292620865142E-3</v>
      </c>
      <c r="R9165">
        <f t="shared" si="1052"/>
        <v>6.3613231552162849E-2</v>
      </c>
      <c r="S9165">
        <v>12</v>
      </c>
      <c r="T9165">
        <v>115</v>
      </c>
      <c r="U9165">
        <v>9</v>
      </c>
      <c r="V9165">
        <v>9.00228832951945</v>
      </c>
      <c r="W9165" t="s">
        <v>47</v>
      </c>
      <c r="X9165">
        <v>7</v>
      </c>
      <c r="Y9165" t="s">
        <v>50</v>
      </c>
      <c r="Z9165">
        <v>514</v>
      </c>
      <c r="AA9165" t="s">
        <v>3774</v>
      </c>
      <c r="AB9165" t="s">
        <v>12409</v>
      </c>
      <c r="AC9165">
        <v>1</v>
      </c>
      <c r="AD9165">
        <v>0</v>
      </c>
      <c r="AE9165">
        <f t="shared" si="1054"/>
        <v>0</v>
      </c>
      <c r="AF9165">
        <f t="shared" si="1055"/>
        <v>0</v>
      </c>
      <c r="AG9165">
        <v>95</v>
      </c>
      <c r="AH9165">
        <v>58898</v>
      </c>
      <c r="AI9165">
        <v>3.8783286573390399</v>
      </c>
      <c r="AJ9165">
        <v>0</v>
      </c>
      <c r="AK9165">
        <v>1.8596069887280461E-2</v>
      </c>
      <c r="AL9165">
        <v>0.98140394687652588</v>
      </c>
      <c r="AM9165">
        <v>0</v>
      </c>
      <c r="AN9165">
        <v>1</v>
      </c>
    </row>
    <row r="9166" spans="1:40" x14ac:dyDescent="0.2">
      <c r="A9166" t="s">
        <v>1</v>
      </c>
      <c r="B9166" t="s">
        <v>3</v>
      </c>
      <c r="C9166" t="s">
        <v>5</v>
      </c>
      <c r="D9166" t="s">
        <v>30</v>
      </c>
      <c r="E9166">
        <v>14.20527957626294</v>
      </c>
      <c r="F9166">
        <v>393</v>
      </c>
      <c r="G9166">
        <v>180</v>
      </c>
      <c r="H9166">
        <v>0.4580152671755725</v>
      </c>
      <c r="I9166">
        <v>65971</v>
      </c>
      <c r="J9166">
        <v>167.86513994910939</v>
      </c>
      <c r="K9166">
        <v>8.6844783715012728</v>
      </c>
      <c r="L9166">
        <f t="shared" si="1053"/>
        <v>11.239842528263464</v>
      </c>
      <c r="M9166">
        <v>4.9453243359647976</v>
      </c>
      <c r="N9166">
        <v>93.768844214710327</v>
      </c>
      <c r="O9166">
        <f t="shared" si="1049"/>
        <v>0.9338422391857506</v>
      </c>
      <c r="P9166">
        <f t="shared" si="1050"/>
        <v>0.1272264631043257</v>
      </c>
      <c r="Q9166">
        <f t="shared" si="1051"/>
        <v>2.5445292620865142E-3</v>
      </c>
      <c r="R9166">
        <f t="shared" si="1052"/>
        <v>6.3613231552162849E-2</v>
      </c>
      <c r="S9166">
        <v>12</v>
      </c>
      <c r="T9166">
        <v>115</v>
      </c>
      <c r="U9166">
        <v>9</v>
      </c>
      <c r="V9166">
        <v>9.00228832951945</v>
      </c>
      <c r="W9166" t="s">
        <v>47</v>
      </c>
      <c r="X9166">
        <v>7</v>
      </c>
      <c r="Y9166" t="s">
        <v>50</v>
      </c>
      <c r="Z9166">
        <v>514</v>
      </c>
      <c r="AA9166" t="s">
        <v>3775</v>
      </c>
      <c r="AB9166" t="s">
        <v>12410</v>
      </c>
      <c r="AC9166">
        <v>1</v>
      </c>
      <c r="AD9166">
        <v>0</v>
      </c>
      <c r="AE9166">
        <f t="shared" si="1054"/>
        <v>0</v>
      </c>
      <c r="AF9166">
        <f t="shared" si="1055"/>
        <v>0</v>
      </c>
      <c r="AG9166">
        <v>336</v>
      </c>
      <c r="AH9166">
        <v>41638</v>
      </c>
      <c r="AI9166">
        <v>7.6342677729222794</v>
      </c>
      <c r="AJ9166">
        <v>0</v>
      </c>
      <c r="AK9166">
        <v>2.041617222130299E-2</v>
      </c>
      <c r="AL9166">
        <v>0.97958379983901978</v>
      </c>
      <c r="AM9166">
        <v>0</v>
      </c>
      <c r="AN9166">
        <v>1</v>
      </c>
    </row>
    <row r="9167" spans="1:40" x14ac:dyDescent="0.2">
      <c r="A9167" t="s">
        <v>1</v>
      </c>
      <c r="B9167" t="s">
        <v>3</v>
      </c>
      <c r="C9167" t="s">
        <v>5</v>
      </c>
      <c r="D9167" t="s">
        <v>30</v>
      </c>
      <c r="E9167">
        <v>14.20527965087893</v>
      </c>
      <c r="F9167">
        <v>393</v>
      </c>
      <c r="G9167">
        <v>180</v>
      </c>
      <c r="H9167">
        <v>0.4580152671755725</v>
      </c>
      <c r="I9167">
        <v>65971</v>
      </c>
      <c r="J9167">
        <v>167.86513994910939</v>
      </c>
      <c r="K9167">
        <v>8.6844783715012728</v>
      </c>
      <c r="L9167">
        <f t="shared" si="1053"/>
        <v>11.239842528263464</v>
      </c>
      <c r="M9167">
        <v>4.9453243359647976</v>
      </c>
      <c r="N9167">
        <v>93.768844214710327</v>
      </c>
      <c r="O9167">
        <f t="shared" si="1049"/>
        <v>0.9338422391857506</v>
      </c>
      <c r="P9167">
        <f t="shared" si="1050"/>
        <v>0.1272264631043257</v>
      </c>
      <c r="Q9167">
        <f t="shared" si="1051"/>
        <v>2.5445292620865142E-3</v>
      </c>
      <c r="R9167">
        <f t="shared" si="1052"/>
        <v>6.3613231552162849E-2</v>
      </c>
      <c r="S9167">
        <v>12</v>
      </c>
      <c r="T9167">
        <v>115</v>
      </c>
      <c r="U9167">
        <v>9</v>
      </c>
      <c r="V9167">
        <v>9.00228832951945</v>
      </c>
      <c r="W9167" t="s">
        <v>47</v>
      </c>
      <c r="X9167">
        <v>7</v>
      </c>
      <c r="Y9167" t="s">
        <v>50</v>
      </c>
      <c r="Z9167">
        <v>514</v>
      </c>
      <c r="AA9167" t="s">
        <v>70</v>
      </c>
      <c r="AB9167" t="s">
        <v>12411</v>
      </c>
      <c r="AC9167">
        <v>-15</v>
      </c>
      <c r="AD9167">
        <v>0</v>
      </c>
      <c r="AE9167">
        <f t="shared" si="1054"/>
        <v>0</v>
      </c>
      <c r="AF9167">
        <f t="shared" si="1055"/>
        <v>0</v>
      </c>
      <c r="AG9167">
        <v>112</v>
      </c>
      <c r="AH9167">
        <v>0</v>
      </c>
      <c r="AI9167" t="s">
        <v>13033</v>
      </c>
      <c r="AJ9167">
        <v>0</v>
      </c>
      <c r="AK9167">
        <v>1.9308077171444889E-2</v>
      </c>
      <c r="AL9167">
        <v>0.98069190979003906</v>
      </c>
      <c r="AM9167">
        <v>0</v>
      </c>
      <c r="AN9167">
        <v>1</v>
      </c>
    </row>
    <row r="9168" spans="1:40" x14ac:dyDescent="0.2">
      <c r="A9168" t="s">
        <v>1</v>
      </c>
      <c r="B9168" t="s">
        <v>3</v>
      </c>
      <c r="C9168" t="s">
        <v>5</v>
      </c>
      <c r="D9168" t="s">
        <v>30</v>
      </c>
      <c r="E9168">
        <v>14.20527970973132</v>
      </c>
      <c r="F9168">
        <v>393</v>
      </c>
      <c r="G9168">
        <v>180</v>
      </c>
      <c r="H9168">
        <v>0.4580152671755725</v>
      </c>
      <c r="I9168">
        <v>65971</v>
      </c>
      <c r="J9168">
        <v>167.86513994910939</v>
      </c>
      <c r="K9168">
        <v>8.6844783715012728</v>
      </c>
      <c r="L9168">
        <f t="shared" si="1053"/>
        <v>11.239842528263464</v>
      </c>
      <c r="M9168">
        <v>4.9453243359647976</v>
      </c>
      <c r="N9168">
        <v>93.768844214710327</v>
      </c>
      <c r="O9168">
        <f t="shared" si="1049"/>
        <v>0.9338422391857506</v>
      </c>
      <c r="P9168">
        <f t="shared" si="1050"/>
        <v>0.1272264631043257</v>
      </c>
      <c r="Q9168">
        <f t="shared" si="1051"/>
        <v>2.5445292620865142E-3</v>
      </c>
      <c r="R9168">
        <f t="shared" si="1052"/>
        <v>6.3613231552162849E-2</v>
      </c>
      <c r="S9168">
        <v>12</v>
      </c>
      <c r="T9168">
        <v>115</v>
      </c>
      <c r="U9168">
        <v>9</v>
      </c>
      <c r="V9168">
        <v>9.00228832951945</v>
      </c>
      <c r="W9168" t="s">
        <v>47</v>
      </c>
      <c r="X9168">
        <v>7</v>
      </c>
      <c r="Y9168" t="s">
        <v>50</v>
      </c>
      <c r="Z9168">
        <v>514</v>
      </c>
      <c r="AA9168" t="s">
        <v>3776</v>
      </c>
      <c r="AB9168" t="s">
        <v>12412</v>
      </c>
      <c r="AC9168">
        <v>10</v>
      </c>
      <c r="AD9168">
        <v>0</v>
      </c>
      <c r="AE9168">
        <f t="shared" si="1054"/>
        <v>0</v>
      </c>
      <c r="AF9168">
        <f t="shared" si="1055"/>
        <v>0</v>
      </c>
      <c r="AG9168">
        <v>45</v>
      </c>
      <c r="AH9168">
        <v>11230</v>
      </c>
      <c r="AI9168">
        <v>7.041255047002438</v>
      </c>
      <c r="AJ9168">
        <v>0</v>
      </c>
      <c r="AK9168">
        <v>8.1391781568527222E-3</v>
      </c>
      <c r="AL9168">
        <v>0.99186080694198608</v>
      </c>
      <c r="AM9168">
        <v>0</v>
      </c>
      <c r="AN9168">
        <v>1</v>
      </c>
    </row>
    <row r="9169" spans="1:40" x14ac:dyDescent="0.2">
      <c r="A9169" t="s">
        <v>1</v>
      </c>
      <c r="B9169" t="s">
        <v>3</v>
      </c>
      <c r="C9169" t="s">
        <v>5</v>
      </c>
      <c r="D9169" t="s">
        <v>30</v>
      </c>
      <c r="E9169">
        <v>14.20527976795189</v>
      </c>
      <c r="F9169">
        <v>393</v>
      </c>
      <c r="G9169">
        <v>180</v>
      </c>
      <c r="H9169">
        <v>0.4580152671755725</v>
      </c>
      <c r="I9169">
        <v>65971</v>
      </c>
      <c r="J9169">
        <v>167.86513994910939</v>
      </c>
      <c r="K9169">
        <v>8.6844783715012728</v>
      </c>
      <c r="L9169">
        <f t="shared" si="1053"/>
        <v>11.239842528263464</v>
      </c>
      <c r="M9169">
        <v>4.9453243359647976</v>
      </c>
      <c r="N9169">
        <v>93.768844214710327</v>
      </c>
      <c r="O9169">
        <f t="shared" si="1049"/>
        <v>0.9338422391857506</v>
      </c>
      <c r="P9169">
        <f t="shared" si="1050"/>
        <v>0.1272264631043257</v>
      </c>
      <c r="Q9169">
        <f t="shared" si="1051"/>
        <v>2.5445292620865142E-3</v>
      </c>
      <c r="R9169">
        <f t="shared" si="1052"/>
        <v>6.3613231552162849E-2</v>
      </c>
      <c r="S9169">
        <v>12</v>
      </c>
      <c r="T9169">
        <v>115</v>
      </c>
      <c r="U9169">
        <v>9</v>
      </c>
      <c r="V9169">
        <v>9.00228832951945</v>
      </c>
      <c r="W9169" t="s">
        <v>47</v>
      </c>
      <c r="X9169">
        <v>7</v>
      </c>
      <c r="Y9169" t="s">
        <v>50</v>
      </c>
      <c r="Z9169">
        <v>514</v>
      </c>
      <c r="AA9169" t="s">
        <v>3777</v>
      </c>
      <c r="AB9169" t="s">
        <v>12413</v>
      </c>
      <c r="AC9169">
        <v>-2</v>
      </c>
      <c r="AD9169">
        <v>0</v>
      </c>
      <c r="AE9169">
        <f t="shared" si="1054"/>
        <v>0</v>
      </c>
      <c r="AF9169">
        <f t="shared" si="1055"/>
        <v>0</v>
      </c>
      <c r="AG9169">
        <v>134</v>
      </c>
      <c r="AH9169">
        <v>1054</v>
      </c>
      <c r="AI9169">
        <v>1.7403421336227429</v>
      </c>
      <c r="AJ9169">
        <v>0</v>
      </c>
      <c r="AK9169">
        <v>5.0853636115789413E-2</v>
      </c>
      <c r="AL9169">
        <v>0.94914638996124268</v>
      </c>
      <c r="AM9169">
        <v>0</v>
      </c>
      <c r="AN9169">
        <v>1</v>
      </c>
    </row>
    <row r="9170" spans="1:40" x14ac:dyDescent="0.2">
      <c r="A9170" t="s">
        <v>1</v>
      </c>
      <c r="B9170" t="s">
        <v>3</v>
      </c>
      <c r="C9170" t="s">
        <v>5</v>
      </c>
      <c r="D9170" t="s">
        <v>30</v>
      </c>
      <c r="E9170">
        <v>14.20527984254575</v>
      </c>
      <c r="F9170">
        <v>393</v>
      </c>
      <c r="G9170">
        <v>180</v>
      </c>
      <c r="H9170">
        <v>0.4580152671755725</v>
      </c>
      <c r="I9170">
        <v>65971</v>
      </c>
      <c r="J9170">
        <v>167.86513994910939</v>
      </c>
      <c r="K9170">
        <v>8.6844783715012728</v>
      </c>
      <c r="L9170">
        <f t="shared" si="1053"/>
        <v>11.239842528263464</v>
      </c>
      <c r="M9170">
        <v>4.9453243359647976</v>
      </c>
      <c r="N9170">
        <v>93.768844214710327</v>
      </c>
      <c r="O9170">
        <f t="shared" si="1049"/>
        <v>0.9338422391857506</v>
      </c>
      <c r="P9170">
        <f t="shared" si="1050"/>
        <v>0.1272264631043257</v>
      </c>
      <c r="Q9170">
        <f t="shared" si="1051"/>
        <v>2.5445292620865142E-3</v>
      </c>
      <c r="R9170">
        <f t="shared" si="1052"/>
        <v>6.3613231552162849E-2</v>
      </c>
      <c r="S9170">
        <v>12</v>
      </c>
      <c r="T9170">
        <v>115</v>
      </c>
      <c r="U9170">
        <v>9</v>
      </c>
      <c r="V9170">
        <v>9.00228832951945</v>
      </c>
      <c r="W9170" t="s">
        <v>47</v>
      </c>
      <c r="X9170">
        <v>7</v>
      </c>
      <c r="Y9170" t="s">
        <v>50</v>
      </c>
      <c r="Z9170">
        <v>514</v>
      </c>
      <c r="AA9170" t="s">
        <v>54</v>
      </c>
      <c r="AB9170" t="s">
        <v>12414</v>
      </c>
      <c r="AC9170">
        <v>-3</v>
      </c>
      <c r="AD9170">
        <v>0</v>
      </c>
      <c r="AE9170">
        <f t="shared" si="1054"/>
        <v>0</v>
      </c>
      <c r="AF9170">
        <f t="shared" si="1055"/>
        <v>0</v>
      </c>
      <c r="AG9170">
        <v>98</v>
      </c>
      <c r="AH9170">
        <v>0</v>
      </c>
      <c r="AI9170" t="s">
        <v>13033</v>
      </c>
      <c r="AJ9170">
        <v>0</v>
      </c>
      <c r="AK9170">
        <v>0.27533355355262762</v>
      </c>
      <c r="AL9170">
        <v>0.72466641664505005</v>
      </c>
      <c r="AM9170">
        <v>0</v>
      </c>
      <c r="AN9170">
        <v>1</v>
      </c>
    </row>
    <row r="9171" spans="1:40" x14ac:dyDescent="0.2">
      <c r="A9171" t="s">
        <v>1</v>
      </c>
      <c r="B9171" t="s">
        <v>3</v>
      </c>
      <c r="C9171" t="s">
        <v>5</v>
      </c>
      <c r="D9171" t="s">
        <v>30</v>
      </c>
      <c r="E9171">
        <v>14.20527990476195</v>
      </c>
      <c r="F9171">
        <v>393</v>
      </c>
      <c r="G9171">
        <v>180</v>
      </c>
      <c r="H9171">
        <v>0.4580152671755725</v>
      </c>
      <c r="I9171">
        <v>65971</v>
      </c>
      <c r="J9171">
        <v>167.86513994910939</v>
      </c>
      <c r="K9171">
        <v>8.6844783715012728</v>
      </c>
      <c r="L9171">
        <f t="shared" si="1053"/>
        <v>11.239842528263464</v>
      </c>
      <c r="M9171">
        <v>4.9453243359647976</v>
      </c>
      <c r="N9171">
        <v>93.768844214710327</v>
      </c>
      <c r="O9171">
        <f t="shared" si="1049"/>
        <v>0.9338422391857506</v>
      </c>
      <c r="P9171">
        <f t="shared" si="1050"/>
        <v>0.1272264631043257</v>
      </c>
      <c r="Q9171">
        <f t="shared" si="1051"/>
        <v>2.5445292620865142E-3</v>
      </c>
      <c r="R9171">
        <f t="shared" si="1052"/>
        <v>6.3613231552162849E-2</v>
      </c>
      <c r="S9171">
        <v>12</v>
      </c>
      <c r="T9171">
        <v>115</v>
      </c>
      <c r="U9171">
        <v>9</v>
      </c>
      <c r="V9171">
        <v>9.00228832951945</v>
      </c>
      <c r="W9171" t="s">
        <v>47</v>
      </c>
      <c r="X9171">
        <v>7</v>
      </c>
      <c r="Y9171" t="s">
        <v>50</v>
      </c>
      <c r="Z9171">
        <v>514</v>
      </c>
      <c r="AA9171" t="s">
        <v>3778</v>
      </c>
      <c r="AB9171" t="s">
        <v>12415</v>
      </c>
      <c r="AC9171">
        <v>2</v>
      </c>
      <c r="AD9171">
        <v>0</v>
      </c>
      <c r="AE9171">
        <f t="shared" si="1054"/>
        <v>0</v>
      </c>
      <c r="AF9171">
        <f t="shared" si="1055"/>
        <v>0</v>
      </c>
      <c r="AG9171">
        <v>538</v>
      </c>
      <c r="AH9171">
        <v>7090</v>
      </c>
      <c r="AI9171">
        <v>10.064958976566659</v>
      </c>
      <c r="AJ9171">
        <v>0</v>
      </c>
      <c r="AK9171">
        <v>0.17271597683429721</v>
      </c>
      <c r="AL9171">
        <v>0.82728403806686401</v>
      </c>
      <c r="AM9171">
        <v>0</v>
      </c>
      <c r="AN9171">
        <v>1</v>
      </c>
    </row>
    <row r="9172" spans="1:40" x14ac:dyDescent="0.2">
      <c r="A9172" t="s">
        <v>1</v>
      </c>
      <c r="B9172" t="s">
        <v>3</v>
      </c>
      <c r="C9172" t="s">
        <v>5</v>
      </c>
      <c r="D9172" t="s">
        <v>30</v>
      </c>
      <c r="E9172">
        <v>14.20527996427888</v>
      </c>
      <c r="F9172">
        <v>393</v>
      </c>
      <c r="G9172">
        <v>180</v>
      </c>
      <c r="H9172">
        <v>0.4580152671755725</v>
      </c>
      <c r="I9172">
        <v>65971</v>
      </c>
      <c r="J9172">
        <v>167.86513994910939</v>
      </c>
      <c r="K9172">
        <v>8.6844783715012728</v>
      </c>
      <c r="L9172">
        <f t="shared" si="1053"/>
        <v>11.239842528263464</v>
      </c>
      <c r="M9172">
        <v>4.9453243359647976</v>
      </c>
      <c r="N9172">
        <v>93.768844214710327</v>
      </c>
      <c r="O9172">
        <f t="shared" si="1049"/>
        <v>0.9338422391857506</v>
      </c>
      <c r="P9172">
        <f t="shared" si="1050"/>
        <v>0.1272264631043257</v>
      </c>
      <c r="Q9172">
        <f t="shared" si="1051"/>
        <v>2.5445292620865142E-3</v>
      </c>
      <c r="R9172">
        <f t="shared" si="1052"/>
        <v>6.3613231552162849E-2</v>
      </c>
      <c r="S9172">
        <v>12</v>
      </c>
      <c r="T9172">
        <v>115</v>
      </c>
      <c r="U9172">
        <v>9</v>
      </c>
      <c r="V9172">
        <v>9.00228832951945</v>
      </c>
      <c r="W9172" t="s">
        <v>47</v>
      </c>
      <c r="X9172">
        <v>7</v>
      </c>
      <c r="Y9172" t="s">
        <v>50</v>
      </c>
      <c r="Z9172">
        <v>514</v>
      </c>
      <c r="AA9172" t="s">
        <v>3726</v>
      </c>
      <c r="AB9172" t="s">
        <v>12416</v>
      </c>
      <c r="AC9172">
        <v>1</v>
      </c>
      <c r="AD9172">
        <v>0</v>
      </c>
      <c r="AE9172">
        <f t="shared" si="1054"/>
        <v>0</v>
      </c>
      <c r="AF9172">
        <f t="shared" si="1055"/>
        <v>0</v>
      </c>
      <c r="AG9172">
        <v>27</v>
      </c>
      <c r="AH9172">
        <v>11093</v>
      </c>
      <c r="AI9172">
        <v>6.9412010748381849</v>
      </c>
      <c r="AJ9172">
        <v>0</v>
      </c>
      <c r="AK9172">
        <v>0.30419957637786871</v>
      </c>
      <c r="AL9172">
        <v>0.69580042362213135</v>
      </c>
      <c r="AM9172">
        <v>0</v>
      </c>
      <c r="AN9172">
        <v>1</v>
      </c>
    </row>
    <row r="9173" spans="1:40" x14ac:dyDescent="0.2">
      <c r="A9173" t="s">
        <v>1</v>
      </c>
      <c r="B9173" t="s">
        <v>3</v>
      </c>
      <c r="C9173" t="s">
        <v>5</v>
      </c>
      <c r="D9173" t="s">
        <v>30</v>
      </c>
      <c r="E9173">
        <v>14.205280023676879</v>
      </c>
      <c r="F9173">
        <v>393</v>
      </c>
      <c r="G9173">
        <v>180</v>
      </c>
      <c r="H9173">
        <v>0.4580152671755725</v>
      </c>
      <c r="I9173">
        <v>65971</v>
      </c>
      <c r="J9173">
        <v>167.86513994910939</v>
      </c>
      <c r="K9173">
        <v>8.6844783715012728</v>
      </c>
      <c r="L9173">
        <f t="shared" si="1053"/>
        <v>11.239842528263464</v>
      </c>
      <c r="M9173">
        <v>4.9453243359647976</v>
      </c>
      <c r="N9173">
        <v>93.768844214710327</v>
      </c>
      <c r="O9173">
        <f t="shared" ref="O9173:O9236" si="1056">AVERAGE($AN$8852:$AN$9244)</f>
        <v>0.9338422391857506</v>
      </c>
      <c r="P9173">
        <f t="shared" ref="P9173:P9236" si="1057">AVERAGE($AJ$8852:$AJ$9244)</f>
        <v>0.1272264631043257</v>
      </c>
      <c r="Q9173">
        <f t="shared" ref="Q9173:Q9236" si="1058">AVERAGE($AE$8852:$AE$9244)</f>
        <v>2.5445292620865142E-3</v>
      </c>
      <c r="R9173">
        <f t="shared" ref="R9173:R9236" si="1059">AVERAGE($AF$8852:$AF$9244)</f>
        <v>6.3613231552162849E-2</v>
      </c>
      <c r="S9173">
        <v>12</v>
      </c>
      <c r="T9173">
        <v>115</v>
      </c>
      <c r="U9173">
        <v>9</v>
      </c>
      <c r="V9173">
        <v>9.00228832951945</v>
      </c>
      <c r="W9173" t="s">
        <v>47</v>
      </c>
      <c r="X9173">
        <v>7</v>
      </c>
      <c r="Y9173" t="s">
        <v>50</v>
      </c>
      <c r="Z9173">
        <v>514</v>
      </c>
      <c r="AA9173" t="s">
        <v>3779</v>
      </c>
      <c r="AB9173" t="s">
        <v>12417</v>
      </c>
      <c r="AC9173">
        <v>-1</v>
      </c>
      <c r="AD9173">
        <v>0</v>
      </c>
      <c r="AE9173">
        <f t="shared" si="1054"/>
        <v>0</v>
      </c>
      <c r="AF9173">
        <f t="shared" si="1055"/>
        <v>0</v>
      </c>
      <c r="AG9173">
        <v>127</v>
      </c>
      <c r="AH9173">
        <v>10507</v>
      </c>
      <c r="AI9173">
        <v>9.5113997193602255</v>
      </c>
      <c r="AJ9173">
        <v>0</v>
      </c>
      <c r="AK9173">
        <v>4.3142739683389657E-2</v>
      </c>
      <c r="AL9173">
        <v>0.95685726404190063</v>
      </c>
      <c r="AM9173">
        <v>0</v>
      </c>
      <c r="AN9173">
        <v>1</v>
      </c>
    </row>
    <row r="9174" spans="1:40" x14ac:dyDescent="0.2">
      <c r="A9174" t="s">
        <v>1</v>
      </c>
      <c r="B9174" t="s">
        <v>3</v>
      </c>
      <c r="C9174" t="s">
        <v>5</v>
      </c>
      <c r="D9174" t="s">
        <v>30</v>
      </c>
      <c r="E9174">
        <v>14.20528009861914</v>
      </c>
      <c r="F9174">
        <v>393</v>
      </c>
      <c r="G9174">
        <v>180</v>
      </c>
      <c r="H9174">
        <v>0.4580152671755725</v>
      </c>
      <c r="I9174">
        <v>65971</v>
      </c>
      <c r="J9174">
        <v>167.86513994910939</v>
      </c>
      <c r="K9174">
        <v>8.6844783715012728</v>
      </c>
      <c r="L9174">
        <f t="shared" si="1053"/>
        <v>11.239842528263464</v>
      </c>
      <c r="M9174">
        <v>4.9453243359647976</v>
      </c>
      <c r="N9174">
        <v>93.768844214710327</v>
      </c>
      <c r="O9174">
        <f t="shared" si="1056"/>
        <v>0.9338422391857506</v>
      </c>
      <c r="P9174">
        <f t="shared" si="1057"/>
        <v>0.1272264631043257</v>
      </c>
      <c r="Q9174">
        <f t="shared" si="1058"/>
        <v>2.5445292620865142E-3</v>
      </c>
      <c r="R9174">
        <f t="shared" si="1059"/>
        <v>6.3613231552162849E-2</v>
      </c>
      <c r="S9174">
        <v>12</v>
      </c>
      <c r="T9174">
        <v>115</v>
      </c>
      <c r="U9174">
        <v>9</v>
      </c>
      <c r="V9174">
        <v>9.00228832951945</v>
      </c>
      <c r="W9174" t="s">
        <v>47</v>
      </c>
      <c r="X9174">
        <v>7</v>
      </c>
      <c r="Y9174" t="s">
        <v>50</v>
      </c>
      <c r="Z9174">
        <v>514</v>
      </c>
      <c r="AA9174" t="s">
        <v>54</v>
      </c>
      <c r="AB9174" t="s">
        <v>12418</v>
      </c>
      <c r="AC9174">
        <v>-2</v>
      </c>
      <c r="AD9174">
        <v>0</v>
      </c>
      <c r="AE9174">
        <f t="shared" si="1054"/>
        <v>0</v>
      </c>
      <c r="AF9174">
        <f t="shared" si="1055"/>
        <v>0</v>
      </c>
      <c r="AG9174">
        <v>40</v>
      </c>
      <c r="AH9174">
        <v>0</v>
      </c>
      <c r="AI9174" t="s">
        <v>13033</v>
      </c>
      <c r="AJ9174">
        <v>0</v>
      </c>
      <c r="AK9174">
        <v>7.9965312033891678E-3</v>
      </c>
      <c r="AL9174">
        <v>0.99200350046157837</v>
      </c>
      <c r="AM9174">
        <v>0</v>
      </c>
      <c r="AN9174">
        <v>1</v>
      </c>
    </row>
    <row r="9175" spans="1:40" x14ac:dyDescent="0.2">
      <c r="A9175" t="s">
        <v>1</v>
      </c>
      <c r="B9175" t="s">
        <v>3</v>
      </c>
      <c r="C9175" t="s">
        <v>5</v>
      </c>
      <c r="D9175" t="s">
        <v>30</v>
      </c>
      <c r="E9175">
        <v>14.20528015662059</v>
      </c>
      <c r="F9175">
        <v>393</v>
      </c>
      <c r="G9175">
        <v>180</v>
      </c>
      <c r="H9175">
        <v>0.4580152671755725</v>
      </c>
      <c r="I9175">
        <v>65971</v>
      </c>
      <c r="J9175">
        <v>167.86513994910939</v>
      </c>
      <c r="K9175">
        <v>8.6844783715012728</v>
      </c>
      <c r="L9175">
        <f t="shared" si="1053"/>
        <v>11.239842528263464</v>
      </c>
      <c r="M9175">
        <v>4.9453243359647976</v>
      </c>
      <c r="N9175">
        <v>93.768844214710327</v>
      </c>
      <c r="O9175">
        <f t="shared" si="1056"/>
        <v>0.9338422391857506</v>
      </c>
      <c r="P9175">
        <f t="shared" si="1057"/>
        <v>0.1272264631043257</v>
      </c>
      <c r="Q9175">
        <f t="shared" si="1058"/>
        <v>2.5445292620865142E-3</v>
      </c>
      <c r="R9175">
        <f t="shared" si="1059"/>
        <v>6.3613231552162849E-2</v>
      </c>
      <c r="S9175">
        <v>12</v>
      </c>
      <c r="T9175">
        <v>115</v>
      </c>
      <c r="U9175">
        <v>9</v>
      </c>
      <c r="V9175">
        <v>9.00228832951945</v>
      </c>
      <c r="W9175" t="s">
        <v>47</v>
      </c>
      <c r="X9175">
        <v>7</v>
      </c>
      <c r="Y9175" t="s">
        <v>50</v>
      </c>
      <c r="Z9175">
        <v>514</v>
      </c>
      <c r="AA9175" t="s">
        <v>219</v>
      </c>
      <c r="AB9175" t="s">
        <v>12419</v>
      </c>
      <c r="AC9175">
        <v>0</v>
      </c>
      <c r="AD9175">
        <v>0</v>
      </c>
      <c r="AE9175">
        <f t="shared" si="1054"/>
        <v>0</v>
      </c>
      <c r="AF9175">
        <f t="shared" si="1055"/>
        <v>0</v>
      </c>
      <c r="AG9175">
        <v>18</v>
      </c>
      <c r="AH9175">
        <v>33900</v>
      </c>
      <c r="AI9175">
        <v>1.0210034959553871</v>
      </c>
      <c r="AJ9175">
        <v>0</v>
      </c>
      <c r="AK9175">
        <v>7.954232394695282E-3</v>
      </c>
      <c r="AL9175">
        <v>0.99204576015472412</v>
      </c>
      <c r="AM9175">
        <v>0</v>
      </c>
      <c r="AN9175">
        <v>1</v>
      </c>
    </row>
    <row r="9176" spans="1:40" x14ac:dyDescent="0.2">
      <c r="A9176" t="s">
        <v>1</v>
      </c>
      <c r="B9176" t="s">
        <v>3</v>
      </c>
      <c r="C9176" t="s">
        <v>5</v>
      </c>
      <c r="D9176" t="s">
        <v>30</v>
      </c>
      <c r="E9176">
        <v>14.20528021455663</v>
      </c>
      <c r="F9176">
        <v>393</v>
      </c>
      <c r="G9176">
        <v>180</v>
      </c>
      <c r="H9176">
        <v>0.4580152671755725</v>
      </c>
      <c r="I9176">
        <v>65971</v>
      </c>
      <c r="J9176">
        <v>167.86513994910939</v>
      </c>
      <c r="K9176">
        <v>8.6844783715012728</v>
      </c>
      <c r="L9176">
        <f t="shared" si="1053"/>
        <v>11.239842528263464</v>
      </c>
      <c r="M9176">
        <v>4.9453243359647976</v>
      </c>
      <c r="N9176">
        <v>93.768844214710327</v>
      </c>
      <c r="O9176">
        <f t="shared" si="1056"/>
        <v>0.9338422391857506</v>
      </c>
      <c r="P9176">
        <f t="shared" si="1057"/>
        <v>0.1272264631043257</v>
      </c>
      <c r="Q9176">
        <f t="shared" si="1058"/>
        <v>2.5445292620865142E-3</v>
      </c>
      <c r="R9176">
        <f t="shared" si="1059"/>
        <v>6.3613231552162849E-2</v>
      </c>
      <c r="S9176">
        <v>12</v>
      </c>
      <c r="T9176">
        <v>115</v>
      </c>
      <c r="U9176">
        <v>9</v>
      </c>
      <c r="V9176">
        <v>9.00228832951945</v>
      </c>
      <c r="W9176" t="s">
        <v>47</v>
      </c>
      <c r="X9176">
        <v>7</v>
      </c>
      <c r="Y9176" t="s">
        <v>50</v>
      </c>
      <c r="Z9176">
        <v>514</v>
      </c>
      <c r="AA9176" t="s">
        <v>561</v>
      </c>
      <c r="AB9176" t="s">
        <v>12420</v>
      </c>
      <c r="AC9176">
        <v>0</v>
      </c>
      <c r="AD9176">
        <v>0</v>
      </c>
      <c r="AE9176">
        <f t="shared" si="1054"/>
        <v>0</v>
      </c>
      <c r="AF9176">
        <f t="shared" si="1055"/>
        <v>0</v>
      </c>
      <c r="AG9176">
        <v>52</v>
      </c>
      <c r="AH9176">
        <v>7572</v>
      </c>
      <c r="AI9176">
        <v>1.1877313414676229</v>
      </c>
      <c r="AJ9176">
        <v>0</v>
      </c>
      <c r="AK9176">
        <v>7.2776931338012218E-3</v>
      </c>
      <c r="AL9176">
        <v>0.99272233247756958</v>
      </c>
      <c r="AM9176">
        <v>0</v>
      </c>
      <c r="AN9176">
        <v>1</v>
      </c>
    </row>
    <row r="9177" spans="1:40" x14ac:dyDescent="0.2">
      <c r="A9177" t="s">
        <v>1</v>
      </c>
      <c r="B9177" t="s">
        <v>3</v>
      </c>
      <c r="C9177" t="s">
        <v>5</v>
      </c>
      <c r="D9177" t="s">
        <v>30</v>
      </c>
      <c r="E9177">
        <v>14.205280273527009</v>
      </c>
      <c r="F9177">
        <v>393</v>
      </c>
      <c r="G9177">
        <v>180</v>
      </c>
      <c r="H9177">
        <v>0.4580152671755725</v>
      </c>
      <c r="I9177">
        <v>65971</v>
      </c>
      <c r="J9177">
        <v>167.86513994910939</v>
      </c>
      <c r="K9177">
        <v>8.6844783715012728</v>
      </c>
      <c r="L9177">
        <f t="shared" si="1053"/>
        <v>11.239842528263464</v>
      </c>
      <c r="M9177">
        <v>4.9453243359647976</v>
      </c>
      <c r="N9177">
        <v>93.768844214710327</v>
      </c>
      <c r="O9177">
        <f t="shared" si="1056"/>
        <v>0.9338422391857506</v>
      </c>
      <c r="P9177">
        <f t="shared" si="1057"/>
        <v>0.1272264631043257</v>
      </c>
      <c r="Q9177">
        <f t="shared" si="1058"/>
        <v>2.5445292620865142E-3</v>
      </c>
      <c r="R9177">
        <f t="shared" si="1059"/>
        <v>6.3613231552162849E-2</v>
      </c>
      <c r="S9177">
        <v>12</v>
      </c>
      <c r="T9177">
        <v>115</v>
      </c>
      <c r="U9177">
        <v>9</v>
      </c>
      <c r="V9177">
        <v>9.00228832951945</v>
      </c>
      <c r="W9177" t="s">
        <v>47</v>
      </c>
      <c r="X9177">
        <v>7</v>
      </c>
      <c r="Y9177" t="s">
        <v>50</v>
      </c>
      <c r="Z9177">
        <v>514</v>
      </c>
      <c r="AA9177" t="s">
        <v>54</v>
      </c>
      <c r="AB9177" t="s">
        <v>3990</v>
      </c>
      <c r="AC9177">
        <v>0</v>
      </c>
      <c r="AD9177">
        <v>0</v>
      </c>
      <c r="AE9177">
        <f t="shared" si="1054"/>
        <v>0</v>
      </c>
      <c r="AF9177">
        <f t="shared" si="1055"/>
        <v>0</v>
      </c>
      <c r="AG9177">
        <v>9</v>
      </c>
      <c r="AH9177">
        <v>0</v>
      </c>
      <c r="AI9177" t="s">
        <v>13033</v>
      </c>
      <c r="AJ9177">
        <v>0</v>
      </c>
      <c r="AK9177">
        <v>7.304399274289608E-3</v>
      </c>
      <c r="AL9177">
        <v>0.99269556999206543</v>
      </c>
      <c r="AM9177">
        <v>0</v>
      </c>
      <c r="AN9177">
        <v>1</v>
      </c>
    </row>
    <row r="9178" spans="1:40" x14ac:dyDescent="0.2">
      <c r="A9178" t="s">
        <v>1</v>
      </c>
      <c r="B9178" t="s">
        <v>3</v>
      </c>
      <c r="C9178" t="s">
        <v>5</v>
      </c>
      <c r="D9178" t="s">
        <v>30</v>
      </c>
      <c r="E9178">
        <v>14.205280350912361</v>
      </c>
      <c r="F9178">
        <v>393</v>
      </c>
      <c r="G9178">
        <v>180</v>
      </c>
      <c r="H9178">
        <v>0.4580152671755725</v>
      </c>
      <c r="I9178">
        <v>65971</v>
      </c>
      <c r="J9178">
        <v>167.86513994910939</v>
      </c>
      <c r="K9178">
        <v>8.6844783715012728</v>
      </c>
      <c r="L9178">
        <f t="shared" si="1053"/>
        <v>11.239842528263464</v>
      </c>
      <c r="M9178">
        <v>4.9453243359647976</v>
      </c>
      <c r="N9178">
        <v>93.768844214710327</v>
      </c>
      <c r="O9178">
        <f t="shared" si="1056"/>
        <v>0.9338422391857506</v>
      </c>
      <c r="P9178">
        <f t="shared" si="1057"/>
        <v>0.1272264631043257</v>
      </c>
      <c r="Q9178">
        <f t="shared" si="1058"/>
        <v>2.5445292620865142E-3</v>
      </c>
      <c r="R9178">
        <f t="shared" si="1059"/>
        <v>6.3613231552162849E-2</v>
      </c>
      <c r="S9178">
        <v>12</v>
      </c>
      <c r="T9178">
        <v>115</v>
      </c>
      <c r="U9178">
        <v>9</v>
      </c>
      <c r="V9178">
        <v>9.00228832951945</v>
      </c>
      <c r="W9178" t="s">
        <v>47</v>
      </c>
      <c r="X9178">
        <v>7</v>
      </c>
      <c r="Y9178" t="s">
        <v>50</v>
      </c>
      <c r="Z9178">
        <v>514</v>
      </c>
      <c r="AA9178" t="s">
        <v>54</v>
      </c>
      <c r="AB9178" t="s">
        <v>3990</v>
      </c>
      <c r="AC9178">
        <v>5</v>
      </c>
      <c r="AD9178">
        <v>0</v>
      </c>
      <c r="AE9178">
        <f t="shared" si="1054"/>
        <v>0</v>
      </c>
      <c r="AF9178">
        <f t="shared" si="1055"/>
        <v>0</v>
      </c>
      <c r="AG9178">
        <v>9</v>
      </c>
      <c r="AH9178">
        <v>0</v>
      </c>
      <c r="AI9178" t="s">
        <v>13033</v>
      </c>
      <c r="AJ9178">
        <v>0</v>
      </c>
      <c r="AK9178">
        <v>7.304399274289608E-3</v>
      </c>
      <c r="AL9178">
        <v>0.99269556999206543</v>
      </c>
      <c r="AM9178">
        <v>0</v>
      </c>
      <c r="AN9178">
        <v>1</v>
      </c>
    </row>
    <row r="9179" spans="1:40" x14ac:dyDescent="0.2">
      <c r="A9179" t="s">
        <v>1</v>
      </c>
      <c r="B9179" t="s">
        <v>3</v>
      </c>
      <c r="C9179" t="s">
        <v>5</v>
      </c>
      <c r="D9179" t="s">
        <v>30</v>
      </c>
      <c r="E9179">
        <v>14.205280410738521</v>
      </c>
      <c r="F9179">
        <v>393</v>
      </c>
      <c r="G9179">
        <v>180</v>
      </c>
      <c r="H9179">
        <v>0.4580152671755725</v>
      </c>
      <c r="I9179">
        <v>65971</v>
      </c>
      <c r="J9179">
        <v>167.86513994910939</v>
      </c>
      <c r="K9179">
        <v>8.6844783715012728</v>
      </c>
      <c r="L9179">
        <f t="shared" si="1053"/>
        <v>11.239842528263464</v>
      </c>
      <c r="M9179">
        <v>4.9453243359647976</v>
      </c>
      <c r="N9179">
        <v>93.768844214710327</v>
      </c>
      <c r="O9179">
        <f t="shared" si="1056"/>
        <v>0.9338422391857506</v>
      </c>
      <c r="P9179">
        <f t="shared" si="1057"/>
        <v>0.1272264631043257</v>
      </c>
      <c r="Q9179">
        <f t="shared" si="1058"/>
        <v>2.5445292620865142E-3</v>
      </c>
      <c r="R9179">
        <f t="shared" si="1059"/>
        <v>6.3613231552162849E-2</v>
      </c>
      <c r="S9179">
        <v>12</v>
      </c>
      <c r="T9179">
        <v>115</v>
      </c>
      <c r="U9179">
        <v>9</v>
      </c>
      <c r="V9179">
        <v>9.00228832951945</v>
      </c>
      <c r="W9179" t="s">
        <v>47</v>
      </c>
      <c r="X9179">
        <v>7</v>
      </c>
      <c r="Y9179" t="s">
        <v>50</v>
      </c>
      <c r="Z9179">
        <v>514</v>
      </c>
      <c r="AA9179" t="s">
        <v>54</v>
      </c>
      <c r="AB9179" t="s">
        <v>3990</v>
      </c>
      <c r="AC9179">
        <v>1</v>
      </c>
      <c r="AD9179">
        <v>0</v>
      </c>
      <c r="AE9179">
        <f t="shared" si="1054"/>
        <v>0</v>
      </c>
      <c r="AF9179">
        <f t="shared" si="1055"/>
        <v>0</v>
      </c>
      <c r="AG9179">
        <v>9</v>
      </c>
      <c r="AH9179">
        <v>0</v>
      </c>
      <c r="AI9179" t="s">
        <v>13033</v>
      </c>
      <c r="AJ9179">
        <v>0</v>
      </c>
      <c r="AK9179">
        <v>7.304399274289608E-3</v>
      </c>
      <c r="AL9179">
        <v>0.99269556999206543</v>
      </c>
      <c r="AM9179">
        <v>0</v>
      </c>
      <c r="AN9179">
        <v>1</v>
      </c>
    </row>
    <row r="9180" spans="1:40" x14ac:dyDescent="0.2">
      <c r="A9180" t="s">
        <v>1</v>
      </c>
      <c r="B9180" t="s">
        <v>3</v>
      </c>
      <c r="C9180" t="s">
        <v>5</v>
      </c>
      <c r="D9180" t="s">
        <v>30</v>
      </c>
      <c r="E9180">
        <v>14.20528046840883</v>
      </c>
      <c r="F9180">
        <v>393</v>
      </c>
      <c r="G9180">
        <v>180</v>
      </c>
      <c r="H9180">
        <v>0.4580152671755725</v>
      </c>
      <c r="I9180">
        <v>65971</v>
      </c>
      <c r="J9180">
        <v>167.86513994910939</v>
      </c>
      <c r="K9180">
        <v>8.6844783715012728</v>
      </c>
      <c r="L9180">
        <f t="shared" si="1053"/>
        <v>11.239842528263464</v>
      </c>
      <c r="M9180">
        <v>4.9453243359647976</v>
      </c>
      <c r="N9180">
        <v>93.768844214710327</v>
      </c>
      <c r="O9180">
        <f t="shared" si="1056"/>
        <v>0.9338422391857506</v>
      </c>
      <c r="P9180">
        <f t="shared" si="1057"/>
        <v>0.1272264631043257</v>
      </c>
      <c r="Q9180">
        <f t="shared" si="1058"/>
        <v>2.5445292620865142E-3</v>
      </c>
      <c r="R9180">
        <f t="shared" si="1059"/>
        <v>6.3613231552162849E-2</v>
      </c>
      <c r="S9180">
        <v>12</v>
      </c>
      <c r="T9180">
        <v>115</v>
      </c>
      <c r="U9180">
        <v>9</v>
      </c>
      <c r="V9180">
        <v>9.00228832951945</v>
      </c>
      <c r="W9180" t="s">
        <v>47</v>
      </c>
      <c r="X9180">
        <v>7</v>
      </c>
      <c r="Y9180" t="s">
        <v>50</v>
      </c>
      <c r="Z9180">
        <v>514</v>
      </c>
      <c r="AA9180" t="s">
        <v>3780</v>
      </c>
      <c r="AB9180" t="s">
        <v>12421</v>
      </c>
      <c r="AC9180">
        <v>0</v>
      </c>
      <c r="AD9180">
        <v>0</v>
      </c>
      <c r="AE9180">
        <f t="shared" si="1054"/>
        <v>0</v>
      </c>
      <c r="AF9180">
        <f t="shared" si="1055"/>
        <v>0</v>
      </c>
      <c r="AG9180">
        <v>101</v>
      </c>
      <c r="AH9180">
        <v>131508</v>
      </c>
      <c r="AI9180">
        <v>9.8397562346926719</v>
      </c>
      <c r="AJ9180">
        <v>1</v>
      </c>
      <c r="AK9180">
        <v>1.5727458521723751E-2</v>
      </c>
      <c r="AL9180">
        <v>0.98427248001098633</v>
      </c>
      <c r="AM9180">
        <v>0</v>
      </c>
      <c r="AN9180">
        <v>1</v>
      </c>
    </row>
    <row r="9181" spans="1:40" x14ac:dyDescent="0.2">
      <c r="A9181" t="s">
        <v>1</v>
      </c>
      <c r="B9181" t="s">
        <v>3</v>
      </c>
      <c r="C9181" t="s">
        <v>5</v>
      </c>
      <c r="D9181" t="s">
        <v>30</v>
      </c>
      <c r="E9181">
        <v>14.205280527223371</v>
      </c>
      <c r="F9181">
        <v>393</v>
      </c>
      <c r="G9181">
        <v>180</v>
      </c>
      <c r="H9181">
        <v>0.4580152671755725</v>
      </c>
      <c r="I9181">
        <v>65971</v>
      </c>
      <c r="J9181">
        <v>167.86513994910939</v>
      </c>
      <c r="K9181">
        <v>8.6844783715012728</v>
      </c>
      <c r="L9181">
        <f t="shared" si="1053"/>
        <v>11.239842528263464</v>
      </c>
      <c r="M9181">
        <v>4.9453243359647976</v>
      </c>
      <c r="N9181">
        <v>93.768844214710327</v>
      </c>
      <c r="O9181">
        <f t="shared" si="1056"/>
        <v>0.9338422391857506</v>
      </c>
      <c r="P9181">
        <f t="shared" si="1057"/>
        <v>0.1272264631043257</v>
      </c>
      <c r="Q9181">
        <f t="shared" si="1058"/>
        <v>2.5445292620865142E-3</v>
      </c>
      <c r="R9181">
        <f t="shared" si="1059"/>
        <v>6.3613231552162849E-2</v>
      </c>
      <c r="S9181">
        <v>12</v>
      </c>
      <c r="T9181">
        <v>115</v>
      </c>
      <c r="U9181">
        <v>9</v>
      </c>
      <c r="V9181">
        <v>9.00228832951945</v>
      </c>
      <c r="W9181" t="s">
        <v>47</v>
      </c>
      <c r="X9181">
        <v>7</v>
      </c>
      <c r="Y9181" t="s">
        <v>50</v>
      </c>
      <c r="Z9181">
        <v>514</v>
      </c>
      <c r="AA9181" t="s">
        <v>968</v>
      </c>
      <c r="AB9181" t="s">
        <v>12422</v>
      </c>
      <c r="AC9181">
        <v>0</v>
      </c>
      <c r="AD9181">
        <v>0</v>
      </c>
      <c r="AE9181">
        <f t="shared" si="1054"/>
        <v>0</v>
      </c>
      <c r="AF9181">
        <f t="shared" si="1055"/>
        <v>0</v>
      </c>
      <c r="AG9181">
        <v>34</v>
      </c>
      <c r="AH9181">
        <v>7523</v>
      </c>
      <c r="AI9181">
        <v>8.6122962157237808</v>
      </c>
      <c r="AJ9181">
        <v>0</v>
      </c>
      <c r="AK9181">
        <v>2.4639401584863659E-2</v>
      </c>
      <c r="AL9181">
        <v>0.97536057233810425</v>
      </c>
      <c r="AM9181">
        <v>0</v>
      </c>
      <c r="AN9181">
        <v>1</v>
      </c>
    </row>
    <row r="9182" spans="1:40" x14ac:dyDescent="0.2">
      <c r="A9182" t="s">
        <v>1</v>
      </c>
      <c r="B9182" t="s">
        <v>3</v>
      </c>
      <c r="C9182" t="s">
        <v>5</v>
      </c>
      <c r="D9182" t="s">
        <v>30</v>
      </c>
      <c r="E9182">
        <v>14.205280601432611</v>
      </c>
      <c r="F9182">
        <v>393</v>
      </c>
      <c r="G9182">
        <v>180</v>
      </c>
      <c r="H9182">
        <v>0.4580152671755725</v>
      </c>
      <c r="I9182">
        <v>65971</v>
      </c>
      <c r="J9182">
        <v>167.86513994910939</v>
      </c>
      <c r="K9182">
        <v>8.6844783715012728</v>
      </c>
      <c r="L9182">
        <f t="shared" si="1053"/>
        <v>11.239842528263464</v>
      </c>
      <c r="M9182">
        <v>4.9453243359647976</v>
      </c>
      <c r="N9182">
        <v>93.768844214710327</v>
      </c>
      <c r="O9182">
        <f t="shared" si="1056"/>
        <v>0.9338422391857506</v>
      </c>
      <c r="P9182">
        <f t="shared" si="1057"/>
        <v>0.1272264631043257</v>
      </c>
      <c r="Q9182">
        <f t="shared" si="1058"/>
        <v>2.5445292620865142E-3</v>
      </c>
      <c r="R9182">
        <f t="shared" si="1059"/>
        <v>6.3613231552162849E-2</v>
      </c>
      <c r="S9182">
        <v>12</v>
      </c>
      <c r="T9182">
        <v>115</v>
      </c>
      <c r="U9182">
        <v>9</v>
      </c>
      <c r="V9182">
        <v>9.00228832951945</v>
      </c>
      <c r="W9182" t="s">
        <v>47</v>
      </c>
      <c r="X9182">
        <v>7</v>
      </c>
      <c r="Y9182" t="s">
        <v>50</v>
      </c>
      <c r="Z9182">
        <v>514</v>
      </c>
      <c r="AA9182" t="s">
        <v>3690</v>
      </c>
      <c r="AB9182" t="s">
        <v>12423</v>
      </c>
      <c r="AC9182">
        <v>3</v>
      </c>
      <c r="AD9182">
        <v>0</v>
      </c>
      <c r="AE9182">
        <f t="shared" si="1054"/>
        <v>0</v>
      </c>
      <c r="AF9182">
        <f t="shared" si="1055"/>
        <v>0</v>
      </c>
      <c r="AG9182">
        <v>215</v>
      </c>
      <c r="AH9182">
        <v>10332</v>
      </c>
      <c r="AI9182">
        <v>8.7626281788989058</v>
      </c>
      <c r="AJ9182">
        <v>0</v>
      </c>
      <c r="AK9182">
        <v>5.3819745779037483E-2</v>
      </c>
      <c r="AL9182">
        <v>0.94618028402328491</v>
      </c>
      <c r="AM9182">
        <v>0</v>
      </c>
      <c r="AN9182">
        <v>1</v>
      </c>
    </row>
    <row r="9183" spans="1:40" x14ac:dyDescent="0.2">
      <c r="A9183" t="s">
        <v>1</v>
      </c>
      <c r="B9183" t="s">
        <v>3</v>
      </c>
      <c r="C9183" t="s">
        <v>5</v>
      </c>
      <c r="D9183" t="s">
        <v>30</v>
      </c>
      <c r="E9183">
        <v>14.205280661135051</v>
      </c>
      <c r="F9183">
        <v>393</v>
      </c>
      <c r="G9183">
        <v>180</v>
      </c>
      <c r="H9183">
        <v>0.4580152671755725</v>
      </c>
      <c r="I9183">
        <v>65971</v>
      </c>
      <c r="J9183">
        <v>167.86513994910939</v>
      </c>
      <c r="K9183">
        <v>8.6844783715012728</v>
      </c>
      <c r="L9183">
        <f t="shared" si="1053"/>
        <v>11.239842528263464</v>
      </c>
      <c r="M9183">
        <v>4.9453243359647976</v>
      </c>
      <c r="N9183">
        <v>93.768844214710327</v>
      </c>
      <c r="O9183">
        <f t="shared" si="1056"/>
        <v>0.9338422391857506</v>
      </c>
      <c r="P9183">
        <f t="shared" si="1057"/>
        <v>0.1272264631043257</v>
      </c>
      <c r="Q9183">
        <f t="shared" si="1058"/>
        <v>2.5445292620865142E-3</v>
      </c>
      <c r="R9183">
        <f t="shared" si="1059"/>
        <v>6.3613231552162849E-2</v>
      </c>
      <c r="S9183">
        <v>12</v>
      </c>
      <c r="T9183">
        <v>115</v>
      </c>
      <c r="U9183">
        <v>9</v>
      </c>
      <c r="V9183">
        <v>9.00228832951945</v>
      </c>
      <c r="W9183" t="s">
        <v>47</v>
      </c>
      <c r="X9183">
        <v>7</v>
      </c>
      <c r="Y9183" t="s">
        <v>50</v>
      </c>
      <c r="Z9183">
        <v>514</v>
      </c>
      <c r="AA9183" t="s">
        <v>968</v>
      </c>
      <c r="AB9183" t="s">
        <v>12424</v>
      </c>
      <c r="AC9183">
        <v>2</v>
      </c>
      <c r="AD9183">
        <v>0</v>
      </c>
      <c r="AE9183">
        <f t="shared" si="1054"/>
        <v>0</v>
      </c>
      <c r="AF9183">
        <f t="shared" si="1055"/>
        <v>0</v>
      </c>
      <c r="AG9183">
        <v>81</v>
      </c>
      <c r="AH9183">
        <v>7523</v>
      </c>
      <c r="AI9183">
        <v>8.6122963312271352</v>
      </c>
      <c r="AJ9183">
        <v>0</v>
      </c>
      <c r="AK9183">
        <v>8.5641788318753242E-3</v>
      </c>
      <c r="AL9183">
        <v>0.99143582582473755</v>
      </c>
      <c r="AM9183">
        <v>0</v>
      </c>
      <c r="AN9183">
        <v>1</v>
      </c>
    </row>
    <row r="9184" spans="1:40" x14ac:dyDescent="0.2">
      <c r="A9184" t="s">
        <v>1</v>
      </c>
      <c r="B9184" t="s">
        <v>3</v>
      </c>
      <c r="C9184" t="s">
        <v>5</v>
      </c>
      <c r="D9184" t="s">
        <v>30</v>
      </c>
      <c r="E9184">
        <v>14.205280719220131</v>
      </c>
      <c r="F9184">
        <v>393</v>
      </c>
      <c r="G9184">
        <v>180</v>
      </c>
      <c r="H9184">
        <v>0.4580152671755725</v>
      </c>
      <c r="I9184">
        <v>65971</v>
      </c>
      <c r="J9184">
        <v>167.86513994910939</v>
      </c>
      <c r="K9184">
        <v>8.6844783715012728</v>
      </c>
      <c r="L9184">
        <f t="shared" si="1053"/>
        <v>11.239842528263464</v>
      </c>
      <c r="M9184">
        <v>4.9453243359647976</v>
      </c>
      <c r="N9184">
        <v>93.768844214710327</v>
      </c>
      <c r="O9184">
        <f t="shared" si="1056"/>
        <v>0.9338422391857506</v>
      </c>
      <c r="P9184">
        <f t="shared" si="1057"/>
        <v>0.1272264631043257</v>
      </c>
      <c r="Q9184">
        <f t="shared" si="1058"/>
        <v>2.5445292620865142E-3</v>
      </c>
      <c r="R9184">
        <f t="shared" si="1059"/>
        <v>6.3613231552162849E-2</v>
      </c>
      <c r="S9184">
        <v>12</v>
      </c>
      <c r="T9184">
        <v>115</v>
      </c>
      <c r="U9184">
        <v>9</v>
      </c>
      <c r="V9184">
        <v>9.00228832951945</v>
      </c>
      <c r="W9184" t="s">
        <v>47</v>
      </c>
      <c r="X9184">
        <v>7</v>
      </c>
      <c r="Y9184" t="s">
        <v>50</v>
      </c>
      <c r="Z9184">
        <v>514</v>
      </c>
      <c r="AA9184" t="s">
        <v>3781</v>
      </c>
      <c r="AB9184" t="s">
        <v>12425</v>
      </c>
      <c r="AC9184">
        <v>0</v>
      </c>
      <c r="AD9184">
        <v>0</v>
      </c>
      <c r="AE9184">
        <f t="shared" si="1054"/>
        <v>0</v>
      </c>
      <c r="AF9184">
        <f t="shared" si="1055"/>
        <v>0</v>
      </c>
      <c r="AG9184">
        <v>36</v>
      </c>
      <c r="AH9184">
        <v>2096</v>
      </c>
      <c r="AI9184">
        <v>3.0460446340398231</v>
      </c>
      <c r="AJ9184">
        <v>0</v>
      </c>
      <c r="AK9184">
        <v>9.0434439480304718E-2</v>
      </c>
      <c r="AL9184">
        <v>0.90956562757492065</v>
      </c>
      <c r="AM9184">
        <v>0</v>
      </c>
      <c r="AN9184">
        <v>1</v>
      </c>
    </row>
    <row r="9185" spans="1:40" x14ac:dyDescent="0.2">
      <c r="A9185" t="s">
        <v>1</v>
      </c>
      <c r="B9185" t="s">
        <v>3</v>
      </c>
      <c r="C9185" t="s">
        <v>5</v>
      </c>
      <c r="D9185" t="s">
        <v>30</v>
      </c>
      <c r="E9185">
        <v>14.20528079396148</v>
      </c>
      <c r="F9185">
        <v>393</v>
      </c>
      <c r="G9185">
        <v>180</v>
      </c>
      <c r="H9185">
        <v>0.4580152671755725</v>
      </c>
      <c r="I9185">
        <v>65971</v>
      </c>
      <c r="J9185">
        <v>167.86513994910939</v>
      </c>
      <c r="K9185">
        <v>8.6844783715012728</v>
      </c>
      <c r="L9185">
        <f t="shared" si="1053"/>
        <v>11.239842528263464</v>
      </c>
      <c r="M9185">
        <v>4.9453243359647976</v>
      </c>
      <c r="N9185">
        <v>93.768844214710327</v>
      </c>
      <c r="O9185">
        <f t="shared" si="1056"/>
        <v>0.9338422391857506</v>
      </c>
      <c r="P9185">
        <f t="shared" si="1057"/>
        <v>0.1272264631043257</v>
      </c>
      <c r="Q9185">
        <f t="shared" si="1058"/>
        <v>2.5445292620865142E-3</v>
      </c>
      <c r="R9185">
        <f t="shared" si="1059"/>
        <v>6.3613231552162849E-2</v>
      </c>
      <c r="S9185">
        <v>12</v>
      </c>
      <c r="T9185">
        <v>115</v>
      </c>
      <c r="U9185">
        <v>9</v>
      </c>
      <c r="V9185">
        <v>9.00228832951945</v>
      </c>
      <c r="W9185" t="s">
        <v>47</v>
      </c>
      <c r="X9185">
        <v>7</v>
      </c>
      <c r="Y9185" t="s">
        <v>50</v>
      </c>
      <c r="Z9185">
        <v>514</v>
      </c>
      <c r="AA9185" t="s">
        <v>1780</v>
      </c>
      <c r="AB9185" t="s">
        <v>12426</v>
      </c>
      <c r="AC9185">
        <v>0</v>
      </c>
      <c r="AD9185">
        <v>0</v>
      </c>
      <c r="AE9185">
        <f t="shared" si="1054"/>
        <v>0</v>
      </c>
      <c r="AF9185">
        <f t="shared" si="1055"/>
        <v>0</v>
      </c>
      <c r="AG9185">
        <v>81</v>
      </c>
      <c r="AH9185">
        <v>7959</v>
      </c>
      <c r="AI9185">
        <v>3.5367837167306941</v>
      </c>
      <c r="AJ9185">
        <v>0</v>
      </c>
      <c r="AK9185">
        <v>1.0139956139028071E-2</v>
      </c>
      <c r="AL9185">
        <v>0.98986011743545532</v>
      </c>
      <c r="AM9185">
        <v>0</v>
      </c>
      <c r="AN9185">
        <v>1</v>
      </c>
    </row>
    <row r="9186" spans="1:40" x14ac:dyDescent="0.2">
      <c r="A9186" t="s">
        <v>1</v>
      </c>
      <c r="B9186" t="s">
        <v>3</v>
      </c>
      <c r="C9186" t="s">
        <v>5</v>
      </c>
      <c r="D9186" t="s">
        <v>30</v>
      </c>
      <c r="E9186">
        <v>14.2052808524088</v>
      </c>
      <c r="F9186">
        <v>393</v>
      </c>
      <c r="G9186">
        <v>180</v>
      </c>
      <c r="H9186">
        <v>0.4580152671755725</v>
      </c>
      <c r="I9186">
        <v>65971</v>
      </c>
      <c r="J9186">
        <v>167.86513994910939</v>
      </c>
      <c r="K9186">
        <v>8.6844783715012728</v>
      </c>
      <c r="L9186">
        <f t="shared" si="1053"/>
        <v>11.239842528263464</v>
      </c>
      <c r="M9186">
        <v>4.9453243359647976</v>
      </c>
      <c r="N9186">
        <v>93.768844214710327</v>
      </c>
      <c r="O9186">
        <f t="shared" si="1056"/>
        <v>0.9338422391857506</v>
      </c>
      <c r="P9186">
        <f t="shared" si="1057"/>
        <v>0.1272264631043257</v>
      </c>
      <c r="Q9186">
        <f t="shared" si="1058"/>
        <v>2.5445292620865142E-3</v>
      </c>
      <c r="R9186">
        <f t="shared" si="1059"/>
        <v>6.3613231552162849E-2</v>
      </c>
      <c r="S9186">
        <v>12</v>
      </c>
      <c r="T9186">
        <v>115</v>
      </c>
      <c r="U9186">
        <v>9</v>
      </c>
      <c r="V9186">
        <v>9.00228832951945</v>
      </c>
      <c r="W9186" t="s">
        <v>47</v>
      </c>
      <c r="X9186">
        <v>7</v>
      </c>
      <c r="Y9186" t="s">
        <v>50</v>
      </c>
      <c r="Z9186">
        <v>514</v>
      </c>
      <c r="AA9186" t="s">
        <v>3782</v>
      </c>
      <c r="AB9186" t="s">
        <v>12427</v>
      </c>
      <c r="AC9186">
        <v>0</v>
      </c>
      <c r="AD9186">
        <v>0</v>
      </c>
      <c r="AE9186">
        <f t="shared" si="1054"/>
        <v>0</v>
      </c>
      <c r="AF9186">
        <f t="shared" si="1055"/>
        <v>0</v>
      </c>
      <c r="AG9186">
        <v>120</v>
      </c>
      <c r="AH9186">
        <v>40545</v>
      </c>
      <c r="AI9186">
        <v>4.8043246184485344</v>
      </c>
      <c r="AJ9186">
        <v>0</v>
      </c>
      <c r="AK9186">
        <v>1.2475974857807159E-2</v>
      </c>
      <c r="AL9186">
        <v>0.98752403259277344</v>
      </c>
      <c r="AM9186">
        <v>0</v>
      </c>
      <c r="AN9186">
        <v>1</v>
      </c>
    </row>
    <row r="9187" spans="1:40" x14ac:dyDescent="0.2">
      <c r="A9187" t="s">
        <v>1</v>
      </c>
      <c r="B9187" t="s">
        <v>3</v>
      </c>
      <c r="C9187" t="s">
        <v>5</v>
      </c>
      <c r="D9187" t="s">
        <v>30</v>
      </c>
      <c r="E9187">
        <v>14.205280910698569</v>
      </c>
      <c r="F9187">
        <v>393</v>
      </c>
      <c r="G9187">
        <v>180</v>
      </c>
      <c r="H9187">
        <v>0.4580152671755725</v>
      </c>
      <c r="I9187">
        <v>65971</v>
      </c>
      <c r="J9187">
        <v>167.86513994910939</v>
      </c>
      <c r="K9187">
        <v>8.6844783715012728</v>
      </c>
      <c r="L9187">
        <f t="shared" si="1053"/>
        <v>11.239842528263464</v>
      </c>
      <c r="M9187">
        <v>4.9453243359647976</v>
      </c>
      <c r="N9187">
        <v>93.768844214710327</v>
      </c>
      <c r="O9187">
        <f t="shared" si="1056"/>
        <v>0.9338422391857506</v>
      </c>
      <c r="P9187">
        <f t="shared" si="1057"/>
        <v>0.1272264631043257</v>
      </c>
      <c r="Q9187">
        <f t="shared" si="1058"/>
        <v>2.5445292620865142E-3</v>
      </c>
      <c r="R9187">
        <f t="shared" si="1059"/>
        <v>6.3613231552162849E-2</v>
      </c>
      <c r="S9187">
        <v>12</v>
      </c>
      <c r="T9187">
        <v>115</v>
      </c>
      <c r="U9187">
        <v>9</v>
      </c>
      <c r="V9187">
        <v>9.00228832951945</v>
      </c>
      <c r="W9187" t="s">
        <v>47</v>
      </c>
      <c r="X9187">
        <v>7</v>
      </c>
      <c r="Y9187" t="s">
        <v>50</v>
      </c>
      <c r="Z9187">
        <v>514</v>
      </c>
      <c r="AA9187" t="s">
        <v>54</v>
      </c>
      <c r="AB9187" t="s">
        <v>3990</v>
      </c>
      <c r="AC9187">
        <v>3</v>
      </c>
      <c r="AD9187">
        <v>0</v>
      </c>
      <c r="AE9187">
        <f t="shared" si="1054"/>
        <v>0</v>
      </c>
      <c r="AF9187">
        <f t="shared" si="1055"/>
        <v>0</v>
      </c>
      <c r="AG9187">
        <v>9</v>
      </c>
      <c r="AH9187">
        <v>0</v>
      </c>
      <c r="AI9187" t="s">
        <v>13033</v>
      </c>
      <c r="AJ9187">
        <v>0</v>
      </c>
      <c r="AK9187">
        <v>7.304399274289608E-3</v>
      </c>
      <c r="AL9187">
        <v>0.99269556999206543</v>
      </c>
      <c r="AM9187">
        <v>0</v>
      </c>
      <c r="AN9187">
        <v>1</v>
      </c>
    </row>
    <row r="9188" spans="1:40" x14ac:dyDescent="0.2">
      <c r="A9188" t="s">
        <v>1</v>
      </c>
      <c r="B9188" t="s">
        <v>3</v>
      </c>
      <c r="C9188" t="s">
        <v>5</v>
      </c>
      <c r="D9188" t="s">
        <v>30</v>
      </c>
      <c r="E9188">
        <v>14.205280986433181</v>
      </c>
      <c r="F9188">
        <v>393</v>
      </c>
      <c r="G9188">
        <v>180</v>
      </c>
      <c r="H9188">
        <v>0.4580152671755725</v>
      </c>
      <c r="I9188">
        <v>65971</v>
      </c>
      <c r="J9188">
        <v>167.86513994910939</v>
      </c>
      <c r="K9188">
        <v>8.6844783715012728</v>
      </c>
      <c r="L9188">
        <f t="shared" si="1053"/>
        <v>11.239842528263464</v>
      </c>
      <c r="M9188">
        <v>4.9453243359647976</v>
      </c>
      <c r="N9188">
        <v>93.768844214710327</v>
      </c>
      <c r="O9188">
        <f t="shared" si="1056"/>
        <v>0.9338422391857506</v>
      </c>
      <c r="P9188">
        <f t="shared" si="1057"/>
        <v>0.1272264631043257</v>
      </c>
      <c r="Q9188">
        <f t="shared" si="1058"/>
        <v>2.5445292620865142E-3</v>
      </c>
      <c r="R9188">
        <f t="shared" si="1059"/>
        <v>6.3613231552162849E-2</v>
      </c>
      <c r="S9188">
        <v>12</v>
      </c>
      <c r="T9188">
        <v>115</v>
      </c>
      <c r="U9188">
        <v>9</v>
      </c>
      <c r="V9188">
        <v>9.00228832951945</v>
      </c>
      <c r="W9188" t="s">
        <v>47</v>
      </c>
      <c r="X9188">
        <v>7</v>
      </c>
      <c r="Y9188" t="s">
        <v>50</v>
      </c>
      <c r="Z9188">
        <v>514</v>
      </c>
      <c r="AA9188" t="s">
        <v>3782</v>
      </c>
      <c r="AB9188" t="s">
        <v>12428</v>
      </c>
      <c r="AC9188">
        <v>1</v>
      </c>
      <c r="AD9188">
        <v>0</v>
      </c>
      <c r="AE9188">
        <f t="shared" si="1054"/>
        <v>0</v>
      </c>
      <c r="AF9188">
        <f t="shared" si="1055"/>
        <v>0</v>
      </c>
      <c r="AG9188">
        <v>28</v>
      </c>
      <c r="AH9188">
        <v>40545</v>
      </c>
      <c r="AI9188">
        <v>4.8043247501503421</v>
      </c>
      <c r="AJ9188">
        <v>0</v>
      </c>
      <c r="AK9188">
        <v>6.823243573307991E-3</v>
      </c>
      <c r="AL9188">
        <v>0.99317669868469238</v>
      </c>
      <c r="AM9188">
        <v>0</v>
      </c>
      <c r="AN9188">
        <v>1</v>
      </c>
    </row>
    <row r="9189" spans="1:40" x14ac:dyDescent="0.2">
      <c r="A9189" t="s">
        <v>1</v>
      </c>
      <c r="B9189" t="s">
        <v>3</v>
      </c>
      <c r="C9189" t="s">
        <v>5</v>
      </c>
      <c r="D9189" t="s">
        <v>30</v>
      </c>
      <c r="E9189">
        <v>14.20528104520022</v>
      </c>
      <c r="F9189">
        <v>393</v>
      </c>
      <c r="G9189">
        <v>180</v>
      </c>
      <c r="H9189">
        <v>0.4580152671755725</v>
      </c>
      <c r="I9189">
        <v>65971</v>
      </c>
      <c r="J9189">
        <v>167.86513994910939</v>
      </c>
      <c r="K9189">
        <v>8.6844783715012728</v>
      </c>
      <c r="L9189">
        <f t="shared" si="1053"/>
        <v>11.239842528263464</v>
      </c>
      <c r="M9189">
        <v>4.9453243359647976</v>
      </c>
      <c r="N9189">
        <v>93.768844214710327</v>
      </c>
      <c r="O9189">
        <f t="shared" si="1056"/>
        <v>0.9338422391857506</v>
      </c>
      <c r="P9189">
        <f t="shared" si="1057"/>
        <v>0.1272264631043257</v>
      </c>
      <c r="Q9189">
        <f t="shared" si="1058"/>
        <v>2.5445292620865142E-3</v>
      </c>
      <c r="R9189">
        <f t="shared" si="1059"/>
        <v>6.3613231552162849E-2</v>
      </c>
      <c r="S9189">
        <v>12</v>
      </c>
      <c r="T9189">
        <v>115</v>
      </c>
      <c r="U9189">
        <v>9</v>
      </c>
      <c r="V9189">
        <v>9.00228832951945</v>
      </c>
      <c r="W9189" t="s">
        <v>47</v>
      </c>
      <c r="X9189">
        <v>7</v>
      </c>
      <c r="Y9189" t="s">
        <v>50</v>
      </c>
      <c r="Z9189">
        <v>514</v>
      </c>
      <c r="AA9189" t="s">
        <v>3783</v>
      </c>
      <c r="AB9189" t="s">
        <v>12429</v>
      </c>
      <c r="AC9189">
        <v>0</v>
      </c>
      <c r="AD9189">
        <v>0</v>
      </c>
      <c r="AE9189">
        <f t="shared" si="1054"/>
        <v>0</v>
      </c>
      <c r="AF9189">
        <f t="shared" si="1055"/>
        <v>0</v>
      </c>
      <c r="AG9189">
        <v>76</v>
      </c>
      <c r="AH9189">
        <v>31104</v>
      </c>
      <c r="AI9189">
        <v>3.191409478977171</v>
      </c>
      <c r="AJ9189">
        <v>0</v>
      </c>
      <c r="AK9189">
        <v>2.3331111297011379E-2</v>
      </c>
      <c r="AL9189">
        <v>0.97666889429092407</v>
      </c>
      <c r="AM9189">
        <v>0</v>
      </c>
      <c r="AN9189">
        <v>1</v>
      </c>
    </row>
    <row r="9190" spans="1:40" x14ac:dyDescent="0.2">
      <c r="A9190" t="s">
        <v>1</v>
      </c>
      <c r="B9190" t="s">
        <v>3</v>
      </c>
      <c r="C9190" t="s">
        <v>5</v>
      </c>
      <c r="D9190" t="s">
        <v>30</v>
      </c>
      <c r="E9190">
        <v>14.20528110322498</v>
      </c>
      <c r="F9190">
        <v>393</v>
      </c>
      <c r="G9190">
        <v>180</v>
      </c>
      <c r="H9190">
        <v>0.4580152671755725</v>
      </c>
      <c r="I9190">
        <v>65971</v>
      </c>
      <c r="J9190">
        <v>167.86513994910939</v>
      </c>
      <c r="K9190">
        <v>8.6844783715012728</v>
      </c>
      <c r="L9190">
        <f t="shared" si="1053"/>
        <v>11.239842528263464</v>
      </c>
      <c r="M9190">
        <v>4.9453243359647976</v>
      </c>
      <c r="N9190">
        <v>93.768844214710327</v>
      </c>
      <c r="O9190">
        <f t="shared" si="1056"/>
        <v>0.9338422391857506</v>
      </c>
      <c r="P9190">
        <f t="shared" si="1057"/>
        <v>0.1272264631043257</v>
      </c>
      <c r="Q9190">
        <f t="shared" si="1058"/>
        <v>2.5445292620865142E-3</v>
      </c>
      <c r="R9190">
        <f t="shared" si="1059"/>
        <v>6.3613231552162849E-2</v>
      </c>
      <c r="S9190">
        <v>12</v>
      </c>
      <c r="T9190">
        <v>115</v>
      </c>
      <c r="U9190">
        <v>9</v>
      </c>
      <c r="V9190">
        <v>9.00228832951945</v>
      </c>
      <c r="W9190" t="s">
        <v>47</v>
      </c>
      <c r="X9190">
        <v>7</v>
      </c>
      <c r="Y9190" t="s">
        <v>50</v>
      </c>
      <c r="Z9190">
        <v>514</v>
      </c>
      <c r="AA9190" t="s">
        <v>322</v>
      </c>
      <c r="AB9190" t="s">
        <v>12430</v>
      </c>
      <c r="AC9190">
        <v>0</v>
      </c>
      <c r="AD9190">
        <v>0</v>
      </c>
      <c r="AE9190">
        <f t="shared" si="1054"/>
        <v>0</v>
      </c>
      <c r="AF9190">
        <f t="shared" si="1055"/>
        <v>0</v>
      </c>
      <c r="AG9190">
        <v>38</v>
      </c>
      <c r="AH9190">
        <v>50003</v>
      </c>
      <c r="AI9190">
        <v>6.6346943523153277</v>
      </c>
      <c r="AJ9190">
        <v>0</v>
      </c>
      <c r="AK9190">
        <v>7.0449165999889374E-2</v>
      </c>
      <c r="AL9190">
        <v>0.92955082654953003</v>
      </c>
      <c r="AM9190">
        <v>0</v>
      </c>
      <c r="AN9190">
        <v>1</v>
      </c>
    </row>
    <row r="9191" spans="1:40" x14ac:dyDescent="0.2">
      <c r="A9191" t="s">
        <v>1</v>
      </c>
      <c r="B9191" t="s">
        <v>3</v>
      </c>
      <c r="C9191" t="s">
        <v>5</v>
      </c>
      <c r="D9191" t="s">
        <v>30</v>
      </c>
      <c r="E9191">
        <v>14.205281161261111</v>
      </c>
      <c r="F9191">
        <v>393</v>
      </c>
      <c r="G9191">
        <v>180</v>
      </c>
      <c r="H9191">
        <v>0.4580152671755725</v>
      </c>
      <c r="I9191">
        <v>65971</v>
      </c>
      <c r="J9191">
        <v>167.86513994910939</v>
      </c>
      <c r="K9191">
        <v>8.6844783715012728</v>
      </c>
      <c r="L9191">
        <f t="shared" si="1053"/>
        <v>11.239842528263464</v>
      </c>
      <c r="M9191">
        <v>4.9453243359647976</v>
      </c>
      <c r="N9191">
        <v>93.768844214710327</v>
      </c>
      <c r="O9191">
        <f t="shared" si="1056"/>
        <v>0.9338422391857506</v>
      </c>
      <c r="P9191">
        <f t="shared" si="1057"/>
        <v>0.1272264631043257</v>
      </c>
      <c r="Q9191">
        <f t="shared" si="1058"/>
        <v>2.5445292620865142E-3</v>
      </c>
      <c r="R9191">
        <f t="shared" si="1059"/>
        <v>6.3613231552162849E-2</v>
      </c>
      <c r="S9191">
        <v>12</v>
      </c>
      <c r="T9191">
        <v>115</v>
      </c>
      <c r="U9191">
        <v>9</v>
      </c>
      <c r="V9191">
        <v>9.00228832951945</v>
      </c>
      <c r="W9191" t="s">
        <v>47</v>
      </c>
      <c r="X9191">
        <v>7</v>
      </c>
      <c r="Y9191" t="s">
        <v>50</v>
      </c>
      <c r="Z9191">
        <v>514</v>
      </c>
      <c r="AA9191" t="s">
        <v>3784</v>
      </c>
      <c r="AB9191" t="s">
        <v>12431</v>
      </c>
      <c r="AC9191">
        <v>0</v>
      </c>
      <c r="AD9191">
        <v>0</v>
      </c>
      <c r="AE9191">
        <f t="shared" si="1054"/>
        <v>0</v>
      </c>
      <c r="AF9191">
        <f t="shared" si="1055"/>
        <v>0</v>
      </c>
      <c r="AG9191">
        <v>101</v>
      </c>
      <c r="AH9191">
        <v>29367</v>
      </c>
      <c r="AI9191">
        <v>4.7916480029053732</v>
      </c>
      <c r="AJ9191">
        <v>0</v>
      </c>
      <c r="AK9191">
        <v>1.476396061480045E-2</v>
      </c>
      <c r="AL9191">
        <v>0.98523604869842529</v>
      </c>
      <c r="AM9191">
        <v>0</v>
      </c>
      <c r="AN9191">
        <v>1</v>
      </c>
    </row>
    <row r="9192" spans="1:40" x14ac:dyDescent="0.2">
      <c r="A9192" t="s">
        <v>1</v>
      </c>
      <c r="B9192" t="s">
        <v>3</v>
      </c>
      <c r="C9192" t="s">
        <v>5</v>
      </c>
      <c r="D9192" t="s">
        <v>30</v>
      </c>
      <c r="E9192">
        <v>14.205281236844179</v>
      </c>
      <c r="F9192">
        <v>393</v>
      </c>
      <c r="G9192">
        <v>180</v>
      </c>
      <c r="H9192">
        <v>0.4580152671755725</v>
      </c>
      <c r="I9192">
        <v>65971</v>
      </c>
      <c r="J9192">
        <v>167.86513994910939</v>
      </c>
      <c r="K9192">
        <v>8.6844783715012728</v>
      </c>
      <c r="L9192">
        <f t="shared" si="1053"/>
        <v>11.239842528263464</v>
      </c>
      <c r="M9192">
        <v>4.9453243359647976</v>
      </c>
      <c r="N9192">
        <v>93.768844214710327</v>
      </c>
      <c r="O9192">
        <f t="shared" si="1056"/>
        <v>0.9338422391857506</v>
      </c>
      <c r="P9192">
        <f t="shared" si="1057"/>
        <v>0.1272264631043257</v>
      </c>
      <c r="Q9192">
        <f t="shared" si="1058"/>
        <v>2.5445292620865142E-3</v>
      </c>
      <c r="R9192">
        <f t="shared" si="1059"/>
        <v>6.3613231552162849E-2</v>
      </c>
      <c r="S9192">
        <v>12</v>
      </c>
      <c r="T9192">
        <v>115</v>
      </c>
      <c r="U9192">
        <v>9</v>
      </c>
      <c r="V9192">
        <v>9.00228832951945</v>
      </c>
      <c r="W9192" t="s">
        <v>47</v>
      </c>
      <c r="X9192">
        <v>7</v>
      </c>
      <c r="Y9192" t="s">
        <v>50</v>
      </c>
      <c r="Z9192">
        <v>514</v>
      </c>
      <c r="AA9192" t="s">
        <v>54</v>
      </c>
      <c r="AB9192" t="s">
        <v>12432</v>
      </c>
      <c r="AC9192">
        <v>0</v>
      </c>
      <c r="AD9192">
        <v>0</v>
      </c>
      <c r="AE9192">
        <f t="shared" si="1054"/>
        <v>0</v>
      </c>
      <c r="AF9192">
        <f t="shared" si="1055"/>
        <v>0</v>
      </c>
      <c r="AG9192">
        <v>42</v>
      </c>
      <c r="AH9192">
        <v>0</v>
      </c>
      <c r="AI9192" t="s">
        <v>13033</v>
      </c>
      <c r="AJ9192">
        <v>0</v>
      </c>
      <c r="AK9192">
        <v>8.0810710787773132E-2</v>
      </c>
      <c r="AL9192">
        <v>0.91918933391571045</v>
      </c>
      <c r="AM9192">
        <v>0</v>
      </c>
      <c r="AN9192">
        <v>1</v>
      </c>
    </row>
    <row r="9193" spans="1:40" x14ac:dyDescent="0.2">
      <c r="A9193" t="s">
        <v>1</v>
      </c>
      <c r="B9193" t="s">
        <v>3</v>
      </c>
      <c r="C9193" t="s">
        <v>5</v>
      </c>
      <c r="D9193" t="s">
        <v>30</v>
      </c>
      <c r="E9193">
        <v>14.205281295131501</v>
      </c>
      <c r="F9193">
        <v>393</v>
      </c>
      <c r="G9193">
        <v>180</v>
      </c>
      <c r="H9193">
        <v>0.4580152671755725</v>
      </c>
      <c r="I9193">
        <v>65971</v>
      </c>
      <c r="J9193">
        <v>167.86513994910939</v>
      </c>
      <c r="K9193">
        <v>8.6844783715012728</v>
      </c>
      <c r="L9193">
        <f t="shared" si="1053"/>
        <v>11.239842528263464</v>
      </c>
      <c r="M9193">
        <v>4.9453243359647976</v>
      </c>
      <c r="N9193">
        <v>93.768844214710327</v>
      </c>
      <c r="O9193">
        <f t="shared" si="1056"/>
        <v>0.9338422391857506</v>
      </c>
      <c r="P9193">
        <f t="shared" si="1057"/>
        <v>0.1272264631043257</v>
      </c>
      <c r="Q9193">
        <f t="shared" si="1058"/>
        <v>2.5445292620865142E-3</v>
      </c>
      <c r="R9193">
        <f t="shared" si="1059"/>
        <v>6.3613231552162849E-2</v>
      </c>
      <c r="S9193">
        <v>12</v>
      </c>
      <c r="T9193">
        <v>115</v>
      </c>
      <c r="U9193">
        <v>9</v>
      </c>
      <c r="V9193">
        <v>9.00228832951945</v>
      </c>
      <c r="W9193" t="s">
        <v>47</v>
      </c>
      <c r="X9193">
        <v>7</v>
      </c>
      <c r="Y9193" t="s">
        <v>50</v>
      </c>
      <c r="Z9193">
        <v>514</v>
      </c>
      <c r="AA9193" t="s">
        <v>3785</v>
      </c>
      <c r="AB9193" t="s">
        <v>12433</v>
      </c>
      <c r="AC9193">
        <v>0</v>
      </c>
      <c r="AD9193">
        <v>0</v>
      </c>
      <c r="AE9193">
        <f t="shared" si="1054"/>
        <v>0</v>
      </c>
      <c r="AF9193">
        <f t="shared" si="1055"/>
        <v>0</v>
      </c>
      <c r="AG9193">
        <v>46</v>
      </c>
      <c r="AH9193">
        <v>41224</v>
      </c>
      <c r="AI9193">
        <v>1.2273118050278431</v>
      </c>
      <c r="AJ9193">
        <v>0</v>
      </c>
      <c r="AK9193">
        <v>7.7515672892332077E-3</v>
      </c>
      <c r="AL9193">
        <v>0.99224841594696045</v>
      </c>
      <c r="AM9193">
        <v>0</v>
      </c>
      <c r="AN9193">
        <v>1</v>
      </c>
    </row>
    <row r="9194" spans="1:40" x14ac:dyDescent="0.2">
      <c r="A9194" t="s">
        <v>1</v>
      </c>
      <c r="B9194" t="s">
        <v>3</v>
      </c>
      <c r="C9194" t="s">
        <v>5</v>
      </c>
      <c r="D9194" t="s">
        <v>30</v>
      </c>
      <c r="E9194">
        <v>14.20528135319131</v>
      </c>
      <c r="F9194">
        <v>393</v>
      </c>
      <c r="G9194">
        <v>180</v>
      </c>
      <c r="H9194">
        <v>0.4580152671755725</v>
      </c>
      <c r="I9194">
        <v>65971</v>
      </c>
      <c r="J9194">
        <v>167.86513994910939</v>
      </c>
      <c r="K9194">
        <v>8.6844783715012728</v>
      </c>
      <c r="L9194">
        <f t="shared" si="1053"/>
        <v>11.239842528263464</v>
      </c>
      <c r="M9194">
        <v>4.9453243359647976</v>
      </c>
      <c r="N9194">
        <v>93.768844214710327</v>
      </c>
      <c r="O9194">
        <f t="shared" si="1056"/>
        <v>0.9338422391857506</v>
      </c>
      <c r="P9194">
        <f t="shared" si="1057"/>
        <v>0.1272264631043257</v>
      </c>
      <c r="Q9194">
        <f t="shared" si="1058"/>
        <v>2.5445292620865142E-3</v>
      </c>
      <c r="R9194">
        <f t="shared" si="1059"/>
        <v>6.3613231552162849E-2</v>
      </c>
      <c r="S9194">
        <v>12</v>
      </c>
      <c r="T9194">
        <v>115</v>
      </c>
      <c r="U9194">
        <v>9</v>
      </c>
      <c r="V9194">
        <v>9.00228832951945</v>
      </c>
      <c r="W9194" t="s">
        <v>47</v>
      </c>
      <c r="X9194">
        <v>7</v>
      </c>
      <c r="Y9194" t="s">
        <v>50</v>
      </c>
      <c r="Z9194">
        <v>514</v>
      </c>
      <c r="AA9194" t="s">
        <v>309</v>
      </c>
      <c r="AB9194" t="s">
        <v>12434</v>
      </c>
      <c r="AC9194">
        <v>0</v>
      </c>
      <c r="AD9194">
        <v>0</v>
      </c>
      <c r="AE9194">
        <f t="shared" si="1054"/>
        <v>0</v>
      </c>
      <c r="AF9194">
        <f t="shared" si="1055"/>
        <v>0</v>
      </c>
      <c r="AG9194">
        <v>13</v>
      </c>
      <c r="AH9194">
        <v>13859</v>
      </c>
      <c r="AI9194">
        <v>1.3283407988008249</v>
      </c>
      <c r="AJ9194">
        <v>0</v>
      </c>
      <c r="AK9194">
        <v>7.3340451344847679E-3</v>
      </c>
      <c r="AL9194">
        <v>0.99266594648361206</v>
      </c>
      <c r="AM9194">
        <v>0</v>
      </c>
      <c r="AN9194">
        <v>1</v>
      </c>
    </row>
    <row r="9195" spans="1:40" x14ac:dyDescent="0.2">
      <c r="A9195" t="s">
        <v>1</v>
      </c>
      <c r="B9195" t="s">
        <v>3</v>
      </c>
      <c r="C9195" t="s">
        <v>5</v>
      </c>
      <c r="D9195" t="s">
        <v>30</v>
      </c>
      <c r="E9195">
        <v>14.20528142804744</v>
      </c>
      <c r="F9195">
        <v>393</v>
      </c>
      <c r="G9195">
        <v>180</v>
      </c>
      <c r="H9195">
        <v>0.4580152671755725</v>
      </c>
      <c r="I9195">
        <v>65971</v>
      </c>
      <c r="J9195">
        <v>167.86513994910939</v>
      </c>
      <c r="K9195">
        <v>8.6844783715012728</v>
      </c>
      <c r="L9195">
        <f t="shared" si="1053"/>
        <v>11.239842528263464</v>
      </c>
      <c r="M9195">
        <v>4.9453243359647976</v>
      </c>
      <c r="N9195">
        <v>93.768844214710327</v>
      </c>
      <c r="O9195">
        <f t="shared" si="1056"/>
        <v>0.9338422391857506</v>
      </c>
      <c r="P9195">
        <f t="shared" si="1057"/>
        <v>0.1272264631043257</v>
      </c>
      <c r="Q9195">
        <f t="shared" si="1058"/>
        <v>2.5445292620865142E-3</v>
      </c>
      <c r="R9195">
        <f t="shared" si="1059"/>
        <v>6.3613231552162849E-2</v>
      </c>
      <c r="S9195">
        <v>12</v>
      </c>
      <c r="T9195">
        <v>115</v>
      </c>
      <c r="U9195">
        <v>9</v>
      </c>
      <c r="V9195">
        <v>9.00228832951945</v>
      </c>
      <c r="W9195" t="s">
        <v>47</v>
      </c>
      <c r="X9195">
        <v>7</v>
      </c>
      <c r="Y9195" t="s">
        <v>50</v>
      </c>
      <c r="Z9195">
        <v>514</v>
      </c>
      <c r="AA9195" t="s">
        <v>70</v>
      </c>
      <c r="AB9195" t="s">
        <v>12435</v>
      </c>
      <c r="AC9195">
        <v>0</v>
      </c>
      <c r="AD9195">
        <v>0</v>
      </c>
      <c r="AE9195">
        <f t="shared" si="1054"/>
        <v>0</v>
      </c>
      <c r="AF9195">
        <f t="shared" si="1055"/>
        <v>0</v>
      </c>
      <c r="AG9195">
        <v>283</v>
      </c>
      <c r="AH9195">
        <v>0</v>
      </c>
      <c r="AI9195" t="s">
        <v>13033</v>
      </c>
      <c r="AJ9195">
        <v>0</v>
      </c>
      <c r="AK9195">
        <v>5.3223080933094018E-2</v>
      </c>
      <c r="AL9195">
        <v>0.9467768669128418</v>
      </c>
      <c r="AM9195">
        <v>0</v>
      </c>
      <c r="AN9195">
        <v>1</v>
      </c>
    </row>
    <row r="9196" spans="1:40" x14ac:dyDescent="0.2">
      <c r="A9196" t="s">
        <v>1</v>
      </c>
      <c r="B9196" t="s">
        <v>3</v>
      </c>
      <c r="C9196" t="s">
        <v>5</v>
      </c>
      <c r="D9196" t="s">
        <v>30</v>
      </c>
      <c r="E9196">
        <v>14.20528148732113</v>
      </c>
      <c r="F9196">
        <v>393</v>
      </c>
      <c r="G9196">
        <v>180</v>
      </c>
      <c r="H9196">
        <v>0.4580152671755725</v>
      </c>
      <c r="I9196">
        <v>65971</v>
      </c>
      <c r="J9196">
        <v>167.86513994910939</v>
      </c>
      <c r="K9196">
        <v>8.6844783715012728</v>
      </c>
      <c r="L9196">
        <f t="shared" si="1053"/>
        <v>11.239842528263464</v>
      </c>
      <c r="M9196">
        <v>4.9453243359647976</v>
      </c>
      <c r="N9196">
        <v>93.768844214710327</v>
      </c>
      <c r="O9196">
        <f t="shared" si="1056"/>
        <v>0.9338422391857506</v>
      </c>
      <c r="P9196">
        <f t="shared" si="1057"/>
        <v>0.1272264631043257</v>
      </c>
      <c r="Q9196">
        <f t="shared" si="1058"/>
        <v>2.5445292620865142E-3</v>
      </c>
      <c r="R9196">
        <f t="shared" si="1059"/>
        <v>6.3613231552162849E-2</v>
      </c>
      <c r="S9196">
        <v>12</v>
      </c>
      <c r="T9196">
        <v>115</v>
      </c>
      <c r="U9196">
        <v>9</v>
      </c>
      <c r="V9196">
        <v>9.00228832951945</v>
      </c>
      <c r="W9196" t="s">
        <v>47</v>
      </c>
      <c r="X9196">
        <v>7</v>
      </c>
      <c r="Y9196" t="s">
        <v>50</v>
      </c>
      <c r="Z9196">
        <v>514</v>
      </c>
      <c r="AA9196" t="s">
        <v>54</v>
      </c>
      <c r="AB9196" t="s">
        <v>12436</v>
      </c>
      <c r="AC9196">
        <v>0</v>
      </c>
      <c r="AD9196">
        <v>0</v>
      </c>
      <c r="AE9196">
        <f t="shared" si="1054"/>
        <v>0</v>
      </c>
      <c r="AF9196">
        <f t="shared" si="1055"/>
        <v>0</v>
      </c>
      <c r="AG9196">
        <v>53</v>
      </c>
      <c r="AH9196">
        <v>0</v>
      </c>
      <c r="AI9196" t="s">
        <v>13033</v>
      </c>
      <c r="AJ9196">
        <v>0</v>
      </c>
      <c r="AK9196">
        <v>1.100997161120176E-2</v>
      </c>
      <c r="AL9196">
        <v>0.98898994922637939</v>
      </c>
      <c r="AM9196">
        <v>0</v>
      </c>
      <c r="AN9196">
        <v>1</v>
      </c>
    </row>
    <row r="9197" spans="1:40" x14ac:dyDescent="0.2">
      <c r="A9197" t="s">
        <v>1</v>
      </c>
      <c r="B9197" t="s">
        <v>3</v>
      </c>
      <c r="C9197" t="s">
        <v>5</v>
      </c>
      <c r="D9197" t="s">
        <v>30</v>
      </c>
      <c r="E9197">
        <v>14.20528154667311</v>
      </c>
      <c r="F9197">
        <v>393</v>
      </c>
      <c r="G9197">
        <v>180</v>
      </c>
      <c r="H9197">
        <v>0.4580152671755725</v>
      </c>
      <c r="I9197">
        <v>65971</v>
      </c>
      <c r="J9197">
        <v>167.86513994910939</v>
      </c>
      <c r="K9197">
        <v>8.6844783715012728</v>
      </c>
      <c r="L9197">
        <f t="shared" si="1053"/>
        <v>11.239842528263464</v>
      </c>
      <c r="M9197">
        <v>4.9453243359647976</v>
      </c>
      <c r="N9197">
        <v>93.768844214710327</v>
      </c>
      <c r="O9197">
        <f t="shared" si="1056"/>
        <v>0.9338422391857506</v>
      </c>
      <c r="P9197">
        <f t="shared" si="1057"/>
        <v>0.1272264631043257</v>
      </c>
      <c r="Q9197">
        <f t="shared" si="1058"/>
        <v>2.5445292620865142E-3</v>
      </c>
      <c r="R9197">
        <f t="shared" si="1059"/>
        <v>6.3613231552162849E-2</v>
      </c>
      <c r="S9197">
        <v>12</v>
      </c>
      <c r="T9197">
        <v>115</v>
      </c>
      <c r="U9197">
        <v>9</v>
      </c>
      <c r="V9197">
        <v>9.00228832951945</v>
      </c>
      <c r="W9197" t="s">
        <v>47</v>
      </c>
      <c r="X9197">
        <v>7</v>
      </c>
      <c r="Y9197" t="s">
        <v>50</v>
      </c>
      <c r="Z9197">
        <v>514</v>
      </c>
      <c r="AA9197" t="s">
        <v>1777</v>
      </c>
      <c r="AB9197" t="s">
        <v>12437</v>
      </c>
      <c r="AC9197">
        <v>0</v>
      </c>
      <c r="AD9197">
        <v>0</v>
      </c>
      <c r="AE9197">
        <f t="shared" si="1054"/>
        <v>0</v>
      </c>
      <c r="AF9197">
        <f t="shared" si="1055"/>
        <v>0</v>
      </c>
      <c r="AG9197">
        <v>87</v>
      </c>
      <c r="AH9197">
        <v>185258</v>
      </c>
      <c r="AI9197">
        <v>6.5006750877656989</v>
      </c>
      <c r="AJ9197">
        <v>1</v>
      </c>
      <c r="AK9197">
        <v>2.5572186335921291E-2</v>
      </c>
      <c r="AL9197">
        <v>0.97442775964736938</v>
      </c>
      <c r="AM9197">
        <v>0</v>
      </c>
      <c r="AN9197">
        <v>1</v>
      </c>
    </row>
    <row r="9198" spans="1:40" x14ac:dyDescent="0.2">
      <c r="A9198" t="s">
        <v>1</v>
      </c>
      <c r="B9198" t="s">
        <v>3</v>
      </c>
      <c r="C9198" t="s">
        <v>5</v>
      </c>
      <c r="D9198" t="s">
        <v>30</v>
      </c>
      <c r="E9198">
        <v>14.205281605187309</v>
      </c>
      <c r="F9198">
        <v>393</v>
      </c>
      <c r="G9198">
        <v>180</v>
      </c>
      <c r="H9198">
        <v>0.4580152671755725</v>
      </c>
      <c r="I9198">
        <v>65971</v>
      </c>
      <c r="J9198">
        <v>167.86513994910939</v>
      </c>
      <c r="K9198">
        <v>8.6844783715012728</v>
      </c>
      <c r="L9198">
        <f t="shared" si="1053"/>
        <v>11.239842528263464</v>
      </c>
      <c r="M9198">
        <v>4.9453243359647976</v>
      </c>
      <c r="N9198">
        <v>93.768844214710327</v>
      </c>
      <c r="O9198">
        <f t="shared" si="1056"/>
        <v>0.9338422391857506</v>
      </c>
      <c r="P9198">
        <f t="shared" si="1057"/>
        <v>0.1272264631043257</v>
      </c>
      <c r="Q9198">
        <f t="shared" si="1058"/>
        <v>2.5445292620865142E-3</v>
      </c>
      <c r="R9198">
        <f t="shared" si="1059"/>
        <v>6.3613231552162849E-2</v>
      </c>
      <c r="S9198">
        <v>12</v>
      </c>
      <c r="T9198">
        <v>115</v>
      </c>
      <c r="U9198">
        <v>9</v>
      </c>
      <c r="V9198">
        <v>9.00228832951945</v>
      </c>
      <c r="W9198" t="s">
        <v>47</v>
      </c>
      <c r="X9198">
        <v>7</v>
      </c>
      <c r="Y9198" t="s">
        <v>50</v>
      </c>
      <c r="Z9198">
        <v>514</v>
      </c>
      <c r="AA9198" t="s">
        <v>579</v>
      </c>
      <c r="AB9198" t="s">
        <v>12438</v>
      </c>
      <c r="AC9198">
        <v>0</v>
      </c>
      <c r="AD9198">
        <v>0</v>
      </c>
      <c r="AE9198">
        <f t="shared" si="1054"/>
        <v>0</v>
      </c>
      <c r="AF9198">
        <f t="shared" si="1055"/>
        <v>0</v>
      </c>
      <c r="AG9198">
        <v>97</v>
      </c>
      <c r="AH9198">
        <v>545</v>
      </c>
      <c r="AI9198">
        <v>3.4101199711889918</v>
      </c>
      <c r="AJ9198">
        <v>0</v>
      </c>
      <c r="AK9198">
        <v>3.4047506749629967E-2</v>
      </c>
      <c r="AL9198">
        <v>0.96595251560211182</v>
      </c>
      <c r="AM9198">
        <v>0</v>
      </c>
      <c r="AN9198">
        <v>1</v>
      </c>
    </row>
    <row r="9199" spans="1:40" x14ac:dyDescent="0.2">
      <c r="A9199" t="s">
        <v>1</v>
      </c>
      <c r="B9199" t="s">
        <v>3</v>
      </c>
      <c r="C9199" t="s">
        <v>5</v>
      </c>
      <c r="D9199" t="s">
        <v>30</v>
      </c>
      <c r="E9199">
        <v>14.20528167916375</v>
      </c>
      <c r="F9199">
        <v>393</v>
      </c>
      <c r="G9199">
        <v>180</v>
      </c>
      <c r="H9199">
        <v>0.4580152671755725</v>
      </c>
      <c r="I9199">
        <v>65971</v>
      </c>
      <c r="J9199">
        <v>167.86513994910939</v>
      </c>
      <c r="K9199">
        <v>8.6844783715012728</v>
      </c>
      <c r="L9199">
        <f t="shared" si="1053"/>
        <v>11.239842528263464</v>
      </c>
      <c r="M9199">
        <v>4.9453243359647976</v>
      </c>
      <c r="N9199">
        <v>93.768844214710327</v>
      </c>
      <c r="O9199">
        <f t="shared" si="1056"/>
        <v>0.9338422391857506</v>
      </c>
      <c r="P9199">
        <f t="shared" si="1057"/>
        <v>0.1272264631043257</v>
      </c>
      <c r="Q9199">
        <f t="shared" si="1058"/>
        <v>2.5445292620865142E-3</v>
      </c>
      <c r="R9199">
        <f t="shared" si="1059"/>
        <v>6.3613231552162849E-2</v>
      </c>
      <c r="S9199">
        <v>12</v>
      </c>
      <c r="T9199">
        <v>115</v>
      </c>
      <c r="U9199">
        <v>9</v>
      </c>
      <c r="V9199">
        <v>9.00228832951945</v>
      </c>
      <c r="W9199" t="s">
        <v>47</v>
      </c>
      <c r="X9199">
        <v>7</v>
      </c>
      <c r="Y9199" t="s">
        <v>50</v>
      </c>
      <c r="Z9199">
        <v>514</v>
      </c>
      <c r="AA9199" t="s">
        <v>2353</v>
      </c>
      <c r="AB9199" t="s">
        <v>12439</v>
      </c>
      <c r="AC9199">
        <v>-8</v>
      </c>
      <c r="AD9199">
        <v>0</v>
      </c>
      <c r="AE9199">
        <f t="shared" si="1054"/>
        <v>0</v>
      </c>
      <c r="AF9199">
        <f t="shared" si="1055"/>
        <v>0</v>
      </c>
      <c r="AG9199">
        <v>87</v>
      </c>
      <c r="AH9199">
        <v>5676</v>
      </c>
      <c r="AI9199">
        <v>3.6738059437102031</v>
      </c>
      <c r="AJ9199">
        <v>0</v>
      </c>
      <c r="AK9199">
        <v>0.41428765654563898</v>
      </c>
      <c r="AL9199">
        <v>0.58571237325668335</v>
      </c>
      <c r="AM9199">
        <v>0</v>
      </c>
      <c r="AN9199">
        <v>1</v>
      </c>
    </row>
    <row r="9200" spans="1:40" x14ac:dyDescent="0.2">
      <c r="A9200" t="s">
        <v>1</v>
      </c>
      <c r="B9200" t="s">
        <v>3</v>
      </c>
      <c r="C9200" t="s">
        <v>5</v>
      </c>
      <c r="D9200" t="s">
        <v>30</v>
      </c>
      <c r="E9200">
        <v>14.20528173836999</v>
      </c>
      <c r="F9200">
        <v>393</v>
      </c>
      <c r="G9200">
        <v>180</v>
      </c>
      <c r="H9200">
        <v>0.4580152671755725</v>
      </c>
      <c r="I9200">
        <v>65971</v>
      </c>
      <c r="J9200">
        <v>167.86513994910939</v>
      </c>
      <c r="K9200">
        <v>8.6844783715012728</v>
      </c>
      <c r="L9200">
        <f t="shared" si="1053"/>
        <v>11.239842528263464</v>
      </c>
      <c r="M9200">
        <v>4.9453243359647976</v>
      </c>
      <c r="N9200">
        <v>93.768844214710327</v>
      </c>
      <c r="O9200">
        <f t="shared" si="1056"/>
        <v>0.9338422391857506</v>
      </c>
      <c r="P9200">
        <f t="shared" si="1057"/>
        <v>0.1272264631043257</v>
      </c>
      <c r="Q9200">
        <f t="shared" si="1058"/>
        <v>2.5445292620865142E-3</v>
      </c>
      <c r="R9200">
        <f t="shared" si="1059"/>
        <v>6.3613231552162849E-2</v>
      </c>
      <c r="S9200">
        <v>12</v>
      </c>
      <c r="T9200">
        <v>115</v>
      </c>
      <c r="U9200">
        <v>9</v>
      </c>
      <c r="V9200">
        <v>9.00228832951945</v>
      </c>
      <c r="W9200" t="s">
        <v>47</v>
      </c>
      <c r="X9200">
        <v>7</v>
      </c>
      <c r="Y9200" t="s">
        <v>50</v>
      </c>
      <c r="Z9200">
        <v>514</v>
      </c>
      <c r="AA9200" t="s">
        <v>3786</v>
      </c>
      <c r="AB9200" t="s">
        <v>12440</v>
      </c>
      <c r="AC9200">
        <v>1</v>
      </c>
      <c r="AD9200">
        <v>0</v>
      </c>
      <c r="AE9200">
        <f t="shared" si="1054"/>
        <v>0</v>
      </c>
      <c r="AF9200">
        <f t="shared" si="1055"/>
        <v>0</v>
      </c>
      <c r="AG9200">
        <v>41</v>
      </c>
      <c r="AH9200">
        <v>19744</v>
      </c>
      <c r="AI9200">
        <v>4.713076581759351</v>
      </c>
      <c r="AJ9200">
        <v>0</v>
      </c>
      <c r="AK9200">
        <v>7.5770905241370201E-3</v>
      </c>
      <c r="AL9200">
        <v>0.99242287874221802</v>
      </c>
      <c r="AM9200">
        <v>0</v>
      </c>
      <c r="AN9200">
        <v>1</v>
      </c>
    </row>
    <row r="9201" spans="1:40" x14ac:dyDescent="0.2">
      <c r="A9201" t="s">
        <v>1</v>
      </c>
      <c r="B9201" t="s">
        <v>3</v>
      </c>
      <c r="C9201" t="s">
        <v>5</v>
      </c>
      <c r="D9201" t="s">
        <v>30</v>
      </c>
      <c r="E9201">
        <v>14.205281797665879</v>
      </c>
      <c r="F9201">
        <v>393</v>
      </c>
      <c r="G9201">
        <v>180</v>
      </c>
      <c r="H9201">
        <v>0.4580152671755725</v>
      </c>
      <c r="I9201">
        <v>65971</v>
      </c>
      <c r="J9201">
        <v>167.86513994910939</v>
      </c>
      <c r="K9201">
        <v>8.6844783715012728</v>
      </c>
      <c r="L9201">
        <f t="shared" si="1053"/>
        <v>11.239842528263464</v>
      </c>
      <c r="M9201">
        <v>4.9453243359647976</v>
      </c>
      <c r="N9201">
        <v>93.768844214710327</v>
      </c>
      <c r="O9201">
        <f t="shared" si="1056"/>
        <v>0.9338422391857506</v>
      </c>
      <c r="P9201">
        <f t="shared" si="1057"/>
        <v>0.1272264631043257</v>
      </c>
      <c r="Q9201">
        <f t="shared" si="1058"/>
        <v>2.5445292620865142E-3</v>
      </c>
      <c r="R9201">
        <f t="shared" si="1059"/>
        <v>6.3613231552162849E-2</v>
      </c>
      <c r="S9201">
        <v>12</v>
      </c>
      <c r="T9201">
        <v>115</v>
      </c>
      <c r="U9201">
        <v>9</v>
      </c>
      <c r="V9201">
        <v>9.00228832951945</v>
      </c>
      <c r="W9201" t="s">
        <v>47</v>
      </c>
      <c r="X9201">
        <v>7</v>
      </c>
      <c r="Y9201" t="s">
        <v>50</v>
      </c>
      <c r="Z9201">
        <v>514</v>
      </c>
      <c r="AA9201" t="s">
        <v>2353</v>
      </c>
      <c r="AB9201" t="s">
        <v>12441</v>
      </c>
      <c r="AC9201">
        <v>1</v>
      </c>
      <c r="AD9201">
        <v>0</v>
      </c>
      <c r="AE9201">
        <f t="shared" si="1054"/>
        <v>0</v>
      </c>
      <c r="AF9201">
        <f t="shared" si="1055"/>
        <v>0</v>
      </c>
      <c r="AG9201">
        <v>90</v>
      </c>
      <c r="AH9201">
        <v>5676</v>
      </c>
      <c r="AI9201">
        <v>3.673806075255484</v>
      </c>
      <c r="AJ9201">
        <v>0</v>
      </c>
      <c r="AK9201">
        <v>5.3977794945240021E-2</v>
      </c>
      <c r="AL9201">
        <v>0.94602221250534058</v>
      </c>
      <c r="AM9201">
        <v>0</v>
      </c>
      <c r="AN9201">
        <v>1</v>
      </c>
    </row>
    <row r="9202" spans="1:40" x14ac:dyDescent="0.2">
      <c r="A9202" t="s">
        <v>1</v>
      </c>
      <c r="B9202" t="s">
        <v>3</v>
      </c>
      <c r="C9202" t="s">
        <v>5</v>
      </c>
      <c r="D9202" t="s">
        <v>30</v>
      </c>
      <c r="E9202">
        <v>14.205281872133501</v>
      </c>
      <c r="F9202">
        <v>393</v>
      </c>
      <c r="G9202">
        <v>180</v>
      </c>
      <c r="H9202">
        <v>0.4580152671755725</v>
      </c>
      <c r="I9202">
        <v>65971</v>
      </c>
      <c r="J9202">
        <v>167.86513994910939</v>
      </c>
      <c r="K9202">
        <v>8.6844783715012728</v>
      </c>
      <c r="L9202">
        <f t="shared" si="1053"/>
        <v>11.239842528263464</v>
      </c>
      <c r="M9202">
        <v>4.9453243359647976</v>
      </c>
      <c r="N9202">
        <v>93.768844214710327</v>
      </c>
      <c r="O9202">
        <f t="shared" si="1056"/>
        <v>0.9338422391857506</v>
      </c>
      <c r="P9202">
        <f t="shared" si="1057"/>
        <v>0.1272264631043257</v>
      </c>
      <c r="Q9202">
        <f t="shared" si="1058"/>
        <v>2.5445292620865142E-3</v>
      </c>
      <c r="R9202">
        <f t="shared" si="1059"/>
        <v>6.3613231552162849E-2</v>
      </c>
      <c r="S9202">
        <v>12</v>
      </c>
      <c r="T9202">
        <v>115</v>
      </c>
      <c r="U9202">
        <v>9</v>
      </c>
      <c r="V9202">
        <v>9.00228832951945</v>
      </c>
      <c r="W9202" t="s">
        <v>47</v>
      </c>
      <c r="X9202">
        <v>7</v>
      </c>
      <c r="Y9202" t="s">
        <v>50</v>
      </c>
      <c r="Z9202">
        <v>514</v>
      </c>
      <c r="AA9202" t="s">
        <v>3786</v>
      </c>
      <c r="AB9202" t="s">
        <v>12442</v>
      </c>
      <c r="AC9202">
        <v>1</v>
      </c>
      <c r="AD9202">
        <v>0</v>
      </c>
      <c r="AE9202">
        <f t="shared" si="1054"/>
        <v>0</v>
      </c>
      <c r="AF9202">
        <f t="shared" si="1055"/>
        <v>0</v>
      </c>
      <c r="AG9202">
        <v>54</v>
      </c>
      <c r="AH9202">
        <v>19744</v>
      </c>
      <c r="AI9202">
        <v>4.7130767163278806</v>
      </c>
      <c r="AJ9202">
        <v>0</v>
      </c>
      <c r="AK9202">
        <v>9.4037465751171112E-3</v>
      </c>
      <c r="AL9202">
        <v>0.99059629440307617</v>
      </c>
      <c r="AM9202">
        <v>0</v>
      </c>
      <c r="AN9202">
        <v>1</v>
      </c>
    </row>
    <row r="9203" spans="1:40" x14ac:dyDescent="0.2">
      <c r="A9203" t="s">
        <v>1</v>
      </c>
      <c r="B9203" t="s">
        <v>3</v>
      </c>
      <c r="C9203" t="s">
        <v>5</v>
      </c>
      <c r="D9203" t="s">
        <v>30</v>
      </c>
      <c r="E9203">
        <v>14.20528193066299</v>
      </c>
      <c r="F9203">
        <v>393</v>
      </c>
      <c r="G9203">
        <v>180</v>
      </c>
      <c r="H9203">
        <v>0.4580152671755725</v>
      </c>
      <c r="I9203">
        <v>65971</v>
      </c>
      <c r="J9203">
        <v>167.86513994910939</v>
      </c>
      <c r="K9203">
        <v>8.6844783715012728</v>
      </c>
      <c r="L9203">
        <f t="shared" si="1053"/>
        <v>11.239842528263464</v>
      </c>
      <c r="M9203">
        <v>4.9453243359647976</v>
      </c>
      <c r="N9203">
        <v>93.768844214710327</v>
      </c>
      <c r="O9203">
        <f t="shared" si="1056"/>
        <v>0.9338422391857506</v>
      </c>
      <c r="P9203">
        <f t="shared" si="1057"/>
        <v>0.1272264631043257</v>
      </c>
      <c r="Q9203">
        <f t="shared" si="1058"/>
        <v>2.5445292620865142E-3</v>
      </c>
      <c r="R9203">
        <f t="shared" si="1059"/>
        <v>6.3613231552162849E-2</v>
      </c>
      <c r="S9203">
        <v>12</v>
      </c>
      <c r="T9203">
        <v>115</v>
      </c>
      <c r="U9203">
        <v>9</v>
      </c>
      <c r="V9203">
        <v>9.00228832951945</v>
      </c>
      <c r="W9203" t="s">
        <v>47</v>
      </c>
      <c r="X9203">
        <v>7</v>
      </c>
      <c r="Y9203" t="s">
        <v>50</v>
      </c>
      <c r="Z9203">
        <v>514</v>
      </c>
      <c r="AA9203" t="s">
        <v>1927</v>
      </c>
      <c r="AB9203" t="s">
        <v>12443</v>
      </c>
      <c r="AC9203">
        <v>-6</v>
      </c>
      <c r="AD9203">
        <v>0</v>
      </c>
      <c r="AE9203">
        <f t="shared" si="1054"/>
        <v>0</v>
      </c>
      <c r="AF9203">
        <f t="shared" si="1055"/>
        <v>0</v>
      </c>
      <c r="AG9203">
        <v>201</v>
      </c>
      <c r="AH9203">
        <v>37264</v>
      </c>
      <c r="AI9203">
        <v>9.7136189195938609</v>
      </c>
      <c r="AJ9203">
        <v>1</v>
      </c>
      <c r="AK9203">
        <v>2.6744319126009941E-2</v>
      </c>
      <c r="AL9203">
        <v>0.97325575351715088</v>
      </c>
      <c r="AM9203">
        <v>0</v>
      </c>
      <c r="AN9203">
        <v>1</v>
      </c>
    </row>
    <row r="9204" spans="1:40" x14ac:dyDescent="0.2">
      <c r="A9204" t="s">
        <v>1</v>
      </c>
      <c r="B9204" t="s">
        <v>3</v>
      </c>
      <c r="C9204" t="s">
        <v>5</v>
      </c>
      <c r="D9204" t="s">
        <v>30</v>
      </c>
      <c r="E9204">
        <v>14.205281988801589</v>
      </c>
      <c r="F9204">
        <v>393</v>
      </c>
      <c r="G9204">
        <v>180</v>
      </c>
      <c r="H9204">
        <v>0.4580152671755725</v>
      </c>
      <c r="I9204">
        <v>65971</v>
      </c>
      <c r="J9204">
        <v>167.86513994910939</v>
      </c>
      <c r="K9204">
        <v>8.6844783715012728</v>
      </c>
      <c r="L9204">
        <f t="shared" si="1053"/>
        <v>11.239842528263464</v>
      </c>
      <c r="M9204">
        <v>4.9453243359647976</v>
      </c>
      <c r="N9204">
        <v>93.768844214710327</v>
      </c>
      <c r="O9204">
        <f t="shared" si="1056"/>
        <v>0.9338422391857506</v>
      </c>
      <c r="P9204">
        <f t="shared" si="1057"/>
        <v>0.1272264631043257</v>
      </c>
      <c r="Q9204">
        <f t="shared" si="1058"/>
        <v>2.5445292620865142E-3</v>
      </c>
      <c r="R9204">
        <f t="shared" si="1059"/>
        <v>6.3613231552162849E-2</v>
      </c>
      <c r="S9204">
        <v>12</v>
      </c>
      <c r="T9204">
        <v>115</v>
      </c>
      <c r="U9204">
        <v>9</v>
      </c>
      <c r="V9204">
        <v>9.00228832951945</v>
      </c>
      <c r="W9204" t="s">
        <v>47</v>
      </c>
      <c r="X9204">
        <v>7</v>
      </c>
      <c r="Y9204" t="s">
        <v>50</v>
      </c>
      <c r="Z9204">
        <v>514</v>
      </c>
      <c r="AA9204" t="s">
        <v>2387</v>
      </c>
      <c r="AB9204" t="s">
        <v>12444</v>
      </c>
      <c r="AC9204">
        <v>-1</v>
      </c>
      <c r="AD9204">
        <v>0</v>
      </c>
      <c r="AE9204">
        <f t="shared" si="1054"/>
        <v>0</v>
      </c>
      <c r="AF9204">
        <f t="shared" si="1055"/>
        <v>0</v>
      </c>
      <c r="AG9204">
        <v>86</v>
      </c>
      <c r="AH9204">
        <v>35302</v>
      </c>
      <c r="AI9204">
        <v>4.3166962365209001</v>
      </c>
      <c r="AJ9204">
        <v>0</v>
      </c>
      <c r="AK9204">
        <v>4.9667291343212128E-2</v>
      </c>
      <c r="AL9204">
        <v>0.95033276081085205</v>
      </c>
      <c r="AM9204">
        <v>0</v>
      </c>
      <c r="AN9204">
        <v>1</v>
      </c>
    </row>
    <row r="9205" spans="1:40" x14ac:dyDescent="0.2">
      <c r="A9205" t="s">
        <v>1</v>
      </c>
      <c r="B9205" t="s">
        <v>3</v>
      </c>
      <c r="C9205" t="s">
        <v>5</v>
      </c>
      <c r="D9205" t="s">
        <v>30</v>
      </c>
      <c r="E9205">
        <v>14.205282063113771</v>
      </c>
      <c r="F9205">
        <v>393</v>
      </c>
      <c r="G9205">
        <v>180</v>
      </c>
      <c r="H9205">
        <v>0.4580152671755725</v>
      </c>
      <c r="I9205">
        <v>65971</v>
      </c>
      <c r="J9205">
        <v>167.86513994910939</v>
      </c>
      <c r="K9205">
        <v>8.6844783715012728</v>
      </c>
      <c r="L9205">
        <f t="shared" si="1053"/>
        <v>11.239842528263464</v>
      </c>
      <c r="M9205">
        <v>4.9453243359647976</v>
      </c>
      <c r="N9205">
        <v>93.768844214710327</v>
      </c>
      <c r="O9205">
        <f t="shared" si="1056"/>
        <v>0.9338422391857506</v>
      </c>
      <c r="P9205">
        <f t="shared" si="1057"/>
        <v>0.1272264631043257</v>
      </c>
      <c r="Q9205">
        <f t="shared" si="1058"/>
        <v>2.5445292620865142E-3</v>
      </c>
      <c r="R9205">
        <f t="shared" si="1059"/>
        <v>6.3613231552162849E-2</v>
      </c>
      <c r="S9205">
        <v>12</v>
      </c>
      <c r="T9205">
        <v>115</v>
      </c>
      <c r="U9205">
        <v>9</v>
      </c>
      <c r="V9205">
        <v>9.00228832951945</v>
      </c>
      <c r="W9205" t="s">
        <v>47</v>
      </c>
      <c r="X9205">
        <v>7</v>
      </c>
      <c r="Y9205" t="s">
        <v>50</v>
      </c>
      <c r="Z9205">
        <v>514</v>
      </c>
      <c r="AA9205" t="s">
        <v>70</v>
      </c>
      <c r="AB9205" t="s">
        <v>12445</v>
      </c>
      <c r="AC9205">
        <v>-1</v>
      </c>
      <c r="AD9205">
        <v>0</v>
      </c>
      <c r="AE9205">
        <f t="shared" si="1054"/>
        <v>0</v>
      </c>
      <c r="AF9205">
        <f t="shared" si="1055"/>
        <v>0</v>
      </c>
      <c r="AG9205">
        <v>111</v>
      </c>
      <c r="AH9205">
        <v>0</v>
      </c>
      <c r="AI9205" t="s">
        <v>13033</v>
      </c>
      <c r="AJ9205">
        <v>0</v>
      </c>
      <c r="AK9205">
        <v>0.15665152668952939</v>
      </c>
      <c r="AL9205">
        <v>0.84334844350814819</v>
      </c>
      <c r="AM9205">
        <v>0</v>
      </c>
      <c r="AN9205">
        <v>1</v>
      </c>
    </row>
    <row r="9206" spans="1:40" x14ac:dyDescent="0.2">
      <c r="A9206" t="s">
        <v>1</v>
      </c>
      <c r="B9206" t="s">
        <v>3</v>
      </c>
      <c r="C9206" t="s">
        <v>5</v>
      </c>
      <c r="D9206" t="s">
        <v>30</v>
      </c>
      <c r="E9206">
        <v>14.205282121310439</v>
      </c>
      <c r="F9206">
        <v>393</v>
      </c>
      <c r="G9206">
        <v>180</v>
      </c>
      <c r="H9206">
        <v>0.4580152671755725</v>
      </c>
      <c r="I9206">
        <v>65971</v>
      </c>
      <c r="J9206">
        <v>167.86513994910939</v>
      </c>
      <c r="K9206">
        <v>8.6844783715012728</v>
      </c>
      <c r="L9206">
        <f t="shared" si="1053"/>
        <v>11.239842528263464</v>
      </c>
      <c r="M9206">
        <v>4.9453243359647976</v>
      </c>
      <c r="N9206">
        <v>93.768844214710327</v>
      </c>
      <c r="O9206">
        <f t="shared" si="1056"/>
        <v>0.9338422391857506</v>
      </c>
      <c r="P9206">
        <f t="shared" si="1057"/>
        <v>0.1272264631043257</v>
      </c>
      <c r="Q9206">
        <f t="shared" si="1058"/>
        <v>2.5445292620865142E-3</v>
      </c>
      <c r="R9206">
        <f t="shared" si="1059"/>
        <v>6.3613231552162849E-2</v>
      </c>
      <c r="S9206">
        <v>12</v>
      </c>
      <c r="T9206">
        <v>115</v>
      </c>
      <c r="U9206">
        <v>9</v>
      </c>
      <c r="V9206">
        <v>9.00228832951945</v>
      </c>
      <c r="W9206" t="s">
        <v>47</v>
      </c>
      <c r="X9206">
        <v>7</v>
      </c>
      <c r="Y9206" t="s">
        <v>50</v>
      </c>
      <c r="Z9206">
        <v>514</v>
      </c>
      <c r="AA9206" t="s">
        <v>3787</v>
      </c>
      <c r="AB9206" t="s">
        <v>12446</v>
      </c>
      <c r="AC9206">
        <v>-1</v>
      </c>
      <c r="AD9206">
        <v>0</v>
      </c>
      <c r="AE9206">
        <f t="shared" si="1054"/>
        <v>0</v>
      </c>
      <c r="AF9206">
        <f t="shared" si="1055"/>
        <v>0</v>
      </c>
      <c r="AG9206">
        <v>24</v>
      </c>
      <c r="AH9206">
        <v>645</v>
      </c>
      <c r="AI9206">
        <v>5.0561919455416966</v>
      </c>
      <c r="AJ9206">
        <v>0</v>
      </c>
      <c r="AK9206">
        <v>1.157566532492638E-2</v>
      </c>
      <c r="AL9206">
        <v>0.98842430114746094</v>
      </c>
      <c r="AM9206">
        <v>0</v>
      </c>
      <c r="AN9206">
        <v>1</v>
      </c>
    </row>
    <row r="9207" spans="1:40" x14ac:dyDescent="0.2">
      <c r="A9207" t="s">
        <v>1</v>
      </c>
      <c r="B9207" t="s">
        <v>3</v>
      </c>
      <c r="C9207" t="s">
        <v>5</v>
      </c>
      <c r="D9207" t="s">
        <v>30</v>
      </c>
      <c r="E9207">
        <v>14.205282179546741</v>
      </c>
      <c r="F9207">
        <v>393</v>
      </c>
      <c r="G9207">
        <v>180</v>
      </c>
      <c r="H9207">
        <v>0.4580152671755725</v>
      </c>
      <c r="I9207">
        <v>65971</v>
      </c>
      <c r="J9207">
        <v>167.86513994910939</v>
      </c>
      <c r="K9207">
        <v>8.6844783715012728</v>
      </c>
      <c r="L9207">
        <f t="shared" si="1053"/>
        <v>11.239842528263464</v>
      </c>
      <c r="M9207">
        <v>4.9453243359647976</v>
      </c>
      <c r="N9207">
        <v>93.768844214710327</v>
      </c>
      <c r="O9207">
        <f t="shared" si="1056"/>
        <v>0.9338422391857506</v>
      </c>
      <c r="P9207">
        <f t="shared" si="1057"/>
        <v>0.1272264631043257</v>
      </c>
      <c r="Q9207">
        <f t="shared" si="1058"/>
        <v>2.5445292620865142E-3</v>
      </c>
      <c r="R9207">
        <f t="shared" si="1059"/>
        <v>6.3613231552162849E-2</v>
      </c>
      <c r="S9207">
        <v>12</v>
      </c>
      <c r="T9207">
        <v>115</v>
      </c>
      <c r="U9207">
        <v>9</v>
      </c>
      <c r="V9207">
        <v>9.00228832951945</v>
      </c>
      <c r="W9207" t="s">
        <v>47</v>
      </c>
      <c r="X9207">
        <v>7</v>
      </c>
      <c r="Y9207" t="s">
        <v>50</v>
      </c>
      <c r="Z9207">
        <v>514</v>
      </c>
      <c r="AA9207" t="s">
        <v>70</v>
      </c>
      <c r="AB9207" t="s">
        <v>12447</v>
      </c>
      <c r="AC9207">
        <v>-1</v>
      </c>
      <c r="AD9207">
        <v>0</v>
      </c>
      <c r="AE9207">
        <f t="shared" si="1054"/>
        <v>0</v>
      </c>
      <c r="AF9207">
        <f t="shared" si="1055"/>
        <v>0</v>
      </c>
      <c r="AG9207">
        <v>155</v>
      </c>
      <c r="AH9207">
        <v>0</v>
      </c>
      <c r="AI9207" t="s">
        <v>13033</v>
      </c>
      <c r="AJ9207">
        <v>0</v>
      </c>
      <c r="AK9207">
        <v>8.9208081364631653E-2</v>
      </c>
      <c r="AL9207">
        <v>0.91079193353652954</v>
      </c>
      <c r="AM9207">
        <v>0</v>
      </c>
      <c r="AN9207">
        <v>1</v>
      </c>
    </row>
    <row r="9208" spans="1:40" x14ac:dyDescent="0.2">
      <c r="A9208" t="s">
        <v>1</v>
      </c>
      <c r="B9208" t="s">
        <v>3</v>
      </c>
      <c r="C9208" t="s">
        <v>5</v>
      </c>
      <c r="D9208" t="s">
        <v>30</v>
      </c>
      <c r="E9208">
        <v>14.205282254238179</v>
      </c>
      <c r="F9208">
        <v>393</v>
      </c>
      <c r="G9208">
        <v>180</v>
      </c>
      <c r="H9208">
        <v>0.4580152671755725</v>
      </c>
      <c r="I9208">
        <v>65971</v>
      </c>
      <c r="J9208">
        <v>167.86513994910939</v>
      </c>
      <c r="K9208">
        <v>8.6844783715012728</v>
      </c>
      <c r="L9208">
        <f t="shared" si="1053"/>
        <v>11.239842528263464</v>
      </c>
      <c r="M9208">
        <v>4.9453243359647976</v>
      </c>
      <c r="N9208">
        <v>93.768844214710327</v>
      </c>
      <c r="O9208">
        <f t="shared" si="1056"/>
        <v>0.9338422391857506</v>
      </c>
      <c r="P9208">
        <f t="shared" si="1057"/>
        <v>0.1272264631043257</v>
      </c>
      <c r="Q9208">
        <f t="shared" si="1058"/>
        <v>2.5445292620865142E-3</v>
      </c>
      <c r="R9208">
        <f t="shared" si="1059"/>
        <v>6.3613231552162849E-2</v>
      </c>
      <c r="S9208">
        <v>12</v>
      </c>
      <c r="T9208">
        <v>115</v>
      </c>
      <c r="U9208">
        <v>9</v>
      </c>
      <c r="V9208">
        <v>9.00228832951945</v>
      </c>
      <c r="W9208" t="s">
        <v>47</v>
      </c>
      <c r="X9208">
        <v>7</v>
      </c>
      <c r="Y9208" t="s">
        <v>50</v>
      </c>
      <c r="Z9208">
        <v>514</v>
      </c>
      <c r="AA9208" t="s">
        <v>3788</v>
      </c>
      <c r="AB9208" t="s">
        <v>12448</v>
      </c>
      <c r="AC9208">
        <v>1</v>
      </c>
      <c r="AD9208">
        <v>0</v>
      </c>
      <c r="AE9208">
        <f t="shared" si="1054"/>
        <v>0</v>
      </c>
      <c r="AF9208">
        <f t="shared" si="1055"/>
        <v>0</v>
      </c>
      <c r="AG9208">
        <v>32</v>
      </c>
      <c r="AH9208">
        <v>46703</v>
      </c>
      <c r="AI9208">
        <v>11.873123775196669</v>
      </c>
      <c r="AJ9208">
        <v>0</v>
      </c>
      <c r="AK9208">
        <v>7.1978149935603142E-3</v>
      </c>
      <c r="AL9208">
        <v>0.9928022027015686</v>
      </c>
      <c r="AM9208">
        <v>0</v>
      </c>
      <c r="AN9208">
        <v>1</v>
      </c>
    </row>
    <row r="9209" spans="1:40" x14ac:dyDescent="0.2">
      <c r="A9209" t="s">
        <v>1</v>
      </c>
      <c r="B9209" t="s">
        <v>3</v>
      </c>
      <c r="C9209" t="s">
        <v>5</v>
      </c>
      <c r="D9209" t="s">
        <v>30</v>
      </c>
      <c r="E9209">
        <v>14.20528231381577</v>
      </c>
      <c r="F9209">
        <v>393</v>
      </c>
      <c r="G9209">
        <v>180</v>
      </c>
      <c r="H9209">
        <v>0.4580152671755725</v>
      </c>
      <c r="I9209">
        <v>65971</v>
      </c>
      <c r="J9209">
        <v>167.86513994910939</v>
      </c>
      <c r="K9209">
        <v>8.6844783715012728</v>
      </c>
      <c r="L9209">
        <f t="shared" si="1053"/>
        <v>11.239842528263464</v>
      </c>
      <c r="M9209">
        <v>4.9453243359647976</v>
      </c>
      <c r="N9209">
        <v>93.768844214710327</v>
      </c>
      <c r="O9209">
        <f t="shared" si="1056"/>
        <v>0.9338422391857506</v>
      </c>
      <c r="P9209">
        <f t="shared" si="1057"/>
        <v>0.1272264631043257</v>
      </c>
      <c r="Q9209">
        <f t="shared" si="1058"/>
        <v>2.5445292620865142E-3</v>
      </c>
      <c r="R9209">
        <f t="shared" si="1059"/>
        <v>6.3613231552162849E-2</v>
      </c>
      <c r="S9209">
        <v>12</v>
      </c>
      <c r="T9209">
        <v>115</v>
      </c>
      <c r="U9209">
        <v>9</v>
      </c>
      <c r="V9209">
        <v>9.00228832951945</v>
      </c>
      <c r="W9209" t="s">
        <v>47</v>
      </c>
      <c r="X9209">
        <v>7</v>
      </c>
      <c r="Y9209" t="s">
        <v>50</v>
      </c>
      <c r="Z9209">
        <v>514</v>
      </c>
      <c r="AA9209" t="s">
        <v>3789</v>
      </c>
      <c r="AB9209" t="s">
        <v>12449</v>
      </c>
      <c r="AC9209">
        <v>1</v>
      </c>
      <c r="AD9209">
        <v>0</v>
      </c>
      <c r="AE9209">
        <f t="shared" si="1054"/>
        <v>0</v>
      </c>
      <c r="AF9209">
        <f t="shared" si="1055"/>
        <v>0</v>
      </c>
      <c r="AG9209">
        <v>219</v>
      </c>
      <c r="AH9209">
        <v>770</v>
      </c>
      <c r="AI9209">
        <v>2.3918320701542699</v>
      </c>
      <c r="AJ9209">
        <v>0</v>
      </c>
      <c r="AK9209">
        <v>8.3999902009963989E-2</v>
      </c>
      <c r="AL9209">
        <v>0.9160001277923584</v>
      </c>
      <c r="AM9209">
        <v>0</v>
      </c>
      <c r="AN9209">
        <v>1</v>
      </c>
    </row>
    <row r="9210" spans="1:40" x14ac:dyDescent="0.2">
      <c r="A9210" t="s">
        <v>1</v>
      </c>
      <c r="B9210" t="s">
        <v>3</v>
      </c>
      <c r="C9210" t="s">
        <v>5</v>
      </c>
      <c r="D9210" t="s">
        <v>30</v>
      </c>
      <c r="E9210">
        <v>14.205282372277139</v>
      </c>
      <c r="F9210">
        <v>393</v>
      </c>
      <c r="G9210">
        <v>180</v>
      </c>
      <c r="H9210">
        <v>0.4580152671755725</v>
      </c>
      <c r="I9210">
        <v>65971</v>
      </c>
      <c r="J9210">
        <v>167.86513994910939</v>
      </c>
      <c r="K9210">
        <v>8.6844783715012728</v>
      </c>
      <c r="L9210">
        <f t="shared" si="1053"/>
        <v>11.239842528263464</v>
      </c>
      <c r="M9210">
        <v>4.9453243359647976</v>
      </c>
      <c r="N9210">
        <v>93.768844214710327</v>
      </c>
      <c r="O9210">
        <f t="shared" si="1056"/>
        <v>0.9338422391857506</v>
      </c>
      <c r="P9210">
        <f t="shared" si="1057"/>
        <v>0.1272264631043257</v>
      </c>
      <c r="Q9210">
        <f t="shared" si="1058"/>
        <v>2.5445292620865142E-3</v>
      </c>
      <c r="R9210">
        <f t="shared" si="1059"/>
        <v>6.3613231552162849E-2</v>
      </c>
      <c r="S9210">
        <v>12</v>
      </c>
      <c r="T9210">
        <v>115</v>
      </c>
      <c r="U9210">
        <v>9</v>
      </c>
      <c r="V9210">
        <v>9.00228832951945</v>
      </c>
      <c r="W9210" t="s">
        <v>47</v>
      </c>
      <c r="X9210">
        <v>7</v>
      </c>
      <c r="Y9210" t="s">
        <v>50</v>
      </c>
      <c r="Z9210">
        <v>514</v>
      </c>
      <c r="AA9210" t="s">
        <v>1267</v>
      </c>
      <c r="AB9210" t="s">
        <v>12450</v>
      </c>
      <c r="AC9210">
        <v>1</v>
      </c>
      <c r="AD9210">
        <v>0</v>
      </c>
      <c r="AE9210">
        <f t="shared" si="1054"/>
        <v>0</v>
      </c>
      <c r="AF9210">
        <f t="shared" si="1055"/>
        <v>0</v>
      </c>
      <c r="AG9210">
        <v>445</v>
      </c>
      <c r="AH9210">
        <v>5479</v>
      </c>
      <c r="AI9210">
        <v>7.5489780924264283</v>
      </c>
      <c r="AJ9210">
        <v>0</v>
      </c>
      <c r="AK9210">
        <v>2.2833198308944699E-2</v>
      </c>
      <c r="AL9210">
        <v>0.97716683149337769</v>
      </c>
      <c r="AM9210">
        <v>0</v>
      </c>
      <c r="AN9210">
        <v>1</v>
      </c>
    </row>
    <row r="9211" spans="1:40" x14ac:dyDescent="0.2">
      <c r="A9211" t="s">
        <v>1</v>
      </c>
      <c r="B9211" t="s">
        <v>3</v>
      </c>
      <c r="C9211" t="s">
        <v>5</v>
      </c>
      <c r="D9211" t="s">
        <v>30</v>
      </c>
      <c r="E9211">
        <v>14.205282430795251</v>
      </c>
      <c r="F9211">
        <v>393</v>
      </c>
      <c r="G9211">
        <v>180</v>
      </c>
      <c r="H9211">
        <v>0.4580152671755725</v>
      </c>
      <c r="I9211">
        <v>65971</v>
      </c>
      <c r="J9211">
        <v>167.86513994910939</v>
      </c>
      <c r="K9211">
        <v>8.6844783715012728</v>
      </c>
      <c r="L9211">
        <f t="shared" si="1053"/>
        <v>11.239842528263464</v>
      </c>
      <c r="M9211">
        <v>4.9453243359647976</v>
      </c>
      <c r="N9211">
        <v>93.768844214710327</v>
      </c>
      <c r="O9211">
        <f t="shared" si="1056"/>
        <v>0.9338422391857506</v>
      </c>
      <c r="P9211">
        <f t="shared" si="1057"/>
        <v>0.1272264631043257</v>
      </c>
      <c r="Q9211">
        <f t="shared" si="1058"/>
        <v>2.5445292620865142E-3</v>
      </c>
      <c r="R9211">
        <f t="shared" si="1059"/>
        <v>6.3613231552162849E-2</v>
      </c>
      <c r="S9211">
        <v>12</v>
      </c>
      <c r="T9211">
        <v>115</v>
      </c>
      <c r="U9211">
        <v>9</v>
      </c>
      <c r="V9211">
        <v>9.00228832951945</v>
      </c>
      <c r="W9211" t="s">
        <v>47</v>
      </c>
      <c r="X9211">
        <v>7</v>
      </c>
      <c r="Y9211" t="s">
        <v>50</v>
      </c>
      <c r="Z9211">
        <v>514</v>
      </c>
      <c r="AA9211" t="s">
        <v>546</v>
      </c>
      <c r="AB9211" t="s">
        <v>12451</v>
      </c>
      <c r="AC9211">
        <v>1</v>
      </c>
      <c r="AD9211">
        <v>0</v>
      </c>
      <c r="AE9211">
        <f t="shared" si="1054"/>
        <v>0</v>
      </c>
      <c r="AF9211">
        <f t="shared" si="1055"/>
        <v>0</v>
      </c>
      <c r="AG9211">
        <v>367</v>
      </c>
      <c r="AH9211">
        <v>284571</v>
      </c>
      <c r="AI9211">
        <v>2.8532824228962088</v>
      </c>
      <c r="AJ9211">
        <v>1</v>
      </c>
      <c r="AK9211">
        <v>2.759013511240482E-2</v>
      </c>
      <c r="AL9211">
        <v>0.97240978479385376</v>
      </c>
      <c r="AM9211">
        <v>0</v>
      </c>
      <c r="AN9211">
        <v>1</v>
      </c>
    </row>
    <row r="9212" spans="1:40" x14ac:dyDescent="0.2">
      <c r="A9212" t="s">
        <v>1</v>
      </c>
      <c r="B9212" t="s">
        <v>3</v>
      </c>
      <c r="C9212" t="s">
        <v>5</v>
      </c>
      <c r="D9212" t="s">
        <v>30</v>
      </c>
      <c r="E9212">
        <v>14.205282505546579</v>
      </c>
      <c r="F9212">
        <v>393</v>
      </c>
      <c r="G9212">
        <v>180</v>
      </c>
      <c r="H9212">
        <v>0.4580152671755725</v>
      </c>
      <c r="I9212">
        <v>65971</v>
      </c>
      <c r="J9212">
        <v>167.86513994910939</v>
      </c>
      <c r="K9212">
        <v>8.6844783715012728</v>
      </c>
      <c r="L9212">
        <f t="shared" si="1053"/>
        <v>11.239842528263464</v>
      </c>
      <c r="M9212">
        <v>4.9453243359647976</v>
      </c>
      <c r="N9212">
        <v>93.768844214710327</v>
      </c>
      <c r="O9212">
        <f t="shared" si="1056"/>
        <v>0.9338422391857506</v>
      </c>
      <c r="P9212">
        <f t="shared" si="1057"/>
        <v>0.1272264631043257</v>
      </c>
      <c r="Q9212">
        <f t="shared" si="1058"/>
        <v>2.5445292620865142E-3</v>
      </c>
      <c r="R9212">
        <f t="shared" si="1059"/>
        <v>6.3613231552162849E-2</v>
      </c>
      <c r="S9212">
        <v>12</v>
      </c>
      <c r="T9212">
        <v>115</v>
      </c>
      <c r="U9212">
        <v>9</v>
      </c>
      <c r="V9212">
        <v>9.00228832951945</v>
      </c>
      <c r="W9212" t="s">
        <v>47</v>
      </c>
      <c r="X9212">
        <v>7</v>
      </c>
      <c r="Y9212" t="s">
        <v>50</v>
      </c>
      <c r="Z9212">
        <v>514</v>
      </c>
      <c r="AA9212" t="s">
        <v>575</v>
      </c>
      <c r="AB9212" t="s">
        <v>12452</v>
      </c>
      <c r="AC9212">
        <v>1</v>
      </c>
      <c r="AD9212">
        <v>0</v>
      </c>
      <c r="AE9212">
        <f t="shared" si="1054"/>
        <v>0</v>
      </c>
      <c r="AF9212">
        <f t="shared" si="1055"/>
        <v>0</v>
      </c>
      <c r="AG9212">
        <v>21</v>
      </c>
      <c r="AH9212">
        <v>554</v>
      </c>
      <c r="AI9212">
        <v>1.8489872936912439</v>
      </c>
      <c r="AJ9212">
        <v>0</v>
      </c>
      <c r="AK9212">
        <v>7.1277967654168606E-3</v>
      </c>
      <c r="AL9212">
        <v>0.99287217855453491</v>
      </c>
      <c r="AM9212">
        <v>0</v>
      </c>
      <c r="AN9212">
        <v>1</v>
      </c>
    </row>
    <row r="9213" spans="1:40" x14ac:dyDescent="0.2">
      <c r="A9213" t="s">
        <v>1</v>
      </c>
      <c r="B9213" t="s">
        <v>3</v>
      </c>
      <c r="C9213" t="s">
        <v>5</v>
      </c>
      <c r="D9213" t="s">
        <v>30</v>
      </c>
      <c r="E9213">
        <v>14.205282563397009</v>
      </c>
      <c r="F9213">
        <v>393</v>
      </c>
      <c r="G9213">
        <v>180</v>
      </c>
      <c r="H9213">
        <v>0.4580152671755725</v>
      </c>
      <c r="I9213">
        <v>65971</v>
      </c>
      <c r="J9213">
        <v>167.86513994910939</v>
      </c>
      <c r="K9213">
        <v>8.6844783715012728</v>
      </c>
      <c r="L9213">
        <f t="shared" si="1053"/>
        <v>11.239842528263464</v>
      </c>
      <c r="M9213">
        <v>4.9453243359647976</v>
      </c>
      <c r="N9213">
        <v>93.768844214710327</v>
      </c>
      <c r="O9213">
        <f t="shared" si="1056"/>
        <v>0.9338422391857506</v>
      </c>
      <c r="P9213">
        <f t="shared" si="1057"/>
        <v>0.1272264631043257</v>
      </c>
      <c r="Q9213">
        <f t="shared" si="1058"/>
        <v>2.5445292620865142E-3</v>
      </c>
      <c r="R9213">
        <f t="shared" si="1059"/>
        <v>6.3613231552162849E-2</v>
      </c>
      <c r="S9213">
        <v>12</v>
      </c>
      <c r="T9213">
        <v>115</v>
      </c>
      <c r="U9213">
        <v>9</v>
      </c>
      <c r="V9213">
        <v>9.00228832951945</v>
      </c>
      <c r="W9213" t="s">
        <v>47</v>
      </c>
      <c r="X9213">
        <v>7</v>
      </c>
      <c r="Y9213" t="s">
        <v>50</v>
      </c>
      <c r="Z9213">
        <v>514</v>
      </c>
      <c r="AA9213" t="s">
        <v>3764</v>
      </c>
      <c r="AB9213" t="s">
        <v>12453</v>
      </c>
      <c r="AC9213">
        <v>1</v>
      </c>
      <c r="AD9213">
        <v>0</v>
      </c>
      <c r="AE9213">
        <f t="shared" si="1054"/>
        <v>0</v>
      </c>
      <c r="AF9213">
        <f t="shared" si="1055"/>
        <v>0</v>
      </c>
      <c r="AG9213">
        <v>269</v>
      </c>
      <c r="AH9213">
        <v>26925</v>
      </c>
      <c r="AI9213">
        <v>10.073782509487669</v>
      </c>
      <c r="AJ9213">
        <v>0</v>
      </c>
      <c r="AK9213">
        <v>0.1432133615016937</v>
      </c>
      <c r="AL9213">
        <v>0.85678666830062866</v>
      </c>
      <c r="AM9213">
        <v>0</v>
      </c>
      <c r="AN9213">
        <v>1</v>
      </c>
    </row>
    <row r="9214" spans="1:40" x14ac:dyDescent="0.2">
      <c r="A9214" t="s">
        <v>1</v>
      </c>
      <c r="B9214" t="s">
        <v>3</v>
      </c>
      <c r="C9214" t="s">
        <v>5</v>
      </c>
      <c r="D9214" t="s">
        <v>30</v>
      </c>
      <c r="E9214">
        <v>14.20528262164942</v>
      </c>
      <c r="F9214">
        <v>393</v>
      </c>
      <c r="G9214">
        <v>180</v>
      </c>
      <c r="H9214">
        <v>0.4580152671755725</v>
      </c>
      <c r="I9214">
        <v>65971</v>
      </c>
      <c r="J9214">
        <v>167.86513994910939</v>
      </c>
      <c r="K9214">
        <v>8.6844783715012728</v>
      </c>
      <c r="L9214">
        <f t="shared" si="1053"/>
        <v>11.239842528263464</v>
      </c>
      <c r="M9214">
        <v>4.9453243359647976</v>
      </c>
      <c r="N9214">
        <v>93.768844214710327</v>
      </c>
      <c r="O9214">
        <f t="shared" si="1056"/>
        <v>0.9338422391857506</v>
      </c>
      <c r="P9214">
        <f t="shared" si="1057"/>
        <v>0.1272264631043257</v>
      </c>
      <c r="Q9214">
        <f t="shared" si="1058"/>
        <v>2.5445292620865142E-3</v>
      </c>
      <c r="R9214">
        <f t="shared" si="1059"/>
        <v>6.3613231552162849E-2</v>
      </c>
      <c r="S9214">
        <v>12</v>
      </c>
      <c r="T9214">
        <v>115</v>
      </c>
      <c r="U9214">
        <v>9</v>
      </c>
      <c r="V9214">
        <v>9.00228832951945</v>
      </c>
      <c r="W9214" t="s">
        <v>47</v>
      </c>
      <c r="X9214">
        <v>7</v>
      </c>
      <c r="Y9214" t="s">
        <v>50</v>
      </c>
      <c r="Z9214">
        <v>514</v>
      </c>
      <c r="AA9214" t="s">
        <v>575</v>
      </c>
      <c r="AB9214" t="s">
        <v>12454</v>
      </c>
      <c r="AC9214">
        <v>1</v>
      </c>
      <c r="AD9214">
        <v>0</v>
      </c>
      <c r="AE9214">
        <f t="shared" si="1054"/>
        <v>0</v>
      </c>
      <c r="AF9214">
        <f t="shared" si="1055"/>
        <v>0</v>
      </c>
      <c r="AG9214">
        <v>89</v>
      </c>
      <c r="AH9214">
        <v>554</v>
      </c>
      <c r="AI9214">
        <v>1.848987427012085</v>
      </c>
      <c r="AJ9214">
        <v>0</v>
      </c>
      <c r="AK9214">
        <v>2.3675281554460529E-2</v>
      </c>
      <c r="AL9214">
        <v>0.97632467746734619</v>
      </c>
      <c r="AM9214">
        <v>0</v>
      </c>
      <c r="AN9214">
        <v>1</v>
      </c>
    </row>
    <row r="9215" spans="1:40" x14ac:dyDescent="0.2">
      <c r="A9215" t="s">
        <v>1</v>
      </c>
      <c r="B9215" t="s">
        <v>3</v>
      </c>
      <c r="C9215" t="s">
        <v>5</v>
      </c>
      <c r="D9215" t="s">
        <v>30</v>
      </c>
      <c r="E9215">
        <v>14.2052827078354</v>
      </c>
      <c r="F9215">
        <v>393</v>
      </c>
      <c r="G9215">
        <v>180</v>
      </c>
      <c r="H9215">
        <v>0.4580152671755725</v>
      </c>
      <c r="I9215">
        <v>65971</v>
      </c>
      <c r="J9215">
        <v>167.86513994910939</v>
      </c>
      <c r="K9215">
        <v>8.6844783715012728</v>
      </c>
      <c r="L9215">
        <f t="shared" si="1053"/>
        <v>11.239842528263464</v>
      </c>
      <c r="M9215">
        <v>4.9453243359647976</v>
      </c>
      <c r="N9215">
        <v>93.768844214710327</v>
      </c>
      <c r="O9215">
        <f t="shared" si="1056"/>
        <v>0.9338422391857506</v>
      </c>
      <c r="P9215">
        <f t="shared" si="1057"/>
        <v>0.1272264631043257</v>
      </c>
      <c r="Q9215">
        <f t="shared" si="1058"/>
        <v>2.5445292620865142E-3</v>
      </c>
      <c r="R9215">
        <f t="shared" si="1059"/>
        <v>6.3613231552162849E-2</v>
      </c>
      <c r="S9215">
        <v>12</v>
      </c>
      <c r="T9215">
        <v>115</v>
      </c>
      <c r="U9215">
        <v>9</v>
      </c>
      <c r="V9215">
        <v>9.00228832951945</v>
      </c>
      <c r="W9215" t="s">
        <v>47</v>
      </c>
      <c r="X9215">
        <v>7</v>
      </c>
      <c r="Y9215" t="s">
        <v>50</v>
      </c>
      <c r="Z9215">
        <v>514</v>
      </c>
      <c r="AA9215" t="s">
        <v>3790</v>
      </c>
      <c r="AB9215" t="s">
        <v>12455</v>
      </c>
      <c r="AC9215">
        <v>1</v>
      </c>
      <c r="AD9215">
        <v>0</v>
      </c>
      <c r="AE9215">
        <f t="shared" si="1054"/>
        <v>0</v>
      </c>
      <c r="AF9215">
        <f t="shared" si="1055"/>
        <v>0</v>
      </c>
      <c r="AG9215">
        <v>85</v>
      </c>
      <c r="AH9215">
        <v>3571</v>
      </c>
      <c r="AI9215">
        <v>3.0857950341808031</v>
      </c>
      <c r="AJ9215">
        <v>0</v>
      </c>
      <c r="AK9215">
        <v>1.9923284649848941E-2</v>
      </c>
      <c r="AL9215">
        <v>0.98007673025131226</v>
      </c>
      <c r="AM9215">
        <v>0</v>
      </c>
      <c r="AN9215">
        <v>1</v>
      </c>
    </row>
    <row r="9216" spans="1:40" x14ac:dyDescent="0.2">
      <c r="A9216" t="s">
        <v>1</v>
      </c>
      <c r="B9216" t="s">
        <v>3</v>
      </c>
      <c r="C9216" t="s">
        <v>5</v>
      </c>
      <c r="D9216" t="s">
        <v>30</v>
      </c>
      <c r="E9216">
        <v>14.20528275055422</v>
      </c>
      <c r="F9216">
        <v>393</v>
      </c>
      <c r="G9216">
        <v>180</v>
      </c>
      <c r="H9216">
        <v>0.4580152671755725</v>
      </c>
      <c r="I9216">
        <v>65971</v>
      </c>
      <c r="J9216">
        <v>167.86513994910939</v>
      </c>
      <c r="K9216">
        <v>8.6844783715012728</v>
      </c>
      <c r="L9216">
        <f t="shared" si="1053"/>
        <v>11.239842528263464</v>
      </c>
      <c r="M9216">
        <v>4.9453243359647976</v>
      </c>
      <c r="N9216">
        <v>93.768844214710327</v>
      </c>
      <c r="O9216">
        <f t="shared" si="1056"/>
        <v>0.9338422391857506</v>
      </c>
      <c r="P9216">
        <f t="shared" si="1057"/>
        <v>0.1272264631043257</v>
      </c>
      <c r="Q9216">
        <f t="shared" si="1058"/>
        <v>2.5445292620865142E-3</v>
      </c>
      <c r="R9216">
        <f t="shared" si="1059"/>
        <v>6.3613231552162849E-2</v>
      </c>
      <c r="S9216">
        <v>12</v>
      </c>
      <c r="T9216">
        <v>115</v>
      </c>
      <c r="U9216">
        <v>9</v>
      </c>
      <c r="V9216">
        <v>9.00228832951945</v>
      </c>
      <c r="W9216" t="s">
        <v>47</v>
      </c>
      <c r="X9216">
        <v>7</v>
      </c>
      <c r="Y9216" t="s">
        <v>50</v>
      </c>
      <c r="Z9216">
        <v>514</v>
      </c>
      <c r="AA9216" t="s">
        <v>3790</v>
      </c>
      <c r="AB9216" t="s">
        <v>12456</v>
      </c>
      <c r="AC9216">
        <v>1</v>
      </c>
      <c r="AD9216">
        <v>0</v>
      </c>
      <c r="AE9216">
        <f t="shared" si="1054"/>
        <v>0</v>
      </c>
      <c r="AF9216">
        <f t="shared" si="1055"/>
        <v>0</v>
      </c>
      <c r="AG9216">
        <v>106</v>
      </c>
      <c r="AH9216">
        <v>3571</v>
      </c>
      <c r="AI9216">
        <v>3.0857950755076802</v>
      </c>
      <c r="AJ9216">
        <v>0</v>
      </c>
      <c r="AK9216">
        <v>7.8889749944210052E-2</v>
      </c>
      <c r="AL9216">
        <v>0.92111021280288696</v>
      </c>
      <c r="AM9216">
        <v>0</v>
      </c>
      <c r="AN9216">
        <v>1</v>
      </c>
    </row>
    <row r="9217" spans="1:40" x14ac:dyDescent="0.2">
      <c r="A9217" t="s">
        <v>1</v>
      </c>
      <c r="B9217" t="s">
        <v>3</v>
      </c>
      <c r="C9217" t="s">
        <v>5</v>
      </c>
      <c r="D9217" t="s">
        <v>30</v>
      </c>
      <c r="E9217">
        <v>14.20528282519016</v>
      </c>
      <c r="F9217">
        <v>393</v>
      </c>
      <c r="G9217">
        <v>180</v>
      </c>
      <c r="H9217">
        <v>0.4580152671755725</v>
      </c>
      <c r="I9217">
        <v>65971</v>
      </c>
      <c r="J9217">
        <v>167.86513994910939</v>
      </c>
      <c r="K9217">
        <v>8.6844783715012728</v>
      </c>
      <c r="L9217">
        <f t="shared" si="1053"/>
        <v>11.239842528263464</v>
      </c>
      <c r="M9217">
        <v>4.9453243359647976</v>
      </c>
      <c r="N9217">
        <v>93.768844214710327</v>
      </c>
      <c r="O9217">
        <f t="shared" si="1056"/>
        <v>0.9338422391857506</v>
      </c>
      <c r="P9217">
        <f t="shared" si="1057"/>
        <v>0.1272264631043257</v>
      </c>
      <c r="Q9217">
        <f t="shared" si="1058"/>
        <v>2.5445292620865142E-3</v>
      </c>
      <c r="R9217">
        <f t="shared" si="1059"/>
        <v>6.3613231552162849E-2</v>
      </c>
      <c r="S9217">
        <v>12</v>
      </c>
      <c r="T9217">
        <v>115</v>
      </c>
      <c r="U9217">
        <v>9</v>
      </c>
      <c r="V9217">
        <v>9.00228832951945</v>
      </c>
      <c r="W9217" t="s">
        <v>47</v>
      </c>
      <c r="X9217">
        <v>7</v>
      </c>
      <c r="Y9217" t="s">
        <v>50</v>
      </c>
      <c r="Z9217">
        <v>514</v>
      </c>
      <c r="AA9217" t="s">
        <v>3791</v>
      </c>
      <c r="AB9217" t="s">
        <v>12457</v>
      </c>
      <c r="AC9217">
        <v>1</v>
      </c>
      <c r="AD9217">
        <v>0</v>
      </c>
      <c r="AE9217">
        <f t="shared" si="1054"/>
        <v>0</v>
      </c>
      <c r="AF9217">
        <f t="shared" si="1055"/>
        <v>0</v>
      </c>
      <c r="AG9217">
        <v>184</v>
      </c>
      <c r="AH9217">
        <v>10984</v>
      </c>
      <c r="AI9217">
        <v>3.28343890728907</v>
      </c>
      <c r="AJ9217">
        <v>0</v>
      </c>
      <c r="AK9217">
        <v>7.0595212280750275E-2</v>
      </c>
      <c r="AL9217">
        <v>0.92940479516983032</v>
      </c>
      <c r="AM9217">
        <v>0</v>
      </c>
      <c r="AN9217">
        <v>1</v>
      </c>
    </row>
    <row r="9218" spans="1:40" x14ac:dyDescent="0.2">
      <c r="A9218" t="s">
        <v>1</v>
      </c>
      <c r="B9218" t="s">
        <v>3</v>
      </c>
      <c r="C9218" t="s">
        <v>5</v>
      </c>
      <c r="D9218" t="s">
        <v>30</v>
      </c>
      <c r="E9218">
        <v>14.205282884535</v>
      </c>
      <c r="F9218">
        <v>393</v>
      </c>
      <c r="G9218">
        <v>180</v>
      </c>
      <c r="H9218">
        <v>0.4580152671755725</v>
      </c>
      <c r="I9218">
        <v>65971</v>
      </c>
      <c r="J9218">
        <v>167.86513994910939</v>
      </c>
      <c r="K9218">
        <v>8.6844783715012728</v>
      </c>
      <c r="L9218">
        <f t="shared" si="1053"/>
        <v>11.239842528263464</v>
      </c>
      <c r="M9218">
        <v>4.9453243359647976</v>
      </c>
      <c r="N9218">
        <v>93.768844214710327</v>
      </c>
      <c r="O9218">
        <f t="shared" si="1056"/>
        <v>0.9338422391857506</v>
      </c>
      <c r="P9218">
        <f t="shared" si="1057"/>
        <v>0.1272264631043257</v>
      </c>
      <c r="Q9218">
        <f t="shared" si="1058"/>
        <v>2.5445292620865142E-3</v>
      </c>
      <c r="R9218">
        <f t="shared" si="1059"/>
        <v>6.3613231552162849E-2</v>
      </c>
      <c r="S9218">
        <v>12</v>
      </c>
      <c r="T9218">
        <v>115</v>
      </c>
      <c r="U9218">
        <v>9</v>
      </c>
      <c r="V9218">
        <v>9.00228832951945</v>
      </c>
      <c r="W9218" t="s">
        <v>47</v>
      </c>
      <c r="X9218">
        <v>7</v>
      </c>
      <c r="Y9218" t="s">
        <v>50</v>
      </c>
      <c r="Z9218">
        <v>514</v>
      </c>
      <c r="AA9218" t="s">
        <v>1562</v>
      </c>
      <c r="AB9218" t="s">
        <v>12458</v>
      </c>
      <c r="AC9218">
        <v>1</v>
      </c>
      <c r="AD9218">
        <v>0</v>
      </c>
      <c r="AE9218">
        <f t="shared" si="1054"/>
        <v>0</v>
      </c>
      <c r="AF9218">
        <f t="shared" si="1055"/>
        <v>0</v>
      </c>
      <c r="AG9218">
        <v>80</v>
      </c>
      <c r="AH9218">
        <v>25689</v>
      </c>
      <c r="AI9218">
        <v>5.1116090245218162</v>
      </c>
      <c r="AJ9218">
        <v>0</v>
      </c>
      <c r="AK9218">
        <v>4.0690813213586807E-2</v>
      </c>
      <c r="AL9218">
        <v>0.9593091607093811</v>
      </c>
      <c r="AM9218">
        <v>0</v>
      </c>
      <c r="AN9218">
        <v>1</v>
      </c>
    </row>
    <row r="9219" spans="1:40" x14ac:dyDescent="0.2">
      <c r="A9219" t="s">
        <v>1</v>
      </c>
      <c r="B9219" t="s">
        <v>3</v>
      </c>
      <c r="C9219" t="s">
        <v>5</v>
      </c>
      <c r="D9219" t="s">
        <v>30</v>
      </c>
      <c r="E9219">
        <v>14.20528294460296</v>
      </c>
      <c r="F9219">
        <v>393</v>
      </c>
      <c r="G9219">
        <v>180</v>
      </c>
      <c r="H9219">
        <v>0.4580152671755725</v>
      </c>
      <c r="I9219">
        <v>65971</v>
      </c>
      <c r="J9219">
        <v>167.86513994910939</v>
      </c>
      <c r="K9219">
        <v>8.6844783715012728</v>
      </c>
      <c r="L9219">
        <f t="shared" ref="L9219:L9282" si="1060">($K$2+$K$330+$K$750+$K$1040+$K$1361+$K$1805+$K$2296+$K$2576+$K$3001+$K$3343+$K$3748+$K$4098+$K$4487+$K$4875+$K$5366+$K$5815+$K$6138+$K$6618+$K$6945+$K$7214+$K$7690+$K$8099+$K$8470+$K$8852+$K$9245+$K$9729)/26</f>
        <v>11.239842528263464</v>
      </c>
      <c r="M9219">
        <v>4.9453243359647976</v>
      </c>
      <c r="N9219">
        <v>93.768844214710327</v>
      </c>
      <c r="O9219">
        <f t="shared" si="1056"/>
        <v>0.9338422391857506</v>
      </c>
      <c r="P9219">
        <f t="shared" si="1057"/>
        <v>0.1272264631043257</v>
      </c>
      <c r="Q9219">
        <f t="shared" si="1058"/>
        <v>2.5445292620865142E-3</v>
      </c>
      <c r="R9219">
        <f t="shared" si="1059"/>
        <v>6.3613231552162849E-2</v>
      </c>
      <c r="S9219">
        <v>12</v>
      </c>
      <c r="T9219">
        <v>115</v>
      </c>
      <c r="U9219">
        <v>9</v>
      </c>
      <c r="V9219">
        <v>9.00228832951945</v>
      </c>
      <c r="W9219" t="s">
        <v>47</v>
      </c>
      <c r="X9219">
        <v>7</v>
      </c>
      <c r="Y9219" t="s">
        <v>50</v>
      </c>
      <c r="Z9219">
        <v>514</v>
      </c>
      <c r="AA9219" t="s">
        <v>3792</v>
      </c>
      <c r="AB9219" t="s">
        <v>12459</v>
      </c>
      <c r="AC9219">
        <v>-2</v>
      </c>
      <c r="AD9219">
        <v>0</v>
      </c>
      <c r="AE9219">
        <f t="shared" ref="AE9219:AE9282" si="1061">IF(AND(AD9219=1,AM9219=1),1,0)</f>
        <v>0</v>
      </c>
      <c r="AF9219">
        <f t="shared" ref="AF9219:AF9282" si="1062">IF(AND(AD9219=0,AM9219=1),1,0)</f>
        <v>0</v>
      </c>
      <c r="AG9219">
        <v>91</v>
      </c>
      <c r="AH9219">
        <v>26095</v>
      </c>
      <c r="AI9219">
        <v>4.3116703181975176</v>
      </c>
      <c r="AJ9219">
        <v>1</v>
      </c>
      <c r="AK9219">
        <v>7.1019171737134457E-3</v>
      </c>
      <c r="AL9219">
        <v>0.99289810657501221</v>
      </c>
      <c r="AM9219">
        <v>0</v>
      </c>
      <c r="AN9219">
        <v>1</v>
      </c>
    </row>
    <row r="9220" spans="1:40" x14ac:dyDescent="0.2">
      <c r="A9220" t="s">
        <v>1</v>
      </c>
      <c r="B9220" t="s">
        <v>3</v>
      </c>
      <c r="C9220" t="s">
        <v>5</v>
      </c>
      <c r="D9220" t="s">
        <v>30</v>
      </c>
      <c r="E9220">
        <v>14.20528300304411</v>
      </c>
      <c r="F9220">
        <v>393</v>
      </c>
      <c r="G9220">
        <v>180</v>
      </c>
      <c r="H9220">
        <v>0.4580152671755725</v>
      </c>
      <c r="I9220">
        <v>65971</v>
      </c>
      <c r="J9220">
        <v>167.86513994910939</v>
      </c>
      <c r="K9220">
        <v>8.6844783715012728</v>
      </c>
      <c r="L9220">
        <f t="shared" si="1060"/>
        <v>11.239842528263464</v>
      </c>
      <c r="M9220">
        <v>4.9453243359647976</v>
      </c>
      <c r="N9220">
        <v>93.768844214710327</v>
      </c>
      <c r="O9220">
        <f t="shared" si="1056"/>
        <v>0.9338422391857506</v>
      </c>
      <c r="P9220">
        <f t="shared" si="1057"/>
        <v>0.1272264631043257</v>
      </c>
      <c r="Q9220">
        <f t="shared" si="1058"/>
        <v>2.5445292620865142E-3</v>
      </c>
      <c r="R9220">
        <f t="shared" si="1059"/>
        <v>6.3613231552162849E-2</v>
      </c>
      <c r="S9220">
        <v>12</v>
      </c>
      <c r="T9220">
        <v>115</v>
      </c>
      <c r="U9220">
        <v>9</v>
      </c>
      <c r="V9220">
        <v>9.00228832951945</v>
      </c>
      <c r="W9220" t="s">
        <v>47</v>
      </c>
      <c r="X9220">
        <v>7</v>
      </c>
      <c r="Y9220" t="s">
        <v>50</v>
      </c>
      <c r="Z9220">
        <v>514</v>
      </c>
      <c r="AA9220" t="s">
        <v>3792</v>
      </c>
      <c r="AB9220" t="s">
        <v>12460</v>
      </c>
      <c r="AC9220">
        <v>-1</v>
      </c>
      <c r="AD9220">
        <v>0</v>
      </c>
      <c r="AE9220">
        <f t="shared" si="1061"/>
        <v>0</v>
      </c>
      <c r="AF9220">
        <f t="shared" si="1062"/>
        <v>0</v>
      </c>
      <c r="AG9220">
        <v>537</v>
      </c>
      <c r="AH9220">
        <v>26095</v>
      </c>
      <c r="AI9220">
        <v>4.3116703940875514</v>
      </c>
      <c r="AJ9220">
        <v>1</v>
      </c>
      <c r="AK9220">
        <v>6.3531823456287384E-2</v>
      </c>
      <c r="AL9220">
        <v>0.93646824359893799</v>
      </c>
      <c r="AM9220">
        <v>0</v>
      </c>
      <c r="AN9220">
        <v>1</v>
      </c>
    </row>
    <row r="9221" spans="1:40" x14ac:dyDescent="0.2">
      <c r="A9221" t="s">
        <v>1</v>
      </c>
      <c r="B9221" t="s">
        <v>3</v>
      </c>
      <c r="C9221" t="s">
        <v>5</v>
      </c>
      <c r="D9221" t="s">
        <v>30</v>
      </c>
      <c r="E9221">
        <v>14.205283076689559</v>
      </c>
      <c r="F9221">
        <v>393</v>
      </c>
      <c r="G9221">
        <v>180</v>
      </c>
      <c r="H9221">
        <v>0.4580152671755725</v>
      </c>
      <c r="I9221">
        <v>65971</v>
      </c>
      <c r="J9221">
        <v>167.86513994910939</v>
      </c>
      <c r="K9221">
        <v>8.6844783715012728</v>
      </c>
      <c r="L9221">
        <f t="shared" si="1060"/>
        <v>11.239842528263464</v>
      </c>
      <c r="M9221">
        <v>4.9453243359647976</v>
      </c>
      <c r="N9221">
        <v>93.768844214710327</v>
      </c>
      <c r="O9221">
        <f t="shared" si="1056"/>
        <v>0.9338422391857506</v>
      </c>
      <c r="P9221">
        <f t="shared" si="1057"/>
        <v>0.1272264631043257</v>
      </c>
      <c r="Q9221">
        <f t="shared" si="1058"/>
        <v>2.5445292620865142E-3</v>
      </c>
      <c r="R9221">
        <f t="shared" si="1059"/>
        <v>6.3613231552162849E-2</v>
      </c>
      <c r="S9221">
        <v>12</v>
      </c>
      <c r="T9221">
        <v>115</v>
      </c>
      <c r="U9221">
        <v>9</v>
      </c>
      <c r="V9221">
        <v>9.00228832951945</v>
      </c>
      <c r="W9221" t="s">
        <v>47</v>
      </c>
      <c r="X9221">
        <v>7</v>
      </c>
      <c r="Y9221" t="s">
        <v>50</v>
      </c>
      <c r="Z9221">
        <v>514</v>
      </c>
      <c r="AA9221" t="s">
        <v>1535</v>
      </c>
      <c r="AB9221" t="s">
        <v>12461</v>
      </c>
      <c r="AC9221">
        <v>-1</v>
      </c>
      <c r="AD9221">
        <v>0</v>
      </c>
      <c r="AE9221">
        <f t="shared" si="1061"/>
        <v>0</v>
      </c>
      <c r="AF9221">
        <f t="shared" si="1062"/>
        <v>0</v>
      </c>
      <c r="AG9221">
        <v>82</v>
      </c>
      <c r="AH9221">
        <v>10317</v>
      </c>
      <c r="AI9221">
        <v>5.3545520461248088</v>
      </c>
      <c r="AJ9221">
        <v>0</v>
      </c>
      <c r="AK9221">
        <v>1.47680938243866E-2</v>
      </c>
      <c r="AL9221">
        <v>0.98523187637329102</v>
      </c>
      <c r="AM9221">
        <v>0</v>
      </c>
      <c r="AN9221">
        <v>1</v>
      </c>
    </row>
    <row r="9222" spans="1:40" x14ac:dyDescent="0.2">
      <c r="A9222" t="s">
        <v>1</v>
      </c>
      <c r="B9222" t="s">
        <v>3</v>
      </c>
      <c r="C9222" t="s">
        <v>5</v>
      </c>
      <c r="D9222" t="s">
        <v>30</v>
      </c>
      <c r="E9222">
        <v>14.20528313543233</v>
      </c>
      <c r="F9222">
        <v>393</v>
      </c>
      <c r="G9222">
        <v>180</v>
      </c>
      <c r="H9222">
        <v>0.4580152671755725</v>
      </c>
      <c r="I9222">
        <v>65971</v>
      </c>
      <c r="J9222">
        <v>167.86513994910939</v>
      </c>
      <c r="K9222">
        <v>8.6844783715012728</v>
      </c>
      <c r="L9222">
        <f t="shared" si="1060"/>
        <v>11.239842528263464</v>
      </c>
      <c r="M9222">
        <v>4.9453243359647976</v>
      </c>
      <c r="N9222">
        <v>93.768844214710327</v>
      </c>
      <c r="O9222">
        <f t="shared" si="1056"/>
        <v>0.9338422391857506</v>
      </c>
      <c r="P9222">
        <f t="shared" si="1057"/>
        <v>0.1272264631043257</v>
      </c>
      <c r="Q9222">
        <f t="shared" si="1058"/>
        <v>2.5445292620865142E-3</v>
      </c>
      <c r="R9222">
        <f t="shared" si="1059"/>
        <v>6.3613231552162849E-2</v>
      </c>
      <c r="S9222">
        <v>12</v>
      </c>
      <c r="T9222">
        <v>115</v>
      </c>
      <c r="U9222">
        <v>9</v>
      </c>
      <c r="V9222">
        <v>9.00228832951945</v>
      </c>
      <c r="W9222" t="s">
        <v>47</v>
      </c>
      <c r="X9222">
        <v>7</v>
      </c>
      <c r="Y9222" t="s">
        <v>50</v>
      </c>
      <c r="Z9222">
        <v>514</v>
      </c>
      <c r="AA9222" t="s">
        <v>3793</v>
      </c>
      <c r="AB9222" t="s">
        <v>12462</v>
      </c>
      <c r="AC9222">
        <v>-1</v>
      </c>
      <c r="AD9222">
        <v>0</v>
      </c>
      <c r="AE9222">
        <f t="shared" si="1061"/>
        <v>0</v>
      </c>
      <c r="AF9222">
        <f t="shared" si="1062"/>
        <v>0</v>
      </c>
      <c r="AG9222">
        <v>42</v>
      </c>
      <c r="AH9222">
        <v>7502</v>
      </c>
      <c r="AI9222">
        <v>1.035451775983067</v>
      </c>
      <c r="AJ9222">
        <v>1</v>
      </c>
      <c r="AK9222">
        <v>1.012724172323942E-2</v>
      </c>
      <c r="AL9222">
        <v>0.98987269401550293</v>
      </c>
      <c r="AM9222">
        <v>0</v>
      </c>
      <c r="AN9222">
        <v>1</v>
      </c>
    </row>
    <row r="9223" spans="1:40" x14ac:dyDescent="0.2">
      <c r="A9223" t="s">
        <v>1</v>
      </c>
      <c r="B9223" t="s">
        <v>3</v>
      </c>
      <c r="C9223" t="s">
        <v>5</v>
      </c>
      <c r="D9223" t="s">
        <v>30</v>
      </c>
      <c r="E9223">
        <v>14.20528319416384</v>
      </c>
      <c r="F9223">
        <v>393</v>
      </c>
      <c r="G9223">
        <v>180</v>
      </c>
      <c r="H9223">
        <v>0.4580152671755725</v>
      </c>
      <c r="I9223">
        <v>65971</v>
      </c>
      <c r="J9223">
        <v>167.86513994910939</v>
      </c>
      <c r="K9223">
        <v>8.6844783715012728</v>
      </c>
      <c r="L9223">
        <f t="shared" si="1060"/>
        <v>11.239842528263464</v>
      </c>
      <c r="M9223">
        <v>4.9453243359647976</v>
      </c>
      <c r="N9223">
        <v>93.768844214710327</v>
      </c>
      <c r="O9223">
        <f t="shared" si="1056"/>
        <v>0.9338422391857506</v>
      </c>
      <c r="P9223">
        <f t="shared" si="1057"/>
        <v>0.1272264631043257</v>
      </c>
      <c r="Q9223">
        <f t="shared" si="1058"/>
        <v>2.5445292620865142E-3</v>
      </c>
      <c r="R9223">
        <f t="shared" si="1059"/>
        <v>6.3613231552162849E-2</v>
      </c>
      <c r="S9223">
        <v>12</v>
      </c>
      <c r="T9223">
        <v>115</v>
      </c>
      <c r="U9223">
        <v>9</v>
      </c>
      <c r="V9223">
        <v>9.00228832951945</v>
      </c>
      <c r="W9223" t="s">
        <v>47</v>
      </c>
      <c r="X9223">
        <v>7</v>
      </c>
      <c r="Y9223" t="s">
        <v>50</v>
      </c>
      <c r="Z9223">
        <v>514</v>
      </c>
      <c r="AA9223" t="s">
        <v>70</v>
      </c>
      <c r="AB9223" t="s">
        <v>12463</v>
      </c>
      <c r="AC9223">
        <v>0</v>
      </c>
      <c r="AD9223">
        <v>0</v>
      </c>
      <c r="AE9223">
        <f t="shared" si="1061"/>
        <v>0</v>
      </c>
      <c r="AF9223">
        <f t="shared" si="1062"/>
        <v>0</v>
      </c>
      <c r="AG9223">
        <v>49</v>
      </c>
      <c r="AH9223">
        <v>0</v>
      </c>
      <c r="AI9223" t="s">
        <v>13033</v>
      </c>
      <c r="AJ9223">
        <v>0</v>
      </c>
      <c r="AK9223">
        <v>8.5505982860922813E-3</v>
      </c>
      <c r="AL9223">
        <v>0.99144941568374634</v>
      </c>
      <c r="AM9223">
        <v>0</v>
      </c>
      <c r="AN9223">
        <v>1</v>
      </c>
    </row>
    <row r="9224" spans="1:40" x14ac:dyDescent="0.2">
      <c r="A9224" t="s">
        <v>1</v>
      </c>
      <c r="B9224" t="s">
        <v>3</v>
      </c>
      <c r="C9224" t="s">
        <v>5</v>
      </c>
      <c r="D9224" t="s">
        <v>30</v>
      </c>
      <c r="E9224">
        <v>14.20528326856247</v>
      </c>
      <c r="F9224">
        <v>393</v>
      </c>
      <c r="G9224">
        <v>180</v>
      </c>
      <c r="H9224">
        <v>0.4580152671755725</v>
      </c>
      <c r="I9224">
        <v>65971</v>
      </c>
      <c r="J9224">
        <v>167.86513994910939</v>
      </c>
      <c r="K9224">
        <v>8.6844783715012728</v>
      </c>
      <c r="L9224">
        <f t="shared" si="1060"/>
        <v>11.239842528263464</v>
      </c>
      <c r="M9224">
        <v>4.9453243359647976</v>
      </c>
      <c r="N9224">
        <v>93.768844214710327</v>
      </c>
      <c r="O9224">
        <f t="shared" si="1056"/>
        <v>0.9338422391857506</v>
      </c>
      <c r="P9224">
        <f t="shared" si="1057"/>
        <v>0.1272264631043257</v>
      </c>
      <c r="Q9224">
        <f t="shared" si="1058"/>
        <v>2.5445292620865142E-3</v>
      </c>
      <c r="R9224">
        <f t="shared" si="1059"/>
        <v>6.3613231552162849E-2</v>
      </c>
      <c r="S9224">
        <v>12</v>
      </c>
      <c r="T9224">
        <v>115</v>
      </c>
      <c r="U9224">
        <v>9</v>
      </c>
      <c r="V9224">
        <v>9.00228832951945</v>
      </c>
      <c r="W9224" t="s">
        <v>47</v>
      </c>
      <c r="X9224">
        <v>7</v>
      </c>
      <c r="Y9224" t="s">
        <v>50</v>
      </c>
      <c r="Z9224">
        <v>514</v>
      </c>
      <c r="AA9224" t="s">
        <v>3794</v>
      </c>
      <c r="AB9224" t="s">
        <v>12464</v>
      </c>
      <c r="AC9224">
        <v>0</v>
      </c>
      <c r="AD9224">
        <v>0</v>
      </c>
      <c r="AE9224">
        <f t="shared" si="1061"/>
        <v>0</v>
      </c>
      <c r="AF9224">
        <f t="shared" si="1062"/>
        <v>0</v>
      </c>
      <c r="AG9224">
        <v>21</v>
      </c>
      <c r="AH9224">
        <v>279</v>
      </c>
      <c r="AI9224">
        <v>3.6039242550237178</v>
      </c>
      <c r="AJ9224">
        <v>0</v>
      </c>
      <c r="AK9224">
        <v>7.8364228829741478E-3</v>
      </c>
      <c r="AL9224">
        <v>0.99216353893280029</v>
      </c>
      <c r="AM9224">
        <v>0</v>
      </c>
      <c r="AN9224">
        <v>1</v>
      </c>
    </row>
    <row r="9225" spans="1:40" x14ac:dyDescent="0.2">
      <c r="A9225" t="s">
        <v>1</v>
      </c>
      <c r="B9225" t="s">
        <v>3</v>
      </c>
      <c r="C9225" t="s">
        <v>5</v>
      </c>
      <c r="D9225" t="s">
        <v>30</v>
      </c>
      <c r="E9225">
        <v>14.20528332739482</v>
      </c>
      <c r="F9225">
        <v>393</v>
      </c>
      <c r="G9225">
        <v>180</v>
      </c>
      <c r="H9225">
        <v>0.4580152671755725</v>
      </c>
      <c r="I9225">
        <v>65971</v>
      </c>
      <c r="J9225">
        <v>167.86513994910939</v>
      </c>
      <c r="K9225">
        <v>8.6844783715012728</v>
      </c>
      <c r="L9225">
        <f t="shared" si="1060"/>
        <v>11.239842528263464</v>
      </c>
      <c r="M9225">
        <v>4.9453243359647976</v>
      </c>
      <c r="N9225">
        <v>93.768844214710327</v>
      </c>
      <c r="O9225">
        <f t="shared" si="1056"/>
        <v>0.9338422391857506</v>
      </c>
      <c r="P9225">
        <f t="shared" si="1057"/>
        <v>0.1272264631043257</v>
      </c>
      <c r="Q9225">
        <f t="shared" si="1058"/>
        <v>2.5445292620865142E-3</v>
      </c>
      <c r="R9225">
        <f t="shared" si="1059"/>
        <v>6.3613231552162849E-2</v>
      </c>
      <c r="S9225">
        <v>12</v>
      </c>
      <c r="T9225">
        <v>115</v>
      </c>
      <c r="U9225">
        <v>9</v>
      </c>
      <c r="V9225">
        <v>9.00228832951945</v>
      </c>
      <c r="W9225" t="s">
        <v>47</v>
      </c>
      <c r="X9225">
        <v>7</v>
      </c>
      <c r="Y9225" t="s">
        <v>50</v>
      </c>
      <c r="Z9225">
        <v>514</v>
      </c>
      <c r="AA9225" t="s">
        <v>2153</v>
      </c>
      <c r="AB9225" t="s">
        <v>12465</v>
      </c>
      <c r="AC9225">
        <v>0</v>
      </c>
      <c r="AD9225">
        <v>0</v>
      </c>
      <c r="AE9225">
        <f t="shared" si="1061"/>
        <v>0</v>
      </c>
      <c r="AF9225">
        <f t="shared" si="1062"/>
        <v>0</v>
      </c>
      <c r="AG9225">
        <v>68</v>
      </c>
      <c r="AH9225">
        <v>5132</v>
      </c>
      <c r="AI9225">
        <v>8.7450450021397756</v>
      </c>
      <c r="AJ9225">
        <v>0</v>
      </c>
      <c r="AK9225">
        <v>1.458496414124966E-2</v>
      </c>
      <c r="AL9225">
        <v>0.98541510105133057</v>
      </c>
      <c r="AM9225">
        <v>0</v>
      </c>
      <c r="AN9225">
        <v>1</v>
      </c>
    </row>
    <row r="9226" spans="1:40" x14ac:dyDescent="0.2">
      <c r="A9226" t="s">
        <v>1</v>
      </c>
      <c r="B9226" t="s">
        <v>3</v>
      </c>
      <c r="C9226" t="s">
        <v>5</v>
      </c>
      <c r="D9226" t="s">
        <v>30</v>
      </c>
      <c r="E9226">
        <v>14.2052833861152</v>
      </c>
      <c r="F9226">
        <v>393</v>
      </c>
      <c r="G9226">
        <v>180</v>
      </c>
      <c r="H9226">
        <v>0.4580152671755725</v>
      </c>
      <c r="I9226">
        <v>65971</v>
      </c>
      <c r="J9226">
        <v>167.86513994910939</v>
      </c>
      <c r="K9226">
        <v>8.6844783715012728</v>
      </c>
      <c r="L9226">
        <f t="shared" si="1060"/>
        <v>11.239842528263464</v>
      </c>
      <c r="M9226">
        <v>4.9453243359647976</v>
      </c>
      <c r="N9226">
        <v>93.768844214710327</v>
      </c>
      <c r="O9226">
        <f t="shared" si="1056"/>
        <v>0.9338422391857506</v>
      </c>
      <c r="P9226">
        <f t="shared" si="1057"/>
        <v>0.1272264631043257</v>
      </c>
      <c r="Q9226">
        <f t="shared" si="1058"/>
        <v>2.5445292620865142E-3</v>
      </c>
      <c r="R9226">
        <f t="shared" si="1059"/>
        <v>6.3613231552162849E-2</v>
      </c>
      <c r="S9226">
        <v>12</v>
      </c>
      <c r="T9226">
        <v>115</v>
      </c>
      <c r="U9226">
        <v>9</v>
      </c>
      <c r="V9226">
        <v>9.00228832951945</v>
      </c>
      <c r="W9226" t="s">
        <v>47</v>
      </c>
      <c r="X9226">
        <v>7</v>
      </c>
      <c r="Y9226" t="s">
        <v>50</v>
      </c>
      <c r="Z9226">
        <v>514</v>
      </c>
      <c r="AA9226" t="s">
        <v>3795</v>
      </c>
      <c r="AB9226" t="s">
        <v>12466</v>
      </c>
      <c r="AC9226">
        <v>0</v>
      </c>
      <c r="AD9226">
        <v>0</v>
      </c>
      <c r="AE9226">
        <f t="shared" si="1061"/>
        <v>0</v>
      </c>
      <c r="AF9226">
        <f t="shared" si="1062"/>
        <v>0</v>
      </c>
      <c r="AG9226">
        <v>87</v>
      </c>
      <c r="AH9226">
        <v>77037</v>
      </c>
      <c r="AI9226">
        <v>5.2864182085564133</v>
      </c>
      <c r="AJ9226">
        <v>0</v>
      </c>
      <c r="AK9226">
        <v>0.1009054407477379</v>
      </c>
      <c r="AL9226">
        <v>0.89909458160400391</v>
      </c>
      <c r="AM9226">
        <v>0</v>
      </c>
      <c r="AN9226">
        <v>1</v>
      </c>
    </row>
    <row r="9227" spans="1:40" x14ac:dyDescent="0.2">
      <c r="A9227" t="s">
        <v>1</v>
      </c>
      <c r="B9227" t="s">
        <v>3</v>
      </c>
      <c r="C9227" t="s">
        <v>5</v>
      </c>
      <c r="D9227" t="s">
        <v>30</v>
      </c>
      <c r="E9227">
        <v>14.20528344460458</v>
      </c>
      <c r="F9227">
        <v>393</v>
      </c>
      <c r="G9227">
        <v>180</v>
      </c>
      <c r="H9227">
        <v>0.4580152671755725</v>
      </c>
      <c r="I9227">
        <v>65971</v>
      </c>
      <c r="J9227">
        <v>167.86513994910939</v>
      </c>
      <c r="K9227">
        <v>8.6844783715012728</v>
      </c>
      <c r="L9227">
        <f t="shared" si="1060"/>
        <v>11.239842528263464</v>
      </c>
      <c r="M9227">
        <v>4.9453243359647976</v>
      </c>
      <c r="N9227">
        <v>93.768844214710327</v>
      </c>
      <c r="O9227">
        <f t="shared" si="1056"/>
        <v>0.9338422391857506</v>
      </c>
      <c r="P9227">
        <f t="shared" si="1057"/>
        <v>0.1272264631043257</v>
      </c>
      <c r="Q9227">
        <f t="shared" si="1058"/>
        <v>2.5445292620865142E-3</v>
      </c>
      <c r="R9227">
        <f t="shared" si="1059"/>
        <v>6.3613231552162849E-2</v>
      </c>
      <c r="S9227">
        <v>12</v>
      </c>
      <c r="T9227">
        <v>115</v>
      </c>
      <c r="U9227">
        <v>9</v>
      </c>
      <c r="V9227">
        <v>9.00228832951945</v>
      </c>
      <c r="W9227" t="s">
        <v>47</v>
      </c>
      <c r="X9227">
        <v>7</v>
      </c>
      <c r="Y9227" t="s">
        <v>50</v>
      </c>
      <c r="Z9227">
        <v>514</v>
      </c>
      <c r="AA9227" t="s">
        <v>3796</v>
      </c>
      <c r="AB9227" t="s">
        <v>12467</v>
      </c>
      <c r="AC9227">
        <v>0</v>
      </c>
      <c r="AD9227">
        <v>0</v>
      </c>
      <c r="AE9227">
        <f t="shared" si="1061"/>
        <v>0</v>
      </c>
      <c r="AF9227">
        <f t="shared" si="1062"/>
        <v>0</v>
      </c>
      <c r="AG9227">
        <v>40</v>
      </c>
      <c r="AH9227">
        <v>3664</v>
      </c>
      <c r="AI9227">
        <v>3.043536225978877</v>
      </c>
      <c r="AJ9227">
        <v>0</v>
      </c>
      <c r="AK9227">
        <v>8.3328308537602425E-3</v>
      </c>
      <c r="AL9227">
        <v>0.99166721105575562</v>
      </c>
      <c r="AM9227">
        <v>0</v>
      </c>
      <c r="AN9227">
        <v>1</v>
      </c>
    </row>
    <row r="9228" spans="1:40" x14ac:dyDescent="0.2">
      <c r="A9228" t="s">
        <v>1</v>
      </c>
      <c r="B9228" t="s">
        <v>3</v>
      </c>
      <c r="C9228" t="s">
        <v>5</v>
      </c>
      <c r="D9228" t="s">
        <v>30</v>
      </c>
      <c r="E9228">
        <v>14.20528351853028</v>
      </c>
      <c r="F9228">
        <v>393</v>
      </c>
      <c r="G9228">
        <v>180</v>
      </c>
      <c r="H9228">
        <v>0.4580152671755725</v>
      </c>
      <c r="I9228">
        <v>65971</v>
      </c>
      <c r="J9228">
        <v>167.86513994910939</v>
      </c>
      <c r="K9228">
        <v>8.6844783715012728</v>
      </c>
      <c r="L9228">
        <f t="shared" si="1060"/>
        <v>11.239842528263464</v>
      </c>
      <c r="M9228">
        <v>4.9453243359647976</v>
      </c>
      <c r="N9228">
        <v>93.768844214710327</v>
      </c>
      <c r="O9228">
        <f t="shared" si="1056"/>
        <v>0.9338422391857506</v>
      </c>
      <c r="P9228">
        <f t="shared" si="1057"/>
        <v>0.1272264631043257</v>
      </c>
      <c r="Q9228">
        <f t="shared" si="1058"/>
        <v>2.5445292620865142E-3</v>
      </c>
      <c r="R9228">
        <f t="shared" si="1059"/>
        <v>6.3613231552162849E-2</v>
      </c>
      <c r="S9228">
        <v>12</v>
      </c>
      <c r="T9228">
        <v>115</v>
      </c>
      <c r="U9228">
        <v>9</v>
      </c>
      <c r="V9228">
        <v>9.00228832951945</v>
      </c>
      <c r="W9228" t="s">
        <v>47</v>
      </c>
      <c r="X9228">
        <v>7</v>
      </c>
      <c r="Y9228" t="s">
        <v>50</v>
      </c>
      <c r="Z9228">
        <v>514</v>
      </c>
      <c r="AA9228" t="s">
        <v>3797</v>
      </c>
      <c r="AB9228" t="s">
        <v>12468</v>
      </c>
      <c r="AC9228">
        <v>0</v>
      </c>
      <c r="AD9228">
        <v>0</v>
      </c>
      <c r="AE9228">
        <f t="shared" si="1061"/>
        <v>0</v>
      </c>
      <c r="AF9228">
        <f t="shared" si="1062"/>
        <v>0</v>
      </c>
      <c r="AG9228">
        <v>15</v>
      </c>
      <c r="AH9228">
        <v>92624</v>
      </c>
      <c r="AI9228">
        <v>4.8159609109561794</v>
      </c>
      <c r="AJ9228">
        <v>0</v>
      </c>
      <c r="AK9228">
        <v>7.9398350790143013E-3</v>
      </c>
      <c r="AL9228">
        <v>0.99206018447875977</v>
      </c>
      <c r="AM9228">
        <v>0</v>
      </c>
      <c r="AN9228">
        <v>1</v>
      </c>
    </row>
    <row r="9229" spans="1:40" x14ac:dyDescent="0.2">
      <c r="A9229" t="s">
        <v>1</v>
      </c>
      <c r="B9229" t="s">
        <v>3</v>
      </c>
      <c r="C9229" t="s">
        <v>5</v>
      </c>
      <c r="D9229" t="s">
        <v>30</v>
      </c>
      <c r="E9229">
        <v>14.20528357780835</v>
      </c>
      <c r="F9229">
        <v>393</v>
      </c>
      <c r="G9229">
        <v>180</v>
      </c>
      <c r="H9229">
        <v>0.4580152671755725</v>
      </c>
      <c r="I9229">
        <v>65971</v>
      </c>
      <c r="J9229">
        <v>167.86513994910939</v>
      </c>
      <c r="K9229">
        <v>8.6844783715012728</v>
      </c>
      <c r="L9229">
        <f t="shared" si="1060"/>
        <v>11.239842528263464</v>
      </c>
      <c r="M9229">
        <v>4.9453243359647976</v>
      </c>
      <c r="N9229">
        <v>93.768844214710327</v>
      </c>
      <c r="O9229">
        <f t="shared" si="1056"/>
        <v>0.9338422391857506</v>
      </c>
      <c r="P9229">
        <f t="shared" si="1057"/>
        <v>0.1272264631043257</v>
      </c>
      <c r="Q9229">
        <f t="shared" si="1058"/>
        <v>2.5445292620865142E-3</v>
      </c>
      <c r="R9229">
        <f t="shared" si="1059"/>
        <v>6.3613231552162849E-2</v>
      </c>
      <c r="S9229">
        <v>12</v>
      </c>
      <c r="T9229">
        <v>115</v>
      </c>
      <c r="U9229">
        <v>9</v>
      </c>
      <c r="V9229">
        <v>9.00228832951945</v>
      </c>
      <c r="W9229" t="s">
        <v>47</v>
      </c>
      <c r="X9229">
        <v>7</v>
      </c>
      <c r="Y9229" t="s">
        <v>50</v>
      </c>
      <c r="Z9229">
        <v>514</v>
      </c>
      <c r="AA9229" t="s">
        <v>1691</v>
      </c>
      <c r="AB9229" t="s">
        <v>12469</v>
      </c>
      <c r="AC9229">
        <v>0</v>
      </c>
      <c r="AD9229">
        <v>0</v>
      </c>
      <c r="AE9229">
        <f t="shared" si="1061"/>
        <v>0</v>
      </c>
      <c r="AF9229">
        <f t="shared" si="1062"/>
        <v>0</v>
      </c>
      <c r="AG9229">
        <v>50</v>
      </c>
      <c r="AH9229">
        <v>9410</v>
      </c>
      <c r="AI9229">
        <v>4.9336883139844954</v>
      </c>
      <c r="AJ9229">
        <v>0</v>
      </c>
      <c r="AK9229">
        <v>1.5021419152617449E-2</v>
      </c>
      <c r="AL9229">
        <v>0.98497849702835083</v>
      </c>
      <c r="AM9229">
        <v>0</v>
      </c>
      <c r="AN9229">
        <v>1</v>
      </c>
    </row>
    <row r="9230" spans="1:40" x14ac:dyDescent="0.2">
      <c r="A9230" t="s">
        <v>1</v>
      </c>
      <c r="B9230" t="s">
        <v>3</v>
      </c>
      <c r="C9230" t="s">
        <v>5</v>
      </c>
      <c r="D9230" t="s">
        <v>30</v>
      </c>
      <c r="E9230">
        <v>14.20528363569</v>
      </c>
      <c r="F9230">
        <v>393</v>
      </c>
      <c r="G9230">
        <v>180</v>
      </c>
      <c r="H9230">
        <v>0.4580152671755725</v>
      </c>
      <c r="I9230">
        <v>65971</v>
      </c>
      <c r="J9230">
        <v>167.86513994910939</v>
      </c>
      <c r="K9230">
        <v>8.6844783715012728</v>
      </c>
      <c r="L9230">
        <f t="shared" si="1060"/>
        <v>11.239842528263464</v>
      </c>
      <c r="M9230">
        <v>4.9453243359647976</v>
      </c>
      <c r="N9230">
        <v>93.768844214710327</v>
      </c>
      <c r="O9230">
        <f t="shared" si="1056"/>
        <v>0.9338422391857506</v>
      </c>
      <c r="P9230">
        <f t="shared" si="1057"/>
        <v>0.1272264631043257</v>
      </c>
      <c r="Q9230">
        <f t="shared" si="1058"/>
        <v>2.5445292620865142E-3</v>
      </c>
      <c r="R9230">
        <f t="shared" si="1059"/>
        <v>6.3613231552162849E-2</v>
      </c>
      <c r="S9230">
        <v>12</v>
      </c>
      <c r="T9230">
        <v>115</v>
      </c>
      <c r="U9230">
        <v>9</v>
      </c>
      <c r="V9230">
        <v>9.00228832951945</v>
      </c>
      <c r="W9230" t="s">
        <v>47</v>
      </c>
      <c r="X9230">
        <v>7</v>
      </c>
      <c r="Y9230" t="s">
        <v>50</v>
      </c>
      <c r="Z9230">
        <v>514</v>
      </c>
      <c r="AA9230" t="s">
        <v>3798</v>
      </c>
      <c r="AB9230" t="s">
        <v>12470</v>
      </c>
      <c r="AC9230">
        <v>0</v>
      </c>
      <c r="AD9230">
        <v>0</v>
      </c>
      <c r="AE9230">
        <f t="shared" si="1061"/>
        <v>0</v>
      </c>
      <c r="AF9230">
        <f t="shared" si="1062"/>
        <v>0</v>
      </c>
      <c r="AG9230">
        <v>48</v>
      </c>
      <c r="AH9230">
        <v>212</v>
      </c>
      <c r="AI9230">
        <v>9.0755630535601828</v>
      </c>
      <c r="AJ9230">
        <v>0</v>
      </c>
      <c r="AK9230">
        <v>1.981577463448048E-2</v>
      </c>
      <c r="AL9230">
        <v>0.98018425703048706</v>
      </c>
      <c r="AM9230">
        <v>0</v>
      </c>
      <c r="AN9230">
        <v>1</v>
      </c>
    </row>
    <row r="9231" spans="1:40" x14ac:dyDescent="0.2">
      <c r="A9231" t="s">
        <v>1</v>
      </c>
      <c r="B9231" t="s">
        <v>3</v>
      </c>
      <c r="C9231" t="s">
        <v>5</v>
      </c>
      <c r="D9231" t="s">
        <v>30</v>
      </c>
      <c r="E9231">
        <v>14.20528370985636</v>
      </c>
      <c r="F9231">
        <v>393</v>
      </c>
      <c r="G9231">
        <v>180</v>
      </c>
      <c r="H9231">
        <v>0.4580152671755725</v>
      </c>
      <c r="I9231">
        <v>65971</v>
      </c>
      <c r="J9231">
        <v>167.86513994910939</v>
      </c>
      <c r="K9231">
        <v>8.6844783715012728</v>
      </c>
      <c r="L9231">
        <f t="shared" si="1060"/>
        <v>11.239842528263464</v>
      </c>
      <c r="M9231">
        <v>4.9453243359647976</v>
      </c>
      <c r="N9231">
        <v>93.768844214710327</v>
      </c>
      <c r="O9231">
        <f t="shared" si="1056"/>
        <v>0.9338422391857506</v>
      </c>
      <c r="P9231">
        <f t="shared" si="1057"/>
        <v>0.1272264631043257</v>
      </c>
      <c r="Q9231">
        <f t="shared" si="1058"/>
        <v>2.5445292620865142E-3</v>
      </c>
      <c r="R9231">
        <f t="shared" si="1059"/>
        <v>6.3613231552162849E-2</v>
      </c>
      <c r="S9231">
        <v>12</v>
      </c>
      <c r="T9231">
        <v>115</v>
      </c>
      <c r="U9231">
        <v>9</v>
      </c>
      <c r="V9231">
        <v>9.00228832951945</v>
      </c>
      <c r="W9231" t="s">
        <v>47</v>
      </c>
      <c r="X9231">
        <v>7</v>
      </c>
      <c r="Y9231" t="s">
        <v>50</v>
      </c>
      <c r="Z9231">
        <v>514</v>
      </c>
      <c r="AA9231" t="s">
        <v>3799</v>
      </c>
      <c r="AB9231" t="s">
        <v>12471</v>
      </c>
      <c r="AC9231">
        <v>0</v>
      </c>
      <c r="AD9231">
        <v>0</v>
      </c>
      <c r="AE9231">
        <f t="shared" si="1061"/>
        <v>0</v>
      </c>
      <c r="AF9231">
        <f t="shared" si="1062"/>
        <v>0</v>
      </c>
      <c r="AG9231">
        <v>310</v>
      </c>
      <c r="AH9231">
        <v>33747</v>
      </c>
      <c r="AI9231">
        <v>4.5246300183328234</v>
      </c>
      <c r="AJ9231">
        <v>0</v>
      </c>
      <c r="AK9231">
        <v>1.1217888444662091E-2</v>
      </c>
      <c r="AL9231">
        <v>0.98878210783004761</v>
      </c>
      <c r="AM9231">
        <v>0</v>
      </c>
      <c r="AN9231">
        <v>1</v>
      </c>
    </row>
    <row r="9232" spans="1:40" x14ac:dyDescent="0.2">
      <c r="A9232" t="s">
        <v>1</v>
      </c>
      <c r="B9232" t="s">
        <v>3</v>
      </c>
      <c r="C9232" t="s">
        <v>5</v>
      </c>
      <c r="D9232" t="s">
        <v>30</v>
      </c>
      <c r="E9232">
        <v>14.20528376851998</v>
      </c>
      <c r="F9232">
        <v>393</v>
      </c>
      <c r="G9232">
        <v>180</v>
      </c>
      <c r="H9232">
        <v>0.4580152671755725</v>
      </c>
      <c r="I9232">
        <v>65971</v>
      </c>
      <c r="J9232">
        <v>167.86513994910939</v>
      </c>
      <c r="K9232">
        <v>8.6844783715012728</v>
      </c>
      <c r="L9232">
        <f t="shared" si="1060"/>
        <v>11.239842528263464</v>
      </c>
      <c r="M9232">
        <v>4.9453243359647976</v>
      </c>
      <c r="N9232">
        <v>93.768844214710327</v>
      </c>
      <c r="O9232">
        <f t="shared" si="1056"/>
        <v>0.9338422391857506</v>
      </c>
      <c r="P9232">
        <f t="shared" si="1057"/>
        <v>0.1272264631043257</v>
      </c>
      <c r="Q9232">
        <f t="shared" si="1058"/>
        <v>2.5445292620865142E-3</v>
      </c>
      <c r="R9232">
        <f t="shared" si="1059"/>
        <v>6.3613231552162849E-2</v>
      </c>
      <c r="S9232">
        <v>12</v>
      </c>
      <c r="T9232">
        <v>115</v>
      </c>
      <c r="U9232">
        <v>9</v>
      </c>
      <c r="V9232">
        <v>9.00228832951945</v>
      </c>
      <c r="W9232" t="s">
        <v>47</v>
      </c>
      <c r="X9232">
        <v>7</v>
      </c>
      <c r="Y9232" t="s">
        <v>50</v>
      </c>
      <c r="Z9232">
        <v>514</v>
      </c>
      <c r="AA9232" t="s">
        <v>3764</v>
      </c>
      <c r="AB9232" t="s">
        <v>12472</v>
      </c>
      <c r="AC9232">
        <v>2</v>
      </c>
      <c r="AD9232">
        <v>0</v>
      </c>
      <c r="AE9232">
        <f t="shared" si="1061"/>
        <v>0</v>
      </c>
      <c r="AF9232">
        <f t="shared" si="1062"/>
        <v>0</v>
      </c>
      <c r="AG9232">
        <v>242</v>
      </c>
      <c r="AH9232">
        <v>26925</v>
      </c>
      <c r="AI9232">
        <v>10.073783710830741</v>
      </c>
      <c r="AJ9232">
        <v>0</v>
      </c>
      <c r="AK9232">
        <v>7.5298130512237549E-2</v>
      </c>
      <c r="AL9232">
        <v>0.92470186948776245</v>
      </c>
      <c r="AM9232">
        <v>0</v>
      </c>
      <c r="AN9232">
        <v>1</v>
      </c>
    </row>
    <row r="9233" spans="1:40" x14ac:dyDescent="0.2">
      <c r="A9233" t="s">
        <v>1</v>
      </c>
      <c r="B9233" t="s">
        <v>3</v>
      </c>
      <c r="C9233" t="s">
        <v>5</v>
      </c>
      <c r="D9233" t="s">
        <v>30</v>
      </c>
      <c r="E9233">
        <v>14.205283823477259</v>
      </c>
      <c r="F9233">
        <v>393</v>
      </c>
      <c r="G9233">
        <v>180</v>
      </c>
      <c r="H9233">
        <v>0.4580152671755725</v>
      </c>
      <c r="I9233">
        <v>65971</v>
      </c>
      <c r="J9233">
        <v>167.86513994910939</v>
      </c>
      <c r="K9233">
        <v>8.6844783715012728</v>
      </c>
      <c r="L9233">
        <f t="shared" si="1060"/>
        <v>11.239842528263464</v>
      </c>
      <c r="M9233">
        <v>4.9453243359647976</v>
      </c>
      <c r="N9233">
        <v>93.768844214710327</v>
      </c>
      <c r="O9233">
        <f t="shared" si="1056"/>
        <v>0.9338422391857506</v>
      </c>
      <c r="P9233">
        <f t="shared" si="1057"/>
        <v>0.1272264631043257</v>
      </c>
      <c r="Q9233">
        <f t="shared" si="1058"/>
        <v>2.5445292620865142E-3</v>
      </c>
      <c r="R9233">
        <f t="shared" si="1059"/>
        <v>6.3613231552162849E-2</v>
      </c>
      <c r="S9233">
        <v>12</v>
      </c>
      <c r="T9233">
        <v>115</v>
      </c>
      <c r="U9233">
        <v>9</v>
      </c>
      <c r="V9233">
        <v>9.00228832951945</v>
      </c>
      <c r="W9233" t="s">
        <v>47</v>
      </c>
      <c r="X9233">
        <v>7</v>
      </c>
      <c r="Y9233" t="s">
        <v>50</v>
      </c>
      <c r="Z9233">
        <v>514</v>
      </c>
      <c r="AA9233" t="s">
        <v>3800</v>
      </c>
      <c r="AB9233" t="s">
        <v>12473</v>
      </c>
      <c r="AC9233">
        <v>0</v>
      </c>
      <c r="AD9233">
        <v>0</v>
      </c>
      <c r="AE9233">
        <f t="shared" si="1061"/>
        <v>0</v>
      </c>
      <c r="AF9233">
        <f t="shared" si="1062"/>
        <v>1</v>
      </c>
      <c r="AG9233">
        <v>134</v>
      </c>
      <c r="AH9233">
        <v>705</v>
      </c>
      <c r="AI9233">
        <v>1.8984985559057961</v>
      </c>
      <c r="AJ9233">
        <v>0</v>
      </c>
      <c r="AK9233">
        <v>0.9599231481552124</v>
      </c>
      <c r="AL9233">
        <v>4.0076848119497299E-2</v>
      </c>
      <c r="AM9233">
        <v>1</v>
      </c>
      <c r="AN9233">
        <v>0</v>
      </c>
    </row>
    <row r="9234" spans="1:40" x14ac:dyDescent="0.2">
      <c r="A9234" t="s">
        <v>1</v>
      </c>
      <c r="B9234" t="s">
        <v>3</v>
      </c>
      <c r="C9234" t="s">
        <v>5</v>
      </c>
      <c r="D9234" t="s">
        <v>30</v>
      </c>
      <c r="E9234">
        <v>14.20528384799905</v>
      </c>
      <c r="F9234">
        <v>393</v>
      </c>
      <c r="G9234">
        <v>180</v>
      </c>
      <c r="H9234">
        <v>0.4580152671755725</v>
      </c>
      <c r="I9234">
        <v>65971</v>
      </c>
      <c r="J9234">
        <v>167.86513994910939</v>
      </c>
      <c r="K9234">
        <v>8.6844783715012728</v>
      </c>
      <c r="L9234">
        <f t="shared" si="1060"/>
        <v>11.239842528263464</v>
      </c>
      <c r="M9234">
        <v>4.9453243359647976</v>
      </c>
      <c r="N9234">
        <v>93.768844214710327</v>
      </c>
      <c r="O9234">
        <f t="shared" si="1056"/>
        <v>0.9338422391857506</v>
      </c>
      <c r="P9234">
        <f t="shared" si="1057"/>
        <v>0.1272264631043257</v>
      </c>
      <c r="Q9234">
        <f t="shared" si="1058"/>
        <v>2.5445292620865142E-3</v>
      </c>
      <c r="R9234">
        <f t="shared" si="1059"/>
        <v>6.3613231552162849E-2</v>
      </c>
      <c r="S9234">
        <v>12</v>
      </c>
      <c r="T9234">
        <v>115</v>
      </c>
      <c r="U9234">
        <v>9</v>
      </c>
      <c r="V9234">
        <v>9.00228832951945</v>
      </c>
      <c r="W9234" t="s">
        <v>47</v>
      </c>
      <c r="X9234">
        <v>7</v>
      </c>
      <c r="Y9234" t="s">
        <v>50</v>
      </c>
      <c r="Z9234">
        <v>514</v>
      </c>
      <c r="AA9234" t="s">
        <v>3801</v>
      </c>
      <c r="AB9234" t="s">
        <v>12474</v>
      </c>
      <c r="AC9234">
        <v>0</v>
      </c>
      <c r="AD9234">
        <v>0</v>
      </c>
      <c r="AE9234">
        <f t="shared" si="1061"/>
        <v>0</v>
      </c>
      <c r="AF9234">
        <f t="shared" si="1062"/>
        <v>1</v>
      </c>
      <c r="AG9234">
        <v>258</v>
      </c>
      <c r="AH9234">
        <v>11958</v>
      </c>
      <c r="AI9234">
        <v>2.6538064509751691</v>
      </c>
      <c r="AJ9234">
        <v>0</v>
      </c>
      <c r="AK9234">
        <v>0.9704291820526123</v>
      </c>
      <c r="AL9234">
        <v>2.957087010145187E-2</v>
      </c>
      <c r="AM9234">
        <v>1</v>
      </c>
      <c r="AN9234">
        <v>0</v>
      </c>
    </row>
    <row r="9235" spans="1:40" x14ac:dyDescent="0.2">
      <c r="A9235" t="s">
        <v>1</v>
      </c>
      <c r="B9235" t="s">
        <v>3</v>
      </c>
      <c r="C9235" t="s">
        <v>5</v>
      </c>
      <c r="D9235" t="s">
        <v>30</v>
      </c>
      <c r="E9235">
        <v>14.205284493727261</v>
      </c>
      <c r="F9235">
        <v>393</v>
      </c>
      <c r="G9235">
        <v>180</v>
      </c>
      <c r="H9235">
        <v>0.4580152671755725</v>
      </c>
      <c r="I9235">
        <v>65971</v>
      </c>
      <c r="J9235">
        <v>167.86513994910939</v>
      </c>
      <c r="K9235">
        <v>8.6844783715012728</v>
      </c>
      <c r="L9235">
        <f t="shared" si="1060"/>
        <v>11.239842528263464</v>
      </c>
      <c r="M9235">
        <v>4.9453243359647976</v>
      </c>
      <c r="N9235">
        <v>93.768844214710327</v>
      </c>
      <c r="O9235">
        <f t="shared" si="1056"/>
        <v>0.9338422391857506</v>
      </c>
      <c r="P9235">
        <f t="shared" si="1057"/>
        <v>0.1272264631043257</v>
      </c>
      <c r="Q9235">
        <f t="shared" si="1058"/>
        <v>2.5445292620865142E-3</v>
      </c>
      <c r="R9235">
        <f t="shared" si="1059"/>
        <v>6.3613231552162849E-2</v>
      </c>
      <c r="S9235">
        <v>12</v>
      </c>
      <c r="T9235">
        <v>115</v>
      </c>
      <c r="U9235">
        <v>9</v>
      </c>
      <c r="V9235">
        <v>9.00228832951945</v>
      </c>
      <c r="W9235" t="s">
        <v>47</v>
      </c>
      <c r="X9235">
        <v>7</v>
      </c>
      <c r="Y9235" t="s">
        <v>50</v>
      </c>
      <c r="Z9235">
        <v>514</v>
      </c>
      <c r="AA9235" t="s">
        <v>3802</v>
      </c>
      <c r="AB9235" t="s">
        <v>12475</v>
      </c>
      <c r="AC9235">
        <v>0</v>
      </c>
      <c r="AD9235">
        <v>0</v>
      </c>
      <c r="AE9235">
        <f t="shared" si="1061"/>
        <v>0</v>
      </c>
      <c r="AF9235">
        <f t="shared" si="1062"/>
        <v>0</v>
      </c>
      <c r="AG9235">
        <v>37</v>
      </c>
      <c r="AH9235">
        <v>39780</v>
      </c>
      <c r="AI9235">
        <v>6.7794780876096548</v>
      </c>
      <c r="AJ9235">
        <v>0</v>
      </c>
      <c r="AK9235">
        <v>1.069515105336905E-2</v>
      </c>
      <c r="AL9235">
        <v>0.98930490016937256</v>
      </c>
      <c r="AM9235">
        <v>0</v>
      </c>
      <c r="AN9235">
        <v>1</v>
      </c>
    </row>
    <row r="9236" spans="1:40" x14ac:dyDescent="0.2">
      <c r="A9236" t="s">
        <v>1</v>
      </c>
      <c r="B9236" t="s">
        <v>3</v>
      </c>
      <c r="C9236" t="s">
        <v>5</v>
      </c>
      <c r="D9236" t="s">
        <v>30</v>
      </c>
      <c r="E9236">
        <v>14.205285139681131</v>
      </c>
      <c r="F9236">
        <v>393</v>
      </c>
      <c r="G9236">
        <v>180</v>
      </c>
      <c r="H9236">
        <v>0.4580152671755725</v>
      </c>
      <c r="I9236">
        <v>65971</v>
      </c>
      <c r="J9236">
        <v>167.86513994910939</v>
      </c>
      <c r="K9236">
        <v>8.6844783715012728</v>
      </c>
      <c r="L9236">
        <f t="shared" si="1060"/>
        <v>11.239842528263464</v>
      </c>
      <c r="M9236">
        <v>4.9453243359647976</v>
      </c>
      <c r="N9236">
        <v>93.768844214710327</v>
      </c>
      <c r="O9236">
        <f t="shared" si="1056"/>
        <v>0.9338422391857506</v>
      </c>
      <c r="P9236">
        <f t="shared" si="1057"/>
        <v>0.1272264631043257</v>
      </c>
      <c r="Q9236">
        <f t="shared" si="1058"/>
        <v>2.5445292620865142E-3</v>
      </c>
      <c r="R9236">
        <f t="shared" si="1059"/>
        <v>6.3613231552162849E-2</v>
      </c>
      <c r="S9236">
        <v>12</v>
      </c>
      <c r="T9236">
        <v>115</v>
      </c>
      <c r="U9236">
        <v>9</v>
      </c>
      <c r="V9236">
        <v>9.00228832951945</v>
      </c>
      <c r="W9236" t="s">
        <v>47</v>
      </c>
      <c r="X9236">
        <v>7</v>
      </c>
      <c r="Y9236" t="s">
        <v>50</v>
      </c>
      <c r="Z9236">
        <v>514</v>
      </c>
      <c r="AA9236" t="s">
        <v>3803</v>
      </c>
      <c r="AB9236" t="s">
        <v>12476</v>
      </c>
      <c r="AC9236">
        <v>0</v>
      </c>
      <c r="AD9236">
        <v>0</v>
      </c>
      <c r="AE9236">
        <f t="shared" si="1061"/>
        <v>0</v>
      </c>
      <c r="AF9236">
        <f t="shared" si="1062"/>
        <v>0</v>
      </c>
      <c r="AG9236">
        <v>14</v>
      </c>
      <c r="AH9236">
        <v>6778</v>
      </c>
      <c r="AI9236">
        <v>1.996384810850425</v>
      </c>
      <c r="AJ9236">
        <v>0</v>
      </c>
      <c r="AK9236">
        <v>8.556692861020565E-3</v>
      </c>
      <c r="AL9236">
        <v>0.99144333600997925</v>
      </c>
      <c r="AM9236">
        <v>0</v>
      </c>
      <c r="AN9236">
        <v>1</v>
      </c>
    </row>
    <row r="9237" spans="1:40" x14ac:dyDescent="0.2">
      <c r="A9237" t="s">
        <v>1</v>
      </c>
      <c r="B9237" t="s">
        <v>3</v>
      </c>
      <c r="C9237" t="s">
        <v>5</v>
      </c>
      <c r="D9237" t="s">
        <v>30</v>
      </c>
      <c r="E9237">
        <v>14.20528578504617</v>
      </c>
      <c r="F9237">
        <v>393</v>
      </c>
      <c r="G9237">
        <v>180</v>
      </c>
      <c r="H9237">
        <v>0.4580152671755725</v>
      </c>
      <c r="I9237">
        <v>65971</v>
      </c>
      <c r="J9237">
        <v>167.86513994910939</v>
      </c>
      <c r="K9237">
        <v>8.6844783715012728</v>
      </c>
      <c r="L9237">
        <f t="shared" si="1060"/>
        <v>11.239842528263464</v>
      </c>
      <c r="M9237">
        <v>4.9453243359647976</v>
      </c>
      <c r="N9237">
        <v>93.768844214710327</v>
      </c>
      <c r="O9237">
        <f t="shared" ref="O9237:O9243" si="1063">AVERAGE($AN$8852:$AN$9244)</f>
        <v>0.9338422391857506</v>
      </c>
      <c r="P9237">
        <f t="shared" ref="P9237:P9244" si="1064">AVERAGE($AJ$8852:$AJ$9244)</f>
        <v>0.1272264631043257</v>
      </c>
      <c r="Q9237">
        <f t="shared" ref="Q9237:Q9244" si="1065">AVERAGE($AE$8852:$AE$9244)</f>
        <v>2.5445292620865142E-3</v>
      </c>
      <c r="R9237">
        <f t="shared" ref="R9237:R9263" si="1066">AVERAGE($AF$8852:$AF$9244)</f>
        <v>6.3613231552162849E-2</v>
      </c>
      <c r="S9237">
        <v>12</v>
      </c>
      <c r="T9237">
        <v>115</v>
      </c>
      <c r="U9237">
        <v>9</v>
      </c>
      <c r="V9237">
        <v>9.00228832951945</v>
      </c>
      <c r="W9237" t="s">
        <v>47</v>
      </c>
      <c r="X9237">
        <v>7</v>
      </c>
      <c r="Y9237" t="s">
        <v>50</v>
      </c>
      <c r="Z9237">
        <v>514</v>
      </c>
      <c r="AA9237" t="s">
        <v>3804</v>
      </c>
      <c r="AB9237" t="s">
        <v>12477</v>
      </c>
      <c r="AC9237">
        <v>0</v>
      </c>
      <c r="AD9237">
        <v>0</v>
      </c>
      <c r="AE9237">
        <f t="shared" si="1061"/>
        <v>0</v>
      </c>
      <c r="AF9237">
        <f t="shared" si="1062"/>
        <v>0</v>
      </c>
      <c r="AG9237">
        <v>947</v>
      </c>
      <c r="AH9237">
        <v>2085</v>
      </c>
      <c r="AI9237">
        <v>1.8120175603475139</v>
      </c>
      <c r="AJ9237">
        <v>0</v>
      </c>
      <c r="AK9237">
        <v>1.476957928389311E-2</v>
      </c>
      <c r="AL9237">
        <v>0.98523038625717163</v>
      </c>
      <c r="AM9237">
        <v>0</v>
      </c>
      <c r="AN9237">
        <v>1</v>
      </c>
    </row>
    <row r="9238" spans="1:40" x14ac:dyDescent="0.2">
      <c r="A9238" t="s">
        <v>1</v>
      </c>
      <c r="B9238" t="s">
        <v>3</v>
      </c>
      <c r="C9238" t="s">
        <v>5</v>
      </c>
      <c r="D9238" t="s">
        <v>30</v>
      </c>
      <c r="E9238">
        <v>14.20528644930241</v>
      </c>
      <c r="F9238">
        <v>393</v>
      </c>
      <c r="G9238">
        <v>180</v>
      </c>
      <c r="H9238">
        <v>0.4580152671755725</v>
      </c>
      <c r="I9238">
        <v>65971</v>
      </c>
      <c r="J9238">
        <v>167.86513994910939</v>
      </c>
      <c r="K9238">
        <v>8.6844783715012728</v>
      </c>
      <c r="L9238">
        <f t="shared" si="1060"/>
        <v>11.239842528263464</v>
      </c>
      <c r="M9238">
        <v>4.9453243359647976</v>
      </c>
      <c r="N9238">
        <v>93.768844214710327</v>
      </c>
      <c r="O9238">
        <f t="shared" si="1063"/>
        <v>0.9338422391857506</v>
      </c>
      <c r="P9238">
        <f t="shared" si="1064"/>
        <v>0.1272264631043257</v>
      </c>
      <c r="Q9238">
        <f t="shared" si="1065"/>
        <v>2.5445292620865142E-3</v>
      </c>
      <c r="R9238">
        <f t="shared" si="1066"/>
        <v>6.3613231552162849E-2</v>
      </c>
      <c r="S9238">
        <v>12</v>
      </c>
      <c r="T9238">
        <v>115</v>
      </c>
      <c r="U9238">
        <v>9</v>
      </c>
      <c r="V9238">
        <v>9.00228832951945</v>
      </c>
      <c r="W9238" t="s">
        <v>47</v>
      </c>
      <c r="X9238">
        <v>7</v>
      </c>
      <c r="Y9238" t="s">
        <v>50</v>
      </c>
      <c r="Z9238">
        <v>514</v>
      </c>
      <c r="AA9238" t="s">
        <v>1449</v>
      </c>
      <c r="AB9238" t="s">
        <v>12478</v>
      </c>
      <c r="AC9238">
        <v>0</v>
      </c>
      <c r="AD9238">
        <v>0</v>
      </c>
      <c r="AE9238">
        <f t="shared" si="1061"/>
        <v>0</v>
      </c>
      <c r="AF9238">
        <f t="shared" si="1062"/>
        <v>0</v>
      </c>
      <c r="AG9238">
        <v>207</v>
      </c>
      <c r="AH9238">
        <v>62085</v>
      </c>
      <c r="AI9238">
        <v>3.798894175345926</v>
      </c>
      <c r="AJ9238">
        <v>0</v>
      </c>
      <c r="AK9238">
        <v>1.395935378968716E-2</v>
      </c>
      <c r="AL9238">
        <v>0.98604071140289307</v>
      </c>
      <c r="AM9238">
        <v>0</v>
      </c>
      <c r="AN9238">
        <v>1</v>
      </c>
    </row>
    <row r="9239" spans="1:40" x14ac:dyDescent="0.2">
      <c r="A9239" t="s">
        <v>1</v>
      </c>
      <c r="B9239" t="s">
        <v>3</v>
      </c>
      <c r="C9239" t="s">
        <v>5</v>
      </c>
      <c r="D9239" t="s">
        <v>30</v>
      </c>
      <c r="E9239">
        <v>14.20528709502039</v>
      </c>
      <c r="F9239">
        <v>393</v>
      </c>
      <c r="G9239">
        <v>180</v>
      </c>
      <c r="H9239">
        <v>0.4580152671755725</v>
      </c>
      <c r="I9239">
        <v>65971</v>
      </c>
      <c r="J9239">
        <v>167.86513994910939</v>
      </c>
      <c r="K9239">
        <v>8.6844783715012728</v>
      </c>
      <c r="L9239">
        <f t="shared" si="1060"/>
        <v>11.239842528263464</v>
      </c>
      <c r="M9239">
        <v>4.9453243359647976</v>
      </c>
      <c r="N9239">
        <v>93.768844214710327</v>
      </c>
      <c r="O9239">
        <f t="shared" si="1063"/>
        <v>0.9338422391857506</v>
      </c>
      <c r="P9239">
        <f t="shared" si="1064"/>
        <v>0.1272264631043257</v>
      </c>
      <c r="Q9239">
        <f t="shared" si="1065"/>
        <v>2.5445292620865142E-3</v>
      </c>
      <c r="R9239">
        <f t="shared" si="1066"/>
        <v>6.3613231552162849E-2</v>
      </c>
      <c r="S9239">
        <v>12</v>
      </c>
      <c r="T9239">
        <v>115</v>
      </c>
      <c r="U9239">
        <v>9</v>
      </c>
      <c r="V9239">
        <v>9.00228832951945</v>
      </c>
      <c r="W9239" t="s">
        <v>47</v>
      </c>
      <c r="X9239">
        <v>7</v>
      </c>
      <c r="Y9239" t="s">
        <v>50</v>
      </c>
      <c r="Z9239">
        <v>514</v>
      </c>
      <c r="AA9239" t="s">
        <v>3805</v>
      </c>
      <c r="AB9239" t="s">
        <v>12479</v>
      </c>
      <c r="AC9239">
        <v>0</v>
      </c>
      <c r="AD9239">
        <v>0</v>
      </c>
      <c r="AE9239">
        <f t="shared" si="1061"/>
        <v>0</v>
      </c>
      <c r="AF9239">
        <f t="shared" si="1062"/>
        <v>0</v>
      </c>
      <c r="AG9239">
        <v>32</v>
      </c>
      <c r="AH9239">
        <v>674</v>
      </c>
      <c r="AI9239">
        <v>1.38635353407322</v>
      </c>
      <c r="AJ9239">
        <v>0</v>
      </c>
      <c r="AK9239">
        <v>2.901859953999519E-2</v>
      </c>
      <c r="AL9239">
        <v>0.97098135948181152</v>
      </c>
      <c r="AM9239">
        <v>0</v>
      </c>
      <c r="AN9239">
        <v>1</v>
      </c>
    </row>
    <row r="9240" spans="1:40" x14ac:dyDescent="0.2">
      <c r="A9240" t="s">
        <v>1</v>
      </c>
      <c r="B9240" t="s">
        <v>3</v>
      </c>
      <c r="C9240" t="s">
        <v>5</v>
      </c>
      <c r="D9240" t="s">
        <v>30</v>
      </c>
      <c r="E9240">
        <v>14.205287741498831</v>
      </c>
      <c r="F9240">
        <v>393</v>
      </c>
      <c r="G9240">
        <v>180</v>
      </c>
      <c r="H9240">
        <v>0.4580152671755725</v>
      </c>
      <c r="I9240">
        <v>65971</v>
      </c>
      <c r="J9240">
        <v>167.86513994910939</v>
      </c>
      <c r="K9240">
        <v>8.6844783715012728</v>
      </c>
      <c r="L9240">
        <f t="shared" si="1060"/>
        <v>11.239842528263464</v>
      </c>
      <c r="M9240">
        <v>4.9453243359647976</v>
      </c>
      <c r="N9240">
        <v>93.768844214710327</v>
      </c>
      <c r="O9240">
        <f t="shared" si="1063"/>
        <v>0.9338422391857506</v>
      </c>
      <c r="P9240">
        <f t="shared" si="1064"/>
        <v>0.1272264631043257</v>
      </c>
      <c r="Q9240">
        <f t="shared" si="1065"/>
        <v>2.5445292620865142E-3</v>
      </c>
      <c r="R9240">
        <f t="shared" si="1066"/>
        <v>6.3613231552162849E-2</v>
      </c>
      <c r="S9240">
        <v>12</v>
      </c>
      <c r="T9240">
        <v>115</v>
      </c>
      <c r="U9240">
        <v>9</v>
      </c>
      <c r="V9240">
        <v>9.00228832951945</v>
      </c>
      <c r="W9240" t="s">
        <v>47</v>
      </c>
      <c r="X9240">
        <v>7</v>
      </c>
      <c r="Y9240" t="s">
        <v>50</v>
      </c>
      <c r="Z9240">
        <v>514</v>
      </c>
      <c r="AA9240" t="s">
        <v>3806</v>
      </c>
      <c r="AB9240" t="s">
        <v>12480</v>
      </c>
      <c r="AC9240">
        <v>0</v>
      </c>
      <c r="AD9240">
        <v>0</v>
      </c>
      <c r="AE9240">
        <f t="shared" si="1061"/>
        <v>0</v>
      </c>
      <c r="AF9240">
        <f t="shared" si="1062"/>
        <v>0</v>
      </c>
      <c r="AG9240">
        <v>89</v>
      </c>
      <c r="AH9240">
        <v>1072</v>
      </c>
      <c r="AI9240">
        <v>1.278031405769761</v>
      </c>
      <c r="AJ9240">
        <v>0</v>
      </c>
      <c r="AK9240">
        <v>0.43667846918106079</v>
      </c>
      <c r="AL9240">
        <v>0.56332153081893921</v>
      </c>
      <c r="AM9240">
        <v>0</v>
      </c>
      <c r="AN9240">
        <v>1</v>
      </c>
    </row>
    <row r="9241" spans="1:40" x14ac:dyDescent="0.2">
      <c r="A9241" t="s">
        <v>1</v>
      </c>
      <c r="B9241" t="s">
        <v>3</v>
      </c>
      <c r="C9241" t="s">
        <v>5</v>
      </c>
      <c r="D9241" t="s">
        <v>30</v>
      </c>
      <c r="E9241">
        <v>14.20528838824826</v>
      </c>
      <c r="F9241">
        <v>393</v>
      </c>
      <c r="G9241">
        <v>180</v>
      </c>
      <c r="H9241">
        <v>0.4580152671755725</v>
      </c>
      <c r="I9241">
        <v>65971</v>
      </c>
      <c r="J9241">
        <v>167.86513994910939</v>
      </c>
      <c r="K9241">
        <v>8.6844783715012728</v>
      </c>
      <c r="L9241">
        <f t="shared" si="1060"/>
        <v>11.239842528263464</v>
      </c>
      <c r="M9241">
        <v>4.9453243359647976</v>
      </c>
      <c r="N9241">
        <v>93.768844214710327</v>
      </c>
      <c r="O9241">
        <f t="shared" si="1063"/>
        <v>0.9338422391857506</v>
      </c>
      <c r="P9241">
        <f t="shared" si="1064"/>
        <v>0.1272264631043257</v>
      </c>
      <c r="Q9241">
        <f t="shared" si="1065"/>
        <v>2.5445292620865142E-3</v>
      </c>
      <c r="R9241">
        <f t="shared" si="1066"/>
        <v>6.3613231552162849E-2</v>
      </c>
      <c r="S9241">
        <v>12</v>
      </c>
      <c r="T9241">
        <v>115</v>
      </c>
      <c r="U9241">
        <v>9</v>
      </c>
      <c r="V9241">
        <v>9.00228832951945</v>
      </c>
      <c r="W9241" t="s">
        <v>47</v>
      </c>
      <c r="X9241">
        <v>7</v>
      </c>
      <c r="Y9241" t="s">
        <v>50</v>
      </c>
      <c r="Z9241">
        <v>514</v>
      </c>
      <c r="AA9241" t="s">
        <v>3807</v>
      </c>
      <c r="AB9241" t="s">
        <v>12481</v>
      </c>
      <c r="AC9241">
        <v>0</v>
      </c>
      <c r="AD9241">
        <v>0</v>
      </c>
      <c r="AE9241">
        <f t="shared" si="1061"/>
        <v>0</v>
      </c>
      <c r="AF9241">
        <f t="shared" si="1062"/>
        <v>0</v>
      </c>
      <c r="AG9241">
        <v>226</v>
      </c>
      <c r="AH9241">
        <v>78591</v>
      </c>
      <c r="AI9241">
        <v>2.2671237872801551</v>
      </c>
      <c r="AJ9241">
        <v>0</v>
      </c>
      <c r="AK9241">
        <v>7.0863120257854462E-2</v>
      </c>
      <c r="AL9241">
        <v>0.92913687229156494</v>
      </c>
      <c r="AM9241">
        <v>0</v>
      </c>
      <c r="AN9241">
        <v>1</v>
      </c>
    </row>
    <row r="9242" spans="1:40" x14ac:dyDescent="0.2">
      <c r="A9242" t="s">
        <v>1</v>
      </c>
      <c r="B9242" t="s">
        <v>3</v>
      </c>
      <c r="C9242" t="s">
        <v>5</v>
      </c>
      <c r="D9242" t="s">
        <v>30</v>
      </c>
      <c r="E9242">
        <v>14.20528903539285</v>
      </c>
      <c r="F9242">
        <v>393</v>
      </c>
      <c r="G9242">
        <v>180</v>
      </c>
      <c r="H9242">
        <v>0.4580152671755725</v>
      </c>
      <c r="I9242">
        <v>65971</v>
      </c>
      <c r="J9242">
        <v>167.86513994910939</v>
      </c>
      <c r="K9242">
        <v>8.6844783715012728</v>
      </c>
      <c r="L9242">
        <f t="shared" si="1060"/>
        <v>11.239842528263464</v>
      </c>
      <c r="M9242">
        <v>4.9453243359647976</v>
      </c>
      <c r="N9242">
        <v>93.768844214710327</v>
      </c>
      <c r="O9242">
        <f t="shared" si="1063"/>
        <v>0.9338422391857506</v>
      </c>
      <c r="P9242">
        <f t="shared" si="1064"/>
        <v>0.1272264631043257</v>
      </c>
      <c r="Q9242">
        <f t="shared" si="1065"/>
        <v>2.5445292620865142E-3</v>
      </c>
      <c r="R9242">
        <f t="shared" si="1066"/>
        <v>6.3613231552162849E-2</v>
      </c>
      <c r="S9242">
        <v>12</v>
      </c>
      <c r="T9242">
        <v>115</v>
      </c>
      <c r="U9242">
        <v>9</v>
      </c>
      <c r="V9242">
        <v>9.00228832951945</v>
      </c>
      <c r="W9242" t="s">
        <v>47</v>
      </c>
      <c r="X9242">
        <v>7</v>
      </c>
      <c r="Y9242" t="s">
        <v>50</v>
      </c>
      <c r="Z9242">
        <v>514</v>
      </c>
      <c r="AA9242" t="s">
        <v>1777</v>
      </c>
      <c r="AB9242" t="s">
        <v>12482</v>
      </c>
      <c r="AC9242">
        <v>1</v>
      </c>
      <c r="AD9242">
        <v>0</v>
      </c>
      <c r="AE9242">
        <f t="shared" si="1061"/>
        <v>0</v>
      </c>
      <c r="AF9242">
        <f t="shared" si="1062"/>
        <v>0</v>
      </c>
      <c r="AG9242">
        <v>42</v>
      </c>
      <c r="AH9242">
        <v>185258</v>
      </c>
      <c r="AI9242">
        <v>6.5006822743226449</v>
      </c>
      <c r="AJ9242">
        <v>1</v>
      </c>
      <c r="AK9242">
        <v>3.058105893433094E-2</v>
      </c>
      <c r="AL9242">
        <v>0.96941894292831421</v>
      </c>
      <c r="AM9242">
        <v>0</v>
      </c>
      <c r="AN9242">
        <v>1</v>
      </c>
    </row>
    <row r="9243" spans="1:40" x14ac:dyDescent="0.2">
      <c r="A9243" t="s">
        <v>1</v>
      </c>
      <c r="B9243" t="s">
        <v>3</v>
      </c>
      <c r="C9243" t="s">
        <v>5</v>
      </c>
      <c r="D9243" t="s">
        <v>30</v>
      </c>
      <c r="E9243">
        <v>14.205289680832101</v>
      </c>
      <c r="F9243">
        <v>393</v>
      </c>
      <c r="G9243">
        <v>180</v>
      </c>
      <c r="H9243">
        <v>0.4580152671755725</v>
      </c>
      <c r="I9243">
        <v>65971</v>
      </c>
      <c r="J9243">
        <v>167.86513994910939</v>
      </c>
      <c r="K9243">
        <v>8.6844783715012728</v>
      </c>
      <c r="L9243">
        <f t="shared" si="1060"/>
        <v>11.239842528263464</v>
      </c>
      <c r="M9243">
        <v>4.9453243359647976</v>
      </c>
      <c r="N9243">
        <v>93.768844214710327</v>
      </c>
      <c r="O9243">
        <f t="shared" si="1063"/>
        <v>0.9338422391857506</v>
      </c>
      <c r="P9243">
        <f t="shared" si="1064"/>
        <v>0.1272264631043257</v>
      </c>
      <c r="Q9243">
        <f t="shared" si="1065"/>
        <v>2.5445292620865142E-3</v>
      </c>
      <c r="R9243">
        <f t="shared" si="1066"/>
        <v>6.3613231552162849E-2</v>
      </c>
      <c r="S9243">
        <v>12</v>
      </c>
      <c r="T9243">
        <v>115</v>
      </c>
      <c r="U9243">
        <v>9</v>
      </c>
      <c r="V9243">
        <v>9.00228832951945</v>
      </c>
      <c r="W9243" t="s">
        <v>47</v>
      </c>
      <c r="X9243">
        <v>7</v>
      </c>
      <c r="Y9243" t="s">
        <v>50</v>
      </c>
      <c r="Z9243">
        <v>514</v>
      </c>
      <c r="AA9243" t="s">
        <v>3808</v>
      </c>
      <c r="AB9243" t="s">
        <v>12483</v>
      </c>
      <c r="AC9243">
        <v>0</v>
      </c>
      <c r="AD9243">
        <v>0</v>
      </c>
      <c r="AE9243">
        <f t="shared" si="1061"/>
        <v>0</v>
      </c>
      <c r="AF9243">
        <f t="shared" si="1062"/>
        <v>0</v>
      </c>
      <c r="AG9243">
        <v>44</v>
      </c>
      <c r="AH9243">
        <v>81154</v>
      </c>
      <c r="AI9243">
        <v>4.2238762255238136</v>
      </c>
      <c r="AJ9243">
        <v>0</v>
      </c>
      <c r="AK9243">
        <v>8.6272368207573891E-3</v>
      </c>
      <c r="AL9243">
        <v>0.99137282371520996</v>
      </c>
      <c r="AM9243">
        <v>0</v>
      </c>
      <c r="AN9243">
        <v>1</v>
      </c>
    </row>
    <row r="9244" spans="1:40" x14ac:dyDescent="0.2">
      <c r="A9244" t="s">
        <v>1</v>
      </c>
      <c r="B9244" t="s">
        <v>3</v>
      </c>
      <c r="C9244" t="s">
        <v>5</v>
      </c>
      <c r="D9244" t="s">
        <v>30</v>
      </c>
      <c r="E9244">
        <v>14.205290326921491</v>
      </c>
      <c r="F9244">
        <v>393</v>
      </c>
      <c r="G9244">
        <v>180</v>
      </c>
      <c r="H9244">
        <v>0.4580152671755725</v>
      </c>
      <c r="I9244">
        <v>65971</v>
      </c>
      <c r="J9244">
        <v>167.86513994910939</v>
      </c>
      <c r="K9244">
        <v>8.6844783715012728</v>
      </c>
      <c r="L9244">
        <f t="shared" si="1060"/>
        <v>11.239842528263464</v>
      </c>
      <c r="M9244">
        <v>4.9453243359647976</v>
      </c>
      <c r="N9244">
        <v>93.768844214710327</v>
      </c>
      <c r="O9244">
        <f>AVERAGE($AN$8852:$AN$9244)</f>
        <v>0.9338422391857506</v>
      </c>
      <c r="P9244">
        <f t="shared" si="1064"/>
        <v>0.1272264631043257</v>
      </c>
      <c r="Q9244">
        <f t="shared" si="1065"/>
        <v>2.5445292620865142E-3</v>
      </c>
      <c r="R9244">
        <f t="shared" si="1066"/>
        <v>6.3613231552162849E-2</v>
      </c>
      <c r="S9244">
        <v>12</v>
      </c>
      <c r="T9244">
        <v>115</v>
      </c>
      <c r="U9244">
        <v>9</v>
      </c>
      <c r="V9244">
        <v>9.00228832951945</v>
      </c>
      <c r="W9244" t="s">
        <v>47</v>
      </c>
      <c r="X9244">
        <v>7</v>
      </c>
      <c r="Y9244" t="s">
        <v>50</v>
      </c>
      <c r="Z9244">
        <v>514</v>
      </c>
      <c r="AA9244" t="s">
        <v>3809</v>
      </c>
      <c r="AB9244" t="s">
        <v>12484</v>
      </c>
      <c r="AC9244">
        <v>0</v>
      </c>
      <c r="AD9244">
        <v>0</v>
      </c>
      <c r="AE9244">
        <f t="shared" si="1061"/>
        <v>0</v>
      </c>
      <c r="AF9244">
        <f t="shared" si="1062"/>
        <v>0</v>
      </c>
      <c r="AG9244">
        <v>180</v>
      </c>
      <c r="AH9244">
        <v>134</v>
      </c>
      <c r="AI9244">
        <v>1.231727355696318</v>
      </c>
      <c r="AJ9244">
        <v>0</v>
      </c>
      <c r="AK9244">
        <v>3.8272026926279068E-2</v>
      </c>
      <c r="AL9244">
        <v>0.96172797679901123</v>
      </c>
      <c r="AM9244">
        <v>0</v>
      </c>
      <c r="AN9244">
        <v>1</v>
      </c>
    </row>
    <row r="9245" spans="1:40" x14ac:dyDescent="0.2">
      <c r="A9245" t="s">
        <v>1</v>
      </c>
      <c r="B9245" t="s">
        <v>3</v>
      </c>
      <c r="C9245" t="s">
        <v>5</v>
      </c>
      <c r="D9245" t="s">
        <v>31</v>
      </c>
      <c r="E9245">
        <v>14.205337626079279</v>
      </c>
      <c r="F9245">
        <v>484</v>
      </c>
      <c r="G9245">
        <v>179</v>
      </c>
      <c r="H9245">
        <v>0.36983471074380159</v>
      </c>
      <c r="I9245">
        <v>69344</v>
      </c>
      <c r="J9245">
        <v>143.27272727272731</v>
      </c>
      <c r="K9245">
        <v>11.154958677685951</v>
      </c>
      <c r="L9245">
        <f t="shared" si="1060"/>
        <v>11.239842528263464</v>
      </c>
      <c r="M9245">
        <v>4.6584657878840474</v>
      </c>
      <c r="N9245">
        <v>140.5086971440557</v>
      </c>
      <c r="O9245">
        <f>AVERAGE($AN$9245:$AN$9728)</f>
        <v>0.90909090909090906</v>
      </c>
      <c r="P9245">
        <f>AVERAGE($AJ$9245:$AJ$9728)</f>
        <v>0.10950413223140495</v>
      </c>
      <c r="Q9245">
        <f>AVERAGE($AE$9245:$AE$9728)</f>
        <v>4.1322314049586778E-3</v>
      </c>
      <c r="R9245">
        <f>AVERAGE($AF$9245:$AF$9728)</f>
        <v>8.6776859504132234E-2</v>
      </c>
      <c r="S9245">
        <v>17</v>
      </c>
      <c r="T9245">
        <v>94</v>
      </c>
      <c r="U9245">
        <v>10</v>
      </c>
      <c r="V9245">
        <v>10.001855287569571</v>
      </c>
      <c r="W9245" t="s">
        <v>47</v>
      </c>
      <c r="X9245">
        <v>7</v>
      </c>
      <c r="Y9245" t="s">
        <v>50</v>
      </c>
      <c r="Z9245">
        <v>514</v>
      </c>
      <c r="AA9245" t="s">
        <v>255</v>
      </c>
      <c r="AB9245" t="s">
        <v>4273</v>
      </c>
      <c r="AC9245">
        <v>1</v>
      </c>
      <c r="AD9245">
        <v>0</v>
      </c>
      <c r="AE9245">
        <f t="shared" si="1061"/>
        <v>0</v>
      </c>
      <c r="AF9245">
        <f t="shared" si="1062"/>
        <v>0</v>
      </c>
      <c r="AG9245">
        <v>290</v>
      </c>
      <c r="AH9245">
        <v>1000</v>
      </c>
      <c r="AI9245">
        <v>10.258683035503809</v>
      </c>
      <c r="AJ9245">
        <v>1</v>
      </c>
      <c r="AK9245">
        <v>8.584560826420784E-3</v>
      </c>
      <c r="AL9245">
        <v>0.99141544103622437</v>
      </c>
      <c r="AM9245">
        <v>0</v>
      </c>
      <c r="AN9245">
        <v>1</v>
      </c>
    </row>
    <row r="9246" spans="1:40" x14ac:dyDescent="0.2">
      <c r="A9246" t="s">
        <v>1</v>
      </c>
      <c r="B9246" t="s">
        <v>3</v>
      </c>
      <c r="C9246" t="s">
        <v>5</v>
      </c>
      <c r="D9246" t="s">
        <v>31</v>
      </c>
      <c r="E9246">
        <v>14.20533768467716</v>
      </c>
      <c r="F9246">
        <v>484</v>
      </c>
      <c r="G9246">
        <v>179</v>
      </c>
      <c r="H9246">
        <v>0.36983471074380159</v>
      </c>
      <c r="I9246">
        <v>69344</v>
      </c>
      <c r="J9246">
        <v>143.27272727272731</v>
      </c>
      <c r="K9246">
        <v>11.154958677685951</v>
      </c>
      <c r="L9246">
        <f t="shared" si="1060"/>
        <v>11.239842528263464</v>
      </c>
      <c r="M9246">
        <v>4.6584657878840474</v>
      </c>
      <c r="N9246">
        <v>140.5086971440557</v>
      </c>
      <c r="O9246">
        <f t="shared" ref="O9246:O9309" si="1067">AVERAGE($AN$9245:$AN$9728)</f>
        <v>0.90909090909090906</v>
      </c>
      <c r="P9246">
        <f t="shared" ref="P9246:P9309" si="1068">AVERAGE($AJ$9245:$AJ$9728)</f>
        <v>0.10950413223140495</v>
      </c>
      <c r="Q9246">
        <f t="shared" ref="Q9246:Q9309" si="1069">AVERAGE($AE$9245:$AE$9728)</f>
        <v>4.1322314049586778E-3</v>
      </c>
      <c r="R9246">
        <f t="shared" ref="R9246:R9309" si="1070">AVERAGE($AF$9245:$AF$9728)</f>
        <v>8.6776859504132234E-2</v>
      </c>
      <c r="S9246">
        <v>17</v>
      </c>
      <c r="T9246">
        <v>94</v>
      </c>
      <c r="U9246">
        <v>10</v>
      </c>
      <c r="V9246">
        <v>10.001855287569571</v>
      </c>
      <c r="W9246" t="s">
        <v>47</v>
      </c>
      <c r="X9246">
        <v>7</v>
      </c>
      <c r="Y9246" t="s">
        <v>50</v>
      </c>
      <c r="Z9246">
        <v>514</v>
      </c>
      <c r="AA9246" t="s">
        <v>1544</v>
      </c>
      <c r="AB9246" t="s">
        <v>12485</v>
      </c>
      <c r="AC9246">
        <v>1</v>
      </c>
      <c r="AD9246">
        <v>0</v>
      </c>
      <c r="AE9246">
        <f t="shared" si="1061"/>
        <v>0</v>
      </c>
      <c r="AF9246">
        <f t="shared" si="1062"/>
        <v>0</v>
      </c>
      <c r="AG9246">
        <v>26</v>
      </c>
      <c r="AH9246">
        <v>95240</v>
      </c>
      <c r="AI9246">
        <v>9.5137144660781647</v>
      </c>
      <c r="AJ9246">
        <v>1</v>
      </c>
      <c r="AK9246">
        <v>2.5088947266340259E-2</v>
      </c>
      <c r="AL9246">
        <v>0.97491097450256348</v>
      </c>
      <c r="AM9246">
        <v>0</v>
      </c>
      <c r="AN9246">
        <v>1</v>
      </c>
    </row>
    <row r="9247" spans="1:40" x14ac:dyDescent="0.2">
      <c r="A9247" t="s">
        <v>1</v>
      </c>
      <c r="B9247" t="s">
        <v>3</v>
      </c>
      <c r="C9247" t="s">
        <v>5</v>
      </c>
      <c r="D9247" t="s">
        <v>31</v>
      </c>
      <c r="E9247">
        <v>14.205337742940801</v>
      </c>
      <c r="F9247">
        <v>484</v>
      </c>
      <c r="G9247">
        <v>179</v>
      </c>
      <c r="H9247">
        <v>0.36983471074380159</v>
      </c>
      <c r="I9247">
        <v>69344</v>
      </c>
      <c r="J9247">
        <v>143.27272727272731</v>
      </c>
      <c r="K9247">
        <v>11.154958677685951</v>
      </c>
      <c r="L9247">
        <f t="shared" si="1060"/>
        <v>11.239842528263464</v>
      </c>
      <c r="M9247">
        <v>4.6584657878840474</v>
      </c>
      <c r="N9247">
        <v>140.5086971440557</v>
      </c>
      <c r="O9247">
        <f t="shared" si="1067"/>
        <v>0.90909090909090906</v>
      </c>
      <c r="P9247">
        <f t="shared" si="1068"/>
        <v>0.10950413223140495</v>
      </c>
      <c r="Q9247">
        <f t="shared" si="1069"/>
        <v>4.1322314049586778E-3</v>
      </c>
      <c r="R9247">
        <f t="shared" si="1070"/>
        <v>8.6776859504132234E-2</v>
      </c>
      <c r="S9247">
        <v>17</v>
      </c>
      <c r="T9247">
        <v>94</v>
      </c>
      <c r="U9247">
        <v>10</v>
      </c>
      <c r="V9247">
        <v>10.001855287569571</v>
      </c>
      <c r="W9247" t="s">
        <v>47</v>
      </c>
      <c r="X9247">
        <v>7</v>
      </c>
      <c r="Y9247" t="s">
        <v>50</v>
      </c>
      <c r="Z9247">
        <v>514</v>
      </c>
      <c r="AA9247" t="s">
        <v>70</v>
      </c>
      <c r="AB9247" t="s">
        <v>12486</v>
      </c>
      <c r="AC9247">
        <v>454</v>
      </c>
      <c r="AD9247">
        <v>1</v>
      </c>
      <c r="AE9247">
        <f t="shared" si="1061"/>
        <v>0</v>
      </c>
      <c r="AF9247">
        <f t="shared" si="1062"/>
        <v>0</v>
      </c>
      <c r="AG9247">
        <v>70</v>
      </c>
      <c r="AH9247">
        <v>0</v>
      </c>
      <c r="AI9247" t="s">
        <v>13033</v>
      </c>
      <c r="AJ9247">
        <v>0</v>
      </c>
      <c r="AK9247">
        <v>0.35128968954086298</v>
      </c>
      <c r="AL9247">
        <v>0.64871031045913696</v>
      </c>
      <c r="AM9247">
        <v>0</v>
      </c>
      <c r="AN9247">
        <v>1</v>
      </c>
    </row>
    <row r="9248" spans="1:40" x14ac:dyDescent="0.2">
      <c r="A9248" t="s">
        <v>1</v>
      </c>
      <c r="B9248" t="s">
        <v>3</v>
      </c>
      <c r="C9248" t="s">
        <v>5</v>
      </c>
      <c r="D9248" t="s">
        <v>31</v>
      </c>
      <c r="E9248">
        <v>14.20533780171543</v>
      </c>
      <c r="F9248">
        <v>484</v>
      </c>
      <c r="G9248">
        <v>179</v>
      </c>
      <c r="H9248">
        <v>0.36983471074380159</v>
      </c>
      <c r="I9248">
        <v>69344</v>
      </c>
      <c r="J9248">
        <v>143.27272727272731</v>
      </c>
      <c r="K9248">
        <v>11.154958677685951</v>
      </c>
      <c r="L9248">
        <f t="shared" si="1060"/>
        <v>11.239842528263464</v>
      </c>
      <c r="M9248">
        <v>4.6584657878840474</v>
      </c>
      <c r="N9248">
        <v>140.5086971440557</v>
      </c>
      <c r="O9248">
        <f t="shared" si="1067"/>
        <v>0.90909090909090906</v>
      </c>
      <c r="P9248">
        <f t="shared" si="1068"/>
        <v>0.10950413223140495</v>
      </c>
      <c r="Q9248">
        <f t="shared" si="1069"/>
        <v>4.1322314049586778E-3</v>
      </c>
      <c r="R9248">
        <f t="shared" si="1070"/>
        <v>8.6776859504132234E-2</v>
      </c>
      <c r="S9248">
        <v>17</v>
      </c>
      <c r="T9248">
        <v>94</v>
      </c>
      <c r="U9248">
        <v>10</v>
      </c>
      <c r="V9248">
        <v>10.001855287569571</v>
      </c>
      <c r="W9248" t="s">
        <v>47</v>
      </c>
      <c r="X9248">
        <v>7</v>
      </c>
      <c r="Y9248" t="s">
        <v>50</v>
      </c>
      <c r="Z9248">
        <v>514</v>
      </c>
      <c r="AA9248" t="s">
        <v>3810</v>
      </c>
      <c r="AB9248" t="s">
        <v>12487</v>
      </c>
      <c r="AC9248">
        <v>152</v>
      </c>
      <c r="AD9248">
        <v>1</v>
      </c>
      <c r="AE9248">
        <f t="shared" si="1061"/>
        <v>0</v>
      </c>
      <c r="AF9248">
        <f t="shared" si="1062"/>
        <v>0</v>
      </c>
      <c r="AG9248">
        <v>236</v>
      </c>
      <c r="AH9248">
        <v>61417</v>
      </c>
      <c r="AI9248">
        <v>9.9593893542534904</v>
      </c>
      <c r="AJ9248">
        <v>1</v>
      </c>
      <c r="AK9248">
        <v>5.1127970218658447E-2</v>
      </c>
      <c r="AL9248">
        <v>0.94887208938598633</v>
      </c>
      <c r="AM9248">
        <v>0</v>
      </c>
      <c r="AN9248">
        <v>1</v>
      </c>
    </row>
    <row r="9249" spans="1:40" x14ac:dyDescent="0.2">
      <c r="A9249" t="s">
        <v>1</v>
      </c>
      <c r="B9249" t="s">
        <v>3</v>
      </c>
      <c r="C9249" t="s">
        <v>5</v>
      </c>
      <c r="D9249" t="s">
        <v>31</v>
      </c>
      <c r="E9249">
        <v>14.2053378604974</v>
      </c>
      <c r="F9249">
        <v>484</v>
      </c>
      <c r="G9249">
        <v>179</v>
      </c>
      <c r="H9249">
        <v>0.36983471074380159</v>
      </c>
      <c r="I9249">
        <v>69344</v>
      </c>
      <c r="J9249">
        <v>143.27272727272731</v>
      </c>
      <c r="K9249">
        <v>11.154958677685951</v>
      </c>
      <c r="L9249">
        <f t="shared" si="1060"/>
        <v>11.239842528263464</v>
      </c>
      <c r="M9249">
        <v>4.6584657878840474</v>
      </c>
      <c r="N9249">
        <v>140.5086971440557</v>
      </c>
      <c r="O9249">
        <f t="shared" si="1067"/>
        <v>0.90909090909090906</v>
      </c>
      <c r="P9249">
        <f t="shared" si="1068"/>
        <v>0.10950413223140495</v>
      </c>
      <c r="Q9249">
        <f t="shared" si="1069"/>
        <v>4.1322314049586778E-3</v>
      </c>
      <c r="R9249">
        <f t="shared" si="1070"/>
        <v>8.6776859504132234E-2</v>
      </c>
      <c r="S9249">
        <v>17</v>
      </c>
      <c r="T9249">
        <v>94</v>
      </c>
      <c r="U9249">
        <v>10</v>
      </c>
      <c r="V9249">
        <v>10.001855287569571</v>
      </c>
      <c r="W9249" t="s">
        <v>47</v>
      </c>
      <c r="X9249">
        <v>7</v>
      </c>
      <c r="Y9249" t="s">
        <v>50</v>
      </c>
      <c r="Z9249">
        <v>514</v>
      </c>
      <c r="AA9249" t="s">
        <v>3811</v>
      </c>
      <c r="AB9249" t="s">
        <v>12488</v>
      </c>
      <c r="AC9249">
        <v>128</v>
      </c>
      <c r="AD9249">
        <v>1</v>
      </c>
      <c r="AE9249">
        <f t="shared" si="1061"/>
        <v>0</v>
      </c>
      <c r="AF9249">
        <f t="shared" si="1062"/>
        <v>0</v>
      </c>
      <c r="AG9249">
        <v>107</v>
      </c>
      <c r="AH9249">
        <v>6134</v>
      </c>
      <c r="AI9249">
        <v>2.4700421875109759</v>
      </c>
      <c r="AJ9249">
        <v>0</v>
      </c>
      <c r="AK9249">
        <v>8.9365161955356598E-2</v>
      </c>
      <c r="AL9249">
        <v>0.91063487529754639</v>
      </c>
      <c r="AM9249">
        <v>0</v>
      </c>
      <c r="AN9249">
        <v>1</v>
      </c>
    </row>
    <row r="9250" spans="1:40" x14ac:dyDescent="0.2">
      <c r="A9250" t="s">
        <v>1</v>
      </c>
      <c r="B9250" t="s">
        <v>3</v>
      </c>
      <c r="C9250" t="s">
        <v>5</v>
      </c>
      <c r="D9250" t="s">
        <v>31</v>
      </c>
      <c r="E9250">
        <v>14.20533793449435</v>
      </c>
      <c r="F9250">
        <v>484</v>
      </c>
      <c r="G9250">
        <v>179</v>
      </c>
      <c r="H9250">
        <v>0.36983471074380159</v>
      </c>
      <c r="I9250">
        <v>69344</v>
      </c>
      <c r="J9250">
        <v>143.27272727272731</v>
      </c>
      <c r="K9250">
        <v>11.154958677685951</v>
      </c>
      <c r="L9250">
        <f t="shared" si="1060"/>
        <v>11.239842528263464</v>
      </c>
      <c r="M9250">
        <v>4.6584657878840474</v>
      </c>
      <c r="N9250">
        <v>140.5086971440557</v>
      </c>
      <c r="O9250">
        <f t="shared" si="1067"/>
        <v>0.90909090909090906</v>
      </c>
      <c r="P9250">
        <f t="shared" si="1068"/>
        <v>0.10950413223140495</v>
      </c>
      <c r="Q9250">
        <f t="shared" si="1069"/>
        <v>4.1322314049586778E-3</v>
      </c>
      <c r="R9250">
        <f t="shared" si="1070"/>
        <v>8.6776859504132234E-2</v>
      </c>
      <c r="S9250">
        <v>17</v>
      </c>
      <c r="T9250">
        <v>94</v>
      </c>
      <c r="U9250">
        <v>10</v>
      </c>
      <c r="V9250">
        <v>10.001855287569571</v>
      </c>
      <c r="W9250" t="s">
        <v>47</v>
      </c>
      <c r="X9250">
        <v>7</v>
      </c>
      <c r="Y9250" t="s">
        <v>50</v>
      </c>
      <c r="Z9250">
        <v>514</v>
      </c>
      <c r="AA9250" t="s">
        <v>3812</v>
      </c>
      <c r="AB9250" t="s">
        <v>12489</v>
      </c>
      <c r="AC9250">
        <v>42</v>
      </c>
      <c r="AD9250">
        <v>1</v>
      </c>
      <c r="AE9250">
        <f t="shared" si="1061"/>
        <v>0</v>
      </c>
      <c r="AF9250">
        <f t="shared" si="1062"/>
        <v>0</v>
      </c>
      <c r="AG9250">
        <v>29</v>
      </c>
      <c r="AH9250">
        <v>10487</v>
      </c>
      <c r="AI9250">
        <v>2.6959435656449782</v>
      </c>
      <c r="AJ9250">
        <v>0</v>
      </c>
      <c r="AK9250">
        <v>0.1291815638542175</v>
      </c>
      <c r="AL9250">
        <v>0.87081843614578247</v>
      </c>
      <c r="AM9250">
        <v>0</v>
      </c>
      <c r="AN9250">
        <v>1</v>
      </c>
    </row>
    <row r="9251" spans="1:40" x14ac:dyDescent="0.2">
      <c r="A9251" t="s">
        <v>1</v>
      </c>
      <c r="B9251" t="s">
        <v>3</v>
      </c>
      <c r="C9251" t="s">
        <v>5</v>
      </c>
      <c r="D9251" t="s">
        <v>31</v>
      </c>
      <c r="E9251">
        <v>14.20533799259452</v>
      </c>
      <c r="F9251">
        <v>484</v>
      </c>
      <c r="G9251">
        <v>179</v>
      </c>
      <c r="H9251">
        <v>0.36983471074380159</v>
      </c>
      <c r="I9251">
        <v>69344</v>
      </c>
      <c r="J9251">
        <v>143.27272727272731</v>
      </c>
      <c r="K9251">
        <v>11.154958677685951</v>
      </c>
      <c r="L9251">
        <f t="shared" si="1060"/>
        <v>11.239842528263464</v>
      </c>
      <c r="M9251">
        <v>4.6584657878840474</v>
      </c>
      <c r="N9251">
        <v>140.5086971440557</v>
      </c>
      <c r="O9251">
        <f t="shared" si="1067"/>
        <v>0.90909090909090906</v>
      </c>
      <c r="P9251">
        <f t="shared" si="1068"/>
        <v>0.10950413223140495</v>
      </c>
      <c r="Q9251">
        <f t="shared" si="1069"/>
        <v>4.1322314049586778E-3</v>
      </c>
      <c r="R9251">
        <f t="shared" si="1070"/>
        <v>8.6776859504132234E-2</v>
      </c>
      <c r="S9251">
        <v>17</v>
      </c>
      <c r="T9251">
        <v>94</v>
      </c>
      <c r="U9251">
        <v>10</v>
      </c>
      <c r="V9251">
        <v>10.001855287569571</v>
      </c>
      <c r="W9251" t="s">
        <v>47</v>
      </c>
      <c r="X9251">
        <v>7</v>
      </c>
      <c r="Y9251" t="s">
        <v>50</v>
      </c>
      <c r="Z9251">
        <v>514</v>
      </c>
      <c r="AA9251" t="s">
        <v>3813</v>
      </c>
      <c r="AB9251" t="s">
        <v>12490</v>
      </c>
      <c r="AC9251">
        <v>1</v>
      </c>
      <c r="AD9251">
        <v>0</v>
      </c>
      <c r="AE9251">
        <f t="shared" si="1061"/>
        <v>0</v>
      </c>
      <c r="AF9251">
        <f t="shared" si="1062"/>
        <v>0</v>
      </c>
      <c r="AG9251">
        <v>2</v>
      </c>
      <c r="AH9251">
        <v>64383</v>
      </c>
      <c r="AI9251">
        <v>6.726164071596588</v>
      </c>
      <c r="AJ9251">
        <v>1</v>
      </c>
      <c r="AK9251">
        <v>7.7287005260586739E-3</v>
      </c>
      <c r="AL9251">
        <v>0.9922713041305542</v>
      </c>
      <c r="AM9251">
        <v>0</v>
      </c>
      <c r="AN9251">
        <v>1</v>
      </c>
    </row>
    <row r="9252" spans="1:40" x14ac:dyDescent="0.2">
      <c r="A9252" t="s">
        <v>1</v>
      </c>
      <c r="B9252" t="s">
        <v>3</v>
      </c>
      <c r="C9252" t="s">
        <v>5</v>
      </c>
      <c r="D9252" t="s">
        <v>31</v>
      </c>
      <c r="E9252">
        <v>14.205338052271401</v>
      </c>
      <c r="F9252">
        <v>484</v>
      </c>
      <c r="G9252">
        <v>179</v>
      </c>
      <c r="H9252">
        <v>0.36983471074380159</v>
      </c>
      <c r="I9252">
        <v>69344</v>
      </c>
      <c r="J9252">
        <v>143.27272727272731</v>
      </c>
      <c r="K9252">
        <v>11.154958677685951</v>
      </c>
      <c r="L9252">
        <f t="shared" si="1060"/>
        <v>11.239842528263464</v>
      </c>
      <c r="M9252">
        <v>4.6584657878840474</v>
      </c>
      <c r="N9252">
        <v>140.5086971440557</v>
      </c>
      <c r="O9252">
        <f t="shared" si="1067"/>
        <v>0.90909090909090906</v>
      </c>
      <c r="P9252">
        <f t="shared" si="1068"/>
        <v>0.10950413223140495</v>
      </c>
      <c r="Q9252">
        <f t="shared" si="1069"/>
        <v>4.1322314049586778E-3</v>
      </c>
      <c r="R9252">
        <f t="shared" si="1070"/>
        <v>8.6776859504132234E-2</v>
      </c>
      <c r="S9252">
        <v>17</v>
      </c>
      <c r="T9252">
        <v>94</v>
      </c>
      <c r="U9252">
        <v>10</v>
      </c>
      <c r="V9252">
        <v>10.001855287569571</v>
      </c>
      <c r="W9252" t="s">
        <v>47</v>
      </c>
      <c r="X9252">
        <v>7</v>
      </c>
      <c r="Y9252" t="s">
        <v>50</v>
      </c>
      <c r="Z9252">
        <v>514</v>
      </c>
      <c r="AA9252" t="s">
        <v>1276</v>
      </c>
      <c r="AB9252" t="s">
        <v>12491</v>
      </c>
      <c r="AC9252">
        <v>19</v>
      </c>
      <c r="AD9252">
        <v>0</v>
      </c>
      <c r="AE9252">
        <f t="shared" si="1061"/>
        <v>0</v>
      </c>
      <c r="AF9252">
        <f t="shared" si="1062"/>
        <v>0</v>
      </c>
      <c r="AG9252">
        <v>11</v>
      </c>
      <c r="AH9252">
        <v>138273</v>
      </c>
      <c r="AI9252">
        <v>4.7023494908990662</v>
      </c>
      <c r="AJ9252">
        <v>0</v>
      </c>
      <c r="AK9252">
        <v>6.8187308497726917E-3</v>
      </c>
      <c r="AL9252">
        <v>0.99318128824234009</v>
      </c>
      <c r="AM9252">
        <v>0</v>
      </c>
      <c r="AN9252">
        <v>1</v>
      </c>
    </row>
    <row r="9253" spans="1:40" x14ac:dyDescent="0.2">
      <c r="A9253" t="s">
        <v>1</v>
      </c>
      <c r="B9253" t="s">
        <v>3</v>
      </c>
      <c r="C9253" t="s">
        <v>5</v>
      </c>
      <c r="D9253" t="s">
        <v>31</v>
      </c>
      <c r="E9253">
        <v>14.205338126098839</v>
      </c>
      <c r="F9253">
        <v>484</v>
      </c>
      <c r="G9253">
        <v>179</v>
      </c>
      <c r="H9253">
        <v>0.36983471074380159</v>
      </c>
      <c r="I9253">
        <v>69344</v>
      </c>
      <c r="J9253">
        <v>143.27272727272731</v>
      </c>
      <c r="K9253">
        <v>11.154958677685951</v>
      </c>
      <c r="L9253">
        <f t="shared" si="1060"/>
        <v>11.239842528263464</v>
      </c>
      <c r="M9253">
        <v>4.6584657878840474</v>
      </c>
      <c r="N9253">
        <v>140.5086971440557</v>
      </c>
      <c r="O9253">
        <f t="shared" si="1067"/>
        <v>0.90909090909090906</v>
      </c>
      <c r="P9253">
        <f t="shared" si="1068"/>
        <v>0.10950413223140495</v>
      </c>
      <c r="Q9253">
        <f t="shared" si="1069"/>
        <v>4.1322314049586778E-3</v>
      </c>
      <c r="R9253">
        <f t="shared" si="1070"/>
        <v>8.6776859504132234E-2</v>
      </c>
      <c r="S9253">
        <v>17</v>
      </c>
      <c r="T9253">
        <v>94</v>
      </c>
      <c r="U9253">
        <v>10</v>
      </c>
      <c r="V9253">
        <v>10.001855287569571</v>
      </c>
      <c r="W9253" t="s">
        <v>47</v>
      </c>
      <c r="X9253">
        <v>7</v>
      </c>
      <c r="Y9253" t="s">
        <v>50</v>
      </c>
      <c r="Z9253">
        <v>514</v>
      </c>
      <c r="AA9253" t="s">
        <v>525</v>
      </c>
      <c r="AB9253" t="s">
        <v>12492</v>
      </c>
      <c r="AC9253">
        <v>3</v>
      </c>
      <c r="AD9253">
        <v>0</v>
      </c>
      <c r="AE9253">
        <f t="shared" si="1061"/>
        <v>0</v>
      </c>
      <c r="AF9253">
        <f t="shared" si="1062"/>
        <v>0</v>
      </c>
      <c r="AG9253">
        <v>420</v>
      </c>
      <c r="AH9253">
        <v>98860</v>
      </c>
      <c r="AI9253">
        <v>6.1821538358202126</v>
      </c>
      <c r="AJ9253">
        <v>0</v>
      </c>
      <c r="AK9253">
        <v>0.26475796103477478</v>
      </c>
      <c r="AL9253">
        <v>0.73524194955825806</v>
      </c>
      <c r="AM9253">
        <v>0</v>
      </c>
      <c r="AN9253">
        <v>1</v>
      </c>
    </row>
    <row r="9254" spans="1:40" x14ac:dyDescent="0.2">
      <c r="A9254" t="s">
        <v>1</v>
      </c>
      <c r="B9254" t="s">
        <v>3</v>
      </c>
      <c r="C9254" t="s">
        <v>5</v>
      </c>
      <c r="D9254" t="s">
        <v>31</v>
      </c>
      <c r="E9254">
        <v>14.20533818453289</v>
      </c>
      <c r="F9254">
        <v>484</v>
      </c>
      <c r="G9254">
        <v>179</v>
      </c>
      <c r="H9254">
        <v>0.36983471074380159</v>
      </c>
      <c r="I9254">
        <v>69344</v>
      </c>
      <c r="J9254">
        <v>143.27272727272731</v>
      </c>
      <c r="K9254">
        <v>11.154958677685951</v>
      </c>
      <c r="L9254">
        <f t="shared" si="1060"/>
        <v>11.239842528263464</v>
      </c>
      <c r="M9254">
        <v>4.6584657878840474</v>
      </c>
      <c r="N9254">
        <v>140.5086971440557</v>
      </c>
      <c r="O9254">
        <f t="shared" si="1067"/>
        <v>0.90909090909090906</v>
      </c>
      <c r="P9254">
        <f t="shared" si="1068"/>
        <v>0.10950413223140495</v>
      </c>
      <c r="Q9254">
        <f t="shared" si="1069"/>
        <v>4.1322314049586778E-3</v>
      </c>
      <c r="R9254">
        <f t="shared" si="1070"/>
        <v>8.6776859504132234E-2</v>
      </c>
      <c r="S9254">
        <v>17</v>
      </c>
      <c r="T9254">
        <v>94</v>
      </c>
      <c r="U9254">
        <v>10</v>
      </c>
      <c r="V9254">
        <v>10.001855287569571</v>
      </c>
      <c r="W9254" t="s">
        <v>47</v>
      </c>
      <c r="X9254">
        <v>7</v>
      </c>
      <c r="Y9254" t="s">
        <v>50</v>
      </c>
      <c r="Z9254">
        <v>514</v>
      </c>
      <c r="AA9254" t="s">
        <v>3814</v>
      </c>
      <c r="AB9254" t="s">
        <v>12493</v>
      </c>
      <c r="AC9254">
        <v>3</v>
      </c>
      <c r="AD9254">
        <v>0</v>
      </c>
      <c r="AE9254">
        <f t="shared" si="1061"/>
        <v>0</v>
      </c>
      <c r="AF9254">
        <f t="shared" si="1062"/>
        <v>0</v>
      </c>
      <c r="AG9254">
        <v>311</v>
      </c>
      <c r="AH9254">
        <v>1892</v>
      </c>
      <c r="AI9254">
        <v>1.26248935189447</v>
      </c>
      <c r="AJ9254">
        <v>0</v>
      </c>
      <c r="AK9254">
        <v>0.24726340174674991</v>
      </c>
      <c r="AL9254">
        <v>0.75273656845092773</v>
      </c>
      <c r="AM9254">
        <v>0</v>
      </c>
      <c r="AN9254">
        <v>1</v>
      </c>
    </row>
    <row r="9255" spans="1:40" x14ac:dyDescent="0.2">
      <c r="A9255" t="s">
        <v>1</v>
      </c>
      <c r="B9255" t="s">
        <v>3</v>
      </c>
      <c r="C9255" t="s">
        <v>5</v>
      </c>
      <c r="D9255" t="s">
        <v>31</v>
      </c>
      <c r="E9255">
        <v>14.20533824365164</v>
      </c>
      <c r="F9255">
        <v>484</v>
      </c>
      <c r="G9255">
        <v>179</v>
      </c>
      <c r="H9255">
        <v>0.36983471074380159</v>
      </c>
      <c r="I9255">
        <v>69344</v>
      </c>
      <c r="J9255">
        <v>143.27272727272731</v>
      </c>
      <c r="K9255">
        <v>11.154958677685951</v>
      </c>
      <c r="L9255">
        <f t="shared" si="1060"/>
        <v>11.239842528263464</v>
      </c>
      <c r="M9255">
        <v>4.6584657878840474</v>
      </c>
      <c r="N9255">
        <v>140.5086971440557</v>
      </c>
      <c r="O9255">
        <f t="shared" si="1067"/>
        <v>0.90909090909090906</v>
      </c>
      <c r="P9255">
        <f t="shared" si="1068"/>
        <v>0.10950413223140495</v>
      </c>
      <c r="Q9255">
        <f t="shared" si="1069"/>
        <v>4.1322314049586778E-3</v>
      </c>
      <c r="R9255">
        <f t="shared" si="1070"/>
        <v>8.6776859504132234E-2</v>
      </c>
      <c r="S9255">
        <v>17</v>
      </c>
      <c r="T9255">
        <v>94</v>
      </c>
      <c r="U9255">
        <v>10</v>
      </c>
      <c r="V9255">
        <v>10.001855287569571</v>
      </c>
      <c r="W9255" t="s">
        <v>47</v>
      </c>
      <c r="X9255">
        <v>7</v>
      </c>
      <c r="Y9255" t="s">
        <v>50</v>
      </c>
      <c r="Z9255">
        <v>514</v>
      </c>
      <c r="AA9255" t="s">
        <v>1276</v>
      </c>
      <c r="AB9255" t="s">
        <v>12494</v>
      </c>
      <c r="AC9255">
        <v>1</v>
      </c>
      <c r="AD9255">
        <v>0</v>
      </c>
      <c r="AE9255">
        <f t="shared" si="1061"/>
        <v>0</v>
      </c>
      <c r="AF9255">
        <f t="shared" si="1062"/>
        <v>0</v>
      </c>
      <c r="AG9255">
        <v>5</v>
      </c>
      <c r="AH9255">
        <v>138273</v>
      </c>
      <c r="AI9255">
        <v>4.7023496797547866</v>
      </c>
      <c r="AJ9255">
        <v>0</v>
      </c>
      <c r="AK9255">
        <v>3.1180106103420261E-2</v>
      </c>
      <c r="AL9255">
        <v>0.96881985664367676</v>
      </c>
      <c r="AM9255">
        <v>0</v>
      </c>
      <c r="AN9255">
        <v>1</v>
      </c>
    </row>
    <row r="9256" spans="1:40" x14ac:dyDescent="0.2">
      <c r="A9256" t="s">
        <v>1</v>
      </c>
      <c r="B9256" t="s">
        <v>3</v>
      </c>
      <c r="C9256" t="s">
        <v>5</v>
      </c>
      <c r="D9256" t="s">
        <v>31</v>
      </c>
      <c r="E9256">
        <v>14.20533831975473</v>
      </c>
      <c r="F9256">
        <v>484</v>
      </c>
      <c r="G9256">
        <v>179</v>
      </c>
      <c r="H9256">
        <v>0.36983471074380159</v>
      </c>
      <c r="I9256">
        <v>69344</v>
      </c>
      <c r="J9256">
        <v>143.27272727272731</v>
      </c>
      <c r="K9256">
        <v>11.154958677685951</v>
      </c>
      <c r="L9256">
        <f t="shared" si="1060"/>
        <v>11.239842528263464</v>
      </c>
      <c r="M9256">
        <v>4.6584657878840474</v>
      </c>
      <c r="N9256">
        <v>140.5086971440557</v>
      </c>
      <c r="O9256">
        <f t="shared" si="1067"/>
        <v>0.90909090909090906</v>
      </c>
      <c r="P9256">
        <f t="shared" si="1068"/>
        <v>0.10950413223140495</v>
      </c>
      <c r="Q9256">
        <f t="shared" si="1069"/>
        <v>4.1322314049586778E-3</v>
      </c>
      <c r="R9256">
        <f t="shared" si="1070"/>
        <v>8.6776859504132234E-2</v>
      </c>
      <c r="S9256">
        <v>17</v>
      </c>
      <c r="T9256">
        <v>94</v>
      </c>
      <c r="U9256">
        <v>10</v>
      </c>
      <c r="V9256">
        <v>10.001855287569571</v>
      </c>
      <c r="W9256" t="s">
        <v>47</v>
      </c>
      <c r="X9256">
        <v>7</v>
      </c>
      <c r="Y9256" t="s">
        <v>50</v>
      </c>
      <c r="Z9256">
        <v>514</v>
      </c>
      <c r="AA9256" t="s">
        <v>3815</v>
      </c>
      <c r="AB9256" t="s">
        <v>12495</v>
      </c>
      <c r="AC9256">
        <v>2</v>
      </c>
      <c r="AD9256">
        <v>0</v>
      </c>
      <c r="AE9256">
        <f t="shared" si="1061"/>
        <v>0</v>
      </c>
      <c r="AF9256">
        <f t="shared" si="1062"/>
        <v>0</v>
      </c>
      <c r="AG9256">
        <v>89</v>
      </c>
      <c r="AH9256">
        <v>5682</v>
      </c>
      <c r="AI9256">
        <v>10.642799133230749</v>
      </c>
      <c r="AJ9256">
        <v>0</v>
      </c>
      <c r="AK9256">
        <v>1.150595303624868E-2</v>
      </c>
      <c r="AL9256">
        <v>0.98849409818649292</v>
      </c>
      <c r="AM9256">
        <v>0</v>
      </c>
      <c r="AN9256">
        <v>1</v>
      </c>
    </row>
    <row r="9257" spans="1:40" x14ac:dyDescent="0.2">
      <c r="A9257" t="s">
        <v>1</v>
      </c>
      <c r="B9257" t="s">
        <v>3</v>
      </c>
      <c r="C9257" t="s">
        <v>5</v>
      </c>
      <c r="D9257" t="s">
        <v>31</v>
      </c>
      <c r="E9257">
        <v>14.20533837870212</v>
      </c>
      <c r="F9257">
        <v>484</v>
      </c>
      <c r="G9257">
        <v>179</v>
      </c>
      <c r="H9257">
        <v>0.36983471074380159</v>
      </c>
      <c r="I9257">
        <v>69344</v>
      </c>
      <c r="J9257">
        <v>143.27272727272731</v>
      </c>
      <c r="K9257">
        <v>11.154958677685951</v>
      </c>
      <c r="L9257">
        <f t="shared" si="1060"/>
        <v>11.239842528263464</v>
      </c>
      <c r="M9257">
        <v>4.6584657878840474</v>
      </c>
      <c r="N9257">
        <v>140.5086971440557</v>
      </c>
      <c r="O9257">
        <f t="shared" si="1067"/>
        <v>0.90909090909090906</v>
      </c>
      <c r="P9257">
        <f t="shared" si="1068"/>
        <v>0.10950413223140495</v>
      </c>
      <c r="Q9257">
        <f t="shared" si="1069"/>
        <v>4.1322314049586778E-3</v>
      </c>
      <c r="R9257">
        <f t="shared" si="1070"/>
        <v>8.6776859504132234E-2</v>
      </c>
      <c r="S9257">
        <v>17</v>
      </c>
      <c r="T9257">
        <v>94</v>
      </c>
      <c r="U9257">
        <v>10</v>
      </c>
      <c r="V9257">
        <v>10.001855287569571</v>
      </c>
      <c r="W9257" t="s">
        <v>47</v>
      </c>
      <c r="X9257">
        <v>7</v>
      </c>
      <c r="Y9257" t="s">
        <v>50</v>
      </c>
      <c r="Z9257">
        <v>514</v>
      </c>
      <c r="AA9257" t="s">
        <v>480</v>
      </c>
      <c r="AB9257" t="s">
        <v>12496</v>
      </c>
      <c r="AC9257">
        <v>1</v>
      </c>
      <c r="AD9257">
        <v>0</v>
      </c>
      <c r="AE9257">
        <f t="shared" si="1061"/>
        <v>0</v>
      </c>
      <c r="AF9257">
        <f t="shared" si="1062"/>
        <v>0</v>
      </c>
      <c r="AG9257">
        <v>61</v>
      </c>
      <c r="AH9257">
        <v>511737</v>
      </c>
      <c r="AI9257">
        <v>12.19392282923183</v>
      </c>
      <c r="AJ9257">
        <v>1</v>
      </c>
      <c r="AK9257">
        <v>6.7230947315692902E-2</v>
      </c>
      <c r="AL9257">
        <v>0.93276900053024292</v>
      </c>
      <c r="AM9257">
        <v>0</v>
      </c>
      <c r="AN9257">
        <v>1</v>
      </c>
    </row>
    <row r="9258" spans="1:40" x14ac:dyDescent="0.2">
      <c r="A9258" t="s">
        <v>1</v>
      </c>
      <c r="B9258" t="s">
        <v>3</v>
      </c>
      <c r="C9258" t="s">
        <v>5</v>
      </c>
      <c r="D9258" t="s">
        <v>31</v>
      </c>
      <c r="E9258">
        <v>14.205338436745279</v>
      </c>
      <c r="F9258">
        <v>484</v>
      </c>
      <c r="G9258">
        <v>179</v>
      </c>
      <c r="H9258">
        <v>0.36983471074380159</v>
      </c>
      <c r="I9258">
        <v>69344</v>
      </c>
      <c r="J9258">
        <v>143.27272727272731</v>
      </c>
      <c r="K9258">
        <v>11.154958677685951</v>
      </c>
      <c r="L9258">
        <f t="shared" si="1060"/>
        <v>11.239842528263464</v>
      </c>
      <c r="M9258">
        <v>4.6584657878840474</v>
      </c>
      <c r="N9258">
        <v>140.5086971440557</v>
      </c>
      <c r="O9258">
        <f t="shared" si="1067"/>
        <v>0.90909090909090906</v>
      </c>
      <c r="P9258">
        <f t="shared" si="1068"/>
        <v>0.10950413223140495</v>
      </c>
      <c r="Q9258">
        <f t="shared" si="1069"/>
        <v>4.1322314049586778E-3</v>
      </c>
      <c r="R9258">
        <f t="shared" si="1070"/>
        <v>8.6776859504132234E-2</v>
      </c>
      <c r="S9258">
        <v>17</v>
      </c>
      <c r="T9258">
        <v>94</v>
      </c>
      <c r="U9258">
        <v>10</v>
      </c>
      <c r="V9258">
        <v>10.001855287569571</v>
      </c>
      <c r="W9258" t="s">
        <v>47</v>
      </c>
      <c r="X9258">
        <v>7</v>
      </c>
      <c r="Y9258" t="s">
        <v>50</v>
      </c>
      <c r="Z9258">
        <v>514</v>
      </c>
      <c r="AA9258" t="s">
        <v>3816</v>
      </c>
      <c r="AB9258" t="s">
        <v>12497</v>
      </c>
      <c r="AC9258">
        <v>-7</v>
      </c>
      <c r="AD9258">
        <v>0</v>
      </c>
      <c r="AE9258">
        <f t="shared" si="1061"/>
        <v>0</v>
      </c>
      <c r="AF9258">
        <f t="shared" si="1062"/>
        <v>0</v>
      </c>
      <c r="AG9258">
        <v>258</v>
      </c>
      <c r="AH9258">
        <v>5705</v>
      </c>
      <c r="AI9258">
        <v>1.471166322847351</v>
      </c>
      <c r="AJ9258">
        <v>0</v>
      </c>
      <c r="AK9258">
        <v>3.7214543670415878E-2</v>
      </c>
      <c r="AL9258">
        <v>0.96278542280197144</v>
      </c>
      <c r="AM9258">
        <v>0</v>
      </c>
      <c r="AN9258">
        <v>1</v>
      </c>
    </row>
    <row r="9259" spans="1:40" x14ac:dyDescent="0.2">
      <c r="A9259" t="s">
        <v>1</v>
      </c>
      <c r="B9259" t="s">
        <v>3</v>
      </c>
      <c r="C9259" t="s">
        <v>5</v>
      </c>
      <c r="D9259" t="s">
        <v>31</v>
      </c>
      <c r="E9259">
        <v>14.205338494691089</v>
      </c>
      <c r="F9259">
        <v>484</v>
      </c>
      <c r="G9259">
        <v>179</v>
      </c>
      <c r="H9259">
        <v>0.36983471074380159</v>
      </c>
      <c r="I9259">
        <v>69344</v>
      </c>
      <c r="J9259">
        <v>143.27272727272731</v>
      </c>
      <c r="K9259">
        <v>11.154958677685951</v>
      </c>
      <c r="L9259">
        <f t="shared" si="1060"/>
        <v>11.239842528263464</v>
      </c>
      <c r="M9259">
        <v>4.6584657878840474</v>
      </c>
      <c r="N9259">
        <v>140.5086971440557</v>
      </c>
      <c r="O9259">
        <f t="shared" si="1067"/>
        <v>0.90909090909090906</v>
      </c>
      <c r="P9259">
        <f t="shared" si="1068"/>
        <v>0.10950413223140495</v>
      </c>
      <c r="Q9259">
        <f t="shared" si="1069"/>
        <v>4.1322314049586778E-3</v>
      </c>
      <c r="R9259">
        <f t="shared" si="1070"/>
        <v>8.6776859504132234E-2</v>
      </c>
      <c r="S9259">
        <v>17</v>
      </c>
      <c r="T9259">
        <v>94</v>
      </c>
      <c r="U9259">
        <v>10</v>
      </c>
      <c r="V9259">
        <v>10.001855287569571</v>
      </c>
      <c r="W9259" t="s">
        <v>47</v>
      </c>
      <c r="X9259">
        <v>7</v>
      </c>
      <c r="Y9259" t="s">
        <v>50</v>
      </c>
      <c r="Z9259">
        <v>514</v>
      </c>
      <c r="AA9259" t="s">
        <v>1276</v>
      </c>
      <c r="AB9259" t="s">
        <v>12498</v>
      </c>
      <c r="AC9259">
        <v>3</v>
      </c>
      <c r="AD9259">
        <v>0</v>
      </c>
      <c r="AE9259">
        <f t="shared" si="1061"/>
        <v>0</v>
      </c>
      <c r="AF9259">
        <f t="shared" si="1062"/>
        <v>0</v>
      </c>
      <c r="AG9259">
        <v>217</v>
      </c>
      <c r="AH9259">
        <v>138273</v>
      </c>
      <c r="AI9259">
        <v>4.7023499335035526</v>
      </c>
      <c r="AJ9259">
        <v>0</v>
      </c>
      <c r="AK9259">
        <v>3.1724102795124047E-2</v>
      </c>
      <c r="AL9259">
        <v>0.96827590465545654</v>
      </c>
      <c r="AM9259">
        <v>0</v>
      </c>
      <c r="AN9259">
        <v>1</v>
      </c>
    </row>
    <row r="9260" spans="1:40" x14ac:dyDescent="0.2">
      <c r="A9260" t="s">
        <v>1</v>
      </c>
      <c r="B9260" t="s">
        <v>3</v>
      </c>
      <c r="C9260" t="s">
        <v>5</v>
      </c>
      <c r="D9260" t="s">
        <v>31</v>
      </c>
      <c r="E9260">
        <v>14.20533858129043</v>
      </c>
      <c r="F9260">
        <v>484</v>
      </c>
      <c r="G9260">
        <v>179</v>
      </c>
      <c r="H9260">
        <v>0.36983471074380159</v>
      </c>
      <c r="I9260">
        <v>69344</v>
      </c>
      <c r="J9260">
        <v>143.27272727272731</v>
      </c>
      <c r="K9260">
        <v>11.154958677685951</v>
      </c>
      <c r="L9260">
        <f t="shared" si="1060"/>
        <v>11.239842528263464</v>
      </c>
      <c r="M9260">
        <v>4.6584657878840474</v>
      </c>
      <c r="N9260">
        <v>140.5086971440557</v>
      </c>
      <c r="O9260">
        <f t="shared" si="1067"/>
        <v>0.90909090909090906</v>
      </c>
      <c r="P9260">
        <f t="shared" si="1068"/>
        <v>0.10950413223140495</v>
      </c>
      <c r="Q9260">
        <f t="shared" si="1069"/>
        <v>4.1322314049586778E-3</v>
      </c>
      <c r="R9260">
        <f t="shared" si="1070"/>
        <v>8.6776859504132234E-2</v>
      </c>
      <c r="S9260">
        <v>17</v>
      </c>
      <c r="T9260">
        <v>94</v>
      </c>
      <c r="U9260">
        <v>10</v>
      </c>
      <c r="V9260">
        <v>10.001855287569571</v>
      </c>
      <c r="W9260" t="s">
        <v>47</v>
      </c>
      <c r="X9260">
        <v>7</v>
      </c>
      <c r="Y9260" t="s">
        <v>50</v>
      </c>
      <c r="Z9260">
        <v>514</v>
      </c>
      <c r="AA9260" t="s">
        <v>1276</v>
      </c>
      <c r="AB9260" t="s">
        <v>12499</v>
      </c>
      <c r="AC9260">
        <v>1</v>
      </c>
      <c r="AD9260">
        <v>0</v>
      </c>
      <c r="AE9260">
        <f t="shared" si="1061"/>
        <v>0</v>
      </c>
      <c r="AF9260">
        <f t="shared" si="1062"/>
        <v>0</v>
      </c>
      <c r="AG9260">
        <v>188</v>
      </c>
      <c r="AH9260">
        <v>138273</v>
      </c>
      <c r="AI9260">
        <v>4.7023500057377907</v>
      </c>
      <c r="AJ9260">
        <v>0</v>
      </c>
      <c r="AK9260">
        <v>1.0591934435069559E-2</v>
      </c>
      <c r="AL9260">
        <v>0.98940801620483398</v>
      </c>
      <c r="AM9260">
        <v>0</v>
      </c>
      <c r="AN9260">
        <v>1</v>
      </c>
    </row>
    <row r="9261" spans="1:40" x14ac:dyDescent="0.2">
      <c r="A9261" t="s">
        <v>1</v>
      </c>
      <c r="B9261" t="s">
        <v>3</v>
      </c>
      <c r="C9261" t="s">
        <v>5</v>
      </c>
      <c r="D9261" t="s">
        <v>31</v>
      </c>
      <c r="E9261">
        <v>14.2053386237514</v>
      </c>
      <c r="F9261">
        <v>484</v>
      </c>
      <c r="G9261">
        <v>179</v>
      </c>
      <c r="H9261">
        <v>0.36983471074380159</v>
      </c>
      <c r="I9261">
        <v>69344</v>
      </c>
      <c r="J9261">
        <v>143.27272727272731</v>
      </c>
      <c r="K9261">
        <v>11.154958677685951</v>
      </c>
      <c r="L9261">
        <f t="shared" si="1060"/>
        <v>11.239842528263464</v>
      </c>
      <c r="M9261">
        <v>4.6584657878840474</v>
      </c>
      <c r="N9261">
        <v>140.5086971440557</v>
      </c>
      <c r="O9261">
        <f t="shared" si="1067"/>
        <v>0.90909090909090906</v>
      </c>
      <c r="P9261">
        <f t="shared" si="1068"/>
        <v>0.10950413223140495</v>
      </c>
      <c r="Q9261">
        <f t="shared" si="1069"/>
        <v>4.1322314049586778E-3</v>
      </c>
      <c r="R9261">
        <f t="shared" si="1070"/>
        <v>8.6776859504132234E-2</v>
      </c>
      <c r="S9261">
        <v>17</v>
      </c>
      <c r="T9261">
        <v>94</v>
      </c>
      <c r="U9261">
        <v>10</v>
      </c>
      <c r="V9261">
        <v>10.001855287569571</v>
      </c>
      <c r="W9261" t="s">
        <v>47</v>
      </c>
      <c r="X9261">
        <v>7</v>
      </c>
      <c r="Y9261" t="s">
        <v>50</v>
      </c>
      <c r="Z9261">
        <v>514</v>
      </c>
      <c r="AA9261" t="s">
        <v>3817</v>
      </c>
      <c r="AB9261" t="s">
        <v>12500</v>
      </c>
      <c r="AC9261">
        <v>-4</v>
      </c>
      <c r="AD9261">
        <v>0</v>
      </c>
      <c r="AE9261">
        <f t="shared" si="1061"/>
        <v>0</v>
      </c>
      <c r="AF9261">
        <f t="shared" si="1062"/>
        <v>0</v>
      </c>
      <c r="AG9261">
        <v>8</v>
      </c>
      <c r="AH9261">
        <v>14083</v>
      </c>
      <c r="AI9261">
        <v>1.936333701817103</v>
      </c>
      <c r="AJ9261">
        <v>0</v>
      </c>
      <c r="AK9261">
        <v>7.3649645783007136E-3</v>
      </c>
      <c r="AL9261">
        <v>0.99263507127761841</v>
      </c>
      <c r="AM9261">
        <v>0</v>
      </c>
      <c r="AN9261">
        <v>1</v>
      </c>
    </row>
    <row r="9262" spans="1:40" x14ac:dyDescent="0.2">
      <c r="A9262" t="s">
        <v>1</v>
      </c>
      <c r="B9262" t="s">
        <v>3</v>
      </c>
      <c r="C9262" t="s">
        <v>5</v>
      </c>
      <c r="D9262" t="s">
        <v>31</v>
      </c>
      <c r="E9262">
        <v>14.2053386980774</v>
      </c>
      <c r="F9262">
        <v>484</v>
      </c>
      <c r="G9262">
        <v>179</v>
      </c>
      <c r="H9262">
        <v>0.36983471074380159</v>
      </c>
      <c r="I9262">
        <v>69344</v>
      </c>
      <c r="J9262">
        <v>143.27272727272731</v>
      </c>
      <c r="K9262">
        <v>11.154958677685951</v>
      </c>
      <c r="L9262">
        <f t="shared" si="1060"/>
        <v>11.239842528263464</v>
      </c>
      <c r="M9262">
        <v>4.6584657878840474</v>
      </c>
      <c r="N9262">
        <v>140.5086971440557</v>
      </c>
      <c r="O9262">
        <f t="shared" si="1067"/>
        <v>0.90909090909090906</v>
      </c>
      <c r="P9262">
        <f t="shared" si="1068"/>
        <v>0.10950413223140495</v>
      </c>
      <c r="Q9262">
        <f t="shared" si="1069"/>
        <v>4.1322314049586778E-3</v>
      </c>
      <c r="R9262">
        <f t="shared" si="1070"/>
        <v>8.6776859504132234E-2</v>
      </c>
      <c r="S9262">
        <v>17</v>
      </c>
      <c r="T9262">
        <v>94</v>
      </c>
      <c r="U9262">
        <v>10</v>
      </c>
      <c r="V9262">
        <v>10.001855287569571</v>
      </c>
      <c r="W9262" t="s">
        <v>47</v>
      </c>
      <c r="X9262">
        <v>7</v>
      </c>
      <c r="Y9262" t="s">
        <v>50</v>
      </c>
      <c r="Z9262">
        <v>514</v>
      </c>
      <c r="AA9262" t="s">
        <v>3818</v>
      </c>
      <c r="AB9262" t="s">
        <v>12501</v>
      </c>
      <c r="AC9262">
        <v>36</v>
      </c>
      <c r="AD9262">
        <v>1</v>
      </c>
      <c r="AE9262">
        <f t="shared" si="1061"/>
        <v>0</v>
      </c>
      <c r="AF9262">
        <f t="shared" si="1062"/>
        <v>0</v>
      </c>
      <c r="AG9262">
        <v>257</v>
      </c>
      <c r="AH9262">
        <v>14105</v>
      </c>
      <c r="AI9262">
        <v>11.008087118666349</v>
      </c>
      <c r="AJ9262">
        <v>0</v>
      </c>
      <c r="AK9262">
        <v>0.36711540818214422</v>
      </c>
      <c r="AL9262">
        <v>0.63288456201553345</v>
      </c>
      <c r="AM9262">
        <v>0</v>
      </c>
      <c r="AN9262">
        <v>1</v>
      </c>
    </row>
    <row r="9263" spans="1:40" x14ac:dyDescent="0.2">
      <c r="A9263" t="s">
        <v>1</v>
      </c>
      <c r="B9263" t="s">
        <v>3</v>
      </c>
      <c r="C9263" t="s">
        <v>5</v>
      </c>
      <c r="D9263" t="s">
        <v>31</v>
      </c>
      <c r="E9263">
        <v>14.205338757194101</v>
      </c>
      <c r="F9263">
        <v>484</v>
      </c>
      <c r="G9263">
        <v>179</v>
      </c>
      <c r="H9263">
        <v>0.36983471074380159</v>
      </c>
      <c r="I9263">
        <v>69344</v>
      </c>
      <c r="J9263">
        <v>143.27272727272731</v>
      </c>
      <c r="K9263">
        <v>11.154958677685951</v>
      </c>
      <c r="L9263">
        <f t="shared" si="1060"/>
        <v>11.239842528263464</v>
      </c>
      <c r="M9263">
        <v>4.6584657878840474</v>
      </c>
      <c r="N9263">
        <v>140.5086971440557</v>
      </c>
      <c r="O9263">
        <f t="shared" si="1067"/>
        <v>0.90909090909090906</v>
      </c>
      <c r="P9263">
        <f t="shared" si="1068"/>
        <v>0.10950413223140495</v>
      </c>
      <c r="Q9263">
        <f t="shared" si="1069"/>
        <v>4.1322314049586778E-3</v>
      </c>
      <c r="R9263">
        <f t="shared" si="1070"/>
        <v>8.6776859504132234E-2</v>
      </c>
      <c r="S9263">
        <v>17</v>
      </c>
      <c r="T9263">
        <v>94</v>
      </c>
      <c r="U9263">
        <v>10</v>
      </c>
      <c r="V9263">
        <v>10.001855287569571</v>
      </c>
      <c r="W9263" t="s">
        <v>47</v>
      </c>
      <c r="X9263">
        <v>7</v>
      </c>
      <c r="Y9263" t="s">
        <v>50</v>
      </c>
      <c r="Z9263">
        <v>514</v>
      </c>
      <c r="AA9263" t="s">
        <v>1301</v>
      </c>
      <c r="AB9263" t="s">
        <v>12502</v>
      </c>
      <c r="AC9263">
        <v>8</v>
      </c>
      <c r="AD9263">
        <v>0</v>
      </c>
      <c r="AE9263">
        <f t="shared" si="1061"/>
        <v>0</v>
      </c>
      <c r="AF9263">
        <f t="shared" si="1062"/>
        <v>0</v>
      </c>
      <c r="AG9263">
        <v>18</v>
      </c>
      <c r="AH9263">
        <v>61762</v>
      </c>
      <c r="AI9263">
        <v>5.3715610170189363</v>
      </c>
      <c r="AJ9263">
        <v>1</v>
      </c>
      <c r="AK9263">
        <v>7.0852753706276417E-3</v>
      </c>
      <c r="AL9263">
        <v>0.99291467666625977</v>
      </c>
      <c r="AM9263">
        <v>0</v>
      </c>
      <c r="AN9263">
        <v>1</v>
      </c>
    </row>
    <row r="9264" spans="1:40" x14ac:dyDescent="0.2">
      <c r="A9264" t="s">
        <v>1</v>
      </c>
      <c r="B9264" t="s">
        <v>3</v>
      </c>
      <c r="C9264" t="s">
        <v>5</v>
      </c>
      <c r="D9264" t="s">
        <v>31</v>
      </c>
      <c r="E9264">
        <v>14.205338815968579</v>
      </c>
      <c r="F9264">
        <v>484</v>
      </c>
      <c r="G9264">
        <v>179</v>
      </c>
      <c r="H9264">
        <v>0.36983471074380159</v>
      </c>
      <c r="I9264">
        <v>69344</v>
      </c>
      <c r="J9264">
        <v>143.27272727272731</v>
      </c>
      <c r="K9264">
        <v>11.154958677685951</v>
      </c>
      <c r="L9264">
        <f t="shared" si="1060"/>
        <v>11.239842528263464</v>
      </c>
      <c r="M9264">
        <v>4.6584657878840474</v>
      </c>
      <c r="N9264">
        <v>140.5086971440557</v>
      </c>
      <c r="O9264">
        <f t="shared" si="1067"/>
        <v>0.90909090909090906</v>
      </c>
      <c r="P9264">
        <f t="shared" si="1068"/>
        <v>0.10950413223140495</v>
      </c>
      <c r="Q9264">
        <f t="shared" si="1069"/>
        <v>4.1322314049586778E-3</v>
      </c>
      <c r="R9264">
        <f t="shared" si="1070"/>
        <v>8.6776859504132234E-2</v>
      </c>
      <c r="S9264">
        <v>17</v>
      </c>
      <c r="T9264">
        <v>94</v>
      </c>
      <c r="U9264">
        <v>10</v>
      </c>
      <c r="V9264">
        <v>10.001855287569571</v>
      </c>
      <c r="W9264" t="s">
        <v>47</v>
      </c>
      <c r="X9264">
        <v>7</v>
      </c>
      <c r="Y9264" t="s">
        <v>50</v>
      </c>
      <c r="Z9264">
        <v>514</v>
      </c>
      <c r="AA9264" t="s">
        <v>3810</v>
      </c>
      <c r="AB9264" t="s">
        <v>12503</v>
      </c>
      <c r="AC9264">
        <v>4</v>
      </c>
      <c r="AD9264">
        <v>0</v>
      </c>
      <c r="AE9264">
        <f t="shared" si="1061"/>
        <v>0</v>
      </c>
      <c r="AF9264">
        <f t="shared" si="1062"/>
        <v>0</v>
      </c>
      <c r="AG9264">
        <v>136</v>
      </c>
      <c r="AH9264">
        <v>61418</v>
      </c>
      <c r="AI9264">
        <v>9.9593903652032658</v>
      </c>
      <c r="AJ9264">
        <v>1</v>
      </c>
      <c r="AK9264">
        <v>0.1040511429309845</v>
      </c>
      <c r="AL9264">
        <v>0.89594888687133789</v>
      </c>
      <c r="AM9264">
        <v>0</v>
      </c>
      <c r="AN9264">
        <v>1</v>
      </c>
    </row>
    <row r="9265" spans="1:40" x14ac:dyDescent="0.2">
      <c r="A9265" t="s">
        <v>1</v>
      </c>
      <c r="B9265" t="s">
        <v>3</v>
      </c>
      <c r="C9265" t="s">
        <v>5</v>
      </c>
      <c r="D9265" t="s">
        <v>31</v>
      </c>
      <c r="E9265">
        <v>14.20533887448129</v>
      </c>
      <c r="F9265">
        <v>484</v>
      </c>
      <c r="G9265">
        <v>179</v>
      </c>
      <c r="H9265">
        <v>0.36983471074380159</v>
      </c>
      <c r="I9265">
        <v>69344</v>
      </c>
      <c r="J9265">
        <v>143.27272727272731</v>
      </c>
      <c r="K9265">
        <v>11.154958677685951</v>
      </c>
      <c r="L9265">
        <f t="shared" si="1060"/>
        <v>11.239842528263464</v>
      </c>
      <c r="M9265">
        <v>4.6584657878840474</v>
      </c>
      <c r="N9265">
        <v>140.5086971440557</v>
      </c>
      <c r="O9265">
        <f t="shared" si="1067"/>
        <v>0.90909090909090906</v>
      </c>
      <c r="P9265">
        <f t="shared" si="1068"/>
        <v>0.10950413223140495</v>
      </c>
      <c r="Q9265">
        <f t="shared" si="1069"/>
        <v>4.1322314049586778E-3</v>
      </c>
      <c r="R9265">
        <f t="shared" si="1070"/>
        <v>8.6776859504132234E-2</v>
      </c>
      <c r="S9265">
        <v>17</v>
      </c>
      <c r="T9265">
        <v>94</v>
      </c>
      <c r="U9265">
        <v>10</v>
      </c>
      <c r="V9265">
        <v>10.001855287569571</v>
      </c>
      <c r="W9265" t="s">
        <v>47</v>
      </c>
      <c r="X9265">
        <v>7</v>
      </c>
      <c r="Y9265" t="s">
        <v>50</v>
      </c>
      <c r="Z9265">
        <v>514</v>
      </c>
      <c r="AA9265" t="s">
        <v>70</v>
      </c>
      <c r="AB9265" t="s">
        <v>12504</v>
      </c>
      <c r="AC9265">
        <v>1</v>
      </c>
      <c r="AD9265">
        <v>0</v>
      </c>
      <c r="AE9265">
        <f t="shared" si="1061"/>
        <v>0</v>
      </c>
      <c r="AF9265">
        <f t="shared" si="1062"/>
        <v>0</v>
      </c>
      <c r="AG9265">
        <v>34</v>
      </c>
      <c r="AH9265">
        <v>0</v>
      </c>
      <c r="AI9265" t="s">
        <v>13033</v>
      </c>
      <c r="AJ9265">
        <v>0</v>
      </c>
      <c r="AK9265">
        <v>6.5900743938982487E-3</v>
      </c>
      <c r="AL9265">
        <v>0.99340993165969849</v>
      </c>
      <c r="AM9265">
        <v>0</v>
      </c>
      <c r="AN9265">
        <v>1</v>
      </c>
    </row>
    <row r="9266" spans="1:40" x14ac:dyDescent="0.2">
      <c r="A9266" t="s">
        <v>1</v>
      </c>
      <c r="B9266" t="s">
        <v>3</v>
      </c>
      <c r="C9266" t="s">
        <v>5</v>
      </c>
      <c r="D9266" t="s">
        <v>31</v>
      </c>
      <c r="E9266">
        <v>14.20533894853919</v>
      </c>
      <c r="F9266">
        <v>484</v>
      </c>
      <c r="G9266">
        <v>179</v>
      </c>
      <c r="H9266">
        <v>0.36983471074380159</v>
      </c>
      <c r="I9266">
        <v>69344</v>
      </c>
      <c r="J9266">
        <v>143.27272727272731</v>
      </c>
      <c r="K9266">
        <v>11.154958677685951</v>
      </c>
      <c r="L9266">
        <f t="shared" si="1060"/>
        <v>11.239842528263464</v>
      </c>
      <c r="M9266">
        <v>4.6584657878840474</v>
      </c>
      <c r="N9266">
        <v>140.5086971440557</v>
      </c>
      <c r="O9266">
        <f t="shared" si="1067"/>
        <v>0.90909090909090906</v>
      </c>
      <c r="P9266">
        <f t="shared" si="1068"/>
        <v>0.10950413223140495</v>
      </c>
      <c r="Q9266">
        <f t="shared" si="1069"/>
        <v>4.1322314049586778E-3</v>
      </c>
      <c r="R9266">
        <f t="shared" si="1070"/>
        <v>8.6776859504132234E-2</v>
      </c>
      <c r="S9266">
        <v>17</v>
      </c>
      <c r="T9266">
        <v>94</v>
      </c>
      <c r="U9266">
        <v>10</v>
      </c>
      <c r="V9266">
        <v>10.001855287569571</v>
      </c>
      <c r="W9266" t="s">
        <v>47</v>
      </c>
      <c r="X9266">
        <v>7</v>
      </c>
      <c r="Y9266" t="s">
        <v>50</v>
      </c>
      <c r="Z9266">
        <v>514</v>
      </c>
      <c r="AA9266" t="s">
        <v>3810</v>
      </c>
      <c r="AB9266" t="s">
        <v>12505</v>
      </c>
      <c r="AC9266">
        <v>2</v>
      </c>
      <c r="AD9266">
        <v>0</v>
      </c>
      <c r="AE9266">
        <f t="shared" si="1061"/>
        <v>0</v>
      </c>
      <c r="AF9266">
        <f t="shared" si="1062"/>
        <v>0</v>
      </c>
      <c r="AG9266">
        <v>197</v>
      </c>
      <c r="AH9266">
        <v>61418</v>
      </c>
      <c r="AI9266">
        <v>9.9593904854624569</v>
      </c>
      <c r="AJ9266">
        <v>1</v>
      </c>
      <c r="AK9266">
        <v>7.8104756772518158E-2</v>
      </c>
      <c r="AL9266">
        <v>0.92189526557922363</v>
      </c>
      <c r="AM9266">
        <v>0</v>
      </c>
      <c r="AN9266">
        <v>1</v>
      </c>
    </row>
    <row r="9267" spans="1:40" x14ac:dyDescent="0.2">
      <c r="A9267" t="s">
        <v>1</v>
      </c>
      <c r="B9267" t="s">
        <v>3</v>
      </c>
      <c r="C9267" t="s">
        <v>5</v>
      </c>
      <c r="D9267" t="s">
        <v>31</v>
      </c>
      <c r="E9267">
        <v>14.205339006095</v>
      </c>
      <c r="F9267">
        <v>484</v>
      </c>
      <c r="G9267">
        <v>179</v>
      </c>
      <c r="H9267">
        <v>0.36983471074380159</v>
      </c>
      <c r="I9267">
        <v>69344</v>
      </c>
      <c r="J9267">
        <v>143.27272727272731</v>
      </c>
      <c r="K9267">
        <v>11.154958677685951</v>
      </c>
      <c r="L9267">
        <f t="shared" si="1060"/>
        <v>11.239842528263464</v>
      </c>
      <c r="M9267">
        <v>4.6584657878840474</v>
      </c>
      <c r="N9267">
        <v>140.5086971440557</v>
      </c>
      <c r="O9267">
        <f t="shared" si="1067"/>
        <v>0.90909090909090906</v>
      </c>
      <c r="P9267">
        <f t="shared" si="1068"/>
        <v>0.10950413223140495</v>
      </c>
      <c r="Q9267">
        <f t="shared" si="1069"/>
        <v>4.1322314049586778E-3</v>
      </c>
      <c r="R9267">
        <f t="shared" si="1070"/>
        <v>8.6776859504132234E-2</v>
      </c>
      <c r="S9267">
        <v>17</v>
      </c>
      <c r="T9267">
        <v>94</v>
      </c>
      <c r="U9267">
        <v>10</v>
      </c>
      <c r="V9267">
        <v>10.001855287569571</v>
      </c>
      <c r="W9267" t="s">
        <v>47</v>
      </c>
      <c r="X9267">
        <v>7</v>
      </c>
      <c r="Y9267" t="s">
        <v>50</v>
      </c>
      <c r="Z9267">
        <v>514</v>
      </c>
      <c r="AA9267" t="s">
        <v>3819</v>
      </c>
      <c r="AB9267" t="s">
        <v>4044</v>
      </c>
      <c r="AC9267">
        <v>1</v>
      </c>
      <c r="AD9267">
        <v>0</v>
      </c>
      <c r="AE9267">
        <f t="shared" si="1061"/>
        <v>0</v>
      </c>
      <c r="AF9267">
        <f t="shared" si="1062"/>
        <v>0</v>
      </c>
      <c r="AG9267">
        <v>16</v>
      </c>
      <c r="AH9267">
        <v>10179</v>
      </c>
      <c r="AI9267">
        <v>8.7369429271794736</v>
      </c>
      <c r="AJ9267">
        <v>1</v>
      </c>
      <c r="AK9267">
        <v>8.2534486427903175E-3</v>
      </c>
      <c r="AL9267">
        <v>0.99174654483795166</v>
      </c>
      <c r="AM9267">
        <v>0</v>
      </c>
      <c r="AN9267">
        <v>1</v>
      </c>
    </row>
    <row r="9268" spans="1:40" x14ac:dyDescent="0.2">
      <c r="A9268" t="s">
        <v>1</v>
      </c>
      <c r="B9268" t="s">
        <v>3</v>
      </c>
      <c r="C9268" t="s">
        <v>5</v>
      </c>
      <c r="D9268" t="s">
        <v>31</v>
      </c>
      <c r="E9268">
        <v>14.20533907947711</v>
      </c>
      <c r="F9268">
        <v>484</v>
      </c>
      <c r="G9268">
        <v>179</v>
      </c>
      <c r="H9268">
        <v>0.36983471074380159</v>
      </c>
      <c r="I9268">
        <v>69344</v>
      </c>
      <c r="J9268">
        <v>143.27272727272731</v>
      </c>
      <c r="K9268">
        <v>11.154958677685951</v>
      </c>
      <c r="L9268">
        <f t="shared" si="1060"/>
        <v>11.239842528263464</v>
      </c>
      <c r="M9268">
        <v>4.6584657878840474</v>
      </c>
      <c r="N9268">
        <v>140.5086971440557</v>
      </c>
      <c r="O9268">
        <f t="shared" si="1067"/>
        <v>0.90909090909090906</v>
      </c>
      <c r="P9268">
        <f t="shared" si="1068"/>
        <v>0.10950413223140495</v>
      </c>
      <c r="Q9268">
        <f t="shared" si="1069"/>
        <v>4.1322314049586778E-3</v>
      </c>
      <c r="R9268">
        <f t="shared" si="1070"/>
        <v>8.6776859504132234E-2</v>
      </c>
      <c r="S9268">
        <v>17</v>
      </c>
      <c r="T9268">
        <v>94</v>
      </c>
      <c r="U9268">
        <v>10</v>
      </c>
      <c r="V9268">
        <v>10.001855287569571</v>
      </c>
      <c r="W9268" t="s">
        <v>47</v>
      </c>
      <c r="X9268">
        <v>7</v>
      </c>
      <c r="Y9268" t="s">
        <v>50</v>
      </c>
      <c r="Z9268">
        <v>514</v>
      </c>
      <c r="AA9268" t="s">
        <v>3820</v>
      </c>
      <c r="AB9268" t="s">
        <v>12506</v>
      </c>
      <c r="AC9268">
        <v>37</v>
      </c>
      <c r="AD9268">
        <v>1</v>
      </c>
      <c r="AE9268">
        <f t="shared" si="1061"/>
        <v>0</v>
      </c>
      <c r="AF9268">
        <f t="shared" si="1062"/>
        <v>0</v>
      </c>
      <c r="AG9268">
        <v>80</v>
      </c>
      <c r="AH9268">
        <v>28632</v>
      </c>
      <c r="AI9268">
        <v>10.77253562492062</v>
      </c>
      <c r="AJ9268">
        <v>0</v>
      </c>
      <c r="AK9268">
        <v>3.2951705157756812E-2</v>
      </c>
      <c r="AL9268">
        <v>0.9670482873916626</v>
      </c>
      <c r="AM9268">
        <v>0</v>
      </c>
      <c r="AN9268">
        <v>1</v>
      </c>
    </row>
    <row r="9269" spans="1:40" x14ac:dyDescent="0.2">
      <c r="A9269" t="s">
        <v>1</v>
      </c>
      <c r="B9269" t="s">
        <v>3</v>
      </c>
      <c r="C9269" t="s">
        <v>5</v>
      </c>
      <c r="D9269" t="s">
        <v>31</v>
      </c>
      <c r="E9269">
        <v>14.205339139206661</v>
      </c>
      <c r="F9269">
        <v>484</v>
      </c>
      <c r="G9269">
        <v>179</v>
      </c>
      <c r="H9269">
        <v>0.36983471074380159</v>
      </c>
      <c r="I9269">
        <v>69344</v>
      </c>
      <c r="J9269">
        <v>143.27272727272731</v>
      </c>
      <c r="K9269">
        <v>11.154958677685951</v>
      </c>
      <c r="L9269">
        <f t="shared" si="1060"/>
        <v>11.239842528263464</v>
      </c>
      <c r="M9269">
        <v>4.6584657878840474</v>
      </c>
      <c r="N9269">
        <v>140.5086971440557</v>
      </c>
      <c r="O9269">
        <f t="shared" si="1067"/>
        <v>0.90909090909090906</v>
      </c>
      <c r="P9269">
        <f t="shared" si="1068"/>
        <v>0.10950413223140495</v>
      </c>
      <c r="Q9269">
        <f t="shared" si="1069"/>
        <v>4.1322314049586778E-3</v>
      </c>
      <c r="R9269">
        <f t="shared" si="1070"/>
        <v>8.6776859504132234E-2</v>
      </c>
      <c r="S9269">
        <v>17</v>
      </c>
      <c r="T9269">
        <v>94</v>
      </c>
      <c r="U9269">
        <v>10</v>
      </c>
      <c r="V9269">
        <v>10.001855287569571</v>
      </c>
      <c r="W9269" t="s">
        <v>47</v>
      </c>
      <c r="X9269">
        <v>7</v>
      </c>
      <c r="Y9269" t="s">
        <v>50</v>
      </c>
      <c r="Z9269">
        <v>514</v>
      </c>
      <c r="AA9269" t="s">
        <v>3603</v>
      </c>
      <c r="AB9269" t="s">
        <v>12507</v>
      </c>
      <c r="AC9269">
        <v>3</v>
      </c>
      <c r="AD9269">
        <v>0</v>
      </c>
      <c r="AE9269">
        <f t="shared" si="1061"/>
        <v>0</v>
      </c>
      <c r="AF9269">
        <f t="shared" si="1062"/>
        <v>0</v>
      </c>
      <c r="AG9269">
        <v>7</v>
      </c>
      <c r="AH9269">
        <v>34511</v>
      </c>
      <c r="AI9269">
        <v>2.6434820954822791</v>
      </c>
      <c r="AJ9269">
        <v>1</v>
      </c>
      <c r="AK9269">
        <v>7.9507194459438324E-3</v>
      </c>
      <c r="AL9269">
        <v>0.99204927682876587</v>
      </c>
      <c r="AM9269">
        <v>0</v>
      </c>
      <c r="AN9269">
        <v>1</v>
      </c>
    </row>
    <row r="9270" spans="1:40" x14ac:dyDescent="0.2">
      <c r="A9270" t="s">
        <v>1</v>
      </c>
      <c r="B9270" t="s">
        <v>3</v>
      </c>
      <c r="C9270" t="s">
        <v>5</v>
      </c>
      <c r="D9270" t="s">
        <v>31</v>
      </c>
      <c r="E9270">
        <v>14.20533919706253</v>
      </c>
      <c r="F9270">
        <v>484</v>
      </c>
      <c r="G9270">
        <v>179</v>
      </c>
      <c r="H9270">
        <v>0.36983471074380159</v>
      </c>
      <c r="I9270">
        <v>69344</v>
      </c>
      <c r="J9270">
        <v>143.27272727272731</v>
      </c>
      <c r="K9270">
        <v>11.154958677685951</v>
      </c>
      <c r="L9270">
        <f t="shared" si="1060"/>
        <v>11.239842528263464</v>
      </c>
      <c r="M9270">
        <v>4.6584657878840474</v>
      </c>
      <c r="N9270">
        <v>140.5086971440557</v>
      </c>
      <c r="O9270">
        <f t="shared" si="1067"/>
        <v>0.90909090909090906</v>
      </c>
      <c r="P9270">
        <f t="shared" si="1068"/>
        <v>0.10950413223140495</v>
      </c>
      <c r="Q9270">
        <f t="shared" si="1069"/>
        <v>4.1322314049586778E-3</v>
      </c>
      <c r="R9270">
        <f t="shared" si="1070"/>
        <v>8.6776859504132234E-2</v>
      </c>
      <c r="S9270">
        <v>17</v>
      </c>
      <c r="T9270">
        <v>94</v>
      </c>
      <c r="U9270">
        <v>10</v>
      </c>
      <c r="V9270">
        <v>10.001855287569571</v>
      </c>
      <c r="W9270" t="s">
        <v>47</v>
      </c>
      <c r="X9270">
        <v>7</v>
      </c>
      <c r="Y9270" t="s">
        <v>50</v>
      </c>
      <c r="Z9270">
        <v>514</v>
      </c>
      <c r="AA9270" t="s">
        <v>70</v>
      </c>
      <c r="AB9270" t="s">
        <v>12508</v>
      </c>
      <c r="AC9270">
        <v>-8</v>
      </c>
      <c r="AD9270">
        <v>0</v>
      </c>
      <c r="AE9270">
        <f t="shared" si="1061"/>
        <v>0</v>
      </c>
      <c r="AF9270">
        <f t="shared" si="1062"/>
        <v>0</v>
      </c>
      <c r="AG9270">
        <v>83</v>
      </c>
      <c r="AH9270">
        <v>0</v>
      </c>
      <c r="AI9270" t="s">
        <v>13033</v>
      </c>
      <c r="AJ9270">
        <v>0</v>
      </c>
      <c r="AK9270">
        <v>0.29376271367073059</v>
      </c>
      <c r="AL9270">
        <v>0.70623725652694702</v>
      </c>
      <c r="AM9270">
        <v>0</v>
      </c>
      <c r="AN9270">
        <v>1</v>
      </c>
    </row>
    <row r="9271" spans="1:40" x14ac:dyDescent="0.2">
      <c r="A9271" t="s">
        <v>1</v>
      </c>
      <c r="B9271" t="s">
        <v>3</v>
      </c>
      <c r="C9271" t="s">
        <v>5</v>
      </c>
      <c r="D9271" t="s">
        <v>31</v>
      </c>
      <c r="E9271">
        <v>14.205339256100141</v>
      </c>
      <c r="F9271">
        <v>484</v>
      </c>
      <c r="G9271">
        <v>179</v>
      </c>
      <c r="H9271">
        <v>0.36983471074380159</v>
      </c>
      <c r="I9271">
        <v>69344</v>
      </c>
      <c r="J9271">
        <v>143.27272727272731</v>
      </c>
      <c r="K9271">
        <v>11.154958677685951</v>
      </c>
      <c r="L9271">
        <f t="shared" si="1060"/>
        <v>11.239842528263464</v>
      </c>
      <c r="M9271">
        <v>4.6584657878840474</v>
      </c>
      <c r="N9271">
        <v>140.5086971440557</v>
      </c>
      <c r="O9271">
        <f t="shared" si="1067"/>
        <v>0.90909090909090906</v>
      </c>
      <c r="P9271">
        <f t="shared" si="1068"/>
        <v>0.10950413223140495</v>
      </c>
      <c r="Q9271">
        <f t="shared" si="1069"/>
        <v>4.1322314049586778E-3</v>
      </c>
      <c r="R9271">
        <f t="shared" si="1070"/>
        <v>8.6776859504132234E-2</v>
      </c>
      <c r="S9271">
        <v>17</v>
      </c>
      <c r="T9271">
        <v>94</v>
      </c>
      <c r="U9271">
        <v>10</v>
      </c>
      <c r="V9271">
        <v>10.001855287569571</v>
      </c>
      <c r="W9271" t="s">
        <v>47</v>
      </c>
      <c r="X9271">
        <v>7</v>
      </c>
      <c r="Y9271" t="s">
        <v>50</v>
      </c>
      <c r="Z9271">
        <v>514</v>
      </c>
      <c r="AA9271" t="s">
        <v>3821</v>
      </c>
      <c r="AB9271" t="s">
        <v>12509</v>
      </c>
      <c r="AC9271">
        <v>8</v>
      </c>
      <c r="AD9271">
        <v>0</v>
      </c>
      <c r="AE9271">
        <f t="shared" si="1061"/>
        <v>0</v>
      </c>
      <c r="AF9271">
        <f t="shared" si="1062"/>
        <v>0</v>
      </c>
      <c r="AG9271">
        <v>40</v>
      </c>
      <c r="AH9271">
        <v>22488</v>
      </c>
      <c r="AI9271">
        <v>8.9449001918337707</v>
      </c>
      <c r="AJ9271">
        <v>0</v>
      </c>
      <c r="AK9271">
        <v>0.43236351013183588</v>
      </c>
      <c r="AL9271">
        <v>0.56763654947280884</v>
      </c>
      <c r="AM9271">
        <v>0</v>
      </c>
      <c r="AN9271">
        <v>1</v>
      </c>
    </row>
    <row r="9272" spans="1:40" x14ac:dyDescent="0.2">
      <c r="A9272" t="s">
        <v>1</v>
      </c>
      <c r="B9272" t="s">
        <v>3</v>
      </c>
      <c r="C9272" t="s">
        <v>5</v>
      </c>
      <c r="D9272" t="s">
        <v>31</v>
      </c>
      <c r="E9272">
        <v>14.20533933222073</v>
      </c>
      <c r="F9272">
        <v>484</v>
      </c>
      <c r="G9272">
        <v>179</v>
      </c>
      <c r="H9272">
        <v>0.36983471074380159</v>
      </c>
      <c r="I9272">
        <v>69344</v>
      </c>
      <c r="J9272">
        <v>143.27272727272731</v>
      </c>
      <c r="K9272">
        <v>11.154958677685951</v>
      </c>
      <c r="L9272">
        <f t="shared" si="1060"/>
        <v>11.239842528263464</v>
      </c>
      <c r="M9272">
        <v>4.6584657878840474</v>
      </c>
      <c r="N9272">
        <v>140.5086971440557</v>
      </c>
      <c r="O9272">
        <f t="shared" si="1067"/>
        <v>0.90909090909090906</v>
      </c>
      <c r="P9272">
        <f t="shared" si="1068"/>
        <v>0.10950413223140495</v>
      </c>
      <c r="Q9272">
        <f t="shared" si="1069"/>
        <v>4.1322314049586778E-3</v>
      </c>
      <c r="R9272">
        <f t="shared" si="1070"/>
        <v>8.6776859504132234E-2</v>
      </c>
      <c r="S9272">
        <v>17</v>
      </c>
      <c r="T9272">
        <v>94</v>
      </c>
      <c r="U9272">
        <v>10</v>
      </c>
      <c r="V9272">
        <v>10.001855287569571</v>
      </c>
      <c r="W9272" t="s">
        <v>47</v>
      </c>
      <c r="X9272">
        <v>7</v>
      </c>
      <c r="Y9272" t="s">
        <v>50</v>
      </c>
      <c r="Z9272">
        <v>514</v>
      </c>
      <c r="AA9272" t="s">
        <v>3817</v>
      </c>
      <c r="AB9272" t="s">
        <v>12510</v>
      </c>
      <c r="AC9272">
        <v>-27</v>
      </c>
      <c r="AD9272">
        <v>0</v>
      </c>
      <c r="AE9272">
        <f t="shared" si="1061"/>
        <v>0</v>
      </c>
      <c r="AF9272">
        <f t="shared" si="1062"/>
        <v>0</v>
      </c>
      <c r="AG9272">
        <v>67</v>
      </c>
      <c r="AH9272">
        <v>14083</v>
      </c>
      <c r="AI9272">
        <v>1.936334394092754</v>
      </c>
      <c r="AJ9272">
        <v>0</v>
      </c>
      <c r="AK9272">
        <v>9.9838245660066605E-3</v>
      </c>
      <c r="AL9272">
        <v>0.99001616239547729</v>
      </c>
      <c r="AM9272">
        <v>0</v>
      </c>
      <c r="AN9272">
        <v>1</v>
      </c>
    </row>
    <row r="9273" spans="1:40" x14ac:dyDescent="0.2">
      <c r="A9273" t="s">
        <v>1</v>
      </c>
      <c r="B9273" t="s">
        <v>3</v>
      </c>
      <c r="C9273" t="s">
        <v>5</v>
      </c>
      <c r="D9273" t="s">
        <v>31</v>
      </c>
      <c r="E9273">
        <v>14.20533940159323</v>
      </c>
      <c r="F9273">
        <v>484</v>
      </c>
      <c r="G9273">
        <v>179</v>
      </c>
      <c r="H9273">
        <v>0.36983471074380159</v>
      </c>
      <c r="I9273">
        <v>69344</v>
      </c>
      <c r="J9273">
        <v>143.27272727272731</v>
      </c>
      <c r="K9273">
        <v>11.154958677685951</v>
      </c>
      <c r="L9273">
        <f t="shared" si="1060"/>
        <v>11.239842528263464</v>
      </c>
      <c r="M9273">
        <v>4.6584657878840474</v>
      </c>
      <c r="N9273">
        <v>140.5086971440557</v>
      </c>
      <c r="O9273">
        <f t="shared" si="1067"/>
        <v>0.90909090909090906</v>
      </c>
      <c r="P9273">
        <f t="shared" si="1068"/>
        <v>0.10950413223140495</v>
      </c>
      <c r="Q9273">
        <f t="shared" si="1069"/>
        <v>4.1322314049586778E-3</v>
      </c>
      <c r="R9273">
        <f t="shared" si="1070"/>
        <v>8.6776859504132234E-2</v>
      </c>
      <c r="S9273">
        <v>17</v>
      </c>
      <c r="T9273">
        <v>94</v>
      </c>
      <c r="U9273">
        <v>10</v>
      </c>
      <c r="V9273">
        <v>10.001855287569571</v>
      </c>
      <c r="W9273" t="s">
        <v>47</v>
      </c>
      <c r="X9273">
        <v>7</v>
      </c>
      <c r="Y9273" t="s">
        <v>50</v>
      </c>
      <c r="Z9273">
        <v>514</v>
      </c>
      <c r="AA9273" t="s">
        <v>3822</v>
      </c>
      <c r="AB9273" t="s">
        <v>12511</v>
      </c>
      <c r="AC9273">
        <v>15</v>
      </c>
      <c r="AD9273">
        <v>0</v>
      </c>
      <c r="AE9273">
        <f t="shared" si="1061"/>
        <v>0</v>
      </c>
      <c r="AF9273">
        <f t="shared" si="1062"/>
        <v>0</v>
      </c>
      <c r="AG9273">
        <v>80</v>
      </c>
      <c r="AH9273">
        <v>3121</v>
      </c>
      <c r="AI9273">
        <v>2.012496678177889</v>
      </c>
      <c r="AJ9273">
        <v>0</v>
      </c>
      <c r="AK9273">
        <v>0.22105613350868231</v>
      </c>
      <c r="AL9273">
        <v>0.77894383668899536</v>
      </c>
      <c r="AM9273">
        <v>0</v>
      </c>
      <c r="AN9273">
        <v>1</v>
      </c>
    </row>
    <row r="9274" spans="1:40" x14ac:dyDescent="0.2">
      <c r="A9274" t="s">
        <v>1</v>
      </c>
      <c r="B9274" t="s">
        <v>3</v>
      </c>
      <c r="C9274" t="s">
        <v>5</v>
      </c>
      <c r="D9274" t="s">
        <v>31</v>
      </c>
      <c r="E9274">
        <v>14.205339459926369</v>
      </c>
      <c r="F9274">
        <v>484</v>
      </c>
      <c r="G9274">
        <v>179</v>
      </c>
      <c r="H9274">
        <v>0.36983471074380159</v>
      </c>
      <c r="I9274">
        <v>69344</v>
      </c>
      <c r="J9274">
        <v>143.27272727272731</v>
      </c>
      <c r="K9274">
        <v>11.154958677685951</v>
      </c>
      <c r="L9274">
        <f t="shared" si="1060"/>
        <v>11.239842528263464</v>
      </c>
      <c r="M9274">
        <v>4.6584657878840474</v>
      </c>
      <c r="N9274">
        <v>140.5086971440557</v>
      </c>
      <c r="O9274">
        <f t="shared" si="1067"/>
        <v>0.90909090909090906</v>
      </c>
      <c r="P9274">
        <f t="shared" si="1068"/>
        <v>0.10950413223140495</v>
      </c>
      <c r="Q9274">
        <f t="shared" si="1069"/>
        <v>4.1322314049586778E-3</v>
      </c>
      <c r="R9274">
        <f t="shared" si="1070"/>
        <v>8.6776859504132234E-2</v>
      </c>
      <c r="S9274">
        <v>17</v>
      </c>
      <c r="T9274">
        <v>94</v>
      </c>
      <c r="U9274">
        <v>10</v>
      </c>
      <c r="V9274">
        <v>10.001855287569571</v>
      </c>
      <c r="W9274" t="s">
        <v>47</v>
      </c>
      <c r="X9274">
        <v>7</v>
      </c>
      <c r="Y9274" t="s">
        <v>50</v>
      </c>
      <c r="Z9274">
        <v>514</v>
      </c>
      <c r="AA9274" t="s">
        <v>3823</v>
      </c>
      <c r="AB9274" t="s">
        <v>12512</v>
      </c>
      <c r="AC9274">
        <v>-5</v>
      </c>
      <c r="AD9274">
        <v>0</v>
      </c>
      <c r="AE9274">
        <f t="shared" si="1061"/>
        <v>0</v>
      </c>
      <c r="AF9274">
        <f t="shared" si="1062"/>
        <v>0</v>
      </c>
      <c r="AG9274">
        <v>299</v>
      </c>
      <c r="AH9274">
        <v>1386</v>
      </c>
      <c r="AI9274">
        <v>2.5399288251876588</v>
      </c>
      <c r="AJ9274">
        <v>0</v>
      </c>
      <c r="AK9274">
        <v>0.1815554350614548</v>
      </c>
      <c r="AL9274">
        <v>0.81844455003738403</v>
      </c>
      <c r="AM9274">
        <v>0</v>
      </c>
      <c r="AN9274">
        <v>1</v>
      </c>
    </row>
    <row r="9275" spans="1:40" x14ac:dyDescent="0.2">
      <c r="A9275" t="s">
        <v>1</v>
      </c>
      <c r="B9275" t="s">
        <v>3</v>
      </c>
      <c r="C9275" t="s">
        <v>5</v>
      </c>
      <c r="D9275" t="s">
        <v>31</v>
      </c>
      <c r="E9275">
        <v>14.20533951839723</v>
      </c>
      <c r="F9275">
        <v>484</v>
      </c>
      <c r="G9275">
        <v>179</v>
      </c>
      <c r="H9275">
        <v>0.36983471074380159</v>
      </c>
      <c r="I9275">
        <v>69344</v>
      </c>
      <c r="J9275">
        <v>143.27272727272731</v>
      </c>
      <c r="K9275">
        <v>11.154958677685951</v>
      </c>
      <c r="L9275">
        <f t="shared" si="1060"/>
        <v>11.239842528263464</v>
      </c>
      <c r="M9275">
        <v>4.6584657878840474</v>
      </c>
      <c r="N9275">
        <v>140.5086971440557</v>
      </c>
      <c r="O9275">
        <f t="shared" si="1067"/>
        <v>0.90909090909090906</v>
      </c>
      <c r="P9275">
        <f t="shared" si="1068"/>
        <v>0.10950413223140495</v>
      </c>
      <c r="Q9275">
        <f t="shared" si="1069"/>
        <v>4.1322314049586778E-3</v>
      </c>
      <c r="R9275">
        <f t="shared" si="1070"/>
        <v>8.6776859504132234E-2</v>
      </c>
      <c r="S9275">
        <v>17</v>
      </c>
      <c r="T9275">
        <v>94</v>
      </c>
      <c r="U9275">
        <v>10</v>
      </c>
      <c r="V9275">
        <v>10.001855287569571</v>
      </c>
      <c r="W9275" t="s">
        <v>47</v>
      </c>
      <c r="X9275">
        <v>7</v>
      </c>
      <c r="Y9275" t="s">
        <v>50</v>
      </c>
      <c r="Z9275">
        <v>514</v>
      </c>
      <c r="AA9275" t="s">
        <v>1564</v>
      </c>
      <c r="AB9275" t="s">
        <v>12513</v>
      </c>
      <c r="AC9275">
        <v>2</v>
      </c>
      <c r="AD9275">
        <v>0</v>
      </c>
      <c r="AE9275">
        <f t="shared" si="1061"/>
        <v>0</v>
      </c>
      <c r="AF9275">
        <f t="shared" si="1062"/>
        <v>0</v>
      </c>
      <c r="AG9275">
        <v>36</v>
      </c>
      <c r="AH9275">
        <v>12276</v>
      </c>
      <c r="AI9275">
        <v>1.3072642486334329</v>
      </c>
      <c r="AJ9275">
        <v>0</v>
      </c>
      <c r="AK9275">
        <v>1.574054546654224E-2</v>
      </c>
      <c r="AL9275">
        <v>0.98425942659378052</v>
      </c>
      <c r="AM9275">
        <v>0</v>
      </c>
      <c r="AN9275">
        <v>1</v>
      </c>
    </row>
    <row r="9276" spans="1:40" x14ac:dyDescent="0.2">
      <c r="A9276" t="s">
        <v>1</v>
      </c>
      <c r="B9276" t="s">
        <v>3</v>
      </c>
      <c r="C9276" t="s">
        <v>5</v>
      </c>
      <c r="D9276" t="s">
        <v>31</v>
      </c>
      <c r="E9276">
        <v>14.205339576817449</v>
      </c>
      <c r="F9276">
        <v>484</v>
      </c>
      <c r="G9276">
        <v>179</v>
      </c>
      <c r="H9276">
        <v>0.36983471074380159</v>
      </c>
      <c r="I9276">
        <v>69344</v>
      </c>
      <c r="J9276">
        <v>143.27272727272731</v>
      </c>
      <c r="K9276">
        <v>11.154958677685951</v>
      </c>
      <c r="L9276">
        <f t="shared" si="1060"/>
        <v>11.239842528263464</v>
      </c>
      <c r="M9276">
        <v>4.6584657878840474</v>
      </c>
      <c r="N9276">
        <v>140.5086971440557</v>
      </c>
      <c r="O9276">
        <f t="shared" si="1067"/>
        <v>0.90909090909090906</v>
      </c>
      <c r="P9276">
        <f t="shared" si="1068"/>
        <v>0.10950413223140495</v>
      </c>
      <c r="Q9276">
        <f t="shared" si="1069"/>
        <v>4.1322314049586778E-3</v>
      </c>
      <c r="R9276">
        <f t="shared" si="1070"/>
        <v>8.6776859504132234E-2</v>
      </c>
      <c r="S9276">
        <v>17</v>
      </c>
      <c r="T9276">
        <v>94</v>
      </c>
      <c r="U9276">
        <v>10</v>
      </c>
      <c r="V9276">
        <v>10.001855287569571</v>
      </c>
      <c r="W9276" t="s">
        <v>47</v>
      </c>
      <c r="X9276">
        <v>7</v>
      </c>
      <c r="Y9276" t="s">
        <v>50</v>
      </c>
      <c r="Z9276">
        <v>514</v>
      </c>
      <c r="AA9276" t="s">
        <v>54</v>
      </c>
      <c r="AB9276" t="s">
        <v>3998</v>
      </c>
      <c r="AC9276">
        <v>3</v>
      </c>
      <c r="AD9276">
        <v>0</v>
      </c>
      <c r="AE9276">
        <f t="shared" si="1061"/>
        <v>0</v>
      </c>
      <c r="AF9276">
        <f t="shared" si="1062"/>
        <v>0</v>
      </c>
      <c r="AG9276">
        <v>9</v>
      </c>
      <c r="AH9276">
        <v>0</v>
      </c>
      <c r="AI9276" t="s">
        <v>13033</v>
      </c>
      <c r="AJ9276">
        <v>0</v>
      </c>
      <c r="AK9276">
        <v>7.7553316950798026E-3</v>
      </c>
      <c r="AL9276">
        <v>0.9922446608543396</v>
      </c>
      <c r="AM9276">
        <v>0</v>
      </c>
      <c r="AN9276">
        <v>1</v>
      </c>
    </row>
    <row r="9277" spans="1:40" x14ac:dyDescent="0.2">
      <c r="A9277" t="s">
        <v>1</v>
      </c>
      <c r="B9277" t="s">
        <v>3</v>
      </c>
      <c r="C9277" t="s">
        <v>5</v>
      </c>
      <c r="D9277" t="s">
        <v>31</v>
      </c>
      <c r="E9277">
        <v>14.20533965075815</v>
      </c>
      <c r="F9277">
        <v>484</v>
      </c>
      <c r="G9277">
        <v>179</v>
      </c>
      <c r="H9277">
        <v>0.36983471074380159</v>
      </c>
      <c r="I9277">
        <v>69344</v>
      </c>
      <c r="J9277">
        <v>143.27272727272731</v>
      </c>
      <c r="K9277">
        <v>11.154958677685951</v>
      </c>
      <c r="L9277">
        <f t="shared" si="1060"/>
        <v>11.239842528263464</v>
      </c>
      <c r="M9277">
        <v>4.6584657878840474</v>
      </c>
      <c r="N9277">
        <v>140.5086971440557</v>
      </c>
      <c r="O9277">
        <f t="shared" si="1067"/>
        <v>0.90909090909090906</v>
      </c>
      <c r="P9277">
        <f t="shared" si="1068"/>
        <v>0.10950413223140495</v>
      </c>
      <c r="Q9277">
        <f t="shared" si="1069"/>
        <v>4.1322314049586778E-3</v>
      </c>
      <c r="R9277">
        <f t="shared" si="1070"/>
        <v>8.6776859504132234E-2</v>
      </c>
      <c r="S9277">
        <v>17</v>
      </c>
      <c r="T9277">
        <v>94</v>
      </c>
      <c r="U9277">
        <v>10</v>
      </c>
      <c r="V9277">
        <v>10.001855287569571</v>
      </c>
      <c r="W9277" t="s">
        <v>47</v>
      </c>
      <c r="X9277">
        <v>7</v>
      </c>
      <c r="Y9277" t="s">
        <v>50</v>
      </c>
      <c r="Z9277">
        <v>514</v>
      </c>
      <c r="AA9277" t="s">
        <v>70</v>
      </c>
      <c r="AB9277" t="s">
        <v>12514</v>
      </c>
      <c r="AC9277">
        <v>2</v>
      </c>
      <c r="AD9277">
        <v>0</v>
      </c>
      <c r="AE9277">
        <f t="shared" si="1061"/>
        <v>0</v>
      </c>
      <c r="AF9277">
        <f t="shared" si="1062"/>
        <v>0</v>
      </c>
      <c r="AG9277">
        <v>18</v>
      </c>
      <c r="AH9277">
        <v>0</v>
      </c>
      <c r="AI9277" t="s">
        <v>13033</v>
      </c>
      <c r="AJ9277">
        <v>0</v>
      </c>
      <c r="AK9277">
        <v>7.138462271541357E-3</v>
      </c>
      <c r="AL9277">
        <v>0.99286156892776489</v>
      </c>
      <c r="AM9277">
        <v>0</v>
      </c>
      <c r="AN9277">
        <v>1</v>
      </c>
    </row>
    <row r="9278" spans="1:40" x14ac:dyDescent="0.2">
      <c r="A9278" t="s">
        <v>1</v>
      </c>
      <c r="B9278" t="s">
        <v>3</v>
      </c>
      <c r="C9278" t="s">
        <v>5</v>
      </c>
      <c r="D9278" t="s">
        <v>31</v>
      </c>
      <c r="E9278">
        <v>14.205339709009889</v>
      </c>
      <c r="F9278">
        <v>484</v>
      </c>
      <c r="G9278">
        <v>179</v>
      </c>
      <c r="H9278">
        <v>0.36983471074380159</v>
      </c>
      <c r="I9278">
        <v>69344</v>
      </c>
      <c r="J9278">
        <v>143.27272727272731</v>
      </c>
      <c r="K9278">
        <v>11.154958677685951</v>
      </c>
      <c r="L9278">
        <f t="shared" si="1060"/>
        <v>11.239842528263464</v>
      </c>
      <c r="M9278">
        <v>4.6584657878840474</v>
      </c>
      <c r="N9278">
        <v>140.5086971440557</v>
      </c>
      <c r="O9278">
        <f t="shared" si="1067"/>
        <v>0.90909090909090906</v>
      </c>
      <c r="P9278">
        <f t="shared" si="1068"/>
        <v>0.10950413223140495</v>
      </c>
      <c r="Q9278">
        <f t="shared" si="1069"/>
        <v>4.1322314049586778E-3</v>
      </c>
      <c r="R9278">
        <f t="shared" si="1070"/>
        <v>8.6776859504132234E-2</v>
      </c>
      <c r="S9278">
        <v>17</v>
      </c>
      <c r="T9278">
        <v>94</v>
      </c>
      <c r="U9278">
        <v>10</v>
      </c>
      <c r="V9278">
        <v>10.001855287569571</v>
      </c>
      <c r="W9278" t="s">
        <v>47</v>
      </c>
      <c r="X9278">
        <v>7</v>
      </c>
      <c r="Y9278" t="s">
        <v>50</v>
      </c>
      <c r="Z9278">
        <v>514</v>
      </c>
      <c r="AA9278" t="s">
        <v>3824</v>
      </c>
      <c r="AB9278" t="s">
        <v>12515</v>
      </c>
      <c r="AC9278">
        <v>2</v>
      </c>
      <c r="AD9278">
        <v>0</v>
      </c>
      <c r="AE9278">
        <f t="shared" si="1061"/>
        <v>0</v>
      </c>
      <c r="AF9278">
        <f t="shared" si="1062"/>
        <v>0</v>
      </c>
      <c r="AG9278">
        <v>8</v>
      </c>
      <c r="AH9278">
        <v>32</v>
      </c>
      <c r="AI9278">
        <v>1.5775538197860599</v>
      </c>
      <c r="AJ9278">
        <v>0</v>
      </c>
      <c r="AK9278">
        <v>8.0861393362283707E-3</v>
      </c>
      <c r="AL9278">
        <v>0.99191391468048096</v>
      </c>
      <c r="AM9278">
        <v>0</v>
      </c>
      <c r="AN9278">
        <v>1</v>
      </c>
    </row>
    <row r="9279" spans="1:40" x14ac:dyDescent="0.2">
      <c r="A9279" t="s">
        <v>1</v>
      </c>
      <c r="B9279" t="s">
        <v>3</v>
      </c>
      <c r="C9279" t="s">
        <v>5</v>
      </c>
      <c r="D9279" t="s">
        <v>31</v>
      </c>
      <c r="E9279">
        <v>14.20533976793328</v>
      </c>
      <c r="F9279">
        <v>484</v>
      </c>
      <c r="G9279">
        <v>179</v>
      </c>
      <c r="H9279">
        <v>0.36983471074380159</v>
      </c>
      <c r="I9279">
        <v>69344</v>
      </c>
      <c r="J9279">
        <v>143.27272727272731</v>
      </c>
      <c r="K9279">
        <v>11.154958677685951</v>
      </c>
      <c r="L9279">
        <f t="shared" si="1060"/>
        <v>11.239842528263464</v>
      </c>
      <c r="M9279">
        <v>4.6584657878840474</v>
      </c>
      <c r="N9279">
        <v>140.5086971440557</v>
      </c>
      <c r="O9279">
        <f t="shared" si="1067"/>
        <v>0.90909090909090906</v>
      </c>
      <c r="P9279">
        <f t="shared" si="1068"/>
        <v>0.10950413223140495</v>
      </c>
      <c r="Q9279">
        <f t="shared" si="1069"/>
        <v>4.1322314049586778E-3</v>
      </c>
      <c r="R9279">
        <f t="shared" si="1070"/>
        <v>8.6776859504132234E-2</v>
      </c>
      <c r="S9279">
        <v>17</v>
      </c>
      <c r="T9279">
        <v>94</v>
      </c>
      <c r="U9279">
        <v>10</v>
      </c>
      <c r="V9279">
        <v>10.001855287569571</v>
      </c>
      <c r="W9279" t="s">
        <v>47</v>
      </c>
      <c r="X9279">
        <v>7</v>
      </c>
      <c r="Y9279" t="s">
        <v>50</v>
      </c>
      <c r="Z9279">
        <v>514</v>
      </c>
      <c r="AA9279" t="s">
        <v>3825</v>
      </c>
      <c r="AB9279" t="s">
        <v>12516</v>
      </c>
      <c r="AC9279">
        <v>-5</v>
      </c>
      <c r="AD9279">
        <v>0</v>
      </c>
      <c r="AE9279">
        <f t="shared" si="1061"/>
        <v>0</v>
      </c>
      <c r="AF9279">
        <f t="shared" si="1062"/>
        <v>0</v>
      </c>
      <c r="AG9279">
        <v>97</v>
      </c>
      <c r="AH9279">
        <v>25595</v>
      </c>
      <c r="AI9279">
        <v>9.2948555499945122</v>
      </c>
      <c r="AJ9279">
        <v>0</v>
      </c>
      <c r="AK9279">
        <v>2.5015493854880329E-2</v>
      </c>
      <c r="AL9279">
        <v>0.97498452663421631</v>
      </c>
      <c r="AM9279">
        <v>0</v>
      </c>
      <c r="AN9279">
        <v>1</v>
      </c>
    </row>
    <row r="9280" spans="1:40" x14ac:dyDescent="0.2">
      <c r="A9280" t="s">
        <v>1</v>
      </c>
      <c r="B9280" t="s">
        <v>3</v>
      </c>
      <c r="C9280" t="s">
        <v>5</v>
      </c>
      <c r="D9280" t="s">
        <v>31</v>
      </c>
      <c r="E9280">
        <v>14.20533982574689</v>
      </c>
      <c r="F9280">
        <v>484</v>
      </c>
      <c r="G9280">
        <v>179</v>
      </c>
      <c r="H9280">
        <v>0.36983471074380159</v>
      </c>
      <c r="I9280">
        <v>69344</v>
      </c>
      <c r="J9280">
        <v>143.27272727272731</v>
      </c>
      <c r="K9280">
        <v>11.154958677685951</v>
      </c>
      <c r="L9280">
        <f t="shared" si="1060"/>
        <v>11.239842528263464</v>
      </c>
      <c r="M9280">
        <v>4.6584657878840474</v>
      </c>
      <c r="N9280">
        <v>140.5086971440557</v>
      </c>
      <c r="O9280">
        <f t="shared" si="1067"/>
        <v>0.90909090909090906</v>
      </c>
      <c r="P9280">
        <f t="shared" si="1068"/>
        <v>0.10950413223140495</v>
      </c>
      <c r="Q9280">
        <f t="shared" si="1069"/>
        <v>4.1322314049586778E-3</v>
      </c>
      <c r="R9280">
        <f t="shared" si="1070"/>
        <v>8.6776859504132234E-2</v>
      </c>
      <c r="S9280">
        <v>17</v>
      </c>
      <c r="T9280">
        <v>94</v>
      </c>
      <c r="U9280">
        <v>10</v>
      </c>
      <c r="V9280">
        <v>10.001855287569571</v>
      </c>
      <c r="W9280" t="s">
        <v>47</v>
      </c>
      <c r="X9280">
        <v>7</v>
      </c>
      <c r="Y9280" t="s">
        <v>50</v>
      </c>
      <c r="Z9280">
        <v>514</v>
      </c>
      <c r="AA9280" t="s">
        <v>3826</v>
      </c>
      <c r="AB9280" t="s">
        <v>12517</v>
      </c>
      <c r="AC9280">
        <v>-46</v>
      </c>
      <c r="AD9280">
        <v>0</v>
      </c>
      <c r="AE9280">
        <f t="shared" si="1061"/>
        <v>0</v>
      </c>
      <c r="AF9280">
        <f t="shared" si="1062"/>
        <v>0</v>
      </c>
      <c r="AG9280">
        <v>138</v>
      </c>
      <c r="AH9280">
        <v>20880</v>
      </c>
      <c r="AI9280">
        <v>9.1005080374418128</v>
      </c>
      <c r="AJ9280">
        <v>0</v>
      </c>
      <c r="AK9280">
        <v>0.18223819136619571</v>
      </c>
      <c r="AL9280">
        <v>0.81776183843612671</v>
      </c>
      <c r="AM9280">
        <v>0</v>
      </c>
      <c r="AN9280">
        <v>1</v>
      </c>
    </row>
    <row r="9281" spans="1:40" x14ac:dyDescent="0.2">
      <c r="A9281" t="s">
        <v>1</v>
      </c>
      <c r="B9281" t="s">
        <v>3</v>
      </c>
      <c r="C9281" t="s">
        <v>5</v>
      </c>
      <c r="D9281" t="s">
        <v>31</v>
      </c>
      <c r="E9281">
        <v>14.205339899875121</v>
      </c>
      <c r="F9281">
        <v>484</v>
      </c>
      <c r="G9281">
        <v>179</v>
      </c>
      <c r="H9281">
        <v>0.36983471074380159</v>
      </c>
      <c r="I9281">
        <v>69344</v>
      </c>
      <c r="J9281">
        <v>143.27272727272731</v>
      </c>
      <c r="K9281">
        <v>11.154958677685951</v>
      </c>
      <c r="L9281">
        <f t="shared" si="1060"/>
        <v>11.239842528263464</v>
      </c>
      <c r="M9281">
        <v>4.6584657878840474</v>
      </c>
      <c r="N9281">
        <v>140.5086971440557</v>
      </c>
      <c r="O9281">
        <f t="shared" si="1067"/>
        <v>0.90909090909090906</v>
      </c>
      <c r="P9281">
        <f t="shared" si="1068"/>
        <v>0.10950413223140495</v>
      </c>
      <c r="Q9281">
        <f t="shared" si="1069"/>
        <v>4.1322314049586778E-3</v>
      </c>
      <c r="R9281">
        <f t="shared" si="1070"/>
        <v>8.6776859504132234E-2</v>
      </c>
      <c r="S9281">
        <v>17</v>
      </c>
      <c r="T9281">
        <v>94</v>
      </c>
      <c r="U9281">
        <v>10</v>
      </c>
      <c r="V9281">
        <v>10.001855287569571</v>
      </c>
      <c r="W9281" t="s">
        <v>47</v>
      </c>
      <c r="X9281">
        <v>7</v>
      </c>
      <c r="Y9281" t="s">
        <v>50</v>
      </c>
      <c r="Z9281">
        <v>514</v>
      </c>
      <c r="AA9281" t="s">
        <v>3827</v>
      </c>
      <c r="AB9281" t="s">
        <v>12518</v>
      </c>
      <c r="AC9281">
        <v>41</v>
      </c>
      <c r="AD9281">
        <v>1</v>
      </c>
      <c r="AE9281">
        <f t="shared" si="1061"/>
        <v>0</v>
      </c>
      <c r="AF9281">
        <f t="shared" si="1062"/>
        <v>0</v>
      </c>
      <c r="AG9281">
        <v>57</v>
      </c>
      <c r="AH9281">
        <v>30733</v>
      </c>
      <c r="AI9281">
        <v>8.576544120359495</v>
      </c>
      <c r="AJ9281">
        <v>0</v>
      </c>
      <c r="AK9281">
        <v>3.8990702480077737E-2</v>
      </c>
      <c r="AL9281">
        <v>0.96100932359695435</v>
      </c>
      <c r="AM9281">
        <v>0</v>
      </c>
      <c r="AN9281">
        <v>1</v>
      </c>
    </row>
    <row r="9282" spans="1:40" x14ac:dyDescent="0.2">
      <c r="A9282" t="s">
        <v>1</v>
      </c>
      <c r="B9282" t="s">
        <v>3</v>
      </c>
      <c r="C9282" t="s">
        <v>5</v>
      </c>
      <c r="D9282" t="s">
        <v>31</v>
      </c>
      <c r="E9282">
        <v>14.205339957866469</v>
      </c>
      <c r="F9282">
        <v>484</v>
      </c>
      <c r="G9282">
        <v>179</v>
      </c>
      <c r="H9282">
        <v>0.36983471074380159</v>
      </c>
      <c r="I9282">
        <v>69344</v>
      </c>
      <c r="J9282">
        <v>143.27272727272731</v>
      </c>
      <c r="K9282">
        <v>11.154958677685951</v>
      </c>
      <c r="L9282">
        <f t="shared" si="1060"/>
        <v>11.239842528263464</v>
      </c>
      <c r="M9282">
        <v>4.6584657878840474</v>
      </c>
      <c r="N9282">
        <v>140.5086971440557</v>
      </c>
      <c r="O9282">
        <f t="shared" si="1067"/>
        <v>0.90909090909090906</v>
      </c>
      <c r="P9282">
        <f t="shared" si="1068"/>
        <v>0.10950413223140495</v>
      </c>
      <c r="Q9282">
        <f t="shared" si="1069"/>
        <v>4.1322314049586778E-3</v>
      </c>
      <c r="R9282">
        <f t="shared" si="1070"/>
        <v>8.6776859504132234E-2</v>
      </c>
      <c r="S9282">
        <v>17</v>
      </c>
      <c r="T9282">
        <v>94</v>
      </c>
      <c r="U9282">
        <v>10</v>
      </c>
      <c r="V9282">
        <v>10.001855287569571</v>
      </c>
      <c r="W9282" t="s">
        <v>47</v>
      </c>
      <c r="X9282">
        <v>7</v>
      </c>
      <c r="Y9282" t="s">
        <v>50</v>
      </c>
      <c r="Z9282">
        <v>514</v>
      </c>
      <c r="AA9282" t="s">
        <v>3828</v>
      </c>
      <c r="AB9282" t="s">
        <v>12519</v>
      </c>
      <c r="AC9282">
        <v>-35</v>
      </c>
      <c r="AD9282">
        <v>0</v>
      </c>
      <c r="AE9282">
        <f t="shared" si="1061"/>
        <v>0</v>
      </c>
      <c r="AF9282">
        <f t="shared" si="1062"/>
        <v>0</v>
      </c>
      <c r="AG9282">
        <v>63</v>
      </c>
      <c r="AH9282">
        <v>1233</v>
      </c>
      <c r="AI9282">
        <v>1.468097416294363</v>
      </c>
      <c r="AJ9282">
        <v>0</v>
      </c>
      <c r="AK9282">
        <v>9.0321451425552368E-3</v>
      </c>
      <c r="AL9282">
        <v>0.99096781015396118</v>
      </c>
      <c r="AM9282">
        <v>0</v>
      </c>
      <c r="AN9282">
        <v>1</v>
      </c>
    </row>
    <row r="9283" spans="1:40" x14ac:dyDescent="0.2">
      <c r="A9283" t="s">
        <v>1</v>
      </c>
      <c r="B9283" t="s">
        <v>3</v>
      </c>
      <c r="C9283" t="s">
        <v>5</v>
      </c>
      <c r="D9283" t="s">
        <v>31</v>
      </c>
      <c r="E9283">
        <v>14.20534001589631</v>
      </c>
      <c r="F9283">
        <v>484</v>
      </c>
      <c r="G9283">
        <v>179</v>
      </c>
      <c r="H9283">
        <v>0.36983471074380159</v>
      </c>
      <c r="I9283">
        <v>69344</v>
      </c>
      <c r="J9283">
        <v>143.27272727272731</v>
      </c>
      <c r="K9283">
        <v>11.154958677685951</v>
      </c>
      <c r="L9283">
        <f t="shared" ref="L9283:L9346" si="1071">($K$2+$K$330+$K$750+$K$1040+$K$1361+$K$1805+$K$2296+$K$2576+$K$3001+$K$3343+$K$3748+$K$4098+$K$4487+$K$4875+$K$5366+$K$5815+$K$6138+$K$6618+$K$6945+$K$7214+$K$7690+$K$8099+$K$8470+$K$8852+$K$9245+$K$9729)/26</f>
        <v>11.239842528263464</v>
      </c>
      <c r="M9283">
        <v>4.6584657878840474</v>
      </c>
      <c r="N9283">
        <v>140.5086971440557</v>
      </c>
      <c r="O9283">
        <f t="shared" si="1067"/>
        <v>0.90909090909090906</v>
      </c>
      <c r="P9283">
        <f t="shared" si="1068"/>
        <v>0.10950413223140495</v>
      </c>
      <c r="Q9283">
        <f t="shared" si="1069"/>
        <v>4.1322314049586778E-3</v>
      </c>
      <c r="R9283">
        <f t="shared" si="1070"/>
        <v>8.6776859504132234E-2</v>
      </c>
      <c r="S9283">
        <v>17</v>
      </c>
      <c r="T9283">
        <v>94</v>
      </c>
      <c r="U9283">
        <v>10</v>
      </c>
      <c r="V9283">
        <v>10.001855287569571</v>
      </c>
      <c r="W9283" t="s">
        <v>47</v>
      </c>
      <c r="X9283">
        <v>7</v>
      </c>
      <c r="Y9283" t="s">
        <v>50</v>
      </c>
      <c r="Z9283">
        <v>514</v>
      </c>
      <c r="AA9283" t="s">
        <v>3827</v>
      </c>
      <c r="AB9283" t="s">
        <v>12520</v>
      </c>
      <c r="AC9283">
        <v>28</v>
      </c>
      <c r="AD9283">
        <v>0</v>
      </c>
      <c r="AE9283">
        <f t="shared" ref="AE9283:AE9346" si="1072">IF(AND(AD9283=1,AM9283=1),1,0)</f>
        <v>0</v>
      </c>
      <c r="AF9283">
        <f t="shared" ref="AF9283:AF9346" si="1073">IF(AND(AD9283=0,AM9283=1),1,0)</f>
        <v>0</v>
      </c>
      <c r="AG9283">
        <v>275</v>
      </c>
      <c r="AH9283">
        <v>30733</v>
      </c>
      <c r="AI9283">
        <v>8.5765442498649431</v>
      </c>
      <c r="AJ9283">
        <v>0</v>
      </c>
      <c r="AK9283">
        <v>6.3517473638057709E-2</v>
      </c>
      <c r="AL9283">
        <v>0.93648254871368408</v>
      </c>
      <c r="AM9283">
        <v>0</v>
      </c>
      <c r="AN9283">
        <v>1</v>
      </c>
    </row>
    <row r="9284" spans="1:40" x14ac:dyDescent="0.2">
      <c r="A9284" t="s">
        <v>1</v>
      </c>
      <c r="B9284" t="s">
        <v>3</v>
      </c>
      <c r="C9284" t="s">
        <v>5</v>
      </c>
      <c r="D9284" t="s">
        <v>31</v>
      </c>
      <c r="E9284">
        <v>14.20534009003339</v>
      </c>
      <c r="F9284">
        <v>484</v>
      </c>
      <c r="G9284">
        <v>179</v>
      </c>
      <c r="H9284">
        <v>0.36983471074380159</v>
      </c>
      <c r="I9284">
        <v>69344</v>
      </c>
      <c r="J9284">
        <v>143.27272727272731</v>
      </c>
      <c r="K9284">
        <v>11.154958677685951</v>
      </c>
      <c r="L9284">
        <f t="shared" si="1071"/>
        <v>11.239842528263464</v>
      </c>
      <c r="M9284">
        <v>4.6584657878840474</v>
      </c>
      <c r="N9284">
        <v>140.5086971440557</v>
      </c>
      <c r="O9284">
        <f t="shared" si="1067"/>
        <v>0.90909090909090906</v>
      </c>
      <c r="P9284">
        <f t="shared" si="1068"/>
        <v>0.10950413223140495</v>
      </c>
      <c r="Q9284">
        <f t="shared" si="1069"/>
        <v>4.1322314049586778E-3</v>
      </c>
      <c r="R9284">
        <f t="shared" si="1070"/>
        <v>8.6776859504132234E-2</v>
      </c>
      <c r="S9284">
        <v>17</v>
      </c>
      <c r="T9284">
        <v>94</v>
      </c>
      <c r="U9284">
        <v>10</v>
      </c>
      <c r="V9284">
        <v>10.001855287569571</v>
      </c>
      <c r="W9284" t="s">
        <v>47</v>
      </c>
      <c r="X9284">
        <v>7</v>
      </c>
      <c r="Y9284" t="s">
        <v>50</v>
      </c>
      <c r="Z9284">
        <v>514</v>
      </c>
      <c r="AA9284" t="s">
        <v>3828</v>
      </c>
      <c r="AB9284" t="s">
        <v>12521</v>
      </c>
      <c r="AC9284">
        <v>-27</v>
      </c>
      <c r="AD9284">
        <v>0</v>
      </c>
      <c r="AE9284">
        <f t="shared" si="1072"/>
        <v>0</v>
      </c>
      <c r="AF9284">
        <f t="shared" si="1073"/>
        <v>0</v>
      </c>
      <c r="AG9284">
        <v>165</v>
      </c>
      <c r="AH9284">
        <v>1233</v>
      </c>
      <c r="AI9284">
        <v>1.4680975495010451</v>
      </c>
      <c r="AJ9284">
        <v>0</v>
      </c>
      <c r="AK9284">
        <v>7.2258636355400085E-2</v>
      </c>
      <c r="AL9284">
        <v>0.9277414083480835</v>
      </c>
      <c r="AM9284">
        <v>0</v>
      </c>
      <c r="AN9284">
        <v>1</v>
      </c>
    </row>
    <row r="9285" spans="1:40" x14ac:dyDescent="0.2">
      <c r="A9285" t="s">
        <v>1</v>
      </c>
      <c r="B9285" t="s">
        <v>3</v>
      </c>
      <c r="C9285" t="s">
        <v>5</v>
      </c>
      <c r="D9285" t="s">
        <v>31</v>
      </c>
      <c r="E9285">
        <v>14.205340149593949</v>
      </c>
      <c r="F9285">
        <v>484</v>
      </c>
      <c r="G9285">
        <v>179</v>
      </c>
      <c r="H9285">
        <v>0.36983471074380159</v>
      </c>
      <c r="I9285">
        <v>69344</v>
      </c>
      <c r="J9285">
        <v>143.27272727272731</v>
      </c>
      <c r="K9285">
        <v>11.154958677685951</v>
      </c>
      <c r="L9285">
        <f t="shared" si="1071"/>
        <v>11.239842528263464</v>
      </c>
      <c r="M9285">
        <v>4.6584657878840474</v>
      </c>
      <c r="N9285">
        <v>140.5086971440557</v>
      </c>
      <c r="O9285">
        <f t="shared" si="1067"/>
        <v>0.90909090909090906</v>
      </c>
      <c r="P9285">
        <f t="shared" si="1068"/>
        <v>0.10950413223140495</v>
      </c>
      <c r="Q9285">
        <f t="shared" si="1069"/>
        <v>4.1322314049586778E-3</v>
      </c>
      <c r="R9285">
        <f t="shared" si="1070"/>
        <v>8.6776859504132234E-2</v>
      </c>
      <c r="S9285">
        <v>17</v>
      </c>
      <c r="T9285">
        <v>94</v>
      </c>
      <c r="U9285">
        <v>10</v>
      </c>
      <c r="V9285">
        <v>10.001855287569571</v>
      </c>
      <c r="W9285" t="s">
        <v>47</v>
      </c>
      <c r="X9285">
        <v>7</v>
      </c>
      <c r="Y9285" t="s">
        <v>50</v>
      </c>
      <c r="Z9285">
        <v>514</v>
      </c>
      <c r="AA9285" t="s">
        <v>3827</v>
      </c>
      <c r="AB9285" t="s">
        <v>12522</v>
      </c>
      <c r="AC9285">
        <v>19</v>
      </c>
      <c r="AD9285">
        <v>0</v>
      </c>
      <c r="AE9285">
        <f t="shared" si="1072"/>
        <v>0</v>
      </c>
      <c r="AF9285">
        <f t="shared" si="1073"/>
        <v>0</v>
      </c>
      <c r="AG9285">
        <v>61</v>
      </c>
      <c r="AH9285">
        <v>30733</v>
      </c>
      <c r="AI9285">
        <v>8.5765443654767548</v>
      </c>
      <c r="AJ9285">
        <v>0</v>
      </c>
      <c r="AK9285">
        <v>9.4047673046588898E-3</v>
      </c>
      <c r="AL9285">
        <v>0.99059522151947021</v>
      </c>
      <c r="AM9285">
        <v>0</v>
      </c>
      <c r="AN9285">
        <v>1</v>
      </c>
    </row>
    <row r="9286" spans="1:40" x14ac:dyDescent="0.2">
      <c r="A9286" t="s">
        <v>1</v>
      </c>
      <c r="B9286" t="s">
        <v>3</v>
      </c>
      <c r="C9286" t="s">
        <v>5</v>
      </c>
      <c r="D9286" t="s">
        <v>31</v>
      </c>
      <c r="E9286">
        <v>14.20534020861505</v>
      </c>
      <c r="F9286">
        <v>484</v>
      </c>
      <c r="G9286">
        <v>179</v>
      </c>
      <c r="H9286">
        <v>0.36983471074380159</v>
      </c>
      <c r="I9286">
        <v>69344</v>
      </c>
      <c r="J9286">
        <v>143.27272727272731</v>
      </c>
      <c r="K9286">
        <v>11.154958677685951</v>
      </c>
      <c r="L9286">
        <f t="shared" si="1071"/>
        <v>11.239842528263464</v>
      </c>
      <c r="M9286">
        <v>4.6584657878840474</v>
      </c>
      <c r="N9286">
        <v>140.5086971440557</v>
      </c>
      <c r="O9286">
        <f t="shared" si="1067"/>
        <v>0.90909090909090906</v>
      </c>
      <c r="P9286">
        <f t="shared" si="1068"/>
        <v>0.10950413223140495</v>
      </c>
      <c r="Q9286">
        <f t="shared" si="1069"/>
        <v>4.1322314049586778E-3</v>
      </c>
      <c r="R9286">
        <f t="shared" si="1070"/>
        <v>8.6776859504132234E-2</v>
      </c>
      <c r="S9286">
        <v>17</v>
      </c>
      <c r="T9286">
        <v>94</v>
      </c>
      <c r="U9286">
        <v>10</v>
      </c>
      <c r="V9286">
        <v>10.001855287569571</v>
      </c>
      <c r="W9286" t="s">
        <v>47</v>
      </c>
      <c r="X9286">
        <v>7</v>
      </c>
      <c r="Y9286" t="s">
        <v>50</v>
      </c>
      <c r="Z9286">
        <v>514</v>
      </c>
      <c r="AA9286" t="s">
        <v>3812</v>
      </c>
      <c r="AB9286" t="s">
        <v>12523</v>
      </c>
      <c r="AC9286">
        <v>10</v>
      </c>
      <c r="AD9286">
        <v>0</v>
      </c>
      <c r="AE9286">
        <f t="shared" si="1072"/>
        <v>0</v>
      </c>
      <c r="AF9286">
        <f t="shared" si="1073"/>
        <v>0</v>
      </c>
      <c r="AG9286">
        <v>70</v>
      </c>
      <c r="AH9286">
        <v>10487</v>
      </c>
      <c r="AI9286">
        <v>2.695945856135654</v>
      </c>
      <c r="AJ9286">
        <v>0</v>
      </c>
      <c r="AK9286">
        <v>7.6452409848570824E-3</v>
      </c>
      <c r="AL9286">
        <v>0.99235475063323975</v>
      </c>
      <c r="AM9286">
        <v>0</v>
      </c>
      <c r="AN9286">
        <v>1</v>
      </c>
    </row>
    <row r="9287" spans="1:40" x14ac:dyDescent="0.2">
      <c r="A9287" t="s">
        <v>1</v>
      </c>
      <c r="B9287" t="s">
        <v>3</v>
      </c>
      <c r="C9287" t="s">
        <v>5</v>
      </c>
      <c r="D9287" t="s">
        <v>31</v>
      </c>
      <c r="E9287">
        <v>14.205340282971401</v>
      </c>
      <c r="F9287">
        <v>484</v>
      </c>
      <c r="G9287">
        <v>179</v>
      </c>
      <c r="H9287">
        <v>0.36983471074380159</v>
      </c>
      <c r="I9287">
        <v>69344</v>
      </c>
      <c r="J9287">
        <v>143.27272727272731</v>
      </c>
      <c r="K9287">
        <v>11.154958677685951</v>
      </c>
      <c r="L9287">
        <f t="shared" si="1071"/>
        <v>11.239842528263464</v>
      </c>
      <c r="M9287">
        <v>4.6584657878840474</v>
      </c>
      <c r="N9287">
        <v>140.5086971440557</v>
      </c>
      <c r="O9287">
        <f t="shared" si="1067"/>
        <v>0.90909090909090906</v>
      </c>
      <c r="P9287">
        <f t="shared" si="1068"/>
        <v>0.10950413223140495</v>
      </c>
      <c r="Q9287">
        <f t="shared" si="1069"/>
        <v>4.1322314049586778E-3</v>
      </c>
      <c r="R9287">
        <f t="shared" si="1070"/>
        <v>8.6776859504132234E-2</v>
      </c>
      <c r="S9287">
        <v>17</v>
      </c>
      <c r="T9287">
        <v>94</v>
      </c>
      <c r="U9287">
        <v>10</v>
      </c>
      <c r="V9287">
        <v>10.001855287569571</v>
      </c>
      <c r="W9287" t="s">
        <v>47</v>
      </c>
      <c r="X9287">
        <v>7</v>
      </c>
      <c r="Y9287" t="s">
        <v>50</v>
      </c>
      <c r="Z9287">
        <v>514</v>
      </c>
      <c r="AA9287" t="s">
        <v>3828</v>
      </c>
      <c r="AB9287" t="s">
        <v>12524</v>
      </c>
      <c r="AC9287">
        <v>-9</v>
      </c>
      <c r="AD9287">
        <v>0</v>
      </c>
      <c r="AE9287">
        <f t="shared" si="1072"/>
        <v>0</v>
      </c>
      <c r="AF9287">
        <f t="shared" si="1073"/>
        <v>0</v>
      </c>
      <c r="AG9287">
        <v>67</v>
      </c>
      <c r="AH9287">
        <v>1233</v>
      </c>
      <c r="AI9287">
        <v>1.4680977425321231</v>
      </c>
      <c r="AJ9287">
        <v>0</v>
      </c>
      <c r="AK9287">
        <v>1.009223982691765E-2</v>
      </c>
      <c r="AL9287">
        <v>0.98990774154663086</v>
      </c>
      <c r="AM9287">
        <v>0</v>
      </c>
      <c r="AN9287">
        <v>1</v>
      </c>
    </row>
    <row r="9288" spans="1:40" x14ac:dyDescent="0.2">
      <c r="A9288" t="s">
        <v>1</v>
      </c>
      <c r="B9288" t="s">
        <v>3</v>
      </c>
      <c r="C9288" t="s">
        <v>5</v>
      </c>
      <c r="D9288" t="s">
        <v>31</v>
      </c>
      <c r="E9288">
        <v>14.20534034090157</v>
      </c>
      <c r="F9288">
        <v>484</v>
      </c>
      <c r="G9288">
        <v>179</v>
      </c>
      <c r="H9288">
        <v>0.36983471074380159</v>
      </c>
      <c r="I9288">
        <v>69344</v>
      </c>
      <c r="J9288">
        <v>143.27272727272731</v>
      </c>
      <c r="K9288">
        <v>11.154958677685951</v>
      </c>
      <c r="L9288">
        <f t="shared" si="1071"/>
        <v>11.239842528263464</v>
      </c>
      <c r="M9288">
        <v>4.6584657878840474</v>
      </c>
      <c r="N9288">
        <v>140.5086971440557</v>
      </c>
      <c r="O9288">
        <f t="shared" si="1067"/>
        <v>0.90909090909090906</v>
      </c>
      <c r="P9288">
        <f t="shared" si="1068"/>
        <v>0.10950413223140495</v>
      </c>
      <c r="Q9288">
        <f t="shared" si="1069"/>
        <v>4.1322314049586778E-3</v>
      </c>
      <c r="R9288">
        <f t="shared" si="1070"/>
        <v>8.6776859504132234E-2</v>
      </c>
      <c r="S9288">
        <v>17</v>
      </c>
      <c r="T9288">
        <v>94</v>
      </c>
      <c r="U9288">
        <v>10</v>
      </c>
      <c r="V9288">
        <v>10.001855287569571</v>
      </c>
      <c r="W9288" t="s">
        <v>47</v>
      </c>
      <c r="X9288">
        <v>7</v>
      </c>
      <c r="Y9288" t="s">
        <v>50</v>
      </c>
      <c r="Z9288">
        <v>514</v>
      </c>
      <c r="AA9288" t="s">
        <v>3829</v>
      </c>
      <c r="AB9288" t="s">
        <v>12525</v>
      </c>
      <c r="AC9288">
        <v>3</v>
      </c>
      <c r="AD9288">
        <v>0</v>
      </c>
      <c r="AE9288">
        <f t="shared" si="1072"/>
        <v>0</v>
      </c>
      <c r="AF9288">
        <f t="shared" si="1073"/>
        <v>0</v>
      </c>
      <c r="AG9288">
        <v>69</v>
      </c>
      <c r="AH9288">
        <v>889</v>
      </c>
      <c r="AI9288">
        <v>4.8708914317830692</v>
      </c>
      <c r="AJ9288">
        <v>0</v>
      </c>
      <c r="AK9288">
        <v>7.799849845468998E-3</v>
      </c>
      <c r="AL9288">
        <v>0.99220019578933716</v>
      </c>
      <c r="AM9288">
        <v>0</v>
      </c>
      <c r="AN9288">
        <v>1</v>
      </c>
    </row>
    <row r="9289" spans="1:40" x14ac:dyDescent="0.2">
      <c r="A9289" t="s">
        <v>1</v>
      </c>
      <c r="B9289" t="s">
        <v>3</v>
      </c>
      <c r="C9289" t="s">
        <v>5</v>
      </c>
      <c r="D9289" t="s">
        <v>31</v>
      </c>
      <c r="E9289">
        <v>14.205340399588559</v>
      </c>
      <c r="F9289">
        <v>484</v>
      </c>
      <c r="G9289">
        <v>179</v>
      </c>
      <c r="H9289">
        <v>0.36983471074380159</v>
      </c>
      <c r="I9289">
        <v>69344</v>
      </c>
      <c r="J9289">
        <v>143.27272727272731</v>
      </c>
      <c r="K9289">
        <v>11.154958677685951</v>
      </c>
      <c r="L9289">
        <f t="shared" si="1071"/>
        <v>11.239842528263464</v>
      </c>
      <c r="M9289">
        <v>4.6584657878840474</v>
      </c>
      <c r="N9289">
        <v>140.5086971440557</v>
      </c>
      <c r="O9289">
        <f t="shared" si="1067"/>
        <v>0.90909090909090906</v>
      </c>
      <c r="P9289">
        <f t="shared" si="1068"/>
        <v>0.10950413223140495</v>
      </c>
      <c r="Q9289">
        <f t="shared" si="1069"/>
        <v>4.1322314049586778E-3</v>
      </c>
      <c r="R9289">
        <f t="shared" si="1070"/>
        <v>8.6776859504132234E-2</v>
      </c>
      <c r="S9289">
        <v>17</v>
      </c>
      <c r="T9289">
        <v>94</v>
      </c>
      <c r="U9289">
        <v>10</v>
      </c>
      <c r="V9289">
        <v>10.001855287569571</v>
      </c>
      <c r="W9289" t="s">
        <v>47</v>
      </c>
      <c r="X9289">
        <v>7</v>
      </c>
      <c r="Y9289" t="s">
        <v>50</v>
      </c>
      <c r="Z9289">
        <v>514</v>
      </c>
      <c r="AA9289" t="s">
        <v>3826</v>
      </c>
      <c r="AB9289" t="s">
        <v>12526</v>
      </c>
      <c r="AC9289">
        <v>0</v>
      </c>
      <c r="AD9289">
        <v>0</v>
      </c>
      <c r="AE9289">
        <f t="shared" si="1072"/>
        <v>0</v>
      </c>
      <c r="AF9289">
        <f t="shared" si="1073"/>
        <v>0</v>
      </c>
      <c r="AG9289">
        <v>132</v>
      </c>
      <c r="AH9289">
        <v>20880</v>
      </c>
      <c r="AI9289">
        <v>9.1005086133109483</v>
      </c>
      <c r="AJ9289">
        <v>0</v>
      </c>
      <c r="AK9289">
        <v>2.8379993513226509E-2</v>
      </c>
      <c r="AL9289">
        <v>0.97162002325057983</v>
      </c>
      <c r="AM9289">
        <v>0</v>
      </c>
      <c r="AN9289">
        <v>1</v>
      </c>
    </row>
    <row r="9290" spans="1:40" x14ac:dyDescent="0.2">
      <c r="A9290" t="s">
        <v>1</v>
      </c>
      <c r="B9290" t="s">
        <v>3</v>
      </c>
      <c r="C9290" t="s">
        <v>5</v>
      </c>
      <c r="D9290" t="s">
        <v>31</v>
      </c>
      <c r="E9290">
        <v>14.20534047374373</v>
      </c>
      <c r="F9290">
        <v>484</v>
      </c>
      <c r="G9290">
        <v>179</v>
      </c>
      <c r="H9290">
        <v>0.36983471074380159</v>
      </c>
      <c r="I9290">
        <v>69344</v>
      </c>
      <c r="J9290">
        <v>143.27272727272731</v>
      </c>
      <c r="K9290">
        <v>11.154958677685951</v>
      </c>
      <c r="L9290">
        <f t="shared" si="1071"/>
        <v>11.239842528263464</v>
      </c>
      <c r="M9290">
        <v>4.6584657878840474</v>
      </c>
      <c r="N9290">
        <v>140.5086971440557</v>
      </c>
      <c r="O9290">
        <f t="shared" si="1067"/>
        <v>0.90909090909090906</v>
      </c>
      <c r="P9290">
        <f t="shared" si="1068"/>
        <v>0.10950413223140495</v>
      </c>
      <c r="Q9290">
        <f t="shared" si="1069"/>
        <v>4.1322314049586778E-3</v>
      </c>
      <c r="R9290">
        <f t="shared" si="1070"/>
        <v>8.6776859504132234E-2</v>
      </c>
      <c r="S9290">
        <v>17</v>
      </c>
      <c r="T9290">
        <v>94</v>
      </c>
      <c r="U9290">
        <v>10</v>
      </c>
      <c r="V9290">
        <v>10.001855287569571</v>
      </c>
      <c r="W9290" t="s">
        <v>47</v>
      </c>
      <c r="X9290">
        <v>7</v>
      </c>
      <c r="Y9290" t="s">
        <v>50</v>
      </c>
      <c r="Z9290">
        <v>514</v>
      </c>
      <c r="AA9290" t="s">
        <v>3603</v>
      </c>
      <c r="AB9290" t="s">
        <v>12527</v>
      </c>
      <c r="AC9290">
        <v>23</v>
      </c>
      <c r="AD9290">
        <v>0</v>
      </c>
      <c r="AE9290">
        <f t="shared" si="1072"/>
        <v>0</v>
      </c>
      <c r="AF9290">
        <f t="shared" si="1073"/>
        <v>0</v>
      </c>
      <c r="AG9290">
        <v>118</v>
      </c>
      <c r="AH9290">
        <v>34511</v>
      </c>
      <c r="AI9290">
        <v>2.6434834302277781</v>
      </c>
      <c r="AJ9290">
        <v>1</v>
      </c>
      <c r="AK9290">
        <v>3.8968399167060852E-2</v>
      </c>
      <c r="AL9290">
        <v>0.96103155612945557</v>
      </c>
      <c r="AM9290">
        <v>0</v>
      </c>
      <c r="AN9290">
        <v>1</v>
      </c>
    </row>
    <row r="9291" spans="1:40" x14ac:dyDescent="0.2">
      <c r="A9291" t="s">
        <v>1</v>
      </c>
      <c r="B9291" t="s">
        <v>3</v>
      </c>
      <c r="C9291" t="s">
        <v>5</v>
      </c>
      <c r="D9291" t="s">
        <v>31</v>
      </c>
      <c r="E9291">
        <v>14.205340532183101</v>
      </c>
      <c r="F9291">
        <v>484</v>
      </c>
      <c r="G9291">
        <v>179</v>
      </c>
      <c r="H9291">
        <v>0.36983471074380159</v>
      </c>
      <c r="I9291">
        <v>69344</v>
      </c>
      <c r="J9291">
        <v>143.27272727272731</v>
      </c>
      <c r="K9291">
        <v>11.154958677685951</v>
      </c>
      <c r="L9291">
        <f t="shared" si="1071"/>
        <v>11.239842528263464</v>
      </c>
      <c r="M9291">
        <v>4.6584657878840474</v>
      </c>
      <c r="N9291">
        <v>140.5086971440557</v>
      </c>
      <c r="O9291">
        <f t="shared" si="1067"/>
        <v>0.90909090909090906</v>
      </c>
      <c r="P9291">
        <f t="shared" si="1068"/>
        <v>0.10950413223140495</v>
      </c>
      <c r="Q9291">
        <f t="shared" si="1069"/>
        <v>4.1322314049586778E-3</v>
      </c>
      <c r="R9291">
        <f t="shared" si="1070"/>
        <v>8.6776859504132234E-2</v>
      </c>
      <c r="S9291">
        <v>17</v>
      </c>
      <c r="T9291">
        <v>94</v>
      </c>
      <c r="U9291">
        <v>10</v>
      </c>
      <c r="V9291">
        <v>10.001855287569571</v>
      </c>
      <c r="W9291" t="s">
        <v>47</v>
      </c>
      <c r="X9291">
        <v>7</v>
      </c>
      <c r="Y9291" t="s">
        <v>50</v>
      </c>
      <c r="Z9291">
        <v>514</v>
      </c>
      <c r="AA9291" t="s">
        <v>1291</v>
      </c>
      <c r="AB9291" t="s">
        <v>12528</v>
      </c>
      <c r="AC9291">
        <v>2</v>
      </c>
      <c r="AD9291">
        <v>0</v>
      </c>
      <c r="AE9291">
        <f t="shared" si="1072"/>
        <v>0</v>
      </c>
      <c r="AF9291">
        <f t="shared" si="1073"/>
        <v>0</v>
      </c>
      <c r="AG9291">
        <v>48</v>
      </c>
      <c r="AH9291">
        <v>9122</v>
      </c>
      <c r="AI9291">
        <v>4.3773585820892924</v>
      </c>
      <c r="AJ9291">
        <v>0</v>
      </c>
      <c r="AK9291">
        <v>1.1049501597881321E-2</v>
      </c>
      <c r="AL9291">
        <v>0.98895043134689331</v>
      </c>
      <c r="AM9291">
        <v>0</v>
      </c>
      <c r="AN9291">
        <v>1</v>
      </c>
    </row>
    <row r="9292" spans="1:40" x14ac:dyDescent="0.2">
      <c r="A9292" t="s">
        <v>1</v>
      </c>
      <c r="B9292" t="s">
        <v>3</v>
      </c>
      <c r="C9292" t="s">
        <v>5</v>
      </c>
      <c r="D9292" t="s">
        <v>31</v>
      </c>
      <c r="E9292">
        <v>14.20534059141511</v>
      </c>
      <c r="F9292">
        <v>484</v>
      </c>
      <c r="G9292">
        <v>179</v>
      </c>
      <c r="H9292">
        <v>0.36983471074380159</v>
      </c>
      <c r="I9292">
        <v>69344</v>
      </c>
      <c r="J9292">
        <v>143.27272727272731</v>
      </c>
      <c r="K9292">
        <v>11.154958677685951</v>
      </c>
      <c r="L9292">
        <f t="shared" si="1071"/>
        <v>11.239842528263464</v>
      </c>
      <c r="M9292">
        <v>4.6584657878840474</v>
      </c>
      <c r="N9292">
        <v>140.5086971440557</v>
      </c>
      <c r="O9292">
        <f t="shared" si="1067"/>
        <v>0.90909090909090906</v>
      </c>
      <c r="P9292">
        <f t="shared" si="1068"/>
        <v>0.10950413223140495</v>
      </c>
      <c r="Q9292">
        <f t="shared" si="1069"/>
        <v>4.1322314049586778E-3</v>
      </c>
      <c r="R9292">
        <f t="shared" si="1070"/>
        <v>8.6776859504132234E-2</v>
      </c>
      <c r="S9292">
        <v>17</v>
      </c>
      <c r="T9292">
        <v>94</v>
      </c>
      <c r="U9292">
        <v>10</v>
      </c>
      <c r="V9292">
        <v>10.001855287569571</v>
      </c>
      <c r="W9292" t="s">
        <v>47</v>
      </c>
      <c r="X9292">
        <v>7</v>
      </c>
      <c r="Y9292" t="s">
        <v>50</v>
      </c>
      <c r="Z9292">
        <v>514</v>
      </c>
      <c r="AA9292" t="s">
        <v>3826</v>
      </c>
      <c r="AB9292" t="s">
        <v>12529</v>
      </c>
      <c r="AC9292">
        <v>1</v>
      </c>
      <c r="AD9292">
        <v>0</v>
      </c>
      <c r="AE9292">
        <f t="shared" si="1072"/>
        <v>0</v>
      </c>
      <c r="AF9292">
        <f t="shared" si="1073"/>
        <v>1</v>
      </c>
      <c r="AG9292">
        <v>54</v>
      </c>
      <c r="AH9292">
        <v>20880</v>
      </c>
      <c r="AI9292">
        <v>9.1005088030073544</v>
      </c>
      <c r="AJ9292">
        <v>0</v>
      </c>
      <c r="AK9292">
        <v>0.9749758243560791</v>
      </c>
      <c r="AL9292">
        <v>2.5024231523275379E-2</v>
      </c>
      <c r="AM9292">
        <v>1</v>
      </c>
      <c r="AN9292">
        <v>0</v>
      </c>
    </row>
    <row r="9293" spans="1:40" x14ac:dyDescent="0.2">
      <c r="A9293" t="s">
        <v>1</v>
      </c>
      <c r="B9293" t="s">
        <v>3</v>
      </c>
      <c r="C9293" t="s">
        <v>5</v>
      </c>
      <c r="D9293" t="s">
        <v>31</v>
      </c>
      <c r="E9293">
        <v>14.20534066543725</v>
      </c>
      <c r="F9293">
        <v>484</v>
      </c>
      <c r="G9293">
        <v>179</v>
      </c>
      <c r="H9293">
        <v>0.36983471074380159</v>
      </c>
      <c r="I9293">
        <v>69344</v>
      </c>
      <c r="J9293">
        <v>143.27272727272731</v>
      </c>
      <c r="K9293">
        <v>11.154958677685951</v>
      </c>
      <c r="L9293">
        <f t="shared" si="1071"/>
        <v>11.239842528263464</v>
      </c>
      <c r="M9293">
        <v>4.6584657878840474</v>
      </c>
      <c r="N9293">
        <v>140.5086971440557</v>
      </c>
      <c r="O9293">
        <f t="shared" si="1067"/>
        <v>0.90909090909090906</v>
      </c>
      <c r="P9293">
        <f t="shared" si="1068"/>
        <v>0.10950413223140495</v>
      </c>
      <c r="Q9293">
        <f t="shared" si="1069"/>
        <v>4.1322314049586778E-3</v>
      </c>
      <c r="R9293">
        <f t="shared" si="1070"/>
        <v>8.6776859504132234E-2</v>
      </c>
      <c r="S9293">
        <v>17</v>
      </c>
      <c r="T9293">
        <v>94</v>
      </c>
      <c r="U9293">
        <v>10</v>
      </c>
      <c r="V9293">
        <v>10.001855287569571</v>
      </c>
      <c r="W9293" t="s">
        <v>47</v>
      </c>
      <c r="X9293">
        <v>7</v>
      </c>
      <c r="Y9293" t="s">
        <v>50</v>
      </c>
      <c r="Z9293">
        <v>514</v>
      </c>
      <c r="AA9293" t="s">
        <v>70</v>
      </c>
      <c r="AB9293" t="s">
        <v>12530</v>
      </c>
      <c r="AC9293">
        <v>4</v>
      </c>
      <c r="AD9293">
        <v>0</v>
      </c>
      <c r="AE9293">
        <f t="shared" si="1072"/>
        <v>0</v>
      </c>
      <c r="AF9293">
        <f t="shared" si="1073"/>
        <v>0</v>
      </c>
      <c r="AG9293">
        <v>149</v>
      </c>
      <c r="AH9293">
        <v>0</v>
      </c>
      <c r="AI9293" t="s">
        <v>13033</v>
      </c>
      <c r="AJ9293">
        <v>0</v>
      </c>
      <c r="AK9293">
        <v>5.1079776138067252E-2</v>
      </c>
      <c r="AL9293">
        <v>0.94892019033432007</v>
      </c>
      <c r="AM9293">
        <v>0</v>
      </c>
      <c r="AN9293">
        <v>1</v>
      </c>
    </row>
    <row r="9294" spans="1:40" x14ac:dyDescent="0.2">
      <c r="A9294" t="s">
        <v>1</v>
      </c>
      <c r="B9294" t="s">
        <v>3</v>
      </c>
      <c r="C9294" t="s">
        <v>5</v>
      </c>
      <c r="D9294" t="s">
        <v>31</v>
      </c>
      <c r="E9294">
        <v>14.20534072489108</v>
      </c>
      <c r="F9294">
        <v>484</v>
      </c>
      <c r="G9294">
        <v>179</v>
      </c>
      <c r="H9294">
        <v>0.36983471074380159</v>
      </c>
      <c r="I9294">
        <v>69344</v>
      </c>
      <c r="J9294">
        <v>143.27272727272731</v>
      </c>
      <c r="K9294">
        <v>11.154958677685951</v>
      </c>
      <c r="L9294">
        <f t="shared" si="1071"/>
        <v>11.239842528263464</v>
      </c>
      <c r="M9294">
        <v>4.6584657878840474</v>
      </c>
      <c r="N9294">
        <v>140.5086971440557</v>
      </c>
      <c r="O9294">
        <f t="shared" si="1067"/>
        <v>0.90909090909090906</v>
      </c>
      <c r="P9294">
        <f t="shared" si="1068"/>
        <v>0.10950413223140495</v>
      </c>
      <c r="Q9294">
        <f t="shared" si="1069"/>
        <v>4.1322314049586778E-3</v>
      </c>
      <c r="R9294">
        <f t="shared" si="1070"/>
        <v>8.6776859504132234E-2</v>
      </c>
      <c r="S9294">
        <v>17</v>
      </c>
      <c r="T9294">
        <v>94</v>
      </c>
      <c r="U9294">
        <v>10</v>
      </c>
      <c r="V9294">
        <v>10.001855287569571</v>
      </c>
      <c r="W9294" t="s">
        <v>47</v>
      </c>
      <c r="X9294">
        <v>7</v>
      </c>
      <c r="Y9294" t="s">
        <v>50</v>
      </c>
      <c r="Z9294">
        <v>514</v>
      </c>
      <c r="AA9294" t="s">
        <v>3826</v>
      </c>
      <c r="AB9294" t="s">
        <v>12531</v>
      </c>
      <c r="AC9294">
        <v>0</v>
      </c>
      <c r="AD9294">
        <v>0</v>
      </c>
      <c r="AE9294">
        <f t="shared" si="1072"/>
        <v>0</v>
      </c>
      <c r="AF9294">
        <f t="shared" si="1073"/>
        <v>0</v>
      </c>
      <c r="AG9294">
        <v>166</v>
      </c>
      <c r="AH9294">
        <v>20880</v>
      </c>
      <c r="AI9294">
        <v>9.1005089192892221</v>
      </c>
      <c r="AJ9294">
        <v>0</v>
      </c>
      <c r="AK9294">
        <v>7.5131431221961975E-2</v>
      </c>
      <c r="AL9294">
        <v>0.92486858367919922</v>
      </c>
      <c r="AM9294">
        <v>0</v>
      </c>
      <c r="AN9294">
        <v>1</v>
      </c>
    </row>
    <row r="9295" spans="1:40" x14ac:dyDescent="0.2">
      <c r="A9295" t="s">
        <v>1</v>
      </c>
      <c r="B9295" t="s">
        <v>3</v>
      </c>
      <c r="C9295" t="s">
        <v>5</v>
      </c>
      <c r="D9295" t="s">
        <v>31</v>
      </c>
      <c r="E9295">
        <v>14.205340782609779</v>
      </c>
      <c r="F9295">
        <v>484</v>
      </c>
      <c r="G9295">
        <v>179</v>
      </c>
      <c r="H9295">
        <v>0.36983471074380159</v>
      </c>
      <c r="I9295">
        <v>69344</v>
      </c>
      <c r="J9295">
        <v>143.27272727272731</v>
      </c>
      <c r="K9295">
        <v>11.154958677685951</v>
      </c>
      <c r="L9295">
        <f t="shared" si="1071"/>
        <v>11.239842528263464</v>
      </c>
      <c r="M9295">
        <v>4.6584657878840474</v>
      </c>
      <c r="N9295">
        <v>140.5086971440557</v>
      </c>
      <c r="O9295">
        <f t="shared" si="1067"/>
        <v>0.90909090909090906</v>
      </c>
      <c r="P9295">
        <f t="shared" si="1068"/>
        <v>0.10950413223140495</v>
      </c>
      <c r="Q9295">
        <f t="shared" si="1069"/>
        <v>4.1322314049586778E-3</v>
      </c>
      <c r="R9295">
        <f t="shared" si="1070"/>
        <v>8.6776859504132234E-2</v>
      </c>
      <c r="S9295">
        <v>17</v>
      </c>
      <c r="T9295">
        <v>94</v>
      </c>
      <c r="U9295">
        <v>10</v>
      </c>
      <c r="V9295">
        <v>10.001855287569571</v>
      </c>
      <c r="W9295" t="s">
        <v>47</v>
      </c>
      <c r="X9295">
        <v>7</v>
      </c>
      <c r="Y9295" t="s">
        <v>50</v>
      </c>
      <c r="Z9295">
        <v>514</v>
      </c>
      <c r="AA9295" t="s">
        <v>70</v>
      </c>
      <c r="AB9295" t="s">
        <v>12532</v>
      </c>
      <c r="AC9295">
        <v>1</v>
      </c>
      <c r="AD9295">
        <v>0</v>
      </c>
      <c r="AE9295">
        <f t="shared" si="1072"/>
        <v>0</v>
      </c>
      <c r="AF9295">
        <f t="shared" si="1073"/>
        <v>0</v>
      </c>
      <c r="AG9295">
        <v>139</v>
      </c>
      <c r="AH9295">
        <v>0</v>
      </c>
      <c r="AI9295" t="s">
        <v>13033</v>
      </c>
      <c r="AJ9295">
        <v>0</v>
      </c>
      <c r="AK9295">
        <v>2.364446967840195E-2</v>
      </c>
      <c r="AL9295">
        <v>0.97635561227798462</v>
      </c>
      <c r="AM9295">
        <v>0</v>
      </c>
      <c r="AN9295">
        <v>1</v>
      </c>
    </row>
    <row r="9296" spans="1:40" x14ac:dyDescent="0.2">
      <c r="A9296" t="s">
        <v>1</v>
      </c>
      <c r="B9296" t="s">
        <v>3</v>
      </c>
      <c r="C9296" t="s">
        <v>5</v>
      </c>
      <c r="D9296" t="s">
        <v>31</v>
      </c>
      <c r="E9296">
        <v>14.20534084922083</v>
      </c>
      <c r="F9296">
        <v>484</v>
      </c>
      <c r="G9296">
        <v>179</v>
      </c>
      <c r="H9296">
        <v>0.36983471074380159</v>
      </c>
      <c r="I9296">
        <v>69344</v>
      </c>
      <c r="J9296">
        <v>143.27272727272731</v>
      </c>
      <c r="K9296">
        <v>11.154958677685951</v>
      </c>
      <c r="L9296">
        <f t="shared" si="1071"/>
        <v>11.239842528263464</v>
      </c>
      <c r="M9296">
        <v>4.6584657878840474</v>
      </c>
      <c r="N9296">
        <v>140.5086971440557</v>
      </c>
      <c r="O9296">
        <f t="shared" si="1067"/>
        <v>0.90909090909090906</v>
      </c>
      <c r="P9296">
        <f t="shared" si="1068"/>
        <v>0.10950413223140495</v>
      </c>
      <c r="Q9296">
        <f t="shared" si="1069"/>
        <v>4.1322314049586778E-3</v>
      </c>
      <c r="R9296">
        <f t="shared" si="1070"/>
        <v>8.6776859504132234E-2</v>
      </c>
      <c r="S9296">
        <v>17</v>
      </c>
      <c r="T9296">
        <v>94</v>
      </c>
      <c r="U9296">
        <v>10</v>
      </c>
      <c r="V9296">
        <v>10.001855287569571</v>
      </c>
      <c r="W9296" t="s">
        <v>47</v>
      </c>
      <c r="X9296">
        <v>7</v>
      </c>
      <c r="Y9296" t="s">
        <v>50</v>
      </c>
      <c r="Z9296">
        <v>514</v>
      </c>
      <c r="AA9296" t="s">
        <v>54</v>
      </c>
      <c r="AB9296" t="s">
        <v>3998</v>
      </c>
      <c r="AC9296">
        <v>-22</v>
      </c>
      <c r="AD9296">
        <v>0</v>
      </c>
      <c r="AE9296">
        <f t="shared" si="1072"/>
        <v>0</v>
      </c>
      <c r="AF9296">
        <f t="shared" si="1073"/>
        <v>0</v>
      </c>
      <c r="AG9296">
        <v>9</v>
      </c>
      <c r="AH9296">
        <v>0</v>
      </c>
      <c r="AI9296" t="s">
        <v>13033</v>
      </c>
      <c r="AJ9296">
        <v>0</v>
      </c>
      <c r="AK9296">
        <v>7.7553316950798026E-3</v>
      </c>
      <c r="AL9296">
        <v>0.9922446608543396</v>
      </c>
      <c r="AM9296">
        <v>0</v>
      </c>
      <c r="AN9296">
        <v>1</v>
      </c>
    </row>
    <row r="9297" spans="1:40" x14ac:dyDescent="0.2">
      <c r="A9297" t="s">
        <v>1</v>
      </c>
      <c r="B9297" t="s">
        <v>3</v>
      </c>
      <c r="C9297" t="s">
        <v>5</v>
      </c>
      <c r="D9297" t="s">
        <v>31</v>
      </c>
      <c r="E9297">
        <v>14.20534092357931</v>
      </c>
      <c r="F9297">
        <v>484</v>
      </c>
      <c r="G9297">
        <v>179</v>
      </c>
      <c r="H9297">
        <v>0.36983471074380159</v>
      </c>
      <c r="I9297">
        <v>69344</v>
      </c>
      <c r="J9297">
        <v>143.27272727272731</v>
      </c>
      <c r="K9297">
        <v>11.154958677685951</v>
      </c>
      <c r="L9297">
        <f t="shared" si="1071"/>
        <v>11.239842528263464</v>
      </c>
      <c r="M9297">
        <v>4.6584657878840474</v>
      </c>
      <c r="N9297">
        <v>140.5086971440557</v>
      </c>
      <c r="O9297">
        <f t="shared" si="1067"/>
        <v>0.90909090909090906</v>
      </c>
      <c r="P9297">
        <f t="shared" si="1068"/>
        <v>0.10950413223140495</v>
      </c>
      <c r="Q9297">
        <f t="shared" si="1069"/>
        <v>4.1322314049586778E-3</v>
      </c>
      <c r="R9297">
        <f t="shared" si="1070"/>
        <v>8.6776859504132234E-2</v>
      </c>
      <c r="S9297">
        <v>17</v>
      </c>
      <c r="T9297">
        <v>94</v>
      </c>
      <c r="U9297">
        <v>10</v>
      </c>
      <c r="V9297">
        <v>10.001855287569571</v>
      </c>
      <c r="W9297" t="s">
        <v>47</v>
      </c>
      <c r="X9297">
        <v>7</v>
      </c>
      <c r="Y9297" t="s">
        <v>50</v>
      </c>
      <c r="Z9297">
        <v>514</v>
      </c>
      <c r="AA9297" t="s">
        <v>70</v>
      </c>
      <c r="AB9297" t="s">
        <v>12533</v>
      </c>
      <c r="AC9297">
        <v>-10</v>
      </c>
      <c r="AD9297">
        <v>0</v>
      </c>
      <c r="AE9297">
        <f t="shared" si="1072"/>
        <v>0</v>
      </c>
      <c r="AF9297">
        <f t="shared" si="1073"/>
        <v>0</v>
      </c>
      <c r="AG9297">
        <v>44</v>
      </c>
      <c r="AH9297">
        <v>0</v>
      </c>
      <c r="AI9297" t="s">
        <v>13033</v>
      </c>
      <c r="AJ9297">
        <v>0</v>
      </c>
      <c r="AK9297">
        <v>9.8453406244516373E-3</v>
      </c>
      <c r="AL9297">
        <v>0.99015462398529053</v>
      </c>
      <c r="AM9297">
        <v>0</v>
      </c>
      <c r="AN9297">
        <v>1</v>
      </c>
    </row>
    <row r="9298" spans="1:40" x14ac:dyDescent="0.2">
      <c r="A9298" t="s">
        <v>1</v>
      </c>
      <c r="B9298" t="s">
        <v>3</v>
      </c>
      <c r="C9298" t="s">
        <v>5</v>
      </c>
      <c r="D9298" t="s">
        <v>31</v>
      </c>
      <c r="E9298">
        <v>14.20534156888027</v>
      </c>
      <c r="F9298">
        <v>484</v>
      </c>
      <c r="G9298">
        <v>179</v>
      </c>
      <c r="H9298">
        <v>0.36983471074380159</v>
      </c>
      <c r="I9298">
        <v>69344</v>
      </c>
      <c r="J9298">
        <v>143.27272727272731</v>
      </c>
      <c r="K9298">
        <v>11.154958677685951</v>
      </c>
      <c r="L9298">
        <f t="shared" si="1071"/>
        <v>11.239842528263464</v>
      </c>
      <c r="M9298">
        <v>4.6584657878840474</v>
      </c>
      <c r="N9298">
        <v>140.5086971440557</v>
      </c>
      <c r="O9298">
        <f t="shared" si="1067"/>
        <v>0.90909090909090906</v>
      </c>
      <c r="P9298">
        <f t="shared" si="1068"/>
        <v>0.10950413223140495</v>
      </c>
      <c r="Q9298">
        <f t="shared" si="1069"/>
        <v>4.1322314049586778E-3</v>
      </c>
      <c r="R9298">
        <f t="shared" si="1070"/>
        <v>8.6776859504132234E-2</v>
      </c>
      <c r="S9298">
        <v>17</v>
      </c>
      <c r="T9298">
        <v>94</v>
      </c>
      <c r="U9298">
        <v>10</v>
      </c>
      <c r="V9298">
        <v>10.001855287569571</v>
      </c>
      <c r="W9298" t="s">
        <v>47</v>
      </c>
      <c r="X9298">
        <v>7</v>
      </c>
      <c r="Y9298" t="s">
        <v>50</v>
      </c>
      <c r="Z9298">
        <v>514</v>
      </c>
      <c r="AA9298" t="s">
        <v>54</v>
      </c>
      <c r="AB9298" t="s">
        <v>3998</v>
      </c>
      <c r="AC9298">
        <v>-9</v>
      </c>
      <c r="AD9298">
        <v>0</v>
      </c>
      <c r="AE9298">
        <f t="shared" si="1072"/>
        <v>0</v>
      </c>
      <c r="AF9298">
        <f t="shared" si="1073"/>
        <v>0</v>
      </c>
      <c r="AG9298">
        <v>9</v>
      </c>
      <c r="AH9298">
        <v>0</v>
      </c>
      <c r="AI9298" t="s">
        <v>13033</v>
      </c>
      <c r="AJ9298">
        <v>0</v>
      </c>
      <c r="AK9298">
        <v>7.7553316950798026E-3</v>
      </c>
      <c r="AL9298">
        <v>0.9922446608543396</v>
      </c>
      <c r="AM9298">
        <v>0</v>
      </c>
      <c r="AN9298">
        <v>1</v>
      </c>
    </row>
    <row r="9299" spans="1:40" x14ac:dyDescent="0.2">
      <c r="A9299" t="s">
        <v>1</v>
      </c>
      <c r="B9299" t="s">
        <v>3</v>
      </c>
      <c r="C9299" t="s">
        <v>5</v>
      </c>
      <c r="D9299" t="s">
        <v>31</v>
      </c>
      <c r="E9299">
        <v>14.20534221345579</v>
      </c>
      <c r="F9299">
        <v>484</v>
      </c>
      <c r="G9299">
        <v>179</v>
      </c>
      <c r="H9299">
        <v>0.36983471074380159</v>
      </c>
      <c r="I9299">
        <v>69344</v>
      </c>
      <c r="J9299">
        <v>143.27272727272731</v>
      </c>
      <c r="K9299">
        <v>11.154958677685951</v>
      </c>
      <c r="L9299">
        <f t="shared" si="1071"/>
        <v>11.239842528263464</v>
      </c>
      <c r="M9299">
        <v>4.6584657878840474</v>
      </c>
      <c r="N9299">
        <v>140.5086971440557</v>
      </c>
      <c r="O9299">
        <f t="shared" si="1067"/>
        <v>0.90909090909090906</v>
      </c>
      <c r="P9299">
        <f t="shared" si="1068"/>
        <v>0.10950413223140495</v>
      </c>
      <c r="Q9299">
        <f t="shared" si="1069"/>
        <v>4.1322314049586778E-3</v>
      </c>
      <c r="R9299">
        <f t="shared" si="1070"/>
        <v>8.6776859504132234E-2</v>
      </c>
      <c r="S9299">
        <v>17</v>
      </c>
      <c r="T9299">
        <v>94</v>
      </c>
      <c r="U9299">
        <v>10</v>
      </c>
      <c r="V9299">
        <v>10.001855287569571</v>
      </c>
      <c r="W9299" t="s">
        <v>47</v>
      </c>
      <c r="X9299">
        <v>7</v>
      </c>
      <c r="Y9299" t="s">
        <v>50</v>
      </c>
      <c r="Z9299">
        <v>514</v>
      </c>
      <c r="AA9299" t="s">
        <v>713</v>
      </c>
      <c r="AB9299" t="s">
        <v>12534</v>
      </c>
      <c r="AC9299">
        <v>23</v>
      </c>
      <c r="AD9299">
        <v>0</v>
      </c>
      <c r="AE9299">
        <f t="shared" si="1072"/>
        <v>0</v>
      </c>
      <c r="AF9299">
        <f t="shared" si="1073"/>
        <v>0</v>
      </c>
      <c r="AG9299">
        <v>120</v>
      </c>
      <c r="AH9299">
        <v>179036</v>
      </c>
      <c r="AI9299">
        <v>6.6289496207788234</v>
      </c>
      <c r="AJ9299">
        <v>0</v>
      </c>
      <c r="AK9299">
        <v>4.8252828419208527E-2</v>
      </c>
      <c r="AL9299">
        <v>0.95174711942672729</v>
      </c>
      <c r="AM9299">
        <v>0</v>
      </c>
      <c r="AN9299">
        <v>1</v>
      </c>
    </row>
    <row r="9300" spans="1:40" x14ac:dyDescent="0.2">
      <c r="A9300" t="s">
        <v>1</v>
      </c>
      <c r="B9300" t="s">
        <v>3</v>
      </c>
      <c r="C9300" t="s">
        <v>5</v>
      </c>
      <c r="D9300" t="s">
        <v>31</v>
      </c>
      <c r="E9300">
        <v>14.205342859160989</v>
      </c>
      <c r="F9300">
        <v>484</v>
      </c>
      <c r="G9300">
        <v>179</v>
      </c>
      <c r="H9300">
        <v>0.36983471074380159</v>
      </c>
      <c r="I9300">
        <v>69344</v>
      </c>
      <c r="J9300">
        <v>143.27272727272731</v>
      </c>
      <c r="K9300">
        <v>11.154958677685951</v>
      </c>
      <c r="L9300">
        <f t="shared" si="1071"/>
        <v>11.239842528263464</v>
      </c>
      <c r="M9300">
        <v>4.6584657878840474</v>
      </c>
      <c r="N9300">
        <v>140.5086971440557</v>
      </c>
      <c r="O9300">
        <f t="shared" si="1067"/>
        <v>0.90909090909090906</v>
      </c>
      <c r="P9300">
        <f t="shared" si="1068"/>
        <v>0.10950413223140495</v>
      </c>
      <c r="Q9300">
        <f t="shared" si="1069"/>
        <v>4.1322314049586778E-3</v>
      </c>
      <c r="R9300">
        <f t="shared" si="1070"/>
        <v>8.6776859504132234E-2</v>
      </c>
      <c r="S9300">
        <v>17</v>
      </c>
      <c r="T9300">
        <v>94</v>
      </c>
      <c r="U9300">
        <v>10</v>
      </c>
      <c r="V9300">
        <v>10.001855287569571</v>
      </c>
      <c r="W9300" t="s">
        <v>47</v>
      </c>
      <c r="X9300">
        <v>7</v>
      </c>
      <c r="Y9300" t="s">
        <v>50</v>
      </c>
      <c r="Z9300">
        <v>514</v>
      </c>
      <c r="AA9300" t="s">
        <v>54</v>
      </c>
      <c r="AB9300" t="s">
        <v>3998</v>
      </c>
      <c r="AC9300">
        <v>-3</v>
      </c>
      <c r="AD9300">
        <v>0</v>
      </c>
      <c r="AE9300">
        <f t="shared" si="1072"/>
        <v>0</v>
      </c>
      <c r="AF9300">
        <f t="shared" si="1073"/>
        <v>0</v>
      </c>
      <c r="AG9300">
        <v>9</v>
      </c>
      <c r="AH9300">
        <v>0</v>
      </c>
      <c r="AI9300" t="s">
        <v>13033</v>
      </c>
      <c r="AJ9300">
        <v>0</v>
      </c>
      <c r="AK9300">
        <v>7.7553316950798026E-3</v>
      </c>
      <c r="AL9300">
        <v>0.9922446608543396</v>
      </c>
      <c r="AM9300">
        <v>0</v>
      </c>
      <c r="AN9300">
        <v>1</v>
      </c>
    </row>
    <row r="9301" spans="1:40" x14ac:dyDescent="0.2">
      <c r="A9301" t="s">
        <v>1</v>
      </c>
      <c r="B9301" t="s">
        <v>3</v>
      </c>
      <c r="C9301" t="s">
        <v>5</v>
      </c>
      <c r="D9301" t="s">
        <v>31</v>
      </c>
      <c r="E9301">
        <v>14.20534350512272</v>
      </c>
      <c r="F9301">
        <v>484</v>
      </c>
      <c r="G9301">
        <v>179</v>
      </c>
      <c r="H9301">
        <v>0.36983471074380159</v>
      </c>
      <c r="I9301">
        <v>69344</v>
      </c>
      <c r="J9301">
        <v>143.27272727272731</v>
      </c>
      <c r="K9301">
        <v>11.154958677685951</v>
      </c>
      <c r="L9301">
        <f t="shared" si="1071"/>
        <v>11.239842528263464</v>
      </c>
      <c r="M9301">
        <v>4.6584657878840474</v>
      </c>
      <c r="N9301">
        <v>140.5086971440557</v>
      </c>
      <c r="O9301">
        <f t="shared" si="1067"/>
        <v>0.90909090909090906</v>
      </c>
      <c r="P9301">
        <f t="shared" si="1068"/>
        <v>0.10950413223140495</v>
      </c>
      <c r="Q9301">
        <f t="shared" si="1069"/>
        <v>4.1322314049586778E-3</v>
      </c>
      <c r="R9301">
        <f t="shared" si="1070"/>
        <v>8.6776859504132234E-2</v>
      </c>
      <c r="S9301">
        <v>17</v>
      </c>
      <c r="T9301">
        <v>94</v>
      </c>
      <c r="U9301">
        <v>10</v>
      </c>
      <c r="V9301">
        <v>10.001855287569571</v>
      </c>
      <c r="W9301" t="s">
        <v>47</v>
      </c>
      <c r="X9301">
        <v>7</v>
      </c>
      <c r="Y9301" t="s">
        <v>50</v>
      </c>
      <c r="Z9301">
        <v>514</v>
      </c>
      <c r="AA9301" t="s">
        <v>70</v>
      </c>
      <c r="AB9301" t="s">
        <v>12535</v>
      </c>
      <c r="AC9301">
        <v>16</v>
      </c>
      <c r="AD9301">
        <v>0</v>
      </c>
      <c r="AE9301">
        <f t="shared" si="1072"/>
        <v>0</v>
      </c>
      <c r="AF9301">
        <f t="shared" si="1073"/>
        <v>0</v>
      </c>
      <c r="AG9301">
        <v>68</v>
      </c>
      <c r="AH9301">
        <v>0</v>
      </c>
      <c r="AI9301" t="s">
        <v>13033</v>
      </c>
      <c r="AJ9301">
        <v>0</v>
      </c>
      <c r="AK9301">
        <v>0.138309046626091</v>
      </c>
      <c r="AL9301">
        <v>0.8616909384727478</v>
      </c>
      <c r="AM9301">
        <v>0</v>
      </c>
      <c r="AN9301">
        <v>1</v>
      </c>
    </row>
    <row r="9302" spans="1:40" x14ac:dyDescent="0.2">
      <c r="A9302" t="s">
        <v>1</v>
      </c>
      <c r="B9302" t="s">
        <v>3</v>
      </c>
      <c r="C9302" t="s">
        <v>5</v>
      </c>
      <c r="D9302" t="s">
        <v>31</v>
      </c>
      <c r="E9302">
        <v>14.2053441502475</v>
      </c>
      <c r="F9302">
        <v>484</v>
      </c>
      <c r="G9302">
        <v>179</v>
      </c>
      <c r="H9302">
        <v>0.36983471074380159</v>
      </c>
      <c r="I9302">
        <v>69344</v>
      </c>
      <c r="J9302">
        <v>143.27272727272731</v>
      </c>
      <c r="K9302">
        <v>11.154958677685951</v>
      </c>
      <c r="L9302">
        <f t="shared" si="1071"/>
        <v>11.239842528263464</v>
      </c>
      <c r="M9302">
        <v>4.6584657878840474</v>
      </c>
      <c r="N9302">
        <v>140.5086971440557</v>
      </c>
      <c r="O9302">
        <f t="shared" si="1067"/>
        <v>0.90909090909090906</v>
      </c>
      <c r="P9302">
        <f t="shared" si="1068"/>
        <v>0.10950413223140495</v>
      </c>
      <c r="Q9302">
        <f t="shared" si="1069"/>
        <v>4.1322314049586778E-3</v>
      </c>
      <c r="R9302">
        <f t="shared" si="1070"/>
        <v>8.6776859504132234E-2</v>
      </c>
      <c r="S9302">
        <v>17</v>
      </c>
      <c r="T9302">
        <v>94</v>
      </c>
      <c r="U9302">
        <v>10</v>
      </c>
      <c r="V9302">
        <v>10.001855287569571</v>
      </c>
      <c r="W9302" t="s">
        <v>47</v>
      </c>
      <c r="X9302">
        <v>7</v>
      </c>
      <c r="Y9302" t="s">
        <v>50</v>
      </c>
      <c r="Z9302">
        <v>514</v>
      </c>
      <c r="AA9302" t="s">
        <v>713</v>
      </c>
      <c r="AB9302" t="s">
        <v>12536</v>
      </c>
      <c r="AC9302">
        <v>15</v>
      </c>
      <c r="AD9302">
        <v>0</v>
      </c>
      <c r="AE9302">
        <f t="shared" si="1072"/>
        <v>0</v>
      </c>
      <c r="AF9302">
        <f t="shared" si="1073"/>
        <v>0</v>
      </c>
      <c r="AG9302">
        <v>205</v>
      </c>
      <c r="AH9302">
        <v>179036</v>
      </c>
      <c r="AI9302">
        <v>6.6289515582812983</v>
      </c>
      <c r="AJ9302">
        <v>0</v>
      </c>
      <c r="AK9302">
        <v>7.5530540198087692E-3</v>
      </c>
      <c r="AL9302">
        <v>0.9924468994140625</v>
      </c>
      <c r="AM9302">
        <v>0</v>
      </c>
      <c r="AN9302">
        <v>1</v>
      </c>
    </row>
    <row r="9303" spans="1:40" x14ac:dyDescent="0.2">
      <c r="A9303" t="s">
        <v>1</v>
      </c>
      <c r="B9303" t="s">
        <v>3</v>
      </c>
      <c r="C9303" t="s">
        <v>5</v>
      </c>
      <c r="D9303" t="s">
        <v>31</v>
      </c>
      <c r="E9303">
        <v>14.205344795615989</v>
      </c>
      <c r="F9303">
        <v>484</v>
      </c>
      <c r="G9303">
        <v>179</v>
      </c>
      <c r="H9303">
        <v>0.36983471074380159</v>
      </c>
      <c r="I9303">
        <v>69344</v>
      </c>
      <c r="J9303">
        <v>143.27272727272731</v>
      </c>
      <c r="K9303">
        <v>11.154958677685951</v>
      </c>
      <c r="L9303">
        <f t="shared" si="1071"/>
        <v>11.239842528263464</v>
      </c>
      <c r="M9303">
        <v>4.6584657878840474</v>
      </c>
      <c r="N9303">
        <v>140.5086971440557</v>
      </c>
      <c r="O9303">
        <f t="shared" si="1067"/>
        <v>0.90909090909090906</v>
      </c>
      <c r="P9303">
        <f t="shared" si="1068"/>
        <v>0.10950413223140495</v>
      </c>
      <c r="Q9303">
        <f t="shared" si="1069"/>
        <v>4.1322314049586778E-3</v>
      </c>
      <c r="R9303">
        <f t="shared" si="1070"/>
        <v>8.6776859504132234E-2</v>
      </c>
      <c r="S9303">
        <v>17</v>
      </c>
      <c r="T9303">
        <v>94</v>
      </c>
      <c r="U9303">
        <v>10</v>
      </c>
      <c r="V9303">
        <v>10.001855287569571</v>
      </c>
      <c r="W9303" t="s">
        <v>47</v>
      </c>
      <c r="X9303">
        <v>7</v>
      </c>
      <c r="Y9303" t="s">
        <v>50</v>
      </c>
      <c r="Z9303">
        <v>514</v>
      </c>
      <c r="AA9303" t="s">
        <v>3830</v>
      </c>
      <c r="AB9303" t="s">
        <v>12537</v>
      </c>
      <c r="AC9303">
        <v>1</v>
      </c>
      <c r="AD9303">
        <v>0</v>
      </c>
      <c r="AE9303">
        <f t="shared" si="1072"/>
        <v>0</v>
      </c>
      <c r="AF9303">
        <f t="shared" si="1073"/>
        <v>0</v>
      </c>
      <c r="AG9303">
        <v>133</v>
      </c>
      <c r="AH9303">
        <v>8676</v>
      </c>
      <c r="AI9303">
        <v>6.5466156662195569</v>
      </c>
      <c r="AJ9303">
        <v>1</v>
      </c>
      <c r="AK9303">
        <v>2.639759890735149E-2</v>
      </c>
      <c r="AL9303">
        <v>0.97360241413116455</v>
      </c>
      <c r="AM9303">
        <v>0</v>
      </c>
      <c r="AN9303">
        <v>1</v>
      </c>
    </row>
    <row r="9304" spans="1:40" x14ac:dyDescent="0.2">
      <c r="A9304" t="s">
        <v>1</v>
      </c>
      <c r="B9304" t="s">
        <v>3</v>
      </c>
      <c r="C9304" t="s">
        <v>5</v>
      </c>
      <c r="D9304" t="s">
        <v>31</v>
      </c>
      <c r="E9304">
        <v>14.20534544173611</v>
      </c>
      <c r="F9304">
        <v>484</v>
      </c>
      <c r="G9304">
        <v>179</v>
      </c>
      <c r="H9304">
        <v>0.36983471074380159</v>
      </c>
      <c r="I9304">
        <v>69344</v>
      </c>
      <c r="J9304">
        <v>143.27272727272731</v>
      </c>
      <c r="K9304">
        <v>11.154958677685951</v>
      </c>
      <c r="L9304">
        <f t="shared" si="1071"/>
        <v>11.239842528263464</v>
      </c>
      <c r="M9304">
        <v>4.6584657878840474</v>
      </c>
      <c r="N9304">
        <v>140.5086971440557</v>
      </c>
      <c r="O9304">
        <f t="shared" si="1067"/>
        <v>0.90909090909090906</v>
      </c>
      <c r="P9304">
        <f t="shared" si="1068"/>
        <v>0.10950413223140495</v>
      </c>
      <c r="Q9304">
        <f t="shared" si="1069"/>
        <v>4.1322314049586778E-3</v>
      </c>
      <c r="R9304">
        <f t="shared" si="1070"/>
        <v>8.6776859504132234E-2</v>
      </c>
      <c r="S9304">
        <v>17</v>
      </c>
      <c r="T9304">
        <v>94</v>
      </c>
      <c r="U9304">
        <v>10</v>
      </c>
      <c r="V9304">
        <v>10.001855287569571</v>
      </c>
      <c r="W9304" t="s">
        <v>47</v>
      </c>
      <c r="X9304">
        <v>7</v>
      </c>
      <c r="Y9304" t="s">
        <v>50</v>
      </c>
      <c r="Z9304">
        <v>514</v>
      </c>
      <c r="AA9304" t="s">
        <v>713</v>
      </c>
      <c r="AB9304" t="s">
        <v>12538</v>
      </c>
      <c r="AC9304">
        <v>2</v>
      </c>
      <c r="AD9304">
        <v>0</v>
      </c>
      <c r="AE9304">
        <f t="shared" si="1072"/>
        <v>0</v>
      </c>
      <c r="AF9304">
        <f t="shared" si="1073"/>
        <v>0</v>
      </c>
      <c r="AG9304">
        <v>124</v>
      </c>
      <c r="AH9304">
        <v>179036</v>
      </c>
      <c r="AI9304">
        <v>6.6289528488162457</v>
      </c>
      <c r="AJ9304">
        <v>0</v>
      </c>
      <c r="AK9304">
        <v>8.1481575965881348E-2</v>
      </c>
      <c r="AL9304">
        <v>0.91851836442947388</v>
      </c>
      <c r="AM9304">
        <v>0</v>
      </c>
      <c r="AN9304">
        <v>1</v>
      </c>
    </row>
    <row r="9305" spans="1:40" x14ac:dyDescent="0.2">
      <c r="A9305" t="s">
        <v>1</v>
      </c>
      <c r="B9305" t="s">
        <v>3</v>
      </c>
      <c r="C9305" t="s">
        <v>5</v>
      </c>
      <c r="D9305" t="s">
        <v>31</v>
      </c>
      <c r="E9305">
        <v>14.20534608656979</v>
      </c>
      <c r="F9305">
        <v>484</v>
      </c>
      <c r="G9305">
        <v>179</v>
      </c>
      <c r="H9305">
        <v>0.36983471074380159</v>
      </c>
      <c r="I9305">
        <v>69344</v>
      </c>
      <c r="J9305">
        <v>143.27272727272731</v>
      </c>
      <c r="K9305">
        <v>11.154958677685951</v>
      </c>
      <c r="L9305">
        <f t="shared" si="1071"/>
        <v>11.239842528263464</v>
      </c>
      <c r="M9305">
        <v>4.6584657878840474</v>
      </c>
      <c r="N9305">
        <v>140.5086971440557</v>
      </c>
      <c r="O9305">
        <f t="shared" si="1067"/>
        <v>0.90909090909090906</v>
      </c>
      <c r="P9305">
        <f t="shared" si="1068"/>
        <v>0.10950413223140495</v>
      </c>
      <c r="Q9305">
        <f t="shared" si="1069"/>
        <v>4.1322314049586778E-3</v>
      </c>
      <c r="R9305">
        <f t="shared" si="1070"/>
        <v>8.6776859504132234E-2</v>
      </c>
      <c r="S9305">
        <v>17</v>
      </c>
      <c r="T9305">
        <v>94</v>
      </c>
      <c r="U9305">
        <v>10</v>
      </c>
      <c r="V9305">
        <v>10.001855287569571</v>
      </c>
      <c r="W9305" t="s">
        <v>47</v>
      </c>
      <c r="X9305">
        <v>7</v>
      </c>
      <c r="Y9305" t="s">
        <v>50</v>
      </c>
      <c r="Z9305">
        <v>514</v>
      </c>
      <c r="AA9305" t="s">
        <v>70</v>
      </c>
      <c r="AB9305" t="s">
        <v>12539</v>
      </c>
      <c r="AC9305">
        <v>3</v>
      </c>
      <c r="AD9305">
        <v>0</v>
      </c>
      <c r="AE9305">
        <f t="shared" si="1072"/>
        <v>0</v>
      </c>
      <c r="AF9305">
        <f t="shared" si="1073"/>
        <v>0</v>
      </c>
      <c r="AG9305">
        <v>34</v>
      </c>
      <c r="AH9305">
        <v>0</v>
      </c>
      <c r="AI9305" t="s">
        <v>13033</v>
      </c>
      <c r="AJ9305">
        <v>0</v>
      </c>
      <c r="AK9305">
        <v>8.4040360525250435E-3</v>
      </c>
      <c r="AL9305">
        <v>0.99159592390060425</v>
      </c>
      <c r="AM9305">
        <v>0</v>
      </c>
      <c r="AN9305">
        <v>1</v>
      </c>
    </row>
    <row r="9306" spans="1:40" x14ac:dyDescent="0.2">
      <c r="A9306" t="s">
        <v>1</v>
      </c>
      <c r="B9306" t="s">
        <v>3</v>
      </c>
      <c r="C9306" t="s">
        <v>5</v>
      </c>
      <c r="D9306" t="s">
        <v>31</v>
      </c>
      <c r="E9306">
        <v>14.20534673163996</v>
      </c>
      <c r="F9306">
        <v>484</v>
      </c>
      <c r="G9306">
        <v>179</v>
      </c>
      <c r="H9306">
        <v>0.36983471074380159</v>
      </c>
      <c r="I9306">
        <v>69344</v>
      </c>
      <c r="J9306">
        <v>143.27272727272731</v>
      </c>
      <c r="K9306">
        <v>11.154958677685951</v>
      </c>
      <c r="L9306">
        <f t="shared" si="1071"/>
        <v>11.239842528263464</v>
      </c>
      <c r="M9306">
        <v>4.6584657878840474</v>
      </c>
      <c r="N9306">
        <v>140.5086971440557</v>
      </c>
      <c r="O9306">
        <f t="shared" si="1067"/>
        <v>0.90909090909090906</v>
      </c>
      <c r="P9306">
        <f t="shared" si="1068"/>
        <v>0.10950413223140495</v>
      </c>
      <c r="Q9306">
        <f t="shared" si="1069"/>
        <v>4.1322314049586778E-3</v>
      </c>
      <c r="R9306">
        <f t="shared" si="1070"/>
        <v>8.6776859504132234E-2</v>
      </c>
      <c r="S9306">
        <v>17</v>
      </c>
      <c r="T9306">
        <v>94</v>
      </c>
      <c r="U9306">
        <v>10</v>
      </c>
      <c r="V9306">
        <v>10.001855287569571</v>
      </c>
      <c r="W9306" t="s">
        <v>47</v>
      </c>
      <c r="X9306">
        <v>7</v>
      </c>
      <c r="Y9306" t="s">
        <v>50</v>
      </c>
      <c r="Z9306">
        <v>514</v>
      </c>
      <c r="AA9306" t="s">
        <v>54</v>
      </c>
      <c r="AB9306" t="s">
        <v>3998</v>
      </c>
      <c r="AC9306">
        <v>-3</v>
      </c>
      <c r="AD9306">
        <v>0</v>
      </c>
      <c r="AE9306">
        <f t="shared" si="1072"/>
        <v>0</v>
      </c>
      <c r="AF9306">
        <f t="shared" si="1073"/>
        <v>0</v>
      </c>
      <c r="AG9306">
        <v>9</v>
      </c>
      <c r="AH9306">
        <v>0</v>
      </c>
      <c r="AI9306" t="s">
        <v>13033</v>
      </c>
      <c r="AJ9306">
        <v>0</v>
      </c>
      <c r="AK9306">
        <v>7.7553316950798026E-3</v>
      </c>
      <c r="AL9306">
        <v>0.9922446608543396</v>
      </c>
      <c r="AM9306">
        <v>0</v>
      </c>
      <c r="AN9306">
        <v>1</v>
      </c>
    </row>
    <row r="9307" spans="1:40" x14ac:dyDescent="0.2">
      <c r="A9307" t="s">
        <v>1</v>
      </c>
      <c r="B9307" t="s">
        <v>3</v>
      </c>
      <c r="C9307" t="s">
        <v>5</v>
      </c>
      <c r="D9307" t="s">
        <v>31</v>
      </c>
      <c r="E9307">
        <v>14.205347377017921</v>
      </c>
      <c r="F9307">
        <v>484</v>
      </c>
      <c r="G9307">
        <v>179</v>
      </c>
      <c r="H9307">
        <v>0.36983471074380159</v>
      </c>
      <c r="I9307">
        <v>69344</v>
      </c>
      <c r="J9307">
        <v>143.27272727272731</v>
      </c>
      <c r="K9307">
        <v>11.154958677685951</v>
      </c>
      <c r="L9307">
        <f t="shared" si="1071"/>
        <v>11.239842528263464</v>
      </c>
      <c r="M9307">
        <v>4.6584657878840474</v>
      </c>
      <c r="N9307">
        <v>140.5086971440557</v>
      </c>
      <c r="O9307">
        <f t="shared" si="1067"/>
        <v>0.90909090909090906</v>
      </c>
      <c r="P9307">
        <f t="shared" si="1068"/>
        <v>0.10950413223140495</v>
      </c>
      <c r="Q9307">
        <f t="shared" si="1069"/>
        <v>4.1322314049586778E-3</v>
      </c>
      <c r="R9307">
        <f t="shared" si="1070"/>
        <v>8.6776859504132234E-2</v>
      </c>
      <c r="S9307">
        <v>17</v>
      </c>
      <c r="T9307">
        <v>94</v>
      </c>
      <c r="U9307">
        <v>10</v>
      </c>
      <c r="V9307">
        <v>10.001855287569571</v>
      </c>
      <c r="W9307" t="s">
        <v>47</v>
      </c>
      <c r="X9307">
        <v>7</v>
      </c>
      <c r="Y9307" t="s">
        <v>50</v>
      </c>
      <c r="Z9307">
        <v>514</v>
      </c>
      <c r="AA9307" t="s">
        <v>70</v>
      </c>
      <c r="AB9307" t="s">
        <v>12540</v>
      </c>
      <c r="AC9307">
        <v>18</v>
      </c>
      <c r="AD9307">
        <v>0</v>
      </c>
      <c r="AE9307">
        <f t="shared" si="1072"/>
        <v>0</v>
      </c>
      <c r="AF9307">
        <f t="shared" si="1073"/>
        <v>0</v>
      </c>
      <c r="AG9307">
        <v>7</v>
      </c>
      <c r="AH9307">
        <v>0</v>
      </c>
      <c r="AI9307" t="s">
        <v>13033</v>
      </c>
      <c r="AJ9307">
        <v>0</v>
      </c>
      <c r="AK9307">
        <v>1.3250786811113359E-2</v>
      </c>
      <c r="AL9307">
        <v>0.98674923181533813</v>
      </c>
      <c r="AM9307">
        <v>0</v>
      </c>
      <c r="AN9307">
        <v>1</v>
      </c>
    </row>
    <row r="9308" spans="1:40" x14ac:dyDescent="0.2">
      <c r="A9308" t="s">
        <v>1</v>
      </c>
      <c r="B9308" t="s">
        <v>3</v>
      </c>
      <c r="C9308" t="s">
        <v>5</v>
      </c>
      <c r="D9308" t="s">
        <v>31</v>
      </c>
      <c r="E9308">
        <v>14.20534802157287</v>
      </c>
      <c r="F9308">
        <v>484</v>
      </c>
      <c r="G9308">
        <v>179</v>
      </c>
      <c r="H9308">
        <v>0.36983471074380159</v>
      </c>
      <c r="I9308">
        <v>69344</v>
      </c>
      <c r="J9308">
        <v>143.27272727272731</v>
      </c>
      <c r="K9308">
        <v>11.154958677685951</v>
      </c>
      <c r="L9308">
        <f t="shared" si="1071"/>
        <v>11.239842528263464</v>
      </c>
      <c r="M9308">
        <v>4.6584657878840474</v>
      </c>
      <c r="N9308">
        <v>140.5086971440557</v>
      </c>
      <c r="O9308">
        <f t="shared" si="1067"/>
        <v>0.90909090909090906</v>
      </c>
      <c r="P9308">
        <f t="shared" si="1068"/>
        <v>0.10950413223140495</v>
      </c>
      <c r="Q9308">
        <f t="shared" si="1069"/>
        <v>4.1322314049586778E-3</v>
      </c>
      <c r="R9308">
        <f t="shared" si="1070"/>
        <v>8.6776859504132234E-2</v>
      </c>
      <c r="S9308">
        <v>17</v>
      </c>
      <c r="T9308">
        <v>94</v>
      </c>
      <c r="U9308">
        <v>10</v>
      </c>
      <c r="V9308">
        <v>10.001855287569571</v>
      </c>
      <c r="W9308" t="s">
        <v>47</v>
      </c>
      <c r="X9308">
        <v>7</v>
      </c>
      <c r="Y9308" t="s">
        <v>50</v>
      </c>
      <c r="Z9308">
        <v>514</v>
      </c>
      <c r="AA9308" t="s">
        <v>713</v>
      </c>
      <c r="AB9308" t="s">
        <v>12541</v>
      </c>
      <c r="AC9308">
        <v>3</v>
      </c>
      <c r="AD9308">
        <v>0</v>
      </c>
      <c r="AE9308">
        <f t="shared" si="1072"/>
        <v>0</v>
      </c>
      <c r="AF9308">
        <f t="shared" si="1073"/>
        <v>0</v>
      </c>
      <c r="AG9308">
        <v>353</v>
      </c>
      <c r="AH9308">
        <v>179036</v>
      </c>
      <c r="AI9308">
        <v>6.6289554286690491</v>
      </c>
      <c r="AJ9308">
        <v>0</v>
      </c>
      <c r="AK9308">
        <v>0.1136243492364883</v>
      </c>
      <c r="AL9308">
        <v>0.88637566566467285</v>
      </c>
      <c r="AM9308">
        <v>0</v>
      </c>
      <c r="AN9308">
        <v>1</v>
      </c>
    </row>
    <row r="9309" spans="1:40" x14ac:dyDescent="0.2">
      <c r="A9309" t="s">
        <v>1</v>
      </c>
      <c r="B9309" t="s">
        <v>3</v>
      </c>
      <c r="C9309" t="s">
        <v>5</v>
      </c>
      <c r="D9309" t="s">
        <v>31</v>
      </c>
      <c r="E9309">
        <v>14.2053486676662</v>
      </c>
      <c r="F9309">
        <v>484</v>
      </c>
      <c r="G9309">
        <v>179</v>
      </c>
      <c r="H9309">
        <v>0.36983471074380159</v>
      </c>
      <c r="I9309">
        <v>69344</v>
      </c>
      <c r="J9309">
        <v>143.27272727272731</v>
      </c>
      <c r="K9309">
        <v>11.154958677685951</v>
      </c>
      <c r="L9309">
        <f t="shared" si="1071"/>
        <v>11.239842528263464</v>
      </c>
      <c r="M9309">
        <v>4.6584657878840474</v>
      </c>
      <c r="N9309">
        <v>140.5086971440557</v>
      </c>
      <c r="O9309">
        <f t="shared" si="1067"/>
        <v>0.90909090909090906</v>
      </c>
      <c r="P9309">
        <f t="shared" si="1068"/>
        <v>0.10950413223140495</v>
      </c>
      <c r="Q9309">
        <f t="shared" si="1069"/>
        <v>4.1322314049586778E-3</v>
      </c>
      <c r="R9309">
        <f t="shared" si="1070"/>
        <v>8.6776859504132234E-2</v>
      </c>
      <c r="S9309">
        <v>17</v>
      </c>
      <c r="T9309">
        <v>94</v>
      </c>
      <c r="U9309">
        <v>10</v>
      </c>
      <c r="V9309">
        <v>10.001855287569571</v>
      </c>
      <c r="W9309" t="s">
        <v>47</v>
      </c>
      <c r="X9309">
        <v>7</v>
      </c>
      <c r="Y9309" t="s">
        <v>50</v>
      </c>
      <c r="Z9309">
        <v>514</v>
      </c>
      <c r="AA9309" t="s">
        <v>3831</v>
      </c>
      <c r="AB9309" t="s">
        <v>12542</v>
      </c>
      <c r="AC9309">
        <v>9</v>
      </c>
      <c r="AD9309">
        <v>0</v>
      </c>
      <c r="AE9309">
        <f t="shared" si="1072"/>
        <v>0</v>
      </c>
      <c r="AF9309">
        <f t="shared" si="1073"/>
        <v>1</v>
      </c>
      <c r="AG9309">
        <v>302</v>
      </c>
      <c r="AH9309">
        <v>2412</v>
      </c>
      <c r="AI9309">
        <v>7.3345009483185546</v>
      </c>
      <c r="AJ9309">
        <v>0</v>
      </c>
      <c r="AK9309">
        <v>0.86715447902679443</v>
      </c>
      <c r="AL9309">
        <v>0.13284552097320559</v>
      </c>
      <c r="AM9309">
        <v>1</v>
      </c>
      <c r="AN9309">
        <v>0</v>
      </c>
    </row>
    <row r="9310" spans="1:40" x14ac:dyDescent="0.2">
      <c r="A9310" t="s">
        <v>1</v>
      </c>
      <c r="B9310" t="s">
        <v>3</v>
      </c>
      <c r="C9310" t="s">
        <v>5</v>
      </c>
      <c r="D9310" t="s">
        <v>31</v>
      </c>
      <c r="E9310">
        <v>14.205349312476351</v>
      </c>
      <c r="F9310">
        <v>484</v>
      </c>
      <c r="G9310">
        <v>179</v>
      </c>
      <c r="H9310">
        <v>0.36983471074380159</v>
      </c>
      <c r="I9310">
        <v>69344</v>
      </c>
      <c r="J9310">
        <v>143.27272727272731</v>
      </c>
      <c r="K9310">
        <v>11.154958677685951</v>
      </c>
      <c r="L9310">
        <f t="shared" si="1071"/>
        <v>11.239842528263464</v>
      </c>
      <c r="M9310">
        <v>4.6584657878840474</v>
      </c>
      <c r="N9310">
        <v>140.5086971440557</v>
      </c>
      <c r="O9310">
        <f t="shared" ref="O9310:O9373" si="1074">AVERAGE($AN$9245:$AN$9728)</f>
        <v>0.90909090909090906</v>
      </c>
      <c r="P9310">
        <f t="shared" ref="P9310:P9373" si="1075">AVERAGE($AJ$9245:$AJ$9728)</f>
        <v>0.10950413223140495</v>
      </c>
      <c r="Q9310">
        <f t="shared" ref="Q9310:Q9373" si="1076">AVERAGE($AE$9245:$AE$9728)</f>
        <v>4.1322314049586778E-3</v>
      </c>
      <c r="R9310">
        <f t="shared" ref="R9310:R9373" si="1077">AVERAGE($AF$9245:$AF$9728)</f>
        <v>8.6776859504132234E-2</v>
      </c>
      <c r="S9310">
        <v>17</v>
      </c>
      <c r="T9310">
        <v>94</v>
      </c>
      <c r="U9310">
        <v>10</v>
      </c>
      <c r="V9310">
        <v>10.001855287569571</v>
      </c>
      <c r="W9310" t="s">
        <v>47</v>
      </c>
      <c r="X9310">
        <v>7</v>
      </c>
      <c r="Y9310" t="s">
        <v>50</v>
      </c>
      <c r="Z9310">
        <v>514</v>
      </c>
      <c r="AA9310" t="s">
        <v>70</v>
      </c>
      <c r="AB9310" t="s">
        <v>12543</v>
      </c>
      <c r="AC9310">
        <v>10</v>
      </c>
      <c r="AD9310">
        <v>0</v>
      </c>
      <c r="AE9310">
        <f t="shared" si="1072"/>
        <v>0</v>
      </c>
      <c r="AF9310">
        <f t="shared" si="1073"/>
        <v>0</v>
      </c>
      <c r="AG9310">
        <v>116</v>
      </c>
      <c r="AH9310">
        <v>0</v>
      </c>
      <c r="AI9310" t="s">
        <v>13033</v>
      </c>
      <c r="AJ9310">
        <v>0</v>
      </c>
      <c r="AK9310">
        <v>0.39598613977432251</v>
      </c>
      <c r="AL9310">
        <v>0.60401386022567749</v>
      </c>
      <c r="AM9310">
        <v>0</v>
      </c>
      <c r="AN9310">
        <v>1</v>
      </c>
    </row>
    <row r="9311" spans="1:40" x14ac:dyDescent="0.2">
      <c r="A9311" t="s">
        <v>1</v>
      </c>
      <c r="B9311" t="s">
        <v>3</v>
      </c>
      <c r="C9311" t="s">
        <v>5</v>
      </c>
      <c r="D9311" t="s">
        <v>31</v>
      </c>
      <c r="E9311">
        <v>14.205349958662699</v>
      </c>
      <c r="F9311">
        <v>484</v>
      </c>
      <c r="G9311">
        <v>179</v>
      </c>
      <c r="H9311">
        <v>0.36983471074380159</v>
      </c>
      <c r="I9311">
        <v>69344</v>
      </c>
      <c r="J9311">
        <v>143.27272727272731</v>
      </c>
      <c r="K9311">
        <v>11.154958677685951</v>
      </c>
      <c r="L9311">
        <f t="shared" si="1071"/>
        <v>11.239842528263464</v>
      </c>
      <c r="M9311">
        <v>4.6584657878840474</v>
      </c>
      <c r="N9311">
        <v>140.5086971440557</v>
      </c>
      <c r="O9311">
        <f t="shared" si="1074"/>
        <v>0.90909090909090906</v>
      </c>
      <c r="P9311">
        <f t="shared" si="1075"/>
        <v>0.10950413223140495</v>
      </c>
      <c r="Q9311">
        <f t="shared" si="1076"/>
        <v>4.1322314049586778E-3</v>
      </c>
      <c r="R9311">
        <f t="shared" si="1077"/>
        <v>8.6776859504132234E-2</v>
      </c>
      <c r="S9311">
        <v>17</v>
      </c>
      <c r="T9311">
        <v>94</v>
      </c>
      <c r="U9311">
        <v>10</v>
      </c>
      <c r="V9311">
        <v>10.001855287569571</v>
      </c>
      <c r="W9311" t="s">
        <v>47</v>
      </c>
      <c r="X9311">
        <v>7</v>
      </c>
      <c r="Y9311" t="s">
        <v>50</v>
      </c>
      <c r="Z9311">
        <v>514</v>
      </c>
      <c r="AA9311" t="s">
        <v>3831</v>
      </c>
      <c r="AB9311" t="s">
        <v>12544</v>
      </c>
      <c r="AC9311">
        <v>3</v>
      </c>
      <c r="AD9311">
        <v>0</v>
      </c>
      <c r="AE9311">
        <f t="shared" si="1072"/>
        <v>0</v>
      </c>
      <c r="AF9311">
        <f t="shared" si="1073"/>
        <v>0</v>
      </c>
      <c r="AG9311">
        <v>426</v>
      </c>
      <c r="AH9311">
        <v>2412</v>
      </c>
      <c r="AI9311">
        <v>7.3345022357743836</v>
      </c>
      <c r="AJ9311">
        <v>0</v>
      </c>
      <c r="AK9311">
        <v>0.47681784629821777</v>
      </c>
      <c r="AL9311">
        <v>0.52318209409713745</v>
      </c>
      <c r="AM9311">
        <v>0</v>
      </c>
      <c r="AN9311">
        <v>1</v>
      </c>
    </row>
    <row r="9312" spans="1:40" x14ac:dyDescent="0.2">
      <c r="A9312" t="s">
        <v>1</v>
      </c>
      <c r="B9312" t="s">
        <v>3</v>
      </c>
      <c r="C9312" t="s">
        <v>5</v>
      </c>
      <c r="D9312" t="s">
        <v>31</v>
      </c>
      <c r="E9312">
        <v>14.205350604033899</v>
      </c>
      <c r="F9312">
        <v>484</v>
      </c>
      <c r="G9312">
        <v>179</v>
      </c>
      <c r="H9312">
        <v>0.36983471074380159</v>
      </c>
      <c r="I9312">
        <v>69344</v>
      </c>
      <c r="J9312">
        <v>143.27272727272731</v>
      </c>
      <c r="K9312">
        <v>11.154958677685951</v>
      </c>
      <c r="L9312">
        <f t="shared" si="1071"/>
        <v>11.239842528263464</v>
      </c>
      <c r="M9312">
        <v>4.6584657878840474</v>
      </c>
      <c r="N9312">
        <v>140.5086971440557</v>
      </c>
      <c r="O9312">
        <f t="shared" si="1074"/>
        <v>0.90909090909090906</v>
      </c>
      <c r="P9312">
        <f t="shared" si="1075"/>
        <v>0.10950413223140495</v>
      </c>
      <c r="Q9312">
        <f t="shared" si="1076"/>
        <v>4.1322314049586778E-3</v>
      </c>
      <c r="R9312">
        <f t="shared" si="1077"/>
        <v>8.6776859504132234E-2</v>
      </c>
      <c r="S9312">
        <v>17</v>
      </c>
      <c r="T9312">
        <v>94</v>
      </c>
      <c r="U9312">
        <v>10</v>
      </c>
      <c r="V9312">
        <v>10.001855287569571</v>
      </c>
      <c r="W9312" t="s">
        <v>47</v>
      </c>
      <c r="X9312">
        <v>7</v>
      </c>
      <c r="Y9312" t="s">
        <v>50</v>
      </c>
      <c r="Z9312">
        <v>514</v>
      </c>
      <c r="AA9312" t="s">
        <v>70</v>
      </c>
      <c r="AB9312" t="s">
        <v>12545</v>
      </c>
      <c r="AC9312">
        <v>3</v>
      </c>
      <c r="AD9312">
        <v>0</v>
      </c>
      <c r="AE9312">
        <f t="shared" si="1072"/>
        <v>0</v>
      </c>
      <c r="AF9312">
        <f t="shared" si="1073"/>
        <v>0</v>
      </c>
      <c r="AG9312">
        <v>199</v>
      </c>
      <c r="AH9312">
        <v>0</v>
      </c>
      <c r="AI9312" t="s">
        <v>13033</v>
      </c>
      <c r="AJ9312">
        <v>0</v>
      </c>
      <c r="AK9312">
        <v>0.29741480946540833</v>
      </c>
      <c r="AL9312">
        <v>0.70258527994155884</v>
      </c>
      <c r="AM9312">
        <v>0</v>
      </c>
      <c r="AN9312">
        <v>1</v>
      </c>
    </row>
    <row r="9313" spans="1:40" x14ac:dyDescent="0.2">
      <c r="A9313" t="s">
        <v>1</v>
      </c>
      <c r="B9313" t="s">
        <v>3</v>
      </c>
      <c r="C9313" t="s">
        <v>5</v>
      </c>
      <c r="D9313" t="s">
        <v>31</v>
      </c>
      <c r="E9313">
        <v>14.20535120143046</v>
      </c>
      <c r="F9313">
        <v>484</v>
      </c>
      <c r="G9313">
        <v>179</v>
      </c>
      <c r="H9313">
        <v>0.36983471074380159</v>
      </c>
      <c r="I9313">
        <v>69344</v>
      </c>
      <c r="J9313">
        <v>143.27272727272731</v>
      </c>
      <c r="K9313">
        <v>11.154958677685951</v>
      </c>
      <c r="L9313">
        <f t="shared" si="1071"/>
        <v>11.239842528263464</v>
      </c>
      <c r="M9313">
        <v>4.6584657878840474</v>
      </c>
      <c r="N9313">
        <v>140.5086971440557</v>
      </c>
      <c r="O9313">
        <f t="shared" si="1074"/>
        <v>0.90909090909090906</v>
      </c>
      <c r="P9313">
        <f t="shared" si="1075"/>
        <v>0.10950413223140495</v>
      </c>
      <c r="Q9313">
        <f t="shared" si="1076"/>
        <v>4.1322314049586778E-3</v>
      </c>
      <c r="R9313">
        <f t="shared" si="1077"/>
        <v>8.6776859504132234E-2</v>
      </c>
      <c r="S9313">
        <v>17</v>
      </c>
      <c r="T9313">
        <v>94</v>
      </c>
      <c r="U9313">
        <v>10</v>
      </c>
      <c r="V9313">
        <v>10.001855287569571</v>
      </c>
      <c r="W9313" t="s">
        <v>47</v>
      </c>
      <c r="X9313">
        <v>7</v>
      </c>
      <c r="Y9313" t="s">
        <v>50</v>
      </c>
      <c r="Z9313">
        <v>514</v>
      </c>
      <c r="AA9313" t="s">
        <v>70</v>
      </c>
      <c r="AB9313" t="s">
        <v>12546</v>
      </c>
      <c r="AC9313">
        <v>1</v>
      </c>
      <c r="AD9313">
        <v>0</v>
      </c>
      <c r="AE9313">
        <f t="shared" si="1072"/>
        <v>0</v>
      </c>
      <c r="AF9313">
        <f t="shared" si="1073"/>
        <v>0</v>
      </c>
      <c r="AG9313">
        <v>34</v>
      </c>
      <c r="AH9313">
        <v>0</v>
      </c>
      <c r="AI9313" t="s">
        <v>13033</v>
      </c>
      <c r="AJ9313">
        <v>0</v>
      </c>
      <c r="AK9313">
        <v>0.2138665318489075</v>
      </c>
      <c r="AL9313">
        <v>0.78613346815109253</v>
      </c>
      <c r="AM9313">
        <v>0</v>
      </c>
      <c r="AN9313">
        <v>1</v>
      </c>
    </row>
    <row r="9314" spans="1:40" x14ac:dyDescent="0.2">
      <c r="A9314" t="s">
        <v>1</v>
      </c>
      <c r="B9314" t="s">
        <v>3</v>
      </c>
      <c r="C9314" t="s">
        <v>5</v>
      </c>
      <c r="D9314" t="s">
        <v>31</v>
      </c>
      <c r="E9314">
        <v>14.20535143542627</v>
      </c>
      <c r="F9314">
        <v>484</v>
      </c>
      <c r="G9314">
        <v>179</v>
      </c>
      <c r="H9314">
        <v>0.36983471074380159</v>
      </c>
      <c r="I9314">
        <v>69344</v>
      </c>
      <c r="J9314">
        <v>143.27272727272731</v>
      </c>
      <c r="K9314">
        <v>11.154958677685951</v>
      </c>
      <c r="L9314">
        <f t="shared" si="1071"/>
        <v>11.239842528263464</v>
      </c>
      <c r="M9314">
        <v>4.6584657878840474</v>
      </c>
      <c r="N9314">
        <v>140.5086971440557</v>
      </c>
      <c r="O9314">
        <f t="shared" si="1074"/>
        <v>0.90909090909090906</v>
      </c>
      <c r="P9314">
        <f t="shared" si="1075"/>
        <v>0.10950413223140495</v>
      </c>
      <c r="Q9314">
        <f t="shared" si="1076"/>
        <v>4.1322314049586778E-3</v>
      </c>
      <c r="R9314">
        <f t="shared" si="1077"/>
        <v>8.6776859504132234E-2</v>
      </c>
      <c r="S9314">
        <v>17</v>
      </c>
      <c r="T9314">
        <v>94</v>
      </c>
      <c r="U9314">
        <v>10</v>
      </c>
      <c r="V9314">
        <v>10.001855287569571</v>
      </c>
      <c r="W9314" t="s">
        <v>47</v>
      </c>
      <c r="X9314">
        <v>7</v>
      </c>
      <c r="Y9314" t="s">
        <v>50</v>
      </c>
      <c r="Z9314">
        <v>514</v>
      </c>
      <c r="AA9314" t="s">
        <v>70</v>
      </c>
      <c r="AB9314" t="s">
        <v>12547</v>
      </c>
      <c r="AC9314">
        <v>70</v>
      </c>
      <c r="AD9314">
        <v>1</v>
      </c>
      <c r="AE9314">
        <f t="shared" si="1072"/>
        <v>0</v>
      </c>
      <c r="AF9314">
        <f t="shared" si="1073"/>
        <v>0</v>
      </c>
      <c r="AG9314">
        <v>136</v>
      </c>
      <c r="AH9314">
        <v>0</v>
      </c>
      <c r="AI9314" t="s">
        <v>13033</v>
      </c>
      <c r="AJ9314">
        <v>0</v>
      </c>
      <c r="AK9314">
        <v>0.38422784209251398</v>
      </c>
      <c r="AL9314">
        <v>0.61577218770980835</v>
      </c>
      <c r="AM9314">
        <v>0</v>
      </c>
      <c r="AN9314">
        <v>1</v>
      </c>
    </row>
    <row r="9315" spans="1:40" x14ac:dyDescent="0.2">
      <c r="A9315" t="s">
        <v>1</v>
      </c>
      <c r="B9315" t="s">
        <v>3</v>
      </c>
      <c r="C9315" t="s">
        <v>5</v>
      </c>
      <c r="D9315" t="s">
        <v>31</v>
      </c>
      <c r="E9315">
        <v>14.20535155676583</v>
      </c>
      <c r="F9315">
        <v>484</v>
      </c>
      <c r="G9315">
        <v>179</v>
      </c>
      <c r="H9315">
        <v>0.36983471074380159</v>
      </c>
      <c r="I9315">
        <v>69344</v>
      </c>
      <c r="J9315">
        <v>143.27272727272731</v>
      </c>
      <c r="K9315">
        <v>11.154958677685951</v>
      </c>
      <c r="L9315">
        <f t="shared" si="1071"/>
        <v>11.239842528263464</v>
      </c>
      <c r="M9315">
        <v>4.6584657878840474</v>
      </c>
      <c r="N9315">
        <v>140.5086971440557</v>
      </c>
      <c r="O9315">
        <f t="shared" si="1074"/>
        <v>0.90909090909090906</v>
      </c>
      <c r="P9315">
        <f t="shared" si="1075"/>
        <v>0.10950413223140495</v>
      </c>
      <c r="Q9315">
        <f t="shared" si="1076"/>
        <v>4.1322314049586778E-3</v>
      </c>
      <c r="R9315">
        <f t="shared" si="1077"/>
        <v>8.6776859504132234E-2</v>
      </c>
      <c r="S9315">
        <v>17</v>
      </c>
      <c r="T9315">
        <v>94</v>
      </c>
      <c r="U9315">
        <v>10</v>
      </c>
      <c r="V9315">
        <v>10.001855287569571</v>
      </c>
      <c r="W9315" t="s">
        <v>47</v>
      </c>
      <c r="X9315">
        <v>7</v>
      </c>
      <c r="Y9315" t="s">
        <v>50</v>
      </c>
      <c r="Z9315">
        <v>514</v>
      </c>
      <c r="AA9315" t="s">
        <v>3832</v>
      </c>
      <c r="AB9315" t="s">
        <v>12548</v>
      </c>
      <c r="AC9315">
        <v>27</v>
      </c>
      <c r="AD9315">
        <v>0</v>
      </c>
      <c r="AE9315">
        <f t="shared" si="1072"/>
        <v>0</v>
      </c>
      <c r="AF9315">
        <f t="shared" si="1073"/>
        <v>0</v>
      </c>
      <c r="AG9315">
        <v>94</v>
      </c>
      <c r="AH9315">
        <v>44207</v>
      </c>
      <c r="AI9315">
        <v>3.177299765410988</v>
      </c>
      <c r="AJ9315">
        <v>0</v>
      </c>
      <c r="AK9315">
        <v>0.29333910346031189</v>
      </c>
      <c r="AL9315">
        <v>0.70666086673736572</v>
      </c>
      <c r="AM9315">
        <v>0</v>
      </c>
      <c r="AN9315">
        <v>1</v>
      </c>
    </row>
    <row r="9316" spans="1:40" x14ac:dyDescent="0.2">
      <c r="A9316" t="s">
        <v>1</v>
      </c>
      <c r="B9316" t="s">
        <v>3</v>
      </c>
      <c r="C9316" t="s">
        <v>5</v>
      </c>
      <c r="D9316" t="s">
        <v>31</v>
      </c>
      <c r="E9316">
        <v>14.20535163110058</v>
      </c>
      <c r="F9316">
        <v>484</v>
      </c>
      <c r="G9316">
        <v>179</v>
      </c>
      <c r="H9316">
        <v>0.36983471074380159</v>
      </c>
      <c r="I9316">
        <v>69344</v>
      </c>
      <c r="J9316">
        <v>143.27272727272731</v>
      </c>
      <c r="K9316">
        <v>11.154958677685951</v>
      </c>
      <c r="L9316">
        <f t="shared" si="1071"/>
        <v>11.239842528263464</v>
      </c>
      <c r="M9316">
        <v>4.6584657878840474</v>
      </c>
      <c r="N9316">
        <v>140.5086971440557</v>
      </c>
      <c r="O9316">
        <f t="shared" si="1074"/>
        <v>0.90909090909090906</v>
      </c>
      <c r="P9316">
        <f t="shared" si="1075"/>
        <v>0.10950413223140495</v>
      </c>
      <c r="Q9316">
        <f t="shared" si="1076"/>
        <v>4.1322314049586778E-3</v>
      </c>
      <c r="R9316">
        <f t="shared" si="1077"/>
        <v>8.6776859504132234E-2</v>
      </c>
      <c r="S9316">
        <v>17</v>
      </c>
      <c r="T9316">
        <v>94</v>
      </c>
      <c r="U9316">
        <v>10</v>
      </c>
      <c r="V9316">
        <v>10.001855287569571</v>
      </c>
      <c r="W9316" t="s">
        <v>47</v>
      </c>
      <c r="X9316">
        <v>7</v>
      </c>
      <c r="Y9316" t="s">
        <v>50</v>
      </c>
      <c r="Z9316">
        <v>514</v>
      </c>
      <c r="AA9316" t="s">
        <v>3833</v>
      </c>
      <c r="AB9316" t="s">
        <v>12549</v>
      </c>
      <c r="AC9316">
        <v>7</v>
      </c>
      <c r="AD9316">
        <v>0</v>
      </c>
      <c r="AE9316">
        <f t="shared" si="1072"/>
        <v>0</v>
      </c>
      <c r="AF9316">
        <f t="shared" si="1073"/>
        <v>0</v>
      </c>
      <c r="AG9316">
        <v>35</v>
      </c>
      <c r="AH9316">
        <v>128025</v>
      </c>
      <c r="AI9316">
        <v>8.7546640744220863</v>
      </c>
      <c r="AJ9316">
        <v>0</v>
      </c>
      <c r="AK9316">
        <v>0.27367040514945978</v>
      </c>
      <c r="AL9316">
        <v>0.72632962465286255</v>
      </c>
      <c r="AM9316">
        <v>0</v>
      </c>
      <c r="AN9316">
        <v>1</v>
      </c>
    </row>
    <row r="9317" spans="1:40" x14ac:dyDescent="0.2">
      <c r="A9317" t="s">
        <v>1</v>
      </c>
      <c r="B9317" t="s">
        <v>3</v>
      </c>
      <c r="C9317" t="s">
        <v>5</v>
      </c>
      <c r="D9317" t="s">
        <v>31</v>
      </c>
      <c r="E9317">
        <v>14.205351689051311</v>
      </c>
      <c r="F9317">
        <v>484</v>
      </c>
      <c r="G9317">
        <v>179</v>
      </c>
      <c r="H9317">
        <v>0.36983471074380159</v>
      </c>
      <c r="I9317">
        <v>69344</v>
      </c>
      <c r="J9317">
        <v>143.27272727272731</v>
      </c>
      <c r="K9317">
        <v>11.154958677685951</v>
      </c>
      <c r="L9317">
        <f t="shared" si="1071"/>
        <v>11.239842528263464</v>
      </c>
      <c r="M9317">
        <v>4.6584657878840474</v>
      </c>
      <c r="N9317">
        <v>140.5086971440557</v>
      </c>
      <c r="O9317">
        <f t="shared" si="1074"/>
        <v>0.90909090909090906</v>
      </c>
      <c r="P9317">
        <f t="shared" si="1075"/>
        <v>0.10950413223140495</v>
      </c>
      <c r="Q9317">
        <f t="shared" si="1076"/>
        <v>4.1322314049586778E-3</v>
      </c>
      <c r="R9317">
        <f t="shared" si="1077"/>
        <v>8.6776859504132234E-2</v>
      </c>
      <c r="S9317">
        <v>17</v>
      </c>
      <c r="T9317">
        <v>94</v>
      </c>
      <c r="U9317">
        <v>10</v>
      </c>
      <c r="V9317">
        <v>10.001855287569571</v>
      </c>
      <c r="W9317" t="s">
        <v>47</v>
      </c>
      <c r="X9317">
        <v>7</v>
      </c>
      <c r="Y9317" t="s">
        <v>50</v>
      </c>
      <c r="Z9317">
        <v>514</v>
      </c>
      <c r="AA9317" t="s">
        <v>525</v>
      </c>
      <c r="AB9317" t="s">
        <v>12550</v>
      </c>
      <c r="AC9317">
        <v>7</v>
      </c>
      <c r="AD9317">
        <v>0</v>
      </c>
      <c r="AE9317">
        <f t="shared" si="1072"/>
        <v>0</v>
      </c>
      <c r="AF9317">
        <f t="shared" si="1073"/>
        <v>0</v>
      </c>
      <c r="AG9317">
        <v>270</v>
      </c>
      <c r="AH9317">
        <v>98860</v>
      </c>
      <c r="AI9317">
        <v>6.1821674156475126</v>
      </c>
      <c r="AJ9317">
        <v>0</v>
      </c>
      <c r="AK9317">
        <v>0.34988102316856379</v>
      </c>
      <c r="AL9317">
        <v>0.65011894702911377</v>
      </c>
      <c r="AM9317">
        <v>0</v>
      </c>
      <c r="AN9317">
        <v>1</v>
      </c>
    </row>
    <row r="9318" spans="1:40" x14ac:dyDescent="0.2">
      <c r="A9318" t="s">
        <v>1</v>
      </c>
      <c r="B9318" t="s">
        <v>3</v>
      </c>
      <c r="C9318" t="s">
        <v>5</v>
      </c>
      <c r="D9318" t="s">
        <v>31</v>
      </c>
      <c r="E9318">
        <v>14.20535174965269</v>
      </c>
      <c r="F9318">
        <v>484</v>
      </c>
      <c r="G9318">
        <v>179</v>
      </c>
      <c r="H9318">
        <v>0.36983471074380159</v>
      </c>
      <c r="I9318">
        <v>69344</v>
      </c>
      <c r="J9318">
        <v>143.27272727272731</v>
      </c>
      <c r="K9318">
        <v>11.154958677685951</v>
      </c>
      <c r="L9318">
        <f t="shared" si="1071"/>
        <v>11.239842528263464</v>
      </c>
      <c r="M9318">
        <v>4.6584657878840474</v>
      </c>
      <c r="N9318">
        <v>140.5086971440557</v>
      </c>
      <c r="O9318">
        <f t="shared" si="1074"/>
        <v>0.90909090909090906</v>
      </c>
      <c r="P9318">
        <f t="shared" si="1075"/>
        <v>0.10950413223140495</v>
      </c>
      <c r="Q9318">
        <f t="shared" si="1076"/>
        <v>4.1322314049586778E-3</v>
      </c>
      <c r="R9318">
        <f t="shared" si="1077"/>
        <v>8.6776859504132234E-2</v>
      </c>
      <c r="S9318">
        <v>17</v>
      </c>
      <c r="T9318">
        <v>94</v>
      </c>
      <c r="U9318">
        <v>10</v>
      </c>
      <c r="V9318">
        <v>10.001855287569571</v>
      </c>
      <c r="W9318" t="s">
        <v>47</v>
      </c>
      <c r="X9318">
        <v>7</v>
      </c>
      <c r="Y9318" t="s">
        <v>50</v>
      </c>
      <c r="Z9318">
        <v>514</v>
      </c>
      <c r="AA9318" t="s">
        <v>3833</v>
      </c>
      <c r="AB9318" t="s">
        <v>12551</v>
      </c>
      <c r="AC9318">
        <v>1</v>
      </c>
      <c r="AD9318">
        <v>0</v>
      </c>
      <c r="AE9318">
        <f t="shared" si="1072"/>
        <v>0</v>
      </c>
      <c r="AF9318">
        <f t="shared" si="1073"/>
        <v>0</v>
      </c>
      <c r="AG9318">
        <v>106</v>
      </c>
      <c r="AH9318">
        <v>128025</v>
      </c>
      <c r="AI9318">
        <v>8.7546642053615589</v>
      </c>
      <c r="AJ9318">
        <v>0</v>
      </c>
      <c r="AK9318">
        <v>8.6234444752335548E-3</v>
      </c>
      <c r="AL9318">
        <v>0.99137651920318604</v>
      </c>
      <c r="AM9318">
        <v>0</v>
      </c>
      <c r="AN9318">
        <v>1</v>
      </c>
    </row>
    <row r="9319" spans="1:40" x14ac:dyDescent="0.2">
      <c r="A9319" t="s">
        <v>1</v>
      </c>
      <c r="B9319" t="s">
        <v>3</v>
      </c>
      <c r="C9319" t="s">
        <v>5</v>
      </c>
      <c r="D9319" t="s">
        <v>31</v>
      </c>
      <c r="E9319">
        <v>14.205351823524479</v>
      </c>
      <c r="F9319">
        <v>484</v>
      </c>
      <c r="G9319">
        <v>179</v>
      </c>
      <c r="H9319">
        <v>0.36983471074380159</v>
      </c>
      <c r="I9319">
        <v>69344</v>
      </c>
      <c r="J9319">
        <v>143.27272727272731</v>
      </c>
      <c r="K9319">
        <v>11.154958677685951</v>
      </c>
      <c r="L9319">
        <f t="shared" si="1071"/>
        <v>11.239842528263464</v>
      </c>
      <c r="M9319">
        <v>4.6584657878840474</v>
      </c>
      <c r="N9319">
        <v>140.5086971440557</v>
      </c>
      <c r="O9319">
        <f t="shared" si="1074"/>
        <v>0.90909090909090906</v>
      </c>
      <c r="P9319">
        <f t="shared" si="1075"/>
        <v>0.10950413223140495</v>
      </c>
      <c r="Q9319">
        <f t="shared" si="1076"/>
        <v>4.1322314049586778E-3</v>
      </c>
      <c r="R9319">
        <f t="shared" si="1077"/>
        <v>8.6776859504132234E-2</v>
      </c>
      <c r="S9319">
        <v>17</v>
      </c>
      <c r="T9319">
        <v>94</v>
      </c>
      <c r="U9319">
        <v>10</v>
      </c>
      <c r="V9319">
        <v>10.001855287569571</v>
      </c>
      <c r="W9319" t="s">
        <v>47</v>
      </c>
      <c r="X9319">
        <v>7</v>
      </c>
      <c r="Y9319" t="s">
        <v>50</v>
      </c>
      <c r="Z9319">
        <v>514</v>
      </c>
      <c r="AA9319" t="s">
        <v>525</v>
      </c>
      <c r="AB9319" t="s">
        <v>12552</v>
      </c>
      <c r="AC9319">
        <v>3</v>
      </c>
      <c r="AD9319">
        <v>0</v>
      </c>
      <c r="AE9319">
        <f t="shared" si="1072"/>
        <v>0</v>
      </c>
      <c r="AF9319">
        <f t="shared" si="1073"/>
        <v>0</v>
      </c>
      <c r="AG9319">
        <v>76</v>
      </c>
      <c r="AH9319">
        <v>98860</v>
      </c>
      <c r="AI9319">
        <v>6.1821675313167139</v>
      </c>
      <c r="AJ9319">
        <v>0</v>
      </c>
      <c r="AK9319">
        <v>5.3352758288383477E-2</v>
      </c>
      <c r="AL9319">
        <v>0.9466472864151001</v>
      </c>
      <c r="AM9319">
        <v>0</v>
      </c>
      <c r="AN9319">
        <v>1</v>
      </c>
    </row>
    <row r="9320" spans="1:40" x14ac:dyDescent="0.2">
      <c r="A9320" t="s">
        <v>1</v>
      </c>
      <c r="B9320" t="s">
        <v>3</v>
      </c>
      <c r="C9320" t="s">
        <v>5</v>
      </c>
      <c r="D9320" t="s">
        <v>31</v>
      </c>
      <c r="E9320">
        <v>14.205351881885971</v>
      </c>
      <c r="F9320">
        <v>484</v>
      </c>
      <c r="G9320">
        <v>179</v>
      </c>
      <c r="H9320">
        <v>0.36983471074380159</v>
      </c>
      <c r="I9320">
        <v>69344</v>
      </c>
      <c r="J9320">
        <v>143.27272727272731</v>
      </c>
      <c r="K9320">
        <v>11.154958677685951</v>
      </c>
      <c r="L9320">
        <f t="shared" si="1071"/>
        <v>11.239842528263464</v>
      </c>
      <c r="M9320">
        <v>4.6584657878840474</v>
      </c>
      <c r="N9320">
        <v>140.5086971440557</v>
      </c>
      <c r="O9320">
        <f t="shared" si="1074"/>
        <v>0.90909090909090906</v>
      </c>
      <c r="P9320">
        <f t="shared" si="1075"/>
        <v>0.10950413223140495</v>
      </c>
      <c r="Q9320">
        <f t="shared" si="1076"/>
        <v>4.1322314049586778E-3</v>
      </c>
      <c r="R9320">
        <f t="shared" si="1077"/>
        <v>8.6776859504132234E-2</v>
      </c>
      <c r="S9320">
        <v>17</v>
      </c>
      <c r="T9320">
        <v>94</v>
      </c>
      <c r="U9320">
        <v>10</v>
      </c>
      <c r="V9320">
        <v>10.001855287569571</v>
      </c>
      <c r="W9320" t="s">
        <v>47</v>
      </c>
      <c r="X9320">
        <v>7</v>
      </c>
      <c r="Y9320" t="s">
        <v>50</v>
      </c>
      <c r="Z9320">
        <v>514</v>
      </c>
      <c r="AA9320" t="s">
        <v>3834</v>
      </c>
      <c r="AB9320" t="s">
        <v>12553</v>
      </c>
      <c r="AC9320">
        <v>1</v>
      </c>
      <c r="AD9320">
        <v>0</v>
      </c>
      <c r="AE9320">
        <f t="shared" si="1072"/>
        <v>0</v>
      </c>
      <c r="AF9320">
        <f t="shared" si="1073"/>
        <v>0</v>
      </c>
      <c r="AG9320">
        <v>12</v>
      </c>
      <c r="AH9320">
        <v>2355</v>
      </c>
      <c r="AI9320">
        <v>1.6466481904010291</v>
      </c>
      <c r="AJ9320">
        <v>0</v>
      </c>
      <c r="AK9320">
        <v>8.0243498086929321E-3</v>
      </c>
      <c r="AL9320">
        <v>0.99197560548782349</v>
      </c>
      <c r="AM9320">
        <v>0</v>
      </c>
      <c r="AN9320">
        <v>1</v>
      </c>
    </row>
    <row r="9321" spans="1:40" x14ac:dyDescent="0.2">
      <c r="A9321" t="s">
        <v>1</v>
      </c>
      <c r="B9321" t="s">
        <v>3</v>
      </c>
      <c r="C9321" t="s">
        <v>5</v>
      </c>
      <c r="D9321" t="s">
        <v>31</v>
      </c>
      <c r="E9321">
        <v>14.20535194201141</v>
      </c>
      <c r="F9321">
        <v>484</v>
      </c>
      <c r="G9321">
        <v>179</v>
      </c>
      <c r="H9321">
        <v>0.36983471074380159</v>
      </c>
      <c r="I9321">
        <v>69344</v>
      </c>
      <c r="J9321">
        <v>143.27272727272731</v>
      </c>
      <c r="K9321">
        <v>11.154958677685951</v>
      </c>
      <c r="L9321">
        <f t="shared" si="1071"/>
        <v>11.239842528263464</v>
      </c>
      <c r="M9321">
        <v>4.6584657878840474</v>
      </c>
      <c r="N9321">
        <v>140.5086971440557</v>
      </c>
      <c r="O9321">
        <f t="shared" si="1074"/>
        <v>0.90909090909090906</v>
      </c>
      <c r="P9321">
        <f t="shared" si="1075"/>
        <v>0.10950413223140495</v>
      </c>
      <c r="Q9321">
        <f t="shared" si="1076"/>
        <v>4.1322314049586778E-3</v>
      </c>
      <c r="R9321">
        <f t="shared" si="1077"/>
        <v>8.6776859504132234E-2</v>
      </c>
      <c r="S9321">
        <v>17</v>
      </c>
      <c r="T9321">
        <v>94</v>
      </c>
      <c r="U9321">
        <v>10</v>
      </c>
      <c r="V9321">
        <v>10.001855287569571</v>
      </c>
      <c r="W9321" t="s">
        <v>47</v>
      </c>
      <c r="X9321">
        <v>7</v>
      </c>
      <c r="Y9321" t="s">
        <v>50</v>
      </c>
      <c r="Z9321">
        <v>514</v>
      </c>
      <c r="AA9321" t="s">
        <v>3664</v>
      </c>
      <c r="AB9321" t="s">
        <v>12554</v>
      </c>
      <c r="AC9321">
        <v>173</v>
      </c>
      <c r="AD9321">
        <v>1</v>
      </c>
      <c r="AE9321">
        <f t="shared" si="1072"/>
        <v>0</v>
      </c>
      <c r="AF9321">
        <f t="shared" si="1073"/>
        <v>0</v>
      </c>
      <c r="AG9321">
        <v>154</v>
      </c>
      <c r="AH9321">
        <v>7760</v>
      </c>
      <c r="AI9321">
        <v>1.1822350188674491</v>
      </c>
      <c r="AJ9321">
        <v>0</v>
      </c>
      <c r="AK9321">
        <v>0.33637890219688421</v>
      </c>
      <c r="AL9321">
        <v>0.66362106800079346</v>
      </c>
      <c r="AM9321">
        <v>0</v>
      </c>
      <c r="AN9321">
        <v>1</v>
      </c>
    </row>
    <row r="9322" spans="1:40" x14ac:dyDescent="0.2">
      <c r="A9322" t="s">
        <v>1</v>
      </c>
      <c r="B9322" t="s">
        <v>3</v>
      </c>
      <c r="C9322" t="s">
        <v>5</v>
      </c>
      <c r="D9322" t="s">
        <v>31</v>
      </c>
      <c r="E9322">
        <v>14.205352093810591</v>
      </c>
      <c r="F9322">
        <v>484</v>
      </c>
      <c r="G9322">
        <v>179</v>
      </c>
      <c r="H9322">
        <v>0.36983471074380159</v>
      </c>
      <c r="I9322">
        <v>69344</v>
      </c>
      <c r="J9322">
        <v>143.27272727272731</v>
      </c>
      <c r="K9322">
        <v>11.154958677685951</v>
      </c>
      <c r="L9322">
        <f t="shared" si="1071"/>
        <v>11.239842528263464</v>
      </c>
      <c r="M9322">
        <v>4.6584657878840474</v>
      </c>
      <c r="N9322">
        <v>140.5086971440557</v>
      </c>
      <c r="O9322">
        <f t="shared" si="1074"/>
        <v>0.90909090909090906</v>
      </c>
      <c r="P9322">
        <f t="shared" si="1075"/>
        <v>0.10950413223140495</v>
      </c>
      <c r="Q9322">
        <f t="shared" si="1076"/>
        <v>4.1322314049586778E-3</v>
      </c>
      <c r="R9322">
        <f t="shared" si="1077"/>
        <v>8.6776859504132234E-2</v>
      </c>
      <c r="S9322">
        <v>17</v>
      </c>
      <c r="T9322">
        <v>94</v>
      </c>
      <c r="U9322">
        <v>10</v>
      </c>
      <c r="V9322">
        <v>10.001855287569571</v>
      </c>
      <c r="W9322" t="s">
        <v>47</v>
      </c>
      <c r="X9322">
        <v>7</v>
      </c>
      <c r="Y9322" t="s">
        <v>50</v>
      </c>
      <c r="Z9322">
        <v>514</v>
      </c>
      <c r="AA9322" t="s">
        <v>54</v>
      </c>
      <c r="AB9322" t="s">
        <v>12555</v>
      </c>
      <c r="AC9322">
        <v>30</v>
      </c>
      <c r="AD9322">
        <v>1</v>
      </c>
      <c r="AE9322">
        <f t="shared" si="1072"/>
        <v>0</v>
      </c>
      <c r="AF9322">
        <f t="shared" si="1073"/>
        <v>0</v>
      </c>
      <c r="AG9322">
        <v>266</v>
      </c>
      <c r="AH9322">
        <v>0</v>
      </c>
      <c r="AI9322" t="s">
        <v>13033</v>
      </c>
      <c r="AJ9322">
        <v>0</v>
      </c>
      <c r="AK9322">
        <v>0.34608021378517151</v>
      </c>
      <c r="AL9322">
        <v>0.65391981601715088</v>
      </c>
      <c r="AM9322">
        <v>0</v>
      </c>
      <c r="AN9322">
        <v>1</v>
      </c>
    </row>
    <row r="9323" spans="1:40" x14ac:dyDescent="0.2">
      <c r="A9323" t="s">
        <v>1</v>
      </c>
      <c r="B9323" t="s">
        <v>3</v>
      </c>
      <c r="C9323" t="s">
        <v>5</v>
      </c>
      <c r="D9323" t="s">
        <v>31</v>
      </c>
      <c r="E9323">
        <v>14.205352117007831</v>
      </c>
      <c r="F9323">
        <v>484</v>
      </c>
      <c r="G9323">
        <v>179</v>
      </c>
      <c r="H9323">
        <v>0.36983471074380159</v>
      </c>
      <c r="I9323">
        <v>69344</v>
      </c>
      <c r="J9323">
        <v>143.27272727272731</v>
      </c>
      <c r="K9323">
        <v>11.154958677685951</v>
      </c>
      <c r="L9323">
        <f t="shared" si="1071"/>
        <v>11.239842528263464</v>
      </c>
      <c r="M9323">
        <v>4.6584657878840474</v>
      </c>
      <c r="N9323">
        <v>140.5086971440557</v>
      </c>
      <c r="O9323">
        <f t="shared" si="1074"/>
        <v>0.90909090909090906</v>
      </c>
      <c r="P9323">
        <f t="shared" si="1075"/>
        <v>0.10950413223140495</v>
      </c>
      <c r="Q9323">
        <f t="shared" si="1076"/>
        <v>4.1322314049586778E-3</v>
      </c>
      <c r="R9323">
        <f t="shared" si="1077"/>
        <v>8.6776859504132234E-2</v>
      </c>
      <c r="S9323">
        <v>17</v>
      </c>
      <c r="T9323">
        <v>94</v>
      </c>
      <c r="U9323">
        <v>10</v>
      </c>
      <c r="V9323">
        <v>10.001855287569571</v>
      </c>
      <c r="W9323" t="s">
        <v>47</v>
      </c>
      <c r="X9323">
        <v>7</v>
      </c>
      <c r="Y9323" t="s">
        <v>50</v>
      </c>
      <c r="Z9323">
        <v>514</v>
      </c>
      <c r="AA9323" t="s">
        <v>70</v>
      </c>
      <c r="AB9323" t="s">
        <v>12556</v>
      </c>
      <c r="AC9323">
        <v>-58</v>
      </c>
      <c r="AD9323">
        <v>0</v>
      </c>
      <c r="AE9323">
        <f t="shared" si="1072"/>
        <v>0</v>
      </c>
      <c r="AF9323">
        <f t="shared" si="1073"/>
        <v>0</v>
      </c>
      <c r="AG9323">
        <v>173</v>
      </c>
      <c r="AH9323">
        <v>0</v>
      </c>
      <c r="AI9323" t="s">
        <v>13033</v>
      </c>
      <c r="AJ9323">
        <v>0</v>
      </c>
      <c r="AK9323">
        <v>0.20958398282527921</v>
      </c>
      <c r="AL9323">
        <v>0.79041606187820435</v>
      </c>
      <c r="AM9323">
        <v>0</v>
      </c>
      <c r="AN9323">
        <v>1</v>
      </c>
    </row>
    <row r="9324" spans="1:40" x14ac:dyDescent="0.2">
      <c r="A9324" t="s">
        <v>1</v>
      </c>
      <c r="B9324" t="s">
        <v>3</v>
      </c>
      <c r="C9324" t="s">
        <v>5</v>
      </c>
      <c r="D9324" t="s">
        <v>31</v>
      </c>
      <c r="E9324">
        <v>14.20535214335065</v>
      </c>
      <c r="F9324">
        <v>484</v>
      </c>
      <c r="G9324">
        <v>179</v>
      </c>
      <c r="H9324">
        <v>0.36983471074380159</v>
      </c>
      <c r="I9324">
        <v>69344</v>
      </c>
      <c r="J9324">
        <v>143.27272727272731</v>
      </c>
      <c r="K9324">
        <v>11.154958677685951</v>
      </c>
      <c r="L9324">
        <f t="shared" si="1071"/>
        <v>11.239842528263464</v>
      </c>
      <c r="M9324">
        <v>4.6584657878840474</v>
      </c>
      <c r="N9324">
        <v>140.5086971440557</v>
      </c>
      <c r="O9324">
        <f t="shared" si="1074"/>
        <v>0.90909090909090906</v>
      </c>
      <c r="P9324">
        <f t="shared" si="1075"/>
        <v>0.10950413223140495</v>
      </c>
      <c r="Q9324">
        <f t="shared" si="1076"/>
        <v>4.1322314049586778E-3</v>
      </c>
      <c r="R9324">
        <f t="shared" si="1077"/>
        <v>8.6776859504132234E-2</v>
      </c>
      <c r="S9324">
        <v>17</v>
      </c>
      <c r="T9324">
        <v>94</v>
      </c>
      <c r="U9324">
        <v>10</v>
      </c>
      <c r="V9324">
        <v>10.001855287569571</v>
      </c>
      <c r="W9324" t="s">
        <v>47</v>
      </c>
      <c r="X9324">
        <v>7</v>
      </c>
      <c r="Y9324" t="s">
        <v>50</v>
      </c>
      <c r="Z9324">
        <v>514</v>
      </c>
      <c r="AA9324" t="s">
        <v>54</v>
      </c>
      <c r="AB9324" t="s">
        <v>3990</v>
      </c>
      <c r="AC9324">
        <v>56</v>
      </c>
      <c r="AD9324">
        <v>1</v>
      </c>
      <c r="AE9324">
        <f t="shared" si="1072"/>
        <v>0</v>
      </c>
      <c r="AF9324">
        <f t="shared" si="1073"/>
        <v>0</v>
      </c>
      <c r="AG9324">
        <v>9</v>
      </c>
      <c r="AH9324">
        <v>0</v>
      </c>
      <c r="AI9324" t="s">
        <v>13033</v>
      </c>
      <c r="AJ9324">
        <v>0</v>
      </c>
      <c r="AK9324">
        <v>7.304399274289608E-3</v>
      </c>
      <c r="AL9324">
        <v>0.99269556999206543</v>
      </c>
      <c r="AM9324">
        <v>0</v>
      </c>
      <c r="AN9324">
        <v>1</v>
      </c>
    </row>
    <row r="9325" spans="1:40" x14ac:dyDescent="0.2">
      <c r="A9325" t="s">
        <v>1</v>
      </c>
      <c r="B9325" t="s">
        <v>3</v>
      </c>
      <c r="C9325" t="s">
        <v>5</v>
      </c>
      <c r="D9325" t="s">
        <v>31</v>
      </c>
      <c r="E9325">
        <v>14.20535220173849</v>
      </c>
      <c r="F9325">
        <v>484</v>
      </c>
      <c r="G9325">
        <v>179</v>
      </c>
      <c r="H9325">
        <v>0.36983471074380159</v>
      </c>
      <c r="I9325">
        <v>69344</v>
      </c>
      <c r="J9325">
        <v>143.27272727272731</v>
      </c>
      <c r="K9325">
        <v>11.154958677685951</v>
      </c>
      <c r="L9325">
        <f t="shared" si="1071"/>
        <v>11.239842528263464</v>
      </c>
      <c r="M9325">
        <v>4.6584657878840474</v>
      </c>
      <c r="N9325">
        <v>140.5086971440557</v>
      </c>
      <c r="O9325">
        <f t="shared" si="1074"/>
        <v>0.90909090909090906</v>
      </c>
      <c r="P9325">
        <f t="shared" si="1075"/>
        <v>0.10950413223140495</v>
      </c>
      <c r="Q9325">
        <f t="shared" si="1076"/>
        <v>4.1322314049586778E-3</v>
      </c>
      <c r="R9325">
        <f t="shared" si="1077"/>
        <v>8.6776859504132234E-2</v>
      </c>
      <c r="S9325">
        <v>17</v>
      </c>
      <c r="T9325">
        <v>94</v>
      </c>
      <c r="U9325">
        <v>10</v>
      </c>
      <c r="V9325">
        <v>10.001855287569571</v>
      </c>
      <c r="W9325" t="s">
        <v>47</v>
      </c>
      <c r="X9325">
        <v>7</v>
      </c>
      <c r="Y9325" t="s">
        <v>50</v>
      </c>
      <c r="Z9325">
        <v>514</v>
      </c>
      <c r="AA9325" t="s">
        <v>54</v>
      </c>
      <c r="AB9325" t="s">
        <v>3998</v>
      </c>
      <c r="AC9325">
        <v>-44</v>
      </c>
      <c r="AD9325">
        <v>0</v>
      </c>
      <c r="AE9325">
        <f t="shared" si="1072"/>
        <v>0</v>
      </c>
      <c r="AF9325">
        <f t="shared" si="1073"/>
        <v>0</v>
      </c>
      <c r="AG9325">
        <v>9</v>
      </c>
      <c r="AH9325">
        <v>0</v>
      </c>
      <c r="AI9325" t="s">
        <v>13033</v>
      </c>
      <c r="AJ9325">
        <v>0</v>
      </c>
      <c r="AK9325">
        <v>7.7553316950798026E-3</v>
      </c>
      <c r="AL9325">
        <v>0.9922446608543396</v>
      </c>
      <c r="AM9325">
        <v>0</v>
      </c>
      <c r="AN9325">
        <v>1</v>
      </c>
    </row>
    <row r="9326" spans="1:40" x14ac:dyDescent="0.2">
      <c r="A9326" t="s">
        <v>1</v>
      </c>
      <c r="B9326" t="s">
        <v>3</v>
      </c>
      <c r="C9326" t="s">
        <v>5</v>
      </c>
      <c r="D9326" t="s">
        <v>31</v>
      </c>
      <c r="E9326">
        <v>14.20535226082797</v>
      </c>
      <c r="F9326">
        <v>484</v>
      </c>
      <c r="G9326">
        <v>179</v>
      </c>
      <c r="H9326">
        <v>0.36983471074380159</v>
      </c>
      <c r="I9326">
        <v>69344</v>
      </c>
      <c r="J9326">
        <v>143.27272727272731</v>
      </c>
      <c r="K9326">
        <v>11.154958677685951</v>
      </c>
      <c r="L9326">
        <f t="shared" si="1071"/>
        <v>11.239842528263464</v>
      </c>
      <c r="M9326">
        <v>4.6584657878840474</v>
      </c>
      <c r="N9326">
        <v>140.5086971440557</v>
      </c>
      <c r="O9326">
        <f t="shared" si="1074"/>
        <v>0.90909090909090906</v>
      </c>
      <c r="P9326">
        <f t="shared" si="1075"/>
        <v>0.10950413223140495</v>
      </c>
      <c r="Q9326">
        <f t="shared" si="1076"/>
        <v>4.1322314049586778E-3</v>
      </c>
      <c r="R9326">
        <f t="shared" si="1077"/>
        <v>8.6776859504132234E-2</v>
      </c>
      <c r="S9326">
        <v>17</v>
      </c>
      <c r="T9326">
        <v>94</v>
      </c>
      <c r="U9326">
        <v>10</v>
      </c>
      <c r="V9326">
        <v>10.001855287569571</v>
      </c>
      <c r="W9326" t="s">
        <v>47</v>
      </c>
      <c r="X9326">
        <v>7</v>
      </c>
      <c r="Y9326" t="s">
        <v>50</v>
      </c>
      <c r="Z9326">
        <v>514</v>
      </c>
      <c r="AA9326" t="s">
        <v>70</v>
      </c>
      <c r="AB9326" t="s">
        <v>12557</v>
      </c>
      <c r="AC9326">
        <v>10</v>
      </c>
      <c r="AD9326">
        <v>0</v>
      </c>
      <c r="AE9326">
        <f t="shared" si="1072"/>
        <v>0</v>
      </c>
      <c r="AF9326">
        <f t="shared" si="1073"/>
        <v>0</v>
      </c>
      <c r="AG9326">
        <v>69</v>
      </c>
      <c r="AH9326">
        <v>0</v>
      </c>
      <c r="AI9326" t="s">
        <v>13033</v>
      </c>
      <c r="AJ9326">
        <v>0</v>
      </c>
      <c r="AK9326">
        <v>7.4288159608840942E-2</v>
      </c>
      <c r="AL9326">
        <v>0.92571181058883667</v>
      </c>
      <c r="AM9326">
        <v>0</v>
      </c>
      <c r="AN9326">
        <v>1</v>
      </c>
    </row>
    <row r="9327" spans="1:40" x14ac:dyDescent="0.2">
      <c r="A9327" t="s">
        <v>1</v>
      </c>
      <c r="B9327" t="s">
        <v>3</v>
      </c>
      <c r="C9327" t="s">
        <v>5</v>
      </c>
      <c r="D9327" t="s">
        <v>31</v>
      </c>
      <c r="E9327">
        <v>14.205352320406201</v>
      </c>
      <c r="F9327">
        <v>484</v>
      </c>
      <c r="G9327">
        <v>179</v>
      </c>
      <c r="H9327">
        <v>0.36983471074380159</v>
      </c>
      <c r="I9327">
        <v>69344</v>
      </c>
      <c r="J9327">
        <v>143.27272727272731</v>
      </c>
      <c r="K9327">
        <v>11.154958677685951</v>
      </c>
      <c r="L9327">
        <f t="shared" si="1071"/>
        <v>11.239842528263464</v>
      </c>
      <c r="M9327">
        <v>4.6584657878840474</v>
      </c>
      <c r="N9327">
        <v>140.5086971440557</v>
      </c>
      <c r="O9327">
        <f t="shared" si="1074"/>
        <v>0.90909090909090906</v>
      </c>
      <c r="P9327">
        <f t="shared" si="1075"/>
        <v>0.10950413223140495</v>
      </c>
      <c r="Q9327">
        <f t="shared" si="1076"/>
        <v>4.1322314049586778E-3</v>
      </c>
      <c r="R9327">
        <f t="shared" si="1077"/>
        <v>8.6776859504132234E-2</v>
      </c>
      <c r="S9327">
        <v>17</v>
      </c>
      <c r="T9327">
        <v>94</v>
      </c>
      <c r="U9327">
        <v>10</v>
      </c>
      <c r="V9327">
        <v>10.001855287569571</v>
      </c>
      <c r="W9327" t="s">
        <v>47</v>
      </c>
      <c r="X9327">
        <v>7</v>
      </c>
      <c r="Y9327" t="s">
        <v>50</v>
      </c>
      <c r="Z9327">
        <v>514</v>
      </c>
      <c r="AA9327" t="s">
        <v>70</v>
      </c>
      <c r="AB9327" t="s">
        <v>5067</v>
      </c>
      <c r="AC9327">
        <v>-11</v>
      </c>
      <c r="AD9327">
        <v>0</v>
      </c>
      <c r="AE9327">
        <f t="shared" si="1072"/>
        <v>0</v>
      </c>
      <c r="AF9327">
        <f t="shared" si="1073"/>
        <v>0</v>
      </c>
      <c r="AG9327">
        <v>8</v>
      </c>
      <c r="AH9327">
        <v>0</v>
      </c>
      <c r="AI9327" t="s">
        <v>13033</v>
      </c>
      <c r="AJ9327">
        <v>0</v>
      </c>
      <c r="AK9327">
        <v>6.5340469591319561E-3</v>
      </c>
      <c r="AL9327">
        <v>0.99346596002578735</v>
      </c>
      <c r="AM9327">
        <v>0</v>
      </c>
      <c r="AN9327">
        <v>1</v>
      </c>
    </row>
    <row r="9328" spans="1:40" x14ac:dyDescent="0.2">
      <c r="A9328" t="s">
        <v>1</v>
      </c>
      <c r="B9328" t="s">
        <v>3</v>
      </c>
      <c r="C9328" t="s">
        <v>5</v>
      </c>
      <c r="D9328" t="s">
        <v>31</v>
      </c>
      <c r="E9328">
        <v>14.20535239465516</v>
      </c>
      <c r="F9328">
        <v>484</v>
      </c>
      <c r="G9328">
        <v>179</v>
      </c>
      <c r="H9328">
        <v>0.36983471074380159</v>
      </c>
      <c r="I9328">
        <v>69344</v>
      </c>
      <c r="J9328">
        <v>143.27272727272731</v>
      </c>
      <c r="K9328">
        <v>11.154958677685951</v>
      </c>
      <c r="L9328">
        <f t="shared" si="1071"/>
        <v>11.239842528263464</v>
      </c>
      <c r="M9328">
        <v>4.6584657878840474</v>
      </c>
      <c r="N9328">
        <v>140.5086971440557</v>
      </c>
      <c r="O9328">
        <f t="shared" si="1074"/>
        <v>0.90909090909090906</v>
      </c>
      <c r="P9328">
        <f t="shared" si="1075"/>
        <v>0.10950413223140495</v>
      </c>
      <c r="Q9328">
        <f t="shared" si="1076"/>
        <v>4.1322314049586778E-3</v>
      </c>
      <c r="R9328">
        <f t="shared" si="1077"/>
        <v>8.6776859504132234E-2</v>
      </c>
      <c r="S9328">
        <v>17</v>
      </c>
      <c r="T9328">
        <v>94</v>
      </c>
      <c r="U9328">
        <v>10</v>
      </c>
      <c r="V9328">
        <v>10.001855287569571</v>
      </c>
      <c r="W9328" t="s">
        <v>47</v>
      </c>
      <c r="X9328">
        <v>7</v>
      </c>
      <c r="Y9328" t="s">
        <v>50</v>
      </c>
      <c r="Z9328">
        <v>514</v>
      </c>
      <c r="AA9328" t="s">
        <v>70</v>
      </c>
      <c r="AB9328" t="s">
        <v>12558</v>
      </c>
      <c r="AC9328">
        <v>1</v>
      </c>
      <c r="AD9328">
        <v>0</v>
      </c>
      <c r="AE9328">
        <f t="shared" si="1072"/>
        <v>0</v>
      </c>
      <c r="AF9328">
        <f t="shared" si="1073"/>
        <v>0</v>
      </c>
      <c r="AG9328">
        <v>46</v>
      </c>
      <c r="AH9328">
        <v>0</v>
      </c>
      <c r="AI9328" t="s">
        <v>13033</v>
      </c>
      <c r="AJ9328">
        <v>0</v>
      </c>
      <c r="AK9328">
        <v>2.1504554897546772E-2</v>
      </c>
      <c r="AL9328">
        <v>0.97849541902542114</v>
      </c>
      <c r="AM9328">
        <v>0</v>
      </c>
      <c r="AN9328">
        <v>1</v>
      </c>
    </row>
    <row r="9329" spans="1:40" x14ac:dyDescent="0.2">
      <c r="A9329" t="s">
        <v>1</v>
      </c>
      <c r="B9329" t="s">
        <v>3</v>
      </c>
      <c r="C9329" t="s">
        <v>5</v>
      </c>
      <c r="D9329" t="s">
        <v>31</v>
      </c>
      <c r="E9329">
        <v>14.20535245275663</v>
      </c>
      <c r="F9329">
        <v>484</v>
      </c>
      <c r="G9329">
        <v>179</v>
      </c>
      <c r="H9329">
        <v>0.36983471074380159</v>
      </c>
      <c r="I9329">
        <v>69344</v>
      </c>
      <c r="J9329">
        <v>143.27272727272731</v>
      </c>
      <c r="K9329">
        <v>11.154958677685951</v>
      </c>
      <c r="L9329">
        <f t="shared" si="1071"/>
        <v>11.239842528263464</v>
      </c>
      <c r="M9329">
        <v>4.6584657878840474</v>
      </c>
      <c r="N9329">
        <v>140.5086971440557</v>
      </c>
      <c r="O9329">
        <f t="shared" si="1074"/>
        <v>0.90909090909090906</v>
      </c>
      <c r="P9329">
        <f t="shared" si="1075"/>
        <v>0.10950413223140495</v>
      </c>
      <c r="Q9329">
        <f t="shared" si="1076"/>
        <v>4.1322314049586778E-3</v>
      </c>
      <c r="R9329">
        <f t="shared" si="1077"/>
        <v>8.6776859504132234E-2</v>
      </c>
      <c r="S9329">
        <v>17</v>
      </c>
      <c r="T9329">
        <v>94</v>
      </c>
      <c r="U9329">
        <v>10</v>
      </c>
      <c r="V9329">
        <v>10.001855287569571</v>
      </c>
      <c r="W9329" t="s">
        <v>47</v>
      </c>
      <c r="X9329">
        <v>7</v>
      </c>
      <c r="Y9329" t="s">
        <v>50</v>
      </c>
      <c r="Z9329">
        <v>514</v>
      </c>
      <c r="AA9329" t="s">
        <v>54</v>
      </c>
      <c r="AB9329" t="s">
        <v>12559</v>
      </c>
      <c r="AC9329">
        <v>3</v>
      </c>
      <c r="AD9329">
        <v>0</v>
      </c>
      <c r="AE9329">
        <f t="shared" si="1072"/>
        <v>0</v>
      </c>
      <c r="AF9329">
        <f t="shared" si="1073"/>
        <v>0</v>
      </c>
      <c r="AG9329">
        <v>17</v>
      </c>
      <c r="AH9329">
        <v>0</v>
      </c>
      <c r="AI9329" t="s">
        <v>13033</v>
      </c>
      <c r="AJ9329">
        <v>0</v>
      </c>
      <c r="AK9329">
        <v>1.8360856920480732E-2</v>
      </c>
      <c r="AL9329">
        <v>0.98163914680480957</v>
      </c>
      <c r="AM9329">
        <v>0</v>
      </c>
      <c r="AN9329">
        <v>1</v>
      </c>
    </row>
    <row r="9330" spans="1:40" x14ac:dyDescent="0.2">
      <c r="A9330" t="s">
        <v>1</v>
      </c>
      <c r="B9330" t="s">
        <v>3</v>
      </c>
      <c r="C9330" t="s">
        <v>5</v>
      </c>
      <c r="D9330" t="s">
        <v>31</v>
      </c>
      <c r="E9330">
        <v>14.205352511273469</v>
      </c>
      <c r="F9330">
        <v>484</v>
      </c>
      <c r="G9330">
        <v>179</v>
      </c>
      <c r="H9330">
        <v>0.36983471074380159</v>
      </c>
      <c r="I9330">
        <v>69344</v>
      </c>
      <c r="J9330">
        <v>143.27272727272731</v>
      </c>
      <c r="K9330">
        <v>11.154958677685951</v>
      </c>
      <c r="L9330">
        <f t="shared" si="1071"/>
        <v>11.239842528263464</v>
      </c>
      <c r="M9330">
        <v>4.6584657878840474</v>
      </c>
      <c r="N9330">
        <v>140.5086971440557</v>
      </c>
      <c r="O9330">
        <f t="shared" si="1074"/>
        <v>0.90909090909090906</v>
      </c>
      <c r="P9330">
        <f t="shared" si="1075"/>
        <v>0.10950413223140495</v>
      </c>
      <c r="Q9330">
        <f t="shared" si="1076"/>
        <v>4.1322314049586778E-3</v>
      </c>
      <c r="R9330">
        <f t="shared" si="1077"/>
        <v>8.6776859504132234E-2</v>
      </c>
      <c r="S9330">
        <v>17</v>
      </c>
      <c r="T9330">
        <v>94</v>
      </c>
      <c r="U9330">
        <v>10</v>
      </c>
      <c r="V9330">
        <v>10.001855287569571</v>
      </c>
      <c r="W9330" t="s">
        <v>47</v>
      </c>
      <c r="X9330">
        <v>7</v>
      </c>
      <c r="Y9330" t="s">
        <v>50</v>
      </c>
      <c r="Z9330">
        <v>514</v>
      </c>
      <c r="AA9330" t="s">
        <v>70</v>
      </c>
      <c r="AB9330" t="s">
        <v>12560</v>
      </c>
      <c r="AC9330">
        <v>1</v>
      </c>
      <c r="AD9330">
        <v>0</v>
      </c>
      <c r="AE9330">
        <f t="shared" si="1072"/>
        <v>0</v>
      </c>
      <c r="AF9330">
        <f t="shared" si="1073"/>
        <v>1</v>
      </c>
      <c r="AG9330">
        <v>91</v>
      </c>
      <c r="AH9330">
        <v>0</v>
      </c>
      <c r="AI9330" t="s">
        <v>13033</v>
      </c>
      <c r="AJ9330">
        <v>0</v>
      </c>
      <c r="AK9330">
        <v>0.97464323043823242</v>
      </c>
      <c r="AL9330">
        <v>2.535678818821907E-2</v>
      </c>
      <c r="AM9330">
        <v>1</v>
      </c>
      <c r="AN9330">
        <v>0</v>
      </c>
    </row>
    <row r="9331" spans="1:40" x14ac:dyDescent="0.2">
      <c r="A9331" t="s">
        <v>1</v>
      </c>
      <c r="B9331" t="s">
        <v>3</v>
      </c>
      <c r="C9331" t="s">
        <v>5</v>
      </c>
      <c r="D9331" t="s">
        <v>31</v>
      </c>
      <c r="E9331">
        <v>14.20535258614419</v>
      </c>
      <c r="F9331">
        <v>484</v>
      </c>
      <c r="G9331">
        <v>179</v>
      </c>
      <c r="H9331">
        <v>0.36983471074380159</v>
      </c>
      <c r="I9331">
        <v>69344</v>
      </c>
      <c r="J9331">
        <v>143.27272727272731</v>
      </c>
      <c r="K9331">
        <v>11.154958677685951</v>
      </c>
      <c r="L9331">
        <f t="shared" si="1071"/>
        <v>11.239842528263464</v>
      </c>
      <c r="M9331">
        <v>4.6584657878840474</v>
      </c>
      <c r="N9331">
        <v>140.5086971440557</v>
      </c>
      <c r="O9331">
        <f t="shared" si="1074"/>
        <v>0.90909090909090906</v>
      </c>
      <c r="P9331">
        <f t="shared" si="1075"/>
        <v>0.10950413223140495</v>
      </c>
      <c r="Q9331">
        <f t="shared" si="1076"/>
        <v>4.1322314049586778E-3</v>
      </c>
      <c r="R9331">
        <f t="shared" si="1077"/>
        <v>8.6776859504132234E-2</v>
      </c>
      <c r="S9331">
        <v>17</v>
      </c>
      <c r="T9331">
        <v>94</v>
      </c>
      <c r="U9331">
        <v>10</v>
      </c>
      <c r="V9331">
        <v>10.001855287569571</v>
      </c>
      <c r="W9331" t="s">
        <v>47</v>
      </c>
      <c r="X9331">
        <v>7</v>
      </c>
      <c r="Y9331" t="s">
        <v>50</v>
      </c>
      <c r="Z9331">
        <v>514</v>
      </c>
      <c r="AA9331" t="s">
        <v>3835</v>
      </c>
      <c r="AB9331" t="s">
        <v>12561</v>
      </c>
      <c r="AC9331">
        <v>3</v>
      </c>
      <c r="AD9331">
        <v>0</v>
      </c>
      <c r="AE9331">
        <f t="shared" si="1072"/>
        <v>0</v>
      </c>
      <c r="AF9331">
        <f t="shared" si="1073"/>
        <v>0</v>
      </c>
      <c r="AG9331">
        <v>70</v>
      </c>
      <c r="AH9331">
        <v>11174</v>
      </c>
      <c r="AI9331">
        <v>2.5342587317853851</v>
      </c>
      <c r="AJ9331">
        <v>0</v>
      </c>
      <c r="AK9331">
        <v>1.406016293913126E-2</v>
      </c>
      <c r="AL9331">
        <v>0.98593986034393311</v>
      </c>
      <c r="AM9331">
        <v>0</v>
      </c>
      <c r="AN9331">
        <v>1</v>
      </c>
    </row>
    <row r="9332" spans="1:40" x14ac:dyDescent="0.2">
      <c r="A9332" t="s">
        <v>1</v>
      </c>
      <c r="B9332" t="s">
        <v>3</v>
      </c>
      <c r="C9332" t="s">
        <v>5</v>
      </c>
      <c r="D9332" t="s">
        <v>31</v>
      </c>
      <c r="E9332">
        <v>14.20535264487509</v>
      </c>
      <c r="F9332">
        <v>484</v>
      </c>
      <c r="G9332">
        <v>179</v>
      </c>
      <c r="H9332">
        <v>0.36983471074380159</v>
      </c>
      <c r="I9332">
        <v>69344</v>
      </c>
      <c r="J9332">
        <v>143.27272727272731</v>
      </c>
      <c r="K9332">
        <v>11.154958677685951</v>
      </c>
      <c r="L9332">
        <f t="shared" si="1071"/>
        <v>11.239842528263464</v>
      </c>
      <c r="M9332">
        <v>4.6584657878840474</v>
      </c>
      <c r="N9332">
        <v>140.5086971440557</v>
      </c>
      <c r="O9332">
        <f t="shared" si="1074"/>
        <v>0.90909090909090906</v>
      </c>
      <c r="P9332">
        <f t="shared" si="1075"/>
        <v>0.10950413223140495</v>
      </c>
      <c r="Q9332">
        <f t="shared" si="1076"/>
        <v>4.1322314049586778E-3</v>
      </c>
      <c r="R9332">
        <f t="shared" si="1077"/>
        <v>8.6776859504132234E-2</v>
      </c>
      <c r="S9332">
        <v>17</v>
      </c>
      <c r="T9332">
        <v>94</v>
      </c>
      <c r="U9332">
        <v>10</v>
      </c>
      <c r="V9332">
        <v>10.001855287569571</v>
      </c>
      <c r="W9332" t="s">
        <v>47</v>
      </c>
      <c r="X9332">
        <v>7</v>
      </c>
      <c r="Y9332" t="s">
        <v>50</v>
      </c>
      <c r="Z9332">
        <v>514</v>
      </c>
      <c r="AA9332" t="s">
        <v>54</v>
      </c>
      <c r="AB9332" t="s">
        <v>3998</v>
      </c>
      <c r="AC9332">
        <v>0</v>
      </c>
      <c r="AD9332">
        <v>0</v>
      </c>
      <c r="AE9332">
        <f t="shared" si="1072"/>
        <v>0</v>
      </c>
      <c r="AF9332">
        <f t="shared" si="1073"/>
        <v>0</v>
      </c>
      <c r="AG9332">
        <v>9</v>
      </c>
      <c r="AH9332">
        <v>0</v>
      </c>
      <c r="AI9332" t="s">
        <v>13033</v>
      </c>
      <c r="AJ9332">
        <v>0</v>
      </c>
      <c r="AK9332">
        <v>7.7553316950798026E-3</v>
      </c>
      <c r="AL9332">
        <v>0.9922446608543396</v>
      </c>
      <c r="AM9332">
        <v>0</v>
      </c>
      <c r="AN9332">
        <v>1</v>
      </c>
    </row>
    <row r="9333" spans="1:40" x14ac:dyDescent="0.2">
      <c r="A9333" t="s">
        <v>1</v>
      </c>
      <c r="B9333" t="s">
        <v>3</v>
      </c>
      <c r="C9333" t="s">
        <v>5</v>
      </c>
      <c r="D9333" t="s">
        <v>31</v>
      </c>
      <c r="E9333">
        <v>14.20535270363585</v>
      </c>
      <c r="F9333">
        <v>484</v>
      </c>
      <c r="G9333">
        <v>179</v>
      </c>
      <c r="H9333">
        <v>0.36983471074380159</v>
      </c>
      <c r="I9333">
        <v>69344</v>
      </c>
      <c r="J9333">
        <v>143.27272727272731</v>
      </c>
      <c r="K9333">
        <v>11.154958677685951</v>
      </c>
      <c r="L9333">
        <f t="shared" si="1071"/>
        <v>11.239842528263464</v>
      </c>
      <c r="M9333">
        <v>4.6584657878840474</v>
      </c>
      <c r="N9333">
        <v>140.5086971440557</v>
      </c>
      <c r="O9333">
        <f t="shared" si="1074"/>
        <v>0.90909090909090906</v>
      </c>
      <c r="P9333">
        <f t="shared" si="1075"/>
        <v>0.10950413223140495</v>
      </c>
      <c r="Q9333">
        <f t="shared" si="1076"/>
        <v>4.1322314049586778E-3</v>
      </c>
      <c r="R9333">
        <f t="shared" si="1077"/>
        <v>8.6776859504132234E-2</v>
      </c>
      <c r="S9333">
        <v>17</v>
      </c>
      <c r="T9333">
        <v>94</v>
      </c>
      <c r="U9333">
        <v>10</v>
      </c>
      <c r="V9333">
        <v>10.001855287569571</v>
      </c>
      <c r="W9333" t="s">
        <v>47</v>
      </c>
      <c r="X9333">
        <v>7</v>
      </c>
      <c r="Y9333" t="s">
        <v>50</v>
      </c>
      <c r="Z9333">
        <v>514</v>
      </c>
      <c r="AA9333" t="s">
        <v>70</v>
      </c>
      <c r="AB9333" t="s">
        <v>12562</v>
      </c>
      <c r="AC9333">
        <v>2</v>
      </c>
      <c r="AD9333">
        <v>0</v>
      </c>
      <c r="AE9333">
        <f t="shared" si="1072"/>
        <v>0</v>
      </c>
      <c r="AF9333">
        <f t="shared" si="1073"/>
        <v>0</v>
      </c>
      <c r="AG9333">
        <v>427</v>
      </c>
      <c r="AH9333">
        <v>0</v>
      </c>
      <c r="AI9333" t="s">
        <v>13033</v>
      </c>
      <c r="AJ9333">
        <v>0</v>
      </c>
      <c r="AK9333">
        <v>7.5021520256996155E-2</v>
      </c>
      <c r="AL9333">
        <v>0.92497849464416504</v>
      </c>
      <c r="AM9333">
        <v>0</v>
      </c>
      <c r="AN9333">
        <v>1</v>
      </c>
    </row>
    <row r="9334" spans="1:40" x14ac:dyDescent="0.2">
      <c r="A9334" t="s">
        <v>1</v>
      </c>
      <c r="B9334" t="s">
        <v>3</v>
      </c>
      <c r="C9334" t="s">
        <v>5</v>
      </c>
      <c r="D9334" t="s">
        <v>31</v>
      </c>
      <c r="E9334">
        <v>14.20535276272299</v>
      </c>
      <c r="F9334">
        <v>484</v>
      </c>
      <c r="G9334">
        <v>179</v>
      </c>
      <c r="H9334">
        <v>0.36983471074380159</v>
      </c>
      <c r="I9334">
        <v>69344</v>
      </c>
      <c r="J9334">
        <v>143.27272727272731</v>
      </c>
      <c r="K9334">
        <v>11.154958677685951</v>
      </c>
      <c r="L9334">
        <f t="shared" si="1071"/>
        <v>11.239842528263464</v>
      </c>
      <c r="M9334">
        <v>4.6584657878840474</v>
      </c>
      <c r="N9334">
        <v>140.5086971440557</v>
      </c>
      <c r="O9334">
        <f t="shared" si="1074"/>
        <v>0.90909090909090906</v>
      </c>
      <c r="P9334">
        <f t="shared" si="1075"/>
        <v>0.10950413223140495</v>
      </c>
      <c r="Q9334">
        <f t="shared" si="1076"/>
        <v>4.1322314049586778E-3</v>
      </c>
      <c r="R9334">
        <f t="shared" si="1077"/>
        <v>8.6776859504132234E-2</v>
      </c>
      <c r="S9334">
        <v>17</v>
      </c>
      <c r="T9334">
        <v>94</v>
      </c>
      <c r="U9334">
        <v>10</v>
      </c>
      <c r="V9334">
        <v>10.001855287569571</v>
      </c>
      <c r="W9334" t="s">
        <v>47</v>
      </c>
      <c r="X9334">
        <v>7</v>
      </c>
      <c r="Y9334" t="s">
        <v>50</v>
      </c>
      <c r="Z9334">
        <v>514</v>
      </c>
      <c r="AA9334" t="s">
        <v>3836</v>
      </c>
      <c r="AB9334" t="s">
        <v>12563</v>
      </c>
      <c r="AC9334">
        <v>1</v>
      </c>
      <c r="AD9334">
        <v>0</v>
      </c>
      <c r="AE9334">
        <f t="shared" si="1072"/>
        <v>0</v>
      </c>
      <c r="AF9334">
        <f t="shared" si="1073"/>
        <v>0</v>
      </c>
      <c r="AG9334">
        <v>179</v>
      </c>
      <c r="AH9334">
        <v>-100</v>
      </c>
      <c r="AI9334">
        <v>1.743038222127695</v>
      </c>
      <c r="AJ9334">
        <v>0</v>
      </c>
      <c r="AK9334">
        <v>0.20393398404121399</v>
      </c>
      <c r="AL9334">
        <v>0.7960660457611084</v>
      </c>
      <c r="AM9334">
        <v>0</v>
      </c>
      <c r="AN9334">
        <v>1</v>
      </c>
    </row>
    <row r="9335" spans="1:40" x14ac:dyDescent="0.2">
      <c r="A9335" t="s">
        <v>1</v>
      </c>
      <c r="B9335" t="s">
        <v>3</v>
      </c>
      <c r="C9335" t="s">
        <v>5</v>
      </c>
      <c r="D9335" t="s">
        <v>31</v>
      </c>
      <c r="E9335">
        <v>14.20535283669115</v>
      </c>
      <c r="F9335">
        <v>484</v>
      </c>
      <c r="G9335">
        <v>179</v>
      </c>
      <c r="H9335">
        <v>0.36983471074380159</v>
      </c>
      <c r="I9335">
        <v>69344</v>
      </c>
      <c r="J9335">
        <v>143.27272727272731</v>
      </c>
      <c r="K9335">
        <v>11.154958677685951</v>
      </c>
      <c r="L9335">
        <f t="shared" si="1071"/>
        <v>11.239842528263464</v>
      </c>
      <c r="M9335">
        <v>4.6584657878840474</v>
      </c>
      <c r="N9335">
        <v>140.5086971440557</v>
      </c>
      <c r="O9335">
        <f t="shared" si="1074"/>
        <v>0.90909090909090906</v>
      </c>
      <c r="P9335">
        <f t="shared" si="1075"/>
        <v>0.10950413223140495</v>
      </c>
      <c r="Q9335">
        <f t="shared" si="1076"/>
        <v>4.1322314049586778E-3</v>
      </c>
      <c r="R9335">
        <f t="shared" si="1077"/>
        <v>8.6776859504132234E-2</v>
      </c>
      <c r="S9335">
        <v>17</v>
      </c>
      <c r="T9335">
        <v>94</v>
      </c>
      <c r="U9335">
        <v>10</v>
      </c>
      <c r="V9335">
        <v>10.001855287569571</v>
      </c>
      <c r="W9335" t="s">
        <v>47</v>
      </c>
      <c r="X9335">
        <v>7</v>
      </c>
      <c r="Y9335" t="s">
        <v>50</v>
      </c>
      <c r="Z9335">
        <v>514</v>
      </c>
      <c r="AA9335" t="s">
        <v>3837</v>
      </c>
      <c r="AB9335" t="s">
        <v>12564</v>
      </c>
      <c r="AC9335">
        <v>2</v>
      </c>
      <c r="AD9335">
        <v>0</v>
      </c>
      <c r="AE9335">
        <f t="shared" si="1072"/>
        <v>0</v>
      </c>
      <c r="AF9335">
        <f t="shared" si="1073"/>
        <v>0</v>
      </c>
      <c r="AG9335">
        <v>212</v>
      </c>
      <c r="AH9335">
        <v>3173</v>
      </c>
      <c r="AI9335">
        <v>2.9520101593775321</v>
      </c>
      <c r="AJ9335">
        <v>0</v>
      </c>
      <c r="AK9335">
        <v>0.24272249639034271</v>
      </c>
      <c r="AL9335">
        <v>0.75727748870849609</v>
      </c>
      <c r="AM9335">
        <v>0</v>
      </c>
      <c r="AN9335">
        <v>1</v>
      </c>
    </row>
    <row r="9336" spans="1:40" x14ac:dyDescent="0.2">
      <c r="A9336" t="s">
        <v>1</v>
      </c>
      <c r="B9336" t="s">
        <v>3</v>
      </c>
      <c r="C9336" t="s">
        <v>5</v>
      </c>
      <c r="D9336" t="s">
        <v>31</v>
      </c>
      <c r="E9336">
        <v>14.20535289580377</v>
      </c>
      <c r="F9336">
        <v>484</v>
      </c>
      <c r="G9336">
        <v>179</v>
      </c>
      <c r="H9336">
        <v>0.36983471074380159</v>
      </c>
      <c r="I9336">
        <v>69344</v>
      </c>
      <c r="J9336">
        <v>143.27272727272731</v>
      </c>
      <c r="K9336">
        <v>11.154958677685951</v>
      </c>
      <c r="L9336">
        <f t="shared" si="1071"/>
        <v>11.239842528263464</v>
      </c>
      <c r="M9336">
        <v>4.6584657878840474</v>
      </c>
      <c r="N9336">
        <v>140.5086971440557</v>
      </c>
      <c r="O9336">
        <f t="shared" si="1074"/>
        <v>0.90909090909090906</v>
      </c>
      <c r="P9336">
        <f t="shared" si="1075"/>
        <v>0.10950413223140495</v>
      </c>
      <c r="Q9336">
        <f t="shared" si="1076"/>
        <v>4.1322314049586778E-3</v>
      </c>
      <c r="R9336">
        <f t="shared" si="1077"/>
        <v>8.6776859504132234E-2</v>
      </c>
      <c r="S9336">
        <v>17</v>
      </c>
      <c r="T9336">
        <v>94</v>
      </c>
      <c r="U9336">
        <v>10</v>
      </c>
      <c r="V9336">
        <v>10.001855287569571</v>
      </c>
      <c r="W9336" t="s">
        <v>47</v>
      </c>
      <c r="X9336">
        <v>7</v>
      </c>
      <c r="Y9336" t="s">
        <v>50</v>
      </c>
      <c r="Z9336">
        <v>514</v>
      </c>
      <c r="AA9336" t="s">
        <v>70</v>
      </c>
      <c r="AB9336" t="s">
        <v>12565</v>
      </c>
      <c r="AC9336">
        <v>2</v>
      </c>
      <c r="AD9336">
        <v>0</v>
      </c>
      <c r="AE9336">
        <f t="shared" si="1072"/>
        <v>0</v>
      </c>
      <c r="AF9336">
        <f t="shared" si="1073"/>
        <v>1</v>
      </c>
      <c r="AG9336">
        <v>256</v>
      </c>
      <c r="AH9336">
        <v>0</v>
      </c>
      <c r="AI9336" t="s">
        <v>13033</v>
      </c>
      <c r="AJ9336">
        <v>0</v>
      </c>
      <c r="AK9336">
        <v>0.96299654245376587</v>
      </c>
      <c r="AL9336">
        <v>3.7003450095653527E-2</v>
      </c>
      <c r="AM9336">
        <v>1</v>
      </c>
      <c r="AN9336">
        <v>0</v>
      </c>
    </row>
    <row r="9337" spans="1:40" x14ac:dyDescent="0.2">
      <c r="A9337" t="s">
        <v>1</v>
      </c>
      <c r="B9337" t="s">
        <v>3</v>
      </c>
      <c r="C9337" t="s">
        <v>5</v>
      </c>
      <c r="D9337" t="s">
        <v>31</v>
      </c>
      <c r="E9337">
        <v>14.20535295532914</v>
      </c>
      <c r="F9337">
        <v>484</v>
      </c>
      <c r="G9337">
        <v>179</v>
      </c>
      <c r="H9337">
        <v>0.36983471074380159</v>
      </c>
      <c r="I9337">
        <v>69344</v>
      </c>
      <c r="J9337">
        <v>143.27272727272731</v>
      </c>
      <c r="K9337">
        <v>11.154958677685951</v>
      </c>
      <c r="L9337">
        <f t="shared" si="1071"/>
        <v>11.239842528263464</v>
      </c>
      <c r="M9337">
        <v>4.6584657878840474</v>
      </c>
      <c r="N9337">
        <v>140.5086971440557</v>
      </c>
      <c r="O9337">
        <f t="shared" si="1074"/>
        <v>0.90909090909090906</v>
      </c>
      <c r="P9337">
        <f t="shared" si="1075"/>
        <v>0.10950413223140495</v>
      </c>
      <c r="Q9337">
        <f t="shared" si="1076"/>
        <v>4.1322314049586778E-3</v>
      </c>
      <c r="R9337">
        <f t="shared" si="1077"/>
        <v>8.6776859504132234E-2</v>
      </c>
      <c r="S9337">
        <v>17</v>
      </c>
      <c r="T9337">
        <v>94</v>
      </c>
      <c r="U9337">
        <v>10</v>
      </c>
      <c r="V9337">
        <v>10.001855287569571</v>
      </c>
      <c r="W9337" t="s">
        <v>47</v>
      </c>
      <c r="X9337">
        <v>7</v>
      </c>
      <c r="Y9337" t="s">
        <v>50</v>
      </c>
      <c r="Z9337">
        <v>514</v>
      </c>
      <c r="AA9337" t="s">
        <v>70</v>
      </c>
      <c r="AB9337" t="s">
        <v>12566</v>
      </c>
      <c r="AC9337">
        <v>0</v>
      </c>
      <c r="AD9337">
        <v>0</v>
      </c>
      <c r="AE9337">
        <f t="shared" si="1072"/>
        <v>0</v>
      </c>
      <c r="AF9337">
        <f t="shared" si="1073"/>
        <v>0</v>
      </c>
      <c r="AG9337">
        <v>200</v>
      </c>
      <c r="AH9337">
        <v>0</v>
      </c>
      <c r="AI9337" t="s">
        <v>13033</v>
      </c>
      <c r="AJ9337">
        <v>0</v>
      </c>
      <c r="AK9337">
        <v>0.13896413147449491</v>
      </c>
      <c r="AL9337">
        <v>0.86103582382202148</v>
      </c>
      <c r="AM9337">
        <v>0</v>
      </c>
      <c r="AN9337">
        <v>1</v>
      </c>
    </row>
    <row r="9338" spans="1:40" x14ac:dyDescent="0.2">
      <c r="A9338" t="s">
        <v>1</v>
      </c>
      <c r="B9338" t="s">
        <v>3</v>
      </c>
      <c r="C9338" t="s">
        <v>5</v>
      </c>
      <c r="D9338" t="s">
        <v>31</v>
      </c>
      <c r="E9338">
        <v>14.205353028982049</v>
      </c>
      <c r="F9338">
        <v>484</v>
      </c>
      <c r="G9338">
        <v>179</v>
      </c>
      <c r="H9338">
        <v>0.36983471074380159</v>
      </c>
      <c r="I9338">
        <v>69344</v>
      </c>
      <c r="J9338">
        <v>143.27272727272731</v>
      </c>
      <c r="K9338">
        <v>11.154958677685951</v>
      </c>
      <c r="L9338">
        <f t="shared" si="1071"/>
        <v>11.239842528263464</v>
      </c>
      <c r="M9338">
        <v>4.6584657878840474</v>
      </c>
      <c r="N9338">
        <v>140.5086971440557</v>
      </c>
      <c r="O9338">
        <f t="shared" si="1074"/>
        <v>0.90909090909090906</v>
      </c>
      <c r="P9338">
        <f t="shared" si="1075"/>
        <v>0.10950413223140495</v>
      </c>
      <c r="Q9338">
        <f t="shared" si="1076"/>
        <v>4.1322314049586778E-3</v>
      </c>
      <c r="R9338">
        <f t="shared" si="1077"/>
        <v>8.6776859504132234E-2</v>
      </c>
      <c r="S9338">
        <v>17</v>
      </c>
      <c r="T9338">
        <v>94</v>
      </c>
      <c r="U9338">
        <v>10</v>
      </c>
      <c r="V9338">
        <v>10.001855287569571</v>
      </c>
      <c r="W9338" t="s">
        <v>47</v>
      </c>
      <c r="X9338">
        <v>7</v>
      </c>
      <c r="Y9338" t="s">
        <v>50</v>
      </c>
      <c r="Z9338">
        <v>514</v>
      </c>
      <c r="AA9338" t="s">
        <v>3838</v>
      </c>
      <c r="AB9338" t="s">
        <v>12567</v>
      </c>
      <c r="AC9338">
        <v>23</v>
      </c>
      <c r="AD9338">
        <v>0</v>
      </c>
      <c r="AE9338">
        <f t="shared" si="1072"/>
        <v>0</v>
      </c>
      <c r="AF9338">
        <f t="shared" si="1073"/>
        <v>0</v>
      </c>
      <c r="AG9338">
        <v>229</v>
      </c>
      <c r="AH9338">
        <v>48050</v>
      </c>
      <c r="AI9338">
        <v>6.510997225251077</v>
      </c>
      <c r="AJ9338">
        <v>1</v>
      </c>
      <c r="AK9338">
        <v>0.1712973564863205</v>
      </c>
      <c r="AL9338">
        <v>0.82870262861251831</v>
      </c>
      <c r="AM9338">
        <v>0</v>
      </c>
      <c r="AN9338">
        <v>1</v>
      </c>
    </row>
    <row r="9339" spans="1:40" x14ac:dyDescent="0.2">
      <c r="A9339" t="s">
        <v>1</v>
      </c>
      <c r="B9339" t="s">
        <v>3</v>
      </c>
      <c r="C9339" t="s">
        <v>5</v>
      </c>
      <c r="D9339" t="s">
        <v>31</v>
      </c>
      <c r="E9339">
        <v>14.2053530912941</v>
      </c>
      <c r="F9339">
        <v>484</v>
      </c>
      <c r="G9339">
        <v>179</v>
      </c>
      <c r="H9339">
        <v>0.36983471074380159</v>
      </c>
      <c r="I9339">
        <v>69344</v>
      </c>
      <c r="J9339">
        <v>143.27272727272731</v>
      </c>
      <c r="K9339">
        <v>11.154958677685951</v>
      </c>
      <c r="L9339">
        <f t="shared" si="1071"/>
        <v>11.239842528263464</v>
      </c>
      <c r="M9339">
        <v>4.6584657878840474</v>
      </c>
      <c r="N9339">
        <v>140.5086971440557</v>
      </c>
      <c r="O9339">
        <f t="shared" si="1074"/>
        <v>0.90909090909090906</v>
      </c>
      <c r="P9339">
        <f t="shared" si="1075"/>
        <v>0.10950413223140495</v>
      </c>
      <c r="Q9339">
        <f t="shared" si="1076"/>
        <v>4.1322314049586778E-3</v>
      </c>
      <c r="R9339">
        <f t="shared" si="1077"/>
        <v>8.6776859504132234E-2</v>
      </c>
      <c r="S9339">
        <v>17</v>
      </c>
      <c r="T9339">
        <v>94</v>
      </c>
      <c r="U9339">
        <v>10</v>
      </c>
      <c r="V9339">
        <v>10.001855287569571</v>
      </c>
      <c r="W9339" t="s">
        <v>47</v>
      </c>
      <c r="X9339">
        <v>7</v>
      </c>
      <c r="Y9339" t="s">
        <v>50</v>
      </c>
      <c r="Z9339">
        <v>514</v>
      </c>
      <c r="AA9339" t="s">
        <v>54</v>
      </c>
      <c r="AB9339" t="s">
        <v>3998</v>
      </c>
      <c r="AC9339">
        <v>-11</v>
      </c>
      <c r="AD9339">
        <v>0</v>
      </c>
      <c r="AE9339">
        <f t="shared" si="1072"/>
        <v>0</v>
      </c>
      <c r="AF9339">
        <f t="shared" si="1073"/>
        <v>0</v>
      </c>
      <c r="AG9339">
        <v>9</v>
      </c>
      <c r="AH9339">
        <v>0</v>
      </c>
      <c r="AI9339" t="s">
        <v>13033</v>
      </c>
      <c r="AJ9339">
        <v>0</v>
      </c>
      <c r="AK9339">
        <v>7.7553316950798026E-3</v>
      </c>
      <c r="AL9339">
        <v>0.9922446608543396</v>
      </c>
      <c r="AM9339">
        <v>0</v>
      </c>
      <c r="AN9339">
        <v>1</v>
      </c>
    </row>
    <row r="9340" spans="1:40" x14ac:dyDescent="0.2">
      <c r="A9340" t="s">
        <v>1</v>
      </c>
      <c r="B9340" t="s">
        <v>3</v>
      </c>
      <c r="C9340" t="s">
        <v>5</v>
      </c>
      <c r="D9340" t="s">
        <v>31</v>
      </c>
      <c r="E9340">
        <v>14.20535315124879</v>
      </c>
      <c r="F9340">
        <v>484</v>
      </c>
      <c r="G9340">
        <v>179</v>
      </c>
      <c r="H9340">
        <v>0.36983471074380159</v>
      </c>
      <c r="I9340">
        <v>69344</v>
      </c>
      <c r="J9340">
        <v>143.27272727272731</v>
      </c>
      <c r="K9340">
        <v>11.154958677685951</v>
      </c>
      <c r="L9340">
        <f t="shared" si="1071"/>
        <v>11.239842528263464</v>
      </c>
      <c r="M9340">
        <v>4.6584657878840474</v>
      </c>
      <c r="N9340">
        <v>140.5086971440557</v>
      </c>
      <c r="O9340">
        <f t="shared" si="1074"/>
        <v>0.90909090909090906</v>
      </c>
      <c r="P9340">
        <f t="shared" si="1075"/>
        <v>0.10950413223140495</v>
      </c>
      <c r="Q9340">
        <f t="shared" si="1076"/>
        <v>4.1322314049586778E-3</v>
      </c>
      <c r="R9340">
        <f t="shared" si="1077"/>
        <v>8.6776859504132234E-2</v>
      </c>
      <c r="S9340">
        <v>17</v>
      </c>
      <c r="T9340">
        <v>94</v>
      </c>
      <c r="U9340">
        <v>10</v>
      </c>
      <c r="V9340">
        <v>10.001855287569571</v>
      </c>
      <c r="W9340" t="s">
        <v>47</v>
      </c>
      <c r="X9340">
        <v>7</v>
      </c>
      <c r="Y9340" t="s">
        <v>50</v>
      </c>
      <c r="Z9340">
        <v>514</v>
      </c>
      <c r="AA9340" t="s">
        <v>3838</v>
      </c>
      <c r="AB9340" t="s">
        <v>12568</v>
      </c>
      <c r="AC9340">
        <v>5</v>
      </c>
      <c r="AD9340">
        <v>0</v>
      </c>
      <c r="AE9340">
        <f t="shared" si="1072"/>
        <v>0</v>
      </c>
      <c r="AF9340">
        <f t="shared" si="1073"/>
        <v>1</v>
      </c>
      <c r="AG9340">
        <v>226</v>
      </c>
      <c r="AH9340">
        <v>48050</v>
      </c>
      <c r="AI9340">
        <v>6.5109973549802156</v>
      </c>
      <c r="AJ9340">
        <v>1</v>
      </c>
      <c r="AK9340">
        <v>0.9489935040473938</v>
      </c>
      <c r="AL9340">
        <v>5.1006514579057687E-2</v>
      </c>
      <c r="AM9340">
        <v>1</v>
      </c>
      <c r="AN9340">
        <v>0</v>
      </c>
    </row>
    <row r="9341" spans="1:40" x14ac:dyDescent="0.2">
      <c r="A9341" t="s">
        <v>1</v>
      </c>
      <c r="B9341" t="s">
        <v>3</v>
      </c>
      <c r="C9341" t="s">
        <v>5</v>
      </c>
      <c r="D9341" t="s">
        <v>31</v>
      </c>
      <c r="E9341">
        <v>14.205353218971929</v>
      </c>
      <c r="F9341">
        <v>484</v>
      </c>
      <c r="G9341">
        <v>179</v>
      </c>
      <c r="H9341">
        <v>0.36983471074380159</v>
      </c>
      <c r="I9341">
        <v>69344</v>
      </c>
      <c r="J9341">
        <v>143.27272727272731</v>
      </c>
      <c r="K9341">
        <v>11.154958677685951</v>
      </c>
      <c r="L9341">
        <f t="shared" si="1071"/>
        <v>11.239842528263464</v>
      </c>
      <c r="M9341">
        <v>4.6584657878840474</v>
      </c>
      <c r="N9341">
        <v>140.5086971440557</v>
      </c>
      <c r="O9341">
        <f t="shared" si="1074"/>
        <v>0.90909090909090906</v>
      </c>
      <c r="P9341">
        <f t="shared" si="1075"/>
        <v>0.10950413223140495</v>
      </c>
      <c r="Q9341">
        <f t="shared" si="1076"/>
        <v>4.1322314049586778E-3</v>
      </c>
      <c r="R9341">
        <f t="shared" si="1077"/>
        <v>8.6776859504132234E-2</v>
      </c>
      <c r="S9341">
        <v>17</v>
      </c>
      <c r="T9341">
        <v>94</v>
      </c>
      <c r="U9341">
        <v>10</v>
      </c>
      <c r="V9341">
        <v>10.001855287569571</v>
      </c>
      <c r="W9341" t="s">
        <v>47</v>
      </c>
      <c r="X9341">
        <v>7</v>
      </c>
      <c r="Y9341" t="s">
        <v>50</v>
      </c>
      <c r="Z9341">
        <v>514</v>
      </c>
      <c r="AA9341" t="s">
        <v>1399</v>
      </c>
      <c r="AB9341" t="s">
        <v>12569</v>
      </c>
      <c r="AC9341">
        <v>5</v>
      </c>
      <c r="AD9341">
        <v>0</v>
      </c>
      <c r="AE9341">
        <f t="shared" si="1072"/>
        <v>0</v>
      </c>
      <c r="AF9341">
        <f t="shared" si="1073"/>
        <v>1</v>
      </c>
      <c r="AG9341">
        <v>175</v>
      </c>
      <c r="AH9341">
        <v>28795</v>
      </c>
      <c r="AI9341">
        <v>3.059125343527394</v>
      </c>
      <c r="AJ9341">
        <v>0</v>
      </c>
      <c r="AK9341">
        <v>0.95749545097351074</v>
      </c>
      <c r="AL9341">
        <v>4.2504590004682541E-2</v>
      </c>
      <c r="AM9341">
        <v>1</v>
      </c>
      <c r="AN9341">
        <v>0</v>
      </c>
    </row>
    <row r="9342" spans="1:40" x14ac:dyDescent="0.2">
      <c r="A9342" t="s">
        <v>1</v>
      </c>
      <c r="B9342" t="s">
        <v>3</v>
      </c>
      <c r="C9342" t="s">
        <v>5</v>
      </c>
      <c r="D9342" t="s">
        <v>31</v>
      </c>
      <c r="E9342">
        <v>14.205353277552041</v>
      </c>
      <c r="F9342">
        <v>484</v>
      </c>
      <c r="G9342">
        <v>179</v>
      </c>
      <c r="H9342">
        <v>0.36983471074380159</v>
      </c>
      <c r="I9342">
        <v>69344</v>
      </c>
      <c r="J9342">
        <v>143.27272727272731</v>
      </c>
      <c r="K9342">
        <v>11.154958677685951</v>
      </c>
      <c r="L9342">
        <f t="shared" si="1071"/>
        <v>11.239842528263464</v>
      </c>
      <c r="M9342">
        <v>4.6584657878840474</v>
      </c>
      <c r="N9342">
        <v>140.5086971440557</v>
      </c>
      <c r="O9342">
        <f t="shared" si="1074"/>
        <v>0.90909090909090906</v>
      </c>
      <c r="P9342">
        <f t="shared" si="1075"/>
        <v>0.10950413223140495</v>
      </c>
      <c r="Q9342">
        <f t="shared" si="1076"/>
        <v>4.1322314049586778E-3</v>
      </c>
      <c r="R9342">
        <f t="shared" si="1077"/>
        <v>8.6776859504132234E-2</v>
      </c>
      <c r="S9342">
        <v>17</v>
      </c>
      <c r="T9342">
        <v>94</v>
      </c>
      <c r="U9342">
        <v>10</v>
      </c>
      <c r="V9342">
        <v>10.001855287569571</v>
      </c>
      <c r="W9342" t="s">
        <v>47</v>
      </c>
      <c r="X9342">
        <v>7</v>
      </c>
      <c r="Y9342" t="s">
        <v>50</v>
      </c>
      <c r="Z9342">
        <v>514</v>
      </c>
      <c r="AA9342" t="s">
        <v>70</v>
      </c>
      <c r="AB9342" t="s">
        <v>12570</v>
      </c>
      <c r="AC9342">
        <v>1</v>
      </c>
      <c r="AD9342">
        <v>0</v>
      </c>
      <c r="AE9342">
        <f t="shared" si="1072"/>
        <v>0</v>
      </c>
      <c r="AF9342">
        <f t="shared" si="1073"/>
        <v>0</v>
      </c>
      <c r="AG9342">
        <v>84</v>
      </c>
      <c r="AH9342">
        <v>0</v>
      </c>
      <c r="AI9342" t="s">
        <v>13033</v>
      </c>
      <c r="AJ9342">
        <v>0</v>
      </c>
      <c r="AK9342">
        <v>0.1244938299059868</v>
      </c>
      <c r="AL9342">
        <v>0.87550616264343262</v>
      </c>
      <c r="AM9342">
        <v>0</v>
      </c>
      <c r="AN9342">
        <v>1</v>
      </c>
    </row>
    <row r="9343" spans="1:40" x14ac:dyDescent="0.2">
      <c r="A9343" t="s">
        <v>1</v>
      </c>
      <c r="B9343" t="s">
        <v>3</v>
      </c>
      <c r="C9343" t="s">
        <v>5</v>
      </c>
      <c r="D9343" t="s">
        <v>31</v>
      </c>
      <c r="E9343">
        <v>14.205353335568489</v>
      </c>
      <c r="F9343">
        <v>484</v>
      </c>
      <c r="G9343">
        <v>179</v>
      </c>
      <c r="H9343">
        <v>0.36983471074380159</v>
      </c>
      <c r="I9343">
        <v>69344</v>
      </c>
      <c r="J9343">
        <v>143.27272727272731</v>
      </c>
      <c r="K9343">
        <v>11.154958677685951</v>
      </c>
      <c r="L9343">
        <f t="shared" si="1071"/>
        <v>11.239842528263464</v>
      </c>
      <c r="M9343">
        <v>4.6584657878840474</v>
      </c>
      <c r="N9343">
        <v>140.5086971440557</v>
      </c>
      <c r="O9343">
        <f t="shared" si="1074"/>
        <v>0.90909090909090906</v>
      </c>
      <c r="P9343">
        <f t="shared" si="1075"/>
        <v>0.10950413223140495</v>
      </c>
      <c r="Q9343">
        <f t="shared" si="1076"/>
        <v>4.1322314049586778E-3</v>
      </c>
      <c r="R9343">
        <f t="shared" si="1077"/>
        <v>8.6776859504132234E-2</v>
      </c>
      <c r="S9343">
        <v>17</v>
      </c>
      <c r="T9343">
        <v>94</v>
      </c>
      <c r="U9343">
        <v>10</v>
      </c>
      <c r="V9343">
        <v>10.001855287569571</v>
      </c>
      <c r="W9343" t="s">
        <v>47</v>
      </c>
      <c r="X9343">
        <v>7</v>
      </c>
      <c r="Y9343" t="s">
        <v>50</v>
      </c>
      <c r="Z9343">
        <v>514</v>
      </c>
      <c r="AA9343" t="s">
        <v>70</v>
      </c>
      <c r="AB9343" t="s">
        <v>12571</v>
      </c>
      <c r="AC9343">
        <v>1</v>
      </c>
      <c r="AD9343">
        <v>0</v>
      </c>
      <c r="AE9343">
        <f t="shared" si="1072"/>
        <v>0</v>
      </c>
      <c r="AF9343">
        <f t="shared" si="1073"/>
        <v>0</v>
      </c>
      <c r="AG9343">
        <v>17</v>
      </c>
      <c r="AH9343">
        <v>0</v>
      </c>
      <c r="AI9343" t="s">
        <v>13033</v>
      </c>
      <c r="AJ9343">
        <v>0</v>
      </c>
      <c r="AK9343">
        <v>6.1388863250613213E-3</v>
      </c>
      <c r="AL9343">
        <v>0.99386107921600342</v>
      </c>
      <c r="AM9343">
        <v>0</v>
      </c>
      <c r="AN9343">
        <v>1</v>
      </c>
    </row>
    <row r="9344" spans="1:40" x14ac:dyDescent="0.2">
      <c r="A9344" t="s">
        <v>1</v>
      </c>
      <c r="B9344" t="s">
        <v>3</v>
      </c>
      <c r="C9344" t="s">
        <v>5</v>
      </c>
      <c r="D9344" t="s">
        <v>31</v>
      </c>
      <c r="E9344">
        <v>14.205353411865181</v>
      </c>
      <c r="F9344">
        <v>484</v>
      </c>
      <c r="G9344">
        <v>179</v>
      </c>
      <c r="H9344">
        <v>0.36983471074380159</v>
      </c>
      <c r="I9344">
        <v>69344</v>
      </c>
      <c r="J9344">
        <v>143.27272727272731</v>
      </c>
      <c r="K9344">
        <v>11.154958677685951</v>
      </c>
      <c r="L9344">
        <f t="shared" si="1071"/>
        <v>11.239842528263464</v>
      </c>
      <c r="M9344">
        <v>4.6584657878840474</v>
      </c>
      <c r="N9344">
        <v>140.5086971440557</v>
      </c>
      <c r="O9344">
        <f t="shared" si="1074"/>
        <v>0.90909090909090906</v>
      </c>
      <c r="P9344">
        <f t="shared" si="1075"/>
        <v>0.10950413223140495</v>
      </c>
      <c r="Q9344">
        <f t="shared" si="1076"/>
        <v>4.1322314049586778E-3</v>
      </c>
      <c r="R9344">
        <f t="shared" si="1077"/>
        <v>8.6776859504132234E-2</v>
      </c>
      <c r="S9344">
        <v>17</v>
      </c>
      <c r="T9344">
        <v>94</v>
      </c>
      <c r="U9344">
        <v>10</v>
      </c>
      <c r="V9344">
        <v>10.001855287569571</v>
      </c>
      <c r="W9344" t="s">
        <v>47</v>
      </c>
      <c r="X9344">
        <v>7</v>
      </c>
      <c r="Y9344" t="s">
        <v>50</v>
      </c>
      <c r="Z9344">
        <v>514</v>
      </c>
      <c r="AA9344" t="s">
        <v>1577</v>
      </c>
      <c r="AB9344" t="s">
        <v>12572</v>
      </c>
      <c r="AC9344">
        <v>1</v>
      </c>
      <c r="AD9344">
        <v>0</v>
      </c>
      <c r="AE9344">
        <f t="shared" si="1072"/>
        <v>0</v>
      </c>
      <c r="AF9344">
        <f t="shared" si="1073"/>
        <v>0</v>
      </c>
      <c r="AG9344">
        <v>108</v>
      </c>
      <c r="AH9344">
        <v>13217</v>
      </c>
      <c r="AI9344">
        <v>2.0372327643313621</v>
      </c>
      <c r="AJ9344">
        <v>0</v>
      </c>
      <c r="AK9344">
        <v>0.1556893736124039</v>
      </c>
      <c r="AL9344">
        <v>0.84431064128875732</v>
      </c>
      <c r="AM9344">
        <v>0</v>
      </c>
      <c r="AN9344">
        <v>1</v>
      </c>
    </row>
    <row r="9345" spans="1:40" x14ac:dyDescent="0.2">
      <c r="A9345" t="s">
        <v>1</v>
      </c>
      <c r="B9345" t="s">
        <v>3</v>
      </c>
      <c r="C9345" t="s">
        <v>5</v>
      </c>
      <c r="D9345" t="s">
        <v>31</v>
      </c>
      <c r="E9345">
        <v>14.20535346967012</v>
      </c>
      <c r="F9345">
        <v>484</v>
      </c>
      <c r="G9345">
        <v>179</v>
      </c>
      <c r="H9345">
        <v>0.36983471074380159</v>
      </c>
      <c r="I9345">
        <v>69344</v>
      </c>
      <c r="J9345">
        <v>143.27272727272731</v>
      </c>
      <c r="K9345">
        <v>11.154958677685951</v>
      </c>
      <c r="L9345">
        <f t="shared" si="1071"/>
        <v>11.239842528263464</v>
      </c>
      <c r="M9345">
        <v>4.6584657878840474</v>
      </c>
      <c r="N9345">
        <v>140.5086971440557</v>
      </c>
      <c r="O9345">
        <f t="shared" si="1074"/>
        <v>0.90909090909090906</v>
      </c>
      <c r="P9345">
        <f t="shared" si="1075"/>
        <v>0.10950413223140495</v>
      </c>
      <c r="Q9345">
        <f t="shared" si="1076"/>
        <v>4.1322314049586778E-3</v>
      </c>
      <c r="R9345">
        <f t="shared" si="1077"/>
        <v>8.6776859504132234E-2</v>
      </c>
      <c r="S9345">
        <v>17</v>
      </c>
      <c r="T9345">
        <v>94</v>
      </c>
      <c r="U9345">
        <v>10</v>
      </c>
      <c r="V9345">
        <v>10.001855287569571</v>
      </c>
      <c r="W9345" t="s">
        <v>47</v>
      </c>
      <c r="X9345">
        <v>7</v>
      </c>
      <c r="Y9345" t="s">
        <v>50</v>
      </c>
      <c r="Z9345">
        <v>514</v>
      </c>
      <c r="AA9345" t="s">
        <v>1276</v>
      </c>
      <c r="AB9345" t="s">
        <v>12573</v>
      </c>
      <c r="AC9345">
        <v>1</v>
      </c>
      <c r="AD9345">
        <v>0</v>
      </c>
      <c r="AE9345">
        <f t="shared" si="1072"/>
        <v>0</v>
      </c>
      <c r="AF9345">
        <f t="shared" si="1073"/>
        <v>0</v>
      </c>
      <c r="AG9345">
        <v>3</v>
      </c>
      <c r="AH9345">
        <v>138273</v>
      </c>
      <c r="AI9345">
        <v>4.7023648937537708</v>
      </c>
      <c r="AJ9345">
        <v>0</v>
      </c>
      <c r="AK9345">
        <v>7.2821355424821377E-3</v>
      </c>
      <c r="AL9345">
        <v>0.99271786212921143</v>
      </c>
      <c r="AM9345">
        <v>0</v>
      </c>
      <c r="AN9345">
        <v>1</v>
      </c>
    </row>
    <row r="9346" spans="1:40" x14ac:dyDescent="0.2">
      <c r="A9346" t="s">
        <v>1</v>
      </c>
      <c r="B9346" t="s">
        <v>3</v>
      </c>
      <c r="C9346" t="s">
        <v>5</v>
      </c>
      <c r="D9346" t="s">
        <v>31</v>
      </c>
      <c r="E9346">
        <v>14.20535352715684</v>
      </c>
      <c r="F9346">
        <v>484</v>
      </c>
      <c r="G9346">
        <v>179</v>
      </c>
      <c r="H9346">
        <v>0.36983471074380159</v>
      </c>
      <c r="I9346">
        <v>69344</v>
      </c>
      <c r="J9346">
        <v>143.27272727272731</v>
      </c>
      <c r="K9346">
        <v>11.154958677685951</v>
      </c>
      <c r="L9346">
        <f t="shared" si="1071"/>
        <v>11.239842528263464</v>
      </c>
      <c r="M9346">
        <v>4.6584657878840474</v>
      </c>
      <c r="N9346">
        <v>140.5086971440557</v>
      </c>
      <c r="O9346">
        <f t="shared" si="1074"/>
        <v>0.90909090909090906</v>
      </c>
      <c r="P9346">
        <f t="shared" si="1075"/>
        <v>0.10950413223140495</v>
      </c>
      <c r="Q9346">
        <f t="shared" si="1076"/>
        <v>4.1322314049586778E-3</v>
      </c>
      <c r="R9346">
        <f t="shared" si="1077"/>
        <v>8.6776859504132234E-2</v>
      </c>
      <c r="S9346">
        <v>17</v>
      </c>
      <c r="T9346">
        <v>94</v>
      </c>
      <c r="U9346">
        <v>10</v>
      </c>
      <c r="V9346">
        <v>10.001855287569571</v>
      </c>
      <c r="W9346" t="s">
        <v>47</v>
      </c>
      <c r="X9346">
        <v>7</v>
      </c>
      <c r="Y9346" t="s">
        <v>50</v>
      </c>
      <c r="Z9346">
        <v>514</v>
      </c>
      <c r="AA9346" t="s">
        <v>3839</v>
      </c>
      <c r="AB9346" t="s">
        <v>12574</v>
      </c>
      <c r="AC9346">
        <v>-56</v>
      </c>
      <c r="AD9346">
        <v>0</v>
      </c>
      <c r="AE9346">
        <f t="shared" si="1072"/>
        <v>0</v>
      </c>
      <c r="AF9346">
        <f t="shared" si="1073"/>
        <v>0</v>
      </c>
      <c r="AG9346">
        <v>34</v>
      </c>
      <c r="AH9346">
        <v>5661</v>
      </c>
      <c r="AI9346">
        <v>1.5180109900349761</v>
      </c>
      <c r="AJ9346">
        <v>0</v>
      </c>
      <c r="AK9346">
        <v>1.124721672385931E-2</v>
      </c>
      <c r="AL9346">
        <v>0.98875272274017334</v>
      </c>
      <c r="AM9346">
        <v>0</v>
      </c>
      <c r="AN9346">
        <v>1</v>
      </c>
    </row>
    <row r="9347" spans="1:40" x14ac:dyDescent="0.2">
      <c r="A9347" t="s">
        <v>1</v>
      </c>
      <c r="B9347" t="s">
        <v>3</v>
      </c>
      <c r="C9347" t="s">
        <v>5</v>
      </c>
      <c r="D9347" t="s">
        <v>31</v>
      </c>
      <c r="E9347">
        <v>14.20535360109754</v>
      </c>
      <c r="F9347">
        <v>484</v>
      </c>
      <c r="G9347">
        <v>179</v>
      </c>
      <c r="H9347">
        <v>0.36983471074380159</v>
      </c>
      <c r="I9347">
        <v>69344</v>
      </c>
      <c r="J9347">
        <v>143.27272727272731</v>
      </c>
      <c r="K9347">
        <v>11.154958677685951</v>
      </c>
      <c r="L9347">
        <f t="shared" ref="L9347:L9410" si="1078">($K$2+$K$330+$K$750+$K$1040+$K$1361+$K$1805+$K$2296+$K$2576+$K$3001+$K$3343+$K$3748+$K$4098+$K$4487+$K$4875+$K$5366+$K$5815+$K$6138+$K$6618+$K$6945+$K$7214+$K$7690+$K$8099+$K$8470+$K$8852+$K$9245+$K$9729)/26</f>
        <v>11.239842528263464</v>
      </c>
      <c r="M9347">
        <v>4.6584657878840474</v>
      </c>
      <c r="N9347">
        <v>140.5086971440557</v>
      </c>
      <c r="O9347">
        <f t="shared" si="1074"/>
        <v>0.90909090909090906</v>
      </c>
      <c r="P9347">
        <f t="shared" si="1075"/>
        <v>0.10950413223140495</v>
      </c>
      <c r="Q9347">
        <f t="shared" si="1076"/>
        <v>4.1322314049586778E-3</v>
      </c>
      <c r="R9347">
        <f t="shared" si="1077"/>
        <v>8.6776859504132234E-2</v>
      </c>
      <c r="S9347">
        <v>17</v>
      </c>
      <c r="T9347">
        <v>94</v>
      </c>
      <c r="U9347">
        <v>10</v>
      </c>
      <c r="V9347">
        <v>10.001855287569571</v>
      </c>
      <c r="W9347" t="s">
        <v>47</v>
      </c>
      <c r="X9347">
        <v>7</v>
      </c>
      <c r="Y9347" t="s">
        <v>50</v>
      </c>
      <c r="Z9347">
        <v>514</v>
      </c>
      <c r="AA9347" t="s">
        <v>285</v>
      </c>
      <c r="AB9347" t="s">
        <v>12575</v>
      </c>
      <c r="AC9347">
        <v>37</v>
      </c>
      <c r="AD9347">
        <v>1</v>
      </c>
      <c r="AE9347">
        <f t="shared" ref="AE9347:AE9410" si="1079">IF(AND(AD9347=1,AM9347=1),1,0)</f>
        <v>0</v>
      </c>
      <c r="AF9347">
        <f t="shared" ref="AF9347:AF9410" si="1080">IF(AND(AD9347=0,AM9347=1),1,0)</f>
        <v>0</v>
      </c>
      <c r="AG9347">
        <v>898</v>
      </c>
      <c r="AH9347">
        <v>29813</v>
      </c>
      <c r="AI9347">
        <v>4.0127487136302316</v>
      </c>
      <c r="AJ9347">
        <v>1</v>
      </c>
      <c r="AK9347">
        <v>0.19947351515293121</v>
      </c>
      <c r="AL9347">
        <v>0.80052644014358521</v>
      </c>
      <c r="AM9347">
        <v>0</v>
      </c>
      <c r="AN9347">
        <v>1</v>
      </c>
    </row>
    <row r="9348" spans="1:40" x14ac:dyDescent="0.2">
      <c r="A9348" t="s">
        <v>1</v>
      </c>
      <c r="B9348" t="s">
        <v>3</v>
      </c>
      <c r="C9348" t="s">
        <v>5</v>
      </c>
      <c r="D9348" t="s">
        <v>31</v>
      </c>
      <c r="E9348">
        <v>14.205353659723389</v>
      </c>
      <c r="F9348">
        <v>484</v>
      </c>
      <c r="G9348">
        <v>179</v>
      </c>
      <c r="H9348">
        <v>0.36983471074380159</v>
      </c>
      <c r="I9348">
        <v>69344</v>
      </c>
      <c r="J9348">
        <v>143.27272727272731</v>
      </c>
      <c r="K9348">
        <v>11.154958677685951</v>
      </c>
      <c r="L9348">
        <f t="shared" si="1078"/>
        <v>11.239842528263464</v>
      </c>
      <c r="M9348">
        <v>4.6584657878840474</v>
      </c>
      <c r="N9348">
        <v>140.5086971440557</v>
      </c>
      <c r="O9348">
        <f t="shared" si="1074"/>
        <v>0.90909090909090906</v>
      </c>
      <c r="P9348">
        <f t="shared" si="1075"/>
        <v>0.10950413223140495</v>
      </c>
      <c r="Q9348">
        <f t="shared" si="1076"/>
        <v>4.1322314049586778E-3</v>
      </c>
      <c r="R9348">
        <f t="shared" si="1077"/>
        <v>8.6776859504132234E-2</v>
      </c>
      <c r="S9348">
        <v>17</v>
      </c>
      <c r="T9348">
        <v>94</v>
      </c>
      <c r="U9348">
        <v>10</v>
      </c>
      <c r="V9348">
        <v>10.001855287569571</v>
      </c>
      <c r="W9348" t="s">
        <v>47</v>
      </c>
      <c r="X9348">
        <v>7</v>
      </c>
      <c r="Y9348" t="s">
        <v>50</v>
      </c>
      <c r="Z9348">
        <v>514</v>
      </c>
      <c r="AA9348" t="s">
        <v>3839</v>
      </c>
      <c r="AB9348" t="s">
        <v>12576</v>
      </c>
      <c r="AC9348">
        <v>1</v>
      </c>
      <c r="AD9348">
        <v>0</v>
      </c>
      <c r="AE9348">
        <f t="shared" si="1079"/>
        <v>0</v>
      </c>
      <c r="AF9348">
        <f t="shared" si="1080"/>
        <v>0</v>
      </c>
      <c r="AG9348">
        <v>383</v>
      </c>
      <c r="AH9348">
        <v>5661</v>
      </c>
      <c r="AI9348">
        <v>1.518011103130873</v>
      </c>
      <c r="AJ9348">
        <v>0</v>
      </c>
      <c r="AK9348">
        <v>0.48016083240509028</v>
      </c>
      <c r="AL9348">
        <v>0.51983922719955444</v>
      </c>
      <c r="AM9348">
        <v>0</v>
      </c>
      <c r="AN9348">
        <v>1</v>
      </c>
    </row>
    <row r="9349" spans="1:40" x14ac:dyDescent="0.2">
      <c r="A9349" t="s">
        <v>1</v>
      </c>
      <c r="B9349" t="s">
        <v>3</v>
      </c>
      <c r="C9349" t="s">
        <v>5</v>
      </c>
      <c r="D9349" t="s">
        <v>31</v>
      </c>
      <c r="E9349">
        <v>14.205353718412949</v>
      </c>
      <c r="F9349">
        <v>484</v>
      </c>
      <c r="G9349">
        <v>179</v>
      </c>
      <c r="H9349">
        <v>0.36983471074380159</v>
      </c>
      <c r="I9349">
        <v>69344</v>
      </c>
      <c r="J9349">
        <v>143.27272727272731</v>
      </c>
      <c r="K9349">
        <v>11.154958677685951</v>
      </c>
      <c r="L9349">
        <f t="shared" si="1078"/>
        <v>11.239842528263464</v>
      </c>
      <c r="M9349">
        <v>4.6584657878840474</v>
      </c>
      <c r="N9349">
        <v>140.5086971440557</v>
      </c>
      <c r="O9349">
        <f t="shared" si="1074"/>
        <v>0.90909090909090906</v>
      </c>
      <c r="P9349">
        <f t="shared" si="1075"/>
        <v>0.10950413223140495</v>
      </c>
      <c r="Q9349">
        <f t="shared" si="1076"/>
        <v>4.1322314049586778E-3</v>
      </c>
      <c r="R9349">
        <f t="shared" si="1077"/>
        <v>8.6776859504132234E-2</v>
      </c>
      <c r="S9349">
        <v>17</v>
      </c>
      <c r="T9349">
        <v>94</v>
      </c>
      <c r="U9349">
        <v>10</v>
      </c>
      <c r="V9349">
        <v>10.001855287569571</v>
      </c>
      <c r="W9349" t="s">
        <v>47</v>
      </c>
      <c r="X9349">
        <v>7</v>
      </c>
      <c r="Y9349" t="s">
        <v>50</v>
      </c>
      <c r="Z9349">
        <v>514</v>
      </c>
      <c r="AA9349" t="s">
        <v>285</v>
      </c>
      <c r="AB9349" t="s">
        <v>12577</v>
      </c>
      <c r="AC9349">
        <v>1</v>
      </c>
      <c r="AD9349">
        <v>0</v>
      </c>
      <c r="AE9349">
        <f t="shared" si="1079"/>
        <v>0</v>
      </c>
      <c r="AF9349">
        <f t="shared" si="1080"/>
        <v>0</v>
      </c>
      <c r="AG9349">
        <v>1256</v>
      </c>
      <c r="AH9349">
        <v>29813</v>
      </c>
      <c r="AI9349">
        <v>4.0127488430271763</v>
      </c>
      <c r="AJ9349">
        <v>1</v>
      </c>
      <c r="AK9349">
        <v>0.11791578680276869</v>
      </c>
      <c r="AL9349">
        <v>0.88208413124084473</v>
      </c>
      <c r="AM9349">
        <v>0</v>
      </c>
      <c r="AN9349">
        <v>1</v>
      </c>
    </row>
    <row r="9350" spans="1:40" x14ac:dyDescent="0.2">
      <c r="A9350" t="s">
        <v>1</v>
      </c>
      <c r="B9350" t="s">
        <v>3</v>
      </c>
      <c r="C9350" t="s">
        <v>5</v>
      </c>
      <c r="D9350" t="s">
        <v>31</v>
      </c>
      <c r="E9350">
        <v>14.205353792666919</v>
      </c>
      <c r="F9350">
        <v>484</v>
      </c>
      <c r="G9350">
        <v>179</v>
      </c>
      <c r="H9350">
        <v>0.36983471074380159</v>
      </c>
      <c r="I9350">
        <v>69344</v>
      </c>
      <c r="J9350">
        <v>143.27272727272731</v>
      </c>
      <c r="K9350">
        <v>11.154958677685951</v>
      </c>
      <c r="L9350">
        <f t="shared" si="1078"/>
        <v>11.239842528263464</v>
      </c>
      <c r="M9350">
        <v>4.6584657878840474</v>
      </c>
      <c r="N9350">
        <v>140.5086971440557</v>
      </c>
      <c r="O9350">
        <f t="shared" si="1074"/>
        <v>0.90909090909090906</v>
      </c>
      <c r="P9350">
        <f t="shared" si="1075"/>
        <v>0.10950413223140495</v>
      </c>
      <c r="Q9350">
        <f t="shared" si="1076"/>
        <v>4.1322314049586778E-3</v>
      </c>
      <c r="R9350">
        <f t="shared" si="1077"/>
        <v>8.6776859504132234E-2</v>
      </c>
      <c r="S9350">
        <v>17</v>
      </c>
      <c r="T9350">
        <v>94</v>
      </c>
      <c r="U9350">
        <v>10</v>
      </c>
      <c r="V9350">
        <v>10.001855287569571</v>
      </c>
      <c r="W9350" t="s">
        <v>47</v>
      </c>
      <c r="X9350">
        <v>7</v>
      </c>
      <c r="Y9350" t="s">
        <v>50</v>
      </c>
      <c r="Z9350">
        <v>514</v>
      </c>
      <c r="AA9350" t="s">
        <v>3839</v>
      </c>
      <c r="AB9350" t="s">
        <v>12578</v>
      </c>
      <c r="AC9350">
        <v>1</v>
      </c>
      <c r="AD9350">
        <v>0</v>
      </c>
      <c r="AE9350">
        <f t="shared" si="1079"/>
        <v>0</v>
      </c>
      <c r="AF9350">
        <f t="shared" si="1080"/>
        <v>0</v>
      </c>
      <c r="AG9350">
        <v>749</v>
      </c>
      <c r="AH9350">
        <v>5661</v>
      </c>
      <c r="AI9350">
        <v>1.5180112394859859</v>
      </c>
      <c r="AJ9350">
        <v>0</v>
      </c>
      <c r="AK9350">
        <v>1.8679166212677959E-2</v>
      </c>
      <c r="AL9350">
        <v>0.98132079839706421</v>
      </c>
      <c r="AM9350">
        <v>0</v>
      </c>
      <c r="AN9350">
        <v>1</v>
      </c>
    </row>
    <row r="9351" spans="1:40" x14ac:dyDescent="0.2">
      <c r="A9351" t="s">
        <v>1</v>
      </c>
      <c r="B9351" t="s">
        <v>3</v>
      </c>
      <c r="C9351" t="s">
        <v>5</v>
      </c>
      <c r="D9351" t="s">
        <v>31</v>
      </c>
      <c r="E9351">
        <v>14.20535385074305</v>
      </c>
      <c r="F9351">
        <v>484</v>
      </c>
      <c r="G9351">
        <v>179</v>
      </c>
      <c r="H9351">
        <v>0.36983471074380159</v>
      </c>
      <c r="I9351">
        <v>69344</v>
      </c>
      <c r="J9351">
        <v>143.27272727272731</v>
      </c>
      <c r="K9351">
        <v>11.154958677685951</v>
      </c>
      <c r="L9351">
        <f t="shared" si="1078"/>
        <v>11.239842528263464</v>
      </c>
      <c r="M9351">
        <v>4.6584657878840474</v>
      </c>
      <c r="N9351">
        <v>140.5086971440557</v>
      </c>
      <c r="O9351">
        <f t="shared" si="1074"/>
        <v>0.90909090909090906</v>
      </c>
      <c r="P9351">
        <f t="shared" si="1075"/>
        <v>0.10950413223140495</v>
      </c>
      <c r="Q9351">
        <f t="shared" si="1076"/>
        <v>4.1322314049586778E-3</v>
      </c>
      <c r="R9351">
        <f t="shared" si="1077"/>
        <v>8.6776859504132234E-2</v>
      </c>
      <c r="S9351">
        <v>17</v>
      </c>
      <c r="T9351">
        <v>94</v>
      </c>
      <c r="U9351">
        <v>10</v>
      </c>
      <c r="V9351">
        <v>10.001855287569571</v>
      </c>
      <c r="W9351" t="s">
        <v>47</v>
      </c>
      <c r="X9351">
        <v>7</v>
      </c>
      <c r="Y9351" t="s">
        <v>50</v>
      </c>
      <c r="Z9351">
        <v>514</v>
      </c>
      <c r="AA9351" t="s">
        <v>285</v>
      </c>
      <c r="AB9351" t="s">
        <v>12579</v>
      </c>
      <c r="AC9351">
        <v>1</v>
      </c>
      <c r="AD9351">
        <v>0</v>
      </c>
      <c r="AE9351">
        <f t="shared" si="1079"/>
        <v>0</v>
      </c>
      <c r="AF9351">
        <f t="shared" si="1080"/>
        <v>0</v>
      </c>
      <c r="AG9351">
        <v>292</v>
      </c>
      <c r="AH9351">
        <v>29813</v>
      </c>
      <c r="AI9351">
        <v>4.0127489611122851</v>
      </c>
      <c r="AJ9351">
        <v>1</v>
      </c>
      <c r="AK9351">
        <v>6.2883377075195312E-2</v>
      </c>
      <c r="AL9351">
        <v>0.93711662292480469</v>
      </c>
      <c r="AM9351">
        <v>0</v>
      </c>
      <c r="AN9351">
        <v>1</v>
      </c>
    </row>
    <row r="9352" spans="1:40" x14ac:dyDescent="0.2">
      <c r="A9352" t="s">
        <v>1</v>
      </c>
      <c r="B9352" t="s">
        <v>3</v>
      </c>
      <c r="C9352" t="s">
        <v>5</v>
      </c>
      <c r="D9352" t="s">
        <v>31</v>
      </c>
      <c r="E9352">
        <v>14.20535390864689</v>
      </c>
      <c r="F9352">
        <v>484</v>
      </c>
      <c r="G9352">
        <v>179</v>
      </c>
      <c r="H9352">
        <v>0.36983471074380159</v>
      </c>
      <c r="I9352">
        <v>69344</v>
      </c>
      <c r="J9352">
        <v>143.27272727272731</v>
      </c>
      <c r="K9352">
        <v>11.154958677685951</v>
      </c>
      <c r="L9352">
        <f t="shared" si="1078"/>
        <v>11.239842528263464</v>
      </c>
      <c r="M9352">
        <v>4.6584657878840474</v>
      </c>
      <c r="N9352">
        <v>140.5086971440557</v>
      </c>
      <c r="O9352">
        <f t="shared" si="1074"/>
        <v>0.90909090909090906</v>
      </c>
      <c r="P9352">
        <f t="shared" si="1075"/>
        <v>0.10950413223140495</v>
      </c>
      <c r="Q9352">
        <f t="shared" si="1076"/>
        <v>4.1322314049586778E-3</v>
      </c>
      <c r="R9352">
        <f t="shared" si="1077"/>
        <v>8.6776859504132234E-2</v>
      </c>
      <c r="S9352">
        <v>17</v>
      </c>
      <c r="T9352">
        <v>94</v>
      </c>
      <c r="U9352">
        <v>10</v>
      </c>
      <c r="V9352">
        <v>10.001855287569571</v>
      </c>
      <c r="W9352" t="s">
        <v>47</v>
      </c>
      <c r="X9352">
        <v>7</v>
      </c>
      <c r="Y9352" t="s">
        <v>50</v>
      </c>
      <c r="Z9352">
        <v>514</v>
      </c>
      <c r="AA9352" t="s">
        <v>3839</v>
      </c>
      <c r="AB9352" t="s">
        <v>12580</v>
      </c>
      <c r="AC9352">
        <v>1</v>
      </c>
      <c r="AD9352">
        <v>0</v>
      </c>
      <c r="AE9352">
        <f t="shared" si="1079"/>
        <v>0</v>
      </c>
      <c r="AF9352">
        <f t="shared" si="1080"/>
        <v>0</v>
      </c>
      <c r="AG9352">
        <v>931</v>
      </c>
      <c r="AH9352">
        <v>5661</v>
      </c>
      <c r="AI9352">
        <v>1.518011370020294</v>
      </c>
      <c r="AJ9352">
        <v>0</v>
      </c>
      <c r="AK9352">
        <v>0.15843026340007779</v>
      </c>
      <c r="AL9352">
        <v>0.84156972169876099</v>
      </c>
      <c r="AM9352">
        <v>0</v>
      </c>
      <c r="AN9352">
        <v>1</v>
      </c>
    </row>
    <row r="9353" spans="1:40" x14ac:dyDescent="0.2">
      <c r="A9353" t="s">
        <v>1</v>
      </c>
      <c r="B9353" t="s">
        <v>3</v>
      </c>
      <c r="C9353" t="s">
        <v>5</v>
      </c>
      <c r="D9353" t="s">
        <v>31</v>
      </c>
      <c r="E9353">
        <v>14.205353983183979</v>
      </c>
      <c r="F9353">
        <v>484</v>
      </c>
      <c r="G9353">
        <v>179</v>
      </c>
      <c r="H9353">
        <v>0.36983471074380159</v>
      </c>
      <c r="I9353">
        <v>69344</v>
      </c>
      <c r="J9353">
        <v>143.27272727272731</v>
      </c>
      <c r="K9353">
        <v>11.154958677685951</v>
      </c>
      <c r="L9353">
        <f t="shared" si="1078"/>
        <v>11.239842528263464</v>
      </c>
      <c r="M9353">
        <v>4.6584657878840474</v>
      </c>
      <c r="N9353">
        <v>140.5086971440557</v>
      </c>
      <c r="O9353">
        <f t="shared" si="1074"/>
        <v>0.90909090909090906</v>
      </c>
      <c r="P9353">
        <f t="shared" si="1075"/>
        <v>0.10950413223140495</v>
      </c>
      <c r="Q9353">
        <f t="shared" si="1076"/>
        <v>4.1322314049586778E-3</v>
      </c>
      <c r="R9353">
        <f t="shared" si="1077"/>
        <v>8.6776859504132234E-2</v>
      </c>
      <c r="S9353">
        <v>17</v>
      </c>
      <c r="T9353">
        <v>94</v>
      </c>
      <c r="U9353">
        <v>10</v>
      </c>
      <c r="V9353">
        <v>10.001855287569571</v>
      </c>
      <c r="W9353" t="s">
        <v>47</v>
      </c>
      <c r="X9353">
        <v>7</v>
      </c>
      <c r="Y9353" t="s">
        <v>50</v>
      </c>
      <c r="Z9353">
        <v>514</v>
      </c>
      <c r="AA9353" t="s">
        <v>285</v>
      </c>
      <c r="AB9353" t="s">
        <v>12581</v>
      </c>
      <c r="AC9353">
        <v>1</v>
      </c>
      <c r="AD9353">
        <v>0</v>
      </c>
      <c r="AE9353">
        <f t="shared" si="1079"/>
        <v>0</v>
      </c>
      <c r="AF9353">
        <f t="shared" si="1080"/>
        <v>0</v>
      </c>
      <c r="AG9353">
        <v>412</v>
      </c>
      <c r="AH9353">
        <v>29813</v>
      </c>
      <c r="AI9353">
        <v>4.0127490954928016</v>
      </c>
      <c r="AJ9353">
        <v>1</v>
      </c>
      <c r="AK9353">
        <v>6.7145071923732758E-2</v>
      </c>
      <c r="AL9353">
        <v>0.93285489082336426</v>
      </c>
      <c r="AM9353">
        <v>0</v>
      </c>
      <c r="AN9353">
        <v>1</v>
      </c>
    </row>
    <row r="9354" spans="1:40" x14ac:dyDescent="0.2">
      <c r="A9354" t="s">
        <v>1</v>
      </c>
      <c r="B9354" t="s">
        <v>3</v>
      </c>
      <c r="C9354" t="s">
        <v>5</v>
      </c>
      <c r="D9354" t="s">
        <v>31</v>
      </c>
      <c r="E9354">
        <v>14.2053540413352</v>
      </c>
      <c r="F9354">
        <v>484</v>
      </c>
      <c r="G9354">
        <v>179</v>
      </c>
      <c r="H9354">
        <v>0.36983471074380159</v>
      </c>
      <c r="I9354">
        <v>69344</v>
      </c>
      <c r="J9354">
        <v>143.27272727272731</v>
      </c>
      <c r="K9354">
        <v>11.154958677685951</v>
      </c>
      <c r="L9354">
        <f t="shared" si="1078"/>
        <v>11.239842528263464</v>
      </c>
      <c r="M9354">
        <v>4.6584657878840474</v>
      </c>
      <c r="N9354">
        <v>140.5086971440557</v>
      </c>
      <c r="O9354">
        <f t="shared" si="1074"/>
        <v>0.90909090909090906</v>
      </c>
      <c r="P9354">
        <f t="shared" si="1075"/>
        <v>0.10950413223140495</v>
      </c>
      <c r="Q9354">
        <f t="shared" si="1076"/>
        <v>4.1322314049586778E-3</v>
      </c>
      <c r="R9354">
        <f t="shared" si="1077"/>
        <v>8.6776859504132234E-2</v>
      </c>
      <c r="S9354">
        <v>17</v>
      </c>
      <c r="T9354">
        <v>94</v>
      </c>
      <c r="U9354">
        <v>10</v>
      </c>
      <c r="V9354">
        <v>10.001855287569571</v>
      </c>
      <c r="W9354" t="s">
        <v>47</v>
      </c>
      <c r="X9354">
        <v>7</v>
      </c>
      <c r="Y9354" t="s">
        <v>50</v>
      </c>
      <c r="Z9354">
        <v>514</v>
      </c>
      <c r="AA9354" t="s">
        <v>3839</v>
      </c>
      <c r="AB9354" t="s">
        <v>12582</v>
      </c>
      <c r="AC9354">
        <v>1</v>
      </c>
      <c r="AD9354">
        <v>0</v>
      </c>
      <c r="AE9354">
        <f t="shared" si="1079"/>
        <v>0</v>
      </c>
      <c r="AF9354">
        <f t="shared" si="1080"/>
        <v>0</v>
      </c>
      <c r="AG9354">
        <v>417</v>
      </c>
      <c r="AH9354">
        <v>5661</v>
      </c>
      <c r="AI9354">
        <v>1.518011486780154</v>
      </c>
      <c r="AJ9354">
        <v>0</v>
      </c>
      <c r="AK9354">
        <v>0.19264119863510129</v>
      </c>
      <c r="AL9354">
        <v>0.80735880136489868</v>
      </c>
      <c r="AM9354">
        <v>0</v>
      </c>
      <c r="AN9354">
        <v>1</v>
      </c>
    </row>
    <row r="9355" spans="1:40" x14ac:dyDescent="0.2">
      <c r="A9355" t="s">
        <v>1</v>
      </c>
      <c r="B9355" t="s">
        <v>3</v>
      </c>
      <c r="C9355" t="s">
        <v>5</v>
      </c>
      <c r="D9355" t="s">
        <v>31</v>
      </c>
      <c r="E9355">
        <v>14.20535409958134</v>
      </c>
      <c r="F9355">
        <v>484</v>
      </c>
      <c r="G9355">
        <v>179</v>
      </c>
      <c r="H9355">
        <v>0.36983471074380159</v>
      </c>
      <c r="I9355">
        <v>69344</v>
      </c>
      <c r="J9355">
        <v>143.27272727272731</v>
      </c>
      <c r="K9355">
        <v>11.154958677685951</v>
      </c>
      <c r="L9355">
        <f t="shared" si="1078"/>
        <v>11.239842528263464</v>
      </c>
      <c r="M9355">
        <v>4.6584657878840474</v>
      </c>
      <c r="N9355">
        <v>140.5086971440557</v>
      </c>
      <c r="O9355">
        <f t="shared" si="1074"/>
        <v>0.90909090909090906</v>
      </c>
      <c r="P9355">
        <f t="shared" si="1075"/>
        <v>0.10950413223140495</v>
      </c>
      <c r="Q9355">
        <f t="shared" si="1076"/>
        <v>4.1322314049586778E-3</v>
      </c>
      <c r="R9355">
        <f t="shared" si="1077"/>
        <v>8.6776859504132234E-2</v>
      </c>
      <c r="S9355">
        <v>17</v>
      </c>
      <c r="T9355">
        <v>94</v>
      </c>
      <c r="U9355">
        <v>10</v>
      </c>
      <c r="V9355">
        <v>10.001855287569571</v>
      </c>
      <c r="W9355" t="s">
        <v>47</v>
      </c>
      <c r="X9355">
        <v>7</v>
      </c>
      <c r="Y9355" t="s">
        <v>50</v>
      </c>
      <c r="Z9355">
        <v>514</v>
      </c>
      <c r="AA9355" t="s">
        <v>285</v>
      </c>
      <c r="AB9355" t="s">
        <v>12583</v>
      </c>
      <c r="AC9355">
        <v>1</v>
      </c>
      <c r="AD9355">
        <v>0</v>
      </c>
      <c r="AE9355">
        <f t="shared" si="1079"/>
        <v>0</v>
      </c>
      <c r="AF9355">
        <f t="shared" si="1080"/>
        <v>0</v>
      </c>
      <c r="AG9355">
        <v>1067</v>
      </c>
      <c r="AH9355">
        <v>29813</v>
      </c>
      <c r="AI9355">
        <v>4.0127492110016512</v>
      </c>
      <c r="AJ9355">
        <v>1</v>
      </c>
      <c r="AK9355">
        <v>0.20750042796134949</v>
      </c>
      <c r="AL9355">
        <v>0.7924996018409729</v>
      </c>
      <c r="AM9355">
        <v>0</v>
      </c>
      <c r="AN9355">
        <v>1</v>
      </c>
    </row>
    <row r="9356" spans="1:40" x14ac:dyDescent="0.2">
      <c r="A9356" t="s">
        <v>1</v>
      </c>
      <c r="B9356" t="s">
        <v>3</v>
      </c>
      <c r="C9356" t="s">
        <v>5</v>
      </c>
      <c r="D9356" t="s">
        <v>31</v>
      </c>
      <c r="E9356">
        <v>14.20535416433048</v>
      </c>
      <c r="F9356">
        <v>484</v>
      </c>
      <c r="G9356">
        <v>179</v>
      </c>
      <c r="H9356">
        <v>0.36983471074380159</v>
      </c>
      <c r="I9356">
        <v>69344</v>
      </c>
      <c r="J9356">
        <v>143.27272727272731</v>
      </c>
      <c r="K9356">
        <v>11.154958677685951</v>
      </c>
      <c r="L9356">
        <f t="shared" si="1078"/>
        <v>11.239842528263464</v>
      </c>
      <c r="M9356">
        <v>4.6584657878840474</v>
      </c>
      <c r="N9356">
        <v>140.5086971440557</v>
      </c>
      <c r="O9356">
        <f t="shared" si="1074"/>
        <v>0.90909090909090906</v>
      </c>
      <c r="P9356">
        <f t="shared" si="1075"/>
        <v>0.10950413223140495</v>
      </c>
      <c r="Q9356">
        <f t="shared" si="1076"/>
        <v>4.1322314049586778E-3</v>
      </c>
      <c r="R9356">
        <f t="shared" si="1077"/>
        <v>8.6776859504132234E-2</v>
      </c>
      <c r="S9356">
        <v>17</v>
      </c>
      <c r="T9356">
        <v>94</v>
      </c>
      <c r="U9356">
        <v>10</v>
      </c>
      <c r="V9356">
        <v>10.001855287569571</v>
      </c>
      <c r="W9356" t="s">
        <v>47</v>
      </c>
      <c r="X9356">
        <v>7</v>
      </c>
      <c r="Y9356" t="s">
        <v>50</v>
      </c>
      <c r="Z9356">
        <v>514</v>
      </c>
      <c r="AA9356" t="s">
        <v>3840</v>
      </c>
      <c r="AB9356" t="s">
        <v>12584</v>
      </c>
      <c r="AC9356">
        <v>33</v>
      </c>
      <c r="AD9356">
        <v>1</v>
      </c>
      <c r="AE9356">
        <f t="shared" si="1079"/>
        <v>0</v>
      </c>
      <c r="AF9356">
        <f t="shared" si="1080"/>
        <v>0</v>
      </c>
      <c r="AG9356">
        <v>264</v>
      </c>
      <c r="AH9356">
        <v>6809</v>
      </c>
      <c r="AI9356">
        <v>3.585974528956426</v>
      </c>
      <c r="AJ9356">
        <v>0</v>
      </c>
      <c r="AK9356">
        <v>0.44948834180831909</v>
      </c>
      <c r="AL9356">
        <v>0.55051159858703613</v>
      </c>
      <c r="AM9356">
        <v>0</v>
      </c>
      <c r="AN9356">
        <v>1</v>
      </c>
    </row>
    <row r="9357" spans="1:40" x14ac:dyDescent="0.2">
      <c r="A9357" t="s">
        <v>1</v>
      </c>
      <c r="B9357" t="s">
        <v>3</v>
      </c>
      <c r="C9357" t="s">
        <v>5</v>
      </c>
      <c r="D9357" t="s">
        <v>31</v>
      </c>
      <c r="E9357">
        <v>14.20535422259811</v>
      </c>
      <c r="F9357">
        <v>484</v>
      </c>
      <c r="G9357">
        <v>179</v>
      </c>
      <c r="H9357">
        <v>0.36983471074380159</v>
      </c>
      <c r="I9357">
        <v>69344</v>
      </c>
      <c r="J9357">
        <v>143.27272727272731</v>
      </c>
      <c r="K9357">
        <v>11.154958677685951</v>
      </c>
      <c r="L9357">
        <f t="shared" si="1078"/>
        <v>11.239842528263464</v>
      </c>
      <c r="M9357">
        <v>4.6584657878840474</v>
      </c>
      <c r="N9357">
        <v>140.5086971440557</v>
      </c>
      <c r="O9357">
        <f t="shared" si="1074"/>
        <v>0.90909090909090906</v>
      </c>
      <c r="P9357">
        <f t="shared" si="1075"/>
        <v>0.10950413223140495</v>
      </c>
      <c r="Q9357">
        <f t="shared" si="1076"/>
        <v>4.1322314049586778E-3</v>
      </c>
      <c r="R9357">
        <f t="shared" si="1077"/>
        <v>8.6776859504132234E-2</v>
      </c>
      <c r="S9357">
        <v>17</v>
      </c>
      <c r="T9357">
        <v>94</v>
      </c>
      <c r="U9357">
        <v>10</v>
      </c>
      <c r="V9357">
        <v>10.001855287569571</v>
      </c>
      <c r="W9357" t="s">
        <v>47</v>
      </c>
      <c r="X9357">
        <v>7</v>
      </c>
      <c r="Y9357" t="s">
        <v>50</v>
      </c>
      <c r="Z9357">
        <v>514</v>
      </c>
      <c r="AA9357" t="s">
        <v>3839</v>
      </c>
      <c r="AB9357" t="s">
        <v>12585</v>
      </c>
      <c r="AC9357">
        <v>1</v>
      </c>
      <c r="AD9357">
        <v>0</v>
      </c>
      <c r="AE9357">
        <f t="shared" si="1079"/>
        <v>0</v>
      </c>
      <c r="AF9357">
        <f t="shared" si="1080"/>
        <v>0</v>
      </c>
      <c r="AG9357">
        <v>172</v>
      </c>
      <c r="AH9357">
        <v>5661</v>
      </c>
      <c r="AI9357">
        <v>1.5180116829370811</v>
      </c>
      <c r="AJ9357">
        <v>0</v>
      </c>
      <c r="AK9357">
        <v>1.1461572721600531E-2</v>
      </c>
      <c r="AL9357">
        <v>0.98853850364685059</v>
      </c>
      <c r="AM9357">
        <v>0</v>
      </c>
      <c r="AN9357">
        <v>1</v>
      </c>
    </row>
    <row r="9358" spans="1:40" x14ac:dyDescent="0.2">
      <c r="A9358" t="s">
        <v>1</v>
      </c>
      <c r="B9358" t="s">
        <v>3</v>
      </c>
      <c r="C9358" t="s">
        <v>5</v>
      </c>
      <c r="D9358" t="s">
        <v>31</v>
      </c>
      <c r="E9358">
        <v>14.20535428765398</v>
      </c>
      <c r="F9358">
        <v>484</v>
      </c>
      <c r="G9358">
        <v>179</v>
      </c>
      <c r="H9358">
        <v>0.36983471074380159</v>
      </c>
      <c r="I9358">
        <v>69344</v>
      </c>
      <c r="J9358">
        <v>143.27272727272731</v>
      </c>
      <c r="K9358">
        <v>11.154958677685951</v>
      </c>
      <c r="L9358">
        <f t="shared" si="1078"/>
        <v>11.239842528263464</v>
      </c>
      <c r="M9358">
        <v>4.6584657878840474</v>
      </c>
      <c r="N9358">
        <v>140.5086971440557</v>
      </c>
      <c r="O9358">
        <f t="shared" si="1074"/>
        <v>0.90909090909090906</v>
      </c>
      <c r="P9358">
        <f t="shared" si="1075"/>
        <v>0.10950413223140495</v>
      </c>
      <c r="Q9358">
        <f t="shared" si="1076"/>
        <v>4.1322314049586778E-3</v>
      </c>
      <c r="R9358">
        <f t="shared" si="1077"/>
        <v>8.6776859504132234E-2</v>
      </c>
      <c r="S9358">
        <v>17</v>
      </c>
      <c r="T9358">
        <v>94</v>
      </c>
      <c r="U9358">
        <v>10</v>
      </c>
      <c r="V9358">
        <v>10.001855287569571</v>
      </c>
      <c r="W9358" t="s">
        <v>47</v>
      </c>
      <c r="X9358">
        <v>7</v>
      </c>
      <c r="Y9358" t="s">
        <v>50</v>
      </c>
      <c r="Z9358">
        <v>514</v>
      </c>
      <c r="AA9358" t="s">
        <v>54</v>
      </c>
      <c r="AB9358" t="s">
        <v>3998</v>
      </c>
      <c r="AC9358">
        <v>-17</v>
      </c>
      <c r="AD9358">
        <v>0</v>
      </c>
      <c r="AE9358">
        <f t="shared" si="1079"/>
        <v>0</v>
      </c>
      <c r="AF9358">
        <f t="shared" si="1080"/>
        <v>0</v>
      </c>
      <c r="AG9358">
        <v>9</v>
      </c>
      <c r="AH9358">
        <v>0</v>
      </c>
      <c r="AI9358" t="s">
        <v>13033</v>
      </c>
      <c r="AJ9358">
        <v>0</v>
      </c>
      <c r="AK9358">
        <v>7.7553316950798026E-3</v>
      </c>
      <c r="AL9358">
        <v>0.9922446608543396</v>
      </c>
      <c r="AM9358">
        <v>0</v>
      </c>
      <c r="AN9358">
        <v>1</v>
      </c>
    </row>
    <row r="9359" spans="1:40" x14ac:dyDescent="0.2">
      <c r="A9359" t="s">
        <v>1</v>
      </c>
      <c r="B9359" t="s">
        <v>3</v>
      </c>
      <c r="C9359" t="s">
        <v>5</v>
      </c>
      <c r="D9359" t="s">
        <v>31</v>
      </c>
      <c r="E9359">
        <v>14.205354361783071</v>
      </c>
      <c r="F9359">
        <v>484</v>
      </c>
      <c r="G9359">
        <v>179</v>
      </c>
      <c r="H9359">
        <v>0.36983471074380159</v>
      </c>
      <c r="I9359">
        <v>69344</v>
      </c>
      <c r="J9359">
        <v>143.27272727272731</v>
      </c>
      <c r="K9359">
        <v>11.154958677685951</v>
      </c>
      <c r="L9359">
        <f t="shared" si="1078"/>
        <v>11.239842528263464</v>
      </c>
      <c r="M9359">
        <v>4.6584657878840474</v>
      </c>
      <c r="N9359">
        <v>140.5086971440557</v>
      </c>
      <c r="O9359">
        <f t="shared" si="1074"/>
        <v>0.90909090909090906</v>
      </c>
      <c r="P9359">
        <f t="shared" si="1075"/>
        <v>0.10950413223140495</v>
      </c>
      <c r="Q9359">
        <f t="shared" si="1076"/>
        <v>4.1322314049586778E-3</v>
      </c>
      <c r="R9359">
        <f t="shared" si="1077"/>
        <v>8.6776859504132234E-2</v>
      </c>
      <c r="S9359">
        <v>17</v>
      </c>
      <c r="T9359">
        <v>94</v>
      </c>
      <c r="U9359">
        <v>10</v>
      </c>
      <c r="V9359">
        <v>10.001855287569571</v>
      </c>
      <c r="W9359" t="s">
        <v>47</v>
      </c>
      <c r="X9359">
        <v>7</v>
      </c>
      <c r="Y9359" t="s">
        <v>50</v>
      </c>
      <c r="Z9359">
        <v>514</v>
      </c>
      <c r="AA9359" t="s">
        <v>3840</v>
      </c>
      <c r="AB9359" t="s">
        <v>12586</v>
      </c>
      <c r="AC9359">
        <v>10</v>
      </c>
      <c r="AD9359">
        <v>0</v>
      </c>
      <c r="AE9359">
        <f t="shared" si="1079"/>
        <v>0</v>
      </c>
      <c r="AF9359">
        <f t="shared" si="1080"/>
        <v>0</v>
      </c>
      <c r="AG9359">
        <v>120</v>
      </c>
      <c r="AH9359">
        <v>6809</v>
      </c>
      <c r="AI9359">
        <v>3.5859747087700389</v>
      </c>
      <c r="AJ9359">
        <v>0</v>
      </c>
      <c r="AK9359">
        <v>0.2870364785194397</v>
      </c>
      <c r="AL9359">
        <v>0.7129635214805603</v>
      </c>
      <c r="AM9359">
        <v>0</v>
      </c>
      <c r="AN9359">
        <v>1</v>
      </c>
    </row>
    <row r="9360" spans="1:40" x14ac:dyDescent="0.2">
      <c r="A9360" t="s">
        <v>1</v>
      </c>
      <c r="B9360" t="s">
        <v>3</v>
      </c>
      <c r="C9360" t="s">
        <v>5</v>
      </c>
      <c r="D9360" t="s">
        <v>31</v>
      </c>
      <c r="E9360">
        <v>14.205354420268829</v>
      </c>
      <c r="F9360">
        <v>484</v>
      </c>
      <c r="G9360">
        <v>179</v>
      </c>
      <c r="H9360">
        <v>0.36983471074380159</v>
      </c>
      <c r="I9360">
        <v>69344</v>
      </c>
      <c r="J9360">
        <v>143.27272727272731</v>
      </c>
      <c r="K9360">
        <v>11.154958677685951</v>
      </c>
      <c r="L9360">
        <f t="shared" si="1078"/>
        <v>11.239842528263464</v>
      </c>
      <c r="M9360">
        <v>4.6584657878840474</v>
      </c>
      <c r="N9360">
        <v>140.5086971440557</v>
      </c>
      <c r="O9360">
        <f t="shared" si="1074"/>
        <v>0.90909090909090906</v>
      </c>
      <c r="P9360">
        <f t="shared" si="1075"/>
        <v>0.10950413223140495</v>
      </c>
      <c r="Q9360">
        <f t="shared" si="1076"/>
        <v>4.1322314049586778E-3</v>
      </c>
      <c r="R9360">
        <f t="shared" si="1077"/>
        <v>8.6776859504132234E-2</v>
      </c>
      <c r="S9360">
        <v>17</v>
      </c>
      <c r="T9360">
        <v>94</v>
      </c>
      <c r="U9360">
        <v>10</v>
      </c>
      <c r="V9360">
        <v>10.001855287569571</v>
      </c>
      <c r="W9360" t="s">
        <v>47</v>
      </c>
      <c r="X9360">
        <v>7</v>
      </c>
      <c r="Y9360" t="s">
        <v>50</v>
      </c>
      <c r="Z9360">
        <v>514</v>
      </c>
      <c r="AA9360" t="s">
        <v>3839</v>
      </c>
      <c r="AB9360" t="s">
        <v>12587</v>
      </c>
      <c r="AC9360">
        <v>1</v>
      </c>
      <c r="AD9360">
        <v>0</v>
      </c>
      <c r="AE9360">
        <f t="shared" si="1079"/>
        <v>0</v>
      </c>
      <c r="AF9360">
        <f t="shared" si="1080"/>
        <v>0</v>
      </c>
      <c r="AG9360">
        <v>66</v>
      </c>
      <c r="AH9360">
        <v>5661</v>
      </c>
      <c r="AI9360">
        <v>1.5180118649926719</v>
      </c>
      <c r="AJ9360">
        <v>0</v>
      </c>
      <c r="AK9360">
        <v>1.829317212104797E-2</v>
      </c>
      <c r="AL9360">
        <v>0.98170679807662964</v>
      </c>
      <c r="AM9360">
        <v>0</v>
      </c>
      <c r="AN9360">
        <v>1</v>
      </c>
    </row>
    <row r="9361" spans="1:40" x14ac:dyDescent="0.2">
      <c r="A9361" t="s">
        <v>1</v>
      </c>
      <c r="B9361" t="s">
        <v>3</v>
      </c>
      <c r="C9361" t="s">
        <v>5</v>
      </c>
      <c r="D9361" t="s">
        <v>31</v>
      </c>
      <c r="E9361">
        <v>14.20535447851954</v>
      </c>
      <c r="F9361">
        <v>484</v>
      </c>
      <c r="G9361">
        <v>179</v>
      </c>
      <c r="H9361">
        <v>0.36983471074380159</v>
      </c>
      <c r="I9361">
        <v>69344</v>
      </c>
      <c r="J9361">
        <v>143.27272727272731</v>
      </c>
      <c r="K9361">
        <v>11.154958677685951</v>
      </c>
      <c r="L9361">
        <f t="shared" si="1078"/>
        <v>11.239842528263464</v>
      </c>
      <c r="M9361">
        <v>4.6584657878840474</v>
      </c>
      <c r="N9361">
        <v>140.5086971440557</v>
      </c>
      <c r="O9361">
        <f t="shared" si="1074"/>
        <v>0.90909090909090906</v>
      </c>
      <c r="P9361">
        <f t="shared" si="1075"/>
        <v>0.10950413223140495</v>
      </c>
      <c r="Q9361">
        <f t="shared" si="1076"/>
        <v>4.1322314049586778E-3</v>
      </c>
      <c r="R9361">
        <f t="shared" si="1077"/>
        <v>8.6776859504132234E-2</v>
      </c>
      <c r="S9361">
        <v>17</v>
      </c>
      <c r="T9361">
        <v>94</v>
      </c>
      <c r="U9361">
        <v>10</v>
      </c>
      <c r="V9361">
        <v>10.001855287569571</v>
      </c>
      <c r="W9361" t="s">
        <v>47</v>
      </c>
      <c r="X9361">
        <v>7</v>
      </c>
      <c r="Y9361" t="s">
        <v>50</v>
      </c>
      <c r="Z9361">
        <v>514</v>
      </c>
      <c r="AA9361" t="s">
        <v>3840</v>
      </c>
      <c r="AB9361" t="s">
        <v>12588</v>
      </c>
      <c r="AC9361">
        <v>1</v>
      </c>
      <c r="AD9361">
        <v>0</v>
      </c>
      <c r="AE9361">
        <f t="shared" si="1079"/>
        <v>0</v>
      </c>
      <c r="AF9361">
        <f t="shared" si="1080"/>
        <v>0</v>
      </c>
      <c r="AG9361">
        <v>234</v>
      </c>
      <c r="AH9361">
        <v>6809</v>
      </c>
      <c r="AI9361">
        <v>3.5859748387952508</v>
      </c>
      <c r="AJ9361">
        <v>0</v>
      </c>
      <c r="AK9361">
        <v>6.2141794711351388E-2</v>
      </c>
      <c r="AL9361">
        <v>0.9378582239151001</v>
      </c>
      <c r="AM9361">
        <v>0</v>
      </c>
      <c r="AN9361">
        <v>1</v>
      </c>
    </row>
    <row r="9362" spans="1:40" x14ac:dyDescent="0.2">
      <c r="A9362" t="s">
        <v>1</v>
      </c>
      <c r="B9362" t="s">
        <v>3</v>
      </c>
      <c r="C9362" t="s">
        <v>5</v>
      </c>
      <c r="D9362" t="s">
        <v>31</v>
      </c>
      <c r="E9362">
        <v>14.205354539943841</v>
      </c>
      <c r="F9362">
        <v>484</v>
      </c>
      <c r="G9362">
        <v>179</v>
      </c>
      <c r="H9362">
        <v>0.36983471074380159</v>
      </c>
      <c r="I9362">
        <v>69344</v>
      </c>
      <c r="J9362">
        <v>143.27272727272731</v>
      </c>
      <c r="K9362">
        <v>11.154958677685951</v>
      </c>
      <c r="L9362">
        <f t="shared" si="1078"/>
        <v>11.239842528263464</v>
      </c>
      <c r="M9362">
        <v>4.6584657878840474</v>
      </c>
      <c r="N9362">
        <v>140.5086971440557</v>
      </c>
      <c r="O9362">
        <f t="shared" si="1074"/>
        <v>0.90909090909090906</v>
      </c>
      <c r="P9362">
        <f t="shared" si="1075"/>
        <v>0.10950413223140495</v>
      </c>
      <c r="Q9362">
        <f t="shared" si="1076"/>
        <v>4.1322314049586778E-3</v>
      </c>
      <c r="R9362">
        <f t="shared" si="1077"/>
        <v>8.6776859504132234E-2</v>
      </c>
      <c r="S9362">
        <v>17</v>
      </c>
      <c r="T9362">
        <v>94</v>
      </c>
      <c r="U9362">
        <v>10</v>
      </c>
      <c r="V9362">
        <v>10.001855287569571</v>
      </c>
      <c r="W9362" t="s">
        <v>47</v>
      </c>
      <c r="X9362">
        <v>7</v>
      </c>
      <c r="Y9362" t="s">
        <v>50</v>
      </c>
      <c r="Z9362">
        <v>514</v>
      </c>
      <c r="AA9362" t="s">
        <v>3839</v>
      </c>
      <c r="AB9362" t="s">
        <v>12589</v>
      </c>
      <c r="AC9362">
        <v>1</v>
      </c>
      <c r="AD9362">
        <v>0</v>
      </c>
      <c r="AE9362">
        <f t="shared" si="1079"/>
        <v>0</v>
      </c>
      <c r="AF9362">
        <f t="shared" si="1080"/>
        <v>1</v>
      </c>
      <c r="AG9362">
        <v>214</v>
      </c>
      <c r="AH9362">
        <v>5661</v>
      </c>
      <c r="AI9362">
        <v>1.5180120036346409</v>
      </c>
      <c r="AJ9362">
        <v>0</v>
      </c>
      <c r="AK9362">
        <v>0.91707360744476318</v>
      </c>
      <c r="AL9362">
        <v>8.2926340401172638E-2</v>
      </c>
      <c r="AM9362">
        <v>1</v>
      </c>
      <c r="AN9362">
        <v>0</v>
      </c>
    </row>
    <row r="9363" spans="1:40" x14ac:dyDescent="0.2">
      <c r="A9363" t="s">
        <v>1</v>
      </c>
      <c r="B9363" t="s">
        <v>3</v>
      </c>
      <c r="C9363" t="s">
        <v>5</v>
      </c>
      <c r="D9363" t="s">
        <v>31</v>
      </c>
      <c r="E9363">
        <v>14.20535461439872</v>
      </c>
      <c r="F9363">
        <v>484</v>
      </c>
      <c r="G9363">
        <v>179</v>
      </c>
      <c r="H9363">
        <v>0.36983471074380159</v>
      </c>
      <c r="I9363">
        <v>69344</v>
      </c>
      <c r="J9363">
        <v>143.27272727272731</v>
      </c>
      <c r="K9363">
        <v>11.154958677685951</v>
      </c>
      <c r="L9363">
        <f t="shared" si="1078"/>
        <v>11.239842528263464</v>
      </c>
      <c r="M9363">
        <v>4.6584657878840474</v>
      </c>
      <c r="N9363">
        <v>140.5086971440557</v>
      </c>
      <c r="O9363">
        <f t="shared" si="1074"/>
        <v>0.90909090909090906</v>
      </c>
      <c r="P9363">
        <f t="shared" si="1075"/>
        <v>0.10950413223140495</v>
      </c>
      <c r="Q9363">
        <f t="shared" si="1076"/>
        <v>4.1322314049586778E-3</v>
      </c>
      <c r="R9363">
        <f t="shared" si="1077"/>
        <v>8.6776859504132234E-2</v>
      </c>
      <c r="S9363">
        <v>17</v>
      </c>
      <c r="T9363">
        <v>94</v>
      </c>
      <c r="U9363">
        <v>10</v>
      </c>
      <c r="V9363">
        <v>10.001855287569571</v>
      </c>
      <c r="W9363" t="s">
        <v>47</v>
      </c>
      <c r="X9363">
        <v>7</v>
      </c>
      <c r="Y9363" t="s">
        <v>50</v>
      </c>
      <c r="Z9363">
        <v>514</v>
      </c>
      <c r="AA9363" t="s">
        <v>1688</v>
      </c>
      <c r="AB9363" t="s">
        <v>12590</v>
      </c>
      <c r="AC9363">
        <v>0</v>
      </c>
      <c r="AD9363">
        <v>0</v>
      </c>
      <c r="AE9363">
        <f t="shared" si="1079"/>
        <v>0</v>
      </c>
      <c r="AF9363">
        <f t="shared" si="1080"/>
        <v>0</v>
      </c>
      <c r="AG9363">
        <v>180</v>
      </c>
      <c r="AH9363">
        <v>82852</v>
      </c>
      <c r="AI9363">
        <v>3.5389314270099899</v>
      </c>
      <c r="AJ9363">
        <v>1</v>
      </c>
      <c r="AK9363">
        <v>0.39896082878112787</v>
      </c>
      <c r="AL9363">
        <v>0.60103923082351685</v>
      </c>
      <c r="AM9363">
        <v>0</v>
      </c>
      <c r="AN9363">
        <v>1</v>
      </c>
    </row>
    <row r="9364" spans="1:40" x14ac:dyDescent="0.2">
      <c r="A9364" t="s">
        <v>1</v>
      </c>
      <c r="B9364" t="s">
        <v>3</v>
      </c>
      <c r="C9364" t="s">
        <v>5</v>
      </c>
      <c r="D9364" t="s">
        <v>31</v>
      </c>
      <c r="E9364">
        <v>14.20535467312969</v>
      </c>
      <c r="F9364">
        <v>484</v>
      </c>
      <c r="G9364">
        <v>179</v>
      </c>
      <c r="H9364">
        <v>0.36983471074380159</v>
      </c>
      <c r="I9364">
        <v>69344</v>
      </c>
      <c r="J9364">
        <v>143.27272727272731</v>
      </c>
      <c r="K9364">
        <v>11.154958677685951</v>
      </c>
      <c r="L9364">
        <f t="shared" si="1078"/>
        <v>11.239842528263464</v>
      </c>
      <c r="M9364">
        <v>4.6584657878840474</v>
      </c>
      <c r="N9364">
        <v>140.5086971440557</v>
      </c>
      <c r="O9364">
        <f t="shared" si="1074"/>
        <v>0.90909090909090906</v>
      </c>
      <c r="P9364">
        <f t="shared" si="1075"/>
        <v>0.10950413223140495</v>
      </c>
      <c r="Q9364">
        <f t="shared" si="1076"/>
        <v>4.1322314049586778E-3</v>
      </c>
      <c r="R9364">
        <f t="shared" si="1077"/>
        <v>8.6776859504132234E-2</v>
      </c>
      <c r="S9364">
        <v>17</v>
      </c>
      <c r="T9364">
        <v>94</v>
      </c>
      <c r="U9364">
        <v>10</v>
      </c>
      <c r="V9364">
        <v>10.001855287569571</v>
      </c>
      <c r="W9364" t="s">
        <v>47</v>
      </c>
      <c r="X9364">
        <v>7</v>
      </c>
      <c r="Y9364" t="s">
        <v>50</v>
      </c>
      <c r="Z9364">
        <v>514</v>
      </c>
      <c r="AA9364" t="s">
        <v>3841</v>
      </c>
      <c r="AB9364" t="s">
        <v>12591</v>
      </c>
      <c r="AC9364">
        <v>0</v>
      </c>
      <c r="AD9364">
        <v>0</v>
      </c>
      <c r="AE9364">
        <f t="shared" si="1079"/>
        <v>0</v>
      </c>
      <c r="AF9364">
        <f t="shared" si="1080"/>
        <v>0</v>
      </c>
      <c r="AG9364">
        <v>112</v>
      </c>
      <c r="AH9364">
        <v>11398</v>
      </c>
      <c r="AI9364">
        <v>1.229087903764807</v>
      </c>
      <c r="AJ9364">
        <v>0</v>
      </c>
      <c r="AK9364">
        <v>2.5696864351630211E-2</v>
      </c>
      <c r="AL9364">
        <v>0.97430318593978882</v>
      </c>
      <c r="AM9364">
        <v>0</v>
      </c>
      <c r="AN9364">
        <v>1</v>
      </c>
    </row>
    <row r="9365" spans="1:40" x14ac:dyDescent="0.2">
      <c r="A9365" t="s">
        <v>1</v>
      </c>
      <c r="B9365" t="s">
        <v>3</v>
      </c>
      <c r="C9365" t="s">
        <v>5</v>
      </c>
      <c r="D9365" t="s">
        <v>31</v>
      </c>
      <c r="E9365">
        <v>14.20535473139044</v>
      </c>
      <c r="F9365">
        <v>484</v>
      </c>
      <c r="G9365">
        <v>179</v>
      </c>
      <c r="H9365">
        <v>0.36983471074380159</v>
      </c>
      <c r="I9365">
        <v>69344</v>
      </c>
      <c r="J9365">
        <v>143.27272727272731</v>
      </c>
      <c r="K9365">
        <v>11.154958677685951</v>
      </c>
      <c r="L9365">
        <f t="shared" si="1078"/>
        <v>11.239842528263464</v>
      </c>
      <c r="M9365">
        <v>4.6584657878840474</v>
      </c>
      <c r="N9365">
        <v>140.5086971440557</v>
      </c>
      <c r="O9365">
        <f t="shared" si="1074"/>
        <v>0.90909090909090906</v>
      </c>
      <c r="P9365">
        <f t="shared" si="1075"/>
        <v>0.10950413223140495</v>
      </c>
      <c r="Q9365">
        <f t="shared" si="1076"/>
        <v>4.1322314049586778E-3</v>
      </c>
      <c r="R9365">
        <f t="shared" si="1077"/>
        <v>8.6776859504132234E-2</v>
      </c>
      <c r="S9365">
        <v>17</v>
      </c>
      <c r="T9365">
        <v>94</v>
      </c>
      <c r="U9365">
        <v>10</v>
      </c>
      <c r="V9365">
        <v>10.001855287569571</v>
      </c>
      <c r="W9365" t="s">
        <v>47</v>
      </c>
      <c r="X9365">
        <v>7</v>
      </c>
      <c r="Y9365" t="s">
        <v>50</v>
      </c>
      <c r="Z9365">
        <v>514</v>
      </c>
      <c r="AA9365" t="s">
        <v>794</v>
      </c>
      <c r="AB9365" t="s">
        <v>12592</v>
      </c>
      <c r="AC9365">
        <v>711</v>
      </c>
      <c r="AD9365">
        <v>1</v>
      </c>
      <c r="AE9365">
        <f t="shared" si="1079"/>
        <v>0</v>
      </c>
      <c r="AF9365">
        <f t="shared" si="1080"/>
        <v>0</v>
      </c>
      <c r="AG9365">
        <v>32</v>
      </c>
      <c r="AH9365">
        <v>62659</v>
      </c>
      <c r="AI9365">
        <v>1.1426438551856619</v>
      </c>
      <c r="AJ9365">
        <v>1</v>
      </c>
      <c r="AK9365">
        <v>0.48331031203269958</v>
      </c>
      <c r="AL9365">
        <v>0.51668959856033325</v>
      </c>
      <c r="AM9365">
        <v>0</v>
      </c>
      <c r="AN9365">
        <v>1</v>
      </c>
    </row>
    <row r="9366" spans="1:40" x14ac:dyDescent="0.2">
      <c r="A9366" t="s">
        <v>1</v>
      </c>
      <c r="B9366" t="s">
        <v>3</v>
      </c>
      <c r="C9366" t="s">
        <v>5</v>
      </c>
      <c r="D9366" t="s">
        <v>31</v>
      </c>
      <c r="E9366">
        <v>14.20535480570706</v>
      </c>
      <c r="F9366">
        <v>484</v>
      </c>
      <c r="G9366">
        <v>179</v>
      </c>
      <c r="H9366">
        <v>0.36983471074380159</v>
      </c>
      <c r="I9366">
        <v>69344</v>
      </c>
      <c r="J9366">
        <v>143.27272727272731</v>
      </c>
      <c r="K9366">
        <v>11.154958677685951</v>
      </c>
      <c r="L9366">
        <f t="shared" si="1078"/>
        <v>11.239842528263464</v>
      </c>
      <c r="M9366">
        <v>4.6584657878840474</v>
      </c>
      <c r="N9366">
        <v>140.5086971440557</v>
      </c>
      <c r="O9366">
        <f t="shared" si="1074"/>
        <v>0.90909090909090906</v>
      </c>
      <c r="P9366">
        <f t="shared" si="1075"/>
        <v>0.10950413223140495</v>
      </c>
      <c r="Q9366">
        <f t="shared" si="1076"/>
        <v>4.1322314049586778E-3</v>
      </c>
      <c r="R9366">
        <f t="shared" si="1077"/>
        <v>8.6776859504132234E-2</v>
      </c>
      <c r="S9366">
        <v>17</v>
      </c>
      <c r="T9366">
        <v>94</v>
      </c>
      <c r="U9366">
        <v>10</v>
      </c>
      <c r="V9366">
        <v>10.001855287569571</v>
      </c>
      <c r="W9366" t="s">
        <v>47</v>
      </c>
      <c r="X9366">
        <v>7</v>
      </c>
      <c r="Y9366" t="s">
        <v>50</v>
      </c>
      <c r="Z9366">
        <v>514</v>
      </c>
      <c r="AA9366" t="s">
        <v>3842</v>
      </c>
      <c r="AB9366" t="s">
        <v>12593</v>
      </c>
      <c r="AC9366">
        <v>486</v>
      </c>
      <c r="AD9366">
        <v>1</v>
      </c>
      <c r="AE9366">
        <f t="shared" si="1079"/>
        <v>0</v>
      </c>
      <c r="AF9366">
        <f t="shared" si="1080"/>
        <v>0</v>
      </c>
      <c r="AG9366">
        <v>105</v>
      </c>
      <c r="AH9366">
        <v>34538</v>
      </c>
      <c r="AI9366">
        <v>3.0934100507337972</v>
      </c>
      <c r="AJ9366">
        <v>0</v>
      </c>
      <c r="AK9366">
        <v>0.215527668595314</v>
      </c>
      <c r="AL9366">
        <v>0.78447240591049194</v>
      </c>
      <c r="AM9366">
        <v>0</v>
      </c>
      <c r="AN9366">
        <v>1</v>
      </c>
    </row>
    <row r="9367" spans="1:40" x14ac:dyDescent="0.2">
      <c r="A9367" t="s">
        <v>1</v>
      </c>
      <c r="B9367" t="s">
        <v>3</v>
      </c>
      <c r="C9367" t="s">
        <v>5</v>
      </c>
      <c r="D9367" t="s">
        <v>31</v>
      </c>
      <c r="E9367">
        <v>14.205354863644351</v>
      </c>
      <c r="F9367">
        <v>484</v>
      </c>
      <c r="G9367">
        <v>179</v>
      </c>
      <c r="H9367">
        <v>0.36983471074380159</v>
      </c>
      <c r="I9367">
        <v>69344</v>
      </c>
      <c r="J9367">
        <v>143.27272727272731</v>
      </c>
      <c r="K9367">
        <v>11.154958677685951</v>
      </c>
      <c r="L9367">
        <f t="shared" si="1078"/>
        <v>11.239842528263464</v>
      </c>
      <c r="M9367">
        <v>4.6584657878840474</v>
      </c>
      <c r="N9367">
        <v>140.5086971440557</v>
      </c>
      <c r="O9367">
        <f t="shared" si="1074"/>
        <v>0.90909090909090906</v>
      </c>
      <c r="P9367">
        <f t="shared" si="1075"/>
        <v>0.10950413223140495</v>
      </c>
      <c r="Q9367">
        <f t="shared" si="1076"/>
        <v>4.1322314049586778E-3</v>
      </c>
      <c r="R9367">
        <f t="shared" si="1077"/>
        <v>8.6776859504132234E-2</v>
      </c>
      <c r="S9367">
        <v>17</v>
      </c>
      <c r="T9367">
        <v>94</v>
      </c>
      <c r="U9367">
        <v>10</v>
      </c>
      <c r="V9367">
        <v>10.001855287569571</v>
      </c>
      <c r="W9367" t="s">
        <v>47</v>
      </c>
      <c r="X9367">
        <v>7</v>
      </c>
      <c r="Y9367" t="s">
        <v>50</v>
      </c>
      <c r="Z9367">
        <v>514</v>
      </c>
      <c r="AA9367" t="s">
        <v>3843</v>
      </c>
      <c r="AB9367" t="s">
        <v>12594</v>
      </c>
      <c r="AC9367">
        <v>244</v>
      </c>
      <c r="AD9367">
        <v>1</v>
      </c>
      <c r="AE9367">
        <f t="shared" si="1079"/>
        <v>0</v>
      </c>
      <c r="AF9367">
        <f t="shared" si="1080"/>
        <v>0</v>
      </c>
      <c r="AG9367">
        <v>119</v>
      </c>
      <c r="AH9367">
        <v>13743</v>
      </c>
      <c r="AI9367">
        <v>2.0233833453588641</v>
      </c>
      <c r="AJ9367">
        <v>0</v>
      </c>
      <c r="AK9367">
        <v>0.2926337718963623</v>
      </c>
      <c r="AL9367">
        <v>0.7073662281036377</v>
      </c>
      <c r="AM9367">
        <v>0</v>
      </c>
      <c r="AN9367">
        <v>1</v>
      </c>
    </row>
    <row r="9368" spans="1:40" x14ac:dyDescent="0.2">
      <c r="A9368" t="s">
        <v>1</v>
      </c>
      <c r="B9368" t="s">
        <v>3</v>
      </c>
      <c r="C9368" t="s">
        <v>5</v>
      </c>
      <c r="D9368" t="s">
        <v>31</v>
      </c>
      <c r="E9368">
        <v>14.20535492327407</v>
      </c>
      <c r="F9368">
        <v>484</v>
      </c>
      <c r="G9368">
        <v>179</v>
      </c>
      <c r="H9368">
        <v>0.36983471074380159</v>
      </c>
      <c r="I9368">
        <v>69344</v>
      </c>
      <c r="J9368">
        <v>143.27272727272731</v>
      </c>
      <c r="K9368">
        <v>11.154958677685951</v>
      </c>
      <c r="L9368">
        <f t="shared" si="1078"/>
        <v>11.239842528263464</v>
      </c>
      <c r="M9368">
        <v>4.6584657878840474</v>
      </c>
      <c r="N9368">
        <v>140.5086971440557</v>
      </c>
      <c r="O9368">
        <f t="shared" si="1074"/>
        <v>0.90909090909090906</v>
      </c>
      <c r="P9368">
        <f t="shared" si="1075"/>
        <v>0.10950413223140495</v>
      </c>
      <c r="Q9368">
        <f t="shared" si="1076"/>
        <v>4.1322314049586778E-3</v>
      </c>
      <c r="R9368">
        <f t="shared" si="1077"/>
        <v>8.6776859504132234E-2</v>
      </c>
      <c r="S9368">
        <v>17</v>
      </c>
      <c r="T9368">
        <v>94</v>
      </c>
      <c r="U9368">
        <v>10</v>
      </c>
      <c r="V9368">
        <v>10.001855287569571</v>
      </c>
      <c r="W9368" t="s">
        <v>47</v>
      </c>
      <c r="X9368">
        <v>7</v>
      </c>
      <c r="Y9368" t="s">
        <v>50</v>
      </c>
      <c r="Z9368">
        <v>514</v>
      </c>
      <c r="AA9368" t="s">
        <v>3844</v>
      </c>
      <c r="AB9368" t="s">
        <v>12595</v>
      </c>
      <c r="AC9368">
        <v>30</v>
      </c>
      <c r="AD9368">
        <v>1</v>
      </c>
      <c r="AE9368">
        <f t="shared" si="1079"/>
        <v>0</v>
      </c>
      <c r="AF9368">
        <f t="shared" si="1080"/>
        <v>0</v>
      </c>
      <c r="AG9368">
        <v>195</v>
      </c>
      <c r="AH9368">
        <v>22819</v>
      </c>
      <c r="AI9368">
        <v>3.6975469809892152</v>
      </c>
      <c r="AJ9368">
        <v>0</v>
      </c>
      <c r="AK9368">
        <v>0.25281700491905212</v>
      </c>
      <c r="AL9368">
        <v>0.74718302488327026</v>
      </c>
      <c r="AM9368">
        <v>0</v>
      </c>
      <c r="AN9368">
        <v>1</v>
      </c>
    </row>
    <row r="9369" spans="1:40" x14ac:dyDescent="0.2">
      <c r="A9369" t="s">
        <v>1</v>
      </c>
      <c r="B9369" t="s">
        <v>3</v>
      </c>
      <c r="C9369" t="s">
        <v>5</v>
      </c>
      <c r="D9369" t="s">
        <v>31</v>
      </c>
      <c r="E9369">
        <v>14.205354997556</v>
      </c>
      <c r="F9369">
        <v>484</v>
      </c>
      <c r="G9369">
        <v>179</v>
      </c>
      <c r="H9369">
        <v>0.36983471074380159</v>
      </c>
      <c r="I9369">
        <v>69344</v>
      </c>
      <c r="J9369">
        <v>143.27272727272731</v>
      </c>
      <c r="K9369">
        <v>11.154958677685951</v>
      </c>
      <c r="L9369">
        <f t="shared" si="1078"/>
        <v>11.239842528263464</v>
      </c>
      <c r="M9369">
        <v>4.6584657878840474</v>
      </c>
      <c r="N9369">
        <v>140.5086971440557</v>
      </c>
      <c r="O9369">
        <f t="shared" si="1074"/>
        <v>0.90909090909090906</v>
      </c>
      <c r="P9369">
        <f t="shared" si="1075"/>
        <v>0.10950413223140495</v>
      </c>
      <c r="Q9369">
        <f t="shared" si="1076"/>
        <v>4.1322314049586778E-3</v>
      </c>
      <c r="R9369">
        <f t="shared" si="1077"/>
        <v>8.6776859504132234E-2</v>
      </c>
      <c r="S9369">
        <v>17</v>
      </c>
      <c r="T9369">
        <v>94</v>
      </c>
      <c r="U9369">
        <v>10</v>
      </c>
      <c r="V9369">
        <v>10.001855287569571</v>
      </c>
      <c r="W9369" t="s">
        <v>47</v>
      </c>
      <c r="X9369">
        <v>7</v>
      </c>
      <c r="Y9369" t="s">
        <v>50</v>
      </c>
      <c r="Z9369">
        <v>514</v>
      </c>
      <c r="AA9369" t="s">
        <v>582</v>
      </c>
      <c r="AB9369" t="s">
        <v>12596</v>
      </c>
      <c r="AC9369">
        <v>35</v>
      </c>
      <c r="AD9369">
        <v>1</v>
      </c>
      <c r="AE9369">
        <f t="shared" si="1079"/>
        <v>0</v>
      </c>
      <c r="AF9369">
        <f t="shared" si="1080"/>
        <v>0</v>
      </c>
      <c r="AG9369">
        <v>405</v>
      </c>
      <c r="AH9369">
        <v>245167</v>
      </c>
      <c r="AI9369">
        <v>10.489094699464269</v>
      </c>
      <c r="AJ9369">
        <v>0</v>
      </c>
      <c r="AK9369">
        <v>0.27535301446914667</v>
      </c>
      <c r="AL9369">
        <v>0.72464698553085327</v>
      </c>
      <c r="AM9369">
        <v>0</v>
      </c>
      <c r="AN9369">
        <v>1</v>
      </c>
    </row>
    <row r="9370" spans="1:40" x14ac:dyDescent="0.2">
      <c r="A9370" t="s">
        <v>1</v>
      </c>
      <c r="B9370" t="s">
        <v>3</v>
      </c>
      <c r="C9370" t="s">
        <v>5</v>
      </c>
      <c r="D9370" t="s">
        <v>31</v>
      </c>
      <c r="E9370">
        <v>14.205355057166511</v>
      </c>
      <c r="F9370">
        <v>484</v>
      </c>
      <c r="G9370">
        <v>179</v>
      </c>
      <c r="H9370">
        <v>0.36983471074380159</v>
      </c>
      <c r="I9370">
        <v>69344</v>
      </c>
      <c r="J9370">
        <v>143.27272727272731</v>
      </c>
      <c r="K9370">
        <v>11.154958677685951</v>
      </c>
      <c r="L9370">
        <f t="shared" si="1078"/>
        <v>11.239842528263464</v>
      </c>
      <c r="M9370">
        <v>4.6584657878840474</v>
      </c>
      <c r="N9370">
        <v>140.5086971440557</v>
      </c>
      <c r="O9370">
        <f t="shared" si="1074"/>
        <v>0.90909090909090906</v>
      </c>
      <c r="P9370">
        <f t="shared" si="1075"/>
        <v>0.10950413223140495</v>
      </c>
      <c r="Q9370">
        <f t="shared" si="1076"/>
        <v>4.1322314049586778E-3</v>
      </c>
      <c r="R9370">
        <f t="shared" si="1077"/>
        <v>8.6776859504132234E-2</v>
      </c>
      <c r="S9370">
        <v>17</v>
      </c>
      <c r="T9370">
        <v>94</v>
      </c>
      <c r="U9370">
        <v>10</v>
      </c>
      <c r="V9370">
        <v>10.001855287569571</v>
      </c>
      <c r="W9370" t="s">
        <v>47</v>
      </c>
      <c r="X9370">
        <v>7</v>
      </c>
      <c r="Y9370" t="s">
        <v>50</v>
      </c>
      <c r="Z9370">
        <v>514</v>
      </c>
      <c r="AA9370" t="s">
        <v>1117</v>
      </c>
      <c r="AB9370" t="s">
        <v>12597</v>
      </c>
      <c r="AC9370">
        <v>35</v>
      </c>
      <c r="AD9370">
        <v>1</v>
      </c>
      <c r="AE9370">
        <f t="shared" si="1079"/>
        <v>0</v>
      </c>
      <c r="AF9370">
        <f t="shared" si="1080"/>
        <v>0</v>
      </c>
      <c r="AG9370">
        <v>49</v>
      </c>
      <c r="AH9370">
        <v>26053</v>
      </c>
      <c r="AI9370">
        <v>2.925020555848997</v>
      </c>
      <c r="AJ9370">
        <v>0</v>
      </c>
      <c r="AK9370">
        <v>9.1221975162625313E-3</v>
      </c>
      <c r="AL9370">
        <v>0.99087780714035034</v>
      </c>
      <c r="AM9370">
        <v>0</v>
      </c>
      <c r="AN9370">
        <v>1</v>
      </c>
    </row>
    <row r="9371" spans="1:40" x14ac:dyDescent="0.2">
      <c r="A9371" t="s">
        <v>1</v>
      </c>
      <c r="B9371" t="s">
        <v>3</v>
      </c>
      <c r="C9371" t="s">
        <v>5</v>
      </c>
      <c r="D9371" t="s">
        <v>31</v>
      </c>
      <c r="E9371">
        <v>14.20535511566051</v>
      </c>
      <c r="F9371">
        <v>484</v>
      </c>
      <c r="G9371">
        <v>179</v>
      </c>
      <c r="H9371">
        <v>0.36983471074380159</v>
      </c>
      <c r="I9371">
        <v>69344</v>
      </c>
      <c r="J9371">
        <v>143.27272727272731</v>
      </c>
      <c r="K9371">
        <v>11.154958677685951</v>
      </c>
      <c r="L9371">
        <f t="shared" si="1078"/>
        <v>11.239842528263464</v>
      </c>
      <c r="M9371">
        <v>4.6584657878840474</v>
      </c>
      <c r="N9371">
        <v>140.5086971440557</v>
      </c>
      <c r="O9371">
        <f t="shared" si="1074"/>
        <v>0.90909090909090906</v>
      </c>
      <c r="P9371">
        <f t="shared" si="1075"/>
        <v>0.10950413223140495</v>
      </c>
      <c r="Q9371">
        <f t="shared" si="1076"/>
        <v>4.1322314049586778E-3</v>
      </c>
      <c r="R9371">
        <f t="shared" si="1077"/>
        <v>8.6776859504132234E-2</v>
      </c>
      <c r="S9371">
        <v>17</v>
      </c>
      <c r="T9371">
        <v>94</v>
      </c>
      <c r="U9371">
        <v>10</v>
      </c>
      <c r="V9371">
        <v>10.001855287569571</v>
      </c>
      <c r="W9371" t="s">
        <v>47</v>
      </c>
      <c r="X9371">
        <v>7</v>
      </c>
      <c r="Y9371" t="s">
        <v>50</v>
      </c>
      <c r="Z9371">
        <v>514</v>
      </c>
      <c r="AA9371" t="s">
        <v>1552</v>
      </c>
      <c r="AB9371" t="s">
        <v>12598</v>
      </c>
      <c r="AC9371">
        <v>9</v>
      </c>
      <c r="AD9371">
        <v>0</v>
      </c>
      <c r="AE9371">
        <f t="shared" si="1079"/>
        <v>0</v>
      </c>
      <c r="AF9371">
        <f t="shared" si="1080"/>
        <v>1</v>
      </c>
      <c r="AG9371">
        <v>708</v>
      </c>
      <c r="AH9371">
        <v>15703</v>
      </c>
      <c r="AI9371">
        <v>4.2296389426031213</v>
      </c>
      <c r="AJ9371">
        <v>0</v>
      </c>
      <c r="AK9371">
        <v>0.66945606470108032</v>
      </c>
      <c r="AL9371">
        <v>0.33054390549659729</v>
      </c>
      <c r="AM9371">
        <v>1</v>
      </c>
      <c r="AN9371">
        <v>0</v>
      </c>
    </row>
    <row r="9372" spans="1:40" x14ac:dyDescent="0.2">
      <c r="A9372" t="s">
        <v>1</v>
      </c>
      <c r="B9372" t="s">
        <v>3</v>
      </c>
      <c r="C9372" t="s">
        <v>5</v>
      </c>
      <c r="D9372" t="s">
        <v>31</v>
      </c>
      <c r="E9372">
        <v>14.205355174225369</v>
      </c>
      <c r="F9372">
        <v>484</v>
      </c>
      <c r="G9372">
        <v>179</v>
      </c>
      <c r="H9372">
        <v>0.36983471074380159</v>
      </c>
      <c r="I9372">
        <v>69344</v>
      </c>
      <c r="J9372">
        <v>143.27272727272731</v>
      </c>
      <c r="K9372">
        <v>11.154958677685951</v>
      </c>
      <c r="L9372">
        <f t="shared" si="1078"/>
        <v>11.239842528263464</v>
      </c>
      <c r="M9372">
        <v>4.6584657878840474</v>
      </c>
      <c r="N9372">
        <v>140.5086971440557</v>
      </c>
      <c r="O9372">
        <f t="shared" si="1074"/>
        <v>0.90909090909090906</v>
      </c>
      <c r="P9372">
        <f t="shared" si="1075"/>
        <v>0.10950413223140495</v>
      </c>
      <c r="Q9372">
        <f t="shared" si="1076"/>
        <v>4.1322314049586778E-3</v>
      </c>
      <c r="R9372">
        <f t="shared" si="1077"/>
        <v>8.6776859504132234E-2</v>
      </c>
      <c r="S9372">
        <v>17</v>
      </c>
      <c r="T9372">
        <v>94</v>
      </c>
      <c r="U9372">
        <v>10</v>
      </c>
      <c r="V9372">
        <v>10.001855287569571</v>
      </c>
      <c r="W9372" t="s">
        <v>47</v>
      </c>
      <c r="X9372">
        <v>7</v>
      </c>
      <c r="Y9372" t="s">
        <v>50</v>
      </c>
      <c r="Z9372">
        <v>514</v>
      </c>
      <c r="AA9372" t="s">
        <v>3837</v>
      </c>
      <c r="AB9372" t="s">
        <v>12599</v>
      </c>
      <c r="AC9372">
        <v>4</v>
      </c>
      <c r="AD9372">
        <v>0</v>
      </c>
      <c r="AE9372">
        <f t="shared" si="1079"/>
        <v>0</v>
      </c>
      <c r="AF9372">
        <f t="shared" si="1080"/>
        <v>0</v>
      </c>
      <c r="AG9372">
        <v>128</v>
      </c>
      <c r="AH9372">
        <v>3173</v>
      </c>
      <c r="AI9372">
        <v>2.9520125075039338</v>
      </c>
      <c r="AJ9372">
        <v>0</v>
      </c>
      <c r="AK9372">
        <v>8.1697450950741768E-3</v>
      </c>
      <c r="AL9372">
        <v>0.99183028936386108</v>
      </c>
      <c r="AM9372">
        <v>0</v>
      </c>
      <c r="AN9372">
        <v>1</v>
      </c>
    </row>
    <row r="9373" spans="1:40" x14ac:dyDescent="0.2">
      <c r="A9373" t="s">
        <v>1</v>
      </c>
      <c r="B9373" t="s">
        <v>3</v>
      </c>
      <c r="C9373" t="s">
        <v>5</v>
      </c>
      <c r="D9373" t="s">
        <v>31</v>
      </c>
      <c r="E9373">
        <v>14.20535524854531</v>
      </c>
      <c r="F9373">
        <v>484</v>
      </c>
      <c r="G9373">
        <v>179</v>
      </c>
      <c r="H9373">
        <v>0.36983471074380159</v>
      </c>
      <c r="I9373">
        <v>69344</v>
      </c>
      <c r="J9373">
        <v>143.27272727272731</v>
      </c>
      <c r="K9373">
        <v>11.154958677685951</v>
      </c>
      <c r="L9373">
        <f t="shared" si="1078"/>
        <v>11.239842528263464</v>
      </c>
      <c r="M9373">
        <v>4.6584657878840474</v>
      </c>
      <c r="N9373">
        <v>140.5086971440557</v>
      </c>
      <c r="O9373">
        <f t="shared" si="1074"/>
        <v>0.90909090909090906</v>
      </c>
      <c r="P9373">
        <f t="shared" si="1075"/>
        <v>0.10950413223140495</v>
      </c>
      <c r="Q9373">
        <f t="shared" si="1076"/>
        <v>4.1322314049586778E-3</v>
      </c>
      <c r="R9373">
        <f t="shared" si="1077"/>
        <v>8.6776859504132234E-2</v>
      </c>
      <c r="S9373">
        <v>17</v>
      </c>
      <c r="T9373">
        <v>94</v>
      </c>
      <c r="U9373">
        <v>10</v>
      </c>
      <c r="V9373">
        <v>10.001855287569571</v>
      </c>
      <c r="W9373" t="s">
        <v>47</v>
      </c>
      <c r="X9373">
        <v>7</v>
      </c>
      <c r="Y9373" t="s">
        <v>50</v>
      </c>
      <c r="Z9373">
        <v>514</v>
      </c>
      <c r="AA9373" t="s">
        <v>3845</v>
      </c>
      <c r="AB9373" t="s">
        <v>12600</v>
      </c>
      <c r="AC9373">
        <v>2</v>
      </c>
      <c r="AD9373">
        <v>0</v>
      </c>
      <c r="AE9373">
        <f t="shared" si="1079"/>
        <v>0</v>
      </c>
      <c r="AF9373">
        <f t="shared" si="1080"/>
        <v>0</v>
      </c>
      <c r="AG9373">
        <v>208</v>
      </c>
      <c r="AH9373">
        <v>2669</v>
      </c>
      <c r="AI9373">
        <v>3.198824083505353</v>
      </c>
      <c r="AJ9373">
        <v>0</v>
      </c>
      <c r="AK9373">
        <v>2.5966839864850041E-2</v>
      </c>
      <c r="AL9373">
        <v>0.97403311729431152</v>
      </c>
      <c r="AM9373">
        <v>0</v>
      </c>
      <c r="AN9373">
        <v>1</v>
      </c>
    </row>
    <row r="9374" spans="1:40" x14ac:dyDescent="0.2">
      <c r="A9374" t="s">
        <v>1</v>
      </c>
      <c r="B9374" t="s">
        <v>3</v>
      </c>
      <c r="C9374" t="s">
        <v>5</v>
      </c>
      <c r="D9374" t="s">
        <v>31</v>
      </c>
      <c r="E9374">
        <v>14.20535530769591</v>
      </c>
      <c r="F9374">
        <v>484</v>
      </c>
      <c r="G9374">
        <v>179</v>
      </c>
      <c r="H9374">
        <v>0.36983471074380159</v>
      </c>
      <c r="I9374">
        <v>69344</v>
      </c>
      <c r="J9374">
        <v>143.27272727272731</v>
      </c>
      <c r="K9374">
        <v>11.154958677685951</v>
      </c>
      <c r="L9374">
        <f t="shared" si="1078"/>
        <v>11.239842528263464</v>
      </c>
      <c r="M9374">
        <v>4.6584657878840474</v>
      </c>
      <c r="N9374">
        <v>140.5086971440557</v>
      </c>
      <c r="O9374">
        <f t="shared" ref="O9374:O9437" si="1081">AVERAGE($AN$9245:$AN$9728)</f>
        <v>0.90909090909090906</v>
      </c>
      <c r="P9374">
        <f t="shared" ref="P9374:P9437" si="1082">AVERAGE($AJ$9245:$AJ$9728)</f>
        <v>0.10950413223140495</v>
      </c>
      <c r="Q9374">
        <f t="shared" ref="Q9374:Q9437" si="1083">AVERAGE($AE$9245:$AE$9728)</f>
        <v>4.1322314049586778E-3</v>
      </c>
      <c r="R9374">
        <f t="shared" ref="R9374:R9437" si="1084">AVERAGE($AF$9245:$AF$9728)</f>
        <v>8.6776859504132234E-2</v>
      </c>
      <c r="S9374">
        <v>17</v>
      </c>
      <c r="T9374">
        <v>94</v>
      </c>
      <c r="U9374">
        <v>10</v>
      </c>
      <c r="V9374">
        <v>10.001855287569571</v>
      </c>
      <c r="W9374" t="s">
        <v>47</v>
      </c>
      <c r="X9374">
        <v>7</v>
      </c>
      <c r="Y9374" t="s">
        <v>50</v>
      </c>
      <c r="Z9374">
        <v>514</v>
      </c>
      <c r="AA9374" t="s">
        <v>70</v>
      </c>
      <c r="AB9374" t="s">
        <v>12601</v>
      </c>
      <c r="AC9374">
        <v>4</v>
      </c>
      <c r="AD9374">
        <v>0</v>
      </c>
      <c r="AE9374">
        <f t="shared" si="1079"/>
        <v>0</v>
      </c>
      <c r="AF9374">
        <f t="shared" si="1080"/>
        <v>0</v>
      </c>
      <c r="AG9374">
        <v>177</v>
      </c>
      <c r="AH9374">
        <v>0</v>
      </c>
      <c r="AI9374" t="s">
        <v>13033</v>
      </c>
      <c r="AJ9374">
        <v>0</v>
      </c>
      <c r="AK9374">
        <v>0.12634195387363431</v>
      </c>
      <c r="AL9374">
        <v>0.87365806102752686</v>
      </c>
      <c r="AM9374">
        <v>0</v>
      </c>
      <c r="AN9374">
        <v>1</v>
      </c>
    </row>
    <row r="9375" spans="1:40" x14ac:dyDescent="0.2">
      <c r="A9375" t="s">
        <v>1</v>
      </c>
      <c r="B9375" t="s">
        <v>3</v>
      </c>
      <c r="C9375" t="s">
        <v>5</v>
      </c>
      <c r="D9375" t="s">
        <v>31</v>
      </c>
      <c r="E9375">
        <v>14.20535536777394</v>
      </c>
      <c r="F9375">
        <v>484</v>
      </c>
      <c r="G9375">
        <v>179</v>
      </c>
      <c r="H9375">
        <v>0.36983471074380159</v>
      </c>
      <c r="I9375">
        <v>69344</v>
      </c>
      <c r="J9375">
        <v>143.27272727272731</v>
      </c>
      <c r="K9375">
        <v>11.154958677685951</v>
      </c>
      <c r="L9375">
        <f t="shared" si="1078"/>
        <v>11.239842528263464</v>
      </c>
      <c r="M9375">
        <v>4.6584657878840474</v>
      </c>
      <c r="N9375">
        <v>140.5086971440557</v>
      </c>
      <c r="O9375">
        <f t="shared" si="1081"/>
        <v>0.90909090909090906</v>
      </c>
      <c r="P9375">
        <f t="shared" si="1082"/>
        <v>0.10950413223140495</v>
      </c>
      <c r="Q9375">
        <f t="shared" si="1083"/>
        <v>4.1322314049586778E-3</v>
      </c>
      <c r="R9375">
        <f t="shared" si="1084"/>
        <v>8.6776859504132234E-2</v>
      </c>
      <c r="S9375">
        <v>17</v>
      </c>
      <c r="T9375">
        <v>94</v>
      </c>
      <c r="U9375">
        <v>10</v>
      </c>
      <c r="V9375">
        <v>10.001855287569571</v>
      </c>
      <c r="W9375" t="s">
        <v>47</v>
      </c>
      <c r="X9375">
        <v>7</v>
      </c>
      <c r="Y9375" t="s">
        <v>50</v>
      </c>
      <c r="Z9375">
        <v>514</v>
      </c>
      <c r="AA9375" t="s">
        <v>1552</v>
      </c>
      <c r="AB9375" t="s">
        <v>12602</v>
      </c>
      <c r="AC9375">
        <v>7</v>
      </c>
      <c r="AD9375">
        <v>0</v>
      </c>
      <c r="AE9375">
        <f t="shared" si="1079"/>
        <v>0</v>
      </c>
      <c r="AF9375">
        <f t="shared" si="1080"/>
        <v>0</v>
      </c>
      <c r="AG9375">
        <v>82</v>
      </c>
      <c r="AH9375">
        <v>15703</v>
      </c>
      <c r="AI9375">
        <v>4.2296391911110494</v>
      </c>
      <c r="AJ9375">
        <v>0</v>
      </c>
      <c r="AK9375">
        <v>7.123219221830368E-2</v>
      </c>
      <c r="AL9375">
        <v>0.9287678599357605</v>
      </c>
      <c r="AM9375">
        <v>0</v>
      </c>
      <c r="AN9375">
        <v>1</v>
      </c>
    </row>
    <row r="9376" spans="1:40" x14ac:dyDescent="0.2">
      <c r="A9376" t="s">
        <v>1</v>
      </c>
      <c r="B9376" t="s">
        <v>3</v>
      </c>
      <c r="C9376" t="s">
        <v>5</v>
      </c>
      <c r="D9376" t="s">
        <v>31</v>
      </c>
      <c r="E9376">
        <v>14.205355441457421</v>
      </c>
      <c r="F9376">
        <v>484</v>
      </c>
      <c r="G9376">
        <v>179</v>
      </c>
      <c r="H9376">
        <v>0.36983471074380159</v>
      </c>
      <c r="I9376">
        <v>69344</v>
      </c>
      <c r="J9376">
        <v>143.27272727272731</v>
      </c>
      <c r="K9376">
        <v>11.154958677685951</v>
      </c>
      <c r="L9376">
        <f t="shared" si="1078"/>
        <v>11.239842528263464</v>
      </c>
      <c r="M9376">
        <v>4.6584657878840474</v>
      </c>
      <c r="N9376">
        <v>140.5086971440557</v>
      </c>
      <c r="O9376">
        <f t="shared" si="1081"/>
        <v>0.90909090909090906</v>
      </c>
      <c r="P9376">
        <f t="shared" si="1082"/>
        <v>0.10950413223140495</v>
      </c>
      <c r="Q9376">
        <f t="shared" si="1083"/>
        <v>4.1322314049586778E-3</v>
      </c>
      <c r="R9376">
        <f t="shared" si="1084"/>
        <v>8.6776859504132234E-2</v>
      </c>
      <c r="S9376">
        <v>17</v>
      </c>
      <c r="T9376">
        <v>94</v>
      </c>
      <c r="U9376">
        <v>10</v>
      </c>
      <c r="V9376">
        <v>10.001855287569571</v>
      </c>
      <c r="W9376" t="s">
        <v>47</v>
      </c>
      <c r="X9376">
        <v>7</v>
      </c>
      <c r="Y9376" t="s">
        <v>50</v>
      </c>
      <c r="Z9376">
        <v>514</v>
      </c>
      <c r="AA9376" t="s">
        <v>70</v>
      </c>
      <c r="AB9376" t="s">
        <v>12603</v>
      </c>
      <c r="AC9376">
        <v>6</v>
      </c>
      <c r="AD9376">
        <v>0</v>
      </c>
      <c r="AE9376">
        <f t="shared" si="1079"/>
        <v>0</v>
      </c>
      <c r="AF9376">
        <f t="shared" si="1080"/>
        <v>0</v>
      </c>
      <c r="AG9376">
        <v>115</v>
      </c>
      <c r="AH9376">
        <v>0</v>
      </c>
      <c r="AI9376" t="s">
        <v>13033</v>
      </c>
      <c r="AJ9376">
        <v>0</v>
      </c>
      <c r="AK9376">
        <v>7.7637016773223877E-2</v>
      </c>
      <c r="AL9376">
        <v>0.92236298322677612</v>
      </c>
      <c r="AM9376">
        <v>0</v>
      </c>
      <c r="AN9376">
        <v>1</v>
      </c>
    </row>
    <row r="9377" spans="1:40" x14ac:dyDescent="0.2">
      <c r="A9377" t="s">
        <v>1</v>
      </c>
      <c r="B9377" t="s">
        <v>3</v>
      </c>
      <c r="C9377" t="s">
        <v>5</v>
      </c>
      <c r="D9377" t="s">
        <v>31</v>
      </c>
      <c r="E9377">
        <v>14.20535549924309</v>
      </c>
      <c r="F9377">
        <v>484</v>
      </c>
      <c r="G9377">
        <v>179</v>
      </c>
      <c r="H9377">
        <v>0.36983471074380159</v>
      </c>
      <c r="I9377">
        <v>69344</v>
      </c>
      <c r="J9377">
        <v>143.27272727272731</v>
      </c>
      <c r="K9377">
        <v>11.154958677685951</v>
      </c>
      <c r="L9377">
        <f t="shared" si="1078"/>
        <v>11.239842528263464</v>
      </c>
      <c r="M9377">
        <v>4.6584657878840474</v>
      </c>
      <c r="N9377">
        <v>140.5086971440557</v>
      </c>
      <c r="O9377">
        <f t="shared" si="1081"/>
        <v>0.90909090909090906</v>
      </c>
      <c r="P9377">
        <f t="shared" si="1082"/>
        <v>0.10950413223140495</v>
      </c>
      <c r="Q9377">
        <f t="shared" si="1083"/>
        <v>4.1322314049586778E-3</v>
      </c>
      <c r="R9377">
        <f t="shared" si="1084"/>
        <v>8.6776859504132234E-2</v>
      </c>
      <c r="S9377">
        <v>17</v>
      </c>
      <c r="T9377">
        <v>94</v>
      </c>
      <c r="U9377">
        <v>10</v>
      </c>
      <c r="V9377">
        <v>10.001855287569571</v>
      </c>
      <c r="W9377" t="s">
        <v>47</v>
      </c>
      <c r="X9377">
        <v>7</v>
      </c>
      <c r="Y9377" t="s">
        <v>50</v>
      </c>
      <c r="Z9377">
        <v>514</v>
      </c>
      <c r="AA9377" t="s">
        <v>3833</v>
      </c>
      <c r="AB9377" t="s">
        <v>12604</v>
      </c>
      <c r="AC9377">
        <v>2</v>
      </c>
      <c r="AD9377">
        <v>0</v>
      </c>
      <c r="AE9377">
        <f t="shared" si="1079"/>
        <v>0</v>
      </c>
      <c r="AF9377">
        <f t="shared" si="1080"/>
        <v>1</v>
      </c>
      <c r="AG9377">
        <v>106</v>
      </c>
      <c r="AH9377">
        <v>128025</v>
      </c>
      <c r="AI9377">
        <v>8.7546679447664548</v>
      </c>
      <c r="AJ9377">
        <v>0</v>
      </c>
      <c r="AK9377">
        <v>0.95335233211517334</v>
      </c>
      <c r="AL9377">
        <v>4.6647664159536362E-2</v>
      </c>
      <c r="AM9377">
        <v>1</v>
      </c>
      <c r="AN9377">
        <v>0</v>
      </c>
    </row>
    <row r="9378" spans="1:40" x14ac:dyDescent="0.2">
      <c r="A9378" t="s">
        <v>1</v>
      </c>
      <c r="B9378" t="s">
        <v>3</v>
      </c>
      <c r="C9378" t="s">
        <v>5</v>
      </c>
      <c r="D9378" t="s">
        <v>31</v>
      </c>
      <c r="E9378">
        <v>14.205355557503619</v>
      </c>
      <c r="F9378">
        <v>484</v>
      </c>
      <c r="G9378">
        <v>179</v>
      </c>
      <c r="H9378">
        <v>0.36983471074380159</v>
      </c>
      <c r="I9378">
        <v>69344</v>
      </c>
      <c r="J9378">
        <v>143.27272727272731</v>
      </c>
      <c r="K9378">
        <v>11.154958677685951</v>
      </c>
      <c r="L9378">
        <f t="shared" si="1078"/>
        <v>11.239842528263464</v>
      </c>
      <c r="M9378">
        <v>4.6584657878840474</v>
      </c>
      <c r="N9378">
        <v>140.5086971440557</v>
      </c>
      <c r="O9378">
        <f t="shared" si="1081"/>
        <v>0.90909090909090906</v>
      </c>
      <c r="P9378">
        <f t="shared" si="1082"/>
        <v>0.10950413223140495</v>
      </c>
      <c r="Q9378">
        <f t="shared" si="1083"/>
        <v>4.1322314049586778E-3</v>
      </c>
      <c r="R9378">
        <f t="shared" si="1084"/>
        <v>8.6776859504132234E-2</v>
      </c>
      <c r="S9378">
        <v>17</v>
      </c>
      <c r="T9378">
        <v>94</v>
      </c>
      <c r="U9378">
        <v>10</v>
      </c>
      <c r="V9378">
        <v>10.001855287569571</v>
      </c>
      <c r="W9378" t="s">
        <v>47</v>
      </c>
      <c r="X9378">
        <v>7</v>
      </c>
      <c r="Y9378" t="s">
        <v>50</v>
      </c>
      <c r="Z9378">
        <v>514</v>
      </c>
      <c r="AA9378" t="s">
        <v>525</v>
      </c>
      <c r="AB9378" t="s">
        <v>12605</v>
      </c>
      <c r="AC9378">
        <v>2</v>
      </c>
      <c r="AD9378">
        <v>0</v>
      </c>
      <c r="AE9378">
        <f t="shared" si="1079"/>
        <v>0</v>
      </c>
      <c r="AF9378">
        <f t="shared" si="1080"/>
        <v>0</v>
      </c>
      <c r="AG9378">
        <v>124</v>
      </c>
      <c r="AH9378">
        <v>98861</v>
      </c>
      <c r="AI9378">
        <v>6.1821712834442222</v>
      </c>
      <c r="AJ9378">
        <v>0</v>
      </c>
      <c r="AK9378">
        <v>0.1073945462703705</v>
      </c>
      <c r="AL9378">
        <v>0.8926054835319519</v>
      </c>
      <c r="AM9378">
        <v>0</v>
      </c>
      <c r="AN9378">
        <v>1</v>
      </c>
    </row>
    <row r="9379" spans="1:40" x14ac:dyDescent="0.2">
      <c r="A9379" t="s">
        <v>1</v>
      </c>
      <c r="B9379" t="s">
        <v>3</v>
      </c>
      <c r="C9379" t="s">
        <v>5</v>
      </c>
      <c r="D9379" t="s">
        <v>31</v>
      </c>
      <c r="E9379">
        <v>14.205355622122781</v>
      </c>
      <c r="F9379">
        <v>484</v>
      </c>
      <c r="G9379">
        <v>179</v>
      </c>
      <c r="H9379">
        <v>0.36983471074380159</v>
      </c>
      <c r="I9379">
        <v>69344</v>
      </c>
      <c r="J9379">
        <v>143.27272727272731</v>
      </c>
      <c r="K9379">
        <v>11.154958677685951</v>
      </c>
      <c r="L9379">
        <f t="shared" si="1078"/>
        <v>11.239842528263464</v>
      </c>
      <c r="M9379">
        <v>4.6584657878840474</v>
      </c>
      <c r="N9379">
        <v>140.5086971440557</v>
      </c>
      <c r="O9379">
        <f t="shared" si="1081"/>
        <v>0.90909090909090906</v>
      </c>
      <c r="P9379">
        <f t="shared" si="1082"/>
        <v>0.10950413223140495</v>
      </c>
      <c r="Q9379">
        <f t="shared" si="1083"/>
        <v>4.1322314049586778E-3</v>
      </c>
      <c r="R9379">
        <f t="shared" si="1084"/>
        <v>8.6776859504132234E-2</v>
      </c>
      <c r="S9379">
        <v>17</v>
      </c>
      <c r="T9379">
        <v>94</v>
      </c>
      <c r="U9379">
        <v>10</v>
      </c>
      <c r="V9379">
        <v>10.001855287569571</v>
      </c>
      <c r="W9379" t="s">
        <v>47</v>
      </c>
      <c r="X9379">
        <v>7</v>
      </c>
      <c r="Y9379" t="s">
        <v>50</v>
      </c>
      <c r="Z9379">
        <v>514</v>
      </c>
      <c r="AA9379" t="s">
        <v>70</v>
      </c>
      <c r="AB9379" t="s">
        <v>12606</v>
      </c>
      <c r="AC9379">
        <v>1</v>
      </c>
      <c r="AD9379">
        <v>0</v>
      </c>
      <c r="AE9379">
        <f t="shared" si="1079"/>
        <v>0</v>
      </c>
      <c r="AF9379">
        <f t="shared" si="1080"/>
        <v>0</v>
      </c>
      <c r="AG9379">
        <v>19</v>
      </c>
      <c r="AH9379">
        <v>0</v>
      </c>
      <c r="AI9379" t="s">
        <v>13033</v>
      </c>
      <c r="AJ9379">
        <v>0</v>
      </c>
      <c r="AK9379">
        <v>9.9411671981215477E-3</v>
      </c>
      <c r="AL9379">
        <v>0.99005883932113647</v>
      </c>
      <c r="AM9379">
        <v>0</v>
      </c>
      <c r="AN9379">
        <v>1</v>
      </c>
    </row>
    <row r="9380" spans="1:40" x14ac:dyDescent="0.2">
      <c r="A9380" t="s">
        <v>1</v>
      </c>
      <c r="B9380" t="s">
        <v>3</v>
      </c>
      <c r="C9380" t="s">
        <v>5</v>
      </c>
      <c r="D9380" t="s">
        <v>31</v>
      </c>
      <c r="E9380">
        <v>14.205355680930619</v>
      </c>
      <c r="F9380">
        <v>484</v>
      </c>
      <c r="G9380">
        <v>179</v>
      </c>
      <c r="H9380">
        <v>0.36983471074380159</v>
      </c>
      <c r="I9380">
        <v>69344</v>
      </c>
      <c r="J9380">
        <v>143.27272727272731</v>
      </c>
      <c r="K9380">
        <v>11.154958677685951</v>
      </c>
      <c r="L9380">
        <f t="shared" si="1078"/>
        <v>11.239842528263464</v>
      </c>
      <c r="M9380">
        <v>4.6584657878840474</v>
      </c>
      <c r="N9380">
        <v>140.5086971440557</v>
      </c>
      <c r="O9380">
        <f t="shared" si="1081"/>
        <v>0.90909090909090906</v>
      </c>
      <c r="P9380">
        <f t="shared" si="1082"/>
        <v>0.10950413223140495</v>
      </c>
      <c r="Q9380">
        <f t="shared" si="1083"/>
        <v>4.1322314049586778E-3</v>
      </c>
      <c r="R9380">
        <f t="shared" si="1084"/>
        <v>8.6776859504132234E-2</v>
      </c>
      <c r="S9380">
        <v>17</v>
      </c>
      <c r="T9380">
        <v>94</v>
      </c>
      <c r="U9380">
        <v>10</v>
      </c>
      <c r="V9380">
        <v>10.001855287569571</v>
      </c>
      <c r="W9380" t="s">
        <v>47</v>
      </c>
      <c r="X9380">
        <v>7</v>
      </c>
      <c r="Y9380" t="s">
        <v>50</v>
      </c>
      <c r="Z9380">
        <v>514</v>
      </c>
      <c r="AA9380" t="s">
        <v>3833</v>
      </c>
      <c r="AB9380" t="s">
        <v>12607</v>
      </c>
      <c r="AC9380">
        <v>1</v>
      </c>
      <c r="AD9380">
        <v>0</v>
      </c>
      <c r="AE9380">
        <f t="shared" si="1079"/>
        <v>0</v>
      </c>
      <c r="AF9380">
        <f t="shared" si="1080"/>
        <v>0</v>
      </c>
      <c r="AG9380">
        <v>81</v>
      </c>
      <c r="AH9380">
        <v>128025</v>
      </c>
      <c r="AI9380">
        <v>8.7546681408079312</v>
      </c>
      <c r="AJ9380">
        <v>0</v>
      </c>
      <c r="AK9380">
        <v>1.8611760810017589E-2</v>
      </c>
      <c r="AL9380">
        <v>0.98138821125030518</v>
      </c>
      <c r="AM9380">
        <v>0</v>
      </c>
      <c r="AN9380">
        <v>1</v>
      </c>
    </row>
    <row r="9381" spans="1:40" x14ac:dyDescent="0.2">
      <c r="A9381" t="s">
        <v>1</v>
      </c>
      <c r="B9381" t="s">
        <v>3</v>
      </c>
      <c r="C9381" t="s">
        <v>5</v>
      </c>
      <c r="D9381" t="s">
        <v>31</v>
      </c>
      <c r="E9381">
        <v>14.205355756159831</v>
      </c>
      <c r="F9381">
        <v>484</v>
      </c>
      <c r="G9381">
        <v>179</v>
      </c>
      <c r="H9381">
        <v>0.36983471074380159</v>
      </c>
      <c r="I9381">
        <v>69344</v>
      </c>
      <c r="J9381">
        <v>143.27272727272731</v>
      </c>
      <c r="K9381">
        <v>11.154958677685951</v>
      </c>
      <c r="L9381">
        <f t="shared" si="1078"/>
        <v>11.239842528263464</v>
      </c>
      <c r="M9381">
        <v>4.6584657878840474</v>
      </c>
      <c r="N9381">
        <v>140.5086971440557</v>
      </c>
      <c r="O9381">
        <f t="shared" si="1081"/>
        <v>0.90909090909090906</v>
      </c>
      <c r="P9381">
        <f t="shared" si="1082"/>
        <v>0.10950413223140495</v>
      </c>
      <c r="Q9381">
        <f t="shared" si="1083"/>
        <v>4.1322314049586778E-3</v>
      </c>
      <c r="R9381">
        <f t="shared" si="1084"/>
        <v>8.6776859504132234E-2</v>
      </c>
      <c r="S9381">
        <v>17</v>
      </c>
      <c r="T9381">
        <v>94</v>
      </c>
      <c r="U9381">
        <v>10</v>
      </c>
      <c r="V9381">
        <v>10.001855287569571</v>
      </c>
      <c r="W9381" t="s">
        <v>47</v>
      </c>
      <c r="X9381">
        <v>7</v>
      </c>
      <c r="Y9381" t="s">
        <v>50</v>
      </c>
      <c r="Z9381">
        <v>514</v>
      </c>
      <c r="AA9381" t="s">
        <v>70</v>
      </c>
      <c r="AB9381" t="s">
        <v>12608</v>
      </c>
      <c r="AC9381">
        <v>1</v>
      </c>
      <c r="AD9381">
        <v>0</v>
      </c>
      <c r="AE9381">
        <f t="shared" si="1079"/>
        <v>0</v>
      </c>
      <c r="AF9381">
        <f t="shared" si="1080"/>
        <v>0</v>
      </c>
      <c r="AG9381">
        <v>41</v>
      </c>
      <c r="AH9381">
        <v>0</v>
      </c>
      <c r="AI9381" t="s">
        <v>13033</v>
      </c>
      <c r="AJ9381">
        <v>0</v>
      </c>
      <c r="AK9381">
        <v>2.7729222550988201E-2</v>
      </c>
      <c r="AL9381">
        <v>0.97227072715759277</v>
      </c>
      <c r="AM9381">
        <v>0</v>
      </c>
      <c r="AN9381">
        <v>1</v>
      </c>
    </row>
    <row r="9382" spans="1:40" x14ac:dyDescent="0.2">
      <c r="A9382" t="s">
        <v>1</v>
      </c>
      <c r="B9382" t="s">
        <v>3</v>
      </c>
      <c r="C9382" t="s">
        <v>5</v>
      </c>
      <c r="D9382" t="s">
        <v>31</v>
      </c>
      <c r="E9382">
        <v>14.20535581436285</v>
      </c>
      <c r="F9382">
        <v>484</v>
      </c>
      <c r="G9382">
        <v>179</v>
      </c>
      <c r="H9382">
        <v>0.36983471074380159</v>
      </c>
      <c r="I9382">
        <v>69344</v>
      </c>
      <c r="J9382">
        <v>143.27272727272731</v>
      </c>
      <c r="K9382">
        <v>11.154958677685951</v>
      </c>
      <c r="L9382">
        <f t="shared" si="1078"/>
        <v>11.239842528263464</v>
      </c>
      <c r="M9382">
        <v>4.6584657878840474</v>
      </c>
      <c r="N9382">
        <v>140.5086971440557</v>
      </c>
      <c r="O9382">
        <f t="shared" si="1081"/>
        <v>0.90909090909090906</v>
      </c>
      <c r="P9382">
        <f t="shared" si="1082"/>
        <v>0.10950413223140495</v>
      </c>
      <c r="Q9382">
        <f t="shared" si="1083"/>
        <v>4.1322314049586778E-3</v>
      </c>
      <c r="R9382">
        <f t="shared" si="1084"/>
        <v>8.6776859504132234E-2</v>
      </c>
      <c r="S9382">
        <v>17</v>
      </c>
      <c r="T9382">
        <v>94</v>
      </c>
      <c r="U9382">
        <v>10</v>
      </c>
      <c r="V9382">
        <v>10.001855287569571</v>
      </c>
      <c r="W9382" t="s">
        <v>47</v>
      </c>
      <c r="X9382">
        <v>7</v>
      </c>
      <c r="Y9382" t="s">
        <v>50</v>
      </c>
      <c r="Z9382">
        <v>514</v>
      </c>
      <c r="AA9382" t="s">
        <v>3846</v>
      </c>
      <c r="AB9382" t="s">
        <v>12609</v>
      </c>
      <c r="AC9382">
        <v>2</v>
      </c>
      <c r="AD9382">
        <v>0</v>
      </c>
      <c r="AE9382">
        <f t="shared" si="1079"/>
        <v>0</v>
      </c>
      <c r="AF9382">
        <f t="shared" si="1080"/>
        <v>0</v>
      </c>
      <c r="AG9382">
        <v>143</v>
      </c>
      <c r="AH9382">
        <v>2228</v>
      </c>
      <c r="AI9382">
        <v>7.7254952210342136</v>
      </c>
      <c r="AJ9382">
        <v>0</v>
      </c>
      <c r="AK9382">
        <v>0.29333183169364929</v>
      </c>
      <c r="AL9382">
        <v>0.7066681981086731</v>
      </c>
      <c r="AM9382">
        <v>0</v>
      </c>
      <c r="AN9382">
        <v>1</v>
      </c>
    </row>
    <row r="9383" spans="1:40" x14ac:dyDescent="0.2">
      <c r="A9383" t="s">
        <v>1</v>
      </c>
      <c r="B9383" t="s">
        <v>3</v>
      </c>
      <c r="C9383" t="s">
        <v>5</v>
      </c>
      <c r="D9383" t="s">
        <v>31</v>
      </c>
      <c r="E9383">
        <v>14.20535587312804</v>
      </c>
      <c r="F9383">
        <v>484</v>
      </c>
      <c r="G9383">
        <v>179</v>
      </c>
      <c r="H9383">
        <v>0.36983471074380159</v>
      </c>
      <c r="I9383">
        <v>69344</v>
      </c>
      <c r="J9383">
        <v>143.27272727272731</v>
      </c>
      <c r="K9383">
        <v>11.154958677685951</v>
      </c>
      <c r="L9383">
        <f t="shared" si="1078"/>
        <v>11.239842528263464</v>
      </c>
      <c r="M9383">
        <v>4.6584657878840474</v>
      </c>
      <c r="N9383">
        <v>140.5086971440557</v>
      </c>
      <c r="O9383">
        <f t="shared" si="1081"/>
        <v>0.90909090909090906</v>
      </c>
      <c r="P9383">
        <f t="shared" si="1082"/>
        <v>0.10950413223140495</v>
      </c>
      <c r="Q9383">
        <f t="shared" si="1083"/>
        <v>4.1322314049586778E-3</v>
      </c>
      <c r="R9383">
        <f t="shared" si="1084"/>
        <v>8.6776859504132234E-2</v>
      </c>
      <c r="S9383">
        <v>17</v>
      </c>
      <c r="T9383">
        <v>94</v>
      </c>
      <c r="U9383">
        <v>10</v>
      </c>
      <c r="V9383">
        <v>10.001855287569571</v>
      </c>
      <c r="W9383" t="s">
        <v>47</v>
      </c>
      <c r="X9383">
        <v>7</v>
      </c>
      <c r="Y9383" t="s">
        <v>50</v>
      </c>
      <c r="Z9383">
        <v>514</v>
      </c>
      <c r="AA9383" t="s">
        <v>70</v>
      </c>
      <c r="AB9383" t="s">
        <v>12610</v>
      </c>
      <c r="AC9383">
        <v>1</v>
      </c>
      <c r="AD9383">
        <v>0</v>
      </c>
      <c r="AE9383">
        <f t="shared" si="1079"/>
        <v>0</v>
      </c>
      <c r="AF9383">
        <f t="shared" si="1080"/>
        <v>0</v>
      </c>
      <c r="AG9383">
        <v>53</v>
      </c>
      <c r="AH9383">
        <v>0</v>
      </c>
      <c r="AI9383" t="s">
        <v>13033</v>
      </c>
      <c r="AJ9383">
        <v>0</v>
      </c>
      <c r="AK9383">
        <v>1.1358538642525669E-2</v>
      </c>
      <c r="AL9383">
        <v>0.98864144086837769</v>
      </c>
      <c r="AM9383">
        <v>0</v>
      </c>
      <c r="AN9383">
        <v>1</v>
      </c>
    </row>
    <row r="9384" spans="1:40" x14ac:dyDescent="0.2">
      <c r="A9384" t="s">
        <v>1</v>
      </c>
      <c r="B9384" t="s">
        <v>3</v>
      </c>
      <c r="C9384" t="s">
        <v>5</v>
      </c>
      <c r="D9384" t="s">
        <v>31</v>
      </c>
      <c r="E9384">
        <v>14.20535594724296</v>
      </c>
      <c r="F9384">
        <v>484</v>
      </c>
      <c r="G9384">
        <v>179</v>
      </c>
      <c r="H9384">
        <v>0.36983471074380159</v>
      </c>
      <c r="I9384">
        <v>69344</v>
      </c>
      <c r="J9384">
        <v>143.27272727272731</v>
      </c>
      <c r="K9384">
        <v>11.154958677685951</v>
      </c>
      <c r="L9384">
        <f t="shared" si="1078"/>
        <v>11.239842528263464</v>
      </c>
      <c r="M9384">
        <v>4.6584657878840474</v>
      </c>
      <c r="N9384">
        <v>140.5086971440557</v>
      </c>
      <c r="O9384">
        <f t="shared" si="1081"/>
        <v>0.90909090909090906</v>
      </c>
      <c r="P9384">
        <f t="shared" si="1082"/>
        <v>0.10950413223140495</v>
      </c>
      <c r="Q9384">
        <f t="shared" si="1083"/>
        <v>4.1322314049586778E-3</v>
      </c>
      <c r="R9384">
        <f t="shared" si="1084"/>
        <v>8.6776859504132234E-2</v>
      </c>
      <c r="S9384">
        <v>17</v>
      </c>
      <c r="T9384">
        <v>94</v>
      </c>
      <c r="U9384">
        <v>10</v>
      </c>
      <c r="V9384">
        <v>10.001855287569571</v>
      </c>
      <c r="W9384" t="s">
        <v>47</v>
      </c>
      <c r="X9384">
        <v>7</v>
      </c>
      <c r="Y9384" t="s">
        <v>50</v>
      </c>
      <c r="Z9384">
        <v>514</v>
      </c>
      <c r="AA9384" t="s">
        <v>3847</v>
      </c>
      <c r="AB9384" t="s">
        <v>12611</v>
      </c>
      <c r="AC9384">
        <v>28</v>
      </c>
      <c r="AD9384">
        <v>0</v>
      </c>
      <c r="AE9384">
        <f t="shared" si="1079"/>
        <v>0</v>
      </c>
      <c r="AF9384">
        <f t="shared" si="1080"/>
        <v>0</v>
      </c>
      <c r="AG9384">
        <v>324</v>
      </c>
      <c r="AH9384">
        <v>621</v>
      </c>
      <c r="AI9384">
        <v>7.1282888592576787</v>
      </c>
      <c r="AJ9384">
        <v>0</v>
      </c>
      <c r="AK9384">
        <v>0.48755407333374018</v>
      </c>
      <c r="AL9384">
        <v>0.51244586706161499</v>
      </c>
      <c r="AM9384">
        <v>0</v>
      </c>
      <c r="AN9384">
        <v>1</v>
      </c>
    </row>
    <row r="9385" spans="1:40" x14ac:dyDescent="0.2">
      <c r="A9385" t="s">
        <v>1</v>
      </c>
      <c r="B9385" t="s">
        <v>3</v>
      </c>
      <c r="C9385" t="s">
        <v>5</v>
      </c>
      <c r="D9385" t="s">
        <v>31</v>
      </c>
      <c r="E9385">
        <v>14.205356005027429</v>
      </c>
      <c r="F9385">
        <v>484</v>
      </c>
      <c r="G9385">
        <v>179</v>
      </c>
      <c r="H9385">
        <v>0.36983471074380159</v>
      </c>
      <c r="I9385">
        <v>69344</v>
      </c>
      <c r="J9385">
        <v>143.27272727272731</v>
      </c>
      <c r="K9385">
        <v>11.154958677685951</v>
      </c>
      <c r="L9385">
        <f t="shared" si="1078"/>
        <v>11.239842528263464</v>
      </c>
      <c r="M9385">
        <v>4.6584657878840474</v>
      </c>
      <c r="N9385">
        <v>140.5086971440557</v>
      </c>
      <c r="O9385">
        <f t="shared" si="1081"/>
        <v>0.90909090909090906</v>
      </c>
      <c r="P9385">
        <f t="shared" si="1082"/>
        <v>0.10950413223140495</v>
      </c>
      <c r="Q9385">
        <f t="shared" si="1083"/>
        <v>4.1322314049586778E-3</v>
      </c>
      <c r="R9385">
        <f t="shared" si="1084"/>
        <v>8.6776859504132234E-2</v>
      </c>
      <c r="S9385">
        <v>17</v>
      </c>
      <c r="T9385">
        <v>94</v>
      </c>
      <c r="U9385">
        <v>10</v>
      </c>
      <c r="V9385">
        <v>10.001855287569571</v>
      </c>
      <c r="W9385" t="s">
        <v>47</v>
      </c>
      <c r="X9385">
        <v>7</v>
      </c>
      <c r="Y9385" t="s">
        <v>50</v>
      </c>
      <c r="Z9385">
        <v>514</v>
      </c>
      <c r="AA9385" t="s">
        <v>2122</v>
      </c>
      <c r="AB9385" t="s">
        <v>12612</v>
      </c>
      <c r="AC9385">
        <v>12</v>
      </c>
      <c r="AD9385">
        <v>0</v>
      </c>
      <c r="AE9385">
        <f t="shared" si="1079"/>
        <v>0</v>
      </c>
      <c r="AF9385">
        <f t="shared" si="1080"/>
        <v>0</v>
      </c>
      <c r="AG9385">
        <v>314</v>
      </c>
      <c r="AH9385">
        <v>48956</v>
      </c>
      <c r="AI9385">
        <v>2.5005815004493872</v>
      </c>
      <c r="AJ9385">
        <v>0</v>
      </c>
      <c r="AK9385">
        <v>0.27179744839668268</v>
      </c>
      <c r="AL9385">
        <v>0.72820258140563965</v>
      </c>
      <c r="AM9385">
        <v>0</v>
      </c>
      <c r="AN9385">
        <v>1</v>
      </c>
    </row>
    <row r="9386" spans="1:40" x14ac:dyDescent="0.2">
      <c r="A9386" t="s">
        <v>1</v>
      </c>
      <c r="B9386" t="s">
        <v>3</v>
      </c>
      <c r="C9386" t="s">
        <v>5</v>
      </c>
      <c r="D9386" t="s">
        <v>31</v>
      </c>
      <c r="E9386">
        <v>14.205356063817259</v>
      </c>
      <c r="F9386">
        <v>484</v>
      </c>
      <c r="G9386">
        <v>179</v>
      </c>
      <c r="H9386">
        <v>0.36983471074380159</v>
      </c>
      <c r="I9386">
        <v>69344</v>
      </c>
      <c r="J9386">
        <v>143.27272727272731</v>
      </c>
      <c r="K9386">
        <v>11.154958677685951</v>
      </c>
      <c r="L9386">
        <f t="shared" si="1078"/>
        <v>11.239842528263464</v>
      </c>
      <c r="M9386">
        <v>4.6584657878840474</v>
      </c>
      <c r="N9386">
        <v>140.5086971440557</v>
      </c>
      <c r="O9386">
        <f t="shared" si="1081"/>
        <v>0.90909090909090906</v>
      </c>
      <c r="P9386">
        <f t="shared" si="1082"/>
        <v>0.10950413223140495</v>
      </c>
      <c r="Q9386">
        <f t="shared" si="1083"/>
        <v>4.1322314049586778E-3</v>
      </c>
      <c r="R9386">
        <f t="shared" si="1084"/>
        <v>8.6776859504132234E-2</v>
      </c>
      <c r="S9386">
        <v>17</v>
      </c>
      <c r="T9386">
        <v>94</v>
      </c>
      <c r="U9386">
        <v>10</v>
      </c>
      <c r="V9386">
        <v>10.001855287569571</v>
      </c>
      <c r="W9386" t="s">
        <v>47</v>
      </c>
      <c r="X9386">
        <v>7</v>
      </c>
      <c r="Y9386" t="s">
        <v>50</v>
      </c>
      <c r="Z9386">
        <v>514</v>
      </c>
      <c r="AA9386" t="s">
        <v>3848</v>
      </c>
      <c r="AB9386" t="s">
        <v>12613</v>
      </c>
      <c r="AC9386">
        <v>7</v>
      </c>
      <c r="AD9386">
        <v>0</v>
      </c>
      <c r="AE9386">
        <f t="shared" si="1079"/>
        <v>0</v>
      </c>
      <c r="AF9386">
        <f t="shared" si="1080"/>
        <v>0</v>
      </c>
      <c r="AG9386">
        <v>385</v>
      </c>
      <c r="AH9386">
        <v>32704</v>
      </c>
      <c r="AI9386">
        <v>4.3051011088889517</v>
      </c>
      <c r="AJ9386">
        <v>0</v>
      </c>
      <c r="AK9386">
        <v>0.32866606116294861</v>
      </c>
      <c r="AL9386">
        <v>0.671333909034729</v>
      </c>
      <c r="AM9386">
        <v>0</v>
      </c>
      <c r="AN9386">
        <v>1</v>
      </c>
    </row>
    <row r="9387" spans="1:40" x14ac:dyDescent="0.2">
      <c r="A9387" t="s">
        <v>1</v>
      </c>
      <c r="B9387" t="s">
        <v>3</v>
      </c>
      <c r="C9387" t="s">
        <v>5</v>
      </c>
      <c r="D9387" t="s">
        <v>31</v>
      </c>
      <c r="E9387">
        <v>14.20535613782763</v>
      </c>
      <c r="F9387">
        <v>484</v>
      </c>
      <c r="G9387">
        <v>179</v>
      </c>
      <c r="H9387">
        <v>0.36983471074380159</v>
      </c>
      <c r="I9387">
        <v>69344</v>
      </c>
      <c r="J9387">
        <v>143.27272727272731</v>
      </c>
      <c r="K9387">
        <v>11.154958677685951</v>
      </c>
      <c r="L9387">
        <f t="shared" si="1078"/>
        <v>11.239842528263464</v>
      </c>
      <c r="M9387">
        <v>4.6584657878840474</v>
      </c>
      <c r="N9387">
        <v>140.5086971440557</v>
      </c>
      <c r="O9387">
        <f t="shared" si="1081"/>
        <v>0.90909090909090906</v>
      </c>
      <c r="P9387">
        <f t="shared" si="1082"/>
        <v>0.10950413223140495</v>
      </c>
      <c r="Q9387">
        <f t="shared" si="1083"/>
        <v>4.1322314049586778E-3</v>
      </c>
      <c r="R9387">
        <f t="shared" si="1084"/>
        <v>8.6776859504132234E-2</v>
      </c>
      <c r="S9387">
        <v>17</v>
      </c>
      <c r="T9387">
        <v>94</v>
      </c>
      <c r="U9387">
        <v>10</v>
      </c>
      <c r="V9387">
        <v>10.001855287569571</v>
      </c>
      <c r="W9387" t="s">
        <v>47</v>
      </c>
      <c r="X9387">
        <v>7</v>
      </c>
      <c r="Y9387" t="s">
        <v>50</v>
      </c>
      <c r="Z9387">
        <v>514</v>
      </c>
      <c r="AA9387" t="s">
        <v>909</v>
      </c>
      <c r="AB9387" t="s">
        <v>12614</v>
      </c>
      <c r="AC9387">
        <v>100</v>
      </c>
      <c r="AD9387">
        <v>1</v>
      </c>
      <c r="AE9387">
        <f t="shared" si="1079"/>
        <v>0</v>
      </c>
      <c r="AF9387">
        <f t="shared" si="1080"/>
        <v>0</v>
      </c>
      <c r="AG9387">
        <v>55</v>
      </c>
      <c r="AH9387">
        <v>86045</v>
      </c>
      <c r="AI9387">
        <v>3.806810736585327</v>
      </c>
      <c r="AJ9387">
        <v>0</v>
      </c>
      <c r="AK9387">
        <v>4.5240819454193122E-2</v>
      </c>
      <c r="AL9387">
        <v>0.95475924015045166</v>
      </c>
      <c r="AM9387">
        <v>0</v>
      </c>
      <c r="AN9387">
        <v>1</v>
      </c>
    </row>
    <row r="9388" spans="1:40" x14ac:dyDescent="0.2">
      <c r="A9388" t="s">
        <v>1</v>
      </c>
      <c r="B9388" t="s">
        <v>3</v>
      </c>
      <c r="C9388" t="s">
        <v>5</v>
      </c>
      <c r="D9388" t="s">
        <v>31</v>
      </c>
      <c r="E9388">
        <v>14.2053561962767</v>
      </c>
      <c r="F9388">
        <v>484</v>
      </c>
      <c r="G9388">
        <v>179</v>
      </c>
      <c r="H9388">
        <v>0.36983471074380159</v>
      </c>
      <c r="I9388">
        <v>69344</v>
      </c>
      <c r="J9388">
        <v>143.27272727272731</v>
      </c>
      <c r="K9388">
        <v>11.154958677685951</v>
      </c>
      <c r="L9388">
        <f t="shared" si="1078"/>
        <v>11.239842528263464</v>
      </c>
      <c r="M9388">
        <v>4.6584657878840474</v>
      </c>
      <c r="N9388">
        <v>140.5086971440557</v>
      </c>
      <c r="O9388">
        <f t="shared" si="1081"/>
        <v>0.90909090909090906</v>
      </c>
      <c r="P9388">
        <f t="shared" si="1082"/>
        <v>0.10950413223140495</v>
      </c>
      <c r="Q9388">
        <f t="shared" si="1083"/>
        <v>4.1322314049586778E-3</v>
      </c>
      <c r="R9388">
        <f t="shared" si="1084"/>
        <v>8.6776859504132234E-2</v>
      </c>
      <c r="S9388">
        <v>17</v>
      </c>
      <c r="T9388">
        <v>94</v>
      </c>
      <c r="U9388">
        <v>10</v>
      </c>
      <c r="V9388">
        <v>10.001855287569571</v>
      </c>
      <c r="W9388" t="s">
        <v>47</v>
      </c>
      <c r="X9388">
        <v>7</v>
      </c>
      <c r="Y9388" t="s">
        <v>50</v>
      </c>
      <c r="Z9388">
        <v>514</v>
      </c>
      <c r="AA9388" t="s">
        <v>3849</v>
      </c>
      <c r="AB9388" t="s">
        <v>12615</v>
      </c>
      <c r="AC9388">
        <v>44</v>
      </c>
      <c r="AD9388">
        <v>1</v>
      </c>
      <c r="AE9388">
        <f t="shared" si="1079"/>
        <v>0</v>
      </c>
      <c r="AF9388">
        <f t="shared" si="1080"/>
        <v>0</v>
      </c>
      <c r="AG9388">
        <v>262</v>
      </c>
      <c r="AH9388">
        <v>112820</v>
      </c>
      <c r="AI9388">
        <v>10.089206404362351</v>
      </c>
      <c r="AJ9388">
        <v>0</v>
      </c>
      <c r="AK9388">
        <v>2.5090303272008899E-2</v>
      </c>
      <c r="AL9388">
        <v>0.97490972280502319</v>
      </c>
      <c r="AM9388">
        <v>0</v>
      </c>
      <c r="AN9388">
        <v>1</v>
      </c>
    </row>
    <row r="9389" spans="1:40" x14ac:dyDescent="0.2">
      <c r="A9389" t="s">
        <v>1</v>
      </c>
      <c r="B9389" t="s">
        <v>3</v>
      </c>
      <c r="C9389" t="s">
        <v>5</v>
      </c>
      <c r="D9389" t="s">
        <v>31</v>
      </c>
      <c r="E9389">
        <v>14.205356256631401</v>
      </c>
      <c r="F9389">
        <v>484</v>
      </c>
      <c r="G9389">
        <v>179</v>
      </c>
      <c r="H9389">
        <v>0.36983471074380159</v>
      </c>
      <c r="I9389">
        <v>69344</v>
      </c>
      <c r="J9389">
        <v>143.27272727272731</v>
      </c>
      <c r="K9389">
        <v>11.154958677685951</v>
      </c>
      <c r="L9389">
        <f t="shared" si="1078"/>
        <v>11.239842528263464</v>
      </c>
      <c r="M9389">
        <v>4.6584657878840474</v>
      </c>
      <c r="N9389">
        <v>140.5086971440557</v>
      </c>
      <c r="O9389">
        <f t="shared" si="1081"/>
        <v>0.90909090909090906</v>
      </c>
      <c r="P9389">
        <f t="shared" si="1082"/>
        <v>0.10950413223140495</v>
      </c>
      <c r="Q9389">
        <f t="shared" si="1083"/>
        <v>4.1322314049586778E-3</v>
      </c>
      <c r="R9389">
        <f t="shared" si="1084"/>
        <v>8.6776859504132234E-2</v>
      </c>
      <c r="S9389">
        <v>17</v>
      </c>
      <c r="T9389">
        <v>94</v>
      </c>
      <c r="U9389">
        <v>10</v>
      </c>
      <c r="V9389">
        <v>10.001855287569571</v>
      </c>
      <c r="W9389" t="s">
        <v>47</v>
      </c>
      <c r="X9389">
        <v>7</v>
      </c>
      <c r="Y9389" t="s">
        <v>50</v>
      </c>
      <c r="Z9389">
        <v>514</v>
      </c>
      <c r="AA9389" t="s">
        <v>54</v>
      </c>
      <c r="AB9389" t="s">
        <v>3998</v>
      </c>
      <c r="AC9389">
        <v>44</v>
      </c>
      <c r="AD9389">
        <v>1</v>
      </c>
      <c r="AE9389">
        <f t="shared" si="1079"/>
        <v>0</v>
      </c>
      <c r="AF9389">
        <f t="shared" si="1080"/>
        <v>0</v>
      </c>
      <c r="AG9389">
        <v>9</v>
      </c>
      <c r="AH9389">
        <v>0</v>
      </c>
      <c r="AI9389" t="s">
        <v>13033</v>
      </c>
      <c r="AJ9389">
        <v>0</v>
      </c>
      <c r="AK9389">
        <v>7.7553316950798026E-3</v>
      </c>
      <c r="AL9389">
        <v>0.9922446608543396</v>
      </c>
      <c r="AM9389">
        <v>0</v>
      </c>
      <c r="AN9389">
        <v>1</v>
      </c>
    </row>
    <row r="9390" spans="1:40" x14ac:dyDescent="0.2">
      <c r="A9390" t="s">
        <v>1</v>
      </c>
      <c r="B9390" t="s">
        <v>3</v>
      </c>
      <c r="C9390" t="s">
        <v>5</v>
      </c>
      <c r="D9390" t="s">
        <v>31</v>
      </c>
      <c r="E9390">
        <v>14.205356314733541</v>
      </c>
      <c r="F9390">
        <v>484</v>
      </c>
      <c r="G9390">
        <v>179</v>
      </c>
      <c r="H9390">
        <v>0.36983471074380159</v>
      </c>
      <c r="I9390">
        <v>69344</v>
      </c>
      <c r="J9390">
        <v>143.27272727272731</v>
      </c>
      <c r="K9390">
        <v>11.154958677685951</v>
      </c>
      <c r="L9390">
        <f t="shared" si="1078"/>
        <v>11.239842528263464</v>
      </c>
      <c r="M9390">
        <v>4.6584657878840474</v>
      </c>
      <c r="N9390">
        <v>140.5086971440557</v>
      </c>
      <c r="O9390">
        <f t="shared" si="1081"/>
        <v>0.90909090909090906</v>
      </c>
      <c r="P9390">
        <f t="shared" si="1082"/>
        <v>0.10950413223140495</v>
      </c>
      <c r="Q9390">
        <f t="shared" si="1083"/>
        <v>4.1322314049586778E-3</v>
      </c>
      <c r="R9390">
        <f t="shared" si="1084"/>
        <v>8.6776859504132234E-2</v>
      </c>
      <c r="S9390">
        <v>17</v>
      </c>
      <c r="T9390">
        <v>94</v>
      </c>
      <c r="U9390">
        <v>10</v>
      </c>
      <c r="V9390">
        <v>10.001855287569571</v>
      </c>
      <c r="W9390" t="s">
        <v>47</v>
      </c>
      <c r="X9390">
        <v>7</v>
      </c>
      <c r="Y9390" t="s">
        <v>50</v>
      </c>
      <c r="Z9390">
        <v>514</v>
      </c>
      <c r="AA9390" t="s">
        <v>3850</v>
      </c>
      <c r="AB9390" t="s">
        <v>12616</v>
      </c>
      <c r="AC9390">
        <v>2</v>
      </c>
      <c r="AD9390">
        <v>0</v>
      </c>
      <c r="AE9390">
        <f t="shared" si="1079"/>
        <v>0</v>
      </c>
      <c r="AF9390">
        <f t="shared" si="1080"/>
        <v>0</v>
      </c>
      <c r="AG9390">
        <v>50</v>
      </c>
      <c r="AH9390">
        <v>21989</v>
      </c>
      <c r="AI9390">
        <v>3.4545758327440992</v>
      </c>
      <c r="AJ9390">
        <v>0</v>
      </c>
      <c r="AK9390">
        <v>8.2013774663209915E-3</v>
      </c>
      <c r="AL9390">
        <v>0.99179863929748535</v>
      </c>
      <c r="AM9390">
        <v>0</v>
      </c>
      <c r="AN9390">
        <v>1</v>
      </c>
    </row>
    <row r="9391" spans="1:40" x14ac:dyDescent="0.2">
      <c r="A9391" t="s">
        <v>1</v>
      </c>
      <c r="B9391" t="s">
        <v>3</v>
      </c>
      <c r="C9391" t="s">
        <v>5</v>
      </c>
      <c r="D9391" t="s">
        <v>31</v>
      </c>
      <c r="E9391">
        <v>14.205356388537069</v>
      </c>
      <c r="F9391">
        <v>484</v>
      </c>
      <c r="G9391">
        <v>179</v>
      </c>
      <c r="H9391">
        <v>0.36983471074380159</v>
      </c>
      <c r="I9391">
        <v>69344</v>
      </c>
      <c r="J9391">
        <v>143.27272727272731</v>
      </c>
      <c r="K9391">
        <v>11.154958677685951</v>
      </c>
      <c r="L9391">
        <f t="shared" si="1078"/>
        <v>11.239842528263464</v>
      </c>
      <c r="M9391">
        <v>4.6584657878840474</v>
      </c>
      <c r="N9391">
        <v>140.5086971440557</v>
      </c>
      <c r="O9391">
        <f t="shared" si="1081"/>
        <v>0.90909090909090906</v>
      </c>
      <c r="P9391">
        <f t="shared" si="1082"/>
        <v>0.10950413223140495</v>
      </c>
      <c r="Q9391">
        <f t="shared" si="1083"/>
        <v>4.1322314049586778E-3</v>
      </c>
      <c r="R9391">
        <f t="shared" si="1084"/>
        <v>8.6776859504132234E-2</v>
      </c>
      <c r="S9391">
        <v>17</v>
      </c>
      <c r="T9391">
        <v>94</v>
      </c>
      <c r="U9391">
        <v>10</v>
      </c>
      <c r="V9391">
        <v>10.001855287569571</v>
      </c>
      <c r="W9391" t="s">
        <v>47</v>
      </c>
      <c r="X9391">
        <v>7</v>
      </c>
      <c r="Y9391" t="s">
        <v>50</v>
      </c>
      <c r="Z9391">
        <v>514</v>
      </c>
      <c r="AA9391" t="s">
        <v>54</v>
      </c>
      <c r="AB9391" t="s">
        <v>3990</v>
      </c>
      <c r="AC9391">
        <v>5</v>
      </c>
      <c r="AD9391">
        <v>0</v>
      </c>
      <c r="AE9391">
        <f t="shared" si="1079"/>
        <v>0</v>
      </c>
      <c r="AF9391">
        <f t="shared" si="1080"/>
        <v>0</v>
      </c>
      <c r="AG9391">
        <v>9</v>
      </c>
      <c r="AH9391">
        <v>0</v>
      </c>
      <c r="AI9391" t="s">
        <v>13033</v>
      </c>
      <c r="AJ9391">
        <v>0</v>
      </c>
      <c r="AK9391">
        <v>7.304399274289608E-3</v>
      </c>
      <c r="AL9391">
        <v>0.99269556999206543</v>
      </c>
      <c r="AM9391">
        <v>0</v>
      </c>
      <c r="AN9391">
        <v>1</v>
      </c>
    </row>
    <row r="9392" spans="1:40" x14ac:dyDescent="0.2">
      <c r="A9392" t="s">
        <v>1</v>
      </c>
      <c r="B9392" t="s">
        <v>3</v>
      </c>
      <c r="C9392" t="s">
        <v>5</v>
      </c>
      <c r="D9392" t="s">
        <v>31</v>
      </c>
      <c r="E9392">
        <v>14.20535644641242</v>
      </c>
      <c r="F9392">
        <v>484</v>
      </c>
      <c r="G9392">
        <v>179</v>
      </c>
      <c r="H9392">
        <v>0.36983471074380159</v>
      </c>
      <c r="I9392">
        <v>69344</v>
      </c>
      <c r="J9392">
        <v>143.27272727272731</v>
      </c>
      <c r="K9392">
        <v>11.154958677685951</v>
      </c>
      <c r="L9392">
        <f t="shared" si="1078"/>
        <v>11.239842528263464</v>
      </c>
      <c r="M9392">
        <v>4.6584657878840474</v>
      </c>
      <c r="N9392">
        <v>140.5086971440557</v>
      </c>
      <c r="O9392">
        <f t="shared" si="1081"/>
        <v>0.90909090909090906</v>
      </c>
      <c r="P9392">
        <f t="shared" si="1082"/>
        <v>0.10950413223140495</v>
      </c>
      <c r="Q9392">
        <f t="shared" si="1083"/>
        <v>4.1322314049586778E-3</v>
      </c>
      <c r="R9392">
        <f t="shared" si="1084"/>
        <v>8.6776859504132234E-2</v>
      </c>
      <c r="S9392">
        <v>17</v>
      </c>
      <c r="T9392">
        <v>94</v>
      </c>
      <c r="U9392">
        <v>10</v>
      </c>
      <c r="V9392">
        <v>10.001855287569571</v>
      </c>
      <c r="W9392" t="s">
        <v>47</v>
      </c>
      <c r="X9392">
        <v>7</v>
      </c>
      <c r="Y9392" t="s">
        <v>50</v>
      </c>
      <c r="Z9392">
        <v>514</v>
      </c>
      <c r="AA9392" t="s">
        <v>3850</v>
      </c>
      <c r="AB9392" t="s">
        <v>12617</v>
      </c>
      <c r="AC9392">
        <v>0</v>
      </c>
      <c r="AD9392">
        <v>0</v>
      </c>
      <c r="AE9392">
        <f t="shared" si="1079"/>
        <v>0</v>
      </c>
      <c r="AF9392">
        <f t="shared" si="1080"/>
        <v>0</v>
      </c>
      <c r="AG9392">
        <v>247</v>
      </c>
      <c r="AH9392">
        <v>21989</v>
      </c>
      <c r="AI9392">
        <v>3.454575947909504</v>
      </c>
      <c r="AJ9392">
        <v>0</v>
      </c>
      <c r="AK9392">
        <v>7.7124442905187607E-3</v>
      </c>
      <c r="AL9392">
        <v>0.99228751659393311</v>
      </c>
      <c r="AM9392">
        <v>0</v>
      </c>
      <c r="AN9392">
        <v>1</v>
      </c>
    </row>
    <row r="9393" spans="1:40" x14ac:dyDescent="0.2">
      <c r="A9393" t="s">
        <v>1</v>
      </c>
      <c r="B9393" t="s">
        <v>3</v>
      </c>
      <c r="C9393" t="s">
        <v>5</v>
      </c>
      <c r="D9393" t="s">
        <v>31</v>
      </c>
      <c r="E9393">
        <v>14.20535651862196</v>
      </c>
      <c r="F9393">
        <v>484</v>
      </c>
      <c r="G9393">
        <v>179</v>
      </c>
      <c r="H9393">
        <v>0.36983471074380159</v>
      </c>
      <c r="I9393">
        <v>69344</v>
      </c>
      <c r="J9393">
        <v>143.27272727272731</v>
      </c>
      <c r="K9393">
        <v>11.154958677685951</v>
      </c>
      <c r="L9393">
        <f t="shared" si="1078"/>
        <v>11.239842528263464</v>
      </c>
      <c r="M9393">
        <v>4.6584657878840474</v>
      </c>
      <c r="N9393">
        <v>140.5086971440557</v>
      </c>
      <c r="O9393">
        <f t="shared" si="1081"/>
        <v>0.90909090909090906</v>
      </c>
      <c r="P9393">
        <f t="shared" si="1082"/>
        <v>0.10950413223140495</v>
      </c>
      <c r="Q9393">
        <f t="shared" si="1083"/>
        <v>4.1322314049586778E-3</v>
      </c>
      <c r="R9393">
        <f t="shared" si="1084"/>
        <v>8.6776859504132234E-2</v>
      </c>
      <c r="S9393">
        <v>17</v>
      </c>
      <c r="T9393">
        <v>94</v>
      </c>
      <c r="U9393">
        <v>10</v>
      </c>
      <c r="V9393">
        <v>10.001855287569571</v>
      </c>
      <c r="W9393" t="s">
        <v>47</v>
      </c>
      <c r="X9393">
        <v>7</v>
      </c>
      <c r="Y9393" t="s">
        <v>50</v>
      </c>
      <c r="Z9393">
        <v>514</v>
      </c>
      <c r="AA9393" t="s">
        <v>54</v>
      </c>
      <c r="AB9393" t="s">
        <v>3998</v>
      </c>
      <c r="AC9393">
        <v>-7</v>
      </c>
      <c r="AD9393">
        <v>0</v>
      </c>
      <c r="AE9393">
        <f t="shared" si="1079"/>
        <v>0</v>
      </c>
      <c r="AF9393">
        <f t="shared" si="1080"/>
        <v>0</v>
      </c>
      <c r="AG9393">
        <v>9</v>
      </c>
      <c r="AH9393">
        <v>0</v>
      </c>
      <c r="AI9393" t="s">
        <v>13033</v>
      </c>
      <c r="AJ9393">
        <v>0</v>
      </c>
      <c r="AK9393">
        <v>7.7553316950798026E-3</v>
      </c>
      <c r="AL9393">
        <v>0.9922446608543396</v>
      </c>
      <c r="AM9393">
        <v>0</v>
      </c>
      <c r="AN9393">
        <v>1</v>
      </c>
    </row>
    <row r="9394" spans="1:40" x14ac:dyDescent="0.2">
      <c r="A9394" t="s">
        <v>1</v>
      </c>
      <c r="B9394" t="s">
        <v>3</v>
      </c>
      <c r="C9394" t="s">
        <v>5</v>
      </c>
      <c r="D9394" t="s">
        <v>31</v>
      </c>
      <c r="E9394">
        <v>14.20535657840008</v>
      </c>
      <c r="F9394">
        <v>484</v>
      </c>
      <c r="G9394">
        <v>179</v>
      </c>
      <c r="H9394">
        <v>0.36983471074380159</v>
      </c>
      <c r="I9394">
        <v>69344</v>
      </c>
      <c r="J9394">
        <v>143.27272727272731</v>
      </c>
      <c r="K9394">
        <v>11.154958677685951</v>
      </c>
      <c r="L9394">
        <f t="shared" si="1078"/>
        <v>11.239842528263464</v>
      </c>
      <c r="M9394">
        <v>4.6584657878840474</v>
      </c>
      <c r="N9394">
        <v>140.5086971440557</v>
      </c>
      <c r="O9394">
        <f t="shared" si="1081"/>
        <v>0.90909090909090906</v>
      </c>
      <c r="P9394">
        <f t="shared" si="1082"/>
        <v>0.10950413223140495</v>
      </c>
      <c r="Q9394">
        <f t="shared" si="1083"/>
        <v>4.1322314049586778E-3</v>
      </c>
      <c r="R9394">
        <f t="shared" si="1084"/>
        <v>8.6776859504132234E-2</v>
      </c>
      <c r="S9394">
        <v>17</v>
      </c>
      <c r="T9394">
        <v>94</v>
      </c>
      <c r="U9394">
        <v>10</v>
      </c>
      <c r="V9394">
        <v>10.001855287569571</v>
      </c>
      <c r="W9394" t="s">
        <v>47</v>
      </c>
      <c r="X9394">
        <v>7</v>
      </c>
      <c r="Y9394" t="s">
        <v>50</v>
      </c>
      <c r="Z9394">
        <v>514</v>
      </c>
      <c r="AA9394" t="s">
        <v>54</v>
      </c>
      <c r="AB9394" t="s">
        <v>3998</v>
      </c>
      <c r="AC9394">
        <v>3</v>
      </c>
      <c r="AD9394">
        <v>0</v>
      </c>
      <c r="AE9394">
        <f t="shared" si="1079"/>
        <v>0</v>
      </c>
      <c r="AF9394">
        <f t="shared" si="1080"/>
        <v>0</v>
      </c>
      <c r="AG9394">
        <v>9</v>
      </c>
      <c r="AH9394">
        <v>0</v>
      </c>
      <c r="AI9394" t="s">
        <v>13033</v>
      </c>
      <c r="AJ9394">
        <v>0</v>
      </c>
      <c r="AK9394">
        <v>7.7553316950798026E-3</v>
      </c>
      <c r="AL9394">
        <v>0.9922446608543396</v>
      </c>
      <c r="AM9394">
        <v>0</v>
      </c>
      <c r="AN9394">
        <v>1</v>
      </c>
    </row>
    <row r="9395" spans="1:40" x14ac:dyDescent="0.2">
      <c r="A9395" t="s">
        <v>1</v>
      </c>
      <c r="B9395" t="s">
        <v>3</v>
      </c>
      <c r="C9395" t="s">
        <v>5</v>
      </c>
      <c r="D9395" t="s">
        <v>31</v>
      </c>
      <c r="E9395">
        <v>14.205356636777299</v>
      </c>
      <c r="F9395">
        <v>484</v>
      </c>
      <c r="G9395">
        <v>179</v>
      </c>
      <c r="H9395">
        <v>0.36983471074380159</v>
      </c>
      <c r="I9395">
        <v>69344</v>
      </c>
      <c r="J9395">
        <v>143.27272727272731</v>
      </c>
      <c r="K9395">
        <v>11.154958677685951</v>
      </c>
      <c r="L9395">
        <f t="shared" si="1078"/>
        <v>11.239842528263464</v>
      </c>
      <c r="M9395">
        <v>4.6584657878840474</v>
      </c>
      <c r="N9395">
        <v>140.5086971440557</v>
      </c>
      <c r="O9395">
        <f t="shared" si="1081"/>
        <v>0.90909090909090906</v>
      </c>
      <c r="P9395">
        <f t="shared" si="1082"/>
        <v>0.10950413223140495</v>
      </c>
      <c r="Q9395">
        <f t="shared" si="1083"/>
        <v>4.1322314049586778E-3</v>
      </c>
      <c r="R9395">
        <f t="shared" si="1084"/>
        <v>8.6776859504132234E-2</v>
      </c>
      <c r="S9395">
        <v>17</v>
      </c>
      <c r="T9395">
        <v>94</v>
      </c>
      <c r="U9395">
        <v>10</v>
      </c>
      <c r="V9395">
        <v>10.001855287569571</v>
      </c>
      <c r="W9395" t="s">
        <v>47</v>
      </c>
      <c r="X9395">
        <v>7</v>
      </c>
      <c r="Y9395" t="s">
        <v>50</v>
      </c>
      <c r="Z9395">
        <v>514</v>
      </c>
      <c r="AA9395" t="s">
        <v>3826</v>
      </c>
      <c r="AB9395" t="s">
        <v>12618</v>
      </c>
      <c r="AC9395">
        <v>0</v>
      </c>
      <c r="AD9395">
        <v>0</v>
      </c>
      <c r="AE9395">
        <f t="shared" si="1079"/>
        <v>0</v>
      </c>
      <c r="AF9395">
        <f t="shared" si="1080"/>
        <v>0</v>
      </c>
      <c r="AG9395">
        <v>51</v>
      </c>
      <c r="AH9395">
        <v>20880</v>
      </c>
      <c r="AI9395">
        <v>9.1005248491767858</v>
      </c>
      <c r="AJ9395">
        <v>0</v>
      </c>
      <c r="AK9395">
        <v>8.5281878709793091E-3</v>
      </c>
      <c r="AL9395">
        <v>0.99147182703018188</v>
      </c>
      <c r="AM9395">
        <v>0</v>
      </c>
      <c r="AN9395">
        <v>1</v>
      </c>
    </row>
    <row r="9396" spans="1:40" x14ac:dyDescent="0.2">
      <c r="A9396" t="s">
        <v>1</v>
      </c>
      <c r="B9396" t="s">
        <v>3</v>
      </c>
      <c r="C9396" t="s">
        <v>5</v>
      </c>
      <c r="D9396" t="s">
        <v>31</v>
      </c>
      <c r="E9396">
        <v>14.2053566946465</v>
      </c>
      <c r="F9396">
        <v>484</v>
      </c>
      <c r="G9396">
        <v>179</v>
      </c>
      <c r="H9396">
        <v>0.36983471074380159</v>
      </c>
      <c r="I9396">
        <v>69344</v>
      </c>
      <c r="J9396">
        <v>143.27272727272731</v>
      </c>
      <c r="K9396">
        <v>11.154958677685951</v>
      </c>
      <c r="L9396">
        <f t="shared" si="1078"/>
        <v>11.239842528263464</v>
      </c>
      <c r="M9396">
        <v>4.6584657878840474</v>
      </c>
      <c r="N9396">
        <v>140.5086971440557</v>
      </c>
      <c r="O9396">
        <f t="shared" si="1081"/>
        <v>0.90909090909090906</v>
      </c>
      <c r="P9396">
        <f t="shared" si="1082"/>
        <v>0.10950413223140495</v>
      </c>
      <c r="Q9396">
        <f t="shared" si="1083"/>
        <v>4.1322314049586778E-3</v>
      </c>
      <c r="R9396">
        <f t="shared" si="1084"/>
        <v>8.6776859504132234E-2</v>
      </c>
      <c r="S9396">
        <v>17</v>
      </c>
      <c r="T9396">
        <v>94</v>
      </c>
      <c r="U9396">
        <v>10</v>
      </c>
      <c r="V9396">
        <v>10.001855287569571</v>
      </c>
      <c r="W9396" t="s">
        <v>47</v>
      </c>
      <c r="X9396">
        <v>7</v>
      </c>
      <c r="Y9396" t="s">
        <v>50</v>
      </c>
      <c r="Z9396">
        <v>514</v>
      </c>
      <c r="AA9396" t="s">
        <v>54</v>
      </c>
      <c r="AB9396" t="s">
        <v>3998</v>
      </c>
      <c r="AC9396">
        <v>1</v>
      </c>
      <c r="AD9396">
        <v>0</v>
      </c>
      <c r="AE9396">
        <f t="shared" si="1079"/>
        <v>0</v>
      </c>
      <c r="AF9396">
        <f t="shared" si="1080"/>
        <v>0</v>
      </c>
      <c r="AG9396">
        <v>9</v>
      </c>
      <c r="AH9396">
        <v>0</v>
      </c>
      <c r="AI9396" t="s">
        <v>13033</v>
      </c>
      <c r="AJ9396">
        <v>0</v>
      </c>
      <c r="AK9396">
        <v>7.7553316950798026E-3</v>
      </c>
      <c r="AL9396">
        <v>0.9922446608543396</v>
      </c>
      <c r="AM9396">
        <v>0</v>
      </c>
      <c r="AN9396">
        <v>1</v>
      </c>
    </row>
    <row r="9397" spans="1:40" x14ac:dyDescent="0.2">
      <c r="A9397" t="s">
        <v>1</v>
      </c>
      <c r="B9397" t="s">
        <v>3</v>
      </c>
      <c r="C9397" t="s">
        <v>5</v>
      </c>
      <c r="D9397" t="s">
        <v>31</v>
      </c>
      <c r="E9397">
        <v>14.205356769147819</v>
      </c>
      <c r="F9397">
        <v>484</v>
      </c>
      <c r="G9397">
        <v>179</v>
      </c>
      <c r="H9397">
        <v>0.36983471074380159</v>
      </c>
      <c r="I9397">
        <v>69344</v>
      </c>
      <c r="J9397">
        <v>143.27272727272731</v>
      </c>
      <c r="K9397">
        <v>11.154958677685951</v>
      </c>
      <c r="L9397">
        <f t="shared" si="1078"/>
        <v>11.239842528263464</v>
      </c>
      <c r="M9397">
        <v>4.6584657878840474</v>
      </c>
      <c r="N9397">
        <v>140.5086971440557</v>
      </c>
      <c r="O9397">
        <f t="shared" si="1081"/>
        <v>0.90909090909090906</v>
      </c>
      <c r="P9397">
        <f t="shared" si="1082"/>
        <v>0.10950413223140495</v>
      </c>
      <c r="Q9397">
        <f t="shared" si="1083"/>
        <v>4.1322314049586778E-3</v>
      </c>
      <c r="R9397">
        <f t="shared" si="1084"/>
        <v>8.6776859504132234E-2</v>
      </c>
      <c r="S9397">
        <v>17</v>
      </c>
      <c r="T9397">
        <v>94</v>
      </c>
      <c r="U9397">
        <v>10</v>
      </c>
      <c r="V9397">
        <v>10.001855287569571</v>
      </c>
      <c r="W9397" t="s">
        <v>47</v>
      </c>
      <c r="X9397">
        <v>7</v>
      </c>
      <c r="Y9397" t="s">
        <v>50</v>
      </c>
      <c r="Z9397">
        <v>514</v>
      </c>
      <c r="AA9397" t="s">
        <v>3826</v>
      </c>
      <c r="AB9397" t="s">
        <v>12619</v>
      </c>
      <c r="AC9397">
        <v>1</v>
      </c>
      <c r="AD9397">
        <v>0</v>
      </c>
      <c r="AE9397">
        <f t="shared" si="1079"/>
        <v>0</v>
      </c>
      <c r="AF9397">
        <f t="shared" si="1080"/>
        <v>0</v>
      </c>
      <c r="AG9397">
        <v>45</v>
      </c>
      <c r="AH9397">
        <v>20880</v>
      </c>
      <c r="AI9397">
        <v>9.1005249641914325</v>
      </c>
      <c r="AJ9397">
        <v>0</v>
      </c>
      <c r="AK9397">
        <v>8.5799917578697205E-3</v>
      </c>
      <c r="AL9397">
        <v>0.99142003059387207</v>
      </c>
      <c r="AM9397">
        <v>0</v>
      </c>
      <c r="AN9397">
        <v>1</v>
      </c>
    </row>
    <row r="9398" spans="1:40" x14ac:dyDescent="0.2">
      <c r="A9398" t="s">
        <v>1</v>
      </c>
      <c r="B9398" t="s">
        <v>3</v>
      </c>
      <c r="C9398" t="s">
        <v>5</v>
      </c>
      <c r="D9398" t="s">
        <v>31</v>
      </c>
      <c r="E9398">
        <v>14.205356827195519</v>
      </c>
      <c r="F9398">
        <v>484</v>
      </c>
      <c r="G9398">
        <v>179</v>
      </c>
      <c r="H9398">
        <v>0.36983471074380159</v>
      </c>
      <c r="I9398">
        <v>69344</v>
      </c>
      <c r="J9398">
        <v>143.27272727272731</v>
      </c>
      <c r="K9398">
        <v>11.154958677685951</v>
      </c>
      <c r="L9398">
        <f t="shared" si="1078"/>
        <v>11.239842528263464</v>
      </c>
      <c r="M9398">
        <v>4.6584657878840474</v>
      </c>
      <c r="N9398">
        <v>140.5086971440557</v>
      </c>
      <c r="O9398">
        <f t="shared" si="1081"/>
        <v>0.90909090909090906</v>
      </c>
      <c r="P9398">
        <f t="shared" si="1082"/>
        <v>0.10950413223140495</v>
      </c>
      <c r="Q9398">
        <f t="shared" si="1083"/>
        <v>4.1322314049586778E-3</v>
      </c>
      <c r="R9398">
        <f t="shared" si="1084"/>
        <v>8.6776859504132234E-2</v>
      </c>
      <c r="S9398">
        <v>17</v>
      </c>
      <c r="T9398">
        <v>94</v>
      </c>
      <c r="U9398">
        <v>10</v>
      </c>
      <c r="V9398">
        <v>10.001855287569571</v>
      </c>
      <c r="W9398" t="s">
        <v>47</v>
      </c>
      <c r="X9398">
        <v>7</v>
      </c>
      <c r="Y9398" t="s">
        <v>50</v>
      </c>
      <c r="Z9398">
        <v>514</v>
      </c>
      <c r="AA9398" t="s">
        <v>3851</v>
      </c>
      <c r="AB9398" t="s">
        <v>12620</v>
      </c>
      <c r="AC9398">
        <v>52</v>
      </c>
      <c r="AD9398">
        <v>1</v>
      </c>
      <c r="AE9398">
        <f t="shared" si="1079"/>
        <v>0</v>
      </c>
      <c r="AF9398">
        <f t="shared" si="1080"/>
        <v>0</v>
      </c>
      <c r="AG9398">
        <v>108</v>
      </c>
      <c r="AH9398">
        <v>76525</v>
      </c>
      <c r="AI9398">
        <v>2.7352000657877662</v>
      </c>
      <c r="AJ9398">
        <v>0</v>
      </c>
      <c r="AK9398">
        <v>0.37322437763214111</v>
      </c>
      <c r="AL9398">
        <v>0.62677562236785889</v>
      </c>
      <c r="AM9398">
        <v>0</v>
      </c>
      <c r="AN9398">
        <v>1</v>
      </c>
    </row>
    <row r="9399" spans="1:40" x14ac:dyDescent="0.2">
      <c r="A9399" t="s">
        <v>1</v>
      </c>
      <c r="B9399" t="s">
        <v>3</v>
      </c>
      <c r="C9399" t="s">
        <v>5</v>
      </c>
      <c r="D9399" t="s">
        <v>31</v>
      </c>
      <c r="E9399">
        <v>14.20535688502623</v>
      </c>
      <c r="F9399">
        <v>484</v>
      </c>
      <c r="G9399">
        <v>179</v>
      </c>
      <c r="H9399">
        <v>0.36983471074380159</v>
      </c>
      <c r="I9399">
        <v>69344</v>
      </c>
      <c r="J9399">
        <v>143.27272727272731</v>
      </c>
      <c r="K9399">
        <v>11.154958677685951</v>
      </c>
      <c r="L9399">
        <f t="shared" si="1078"/>
        <v>11.239842528263464</v>
      </c>
      <c r="M9399">
        <v>4.6584657878840474</v>
      </c>
      <c r="N9399">
        <v>140.5086971440557</v>
      </c>
      <c r="O9399">
        <f t="shared" si="1081"/>
        <v>0.90909090909090906</v>
      </c>
      <c r="P9399">
        <f t="shared" si="1082"/>
        <v>0.10950413223140495</v>
      </c>
      <c r="Q9399">
        <f t="shared" si="1083"/>
        <v>4.1322314049586778E-3</v>
      </c>
      <c r="R9399">
        <f t="shared" si="1084"/>
        <v>8.6776859504132234E-2</v>
      </c>
      <c r="S9399">
        <v>17</v>
      </c>
      <c r="T9399">
        <v>94</v>
      </c>
      <c r="U9399">
        <v>10</v>
      </c>
      <c r="V9399">
        <v>10.001855287569571</v>
      </c>
      <c r="W9399" t="s">
        <v>47</v>
      </c>
      <c r="X9399">
        <v>7</v>
      </c>
      <c r="Y9399" t="s">
        <v>50</v>
      </c>
      <c r="Z9399">
        <v>514</v>
      </c>
      <c r="AA9399" t="s">
        <v>3852</v>
      </c>
      <c r="AB9399" t="s">
        <v>12621</v>
      </c>
      <c r="AC9399">
        <v>41</v>
      </c>
      <c r="AD9399">
        <v>1</v>
      </c>
      <c r="AE9399">
        <f t="shared" si="1079"/>
        <v>0</v>
      </c>
      <c r="AF9399">
        <f t="shared" si="1080"/>
        <v>0</v>
      </c>
      <c r="AG9399">
        <v>54</v>
      </c>
      <c r="AH9399">
        <v>7565</v>
      </c>
      <c r="AI9399">
        <v>4.8598564332333893</v>
      </c>
      <c r="AJ9399">
        <v>0</v>
      </c>
      <c r="AK9399">
        <v>7.4320412240922451E-3</v>
      </c>
      <c r="AL9399">
        <v>0.99256801605224609</v>
      </c>
      <c r="AM9399">
        <v>0</v>
      </c>
      <c r="AN9399">
        <v>1</v>
      </c>
    </row>
    <row r="9400" spans="1:40" x14ac:dyDescent="0.2">
      <c r="A9400" t="s">
        <v>1</v>
      </c>
      <c r="B9400" t="s">
        <v>3</v>
      </c>
      <c r="C9400" t="s">
        <v>5</v>
      </c>
      <c r="D9400" t="s">
        <v>31</v>
      </c>
      <c r="E9400">
        <v>14.205356959204529</v>
      </c>
      <c r="F9400">
        <v>484</v>
      </c>
      <c r="G9400">
        <v>179</v>
      </c>
      <c r="H9400">
        <v>0.36983471074380159</v>
      </c>
      <c r="I9400">
        <v>69344</v>
      </c>
      <c r="J9400">
        <v>143.27272727272731</v>
      </c>
      <c r="K9400">
        <v>11.154958677685951</v>
      </c>
      <c r="L9400">
        <f t="shared" si="1078"/>
        <v>11.239842528263464</v>
      </c>
      <c r="M9400">
        <v>4.6584657878840474</v>
      </c>
      <c r="N9400">
        <v>140.5086971440557</v>
      </c>
      <c r="O9400">
        <f t="shared" si="1081"/>
        <v>0.90909090909090906</v>
      </c>
      <c r="P9400">
        <f t="shared" si="1082"/>
        <v>0.10950413223140495</v>
      </c>
      <c r="Q9400">
        <f t="shared" si="1083"/>
        <v>4.1322314049586778E-3</v>
      </c>
      <c r="R9400">
        <f t="shared" si="1084"/>
        <v>8.6776859504132234E-2</v>
      </c>
      <c r="S9400">
        <v>17</v>
      </c>
      <c r="T9400">
        <v>94</v>
      </c>
      <c r="U9400">
        <v>10</v>
      </c>
      <c r="V9400">
        <v>10.001855287569571</v>
      </c>
      <c r="W9400" t="s">
        <v>47</v>
      </c>
      <c r="X9400">
        <v>7</v>
      </c>
      <c r="Y9400" t="s">
        <v>50</v>
      </c>
      <c r="Z9400">
        <v>514</v>
      </c>
      <c r="AA9400" t="s">
        <v>2321</v>
      </c>
      <c r="AB9400" t="s">
        <v>12622</v>
      </c>
      <c r="AC9400">
        <v>1</v>
      </c>
      <c r="AD9400">
        <v>0</v>
      </c>
      <c r="AE9400">
        <f t="shared" si="1079"/>
        <v>0</v>
      </c>
      <c r="AF9400">
        <f t="shared" si="1080"/>
        <v>0</v>
      </c>
      <c r="AG9400">
        <v>133</v>
      </c>
      <c r="AH9400">
        <v>441</v>
      </c>
      <c r="AI9400">
        <v>2.9141965463508099</v>
      </c>
      <c r="AJ9400">
        <v>0</v>
      </c>
      <c r="AK9400">
        <v>4.4810067862272263E-2</v>
      </c>
      <c r="AL9400">
        <v>0.95518994331359863</v>
      </c>
      <c r="AM9400">
        <v>0</v>
      </c>
      <c r="AN9400">
        <v>1</v>
      </c>
    </row>
    <row r="9401" spans="1:40" x14ac:dyDescent="0.2">
      <c r="A9401" t="s">
        <v>1</v>
      </c>
      <c r="B9401" t="s">
        <v>3</v>
      </c>
      <c r="C9401" t="s">
        <v>5</v>
      </c>
      <c r="D9401" t="s">
        <v>31</v>
      </c>
      <c r="E9401">
        <v>14.20535701944419</v>
      </c>
      <c r="F9401">
        <v>484</v>
      </c>
      <c r="G9401">
        <v>179</v>
      </c>
      <c r="H9401">
        <v>0.36983471074380159</v>
      </c>
      <c r="I9401">
        <v>69344</v>
      </c>
      <c r="J9401">
        <v>143.27272727272731</v>
      </c>
      <c r="K9401">
        <v>11.154958677685951</v>
      </c>
      <c r="L9401">
        <f t="shared" si="1078"/>
        <v>11.239842528263464</v>
      </c>
      <c r="M9401">
        <v>4.6584657878840474</v>
      </c>
      <c r="N9401">
        <v>140.5086971440557</v>
      </c>
      <c r="O9401">
        <f t="shared" si="1081"/>
        <v>0.90909090909090906</v>
      </c>
      <c r="P9401">
        <f t="shared" si="1082"/>
        <v>0.10950413223140495</v>
      </c>
      <c r="Q9401">
        <f t="shared" si="1083"/>
        <v>4.1322314049586778E-3</v>
      </c>
      <c r="R9401">
        <f t="shared" si="1084"/>
        <v>8.6776859504132234E-2</v>
      </c>
      <c r="S9401">
        <v>17</v>
      </c>
      <c r="T9401">
        <v>94</v>
      </c>
      <c r="U9401">
        <v>10</v>
      </c>
      <c r="V9401">
        <v>10.001855287569571</v>
      </c>
      <c r="W9401" t="s">
        <v>47</v>
      </c>
      <c r="X9401">
        <v>7</v>
      </c>
      <c r="Y9401" t="s">
        <v>50</v>
      </c>
      <c r="Z9401">
        <v>514</v>
      </c>
      <c r="AA9401" t="s">
        <v>2321</v>
      </c>
      <c r="AB9401" t="s">
        <v>12623</v>
      </c>
      <c r="AC9401">
        <v>-34</v>
      </c>
      <c r="AD9401">
        <v>0</v>
      </c>
      <c r="AE9401">
        <f t="shared" si="1079"/>
        <v>0</v>
      </c>
      <c r="AF9401">
        <f t="shared" si="1080"/>
        <v>0</v>
      </c>
      <c r="AG9401">
        <v>510</v>
      </c>
      <c r="AH9401">
        <v>441</v>
      </c>
      <c r="AI9401">
        <v>2.914196604714486</v>
      </c>
      <c r="AJ9401">
        <v>0</v>
      </c>
      <c r="AK9401">
        <v>0.20008374750614169</v>
      </c>
      <c r="AL9401">
        <v>0.79991626739501953</v>
      </c>
      <c r="AM9401">
        <v>0</v>
      </c>
      <c r="AN9401">
        <v>1</v>
      </c>
    </row>
    <row r="9402" spans="1:40" x14ac:dyDescent="0.2">
      <c r="A9402" t="s">
        <v>1</v>
      </c>
      <c r="B9402" t="s">
        <v>3</v>
      </c>
      <c r="C9402" t="s">
        <v>5</v>
      </c>
      <c r="D9402" t="s">
        <v>31</v>
      </c>
      <c r="E9402">
        <v>14.205357078002759</v>
      </c>
      <c r="F9402">
        <v>484</v>
      </c>
      <c r="G9402">
        <v>179</v>
      </c>
      <c r="H9402">
        <v>0.36983471074380159</v>
      </c>
      <c r="I9402">
        <v>69344</v>
      </c>
      <c r="J9402">
        <v>143.27272727272731</v>
      </c>
      <c r="K9402">
        <v>11.154958677685951</v>
      </c>
      <c r="L9402">
        <f t="shared" si="1078"/>
        <v>11.239842528263464</v>
      </c>
      <c r="M9402">
        <v>4.6584657878840474</v>
      </c>
      <c r="N9402">
        <v>140.5086971440557</v>
      </c>
      <c r="O9402">
        <f t="shared" si="1081"/>
        <v>0.90909090909090906</v>
      </c>
      <c r="P9402">
        <f t="shared" si="1082"/>
        <v>0.10950413223140495</v>
      </c>
      <c r="Q9402">
        <f t="shared" si="1083"/>
        <v>4.1322314049586778E-3</v>
      </c>
      <c r="R9402">
        <f t="shared" si="1084"/>
        <v>8.6776859504132234E-2</v>
      </c>
      <c r="S9402">
        <v>17</v>
      </c>
      <c r="T9402">
        <v>94</v>
      </c>
      <c r="U9402">
        <v>10</v>
      </c>
      <c r="V9402">
        <v>10.001855287569571</v>
      </c>
      <c r="W9402" t="s">
        <v>47</v>
      </c>
      <c r="X9402">
        <v>7</v>
      </c>
      <c r="Y9402" t="s">
        <v>50</v>
      </c>
      <c r="Z9402">
        <v>514</v>
      </c>
      <c r="AA9402" t="s">
        <v>3849</v>
      </c>
      <c r="AB9402" t="s">
        <v>12624</v>
      </c>
      <c r="AC9402">
        <v>28</v>
      </c>
      <c r="AD9402">
        <v>0</v>
      </c>
      <c r="AE9402">
        <f t="shared" si="1079"/>
        <v>0</v>
      </c>
      <c r="AF9402">
        <f t="shared" si="1080"/>
        <v>0</v>
      </c>
      <c r="AG9402">
        <v>58</v>
      </c>
      <c r="AH9402">
        <v>112820</v>
      </c>
      <c r="AI9402">
        <v>10.089207302194</v>
      </c>
      <c r="AJ9402">
        <v>0</v>
      </c>
      <c r="AK9402">
        <v>2.909013815224171E-2</v>
      </c>
      <c r="AL9402">
        <v>0.97090989351272583</v>
      </c>
      <c r="AM9402">
        <v>0</v>
      </c>
      <c r="AN9402">
        <v>1</v>
      </c>
    </row>
    <row r="9403" spans="1:40" x14ac:dyDescent="0.2">
      <c r="A9403" t="s">
        <v>1</v>
      </c>
      <c r="B9403" t="s">
        <v>3</v>
      </c>
      <c r="C9403" t="s">
        <v>5</v>
      </c>
      <c r="D9403" t="s">
        <v>31</v>
      </c>
      <c r="E9403">
        <v>14.20535715283631</v>
      </c>
      <c r="F9403">
        <v>484</v>
      </c>
      <c r="G9403">
        <v>179</v>
      </c>
      <c r="H9403">
        <v>0.36983471074380159</v>
      </c>
      <c r="I9403">
        <v>69344</v>
      </c>
      <c r="J9403">
        <v>143.27272727272731</v>
      </c>
      <c r="K9403">
        <v>11.154958677685951</v>
      </c>
      <c r="L9403">
        <f t="shared" si="1078"/>
        <v>11.239842528263464</v>
      </c>
      <c r="M9403">
        <v>4.6584657878840474</v>
      </c>
      <c r="N9403">
        <v>140.5086971440557</v>
      </c>
      <c r="O9403">
        <f t="shared" si="1081"/>
        <v>0.90909090909090906</v>
      </c>
      <c r="P9403">
        <f t="shared" si="1082"/>
        <v>0.10950413223140495</v>
      </c>
      <c r="Q9403">
        <f t="shared" si="1083"/>
        <v>4.1322314049586778E-3</v>
      </c>
      <c r="R9403">
        <f t="shared" si="1084"/>
        <v>8.6776859504132234E-2</v>
      </c>
      <c r="S9403">
        <v>17</v>
      </c>
      <c r="T9403">
        <v>94</v>
      </c>
      <c r="U9403">
        <v>10</v>
      </c>
      <c r="V9403">
        <v>10.001855287569571</v>
      </c>
      <c r="W9403" t="s">
        <v>47</v>
      </c>
      <c r="X9403">
        <v>7</v>
      </c>
      <c r="Y9403" t="s">
        <v>50</v>
      </c>
      <c r="Z9403">
        <v>514</v>
      </c>
      <c r="AA9403" t="s">
        <v>2122</v>
      </c>
      <c r="AB9403" t="s">
        <v>12625</v>
      </c>
      <c r="AC9403">
        <v>8</v>
      </c>
      <c r="AD9403">
        <v>0</v>
      </c>
      <c r="AE9403">
        <f t="shared" si="1079"/>
        <v>0</v>
      </c>
      <c r="AF9403">
        <f t="shared" si="1080"/>
        <v>0</v>
      </c>
      <c r="AG9403">
        <v>261</v>
      </c>
      <c r="AH9403">
        <v>48956</v>
      </c>
      <c r="AI9403">
        <v>2.5005826449828779</v>
      </c>
      <c r="AJ9403">
        <v>0</v>
      </c>
      <c r="AK9403">
        <v>0.1660758703947067</v>
      </c>
      <c r="AL9403">
        <v>0.83392411470413208</v>
      </c>
      <c r="AM9403">
        <v>0</v>
      </c>
      <c r="AN9403">
        <v>1</v>
      </c>
    </row>
    <row r="9404" spans="1:40" x14ac:dyDescent="0.2">
      <c r="A9404" t="s">
        <v>1</v>
      </c>
      <c r="B9404" t="s">
        <v>3</v>
      </c>
      <c r="C9404" t="s">
        <v>5</v>
      </c>
      <c r="D9404" t="s">
        <v>31</v>
      </c>
      <c r="E9404">
        <v>14.20535721179205</v>
      </c>
      <c r="F9404">
        <v>484</v>
      </c>
      <c r="G9404">
        <v>179</v>
      </c>
      <c r="H9404">
        <v>0.36983471074380159</v>
      </c>
      <c r="I9404">
        <v>69344</v>
      </c>
      <c r="J9404">
        <v>143.27272727272731</v>
      </c>
      <c r="K9404">
        <v>11.154958677685951</v>
      </c>
      <c r="L9404">
        <f t="shared" si="1078"/>
        <v>11.239842528263464</v>
      </c>
      <c r="M9404">
        <v>4.6584657878840474</v>
      </c>
      <c r="N9404">
        <v>140.5086971440557</v>
      </c>
      <c r="O9404">
        <f t="shared" si="1081"/>
        <v>0.90909090909090906</v>
      </c>
      <c r="P9404">
        <f t="shared" si="1082"/>
        <v>0.10950413223140495</v>
      </c>
      <c r="Q9404">
        <f t="shared" si="1083"/>
        <v>4.1322314049586778E-3</v>
      </c>
      <c r="R9404">
        <f t="shared" si="1084"/>
        <v>8.6776859504132234E-2</v>
      </c>
      <c r="S9404">
        <v>17</v>
      </c>
      <c r="T9404">
        <v>94</v>
      </c>
      <c r="U9404">
        <v>10</v>
      </c>
      <c r="V9404">
        <v>10.001855287569571</v>
      </c>
      <c r="W9404" t="s">
        <v>47</v>
      </c>
      <c r="X9404">
        <v>7</v>
      </c>
      <c r="Y9404" t="s">
        <v>50</v>
      </c>
      <c r="Z9404">
        <v>514</v>
      </c>
      <c r="AA9404" t="s">
        <v>2321</v>
      </c>
      <c r="AB9404" t="s">
        <v>12626</v>
      </c>
      <c r="AC9404">
        <v>0</v>
      </c>
      <c r="AD9404">
        <v>0</v>
      </c>
      <c r="AE9404">
        <f t="shared" si="1079"/>
        <v>0</v>
      </c>
      <c r="AF9404">
        <f t="shared" si="1080"/>
        <v>0</v>
      </c>
      <c r="AG9404">
        <v>753</v>
      </c>
      <c r="AH9404">
        <v>441</v>
      </c>
      <c r="AI9404">
        <v>2.91419679795009</v>
      </c>
      <c r="AJ9404">
        <v>0</v>
      </c>
      <c r="AK9404">
        <v>4.5803818851709373E-2</v>
      </c>
      <c r="AL9404">
        <v>0.95419621467590332</v>
      </c>
      <c r="AM9404">
        <v>0</v>
      </c>
      <c r="AN9404">
        <v>1</v>
      </c>
    </row>
    <row r="9405" spans="1:40" x14ac:dyDescent="0.2">
      <c r="A9405" t="s">
        <v>1</v>
      </c>
      <c r="B9405" t="s">
        <v>3</v>
      </c>
      <c r="C9405" t="s">
        <v>5</v>
      </c>
      <c r="D9405" t="s">
        <v>31</v>
      </c>
      <c r="E9405">
        <v>14.205357271876929</v>
      </c>
      <c r="F9405">
        <v>484</v>
      </c>
      <c r="G9405">
        <v>179</v>
      </c>
      <c r="H9405">
        <v>0.36983471074380159</v>
      </c>
      <c r="I9405">
        <v>69344</v>
      </c>
      <c r="J9405">
        <v>143.27272727272731</v>
      </c>
      <c r="K9405">
        <v>11.154958677685951</v>
      </c>
      <c r="L9405">
        <f t="shared" si="1078"/>
        <v>11.239842528263464</v>
      </c>
      <c r="M9405">
        <v>4.6584657878840474</v>
      </c>
      <c r="N9405">
        <v>140.5086971440557</v>
      </c>
      <c r="O9405">
        <f t="shared" si="1081"/>
        <v>0.90909090909090906</v>
      </c>
      <c r="P9405">
        <f t="shared" si="1082"/>
        <v>0.10950413223140495</v>
      </c>
      <c r="Q9405">
        <f t="shared" si="1083"/>
        <v>4.1322314049586778E-3</v>
      </c>
      <c r="R9405">
        <f t="shared" si="1084"/>
        <v>8.6776859504132234E-2</v>
      </c>
      <c r="S9405">
        <v>17</v>
      </c>
      <c r="T9405">
        <v>94</v>
      </c>
      <c r="U9405">
        <v>10</v>
      </c>
      <c r="V9405">
        <v>10.001855287569571</v>
      </c>
      <c r="W9405" t="s">
        <v>47</v>
      </c>
      <c r="X9405">
        <v>7</v>
      </c>
      <c r="Y9405" t="s">
        <v>50</v>
      </c>
      <c r="Z9405">
        <v>514</v>
      </c>
      <c r="AA9405" t="s">
        <v>2321</v>
      </c>
      <c r="AB9405" t="s">
        <v>12627</v>
      </c>
      <c r="AC9405">
        <v>0</v>
      </c>
      <c r="AD9405">
        <v>0</v>
      </c>
      <c r="AE9405">
        <f t="shared" si="1079"/>
        <v>0</v>
      </c>
      <c r="AF9405">
        <f t="shared" si="1080"/>
        <v>0</v>
      </c>
      <c r="AG9405">
        <v>147</v>
      </c>
      <c r="AH9405">
        <v>441</v>
      </c>
      <c r="AI9405">
        <v>2.914196875180775</v>
      </c>
      <c r="AJ9405">
        <v>0</v>
      </c>
      <c r="AK9405">
        <v>1.7016476020216938E-2</v>
      </c>
      <c r="AL9405">
        <v>0.98298346996307373</v>
      </c>
      <c r="AM9405">
        <v>0</v>
      </c>
      <c r="AN9405">
        <v>1</v>
      </c>
    </row>
    <row r="9406" spans="1:40" x14ac:dyDescent="0.2">
      <c r="A9406" t="s">
        <v>1</v>
      </c>
      <c r="B9406" t="s">
        <v>3</v>
      </c>
      <c r="C9406" t="s">
        <v>5</v>
      </c>
      <c r="D9406" t="s">
        <v>31</v>
      </c>
      <c r="E9406">
        <v>14.20535733002556</v>
      </c>
      <c r="F9406">
        <v>484</v>
      </c>
      <c r="G9406">
        <v>179</v>
      </c>
      <c r="H9406">
        <v>0.36983471074380159</v>
      </c>
      <c r="I9406">
        <v>69344</v>
      </c>
      <c r="J9406">
        <v>143.27272727272731</v>
      </c>
      <c r="K9406">
        <v>11.154958677685951</v>
      </c>
      <c r="L9406">
        <f t="shared" si="1078"/>
        <v>11.239842528263464</v>
      </c>
      <c r="M9406">
        <v>4.6584657878840474</v>
      </c>
      <c r="N9406">
        <v>140.5086971440557</v>
      </c>
      <c r="O9406">
        <f t="shared" si="1081"/>
        <v>0.90909090909090906</v>
      </c>
      <c r="P9406">
        <f t="shared" si="1082"/>
        <v>0.10950413223140495</v>
      </c>
      <c r="Q9406">
        <f t="shared" si="1083"/>
        <v>4.1322314049586778E-3</v>
      </c>
      <c r="R9406">
        <f t="shared" si="1084"/>
        <v>8.6776859504132234E-2</v>
      </c>
      <c r="S9406">
        <v>17</v>
      </c>
      <c r="T9406">
        <v>94</v>
      </c>
      <c r="U9406">
        <v>10</v>
      </c>
      <c r="V9406">
        <v>10.001855287569571</v>
      </c>
      <c r="W9406" t="s">
        <v>47</v>
      </c>
      <c r="X9406">
        <v>7</v>
      </c>
      <c r="Y9406" t="s">
        <v>50</v>
      </c>
      <c r="Z9406">
        <v>514</v>
      </c>
      <c r="AA9406" t="s">
        <v>3853</v>
      </c>
      <c r="AB9406" t="s">
        <v>12628</v>
      </c>
      <c r="AC9406">
        <v>1</v>
      </c>
      <c r="AD9406">
        <v>0</v>
      </c>
      <c r="AE9406">
        <f t="shared" si="1079"/>
        <v>0</v>
      </c>
      <c r="AF9406">
        <f t="shared" si="1080"/>
        <v>0</v>
      </c>
      <c r="AG9406">
        <v>39</v>
      </c>
      <c r="AH9406">
        <v>35215</v>
      </c>
      <c r="AI9406">
        <v>9.3994056150895489</v>
      </c>
      <c r="AJ9406">
        <v>0</v>
      </c>
      <c r="AK9406">
        <v>9.2094041407108307E-2</v>
      </c>
      <c r="AL9406">
        <v>0.9079059362411499</v>
      </c>
      <c r="AM9406">
        <v>0</v>
      </c>
      <c r="AN9406">
        <v>1</v>
      </c>
    </row>
    <row r="9407" spans="1:40" x14ac:dyDescent="0.2">
      <c r="A9407" t="s">
        <v>1</v>
      </c>
      <c r="B9407" t="s">
        <v>3</v>
      </c>
      <c r="C9407" t="s">
        <v>5</v>
      </c>
      <c r="D9407" t="s">
        <v>31</v>
      </c>
      <c r="E9407">
        <v>14.20535740384279</v>
      </c>
      <c r="F9407">
        <v>484</v>
      </c>
      <c r="G9407">
        <v>179</v>
      </c>
      <c r="H9407">
        <v>0.36983471074380159</v>
      </c>
      <c r="I9407">
        <v>69344</v>
      </c>
      <c r="J9407">
        <v>143.27272727272731</v>
      </c>
      <c r="K9407">
        <v>11.154958677685951</v>
      </c>
      <c r="L9407">
        <f t="shared" si="1078"/>
        <v>11.239842528263464</v>
      </c>
      <c r="M9407">
        <v>4.6584657878840474</v>
      </c>
      <c r="N9407">
        <v>140.5086971440557</v>
      </c>
      <c r="O9407">
        <f t="shared" si="1081"/>
        <v>0.90909090909090906</v>
      </c>
      <c r="P9407">
        <f t="shared" si="1082"/>
        <v>0.10950413223140495</v>
      </c>
      <c r="Q9407">
        <f t="shared" si="1083"/>
        <v>4.1322314049586778E-3</v>
      </c>
      <c r="R9407">
        <f t="shared" si="1084"/>
        <v>8.6776859504132234E-2</v>
      </c>
      <c r="S9407">
        <v>17</v>
      </c>
      <c r="T9407">
        <v>94</v>
      </c>
      <c r="U9407">
        <v>10</v>
      </c>
      <c r="V9407">
        <v>10.001855287569571</v>
      </c>
      <c r="W9407" t="s">
        <v>47</v>
      </c>
      <c r="X9407">
        <v>7</v>
      </c>
      <c r="Y9407" t="s">
        <v>50</v>
      </c>
      <c r="Z9407">
        <v>514</v>
      </c>
      <c r="AA9407" t="s">
        <v>531</v>
      </c>
      <c r="AB9407" t="s">
        <v>12629</v>
      </c>
      <c r="AC9407">
        <v>7</v>
      </c>
      <c r="AD9407">
        <v>0</v>
      </c>
      <c r="AE9407">
        <f t="shared" si="1079"/>
        <v>0</v>
      </c>
      <c r="AF9407">
        <f t="shared" si="1080"/>
        <v>0</v>
      </c>
      <c r="AG9407">
        <v>35</v>
      </c>
      <c r="AH9407">
        <v>187347</v>
      </c>
      <c r="AI9407">
        <v>9.413938685733827</v>
      </c>
      <c r="AJ9407">
        <v>0</v>
      </c>
      <c r="AK9407">
        <v>8.6931623518466949E-3</v>
      </c>
      <c r="AL9407">
        <v>0.9913068413734436</v>
      </c>
      <c r="AM9407">
        <v>0</v>
      </c>
      <c r="AN9407">
        <v>1</v>
      </c>
    </row>
    <row r="9408" spans="1:40" x14ac:dyDescent="0.2">
      <c r="A9408" t="s">
        <v>1</v>
      </c>
      <c r="B9408" t="s">
        <v>3</v>
      </c>
      <c r="C9408" t="s">
        <v>5</v>
      </c>
      <c r="D9408" t="s">
        <v>31</v>
      </c>
      <c r="E9408">
        <v>14.205357461903789</v>
      </c>
      <c r="F9408">
        <v>484</v>
      </c>
      <c r="G9408">
        <v>179</v>
      </c>
      <c r="H9408">
        <v>0.36983471074380159</v>
      </c>
      <c r="I9408">
        <v>69344</v>
      </c>
      <c r="J9408">
        <v>143.27272727272731</v>
      </c>
      <c r="K9408">
        <v>11.154958677685951</v>
      </c>
      <c r="L9408">
        <f t="shared" si="1078"/>
        <v>11.239842528263464</v>
      </c>
      <c r="M9408">
        <v>4.6584657878840474</v>
      </c>
      <c r="N9408">
        <v>140.5086971440557</v>
      </c>
      <c r="O9408">
        <f t="shared" si="1081"/>
        <v>0.90909090909090906</v>
      </c>
      <c r="P9408">
        <f t="shared" si="1082"/>
        <v>0.10950413223140495</v>
      </c>
      <c r="Q9408">
        <f t="shared" si="1083"/>
        <v>4.1322314049586778E-3</v>
      </c>
      <c r="R9408">
        <f t="shared" si="1084"/>
        <v>8.6776859504132234E-2</v>
      </c>
      <c r="S9408">
        <v>17</v>
      </c>
      <c r="T9408">
        <v>94</v>
      </c>
      <c r="U9408">
        <v>10</v>
      </c>
      <c r="V9408">
        <v>10.001855287569571</v>
      </c>
      <c r="W9408" t="s">
        <v>47</v>
      </c>
      <c r="X9408">
        <v>7</v>
      </c>
      <c r="Y9408" t="s">
        <v>50</v>
      </c>
      <c r="Z9408">
        <v>514</v>
      </c>
      <c r="AA9408" t="s">
        <v>2321</v>
      </c>
      <c r="AB9408" t="s">
        <v>12630</v>
      </c>
      <c r="AC9408">
        <v>-1</v>
      </c>
      <c r="AD9408">
        <v>0</v>
      </c>
      <c r="AE9408">
        <f t="shared" si="1079"/>
        <v>0</v>
      </c>
      <c r="AF9408">
        <f t="shared" si="1080"/>
        <v>0</v>
      </c>
      <c r="AG9408">
        <v>401</v>
      </c>
      <c r="AH9408">
        <v>441</v>
      </c>
      <c r="AI9408">
        <v>2.9141970495669711</v>
      </c>
      <c r="AJ9408">
        <v>0</v>
      </c>
      <c r="AK9408">
        <v>0.38181880116462708</v>
      </c>
      <c r="AL9408">
        <v>0.61818122863769531</v>
      </c>
      <c r="AM9408">
        <v>0</v>
      </c>
      <c r="AN9408">
        <v>1</v>
      </c>
    </row>
    <row r="9409" spans="1:40" x14ac:dyDescent="0.2">
      <c r="A9409" t="s">
        <v>1</v>
      </c>
      <c r="B9409" t="s">
        <v>3</v>
      </c>
      <c r="C9409" t="s">
        <v>5</v>
      </c>
      <c r="D9409" t="s">
        <v>31</v>
      </c>
      <c r="E9409">
        <v>14.205357523459449</v>
      </c>
      <c r="F9409">
        <v>484</v>
      </c>
      <c r="G9409">
        <v>179</v>
      </c>
      <c r="H9409">
        <v>0.36983471074380159</v>
      </c>
      <c r="I9409">
        <v>69344</v>
      </c>
      <c r="J9409">
        <v>143.27272727272731</v>
      </c>
      <c r="K9409">
        <v>11.154958677685951</v>
      </c>
      <c r="L9409">
        <f t="shared" si="1078"/>
        <v>11.239842528263464</v>
      </c>
      <c r="M9409">
        <v>4.6584657878840474</v>
      </c>
      <c r="N9409">
        <v>140.5086971440557</v>
      </c>
      <c r="O9409">
        <f t="shared" si="1081"/>
        <v>0.90909090909090906</v>
      </c>
      <c r="P9409">
        <f t="shared" si="1082"/>
        <v>0.10950413223140495</v>
      </c>
      <c r="Q9409">
        <f t="shared" si="1083"/>
        <v>4.1322314049586778E-3</v>
      </c>
      <c r="R9409">
        <f t="shared" si="1084"/>
        <v>8.6776859504132234E-2</v>
      </c>
      <c r="S9409">
        <v>17</v>
      </c>
      <c r="T9409">
        <v>94</v>
      </c>
      <c r="U9409">
        <v>10</v>
      </c>
      <c r="V9409">
        <v>10.001855287569571</v>
      </c>
      <c r="W9409" t="s">
        <v>47</v>
      </c>
      <c r="X9409">
        <v>7</v>
      </c>
      <c r="Y9409" t="s">
        <v>50</v>
      </c>
      <c r="Z9409">
        <v>514</v>
      </c>
      <c r="AA9409" t="s">
        <v>531</v>
      </c>
      <c r="AB9409" t="s">
        <v>12631</v>
      </c>
      <c r="AC9409">
        <v>1</v>
      </c>
      <c r="AD9409">
        <v>0</v>
      </c>
      <c r="AE9409">
        <f t="shared" si="1079"/>
        <v>0</v>
      </c>
      <c r="AF9409">
        <f t="shared" si="1080"/>
        <v>0</v>
      </c>
      <c r="AG9409">
        <v>286</v>
      </c>
      <c r="AH9409">
        <v>187347</v>
      </c>
      <c r="AI9409">
        <v>9.4139388152338608</v>
      </c>
      <c r="AJ9409">
        <v>0</v>
      </c>
      <c r="AK9409">
        <v>0.2084358632564545</v>
      </c>
      <c r="AL9409">
        <v>0.79156410694122314</v>
      </c>
      <c r="AM9409">
        <v>0</v>
      </c>
      <c r="AN9409">
        <v>1</v>
      </c>
    </row>
    <row r="9410" spans="1:40" x14ac:dyDescent="0.2">
      <c r="A9410" t="s">
        <v>1</v>
      </c>
      <c r="B9410" t="s">
        <v>3</v>
      </c>
      <c r="C9410" t="s">
        <v>5</v>
      </c>
      <c r="D9410" t="s">
        <v>31</v>
      </c>
      <c r="E9410">
        <v>14.205357582915401</v>
      </c>
      <c r="F9410">
        <v>484</v>
      </c>
      <c r="G9410">
        <v>179</v>
      </c>
      <c r="H9410">
        <v>0.36983471074380159</v>
      </c>
      <c r="I9410">
        <v>69344</v>
      </c>
      <c r="J9410">
        <v>143.27272727272731</v>
      </c>
      <c r="K9410">
        <v>11.154958677685951</v>
      </c>
      <c r="L9410">
        <f t="shared" si="1078"/>
        <v>11.239842528263464</v>
      </c>
      <c r="M9410">
        <v>4.6584657878840474</v>
      </c>
      <c r="N9410">
        <v>140.5086971440557</v>
      </c>
      <c r="O9410">
        <f t="shared" si="1081"/>
        <v>0.90909090909090906</v>
      </c>
      <c r="P9410">
        <f t="shared" si="1082"/>
        <v>0.10950413223140495</v>
      </c>
      <c r="Q9410">
        <f t="shared" si="1083"/>
        <v>4.1322314049586778E-3</v>
      </c>
      <c r="R9410">
        <f t="shared" si="1084"/>
        <v>8.6776859504132234E-2</v>
      </c>
      <c r="S9410">
        <v>17</v>
      </c>
      <c r="T9410">
        <v>94</v>
      </c>
      <c r="U9410">
        <v>10</v>
      </c>
      <c r="V9410">
        <v>10.001855287569571</v>
      </c>
      <c r="W9410" t="s">
        <v>47</v>
      </c>
      <c r="X9410">
        <v>7</v>
      </c>
      <c r="Y9410" t="s">
        <v>50</v>
      </c>
      <c r="Z9410">
        <v>514</v>
      </c>
      <c r="AA9410" t="s">
        <v>2321</v>
      </c>
      <c r="AB9410" t="s">
        <v>12632</v>
      </c>
      <c r="AC9410">
        <v>1</v>
      </c>
      <c r="AD9410">
        <v>0</v>
      </c>
      <c r="AE9410">
        <f t="shared" si="1079"/>
        <v>0</v>
      </c>
      <c r="AF9410">
        <f t="shared" si="1080"/>
        <v>0</v>
      </c>
      <c r="AG9410">
        <v>381</v>
      </c>
      <c r="AH9410">
        <v>441</v>
      </c>
      <c r="AI9410">
        <v>2.9141971864252598</v>
      </c>
      <c r="AJ9410">
        <v>0</v>
      </c>
      <c r="AK9410">
        <v>3.9170645177364349E-2</v>
      </c>
      <c r="AL9410">
        <v>0.96082931756973267</v>
      </c>
      <c r="AM9410">
        <v>0</v>
      </c>
      <c r="AN9410">
        <v>1</v>
      </c>
    </row>
    <row r="9411" spans="1:40" x14ac:dyDescent="0.2">
      <c r="A9411" t="s">
        <v>1</v>
      </c>
      <c r="B9411" t="s">
        <v>3</v>
      </c>
      <c r="C9411" t="s">
        <v>5</v>
      </c>
      <c r="D9411" t="s">
        <v>31</v>
      </c>
      <c r="E9411">
        <v>14.205357658350181</v>
      </c>
      <c r="F9411">
        <v>484</v>
      </c>
      <c r="G9411">
        <v>179</v>
      </c>
      <c r="H9411">
        <v>0.36983471074380159</v>
      </c>
      <c r="I9411">
        <v>69344</v>
      </c>
      <c r="J9411">
        <v>143.27272727272731</v>
      </c>
      <c r="K9411">
        <v>11.154958677685951</v>
      </c>
      <c r="L9411">
        <f t="shared" ref="L9411:L9474" si="1085">($K$2+$K$330+$K$750+$K$1040+$K$1361+$K$1805+$K$2296+$K$2576+$K$3001+$K$3343+$K$3748+$K$4098+$K$4487+$K$4875+$K$5366+$K$5815+$K$6138+$K$6618+$K$6945+$K$7214+$K$7690+$K$8099+$K$8470+$K$8852+$K$9245+$K$9729)/26</f>
        <v>11.239842528263464</v>
      </c>
      <c r="M9411">
        <v>4.6584657878840474</v>
      </c>
      <c r="N9411">
        <v>140.5086971440557</v>
      </c>
      <c r="O9411">
        <f t="shared" si="1081"/>
        <v>0.90909090909090906</v>
      </c>
      <c r="P9411">
        <f t="shared" si="1082"/>
        <v>0.10950413223140495</v>
      </c>
      <c r="Q9411">
        <f t="shared" si="1083"/>
        <v>4.1322314049586778E-3</v>
      </c>
      <c r="R9411">
        <f t="shared" si="1084"/>
        <v>8.6776859504132234E-2</v>
      </c>
      <c r="S9411">
        <v>17</v>
      </c>
      <c r="T9411">
        <v>94</v>
      </c>
      <c r="U9411">
        <v>10</v>
      </c>
      <c r="V9411">
        <v>10.001855287569571</v>
      </c>
      <c r="W9411" t="s">
        <v>47</v>
      </c>
      <c r="X9411">
        <v>7</v>
      </c>
      <c r="Y9411" t="s">
        <v>50</v>
      </c>
      <c r="Z9411">
        <v>514</v>
      </c>
      <c r="AA9411" t="s">
        <v>531</v>
      </c>
      <c r="AB9411" t="s">
        <v>12633</v>
      </c>
      <c r="AC9411">
        <v>1</v>
      </c>
      <c r="AD9411">
        <v>0</v>
      </c>
      <c r="AE9411">
        <f t="shared" ref="AE9411:AE9474" si="1086">IF(AND(AD9411=1,AM9411=1),1,0)</f>
        <v>0</v>
      </c>
      <c r="AF9411">
        <f t="shared" ref="AF9411:AF9474" si="1087">IF(AND(AD9411=0,AM9411=1),1,0)</f>
        <v>1</v>
      </c>
      <c r="AG9411">
        <v>94</v>
      </c>
      <c r="AH9411">
        <v>187347</v>
      </c>
      <c r="AI9411">
        <v>9.4139389348675522</v>
      </c>
      <c r="AJ9411">
        <v>0</v>
      </c>
      <c r="AK9411">
        <v>0.94502359628677368</v>
      </c>
      <c r="AL9411">
        <v>5.4976370185613632E-2</v>
      </c>
      <c r="AM9411">
        <v>1</v>
      </c>
      <c r="AN9411">
        <v>0</v>
      </c>
    </row>
    <row r="9412" spans="1:40" x14ac:dyDescent="0.2">
      <c r="A9412" t="s">
        <v>1</v>
      </c>
      <c r="B9412" t="s">
        <v>3</v>
      </c>
      <c r="C9412" t="s">
        <v>5</v>
      </c>
      <c r="D9412" t="s">
        <v>31</v>
      </c>
      <c r="E9412">
        <v>14.2053577162596</v>
      </c>
      <c r="F9412">
        <v>484</v>
      </c>
      <c r="G9412">
        <v>179</v>
      </c>
      <c r="H9412">
        <v>0.36983471074380159</v>
      </c>
      <c r="I9412">
        <v>69344</v>
      </c>
      <c r="J9412">
        <v>143.27272727272731</v>
      </c>
      <c r="K9412">
        <v>11.154958677685951</v>
      </c>
      <c r="L9412">
        <f t="shared" si="1085"/>
        <v>11.239842528263464</v>
      </c>
      <c r="M9412">
        <v>4.6584657878840474</v>
      </c>
      <c r="N9412">
        <v>140.5086971440557</v>
      </c>
      <c r="O9412">
        <f t="shared" si="1081"/>
        <v>0.90909090909090906</v>
      </c>
      <c r="P9412">
        <f t="shared" si="1082"/>
        <v>0.10950413223140495</v>
      </c>
      <c r="Q9412">
        <f t="shared" si="1083"/>
        <v>4.1322314049586778E-3</v>
      </c>
      <c r="R9412">
        <f t="shared" si="1084"/>
        <v>8.6776859504132234E-2</v>
      </c>
      <c r="S9412">
        <v>17</v>
      </c>
      <c r="T9412">
        <v>94</v>
      </c>
      <c r="U9412">
        <v>10</v>
      </c>
      <c r="V9412">
        <v>10.001855287569571</v>
      </c>
      <c r="W9412" t="s">
        <v>47</v>
      </c>
      <c r="X9412">
        <v>7</v>
      </c>
      <c r="Y9412" t="s">
        <v>50</v>
      </c>
      <c r="Z9412">
        <v>514</v>
      </c>
      <c r="AA9412" t="s">
        <v>2321</v>
      </c>
      <c r="AB9412" t="s">
        <v>12634</v>
      </c>
      <c r="AC9412">
        <v>1</v>
      </c>
      <c r="AD9412">
        <v>0</v>
      </c>
      <c r="AE9412">
        <f t="shared" si="1086"/>
        <v>0</v>
      </c>
      <c r="AF9412">
        <f t="shared" si="1087"/>
        <v>0</v>
      </c>
      <c r="AG9412">
        <v>34</v>
      </c>
      <c r="AH9412">
        <v>441</v>
      </c>
      <c r="AI9412">
        <v>2.9141973034942938</v>
      </c>
      <c r="AJ9412">
        <v>0</v>
      </c>
      <c r="AK9412">
        <v>6.0004886239767068E-2</v>
      </c>
      <c r="AL9412">
        <v>0.93999505043029785</v>
      </c>
      <c r="AM9412">
        <v>0</v>
      </c>
      <c r="AN9412">
        <v>1</v>
      </c>
    </row>
    <row r="9413" spans="1:40" x14ac:dyDescent="0.2">
      <c r="A9413" t="s">
        <v>1</v>
      </c>
      <c r="B9413" t="s">
        <v>3</v>
      </c>
      <c r="C9413" t="s">
        <v>5</v>
      </c>
      <c r="D9413" t="s">
        <v>31</v>
      </c>
      <c r="E9413">
        <v>14.205357774636671</v>
      </c>
      <c r="F9413">
        <v>484</v>
      </c>
      <c r="G9413">
        <v>179</v>
      </c>
      <c r="H9413">
        <v>0.36983471074380159</v>
      </c>
      <c r="I9413">
        <v>69344</v>
      </c>
      <c r="J9413">
        <v>143.27272727272731</v>
      </c>
      <c r="K9413">
        <v>11.154958677685951</v>
      </c>
      <c r="L9413">
        <f t="shared" si="1085"/>
        <v>11.239842528263464</v>
      </c>
      <c r="M9413">
        <v>4.6584657878840474</v>
      </c>
      <c r="N9413">
        <v>140.5086971440557</v>
      </c>
      <c r="O9413">
        <f t="shared" si="1081"/>
        <v>0.90909090909090906</v>
      </c>
      <c r="P9413">
        <f t="shared" si="1082"/>
        <v>0.10950413223140495</v>
      </c>
      <c r="Q9413">
        <f t="shared" si="1083"/>
        <v>4.1322314049586778E-3</v>
      </c>
      <c r="R9413">
        <f t="shared" si="1084"/>
        <v>8.6776859504132234E-2</v>
      </c>
      <c r="S9413">
        <v>17</v>
      </c>
      <c r="T9413">
        <v>94</v>
      </c>
      <c r="U9413">
        <v>10</v>
      </c>
      <c r="V9413">
        <v>10.001855287569571</v>
      </c>
      <c r="W9413" t="s">
        <v>47</v>
      </c>
      <c r="X9413">
        <v>7</v>
      </c>
      <c r="Y9413" t="s">
        <v>50</v>
      </c>
      <c r="Z9413">
        <v>514</v>
      </c>
      <c r="AA9413" t="s">
        <v>531</v>
      </c>
      <c r="AB9413" t="s">
        <v>12635</v>
      </c>
      <c r="AC9413">
        <v>1</v>
      </c>
      <c r="AD9413">
        <v>0</v>
      </c>
      <c r="AE9413">
        <f t="shared" si="1086"/>
        <v>0</v>
      </c>
      <c r="AF9413">
        <f t="shared" si="1087"/>
        <v>0</v>
      </c>
      <c r="AG9413">
        <v>83</v>
      </c>
      <c r="AH9413">
        <v>187347</v>
      </c>
      <c r="AI9413">
        <v>9.4139390700975394</v>
      </c>
      <c r="AJ9413">
        <v>0</v>
      </c>
      <c r="AK9413">
        <v>5.2895184606313712E-2</v>
      </c>
      <c r="AL9413">
        <v>0.94710487127304077</v>
      </c>
      <c r="AM9413">
        <v>0</v>
      </c>
      <c r="AN9413">
        <v>1</v>
      </c>
    </row>
    <row r="9414" spans="1:40" x14ac:dyDescent="0.2">
      <c r="A9414" t="s">
        <v>1</v>
      </c>
      <c r="B9414" t="s">
        <v>3</v>
      </c>
      <c r="C9414" t="s">
        <v>5</v>
      </c>
      <c r="D9414" t="s">
        <v>31</v>
      </c>
      <c r="E9414">
        <v>14.205357849230561</v>
      </c>
      <c r="F9414">
        <v>484</v>
      </c>
      <c r="G9414">
        <v>179</v>
      </c>
      <c r="H9414">
        <v>0.36983471074380159</v>
      </c>
      <c r="I9414">
        <v>69344</v>
      </c>
      <c r="J9414">
        <v>143.27272727272731</v>
      </c>
      <c r="K9414">
        <v>11.154958677685951</v>
      </c>
      <c r="L9414">
        <f t="shared" si="1085"/>
        <v>11.239842528263464</v>
      </c>
      <c r="M9414">
        <v>4.6584657878840474</v>
      </c>
      <c r="N9414">
        <v>140.5086971440557</v>
      </c>
      <c r="O9414">
        <f t="shared" si="1081"/>
        <v>0.90909090909090906</v>
      </c>
      <c r="P9414">
        <f t="shared" si="1082"/>
        <v>0.10950413223140495</v>
      </c>
      <c r="Q9414">
        <f t="shared" si="1083"/>
        <v>4.1322314049586778E-3</v>
      </c>
      <c r="R9414">
        <f t="shared" si="1084"/>
        <v>8.6776859504132234E-2</v>
      </c>
      <c r="S9414">
        <v>17</v>
      </c>
      <c r="T9414">
        <v>94</v>
      </c>
      <c r="U9414">
        <v>10</v>
      </c>
      <c r="V9414">
        <v>10.001855287569571</v>
      </c>
      <c r="W9414" t="s">
        <v>47</v>
      </c>
      <c r="X9414">
        <v>7</v>
      </c>
      <c r="Y9414" t="s">
        <v>50</v>
      </c>
      <c r="Z9414">
        <v>514</v>
      </c>
      <c r="AA9414" t="s">
        <v>2321</v>
      </c>
      <c r="AB9414" t="s">
        <v>12636</v>
      </c>
      <c r="AC9414">
        <v>1</v>
      </c>
      <c r="AD9414">
        <v>0</v>
      </c>
      <c r="AE9414">
        <f t="shared" si="1086"/>
        <v>0</v>
      </c>
      <c r="AF9414">
        <f t="shared" si="1087"/>
        <v>0</v>
      </c>
      <c r="AG9414">
        <v>90</v>
      </c>
      <c r="AH9414">
        <v>441</v>
      </c>
      <c r="AI9414">
        <v>2.9141974362114751</v>
      </c>
      <c r="AJ9414">
        <v>0</v>
      </c>
      <c r="AK9414">
        <v>2.459340542554855E-2</v>
      </c>
      <c r="AL9414">
        <v>0.97540658712387085</v>
      </c>
      <c r="AM9414">
        <v>0</v>
      </c>
      <c r="AN9414">
        <v>1</v>
      </c>
    </row>
    <row r="9415" spans="1:40" x14ac:dyDescent="0.2">
      <c r="A9415" t="s">
        <v>1</v>
      </c>
      <c r="B9415" t="s">
        <v>3</v>
      </c>
      <c r="C9415" t="s">
        <v>5</v>
      </c>
      <c r="D9415" t="s">
        <v>31</v>
      </c>
      <c r="E9415">
        <v>14.205357909268431</v>
      </c>
      <c r="F9415">
        <v>484</v>
      </c>
      <c r="G9415">
        <v>179</v>
      </c>
      <c r="H9415">
        <v>0.36983471074380159</v>
      </c>
      <c r="I9415">
        <v>69344</v>
      </c>
      <c r="J9415">
        <v>143.27272727272731</v>
      </c>
      <c r="K9415">
        <v>11.154958677685951</v>
      </c>
      <c r="L9415">
        <f t="shared" si="1085"/>
        <v>11.239842528263464</v>
      </c>
      <c r="M9415">
        <v>4.6584657878840474</v>
      </c>
      <c r="N9415">
        <v>140.5086971440557</v>
      </c>
      <c r="O9415">
        <f t="shared" si="1081"/>
        <v>0.90909090909090906</v>
      </c>
      <c r="P9415">
        <f t="shared" si="1082"/>
        <v>0.10950413223140495</v>
      </c>
      <c r="Q9415">
        <f t="shared" si="1083"/>
        <v>4.1322314049586778E-3</v>
      </c>
      <c r="R9415">
        <f t="shared" si="1084"/>
        <v>8.6776859504132234E-2</v>
      </c>
      <c r="S9415">
        <v>17</v>
      </c>
      <c r="T9415">
        <v>94</v>
      </c>
      <c r="U9415">
        <v>10</v>
      </c>
      <c r="V9415">
        <v>10.001855287569571</v>
      </c>
      <c r="W9415" t="s">
        <v>47</v>
      </c>
      <c r="X9415">
        <v>7</v>
      </c>
      <c r="Y9415" t="s">
        <v>50</v>
      </c>
      <c r="Z9415">
        <v>514</v>
      </c>
      <c r="AA9415" t="s">
        <v>3854</v>
      </c>
      <c r="AB9415" t="s">
        <v>12637</v>
      </c>
      <c r="AC9415">
        <v>57</v>
      </c>
      <c r="AD9415">
        <v>1</v>
      </c>
      <c r="AE9415">
        <f t="shared" si="1086"/>
        <v>0</v>
      </c>
      <c r="AF9415">
        <f t="shared" si="1087"/>
        <v>0</v>
      </c>
      <c r="AG9415">
        <v>17</v>
      </c>
      <c r="AH9415">
        <v>27445</v>
      </c>
      <c r="AI9415">
        <v>5.0454484862923046</v>
      </c>
      <c r="AJ9415">
        <v>0</v>
      </c>
      <c r="AK9415">
        <v>7.5282668694853783E-3</v>
      </c>
      <c r="AL9415">
        <v>0.99247169494628906</v>
      </c>
      <c r="AM9415">
        <v>0</v>
      </c>
      <c r="AN9415">
        <v>1</v>
      </c>
    </row>
    <row r="9416" spans="1:40" x14ac:dyDescent="0.2">
      <c r="A9416" t="s">
        <v>1</v>
      </c>
      <c r="B9416" t="s">
        <v>3</v>
      </c>
      <c r="C9416" t="s">
        <v>5</v>
      </c>
      <c r="D9416" t="s">
        <v>31</v>
      </c>
      <c r="E9416">
        <v>14.20535796914818</v>
      </c>
      <c r="F9416">
        <v>484</v>
      </c>
      <c r="G9416">
        <v>179</v>
      </c>
      <c r="H9416">
        <v>0.36983471074380159</v>
      </c>
      <c r="I9416">
        <v>69344</v>
      </c>
      <c r="J9416">
        <v>143.27272727272731</v>
      </c>
      <c r="K9416">
        <v>11.154958677685951</v>
      </c>
      <c r="L9416">
        <f t="shared" si="1085"/>
        <v>11.239842528263464</v>
      </c>
      <c r="M9416">
        <v>4.6584657878840474</v>
      </c>
      <c r="N9416">
        <v>140.5086971440557</v>
      </c>
      <c r="O9416">
        <f t="shared" si="1081"/>
        <v>0.90909090909090906</v>
      </c>
      <c r="P9416">
        <f t="shared" si="1082"/>
        <v>0.10950413223140495</v>
      </c>
      <c r="Q9416">
        <f t="shared" si="1083"/>
        <v>4.1322314049586778E-3</v>
      </c>
      <c r="R9416">
        <f t="shared" si="1084"/>
        <v>8.6776859504132234E-2</v>
      </c>
      <c r="S9416">
        <v>17</v>
      </c>
      <c r="T9416">
        <v>94</v>
      </c>
      <c r="U9416">
        <v>10</v>
      </c>
      <c r="V9416">
        <v>10.001855287569571</v>
      </c>
      <c r="W9416" t="s">
        <v>47</v>
      </c>
      <c r="X9416">
        <v>7</v>
      </c>
      <c r="Y9416" t="s">
        <v>50</v>
      </c>
      <c r="Z9416">
        <v>514</v>
      </c>
      <c r="AA9416" t="s">
        <v>70</v>
      </c>
      <c r="AB9416" t="s">
        <v>12638</v>
      </c>
      <c r="AC9416">
        <v>7</v>
      </c>
      <c r="AD9416">
        <v>0</v>
      </c>
      <c r="AE9416">
        <f t="shared" si="1086"/>
        <v>0</v>
      </c>
      <c r="AF9416">
        <f t="shared" si="1087"/>
        <v>0</v>
      </c>
      <c r="AG9416">
        <v>51</v>
      </c>
      <c r="AH9416">
        <v>0</v>
      </c>
      <c r="AI9416" t="s">
        <v>13033</v>
      </c>
      <c r="AJ9416">
        <v>0</v>
      </c>
      <c r="AK9416">
        <v>1.5472216531634331E-2</v>
      </c>
      <c r="AL9416">
        <v>0.98452776670455933</v>
      </c>
      <c r="AM9416">
        <v>0</v>
      </c>
      <c r="AN9416">
        <v>1</v>
      </c>
    </row>
    <row r="9417" spans="1:40" x14ac:dyDescent="0.2">
      <c r="A9417" t="s">
        <v>1</v>
      </c>
      <c r="B9417" t="s">
        <v>3</v>
      </c>
      <c r="C9417" t="s">
        <v>5</v>
      </c>
      <c r="D9417" t="s">
        <v>31</v>
      </c>
      <c r="E9417">
        <v>14.20535802737351</v>
      </c>
      <c r="F9417">
        <v>484</v>
      </c>
      <c r="G9417">
        <v>179</v>
      </c>
      <c r="H9417">
        <v>0.36983471074380159</v>
      </c>
      <c r="I9417">
        <v>69344</v>
      </c>
      <c r="J9417">
        <v>143.27272727272731</v>
      </c>
      <c r="K9417">
        <v>11.154958677685951</v>
      </c>
      <c r="L9417">
        <f t="shared" si="1085"/>
        <v>11.239842528263464</v>
      </c>
      <c r="M9417">
        <v>4.6584657878840474</v>
      </c>
      <c r="N9417">
        <v>140.5086971440557</v>
      </c>
      <c r="O9417">
        <f t="shared" si="1081"/>
        <v>0.90909090909090906</v>
      </c>
      <c r="P9417">
        <f t="shared" si="1082"/>
        <v>0.10950413223140495</v>
      </c>
      <c r="Q9417">
        <f t="shared" si="1083"/>
        <v>4.1322314049586778E-3</v>
      </c>
      <c r="R9417">
        <f t="shared" si="1084"/>
        <v>8.6776859504132234E-2</v>
      </c>
      <c r="S9417">
        <v>17</v>
      </c>
      <c r="T9417">
        <v>94</v>
      </c>
      <c r="U9417">
        <v>10</v>
      </c>
      <c r="V9417">
        <v>10.001855287569571</v>
      </c>
      <c r="W9417" t="s">
        <v>47</v>
      </c>
      <c r="X9417">
        <v>7</v>
      </c>
      <c r="Y9417" t="s">
        <v>50</v>
      </c>
      <c r="Z9417">
        <v>514</v>
      </c>
      <c r="AA9417" t="s">
        <v>54</v>
      </c>
      <c r="AB9417" t="s">
        <v>12639</v>
      </c>
      <c r="AC9417">
        <v>45</v>
      </c>
      <c r="AD9417">
        <v>1</v>
      </c>
      <c r="AE9417">
        <f t="shared" si="1086"/>
        <v>0</v>
      </c>
      <c r="AF9417">
        <f t="shared" si="1087"/>
        <v>0</v>
      </c>
      <c r="AG9417">
        <v>314</v>
      </c>
      <c r="AH9417">
        <v>0</v>
      </c>
      <c r="AI9417" t="s">
        <v>13033</v>
      </c>
      <c r="AJ9417">
        <v>0</v>
      </c>
      <c r="AK9417">
        <v>0.16053268313407901</v>
      </c>
      <c r="AL9417">
        <v>0.83946728706359863</v>
      </c>
      <c r="AM9417">
        <v>0</v>
      </c>
      <c r="AN9417">
        <v>1</v>
      </c>
    </row>
    <row r="9418" spans="1:40" x14ac:dyDescent="0.2">
      <c r="A9418" t="s">
        <v>1</v>
      </c>
      <c r="B9418" t="s">
        <v>3</v>
      </c>
      <c r="C9418" t="s">
        <v>5</v>
      </c>
      <c r="D9418" t="s">
        <v>31</v>
      </c>
      <c r="E9418">
        <v>14.205358101489219</v>
      </c>
      <c r="F9418">
        <v>484</v>
      </c>
      <c r="G9418">
        <v>179</v>
      </c>
      <c r="H9418">
        <v>0.36983471074380159</v>
      </c>
      <c r="I9418">
        <v>69344</v>
      </c>
      <c r="J9418">
        <v>143.27272727272731</v>
      </c>
      <c r="K9418">
        <v>11.154958677685951</v>
      </c>
      <c r="L9418">
        <f t="shared" si="1085"/>
        <v>11.239842528263464</v>
      </c>
      <c r="M9418">
        <v>4.6584657878840474</v>
      </c>
      <c r="N9418">
        <v>140.5086971440557</v>
      </c>
      <c r="O9418">
        <f t="shared" si="1081"/>
        <v>0.90909090909090906</v>
      </c>
      <c r="P9418">
        <f t="shared" si="1082"/>
        <v>0.10950413223140495</v>
      </c>
      <c r="Q9418">
        <f t="shared" si="1083"/>
        <v>4.1322314049586778E-3</v>
      </c>
      <c r="R9418">
        <f t="shared" si="1084"/>
        <v>8.6776859504132234E-2</v>
      </c>
      <c r="S9418">
        <v>17</v>
      </c>
      <c r="T9418">
        <v>94</v>
      </c>
      <c r="U9418">
        <v>10</v>
      </c>
      <c r="V9418">
        <v>10.001855287569571</v>
      </c>
      <c r="W9418" t="s">
        <v>47</v>
      </c>
      <c r="X9418">
        <v>7</v>
      </c>
      <c r="Y9418" t="s">
        <v>50</v>
      </c>
      <c r="Z9418">
        <v>514</v>
      </c>
      <c r="AA9418" t="s">
        <v>3855</v>
      </c>
      <c r="AB9418" t="s">
        <v>12640</v>
      </c>
      <c r="AC9418">
        <v>3</v>
      </c>
      <c r="AD9418">
        <v>0</v>
      </c>
      <c r="AE9418">
        <f t="shared" si="1086"/>
        <v>0</v>
      </c>
      <c r="AF9418">
        <f t="shared" si="1087"/>
        <v>0</v>
      </c>
      <c r="AG9418">
        <v>79</v>
      </c>
      <c r="AH9418">
        <v>-57</v>
      </c>
      <c r="AI9418">
        <v>1.564307497695905</v>
      </c>
      <c r="AJ9418">
        <v>0</v>
      </c>
      <c r="AK9418">
        <v>0.33959081768989557</v>
      </c>
      <c r="AL9418">
        <v>0.66040921211242676</v>
      </c>
      <c r="AM9418">
        <v>0</v>
      </c>
      <c r="AN9418">
        <v>1</v>
      </c>
    </row>
    <row r="9419" spans="1:40" x14ac:dyDescent="0.2">
      <c r="A9419" t="s">
        <v>1</v>
      </c>
      <c r="B9419" t="s">
        <v>3</v>
      </c>
      <c r="C9419" t="s">
        <v>5</v>
      </c>
      <c r="D9419" t="s">
        <v>31</v>
      </c>
      <c r="E9419">
        <v>14.20535816017202</v>
      </c>
      <c r="F9419">
        <v>484</v>
      </c>
      <c r="G9419">
        <v>179</v>
      </c>
      <c r="H9419">
        <v>0.36983471074380159</v>
      </c>
      <c r="I9419">
        <v>69344</v>
      </c>
      <c r="J9419">
        <v>143.27272727272731</v>
      </c>
      <c r="K9419">
        <v>11.154958677685951</v>
      </c>
      <c r="L9419">
        <f t="shared" si="1085"/>
        <v>11.239842528263464</v>
      </c>
      <c r="M9419">
        <v>4.6584657878840474</v>
      </c>
      <c r="N9419">
        <v>140.5086971440557</v>
      </c>
      <c r="O9419">
        <f t="shared" si="1081"/>
        <v>0.90909090909090906</v>
      </c>
      <c r="P9419">
        <f t="shared" si="1082"/>
        <v>0.10950413223140495</v>
      </c>
      <c r="Q9419">
        <f t="shared" si="1083"/>
        <v>4.1322314049586778E-3</v>
      </c>
      <c r="R9419">
        <f t="shared" si="1084"/>
        <v>8.6776859504132234E-2</v>
      </c>
      <c r="S9419">
        <v>17</v>
      </c>
      <c r="T9419">
        <v>94</v>
      </c>
      <c r="U9419">
        <v>10</v>
      </c>
      <c r="V9419">
        <v>10.001855287569571</v>
      </c>
      <c r="W9419" t="s">
        <v>47</v>
      </c>
      <c r="X9419">
        <v>7</v>
      </c>
      <c r="Y9419" t="s">
        <v>50</v>
      </c>
      <c r="Z9419">
        <v>514</v>
      </c>
      <c r="AA9419" t="s">
        <v>3856</v>
      </c>
      <c r="AB9419" t="s">
        <v>12641</v>
      </c>
      <c r="AC9419">
        <v>12</v>
      </c>
      <c r="AD9419">
        <v>0</v>
      </c>
      <c r="AE9419">
        <f t="shared" si="1086"/>
        <v>0</v>
      </c>
      <c r="AF9419">
        <f t="shared" si="1087"/>
        <v>0</v>
      </c>
      <c r="AG9419">
        <v>24</v>
      </c>
      <c r="AH9419">
        <v>670</v>
      </c>
      <c r="AI9419">
        <v>4.0329236169460314</v>
      </c>
      <c r="AJ9419">
        <v>0</v>
      </c>
      <c r="AK9419">
        <v>1.007186993956566E-2</v>
      </c>
      <c r="AL9419">
        <v>0.98992806673049927</v>
      </c>
      <c r="AM9419">
        <v>0</v>
      </c>
      <c r="AN9419">
        <v>1</v>
      </c>
    </row>
    <row r="9420" spans="1:40" x14ac:dyDescent="0.2">
      <c r="A9420" t="s">
        <v>1</v>
      </c>
      <c r="B9420" t="s">
        <v>3</v>
      </c>
      <c r="C9420" t="s">
        <v>5</v>
      </c>
      <c r="D9420" t="s">
        <v>31</v>
      </c>
      <c r="E9420">
        <v>14.20535821925634</v>
      </c>
      <c r="F9420">
        <v>484</v>
      </c>
      <c r="G9420">
        <v>179</v>
      </c>
      <c r="H9420">
        <v>0.36983471074380159</v>
      </c>
      <c r="I9420">
        <v>69344</v>
      </c>
      <c r="J9420">
        <v>143.27272727272731</v>
      </c>
      <c r="K9420">
        <v>11.154958677685951</v>
      </c>
      <c r="L9420">
        <f t="shared" si="1085"/>
        <v>11.239842528263464</v>
      </c>
      <c r="M9420">
        <v>4.6584657878840474</v>
      </c>
      <c r="N9420">
        <v>140.5086971440557</v>
      </c>
      <c r="O9420">
        <f t="shared" si="1081"/>
        <v>0.90909090909090906</v>
      </c>
      <c r="P9420">
        <f t="shared" si="1082"/>
        <v>0.10950413223140495</v>
      </c>
      <c r="Q9420">
        <f t="shared" si="1083"/>
        <v>4.1322314049586778E-3</v>
      </c>
      <c r="R9420">
        <f t="shared" si="1084"/>
        <v>8.6776859504132234E-2</v>
      </c>
      <c r="S9420">
        <v>17</v>
      </c>
      <c r="T9420">
        <v>94</v>
      </c>
      <c r="U9420">
        <v>10</v>
      </c>
      <c r="V9420">
        <v>10.001855287569571</v>
      </c>
      <c r="W9420" t="s">
        <v>47</v>
      </c>
      <c r="X9420">
        <v>7</v>
      </c>
      <c r="Y9420" t="s">
        <v>50</v>
      </c>
      <c r="Z9420">
        <v>514</v>
      </c>
      <c r="AA9420" t="s">
        <v>3839</v>
      </c>
      <c r="AB9420" t="s">
        <v>12642</v>
      </c>
      <c r="AC9420">
        <v>-11</v>
      </c>
      <c r="AD9420">
        <v>0</v>
      </c>
      <c r="AE9420">
        <f t="shared" si="1086"/>
        <v>0</v>
      </c>
      <c r="AF9420">
        <f t="shared" si="1087"/>
        <v>0</v>
      </c>
      <c r="AG9420">
        <v>31</v>
      </c>
      <c r="AH9420">
        <v>5661</v>
      </c>
      <c r="AI9420">
        <v>1.518015681252405</v>
      </c>
      <c r="AJ9420">
        <v>0</v>
      </c>
      <c r="AK9420">
        <v>2.7963859960436821E-2</v>
      </c>
      <c r="AL9420">
        <v>0.97203618288040161</v>
      </c>
      <c r="AM9420">
        <v>0</v>
      </c>
      <c r="AN9420">
        <v>1</v>
      </c>
    </row>
    <row r="9421" spans="1:40" x14ac:dyDescent="0.2">
      <c r="A9421" t="s">
        <v>1</v>
      </c>
      <c r="B9421" t="s">
        <v>3</v>
      </c>
      <c r="C9421" t="s">
        <v>5</v>
      </c>
      <c r="D9421" t="s">
        <v>31</v>
      </c>
      <c r="E9421">
        <v>14.20535829478038</v>
      </c>
      <c r="F9421">
        <v>484</v>
      </c>
      <c r="G9421">
        <v>179</v>
      </c>
      <c r="H9421">
        <v>0.36983471074380159</v>
      </c>
      <c r="I9421">
        <v>69344</v>
      </c>
      <c r="J9421">
        <v>143.27272727272731</v>
      </c>
      <c r="K9421">
        <v>11.154958677685951</v>
      </c>
      <c r="L9421">
        <f t="shared" si="1085"/>
        <v>11.239842528263464</v>
      </c>
      <c r="M9421">
        <v>4.6584657878840474</v>
      </c>
      <c r="N9421">
        <v>140.5086971440557</v>
      </c>
      <c r="O9421">
        <f t="shared" si="1081"/>
        <v>0.90909090909090906</v>
      </c>
      <c r="P9421">
        <f t="shared" si="1082"/>
        <v>0.10950413223140495</v>
      </c>
      <c r="Q9421">
        <f t="shared" si="1083"/>
        <v>4.1322314049586778E-3</v>
      </c>
      <c r="R9421">
        <f t="shared" si="1084"/>
        <v>8.6776859504132234E-2</v>
      </c>
      <c r="S9421">
        <v>17</v>
      </c>
      <c r="T9421">
        <v>94</v>
      </c>
      <c r="U9421">
        <v>10</v>
      </c>
      <c r="V9421">
        <v>10.001855287569571</v>
      </c>
      <c r="W9421" t="s">
        <v>47</v>
      </c>
      <c r="X9421">
        <v>7</v>
      </c>
      <c r="Y9421" t="s">
        <v>50</v>
      </c>
      <c r="Z9421">
        <v>514</v>
      </c>
      <c r="AA9421" t="s">
        <v>3856</v>
      </c>
      <c r="AB9421" t="s">
        <v>12643</v>
      </c>
      <c r="AC9421">
        <v>4</v>
      </c>
      <c r="AD9421">
        <v>0</v>
      </c>
      <c r="AE9421">
        <f t="shared" si="1086"/>
        <v>0</v>
      </c>
      <c r="AF9421">
        <f t="shared" si="1087"/>
        <v>0</v>
      </c>
      <c r="AG9421">
        <v>237</v>
      </c>
      <c r="AH9421">
        <v>670</v>
      </c>
      <c r="AI9421">
        <v>4.0329237483673559</v>
      </c>
      <c r="AJ9421">
        <v>0</v>
      </c>
      <c r="AK9421">
        <v>0.32242649793624878</v>
      </c>
      <c r="AL9421">
        <v>0.67757350206375122</v>
      </c>
      <c r="AM9421">
        <v>0</v>
      </c>
      <c r="AN9421">
        <v>1</v>
      </c>
    </row>
    <row r="9422" spans="1:40" x14ac:dyDescent="0.2">
      <c r="A9422" t="s">
        <v>1</v>
      </c>
      <c r="B9422" t="s">
        <v>3</v>
      </c>
      <c r="C9422" t="s">
        <v>5</v>
      </c>
      <c r="D9422" t="s">
        <v>31</v>
      </c>
      <c r="E9422">
        <v>14.20535835331437</v>
      </c>
      <c r="F9422">
        <v>484</v>
      </c>
      <c r="G9422">
        <v>179</v>
      </c>
      <c r="H9422">
        <v>0.36983471074380159</v>
      </c>
      <c r="I9422">
        <v>69344</v>
      </c>
      <c r="J9422">
        <v>143.27272727272731</v>
      </c>
      <c r="K9422">
        <v>11.154958677685951</v>
      </c>
      <c r="L9422">
        <f t="shared" si="1085"/>
        <v>11.239842528263464</v>
      </c>
      <c r="M9422">
        <v>4.6584657878840474</v>
      </c>
      <c r="N9422">
        <v>140.5086971440557</v>
      </c>
      <c r="O9422">
        <f t="shared" si="1081"/>
        <v>0.90909090909090906</v>
      </c>
      <c r="P9422">
        <f t="shared" si="1082"/>
        <v>0.10950413223140495</v>
      </c>
      <c r="Q9422">
        <f t="shared" si="1083"/>
        <v>4.1322314049586778E-3</v>
      </c>
      <c r="R9422">
        <f t="shared" si="1084"/>
        <v>8.6776859504132234E-2</v>
      </c>
      <c r="S9422">
        <v>17</v>
      </c>
      <c r="T9422">
        <v>94</v>
      </c>
      <c r="U9422">
        <v>10</v>
      </c>
      <c r="V9422">
        <v>10.001855287569571</v>
      </c>
      <c r="W9422" t="s">
        <v>47</v>
      </c>
      <c r="X9422">
        <v>7</v>
      </c>
      <c r="Y9422" t="s">
        <v>50</v>
      </c>
      <c r="Z9422">
        <v>514</v>
      </c>
      <c r="AA9422" t="s">
        <v>3839</v>
      </c>
      <c r="AB9422" t="s">
        <v>12644</v>
      </c>
      <c r="AC9422">
        <v>1</v>
      </c>
      <c r="AD9422">
        <v>0</v>
      </c>
      <c r="AE9422">
        <f t="shared" si="1086"/>
        <v>0</v>
      </c>
      <c r="AF9422">
        <f t="shared" si="1087"/>
        <v>0</v>
      </c>
      <c r="AG9422">
        <v>5</v>
      </c>
      <c r="AH9422">
        <v>5661</v>
      </c>
      <c r="AI9422">
        <v>1.518015799759004</v>
      </c>
      <c r="AJ9422">
        <v>0</v>
      </c>
      <c r="AK9422">
        <v>6.9206790067255497E-3</v>
      </c>
      <c r="AL9422">
        <v>0.99307936429977417</v>
      </c>
      <c r="AM9422">
        <v>0</v>
      </c>
      <c r="AN9422">
        <v>1</v>
      </c>
    </row>
    <row r="9423" spans="1:40" x14ac:dyDescent="0.2">
      <c r="A9423" t="s">
        <v>1</v>
      </c>
      <c r="B9423" t="s">
        <v>3</v>
      </c>
      <c r="C9423" t="s">
        <v>5</v>
      </c>
      <c r="D9423" t="s">
        <v>31</v>
      </c>
      <c r="E9423">
        <v>14.20535841070773</v>
      </c>
      <c r="F9423">
        <v>484</v>
      </c>
      <c r="G9423">
        <v>179</v>
      </c>
      <c r="H9423">
        <v>0.36983471074380159</v>
      </c>
      <c r="I9423">
        <v>69344</v>
      </c>
      <c r="J9423">
        <v>143.27272727272731</v>
      </c>
      <c r="K9423">
        <v>11.154958677685951</v>
      </c>
      <c r="L9423">
        <f t="shared" si="1085"/>
        <v>11.239842528263464</v>
      </c>
      <c r="M9423">
        <v>4.6584657878840474</v>
      </c>
      <c r="N9423">
        <v>140.5086971440557</v>
      </c>
      <c r="O9423">
        <f t="shared" si="1081"/>
        <v>0.90909090909090906</v>
      </c>
      <c r="P9423">
        <f t="shared" si="1082"/>
        <v>0.10950413223140495</v>
      </c>
      <c r="Q9423">
        <f t="shared" si="1083"/>
        <v>4.1322314049586778E-3</v>
      </c>
      <c r="R9423">
        <f t="shared" si="1084"/>
        <v>8.6776859504132234E-2</v>
      </c>
      <c r="S9423">
        <v>17</v>
      </c>
      <c r="T9423">
        <v>94</v>
      </c>
      <c r="U9423">
        <v>10</v>
      </c>
      <c r="V9423">
        <v>10.001855287569571</v>
      </c>
      <c r="W9423" t="s">
        <v>47</v>
      </c>
      <c r="X9423">
        <v>7</v>
      </c>
      <c r="Y9423" t="s">
        <v>50</v>
      </c>
      <c r="Z9423">
        <v>514</v>
      </c>
      <c r="AA9423" t="s">
        <v>3857</v>
      </c>
      <c r="AB9423" t="s">
        <v>12645</v>
      </c>
      <c r="AC9423">
        <v>12</v>
      </c>
      <c r="AD9423">
        <v>0</v>
      </c>
      <c r="AE9423">
        <f t="shared" si="1086"/>
        <v>0</v>
      </c>
      <c r="AF9423">
        <f t="shared" si="1087"/>
        <v>0</v>
      </c>
      <c r="AG9423">
        <v>59</v>
      </c>
      <c r="AH9423">
        <v>11379</v>
      </c>
      <c r="AI9423">
        <v>4.1202542378616203</v>
      </c>
      <c r="AJ9423">
        <v>1</v>
      </c>
      <c r="AK9423">
        <v>8.0242520198225975E-3</v>
      </c>
      <c r="AL9423">
        <v>0.99197572469711304</v>
      </c>
      <c r="AM9423">
        <v>0</v>
      </c>
      <c r="AN9423">
        <v>1</v>
      </c>
    </row>
    <row r="9424" spans="1:40" x14ac:dyDescent="0.2">
      <c r="A9424" t="s">
        <v>1</v>
      </c>
      <c r="B9424" t="s">
        <v>3</v>
      </c>
      <c r="C9424" t="s">
        <v>5</v>
      </c>
      <c r="D9424" t="s">
        <v>31</v>
      </c>
      <c r="E9424">
        <v>14.20535848497622</v>
      </c>
      <c r="F9424">
        <v>484</v>
      </c>
      <c r="G9424">
        <v>179</v>
      </c>
      <c r="H9424">
        <v>0.36983471074380159</v>
      </c>
      <c r="I9424">
        <v>69344</v>
      </c>
      <c r="J9424">
        <v>143.27272727272731</v>
      </c>
      <c r="K9424">
        <v>11.154958677685951</v>
      </c>
      <c r="L9424">
        <f t="shared" si="1085"/>
        <v>11.239842528263464</v>
      </c>
      <c r="M9424">
        <v>4.6584657878840474</v>
      </c>
      <c r="N9424">
        <v>140.5086971440557</v>
      </c>
      <c r="O9424">
        <f t="shared" si="1081"/>
        <v>0.90909090909090906</v>
      </c>
      <c r="P9424">
        <f t="shared" si="1082"/>
        <v>0.10950413223140495</v>
      </c>
      <c r="Q9424">
        <f t="shared" si="1083"/>
        <v>4.1322314049586778E-3</v>
      </c>
      <c r="R9424">
        <f t="shared" si="1084"/>
        <v>8.6776859504132234E-2</v>
      </c>
      <c r="S9424">
        <v>17</v>
      </c>
      <c r="T9424">
        <v>94</v>
      </c>
      <c r="U9424">
        <v>10</v>
      </c>
      <c r="V9424">
        <v>10.001855287569571</v>
      </c>
      <c r="W9424" t="s">
        <v>47</v>
      </c>
      <c r="X9424">
        <v>7</v>
      </c>
      <c r="Y9424" t="s">
        <v>50</v>
      </c>
      <c r="Z9424">
        <v>514</v>
      </c>
      <c r="AA9424" t="s">
        <v>3858</v>
      </c>
      <c r="AB9424" t="s">
        <v>12646</v>
      </c>
      <c r="AC9424">
        <v>2</v>
      </c>
      <c r="AD9424">
        <v>0</v>
      </c>
      <c r="AE9424">
        <f t="shared" si="1086"/>
        <v>0</v>
      </c>
      <c r="AF9424">
        <f t="shared" si="1087"/>
        <v>0</v>
      </c>
      <c r="AG9424">
        <v>59</v>
      </c>
      <c r="AH9424">
        <v>26083</v>
      </c>
      <c r="AI9424">
        <v>2.6385415837205359</v>
      </c>
      <c r="AJ9424">
        <v>0</v>
      </c>
      <c r="AK9424">
        <v>9.5555633306503296E-3</v>
      </c>
      <c r="AL9424">
        <v>0.99044448137283325</v>
      </c>
      <c r="AM9424">
        <v>0</v>
      </c>
      <c r="AN9424">
        <v>1</v>
      </c>
    </row>
    <row r="9425" spans="1:40" x14ac:dyDescent="0.2">
      <c r="A9425" t="s">
        <v>1</v>
      </c>
      <c r="B9425" t="s">
        <v>3</v>
      </c>
      <c r="C9425" t="s">
        <v>5</v>
      </c>
      <c r="D9425" t="s">
        <v>31</v>
      </c>
      <c r="E9425">
        <v>14.20535854434193</v>
      </c>
      <c r="F9425">
        <v>484</v>
      </c>
      <c r="G9425">
        <v>179</v>
      </c>
      <c r="H9425">
        <v>0.36983471074380159</v>
      </c>
      <c r="I9425">
        <v>69344</v>
      </c>
      <c r="J9425">
        <v>143.27272727272731</v>
      </c>
      <c r="K9425">
        <v>11.154958677685951</v>
      </c>
      <c r="L9425">
        <f t="shared" si="1085"/>
        <v>11.239842528263464</v>
      </c>
      <c r="M9425">
        <v>4.6584657878840474</v>
      </c>
      <c r="N9425">
        <v>140.5086971440557</v>
      </c>
      <c r="O9425">
        <f t="shared" si="1081"/>
        <v>0.90909090909090906</v>
      </c>
      <c r="P9425">
        <f t="shared" si="1082"/>
        <v>0.10950413223140495</v>
      </c>
      <c r="Q9425">
        <f t="shared" si="1083"/>
        <v>4.1322314049586778E-3</v>
      </c>
      <c r="R9425">
        <f t="shared" si="1084"/>
        <v>8.6776859504132234E-2</v>
      </c>
      <c r="S9425">
        <v>17</v>
      </c>
      <c r="T9425">
        <v>94</v>
      </c>
      <c r="U9425">
        <v>10</v>
      </c>
      <c r="V9425">
        <v>10.001855287569571</v>
      </c>
      <c r="W9425" t="s">
        <v>47</v>
      </c>
      <c r="X9425">
        <v>7</v>
      </c>
      <c r="Y9425" t="s">
        <v>50</v>
      </c>
      <c r="Z9425">
        <v>514</v>
      </c>
      <c r="AA9425" t="s">
        <v>3859</v>
      </c>
      <c r="AB9425" t="s">
        <v>12647</v>
      </c>
      <c r="AC9425">
        <v>7</v>
      </c>
      <c r="AD9425">
        <v>0</v>
      </c>
      <c r="AE9425">
        <f t="shared" si="1086"/>
        <v>0</v>
      </c>
      <c r="AF9425">
        <f t="shared" si="1087"/>
        <v>0</v>
      </c>
      <c r="AG9425">
        <v>16</v>
      </c>
      <c r="AH9425">
        <v>4593</v>
      </c>
      <c r="AI9425">
        <v>1.491933766483482</v>
      </c>
      <c r="AJ9425">
        <v>0</v>
      </c>
      <c r="AK9425">
        <v>6.8776155821979046E-3</v>
      </c>
      <c r="AL9425">
        <v>0.993122398853302</v>
      </c>
      <c r="AM9425">
        <v>0</v>
      </c>
      <c r="AN9425">
        <v>1</v>
      </c>
    </row>
    <row r="9426" spans="1:40" x14ac:dyDescent="0.2">
      <c r="A9426" t="s">
        <v>1</v>
      </c>
      <c r="B9426" t="s">
        <v>3</v>
      </c>
      <c r="C9426" t="s">
        <v>5</v>
      </c>
      <c r="D9426" t="s">
        <v>31</v>
      </c>
      <c r="E9426">
        <v>14.205358611184209</v>
      </c>
      <c r="F9426">
        <v>484</v>
      </c>
      <c r="G9426">
        <v>179</v>
      </c>
      <c r="H9426">
        <v>0.36983471074380159</v>
      </c>
      <c r="I9426">
        <v>69344</v>
      </c>
      <c r="J9426">
        <v>143.27272727272731</v>
      </c>
      <c r="K9426">
        <v>11.154958677685951</v>
      </c>
      <c r="L9426">
        <f t="shared" si="1085"/>
        <v>11.239842528263464</v>
      </c>
      <c r="M9426">
        <v>4.6584657878840474</v>
      </c>
      <c r="N9426">
        <v>140.5086971440557</v>
      </c>
      <c r="O9426">
        <f t="shared" si="1081"/>
        <v>0.90909090909090906</v>
      </c>
      <c r="P9426">
        <f t="shared" si="1082"/>
        <v>0.10950413223140495</v>
      </c>
      <c r="Q9426">
        <f t="shared" si="1083"/>
        <v>4.1322314049586778E-3</v>
      </c>
      <c r="R9426">
        <f t="shared" si="1084"/>
        <v>8.6776859504132234E-2</v>
      </c>
      <c r="S9426">
        <v>17</v>
      </c>
      <c r="T9426">
        <v>94</v>
      </c>
      <c r="U9426">
        <v>10</v>
      </c>
      <c r="V9426">
        <v>10.001855287569571</v>
      </c>
      <c r="W9426" t="s">
        <v>47</v>
      </c>
      <c r="X9426">
        <v>7</v>
      </c>
      <c r="Y9426" t="s">
        <v>50</v>
      </c>
      <c r="Z9426">
        <v>514</v>
      </c>
      <c r="AA9426" t="s">
        <v>70</v>
      </c>
      <c r="AB9426" t="s">
        <v>12648</v>
      </c>
      <c r="AC9426">
        <v>6</v>
      </c>
      <c r="AD9426">
        <v>0</v>
      </c>
      <c r="AE9426">
        <f t="shared" si="1086"/>
        <v>0</v>
      </c>
      <c r="AF9426">
        <f t="shared" si="1087"/>
        <v>0</v>
      </c>
      <c r="AG9426">
        <v>15</v>
      </c>
      <c r="AH9426">
        <v>0</v>
      </c>
      <c r="AI9426" t="s">
        <v>13033</v>
      </c>
      <c r="AJ9426">
        <v>0</v>
      </c>
      <c r="AK9426">
        <v>6.9402917288243771E-3</v>
      </c>
      <c r="AL9426">
        <v>0.99305975437164307</v>
      </c>
      <c r="AM9426">
        <v>0</v>
      </c>
      <c r="AN9426">
        <v>1</v>
      </c>
    </row>
    <row r="9427" spans="1:40" x14ac:dyDescent="0.2">
      <c r="A9427" t="s">
        <v>1</v>
      </c>
      <c r="B9427" t="s">
        <v>3</v>
      </c>
      <c r="C9427" t="s">
        <v>5</v>
      </c>
      <c r="D9427" t="s">
        <v>31</v>
      </c>
      <c r="E9427">
        <v>14.20535866971052</v>
      </c>
      <c r="F9427">
        <v>484</v>
      </c>
      <c r="G9427">
        <v>179</v>
      </c>
      <c r="H9427">
        <v>0.36983471074380159</v>
      </c>
      <c r="I9427">
        <v>69344</v>
      </c>
      <c r="J9427">
        <v>143.27272727272731</v>
      </c>
      <c r="K9427">
        <v>11.154958677685951</v>
      </c>
      <c r="L9427">
        <f t="shared" si="1085"/>
        <v>11.239842528263464</v>
      </c>
      <c r="M9427">
        <v>4.6584657878840474</v>
      </c>
      <c r="N9427">
        <v>140.5086971440557</v>
      </c>
      <c r="O9427">
        <f t="shared" si="1081"/>
        <v>0.90909090909090906</v>
      </c>
      <c r="P9427">
        <f t="shared" si="1082"/>
        <v>0.10950413223140495</v>
      </c>
      <c r="Q9427">
        <f t="shared" si="1083"/>
        <v>4.1322314049586778E-3</v>
      </c>
      <c r="R9427">
        <f t="shared" si="1084"/>
        <v>8.6776859504132234E-2</v>
      </c>
      <c r="S9427">
        <v>17</v>
      </c>
      <c r="T9427">
        <v>94</v>
      </c>
      <c r="U9427">
        <v>10</v>
      </c>
      <c r="V9427">
        <v>10.001855287569571</v>
      </c>
      <c r="W9427" t="s">
        <v>47</v>
      </c>
      <c r="X9427">
        <v>7</v>
      </c>
      <c r="Y9427" t="s">
        <v>50</v>
      </c>
      <c r="Z9427">
        <v>514</v>
      </c>
      <c r="AA9427" t="s">
        <v>3860</v>
      </c>
      <c r="AB9427" t="s">
        <v>12649</v>
      </c>
      <c r="AC9427">
        <v>4</v>
      </c>
      <c r="AD9427">
        <v>0</v>
      </c>
      <c r="AE9427">
        <f t="shared" si="1086"/>
        <v>0</v>
      </c>
      <c r="AF9427">
        <f t="shared" si="1087"/>
        <v>0</v>
      </c>
      <c r="AG9427">
        <v>29</v>
      </c>
      <c r="AH9427">
        <v>28826</v>
      </c>
      <c r="AI9427">
        <v>8.4472028547623985</v>
      </c>
      <c r="AJ9427">
        <v>0</v>
      </c>
      <c r="AK9427">
        <v>6.6998596303164959E-3</v>
      </c>
      <c r="AL9427">
        <v>0.99330008029937744</v>
      </c>
      <c r="AM9427">
        <v>0</v>
      </c>
      <c r="AN9427">
        <v>1</v>
      </c>
    </row>
    <row r="9428" spans="1:40" x14ac:dyDescent="0.2">
      <c r="A9428" t="s">
        <v>1</v>
      </c>
      <c r="B9428" t="s">
        <v>3</v>
      </c>
      <c r="C9428" t="s">
        <v>5</v>
      </c>
      <c r="D9428" t="s">
        <v>31</v>
      </c>
      <c r="E9428">
        <v>14.20535872857684</v>
      </c>
      <c r="F9428">
        <v>484</v>
      </c>
      <c r="G9428">
        <v>179</v>
      </c>
      <c r="H9428">
        <v>0.36983471074380159</v>
      </c>
      <c r="I9428">
        <v>69344</v>
      </c>
      <c r="J9428">
        <v>143.27272727272731</v>
      </c>
      <c r="K9428">
        <v>11.154958677685951</v>
      </c>
      <c r="L9428">
        <f t="shared" si="1085"/>
        <v>11.239842528263464</v>
      </c>
      <c r="M9428">
        <v>4.6584657878840474</v>
      </c>
      <c r="N9428">
        <v>140.5086971440557</v>
      </c>
      <c r="O9428">
        <f t="shared" si="1081"/>
        <v>0.90909090909090906</v>
      </c>
      <c r="P9428">
        <f t="shared" si="1082"/>
        <v>0.10950413223140495</v>
      </c>
      <c r="Q9428">
        <f t="shared" si="1083"/>
        <v>4.1322314049586778E-3</v>
      </c>
      <c r="R9428">
        <f t="shared" si="1084"/>
        <v>8.6776859504132234E-2</v>
      </c>
      <c r="S9428">
        <v>17</v>
      </c>
      <c r="T9428">
        <v>94</v>
      </c>
      <c r="U9428">
        <v>10</v>
      </c>
      <c r="V9428">
        <v>10.001855287569571</v>
      </c>
      <c r="W9428" t="s">
        <v>47</v>
      </c>
      <c r="X9428">
        <v>7</v>
      </c>
      <c r="Y9428" t="s">
        <v>50</v>
      </c>
      <c r="Z9428">
        <v>514</v>
      </c>
      <c r="AA9428" t="s">
        <v>3861</v>
      </c>
      <c r="AB9428" t="s">
        <v>12650</v>
      </c>
      <c r="AC9428">
        <v>1</v>
      </c>
      <c r="AD9428">
        <v>0</v>
      </c>
      <c r="AE9428">
        <f t="shared" si="1086"/>
        <v>0</v>
      </c>
      <c r="AF9428">
        <f t="shared" si="1087"/>
        <v>0</v>
      </c>
      <c r="AG9428">
        <v>161</v>
      </c>
      <c r="AH9428">
        <v>867</v>
      </c>
      <c r="AI9428">
        <v>1.066275451623512</v>
      </c>
      <c r="AJ9428">
        <v>0</v>
      </c>
      <c r="AK9428">
        <v>0.31370499730110168</v>
      </c>
      <c r="AL9428">
        <v>0.6862950325012207</v>
      </c>
      <c r="AM9428">
        <v>0</v>
      </c>
      <c r="AN9428">
        <v>1</v>
      </c>
    </row>
    <row r="9429" spans="1:40" x14ac:dyDescent="0.2">
      <c r="A9429" t="s">
        <v>1</v>
      </c>
      <c r="B9429" t="s">
        <v>3</v>
      </c>
      <c r="C9429" t="s">
        <v>5</v>
      </c>
      <c r="D9429" t="s">
        <v>31</v>
      </c>
      <c r="E9429">
        <v>14.20535880304922</v>
      </c>
      <c r="F9429">
        <v>484</v>
      </c>
      <c r="G9429">
        <v>179</v>
      </c>
      <c r="H9429">
        <v>0.36983471074380159</v>
      </c>
      <c r="I9429">
        <v>69344</v>
      </c>
      <c r="J9429">
        <v>143.27272727272731</v>
      </c>
      <c r="K9429">
        <v>11.154958677685951</v>
      </c>
      <c r="L9429">
        <f t="shared" si="1085"/>
        <v>11.239842528263464</v>
      </c>
      <c r="M9429">
        <v>4.6584657878840474</v>
      </c>
      <c r="N9429">
        <v>140.5086971440557</v>
      </c>
      <c r="O9429">
        <f t="shared" si="1081"/>
        <v>0.90909090909090906</v>
      </c>
      <c r="P9429">
        <f t="shared" si="1082"/>
        <v>0.10950413223140495</v>
      </c>
      <c r="Q9429">
        <f t="shared" si="1083"/>
        <v>4.1322314049586778E-3</v>
      </c>
      <c r="R9429">
        <f t="shared" si="1084"/>
        <v>8.6776859504132234E-2</v>
      </c>
      <c r="S9429">
        <v>17</v>
      </c>
      <c r="T9429">
        <v>94</v>
      </c>
      <c r="U9429">
        <v>10</v>
      </c>
      <c r="V9429">
        <v>10.001855287569571</v>
      </c>
      <c r="W9429" t="s">
        <v>47</v>
      </c>
      <c r="X9429">
        <v>7</v>
      </c>
      <c r="Y9429" t="s">
        <v>50</v>
      </c>
      <c r="Z9429">
        <v>514</v>
      </c>
      <c r="AA9429" t="s">
        <v>3862</v>
      </c>
      <c r="AB9429" t="s">
        <v>12651</v>
      </c>
      <c r="AC9429">
        <v>1</v>
      </c>
      <c r="AD9429">
        <v>0</v>
      </c>
      <c r="AE9429">
        <f t="shared" si="1086"/>
        <v>0</v>
      </c>
      <c r="AF9429">
        <f t="shared" si="1087"/>
        <v>0</v>
      </c>
      <c r="AG9429">
        <v>236</v>
      </c>
      <c r="AH9429">
        <v>24998</v>
      </c>
      <c r="AI9429">
        <v>6.1112501398638637</v>
      </c>
      <c r="AJ9429">
        <v>1</v>
      </c>
      <c r="AK9429">
        <v>0.30674305558204651</v>
      </c>
      <c r="AL9429">
        <v>0.69325697422027588</v>
      </c>
      <c r="AM9429">
        <v>0</v>
      </c>
      <c r="AN9429">
        <v>1</v>
      </c>
    </row>
    <row r="9430" spans="1:40" x14ac:dyDescent="0.2">
      <c r="A9430" t="s">
        <v>1</v>
      </c>
      <c r="B9430" t="s">
        <v>3</v>
      </c>
      <c r="C9430" t="s">
        <v>5</v>
      </c>
      <c r="D9430" t="s">
        <v>31</v>
      </c>
      <c r="E9430">
        <v>14.205358861263029</v>
      </c>
      <c r="F9430">
        <v>484</v>
      </c>
      <c r="G9430">
        <v>179</v>
      </c>
      <c r="H9430">
        <v>0.36983471074380159</v>
      </c>
      <c r="I9430">
        <v>69344</v>
      </c>
      <c r="J9430">
        <v>143.27272727272731</v>
      </c>
      <c r="K9430">
        <v>11.154958677685951</v>
      </c>
      <c r="L9430">
        <f t="shared" si="1085"/>
        <v>11.239842528263464</v>
      </c>
      <c r="M9430">
        <v>4.6584657878840474</v>
      </c>
      <c r="N9430">
        <v>140.5086971440557</v>
      </c>
      <c r="O9430">
        <f t="shared" si="1081"/>
        <v>0.90909090909090906</v>
      </c>
      <c r="P9430">
        <f t="shared" si="1082"/>
        <v>0.10950413223140495</v>
      </c>
      <c r="Q9430">
        <f t="shared" si="1083"/>
        <v>4.1322314049586778E-3</v>
      </c>
      <c r="R9430">
        <f t="shared" si="1084"/>
        <v>8.6776859504132234E-2</v>
      </c>
      <c r="S9430">
        <v>17</v>
      </c>
      <c r="T9430">
        <v>94</v>
      </c>
      <c r="U9430">
        <v>10</v>
      </c>
      <c r="V9430">
        <v>10.001855287569571</v>
      </c>
      <c r="W9430" t="s">
        <v>47</v>
      </c>
      <c r="X9430">
        <v>7</v>
      </c>
      <c r="Y9430" t="s">
        <v>50</v>
      </c>
      <c r="Z9430">
        <v>514</v>
      </c>
      <c r="AA9430" t="s">
        <v>54</v>
      </c>
      <c r="AB9430" t="s">
        <v>3998</v>
      </c>
      <c r="AC9430">
        <v>-44</v>
      </c>
      <c r="AD9430">
        <v>0</v>
      </c>
      <c r="AE9430">
        <f t="shared" si="1086"/>
        <v>0</v>
      </c>
      <c r="AF9430">
        <f t="shared" si="1087"/>
        <v>0</v>
      </c>
      <c r="AG9430">
        <v>9</v>
      </c>
      <c r="AH9430">
        <v>0</v>
      </c>
      <c r="AI9430" t="s">
        <v>13033</v>
      </c>
      <c r="AJ9430">
        <v>0</v>
      </c>
      <c r="AK9430">
        <v>7.7553316950798026E-3</v>
      </c>
      <c r="AL9430">
        <v>0.9922446608543396</v>
      </c>
      <c r="AM9430">
        <v>0</v>
      </c>
      <c r="AN9430">
        <v>1</v>
      </c>
    </row>
    <row r="9431" spans="1:40" x14ac:dyDescent="0.2">
      <c r="A9431" t="s">
        <v>1</v>
      </c>
      <c r="B9431" t="s">
        <v>3</v>
      </c>
      <c r="C9431" t="s">
        <v>5</v>
      </c>
      <c r="D9431" t="s">
        <v>31</v>
      </c>
      <c r="E9431">
        <v>14.205358920532159</v>
      </c>
      <c r="F9431">
        <v>484</v>
      </c>
      <c r="G9431">
        <v>179</v>
      </c>
      <c r="H9431">
        <v>0.36983471074380159</v>
      </c>
      <c r="I9431">
        <v>69344</v>
      </c>
      <c r="J9431">
        <v>143.27272727272731</v>
      </c>
      <c r="K9431">
        <v>11.154958677685951</v>
      </c>
      <c r="L9431">
        <f t="shared" si="1085"/>
        <v>11.239842528263464</v>
      </c>
      <c r="M9431">
        <v>4.6584657878840474</v>
      </c>
      <c r="N9431">
        <v>140.5086971440557</v>
      </c>
      <c r="O9431">
        <f t="shared" si="1081"/>
        <v>0.90909090909090906</v>
      </c>
      <c r="P9431">
        <f t="shared" si="1082"/>
        <v>0.10950413223140495</v>
      </c>
      <c r="Q9431">
        <f t="shared" si="1083"/>
        <v>4.1322314049586778E-3</v>
      </c>
      <c r="R9431">
        <f t="shared" si="1084"/>
        <v>8.6776859504132234E-2</v>
      </c>
      <c r="S9431">
        <v>17</v>
      </c>
      <c r="T9431">
        <v>94</v>
      </c>
      <c r="U9431">
        <v>10</v>
      </c>
      <c r="V9431">
        <v>10.001855287569571</v>
      </c>
      <c r="W9431" t="s">
        <v>47</v>
      </c>
      <c r="X9431">
        <v>7</v>
      </c>
      <c r="Y9431" t="s">
        <v>50</v>
      </c>
      <c r="Z9431">
        <v>514</v>
      </c>
      <c r="AA9431" t="s">
        <v>3863</v>
      </c>
      <c r="AB9431" t="s">
        <v>12652</v>
      </c>
      <c r="AC9431">
        <v>21</v>
      </c>
      <c r="AD9431">
        <v>0</v>
      </c>
      <c r="AE9431">
        <f t="shared" si="1086"/>
        <v>0</v>
      </c>
      <c r="AF9431">
        <f t="shared" si="1087"/>
        <v>0</v>
      </c>
      <c r="AG9431">
        <v>24</v>
      </c>
      <c r="AH9431">
        <v>8039</v>
      </c>
      <c r="AI9431">
        <v>2.9861287147872861</v>
      </c>
      <c r="AJ9431">
        <v>0</v>
      </c>
      <c r="AK9431">
        <v>7.2301134467124939E-2</v>
      </c>
      <c r="AL9431">
        <v>0.92769879102706909</v>
      </c>
      <c r="AM9431">
        <v>0</v>
      </c>
      <c r="AN9431">
        <v>1</v>
      </c>
    </row>
    <row r="9432" spans="1:40" x14ac:dyDescent="0.2">
      <c r="A9432" t="s">
        <v>1</v>
      </c>
      <c r="B9432" t="s">
        <v>3</v>
      </c>
      <c r="C9432" t="s">
        <v>5</v>
      </c>
      <c r="D9432" t="s">
        <v>31</v>
      </c>
      <c r="E9432">
        <v>14.205358980562149</v>
      </c>
      <c r="F9432">
        <v>484</v>
      </c>
      <c r="G9432">
        <v>179</v>
      </c>
      <c r="H9432">
        <v>0.36983471074380159</v>
      </c>
      <c r="I9432">
        <v>69344</v>
      </c>
      <c r="J9432">
        <v>143.27272727272731</v>
      </c>
      <c r="K9432">
        <v>11.154958677685951</v>
      </c>
      <c r="L9432">
        <f t="shared" si="1085"/>
        <v>11.239842528263464</v>
      </c>
      <c r="M9432">
        <v>4.6584657878840474</v>
      </c>
      <c r="N9432">
        <v>140.5086971440557</v>
      </c>
      <c r="O9432">
        <f t="shared" si="1081"/>
        <v>0.90909090909090906</v>
      </c>
      <c r="P9432">
        <f t="shared" si="1082"/>
        <v>0.10950413223140495</v>
      </c>
      <c r="Q9432">
        <f t="shared" si="1083"/>
        <v>4.1322314049586778E-3</v>
      </c>
      <c r="R9432">
        <f t="shared" si="1084"/>
        <v>8.6776859504132234E-2</v>
      </c>
      <c r="S9432">
        <v>17</v>
      </c>
      <c r="T9432">
        <v>94</v>
      </c>
      <c r="U9432">
        <v>10</v>
      </c>
      <c r="V9432">
        <v>10.001855287569571</v>
      </c>
      <c r="W9432" t="s">
        <v>47</v>
      </c>
      <c r="X9432">
        <v>7</v>
      </c>
      <c r="Y9432" t="s">
        <v>50</v>
      </c>
      <c r="Z9432">
        <v>514</v>
      </c>
      <c r="AA9432" t="s">
        <v>54</v>
      </c>
      <c r="AB9432" t="s">
        <v>3998</v>
      </c>
      <c r="AC9432">
        <v>-21</v>
      </c>
      <c r="AD9432">
        <v>0</v>
      </c>
      <c r="AE9432">
        <f t="shared" si="1086"/>
        <v>0</v>
      </c>
      <c r="AF9432">
        <f t="shared" si="1087"/>
        <v>0</v>
      </c>
      <c r="AG9432">
        <v>9</v>
      </c>
      <c r="AH9432">
        <v>0</v>
      </c>
      <c r="AI9432" t="s">
        <v>13033</v>
      </c>
      <c r="AJ9432">
        <v>0</v>
      </c>
      <c r="AK9432">
        <v>7.7553316950798026E-3</v>
      </c>
      <c r="AL9432">
        <v>0.9922446608543396</v>
      </c>
      <c r="AM9432">
        <v>0</v>
      </c>
      <c r="AN9432">
        <v>1</v>
      </c>
    </row>
    <row r="9433" spans="1:40" x14ac:dyDescent="0.2">
      <c r="A9433" t="s">
        <v>1</v>
      </c>
      <c r="B9433" t="s">
        <v>3</v>
      </c>
      <c r="C9433" t="s">
        <v>5</v>
      </c>
      <c r="D9433" t="s">
        <v>31</v>
      </c>
      <c r="E9433">
        <v>14.205359054593959</v>
      </c>
      <c r="F9433">
        <v>484</v>
      </c>
      <c r="G9433">
        <v>179</v>
      </c>
      <c r="H9433">
        <v>0.36983471074380159</v>
      </c>
      <c r="I9433">
        <v>69344</v>
      </c>
      <c r="J9433">
        <v>143.27272727272731</v>
      </c>
      <c r="K9433">
        <v>11.154958677685951</v>
      </c>
      <c r="L9433">
        <f t="shared" si="1085"/>
        <v>11.239842528263464</v>
      </c>
      <c r="M9433">
        <v>4.6584657878840474</v>
      </c>
      <c r="N9433">
        <v>140.5086971440557</v>
      </c>
      <c r="O9433">
        <f t="shared" si="1081"/>
        <v>0.90909090909090906</v>
      </c>
      <c r="P9433">
        <f t="shared" si="1082"/>
        <v>0.10950413223140495</v>
      </c>
      <c r="Q9433">
        <f t="shared" si="1083"/>
        <v>4.1322314049586778E-3</v>
      </c>
      <c r="R9433">
        <f t="shared" si="1084"/>
        <v>8.6776859504132234E-2</v>
      </c>
      <c r="S9433">
        <v>17</v>
      </c>
      <c r="T9433">
        <v>94</v>
      </c>
      <c r="U9433">
        <v>10</v>
      </c>
      <c r="V9433">
        <v>10.001855287569571</v>
      </c>
      <c r="W9433" t="s">
        <v>47</v>
      </c>
      <c r="X9433">
        <v>7</v>
      </c>
      <c r="Y9433" t="s">
        <v>50</v>
      </c>
      <c r="Z9433">
        <v>514</v>
      </c>
      <c r="AA9433" t="s">
        <v>3863</v>
      </c>
      <c r="AB9433" t="s">
        <v>12653</v>
      </c>
      <c r="AC9433">
        <v>16</v>
      </c>
      <c r="AD9433">
        <v>0</v>
      </c>
      <c r="AE9433">
        <f t="shared" si="1086"/>
        <v>0</v>
      </c>
      <c r="AF9433">
        <f t="shared" si="1087"/>
        <v>0</v>
      </c>
      <c r="AG9433">
        <v>89</v>
      </c>
      <c r="AH9433">
        <v>8039</v>
      </c>
      <c r="AI9433">
        <v>2.9861288472397312</v>
      </c>
      <c r="AJ9433">
        <v>0</v>
      </c>
      <c r="AK9433">
        <v>2.4327190592885021E-2</v>
      </c>
      <c r="AL9433">
        <v>0.97567278146743774</v>
      </c>
      <c r="AM9433">
        <v>0</v>
      </c>
      <c r="AN9433">
        <v>1</v>
      </c>
    </row>
    <row r="9434" spans="1:40" x14ac:dyDescent="0.2">
      <c r="A9434" t="s">
        <v>1</v>
      </c>
      <c r="B9434" t="s">
        <v>3</v>
      </c>
      <c r="C9434" t="s">
        <v>5</v>
      </c>
      <c r="D9434" t="s">
        <v>31</v>
      </c>
      <c r="E9434">
        <v>14.205359136755231</v>
      </c>
      <c r="F9434">
        <v>484</v>
      </c>
      <c r="G9434">
        <v>179</v>
      </c>
      <c r="H9434">
        <v>0.36983471074380159</v>
      </c>
      <c r="I9434">
        <v>69344</v>
      </c>
      <c r="J9434">
        <v>143.27272727272731</v>
      </c>
      <c r="K9434">
        <v>11.154958677685951</v>
      </c>
      <c r="L9434">
        <f t="shared" si="1085"/>
        <v>11.239842528263464</v>
      </c>
      <c r="M9434">
        <v>4.6584657878840474</v>
      </c>
      <c r="N9434">
        <v>140.5086971440557</v>
      </c>
      <c r="O9434">
        <f t="shared" si="1081"/>
        <v>0.90909090909090906</v>
      </c>
      <c r="P9434">
        <f t="shared" si="1082"/>
        <v>0.10950413223140495</v>
      </c>
      <c r="Q9434">
        <f t="shared" si="1083"/>
        <v>4.1322314049586778E-3</v>
      </c>
      <c r="R9434">
        <f t="shared" si="1084"/>
        <v>8.6776859504132234E-2</v>
      </c>
      <c r="S9434">
        <v>17</v>
      </c>
      <c r="T9434">
        <v>94</v>
      </c>
      <c r="U9434">
        <v>10</v>
      </c>
      <c r="V9434">
        <v>10.001855287569571</v>
      </c>
      <c r="W9434" t="s">
        <v>47</v>
      </c>
      <c r="X9434">
        <v>7</v>
      </c>
      <c r="Y9434" t="s">
        <v>50</v>
      </c>
      <c r="Z9434">
        <v>514</v>
      </c>
      <c r="AA9434" t="s">
        <v>3864</v>
      </c>
      <c r="AB9434" t="s">
        <v>12654</v>
      </c>
      <c r="AC9434">
        <v>-65</v>
      </c>
      <c r="AD9434">
        <v>0</v>
      </c>
      <c r="AE9434">
        <f t="shared" si="1086"/>
        <v>0</v>
      </c>
      <c r="AF9434">
        <f t="shared" si="1087"/>
        <v>0</v>
      </c>
      <c r="AG9434">
        <v>127</v>
      </c>
      <c r="AH9434">
        <v>15277</v>
      </c>
      <c r="AI9434">
        <v>13.71237970128333</v>
      </c>
      <c r="AJ9434">
        <v>0</v>
      </c>
      <c r="AK9434">
        <v>0.42404347658157349</v>
      </c>
      <c r="AL9434">
        <v>0.57595652341842651</v>
      </c>
      <c r="AM9434">
        <v>0</v>
      </c>
      <c r="AN9434">
        <v>1</v>
      </c>
    </row>
    <row r="9435" spans="1:40" x14ac:dyDescent="0.2">
      <c r="A9435" t="s">
        <v>1</v>
      </c>
      <c r="B9435" t="s">
        <v>3</v>
      </c>
      <c r="C9435" t="s">
        <v>5</v>
      </c>
      <c r="D9435" t="s">
        <v>31</v>
      </c>
      <c r="E9435">
        <v>14.205359180279959</v>
      </c>
      <c r="F9435">
        <v>484</v>
      </c>
      <c r="G9435">
        <v>179</v>
      </c>
      <c r="H9435">
        <v>0.36983471074380159</v>
      </c>
      <c r="I9435">
        <v>69344</v>
      </c>
      <c r="J9435">
        <v>143.27272727272731</v>
      </c>
      <c r="K9435">
        <v>11.154958677685951</v>
      </c>
      <c r="L9435">
        <f t="shared" si="1085"/>
        <v>11.239842528263464</v>
      </c>
      <c r="M9435">
        <v>4.6584657878840474</v>
      </c>
      <c r="N9435">
        <v>140.5086971440557</v>
      </c>
      <c r="O9435">
        <f t="shared" si="1081"/>
        <v>0.90909090909090906</v>
      </c>
      <c r="P9435">
        <f t="shared" si="1082"/>
        <v>0.10950413223140495</v>
      </c>
      <c r="Q9435">
        <f t="shared" si="1083"/>
        <v>4.1322314049586778E-3</v>
      </c>
      <c r="R9435">
        <f t="shared" si="1084"/>
        <v>8.6776859504132234E-2</v>
      </c>
      <c r="S9435">
        <v>17</v>
      </c>
      <c r="T9435">
        <v>94</v>
      </c>
      <c r="U9435">
        <v>10</v>
      </c>
      <c r="V9435">
        <v>10.001855287569571</v>
      </c>
      <c r="W9435" t="s">
        <v>47</v>
      </c>
      <c r="X9435">
        <v>7</v>
      </c>
      <c r="Y9435" t="s">
        <v>50</v>
      </c>
      <c r="Z9435">
        <v>514</v>
      </c>
      <c r="AA9435" t="s">
        <v>54</v>
      </c>
      <c r="AB9435" t="s">
        <v>12655</v>
      </c>
      <c r="AC9435">
        <v>64</v>
      </c>
      <c r="AD9435">
        <v>1</v>
      </c>
      <c r="AE9435">
        <f t="shared" si="1086"/>
        <v>0</v>
      </c>
      <c r="AF9435">
        <f t="shared" si="1087"/>
        <v>0</v>
      </c>
      <c r="AG9435">
        <v>94</v>
      </c>
      <c r="AH9435">
        <v>0</v>
      </c>
      <c r="AI9435" t="s">
        <v>13033</v>
      </c>
      <c r="AJ9435">
        <v>0</v>
      </c>
      <c r="AK9435">
        <v>0.45561262965202332</v>
      </c>
      <c r="AL9435">
        <v>0.5443873405456543</v>
      </c>
      <c r="AM9435">
        <v>0</v>
      </c>
      <c r="AN9435">
        <v>1</v>
      </c>
    </row>
    <row r="9436" spans="1:40" x14ac:dyDescent="0.2">
      <c r="A9436" t="s">
        <v>1</v>
      </c>
      <c r="B9436" t="s">
        <v>3</v>
      </c>
      <c r="C9436" t="s">
        <v>5</v>
      </c>
      <c r="D9436" t="s">
        <v>31</v>
      </c>
      <c r="E9436">
        <v>14.205359239190351</v>
      </c>
      <c r="F9436">
        <v>484</v>
      </c>
      <c r="G9436">
        <v>179</v>
      </c>
      <c r="H9436">
        <v>0.36983471074380159</v>
      </c>
      <c r="I9436">
        <v>69344</v>
      </c>
      <c r="J9436">
        <v>143.27272727272731</v>
      </c>
      <c r="K9436">
        <v>11.154958677685951</v>
      </c>
      <c r="L9436">
        <f t="shared" si="1085"/>
        <v>11.239842528263464</v>
      </c>
      <c r="M9436">
        <v>4.6584657878840474</v>
      </c>
      <c r="N9436">
        <v>140.5086971440557</v>
      </c>
      <c r="O9436">
        <f t="shared" si="1081"/>
        <v>0.90909090909090906</v>
      </c>
      <c r="P9436">
        <f t="shared" si="1082"/>
        <v>0.10950413223140495</v>
      </c>
      <c r="Q9436">
        <f t="shared" si="1083"/>
        <v>4.1322314049586778E-3</v>
      </c>
      <c r="R9436">
        <f t="shared" si="1084"/>
        <v>8.6776859504132234E-2</v>
      </c>
      <c r="S9436">
        <v>17</v>
      </c>
      <c r="T9436">
        <v>94</v>
      </c>
      <c r="U9436">
        <v>10</v>
      </c>
      <c r="V9436">
        <v>10.001855287569571</v>
      </c>
      <c r="W9436" t="s">
        <v>47</v>
      </c>
      <c r="X9436">
        <v>7</v>
      </c>
      <c r="Y9436" t="s">
        <v>50</v>
      </c>
      <c r="Z9436">
        <v>514</v>
      </c>
      <c r="AA9436" t="s">
        <v>3864</v>
      </c>
      <c r="AB9436" t="s">
        <v>12656</v>
      </c>
      <c r="AC9436">
        <v>1</v>
      </c>
      <c r="AD9436">
        <v>0</v>
      </c>
      <c r="AE9436">
        <f t="shared" si="1086"/>
        <v>0</v>
      </c>
      <c r="AF9436">
        <f t="shared" si="1087"/>
        <v>0</v>
      </c>
      <c r="AG9436">
        <v>10</v>
      </c>
      <c r="AH9436">
        <v>15277</v>
      </c>
      <c r="AI9436">
        <v>13.712379824982341</v>
      </c>
      <c r="AJ9436">
        <v>0</v>
      </c>
      <c r="AK9436">
        <v>7.4666338041424751E-3</v>
      </c>
      <c r="AL9436">
        <v>0.99253332614898682</v>
      </c>
      <c r="AM9436">
        <v>0</v>
      </c>
      <c r="AN9436">
        <v>1</v>
      </c>
    </row>
    <row r="9437" spans="1:40" x14ac:dyDescent="0.2">
      <c r="A9437" t="s">
        <v>1</v>
      </c>
      <c r="B9437" t="s">
        <v>3</v>
      </c>
      <c r="C9437" t="s">
        <v>5</v>
      </c>
      <c r="D9437" t="s">
        <v>31</v>
      </c>
      <c r="E9437">
        <v>14.205359298709061</v>
      </c>
      <c r="F9437">
        <v>484</v>
      </c>
      <c r="G9437">
        <v>179</v>
      </c>
      <c r="H9437">
        <v>0.36983471074380159</v>
      </c>
      <c r="I9437">
        <v>69344</v>
      </c>
      <c r="J9437">
        <v>143.27272727272731</v>
      </c>
      <c r="K9437">
        <v>11.154958677685951</v>
      </c>
      <c r="L9437">
        <f t="shared" si="1085"/>
        <v>11.239842528263464</v>
      </c>
      <c r="M9437">
        <v>4.6584657878840474</v>
      </c>
      <c r="N9437">
        <v>140.5086971440557</v>
      </c>
      <c r="O9437">
        <f t="shared" si="1081"/>
        <v>0.90909090909090906</v>
      </c>
      <c r="P9437">
        <f t="shared" si="1082"/>
        <v>0.10950413223140495</v>
      </c>
      <c r="Q9437">
        <f t="shared" si="1083"/>
        <v>4.1322314049586778E-3</v>
      </c>
      <c r="R9437">
        <f t="shared" si="1084"/>
        <v>8.6776859504132234E-2</v>
      </c>
      <c r="S9437">
        <v>17</v>
      </c>
      <c r="T9437">
        <v>94</v>
      </c>
      <c r="U9437">
        <v>10</v>
      </c>
      <c r="V9437">
        <v>10.001855287569571</v>
      </c>
      <c r="W9437" t="s">
        <v>47</v>
      </c>
      <c r="X9437">
        <v>7</v>
      </c>
      <c r="Y9437" t="s">
        <v>50</v>
      </c>
      <c r="Z9437">
        <v>514</v>
      </c>
      <c r="AA9437" t="s">
        <v>3865</v>
      </c>
      <c r="AB9437" t="s">
        <v>12657</v>
      </c>
      <c r="AC9437">
        <v>-24</v>
      </c>
      <c r="AD9437">
        <v>0</v>
      </c>
      <c r="AE9437">
        <f t="shared" si="1086"/>
        <v>0</v>
      </c>
      <c r="AF9437">
        <f t="shared" si="1087"/>
        <v>0</v>
      </c>
      <c r="AG9437">
        <v>29</v>
      </c>
      <c r="AH9437">
        <v>14465</v>
      </c>
      <c r="AI9437">
        <v>7.5830369316753563</v>
      </c>
      <c r="AJ9437">
        <v>0</v>
      </c>
      <c r="AK9437">
        <v>1.6195438802242279E-2</v>
      </c>
      <c r="AL9437">
        <v>0.98380452394485474</v>
      </c>
      <c r="AM9437">
        <v>0</v>
      </c>
      <c r="AN9437">
        <v>1</v>
      </c>
    </row>
    <row r="9438" spans="1:40" x14ac:dyDescent="0.2">
      <c r="A9438" t="s">
        <v>1</v>
      </c>
      <c r="B9438" t="s">
        <v>3</v>
      </c>
      <c r="C9438" t="s">
        <v>5</v>
      </c>
      <c r="D9438" t="s">
        <v>31</v>
      </c>
      <c r="E9438">
        <v>14.205359372912509</v>
      </c>
      <c r="F9438">
        <v>484</v>
      </c>
      <c r="G9438">
        <v>179</v>
      </c>
      <c r="H9438">
        <v>0.36983471074380159</v>
      </c>
      <c r="I9438">
        <v>69344</v>
      </c>
      <c r="J9438">
        <v>143.27272727272731</v>
      </c>
      <c r="K9438">
        <v>11.154958677685951</v>
      </c>
      <c r="L9438">
        <f t="shared" si="1085"/>
        <v>11.239842528263464</v>
      </c>
      <c r="M9438">
        <v>4.6584657878840474</v>
      </c>
      <c r="N9438">
        <v>140.5086971440557</v>
      </c>
      <c r="O9438">
        <f t="shared" ref="O9438:O9501" si="1088">AVERAGE($AN$9245:$AN$9728)</f>
        <v>0.90909090909090906</v>
      </c>
      <c r="P9438">
        <f t="shared" ref="P9438:P9501" si="1089">AVERAGE($AJ$9245:$AJ$9728)</f>
        <v>0.10950413223140495</v>
      </c>
      <c r="Q9438">
        <f t="shared" ref="Q9438:Q9501" si="1090">AVERAGE($AE$9245:$AE$9728)</f>
        <v>4.1322314049586778E-3</v>
      </c>
      <c r="R9438">
        <f t="shared" ref="R9438:R9501" si="1091">AVERAGE($AF$9245:$AF$9728)</f>
        <v>8.6776859504132234E-2</v>
      </c>
      <c r="S9438">
        <v>17</v>
      </c>
      <c r="T9438">
        <v>94</v>
      </c>
      <c r="U9438">
        <v>10</v>
      </c>
      <c r="V9438">
        <v>10.001855287569571</v>
      </c>
      <c r="W9438" t="s">
        <v>47</v>
      </c>
      <c r="X9438">
        <v>7</v>
      </c>
      <c r="Y9438" t="s">
        <v>50</v>
      </c>
      <c r="Z9438">
        <v>514</v>
      </c>
      <c r="AA9438" t="s">
        <v>3866</v>
      </c>
      <c r="AB9438" t="s">
        <v>12658</v>
      </c>
      <c r="AC9438">
        <v>-5</v>
      </c>
      <c r="AD9438">
        <v>0</v>
      </c>
      <c r="AE9438">
        <f t="shared" si="1086"/>
        <v>0</v>
      </c>
      <c r="AF9438">
        <f t="shared" si="1087"/>
        <v>0</v>
      </c>
      <c r="AG9438">
        <v>11</v>
      </c>
      <c r="AH9438">
        <v>2004</v>
      </c>
      <c r="AI9438">
        <v>5.3523099762500994</v>
      </c>
      <c r="AJ9438">
        <v>0</v>
      </c>
      <c r="AK9438">
        <v>7.7909310348331928E-3</v>
      </c>
      <c r="AL9438">
        <v>0.99220907688140869</v>
      </c>
      <c r="AM9438">
        <v>0</v>
      </c>
      <c r="AN9438">
        <v>1</v>
      </c>
    </row>
    <row r="9439" spans="1:40" x14ac:dyDescent="0.2">
      <c r="A9439" t="s">
        <v>1</v>
      </c>
      <c r="B9439" t="s">
        <v>3</v>
      </c>
      <c r="C9439" t="s">
        <v>5</v>
      </c>
      <c r="D9439" t="s">
        <v>31</v>
      </c>
      <c r="E9439">
        <v>14.20535943362281</v>
      </c>
      <c r="F9439">
        <v>484</v>
      </c>
      <c r="G9439">
        <v>179</v>
      </c>
      <c r="H9439">
        <v>0.36983471074380159</v>
      </c>
      <c r="I9439">
        <v>69344</v>
      </c>
      <c r="J9439">
        <v>143.27272727272731</v>
      </c>
      <c r="K9439">
        <v>11.154958677685951</v>
      </c>
      <c r="L9439">
        <f t="shared" si="1085"/>
        <v>11.239842528263464</v>
      </c>
      <c r="M9439">
        <v>4.6584657878840474</v>
      </c>
      <c r="N9439">
        <v>140.5086971440557</v>
      </c>
      <c r="O9439">
        <f t="shared" si="1088"/>
        <v>0.90909090909090906</v>
      </c>
      <c r="P9439">
        <f t="shared" si="1089"/>
        <v>0.10950413223140495</v>
      </c>
      <c r="Q9439">
        <f t="shared" si="1090"/>
        <v>4.1322314049586778E-3</v>
      </c>
      <c r="R9439">
        <f t="shared" si="1091"/>
        <v>8.6776859504132234E-2</v>
      </c>
      <c r="S9439">
        <v>17</v>
      </c>
      <c r="T9439">
        <v>94</v>
      </c>
      <c r="U9439">
        <v>10</v>
      </c>
      <c r="V9439">
        <v>10.001855287569571</v>
      </c>
      <c r="W9439" t="s">
        <v>47</v>
      </c>
      <c r="X9439">
        <v>7</v>
      </c>
      <c r="Y9439" t="s">
        <v>50</v>
      </c>
      <c r="Z9439">
        <v>514</v>
      </c>
      <c r="AA9439" t="s">
        <v>3867</v>
      </c>
      <c r="AB9439" t="s">
        <v>12659</v>
      </c>
      <c r="AC9439">
        <v>53</v>
      </c>
      <c r="AD9439">
        <v>1</v>
      </c>
      <c r="AE9439">
        <f t="shared" si="1086"/>
        <v>0</v>
      </c>
      <c r="AF9439">
        <f t="shared" si="1087"/>
        <v>0</v>
      </c>
      <c r="AG9439">
        <v>277</v>
      </c>
      <c r="AH9439">
        <v>67157</v>
      </c>
      <c r="AI9439">
        <v>4.9146348087950553</v>
      </c>
      <c r="AJ9439">
        <v>1</v>
      </c>
      <c r="AK9439">
        <v>0.40069937705993652</v>
      </c>
      <c r="AL9439">
        <v>0.59930062294006348</v>
      </c>
      <c r="AM9439">
        <v>0</v>
      </c>
      <c r="AN9439">
        <v>1</v>
      </c>
    </row>
    <row r="9440" spans="1:40" x14ac:dyDescent="0.2">
      <c r="A9440" t="s">
        <v>1</v>
      </c>
      <c r="B9440" t="s">
        <v>3</v>
      </c>
      <c r="C9440" t="s">
        <v>5</v>
      </c>
      <c r="D9440" t="s">
        <v>31</v>
      </c>
      <c r="E9440">
        <v>14.205359492852169</v>
      </c>
      <c r="F9440">
        <v>484</v>
      </c>
      <c r="G9440">
        <v>179</v>
      </c>
      <c r="H9440">
        <v>0.36983471074380159</v>
      </c>
      <c r="I9440">
        <v>69344</v>
      </c>
      <c r="J9440">
        <v>143.27272727272731</v>
      </c>
      <c r="K9440">
        <v>11.154958677685951</v>
      </c>
      <c r="L9440">
        <f t="shared" si="1085"/>
        <v>11.239842528263464</v>
      </c>
      <c r="M9440">
        <v>4.6584657878840474</v>
      </c>
      <c r="N9440">
        <v>140.5086971440557</v>
      </c>
      <c r="O9440">
        <f t="shared" si="1088"/>
        <v>0.90909090909090906</v>
      </c>
      <c r="P9440">
        <f t="shared" si="1089"/>
        <v>0.10950413223140495</v>
      </c>
      <c r="Q9440">
        <f t="shared" si="1090"/>
        <v>4.1322314049586778E-3</v>
      </c>
      <c r="R9440">
        <f t="shared" si="1091"/>
        <v>8.6776859504132234E-2</v>
      </c>
      <c r="S9440">
        <v>17</v>
      </c>
      <c r="T9440">
        <v>94</v>
      </c>
      <c r="U9440">
        <v>10</v>
      </c>
      <c r="V9440">
        <v>10.001855287569571</v>
      </c>
      <c r="W9440" t="s">
        <v>47</v>
      </c>
      <c r="X9440">
        <v>7</v>
      </c>
      <c r="Y9440" t="s">
        <v>50</v>
      </c>
      <c r="Z9440">
        <v>514</v>
      </c>
      <c r="AA9440" t="s">
        <v>639</v>
      </c>
      <c r="AB9440" t="s">
        <v>12660</v>
      </c>
      <c r="AC9440">
        <v>312</v>
      </c>
      <c r="AD9440">
        <v>1</v>
      </c>
      <c r="AE9440">
        <f t="shared" si="1086"/>
        <v>0</v>
      </c>
      <c r="AF9440">
        <f t="shared" si="1087"/>
        <v>0</v>
      </c>
      <c r="AG9440">
        <v>157</v>
      </c>
      <c r="AH9440">
        <v>6239</v>
      </c>
      <c r="AI9440">
        <v>2.066110006488266</v>
      </c>
      <c r="AJ9440">
        <v>0</v>
      </c>
      <c r="AK9440">
        <v>0.35272800922393799</v>
      </c>
      <c r="AL9440">
        <v>0.64727199077606201</v>
      </c>
      <c r="AM9440">
        <v>0</v>
      </c>
      <c r="AN9440">
        <v>1</v>
      </c>
    </row>
    <row r="9441" spans="1:40" x14ac:dyDescent="0.2">
      <c r="A9441" t="s">
        <v>1</v>
      </c>
      <c r="B9441" t="s">
        <v>3</v>
      </c>
      <c r="C9441" t="s">
        <v>5</v>
      </c>
      <c r="D9441" t="s">
        <v>31</v>
      </c>
      <c r="E9441">
        <v>14.205359550727101</v>
      </c>
      <c r="F9441">
        <v>484</v>
      </c>
      <c r="G9441">
        <v>179</v>
      </c>
      <c r="H9441">
        <v>0.36983471074380159</v>
      </c>
      <c r="I9441">
        <v>69344</v>
      </c>
      <c r="J9441">
        <v>143.27272727272731</v>
      </c>
      <c r="K9441">
        <v>11.154958677685951</v>
      </c>
      <c r="L9441">
        <f t="shared" si="1085"/>
        <v>11.239842528263464</v>
      </c>
      <c r="M9441">
        <v>4.6584657878840474</v>
      </c>
      <c r="N9441">
        <v>140.5086971440557</v>
      </c>
      <c r="O9441">
        <f t="shared" si="1088"/>
        <v>0.90909090909090906</v>
      </c>
      <c r="P9441">
        <f t="shared" si="1089"/>
        <v>0.10950413223140495</v>
      </c>
      <c r="Q9441">
        <f t="shared" si="1090"/>
        <v>4.1322314049586778E-3</v>
      </c>
      <c r="R9441">
        <f t="shared" si="1091"/>
        <v>8.6776859504132234E-2</v>
      </c>
      <c r="S9441">
        <v>17</v>
      </c>
      <c r="T9441">
        <v>94</v>
      </c>
      <c r="U9441">
        <v>10</v>
      </c>
      <c r="V9441">
        <v>10.001855287569571</v>
      </c>
      <c r="W9441" t="s">
        <v>47</v>
      </c>
      <c r="X9441">
        <v>7</v>
      </c>
      <c r="Y9441" t="s">
        <v>50</v>
      </c>
      <c r="Z9441">
        <v>514</v>
      </c>
      <c r="AA9441" t="s">
        <v>347</v>
      </c>
      <c r="AB9441" t="s">
        <v>12661</v>
      </c>
      <c r="AC9441">
        <v>98</v>
      </c>
      <c r="AD9441">
        <v>1</v>
      </c>
      <c r="AE9441">
        <f t="shared" si="1086"/>
        <v>0</v>
      </c>
      <c r="AF9441">
        <f t="shared" si="1087"/>
        <v>0</v>
      </c>
      <c r="AG9441">
        <v>118</v>
      </c>
      <c r="AH9441">
        <v>188318</v>
      </c>
      <c r="AI9441">
        <v>7.8801793338359012</v>
      </c>
      <c r="AJ9441">
        <v>0</v>
      </c>
      <c r="AK9441">
        <v>1.364616397768259E-2</v>
      </c>
      <c r="AL9441">
        <v>0.98635381460189819</v>
      </c>
      <c r="AM9441">
        <v>0</v>
      </c>
      <c r="AN9441">
        <v>1</v>
      </c>
    </row>
    <row r="9442" spans="1:40" x14ac:dyDescent="0.2">
      <c r="A9442" t="s">
        <v>1</v>
      </c>
      <c r="B9442" t="s">
        <v>3</v>
      </c>
      <c r="C9442" t="s">
        <v>5</v>
      </c>
      <c r="D9442" t="s">
        <v>31</v>
      </c>
      <c r="E9442">
        <v>14.205359624740071</v>
      </c>
      <c r="F9442">
        <v>484</v>
      </c>
      <c r="G9442">
        <v>179</v>
      </c>
      <c r="H9442">
        <v>0.36983471074380159</v>
      </c>
      <c r="I9442">
        <v>69344</v>
      </c>
      <c r="J9442">
        <v>143.27272727272731</v>
      </c>
      <c r="K9442">
        <v>11.154958677685951</v>
      </c>
      <c r="L9442">
        <f t="shared" si="1085"/>
        <v>11.239842528263464</v>
      </c>
      <c r="M9442">
        <v>4.6584657878840474</v>
      </c>
      <c r="N9442">
        <v>140.5086971440557</v>
      </c>
      <c r="O9442">
        <f t="shared" si="1088"/>
        <v>0.90909090909090906</v>
      </c>
      <c r="P9442">
        <f t="shared" si="1089"/>
        <v>0.10950413223140495</v>
      </c>
      <c r="Q9442">
        <f t="shared" si="1090"/>
        <v>4.1322314049586778E-3</v>
      </c>
      <c r="R9442">
        <f t="shared" si="1091"/>
        <v>8.6776859504132234E-2</v>
      </c>
      <c r="S9442">
        <v>17</v>
      </c>
      <c r="T9442">
        <v>94</v>
      </c>
      <c r="U9442">
        <v>10</v>
      </c>
      <c r="V9442">
        <v>10.001855287569571</v>
      </c>
      <c r="W9442" t="s">
        <v>47</v>
      </c>
      <c r="X9442">
        <v>7</v>
      </c>
      <c r="Y9442" t="s">
        <v>50</v>
      </c>
      <c r="Z9442">
        <v>514</v>
      </c>
      <c r="AA9442" t="s">
        <v>3868</v>
      </c>
      <c r="AB9442" t="s">
        <v>12662</v>
      </c>
      <c r="AC9442">
        <v>50</v>
      </c>
      <c r="AD9442">
        <v>1</v>
      </c>
      <c r="AE9442">
        <f t="shared" si="1086"/>
        <v>0</v>
      </c>
      <c r="AF9442">
        <f t="shared" si="1087"/>
        <v>0</v>
      </c>
      <c r="AG9442">
        <v>116</v>
      </c>
      <c r="AH9442">
        <v>403351</v>
      </c>
      <c r="AI9442">
        <v>5.862465541496034</v>
      </c>
      <c r="AJ9442">
        <v>0</v>
      </c>
      <c r="AK9442">
        <v>0.15267892181873319</v>
      </c>
      <c r="AL9442">
        <v>0.8473210334777832</v>
      </c>
      <c r="AM9442">
        <v>0</v>
      </c>
      <c r="AN9442">
        <v>1</v>
      </c>
    </row>
    <row r="9443" spans="1:40" x14ac:dyDescent="0.2">
      <c r="A9443" t="s">
        <v>1</v>
      </c>
      <c r="B9443" t="s">
        <v>3</v>
      </c>
      <c r="C9443" t="s">
        <v>5</v>
      </c>
      <c r="D9443" t="s">
        <v>31</v>
      </c>
      <c r="E9443">
        <v>14.2053596924133</v>
      </c>
      <c r="F9443">
        <v>484</v>
      </c>
      <c r="G9443">
        <v>179</v>
      </c>
      <c r="H9443">
        <v>0.36983471074380159</v>
      </c>
      <c r="I9443">
        <v>69344</v>
      </c>
      <c r="J9443">
        <v>143.27272727272731</v>
      </c>
      <c r="K9443">
        <v>11.154958677685951</v>
      </c>
      <c r="L9443">
        <f t="shared" si="1085"/>
        <v>11.239842528263464</v>
      </c>
      <c r="M9443">
        <v>4.6584657878840474</v>
      </c>
      <c r="N9443">
        <v>140.5086971440557</v>
      </c>
      <c r="O9443">
        <f t="shared" si="1088"/>
        <v>0.90909090909090906</v>
      </c>
      <c r="P9443">
        <f t="shared" si="1089"/>
        <v>0.10950413223140495</v>
      </c>
      <c r="Q9443">
        <f t="shared" si="1090"/>
        <v>4.1322314049586778E-3</v>
      </c>
      <c r="R9443">
        <f t="shared" si="1091"/>
        <v>8.6776859504132234E-2</v>
      </c>
      <c r="S9443">
        <v>17</v>
      </c>
      <c r="T9443">
        <v>94</v>
      </c>
      <c r="U9443">
        <v>10</v>
      </c>
      <c r="V9443">
        <v>10.001855287569571</v>
      </c>
      <c r="W9443" t="s">
        <v>47</v>
      </c>
      <c r="X9443">
        <v>7</v>
      </c>
      <c r="Y9443" t="s">
        <v>50</v>
      </c>
      <c r="Z9443">
        <v>514</v>
      </c>
      <c r="AA9443" t="s">
        <v>405</v>
      </c>
      <c r="AB9443" t="s">
        <v>12663</v>
      </c>
      <c r="AC9443">
        <v>4</v>
      </c>
      <c r="AD9443">
        <v>0</v>
      </c>
      <c r="AE9443">
        <f t="shared" si="1086"/>
        <v>0</v>
      </c>
      <c r="AF9443">
        <f t="shared" si="1087"/>
        <v>0</v>
      </c>
      <c r="AG9443">
        <v>72</v>
      </c>
      <c r="AH9443">
        <v>120618</v>
      </c>
      <c r="AI9443">
        <v>6.5476312928651339</v>
      </c>
      <c r="AJ9443">
        <v>0</v>
      </c>
      <c r="AK9443">
        <v>7.6566846109926701E-3</v>
      </c>
      <c r="AL9443">
        <v>0.9923432469367981</v>
      </c>
      <c r="AM9443">
        <v>0</v>
      </c>
      <c r="AN9443">
        <v>1</v>
      </c>
    </row>
    <row r="9444" spans="1:40" x14ac:dyDescent="0.2">
      <c r="A9444" t="s">
        <v>1</v>
      </c>
      <c r="B9444" t="s">
        <v>3</v>
      </c>
      <c r="C9444" t="s">
        <v>5</v>
      </c>
      <c r="D9444" t="s">
        <v>31</v>
      </c>
      <c r="E9444">
        <v>14.205359750924179</v>
      </c>
      <c r="F9444">
        <v>484</v>
      </c>
      <c r="G9444">
        <v>179</v>
      </c>
      <c r="H9444">
        <v>0.36983471074380159</v>
      </c>
      <c r="I9444">
        <v>69344</v>
      </c>
      <c r="J9444">
        <v>143.27272727272731</v>
      </c>
      <c r="K9444">
        <v>11.154958677685951</v>
      </c>
      <c r="L9444">
        <f t="shared" si="1085"/>
        <v>11.239842528263464</v>
      </c>
      <c r="M9444">
        <v>4.6584657878840474</v>
      </c>
      <c r="N9444">
        <v>140.5086971440557</v>
      </c>
      <c r="O9444">
        <f t="shared" si="1088"/>
        <v>0.90909090909090906</v>
      </c>
      <c r="P9444">
        <f t="shared" si="1089"/>
        <v>0.10950413223140495</v>
      </c>
      <c r="Q9444">
        <f t="shared" si="1090"/>
        <v>4.1322314049586778E-3</v>
      </c>
      <c r="R9444">
        <f t="shared" si="1091"/>
        <v>8.6776859504132234E-2</v>
      </c>
      <c r="S9444">
        <v>17</v>
      </c>
      <c r="T9444">
        <v>94</v>
      </c>
      <c r="U9444">
        <v>10</v>
      </c>
      <c r="V9444">
        <v>10.001855287569571</v>
      </c>
      <c r="W9444" t="s">
        <v>47</v>
      </c>
      <c r="X9444">
        <v>7</v>
      </c>
      <c r="Y9444" t="s">
        <v>50</v>
      </c>
      <c r="Z9444">
        <v>514</v>
      </c>
      <c r="AA9444" t="s">
        <v>3869</v>
      </c>
      <c r="AB9444" t="s">
        <v>12664</v>
      </c>
      <c r="AC9444">
        <v>14</v>
      </c>
      <c r="AD9444">
        <v>0</v>
      </c>
      <c r="AE9444">
        <f t="shared" si="1086"/>
        <v>0</v>
      </c>
      <c r="AF9444">
        <f t="shared" si="1087"/>
        <v>0</v>
      </c>
      <c r="AG9444">
        <v>23</v>
      </c>
      <c r="AH9444">
        <v>5365</v>
      </c>
      <c r="AI9444">
        <v>10.421631605643141</v>
      </c>
      <c r="AJ9444">
        <v>1</v>
      </c>
      <c r="AK9444">
        <v>7.3997247964143753E-3</v>
      </c>
      <c r="AL9444">
        <v>0.99260026216506958</v>
      </c>
      <c r="AM9444">
        <v>0</v>
      </c>
      <c r="AN9444">
        <v>1</v>
      </c>
    </row>
    <row r="9445" spans="1:40" x14ac:dyDescent="0.2">
      <c r="A9445" t="s">
        <v>1</v>
      </c>
      <c r="B9445" t="s">
        <v>3</v>
      </c>
      <c r="C9445" t="s">
        <v>5</v>
      </c>
      <c r="D9445" t="s">
        <v>31</v>
      </c>
      <c r="E9445">
        <v>14.20535980940255</v>
      </c>
      <c r="F9445">
        <v>484</v>
      </c>
      <c r="G9445">
        <v>179</v>
      </c>
      <c r="H9445">
        <v>0.36983471074380159</v>
      </c>
      <c r="I9445">
        <v>69344</v>
      </c>
      <c r="J9445">
        <v>143.27272727272731</v>
      </c>
      <c r="K9445">
        <v>11.154958677685951</v>
      </c>
      <c r="L9445">
        <f t="shared" si="1085"/>
        <v>11.239842528263464</v>
      </c>
      <c r="M9445">
        <v>4.6584657878840474</v>
      </c>
      <c r="N9445">
        <v>140.5086971440557</v>
      </c>
      <c r="O9445">
        <f t="shared" si="1088"/>
        <v>0.90909090909090906</v>
      </c>
      <c r="P9445">
        <f t="shared" si="1089"/>
        <v>0.10950413223140495</v>
      </c>
      <c r="Q9445">
        <f t="shared" si="1090"/>
        <v>4.1322314049586778E-3</v>
      </c>
      <c r="R9445">
        <f t="shared" si="1091"/>
        <v>8.6776859504132234E-2</v>
      </c>
      <c r="S9445">
        <v>17</v>
      </c>
      <c r="T9445">
        <v>94</v>
      </c>
      <c r="U9445">
        <v>10</v>
      </c>
      <c r="V9445">
        <v>10.001855287569571</v>
      </c>
      <c r="W9445" t="s">
        <v>47</v>
      </c>
      <c r="X9445">
        <v>7</v>
      </c>
      <c r="Y9445" t="s">
        <v>50</v>
      </c>
      <c r="Z9445">
        <v>514</v>
      </c>
      <c r="AA9445" t="s">
        <v>3870</v>
      </c>
      <c r="AB9445" t="s">
        <v>12665</v>
      </c>
      <c r="AC9445">
        <v>8</v>
      </c>
      <c r="AD9445">
        <v>0</v>
      </c>
      <c r="AE9445">
        <f t="shared" si="1086"/>
        <v>0</v>
      </c>
      <c r="AF9445">
        <f t="shared" si="1087"/>
        <v>0</v>
      </c>
      <c r="AG9445">
        <v>17</v>
      </c>
      <c r="AH9445">
        <v>116959</v>
      </c>
      <c r="AI9445">
        <v>2.245745787249716</v>
      </c>
      <c r="AJ9445">
        <v>0</v>
      </c>
      <c r="AK9445">
        <v>9.2049287632107735E-3</v>
      </c>
      <c r="AL9445">
        <v>0.9907950758934021</v>
      </c>
      <c r="AM9445">
        <v>0</v>
      </c>
      <c r="AN9445">
        <v>1</v>
      </c>
    </row>
    <row r="9446" spans="1:40" x14ac:dyDescent="0.2">
      <c r="A9446" t="s">
        <v>1</v>
      </c>
      <c r="B9446" t="s">
        <v>3</v>
      </c>
      <c r="C9446" t="s">
        <v>5</v>
      </c>
      <c r="D9446" t="s">
        <v>31</v>
      </c>
      <c r="E9446">
        <v>14.20535987160223</v>
      </c>
      <c r="F9446">
        <v>484</v>
      </c>
      <c r="G9446">
        <v>179</v>
      </c>
      <c r="H9446">
        <v>0.36983471074380159</v>
      </c>
      <c r="I9446">
        <v>69344</v>
      </c>
      <c r="J9446">
        <v>143.27272727272731</v>
      </c>
      <c r="K9446">
        <v>11.154958677685951</v>
      </c>
      <c r="L9446">
        <f t="shared" si="1085"/>
        <v>11.239842528263464</v>
      </c>
      <c r="M9446">
        <v>4.6584657878840474</v>
      </c>
      <c r="N9446">
        <v>140.5086971440557</v>
      </c>
      <c r="O9446">
        <f t="shared" si="1088"/>
        <v>0.90909090909090906</v>
      </c>
      <c r="P9446">
        <f t="shared" si="1089"/>
        <v>0.10950413223140495</v>
      </c>
      <c r="Q9446">
        <f t="shared" si="1090"/>
        <v>4.1322314049586778E-3</v>
      </c>
      <c r="R9446">
        <f t="shared" si="1091"/>
        <v>8.6776859504132234E-2</v>
      </c>
      <c r="S9446">
        <v>17</v>
      </c>
      <c r="T9446">
        <v>94</v>
      </c>
      <c r="U9446">
        <v>10</v>
      </c>
      <c r="V9446">
        <v>10.001855287569571</v>
      </c>
      <c r="W9446" t="s">
        <v>47</v>
      </c>
      <c r="X9446">
        <v>7</v>
      </c>
      <c r="Y9446" t="s">
        <v>50</v>
      </c>
      <c r="Z9446">
        <v>514</v>
      </c>
      <c r="AA9446" t="s">
        <v>405</v>
      </c>
      <c r="AB9446" t="s">
        <v>12666</v>
      </c>
      <c r="AC9446">
        <v>2</v>
      </c>
      <c r="AD9446">
        <v>0</v>
      </c>
      <c r="AE9446">
        <f t="shared" si="1086"/>
        <v>0</v>
      </c>
      <c r="AF9446">
        <f t="shared" si="1087"/>
        <v>0</v>
      </c>
      <c r="AG9446">
        <v>2</v>
      </c>
      <c r="AH9446">
        <v>120618</v>
      </c>
      <c r="AI9446">
        <v>6.5476314869181858</v>
      </c>
      <c r="AJ9446">
        <v>0</v>
      </c>
      <c r="AK9446">
        <v>8.4008378908038139E-3</v>
      </c>
      <c r="AL9446">
        <v>0.99159920215606689</v>
      </c>
      <c r="AM9446">
        <v>0</v>
      </c>
      <c r="AN9446">
        <v>1</v>
      </c>
    </row>
    <row r="9447" spans="1:40" x14ac:dyDescent="0.2">
      <c r="A9447" t="s">
        <v>1</v>
      </c>
      <c r="B9447" t="s">
        <v>3</v>
      </c>
      <c r="C9447" t="s">
        <v>5</v>
      </c>
      <c r="D9447" t="s">
        <v>31</v>
      </c>
      <c r="E9447">
        <v>14.205359950292999</v>
      </c>
      <c r="F9447">
        <v>484</v>
      </c>
      <c r="G9447">
        <v>179</v>
      </c>
      <c r="H9447">
        <v>0.36983471074380159</v>
      </c>
      <c r="I9447">
        <v>69344</v>
      </c>
      <c r="J9447">
        <v>143.27272727272731</v>
      </c>
      <c r="K9447">
        <v>11.154958677685951</v>
      </c>
      <c r="L9447">
        <f t="shared" si="1085"/>
        <v>11.239842528263464</v>
      </c>
      <c r="M9447">
        <v>4.6584657878840474</v>
      </c>
      <c r="N9447">
        <v>140.5086971440557</v>
      </c>
      <c r="O9447">
        <f t="shared" si="1088"/>
        <v>0.90909090909090906</v>
      </c>
      <c r="P9447">
        <f t="shared" si="1089"/>
        <v>0.10950413223140495</v>
      </c>
      <c r="Q9447">
        <f t="shared" si="1090"/>
        <v>4.1322314049586778E-3</v>
      </c>
      <c r="R9447">
        <f t="shared" si="1091"/>
        <v>8.6776859504132234E-2</v>
      </c>
      <c r="S9447">
        <v>17</v>
      </c>
      <c r="T9447">
        <v>94</v>
      </c>
      <c r="U9447">
        <v>10</v>
      </c>
      <c r="V9447">
        <v>10.001855287569571</v>
      </c>
      <c r="W9447" t="s">
        <v>47</v>
      </c>
      <c r="X9447">
        <v>7</v>
      </c>
      <c r="Y9447" t="s">
        <v>50</v>
      </c>
      <c r="Z9447">
        <v>514</v>
      </c>
      <c r="AA9447" t="s">
        <v>3871</v>
      </c>
      <c r="AB9447" t="s">
        <v>12667</v>
      </c>
      <c r="AC9447">
        <v>1</v>
      </c>
      <c r="AD9447">
        <v>0</v>
      </c>
      <c r="AE9447">
        <f t="shared" si="1086"/>
        <v>0</v>
      </c>
      <c r="AF9447">
        <f t="shared" si="1087"/>
        <v>0</v>
      </c>
      <c r="AG9447">
        <v>70</v>
      </c>
      <c r="AH9447">
        <v>54776</v>
      </c>
      <c r="AI9447">
        <v>7.6227177972095701</v>
      </c>
      <c r="AJ9447">
        <v>0</v>
      </c>
      <c r="AK9447">
        <v>0.1067924574017525</v>
      </c>
      <c r="AL9447">
        <v>0.89320755004882812</v>
      </c>
      <c r="AM9447">
        <v>0</v>
      </c>
      <c r="AN9447">
        <v>1</v>
      </c>
    </row>
    <row r="9448" spans="1:40" x14ac:dyDescent="0.2">
      <c r="A9448" t="s">
        <v>1</v>
      </c>
      <c r="B9448" t="s">
        <v>3</v>
      </c>
      <c r="C9448" t="s">
        <v>5</v>
      </c>
      <c r="D9448" t="s">
        <v>31</v>
      </c>
      <c r="E9448">
        <v>14.205360595516151</v>
      </c>
      <c r="F9448">
        <v>484</v>
      </c>
      <c r="G9448">
        <v>179</v>
      </c>
      <c r="H9448">
        <v>0.36983471074380159</v>
      </c>
      <c r="I9448">
        <v>69344</v>
      </c>
      <c r="J9448">
        <v>143.27272727272731</v>
      </c>
      <c r="K9448">
        <v>11.154958677685951</v>
      </c>
      <c r="L9448">
        <f t="shared" si="1085"/>
        <v>11.239842528263464</v>
      </c>
      <c r="M9448">
        <v>4.6584657878840474</v>
      </c>
      <c r="N9448">
        <v>140.5086971440557</v>
      </c>
      <c r="O9448">
        <f t="shared" si="1088"/>
        <v>0.90909090909090906</v>
      </c>
      <c r="P9448">
        <f t="shared" si="1089"/>
        <v>0.10950413223140495</v>
      </c>
      <c r="Q9448">
        <f t="shared" si="1090"/>
        <v>4.1322314049586778E-3</v>
      </c>
      <c r="R9448">
        <f t="shared" si="1091"/>
        <v>8.6776859504132234E-2</v>
      </c>
      <c r="S9448">
        <v>17</v>
      </c>
      <c r="T9448">
        <v>94</v>
      </c>
      <c r="U9448">
        <v>10</v>
      </c>
      <c r="V9448">
        <v>10.001855287569571</v>
      </c>
      <c r="W9448" t="s">
        <v>47</v>
      </c>
      <c r="X9448">
        <v>7</v>
      </c>
      <c r="Y9448" t="s">
        <v>50</v>
      </c>
      <c r="Z9448">
        <v>514</v>
      </c>
      <c r="AA9448" t="s">
        <v>70</v>
      </c>
      <c r="AB9448" t="s">
        <v>12668</v>
      </c>
      <c r="AC9448">
        <v>-15</v>
      </c>
      <c r="AD9448">
        <v>0</v>
      </c>
      <c r="AE9448">
        <f t="shared" si="1086"/>
        <v>0</v>
      </c>
      <c r="AF9448">
        <f t="shared" si="1087"/>
        <v>0</v>
      </c>
      <c r="AG9448">
        <v>12</v>
      </c>
      <c r="AH9448">
        <v>0</v>
      </c>
      <c r="AI9448" t="s">
        <v>13033</v>
      </c>
      <c r="AJ9448">
        <v>0</v>
      </c>
      <c r="AK9448">
        <v>6.869979202747345E-3</v>
      </c>
      <c r="AL9448">
        <v>0.99313002824783325</v>
      </c>
      <c r="AM9448">
        <v>0</v>
      </c>
      <c r="AN9448">
        <v>1</v>
      </c>
    </row>
    <row r="9449" spans="1:40" x14ac:dyDescent="0.2">
      <c r="A9449" t="s">
        <v>1</v>
      </c>
      <c r="B9449" t="s">
        <v>3</v>
      </c>
      <c r="C9449" t="s">
        <v>5</v>
      </c>
      <c r="D9449" t="s">
        <v>31</v>
      </c>
      <c r="E9449">
        <v>14.205361241568051</v>
      </c>
      <c r="F9449">
        <v>484</v>
      </c>
      <c r="G9449">
        <v>179</v>
      </c>
      <c r="H9449">
        <v>0.36983471074380159</v>
      </c>
      <c r="I9449">
        <v>69344</v>
      </c>
      <c r="J9449">
        <v>143.27272727272731</v>
      </c>
      <c r="K9449">
        <v>11.154958677685951</v>
      </c>
      <c r="L9449">
        <f t="shared" si="1085"/>
        <v>11.239842528263464</v>
      </c>
      <c r="M9449">
        <v>4.6584657878840474</v>
      </c>
      <c r="N9449">
        <v>140.5086971440557</v>
      </c>
      <c r="O9449">
        <f t="shared" si="1088"/>
        <v>0.90909090909090906</v>
      </c>
      <c r="P9449">
        <f t="shared" si="1089"/>
        <v>0.10950413223140495</v>
      </c>
      <c r="Q9449">
        <f t="shared" si="1090"/>
        <v>4.1322314049586778E-3</v>
      </c>
      <c r="R9449">
        <f t="shared" si="1091"/>
        <v>8.6776859504132234E-2</v>
      </c>
      <c r="S9449">
        <v>17</v>
      </c>
      <c r="T9449">
        <v>94</v>
      </c>
      <c r="U9449">
        <v>10</v>
      </c>
      <c r="V9449">
        <v>10.001855287569571</v>
      </c>
      <c r="W9449" t="s">
        <v>47</v>
      </c>
      <c r="X9449">
        <v>7</v>
      </c>
      <c r="Y9449" t="s">
        <v>50</v>
      </c>
      <c r="Z9449">
        <v>514</v>
      </c>
      <c r="AA9449" t="s">
        <v>3811</v>
      </c>
      <c r="AB9449" t="s">
        <v>12669</v>
      </c>
      <c r="AC9449">
        <v>1</v>
      </c>
      <c r="AD9449">
        <v>0</v>
      </c>
      <c r="AE9449">
        <f t="shared" si="1086"/>
        <v>0</v>
      </c>
      <c r="AF9449">
        <f t="shared" si="1087"/>
        <v>0</v>
      </c>
      <c r="AG9449">
        <v>57</v>
      </c>
      <c r="AH9449">
        <v>6134</v>
      </c>
      <c r="AI9449">
        <v>2.470065268958018</v>
      </c>
      <c r="AJ9449">
        <v>0</v>
      </c>
      <c r="AK9449">
        <v>1.443290989845991E-2</v>
      </c>
      <c r="AL9449">
        <v>0.98556709289550781</v>
      </c>
      <c r="AM9449">
        <v>0</v>
      </c>
      <c r="AN9449">
        <v>1</v>
      </c>
    </row>
    <row r="9450" spans="1:40" x14ac:dyDescent="0.2">
      <c r="A9450" t="s">
        <v>1</v>
      </c>
      <c r="B9450" t="s">
        <v>3</v>
      </c>
      <c r="C9450" t="s">
        <v>5</v>
      </c>
      <c r="D9450" t="s">
        <v>31</v>
      </c>
      <c r="E9450">
        <v>14.205361893554951</v>
      </c>
      <c r="F9450">
        <v>484</v>
      </c>
      <c r="G9450">
        <v>179</v>
      </c>
      <c r="H9450">
        <v>0.36983471074380159</v>
      </c>
      <c r="I9450">
        <v>69344</v>
      </c>
      <c r="J9450">
        <v>143.27272727272731</v>
      </c>
      <c r="K9450">
        <v>11.154958677685951</v>
      </c>
      <c r="L9450">
        <f t="shared" si="1085"/>
        <v>11.239842528263464</v>
      </c>
      <c r="M9450">
        <v>4.6584657878840474</v>
      </c>
      <c r="N9450">
        <v>140.5086971440557</v>
      </c>
      <c r="O9450">
        <f t="shared" si="1088"/>
        <v>0.90909090909090906</v>
      </c>
      <c r="P9450">
        <f t="shared" si="1089"/>
        <v>0.10950413223140495</v>
      </c>
      <c r="Q9450">
        <f t="shared" si="1090"/>
        <v>4.1322314049586778E-3</v>
      </c>
      <c r="R9450">
        <f t="shared" si="1091"/>
        <v>8.6776859504132234E-2</v>
      </c>
      <c r="S9450">
        <v>17</v>
      </c>
      <c r="T9450">
        <v>94</v>
      </c>
      <c r="U9450">
        <v>10</v>
      </c>
      <c r="V9450">
        <v>10.001855287569571</v>
      </c>
      <c r="W9450" t="s">
        <v>47</v>
      </c>
      <c r="X9450">
        <v>7</v>
      </c>
      <c r="Y9450" t="s">
        <v>50</v>
      </c>
      <c r="Z9450">
        <v>514</v>
      </c>
      <c r="AA9450" t="s">
        <v>347</v>
      </c>
      <c r="AB9450" t="s">
        <v>12670</v>
      </c>
      <c r="AC9450">
        <v>1</v>
      </c>
      <c r="AD9450">
        <v>0</v>
      </c>
      <c r="AE9450">
        <f t="shared" si="1086"/>
        <v>0</v>
      </c>
      <c r="AF9450">
        <f t="shared" si="1087"/>
        <v>0</v>
      </c>
      <c r="AG9450">
        <v>161</v>
      </c>
      <c r="AH9450">
        <v>188318</v>
      </c>
      <c r="AI9450">
        <v>7.8801813712007576</v>
      </c>
      <c r="AJ9450">
        <v>0</v>
      </c>
      <c r="AK9450">
        <v>6.2959767878055573E-2</v>
      </c>
      <c r="AL9450">
        <v>0.93704020977020264</v>
      </c>
      <c r="AM9450">
        <v>0</v>
      </c>
      <c r="AN9450">
        <v>1</v>
      </c>
    </row>
    <row r="9451" spans="1:40" x14ac:dyDescent="0.2">
      <c r="A9451" t="s">
        <v>1</v>
      </c>
      <c r="B9451" t="s">
        <v>3</v>
      </c>
      <c r="C9451" t="s">
        <v>5</v>
      </c>
      <c r="D9451" t="s">
        <v>31</v>
      </c>
      <c r="E9451">
        <v>14.205362539764771</v>
      </c>
      <c r="F9451">
        <v>484</v>
      </c>
      <c r="G9451">
        <v>179</v>
      </c>
      <c r="H9451">
        <v>0.36983471074380159</v>
      </c>
      <c r="I9451">
        <v>69344</v>
      </c>
      <c r="J9451">
        <v>143.27272727272731</v>
      </c>
      <c r="K9451">
        <v>11.154958677685951</v>
      </c>
      <c r="L9451">
        <f t="shared" si="1085"/>
        <v>11.239842528263464</v>
      </c>
      <c r="M9451">
        <v>4.6584657878840474</v>
      </c>
      <c r="N9451">
        <v>140.5086971440557</v>
      </c>
      <c r="O9451">
        <f t="shared" si="1088"/>
        <v>0.90909090909090906</v>
      </c>
      <c r="P9451">
        <f t="shared" si="1089"/>
        <v>0.10950413223140495</v>
      </c>
      <c r="Q9451">
        <f t="shared" si="1090"/>
        <v>4.1322314049586778E-3</v>
      </c>
      <c r="R9451">
        <f t="shared" si="1091"/>
        <v>8.6776859504132234E-2</v>
      </c>
      <c r="S9451">
        <v>17</v>
      </c>
      <c r="T9451">
        <v>94</v>
      </c>
      <c r="U9451">
        <v>10</v>
      </c>
      <c r="V9451">
        <v>10.001855287569571</v>
      </c>
      <c r="W9451" t="s">
        <v>47</v>
      </c>
      <c r="X9451">
        <v>7</v>
      </c>
      <c r="Y9451" t="s">
        <v>50</v>
      </c>
      <c r="Z9451">
        <v>514</v>
      </c>
      <c r="AA9451" t="s">
        <v>3828</v>
      </c>
      <c r="AB9451" t="s">
        <v>12671</v>
      </c>
      <c r="AC9451">
        <v>6</v>
      </c>
      <c r="AD9451">
        <v>0</v>
      </c>
      <c r="AE9451">
        <f t="shared" si="1086"/>
        <v>0</v>
      </c>
      <c r="AF9451">
        <f t="shared" si="1087"/>
        <v>0</v>
      </c>
      <c r="AG9451">
        <v>105</v>
      </c>
      <c r="AH9451">
        <v>1233</v>
      </c>
      <c r="AI9451">
        <v>1.4681197120999241</v>
      </c>
      <c r="AJ9451">
        <v>0</v>
      </c>
      <c r="AK9451">
        <v>2.8227802366018299E-2</v>
      </c>
      <c r="AL9451">
        <v>0.97177225351333618</v>
      </c>
      <c r="AM9451">
        <v>0</v>
      </c>
      <c r="AN9451">
        <v>1</v>
      </c>
    </row>
    <row r="9452" spans="1:40" x14ac:dyDescent="0.2">
      <c r="A9452" t="s">
        <v>1</v>
      </c>
      <c r="B9452" t="s">
        <v>3</v>
      </c>
      <c r="C9452" t="s">
        <v>5</v>
      </c>
      <c r="D9452" t="s">
        <v>31</v>
      </c>
      <c r="E9452">
        <v>14.205363185569061</v>
      </c>
      <c r="F9452">
        <v>484</v>
      </c>
      <c r="G9452">
        <v>179</v>
      </c>
      <c r="H9452">
        <v>0.36983471074380159</v>
      </c>
      <c r="I9452">
        <v>69344</v>
      </c>
      <c r="J9452">
        <v>143.27272727272731</v>
      </c>
      <c r="K9452">
        <v>11.154958677685951</v>
      </c>
      <c r="L9452">
        <f t="shared" si="1085"/>
        <v>11.239842528263464</v>
      </c>
      <c r="M9452">
        <v>4.6584657878840474</v>
      </c>
      <c r="N9452">
        <v>140.5086971440557</v>
      </c>
      <c r="O9452">
        <f t="shared" si="1088"/>
        <v>0.90909090909090906</v>
      </c>
      <c r="P9452">
        <f t="shared" si="1089"/>
        <v>0.10950413223140495</v>
      </c>
      <c r="Q9452">
        <f t="shared" si="1090"/>
        <v>4.1322314049586778E-3</v>
      </c>
      <c r="R9452">
        <f t="shared" si="1091"/>
        <v>8.6776859504132234E-2</v>
      </c>
      <c r="S9452">
        <v>17</v>
      </c>
      <c r="T9452">
        <v>94</v>
      </c>
      <c r="U9452">
        <v>10</v>
      </c>
      <c r="V9452">
        <v>10.001855287569571</v>
      </c>
      <c r="W9452" t="s">
        <v>47</v>
      </c>
      <c r="X9452">
        <v>7</v>
      </c>
      <c r="Y9452" t="s">
        <v>50</v>
      </c>
      <c r="Z9452">
        <v>514</v>
      </c>
      <c r="AA9452" t="s">
        <v>3872</v>
      </c>
      <c r="AB9452" t="s">
        <v>12672</v>
      </c>
      <c r="AC9452">
        <v>2</v>
      </c>
      <c r="AD9452">
        <v>0</v>
      </c>
      <c r="AE9452">
        <f t="shared" si="1086"/>
        <v>0</v>
      </c>
      <c r="AF9452">
        <f t="shared" si="1087"/>
        <v>0</v>
      </c>
      <c r="AG9452">
        <v>139</v>
      </c>
      <c r="AH9452">
        <v>7733</v>
      </c>
      <c r="AI9452">
        <v>5.040221796197109</v>
      </c>
      <c r="AJ9452">
        <v>0</v>
      </c>
      <c r="AK9452">
        <v>7.671375572681427E-2</v>
      </c>
      <c r="AL9452">
        <v>0.92328625917434692</v>
      </c>
      <c r="AM9452">
        <v>0</v>
      </c>
      <c r="AN9452">
        <v>1</v>
      </c>
    </row>
    <row r="9453" spans="1:40" x14ac:dyDescent="0.2">
      <c r="A9453" t="s">
        <v>1</v>
      </c>
      <c r="B9453" t="s">
        <v>3</v>
      </c>
      <c r="C9453" t="s">
        <v>5</v>
      </c>
      <c r="D9453" t="s">
        <v>31</v>
      </c>
      <c r="E9453">
        <v>14.205363832610031</v>
      </c>
      <c r="F9453">
        <v>484</v>
      </c>
      <c r="G9453">
        <v>179</v>
      </c>
      <c r="H9453">
        <v>0.36983471074380159</v>
      </c>
      <c r="I9453">
        <v>69344</v>
      </c>
      <c r="J9453">
        <v>143.27272727272731</v>
      </c>
      <c r="K9453">
        <v>11.154958677685951</v>
      </c>
      <c r="L9453">
        <f t="shared" si="1085"/>
        <v>11.239842528263464</v>
      </c>
      <c r="M9453">
        <v>4.6584657878840474</v>
      </c>
      <c r="N9453">
        <v>140.5086971440557</v>
      </c>
      <c r="O9453">
        <f t="shared" si="1088"/>
        <v>0.90909090909090906</v>
      </c>
      <c r="P9453">
        <f t="shared" si="1089"/>
        <v>0.10950413223140495</v>
      </c>
      <c r="Q9453">
        <f t="shared" si="1090"/>
        <v>4.1322314049586778E-3</v>
      </c>
      <c r="R9453">
        <f t="shared" si="1091"/>
        <v>8.6776859504132234E-2</v>
      </c>
      <c r="S9453">
        <v>17</v>
      </c>
      <c r="T9453">
        <v>94</v>
      </c>
      <c r="U9453">
        <v>10</v>
      </c>
      <c r="V9453">
        <v>10.001855287569571</v>
      </c>
      <c r="W9453" t="s">
        <v>47</v>
      </c>
      <c r="X9453">
        <v>7</v>
      </c>
      <c r="Y9453" t="s">
        <v>50</v>
      </c>
      <c r="Z9453">
        <v>514</v>
      </c>
      <c r="AA9453" t="s">
        <v>3873</v>
      </c>
      <c r="AB9453" t="s">
        <v>12673</v>
      </c>
      <c r="AC9453">
        <v>-15</v>
      </c>
      <c r="AD9453">
        <v>0</v>
      </c>
      <c r="AE9453">
        <f t="shared" si="1086"/>
        <v>0</v>
      </c>
      <c r="AF9453">
        <f t="shared" si="1087"/>
        <v>0</v>
      </c>
      <c r="AG9453">
        <v>38</v>
      </c>
      <c r="AH9453">
        <v>12295</v>
      </c>
      <c r="AI9453">
        <v>11.374385402895539</v>
      </c>
      <c r="AJ9453">
        <v>0</v>
      </c>
      <c r="AK9453">
        <v>9.2000197619199753E-3</v>
      </c>
      <c r="AL9453">
        <v>0.99079996347427368</v>
      </c>
      <c r="AM9453">
        <v>0</v>
      </c>
      <c r="AN9453">
        <v>1</v>
      </c>
    </row>
    <row r="9454" spans="1:40" x14ac:dyDescent="0.2">
      <c r="A9454" t="s">
        <v>1</v>
      </c>
      <c r="B9454" t="s">
        <v>3</v>
      </c>
      <c r="C9454" t="s">
        <v>5</v>
      </c>
      <c r="D9454" t="s">
        <v>31</v>
      </c>
      <c r="E9454">
        <v>14.20536447825488</v>
      </c>
      <c r="F9454">
        <v>484</v>
      </c>
      <c r="G9454">
        <v>179</v>
      </c>
      <c r="H9454">
        <v>0.36983471074380159</v>
      </c>
      <c r="I9454">
        <v>69344</v>
      </c>
      <c r="J9454">
        <v>143.27272727272731</v>
      </c>
      <c r="K9454">
        <v>11.154958677685951</v>
      </c>
      <c r="L9454">
        <f t="shared" si="1085"/>
        <v>11.239842528263464</v>
      </c>
      <c r="M9454">
        <v>4.6584657878840474</v>
      </c>
      <c r="N9454">
        <v>140.5086971440557</v>
      </c>
      <c r="O9454">
        <f t="shared" si="1088"/>
        <v>0.90909090909090906</v>
      </c>
      <c r="P9454">
        <f t="shared" si="1089"/>
        <v>0.10950413223140495</v>
      </c>
      <c r="Q9454">
        <f t="shared" si="1090"/>
        <v>4.1322314049586778E-3</v>
      </c>
      <c r="R9454">
        <f t="shared" si="1091"/>
        <v>8.6776859504132234E-2</v>
      </c>
      <c r="S9454">
        <v>17</v>
      </c>
      <c r="T9454">
        <v>94</v>
      </c>
      <c r="U9454">
        <v>10</v>
      </c>
      <c r="V9454">
        <v>10.001855287569571</v>
      </c>
      <c r="W9454" t="s">
        <v>47</v>
      </c>
      <c r="X9454">
        <v>7</v>
      </c>
      <c r="Y9454" t="s">
        <v>50</v>
      </c>
      <c r="Z9454">
        <v>514</v>
      </c>
      <c r="AA9454" t="s">
        <v>347</v>
      </c>
      <c r="AB9454" t="s">
        <v>12674</v>
      </c>
      <c r="AC9454">
        <v>4</v>
      </c>
      <c r="AD9454">
        <v>0</v>
      </c>
      <c r="AE9454">
        <f t="shared" si="1086"/>
        <v>0</v>
      </c>
      <c r="AF9454">
        <f t="shared" si="1087"/>
        <v>0</v>
      </c>
      <c r="AG9454">
        <v>91</v>
      </c>
      <c r="AH9454">
        <v>188318</v>
      </c>
      <c r="AI9454">
        <v>7.8801839610026354</v>
      </c>
      <c r="AJ9454">
        <v>0</v>
      </c>
      <c r="AK9454">
        <v>2.6120636612176899E-2</v>
      </c>
      <c r="AL9454">
        <v>0.97387933731079102</v>
      </c>
      <c r="AM9454">
        <v>0</v>
      </c>
      <c r="AN9454">
        <v>1</v>
      </c>
    </row>
    <row r="9455" spans="1:40" x14ac:dyDescent="0.2">
      <c r="A9455" t="s">
        <v>1</v>
      </c>
      <c r="B9455" t="s">
        <v>3</v>
      </c>
      <c r="C9455" t="s">
        <v>5</v>
      </c>
      <c r="D9455" t="s">
        <v>31</v>
      </c>
      <c r="E9455">
        <v>14.20536512318645</v>
      </c>
      <c r="F9455">
        <v>484</v>
      </c>
      <c r="G9455">
        <v>179</v>
      </c>
      <c r="H9455">
        <v>0.36983471074380159</v>
      </c>
      <c r="I9455">
        <v>69344</v>
      </c>
      <c r="J9455">
        <v>143.27272727272731</v>
      </c>
      <c r="K9455">
        <v>11.154958677685951</v>
      </c>
      <c r="L9455">
        <f t="shared" si="1085"/>
        <v>11.239842528263464</v>
      </c>
      <c r="M9455">
        <v>4.6584657878840474</v>
      </c>
      <c r="N9455">
        <v>140.5086971440557</v>
      </c>
      <c r="O9455">
        <f t="shared" si="1088"/>
        <v>0.90909090909090906</v>
      </c>
      <c r="P9455">
        <f t="shared" si="1089"/>
        <v>0.10950413223140495</v>
      </c>
      <c r="Q9455">
        <f t="shared" si="1090"/>
        <v>4.1322314049586778E-3</v>
      </c>
      <c r="R9455">
        <f t="shared" si="1091"/>
        <v>8.6776859504132234E-2</v>
      </c>
      <c r="S9455">
        <v>17</v>
      </c>
      <c r="T9455">
        <v>94</v>
      </c>
      <c r="U9455">
        <v>10</v>
      </c>
      <c r="V9455">
        <v>10.001855287569571</v>
      </c>
      <c r="W9455" t="s">
        <v>47</v>
      </c>
      <c r="X9455">
        <v>7</v>
      </c>
      <c r="Y9455" t="s">
        <v>50</v>
      </c>
      <c r="Z9455">
        <v>514</v>
      </c>
      <c r="AA9455" t="s">
        <v>3873</v>
      </c>
      <c r="AB9455" t="s">
        <v>12675</v>
      </c>
      <c r="AC9455">
        <v>2</v>
      </c>
      <c r="AD9455">
        <v>0</v>
      </c>
      <c r="AE9455">
        <f t="shared" si="1086"/>
        <v>0</v>
      </c>
      <c r="AF9455">
        <f t="shared" si="1087"/>
        <v>0</v>
      </c>
      <c r="AG9455">
        <v>285</v>
      </c>
      <c r="AH9455">
        <v>12295</v>
      </c>
      <c r="AI9455">
        <v>11.37438669337573</v>
      </c>
      <c r="AJ9455">
        <v>0</v>
      </c>
      <c r="AK9455">
        <v>1.1468012817204E-2</v>
      </c>
      <c r="AL9455">
        <v>0.98853194713592529</v>
      </c>
      <c r="AM9455">
        <v>0</v>
      </c>
      <c r="AN9455">
        <v>1</v>
      </c>
    </row>
    <row r="9456" spans="1:40" x14ac:dyDescent="0.2">
      <c r="A9456" t="s">
        <v>1</v>
      </c>
      <c r="B9456" t="s">
        <v>3</v>
      </c>
      <c r="C9456" t="s">
        <v>5</v>
      </c>
      <c r="D9456" t="s">
        <v>31</v>
      </c>
      <c r="E9456">
        <v>14.20536578082636</v>
      </c>
      <c r="F9456">
        <v>484</v>
      </c>
      <c r="G9456">
        <v>179</v>
      </c>
      <c r="H9456">
        <v>0.36983471074380159</v>
      </c>
      <c r="I9456">
        <v>69344</v>
      </c>
      <c r="J9456">
        <v>143.27272727272731</v>
      </c>
      <c r="K9456">
        <v>11.154958677685951</v>
      </c>
      <c r="L9456">
        <f t="shared" si="1085"/>
        <v>11.239842528263464</v>
      </c>
      <c r="M9456">
        <v>4.6584657878840474</v>
      </c>
      <c r="N9456">
        <v>140.5086971440557</v>
      </c>
      <c r="O9456">
        <f t="shared" si="1088"/>
        <v>0.90909090909090906</v>
      </c>
      <c r="P9456">
        <f t="shared" si="1089"/>
        <v>0.10950413223140495</v>
      </c>
      <c r="Q9456">
        <f t="shared" si="1090"/>
        <v>4.1322314049586778E-3</v>
      </c>
      <c r="R9456">
        <f t="shared" si="1091"/>
        <v>8.6776859504132234E-2</v>
      </c>
      <c r="S9456">
        <v>17</v>
      </c>
      <c r="T9456">
        <v>94</v>
      </c>
      <c r="U9456">
        <v>10</v>
      </c>
      <c r="V9456">
        <v>10.001855287569571</v>
      </c>
      <c r="W9456" t="s">
        <v>47</v>
      </c>
      <c r="X9456">
        <v>7</v>
      </c>
      <c r="Y9456" t="s">
        <v>50</v>
      </c>
      <c r="Z9456">
        <v>514</v>
      </c>
      <c r="AA9456" t="s">
        <v>347</v>
      </c>
      <c r="AB9456" t="s">
        <v>12676</v>
      </c>
      <c r="AC9456">
        <v>1</v>
      </c>
      <c r="AD9456">
        <v>0</v>
      </c>
      <c r="AE9456">
        <f t="shared" si="1086"/>
        <v>0</v>
      </c>
      <c r="AF9456">
        <f t="shared" si="1087"/>
        <v>0</v>
      </c>
      <c r="AG9456">
        <v>479</v>
      </c>
      <c r="AH9456">
        <v>188318</v>
      </c>
      <c r="AI9456">
        <v>7.8801852509758694</v>
      </c>
      <c r="AJ9456">
        <v>0</v>
      </c>
      <c r="AK9456">
        <v>7.7704533934593201E-2</v>
      </c>
      <c r="AL9456">
        <v>0.92229545116424561</v>
      </c>
      <c r="AM9456">
        <v>0</v>
      </c>
      <c r="AN9456">
        <v>1</v>
      </c>
    </row>
    <row r="9457" spans="1:40" x14ac:dyDescent="0.2">
      <c r="A9457" t="s">
        <v>1</v>
      </c>
      <c r="B9457" t="s">
        <v>3</v>
      </c>
      <c r="C9457" t="s">
        <v>5</v>
      </c>
      <c r="D9457" t="s">
        <v>31</v>
      </c>
      <c r="E9457">
        <v>14.2053664290047</v>
      </c>
      <c r="F9457">
        <v>484</v>
      </c>
      <c r="G9457">
        <v>179</v>
      </c>
      <c r="H9457">
        <v>0.36983471074380159</v>
      </c>
      <c r="I9457">
        <v>69344</v>
      </c>
      <c r="J9457">
        <v>143.27272727272731</v>
      </c>
      <c r="K9457">
        <v>11.154958677685951</v>
      </c>
      <c r="L9457">
        <f t="shared" si="1085"/>
        <v>11.239842528263464</v>
      </c>
      <c r="M9457">
        <v>4.6584657878840474</v>
      </c>
      <c r="N9457">
        <v>140.5086971440557</v>
      </c>
      <c r="O9457">
        <f t="shared" si="1088"/>
        <v>0.90909090909090906</v>
      </c>
      <c r="P9457">
        <f t="shared" si="1089"/>
        <v>0.10950413223140495</v>
      </c>
      <c r="Q9457">
        <f t="shared" si="1090"/>
        <v>4.1322314049586778E-3</v>
      </c>
      <c r="R9457">
        <f t="shared" si="1091"/>
        <v>8.6776859504132234E-2</v>
      </c>
      <c r="S9457">
        <v>17</v>
      </c>
      <c r="T9457">
        <v>94</v>
      </c>
      <c r="U9457">
        <v>10</v>
      </c>
      <c r="V9457">
        <v>10.001855287569571</v>
      </c>
      <c r="W9457" t="s">
        <v>47</v>
      </c>
      <c r="X9457">
        <v>7</v>
      </c>
      <c r="Y9457" t="s">
        <v>50</v>
      </c>
      <c r="Z9457">
        <v>514</v>
      </c>
      <c r="AA9457" t="s">
        <v>3873</v>
      </c>
      <c r="AB9457" t="s">
        <v>12677</v>
      </c>
      <c r="AC9457">
        <v>1</v>
      </c>
      <c r="AD9457">
        <v>0</v>
      </c>
      <c r="AE9457">
        <f t="shared" si="1086"/>
        <v>0</v>
      </c>
      <c r="AF9457">
        <f t="shared" si="1087"/>
        <v>0</v>
      </c>
      <c r="AG9457">
        <v>421</v>
      </c>
      <c r="AH9457">
        <v>12295</v>
      </c>
      <c r="AI9457">
        <v>11.374387997256351</v>
      </c>
      <c r="AJ9457">
        <v>0</v>
      </c>
      <c r="AK9457">
        <v>3.7804823368787772E-2</v>
      </c>
      <c r="AL9457">
        <v>0.96219515800476074</v>
      </c>
      <c r="AM9457">
        <v>0</v>
      </c>
      <c r="AN9457">
        <v>1</v>
      </c>
    </row>
    <row r="9458" spans="1:40" x14ac:dyDescent="0.2">
      <c r="A9458" t="s">
        <v>1</v>
      </c>
      <c r="B9458" t="s">
        <v>3</v>
      </c>
      <c r="C9458" t="s">
        <v>5</v>
      </c>
      <c r="D9458" t="s">
        <v>31</v>
      </c>
      <c r="E9458">
        <v>14.20536707331555</v>
      </c>
      <c r="F9458">
        <v>484</v>
      </c>
      <c r="G9458">
        <v>179</v>
      </c>
      <c r="H9458">
        <v>0.36983471074380159</v>
      </c>
      <c r="I9458">
        <v>69344</v>
      </c>
      <c r="J9458">
        <v>143.27272727272731</v>
      </c>
      <c r="K9458">
        <v>11.154958677685951</v>
      </c>
      <c r="L9458">
        <f t="shared" si="1085"/>
        <v>11.239842528263464</v>
      </c>
      <c r="M9458">
        <v>4.6584657878840474</v>
      </c>
      <c r="N9458">
        <v>140.5086971440557</v>
      </c>
      <c r="O9458">
        <f t="shared" si="1088"/>
        <v>0.90909090909090906</v>
      </c>
      <c r="P9458">
        <f t="shared" si="1089"/>
        <v>0.10950413223140495</v>
      </c>
      <c r="Q9458">
        <f t="shared" si="1090"/>
        <v>4.1322314049586778E-3</v>
      </c>
      <c r="R9458">
        <f t="shared" si="1091"/>
        <v>8.6776859504132234E-2</v>
      </c>
      <c r="S9458">
        <v>17</v>
      </c>
      <c r="T9458">
        <v>94</v>
      </c>
      <c r="U9458">
        <v>10</v>
      </c>
      <c r="V9458">
        <v>10.001855287569571</v>
      </c>
      <c r="W9458" t="s">
        <v>47</v>
      </c>
      <c r="X9458">
        <v>7</v>
      </c>
      <c r="Y9458" t="s">
        <v>50</v>
      </c>
      <c r="Z9458">
        <v>514</v>
      </c>
      <c r="AA9458" t="s">
        <v>3828</v>
      </c>
      <c r="AB9458" t="s">
        <v>12678</v>
      </c>
      <c r="AC9458">
        <v>-2</v>
      </c>
      <c r="AD9458">
        <v>0</v>
      </c>
      <c r="AE9458">
        <f t="shared" si="1086"/>
        <v>0</v>
      </c>
      <c r="AF9458">
        <f t="shared" si="1087"/>
        <v>0</v>
      </c>
      <c r="AG9458">
        <v>48</v>
      </c>
      <c r="AH9458">
        <v>1233</v>
      </c>
      <c r="AI9458">
        <v>1.468124247411184</v>
      </c>
      <c r="AJ9458">
        <v>0</v>
      </c>
      <c r="AK9458">
        <v>1.3741648755967621E-2</v>
      </c>
      <c r="AL9458">
        <v>0.98625838756561279</v>
      </c>
      <c r="AM9458">
        <v>0</v>
      </c>
      <c r="AN9458">
        <v>1</v>
      </c>
    </row>
    <row r="9459" spans="1:40" x14ac:dyDescent="0.2">
      <c r="A9459" t="s">
        <v>1</v>
      </c>
      <c r="B9459" t="s">
        <v>3</v>
      </c>
      <c r="C9459" t="s">
        <v>5</v>
      </c>
      <c r="D9459" t="s">
        <v>31</v>
      </c>
      <c r="E9459">
        <v>14.205367719625089</v>
      </c>
      <c r="F9459">
        <v>484</v>
      </c>
      <c r="G9459">
        <v>179</v>
      </c>
      <c r="H9459">
        <v>0.36983471074380159</v>
      </c>
      <c r="I9459">
        <v>69344</v>
      </c>
      <c r="J9459">
        <v>143.27272727272731</v>
      </c>
      <c r="K9459">
        <v>11.154958677685951</v>
      </c>
      <c r="L9459">
        <f t="shared" si="1085"/>
        <v>11.239842528263464</v>
      </c>
      <c r="M9459">
        <v>4.6584657878840474</v>
      </c>
      <c r="N9459">
        <v>140.5086971440557</v>
      </c>
      <c r="O9459">
        <f t="shared" si="1088"/>
        <v>0.90909090909090906</v>
      </c>
      <c r="P9459">
        <f t="shared" si="1089"/>
        <v>0.10950413223140495</v>
      </c>
      <c r="Q9459">
        <f t="shared" si="1090"/>
        <v>4.1322314049586778E-3</v>
      </c>
      <c r="R9459">
        <f t="shared" si="1091"/>
        <v>8.6776859504132234E-2</v>
      </c>
      <c r="S9459">
        <v>17</v>
      </c>
      <c r="T9459">
        <v>94</v>
      </c>
      <c r="U9459">
        <v>10</v>
      </c>
      <c r="V9459">
        <v>10.001855287569571</v>
      </c>
      <c r="W9459" t="s">
        <v>47</v>
      </c>
      <c r="X9459">
        <v>7</v>
      </c>
      <c r="Y9459" t="s">
        <v>50</v>
      </c>
      <c r="Z9459">
        <v>514</v>
      </c>
      <c r="AA9459" t="s">
        <v>70</v>
      </c>
      <c r="AB9459" t="s">
        <v>12679</v>
      </c>
      <c r="AC9459">
        <v>125</v>
      </c>
      <c r="AD9459">
        <v>1</v>
      </c>
      <c r="AE9459">
        <f t="shared" si="1086"/>
        <v>0</v>
      </c>
      <c r="AF9459">
        <f t="shared" si="1087"/>
        <v>0</v>
      </c>
      <c r="AG9459">
        <v>22</v>
      </c>
      <c r="AH9459">
        <v>0</v>
      </c>
      <c r="AI9459" t="s">
        <v>13033</v>
      </c>
      <c r="AJ9459">
        <v>0</v>
      </c>
      <c r="AK9459">
        <v>7.701279129832983E-3</v>
      </c>
      <c r="AL9459">
        <v>0.99229878187179565</v>
      </c>
      <c r="AM9459">
        <v>0</v>
      </c>
      <c r="AN9459">
        <v>1</v>
      </c>
    </row>
    <row r="9460" spans="1:40" x14ac:dyDescent="0.2">
      <c r="A9460" t="s">
        <v>1</v>
      </c>
      <c r="B9460" t="s">
        <v>3</v>
      </c>
      <c r="C9460" t="s">
        <v>5</v>
      </c>
      <c r="D9460" t="s">
        <v>31</v>
      </c>
      <c r="E9460">
        <v>14.20536836539701</v>
      </c>
      <c r="F9460">
        <v>484</v>
      </c>
      <c r="G9460">
        <v>179</v>
      </c>
      <c r="H9460">
        <v>0.36983471074380159</v>
      </c>
      <c r="I9460">
        <v>69344</v>
      </c>
      <c r="J9460">
        <v>143.27272727272731</v>
      </c>
      <c r="K9460">
        <v>11.154958677685951</v>
      </c>
      <c r="L9460">
        <f t="shared" si="1085"/>
        <v>11.239842528263464</v>
      </c>
      <c r="M9460">
        <v>4.6584657878840474</v>
      </c>
      <c r="N9460">
        <v>140.5086971440557</v>
      </c>
      <c r="O9460">
        <f t="shared" si="1088"/>
        <v>0.90909090909090906</v>
      </c>
      <c r="P9460">
        <f t="shared" si="1089"/>
        <v>0.10950413223140495</v>
      </c>
      <c r="Q9460">
        <f t="shared" si="1090"/>
        <v>4.1322314049586778E-3</v>
      </c>
      <c r="R9460">
        <f t="shared" si="1091"/>
        <v>8.6776859504132234E-2</v>
      </c>
      <c r="S9460">
        <v>17</v>
      </c>
      <c r="T9460">
        <v>94</v>
      </c>
      <c r="U9460">
        <v>10</v>
      </c>
      <c r="V9460">
        <v>10.001855287569571</v>
      </c>
      <c r="W9460" t="s">
        <v>47</v>
      </c>
      <c r="X9460">
        <v>7</v>
      </c>
      <c r="Y9460" t="s">
        <v>50</v>
      </c>
      <c r="Z9460">
        <v>514</v>
      </c>
      <c r="AA9460" t="s">
        <v>70</v>
      </c>
      <c r="AB9460" t="s">
        <v>12680</v>
      </c>
      <c r="AC9460">
        <v>13</v>
      </c>
      <c r="AD9460">
        <v>0</v>
      </c>
      <c r="AE9460">
        <f t="shared" si="1086"/>
        <v>0</v>
      </c>
      <c r="AF9460">
        <f t="shared" si="1087"/>
        <v>0</v>
      </c>
      <c r="AG9460">
        <v>54</v>
      </c>
      <c r="AH9460">
        <v>0</v>
      </c>
      <c r="AI9460" t="s">
        <v>13033</v>
      </c>
      <c r="AJ9460">
        <v>0</v>
      </c>
      <c r="AK9460">
        <v>5.1552008837461472E-2</v>
      </c>
      <c r="AL9460">
        <v>0.94844800233840942</v>
      </c>
      <c r="AM9460">
        <v>0</v>
      </c>
      <c r="AN9460">
        <v>1</v>
      </c>
    </row>
    <row r="9461" spans="1:40" x14ac:dyDescent="0.2">
      <c r="A9461" t="s">
        <v>1</v>
      </c>
      <c r="B9461" t="s">
        <v>3</v>
      </c>
      <c r="C9461" t="s">
        <v>5</v>
      </c>
      <c r="D9461" t="s">
        <v>31</v>
      </c>
      <c r="E9461">
        <v>14.205369010849759</v>
      </c>
      <c r="F9461">
        <v>484</v>
      </c>
      <c r="G9461">
        <v>179</v>
      </c>
      <c r="H9461">
        <v>0.36983471074380159</v>
      </c>
      <c r="I9461">
        <v>69344</v>
      </c>
      <c r="J9461">
        <v>143.27272727272731</v>
      </c>
      <c r="K9461">
        <v>11.154958677685951</v>
      </c>
      <c r="L9461">
        <f t="shared" si="1085"/>
        <v>11.239842528263464</v>
      </c>
      <c r="M9461">
        <v>4.6584657878840474</v>
      </c>
      <c r="N9461">
        <v>140.5086971440557</v>
      </c>
      <c r="O9461">
        <f t="shared" si="1088"/>
        <v>0.90909090909090906</v>
      </c>
      <c r="P9461">
        <f t="shared" si="1089"/>
        <v>0.10950413223140495</v>
      </c>
      <c r="Q9461">
        <f t="shared" si="1090"/>
        <v>4.1322314049586778E-3</v>
      </c>
      <c r="R9461">
        <f t="shared" si="1091"/>
        <v>8.6776859504132234E-2</v>
      </c>
      <c r="S9461">
        <v>17</v>
      </c>
      <c r="T9461">
        <v>94</v>
      </c>
      <c r="U9461">
        <v>10</v>
      </c>
      <c r="V9461">
        <v>10.001855287569571</v>
      </c>
      <c r="W9461" t="s">
        <v>47</v>
      </c>
      <c r="X9461">
        <v>7</v>
      </c>
      <c r="Y9461" t="s">
        <v>50</v>
      </c>
      <c r="Z9461">
        <v>514</v>
      </c>
      <c r="AA9461" t="s">
        <v>3874</v>
      </c>
      <c r="AB9461" t="s">
        <v>12681</v>
      </c>
      <c r="AC9461">
        <v>3</v>
      </c>
      <c r="AD9461">
        <v>0</v>
      </c>
      <c r="AE9461">
        <f t="shared" si="1086"/>
        <v>0</v>
      </c>
      <c r="AF9461">
        <f t="shared" si="1087"/>
        <v>0</v>
      </c>
      <c r="AG9461">
        <v>30</v>
      </c>
      <c r="AH9461">
        <v>16446</v>
      </c>
      <c r="AI9461">
        <v>10.22459060673053</v>
      </c>
      <c r="AJ9461">
        <v>0</v>
      </c>
      <c r="AK9461">
        <v>4.0180031210184097E-2</v>
      </c>
      <c r="AL9461">
        <v>0.95982003211975098</v>
      </c>
      <c r="AM9461">
        <v>0</v>
      </c>
      <c r="AN9461">
        <v>1</v>
      </c>
    </row>
    <row r="9462" spans="1:40" x14ac:dyDescent="0.2">
      <c r="A9462" t="s">
        <v>1</v>
      </c>
      <c r="B9462" t="s">
        <v>3</v>
      </c>
      <c r="C9462" t="s">
        <v>5</v>
      </c>
      <c r="D9462" t="s">
        <v>31</v>
      </c>
      <c r="E9462">
        <v>14.205369655306789</v>
      </c>
      <c r="F9462">
        <v>484</v>
      </c>
      <c r="G9462">
        <v>179</v>
      </c>
      <c r="H9462">
        <v>0.36983471074380159</v>
      </c>
      <c r="I9462">
        <v>69344</v>
      </c>
      <c r="J9462">
        <v>143.27272727272731</v>
      </c>
      <c r="K9462">
        <v>11.154958677685951</v>
      </c>
      <c r="L9462">
        <f t="shared" si="1085"/>
        <v>11.239842528263464</v>
      </c>
      <c r="M9462">
        <v>4.6584657878840474</v>
      </c>
      <c r="N9462">
        <v>140.5086971440557</v>
      </c>
      <c r="O9462">
        <f t="shared" si="1088"/>
        <v>0.90909090909090906</v>
      </c>
      <c r="P9462">
        <f t="shared" si="1089"/>
        <v>0.10950413223140495</v>
      </c>
      <c r="Q9462">
        <f t="shared" si="1090"/>
        <v>4.1322314049586778E-3</v>
      </c>
      <c r="R9462">
        <f t="shared" si="1091"/>
        <v>8.6776859504132234E-2</v>
      </c>
      <c r="S9462">
        <v>17</v>
      </c>
      <c r="T9462">
        <v>94</v>
      </c>
      <c r="U9462">
        <v>10</v>
      </c>
      <c r="V9462">
        <v>10.001855287569571</v>
      </c>
      <c r="W9462" t="s">
        <v>47</v>
      </c>
      <c r="X9462">
        <v>7</v>
      </c>
      <c r="Y9462" t="s">
        <v>50</v>
      </c>
      <c r="Z9462">
        <v>514</v>
      </c>
      <c r="AA9462" t="s">
        <v>3875</v>
      </c>
      <c r="AB9462" t="s">
        <v>12682</v>
      </c>
      <c r="AC9462">
        <v>2</v>
      </c>
      <c r="AD9462">
        <v>0</v>
      </c>
      <c r="AE9462">
        <f t="shared" si="1086"/>
        <v>0</v>
      </c>
      <c r="AF9462">
        <f t="shared" si="1087"/>
        <v>0</v>
      </c>
      <c r="AG9462">
        <v>57</v>
      </c>
      <c r="AH9462">
        <v>31435</v>
      </c>
      <c r="AI9462">
        <v>3.1879019116553442</v>
      </c>
      <c r="AJ9462">
        <v>0</v>
      </c>
      <c r="AK9462">
        <v>0.33418840169906622</v>
      </c>
      <c r="AL9462">
        <v>0.66581159830093384</v>
      </c>
      <c r="AM9462">
        <v>0</v>
      </c>
      <c r="AN9462">
        <v>1</v>
      </c>
    </row>
    <row r="9463" spans="1:40" x14ac:dyDescent="0.2">
      <c r="A9463" t="s">
        <v>1</v>
      </c>
      <c r="B9463" t="s">
        <v>3</v>
      </c>
      <c r="C9463" t="s">
        <v>5</v>
      </c>
      <c r="D9463" t="s">
        <v>31</v>
      </c>
      <c r="E9463">
        <v>14.20537023790947</v>
      </c>
      <c r="F9463">
        <v>484</v>
      </c>
      <c r="G9463">
        <v>179</v>
      </c>
      <c r="H9463">
        <v>0.36983471074380159</v>
      </c>
      <c r="I9463">
        <v>69344</v>
      </c>
      <c r="J9463">
        <v>143.27272727272731</v>
      </c>
      <c r="K9463">
        <v>11.154958677685951</v>
      </c>
      <c r="L9463">
        <f t="shared" si="1085"/>
        <v>11.239842528263464</v>
      </c>
      <c r="M9463">
        <v>4.6584657878840474</v>
      </c>
      <c r="N9463">
        <v>140.5086971440557</v>
      </c>
      <c r="O9463">
        <f t="shared" si="1088"/>
        <v>0.90909090909090906</v>
      </c>
      <c r="P9463">
        <f t="shared" si="1089"/>
        <v>0.10950413223140495</v>
      </c>
      <c r="Q9463">
        <f t="shared" si="1090"/>
        <v>4.1322314049586778E-3</v>
      </c>
      <c r="R9463">
        <f t="shared" si="1091"/>
        <v>8.6776859504132234E-2</v>
      </c>
      <c r="S9463">
        <v>17</v>
      </c>
      <c r="T9463">
        <v>94</v>
      </c>
      <c r="U9463">
        <v>10</v>
      </c>
      <c r="V9463">
        <v>10.001855287569571</v>
      </c>
      <c r="W9463" t="s">
        <v>47</v>
      </c>
      <c r="X9463">
        <v>7</v>
      </c>
      <c r="Y9463" t="s">
        <v>50</v>
      </c>
      <c r="Z9463">
        <v>514</v>
      </c>
      <c r="AA9463" t="s">
        <v>54</v>
      </c>
      <c r="AB9463" t="s">
        <v>3998</v>
      </c>
      <c r="AC9463">
        <v>-1</v>
      </c>
      <c r="AD9463">
        <v>0</v>
      </c>
      <c r="AE9463">
        <f t="shared" si="1086"/>
        <v>0</v>
      </c>
      <c r="AF9463">
        <f t="shared" si="1087"/>
        <v>0</v>
      </c>
      <c r="AG9463">
        <v>9</v>
      </c>
      <c r="AH9463">
        <v>0</v>
      </c>
      <c r="AI9463" t="s">
        <v>13033</v>
      </c>
      <c r="AJ9463">
        <v>0</v>
      </c>
      <c r="AK9463">
        <v>7.7553316950798026E-3</v>
      </c>
      <c r="AL9463">
        <v>0.9922446608543396</v>
      </c>
      <c r="AM9463">
        <v>0</v>
      </c>
      <c r="AN9463">
        <v>1</v>
      </c>
    </row>
    <row r="9464" spans="1:40" x14ac:dyDescent="0.2">
      <c r="A9464" t="s">
        <v>1</v>
      </c>
      <c r="B9464" t="s">
        <v>3</v>
      </c>
      <c r="C9464" t="s">
        <v>5</v>
      </c>
      <c r="D9464" t="s">
        <v>31</v>
      </c>
      <c r="E9464">
        <v>14.20537047133498</v>
      </c>
      <c r="F9464">
        <v>484</v>
      </c>
      <c r="G9464">
        <v>179</v>
      </c>
      <c r="H9464">
        <v>0.36983471074380159</v>
      </c>
      <c r="I9464">
        <v>69344</v>
      </c>
      <c r="J9464">
        <v>143.27272727272731</v>
      </c>
      <c r="K9464">
        <v>11.154958677685951</v>
      </c>
      <c r="L9464">
        <f t="shared" si="1085"/>
        <v>11.239842528263464</v>
      </c>
      <c r="M9464">
        <v>4.6584657878840474</v>
      </c>
      <c r="N9464">
        <v>140.5086971440557</v>
      </c>
      <c r="O9464">
        <f t="shared" si="1088"/>
        <v>0.90909090909090906</v>
      </c>
      <c r="P9464">
        <f t="shared" si="1089"/>
        <v>0.10950413223140495</v>
      </c>
      <c r="Q9464">
        <f t="shared" si="1090"/>
        <v>4.1322314049586778E-3</v>
      </c>
      <c r="R9464">
        <f t="shared" si="1091"/>
        <v>8.6776859504132234E-2</v>
      </c>
      <c r="S9464">
        <v>17</v>
      </c>
      <c r="T9464">
        <v>94</v>
      </c>
      <c r="U9464">
        <v>10</v>
      </c>
      <c r="V9464">
        <v>10.001855287569571</v>
      </c>
      <c r="W9464" t="s">
        <v>47</v>
      </c>
      <c r="X9464">
        <v>7</v>
      </c>
      <c r="Y9464" t="s">
        <v>50</v>
      </c>
      <c r="Z9464">
        <v>514</v>
      </c>
      <c r="AA9464" t="s">
        <v>639</v>
      </c>
      <c r="AB9464" t="s">
        <v>12683</v>
      </c>
      <c r="AC9464">
        <v>4</v>
      </c>
      <c r="AD9464">
        <v>0</v>
      </c>
      <c r="AE9464">
        <f t="shared" si="1086"/>
        <v>0</v>
      </c>
      <c r="AF9464">
        <f t="shared" si="1087"/>
        <v>0</v>
      </c>
      <c r="AG9464">
        <v>222</v>
      </c>
      <c r="AH9464">
        <v>6239</v>
      </c>
      <c r="AI9464">
        <v>2.066120937299337</v>
      </c>
      <c r="AJ9464">
        <v>0</v>
      </c>
      <c r="AK9464">
        <v>0.1853026747703552</v>
      </c>
      <c r="AL9464">
        <v>0.81469738483428955</v>
      </c>
      <c r="AM9464">
        <v>0</v>
      </c>
      <c r="AN9464">
        <v>1</v>
      </c>
    </row>
    <row r="9465" spans="1:40" x14ac:dyDescent="0.2">
      <c r="A9465" t="s">
        <v>1</v>
      </c>
      <c r="B9465" t="s">
        <v>3</v>
      </c>
      <c r="C9465" t="s">
        <v>5</v>
      </c>
      <c r="D9465" t="s">
        <v>31</v>
      </c>
      <c r="E9465">
        <v>14.205370576871131</v>
      </c>
      <c r="F9465">
        <v>484</v>
      </c>
      <c r="G9465">
        <v>179</v>
      </c>
      <c r="H9465">
        <v>0.36983471074380159</v>
      </c>
      <c r="I9465">
        <v>69344</v>
      </c>
      <c r="J9465">
        <v>143.27272727272731</v>
      </c>
      <c r="K9465">
        <v>11.154958677685951</v>
      </c>
      <c r="L9465">
        <f t="shared" si="1085"/>
        <v>11.239842528263464</v>
      </c>
      <c r="M9465">
        <v>4.6584657878840474</v>
      </c>
      <c r="N9465">
        <v>140.5086971440557</v>
      </c>
      <c r="O9465">
        <f t="shared" si="1088"/>
        <v>0.90909090909090906</v>
      </c>
      <c r="P9465">
        <f t="shared" si="1089"/>
        <v>0.10950413223140495</v>
      </c>
      <c r="Q9465">
        <f t="shared" si="1090"/>
        <v>4.1322314049586778E-3</v>
      </c>
      <c r="R9465">
        <f t="shared" si="1091"/>
        <v>8.6776859504132234E-2</v>
      </c>
      <c r="S9465">
        <v>17</v>
      </c>
      <c r="T9465">
        <v>94</v>
      </c>
      <c r="U9465">
        <v>10</v>
      </c>
      <c r="V9465">
        <v>10.001855287569571</v>
      </c>
      <c r="W9465" t="s">
        <v>47</v>
      </c>
      <c r="X9465">
        <v>7</v>
      </c>
      <c r="Y9465" t="s">
        <v>50</v>
      </c>
      <c r="Z9465">
        <v>514</v>
      </c>
      <c r="AA9465" t="s">
        <v>3828</v>
      </c>
      <c r="AB9465" t="s">
        <v>12684</v>
      </c>
      <c r="AC9465">
        <v>-3</v>
      </c>
      <c r="AD9465">
        <v>0</v>
      </c>
      <c r="AE9465">
        <f t="shared" si="1086"/>
        <v>0</v>
      </c>
      <c r="AF9465">
        <f t="shared" si="1087"/>
        <v>1</v>
      </c>
      <c r="AG9465">
        <v>74</v>
      </c>
      <c r="AH9465">
        <v>1233</v>
      </c>
      <c r="AI9465">
        <v>1.468128018954747</v>
      </c>
      <c r="AJ9465">
        <v>0</v>
      </c>
      <c r="AK9465">
        <v>0.95408385992050171</v>
      </c>
      <c r="AL9465">
        <v>4.5916151255369193E-2</v>
      </c>
      <c r="AM9465">
        <v>1</v>
      </c>
      <c r="AN9465">
        <v>0</v>
      </c>
    </row>
    <row r="9466" spans="1:40" x14ac:dyDescent="0.2">
      <c r="A9466" t="s">
        <v>1</v>
      </c>
      <c r="B9466" t="s">
        <v>3</v>
      </c>
      <c r="C9466" t="s">
        <v>5</v>
      </c>
      <c r="D9466" t="s">
        <v>31</v>
      </c>
      <c r="E9466">
        <v>14.205370652106989</v>
      </c>
      <c r="F9466">
        <v>484</v>
      </c>
      <c r="G9466">
        <v>179</v>
      </c>
      <c r="H9466">
        <v>0.36983471074380159</v>
      </c>
      <c r="I9466">
        <v>69344</v>
      </c>
      <c r="J9466">
        <v>143.27272727272731</v>
      </c>
      <c r="K9466">
        <v>11.154958677685951</v>
      </c>
      <c r="L9466">
        <f t="shared" si="1085"/>
        <v>11.239842528263464</v>
      </c>
      <c r="M9466">
        <v>4.6584657878840474</v>
      </c>
      <c r="N9466">
        <v>140.5086971440557</v>
      </c>
      <c r="O9466">
        <f t="shared" si="1088"/>
        <v>0.90909090909090906</v>
      </c>
      <c r="P9466">
        <f t="shared" si="1089"/>
        <v>0.10950413223140495</v>
      </c>
      <c r="Q9466">
        <f t="shared" si="1090"/>
        <v>4.1322314049586778E-3</v>
      </c>
      <c r="R9466">
        <f t="shared" si="1091"/>
        <v>8.6776859504132234E-2</v>
      </c>
      <c r="S9466">
        <v>17</v>
      </c>
      <c r="T9466">
        <v>94</v>
      </c>
      <c r="U9466">
        <v>10</v>
      </c>
      <c r="V9466">
        <v>10.001855287569571</v>
      </c>
      <c r="W9466" t="s">
        <v>47</v>
      </c>
      <c r="X9466">
        <v>7</v>
      </c>
      <c r="Y9466" t="s">
        <v>50</v>
      </c>
      <c r="Z9466">
        <v>514</v>
      </c>
      <c r="AA9466" t="s">
        <v>639</v>
      </c>
      <c r="AB9466" t="s">
        <v>12685</v>
      </c>
      <c r="AC9466">
        <v>1</v>
      </c>
      <c r="AD9466">
        <v>0</v>
      </c>
      <c r="AE9466">
        <f t="shared" si="1086"/>
        <v>0</v>
      </c>
      <c r="AF9466">
        <f t="shared" si="1087"/>
        <v>0</v>
      </c>
      <c r="AG9466">
        <v>80</v>
      </c>
      <c r="AH9466">
        <v>6239</v>
      </c>
      <c r="AI9466">
        <v>2.0661211640588499</v>
      </c>
      <c r="AJ9466">
        <v>0</v>
      </c>
      <c r="AK9466">
        <v>5.4112773388624191E-2</v>
      </c>
      <c r="AL9466">
        <v>0.94588714838027954</v>
      </c>
      <c r="AM9466">
        <v>0</v>
      </c>
      <c r="AN9466">
        <v>1</v>
      </c>
    </row>
    <row r="9467" spans="1:40" x14ac:dyDescent="0.2">
      <c r="A9467" t="s">
        <v>1</v>
      </c>
      <c r="B9467" t="s">
        <v>3</v>
      </c>
      <c r="C9467" t="s">
        <v>5</v>
      </c>
      <c r="D9467" t="s">
        <v>31</v>
      </c>
      <c r="E9467">
        <v>14.20537071035001</v>
      </c>
      <c r="F9467">
        <v>484</v>
      </c>
      <c r="G9467">
        <v>179</v>
      </c>
      <c r="H9467">
        <v>0.36983471074380159</v>
      </c>
      <c r="I9467">
        <v>69344</v>
      </c>
      <c r="J9467">
        <v>143.27272727272731</v>
      </c>
      <c r="K9467">
        <v>11.154958677685951</v>
      </c>
      <c r="L9467">
        <f t="shared" si="1085"/>
        <v>11.239842528263464</v>
      </c>
      <c r="M9467">
        <v>4.6584657878840474</v>
      </c>
      <c r="N9467">
        <v>140.5086971440557</v>
      </c>
      <c r="O9467">
        <f t="shared" si="1088"/>
        <v>0.90909090909090906</v>
      </c>
      <c r="P9467">
        <f t="shared" si="1089"/>
        <v>0.10950413223140495</v>
      </c>
      <c r="Q9467">
        <f t="shared" si="1090"/>
        <v>4.1322314049586778E-3</v>
      </c>
      <c r="R9467">
        <f t="shared" si="1091"/>
        <v>8.6776859504132234E-2</v>
      </c>
      <c r="S9467">
        <v>17</v>
      </c>
      <c r="T9467">
        <v>94</v>
      </c>
      <c r="U9467">
        <v>10</v>
      </c>
      <c r="V9467">
        <v>10.001855287569571</v>
      </c>
      <c r="W9467" t="s">
        <v>47</v>
      </c>
      <c r="X9467">
        <v>7</v>
      </c>
      <c r="Y9467" t="s">
        <v>50</v>
      </c>
      <c r="Z9467">
        <v>514</v>
      </c>
      <c r="AA9467" t="s">
        <v>3828</v>
      </c>
      <c r="AB9467" t="s">
        <v>12686</v>
      </c>
      <c r="AC9467">
        <v>4</v>
      </c>
      <c r="AD9467">
        <v>0</v>
      </c>
      <c r="AE9467">
        <f t="shared" si="1086"/>
        <v>0</v>
      </c>
      <c r="AF9467">
        <f t="shared" si="1087"/>
        <v>0</v>
      </c>
      <c r="AG9467">
        <v>82</v>
      </c>
      <c r="AH9467">
        <v>1233</v>
      </c>
      <c r="AI9467">
        <v>1.468128186499525</v>
      </c>
      <c r="AJ9467">
        <v>0</v>
      </c>
      <c r="AK9467">
        <v>1.9488414749503139E-2</v>
      </c>
      <c r="AL9467">
        <v>0.98051160573959351</v>
      </c>
      <c r="AM9467">
        <v>0</v>
      </c>
      <c r="AN9467">
        <v>1</v>
      </c>
    </row>
    <row r="9468" spans="1:40" x14ac:dyDescent="0.2">
      <c r="A9468" t="s">
        <v>1</v>
      </c>
      <c r="B9468" t="s">
        <v>3</v>
      </c>
      <c r="C9468" t="s">
        <v>5</v>
      </c>
      <c r="D9468" t="s">
        <v>31</v>
      </c>
      <c r="E9468">
        <v>14.20537078482784</v>
      </c>
      <c r="F9468">
        <v>484</v>
      </c>
      <c r="G9468">
        <v>179</v>
      </c>
      <c r="H9468">
        <v>0.36983471074380159</v>
      </c>
      <c r="I9468">
        <v>69344</v>
      </c>
      <c r="J9468">
        <v>143.27272727272731</v>
      </c>
      <c r="K9468">
        <v>11.154958677685951</v>
      </c>
      <c r="L9468">
        <f t="shared" si="1085"/>
        <v>11.239842528263464</v>
      </c>
      <c r="M9468">
        <v>4.6584657878840474</v>
      </c>
      <c r="N9468">
        <v>140.5086971440557</v>
      </c>
      <c r="O9468">
        <f t="shared" si="1088"/>
        <v>0.90909090909090906</v>
      </c>
      <c r="P9468">
        <f t="shared" si="1089"/>
        <v>0.10950413223140495</v>
      </c>
      <c r="Q9468">
        <f t="shared" si="1090"/>
        <v>4.1322314049586778E-3</v>
      </c>
      <c r="R9468">
        <f t="shared" si="1091"/>
        <v>8.6776859504132234E-2</v>
      </c>
      <c r="S9468">
        <v>17</v>
      </c>
      <c r="T9468">
        <v>94</v>
      </c>
      <c r="U9468">
        <v>10</v>
      </c>
      <c r="V9468">
        <v>10.001855287569571</v>
      </c>
      <c r="W9468" t="s">
        <v>47</v>
      </c>
      <c r="X9468">
        <v>7</v>
      </c>
      <c r="Y9468" t="s">
        <v>50</v>
      </c>
      <c r="Z9468">
        <v>514</v>
      </c>
      <c r="AA9468" t="s">
        <v>639</v>
      </c>
      <c r="AB9468" t="s">
        <v>12687</v>
      </c>
      <c r="AC9468">
        <v>-1</v>
      </c>
      <c r="AD9468">
        <v>0</v>
      </c>
      <c r="AE9468">
        <f t="shared" si="1086"/>
        <v>0</v>
      </c>
      <c r="AF9468">
        <f t="shared" si="1087"/>
        <v>0</v>
      </c>
      <c r="AG9468">
        <v>107</v>
      </c>
      <c r="AH9468">
        <v>6239</v>
      </c>
      <c r="AI9468">
        <v>2.066121300433188</v>
      </c>
      <c r="AJ9468">
        <v>0</v>
      </c>
      <c r="AK9468">
        <v>2.850815653800964E-2</v>
      </c>
      <c r="AL9468">
        <v>0.97149187326431274</v>
      </c>
      <c r="AM9468">
        <v>0</v>
      </c>
      <c r="AN9468">
        <v>1</v>
      </c>
    </row>
    <row r="9469" spans="1:40" x14ac:dyDescent="0.2">
      <c r="A9469" t="s">
        <v>1</v>
      </c>
      <c r="B9469" t="s">
        <v>3</v>
      </c>
      <c r="C9469" t="s">
        <v>5</v>
      </c>
      <c r="D9469" t="s">
        <v>31</v>
      </c>
      <c r="E9469">
        <v>14.205370843460869</v>
      </c>
      <c r="F9469">
        <v>484</v>
      </c>
      <c r="G9469">
        <v>179</v>
      </c>
      <c r="H9469">
        <v>0.36983471074380159</v>
      </c>
      <c r="I9469">
        <v>69344</v>
      </c>
      <c r="J9469">
        <v>143.27272727272731</v>
      </c>
      <c r="K9469">
        <v>11.154958677685951</v>
      </c>
      <c r="L9469">
        <f t="shared" si="1085"/>
        <v>11.239842528263464</v>
      </c>
      <c r="M9469">
        <v>4.6584657878840474</v>
      </c>
      <c r="N9469">
        <v>140.5086971440557</v>
      </c>
      <c r="O9469">
        <f t="shared" si="1088"/>
        <v>0.90909090909090906</v>
      </c>
      <c r="P9469">
        <f t="shared" si="1089"/>
        <v>0.10950413223140495</v>
      </c>
      <c r="Q9469">
        <f t="shared" si="1090"/>
        <v>4.1322314049586778E-3</v>
      </c>
      <c r="R9469">
        <f t="shared" si="1091"/>
        <v>8.6776859504132234E-2</v>
      </c>
      <c r="S9469">
        <v>17</v>
      </c>
      <c r="T9469">
        <v>94</v>
      </c>
      <c r="U9469">
        <v>10</v>
      </c>
      <c r="V9469">
        <v>10.001855287569571</v>
      </c>
      <c r="W9469" t="s">
        <v>47</v>
      </c>
      <c r="X9469">
        <v>7</v>
      </c>
      <c r="Y9469" t="s">
        <v>50</v>
      </c>
      <c r="Z9469">
        <v>514</v>
      </c>
      <c r="AA9469" t="s">
        <v>3828</v>
      </c>
      <c r="AB9469" t="s">
        <v>12688</v>
      </c>
      <c r="AC9469">
        <v>2</v>
      </c>
      <c r="AD9469">
        <v>0</v>
      </c>
      <c r="AE9469">
        <f t="shared" si="1086"/>
        <v>0</v>
      </c>
      <c r="AF9469">
        <f t="shared" si="1087"/>
        <v>0</v>
      </c>
      <c r="AG9469">
        <v>56</v>
      </c>
      <c r="AH9469">
        <v>1233</v>
      </c>
      <c r="AI9469">
        <v>1.468128302532093</v>
      </c>
      <c r="AJ9469">
        <v>0</v>
      </c>
      <c r="AK9469">
        <v>9.5995282754302025E-3</v>
      </c>
      <c r="AL9469">
        <v>0.99040049314498901</v>
      </c>
      <c r="AM9469">
        <v>0</v>
      </c>
      <c r="AN9469">
        <v>1</v>
      </c>
    </row>
    <row r="9470" spans="1:40" x14ac:dyDescent="0.2">
      <c r="A9470" t="s">
        <v>1</v>
      </c>
      <c r="B9470" t="s">
        <v>3</v>
      </c>
      <c r="C9470" t="s">
        <v>5</v>
      </c>
      <c r="D9470" t="s">
        <v>31</v>
      </c>
      <c r="E9470">
        <v>14.205370906070931</v>
      </c>
      <c r="F9470">
        <v>484</v>
      </c>
      <c r="G9470">
        <v>179</v>
      </c>
      <c r="H9470">
        <v>0.36983471074380159</v>
      </c>
      <c r="I9470">
        <v>69344</v>
      </c>
      <c r="J9470">
        <v>143.27272727272731</v>
      </c>
      <c r="K9470">
        <v>11.154958677685951</v>
      </c>
      <c r="L9470">
        <f t="shared" si="1085"/>
        <v>11.239842528263464</v>
      </c>
      <c r="M9470">
        <v>4.6584657878840474</v>
      </c>
      <c r="N9470">
        <v>140.5086971440557</v>
      </c>
      <c r="O9470">
        <f t="shared" si="1088"/>
        <v>0.90909090909090906</v>
      </c>
      <c r="P9470">
        <f t="shared" si="1089"/>
        <v>0.10950413223140495</v>
      </c>
      <c r="Q9470">
        <f t="shared" si="1090"/>
        <v>4.1322314049586778E-3</v>
      </c>
      <c r="R9470">
        <f t="shared" si="1091"/>
        <v>8.6776859504132234E-2</v>
      </c>
      <c r="S9470">
        <v>17</v>
      </c>
      <c r="T9470">
        <v>94</v>
      </c>
      <c r="U9470">
        <v>10</v>
      </c>
      <c r="V9470">
        <v>10.001855287569571</v>
      </c>
      <c r="W9470" t="s">
        <v>47</v>
      </c>
      <c r="X9470">
        <v>7</v>
      </c>
      <c r="Y9470" t="s">
        <v>50</v>
      </c>
      <c r="Z9470">
        <v>514</v>
      </c>
      <c r="AA9470" t="s">
        <v>3871</v>
      </c>
      <c r="AB9470" t="s">
        <v>12689</v>
      </c>
      <c r="AC9470">
        <v>-3</v>
      </c>
      <c r="AD9470">
        <v>0</v>
      </c>
      <c r="AE9470">
        <f t="shared" si="1086"/>
        <v>0</v>
      </c>
      <c r="AF9470">
        <f t="shared" si="1087"/>
        <v>0</v>
      </c>
      <c r="AG9470">
        <v>11</v>
      </c>
      <c r="AH9470">
        <v>54776</v>
      </c>
      <c r="AI9470">
        <v>7.6227287762175662</v>
      </c>
      <c r="AJ9470">
        <v>0</v>
      </c>
      <c r="AK9470">
        <v>7.6071117073297501E-3</v>
      </c>
      <c r="AL9470">
        <v>0.992392897605896</v>
      </c>
      <c r="AM9470">
        <v>0</v>
      </c>
      <c r="AN9470">
        <v>1</v>
      </c>
    </row>
    <row r="9471" spans="1:40" x14ac:dyDescent="0.2">
      <c r="A9471" t="s">
        <v>1</v>
      </c>
      <c r="B9471" t="s">
        <v>3</v>
      </c>
      <c r="C9471" t="s">
        <v>5</v>
      </c>
      <c r="D9471" t="s">
        <v>31</v>
      </c>
      <c r="E9471">
        <v>14.20537096549981</v>
      </c>
      <c r="F9471">
        <v>484</v>
      </c>
      <c r="G9471">
        <v>179</v>
      </c>
      <c r="H9471">
        <v>0.36983471074380159</v>
      </c>
      <c r="I9471">
        <v>69344</v>
      </c>
      <c r="J9471">
        <v>143.27272727272731</v>
      </c>
      <c r="K9471">
        <v>11.154958677685951</v>
      </c>
      <c r="L9471">
        <f t="shared" si="1085"/>
        <v>11.239842528263464</v>
      </c>
      <c r="M9471">
        <v>4.6584657878840474</v>
      </c>
      <c r="N9471">
        <v>140.5086971440557</v>
      </c>
      <c r="O9471">
        <f t="shared" si="1088"/>
        <v>0.90909090909090906</v>
      </c>
      <c r="P9471">
        <f t="shared" si="1089"/>
        <v>0.10950413223140495</v>
      </c>
      <c r="Q9471">
        <f t="shared" si="1090"/>
        <v>4.1322314049586778E-3</v>
      </c>
      <c r="R9471">
        <f t="shared" si="1091"/>
        <v>8.6776859504132234E-2</v>
      </c>
      <c r="S9471">
        <v>17</v>
      </c>
      <c r="T9471">
        <v>94</v>
      </c>
      <c r="U9471">
        <v>10</v>
      </c>
      <c r="V9471">
        <v>10.001855287569571</v>
      </c>
      <c r="W9471" t="s">
        <v>47</v>
      </c>
      <c r="X9471">
        <v>7</v>
      </c>
      <c r="Y9471" t="s">
        <v>50</v>
      </c>
      <c r="Z9471">
        <v>514</v>
      </c>
      <c r="AA9471" t="s">
        <v>3876</v>
      </c>
      <c r="AB9471" t="s">
        <v>12690</v>
      </c>
      <c r="AC9471">
        <v>4</v>
      </c>
      <c r="AD9471">
        <v>0</v>
      </c>
      <c r="AE9471">
        <f t="shared" si="1086"/>
        <v>0</v>
      </c>
      <c r="AF9471">
        <f t="shared" si="1087"/>
        <v>0</v>
      </c>
      <c r="AG9471">
        <v>55</v>
      </c>
      <c r="AH9471">
        <v>965</v>
      </c>
      <c r="AI9471">
        <v>3.2379292381657132</v>
      </c>
      <c r="AJ9471">
        <v>0</v>
      </c>
      <c r="AK9471">
        <v>2.3866891860961911E-2</v>
      </c>
      <c r="AL9471">
        <v>0.97613310813903809</v>
      </c>
      <c r="AM9471">
        <v>0</v>
      </c>
      <c r="AN9471">
        <v>1</v>
      </c>
    </row>
    <row r="9472" spans="1:40" x14ac:dyDescent="0.2">
      <c r="A9472" t="s">
        <v>1</v>
      </c>
      <c r="B9472" t="s">
        <v>3</v>
      </c>
      <c r="C9472" t="s">
        <v>5</v>
      </c>
      <c r="D9472" t="s">
        <v>31</v>
      </c>
      <c r="E9472">
        <v>14.205371040217329</v>
      </c>
      <c r="F9472">
        <v>484</v>
      </c>
      <c r="G9472">
        <v>179</v>
      </c>
      <c r="H9472">
        <v>0.36983471074380159</v>
      </c>
      <c r="I9472">
        <v>69344</v>
      </c>
      <c r="J9472">
        <v>143.27272727272731</v>
      </c>
      <c r="K9472">
        <v>11.154958677685951</v>
      </c>
      <c r="L9472">
        <f t="shared" si="1085"/>
        <v>11.239842528263464</v>
      </c>
      <c r="M9472">
        <v>4.6584657878840474</v>
      </c>
      <c r="N9472">
        <v>140.5086971440557</v>
      </c>
      <c r="O9472">
        <f t="shared" si="1088"/>
        <v>0.90909090909090906</v>
      </c>
      <c r="P9472">
        <f t="shared" si="1089"/>
        <v>0.10950413223140495</v>
      </c>
      <c r="Q9472">
        <f t="shared" si="1090"/>
        <v>4.1322314049586778E-3</v>
      </c>
      <c r="R9472">
        <f t="shared" si="1091"/>
        <v>8.6776859504132234E-2</v>
      </c>
      <c r="S9472">
        <v>17</v>
      </c>
      <c r="T9472">
        <v>94</v>
      </c>
      <c r="U9472">
        <v>10</v>
      </c>
      <c r="V9472">
        <v>10.001855287569571</v>
      </c>
      <c r="W9472" t="s">
        <v>47</v>
      </c>
      <c r="X9472">
        <v>7</v>
      </c>
      <c r="Y9472" t="s">
        <v>50</v>
      </c>
      <c r="Z9472">
        <v>514</v>
      </c>
      <c r="AA9472" t="s">
        <v>3704</v>
      </c>
      <c r="AB9472" t="s">
        <v>12691</v>
      </c>
      <c r="AC9472">
        <v>1</v>
      </c>
      <c r="AD9472">
        <v>0</v>
      </c>
      <c r="AE9472">
        <f t="shared" si="1086"/>
        <v>0</v>
      </c>
      <c r="AF9472">
        <f t="shared" si="1087"/>
        <v>1</v>
      </c>
      <c r="AG9472">
        <v>251</v>
      </c>
      <c r="AH9472">
        <v>78505</v>
      </c>
      <c r="AI9472">
        <v>6.1938298864175847</v>
      </c>
      <c r="AJ9472">
        <v>0</v>
      </c>
      <c r="AK9472">
        <v>0.97078651189804077</v>
      </c>
      <c r="AL9472">
        <v>2.9213506728410721E-2</v>
      </c>
      <c r="AM9472">
        <v>1</v>
      </c>
      <c r="AN9472">
        <v>0</v>
      </c>
    </row>
    <row r="9473" spans="1:40" x14ac:dyDescent="0.2">
      <c r="A9473" t="s">
        <v>1</v>
      </c>
      <c r="B9473" t="s">
        <v>3</v>
      </c>
      <c r="C9473" t="s">
        <v>5</v>
      </c>
      <c r="D9473" t="s">
        <v>31</v>
      </c>
      <c r="E9473">
        <v>14.205371099949931</v>
      </c>
      <c r="F9473">
        <v>484</v>
      </c>
      <c r="G9473">
        <v>179</v>
      </c>
      <c r="H9473">
        <v>0.36983471074380159</v>
      </c>
      <c r="I9473">
        <v>69344</v>
      </c>
      <c r="J9473">
        <v>143.27272727272731</v>
      </c>
      <c r="K9473">
        <v>11.154958677685951</v>
      </c>
      <c r="L9473">
        <f t="shared" si="1085"/>
        <v>11.239842528263464</v>
      </c>
      <c r="M9473">
        <v>4.6584657878840474</v>
      </c>
      <c r="N9473">
        <v>140.5086971440557</v>
      </c>
      <c r="O9473">
        <f t="shared" si="1088"/>
        <v>0.90909090909090906</v>
      </c>
      <c r="P9473">
        <f t="shared" si="1089"/>
        <v>0.10950413223140495</v>
      </c>
      <c r="Q9473">
        <f t="shared" si="1090"/>
        <v>4.1322314049586778E-3</v>
      </c>
      <c r="R9473">
        <f t="shared" si="1091"/>
        <v>8.6776859504132234E-2</v>
      </c>
      <c r="S9473">
        <v>17</v>
      </c>
      <c r="T9473">
        <v>94</v>
      </c>
      <c r="U9473">
        <v>10</v>
      </c>
      <c r="V9473">
        <v>10.001855287569571</v>
      </c>
      <c r="W9473" t="s">
        <v>47</v>
      </c>
      <c r="X9473">
        <v>7</v>
      </c>
      <c r="Y9473" t="s">
        <v>50</v>
      </c>
      <c r="Z9473">
        <v>514</v>
      </c>
      <c r="AA9473" t="s">
        <v>639</v>
      </c>
      <c r="AB9473" t="s">
        <v>12692</v>
      </c>
      <c r="AC9473">
        <v>-1</v>
      </c>
      <c r="AD9473">
        <v>0</v>
      </c>
      <c r="AE9473">
        <f t="shared" si="1086"/>
        <v>0</v>
      </c>
      <c r="AF9473">
        <f t="shared" si="1087"/>
        <v>0</v>
      </c>
      <c r="AG9473">
        <v>454</v>
      </c>
      <c r="AH9473">
        <v>6239</v>
      </c>
      <c r="AI9473">
        <v>2.0661216132024678</v>
      </c>
      <c r="AJ9473">
        <v>0</v>
      </c>
      <c r="AK9473">
        <v>7.8360125422477722E-2</v>
      </c>
      <c r="AL9473">
        <v>0.92163991928100586</v>
      </c>
      <c r="AM9473">
        <v>0</v>
      </c>
      <c r="AN9473">
        <v>1</v>
      </c>
    </row>
    <row r="9474" spans="1:40" x14ac:dyDescent="0.2">
      <c r="A9474" t="s">
        <v>1</v>
      </c>
      <c r="B9474" t="s">
        <v>3</v>
      </c>
      <c r="C9474" t="s">
        <v>5</v>
      </c>
      <c r="D9474" t="s">
        <v>31</v>
      </c>
      <c r="E9474">
        <v>14.205371158751371</v>
      </c>
      <c r="F9474">
        <v>484</v>
      </c>
      <c r="G9474">
        <v>179</v>
      </c>
      <c r="H9474">
        <v>0.36983471074380159</v>
      </c>
      <c r="I9474">
        <v>69344</v>
      </c>
      <c r="J9474">
        <v>143.27272727272731</v>
      </c>
      <c r="K9474">
        <v>11.154958677685951</v>
      </c>
      <c r="L9474">
        <f t="shared" si="1085"/>
        <v>11.239842528263464</v>
      </c>
      <c r="M9474">
        <v>4.6584657878840474</v>
      </c>
      <c r="N9474">
        <v>140.5086971440557</v>
      </c>
      <c r="O9474">
        <f t="shared" si="1088"/>
        <v>0.90909090909090906</v>
      </c>
      <c r="P9474">
        <f t="shared" si="1089"/>
        <v>0.10950413223140495</v>
      </c>
      <c r="Q9474">
        <f t="shared" si="1090"/>
        <v>4.1322314049586778E-3</v>
      </c>
      <c r="R9474">
        <f t="shared" si="1091"/>
        <v>8.6776859504132234E-2</v>
      </c>
      <c r="S9474">
        <v>17</v>
      </c>
      <c r="T9474">
        <v>94</v>
      </c>
      <c r="U9474">
        <v>10</v>
      </c>
      <c r="V9474">
        <v>10.001855287569571</v>
      </c>
      <c r="W9474" t="s">
        <v>47</v>
      </c>
      <c r="X9474">
        <v>7</v>
      </c>
      <c r="Y9474" t="s">
        <v>50</v>
      </c>
      <c r="Z9474">
        <v>514</v>
      </c>
      <c r="AA9474" t="s">
        <v>3704</v>
      </c>
      <c r="AB9474" t="s">
        <v>12693</v>
      </c>
      <c r="AC9474">
        <v>1</v>
      </c>
      <c r="AD9474">
        <v>0</v>
      </c>
      <c r="AE9474">
        <f t="shared" si="1086"/>
        <v>0</v>
      </c>
      <c r="AF9474">
        <f t="shared" si="1087"/>
        <v>0</v>
      </c>
      <c r="AG9474">
        <v>99</v>
      </c>
      <c r="AH9474">
        <v>78505</v>
      </c>
      <c r="AI9474">
        <v>6.1938300196634959</v>
      </c>
      <c r="AJ9474">
        <v>0</v>
      </c>
      <c r="AK9474">
        <v>1.051050797104836E-2</v>
      </c>
      <c r="AL9474">
        <v>0.98948949575424194</v>
      </c>
      <c r="AM9474">
        <v>0</v>
      </c>
      <c r="AN9474">
        <v>1</v>
      </c>
    </row>
    <row r="9475" spans="1:40" x14ac:dyDescent="0.2">
      <c r="A9475" t="s">
        <v>1</v>
      </c>
      <c r="B9475" t="s">
        <v>3</v>
      </c>
      <c r="C9475" t="s">
        <v>5</v>
      </c>
      <c r="D9475" t="s">
        <v>31</v>
      </c>
      <c r="E9475">
        <v>14.205371234318211</v>
      </c>
      <c r="F9475">
        <v>484</v>
      </c>
      <c r="G9475">
        <v>179</v>
      </c>
      <c r="H9475">
        <v>0.36983471074380159</v>
      </c>
      <c r="I9475">
        <v>69344</v>
      </c>
      <c r="J9475">
        <v>143.27272727272731</v>
      </c>
      <c r="K9475">
        <v>11.154958677685951</v>
      </c>
      <c r="L9475">
        <f t="shared" ref="L9475:L9538" si="1092">($K$2+$K$330+$K$750+$K$1040+$K$1361+$K$1805+$K$2296+$K$2576+$K$3001+$K$3343+$K$3748+$K$4098+$K$4487+$K$4875+$K$5366+$K$5815+$K$6138+$K$6618+$K$6945+$K$7214+$K$7690+$K$8099+$K$8470+$K$8852+$K$9245+$K$9729)/26</f>
        <v>11.239842528263464</v>
      </c>
      <c r="M9475">
        <v>4.6584657878840474</v>
      </c>
      <c r="N9475">
        <v>140.5086971440557</v>
      </c>
      <c r="O9475">
        <f t="shared" si="1088"/>
        <v>0.90909090909090906</v>
      </c>
      <c r="P9475">
        <f t="shared" si="1089"/>
        <v>0.10950413223140495</v>
      </c>
      <c r="Q9475">
        <f t="shared" si="1090"/>
        <v>4.1322314049586778E-3</v>
      </c>
      <c r="R9475">
        <f t="shared" si="1091"/>
        <v>8.6776859504132234E-2</v>
      </c>
      <c r="S9475">
        <v>17</v>
      </c>
      <c r="T9475">
        <v>94</v>
      </c>
      <c r="U9475">
        <v>10</v>
      </c>
      <c r="V9475">
        <v>10.001855287569571</v>
      </c>
      <c r="W9475" t="s">
        <v>47</v>
      </c>
      <c r="X9475">
        <v>7</v>
      </c>
      <c r="Y9475" t="s">
        <v>50</v>
      </c>
      <c r="Z9475">
        <v>514</v>
      </c>
      <c r="AA9475" t="s">
        <v>3877</v>
      </c>
      <c r="AB9475" t="s">
        <v>12694</v>
      </c>
      <c r="AC9475">
        <v>-24</v>
      </c>
      <c r="AD9475">
        <v>0</v>
      </c>
      <c r="AE9475">
        <f t="shared" ref="AE9475:AE9538" si="1093">IF(AND(AD9475=1,AM9475=1),1,0)</f>
        <v>0</v>
      </c>
      <c r="AF9475">
        <f t="shared" ref="AF9475:AF9538" si="1094">IF(AND(AD9475=0,AM9475=1),1,0)</f>
        <v>0</v>
      </c>
      <c r="AG9475">
        <v>27</v>
      </c>
      <c r="AH9475">
        <v>1684</v>
      </c>
      <c r="AI9475">
        <v>3.4378804065783211</v>
      </c>
      <c r="AJ9475">
        <v>0</v>
      </c>
      <c r="AK9475">
        <v>3.7634637206792831E-2</v>
      </c>
      <c r="AL9475">
        <v>0.96236538887023926</v>
      </c>
      <c r="AM9475">
        <v>0</v>
      </c>
      <c r="AN9475">
        <v>1</v>
      </c>
    </row>
    <row r="9476" spans="1:40" x14ac:dyDescent="0.2">
      <c r="A9476" t="s">
        <v>1</v>
      </c>
      <c r="B9476" t="s">
        <v>3</v>
      </c>
      <c r="C9476" t="s">
        <v>5</v>
      </c>
      <c r="D9476" t="s">
        <v>31</v>
      </c>
      <c r="E9476">
        <v>14.20537129220148</v>
      </c>
      <c r="F9476">
        <v>484</v>
      </c>
      <c r="G9476">
        <v>179</v>
      </c>
      <c r="H9476">
        <v>0.36983471074380159</v>
      </c>
      <c r="I9476">
        <v>69344</v>
      </c>
      <c r="J9476">
        <v>143.27272727272731</v>
      </c>
      <c r="K9476">
        <v>11.154958677685951</v>
      </c>
      <c r="L9476">
        <f t="shared" si="1092"/>
        <v>11.239842528263464</v>
      </c>
      <c r="M9476">
        <v>4.6584657878840474</v>
      </c>
      <c r="N9476">
        <v>140.5086971440557</v>
      </c>
      <c r="O9476">
        <f t="shared" si="1088"/>
        <v>0.90909090909090906</v>
      </c>
      <c r="P9476">
        <f t="shared" si="1089"/>
        <v>0.10950413223140495</v>
      </c>
      <c r="Q9476">
        <f t="shared" si="1090"/>
        <v>4.1322314049586778E-3</v>
      </c>
      <c r="R9476">
        <f t="shared" si="1091"/>
        <v>8.6776859504132234E-2</v>
      </c>
      <c r="S9476">
        <v>17</v>
      </c>
      <c r="T9476">
        <v>94</v>
      </c>
      <c r="U9476">
        <v>10</v>
      </c>
      <c r="V9476">
        <v>10.001855287569571</v>
      </c>
      <c r="W9476" t="s">
        <v>47</v>
      </c>
      <c r="X9476">
        <v>7</v>
      </c>
      <c r="Y9476" t="s">
        <v>50</v>
      </c>
      <c r="Z9476">
        <v>514</v>
      </c>
      <c r="AA9476" t="s">
        <v>3878</v>
      </c>
      <c r="AB9476" t="s">
        <v>12695</v>
      </c>
      <c r="AC9476">
        <v>12</v>
      </c>
      <c r="AD9476">
        <v>0</v>
      </c>
      <c r="AE9476">
        <f t="shared" si="1093"/>
        <v>0</v>
      </c>
      <c r="AF9476">
        <f t="shared" si="1094"/>
        <v>0</v>
      </c>
      <c r="AG9476">
        <v>111</v>
      </c>
      <c r="AH9476">
        <v>57102</v>
      </c>
      <c r="AI9476">
        <v>2.3497266722866832</v>
      </c>
      <c r="AJ9476">
        <v>1</v>
      </c>
      <c r="AK9476">
        <v>0.1155997887253761</v>
      </c>
      <c r="AL9476">
        <v>0.8844001293182373</v>
      </c>
      <c r="AM9476">
        <v>0</v>
      </c>
      <c r="AN9476">
        <v>1</v>
      </c>
    </row>
    <row r="9477" spans="1:40" x14ac:dyDescent="0.2">
      <c r="A9477" t="s">
        <v>1</v>
      </c>
      <c r="B9477" t="s">
        <v>3</v>
      </c>
      <c r="C9477" t="s">
        <v>5</v>
      </c>
      <c r="D9477" t="s">
        <v>31</v>
      </c>
      <c r="E9477">
        <v>14.20537135153177</v>
      </c>
      <c r="F9477">
        <v>484</v>
      </c>
      <c r="G9477">
        <v>179</v>
      </c>
      <c r="H9477">
        <v>0.36983471074380159</v>
      </c>
      <c r="I9477">
        <v>69344</v>
      </c>
      <c r="J9477">
        <v>143.27272727272731</v>
      </c>
      <c r="K9477">
        <v>11.154958677685951</v>
      </c>
      <c r="L9477">
        <f t="shared" si="1092"/>
        <v>11.239842528263464</v>
      </c>
      <c r="M9477">
        <v>4.6584657878840474</v>
      </c>
      <c r="N9477">
        <v>140.5086971440557</v>
      </c>
      <c r="O9477">
        <f t="shared" si="1088"/>
        <v>0.90909090909090906</v>
      </c>
      <c r="P9477">
        <f t="shared" si="1089"/>
        <v>0.10950413223140495</v>
      </c>
      <c r="Q9477">
        <f t="shared" si="1090"/>
        <v>4.1322314049586778E-3</v>
      </c>
      <c r="R9477">
        <f t="shared" si="1091"/>
        <v>8.6776859504132234E-2</v>
      </c>
      <c r="S9477">
        <v>17</v>
      </c>
      <c r="T9477">
        <v>94</v>
      </c>
      <c r="U9477">
        <v>10</v>
      </c>
      <c r="V9477">
        <v>10.001855287569571</v>
      </c>
      <c r="W9477" t="s">
        <v>47</v>
      </c>
      <c r="X9477">
        <v>7</v>
      </c>
      <c r="Y9477" t="s">
        <v>50</v>
      </c>
      <c r="Z9477">
        <v>514</v>
      </c>
      <c r="AA9477" t="s">
        <v>3877</v>
      </c>
      <c r="AB9477" t="s">
        <v>12696</v>
      </c>
      <c r="AC9477">
        <v>-1</v>
      </c>
      <c r="AD9477">
        <v>0</v>
      </c>
      <c r="AE9477">
        <f t="shared" si="1093"/>
        <v>0</v>
      </c>
      <c r="AF9477">
        <f t="shared" si="1094"/>
        <v>0</v>
      </c>
      <c r="AG9477">
        <v>63</v>
      </c>
      <c r="AH9477">
        <v>1684</v>
      </c>
      <c r="AI9477">
        <v>3.4378805207140108</v>
      </c>
      <c r="AJ9477">
        <v>0</v>
      </c>
      <c r="AK9477">
        <v>6.9760233163833618E-3</v>
      </c>
      <c r="AL9477">
        <v>0.99302399158477783</v>
      </c>
      <c r="AM9477">
        <v>0</v>
      </c>
      <c r="AN9477">
        <v>1</v>
      </c>
    </row>
    <row r="9478" spans="1:40" x14ac:dyDescent="0.2">
      <c r="A9478" t="s">
        <v>1</v>
      </c>
      <c r="B9478" t="s">
        <v>3</v>
      </c>
      <c r="C9478" t="s">
        <v>5</v>
      </c>
      <c r="D9478" t="s">
        <v>31</v>
      </c>
      <c r="E9478">
        <v>14.20537141002144</v>
      </c>
      <c r="F9478">
        <v>484</v>
      </c>
      <c r="G9478">
        <v>179</v>
      </c>
      <c r="H9478">
        <v>0.36983471074380159</v>
      </c>
      <c r="I9478">
        <v>69344</v>
      </c>
      <c r="J9478">
        <v>143.27272727272731</v>
      </c>
      <c r="K9478">
        <v>11.154958677685951</v>
      </c>
      <c r="L9478">
        <f t="shared" si="1092"/>
        <v>11.239842528263464</v>
      </c>
      <c r="M9478">
        <v>4.6584657878840474</v>
      </c>
      <c r="N9478">
        <v>140.5086971440557</v>
      </c>
      <c r="O9478">
        <f t="shared" si="1088"/>
        <v>0.90909090909090906</v>
      </c>
      <c r="P9478">
        <f t="shared" si="1089"/>
        <v>0.10950413223140495</v>
      </c>
      <c r="Q9478">
        <f t="shared" si="1090"/>
        <v>4.1322314049586778E-3</v>
      </c>
      <c r="R9478">
        <f t="shared" si="1091"/>
        <v>8.6776859504132234E-2</v>
      </c>
      <c r="S9478">
        <v>17</v>
      </c>
      <c r="T9478">
        <v>94</v>
      </c>
      <c r="U9478">
        <v>10</v>
      </c>
      <c r="V9478">
        <v>10.001855287569571</v>
      </c>
      <c r="W9478" t="s">
        <v>47</v>
      </c>
      <c r="X9478">
        <v>7</v>
      </c>
      <c r="Y9478" t="s">
        <v>50</v>
      </c>
      <c r="Z9478">
        <v>514</v>
      </c>
      <c r="AA9478" t="s">
        <v>3878</v>
      </c>
      <c r="AB9478" t="s">
        <v>12697</v>
      </c>
      <c r="AC9478">
        <v>2</v>
      </c>
      <c r="AD9478">
        <v>0</v>
      </c>
      <c r="AE9478">
        <f t="shared" si="1093"/>
        <v>0</v>
      </c>
      <c r="AF9478">
        <f t="shared" si="1094"/>
        <v>0</v>
      </c>
      <c r="AG9478">
        <v>221</v>
      </c>
      <c r="AH9478">
        <v>57102</v>
      </c>
      <c r="AI9478">
        <v>2.3497268034882999</v>
      </c>
      <c r="AJ9478">
        <v>1</v>
      </c>
      <c r="AK9478">
        <v>3.713582456111908E-2</v>
      </c>
      <c r="AL9478">
        <v>0.96286410093307495</v>
      </c>
      <c r="AM9478">
        <v>0</v>
      </c>
      <c r="AN9478">
        <v>1</v>
      </c>
    </row>
    <row r="9479" spans="1:40" x14ac:dyDescent="0.2">
      <c r="A9479" t="s">
        <v>1</v>
      </c>
      <c r="B9479" t="s">
        <v>3</v>
      </c>
      <c r="C9479" t="s">
        <v>5</v>
      </c>
      <c r="D9479" t="s">
        <v>31</v>
      </c>
      <c r="E9479">
        <v>14.205371485024379</v>
      </c>
      <c r="F9479">
        <v>484</v>
      </c>
      <c r="G9479">
        <v>179</v>
      </c>
      <c r="H9479">
        <v>0.36983471074380159</v>
      </c>
      <c r="I9479">
        <v>69344</v>
      </c>
      <c r="J9479">
        <v>143.27272727272731</v>
      </c>
      <c r="K9479">
        <v>11.154958677685951</v>
      </c>
      <c r="L9479">
        <f t="shared" si="1092"/>
        <v>11.239842528263464</v>
      </c>
      <c r="M9479">
        <v>4.6584657878840474</v>
      </c>
      <c r="N9479">
        <v>140.5086971440557</v>
      </c>
      <c r="O9479">
        <f t="shared" si="1088"/>
        <v>0.90909090909090906</v>
      </c>
      <c r="P9479">
        <f t="shared" si="1089"/>
        <v>0.10950413223140495</v>
      </c>
      <c r="Q9479">
        <f t="shared" si="1090"/>
        <v>4.1322314049586778E-3</v>
      </c>
      <c r="R9479">
        <f t="shared" si="1091"/>
        <v>8.6776859504132234E-2</v>
      </c>
      <c r="S9479">
        <v>17</v>
      </c>
      <c r="T9479">
        <v>94</v>
      </c>
      <c r="U9479">
        <v>10</v>
      </c>
      <c r="V9479">
        <v>10.001855287569571</v>
      </c>
      <c r="W9479" t="s">
        <v>47</v>
      </c>
      <c r="X9479">
        <v>7</v>
      </c>
      <c r="Y9479" t="s">
        <v>50</v>
      </c>
      <c r="Z9479">
        <v>514</v>
      </c>
      <c r="AA9479" t="s">
        <v>70</v>
      </c>
      <c r="AB9479" t="s">
        <v>12698</v>
      </c>
      <c r="AC9479">
        <v>5</v>
      </c>
      <c r="AD9479">
        <v>0</v>
      </c>
      <c r="AE9479">
        <f t="shared" si="1093"/>
        <v>0</v>
      </c>
      <c r="AF9479">
        <f t="shared" si="1094"/>
        <v>0</v>
      </c>
      <c r="AG9479">
        <v>66</v>
      </c>
      <c r="AH9479">
        <v>0</v>
      </c>
      <c r="AI9479" t="s">
        <v>13033</v>
      </c>
      <c r="AJ9479">
        <v>0</v>
      </c>
      <c r="AK9479">
        <v>2.1136460825800899E-2</v>
      </c>
      <c r="AL9479">
        <v>0.97886353731155396</v>
      </c>
      <c r="AM9479">
        <v>0</v>
      </c>
      <c r="AN9479">
        <v>1</v>
      </c>
    </row>
    <row r="9480" spans="1:40" x14ac:dyDescent="0.2">
      <c r="A9480" t="s">
        <v>1</v>
      </c>
      <c r="B9480" t="s">
        <v>3</v>
      </c>
      <c r="C9480" t="s">
        <v>5</v>
      </c>
      <c r="D9480" t="s">
        <v>31</v>
      </c>
      <c r="E9480">
        <v>14.205371544661149</v>
      </c>
      <c r="F9480">
        <v>484</v>
      </c>
      <c r="G9480">
        <v>179</v>
      </c>
      <c r="H9480">
        <v>0.36983471074380159</v>
      </c>
      <c r="I9480">
        <v>69344</v>
      </c>
      <c r="J9480">
        <v>143.27272727272731</v>
      </c>
      <c r="K9480">
        <v>11.154958677685951</v>
      </c>
      <c r="L9480">
        <f t="shared" si="1092"/>
        <v>11.239842528263464</v>
      </c>
      <c r="M9480">
        <v>4.6584657878840474</v>
      </c>
      <c r="N9480">
        <v>140.5086971440557</v>
      </c>
      <c r="O9480">
        <f t="shared" si="1088"/>
        <v>0.90909090909090906</v>
      </c>
      <c r="P9480">
        <f t="shared" si="1089"/>
        <v>0.10950413223140495</v>
      </c>
      <c r="Q9480">
        <f t="shared" si="1090"/>
        <v>4.1322314049586778E-3</v>
      </c>
      <c r="R9480">
        <f t="shared" si="1091"/>
        <v>8.6776859504132234E-2</v>
      </c>
      <c r="S9480">
        <v>17</v>
      </c>
      <c r="T9480">
        <v>94</v>
      </c>
      <c r="U9480">
        <v>10</v>
      </c>
      <c r="V9480">
        <v>10.001855287569571</v>
      </c>
      <c r="W9480" t="s">
        <v>47</v>
      </c>
      <c r="X9480">
        <v>7</v>
      </c>
      <c r="Y9480" t="s">
        <v>50</v>
      </c>
      <c r="Z9480">
        <v>514</v>
      </c>
      <c r="AA9480" t="s">
        <v>2375</v>
      </c>
      <c r="AB9480" t="s">
        <v>12699</v>
      </c>
      <c r="AC9480">
        <v>-2</v>
      </c>
      <c r="AD9480">
        <v>0</v>
      </c>
      <c r="AE9480">
        <f t="shared" si="1093"/>
        <v>0</v>
      </c>
      <c r="AF9480">
        <f t="shared" si="1094"/>
        <v>0</v>
      </c>
      <c r="AG9480">
        <v>105</v>
      </c>
      <c r="AH9480">
        <v>40252</v>
      </c>
      <c r="AI9480">
        <v>2.6907054850399521</v>
      </c>
      <c r="AJ9480">
        <v>0</v>
      </c>
      <c r="AK9480">
        <v>0.15196359157562259</v>
      </c>
      <c r="AL9480">
        <v>0.84803640842437744</v>
      </c>
      <c r="AM9480">
        <v>0</v>
      </c>
      <c r="AN9480">
        <v>1</v>
      </c>
    </row>
    <row r="9481" spans="1:40" x14ac:dyDescent="0.2">
      <c r="A9481" t="s">
        <v>1</v>
      </c>
      <c r="B9481" t="s">
        <v>3</v>
      </c>
      <c r="C9481" t="s">
        <v>5</v>
      </c>
      <c r="D9481" t="s">
        <v>31</v>
      </c>
      <c r="E9481">
        <v>14.20537160367183</v>
      </c>
      <c r="F9481">
        <v>484</v>
      </c>
      <c r="G9481">
        <v>179</v>
      </c>
      <c r="H9481">
        <v>0.36983471074380159</v>
      </c>
      <c r="I9481">
        <v>69344</v>
      </c>
      <c r="J9481">
        <v>143.27272727272731</v>
      </c>
      <c r="K9481">
        <v>11.154958677685951</v>
      </c>
      <c r="L9481">
        <f t="shared" si="1092"/>
        <v>11.239842528263464</v>
      </c>
      <c r="M9481">
        <v>4.6584657878840474</v>
      </c>
      <c r="N9481">
        <v>140.5086971440557</v>
      </c>
      <c r="O9481">
        <f t="shared" si="1088"/>
        <v>0.90909090909090906</v>
      </c>
      <c r="P9481">
        <f t="shared" si="1089"/>
        <v>0.10950413223140495</v>
      </c>
      <c r="Q9481">
        <f t="shared" si="1090"/>
        <v>4.1322314049586778E-3</v>
      </c>
      <c r="R9481">
        <f t="shared" si="1091"/>
        <v>8.6776859504132234E-2</v>
      </c>
      <c r="S9481">
        <v>17</v>
      </c>
      <c r="T9481">
        <v>94</v>
      </c>
      <c r="U9481">
        <v>10</v>
      </c>
      <c r="V9481">
        <v>10.001855287569571</v>
      </c>
      <c r="W9481" t="s">
        <v>47</v>
      </c>
      <c r="X9481">
        <v>7</v>
      </c>
      <c r="Y9481" t="s">
        <v>50</v>
      </c>
      <c r="Z9481">
        <v>514</v>
      </c>
      <c r="AA9481" t="s">
        <v>3879</v>
      </c>
      <c r="AB9481" t="s">
        <v>12700</v>
      </c>
      <c r="AC9481">
        <v>1</v>
      </c>
      <c r="AD9481">
        <v>0</v>
      </c>
      <c r="AE9481">
        <f t="shared" si="1093"/>
        <v>0</v>
      </c>
      <c r="AF9481">
        <f t="shared" si="1094"/>
        <v>0</v>
      </c>
      <c r="AG9481">
        <v>19</v>
      </c>
      <c r="AH9481">
        <v>8711</v>
      </c>
      <c r="AI9481">
        <v>2.5325732673546768</v>
      </c>
      <c r="AJ9481">
        <v>0</v>
      </c>
      <c r="AK9481">
        <v>2.0819498226046559E-2</v>
      </c>
      <c r="AL9481">
        <v>0.97918051481246948</v>
      </c>
      <c r="AM9481">
        <v>0</v>
      </c>
      <c r="AN9481">
        <v>1</v>
      </c>
    </row>
    <row r="9482" spans="1:40" x14ac:dyDescent="0.2">
      <c r="A9482" t="s">
        <v>1</v>
      </c>
      <c r="B9482" t="s">
        <v>3</v>
      </c>
      <c r="C9482" t="s">
        <v>5</v>
      </c>
      <c r="D9482" t="s">
        <v>31</v>
      </c>
      <c r="E9482">
        <v>14.20537166246274</v>
      </c>
      <c r="F9482">
        <v>484</v>
      </c>
      <c r="G9482">
        <v>179</v>
      </c>
      <c r="H9482">
        <v>0.36983471074380159</v>
      </c>
      <c r="I9482">
        <v>69344</v>
      </c>
      <c r="J9482">
        <v>143.27272727272731</v>
      </c>
      <c r="K9482">
        <v>11.154958677685951</v>
      </c>
      <c r="L9482">
        <f t="shared" si="1092"/>
        <v>11.239842528263464</v>
      </c>
      <c r="M9482">
        <v>4.6584657878840474</v>
      </c>
      <c r="N9482">
        <v>140.5086971440557</v>
      </c>
      <c r="O9482">
        <f t="shared" si="1088"/>
        <v>0.90909090909090906</v>
      </c>
      <c r="P9482">
        <f t="shared" si="1089"/>
        <v>0.10950413223140495</v>
      </c>
      <c r="Q9482">
        <f t="shared" si="1090"/>
        <v>4.1322314049586778E-3</v>
      </c>
      <c r="R9482">
        <f t="shared" si="1091"/>
        <v>8.6776859504132234E-2</v>
      </c>
      <c r="S9482">
        <v>17</v>
      </c>
      <c r="T9482">
        <v>94</v>
      </c>
      <c r="U9482">
        <v>10</v>
      </c>
      <c r="V9482">
        <v>10.001855287569571</v>
      </c>
      <c r="W9482" t="s">
        <v>47</v>
      </c>
      <c r="X9482">
        <v>7</v>
      </c>
      <c r="Y9482" t="s">
        <v>50</v>
      </c>
      <c r="Z9482">
        <v>514</v>
      </c>
      <c r="AA9482" t="s">
        <v>3877</v>
      </c>
      <c r="AB9482" t="s">
        <v>12701</v>
      </c>
      <c r="AC9482">
        <v>0</v>
      </c>
      <c r="AD9482">
        <v>0</v>
      </c>
      <c r="AE9482">
        <f t="shared" si="1093"/>
        <v>0</v>
      </c>
      <c r="AF9482">
        <f t="shared" si="1094"/>
        <v>1</v>
      </c>
      <c r="AG9482">
        <v>167</v>
      </c>
      <c r="AH9482">
        <v>1684</v>
      </c>
      <c r="AI9482">
        <v>3.4378808504511631</v>
      </c>
      <c r="AJ9482">
        <v>0</v>
      </c>
      <c r="AK9482">
        <v>0.51112383604049683</v>
      </c>
      <c r="AL9482">
        <v>0.48887622356414789</v>
      </c>
      <c r="AM9482">
        <v>1</v>
      </c>
      <c r="AN9482">
        <v>0</v>
      </c>
    </row>
    <row r="9483" spans="1:40" x14ac:dyDescent="0.2">
      <c r="A9483" t="s">
        <v>1</v>
      </c>
      <c r="B9483" t="s">
        <v>3</v>
      </c>
      <c r="C9483" t="s">
        <v>5</v>
      </c>
      <c r="D9483" t="s">
        <v>31</v>
      </c>
      <c r="E9483">
        <v>14.205371736063331</v>
      </c>
      <c r="F9483">
        <v>484</v>
      </c>
      <c r="G9483">
        <v>179</v>
      </c>
      <c r="H9483">
        <v>0.36983471074380159</v>
      </c>
      <c r="I9483">
        <v>69344</v>
      </c>
      <c r="J9483">
        <v>143.27272727272731</v>
      </c>
      <c r="K9483">
        <v>11.154958677685951</v>
      </c>
      <c r="L9483">
        <f t="shared" si="1092"/>
        <v>11.239842528263464</v>
      </c>
      <c r="M9483">
        <v>4.6584657878840474</v>
      </c>
      <c r="N9483">
        <v>140.5086971440557</v>
      </c>
      <c r="O9483">
        <f t="shared" si="1088"/>
        <v>0.90909090909090906</v>
      </c>
      <c r="P9483">
        <f t="shared" si="1089"/>
        <v>0.10950413223140495</v>
      </c>
      <c r="Q9483">
        <f t="shared" si="1090"/>
        <v>4.1322314049586778E-3</v>
      </c>
      <c r="R9483">
        <f t="shared" si="1091"/>
        <v>8.6776859504132234E-2</v>
      </c>
      <c r="S9483">
        <v>17</v>
      </c>
      <c r="T9483">
        <v>94</v>
      </c>
      <c r="U9483">
        <v>10</v>
      </c>
      <c r="V9483">
        <v>10.001855287569571</v>
      </c>
      <c r="W9483" t="s">
        <v>47</v>
      </c>
      <c r="X9483">
        <v>7</v>
      </c>
      <c r="Y9483" t="s">
        <v>50</v>
      </c>
      <c r="Z9483">
        <v>514</v>
      </c>
      <c r="AA9483" t="s">
        <v>3130</v>
      </c>
      <c r="AB9483" t="s">
        <v>12702</v>
      </c>
      <c r="AC9483">
        <v>1</v>
      </c>
      <c r="AD9483">
        <v>0</v>
      </c>
      <c r="AE9483">
        <f t="shared" si="1093"/>
        <v>0</v>
      </c>
      <c r="AF9483">
        <f t="shared" si="1094"/>
        <v>0</v>
      </c>
      <c r="AG9483">
        <v>150</v>
      </c>
      <c r="AH9483">
        <v>50439</v>
      </c>
      <c r="AI9483">
        <v>8.7424386182437548</v>
      </c>
      <c r="AJ9483">
        <v>0</v>
      </c>
      <c r="AK9483">
        <v>0.20675082504749301</v>
      </c>
      <c r="AL9483">
        <v>0.79324913024902344</v>
      </c>
      <c r="AM9483">
        <v>0</v>
      </c>
      <c r="AN9483">
        <v>1</v>
      </c>
    </row>
    <row r="9484" spans="1:40" x14ac:dyDescent="0.2">
      <c r="A9484" t="s">
        <v>1</v>
      </c>
      <c r="B9484" t="s">
        <v>3</v>
      </c>
      <c r="C9484" t="s">
        <v>5</v>
      </c>
      <c r="D9484" t="s">
        <v>31</v>
      </c>
      <c r="E9484">
        <v>14.20537179438238</v>
      </c>
      <c r="F9484">
        <v>484</v>
      </c>
      <c r="G9484">
        <v>179</v>
      </c>
      <c r="H9484">
        <v>0.36983471074380159</v>
      </c>
      <c r="I9484">
        <v>69344</v>
      </c>
      <c r="J9484">
        <v>143.27272727272731</v>
      </c>
      <c r="K9484">
        <v>11.154958677685951</v>
      </c>
      <c r="L9484">
        <f t="shared" si="1092"/>
        <v>11.239842528263464</v>
      </c>
      <c r="M9484">
        <v>4.6584657878840474</v>
      </c>
      <c r="N9484">
        <v>140.5086971440557</v>
      </c>
      <c r="O9484">
        <f t="shared" si="1088"/>
        <v>0.90909090909090906</v>
      </c>
      <c r="P9484">
        <f t="shared" si="1089"/>
        <v>0.10950413223140495</v>
      </c>
      <c r="Q9484">
        <f t="shared" si="1090"/>
        <v>4.1322314049586778E-3</v>
      </c>
      <c r="R9484">
        <f t="shared" si="1091"/>
        <v>8.6776859504132234E-2</v>
      </c>
      <c r="S9484">
        <v>17</v>
      </c>
      <c r="T9484">
        <v>94</v>
      </c>
      <c r="U9484">
        <v>10</v>
      </c>
      <c r="V9484">
        <v>10.001855287569571</v>
      </c>
      <c r="W9484" t="s">
        <v>47</v>
      </c>
      <c r="X9484">
        <v>7</v>
      </c>
      <c r="Y9484" t="s">
        <v>50</v>
      </c>
      <c r="Z9484">
        <v>514</v>
      </c>
      <c r="AA9484" t="s">
        <v>3877</v>
      </c>
      <c r="AB9484" t="s">
        <v>12703</v>
      </c>
      <c r="AC9484">
        <v>1</v>
      </c>
      <c r="AD9484">
        <v>0</v>
      </c>
      <c r="AE9484">
        <f t="shared" si="1093"/>
        <v>0</v>
      </c>
      <c r="AF9484">
        <f t="shared" si="1094"/>
        <v>0</v>
      </c>
      <c r="AG9484">
        <v>271</v>
      </c>
      <c r="AH9484">
        <v>1684</v>
      </c>
      <c r="AI9484">
        <v>3.4378809648847319</v>
      </c>
      <c r="AJ9484">
        <v>0</v>
      </c>
      <c r="AK9484">
        <v>7.3933176696300507E-2</v>
      </c>
      <c r="AL9484">
        <v>0.92606687545776367</v>
      </c>
      <c r="AM9484">
        <v>0</v>
      </c>
      <c r="AN9484">
        <v>1</v>
      </c>
    </row>
    <row r="9485" spans="1:40" x14ac:dyDescent="0.2">
      <c r="A9485" t="s">
        <v>1</v>
      </c>
      <c r="B9485" t="s">
        <v>3</v>
      </c>
      <c r="C9485" t="s">
        <v>5</v>
      </c>
      <c r="D9485" t="s">
        <v>31</v>
      </c>
      <c r="E9485">
        <v>14.205371856183209</v>
      </c>
      <c r="F9485">
        <v>484</v>
      </c>
      <c r="G9485">
        <v>179</v>
      </c>
      <c r="H9485">
        <v>0.36983471074380159</v>
      </c>
      <c r="I9485">
        <v>69344</v>
      </c>
      <c r="J9485">
        <v>143.27272727272731</v>
      </c>
      <c r="K9485">
        <v>11.154958677685951</v>
      </c>
      <c r="L9485">
        <f t="shared" si="1092"/>
        <v>11.239842528263464</v>
      </c>
      <c r="M9485">
        <v>4.6584657878840474</v>
      </c>
      <c r="N9485">
        <v>140.5086971440557</v>
      </c>
      <c r="O9485">
        <f t="shared" si="1088"/>
        <v>0.90909090909090906</v>
      </c>
      <c r="P9485">
        <f t="shared" si="1089"/>
        <v>0.10950413223140495</v>
      </c>
      <c r="Q9485">
        <f t="shared" si="1090"/>
        <v>4.1322314049586778E-3</v>
      </c>
      <c r="R9485">
        <f t="shared" si="1091"/>
        <v>8.6776859504132234E-2</v>
      </c>
      <c r="S9485">
        <v>17</v>
      </c>
      <c r="T9485">
        <v>94</v>
      </c>
      <c r="U9485">
        <v>10</v>
      </c>
      <c r="V9485">
        <v>10.001855287569571</v>
      </c>
      <c r="W9485" t="s">
        <v>47</v>
      </c>
      <c r="X9485">
        <v>7</v>
      </c>
      <c r="Y9485" t="s">
        <v>50</v>
      </c>
      <c r="Z9485">
        <v>514</v>
      </c>
      <c r="AA9485" t="s">
        <v>54</v>
      </c>
      <c r="AB9485" t="s">
        <v>3990</v>
      </c>
      <c r="AC9485">
        <v>-1</v>
      </c>
      <c r="AD9485">
        <v>0</v>
      </c>
      <c r="AE9485">
        <f t="shared" si="1093"/>
        <v>0</v>
      </c>
      <c r="AF9485">
        <f t="shared" si="1094"/>
        <v>0</v>
      </c>
      <c r="AG9485">
        <v>9</v>
      </c>
      <c r="AH9485">
        <v>0</v>
      </c>
      <c r="AI9485" t="s">
        <v>13033</v>
      </c>
      <c r="AJ9485">
        <v>0</v>
      </c>
      <c r="AK9485">
        <v>7.304399274289608E-3</v>
      </c>
      <c r="AL9485">
        <v>0.99269556999206543</v>
      </c>
      <c r="AM9485">
        <v>0</v>
      </c>
      <c r="AN9485">
        <v>1</v>
      </c>
    </row>
    <row r="9486" spans="1:40" x14ac:dyDescent="0.2">
      <c r="A9486" t="s">
        <v>1</v>
      </c>
      <c r="B9486" t="s">
        <v>3</v>
      </c>
      <c r="C9486" t="s">
        <v>5</v>
      </c>
      <c r="D9486" t="s">
        <v>31</v>
      </c>
      <c r="E9486">
        <v>14.205371916083971</v>
      </c>
      <c r="F9486">
        <v>484</v>
      </c>
      <c r="G9486">
        <v>179</v>
      </c>
      <c r="H9486">
        <v>0.36983471074380159</v>
      </c>
      <c r="I9486">
        <v>69344</v>
      </c>
      <c r="J9486">
        <v>143.27272727272731</v>
      </c>
      <c r="K9486">
        <v>11.154958677685951</v>
      </c>
      <c r="L9486">
        <f t="shared" si="1092"/>
        <v>11.239842528263464</v>
      </c>
      <c r="M9486">
        <v>4.6584657878840474</v>
      </c>
      <c r="N9486">
        <v>140.5086971440557</v>
      </c>
      <c r="O9486">
        <f t="shared" si="1088"/>
        <v>0.90909090909090906</v>
      </c>
      <c r="P9486">
        <f t="shared" si="1089"/>
        <v>0.10950413223140495</v>
      </c>
      <c r="Q9486">
        <f t="shared" si="1090"/>
        <v>4.1322314049586778E-3</v>
      </c>
      <c r="R9486">
        <f t="shared" si="1091"/>
        <v>8.6776859504132234E-2</v>
      </c>
      <c r="S9486">
        <v>17</v>
      </c>
      <c r="T9486">
        <v>94</v>
      </c>
      <c r="U9486">
        <v>10</v>
      </c>
      <c r="V9486">
        <v>10.001855287569571</v>
      </c>
      <c r="W9486" t="s">
        <v>47</v>
      </c>
      <c r="X9486">
        <v>7</v>
      </c>
      <c r="Y9486" t="s">
        <v>50</v>
      </c>
      <c r="Z9486">
        <v>514</v>
      </c>
      <c r="AA9486" t="s">
        <v>3880</v>
      </c>
      <c r="AB9486" t="s">
        <v>12704</v>
      </c>
      <c r="AC9486">
        <v>12</v>
      </c>
      <c r="AD9486">
        <v>0</v>
      </c>
      <c r="AE9486">
        <f t="shared" si="1093"/>
        <v>0</v>
      </c>
      <c r="AF9486">
        <f t="shared" si="1094"/>
        <v>0</v>
      </c>
      <c r="AG9486">
        <v>41</v>
      </c>
      <c r="AH9486">
        <v>44787</v>
      </c>
      <c r="AI9486">
        <v>1.6249944327532</v>
      </c>
      <c r="AJ9486">
        <v>0</v>
      </c>
      <c r="AK9486">
        <v>2.3192619904875759E-2</v>
      </c>
      <c r="AL9486">
        <v>0.97680741548538208</v>
      </c>
      <c r="AM9486">
        <v>0</v>
      </c>
      <c r="AN9486">
        <v>1</v>
      </c>
    </row>
    <row r="9487" spans="1:40" x14ac:dyDescent="0.2">
      <c r="A9487" t="s">
        <v>1</v>
      </c>
      <c r="B9487" t="s">
        <v>3</v>
      </c>
      <c r="C9487" t="s">
        <v>5</v>
      </c>
      <c r="D9487" t="s">
        <v>31</v>
      </c>
      <c r="E9487">
        <v>14.205371992536019</v>
      </c>
      <c r="F9487">
        <v>484</v>
      </c>
      <c r="G9487">
        <v>179</v>
      </c>
      <c r="H9487">
        <v>0.36983471074380159</v>
      </c>
      <c r="I9487">
        <v>69344</v>
      </c>
      <c r="J9487">
        <v>143.27272727272731</v>
      </c>
      <c r="K9487">
        <v>11.154958677685951</v>
      </c>
      <c r="L9487">
        <f t="shared" si="1092"/>
        <v>11.239842528263464</v>
      </c>
      <c r="M9487">
        <v>4.6584657878840474</v>
      </c>
      <c r="N9487">
        <v>140.5086971440557</v>
      </c>
      <c r="O9487">
        <f t="shared" si="1088"/>
        <v>0.90909090909090906</v>
      </c>
      <c r="P9487">
        <f t="shared" si="1089"/>
        <v>0.10950413223140495</v>
      </c>
      <c r="Q9487">
        <f t="shared" si="1090"/>
        <v>4.1322314049586778E-3</v>
      </c>
      <c r="R9487">
        <f t="shared" si="1091"/>
        <v>8.6776859504132234E-2</v>
      </c>
      <c r="S9487">
        <v>17</v>
      </c>
      <c r="T9487">
        <v>94</v>
      </c>
      <c r="U9487">
        <v>10</v>
      </c>
      <c r="V9487">
        <v>10.001855287569571</v>
      </c>
      <c r="W9487" t="s">
        <v>47</v>
      </c>
      <c r="X9487">
        <v>7</v>
      </c>
      <c r="Y9487" t="s">
        <v>50</v>
      </c>
      <c r="Z9487">
        <v>514</v>
      </c>
      <c r="AA9487" t="s">
        <v>3881</v>
      </c>
      <c r="AB9487" t="s">
        <v>12705</v>
      </c>
      <c r="AC9487">
        <v>182</v>
      </c>
      <c r="AD9487">
        <v>1</v>
      </c>
      <c r="AE9487">
        <f t="shared" si="1093"/>
        <v>0</v>
      </c>
      <c r="AF9487">
        <f t="shared" si="1094"/>
        <v>0</v>
      </c>
      <c r="AG9487">
        <v>128</v>
      </c>
      <c r="AH9487">
        <v>29879</v>
      </c>
      <c r="AI9487">
        <v>1.4093520216409221</v>
      </c>
      <c r="AJ9487">
        <v>0</v>
      </c>
      <c r="AK9487">
        <v>0.37155523896217352</v>
      </c>
      <c r="AL9487">
        <v>0.62844467163085938</v>
      </c>
      <c r="AM9487">
        <v>0</v>
      </c>
      <c r="AN9487">
        <v>1</v>
      </c>
    </row>
    <row r="9488" spans="1:40" x14ac:dyDescent="0.2">
      <c r="A9488" t="s">
        <v>1</v>
      </c>
      <c r="B9488" t="s">
        <v>3</v>
      </c>
      <c r="C9488" t="s">
        <v>5</v>
      </c>
      <c r="D9488" t="s">
        <v>31</v>
      </c>
      <c r="E9488">
        <v>14.20537205087455</v>
      </c>
      <c r="F9488">
        <v>484</v>
      </c>
      <c r="G9488">
        <v>179</v>
      </c>
      <c r="H9488">
        <v>0.36983471074380159</v>
      </c>
      <c r="I9488">
        <v>69344</v>
      </c>
      <c r="J9488">
        <v>143.27272727272731</v>
      </c>
      <c r="K9488">
        <v>11.154958677685951</v>
      </c>
      <c r="L9488">
        <f t="shared" si="1092"/>
        <v>11.239842528263464</v>
      </c>
      <c r="M9488">
        <v>4.6584657878840474</v>
      </c>
      <c r="N9488">
        <v>140.5086971440557</v>
      </c>
      <c r="O9488">
        <f t="shared" si="1088"/>
        <v>0.90909090909090906</v>
      </c>
      <c r="P9488">
        <f t="shared" si="1089"/>
        <v>0.10950413223140495</v>
      </c>
      <c r="Q9488">
        <f t="shared" si="1090"/>
        <v>4.1322314049586778E-3</v>
      </c>
      <c r="R9488">
        <f t="shared" si="1091"/>
        <v>8.6776859504132234E-2</v>
      </c>
      <c r="S9488">
        <v>17</v>
      </c>
      <c r="T9488">
        <v>94</v>
      </c>
      <c r="U9488">
        <v>10</v>
      </c>
      <c r="V9488">
        <v>10.001855287569571</v>
      </c>
      <c r="W9488" t="s">
        <v>47</v>
      </c>
      <c r="X9488">
        <v>7</v>
      </c>
      <c r="Y9488" t="s">
        <v>50</v>
      </c>
      <c r="Z9488">
        <v>514</v>
      </c>
      <c r="AA9488" t="s">
        <v>54</v>
      </c>
      <c r="AB9488" t="s">
        <v>3998</v>
      </c>
      <c r="AC9488">
        <v>28</v>
      </c>
      <c r="AD9488">
        <v>0</v>
      </c>
      <c r="AE9488">
        <f t="shared" si="1093"/>
        <v>0</v>
      </c>
      <c r="AF9488">
        <f t="shared" si="1094"/>
        <v>0</v>
      </c>
      <c r="AG9488">
        <v>9</v>
      </c>
      <c r="AH9488">
        <v>0</v>
      </c>
      <c r="AI9488" t="s">
        <v>13033</v>
      </c>
      <c r="AJ9488">
        <v>0</v>
      </c>
      <c r="AK9488">
        <v>7.7553316950798026E-3</v>
      </c>
      <c r="AL9488">
        <v>0.9922446608543396</v>
      </c>
      <c r="AM9488">
        <v>0</v>
      </c>
      <c r="AN9488">
        <v>1</v>
      </c>
    </row>
    <row r="9489" spans="1:40" x14ac:dyDescent="0.2">
      <c r="A9489" t="s">
        <v>1</v>
      </c>
      <c r="B9489" t="s">
        <v>3</v>
      </c>
      <c r="C9489" t="s">
        <v>5</v>
      </c>
      <c r="D9489" t="s">
        <v>31</v>
      </c>
      <c r="E9489">
        <v>14.20537211022711</v>
      </c>
      <c r="F9489">
        <v>484</v>
      </c>
      <c r="G9489">
        <v>179</v>
      </c>
      <c r="H9489">
        <v>0.36983471074380159</v>
      </c>
      <c r="I9489">
        <v>69344</v>
      </c>
      <c r="J9489">
        <v>143.27272727272731</v>
      </c>
      <c r="K9489">
        <v>11.154958677685951</v>
      </c>
      <c r="L9489">
        <f t="shared" si="1092"/>
        <v>11.239842528263464</v>
      </c>
      <c r="M9489">
        <v>4.6584657878840474</v>
      </c>
      <c r="N9489">
        <v>140.5086971440557</v>
      </c>
      <c r="O9489">
        <f t="shared" si="1088"/>
        <v>0.90909090909090906</v>
      </c>
      <c r="P9489">
        <f t="shared" si="1089"/>
        <v>0.10950413223140495</v>
      </c>
      <c r="Q9489">
        <f t="shared" si="1090"/>
        <v>4.1322314049586778E-3</v>
      </c>
      <c r="R9489">
        <f t="shared" si="1091"/>
        <v>8.6776859504132234E-2</v>
      </c>
      <c r="S9489">
        <v>17</v>
      </c>
      <c r="T9489">
        <v>94</v>
      </c>
      <c r="U9489">
        <v>10</v>
      </c>
      <c r="V9489">
        <v>10.001855287569571</v>
      </c>
      <c r="W9489" t="s">
        <v>47</v>
      </c>
      <c r="X9489">
        <v>7</v>
      </c>
      <c r="Y9489" t="s">
        <v>50</v>
      </c>
      <c r="Z9489">
        <v>514</v>
      </c>
      <c r="AA9489" t="s">
        <v>54</v>
      </c>
      <c r="AB9489" t="s">
        <v>3990</v>
      </c>
      <c r="AC9489">
        <v>-30</v>
      </c>
      <c r="AD9489">
        <v>0</v>
      </c>
      <c r="AE9489">
        <f t="shared" si="1093"/>
        <v>0</v>
      </c>
      <c r="AF9489">
        <f t="shared" si="1094"/>
        <v>0</v>
      </c>
      <c r="AG9489">
        <v>9</v>
      </c>
      <c r="AH9489">
        <v>0</v>
      </c>
      <c r="AI9489" t="s">
        <v>13033</v>
      </c>
      <c r="AJ9489">
        <v>0</v>
      </c>
      <c r="AK9489">
        <v>7.304399274289608E-3</v>
      </c>
      <c r="AL9489">
        <v>0.99269556999206543</v>
      </c>
      <c r="AM9489">
        <v>0</v>
      </c>
      <c r="AN9489">
        <v>1</v>
      </c>
    </row>
    <row r="9490" spans="1:40" x14ac:dyDescent="0.2">
      <c r="A9490" t="s">
        <v>1</v>
      </c>
      <c r="B9490" t="s">
        <v>3</v>
      </c>
      <c r="C9490" t="s">
        <v>5</v>
      </c>
      <c r="D9490" t="s">
        <v>31</v>
      </c>
      <c r="E9490">
        <v>14.205372168562819</v>
      </c>
      <c r="F9490">
        <v>484</v>
      </c>
      <c r="G9490">
        <v>179</v>
      </c>
      <c r="H9490">
        <v>0.36983471074380159</v>
      </c>
      <c r="I9490">
        <v>69344</v>
      </c>
      <c r="J9490">
        <v>143.27272727272731</v>
      </c>
      <c r="K9490">
        <v>11.154958677685951</v>
      </c>
      <c r="L9490">
        <f t="shared" si="1092"/>
        <v>11.239842528263464</v>
      </c>
      <c r="M9490">
        <v>4.6584657878840474</v>
      </c>
      <c r="N9490">
        <v>140.5086971440557</v>
      </c>
      <c r="O9490">
        <f t="shared" si="1088"/>
        <v>0.90909090909090906</v>
      </c>
      <c r="P9490">
        <f t="shared" si="1089"/>
        <v>0.10950413223140495</v>
      </c>
      <c r="Q9490">
        <f t="shared" si="1090"/>
        <v>4.1322314049586778E-3</v>
      </c>
      <c r="R9490">
        <f t="shared" si="1091"/>
        <v>8.6776859504132234E-2</v>
      </c>
      <c r="S9490">
        <v>17</v>
      </c>
      <c r="T9490">
        <v>94</v>
      </c>
      <c r="U9490">
        <v>10</v>
      </c>
      <c r="V9490">
        <v>10.001855287569571</v>
      </c>
      <c r="W9490" t="s">
        <v>47</v>
      </c>
      <c r="X9490">
        <v>7</v>
      </c>
      <c r="Y9490" t="s">
        <v>50</v>
      </c>
      <c r="Z9490">
        <v>514</v>
      </c>
      <c r="AA9490" t="s">
        <v>909</v>
      </c>
      <c r="AB9490" t="s">
        <v>12706</v>
      </c>
      <c r="AC9490">
        <v>39</v>
      </c>
      <c r="AD9490">
        <v>1</v>
      </c>
      <c r="AE9490">
        <f t="shared" si="1093"/>
        <v>0</v>
      </c>
      <c r="AF9490">
        <f t="shared" si="1094"/>
        <v>0</v>
      </c>
      <c r="AG9490">
        <v>30</v>
      </c>
      <c r="AH9490">
        <v>86045</v>
      </c>
      <c r="AI9490">
        <v>3.8068267832851652</v>
      </c>
      <c r="AJ9490">
        <v>0</v>
      </c>
      <c r="AK9490">
        <v>0.16544146835803991</v>
      </c>
      <c r="AL9490">
        <v>0.83455848693847656</v>
      </c>
      <c r="AM9490">
        <v>0</v>
      </c>
      <c r="AN9490">
        <v>1</v>
      </c>
    </row>
    <row r="9491" spans="1:40" x14ac:dyDescent="0.2">
      <c r="A9491" t="s">
        <v>1</v>
      </c>
      <c r="B9491" t="s">
        <v>3</v>
      </c>
      <c r="C9491" t="s">
        <v>5</v>
      </c>
      <c r="D9491" t="s">
        <v>31</v>
      </c>
      <c r="E9491">
        <v>14.2053722427591</v>
      </c>
      <c r="F9491">
        <v>484</v>
      </c>
      <c r="G9491">
        <v>179</v>
      </c>
      <c r="H9491">
        <v>0.36983471074380159</v>
      </c>
      <c r="I9491">
        <v>69344</v>
      </c>
      <c r="J9491">
        <v>143.27272727272731</v>
      </c>
      <c r="K9491">
        <v>11.154958677685951</v>
      </c>
      <c r="L9491">
        <f t="shared" si="1092"/>
        <v>11.239842528263464</v>
      </c>
      <c r="M9491">
        <v>4.6584657878840474</v>
      </c>
      <c r="N9491">
        <v>140.5086971440557</v>
      </c>
      <c r="O9491">
        <f t="shared" si="1088"/>
        <v>0.90909090909090906</v>
      </c>
      <c r="P9491">
        <f t="shared" si="1089"/>
        <v>0.10950413223140495</v>
      </c>
      <c r="Q9491">
        <f t="shared" si="1090"/>
        <v>4.1322314049586778E-3</v>
      </c>
      <c r="R9491">
        <f t="shared" si="1091"/>
        <v>8.6776859504132234E-2</v>
      </c>
      <c r="S9491">
        <v>17</v>
      </c>
      <c r="T9491">
        <v>94</v>
      </c>
      <c r="U9491">
        <v>10</v>
      </c>
      <c r="V9491">
        <v>10.001855287569571</v>
      </c>
      <c r="W9491" t="s">
        <v>47</v>
      </c>
      <c r="X9491">
        <v>7</v>
      </c>
      <c r="Y9491" t="s">
        <v>50</v>
      </c>
      <c r="Z9491">
        <v>514</v>
      </c>
      <c r="AA9491" t="s">
        <v>3882</v>
      </c>
      <c r="AB9491" t="s">
        <v>12707</v>
      </c>
      <c r="AC9491">
        <v>19</v>
      </c>
      <c r="AD9491">
        <v>0</v>
      </c>
      <c r="AE9491">
        <f t="shared" si="1093"/>
        <v>0</v>
      </c>
      <c r="AF9491">
        <f t="shared" si="1094"/>
        <v>0</v>
      </c>
      <c r="AG9491">
        <v>110</v>
      </c>
      <c r="AH9491">
        <v>6947</v>
      </c>
      <c r="AI9491">
        <v>1.6284183240922749</v>
      </c>
      <c r="AJ9491">
        <v>0</v>
      </c>
      <c r="AK9491">
        <v>7.332854438573122E-3</v>
      </c>
      <c r="AL9491">
        <v>0.99266713857650757</v>
      </c>
      <c r="AM9491">
        <v>0</v>
      </c>
      <c r="AN9491">
        <v>1</v>
      </c>
    </row>
    <row r="9492" spans="1:40" x14ac:dyDescent="0.2">
      <c r="A9492" t="s">
        <v>1</v>
      </c>
      <c r="B9492" t="s">
        <v>3</v>
      </c>
      <c r="C9492" t="s">
        <v>5</v>
      </c>
      <c r="D9492" t="s">
        <v>31</v>
      </c>
      <c r="E9492">
        <v>14.205372301949589</v>
      </c>
      <c r="F9492">
        <v>484</v>
      </c>
      <c r="G9492">
        <v>179</v>
      </c>
      <c r="H9492">
        <v>0.36983471074380159</v>
      </c>
      <c r="I9492">
        <v>69344</v>
      </c>
      <c r="J9492">
        <v>143.27272727272731</v>
      </c>
      <c r="K9492">
        <v>11.154958677685951</v>
      </c>
      <c r="L9492">
        <f t="shared" si="1092"/>
        <v>11.239842528263464</v>
      </c>
      <c r="M9492">
        <v>4.6584657878840474</v>
      </c>
      <c r="N9492">
        <v>140.5086971440557</v>
      </c>
      <c r="O9492">
        <f t="shared" si="1088"/>
        <v>0.90909090909090906</v>
      </c>
      <c r="P9492">
        <f t="shared" si="1089"/>
        <v>0.10950413223140495</v>
      </c>
      <c r="Q9492">
        <f t="shared" si="1090"/>
        <v>4.1322314049586778E-3</v>
      </c>
      <c r="R9492">
        <f t="shared" si="1091"/>
        <v>8.6776859504132234E-2</v>
      </c>
      <c r="S9492">
        <v>17</v>
      </c>
      <c r="T9492">
        <v>94</v>
      </c>
      <c r="U9492">
        <v>10</v>
      </c>
      <c r="V9492">
        <v>10.001855287569571</v>
      </c>
      <c r="W9492" t="s">
        <v>47</v>
      </c>
      <c r="X9492">
        <v>7</v>
      </c>
      <c r="Y9492" t="s">
        <v>50</v>
      </c>
      <c r="Z9492">
        <v>514</v>
      </c>
      <c r="AA9492" t="s">
        <v>909</v>
      </c>
      <c r="AB9492" t="s">
        <v>12708</v>
      </c>
      <c r="AC9492">
        <v>11</v>
      </c>
      <c r="AD9492">
        <v>0</v>
      </c>
      <c r="AE9492">
        <f t="shared" si="1093"/>
        <v>0</v>
      </c>
      <c r="AF9492">
        <f t="shared" si="1094"/>
        <v>0</v>
      </c>
      <c r="AG9492">
        <v>18</v>
      </c>
      <c r="AH9492">
        <v>86045</v>
      </c>
      <c r="AI9492">
        <v>3.8068269158740802</v>
      </c>
      <c r="AJ9492">
        <v>0</v>
      </c>
      <c r="AK9492">
        <v>7.4937585741281509E-3</v>
      </c>
      <c r="AL9492">
        <v>0.99250620603561401</v>
      </c>
      <c r="AM9492">
        <v>0</v>
      </c>
      <c r="AN9492">
        <v>1</v>
      </c>
    </row>
    <row r="9493" spans="1:40" x14ac:dyDescent="0.2">
      <c r="A9493" t="s">
        <v>1</v>
      </c>
      <c r="B9493" t="s">
        <v>3</v>
      </c>
      <c r="C9493" t="s">
        <v>5</v>
      </c>
      <c r="D9493" t="s">
        <v>31</v>
      </c>
      <c r="E9493">
        <v>14.205372361299309</v>
      </c>
      <c r="F9493">
        <v>484</v>
      </c>
      <c r="G9493">
        <v>179</v>
      </c>
      <c r="H9493">
        <v>0.36983471074380159</v>
      </c>
      <c r="I9493">
        <v>69344</v>
      </c>
      <c r="J9493">
        <v>143.27272727272731</v>
      </c>
      <c r="K9493">
        <v>11.154958677685951</v>
      </c>
      <c r="L9493">
        <f t="shared" si="1092"/>
        <v>11.239842528263464</v>
      </c>
      <c r="M9493">
        <v>4.6584657878840474</v>
      </c>
      <c r="N9493">
        <v>140.5086971440557</v>
      </c>
      <c r="O9493">
        <f t="shared" si="1088"/>
        <v>0.90909090909090906</v>
      </c>
      <c r="P9493">
        <f t="shared" si="1089"/>
        <v>0.10950413223140495</v>
      </c>
      <c r="Q9493">
        <f t="shared" si="1090"/>
        <v>4.1322314049586778E-3</v>
      </c>
      <c r="R9493">
        <f t="shared" si="1091"/>
        <v>8.6776859504132234E-2</v>
      </c>
      <c r="S9493">
        <v>17</v>
      </c>
      <c r="T9493">
        <v>94</v>
      </c>
      <c r="U9493">
        <v>10</v>
      </c>
      <c r="V9493">
        <v>10.001855287569571</v>
      </c>
      <c r="W9493" t="s">
        <v>47</v>
      </c>
      <c r="X9493">
        <v>7</v>
      </c>
      <c r="Y9493" t="s">
        <v>50</v>
      </c>
      <c r="Z9493">
        <v>514</v>
      </c>
      <c r="AA9493" t="s">
        <v>70</v>
      </c>
      <c r="AB9493" t="s">
        <v>12709</v>
      </c>
      <c r="AC9493">
        <v>-15</v>
      </c>
      <c r="AD9493">
        <v>0</v>
      </c>
      <c r="AE9493">
        <f t="shared" si="1093"/>
        <v>0</v>
      </c>
      <c r="AF9493">
        <f t="shared" si="1094"/>
        <v>0</v>
      </c>
      <c r="AG9493">
        <v>75</v>
      </c>
      <c r="AH9493">
        <v>0</v>
      </c>
      <c r="AI9493" t="s">
        <v>13033</v>
      </c>
      <c r="AJ9493">
        <v>0</v>
      </c>
      <c r="AK9493">
        <v>2.1991942077875141E-2</v>
      </c>
      <c r="AL9493">
        <v>0.97800809144973755</v>
      </c>
      <c r="AM9493">
        <v>0</v>
      </c>
      <c r="AN9493">
        <v>1</v>
      </c>
    </row>
    <row r="9494" spans="1:40" x14ac:dyDescent="0.2">
      <c r="A9494" t="s">
        <v>1</v>
      </c>
      <c r="B9494" t="s">
        <v>3</v>
      </c>
      <c r="C9494" t="s">
        <v>5</v>
      </c>
      <c r="D9494" t="s">
        <v>31</v>
      </c>
      <c r="E9494">
        <v>14.205372443880901</v>
      </c>
      <c r="F9494">
        <v>484</v>
      </c>
      <c r="G9494">
        <v>179</v>
      </c>
      <c r="H9494">
        <v>0.36983471074380159</v>
      </c>
      <c r="I9494">
        <v>69344</v>
      </c>
      <c r="J9494">
        <v>143.27272727272731</v>
      </c>
      <c r="K9494">
        <v>11.154958677685951</v>
      </c>
      <c r="L9494">
        <f t="shared" si="1092"/>
        <v>11.239842528263464</v>
      </c>
      <c r="M9494">
        <v>4.6584657878840474</v>
      </c>
      <c r="N9494">
        <v>140.5086971440557</v>
      </c>
      <c r="O9494">
        <f t="shared" si="1088"/>
        <v>0.90909090909090906</v>
      </c>
      <c r="P9494">
        <f t="shared" si="1089"/>
        <v>0.10950413223140495</v>
      </c>
      <c r="Q9494">
        <f t="shared" si="1090"/>
        <v>4.1322314049586778E-3</v>
      </c>
      <c r="R9494">
        <f t="shared" si="1091"/>
        <v>8.6776859504132234E-2</v>
      </c>
      <c r="S9494">
        <v>17</v>
      </c>
      <c r="T9494">
        <v>94</v>
      </c>
      <c r="U9494">
        <v>10</v>
      </c>
      <c r="V9494">
        <v>10.001855287569571</v>
      </c>
      <c r="W9494" t="s">
        <v>47</v>
      </c>
      <c r="X9494">
        <v>7</v>
      </c>
      <c r="Y9494" t="s">
        <v>50</v>
      </c>
      <c r="Z9494">
        <v>514</v>
      </c>
      <c r="AA9494" t="s">
        <v>3840</v>
      </c>
      <c r="AB9494" t="s">
        <v>12710</v>
      </c>
      <c r="AC9494">
        <v>8</v>
      </c>
      <c r="AD9494">
        <v>0</v>
      </c>
      <c r="AE9494">
        <f t="shared" si="1093"/>
        <v>0</v>
      </c>
      <c r="AF9494">
        <f t="shared" si="1094"/>
        <v>1</v>
      </c>
      <c r="AG9494">
        <v>74</v>
      </c>
      <c r="AH9494">
        <v>6809</v>
      </c>
      <c r="AI9494">
        <v>3.5859927831587379</v>
      </c>
      <c r="AJ9494">
        <v>0</v>
      </c>
      <c r="AK9494">
        <v>0.96884268522262573</v>
      </c>
      <c r="AL9494">
        <v>3.1157301738858219E-2</v>
      </c>
      <c r="AM9494">
        <v>1</v>
      </c>
      <c r="AN9494">
        <v>0</v>
      </c>
    </row>
    <row r="9495" spans="1:40" x14ac:dyDescent="0.2">
      <c r="A9495" t="s">
        <v>1</v>
      </c>
      <c r="B9495" t="s">
        <v>3</v>
      </c>
      <c r="C9495" t="s">
        <v>5</v>
      </c>
      <c r="D9495" t="s">
        <v>31</v>
      </c>
      <c r="E9495">
        <v>14.20537248807176</v>
      </c>
      <c r="F9495">
        <v>484</v>
      </c>
      <c r="G9495">
        <v>179</v>
      </c>
      <c r="H9495">
        <v>0.36983471074380159</v>
      </c>
      <c r="I9495">
        <v>69344</v>
      </c>
      <c r="J9495">
        <v>143.27272727272731</v>
      </c>
      <c r="K9495">
        <v>11.154958677685951</v>
      </c>
      <c r="L9495">
        <f t="shared" si="1092"/>
        <v>11.239842528263464</v>
      </c>
      <c r="M9495">
        <v>4.6584657878840474</v>
      </c>
      <c r="N9495">
        <v>140.5086971440557</v>
      </c>
      <c r="O9495">
        <f t="shared" si="1088"/>
        <v>0.90909090909090906</v>
      </c>
      <c r="P9495">
        <f t="shared" si="1089"/>
        <v>0.10950413223140495</v>
      </c>
      <c r="Q9495">
        <f t="shared" si="1090"/>
        <v>4.1322314049586778E-3</v>
      </c>
      <c r="R9495">
        <f t="shared" si="1091"/>
        <v>8.6776859504132234E-2</v>
      </c>
      <c r="S9495">
        <v>17</v>
      </c>
      <c r="T9495">
        <v>94</v>
      </c>
      <c r="U9495">
        <v>10</v>
      </c>
      <c r="V9495">
        <v>10.001855287569571</v>
      </c>
      <c r="W9495" t="s">
        <v>47</v>
      </c>
      <c r="X9495">
        <v>7</v>
      </c>
      <c r="Y9495" t="s">
        <v>50</v>
      </c>
      <c r="Z9495">
        <v>514</v>
      </c>
      <c r="AA9495" t="s">
        <v>70</v>
      </c>
      <c r="AB9495" t="s">
        <v>12711</v>
      </c>
      <c r="AC9495">
        <v>-1</v>
      </c>
      <c r="AD9495">
        <v>0</v>
      </c>
      <c r="AE9495">
        <f t="shared" si="1093"/>
        <v>0</v>
      </c>
      <c r="AF9495">
        <f t="shared" si="1094"/>
        <v>0</v>
      </c>
      <c r="AG9495">
        <v>129</v>
      </c>
      <c r="AH9495">
        <v>0</v>
      </c>
      <c r="AI9495" t="s">
        <v>13033</v>
      </c>
      <c r="AJ9495">
        <v>0</v>
      </c>
      <c r="AK9495">
        <v>0.43190336227416992</v>
      </c>
      <c r="AL9495">
        <v>0.56809669733047485</v>
      </c>
      <c r="AM9495">
        <v>0</v>
      </c>
      <c r="AN9495">
        <v>1</v>
      </c>
    </row>
    <row r="9496" spans="1:40" x14ac:dyDescent="0.2">
      <c r="A9496" t="s">
        <v>1</v>
      </c>
      <c r="B9496" t="s">
        <v>3</v>
      </c>
      <c r="C9496" t="s">
        <v>5</v>
      </c>
      <c r="D9496" t="s">
        <v>31</v>
      </c>
      <c r="E9496">
        <v>14.205372562813171</v>
      </c>
      <c r="F9496">
        <v>484</v>
      </c>
      <c r="G9496">
        <v>179</v>
      </c>
      <c r="H9496">
        <v>0.36983471074380159</v>
      </c>
      <c r="I9496">
        <v>69344</v>
      </c>
      <c r="J9496">
        <v>143.27272727272731</v>
      </c>
      <c r="K9496">
        <v>11.154958677685951</v>
      </c>
      <c r="L9496">
        <f t="shared" si="1092"/>
        <v>11.239842528263464</v>
      </c>
      <c r="M9496">
        <v>4.6584657878840474</v>
      </c>
      <c r="N9496">
        <v>140.5086971440557</v>
      </c>
      <c r="O9496">
        <f t="shared" si="1088"/>
        <v>0.90909090909090906</v>
      </c>
      <c r="P9496">
        <f t="shared" si="1089"/>
        <v>0.10950413223140495</v>
      </c>
      <c r="Q9496">
        <f t="shared" si="1090"/>
        <v>4.1322314049586778E-3</v>
      </c>
      <c r="R9496">
        <f t="shared" si="1091"/>
        <v>8.6776859504132234E-2</v>
      </c>
      <c r="S9496">
        <v>17</v>
      </c>
      <c r="T9496">
        <v>94</v>
      </c>
      <c r="U9496">
        <v>10</v>
      </c>
      <c r="V9496">
        <v>10.001855287569571</v>
      </c>
      <c r="W9496" t="s">
        <v>47</v>
      </c>
      <c r="X9496">
        <v>7</v>
      </c>
      <c r="Y9496" t="s">
        <v>50</v>
      </c>
      <c r="Z9496">
        <v>514</v>
      </c>
      <c r="AA9496" t="s">
        <v>3840</v>
      </c>
      <c r="AB9496" t="s">
        <v>12712</v>
      </c>
      <c r="AC9496">
        <v>3</v>
      </c>
      <c r="AD9496">
        <v>0</v>
      </c>
      <c r="AE9496">
        <f t="shared" si="1093"/>
        <v>0</v>
      </c>
      <c r="AF9496">
        <f t="shared" si="1094"/>
        <v>0</v>
      </c>
      <c r="AG9496">
        <v>141</v>
      </c>
      <c r="AH9496">
        <v>6809</v>
      </c>
      <c r="AI9496">
        <v>3.5859929060440181</v>
      </c>
      <c r="AJ9496">
        <v>0</v>
      </c>
      <c r="AK9496">
        <v>0.47043538093566889</v>
      </c>
      <c r="AL9496">
        <v>0.52956461906433105</v>
      </c>
      <c r="AM9496">
        <v>0</v>
      </c>
      <c r="AN9496">
        <v>1</v>
      </c>
    </row>
    <row r="9497" spans="1:40" x14ac:dyDescent="0.2">
      <c r="A9497" t="s">
        <v>1</v>
      </c>
      <c r="B9497" t="s">
        <v>3</v>
      </c>
      <c r="C9497" t="s">
        <v>5</v>
      </c>
      <c r="D9497" t="s">
        <v>31</v>
      </c>
      <c r="E9497">
        <v>14.20537262116885</v>
      </c>
      <c r="F9497">
        <v>484</v>
      </c>
      <c r="G9497">
        <v>179</v>
      </c>
      <c r="H9497">
        <v>0.36983471074380159</v>
      </c>
      <c r="I9497">
        <v>69344</v>
      </c>
      <c r="J9497">
        <v>143.27272727272731</v>
      </c>
      <c r="K9497">
        <v>11.154958677685951</v>
      </c>
      <c r="L9497">
        <f t="shared" si="1092"/>
        <v>11.239842528263464</v>
      </c>
      <c r="M9497">
        <v>4.6584657878840474</v>
      </c>
      <c r="N9497">
        <v>140.5086971440557</v>
      </c>
      <c r="O9497">
        <f t="shared" si="1088"/>
        <v>0.90909090909090906</v>
      </c>
      <c r="P9497">
        <f t="shared" si="1089"/>
        <v>0.10950413223140495</v>
      </c>
      <c r="Q9497">
        <f t="shared" si="1090"/>
        <v>4.1322314049586778E-3</v>
      </c>
      <c r="R9497">
        <f t="shared" si="1091"/>
        <v>8.6776859504132234E-2</v>
      </c>
      <c r="S9497">
        <v>17</v>
      </c>
      <c r="T9497">
        <v>94</v>
      </c>
      <c r="U9497">
        <v>10</v>
      </c>
      <c r="V9497">
        <v>10.001855287569571</v>
      </c>
      <c r="W9497" t="s">
        <v>47</v>
      </c>
      <c r="X9497">
        <v>7</v>
      </c>
      <c r="Y9497" t="s">
        <v>50</v>
      </c>
      <c r="Z9497">
        <v>514</v>
      </c>
      <c r="AA9497" t="s">
        <v>70</v>
      </c>
      <c r="AB9497" t="s">
        <v>12713</v>
      </c>
      <c r="AC9497">
        <v>1</v>
      </c>
      <c r="AD9497">
        <v>0</v>
      </c>
      <c r="AE9497">
        <f t="shared" si="1093"/>
        <v>0</v>
      </c>
      <c r="AF9497">
        <f t="shared" si="1094"/>
        <v>0</v>
      </c>
      <c r="AG9497">
        <v>209</v>
      </c>
      <c r="AH9497">
        <v>0</v>
      </c>
      <c r="AI9497" t="s">
        <v>13033</v>
      </c>
      <c r="AJ9497">
        <v>0</v>
      </c>
      <c r="AK9497">
        <v>0.40355867147445679</v>
      </c>
      <c r="AL9497">
        <v>0.59644138813018799</v>
      </c>
      <c r="AM9497">
        <v>0</v>
      </c>
      <c r="AN9497">
        <v>1</v>
      </c>
    </row>
    <row r="9498" spans="1:40" x14ac:dyDescent="0.2">
      <c r="A9498" t="s">
        <v>1</v>
      </c>
      <c r="B9498" t="s">
        <v>3</v>
      </c>
      <c r="C9498" t="s">
        <v>5</v>
      </c>
      <c r="D9498" t="s">
        <v>31</v>
      </c>
      <c r="E9498">
        <v>14.20537268083495</v>
      </c>
      <c r="F9498">
        <v>484</v>
      </c>
      <c r="G9498">
        <v>179</v>
      </c>
      <c r="H9498">
        <v>0.36983471074380159</v>
      </c>
      <c r="I9498">
        <v>69344</v>
      </c>
      <c r="J9498">
        <v>143.27272727272731</v>
      </c>
      <c r="K9498">
        <v>11.154958677685951</v>
      </c>
      <c r="L9498">
        <f t="shared" si="1092"/>
        <v>11.239842528263464</v>
      </c>
      <c r="M9498">
        <v>4.6584657878840474</v>
      </c>
      <c r="N9498">
        <v>140.5086971440557</v>
      </c>
      <c r="O9498">
        <f t="shared" si="1088"/>
        <v>0.90909090909090906</v>
      </c>
      <c r="P9498">
        <f t="shared" si="1089"/>
        <v>0.10950413223140495</v>
      </c>
      <c r="Q9498">
        <f t="shared" si="1090"/>
        <v>4.1322314049586778E-3</v>
      </c>
      <c r="R9498">
        <f t="shared" si="1091"/>
        <v>8.6776859504132234E-2</v>
      </c>
      <c r="S9498">
        <v>17</v>
      </c>
      <c r="T9498">
        <v>94</v>
      </c>
      <c r="U9498">
        <v>10</v>
      </c>
      <c r="V9498">
        <v>10.001855287569571</v>
      </c>
      <c r="W9498" t="s">
        <v>47</v>
      </c>
      <c r="X9498">
        <v>7</v>
      </c>
      <c r="Y9498" t="s">
        <v>50</v>
      </c>
      <c r="Z9498">
        <v>514</v>
      </c>
      <c r="AA9498" t="s">
        <v>70</v>
      </c>
      <c r="AB9498" t="s">
        <v>12714</v>
      </c>
      <c r="AC9498">
        <v>2</v>
      </c>
      <c r="AD9498">
        <v>0</v>
      </c>
      <c r="AE9498">
        <f t="shared" si="1093"/>
        <v>0</v>
      </c>
      <c r="AF9498">
        <f t="shared" si="1094"/>
        <v>1</v>
      </c>
      <c r="AG9498">
        <v>97</v>
      </c>
      <c r="AH9498">
        <v>0</v>
      </c>
      <c r="AI9498" t="s">
        <v>13033</v>
      </c>
      <c r="AJ9498">
        <v>0</v>
      </c>
      <c r="AK9498">
        <v>0.50044798851013184</v>
      </c>
      <c r="AL9498">
        <v>0.49955201148986822</v>
      </c>
      <c r="AM9498">
        <v>1</v>
      </c>
      <c r="AN9498">
        <v>0</v>
      </c>
    </row>
    <row r="9499" spans="1:40" x14ac:dyDescent="0.2">
      <c r="A9499" t="s">
        <v>1</v>
      </c>
      <c r="B9499" t="s">
        <v>3</v>
      </c>
      <c r="C9499" t="s">
        <v>5</v>
      </c>
      <c r="D9499" t="s">
        <v>31</v>
      </c>
      <c r="E9499">
        <v>14.2053727397332</v>
      </c>
      <c r="F9499">
        <v>484</v>
      </c>
      <c r="G9499">
        <v>179</v>
      </c>
      <c r="H9499">
        <v>0.36983471074380159</v>
      </c>
      <c r="I9499">
        <v>69344</v>
      </c>
      <c r="J9499">
        <v>143.27272727272731</v>
      </c>
      <c r="K9499">
        <v>11.154958677685951</v>
      </c>
      <c r="L9499">
        <f t="shared" si="1092"/>
        <v>11.239842528263464</v>
      </c>
      <c r="M9499">
        <v>4.6584657878840474</v>
      </c>
      <c r="N9499">
        <v>140.5086971440557</v>
      </c>
      <c r="O9499">
        <f t="shared" si="1088"/>
        <v>0.90909090909090906</v>
      </c>
      <c r="P9499">
        <f t="shared" si="1089"/>
        <v>0.10950413223140495</v>
      </c>
      <c r="Q9499">
        <f t="shared" si="1090"/>
        <v>4.1322314049586778E-3</v>
      </c>
      <c r="R9499">
        <f t="shared" si="1091"/>
        <v>8.6776859504132234E-2</v>
      </c>
      <c r="S9499">
        <v>17</v>
      </c>
      <c r="T9499">
        <v>94</v>
      </c>
      <c r="U9499">
        <v>10</v>
      </c>
      <c r="V9499">
        <v>10.001855287569571</v>
      </c>
      <c r="W9499" t="s">
        <v>47</v>
      </c>
      <c r="X9499">
        <v>7</v>
      </c>
      <c r="Y9499" t="s">
        <v>50</v>
      </c>
      <c r="Z9499">
        <v>514</v>
      </c>
      <c r="AA9499" t="s">
        <v>70</v>
      </c>
      <c r="AB9499" t="s">
        <v>7967</v>
      </c>
      <c r="AC9499">
        <v>0</v>
      </c>
      <c r="AD9499">
        <v>0</v>
      </c>
      <c r="AE9499">
        <f t="shared" si="1093"/>
        <v>0</v>
      </c>
      <c r="AF9499">
        <f t="shared" si="1094"/>
        <v>0</v>
      </c>
      <c r="AG9499">
        <v>6</v>
      </c>
      <c r="AH9499">
        <v>0</v>
      </c>
      <c r="AI9499" t="s">
        <v>13033</v>
      </c>
      <c r="AJ9499">
        <v>0</v>
      </c>
      <c r="AK9499">
        <v>7.2066895663738251E-3</v>
      </c>
      <c r="AL9499">
        <v>0.99279332160949707</v>
      </c>
      <c r="AM9499">
        <v>0</v>
      </c>
      <c r="AN9499">
        <v>1</v>
      </c>
    </row>
    <row r="9500" spans="1:40" x14ac:dyDescent="0.2">
      <c r="A9500" t="s">
        <v>1</v>
      </c>
      <c r="B9500" t="s">
        <v>3</v>
      </c>
      <c r="C9500" t="s">
        <v>5</v>
      </c>
      <c r="D9500" t="s">
        <v>31</v>
      </c>
      <c r="E9500">
        <v>14.20537281457147</v>
      </c>
      <c r="F9500">
        <v>484</v>
      </c>
      <c r="G9500">
        <v>179</v>
      </c>
      <c r="H9500">
        <v>0.36983471074380159</v>
      </c>
      <c r="I9500">
        <v>69344</v>
      </c>
      <c r="J9500">
        <v>143.27272727272731</v>
      </c>
      <c r="K9500">
        <v>11.154958677685951</v>
      </c>
      <c r="L9500">
        <f t="shared" si="1092"/>
        <v>11.239842528263464</v>
      </c>
      <c r="M9500">
        <v>4.6584657878840474</v>
      </c>
      <c r="N9500">
        <v>140.5086971440557</v>
      </c>
      <c r="O9500">
        <f t="shared" si="1088"/>
        <v>0.90909090909090906</v>
      </c>
      <c r="P9500">
        <f t="shared" si="1089"/>
        <v>0.10950413223140495</v>
      </c>
      <c r="Q9500">
        <f t="shared" si="1090"/>
        <v>4.1322314049586778E-3</v>
      </c>
      <c r="R9500">
        <f t="shared" si="1091"/>
        <v>8.6776859504132234E-2</v>
      </c>
      <c r="S9500">
        <v>17</v>
      </c>
      <c r="T9500">
        <v>94</v>
      </c>
      <c r="U9500">
        <v>10</v>
      </c>
      <c r="V9500">
        <v>10.001855287569571</v>
      </c>
      <c r="W9500" t="s">
        <v>47</v>
      </c>
      <c r="X9500">
        <v>7</v>
      </c>
      <c r="Y9500" t="s">
        <v>50</v>
      </c>
      <c r="Z9500">
        <v>514</v>
      </c>
      <c r="AA9500" t="s">
        <v>70</v>
      </c>
      <c r="AB9500" t="s">
        <v>12715</v>
      </c>
      <c r="AC9500">
        <v>2</v>
      </c>
      <c r="AD9500">
        <v>0</v>
      </c>
      <c r="AE9500">
        <f t="shared" si="1093"/>
        <v>0</v>
      </c>
      <c r="AF9500">
        <f t="shared" si="1094"/>
        <v>0</v>
      </c>
      <c r="AG9500">
        <v>309</v>
      </c>
      <c r="AH9500">
        <v>0</v>
      </c>
      <c r="AI9500" t="s">
        <v>13033</v>
      </c>
      <c r="AJ9500">
        <v>0</v>
      </c>
      <c r="AK9500">
        <v>0.44253489375114441</v>
      </c>
      <c r="AL9500">
        <v>0.55746513605117798</v>
      </c>
      <c r="AM9500">
        <v>0</v>
      </c>
      <c r="AN9500">
        <v>1</v>
      </c>
    </row>
    <row r="9501" spans="1:40" x14ac:dyDescent="0.2">
      <c r="A9501" t="s">
        <v>1</v>
      </c>
      <c r="B9501" t="s">
        <v>3</v>
      </c>
      <c r="C9501" t="s">
        <v>5</v>
      </c>
      <c r="D9501" t="s">
        <v>31</v>
      </c>
      <c r="E9501">
        <v>14.205372872622471</v>
      </c>
      <c r="F9501">
        <v>484</v>
      </c>
      <c r="G9501">
        <v>179</v>
      </c>
      <c r="H9501">
        <v>0.36983471074380159</v>
      </c>
      <c r="I9501">
        <v>69344</v>
      </c>
      <c r="J9501">
        <v>143.27272727272731</v>
      </c>
      <c r="K9501">
        <v>11.154958677685951</v>
      </c>
      <c r="L9501">
        <f t="shared" si="1092"/>
        <v>11.239842528263464</v>
      </c>
      <c r="M9501">
        <v>4.6584657878840474</v>
      </c>
      <c r="N9501">
        <v>140.5086971440557</v>
      </c>
      <c r="O9501">
        <f t="shared" si="1088"/>
        <v>0.90909090909090906</v>
      </c>
      <c r="P9501">
        <f t="shared" si="1089"/>
        <v>0.10950413223140495</v>
      </c>
      <c r="Q9501">
        <f t="shared" si="1090"/>
        <v>4.1322314049586778E-3</v>
      </c>
      <c r="R9501">
        <f t="shared" si="1091"/>
        <v>8.6776859504132234E-2</v>
      </c>
      <c r="S9501">
        <v>17</v>
      </c>
      <c r="T9501">
        <v>94</v>
      </c>
      <c r="U9501">
        <v>10</v>
      </c>
      <c r="V9501">
        <v>10.001855287569571</v>
      </c>
      <c r="W9501" t="s">
        <v>47</v>
      </c>
      <c r="X9501">
        <v>7</v>
      </c>
      <c r="Y9501" t="s">
        <v>50</v>
      </c>
      <c r="Z9501">
        <v>514</v>
      </c>
      <c r="AA9501" t="s">
        <v>70</v>
      </c>
      <c r="AB9501" t="s">
        <v>12716</v>
      </c>
      <c r="AC9501">
        <v>-1</v>
      </c>
      <c r="AD9501">
        <v>0</v>
      </c>
      <c r="AE9501">
        <f t="shared" si="1093"/>
        <v>0</v>
      </c>
      <c r="AF9501">
        <f t="shared" si="1094"/>
        <v>0</v>
      </c>
      <c r="AG9501">
        <v>75</v>
      </c>
      <c r="AH9501">
        <v>0</v>
      </c>
      <c r="AI9501" t="s">
        <v>13033</v>
      </c>
      <c r="AJ9501">
        <v>0</v>
      </c>
      <c r="AK9501">
        <v>0.23170189559459689</v>
      </c>
      <c r="AL9501">
        <v>0.76829814910888672</v>
      </c>
      <c r="AM9501">
        <v>0</v>
      </c>
      <c r="AN9501">
        <v>1</v>
      </c>
    </row>
    <row r="9502" spans="1:40" x14ac:dyDescent="0.2">
      <c r="A9502" t="s">
        <v>1</v>
      </c>
      <c r="B9502" t="s">
        <v>3</v>
      </c>
      <c r="C9502" t="s">
        <v>5</v>
      </c>
      <c r="D9502" t="s">
        <v>31</v>
      </c>
      <c r="E9502">
        <v>14.205372931377219</v>
      </c>
      <c r="F9502">
        <v>484</v>
      </c>
      <c r="G9502">
        <v>179</v>
      </c>
      <c r="H9502">
        <v>0.36983471074380159</v>
      </c>
      <c r="I9502">
        <v>69344</v>
      </c>
      <c r="J9502">
        <v>143.27272727272731</v>
      </c>
      <c r="K9502">
        <v>11.154958677685951</v>
      </c>
      <c r="L9502">
        <f t="shared" si="1092"/>
        <v>11.239842528263464</v>
      </c>
      <c r="M9502">
        <v>4.6584657878840474</v>
      </c>
      <c r="N9502">
        <v>140.5086971440557</v>
      </c>
      <c r="O9502">
        <f t="shared" ref="O9502:O9565" si="1095">AVERAGE($AN$9245:$AN$9728)</f>
        <v>0.90909090909090906</v>
      </c>
      <c r="P9502">
        <f t="shared" ref="P9502:P9565" si="1096">AVERAGE($AJ$9245:$AJ$9728)</f>
        <v>0.10950413223140495</v>
      </c>
      <c r="Q9502">
        <f t="shared" ref="Q9502:Q9565" si="1097">AVERAGE($AE$9245:$AE$9728)</f>
        <v>4.1322314049586778E-3</v>
      </c>
      <c r="R9502">
        <f t="shared" ref="R9502:R9565" si="1098">AVERAGE($AF$9245:$AF$9728)</f>
        <v>8.6776859504132234E-2</v>
      </c>
      <c r="S9502">
        <v>17</v>
      </c>
      <c r="T9502">
        <v>94</v>
      </c>
      <c r="U9502">
        <v>10</v>
      </c>
      <c r="V9502">
        <v>10.001855287569571</v>
      </c>
      <c r="W9502" t="s">
        <v>47</v>
      </c>
      <c r="X9502">
        <v>7</v>
      </c>
      <c r="Y9502" t="s">
        <v>50</v>
      </c>
      <c r="Z9502">
        <v>514</v>
      </c>
      <c r="AA9502" t="s">
        <v>70</v>
      </c>
      <c r="AB9502" t="s">
        <v>12717</v>
      </c>
      <c r="AC9502">
        <v>1</v>
      </c>
      <c r="AD9502">
        <v>0</v>
      </c>
      <c r="AE9502">
        <f t="shared" si="1093"/>
        <v>0</v>
      </c>
      <c r="AF9502">
        <f t="shared" si="1094"/>
        <v>0</v>
      </c>
      <c r="AG9502">
        <v>97</v>
      </c>
      <c r="AH9502">
        <v>0</v>
      </c>
      <c r="AI9502" t="s">
        <v>13033</v>
      </c>
      <c r="AJ9502">
        <v>0</v>
      </c>
      <c r="AK9502">
        <v>2.62449886649847E-2</v>
      </c>
      <c r="AL9502">
        <v>0.97375500202178955</v>
      </c>
      <c r="AM9502">
        <v>0</v>
      </c>
      <c r="AN9502">
        <v>1</v>
      </c>
    </row>
    <row r="9503" spans="1:40" x14ac:dyDescent="0.2">
      <c r="A9503" t="s">
        <v>1</v>
      </c>
      <c r="B9503" t="s">
        <v>3</v>
      </c>
      <c r="C9503" t="s">
        <v>5</v>
      </c>
      <c r="D9503" t="s">
        <v>31</v>
      </c>
      <c r="E9503">
        <v>14.20537300557185</v>
      </c>
      <c r="F9503">
        <v>484</v>
      </c>
      <c r="G9503">
        <v>179</v>
      </c>
      <c r="H9503">
        <v>0.36983471074380159</v>
      </c>
      <c r="I9503">
        <v>69344</v>
      </c>
      <c r="J9503">
        <v>143.27272727272731</v>
      </c>
      <c r="K9503">
        <v>11.154958677685951</v>
      </c>
      <c r="L9503">
        <f t="shared" si="1092"/>
        <v>11.239842528263464</v>
      </c>
      <c r="M9503">
        <v>4.6584657878840474</v>
      </c>
      <c r="N9503">
        <v>140.5086971440557</v>
      </c>
      <c r="O9503">
        <f t="shared" si="1095"/>
        <v>0.90909090909090906</v>
      </c>
      <c r="P9503">
        <f t="shared" si="1096"/>
        <v>0.10950413223140495</v>
      </c>
      <c r="Q9503">
        <f t="shared" si="1097"/>
        <v>4.1322314049586778E-3</v>
      </c>
      <c r="R9503">
        <f t="shared" si="1098"/>
        <v>8.6776859504132234E-2</v>
      </c>
      <c r="S9503">
        <v>17</v>
      </c>
      <c r="T9503">
        <v>94</v>
      </c>
      <c r="U9503">
        <v>10</v>
      </c>
      <c r="V9503">
        <v>10.001855287569571</v>
      </c>
      <c r="W9503" t="s">
        <v>47</v>
      </c>
      <c r="X9503">
        <v>7</v>
      </c>
      <c r="Y9503" t="s">
        <v>50</v>
      </c>
      <c r="Z9503">
        <v>514</v>
      </c>
      <c r="AA9503" t="s">
        <v>70</v>
      </c>
      <c r="AB9503" t="s">
        <v>12718</v>
      </c>
      <c r="AC9503">
        <v>-1</v>
      </c>
      <c r="AD9503">
        <v>0</v>
      </c>
      <c r="AE9503">
        <f t="shared" si="1093"/>
        <v>0</v>
      </c>
      <c r="AF9503">
        <f t="shared" si="1094"/>
        <v>0</v>
      </c>
      <c r="AG9503">
        <v>397</v>
      </c>
      <c r="AH9503">
        <v>0</v>
      </c>
      <c r="AI9503" t="s">
        <v>13033</v>
      </c>
      <c r="AJ9503">
        <v>0</v>
      </c>
      <c r="AK9503">
        <v>0.38946476578712458</v>
      </c>
      <c r="AL9503">
        <v>0.61053520441055298</v>
      </c>
      <c r="AM9503">
        <v>0</v>
      </c>
      <c r="AN9503">
        <v>1</v>
      </c>
    </row>
    <row r="9504" spans="1:40" x14ac:dyDescent="0.2">
      <c r="A9504" t="s">
        <v>1</v>
      </c>
      <c r="B9504" t="s">
        <v>3</v>
      </c>
      <c r="C9504" t="s">
        <v>5</v>
      </c>
      <c r="D9504" t="s">
        <v>31</v>
      </c>
      <c r="E9504">
        <v>14.2053730661328</v>
      </c>
      <c r="F9504">
        <v>484</v>
      </c>
      <c r="G9504">
        <v>179</v>
      </c>
      <c r="H9504">
        <v>0.36983471074380159</v>
      </c>
      <c r="I9504">
        <v>69344</v>
      </c>
      <c r="J9504">
        <v>143.27272727272731</v>
      </c>
      <c r="K9504">
        <v>11.154958677685951</v>
      </c>
      <c r="L9504">
        <f t="shared" si="1092"/>
        <v>11.239842528263464</v>
      </c>
      <c r="M9504">
        <v>4.6584657878840474</v>
      </c>
      <c r="N9504">
        <v>140.5086971440557</v>
      </c>
      <c r="O9504">
        <f t="shared" si="1095"/>
        <v>0.90909090909090906</v>
      </c>
      <c r="P9504">
        <f t="shared" si="1096"/>
        <v>0.10950413223140495</v>
      </c>
      <c r="Q9504">
        <f t="shared" si="1097"/>
        <v>4.1322314049586778E-3</v>
      </c>
      <c r="R9504">
        <f t="shared" si="1098"/>
        <v>8.6776859504132234E-2</v>
      </c>
      <c r="S9504">
        <v>17</v>
      </c>
      <c r="T9504">
        <v>94</v>
      </c>
      <c r="U9504">
        <v>10</v>
      </c>
      <c r="V9504">
        <v>10.001855287569571</v>
      </c>
      <c r="W9504" t="s">
        <v>47</v>
      </c>
      <c r="X9504">
        <v>7</v>
      </c>
      <c r="Y9504" t="s">
        <v>50</v>
      </c>
      <c r="Z9504">
        <v>514</v>
      </c>
      <c r="AA9504" t="s">
        <v>70</v>
      </c>
      <c r="AB9504" t="s">
        <v>12719</v>
      </c>
      <c r="AC9504">
        <v>1</v>
      </c>
      <c r="AD9504">
        <v>0</v>
      </c>
      <c r="AE9504">
        <f t="shared" si="1093"/>
        <v>0</v>
      </c>
      <c r="AF9504">
        <f t="shared" si="1094"/>
        <v>0</v>
      </c>
      <c r="AG9504">
        <v>217</v>
      </c>
      <c r="AH9504">
        <v>0</v>
      </c>
      <c r="AI9504" t="s">
        <v>13033</v>
      </c>
      <c r="AJ9504">
        <v>0</v>
      </c>
      <c r="AK9504">
        <v>2.6244588196277618E-2</v>
      </c>
      <c r="AL9504">
        <v>0.97375541925430298</v>
      </c>
      <c r="AM9504">
        <v>0</v>
      </c>
      <c r="AN9504">
        <v>1</v>
      </c>
    </row>
    <row r="9505" spans="1:40" x14ac:dyDescent="0.2">
      <c r="A9505" t="s">
        <v>1</v>
      </c>
      <c r="B9505" t="s">
        <v>3</v>
      </c>
      <c r="C9505" t="s">
        <v>5</v>
      </c>
      <c r="D9505" t="s">
        <v>31</v>
      </c>
      <c r="E9505">
        <v>14.205373125643041</v>
      </c>
      <c r="F9505">
        <v>484</v>
      </c>
      <c r="G9505">
        <v>179</v>
      </c>
      <c r="H9505">
        <v>0.36983471074380159</v>
      </c>
      <c r="I9505">
        <v>69344</v>
      </c>
      <c r="J9505">
        <v>143.27272727272731</v>
      </c>
      <c r="K9505">
        <v>11.154958677685951</v>
      </c>
      <c r="L9505">
        <f t="shared" si="1092"/>
        <v>11.239842528263464</v>
      </c>
      <c r="M9505">
        <v>4.6584657878840474</v>
      </c>
      <c r="N9505">
        <v>140.5086971440557</v>
      </c>
      <c r="O9505">
        <f t="shared" si="1095"/>
        <v>0.90909090909090906</v>
      </c>
      <c r="P9505">
        <f t="shared" si="1096"/>
        <v>0.10950413223140495</v>
      </c>
      <c r="Q9505">
        <f t="shared" si="1097"/>
        <v>4.1322314049586778E-3</v>
      </c>
      <c r="R9505">
        <f t="shared" si="1098"/>
        <v>8.6776859504132234E-2</v>
      </c>
      <c r="S9505">
        <v>17</v>
      </c>
      <c r="T9505">
        <v>94</v>
      </c>
      <c r="U9505">
        <v>10</v>
      </c>
      <c r="V9505">
        <v>10.001855287569571</v>
      </c>
      <c r="W9505" t="s">
        <v>47</v>
      </c>
      <c r="X9505">
        <v>7</v>
      </c>
      <c r="Y9505" t="s">
        <v>50</v>
      </c>
      <c r="Z9505">
        <v>514</v>
      </c>
      <c r="AA9505" t="s">
        <v>70</v>
      </c>
      <c r="AB9505" t="s">
        <v>12720</v>
      </c>
      <c r="AC9505">
        <v>-1</v>
      </c>
      <c r="AD9505">
        <v>0</v>
      </c>
      <c r="AE9505">
        <f t="shared" si="1093"/>
        <v>0</v>
      </c>
      <c r="AF9505">
        <f t="shared" si="1094"/>
        <v>0</v>
      </c>
      <c r="AG9505">
        <v>81</v>
      </c>
      <c r="AH9505">
        <v>0</v>
      </c>
      <c r="AI9505" t="s">
        <v>13033</v>
      </c>
      <c r="AJ9505">
        <v>0</v>
      </c>
      <c r="AK9505">
        <v>1.052195485681295E-2</v>
      </c>
      <c r="AL9505">
        <v>0.98947805166244507</v>
      </c>
      <c r="AM9505">
        <v>0</v>
      </c>
      <c r="AN9505">
        <v>1</v>
      </c>
    </row>
    <row r="9506" spans="1:40" x14ac:dyDescent="0.2">
      <c r="A9506" t="s">
        <v>1</v>
      </c>
      <c r="B9506" t="s">
        <v>3</v>
      </c>
      <c r="C9506" t="s">
        <v>5</v>
      </c>
      <c r="D9506" t="s">
        <v>31</v>
      </c>
      <c r="E9506">
        <v>14.205373185367231</v>
      </c>
      <c r="F9506">
        <v>484</v>
      </c>
      <c r="G9506">
        <v>179</v>
      </c>
      <c r="H9506">
        <v>0.36983471074380159</v>
      </c>
      <c r="I9506">
        <v>69344</v>
      </c>
      <c r="J9506">
        <v>143.27272727272731</v>
      </c>
      <c r="K9506">
        <v>11.154958677685951</v>
      </c>
      <c r="L9506">
        <f t="shared" si="1092"/>
        <v>11.239842528263464</v>
      </c>
      <c r="M9506">
        <v>4.6584657878840474</v>
      </c>
      <c r="N9506">
        <v>140.5086971440557</v>
      </c>
      <c r="O9506">
        <f t="shared" si="1095"/>
        <v>0.90909090909090906</v>
      </c>
      <c r="P9506">
        <f t="shared" si="1096"/>
        <v>0.10950413223140495</v>
      </c>
      <c r="Q9506">
        <f t="shared" si="1097"/>
        <v>4.1322314049586778E-3</v>
      </c>
      <c r="R9506">
        <f t="shared" si="1098"/>
        <v>8.6776859504132234E-2</v>
      </c>
      <c r="S9506">
        <v>17</v>
      </c>
      <c r="T9506">
        <v>94</v>
      </c>
      <c r="U9506">
        <v>10</v>
      </c>
      <c r="V9506">
        <v>10.001855287569571</v>
      </c>
      <c r="W9506" t="s">
        <v>47</v>
      </c>
      <c r="X9506">
        <v>7</v>
      </c>
      <c r="Y9506" t="s">
        <v>50</v>
      </c>
      <c r="Z9506">
        <v>514</v>
      </c>
      <c r="AA9506" t="s">
        <v>70</v>
      </c>
      <c r="AB9506" t="s">
        <v>12721</v>
      </c>
      <c r="AC9506">
        <v>0</v>
      </c>
      <c r="AD9506">
        <v>0</v>
      </c>
      <c r="AE9506">
        <f t="shared" si="1093"/>
        <v>0</v>
      </c>
      <c r="AF9506">
        <f t="shared" si="1094"/>
        <v>0</v>
      </c>
      <c r="AG9506">
        <v>261</v>
      </c>
      <c r="AH9506">
        <v>0</v>
      </c>
      <c r="AI9506" t="s">
        <v>13033</v>
      </c>
      <c r="AJ9506">
        <v>0</v>
      </c>
      <c r="AK9506">
        <v>2.8160084038972851E-2</v>
      </c>
      <c r="AL9506">
        <v>0.97183990478515625</v>
      </c>
      <c r="AM9506">
        <v>0</v>
      </c>
      <c r="AN9506">
        <v>1</v>
      </c>
    </row>
    <row r="9507" spans="1:40" x14ac:dyDescent="0.2">
      <c r="A9507" t="s">
        <v>1</v>
      </c>
      <c r="B9507" t="s">
        <v>3</v>
      </c>
      <c r="C9507" t="s">
        <v>5</v>
      </c>
      <c r="D9507" t="s">
        <v>31</v>
      </c>
      <c r="E9507">
        <v>14.20537325897441</v>
      </c>
      <c r="F9507">
        <v>484</v>
      </c>
      <c r="G9507">
        <v>179</v>
      </c>
      <c r="H9507">
        <v>0.36983471074380159</v>
      </c>
      <c r="I9507">
        <v>69344</v>
      </c>
      <c r="J9507">
        <v>143.27272727272731</v>
      </c>
      <c r="K9507">
        <v>11.154958677685951</v>
      </c>
      <c r="L9507">
        <f t="shared" si="1092"/>
        <v>11.239842528263464</v>
      </c>
      <c r="M9507">
        <v>4.6584657878840474</v>
      </c>
      <c r="N9507">
        <v>140.5086971440557</v>
      </c>
      <c r="O9507">
        <f t="shared" si="1095"/>
        <v>0.90909090909090906</v>
      </c>
      <c r="P9507">
        <f t="shared" si="1096"/>
        <v>0.10950413223140495</v>
      </c>
      <c r="Q9507">
        <f t="shared" si="1097"/>
        <v>4.1322314049586778E-3</v>
      </c>
      <c r="R9507">
        <f t="shared" si="1098"/>
        <v>8.6776859504132234E-2</v>
      </c>
      <c r="S9507">
        <v>17</v>
      </c>
      <c r="T9507">
        <v>94</v>
      </c>
      <c r="U9507">
        <v>10</v>
      </c>
      <c r="V9507">
        <v>10.001855287569571</v>
      </c>
      <c r="W9507" t="s">
        <v>47</v>
      </c>
      <c r="X9507">
        <v>7</v>
      </c>
      <c r="Y9507" t="s">
        <v>50</v>
      </c>
      <c r="Z9507">
        <v>514</v>
      </c>
      <c r="AA9507" t="s">
        <v>70</v>
      </c>
      <c r="AB9507" t="s">
        <v>12722</v>
      </c>
      <c r="AC9507">
        <v>0</v>
      </c>
      <c r="AD9507">
        <v>0</v>
      </c>
      <c r="AE9507">
        <f t="shared" si="1093"/>
        <v>0</v>
      </c>
      <c r="AF9507">
        <f t="shared" si="1094"/>
        <v>0</v>
      </c>
      <c r="AG9507">
        <v>547</v>
      </c>
      <c r="AH9507">
        <v>0</v>
      </c>
      <c r="AI9507" t="s">
        <v>13033</v>
      </c>
      <c r="AJ9507">
        <v>0</v>
      </c>
      <c r="AK9507">
        <v>3.0374461784958839E-2</v>
      </c>
      <c r="AL9507">
        <v>0.96962559223175049</v>
      </c>
      <c r="AM9507">
        <v>0</v>
      </c>
      <c r="AN9507">
        <v>1</v>
      </c>
    </row>
    <row r="9508" spans="1:40" x14ac:dyDescent="0.2">
      <c r="A9508" t="s">
        <v>1</v>
      </c>
      <c r="B9508" t="s">
        <v>3</v>
      </c>
      <c r="C9508" t="s">
        <v>5</v>
      </c>
      <c r="D9508" t="s">
        <v>31</v>
      </c>
      <c r="E9508">
        <v>14.20537331727318</v>
      </c>
      <c r="F9508">
        <v>484</v>
      </c>
      <c r="G9508">
        <v>179</v>
      </c>
      <c r="H9508">
        <v>0.36983471074380159</v>
      </c>
      <c r="I9508">
        <v>69344</v>
      </c>
      <c r="J9508">
        <v>143.27272727272731</v>
      </c>
      <c r="K9508">
        <v>11.154958677685951</v>
      </c>
      <c r="L9508">
        <f t="shared" si="1092"/>
        <v>11.239842528263464</v>
      </c>
      <c r="M9508">
        <v>4.6584657878840474</v>
      </c>
      <c r="N9508">
        <v>140.5086971440557</v>
      </c>
      <c r="O9508">
        <f t="shared" si="1095"/>
        <v>0.90909090909090906</v>
      </c>
      <c r="P9508">
        <f t="shared" si="1096"/>
        <v>0.10950413223140495</v>
      </c>
      <c r="Q9508">
        <f t="shared" si="1097"/>
        <v>4.1322314049586778E-3</v>
      </c>
      <c r="R9508">
        <f t="shared" si="1098"/>
        <v>8.6776859504132234E-2</v>
      </c>
      <c r="S9508">
        <v>17</v>
      </c>
      <c r="T9508">
        <v>94</v>
      </c>
      <c r="U9508">
        <v>10</v>
      </c>
      <c r="V9508">
        <v>10.001855287569571</v>
      </c>
      <c r="W9508" t="s">
        <v>47</v>
      </c>
      <c r="X9508">
        <v>7</v>
      </c>
      <c r="Y9508" t="s">
        <v>50</v>
      </c>
      <c r="Z9508">
        <v>514</v>
      </c>
      <c r="AA9508" t="s">
        <v>70</v>
      </c>
      <c r="AB9508" t="s">
        <v>12723</v>
      </c>
      <c r="AC9508">
        <v>-1</v>
      </c>
      <c r="AD9508">
        <v>0</v>
      </c>
      <c r="AE9508">
        <f t="shared" si="1093"/>
        <v>0</v>
      </c>
      <c r="AF9508">
        <f t="shared" si="1094"/>
        <v>0</v>
      </c>
      <c r="AG9508">
        <v>364</v>
      </c>
      <c r="AH9508">
        <v>0</v>
      </c>
      <c r="AI9508" t="s">
        <v>13033</v>
      </c>
      <c r="AJ9508">
        <v>0</v>
      </c>
      <c r="AK9508">
        <v>7.1322992444038391E-2</v>
      </c>
      <c r="AL9508">
        <v>0.92867696285247803</v>
      </c>
      <c r="AM9508">
        <v>0</v>
      </c>
      <c r="AN9508">
        <v>1</v>
      </c>
    </row>
    <row r="9509" spans="1:40" x14ac:dyDescent="0.2">
      <c r="A9509" t="s">
        <v>1</v>
      </c>
      <c r="B9509" t="s">
        <v>3</v>
      </c>
      <c r="C9509" t="s">
        <v>5</v>
      </c>
      <c r="D9509" t="s">
        <v>31</v>
      </c>
      <c r="E9509">
        <v>14.205373375975871</v>
      </c>
      <c r="F9509">
        <v>484</v>
      </c>
      <c r="G9509">
        <v>179</v>
      </c>
      <c r="H9509">
        <v>0.36983471074380159</v>
      </c>
      <c r="I9509">
        <v>69344</v>
      </c>
      <c r="J9509">
        <v>143.27272727272731</v>
      </c>
      <c r="K9509">
        <v>11.154958677685951</v>
      </c>
      <c r="L9509">
        <f t="shared" si="1092"/>
        <v>11.239842528263464</v>
      </c>
      <c r="M9509">
        <v>4.6584657878840474</v>
      </c>
      <c r="N9509">
        <v>140.5086971440557</v>
      </c>
      <c r="O9509">
        <f t="shared" si="1095"/>
        <v>0.90909090909090906</v>
      </c>
      <c r="P9509">
        <f t="shared" si="1096"/>
        <v>0.10950413223140495</v>
      </c>
      <c r="Q9509">
        <f t="shared" si="1097"/>
        <v>4.1322314049586778E-3</v>
      </c>
      <c r="R9509">
        <f t="shared" si="1098"/>
        <v>8.6776859504132234E-2</v>
      </c>
      <c r="S9509">
        <v>17</v>
      </c>
      <c r="T9509">
        <v>94</v>
      </c>
      <c r="U9509">
        <v>10</v>
      </c>
      <c r="V9509">
        <v>10.001855287569571</v>
      </c>
      <c r="W9509" t="s">
        <v>47</v>
      </c>
      <c r="X9509">
        <v>7</v>
      </c>
      <c r="Y9509" t="s">
        <v>50</v>
      </c>
      <c r="Z9509">
        <v>514</v>
      </c>
      <c r="AA9509" t="s">
        <v>70</v>
      </c>
      <c r="AB9509" t="s">
        <v>12724</v>
      </c>
      <c r="AC9509">
        <v>1</v>
      </c>
      <c r="AD9509">
        <v>0</v>
      </c>
      <c r="AE9509">
        <f t="shared" si="1093"/>
        <v>0</v>
      </c>
      <c r="AF9509">
        <f t="shared" si="1094"/>
        <v>0</v>
      </c>
      <c r="AG9509">
        <v>198</v>
      </c>
      <c r="AH9509">
        <v>0</v>
      </c>
      <c r="AI9509" t="s">
        <v>13033</v>
      </c>
      <c r="AJ9509">
        <v>0</v>
      </c>
      <c r="AK9509">
        <v>1.9110118970274929E-2</v>
      </c>
      <c r="AL9509">
        <v>0.98088991641998291</v>
      </c>
      <c r="AM9509">
        <v>0</v>
      </c>
      <c r="AN9509">
        <v>1</v>
      </c>
    </row>
    <row r="9510" spans="1:40" x14ac:dyDescent="0.2">
      <c r="A9510" t="s">
        <v>1</v>
      </c>
      <c r="B9510" t="s">
        <v>3</v>
      </c>
      <c r="C9510" t="s">
        <v>5</v>
      </c>
      <c r="D9510" t="s">
        <v>31</v>
      </c>
      <c r="E9510">
        <v>14.20537345037839</v>
      </c>
      <c r="F9510">
        <v>484</v>
      </c>
      <c r="G9510">
        <v>179</v>
      </c>
      <c r="H9510">
        <v>0.36983471074380159</v>
      </c>
      <c r="I9510">
        <v>69344</v>
      </c>
      <c r="J9510">
        <v>143.27272727272731</v>
      </c>
      <c r="K9510">
        <v>11.154958677685951</v>
      </c>
      <c r="L9510">
        <f t="shared" si="1092"/>
        <v>11.239842528263464</v>
      </c>
      <c r="M9510">
        <v>4.6584657878840474</v>
      </c>
      <c r="N9510">
        <v>140.5086971440557</v>
      </c>
      <c r="O9510">
        <f t="shared" si="1095"/>
        <v>0.90909090909090906</v>
      </c>
      <c r="P9510">
        <f t="shared" si="1096"/>
        <v>0.10950413223140495</v>
      </c>
      <c r="Q9510">
        <f t="shared" si="1097"/>
        <v>4.1322314049586778E-3</v>
      </c>
      <c r="R9510">
        <f t="shared" si="1098"/>
        <v>8.6776859504132234E-2</v>
      </c>
      <c r="S9510">
        <v>17</v>
      </c>
      <c r="T9510">
        <v>94</v>
      </c>
      <c r="U9510">
        <v>10</v>
      </c>
      <c r="V9510">
        <v>10.001855287569571</v>
      </c>
      <c r="W9510" t="s">
        <v>47</v>
      </c>
      <c r="X9510">
        <v>7</v>
      </c>
      <c r="Y9510" t="s">
        <v>50</v>
      </c>
      <c r="Z9510">
        <v>514</v>
      </c>
      <c r="AA9510" t="s">
        <v>70</v>
      </c>
      <c r="AB9510" t="s">
        <v>12717</v>
      </c>
      <c r="AC9510">
        <v>1</v>
      </c>
      <c r="AD9510">
        <v>0</v>
      </c>
      <c r="AE9510">
        <f t="shared" si="1093"/>
        <v>0</v>
      </c>
      <c r="AF9510">
        <f t="shared" si="1094"/>
        <v>0</v>
      </c>
      <c r="AG9510">
        <v>97</v>
      </c>
      <c r="AH9510">
        <v>0</v>
      </c>
      <c r="AI9510" t="s">
        <v>13033</v>
      </c>
      <c r="AJ9510">
        <v>0</v>
      </c>
      <c r="AK9510">
        <v>2.62449886649847E-2</v>
      </c>
      <c r="AL9510">
        <v>0.97375500202178955</v>
      </c>
      <c r="AM9510">
        <v>0</v>
      </c>
      <c r="AN9510">
        <v>1</v>
      </c>
    </row>
    <row r="9511" spans="1:40" x14ac:dyDescent="0.2">
      <c r="A9511" t="s">
        <v>1</v>
      </c>
      <c r="B9511" t="s">
        <v>3</v>
      </c>
      <c r="C9511" t="s">
        <v>5</v>
      </c>
      <c r="D9511" t="s">
        <v>31</v>
      </c>
      <c r="E9511">
        <v>14.205373508854739</v>
      </c>
      <c r="F9511">
        <v>484</v>
      </c>
      <c r="G9511">
        <v>179</v>
      </c>
      <c r="H9511">
        <v>0.36983471074380159</v>
      </c>
      <c r="I9511">
        <v>69344</v>
      </c>
      <c r="J9511">
        <v>143.27272727272731</v>
      </c>
      <c r="K9511">
        <v>11.154958677685951</v>
      </c>
      <c r="L9511">
        <f t="shared" si="1092"/>
        <v>11.239842528263464</v>
      </c>
      <c r="M9511">
        <v>4.6584657878840474</v>
      </c>
      <c r="N9511">
        <v>140.5086971440557</v>
      </c>
      <c r="O9511">
        <f t="shared" si="1095"/>
        <v>0.90909090909090906</v>
      </c>
      <c r="P9511">
        <f t="shared" si="1096"/>
        <v>0.10950413223140495</v>
      </c>
      <c r="Q9511">
        <f t="shared" si="1097"/>
        <v>4.1322314049586778E-3</v>
      </c>
      <c r="R9511">
        <f t="shared" si="1098"/>
        <v>8.6776859504132234E-2</v>
      </c>
      <c r="S9511">
        <v>17</v>
      </c>
      <c r="T9511">
        <v>94</v>
      </c>
      <c r="U9511">
        <v>10</v>
      </c>
      <c r="V9511">
        <v>10.001855287569571</v>
      </c>
      <c r="W9511" t="s">
        <v>47</v>
      </c>
      <c r="X9511">
        <v>7</v>
      </c>
      <c r="Y9511" t="s">
        <v>50</v>
      </c>
      <c r="Z9511">
        <v>514</v>
      </c>
      <c r="AA9511" t="s">
        <v>3883</v>
      </c>
      <c r="AB9511" t="s">
        <v>12725</v>
      </c>
      <c r="AC9511">
        <v>1</v>
      </c>
      <c r="AD9511">
        <v>0</v>
      </c>
      <c r="AE9511">
        <f t="shared" si="1093"/>
        <v>0</v>
      </c>
      <c r="AF9511">
        <f t="shared" si="1094"/>
        <v>0</v>
      </c>
      <c r="AG9511">
        <v>148</v>
      </c>
      <c r="AH9511">
        <v>13257</v>
      </c>
      <c r="AI9511">
        <v>2.1120803582792971</v>
      </c>
      <c r="AJ9511">
        <v>0</v>
      </c>
      <c r="AK9511">
        <v>7.9086385667324066E-3</v>
      </c>
      <c r="AL9511">
        <v>0.99209141731262207</v>
      </c>
      <c r="AM9511">
        <v>0</v>
      </c>
      <c r="AN9511">
        <v>1</v>
      </c>
    </row>
    <row r="9512" spans="1:40" x14ac:dyDescent="0.2">
      <c r="A9512" t="s">
        <v>1</v>
      </c>
      <c r="B9512" t="s">
        <v>3</v>
      </c>
      <c r="C9512" t="s">
        <v>5</v>
      </c>
      <c r="D9512" t="s">
        <v>31</v>
      </c>
      <c r="E9512">
        <v>14.20537356963483</v>
      </c>
      <c r="F9512">
        <v>484</v>
      </c>
      <c r="G9512">
        <v>179</v>
      </c>
      <c r="H9512">
        <v>0.36983471074380159</v>
      </c>
      <c r="I9512">
        <v>69344</v>
      </c>
      <c r="J9512">
        <v>143.27272727272731</v>
      </c>
      <c r="K9512">
        <v>11.154958677685951</v>
      </c>
      <c r="L9512">
        <f t="shared" si="1092"/>
        <v>11.239842528263464</v>
      </c>
      <c r="M9512">
        <v>4.6584657878840474</v>
      </c>
      <c r="N9512">
        <v>140.5086971440557</v>
      </c>
      <c r="O9512">
        <f t="shared" si="1095"/>
        <v>0.90909090909090906</v>
      </c>
      <c r="P9512">
        <f t="shared" si="1096"/>
        <v>0.10950413223140495</v>
      </c>
      <c r="Q9512">
        <f t="shared" si="1097"/>
        <v>4.1322314049586778E-3</v>
      </c>
      <c r="R9512">
        <f t="shared" si="1098"/>
        <v>8.6776859504132234E-2</v>
      </c>
      <c r="S9512">
        <v>17</v>
      </c>
      <c r="T9512">
        <v>94</v>
      </c>
      <c r="U9512">
        <v>10</v>
      </c>
      <c r="V9512">
        <v>10.001855287569571</v>
      </c>
      <c r="W9512" t="s">
        <v>47</v>
      </c>
      <c r="X9512">
        <v>7</v>
      </c>
      <c r="Y9512" t="s">
        <v>50</v>
      </c>
      <c r="Z9512">
        <v>514</v>
      </c>
      <c r="AA9512" t="s">
        <v>70</v>
      </c>
      <c r="AB9512" t="s">
        <v>12726</v>
      </c>
      <c r="AC9512">
        <v>1</v>
      </c>
      <c r="AD9512">
        <v>0</v>
      </c>
      <c r="AE9512">
        <f t="shared" si="1093"/>
        <v>0</v>
      </c>
      <c r="AF9512">
        <f t="shared" si="1094"/>
        <v>0</v>
      </c>
      <c r="AG9512">
        <v>193</v>
      </c>
      <c r="AH9512">
        <v>0</v>
      </c>
      <c r="AI9512" t="s">
        <v>13033</v>
      </c>
      <c r="AJ9512">
        <v>0</v>
      </c>
      <c r="AK9512">
        <v>0.1346946656703949</v>
      </c>
      <c r="AL9512">
        <v>0.86530530452728271</v>
      </c>
      <c r="AM9512">
        <v>0</v>
      </c>
      <c r="AN9512">
        <v>1</v>
      </c>
    </row>
    <row r="9513" spans="1:40" x14ac:dyDescent="0.2">
      <c r="A9513" t="s">
        <v>1</v>
      </c>
      <c r="B9513" t="s">
        <v>3</v>
      </c>
      <c r="C9513" t="s">
        <v>5</v>
      </c>
      <c r="D9513" t="s">
        <v>31</v>
      </c>
      <c r="E9513">
        <v>14.20537362763292</v>
      </c>
      <c r="F9513">
        <v>484</v>
      </c>
      <c r="G9513">
        <v>179</v>
      </c>
      <c r="H9513">
        <v>0.36983471074380159</v>
      </c>
      <c r="I9513">
        <v>69344</v>
      </c>
      <c r="J9513">
        <v>143.27272727272731</v>
      </c>
      <c r="K9513">
        <v>11.154958677685951</v>
      </c>
      <c r="L9513">
        <f t="shared" si="1092"/>
        <v>11.239842528263464</v>
      </c>
      <c r="M9513">
        <v>4.6584657878840474</v>
      </c>
      <c r="N9513">
        <v>140.5086971440557</v>
      </c>
      <c r="O9513">
        <f t="shared" si="1095"/>
        <v>0.90909090909090906</v>
      </c>
      <c r="P9513">
        <f t="shared" si="1096"/>
        <v>0.10950413223140495</v>
      </c>
      <c r="Q9513">
        <f t="shared" si="1097"/>
        <v>4.1322314049586778E-3</v>
      </c>
      <c r="R9513">
        <f t="shared" si="1098"/>
        <v>8.6776859504132234E-2</v>
      </c>
      <c r="S9513">
        <v>17</v>
      </c>
      <c r="T9513">
        <v>94</v>
      </c>
      <c r="U9513">
        <v>10</v>
      </c>
      <c r="V9513">
        <v>10.001855287569571</v>
      </c>
      <c r="W9513" t="s">
        <v>47</v>
      </c>
      <c r="X9513">
        <v>7</v>
      </c>
      <c r="Y9513" t="s">
        <v>50</v>
      </c>
      <c r="Z9513">
        <v>514</v>
      </c>
      <c r="AA9513" t="s">
        <v>3883</v>
      </c>
      <c r="AB9513" t="s">
        <v>12727</v>
      </c>
      <c r="AC9513">
        <v>1</v>
      </c>
      <c r="AD9513">
        <v>0</v>
      </c>
      <c r="AE9513">
        <f t="shared" si="1093"/>
        <v>0</v>
      </c>
      <c r="AF9513">
        <f t="shared" si="1094"/>
        <v>0</v>
      </c>
      <c r="AG9513">
        <v>190</v>
      </c>
      <c r="AH9513">
        <v>13257</v>
      </c>
      <c r="AI9513">
        <v>2.1120804930212138</v>
      </c>
      <c r="AJ9513">
        <v>0</v>
      </c>
      <c r="AK9513">
        <v>4.7571320086717613E-2</v>
      </c>
      <c r="AL9513">
        <v>0.95242869853973389</v>
      </c>
      <c r="AM9513">
        <v>0</v>
      </c>
      <c r="AN9513">
        <v>1</v>
      </c>
    </row>
    <row r="9514" spans="1:40" x14ac:dyDescent="0.2">
      <c r="A9514" t="s">
        <v>1</v>
      </c>
      <c r="B9514" t="s">
        <v>3</v>
      </c>
      <c r="C9514" t="s">
        <v>5</v>
      </c>
      <c r="D9514" t="s">
        <v>31</v>
      </c>
      <c r="E9514">
        <v>14.205373701395301</v>
      </c>
      <c r="F9514">
        <v>484</v>
      </c>
      <c r="G9514">
        <v>179</v>
      </c>
      <c r="H9514">
        <v>0.36983471074380159</v>
      </c>
      <c r="I9514">
        <v>69344</v>
      </c>
      <c r="J9514">
        <v>143.27272727272731</v>
      </c>
      <c r="K9514">
        <v>11.154958677685951</v>
      </c>
      <c r="L9514">
        <f t="shared" si="1092"/>
        <v>11.239842528263464</v>
      </c>
      <c r="M9514">
        <v>4.6584657878840474</v>
      </c>
      <c r="N9514">
        <v>140.5086971440557</v>
      </c>
      <c r="O9514">
        <f t="shared" si="1095"/>
        <v>0.90909090909090906</v>
      </c>
      <c r="P9514">
        <f t="shared" si="1096"/>
        <v>0.10950413223140495</v>
      </c>
      <c r="Q9514">
        <f t="shared" si="1097"/>
        <v>4.1322314049586778E-3</v>
      </c>
      <c r="R9514">
        <f t="shared" si="1098"/>
        <v>8.6776859504132234E-2</v>
      </c>
      <c r="S9514">
        <v>17</v>
      </c>
      <c r="T9514">
        <v>94</v>
      </c>
      <c r="U9514">
        <v>10</v>
      </c>
      <c r="V9514">
        <v>10.001855287569571</v>
      </c>
      <c r="W9514" t="s">
        <v>47</v>
      </c>
      <c r="X9514">
        <v>7</v>
      </c>
      <c r="Y9514" t="s">
        <v>50</v>
      </c>
      <c r="Z9514">
        <v>514</v>
      </c>
      <c r="AA9514" t="s">
        <v>70</v>
      </c>
      <c r="AB9514" t="s">
        <v>12728</v>
      </c>
      <c r="AC9514">
        <v>1</v>
      </c>
      <c r="AD9514">
        <v>0</v>
      </c>
      <c r="AE9514">
        <f t="shared" si="1093"/>
        <v>0</v>
      </c>
      <c r="AF9514">
        <f t="shared" si="1094"/>
        <v>0</v>
      </c>
      <c r="AG9514">
        <v>382</v>
      </c>
      <c r="AH9514">
        <v>0</v>
      </c>
      <c r="AI9514" t="s">
        <v>13033</v>
      </c>
      <c r="AJ9514">
        <v>0</v>
      </c>
      <c r="AK9514">
        <v>2.068273909389973E-2</v>
      </c>
      <c r="AL9514">
        <v>0.97931718826293945</v>
      </c>
      <c r="AM9514">
        <v>0</v>
      </c>
      <c r="AN9514">
        <v>1</v>
      </c>
    </row>
    <row r="9515" spans="1:40" x14ac:dyDescent="0.2">
      <c r="A9515" t="s">
        <v>1</v>
      </c>
      <c r="B9515" t="s">
        <v>3</v>
      </c>
      <c r="C9515" t="s">
        <v>5</v>
      </c>
      <c r="D9515" t="s">
        <v>31</v>
      </c>
      <c r="E9515">
        <v>14.20537375991778</v>
      </c>
      <c r="F9515">
        <v>484</v>
      </c>
      <c r="G9515">
        <v>179</v>
      </c>
      <c r="H9515">
        <v>0.36983471074380159</v>
      </c>
      <c r="I9515">
        <v>69344</v>
      </c>
      <c r="J9515">
        <v>143.27272727272731</v>
      </c>
      <c r="K9515">
        <v>11.154958677685951</v>
      </c>
      <c r="L9515">
        <f t="shared" si="1092"/>
        <v>11.239842528263464</v>
      </c>
      <c r="M9515">
        <v>4.6584657878840474</v>
      </c>
      <c r="N9515">
        <v>140.5086971440557</v>
      </c>
      <c r="O9515">
        <f t="shared" si="1095"/>
        <v>0.90909090909090906</v>
      </c>
      <c r="P9515">
        <f t="shared" si="1096"/>
        <v>0.10950413223140495</v>
      </c>
      <c r="Q9515">
        <f t="shared" si="1097"/>
        <v>4.1322314049586778E-3</v>
      </c>
      <c r="R9515">
        <f t="shared" si="1098"/>
        <v>8.6776859504132234E-2</v>
      </c>
      <c r="S9515">
        <v>17</v>
      </c>
      <c r="T9515">
        <v>94</v>
      </c>
      <c r="U9515">
        <v>10</v>
      </c>
      <c r="V9515">
        <v>10.001855287569571</v>
      </c>
      <c r="W9515" t="s">
        <v>47</v>
      </c>
      <c r="X9515">
        <v>7</v>
      </c>
      <c r="Y9515" t="s">
        <v>50</v>
      </c>
      <c r="Z9515">
        <v>514</v>
      </c>
      <c r="AA9515" t="s">
        <v>3883</v>
      </c>
      <c r="AB9515" t="s">
        <v>12729</v>
      </c>
      <c r="AC9515">
        <v>1</v>
      </c>
      <c r="AD9515">
        <v>0</v>
      </c>
      <c r="AE9515">
        <f t="shared" si="1093"/>
        <v>0</v>
      </c>
      <c r="AF9515">
        <f t="shared" si="1094"/>
        <v>0</v>
      </c>
      <c r="AG9515">
        <v>55</v>
      </c>
      <c r="AH9515">
        <v>13257</v>
      </c>
      <c r="AI9515">
        <v>2.1120806098669722</v>
      </c>
      <c r="AJ9515">
        <v>0</v>
      </c>
      <c r="AK9515">
        <v>1.115753687918186E-2</v>
      </c>
      <c r="AL9515">
        <v>0.98884248733520508</v>
      </c>
      <c r="AM9515">
        <v>0</v>
      </c>
      <c r="AN9515">
        <v>1</v>
      </c>
    </row>
    <row r="9516" spans="1:40" x14ac:dyDescent="0.2">
      <c r="A9516" t="s">
        <v>1</v>
      </c>
      <c r="B9516" t="s">
        <v>3</v>
      </c>
      <c r="C9516" t="s">
        <v>5</v>
      </c>
      <c r="D9516" t="s">
        <v>31</v>
      </c>
      <c r="E9516">
        <v>14.205373827840649</v>
      </c>
      <c r="F9516">
        <v>484</v>
      </c>
      <c r="G9516">
        <v>179</v>
      </c>
      <c r="H9516">
        <v>0.36983471074380159</v>
      </c>
      <c r="I9516">
        <v>69344</v>
      </c>
      <c r="J9516">
        <v>143.27272727272731</v>
      </c>
      <c r="K9516">
        <v>11.154958677685951</v>
      </c>
      <c r="L9516">
        <f t="shared" si="1092"/>
        <v>11.239842528263464</v>
      </c>
      <c r="M9516">
        <v>4.6584657878840474</v>
      </c>
      <c r="N9516">
        <v>140.5086971440557</v>
      </c>
      <c r="O9516">
        <f t="shared" si="1095"/>
        <v>0.90909090909090906</v>
      </c>
      <c r="P9516">
        <f t="shared" si="1096"/>
        <v>0.10950413223140495</v>
      </c>
      <c r="Q9516">
        <f t="shared" si="1097"/>
        <v>4.1322314049586778E-3</v>
      </c>
      <c r="R9516">
        <f t="shared" si="1098"/>
        <v>8.6776859504132234E-2</v>
      </c>
      <c r="S9516">
        <v>17</v>
      </c>
      <c r="T9516">
        <v>94</v>
      </c>
      <c r="U9516">
        <v>10</v>
      </c>
      <c r="V9516">
        <v>10.001855287569571</v>
      </c>
      <c r="W9516" t="s">
        <v>47</v>
      </c>
      <c r="X9516">
        <v>7</v>
      </c>
      <c r="Y9516" t="s">
        <v>50</v>
      </c>
      <c r="Z9516">
        <v>514</v>
      </c>
      <c r="AA9516" t="s">
        <v>70</v>
      </c>
      <c r="AB9516" t="s">
        <v>12730</v>
      </c>
      <c r="AC9516">
        <v>1</v>
      </c>
      <c r="AD9516">
        <v>0</v>
      </c>
      <c r="AE9516">
        <f t="shared" si="1093"/>
        <v>0</v>
      </c>
      <c r="AF9516">
        <f t="shared" si="1094"/>
        <v>0</v>
      </c>
      <c r="AG9516">
        <v>79</v>
      </c>
      <c r="AH9516">
        <v>0</v>
      </c>
      <c r="AI9516" t="s">
        <v>13033</v>
      </c>
      <c r="AJ9516">
        <v>0</v>
      </c>
      <c r="AK9516">
        <v>1.7183303833007809E-2</v>
      </c>
      <c r="AL9516">
        <v>0.98281669616699219</v>
      </c>
      <c r="AM9516">
        <v>0</v>
      </c>
      <c r="AN9516">
        <v>1</v>
      </c>
    </row>
    <row r="9517" spans="1:40" x14ac:dyDescent="0.2">
      <c r="A9517" t="s">
        <v>1</v>
      </c>
      <c r="B9517" t="s">
        <v>3</v>
      </c>
      <c r="C9517" t="s">
        <v>5</v>
      </c>
      <c r="D9517" t="s">
        <v>31</v>
      </c>
      <c r="E9517">
        <v>14.20537388595478</v>
      </c>
      <c r="F9517">
        <v>484</v>
      </c>
      <c r="G9517">
        <v>179</v>
      </c>
      <c r="H9517">
        <v>0.36983471074380159</v>
      </c>
      <c r="I9517">
        <v>69344</v>
      </c>
      <c r="J9517">
        <v>143.27272727272731</v>
      </c>
      <c r="K9517">
        <v>11.154958677685951</v>
      </c>
      <c r="L9517">
        <f t="shared" si="1092"/>
        <v>11.239842528263464</v>
      </c>
      <c r="M9517">
        <v>4.6584657878840474</v>
      </c>
      <c r="N9517">
        <v>140.5086971440557</v>
      </c>
      <c r="O9517">
        <f t="shared" si="1095"/>
        <v>0.90909090909090906</v>
      </c>
      <c r="P9517">
        <f t="shared" si="1096"/>
        <v>0.10950413223140495</v>
      </c>
      <c r="Q9517">
        <f t="shared" si="1097"/>
        <v>4.1322314049586778E-3</v>
      </c>
      <c r="R9517">
        <f t="shared" si="1098"/>
        <v>8.6776859504132234E-2</v>
      </c>
      <c r="S9517">
        <v>17</v>
      </c>
      <c r="T9517">
        <v>94</v>
      </c>
      <c r="U9517">
        <v>10</v>
      </c>
      <c r="V9517">
        <v>10.001855287569571</v>
      </c>
      <c r="W9517" t="s">
        <v>47</v>
      </c>
      <c r="X9517">
        <v>7</v>
      </c>
      <c r="Y9517" t="s">
        <v>50</v>
      </c>
      <c r="Z9517">
        <v>514</v>
      </c>
      <c r="AA9517" t="s">
        <v>3883</v>
      </c>
      <c r="AB9517" t="s">
        <v>12731</v>
      </c>
      <c r="AC9517">
        <v>1</v>
      </c>
      <c r="AD9517">
        <v>0</v>
      </c>
      <c r="AE9517">
        <f t="shared" si="1093"/>
        <v>0</v>
      </c>
      <c r="AF9517">
        <f t="shared" si="1094"/>
        <v>0</v>
      </c>
      <c r="AG9517">
        <v>101</v>
      </c>
      <c r="AH9517">
        <v>13257</v>
      </c>
      <c r="AI9517">
        <v>2.1120807516079738</v>
      </c>
      <c r="AJ9517">
        <v>0</v>
      </c>
      <c r="AK9517">
        <v>2.16627586632967E-2</v>
      </c>
      <c r="AL9517">
        <v>0.97833722829818726</v>
      </c>
      <c r="AM9517">
        <v>0</v>
      </c>
      <c r="AN9517">
        <v>1</v>
      </c>
    </row>
    <row r="9518" spans="1:40" x14ac:dyDescent="0.2">
      <c r="A9518" t="s">
        <v>1</v>
      </c>
      <c r="B9518" t="s">
        <v>3</v>
      </c>
      <c r="C9518" t="s">
        <v>5</v>
      </c>
      <c r="D9518" t="s">
        <v>31</v>
      </c>
      <c r="E9518">
        <v>14.205373960244611</v>
      </c>
      <c r="F9518">
        <v>484</v>
      </c>
      <c r="G9518">
        <v>179</v>
      </c>
      <c r="H9518">
        <v>0.36983471074380159</v>
      </c>
      <c r="I9518">
        <v>69344</v>
      </c>
      <c r="J9518">
        <v>143.27272727272731</v>
      </c>
      <c r="K9518">
        <v>11.154958677685951</v>
      </c>
      <c r="L9518">
        <f t="shared" si="1092"/>
        <v>11.239842528263464</v>
      </c>
      <c r="M9518">
        <v>4.6584657878840474</v>
      </c>
      <c r="N9518">
        <v>140.5086971440557</v>
      </c>
      <c r="O9518">
        <f t="shared" si="1095"/>
        <v>0.90909090909090906</v>
      </c>
      <c r="P9518">
        <f t="shared" si="1096"/>
        <v>0.10950413223140495</v>
      </c>
      <c r="Q9518">
        <f t="shared" si="1097"/>
        <v>4.1322314049586778E-3</v>
      </c>
      <c r="R9518">
        <f t="shared" si="1098"/>
        <v>8.6776859504132234E-2</v>
      </c>
      <c r="S9518">
        <v>17</v>
      </c>
      <c r="T9518">
        <v>94</v>
      </c>
      <c r="U9518">
        <v>10</v>
      </c>
      <c r="V9518">
        <v>10.001855287569571</v>
      </c>
      <c r="W9518" t="s">
        <v>47</v>
      </c>
      <c r="X9518">
        <v>7</v>
      </c>
      <c r="Y9518" t="s">
        <v>50</v>
      </c>
      <c r="Z9518">
        <v>514</v>
      </c>
      <c r="AA9518" t="s">
        <v>70</v>
      </c>
      <c r="AB9518" t="s">
        <v>12732</v>
      </c>
      <c r="AC9518">
        <v>1</v>
      </c>
      <c r="AD9518">
        <v>0</v>
      </c>
      <c r="AE9518">
        <f t="shared" si="1093"/>
        <v>0</v>
      </c>
      <c r="AF9518">
        <f t="shared" si="1094"/>
        <v>0</v>
      </c>
      <c r="AG9518">
        <v>50</v>
      </c>
      <c r="AH9518">
        <v>0</v>
      </c>
      <c r="AI9518" t="s">
        <v>13033</v>
      </c>
      <c r="AJ9518">
        <v>0</v>
      </c>
      <c r="AK9518">
        <v>9.5419520512223244E-3</v>
      </c>
      <c r="AL9518">
        <v>0.99045801162719727</v>
      </c>
      <c r="AM9518">
        <v>0</v>
      </c>
      <c r="AN9518">
        <v>1</v>
      </c>
    </row>
    <row r="9519" spans="1:40" x14ac:dyDescent="0.2">
      <c r="A9519" t="s">
        <v>1</v>
      </c>
      <c r="B9519" t="s">
        <v>3</v>
      </c>
      <c r="C9519" t="s">
        <v>5</v>
      </c>
      <c r="D9519" t="s">
        <v>31</v>
      </c>
      <c r="E9519">
        <v>14.20537401863661</v>
      </c>
      <c r="F9519">
        <v>484</v>
      </c>
      <c r="G9519">
        <v>179</v>
      </c>
      <c r="H9519">
        <v>0.36983471074380159</v>
      </c>
      <c r="I9519">
        <v>69344</v>
      </c>
      <c r="J9519">
        <v>143.27272727272731</v>
      </c>
      <c r="K9519">
        <v>11.154958677685951</v>
      </c>
      <c r="L9519">
        <f t="shared" si="1092"/>
        <v>11.239842528263464</v>
      </c>
      <c r="M9519">
        <v>4.6584657878840474</v>
      </c>
      <c r="N9519">
        <v>140.5086971440557</v>
      </c>
      <c r="O9519">
        <f t="shared" si="1095"/>
        <v>0.90909090909090906</v>
      </c>
      <c r="P9519">
        <f t="shared" si="1096"/>
        <v>0.10950413223140495</v>
      </c>
      <c r="Q9519">
        <f t="shared" si="1097"/>
        <v>4.1322314049586778E-3</v>
      </c>
      <c r="R9519">
        <f t="shared" si="1098"/>
        <v>8.6776859504132234E-2</v>
      </c>
      <c r="S9519">
        <v>17</v>
      </c>
      <c r="T9519">
        <v>94</v>
      </c>
      <c r="U9519">
        <v>10</v>
      </c>
      <c r="V9519">
        <v>10.001855287569571</v>
      </c>
      <c r="W9519" t="s">
        <v>47</v>
      </c>
      <c r="X9519">
        <v>7</v>
      </c>
      <c r="Y9519" t="s">
        <v>50</v>
      </c>
      <c r="Z9519">
        <v>514</v>
      </c>
      <c r="AA9519" t="s">
        <v>3883</v>
      </c>
      <c r="AB9519" t="s">
        <v>12733</v>
      </c>
      <c r="AC9519">
        <v>1</v>
      </c>
      <c r="AD9519">
        <v>0</v>
      </c>
      <c r="AE9519">
        <f t="shared" si="1093"/>
        <v>0</v>
      </c>
      <c r="AF9519">
        <f t="shared" si="1094"/>
        <v>0</v>
      </c>
      <c r="AG9519">
        <v>57</v>
      </c>
      <c r="AH9519">
        <v>13257</v>
      </c>
      <c r="AI9519">
        <v>2.1120808666166941</v>
      </c>
      <c r="AJ9519">
        <v>0</v>
      </c>
      <c r="AK9519">
        <v>8.000359870493412E-3</v>
      </c>
      <c r="AL9519">
        <v>0.99199962615966797</v>
      </c>
      <c r="AM9519">
        <v>0</v>
      </c>
      <c r="AN9519">
        <v>1</v>
      </c>
    </row>
    <row r="9520" spans="1:40" x14ac:dyDescent="0.2">
      <c r="A9520" t="s">
        <v>1</v>
      </c>
      <c r="B9520" t="s">
        <v>3</v>
      </c>
      <c r="C9520" t="s">
        <v>5</v>
      </c>
      <c r="D9520" t="s">
        <v>31</v>
      </c>
      <c r="E9520">
        <v>14.205374077102739</v>
      </c>
      <c r="F9520">
        <v>484</v>
      </c>
      <c r="G9520">
        <v>179</v>
      </c>
      <c r="H9520">
        <v>0.36983471074380159</v>
      </c>
      <c r="I9520">
        <v>69344</v>
      </c>
      <c r="J9520">
        <v>143.27272727272731</v>
      </c>
      <c r="K9520">
        <v>11.154958677685951</v>
      </c>
      <c r="L9520">
        <f t="shared" si="1092"/>
        <v>11.239842528263464</v>
      </c>
      <c r="M9520">
        <v>4.6584657878840474</v>
      </c>
      <c r="N9520">
        <v>140.5086971440557</v>
      </c>
      <c r="O9520">
        <f t="shared" si="1095"/>
        <v>0.90909090909090906</v>
      </c>
      <c r="P9520">
        <f t="shared" si="1096"/>
        <v>0.10950413223140495</v>
      </c>
      <c r="Q9520">
        <f t="shared" si="1097"/>
        <v>4.1322314049586778E-3</v>
      </c>
      <c r="R9520">
        <f t="shared" si="1098"/>
        <v>8.6776859504132234E-2</v>
      </c>
      <c r="S9520">
        <v>17</v>
      </c>
      <c r="T9520">
        <v>94</v>
      </c>
      <c r="U9520">
        <v>10</v>
      </c>
      <c r="V9520">
        <v>10.001855287569571</v>
      </c>
      <c r="W9520" t="s">
        <v>47</v>
      </c>
      <c r="X9520">
        <v>7</v>
      </c>
      <c r="Y9520" t="s">
        <v>50</v>
      </c>
      <c r="Z9520">
        <v>514</v>
      </c>
      <c r="AA9520" t="s">
        <v>54</v>
      </c>
      <c r="AB9520" t="s">
        <v>3990</v>
      </c>
      <c r="AC9520">
        <v>-24</v>
      </c>
      <c r="AD9520">
        <v>0</v>
      </c>
      <c r="AE9520">
        <f t="shared" si="1093"/>
        <v>0</v>
      </c>
      <c r="AF9520">
        <f t="shared" si="1094"/>
        <v>0</v>
      </c>
      <c r="AG9520">
        <v>9</v>
      </c>
      <c r="AH9520">
        <v>0</v>
      </c>
      <c r="AI9520" t="s">
        <v>13033</v>
      </c>
      <c r="AJ9520">
        <v>0</v>
      </c>
      <c r="AK9520">
        <v>7.304399274289608E-3</v>
      </c>
      <c r="AL9520">
        <v>0.99269556999206543</v>
      </c>
      <c r="AM9520">
        <v>0</v>
      </c>
      <c r="AN9520">
        <v>1</v>
      </c>
    </row>
    <row r="9521" spans="1:40" x14ac:dyDescent="0.2">
      <c r="A9521" t="s">
        <v>1</v>
      </c>
      <c r="B9521" t="s">
        <v>3</v>
      </c>
      <c r="C9521" t="s">
        <v>5</v>
      </c>
      <c r="D9521" t="s">
        <v>31</v>
      </c>
      <c r="E9521">
        <v>14.20537413622853</v>
      </c>
      <c r="F9521">
        <v>484</v>
      </c>
      <c r="G9521">
        <v>179</v>
      </c>
      <c r="H9521">
        <v>0.36983471074380159</v>
      </c>
      <c r="I9521">
        <v>69344</v>
      </c>
      <c r="J9521">
        <v>143.27272727272731</v>
      </c>
      <c r="K9521">
        <v>11.154958677685951</v>
      </c>
      <c r="L9521">
        <f t="shared" si="1092"/>
        <v>11.239842528263464</v>
      </c>
      <c r="M9521">
        <v>4.6584657878840474</v>
      </c>
      <c r="N9521">
        <v>140.5086971440557</v>
      </c>
      <c r="O9521">
        <f t="shared" si="1095"/>
        <v>0.90909090909090906</v>
      </c>
      <c r="P9521">
        <f t="shared" si="1096"/>
        <v>0.10950413223140495</v>
      </c>
      <c r="Q9521">
        <f t="shared" si="1097"/>
        <v>4.1322314049586778E-3</v>
      </c>
      <c r="R9521">
        <f t="shared" si="1098"/>
        <v>8.6776859504132234E-2</v>
      </c>
      <c r="S9521">
        <v>17</v>
      </c>
      <c r="T9521">
        <v>94</v>
      </c>
      <c r="U9521">
        <v>10</v>
      </c>
      <c r="V9521">
        <v>10.001855287569571</v>
      </c>
      <c r="W9521" t="s">
        <v>47</v>
      </c>
      <c r="X9521">
        <v>7</v>
      </c>
      <c r="Y9521" t="s">
        <v>50</v>
      </c>
      <c r="Z9521">
        <v>514</v>
      </c>
      <c r="AA9521" t="s">
        <v>909</v>
      </c>
      <c r="AB9521" t="s">
        <v>12734</v>
      </c>
      <c r="AC9521">
        <v>33</v>
      </c>
      <c r="AD9521">
        <v>1</v>
      </c>
      <c r="AE9521">
        <f t="shared" si="1093"/>
        <v>0</v>
      </c>
      <c r="AF9521">
        <f t="shared" si="1094"/>
        <v>0</v>
      </c>
      <c r="AG9521">
        <v>40</v>
      </c>
      <c r="AH9521">
        <v>86045</v>
      </c>
      <c r="AI9521">
        <v>3.8068287527878342</v>
      </c>
      <c r="AJ9521">
        <v>0</v>
      </c>
      <c r="AK9521">
        <v>8.6686117574572563E-3</v>
      </c>
      <c r="AL9521">
        <v>0.99133145809173584</v>
      </c>
      <c r="AM9521">
        <v>0</v>
      </c>
      <c r="AN9521">
        <v>1</v>
      </c>
    </row>
    <row r="9522" spans="1:40" x14ac:dyDescent="0.2">
      <c r="A9522" t="s">
        <v>1</v>
      </c>
      <c r="B9522" t="s">
        <v>3</v>
      </c>
      <c r="C9522" t="s">
        <v>5</v>
      </c>
      <c r="D9522" t="s">
        <v>31</v>
      </c>
      <c r="E9522">
        <v>14.205374210244321</v>
      </c>
      <c r="F9522">
        <v>484</v>
      </c>
      <c r="G9522">
        <v>179</v>
      </c>
      <c r="H9522">
        <v>0.36983471074380159</v>
      </c>
      <c r="I9522">
        <v>69344</v>
      </c>
      <c r="J9522">
        <v>143.27272727272731</v>
      </c>
      <c r="K9522">
        <v>11.154958677685951</v>
      </c>
      <c r="L9522">
        <f t="shared" si="1092"/>
        <v>11.239842528263464</v>
      </c>
      <c r="M9522">
        <v>4.6584657878840474</v>
      </c>
      <c r="N9522">
        <v>140.5086971440557</v>
      </c>
      <c r="O9522">
        <f t="shared" si="1095"/>
        <v>0.90909090909090906</v>
      </c>
      <c r="P9522">
        <f t="shared" si="1096"/>
        <v>0.10950413223140495</v>
      </c>
      <c r="Q9522">
        <f t="shared" si="1097"/>
        <v>4.1322314049586778E-3</v>
      </c>
      <c r="R9522">
        <f t="shared" si="1098"/>
        <v>8.6776859504132234E-2</v>
      </c>
      <c r="S9522">
        <v>17</v>
      </c>
      <c r="T9522">
        <v>94</v>
      </c>
      <c r="U9522">
        <v>10</v>
      </c>
      <c r="V9522">
        <v>10.001855287569571</v>
      </c>
      <c r="W9522" t="s">
        <v>47</v>
      </c>
      <c r="X9522">
        <v>7</v>
      </c>
      <c r="Y9522" t="s">
        <v>50</v>
      </c>
      <c r="Z9522">
        <v>514</v>
      </c>
      <c r="AA9522" t="s">
        <v>54</v>
      </c>
      <c r="AB9522" t="s">
        <v>3998</v>
      </c>
      <c r="AC9522">
        <v>-33</v>
      </c>
      <c r="AD9522">
        <v>0</v>
      </c>
      <c r="AE9522">
        <f t="shared" si="1093"/>
        <v>0</v>
      </c>
      <c r="AF9522">
        <f t="shared" si="1094"/>
        <v>0</v>
      </c>
      <c r="AG9522">
        <v>9</v>
      </c>
      <c r="AH9522">
        <v>0</v>
      </c>
      <c r="AI9522" t="s">
        <v>13033</v>
      </c>
      <c r="AJ9522">
        <v>0</v>
      </c>
      <c r="AK9522">
        <v>7.7553316950798026E-3</v>
      </c>
      <c r="AL9522">
        <v>0.9922446608543396</v>
      </c>
      <c r="AM9522">
        <v>0</v>
      </c>
      <c r="AN9522">
        <v>1</v>
      </c>
    </row>
    <row r="9523" spans="1:40" x14ac:dyDescent="0.2">
      <c r="A9523" t="s">
        <v>1</v>
      </c>
      <c r="B9523" t="s">
        <v>3</v>
      </c>
      <c r="C9523" t="s">
        <v>5</v>
      </c>
      <c r="D9523" t="s">
        <v>31</v>
      </c>
      <c r="E9523">
        <v>14.205374270387621</v>
      </c>
      <c r="F9523">
        <v>484</v>
      </c>
      <c r="G9523">
        <v>179</v>
      </c>
      <c r="H9523">
        <v>0.36983471074380159</v>
      </c>
      <c r="I9523">
        <v>69344</v>
      </c>
      <c r="J9523">
        <v>143.27272727272731</v>
      </c>
      <c r="K9523">
        <v>11.154958677685951</v>
      </c>
      <c r="L9523">
        <f t="shared" si="1092"/>
        <v>11.239842528263464</v>
      </c>
      <c r="M9523">
        <v>4.6584657878840474</v>
      </c>
      <c r="N9523">
        <v>140.5086971440557</v>
      </c>
      <c r="O9523">
        <f t="shared" si="1095"/>
        <v>0.90909090909090906</v>
      </c>
      <c r="P9523">
        <f t="shared" si="1096"/>
        <v>0.10950413223140495</v>
      </c>
      <c r="Q9523">
        <f t="shared" si="1097"/>
        <v>4.1322314049586778E-3</v>
      </c>
      <c r="R9523">
        <f t="shared" si="1098"/>
        <v>8.6776859504132234E-2</v>
      </c>
      <c r="S9523">
        <v>17</v>
      </c>
      <c r="T9523">
        <v>94</v>
      </c>
      <c r="U9523">
        <v>10</v>
      </c>
      <c r="V9523">
        <v>10.001855287569571</v>
      </c>
      <c r="W9523" t="s">
        <v>47</v>
      </c>
      <c r="X9523">
        <v>7</v>
      </c>
      <c r="Y9523" t="s">
        <v>50</v>
      </c>
      <c r="Z9523">
        <v>514</v>
      </c>
      <c r="AA9523" t="s">
        <v>3884</v>
      </c>
      <c r="AB9523" t="s">
        <v>12735</v>
      </c>
      <c r="AC9523">
        <v>31</v>
      </c>
      <c r="AD9523">
        <v>1</v>
      </c>
      <c r="AE9523">
        <f t="shared" si="1093"/>
        <v>0</v>
      </c>
      <c r="AF9523">
        <f t="shared" si="1094"/>
        <v>0</v>
      </c>
      <c r="AG9523">
        <v>117</v>
      </c>
      <c r="AH9523">
        <v>80401</v>
      </c>
      <c r="AI9523">
        <v>1.4741468216079039</v>
      </c>
      <c r="AJ9523">
        <v>0</v>
      </c>
      <c r="AK9523">
        <v>0.31939703226089478</v>
      </c>
      <c r="AL9523">
        <v>0.68060290813446045</v>
      </c>
      <c r="AM9523">
        <v>0</v>
      </c>
      <c r="AN9523">
        <v>1</v>
      </c>
    </row>
    <row r="9524" spans="1:40" x14ac:dyDescent="0.2">
      <c r="A9524" t="s">
        <v>1</v>
      </c>
      <c r="B9524" t="s">
        <v>3</v>
      </c>
      <c r="C9524" t="s">
        <v>5</v>
      </c>
      <c r="D9524" t="s">
        <v>31</v>
      </c>
      <c r="E9524">
        <v>14.205374329221881</v>
      </c>
      <c r="F9524">
        <v>484</v>
      </c>
      <c r="G9524">
        <v>179</v>
      </c>
      <c r="H9524">
        <v>0.36983471074380159</v>
      </c>
      <c r="I9524">
        <v>69344</v>
      </c>
      <c r="J9524">
        <v>143.27272727272731</v>
      </c>
      <c r="K9524">
        <v>11.154958677685951</v>
      </c>
      <c r="L9524">
        <f t="shared" si="1092"/>
        <v>11.239842528263464</v>
      </c>
      <c r="M9524">
        <v>4.6584657878840474</v>
      </c>
      <c r="N9524">
        <v>140.5086971440557</v>
      </c>
      <c r="O9524">
        <f t="shared" si="1095"/>
        <v>0.90909090909090906</v>
      </c>
      <c r="P9524">
        <f t="shared" si="1096"/>
        <v>0.10950413223140495</v>
      </c>
      <c r="Q9524">
        <f t="shared" si="1097"/>
        <v>4.1322314049586778E-3</v>
      </c>
      <c r="R9524">
        <f t="shared" si="1098"/>
        <v>8.6776859504132234E-2</v>
      </c>
      <c r="S9524">
        <v>17</v>
      </c>
      <c r="T9524">
        <v>94</v>
      </c>
      <c r="U9524">
        <v>10</v>
      </c>
      <c r="V9524">
        <v>10.001855287569571</v>
      </c>
      <c r="W9524" t="s">
        <v>47</v>
      </c>
      <c r="X9524">
        <v>7</v>
      </c>
      <c r="Y9524" t="s">
        <v>50</v>
      </c>
      <c r="Z9524">
        <v>514</v>
      </c>
      <c r="AA9524" t="s">
        <v>54</v>
      </c>
      <c r="AB9524" t="s">
        <v>3998</v>
      </c>
      <c r="AC9524">
        <v>-18</v>
      </c>
      <c r="AD9524">
        <v>0</v>
      </c>
      <c r="AE9524">
        <f t="shared" si="1093"/>
        <v>0</v>
      </c>
      <c r="AF9524">
        <f t="shared" si="1094"/>
        <v>0</v>
      </c>
      <c r="AG9524">
        <v>9</v>
      </c>
      <c r="AH9524">
        <v>0</v>
      </c>
      <c r="AI9524" t="s">
        <v>13033</v>
      </c>
      <c r="AJ9524">
        <v>0</v>
      </c>
      <c r="AK9524">
        <v>7.7553316950798026E-3</v>
      </c>
      <c r="AL9524">
        <v>0.9922446608543396</v>
      </c>
      <c r="AM9524">
        <v>0</v>
      </c>
      <c r="AN9524">
        <v>1</v>
      </c>
    </row>
    <row r="9525" spans="1:40" x14ac:dyDescent="0.2">
      <c r="A9525" t="s">
        <v>1</v>
      </c>
      <c r="B9525" t="s">
        <v>3</v>
      </c>
      <c r="C9525" t="s">
        <v>5</v>
      </c>
      <c r="D9525" t="s">
        <v>31</v>
      </c>
      <c r="E9525">
        <v>14.205374389210551</v>
      </c>
      <c r="F9525">
        <v>484</v>
      </c>
      <c r="G9525">
        <v>179</v>
      </c>
      <c r="H9525">
        <v>0.36983471074380159</v>
      </c>
      <c r="I9525">
        <v>69344</v>
      </c>
      <c r="J9525">
        <v>143.27272727272731</v>
      </c>
      <c r="K9525">
        <v>11.154958677685951</v>
      </c>
      <c r="L9525">
        <f t="shared" si="1092"/>
        <v>11.239842528263464</v>
      </c>
      <c r="M9525">
        <v>4.6584657878840474</v>
      </c>
      <c r="N9525">
        <v>140.5086971440557</v>
      </c>
      <c r="O9525">
        <f t="shared" si="1095"/>
        <v>0.90909090909090906</v>
      </c>
      <c r="P9525">
        <f t="shared" si="1096"/>
        <v>0.10950413223140495</v>
      </c>
      <c r="Q9525">
        <f t="shared" si="1097"/>
        <v>4.1322314049586778E-3</v>
      </c>
      <c r="R9525">
        <f t="shared" si="1098"/>
        <v>8.6776859504132234E-2</v>
      </c>
      <c r="S9525">
        <v>17</v>
      </c>
      <c r="T9525">
        <v>94</v>
      </c>
      <c r="U9525">
        <v>10</v>
      </c>
      <c r="V9525">
        <v>10.001855287569571</v>
      </c>
      <c r="W9525" t="s">
        <v>47</v>
      </c>
      <c r="X9525">
        <v>7</v>
      </c>
      <c r="Y9525" t="s">
        <v>50</v>
      </c>
      <c r="Z9525">
        <v>514</v>
      </c>
      <c r="AA9525" t="s">
        <v>367</v>
      </c>
      <c r="AB9525" t="s">
        <v>12736</v>
      </c>
      <c r="AC9525">
        <v>22</v>
      </c>
      <c r="AD9525">
        <v>0</v>
      </c>
      <c r="AE9525">
        <f t="shared" si="1093"/>
        <v>0</v>
      </c>
      <c r="AF9525">
        <f t="shared" si="1094"/>
        <v>0</v>
      </c>
      <c r="AG9525">
        <v>28</v>
      </c>
      <c r="AH9525">
        <v>32240</v>
      </c>
      <c r="AI9525">
        <v>5.1581031647344373</v>
      </c>
      <c r="AJ9525">
        <v>0</v>
      </c>
      <c r="AK9525">
        <v>6.7641705274581909E-2</v>
      </c>
      <c r="AL9525">
        <v>0.9323582649230957</v>
      </c>
      <c r="AM9525">
        <v>0</v>
      </c>
      <c r="AN9525">
        <v>1</v>
      </c>
    </row>
    <row r="9526" spans="1:40" x14ac:dyDescent="0.2">
      <c r="A9526" t="s">
        <v>1</v>
      </c>
      <c r="B9526" t="s">
        <v>3</v>
      </c>
      <c r="C9526" t="s">
        <v>5</v>
      </c>
      <c r="D9526" t="s">
        <v>31</v>
      </c>
      <c r="E9526">
        <v>14.205374465731859</v>
      </c>
      <c r="F9526">
        <v>484</v>
      </c>
      <c r="G9526">
        <v>179</v>
      </c>
      <c r="H9526">
        <v>0.36983471074380159</v>
      </c>
      <c r="I9526">
        <v>69344</v>
      </c>
      <c r="J9526">
        <v>143.27272727272731</v>
      </c>
      <c r="K9526">
        <v>11.154958677685951</v>
      </c>
      <c r="L9526">
        <f t="shared" si="1092"/>
        <v>11.239842528263464</v>
      </c>
      <c r="M9526">
        <v>4.6584657878840474</v>
      </c>
      <c r="N9526">
        <v>140.5086971440557</v>
      </c>
      <c r="O9526">
        <f t="shared" si="1095"/>
        <v>0.90909090909090906</v>
      </c>
      <c r="P9526">
        <f t="shared" si="1096"/>
        <v>0.10950413223140495</v>
      </c>
      <c r="Q9526">
        <f t="shared" si="1097"/>
        <v>4.1322314049586778E-3</v>
      </c>
      <c r="R9526">
        <f t="shared" si="1098"/>
        <v>8.6776859504132234E-2</v>
      </c>
      <c r="S9526">
        <v>17</v>
      </c>
      <c r="T9526">
        <v>94</v>
      </c>
      <c r="U9526">
        <v>10</v>
      </c>
      <c r="V9526">
        <v>10.001855287569571</v>
      </c>
      <c r="W9526" t="s">
        <v>47</v>
      </c>
      <c r="X9526">
        <v>7</v>
      </c>
      <c r="Y9526" t="s">
        <v>50</v>
      </c>
      <c r="Z9526">
        <v>514</v>
      </c>
      <c r="AA9526" t="s">
        <v>54</v>
      </c>
      <c r="AB9526" t="s">
        <v>3990</v>
      </c>
      <c r="AC9526">
        <v>0</v>
      </c>
      <c r="AD9526">
        <v>0</v>
      </c>
      <c r="AE9526">
        <f t="shared" si="1093"/>
        <v>0</v>
      </c>
      <c r="AF9526">
        <f t="shared" si="1094"/>
        <v>0</v>
      </c>
      <c r="AG9526">
        <v>9</v>
      </c>
      <c r="AH9526">
        <v>0</v>
      </c>
      <c r="AI9526" t="s">
        <v>13033</v>
      </c>
      <c r="AJ9526">
        <v>0</v>
      </c>
      <c r="AK9526">
        <v>7.304399274289608E-3</v>
      </c>
      <c r="AL9526">
        <v>0.99269556999206543</v>
      </c>
      <c r="AM9526">
        <v>0</v>
      </c>
      <c r="AN9526">
        <v>1</v>
      </c>
    </row>
    <row r="9527" spans="1:40" x14ac:dyDescent="0.2">
      <c r="A9527" t="s">
        <v>1</v>
      </c>
      <c r="B9527" t="s">
        <v>3</v>
      </c>
      <c r="C9527" t="s">
        <v>5</v>
      </c>
      <c r="D9527" t="s">
        <v>31</v>
      </c>
      <c r="E9527">
        <v>14.2053745247169</v>
      </c>
      <c r="F9527">
        <v>484</v>
      </c>
      <c r="G9527">
        <v>179</v>
      </c>
      <c r="H9527">
        <v>0.36983471074380159</v>
      </c>
      <c r="I9527">
        <v>69344</v>
      </c>
      <c r="J9527">
        <v>143.27272727272731</v>
      </c>
      <c r="K9527">
        <v>11.154958677685951</v>
      </c>
      <c r="L9527">
        <f t="shared" si="1092"/>
        <v>11.239842528263464</v>
      </c>
      <c r="M9527">
        <v>4.6584657878840474</v>
      </c>
      <c r="N9527">
        <v>140.5086971440557</v>
      </c>
      <c r="O9527">
        <f t="shared" si="1095"/>
        <v>0.90909090909090906</v>
      </c>
      <c r="P9527">
        <f t="shared" si="1096"/>
        <v>0.10950413223140495</v>
      </c>
      <c r="Q9527">
        <f t="shared" si="1097"/>
        <v>4.1322314049586778E-3</v>
      </c>
      <c r="R9527">
        <f t="shared" si="1098"/>
        <v>8.6776859504132234E-2</v>
      </c>
      <c r="S9527">
        <v>17</v>
      </c>
      <c r="T9527">
        <v>94</v>
      </c>
      <c r="U9527">
        <v>10</v>
      </c>
      <c r="V9527">
        <v>10.001855287569571</v>
      </c>
      <c r="W9527" t="s">
        <v>47</v>
      </c>
      <c r="X9527">
        <v>7</v>
      </c>
      <c r="Y9527" t="s">
        <v>50</v>
      </c>
      <c r="Z9527">
        <v>514</v>
      </c>
      <c r="AA9527" t="s">
        <v>367</v>
      </c>
      <c r="AB9527" t="s">
        <v>12737</v>
      </c>
      <c r="AC9527">
        <v>9</v>
      </c>
      <c r="AD9527">
        <v>0</v>
      </c>
      <c r="AE9527">
        <f t="shared" si="1093"/>
        <v>0</v>
      </c>
      <c r="AF9527">
        <f t="shared" si="1094"/>
        <v>0</v>
      </c>
      <c r="AG9527">
        <v>228</v>
      </c>
      <c r="AH9527">
        <v>32240</v>
      </c>
      <c r="AI9527">
        <v>5.1581032856626372</v>
      </c>
      <c r="AJ9527">
        <v>0</v>
      </c>
      <c r="AK9527">
        <v>4.2038224637508392E-2</v>
      </c>
      <c r="AL9527">
        <v>0.9579617977142334</v>
      </c>
      <c r="AM9527">
        <v>0</v>
      </c>
      <c r="AN9527">
        <v>1</v>
      </c>
    </row>
    <row r="9528" spans="1:40" x14ac:dyDescent="0.2">
      <c r="A9528" t="s">
        <v>1</v>
      </c>
      <c r="B9528" t="s">
        <v>3</v>
      </c>
      <c r="C9528" t="s">
        <v>5</v>
      </c>
      <c r="D9528" t="s">
        <v>31</v>
      </c>
      <c r="E9528">
        <v>14.20537458386203</v>
      </c>
      <c r="F9528">
        <v>484</v>
      </c>
      <c r="G9528">
        <v>179</v>
      </c>
      <c r="H9528">
        <v>0.36983471074380159</v>
      </c>
      <c r="I9528">
        <v>69344</v>
      </c>
      <c r="J9528">
        <v>143.27272727272731</v>
      </c>
      <c r="K9528">
        <v>11.154958677685951</v>
      </c>
      <c r="L9528">
        <f t="shared" si="1092"/>
        <v>11.239842528263464</v>
      </c>
      <c r="M9528">
        <v>4.6584657878840474</v>
      </c>
      <c r="N9528">
        <v>140.5086971440557</v>
      </c>
      <c r="O9528">
        <f t="shared" si="1095"/>
        <v>0.90909090909090906</v>
      </c>
      <c r="P9528">
        <f t="shared" si="1096"/>
        <v>0.10950413223140495</v>
      </c>
      <c r="Q9528">
        <f t="shared" si="1097"/>
        <v>4.1322314049586778E-3</v>
      </c>
      <c r="R9528">
        <f t="shared" si="1098"/>
        <v>8.6776859504132234E-2</v>
      </c>
      <c r="S9528">
        <v>17</v>
      </c>
      <c r="T9528">
        <v>94</v>
      </c>
      <c r="U9528">
        <v>10</v>
      </c>
      <c r="V9528">
        <v>10.001855287569571</v>
      </c>
      <c r="W9528" t="s">
        <v>47</v>
      </c>
      <c r="X9528">
        <v>7</v>
      </c>
      <c r="Y9528" t="s">
        <v>50</v>
      </c>
      <c r="Z9528">
        <v>514</v>
      </c>
      <c r="AA9528" t="s">
        <v>54</v>
      </c>
      <c r="AB9528" t="s">
        <v>3990</v>
      </c>
      <c r="AC9528">
        <v>8</v>
      </c>
      <c r="AD9528">
        <v>0</v>
      </c>
      <c r="AE9528">
        <f t="shared" si="1093"/>
        <v>0</v>
      </c>
      <c r="AF9528">
        <f t="shared" si="1094"/>
        <v>0</v>
      </c>
      <c r="AG9528">
        <v>9</v>
      </c>
      <c r="AH9528">
        <v>0</v>
      </c>
      <c r="AI9528" t="s">
        <v>13033</v>
      </c>
      <c r="AJ9528">
        <v>0</v>
      </c>
      <c r="AK9528">
        <v>7.304399274289608E-3</v>
      </c>
      <c r="AL9528">
        <v>0.99269556999206543</v>
      </c>
      <c r="AM9528">
        <v>0</v>
      </c>
      <c r="AN9528">
        <v>1</v>
      </c>
    </row>
    <row r="9529" spans="1:40" x14ac:dyDescent="0.2">
      <c r="A9529" t="s">
        <v>1</v>
      </c>
      <c r="B9529" t="s">
        <v>3</v>
      </c>
      <c r="C9529" t="s">
        <v>5</v>
      </c>
      <c r="D9529" t="s">
        <v>31</v>
      </c>
      <c r="E9529">
        <v>14.20537464203602</v>
      </c>
      <c r="F9529">
        <v>484</v>
      </c>
      <c r="G9529">
        <v>179</v>
      </c>
      <c r="H9529">
        <v>0.36983471074380159</v>
      </c>
      <c r="I9529">
        <v>69344</v>
      </c>
      <c r="J9529">
        <v>143.27272727272731</v>
      </c>
      <c r="K9529">
        <v>11.154958677685951</v>
      </c>
      <c r="L9529">
        <f t="shared" si="1092"/>
        <v>11.239842528263464</v>
      </c>
      <c r="M9529">
        <v>4.6584657878840474</v>
      </c>
      <c r="N9529">
        <v>140.5086971440557</v>
      </c>
      <c r="O9529">
        <f t="shared" si="1095"/>
        <v>0.90909090909090906</v>
      </c>
      <c r="P9529">
        <f t="shared" si="1096"/>
        <v>0.10950413223140495</v>
      </c>
      <c r="Q9529">
        <f t="shared" si="1097"/>
        <v>4.1322314049586778E-3</v>
      </c>
      <c r="R9529">
        <f t="shared" si="1098"/>
        <v>8.6776859504132234E-2</v>
      </c>
      <c r="S9529">
        <v>17</v>
      </c>
      <c r="T9529">
        <v>94</v>
      </c>
      <c r="U9529">
        <v>10</v>
      </c>
      <c r="V9529">
        <v>10.001855287569571</v>
      </c>
      <c r="W9529" t="s">
        <v>47</v>
      </c>
      <c r="X9529">
        <v>7</v>
      </c>
      <c r="Y9529" t="s">
        <v>50</v>
      </c>
      <c r="Z9529">
        <v>514</v>
      </c>
      <c r="AA9529" t="s">
        <v>909</v>
      </c>
      <c r="AB9529" t="s">
        <v>12738</v>
      </c>
      <c r="AC9529">
        <v>4</v>
      </c>
      <c r="AD9529">
        <v>0</v>
      </c>
      <c r="AE9529">
        <f t="shared" si="1093"/>
        <v>0</v>
      </c>
      <c r="AF9529">
        <f t="shared" si="1094"/>
        <v>0</v>
      </c>
      <c r="AG9529">
        <v>213</v>
      </c>
      <c r="AH9529">
        <v>86045</v>
      </c>
      <c r="AI9529">
        <v>3.8068292563398631</v>
      </c>
      <c r="AJ9529">
        <v>0</v>
      </c>
      <c r="AK9529">
        <v>1.5787791460752491E-2</v>
      </c>
      <c r="AL9529">
        <v>0.98421221971511841</v>
      </c>
      <c r="AM9529">
        <v>0</v>
      </c>
      <c r="AN9529">
        <v>1</v>
      </c>
    </row>
    <row r="9530" spans="1:40" x14ac:dyDescent="0.2">
      <c r="A9530" t="s">
        <v>1</v>
      </c>
      <c r="B9530" t="s">
        <v>3</v>
      </c>
      <c r="C9530" t="s">
        <v>5</v>
      </c>
      <c r="D9530" t="s">
        <v>31</v>
      </c>
      <c r="E9530">
        <v>14.205374715126149</v>
      </c>
      <c r="F9530">
        <v>484</v>
      </c>
      <c r="G9530">
        <v>179</v>
      </c>
      <c r="H9530">
        <v>0.36983471074380159</v>
      </c>
      <c r="I9530">
        <v>69344</v>
      </c>
      <c r="J9530">
        <v>143.27272727272731</v>
      </c>
      <c r="K9530">
        <v>11.154958677685951</v>
      </c>
      <c r="L9530">
        <f t="shared" si="1092"/>
        <v>11.239842528263464</v>
      </c>
      <c r="M9530">
        <v>4.6584657878840474</v>
      </c>
      <c r="N9530">
        <v>140.5086971440557</v>
      </c>
      <c r="O9530">
        <f t="shared" si="1095"/>
        <v>0.90909090909090906</v>
      </c>
      <c r="P9530">
        <f t="shared" si="1096"/>
        <v>0.10950413223140495</v>
      </c>
      <c r="Q9530">
        <f t="shared" si="1097"/>
        <v>4.1322314049586778E-3</v>
      </c>
      <c r="R9530">
        <f t="shared" si="1098"/>
        <v>8.6776859504132234E-2</v>
      </c>
      <c r="S9530">
        <v>17</v>
      </c>
      <c r="T9530">
        <v>94</v>
      </c>
      <c r="U9530">
        <v>10</v>
      </c>
      <c r="V9530">
        <v>10.001855287569571</v>
      </c>
      <c r="W9530" t="s">
        <v>47</v>
      </c>
      <c r="X9530">
        <v>7</v>
      </c>
      <c r="Y9530" t="s">
        <v>50</v>
      </c>
      <c r="Z9530">
        <v>514</v>
      </c>
      <c r="AA9530" t="s">
        <v>3885</v>
      </c>
      <c r="AB9530" t="s">
        <v>12739</v>
      </c>
      <c r="AC9530">
        <v>2</v>
      </c>
      <c r="AD9530">
        <v>0</v>
      </c>
      <c r="AE9530">
        <f t="shared" si="1093"/>
        <v>0</v>
      </c>
      <c r="AF9530">
        <f t="shared" si="1094"/>
        <v>0</v>
      </c>
      <c r="AG9530">
        <v>168</v>
      </c>
      <c r="AH9530">
        <v>476</v>
      </c>
      <c r="AI9530">
        <v>3.3384062287980969</v>
      </c>
      <c r="AJ9530">
        <v>0</v>
      </c>
      <c r="AK9530">
        <v>0.27212801575660711</v>
      </c>
      <c r="AL9530">
        <v>0.72787195444107056</v>
      </c>
      <c r="AM9530">
        <v>0</v>
      </c>
      <c r="AN9530">
        <v>1</v>
      </c>
    </row>
    <row r="9531" spans="1:40" x14ac:dyDescent="0.2">
      <c r="A9531" t="s">
        <v>1</v>
      </c>
      <c r="B9531" t="s">
        <v>3</v>
      </c>
      <c r="C9531" t="s">
        <v>5</v>
      </c>
      <c r="D9531" t="s">
        <v>31</v>
      </c>
      <c r="E9531">
        <v>14.20537477414805</v>
      </c>
      <c r="F9531">
        <v>484</v>
      </c>
      <c r="G9531">
        <v>179</v>
      </c>
      <c r="H9531">
        <v>0.36983471074380159</v>
      </c>
      <c r="I9531">
        <v>69344</v>
      </c>
      <c r="J9531">
        <v>143.27272727272731</v>
      </c>
      <c r="K9531">
        <v>11.154958677685951</v>
      </c>
      <c r="L9531">
        <f t="shared" si="1092"/>
        <v>11.239842528263464</v>
      </c>
      <c r="M9531">
        <v>4.6584657878840474</v>
      </c>
      <c r="N9531">
        <v>140.5086971440557</v>
      </c>
      <c r="O9531">
        <f t="shared" si="1095"/>
        <v>0.90909090909090906</v>
      </c>
      <c r="P9531">
        <f t="shared" si="1096"/>
        <v>0.10950413223140495</v>
      </c>
      <c r="Q9531">
        <f t="shared" si="1097"/>
        <v>4.1322314049586778E-3</v>
      </c>
      <c r="R9531">
        <f t="shared" si="1098"/>
        <v>8.6776859504132234E-2</v>
      </c>
      <c r="S9531">
        <v>17</v>
      </c>
      <c r="T9531">
        <v>94</v>
      </c>
      <c r="U9531">
        <v>10</v>
      </c>
      <c r="V9531">
        <v>10.001855287569571</v>
      </c>
      <c r="W9531" t="s">
        <v>47</v>
      </c>
      <c r="X9531">
        <v>7</v>
      </c>
      <c r="Y9531" t="s">
        <v>50</v>
      </c>
      <c r="Z9531">
        <v>514</v>
      </c>
      <c r="AA9531" t="s">
        <v>3886</v>
      </c>
      <c r="AB9531" t="s">
        <v>12740</v>
      </c>
      <c r="AC9531">
        <v>15</v>
      </c>
      <c r="AD9531">
        <v>0</v>
      </c>
      <c r="AE9531">
        <f t="shared" si="1093"/>
        <v>0</v>
      </c>
      <c r="AF9531">
        <f t="shared" si="1094"/>
        <v>0</v>
      </c>
      <c r="AG9531">
        <v>124</v>
      </c>
      <c r="AH9531">
        <v>4147</v>
      </c>
      <c r="AI9531">
        <v>1.133987717278033</v>
      </c>
      <c r="AJ9531">
        <v>0</v>
      </c>
      <c r="AK9531">
        <v>0.30640903115272522</v>
      </c>
      <c r="AL9531">
        <v>0.69359093904495239</v>
      </c>
      <c r="AM9531">
        <v>0</v>
      </c>
      <c r="AN9531">
        <v>1</v>
      </c>
    </row>
    <row r="9532" spans="1:40" x14ac:dyDescent="0.2">
      <c r="A9532" t="s">
        <v>1</v>
      </c>
      <c r="B9532" t="s">
        <v>3</v>
      </c>
      <c r="C9532" t="s">
        <v>5</v>
      </c>
      <c r="D9532" t="s">
        <v>31</v>
      </c>
      <c r="E9532">
        <v>14.205374833639841</v>
      </c>
      <c r="F9532">
        <v>484</v>
      </c>
      <c r="G9532">
        <v>179</v>
      </c>
      <c r="H9532">
        <v>0.36983471074380159</v>
      </c>
      <c r="I9532">
        <v>69344</v>
      </c>
      <c r="J9532">
        <v>143.27272727272731</v>
      </c>
      <c r="K9532">
        <v>11.154958677685951</v>
      </c>
      <c r="L9532">
        <f t="shared" si="1092"/>
        <v>11.239842528263464</v>
      </c>
      <c r="M9532">
        <v>4.6584657878840474</v>
      </c>
      <c r="N9532">
        <v>140.5086971440557</v>
      </c>
      <c r="O9532">
        <f t="shared" si="1095"/>
        <v>0.90909090909090906</v>
      </c>
      <c r="P9532">
        <f t="shared" si="1096"/>
        <v>0.10950413223140495</v>
      </c>
      <c r="Q9532">
        <f t="shared" si="1097"/>
        <v>4.1322314049586778E-3</v>
      </c>
      <c r="R9532">
        <f t="shared" si="1098"/>
        <v>8.6776859504132234E-2</v>
      </c>
      <c r="S9532">
        <v>17</v>
      </c>
      <c r="T9532">
        <v>94</v>
      </c>
      <c r="U9532">
        <v>10</v>
      </c>
      <c r="V9532">
        <v>10.001855287569571</v>
      </c>
      <c r="W9532" t="s">
        <v>47</v>
      </c>
      <c r="X9532">
        <v>7</v>
      </c>
      <c r="Y9532" t="s">
        <v>50</v>
      </c>
      <c r="Z9532">
        <v>514</v>
      </c>
      <c r="AA9532" t="s">
        <v>54</v>
      </c>
      <c r="AB9532" t="s">
        <v>3998</v>
      </c>
      <c r="AC9532">
        <v>-10</v>
      </c>
      <c r="AD9532">
        <v>0</v>
      </c>
      <c r="AE9532">
        <f t="shared" si="1093"/>
        <v>0</v>
      </c>
      <c r="AF9532">
        <f t="shared" si="1094"/>
        <v>0</v>
      </c>
      <c r="AG9532">
        <v>9</v>
      </c>
      <c r="AH9532">
        <v>0</v>
      </c>
      <c r="AI9532" t="s">
        <v>13033</v>
      </c>
      <c r="AJ9532">
        <v>0</v>
      </c>
      <c r="AK9532">
        <v>7.7553316950798026E-3</v>
      </c>
      <c r="AL9532">
        <v>0.9922446608543396</v>
      </c>
      <c r="AM9532">
        <v>0</v>
      </c>
      <c r="AN9532">
        <v>1</v>
      </c>
    </row>
    <row r="9533" spans="1:40" x14ac:dyDescent="0.2">
      <c r="A9533" t="s">
        <v>1</v>
      </c>
      <c r="B9533" t="s">
        <v>3</v>
      </c>
      <c r="C9533" t="s">
        <v>5</v>
      </c>
      <c r="D9533" t="s">
        <v>31</v>
      </c>
      <c r="E9533">
        <v>14.205374908348579</v>
      </c>
      <c r="F9533">
        <v>484</v>
      </c>
      <c r="G9533">
        <v>179</v>
      </c>
      <c r="H9533">
        <v>0.36983471074380159</v>
      </c>
      <c r="I9533">
        <v>69344</v>
      </c>
      <c r="J9533">
        <v>143.27272727272731</v>
      </c>
      <c r="K9533">
        <v>11.154958677685951</v>
      </c>
      <c r="L9533">
        <f t="shared" si="1092"/>
        <v>11.239842528263464</v>
      </c>
      <c r="M9533">
        <v>4.6584657878840474</v>
      </c>
      <c r="N9533">
        <v>140.5086971440557</v>
      </c>
      <c r="O9533">
        <f t="shared" si="1095"/>
        <v>0.90909090909090906</v>
      </c>
      <c r="P9533">
        <f t="shared" si="1096"/>
        <v>0.10950413223140495</v>
      </c>
      <c r="Q9533">
        <f t="shared" si="1097"/>
        <v>4.1322314049586778E-3</v>
      </c>
      <c r="R9533">
        <f t="shared" si="1098"/>
        <v>8.6776859504132234E-2</v>
      </c>
      <c r="S9533">
        <v>17</v>
      </c>
      <c r="T9533">
        <v>94</v>
      </c>
      <c r="U9533">
        <v>10</v>
      </c>
      <c r="V9533">
        <v>10.001855287569571</v>
      </c>
      <c r="W9533" t="s">
        <v>47</v>
      </c>
      <c r="X9533">
        <v>7</v>
      </c>
      <c r="Y9533" t="s">
        <v>50</v>
      </c>
      <c r="Z9533">
        <v>514</v>
      </c>
      <c r="AA9533" t="s">
        <v>909</v>
      </c>
      <c r="AB9533" t="s">
        <v>12741</v>
      </c>
      <c r="AC9533">
        <v>16</v>
      </c>
      <c r="AD9533">
        <v>0</v>
      </c>
      <c r="AE9533">
        <f t="shared" si="1093"/>
        <v>0</v>
      </c>
      <c r="AF9533">
        <f t="shared" si="1094"/>
        <v>0</v>
      </c>
      <c r="AG9533">
        <v>55</v>
      </c>
      <c r="AH9533">
        <v>86045</v>
      </c>
      <c r="AI9533">
        <v>3.8068295065908111</v>
      </c>
      <c r="AJ9533">
        <v>0</v>
      </c>
      <c r="AK9533">
        <v>8.6025083437561989E-3</v>
      </c>
      <c r="AL9533">
        <v>0.99139750003814697</v>
      </c>
      <c r="AM9533">
        <v>0</v>
      </c>
      <c r="AN9533">
        <v>1</v>
      </c>
    </row>
    <row r="9534" spans="1:40" x14ac:dyDescent="0.2">
      <c r="A9534" t="s">
        <v>1</v>
      </c>
      <c r="B9534" t="s">
        <v>3</v>
      </c>
      <c r="C9534" t="s">
        <v>5</v>
      </c>
      <c r="D9534" t="s">
        <v>31</v>
      </c>
      <c r="E9534">
        <v>14.205374967878591</v>
      </c>
      <c r="F9534">
        <v>484</v>
      </c>
      <c r="G9534">
        <v>179</v>
      </c>
      <c r="H9534">
        <v>0.36983471074380159</v>
      </c>
      <c r="I9534">
        <v>69344</v>
      </c>
      <c r="J9534">
        <v>143.27272727272731</v>
      </c>
      <c r="K9534">
        <v>11.154958677685951</v>
      </c>
      <c r="L9534">
        <f t="shared" si="1092"/>
        <v>11.239842528263464</v>
      </c>
      <c r="M9534">
        <v>4.6584657878840474</v>
      </c>
      <c r="N9534">
        <v>140.5086971440557</v>
      </c>
      <c r="O9534">
        <f t="shared" si="1095"/>
        <v>0.90909090909090906</v>
      </c>
      <c r="P9534">
        <f t="shared" si="1096"/>
        <v>0.10950413223140495</v>
      </c>
      <c r="Q9534">
        <f t="shared" si="1097"/>
        <v>4.1322314049586778E-3</v>
      </c>
      <c r="R9534">
        <f t="shared" si="1098"/>
        <v>8.6776859504132234E-2</v>
      </c>
      <c r="S9534">
        <v>17</v>
      </c>
      <c r="T9534">
        <v>94</v>
      </c>
      <c r="U9534">
        <v>10</v>
      </c>
      <c r="V9534">
        <v>10.001855287569571</v>
      </c>
      <c r="W9534" t="s">
        <v>47</v>
      </c>
      <c r="X9534">
        <v>7</v>
      </c>
      <c r="Y9534" t="s">
        <v>50</v>
      </c>
      <c r="Z9534">
        <v>514</v>
      </c>
      <c r="AA9534" t="s">
        <v>54</v>
      </c>
      <c r="AB9534" t="s">
        <v>3998</v>
      </c>
      <c r="AC9534">
        <v>-1</v>
      </c>
      <c r="AD9534">
        <v>0</v>
      </c>
      <c r="AE9534">
        <f t="shared" si="1093"/>
        <v>0</v>
      </c>
      <c r="AF9534">
        <f t="shared" si="1094"/>
        <v>0</v>
      </c>
      <c r="AG9534">
        <v>9</v>
      </c>
      <c r="AH9534">
        <v>0</v>
      </c>
      <c r="AI9534" t="s">
        <v>13033</v>
      </c>
      <c r="AJ9534">
        <v>0</v>
      </c>
      <c r="AK9534">
        <v>7.7553316950798026E-3</v>
      </c>
      <c r="AL9534">
        <v>0.9922446608543396</v>
      </c>
      <c r="AM9534">
        <v>0</v>
      </c>
      <c r="AN9534">
        <v>1</v>
      </c>
    </row>
    <row r="9535" spans="1:40" x14ac:dyDescent="0.2">
      <c r="A9535" t="s">
        <v>1</v>
      </c>
      <c r="B9535" t="s">
        <v>3</v>
      </c>
      <c r="C9535" t="s">
        <v>5</v>
      </c>
      <c r="D9535" t="s">
        <v>31</v>
      </c>
      <c r="E9535">
        <v>14.20537502733654</v>
      </c>
      <c r="F9535">
        <v>484</v>
      </c>
      <c r="G9535">
        <v>179</v>
      </c>
      <c r="H9535">
        <v>0.36983471074380159</v>
      </c>
      <c r="I9535">
        <v>69344</v>
      </c>
      <c r="J9535">
        <v>143.27272727272731</v>
      </c>
      <c r="K9535">
        <v>11.154958677685951</v>
      </c>
      <c r="L9535">
        <f t="shared" si="1092"/>
        <v>11.239842528263464</v>
      </c>
      <c r="M9535">
        <v>4.6584657878840474</v>
      </c>
      <c r="N9535">
        <v>140.5086971440557</v>
      </c>
      <c r="O9535">
        <f t="shared" si="1095"/>
        <v>0.90909090909090906</v>
      </c>
      <c r="P9535">
        <f t="shared" si="1096"/>
        <v>0.10950413223140495</v>
      </c>
      <c r="Q9535">
        <f t="shared" si="1097"/>
        <v>4.1322314049586778E-3</v>
      </c>
      <c r="R9535">
        <f t="shared" si="1098"/>
        <v>8.6776859504132234E-2</v>
      </c>
      <c r="S9535">
        <v>17</v>
      </c>
      <c r="T9535">
        <v>94</v>
      </c>
      <c r="U9535">
        <v>10</v>
      </c>
      <c r="V9535">
        <v>10.001855287569571</v>
      </c>
      <c r="W9535" t="s">
        <v>47</v>
      </c>
      <c r="X9535">
        <v>7</v>
      </c>
      <c r="Y9535" t="s">
        <v>50</v>
      </c>
      <c r="Z9535">
        <v>514</v>
      </c>
      <c r="AA9535" t="s">
        <v>909</v>
      </c>
      <c r="AB9535" t="s">
        <v>12742</v>
      </c>
      <c r="AC9535">
        <v>11</v>
      </c>
      <c r="AD9535">
        <v>0</v>
      </c>
      <c r="AE9535">
        <f t="shared" si="1093"/>
        <v>0</v>
      </c>
      <c r="AF9535">
        <f t="shared" si="1094"/>
        <v>0</v>
      </c>
      <c r="AG9535">
        <v>22</v>
      </c>
      <c r="AH9535">
        <v>86045</v>
      </c>
      <c r="AI9535">
        <v>3.8068296393456409</v>
      </c>
      <c r="AJ9535">
        <v>0</v>
      </c>
      <c r="AK9535">
        <v>6.8195289932191372E-3</v>
      </c>
      <c r="AL9535">
        <v>0.99318051338195801</v>
      </c>
      <c r="AM9535">
        <v>0</v>
      </c>
      <c r="AN9535">
        <v>1</v>
      </c>
    </row>
    <row r="9536" spans="1:40" x14ac:dyDescent="0.2">
      <c r="A9536" t="s">
        <v>1</v>
      </c>
      <c r="B9536" t="s">
        <v>3</v>
      </c>
      <c r="C9536" t="s">
        <v>5</v>
      </c>
      <c r="D9536" t="s">
        <v>31</v>
      </c>
      <c r="E9536">
        <v>14.205375101742289</v>
      </c>
      <c r="F9536">
        <v>484</v>
      </c>
      <c r="G9536">
        <v>179</v>
      </c>
      <c r="H9536">
        <v>0.36983471074380159</v>
      </c>
      <c r="I9536">
        <v>69344</v>
      </c>
      <c r="J9536">
        <v>143.27272727272731</v>
      </c>
      <c r="K9536">
        <v>11.154958677685951</v>
      </c>
      <c r="L9536">
        <f t="shared" si="1092"/>
        <v>11.239842528263464</v>
      </c>
      <c r="M9536">
        <v>4.6584657878840474</v>
      </c>
      <c r="N9536">
        <v>140.5086971440557</v>
      </c>
      <c r="O9536">
        <f t="shared" si="1095"/>
        <v>0.90909090909090906</v>
      </c>
      <c r="P9536">
        <f t="shared" si="1096"/>
        <v>0.10950413223140495</v>
      </c>
      <c r="Q9536">
        <f t="shared" si="1097"/>
        <v>4.1322314049586778E-3</v>
      </c>
      <c r="R9536">
        <f t="shared" si="1098"/>
        <v>8.6776859504132234E-2</v>
      </c>
      <c r="S9536">
        <v>17</v>
      </c>
      <c r="T9536">
        <v>94</v>
      </c>
      <c r="U9536">
        <v>10</v>
      </c>
      <c r="V9536">
        <v>10.001855287569571</v>
      </c>
      <c r="W9536" t="s">
        <v>47</v>
      </c>
      <c r="X9536">
        <v>7</v>
      </c>
      <c r="Y9536" t="s">
        <v>50</v>
      </c>
      <c r="Z9536">
        <v>514</v>
      </c>
      <c r="AA9536" t="s">
        <v>54</v>
      </c>
      <c r="AB9536" t="s">
        <v>3998</v>
      </c>
      <c r="AC9536">
        <v>5</v>
      </c>
      <c r="AD9536">
        <v>0</v>
      </c>
      <c r="AE9536">
        <f t="shared" si="1093"/>
        <v>0</v>
      </c>
      <c r="AF9536">
        <f t="shared" si="1094"/>
        <v>0</v>
      </c>
      <c r="AG9536">
        <v>9</v>
      </c>
      <c r="AH9536">
        <v>0</v>
      </c>
      <c r="AI9536" t="s">
        <v>13033</v>
      </c>
      <c r="AJ9536">
        <v>0</v>
      </c>
      <c r="AK9536">
        <v>7.7553316950798026E-3</v>
      </c>
      <c r="AL9536">
        <v>0.9922446608543396</v>
      </c>
      <c r="AM9536">
        <v>0</v>
      </c>
      <c r="AN9536">
        <v>1</v>
      </c>
    </row>
    <row r="9537" spans="1:40" x14ac:dyDescent="0.2">
      <c r="A9537" t="s">
        <v>1</v>
      </c>
      <c r="B9537" t="s">
        <v>3</v>
      </c>
      <c r="C9537" t="s">
        <v>5</v>
      </c>
      <c r="D9537" t="s">
        <v>31</v>
      </c>
      <c r="E9537">
        <v>14.205375161555491</v>
      </c>
      <c r="F9537">
        <v>484</v>
      </c>
      <c r="G9537">
        <v>179</v>
      </c>
      <c r="H9537">
        <v>0.36983471074380159</v>
      </c>
      <c r="I9537">
        <v>69344</v>
      </c>
      <c r="J9537">
        <v>143.27272727272731</v>
      </c>
      <c r="K9537">
        <v>11.154958677685951</v>
      </c>
      <c r="L9537">
        <f t="shared" si="1092"/>
        <v>11.239842528263464</v>
      </c>
      <c r="M9537">
        <v>4.6584657878840474</v>
      </c>
      <c r="N9537">
        <v>140.5086971440557</v>
      </c>
      <c r="O9537">
        <f t="shared" si="1095"/>
        <v>0.90909090909090906</v>
      </c>
      <c r="P9537">
        <f t="shared" si="1096"/>
        <v>0.10950413223140495</v>
      </c>
      <c r="Q9537">
        <f t="shared" si="1097"/>
        <v>4.1322314049586778E-3</v>
      </c>
      <c r="R9537">
        <f t="shared" si="1098"/>
        <v>8.6776859504132234E-2</v>
      </c>
      <c r="S9537">
        <v>17</v>
      </c>
      <c r="T9537">
        <v>94</v>
      </c>
      <c r="U9537">
        <v>10</v>
      </c>
      <c r="V9537">
        <v>10.001855287569571</v>
      </c>
      <c r="W9537" t="s">
        <v>47</v>
      </c>
      <c r="X9537">
        <v>7</v>
      </c>
      <c r="Y9537" t="s">
        <v>50</v>
      </c>
      <c r="Z9537">
        <v>514</v>
      </c>
      <c r="AA9537" t="s">
        <v>909</v>
      </c>
      <c r="AB9537" t="s">
        <v>12743</v>
      </c>
      <c r="AC9537">
        <v>7</v>
      </c>
      <c r="AD9537">
        <v>0</v>
      </c>
      <c r="AE9537">
        <f t="shared" si="1093"/>
        <v>0</v>
      </c>
      <c r="AF9537">
        <f t="shared" si="1094"/>
        <v>0</v>
      </c>
      <c r="AG9537">
        <v>1</v>
      </c>
      <c r="AH9537">
        <v>86045</v>
      </c>
      <c r="AI9537">
        <v>3.806829757617451</v>
      </c>
      <c r="AJ9537">
        <v>0</v>
      </c>
      <c r="AK9537">
        <v>6.8094534799456596E-3</v>
      </c>
      <c r="AL9537">
        <v>0.99319058656692505</v>
      </c>
      <c r="AM9537">
        <v>0</v>
      </c>
      <c r="AN9537">
        <v>1</v>
      </c>
    </row>
    <row r="9538" spans="1:40" x14ac:dyDescent="0.2">
      <c r="A9538" t="s">
        <v>1</v>
      </c>
      <c r="B9538" t="s">
        <v>3</v>
      </c>
      <c r="C9538" t="s">
        <v>5</v>
      </c>
      <c r="D9538" t="s">
        <v>31</v>
      </c>
      <c r="E9538">
        <v>14.20537522234979</v>
      </c>
      <c r="F9538">
        <v>484</v>
      </c>
      <c r="G9538">
        <v>179</v>
      </c>
      <c r="H9538">
        <v>0.36983471074380159</v>
      </c>
      <c r="I9538">
        <v>69344</v>
      </c>
      <c r="J9538">
        <v>143.27272727272731</v>
      </c>
      <c r="K9538">
        <v>11.154958677685951</v>
      </c>
      <c r="L9538">
        <f t="shared" si="1092"/>
        <v>11.239842528263464</v>
      </c>
      <c r="M9538">
        <v>4.6584657878840474</v>
      </c>
      <c r="N9538">
        <v>140.5086971440557</v>
      </c>
      <c r="O9538">
        <f t="shared" si="1095"/>
        <v>0.90909090909090906</v>
      </c>
      <c r="P9538">
        <f t="shared" si="1096"/>
        <v>0.10950413223140495</v>
      </c>
      <c r="Q9538">
        <f t="shared" si="1097"/>
        <v>4.1322314049586778E-3</v>
      </c>
      <c r="R9538">
        <f t="shared" si="1098"/>
        <v>8.6776859504132234E-2</v>
      </c>
      <c r="S9538">
        <v>17</v>
      </c>
      <c r="T9538">
        <v>94</v>
      </c>
      <c r="U9538">
        <v>10</v>
      </c>
      <c r="V9538">
        <v>10.001855287569571</v>
      </c>
      <c r="W9538" t="s">
        <v>47</v>
      </c>
      <c r="X9538">
        <v>7</v>
      </c>
      <c r="Y9538" t="s">
        <v>50</v>
      </c>
      <c r="Z9538">
        <v>514</v>
      </c>
      <c r="AA9538" t="s">
        <v>70</v>
      </c>
      <c r="AB9538" t="s">
        <v>12744</v>
      </c>
      <c r="AC9538">
        <v>9</v>
      </c>
      <c r="AD9538">
        <v>0</v>
      </c>
      <c r="AE9538">
        <f t="shared" si="1093"/>
        <v>0</v>
      </c>
      <c r="AF9538">
        <f t="shared" si="1094"/>
        <v>0</v>
      </c>
      <c r="AG9538">
        <v>62</v>
      </c>
      <c r="AH9538">
        <v>0</v>
      </c>
      <c r="AI9538" t="s">
        <v>13033</v>
      </c>
      <c r="AJ9538">
        <v>0</v>
      </c>
      <c r="AK9538">
        <v>4.5087844133377082E-2</v>
      </c>
      <c r="AL9538">
        <v>0.95491212606430054</v>
      </c>
      <c r="AM9538">
        <v>0</v>
      </c>
      <c r="AN9538">
        <v>1</v>
      </c>
    </row>
    <row r="9539" spans="1:40" x14ac:dyDescent="0.2">
      <c r="A9539" t="s">
        <v>1</v>
      </c>
      <c r="B9539" t="s">
        <v>3</v>
      </c>
      <c r="C9539" t="s">
        <v>5</v>
      </c>
      <c r="D9539" t="s">
        <v>31</v>
      </c>
      <c r="E9539">
        <v>14.205375285077309</v>
      </c>
      <c r="F9539">
        <v>484</v>
      </c>
      <c r="G9539">
        <v>179</v>
      </c>
      <c r="H9539">
        <v>0.36983471074380159</v>
      </c>
      <c r="I9539">
        <v>69344</v>
      </c>
      <c r="J9539">
        <v>143.27272727272731</v>
      </c>
      <c r="K9539">
        <v>11.154958677685951</v>
      </c>
      <c r="L9539">
        <f t="shared" ref="L9539:L9602" si="1099">($K$2+$K$330+$K$750+$K$1040+$K$1361+$K$1805+$K$2296+$K$2576+$K$3001+$K$3343+$K$3748+$K$4098+$K$4487+$K$4875+$K$5366+$K$5815+$K$6138+$K$6618+$K$6945+$K$7214+$K$7690+$K$8099+$K$8470+$K$8852+$K$9245+$K$9729)/26</f>
        <v>11.239842528263464</v>
      </c>
      <c r="M9539">
        <v>4.6584657878840474</v>
      </c>
      <c r="N9539">
        <v>140.5086971440557</v>
      </c>
      <c r="O9539">
        <f t="shared" si="1095"/>
        <v>0.90909090909090906</v>
      </c>
      <c r="P9539">
        <f t="shared" si="1096"/>
        <v>0.10950413223140495</v>
      </c>
      <c r="Q9539">
        <f t="shared" si="1097"/>
        <v>4.1322314049586778E-3</v>
      </c>
      <c r="R9539">
        <f t="shared" si="1098"/>
        <v>8.6776859504132234E-2</v>
      </c>
      <c r="S9539">
        <v>17</v>
      </c>
      <c r="T9539">
        <v>94</v>
      </c>
      <c r="U9539">
        <v>10</v>
      </c>
      <c r="V9539">
        <v>10.001855287569571</v>
      </c>
      <c r="W9539" t="s">
        <v>47</v>
      </c>
      <c r="X9539">
        <v>7</v>
      </c>
      <c r="Y9539" t="s">
        <v>50</v>
      </c>
      <c r="Z9539">
        <v>514</v>
      </c>
      <c r="AA9539" t="s">
        <v>3885</v>
      </c>
      <c r="AB9539" t="s">
        <v>12745</v>
      </c>
      <c r="AC9539">
        <v>5</v>
      </c>
      <c r="AD9539">
        <v>0</v>
      </c>
      <c r="AE9539">
        <f t="shared" ref="AE9539:AE9602" si="1100">IF(AND(AD9539=1,AM9539=1),1,0)</f>
        <v>0</v>
      </c>
      <c r="AF9539">
        <f t="shared" ref="AF9539:AF9602" si="1101">IF(AND(AD9539=0,AM9539=1),1,0)</f>
        <v>0</v>
      </c>
      <c r="AG9539">
        <v>486</v>
      </c>
      <c r="AH9539">
        <v>476</v>
      </c>
      <c r="AI9539">
        <v>3.3384067979314751</v>
      </c>
      <c r="AJ9539">
        <v>0</v>
      </c>
      <c r="AK9539">
        <v>0.36627122759819031</v>
      </c>
      <c r="AL9539">
        <v>0.6337287425994873</v>
      </c>
      <c r="AM9539">
        <v>0</v>
      </c>
      <c r="AN9539">
        <v>1</v>
      </c>
    </row>
    <row r="9540" spans="1:40" x14ac:dyDescent="0.2">
      <c r="A9540" t="s">
        <v>1</v>
      </c>
      <c r="B9540" t="s">
        <v>3</v>
      </c>
      <c r="C9540" t="s">
        <v>5</v>
      </c>
      <c r="D9540" t="s">
        <v>31</v>
      </c>
      <c r="E9540">
        <v>14.205375344085491</v>
      </c>
      <c r="F9540">
        <v>484</v>
      </c>
      <c r="G9540">
        <v>179</v>
      </c>
      <c r="H9540">
        <v>0.36983471074380159</v>
      </c>
      <c r="I9540">
        <v>69344</v>
      </c>
      <c r="J9540">
        <v>143.27272727272731</v>
      </c>
      <c r="K9540">
        <v>11.154958677685951</v>
      </c>
      <c r="L9540">
        <f t="shared" si="1099"/>
        <v>11.239842528263464</v>
      </c>
      <c r="M9540">
        <v>4.6584657878840474</v>
      </c>
      <c r="N9540">
        <v>140.5086971440557</v>
      </c>
      <c r="O9540">
        <f t="shared" si="1095"/>
        <v>0.90909090909090906</v>
      </c>
      <c r="P9540">
        <f t="shared" si="1096"/>
        <v>0.10950413223140495</v>
      </c>
      <c r="Q9540">
        <f t="shared" si="1097"/>
        <v>4.1322314049586778E-3</v>
      </c>
      <c r="R9540">
        <f t="shared" si="1098"/>
        <v>8.6776859504132234E-2</v>
      </c>
      <c r="S9540">
        <v>17</v>
      </c>
      <c r="T9540">
        <v>94</v>
      </c>
      <c r="U9540">
        <v>10</v>
      </c>
      <c r="V9540">
        <v>10.001855287569571</v>
      </c>
      <c r="W9540" t="s">
        <v>47</v>
      </c>
      <c r="X9540">
        <v>7</v>
      </c>
      <c r="Y9540" t="s">
        <v>50</v>
      </c>
      <c r="Z9540">
        <v>514</v>
      </c>
      <c r="AA9540" t="s">
        <v>54</v>
      </c>
      <c r="AB9540" t="s">
        <v>3998</v>
      </c>
      <c r="AC9540">
        <v>-8</v>
      </c>
      <c r="AD9540">
        <v>0</v>
      </c>
      <c r="AE9540">
        <f t="shared" si="1100"/>
        <v>0</v>
      </c>
      <c r="AF9540">
        <f t="shared" si="1101"/>
        <v>0</v>
      </c>
      <c r="AG9540">
        <v>9</v>
      </c>
      <c r="AH9540">
        <v>0</v>
      </c>
      <c r="AI9540" t="s">
        <v>13033</v>
      </c>
      <c r="AJ9540">
        <v>0</v>
      </c>
      <c r="AK9540">
        <v>7.7553316950798026E-3</v>
      </c>
      <c r="AL9540">
        <v>0.9922446608543396</v>
      </c>
      <c r="AM9540">
        <v>0</v>
      </c>
      <c r="AN9540">
        <v>1</v>
      </c>
    </row>
    <row r="9541" spans="1:40" x14ac:dyDescent="0.2">
      <c r="A9541" t="s">
        <v>1</v>
      </c>
      <c r="B9541" t="s">
        <v>3</v>
      </c>
      <c r="C9541" t="s">
        <v>5</v>
      </c>
      <c r="D9541" t="s">
        <v>31</v>
      </c>
      <c r="E9541">
        <v>14.20537541881621</v>
      </c>
      <c r="F9541">
        <v>484</v>
      </c>
      <c r="G9541">
        <v>179</v>
      </c>
      <c r="H9541">
        <v>0.36983471074380159</v>
      </c>
      <c r="I9541">
        <v>69344</v>
      </c>
      <c r="J9541">
        <v>143.27272727272731</v>
      </c>
      <c r="K9541">
        <v>11.154958677685951</v>
      </c>
      <c r="L9541">
        <f t="shared" si="1099"/>
        <v>11.239842528263464</v>
      </c>
      <c r="M9541">
        <v>4.6584657878840474</v>
      </c>
      <c r="N9541">
        <v>140.5086971440557</v>
      </c>
      <c r="O9541">
        <f t="shared" si="1095"/>
        <v>0.90909090909090906</v>
      </c>
      <c r="P9541">
        <f t="shared" si="1096"/>
        <v>0.10950413223140495</v>
      </c>
      <c r="Q9541">
        <f t="shared" si="1097"/>
        <v>4.1322314049586778E-3</v>
      </c>
      <c r="R9541">
        <f t="shared" si="1098"/>
        <v>8.6776859504132234E-2</v>
      </c>
      <c r="S9541">
        <v>17</v>
      </c>
      <c r="T9541">
        <v>94</v>
      </c>
      <c r="U9541">
        <v>10</v>
      </c>
      <c r="V9541">
        <v>10.001855287569571</v>
      </c>
      <c r="W9541" t="s">
        <v>47</v>
      </c>
      <c r="X9541">
        <v>7</v>
      </c>
      <c r="Y9541" t="s">
        <v>50</v>
      </c>
      <c r="Z9541">
        <v>514</v>
      </c>
      <c r="AA9541" t="s">
        <v>3886</v>
      </c>
      <c r="AB9541" t="s">
        <v>12746</v>
      </c>
      <c r="AC9541">
        <v>18</v>
      </c>
      <c r="AD9541">
        <v>0</v>
      </c>
      <c r="AE9541">
        <f t="shared" si="1100"/>
        <v>0</v>
      </c>
      <c r="AF9541">
        <f t="shared" si="1101"/>
        <v>1</v>
      </c>
      <c r="AG9541">
        <v>270</v>
      </c>
      <c r="AH9541">
        <v>4147</v>
      </c>
      <c r="AI9541">
        <v>1.1339883428072941</v>
      </c>
      <c r="AJ9541">
        <v>0</v>
      </c>
      <c r="AK9541">
        <v>0.52321732044219971</v>
      </c>
      <c r="AL9541">
        <v>0.47678267955780029</v>
      </c>
      <c r="AM9541">
        <v>1</v>
      </c>
      <c r="AN9541">
        <v>0</v>
      </c>
    </row>
    <row r="9542" spans="1:40" x14ac:dyDescent="0.2">
      <c r="A9542" t="s">
        <v>1</v>
      </c>
      <c r="B9542" t="s">
        <v>3</v>
      </c>
      <c r="C9542" t="s">
        <v>5</v>
      </c>
      <c r="D9542" t="s">
        <v>31</v>
      </c>
      <c r="E9542">
        <v>14.205375477062811</v>
      </c>
      <c r="F9542">
        <v>484</v>
      </c>
      <c r="G9542">
        <v>179</v>
      </c>
      <c r="H9542">
        <v>0.36983471074380159</v>
      </c>
      <c r="I9542">
        <v>69344</v>
      </c>
      <c r="J9542">
        <v>143.27272727272731</v>
      </c>
      <c r="K9542">
        <v>11.154958677685951</v>
      </c>
      <c r="L9542">
        <f t="shared" si="1099"/>
        <v>11.239842528263464</v>
      </c>
      <c r="M9542">
        <v>4.6584657878840474</v>
      </c>
      <c r="N9542">
        <v>140.5086971440557</v>
      </c>
      <c r="O9542">
        <f t="shared" si="1095"/>
        <v>0.90909090909090906</v>
      </c>
      <c r="P9542">
        <f t="shared" si="1096"/>
        <v>0.10950413223140495</v>
      </c>
      <c r="Q9542">
        <f t="shared" si="1097"/>
        <v>4.1322314049586778E-3</v>
      </c>
      <c r="R9542">
        <f t="shared" si="1098"/>
        <v>8.6776859504132234E-2</v>
      </c>
      <c r="S9542">
        <v>17</v>
      </c>
      <c r="T9542">
        <v>94</v>
      </c>
      <c r="U9542">
        <v>10</v>
      </c>
      <c r="V9542">
        <v>10.001855287569571</v>
      </c>
      <c r="W9542" t="s">
        <v>47</v>
      </c>
      <c r="X9542">
        <v>7</v>
      </c>
      <c r="Y9542" t="s">
        <v>50</v>
      </c>
      <c r="Z9542">
        <v>514</v>
      </c>
      <c r="AA9542" t="s">
        <v>54</v>
      </c>
      <c r="AB9542" t="s">
        <v>3998</v>
      </c>
      <c r="AC9542">
        <v>-1</v>
      </c>
      <c r="AD9542">
        <v>0</v>
      </c>
      <c r="AE9542">
        <f t="shared" si="1100"/>
        <v>0</v>
      </c>
      <c r="AF9542">
        <f t="shared" si="1101"/>
        <v>0</v>
      </c>
      <c r="AG9542">
        <v>9</v>
      </c>
      <c r="AH9542">
        <v>0</v>
      </c>
      <c r="AI9542" t="s">
        <v>13033</v>
      </c>
      <c r="AJ9542">
        <v>0</v>
      </c>
      <c r="AK9542">
        <v>7.7553316950798026E-3</v>
      </c>
      <c r="AL9542">
        <v>0.9922446608543396</v>
      </c>
      <c r="AM9542">
        <v>0</v>
      </c>
      <c r="AN9542">
        <v>1</v>
      </c>
    </row>
    <row r="9543" spans="1:40" x14ac:dyDescent="0.2">
      <c r="A9543" t="s">
        <v>1</v>
      </c>
      <c r="B9543" t="s">
        <v>3</v>
      </c>
      <c r="C9543" t="s">
        <v>5</v>
      </c>
      <c r="D9543" t="s">
        <v>31</v>
      </c>
      <c r="E9543">
        <v>14.20537554071236</v>
      </c>
      <c r="F9543">
        <v>484</v>
      </c>
      <c r="G9543">
        <v>179</v>
      </c>
      <c r="H9543">
        <v>0.36983471074380159</v>
      </c>
      <c r="I9543">
        <v>69344</v>
      </c>
      <c r="J9543">
        <v>143.27272727272731</v>
      </c>
      <c r="K9543">
        <v>11.154958677685951</v>
      </c>
      <c r="L9543">
        <f t="shared" si="1099"/>
        <v>11.239842528263464</v>
      </c>
      <c r="M9543">
        <v>4.6584657878840474</v>
      </c>
      <c r="N9543">
        <v>140.5086971440557</v>
      </c>
      <c r="O9543">
        <f t="shared" si="1095"/>
        <v>0.90909090909090906</v>
      </c>
      <c r="P9543">
        <f t="shared" si="1096"/>
        <v>0.10950413223140495</v>
      </c>
      <c r="Q9543">
        <f t="shared" si="1097"/>
        <v>4.1322314049586778E-3</v>
      </c>
      <c r="R9543">
        <f t="shared" si="1098"/>
        <v>8.6776859504132234E-2</v>
      </c>
      <c r="S9543">
        <v>17</v>
      </c>
      <c r="T9543">
        <v>94</v>
      </c>
      <c r="U9543">
        <v>10</v>
      </c>
      <c r="V9543">
        <v>10.001855287569571</v>
      </c>
      <c r="W9543" t="s">
        <v>47</v>
      </c>
      <c r="X9543">
        <v>7</v>
      </c>
      <c r="Y9543" t="s">
        <v>50</v>
      </c>
      <c r="Z9543">
        <v>514</v>
      </c>
      <c r="AA9543" t="s">
        <v>3886</v>
      </c>
      <c r="AB9543" t="s">
        <v>12747</v>
      </c>
      <c r="AC9543">
        <v>9</v>
      </c>
      <c r="AD9543">
        <v>0</v>
      </c>
      <c r="AE9543">
        <f t="shared" si="1100"/>
        <v>0</v>
      </c>
      <c r="AF9543">
        <f t="shared" si="1101"/>
        <v>1</v>
      </c>
      <c r="AG9543">
        <v>161</v>
      </c>
      <c r="AH9543">
        <v>4147</v>
      </c>
      <c r="AI9543">
        <v>1.13398848183289</v>
      </c>
      <c r="AJ9543">
        <v>0</v>
      </c>
      <c r="AK9543">
        <v>0.97252267599105835</v>
      </c>
      <c r="AL9543">
        <v>2.7477368712425228E-2</v>
      </c>
      <c r="AM9543">
        <v>1</v>
      </c>
      <c r="AN9543">
        <v>0</v>
      </c>
    </row>
    <row r="9544" spans="1:40" x14ac:dyDescent="0.2">
      <c r="A9544" t="s">
        <v>1</v>
      </c>
      <c r="B9544" t="s">
        <v>3</v>
      </c>
      <c r="C9544" t="s">
        <v>5</v>
      </c>
      <c r="D9544" t="s">
        <v>31</v>
      </c>
      <c r="E9544">
        <v>14.205375599945739</v>
      </c>
      <c r="F9544">
        <v>484</v>
      </c>
      <c r="G9544">
        <v>179</v>
      </c>
      <c r="H9544">
        <v>0.36983471074380159</v>
      </c>
      <c r="I9544">
        <v>69344</v>
      </c>
      <c r="J9544">
        <v>143.27272727272731</v>
      </c>
      <c r="K9544">
        <v>11.154958677685951</v>
      </c>
      <c r="L9544">
        <f t="shared" si="1099"/>
        <v>11.239842528263464</v>
      </c>
      <c r="M9544">
        <v>4.6584657878840474</v>
      </c>
      <c r="N9544">
        <v>140.5086971440557</v>
      </c>
      <c r="O9544">
        <f t="shared" si="1095"/>
        <v>0.90909090909090906</v>
      </c>
      <c r="P9544">
        <f t="shared" si="1096"/>
        <v>0.10950413223140495</v>
      </c>
      <c r="Q9544">
        <f t="shared" si="1097"/>
        <v>4.1322314049586778E-3</v>
      </c>
      <c r="R9544">
        <f t="shared" si="1098"/>
        <v>8.6776859504132234E-2</v>
      </c>
      <c r="S9544">
        <v>17</v>
      </c>
      <c r="T9544">
        <v>94</v>
      </c>
      <c r="U9544">
        <v>10</v>
      </c>
      <c r="V9544">
        <v>10.001855287569571</v>
      </c>
      <c r="W9544" t="s">
        <v>47</v>
      </c>
      <c r="X9544">
        <v>7</v>
      </c>
      <c r="Y9544" t="s">
        <v>50</v>
      </c>
      <c r="Z9544">
        <v>514</v>
      </c>
      <c r="AA9544" t="s">
        <v>2524</v>
      </c>
      <c r="AB9544" t="s">
        <v>12748</v>
      </c>
      <c r="AC9544">
        <v>2</v>
      </c>
      <c r="AD9544">
        <v>0</v>
      </c>
      <c r="AE9544">
        <f t="shared" si="1100"/>
        <v>0</v>
      </c>
      <c r="AF9544">
        <f t="shared" si="1101"/>
        <v>0</v>
      </c>
      <c r="AG9544">
        <v>15</v>
      </c>
      <c r="AH9544">
        <v>4342</v>
      </c>
      <c r="AI9544">
        <v>1.0533468785561291</v>
      </c>
      <c r="AJ9544">
        <v>0</v>
      </c>
      <c r="AK9544">
        <v>0.37923553586006159</v>
      </c>
      <c r="AL9544">
        <v>0.62076449394226074</v>
      </c>
      <c r="AM9544">
        <v>0</v>
      </c>
      <c r="AN9544">
        <v>1</v>
      </c>
    </row>
    <row r="9545" spans="1:40" x14ac:dyDescent="0.2">
      <c r="A9545" t="s">
        <v>1</v>
      </c>
      <c r="B9545" t="s">
        <v>3</v>
      </c>
      <c r="C9545" t="s">
        <v>5</v>
      </c>
      <c r="D9545" t="s">
        <v>31</v>
      </c>
      <c r="E9545">
        <v>14.20537565865766</v>
      </c>
      <c r="F9545">
        <v>484</v>
      </c>
      <c r="G9545">
        <v>179</v>
      </c>
      <c r="H9545">
        <v>0.36983471074380159</v>
      </c>
      <c r="I9545">
        <v>69344</v>
      </c>
      <c r="J9545">
        <v>143.27272727272731</v>
      </c>
      <c r="K9545">
        <v>11.154958677685951</v>
      </c>
      <c r="L9545">
        <f t="shared" si="1099"/>
        <v>11.239842528263464</v>
      </c>
      <c r="M9545">
        <v>4.6584657878840474</v>
      </c>
      <c r="N9545">
        <v>140.5086971440557</v>
      </c>
      <c r="O9545">
        <f t="shared" si="1095"/>
        <v>0.90909090909090906</v>
      </c>
      <c r="P9545">
        <f t="shared" si="1096"/>
        <v>0.10950413223140495</v>
      </c>
      <c r="Q9545">
        <f t="shared" si="1097"/>
        <v>4.1322314049586778E-3</v>
      </c>
      <c r="R9545">
        <f t="shared" si="1098"/>
        <v>8.6776859504132234E-2</v>
      </c>
      <c r="S9545">
        <v>17</v>
      </c>
      <c r="T9545">
        <v>94</v>
      </c>
      <c r="U9545">
        <v>10</v>
      </c>
      <c r="V9545">
        <v>10.001855287569571</v>
      </c>
      <c r="W9545" t="s">
        <v>47</v>
      </c>
      <c r="X9545">
        <v>7</v>
      </c>
      <c r="Y9545" t="s">
        <v>50</v>
      </c>
      <c r="Z9545">
        <v>514</v>
      </c>
      <c r="AA9545" t="s">
        <v>54</v>
      </c>
      <c r="AB9545" t="s">
        <v>3998</v>
      </c>
      <c r="AC9545">
        <v>3</v>
      </c>
      <c r="AD9545">
        <v>0</v>
      </c>
      <c r="AE9545">
        <f t="shared" si="1100"/>
        <v>0</v>
      </c>
      <c r="AF9545">
        <f t="shared" si="1101"/>
        <v>0</v>
      </c>
      <c r="AG9545">
        <v>9</v>
      </c>
      <c r="AH9545">
        <v>0</v>
      </c>
      <c r="AI9545" t="s">
        <v>13033</v>
      </c>
      <c r="AJ9545">
        <v>0</v>
      </c>
      <c r="AK9545">
        <v>7.7553316950798026E-3</v>
      </c>
      <c r="AL9545">
        <v>0.9922446608543396</v>
      </c>
      <c r="AM9545">
        <v>0</v>
      </c>
      <c r="AN9545">
        <v>1</v>
      </c>
    </row>
    <row r="9546" spans="1:40" x14ac:dyDescent="0.2">
      <c r="A9546" t="s">
        <v>1</v>
      </c>
      <c r="B9546" t="s">
        <v>3</v>
      </c>
      <c r="C9546" t="s">
        <v>5</v>
      </c>
      <c r="D9546" t="s">
        <v>31</v>
      </c>
      <c r="E9546">
        <v>14.20537573280191</v>
      </c>
      <c r="F9546">
        <v>484</v>
      </c>
      <c r="G9546">
        <v>179</v>
      </c>
      <c r="H9546">
        <v>0.36983471074380159</v>
      </c>
      <c r="I9546">
        <v>69344</v>
      </c>
      <c r="J9546">
        <v>143.27272727272731</v>
      </c>
      <c r="K9546">
        <v>11.154958677685951</v>
      </c>
      <c r="L9546">
        <f t="shared" si="1099"/>
        <v>11.239842528263464</v>
      </c>
      <c r="M9546">
        <v>4.6584657878840474</v>
      </c>
      <c r="N9546">
        <v>140.5086971440557</v>
      </c>
      <c r="O9546">
        <f t="shared" si="1095"/>
        <v>0.90909090909090906</v>
      </c>
      <c r="P9546">
        <f t="shared" si="1096"/>
        <v>0.10950413223140495</v>
      </c>
      <c r="Q9546">
        <f t="shared" si="1097"/>
        <v>4.1322314049586778E-3</v>
      </c>
      <c r="R9546">
        <f t="shared" si="1098"/>
        <v>8.6776859504132234E-2</v>
      </c>
      <c r="S9546">
        <v>17</v>
      </c>
      <c r="T9546">
        <v>94</v>
      </c>
      <c r="U9546">
        <v>10</v>
      </c>
      <c r="V9546">
        <v>10.001855287569571</v>
      </c>
      <c r="W9546" t="s">
        <v>47</v>
      </c>
      <c r="X9546">
        <v>7</v>
      </c>
      <c r="Y9546" t="s">
        <v>50</v>
      </c>
      <c r="Z9546">
        <v>514</v>
      </c>
      <c r="AA9546" t="s">
        <v>3887</v>
      </c>
      <c r="AB9546" t="s">
        <v>12749</v>
      </c>
      <c r="AC9546">
        <v>4</v>
      </c>
      <c r="AD9546">
        <v>0</v>
      </c>
      <c r="AE9546">
        <f t="shared" si="1100"/>
        <v>0</v>
      </c>
      <c r="AF9546">
        <f t="shared" si="1101"/>
        <v>0</v>
      </c>
      <c r="AG9546">
        <v>310</v>
      </c>
      <c r="AH9546">
        <v>16350</v>
      </c>
      <c r="AI9546">
        <v>3.4816366151178668</v>
      </c>
      <c r="AJ9546">
        <v>0</v>
      </c>
      <c r="AK9546">
        <v>0.46268972754478449</v>
      </c>
      <c r="AL9546">
        <v>0.53731024265289307</v>
      </c>
      <c r="AM9546">
        <v>0</v>
      </c>
      <c r="AN9546">
        <v>1</v>
      </c>
    </row>
    <row r="9547" spans="1:40" x14ac:dyDescent="0.2">
      <c r="A9547" t="s">
        <v>1</v>
      </c>
      <c r="B9547" t="s">
        <v>3</v>
      </c>
      <c r="C9547" t="s">
        <v>5</v>
      </c>
      <c r="D9547" t="s">
        <v>31</v>
      </c>
      <c r="E9547">
        <v>14.205375791541829</v>
      </c>
      <c r="F9547">
        <v>484</v>
      </c>
      <c r="G9547">
        <v>179</v>
      </c>
      <c r="H9547">
        <v>0.36983471074380159</v>
      </c>
      <c r="I9547">
        <v>69344</v>
      </c>
      <c r="J9547">
        <v>143.27272727272731</v>
      </c>
      <c r="K9547">
        <v>11.154958677685951</v>
      </c>
      <c r="L9547">
        <f t="shared" si="1099"/>
        <v>11.239842528263464</v>
      </c>
      <c r="M9547">
        <v>4.6584657878840474</v>
      </c>
      <c r="N9547">
        <v>140.5086971440557</v>
      </c>
      <c r="O9547">
        <f t="shared" si="1095"/>
        <v>0.90909090909090906</v>
      </c>
      <c r="P9547">
        <f t="shared" si="1096"/>
        <v>0.10950413223140495</v>
      </c>
      <c r="Q9547">
        <f t="shared" si="1097"/>
        <v>4.1322314049586778E-3</v>
      </c>
      <c r="R9547">
        <f t="shared" si="1098"/>
        <v>8.6776859504132234E-2</v>
      </c>
      <c r="S9547">
        <v>17</v>
      </c>
      <c r="T9547">
        <v>94</v>
      </c>
      <c r="U9547">
        <v>10</v>
      </c>
      <c r="V9547">
        <v>10.001855287569571</v>
      </c>
      <c r="W9547" t="s">
        <v>47</v>
      </c>
      <c r="X9547">
        <v>7</v>
      </c>
      <c r="Y9547" t="s">
        <v>50</v>
      </c>
      <c r="Z9547">
        <v>514</v>
      </c>
      <c r="AA9547" t="s">
        <v>54</v>
      </c>
      <c r="AB9547" t="s">
        <v>12750</v>
      </c>
      <c r="AC9547">
        <v>-42</v>
      </c>
      <c r="AD9547">
        <v>0</v>
      </c>
      <c r="AE9547">
        <f t="shared" si="1100"/>
        <v>0</v>
      </c>
      <c r="AF9547">
        <f t="shared" si="1101"/>
        <v>0</v>
      </c>
      <c r="AG9547">
        <v>195</v>
      </c>
      <c r="AH9547">
        <v>0</v>
      </c>
      <c r="AI9547" t="s">
        <v>13033</v>
      </c>
      <c r="AJ9547">
        <v>0</v>
      </c>
      <c r="AK9547">
        <v>7.0129513740539551E-2</v>
      </c>
      <c r="AL9547">
        <v>0.92987048625946045</v>
      </c>
      <c r="AM9547">
        <v>0</v>
      </c>
      <c r="AN9547">
        <v>1</v>
      </c>
    </row>
    <row r="9548" spans="1:40" x14ac:dyDescent="0.2">
      <c r="A9548" t="s">
        <v>1</v>
      </c>
      <c r="B9548" t="s">
        <v>3</v>
      </c>
      <c r="C9548" t="s">
        <v>5</v>
      </c>
      <c r="D9548" t="s">
        <v>31</v>
      </c>
      <c r="E9548">
        <v>14.20537585003596</v>
      </c>
      <c r="F9548">
        <v>484</v>
      </c>
      <c r="G9548">
        <v>179</v>
      </c>
      <c r="H9548">
        <v>0.36983471074380159</v>
      </c>
      <c r="I9548">
        <v>69344</v>
      </c>
      <c r="J9548">
        <v>143.27272727272731</v>
      </c>
      <c r="K9548">
        <v>11.154958677685951</v>
      </c>
      <c r="L9548">
        <f t="shared" si="1099"/>
        <v>11.239842528263464</v>
      </c>
      <c r="M9548">
        <v>4.6584657878840474</v>
      </c>
      <c r="N9548">
        <v>140.5086971440557</v>
      </c>
      <c r="O9548">
        <f t="shared" si="1095"/>
        <v>0.90909090909090906</v>
      </c>
      <c r="P9548">
        <f t="shared" si="1096"/>
        <v>0.10950413223140495</v>
      </c>
      <c r="Q9548">
        <f t="shared" si="1097"/>
        <v>4.1322314049586778E-3</v>
      </c>
      <c r="R9548">
        <f t="shared" si="1098"/>
        <v>8.6776859504132234E-2</v>
      </c>
      <c r="S9548">
        <v>17</v>
      </c>
      <c r="T9548">
        <v>94</v>
      </c>
      <c r="U9548">
        <v>10</v>
      </c>
      <c r="V9548">
        <v>10.001855287569571</v>
      </c>
      <c r="W9548" t="s">
        <v>47</v>
      </c>
      <c r="X9548">
        <v>7</v>
      </c>
      <c r="Y9548" t="s">
        <v>50</v>
      </c>
      <c r="Z9548">
        <v>514</v>
      </c>
      <c r="AA9548" t="s">
        <v>70</v>
      </c>
      <c r="AB9548" t="s">
        <v>12751</v>
      </c>
      <c r="AC9548">
        <v>26</v>
      </c>
      <c r="AD9548">
        <v>0</v>
      </c>
      <c r="AE9548">
        <f t="shared" si="1100"/>
        <v>0</v>
      </c>
      <c r="AF9548">
        <f t="shared" si="1101"/>
        <v>0</v>
      </c>
      <c r="AG9548">
        <v>33</v>
      </c>
      <c r="AH9548">
        <v>0</v>
      </c>
      <c r="AI9548" t="s">
        <v>13033</v>
      </c>
      <c r="AJ9548">
        <v>0</v>
      </c>
      <c r="AK9548">
        <v>8.6494255810976028E-3</v>
      </c>
      <c r="AL9548">
        <v>0.99135053157806396</v>
      </c>
      <c r="AM9548">
        <v>0</v>
      </c>
      <c r="AN9548">
        <v>1</v>
      </c>
    </row>
    <row r="9549" spans="1:40" x14ac:dyDescent="0.2">
      <c r="A9549" t="s">
        <v>1</v>
      </c>
      <c r="B9549" t="s">
        <v>3</v>
      </c>
      <c r="C9549" t="s">
        <v>5</v>
      </c>
      <c r="D9549" t="s">
        <v>31</v>
      </c>
      <c r="E9549">
        <v>14.20537592529538</v>
      </c>
      <c r="F9549">
        <v>484</v>
      </c>
      <c r="G9549">
        <v>179</v>
      </c>
      <c r="H9549">
        <v>0.36983471074380159</v>
      </c>
      <c r="I9549">
        <v>69344</v>
      </c>
      <c r="J9549">
        <v>143.27272727272731</v>
      </c>
      <c r="K9549">
        <v>11.154958677685951</v>
      </c>
      <c r="L9549">
        <f t="shared" si="1099"/>
        <v>11.239842528263464</v>
      </c>
      <c r="M9549">
        <v>4.6584657878840474</v>
      </c>
      <c r="N9549">
        <v>140.5086971440557</v>
      </c>
      <c r="O9549">
        <f t="shared" si="1095"/>
        <v>0.90909090909090906</v>
      </c>
      <c r="P9549">
        <f t="shared" si="1096"/>
        <v>0.10950413223140495</v>
      </c>
      <c r="Q9549">
        <f t="shared" si="1097"/>
        <v>4.1322314049586778E-3</v>
      </c>
      <c r="R9549">
        <f t="shared" si="1098"/>
        <v>8.6776859504132234E-2</v>
      </c>
      <c r="S9549">
        <v>17</v>
      </c>
      <c r="T9549">
        <v>94</v>
      </c>
      <c r="U9549">
        <v>10</v>
      </c>
      <c r="V9549">
        <v>10.001855287569571</v>
      </c>
      <c r="W9549" t="s">
        <v>47</v>
      </c>
      <c r="X9549">
        <v>7</v>
      </c>
      <c r="Y9549" t="s">
        <v>50</v>
      </c>
      <c r="Z9549">
        <v>514</v>
      </c>
      <c r="AA9549" t="s">
        <v>54</v>
      </c>
      <c r="AB9549" t="s">
        <v>12752</v>
      </c>
      <c r="AC9549">
        <v>-13</v>
      </c>
      <c r="AD9549">
        <v>0</v>
      </c>
      <c r="AE9549">
        <f t="shared" si="1100"/>
        <v>0</v>
      </c>
      <c r="AF9549">
        <f t="shared" si="1101"/>
        <v>0</v>
      </c>
      <c r="AG9549">
        <v>4</v>
      </c>
      <c r="AH9549">
        <v>0</v>
      </c>
      <c r="AI9549" t="s">
        <v>13033</v>
      </c>
      <c r="AJ9549">
        <v>0</v>
      </c>
      <c r="AK9549">
        <v>7.8587466850876808E-3</v>
      </c>
      <c r="AL9549">
        <v>0.9921412467956543</v>
      </c>
      <c r="AM9549">
        <v>0</v>
      </c>
      <c r="AN9549">
        <v>1</v>
      </c>
    </row>
    <row r="9550" spans="1:40" x14ac:dyDescent="0.2">
      <c r="A9550" t="s">
        <v>1</v>
      </c>
      <c r="B9550" t="s">
        <v>3</v>
      </c>
      <c r="C9550" t="s">
        <v>5</v>
      </c>
      <c r="D9550" t="s">
        <v>31</v>
      </c>
      <c r="E9550">
        <v>14.205375983384389</v>
      </c>
      <c r="F9550">
        <v>484</v>
      </c>
      <c r="G9550">
        <v>179</v>
      </c>
      <c r="H9550">
        <v>0.36983471074380159</v>
      </c>
      <c r="I9550">
        <v>69344</v>
      </c>
      <c r="J9550">
        <v>143.27272727272731</v>
      </c>
      <c r="K9550">
        <v>11.154958677685951</v>
      </c>
      <c r="L9550">
        <f t="shared" si="1099"/>
        <v>11.239842528263464</v>
      </c>
      <c r="M9550">
        <v>4.6584657878840474</v>
      </c>
      <c r="N9550">
        <v>140.5086971440557</v>
      </c>
      <c r="O9550">
        <f t="shared" si="1095"/>
        <v>0.90909090909090906</v>
      </c>
      <c r="P9550">
        <f t="shared" si="1096"/>
        <v>0.10950413223140495</v>
      </c>
      <c r="Q9550">
        <f t="shared" si="1097"/>
        <v>4.1322314049586778E-3</v>
      </c>
      <c r="R9550">
        <f t="shared" si="1098"/>
        <v>8.6776859504132234E-2</v>
      </c>
      <c r="S9550">
        <v>17</v>
      </c>
      <c r="T9550">
        <v>94</v>
      </c>
      <c r="U9550">
        <v>10</v>
      </c>
      <c r="V9550">
        <v>10.001855287569571</v>
      </c>
      <c r="W9550" t="s">
        <v>47</v>
      </c>
      <c r="X9550">
        <v>7</v>
      </c>
      <c r="Y9550" t="s">
        <v>50</v>
      </c>
      <c r="Z9550">
        <v>514</v>
      </c>
      <c r="AA9550" t="s">
        <v>70</v>
      </c>
      <c r="AB9550" t="s">
        <v>12753</v>
      </c>
      <c r="AC9550">
        <v>19</v>
      </c>
      <c r="AD9550">
        <v>0</v>
      </c>
      <c r="AE9550">
        <f t="shared" si="1100"/>
        <v>0</v>
      </c>
      <c r="AF9550">
        <f t="shared" si="1101"/>
        <v>0</v>
      </c>
      <c r="AG9550">
        <v>9</v>
      </c>
      <c r="AH9550">
        <v>0</v>
      </c>
      <c r="AI9550" t="s">
        <v>13033</v>
      </c>
      <c r="AJ9550">
        <v>0</v>
      </c>
      <c r="AK9550">
        <v>6.3794464804232121E-3</v>
      </c>
      <c r="AL9550">
        <v>0.99362057447433472</v>
      </c>
      <c r="AM9550">
        <v>0</v>
      </c>
      <c r="AN9550">
        <v>1</v>
      </c>
    </row>
    <row r="9551" spans="1:40" x14ac:dyDescent="0.2">
      <c r="A9551" t="s">
        <v>1</v>
      </c>
      <c r="B9551" t="s">
        <v>3</v>
      </c>
      <c r="C9551" t="s">
        <v>5</v>
      </c>
      <c r="D9551" t="s">
        <v>31</v>
      </c>
      <c r="E9551">
        <v>14.20537604478548</v>
      </c>
      <c r="F9551">
        <v>484</v>
      </c>
      <c r="G9551">
        <v>179</v>
      </c>
      <c r="H9551">
        <v>0.36983471074380159</v>
      </c>
      <c r="I9551">
        <v>69344</v>
      </c>
      <c r="J9551">
        <v>143.27272727272731</v>
      </c>
      <c r="K9551">
        <v>11.154958677685951</v>
      </c>
      <c r="L9551">
        <f t="shared" si="1099"/>
        <v>11.239842528263464</v>
      </c>
      <c r="M9551">
        <v>4.6584657878840474</v>
      </c>
      <c r="N9551">
        <v>140.5086971440557</v>
      </c>
      <c r="O9551">
        <f t="shared" si="1095"/>
        <v>0.90909090909090906</v>
      </c>
      <c r="P9551">
        <f t="shared" si="1096"/>
        <v>0.10950413223140495</v>
      </c>
      <c r="Q9551">
        <f t="shared" si="1097"/>
        <v>4.1322314049586778E-3</v>
      </c>
      <c r="R9551">
        <f t="shared" si="1098"/>
        <v>8.6776859504132234E-2</v>
      </c>
      <c r="S9551">
        <v>17</v>
      </c>
      <c r="T9551">
        <v>94</v>
      </c>
      <c r="U9551">
        <v>10</v>
      </c>
      <c r="V9551">
        <v>10.001855287569571</v>
      </c>
      <c r="W9551" t="s">
        <v>47</v>
      </c>
      <c r="X9551">
        <v>7</v>
      </c>
      <c r="Y9551" t="s">
        <v>50</v>
      </c>
      <c r="Z9551">
        <v>514</v>
      </c>
      <c r="AA9551" t="s">
        <v>54</v>
      </c>
      <c r="AB9551" t="s">
        <v>3990</v>
      </c>
      <c r="AC9551">
        <v>-9</v>
      </c>
      <c r="AD9551">
        <v>0</v>
      </c>
      <c r="AE9551">
        <f t="shared" si="1100"/>
        <v>0</v>
      </c>
      <c r="AF9551">
        <f t="shared" si="1101"/>
        <v>0</v>
      </c>
      <c r="AG9551">
        <v>9</v>
      </c>
      <c r="AH9551">
        <v>0</v>
      </c>
      <c r="AI9551" t="s">
        <v>13033</v>
      </c>
      <c r="AJ9551">
        <v>0</v>
      </c>
      <c r="AK9551">
        <v>7.304399274289608E-3</v>
      </c>
      <c r="AL9551">
        <v>0.99269556999206543</v>
      </c>
      <c r="AM9551">
        <v>0</v>
      </c>
      <c r="AN9551">
        <v>1</v>
      </c>
    </row>
    <row r="9552" spans="1:40" x14ac:dyDescent="0.2">
      <c r="A9552" t="s">
        <v>1</v>
      </c>
      <c r="B9552" t="s">
        <v>3</v>
      </c>
      <c r="C9552" t="s">
        <v>5</v>
      </c>
      <c r="D9552" t="s">
        <v>31</v>
      </c>
      <c r="E9552">
        <v>14.20537610486951</v>
      </c>
      <c r="F9552">
        <v>484</v>
      </c>
      <c r="G9552">
        <v>179</v>
      </c>
      <c r="H9552">
        <v>0.36983471074380159</v>
      </c>
      <c r="I9552">
        <v>69344</v>
      </c>
      <c r="J9552">
        <v>143.27272727272731</v>
      </c>
      <c r="K9552">
        <v>11.154958677685951</v>
      </c>
      <c r="L9552">
        <f t="shared" si="1099"/>
        <v>11.239842528263464</v>
      </c>
      <c r="M9552">
        <v>4.6584657878840474</v>
      </c>
      <c r="N9552">
        <v>140.5086971440557</v>
      </c>
      <c r="O9552">
        <f t="shared" si="1095"/>
        <v>0.90909090909090906</v>
      </c>
      <c r="P9552">
        <f t="shared" si="1096"/>
        <v>0.10950413223140495</v>
      </c>
      <c r="Q9552">
        <f t="shared" si="1097"/>
        <v>4.1322314049586778E-3</v>
      </c>
      <c r="R9552">
        <f t="shared" si="1098"/>
        <v>8.6776859504132234E-2</v>
      </c>
      <c r="S9552">
        <v>17</v>
      </c>
      <c r="T9552">
        <v>94</v>
      </c>
      <c r="U9552">
        <v>10</v>
      </c>
      <c r="V9552">
        <v>10.001855287569571</v>
      </c>
      <c r="W9552" t="s">
        <v>47</v>
      </c>
      <c r="X9552">
        <v>7</v>
      </c>
      <c r="Y9552" t="s">
        <v>50</v>
      </c>
      <c r="Z9552">
        <v>514</v>
      </c>
      <c r="AA9552" t="s">
        <v>909</v>
      </c>
      <c r="AB9552" t="s">
        <v>12754</v>
      </c>
      <c r="AC9552">
        <v>18</v>
      </c>
      <c r="AD9552">
        <v>0</v>
      </c>
      <c r="AE9552">
        <f t="shared" si="1100"/>
        <v>0</v>
      </c>
      <c r="AF9552">
        <f t="shared" si="1101"/>
        <v>0</v>
      </c>
      <c r="AG9552">
        <v>39</v>
      </c>
      <c r="AH9552">
        <v>86045</v>
      </c>
      <c r="AI9552">
        <v>3.806830719044453</v>
      </c>
      <c r="AJ9552">
        <v>0</v>
      </c>
      <c r="AK9552">
        <v>3.04037518799305E-2</v>
      </c>
      <c r="AL9552">
        <v>0.96959620714187622</v>
      </c>
      <c r="AM9552">
        <v>0</v>
      </c>
      <c r="AN9552">
        <v>1</v>
      </c>
    </row>
    <row r="9553" spans="1:40" x14ac:dyDescent="0.2">
      <c r="A9553" t="s">
        <v>1</v>
      </c>
      <c r="B9553" t="s">
        <v>3</v>
      </c>
      <c r="C9553" t="s">
        <v>5</v>
      </c>
      <c r="D9553" t="s">
        <v>31</v>
      </c>
      <c r="E9553">
        <v>14.205376181158551</v>
      </c>
      <c r="F9553">
        <v>484</v>
      </c>
      <c r="G9553">
        <v>179</v>
      </c>
      <c r="H9553">
        <v>0.36983471074380159</v>
      </c>
      <c r="I9553">
        <v>69344</v>
      </c>
      <c r="J9553">
        <v>143.27272727272731</v>
      </c>
      <c r="K9553">
        <v>11.154958677685951</v>
      </c>
      <c r="L9553">
        <f t="shared" si="1099"/>
        <v>11.239842528263464</v>
      </c>
      <c r="M9553">
        <v>4.6584657878840474</v>
      </c>
      <c r="N9553">
        <v>140.5086971440557</v>
      </c>
      <c r="O9553">
        <f t="shared" si="1095"/>
        <v>0.90909090909090906</v>
      </c>
      <c r="P9553">
        <f t="shared" si="1096"/>
        <v>0.10950413223140495</v>
      </c>
      <c r="Q9553">
        <f t="shared" si="1097"/>
        <v>4.1322314049586778E-3</v>
      </c>
      <c r="R9553">
        <f t="shared" si="1098"/>
        <v>8.6776859504132234E-2</v>
      </c>
      <c r="S9553">
        <v>17</v>
      </c>
      <c r="T9553">
        <v>94</v>
      </c>
      <c r="U9553">
        <v>10</v>
      </c>
      <c r="V9553">
        <v>10.001855287569571</v>
      </c>
      <c r="W9553" t="s">
        <v>47</v>
      </c>
      <c r="X9553">
        <v>7</v>
      </c>
      <c r="Y9553" t="s">
        <v>50</v>
      </c>
      <c r="Z9553">
        <v>514</v>
      </c>
      <c r="AA9553" t="s">
        <v>54</v>
      </c>
      <c r="AB9553" t="s">
        <v>3990</v>
      </c>
      <c r="AC9553">
        <v>1</v>
      </c>
      <c r="AD9553">
        <v>0</v>
      </c>
      <c r="AE9553">
        <f t="shared" si="1100"/>
        <v>0</v>
      </c>
      <c r="AF9553">
        <f t="shared" si="1101"/>
        <v>0</v>
      </c>
      <c r="AG9553">
        <v>9</v>
      </c>
      <c r="AH9553">
        <v>0</v>
      </c>
      <c r="AI9553" t="s">
        <v>13033</v>
      </c>
      <c r="AJ9553">
        <v>0</v>
      </c>
      <c r="AK9553">
        <v>7.304399274289608E-3</v>
      </c>
      <c r="AL9553">
        <v>0.99269556999206543</v>
      </c>
      <c r="AM9553">
        <v>0</v>
      </c>
      <c r="AN9553">
        <v>1</v>
      </c>
    </row>
    <row r="9554" spans="1:40" x14ac:dyDescent="0.2">
      <c r="A9554" t="s">
        <v>1</v>
      </c>
      <c r="B9554" t="s">
        <v>3</v>
      </c>
      <c r="C9554" t="s">
        <v>5</v>
      </c>
      <c r="D9554" t="s">
        <v>31</v>
      </c>
      <c r="E9554">
        <v>14.2053762401095</v>
      </c>
      <c r="F9554">
        <v>484</v>
      </c>
      <c r="G9554">
        <v>179</v>
      </c>
      <c r="H9554">
        <v>0.36983471074380159</v>
      </c>
      <c r="I9554">
        <v>69344</v>
      </c>
      <c r="J9554">
        <v>143.27272727272731</v>
      </c>
      <c r="K9554">
        <v>11.154958677685951</v>
      </c>
      <c r="L9554">
        <f t="shared" si="1099"/>
        <v>11.239842528263464</v>
      </c>
      <c r="M9554">
        <v>4.6584657878840474</v>
      </c>
      <c r="N9554">
        <v>140.5086971440557</v>
      </c>
      <c r="O9554">
        <f t="shared" si="1095"/>
        <v>0.90909090909090906</v>
      </c>
      <c r="P9554">
        <f t="shared" si="1096"/>
        <v>0.10950413223140495</v>
      </c>
      <c r="Q9554">
        <f t="shared" si="1097"/>
        <v>4.1322314049586778E-3</v>
      </c>
      <c r="R9554">
        <f t="shared" si="1098"/>
        <v>8.6776859504132234E-2</v>
      </c>
      <c r="S9554">
        <v>17</v>
      </c>
      <c r="T9554">
        <v>94</v>
      </c>
      <c r="U9554">
        <v>10</v>
      </c>
      <c r="V9554">
        <v>10.001855287569571</v>
      </c>
      <c r="W9554" t="s">
        <v>47</v>
      </c>
      <c r="X9554">
        <v>7</v>
      </c>
      <c r="Y9554" t="s">
        <v>50</v>
      </c>
      <c r="Z9554">
        <v>514</v>
      </c>
      <c r="AA9554" t="s">
        <v>909</v>
      </c>
      <c r="AB9554" t="s">
        <v>12755</v>
      </c>
      <c r="AC9554">
        <v>6</v>
      </c>
      <c r="AD9554">
        <v>0</v>
      </c>
      <c r="AE9554">
        <f t="shared" si="1100"/>
        <v>0</v>
      </c>
      <c r="AF9554">
        <f t="shared" si="1101"/>
        <v>1</v>
      </c>
      <c r="AG9554">
        <v>86</v>
      </c>
      <c r="AH9554">
        <v>86045</v>
      </c>
      <c r="AI9554">
        <v>3.806830838938509</v>
      </c>
      <c r="AJ9554">
        <v>0</v>
      </c>
      <c r="AK9554">
        <v>0.94892555475234985</v>
      </c>
      <c r="AL9554">
        <v>5.1074422895908363E-2</v>
      </c>
      <c r="AM9554">
        <v>1</v>
      </c>
      <c r="AN9554">
        <v>0</v>
      </c>
    </row>
    <row r="9555" spans="1:40" x14ac:dyDescent="0.2">
      <c r="A9555" t="s">
        <v>1</v>
      </c>
      <c r="B9555" t="s">
        <v>3</v>
      </c>
      <c r="C9555" t="s">
        <v>5</v>
      </c>
      <c r="D9555" t="s">
        <v>31</v>
      </c>
      <c r="E9555">
        <v>14.205376298646341</v>
      </c>
      <c r="F9555">
        <v>484</v>
      </c>
      <c r="G9555">
        <v>179</v>
      </c>
      <c r="H9555">
        <v>0.36983471074380159</v>
      </c>
      <c r="I9555">
        <v>69344</v>
      </c>
      <c r="J9555">
        <v>143.27272727272731</v>
      </c>
      <c r="K9555">
        <v>11.154958677685951</v>
      </c>
      <c r="L9555">
        <f t="shared" si="1099"/>
        <v>11.239842528263464</v>
      </c>
      <c r="M9555">
        <v>4.6584657878840474</v>
      </c>
      <c r="N9555">
        <v>140.5086971440557</v>
      </c>
      <c r="O9555">
        <f t="shared" si="1095"/>
        <v>0.90909090909090906</v>
      </c>
      <c r="P9555">
        <f t="shared" si="1096"/>
        <v>0.10950413223140495</v>
      </c>
      <c r="Q9555">
        <f t="shared" si="1097"/>
        <v>4.1322314049586778E-3</v>
      </c>
      <c r="R9555">
        <f t="shared" si="1098"/>
        <v>8.6776859504132234E-2</v>
      </c>
      <c r="S9555">
        <v>17</v>
      </c>
      <c r="T9555">
        <v>94</v>
      </c>
      <c r="U9555">
        <v>10</v>
      </c>
      <c r="V9555">
        <v>10.001855287569571</v>
      </c>
      <c r="W9555" t="s">
        <v>47</v>
      </c>
      <c r="X9555">
        <v>7</v>
      </c>
      <c r="Y9555" t="s">
        <v>50</v>
      </c>
      <c r="Z9555">
        <v>514</v>
      </c>
      <c r="AA9555" t="s">
        <v>54</v>
      </c>
      <c r="AB9555" t="s">
        <v>3990</v>
      </c>
      <c r="AC9555">
        <v>0</v>
      </c>
      <c r="AD9555">
        <v>0</v>
      </c>
      <c r="AE9555">
        <f t="shared" si="1100"/>
        <v>0</v>
      </c>
      <c r="AF9555">
        <f t="shared" si="1101"/>
        <v>0</v>
      </c>
      <c r="AG9555">
        <v>9</v>
      </c>
      <c r="AH9555">
        <v>0</v>
      </c>
      <c r="AI9555" t="s">
        <v>13033</v>
      </c>
      <c r="AJ9555">
        <v>0</v>
      </c>
      <c r="AK9555">
        <v>7.304399274289608E-3</v>
      </c>
      <c r="AL9555">
        <v>0.99269556999206543</v>
      </c>
      <c r="AM9555">
        <v>0</v>
      </c>
      <c r="AN9555">
        <v>1</v>
      </c>
    </row>
    <row r="9556" spans="1:40" x14ac:dyDescent="0.2">
      <c r="A9556" t="s">
        <v>1</v>
      </c>
      <c r="B9556" t="s">
        <v>3</v>
      </c>
      <c r="C9556" t="s">
        <v>5</v>
      </c>
      <c r="D9556" t="s">
        <v>31</v>
      </c>
      <c r="E9556">
        <v>14.20537635799813</v>
      </c>
      <c r="F9556">
        <v>484</v>
      </c>
      <c r="G9556">
        <v>179</v>
      </c>
      <c r="H9556">
        <v>0.36983471074380159</v>
      </c>
      <c r="I9556">
        <v>69344</v>
      </c>
      <c r="J9556">
        <v>143.27272727272731</v>
      </c>
      <c r="K9556">
        <v>11.154958677685951</v>
      </c>
      <c r="L9556">
        <f t="shared" si="1099"/>
        <v>11.239842528263464</v>
      </c>
      <c r="M9556">
        <v>4.6584657878840474</v>
      </c>
      <c r="N9556">
        <v>140.5086971440557</v>
      </c>
      <c r="O9556">
        <f t="shared" si="1095"/>
        <v>0.90909090909090906</v>
      </c>
      <c r="P9556">
        <f t="shared" si="1096"/>
        <v>0.10950413223140495</v>
      </c>
      <c r="Q9556">
        <f t="shared" si="1097"/>
        <v>4.1322314049586778E-3</v>
      </c>
      <c r="R9556">
        <f t="shared" si="1098"/>
        <v>8.6776859504132234E-2</v>
      </c>
      <c r="S9556">
        <v>17</v>
      </c>
      <c r="T9556">
        <v>94</v>
      </c>
      <c r="U9556">
        <v>10</v>
      </c>
      <c r="V9556">
        <v>10.001855287569571</v>
      </c>
      <c r="W9556" t="s">
        <v>47</v>
      </c>
      <c r="X9556">
        <v>7</v>
      </c>
      <c r="Y9556" t="s">
        <v>50</v>
      </c>
      <c r="Z9556">
        <v>514</v>
      </c>
      <c r="AA9556" t="s">
        <v>909</v>
      </c>
      <c r="AB9556" t="s">
        <v>12756</v>
      </c>
      <c r="AC9556">
        <v>2</v>
      </c>
      <c r="AD9556">
        <v>0</v>
      </c>
      <c r="AE9556">
        <f t="shared" si="1100"/>
        <v>0</v>
      </c>
      <c r="AF9556">
        <f t="shared" si="1101"/>
        <v>0</v>
      </c>
      <c r="AG9556">
        <v>216</v>
      </c>
      <c r="AH9556">
        <v>86045</v>
      </c>
      <c r="AI9556">
        <v>3.8068309692438791</v>
      </c>
      <c r="AJ9556">
        <v>0</v>
      </c>
      <c r="AK9556">
        <v>0.39572739601135248</v>
      </c>
      <c r="AL9556">
        <v>0.60427260398864746</v>
      </c>
      <c r="AM9556">
        <v>0</v>
      </c>
      <c r="AN9556">
        <v>1</v>
      </c>
    </row>
    <row r="9557" spans="1:40" x14ac:dyDescent="0.2">
      <c r="A9557" t="s">
        <v>1</v>
      </c>
      <c r="B9557" t="s">
        <v>3</v>
      </c>
      <c r="C9557" t="s">
        <v>5</v>
      </c>
      <c r="D9557" t="s">
        <v>31</v>
      </c>
      <c r="E9557">
        <v>14.20537643229277</v>
      </c>
      <c r="F9557">
        <v>484</v>
      </c>
      <c r="G9557">
        <v>179</v>
      </c>
      <c r="H9557">
        <v>0.36983471074380159</v>
      </c>
      <c r="I9557">
        <v>69344</v>
      </c>
      <c r="J9557">
        <v>143.27272727272731</v>
      </c>
      <c r="K9557">
        <v>11.154958677685951</v>
      </c>
      <c r="L9557">
        <f t="shared" si="1099"/>
        <v>11.239842528263464</v>
      </c>
      <c r="M9557">
        <v>4.6584657878840474</v>
      </c>
      <c r="N9557">
        <v>140.5086971440557</v>
      </c>
      <c r="O9557">
        <f t="shared" si="1095"/>
        <v>0.90909090909090906</v>
      </c>
      <c r="P9557">
        <f t="shared" si="1096"/>
        <v>0.10950413223140495</v>
      </c>
      <c r="Q9557">
        <f t="shared" si="1097"/>
        <v>4.1322314049586778E-3</v>
      </c>
      <c r="R9557">
        <f t="shared" si="1098"/>
        <v>8.6776859504132234E-2</v>
      </c>
      <c r="S9557">
        <v>17</v>
      </c>
      <c r="T9557">
        <v>94</v>
      </c>
      <c r="U9557">
        <v>10</v>
      </c>
      <c r="V9557">
        <v>10.001855287569571</v>
      </c>
      <c r="W9557" t="s">
        <v>47</v>
      </c>
      <c r="X9557">
        <v>7</v>
      </c>
      <c r="Y9557" t="s">
        <v>50</v>
      </c>
      <c r="Z9557">
        <v>514</v>
      </c>
      <c r="AA9557" t="s">
        <v>3888</v>
      </c>
      <c r="AB9557" t="s">
        <v>12757</v>
      </c>
      <c r="AC9557">
        <v>19</v>
      </c>
      <c r="AD9557">
        <v>0</v>
      </c>
      <c r="AE9557">
        <f t="shared" si="1100"/>
        <v>0</v>
      </c>
      <c r="AF9557">
        <f t="shared" si="1101"/>
        <v>0</v>
      </c>
      <c r="AG9557">
        <v>268</v>
      </c>
      <c r="AH9557">
        <v>20824</v>
      </c>
      <c r="AI9557">
        <v>1.999691197669587</v>
      </c>
      <c r="AJ9557">
        <v>0</v>
      </c>
      <c r="AK9557">
        <v>0.25089827179908752</v>
      </c>
      <c r="AL9557">
        <v>0.74910169839859009</v>
      </c>
      <c r="AM9557">
        <v>0</v>
      </c>
      <c r="AN9557">
        <v>1</v>
      </c>
    </row>
    <row r="9558" spans="1:40" x14ac:dyDescent="0.2">
      <c r="A9558" t="s">
        <v>1</v>
      </c>
      <c r="B9558" t="s">
        <v>3</v>
      </c>
      <c r="C9558" t="s">
        <v>5</v>
      </c>
      <c r="D9558" t="s">
        <v>31</v>
      </c>
      <c r="E9558">
        <v>14.205376491537599</v>
      </c>
      <c r="F9558">
        <v>484</v>
      </c>
      <c r="G9558">
        <v>179</v>
      </c>
      <c r="H9558">
        <v>0.36983471074380159</v>
      </c>
      <c r="I9558">
        <v>69344</v>
      </c>
      <c r="J9558">
        <v>143.27272727272731</v>
      </c>
      <c r="K9558">
        <v>11.154958677685951</v>
      </c>
      <c r="L9558">
        <f t="shared" si="1099"/>
        <v>11.239842528263464</v>
      </c>
      <c r="M9558">
        <v>4.6584657878840474</v>
      </c>
      <c r="N9558">
        <v>140.5086971440557</v>
      </c>
      <c r="O9558">
        <f t="shared" si="1095"/>
        <v>0.90909090909090906</v>
      </c>
      <c r="P9558">
        <f t="shared" si="1096"/>
        <v>0.10950413223140495</v>
      </c>
      <c r="Q9558">
        <f t="shared" si="1097"/>
        <v>4.1322314049586778E-3</v>
      </c>
      <c r="R9558">
        <f t="shared" si="1098"/>
        <v>8.6776859504132234E-2</v>
      </c>
      <c r="S9558">
        <v>17</v>
      </c>
      <c r="T9558">
        <v>94</v>
      </c>
      <c r="U9558">
        <v>10</v>
      </c>
      <c r="V9558">
        <v>10.001855287569571</v>
      </c>
      <c r="W9558" t="s">
        <v>47</v>
      </c>
      <c r="X9558">
        <v>7</v>
      </c>
      <c r="Y9558" t="s">
        <v>50</v>
      </c>
      <c r="Z9558">
        <v>514</v>
      </c>
      <c r="AA9558" t="s">
        <v>3885</v>
      </c>
      <c r="AB9558" t="s">
        <v>12758</v>
      </c>
      <c r="AC9558">
        <v>5</v>
      </c>
      <c r="AD9558">
        <v>0</v>
      </c>
      <c r="AE9558">
        <f t="shared" si="1100"/>
        <v>0</v>
      </c>
      <c r="AF9558">
        <f t="shared" si="1101"/>
        <v>0</v>
      </c>
      <c r="AG9558">
        <v>22</v>
      </c>
      <c r="AH9558">
        <v>476</v>
      </c>
      <c r="AI9558">
        <v>3.3384079849773909</v>
      </c>
      <c r="AJ9558">
        <v>0</v>
      </c>
      <c r="AK9558">
        <v>6.7860996350646019E-3</v>
      </c>
      <c r="AL9558">
        <v>0.99321389198303223</v>
      </c>
      <c r="AM9558">
        <v>0</v>
      </c>
      <c r="AN9558">
        <v>1</v>
      </c>
    </row>
    <row r="9559" spans="1:40" x14ac:dyDescent="0.2">
      <c r="A9559" t="s">
        <v>1</v>
      </c>
      <c r="B9559" t="s">
        <v>3</v>
      </c>
      <c r="C9559" t="s">
        <v>5</v>
      </c>
      <c r="D9559" t="s">
        <v>31</v>
      </c>
      <c r="E9559">
        <v>14.205376549454151</v>
      </c>
      <c r="F9559">
        <v>484</v>
      </c>
      <c r="G9559">
        <v>179</v>
      </c>
      <c r="H9559">
        <v>0.36983471074380159</v>
      </c>
      <c r="I9559">
        <v>69344</v>
      </c>
      <c r="J9559">
        <v>143.27272727272731</v>
      </c>
      <c r="K9559">
        <v>11.154958677685951</v>
      </c>
      <c r="L9559">
        <f t="shared" si="1099"/>
        <v>11.239842528263464</v>
      </c>
      <c r="M9559">
        <v>4.6584657878840474</v>
      </c>
      <c r="N9559">
        <v>140.5086971440557</v>
      </c>
      <c r="O9559">
        <f t="shared" si="1095"/>
        <v>0.90909090909090906</v>
      </c>
      <c r="P9559">
        <f t="shared" si="1096"/>
        <v>0.10950413223140495</v>
      </c>
      <c r="Q9559">
        <f t="shared" si="1097"/>
        <v>4.1322314049586778E-3</v>
      </c>
      <c r="R9559">
        <f t="shared" si="1098"/>
        <v>8.6776859504132234E-2</v>
      </c>
      <c r="S9559">
        <v>17</v>
      </c>
      <c r="T9559">
        <v>94</v>
      </c>
      <c r="U9559">
        <v>10</v>
      </c>
      <c r="V9559">
        <v>10.001855287569571</v>
      </c>
      <c r="W9559" t="s">
        <v>47</v>
      </c>
      <c r="X9559">
        <v>7</v>
      </c>
      <c r="Y9559" t="s">
        <v>50</v>
      </c>
      <c r="Z9559">
        <v>514</v>
      </c>
      <c r="AA9559" t="s">
        <v>54</v>
      </c>
      <c r="AB9559" t="s">
        <v>3990</v>
      </c>
      <c r="AC9559">
        <v>-9</v>
      </c>
      <c r="AD9559">
        <v>0</v>
      </c>
      <c r="AE9559">
        <f t="shared" si="1100"/>
        <v>0</v>
      </c>
      <c r="AF9559">
        <f t="shared" si="1101"/>
        <v>0</v>
      </c>
      <c r="AG9559">
        <v>9</v>
      </c>
      <c r="AH9559">
        <v>0</v>
      </c>
      <c r="AI9559" t="s">
        <v>13033</v>
      </c>
      <c r="AJ9559">
        <v>0</v>
      </c>
      <c r="AK9559">
        <v>7.304399274289608E-3</v>
      </c>
      <c r="AL9559">
        <v>0.99269556999206543</v>
      </c>
      <c r="AM9559">
        <v>0</v>
      </c>
      <c r="AN9559">
        <v>1</v>
      </c>
    </row>
    <row r="9560" spans="1:40" x14ac:dyDescent="0.2">
      <c r="A9560" t="s">
        <v>1</v>
      </c>
      <c r="B9560" t="s">
        <v>3</v>
      </c>
      <c r="C9560" t="s">
        <v>5</v>
      </c>
      <c r="D9560" t="s">
        <v>31</v>
      </c>
      <c r="E9560">
        <v>14.20537662590433</v>
      </c>
      <c r="F9560">
        <v>484</v>
      </c>
      <c r="G9560">
        <v>179</v>
      </c>
      <c r="H9560">
        <v>0.36983471074380159</v>
      </c>
      <c r="I9560">
        <v>69344</v>
      </c>
      <c r="J9560">
        <v>143.27272727272731</v>
      </c>
      <c r="K9560">
        <v>11.154958677685951</v>
      </c>
      <c r="L9560">
        <f t="shared" si="1099"/>
        <v>11.239842528263464</v>
      </c>
      <c r="M9560">
        <v>4.6584657878840474</v>
      </c>
      <c r="N9560">
        <v>140.5086971440557</v>
      </c>
      <c r="O9560">
        <f t="shared" si="1095"/>
        <v>0.90909090909090906</v>
      </c>
      <c r="P9560">
        <f t="shared" si="1096"/>
        <v>0.10950413223140495</v>
      </c>
      <c r="Q9560">
        <f t="shared" si="1097"/>
        <v>4.1322314049586778E-3</v>
      </c>
      <c r="R9560">
        <f t="shared" si="1098"/>
        <v>8.6776859504132234E-2</v>
      </c>
      <c r="S9560">
        <v>17</v>
      </c>
      <c r="T9560">
        <v>94</v>
      </c>
      <c r="U9560">
        <v>10</v>
      </c>
      <c r="V9560">
        <v>10.001855287569571</v>
      </c>
      <c r="W9560" t="s">
        <v>47</v>
      </c>
      <c r="X9560">
        <v>7</v>
      </c>
      <c r="Y9560" t="s">
        <v>50</v>
      </c>
      <c r="Z9560">
        <v>514</v>
      </c>
      <c r="AA9560" t="s">
        <v>3888</v>
      </c>
      <c r="AB9560" t="s">
        <v>12759</v>
      </c>
      <c r="AC9560">
        <v>14</v>
      </c>
      <c r="AD9560">
        <v>0</v>
      </c>
      <c r="AE9560">
        <f t="shared" si="1100"/>
        <v>0</v>
      </c>
      <c r="AF9560">
        <f t="shared" si="1101"/>
        <v>0</v>
      </c>
      <c r="AG9560">
        <v>54</v>
      </c>
      <c r="AH9560">
        <v>20824</v>
      </c>
      <c r="AI9560">
        <v>1.999691385415969</v>
      </c>
      <c r="AJ9560">
        <v>0</v>
      </c>
      <c r="AK9560">
        <v>1.528025232255459E-2</v>
      </c>
      <c r="AL9560">
        <v>0.98471975326538086</v>
      </c>
      <c r="AM9560">
        <v>0</v>
      </c>
      <c r="AN9560">
        <v>1</v>
      </c>
    </row>
    <row r="9561" spans="1:40" x14ac:dyDescent="0.2">
      <c r="A9561" t="s">
        <v>1</v>
      </c>
      <c r="B9561" t="s">
        <v>3</v>
      </c>
      <c r="C9561" t="s">
        <v>5</v>
      </c>
      <c r="D9561" t="s">
        <v>31</v>
      </c>
      <c r="E9561">
        <v>14.205376687711089</v>
      </c>
      <c r="F9561">
        <v>484</v>
      </c>
      <c r="G9561">
        <v>179</v>
      </c>
      <c r="H9561">
        <v>0.36983471074380159</v>
      </c>
      <c r="I9561">
        <v>69344</v>
      </c>
      <c r="J9561">
        <v>143.27272727272731</v>
      </c>
      <c r="K9561">
        <v>11.154958677685951</v>
      </c>
      <c r="L9561">
        <f t="shared" si="1099"/>
        <v>11.239842528263464</v>
      </c>
      <c r="M9561">
        <v>4.6584657878840474</v>
      </c>
      <c r="N9561">
        <v>140.5086971440557</v>
      </c>
      <c r="O9561">
        <f t="shared" si="1095"/>
        <v>0.90909090909090906</v>
      </c>
      <c r="P9561">
        <f t="shared" si="1096"/>
        <v>0.10950413223140495</v>
      </c>
      <c r="Q9561">
        <f t="shared" si="1097"/>
        <v>4.1322314049586778E-3</v>
      </c>
      <c r="R9561">
        <f t="shared" si="1098"/>
        <v>8.6776859504132234E-2</v>
      </c>
      <c r="S9561">
        <v>17</v>
      </c>
      <c r="T9561">
        <v>94</v>
      </c>
      <c r="U9561">
        <v>10</v>
      </c>
      <c r="V9561">
        <v>10.001855287569571</v>
      </c>
      <c r="W9561" t="s">
        <v>47</v>
      </c>
      <c r="X9561">
        <v>7</v>
      </c>
      <c r="Y9561" t="s">
        <v>50</v>
      </c>
      <c r="Z9561">
        <v>514</v>
      </c>
      <c r="AA9561" t="s">
        <v>54</v>
      </c>
      <c r="AB9561" t="s">
        <v>3990</v>
      </c>
      <c r="AC9561">
        <v>-2</v>
      </c>
      <c r="AD9561">
        <v>0</v>
      </c>
      <c r="AE9561">
        <f t="shared" si="1100"/>
        <v>0</v>
      </c>
      <c r="AF9561">
        <f t="shared" si="1101"/>
        <v>0</v>
      </c>
      <c r="AG9561">
        <v>9</v>
      </c>
      <c r="AH9561">
        <v>0</v>
      </c>
      <c r="AI9561" t="s">
        <v>13033</v>
      </c>
      <c r="AJ9561">
        <v>0</v>
      </c>
      <c r="AK9561">
        <v>7.304399274289608E-3</v>
      </c>
      <c r="AL9561">
        <v>0.99269556999206543</v>
      </c>
      <c r="AM9561">
        <v>0</v>
      </c>
      <c r="AN9561">
        <v>1</v>
      </c>
    </row>
    <row r="9562" spans="1:40" x14ac:dyDescent="0.2">
      <c r="A9562" t="s">
        <v>1</v>
      </c>
      <c r="B9562" t="s">
        <v>3</v>
      </c>
      <c r="C9562" t="s">
        <v>5</v>
      </c>
      <c r="D9562" t="s">
        <v>31</v>
      </c>
      <c r="E9562">
        <v>14.20537674617947</v>
      </c>
      <c r="F9562">
        <v>484</v>
      </c>
      <c r="G9562">
        <v>179</v>
      </c>
      <c r="H9562">
        <v>0.36983471074380159</v>
      </c>
      <c r="I9562">
        <v>69344</v>
      </c>
      <c r="J9562">
        <v>143.27272727272731</v>
      </c>
      <c r="K9562">
        <v>11.154958677685951</v>
      </c>
      <c r="L9562">
        <f t="shared" si="1099"/>
        <v>11.239842528263464</v>
      </c>
      <c r="M9562">
        <v>4.6584657878840474</v>
      </c>
      <c r="N9562">
        <v>140.5086971440557</v>
      </c>
      <c r="O9562">
        <f t="shared" si="1095"/>
        <v>0.90909090909090906</v>
      </c>
      <c r="P9562">
        <f t="shared" si="1096"/>
        <v>0.10950413223140495</v>
      </c>
      <c r="Q9562">
        <f t="shared" si="1097"/>
        <v>4.1322314049586778E-3</v>
      </c>
      <c r="R9562">
        <f t="shared" si="1098"/>
        <v>8.6776859504132234E-2</v>
      </c>
      <c r="S9562">
        <v>17</v>
      </c>
      <c r="T9562">
        <v>94</v>
      </c>
      <c r="U9562">
        <v>10</v>
      </c>
      <c r="V9562">
        <v>10.001855287569571</v>
      </c>
      <c r="W9562" t="s">
        <v>47</v>
      </c>
      <c r="X9562">
        <v>7</v>
      </c>
      <c r="Y9562" t="s">
        <v>50</v>
      </c>
      <c r="Z9562">
        <v>514</v>
      </c>
      <c r="AA9562" t="s">
        <v>3888</v>
      </c>
      <c r="AB9562" t="s">
        <v>12760</v>
      </c>
      <c r="AC9562">
        <v>11</v>
      </c>
      <c r="AD9562">
        <v>0</v>
      </c>
      <c r="AE9562">
        <f t="shared" si="1100"/>
        <v>0</v>
      </c>
      <c r="AF9562">
        <f t="shared" si="1101"/>
        <v>1</v>
      </c>
      <c r="AG9562">
        <v>921</v>
      </c>
      <c r="AH9562">
        <v>20824</v>
      </c>
      <c r="AI9562">
        <v>1.9996915035605931</v>
      </c>
      <c r="AJ9562">
        <v>0</v>
      </c>
      <c r="AK9562">
        <v>0.95617878437042236</v>
      </c>
      <c r="AL9562">
        <v>4.3821234256029129E-2</v>
      </c>
      <c r="AM9562">
        <v>1</v>
      </c>
      <c r="AN9562">
        <v>0</v>
      </c>
    </row>
    <row r="9563" spans="1:40" x14ac:dyDescent="0.2">
      <c r="A9563" t="s">
        <v>1</v>
      </c>
      <c r="B9563" t="s">
        <v>3</v>
      </c>
      <c r="C9563" t="s">
        <v>5</v>
      </c>
      <c r="D9563" t="s">
        <v>31</v>
      </c>
      <c r="E9563">
        <v>14.20537680464045</v>
      </c>
      <c r="F9563">
        <v>484</v>
      </c>
      <c r="G9563">
        <v>179</v>
      </c>
      <c r="H9563">
        <v>0.36983471074380159</v>
      </c>
      <c r="I9563">
        <v>69344</v>
      </c>
      <c r="J9563">
        <v>143.27272727272731</v>
      </c>
      <c r="K9563">
        <v>11.154958677685951</v>
      </c>
      <c r="L9563">
        <f t="shared" si="1099"/>
        <v>11.239842528263464</v>
      </c>
      <c r="M9563">
        <v>4.6584657878840474</v>
      </c>
      <c r="N9563">
        <v>140.5086971440557</v>
      </c>
      <c r="O9563">
        <f t="shared" si="1095"/>
        <v>0.90909090909090906</v>
      </c>
      <c r="P9563">
        <f t="shared" si="1096"/>
        <v>0.10950413223140495</v>
      </c>
      <c r="Q9563">
        <f t="shared" si="1097"/>
        <v>4.1322314049586778E-3</v>
      </c>
      <c r="R9563">
        <f t="shared" si="1098"/>
        <v>8.6776859504132234E-2</v>
      </c>
      <c r="S9563">
        <v>17</v>
      </c>
      <c r="T9563">
        <v>94</v>
      </c>
      <c r="U9563">
        <v>10</v>
      </c>
      <c r="V9563">
        <v>10.001855287569571</v>
      </c>
      <c r="W9563" t="s">
        <v>47</v>
      </c>
      <c r="X9563">
        <v>7</v>
      </c>
      <c r="Y9563" t="s">
        <v>50</v>
      </c>
      <c r="Z9563">
        <v>514</v>
      </c>
      <c r="AA9563" t="s">
        <v>54</v>
      </c>
      <c r="AB9563" t="s">
        <v>3990</v>
      </c>
      <c r="AC9563">
        <v>-2</v>
      </c>
      <c r="AD9563">
        <v>0</v>
      </c>
      <c r="AE9563">
        <f t="shared" si="1100"/>
        <v>0</v>
      </c>
      <c r="AF9563">
        <f t="shared" si="1101"/>
        <v>0</v>
      </c>
      <c r="AG9563">
        <v>9</v>
      </c>
      <c r="AH9563">
        <v>0</v>
      </c>
      <c r="AI9563" t="s">
        <v>13033</v>
      </c>
      <c r="AJ9563">
        <v>0</v>
      </c>
      <c r="AK9563">
        <v>7.304399274289608E-3</v>
      </c>
      <c r="AL9563">
        <v>0.99269556999206543</v>
      </c>
      <c r="AM9563">
        <v>0</v>
      </c>
      <c r="AN9563">
        <v>1</v>
      </c>
    </row>
    <row r="9564" spans="1:40" x14ac:dyDescent="0.2">
      <c r="A9564" t="s">
        <v>1</v>
      </c>
      <c r="B9564" t="s">
        <v>3</v>
      </c>
      <c r="C9564" t="s">
        <v>5</v>
      </c>
      <c r="D9564" t="s">
        <v>31</v>
      </c>
      <c r="E9564">
        <v>14.205376863431949</v>
      </c>
      <c r="F9564">
        <v>484</v>
      </c>
      <c r="G9564">
        <v>179</v>
      </c>
      <c r="H9564">
        <v>0.36983471074380159</v>
      </c>
      <c r="I9564">
        <v>69344</v>
      </c>
      <c r="J9564">
        <v>143.27272727272731</v>
      </c>
      <c r="K9564">
        <v>11.154958677685951</v>
      </c>
      <c r="L9564">
        <f t="shared" si="1099"/>
        <v>11.239842528263464</v>
      </c>
      <c r="M9564">
        <v>4.6584657878840474</v>
      </c>
      <c r="N9564">
        <v>140.5086971440557</v>
      </c>
      <c r="O9564">
        <f t="shared" si="1095"/>
        <v>0.90909090909090906</v>
      </c>
      <c r="P9564">
        <f t="shared" si="1096"/>
        <v>0.10950413223140495</v>
      </c>
      <c r="Q9564">
        <f t="shared" si="1097"/>
        <v>4.1322314049586778E-3</v>
      </c>
      <c r="R9564">
        <f t="shared" si="1098"/>
        <v>8.6776859504132234E-2</v>
      </c>
      <c r="S9564">
        <v>17</v>
      </c>
      <c r="T9564">
        <v>94</v>
      </c>
      <c r="U9564">
        <v>10</v>
      </c>
      <c r="V9564">
        <v>10.001855287569571</v>
      </c>
      <c r="W9564" t="s">
        <v>47</v>
      </c>
      <c r="X9564">
        <v>7</v>
      </c>
      <c r="Y9564" t="s">
        <v>50</v>
      </c>
      <c r="Z9564">
        <v>514</v>
      </c>
      <c r="AA9564" t="s">
        <v>3889</v>
      </c>
      <c r="AB9564" t="s">
        <v>12761</v>
      </c>
      <c r="AC9564">
        <v>4</v>
      </c>
      <c r="AD9564">
        <v>0</v>
      </c>
      <c r="AE9564">
        <f t="shared" si="1100"/>
        <v>0</v>
      </c>
      <c r="AF9564">
        <f t="shared" si="1101"/>
        <v>0</v>
      </c>
      <c r="AG9564">
        <v>14</v>
      </c>
      <c r="AH9564">
        <v>177135</v>
      </c>
      <c r="AI9564">
        <v>11.69773774592117</v>
      </c>
      <c r="AJ9564">
        <v>1</v>
      </c>
      <c r="AK9564">
        <v>1.001228950917721E-2</v>
      </c>
      <c r="AL9564">
        <v>0.98998767137527466</v>
      </c>
      <c r="AM9564">
        <v>0</v>
      </c>
      <c r="AN9564">
        <v>1</v>
      </c>
    </row>
    <row r="9565" spans="1:40" x14ac:dyDescent="0.2">
      <c r="A9565" t="s">
        <v>1</v>
      </c>
      <c r="B9565" t="s">
        <v>3</v>
      </c>
      <c r="C9565" t="s">
        <v>5</v>
      </c>
      <c r="D9565" t="s">
        <v>31</v>
      </c>
      <c r="E9565">
        <v>14.20537693847327</v>
      </c>
      <c r="F9565">
        <v>484</v>
      </c>
      <c r="G9565">
        <v>179</v>
      </c>
      <c r="H9565">
        <v>0.36983471074380159</v>
      </c>
      <c r="I9565">
        <v>69344</v>
      </c>
      <c r="J9565">
        <v>143.27272727272731</v>
      </c>
      <c r="K9565">
        <v>11.154958677685951</v>
      </c>
      <c r="L9565">
        <f t="shared" si="1099"/>
        <v>11.239842528263464</v>
      </c>
      <c r="M9565">
        <v>4.6584657878840474</v>
      </c>
      <c r="N9565">
        <v>140.5086971440557</v>
      </c>
      <c r="O9565">
        <f t="shared" si="1095"/>
        <v>0.90909090909090906</v>
      </c>
      <c r="P9565">
        <f t="shared" si="1096"/>
        <v>0.10950413223140495</v>
      </c>
      <c r="Q9565">
        <f t="shared" si="1097"/>
        <v>4.1322314049586778E-3</v>
      </c>
      <c r="R9565">
        <f t="shared" si="1098"/>
        <v>8.6776859504132234E-2</v>
      </c>
      <c r="S9565">
        <v>17</v>
      </c>
      <c r="T9565">
        <v>94</v>
      </c>
      <c r="U9565">
        <v>10</v>
      </c>
      <c r="V9565">
        <v>10.001855287569571</v>
      </c>
      <c r="W9565" t="s">
        <v>47</v>
      </c>
      <c r="X9565">
        <v>7</v>
      </c>
      <c r="Y9565" t="s">
        <v>50</v>
      </c>
      <c r="Z9565">
        <v>514</v>
      </c>
      <c r="AA9565" t="s">
        <v>54</v>
      </c>
      <c r="AB9565" t="s">
        <v>3990</v>
      </c>
      <c r="AC9565">
        <v>0</v>
      </c>
      <c r="AD9565">
        <v>0</v>
      </c>
      <c r="AE9565">
        <f t="shared" si="1100"/>
        <v>0</v>
      </c>
      <c r="AF9565">
        <f t="shared" si="1101"/>
        <v>0</v>
      </c>
      <c r="AG9565">
        <v>9</v>
      </c>
      <c r="AH9565">
        <v>0</v>
      </c>
      <c r="AI9565" t="s">
        <v>13033</v>
      </c>
      <c r="AJ9565">
        <v>0</v>
      </c>
      <c r="AK9565">
        <v>7.304399274289608E-3</v>
      </c>
      <c r="AL9565">
        <v>0.99269556999206543</v>
      </c>
      <c r="AM9565">
        <v>0</v>
      </c>
      <c r="AN9565">
        <v>1</v>
      </c>
    </row>
    <row r="9566" spans="1:40" x14ac:dyDescent="0.2">
      <c r="A9566" t="s">
        <v>1</v>
      </c>
      <c r="B9566" t="s">
        <v>3</v>
      </c>
      <c r="C9566" t="s">
        <v>5</v>
      </c>
      <c r="D9566" t="s">
        <v>31</v>
      </c>
      <c r="E9566">
        <v>14.20537699687411</v>
      </c>
      <c r="F9566">
        <v>484</v>
      </c>
      <c r="G9566">
        <v>179</v>
      </c>
      <c r="H9566">
        <v>0.36983471074380159</v>
      </c>
      <c r="I9566">
        <v>69344</v>
      </c>
      <c r="J9566">
        <v>143.27272727272731</v>
      </c>
      <c r="K9566">
        <v>11.154958677685951</v>
      </c>
      <c r="L9566">
        <f t="shared" si="1099"/>
        <v>11.239842528263464</v>
      </c>
      <c r="M9566">
        <v>4.6584657878840474</v>
      </c>
      <c r="N9566">
        <v>140.5086971440557</v>
      </c>
      <c r="O9566">
        <f t="shared" ref="O9566:O9629" si="1102">AVERAGE($AN$9245:$AN$9728)</f>
        <v>0.90909090909090906</v>
      </c>
      <c r="P9566">
        <f t="shared" ref="P9566:P9629" si="1103">AVERAGE($AJ$9245:$AJ$9728)</f>
        <v>0.10950413223140495</v>
      </c>
      <c r="Q9566">
        <f t="shared" ref="Q9566:Q9629" si="1104">AVERAGE($AE$9245:$AE$9728)</f>
        <v>4.1322314049586778E-3</v>
      </c>
      <c r="R9566">
        <f t="shared" ref="R9566:R9629" si="1105">AVERAGE($AF$9245:$AF$9728)</f>
        <v>8.6776859504132234E-2</v>
      </c>
      <c r="S9566">
        <v>17</v>
      </c>
      <c r="T9566">
        <v>94</v>
      </c>
      <c r="U9566">
        <v>10</v>
      </c>
      <c r="V9566">
        <v>10.001855287569571</v>
      </c>
      <c r="W9566" t="s">
        <v>47</v>
      </c>
      <c r="X9566">
        <v>7</v>
      </c>
      <c r="Y9566" t="s">
        <v>50</v>
      </c>
      <c r="Z9566">
        <v>514</v>
      </c>
      <c r="AA9566" t="s">
        <v>3889</v>
      </c>
      <c r="AB9566" t="s">
        <v>12762</v>
      </c>
      <c r="AC9566">
        <v>4</v>
      </c>
      <c r="AD9566">
        <v>0</v>
      </c>
      <c r="AE9566">
        <f t="shared" si="1100"/>
        <v>0</v>
      </c>
      <c r="AF9566">
        <f t="shared" si="1101"/>
        <v>0</v>
      </c>
      <c r="AG9566">
        <v>87</v>
      </c>
      <c r="AH9566">
        <v>177135</v>
      </c>
      <c r="AI9566">
        <v>11.69773786289754</v>
      </c>
      <c r="AJ9566">
        <v>1</v>
      </c>
      <c r="AK9566">
        <v>7.2899162769317627E-3</v>
      </c>
      <c r="AL9566">
        <v>0.99271011352539062</v>
      </c>
      <c r="AM9566">
        <v>0</v>
      </c>
      <c r="AN9566">
        <v>1</v>
      </c>
    </row>
    <row r="9567" spans="1:40" x14ac:dyDescent="0.2">
      <c r="A9567" t="s">
        <v>1</v>
      </c>
      <c r="B9567" t="s">
        <v>3</v>
      </c>
      <c r="C9567" t="s">
        <v>5</v>
      </c>
      <c r="D9567" t="s">
        <v>31</v>
      </c>
      <c r="E9567">
        <v>14.205377056679231</v>
      </c>
      <c r="F9567">
        <v>484</v>
      </c>
      <c r="G9567">
        <v>179</v>
      </c>
      <c r="H9567">
        <v>0.36983471074380159</v>
      </c>
      <c r="I9567">
        <v>69344</v>
      </c>
      <c r="J9567">
        <v>143.27272727272731</v>
      </c>
      <c r="K9567">
        <v>11.154958677685951</v>
      </c>
      <c r="L9567">
        <f t="shared" si="1099"/>
        <v>11.239842528263464</v>
      </c>
      <c r="M9567">
        <v>4.6584657878840474</v>
      </c>
      <c r="N9567">
        <v>140.5086971440557</v>
      </c>
      <c r="O9567">
        <f t="shared" si="1102"/>
        <v>0.90909090909090906</v>
      </c>
      <c r="P9567">
        <f t="shared" si="1103"/>
        <v>0.10950413223140495</v>
      </c>
      <c r="Q9567">
        <f t="shared" si="1104"/>
        <v>4.1322314049586778E-3</v>
      </c>
      <c r="R9567">
        <f t="shared" si="1105"/>
        <v>8.6776859504132234E-2</v>
      </c>
      <c r="S9567">
        <v>17</v>
      </c>
      <c r="T9567">
        <v>94</v>
      </c>
      <c r="U9567">
        <v>10</v>
      </c>
      <c r="V9567">
        <v>10.001855287569571</v>
      </c>
      <c r="W9567" t="s">
        <v>47</v>
      </c>
      <c r="X9567">
        <v>7</v>
      </c>
      <c r="Y9567" t="s">
        <v>50</v>
      </c>
      <c r="Z9567">
        <v>514</v>
      </c>
      <c r="AA9567" t="s">
        <v>3890</v>
      </c>
      <c r="AB9567" t="s">
        <v>12763</v>
      </c>
      <c r="AC9567">
        <v>98</v>
      </c>
      <c r="AD9567">
        <v>1</v>
      </c>
      <c r="AE9567">
        <f t="shared" si="1100"/>
        <v>1</v>
      </c>
      <c r="AF9567">
        <f t="shared" si="1101"/>
        <v>0</v>
      </c>
      <c r="AG9567">
        <v>331</v>
      </c>
      <c r="AH9567">
        <v>10869</v>
      </c>
      <c r="AI9567">
        <v>1.459062775403851</v>
      </c>
      <c r="AJ9567">
        <v>1</v>
      </c>
      <c r="AK9567">
        <v>0.90311706066131592</v>
      </c>
      <c r="AL9567">
        <v>9.6883013844490051E-2</v>
      </c>
      <c r="AM9567">
        <v>1</v>
      </c>
      <c r="AN9567">
        <v>0</v>
      </c>
    </row>
    <row r="9568" spans="1:40" x14ac:dyDescent="0.2">
      <c r="A9568" t="s">
        <v>1</v>
      </c>
      <c r="B9568" t="s">
        <v>3</v>
      </c>
      <c r="C9568" t="s">
        <v>5</v>
      </c>
      <c r="D9568" t="s">
        <v>31</v>
      </c>
      <c r="E9568">
        <v>14.20537713052496</v>
      </c>
      <c r="F9568">
        <v>484</v>
      </c>
      <c r="G9568">
        <v>179</v>
      </c>
      <c r="H9568">
        <v>0.36983471074380159</v>
      </c>
      <c r="I9568">
        <v>69344</v>
      </c>
      <c r="J9568">
        <v>143.27272727272731</v>
      </c>
      <c r="K9568">
        <v>11.154958677685951</v>
      </c>
      <c r="L9568">
        <f t="shared" si="1099"/>
        <v>11.239842528263464</v>
      </c>
      <c r="M9568">
        <v>4.6584657878840474</v>
      </c>
      <c r="N9568">
        <v>140.5086971440557</v>
      </c>
      <c r="O9568">
        <f t="shared" si="1102"/>
        <v>0.90909090909090906</v>
      </c>
      <c r="P9568">
        <f t="shared" si="1103"/>
        <v>0.10950413223140495</v>
      </c>
      <c r="Q9568">
        <f t="shared" si="1104"/>
        <v>4.1322314049586778E-3</v>
      </c>
      <c r="R9568">
        <f t="shared" si="1105"/>
        <v>8.6776859504132234E-2</v>
      </c>
      <c r="S9568">
        <v>17</v>
      </c>
      <c r="T9568">
        <v>94</v>
      </c>
      <c r="U9568">
        <v>10</v>
      </c>
      <c r="V9568">
        <v>10.001855287569571</v>
      </c>
      <c r="W9568" t="s">
        <v>47</v>
      </c>
      <c r="X9568">
        <v>7</v>
      </c>
      <c r="Y9568" t="s">
        <v>50</v>
      </c>
      <c r="Z9568">
        <v>514</v>
      </c>
      <c r="AA9568" t="s">
        <v>54</v>
      </c>
      <c r="AB9568" t="s">
        <v>12764</v>
      </c>
      <c r="AC9568">
        <v>31</v>
      </c>
      <c r="AD9568">
        <v>1</v>
      </c>
      <c r="AE9568">
        <f t="shared" si="1100"/>
        <v>0</v>
      </c>
      <c r="AF9568">
        <f t="shared" si="1101"/>
        <v>0</v>
      </c>
      <c r="AG9568">
        <v>296</v>
      </c>
      <c r="AH9568">
        <v>0</v>
      </c>
      <c r="AI9568" t="s">
        <v>13033</v>
      </c>
      <c r="AJ9568">
        <v>0</v>
      </c>
      <c r="AK9568">
        <v>0.2158953249454498</v>
      </c>
      <c r="AL9568">
        <v>0.78410464525222778</v>
      </c>
      <c r="AM9568">
        <v>0</v>
      </c>
      <c r="AN9568">
        <v>1</v>
      </c>
    </row>
    <row r="9569" spans="1:40" x14ac:dyDescent="0.2">
      <c r="A9569" t="s">
        <v>1</v>
      </c>
      <c r="B9569" t="s">
        <v>3</v>
      </c>
      <c r="C9569" t="s">
        <v>5</v>
      </c>
      <c r="D9569" t="s">
        <v>31</v>
      </c>
      <c r="E9569">
        <v>14.205377189097071</v>
      </c>
      <c r="F9569">
        <v>484</v>
      </c>
      <c r="G9569">
        <v>179</v>
      </c>
      <c r="H9569">
        <v>0.36983471074380159</v>
      </c>
      <c r="I9569">
        <v>69344</v>
      </c>
      <c r="J9569">
        <v>143.27272727272731</v>
      </c>
      <c r="K9569">
        <v>11.154958677685951</v>
      </c>
      <c r="L9569">
        <f t="shared" si="1099"/>
        <v>11.239842528263464</v>
      </c>
      <c r="M9569">
        <v>4.6584657878840474</v>
      </c>
      <c r="N9569">
        <v>140.5086971440557</v>
      </c>
      <c r="O9569">
        <f t="shared" si="1102"/>
        <v>0.90909090909090906</v>
      </c>
      <c r="P9569">
        <f t="shared" si="1103"/>
        <v>0.10950413223140495</v>
      </c>
      <c r="Q9569">
        <f t="shared" si="1104"/>
        <v>4.1322314049586778E-3</v>
      </c>
      <c r="R9569">
        <f t="shared" si="1105"/>
        <v>8.6776859504132234E-2</v>
      </c>
      <c r="S9569">
        <v>17</v>
      </c>
      <c r="T9569">
        <v>94</v>
      </c>
      <c r="U9569">
        <v>10</v>
      </c>
      <c r="V9569">
        <v>10.001855287569571</v>
      </c>
      <c r="W9569" t="s">
        <v>47</v>
      </c>
      <c r="X9569">
        <v>7</v>
      </c>
      <c r="Y9569" t="s">
        <v>50</v>
      </c>
      <c r="Z9569">
        <v>514</v>
      </c>
      <c r="AA9569" t="s">
        <v>70</v>
      </c>
      <c r="AB9569" t="s">
        <v>12765</v>
      </c>
      <c r="AC9569">
        <v>25</v>
      </c>
      <c r="AD9569">
        <v>0</v>
      </c>
      <c r="AE9569">
        <f t="shared" si="1100"/>
        <v>0</v>
      </c>
      <c r="AF9569">
        <f t="shared" si="1101"/>
        <v>1</v>
      </c>
      <c r="AG9569">
        <v>59</v>
      </c>
      <c r="AH9569">
        <v>0</v>
      </c>
      <c r="AI9569" t="s">
        <v>13033</v>
      </c>
      <c r="AJ9569">
        <v>0</v>
      </c>
      <c r="AK9569">
        <v>0.96092694997787476</v>
      </c>
      <c r="AL9569">
        <v>3.9073057472705841E-2</v>
      </c>
      <c r="AM9569">
        <v>1</v>
      </c>
      <c r="AN9569">
        <v>0</v>
      </c>
    </row>
    <row r="9570" spans="1:40" x14ac:dyDescent="0.2">
      <c r="A9570" t="s">
        <v>1</v>
      </c>
      <c r="B9570" t="s">
        <v>3</v>
      </c>
      <c r="C9570" t="s">
        <v>5</v>
      </c>
      <c r="D9570" t="s">
        <v>31</v>
      </c>
      <c r="E9570">
        <v>14.20537724766255</v>
      </c>
      <c r="F9570">
        <v>484</v>
      </c>
      <c r="G9570">
        <v>179</v>
      </c>
      <c r="H9570">
        <v>0.36983471074380159</v>
      </c>
      <c r="I9570">
        <v>69344</v>
      </c>
      <c r="J9570">
        <v>143.27272727272731</v>
      </c>
      <c r="K9570">
        <v>11.154958677685951</v>
      </c>
      <c r="L9570">
        <f t="shared" si="1099"/>
        <v>11.239842528263464</v>
      </c>
      <c r="M9570">
        <v>4.6584657878840474</v>
      </c>
      <c r="N9570">
        <v>140.5086971440557</v>
      </c>
      <c r="O9570">
        <f t="shared" si="1102"/>
        <v>0.90909090909090906</v>
      </c>
      <c r="P9570">
        <f t="shared" si="1103"/>
        <v>0.10950413223140495</v>
      </c>
      <c r="Q9570">
        <f t="shared" si="1104"/>
        <v>4.1322314049586778E-3</v>
      </c>
      <c r="R9570">
        <f t="shared" si="1105"/>
        <v>8.6776859504132234E-2</v>
      </c>
      <c r="S9570">
        <v>17</v>
      </c>
      <c r="T9570">
        <v>94</v>
      </c>
      <c r="U9570">
        <v>10</v>
      </c>
      <c r="V9570">
        <v>10.001855287569571</v>
      </c>
      <c r="W9570" t="s">
        <v>47</v>
      </c>
      <c r="X9570">
        <v>7</v>
      </c>
      <c r="Y9570" t="s">
        <v>50</v>
      </c>
      <c r="Z9570">
        <v>514</v>
      </c>
      <c r="AA9570" t="s">
        <v>525</v>
      </c>
      <c r="AB9570" t="s">
        <v>12766</v>
      </c>
      <c r="AC9570">
        <v>2</v>
      </c>
      <c r="AD9570">
        <v>0</v>
      </c>
      <c r="AE9570">
        <f t="shared" si="1100"/>
        <v>0</v>
      </c>
      <c r="AF9570">
        <f t="shared" si="1101"/>
        <v>0</v>
      </c>
      <c r="AG9570">
        <v>80</v>
      </c>
      <c r="AH9570">
        <v>98861</v>
      </c>
      <c r="AI9570">
        <v>6.1821929732343683</v>
      </c>
      <c r="AJ9570">
        <v>0</v>
      </c>
      <c r="AK9570">
        <v>0.2845112681388855</v>
      </c>
      <c r="AL9570">
        <v>0.71548879146575928</v>
      </c>
      <c r="AM9570">
        <v>0</v>
      </c>
      <c r="AN9570">
        <v>1</v>
      </c>
    </row>
    <row r="9571" spans="1:40" x14ac:dyDescent="0.2">
      <c r="A9571" t="s">
        <v>1</v>
      </c>
      <c r="B9571" t="s">
        <v>3</v>
      </c>
      <c r="C9571" t="s">
        <v>5</v>
      </c>
      <c r="D9571" t="s">
        <v>31</v>
      </c>
      <c r="E9571">
        <v>14.205377307029449</v>
      </c>
      <c r="F9571">
        <v>484</v>
      </c>
      <c r="G9571">
        <v>179</v>
      </c>
      <c r="H9571">
        <v>0.36983471074380159</v>
      </c>
      <c r="I9571">
        <v>69344</v>
      </c>
      <c r="J9571">
        <v>143.27272727272731</v>
      </c>
      <c r="K9571">
        <v>11.154958677685951</v>
      </c>
      <c r="L9571">
        <f t="shared" si="1099"/>
        <v>11.239842528263464</v>
      </c>
      <c r="M9571">
        <v>4.6584657878840474</v>
      </c>
      <c r="N9571">
        <v>140.5086971440557</v>
      </c>
      <c r="O9571">
        <f t="shared" si="1102"/>
        <v>0.90909090909090906</v>
      </c>
      <c r="P9571">
        <f t="shared" si="1103"/>
        <v>0.10950413223140495</v>
      </c>
      <c r="Q9571">
        <f t="shared" si="1104"/>
        <v>4.1322314049586778E-3</v>
      </c>
      <c r="R9571">
        <f t="shared" si="1105"/>
        <v>8.6776859504132234E-2</v>
      </c>
      <c r="S9571">
        <v>17</v>
      </c>
      <c r="T9571">
        <v>94</v>
      </c>
      <c r="U9571">
        <v>10</v>
      </c>
      <c r="V9571">
        <v>10.001855287569571</v>
      </c>
      <c r="W9571" t="s">
        <v>47</v>
      </c>
      <c r="X9571">
        <v>7</v>
      </c>
      <c r="Y9571" t="s">
        <v>50</v>
      </c>
      <c r="Z9571">
        <v>514</v>
      </c>
      <c r="AA9571" t="s">
        <v>3819</v>
      </c>
      <c r="AB9571" t="s">
        <v>12767</v>
      </c>
      <c r="AC9571">
        <v>1</v>
      </c>
      <c r="AD9571">
        <v>0</v>
      </c>
      <c r="AE9571">
        <f t="shared" si="1100"/>
        <v>0</v>
      </c>
      <c r="AF9571">
        <f t="shared" si="1101"/>
        <v>0</v>
      </c>
      <c r="AG9571">
        <v>72</v>
      </c>
      <c r="AH9571">
        <v>10179</v>
      </c>
      <c r="AI9571">
        <v>8.7369812396808459</v>
      </c>
      <c r="AJ9571">
        <v>1</v>
      </c>
      <c r="AK9571">
        <v>3.2194666564464569E-2</v>
      </c>
      <c r="AL9571">
        <v>0.96780538558959961</v>
      </c>
      <c r="AM9571">
        <v>0</v>
      </c>
      <c r="AN9571">
        <v>1</v>
      </c>
    </row>
    <row r="9572" spans="1:40" x14ac:dyDescent="0.2">
      <c r="A9572" t="s">
        <v>1</v>
      </c>
      <c r="B9572" t="s">
        <v>3</v>
      </c>
      <c r="C9572" t="s">
        <v>5</v>
      </c>
      <c r="D9572" t="s">
        <v>31</v>
      </c>
      <c r="E9572">
        <v>14.205377381993429</v>
      </c>
      <c r="F9572">
        <v>484</v>
      </c>
      <c r="G9572">
        <v>179</v>
      </c>
      <c r="H9572">
        <v>0.36983471074380159</v>
      </c>
      <c r="I9572">
        <v>69344</v>
      </c>
      <c r="J9572">
        <v>143.27272727272731</v>
      </c>
      <c r="K9572">
        <v>11.154958677685951</v>
      </c>
      <c r="L9572">
        <f t="shared" si="1099"/>
        <v>11.239842528263464</v>
      </c>
      <c r="M9572">
        <v>4.6584657878840474</v>
      </c>
      <c r="N9572">
        <v>140.5086971440557</v>
      </c>
      <c r="O9572">
        <f t="shared" si="1102"/>
        <v>0.90909090909090906</v>
      </c>
      <c r="P9572">
        <f t="shared" si="1103"/>
        <v>0.10950413223140495</v>
      </c>
      <c r="Q9572">
        <f t="shared" si="1104"/>
        <v>4.1322314049586778E-3</v>
      </c>
      <c r="R9572">
        <f t="shared" si="1105"/>
        <v>8.6776859504132234E-2</v>
      </c>
      <c r="S9572">
        <v>17</v>
      </c>
      <c r="T9572">
        <v>94</v>
      </c>
      <c r="U9572">
        <v>10</v>
      </c>
      <c r="V9572">
        <v>10.001855287569571</v>
      </c>
      <c r="W9572" t="s">
        <v>47</v>
      </c>
      <c r="X9572">
        <v>7</v>
      </c>
      <c r="Y9572" t="s">
        <v>50</v>
      </c>
      <c r="Z9572">
        <v>514</v>
      </c>
      <c r="AA9572" t="s">
        <v>70</v>
      </c>
      <c r="AB9572" t="s">
        <v>12768</v>
      </c>
      <c r="AC9572">
        <v>14</v>
      </c>
      <c r="AD9572">
        <v>0</v>
      </c>
      <c r="AE9572">
        <f t="shared" si="1100"/>
        <v>0</v>
      </c>
      <c r="AF9572">
        <f t="shared" si="1101"/>
        <v>0</v>
      </c>
      <c r="AG9572">
        <v>18</v>
      </c>
      <c r="AH9572">
        <v>0</v>
      </c>
      <c r="AI9572" t="s">
        <v>13033</v>
      </c>
      <c r="AJ9572">
        <v>0</v>
      </c>
      <c r="AK9572">
        <v>1.074671559035778E-2</v>
      </c>
      <c r="AL9572">
        <v>0.98925334215164185</v>
      </c>
      <c r="AM9572">
        <v>0</v>
      </c>
      <c r="AN9572">
        <v>1</v>
      </c>
    </row>
    <row r="9573" spans="1:40" x14ac:dyDescent="0.2">
      <c r="A9573" t="s">
        <v>1</v>
      </c>
      <c r="B9573" t="s">
        <v>3</v>
      </c>
      <c r="C9573" t="s">
        <v>5</v>
      </c>
      <c r="D9573" t="s">
        <v>31</v>
      </c>
      <c r="E9573">
        <v>14.205377441019859</v>
      </c>
      <c r="F9573">
        <v>484</v>
      </c>
      <c r="G9573">
        <v>179</v>
      </c>
      <c r="H9573">
        <v>0.36983471074380159</v>
      </c>
      <c r="I9573">
        <v>69344</v>
      </c>
      <c r="J9573">
        <v>143.27272727272731</v>
      </c>
      <c r="K9573">
        <v>11.154958677685951</v>
      </c>
      <c r="L9573">
        <f t="shared" si="1099"/>
        <v>11.239842528263464</v>
      </c>
      <c r="M9573">
        <v>4.6584657878840474</v>
      </c>
      <c r="N9573">
        <v>140.5086971440557</v>
      </c>
      <c r="O9573">
        <f t="shared" si="1102"/>
        <v>0.90909090909090906</v>
      </c>
      <c r="P9573">
        <f t="shared" si="1103"/>
        <v>0.10950413223140495</v>
      </c>
      <c r="Q9573">
        <f t="shared" si="1104"/>
        <v>4.1322314049586778E-3</v>
      </c>
      <c r="R9573">
        <f t="shared" si="1105"/>
        <v>8.6776859504132234E-2</v>
      </c>
      <c r="S9573">
        <v>17</v>
      </c>
      <c r="T9573">
        <v>94</v>
      </c>
      <c r="U9573">
        <v>10</v>
      </c>
      <c r="V9573">
        <v>10.001855287569571</v>
      </c>
      <c r="W9573" t="s">
        <v>47</v>
      </c>
      <c r="X9573">
        <v>7</v>
      </c>
      <c r="Y9573" t="s">
        <v>50</v>
      </c>
      <c r="Z9573">
        <v>514</v>
      </c>
      <c r="AA9573" t="s">
        <v>54</v>
      </c>
      <c r="AB9573" t="s">
        <v>3998</v>
      </c>
      <c r="AC9573">
        <v>-12</v>
      </c>
      <c r="AD9573">
        <v>0</v>
      </c>
      <c r="AE9573">
        <f t="shared" si="1100"/>
        <v>0</v>
      </c>
      <c r="AF9573">
        <f t="shared" si="1101"/>
        <v>0</v>
      </c>
      <c r="AG9573">
        <v>9</v>
      </c>
      <c r="AH9573">
        <v>0</v>
      </c>
      <c r="AI9573" t="s">
        <v>13033</v>
      </c>
      <c r="AJ9573">
        <v>0</v>
      </c>
      <c r="AK9573">
        <v>7.7553316950798026E-3</v>
      </c>
      <c r="AL9573">
        <v>0.9922446608543396</v>
      </c>
      <c r="AM9573">
        <v>0</v>
      </c>
      <c r="AN9573">
        <v>1</v>
      </c>
    </row>
    <row r="9574" spans="1:40" x14ac:dyDescent="0.2">
      <c r="A9574" t="s">
        <v>1</v>
      </c>
      <c r="B9574" t="s">
        <v>3</v>
      </c>
      <c r="C9574" t="s">
        <v>5</v>
      </c>
      <c r="D9574" t="s">
        <v>31</v>
      </c>
      <c r="E9574">
        <v>14.20537750012906</v>
      </c>
      <c r="F9574">
        <v>484</v>
      </c>
      <c r="G9574">
        <v>179</v>
      </c>
      <c r="H9574">
        <v>0.36983471074380159</v>
      </c>
      <c r="I9574">
        <v>69344</v>
      </c>
      <c r="J9574">
        <v>143.27272727272731</v>
      </c>
      <c r="K9574">
        <v>11.154958677685951</v>
      </c>
      <c r="L9574">
        <f t="shared" si="1099"/>
        <v>11.239842528263464</v>
      </c>
      <c r="M9574">
        <v>4.6584657878840474</v>
      </c>
      <c r="N9574">
        <v>140.5086971440557</v>
      </c>
      <c r="O9574">
        <f t="shared" si="1102"/>
        <v>0.90909090909090906</v>
      </c>
      <c r="P9574">
        <f t="shared" si="1103"/>
        <v>0.10950413223140495</v>
      </c>
      <c r="Q9574">
        <f t="shared" si="1104"/>
        <v>4.1322314049586778E-3</v>
      </c>
      <c r="R9574">
        <f t="shared" si="1105"/>
        <v>8.6776859504132234E-2</v>
      </c>
      <c r="S9574">
        <v>17</v>
      </c>
      <c r="T9574">
        <v>94</v>
      </c>
      <c r="U9574">
        <v>10</v>
      </c>
      <c r="V9574">
        <v>10.001855287569571</v>
      </c>
      <c r="W9574" t="s">
        <v>47</v>
      </c>
      <c r="X9574">
        <v>7</v>
      </c>
      <c r="Y9574" t="s">
        <v>50</v>
      </c>
      <c r="Z9574">
        <v>514</v>
      </c>
      <c r="AA9574" t="s">
        <v>3891</v>
      </c>
      <c r="AB9574" t="s">
        <v>12769</v>
      </c>
      <c r="AC9574">
        <v>5</v>
      </c>
      <c r="AD9574">
        <v>0</v>
      </c>
      <c r="AE9574">
        <f t="shared" si="1100"/>
        <v>0</v>
      </c>
      <c r="AF9574">
        <f t="shared" si="1101"/>
        <v>0</v>
      </c>
      <c r="AG9574">
        <v>38</v>
      </c>
      <c r="AH9574">
        <v>7567</v>
      </c>
      <c r="AI9574">
        <v>5.7558771735396039</v>
      </c>
      <c r="AJ9574">
        <v>0</v>
      </c>
      <c r="AK9574">
        <v>1.694356091320515E-2</v>
      </c>
      <c r="AL9574">
        <v>0.98305642604827881</v>
      </c>
      <c r="AM9574">
        <v>0</v>
      </c>
      <c r="AN9574">
        <v>1</v>
      </c>
    </row>
    <row r="9575" spans="1:40" x14ac:dyDescent="0.2">
      <c r="A9575" t="s">
        <v>1</v>
      </c>
      <c r="B9575" t="s">
        <v>3</v>
      </c>
      <c r="C9575" t="s">
        <v>5</v>
      </c>
      <c r="D9575" t="s">
        <v>31</v>
      </c>
      <c r="E9575">
        <v>14.20537757554734</v>
      </c>
      <c r="F9575">
        <v>484</v>
      </c>
      <c r="G9575">
        <v>179</v>
      </c>
      <c r="H9575">
        <v>0.36983471074380159</v>
      </c>
      <c r="I9575">
        <v>69344</v>
      </c>
      <c r="J9575">
        <v>143.27272727272731</v>
      </c>
      <c r="K9575">
        <v>11.154958677685951</v>
      </c>
      <c r="L9575">
        <f t="shared" si="1099"/>
        <v>11.239842528263464</v>
      </c>
      <c r="M9575">
        <v>4.6584657878840474</v>
      </c>
      <c r="N9575">
        <v>140.5086971440557</v>
      </c>
      <c r="O9575">
        <f t="shared" si="1102"/>
        <v>0.90909090909090906</v>
      </c>
      <c r="P9575">
        <f t="shared" si="1103"/>
        <v>0.10950413223140495</v>
      </c>
      <c r="Q9575">
        <f t="shared" si="1104"/>
        <v>4.1322314049586778E-3</v>
      </c>
      <c r="R9575">
        <f t="shared" si="1105"/>
        <v>8.6776859504132234E-2</v>
      </c>
      <c r="S9575">
        <v>17</v>
      </c>
      <c r="T9575">
        <v>94</v>
      </c>
      <c r="U9575">
        <v>10</v>
      </c>
      <c r="V9575">
        <v>10.001855287569571</v>
      </c>
      <c r="W9575" t="s">
        <v>47</v>
      </c>
      <c r="X9575">
        <v>7</v>
      </c>
      <c r="Y9575" t="s">
        <v>50</v>
      </c>
      <c r="Z9575">
        <v>514</v>
      </c>
      <c r="AA9575" t="s">
        <v>3698</v>
      </c>
      <c r="AB9575" t="s">
        <v>12770</v>
      </c>
      <c r="AC9575">
        <v>5</v>
      </c>
      <c r="AD9575">
        <v>0</v>
      </c>
      <c r="AE9575">
        <f t="shared" si="1100"/>
        <v>0</v>
      </c>
      <c r="AF9575">
        <f t="shared" si="1101"/>
        <v>0</v>
      </c>
      <c r="AG9575">
        <v>17</v>
      </c>
      <c r="AH9575">
        <v>93323</v>
      </c>
      <c r="AI9575">
        <v>3.9607682789462522</v>
      </c>
      <c r="AJ9575">
        <v>1</v>
      </c>
      <c r="AK9575">
        <v>0.41602912545204163</v>
      </c>
      <c r="AL9575">
        <v>0.58397090435028076</v>
      </c>
      <c r="AM9575">
        <v>0</v>
      </c>
      <c r="AN9575">
        <v>1</v>
      </c>
    </row>
    <row r="9576" spans="1:40" x14ac:dyDescent="0.2">
      <c r="A9576" t="s">
        <v>1</v>
      </c>
      <c r="B9576" t="s">
        <v>3</v>
      </c>
      <c r="C9576" t="s">
        <v>5</v>
      </c>
      <c r="D9576" t="s">
        <v>31</v>
      </c>
      <c r="E9576">
        <v>14.205377633994161</v>
      </c>
      <c r="F9576">
        <v>484</v>
      </c>
      <c r="G9576">
        <v>179</v>
      </c>
      <c r="H9576">
        <v>0.36983471074380159</v>
      </c>
      <c r="I9576">
        <v>69344</v>
      </c>
      <c r="J9576">
        <v>143.27272727272731</v>
      </c>
      <c r="K9576">
        <v>11.154958677685951</v>
      </c>
      <c r="L9576">
        <f t="shared" si="1099"/>
        <v>11.239842528263464</v>
      </c>
      <c r="M9576">
        <v>4.6584657878840474</v>
      </c>
      <c r="N9576">
        <v>140.5086971440557</v>
      </c>
      <c r="O9576">
        <f t="shared" si="1102"/>
        <v>0.90909090909090906</v>
      </c>
      <c r="P9576">
        <f t="shared" si="1103"/>
        <v>0.10950413223140495</v>
      </c>
      <c r="Q9576">
        <f t="shared" si="1104"/>
        <v>4.1322314049586778E-3</v>
      </c>
      <c r="R9576">
        <f t="shared" si="1105"/>
        <v>8.6776859504132234E-2</v>
      </c>
      <c r="S9576">
        <v>17</v>
      </c>
      <c r="T9576">
        <v>94</v>
      </c>
      <c r="U9576">
        <v>10</v>
      </c>
      <c r="V9576">
        <v>10.001855287569571</v>
      </c>
      <c r="W9576" t="s">
        <v>47</v>
      </c>
      <c r="X9576">
        <v>7</v>
      </c>
      <c r="Y9576" t="s">
        <v>50</v>
      </c>
      <c r="Z9576">
        <v>514</v>
      </c>
      <c r="AA9576" t="s">
        <v>3792</v>
      </c>
      <c r="AB9576" t="s">
        <v>12771</v>
      </c>
      <c r="AC9576">
        <v>100</v>
      </c>
      <c r="AD9576">
        <v>1</v>
      </c>
      <c r="AE9576">
        <f t="shared" si="1100"/>
        <v>0</v>
      </c>
      <c r="AF9576">
        <f t="shared" si="1101"/>
        <v>0</v>
      </c>
      <c r="AG9576">
        <v>211</v>
      </c>
      <c r="AH9576">
        <v>26095</v>
      </c>
      <c r="AI9576">
        <v>4.3117650094885533</v>
      </c>
      <c r="AJ9576">
        <v>1</v>
      </c>
      <c r="AK9576">
        <v>0.3970242440700531</v>
      </c>
      <c r="AL9576">
        <v>0.60297572612762451</v>
      </c>
      <c r="AM9576">
        <v>0</v>
      </c>
      <c r="AN9576">
        <v>1</v>
      </c>
    </row>
    <row r="9577" spans="1:40" x14ac:dyDescent="0.2">
      <c r="A9577" t="s">
        <v>1</v>
      </c>
      <c r="B9577" t="s">
        <v>3</v>
      </c>
      <c r="C9577" t="s">
        <v>5</v>
      </c>
      <c r="D9577" t="s">
        <v>31</v>
      </c>
      <c r="E9577">
        <v>14.20537769239872</v>
      </c>
      <c r="F9577">
        <v>484</v>
      </c>
      <c r="G9577">
        <v>179</v>
      </c>
      <c r="H9577">
        <v>0.36983471074380159</v>
      </c>
      <c r="I9577">
        <v>69344</v>
      </c>
      <c r="J9577">
        <v>143.27272727272731</v>
      </c>
      <c r="K9577">
        <v>11.154958677685951</v>
      </c>
      <c r="L9577">
        <f t="shared" si="1099"/>
        <v>11.239842528263464</v>
      </c>
      <c r="M9577">
        <v>4.6584657878840474</v>
      </c>
      <c r="N9577">
        <v>140.5086971440557</v>
      </c>
      <c r="O9577">
        <f t="shared" si="1102"/>
        <v>0.90909090909090906</v>
      </c>
      <c r="P9577">
        <f t="shared" si="1103"/>
        <v>0.10950413223140495</v>
      </c>
      <c r="Q9577">
        <f t="shared" si="1104"/>
        <v>4.1322314049586778E-3</v>
      </c>
      <c r="R9577">
        <f t="shared" si="1105"/>
        <v>8.6776859504132234E-2</v>
      </c>
      <c r="S9577">
        <v>17</v>
      </c>
      <c r="T9577">
        <v>94</v>
      </c>
      <c r="U9577">
        <v>10</v>
      </c>
      <c r="V9577">
        <v>10.001855287569571</v>
      </c>
      <c r="W9577" t="s">
        <v>47</v>
      </c>
      <c r="X9577">
        <v>7</v>
      </c>
      <c r="Y9577" t="s">
        <v>50</v>
      </c>
      <c r="Z9577">
        <v>514</v>
      </c>
      <c r="AA9577" t="s">
        <v>3892</v>
      </c>
      <c r="AB9577" t="s">
        <v>12772</v>
      </c>
      <c r="AC9577">
        <v>21</v>
      </c>
      <c r="AD9577">
        <v>0</v>
      </c>
      <c r="AE9577">
        <f t="shared" si="1100"/>
        <v>0</v>
      </c>
      <c r="AF9577">
        <f t="shared" si="1101"/>
        <v>0</v>
      </c>
      <c r="AG9577">
        <v>140</v>
      </c>
      <c r="AH9577">
        <v>39376</v>
      </c>
      <c r="AI9577">
        <v>5.0586683508675829</v>
      </c>
      <c r="AJ9577">
        <v>0</v>
      </c>
      <c r="AK9577">
        <v>0.1141973286867142</v>
      </c>
      <c r="AL9577">
        <v>0.88580268621444702</v>
      </c>
      <c r="AM9577">
        <v>0</v>
      </c>
      <c r="AN9577">
        <v>1</v>
      </c>
    </row>
    <row r="9578" spans="1:40" x14ac:dyDescent="0.2">
      <c r="A9578" t="s">
        <v>1</v>
      </c>
      <c r="B9578" t="s">
        <v>3</v>
      </c>
      <c r="C9578" t="s">
        <v>5</v>
      </c>
      <c r="D9578" t="s">
        <v>31</v>
      </c>
      <c r="E9578">
        <v>14.205377750993589</v>
      </c>
      <c r="F9578">
        <v>484</v>
      </c>
      <c r="G9578">
        <v>179</v>
      </c>
      <c r="H9578">
        <v>0.36983471074380159</v>
      </c>
      <c r="I9578">
        <v>69344</v>
      </c>
      <c r="J9578">
        <v>143.27272727272731</v>
      </c>
      <c r="K9578">
        <v>11.154958677685951</v>
      </c>
      <c r="L9578">
        <f t="shared" si="1099"/>
        <v>11.239842528263464</v>
      </c>
      <c r="M9578">
        <v>4.6584657878840474</v>
      </c>
      <c r="N9578">
        <v>140.5086971440557</v>
      </c>
      <c r="O9578">
        <f t="shared" si="1102"/>
        <v>0.90909090909090906</v>
      </c>
      <c r="P9578">
        <f t="shared" si="1103"/>
        <v>0.10950413223140495</v>
      </c>
      <c r="Q9578">
        <f t="shared" si="1104"/>
        <v>4.1322314049586778E-3</v>
      </c>
      <c r="R9578">
        <f t="shared" si="1105"/>
        <v>8.6776859504132234E-2</v>
      </c>
      <c r="S9578">
        <v>17</v>
      </c>
      <c r="T9578">
        <v>94</v>
      </c>
      <c r="U9578">
        <v>10</v>
      </c>
      <c r="V9578">
        <v>10.001855287569571</v>
      </c>
      <c r="W9578" t="s">
        <v>47</v>
      </c>
      <c r="X9578">
        <v>7</v>
      </c>
      <c r="Y9578" t="s">
        <v>50</v>
      </c>
      <c r="Z9578">
        <v>514</v>
      </c>
      <c r="AA9578" t="s">
        <v>3893</v>
      </c>
      <c r="AB9578" t="s">
        <v>12773</v>
      </c>
      <c r="AC9578">
        <v>2</v>
      </c>
      <c r="AD9578">
        <v>0</v>
      </c>
      <c r="AE9578">
        <f t="shared" si="1100"/>
        <v>0</v>
      </c>
      <c r="AF9578">
        <f t="shared" si="1101"/>
        <v>0</v>
      </c>
      <c r="AG9578">
        <v>14</v>
      </c>
      <c r="AH9578">
        <v>33115</v>
      </c>
      <c r="AI9578">
        <v>9.333114582954364</v>
      </c>
      <c r="AJ9578">
        <v>0</v>
      </c>
      <c r="AK9578">
        <v>7.9167904332280159E-3</v>
      </c>
      <c r="AL9578">
        <v>0.99208319187164307</v>
      </c>
      <c r="AM9578">
        <v>0</v>
      </c>
      <c r="AN9578">
        <v>1</v>
      </c>
    </row>
    <row r="9579" spans="1:40" x14ac:dyDescent="0.2">
      <c r="A9579" t="s">
        <v>1</v>
      </c>
      <c r="B9579" t="s">
        <v>3</v>
      </c>
      <c r="C9579" t="s">
        <v>5</v>
      </c>
      <c r="D9579" t="s">
        <v>31</v>
      </c>
      <c r="E9579">
        <v>14.20537782624347</v>
      </c>
      <c r="F9579">
        <v>484</v>
      </c>
      <c r="G9579">
        <v>179</v>
      </c>
      <c r="H9579">
        <v>0.36983471074380159</v>
      </c>
      <c r="I9579">
        <v>69344</v>
      </c>
      <c r="J9579">
        <v>143.27272727272731</v>
      </c>
      <c r="K9579">
        <v>11.154958677685951</v>
      </c>
      <c r="L9579">
        <f t="shared" si="1099"/>
        <v>11.239842528263464</v>
      </c>
      <c r="M9579">
        <v>4.6584657878840474</v>
      </c>
      <c r="N9579">
        <v>140.5086971440557</v>
      </c>
      <c r="O9579">
        <f t="shared" si="1102"/>
        <v>0.90909090909090906</v>
      </c>
      <c r="P9579">
        <f t="shared" si="1103"/>
        <v>0.10950413223140495</v>
      </c>
      <c r="Q9579">
        <f t="shared" si="1104"/>
        <v>4.1322314049586778E-3</v>
      </c>
      <c r="R9579">
        <f t="shared" si="1105"/>
        <v>8.6776859504132234E-2</v>
      </c>
      <c r="S9579">
        <v>17</v>
      </c>
      <c r="T9579">
        <v>94</v>
      </c>
      <c r="U9579">
        <v>10</v>
      </c>
      <c r="V9579">
        <v>10.001855287569571</v>
      </c>
      <c r="W9579" t="s">
        <v>47</v>
      </c>
      <c r="X9579">
        <v>7</v>
      </c>
      <c r="Y9579" t="s">
        <v>50</v>
      </c>
      <c r="Z9579">
        <v>514</v>
      </c>
      <c r="AA9579" t="s">
        <v>3894</v>
      </c>
      <c r="AB9579" t="s">
        <v>12774</v>
      </c>
      <c r="AC9579">
        <v>-4</v>
      </c>
      <c r="AD9579">
        <v>0</v>
      </c>
      <c r="AE9579">
        <f t="shared" si="1100"/>
        <v>0</v>
      </c>
      <c r="AF9579">
        <f t="shared" si="1101"/>
        <v>0</v>
      </c>
      <c r="AG9579">
        <v>215</v>
      </c>
      <c r="AH9579">
        <v>12900</v>
      </c>
      <c r="AI9579">
        <v>5.3680574039108917</v>
      </c>
      <c r="AJ9579">
        <v>1</v>
      </c>
      <c r="AK9579">
        <v>0.37402793765068049</v>
      </c>
      <c r="AL9579">
        <v>0.62597209215164185</v>
      </c>
      <c r="AM9579">
        <v>0</v>
      </c>
      <c r="AN9579">
        <v>1</v>
      </c>
    </row>
    <row r="9580" spans="1:40" x14ac:dyDescent="0.2">
      <c r="A9580" t="s">
        <v>1</v>
      </c>
      <c r="B9580" t="s">
        <v>3</v>
      </c>
      <c r="C9580" t="s">
        <v>5</v>
      </c>
      <c r="D9580" t="s">
        <v>31</v>
      </c>
      <c r="E9580">
        <v>14.20537788583019</v>
      </c>
      <c r="F9580">
        <v>484</v>
      </c>
      <c r="G9580">
        <v>179</v>
      </c>
      <c r="H9580">
        <v>0.36983471074380159</v>
      </c>
      <c r="I9580">
        <v>69344</v>
      </c>
      <c r="J9580">
        <v>143.27272727272731</v>
      </c>
      <c r="K9580">
        <v>11.154958677685951</v>
      </c>
      <c r="L9580">
        <f t="shared" si="1099"/>
        <v>11.239842528263464</v>
      </c>
      <c r="M9580">
        <v>4.6584657878840474</v>
      </c>
      <c r="N9580">
        <v>140.5086971440557</v>
      </c>
      <c r="O9580">
        <f t="shared" si="1102"/>
        <v>0.90909090909090906</v>
      </c>
      <c r="P9580">
        <f t="shared" si="1103"/>
        <v>0.10950413223140495</v>
      </c>
      <c r="Q9580">
        <f t="shared" si="1104"/>
        <v>4.1322314049586778E-3</v>
      </c>
      <c r="R9580">
        <f t="shared" si="1105"/>
        <v>8.6776859504132234E-2</v>
      </c>
      <c r="S9580">
        <v>17</v>
      </c>
      <c r="T9580">
        <v>94</v>
      </c>
      <c r="U9580">
        <v>10</v>
      </c>
      <c r="V9580">
        <v>10.001855287569571</v>
      </c>
      <c r="W9580" t="s">
        <v>47</v>
      </c>
      <c r="X9580">
        <v>7</v>
      </c>
      <c r="Y9580" t="s">
        <v>50</v>
      </c>
      <c r="Z9580">
        <v>514</v>
      </c>
      <c r="AA9580" t="s">
        <v>3792</v>
      </c>
      <c r="AB9580" t="s">
        <v>12775</v>
      </c>
      <c r="AC9580">
        <v>1</v>
      </c>
      <c r="AD9580">
        <v>0</v>
      </c>
      <c r="AE9580">
        <f t="shared" si="1100"/>
        <v>0</v>
      </c>
      <c r="AF9580">
        <f t="shared" si="1101"/>
        <v>0</v>
      </c>
      <c r="AG9580">
        <v>28</v>
      </c>
      <c r="AH9580">
        <v>26095</v>
      </c>
      <c r="AI9580">
        <v>4.3117652574038292</v>
      </c>
      <c r="AJ9580">
        <v>1</v>
      </c>
      <c r="AK9580">
        <v>8.2940999418497086E-3</v>
      </c>
      <c r="AL9580">
        <v>0.99170589447021484</v>
      </c>
      <c r="AM9580">
        <v>0</v>
      </c>
      <c r="AN9580">
        <v>1</v>
      </c>
    </row>
    <row r="9581" spans="1:40" x14ac:dyDescent="0.2">
      <c r="A9581" t="s">
        <v>1</v>
      </c>
      <c r="B9581" t="s">
        <v>3</v>
      </c>
      <c r="C9581" t="s">
        <v>5</v>
      </c>
      <c r="D9581" t="s">
        <v>31</v>
      </c>
      <c r="E9581">
        <v>14.20537794444879</v>
      </c>
      <c r="F9581">
        <v>484</v>
      </c>
      <c r="G9581">
        <v>179</v>
      </c>
      <c r="H9581">
        <v>0.36983471074380159</v>
      </c>
      <c r="I9581">
        <v>69344</v>
      </c>
      <c r="J9581">
        <v>143.27272727272731</v>
      </c>
      <c r="K9581">
        <v>11.154958677685951</v>
      </c>
      <c r="L9581">
        <f t="shared" si="1099"/>
        <v>11.239842528263464</v>
      </c>
      <c r="M9581">
        <v>4.6584657878840474</v>
      </c>
      <c r="N9581">
        <v>140.5086971440557</v>
      </c>
      <c r="O9581">
        <f t="shared" si="1102"/>
        <v>0.90909090909090906</v>
      </c>
      <c r="P9581">
        <f t="shared" si="1103"/>
        <v>0.10950413223140495</v>
      </c>
      <c r="Q9581">
        <f t="shared" si="1104"/>
        <v>4.1322314049586778E-3</v>
      </c>
      <c r="R9581">
        <f t="shared" si="1105"/>
        <v>8.6776859504132234E-2</v>
      </c>
      <c r="S9581">
        <v>17</v>
      </c>
      <c r="T9581">
        <v>94</v>
      </c>
      <c r="U9581">
        <v>10</v>
      </c>
      <c r="V9581">
        <v>10.001855287569571</v>
      </c>
      <c r="W9581" t="s">
        <v>47</v>
      </c>
      <c r="X9581">
        <v>7</v>
      </c>
      <c r="Y9581" t="s">
        <v>50</v>
      </c>
      <c r="Z9581">
        <v>514</v>
      </c>
      <c r="AA9581" t="s">
        <v>54</v>
      </c>
      <c r="AB9581" t="s">
        <v>12776</v>
      </c>
      <c r="AC9581">
        <v>75</v>
      </c>
      <c r="AD9581">
        <v>1</v>
      </c>
      <c r="AE9581">
        <f t="shared" si="1100"/>
        <v>1</v>
      </c>
      <c r="AF9581">
        <f t="shared" si="1101"/>
        <v>0</v>
      </c>
      <c r="AG9581">
        <v>281</v>
      </c>
      <c r="AH9581">
        <v>0</v>
      </c>
      <c r="AI9581" t="s">
        <v>13033</v>
      </c>
      <c r="AJ9581">
        <v>0</v>
      </c>
      <c r="AK9581">
        <v>0.96672528982162476</v>
      </c>
      <c r="AL9581">
        <v>3.3274739980697632E-2</v>
      </c>
      <c r="AM9581">
        <v>1</v>
      </c>
      <c r="AN9581">
        <v>0</v>
      </c>
    </row>
    <row r="9582" spans="1:40" x14ac:dyDescent="0.2">
      <c r="A9582" t="s">
        <v>1</v>
      </c>
      <c r="B9582" t="s">
        <v>3</v>
      </c>
      <c r="C9582" t="s">
        <v>5</v>
      </c>
      <c r="D9582" t="s">
        <v>31</v>
      </c>
      <c r="E9582">
        <v>14.205378003829709</v>
      </c>
      <c r="F9582">
        <v>484</v>
      </c>
      <c r="G9582">
        <v>179</v>
      </c>
      <c r="H9582">
        <v>0.36983471074380159</v>
      </c>
      <c r="I9582">
        <v>69344</v>
      </c>
      <c r="J9582">
        <v>143.27272727272731</v>
      </c>
      <c r="K9582">
        <v>11.154958677685951</v>
      </c>
      <c r="L9582">
        <f t="shared" si="1099"/>
        <v>11.239842528263464</v>
      </c>
      <c r="M9582">
        <v>4.6584657878840474</v>
      </c>
      <c r="N9582">
        <v>140.5086971440557</v>
      </c>
      <c r="O9582">
        <f t="shared" si="1102"/>
        <v>0.90909090909090906</v>
      </c>
      <c r="P9582">
        <f t="shared" si="1103"/>
        <v>0.10950413223140495</v>
      </c>
      <c r="Q9582">
        <f t="shared" si="1104"/>
        <v>4.1322314049586778E-3</v>
      </c>
      <c r="R9582">
        <f t="shared" si="1105"/>
        <v>8.6776859504132234E-2</v>
      </c>
      <c r="S9582">
        <v>17</v>
      </c>
      <c r="T9582">
        <v>94</v>
      </c>
      <c r="U9582">
        <v>10</v>
      </c>
      <c r="V9582">
        <v>10.001855287569571</v>
      </c>
      <c r="W9582" t="s">
        <v>47</v>
      </c>
      <c r="X9582">
        <v>7</v>
      </c>
      <c r="Y9582" t="s">
        <v>50</v>
      </c>
      <c r="Z9582">
        <v>514</v>
      </c>
      <c r="AA9582" t="s">
        <v>909</v>
      </c>
      <c r="AB9582" t="s">
        <v>12777</v>
      </c>
      <c r="AC9582">
        <v>50</v>
      </c>
      <c r="AD9582">
        <v>1</v>
      </c>
      <c r="AE9582">
        <f t="shared" si="1100"/>
        <v>0</v>
      </c>
      <c r="AF9582">
        <f t="shared" si="1101"/>
        <v>0</v>
      </c>
      <c r="AG9582">
        <v>185</v>
      </c>
      <c r="AH9582">
        <v>86045</v>
      </c>
      <c r="AI9582">
        <v>3.8068326178134799</v>
      </c>
      <c r="AJ9582">
        <v>0</v>
      </c>
      <c r="AK9582">
        <v>0.17428009212017059</v>
      </c>
      <c r="AL9582">
        <v>0.82571989297866821</v>
      </c>
      <c r="AM9582">
        <v>0</v>
      </c>
      <c r="AN9582">
        <v>1</v>
      </c>
    </row>
    <row r="9583" spans="1:40" x14ac:dyDescent="0.2">
      <c r="A9583" t="s">
        <v>1</v>
      </c>
      <c r="B9583" t="s">
        <v>3</v>
      </c>
      <c r="C9583" t="s">
        <v>5</v>
      </c>
      <c r="D9583" t="s">
        <v>31</v>
      </c>
      <c r="E9583">
        <v>14.20537807855251</v>
      </c>
      <c r="F9583">
        <v>484</v>
      </c>
      <c r="G9583">
        <v>179</v>
      </c>
      <c r="H9583">
        <v>0.36983471074380159</v>
      </c>
      <c r="I9583">
        <v>69344</v>
      </c>
      <c r="J9583">
        <v>143.27272727272731</v>
      </c>
      <c r="K9583">
        <v>11.154958677685951</v>
      </c>
      <c r="L9583">
        <f t="shared" si="1099"/>
        <v>11.239842528263464</v>
      </c>
      <c r="M9583">
        <v>4.6584657878840474</v>
      </c>
      <c r="N9583">
        <v>140.5086971440557</v>
      </c>
      <c r="O9583">
        <f t="shared" si="1102"/>
        <v>0.90909090909090906</v>
      </c>
      <c r="P9583">
        <f t="shared" si="1103"/>
        <v>0.10950413223140495</v>
      </c>
      <c r="Q9583">
        <f t="shared" si="1104"/>
        <v>4.1322314049586778E-3</v>
      </c>
      <c r="R9583">
        <f t="shared" si="1105"/>
        <v>8.6776859504132234E-2</v>
      </c>
      <c r="S9583">
        <v>17</v>
      </c>
      <c r="T9583">
        <v>94</v>
      </c>
      <c r="U9583">
        <v>10</v>
      </c>
      <c r="V9583">
        <v>10.001855287569571</v>
      </c>
      <c r="W9583" t="s">
        <v>47</v>
      </c>
      <c r="X9583">
        <v>7</v>
      </c>
      <c r="Y9583" t="s">
        <v>50</v>
      </c>
      <c r="Z9583">
        <v>514</v>
      </c>
      <c r="AA9583" t="s">
        <v>3892</v>
      </c>
      <c r="AB9583" t="s">
        <v>12778</v>
      </c>
      <c r="AC9583">
        <v>31</v>
      </c>
      <c r="AD9583">
        <v>1</v>
      </c>
      <c r="AE9583">
        <f t="shared" si="1100"/>
        <v>0</v>
      </c>
      <c r="AF9583">
        <f t="shared" si="1101"/>
        <v>0</v>
      </c>
      <c r="AG9583">
        <v>381</v>
      </c>
      <c r="AH9583">
        <v>39376</v>
      </c>
      <c r="AI9583">
        <v>5.0586687355486424</v>
      </c>
      <c r="AJ9583">
        <v>0</v>
      </c>
      <c r="AK9583">
        <v>0.26579189300537109</v>
      </c>
      <c r="AL9583">
        <v>0.73420810699462891</v>
      </c>
      <c r="AM9583">
        <v>0</v>
      </c>
      <c r="AN9583">
        <v>1</v>
      </c>
    </row>
    <row r="9584" spans="1:40" x14ac:dyDescent="0.2">
      <c r="A9584" t="s">
        <v>1</v>
      </c>
      <c r="B9584" t="s">
        <v>3</v>
      </c>
      <c r="C9584" t="s">
        <v>5</v>
      </c>
      <c r="D9584" t="s">
        <v>31</v>
      </c>
      <c r="E9584">
        <v>14.20537813772774</v>
      </c>
      <c r="F9584">
        <v>484</v>
      </c>
      <c r="G9584">
        <v>179</v>
      </c>
      <c r="H9584">
        <v>0.36983471074380159</v>
      </c>
      <c r="I9584">
        <v>69344</v>
      </c>
      <c r="J9584">
        <v>143.27272727272731</v>
      </c>
      <c r="K9584">
        <v>11.154958677685951</v>
      </c>
      <c r="L9584">
        <f t="shared" si="1099"/>
        <v>11.239842528263464</v>
      </c>
      <c r="M9584">
        <v>4.6584657878840474</v>
      </c>
      <c r="N9584">
        <v>140.5086971440557</v>
      </c>
      <c r="O9584">
        <f t="shared" si="1102"/>
        <v>0.90909090909090906</v>
      </c>
      <c r="P9584">
        <f t="shared" si="1103"/>
        <v>0.10950413223140495</v>
      </c>
      <c r="Q9584">
        <f t="shared" si="1104"/>
        <v>4.1322314049586778E-3</v>
      </c>
      <c r="R9584">
        <f t="shared" si="1105"/>
        <v>8.6776859504132234E-2</v>
      </c>
      <c r="S9584">
        <v>17</v>
      </c>
      <c r="T9584">
        <v>94</v>
      </c>
      <c r="U9584">
        <v>10</v>
      </c>
      <c r="V9584">
        <v>10.001855287569571</v>
      </c>
      <c r="W9584" t="s">
        <v>47</v>
      </c>
      <c r="X9584">
        <v>7</v>
      </c>
      <c r="Y9584" t="s">
        <v>50</v>
      </c>
      <c r="Z9584">
        <v>514</v>
      </c>
      <c r="AA9584" t="s">
        <v>3871</v>
      </c>
      <c r="AB9584" t="s">
        <v>12779</v>
      </c>
      <c r="AC9584">
        <v>-18</v>
      </c>
      <c r="AD9584">
        <v>0</v>
      </c>
      <c r="AE9584">
        <f t="shared" si="1100"/>
        <v>0</v>
      </c>
      <c r="AF9584">
        <f t="shared" si="1101"/>
        <v>0</v>
      </c>
      <c r="AG9584">
        <v>103</v>
      </c>
      <c r="AH9584">
        <v>54776</v>
      </c>
      <c r="AI9584">
        <v>7.6227359886145303</v>
      </c>
      <c r="AJ9584">
        <v>0</v>
      </c>
      <c r="AK9584">
        <v>0.41959556937217712</v>
      </c>
      <c r="AL9584">
        <v>0.58040446043014526</v>
      </c>
      <c r="AM9584">
        <v>0</v>
      </c>
      <c r="AN9584">
        <v>1</v>
      </c>
    </row>
    <row r="9585" spans="1:40" x14ac:dyDescent="0.2">
      <c r="A9585" t="s">
        <v>1</v>
      </c>
      <c r="B9585" t="s">
        <v>3</v>
      </c>
      <c r="C9585" t="s">
        <v>5</v>
      </c>
      <c r="D9585" t="s">
        <v>31</v>
      </c>
      <c r="E9585">
        <v>14.205378197632511</v>
      </c>
      <c r="F9585">
        <v>484</v>
      </c>
      <c r="G9585">
        <v>179</v>
      </c>
      <c r="H9585">
        <v>0.36983471074380159</v>
      </c>
      <c r="I9585">
        <v>69344</v>
      </c>
      <c r="J9585">
        <v>143.27272727272731</v>
      </c>
      <c r="K9585">
        <v>11.154958677685951</v>
      </c>
      <c r="L9585">
        <f t="shared" si="1099"/>
        <v>11.239842528263464</v>
      </c>
      <c r="M9585">
        <v>4.6584657878840474</v>
      </c>
      <c r="N9585">
        <v>140.5086971440557</v>
      </c>
      <c r="O9585">
        <f t="shared" si="1102"/>
        <v>0.90909090909090906</v>
      </c>
      <c r="P9585">
        <f t="shared" si="1103"/>
        <v>0.10950413223140495</v>
      </c>
      <c r="Q9585">
        <f t="shared" si="1104"/>
        <v>4.1322314049586778E-3</v>
      </c>
      <c r="R9585">
        <f t="shared" si="1105"/>
        <v>8.6776859504132234E-2</v>
      </c>
      <c r="S9585">
        <v>17</v>
      </c>
      <c r="T9585">
        <v>94</v>
      </c>
      <c r="U9585">
        <v>10</v>
      </c>
      <c r="V9585">
        <v>10.001855287569571</v>
      </c>
      <c r="W9585" t="s">
        <v>47</v>
      </c>
      <c r="X9585">
        <v>7</v>
      </c>
      <c r="Y9585" t="s">
        <v>50</v>
      </c>
      <c r="Z9585">
        <v>514</v>
      </c>
      <c r="AA9585" t="s">
        <v>3840</v>
      </c>
      <c r="AB9585" t="s">
        <v>12780</v>
      </c>
      <c r="AC9585">
        <v>5</v>
      </c>
      <c r="AD9585">
        <v>0</v>
      </c>
      <c r="AE9585">
        <f t="shared" si="1100"/>
        <v>0</v>
      </c>
      <c r="AF9585">
        <f t="shared" si="1101"/>
        <v>0</v>
      </c>
      <c r="AG9585">
        <v>55</v>
      </c>
      <c r="AH9585">
        <v>6809</v>
      </c>
      <c r="AI9585">
        <v>3.5859985568131032</v>
      </c>
      <c r="AJ9585">
        <v>0</v>
      </c>
      <c r="AK9585">
        <v>0.32776185870170588</v>
      </c>
      <c r="AL9585">
        <v>0.67223811149597168</v>
      </c>
      <c r="AM9585">
        <v>0</v>
      </c>
      <c r="AN9585">
        <v>1</v>
      </c>
    </row>
    <row r="9586" spans="1:40" x14ac:dyDescent="0.2">
      <c r="A9586" t="s">
        <v>1</v>
      </c>
      <c r="B9586" t="s">
        <v>3</v>
      </c>
      <c r="C9586" t="s">
        <v>5</v>
      </c>
      <c r="D9586" t="s">
        <v>31</v>
      </c>
      <c r="E9586">
        <v>14.205378272287611</v>
      </c>
      <c r="F9586">
        <v>484</v>
      </c>
      <c r="G9586">
        <v>179</v>
      </c>
      <c r="H9586">
        <v>0.36983471074380159</v>
      </c>
      <c r="I9586">
        <v>69344</v>
      </c>
      <c r="J9586">
        <v>143.27272727272731</v>
      </c>
      <c r="K9586">
        <v>11.154958677685951</v>
      </c>
      <c r="L9586">
        <f t="shared" si="1099"/>
        <v>11.239842528263464</v>
      </c>
      <c r="M9586">
        <v>4.6584657878840474</v>
      </c>
      <c r="N9586">
        <v>140.5086971440557</v>
      </c>
      <c r="O9586">
        <f t="shared" si="1102"/>
        <v>0.90909090909090906</v>
      </c>
      <c r="P9586">
        <f t="shared" si="1103"/>
        <v>0.10950413223140495</v>
      </c>
      <c r="Q9586">
        <f t="shared" si="1104"/>
        <v>4.1322314049586778E-3</v>
      </c>
      <c r="R9586">
        <f t="shared" si="1105"/>
        <v>8.6776859504132234E-2</v>
      </c>
      <c r="S9586">
        <v>17</v>
      </c>
      <c r="T9586">
        <v>94</v>
      </c>
      <c r="U9586">
        <v>10</v>
      </c>
      <c r="V9586">
        <v>10.001855287569571</v>
      </c>
      <c r="W9586" t="s">
        <v>47</v>
      </c>
      <c r="X9586">
        <v>7</v>
      </c>
      <c r="Y9586" t="s">
        <v>50</v>
      </c>
      <c r="Z9586">
        <v>514</v>
      </c>
      <c r="AA9586" t="s">
        <v>3871</v>
      </c>
      <c r="AB9586" t="s">
        <v>12781</v>
      </c>
      <c r="AC9586">
        <v>-5</v>
      </c>
      <c r="AD9586">
        <v>0</v>
      </c>
      <c r="AE9586">
        <f t="shared" si="1100"/>
        <v>0</v>
      </c>
      <c r="AF9586">
        <f t="shared" si="1101"/>
        <v>0</v>
      </c>
      <c r="AG9586">
        <v>79</v>
      </c>
      <c r="AH9586">
        <v>54776</v>
      </c>
      <c r="AI9586">
        <v>7.6227361231171979</v>
      </c>
      <c r="AJ9586">
        <v>0</v>
      </c>
      <c r="AK9586">
        <v>3.235442191362381E-2</v>
      </c>
      <c r="AL9586">
        <v>0.96764564514160156</v>
      </c>
      <c r="AM9586">
        <v>0</v>
      </c>
      <c r="AN9586">
        <v>1</v>
      </c>
    </row>
    <row r="9587" spans="1:40" x14ac:dyDescent="0.2">
      <c r="A9587" t="s">
        <v>1</v>
      </c>
      <c r="B9587" t="s">
        <v>3</v>
      </c>
      <c r="C9587" t="s">
        <v>5</v>
      </c>
      <c r="D9587" t="s">
        <v>31</v>
      </c>
      <c r="E9587">
        <v>14.20537833077822</v>
      </c>
      <c r="F9587">
        <v>484</v>
      </c>
      <c r="G9587">
        <v>179</v>
      </c>
      <c r="H9587">
        <v>0.36983471074380159</v>
      </c>
      <c r="I9587">
        <v>69344</v>
      </c>
      <c r="J9587">
        <v>143.27272727272731</v>
      </c>
      <c r="K9587">
        <v>11.154958677685951</v>
      </c>
      <c r="L9587">
        <f t="shared" si="1099"/>
        <v>11.239842528263464</v>
      </c>
      <c r="M9587">
        <v>4.6584657878840474</v>
      </c>
      <c r="N9587">
        <v>140.5086971440557</v>
      </c>
      <c r="O9587">
        <f t="shared" si="1102"/>
        <v>0.90909090909090906</v>
      </c>
      <c r="P9587">
        <f t="shared" si="1103"/>
        <v>0.10950413223140495</v>
      </c>
      <c r="Q9587">
        <f t="shared" si="1104"/>
        <v>4.1322314049586778E-3</v>
      </c>
      <c r="R9587">
        <f t="shared" si="1105"/>
        <v>8.6776859504132234E-2</v>
      </c>
      <c r="S9587">
        <v>17</v>
      </c>
      <c r="T9587">
        <v>94</v>
      </c>
      <c r="U9587">
        <v>10</v>
      </c>
      <c r="V9587">
        <v>10.001855287569571</v>
      </c>
      <c r="W9587" t="s">
        <v>47</v>
      </c>
      <c r="X9587">
        <v>7</v>
      </c>
      <c r="Y9587" t="s">
        <v>50</v>
      </c>
      <c r="Z9587">
        <v>514</v>
      </c>
      <c r="AA9587" t="s">
        <v>3892</v>
      </c>
      <c r="AB9587" t="s">
        <v>12782</v>
      </c>
      <c r="AC9587">
        <v>5</v>
      </c>
      <c r="AD9587">
        <v>0</v>
      </c>
      <c r="AE9587">
        <f t="shared" si="1100"/>
        <v>0</v>
      </c>
      <c r="AF9587">
        <f t="shared" si="1101"/>
        <v>0</v>
      </c>
      <c r="AG9587">
        <v>218</v>
      </c>
      <c r="AH9587">
        <v>39376</v>
      </c>
      <c r="AI9587">
        <v>5.0586689892173089</v>
      </c>
      <c r="AJ9587">
        <v>0</v>
      </c>
      <c r="AK9587">
        <v>0.19040447473526001</v>
      </c>
      <c r="AL9587">
        <v>0.80959552526473999</v>
      </c>
      <c r="AM9587">
        <v>0</v>
      </c>
      <c r="AN9587">
        <v>1</v>
      </c>
    </row>
    <row r="9588" spans="1:40" x14ac:dyDescent="0.2">
      <c r="A9588" t="s">
        <v>1</v>
      </c>
      <c r="B9588" t="s">
        <v>3</v>
      </c>
      <c r="C9588" t="s">
        <v>5</v>
      </c>
      <c r="D9588" t="s">
        <v>31</v>
      </c>
      <c r="E9588">
        <v>14.205378389221901</v>
      </c>
      <c r="F9588">
        <v>484</v>
      </c>
      <c r="G9588">
        <v>179</v>
      </c>
      <c r="H9588">
        <v>0.36983471074380159</v>
      </c>
      <c r="I9588">
        <v>69344</v>
      </c>
      <c r="J9588">
        <v>143.27272727272731</v>
      </c>
      <c r="K9588">
        <v>11.154958677685951</v>
      </c>
      <c r="L9588">
        <f t="shared" si="1099"/>
        <v>11.239842528263464</v>
      </c>
      <c r="M9588">
        <v>4.6584657878840474</v>
      </c>
      <c r="N9588">
        <v>140.5086971440557</v>
      </c>
      <c r="O9588">
        <f t="shared" si="1102"/>
        <v>0.90909090909090906</v>
      </c>
      <c r="P9588">
        <f t="shared" si="1103"/>
        <v>0.10950413223140495</v>
      </c>
      <c r="Q9588">
        <f t="shared" si="1104"/>
        <v>4.1322314049586778E-3</v>
      </c>
      <c r="R9588">
        <f t="shared" si="1105"/>
        <v>8.6776859504132234E-2</v>
      </c>
      <c r="S9588">
        <v>17</v>
      </c>
      <c r="T9588">
        <v>94</v>
      </c>
      <c r="U9588">
        <v>10</v>
      </c>
      <c r="V9588">
        <v>10.001855287569571</v>
      </c>
      <c r="W9588" t="s">
        <v>47</v>
      </c>
      <c r="X9588">
        <v>7</v>
      </c>
      <c r="Y9588" t="s">
        <v>50</v>
      </c>
      <c r="Z9588">
        <v>514</v>
      </c>
      <c r="AA9588" t="s">
        <v>2420</v>
      </c>
      <c r="AB9588" t="s">
        <v>12783</v>
      </c>
      <c r="AC9588">
        <v>2</v>
      </c>
      <c r="AD9588">
        <v>0</v>
      </c>
      <c r="AE9588">
        <f t="shared" si="1100"/>
        <v>0</v>
      </c>
      <c r="AF9588">
        <f t="shared" si="1101"/>
        <v>0</v>
      </c>
      <c r="AG9588">
        <v>211</v>
      </c>
      <c r="AH9588">
        <v>67936</v>
      </c>
      <c r="AI9588">
        <v>9.8402294407634798</v>
      </c>
      <c r="AJ9588">
        <v>0</v>
      </c>
      <c r="AK9588">
        <v>0.3551272451877594</v>
      </c>
      <c r="AL9588">
        <v>0.64487278461456299</v>
      </c>
      <c r="AM9588">
        <v>0</v>
      </c>
      <c r="AN9588">
        <v>1</v>
      </c>
    </row>
    <row r="9589" spans="1:40" x14ac:dyDescent="0.2">
      <c r="A9589" t="s">
        <v>1</v>
      </c>
      <c r="B9589" t="s">
        <v>3</v>
      </c>
      <c r="C9589" t="s">
        <v>5</v>
      </c>
      <c r="D9589" t="s">
        <v>31</v>
      </c>
      <c r="E9589">
        <v>14.20537844781424</v>
      </c>
      <c r="F9589">
        <v>484</v>
      </c>
      <c r="G9589">
        <v>179</v>
      </c>
      <c r="H9589">
        <v>0.36983471074380159</v>
      </c>
      <c r="I9589">
        <v>69344</v>
      </c>
      <c r="J9589">
        <v>143.27272727272731</v>
      </c>
      <c r="K9589">
        <v>11.154958677685951</v>
      </c>
      <c r="L9589">
        <f t="shared" si="1099"/>
        <v>11.239842528263464</v>
      </c>
      <c r="M9589">
        <v>4.6584657878840474</v>
      </c>
      <c r="N9589">
        <v>140.5086971440557</v>
      </c>
      <c r="O9589">
        <f t="shared" si="1102"/>
        <v>0.90909090909090906</v>
      </c>
      <c r="P9589">
        <f t="shared" si="1103"/>
        <v>0.10950413223140495</v>
      </c>
      <c r="Q9589">
        <f t="shared" si="1104"/>
        <v>4.1322314049586778E-3</v>
      </c>
      <c r="R9589">
        <f t="shared" si="1105"/>
        <v>8.6776859504132234E-2</v>
      </c>
      <c r="S9589">
        <v>17</v>
      </c>
      <c r="T9589">
        <v>94</v>
      </c>
      <c r="U9589">
        <v>10</v>
      </c>
      <c r="V9589">
        <v>10.001855287569571</v>
      </c>
      <c r="W9589" t="s">
        <v>47</v>
      </c>
      <c r="X9589">
        <v>7</v>
      </c>
      <c r="Y9589" t="s">
        <v>50</v>
      </c>
      <c r="Z9589">
        <v>514</v>
      </c>
      <c r="AA9589" t="s">
        <v>54</v>
      </c>
      <c r="AB9589" t="s">
        <v>12784</v>
      </c>
      <c r="AC9589">
        <v>43</v>
      </c>
      <c r="AD9589">
        <v>1</v>
      </c>
      <c r="AE9589">
        <f t="shared" si="1100"/>
        <v>0</v>
      </c>
      <c r="AF9589">
        <f t="shared" si="1101"/>
        <v>0</v>
      </c>
      <c r="AG9589">
        <v>207</v>
      </c>
      <c r="AH9589">
        <v>0</v>
      </c>
      <c r="AI9589" t="s">
        <v>13033</v>
      </c>
      <c r="AJ9589">
        <v>0</v>
      </c>
      <c r="AK9589">
        <v>0.30243483185768127</v>
      </c>
      <c r="AL9589">
        <v>0.69756519794464111</v>
      </c>
      <c r="AM9589">
        <v>0</v>
      </c>
      <c r="AN9589">
        <v>1</v>
      </c>
    </row>
    <row r="9590" spans="1:40" x14ac:dyDescent="0.2">
      <c r="A9590" t="s">
        <v>1</v>
      </c>
      <c r="B9590" t="s">
        <v>3</v>
      </c>
      <c r="C9590" t="s">
        <v>5</v>
      </c>
      <c r="D9590" t="s">
        <v>31</v>
      </c>
      <c r="E9590">
        <v>14.20537852308156</v>
      </c>
      <c r="F9590">
        <v>484</v>
      </c>
      <c r="G9590">
        <v>179</v>
      </c>
      <c r="H9590">
        <v>0.36983471074380159</v>
      </c>
      <c r="I9590">
        <v>69344</v>
      </c>
      <c r="J9590">
        <v>143.27272727272731</v>
      </c>
      <c r="K9590">
        <v>11.154958677685951</v>
      </c>
      <c r="L9590">
        <f t="shared" si="1099"/>
        <v>11.239842528263464</v>
      </c>
      <c r="M9590">
        <v>4.6584657878840474</v>
      </c>
      <c r="N9590">
        <v>140.5086971440557</v>
      </c>
      <c r="O9590">
        <f t="shared" si="1102"/>
        <v>0.90909090909090906</v>
      </c>
      <c r="P9590">
        <f t="shared" si="1103"/>
        <v>0.10950413223140495</v>
      </c>
      <c r="Q9590">
        <f t="shared" si="1104"/>
        <v>4.1322314049586778E-3</v>
      </c>
      <c r="R9590">
        <f t="shared" si="1105"/>
        <v>8.6776859504132234E-2</v>
      </c>
      <c r="S9590">
        <v>17</v>
      </c>
      <c r="T9590">
        <v>94</v>
      </c>
      <c r="U9590">
        <v>10</v>
      </c>
      <c r="V9590">
        <v>10.001855287569571</v>
      </c>
      <c r="W9590" t="s">
        <v>47</v>
      </c>
      <c r="X9590">
        <v>7</v>
      </c>
      <c r="Y9590" t="s">
        <v>50</v>
      </c>
      <c r="Z9590">
        <v>514</v>
      </c>
      <c r="AA9590" t="s">
        <v>874</v>
      </c>
      <c r="AB9590" t="s">
        <v>12785</v>
      </c>
      <c r="AC9590">
        <v>18</v>
      </c>
      <c r="AD9590">
        <v>0</v>
      </c>
      <c r="AE9590">
        <f t="shared" si="1100"/>
        <v>0</v>
      </c>
      <c r="AF9590">
        <f t="shared" si="1101"/>
        <v>0</v>
      </c>
      <c r="AG9590">
        <v>135</v>
      </c>
      <c r="AH9590">
        <v>82738</v>
      </c>
      <c r="AI9590">
        <v>6.9283819873730037</v>
      </c>
      <c r="AJ9590">
        <v>0</v>
      </c>
      <c r="AK9590">
        <v>7.6092526316642761E-2</v>
      </c>
      <c r="AL9590">
        <v>0.92390751838684082</v>
      </c>
      <c r="AM9590">
        <v>0</v>
      </c>
      <c r="AN9590">
        <v>1</v>
      </c>
    </row>
    <row r="9591" spans="1:40" x14ac:dyDescent="0.2">
      <c r="A9591" t="s">
        <v>1</v>
      </c>
      <c r="B9591" t="s">
        <v>3</v>
      </c>
      <c r="C9591" t="s">
        <v>5</v>
      </c>
      <c r="D9591" t="s">
        <v>31</v>
      </c>
      <c r="E9591">
        <v>14.20537858267739</v>
      </c>
      <c r="F9591">
        <v>484</v>
      </c>
      <c r="G9591">
        <v>179</v>
      </c>
      <c r="H9591">
        <v>0.36983471074380159</v>
      </c>
      <c r="I9591">
        <v>69344</v>
      </c>
      <c r="J9591">
        <v>143.27272727272731</v>
      </c>
      <c r="K9591">
        <v>11.154958677685951</v>
      </c>
      <c r="L9591">
        <f t="shared" si="1099"/>
        <v>11.239842528263464</v>
      </c>
      <c r="M9591">
        <v>4.6584657878840474</v>
      </c>
      <c r="N9591">
        <v>140.5086971440557</v>
      </c>
      <c r="O9591">
        <f t="shared" si="1102"/>
        <v>0.90909090909090906</v>
      </c>
      <c r="P9591">
        <f t="shared" si="1103"/>
        <v>0.10950413223140495</v>
      </c>
      <c r="Q9591">
        <f t="shared" si="1104"/>
        <v>4.1322314049586778E-3</v>
      </c>
      <c r="R9591">
        <f t="shared" si="1105"/>
        <v>8.6776859504132234E-2</v>
      </c>
      <c r="S9591">
        <v>17</v>
      </c>
      <c r="T9591">
        <v>94</v>
      </c>
      <c r="U9591">
        <v>10</v>
      </c>
      <c r="V9591">
        <v>10.001855287569571</v>
      </c>
      <c r="W9591" t="s">
        <v>47</v>
      </c>
      <c r="X9591">
        <v>7</v>
      </c>
      <c r="Y9591" t="s">
        <v>50</v>
      </c>
      <c r="Z9591">
        <v>514</v>
      </c>
      <c r="AA9591" t="s">
        <v>909</v>
      </c>
      <c r="AB9591" t="s">
        <v>12786</v>
      </c>
      <c r="AC9591">
        <v>17</v>
      </c>
      <c r="AD9591">
        <v>0</v>
      </c>
      <c r="AE9591">
        <f t="shared" si="1100"/>
        <v>0</v>
      </c>
      <c r="AF9591">
        <f t="shared" si="1101"/>
        <v>0</v>
      </c>
      <c r="AG9591">
        <v>162</v>
      </c>
      <c r="AH9591">
        <v>86045</v>
      </c>
      <c r="AI9591">
        <v>3.8068331818047629</v>
      </c>
      <c r="AJ9591">
        <v>0</v>
      </c>
      <c r="AK9591">
        <v>1.8122052773833271E-2</v>
      </c>
      <c r="AL9591">
        <v>0.98187792301177979</v>
      </c>
      <c r="AM9591">
        <v>0</v>
      </c>
      <c r="AN9591">
        <v>1</v>
      </c>
    </row>
    <row r="9592" spans="1:40" x14ac:dyDescent="0.2">
      <c r="A9592" t="s">
        <v>1</v>
      </c>
      <c r="B9592" t="s">
        <v>3</v>
      </c>
      <c r="C9592" t="s">
        <v>5</v>
      </c>
      <c r="D9592" t="s">
        <v>31</v>
      </c>
      <c r="E9592">
        <v>14.20537864165459</v>
      </c>
      <c r="F9592">
        <v>484</v>
      </c>
      <c r="G9592">
        <v>179</v>
      </c>
      <c r="H9592">
        <v>0.36983471074380159</v>
      </c>
      <c r="I9592">
        <v>69344</v>
      </c>
      <c r="J9592">
        <v>143.27272727272731</v>
      </c>
      <c r="K9592">
        <v>11.154958677685951</v>
      </c>
      <c r="L9592">
        <f t="shared" si="1099"/>
        <v>11.239842528263464</v>
      </c>
      <c r="M9592">
        <v>4.6584657878840474</v>
      </c>
      <c r="N9592">
        <v>140.5086971440557</v>
      </c>
      <c r="O9592">
        <f t="shared" si="1102"/>
        <v>0.90909090909090906</v>
      </c>
      <c r="P9592">
        <f t="shared" si="1103"/>
        <v>0.10950413223140495</v>
      </c>
      <c r="Q9592">
        <f t="shared" si="1104"/>
        <v>4.1322314049586778E-3</v>
      </c>
      <c r="R9592">
        <f t="shared" si="1105"/>
        <v>8.6776859504132234E-2</v>
      </c>
      <c r="S9592">
        <v>17</v>
      </c>
      <c r="T9592">
        <v>94</v>
      </c>
      <c r="U9592">
        <v>10</v>
      </c>
      <c r="V9592">
        <v>10.001855287569571</v>
      </c>
      <c r="W9592" t="s">
        <v>47</v>
      </c>
      <c r="X9592">
        <v>7</v>
      </c>
      <c r="Y9592" t="s">
        <v>50</v>
      </c>
      <c r="Z9592">
        <v>514</v>
      </c>
      <c r="AA9592" t="s">
        <v>3895</v>
      </c>
      <c r="AB9592" t="s">
        <v>12787</v>
      </c>
      <c r="AC9592">
        <v>0</v>
      </c>
      <c r="AD9592">
        <v>0</v>
      </c>
      <c r="AE9592">
        <f t="shared" si="1100"/>
        <v>0</v>
      </c>
      <c r="AF9592">
        <f t="shared" si="1101"/>
        <v>0</v>
      </c>
      <c r="AG9592">
        <v>52</v>
      </c>
      <c r="AH9592">
        <v>1468</v>
      </c>
      <c r="AI9592">
        <v>4.3096310734573819</v>
      </c>
      <c r="AJ9592">
        <v>0</v>
      </c>
      <c r="AK9592">
        <v>7.9459883272647858E-3</v>
      </c>
      <c r="AL9592">
        <v>0.99205398559570312</v>
      </c>
      <c r="AM9592">
        <v>0</v>
      </c>
      <c r="AN9592">
        <v>1</v>
      </c>
    </row>
    <row r="9593" spans="1:40" x14ac:dyDescent="0.2">
      <c r="A9593" t="s">
        <v>1</v>
      </c>
      <c r="B9593" t="s">
        <v>3</v>
      </c>
      <c r="C9593" t="s">
        <v>5</v>
      </c>
      <c r="D9593" t="s">
        <v>31</v>
      </c>
      <c r="E9593">
        <v>14.205378716049051</v>
      </c>
      <c r="F9593">
        <v>484</v>
      </c>
      <c r="G9593">
        <v>179</v>
      </c>
      <c r="H9593">
        <v>0.36983471074380159</v>
      </c>
      <c r="I9593">
        <v>69344</v>
      </c>
      <c r="J9593">
        <v>143.27272727272731</v>
      </c>
      <c r="K9593">
        <v>11.154958677685951</v>
      </c>
      <c r="L9593">
        <f t="shared" si="1099"/>
        <v>11.239842528263464</v>
      </c>
      <c r="M9593">
        <v>4.6584657878840474</v>
      </c>
      <c r="N9593">
        <v>140.5086971440557</v>
      </c>
      <c r="O9593">
        <f t="shared" si="1102"/>
        <v>0.90909090909090906</v>
      </c>
      <c r="P9593">
        <f t="shared" si="1103"/>
        <v>0.10950413223140495</v>
      </c>
      <c r="Q9593">
        <f t="shared" si="1104"/>
        <v>4.1322314049586778E-3</v>
      </c>
      <c r="R9593">
        <f t="shared" si="1105"/>
        <v>8.6776859504132234E-2</v>
      </c>
      <c r="S9593">
        <v>17</v>
      </c>
      <c r="T9593">
        <v>94</v>
      </c>
      <c r="U9593">
        <v>10</v>
      </c>
      <c r="V9593">
        <v>10.001855287569571</v>
      </c>
      <c r="W9593" t="s">
        <v>47</v>
      </c>
      <c r="X9593">
        <v>7</v>
      </c>
      <c r="Y9593" t="s">
        <v>50</v>
      </c>
      <c r="Z9593">
        <v>514</v>
      </c>
      <c r="AA9593" t="s">
        <v>874</v>
      </c>
      <c r="AB9593" t="s">
        <v>12788</v>
      </c>
      <c r="AC9593">
        <v>1</v>
      </c>
      <c r="AD9593">
        <v>0</v>
      </c>
      <c r="AE9593">
        <f t="shared" si="1100"/>
        <v>0</v>
      </c>
      <c r="AF9593">
        <f t="shared" si="1101"/>
        <v>0</v>
      </c>
      <c r="AG9593">
        <v>292</v>
      </c>
      <c r="AH9593">
        <v>82738</v>
      </c>
      <c r="AI9593">
        <v>6.9283821817725393</v>
      </c>
      <c r="AJ9593">
        <v>0</v>
      </c>
      <c r="AK9593">
        <v>7.2189681231975555E-2</v>
      </c>
      <c r="AL9593">
        <v>0.92781037092208862</v>
      </c>
      <c r="AM9593">
        <v>0</v>
      </c>
      <c r="AN9593">
        <v>1</v>
      </c>
    </row>
    <row r="9594" spans="1:40" x14ac:dyDescent="0.2">
      <c r="A9594" t="s">
        <v>1</v>
      </c>
      <c r="B9594" t="s">
        <v>3</v>
      </c>
      <c r="C9594" t="s">
        <v>5</v>
      </c>
      <c r="D9594" t="s">
        <v>31</v>
      </c>
      <c r="E9594">
        <v>14.20537877580032</v>
      </c>
      <c r="F9594">
        <v>484</v>
      </c>
      <c r="G9594">
        <v>179</v>
      </c>
      <c r="H9594">
        <v>0.36983471074380159</v>
      </c>
      <c r="I9594">
        <v>69344</v>
      </c>
      <c r="J9594">
        <v>143.27272727272731</v>
      </c>
      <c r="K9594">
        <v>11.154958677685951</v>
      </c>
      <c r="L9594">
        <f t="shared" si="1099"/>
        <v>11.239842528263464</v>
      </c>
      <c r="M9594">
        <v>4.6584657878840474</v>
      </c>
      <c r="N9594">
        <v>140.5086971440557</v>
      </c>
      <c r="O9594">
        <f t="shared" si="1102"/>
        <v>0.90909090909090906</v>
      </c>
      <c r="P9594">
        <f t="shared" si="1103"/>
        <v>0.10950413223140495</v>
      </c>
      <c r="Q9594">
        <f t="shared" si="1104"/>
        <v>4.1322314049586778E-3</v>
      </c>
      <c r="R9594">
        <f t="shared" si="1105"/>
        <v>8.6776859504132234E-2</v>
      </c>
      <c r="S9594">
        <v>17</v>
      </c>
      <c r="T9594">
        <v>94</v>
      </c>
      <c r="U9594">
        <v>10</v>
      </c>
      <c r="V9594">
        <v>10.001855287569571</v>
      </c>
      <c r="W9594" t="s">
        <v>47</v>
      </c>
      <c r="X9594">
        <v>7</v>
      </c>
      <c r="Y9594" t="s">
        <v>50</v>
      </c>
      <c r="Z9594">
        <v>514</v>
      </c>
      <c r="AA9594" t="s">
        <v>3895</v>
      </c>
      <c r="AB9594" t="s">
        <v>12789</v>
      </c>
      <c r="AC9594">
        <v>2</v>
      </c>
      <c r="AD9594">
        <v>0</v>
      </c>
      <c r="AE9594">
        <f t="shared" si="1100"/>
        <v>0</v>
      </c>
      <c r="AF9594">
        <f t="shared" si="1101"/>
        <v>0</v>
      </c>
      <c r="AG9594">
        <v>542</v>
      </c>
      <c r="AH9594">
        <v>1468</v>
      </c>
      <c r="AI9594">
        <v>4.3096311897028752</v>
      </c>
      <c r="AJ9594">
        <v>0</v>
      </c>
      <c r="AK9594">
        <v>9.4437077641487122E-2</v>
      </c>
      <c r="AL9594">
        <v>0.90556293725967407</v>
      </c>
      <c r="AM9594">
        <v>0</v>
      </c>
      <c r="AN9594">
        <v>1</v>
      </c>
    </row>
    <row r="9595" spans="1:40" x14ac:dyDescent="0.2">
      <c r="A9595" t="s">
        <v>1</v>
      </c>
      <c r="B9595" t="s">
        <v>3</v>
      </c>
      <c r="C9595" t="s">
        <v>5</v>
      </c>
      <c r="D9595" t="s">
        <v>31</v>
      </c>
      <c r="E9595">
        <v>14.205378834702559</v>
      </c>
      <c r="F9595">
        <v>484</v>
      </c>
      <c r="G9595">
        <v>179</v>
      </c>
      <c r="H9595">
        <v>0.36983471074380159</v>
      </c>
      <c r="I9595">
        <v>69344</v>
      </c>
      <c r="J9595">
        <v>143.27272727272731</v>
      </c>
      <c r="K9595">
        <v>11.154958677685951</v>
      </c>
      <c r="L9595">
        <f t="shared" si="1099"/>
        <v>11.239842528263464</v>
      </c>
      <c r="M9595">
        <v>4.6584657878840474</v>
      </c>
      <c r="N9595">
        <v>140.5086971440557</v>
      </c>
      <c r="O9595">
        <f t="shared" si="1102"/>
        <v>0.90909090909090906</v>
      </c>
      <c r="P9595">
        <f t="shared" si="1103"/>
        <v>0.10950413223140495</v>
      </c>
      <c r="Q9595">
        <f t="shared" si="1104"/>
        <v>4.1322314049586778E-3</v>
      </c>
      <c r="R9595">
        <f t="shared" si="1105"/>
        <v>8.6776859504132234E-2</v>
      </c>
      <c r="S9595">
        <v>17</v>
      </c>
      <c r="T9595">
        <v>94</v>
      </c>
      <c r="U9595">
        <v>10</v>
      </c>
      <c r="V9595">
        <v>10.001855287569571</v>
      </c>
      <c r="W9595" t="s">
        <v>47</v>
      </c>
      <c r="X9595">
        <v>7</v>
      </c>
      <c r="Y9595" t="s">
        <v>50</v>
      </c>
      <c r="Z9595">
        <v>514</v>
      </c>
      <c r="AA9595" t="s">
        <v>1574</v>
      </c>
      <c r="AB9595" t="s">
        <v>12790</v>
      </c>
      <c r="AC9595">
        <v>3</v>
      </c>
      <c r="AD9595">
        <v>0</v>
      </c>
      <c r="AE9595">
        <f t="shared" si="1100"/>
        <v>0</v>
      </c>
      <c r="AF9595">
        <f t="shared" si="1101"/>
        <v>0</v>
      </c>
      <c r="AG9595">
        <v>32</v>
      </c>
      <c r="AH9595">
        <v>83461</v>
      </c>
      <c r="AI9595">
        <v>9.6079605895577131</v>
      </c>
      <c r="AJ9595">
        <v>1</v>
      </c>
      <c r="AK9595">
        <v>8.5789859294891357E-3</v>
      </c>
      <c r="AL9595">
        <v>0.99142104387283325</v>
      </c>
      <c r="AM9595">
        <v>0</v>
      </c>
      <c r="AN9595">
        <v>1</v>
      </c>
    </row>
    <row r="9596" spans="1:40" x14ac:dyDescent="0.2">
      <c r="A9596" t="s">
        <v>1</v>
      </c>
      <c r="B9596" t="s">
        <v>3</v>
      </c>
      <c r="C9596" t="s">
        <v>5</v>
      </c>
      <c r="D9596" t="s">
        <v>31</v>
      </c>
      <c r="E9596">
        <v>14.205378893885561</v>
      </c>
      <c r="F9596">
        <v>484</v>
      </c>
      <c r="G9596">
        <v>179</v>
      </c>
      <c r="H9596">
        <v>0.36983471074380159</v>
      </c>
      <c r="I9596">
        <v>69344</v>
      </c>
      <c r="J9596">
        <v>143.27272727272731</v>
      </c>
      <c r="K9596">
        <v>11.154958677685951</v>
      </c>
      <c r="L9596">
        <f t="shared" si="1099"/>
        <v>11.239842528263464</v>
      </c>
      <c r="M9596">
        <v>4.6584657878840474</v>
      </c>
      <c r="N9596">
        <v>140.5086971440557</v>
      </c>
      <c r="O9596">
        <f t="shared" si="1102"/>
        <v>0.90909090909090906</v>
      </c>
      <c r="P9596">
        <f t="shared" si="1103"/>
        <v>0.10950413223140495</v>
      </c>
      <c r="Q9596">
        <f t="shared" si="1104"/>
        <v>4.1322314049586778E-3</v>
      </c>
      <c r="R9596">
        <f t="shared" si="1105"/>
        <v>8.6776859504132234E-2</v>
      </c>
      <c r="S9596">
        <v>17</v>
      </c>
      <c r="T9596">
        <v>94</v>
      </c>
      <c r="U9596">
        <v>10</v>
      </c>
      <c r="V9596">
        <v>10.001855287569571</v>
      </c>
      <c r="W9596" t="s">
        <v>47</v>
      </c>
      <c r="X9596">
        <v>7</v>
      </c>
      <c r="Y9596" t="s">
        <v>50</v>
      </c>
      <c r="Z9596">
        <v>514</v>
      </c>
      <c r="AA9596" t="s">
        <v>3896</v>
      </c>
      <c r="AB9596" t="s">
        <v>12791</v>
      </c>
      <c r="AC9596">
        <v>6</v>
      </c>
      <c r="AD9596">
        <v>0</v>
      </c>
      <c r="AE9596">
        <f t="shared" si="1100"/>
        <v>0</v>
      </c>
      <c r="AF9596">
        <f t="shared" si="1101"/>
        <v>0</v>
      </c>
      <c r="AG9596">
        <v>18</v>
      </c>
      <c r="AH9596">
        <v>83773</v>
      </c>
      <c r="AI9596">
        <v>9.8372048317356082</v>
      </c>
      <c r="AJ9596">
        <v>0</v>
      </c>
      <c r="AK9596">
        <v>6.8822326138615608E-3</v>
      </c>
      <c r="AL9596">
        <v>0.9931178092956543</v>
      </c>
      <c r="AM9596">
        <v>0</v>
      </c>
      <c r="AN9596">
        <v>1</v>
      </c>
    </row>
    <row r="9597" spans="1:40" x14ac:dyDescent="0.2">
      <c r="A9597" t="s">
        <v>1</v>
      </c>
      <c r="B9597" t="s">
        <v>3</v>
      </c>
      <c r="C9597" t="s">
        <v>5</v>
      </c>
      <c r="D9597" t="s">
        <v>31</v>
      </c>
      <c r="E9597">
        <v>14.205378999937309</v>
      </c>
      <c r="F9597">
        <v>484</v>
      </c>
      <c r="G9597">
        <v>179</v>
      </c>
      <c r="H9597">
        <v>0.36983471074380159</v>
      </c>
      <c r="I9597">
        <v>69344</v>
      </c>
      <c r="J9597">
        <v>143.27272727272731</v>
      </c>
      <c r="K9597">
        <v>11.154958677685951</v>
      </c>
      <c r="L9597">
        <f t="shared" si="1099"/>
        <v>11.239842528263464</v>
      </c>
      <c r="M9597">
        <v>4.6584657878840474</v>
      </c>
      <c r="N9597">
        <v>140.5086971440557</v>
      </c>
      <c r="O9597">
        <f t="shared" si="1102"/>
        <v>0.90909090909090906</v>
      </c>
      <c r="P9597">
        <f t="shared" si="1103"/>
        <v>0.10950413223140495</v>
      </c>
      <c r="Q9597">
        <f t="shared" si="1104"/>
        <v>4.1322314049586778E-3</v>
      </c>
      <c r="R9597">
        <f t="shared" si="1105"/>
        <v>8.6776859504132234E-2</v>
      </c>
      <c r="S9597">
        <v>17</v>
      </c>
      <c r="T9597">
        <v>94</v>
      </c>
      <c r="U9597">
        <v>10</v>
      </c>
      <c r="V9597">
        <v>10.001855287569571</v>
      </c>
      <c r="W9597" t="s">
        <v>47</v>
      </c>
      <c r="X9597">
        <v>7</v>
      </c>
      <c r="Y9597" t="s">
        <v>50</v>
      </c>
      <c r="Z9597">
        <v>514</v>
      </c>
      <c r="AA9597" t="s">
        <v>3868</v>
      </c>
      <c r="AB9597" t="s">
        <v>12792</v>
      </c>
      <c r="AC9597">
        <v>37</v>
      </c>
      <c r="AD9597">
        <v>1</v>
      </c>
      <c r="AE9597">
        <f t="shared" si="1100"/>
        <v>0</v>
      </c>
      <c r="AF9597">
        <f t="shared" si="1101"/>
        <v>0</v>
      </c>
      <c r="AG9597">
        <v>732</v>
      </c>
      <c r="AH9597">
        <v>403351</v>
      </c>
      <c r="AI9597">
        <v>5.8624848868950084</v>
      </c>
      <c r="AJ9597">
        <v>0</v>
      </c>
      <c r="AK9597">
        <v>0.1486687958240509</v>
      </c>
      <c r="AL9597">
        <v>0.85133117437362671</v>
      </c>
      <c r="AM9597">
        <v>0</v>
      </c>
      <c r="AN9597">
        <v>1</v>
      </c>
    </row>
    <row r="9598" spans="1:40" x14ac:dyDescent="0.2">
      <c r="A9598" t="s">
        <v>1</v>
      </c>
      <c r="B9598" t="s">
        <v>3</v>
      </c>
      <c r="C9598" t="s">
        <v>5</v>
      </c>
      <c r="D9598" t="s">
        <v>31</v>
      </c>
      <c r="E9598">
        <v>14.20537964618506</v>
      </c>
      <c r="F9598">
        <v>484</v>
      </c>
      <c r="G9598">
        <v>179</v>
      </c>
      <c r="H9598">
        <v>0.36983471074380159</v>
      </c>
      <c r="I9598">
        <v>69344</v>
      </c>
      <c r="J9598">
        <v>143.27272727272731</v>
      </c>
      <c r="K9598">
        <v>11.154958677685951</v>
      </c>
      <c r="L9598">
        <f t="shared" si="1099"/>
        <v>11.239842528263464</v>
      </c>
      <c r="M9598">
        <v>4.6584657878840474</v>
      </c>
      <c r="N9598">
        <v>140.5086971440557</v>
      </c>
      <c r="O9598">
        <f t="shared" si="1102"/>
        <v>0.90909090909090906</v>
      </c>
      <c r="P9598">
        <f t="shared" si="1103"/>
        <v>0.10950413223140495</v>
      </c>
      <c r="Q9598">
        <f t="shared" si="1104"/>
        <v>4.1322314049586778E-3</v>
      </c>
      <c r="R9598">
        <f t="shared" si="1105"/>
        <v>8.6776859504132234E-2</v>
      </c>
      <c r="S9598">
        <v>17</v>
      </c>
      <c r="T9598">
        <v>94</v>
      </c>
      <c r="U9598">
        <v>10</v>
      </c>
      <c r="V9598">
        <v>10.001855287569571</v>
      </c>
      <c r="W9598" t="s">
        <v>47</v>
      </c>
      <c r="X9598">
        <v>7</v>
      </c>
      <c r="Y9598" t="s">
        <v>50</v>
      </c>
      <c r="Z9598">
        <v>514</v>
      </c>
      <c r="AA9598" t="s">
        <v>3897</v>
      </c>
      <c r="AB9598" t="s">
        <v>12793</v>
      </c>
      <c r="AC9598">
        <v>72</v>
      </c>
      <c r="AD9598">
        <v>1</v>
      </c>
      <c r="AE9598">
        <f t="shared" si="1100"/>
        <v>0</v>
      </c>
      <c r="AF9598">
        <f t="shared" si="1101"/>
        <v>0</v>
      </c>
      <c r="AG9598">
        <v>121</v>
      </c>
      <c r="AH9598">
        <v>82134</v>
      </c>
      <c r="AI9598">
        <v>2.1996942134047748</v>
      </c>
      <c r="AJ9598">
        <v>0</v>
      </c>
      <c r="AK9598">
        <v>0.46015861630439758</v>
      </c>
      <c r="AL9598">
        <v>0.5398414134979248</v>
      </c>
      <c r="AM9598">
        <v>0</v>
      </c>
      <c r="AN9598">
        <v>1</v>
      </c>
    </row>
    <row r="9599" spans="1:40" x14ac:dyDescent="0.2">
      <c r="A9599" t="s">
        <v>1</v>
      </c>
      <c r="B9599" t="s">
        <v>3</v>
      </c>
      <c r="C9599" t="s">
        <v>5</v>
      </c>
      <c r="D9599" t="s">
        <v>31</v>
      </c>
      <c r="E9599">
        <v>14.20538029301626</v>
      </c>
      <c r="F9599">
        <v>484</v>
      </c>
      <c r="G9599">
        <v>179</v>
      </c>
      <c r="H9599">
        <v>0.36983471074380159</v>
      </c>
      <c r="I9599">
        <v>69344</v>
      </c>
      <c r="J9599">
        <v>143.27272727272731</v>
      </c>
      <c r="K9599">
        <v>11.154958677685951</v>
      </c>
      <c r="L9599">
        <f t="shared" si="1099"/>
        <v>11.239842528263464</v>
      </c>
      <c r="M9599">
        <v>4.6584657878840474</v>
      </c>
      <c r="N9599">
        <v>140.5086971440557</v>
      </c>
      <c r="O9599">
        <f t="shared" si="1102"/>
        <v>0.90909090909090906</v>
      </c>
      <c r="P9599">
        <f t="shared" si="1103"/>
        <v>0.10950413223140495</v>
      </c>
      <c r="Q9599">
        <f t="shared" si="1104"/>
        <v>4.1322314049586778E-3</v>
      </c>
      <c r="R9599">
        <f t="shared" si="1105"/>
        <v>8.6776859504132234E-2</v>
      </c>
      <c r="S9599">
        <v>17</v>
      </c>
      <c r="T9599">
        <v>94</v>
      </c>
      <c r="U9599">
        <v>10</v>
      </c>
      <c r="V9599">
        <v>10.001855287569571</v>
      </c>
      <c r="W9599" t="s">
        <v>47</v>
      </c>
      <c r="X9599">
        <v>7</v>
      </c>
      <c r="Y9599" t="s">
        <v>50</v>
      </c>
      <c r="Z9599">
        <v>514</v>
      </c>
      <c r="AA9599" t="s">
        <v>3898</v>
      </c>
      <c r="AB9599" t="s">
        <v>12794</v>
      </c>
      <c r="AC9599">
        <v>36</v>
      </c>
      <c r="AD9599">
        <v>1</v>
      </c>
      <c r="AE9599">
        <f t="shared" si="1100"/>
        <v>0</v>
      </c>
      <c r="AF9599">
        <f t="shared" si="1101"/>
        <v>0</v>
      </c>
      <c r="AG9599">
        <v>219</v>
      </c>
      <c r="AH9599">
        <v>39444</v>
      </c>
      <c r="AI9599">
        <v>2.305785423449866</v>
      </c>
      <c r="AJ9599">
        <v>0</v>
      </c>
      <c r="AK9599">
        <v>0.37002214789390558</v>
      </c>
      <c r="AL9599">
        <v>0.62997782230377197</v>
      </c>
      <c r="AM9599">
        <v>0</v>
      </c>
      <c r="AN9599">
        <v>1</v>
      </c>
    </row>
    <row r="9600" spans="1:40" x14ac:dyDescent="0.2">
      <c r="A9600" t="s">
        <v>1</v>
      </c>
      <c r="B9600" t="s">
        <v>3</v>
      </c>
      <c r="C9600" t="s">
        <v>5</v>
      </c>
      <c r="D9600" t="s">
        <v>31</v>
      </c>
      <c r="E9600">
        <v>14.20538093845323</v>
      </c>
      <c r="F9600">
        <v>484</v>
      </c>
      <c r="G9600">
        <v>179</v>
      </c>
      <c r="H9600">
        <v>0.36983471074380159</v>
      </c>
      <c r="I9600">
        <v>69344</v>
      </c>
      <c r="J9600">
        <v>143.27272727272731</v>
      </c>
      <c r="K9600">
        <v>11.154958677685951</v>
      </c>
      <c r="L9600">
        <f t="shared" si="1099"/>
        <v>11.239842528263464</v>
      </c>
      <c r="M9600">
        <v>4.6584657878840474</v>
      </c>
      <c r="N9600">
        <v>140.5086971440557</v>
      </c>
      <c r="O9600">
        <f t="shared" si="1102"/>
        <v>0.90909090909090906</v>
      </c>
      <c r="P9600">
        <f t="shared" si="1103"/>
        <v>0.10950413223140495</v>
      </c>
      <c r="Q9600">
        <f t="shared" si="1104"/>
        <v>4.1322314049586778E-3</v>
      </c>
      <c r="R9600">
        <f t="shared" si="1105"/>
        <v>8.6776859504132234E-2</v>
      </c>
      <c r="S9600">
        <v>17</v>
      </c>
      <c r="T9600">
        <v>94</v>
      </c>
      <c r="U9600">
        <v>10</v>
      </c>
      <c r="V9600">
        <v>10.001855287569571</v>
      </c>
      <c r="W9600" t="s">
        <v>47</v>
      </c>
      <c r="X9600">
        <v>7</v>
      </c>
      <c r="Y9600" t="s">
        <v>50</v>
      </c>
      <c r="Z9600">
        <v>514</v>
      </c>
      <c r="AA9600" t="s">
        <v>54</v>
      </c>
      <c r="AB9600" t="s">
        <v>12795</v>
      </c>
      <c r="AC9600">
        <v>15</v>
      </c>
      <c r="AD9600">
        <v>0</v>
      </c>
      <c r="AE9600">
        <f t="shared" si="1100"/>
        <v>0</v>
      </c>
      <c r="AF9600">
        <f t="shared" si="1101"/>
        <v>0</v>
      </c>
      <c r="AG9600">
        <v>74</v>
      </c>
      <c r="AH9600">
        <v>0</v>
      </c>
      <c r="AI9600" t="s">
        <v>13033</v>
      </c>
      <c r="AJ9600">
        <v>0</v>
      </c>
      <c r="AK9600">
        <v>8.2575948908925056E-3</v>
      </c>
      <c r="AL9600">
        <v>0.99174249172210693</v>
      </c>
      <c r="AM9600">
        <v>0</v>
      </c>
      <c r="AN9600">
        <v>1</v>
      </c>
    </row>
    <row r="9601" spans="1:40" x14ac:dyDescent="0.2">
      <c r="A9601" t="s">
        <v>1</v>
      </c>
      <c r="B9601" t="s">
        <v>3</v>
      </c>
      <c r="C9601" t="s">
        <v>5</v>
      </c>
      <c r="D9601" t="s">
        <v>31</v>
      </c>
      <c r="E9601">
        <v>14.205381584065069</v>
      </c>
      <c r="F9601">
        <v>484</v>
      </c>
      <c r="G9601">
        <v>179</v>
      </c>
      <c r="H9601">
        <v>0.36983471074380159</v>
      </c>
      <c r="I9601">
        <v>69344</v>
      </c>
      <c r="J9601">
        <v>143.27272727272731</v>
      </c>
      <c r="K9601">
        <v>11.154958677685951</v>
      </c>
      <c r="L9601">
        <f t="shared" si="1099"/>
        <v>11.239842528263464</v>
      </c>
      <c r="M9601">
        <v>4.6584657878840474</v>
      </c>
      <c r="N9601">
        <v>140.5086971440557</v>
      </c>
      <c r="O9601">
        <f t="shared" si="1102"/>
        <v>0.90909090909090906</v>
      </c>
      <c r="P9601">
        <f t="shared" si="1103"/>
        <v>0.10950413223140495</v>
      </c>
      <c r="Q9601">
        <f t="shared" si="1104"/>
        <v>4.1322314049586778E-3</v>
      </c>
      <c r="R9601">
        <f t="shared" si="1105"/>
        <v>8.6776859504132234E-2</v>
      </c>
      <c r="S9601">
        <v>17</v>
      </c>
      <c r="T9601">
        <v>94</v>
      </c>
      <c r="U9601">
        <v>10</v>
      </c>
      <c r="V9601">
        <v>10.001855287569571</v>
      </c>
      <c r="W9601" t="s">
        <v>47</v>
      </c>
      <c r="X9601">
        <v>7</v>
      </c>
      <c r="Y9601" t="s">
        <v>50</v>
      </c>
      <c r="Z9601">
        <v>514</v>
      </c>
      <c r="AA9601" t="s">
        <v>3899</v>
      </c>
      <c r="AB9601" t="s">
        <v>12796</v>
      </c>
      <c r="AC9601">
        <v>6</v>
      </c>
      <c r="AD9601">
        <v>0</v>
      </c>
      <c r="AE9601">
        <f t="shared" si="1100"/>
        <v>0</v>
      </c>
      <c r="AF9601">
        <f t="shared" si="1101"/>
        <v>0</v>
      </c>
      <c r="AG9601">
        <v>123</v>
      </c>
      <c r="AH9601">
        <v>71386</v>
      </c>
      <c r="AI9601">
        <v>11.06160003919314</v>
      </c>
      <c r="AJ9601">
        <v>1</v>
      </c>
      <c r="AK9601">
        <v>9.3094324693083763E-3</v>
      </c>
      <c r="AL9601">
        <v>0.99069058895111084</v>
      </c>
      <c r="AM9601">
        <v>0</v>
      </c>
      <c r="AN9601">
        <v>1</v>
      </c>
    </row>
    <row r="9602" spans="1:40" x14ac:dyDescent="0.2">
      <c r="A9602" t="s">
        <v>1</v>
      </c>
      <c r="B9602" t="s">
        <v>3</v>
      </c>
      <c r="C9602" t="s">
        <v>5</v>
      </c>
      <c r="D9602" t="s">
        <v>31</v>
      </c>
      <c r="E9602">
        <v>14.205382229777999</v>
      </c>
      <c r="F9602">
        <v>484</v>
      </c>
      <c r="G9602">
        <v>179</v>
      </c>
      <c r="H9602">
        <v>0.36983471074380159</v>
      </c>
      <c r="I9602">
        <v>69344</v>
      </c>
      <c r="J9602">
        <v>143.27272727272731</v>
      </c>
      <c r="K9602">
        <v>11.154958677685951</v>
      </c>
      <c r="L9602">
        <f t="shared" si="1099"/>
        <v>11.239842528263464</v>
      </c>
      <c r="M9602">
        <v>4.6584657878840474</v>
      </c>
      <c r="N9602">
        <v>140.5086971440557</v>
      </c>
      <c r="O9602">
        <f t="shared" si="1102"/>
        <v>0.90909090909090906</v>
      </c>
      <c r="P9602">
        <f t="shared" si="1103"/>
        <v>0.10950413223140495</v>
      </c>
      <c r="Q9602">
        <f t="shared" si="1104"/>
        <v>4.1322314049586778E-3</v>
      </c>
      <c r="R9602">
        <f t="shared" si="1105"/>
        <v>8.6776859504132234E-2</v>
      </c>
      <c r="S9602">
        <v>17</v>
      </c>
      <c r="T9602">
        <v>94</v>
      </c>
      <c r="U9602">
        <v>10</v>
      </c>
      <c r="V9602">
        <v>10.001855287569571</v>
      </c>
      <c r="W9602" t="s">
        <v>47</v>
      </c>
      <c r="X9602">
        <v>7</v>
      </c>
      <c r="Y9602" t="s">
        <v>50</v>
      </c>
      <c r="Z9602">
        <v>514</v>
      </c>
      <c r="AA9602" t="s">
        <v>405</v>
      </c>
      <c r="AB9602" t="s">
        <v>12797</v>
      </c>
      <c r="AC9602">
        <v>-4</v>
      </c>
      <c r="AD9602">
        <v>0</v>
      </c>
      <c r="AE9602">
        <f t="shared" si="1100"/>
        <v>0</v>
      </c>
      <c r="AF9602">
        <f t="shared" si="1101"/>
        <v>0</v>
      </c>
      <c r="AG9602">
        <v>83</v>
      </c>
      <c r="AH9602">
        <v>120619</v>
      </c>
      <c r="AI9602">
        <v>6.5476535468824482</v>
      </c>
      <c r="AJ9602">
        <v>0</v>
      </c>
      <c r="AK9602">
        <v>8.9166462421417236E-3</v>
      </c>
      <c r="AL9602">
        <v>0.99108338356018066</v>
      </c>
      <c r="AM9602">
        <v>0</v>
      </c>
      <c r="AN9602">
        <v>1</v>
      </c>
    </row>
    <row r="9603" spans="1:40" x14ac:dyDescent="0.2">
      <c r="A9603" t="s">
        <v>1</v>
      </c>
      <c r="B9603" t="s">
        <v>3</v>
      </c>
      <c r="C9603" t="s">
        <v>5</v>
      </c>
      <c r="D9603" t="s">
        <v>31</v>
      </c>
      <c r="E9603">
        <v>14.20538287526249</v>
      </c>
      <c r="F9603">
        <v>484</v>
      </c>
      <c r="G9603">
        <v>179</v>
      </c>
      <c r="H9603">
        <v>0.36983471074380159</v>
      </c>
      <c r="I9603">
        <v>69344</v>
      </c>
      <c r="J9603">
        <v>143.27272727272731</v>
      </c>
      <c r="K9603">
        <v>11.154958677685951</v>
      </c>
      <c r="L9603">
        <f t="shared" ref="L9603:L9666" si="1106">($K$2+$K$330+$K$750+$K$1040+$K$1361+$K$1805+$K$2296+$K$2576+$K$3001+$K$3343+$K$3748+$K$4098+$K$4487+$K$4875+$K$5366+$K$5815+$K$6138+$K$6618+$K$6945+$K$7214+$K$7690+$K$8099+$K$8470+$K$8852+$K$9245+$K$9729)/26</f>
        <v>11.239842528263464</v>
      </c>
      <c r="M9603">
        <v>4.6584657878840474</v>
      </c>
      <c r="N9603">
        <v>140.5086971440557</v>
      </c>
      <c r="O9603">
        <f t="shared" si="1102"/>
        <v>0.90909090909090906</v>
      </c>
      <c r="P9603">
        <f t="shared" si="1103"/>
        <v>0.10950413223140495</v>
      </c>
      <c r="Q9603">
        <f t="shared" si="1104"/>
        <v>4.1322314049586778E-3</v>
      </c>
      <c r="R9603">
        <f t="shared" si="1105"/>
        <v>8.6776859504132234E-2</v>
      </c>
      <c r="S9603">
        <v>17</v>
      </c>
      <c r="T9603">
        <v>94</v>
      </c>
      <c r="U9603">
        <v>10</v>
      </c>
      <c r="V9603">
        <v>10.001855287569571</v>
      </c>
      <c r="W9603" t="s">
        <v>47</v>
      </c>
      <c r="X9603">
        <v>7</v>
      </c>
      <c r="Y9603" t="s">
        <v>50</v>
      </c>
      <c r="Z9603">
        <v>514</v>
      </c>
      <c r="AA9603" t="s">
        <v>54</v>
      </c>
      <c r="AB9603" t="s">
        <v>12798</v>
      </c>
      <c r="AC9603">
        <v>9</v>
      </c>
      <c r="AD9603">
        <v>0</v>
      </c>
      <c r="AE9603">
        <f t="shared" ref="AE9603:AE9666" si="1107">IF(AND(AD9603=1,AM9603=1),1,0)</f>
        <v>0</v>
      </c>
      <c r="AF9603">
        <f t="shared" ref="AF9603:AF9666" si="1108">IF(AND(AD9603=0,AM9603=1),1,0)</f>
        <v>0</v>
      </c>
      <c r="AG9603">
        <v>145</v>
      </c>
      <c r="AH9603">
        <v>0</v>
      </c>
      <c r="AI9603" t="s">
        <v>13033</v>
      </c>
      <c r="AJ9603">
        <v>0</v>
      </c>
      <c r="AK9603">
        <v>4.6301163733005517E-2</v>
      </c>
      <c r="AL9603">
        <v>0.95369881391525269</v>
      </c>
      <c r="AM9603">
        <v>0</v>
      </c>
      <c r="AN9603">
        <v>1</v>
      </c>
    </row>
    <row r="9604" spans="1:40" x14ac:dyDescent="0.2">
      <c r="A9604" t="s">
        <v>1</v>
      </c>
      <c r="B9604" t="s">
        <v>3</v>
      </c>
      <c r="C9604" t="s">
        <v>5</v>
      </c>
      <c r="D9604" t="s">
        <v>31</v>
      </c>
      <c r="E9604">
        <v>14.20538352049258</v>
      </c>
      <c r="F9604">
        <v>484</v>
      </c>
      <c r="G9604">
        <v>179</v>
      </c>
      <c r="H9604">
        <v>0.36983471074380159</v>
      </c>
      <c r="I9604">
        <v>69344</v>
      </c>
      <c r="J9604">
        <v>143.27272727272731</v>
      </c>
      <c r="K9604">
        <v>11.154958677685951</v>
      </c>
      <c r="L9604">
        <f t="shared" si="1106"/>
        <v>11.239842528263464</v>
      </c>
      <c r="M9604">
        <v>4.6584657878840474</v>
      </c>
      <c r="N9604">
        <v>140.5086971440557</v>
      </c>
      <c r="O9604">
        <f t="shared" si="1102"/>
        <v>0.90909090909090906</v>
      </c>
      <c r="P9604">
        <f t="shared" si="1103"/>
        <v>0.10950413223140495</v>
      </c>
      <c r="Q9604">
        <f t="shared" si="1104"/>
        <v>4.1322314049586778E-3</v>
      </c>
      <c r="R9604">
        <f t="shared" si="1105"/>
        <v>8.6776859504132234E-2</v>
      </c>
      <c r="S9604">
        <v>17</v>
      </c>
      <c r="T9604">
        <v>94</v>
      </c>
      <c r="U9604">
        <v>10</v>
      </c>
      <c r="V9604">
        <v>10.001855287569571</v>
      </c>
      <c r="W9604" t="s">
        <v>47</v>
      </c>
      <c r="X9604">
        <v>7</v>
      </c>
      <c r="Y9604" t="s">
        <v>50</v>
      </c>
      <c r="Z9604">
        <v>514</v>
      </c>
      <c r="AA9604" t="s">
        <v>405</v>
      </c>
      <c r="AB9604" t="s">
        <v>12799</v>
      </c>
      <c r="AC9604">
        <v>11</v>
      </c>
      <c r="AD9604">
        <v>0</v>
      </c>
      <c r="AE9604">
        <f t="shared" si="1107"/>
        <v>0</v>
      </c>
      <c r="AF9604">
        <f t="shared" si="1108"/>
        <v>0</v>
      </c>
      <c r="AG9604">
        <v>63</v>
      </c>
      <c r="AH9604">
        <v>120619</v>
      </c>
      <c r="AI9604">
        <v>6.5476548339261784</v>
      </c>
      <c r="AJ9604">
        <v>0</v>
      </c>
      <c r="AK9604">
        <v>1.0880060493946081E-2</v>
      </c>
      <c r="AL9604">
        <v>0.9891200065612793</v>
      </c>
      <c r="AM9604">
        <v>0</v>
      </c>
      <c r="AN9604">
        <v>1</v>
      </c>
    </row>
    <row r="9605" spans="1:40" x14ac:dyDescent="0.2">
      <c r="A9605" t="s">
        <v>1</v>
      </c>
      <c r="B9605" t="s">
        <v>3</v>
      </c>
      <c r="C9605" t="s">
        <v>5</v>
      </c>
      <c r="D9605" t="s">
        <v>31</v>
      </c>
      <c r="E9605">
        <v>14.205384166770299</v>
      </c>
      <c r="F9605">
        <v>484</v>
      </c>
      <c r="G9605">
        <v>179</v>
      </c>
      <c r="H9605">
        <v>0.36983471074380159</v>
      </c>
      <c r="I9605">
        <v>69344</v>
      </c>
      <c r="J9605">
        <v>143.27272727272731</v>
      </c>
      <c r="K9605">
        <v>11.154958677685951</v>
      </c>
      <c r="L9605">
        <f t="shared" si="1106"/>
        <v>11.239842528263464</v>
      </c>
      <c r="M9605">
        <v>4.6584657878840474</v>
      </c>
      <c r="N9605">
        <v>140.5086971440557</v>
      </c>
      <c r="O9605">
        <f t="shared" si="1102"/>
        <v>0.90909090909090906</v>
      </c>
      <c r="P9605">
        <f t="shared" si="1103"/>
        <v>0.10950413223140495</v>
      </c>
      <c r="Q9605">
        <f t="shared" si="1104"/>
        <v>4.1322314049586778E-3</v>
      </c>
      <c r="R9605">
        <f t="shared" si="1105"/>
        <v>8.6776859504132234E-2</v>
      </c>
      <c r="S9605">
        <v>17</v>
      </c>
      <c r="T9605">
        <v>94</v>
      </c>
      <c r="U9605">
        <v>10</v>
      </c>
      <c r="V9605">
        <v>10.001855287569571</v>
      </c>
      <c r="W9605" t="s">
        <v>47</v>
      </c>
      <c r="X9605">
        <v>7</v>
      </c>
      <c r="Y9605" t="s">
        <v>50</v>
      </c>
      <c r="Z9605">
        <v>514</v>
      </c>
      <c r="AA9605" t="s">
        <v>525</v>
      </c>
      <c r="AB9605" t="s">
        <v>12800</v>
      </c>
      <c r="AC9605">
        <v>1</v>
      </c>
      <c r="AD9605">
        <v>0</v>
      </c>
      <c r="AE9605">
        <f t="shared" si="1107"/>
        <v>0</v>
      </c>
      <c r="AF9605">
        <f t="shared" si="1108"/>
        <v>0</v>
      </c>
      <c r="AG9605">
        <v>190</v>
      </c>
      <c r="AH9605">
        <v>98861</v>
      </c>
      <c r="AI9605">
        <v>6.1821995916558228</v>
      </c>
      <c r="AJ9605">
        <v>0</v>
      </c>
      <c r="AK9605">
        <v>0.23164461553096771</v>
      </c>
      <c r="AL9605">
        <v>0.76835536956787109</v>
      </c>
      <c r="AM9605">
        <v>0</v>
      </c>
      <c r="AN9605">
        <v>1</v>
      </c>
    </row>
    <row r="9606" spans="1:40" x14ac:dyDescent="0.2">
      <c r="A9606" t="s">
        <v>1</v>
      </c>
      <c r="B9606" t="s">
        <v>3</v>
      </c>
      <c r="C9606" t="s">
        <v>5</v>
      </c>
      <c r="D9606" t="s">
        <v>31</v>
      </c>
      <c r="E9606">
        <v>14.205384812286679</v>
      </c>
      <c r="F9606">
        <v>484</v>
      </c>
      <c r="G9606">
        <v>179</v>
      </c>
      <c r="H9606">
        <v>0.36983471074380159</v>
      </c>
      <c r="I9606">
        <v>69344</v>
      </c>
      <c r="J9606">
        <v>143.27272727272731</v>
      </c>
      <c r="K9606">
        <v>11.154958677685951</v>
      </c>
      <c r="L9606">
        <f t="shared" si="1106"/>
        <v>11.239842528263464</v>
      </c>
      <c r="M9606">
        <v>4.6584657878840474</v>
      </c>
      <c r="N9606">
        <v>140.5086971440557</v>
      </c>
      <c r="O9606">
        <f t="shared" si="1102"/>
        <v>0.90909090909090906</v>
      </c>
      <c r="P9606">
        <f t="shared" si="1103"/>
        <v>0.10950413223140495</v>
      </c>
      <c r="Q9606">
        <f t="shared" si="1104"/>
        <v>4.1322314049586778E-3</v>
      </c>
      <c r="R9606">
        <f t="shared" si="1105"/>
        <v>8.6776859504132234E-2</v>
      </c>
      <c r="S9606">
        <v>17</v>
      </c>
      <c r="T9606">
        <v>94</v>
      </c>
      <c r="U9606">
        <v>10</v>
      </c>
      <c r="V9606">
        <v>10.001855287569571</v>
      </c>
      <c r="W9606" t="s">
        <v>47</v>
      </c>
      <c r="X9606">
        <v>7</v>
      </c>
      <c r="Y9606" t="s">
        <v>50</v>
      </c>
      <c r="Z9606">
        <v>514</v>
      </c>
      <c r="AA9606" t="s">
        <v>70</v>
      </c>
      <c r="AB9606" t="s">
        <v>12801</v>
      </c>
      <c r="AC9606">
        <v>0</v>
      </c>
      <c r="AD9606">
        <v>0</v>
      </c>
      <c r="AE9606">
        <f t="shared" si="1107"/>
        <v>0</v>
      </c>
      <c r="AF9606">
        <f t="shared" si="1108"/>
        <v>1</v>
      </c>
      <c r="AG9606">
        <v>99</v>
      </c>
      <c r="AH9606">
        <v>0</v>
      </c>
      <c r="AI9606" t="s">
        <v>13033</v>
      </c>
      <c r="AJ9606">
        <v>0</v>
      </c>
      <c r="AK9606">
        <v>0.96922528743743896</v>
      </c>
      <c r="AL9606">
        <v>3.0774680897593502E-2</v>
      </c>
      <c r="AM9606">
        <v>1</v>
      </c>
      <c r="AN9606">
        <v>0</v>
      </c>
    </row>
    <row r="9607" spans="1:40" x14ac:dyDescent="0.2">
      <c r="A9607" t="s">
        <v>1</v>
      </c>
      <c r="B9607" t="s">
        <v>3</v>
      </c>
      <c r="C9607" t="s">
        <v>5</v>
      </c>
      <c r="D9607" t="s">
        <v>31</v>
      </c>
      <c r="E9607">
        <v>14.205385458332319</v>
      </c>
      <c r="F9607">
        <v>484</v>
      </c>
      <c r="G9607">
        <v>179</v>
      </c>
      <c r="H9607">
        <v>0.36983471074380159</v>
      </c>
      <c r="I9607">
        <v>69344</v>
      </c>
      <c r="J9607">
        <v>143.27272727272731</v>
      </c>
      <c r="K9607">
        <v>11.154958677685951</v>
      </c>
      <c r="L9607">
        <f t="shared" si="1106"/>
        <v>11.239842528263464</v>
      </c>
      <c r="M9607">
        <v>4.6584657878840474</v>
      </c>
      <c r="N9607">
        <v>140.5086971440557</v>
      </c>
      <c r="O9607">
        <f t="shared" si="1102"/>
        <v>0.90909090909090906</v>
      </c>
      <c r="P9607">
        <f t="shared" si="1103"/>
        <v>0.10950413223140495</v>
      </c>
      <c r="Q9607">
        <f t="shared" si="1104"/>
        <v>4.1322314049586778E-3</v>
      </c>
      <c r="R9607">
        <f t="shared" si="1105"/>
        <v>8.6776859504132234E-2</v>
      </c>
      <c r="S9607">
        <v>17</v>
      </c>
      <c r="T9607">
        <v>94</v>
      </c>
      <c r="U9607">
        <v>10</v>
      </c>
      <c r="V9607">
        <v>10.001855287569571</v>
      </c>
      <c r="W9607" t="s">
        <v>47</v>
      </c>
      <c r="X9607">
        <v>7</v>
      </c>
      <c r="Y9607" t="s">
        <v>50</v>
      </c>
      <c r="Z9607">
        <v>514</v>
      </c>
      <c r="AA9607" t="s">
        <v>54</v>
      </c>
      <c r="AB9607" t="s">
        <v>12802</v>
      </c>
      <c r="AC9607">
        <v>4</v>
      </c>
      <c r="AD9607">
        <v>0</v>
      </c>
      <c r="AE9607">
        <f t="shared" si="1107"/>
        <v>0</v>
      </c>
      <c r="AF9607">
        <f t="shared" si="1108"/>
        <v>0</v>
      </c>
      <c r="AG9607">
        <v>65</v>
      </c>
      <c r="AH9607">
        <v>0</v>
      </c>
      <c r="AI9607" t="s">
        <v>13033</v>
      </c>
      <c r="AJ9607">
        <v>0</v>
      </c>
      <c r="AK9607">
        <v>0.40717461705207819</v>
      </c>
      <c r="AL9607">
        <v>0.59282535314559937</v>
      </c>
      <c r="AM9607">
        <v>0</v>
      </c>
      <c r="AN9607">
        <v>1</v>
      </c>
    </row>
    <row r="9608" spans="1:40" x14ac:dyDescent="0.2">
      <c r="A9608" t="s">
        <v>1</v>
      </c>
      <c r="B9608" t="s">
        <v>3</v>
      </c>
      <c r="C9608" t="s">
        <v>5</v>
      </c>
      <c r="D9608" t="s">
        <v>31</v>
      </c>
      <c r="E9608">
        <v>14.20538610534703</v>
      </c>
      <c r="F9608">
        <v>484</v>
      </c>
      <c r="G9608">
        <v>179</v>
      </c>
      <c r="H9608">
        <v>0.36983471074380159</v>
      </c>
      <c r="I9608">
        <v>69344</v>
      </c>
      <c r="J9608">
        <v>143.27272727272731</v>
      </c>
      <c r="K9608">
        <v>11.154958677685951</v>
      </c>
      <c r="L9608">
        <f t="shared" si="1106"/>
        <v>11.239842528263464</v>
      </c>
      <c r="M9608">
        <v>4.6584657878840474</v>
      </c>
      <c r="N9608">
        <v>140.5086971440557</v>
      </c>
      <c r="O9608">
        <f t="shared" si="1102"/>
        <v>0.90909090909090906</v>
      </c>
      <c r="P9608">
        <f t="shared" si="1103"/>
        <v>0.10950413223140495</v>
      </c>
      <c r="Q9608">
        <f t="shared" si="1104"/>
        <v>4.1322314049586778E-3</v>
      </c>
      <c r="R9608">
        <f t="shared" si="1105"/>
        <v>8.6776859504132234E-2</v>
      </c>
      <c r="S9608">
        <v>17</v>
      </c>
      <c r="T9608">
        <v>94</v>
      </c>
      <c r="U9608">
        <v>10</v>
      </c>
      <c r="V9608">
        <v>10.001855287569571</v>
      </c>
      <c r="W9608" t="s">
        <v>47</v>
      </c>
      <c r="X9608">
        <v>7</v>
      </c>
      <c r="Y9608" t="s">
        <v>50</v>
      </c>
      <c r="Z9608">
        <v>514</v>
      </c>
      <c r="AA9608" t="s">
        <v>2062</v>
      </c>
      <c r="AB9608" t="s">
        <v>12803</v>
      </c>
      <c r="AC9608">
        <v>27</v>
      </c>
      <c r="AD9608">
        <v>0</v>
      </c>
      <c r="AE9608">
        <f t="shared" si="1107"/>
        <v>0</v>
      </c>
      <c r="AF9608">
        <f t="shared" si="1108"/>
        <v>0</v>
      </c>
      <c r="AG9608">
        <v>245</v>
      </c>
      <c r="AH9608">
        <v>21297</v>
      </c>
      <c r="AI9608">
        <v>4.9502476668331772</v>
      </c>
      <c r="AJ9608">
        <v>0</v>
      </c>
      <c r="AK9608">
        <v>0.39710032939910889</v>
      </c>
      <c r="AL9608">
        <v>0.60289967060089111</v>
      </c>
      <c r="AM9608">
        <v>0</v>
      </c>
      <c r="AN9608">
        <v>1</v>
      </c>
    </row>
    <row r="9609" spans="1:40" x14ac:dyDescent="0.2">
      <c r="A9609" t="s">
        <v>1</v>
      </c>
      <c r="B9609" t="s">
        <v>3</v>
      </c>
      <c r="C9609" t="s">
        <v>5</v>
      </c>
      <c r="D9609" t="s">
        <v>31</v>
      </c>
      <c r="E9609">
        <v>14.20538675197305</v>
      </c>
      <c r="F9609">
        <v>484</v>
      </c>
      <c r="G9609">
        <v>179</v>
      </c>
      <c r="H9609">
        <v>0.36983471074380159</v>
      </c>
      <c r="I9609">
        <v>69344</v>
      </c>
      <c r="J9609">
        <v>143.27272727272731</v>
      </c>
      <c r="K9609">
        <v>11.154958677685951</v>
      </c>
      <c r="L9609">
        <f t="shared" si="1106"/>
        <v>11.239842528263464</v>
      </c>
      <c r="M9609">
        <v>4.6584657878840474</v>
      </c>
      <c r="N9609">
        <v>140.5086971440557</v>
      </c>
      <c r="O9609">
        <f t="shared" si="1102"/>
        <v>0.90909090909090906</v>
      </c>
      <c r="P9609">
        <f t="shared" si="1103"/>
        <v>0.10950413223140495</v>
      </c>
      <c r="Q9609">
        <f t="shared" si="1104"/>
        <v>4.1322314049586778E-3</v>
      </c>
      <c r="R9609">
        <f t="shared" si="1105"/>
        <v>8.6776859504132234E-2</v>
      </c>
      <c r="S9609">
        <v>17</v>
      </c>
      <c r="T9609">
        <v>94</v>
      </c>
      <c r="U9609">
        <v>10</v>
      </c>
      <c r="V9609">
        <v>10.001855287569571</v>
      </c>
      <c r="W9609" t="s">
        <v>47</v>
      </c>
      <c r="X9609">
        <v>7</v>
      </c>
      <c r="Y9609" t="s">
        <v>50</v>
      </c>
      <c r="Z9609">
        <v>514</v>
      </c>
      <c r="AA9609" t="s">
        <v>3900</v>
      </c>
      <c r="AB9609" t="s">
        <v>12804</v>
      </c>
      <c r="AC9609">
        <v>7</v>
      </c>
      <c r="AD9609">
        <v>0</v>
      </c>
      <c r="AE9609">
        <f t="shared" si="1107"/>
        <v>0</v>
      </c>
      <c r="AF9609">
        <f t="shared" si="1108"/>
        <v>0</v>
      </c>
      <c r="AG9609">
        <v>103</v>
      </c>
      <c r="AH9609">
        <v>7880</v>
      </c>
      <c r="AI9609">
        <v>2.9269154541498579</v>
      </c>
      <c r="AJ9609">
        <v>0</v>
      </c>
      <c r="AK9609">
        <v>0.38245472311973572</v>
      </c>
      <c r="AL9609">
        <v>0.61754530668258667</v>
      </c>
      <c r="AM9609">
        <v>0</v>
      </c>
      <c r="AN9609">
        <v>1</v>
      </c>
    </row>
    <row r="9610" spans="1:40" x14ac:dyDescent="0.2">
      <c r="A9610" t="s">
        <v>1</v>
      </c>
      <c r="B9610" t="s">
        <v>3</v>
      </c>
      <c r="C9610" t="s">
        <v>5</v>
      </c>
      <c r="D9610" t="s">
        <v>31</v>
      </c>
      <c r="E9610">
        <v>14.20538739887224</v>
      </c>
      <c r="F9610">
        <v>484</v>
      </c>
      <c r="G9610">
        <v>179</v>
      </c>
      <c r="H9610">
        <v>0.36983471074380159</v>
      </c>
      <c r="I9610">
        <v>69344</v>
      </c>
      <c r="J9610">
        <v>143.27272727272731</v>
      </c>
      <c r="K9610">
        <v>11.154958677685951</v>
      </c>
      <c r="L9610">
        <f t="shared" si="1106"/>
        <v>11.239842528263464</v>
      </c>
      <c r="M9610">
        <v>4.6584657878840474</v>
      </c>
      <c r="N9610">
        <v>140.5086971440557</v>
      </c>
      <c r="O9610">
        <f t="shared" si="1102"/>
        <v>0.90909090909090906</v>
      </c>
      <c r="P9610">
        <f t="shared" si="1103"/>
        <v>0.10950413223140495</v>
      </c>
      <c r="Q9610">
        <f t="shared" si="1104"/>
        <v>4.1322314049586778E-3</v>
      </c>
      <c r="R9610">
        <f t="shared" si="1105"/>
        <v>8.6776859504132234E-2</v>
      </c>
      <c r="S9610">
        <v>17</v>
      </c>
      <c r="T9610">
        <v>94</v>
      </c>
      <c r="U9610">
        <v>10</v>
      </c>
      <c r="V9610">
        <v>10.001855287569571</v>
      </c>
      <c r="W9610" t="s">
        <v>47</v>
      </c>
      <c r="X9610">
        <v>7</v>
      </c>
      <c r="Y9610" t="s">
        <v>50</v>
      </c>
      <c r="Z9610">
        <v>514</v>
      </c>
      <c r="AA9610" t="s">
        <v>788</v>
      </c>
      <c r="AB9610" t="s">
        <v>12805</v>
      </c>
      <c r="AC9610">
        <v>16</v>
      </c>
      <c r="AD9610">
        <v>0</v>
      </c>
      <c r="AE9610">
        <f t="shared" si="1107"/>
        <v>0</v>
      </c>
      <c r="AF9610">
        <f t="shared" si="1108"/>
        <v>1</v>
      </c>
      <c r="AG9610">
        <v>302</v>
      </c>
      <c r="AH9610">
        <v>106690</v>
      </c>
      <c r="AI9610">
        <v>4.3167686188540086</v>
      </c>
      <c r="AJ9610">
        <v>0</v>
      </c>
      <c r="AK9610">
        <v>0.96403461694717407</v>
      </c>
      <c r="AL9610">
        <v>3.5965412855148322E-2</v>
      </c>
      <c r="AM9610">
        <v>1</v>
      </c>
      <c r="AN9610">
        <v>0</v>
      </c>
    </row>
    <row r="9611" spans="1:40" x14ac:dyDescent="0.2">
      <c r="A9611" t="s">
        <v>1</v>
      </c>
      <c r="B9611" t="s">
        <v>3</v>
      </c>
      <c r="C9611" t="s">
        <v>5</v>
      </c>
      <c r="D9611" t="s">
        <v>31</v>
      </c>
      <c r="E9611">
        <v>14.205388044971039</v>
      </c>
      <c r="F9611">
        <v>484</v>
      </c>
      <c r="G9611">
        <v>179</v>
      </c>
      <c r="H9611">
        <v>0.36983471074380159</v>
      </c>
      <c r="I9611">
        <v>69344</v>
      </c>
      <c r="J9611">
        <v>143.27272727272731</v>
      </c>
      <c r="K9611">
        <v>11.154958677685951</v>
      </c>
      <c r="L9611">
        <f t="shared" si="1106"/>
        <v>11.239842528263464</v>
      </c>
      <c r="M9611">
        <v>4.6584657878840474</v>
      </c>
      <c r="N9611">
        <v>140.5086971440557</v>
      </c>
      <c r="O9611">
        <f t="shared" si="1102"/>
        <v>0.90909090909090906</v>
      </c>
      <c r="P9611">
        <f t="shared" si="1103"/>
        <v>0.10950413223140495</v>
      </c>
      <c r="Q9611">
        <f t="shared" si="1104"/>
        <v>4.1322314049586778E-3</v>
      </c>
      <c r="R9611">
        <f t="shared" si="1105"/>
        <v>8.6776859504132234E-2</v>
      </c>
      <c r="S9611">
        <v>17</v>
      </c>
      <c r="T9611">
        <v>94</v>
      </c>
      <c r="U9611">
        <v>10</v>
      </c>
      <c r="V9611">
        <v>10.001855287569571</v>
      </c>
      <c r="W9611" t="s">
        <v>47</v>
      </c>
      <c r="X9611">
        <v>7</v>
      </c>
      <c r="Y9611" t="s">
        <v>50</v>
      </c>
      <c r="Z9611">
        <v>514</v>
      </c>
      <c r="AA9611" t="s">
        <v>909</v>
      </c>
      <c r="AB9611" t="s">
        <v>12806</v>
      </c>
      <c r="AC9611">
        <v>6</v>
      </c>
      <c r="AD9611">
        <v>0</v>
      </c>
      <c r="AE9611">
        <f t="shared" si="1107"/>
        <v>0</v>
      </c>
      <c r="AF9611">
        <f t="shared" si="1108"/>
        <v>0</v>
      </c>
      <c r="AG9611">
        <v>261</v>
      </c>
      <c r="AH9611">
        <v>86045</v>
      </c>
      <c r="AI9611">
        <v>3.806842359381307</v>
      </c>
      <c r="AJ9611">
        <v>0</v>
      </c>
      <c r="AK9611">
        <v>3.5710088908672333E-2</v>
      </c>
      <c r="AL9611">
        <v>0.96428996324539185</v>
      </c>
      <c r="AM9611">
        <v>0</v>
      </c>
      <c r="AN9611">
        <v>1</v>
      </c>
    </row>
    <row r="9612" spans="1:40" x14ac:dyDescent="0.2">
      <c r="A9612" t="s">
        <v>1</v>
      </c>
      <c r="B9612" t="s">
        <v>3</v>
      </c>
      <c r="C9612" t="s">
        <v>5</v>
      </c>
      <c r="D9612" t="s">
        <v>31</v>
      </c>
      <c r="E9612">
        <v>14.20538869051075</v>
      </c>
      <c r="F9612">
        <v>484</v>
      </c>
      <c r="G9612">
        <v>179</v>
      </c>
      <c r="H9612">
        <v>0.36983471074380159</v>
      </c>
      <c r="I9612">
        <v>69344</v>
      </c>
      <c r="J9612">
        <v>143.27272727272731</v>
      </c>
      <c r="K9612">
        <v>11.154958677685951</v>
      </c>
      <c r="L9612">
        <f t="shared" si="1106"/>
        <v>11.239842528263464</v>
      </c>
      <c r="M9612">
        <v>4.6584657878840474</v>
      </c>
      <c r="N9612">
        <v>140.5086971440557</v>
      </c>
      <c r="O9612">
        <f t="shared" si="1102"/>
        <v>0.90909090909090906</v>
      </c>
      <c r="P9612">
        <f t="shared" si="1103"/>
        <v>0.10950413223140495</v>
      </c>
      <c r="Q9612">
        <f t="shared" si="1104"/>
        <v>4.1322314049586778E-3</v>
      </c>
      <c r="R9612">
        <f t="shared" si="1105"/>
        <v>8.6776859504132234E-2</v>
      </c>
      <c r="S9612">
        <v>17</v>
      </c>
      <c r="T9612">
        <v>94</v>
      </c>
      <c r="U9612">
        <v>10</v>
      </c>
      <c r="V9612">
        <v>10.001855287569571</v>
      </c>
      <c r="W9612" t="s">
        <v>47</v>
      </c>
      <c r="X9612">
        <v>7</v>
      </c>
      <c r="Y9612" t="s">
        <v>50</v>
      </c>
      <c r="Z9612">
        <v>514</v>
      </c>
      <c r="AA9612" t="s">
        <v>70</v>
      </c>
      <c r="AB9612" t="s">
        <v>12807</v>
      </c>
      <c r="AC9612">
        <v>13</v>
      </c>
      <c r="AD9612">
        <v>0</v>
      </c>
      <c r="AE9612">
        <f t="shared" si="1107"/>
        <v>0</v>
      </c>
      <c r="AF9612">
        <f t="shared" si="1108"/>
        <v>0</v>
      </c>
      <c r="AG9612">
        <v>62</v>
      </c>
      <c r="AH9612">
        <v>0</v>
      </c>
      <c r="AI9612" t="s">
        <v>13033</v>
      </c>
      <c r="AJ9612">
        <v>0</v>
      </c>
      <c r="AK9612">
        <v>0.39848366379737848</v>
      </c>
      <c r="AL9612">
        <v>0.60151630640029907</v>
      </c>
      <c r="AM9612">
        <v>0</v>
      </c>
      <c r="AN9612">
        <v>1</v>
      </c>
    </row>
    <row r="9613" spans="1:40" x14ac:dyDescent="0.2">
      <c r="A9613" t="s">
        <v>1</v>
      </c>
      <c r="B9613" t="s">
        <v>3</v>
      </c>
      <c r="C9613" t="s">
        <v>5</v>
      </c>
      <c r="D9613" t="s">
        <v>31</v>
      </c>
      <c r="E9613">
        <v>14.20538927348513</v>
      </c>
      <c r="F9613">
        <v>484</v>
      </c>
      <c r="G9613">
        <v>179</v>
      </c>
      <c r="H9613">
        <v>0.36983471074380159</v>
      </c>
      <c r="I9613">
        <v>69344</v>
      </c>
      <c r="J9613">
        <v>143.27272727272731</v>
      </c>
      <c r="K9613">
        <v>11.154958677685951</v>
      </c>
      <c r="L9613">
        <f t="shared" si="1106"/>
        <v>11.239842528263464</v>
      </c>
      <c r="M9613">
        <v>4.6584657878840474</v>
      </c>
      <c r="N9613">
        <v>140.5086971440557</v>
      </c>
      <c r="O9613">
        <f t="shared" si="1102"/>
        <v>0.90909090909090906</v>
      </c>
      <c r="P9613">
        <f t="shared" si="1103"/>
        <v>0.10950413223140495</v>
      </c>
      <c r="Q9613">
        <f t="shared" si="1104"/>
        <v>4.1322314049586778E-3</v>
      </c>
      <c r="R9613">
        <f t="shared" si="1105"/>
        <v>8.6776859504132234E-2</v>
      </c>
      <c r="S9613">
        <v>17</v>
      </c>
      <c r="T9613">
        <v>94</v>
      </c>
      <c r="U9613">
        <v>10</v>
      </c>
      <c r="V9613">
        <v>10.001855287569571</v>
      </c>
      <c r="W9613" t="s">
        <v>47</v>
      </c>
      <c r="X9613">
        <v>7</v>
      </c>
      <c r="Y9613" t="s">
        <v>50</v>
      </c>
      <c r="Z9613">
        <v>514</v>
      </c>
      <c r="AA9613" t="s">
        <v>2372</v>
      </c>
      <c r="AB9613" t="s">
        <v>12808</v>
      </c>
      <c r="AC9613">
        <v>22</v>
      </c>
      <c r="AD9613">
        <v>0</v>
      </c>
      <c r="AE9613">
        <f t="shared" si="1107"/>
        <v>0</v>
      </c>
      <c r="AF9613">
        <f t="shared" si="1108"/>
        <v>0</v>
      </c>
      <c r="AG9613">
        <v>33</v>
      </c>
      <c r="AH9613">
        <v>98935</v>
      </c>
      <c r="AI9613">
        <v>2.789190298987283</v>
      </c>
      <c r="AJ9613">
        <v>0</v>
      </c>
      <c r="AK9613">
        <v>0.13806761801242831</v>
      </c>
      <c r="AL9613">
        <v>0.86193239688873291</v>
      </c>
      <c r="AM9613">
        <v>0</v>
      </c>
      <c r="AN9613">
        <v>1</v>
      </c>
    </row>
    <row r="9614" spans="1:40" x14ac:dyDescent="0.2">
      <c r="A9614" t="s">
        <v>1</v>
      </c>
      <c r="B9614" t="s">
        <v>3</v>
      </c>
      <c r="C9614" t="s">
        <v>5</v>
      </c>
      <c r="D9614" t="s">
        <v>31</v>
      </c>
      <c r="E9614">
        <v>14.20538949096759</v>
      </c>
      <c r="F9614">
        <v>484</v>
      </c>
      <c r="G9614">
        <v>179</v>
      </c>
      <c r="H9614">
        <v>0.36983471074380159</v>
      </c>
      <c r="I9614">
        <v>69344</v>
      </c>
      <c r="J9614">
        <v>143.27272727272731</v>
      </c>
      <c r="K9614">
        <v>11.154958677685951</v>
      </c>
      <c r="L9614">
        <f t="shared" si="1106"/>
        <v>11.239842528263464</v>
      </c>
      <c r="M9614">
        <v>4.6584657878840474</v>
      </c>
      <c r="N9614">
        <v>140.5086971440557</v>
      </c>
      <c r="O9614">
        <f t="shared" si="1102"/>
        <v>0.90909090909090906</v>
      </c>
      <c r="P9614">
        <f t="shared" si="1103"/>
        <v>0.10950413223140495</v>
      </c>
      <c r="Q9614">
        <f t="shared" si="1104"/>
        <v>4.1322314049586778E-3</v>
      </c>
      <c r="R9614">
        <f t="shared" si="1105"/>
        <v>8.6776859504132234E-2</v>
      </c>
      <c r="S9614">
        <v>17</v>
      </c>
      <c r="T9614">
        <v>94</v>
      </c>
      <c r="U9614">
        <v>10</v>
      </c>
      <c r="V9614">
        <v>10.001855287569571</v>
      </c>
      <c r="W9614" t="s">
        <v>47</v>
      </c>
      <c r="X9614">
        <v>7</v>
      </c>
      <c r="Y9614" t="s">
        <v>50</v>
      </c>
      <c r="Z9614">
        <v>514</v>
      </c>
      <c r="AA9614" t="s">
        <v>3901</v>
      </c>
      <c r="AB9614" t="s">
        <v>12809</v>
      </c>
      <c r="AC9614">
        <v>17</v>
      </c>
      <c r="AD9614">
        <v>0</v>
      </c>
      <c r="AE9614">
        <f t="shared" si="1107"/>
        <v>0</v>
      </c>
      <c r="AF9614">
        <f t="shared" si="1108"/>
        <v>0</v>
      </c>
      <c r="AG9614">
        <v>210</v>
      </c>
      <c r="AH9614">
        <v>2801</v>
      </c>
      <c r="AI9614">
        <v>1.4241097047422691</v>
      </c>
      <c r="AJ9614">
        <v>0</v>
      </c>
      <c r="AK9614">
        <v>0.39646399021148682</v>
      </c>
      <c r="AL9614">
        <v>0.60353600978851318</v>
      </c>
      <c r="AM9614">
        <v>0</v>
      </c>
      <c r="AN9614">
        <v>1</v>
      </c>
    </row>
    <row r="9615" spans="1:40" x14ac:dyDescent="0.2">
      <c r="A9615" t="s">
        <v>1</v>
      </c>
      <c r="B9615" t="s">
        <v>3</v>
      </c>
      <c r="C9615" t="s">
        <v>5</v>
      </c>
      <c r="D9615" t="s">
        <v>31</v>
      </c>
      <c r="E9615">
        <v>14.20538959694743</v>
      </c>
      <c r="F9615">
        <v>484</v>
      </c>
      <c r="G9615">
        <v>179</v>
      </c>
      <c r="H9615">
        <v>0.36983471074380159</v>
      </c>
      <c r="I9615">
        <v>69344</v>
      </c>
      <c r="J9615">
        <v>143.27272727272731</v>
      </c>
      <c r="K9615">
        <v>11.154958677685951</v>
      </c>
      <c r="L9615">
        <f t="shared" si="1106"/>
        <v>11.239842528263464</v>
      </c>
      <c r="M9615">
        <v>4.6584657878840474</v>
      </c>
      <c r="N9615">
        <v>140.5086971440557</v>
      </c>
      <c r="O9615">
        <f t="shared" si="1102"/>
        <v>0.90909090909090906</v>
      </c>
      <c r="P9615">
        <f t="shared" si="1103"/>
        <v>0.10950413223140495</v>
      </c>
      <c r="Q9615">
        <f t="shared" si="1104"/>
        <v>4.1322314049586778E-3</v>
      </c>
      <c r="R9615">
        <f t="shared" si="1105"/>
        <v>8.6776859504132234E-2</v>
      </c>
      <c r="S9615">
        <v>17</v>
      </c>
      <c r="T9615">
        <v>94</v>
      </c>
      <c r="U9615">
        <v>10</v>
      </c>
      <c r="V9615">
        <v>10.001855287569571</v>
      </c>
      <c r="W9615" t="s">
        <v>47</v>
      </c>
      <c r="X9615">
        <v>7</v>
      </c>
      <c r="Y9615" t="s">
        <v>50</v>
      </c>
      <c r="Z9615">
        <v>514</v>
      </c>
      <c r="AA9615" t="s">
        <v>3902</v>
      </c>
      <c r="AB9615" t="s">
        <v>12810</v>
      </c>
      <c r="AC9615">
        <v>7</v>
      </c>
      <c r="AD9615">
        <v>0</v>
      </c>
      <c r="AE9615">
        <f t="shared" si="1107"/>
        <v>0</v>
      </c>
      <c r="AF9615">
        <f t="shared" si="1108"/>
        <v>0</v>
      </c>
      <c r="AG9615">
        <v>206</v>
      </c>
      <c r="AH9615">
        <v>14680</v>
      </c>
      <c r="AI9615">
        <v>1.6624952919545859</v>
      </c>
      <c r="AJ9615">
        <v>0</v>
      </c>
      <c r="AK9615">
        <v>0.29910415410995478</v>
      </c>
      <c r="AL9615">
        <v>0.70089590549468994</v>
      </c>
      <c r="AM9615">
        <v>0</v>
      </c>
      <c r="AN9615">
        <v>1</v>
      </c>
    </row>
    <row r="9616" spans="1:40" x14ac:dyDescent="0.2">
      <c r="A9616" t="s">
        <v>1</v>
      </c>
      <c r="B9616" t="s">
        <v>3</v>
      </c>
      <c r="C9616" t="s">
        <v>5</v>
      </c>
      <c r="D9616" t="s">
        <v>31</v>
      </c>
      <c r="E9616">
        <v>14.205389672025779</v>
      </c>
      <c r="F9616">
        <v>484</v>
      </c>
      <c r="G9616">
        <v>179</v>
      </c>
      <c r="H9616">
        <v>0.36983471074380159</v>
      </c>
      <c r="I9616">
        <v>69344</v>
      </c>
      <c r="J9616">
        <v>143.27272727272731</v>
      </c>
      <c r="K9616">
        <v>11.154958677685951</v>
      </c>
      <c r="L9616">
        <f t="shared" si="1106"/>
        <v>11.239842528263464</v>
      </c>
      <c r="M9616">
        <v>4.6584657878840474</v>
      </c>
      <c r="N9616">
        <v>140.5086971440557</v>
      </c>
      <c r="O9616">
        <f t="shared" si="1102"/>
        <v>0.90909090909090906</v>
      </c>
      <c r="P9616">
        <f t="shared" si="1103"/>
        <v>0.10950413223140495</v>
      </c>
      <c r="Q9616">
        <f t="shared" si="1104"/>
        <v>4.1322314049586778E-3</v>
      </c>
      <c r="R9616">
        <f t="shared" si="1105"/>
        <v>8.6776859504132234E-2</v>
      </c>
      <c r="S9616">
        <v>17</v>
      </c>
      <c r="T9616">
        <v>94</v>
      </c>
      <c r="U9616">
        <v>10</v>
      </c>
      <c r="V9616">
        <v>10.001855287569571</v>
      </c>
      <c r="W9616" t="s">
        <v>47</v>
      </c>
      <c r="X9616">
        <v>7</v>
      </c>
      <c r="Y9616" t="s">
        <v>50</v>
      </c>
      <c r="Z9616">
        <v>514</v>
      </c>
      <c r="AA9616" t="s">
        <v>701</v>
      </c>
      <c r="AB9616" t="s">
        <v>12811</v>
      </c>
      <c r="AC9616">
        <v>7</v>
      </c>
      <c r="AD9616">
        <v>0</v>
      </c>
      <c r="AE9616">
        <f t="shared" si="1107"/>
        <v>0</v>
      </c>
      <c r="AF9616">
        <f t="shared" si="1108"/>
        <v>0</v>
      </c>
      <c r="AG9616">
        <v>91</v>
      </c>
      <c r="AH9616">
        <v>21777</v>
      </c>
      <c r="AI9616">
        <v>10.02880526965002</v>
      </c>
      <c r="AJ9616">
        <v>0</v>
      </c>
      <c r="AK9616">
        <v>1.084880251437426E-2</v>
      </c>
      <c r="AL9616">
        <v>0.9891512393951416</v>
      </c>
      <c r="AM9616">
        <v>0</v>
      </c>
      <c r="AN9616">
        <v>1</v>
      </c>
    </row>
    <row r="9617" spans="1:40" x14ac:dyDescent="0.2">
      <c r="A9617" t="s">
        <v>1</v>
      </c>
      <c r="B9617" t="s">
        <v>3</v>
      </c>
      <c r="C9617" t="s">
        <v>5</v>
      </c>
      <c r="D9617" t="s">
        <v>31</v>
      </c>
      <c r="E9617">
        <v>14.205389746676371</v>
      </c>
      <c r="F9617">
        <v>484</v>
      </c>
      <c r="G9617">
        <v>179</v>
      </c>
      <c r="H9617">
        <v>0.36983471074380159</v>
      </c>
      <c r="I9617">
        <v>69344</v>
      </c>
      <c r="J9617">
        <v>143.27272727272731</v>
      </c>
      <c r="K9617">
        <v>11.154958677685951</v>
      </c>
      <c r="L9617">
        <f t="shared" si="1106"/>
        <v>11.239842528263464</v>
      </c>
      <c r="M9617">
        <v>4.6584657878840474</v>
      </c>
      <c r="N9617">
        <v>140.5086971440557</v>
      </c>
      <c r="O9617">
        <f t="shared" si="1102"/>
        <v>0.90909090909090906</v>
      </c>
      <c r="P9617">
        <f t="shared" si="1103"/>
        <v>0.10950413223140495</v>
      </c>
      <c r="Q9617">
        <f t="shared" si="1104"/>
        <v>4.1322314049586778E-3</v>
      </c>
      <c r="R9617">
        <f t="shared" si="1105"/>
        <v>8.6776859504132234E-2</v>
      </c>
      <c r="S9617">
        <v>17</v>
      </c>
      <c r="T9617">
        <v>94</v>
      </c>
      <c r="U9617">
        <v>10</v>
      </c>
      <c r="V9617">
        <v>10.001855287569571</v>
      </c>
      <c r="W9617" t="s">
        <v>47</v>
      </c>
      <c r="X9617">
        <v>7</v>
      </c>
      <c r="Y9617" t="s">
        <v>50</v>
      </c>
      <c r="Z9617">
        <v>514</v>
      </c>
      <c r="AA9617" t="s">
        <v>3903</v>
      </c>
      <c r="AB9617" t="s">
        <v>6532</v>
      </c>
      <c r="AC9617">
        <v>5</v>
      </c>
      <c r="AD9617">
        <v>0</v>
      </c>
      <c r="AE9617">
        <f t="shared" si="1107"/>
        <v>0</v>
      </c>
      <c r="AF9617">
        <f t="shared" si="1108"/>
        <v>0</v>
      </c>
      <c r="AG9617">
        <v>16</v>
      </c>
      <c r="AH9617">
        <v>9645</v>
      </c>
      <c r="AI9617">
        <v>1.155778199219555</v>
      </c>
      <c r="AJ9617">
        <v>0</v>
      </c>
      <c r="AK9617">
        <v>7.4913902208209038E-3</v>
      </c>
      <c r="AL9617">
        <v>0.99250859022140503</v>
      </c>
      <c r="AM9617">
        <v>0</v>
      </c>
      <c r="AN9617">
        <v>1</v>
      </c>
    </row>
    <row r="9618" spans="1:40" x14ac:dyDescent="0.2">
      <c r="A9618" t="s">
        <v>1</v>
      </c>
      <c r="B9618" t="s">
        <v>3</v>
      </c>
      <c r="C9618" t="s">
        <v>5</v>
      </c>
      <c r="D9618" t="s">
        <v>31</v>
      </c>
      <c r="E9618">
        <v>14.205389806105149</v>
      </c>
      <c r="F9618">
        <v>484</v>
      </c>
      <c r="G9618">
        <v>179</v>
      </c>
      <c r="H9618">
        <v>0.36983471074380159</v>
      </c>
      <c r="I9618">
        <v>69344</v>
      </c>
      <c r="J9618">
        <v>143.27272727272731</v>
      </c>
      <c r="K9618">
        <v>11.154958677685951</v>
      </c>
      <c r="L9618">
        <f t="shared" si="1106"/>
        <v>11.239842528263464</v>
      </c>
      <c r="M9618">
        <v>4.6584657878840474</v>
      </c>
      <c r="N9618">
        <v>140.5086971440557</v>
      </c>
      <c r="O9618">
        <f t="shared" si="1102"/>
        <v>0.90909090909090906</v>
      </c>
      <c r="P9618">
        <f t="shared" si="1103"/>
        <v>0.10950413223140495</v>
      </c>
      <c r="Q9618">
        <f t="shared" si="1104"/>
        <v>4.1322314049586778E-3</v>
      </c>
      <c r="R9618">
        <f t="shared" si="1105"/>
        <v>8.6776859504132234E-2</v>
      </c>
      <c r="S9618">
        <v>17</v>
      </c>
      <c r="T9618">
        <v>94</v>
      </c>
      <c r="U9618">
        <v>10</v>
      </c>
      <c r="V9618">
        <v>10.001855287569571</v>
      </c>
      <c r="W9618" t="s">
        <v>47</v>
      </c>
      <c r="X9618">
        <v>7</v>
      </c>
      <c r="Y9618" t="s">
        <v>50</v>
      </c>
      <c r="Z9618">
        <v>514</v>
      </c>
      <c r="AA9618" t="s">
        <v>3904</v>
      </c>
      <c r="AB9618" t="s">
        <v>12812</v>
      </c>
      <c r="AC9618">
        <v>16</v>
      </c>
      <c r="AD9618">
        <v>0</v>
      </c>
      <c r="AE9618">
        <f t="shared" si="1107"/>
        <v>0</v>
      </c>
      <c r="AF9618">
        <f t="shared" si="1108"/>
        <v>0</v>
      </c>
      <c r="AG9618">
        <v>128</v>
      </c>
      <c r="AH9618">
        <v>11915</v>
      </c>
      <c r="AI9618">
        <v>1.2838076513841681</v>
      </c>
      <c r="AJ9618">
        <v>0</v>
      </c>
      <c r="AK9618">
        <v>0.16020755469799039</v>
      </c>
      <c r="AL9618">
        <v>0.83979249000549316</v>
      </c>
      <c r="AM9618">
        <v>0</v>
      </c>
      <c r="AN9618">
        <v>1</v>
      </c>
    </row>
    <row r="9619" spans="1:40" x14ac:dyDescent="0.2">
      <c r="A9619" t="s">
        <v>1</v>
      </c>
      <c r="B9619" t="s">
        <v>3</v>
      </c>
      <c r="C9619" t="s">
        <v>5</v>
      </c>
      <c r="D9619" t="s">
        <v>31</v>
      </c>
      <c r="E9619">
        <v>14.20538986472933</v>
      </c>
      <c r="F9619">
        <v>484</v>
      </c>
      <c r="G9619">
        <v>179</v>
      </c>
      <c r="H9619">
        <v>0.36983471074380159</v>
      </c>
      <c r="I9619">
        <v>69344</v>
      </c>
      <c r="J9619">
        <v>143.27272727272731</v>
      </c>
      <c r="K9619">
        <v>11.154958677685951</v>
      </c>
      <c r="L9619">
        <f t="shared" si="1106"/>
        <v>11.239842528263464</v>
      </c>
      <c r="M9619">
        <v>4.6584657878840474</v>
      </c>
      <c r="N9619">
        <v>140.5086971440557</v>
      </c>
      <c r="O9619">
        <f t="shared" si="1102"/>
        <v>0.90909090909090906</v>
      </c>
      <c r="P9619">
        <f t="shared" si="1103"/>
        <v>0.10950413223140495</v>
      </c>
      <c r="Q9619">
        <f t="shared" si="1104"/>
        <v>4.1322314049586778E-3</v>
      </c>
      <c r="R9619">
        <f t="shared" si="1105"/>
        <v>8.6776859504132234E-2</v>
      </c>
      <c r="S9619">
        <v>17</v>
      </c>
      <c r="T9619">
        <v>94</v>
      </c>
      <c r="U9619">
        <v>10</v>
      </c>
      <c r="V9619">
        <v>10.001855287569571</v>
      </c>
      <c r="W9619" t="s">
        <v>47</v>
      </c>
      <c r="X9619">
        <v>7</v>
      </c>
      <c r="Y9619" t="s">
        <v>50</v>
      </c>
      <c r="Z9619">
        <v>514</v>
      </c>
      <c r="AA9619" t="s">
        <v>405</v>
      </c>
      <c r="AB9619" t="s">
        <v>12813</v>
      </c>
      <c r="AC9619">
        <v>9</v>
      </c>
      <c r="AD9619">
        <v>0</v>
      </c>
      <c r="AE9619">
        <f t="shared" si="1107"/>
        <v>0</v>
      </c>
      <c r="AF9619">
        <f t="shared" si="1108"/>
        <v>1</v>
      </c>
      <c r="AG9619">
        <v>67</v>
      </c>
      <c r="AH9619">
        <v>120619</v>
      </c>
      <c r="AI9619">
        <v>6.5476614804959121</v>
      </c>
      <c r="AJ9619">
        <v>0</v>
      </c>
      <c r="AK9619">
        <v>0.97573596239089966</v>
      </c>
      <c r="AL9619">
        <v>2.4264007806777951E-2</v>
      </c>
      <c r="AM9619">
        <v>1</v>
      </c>
      <c r="AN9619">
        <v>0</v>
      </c>
    </row>
    <row r="9620" spans="1:40" x14ac:dyDescent="0.2">
      <c r="A9620" t="s">
        <v>1</v>
      </c>
      <c r="B9620" t="s">
        <v>3</v>
      </c>
      <c r="C9620" t="s">
        <v>5</v>
      </c>
      <c r="D9620" t="s">
        <v>31</v>
      </c>
      <c r="E9620">
        <v>14.20538993981447</v>
      </c>
      <c r="F9620">
        <v>484</v>
      </c>
      <c r="G9620">
        <v>179</v>
      </c>
      <c r="H9620">
        <v>0.36983471074380159</v>
      </c>
      <c r="I9620">
        <v>69344</v>
      </c>
      <c r="J9620">
        <v>143.27272727272731</v>
      </c>
      <c r="K9620">
        <v>11.154958677685951</v>
      </c>
      <c r="L9620">
        <f t="shared" si="1106"/>
        <v>11.239842528263464</v>
      </c>
      <c r="M9620">
        <v>4.6584657878840474</v>
      </c>
      <c r="N9620">
        <v>140.5086971440557</v>
      </c>
      <c r="O9620">
        <f t="shared" si="1102"/>
        <v>0.90909090909090906</v>
      </c>
      <c r="P9620">
        <f t="shared" si="1103"/>
        <v>0.10950413223140495</v>
      </c>
      <c r="Q9620">
        <f t="shared" si="1104"/>
        <v>4.1322314049586778E-3</v>
      </c>
      <c r="R9620">
        <f t="shared" si="1105"/>
        <v>8.6776859504132234E-2</v>
      </c>
      <c r="S9620">
        <v>17</v>
      </c>
      <c r="T9620">
        <v>94</v>
      </c>
      <c r="U9620">
        <v>10</v>
      </c>
      <c r="V9620">
        <v>10.001855287569571</v>
      </c>
      <c r="W9620" t="s">
        <v>47</v>
      </c>
      <c r="X9620">
        <v>7</v>
      </c>
      <c r="Y9620" t="s">
        <v>50</v>
      </c>
      <c r="Z9620">
        <v>514</v>
      </c>
      <c r="AA9620" t="s">
        <v>3905</v>
      </c>
      <c r="AB9620" t="s">
        <v>12814</v>
      </c>
      <c r="AC9620">
        <v>2</v>
      </c>
      <c r="AD9620">
        <v>0</v>
      </c>
      <c r="AE9620">
        <f t="shared" si="1107"/>
        <v>0</v>
      </c>
      <c r="AF9620">
        <f t="shared" si="1108"/>
        <v>0</v>
      </c>
      <c r="AG9620">
        <v>60</v>
      </c>
      <c r="AH9620">
        <v>26809</v>
      </c>
      <c r="AI9620">
        <v>4.352512379773902</v>
      </c>
      <c r="AJ9620">
        <v>0</v>
      </c>
      <c r="AK9620">
        <v>4.4390320777893073E-2</v>
      </c>
      <c r="AL9620">
        <v>0.95560961961746216</v>
      </c>
      <c r="AM9620">
        <v>0</v>
      </c>
      <c r="AN9620">
        <v>1</v>
      </c>
    </row>
    <row r="9621" spans="1:40" x14ac:dyDescent="0.2">
      <c r="A9621" t="s">
        <v>1</v>
      </c>
      <c r="B9621" t="s">
        <v>3</v>
      </c>
      <c r="C9621" t="s">
        <v>5</v>
      </c>
      <c r="D9621" t="s">
        <v>31</v>
      </c>
      <c r="E9621">
        <v>14.205389999056891</v>
      </c>
      <c r="F9621">
        <v>484</v>
      </c>
      <c r="G9621">
        <v>179</v>
      </c>
      <c r="H9621">
        <v>0.36983471074380159</v>
      </c>
      <c r="I9621">
        <v>69344</v>
      </c>
      <c r="J9621">
        <v>143.27272727272731</v>
      </c>
      <c r="K9621">
        <v>11.154958677685951</v>
      </c>
      <c r="L9621">
        <f t="shared" si="1106"/>
        <v>11.239842528263464</v>
      </c>
      <c r="M9621">
        <v>4.6584657878840474</v>
      </c>
      <c r="N9621">
        <v>140.5086971440557</v>
      </c>
      <c r="O9621">
        <f t="shared" si="1102"/>
        <v>0.90909090909090906</v>
      </c>
      <c r="P9621">
        <f t="shared" si="1103"/>
        <v>0.10950413223140495</v>
      </c>
      <c r="Q9621">
        <f t="shared" si="1104"/>
        <v>4.1322314049586778E-3</v>
      </c>
      <c r="R9621">
        <f t="shared" si="1105"/>
        <v>8.6776859504132234E-2</v>
      </c>
      <c r="S9621">
        <v>17</v>
      </c>
      <c r="T9621">
        <v>94</v>
      </c>
      <c r="U9621">
        <v>10</v>
      </c>
      <c r="V9621">
        <v>10.001855287569571</v>
      </c>
      <c r="W9621" t="s">
        <v>47</v>
      </c>
      <c r="X9621">
        <v>7</v>
      </c>
      <c r="Y9621" t="s">
        <v>50</v>
      </c>
      <c r="Z9621">
        <v>514</v>
      </c>
      <c r="AA9621" t="s">
        <v>3906</v>
      </c>
      <c r="AB9621" t="s">
        <v>12815</v>
      </c>
      <c r="AC9621">
        <v>2</v>
      </c>
      <c r="AD9621">
        <v>0</v>
      </c>
      <c r="AE9621">
        <f t="shared" si="1107"/>
        <v>0</v>
      </c>
      <c r="AF9621">
        <f t="shared" si="1108"/>
        <v>0</v>
      </c>
      <c r="AG9621">
        <v>235</v>
      </c>
      <c r="AH9621">
        <v>319</v>
      </c>
      <c r="AI9621">
        <v>1.756621422135084</v>
      </c>
      <c r="AJ9621">
        <v>0</v>
      </c>
      <c r="AK9621">
        <v>4.8104248940944672E-2</v>
      </c>
      <c r="AL9621">
        <v>0.95189577341079712</v>
      </c>
      <c r="AM9621">
        <v>0</v>
      </c>
      <c r="AN9621">
        <v>1</v>
      </c>
    </row>
    <row r="9622" spans="1:40" x14ac:dyDescent="0.2">
      <c r="A9622" t="s">
        <v>1</v>
      </c>
      <c r="B9622" t="s">
        <v>3</v>
      </c>
      <c r="C9622" t="s">
        <v>5</v>
      </c>
      <c r="D9622" t="s">
        <v>31</v>
      </c>
      <c r="E9622">
        <v>14.20539005779499</v>
      </c>
      <c r="F9622">
        <v>484</v>
      </c>
      <c r="G9622">
        <v>179</v>
      </c>
      <c r="H9622">
        <v>0.36983471074380159</v>
      </c>
      <c r="I9622">
        <v>69344</v>
      </c>
      <c r="J9622">
        <v>143.27272727272731</v>
      </c>
      <c r="K9622">
        <v>11.154958677685951</v>
      </c>
      <c r="L9622">
        <f t="shared" si="1106"/>
        <v>11.239842528263464</v>
      </c>
      <c r="M9622">
        <v>4.6584657878840474</v>
      </c>
      <c r="N9622">
        <v>140.5086971440557</v>
      </c>
      <c r="O9622">
        <f t="shared" si="1102"/>
        <v>0.90909090909090906</v>
      </c>
      <c r="P9622">
        <f t="shared" si="1103"/>
        <v>0.10950413223140495</v>
      </c>
      <c r="Q9622">
        <f t="shared" si="1104"/>
        <v>4.1322314049586778E-3</v>
      </c>
      <c r="R9622">
        <f t="shared" si="1105"/>
        <v>8.6776859504132234E-2</v>
      </c>
      <c r="S9622">
        <v>17</v>
      </c>
      <c r="T9622">
        <v>94</v>
      </c>
      <c r="U9622">
        <v>10</v>
      </c>
      <c r="V9622">
        <v>10.001855287569571</v>
      </c>
      <c r="W9622" t="s">
        <v>47</v>
      </c>
      <c r="X9622">
        <v>7</v>
      </c>
      <c r="Y9622" t="s">
        <v>50</v>
      </c>
      <c r="Z9622">
        <v>514</v>
      </c>
      <c r="AA9622" t="s">
        <v>70</v>
      </c>
      <c r="AB9622" t="s">
        <v>12816</v>
      </c>
      <c r="AC9622">
        <v>5</v>
      </c>
      <c r="AD9622">
        <v>0</v>
      </c>
      <c r="AE9622">
        <f t="shared" si="1107"/>
        <v>0</v>
      </c>
      <c r="AF9622">
        <f t="shared" si="1108"/>
        <v>1</v>
      </c>
      <c r="AG9622">
        <v>213</v>
      </c>
      <c r="AH9622">
        <v>0</v>
      </c>
      <c r="AI9622" t="s">
        <v>13033</v>
      </c>
      <c r="AJ9622">
        <v>0</v>
      </c>
      <c r="AK9622">
        <v>0.93640434741973877</v>
      </c>
      <c r="AL9622">
        <v>6.3595667481422424E-2</v>
      </c>
      <c r="AM9622">
        <v>1</v>
      </c>
      <c r="AN9622">
        <v>0</v>
      </c>
    </row>
    <row r="9623" spans="1:40" x14ac:dyDescent="0.2">
      <c r="A9623" t="s">
        <v>1</v>
      </c>
      <c r="B9623" t="s">
        <v>3</v>
      </c>
      <c r="C9623" t="s">
        <v>5</v>
      </c>
      <c r="D9623" t="s">
        <v>31</v>
      </c>
      <c r="E9623">
        <v>14.20539013162116</v>
      </c>
      <c r="F9623">
        <v>484</v>
      </c>
      <c r="G9623">
        <v>179</v>
      </c>
      <c r="H9623">
        <v>0.36983471074380159</v>
      </c>
      <c r="I9623">
        <v>69344</v>
      </c>
      <c r="J9623">
        <v>143.27272727272731</v>
      </c>
      <c r="K9623">
        <v>11.154958677685951</v>
      </c>
      <c r="L9623">
        <f t="shared" si="1106"/>
        <v>11.239842528263464</v>
      </c>
      <c r="M9623">
        <v>4.6584657878840474</v>
      </c>
      <c r="N9623">
        <v>140.5086971440557</v>
      </c>
      <c r="O9623">
        <f t="shared" si="1102"/>
        <v>0.90909090909090906</v>
      </c>
      <c r="P9623">
        <f t="shared" si="1103"/>
        <v>0.10950413223140495</v>
      </c>
      <c r="Q9623">
        <f t="shared" si="1104"/>
        <v>4.1322314049586778E-3</v>
      </c>
      <c r="R9623">
        <f t="shared" si="1105"/>
        <v>8.6776859504132234E-2</v>
      </c>
      <c r="S9623">
        <v>17</v>
      </c>
      <c r="T9623">
        <v>94</v>
      </c>
      <c r="U9623">
        <v>10</v>
      </c>
      <c r="V9623">
        <v>10.001855287569571</v>
      </c>
      <c r="W9623" t="s">
        <v>47</v>
      </c>
      <c r="X9623">
        <v>7</v>
      </c>
      <c r="Y9623" t="s">
        <v>50</v>
      </c>
      <c r="Z9623">
        <v>514</v>
      </c>
      <c r="AA9623" t="s">
        <v>3907</v>
      </c>
      <c r="AB9623" t="s">
        <v>12817</v>
      </c>
      <c r="AC9623">
        <v>10</v>
      </c>
      <c r="AD9623">
        <v>0</v>
      </c>
      <c r="AE9623">
        <f t="shared" si="1107"/>
        <v>0</v>
      </c>
      <c r="AF9623">
        <f t="shared" si="1108"/>
        <v>0</v>
      </c>
      <c r="AG9623">
        <v>56</v>
      </c>
      <c r="AH9623">
        <v>2848</v>
      </c>
      <c r="AI9623">
        <v>4.2344225797594834</v>
      </c>
      <c r="AJ9623">
        <v>0</v>
      </c>
      <c r="AK9623">
        <v>0.10242839157581329</v>
      </c>
      <c r="AL9623">
        <v>0.89757156372070312</v>
      </c>
      <c r="AM9623">
        <v>0</v>
      </c>
      <c r="AN9623">
        <v>1</v>
      </c>
    </row>
    <row r="9624" spans="1:40" x14ac:dyDescent="0.2">
      <c r="A9624" t="s">
        <v>1</v>
      </c>
      <c r="B9624" t="s">
        <v>3</v>
      </c>
      <c r="C9624" t="s">
        <v>5</v>
      </c>
      <c r="D9624" t="s">
        <v>31</v>
      </c>
      <c r="E9624">
        <v>14.205390190655949</v>
      </c>
      <c r="F9624">
        <v>484</v>
      </c>
      <c r="G9624">
        <v>179</v>
      </c>
      <c r="H9624">
        <v>0.36983471074380159</v>
      </c>
      <c r="I9624">
        <v>69344</v>
      </c>
      <c r="J9624">
        <v>143.27272727272731</v>
      </c>
      <c r="K9624">
        <v>11.154958677685951</v>
      </c>
      <c r="L9624">
        <f t="shared" si="1106"/>
        <v>11.239842528263464</v>
      </c>
      <c r="M9624">
        <v>4.6584657878840474</v>
      </c>
      <c r="N9624">
        <v>140.5086971440557</v>
      </c>
      <c r="O9624">
        <f t="shared" si="1102"/>
        <v>0.90909090909090906</v>
      </c>
      <c r="P9624">
        <f t="shared" si="1103"/>
        <v>0.10950413223140495</v>
      </c>
      <c r="Q9624">
        <f t="shared" si="1104"/>
        <v>4.1322314049586778E-3</v>
      </c>
      <c r="R9624">
        <f t="shared" si="1105"/>
        <v>8.6776859504132234E-2</v>
      </c>
      <c r="S9624">
        <v>17</v>
      </c>
      <c r="T9624">
        <v>94</v>
      </c>
      <c r="U9624">
        <v>10</v>
      </c>
      <c r="V9624">
        <v>10.001855287569571</v>
      </c>
      <c r="W9624" t="s">
        <v>47</v>
      </c>
      <c r="X9624">
        <v>7</v>
      </c>
      <c r="Y9624" t="s">
        <v>50</v>
      </c>
      <c r="Z9624">
        <v>514</v>
      </c>
      <c r="AA9624" t="s">
        <v>2403</v>
      </c>
      <c r="AB9624" t="s">
        <v>12818</v>
      </c>
      <c r="AC9624">
        <v>7</v>
      </c>
      <c r="AD9624">
        <v>0</v>
      </c>
      <c r="AE9624">
        <f t="shared" si="1107"/>
        <v>0</v>
      </c>
      <c r="AF9624">
        <f t="shared" si="1108"/>
        <v>1</v>
      </c>
      <c r="AG9624">
        <v>37</v>
      </c>
      <c r="AH9624">
        <v>2500</v>
      </c>
      <c r="AI9624">
        <v>12.98820098459718</v>
      </c>
      <c r="AJ9624">
        <v>0</v>
      </c>
      <c r="AK9624">
        <v>0.50258409976959229</v>
      </c>
      <c r="AL9624">
        <v>0.49741584062576288</v>
      </c>
      <c r="AM9624">
        <v>1</v>
      </c>
      <c r="AN9624">
        <v>0</v>
      </c>
    </row>
    <row r="9625" spans="1:40" x14ac:dyDescent="0.2">
      <c r="A9625" t="s">
        <v>1</v>
      </c>
      <c r="B9625" t="s">
        <v>3</v>
      </c>
      <c r="C9625" t="s">
        <v>5</v>
      </c>
      <c r="D9625" t="s">
        <v>31</v>
      </c>
      <c r="E9625">
        <v>14.205390250722481</v>
      </c>
      <c r="F9625">
        <v>484</v>
      </c>
      <c r="G9625">
        <v>179</v>
      </c>
      <c r="H9625">
        <v>0.36983471074380159</v>
      </c>
      <c r="I9625">
        <v>69344</v>
      </c>
      <c r="J9625">
        <v>143.27272727272731</v>
      </c>
      <c r="K9625">
        <v>11.154958677685951</v>
      </c>
      <c r="L9625">
        <f t="shared" si="1106"/>
        <v>11.239842528263464</v>
      </c>
      <c r="M9625">
        <v>4.6584657878840474</v>
      </c>
      <c r="N9625">
        <v>140.5086971440557</v>
      </c>
      <c r="O9625">
        <f t="shared" si="1102"/>
        <v>0.90909090909090906</v>
      </c>
      <c r="P9625">
        <f t="shared" si="1103"/>
        <v>0.10950413223140495</v>
      </c>
      <c r="Q9625">
        <f t="shared" si="1104"/>
        <v>4.1322314049586778E-3</v>
      </c>
      <c r="R9625">
        <f t="shared" si="1105"/>
        <v>8.6776859504132234E-2</v>
      </c>
      <c r="S9625">
        <v>17</v>
      </c>
      <c r="T9625">
        <v>94</v>
      </c>
      <c r="U9625">
        <v>10</v>
      </c>
      <c r="V9625">
        <v>10.001855287569571</v>
      </c>
      <c r="W9625" t="s">
        <v>47</v>
      </c>
      <c r="X9625">
        <v>7</v>
      </c>
      <c r="Y9625" t="s">
        <v>50</v>
      </c>
      <c r="Z9625">
        <v>514</v>
      </c>
      <c r="AA9625" t="s">
        <v>54</v>
      </c>
      <c r="AB9625" t="s">
        <v>12819</v>
      </c>
      <c r="AC9625">
        <v>3</v>
      </c>
      <c r="AD9625">
        <v>0</v>
      </c>
      <c r="AE9625">
        <f t="shared" si="1107"/>
        <v>0</v>
      </c>
      <c r="AF9625">
        <f t="shared" si="1108"/>
        <v>0</v>
      </c>
      <c r="AG9625">
        <v>40</v>
      </c>
      <c r="AH9625">
        <v>0</v>
      </c>
      <c r="AI9625" t="s">
        <v>13033</v>
      </c>
      <c r="AJ9625">
        <v>0</v>
      </c>
      <c r="AK9625">
        <v>1.0606286115944391E-2</v>
      </c>
      <c r="AL9625">
        <v>0.98939371109008789</v>
      </c>
      <c r="AM9625">
        <v>0</v>
      </c>
      <c r="AN9625">
        <v>1</v>
      </c>
    </row>
    <row r="9626" spans="1:40" x14ac:dyDescent="0.2">
      <c r="A9626" t="s">
        <v>1</v>
      </c>
      <c r="B9626" t="s">
        <v>3</v>
      </c>
      <c r="C9626" t="s">
        <v>5</v>
      </c>
      <c r="D9626" t="s">
        <v>31</v>
      </c>
      <c r="E9626">
        <v>14.205390309135939</v>
      </c>
      <c r="F9626">
        <v>484</v>
      </c>
      <c r="G9626">
        <v>179</v>
      </c>
      <c r="H9626">
        <v>0.36983471074380159</v>
      </c>
      <c r="I9626">
        <v>69344</v>
      </c>
      <c r="J9626">
        <v>143.27272727272731</v>
      </c>
      <c r="K9626">
        <v>11.154958677685951</v>
      </c>
      <c r="L9626">
        <f t="shared" si="1106"/>
        <v>11.239842528263464</v>
      </c>
      <c r="M9626">
        <v>4.6584657878840474</v>
      </c>
      <c r="N9626">
        <v>140.5086971440557</v>
      </c>
      <c r="O9626">
        <f t="shared" si="1102"/>
        <v>0.90909090909090906</v>
      </c>
      <c r="P9626">
        <f t="shared" si="1103"/>
        <v>0.10950413223140495</v>
      </c>
      <c r="Q9626">
        <f t="shared" si="1104"/>
        <v>4.1322314049586778E-3</v>
      </c>
      <c r="R9626">
        <f t="shared" si="1105"/>
        <v>8.6776859504132234E-2</v>
      </c>
      <c r="S9626">
        <v>17</v>
      </c>
      <c r="T9626">
        <v>94</v>
      </c>
      <c r="U9626">
        <v>10</v>
      </c>
      <c r="V9626">
        <v>10.001855287569571</v>
      </c>
      <c r="W9626" t="s">
        <v>47</v>
      </c>
      <c r="X9626">
        <v>7</v>
      </c>
      <c r="Y9626" t="s">
        <v>50</v>
      </c>
      <c r="Z9626">
        <v>514</v>
      </c>
      <c r="AA9626" t="s">
        <v>3908</v>
      </c>
      <c r="AB9626" t="s">
        <v>12820</v>
      </c>
      <c r="AC9626">
        <v>6</v>
      </c>
      <c r="AD9626">
        <v>0</v>
      </c>
      <c r="AE9626">
        <f t="shared" si="1107"/>
        <v>0</v>
      </c>
      <c r="AF9626">
        <f t="shared" si="1108"/>
        <v>0</v>
      </c>
      <c r="AG9626">
        <v>176</v>
      </c>
      <c r="AH9626">
        <v>158092</v>
      </c>
      <c r="AI9626">
        <v>4.1529580657605907</v>
      </c>
      <c r="AJ9626">
        <v>0</v>
      </c>
      <c r="AK9626">
        <v>0.38255554437637329</v>
      </c>
      <c r="AL9626">
        <v>0.61744445562362671</v>
      </c>
      <c r="AM9626">
        <v>0</v>
      </c>
      <c r="AN9626">
        <v>1</v>
      </c>
    </row>
    <row r="9627" spans="1:40" x14ac:dyDescent="0.2">
      <c r="A9627" t="s">
        <v>1</v>
      </c>
      <c r="B9627" t="s">
        <v>3</v>
      </c>
      <c r="C9627" t="s">
        <v>5</v>
      </c>
      <c r="D9627" t="s">
        <v>31</v>
      </c>
      <c r="E9627">
        <v>14.205390384015089</v>
      </c>
      <c r="F9627">
        <v>484</v>
      </c>
      <c r="G9627">
        <v>179</v>
      </c>
      <c r="H9627">
        <v>0.36983471074380159</v>
      </c>
      <c r="I9627">
        <v>69344</v>
      </c>
      <c r="J9627">
        <v>143.27272727272731</v>
      </c>
      <c r="K9627">
        <v>11.154958677685951</v>
      </c>
      <c r="L9627">
        <f t="shared" si="1106"/>
        <v>11.239842528263464</v>
      </c>
      <c r="M9627">
        <v>4.6584657878840474</v>
      </c>
      <c r="N9627">
        <v>140.5086971440557</v>
      </c>
      <c r="O9627">
        <f t="shared" si="1102"/>
        <v>0.90909090909090906</v>
      </c>
      <c r="P9627">
        <f t="shared" si="1103"/>
        <v>0.10950413223140495</v>
      </c>
      <c r="Q9627">
        <f t="shared" si="1104"/>
        <v>4.1322314049586778E-3</v>
      </c>
      <c r="R9627">
        <f t="shared" si="1105"/>
        <v>8.6776859504132234E-2</v>
      </c>
      <c r="S9627">
        <v>17</v>
      </c>
      <c r="T9627">
        <v>94</v>
      </c>
      <c r="U9627">
        <v>10</v>
      </c>
      <c r="V9627">
        <v>10.001855287569571</v>
      </c>
      <c r="W9627" t="s">
        <v>47</v>
      </c>
      <c r="X9627">
        <v>7</v>
      </c>
      <c r="Y9627" t="s">
        <v>50</v>
      </c>
      <c r="Z9627">
        <v>514</v>
      </c>
      <c r="AA9627" t="s">
        <v>1913</v>
      </c>
      <c r="AB9627" t="s">
        <v>12821</v>
      </c>
      <c r="AC9627">
        <v>4</v>
      </c>
      <c r="AD9627">
        <v>0</v>
      </c>
      <c r="AE9627">
        <f t="shared" si="1107"/>
        <v>0</v>
      </c>
      <c r="AF9627">
        <f t="shared" si="1108"/>
        <v>0</v>
      </c>
      <c r="AG9627">
        <v>298</v>
      </c>
      <c r="AH9627">
        <v>1634</v>
      </c>
      <c r="AI9627">
        <v>1.577044530162574</v>
      </c>
      <c r="AJ9627">
        <v>0</v>
      </c>
      <c r="AK9627">
        <v>0.19348512589931491</v>
      </c>
      <c r="AL9627">
        <v>0.80651485919952393</v>
      </c>
      <c r="AM9627">
        <v>0</v>
      </c>
      <c r="AN9627">
        <v>1</v>
      </c>
    </row>
    <row r="9628" spans="1:40" x14ac:dyDescent="0.2">
      <c r="A9628" t="s">
        <v>1</v>
      </c>
      <c r="B9628" t="s">
        <v>3</v>
      </c>
      <c r="C9628" t="s">
        <v>5</v>
      </c>
      <c r="D9628" t="s">
        <v>31</v>
      </c>
      <c r="E9628">
        <v>14.205390445731229</v>
      </c>
      <c r="F9628">
        <v>484</v>
      </c>
      <c r="G9628">
        <v>179</v>
      </c>
      <c r="H9628">
        <v>0.36983471074380159</v>
      </c>
      <c r="I9628">
        <v>69344</v>
      </c>
      <c r="J9628">
        <v>143.27272727272731</v>
      </c>
      <c r="K9628">
        <v>11.154958677685951</v>
      </c>
      <c r="L9628">
        <f t="shared" si="1106"/>
        <v>11.239842528263464</v>
      </c>
      <c r="M9628">
        <v>4.6584657878840474</v>
      </c>
      <c r="N9628">
        <v>140.5086971440557</v>
      </c>
      <c r="O9628">
        <f t="shared" si="1102"/>
        <v>0.90909090909090906</v>
      </c>
      <c r="P9628">
        <f t="shared" si="1103"/>
        <v>0.10950413223140495</v>
      </c>
      <c r="Q9628">
        <f t="shared" si="1104"/>
        <v>4.1322314049586778E-3</v>
      </c>
      <c r="R9628">
        <f t="shared" si="1105"/>
        <v>8.6776859504132234E-2</v>
      </c>
      <c r="S9628">
        <v>17</v>
      </c>
      <c r="T9628">
        <v>94</v>
      </c>
      <c r="U9628">
        <v>10</v>
      </c>
      <c r="V9628">
        <v>10.001855287569571</v>
      </c>
      <c r="W9628" t="s">
        <v>47</v>
      </c>
      <c r="X9628">
        <v>7</v>
      </c>
      <c r="Y9628" t="s">
        <v>50</v>
      </c>
      <c r="Z9628">
        <v>514</v>
      </c>
      <c r="AA9628" t="s">
        <v>3909</v>
      </c>
      <c r="AB9628" t="s">
        <v>12822</v>
      </c>
      <c r="AC9628">
        <v>4</v>
      </c>
      <c r="AD9628">
        <v>0</v>
      </c>
      <c r="AE9628">
        <f t="shared" si="1107"/>
        <v>0</v>
      </c>
      <c r="AF9628">
        <f t="shared" si="1108"/>
        <v>0</v>
      </c>
      <c r="AG9628">
        <v>89</v>
      </c>
      <c r="AH9628">
        <v>100825</v>
      </c>
      <c r="AI9628">
        <v>8.8792144267471418</v>
      </c>
      <c r="AJ9628">
        <v>1</v>
      </c>
      <c r="AK9628">
        <v>0.12157609313726429</v>
      </c>
      <c r="AL9628">
        <v>0.87842398881912231</v>
      </c>
      <c r="AM9628">
        <v>0</v>
      </c>
      <c r="AN9628">
        <v>1</v>
      </c>
    </row>
    <row r="9629" spans="1:40" x14ac:dyDescent="0.2">
      <c r="A9629" t="s">
        <v>1</v>
      </c>
      <c r="B9629" t="s">
        <v>3</v>
      </c>
      <c r="C9629" t="s">
        <v>5</v>
      </c>
      <c r="D9629" t="s">
        <v>31</v>
      </c>
      <c r="E9629">
        <v>14.205390513966011</v>
      </c>
      <c r="F9629">
        <v>484</v>
      </c>
      <c r="G9629">
        <v>179</v>
      </c>
      <c r="H9629">
        <v>0.36983471074380159</v>
      </c>
      <c r="I9629">
        <v>69344</v>
      </c>
      <c r="J9629">
        <v>143.27272727272731</v>
      </c>
      <c r="K9629">
        <v>11.154958677685951</v>
      </c>
      <c r="L9629">
        <f t="shared" si="1106"/>
        <v>11.239842528263464</v>
      </c>
      <c r="M9629">
        <v>4.6584657878840474</v>
      </c>
      <c r="N9629">
        <v>140.5086971440557</v>
      </c>
      <c r="O9629">
        <f t="shared" si="1102"/>
        <v>0.90909090909090906</v>
      </c>
      <c r="P9629">
        <f t="shared" si="1103"/>
        <v>0.10950413223140495</v>
      </c>
      <c r="Q9629">
        <f t="shared" si="1104"/>
        <v>4.1322314049586778E-3</v>
      </c>
      <c r="R9629">
        <f t="shared" si="1105"/>
        <v>8.6776859504132234E-2</v>
      </c>
      <c r="S9629">
        <v>17</v>
      </c>
      <c r="T9629">
        <v>94</v>
      </c>
      <c r="U9629">
        <v>10</v>
      </c>
      <c r="V9629">
        <v>10.001855287569571</v>
      </c>
      <c r="W9629" t="s">
        <v>47</v>
      </c>
      <c r="X9629">
        <v>7</v>
      </c>
      <c r="Y9629" t="s">
        <v>50</v>
      </c>
      <c r="Z9629">
        <v>514</v>
      </c>
      <c r="AA9629" t="s">
        <v>481</v>
      </c>
      <c r="AB9629" t="s">
        <v>12823</v>
      </c>
      <c r="AC9629">
        <v>7</v>
      </c>
      <c r="AD9629">
        <v>0</v>
      </c>
      <c r="AE9629">
        <f t="shared" si="1107"/>
        <v>0</v>
      </c>
      <c r="AF9629">
        <f t="shared" si="1108"/>
        <v>0</v>
      </c>
      <c r="AG9629">
        <v>135</v>
      </c>
      <c r="AH9629">
        <v>39401</v>
      </c>
      <c r="AI9629">
        <v>1.4094180218002661</v>
      </c>
      <c r="AJ9629">
        <v>0</v>
      </c>
      <c r="AK9629">
        <v>0.16006240248680109</v>
      </c>
      <c r="AL9629">
        <v>0.83993762731552124</v>
      </c>
      <c r="AM9629">
        <v>0</v>
      </c>
      <c r="AN9629">
        <v>1</v>
      </c>
    </row>
    <row r="9630" spans="1:40" x14ac:dyDescent="0.2">
      <c r="A9630" t="s">
        <v>1</v>
      </c>
      <c r="B9630" t="s">
        <v>3</v>
      </c>
      <c r="C9630" t="s">
        <v>5</v>
      </c>
      <c r="D9630" t="s">
        <v>31</v>
      </c>
      <c r="E9630">
        <v>14.205390573170339</v>
      </c>
      <c r="F9630">
        <v>484</v>
      </c>
      <c r="G9630">
        <v>179</v>
      </c>
      <c r="H9630">
        <v>0.36983471074380159</v>
      </c>
      <c r="I9630">
        <v>69344</v>
      </c>
      <c r="J9630">
        <v>143.27272727272731</v>
      </c>
      <c r="K9630">
        <v>11.154958677685951</v>
      </c>
      <c r="L9630">
        <f t="shared" si="1106"/>
        <v>11.239842528263464</v>
      </c>
      <c r="M9630">
        <v>4.6584657878840474</v>
      </c>
      <c r="N9630">
        <v>140.5086971440557</v>
      </c>
      <c r="O9630">
        <f t="shared" ref="O9630:O9693" si="1109">AVERAGE($AN$9245:$AN$9728)</f>
        <v>0.90909090909090906</v>
      </c>
      <c r="P9630">
        <f t="shared" ref="P9630:P9693" si="1110">AVERAGE($AJ$9245:$AJ$9728)</f>
        <v>0.10950413223140495</v>
      </c>
      <c r="Q9630">
        <f t="shared" ref="Q9630:Q9693" si="1111">AVERAGE($AE$9245:$AE$9728)</f>
        <v>4.1322314049586778E-3</v>
      </c>
      <c r="R9630">
        <f t="shared" ref="R9630:R9693" si="1112">AVERAGE($AF$9245:$AF$9728)</f>
        <v>8.6776859504132234E-2</v>
      </c>
      <c r="S9630">
        <v>17</v>
      </c>
      <c r="T9630">
        <v>94</v>
      </c>
      <c r="U9630">
        <v>10</v>
      </c>
      <c r="V9630">
        <v>10.001855287569571</v>
      </c>
      <c r="W9630" t="s">
        <v>47</v>
      </c>
      <c r="X9630">
        <v>7</v>
      </c>
      <c r="Y9630" t="s">
        <v>50</v>
      </c>
      <c r="Z9630">
        <v>514</v>
      </c>
      <c r="AA9630" t="s">
        <v>3910</v>
      </c>
      <c r="AB9630" t="s">
        <v>12824</v>
      </c>
      <c r="AC9630">
        <v>5</v>
      </c>
      <c r="AD9630">
        <v>0</v>
      </c>
      <c r="AE9630">
        <f t="shared" si="1107"/>
        <v>0</v>
      </c>
      <c r="AF9630">
        <f t="shared" si="1108"/>
        <v>0</v>
      </c>
      <c r="AG9630">
        <v>153</v>
      </c>
      <c r="AH9630">
        <v>53215</v>
      </c>
      <c r="AI9630">
        <v>6.6386646471292483</v>
      </c>
      <c r="AJ9630">
        <v>0</v>
      </c>
      <c r="AK9630">
        <v>0.44594544172286987</v>
      </c>
      <c r="AL9630">
        <v>0.55405449867248535</v>
      </c>
      <c r="AM9630">
        <v>0</v>
      </c>
      <c r="AN9630">
        <v>1</v>
      </c>
    </row>
    <row r="9631" spans="1:40" x14ac:dyDescent="0.2">
      <c r="A9631" t="s">
        <v>1</v>
      </c>
      <c r="B9631" t="s">
        <v>3</v>
      </c>
      <c r="C9631" t="s">
        <v>5</v>
      </c>
      <c r="D9631" t="s">
        <v>31</v>
      </c>
      <c r="E9631">
        <v>14.205390632703409</v>
      </c>
      <c r="F9631">
        <v>484</v>
      </c>
      <c r="G9631">
        <v>179</v>
      </c>
      <c r="H9631">
        <v>0.36983471074380159</v>
      </c>
      <c r="I9631">
        <v>69344</v>
      </c>
      <c r="J9631">
        <v>143.27272727272731</v>
      </c>
      <c r="K9631">
        <v>11.154958677685951</v>
      </c>
      <c r="L9631">
        <f t="shared" si="1106"/>
        <v>11.239842528263464</v>
      </c>
      <c r="M9631">
        <v>4.6584657878840474</v>
      </c>
      <c r="N9631">
        <v>140.5086971440557</v>
      </c>
      <c r="O9631">
        <f t="shared" si="1109"/>
        <v>0.90909090909090906</v>
      </c>
      <c r="P9631">
        <f t="shared" si="1110"/>
        <v>0.10950413223140495</v>
      </c>
      <c r="Q9631">
        <f t="shared" si="1111"/>
        <v>4.1322314049586778E-3</v>
      </c>
      <c r="R9631">
        <f t="shared" si="1112"/>
        <v>8.6776859504132234E-2</v>
      </c>
      <c r="S9631">
        <v>17</v>
      </c>
      <c r="T9631">
        <v>94</v>
      </c>
      <c r="U9631">
        <v>10</v>
      </c>
      <c r="V9631">
        <v>10.001855287569571</v>
      </c>
      <c r="W9631" t="s">
        <v>47</v>
      </c>
      <c r="X9631">
        <v>7</v>
      </c>
      <c r="Y9631" t="s">
        <v>50</v>
      </c>
      <c r="Z9631">
        <v>514</v>
      </c>
      <c r="AA9631" t="s">
        <v>3911</v>
      </c>
      <c r="AB9631" t="s">
        <v>12825</v>
      </c>
      <c r="AC9631">
        <v>4</v>
      </c>
      <c r="AD9631">
        <v>0</v>
      </c>
      <c r="AE9631">
        <f t="shared" si="1107"/>
        <v>0</v>
      </c>
      <c r="AF9631">
        <f t="shared" si="1108"/>
        <v>0</v>
      </c>
      <c r="AG9631">
        <v>64</v>
      </c>
      <c r="AH9631">
        <v>866</v>
      </c>
      <c r="AI9631">
        <v>1.1873390468168781</v>
      </c>
      <c r="AJ9631">
        <v>1</v>
      </c>
      <c r="AK9631">
        <v>1.205697096884251E-2</v>
      </c>
      <c r="AL9631">
        <v>0.98794299364089966</v>
      </c>
      <c r="AM9631">
        <v>0</v>
      </c>
      <c r="AN9631">
        <v>1</v>
      </c>
    </row>
    <row r="9632" spans="1:40" x14ac:dyDescent="0.2">
      <c r="A9632" t="s">
        <v>1</v>
      </c>
      <c r="B9632" t="s">
        <v>3</v>
      </c>
      <c r="C9632" t="s">
        <v>5</v>
      </c>
      <c r="D9632" t="s">
        <v>31</v>
      </c>
      <c r="E9632">
        <v>14.205390690891839</v>
      </c>
      <c r="F9632">
        <v>484</v>
      </c>
      <c r="G9632">
        <v>179</v>
      </c>
      <c r="H9632">
        <v>0.36983471074380159</v>
      </c>
      <c r="I9632">
        <v>69344</v>
      </c>
      <c r="J9632">
        <v>143.27272727272731</v>
      </c>
      <c r="K9632">
        <v>11.154958677685951</v>
      </c>
      <c r="L9632">
        <f t="shared" si="1106"/>
        <v>11.239842528263464</v>
      </c>
      <c r="M9632">
        <v>4.6584657878840474</v>
      </c>
      <c r="N9632">
        <v>140.5086971440557</v>
      </c>
      <c r="O9632">
        <f t="shared" si="1109"/>
        <v>0.90909090909090906</v>
      </c>
      <c r="P9632">
        <f t="shared" si="1110"/>
        <v>0.10950413223140495</v>
      </c>
      <c r="Q9632">
        <f t="shared" si="1111"/>
        <v>4.1322314049586778E-3</v>
      </c>
      <c r="R9632">
        <f t="shared" si="1112"/>
        <v>8.6776859504132234E-2</v>
      </c>
      <c r="S9632">
        <v>17</v>
      </c>
      <c r="T9632">
        <v>94</v>
      </c>
      <c r="U9632">
        <v>10</v>
      </c>
      <c r="V9632">
        <v>10.001855287569571</v>
      </c>
      <c r="W9632" t="s">
        <v>47</v>
      </c>
      <c r="X9632">
        <v>7</v>
      </c>
      <c r="Y9632" t="s">
        <v>50</v>
      </c>
      <c r="Z9632">
        <v>514</v>
      </c>
      <c r="AA9632" t="s">
        <v>1821</v>
      </c>
      <c r="AB9632" t="s">
        <v>12826</v>
      </c>
      <c r="AC9632">
        <v>3</v>
      </c>
      <c r="AD9632">
        <v>0</v>
      </c>
      <c r="AE9632">
        <f t="shared" si="1107"/>
        <v>0</v>
      </c>
      <c r="AF9632">
        <f t="shared" si="1108"/>
        <v>0</v>
      </c>
      <c r="AG9632">
        <v>97</v>
      </c>
      <c r="AH9632">
        <v>54999</v>
      </c>
      <c r="AI9632">
        <v>1.3935871263161139</v>
      </c>
      <c r="AJ9632">
        <v>0</v>
      </c>
      <c r="AK9632">
        <v>3.7621010094881058E-2</v>
      </c>
      <c r="AL9632">
        <v>0.96237897872924805</v>
      </c>
      <c r="AM9632">
        <v>0</v>
      </c>
      <c r="AN9632">
        <v>1</v>
      </c>
    </row>
    <row r="9633" spans="1:40" x14ac:dyDescent="0.2">
      <c r="A9633" t="s">
        <v>1</v>
      </c>
      <c r="B9633" t="s">
        <v>3</v>
      </c>
      <c r="C9633" t="s">
        <v>5</v>
      </c>
      <c r="D9633" t="s">
        <v>31</v>
      </c>
      <c r="E9633">
        <v>14.2053907667591</v>
      </c>
      <c r="F9633">
        <v>484</v>
      </c>
      <c r="G9633">
        <v>179</v>
      </c>
      <c r="H9633">
        <v>0.36983471074380159</v>
      </c>
      <c r="I9633">
        <v>69344</v>
      </c>
      <c r="J9633">
        <v>143.27272727272731</v>
      </c>
      <c r="K9633">
        <v>11.154958677685951</v>
      </c>
      <c r="L9633">
        <f t="shared" si="1106"/>
        <v>11.239842528263464</v>
      </c>
      <c r="M9633">
        <v>4.6584657878840474</v>
      </c>
      <c r="N9633">
        <v>140.5086971440557</v>
      </c>
      <c r="O9633">
        <f t="shared" si="1109"/>
        <v>0.90909090909090906</v>
      </c>
      <c r="P9633">
        <f t="shared" si="1110"/>
        <v>0.10950413223140495</v>
      </c>
      <c r="Q9633">
        <f t="shared" si="1111"/>
        <v>4.1322314049586778E-3</v>
      </c>
      <c r="R9633">
        <f t="shared" si="1112"/>
        <v>8.6776859504132234E-2</v>
      </c>
      <c r="S9633">
        <v>17</v>
      </c>
      <c r="T9633">
        <v>94</v>
      </c>
      <c r="U9633">
        <v>10</v>
      </c>
      <c r="V9633">
        <v>10.001855287569571</v>
      </c>
      <c r="W9633" t="s">
        <v>47</v>
      </c>
      <c r="X9633">
        <v>7</v>
      </c>
      <c r="Y9633" t="s">
        <v>50</v>
      </c>
      <c r="Z9633">
        <v>514</v>
      </c>
      <c r="AA9633" t="s">
        <v>3870</v>
      </c>
      <c r="AB9633" t="s">
        <v>12827</v>
      </c>
      <c r="AC9633">
        <v>5</v>
      </c>
      <c r="AD9633">
        <v>0</v>
      </c>
      <c r="AE9633">
        <f t="shared" si="1107"/>
        <v>0</v>
      </c>
      <c r="AF9633">
        <f t="shared" si="1108"/>
        <v>1</v>
      </c>
      <c r="AG9633">
        <v>300</v>
      </c>
      <c r="AH9633">
        <v>116960</v>
      </c>
      <c r="AI9633">
        <v>2.2457767438211231</v>
      </c>
      <c r="AJ9633">
        <v>0</v>
      </c>
      <c r="AK9633">
        <v>0.82223784923553467</v>
      </c>
      <c r="AL9633">
        <v>0.1777621656656265</v>
      </c>
      <c r="AM9633">
        <v>1</v>
      </c>
      <c r="AN9633">
        <v>0</v>
      </c>
    </row>
    <row r="9634" spans="1:40" x14ac:dyDescent="0.2">
      <c r="A9634" t="s">
        <v>1</v>
      </c>
      <c r="B9634" t="s">
        <v>3</v>
      </c>
      <c r="C9634" t="s">
        <v>5</v>
      </c>
      <c r="D9634" t="s">
        <v>31</v>
      </c>
      <c r="E9634">
        <v>14.205390825642789</v>
      </c>
      <c r="F9634">
        <v>484</v>
      </c>
      <c r="G9634">
        <v>179</v>
      </c>
      <c r="H9634">
        <v>0.36983471074380159</v>
      </c>
      <c r="I9634">
        <v>69344</v>
      </c>
      <c r="J9634">
        <v>143.27272727272731</v>
      </c>
      <c r="K9634">
        <v>11.154958677685951</v>
      </c>
      <c r="L9634">
        <f t="shared" si="1106"/>
        <v>11.239842528263464</v>
      </c>
      <c r="M9634">
        <v>4.6584657878840474</v>
      </c>
      <c r="N9634">
        <v>140.5086971440557</v>
      </c>
      <c r="O9634">
        <f t="shared" si="1109"/>
        <v>0.90909090909090906</v>
      </c>
      <c r="P9634">
        <f t="shared" si="1110"/>
        <v>0.10950413223140495</v>
      </c>
      <c r="Q9634">
        <f t="shared" si="1111"/>
        <v>4.1322314049586778E-3</v>
      </c>
      <c r="R9634">
        <f t="shared" si="1112"/>
        <v>8.6776859504132234E-2</v>
      </c>
      <c r="S9634">
        <v>17</v>
      </c>
      <c r="T9634">
        <v>94</v>
      </c>
      <c r="U9634">
        <v>10</v>
      </c>
      <c r="V9634">
        <v>10.001855287569571</v>
      </c>
      <c r="W9634" t="s">
        <v>47</v>
      </c>
      <c r="X9634">
        <v>7</v>
      </c>
      <c r="Y9634" t="s">
        <v>50</v>
      </c>
      <c r="Z9634">
        <v>514</v>
      </c>
      <c r="AA9634" t="s">
        <v>54</v>
      </c>
      <c r="AB9634" t="s">
        <v>12828</v>
      </c>
      <c r="AC9634">
        <v>7</v>
      </c>
      <c r="AD9634">
        <v>0</v>
      </c>
      <c r="AE9634">
        <f t="shared" si="1107"/>
        <v>0</v>
      </c>
      <c r="AF9634">
        <f t="shared" si="1108"/>
        <v>0</v>
      </c>
      <c r="AG9634">
        <v>60</v>
      </c>
      <c r="AH9634">
        <v>0</v>
      </c>
      <c r="AI9634" t="s">
        <v>13033</v>
      </c>
      <c r="AJ9634">
        <v>0</v>
      </c>
      <c r="AK9634">
        <v>7.631230354309082E-2</v>
      </c>
      <c r="AL9634">
        <v>0.9236876368522644</v>
      </c>
      <c r="AM9634">
        <v>0</v>
      </c>
      <c r="AN9634">
        <v>1</v>
      </c>
    </row>
    <row r="9635" spans="1:40" x14ac:dyDescent="0.2">
      <c r="A9635" t="s">
        <v>1</v>
      </c>
      <c r="B9635" t="s">
        <v>3</v>
      </c>
      <c r="C9635" t="s">
        <v>5</v>
      </c>
      <c r="D9635" t="s">
        <v>31</v>
      </c>
      <c r="E9635">
        <v>14.205390892743189</v>
      </c>
      <c r="F9635">
        <v>484</v>
      </c>
      <c r="G9635">
        <v>179</v>
      </c>
      <c r="H9635">
        <v>0.36983471074380159</v>
      </c>
      <c r="I9635">
        <v>69344</v>
      </c>
      <c r="J9635">
        <v>143.27272727272731</v>
      </c>
      <c r="K9635">
        <v>11.154958677685951</v>
      </c>
      <c r="L9635">
        <f t="shared" si="1106"/>
        <v>11.239842528263464</v>
      </c>
      <c r="M9635">
        <v>4.6584657878840474</v>
      </c>
      <c r="N9635">
        <v>140.5086971440557</v>
      </c>
      <c r="O9635">
        <f t="shared" si="1109"/>
        <v>0.90909090909090906</v>
      </c>
      <c r="P9635">
        <f t="shared" si="1110"/>
        <v>0.10950413223140495</v>
      </c>
      <c r="Q9635">
        <f t="shared" si="1111"/>
        <v>4.1322314049586778E-3</v>
      </c>
      <c r="R9635">
        <f t="shared" si="1112"/>
        <v>8.6776859504132234E-2</v>
      </c>
      <c r="S9635">
        <v>17</v>
      </c>
      <c r="T9635">
        <v>94</v>
      </c>
      <c r="U9635">
        <v>10</v>
      </c>
      <c r="V9635">
        <v>10.001855287569571</v>
      </c>
      <c r="W9635" t="s">
        <v>47</v>
      </c>
      <c r="X9635">
        <v>7</v>
      </c>
      <c r="Y9635" t="s">
        <v>50</v>
      </c>
      <c r="Z9635">
        <v>514</v>
      </c>
      <c r="AA9635" t="s">
        <v>3870</v>
      </c>
      <c r="AB9635" t="s">
        <v>12829</v>
      </c>
      <c r="AC9635">
        <v>1</v>
      </c>
      <c r="AD9635">
        <v>0</v>
      </c>
      <c r="AE9635">
        <f t="shared" si="1107"/>
        <v>0</v>
      </c>
      <c r="AF9635">
        <f t="shared" si="1108"/>
        <v>0</v>
      </c>
      <c r="AG9635">
        <v>26</v>
      </c>
      <c r="AH9635">
        <v>116960</v>
      </c>
      <c r="AI9635">
        <v>2.2457768705201619</v>
      </c>
      <c r="AJ9635">
        <v>0</v>
      </c>
      <c r="AK9635">
        <v>8.0785201862454414E-3</v>
      </c>
      <c r="AL9635">
        <v>0.99192154407501221</v>
      </c>
      <c r="AM9635">
        <v>0</v>
      </c>
      <c r="AN9635">
        <v>1</v>
      </c>
    </row>
    <row r="9636" spans="1:40" x14ac:dyDescent="0.2">
      <c r="A9636" t="s">
        <v>1</v>
      </c>
      <c r="B9636" t="s">
        <v>3</v>
      </c>
      <c r="C9636" t="s">
        <v>5</v>
      </c>
      <c r="D9636" t="s">
        <v>31</v>
      </c>
      <c r="E9636">
        <v>14.205390952935151</v>
      </c>
      <c r="F9636">
        <v>484</v>
      </c>
      <c r="G9636">
        <v>179</v>
      </c>
      <c r="H9636">
        <v>0.36983471074380159</v>
      </c>
      <c r="I9636">
        <v>69344</v>
      </c>
      <c r="J9636">
        <v>143.27272727272731</v>
      </c>
      <c r="K9636">
        <v>11.154958677685951</v>
      </c>
      <c r="L9636">
        <f t="shared" si="1106"/>
        <v>11.239842528263464</v>
      </c>
      <c r="M9636">
        <v>4.6584657878840474</v>
      </c>
      <c r="N9636">
        <v>140.5086971440557</v>
      </c>
      <c r="O9636">
        <f t="shared" si="1109"/>
        <v>0.90909090909090906</v>
      </c>
      <c r="P9636">
        <f t="shared" si="1110"/>
        <v>0.10950413223140495</v>
      </c>
      <c r="Q9636">
        <f t="shared" si="1111"/>
        <v>4.1322314049586778E-3</v>
      </c>
      <c r="R9636">
        <f t="shared" si="1112"/>
        <v>8.6776859504132234E-2</v>
      </c>
      <c r="S9636">
        <v>17</v>
      </c>
      <c r="T9636">
        <v>94</v>
      </c>
      <c r="U9636">
        <v>10</v>
      </c>
      <c r="V9636">
        <v>10.001855287569571</v>
      </c>
      <c r="W9636" t="s">
        <v>47</v>
      </c>
      <c r="X9636">
        <v>7</v>
      </c>
      <c r="Y9636" t="s">
        <v>50</v>
      </c>
      <c r="Z9636">
        <v>514</v>
      </c>
      <c r="AA9636" t="s">
        <v>54</v>
      </c>
      <c r="AB9636" t="s">
        <v>6565</v>
      </c>
      <c r="AC9636">
        <v>3</v>
      </c>
      <c r="AD9636">
        <v>0</v>
      </c>
      <c r="AE9636">
        <f t="shared" si="1107"/>
        <v>0</v>
      </c>
      <c r="AF9636">
        <f t="shared" si="1108"/>
        <v>0</v>
      </c>
      <c r="AG9636">
        <v>3</v>
      </c>
      <c r="AH9636">
        <v>0</v>
      </c>
      <c r="AI9636" t="s">
        <v>13033</v>
      </c>
      <c r="AJ9636">
        <v>0</v>
      </c>
      <c r="AK9636">
        <v>7.1921939961612216E-3</v>
      </c>
      <c r="AL9636">
        <v>0.99280774593353271</v>
      </c>
      <c r="AM9636">
        <v>0</v>
      </c>
      <c r="AN9636">
        <v>1</v>
      </c>
    </row>
    <row r="9637" spans="1:40" x14ac:dyDescent="0.2">
      <c r="A9637" t="s">
        <v>1</v>
      </c>
      <c r="B9637" t="s">
        <v>3</v>
      </c>
      <c r="C9637" t="s">
        <v>5</v>
      </c>
      <c r="D9637" t="s">
        <v>31</v>
      </c>
      <c r="E9637">
        <v>14.205391011079749</v>
      </c>
      <c r="F9637">
        <v>484</v>
      </c>
      <c r="G9637">
        <v>179</v>
      </c>
      <c r="H9637">
        <v>0.36983471074380159</v>
      </c>
      <c r="I9637">
        <v>69344</v>
      </c>
      <c r="J9637">
        <v>143.27272727272731</v>
      </c>
      <c r="K9637">
        <v>11.154958677685951</v>
      </c>
      <c r="L9637">
        <f t="shared" si="1106"/>
        <v>11.239842528263464</v>
      </c>
      <c r="M9637">
        <v>4.6584657878840474</v>
      </c>
      <c r="N9637">
        <v>140.5086971440557</v>
      </c>
      <c r="O9637">
        <f t="shared" si="1109"/>
        <v>0.90909090909090906</v>
      </c>
      <c r="P9637">
        <f t="shared" si="1110"/>
        <v>0.10950413223140495</v>
      </c>
      <c r="Q9637">
        <f t="shared" si="1111"/>
        <v>4.1322314049586778E-3</v>
      </c>
      <c r="R9637">
        <f t="shared" si="1112"/>
        <v>8.6776859504132234E-2</v>
      </c>
      <c r="S9637">
        <v>17</v>
      </c>
      <c r="T9637">
        <v>94</v>
      </c>
      <c r="U9637">
        <v>10</v>
      </c>
      <c r="V9637">
        <v>10.001855287569571</v>
      </c>
      <c r="W9637" t="s">
        <v>47</v>
      </c>
      <c r="X9637">
        <v>7</v>
      </c>
      <c r="Y9637" t="s">
        <v>50</v>
      </c>
      <c r="Z9637">
        <v>514</v>
      </c>
      <c r="AA9637" t="s">
        <v>3912</v>
      </c>
      <c r="AB9637" t="s">
        <v>12830</v>
      </c>
      <c r="AC9637">
        <v>6</v>
      </c>
      <c r="AD9637">
        <v>0</v>
      </c>
      <c r="AE9637">
        <f t="shared" si="1107"/>
        <v>0</v>
      </c>
      <c r="AF9637">
        <f t="shared" si="1108"/>
        <v>0</v>
      </c>
      <c r="AG9637">
        <v>61</v>
      </c>
      <c r="AH9637">
        <v>12350</v>
      </c>
      <c r="AI9637">
        <v>1.608662487821537</v>
      </c>
      <c r="AJ9637">
        <v>0</v>
      </c>
      <c r="AK9637">
        <v>2.9490994289517399E-2</v>
      </c>
      <c r="AL9637">
        <v>0.97050899267196655</v>
      </c>
      <c r="AM9637">
        <v>0</v>
      </c>
      <c r="AN9637">
        <v>1</v>
      </c>
    </row>
    <row r="9638" spans="1:40" x14ac:dyDescent="0.2">
      <c r="A9638" t="s">
        <v>1</v>
      </c>
      <c r="B9638" t="s">
        <v>3</v>
      </c>
      <c r="C9638" t="s">
        <v>5</v>
      </c>
      <c r="D9638" t="s">
        <v>31</v>
      </c>
      <c r="E9638">
        <v>14.20539106984798</v>
      </c>
      <c r="F9638">
        <v>484</v>
      </c>
      <c r="G9638">
        <v>179</v>
      </c>
      <c r="H9638">
        <v>0.36983471074380159</v>
      </c>
      <c r="I9638">
        <v>69344</v>
      </c>
      <c r="J9638">
        <v>143.27272727272731</v>
      </c>
      <c r="K9638">
        <v>11.154958677685951</v>
      </c>
      <c r="L9638">
        <f t="shared" si="1106"/>
        <v>11.239842528263464</v>
      </c>
      <c r="M9638">
        <v>4.6584657878840474</v>
      </c>
      <c r="N9638">
        <v>140.5086971440557</v>
      </c>
      <c r="O9638">
        <f t="shared" si="1109"/>
        <v>0.90909090909090906</v>
      </c>
      <c r="P9638">
        <f t="shared" si="1110"/>
        <v>0.10950413223140495</v>
      </c>
      <c r="Q9638">
        <f t="shared" si="1111"/>
        <v>4.1322314049586778E-3</v>
      </c>
      <c r="R9638">
        <f t="shared" si="1112"/>
        <v>8.6776859504132234E-2</v>
      </c>
      <c r="S9638">
        <v>17</v>
      </c>
      <c r="T9638">
        <v>94</v>
      </c>
      <c r="U9638">
        <v>10</v>
      </c>
      <c r="V9638">
        <v>10.001855287569571</v>
      </c>
      <c r="W9638" t="s">
        <v>47</v>
      </c>
      <c r="X9638">
        <v>7</v>
      </c>
      <c r="Y9638" t="s">
        <v>50</v>
      </c>
      <c r="Z9638">
        <v>514</v>
      </c>
      <c r="AA9638" t="s">
        <v>70</v>
      </c>
      <c r="AB9638" t="s">
        <v>12831</v>
      </c>
      <c r="AC9638">
        <v>4</v>
      </c>
      <c r="AD9638">
        <v>0</v>
      </c>
      <c r="AE9638">
        <f t="shared" si="1107"/>
        <v>0</v>
      </c>
      <c r="AF9638">
        <f t="shared" si="1108"/>
        <v>1</v>
      </c>
      <c r="AG9638">
        <v>35</v>
      </c>
      <c r="AH9638">
        <v>0</v>
      </c>
      <c r="AI9638" t="s">
        <v>13033</v>
      </c>
      <c r="AJ9638">
        <v>0</v>
      </c>
      <c r="AK9638">
        <v>0.53295618295669556</v>
      </c>
      <c r="AL9638">
        <v>0.46704375743865972</v>
      </c>
      <c r="AM9638">
        <v>1</v>
      </c>
      <c r="AN9638">
        <v>0</v>
      </c>
    </row>
    <row r="9639" spans="1:40" x14ac:dyDescent="0.2">
      <c r="A9639" t="s">
        <v>1</v>
      </c>
      <c r="B9639" t="s">
        <v>3</v>
      </c>
      <c r="C9639" t="s">
        <v>5</v>
      </c>
      <c r="D9639" t="s">
        <v>31</v>
      </c>
      <c r="E9639">
        <v>14.20539114443832</v>
      </c>
      <c r="F9639">
        <v>484</v>
      </c>
      <c r="G9639">
        <v>179</v>
      </c>
      <c r="H9639">
        <v>0.36983471074380159</v>
      </c>
      <c r="I9639">
        <v>69344</v>
      </c>
      <c r="J9639">
        <v>143.27272727272731</v>
      </c>
      <c r="K9639">
        <v>11.154958677685951</v>
      </c>
      <c r="L9639">
        <f t="shared" si="1106"/>
        <v>11.239842528263464</v>
      </c>
      <c r="M9639">
        <v>4.6584657878840474</v>
      </c>
      <c r="N9639">
        <v>140.5086971440557</v>
      </c>
      <c r="O9639">
        <f t="shared" si="1109"/>
        <v>0.90909090909090906</v>
      </c>
      <c r="P9639">
        <f t="shared" si="1110"/>
        <v>0.10950413223140495</v>
      </c>
      <c r="Q9639">
        <f t="shared" si="1111"/>
        <v>4.1322314049586778E-3</v>
      </c>
      <c r="R9639">
        <f t="shared" si="1112"/>
        <v>8.6776859504132234E-2</v>
      </c>
      <c r="S9639">
        <v>17</v>
      </c>
      <c r="T9639">
        <v>94</v>
      </c>
      <c r="U9639">
        <v>10</v>
      </c>
      <c r="V9639">
        <v>10.001855287569571</v>
      </c>
      <c r="W9639" t="s">
        <v>47</v>
      </c>
      <c r="X9639">
        <v>7</v>
      </c>
      <c r="Y9639" t="s">
        <v>50</v>
      </c>
      <c r="Z9639">
        <v>514</v>
      </c>
      <c r="AA9639" t="s">
        <v>3913</v>
      </c>
      <c r="AB9639" t="s">
        <v>12832</v>
      </c>
      <c r="AC9639">
        <v>3</v>
      </c>
      <c r="AD9639">
        <v>0</v>
      </c>
      <c r="AE9639">
        <f t="shared" si="1107"/>
        <v>0</v>
      </c>
      <c r="AF9639">
        <f t="shared" si="1108"/>
        <v>0</v>
      </c>
      <c r="AG9639">
        <v>64</v>
      </c>
      <c r="AH9639">
        <v>25656</v>
      </c>
      <c r="AI9639">
        <v>4.8749895462979751</v>
      </c>
      <c r="AJ9639">
        <v>0</v>
      </c>
      <c r="AK9639">
        <v>0.27921980619430542</v>
      </c>
      <c r="AL9639">
        <v>0.72078019380569458</v>
      </c>
      <c r="AM9639">
        <v>0</v>
      </c>
      <c r="AN9639">
        <v>1</v>
      </c>
    </row>
    <row r="9640" spans="1:40" x14ac:dyDescent="0.2">
      <c r="A9640" t="s">
        <v>1</v>
      </c>
      <c r="B9640" t="s">
        <v>3</v>
      </c>
      <c r="C9640" t="s">
        <v>5</v>
      </c>
      <c r="D9640" t="s">
        <v>31</v>
      </c>
      <c r="E9640">
        <v>14.205391203765121</v>
      </c>
      <c r="F9640">
        <v>484</v>
      </c>
      <c r="G9640">
        <v>179</v>
      </c>
      <c r="H9640">
        <v>0.36983471074380159</v>
      </c>
      <c r="I9640">
        <v>69344</v>
      </c>
      <c r="J9640">
        <v>143.27272727272731</v>
      </c>
      <c r="K9640">
        <v>11.154958677685951</v>
      </c>
      <c r="L9640">
        <f t="shared" si="1106"/>
        <v>11.239842528263464</v>
      </c>
      <c r="M9640">
        <v>4.6584657878840474</v>
      </c>
      <c r="N9640">
        <v>140.5086971440557</v>
      </c>
      <c r="O9640">
        <f t="shared" si="1109"/>
        <v>0.90909090909090906</v>
      </c>
      <c r="P9640">
        <f t="shared" si="1110"/>
        <v>0.10950413223140495</v>
      </c>
      <c r="Q9640">
        <f t="shared" si="1111"/>
        <v>4.1322314049586778E-3</v>
      </c>
      <c r="R9640">
        <f t="shared" si="1112"/>
        <v>8.6776859504132234E-2</v>
      </c>
      <c r="S9640">
        <v>17</v>
      </c>
      <c r="T9640">
        <v>94</v>
      </c>
      <c r="U9640">
        <v>10</v>
      </c>
      <c r="V9640">
        <v>10.001855287569571</v>
      </c>
      <c r="W9640" t="s">
        <v>47</v>
      </c>
      <c r="X9640">
        <v>7</v>
      </c>
      <c r="Y9640" t="s">
        <v>50</v>
      </c>
      <c r="Z9640">
        <v>514</v>
      </c>
      <c r="AA9640" t="s">
        <v>70</v>
      </c>
      <c r="AB9640" t="s">
        <v>12833</v>
      </c>
      <c r="AC9640">
        <v>2</v>
      </c>
      <c r="AD9640">
        <v>0</v>
      </c>
      <c r="AE9640">
        <f t="shared" si="1107"/>
        <v>0</v>
      </c>
      <c r="AF9640">
        <f t="shared" si="1108"/>
        <v>0</v>
      </c>
      <c r="AG9640">
        <v>15</v>
      </c>
      <c r="AH9640">
        <v>0</v>
      </c>
      <c r="AI9640" t="s">
        <v>13033</v>
      </c>
      <c r="AJ9640">
        <v>0</v>
      </c>
      <c r="AK9640">
        <v>7.3633850552141666E-3</v>
      </c>
      <c r="AL9640">
        <v>0.99263656139373779</v>
      </c>
      <c r="AM9640">
        <v>0</v>
      </c>
      <c r="AN9640">
        <v>1</v>
      </c>
    </row>
    <row r="9641" spans="1:40" x14ac:dyDescent="0.2">
      <c r="A9641" t="s">
        <v>1</v>
      </c>
      <c r="B9641" t="s">
        <v>3</v>
      </c>
      <c r="C9641" t="s">
        <v>5</v>
      </c>
      <c r="D9641" t="s">
        <v>31</v>
      </c>
      <c r="E9641">
        <v>14.205391262107741</v>
      </c>
      <c r="F9641">
        <v>484</v>
      </c>
      <c r="G9641">
        <v>179</v>
      </c>
      <c r="H9641">
        <v>0.36983471074380159</v>
      </c>
      <c r="I9641">
        <v>69344</v>
      </c>
      <c r="J9641">
        <v>143.27272727272731</v>
      </c>
      <c r="K9641">
        <v>11.154958677685951</v>
      </c>
      <c r="L9641">
        <f t="shared" si="1106"/>
        <v>11.239842528263464</v>
      </c>
      <c r="M9641">
        <v>4.6584657878840474</v>
      </c>
      <c r="N9641">
        <v>140.5086971440557</v>
      </c>
      <c r="O9641">
        <f t="shared" si="1109"/>
        <v>0.90909090909090906</v>
      </c>
      <c r="P9641">
        <f t="shared" si="1110"/>
        <v>0.10950413223140495</v>
      </c>
      <c r="Q9641">
        <f t="shared" si="1111"/>
        <v>4.1322314049586778E-3</v>
      </c>
      <c r="R9641">
        <f t="shared" si="1112"/>
        <v>8.6776859504132234E-2</v>
      </c>
      <c r="S9641">
        <v>17</v>
      </c>
      <c r="T9641">
        <v>94</v>
      </c>
      <c r="U9641">
        <v>10</v>
      </c>
      <c r="V9641">
        <v>10.001855287569571</v>
      </c>
      <c r="W9641" t="s">
        <v>47</v>
      </c>
      <c r="X9641">
        <v>7</v>
      </c>
      <c r="Y9641" t="s">
        <v>50</v>
      </c>
      <c r="Z9641">
        <v>514</v>
      </c>
      <c r="AA9641" t="s">
        <v>775</v>
      </c>
      <c r="AB9641" t="s">
        <v>12834</v>
      </c>
      <c r="AC9641">
        <v>2</v>
      </c>
      <c r="AD9641">
        <v>0</v>
      </c>
      <c r="AE9641">
        <f t="shared" si="1107"/>
        <v>0</v>
      </c>
      <c r="AF9641">
        <f t="shared" si="1108"/>
        <v>1</v>
      </c>
      <c r="AG9641">
        <v>144</v>
      </c>
      <c r="AH9641">
        <v>53119</v>
      </c>
      <c r="AI9641">
        <v>2.176843056083904</v>
      </c>
      <c r="AJ9641">
        <v>0</v>
      </c>
      <c r="AK9641">
        <v>0.93821042776107788</v>
      </c>
      <c r="AL9641">
        <v>6.1789512634277337E-2</v>
      </c>
      <c r="AM9641">
        <v>1</v>
      </c>
      <c r="AN9641">
        <v>0</v>
      </c>
    </row>
    <row r="9642" spans="1:40" x14ac:dyDescent="0.2">
      <c r="A9642" t="s">
        <v>1</v>
      </c>
      <c r="B9642" t="s">
        <v>3</v>
      </c>
      <c r="C9642" t="s">
        <v>5</v>
      </c>
      <c r="D9642" t="s">
        <v>31</v>
      </c>
      <c r="E9642">
        <v>14.205391336494451</v>
      </c>
      <c r="F9642">
        <v>484</v>
      </c>
      <c r="G9642">
        <v>179</v>
      </c>
      <c r="H9642">
        <v>0.36983471074380159</v>
      </c>
      <c r="I9642">
        <v>69344</v>
      </c>
      <c r="J9642">
        <v>143.27272727272731</v>
      </c>
      <c r="K9642">
        <v>11.154958677685951</v>
      </c>
      <c r="L9642">
        <f t="shared" si="1106"/>
        <v>11.239842528263464</v>
      </c>
      <c r="M9642">
        <v>4.6584657878840474</v>
      </c>
      <c r="N9642">
        <v>140.5086971440557</v>
      </c>
      <c r="O9642">
        <f t="shared" si="1109"/>
        <v>0.90909090909090906</v>
      </c>
      <c r="P9642">
        <f t="shared" si="1110"/>
        <v>0.10950413223140495</v>
      </c>
      <c r="Q9642">
        <f t="shared" si="1111"/>
        <v>4.1322314049586778E-3</v>
      </c>
      <c r="R9642">
        <f t="shared" si="1112"/>
        <v>8.6776859504132234E-2</v>
      </c>
      <c r="S9642">
        <v>17</v>
      </c>
      <c r="T9642">
        <v>94</v>
      </c>
      <c r="U9642">
        <v>10</v>
      </c>
      <c r="V9642">
        <v>10.001855287569571</v>
      </c>
      <c r="W9642" t="s">
        <v>47</v>
      </c>
      <c r="X9642">
        <v>7</v>
      </c>
      <c r="Y9642" t="s">
        <v>50</v>
      </c>
      <c r="Z9642">
        <v>514</v>
      </c>
      <c r="AA9642" t="s">
        <v>1606</v>
      </c>
      <c r="AB9642" t="s">
        <v>12835</v>
      </c>
      <c r="AC9642">
        <v>2</v>
      </c>
      <c r="AD9642">
        <v>0</v>
      </c>
      <c r="AE9642">
        <f t="shared" si="1107"/>
        <v>0</v>
      </c>
      <c r="AF9642">
        <f t="shared" si="1108"/>
        <v>0</v>
      </c>
      <c r="AG9642">
        <v>33</v>
      </c>
      <c r="AH9642">
        <v>72908</v>
      </c>
      <c r="AI9642">
        <v>1.1609962689617319</v>
      </c>
      <c r="AJ9642">
        <v>0</v>
      </c>
      <c r="AK9642">
        <v>4.9417030066251748E-2</v>
      </c>
      <c r="AL9642">
        <v>0.95058304071426392</v>
      </c>
      <c r="AM9642">
        <v>0</v>
      </c>
      <c r="AN9642">
        <v>1</v>
      </c>
    </row>
    <row r="9643" spans="1:40" x14ac:dyDescent="0.2">
      <c r="A9643" t="s">
        <v>1</v>
      </c>
      <c r="B9643" t="s">
        <v>3</v>
      </c>
      <c r="C9643" t="s">
        <v>5</v>
      </c>
      <c r="D9643" t="s">
        <v>31</v>
      </c>
      <c r="E9643">
        <v>14.2053913961375</v>
      </c>
      <c r="F9643">
        <v>484</v>
      </c>
      <c r="G9643">
        <v>179</v>
      </c>
      <c r="H9643">
        <v>0.36983471074380159</v>
      </c>
      <c r="I9643">
        <v>69344</v>
      </c>
      <c r="J9643">
        <v>143.27272727272731</v>
      </c>
      <c r="K9643">
        <v>11.154958677685951</v>
      </c>
      <c r="L9643">
        <f t="shared" si="1106"/>
        <v>11.239842528263464</v>
      </c>
      <c r="M9643">
        <v>4.6584657878840474</v>
      </c>
      <c r="N9643">
        <v>140.5086971440557</v>
      </c>
      <c r="O9643">
        <f t="shared" si="1109"/>
        <v>0.90909090909090906</v>
      </c>
      <c r="P9643">
        <f t="shared" si="1110"/>
        <v>0.10950413223140495</v>
      </c>
      <c r="Q9643">
        <f t="shared" si="1111"/>
        <v>4.1322314049586778E-3</v>
      </c>
      <c r="R9643">
        <f t="shared" si="1112"/>
        <v>8.6776859504132234E-2</v>
      </c>
      <c r="S9643">
        <v>17</v>
      </c>
      <c r="T9643">
        <v>94</v>
      </c>
      <c r="U9643">
        <v>10</v>
      </c>
      <c r="V9643">
        <v>10.001855287569571</v>
      </c>
      <c r="W9643" t="s">
        <v>47</v>
      </c>
      <c r="X9643">
        <v>7</v>
      </c>
      <c r="Y9643" t="s">
        <v>50</v>
      </c>
      <c r="Z9643">
        <v>514</v>
      </c>
      <c r="AA9643" t="s">
        <v>3914</v>
      </c>
      <c r="AB9643" t="s">
        <v>12836</v>
      </c>
      <c r="AC9643">
        <v>2</v>
      </c>
      <c r="AD9643">
        <v>0</v>
      </c>
      <c r="AE9643">
        <f t="shared" si="1107"/>
        <v>0</v>
      </c>
      <c r="AF9643">
        <f t="shared" si="1108"/>
        <v>0</v>
      </c>
      <c r="AG9643">
        <v>87</v>
      </c>
      <c r="AH9643">
        <v>3963</v>
      </c>
      <c r="AI9643">
        <v>7.4209598933702754</v>
      </c>
      <c r="AJ9643">
        <v>0</v>
      </c>
      <c r="AK9643">
        <v>1.4931731857359409E-2</v>
      </c>
      <c r="AL9643">
        <v>0.98506826162338257</v>
      </c>
      <c r="AM9643">
        <v>0</v>
      </c>
      <c r="AN9643">
        <v>1</v>
      </c>
    </row>
    <row r="9644" spans="1:40" x14ac:dyDescent="0.2">
      <c r="A9644" t="s">
        <v>1</v>
      </c>
      <c r="B9644" t="s">
        <v>3</v>
      </c>
      <c r="C9644" t="s">
        <v>5</v>
      </c>
      <c r="D9644" t="s">
        <v>31</v>
      </c>
      <c r="E9644">
        <v>14.205391456696979</v>
      </c>
      <c r="F9644">
        <v>484</v>
      </c>
      <c r="G9644">
        <v>179</v>
      </c>
      <c r="H9644">
        <v>0.36983471074380159</v>
      </c>
      <c r="I9644">
        <v>69344</v>
      </c>
      <c r="J9644">
        <v>143.27272727272731</v>
      </c>
      <c r="K9644">
        <v>11.154958677685951</v>
      </c>
      <c r="L9644">
        <f t="shared" si="1106"/>
        <v>11.239842528263464</v>
      </c>
      <c r="M9644">
        <v>4.6584657878840474</v>
      </c>
      <c r="N9644">
        <v>140.5086971440557</v>
      </c>
      <c r="O9644">
        <f t="shared" si="1109"/>
        <v>0.90909090909090906</v>
      </c>
      <c r="P9644">
        <f t="shared" si="1110"/>
        <v>0.10950413223140495</v>
      </c>
      <c r="Q9644">
        <f t="shared" si="1111"/>
        <v>4.1322314049586778E-3</v>
      </c>
      <c r="R9644">
        <f t="shared" si="1112"/>
        <v>8.6776859504132234E-2</v>
      </c>
      <c r="S9644">
        <v>17</v>
      </c>
      <c r="T9644">
        <v>94</v>
      </c>
      <c r="U9644">
        <v>10</v>
      </c>
      <c r="V9644">
        <v>10.001855287569571</v>
      </c>
      <c r="W9644" t="s">
        <v>47</v>
      </c>
      <c r="X9644">
        <v>7</v>
      </c>
      <c r="Y9644" t="s">
        <v>50</v>
      </c>
      <c r="Z9644">
        <v>514</v>
      </c>
      <c r="AA9644" t="s">
        <v>54</v>
      </c>
      <c r="AB9644" t="s">
        <v>12837</v>
      </c>
      <c r="AC9644">
        <v>0</v>
      </c>
      <c r="AD9644">
        <v>0</v>
      </c>
      <c r="AE9644">
        <f t="shared" si="1107"/>
        <v>0</v>
      </c>
      <c r="AF9644">
        <f t="shared" si="1108"/>
        <v>0</v>
      </c>
      <c r="AG9644">
        <v>98</v>
      </c>
      <c r="AH9644">
        <v>0</v>
      </c>
      <c r="AI9644" t="s">
        <v>13033</v>
      </c>
      <c r="AJ9644">
        <v>0</v>
      </c>
      <c r="AK9644">
        <v>0.24627543985843661</v>
      </c>
      <c r="AL9644">
        <v>0.75372457504272461</v>
      </c>
      <c r="AM9644">
        <v>0</v>
      </c>
      <c r="AN9644">
        <v>1</v>
      </c>
    </row>
    <row r="9645" spans="1:40" x14ac:dyDescent="0.2">
      <c r="A9645" t="s">
        <v>1</v>
      </c>
      <c r="B9645" t="s">
        <v>3</v>
      </c>
      <c r="C9645" t="s">
        <v>5</v>
      </c>
      <c r="D9645" t="s">
        <v>31</v>
      </c>
      <c r="E9645">
        <v>14.20539151501297</v>
      </c>
      <c r="F9645">
        <v>484</v>
      </c>
      <c r="G9645">
        <v>179</v>
      </c>
      <c r="H9645">
        <v>0.36983471074380159</v>
      </c>
      <c r="I9645">
        <v>69344</v>
      </c>
      <c r="J9645">
        <v>143.27272727272731</v>
      </c>
      <c r="K9645">
        <v>11.154958677685951</v>
      </c>
      <c r="L9645">
        <f t="shared" si="1106"/>
        <v>11.239842528263464</v>
      </c>
      <c r="M9645">
        <v>4.6584657878840474</v>
      </c>
      <c r="N9645">
        <v>140.5086971440557</v>
      </c>
      <c r="O9645">
        <f t="shared" si="1109"/>
        <v>0.90909090909090906</v>
      </c>
      <c r="P9645">
        <f t="shared" si="1110"/>
        <v>0.10950413223140495</v>
      </c>
      <c r="Q9645">
        <f t="shared" si="1111"/>
        <v>4.1322314049586778E-3</v>
      </c>
      <c r="R9645">
        <f t="shared" si="1112"/>
        <v>8.6776859504132234E-2</v>
      </c>
      <c r="S9645">
        <v>17</v>
      </c>
      <c r="T9645">
        <v>94</v>
      </c>
      <c r="U9645">
        <v>10</v>
      </c>
      <c r="V9645">
        <v>10.001855287569571</v>
      </c>
      <c r="W9645" t="s">
        <v>47</v>
      </c>
      <c r="X9645">
        <v>7</v>
      </c>
      <c r="Y9645" t="s">
        <v>50</v>
      </c>
      <c r="Z9645">
        <v>514</v>
      </c>
      <c r="AA9645" t="s">
        <v>351</v>
      </c>
      <c r="AB9645" t="s">
        <v>12838</v>
      </c>
      <c r="AC9645">
        <v>1</v>
      </c>
      <c r="AD9645">
        <v>0</v>
      </c>
      <c r="AE9645">
        <f t="shared" si="1107"/>
        <v>0</v>
      </c>
      <c r="AF9645">
        <f t="shared" si="1108"/>
        <v>1</v>
      </c>
      <c r="AG9645">
        <v>22</v>
      </c>
      <c r="AH9645">
        <v>19297</v>
      </c>
      <c r="AI9645">
        <v>2.8382262029967622</v>
      </c>
      <c r="AJ9645">
        <v>0</v>
      </c>
      <c r="AK9645">
        <v>0.9782562255859375</v>
      </c>
      <c r="AL9645">
        <v>2.1743724122643471E-2</v>
      </c>
      <c r="AM9645">
        <v>1</v>
      </c>
      <c r="AN9645">
        <v>0</v>
      </c>
    </row>
    <row r="9646" spans="1:40" x14ac:dyDescent="0.2">
      <c r="A9646" t="s">
        <v>1</v>
      </c>
      <c r="B9646" t="s">
        <v>3</v>
      </c>
      <c r="C9646" t="s">
        <v>5</v>
      </c>
      <c r="D9646" t="s">
        <v>31</v>
      </c>
      <c r="E9646">
        <v>14.2053915918847</v>
      </c>
      <c r="F9646">
        <v>484</v>
      </c>
      <c r="G9646">
        <v>179</v>
      </c>
      <c r="H9646">
        <v>0.36983471074380159</v>
      </c>
      <c r="I9646">
        <v>69344</v>
      </c>
      <c r="J9646">
        <v>143.27272727272731</v>
      </c>
      <c r="K9646">
        <v>11.154958677685951</v>
      </c>
      <c r="L9646">
        <f t="shared" si="1106"/>
        <v>11.239842528263464</v>
      </c>
      <c r="M9646">
        <v>4.6584657878840474</v>
      </c>
      <c r="N9646">
        <v>140.5086971440557</v>
      </c>
      <c r="O9646">
        <f t="shared" si="1109"/>
        <v>0.90909090909090906</v>
      </c>
      <c r="P9646">
        <f t="shared" si="1110"/>
        <v>0.10950413223140495</v>
      </c>
      <c r="Q9646">
        <f t="shared" si="1111"/>
        <v>4.1322314049586778E-3</v>
      </c>
      <c r="R9646">
        <f t="shared" si="1112"/>
        <v>8.6776859504132234E-2</v>
      </c>
      <c r="S9646">
        <v>17</v>
      </c>
      <c r="T9646">
        <v>94</v>
      </c>
      <c r="U9646">
        <v>10</v>
      </c>
      <c r="V9646">
        <v>10.001855287569571</v>
      </c>
      <c r="W9646" t="s">
        <v>47</v>
      </c>
      <c r="X9646">
        <v>7</v>
      </c>
      <c r="Y9646" t="s">
        <v>50</v>
      </c>
      <c r="Z9646">
        <v>514</v>
      </c>
      <c r="AA9646" t="s">
        <v>3915</v>
      </c>
      <c r="AB9646" t="s">
        <v>12839</v>
      </c>
      <c r="AC9646">
        <v>1</v>
      </c>
      <c r="AD9646">
        <v>0</v>
      </c>
      <c r="AE9646">
        <f t="shared" si="1107"/>
        <v>0</v>
      </c>
      <c r="AF9646">
        <f t="shared" si="1108"/>
        <v>0</v>
      </c>
      <c r="AG9646">
        <v>199</v>
      </c>
      <c r="AH9646">
        <v>882</v>
      </c>
      <c r="AI9646">
        <v>1.5949287289466001</v>
      </c>
      <c r="AJ9646">
        <v>0</v>
      </c>
      <c r="AK9646">
        <v>0.14917963743209839</v>
      </c>
      <c r="AL9646">
        <v>0.85082036256790161</v>
      </c>
      <c r="AM9646">
        <v>0</v>
      </c>
      <c r="AN9646">
        <v>1</v>
      </c>
    </row>
    <row r="9647" spans="1:40" x14ac:dyDescent="0.2">
      <c r="A9647" t="s">
        <v>1</v>
      </c>
      <c r="B9647" t="s">
        <v>3</v>
      </c>
      <c r="C9647" t="s">
        <v>5</v>
      </c>
      <c r="D9647" t="s">
        <v>31</v>
      </c>
      <c r="E9647">
        <v>14.205391650551469</v>
      </c>
      <c r="F9647">
        <v>484</v>
      </c>
      <c r="G9647">
        <v>179</v>
      </c>
      <c r="H9647">
        <v>0.36983471074380159</v>
      </c>
      <c r="I9647">
        <v>69344</v>
      </c>
      <c r="J9647">
        <v>143.27272727272731</v>
      </c>
      <c r="K9647">
        <v>11.154958677685951</v>
      </c>
      <c r="L9647">
        <f t="shared" si="1106"/>
        <v>11.239842528263464</v>
      </c>
      <c r="M9647">
        <v>4.6584657878840474</v>
      </c>
      <c r="N9647">
        <v>140.5086971440557</v>
      </c>
      <c r="O9647">
        <f t="shared" si="1109"/>
        <v>0.90909090909090906</v>
      </c>
      <c r="P9647">
        <f t="shared" si="1110"/>
        <v>0.10950413223140495</v>
      </c>
      <c r="Q9647">
        <f t="shared" si="1111"/>
        <v>4.1322314049586778E-3</v>
      </c>
      <c r="R9647">
        <f t="shared" si="1112"/>
        <v>8.6776859504132234E-2</v>
      </c>
      <c r="S9647">
        <v>17</v>
      </c>
      <c r="T9647">
        <v>94</v>
      </c>
      <c r="U9647">
        <v>10</v>
      </c>
      <c r="V9647">
        <v>10.001855287569571</v>
      </c>
      <c r="W9647" t="s">
        <v>47</v>
      </c>
      <c r="X9647">
        <v>7</v>
      </c>
      <c r="Y9647" t="s">
        <v>50</v>
      </c>
      <c r="Z9647">
        <v>514</v>
      </c>
      <c r="AA9647" t="s">
        <v>3916</v>
      </c>
      <c r="AB9647" t="s">
        <v>12840</v>
      </c>
      <c r="AC9647">
        <v>1</v>
      </c>
      <c r="AD9647">
        <v>0</v>
      </c>
      <c r="AE9647">
        <f t="shared" si="1107"/>
        <v>0</v>
      </c>
      <c r="AF9647">
        <f t="shared" si="1108"/>
        <v>0</v>
      </c>
      <c r="AG9647">
        <v>54</v>
      </c>
      <c r="AH9647">
        <v>7966</v>
      </c>
      <c r="AI9647">
        <v>2.3682046022830749</v>
      </c>
      <c r="AJ9647">
        <v>1</v>
      </c>
      <c r="AK9647">
        <v>4.4601522386074073E-2</v>
      </c>
      <c r="AL9647">
        <v>0.95539849996566772</v>
      </c>
      <c r="AM9647">
        <v>0</v>
      </c>
      <c r="AN9647">
        <v>1</v>
      </c>
    </row>
    <row r="9648" spans="1:40" x14ac:dyDescent="0.2">
      <c r="A9648" t="s">
        <v>1</v>
      </c>
      <c r="B9648" t="s">
        <v>3</v>
      </c>
      <c r="C9648" t="s">
        <v>5</v>
      </c>
      <c r="D9648" t="s">
        <v>31</v>
      </c>
      <c r="E9648">
        <v>14.20539170884634</v>
      </c>
      <c r="F9648">
        <v>484</v>
      </c>
      <c r="G9648">
        <v>179</v>
      </c>
      <c r="H9648">
        <v>0.36983471074380159</v>
      </c>
      <c r="I9648">
        <v>69344</v>
      </c>
      <c r="J9648">
        <v>143.27272727272731</v>
      </c>
      <c r="K9648">
        <v>11.154958677685951</v>
      </c>
      <c r="L9648">
        <f t="shared" si="1106"/>
        <v>11.239842528263464</v>
      </c>
      <c r="M9648">
        <v>4.6584657878840474</v>
      </c>
      <c r="N9648">
        <v>140.5086971440557</v>
      </c>
      <c r="O9648">
        <f t="shared" si="1109"/>
        <v>0.90909090909090906</v>
      </c>
      <c r="P9648">
        <f t="shared" si="1110"/>
        <v>0.10950413223140495</v>
      </c>
      <c r="Q9648">
        <f t="shared" si="1111"/>
        <v>4.1322314049586778E-3</v>
      </c>
      <c r="R9648">
        <f t="shared" si="1112"/>
        <v>8.6776859504132234E-2</v>
      </c>
      <c r="S9648">
        <v>17</v>
      </c>
      <c r="T9648">
        <v>94</v>
      </c>
      <c r="U9648">
        <v>10</v>
      </c>
      <c r="V9648">
        <v>10.001855287569571</v>
      </c>
      <c r="W9648" t="s">
        <v>47</v>
      </c>
      <c r="X9648">
        <v>7</v>
      </c>
      <c r="Y9648" t="s">
        <v>50</v>
      </c>
      <c r="Z9648">
        <v>514</v>
      </c>
      <c r="AA9648" t="s">
        <v>2924</v>
      </c>
      <c r="AB9648" t="s">
        <v>12841</v>
      </c>
      <c r="AC9648">
        <v>1</v>
      </c>
      <c r="AD9648">
        <v>0</v>
      </c>
      <c r="AE9648">
        <f t="shared" si="1107"/>
        <v>0</v>
      </c>
      <c r="AF9648">
        <f t="shared" si="1108"/>
        <v>0</v>
      </c>
      <c r="AG9648">
        <v>25</v>
      </c>
      <c r="AH9648">
        <v>6224</v>
      </c>
      <c r="AI9648">
        <v>1.232643713382455</v>
      </c>
      <c r="AJ9648">
        <v>0</v>
      </c>
      <c r="AK9648">
        <v>8.7450910359621048E-3</v>
      </c>
      <c r="AL9648">
        <v>0.99125492572784424</v>
      </c>
      <c r="AM9648">
        <v>0</v>
      </c>
      <c r="AN9648">
        <v>1</v>
      </c>
    </row>
    <row r="9649" spans="1:40" x14ac:dyDescent="0.2">
      <c r="A9649" t="s">
        <v>1</v>
      </c>
      <c r="B9649" t="s">
        <v>3</v>
      </c>
      <c r="C9649" t="s">
        <v>5</v>
      </c>
      <c r="D9649" t="s">
        <v>31</v>
      </c>
      <c r="E9649">
        <v>14.20539176963594</v>
      </c>
      <c r="F9649">
        <v>484</v>
      </c>
      <c r="G9649">
        <v>179</v>
      </c>
      <c r="H9649">
        <v>0.36983471074380159</v>
      </c>
      <c r="I9649">
        <v>69344</v>
      </c>
      <c r="J9649">
        <v>143.27272727272731</v>
      </c>
      <c r="K9649">
        <v>11.154958677685951</v>
      </c>
      <c r="L9649">
        <f t="shared" si="1106"/>
        <v>11.239842528263464</v>
      </c>
      <c r="M9649">
        <v>4.6584657878840474</v>
      </c>
      <c r="N9649">
        <v>140.5086971440557</v>
      </c>
      <c r="O9649">
        <f t="shared" si="1109"/>
        <v>0.90909090909090906</v>
      </c>
      <c r="P9649">
        <f t="shared" si="1110"/>
        <v>0.10950413223140495</v>
      </c>
      <c r="Q9649">
        <f t="shared" si="1111"/>
        <v>4.1322314049586778E-3</v>
      </c>
      <c r="R9649">
        <f t="shared" si="1112"/>
        <v>8.6776859504132234E-2</v>
      </c>
      <c r="S9649">
        <v>17</v>
      </c>
      <c r="T9649">
        <v>94</v>
      </c>
      <c r="U9649">
        <v>10</v>
      </c>
      <c r="V9649">
        <v>10.001855287569571</v>
      </c>
      <c r="W9649" t="s">
        <v>47</v>
      </c>
      <c r="X9649">
        <v>7</v>
      </c>
      <c r="Y9649" t="s">
        <v>50</v>
      </c>
      <c r="Z9649">
        <v>514</v>
      </c>
      <c r="AA9649" t="s">
        <v>3917</v>
      </c>
      <c r="AB9649" t="s">
        <v>12842</v>
      </c>
      <c r="AC9649">
        <v>1</v>
      </c>
      <c r="AD9649">
        <v>0</v>
      </c>
      <c r="AE9649">
        <f t="shared" si="1107"/>
        <v>0</v>
      </c>
      <c r="AF9649">
        <f t="shared" si="1108"/>
        <v>0</v>
      </c>
      <c r="AG9649">
        <v>48</v>
      </c>
      <c r="AH9649">
        <v>46612</v>
      </c>
      <c r="AI9649">
        <v>8.7500063584188279</v>
      </c>
      <c r="AJ9649">
        <v>0</v>
      </c>
      <c r="AK9649">
        <v>7.1517960168421268E-3</v>
      </c>
      <c r="AL9649">
        <v>0.99284815788269043</v>
      </c>
      <c r="AM9649">
        <v>0</v>
      </c>
      <c r="AN9649">
        <v>1</v>
      </c>
    </row>
    <row r="9650" spans="1:40" x14ac:dyDescent="0.2">
      <c r="A9650" t="s">
        <v>1</v>
      </c>
      <c r="B9650" t="s">
        <v>3</v>
      </c>
      <c r="C9650" t="s">
        <v>5</v>
      </c>
      <c r="D9650" t="s">
        <v>31</v>
      </c>
      <c r="E9650">
        <v>14.20539184369774</v>
      </c>
      <c r="F9650">
        <v>484</v>
      </c>
      <c r="G9650">
        <v>179</v>
      </c>
      <c r="H9650">
        <v>0.36983471074380159</v>
      </c>
      <c r="I9650">
        <v>69344</v>
      </c>
      <c r="J9650">
        <v>143.27272727272731</v>
      </c>
      <c r="K9650">
        <v>11.154958677685951</v>
      </c>
      <c r="L9650">
        <f t="shared" si="1106"/>
        <v>11.239842528263464</v>
      </c>
      <c r="M9650">
        <v>4.6584657878840474</v>
      </c>
      <c r="N9650">
        <v>140.5086971440557</v>
      </c>
      <c r="O9650">
        <f t="shared" si="1109"/>
        <v>0.90909090909090906</v>
      </c>
      <c r="P9650">
        <f t="shared" si="1110"/>
        <v>0.10950413223140495</v>
      </c>
      <c r="Q9650">
        <f t="shared" si="1111"/>
        <v>4.1322314049586778E-3</v>
      </c>
      <c r="R9650">
        <f t="shared" si="1112"/>
        <v>8.6776859504132234E-2</v>
      </c>
      <c r="S9650">
        <v>17</v>
      </c>
      <c r="T9650">
        <v>94</v>
      </c>
      <c r="U9650">
        <v>10</v>
      </c>
      <c r="V9650">
        <v>10.001855287569571</v>
      </c>
      <c r="W9650" t="s">
        <v>47</v>
      </c>
      <c r="X9650">
        <v>7</v>
      </c>
      <c r="Y9650" t="s">
        <v>50</v>
      </c>
      <c r="Z9650">
        <v>514</v>
      </c>
      <c r="AA9650" t="s">
        <v>3918</v>
      </c>
      <c r="AB9650" t="s">
        <v>12843</v>
      </c>
      <c r="AC9650">
        <v>1</v>
      </c>
      <c r="AD9650">
        <v>0</v>
      </c>
      <c r="AE9650">
        <f t="shared" si="1107"/>
        <v>0</v>
      </c>
      <c r="AF9650">
        <f t="shared" si="1108"/>
        <v>0</v>
      </c>
      <c r="AG9650">
        <v>69</v>
      </c>
      <c r="AH9650">
        <v>2896</v>
      </c>
      <c r="AI9650">
        <v>3.3727193191496019</v>
      </c>
      <c r="AJ9650">
        <v>0</v>
      </c>
      <c r="AK9650">
        <v>0.36373525857925421</v>
      </c>
      <c r="AL9650">
        <v>0.63626468181610107</v>
      </c>
      <c r="AM9650">
        <v>0</v>
      </c>
      <c r="AN9650">
        <v>1</v>
      </c>
    </row>
    <row r="9651" spans="1:40" x14ac:dyDescent="0.2">
      <c r="A9651" t="s">
        <v>1</v>
      </c>
      <c r="B9651" t="s">
        <v>3</v>
      </c>
      <c r="C9651" t="s">
        <v>5</v>
      </c>
      <c r="D9651" t="s">
        <v>31</v>
      </c>
      <c r="E9651">
        <v>14.205391903622051</v>
      </c>
      <c r="F9651">
        <v>484</v>
      </c>
      <c r="G9651">
        <v>179</v>
      </c>
      <c r="H9651">
        <v>0.36983471074380159</v>
      </c>
      <c r="I9651">
        <v>69344</v>
      </c>
      <c r="J9651">
        <v>143.27272727272731</v>
      </c>
      <c r="K9651">
        <v>11.154958677685951</v>
      </c>
      <c r="L9651">
        <f t="shared" si="1106"/>
        <v>11.239842528263464</v>
      </c>
      <c r="M9651">
        <v>4.6584657878840474</v>
      </c>
      <c r="N9651">
        <v>140.5086971440557</v>
      </c>
      <c r="O9651">
        <f t="shared" si="1109"/>
        <v>0.90909090909090906</v>
      </c>
      <c r="P9651">
        <f t="shared" si="1110"/>
        <v>0.10950413223140495</v>
      </c>
      <c r="Q9651">
        <f t="shared" si="1111"/>
        <v>4.1322314049586778E-3</v>
      </c>
      <c r="R9651">
        <f t="shared" si="1112"/>
        <v>8.6776859504132234E-2</v>
      </c>
      <c r="S9651">
        <v>17</v>
      </c>
      <c r="T9651">
        <v>94</v>
      </c>
      <c r="U9651">
        <v>10</v>
      </c>
      <c r="V9651">
        <v>10.001855287569571</v>
      </c>
      <c r="W9651" t="s">
        <v>47</v>
      </c>
      <c r="X9651">
        <v>7</v>
      </c>
      <c r="Y9651" t="s">
        <v>50</v>
      </c>
      <c r="Z9651">
        <v>514</v>
      </c>
      <c r="AA9651" t="s">
        <v>3919</v>
      </c>
      <c r="AB9651" t="s">
        <v>12844</v>
      </c>
      <c r="AC9651">
        <v>1</v>
      </c>
      <c r="AD9651">
        <v>0</v>
      </c>
      <c r="AE9651">
        <f t="shared" si="1107"/>
        <v>0</v>
      </c>
      <c r="AF9651">
        <f t="shared" si="1108"/>
        <v>0</v>
      </c>
      <c r="AG9651">
        <v>18</v>
      </c>
      <c r="AH9651">
        <v>17194</v>
      </c>
      <c r="AI9651">
        <v>1.7119582762067189</v>
      </c>
      <c r="AJ9651">
        <v>0</v>
      </c>
      <c r="AK9651">
        <v>8.4463609382510185E-3</v>
      </c>
      <c r="AL9651">
        <v>0.99155360460281372</v>
      </c>
      <c r="AM9651">
        <v>0</v>
      </c>
      <c r="AN9651">
        <v>1</v>
      </c>
    </row>
    <row r="9652" spans="1:40" x14ac:dyDescent="0.2">
      <c r="A9652" t="s">
        <v>1</v>
      </c>
      <c r="B9652" t="s">
        <v>3</v>
      </c>
      <c r="C9652" t="s">
        <v>5</v>
      </c>
      <c r="D9652" t="s">
        <v>31</v>
      </c>
      <c r="E9652">
        <v>14.205391963833589</v>
      </c>
      <c r="F9652">
        <v>484</v>
      </c>
      <c r="G9652">
        <v>179</v>
      </c>
      <c r="H9652">
        <v>0.36983471074380159</v>
      </c>
      <c r="I9652">
        <v>69344</v>
      </c>
      <c r="J9652">
        <v>143.27272727272731</v>
      </c>
      <c r="K9652">
        <v>11.154958677685951</v>
      </c>
      <c r="L9652">
        <f t="shared" si="1106"/>
        <v>11.239842528263464</v>
      </c>
      <c r="M9652">
        <v>4.6584657878840474</v>
      </c>
      <c r="N9652">
        <v>140.5086971440557</v>
      </c>
      <c r="O9652">
        <f t="shared" si="1109"/>
        <v>0.90909090909090906</v>
      </c>
      <c r="P9652">
        <f t="shared" si="1110"/>
        <v>0.10950413223140495</v>
      </c>
      <c r="Q9652">
        <f t="shared" si="1111"/>
        <v>4.1322314049586778E-3</v>
      </c>
      <c r="R9652">
        <f t="shared" si="1112"/>
        <v>8.6776859504132234E-2</v>
      </c>
      <c r="S9652">
        <v>17</v>
      </c>
      <c r="T9652">
        <v>94</v>
      </c>
      <c r="U9652">
        <v>10</v>
      </c>
      <c r="V9652">
        <v>10.001855287569571</v>
      </c>
      <c r="W9652" t="s">
        <v>47</v>
      </c>
      <c r="X9652">
        <v>7</v>
      </c>
      <c r="Y9652" t="s">
        <v>50</v>
      </c>
      <c r="Z9652">
        <v>514</v>
      </c>
      <c r="AA9652" t="s">
        <v>70</v>
      </c>
      <c r="AB9652" t="s">
        <v>12845</v>
      </c>
      <c r="AC9652">
        <v>1</v>
      </c>
      <c r="AD9652">
        <v>0</v>
      </c>
      <c r="AE9652">
        <f t="shared" si="1107"/>
        <v>0</v>
      </c>
      <c r="AF9652">
        <f t="shared" si="1108"/>
        <v>0</v>
      </c>
      <c r="AG9652">
        <v>437</v>
      </c>
      <c r="AH9652">
        <v>0</v>
      </c>
      <c r="AI9652" t="s">
        <v>13033</v>
      </c>
      <c r="AJ9652">
        <v>0</v>
      </c>
      <c r="AK9652">
        <v>5.6862123310565948E-2</v>
      </c>
      <c r="AL9652">
        <v>0.94313788414001465</v>
      </c>
      <c r="AM9652">
        <v>0</v>
      </c>
      <c r="AN9652">
        <v>1</v>
      </c>
    </row>
    <row r="9653" spans="1:40" x14ac:dyDescent="0.2">
      <c r="A9653" t="s">
        <v>1</v>
      </c>
      <c r="B9653" t="s">
        <v>3</v>
      </c>
      <c r="C9653" t="s">
        <v>5</v>
      </c>
      <c r="D9653" t="s">
        <v>31</v>
      </c>
      <c r="E9653">
        <v>14.20539202249315</v>
      </c>
      <c r="F9653">
        <v>484</v>
      </c>
      <c r="G9653">
        <v>179</v>
      </c>
      <c r="H9653">
        <v>0.36983471074380159</v>
      </c>
      <c r="I9653">
        <v>69344</v>
      </c>
      <c r="J9653">
        <v>143.27272727272731</v>
      </c>
      <c r="K9653">
        <v>11.154958677685951</v>
      </c>
      <c r="L9653">
        <f t="shared" si="1106"/>
        <v>11.239842528263464</v>
      </c>
      <c r="M9653">
        <v>4.6584657878840474</v>
      </c>
      <c r="N9653">
        <v>140.5086971440557</v>
      </c>
      <c r="O9653">
        <f t="shared" si="1109"/>
        <v>0.90909090909090906</v>
      </c>
      <c r="P9653">
        <f t="shared" si="1110"/>
        <v>0.10950413223140495</v>
      </c>
      <c r="Q9653">
        <f t="shared" si="1111"/>
        <v>4.1322314049586778E-3</v>
      </c>
      <c r="R9653">
        <f t="shared" si="1112"/>
        <v>8.6776859504132234E-2</v>
      </c>
      <c r="S9653">
        <v>17</v>
      </c>
      <c r="T9653">
        <v>94</v>
      </c>
      <c r="U9653">
        <v>10</v>
      </c>
      <c r="V9653">
        <v>10.001855287569571</v>
      </c>
      <c r="W9653" t="s">
        <v>47</v>
      </c>
      <c r="X9653">
        <v>7</v>
      </c>
      <c r="Y9653" t="s">
        <v>50</v>
      </c>
      <c r="Z9653">
        <v>514</v>
      </c>
      <c r="AA9653" t="s">
        <v>70</v>
      </c>
      <c r="AB9653" t="s">
        <v>12846</v>
      </c>
      <c r="AC9653">
        <v>1</v>
      </c>
      <c r="AD9653">
        <v>0</v>
      </c>
      <c r="AE9653">
        <f t="shared" si="1107"/>
        <v>0</v>
      </c>
      <c r="AF9653">
        <f t="shared" si="1108"/>
        <v>1</v>
      </c>
      <c r="AG9653">
        <v>48</v>
      </c>
      <c r="AH9653">
        <v>0</v>
      </c>
      <c r="AI9653" t="s">
        <v>13033</v>
      </c>
      <c r="AJ9653">
        <v>0</v>
      </c>
      <c r="AK9653">
        <v>0.55275613069534302</v>
      </c>
      <c r="AL9653">
        <v>0.44724383950233459</v>
      </c>
      <c r="AM9653">
        <v>1</v>
      </c>
      <c r="AN9653">
        <v>0</v>
      </c>
    </row>
    <row r="9654" spans="1:40" x14ac:dyDescent="0.2">
      <c r="A9654" t="s">
        <v>1</v>
      </c>
      <c r="B9654" t="s">
        <v>3</v>
      </c>
      <c r="C9654" t="s">
        <v>5</v>
      </c>
      <c r="D9654" t="s">
        <v>31</v>
      </c>
      <c r="E9654">
        <v>14.20539209721372</v>
      </c>
      <c r="F9654">
        <v>484</v>
      </c>
      <c r="G9654">
        <v>179</v>
      </c>
      <c r="H9654">
        <v>0.36983471074380159</v>
      </c>
      <c r="I9654">
        <v>69344</v>
      </c>
      <c r="J9654">
        <v>143.27272727272731</v>
      </c>
      <c r="K9654">
        <v>11.154958677685951</v>
      </c>
      <c r="L9654">
        <f t="shared" si="1106"/>
        <v>11.239842528263464</v>
      </c>
      <c r="M9654">
        <v>4.6584657878840474</v>
      </c>
      <c r="N9654">
        <v>140.5086971440557</v>
      </c>
      <c r="O9654">
        <f t="shared" si="1109"/>
        <v>0.90909090909090906</v>
      </c>
      <c r="P9654">
        <f t="shared" si="1110"/>
        <v>0.10950413223140495</v>
      </c>
      <c r="Q9654">
        <f t="shared" si="1111"/>
        <v>4.1322314049586778E-3</v>
      </c>
      <c r="R9654">
        <f t="shared" si="1112"/>
        <v>8.6776859504132234E-2</v>
      </c>
      <c r="S9654">
        <v>17</v>
      </c>
      <c r="T9654">
        <v>94</v>
      </c>
      <c r="U9654">
        <v>10</v>
      </c>
      <c r="V9654">
        <v>10.001855287569571</v>
      </c>
      <c r="W9654" t="s">
        <v>47</v>
      </c>
      <c r="X9654">
        <v>7</v>
      </c>
      <c r="Y9654" t="s">
        <v>50</v>
      </c>
      <c r="Z9654">
        <v>514</v>
      </c>
      <c r="AA9654" t="s">
        <v>3920</v>
      </c>
      <c r="AB9654" t="s">
        <v>12847</v>
      </c>
      <c r="AC9654">
        <v>1</v>
      </c>
      <c r="AD9654">
        <v>0</v>
      </c>
      <c r="AE9654">
        <f t="shared" si="1107"/>
        <v>0</v>
      </c>
      <c r="AF9654">
        <f t="shared" si="1108"/>
        <v>0</v>
      </c>
      <c r="AG9654">
        <v>289</v>
      </c>
      <c r="AH9654">
        <v>516</v>
      </c>
      <c r="AI9654">
        <v>1.181161350703418</v>
      </c>
      <c r="AJ9654">
        <v>0</v>
      </c>
      <c r="AK9654">
        <v>0.41434890031814581</v>
      </c>
      <c r="AL9654">
        <v>0.58565109968185425</v>
      </c>
      <c r="AM9654">
        <v>0</v>
      </c>
      <c r="AN9654">
        <v>1</v>
      </c>
    </row>
    <row r="9655" spans="1:40" x14ac:dyDescent="0.2">
      <c r="A9655" t="s">
        <v>1</v>
      </c>
      <c r="B9655" t="s">
        <v>3</v>
      </c>
      <c r="C9655" t="s">
        <v>5</v>
      </c>
      <c r="D9655" t="s">
        <v>31</v>
      </c>
      <c r="E9655">
        <v>14.205392157305431</v>
      </c>
      <c r="F9655">
        <v>484</v>
      </c>
      <c r="G9655">
        <v>179</v>
      </c>
      <c r="H9655">
        <v>0.36983471074380159</v>
      </c>
      <c r="I9655">
        <v>69344</v>
      </c>
      <c r="J9655">
        <v>143.27272727272731</v>
      </c>
      <c r="K9655">
        <v>11.154958677685951</v>
      </c>
      <c r="L9655">
        <f t="shared" si="1106"/>
        <v>11.239842528263464</v>
      </c>
      <c r="M9655">
        <v>4.6584657878840474</v>
      </c>
      <c r="N9655">
        <v>140.5086971440557</v>
      </c>
      <c r="O9655">
        <f t="shared" si="1109"/>
        <v>0.90909090909090906</v>
      </c>
      <c r="P9655">
        <f t="shared" si="1110"/>
        <v>0.10950413223140495</v>
      </c>
      <c r="Q9655">
        <f t="shared" si="1111"/>
        <v>4.1322314049586778E-3</v>
      </c>
      <c r="R9655">
        <f t="shared" si="1112"/>
        <v>8.6776859504132234E-2</v>
      </c>
      <c r="S9655">
        <v>17</v>
      </c>
      <c r="T9655">
        <v>94</v>
      </c>
      <c r="U9655">
        <v>10</v>
      </c>
      <c r="V9655">
        <v>10.001855287569571</v>
      </c>
      <c r="W9655" t="s">
        <v>47</v>
      </c>
      <c r="X9655">
        <v>7</v>
      </c>
      <c r="Y9655" t="s">
        <v>50</v>
      </c>
      <c r="Z9655">
        <v>514</v>
      </c>
      <c r="AA9655" t="s">
        <v>3836</v>
      </c>
      <c r="AB9655" t="s">
        <v>12848</v>
      </c>
      <c r="AC9655">
        <v>1</v>
      </c>
      <c r="AD9655">
        <v>0</v>
      </c>
      <c r="AE9655">
        <f t="shared" si="1107"/>
        <v>0</v>
      </c>
      <c r="AF9655">
        <f t="shared" si="1108"/>
        <v>0</v>
      </c>
      <c r="AG9655">
        <v>335</v>
      </c>
      <c r="AH9655">
        <v>-100</v>
      </c>
      <c r="AI9655">
        <v>1.743077602590849</v>
      </c>
      <c r="AJ9655">
        <v>0</v>
      </c>
      <c r="AK9655">
        <v>0.35186493396759028</v>
      </c>
      <c r="AL9655">
        <v>0.64813506603240967</v>
      </c>
      <c r="AM9655">
        <v>0</v>
      </c>
      <c r="AN9655">
        <v>1</v>
      </c>
    </row>
    <row r="9656" spans="1:40" x14ac:dyDescent="0.2">
      <c r="A9656" t="s">
        <v>1</v>
      </c>
      <c r="B9656" t="s">
        <v>3</v>
      </c>
      <c r="C9656" t="s">
        <v>5</v>
      </c>
      <c r="D9656" t="s">
        <v>31</v>
      </c>
      <c r="E9656">
        <v>14.205392237785199</v>
      </c>
      <c r="F9656">
        <v>484</v>
      </c>
      <c r="G9656">
        <v>179</v>
      </c>
      <c r="H9656">
        <v>0.36983471074380159</v>
      </c>
      <c r="I9656">
        <v>69344</v>
      </c>
      <c r="J9656">
        <v>143.27272727272731</v>
      </c>
      <c r="K9656">
        <v>11.154958677685951</v>
      </c>
      <c r="L9656">
        <f t="shared" si="1106"/>
        <v>11.239842528263464</v>
      </c>
      <c r="M9656">
        <v>4.6584657878840474</v>
      </c>
      <c r="N9656">
        <v>140.5086971440557</v>
      </c>
      <c r="O9656">
        <f t="shared" si="1109"/>
        <v>0.90909090909090906</v>
      </c>
      <c r="P9656">
        <f t="shared" si="1110"/>
        <v>0.10950413223140495</v>
      </c>
      <c r="Q9656">
        <f t="shared" si="1111"/>
        <v>4.1322314049586778E-3</v>
      </c>
      <c r="R9656">
        <f t="shared" si="1112"/>
        <v>8.6776859504132234E-2</v>
      </c>
      <c r="S9656">
        <v>17</v>
      </c>
      <c r="T9656">
        <v>94</v>
      </c>
      <c r="U9656">
        <v>10</v>
      </c>
      <c r="V9656">
        <v>10.001855287569571</v>
      </c>
      <c r="W9656" t="s">
        <v>47</v>
      </c>
      <c r="X9656">
        <v>7</v>
      </c>
      <c r="Y9656" t="s">
        <v>50</v>
      </c>
      <c r="Z9656">
        <v>514</v>
      </c>
      <c r="AA9656" t="s">
        <v>3921</v>
      </c>
      <c r="AB9656" t="s">
        <v>12849</v>
      </c>
      <c r="AC9656">
        <v>0</v>
      </c>
      <c r="AD9656">
        <v>0</v>
      </c>
      <c r="AE9656">
        <f t="shared" si="1107"/>
        <v>0</v>
      </c>
      <c r="AF9656">
        <f t="shared" si="1108"/>
        <v>0</v>
      </c>
      <c r="AG9656">
        <v>115</v>
      </c>
      <c r="AH9656">
        <v>504</v>
      </c>
      <c r="AI9656">
        <v>5.8641668931077806</v>
      </c>
      <c r="AJ9656">
        <v>0</v>
      </c>
      <c r="AK9656">
        <v>2.0612748339772221E-2</v>
      </c>
      <c r="AL9656">
        <v>0.97938716411590576</v>
      </c>
      <c r="AM9656">
        <v>0</v>
      </c>
      <c r="AN9656">
        <v>1</v>
      </c>
    </row>
    <row r="9657" spans="1:40" x14ac:dyDescent="0.2">
      <c r="A9657" t="s">
        <v>1</v>
      </c>
      <c r="B9657" t="s">
        <v>3</v>
      </c>
      <c r="C9657" t="s">
        <v>5</v>
      </c>
      <c r="D9657" t="s">
        <v>31</v>
      </c>
      <c r="E9657">
        <v>14.20539228246664</v>
      </c>
      <c r="F9657">
        <v>484</v>
      </c>
      <c r="G9657">
        <v>179</v>
      </c>
      <c r="H9657">
        <v>0.36983471074380159</v>
      </c>
      <c r="I9657">
        <v>69344</v>
      </c>
      <c r="J9657">
        <v>143.27272727272731</v>
      </c>
      <c r="K9657">
        <v>11.154958677685951</v>
      </c>
      <c r="L9657">
        <f t="shared" si="1106"/>
        <v>11.239842528263464</v>
      </c>
      <c r="M9657">
        <v>4.6584657878840474</v>
      </c>
      <c r="N9657">
        <v>140.5086971440557</v>
      </c>
      <c r="O9657">
        <f t="shared" si="1109"/>
        <v>0.90909090909090906</v>
      </c>
      <c r="P9657">
        <f t="shared" si="1110"/>
        <v>0.10950413223140495</v>
      </c>
      <c r="Q9657">
        <f t="shared" si="1111"/>
        <v>4.1322314049586778E-3</v>
      </c>
      <c r="R9657">
        <f t="shared" si="1112"/>
        <v>8.6776859504132234E-2</v>
      </c>
      <c r="S9657">
        <v>17</v>
      </c>
      <c r="T9657">
        <v>94</v>
      </c>
      <c r="U9657">
        <v>10</v>
      </c>
      <c r="V9657">
        <v>10.001855287569571</v>
      </c>
      <c r="W9657" t="s">
        <v>47</v>
      </c>
      <c r="X9657">
        <v>7</v>
      </c>
      <c r="Y9657" t="s">
        <v>50</v>
      </c>
      <c r="Z9657">
        <v>514</v>
      </c>
      <c r="AA9657" t="s">
        <v>425</v>
      </c>
      <c r="AB9657" t="s">
        <v>12850</v>
      </c>
      <c r="AC9657">
        <v>0</v>
      </c>
      <c r="AD9657">
        <v>0</v>
      </c>
      <c r="AE9657">
        <f t="shared" si="1107"/>
        <v>0</v>
      </c>
      <c r="AF9657">
        <f t="shared" si="1108"/>
        <v>0</v>
      </c>
      <c r="AG9657">
        <v>138</v>
      </c>
      <c r="AH9657">
        <v>43132</v>
      </c>
      <c r="AI9657">
        <v>4.2809086320406209</v>
      </c>
      <c r="AJ9657">
        <v>1</v>
      </c>
      <c r="AK9657">
        <v>2.546387538313866E-2</v>
      </c>
      <c r="AL9657">
        <v>0.97453612089157104</v>
      </c>
      <c r="AM9657">
        <v>0</v>
      </c>
      <c r="AN9657">
        <v>1</v>
      </c>
    </row>
    <row r="9658" spans="1:40" x14ac:dyDescent="0.2">
      <c r="A9658" t="s">
        <v>1</v>
      </c>
      <c r="B9658" t="s">
        <v>3</v>
      </c>
      <c r="C9658" t="s">
        <v>5</v>
      </c>
      <c r="D9658" t="s">
        <v>31</v>
      </c>
      <c r="E9658">
        <v>14.205392341680399</v>
      </c>
      <c r="F9658">
        <v>484</v>
      </c>
      <c r="G9658">
        <v>179</v>
      </c>
      <c r="H9658">
        <v>0.36983471074380159</v>
      </c>
      <c r="I9658">
        <v>69344</v>
      </c>
      <c r="J9658">
        <v>143.27272727272731</v>
      </c>
      <c r="K9658">
        <v>11.154958677685951</v>
      </c>
      <c r="L9658">
        <f t="shared" si="1106"/>
        <v>11.239842528263464</v>
      </c>
      <c r="M9658">
        <v>4.6584657878840474</v>
      </c>
      <c r="N9658">
        <v>140.5086971440557</v>
      </c>
      <c r="O9658">
        <f t="shared" si="1109"/>
        <v>0.90909090909090906</v>
      </c>
      <c r="P9658">
        <f t="shared" si="1110"/>
        <v>0.10950413223140495</v>
      </c>
      <c r="Q9658">
        <f t="shared" si="1111"/>
        <v>4.1322314049586778E-3</v>
      </c>
      <c r="R9658">
        <f t="shared" si="1112"/>
        <v>8.6776859504132234E-2</v>
      </c>
      <c r="S9658">
        <v>17</v>
      </c>
      <c r="T9658">
        <v>94</v>
      </c>
      <c r="U9658">
        <v>10</v>
      </c>
      <c r="V9658">
        <v>10.001855287569571</v>
      </c>
      <c r="W9658" t="s">
        <v>47</v>
      </c>
      <c r="X9658">
        <v>7</v>
      </c>
      <c r="Y9658" t="s">
        <v>50</v>
      </c>
      <c r="Z9658">
        <v>514</v>
      </c>
      <c r="AA9658" t="s">
        <v>3922</v>
      </c>
      <c r="AB9658" t="s">
        <v>12851</v>
      </c>
      <c r="AC9658">
        <v>0</v>
      </c>
      <c r="AD9658">
        <v>0</v>
      </c>
      <c r="AE9658">
        <f t="shared" si="1107"/>
        <v>0</v>
      </c>
      <c r="AF9658">
        <f t="shared" si="1108"/>
        <v>1</v>
      </c>
      <c r="AG9658">
        <v>50</v>
      </c>
      <c r="AH9658">
        <v>3667</v>
      </c>
      <c r="AI9658">
        <v>2.8854728099243072</v>
      </c>
      <c r="AJ9658">
        <v>0</v>
      </c>
      <c r="AK9658">
        <v>0.51419264078140259</v>
      </c>
      <c r="AL9658">
        <v>0.48580732941627502</v>
      </c>
      <c r="AM9658">
        <v>1</v>
      </c>
      <c r="AN9658">
        <v>0</v>
      </c>
    </row>
    <row r="9659" spans="1:40" x14ac:dyDescent="0.2">
      <c r="A9659" t="s">
        <v>1</v>
      </c>
      <c r="B9659" t="s">
        <v>3</v>
      </c>
      <c r="C9659" t="s">
        <v>5</v>
      </c>
      <c r="D9659" t="s">
        <v>31</v>
      </c>
      <c r="E9659">
        <v>14.205392406880421</v>
      </c>
      <c r="F9659">
        <v>484</v>
      </c>
      <c r="G9659">
        <v>179</v>
      </c>
      <c r="H9659">
        <v>0.36983471074380159</v>
      </c>
      <c r="I9659">
        <v>69344</v>
      </c>
      <c r="J9659">
        <v>143.27272727272731</v>
      </c>
      <c r="K9659">
        <v>11.154958677685951</v>
      </c>
      <c r="L9659">
        <f t="shared" si="1106"/>
        <v>11.239842528263464</v>
      </c>
      <c r="M9659">
        <v>4.6584657878840474</v>
      </c>
      <c r="N9659">
        <v>140.5086971440557</v>
      </c>
      <c r="O9659">
        <f t="shared" si="1109"/>
        <v>0.90909090909090906</v>
      </c>
      <c r="P9659">
        <f t="shared" si="1110"/>
        <v>0.10950413223140495</v>
      </c>
      <c r="Q9659">
        <f t="shared" si="1111"/>
        <v>4.1322314049586778E-3</v>
      </c>
      <c r="R9659">
        <f t="shared" si="1112"/>
        <v>8.6776859504132234E-2</v>
      </c>
      <c r="S9659">
        <v>17</v>
      </c>
      <c r="T9659">
        <v>94</v>
      </c>
      <c r="U9659">
        <v>10</v>
      </c>
      <c r="V9659">
        <v>10.001855287569571</v>
      </c>
      <c r="W9659" t="s">
        <v>47</v>
      </c>
      <c r="X9659">
        <v>7</v>
      </c>
      <c r="Y9659" t="s">
        <v>50</v>
      </c>
      <c r="Z9659">
        <v>514</v>
      </c>
      <c r="AA9659" t="s">
        <v>3923</v>
      </c>
      <c r="AB9659" t="s">
        <v>12852</v>
      </c>
      <c r="AC9659">
        <v>0</v>
      </c>
      <c r="AD9659">
        <v>0</v>
      </c>
      <c r="AE9659">
        <f t="shared" si="1107"/>
        <v>0</v>
      </c>
      <c r="AF9659">
        <f t="shared" si="1108"/>
        <v>0</v>
      </c>
      <c r="AG9659">
        <v>234</v>
      </c>
      <c r="AH9659">
        <v>23808</v>
      </c>
      <c r="AI9659">
        <v>6.0909621541571539</v>
      </c>
      <c r="AJ9659">
        <v>0</v>
      </c>
      <c r="AK9659">
        <v>0.30447882413864141</v>
      </c>
      <c r="AL9659">
        <v>0.69552117586135864</v>
      </c>
      <c r="AM9659">
        <v>0</v>
      </c>
      <c r="AN9659">
        <v>1</v>
      </c>
    </row>
    <row r="9660" spans="1:40" x14ac:dyDescent="0.2">
      <c r="A9660" t="s">
        <v>1</v>
      </c>
      <c r="B9660" t="s">
        <v>3</v>
      </c>
      <c r="C9660" t="s">
        <v>5</v>
      </c>
      <c r="D9660" t="s">
        <v>31</v>
      </c>
      <c r="E9660">
        <v>14.205392467251359</v>
      </c>
      <c r="F9660">
        <v>484</v>
      </c>
      <c r="G9660">
        <v>179</v>
      </c>
      <c r="H9660">
        <v>0.36983471074380159</v>
      </c>
      <c r="I9660">
        <v>69344</v>
      </c>
      <c r="J9660">
        <v>143.27272727272731</v>
      </c>
      <c r="K9660">
        <v>11.154958677685951</v>
      </c>
      <c r="L9660">
        <f t="shared" si="1106"/>
        <v>11.239842528263464</v>
      </c>
      <c r="M9660">
        <v>4.6584657878840474</v>
      </c>
      <c r="N9660">
        <v>140.5086971440557</v>
      </c>
      <c r="O9660">
        <f t="shared" si="1109"/>
        <v>0.90909090909090906</v>
      </c>
      <c r="P9660">
        <f t="shared" si="1110"/>
        <v>0.10950413223140495</v>
      </c>
      <c r="Q9660">
        <f t="shared" si="1111"/>
        <v>4.1322314049586778E-3</v>
      </c>
      <c r="R9660">
        <f t="shared" si="1112"/>
        <v>8.6776859504132234E-2</v>
      </c>
      <c r="S9660">
        <v>17</v>
      </c>
      <c r="T9660">
        <v>94</v>
      </c>
      <c r="U9660">
        <v>10</v>
      </c>
      <c r="V9660">
        <v>10.001855287569571</v>
      </c>
      <c r="W9660" t="s">
        <v>47</v>
      </c>
      <c r="X9660">
        <v>7</v>
      </c>
      <c r="Y9660" t="s">
        <v>50</v>
      </c>
      <c r="Z9660">
        <v>514</v>
      </c>
      <c r="AA9660" t="s">
        <v>3924</v>
      </c>
      <c r="AB9660" t="s">
        <v>12853</v>
      </c>
      <c r="AC9660">
        <v>-8</v>
      </c>
      <c r="AD9660">
        <v>0</v>
      </c>
      <c r="AE9660">
        <f t="shared" si="1107"/>
        <v>0</v>
      </c>
      <c r="AF9660">
        <f t="shared" si="1108"/>
        <v>1</v>
      </c>
      <c r="AG9660">
        <v>162</v>
      </c>
      <c r="AH9660">
        <v>1952</v>
      </c>
      <c r="AI9660">
        <v>2.013856245885437</v>
      </c>
      <c r="AJ9660">
        <v>0</v>
      </c>
      <c r="AK9660">
        <v>0.97292488813400269</v>
      </c>
      <c r="AL9660">
        <v>2.7075117453932759E-2</v>
      </c>
      <c r="AM9660">
        <v>1</v>
      </c>
      <c r="AN9660">
        <v>0</v>
      </c>
    </row>
    <row r="9661" spans="1:40" x14ac:dyDescent="0.2">
      <c r="A9661" t="s">
        <v>1</v>
      </c>
      <c r="B9661" t="s">
        <v>3</v>
      </c>
      <c r="C9661" t="s">
        <v>5</v>
      </c>
      <c r="D9661" t="s">
        <v>31</v>
      </c>
      <c r="E9661">
        <v>14.20539254171924</v>
      </c>
      <c r="F9661">
        <v>484</v>
      </c>
      <c r="G9661">
        <v>179</v>
      </c>
      <c r="H9661">
        <v>0.36983471074380159</v>
      </c>
      <c r="I9661">
        <v>69344</v>
      </c>
      <c r="J9661">
        <v>143.27272727272731</v>
      </c>
      <c r="K9661">
        <v>11.154958677685951</v>
      </c>
      <c r="L9661">
        <f t="shared" si="1106"/>
        <v>11.239842528263464</v>
      </c>
      <c r="M9661">
        <v>4.6584657878840474</v>
      </c>
      <c r="N9661">
        <v>140.5086971440557</v>
      </c>
      <c r="O9661">
        <f t="shared" si="1109"/>
        <v>0.90909090909090906</v>
      </c>
      <c r="P9661">
        <f t="shared" si="1110"/>
        <v>0.10950413223140495</v>
      </c>
      <c r="Q9661">
        <f t="shared" si="1111"/>
        <v>4.1322314049586778E-3</v>
      </c>
      <c r="R9661">
        <f t="shared" si="1112"/>
        <v>8.6776859504132234E-2</v>
      </c>
      <c r="S9661">
        <v>17</v>
      </c>
      <c r="T9661">
        <v>94</v>
      </c>
      <c r="U9661">
        <v>10</v>
      </c>
      <c r="V9661">
        <v>10.001855287569571</v>
      </c>
      <c r="W9661" t="s">
        <v>47</v>
      </c>
      <c r="X9661">
        <v>7</v>
      </c>
      <c r="Y9661" t="s">
        <v>50</v>
      </c>
      <c r="Z9661">
        <v>514</v>
      </c>
      <c r="AA9661" t="s">
        <v>70</v>
      </c>
      <c r="AB9661" t="s">
        <v>12854</v>
      </c>
      <c r="AC9661">
        <v>3</v>
      </c>
      <c r="AD9661">
        <v>0</v>
      </c>
      <c r="AE9661">
        <f t="shared" si="1107"/>
        <v>0</v>
      </c>
      <c r="AF9661">
        <f t="shared" si="1108"/>
        <v>0</v>
      </c>
      <c r="AG9661">
        <v>36</v>
      </c>
      <c r="AH9661">
        <v>0</v>
      </c>
      <c r="AI9661" t="s">
        <v>13033</v>
      </c>
      <c r="AJ9661">
        <v>0</v>
      </c>
      <c r="AK9661">
        <v>0.42764493823051453</v>
      </c>
      <c r="AL9661">
        <v>0.57235503196716309</v>
      </c>
      <c r="AM9661">
        <v>0</v>
      </c>
      <c r="AN9661">
        <v>1</v>
      </c>
    </row>
    <row r="9662" spans="1:40" x14ac:dyDescent="0.2">
      <c r="A9662" t="s">
        <v>1</v>
      </c>
      <c r="B9662" t="s">
        <v>3</v>
      </c>
      <c r="C9662" t="s">
        <v>5</v>
      </c>
      <c r="D9662" t="s">
        <v>31</v>
      </c>
      <c r="E9662">
        <v>14.205392600145521</v>
      </c>
      <c r="F9662">
        <v>484</v>
      </c>
      <c r="G9662">
        <v>179</v>
      </c>
      <c r="H9662">
        <v>0.36983471074380159</v>
      </c>
      <c r="I9662">
        <v>69344</v>
      </c>
      <c r="J9662">
        <v>143.27272727272731</v>
      </c>
      <c r="K9662">
        <v>11.154958677685951</v>
      </c>
      <c r="L9662">
        <f t="shared" si="1106"/>
        <v>11.239842528263464</v>
      </c>
      <c r="M9662">
        <v>4.6584657878840474</v>
      </c>
      <c r="N9662">
        <v>140.5086971440557</v>
      </c>
      <c r="O9662">
        <f t="shared" si="1109"/>
        <v>0.90909090909090906</v>
      </c>
      <c r="P9662">
        <f t="shared" si="1110"/>
        <v>0.10950413223140495</v>
      </c>
      <c r="Q9662">
        <f t="shared" si="1111"/>
        <v>4.1322314049586778E-3</v>
      </c>
      <c r="R9662">
        <f t="shared" si="1112"/>
        <v>8.6776859504132234E-2</v>
      </c>
      <c r="S9662">
        <v>17</v>
      </c>
      <c r="T9662">
        <v>94</v>
      </c>
      <c r="U9662">
        <v>10</v>
      </c>
      <c r="V9662">
        <v>10.001855287569571</v>
      </c>
      <c r="W9662" t="s">
        <v>47</v>
      </c>
      <c r="X9662">
        <v>7</v>
      </c>
      <c r="Y9662" t="s">
        <v>50</v>
      </c>
      <c r="Z9662">
        <v>514</v>
      </c>
      <c r="AA9662" t="s">
        <v>3924</v>
      </c>
      <c r="AB9662" t="s">
        <v>12855</v>
      </c>
      <c r="AC9662">
        <v>-3</v>
      </c>
      <c r="AD9662">
        <v>0</v>
      </c>
      <c r="AE9662">
        <f t="shared" si="1107"/>
        <v>0</v>
      </c>
      <c r="AF9662">
        <f t="shared" si="1108"/>
        <v>0</v>
      </c>
      <c r="AG9662">
        <v>72</v>
      </c>
      <c r="AH9662">
        <v>1952</v>
      </c>
      <c r="AI9662">
        <v>2.0138563625505741</v>
      </c>
      <c r="AJ9662">
        <v>0</v>
      </c>
      <c r="AK9662">
        <v>0.43570816516876221</v>
      </c>
      <c r="AL9662">
        <v>0.56429183483123779</v>
      </c>
      <c r="AM9662">
        <v>0</v>
      </c>
      <c r="AN9662">
        <v>1</v>
      </c>
    </row>
    <row r="9663" spans="1:40" x14ac:dyDescent="0.2">
      <c r="A9663" t="s">
        <v>1</v>
      </c>
      <c r="B9663" t="s">
        <v>3</v>
      </c>
      <c r="C9663" t="s">
        <v>5</v>
      </c>
      <c r="D9663" t="s">
        <v>31</v>
      </c>
      <c r="E9663">
        <v>14.20539265811378</v>
      </c>
      <c r="F9663">
        <v>484</v>
      </c>
      <c r="G9663">
        <v>179</v>
      </c>
      <c r="H9663">
        <v>0.36983471074380159</v>
      </c>
      <c r="I9663">
        <v>69344</v>
      </c>
      <c r="J9663">
        <v>143.27272727272731</v>
      </c>
      <c r="K9663">
        <v>11.154958677685951</v>
      </c>
      <c r="L9663">
        <f t="shared" si="1106"/>
        <v>11.239842528263464</v>
      </c>
      <c r="M9663">
        <v>4.6584657878840474</v>
      </c>
      <c r="N9663">
        <v>140.5086971440557</v>
      </c>
      <c r="O9663">
        <f t="shared" si="1109"/>
        <v>0.90909090909090906</v>
      </c>
      <c r="P9663">
        <f t="shared" si="1110"/>
        <v>0.10950413223140495</v>
      </c>
      <c r="Q9663">
        <f t="shared" si="1111"/>
        <v>4.1322314049586778E-3</v>
      </c>
      <c r="R9663">
        <f t="shared" si="1112"/>
        <v>8.6776859504132234E-2</v>
      </c>
      <c r="S9663">
        <v>17</v>
      </c>
      <c r="T9663">
        <v>94</v>
      </c>
      <c r="U9663">
        <v>10</v>
      </c>
      <c r="V9663">
        <v>10.001855287569571</v>
      </c>
      <c r="W9663" t="s">
        <v>47</v>
      </c>
      <c r="X9663">
        <v>7</v>
      </c>
      <c r="Y9663" t="s">
        <v>50</v>
      </c>
      <c r="Z9663">
        <v>514</v>
      </c>
      <c r="AA9663" t="s">
        <v>70</v>
      </c>
      <c r="AB9663" t="s">
        <v>12856</v>
      </c>
      <c r="AC9663">
        <v>2</v>
      </c>
      <c r="AD9663">
        <v>0</v>
      </c>
      <c r="AE9663">
        <f t="shared" si="1107"/>
        <v>0</v>
      </c>
      <c r="AF9663">
        <f t="shared" si="1108"/>
        <v>0</v>
      </c>
      <c r="AG9663">
        <v>31</v>
      </c>
      <c r="AH9663">
        <v>0</v>
      </c>
      <c r="AI9663" t="s">
        <v>13033</v>
      </c>
      <c r="AJ9663">
        <v>0</v>
      </c>
      <c r="AK9663">
        <v>0.44104656577110291</v>
      </c>
      <c r="AL9663">
        <v>0.55895340442657471</v>
      </c>
      <c r="AM9663">
        <v>0</v>
      </c>
      <c r="AN9663">
        <v>1</v>
      </c>
    </row>
    <row r="9664" spans="1:40" x14ac:dyDescent="0.2">
      <c r="A9664" t="s">
        <v>1</v>
      </c>
      <c r="B9664" t="s">
        <v>3</v>
      </c>
      <c r="C9664" t="s">
        <v>5</v>
      </c>
      <c r="D9664" t="s">
        <v>31</v>
      </c>
      <c r="E9664">
        <v>14.20539272645231</v>
      </c>
      <c r="F9664">
        <v>484</v>
      </c>
      <c r="G9664">
        <v>179</v>
      </c>
      <c r="H9664">
        <v>0.36983471074380159</v>
      </c>
      <c r="I9664">
        <v>69344</v>
      </c>
      <c r="J9664">
        <v>143.27272727272731</v>
      </c>
      <c r="K9664">
        <v>11.154958677685951</v>
      </c>
      <c r="L9664">
        <f t="shared" si="1106"/>
        <v>11.239842528263464</v>
      </c>
      <c r="M9664">
        <v>4.6584657878840474</v>
      </c>
      <c r="N9664">
        <v>140.5086971440557</v>
      </c>
      <c r="O9664">
        <f t="shared" si="1109"/>
        <v>0.90909090909090906</v>
      </c>
      <c r="P9664">
        <f t="shared" si="1110"/>
        <v>0.10950413223140495</v>
      </c>
      <c r="Q9664">
        <f t="shared" si="1111"/>
        <v>4.1322314049586778E-3</v>
      </c>
      <c r="R9664">
        <f t="shared" si="1112"/>
        <v>8.6776859504132234E-2</v>
      </c>
      <c r="S9664">
        <v>17</v>
      </c>
      <c r="T9664">
        <v>94</v>
      </c>
      <c r="U9664">
        <v>10</v>
      </c>
      <c r="V9664">
        <v>10.001855287569571</v>
      </c>
      <c r="W9664" t="s">
        <v>47</v>
      </c>
      <c r="X9664">
        <v>7</v>
      </c>
      <c r="Y9664" t="s">
        <v>50</v>
      </c>
      <c r="Z9664">
        <v>514</v>
      </c>
      <c r="AA9664" t="s">
        <v>3925</v>
      </c>
      <c r="AB9664" t="s">
        <v>12857</v>
      </c>
      <c r="AC9664">
        <v>3</v>
      </c>
      <c r="AD9664">
        <v>0</v>
      </c>
      <c r="AE9664">
        <f t="shared" si="1107"/>
        <v>0</v>
      </c>
      <c r="AF9664">
        <f t="shared" si="1108"/>
        <v>0</v>
      </c>
      <c r="AG9664">
        <v>190</v>
      </c>
      <c r="AH9664">
        <v>11543</v>
      </c>
      <c r="AI9664">
        <v>8.5399961886461888</v>
      </c>
      <c r="AJ9664">
        <v>0</v>
      </c>
      <c r="AK9664">
        <v>0.1163177937269211</v>
      </c>
      <c r="AL9664">
        <v>0.8836822509765625</v>
      </c>
      <c r="AM9664">
        <v>0</v>
      </c>
      <c r="AN9664">
        <v>1</v>
      </c>
    </row>
    <row r="9665" spans="1:40" x14ac:dyDescent="0.2">
      <c r="A9665" t="s">
        <v>1</v>
      </c>
      <c r="B9665" t="s">
        <v>3</v>
      </c>
      <c r="C9665" t="s">
        <v>5</v>
      </c>
      <c r="D9665" t="s">
        <v>31</v>
      </c>
      <c r="E9665">
        <v>14.205392784390661</v>
      </c>
      <c r="F9665">
        <v>484</v>
      </c>
      <c r="G9665">
        <v>179</v>
      </c>
      <c r="H9665">
        <v>0.36983471074380159</v>
      </c>
      <c r="I9665">
        <v>69344</v>
      </c>
      <c r="J9665">
        <v>143.27272727272731</v>
      </c>
      <c r="K9665">
        <v>11.154958677685951</v>
      </c>
      <c r="L9665">
        <f t="shared" si="1106"/>
        <v>11.239842528263464</v>
      </c>
      <c r="M9665">
        <v>4.6584657878840474</v>
      </c>
      <c r="N9665">
        <v>140.5086971440557</v>
      </c>
      <c r="O9665">
        <f t="shared" si="1109"/>
        <v>0.90909090909090906</v>
      </c>
      <c r="P9665">
        <f t="shared" si="1110"/>
        <v>0.10950413223140495</v>
      </c>
      <c r="Q9665">
        <f t="shared" si="1111"/>
        <v>4.1322314049586778E-3</v>
      </c>
      <c r="R9665">
        <f t="shared" si="1112"/>
        <v>8.6776859504132234E-2</v>
      </c>
      <c r="S9665">
        <v>17</v>
      </c>
      <c r="T9665">
        <v>94</v>
      </c>
      <c r="U9665">
        <v>10</v>
      </c>
      <c r="V9665">
        <v>10.001855287569571</v>
      </c>
      <c r="W9665" t="s">
        <v>47</v>
      </c>
      <c r="X9665">
        <v>7</v>
      </c>
      <c r="Y9665" t="s">
        <v>50</v>
      </c>
      <c r="Z9665">
        <v>514</v>
      </c>
      <c r="AA9665" t="s">
        <v>3924</v>
      </c>
      <c r="AB9665" t="s">
        <v>12858</v>
      </c>
      <c r="AC9665">
        <v>-4</v>
      </c>
      <c r="AD9665">
        <v>0</v>
      </c>
      <c r="AE9665">
        <f t="shared" si="1107"/>
        <v>0</v>
      </c>
      <c r="AF9665">
        <f t="shared" si="1108"/>
        <v>0</v>
      </c>
      <c r="AG9665">
        <v>73</v>
      </c>
      <c r="AH9665">
        <v>1952</v>
      </c>
      <c r="AI9665">
        <v>2.0138565649661708</v>
      </c>
      <c r="AJ9665">
        <v>0</v>
      </c>
      <c r="AK9665">
        <v>2.2962024435400959E-2</v>
      </c>
      <c r="AL9665">
        <v>0.97703802585601807</v>
      </c>
      <c r="AM9665">
        <v>0</v>
      </c>
      <c r="AN9665">
        <v>1</v>
      </c>
    </row>
    <row r="9666" spans="1:40" x14ac:dyDescent="0.2">
      <c r="A9666" t="s">
        <v>1</v>
      </c>
      <c r="B9666" t="s">
        <v>3</v>
      </c>
      <c r="C9666" t="s">
        <v>5</v>
      </c>
      <c r="D9666" t="s">
        <v>31</v>
      </c>
      <c r="E9666">
        <v>14.205392860771489</v>
      </c>
      <c r="F9666">
        <v>484</v>
      </c>
      <c r="G9666">
        <v>179</v>
      </c>
      <c r="H9666">
        <v>0.36983471074380159</v>
      </c>
      <c r="I9666">
        <v>69344</v>
      </c>
      <c r="J9666">
        <v>143.27272727272731</v>
      </c>
      <c r="K9666">
        <v>11.154958677685951</v>
      </c>
      <c r="L9666">
        <f t="shared" si="1106"/>
        <v>11.239842528263464</v>
      </c>
      <c r="M9666">
        <v>4.6584657878840474</v>
      </c>
      <c r="N9666">
        <v>140.5086971440557</v>
      </c>
      <c r="O9666">
        <f t="shared" si="1109"/>
        <v>0.90909090909090906</v>
      </c>
      <c r="P9666">
        <f t="shared" si="1110"/>
        <v>0.10950413223140495</v>
      </c>
      <c r="Q9666">
        <f t="shared" si="1111"/>
        <v>4.1322314049586778E-3</v>
      </c>
      <c r="R9666">
        <f t="shared" si="1112"/>
        <v>8.6776859504132234E-2</v>
      </c>
      <c r="S9666">
        <v>17</v>
      </c>
      <c r="T9666">
        <v>94</v>
      </c>
      <c r="U9666">
        <v>10</v>
      </c>
      <c r="V9666">
        <v>10.001855287569571</v>
      </c>
      <c r="W9666" t="s">
        <v>47</v>
      </c>
      <c r="X9666">
        <v>7</v>
      </c>
      <c r="Y9666" t="s">
        <v>50</v>
      </c>
      <c r="Z9666">
        <v>514</v>
      </c>
      <c r="AA9666" t="s">
        <v>3840</v>
      </c>
      <c r="AB9666" t="s">
        <v>12859</v>
      </c>
      <c r="AC9666">
        <v>4</v>
      </c>
      <c r="AD9666">
        <v>0</v>
      </c>
      <c r="AE9666">
        <f t="shared" si="1107"/>
        <v>0</v>
      </c>
      <c r="AF9666">
        <f t="shared" si="1108"/>
        <v>0</v>
      </c>
      <c r="AG9666">
        <v>103</v>
      </c>
      <c r="AH9666">
        <v>6809</v>
      </c>
      <c r="AI9666">
        <v>3.586013204072489</v>
      </c>
      <c r="AJ9666">
        <v>0</v>
      </c>
      <c r="AK9666">
        <v>0.44416853785514832</v>
      </c>
      <c r="AL9666">
        <v>0.55583149194717407</v>
      </c>
      <c r="AM9666">
        <v>0</v>
      </c>
      <c r="AN9666">
        <v>1</v>
      </c>
    </row>
    <row r="9667" spans="1:40" x14ac:dyDescent="0.2">
      <c r="A9667" t="s">
        <v>1</v>
      </c>
      <c r="B9667" t="s">
        <v>3</v>
      </c>
      <c r="C9667" t="s">
        <v>5</v>
      </c>
      <c r="D9667" t="s">
        <v>31</v>
      </c>
      <c r="E9667">
        <v>14.20539291885118</v>
      </c>
      <c r="F9667">
        <v>484</v>
      </c>
      <c r="G9667">
        <v>179</v>
      </c>
      <c r="H9667">
        <v>0.36983471074380159</v>
      </c>
      <c r="I9667">
        <v>69344</v>
      </c>
      <c r="J9667">
        <v>143.27272727272731</v>
      </c>
      <c r="K9667">
        <v>11.154958677685951</v>
      </c>
      <c r="L9667">
        <f t="shared" ref="L9667:L9730" si="1113">($K$2+$K$330+$K$750+$K$1040+$K$1361+$K$1805+$K$2296+$K$2576+$K$3001+$K$3343+$K$3748+$K$4098+$K$4487+$K$4875+$K$5366+$K$5815+$K$6138+$K$6618+$K$6945+$K$7214+$K$7690+$K$8099+$K$8470+$K$8852+$K$9245+$K$9729)/26</f>
        <v>11.239842528263464</v>
      </c>
      <c r="M9667">
        <v>4.6584657878840474</v>
      </c>
      <c r="N9667">
        <v>140.5086971440557</v>
      </c>
      <c r="O9667">
        <f t="shared" si="1109"/>
        <v>0.90909090909090906</v>
      </c>
      <c r="P9667">
        <f t="shared" si="1110"/>
        <v>0.10950413223140495</v>
      </c>
      <c r="Q9667">
        <f t="shared" si="1111"/>
        <v>4.1322314049586778E-3</v>
      </c>
      <c r="R9667">
        <f t="shared" si="1112"/>
        <v>8.6776859504132234E-2</v>
      </c>
      <c r="S9667">
        <v>17</v>
      </c>
      <c r="T9667">
        <v>94</v>
      </c>
      <c r="U9667">
        <v>10</v>
      </c>
      <c r="V9667">
        <v>10.001855287569571</v>
      </c>
      <c r="W9667" t="s">
        <v>47</v>
      </c>
      <c r="X9667">
        <v>7</v>
      </c>
      <c r="Y9667" t="s">
        <v>50</v>
      </c>
      <c r="Z9667">
        <v>514</v>
      </c>
      <c r="AA9667" t="s">
        <v>3924</v>
      </c>
      <c r="AB9667" t="s">
        <v>12860</v>
      </c>
      <c r="AC9667">
        <v>-2</v>
      </c>
      <c r="AD9667">
        <v>0</v>
      </c>
      <c r="AE9667">
        <f t="shared" ref="AE9667:AE9730" si="1114">IF(AND(AD9667=1,AM9667=1),1,0)</f>
        <v>0</v>
      </c>
      <c r="AF9667">
        <f t="shared" ref="AF9667:AF9730" si="1115">IF(AND(AD9667=0,AM9667=1),1,0)</f>
        <v>0</v>
      </c>
      <c r="AG9667">
        <v>66</v>
      </c>
      <c r="AH9667">
        <v>1952</v>
      </c>
      <c r="AI9667">
        <v>2.0138566803970068</v>
      </c>
      <c r="AJ9667">
        <v>0</v>
      </c>
      <c r="AK9667">
        <v>6.0394167900085449E-2</v>
      </c>
      <c r="AL9667">
        <v>0.93960583209991455</v>
      </c>
      <c r="AM9667">
        <v>0</v>
      </c>
      <c r="AN9667">
        <v>1</v>
      </c>
    </row>
    <row r="9668" spans="1:40" x14ac:dyDescent="0.2">
      <c r="A9668" t="s">
        <v>1</v>
      </c>
      <c r="B9668" t="s">
        <v>3</v>
      </c>
      <c r="C9668" t="s">
        <v>5</v>
      </c>
      <c r="D9668" t="s">
        <v>31</v>
      </c>
      <c r="E9668">
        <v>14.20539297647916</v>
      </c>
      <c r="F9668">
        <v>484</v>
      </c>
      <c r="G9668">
        <v>179</v>
      </c>
      <c r="H9668">
        <v>0.36983471074380159</v>
      </c>
      <c r="I9668">
        <v>69344</v>
      </c>
      <c r="J9668">
        <v>143.27272727272731</v>
      </c>
      <c r="K9668">
        <v>11.154958677685951</v>
      </c>
      <c r="L9668">
        <f t="shared" si="1113"/>
        <v>11.239842528263464</v>
      </c>
      <c r="M9668">
        <v>4.6584657878840474</v>
      </c>
      <c r="N9668">
        <v>140.5086971440557</v>
      </c>
      <c r="O9668">
        <f t="shared" si="1109"/>
        <v>0.90909090909090906</v>
      </c>
      <c r="P9668">
        <f t="shared" si="1110"/>
        <v>0.10950413223140495</v>
      </c>
      <c r="Q9668">
        <f t="shared" si="1111"/>
        <v>4.1322314049586778E-3</v>
      </c>
      <c r="R9668">
        <f t="shared" si="1112"/>
        <v>8.6776859504132234E-2</v>
      </c>
      <c r="S9668">
        <v>17</v>
      </c>
      <c r="T9668">
        <v>94</v>
      </c>
      <c r="U9668">
        <v>10</v>
      </c>
      <c r="V9668">
        <v>10.001855287569571</v>
      </c>
      <c r="W9668" t="s">
        <v>47</v>
      </c>
      <c r="X9668">
        <v>7</v>
      </c>
      <c r="Y9668" t="s">
        <v>50</v>
      </c>
      <c r="Z9668">
        <v>514</v>
      </c>
      <c r="AA9668" t="s">
        <v>3840</v>
      </c>
      <c r="AB9668" t="s">
        <v>12861</v>
      </c>
      <c r="AC9668">
        <v>2</v>
      </c>
      <c r="AD9668">
        <v>0</v>
      </c>
      <c r="AE9668">
        <f t="shared" si="1114"/>
        <v>0</v>
      </c>
      <c r="AF9668">
        <f t="shared" si="1115"/>
        <v>0</v>
      </c>
      <c r="AG9668">
        <v>70</v>
      </c>
      <c r="AH9668">
        <v>6809</v>
      </c>
      <c r="AI9668">
        <v>3.586013322714801</v>
      </c>
      <c r="AJ9668">
        <v>0</v>
      </c>
      <c r="AK9668">
        <v>0.46910214424133301</v>
      </c>
      <c r="AL9668">
        <v>0.53089785575866699</v>
      </c>
      <c r="AM9668">
        <v>0</v>
      </c>
      <c r="AN9668">
        <v>1</v>
      </c>
    </row>
    <row r="9669" spans="1:40" x14ac:dyDescent="0.2">
      <c r="A9669" t="s">
        <v>1</v>
      </c>
      <c r="B9669" t="s">
        <v>3</v>
      </c>
      <c r="C9669" t="s">
        <v>5</v>
      </c>
      <c r="D9669" t="s">
        <v>31</v>
      </c>
      <c r="E9669">
        <v>14.205393038257609</v>
      </c>
      <c r="F9669">
        <v>484</v>
      </c>
      <c r="G9669">
        <v>179</v>
      </c>
      <c r="H9669">
        <v>0.36983471074380159</v>
      </c>
      <c r="I9669">
        <v>69344</v>
      </c>
      <c r="J9669">
        <v>143.27272727272731</v>
      </c>
      <c r="K9669">
        <v>11.154958677685951</v>
      </c>
      <c r="L9669">
        <f t="shared" si="1113"/>
        <v>11.239842528263464</v>
      </c>
      <c r="M9669">
        <v>4.6584657878840474</v>
      </c>
      <c r="N9669">
        <v>140.5086971440557</v>
      </c>
      <c r="O9669">
        <f t="shared" si="1109"/>
        <v>0.90909090909090906</v>
      </c>
      <c r="P9669">
        <f t="shared" si="1110"/>
        <v>0.10950413223140495</v>
      </c>
      <c r="Q9669">
        <f t="shared" si="1111"/>
        <v>4.1322314049586778E-3</v>
      </c>
      <c r="R9669">
        <f t="shared" si="1112"/>
        <v>8.6776859504132234E-2</v>
      </c>
      <c r="S9669">
        <v>17</v>
      </c>
      <c r="T9669">
        <v>94</v>
      </c>
      <c r="U9669">
        <v>10</v>
      </c>
      <c r="V9669">
        <v>10.001855287569571</v>
      </c>
      <c r="W9669" t="s">
        <v>47</v>
      </c>
      <c r="X9669">
        <v>7</v>
      </c>
      <c r="Y9669" t="s">
        <v>50</v>
      </c>
      <c r="Z9669">
        <v>514</v>
      </c>
      <c r="AA9669" t="s">
        <v>54</v>
      </c>
      <c r="AB9669" t="s">
        <v>12862</v>
      </c>
      <c r="AC9669">
        <v>1</v>
      </c>
      <c r="AD9669">
        <v>0</v>
      </c>
      <c r="AE9669">
        <f t="shared" si="1114"/>
        <v>0</v>
      </c>
      <c r="AF9669">
        <f t="shared" si="1115"/>
        <v>0</v>
      </c>
      <c r="AG9669">
        <v>19</v>
      </c>
      <c r="AH9669">
        <v>0</v>
      </c>
      <c r="AI9669" t="s">
        <v>13033</v>
      </c>
      <c r="AJ9669">
        <v>0</v>
      </c>
      <c r="AK9669">
        <v>3.1380370259284973E-2</v>
      </c>
      <c r="AL9669">
        <v>0.96861958503723145</v>
      </c>
      <c r="AM9669">
        <v>0</v>
      </c>
      <c r="AN9669">
        <v>1</v>
      </c>
    </row>
    <row r="9670" spans="1:40" x14ac:dyDescent="0.2">
      <c r="A9670" t="s">
        <v>1</v>
      </c>
      <c r="B9670" t="s">
        <v>3</v>
      </c>
      <c r="C9670" t="s">
        <v>5</v>
      </c>
      <c r="D9670" t="s">
        <v>31</v>
      </c>
      <c r="E9670">
        <v>14.20539309858178</v>
      </c>
      <c r="F9670">
        <v>484</v>
      </c>
      <c r="G9670">
        <v>179</v>
      </c>
      <c r="H9670">
        <v>0.36983471074380159</v>
      </c>
      <c r="I9670">
        <v>69344</v>
      </c>
      <c r="J9670">
        <v>143.27272727272731</v>
      </c>
      <c r="K9670">
        <v>11.154958677685951</v>
      </c>
      <c r="L9670">
        <f t="shared" si="1113"/>
        <v>11.239842528263464</v>
      </c>
      <c r="M9670">
        <v>4.6584657878840474</v>
      </c>
      <c r="N9670">
        <v>140.5086971440557</v>
      </c>
      <c r="O9670">
        <f t="shared" si="1109"/>
        <v>0.90909090909090906</v>
      </c>
      <c r="P9670">
        <f t="shared" si="1110"/>
        <v>0.10950413223140495</v>
      </c>
      <c r="Q9670">
        <f t="shared" si="1111"/>
        <v>4.1322314049586778E-3</v>
      </c>
      <c r="R9670">
        <f t="shared" si="1112"/>
        <v>8.6776859504132234E-2</v>
      </c>
      <c r="S9670">
        <v>17</v>
      </c>
      <c r="T9670">
        <v>94</v>
      </c>
      <c r="U9670">
        <v>10</v>
      </c>
      <c r="V9670">
        <v>10.001855287569571</v>
      </c>
      <c r="W9670" t="s">
        <v>47</v>
      </c>
      <c r="X9670">
        <v>7</v>
      </c>
      <c r="Y9670" t="s">
        <v>50</v>
      </c>
      <c r="Z9670">
        <v>514</v>
      </c>
      <c r="AA9670" t="s">
        <v>3926</v>
      </c>
      <c r="AB9670" t="s">
        <v>12863</v>
      </c>
      <c r="AC9670">
        <v>1</v>
      </c>
      <c r="AD9670">
        <v>0</v>
      </c>
      <c r="AE9670">
        <f t="shared" si="1114"/>
        <v>0</v>
      </c>
      <c r="AF9670">
        <f t="shared" si="1115"/>
        <v>0</v>
      </c>
      <c r="AG9670">
        <v>164</v>
      </c>
      <c r="AH9670">
        <v>1254</v>
      </c>
      <c r="AI9670">
        <v>1.038811186400745</v>
      </c>
      <c r="AJ9670">
        <v>1</v>
      </c>
      <c r="AK9670">
        <v>0.32113072276115417</v>
      </c>
      <c r="AL9670">
        <v>0.67886930704116821</v>
      </c>
      <c r="AM9670">
        <v>0</v>
      </c>
      <c r="AN9670">
        <v>1</v>
      </c>
    </row>
    <row r="9671" spans="1:40" x14ac:dyDescent="0.2">
      <c r="A9671" t="s">
        <v>1</v>
      </c>
      <c r="B9671" t="s">
        <v>3</v>
      </c>
      <c r="C9671" t="s">
        <v>5</v>
      </c>
      <c r="D9671" t="s">
        <v>31</v>
      </c>
      <c r="E9671">
        <v>14.2053931741591</v>
      </c>
      <c r="F9671">
        <v>484</v>
      </c>
      <c r="G9671">
        <v>179</v>
      </c>
      <c r="H9671">
        <v>0.36983471074380159</v>
      </c>
      <c r="I9671">
        <v>69344</v>
      </c>
      <c r="J9671">
        <v>143.27272727272731</v>
      </c>
      <c r="K9671">
        <v>11.154958677685951</v>
      </c>
      <c r="L9671">
        <f t="shared" si="1113"/>
        <v>11.239842528263464</v>
      </c>
      <c r="M9671">
        <v>4.6584657878840474</v>
      </c>
      <c r="N9671">
        <v>140.5086971440557</v>
      </c>
      <c r="O9671">
        <f t="shared" si="1109"/>
        <v>0.90909090909090906</v>
      </c>
      <c r="P9671">
        <f t="shared" si="1110"/>
        <v>0.10950413223140495</v>
      </c>
      <c r="Q9671">
        <f t="shared" si="1111"/>
        <v>4.1322314049586778E-3</v>
      </c>
      <c r="R9671">
        <f t="shared" si="1112"/>
        <v>8.6776859504132234E-2</v>
      </c>
      <c r="S9671">
        <v>17</v>
      </c>
      <c r="T9671">
        <v>94</v>
      </c>
      <c r="U9671">
        <v>10</v>
      </c>
      <c r="V9671">
        <v>10.001855287569571</v>
      </c>
      <c r="W9671" t="s">
        <v>47</v>
      </c>
      <c r="X9671">
        <v>7</v>
      </c>
      <c r="Y9671" t="s">
        <v>50</v>
      </c>
      <c r="Z9671">
        <v>514</v>
      </c>
      <c r="AA9671" t="s">
        <v>1726</v>
      </c>
      <c r="AB9671" t="s">
        <v>12864</v>
      </c>
      <c r="AC9671">
        <v>1</v>
      </c>
      <c r="AD9671">
        <v>0</v>
      </c>
      <c r="AE9671">
        <f t="shared" si="1114"/>
        <v>0</v>
      </c>
      <c r="AF9671">
        <f t="shared" si="1115"/>
        <v>1</v>
      </c>
      <c r="AG9671">
        <v>58</v>
      </c>
      <c r="AH9671">
        <v>117235</v>
      </c>
      <c r="AI9671">
        <v>5.7799910106611154</v>
      </c>
      <c r="AJ9671">
        <v>1</v>
      </c>
      <c r="AK9671">
        <v>0.53110343217849731</v>
      </c>
      <c r="AL9671">
        <v>0.46889656782150269</v>
      </c>
      <c r="AM9671">
        <v>1</v>
      </c>
      <c r="AN9671">
        <v>0</v>
      </c>
    </row>
    <row r="9672" spans="1:40" x14ac:dyDescent="0.2">
      <c r="A9672" t="s">
        <v>1</v>
      </c>
      <c r="B9672" t="s">
        <v>3</v>
      </c>
      <c r="C9672" t="s">
        <v>5</v>
      </c>
      <c r="D9672" t="s">
        <v>31</v>
      </c>
      <c r="E9672">
        <v>14.205393234629719</v>
      </c>
      <c r="F9672">
        <v>484</v>
      </c>
      <c r="G9672">
        <v>179</v>
      </c>
      <c r="H9672">
        <v>0.36983471074380159</v>
      </c>
      <c r="I9672">
        <v>69344</v>
      </c>
      <c r="J9672">
        <v>143.27272727272731</v>
      </c>
      <c r="K9672">
        <v>11.154958677685951</v>
      </c>
      <c r="L9672">
        <f t="shared" si="1113"/>
        <v>11.239842528263464</v>
      </c>
      <c r="M9672">
        <v>4.6584657878840474</v>
      </c>
      <c r="N9672">
        <v>140.5086971440557</v>
      </c>
      <c r="O9672">
        <f t="shared" si="1109"/>
        <v>0.90909090909090906</v>
      </c>
      <c r="P9672">
        <f t="shared" si="1110"/>
        <v>0.10950413223140495</v>
      </c>
      <c r="Q9672">
        <f t="shared" si="1111"/>
        <v>4.1322314049586778E-3</v>
      </c>
      <c r="R9672">
        <f t="shared" si="1112"/>
        <v>8.6776859504132234E-2</v>
      </c>
      <c r="S9672">
        <v>17</v>
      </c>
      <c r="T9672">
        <v>94</v>
      </c>
      <c r="U9672">
        <v>10</v>
      </c>
      <c r="V9672">
        <v>10.001855287569571</v>
      </c>
      <c r="W9672" t="s">
        <v>47</v>
      </c>
      <c r="X9672">
        <v>7</v>
      </c>
      <c r="Y9672" t="s">
        <v>50</v>
      </c>
      <c r="Z9672">
        <v>514</v>
      </c>
      <c r="AA9672" t="s">
        <v>3927</v>
      </c>
      <c r="AB9672" t="s">
        <v>12865</v>
      </c>
      <c r="AC9672">
        <v>1</v>
      </c>
      <c r="AD9672">
        <v>0</v>
      </c>
      <c r="AE9672">
        <f t="shared" si="1114"/>
        <v>0</v>
      </c>
      <c r="AF9672">
        <f t="shared" si="1115"/>
        <v>0</v>
      </c>
      <c r="AG9672">
        <v>143</v>
      </c>
      <c r="AH9672">
        <v>396</v>
      </c>
      <c r="AI9672">
        <v>3.3056809481596252</v>
      </c>
      <c r="AJ9672">
        <v>0</v>
      </c>
      <c r="AK9672">
        <v>0.42259746789932251</v>
      </c>
      <c r="AL9672">
        <v>0.57740253210067749</v>
      </c>
      <c r="AM9672">
        <v>0</v>
      </c>
      <c r="AN9672">
        <v>1</v>
      </c>
    </row>
    <row r="9673" spans="1:40" x14ac:dyDescent="0.2">
      <c r="A9673" t="s">
        <v>1</v>
      </c>
      <c r="B9673" t="s">
        <v>3</v>
      </c>
      <c r="C9673" t="s">
        <v>5</v>
      </c>
      <c r="D9673" t="s">
        <v>31</v>
      </c>
      <c r="E9673">
        <v>14.205393293740769</v>
      </c>
      <c r="F9673">
        <v>484</v>
      </c>
      <c r="G9673">
        <v>179</v>
      </c>
      <c r="H9673">
        <v>0.36983471074380159</v>
      </c>
      <c r="I9673">
        <v>69344</v>
      </c>
      <c r="J9673">
        <v>143.27272727272731</v>
      </c>
      <c r="K9673">
        <v>11.154958677685951</v>
      </c>
      <c r="L9673">
        <f t="shared" si="1113"/>
        <v>11.239842528263464</v>
      </c>
      <c r="M9673">
        <v>4.6584657878840474</v>
      </c>
      <c r="N9673">
        <v>140.5086971440557</v>
      </c>
      <c r="O9673">
        <f t="shared" si="1109"/>
        <v>0.90909090909090906</v>
      </c>
      <c r="P9673">
        <f t="shared" si="1110"/>
        <v>0.10950413223140495</v>
      </c>
      <c r="Q9673">
        <f t="shared" si="1111"/>
        <v>4.1322314049586778E-3</v>
      </c>
      <c r="R9673">
        <f t="shared" si="1112"/>
        <v>8.6776859504132234E-2</v>
      </c>
      <c r="S9673">
        <v>17</v>
      </c>
      <c r="T9673">
        <v>94</v>
      </c>
      <c r="U9673">
        <v>10</v>
      </c>
      <c r="V9673">
        <v>10.001855287569571</v>
      </c>
      <c r="W9673" t="s">
        <v>47</v>
      </c>
      <c r="X9673">
        <v>7</v>
      </c>
      <c r="Y9673" t="s">
        <v>50</v>
      </c>
      <c r="Z9673">
        <v>514</v>
      </c>
      <c r="AA9673" t="s">
        <v>3928</v>
      </c>
      <c r="AB9673" t="s">
        <v>12866</v>
      </c>
      <c r="AC9673">
        <v>1</v>
      </c>
      <c r="AD9673">
        <v>0</v>
      </c>
      <c r="AE9673">
        <f t="shared" si="1114"/>
        <v>0</v>
      </c>
      <c r="AF9673">
        <f t="shared" si="1115"/>
        <v>0</v>
      </c>
      <c r="AG9673">
        <v>79</v>
      </c>
      <c r="AH9673">
        <v>52956</v>
      </c>
      <c r="AI9673">
        <v>3.9108448660937372</v>
      </c>
      <c r="AJ9673">
        <v>0</v>
      </c>
      <c r="AK9673">
        <v>0.27213174104690552</v>
      </c>
      <c r="AL9673">
        <v>0.72786831855773926</v>
      </c>
      <c r="AM9673">
        <v>0</v>
      </c>
      <c r="AN9673">
        <v>1</v>
      </c>
    </row>
    <row r="9674" spans="1:40" x14ac:dyDescent="0.2">
      <c r="A9674" t="s">
        <v>1</v>
      </c>
      <c r="B9674" t="s">
        <v>3</v>
      </c>
      <c r="C9674" t="s">
        <v>5</v>
      </c>
      <c r="D9674" t="s">
        <v>31</v>
      </c>
      <c r="E9674">
        <v>14.20539335425542</v>
      </c>
      <c r="F9674">
        <v>484</v>
      </c>
      <c r="G9674">
        <v>179</v>
      </c>
      <c r="H9674">
        <v>0.36983471074380159</v>
      </c>
      <c r="I9674">
        <v>69344</v>
      </c>
      <c r="J9674">
        <v>143.27272727272731</v>
      </c>
      <c r="K9674">
        <v>11.154958677685951</v>
      </c>
      <c r="L9674">
        <f t="shared" si="1113"/>
        <v>11.239842528263464</v>
      </c>
      <c r="M9674">
        <v>4.6584657878840474</v>
      </c>
      <c r="N9674">
        <v>140.5086971440557</v>
      </c>
      <c r="O9674">
        <f t="shared" si="1109"/>
        <v>0.90909090909090906</v>
      </c>
      <c r="P9674">
        <f t="shared" si="1110"/>
        <v>0.10950413223140495</v>
      </c>
      <c r="Q9674">
        <f t="shared" si="1111"/>
        <v>4.1322314049586778E-3</v>
      </c>
      <c r="R9674">
        <f t="shared" si="1112"/>
        <v>8.6776859504132234E-2</v>
      </c>
      <c r="S9674">
        <v>17</v>
      </c>
      <c r="T9674">
        <v>94</v>
      </c>
      <c r="U9674">
        <v>10</v>
      </c>
      <c r="V9674">
        <v>10.001855287569571</v>
      </c>
      <c r="W9674" t="s">
        <v>47</v>
      </c>
      <c r="X9674">
        <v>7</v>
      </c>
      <c r="Y9674" t="s">
        <v>50</v>
      </c>
      <c r="Z9674">
        <v>514</v>
      </c>
      <c r="AA9674" t="s">
        <v>70</v>
      </c>
      <c r="AB9674" t="s">
        <v>12867</v>
      </c>
      <c r="AC9674">
        <v>1</v>
      </c>
      <c r="AD9674">
        <v>0</v>
      </c>
      <c r="AE9674">
        <f t="shared" si="1114"/>
        <v>0</v>
      </c>
      <c r="AF9674">
        <f t="shared" si="1115"/>
        <v>0</v>
      </c>
      <c r="AG9674">
        <v>42</v>
      </c>
      <c r="AH9674">
        <v>0</v>
      </c>
      <c r="AI9674" t="s">
        <v>13033</v>
      </c>
      <c r="AJ9674">
        <v>0</v>
      </c>
      <c r="AK9674">
        <v>0.28302669525146479</v>
      </c>
      <c r="AL9674">
        <v>0.71697330474853516</v>
      </c>
      <c r="AM9674">
        <v>0</v>
      </c>
      <c r="AN9674">
        <v>1</v>
      </c>
    </row>
    <row r="9675" spans="1:40" x14ac:dyDescent="0.2">
      <c r="A9675" t="s">
        <v>1</v>
      </c>
      <c r="B9675" t="s">
        <v>3</v>
      </c>
      <c r="C9675" t="s">
        <v>5</v>
      </c>
      <c r="D9675" t="s">
        <v>31</v>
      </c>
      <c r="E9675">
        <v>14.20539343801984</v>
      </c>
      <c r="F9675">
        <v>484</v>
      </c>
      <c r="G9675">
        <v>179</v>
      </c>
      <c r="H9675">
        <v>0.36983471074380159</v>
      </c>
      <c r="I9675">
        <v>69344</v>
      </c>
      <c r="J9675">
        <v>143.27272727272731</v>
      </c>
      <c r="K9675">
        <v>11.154958677685951</v>
      </c>
      <c r="L9675">
        <f t="shared" si="1113"/>
        <v>11.239842528263464</v>
      </c>
      <c r="M9675">
        <v>4.6584657878840474</v>
      </c>
      <c r="N9675">
        <v>140.5086971440557</v>
      </c>
      <c r="O9675">
        <f t="shared" si="1109"/>
        <v>0.90909090909090906</v>
      </c>
      <c r="P9675">
        <f t="shared" si="1110"/>
        <v>0.10950413223140495</v>
      </c>
      <c r="Q9675">
        <f t="shared" si="1111"/>
        <v>4.1322314049586778E-3</v>
      </c>
      <c r="R9675">
        <f t="shared" si="1112"/>
        <v>8.6776859504132234E-2</v>
      </c>
      <c r="S9675">
        <v>17</v>
      </c>
      <c r="T9675">
        <v>94</v>
      </c>
      <c r="U9675">
        <v>10</v>
      </c>
      <c r="V9675">
        <v>10.001855287569571</v>
      </c>
      <c r="W9675" t="s">
        <v>47</v>
      </c>
      <c r="X9675">
        <v>7</v>
      </c>
      <c r="Y9675" t="s">
        <v>50</v>
      </c>
      <c r="Z9675">
        <v>514</v>
      </c>
      <c r="AA9675" t="s">
        <v>1526</v>
      </c>
      <c r="AB9675" t="s">
        <v>12868</v>
      </c>
      <c r="AC9675">
        <v>1</v>
      </c>
      <c r="AD9675">
        <v>0</v>
      </c>
      <c r="AE9675">
        <f t="shared" si="1114"/>
        <v>0</v>
      </c>
      <c r="AF9675">
        <f t="shared" si="1115"/>
        <v>0</v>
      </c>
      <c r="AG9675">
        <v>70</v>
      </c>
      <c r="AH9675">
        <v>48425</v>
      </c>
      <c r="AI9675">
        <v>1.128288895777265</v>
      </c>
      <c r="AJ9675">
        <v>0</v>
      </c>
      <c r="AK9675">
        <v>0.1966187655925751</v>
      </c>
      <c r="AL9675">
        <v>0.80338126420974731</v>
      </c>
      <c r="AM9675">
        <v>0</v>
      </c>
      <c r="AN9675">
        <v>1</v>
      </c>
    </row>
    <row r="9676" spans="1:40" x14ac:dyDescent="0.2">
      <c r="A9676" t="s">
        <v>1</v>
      </c>
      <c r="B9676" t="s">
        <v>3</v>
      </c>
      <c r="C9676" t="s">
        <v>5</v>
      </c>
      <c r="D9676" t="s">
        <v>31</v>
      </c>
      <c r="E9676">
        <v>14.205393480964799</v>
      </c>
      <c r="F9676">
        <v>484</v>
      </c>
      <c r="G9676">
        <v>179</v>
      </c>
      <c r="H9676">
        <v>0.36983471074380159</v>
      </c>
      <c r="I9676">
        <v>69344</v>
      </c>
      <c r="J9676">
        <v>143.27272727272731</v>
      </c>
      <c r="K9676">
        <v>11.154958677685951</v>
      </c>
      <c r="L9676">
        <f t="shared" si="1113"/>
        <v>11.239842528263464</v>
      </c>
      <c r="M9676">
        <v>4.6584657878840474</v>
      </c>
      <c r="N9676">
        <v>140.5086971440557</v>
      </c>
      <c r="O9676">
        <f t="shared" si="1109"/>
        <v>0.90909090909090906</v>
      </c>
      <c r="P9676">
        <f t="shared" si="1110"/>
        <v>0.10950413223140495</v>
      </c>
      <c r="Q9676">
        <f t="shared" si="1111"/>
        <v>4.1322314049586778E-3</v>
      </c>
      <c r="R9676">
        <f t="shared" si="1112"/>
        <v>8.6776859504132234E-2</v>
      </c>
      <c r="S9676">
        <v>17</v>
      </c>
      <c r="T9676">
        <v>94</v>
      </c>
      <c r="U9676">
        <v>10</v>
      </c>
      <c r="V9676">
        <v>10.001855287569571</v>
      </c>
      <c r="W9676" t="s">
        <v>47</v>
      </c>
      <c r="X9676">
        <v>7</v>
      </c>
      <c r="Y9676" t="s">
        <v>50</v>
      </c>
      <c r="Z9676">
        <v>514</v>
      </c>
      <c r="AA9676" t="s">
        <v>3929</v>
      </c>
      <c r="AB9676" t="s">
        <v>12869</v>
      </c>
      <c r="AC9676">
        <v>1</v>
      </c>
      <c r="AD9676">
        <v>0</v>
      </c>
      <c r="AE9676">
        <f t="shared" si="1114"/>
        <v>0</v>
      </c>
      <c r="AF9676">
        <f t="shared" si="1115"/>
        <v>0</v>
      </c>
      <c r="AG9676">
        <v>146</v>
      </c>
      <c r="AH9676">
        <v>1071</v>
      </c>
      <c r="AI9676">
        <v>1.180928068305781</v>
      </c>
      <c r="AJ9676">
        <v>0</v>
      </c>
      <c r="AK9676">
        <v>0.43146771192550659</v>
      </c>
      <c r="AL9676">
        <v>0.56853222846984863</v>
      </c>
      <c r="AM9676">
        <v>0</v>
      </c>
      <c r="AN9676">
        <v>1</v>
      </c>
    </row>
    <row r="9677" spans="1:40" x14ac:dyDescent="0.2">
      <c r="A9677" t="s">
        <v>1</v>
      </c>
      <c r="B9677" t="s">
        <v>3</v>
      </c>
      <c r="C9677" t="s">
        <v>5</v>
      </c>
      <c r="D9677" t="s">
        <v>31</v>
      </c>
      <c r="E9677">
        <v>14.205393555580409</v>
      </c>
      <c r="F9677">
        <v>484</v>
      </c>
      <c r="G9677">
        <v>179</v>
      </c>
      <c r="H9677">
        <v>0.36983471074380159</v>
      </c>
      <c r="I9677">
        <v>69344</v>
      </c>
      <c r="J9677">
        <v>143.27272727272731</v>
      </c>
      <c r="K9677">
        <v>11.154958677685951</v>
      </c>
      <c r="L9677">
        <f t="shared" si="1113"/>
        <v>11.239842528263464</v>
      </c>
      <c r="M9677">
        <v>4.6584657878840474</v>
      </c>
      <c r="N9677">
        <v>140.5086971440557</v>
      </c>
      <c r="O9677">
        <f t="shared" si="1109"/>
        <v>0.90909090909090906</v>
      </c>
      <c r="P9677">
        <f t="shared" si="1110"/>
        <v>0.10950413223140495</v>
      </c>
      <c r="Q9677">
        <f t="shared" si="1111"/>
        <v>4.1322314049586778E-3</v>
      </c>
      <c r="R9677">
        <f t="shared" si="1112"/>
        <v>8.6776859504132234E-2</v>
      </c>
      <c r="S9677">
        <v>17</v>
      </c>
      <c r="T9677">
        <v>94</v>
      </c>
      <c r="U9677">
        <v>10</v>
      </c>
      <c r="V9677">
        <v>10.001855287569571</v>
      </c>
      <c r="W9677" t="s">
        <v>47</v>
      </c>
      <c r="X9677">
        <v>7</v>
      </c>
      <c r="Y9677" t="s">
        <v>50</v>
      </c>
      <c r="Z9677">
        <v>514</v>
      </c>
      <c r="AA9677" t="s">
        <v>3930</v>
      </c>
      <c r="AB9677" t="s">
        <v>12870</v>
      </c>
      <c r="AC9677">
        <v>1</v>
      </c>
      <c r="AD9677">
        <v>0</v>
      </c>
      <c r="AE9677">
        <f t="shared" si="1114"/>
        <v>0</v>
      </c>
      <c r="AF9677">
        <f t="shared" si="1115"/>
        <v>0</v>
      </c>
      <c r="AG9677">
        <v>30</v>
      </c>
      <c r="AH9677">
        <v>2141</v>
      </c>
      <c r="AI9677">
        <v>4.2378366771863014</v>
      </c>
      <c r="AJ9677">
        <v>0</v>
      </c>
      <c r="AK9677">
        <v>0.47178751230239868</v>
      </c>
      <c r="AL9677">
        <v>0.52821248769760132</v>
      </c>
      <c r="AM9677">
        <v>0</v>
      </c>
      <c r="AN9677">
        <v>1</v>
      </c>
    </row>
    <row r="9678" spans="1:40" x14ac:dyDescent="0.2">
      <c r="A9678" t="s">
        <v>1</v>
      </c>
      <c r="B9678" t="s">
        <v>3</v>
      </c>
      <c r="C9678" t="s">
        <v>5</v>
      </c>
      <c r="D9678" t="s">
        <v>31</v>
      </c>
      <c r="E9678">
        <v>14.205393613453261</v>
      </c>
      <c r="F9678">
        <v>484</v>
      </c>
      <c r="G9678">
        <v>179</v>
      </c>
      <c r="H9678">
        <v>0.36983471074380159</v>
      </c>
      <c r="I9678">
        <v>69344</v>
      </c>
      <c r="J9678">
        <v>143.27272727272731</v>
      </c>
      <c r="K9678">
        <v>11.154958677685951</v>
      </c>
      <c r="L9678">
        <f t="shared" si="1113"/>
        <v>11.239842528263464</v>
      </c>
      <c r="M9678">
        <v>4.6584657878840474</v>
      </c>
      <c r="N9678">
        <v>140.5086971440557</v>
      </c>
      <c r="O9678">
        <f t="shared" si="1109"/>
        <v>0.90909090909090906</v>
      </c>
      <c r="P9678">
        <f t="shared" si="1110"/>
        <v>0.10950413223140495</v>
      </c>
      <c r="Q9678">
        <f t="shared" si="1111"/>
        <v>4.1322314049586778E-3</v>
      </c>
      <c r="R9678">
        <f t="shared" si="1112"/>
        <v>8.6776859504132234E-2</v>
      </c>
      <c r="S9678">
        <v>17</v>
      </c>
      <c r="T9678">
        <v>94</v>
      </c>
      <c r="U9678">
        <v>10</v>
      </c>
      <c r="V9678">
        <v>10.001855287569571</v>
      </c>
      <c r="W9678" t="s">
        <v>47</v>
      </c>
      <c r="X9678">
        <v>7</v>
      </c>
      <c r="Y9678" t="s">
        <v>50</v>
      </c>
      <c r="Z9678">
        <v>514</v>
      </c>
      <c r="AA9678" t="s">
        <v>3931</v>
      </c>
      <c r="AB9678" t="s">
        <v>12871</v>
      </c>
      <c r="AC9678">
        <v>1</v>
      </c>
      <c r="AD9678">
        <v>0</v>
      </c>
      <c r="AE9678">
        <f t="shared" si="1114"/>
        <v>0</v>
      </c>
      <c r="AF9678">
        <f t="shared" si="1115"/>
        <v>0</v>
      </c>
      <c r="AG9678">
        <v>80</v>
      </c>
      <c r="AH9678">
        <v>-18</v>
      </c>
      <c r="AI9678">
        <v>1.6424948705584721</v>
      </c>
      <c r="AJ9678">
        <v>0</v>
      </c>
      <c r="AK9678">
        <v>1.173419505357742E-2</v>
      </c>
      <c r="AL9678">
        <v>0.98826581239700317</v>
      </c>
      <c r="AM9678">
        <v>0</v>
      </c>
      <c r="AN9678">
        <v>1</v>
      </c>
    </row>
    <row r="9679" spans="1:40" x14ac:dyDescent="0.2">
      <c r="A9679" t="s">
        <v>1</v>
      </c>
      <c r="B9679" t="s">
        <v>3</v>
      </c>
      <c r="C9679" t="s">
        <v>5</v>
      </c>
      <c r="D9679" t="s">
        <v>31</v>
      </c>
      <c r="E9679">
        <v>14.20539367290062</v>
      </c>
      <c r="F9679">
        <v>484</v>
      </c>
      <c r="G9679">
        <v>179</v>
      </c>
      <c r="H9679">
        <v>0.36983471074380159</v>
      </c>
      <c r="I9679">
        <v>69344</v>
      </c>
      <c r="J9679">
        <v>143.27272727272731</v>
      </c>
      <c r="K9679">
        <v>11.154958677685951</v>
      </c>
      <c r="L9679">
        <f t="shared" si="1113"/>
        <v>11.239842528263464</v>
      </c>
      <c r="M9679">
        <v>4.6584657878840474</v>
      </c>
      <c r="N9679">
        <v>140.5086971440557</v>
      </c>
      <c r="O9679">
        <f t="shared" si="1109"/>
        <v>0.90909090909090906</v>
      </c>
      <c r="P9679">
        <f t="shared" si="1110"/>
        <v>0.10950413223140495</v>
      </c>
      <c r="Q9679">
        <f t="shared" si="1111"/>
        <v>4.1322314049586778E-3</v>
      </c>
      <c r="R9679">
        <f t="shared" si="1112"/>
        <v>8.6776859504132234E-2</v>
      </c>
      <c r="S9679">
        <v>17</v>
      </c>
      <c r="T9679">
        <v>94</v>
      </c>
      <c r="U9679">
        <v>10</v>
      </c>
      <c r="V9679">
        <v>10.001855287569571</v>
      </c>
      <c r="W9679" t="s">
        <v>47</v>
      </c>
      <c r="X9679">
        <v>7</v>
      </c>
      <c r="Y9679" t="s">
        <v>50</v>
      </c>
      <c r="Z9679">
        <v>514</v>
      </c>
      <c r="AA9679" t="s">
        <v>1346</v>
      </c>
      <c r="AB9679" t="s">
        <v>12872</v>
      </c>
      <c r="AC9679">
        <v>1</v>
      </c>
      <c r="AD9679">
        <v>0</v>
      </c>
      <c r="AE9679">
        <f t="shared" si="1114"/>
        <v>0</v>
      </c>
      <c r="AF9679">
        <f t="shared" si="1115"/>
        <v>0</v>
      </c>
      <c r="AG9679">
        <v>308</v>
      </c>
      <c r="AH9679">
        <v>9476</v>
      </c>
      <c r="AI9679">
        <v>2.5022982801453888</v>
      </c>
      <c r="AJ9679">
        <v>0</v>
      </c>
      <c r="AK9679">
        <v>0.26895970106124878</v>
      </c>
      <c r="AL9679">
        <v>0.73104023933410645</v>
      </c>
      <c r="AM9679">
        <v>0</v>
      </c>
      <c r="AN9679">
        <v>1</v>
      </c>
    </row>
    <row r="9680" spans="1:40" x14ac:dyDescent="0.2">
      <c r="A9680" t="s">
        <v>1</v>
      </c>
      <c r="B9680" t="s">
        <v>3</v>
      </c>
      <c r="C9680" t="s">
        <v>5</v>
      </c>
      <c r="D9680" t="s">
        <v>31</v>
      </c>
      <c r="E9680">
        <v>14.205393731854359</v>
      </c>
      <c r="F9680">
        <v>484</v>
      </c>
      <c r="G9680">
        <v>179</v>
      </c>
      <c r="H9680">
        <v>0.36983471074380159</v>
      </c>
      <c r="I9680">
        <v>69344</v>
      </c>
      <c r="J9680">
        <v>143.27272727272731</v>
      </c>
      <c r="K9680">
        <v>11.154958677685951</v>
      </c>
      <c r="L9680">
        <f t="shared" si="1113"/>
        <v>11.239842528263464</v>
      </c>
      <c r="M9680">
        <v>4.6584657878840474</v>
      </c>
      <c r="N9680">
        <v>140.5086971440557</v>
      </c>
      <c r="O9680">
        <f t="shared" si="1109"/>
        <v>0.90909090909090906</v>
      </c>
      <c r="P9680">
        <f t="shared" si="1110"/>
        <v>0.10950413223140495</v>
      </c>
      <c r="Q9680">
        <f t="shared" si="1111"/>
        <v>4.1322314049586778E-3</v>
      </c>
      <c r="R9680">
        <f t="shared" si="1112"/>
        <v>8.6776859504132234E-2</v>
      </c>
      <c r="S9680">
        <v>17</v>
      </c>
      <c r="T9680">
        <v>94</v>
      </c>
      <c r="U9680">
        <v>10</v>
      </c>
      <c r="V9680">
        <v>10.001855287569571</v>
      </c>
      <c r="W9680" t="s">
        <v>47</v>
      </c>
      <c r="X9680">
        <v>7</v>
      </c>
      <c r="Y9680" t="s">
        <v>50</v>
      </c>
      <c r="Z9680">
        <v>514</v>
      </c>
      <c r="AA9680" t="s">
        <v>3932</v>
      </c>
      <c r="AB9680" t="s">
        <v>12873</v>
      </c>
      <c r="AC9680">
        <v>1</v>
      </c>
      <c r="AD9680">
        <v>0</v>
      </c>
      <c r="AE9680">
        <f t="shared" si="1114"/>
        <v>0</v>
      </c>
      <c r="AF9680">
        <f t="shared" si="1115"/>
        <v>1</v>
      </c>
      <c r="AG9680">
        <v>59</v>
      </c>
      <c r="AH9680">
        <v>7982</v>
      </c>
      <c r="AI9680">
        <v>1.8182902866256969</v>
      </c>
      <c r="AJ9680">
        <v>0</v>
      </c>
      <c r="AK9680">
        <v>0.95763438940048218</v>
      </c>
      <c r="AL9680">
        <v>4.236559197306633E-2</v>
      </c>
      <c r="AM9680">
        <v>1</v>
      </c>
      <c r="AN9680">
        <v>0</v>
      </c>
    </row>
    <row r="9681" spans="1:40" x14ac:dyDescent="0.2">
      <c r="A9681" t="s">
        <v>1</v>
      </c>
      <c r="B9681" t="s">
        <v>3</v>
      </c>
      <c r="C9681" t="s">
        <v>5</v>
      </c>
      <c r="D9681" t="s">
        <v>31</v>
      </c>
      <c r="E9681">
        <v>14.205393807090941</v>
      </c>
      <c r="F9681">
        <v>484</v>
      </c>
      <c r="G9681">
        <v>179</v>
      </c>
      <c r="H9681">
        <v>0.36983471074380159</v>
      </c>
      <c r="I9681">
        <v>69344</v>
      </c>
      <c r="J9681">
        <v>143.27272727272731</v>
      </c>
      <c r="K9681">
        <v>11.154958677685951</v>
      </c>
      <c r="L9681">
        <f t="shared" si="1113"/>
        <v>11.239842528263464</v>
      </c>
      <c r="M9681">
        <v>4.6584657878840474</v>
      </c>
      <c r="N9681">
        <v>140.5086971440557</v>
      </c>
      <c r="O9681">
        <f t="shared" si="1109"/>
        <v>0.90909090909090906</v>
      </c>
      <c r="P9681">
        <f t="shared" si="1110"/>
        <v>0.10950413223140495</v>
      </c>
      <c r="Q9681">
        <f t="shared" si="1111"/>
        <v>4.1322314049586778E-3</v>
      </c>
      <c r="R9681">
        <f t="shared" si="1112"/>
        <v>8.6776859504132234E-2</v>
      </c>
      <c r="S9681">
        <v>17</v>
      </c>
      <c r="T9681">
        <v>94</v>
      </c>
      <c r="U9681">
        <v>10</v>
      </c>
      <c r="V9681">
        <v>10.001855287569571</v>
      </c>
      <c r="W9681" t="s">
        <v>47</v>
      </c>
      <c r="X9681">
        <v>7</v>
      </c>
      <c r="Y9681" t="s">
        <v>50</v>
      </c>
      <c r="Z9681">
        <v>514</v>
      </c>
      <c r="AA9681" t="s">
        <v>960</v>
      </c>
      <c r="AB9681" t="s">
        <v>12874</v>
      </c>
      <c r="AC9681">
        <v>1</v>
      </c>
      <c r="AD9681">
        <v>0</v>
      </c>
      <c r="AE9681">
        <f t="shared" si="1114"/>
        <v>0</v>
      </c>
      <c r="AF9681">
        <f t="shared" si="1115"/>
        <v>1</v>
      </c>
      <c r="AG9681">
        <v>102</v>
      </c>
      <c r="AH9681">
        <v>11287</v>
      </c>
      <c r="AI9681">
        <v>1.4734467043643491</v>
      </c>
      <c r="AJ9681">
        <v>0</v>
      </c>
      <c r="AK9681">
        <v>0.97454696893692017</v>
      </c>
      <c r="AL9681">
        <v>2.54529919475317E-2</v>
      </c>
      <c r="AM9681">
        <v>1</v>
      </c>
      <c r="AN9681">
        <v>0</v>
      </c>
    </row>
    <row r="9682" spans="1:40" x14ac:dyDescent="0.2">
      <c r="A9682" t="s">
        <v>1</v>
      </c>
      <c r="B9682" t="s">
        <v>3</v>
      </c>
      <c r="C9682" t="s">
        <v>5</v>
      </c>
      <c r="D9682" t="s">
        <v>31</v>
      </c>
      <c r="E9682">
        <v>14.205393865134161</v>
      </c>
      <c r="F9682">
        <v>484</v>
      </c>
      <c r="G9682">
        <v>179</v>
      </c>
      <c r="H9682">
        <v>0.36983471074380159</v>
      </c>
      <c r="I9682">
        <v>69344</v>
      </c>
      <c r="J9682">
        <v>143.27272727272731</v>
      </c>
      <c r="K9682">
        <v>11.154958677685951</v>
      </c>
      <c r="L9682">
        <f t="shared" si="1113"/>
        <v>11.239842528263464</v>
      </c>
      <c r="M9682">
        <v>4.6584657878840474</v>
      </c>
      <c r="N9682">
        <v>140.5086971440557</v>
      </c>
      <c r="O9682">
        <f t="shared" si="1109"/>
        <v>0.90909090909090906</v>
      </c>
      <c r="P9682">
        <f t="shared" si="1110"/>
        <v>0.10950413223140495</v>
      </c>
      <c r="Q9682">
        <f t="shared" si="1111"/>
        <v>4.1322314049586778E-3</v>
      </c>
      <c r="R9682">
        <f t="shared" si="1112"/>
        <v>8.6776859504132234E-2</v>
      </c>
      <c r="S9682">
        <v>17</v>
      </c>
      <c r="T9682">
        <v>94</v>
      </c>
      <c r="U9682">
        <v>10</v>
      </c>
      <c r="V9682">
        <v>10.001855287569571</v>
      </c>
      <c r="W9682" t="s">
        <v>47</v>
      </c>
      <c r="X9682">
        <v>7</v>
      </c>
      <c r="Y9682" t="s">
        <v>50</v>
      </c>
      <c r="Z9682">
        <v>514</v>
      </c>
      <c r="AA9682" t="s">
        <v>2396</v>
      </c>
      <c r="AB9682" t="s">
        <v>12875</v>
      </c>
      <c r="AC9682">
        <v>1</v>
      </c>
      <c r="AD9682">
        <v>0</v>
      </c>
      <c r="AE9682">
        <f t="shared" si="1114"/>
        <v>0</v>
      </c>
      <c r="AF9682">
        <f t="shared" si="1115"/>
        <v>0</v>
      </c>
      <c r="AG9682">
        <v>41</v>
      </c>
      <c r="AH9682">
        <v>525</v>
      </c>
      <c r="AI9682">
        <v>1.185564818238362</v>
      </c>
      <c r="AJ9682">
        <v>0</v>
      </c>
      <c r="AK9682">
        <v>0.41359993815422058</v>
      </c>
      <c r="AL9682">
        <v>0.58640003204345703</v>
      </c>
      <c r="AM9682">
        <v>0</v>
      </c>
      <c r="AN9682">
        <v>1</v>
      </c>
    </row>
    <row r="9683" spans="1:40" x14ac:dyDescent="0.2">
      <c r="A9683" t="s">
        <v>1</v>
      </c>
      <c r="B9683" t="s">
        <v>3</v>
      </c>
      <c r="C9683" t="s">
        <v>5</v>
      </c>
      <c r="D9683" t="s">
        <v>31</v>
      </c>
      <c r="E9683">
        <v>14.20539392348557</v>
      </c>
      <c r="F9683">
        <v>484</v>
      </c>
      <c r="G9683">
        <v>179</v>
      </c>
      <c r="H9683">
        <v>0.36983471074380159</v>
      </c>
      <c r="I9683">
        <v>69344</v>
      </c>
      <c r="J9683">
        <v>143.27272727272731</v>
      </c>
      <c r="K9683">
        <v>11.154958677685951</v>
      </c>
      <c r="L9683">
        <f t="shared" si="1113"/>
        <v>11.239842528263464</v>
      </c>
      <c r="M9683">
        <v>4.6584657878840474</v>
      </c>
      <c r="N9683">
        <v>140.5086971440557</v>
      </c>
      <c r="O9683">
        <f t="shared" si="1109"/>
        <v>0.90909090909090906</v>
      </c>
      <c r="P9683">
        <f t="shared" si="1110"/>
        <v>0.10950413223140495</v>
      </c>
      <c r="Q9683">
        <f t="shared" si="1111"/>
        <v>4.1322314049586778E-3</v>
      </c>
      <c r="R9683">
        <f t="shared" si="1112"/>
        <v>8.6776859504132234E-2</v>
      </c>
      <c r="S9683">
        <v>17</v>
      </c>
      <c r="T9683">
        <v>94</v>
      </c>
      <c r="U9683">
        <v>10</v>
      </c>
      <c r="V9683">
        <v>10.001855287569571</v>
      </c>
      <c r="W9683" t="s">
        <v>47</v>
      </c>
      <c r="X9683">
        <v>7</v>
      </c>
      <c r="Y9683" t="s">
        <v>50</v>
      </c>
      <c r="Z9683">
        <v>514</v>
      </c>
      <c r="AA9683" t="s">
        <v>70</v>
      </c>
      <c r="AB9683" t="s">
        <v>12876</v>
      </c>
      <c r="AC9683">
        <v>1</v>
      </c>
      <c r="AD9683">
        <v>0</v>
      </c>
      <c r="AE9683">
        <f t="shared" si="1114"/>
        <v>0</v>
      </c>
      <c r="AF9683">
        <f t="shared" si="1115"/>
        <v>0</v>
      </c>
      <c r="AG9683">
        <v>110</v>
      </c>
      <c r="AH9683">
        <v>0</v>
      </c>
      <c r="AI9683" t="s">
        <v>13033</v>
      </c>
      <c r="AJ9683">
        <v>0</v>
      </c>
      <c r="AK9683">
        <v>3.2914992421865463E-2</v>
      </c>
      <c r="AL9683">
        <v>0.96708506345748901</v>
      </c>
      <c r="AM9683">
        <v>0</v>
      </c>
      <c r="AN9683">
        <v>1</v>
      </c>
    </row>
    <row r="9684" spans="1:40" x14ac:dyDescent="0.2">
      <c r="A9684" t="s">
        <v>1</v>
      </c>
      <c r="B9684" t="s">
        <v>3</v>
      </c>
      <c r="C9684" t="s">
        <v>5</v>
      </c>
      <c r="D9684" t="s">
        <v>31</v>
      </c>
      <c r="E9684">
        <v>14.20539399678427</v>
      </c>
      <c r="F9684">
        <v>484</v>
      </c>
      <c r="G9684">
        <v>179</v>
      </c>
      <c r="H9684">
        <v>0.36983471074380159</v>
      </c>
      <c r="I9684">
        <v>69344</v>
      </c>
      <c r="J9684">
        <v>143.27272727272731</v>
      </c>
      <c r="K9684">
        <v>11.154958677685951</v>
      </c>
      <c r="L9684">
        <f t="shared" si="1113"/>
        <v>11.239842528263464</v>
      </c>
      <c r="M9684">
        <v>4.6584657878840474</v>
      </c>
      <c r="N9684">
        <v>140.5086971440557</v>
      </c>
      <c r="O9684">
        <f t="shared" si="1109"/>
        <v>0.90909090909090906</v>
      </c>
      <c r="P9684">
        <f t="shared" si="1110"/>
        <v>0.10950413223140495</v>
      </c>
      <c r="Q9684">
        <f t="shared" si="1111"/>
        <v>4.1322314049586778E-3</v>
      </c>
      <c r="R9684">
        <f t="shared" si="1112"/>
        <v>8.6776859504132234E-2</v>
      </c>
      <c r="S9684">
        <v>17</v>
      </c>
      <c r="T9684">
        <v>94</v>
      </c>
      <c r="U9684">
        <v>10</v>
      </c>
      <c r="V9684">
        <v>10.001855287569571</v>
      </c>
      <c r="W9684" t="s">
        <v>47</v>
      </c>
      <c r="X9684">
        <v>7</v>
      </c>
      <c r="Y9684" t="s">
        <v>50</v>
      </c>
      <c r="Z9684">
        <v>514</v>
      </c>
      <c r="AA9684" t="s">
        <v>3808</v>
      </c>
      <c r="AB9684" t="s">
        <v>12877</v>
      </c>
      <c r="AC9684">
        <v>1</v>
      </c>
      <c r="AD9684">
        <v>0</v>
      </c>
      <c r="AE9684">
        <f t="shared" si="1114"/>
        <v>0</v>
      </c>
      <c r="AF9684">
        <f t="shared" si="1115"/>
        <v>0</v>
      </c>
      <c r="AG9684">
        <v>26</v>
      </c>
      <c r="AH9684">
        <v>81155</v>
      </c>
      <c r="AI9684">
        <v>4.2239808255998552</v>
      </c>
      <c r="AJ9684">
        <v>0</v>
      </c>
      <c r="AK9684">
        <v>1.1128963902592661E-2</v>
      </c>
      <c r="AL9684">
        <v>0.98887103796005249</v>
      </c>
      <c r="AM9684">
        <v>0</v>
      </c>
      <c r="AN9684">
        <v>1</v>
      </c>
    </row>
    <row r="9685" spans="1:40" x14ac:dyDescent="0.2">
      <c r="A9685" t="s">
        <v>1</v>
      </c>
      <c r="B9685" t="s">
        <v>3</v>
      </c>
      <c r="C9685" t="s">
        <v>5</v>
      </c>
      <c r="D9685" t="s">
        <v>31</v>
      </c>
      <c r="E9685">
        <v>14.205394054492229</v>
      </c>
      <c r="F9685">
        <v>484</v>
      </c>
      <c r="G9685">
        <v>179</v>
      </c>
      <c r="H9685">
        <v>0.36983471074380159</v>
      </c>
      <c r="I9685">
        <v>69344</v>
      </c>
      <c r="J9685">
        <v>143.27272727272731</v>
      </c>
      <c r="K9685">
        <v>11.154958677685951</v>
      </c>
      <c r="L9685">
        <f t="shared" si="1113"/>
        <v>11.239842528263464</v>
      </c>
      <c r="M9685">
        <v>4.6584657878840474</v>
      </c>
      <c r="N9685">
        <v>140.5086971440557</v>
      </c>
      <c r="O9685">
        <f t="shared" si="1109"/>
        <v>0.90909090909090906</v>
      </c>
      <c r="P9685">
        <f t="shared" si="1110"/>
        <v>0.10950413223140495</v>
      </c>
      <c r="Q9685">
        <f t="shared" si="1111"/>
        <v>4.1322314049586778E-3</v>
      </c>
      <c r="R9685">
        <f t="shared" si="1112"/>
        <v>8.6776859504132234E-2</v>
      </c>
      <c r="S9685">
        <v>17</v>
      </c>
      <c r="T9685">
        <v>94</v>
      </c>
      <c r="U9685">
        <v>10</v>
      </c>
      <c r="V9685">
        <v>10.001855287569571</v>
      </c>
      <c r="W9685" t="s">
        <v>47</v>
      </c>
      <c r="X9685">
        <v>7</v>
      </c>
      <c r="Y9685" t="s">
        <v>50</v>
      </c>
      <c r="Z9685">
        <v>514</v>
      </c>
      <c r="AA9685" t="s">
        <v>54</v>
      </c>
      <c r="AB9685" t="s">
        <v>12878</v>
      </c>
      <c r="AC9685">
        <v>1</v>
      </c>
      <c r="AD9685">
        <v>0</v>
      </c>
      <c r="AE9685">
        <f t="shared" si="1114"/>
        <v>0</v>
      </c>
      <c r="AF9685">
        <f t="shared" si="1115"/>
        <v>0</v>
      </c>
      <c r="AG9685">
        <v>74</v>
      </c>
      <c r="AH9685">
        <v>0</v>
      </c>
      <c r="AI9685" t="s">
        <v>13033</v>
      </c>
      <c r="AJ9685">
        <v>0</v>
      </c>
      <c r="AK9685">
        <v>0.45707377791404719</v>
      </c>
      <c r="AL9685">
        <v>0.54292625188827515</v>
      </c>
      <c r="AM9685">
        <v>0</v>
      </c>
      <c r="AN9685">
        <v>1</v>
      </c>
    </row>
    <row r="9686" spans="1:40" x14ac:dyDescent="0.2">
      <c r="A9686" t="s">
        <v>1</v>
      </c>
      <c r="B9686" t="s">
        <v>3</v>
      </c>
      <c r="C9686" t="s">
        <v>5</v>
      </c>
      <c r="D9686" t="s">
        <v>31</v>
      </c>
      <c r="E9686">
        <v>14.20539411276531</v>
      </c>
      <c r="F9686">
        <v>484</v>
      </c>
      <c r="G9686">
        <v>179</v>
      </c>
      <c r="H9686">
        <v>0.36983471074380159</v>
      </c>
      <c r="I9686">
        <v>69344</v>
      </c>
      <c r="J9686">
        <v>143.27272727272731</v>
      </c>
      <c r="K9686">
        <v>11.154958677685951</v>
      </c>
      <c r="L9686">
        <f t="shared" si="1113"/>
        <v>11.239842528263464</v>
      </c>
      <c r="M9686">
        <v>4.6584657878840474</v>
      </c>
      <c r="N9686">
        <v>140.5086971440557</v>
      </c>
      <c r="O9686">
        <f t="shared" si="1109"/>
        <v>0.90909090909090906</v>
      </c>
      <c r="P9686">
        <f t="shared" si="1110"/>
        <v>0.10950413223140495</v>
      </c>
      <c r="Q9686">
        <f t="shared" si="1111"/>
        <v>4.1322314049586778E-3</v>
      </c>
      <c r="R9686">
        <f t="shared" si="1112"/>
        <v>8.6776859504132234E-2</v>
      </c>
      <c r="S9686">
        <v>17</v>
      </c>
      <c r="T9686">
        <v>94</v>
      </c>
      <c r="U9686">
        <v>10</v>
      </c>
      <c r="V9686">
        <v>10.001855287569571</v>
      </c>
      <c r="W9686" t="s">
        <v>47</v>
      </c>
      <c r="X9686">
        <v>7</v>
      </c>
      <c r="Y9686" t="s">
        <v>50</v>
      </c>
      <c r="Z9686">
        <v>514</v>
      </c>
      <c r="AA9686" t="s">
        <v>3933</v>
      </c>
      <c r="AB9686" t="s">
        <v>12879</v>
      </c>
      <c r="AC9686">
        <v>1</v>
      </c>
      <c r="AD9686">
        <v>0</v>
      </c>
      <c r="AE9686">
        <f t="shared" si="1114"/>
        <v>0</v>
      </c>
      <c r="AF9686">
        <f t="shared" si="1115"/>
        <v>0</v>
      </c>
      <c r="AG9686">
        <v>79</v>
      </c>
      <c r="AH9686">
        <v>2233</v>
      </c>
      <c r="AI9686">
        <v>3.070330084172407</v>
      </c>
      <c r="AJ9686">
        <v>1</v>
      </c>
      <c r="AK9686">
        <v>1.258189231157303E-2</v>
      </c>
      <c r="AL9686">
        <v>0.98741817474365234</v>
      </c>
      <c r="AM9686">
        <v>0</v>
      </c>
      <c r="AN9686">
        <v>1</v>
      </c>
    </row>
    <row r="9687" spans="1:40" x14ac:dyDescent="0.2">
      <c r="A9687" t="s">
        <v>1</v>
      </c>
      <c r="B9687" t="s">
        <v>3</v>
      </c>
      <c r="C9687" t="s">
        <v>5</v>
      </c>
      <c r="D9687" t="s">
        <v>31</v>
      </c>
      <c r="E9687">
        <v>14.205394187482909</v>
      </c>
      <c r="F9687">
        <v>484</v>
      </c>
      <c r="G9687">
        <v>179</v>
      </c>
      <c r="H9687">
        <v>0.36983471074380159</v>
      </c>
      <c r="I9687">
        <v>69344</v>
      </c>
      <c r="J9687">
        <v>143.27272727272731</v>
      </c>
      <c r="K9687">
        <v>11.154958677685951</v>
      </c>
      <c r="L9687">
        <f t="shared" si="1113"/>
        <v>11.239842528263464</v>
      </c>
      <c r="M9687">
        <v>4.6584657878840474</v>
      </c>
      <c r="N9687">
        <v>140.5086971440557</v>
      </c>
      <c r="O9687">
        <f t="shared" si="1109"/>
        <v>0.90909090909090906</v>
      </c>
      <c r="P9687">
        <f t="shared" si="1110"/>
        <v>0.10950413223140495</v>
      </c>
      <c r="Q9687">
        <f t="shared" si="1111"/>
        <v>4.1322314049586778E-3</v>
      </c>
      <c r="R9687">
        <f t="shared" si="1112"/>
        <v>8.6776859504132234E-2</v>
      </c>
      <c r="S9687">
        <v>17</v>
      </c>
      <c r="T9687">
        <v>94</v>
      </c>
      <c r="U9687">
        <v>10</v>
      </c>
      <c r="V9687">
        <v>10.001855287569571</v>
      </c>
      <c r="W9687" t="s">
        <v>47</v>
      </c>
      <c r="X9687">
        <v>7</v>
      </c>
      <c r="Y9687" t="s">
        <v>50</v>
      </c>
      <c r="Z9687">
        <v>514</v>
      </c>
      <c r="AA9687" t="s">
        <v>54</v>
      </c>
      <c r="AB9687" t="s">
        <v>12880</v>
      </c>
      <c r="AC9687">
        <v>1</v>
      </c>
      <c r="AD9687">
        <v>0</v>
      </c>
      <c r="AE9687">
        <f t="shared" si="1114"/>
        <v>0</v>
      </c>
      <c r="AF9687">
        <f t="shared" si="1115"/>
        <v>0</v>
      </c>
      <c r="AG9687">
        <v>43</v>
      </c>
      <c r="AH9687">
        <v>0</v>
      </c>
      <c r="AI9687" t="s">
        <v>13033</v>
      </c>
      <c r="AJ9687">
        <v>0</v>
      </c>
      <c r="AK9687">
        <v>1.1272593401372429E-2</v>
      </c>
      <c r="AL9687">
        <v>0.98872745037078857</v>
      </c>
      <c r="AM9687">
        <v>0</v>
      </c>
      <c r="AN9687">
        <v>1</v>
      </c>
    </row>
    <row r="9688" spans="1:40" x14ac:dyDescent="0.2">
      <c r="A9688" t="s">
        <v>1</v>
      </c>
      <c r="B9688" t="s">
        <v>3</v>
      </c>
      <c r="C9688" t="s">
        <v>5</v>
      </c>
      <c r="D9688" t="s">
        <v>31</v>
      </c>
      <c r="E9688">
        <v>14.20539424628986</v>
      </c>
      <c r="F9688">
        <v>484</v>
      </c>
      <c r="G9688">
        <v>179</v>
      </c>
      <c r="H9688">
        <v>0.36983471074380159</v>
      </c>
      <c r="I9688">
        <v>69344</v>
      </c>
      <c r="J9688">
        <v>143.27272727272731</v>
      </c>
      <c r="K9688">
        <v>11.154958677685951</v>
      </c>
      <c r="L9688">
        <f t="shared" si="1113"/>
        <v>11.239842528263464</v>
      </c>
      <c r="M9688">
        <v>4.6584657878840474</v>
      </c>
      <c r="N9688">
        <v>140.5086971440557</v>
      </c>
      <c r="O9688">
        <f t="shared" si="1109"/>
        <v>0.90909090909090906</v>
      </c>
      <c r="P9688">
        <f t="shared" si="1110"/>
        <v>0.10950413223140495</v>
      </c>
      <c r="Q9688">
        <f t="shared" si="1111"/>
        <v>4.1322314049586778E-3</v>
      </c>
      <c r="R9688">
        <f t="shared" si="1112"/>
        <v>8.6776859504132234E-2</v>
      </c>
      <c r="S9688">
        <v>17</v>
      </c>
      <c r="T9688">
        <v>94</v>
      </c>
      <c r="U9688">
        <v>10</v>
      </c>
      <c r="V9688">
        <v>10.001855287569571</v>
      </c>
      <c r="W9688" t="s">
        <v>47</v>
      </c>
      <c r="X9688">
        <v>7</v>
      </c>
      <c r="Y9688" t="s">
        <v>50</v>
      </c>
      <c r="Z9688">
        <v>514</v>
      </c>
      <c r="AA9688" t="s">
        <v>3826</v>
      </c>
      <c r="AB9688" t="s">
        <v>12881</v>
      </c>
      <c r="AC9688">
        <v>-4</v>
      </c>
      <c r="AD9688">
        <v>0</v>
      </c>
      <c r="AE9688">
        <f t="shared" si="1114"/>
        <v>0</v>
      </c>
      <c r="AF9688">
        <f t="shared" si="1115"/>
        <v>1</v>
      </c>
      <c r="AG9688">
        <v>202</v>
      </c>
      <c r="AH9688">
        <v>20880</v>
      </c>
      <c r="AI9688">
        <v>9.1005624402967396</v>
      </c>
      <c r="AJ9688">
        <v>0</v>
      </c>
      <c r="AK9688">
        <v>0.96082329750061035</v>
      </c>
      <c r="AL9688">
        <v>3.9176713675260537E-2</v>
      </c>
      <c r="AM9688">
        <v>1</v>
      </c>
      <c r="AN9688">
        <v>0</v>
      </c>
    </row>
    <row r="9689" spans="1:40" x14ac:dyDescent="0.2">
      <c r="A9689" t="s">
        <v>1</v>
      </c>
      <c r="B9689" t="s">
        <v>3</v>
      </c>
      <c r="C9689" t="s">
        <v>5</v>
      </c>
      <c r="D9689" t="s">
        <v>31</v>
      </c>
      <c r="E9689">
        <v>14.205394304313099</v>
      </c>
      <c r="F9689">
        <v>484</v>
      </c>
      <c r="G9689">
        <v>179</v>
      </c>
      <c r="H9689">
        <v>0.36983471074380159</v>
      </c>
      <c r="I9689">
        <v>69344</v>
      </c>
      <c r="J9689">
        <v>143.27272727272731</v>
      </c>
      <c r="K9689">
        <v>11.154958677685951</v>
      </c>
      <c r="L9689">
        <f t="shared" si="1113"/>
        <v>11.239842528263464</v>
      </c>
      <c r="M9689">
        <v>4.6584657878840474</v>
      </c>
      <c r="N9689">
        <v>140.5086971440557</v>
      </c>
      <c r="O9689">
        <f t="shared" si="1109"/>
        <v>0.90909090909090906</v>
      </c>
      <c r="P9689">
        <f t="shared" si="1110"/>
        <v>0.10950413223140495</v>
      </c>
      <c r="Q9689">
        <f t="shared" si="1111"/>
        <v>4.1322314049586778E-3</v>
      </c>
      <c r="R9689">
        <f t="shared" si="1112"/>
        <v>8.6776859504132234E-2</v>
      </c>
      <c r="S9689">
        <v>17</v>
      </c>
      <c r="T9689">
        <v>94</v>
      </c>
      <c r="U9689">
        <v>10</v>
      </c>
      <c r="V9689">
        <v>10.001855287569571</v>
      </c>
      <c r="W9689" t="s">
        <v>47</v>
      </c>
      <c r="X9689">
        <v>7</v>
      </c>
      <c r="Y9689" t="s">
        <v>50</v>
      </c>
      <c r="Z9689">
        <v>514</v>
      </c>
      <c r="AA9689" t="s">
        <v>3934</v>
      </c>
      <c r="AB9689" t="s">
        <v>12882</v>
      </c>
      <c r="AC9689">
        <v>-26</v>
      </c>
      <c r="AD9689">
        <v>0</v>
      </c>
      <c r="AE9689">
        <f t="shared" si="1114"/>
        <v>0</v>
      </c>
      <c r="AF9689">
        <f t="shared" si="1115"/>
        <v>0</v>
      </c>
      <c r="AG9689">
        <v>44</v>
      </c>
      <c r="AH9689">
        <v>11455</v>
      </c>
      <c r="AI9689">
        <v>2.0025627077054788</v>
      </c>
      <c r="AJ9689">
        <v>0</v>
      </c>
      <c r="AK9689">
        <v>0.39224562048912048</v>
      </c>
      <c r="AL9689">
        <v>0.6077544093132019</v>
      </c>
      <c r="AM9689">
        <v>0</v>
      </c>
      <c r="AN9689">
        <v>1</v>
      </c>
    </row>
    <row r="9690" spans="1:40" x14ac:dyDescent="0.2">
      <c r="A9690" t="s">
        <v>1</v>
      </c>
      <c r="B9690" t="s">
        <v>3</v>
      </c>
      <c r="C9690" t="s">
        <v>5</v>
      </c>
      <c r="D9690" t="s">
        <v>31</v>
      </c>
      <c r="E9690">
        <v>14.205394378743559</v>
      </c>
      <c r="F9690">
        <v>484</v>
      </c>
      <c r="G9690">
        <v>179</v>
      </c>
      <c r="H9690">
        <v>0.36983471074380159</v>
      </c>
      <c r="I9690">
        <v>69344</v>
      </c>
      <c r="J9690">
        <v>143.27272727272731</v>
      </c>
      <c r="K9690">
        <v>11.154958677685951</v>
      </c>
      <c r="L9690">
        <f t="shared" si="1113"/>
        <v>11.239842528263464</v>
      </c>
      <c r="M9690">
        <v>4.6584657878840474</v>
      </c>
      <c r="N9690">
        <v>140.5086971440557</v>
      </c>
      <c r="O9690">
        <f t="shared" si="1109"/>
        <v>0.90909090909090906</v>
      </c>
      <c r="P9690">
        <f t="shared" si="1110"/>
        <v>0.10950413223140495</v>
      </c>
      <c r="Q9690">
        <f t="shared" si="1111"/>
        <v>4.1322314049586778E-3</v>
      </c>
      <c r="R9690">
        <f t="shared" si="1112"/>
        <v>8.6776859504132234E-2</v>
      </c>
      <c r="S9690">
        <v>17</v>
      </c>
      <c r="T9690">
        <v>94</v>
      </c>
      <c r="U9690">
        <v>10</v>
      </c>
      <c r="V9690">
        <v>10.001855287569571</v>
      </c>
      <c r="W9690" t="s">
        <v>47</v>
      </c>
      <c r="X9690">
        <v>7</v>
      </c>
      <c r="Y9690" t="s">
        <v>50</v>
      </c>
      <c r="Z9690">
        <v>514</v>
      </c>
      <c r="AA9690" t="s">
        <v>909</v>
      </c>
      <c r="AB9690" t="s">
        <v>12883</v>
      </c>
      <c r="AC9690">
        <v>20</v>
      </c>
      <c r="AD9690">
        <v>0</v>
      </c>
      <c r="AE9690">
        <f t="shared" si="1114"/>
        <v>0</v>
      </c>
      <c r="AF9690">
        <f t="shared" si="1115"/>
        <v>0</v>
      </c>
      <c r="AG9690">
        <v>62</v>
      </c>
      <c r="AH9690">
        <v>86045</v>
      </c>
      <c r="AI9690">
        <v>3.8068489768292419</v>
      </c>
      <c r="AJ9690">
        <v>0</v>
      </c>
      <c r="AK9690">
        <v>1.8828151747584339E-2</v>
      </c>
      <c r="AL9690">
        <v>0.98117184638977051</v>
      </c>
      <c r="AM9690">
        <v>0</v>
      </c>
      <c r="AN9690">
        <v>1</v>
      </c>
    </row>
    <row r="9691" spans="1:40" x14ac:dyDescent="0.2">
      <c r="A9691" t="s">
        <v>1</v>
      </c>
      <c r="B9691" t="s">
        <v>3</v>
      </c>
      <c r="C9691" t="s">
        <v>5</v>
      </c>
      <c r="D9691" t="s">
        <v>31</v>
      </c>
      <c r="E9691">
        <v>14.205394436618169</v>
      </c>
      <c r="F9691">
        <v>484</v>
      </c>
      <c r="G9691">
        <v>179</v>
      </c>
      <c r="H9691">
        <v>0.36983471074380159</v>
      </c>
      <c r="I9691">
        <v>69344</v>
      </c>
      <c r="J9691">
        <v>143.27272727272731</v>
      </c>
      <c r="K9691">
        <v>11.154958677685951</v>
      </c>
      <c r="L9691">
        <f t="shared" si="1113"/>
        <v>11.239842528263464</v>
      </c>
      <c r="M9691">
        <v>4.6584657878840474</v>
      </c>
      <c r="N9691">
        <v>140.5086971440557</v>
      </c>
      <c r="O9691">
        <f t="shared" si="1109"/>
        <v>0.90909090909090906</v>
      </c>
      <c r="P9691">
        <f t="shared" si="1110"/>
        <v>0.10950413223140495</v>
      </c>
      <c r="Q9691">
        <f t="shared" si="1111"/>
        <v>4.1322314049586778E-3</v>
      </c>
      <c r="R9691">
        <f t="shared" si="1112"/>
        <v>8.6776859504132234E-2</v>
      </c>
      <c r="S9691">
        <v>17</v>
      </c>
      <c r="T9691">
        <v>94</v>
      </c>
      <c r="U9691">
        <v>10</v>
      </c>
      <c r="V9691">
        <v>10.001855287569571</v>
      </c>
      <c r="W9691" t="s">
        <v>47</v>
      </c>
      <c r="X9691">
        <v>7</v>
      </c>
      <c r="Y9691" t="s">
        <v>50</v>
      </c>
      <c r="Z9691">
        <v>514</v>
      </c>
      <c r="AA9691" t="s">
        <v>3935</v>
      </c>
      <c r="AB9691" t="s">
        <v>12884</v>
      </c>
      <c r="AC9691">
        <v>2</v>
      </c>
      <c r="AD9691">
        <v>0</v>
      </c>
      <c r="AE9691">
        <f t="shared" si="1114"/>
        <v>0</v>
      </c>
      <c r="AF9691">
        <f t="shared" si="1115"/>
        <v>0</v>
      </c>
      <c r="AG9691">
        <v>20</v>
      </c>
      <c r="AH9691">
        <v>37905</v>
      </c>
      <c r="AI9691">
        <v>3.919198349451706</v>
      </c>
      <c r="AJ9691">
        <v>0</v>
      </c>
      <c r="AK9691">
        <v>1.116355136036873E-2</v>
      </c>
      <c r="AL9691">
        <v>0.98883640766143799</v>
      </c>
      <c r="AM9691">
        <v>0</v>
      </c>
      <c r="AN9691">
        <v>1</v>
      </c>
    </row>
    <row r="9692" spans="1:40" x14ac:dyDescent="0.2">
      <c r="A9692" t="s">
        <v>1</v>
      </c>
      <c r="B9692" t="s">
        <v>3</v>
      </c>
      <c r="C9692" t="s">
        <v>5</v>
      </c>
      <c r="D9692" t="s">
        <v>31</v>
      </c>
      <c r="E9692">
        <v>14.20539449603057</v>
      </c>
      <c r="F9692">
        <v>484</v>
      </c>
      <c r="G9692">
        <v>179</v>
      </c>
      <c r="H9692">
        <v>0.36983471074380159</v>
      </c>
      <c r="I9692">
        <v>69344</v>
      </c>
      <c r="J9692">
        <v>143.27272727272731</v>
      </c>
      <c r="K9692">
        <v>11.154958677685951</v>
      </c>
      <c r="L9692">
        <f t="shared" si="1113"/>
        <v>11.239842528263464</v>
      </c>
      <c r="M9692">
        <v>4.6584657878840474</v>
      </c>
      <c r="N9692">
        <v>140.5086971440557</v>
      </c>
      <c r="O9692">
        <f t="shared" si="1109"/>
        <v>0.90909090909090906</v>
      </c>
      <c r="P9692">
        <f t="shared" si="1110"/>
        <v>0.10950413223140495</v>
      </c>
      <c r="Q9692">
        <f t="shared" si="1111"/>
        <v>4.1322314049586778E-3</v>
      </c>
      <c r="R9692">
        <f t="shared" si="1112"/>
        <v>8.6776859504132234E-2</v>
      </c>
      <c r="S9692">
        <v>17</v>
      </c>
      <c r="T9692">
        <v>94</v>
      </c>
      <c r="U9692">
        <v>10</v>
      </c>
      <c r="V9692">
        <v>10.001855287569571</v>
      </c>
      <c r="W9692" t="s">
        <v>47</v>
      </c>
      <c r="X9692">
        <v>7</v>
      </c>
      <c r="Y9692" t="s">
        <v>50</v>
      </c>
      <c r="Z9692">
        <v>514</v>
      </c>
      <c r="AA9692" t="s">
        <v>3936</v>
      </c>
      <c r="AB9692" t="s">
        <v>12885</v>
      </c>
      <c r="AC9692">
        <v>1</v>
      </c>
      <c r="AD9692">
        <v>0</v>
      </c>
      <c r="AE9692">
        <f t="shared" si="1114"/>
        <v>0</v>
      </c>
      <c r="AF9692">
        <f t="shared" si="1115"/>
        <v>0</v>
      </c>
      <c r="AG9692">
        <v>221</v>
      </c>
      <c r="AH9692">
        <v>31290</v>
      </c>
      <c r="AI9692">
        <v>9.7313756522780306</v>
      </c>
      <c r="AJ9692">
        <v>0</v>
      </c>
      <c r="AK9692">
        <v>0.4125276505947113</v>
      </c>
      <c r="AL9692">
        <v>0.58747231960296631</v>
      </c>
      <c r="AM9692">
        <v>0</v>
      </c>
      <c r="AN9692">
        <v>1</v>
      </c>
    </row>
    <row r="9693" spans="1:40" x14ac:dyDescent="0.2">
      <c r="A9693" t="s">
        <v>1</v>
      </c>
      <c r="B9693" t="s">
        <v>3</v>
      </c>
      <c r="C9693" t="s">
        <v>5</v>
      </c>
      <c r="D9693" t="s">
        <v>31</v>
      </c>
      <c r="E9693">
        <v>14.205394570818269</v>
      </c>
      <c r="F9693">
        <v>484</v>
      </c>
      <c r="G9693">
        <v>179</v>
      </c>
      <c r="H9693">
        <v>0.36983471074380159</v>
      </c>
      <c r="I9693">
        <v>69344</v>
      </c>
      <c r="J9693">
        <v>143.27272727272731</v>
      </c>
      <c r="K9693">
        <v>11.154958677685951</v>
      </c>
      <c r="L9693">
        <f t="shared" si="1113"/>
        <v>11.239842528263464</v>
      </c>
      <c r="M9693">
        <v>4.6584657878840474</v>
      </c>
      <c r="N9693">
        <v>140.5086971440557</v>
      </c>
      <c r="O9693">
        <f t="shared" si="1109"/>
        <v>0.90909090909090906</v>
      </c>
      <c r="P9693">
        <f t="shared" si="1110"/>
        <v>0.10950413223140495</v>
      </c>
      <c r="Q9693">
        <f t="shared" si="1111"/>
        <v>4.1322314049586778E-3</v>
      </c>
      <c r="R9693">
        <f t="shared" si="1112"/>
        <v>8.6776859504132234E-2</v>
      </c>
      <c r="S9693">
        <v>17</v>
      </c>
      <c r="T9693">
        <v>94</v>
      </c>
      <c r="U9693">
        <v>10</v>
      </c>
      <c r="V9693">
        <v>10.001855287569571</v>
      </c>
      <c r="W9693" t="s">
        <v>47</v>
      </c>
      <c r="X9693">
        <v>7</v>
      </c>
      <c r="Y9693" t="s">
        <v>50</v>
      </c>
      <c r="Z9693">
        <v>514</v>
      </c>
      <c r="AA9693" t="s">
        <v>3934</v>
      </c>
      <c r="AB9693" t="s">
        <v>12886</v>
      </c>
      <c r="AC9693">
        <v>0</v>
      </c>
      <c r="AD9693">
        <v>0</v>
      </c>
      <c r="AE9693">
        <f t="shared" si="1114"/>
        <v>0</v>
      </c>
      <c r="AF9693">
        <f t="shared" si="1115"/>
        <v>0</v>
      </c>
      <c r="AG9693">
        <v>744</v>
      </c>
      <c r="AH9693">
        <v>11455</v>
      </c>
      <c r="AI9693">
        <v>2.0025629558111362</v>
      </c>
      <c r="AJ9693">
        <v>0</v>
      </c>
      <c r="AK9693">
        <v>0.41431248188018799</v>
      </c>
      <c r="AL9693">
        <v>0.58568745851516724</v>
      </c>
      <c r="AM9693">
        <v>0</v>
      </c>
      <c r="AN9693">
        <v>1</v>
      </c>
    </row>
    <row r="9694" spans="1:40" x14ac:dyDescent="0.2">
      <c r="A9694" t="s">
        <v>1</v>
      </c>
      <c r="B9694" t="s">
        <v>3</v>
      </c>
      <c r="C9694" t="s">
        <v>5</v>
      </c>
      <c r="D9694" t="s">
        <v>31</v>
      </c>
      <c r="E9694">
        <v>14.20539462895319</v>
      </c>
      <c r="F9694">
        <v>484</v>
      </c>
      <c r="G9694">
        <v>179</v>
      </c>
      <c r="H9694">
        <v>0.36983471074380159</v>
      </c>
      <c r="I9694">
        <v>69344</v>
      </c>
      <c r="J9694">
        <v>143.27272727272731</v>
      </c>
      <c r="K9694">
        <v>11.154958677685951</v>
      </c>
      <c r="L9694">
        <f t="shared" si="1113"/>
        <v>11.239842528263464</v>
      </c>
      <c r="M9694">
        <v>4.6584657878840474</v>
      </c>
      <c r="N9694">
        <v>140.5086971440557</v>
      </c>
      <c r="O9694">
        <f t="shared" ref="O9694:O9727" si="1116">AVERAGE($AN$9245:$AN$9728)</f>
        <v>0.90909090909090906</v>
      </c>
      <c r="P9694">
        <f t="shared" ref="P9694:P9728" si="1117">AVERAGE($AJ$9245:$AJ$9728)</f>
        <v>0.10950413223140495</v>
      </c>
      <c r="Q9694">
        <f t="shared" ref="Q9694:Q9728" si="1118">AVERAGE($AE$9245:$AE$9728)</f>
        <v>4.1322314049586778E-3</v>
      </c>
      <c r="R9694">
        <f t="shared" ref="R9694:R9728" si="1119">AVERAGE($AF$9245:$AF$9728)</f>
        <v>8.6776859504132234E-2</v>
      </c>
      <c r="S9694">
        <v>17</v>
      </c>
      <c r="T9694">
        <v>94</v>
      </c>
      <c r="U9694">
        <v>10</v>
      </c>
      <c r="V9694">
        <v>10.001855287569571</v>
      </c>
      <c r="W9694" t="s">
        <v>47</v>
      </c>
      <c r="X9694">
        <v>7</v>
      </c>
      <c r="Y9694" t="s">
        <v>50</v>
      </c>
      <c r="Z9694">
        <v>514</v>
      </c>
      <c r="AA9694" t="s">
        <v>3936</v>
      </c>
      <c r="AB9694" t="s">
        <v>12887</v>
      </c>
      <c r="AC9694">
        <v>0</v>
      </c>
      <c r="AD9694">
        <v>0</v>
      </c>
      <c r="AE9694">
        <f t="shared" si="1114"/>
        <v>0</v>
      </c>
      <c r="AF9694">
        <f t="shared" si="1115"/>
        <v>0</v>
      </c>
      <c r="AG9694">
        <v>1645</v>
      </c>
      <c r="AH9694">
        <v>31290</v>
      </c>
      <c r="AI9694">
        <v>9.7313757679311834</v>
      </c>
      <c r="AJ9694">
        <v>0</v>
      </c>
      <c r="AK9694">
        <v>0.36313384771347051</v>
      </c>
      <c r="AL9694">
        <v>0.63686615228652954</v>
      </c>
      <c r="AM9694">
        <v>0</v>
      </c>
      <c r="AN9694">
        <v>1</v>
      </c>
    </row>
    <row r="9695" spans="1:40" x14ac:dyDescent="0.2">
      <c r="A9695" t="s">
        <v>1</v>
      </c>
      <c r="B9695" t="s">
        <v>3</v>
      </c>
      <c r="C9695" t="s">
        <v>5</v>
      </c>
      <c r="D9695" t="s">
        <v>31</v>
      </c>
      <c r="E9695">
        <v>14.20539468764634</v>
      </c>
      <c r="F9695">
        <v>484</v>
      </c>
      <c r="G9695">
        <v>179</v>
      </c>
      <c r="H9695">
        <v>0.36983471074380159</v>
      </c>
      <c r="I9695">
        <v>69344</v>
      </c>
      <c r="J9695">
        <v>143.27272727272731</v>
      </c>
      <c r="K9695">
        <v>11.154958677685951</v>
      </c>
      <c r="L9695">
        <f t="shared" si="1113"/>
        <v>11.239842528263464</v>
      </c>
      <c r="M9695">
        <v>4.6584657878840474</v>
      </c>
      <c r="N9695">
        <v>140.5086971440557</v>
      </c>
      <c r="O9695">
        <f t="shared" si="1116"/>
        <v>0.90909090909090906</v>
      </c>
      <c r="P9695">
        <f t="shared" si="1117"/>
        <v>0.10950413223140495</v>
      </c>
      <c r="Q9695">
        <f t="shared" si="1118"/>
        <v>4.1322314049586778E-3</v>
      </c>
      <c r="R9695">
        <f t="shared" si="1119"/>
        <v>8.6776859504132234E-2</v>
      </c>
      <c r="S9695">
        <v>17</v>
      </c>
      <c r="T9695">
        <v>94</v>
      </c>
      <c r="U9695">
        <v>10</v>
      </c>
      <c r="V9695">
        <v>10.001855287569571</v>
      </c>
      <c r="W9695" t="s">
        <v>47</v>
      </c>
      <c r="X9695">
        <v>7</v>
      </c>
      <c r="Y9695" t="s">
        <v>50</v>
      </c>
      <c r="Z9695">
        <v>514</v>
      </c>
      <c r="AA9695" t="s">
        <v>3934</v>
      </c>
      <c r="AB9695" t="s">
        <v>12888</v>
      </c>
      <c r="AC9695">
        <v>0</v>
      </c>
      <c r="AD9695">
        <v>0</v>
      </c>
      <c r="AE9695">
        <f t="shared" si="1114"/>
        <v>0</v>
      </c>
      <c r="AF9695">
        <f t="shared" si="1115"/>
        <v>0</v>
      </c>
      <c r="AG9695">
        <v>2261</v>
      </c>
      <c r="AH9695">
        <v>11455</v>
      </c>
      <c r="AI9695">
        <v>2.0025630898338052</v>
      </c>
      <c r="AJ9695">
        <v>0</v>
      </c>
      <c r="AK9695">
        <v>0.2148972749710083</v>
      </c>
      <c r="AL9695">
        <v>0.78510278463363647</v>
      </c>
      <c r="AM9695">
        <v>0</v>
      </c>
      <c r="AN9695">
        <v>1</v>
      </c>
    </row>
    <row r="9696" spans="1:40" x14ac:dyDescent="0.2">
      <c r="A9696" t="s">
        <v>1</v>
      </c>
      <c r="B9696" t="s">
        <v>3</v>
      </c>
      <c r="C9696" t="s">
        <v>5</v>
      </c>
      <c r="D9696" t="s">
        <v>31</v>
      </c>
      <c r="E9696">
        <v>14.20539474595707</v>
      </c>
      <c r="F9696">
        <v>484</v>
      </c>
      <c r="G9696">
        <v>179</v>
      </c>
      <c r="H9696">
        <v>0.36983471074380159</v>
      </c>
      <c r="I9696">
        <v>69344</v>
      </c>
      <c r="J9696">
        <v>143.27272727272731</v>
      </c>
      <c r="K9696">
        <v>11.154958677685951</v>
      </c>
      <c r="L9696">
        <f t="shared" si="1113"/>
        <v>11.239842528263464</v>
      </c>
      <c r="M9696">
        <v>4.6584657878840474</v>
      </c>
      <c r="N9696">
        <v>140.5086971440557</v>
      </c>
      <c r="O9696">
        <f t="shared" si="1116"/>
        <v>0.90909090909090906</v>
      </c>
      <c r="P9696">
        <f t="shared" si="1117"/>
        <v>0.10950413223140495</v>
      </c>
      <c r="Q9696">
        <f t="shared" si="1118"/>
        <v>4.1322314049586778E-3</v>
      </c>
      <c r="R9696">
        <f t="shared" si="1119"/>
        <v>8.6776859504132234E-2</v>
      </c>
      <c r="S9696">
        <v>17</v>
      </c>
      <c r="T9696">
        <v>94</v>
      </c>
      <c r="U9696">
        <v>10</v>
      </c>
      <c r="V9696">
        <v>10.001855287569571</v>
      </c>
      <c r="W9696" t="s">
        <v>47</v>
      </c>
      <c r="X9696">
        <v>7</v>
      </c>
      <c r="Y9696" t="s">
        <v>50</v>
      </c>
      <c r="Z9696">
        <v>514</v>
      </c>
      <c r="AA9696" t="s">
        <v>3936</v>
      </c>
      <c r="AB9696" t="s">
        <v>12889</v>
      </c>
      <c r="AC9696">
        <v>1</v>
      </c>
      <c r="AD9696">
        <v>0</v>
      </c>
      <c r="AE9696">
        <f t="shared" si="1114"/>
        <v>0</v>
      </c>
      <c r="AF9696">
        <f t="shared" si="1115"/>
        <v>0</v>
      </c>
      <c r="AG9696">
        <v>789</v>
      </c>
      <c r="AH9696">
        <v>31290</v>
      </c>
      <c r="AI9696">
        <v>9.7313758997362694</v>
      </c>
      <c r="AJ9696">
        <v>0</v>
      </c>
      <c r="AK9696">
        <v>0.1200561076402664</v>
      </c>
      <c r="AL9696">
        <v>0.87994390726089478</v>
      </c>
      <c r="AM9696">
        <v>0</v>
      </c>
      <c r="AN9696">
        <v>1</v>
      </c>
    </row>
    <row r="9697" spans="1:40" x14ac:dyDescent="0.2">
      <c r="A9697" t="s">
        <v>1</v>
      </c>
      <c r="B9697" t="s">
        <v>3</v>
      </c>
      <c r="C9697" t="s">
        <v>5</v>
      </c>
      <c r="D9697" t="s">
        <v>31</v>
      </c>
      <c r="E9697">
        <v>14.20539481987826</v>
      </c>
      <c r="F9697">
        <v>484</v>
      </c>
      <c r="G9697">
        <v>179</v>
      </c>
      <c r="H9697">
        <v>0.36983471074380159</v>
      </c>
      <c r="I9697">
        <v>69344</v>
      </c>
      <c r="J9697">
        <v>143.27272727272731</v>
      </c>
      <c r="K9697">
        <v>11.154958677685951</v>
      </c>
      <c r="L9697">
        <f t="shared" si="1113"/>
        <v>11.239842528263464</v>
      </c>
      <c r="M9697">
        <v>4.6584657878840474</v>
      </c>
      <c r="N9697">
        <v>140.5086971440557</v>
      </c>
      <c r="O9697">
        <f t="shared" si="1116"/>
        <v>0.90909090909090906</v>
      </c>
      <c r="P9697">
        <f t="shared" si="1117"/>
        <v>0.10950413223140495</v>
      </c>
      <c r="Q9697">
        <f t="shared" si="1118"/>
        <v>4.1322314049586778E-3</v>
      </c>
      <c r="R9697">
        <f t="shared" si="1119"/>
        <v>8.6776859504132234E-2</v>
      </c>
      <c r="S9697">
        <v>17</v>
      </c>
      <c r="T9697">
        <v>94</v>
      </c>
      <c r="U9697">
        <v>10</v>
      </c>
      <c r="V9697">
        <v>10.001855287569571</v>
      </c>
      <c r="W9697" t="s">
        <v>47</v>
      </c>
      <c r="X9697">
        <v>7</v>
      </c>
      <c r="Y9697" t="s">
        <v>50</v>
      </c>
      <c r="Z9697">
        <v>514</v>
      </c>
      <c r="AA9697" t="s">
        <v>54</v>
      </c>
      <c r="AB9697" t="s">
        <v>3998</v>
      </c>
      <c r="AC9697">
        <v>-11</v>
      </c>
      <c r="AD9697">
        <v>0</v>
      </c>
      <c r="AE9697">
        <f t="shared" si="1114"/>
        <v>0</v>
      </c>
      <c r="AF9697">
        <f t="shared" si="1115"/>
        <v>0</v>
      </c>
      <c r="AG9697">
        <v>9</v>
      </c>
      <c r="AH9697">
        <v>0</v>
      </c>
      <c r="AI9697" t="s">
        <v>13033</v>
      </c>
      <c r="AJ9697">
        <v>0</v>
      </c>
      <c r="AK9697">
        <v>7.7553316950798026E-3</v>
      </c>
      <c r="AL9697">
        <v>0.9922446608543396</v>
      </c>
      <c r="AM9697">
        <v>0</v>
      </c>
      <c r="AN9697">
        <v>1</v>
      </c>
    </row>
    <row r="9698" spans="1:40" x14ac:dyDescent="0.2">
      <c r="A9698" t="s">
        <v>1</v>
      </c>
      <c r="B9698" t="s">
        <v>3</v>
      </c>
      <c r="C9698" t="s">
        <v>5</v>
      </c>
      <c r="D9698" t="s">
        <v>31</v>
      </c>
      <c r="E9698">
        <v>14.20539487800958</v>
      </c>
      <c r="F9698">
        <v>484</v>
      </c>
      <c r="G9698">
        <v>179</v>
      </c>
      <c r="H9698">
        <v>0.36983471074380159</v>
      </c>
      <c r="I9698">
        <v>69344</v>
      </c>
      <c r="J9698">
        <v>143.27272727272731</v>
      </c>
      <c r="K9698">
        <v>11.154958677685951</v>
      </c>
      <c r="L9698">
        <f t="shared" si="1113"/>
        <v>11.239842528263464</v>
      </c>
      <c r="M9698">
        <v>4.6584657878840474</v>
      </c>
      <c r="N9698">
        <v>140.5086971440557</v>
      </c>
      <c r="O9698">
        <f t="shared" si="1116"/>
        <v>0.90909090909090906</v>
      </c>
      <c r="P9698">
        <f t="shared" si="1117"/>
        <v>0.10950413223140495</v>
      </c>
      <c r="Q9698">
        <f t="shared" si="1118"/>
        <v>4.1322314049586778E-3</v>
      </c>
      <c r="R9698">
        <f t="shared" si="1119"/>
        <v>8.6776859504132234E-2</v>
      </c>
      <c r="S9698">
        <v>17</v>
      </c>
      <c r="T9698">
        <v>94</v>
      </c>
      <c r="U9698">
        <v>10</v>
      </c>
      <c r="V9698">
        <v>10.001855287569571</v>
      </c>
      <c r="W9698" t="s">
        <v>47</v>
      </c>
      <c r="X9698">
        <v>7</v>
      </c>
      <c r="Y9698" t="s">
        <v>50</v>
      </c>
      <c r="Z9698">
        <v>514</v>
      </c>
      <c r="AA9698" t="s">
        <v>3902</v>
      </c>
      <c r="AB9698" t="s">
        <v>12890</v>
      </c>
      <c r="AC9698">
        <v>3</v>
      </c>
      <c r="AD9698">
        <v>0</v>
      </c>
      <c r="AE9698">
        <f t="shared" si="1114"/>
        <v>0</v>
      </c>
      <c r="AF9698">
        <f t="shared" si="1115"/>
        <v>0</v>
      </c>
      <c r="AG9698">
        <v>22</v>
      </c>
      <c r="AH9698">
        <v>14680</v>
      </c>
      <c r="AI9698">
        <v>1.662500591778411</v>
      </c>
      <c r="AJ9698">
        <v>0</v>
      </c>
      <c r="AK9698">
        <v>8.0175511538982391E-3</v>
      </c>
      <c r="AL9698">
        <v>0.99198240041732788</v>
      </c>
      <c r="AM9698">
        <v>0</v>
      </c>
      <c r="AN9698">
        <v>1</v>
      </c>
    </row>
    <row r="9699" spans="1:40" x14ac:dyDescent="0.2">
      <c r="A9699" t="s">
        <v>1</v>
      </c>
      <c r="B9699" t="s">
        <v>3</v>
      </c>
      <c r="C9699" t="s">
        <v>5</v>
      </c>
      <c r="D9699" t="s">
        <v>31</v>
      </c>
      <c r="E9699">
        <v>14.20539493800521</v>
      </c>
      <c r="F9699">
        <v>484</v>
      </c>
      <c r="G9699">
        <v>179</v>
      </c>
      <c r="H9699">
        <v>0.36983471074380159</v>
      </c>
      <c r="I9699">
        <v>69344</v>
      </c>
      <c r="J9699">
        <v>143.27272727272731</v>
      </c>
      <c r="K9699">
        <v>11.154958677685951</v>
      </c>
      <c r="L9699">
        <f t="shared" si="1113"/>
        <v>11.239842528263464</v>
      </c>
      <c r="M9699">
        <v>4.6584657878840474</v>
      </c>
      <c r="N9699">
        <v>140.5086971440557</v>
      </c>
      <c r="O9699">
        <f t="shared" si="1116"/>
        <v>0.90909090909090906</v>
      </c>
      <c r="P9699">
        <f t="shared" si="1117"/>
        <v>0.10950413223140495</v>
      </c>
      <c r="Q9699">
        <f t="shared" si="1118"/>
        <v>4.1322314049586778E-3</v>
      </c>
      <c r="R9699">
        <f t="shared" si="1119"/>
        <v>8.6776859504132234E-2</v>
      </c>
      <c r="S9699">
        <v>17</v>
      </c>
      <c r="T9699">
        <v>94</v>
      </c>
      <c r="U9699">
        <v>10</v>
      </c>
      <c r="V9699">
        <v>10.001855287569571</v>
      </c>
      <c r="W9699" t="s">
        <v>47</v>
      </c>
      <c r="X9699">
        <v>7</v>
      </c>
      <c r="Y9699" t="s">
        <v>50</v>
      </c>
      <c r="Z9699">
        <v>514</v>
      </c>
      <c r="AA9699" t="s">
        <v>3840</v>
      </c>
      <c r="AB9699" t="s">
        <v>12891</v>
      </c>
      <c r="AC9699">
        <v>6</v>
      </c>
      <c r="AD9699">
        <v>0</v>
      </c>
      <c r="AE9699">
        <f t="shared" si="1114"/>
        <v>0</v>
      </c>
      <c r="AF9699">
        <f t="shared" si="1115"/>
        <v>1</v>
      </c>
      <c r="AG9699">
        <v>86</v>
      </c>
      <c r="AH9699">
        <v>6809</v>
      </c>
      <c r="AI9699">
        <v>3.5860152975522599</v>
      </c>
      <c r="AJ9699">
        <v>0</v>
      </c>
      <c r="AK9699">
        <v>0.50147765874862671</v>
      </c>
      <c r="AL9699">
        <v>0.49852237105369568</v>
      </c>
      <c r="AM9699">
        <v>1</v>
      </c>
      <c r="AN9699">
        <v>0</v>
      </c>
    </row>
    <row r="9700" spans="1:40" x14ac:dyDescent="0.2">
      <c r="A9700" t="s">
        <v>1</v>
      </c>
      <c r="B9700" t="s">
        <v>3</v>
      </c>
      <c r="C9700" t="s">
        <v>5</v>
      </c>
      <c r="D9700" t="s">
        <v>31</v>
      </c>
      <c r="E9700">
        <v>14.205395012054259</v>
      </c>
      <c r="F9700">
        <v>484</v>
      </c>
      <c r="G9700">
        <v>179</v>
      </c>
      <c r="H9700">
        <v>0.36983471074380159</v>
      </c>
      <c r="I9700">
        <v>69344</v>
      </c>
      <c r="J9700">
        <v>143.27272727272731</v>
      </c>
      <c r="K9700">
        <v>11.154958677685951</v>
      </c>
      <c r="L9700">
        <f t="shared" si="1113"/>
        <v>11.239842528263464</v>
      </c>
      <c r="M9700">
        <v>4.6584657878840474</v>
      </c>
      <c r="N9700">
        <v>140.5086971440557</v>
      </c>
      <c r="O9700">
        <f t="shared" si="1116"/>
        <v>0.90909090909090906</v>
      </c>
      <c r="P9700">
        <f t="shared" si="1117"/>
        <v>0.10950413223140495</v>
      </c>
      <c r="Q9700">
        <f t="shared" si="1118"/>
        <v>4.1322314049586778E-3</v>
      </c>
      <c r="R9700">
        <f t="shared" si="1119"/>
        <v>8.6776859504132234E-2</v>
      </c>
      <c r="S9700">
        <v>17</v>
      </c>
      <c r="T9700">
        <v>94</v>
      </c>
      <c r="U9700">
        <v>10</v>
      </c>
      <c r="V9700">
        <v>10.001855287569571</v>
      </c>
      <c r="W9700" t="s">
        <v>47</v>
      </c>
      <c r="X9700">
        <v>7</v>
      </c>
      <c r="Y9700" t="s">
        <v>50</v>
      </c>
      <c r="Z9700">
        <v>514</v>
      </c>
      <c r="AA9700" t="s">
        <v>70</v>
      </c>
      <c r="AB9700" t="s">
        <v>12892</v>
      </c>
      <c r="AC9700">
        <v>0</v>
      </c>
      <c r="AD9700">
        <v>0</v>
      </c>
      <c r="AE9700">
        <f t="shared" si="1114"/>
        <v>0</v>
      </c>
      <c r="AF9700">
        <f t="shared" si="1115"/>
        <v>0</v>
      </c>
      <c r="AG9700">
        <v>359</v>
      </c>
      <c r="AH9700">
        <v>0</v>
      </c>
      <c r="AI9700" t="s">
        <v>13033</v>
      </c>
      <c r="AJ9700">
        <v>0</v>
      </c>
      <c r="AK9700">
        <v>5.6776184588670731E-2</v>
      </c>
      <c r="AL9700">
        <v>0.94322377443313599</v>
      </c>
      <c r="AM9700">
        <v>0</v>
      </c>
      <c r="AN9700">
        <v>1</v>
      </c>
    </row>
    <row r="9701" spans="1:40" x14ac:dyDescent="0.2">
      <c r="A9701" t="s">
        <v>1</v>
      </c>
      <c r="B9701" t="s">
        <v>3</v>
      </c>
      <c r="C9701" t="s">
        <v>5</v>
      </c>
      <c r="D9701" t="s">
        <v>31</v>
      </c>
      <c r="E9701">
        <v>14.205395070158639</v>
      </c>
      <c r="F9701">
        <v>484</v>
      </c>
      <c r="G9701">
        <v>179</v>
      </c>
      <c r="H9701">
        <v>0.36983471074380159</v>
      </c>
      <c r="I9701">
        <v>69344</v>
      </c>
      <c r="J9701">
        <v>143.27272727272731</v>
      </c>
      <c r="K9701">
        <v>11.154958677685951</v>
      </c>
      <c r="L9701">
        <f t="shared" si="1113"/>
        <v>11.239842528263464</v>
      </c>
      <c r="M9701">
        <v>4.6584657878840474</v>
      </c>
      <c r="N9701">
        <v>140.5086971440557</v>
      </c>
      <c r="O9701">
        <f t="shared" si="1116"/>
        <v>0.90909090909090906</v>
      </c>
      <c r="P9701">
        <f t="shared" si="1117"/>
        <v>0.10950413223140495</v>
      </c>
      <c r="Q9701">
        <f t="shared" si="1118"/>
        <v>4.1322314049586778E-3</v>
      </c>
      <c r="R9701">
        <f t="shared" si="1119"/>
        <v>8.6776859504132234E-2</v>
      </c>
      <c r="S9701">
        <v>17</v>
      </c>
      <c r="T9701">
        <v>94</v>
      </c>
      <c r="U9701">
        <v>10</v>
      </c>
      <c r="V9701">
        <v>10.001855287569571</v>
      </c>
      <c r="W9701" t="s">
        <v>47</v>
      </c>
      <c r="X9701">
        <v>7</v>
      </c>
      <c r="Y9701" t="s">
        <v>50</v>
      </c>
      <c r="Z9701">
        <v>514</v>
      </c>
      <c r="AA9701" t="s">
        <v>1043</v>
      </c>
      <c r="AB9701" t="s">
        <v>12893</v>
      </c>
      <c r="AC9701">
        <v>-19</v>
      </c>
      <c r="AD9701">
        <v>0</v>
      </c>
      <c r="AE9701">
        <f t="shared" si="1114"/>
        <v>0</v>
      </c>
      <c r="AF9701">
        <f t="shared" si="1115"/>
        <v>0</v>
      </c>
      <c r="AG9701">
        <v>79</v>
      </c>
      <c r="AH9701">
        <v>5720</v>
      </c>
      <c r="AI9701">
        <v>4.3747671617766004</v>
      </c>
      <c r="AJ9701">
        <v>1</v>
      </c>
      <c r="AK9701">
        <v>1.137318648397923E-2</v>
      </c>
      <c r="AL9701">
        <v>0.98862677812576294</v>
      </c>
      <c r="AM9701">
        <v>0</v>
      </c>
      <c r="AN9701">
        <v>1</v>
      </c>
    </row>
    <row r="9702" spans="1:40" x14ac:dyDescent="0.2">
      <c r="A9702" t="s">
        <v>1</v>
      </c>
      <c r="B9702" t="s">
        <v>3</v>
      </c>
      <c r="C9702" t="s">
        <v>5</v>
      </c>
      <c r="D9702" t="s">
        <v>31</v>
      </c>
      <c r="E9702">
        <v>14.205395129819539</v>
      </c>
      <c r="F9702">
        <v>484</v>
      </c>
      <c r="G9702">
        <v>179</v>
      </c>
      <c r="H9702">
        <v>0.36983471074380159</v>
      </c>
      <c r="I9702">
        <v>69344</v>
      </c>
      <c r="J9702">
        <v>143.27272727272731</v>
      </c>
      <c r="K9702">
        <v>11.154958677685951</v>
      </c>
      <c r="L9702">
        <f t="shared" si="1113"/>
        <v>11.239842528263464</v>
      </c>
      <c r="M9702">
        <v>4.6584657878840474</v>
      </c>
      <c r="N9702">
        <v>140.5086971440557</v>
      </c>
      <c r="O9702">
        <f t="shared" si="1116"/>
        <v>0.90909090909090906</v>
      </c>
      <c r="P9702">
        <f t="shared" si="1117"/>
        <v>0.10950413223140495</v>
      </c>
      <c r="Q9702">
        <f t="shared" si="1118"/>
        <v>4.1322314049586778E-3</v>
      </c>
      <c r="R9702">
        <f t="shared" si="1119"/>
        <v>8.6776859504132234E-2</v>
      </c>
      <c r="S9702">
        <v>17</v>
      </c>
      <c r="T9702">
        <v>94</v>
      </c>
      <c r="U9702">
        <v>10</v>
      </c>
      <c r="V9702">
        <v>10.001855287569571</v>
      </c>
      <c r="W9702" t="s">
        <v>47</v>
      </c>
      <c r="X9702">
        <v>7</v>
      </c>
      <c r="Y9702" t="s">
        <v>50</v>
      </c>
      <c r="Z9702">
        <v>514</v>
      </c>
      <c r="AA9702" t="s">
        <v>3840</v>
      </c>
      <c r="AB9702" t="s">
        <v>12894</v>
      </c>
      <c r="AC9702">
        <v>9</v>
      </c>
      <c r="AD9702">
        <v>0</v>
      </c>
      <c r="AE9702">
        <f t="shared" si="1114"/>
        <v>0</v>
      </c>
      <c r="AF9702">
        <f t="shared" si="1115"/>
        <v>1</v>
      </c>
      <c r="AG9702">
        <v>73</v>
      </c>
      <c r="AH9702">
        <v>6809</v>
      </c>
      <c r="AI9702">
        <v>3.5860154907533288</v>
      </c>
      <c r="AJ9702">
        <v>0</v>
      </c>
      <c r="AK9702">
        <v>0.5509498119354248</v>
      </c>
      <c r="AL9702">
        <v>0.44905012845993042</v>
      </c>
      <c r="AM9702">
        <v>1</v>
      </c>
      <c r="AN9702">
        <v>0</v>
      </c>
    </row>
    <row r="9703" spans="1:40" x14ac:dyDescent="0.2">
      <c r="A9703" t="s">
        <v>1</v>
      </c>
      <c r="B9703" t="s">
        <v>3</v>
      </c>
      <c r="C9703" t="s">
        <v>5</v>
      </c>
      <c r="D9703" t="s">
        <v>31</v>
      </c>
      <c r="E9703">
        <v>14.205395205252319</v>
      </c>
      <c r="F9703">
        <v>484</v>
      </c>
      <c r="G9703">
        <v>179</v>
      </c>
      <c r="H9703">
        <v>0.36983471074380159</v>
      </c>
      <c r="I9703">
        <v>69344</v>
      </c>
      <c r="J9703">
        <v>143.27272727272731</v>
      </c>
      <c r="K9703">
        <v>11.154958677685951</v>
      </c>
      <c r="L9703">
        <f t="shared" si="1113"/>
        <v>11.239842528263464</v>
      </c>
      <c r="M9703">
        <v>4.6584657878840474</v>
      </c>
      <c r="N9703">
        <v>140.5086971440557</v>
      </c>
      <c r="O9703">
        <f t="shared" si="1116"/>
        <v>0.90909090909090906</v>
      </c>
      <c r="P9703">
        <f t="shared" si="1117"/>
        <v>0.10950413223140495</v>
      </c>
      <c r="Q9703">
        <f t="shared" si="1118"/>
        <v>4.1322314049586778E-3</v>
      </c>
      <c r="R9703">
        <f t="shared" si="1119"/>
        <v>8.6776859504132234E-2</v>
      </c>
      <c r="S9703">
        <v>17</v>
      </c>
      <c r="T9703">
        <v>94</v>
      </c>
      <c r="U9703">
        <v>10</v>
      </c>
      <c r="V9703">
        <v>10.001855287569571</v>
      </c>
      <c r="W9703" t="s">
        <v>47</v>
      </c>
      <c r="X9703">
        <v>7</v>
      </c>
      <c r="Y9703" t="s">
        <v>50</v>
      </c>
      <c r="Z9703">
        <v>514</v>
      </c>
      <c r="AA9703" t="s">
        <v>70</v>
      </c>
      <c r="AB9703" t="s">
        <v>12895</v>
      </c>
      <c r="AC9703">
        <v>4</v>
      </c>
      <c r="AD9703">
        <v>0</v>
      </c>
      <c r="AE9703">
        <f t="shared" si="1114"/>
        <v>0</v>
      </c>
      <c r="AF9703">
        <f t="shared" si="1115"/>
        <v>0</v>
      </c>
      <c r="AG9703">
        <v>47</v>
      </c>
      <c r="AH9703">
        <v>0</v>
      </c>
      <c r="AI9703" t="s">
        <v>13033</v>
      </c>
      <c r="AJ9703">
        <v>0</v>
      </c>
      <c r="AK9703">
        <v>0.46056899428367609</v>
      </c>
      <c r="AL9703">
        <v>0.53943097591400146</v>
      </c>
      <c r="AM9703">
        <v>0</v>
      </c>
      <c r="AN9703">
        <v>1</v>
      </c>
    </row>
    <row r="9704" spans="1:40" x14ac:dyDescent="0.2">
      <c r="A9704" t="s">
        <v>1</v>
      </c>
      <c r="B9704" t="s">
        <v>3</v>
      </c>
      <c r="C9704" t="s">
        <v>5</v>
      </c>
      <c r="D9704" t="s">
        <v>31</v>
      </c>
      <c r="E9704">
        <v>14.205395264358961</v>
      </c>
      <c r="F9704">
        <v>484</v>
      </c>
      <c r="G9704">
        <v>179</v>
      </c>
      <c r="H9704">
        <v>0.36983471074380159</v>
      </c>
      <c r="I9704">
        <v>69344</v>
      </c>
      <c r="J9704">
        <v>143.27272727272731</v>
      </c>
      <c r="K9704">
        <v>11.154958677685951</v>
      </c>
      <c r="L9704">
        <f t="shared" si="1113"/>
        <v>11.239842528263464</v>
      </c>
      <c r="M9704">
        <v>4.6584657878840474</v>
      </c>
      <c r="N9704">
        <v>140.5086971440557</v>
      </c>
      <c r="O9704">
        <f t="shared" si="1116"/>
        <v>0.90909090909090906</v>
      </c>
      <c r="P9704">
        <f t="shared" si="1117"/>
        <v>0.10950413223140495</v>
      </c>
      <c r="Q9704">
        <f t="shared" si="1118"/>
        <v>4.1322314049586778E-3</v>
      </c>
      <c r="R9704">
        <f t="shared" si="1119"/>
        <v>8.6776859504132234E-2</v>
      </c>
      <c r="S9704">
        <v>17</v>
      </c>
      <c r="T9704">
        <v>94</v>
      </c>
      <c r="U9704">
        <v>10</v>
      </c>
      <c r="V9704">
        <v>10.001855287569571</v>
      </c>
      <c r="W9704" t="s">
        <v>47</v>
      </c>
      <c r="X9704">
        <v>7</v>
      </c>
      <c r="Y9704" t="s">
        <v>50</v>
      </c>
      <c r="Z9704">
        <v>514</v>
      </c>
      <c r="AA9704" t="s">
        <v>1043</v>
      </c>
      <c r="AB9704" t="s">
        <v>12896</v>
      </c>
      <c r="AC9704">
        <v>-7</v>
      </c>
      <c r="AD9704">
        <v>0</v>
      </c>
      <c r="AE9704">
        <f t="shared" si="1114"/>
        <v>0</v>
      </c>
      <c r="AF9704">
        <f t="shared" si="1115"/>
        <v>0</v>
      </c>
      <c r="AG9704">
        <v>133</v>
      </c>
      <c r="AH9704">
        <v>5720</v>
      </c>
      <c r="AI9704">
        <v>4.3747673613451914</v>
      </c>
      <c r="AJ9704">
        <v>1</v>
      </c>
      <c r="AK9704">
        <v>0.28682872653007507</v>
      </c>
      <c r="AL9704">
        <v>0.71317130327224731</v>
      </c>
      <c r="AM9704">
        <v>0</v>
      </c>
      <c r="AN9704">
        <v>1</v>
      </c>
    </row>
    <row r="9705" spans="1:40" x14ac:dyDescent="0.2">
      <c r="A9705" t="s">
        <v>1</v>
      </c>
      <c r="B9705" t="s">
        <v>3</v>
      </c>
      <c r="C9705" t="s">
        <v>5</v>
      </c>
      <c r="D9705" t="s">
        <v>31</v>
      </c>
      <c r="E9705">
        <v>14.20539532309424</v>
      </c>
      <c r="F9705">
        <v>484</v>
      </c>
      <c r="G9705">
        <v>179</v>
      </c>
      <c r="H9705">
        <v>0.36983471074380159</v>
      </c>
      <c r="I9705">
        <v>69344</v>
      </c>
      <c r="J9705">
        <v>143.27272727272731</v>
      </c>
      <c r="K9705">
        <v>11.154958677685951</v>
      </c>
      <c r="L9705">
        <f t="shared" si="1113"/>
        <v>11.239842528263464</v>
      </c>
      <c r="M9705">
        <v>4.6584657878840474</v>
      </c>
      <c r="N9705">
        <v>140.5086971440557</v>
      </c>
      <c r="O9705">
        <f t="shared" si="1116"/>
        <v>0.90909090909090906</v>
      </c>
      <c r="P9705">
        <f t="shared" si="1117"/>
        <v>0.10950413223140495</v>
      </c>
      <c r="Q9705">
        <f t="shared" si="1118"/>
        <v>4.1322314049586778E-3</v>
      </c>
      <c r="R9705">
        <f t="shared" si="1119"/>
        <v>8.6776859504132234E-2</v>
      </c>
      <c r="S9705">
        <v>17</v>
      </c>
      <c r="T9705">
        <v>94</v>
      </c>
      <c r="U9705">
        <v>10</v>
      </c>
      <c r="V9705">
        <v>10.001855287569571</v>
      </c>
      <c r="W9705" t="s">
        <v>47</v>
      </c>
      <c r="X9705">
        <v>7</v>
      </c>
      <c r="Y9705" t="s">
        <v>50</v>
      </c>
      <c r="Z9705">
        <v>514</v>
      </c>
      <c r="AA9705" t="s">
        <v>70</v>
      </c>
      <c r="AB9705" t="s">
        <v>12897</v>
      </c>
      <c r="AC9705">
        <v>3</v>
      </c>
      <c r="AD9705">
        <v>0</v>
      </c>
      <c r="AE9705">
        <f t="shared" si="1114"/>
        <v>0</v>
      </c>
      <c r="AF9705">
        <f t="shared" si="1115"/>
        <v>0</v>
      </c>
      <c r="AG9705">
        <v>22</v>
      </c>
      <c r="AH9705">
        <v>0</v>
      </c>
      <c r="AI9705" t="s">
        <v>13033</v>
      </c>
      <c r="AJ9705">
        <v>0</v>
      </c>
      <c r="AK9705">
        <v>0.30870208144187927</v>
      </c>
      <c r="AL9705">
        <v>0.69129794836044312</v>
      </c>
      <c r="AM9705">
        <v>0</v>
      </c>
      <c r="AN9705">
        <v>1</v>
      </c>
    </row>
    <row r="9706" spans="1:40" x14ac:dyDescent="0.2">
      <c r="A9706" t="s">
        <v>1</v>
      </c>
      <c r="B9706" t="s">
        <v>3</v>
      </c>
      <c r="C9706" t="s">
        <v>5</v>
      </c>
      <c r="D9706" t="s">
        <v>31</v>
      </c>
      <c r="E9706">
        <v>14.20539538272676</v>
      </c>
      <c r="F9706">
        <v>484</v>
      </c>
      <c r="G9706">
        <v>179</v>
      </c>
      <c r="H9706">
        <v>0.36983471074380159</v>
      </c>
      <c r="I9706">
        <v>69344</v>
      </c>
      <c r="J9706">
        <v>143.27272727272731</v>
      </c>
      <c r="K9706">
        <v>11.154958677685951</v>
      </c>
      <c r="L9706">
        <f t="shared" si="1113"/>
        <v>11.239842528263464</v>
      </c>
      <c r="M9706">
        <v>4.6584657878840474</v>
      </c>
      <c r="N9706">
        <v>140.5086971440557</v>
      </c>
      <c r="O9706">
        <f t="shared" si="1116"/>
        <v>0.90909090909090906</v>
      </c>
      <c r="P9706">
        <f t="shared" si="1117"/>
        <v>0.10950413223140495</v>
      </c>
      <c r="Q9706">
        <f t="shared" si="1118"/>
        <v>4.1322314049586778E-3</v>
      </c>
      <c r="R9706">
        <f t="shared" si="1119"/>
        <v>8.6776859504132234E-2</v>
      </c>
      <c r="S9706">
        <v>17</v>
      </c>
      <c r="T9706">
        <v>94</v>
      </c>
      <c r="U9706">
        <v>10</v>
      </c>
      <c r="V9706">
        <v>10.001855287569571</v>
      </c>
      <c r="W9706" t="s">
        <v>47</v>
      </c>
      <c r="X9706">
        <v>7</v>
      </c>
      <c r="Y9706" t="s">
        <v>50</v>
      </c>
      <c r="Z9706">
        <v>514</v>
      </c>
      <c r="AA9706" t="s">
        <v>1043</v>
      </c>
      <c r="AB9706" t="s">
        <v>12898</v>
      </c>
      <c r="AC9706">
        <v>0</v>
      </c>
      <c r="AD9706">
        <v>0</v>
      </c>
      <c r="AE9706">
        <f t="shared" si="1114"/>
        <v>0</v>
      </c>
      <c r="AF9706">
        <f t="shared" si="1115"/>
        <v>0</v>
      </c>
      <c r="AG9706">
        <v>47</v>
      </c>
      <c r="AH9706">
        <v>5720</v>
      </c>
      <c r="AI9706">
        <v>4.3747674861894321</v>
      </c>
      <c r="AJ9706">
        <v>1</v>
      </c>
      <c r="AK9706">
        <v>8.5714217275381088E-3</v>
      </c>
      <c r="AL9706">
        <v>0.99142855405807495</v>
      </c>
      <c r="AM9706">
        <v>0</v>
      </c>
      <c r="AN9706">
        <v>1</v>
      </c>
    </row>
    <row r="9707" spans="1:40" x14ac:dyDescent="0.2">
      <c r="A9707" t="s">
        <v>1</v>
      </c>
      <c r="B9707" t="s">
        <v>3</v>
      </c>
      <c r="C9707" t="s">
        <v>5</v>
      </c>
      <c r="D9707" t="s">
        <v>31</v>
      </c>
      <c r="E9707">
        <v>14.20539545168557</v>
      </c>
      <c r="F9707">
        <v>484</v>
      </c>
      <c r="G9707">
        <v>179</v>
      </c>
      <c r="H9707">
        <v>0.36983471074380159</v>
      </c>
      <c r="I9707">
        <v>69344</v>
      </c>
      <c r="J9707">
        <v>143.27272727272731</v>
      </c>
      <c r="K9707">
        <v>11.154958677685951</v>
      </c>
      <c r="L9707">
        <f t="shared" si="1113"/>
        <v>11.239842528263464</v>
      </c>
      <c r="M9707">
        <v>4.6584657878840474</v>
      </c>
      <c r="N9707">
        <v>140.5086971440557</v>
      </c>
      <c r="O9707">
        <f t="shared" si="1116"/>
        <v>0.90909090909090906</v>
      </c>
      <c r="P9707">
        <f t="shared" si="1117"/>
        <v>0.10950413223140495</v>
      </c>
      <c r="Q9707">
        <f t="shared" si="1118"/>
        <v>4.1322314049586778E-3</v>
      </c>
      <c r="R9707">
        <f t="shared" si="1119"/>
        <v>8.6776859504132234E-2</v>
      </c>
      <c r="S9707">
        <v>17</v>
      </c>
      <c r="T9707">
        <v>94</v>
      </c>
      <c r="U9707">
        <v>10</v>
      </c>
      <c r="V9707">
        <v>10.001855287569571</v>
      </c>
      <c r="W9707" t="s">
        <v>47</v>
      </c>
      <c r="X9707">
        <v>7</v>
      </c>
      <c r="Y9707" t="s">
        <v>50</v>
      </c>
      <c r="Z9707">
        <v>514</v>
      </c>
      <c r="AA9707" t="s">
        <v>70</v>
      </c>
      <c r="AB9707" t="s">
        <v>12899</v>
      </c>
      <c r="AC9707">
        <v>2</v>
      </c>
      <c r="AD9707">
        <v>0</v>
      </c>
      <c r="AE9707">
        <f t="shared" si="1114"/>
        <v>0</v>
      </c>
      <c r="AF9707">
        <f t="shared" si="1115"/>
        <v>0</v>
      </c>
      <c r="AG9707">
        <v>17</v>
      </c>
      <c r="AH9707">
        <v>0</v>
      </c>
      <c r="AI9707" t="s">
        <v>13033</v>
      </c>
      <c r="AJ9707">
        <v>0</v>
      </c>
      <c r="AK9707">
        <v>0.39814263582229609</v>
      </c>
      <c r="AL9707">
        <v>0.60185742378234863</v>
      </c>
      <c r="AM9707">
        <v>0</v>
      </c>
      <c r="AN9707">
        <v>1</v>
      </c>
    </row>
    <row r="9708" spans="1:40" x14ac:dyDescent="0.2">
      <c r="A9708" t="s">
        <v>1</v>
      </c>
      <c r="B9708" t="s">
        <v>3</v>
      </c>
      <c r="C9708" t="s">
        <v>5</v>
      </c>
      <c r="D9708" t="s">
        <v>31</v>
      </c>
      <c r="E9708">
        <v>14.20539551003916</v>
      </c>
      <c r="F9708">
        <v>484</v>
      </c>
      <c r="G9708">
        <v>179</v>
      </c>
      <c r="H9708">
        <v>0.36983471074380159</v>
      </c>
      <c r="I9708">
        <v>69344</v>
      </c>
      <c r="J9708">
        <v>143.27272727272731</v>
      </c>
      <c r="K9708">
        <v>11.154958677685951</v>
      </c>
      <c r="L9708">
        <f t="shared" si="1113"/>
        <v>11.239842528263464</v>
      </c>
      <c r="M9708">
        <v>4.6584657878840474</v>
      </c>
      <c r="N9708">
        <v>140.5086971440557</v>
      </c>
      <c r="O9708">
        <f t="shared" si="1116"/>
        <v>0.90909090909090906</v>
      </c>
      <c r="P9708">
        <f t="shared" si="1117"/>
        <v>0.10950413223140495</v>
      </c>
      <c r="Q9708">
        <f t="shared" si="1118"/>
        <v>4.1322314049586778E-3</v>
      </c>
      <c r="R9708">
        <f t="shared" si="1119"/>
        <v>8.6776859504132234E-2</v>
      </c>
      <c r="S9708">
        <v>17</v>
      </c>
      <c r="T9708">
        <v>94</v>
      </c>
      <c r="U9708">
        <v>10</v>
      </c>
      <c r="V9708">
        <v>10.001855287569571</v>
      </c>
      <c r="W9708" t="s">
        <v>47</v>
      </c>
      <c r="X9708">
        <v>7</v>
      </c>
      <c r="Y9708" t="s">
        <v>50</v>
      </c>
      <c r="Z9708">
        <v>514</v>
      </c>
      <c r="AA9708" t="s">
        <v>70</v>
      </c>
      <c r="AB9708" t="s">
        <v>12900</v>
      </c>
      <c r="AC9708">
        <v>1</v>
      </c>
      <c r="AD9708">
        <v>0</v>
      </c>
      <c r="AE9708">
        <f t="shared" si="1114"/>
        <v>0</v>
      </c>
      <c r="AF9708">
        <f t="shared" si="1115"/>
        <v>0</v>
      </c>
      <c r="AG9708">
        <v>8</v>
      </c>
      <c r="AH9708">
        <v>0</v>
      </c>
      <c r="AI9708" t="s">
        <v>13033</v>
      </c>
      <c r="AJ9708">
        <v>0</v>
      </c>
      <c r="AK9708">
        <v>8.206699974834919E-3</v>
      </c>
      <c r="AL9708">
        <v>0.99179333448410034</v>
      </c>
      <c r="AM9708">
        <v>0</v>
      </c>
      <c r="AN9708">
        <v>1</v>
      </c>
    </row>
    <row r="9709" spans="1:40" x14ac:dyDescent="0.2">
      <c r="A9709" t="s">
        <v>1</v>
      </c>
      <c r="B9709" t="s">
        <v>3</v>
      </c>
      <c r="C9709" t="s">
        <v>5</v>
      </c>
      <c r="D9709" t="s">
        <v>31</v>
      </c>
      <c r="E9709">
        <v>14.20539558441387</v>
      </c>
      <c r="F9709">
        <v>484</v>
      </c>
      <c r="G9709">
        <v>179</v>
      </c>
      <c r="H9709">
        <v>0.36983471074380159</v>
      </c>
      <c r="I9709">
        <v>69344</v>
      </c>
      <c r="J9709">
        <v>143.27272727272731</v>
      </c>
      <c r="K9709">
        <v>11.154958677685951</v>
      </c>
      <c r="L9709">
        <f t="shared" si="1113"/>
        <v>11.239842528263464</v>
      </c>
      <c r="M9709">
        <v>4.6584657878840474</v>
      </c>
      <c r="N9709">
        <v>140.5086971440557</v>
      </c>
      <c r="O9709">
        <f t="shared" si="1116"/>
        <v>0.90909090909090906</v>
      </c>
      <c r="P9709">
        <f t="shared" si="1117"/>
        <v>0.10950413223140495</v>
      </c>
      <c r="Q9709">
        <f t="shared" si="1118"/>
        <v>4.1322314049586778E-3</v>
      </c>
      <c r="R9709">
        <f t="shared" si="1119"/>
        <v>8.6776859504132234E-2</v>
      </c>
      <c r="S9709">
        <v>17</v>
      </c>
      <c r="T9709">
        <v>94</v>
      </c>
      <c r="U9709">
        <v>10</v>
      </c>
      <c r="V9709">
        <v>10.001855287569571</v>
      </c>
      <c r="W9709" t="s">
        <v>47</v>
      </c>
      <c r="X9709">
        <v>7</v>
      </c>
      <c r="Y9709" t="s">
        <v>50</v>
      </c>
      <c r="Z9709">
        <v>514</v>
      </c>
      <c r="AA9709" t="s">
        <v>3936</v>
      </c>
      <c r="AB9709" t="s">
        <v>12901</v>
      </c>
      <c r="AC9709">
        <v>1</v>
      </c>
      <c r="AD9709">
        <v>0</v>
      </c>
      <c r="AE9709">
        <f t="shared" si="1114"/>
        <v>0</v>
      </c>
      <c r="AF9709">
        <f t="shared" si="1115"/>
        <v>0</v>
      </c>
      <c r="AG9709">
        <v>70</v>
      </c>
      <c r="AH9709">
        <v>31290</v>
      </c>
      <c r="AI9709">
        <v>9.7313767270248572</v>
      </c>
      <c r="AJ9709">
        <v>0</v>
      </c>
      <c r="AK9709">
        <v>0.38495832681655878</v>
      </c>
      <c r="AL9709">
        <v>0.61504173278808594</v>
      </c>
      <c r="AM9709">
        <v>0</v>
      </c>
      <c r="AN9709">
        <v>1</v>
      </c>
    </row>
    <row r="9710" spans="1:40" x14ac:dyDescent="0.2">
      <c r="A9710" t="s">
        <v>1</v>
      </c>
      <c r="B9710" t="s">
        <v>3</v>
      </c>
      <c r="C9710" t="s">
        <v>5</v>
      </c>
      <c r="D9710" t="s">
        <v>31</v>
      </c>
      <c r="E9710">
        <v>14.205395642769091</v>
      </c>
      <c r="F9710">
        <v>484</v>
      </c>
      <c r="G9710">
        <v>179</v>
      </c>
      <c r="H9710">
        <v>0.36983471074380159</v>
      </c>
      <c r="I9710">
        <v>69344</v>
      </c>
      <c r="J9710">
        <v>143.27272727272731</v>
      </c>
      <c r="K9710">
        <v>11.154958677685951</v>
      </c>
      <c r="L9710">
        <f t="shared" si="1113"/>
        <v>11.239842528263464</v>
      </c>
      <c r="M9710">
        <v>4.6584657878840474</v>
      </c>
      <c r="N9710">
        <v>140.5086971440557</v>
      </c>
      <c r="O9710">
        <f t="shared" si="1116"/>
        <v>0.90909090909090906</v>
      </c>
      <c r="P9710">
        <f t="shared" si="1117"/>
        <v>0.10950413223140495</v>
      </c>
      <c r="Q9710">
        <f t="shared" si="1118"/>
        <v>4.1322314049586778E-3</v>
      </c>
      <c r="R9710">
        <f t="shared" si="1119"/>
        <v>8.6776859504132234E-2</v>
      </c>
      <c r="S9710">
        <v>17</v>
      </c>
      <c r="T9710">
        <v>94</v>
      </c>
      <c r="U9710">
        <v>10</v>
      </c>
      <c r="V9710">
        <v>10.001855287569571</v>
      </c>
      <c r="W9710" t="s">
        <v>47</v>
      </c>
      <c r="X9710">
        <v>7</v>
      </c>
      <c r="Y9710" t="s">
        <v>50</v>
      </c>
      <c r="Z9710">
        <v>514</v>
      </c>
      <c r="AA9710" t="s">
        <v>1043</v>
      </c>
      <c r="AB9710" t="s">
        <v>12902</v>
      </c>
      <c r="AC9710">
        <v>0</v>
      </c>
      <c r="AD9710">
        <v>0</v>
      </c>
      <c r="AE9710">
        <f t="shared" si="1114"/>
        <v>0</v>
      </c>
      <c r="AF9710">
        <f t="shared" si="1115"/>
        <v>0</v>
      </c>
      <c r="AG9710">
        <v>70</v>
      </c>
      <c r="AH9710">
        <v>5720</v>
      </c>
      <c r="AI9710">
        <v>4.374767733343667</v>
      </c>
      <c r="AJ9710">
        <v>1</v>
      </c>
      <c r="AK9710">
        <v>0.12802515923976901</v>
      </c>
      <c r="AL9710">
        <v>0.87197482585906982</v>
      </c>
      <c r="AM9710">
        <v>0</v>
      </c>
      <c r="AN9710">
        <v>1</v>
      </c>
    </row>
    <row r="9711" spans="1:40" x14ac:dyDescent="0.2">
      <c r="A9711" t="s">
        <v>1</v>
      </c>
      <c r="B9711" t="s">
        <v>3</v>
      </c>
      <c r="C9711" t="s">
        <v>5</v>
      </c>
      <c r="D9711" t="s">
        <v>31</v>
      </c>
      <c r="E9711">
        <v>14.205395701755331</v>
      </c>
      <c r="F9711">
        <v>484</v>
      </c>
      <c r="G9711">
        <v>179</v>
      </c>
      <c r="H9711">
        <v>0.36983471074380159</v>
      </c>
      <c r="I9711">
        <v>69344</v>
      </c>
      <c r="J9711">
        <v>143.27272727272731</v>
      </c>
      <c r="K9711">
        <v>11.154958677685951</v>
      </c>
      <c r="L9711">
        <f t="shared" si="1113"/>
        <v>11.239842528263464</v>
      </c>
      <c r="M9711">
        <v>4.6584657878840474</v>
      </c>
      <c r="N9711">
        <v>140.5086971440557</v>
      </c>
      <c r="O9711">
        <f t="shared" si="1116"/>
        <v>0.90909090909090906</v>
      </c>
      <c r="P9711">
        <f t="shared" si="1117"/>
        <v>0.10950413223140495</v>
      </c>
      <c r="Q9711">
        <f t="shared" si="1118"/>
        <v>4.1322314049586778E-3</v>
      </c>
      <c r="R9711">
        <f t="shared" si="1119"/>
        <v>8.6776859504132234E-2</v>
      </c>
      <c r="S9711">
        <v>17</v>
      </c>
      <c r="T9711">
        <v>94</v>
      </c>
      <c r="U9711">
        <v>10</v>
      </c>
      <c r="V9711">
        <v>10.001855287569571</v>
      </c>
      <c r="W9711" t="s">
        <v>47</v>
      </c>
      <c r="X9711">
        <v>7</v>
      </c>
      <c r="Y9711" t="s">
        <v>50</v>
      </c>
      <c r="Z9711">
        <v>514</v>
      </c>
      <c r="AA9711" t="s">
        <v>3936</v>
      </c>
      <c r="AB9711" t="s">
        <v>12903</v>
      </c>
      <c r="AC9711">
        <v>1</v>
      </c>
      <c r="AD9711">
        <v>0</v>
      </c>
      <c r="AE9711">
        <f t="shared" si="1114"/>
        <v>0</v>
      </c>
      <c r="AF9711">
        <f t="shared" si="1115"/>
        <v>0</v>
      </c>
      <c r="AG9711">
        <v>86</v>
      </c>
      <c r="AH9711">
        <v>31290</v>
      </c>
      <c r="AI9711">
        <v>9.7313768551013453</v>
      </c>
      <c r="AJ9711">
        <v>0</v>
      </c>
      <c r="AK9711">
        <v>0.26375362277030939</v>
      </c>
      <c r="AL9711">
        <v>0.73624640703201294</v>
      </c>
      <c r="AM9711">
        <v>0</v>
      </c>
      <c r="AN9711">
        <v>1</v>
      </c>
    </row>
    <row r="9712" spans="1:40" x14ac:dyDescent="0.2">
      <c r="A9712" t="s">
        <v>1</v>
      </c>
      <c r="B9712" t="s">
        <v>3</v>
      </c>
      <c r="C9712" t="s">
        <v>5</v>
      </c>
      <c r="D9712" t="s">
        <v>31</v>
      </c>
      <c r="E9712">
        <v>14.205395777962741</v>
      </c>
      <c r="F9712">
        <v>484</v>
      </c>
      <c r="G9712">
        <v>179</v>
      </c>
      <c r="H9712">
        <v>0.36983471074380159</v>
      </c>
      <c r="I9712">
        <v>69344</v>
      </c>
      <c r="J9712">
        <v>143.27272727272731</v>
      </c>
      <c r="K9712">
        <v>11.154958677685951</v>
      </c>
      <c r="L9712">
        <f t="shared" si="1113"/>
        <v>11.239842528263464</v>
      </c>
      <c r="M9712">
        <v>4.6584657878840474</v>
      </c>
      <c r="N9712">
        <v>140.5086971440557</v>
      </c>
      <c r="O9712">
        <f t="shared" si="1116"/>
        <v>0.90909090909090906</v>
      </c>
      <c r="P9712">
        <f t="shared" si="1117"/>
        <v>0.10950413223140495</v>
      </c>
      <c r="Q9712">
        <f t="shared" si="1118"/>
        <v>4.1322314049586778E-3</v>
      </c>
      <c r="R9712">
        <f t="shared" si="1119"/>
        <v>8.6776859504132234E-2</v>
      </c>
      <c r="S9712">
        <v>17</v>
      </c>
      <c r="T9712">
        <v>94</v>
      </c>
      <c r="U9712">
        <v>10</v>
      </c>
      <c r="V9712">
        <v>10.001855287569571</v>
      </c>
      <c r="W9712" t="s">
        <v>47</v>
      </c>
      <c r="X9712">
        <v>7</v>
      </c>
      <c r="Y9712" t="s">
        <v>50</v>
      </c>
      <c r="Z9712">
        <v>514</v>
      </c>
      <c r="AA9712" t="s">
        <v>1043</v>
      </c>
      <c r="AB9712" t="s">
        <v>12904</v>
      </c>
      <c r="AC9712">
        <v>0</v>
      </c>
      <c r="AD9712">
        <v>0</v>
      </c>
      <c r="AE9712">
        <f t="shared" si="1114"/>
        <v>0</v>
      </c>
      <c r="AF9712">
        <f t="shared" si="1115"/>
        <v>0</v>
      </c>
      <c r="AG9712">
        <v>112</v>
      </c>
      <c r="AH9712">
        <v>5720</v>
      </c>
      <c r="AI9712">
        <v>4.3747678642700398</v>
      </c>
      <c r="AJ9712">
        <v>1</v>
      </c>
      <c r="AK9712">
        <v>4.6964477747678757E-2</v>
      </c>
      <c r="AL9712">
        <v>0.95303547382354736</v>
      </c>
      <c r="AM9712">
        <v>0</v>
      </c>
      <c r="AN9712">
        <v>1</v>
      </c>
    </row>
    <row r="9713" spans="1:40" x14ac:dyDescent="0.2">
      <c r="A9713" t="s">
        <v>1</v>
      </c>
      <c r="B9713" t="s">
        <v>3</v>
      </c>
      <c r="C9713" t="s">
        <v>5</v>
      </c>
      <c r="D9713" t="s">
        <v>31</v>
      </c>
      <c r="E9713">
        <v>14.205395836026</v>
      </c>
      <c r="F9713">
        <v>484</v>
      </c>
      <c r="G9713">
        <v>179</v>
      </c>
      <c r="H9713">
        <v>0.36983471074380159</v>
      </c>
      <c r="I9713">
        <v>69344</v>
      </c>
      <c r="J9713">
        <v>143.27272727272731</v>
      </c>
      <c r="K9713">
        <v>11.154958677685951</v>
      </c>
      <c r="L9713">
        <f t="shared" si="1113"/>
        <v>11.239842528263464</v>
      </c>
      <c r="M9713">
        <v>4.6584657878840474</v>
      </c>
      <c r="N9713">
        <v>140.5086971440557</v>
      </c>
      <c r="O9713">
        <f t="shared" si="1116"/>
        <v>0.90909090909090906</v>
      </c>
      <c r="P9713">
        <f t="shared" si="1117"/>
        <v>0.10950413223140495</v>
      </c>
      <c r="Q9713">
        <f t="shared" si="1118"/>
        <v>4.1322314049586778E-3</v>
      </c>
      <c r="R9713">
        <f t="shared" si="1119"/>
        <v>8.6776859504132234E-2</v>
      </c>
      <c r="S9713">
        <v>17</v>
      </c>
      <c r="T9713">
        <v>94</v>
      </c>
      <c r="U9713">
        <v>10</v>
      </c>
      <c r="V9713">
        <v>10.001855287569571</v>
      </c>
      <c r="W9713" t="s">
        <v>47</v>
      </c>
      <c r="X9713">
        <v>7</v>
      </c>
      <c r="Y9713" t="s">
        <v>50</v>
      </c>
      <c r="Z9713">
        <v>514</v>
      </c>
      <c r="AA9713" t="s">
        <v>3936</v>
      </c>
      <c r="AB9713" t="s">
        <v>12905</v>
      </c>
      <c r="AC9713">
        <v>0</v>
      </c>
      <c r="AD9713">
        <v>0</v>
      </c>
      <c r="AE9713">
        <f t="shared" si="1114"/>
        <v>0</v>
      </c>
      <c r="AF9713">
        <f t="shared" si="1115"/>
        <v>0</v>
      </c>
      <c r="AG9713">
        <v>223</v>
      </c>
      <c r="AH9713">
        <v>31290</v>
      </c>
      <c r="AI9713">
        <v>9.7313769769433378</v>
      </c>
      <c r="AJ9713">
        <v>0</v>
      </c>
      <c r="AK9713">
        <v>0.41558358073234558</v>
      </c>
      <c r="AL9713">
        <v>0.58441638946533203</v>
      </c>
      <c r="AM9713">
        <v>0</v>
      </c>
      <c r="AN9713">
        <v>1</v>
      </c>
    </row>
    <row r="9714" spans="1:40" x14ac:dyDescent="0.2">
      <c r="A9714" t="s">
        <v>1</v>
      </c>
      <c r="B9714" t="s">
        <v>3</v>
      </c>
      <c r="C9714" t="s">
        <v>5</v>
      </c>
      <c r="D9714" t="s">
        <v>31</v>
      </c>
      <c r="E9714">
        <v>14.205395894621731</v>
      </c>
      <c r="F9714">
        <v>484</v>
      </c>
      <c r="G9714">
        <v>179</v>
      </c>
      <c r="H9714">
        <v>0.36983471074380159</v>
      </c>
      <c r="I9714">
        <v>69344</v>
      </c>
      <c r="J9714">
        <v>143.27272727272731</v>
      </c>
      <c r="K9714">
        <v>11.154958677685951</v>
      </c>
      <c r="L9714">
        <f t="shared" si="1113"/>
        <v>11.239842528263464</v>
      </c>
      <c r="M9714">
        <v>4.6584657878840474</v>
      </c>
      <c r="N9714">
        <v>140.5086971440557</v>
      </c>
      <c r="O9714">
        <f t="shared" si="1116"/>
        <v>0.90909090909090906</v>
      </c>
      <c r="P9714">
        <f t="shared" si="1117"/>
        <v>0.10950413223140495</v>
      </c>
      <c r="Q9714">
        <f t="shared" si="1118"/>
        <v>4.1322314049586778E-3</v>
      </c>
      <c r="R9714">
        <f t="shared" si="1119"/>
        <v>8.6776859504132234E-2</v>
      </c>
      <c r="S9714">
        <v>17</v>
      </c>
      <c r="T9714">
        <v>94</v>
      </c>
      <c r="U9714">
        <v>10</v>
      </c>
      <c r="V9714">
        <v>10.001855287569571</v>
      </c>
      <c r="W9714" t="s">
        <v>47</v>
      </c>
      <c r="X9714">
        <v>7</v>
      </c>
      <c r="Y9714" t="s">
        <v>50</v>
      </c>
      <c r="Z9714">
        <v>514</v>
      </c>
      <c r="AA9714" t="s">
        <v>1043</v>
      </c>
      <c r="AB9714" t="s">
        <v>12906</v>
      </c>
      <c r="AC9714">
        <v>0</v>
      </c>
      <c r="AD9714">
        <v>0</v>
      </c>
      <c r="AE9714">
        <f t="shared" si="1114"/>
        <v>0</v>
      </c>
      <c r="AF9714">
        <f t="shared" si="1115"/>
        <v>0</v>
      </c>
      <c r="AG9714">
        <v>48</v>
      </c>
      <c r="AH9714">
        <v>5720</v>
      </c>
      <c r="AI9714">
        <v>4.3747679828181454</v>
      </c>
      <c r="AJ9714">
        <v>1</v>
      </c>
      <c r="AK9714">
        <v>9.3860477209091187E-3</v>
      </c>
      <c r="AL9714">
        <v>0.99061393737792969</v>
      </c>
      <c r="AM9714">
        <v>0</v>
      </c>
      <c r="AN9714">
        <v>1</v>
      </c>
    </row>
    <row r="9715" spans="1:40" x14ac:dyDescent="0.2">
      <c r="A9715" t="s">
        <v>1</v>
      </c>
      <c r="B9715" t="s">
        <v>3</v>
      </c>
      <c r="C9715" t="s">
        <v>5</v>
      </c>
      <c r="D9715" t="s">
        <v>31</v>
      </c>
      <c r="E9715">
        <v>14.205395954648401</v>
      </c>
      <c r="F9715">
        <v>484</v>
      </c>
      <c r="G9715">
        <v>179</v>
      </c>
      <c r="H9715">
        <v>0.36983471074380159</v>
      </c>
      <c r="I9715">
        <v>69344</v>
      </c>
      <c r="J9715">
        <v>143.27272727272731</v>
      </c>
      <c r="K9715">
        <v>11.154958677685951</v>
      </c>
      <c r="L9715">
        <f t="shared" si="1113"/>
        <v>11.239842528263464</v>
      </c>
      <c r="M9715">
        <v>4.6584657878840474</v>
      </c>
      <c r="N9715">
        <v>140.5086971440557</v>
      </c>
      <c r="O9715">
        <f t="shared" si="1116"/>
        <v>0.90909090909090906</v>
      </c>
      <c r="P9715">
        <f t="shared" si="1117"/>
        <v>0.10950413223140495</v>
      </c>
      <c r="Q9715">
        <f t="shared" si="1118"/>
        <v>4.1322314049586778E-3</v>
      </c>
      <c r="R9715">
        <f t="shared" si="1119"/>
        <v>8.6776859504132234E-2</v>
      </c>
      <c r="S9715">
        <v>17</v>
      </c>
      <c r="T9715">
        <v>94</v>
      </c>
      <c r="U9715">
        <v>10</v>
      </c>
      <c r="V9715">
        <v>10.001855287569571</v>
      </c>
      <c r="W9715" t="s">
        <v>47</v>
      </c>
      <c r="X9715">
        <v>7</v>
      </c>
      <c r="Y9715" t="s">
        <v>50</v>
      </c>
      <c r="Z9715">
        <v>514</v>
      </c>
      <c r="AA9715" t="s">
        <v>3937</v>
      </c>
      <c r="AB9715" t="s">
        <v>12907</v>
      </c>
      <c r="AC9715">
        <v>-3</v>
      </c>
      <c r="AD9715">
        <v>0</v>
      </c>
      <c r="AE9715">
        <f t="shared" si="1114"/>
        <v>0</v>
      </c>
      <c r="AF9715">
        <f t="shared" si="1115"/>
        <v>0</v>
      </c>
      <c r="AG9715">
        <v>238</v>
      </c>
      <c r="AH9715">
        <v>249</v>
      </c>
      <c r="AI9715">
        <v>1.177049360513891</v>
      </c>
      <c r="AJ9715">
        <v>0</v>
      </c>
      <c r="AK9715">
        <v>0.39755374193191528</v>
      </c>
      <c r="AL9715">
        <v>0.60244619846343994</v>
      </c>
      <c r="AM9715">
        <v>0</v>
      </c>
      <c r="AN9715">
        <v>1</v>
      </c>
    </row>
    <row r="9716" spans="1:40" x14ac:dyDescent="0.2">
      <c r="A9716" t="s">
        <v>1</v>
      </c>
      <c r="B9716" t="s">
        <v>3</v>
      </c>
      <c r="C9716" t="s">
        <v>5</v>
      </c>
      <c r="D9716" t="s">
        <v>31</v>
      </c>
      <c r="E9716">
        <v>14.20539602879848</v>
      </c>
      <c r="F9716">
        <v>484</v>
      </c>
      <c r="G9716">
        <v>179</v>
      </c>
      <c r="H9716">
        <v>0.36983471074380159</v>
      </c>
      <c r="I9716">
        <v>69344</v>
      </c>
      <c r="J9716">
        <v>143.27272727272731</v>
      </c>
      <c r="K9716">
        <v>11.154958677685951</v>
      </c>
      <c r="L9716">
        <f t="shared" si="1113"/>
        <v>11.239842528263464</v>
      </c>
      <c r="M9716">
        <v>4.6584657878840474</v>
      </c>
      <c r="N9716">
        <v>140.5086971440557</v>
      </c>
      <c r="O9716">
        <f t="shared" si="1116"/>
        <v>0.90909090909090906</v>
      </c>
      <c r="P9716">
        <f t="shared" si="1117"/>
        <v>0.10950413223140495</v>
      </c>
      <c r="Q9716">
        <f t="shared" si="1118"/>
        <v>4.1322314049586778E-3</v>
      </c>
      <c r="R9716">
        <f t="shared" si="1119"/>
        <v>8.6776859504132234E-2</v>
      </c>
      <c r="S9716">
        <v>17</v>
      </c>
      <c r="T9716">
        <v>94</v>
      </c>
      <c r="U9716">
        <v>10</v>
      </c>
      <c r="V9716">
        <v>10.001855287569571</v>
      </c>
      <c r="W9716" t="s">
        <v>47</v>
      </c>
      <c r="X9716">
        <v>7</v>
      </c>
      <c r="Y9716" t="s">
        <v>50</v>
      </c>
      <c r="Z9716">
        <v>514</v>
      </c>
      <c r="AA9716" t="s">
        <v>3810</v>
      </c>
      <c r="AB9716" t="s">
        <v>12908</v>
      </c>
      <c r="AC9716">
        <v>0</v>
      </c>
      <c r="AD9716">
        <v>0</v>
      </c>
      <c r="AE9716">
        <f t="shared" si="1114"/>
        <v>0</v>
      </c>
      <c r="AF9716">
        <f t="shared" si="1115"/>
        <v>0</v>
      </c>
      <c r="AG9716">
        <v>229</v>
      </c>
      <c r="AH9716">
        <v>61422</v>
      </c>
      <c r="AI9716">
        <v>9.9594475655376691</v>
      </c>
      <c r="AJ9716">
        <v>1</v>
      </c>
      <c r="AK9716">
        <v>0.1608066409826279</v>
      </c>
      <c r="AL9716">
        <v>0.83919334411621094</v>
      </c>
      <c r="AM9716">
        <v>0</v>
      </c>
      <c r="AN9716">
        <v>1</v>
      </c>
    </row>
    <row r="9717" spans="1:40" x14ac:dyDescent="0.2">
      <c r="A9717" t="s">
        <v>1</v>
      </c>
      <c r="B9717" t="s">
        <v>3</v>
      </c>
      <c r="C9717" t="s">
        <v>5</v>
      </c>
      <c r="D9717" t="s">
        <v>31</v>
      </c>
      <c r="E9717">
        <v>14.20539608810337</v>
      </c>
      <c r="F9717">
        <v>484</v>
      </c>
      <c r="G9717">
        <v>179</v>
      </c>
      <c r="H9717">
        <v>0.36983471074380159</v>
      </c>
      <c r="I9717">
        <v>69344</v>
      </c>
      <c r="J9717">
        <v>143.27272727272731</v>
      </c>
      <c r="K9717">
        <v>11.154958677685951</v>
      </c>
      <c r="L9717">
        <f t="shared" si="1113"/>
        <v>11.239842528263464</v>
      </c>
      <c r="M9717">
        <v>4.6584657878840474</v>
      </c>
      <c r="N9717">
        <v>140.5086971440557</v>
      </c>
      <c r="O9717">
        <f t="shared" si="1116"/>
        <v>0.90909090909090906</v>
      </c>
      <c r="P9717">
        <f t="shared" si="1117"/>
        <v>0.10950413223140495</v>
      </c>
      <c r="Q9717">
        <f t="shared" si="1118"/>
        <v>4.1322314049586778E-3</v>
      </c>
      <c r="R9717">
        <f t="shared" si="1119"/>
        <v>8.6776859504132234E-2</v>
      </c>
      <c r="S9717">
        <v>17</v>
      </c>
      <c r="T9717">
        <v>94</v>
      </c>
      <c r="U9717">
        <v>10</v>
      </c>
      <c r="V9717">
        <v>10.001855287569571</v>
      </c>
      <c r="W9717" t="s">
        <v>47</v>
      </c>
      <c r="X9717">
        <v>7</v>
      </c>
      <c r="Y9717" t="s">
        <v>50</v>
      </c>
      <c r="Z9717">
        <v>514</v>
      </c>
      <c r="AA9717" t="s">
        <v>3682</v>
      </c>
      <c r="AB9717" t="s">
        <v>12909</v>
      </c>
      <c r="AC9717">
        <v>0</v>
      </c>
      <c r="AD9717">
        <v>0</v>
      </c>
      <c r="AE9717">
        <f t="shared" si="1114"/>
        <v>0</v>
      </c>
      <c r="AF9717">
        <f t="shared" si="1115"/>
        <v>1</v>
      </c>
      <c r="AG9717">
        <v>514</v>
      </c>
      <c r="AH9717">
        <v>14473</v>
      </c>
      <c r="AI9717">
        <v>4.7178113648128859</v>
      </c>
      <c r="AJ9717">
        <v>1</v>
      </c>
      <c r="AK9717">
        <v>0.96332961320877075</v>
      </c>
      <c r="AL9717">
        <v>3.6670409142971039E-2</v>
      </c>
      <c r="AM9717">
        <v>1</v>
      </c>
      <c r="AN9717">
        <v>0</v>
      </c>
    </row>
    <row r="9718" spans="1:40" x14ac:dyDescent="0.2">
      <c r="A9718" t="s">
        <v>1</v>
      </c>
      <c r="B9718" t="s">
        <v>3</v>
      </c>
      <c r="C9718" t="s">
        <v>5</v>
      </c>
      <c r="D9718" t="s">
        <v>31</v>
      </c>
      <c r="E9718">
        <v>14.20539614677948</v>
      </c>
      <c r="F9718">
        <v>484</v>
      </c>
      <c r="G9718">
        <v>179</v>
      </c>
      <c r="H9718">
        <v>0.36983471074380159</v>
      </c>
      <c r="I9718">
        <v>69344</v>
      </c>
      <c r="J9718">
        <v>143.27272727272731</v>
      </c>
      <c r="K9718">
        <v>11.154958677685951</v>
      </c>
      <c r="L9718">
        <f t="shared" si="1113"/>
        <v>11.239842528263464</v>
      </c>
      <c r="M9718">
        <v>4.6584657878840474</v>
      </c>
      <c r="N9718">
        <v>140.5086971440557</v>
      </c>
      <c r="O9718">
        <f t="shared" si="1116"/>
        <v>0.90909090909090906</v>
      </c>
      <c r="P9718">
        <f t="shared" si="1117"/>
        <v>0.10950413223140495</v>
      </c>
      <c r="Q9718">
        <f t="shared" si="1118"/>
        <v>4.1322314049586778E-3</v>
      </c>
      <c r="R9718">
        <f t="shared" si="1119"/>
        <v>8.6776859504132234E-2</v>
      </c>
      <c r="S9718">
        <v>17</v>
      </c>
      <c r="T9718">
        <v>94</v>
      </c>
      <c r="U9718">
        <v>10</v>
      </c>
      <c r="V9718">
        <v>10.001855287569571</v>
      </c>
      <c r="W9718" t="s">
        <v>47</v>
      </c>
      <c r="X9718">
        <v>7</v>
      </c>
      <c r="Y9718" t="s">
        <v>50</v>
      </c>
      <c r="Z9718">
        <v>514</v>
      </c>
      <c r="AA9718" t="s">
        <v>1168</v>
      </c>
      <c r="AB9718" t="s">
        <v>12910</v>
      </c>
      <c r="AC9718">
        <v>0</v>
      </c>
      <c r="AD9718">
        <v>0</v>
      </c>
      <c r="AE9718">
        <f t="shared" si="1114"/>
        <v>0</v>
      </c>
      <c r="AF9718">
        <f t="shared" si="1115"/>
        <v>0</v>
      </c>
      <c r="AG9718">
        <v>218</v>
      </c>
      <c r="AH9718">
        <v>1603</v>
      </c>
      <c r="AI9718">
        <v>9.0934761719239319</v>
      </c>
      <c r="AJ9718">
        <v>0</v>
      </c>
      <c r="AK9718">
        <v>1.576338708400726E-2</v>
      </c>
      <c r="AL9718">
        <v>0.98423659801483154</v>
      </c>
      <c r="AM9718">
        <v>0</v>
      </c>
      <c r="AN9718">
        <v>1</v>
      </c>
    </row>
    <row r="9719" spans="1:40" x14ac:dyDescent="0.2">
      <c r="A9719" t="s">
        <v>1</v>
      </c>
      <c r="B9719" t="s">
        <v>3</v>
      </c>
      <c r="C9719" t="s">
        <v>5</v>
      </c>
      <c r="D9719" t="s">
        <v>31</v>
      </c>
      <c r="E9719">
        <v>14.20539620697825</v>
      </c>
      <c r="F9719">
        <v>484</v>
      </c>
      <c r="G9719">
        <v>179</v>
      </c>
      <c r="H9719">
        <v>0.36983471074380159</v>
      </c>
      <c r="I9719">
        <v>69344</v>
      </c>
      <c r="J9719">
        <v>143.27272727272731</v>
      </c>
      <c r="K9719">
        <v>11.154958677685951</v>
      </c>
      <c r="L9719">
        <f t="shared" si="1113"/>
        <v>11.239842528263464</v>
      </c>
      <c r="M9719">
        <v>4.6584657878840474</v>
      </c>
      <c r="N9719">
        <v>140.5086971440557</v>
      </c>
      <c r="O9719">
        <f t="shared" si="1116"/>
        <v>0.90909090909090906</v>
      </c>
      <c r="P9719">
        <f t="shared" si="1117"/>
        <v>0.10950413223140495</v>
      </c>
      <c r="Q9719">
        <f t="shared" si="1118"/>
        <v>4.1322314049586778E-3</v>
      </c>
      <c r="R9719">
        <f t="shared" si="1119"/>
        <v>8.6776859504132234E-2</v>
      </c>
      <c r="S9719">
        <v>17</v>
      </c>
      <c r="T9719">
        <v>94</v>
      </c>
      <c r="U9719">
        <v>10</v>
      </c>
      <c r="V9719">
        <v>10.001855287569571</v>
      </c>
      <c r="W9719" t="s">
        <v>47</v>
      </c>
      <c r="X9719">
        <v>7</v>
      </c>
      <c r="Y9719" t="s">
        <v>50</v>
      </c>
      <c r="Z9719">
        <v>514</v>
      </c>
      <c r="AA9719" t="s">
        <v>3938</v>
      </c>
      <c r="AB9719" t="s">
        <v>12911</v>
      </c>
      <c r="AC9719">
        <v>0</v>
      </c>
      <c r="AD9719">
        <v>0</v>
      </c>
      <c r="AE9719">
        <f t="shared" si="1114"/>
        <v>0</v>
      </c>
      <c r="AF9719">
        <f t="shared" si="1115"/>
        <v>0</v>
      </c>
      <c r="AG9719">
        <v>101</v>
      </c>
      <c r="AH9719">
        <v>803</v>
      </c>
      <c r="AI9719">
        <v>1.0360289674404759</v>
      </c>
      <c r="AJ9719">
        <v>0</v>
      </c>
      <c r="AK9719">
        <v>0.19604842364788061</v>
      </c>
      <c r="AL9719">
        <v>0.80395162105560303</v>
      </c>
      <c r="AM9719">
        <v>0</v>
      </c>
      <c r="AN9719">
        <v>1</v>
      </c>
    </row>
    <row r="9720" spans="1:40" x14ac:dyDescent="0.2">
      <c r="A9720" t="s">
        <v>1</v>
      </c>
      <c r="B9720" t="s">
        <v>3</v>
      </c>
      <c r="C9720" t="s">
        <v>5</v>
      </c>
      <c r="D9720" t="s">
        <v>31</v>
      </c>
      <c r="E9720">
        <v>14.205396284306939</v>
      </c>
      <c r="F9720">
        <v>484</v>
      </c>
      <c r="G9720">
        <v>179</v>
      </c>
      <c r="H9720">
        <v>0.36983471074380159</v>
      </c>
      <c r="I9720">
        <v>69344</v>
      </c>
      <c r="J9720">
        <v>143.27272727272731</v>
      </c>
      <c r="K9720">
        <v>11.154958677685951</v>
      </c>
      <c r="L9720">
        <f t="shared" si="1113"/>
        <v>11.239842528263464</v>
      </c>
      <c r="M9720">
        <v>4.6584657878840474</v>
      </c>
      <c r="N9720">
        <v>140.5086971440557</v>
      </c>
      <c r="O9720">
        <f t="shared" si="1116"/>
        <v>0.90909090909090906</v>
      </c>
      <c r="P9720">
        <f t="shared" si="1117"/>
        <v>0.10950413223140495</v>
      </c>
      <c r="Q9720">
        <f t="shared" si="1118"/>
        <v>4.1322314049586778E-3</v>
      </c>
      <c r="R9720">
        <f t="shared" si="1119"/>
        <v>8.6776859504132234E-2</v>
      </c>
      <c r="S9720">
        <v>17</v>
      </c>
      <c r="T9720">
        <v>94</v>
      </c>
      <c r="U9720">
        <v>10</v>
      </c>
      <c r="V9720">
        <v>10.001855287569571</v>
      </c>
      <c r="W9720" t="s">
        <v>47</v>
      </c>
      <c r="X9720">
        <v>7</v>
      </c>
      <c r="Y9720" t="s">
        <v>50</v>
      </c>
      <c r="Z9720">
        <v>514</v>
      </c>
      <c r="AA9720" t="s">
        <v>1312</v>
      </c>
      <c r="AB9720" t="s">
        <v>12912</v>
      </c>
      <c r="AC9720">
        <v>0</v>
      </c>
      <c r="AD9720">
        <v>0</v>
      </c>
      <c r="AE9720">
        <f t="shared" si="1114"/>
        <v>0</v>
      </c>
      <c r="AF9720">
        <f t="shared" si="1115"/>
        <v>1</v>
      </c>
      <c r="AG9720">
        <v>112</v>
      </c>
      <c r="AH9720">
        <v>72744</v>
      </c>
      <c r="AI9720">
        <v>2.4518772943349192</v>
      </c>
      <c r="AJ9720">
        <v>0</v>
      </c>
      <c r="AK9720">
        <v>0.97108703851699829</v>
      </c>
      <c r="AL9720">
        <v>2.8912968933582309E-2</v>
      </c>
      <c r="AM9720">
        <v>1</v>
      </c>
      <c r="AN9720">
        <v>0</v>
      </c>
    </row>
    <row r="9721" spans="1:40" x14ac:dyDescent="0.2">
      <c r="A9721" t="s">
        <v>1</v>
      </c>
      <c r="B9721" t="s">
        <v>3</v>
      </c>
      <c r="C9721" t="s">
        <v>5</v>
      </c>
      <c r="D9721" t="s">
        <v>31</v>
      </c>
      <c r="E9721">
        <v>14.20539634360933</v>
      </c>
      <c r="F9721">
        <v>484</v>
      </c>
      <c r="G9721">
        <v>179</v>
      </c>
      <c r="H9721">
        <v>0.36983471074380159</v>
      </c>
      <c r="I9721">
        <v>69344</v>
      </c>
      <c r="J9721">
        <v>143.27272727272731</v>
      </c>
      <c r="K9721">
        <v>11.154958677685951</v>
      </c>
      <c r="L9721">
        <f t="shared" si="1113"/>
        <v>11.239842528263464</v>
      </c>
      <c r="M9721">
        <v>4.6584657878840474</v>
      </c>
      <c r="N9721">
        <v>140.5086971440557</v>
      </c>
      <c r="O9721">
        <f t="shared" si="1116"/>
        <v>0.90909090909090906</v>
      </c>
      <c r="P9721">
        <f t="shared" si="1117"/>
        <v>0.10950413223140495</v>
      </c>
      <c r="Q9721">
        <f t="shared" si="1118"/>
        <v>4.1322314049586778E-3</v>
      </c>
      <c r="R9721">
        <f t="shared" si="1119"/>
        <v>8.6776859504132234E-2</v>
      </c>
      <c r="S9721">
        <v>17</v>
      </c>
      <c r="T9721">
        <v>94</v>
      </c>
      <c r="U9721">
        <v>10</v>
      </c>
      <c r="V9721">
        <v>10.001855287569571</v>
      </c>
      <c r="W9721" t="s">
        <v>47</v>
      </c>
      <c r="X9721">
        <v>7</v>
      </c>
      <c r="Y9721" t="s">
        <v>50</v>
      </c>
      <c r="Z9721">
        <v>514</v>
      </c>
      <c r="AA9721" t="s">
        <v>54</v>
      </c>
      <c r="AB9721" t="s">
        <v>12913</v>
      </c>
      <c r="AC9721">
        <v>0</v>
      </c>
      <c r="AD9721">
        <v>0</v>
      </c>
      <c r="AE9721">
        <f t="shared" si="1114"/>
        <v>0</v>
      </c>
      <c r="AF9721">
        <f t="shared" si="1115"/>
        <v>0</v>
      </c>
      <c r="AG9721">
        <v>111</v>
      </c>
      <c r="AH9721">
        <v>0</v>
      </c>
      <c r="AI9721" t="s">
        <v>13033</v>
      </c>
      <c r="AJ9721">
        <v>0</v>
      </c>
      <c r="AK9721">
        <v>1.4532245695590969E-2</v>
      </c>
      <c r="AL9721">
        <v>0.98546773195266724</v>
      </c>
      <c r="AM9721">
        <v>0</v>
      </c>
      <c r="AN9721">
        <v>1</v>
      </c>
    </row>
    <row r="9722" spans="1:40" x14ac:dyDescent="0.2">
      <c r="A9722" t="s">
        <v>1</v>
      </c>
      <c r="B9722" t="s">
        <v>3</v>
      </c>
      <c r="C9722" t="s">
        <v>5</v>
      </c>
      <c r="D9722" t="s">
        <v>31</v>
      </c>
      <c r="E9722">
        <v>14.20539640842976</v>
      </c>
      <c r="F9722">
        <v>484</v>
      </c>
      <c r="G9722">
        <v>179</v>
      </c>
      <c r="H9722">
        <v>0.36983471074380159</v>
      </c>
      <c r="I9722">
        <v>69344</v>
      </c>
      <c r="J9722">
        <v>143.27272727272731</v>
      </c>
      <c r="K9722">
        <v>11.154958677685951</v>
      </c>
      <c r="L9722">
        <f t="shared" si="1113"/>
        <v>11.239842528263464</v>
      </c>
      <c r="M9722">
        <v>4.6584657878840474</v>
      </c>
      <c r="N9722">
        <v>140.5086971440557</v>
      </c>
      <c r="O9722">
        <f t="shared" si="1116"/>
        <v>0.90909090909090906</v>
      </c>
      <c r="P9722">
        <f t="shared" si="1117"/>
        <v>0.10950413223140495</v>
      </c>
      <c r="Q9722">
        <f t="shared" si="1118"/>
        <v>4.1322314049586778E-3</v>
      </c>
      <c r="R9722">
        <f t="shared" si="1119"/>
        <v>8.6776859504132234E-2</v>
      </c>
      <c r="S9722">
        <v>17</v>
      </c>
      <c r="T9722">
        <v>94</v>
      </c>
      <c r="U9722">
        <v>10</v>
      </c>
      <c r="V9722">
        <v>10.001855287569571</v>
      </c>
      <c r="W9722" t="s">
        <v>47</v>
      </c>
      <c r="X9722">
        <v>7</v>
      </c>
      <c r="Y9722" t="s">
        <v>50</v>
      </c>
      <c r="Z9722">
        <v>514</v>
      </c>
      <c r="AA9722" t="s">
        <v>70</v>
      </c>
      <c r="AB9722" t="s">
        <v>12914</v>
      </c>
      <c r="AC9722">
        <v>0</v>
      </c>
      <c r="AD9722">
        <v>0</v>
      </c>
      <c r="AE9722">
        <f t="shared" si="1114"/>
        <v>0</v>
      </c>
      <c r="AF9722">
        <f t="shared" si="1115"/>
        <v>0</v>
      </c>
      <c r="AG9722">
        <v>156</v>
      </c>
      <c r="AH9722">
        <v>0</v>
      </c>
      <c r="AI9722" t="s">
        <v>13033</v>
      </c>
      <c r="AJ9722">
        <v>0</v>
      </c>
      <c r="AK9722">
        <v>0.40000835061073298</v>
      </c>
      <c r="AL9722">
        <v>0.59999161958694458</v>
      </c>
      <c r="AM9722">
        <v>0</v>
      </c>
      <c r="AN9722">
        <v>1</v>
      </c>
    </row>
    <row r="9723" spans="1:40" x14ac:dyDescent="0.2">
      <c r="A9723" t="s">
        <v>1</v>
      </c>
      <c r="B9723" t="s">
        <v>3</v>
      </c>
      <c r="C9723" t="s">
        <v>5</v>
      </c>
      <c r="D9723" t="s">
        <v>31</v>
      </c>
      <c r="E9723">
        <v>14.20539648243887</v>
      </c>
      <c r="F9723">
        <v>484</v>
      </c>
      <c r="G9723">
        <v>179</v>
      </c>
      <c r="H9723">
        <v>0.36983471074380159</v>
      </c>
      <c r="I9723">
        <v>69344</v>
      </c>
      <c r="J9723">
        <v>143.27272727272731</v>
      </c>
      <c r="K9723">
        <v>11.154958677685951</v>
      </c>
      <c r="L9723">
        <f t="shared" si="1113"/>
        <v>11.239842528263464</v>
      </c>
      <c r="M9723">
        <v>4.6584657878840474</v>
      </c>
      <c r="N9723">
        <v>140.5086971440557</v>
      </c>
      <c r="O9723">
        <f t="shared" si="1116"/>
        <v>0.90909090909090906</v>
      </c>
      <c r="P9723">
        <f t="shared" si="1117"/>
        <v>0.10950413223140495</v>
      </c>
      <c r="Q9723">
        <f t="shared" si="1118"/>
        <v>4.1322314049586778E-3</v>
      </c>
      <c r="R9723">
        <f t="shared" si="1119"/>
        <v>8.6776859504132234E-2</v>
      </c>
      <c r="S9723">
        <v>17</v>
      </c>
      <c r="T9723">
        <v>94</v>
      </c>
      <c r="U9723">
        <v>10</v>
      </c>
      <c r="V9723">
        <v>10.001855287569571</v>
      </c>
      <c r="W9723" t="s">
        <v>47</v>
      </c>
      <c r="X9723">
        <v>7</v>
      </c>
      <c r="Y9723" t="s">
        <v>50</v>
      </c>
      <c r="Z9723">
        <v>514</v>
      </c>
      <c r="AA9723" t="s">
        <v>2062</v>
      </c>
      <c r="AB9723" t="s">
        <v>12915</v>
      </c>
      <c r="AC9723">
        <v>0</v>
      </c>
      <c r="AD9723">
        <v>0</v>
      </c>
      <c r="AE9723">
        <f t="shared" si="1114"/>
        <v>0</v>
      </c>
      <c r="AF9723">
        <f t="shared" si="1115"/>
        <v>0</v>
      </c>
      <c r="AG9723">
        <v>108</v>
      </c>
      <c r="AH9723">
        <v>21297</v>
      </c>
      <c r="AI9723">
        <v>4.9502583198547052</v>
      </c>
      <c r="AJ9723">
        <v>0</v>
      </c>
      <c r="AK9723">
        <v>0.41558724641799932</v>
      </c>
      <c r="AL9723">
        <v>0.58441275358200073</v>
      </c>
      <c r="AM9723">
        <v>0</v>
      </c>
      <c r="AN9723">
        <v>1</v>
      </c>
    </row>
    <row r="9724" spans="1:40" x14ac:dyDescent="0.2">
      <c r="A9724" t="s">
        <v>1</v>
      </c>
      <c r="B9724" t="s">
        <v>3</v>
      </c>
      <c r="C9724" t="s">
        <v>5</v>
      </c>
      <c r="D9724" t="s">
        <v>31</v>
      </c>
      <c r="E9724">
        <v>14.205396557924031</v>
      </c>
      <c r="F9724">
        <v>484</v>
      </c>
      <c r="G9724">
        <v>179</v>
      </c>
      <c r="H9724">
        <v>0.36983471074380159</v>
      </c>
      <c r="I9724">
        <v>69344</v>
      </c>
      <c r="J9724">
        <v>143.27272727272731</v>
      </c>
      <c r="K9724">
        <v>11.154958677685951</v>
      </c>
      <c r="L9724">
        <f t="shared" si="1113"/>
        <v>11.239842528263464</v>
      </c>
      <c r="M9724">
        <v>4.6584657878840474</v>
      </c>
      <c r="N9724">
        <v>140.5086971440557</v>
      </c>
      <c r="O9724">
        <f t="shared" si="1116"/>
        <v>0.90909090909090906</v>
      </c>
      <c r="P9724">
        <f t="shared" si="1117"/>
        <v>0.10950413223140495</v>
      </c>
      <c r="Q9724">
        <f t="shared" si="1118"/>
        <v>4.1322314049586778E-3</v>
      </c>
      <c r="R9724">
        <f t="shared" si="1119"/>
        <v>8.6776859504132234E-2</v>
      </c>
      <c r="S9724">
        <v>17</v>
      </c>
      <c r="T9724">
        <v>94</v>
      </c>
      <c r="U9724">
        <v>10</v>
      </c>
      <c r="V9724">
        <v>10.001855287569571</v>
      </c>
      <c r="W9724" t="s">
        <v>47</v>
      </c>
      <c r="X9724">
        <v>7</v>
      </c>
      <c r="Y9724" t="s">
        <v>50</v>
      </c>
      <c r="Z9724">
        <v>514</v>
      </c>
      <c r="AA9724" t="s">
        <v>2369</v>
      </c>
      <c r="AB9724" t="s">
        <v>12916</v>
      </c>
      <c r="AC9724">
        <v>0</v>
      </c>
      <c r="AD9724">
        <v>0</v>
      </c>
      <c r="AE9724">
        <f t="shared" si="1114"/>
        <v>0</v>
      </c>
      <c r="AF9724">
        <f t="shared" si="1115"/>
        <v>1</v>
      </c>
      <c r="AG9724">
        <v>66</v>
      </c>
      <c r="AH9724">
        <v>1719</v>
      </c>
      <c r="AI9724">
        <v>1.232961215922534</v>
      </c>
      <c r="AJ9724">
        <v>0</v>
      </c>
      <c r="AK9724">
        <v>0.5332372784614563</v>
      </c>
      <c r="AL9724">
        <v>0.46676269173622131</v>
      </c>
      <c r="AM9724">
        <v>1</v>
      </c>
      <c r="AN9724">
        <v>0</v>
      </c>
    </row>
    <row r="9725" spans="1:40" x14ac:dyDescent="0.2">
      <c r="A9725" t="s">
        <v>1</v>
      </c>
      <c r="B9725" t="s">
        <v>3</v>
      </c>
      <c r="C9725" t="s">
        <v>5</v>
      </c>
      <c r="D9725" t="s">
        <v>31</v>
      </c>
      <c r="E9725">
        <v>14.2053966008932</v>
      </c>
      <c r="F9725">
        <v>484</v>
      </c>
      <c r="G9725">
        <v>179</v>
      </c>
      <c r="H9725">
        <v>0.36983471074380159</v>
      </c>
      <c r="I9725">
        <v>69344</v>
      </c>
      <c r="J9725">
        <v>143.27272727272731</v>
      </c>
      <c r="K9725">
        <v>11.154958677685951</v>
      </c>
      <c r="L9725">
        <f t="shared" si="1113"/>
        <v>11.239842528263464</v>
      </c>
      <c r="M9725">
        <v>4.6584657878840474</v>
      </c>
      <c r="N9725">
        <v>140.5086971440557</v>
      </c>
      <c r="O9725">
        <f t="shared" si="1116"/>
        <v>0.90909090909090906</v>
      </c>
      <c r="P9725">
        <f t="shared" si="1117"/>
        <v>0.10950413223140495</v>
      </c>
      <c r="Q9725">
        <f t="shared" si="1118"/>
        <v>4.1322314049586778E-3</v>
      </c>
      <c r="R9725">
        <f t="shared" si="1119"/>
        <v>8.6776859504132234E-2</v>
      </c>
      <c r="S9725">
        <v>17</v>
      </c>
      <c r="T9725">
        <v>94</v>
      </c>
      <c r="U9725">
        <v>10</v>
      </c>
      <c r="V9725">
        <v>10.001855287569571</v>
      </c>
      <c r="W9725" t="s">
        <v>47</v>
      </c>
      <c r="X9725">
        <v>7</v>
      </c>
      <c r="Y9725" t="s">
        <v>50</v>
      </c>
      <c r="Z9725">
        <v>514</v>
      </c>
      <c r="AA9725" t="s">
        <v>318</v>
      </c>
      <c r="AB9725" t="s">
        <v>12917</v>
      </c>
      <c r="AC9725">
        <v>0</v>
      </c>
      <c r="AD9725">
        <v>0</v>
      </c>
      <c r="AE9725">
        <f t="shared" si="1114"/>
        <v>0</v>
      </c>
      <c r="AF9725">
        <f t="shared" si="1115"/>
        <v>0</v>
      </c>
      <c r="AG9725">
        <v>118</v>
      </c>
      <c r="AH9725">
        <v>120299</v>
      </c>
      <c r="AI9725">
        <v>3.551079146212555</v>
      </c>
      <c r="AJ9725">
        <v>0</v>
      </c>
      <c r="AK9725">
        <v>0.26559853553771973</v>
      </c>
      <c r="AL9725">
        <v>0.73440146446228027</v>
      </c>
      <c r="AM9725">
        <v>0</v>
      </c>
      <c r="AN9725">
        <v>1</v>
      </c>
    </row>
    <row r="9726" spans="1:40" x14ac:dyDescent="0.2">
      <c r="A9726" t="s">
        <v>1</v>
      </c>
      <c r="B9726" t="s">
        <v>3</v>
      </c>
      <c r="C9726" t="s">
        <v>5</v>
      </c>
      <c r="D9726" t="s">
        <v>31</v>
      </c>
      <c r="E9726">
        <v>14.205396661585199</v>
      </c>
      <c r="F9726">
        <v>484</v>
      </c>
      <c r="G9726">
        <v>179</v>
      </c>
      <c r="H9726">
        <v>0.36983471074380159</v>
      </c>
      <c r="I9726">
        <v>69344</v>
      </c>
      <c r="J9726">
        <v>143.27272727272731</v>
      </c>
      <c r="K9726">
        <v>11.154958677685951</v>
      </c>
      <c r="L9726">
        <f t="shared" si="1113"/>
        <v>11.239842528263464</v>
      </c>
      <c r="M9726">
        <v>4.6584657878840474</v>
      </c>
      <c r="N9726">
        <v>140.5086971440557</v>
      </c>
      <c r="O9726">
        <f t="shared" si="1116"/>
        <v>0.90909090909090906</v>
      </c>
      <c r="P9726">
        <f t="shared" si="1117"/>
        <v>0.10950413223140495</v>
      </c>
      <c r="Q9726">
        <f t="shared" si="1118"/>
        <v>4.1322314049586778E-3</v>
      </c>
      <c r="R9726">
        <f t="shared" si="1119"/>
        <v>8.6776859504132234E-2</v>
      </c>
      <c r="S9726">
        <v>17</v>
      </c>
      <c r="T9726">
        <v>94</v>
      </c>
      <c r="U9726">
        <v>10</v>
      </c>
      <c r="V9726">
        <v>10.001855287569571</v>
      </c>
      <c r="W9726" t="s">
        <v>47</v>
      </c>
      <c r="X9726">
        <v>7</v>
      </c>
      <c r="Y9726" t="s">
        <v>50</v>
      </c>
      <c r="Z9726">
        <v>514</v>
      </c>
      <c r="AA9726" t="s">
        <v>3833</v>
      </c>
      <c r="AB9726" t="s">
        <v>12918</v>
      </c>
      <c r="AC9726">
        <v>0</v>
      </c>
      <c r="AD9726">
        <v>0</v>
      </c>
      <c r="AE9726">
        <f t="shared" si="1114"/>
        <v>0</v>
      </c>
      <c r="AF9726">
        <f t="shared" si="1115"/>
        <v>1</v>
      </c>
      <c r="AG9726">
        <v>92</v>
      </c>
      <c r="AH9726">
        <v>128025</v>
      </c>
      <c r="AI9726">
        <v>8.7547091029900432</v>
      </c>
      <c r="AJ9726">
        <v>0</v>
      </c>
      <c r="AK9726">
        <v>0.5529136061668396</v>
      </c>
      <c r="AL9726">
        <v>0.44708645343780518</v>
      </c>
      <c r="AM9726">
        <v>1</v>
      </c>
      <c r="AN9726">
        <v>0</v>
      </c>
    </row>
    <row r="9727" spans="1:40" x14ac:dyDescent="0.2">
      <c r="A9727" t="s">
        <v>1</v>
      </c>
      <c r="B9727" t="s">
        <v>3</v>
      </c>
      <c r="C9727" t="s">
        <v>5</v>
      </c>
      <c r="D9727" t="s">
        <v>31</v>
      </c>
      <c r="E9727">
        <v>14.20539672324921</v>
      </c>
      <c r="F9727">
        <v>484</v>
      </c>
      <c r="G9727">
        <v>179</v>
      </c>
      <c r="H9727">
        <v>0.36983471074380159</v>
      </c>
      <c r="I9727">
        <v>69344</v>
      </c>
      <c r="J9727">
        <v>143.27272727272731</v>
      </c>
      <c r="K9727">
        <v>11.154958677685951</v>
      </c>
      <c r="L9727">
        <f t="shared" si="1113"/>
        <v>11.239842528263464</v>
      </c>
      <c r="M9727">
        <v>4.6584657878840474</v>
      </c>
      <c r="N9727">
        <v>140.5086971440557</v>
      </c>
      <c r="O9727">
        <f t="shared" si="1116"/>
        <v>0.90909090909090906</v>
      </c>
      <c r="P9727">
        <f t="shared" si="1117"/>
        <v>0.10950413223140495</v>
      </c>
      <c r="Q9727">
        <f t="shared" si="1118"/>
        <v>4.1322314049586778E-3</v>
      </c>
      <c r="R9727">
        <f t="shared" si="1119"/>
        <v>8.6776859504132234E-2</v>
      </c>
      <c r="S9727">
        <v>17</v>
      </c>
      <c r="T9727">
        <v>94</v>
      </c>
      <c r="U9727">
        <v>10</v>
      </c>
      <c r="V9727">
        <v>10.001855287569571</v>
      </c>
      <c r="W9727" t="s">
        <v>47</v>
      </c>
      <c r="X9727">
        <v>7</v>
      </c>
      <c r="Y9727" t="s">
        <v>50</v>
      </c>
      <c r="Z9727">
        <v>514</v>
      </c>
      <c r="AA9727" t="s">
        <v>438</v>
      </c>
      <c r="AB9727" t="s">
        <v>12919</v>
      </c>
      <c r="AC9727">
        <v>0</v>
      </c>
      <c r="AD9727">
        <v>0</v>
      </c>
      <c r="AE9727">
        <f t="shared" si="1114"/>
        <v>0</v>
      </c>
      <c r="AF9727">
        <f t="shared" si="1115"/>
        <v>0</v>
      </c>
      <c r="AG9727">
        <v>153</v>
      </c>
      <c r="AH9727">
        <v>8343</v>
      </c>
      <c r="AI9727">
        <v>1.182842027367454</v>
      </c>
      <c r="AJ9727">
        <v>0</v>
      </c>
      <c r="AK9727">
        <v>0.42775830626487732</v>
      </c>
      <c r="AL9727">
        <v>0.57224166393280029</v>
      </c>
      <c r="AM9727">
        <v>0</v>
      </c>
      <c r="AN9727">
        <v>1</v>
      </c>
    </row>
    <row r="9728" spans="1:40" x14ac:dyDescent="0.2">
      <c r="A9728" t="s">
        <v>1</v>
      </c>
      <c r="B9728" t="s">
        <v>3</v>
      </c>
      <c r="C9728" t="s">
        <v>5</v>
      </c>
      <c r="D9728" t="s">
        <v>31</v>
      </c>
      <c r="E9728">
        <v>14.20539678118582</v>
      </c>
      <c r="F9728">
        <v>484</v>
      </c>
      <c r="G9728">
        <v>179</v>
      </c>
      <c r="H9728">
        <v>0.36983471074380159</v>
      </c>
      <c r="I9728">
        <v>69344</v>
      </c>
      <c r="J9728">
        <v>143.27272727272731</v>
      </c>
      <c r="K9728">
        <v>11.154958677685951</v>
      </c>
      <c r="L9728">
        <f t="shared" si="1113"/>
        <v>11.239842528263464</v>
      </c>
      <c r="M9728">
        <v>4.6584657878840474</v>
      </c>
      <c r="N9728">
        <v>140.5086971440557</v>
      </c>
      <c r="O9728">
        <f>AVERAGE($AN$9245:$AN$9728)</f>
        <v>0.90909090909090906</v>
      </c>
      <c r="P9728">
        <f t="shared" si="1117"/>
        <v>0.10950413223140495</v>
      </c>
      <c r="Q9728">
        <f t="shared" si="1118"/>
        <v>4.1322314049586778E-3</v>
      </c>
      <c r="R9728">
        <f t="shared" si="1119"/>
        <v>8.6776859504132234E-2</v>
      </c>
      <c r="S9728">
        <v>17</v>
      </c>
      <c r="T9728">
        <v>94</v>
      </c>
      <c r="U9728">
        <v>10</v>
      </c>
      <c r="V9728">
        <v>10.001855287569571</v>
      </c>
      <c r="W9728" t="s">
        <v>47</v>
      </c>
      <c r="X9728">
        <v>7</v>
      </c>
      <c r="Y9728" t="s">
        <v>50</v>
      </c>
      <c r="Z9728">
        <v>514</v>
      </c>
      <c r="AA9728" t="s">
        <v>3939</v>
      </c>
      <c r="AB9728" t="s">
        <v>12920</v>
      </c>
      <c r="AC9728">
        <v>0</v>
      </c>
      <c r="AD9728">
        <v>0</v>
      </c>
      <c r="AE9728">
        <f t="shared" si="1114"/>
        <v>0</v>
      </c>
      <c r="AF9728">
        <f t="shared" si="1115"/>
        <v>0</v>
      </c>
      <c r="AG9728">
        <v>193</v>
      </c>
      <c r="AH9728">
        <v>1866</v>
      </c>
      <c r="AI9728">
        <v>1.3614825961254751</v>
      </c>
      <c r="AJ9728">
        <v>1</v>
      </c>
      <c r="AK9728">
        <v>8.6973264813423157E-2</v>
      </c>
      <c r="AL9728">
        <v>0.91302669048309326</v>
      </c>
      <c r="AM9728">
        <v>0</v>
      </c>
      <c r="AN9728">
        <v>1</v>
      </c>
    </row>
    <row r="9729" spans="1:40" x14ac:dyDescent="0.2">
      <c r="A9729" t="s">
        <v>1</v>
      </c>
      <c r="B9729" t="s">
        <v>3</v>
      </c>
      <c r="C9729" t="s">
        <v>5</v>
      </c>
      <c r="D9729" t="s">
        <v>32</v>
      </c>
      <c r="E9729">
        <v>14.2055281346471</v>
      </c>
      <c r="F9729">
        <v>348</v>
      </c>
      <c r="G9729">
        <v>65</v>
      </c>
      <c r="H9729">
        <v>0.18678160919540229</v>
      </c>
      <c r="I9729">
        <v>44210</v>
      </c>
      <c r="J9729">
        <v>127.0402298850575</v>
      </c>
      <c r="K9729">
        <v>5.8017241379310347</v>
      </c>
      <c r="L9729">
        <f t="shared" si="1113"/>
        <v>11.239842528263464</v>
      </c>
      <c r="M9729">
        <v>4.2052342268067191</v>
      </c>
      <c r="N9729">
        <v>130.62104467573491</v>
      </c>
      <c r="O9729">
        <f>AVERAGE($AN$9729:$AN$10076)</f>
        <v>0.94827586206896552</v>
      </c>
      <c r="P9729">
        <f>AVERAGE($AJ$9729:$AJ$10076)</f>
        <v>7.7586206896551727E-2</v>
      </c>
      <c r="Q9729">
        <f>AVERAGE($AE$9729:$AE$10076)</f>
        <v>2.8735632183908046E-3</v>
      </c>
      <c r="R9729">
        <f>AVERAGE($AF$9729:$AF$10076)</f>
        <v>4.8850574712643681E-2</v>
      </c>
      <c r="S9729">
        <v>20</v>
      </c>
      <c r="T9729">
        <v>54</v>
      </c>
      <c r="U9729">
        <v>11</v>
      </c>
      <c r="V9729">
        <v>11.00221238938053</v>
      </c>
      <c r="W9729" t="s">
        <v>47</v>
      </c>
      <c r="X9729">
        <v>7</v>
      </c>
      <c r="Y9729" t="s">
        <v>50</v>
      </c>
      <c r="Z9729">
        <v>514</v>
      </c>
      <c r="AA9729" t="s">
        <v>255</v>
      </c>
      <c r="AB9729" t="s">
        <v>4273</v>
      </c>
      <c r="AC9729">
        <v>1</v>
      </c>
      <c r="AD9729">
        <v>0</v>
      </c>
      <c r="AE9729">
        <f t="shared" si="1114"/>
        <v>0</v>
      </c>
      <c r="AF9729">
        <f t="shared" si="1115"/>
        <v>0</v>
      </c>
      <c r="AG9729">
        <v>290</v>
      </c>
      <c r="AH9729">
        <v>1000</v>
      </c>
      <c r="AI9729">
        <v>10.25887351272409</v>
      </c>
      <c r="AJ9729">
        <v>1</v>
      </c>
      <c r="AK9729">
        <v>8.584560826420784E-3</v>
      </c>
      <c r="AL9729">
        <v>0.99141544103622437</v>
      </c>
      <c r="AM9729">
        <v>0</v>
      </c>
      <c r="AN9729">
        <v>1</v>
      </c>
    </row>
    <row r="9730" spans="1:40" x14ac:dyDescent="0.2">
      <c r="A9730" t="s">
        <v>1</v>
      </c>
      <c r="B9730" t="s">
        <v>3</v>
      </c>
      <c r="C9730" t="s">
        <v>5</v>
      </c>
      <c r="D9730" t="s">
        <v>32</v>
      </c>
      <c r="E9730">
        <v>14.20552819306393</v>
      </c>
      <c r="F9730">
        <v>348</v>
      </c>
      <c r="G9730">
        <v>65</v>
      </c>
      <c r="H9730">
        <v>0.18678160919540229</v>
      </c>
      <c r="I9730">
        <v>44210</v>
      </c>
      <c r="J9730">
        <v>127.0402298850575</v>
      </c>
      <c r="K9730">
        <v>5.8017241379310347</v>
      </c>
      <c r="L9730">
        <f t="shared" si="1113"/>
        <v>11.239842528263464</v>
      </c>
      <c r="M9730">
        <v>4.2052342268067191</v>
      </c>
      <c r="N9730">
        <v>130.62104467573491</v>
      </c>
      <c r="O9730">
        <f t="shared" ref="O9730:O9793" si="1120">AVERAGE($AN$9729:$AN$10076)</f>
        <v>0.94827586206896552</v>
      </c>
      <c r="P9730">
        <f t="shared" ref="P9730:P9793" si="1121">AVERAGE($AJ$9729:$AJ$10076)</f>
        <v>7.7586206896551727E-2</v>
      </c>
      <c r="Q9730">
        <f t="shared" ref="Q9730:Q9793" si="1122">AVERAGE($AE$9729:$AE$10076)</f>
        <v>2.8735632183908046E-3</v>
      </c>
      <c r="R9730">
        <f t="shared" ref="R9730:R9793" si="1123">AVERAGE($AF$9729:$AF$10076)</f>
        <v>4.8850574712643681E-2</v>
      </c>
      <c r="S9730">
        <v>20</v>
      </c>
      <c r="T9730">
        <v>54</v>
      </c>
      <c r="U9730">
        <v>11</v>
      </c>
      <c r="V9730">
        <v>11.00221238938053</v>
      </c>
      <c r="W9730" t="s">
        <v>47</v>
      </c>
      <c r="X9730">
        <v>7</v>
      </c>
      <c r="Y9730" t="s">
        <v>50</v>
      </c>
      <c r="Z9730">
        <v>514</v>
      </c>
      <c r="AA9730" t="s">
        <v>3940</v>
      </c>
      <c r="AB9730" t="s">
        <v>12921</v>
      </c>
      <c r="AC9730">
        <v>329</v>
      </c>
      <c r="AD9730">
        <v>1</v>
      </c>
      <c r="AE9730">
        <f t="shared" si="1114"/>
        <v>0</v>
      </c>
      <c r="AF9730">
        <f t="shared" si="1115"/>
        <v>0</v>
      </c>
      <c r="AG9730">
        <v>75</v>
      </c>
      <c r="AH9730">
        <v>4768</v>
      </c>
      <c r="AI9730">
        <v>2.155570119115354</v>
      </c>
      <c r="AJ9730">
        <v>0</v>
      </c>
      <c r="AK9730">
        <v>0.18576082587242129</v>
      </c>
      <c r="AL9730">
        <v>0.81423920392990112</v>
      </c>
      <c r="AM9730">
        <v>0</v>
      </c>
      <c r="AN9730">
        <v>1</v>
      </c>
    </row>
    <row r="9731" spans="1:40" x14ac:dyDescent="0.2">
      <c r="A9731" t="s">
        <v>1</v>
      </c>
      <c r="B9731" t="s">
        <v>3</v>
      </c>
      <c r="C9731" t="s">
        <v>5</v>
      </c>
      <c r="D9731" t="s">
        <v>32</v>
      </c>
      <c r="E9731">
        <v>14.2055282516466</v>
      </c>
      <c r="F9731">
        <v>348</v>
      </c>
      <c r="G9731">
        <v>65</v>
      </c>
      <c r="H9731">
        <v>0.18678160919540229</v>
      </c>
      <c r="I9731">
        <v>44210</v>
      </c>
      <c r="J9731">
        <v>127.0402298850575</v>
      </c>
      <c r="K9731">
        <v>5.8017241379310347</v>
      </c>
      <c r="L9731">
        <f t="shared" ref="L9731:L9794" si="1124">($K$2+$K$330+$K$750+$K$1040+$K$1361+$K$1805+$K$2296+$K$2576+$K$3001+$K$3343+$K$3748+$K$4098+$K$4487+$K$4875+$K$5366+$K$5815+$K$6138+$K$6618+$K$6945+$K$7214+$K$7690+$K$8099+$K$8470+$K$8852+$K$9245+$K$9729)/26</f>
        <v>11.239842528263464</v>
      </c>
      <c r="M9731">
        <v>4.2052342268067191</v>
      </c>
      <c r="N9731">
        <v>130.62104467573491</v>
      </c>
      <c r="O9731">
        <f t="shared" si="1120"/>
        <v>0.94827586206896552</v>
      </c>
      <c r="P9731">
        <f t="shared" si="1121"/>
        <v>7.7586206896551727E-2</v>
      </c>
      <c r="Q9731">
        <f t="shared" si="1122"/>
        <v>2.8735632183908046E-3</v>
      </c>
      <c r="R9731">
        <f t="shared" si="1123"/>
        <v>4.8850574712643681E-2</v>
      </c>
      <c r="S9731">
        <v>20</v>
      </c>
      <c r="T9731">
        <v>54</v>
      </c>
      <c r="U9731">
        <v>11</v>
      </c>
      <c r="V9731">
        <v>11.00221238938053</v>
      </c>
      <c r="W9731" t="s">
        <v>47</v>
      </c>
      <c r="X9731">
        <v>7</v>
      </c>
      <c r="Y9731" t="s">
        <v>50</v>
      </c>
      <c r="Z9731">
        <v>514</v>
      </c>
      <c r="AA9731" t="s">
        <v>3941</v>
      </c>
      <c r="AB9731" t="s">
        <v>12922</v>
      </c>
      <c r="AC9731">
        <v>66</v>
      </c>
      <c r="AD9731">
        <v>1</v>
      </c>
      <c r="AE9731">
        <f t="shared" ref="AE9731:AE9794" si="1125">IF(AND(AD9731=1,AM9731=1),1,0)</f>
        <v>0</v>
      </c>
      <c r="AF9731">
        <f t="shared" ref="AF9731:AF9794" si="1126">IF(AND(AD9731=0,AM9731=1),1,0)</f>
        <v>0</v>
      </c>
      <c r="AG9731">
        <v>55</v>
      </c>
      <c r="AH9731">
        <v>51619</v>
      </c>
      <c r="AI9731">
        <v>4.1256279243269596</v>
      </c>
      <c r="AJ9731">
        <v>1</v>
      </c>
      <c r="AK9731">
        <v>8.1999534741044044E-3</v>
      </c>
      <c r="AL9731">
        <v>0.99180001020431519</v>
      </c>
      <c r="AM9731">
        <v>0</v>
      </c>
      <c r="AN9731">
        <v>1</v>
      </c>
    </row>
    <row r="9732" spans="1:40" x14ac:dyDescent="0.2">
      <c r="A9732" t="s">
        <v>1</v>
      </c>
      <c r="B9732" t="s">
        <v>3</v>
      </c>
      <c r="C9732" t="s">
        <v>5</v>
      </c>
      <c r="D9732" t="s">
        <v>32</v>
      </c>
      <c r="E9732">
        <v>14.205528310804951</v>
      </c>
      <c r="F9732">
        <v>348</v>
      </c>
      <c r="G9732">
        <v>65</v>
      </c>
      <c r="H9732">
        <v>0.18678160919540229</v>
      </c>
      <c r="I9732">
        <v>44210</v>
      </c>
      <c r="J9732">
        <v>127.0402298850575</v>
      </c>
      <c r="K9732">
        <v>5.8017241379310347</v>
      </c>
      <c r="L9732">
        <f t="shared" si="1124"/>
        <v>11.239842528263464</v>
      </c>
      <c r="M9732">
        <v>4.2052342268067191</v>
      </c>
      <c r="N9732">
        <v>130.62104467573491</v>
      </c>
      <c r="O9732">
        <f t="shared" si="1120"/>
        <v>0.94827586206896552</v>
      </c>
      <c r="P9732">
        <f t="shared" si="1121"/>
        <v>7.7586206896551727E-2</v>
      </c>
      <c r="Q9732">
        <f t="shared" si="1122"/>
        <v>2.8735632183908046E-3</v>
      </c>
      <c r="R9732">
        <f t="shared" si="1123"/>
        <v>4.8850574712643681E-2</v>
      </c>
      <c r="S9732">
        <v>20</v>
      </c>
      <c r="T9732">
        <v>54</v>
      </c>
      <c r="U9732">
        <v>11</v>
      </c>
      <c r="V9732">
        <v>11.00221238938053</v>
      </c>
      <c r="W9732" t="s">
        <v>47</v>
      </c>
      <c r="X9732">
        <v>7</v>
      </c>
      <c r="Y9732" t="s">
        <v>50</v>
      </c>
      <c r="Z9732">
        <v>514</v>
      </c>
      <c r="AA9732" t="s">
        <v>54</v>
      </c>
      <c r="AB9732" t="s">
        <v>3998</v>
      </c>
      <c r="AC9732">
        <v>161</v>
      </c>
      <c r="AD9732">
        <v>1</v>
      </c>
      <c r="AE9732">
        <f t="shared" si="1125"/>
        <v>0</v>
      </c>
      <c r="AF9732">
        <f t="shared" si="1126"/>
        <v>0</v>
      </c>
      <c r="AG9732">
        <v>9</v>
      </c>
      <c r="AH9732">
        <v>0</v>
      </c>
      <c r="AI9732" t="s">
        <v>13033</v>
      </c>
      <c r="AJ9732">
        <v>0</v>
      </c>
      <c r="AK9732">
        <v>7.7553316950798026E-3</v>
      </c>
      <c r="AL9732">
        <v>0.9922446608543396</v>
      </c>
      <c r="AM9732">
        <v>0</v>
      </c>
      <c r="AN9732">
        <v>1</v>
      </c>
    </row>
    <row r="9733" spans="1:40" x14ac:dyDescent="0.2">
      <c r="A9733" t="s">
        <v>1</v>
      </c>
      <c r="B9733" t="s">
        <v>3</v>
      </c>
      <c r="C9733" t="s">
        <v>5</v>
      </c>
      <c r="D9733" t="s">
        <v>32</v>
      </c>
      <c r="E9733">
        <v>14.20552837131123</v>
      </c>
      <c r="F9733">
        <v>348</v>
      </c>
      <c r="G9733">
        <v>65</v>
      </c>
      <c r="H9733">
        <v>0.18678160919540229</v>
      </c>
      <c r="I9733">
        <v>44210</v>
      </c>
      <c r="J9733">
        <v>127.0402298850575</v>
      </c>
      <c r="K9733">
        <v>5.8017241379310347</v>
      </c>
      <c r="L9733">
        <f t="shared" si="1124"/>
        <v>11.239842528263464</v>
      </c>
      <c r="M9733">
        <v>4.2052342268067191</v>
      </c>
      <c r="N9733">
        <v>130.62104467573491</v>
      </c>
      <c r="O9733">
        <f t="shared" si="1120"/>
        <v>0.94827586206896552</v>
      </c>
      <c r="P9733">
        <f t="shared" si="1121"/>
        <v>7.7586206896551727E-2</v>
      </c>
      <c r="Q9733">
        <f t="shared" si="1122"/>
        <v>2.8735632183908046E-3</v>
      </c>
      <c r="R9733">
        <f t="shared" si="1123"/>
        <v>4.8850574712643681E-2</v>
      </c>
      <c r="S9733">
        <v>20</v>
      </c>
      <c r="T9733">
        <v>54</v>
      </c>
      <c r="U9733">
        <v>11</v>
      </c>
      <c r="V9733">
        <v>11.00221238938053</v>
      </c>
      <c r="W9733" t="s">
        <v>47</v>
      </c>
      <c r="X9733">
        <v>7</v>
      </c>
      <c r="Y9733" t="s">
        <v>50</v>
      </c>
      <c r="Z9733">
        <v>514</v>
      </c>
      <c r="AA9733" t="s">
        <v>54</v>
      </c>
      <c r="AB9733" t="s">
        <v>3998</v>
      </c>
      <c r="AC9733">
        <v>37</v>
      </c>
      <c r="AD9733">
        <v>1</v>
      </c>
      <c r="AE9733">
        <f t="shared" si="1125"/>
        <v>0</v>
      </c>
      <c r="AF9733">
        <f t="shared" si="1126"/>
        <v>0</v>
      </c>
      <c r="AG9733">
        <v>9</v>
      </c>
      <c r="AH9733">
        <v>0</v>
      </c>
      <c r="AI9733" t="s">
        <v>13033</v>
      </c>
      <c r="AJ9733">
        <v>0</v>
      </c>
      <c r="AK9733">
        <v>7.7553316950798026E-3</v>
      </c>
      <c r="AL9733">
        <v>0.9922446608543396</v>
      </c>
      <c r="AM9733">
        <v>0</v>
      </c>
      <c r="AN9733">
        <v>1</v>
      </c>
    </row>
    <row r="9734" spans="1:40" x14ac:dyDescent="0.2">
      <c r="A9734" t="s">
        <v>1</v>
      </c>
      <c r="B9734" t="s">
        <v>3</v>
      </c>
      <c r="C9734" t="s">
        <v>5</v>
      </c>
      <c r="D9734" t="s">
        <v>32</v>
      </c>
      <c r="E9734">
        <v>14.2055284461361</v>
      </c>
      <c r="F9734">
        <v>348</v>
      </c>
      <c r="G9734">
        <v>65</v>
      </c>
      <c r="H9734">
        <v>0.18678160919540229</v>
      </c>
      <c r="I9734">
        <v>44210</v>
      </c>
      <c r="J9734">
        <v>127.0402298850575</v>
      </c>
      <c r="K9734">
        <v>5.8017241379310347</v>
      </c>
      <c r="L9734">
        <f t="shared" si="1124"/>
        <v>11.239842528263464</v>
      </c>
      <c r="M9734">
        <v>4.2052342268067191</v>
      </c>
      <c r="N9734">
        <v>130.62104467573491</v>
      </c>
      <c r="O9734">
        <f t="shared" si="1120"/>
        <v>0.94827586206896552</v>
      </c>
      <c r="P9734">
        <f t="shared" si="1121"/>
        <v>7.7586206896551727E-2</v>
      </c>
      <c r="Q9734">
        <f t="shared" si="1122"/>
        <v>2.8735632183908046E-3</v>
      </c>
      <c r="R9734">
        <f t="shared" si="1123"/>
        <v>4.8850574712643681E-2</v>
      </c>
      <c r="S9734">
        <v>20</v>
      </c>
      <c r="T9734">
        <v>54</v>
      </c>
      <c r="U9734">
        <v>11</v>
      </c>
      <c r="V9734">
        <v>11.00221238938053</v>
      </c>
      <c r="W9734" t="s">
        <v>47</v>
      </c>
      <c r="X9734">
        <v>7</v>
      </c>
      <c r="Y9734" t="s">
        <v>50</v>
      </c>
      <c r="Z9734">
        <v>514</v>
      </c>
      <c r="AA9734" t="s">
        <v>54</v>
      </c>
      <c r="AB9734" t="s">
        <v>3998</v>
      </c>
      <c r="AC9734">
        <v>-13</v>
      </c>
      <c r="AD9734">
        <v>0</v>
      </c>
      <c r="AE9734">
        <f t="shared" si="1125"/>
        <v>0</v>
      </c>
      <c r="AF9734">
        <f t="shared" si="1126"/>
        <v>0</v>
      </c>
      <c r="AG9734">
        <v>9</v>
      </c>
      <c r="AH9734">
        <v>0</v>
      </c>
      <c r="AI9734" t="s">
        <v>13033</v>
      </c>
      <c r="AJ9734">
        <v>0</v>
      </c>
      <c r="AK9734">
        <v>7.7553316950798026E-3</v>
      </c>
      <c r="AL9734">
        <v>0.9922446608543396</v>
      </c>
      <c r="AM9734">
        <v>0</v>
      </c>
      <c r="AN9734">
        <v>1</v>
      </c>
    </row>
    <row r="9735" spans="1:40" x14ac:dyDescent="0.2">
      <c r="A9735" t="s">
        <v>1</v>
      </c>
      <c r="B9735" t="s">
        <v>3</v>
      </c>
      <c r="C9735" t="s">
        <v>5</v>
      </c>
      <c r="D9735" t="s">
        <v>32</v>
      </c>
      <c r="E9735">
        <v>14.205528504866811</v>
      </c>
      <c r="F9735">
        <v>348</v>
      </c>
      <c r="G9735">
        <v>65</v>
      </c>
      <c r="H9735">
        <v>0.18678160919540229</v>
      </c>
      <c r="I9735">
        <v>44210</v>
      </c>
      <c r="J9735">
        <v>127.0402298850575</v>
      </c>
      <c r="K9735">
        <v>5.8017241379310347</v>
      </c>
      <c r="L9735">
        <f t="shared" si="1124"/>
        <v>11.239842528263464</v>
      </c>
      <c r="M9735">
        <v>4.2052342268067191</v>
      </c>
      <c r="N9735">
        <v>130.62104467573491</v>
      </c>
      <c r="O9735">
        <f t="shared" si="1120"/>
        <v>0.94827586206896552</v>
      </c>
      <c r="P9735">
        <f t="shared" si="1121"/>
        <v>7.7586206896551727E-2</v>
      </c>
      <c r="Q9735">
        <f t="shared" si="1122"/>
        <v>2.8735632183908046E-3</v>
      </c>
      <c r="R9735">
        <f t="shared" si="1123"/>
        <v>4.8850574712643681E-2</v>
      </c>
      <c r="S9735">
        <v>20</v>
      </c>
      <c r="T9735">
        <v>54</v>
      </c>
      <c r="U9735">
        <v>11</v>
      </c>
      <c r="V9735">
        <v>11.00221238938053</v>
      </c>
      <c r="W9735" t="s">
        <v>47</v>
      </c>
      <c r="X9735">
        <v>7</v>
      </c>
      <c r="Y9735" t="s">
        <v>50</v>
      </c>
      <c r="Z9735">
        <v>514</v>
      </c>
      <c r="AA9735" t="s">
        <v>54</v>
      </c>
      <c r="AB9735" t="s">
        <v>3998</v>
      </c>
      <c r="AC9735">
        <v>9</v>
      </c>
      <c r="AD9735">
        <v>0</v>
      </c>
      <c r="AE9735">
        <f t="shared" si="1125"/>
        <v>0</v>
      </c>
      <c r="AF9735">
        <f t="shared" si="1126"/>
        <v>0</v>
      </c>
      <c r="AG9735">
        <v>9</v>
      </c>
      <c r="AH9735">
        <v>0</v>
      </c>
      <c r="AI9735" t="s">
        <v>13033</v>
      </c>
      <c r="AJ9735">
        <v>0</v>
      </c>
      <c r="AK9735">
        <v>7.7553316950798026E-3</v>
      </c>
      <c r="AL9735">
        <v>0.9922446608543396</v>
      </c>
      <c r="AM9735">
        <v>0</v>
      </c>
      <c r="AN9735">
        <v>1</v>
      </c>
    </row>
    <row r="9736" spans="1:40" x14ac:dyDescent="0.2">
      <c r="A9736" t="s">
        <v>1</v>
      </c>
      <c r="B9736" t="s">
        <v>3</v>
      </c>
      <c r="C9736" t="s">
        <v>5</v>
      </c>
      <c r="D9736" t="s">
        <v>32</v>
      </c>
      <c r="E9736">
        <v>14.20552856409047</v>
      </c>
      <c r="F9736">
        <v>348</v>
      </c>
      <c r="G9736">
        <v>65</v>
      </c>
      <c r="H9736">
        <v>0.18678160919540229</v>
      </c>
      <c r="I9736">
        <v>44210</v>
      </c>
      <c r="J9736">
        <v>127.0402298850575</v>
      </c>
      <c r="K9736">
        <v>5.8017241379310347</v>
      </c>
      <c r="L9736">
        <f t="shared" si="1124"/>
        <v>11.239842528263464</v>
      </c>
      <c r="M9736">
        <v>4.2052342268067191</v>
      </c>
      <c r="N9736">
        <v>130.62104467573491</v>
      </c>
      <c r="O9736">
        <f t="shared" si="1120"/>
        <v>0.94827586206896552</v>
      </c>
      <c r="P9736">
        <f t="shared" si="1121"/>
        <v>7.7586206896551727E-2</v>
      </c>
      <c r="Q9736">
        <f t="shared" si="1122"/>
        <v>2.8735632183908046E-3</v>
      </c>
      <c r="R9736">
        <f t="shared" si="1123"/>
        <v>4.8850574712643681E-2</v>
      </c>
      <c r="S9736">
        <v>20</v>
      </c>
      <c r="T9736">
        <v>54</v>
      </c>
      <c r="U9736">
        <v>11</v>
      </c>
      <c r="V9736">
        <v>11.00221238938053</v>
      </c>
      <c r="W9736" t="s">
        <v>47</v>
      </c>
      <c r="X9736">
        <v>7</v>
      </c>
      <c r="Y9736" t="s">
        <v>50</v>
      </c>
      <c r="Z9736">
        <v>514</v>
      </c>
      <c r="AA9736" t="s">
        <v>54</v>
      </c>
      <c r="AB9736" t="s">
        <v>3998</v>
      </c>
      <c r="AC9736">
        <v>5</v>
      </c>
      <c r="AD9736">
        <v>0</v>
      </c>
      <c r="AE9736">
        <f t="shared" si="1125"/>
        <v>0</v>
      </c>
      <c r="AF9736">
        <f t="shared" si="1126"/>
        <v>0</v>
      </c>
      <c r="AG9736">
        <v>9</v>
      </c>
      <c r="AH9736">
        <v>0</v>
      </c>
      <c r="AI9736" t="s">
        <v>13033</v>
      </c>
      <c r="AJ9736">
        <v>0</v>
      </c>
      <c r="AK9736">
        <v>7.7553316950798026E-3</v>
      </c>
      <c r="AL9736">
        <v>0.9922446608543396</v>
      </c>
      <c r="AM9736">
        <v>0</v>
      </c>
      <c r="AN9736">
        <v>1</v>
      </c>
    </row>
    <row r="9737" spans="1:40" x14ac:dyDescent="0.2">
      <c r="A9737" t="s">
        <v>1</v>
      </c>
      <c r="B9737" t="s">
        <v>3</v>
      </c>
      <c r="C9737" t="s">
        <v>5</v>
      </c>
      <c r="D9737" t="s">
        <v>32</v>
      </c>
      <c r="E9737">
        <v>14.205528626832979</v>
      </c>
      <c r="F9737">
        <v>348</v>
      </c>
      <c r="G9737">
        <v>65</v>
      </c>
      <c r="H9737">
        <v>0.18678160919540229</v>
      </c>
      <c r="I9737">
        <v>44210</v>
      </c>
      <c r="J9737">
        <v>127.0402298850575</v>
      </c>
      <c r="K9737">
        <v>5.8017241379310347</v>
      </c>
      <c r="L9737">
        <f t="shared" si="1124"/>
        <v>11.239842528263464</v>
      </c>
      <c r="M9737">
        <v>4.2052342268067191</v>
      </c>
      <c r="N9737">
        <v>130.62104467573491</v>
      </c>
      <c r="O9737">
        <f t="shared" si="1120"/>
        <v>0.94827586206896552</v>
      </c>
      <c r="P9737">
        <f t="shared" si="1121"/>
        <v>7.7586206896551727E-2</v>
      </c>
      <c r="Q9737">
        <f t="shared" si="1122"/>
        <v>2.8735632183908046E-3</v>
      </c>
      <c r="R9737">
        <f t="shared" si="1123"/>
        <v>4.8850574712643681E-2</v>
      </c>
      <c r="S9737">
        <v>20</v>
      </c>
      <c r="T9737">
        <v>54</v>
      </c>
      <c r="U9737">
        <v>11</v>
      </c>
      <c r="V9737">
        <v>11.00221238938053</v>
      </c>
      <c r="W9737" t="s">
        <v>47</v>
      </c>
      <c r="X9737">
        <v>7</v>
      </c>
      <c r="Y9737" t="s">
        <v>50</v>
      </c>
      <c r="Z9737">
        <v>514</v>
      </c>
      <c r="AA9737" t="s">
        <v>54</v>
      </c>
      <c r="AB9737" t="s">
        <v>3998</v>
      </c>
      <c r="AC9737">
        <v>3</v>
      </c>
      <c r="AD9737">
        <v>0</v>
      </c>
      <c r="AE9737">
        <f t="shared" si="1125"/>
        <v>0</v>
      </c>
      <c r="AF9737">
        <f t="shared" si="1126"/>
        <v>0</v>
      </c>
      <c r="AG9737">
        <v>9</v>
      </c>
      <c r="AH9737">
        <v>0</v>
      </c>
      <c r="AI9737" t="s">
        <v>13033</v>
      </c>
      <c r="AJ9737">
        <v>0</v>
      </c>
      <c r="AK9737">
        <v>7.7553316950798026E-3</v>
      </c>
      <c r="AL9737">
        <v>0.9922446608543396</v>
      </c>
      <c r="AM9737">
        <v>0</v>
      </c>
      <c r="AN9737">
        <v>1</v>
      </c>
    </row>
    <row r="9738" spans="1:40" x14ac:dyDescent="0.2">
      <c r="A9738" t="s">
        <v>1</v>
      </c>
      <c r="B9738" t="s">
        <v>3</v>
      </c>
      <c r="C9738" t="s">
        <v>5</v>
      </c>
      <c r="D9738" t="s">
        <v>32</v>
      </c>
      <c r="E9738">
        <v>14.205528702763001</v>
      </c>
      <c r="F9738">
        <v>348</v>
      </c>
      <c r="G9738">
        <v>65</v>
      </c>
      <c r="H9738">
        <v>0.18678160919540229</v>
      </c>
      <c r="I9738">
        <v>44210</v>
      </c>
      <c r="J9738">
        <v>127.0402298850575</v>
      </c>
      <c r="K9738">
        <v>5.8017241379310347</v>
      </c>
      <c r="L9738">
        <f t="shared" si="1124"/>
        <v>11.239842528263464</v>
      </c>
      <c r="M9738">
        <v>4.2052342268067191</v>
      </c>
      <c r="N9738">
        <v>130.62104467573491</v>
      </c>
      <c r="O9738">
        <f t="shared" si="1120"/>
        <v>0.94827586206896552</v>
      </c>
      <c r="P9738">
        <f t="shared" si="1121"/>
        <v>7.7586206896551727E-2</v>
      </c>
      <c r="Q9738">
        <f t="shared" si="1122"/>
        <v>2.8735632183908046E-3</v>
      </c>
      <c r="R9738">
        <f t="shared" si="1123"/>
        <v>4.8850574712643681E-2</v>
      </c>
      <c r="S9738">
        <v>20</v>
      </c>
      <c r="T9738">
        <v>54</v>
      </c>
      <c r="U9738">
        <v>11</v>
      </c>
      <c r="V9738">
        <v>11.00221238938053</v>
      </c>
      <c r="W9738" t="s">
        <v>47</v>
      </c>
      <c r="X9738">
        <v>7</v>
      </c>
      <c r="Y9738" t="s">
        <v>50</v>
      </c>
      <c r="Z9738">
        <v>514</v>
      </c>
      <c r="AA9738" t="s">
        <v>54</v>
      </c>
      <c r="AB9738" t="s">
        <v>3998</v>
      </c>
      <c r="AC9738">
        <v>-3</v>
      </c>
      <c r="AD9738">
        <v>0</v>
      </c>
      <c r="AE9738">
        <f t="shared" si="1125"/>
        <v>0</v>
      </c>
      <c r="AF9738">
        <f t="shared" si="1126"/>
        <v>0</v>
      </c>
      <c r="AG9738">
        <v>9</v>
      </c>
      <c r="AH9738">
        <v>0</v>
      </c>
      <c r="AI9738" t="s">
        <v>13033</v>
      </c>
      <c r="AJ9738">
        <v>0</v>
      </c>
      <c r="AK9738">
        <v>7.7553316950798026E-3</v>
      </c>
      <c r="AL9738">
        <v>0.9922446608543396</v>
      </c>
      <c r="AM9738">
        <v>0</v>
      </c>
      <c r="AN9738">
        <v>1</v>
      </c>
    </row>
    <row r="9739" spans="1:40" x14ac:dyDescent="0.2">
      <c r="A9739" t="s">
        <v>1</v>
      </c>
      <c r="B9739" t="s">
        <v>3</v>
      </c>
      <c r="C9739" t="s">
        <v>5</v>
      </c>
      <c r="D9739" t="s">
        <v>32</v>
      </c>
      <c r="E9739">
        <v>14.205528761435019</v>
      </c>
      <c r="F9739">
        <v>348</v>
      </c>
      <c r="G9739">
        <v>65</v>
      </c>
      <c r="H9739">
        <v>0.18678160919540229</v>
      </c>
      <c r="I9739">
        <v>44210</v>
      </c>
      <c r="J9739">
        <v>127.0402298850575</v>
      </c>
      <c r="K9739">
        <v>5.8017241379310347</v>
      </c>
      <c r="L9739">
        <f t="shared" si="1124"/>
        <v>11.239842528263464</v>
      </c>
      <c r="M9739">
        <v>4.2052342268067191</v>
      </c>
      <c r="N9739">
        <v>130.62104467573491</v>
      </c>
      <c r="O9739">
        <f t="shared" si="1120"/>
        <v>0.94827586206896552</v>
      </c>
      <c r="P9739">
        <f t="shared" si="1121"/>
        <v>7.7586206896551727E-2</v>
      </c>
      <c r="Q9739">
        <f t="shared" si="1122"/>
        <v>2.8735632183908046E-3</v>
      </c>
      <c r="R9739">
        <f t="shared" si="1123"/>
        <v>4.8850574712643681E-2</v>
      </c>
      <c r="S9739">
        <v>20</v>
      </c>
      <c r="T9739">
        <v>54</v>
      </c>
      <c r="U9739">
        <v>11</v>
      </c>
      <c r="V9739">
        <v>11.00221238938053</v>
      </c>
      <c r="W9739" t="s">
        <v>47</v>
      </c>
      <c r="X9739">
        <v>7</v>
      </c>
      <c r="Y9739" t="s">
        <v>50</v>
      </c>
      <c r="Z9739">
        <v>514</v>
      </c>
      <c r="AA9739" t="s">
        <v>54</v>
      </c>
      <c r="AB9739" t="s">
        <v>3998</v>
      </c>
      <c r="AC9739">
        <v>2</v>
      </c>
      <c r="AD9739">
        <v>0</v>
      </c>
      <c r="AE9739">
        <f t="shared" si="1125"/>
        <v>0</v>
      </c>
      <c r="AF9739">
        <f t="shared" si="1126"/>
        <v>0</v>
      </c>
      <c r="AG9739">
        <v>9</v>
      </c>
      <c r="AH9739">
        <v>0</v>
      </c>
      <c r="AI9739" t="s">
        <v>13033</v>
      </c>
      <c r="AJ9739">
        <v>0</v>
      </c>
      <c r="AK9739">
        <v>7.7553316950798026E-3</v>
      </c>
      <c r="AL9739">
        <v>0.9922446608543396</v>
      </c>
      <c r="AM9739">
        <v>0</v>
      </c>
      <c r="AN9739">
        <v>1</v>
      </c>
    </row>
    <row r="9740" spans="1:40" x14ac:dyDescent="0.2">
      <c r="A9740" t="s">
        <v>1</v>
      </c>
      <c r="B9740" t="s">
        <v>3</v>
      </c>
      <c r="C9740" t="s">
        <v>5</v>
      </c>
      <c r="D9740" t="s">
        <v>32</v>
      </c>
      <c r="E9740">
        <v>14.20552881966686</v>
      </c>
      <c r="F9740">
        <v>348</v>
      </c>
      <c r="G9740">
        <v>65</v>
      </c>
      <c r="H9740">
        <v>0.18678160919540229</v>
      </c>
      <c r="I9740">
        <v>44210</v>
      </c>
      <c r="J9740">
        <v>127.0402298850575</v>
      </c>
      <c r="K9740">
        <v>5.8017241379310347</v>
      </c>
      <c r="L9740">
        <f t="shared" si="1124"/>
        <v>11.239842528263464</v>
      </c>
      <c r="M9740">
        <v>4.2052342268067191</v>
      </c>
      <c r="N9740">
        <v>130.62104467573491</v>
      </c>
      <c r="O9740">
        <f t="shared" si="1120"/>
        <v>0.94827586206896552</v>
      </c>
      <c r="P9740">
        <f t="shared" si="1121"/>
        <v>7.7586206896551727E-2</v>
      </c>
      <c r="Q9740">
        <f t="shared" si="1122"/>
        <v>2.8735632183908046E-3</v>
      </c>
      <c r="R9740">
        <f t="shared" si="1123"/>
        <v>4.8850574712643681E-2</v>
      </c>
      <c r="S9740">
        <v>20</v>
      </c>
      <c r="T9740">
        <v>54</v>
      </c>
      <c r="U9740">
        <v>11</v>
      </c>
      <c r="V9740">
        <v>11.00221238938053</v>
      </c>
      <c r="W9740" t="s">
        <v>47</v>
      </c>
      <c r="X9740">
        <v>7</v>
      </c>
      <c r="Y9740" t="s">
        <v>50</v>
      </c>
      <c r="Z9740">
        <v>514</v>
      </c>
      <c r="AA9740" t="s">
        <v>54</v>
      </c>
      <c r="AB9740" t="s">
        <v>3998</v>
      </c>
      <c r="AC9740">
        <v>5</v>
      </c>
      <c r="AD9740">
        <v>0</v>
      </c>
      <c r="AE9740">
        <f t="shared" si="1125"/>
        <v>0</v>
      </c>
      <c r="AF9740">
        <f t="shared" si="1126"/>
        <v>0</v>
      </c>
      <c r="AG9740">
        <v>9</v>
      </c>
      <c r="AH9740">
        <v>0</v>
      </c>
      <c r="AI9740" t="s">
        <v>13033</v>
      </c>
      <c r="AJ9740">
        <v>0</v>
      </c>
      <c r="AK9740">
        <v>7.7553316950798026E-3</v>
      </c>
      <c r="AL9740">
        <v>0.9922446608543396</v>
      </c>
      <c r="AM9740">
        <v>0</v>
      </c>
      <c r="AN9740">
        <v>1</v>
      </c>
    </row>
    <row r="9741" spans="1:40" x14ac:dyDescent="0.2">
      <c r="A9741" t="s">
        <v>1</v>
      </c>
      <c r="B9741" t="s">
        <v>3</v>
      </c>
      <c r="C9741" t="s">
        <v>5</v>
      </c>
      <c r="D9741" t="s">
        <v>32</v>
      </c>
      <c r="E9741">
        <v>14.20552888007246</v>
      </c>
      <c r="F9741">
        <v>348</v>
      </c>
      <c r="G9741">
        <v>65</v>
      </c>
      <c r="H9741">
        <v>0.18678160919540229</v>
      </c>
      <c r="I9741">
        <v>44210</v>
      </c>
      <c r="J9741">
        <v>127.0402298850575</v>
      </c>
      <c r="K9741">
        <v>5.8017241379310347</v>
      </c>
      <c r="L9741">
        <f t="shared" si="1124"/>
        <v>11.239842528263464</v>
      </c>
      <c r="M9741">
        <v>4.2052342268067191</v>
      </c>
      <c r="N9741">
        <v>130.62104467573491</v>
      </c>
      <c r="O9741">
        <f t="shared" si="1120"/>
        <v>0.94827586206896552</v>
      </c>
      <c r="P9741">
        <f t="shared" si="1121"/>
        <v>7.7586206896551727E-2</v>
      </c>
      <c r="Q9741">
        <f t="shared" si="1122"/>
        <v>2.8735632183908046E-3</v>
      </c>
      <c r="R9741">
        <f t="shared" si="1123"/>
        <v>4.8850574712643681E-2</v>
      </c>
      <c r="S9741">
        <v>20</v>
      </c>
      <c r="T9741">
        <v>54</v>
      </c>
      <c r="U9741">
        <v>11</v>
      </c>
      <c r="V9741">
        <v>11.00221238938053</v>
      </c>
      <c r="W9741" t="s">
        <v>47</v>
      </c>
      <c r="X9741">
        <v>7</v>
      </c>
      <c r="Y9741" t="s">
        <v>50</v>
      </c>
      <c r="Z9741">
        <v>514</v>
      </c>
      <c r="AA9741" t="s">
        <v>54</v>
      </c>
      <c r="AB9741" t="s">
        <v>3998</v>
      </c>
      <c r="AC9741">
        <v>1</v>
      </c>
      <c r="AD9741">
        <v>0</v>
      </c>
      <c r="AE9741">
        <f t="shared" si="1125"/>
        <v>0</v>
      </c>
      <c r="AF9741">
        <f t="shared" si="1126"/>
        <v>0</v>
      </c>
      <c r="AG9741">
        <v>9</v>
      </c>
      <c r="AH9741">
        <v>0</v>
      </c>
      <c r="AI9741" t="s">
        <v>13033</v>
      </c>
      <c r="AJ9741">
        <v>0</v>
      </c>
      <c r="AK9741">
        <v>7.7553316950798026E-3</v>
      </c>
      <c r="AL9741">
        <v>0.9922446608543396</v>
      </c>
      <c r="AM9741">
        <v>0</v>
      </c>
      <c r="AN9741">
        <v>1</v>
      </c>
    </row>
    <row r="9742" spans="1:40" x14ac:dyDescent="0.2">
      <c r="A9742" t="s">
        <v>1</v>
      </c>
      <c r="B9742" t="s">
        <v>3</v>
      </c>
      <c r="C9742" t="s">
        <v>5</v>
      </c>
      <c r="D9742" t="s">
        <v>32</v>
      </c>
      <c r="E9742">
        <v>14.20552895589381</v>
      </c>
      <c r="F9742">
        <v>348</v>
      </c>
      <c r="G9742">
        <v>65</v>
      </c>
      <c r="H9742">
        <v>0.18678160919540229</v>
      </c>
      <c r="I9742">
        <v>44210</v>
      </c>
      <c r="J9742">
        <v>127.0402298850575</v>
      </c>
      <c r="K9742">
        <v>5.8017241379310347</v>
      </c>
      <c r="L9742">
        <f t="shared" si="1124"/>
        <v>11.239842528263464</v>
      </c>
      <c r="M9742">
        <v>4.2052342268067191</v>
      </c>
      <c r="N9742">
        <v>130.62104467573491</v>
      </c>
      <c r="O9742">
        <f t="shared" si="1120"/>
        <v>0.94827586206896552</v>
      </c>
      <c r="P9742">
        <f t="shared" si="1121"/>
        <v>7.7586206896551727E-2</v>
      </c>
      <c r="Q9742">
        <f t="shared" si="1122"/>
        <v>2.8735632183908046E-3</v>
      </c>
      <c r="R9742">
        <f t="shared" si="1123"/>
        <v>4.8850574712643681E-2</v>
      </c>
      <c r="S9742">
        <v>20</v>
      </c>
      <c r="T9742">
        <v>54</v>
      </c>
      <c r="U9742">
        <v>11</v>
      </c>
      <c r="V9742">
        <v>11.00221238938053</v>
      </c>
      <c r="W9742" t="s">
        <v>47</v>
      </c>
      <c r="X9742">
        <v>7</v>
      </c>
      <c r="Y9742" t="s">
        <v>50</v>
      </c>
      <c r="Z9742">
        <v>514</v>
      </c>
      <c r="AA9742" t="s">
        <v>54</v>
      </c>
      <c r="AB9742" t="s">
        <v>3998</v>
      </c>
      <c r="AC9742">
        <v>2</v>
      </c>
      <c r="AD9742">
        <v>0</v>
      </c>
      <c r="AE9742">
        <f t="shared" si="1125"/>
        <v>0</v>
      </c>
      <c r="AF9742">
        <f t="shared" si="1126"/>
        <v>0</v>
      </c>
      <c r="AG9742">
        <v>9</v>
      </c>
      <c r="AH9742">
        <v>0</v>
      </c>
      <c r="AI9742" t="s">
        <v>13033</v>
      </c>
      <c r="AJ9742">
        <v>0</v>
      </c>
      <c r="AK9742">
        <v>7.7553316950798026E-3</v>
      </c>
      <c r="AL9742">
        <v>0.9922446608543396</v>
      </c>
      <c r="AM9742">
        <v>0</v>
      </c>
      <c r="AN9742">
        <v>1</v>
      </c>
    </row>
    <row r="9743" spans="1:40" x14ac:dyDescent="0.2">
      <c r="A9743" t="s">
        <v>1</v>
      </c>
      <c r="B9743" t="s">
        <v>3</v>
      </c>
      <c r="C9743" t="s">
        <v>5</v>
      </c>
      <c r="D9743" t="s">
        <v>32</v>
      </c>
      <c r="E9743">
        <v>14.205529014957889</v>
      </c>
      <c r="F9743">
        <v>348</v>
      </c>
      <c r="G9743">
        <v>65</v>
      </c>
      <c r="H9743">
        <v>0.18678160919540229</v>
      </c>
      <c r="I9743">
        <v>44210</v>
      </c>
      <c r="J9743">
        <v>127.0402298850575</v>
      </c>
      <c r="K9743">
        <v>5.8017241379310347</v>
      </c>
      <c r="L9743">
        <f t="shared" si="1124"/>
        <v>11.239842528263464</v>
      </c>
      <c r="M9743">
        <v>4.2052342268067191</v>
      </c>
      <c r="N9743">
        <v>130.62104467573491</v>
      </c>
      <c r="O9743">
        <f t="shared" si="1120"/>
        <v>0.94827586206896552</v>
      </c>
      <c r="P9743">
        <f t="shared" si="1121"/>
        <v>7.7586206896551727E-2</v>
      </c>
      <c r="Q9743">
        <f t="shared" si="1122"/>
        <v>2.8735632183908046E-3</v>
      </c>
      <c r="R9743">
        <f t="shared" si="1123"/>
        <v>4.8850574712643681E-2</v>
      </c>
      <c r="S9743">
        <v>20</v>
      </c>
      <c r="T9743">
        <v>54</v>
      </c>
      <c r="U9743">
        <v>11</v>
      </c>
      <c r="V9743">
        <v>11.00221238938053</v>
      </c>
      <c r="W9743" t="s">
        <v>47</v>
      </c>
      <c r="X9743">
        <v>7</v>
      </c>
      <c r="Y9743" t="s">
        <v>50</v>
      </c>
      <c r="Z9743">
        <v>514</v>
      </c>
      <c r="AA9743" t="s">
        <v>54</v>
      </c>
      <c r="AB9743" t="s">
        <v>3998</v>
      </c>
      <c r="AC9743">
        <v>1</v>
      </c>
      <c r="AD9743">
        <v>0</v>
      </c>
      <c r="AE9743">
        <f t="shared" si="1125"/>
        <v>0</v>
      </c>
      <c r="AF9743">
        <f t="shared" si="1126"/>
        <v>0</v>
      </c>
      <c r="AG9743">
        <v>9</v>
      </c>
      <c r="AH9743">
        <v>0</v>
      </c>
      <c r="AI9743" t="s">
        <v>13033</v>
      </c>
      <c r="AJ9743">
        <v>0</v>
      </c>
      <c r="AK9743">
        <v>7.7553316950798026E-3</v>
      </c>
      <c r="AL9743">
        <v>0.9922446608543396</v>
      </c>
      <c r="AM9743">
        <v>0</v>
      </c>
      <c r="AN9743">
        <v>1</v>
      </c>
    </row>
    <row r="9744" spans="1:40" x14ac:dyDescent="0.2">
      <c r="A9744" t="s">
        <v>1</v>
      </c>
      <c r="B9744" t="s">
        <v>3</v>
      </c>
      <c r="C9744" t="s">
        <v>5</v>
      </c>
      <c r="D9744" t="s">
        <v>32</v>
      </c>
      <c r="E9744">
        <v>14.2055290749076</v>
      </c>
      <c r="F9744">
        <v>348</v>
      </c>
      <c r="G9744">
        <v>65</v>
      </c>
      <c r="H9744">
        <v>0.18678160919540229</v>
      </c>
      <c r="I9744">
        <v>44210</v>
      </c>
      <c r="J9744">
        <v>127.0402298850575</v>
      </c>
      <c r="K9744">
        <v>5.8017241379310347</v>
      </c>
      <c r="L9744">
        <f t="shared" si="1124"/>
        <v>11.239842528263464</v>
      </c>
      <c r="M9744">
        <v>4.2052342268067191</v>
      </c>
      <c r="N9744">
        <v>130.62104467573491</v>
      </c>
      <c r="O9744">
        <f t="shared" si="1120"/>
        <v>0.94827586206896552</v>
      </c>
      <c r="P9744">
        <f t="shared" si="1121"/>
        <v>7.7586206896551727E-2</v>
      </c>
      <c r="Q9744">
        <f t="shared" si="1122"/>
        <v>2.8735632183908046E-3</v>
      </c>
      <c r="R9744">
        <f t="shared" si="1123"/>
        <v>4.8850574712643681E-2</v>
      </c>
      <c r="S9744">
        <v>20</v>
      </c>
      <c r="T9744">
        <v>54</v>
      </c>
      <c r="U9744">
        <v>11</v>
      </c>
      <c r="V9744">
        <v>11.00221238938053</v>
      </c>
      <c r="W9744" t="s">
        <v>47</v>
      </c>
      <c r="X9744">
        <v>7</v>
      </c>
      <c r="Y9744" t="s">
        <v>50</v>
      </c>
      <c r="Z9744">
        <v>514</v>
      </c>
      <c r="AA9744" t="s">
        <v>54</v>
      </c>
      <c r="AB9744" t="s">
        <v>3998</v>
      </c>
      <c r="AC9744">
        <v>2</v>
      </c>
      <c r="AD9744">
        <v>0</v>
      </c>
      <c r="AE9744">
        <f t="shared" si="1125"/>
        <v>0</v>
      </c>
      <c r="AF9744">
        <f t="shared" si="1126"/>
        <v>0</v>
      </c>
      <c r="AG9744">
        <v>9</v>
      </c>
      <c r="AH9744">
        <v>0</v>
      </c>
      <c r="AI9744" t="s">
        <v>13033</v>
      </c>
      <c r="AJ9744">
        <v>0</v>
      </c>
      <c r="AK9744">
        <v>7.7553316950798026E-3</v>
      </c>
      <c r="AL9744">
        <v>0.9922446608543396</v>
      </c>
      <c r="AM9744">
        <v>0</v>
      </c>
      <c r="AN9744">
        <v>1</v>
      </c>
    </row>
    <row r="9745" spans="1:40" x14ac:dyDescent="0.2">
      <c r="A9745" t="s">
        <v>1</v>
      </c>
      <c r="B9745" t="s">
        <v>3</v>
      </c>
      <c r="C9745" t="s">
        <v>5</v>
      </c>
      <c r="D9745" t="s">
        <v>32</v>
      </c>
      <c r="E9745">
        <v>14.20552913410382</v>
      </c>
      <c r="F9745">
        <v>348</v>
      </c>
      <c r="G9745">
        <v>65</v>
      </c>
      <c r="H9745">
        <v>0.18678160919540229</v>
      </c>
      <c r="I9745">
        <v>44210</v>
      </c>
      <c r="J9745">
        <v>127.0402298850575</v>
      </c>
      <c r="K9745">
        <v>5.8017241379310347</v>
      </c>
      <c r="L9745">
        <f t="shared" si="1124"/>
        <v>11.239842528263464</v>
      </c>
      <c r="M9745">
        <v>4.2052342268067191</v>
      </c>
      <c r="N9745">
        <v>130.62104467573491</v>
      </c>
      <c r="O9745">
        <f t="shared" si="1120"/>
        <v>0.94827586206896552</v>
      </c>
      <c r="P9745">
        <f t="shared" si="1121"/>
        <v>7.7586206896551727E-2</v>
      </c>
      <c r="Q9745">
        <f t="shared" si="1122"/>
        <v>2.8735632183908046E-3</v>
      </c>
      <c r="R9745">
        <f t="shared" si="1123"/>
        <v>4.8850574712643681E-2</v>
      </c>
      <c r="S9745">
        <v>20</v>
      </c>
      <c r="T9745">
        <v>54</v>
      </c>
      <c r="U9745">
        <v>11</v>
      </c>
      <c r="V9745">
        <v>11.00221238938053</v>
      </c>
      <c r="W9745" t="s">
        <v>47</v>
      </c>
      <c r="X9745">
        <v>7</v>
      </c>
      <c r="Y9745" t="s">
        <v>50</v>
      </c>
      <c r="Z9745">
        <v>514</v>
      </c>
      <c r="AA9745" t="s">
        <v>54</v>
      </c>
      <c r="AB9745" t="s">
        <v>3998</v>
      </c>
      <c r="AC9745">
        <v>2</v>
      </c>
      <c r="AD9745">
        <v>0</v>
      </c>
      <c r="AE9745">
        <f t="shared" si="1125"/>
        <v>0</v>
      </c>
      <c r="AF9745">
        <f t="shared" si="1126"/>
        <v>0</v>
      </c>
      <c r="AG9745">
        <v>9</v>
      </c>
      <c r="AH9745">
        <v>0</v>
      </c>
      <c r="AI9745" t="s">
        <v>13033</v>
      </c>
      <c r="AJ9745">
        <v>0</v>
      </c>
      <c r="AK9745">
        <v>7.7553316950798026E-3</v>
      </c>
      <c r="AL9745">
        <v>0.9922446608543396</v>
      </c>
      <c r="AM9745">
        <v>0</v>
      </c>
      <c r="AN9745">
        <v>1</v>
      </c>
    </row>
    <row r="9746" spans="1:40" x14ac:dyDescent="0.2">
      <c r="A9746" t="s">
        <v>1</v>
      </c>
      <c r="B9746" t="s">
        <v>3</v>
      </c>
      <c r="C9746" t="s">
        <v>5</v>
      </c>
      <c r="D9746" t="s">
        <v>32</v>
      </c>
      <c r="E9746">
        <v>14.205529196164481</v>
      </c>
      <c r="F9746">
        <v>348</v>
      </c>
      <c r="G9746">
        <v>65</v>
      </c>
      <c r="H9746">
        <v>0.18678160919540229</v>
      </c>
      <c r="I9746">
        <v>44210</v>
      </c>
      <c r="J9746">
        <v>127.0402298850575</v>
      </c>
      <c r="K9746">
        <v>5.8017241379310347</v>
      </c>
      <c r="L9746">
        <f t="shared" si="1124"/>
        <v>11.239842528263464</v>
      </c>
      <c r="M9746">
        <v>4.2052342268067191</v>
      </c>
      <c r="N9746">
        <v>130.62104467573491</v>
      </c>
      <c r="O9746">
        <f t="shared" si="1120"/>
        <v>0.94827586206896552</v>
      </c>
      <c r="P9746">
        <f t="shared" si="1121"/>
        <v>7.7586206896551727E-2</v>
      </c>
      <c r="Q9746">
        <f t="shared" si="1122"/>
        <v>2.8735632183908046E-3</v>
      </c>
      <c r="R9746">
        <f t="shared" si="1123"/>
        <v>4.8850574712643681E-2</v>
      </c>
      <c r="S9746">
        <v>20</v>
      </c>
      <c r="T9746">
        <v>54</v>
      </c>
      <c r="U9746">
        <v>11</v>
      </c>
      <c r="V9746">
        <v>11.00221238938053</v>
      </c>
      <c r="W9746" t="s">
        <v>47</v>
      </c>
      <c r="X9746">
        <v>7</v>
      </c>
      <c r="Y9746" t="s">
        <v>50</v>
      </c>
      <c r="Z9746">
        <v>514</v>
      </c>
      <c r="AA9746" t="s">
        <v>54</v>
      </c>
      <c r="AB9746" t="s">
        <v>3998</v>
      </c>
      <c r="AC9746">
        <v>2</v>
      </c>
      <c r="AD9746">
        <v>0</v>
      </c>
      <c r="AE9746">
        <f t="shared" si="1125"/>
        <v>0</v>
      </c>
      <c r="AF9746">
        <f t="shared" si="1126"/>
        <v>0</v>
      </c>
      <c r="AG9746">
        <v>9</v>
      </c>
      <c r="AH9746">
        <v>0</v>
      </c>
      <c r="AI9746" t="s">
        <v>13033</v>
      </c>
      <c r="AJ9746">
        <v>0</v>
      </c>
      <c r="AK9746">
        <v>7.7553316950798026E-3</v>
      </c>
      <c r="AL9746">
        <v>0.9922446608543396</v>
      </c>
      <c r="AM9746">
        <v>0</v>
      </c>
      <c r="AN9746">
        <v>1</v>
      </c>
    </row>
    <row r="9747" spans="1:40" x14ac:dyDescent="0.2">
      <c r="A9747" t="s">
        <v>1</v>
      </c>
      <c r="B9747" t="s">
        <v>3</v>
      </c>
      <c r="C9747" t="s">
        <v>5</v>
      </c>
      <c r="D9747" t="s">
        <v>32</v>
      </c>
      <c r="E9747">
        <v>14.20552927063626</v>
      </c>
      <c r="F9747">
        <v>348</v>
      </c>
      <c r="G9747">
        <v>65</v>
      </c>
      <c r="H9747">
        <v>0.18678160919540229</v>
      </c>
      <c r="I9747">
        <v>44210</v>
      </c>
      <c r="J9747">
        <v>127.0402298850575</v>
      </c>
      <c r="K9747">
        <v>5.8017241379310347</v>
      </c>
      <c r="L9747">
        <f t="shared" si="1124"/>
        <v>11.239842528263464</v>
      </c>
      <c r="M9747">
        <v>4.2052342268067191</v>
      </c>
      <c r="N9747">
        <v>130.62104467573491</v>
      </c>
      <c r="O9747">
        <f t="shared" si="1120"/>
        <v>0.94827586206896552</v>
      </c>
      <c r="P9747">
        <f t="shared" si="1121"/>
        <v>7.7586206896551727E-2</v>
      </c>
      <c r="Q9747">
        <f t="shared" si="1122"/>
        <v>2.8735632183908046E-3</v>
      </c>
      <c r="R9747">
        <f t="shared" si="1123"/>
        <v>4.8850574712643681E-2</v>
      </c>
      <c r="S9747">
        <v>20</v>
      </c>
      <c r="T9747">
        <v>54</v>
      </c>
      <c r="U9747">
        <v>11</v>
      </c>
      <c r="V9747">
        <v>11.00221238938053</v>
      </c>
      <c r="W9747" t="s">
        <v>47</v>
      </c>
      <c r="X9747">
        <v>7</v>
      </c>
      <c r="Y9747" t="s">
        <v>50</v>
      </c>
      <c r="Z9747">
        <v>514</v>
      </c>
      <c r="AA9747" t="s">
        <v>54</v>
      </c>
      <c r="AB9747" t="s">
        <v>3998</v>
      </c>
      <c r="AC9747">
        <v>2</v>
      </c>
      <c r="AD9747">
        <v>0</v>
      </c>
      <c r="AE9747">
        <f t="shared" si="1125"/>
        <v>0</v>
      </c>
      <c r="AF9747">
        <f t="shared" si="1126"/>
        <v>0</v>
      </c>
      <c r="AG9747">
        <v>9</v>
      </c>
      <c r="AH9747">
        <v>0</v>
      </c>
      <c r="AI9747" t="s">
        <v>13033</v>
      </c>
      <c r="AJ9747">
        <v>0</v>
      </c>
      <c r="AK9747">
        <v>7.7553316950798026E-3</v>
      </c>
      <c r="AL9747">
        <v>0.9922446608543396</v>
      </c>
      <c r="AM9747">
        <v>0</v>
      </c>
      <c r="AN9747">
        <v>1</v>
      </c>
    </row>
    <row r="9748" spans="1:40" x14ac:dyDescent="0.2">
      <c r="A9748" t="s">
        <v>1</v>
      </c>
      <c r="B9748" t="s">
        <v>3</v>
      </c>
      <c r="C9748" t="s">
        <v>5</v>
      </c>
      <c r="D9748" t="s">
        <v>32</v>
      </c>
      <c r="E9748">
        <v>14.205529329246319</v>
      </c>
      <c r="F9748">
        <v>348</v>
      </c>
      <c r="G9748">
        <v>65</v>
      </c>
      <c r="H9748">
        <v>0.18678160919540229</v>
      </c>
      <c r="I9748">
        <v>44210</v>
      </c>
      <c r="J9748">
        <v>127.0402298850575</v>
      </c>
      <c r="K9748">
        <v>5.8017241379310347</v>
      </c>
      <c r="L9748">
        <f t="shared" si="1124"/>
        <v>11.239842528263464</v>
      </c>
      <c r="M9748">
        <v>4.2052342268067191</v>
      </c>
      <c r="N9748">
        <v>130.62104467573491</v>
      </c>
      <c r="O9748">
        <f t="shared" si="1120"/>
        <v>0.94827586206896552</v>
      </c>
      <c r="P9748">
        <f t="shared" si="1121"/>
        <v>7.7586206896551727E-2</v>
      </c>
      <c r="Q9748">
        <f t="shared" si="1122"/>
        <v>2.8735632183908046E-3</v>
      </c>
      <c r="R9748">
        <f t="shared" si="1123"/>
        <v>4.8850574712643681E-2</v>
      </c>
      <c r="S9748">
        <v>20</v>
      </c>
      <c r="T9748">
        <v>54</v>
      </c>
      <c r="U9748">
        <v>11</v>
      </c>
      <c r="V9748">
        <v>11.00221238938053</v>
      </c>
      <c r="W9748" t="s">
        <v>47</v>
      </c>
      <c r="X9748">
        <v>7</v>
      </c>
      <c r="Y9748" t="s">
        <v>50</v>
      </c>
      <c r="Z9748">
        <v>514</v>
      </c>
      <c r="AA9748" t="s">
        <v>54</v>
      </c>
      <c r="AB9748" t="s">
        <v>3998</v>
      </c>
      <c r="AC9748">
        <v>1</v>
      </c>
      <c r="AD9748">
        <v>0</v>
      </c>
      <c r="AE9748">
        <f t="shared" si="1125"/>
        <v>0</v>
      </c>
      <c r="AF9748">
        <f t="shared" si="1126"/>
        <v>0</v>
      </c>
      <c r="AG9748">
        <v>9</v>
      </c>
      <c r="AH9748">
        <v>0</v>
      </c>
      <c r="AI9748" t="s">
        <v>13033</v>
      </c>
      <c r="AJ9748">
        <v>0</v>
      </c>
      <c r="AK9748">
        <v>7.7553316950798026E-3</v>
      </c>
      <c r="AL9748">
        <v>0.9922446608543396</v>
      </c>
      <c r="AM9748">
        <v>0</v>
      </c>
      <c r="AN9748">
        <v>1</v>
      </c>
    </row>
    <row r="9749" spans="1:40" x14ac:dyDescent="0.2">
      <c r="A9749" t="s">
        <v>1</v>
      </c>
      <c r="B9749" t="s">
        <v>3</v>
      </c>
      <c r="C9749" t="s">
        <v>5</v>
      </c>
      <c r="D9749" t="s">
        <v>32</v>
      </c>
      <c r="E9749">
        <v>14.205529395706121</v>
      </c>
      <c r="F9749">
        <v>348</v>
      </c>
      <c r="G9749">
        <v>65</v>
      </c>
      <c r="H9749">
        <v>0.18678160919540229</v>
      </c>
      <c r="I9749">
        <v>44210</v>
      </c>
      <c r="J9749">
        <v>127.0402298850575</v>
      </c>
      <c r="K9749">
        <v>5.8017241379310347</v>
      </c>
      <c r="L9749">
        <f t="shared" si="1124"/>
        <v>11.239842528263464</v>
      </c>
      <c r="M9749">
        <v>4.2052342268067191</v>
      </c>
      <c r="N9749">
        <v>130.62104467573491</v>
      </c>
      <c r="O9749">
        <f t="shared" si="1120"/>
        <v>0.94827586206896552</v>
      </c>
      <c r="P9749">
        <f t="shared" si="1121"/>
        <v>7.7586206896551727E-2</v>
      </c>
      <c r="Q9749">
        <f t="shared" si="1122"/>
        <v>2.8735632183908046E-3</v>
      </c>
      <c r="R9749">
        <f t="shared" si="1123"/>
        <v>4.8850574712643681E-2</v>
      </c>
      <c r="S9749">
        <v>20</v>
      </c>
      <c r="T9749">
        <v>54</v>
      </c>
      <c r="U9749">
        <v>11</v>
      </c>
      <c r="V9749">
        <v>11.00221238938053</v>
      </c>
      <c r="W9749" t="s">
        <v>47</v>
      </c>
      <c r="X9749">
        <v>7</v>
      </c>
      <c r="Y9749" t="s">
        <v>50</v>
      </c>
      <c r="Z9749">
        <v>514</v>
      </c>
      <c r="AA9749" t="s">
        <v>54</v>
      </c>
      <c r="AB9749" t="s">
        <v>3998</v>
      </c>
      <c r="AC9749">
        <v>-1</v>
      </c>
      <c r="AD9749">
        <v>0</v>
      </c>
      <c r="AE9749">
        <f t="shared" si="1125"/>
        <v>0</v>
      </c>
      <c r="AF9749">
        <f t="shared" si="1126"/>
        <v>0</v>
      </c>
      <c r="AG9749">
        <v>9</v>
      </c>
      <c r="AH9749">
        <v>0</v>
      </c>
      <c r="AI9749" t="s">
        <v>13033</v>
      </c>
      <c r="AJ9749">
        <v>0</v>
      </c>
      <c r="AK9749">
        <v>7.7553316950798026E-3</v>
      </c>
      <c r="AL9749">
        <v>0.9922446608543396</v>
      </c>
      <c r="AM9749">
        <v>0</v>
      </c>
      <c r="AN9749">
        <v>1</v>
      </c>
    </row>
    <row r="9750" spans="1:40" x14ac:dyDescent="0.2">
      <c r="A9750" t="s">
        <v>1</v>
      </c>
      <c r="B9750" t="s">
        <v>3</v>
      </c>
      <c r="C9750" t="s">
        <v>5</v>
      </c>
      <c r="D9750" t="s">
        <v>32</v>
      </c>
      <c r="E9750">
        <v>14.205529454130239</v>
      </c>
      <c r="F9750">
        <v>348</v>
      </c>
      <c r="G9750">
        <v>65</v>
      </c>
      <c r="H9750">
        <v>0.18678160919540229</v>
      </c>
      <c r="I9750">
        <v>44210</v>
      </c>
      <c r="J9750">
        <v>127.0402298850575</v>
      </c>
      <c r="K9750">
        <v>5.8017241379310347</v>
      </c>
      <c r="L9750">
        <f t="shared" si="1124"/>
        <v>11.239842528263464</v>
      </c>
      <c r="M9750">
        <v>4.2052342268067191</v>
      </c>
      <c r="N9750">
        <v>130.62104467573491</v>
      </c>
      <c r="O9750">
        <f t="shared" si="1120"/>
        <v>0.94827586206896552</v>
      </c>
      <c r="P9750">
        <f t="shared" si="1121"/>
        <v>7.7586206896551727E-2</v>
      </c>
      <c r="Q9750">
        <f t="shared" si="1122"/>
        <v>2.8735632183908046E-3</v>
      </c>
      <c r="R9750">
        <f t="shared" si="1123"/>
        <v>4.8850574712643681E-2</v>
      </c>
      <c r="S9750">
        <v>20</v>
      </c>
      <c r="T9750">
        <v>54</v>
      </c>
      <c r="U9750">
        <v>11</v>
      </c>
      <c r="V9750">
        <v>11.00221238938053</v>
      </c>
      <c r="W9750" t="s">
        <v>47</v>
      </c>
      <c r="X9750">
        <v>7</v>
      </c>
      <c r="Y9750" t="s">
        <v>50</v>
      </c>
      <c r="Z9750">
        <v>514</v>
      </c>
      <c r="AA9750" t="s">
        <v>54</v>
      </c>
      <c r="AB9750" t="s">
        <v>3998</v>
      </c>
      <c r="AC9750">
        <v>2</v>
      </c>
      <c r="AD9750">
        <v>0</v>
      </c>
      <c r="AE9750">
        <f t="shared" si="1125"/>
        <v>0</v>
      </c>
      <c r="AF9750">
        <f t="shared" si="1126"/>
        <v>0</v>
      </c>
      <c r="AG9750">
        <v>9</v>
      </c>
      <c r="AH9750">
        <v>0</v>
      </c>
      <c r="AI9750" t="s">
        <v>13033</v>
      </c>
      <c r="AJ9750">
        <v>0</v>
      </c>
      <c r="AK9750">
        <v>7.7553316950798026E-3</v>
      </c>
      <c r="AL9750">
        <v>0.9922446608543396</v>
      </c>
      <c r="AM9750">
        <v>0</v>
      </c>
      <c r="AN9750">
        <v>1</v>
      </c>
    </row>
    <row r="9751" spans="1:40" x14ac:dyDescent="0.2">
      <c r="A9751" t="s">
        <v>1</v>
      </c>
      <c r="B9751" t="s">
        <v>3</v>
      </c>
      <c r="C9751" t="s">
        <v>5</v>
      </c>
      <c r="D9751" t="s">
        <v>32</v>
      </c>
      <c r="E9751">
        <v>14.205529516131881</v>
      </c>
      <c r="F9751">
        <v>348</v>
      </c>
      <c r="G9751">
        <v>65</v>
      </c>
      <c r="H9751">
        <v>0.18678160919540229</v>
      </c>
      <c r="I9751">
        <v>44210</v>
      </c>
      <c r="J9751">
        <v>127.0402298850575</v>
      </c>
      <c r="K9751">
        <v>5.8017241379310347</v>
      </c>
      <c r="L9751">
        <f t="shared" si="1124"/>
        <v>11.239842528263464</v>
      </c>
      <c r="M9751">
        <v>4.2052342268067191</v>
      </c>
      <c r="N9751">
        <v>130.62104467573491</v>
      </c>
      <c r="O9751">
        <f t="shared" si="1120"/>
        <v>0.94827586206896552</v>
      </c>
      <c r="P9751">
        <f t="shared" si="1121"/>
        <v>7.7586206896551727E-2</v>
      </c>
      <c r="Q9751">
        <f t="shared" si="1122"/>
        <v>2.8735632183908046E-3</v>
      </c>
      <c r="R9751">
        <f t="shared" si="1123"/>
        <v>4.8850574712643681E-2</v>
      </c>
      <c r="S9751">
        <v>20</v>
      </c>
      <c r="T9751">
        <v>54</v>
      </c>
      <c r="U9751">
        <v>11</v>
      </c>
      <c r="V9751">
        <v>11.00221238938053</v>
      </c>
      <c r="W9751" t="s">
        <v>47</v>
      </c>
      <c r="X9751">
        <v>7</v>
      </c>
      <c r="Y9751" t="s">
        <v>50</v>
      </c>
      <c r="Z9751">
        <v>514</v>
      </c>
      <c r="AA9751" t="s">
        <v>54</v>
      </c>
      <c r="AB9751" t="s">
        <v>3998</v>
      </c>
      <c r="AC9751">
        <v>17</v>
      </c>
      <c r="AD9751">
        <v>1</v>
      </c>
      <c r="AE9751">
        <f t="shared" si="1125"/>
        <v>0</v>
      </c>
      <c r="AF9751">
        <f t="shared" si="1126"/>
        <v>0</v>
      </c>
      <c r="AG9751">
        <v>9</v>
      </c>
      <c r="AH9751">
        <v>0</v>
      </c>
      <c r="AI9751" t="s">
        <v>13033</v>
      </c>
      <c r="AJ9751">
        <v>0</v>
      </c>
      <c r="AK9751">
        <v>7.7553316950798026E-3</v>
      </c>
      <c r="AL9751">
        <v>0.9922446608543396</v>
      </c>
      <c r="AM9751">
        <v>0</v>
      </c>
      <c r="AN9751">
        <v>1</v>
      </c>
    </row>
    <row r="9752" spans="1:40" x14ac:dyDescent="0.2">
      <c r="A9752" t="s">
        <v>1</v>
      </c>
      <c r="B9752" t="s">
        <v>3</v>
      </c>
      <c r="C9752" t="s">
        <v>5</v>
      </c>
      <c r="D9752" t="s">
        <v>32</v>
      </c>
      <c r="E9752">
        <v>14.205529574964491</v>
      </c>
      <c r="F9752">
        <v>348</v>
      </c>
      <c r="G9752">
        <v>65</v>
      </c>
      <c r="H9752">
        <v>0.18678160919540229</v>
      </c>
      <c r="I9752">
        <v>44210</v>
      </c>
      <c r="J9752">
        <v>127.0402298850575</v>
      </c>
      <c r="K9752">
        <v>5.8017241379310347</v>
      </c>
      <c r="L9752">
        <f t="shared" si="1124"/>
        <v>11.239842528263464</v>
      </c>
      <c r="M9752">
        <v>4.2052342268067191</v>
      </c>
      <c r="N9752">
        <v>130.62104467573491</v>
      </c>
      <c r="O9752">
        <f t="shared" si="1120"/>
        <v>0.94827586206896552</v>
      </c>
      <c r="P9752">
        <f t="shared" si="1121"/>
        <v>7.7586206896551727E-2</v>
      </c>
      <c r="Q9752">
        <f t="shared" si="1122"/>
        <v>2.8735632183908046E-3</v>
      </c>
      <c r="R9752">
        <f t="shared" si="1123"/>
        <v>4.8850574712643681E-2</v>
      </c>
      <c r="S9752">
        <v>20</v>
      </c>
      <c r="T9752">
        <v>54</v>
      </c>
      <c r="U9752">
        <v>11</v>
      </c>
      <c r="V9752">
        <v>11.00221238938053</v>
      </c>
      <c r="W9752" t="s">
        <v>47</v>
      </c>
      <c r="X9752">
        <v>7</v>
      </c>
      <c r="Y9752" t="s">
        <v>50</v>
      </c>
      <c r="Z9752">
        <v>514</v>
      </c>
      <c r="AA9752" t="s">
        <v>54</v>
      </c>
      <c r="AB9752" t="s">
        <v>3998</v>
      </c>
      <c r="AC9752">
        <v>15</v>
      </c>
      <c r="AD9752">
        <v>1</v>
      </c>
      <c r="AE9752">
        <f t="shared" si="1125"/>
        <v>0</v>
      </c>
      <c r="AF9752">
        <f t="shared" si="1126"/>
        <v>0</v>
      </c>
      <c r="AG9752">
        <v>9</v>
      </c>
      <c r="AH9752">
        <v>0</v>
      </c>
      <c r="AI9752" t="s">
        <v>13033</v>
      </c>
      <c r="AJ9752">
        <v>0</v>
      </c>
      <c r="AK9752">
        <v>7.7553316950798026E-3</v>
      </c>
      <c r="AL9752">
        <v>0.9922446608543396</v>
      </c>
      <c r="AM9752">
        <v>0</v>
      </c>
      <c r="AN9752">
        <v>1</v>
      </c>
    </row>
    <row r="9753" spans="1:40" x14ac:dyDescent="0.2">
      <c r="A9753" t="s">
        <v>1</v>
      </c>
      <c r="B9753" t="s">
        <v>3</v>
      </c>
      <c r="C9753" t="s">
        <v>5</v>
      </c>
      <c r="D9753" t="s">
        <v>32</v>
      </c>
      <c r="E9753">
        <v>14.2055296485476</v>
      </c>
      <c r="F9753">
        <v>348</v>
      </c>
      <c r="G9753">
        <v>65</v>
      </c>
      <c r="H9753">
        <v>0.18678160919540229</v>
      </c>
      <c r="I9753">
        <v>44210</v>
      </c>
      <c r="J9753">
        <v>127.0402298850575</v>
      </c>
      <c r="K9753">
        <v>5.8017241379310347</v>
      </c>
      <c r="L9753">
        <f t="shared" si="1124"/>
        <v>11.239842528263464</v>
      </c>
      <c r="M9753">
        <v>4.2052342268067191</v>
      </c>
      <c r="N9753">
        <v>130.62104467573491</v>
      </c>
      <c r="O9753">
        <f t="shared" si="1120"/>
        <v>0.94827586206896552</v>
      </c>
      <c r="P9753">
        <f t="shared" si="1121"/>
        <v>7.7586206896551727E-2</v>
      </c>
      <c r="Q9753">
        <f t="shared" si="1122"/>
        <v>2.8735632183908046E-3</v>
      </c>
      <c r="R9753">
        <f t="shared" si="1123"/>
        <v>4.8850574712643681E-2</v>
      </c>
      <c r="S9753">
        <v>20</v>
      </c>
      <c r="T9753">
        <v>54</v>
      </c>
      <c r="U9753">
        <v>11</v>
      </c>
      <c r="V9753">
        <v>11.00221238938053</v>
      </c>
      <c r="W9753" t="s">
        <v>47</v>
      </c>
      <c r="X9753">
        <v>7</v>
      </c>
      <c r="Y9753" t="s">
        <v>50</v>
      </c>
      <c r="Z9753">
        <v>514</v>
      </c>
      <c r="AA9753" t="s">
        <v>54</v>
      </c>
      <c r="AB9753" t="s">
        <v>3998</v>
      </c>
      <c r="AC9753">
        <v>6</v>
      </c>
      <c r="AD9753">
        <v>0</v>
      </c>
      <c r="AE9753">
        <f t="shared" si="1125"/>
        <v>0</v>
      </c>
      <c r="AF9753">
        <f t="shared" si="1126"/>
        <v>0</v>
      </c>
      <c r="AG9753">
        <v>9</v>
      </c>
      <c r="AH9753">
        <v>0</v>
      </c>
      <c r="AI9753" t="s">
        <v>13033</v>
      </c>
      <c r="AJ9753">
        <v>0</v>
      </c>
      <c r="AK9753">
        <v>7.7553316950798026E-3</v>
      </c>
      <c r="AL9753">
        <v>0.9922446608543396</v>
      </c>
      <c r="AM9753">
        <v>0</v>
      </c>
      <c r="AN9753">
        <v>1</v>
      </c>
    </row>
    <row r="9754" spans="1:40" x14ac:dyDescent="0.2">
      <c r="A9754" t="s">
        <v>1</v>
      </c>
      <c r="B9754" t="s">
        <v>3</v>
      </c>
      <c r="C9754" t="s">
        <v>5</v>
      </c>
      <c r="D9754" t="s">
        <v>32</v>
      </c>
      <c r="E9754">
        <v>14.20552970642666</v>
      </c>
      <c r="F9754">
        <v>348</v>
      </c>
      <c r="G9754">
        <v>65</v>
      </c>
      <c r="H9754">
        <v>0.18678160919540229</v>
      </c>
      <c r="I9754">
        <v>44210</v>
      </c>
      <c r="J9754">
        <v>127.0402298850575</v>
      </c>
      <c r="K9754">
        <v>5.8017241379310347</v>
      </c>
      <c r="L9754">
        <f t="shared" si="1124"/>
        <v>11.239842528263464</v>
      </c>
      <c r="M9754">
        <v>4.2052342268067191</v>
      </c>
      <c r="N9754">
        <v>130.62104467573491</v>
      </c>
      <c r="O9754">
        <f t="shared" si="1120"/>
        <v>0.94827586206896552</v>
      </c>
      <c r="P9754">
        <f t="shared" si="1121"/>
        <v>7.7586206896551727E-2</v>
      </c>
      <c r="Q9754">
        <f t="shared" si="1122"/>
        <v>2.8735632183908046E-3</v>
      </c>
      <c r="R9754">
        <f t="shared" si="1123"/>
        <v>4.8850574712643681E-2</v>
      </c>
      <c r="S9754">
        <v>20</v>
      </c>
      <c r="T9754">
        <v>54</v>
      </c>
      <c r="U9754">
        <v>11</v>
      </c>
      <c r="V9754">
        <v>11.00221238938053</v>
      </c>
      <c r="W9754" t="s">
        <v>47</v>
      </c>
      <c r="X9754">
        <v>7</v>
      </c>
      <c r="Y9754" t="s">
        <v>50</v>
      </c>
      <c r="Z9754">
        <v>514</v>
      </c>
      <c r="AA9754" t="s">
        <v>54</v>
      </c>
      <c r="AB9754" t="s">
        <v>3990</v>
      </c>
      <c r="AC9754">
        <v>11</v>
      </c>
      <c r="AD9754">
        <v>0</v>
      </c>
      <c r="AE9754">
        <f t="shared" si="1125"/>
        <v>0</v>
      </c>
      <c r="AF9754">
        <f t="shared" si="1126"/>
        <v>0</v>
      </c>
      <c r="AG9754">
        <v>9</v>
      </c>
      <c r="AH9754">
        <v>0</v>
      </c>
      <c r="AI9754" t="s">
        <v>13033</v>
      </c>
      <c r="AJ9754">
        <v>0</v>
      </c>
      <c r="AK9754">
        <v>7.304399274289608E-3</v>
      </c>
      <c r="AL9754">
        <v>0.99269556999206543</v>
      </c>
      <c r="AM9754">
        <v>0</v>
      </c>
      <c r="AN9754">
        <v>1</v>
      </c>
    </row>
    <row r="9755" spans="1:40" x14ac:dyDescent="0.2">
      <c r="A9755" t="s">
        <v>1</v>
      </c>
      <c r="B9755" t="s">
        <v>3</v>
      </c>
      <c r="C9755" t="s">
        <v>5</v>
      </c>
      <c r="D9755" t="s">
        <v>32</v>
      </c>
      <c r="E9755">
        <v>14.20552976492279</v>
      </c>
      <c r="F9755">
        <v>348</v>
      </c>
      <c r="G9755">
        <v>65</v>
      </c>
      <c r="H9755">
        <v>0.18678160919540229</v>
      </c>
      <c r="I9755">
        <v>44210</v>
      </c>
      <c r="J9755">
        <v>127.0402298850575</v>
      </c>
      <c r="K9755">
        <v>5.8017241379310347</v>
      </c>
      <c r="L9755">
        <f t="shared" si="1124"/>
        <v>11.239842528263464</v>
      </c>
      <c r="M9755">
        <v>4.2052342268067191</v>
      </c>
      <c r="N9755">
        <v>130.62104467573491</v>
      </c>
      <c r="O9755">
        <f t="shared" si="1120"/>
        <v>0.94827586206896552</v>
      </c>
      <c r="P9755">
        <f t="shared" si="1121"/>
        <v>7.7586206896551727E-2</v>
      </c>
      <c r="Q9755">
        <f t="shared" si="1122"/>
        <v>2.8735632183908046E-3</v>
      </c>
      <c r="R9755">
        <f t="shared" si="1123"/>
        <v>4.8850574712643681E-2</v>
      </c>
      <c r="S9755">
        <v>20</v>
      </c>
      <c r="T9755">
        <v>54</v>
      </c>
      <c r="U9755">
        <v>11</v>
      </c>
      <c r="V9755">
        <v>11.00221238938053</v>
      </c>
      <c r="W9755" t="s">
        <v>47</v>
      </c>
      <c r="X9755">
        <v>7</v>
      </c>
      <c r="Y9755" t="s">
        <v>50</v>
      </c>
      <c r="Z9755">
        <v>514</v>
      </c>
      <c r="AA9755" t="s">
        <v>54</v>
      </c>
      <c r="AB9755" t="s">
        <v>3998</v>
      </c>
      <c r="AC9755">
        <v>1</v>
      </c>
      <c r="AD9755">
        <v>0</v>
      </c>
      <c r="AE9755">
        <f t="shared" si="1125"/>
        <v>0</v>
      </c>
      <c r="AF9755">
        <f t="shared" si="1126"/>
        <v>0</v>
      </c>
      <c r="AG9755">
        <v>9</v>
      </c>
      <c r="AH9755">
        <v>0</v>
      </c>
      <c r="AI9755" t="s">
        <v>13033</v>
      </c>
      <c r="AJ9755">
        <v>0</v>
      </c>
      <c r="AK9755">
        <v>7.7553316950798026E-3</v>
      </c>
      <c r="AL9755">
        <v>0.9922446608543396</v>
      </c>
      <c r="AM9755">
        <v>0</v>
      </c>
      <c r="AN9755">
        <v>1</v>
      </c>
    </row>
    <row r="9756" spans="1:40" x14ac:dyDescent="0.2">
      <c r="A9756" t="s">
        <v>1</v>
      </c>
      <c r="B9756" t="s">
        <v>3</v>
      </c>
      <c r="C9756" t="s">
        <v>5</v>
      </c>
      <c r="D9756" t="s">
        <v>32</v>
      </c>
      <c r="E9756">
        <v>14.20552983974534</v>
      </c>
      <c r="F9756">
        <v>348</v>
      </c>
      <c r="G9756">
        <v>65</v>
      </c>
      <c r="H9756">
        <v>0.18678160919540229</v>
      </c>
      <c r="I9756">
        <v>44210</v>
      </c>
      <c r="J9756">
        <v>127.0402298850575</v>
      </c>
      <c r="K9756">
        <v>5.8017241379310347</v>
      </c>
      <c r="L9756">
        <f t="shared" si="1124"/>
        <v>11.239842528263464</v>
      </c>
      <c r="M9756">
        <v>4.2052342268067191</v>
      </c>
      <c r="N9756">
        <v>130.62104467573491</v>
      </c>
      <c r="O9756">
        <f t="shared" si="1120"/>
        <v>0.94827586206896552</v>
      </c>
      <c r="P9756">
        <f t="shared" si="1121"/>
        <v>7.7586206896551727E-2</v>
      </c>
      <c r="Q9756">
        <f t="shared" si="1122"/>
        <v>2.8735632183908046E-3</v>
      </c>
      <c r="R9756">
        <f t="shared" si="1123"/>
        <v>4.8850574712643681E-2</v>
      </c>
      <c r="S9756">
        <v>20</v>
      </c>
      <c r="T9756">
        <v>54</v>
      </c>
      <c r="U9756">
        <v>11</v>
      </c>
      <c r="V9756">
        <v>11.00221238938053</v>
      </c>
      <c r="W9756" t="s">
        <v>47</v>
      </c>
      <c r="X9756">
        <v>7</v>
      </c>
      <c r="Y9756" t="s">
        <v>50</v>
      </c>
      <c r="Z9756">
        <v>514</v>
      </c>
      <c r="AA9756" t="s">
        <v>54</v>
      </c>
      <c r="AB9756" t="s">
        <v>3990</v>
      </c>
      <c r="AC9756">
        <v>8</v>
      </c>
      <c r="AD9756">
        <v>0</v>
      </c>
      <c r="AE9756">
        <f t="shared" si="1125"/>
        <v>0</v>
      </c>
      <c r="AF9756">
        <f t="shared" si="1126"/>
        <v>0</v>
      </c>
      <c r="AG9756">
        <v>9</v>
      </c>
      <c r="AH9756">
        <v>0</v>
      </c>
      <c r="AI9756" t="s">
        <v>13033</v>
      </c>
      <c r="AJ9756">
        <v>0</v>
      </c>
      <c r="AK9756">
        <v>7.304399274289608E-3</v>
      </c>
      <c r="AL9756">
        <v>0.99269556999206543</v>
      </c>
      <c r="AM9756">
        <v>0</v>
      </c>
      <c r="AN9756">
        <v>1</v>
      </c>
    </row>
    <row r="9757" spans="1:40" x14ac:dyDescent="0.2">
      <c r="A9757" t="s">
        <v>1</v>
      </c>
      <c r="B9757" t="s">
        <v>3</v>
      </c>
      <c r="C9757" t="s">
        <v>5</v>
      </c>
      <c r="D9757" t="s">
        <v>32</v>
      </c>
      <c r="E9757">
        <v>14.205529900944059</v>
      </c>
      <c r="F9757">
        <v>348</v>
      </c>
      <c r="G9757">
        <v>65</v>
      </c>
      <c r="H9757">
        <v>0.18678160919540229</v>
      </c>
      <c r="I9757">
        <v>44210</v>
      </c>
      <c r="J9757">
        <v>127.0402298850575</v>
      </c>
      <c r="K9757">
        <v>5.8017241379310347</v>
      </c>
      <c r="L9757">
        <f t="shared" si="1124"/>
        <v>11.239842528263464</v>
      </c>
      <c r="M9757">
        <v>4.2052342268067191</v>
      </c>
      <c r="N9757">
        <v>130.62104467573491</v>
      </c>
      <c r="O9757">
        <f t="shared" si="1120"/>
        <v>0.94827586206896552</v>
      </c>
      <c r="P9757">
        <f t="shared" si="1121"/>
        <v>7.7586206896551727E-2</v>
      </c>
      <c r="Q9757">
        <f t="shared" si="1122"/>
        <v>2.8735632183908046E-3</v>
      </c>
      <c r="R9757">
        <f t="shared" si="1123"/>
        <v>4.8850574712643681E-2</v>
      </c>
      <c r="S9757">
        <v>20</v>
      </c>
      <c r="T9757">
        <v>54</v>
      </c>
      <c r="U9757">
        <v>11</v>
      </c>
      <c r="V9757">
        <v>11.00221238938053</v>
      </c>
      <c r="W9757" t="s">
        <v>47</v>
      </c>
      <c r="X9757">
        <v>7</v>
      </c>
      <c r="Y9757" t="s">
        <v>50</v>
      </c>
      <c r="Z9757">
        <v>514</v>
      </c>
      <c r="AA9757" t="s">
        <v>54</v>
      </c>
      <c r="AB9757" t="s">
        <v>3998</v>
      </c>
      <c r="AC9757">
        <v>6</v>
      </c>
      <c r="AD9757">
        <v>0</v>
      </c>
      <c r="AE9757">
        <f t="shared" si="1125"/>
        <v>0</v>
      </c>
      <c r="AF9757">
        <f t="shared" si="1126"/>
        <v>0</v>
      </c>
      <c r="AG9757">
        <v>9</v>
      </c>
      <c r="AH9757">
        <v>0</v>
      </c>
      <c r="AI9757" t="s">
        <v>13033</v>
      </c>
      <c r="AJ9757">
        <v>0</v>
      </c>
      <c r="AK9757">
        <v>7.7553316950798026E-3</v>
      </c>
      <c r="AL9757">
        <v>0.9922446608543396</v>
      </c>
      <c r="AM9757">
        <v>0</v>
      </c>
      <c r="AN9757">
        <v>1</v>
      </c>
    </row>
    <row r="9758" spans="1:40" x14ac:dyDescent="0.2">
      <c r="A9758" t="s">
        <v>1</v>
      </c>
      <c r="B9758" t="s">
        <v>3</v>
      </c>
      <c r="C9758" t="s">
        <v>5</v>
      </c>
      <c r="D9758" t="s">
        <v>32</v>
      </c>
      <c r="E9758">
        <v>14.205529958857721</v>
      </c>
      <c r="F9758">
        <v>348</v>
      </c>
      <c r="G9758">
        <v>65</v>
      </c>
      <c r="H9758">
        <v>0.18678160919540229</v>
      </c>
      <c r="I9758">
        <v>44210</v>
      </c>
      <c r="J9758">
        <v>127.0402298850575</v>
      </c>
      <c r="K9758">
        <v>5.8017241379310347</v>
      </c>
      <c r="L9758">
        <f t="shared" si="1124"/>
        <v>11.239842528263464</v>
      </c>
      <c r="M9758">
        <v>4.2052342268067191</v>
      </c>
      <c r="N9758">
        <v>130.62104467573491</v>
      </c>
      <c r="O9758">
        <f t="shared" si="1120"/>
        <v>0.94827586206896552</v>
      </c>
      <c r="P9758">
        <f t="shared" si="1121"/>
        <v>7.7586206896551727E-2</v>
      </c>
      <c r="Q9758">
        <f t="shared" si="1122"/>
        <v>2.8735632183908046E-3</v>
      </c>
      <c r="R9758">
        <f t="shared" si="1123"/>
        <v>4.8850574712643681E-2</v>
      </c>
      <c r="S9758">
        <v>20</v>
      </c>
      <c r="T9758">
        <v>54</v>
      </c>
      <c r="U9758">
        <v>11</v>
      </c>
      <c r="V9758">
        <v>11.00221238938053</v>
      </c>
      <c r="W9758" t="s">
        <v>47</v>
      </c>
      <c r="X9758">
        <v>7</v>
      </c>
      <c r="Y9758" t="s">
        <v>50</v>
      </c>
      <c r="Z9758">
        <v>514</v>
      </c>
      <c r="AA9758" t="s">
        <v>54</v>
      </c>
      <c r="AB9758" t="s">
        <v>3990</v>
      </c>
      <c r="AC9758">
        <v>1</v>
      </c>
      <c r="AD9758">
        <v>0</v>
      </c>
      <c r="AE9758">
        <f t="shared" si="1125"/>
        <v>0</v>
      </c>
      <c r="AF9758">
        <f t="shared" si="1126"/>
        <v>0</v>
      </c>
      <c r="AG9758">
        <v>9</v>
      </c>
      <c r="AH9758">
        <v>0</v>
      </c>
      <c r="AI9758" t="s">
        <v>13033</v>
      </c>
      <c r="AJ9758">
        <v>0</v>
      </c>
      <c r="AK9758">
        <v>7.304399274289608E-3</v>
      </c>
      <c r="AL9758">
        <v>0.99269556999206543</v>
      </c>
      <c r="AM9758">
        <v>0</v>
      </c>
      <c r="AN9758">
        <v>1</v>
      </c>
    </row>
    <row r="9759" spans="1:40" x14ac:dyDescent="0.2">
      <c r="A9759" t="s">
        <v>1</v>
      </c>
      <c r="B9759" t="s">
        <v>3</v>
      </c>
      <c r="C9759" t="s">
        <v>5</v>
      </c>
      <c r="D9759" t="s">
        <v>32</v>
      </c>
      <c r="E9759">
        <v>14.205530019953891</v>
      </c>
      <c r="F9759">
        <v>348</v>
      </c>
      <c r="G9759">
        <v>65</v>
      </c>
      <c r="H9759">
        <v>0.18678160919540229</v>
      </c>
      <c r="I9759">
        <v>44210</v>
      </c>
      <c r="J9759">
        <v>127.0402298850575</v>
      </c>
      <c r="K9759">
        <v>5.8017241379310347</v>
      </c>
      <c r="L9759">
        <f t="shared" si="1124"/>
        <v>11.239842528263464</v>
      </c>
      <c r="M9759">
        <v>4.2052342268067191</v>
      </c>
      <c r="N9759">
        <v>130.62104467573491</v>
      </c>
      <c r="O9759">
        <f t="shared" si="1120"/>
        <v>0.94827586206896552</v>
      </c>
      <c r="P9759">
        <f t="shared" si="1121"/>
        <v>7.7586206896551727E-2</v>
      </c>
      <c r="Q9759">
        <f t="shared" si="1122"/>
        <v>2.8735632183908046E-3</v>
      </c>
      <c r="R9759">
        <f t="shared" si="1123"/>
        <v>4.8850574712643681E-2</v>
      </c>
      <c r="S9759">
        <v>20</v>
      </c>
      <c r="T9759">
        <v>54</v>
      </c>
      <c r="U9759">
        <v>11</v>
      </c>
      <c r="V9759">
        <v>11.00221238938053</v>
      </c>
      <c r="W9759" t="s">
        <v>47</v>
      </c>
      <c r="X9759">
        <v>7</v>
      </c>
      <c r="Y9759" t="s">
        <v>50</v>
      </c>
      <c r="Z9759">
        <v>514</v>
      </c>
      <c r="AA9759" t="s">
        <v>54</v>
      </c>
      <c r="AB9759" t="s">
        <v>3998</v>
      </c>
      <c r="AC9759">
        <v>6</v>
      </c>
      <c r="AD9759">
        <v>0</v>
      </c>
      <c r="AE9759">
        <f t="shared" si="1125"/>
        <v>0</v>
      </c>
      <c r="AF9759">
        <f t="shared" si="1126"/>
        <v>0</v>
      </c>
      <c r="AG9759">
        <v>9</v>
      </c>
      <c r="AH9759">
        <v>0</v>
      </c>
      <c r="AI9759" t="s">
        <v>13033</v>
      </c>
      <c r="AJ9759">
        <v>0</v>
      </c>
      <c r="AK9759">
        <v>7.7553316950798026E-3</v>
      </c>
      <c r="AL9759">
        <v>0.9922446608543396</v>
      </c>
      <c r="AM9759">
        <v>0</v>
      </c>
      <c r="AN9759">
        <v>1</v>
      </c>
    </row>
    <row r="9760" spans="1:40" x14ac:dyDescent="0.2">
      <c r="A9760" t="s">
        <v>1</v>
      </c>
      <c r="B9760" t="s">
        <v>3</v>
      </c>
      <c r="C9760" t="s">
        <v>5</v>
      </c>
      <c r="D9760" t="s">
        <v>32</v>
      </c>
      <c r="E9760">
        <v>14.20553009548453</v>
      </c>
      <c r="F9760">
        <v>348</v>
      </c>
      <c r="G9760">
        <v>65</v>
      </c>
      <c r="H9760">
        <v>0.18678160919540229</v>
      </c>
      <c r="I9760">
        <v>44210</v>
      </c>
      <c r="J9760">
        <v>127.0402298850575</v>
      </c>
      <c r="K9760">
        <v>5.8017241379310347</v>
      </c>
      <c r="L9760">
        <f t="shared" si="1124"/>
        <v>11.239842528263464</v>
      </c>
      <c r="M9760">
        <v>4.2052342268067191</v>
      </c>
      <c r="N9760">
        <v>130.62104467573491</v>
      </c>
      <c r="O9760">
        <f t="shared" si="1120"/>
        <v>0.94827586206896552</v>
      </c>
      <c r="P9760">
        <f t="shared" si="1121"/>
        <v>7.7586206896551727E-2</v>
      </c>
      <c r="Q9760">
        <f t="shared" si="1122"/>
        <v>2.8735632183908046E-3</v>
      </c>
      <c r="R9760">
        <f t="shared" si="1123"/>
        <v>4.8850574712643681E-2</v>
      </c>
      <c r="S9760">
        <v>20</v>
      </c>
      <c r="T9760">
        <v>54</v>
      </c>
      <c r="U9760">
        <v>11</v>
      </c>
      <c r="V9760">
        <v>11.00221238938053</v>
      </c>
      <c r="W9760" t="s">
        <v>47</v>
      </c>
      <c r="X9760">
        <v>7</v>
      </c>
      <c r="Y9760" t="s">
        <v>50</v>
      </c>
      <c r="Z9760">
        <v>514</v>
      </c>
      <c r="AA9760" t="s">
        <v>54</v>
      </c>
      <c r="AB9760" t="s">
        <v>3990</v>
      </c>
      <c r="AC9760">
        <v>5</v>
      </c>
      <c r="AD9760">
        <v>0</v>
      </c>
      <c r="AE9760">
        <f t="shared" si="1125"/>
        <v>0</v>
      </c>
      <c r="AF9760">
        <f t="shared" si="1126"/>
        <v>0</v>
      </c>
      <c r="AG9760">
        <v>9</v>
      </c>
      <c r="AH9760">
        <v>0</v>
      </c>
      <c r="AI9760" t="s">
        <v>13033</v>
      </c>
      <c r="AJ9760">
        <v>0</v>
      </c>
      <c r="AK9760">
        <v>7.304399274289608E-3</v>
      </c>
      <c r="AL9760">
        <v>0.99269556999206543</v>
      </c>
      <c r="AM9760">
        <v>0</v>
      </c>
      <c r="AN9760">
        <v>1</v>
      </c>
    </row>
    <row r="9761" spans="1:40" x14ac:dyDescent="0.2">
      <c r="A9761" t="s">
        <v>1</v>
      </c>
      <c r="B9761" t="s">
        <v>3</v>
      </c>
      <c r="C9761" t="s">
        <v>5</v>
      </c>
      <c r="D9761" t="s">
        <v>32</v>
      </c>
      <c r="E9761">
        <v>14.20553015394365</v>
      </c>
      <c r="F9761">
        <v>348</v>
      </c>
      <c r="G9761">
        <v>65</v>
      </c>
      <c r="H9761">
        <v>0.18678160919540229</v>
      </c>
      <c r="I9761">
        <v>44210</v>
      </c>
      <c r="J9761">
        <v>127.0402298850575</v>
      </c>
      <c r="K9761">
        <v>5.8017241379310347</v>
      </c>
      <c r="L9761">
        <f t="shared" si="1124"/>
        <v>11.239842528263464</v>
      </c>
      <c r="M9761">
        <v>4.2052342268067191</v>
      </c>
      <c r="N9761">
        <v>130.62104467573491</v>
      </c>
      <c r="O9761">
        <f t="shared" si="1120"/>
        <v>0.94827586206896552</v>
      </c>
      <c r="P9761">
        <f t="shared" si="1121"/>
        <v>7.7586206896551727E-2</v>
      </c>
      <c r="Q9761">
        <f t="shared" si="1122"/>
        <v>2.8735632183908046E-3</v>
      </c>
      <c r="R9761">
        <f t="shared" si="1123"/>
        <v>4.8850574712643681E-2</v>
      </c>
      <c r="S9761">
        <v>20</v>
      </c>
      <c r="T9761">
        <v>54</v>
      </c>
      <c r="U9761">
        <v>11</v>
      </c>
      <c r="V9761">
        <v>11.00221238938053</v>
      </c>
      <c r="W9761" t="s">
        <v>47</v>
      </c>
      <c r="X9761">
        <v>7</v>
      </c>
      <c r="Y9761" t="s">
        <v>50</v>
      </c>
      <c r="Z9761">
        <v>514</v>
      </c>
      <c r="AA9761" t="s">
        <v>54</v>
      </c>
      <c r="AB9761" t="s">
        <v>3998</v>
      </c>
      <c r="AC9761">
        <v>-3</v>
      </c>
      <c r="AD9761">
        <v>0</v>
      </c>
      <c r="AE9761">
        <f t="shared" si="1125"/>
        <v>0</v>
      </c>
      <c r="AF9761">
        <f t="shared" si="1126"/>
        <v>0</v>
      </c>
      <c r="AG9761">
        <v>9</v>
      </c>
      <c r="AH9761">
        <v>0</v>
      </c>
      <c r="AI9761" t="s">
        <v>13033</v>
      </c>
      <c r="AJ9761">
        <v>0</v>
      </c>
      <c r="AK9761">
        <v>7.7553316950798026E-3</v>
      </c>
      <c r="AL9761">
        <v>0.9922446608543396</v>
      </c>
      <c r="AM9761">
        <v>0</v>
      </c>
      <c r="AN9761">
        <v>1</v>
      </c>
    </row>
    <row r="9762" spans="1:40" x14ac:dyDescent="0.2">
      <c r="A9762" t="s">
        <v>1</v>
      </c>
      <c r="B9762" t="s">
        <v>3</v>
      </c>
      <c r="C9762" t="s">
        <v>5</v>
      </c>
      <c r="D9762" t="s">
        <v>32</v>
      </c>
      <c r="E9762">
        <v>14.20553022262421</v>
      </c>
      <c r="F9762">
        <v>348</v>
      </c>
      <c r="G9762">
        <v>65</v>
      </c>
      <c r="H9762">
        <v>0.18678160919540229</v>
      </c>
      <c r="I9762">
        <v>44210</v>
      </c>
      <c r="J9762">
        <v>127.0402298850575</v>
      </c>
      <c r="K9762">
        <v>5.8017241379310347</v>
      </c>
      <c r="L9762">
        <f t="shared" si="1124"/>
        <v>11.239842528263464</v>
      </c>
      <c r="M9762">
        <v>4.2052342268067191</v>
      </c>
      <c r="N9762">
        <v>130.62104467573491</v>
      </c>
      <c r="O9762">
        <f t="shared" si="1120"/>
        <v>0.94827586206896552</v>
      </c>
      <c r="P9762">
        <f t="shared" si="1121"/>
        <v>7.7586206896551727E-2</v>
      </c>
      <c r="Q9762">
        <f t="shared" si="1122"/>
        <v>2.8735632183908046E-3</v>
      </c>
      <c r="R9762">
        <f t="shared" si="1123"/>
        <v>4.8850574712643681E-2</v>
      </c>
      <c r="S9762">
        <v>20</v>
      </c>
      <c r="T9762">
        <v>54</v>
      </c>
      <c r="U9762">
        <v>11</v>
      </c>
      <c r="V9762">
        <v>11.00221238938053</v>
      </c>
      <c r="W9762" t="s">
        <v>47</v>
      </c>
      <c r="X9762">
        <v>7</v>
      </c>
      <c r="Y9762" t="s">
        <v>50</v>
      </c>
      <c r="Z9762">
        <v>514</v>
      </c>
      <c r="AA9762" t="s">
        <v>54</v>
      </c>
      <c r="AB9762" t="s">
        <v>3998</v>
      </c>
      <c r="AC9762">
        <v>-3</v>
      </c>
      <c r="AD9762">
        <v>0</v>
      </c>
      <c r="AE9762">
        <f t="shared" si="1125"/>
        <v>0</v>
      </c>
      <c r="AF9762">
        <f t="shared" si="1126"/>
        <v>0</v>
      </c>
      <c r="AG9762">
        <v>9</v>
      </c>
      <c r="AH9762">
        <v>0</v>
      </c>
      <c r="AI9762" t="s">
        <v>13033</v>
      </c>
      <c r="AJ9762">
        <v>0</v>
      </c>
      <c r="AK9762">
        <v>7.7553316950798026E-3</v>
      </c>
      <c r="AL9762">
        <v>0.9922446608543396</v>
      </c>
      <c r="AM9762">
        <v>0</v>
      </c>
      <c r="AN9762">
        <v>1</v>
      </c>
    </row>
    <row r="9763" spans="1:40" x14ac:dyDescent="0.2">
      <c r="A9763" t="s">
        <v>1</v>
      </c>
      <c r="B9763" t="s">
        <v>3</v>
      </c>
      <c r="C9763" t="s">
        <v>5</v>
      </c>
      <c r="D9763" t="s">
        <v>32</v>
      </c>
      <c r="E9763">
        <v>14.20553028899845</v>
      </c>
      <c r="F9763">
        <v>348</v>
      </c>
      <c r="G9763">
        <v>65</v>
      </c>
      <c r="H9763">
        <v>0.18678160919540229</v>
      </c>
      <c r="I9763">
        <v>44210</v>
      </c>
      <c r="J9763">
        <v>127.0402298850575</v>
      </c>
      <c r="K9763">
        <v>5.8017241379310347</v>
      </c>
      <c r="L9763">
        <f t="shared" si="1124"/>
        <v>11.239842528263464</v>
      </c>
      <c r="M9763">
        <v>4.2052342268067191</v>
      </c>
      <c r="N9763">
        <v>130.62104467573491</v>
      </c>
      <c r="O9763">
        <f t="shared" si="1120"/>
        <v>0.94827586206896552</v>
      </c>
      <c r="P9763">
        <f t="shared" si="1121"/>
        <v>7.7586206896551727E-2</v>
      </c>
      <c r="Q9763">
        <f t="shared" si="1122"/>
        <v>2.8735632183908046E-3</v>
      </c>
      <c r="R9763">
        <f t="shared" si="1123"/>
        <v>4.8850574712643681E-2</v>
      </c>
      <c r="S9763">
        <v>20</v>
      </c>
      <c r="T9763">
        <v>54</v>
      </c>
      <c r="U9763">
        <v>11</v>
      </c>
      <c r="V9763">
        <v>11.00221238938053</v>
      </c>
      <c r="W9763" t="s">
        <v>47</v>
      </c>
      <c r="X9763">
        <v>7</v>
      </c>
      <c r="Y9763" t="s">
        <v>50</v>
      </c>
      <c r="Z9763">
        <v>514</v>
      </c>
      <c r="AA9763" t="s">
        <v>54</v>
      </c>
      <c r="AB9763" t="s">
        <v>3998</v>
      </c>
      <c r="AC9763">
        <v>9</v>
      </c>
      <c r="AD9763">
        <v>0</v>
      </c>
      <c r="AE9763">
        <f t="shared" si="1125"/>
        <v>0</v>
      </c>
      <c r="AF9763">
        <f t="shared" si="1126"/>
        <v>0</v>
      </c>
      <c r="AG9763">
        <v>9</v>
      </c>
      <c r="AH9763">
        <v>0</v>
      </c>
      <c r="AI9763" t="s">
        <v>13033</v>
      </c>
      <c r="AJ9763">
        <v>0</v>
      </c>
      <c r="AK9763">
        <v>7.7553316950798026E-3</v>
      </c>
      <c r="AL9763">
        <v>0.9922446608543396</v>
      </c>
      <c r="AM9763">
        <v>0</v>
      </c>
      <c r="AN9763">
        <v>1</v>
      </c>
    </row>
    <row r="9764" spans="1:40" x14ac:dyDescent="0.2">
      <c r="A9764" t="s">
        <v>1</v>
      </c>
      <c r="B9764" t="s">
        <v>3</v>
      </c>
      <c r="C9764" t="s">
        <v>5</v>
      </c>
      <c r="D9764" t="s">
        <v>32</v>
      </c>
      <c r="E9764">
        <v>14.20553034808318</v>
      </c>
      <c r="F9764">
        <v>348</v>
      </c>
      <c r="G9764">
        <v>65</v>
      </c>
      <c r="H9764">
        <v>0.18678160919540229</v>
      </c>
      <c r="I9764">
        <v>44210</v>
      </c>
      <c r="J9764">
        <v>127.0402298850575</v>
      </c>
      <c r="K9764">
        <v>5.8017241379310347</v>
      </c>
      <c r="L9764">
        <f t="shared" si="1124"/>
        <v>11.239842528263464</v>
      </c>
      <c r="M9764">
        <v>4.2052342268067191</v>
      </c>
      <c r="N9764">
        <v>130.62104467573491</v>
      </c>
      <c r="O9764">
        <f t="shared" si="1120"/>
        <v>0.94827586206896552</v>
      </c>
      <c r="P9764">
        <f t="shared" si="1121"/>
        <v>7.7586206896551727E-2</v>
      </c>
      <c r="Q9764">
        <f t="shared" si="1122"/>
        <v>2.8735632183908046E-3</v>
      </c>
      <c r="R9764">
        <f t="shared" si="1123"/>
        <v>4.8850574712643681E-2</v>
      </c>
      <c r="S9764">
        <v>20</v>
      </c>
      <c r="T9764">
        <v>54</v>
      </c>
      <c r="U9764">
        <v>11</v>
      </c>
      <c r="V9764">
        <v>11.00221238938053</v>
      </c>
      <c r="W9764" t="s">
        <v>47</v>
      </c>
      <c r="X9764">
        <v>7</v>
      </c>
      <c r="Y9764" t="s">
        <v>50</v>
      </c>
      <c r="Z9764">
        <v>514</v>
      </c>
      <c r="AA9764" t="s">
        <v>54</v>
      </c>
      <c r="AB9764" t="s">
        <v>3998</v>
      </c>
      <c r="AC9764">
        <v>17</v>
      </c>
      <c r="AD9764">
        <v>1</v>
      </c>
      <c r="AE9764">
        <f t="shared" si="1125"/>
        <v>0</v>
      </c>
      <c r="AF9764">
        <f t="shared" si="1126"/>
        <v>0</v>
      </c>
      <c r="AG9764">
        <v>9</v>
      </c>
      <c r="AH9764">
        <v>0</v>
      </c>
      <c r="AI9764" t="s">
        <v>13033</v>
      </c>
      <c r="AJ9764">
        <v>0</v>
      </c>
      <c r="AK9764">
        <v>7.7553316950798026E-3</v>
      </c>
      <c r="AL9764">
        <v>0.9922446608543396</v>
      </c>
      <c r="AM9764">
        <v>0</v>
      </c>
      <c r="AN9764">
        <v>1</v>
      </c>
    </row>
    <row r="9765" spans="1:40" x14ac:dyDescent="0.2">
      <c r="A9765" t="s">
        <v>1</v>
      </c>
      <c r="B9765" t="s">
        <v>3</v>
      </c>
      <c r="C9765" t="s">
        <v>5</v>
      </c>
      <c r="D9765" t="s">
        <v>32</v>
      </c>
      <c r="E9765">
        <v>14.205530407198941</v>
      </c>
      <c r="F9765">
        <v>348</v>
      </c>
      <c r="G9765">
        <v>65</v>
      </c>
      <c r="H9765">
        <v>0.18678160919540229</v>
      </c>
      <c r="I9765">
        <v>44210</v>
      </c>
      <c r="J9765">
        <v>127.0402298850575</v>
      </c>
      <c r="K9765">
        <v>5.8017241379310347</v>
      </c>
      <c r="L9765">
        <f t="shared" si="1124"/>
        <v>11.239842528263464</v>
      </c>
      <c r="M9765">
        <v>4.2052342268067191</v>
      </c>
      <c r="N9765">
        <v>130.62104467573491</v>
      </c>
      <c r="O9765">
        <f t="shared" si="1120"/>
        <v>0.94827586206896552</v>
      </c>
      <c r="P9765">
        <f t="shared" si="1121"/>
        <v>7.7586206896551727E-2</v>
      </c>
      <c r="Q9765">
        <f t="shared" si="1122"/>
        <v>2.8735632183908046E-3</v>
      </c>
      <c r="R9765">
        <f t="shared" si="1123"/>
        <v>4.8850574712643681E-2</v>
      </c>
      <c r="S9765">
        <v>20</v>
      </c>
      <c r="T9765">
        <v>54</v>
      </c>
      <c r="U9765">
        <v>11</v>
      </c>
      <c r="V9765">
        <v>11.00221238938053</v>
      </c>
      <c r="W9765" t="s">
        <v>47</v>
      </c>
      <c r="X9765">
        <v>7</v>
      </c>
      <c r="Y9765" t="s">
        <v>50</v>
      </c>
      <c r="Z9765">
        <v>514</v>
      </c>
      <c r="AA9765" t="s">
        <v>54</v>
      </c>
      <c r="AB9765" t="s">
        <v>3998</v>
      </c>
      <c r="AC9765">
        <v>28</v>
      </c>
      <c r="AD9765">
        <v>1</v>
      </c>
      <c r="AE9765">
        <f t="shared" si="1125"/>
        <v>0</v>
      </c>
      <c r="AF9765">
        <f t="shared" si="1126"/>
        <v>0</v>
      </c>
      <c r="AG9765">
        <v>9</v>
      </c>
      <c r="AH9765">
        <v>0</v>
      </c>
      <c r="AI9765" t="s">
        <v>13033</v>
      </c>
      <c r="AJ9765">
        <v>0</v>
      </c>
      <c r="AK9765">
        <v>7.7553316950798026E-3</v>
      </c>
      <c r="AL9765">
        <v>0.9922446608543396</v>
      </c>
      <c r="AM9765">
        <v>0</v>
      </c>
      <c r="AN9765">
        <v>1</v>
      </c>
    </row>
    <row r="9766" spans="1:40" x14ac:dyDescent="0.2">
      <c r="A9766" t="s">
        <v>1</v>
      </c>
      <c r="B9766" t="s">
        <v>3</v>
      </c>
      <c r="C9766" t="s">
        <v>5</v>
      </c>
      <c r="D9766" t="s">
        <v>32</v>
      </c>
      <c r="E9766">
        <v>14.205530466072959</v>
      </c>
      <c r="F9766">
        <v>348</v>
      </c>
      <c r="G9766">
        <v>65</v>
      </c>
      <c r="H9766">
        <v>0.18678160919540229</v>
      </c>
      <c r="I9766">
        <v>44210</v>
      </c>
      <c r="J9766">
        <v>127.0402298850575</v>
      </c>
      <c r="K9766">
        <v>5.8017241379310347</v>
      </c>
      <c r="L9766">
        <f t="shared" si="1124"/>
        <v>11.239842528263464</v>
      </c>
      <c r="M9766">
        <v>4.2052342268067191</v>
      </c>
      <c r="N9766">
        <v>130.62104467573491</v>
      </c>
      <c r="O9766">
        <f t="shared" si="1120"/>
        <v>0.94827586206896552</v>
      </c>
      <c r="P9766">
        <f t="shared" si="1121"/>
        <v>7.7586206896551727E-2</v>
      </c>
      <c r="Q9766">
        <f t="shared" si="1122"/>
        <v>2.8735632183908046E-3</v>
      </c>
      <c r="R9766">
        <f t="shared" si="1123"/>
        <v>4.8850574712643681E-2</v>
      </c>
      <c r="S9766">
        <v>20</v>
      </c>
      <c r="T9766">
        <v>54</v>
      </c>
      <c r="U9766">
        <v>11</v>
      </c>
      <c r="V9766">
        <v>11.00221238938053</v>
      </c>
      <c r="W9766" t="s">
        <v>47</v>
      </c>
      <c r="X9766">
        <v>7</v>
      </c>
      <c r="Y9766" t="s">
        <v>50</v>
      </c>
      <c r="Z9766">
        <v>514</v>
      </c>
      <c r="AA9766" t="s">
        <v>54</v>
      </c>
      <c r="AB9766" t="s">
        <v>3998</v>
      </c>
      <c r="AC9766">
        <v>18</v>
      </c>
      <c r="AD9766">
        <v>1</v>
      </c>
      <c r="AE9766">
        <f t="shared" si="1125"/>
        <v>0</v>
      </c>
      <c r="AF9766">
        <f t="shared" si="1126"/>
        <v>0</v>
      </c>
      <c r="AG9766">
        <v>9</v>
      </c>
      <c r="AH9766">
        <v>0</v>
      </c>
      <c r="AI9766" t="s">
        <v>13033</v>
      </c>
      <c r="AJ9766">
        <v>0</v>
      </c>
      <c r="AK9766">
        <v>7.7553316950798026E-3</v>
      </c>
      <c r="AL9766">
        <v>0.9922446608543396</v>
      </c>
      <c r="AM9766">
        <v>0</v>
      </c>
      <c r="AN9766">
        <v>1</v>
      </c>
    </row>
    <row r="9767" spans="1:40" x14ac:dyDescent="0.2">
      <c r="A9767" t="s">
        <v>1</v>
      </c>
      <c r="B9767" t="s">
        <v>3</v>
      </c>
      <c r="C9767" t="s">
        <v>5</v>
      </c>
      <c r="D9767" t="s">
        <v>32</v>
      </c>
      <c r="E9767">
        <v>14.205530524429321</v>
      </c>
      <c r="F9767">
        <v>348</v>
      </c>
      <c r="G9767">
        <v>65</v>
      </c>
      <c r="H9767">
        <v>0.18678160919540229</v>
      </c>
      <c r="I9767">
        <v>44210</v>
      </c>
      <c r="J9767">
        <v>127.0402298850575</v>
      </c>
      <c r="K9767">
        <v>5.8017241379310347</v>
      </c>
      <c r="L9767">
        <f t="shared" si="1124"/>
        <v>11.239842528263464</v>
      </c>
      <c r="M9767">
        <v>4.2052342268067191</v>
      </c>
      <c r="N9767">
        <v>130.62104467573491</v>
      </c>
      <c r="O9767">
        <f t="shared" si="1120"/>
        <v>0.94827586206896552</v>
      </c>
      <c r="P9767">
        <f t="shared" si="1121"/>
        <v>7.7586206896551727E-2</v>
      </c>
      <c r="Q9767">
        <f t="shared" si="1122"/>
        <v>2.8735632183908046E-3</v>
      </c>
      <c r="R9767">
        <f t="shared" si="1123"/>
        <v>4.8850574712643681E-2</v>
      </c>
      <c r="S9767">
        <v>20</v>
      </c>
      <c r="T9767">
        <v>54</v>
      </c>
      <c r="U9767">
        <v>11</v>
      </c>
      <c r="V9767">
        <v>11.00221238938053</v>
      </c>
      <c r="W9767" t="s">
        <v>47</v>
      </c>
      <c r="X9767">
        <v>7</v>
      </c>
      <c r="Y9767" t="s">
        <v>50</v>
      </c>
      <c r="Z9767">
        <v>514</v>
      </c>
      <c r="AA9767" t="s">
        <v>54</v>
      </c>
      <c r="AB9767" t="s">
        <v>3990</v>
      </c>
      <c r="AC9767">
        <v>25</v>
      </c>
      <c r="AD9767">
        <v>1</v>
      </c>
      <c r="AE9767">
        <f t="shared" si="1125"/>
        <v>0</v>
      </c>
      <c r="AF9767">
        <f t="shared" si="1126"/>
        <v>0</v>
      </c>
      <c r="AG9767">
        <v>9</v>
      </c>
      <c r="AH9767">
        <v>0</v>
      </c>
      <c r="AI9767" t="s">
        <v>13033</v>
      </c>
      <c r="AJ9767">
        <v>0</v>
      </c>
      <c r="AK9767">
        <v>7.304399274289608E-3</v>
      </c>
      <c r="AL9767">
        <v>0.99269556999206543</v>
      </c>
      <c r="AM9767">
        <v>0</v>
      </c>
      <c r="AN9767">
        <v>1</v>
      </c>
    </row>
    <row r="9768" spans="1:40" x14ac:dyDescent="0.2">
      <c r="A9768" t="s">
        <v>1</v>
      </c>
      <c r="B9768" t="s">
        <v>3</v>
      </c>
      <c r="C9768" t="s">
        <v>5</v>
      </c>
      <c r="D9768" t="s">
        <v>32</v>
      </c>
      <c r="E9768">
        <v>14.205530599920561</v>
      </c>
      <c r="F9768">
        <v>348</v>
      </c>
      <c r="G9768">
        <v>65</v>
      </c>
      <c r="H9768">
        <v>0.18678160919540229</v>
      </c>
      <c r="I9768">
        <v>44210</v>
      </c>
      <c r="J9768">
        <v>127.0402298850575</v>
      </c>
      <c r="K9768">
        <v>5.8017241379310347</v>
      </c>
      <c r="L9768">
        <f t="shared" si="1124"/>
        <v>11.239842528263464</v>
      </c>
      <c r="M9768">
        <v>4.2052342268067191</v>
      </c>
      <c r="N9768">
        <v>130.62104467573491</v>
      </c>
      <c r="O9768">
        <f t="shared" si="1120"/>
        <v>0.94827586206896552</v>
      </c>
      <c r="P9768">
        <f t="shared" si="1121"/>
        <v>7.7586206896551727E-2</v>
      </c>
      <c r="Q9768">
        <f t="shared" si="1122"/>
        <v>2.8735632183908046E-3</v>
      </c>
      <c r="R9768">
        <f t="shared" si="1123"/>
        <v>4.8850574712643681E-2</v>
      </c>
      <c r="S9768">
        <v>20</v>
      </c>
      <c r="T9768">
        <v>54</v>
      </c>
      <c r="U9768">
        <v>11</v>
      </c>
      <c r="V9768">
        <v>11.00221238938053</v>
      </c>
      <c r="W9768" t="s">
        <v>47</v>
      </c>
      <c r="X9768">
        <v>7</v>
      </c>
      <c r="Y9768" t="s">
        <v>50</v>
      </c>
      <c r="Z9768">
        <v>514</v>
      </c>
      <c r="AA9768" t="s">
        <v>54</v>
      </c>
      <c r="AB9768" t="s">
        <v>3998</v>
      </c>
      <c r="AC9768">
        <v>14</v>
      </c>
      <c r="AD9768">
        <v>0</v>
      </c>
      <c r="AE9768">
        <f t="shared" si="1125"/>
        <v>0</v>
      </c>
      <c r="AF9768">
        <f t="shared" si="1126"/>
        <v>0</v>
      </c>
      <c r="AG9768">
        <v>9</v>
      </c>
      <c r="AH9768">
        <v>0</v>
      </c>
      <c r="AI9768" t="s">
        <v>13033</v>
      </c>
      <c r="AJ9768">
        <v>0</v>
      </c>
      <c r="AK9768">
        <v>7.7553316950798026E-3</v>
      </c>
      <c r="AL9768">
        <v>0.9922446608543396</v>
      </c>
      <c r="AM9768">
        <v>0</v>
      </c>
      <c r="AN9768">
        <v>1</v>
      </c>
    </row>
    <row r="9769" spans="1:40" x14ac:dyDescent="0.2">
      <c r="A9769" t="s">
        <v>1</v>
      </c>
      <c r="B9769" t="s">
        <v>3</v>
      </c>
      <c r="C9769" t="s">
        <v>5</v>
      </c>
      <c r="D9769" t="s">
        <v>32</v>
      </c>
      <c r="E9769">
        <v>14.20553065760604</v>
      </c>
      <c r="F9769">
        <v>348</v>
      </c>
      <c r="G9769">
        <v>65</v>
      </c>
      <c r="H9769">
        <v>0.18678160919540229</v>
      </c>
      <c r="I9769">
        <v>44210</v>
      </c>
      <c r="J9769">
        <v>127.0402298850575</v>
      </c>
      <c r="K9769">
        <v>5.8017241379310347</v>
      </c>
      <c r="L9769">
        <f t="shared" si="1124"/>
        <v>11.239842528263464</v>
      </c>
      <c r="M9769">
        <v>4.2052342268067191</v>
      </c>
      <c r="N9769">
        <v>130.62104467573491</v>
      </c>
      <c r="O9769">
        <f t="shared" si="1120"/>
        <v>0.94827586206896552</v>
      </c>
      <c r="P9769">
        <f t="shared" si="1121"/>
        <v>7.7586206896551727E-2</v>
      </c>
      <c r="Q9769">
        <f t="shared" si="1122"/>
        <v>2.8735632183908046E-3</v>
      </c>
      <c r="R9769">
        <f t="shared" si="1123"/>
        <v>4.8850574712643681E-2</v>
      </c>
      <c r="S9769">
        <v>20</v>
      </c>
      <c r="T9769">
        <v>54</v>
      </c>
      <c r="U9769">
        <v>11</v>
      </c>
      <c r="V9769">
        <v>11.00221238938053</v>
      </c>
      <c r="W9769" t="s">
        <v>47</v>
      </c>
      <c r="X9769">
        <v>7</v>
      </c>
      <c r="Y9769" t="s">
        <v>50</v>
      </c>
      <c r="Z9769">
        <v>514</v>
      </c>
      <c r="AA9769" t="s">
        <v>54</v>
      </c>
      <c r="AB9769" t="s">
        <v>3998</v>
      </c>
      <c r="AC9769">
        <v>9</v>
      </c>
      <c r="AD9769">
        <v>0</v>
      </c>
      <c r="AE9769">
        <f t="shared" si="1125"/>
        <v>0</v>
      </c>
      <c r="AF9769">
        <f t="shared" si="1126"/>
        <v>0</v>
      </c>
      <c r="AG9769">
        <v>9</v>
      </c>
      <c r="AH9769">
        <v>0</v>
      </c>
      <c r="AI9769" t="s">
        <v>13033</v>
      </c>
      <c r="AJ9769">
        <v>0</v>
      </c>
      <c r="AK9769">
        <v>7.7553316950798026E-3</v>
      </c>
      <c r="AL9769">
        <v>0.9922446608543396</v>
      </c>
      <c r="AM9769">
        <v>0</v>
      </c>
      <c r="AN9769">
        <v>1</v>
      </c>
    </row>
    <row r="9770" spans="1:40" x14ac:dyDescent="0.2">
      <c r="A9770" t="s">
        <v>1</v>
      </c>
      <c r="B9770" t="s">
        <v>3</v>
      </c>
      <c r="C9770" t="s">
        <v>5</v>
      </c>
      <c r="D9770" t="s">
        <v>32</v>
      </c>
      <c r="E9770">
        <v>14.20553071790515</v>
      </c>
      <c r="F9770">
        <v>348</v>
      </c>
      <c r="G9770">
        <v>65</v>
      </c>
      <c r="H9770">
        <v>0.18678160919540229</v>
      </c>
      <c r="I9770">
        <v>44210</v>
      </c>
      <c r="J9770">
        <v>127.0402298850575</v>
      </c>
      <c r="K9770">
        <v>5.8017241379310347</v>
      </c>
      <c r="L9770">
        <f t="shared" si="1124"/>
        <v>11.239842528263464</v>
      </c>
      <c r="M9770">
        <v>4.2052342268067191</v>
      </c>
      <c r="N9770">
        <v>130.62104467573491</v>
      </c>
      <c r="O9770">
        <f t="shared" si="1120"/>
        <v>0.94827586206896552</v>
      </c>
      <c r="P9770">
        <f t="shared" si="1121"/>
        <v>7.7586206896551727E-2</v>
      </c>
      <c r="Q9770">
        <f t="shared" si="1122"/>
        <v>2.8735632183908046E-3</v>
      </c>
      <c r="R9770">
        <f t="shared" si="1123"/>
        <v>4.8850574712643681E-2</v>
      </c>
      <c r="S9770">
        <v>20</v>
      </c>
      <c r="T9770">
        <v>54</v>
      </c>
      <c r="U9770">
        <v>11</v>
      </c>
      <c r="V9770">
        <v>11.00221238938053</v>
      </c>
      <c r="W9770" t="s">
        <v>47</v>
      </c>
      <c r="X9770">
        <v>7</v>
      </c>
      <c r="Y9770" t="s">
        <v>50</v>
      </c>
      <c r="Z9770">
        <v>514</v>
      </c>
      <c r="AA9770" t="s">
        <v>54</v>
      </c>
      <c r="AB9770" t="s">
        <v>3998</v>
      </c>
      <c r="AC9770">
        <v>2</v>
      </c>
      <c r="AD9770">
        <v>0</v>
      </c>
      <c r="AE9770">
        <f t="shared" si="1125"/>
        <v>0</v>
      </c>
      <c r="AF9770">
        <f t="shared" si="1126"/>
        <v>0</v>
      </c>
      <c r="AG9770">
        <v>9</v>
      </c>
      <c r="AH9770">
        <v>0</v>
      </c>
      <c r="AI9770" t="s">
        <v>13033</v>
      </c>
      <c r="AJ9770">
        <v>0</v>
      </c>
      <c r="AK9770">
        <v>7.7553316950798026E-3</v>
      </c>
      <c r="AL9770">
        <v>0.9922446608543396</v>
      </c>
      <c r="AM9770">
        <v>0</v>
      </c>
      <c r="AN9770">
        <v>1</v>
      </c>
    </row>
    <row r="9771" spans="1:40" x14ac:dyDescent="0.2">
      <c r="A9771" t="s">
        <v>1</v>
      </c>
      <c r="B9771" t="s">
        <v>3</v>
      </c>
      <c r="C9771" t="s">
        <v>5</v>
      </c>
      <c r="D9771" t="s">
        <v>32</v>
      </c>
      <c r="E9771">
        <v>14.205530793460619</v>
      </c>
      <c r="F9771">
        <v>348</v>
      </c>
      <c r="G9771">
        <v>65</v>
      </c>
      <c r="H9771">
        <v>0.18678160919540229</v>
      </c>
      <c r="I9771">
        <v>44210</v>
      </c>
      <c r="J9771">
        <v>127.0402298850575</v>
      </c>
      <c r="K9771">
        <v>5.8017241379310347</v>
      </c>
      <c r="L9771">
        <f t="shared" si="1124"/>
        <v>11.239842528263464</v>
      </c>
      <c r="M9771">
        <v>4.2052342268067191</v>
      </c>
      <c r="N9771">
        <v>130.62104467573491</v>
      </c>
      <c r="O9771">
        <f t="shared" si="1120"/>
        <v>0.94827586206896552</v>
      </c>
      <c r="P9771">
        <f t="shared" si="1121"/>
        <v>7.7586206896551727E-2</v>
      </c>
      <c r="Q9771">
        <f t="shared" si="1122"/>
        <v>2.8735632183908046E-3</v>
      </c>
      <c r="R9771">
        <f t="shared" si="1123"/>
        <v>4.8850574712643681E-2</v>
      </c>
      <c r="S9771">
        <v>20</v>
      </c>
      <c r="T9771">
        <v>54</v>
      </c>
      <c r="U9771">
        <v>11</v>
      </c>
      <c r="V9771">
        <v>11.00221238938053</v>
      </c>
      <c r="W9771" t="s">
        <v>47</v>
      </c>
      <c r="X9771">
        <v>7</v>
      </c>
      <c r="Y9771" t="s">
        <v>50</v>
      </c>
      <c r="Z9771">
        <v>514</v>
      </c>
      <c r="AA9771" t="s">
        <v>54</v>
      </c>
      <c r="AB9771" t="s">
        <v>3998</v>
      </c>
      <c r="AC9771">
        <v>2</v>
      </c>
      <c r="AD9771">
        <v>0</v>
      </c>
      <c r="AE9771">
        <f t="shared" si="1125"/>
        <v>0</v>
      </c>
      <c r="AF9771">
        <f t="shared" si="1126"/>
        <v>0</v>
      </c>
      <c r="AG9771">
        <v>9</v>
      </c>
      <c r="AH9771">
        <v>0</v>
      </c>
      <c r="AI9771" t="s">
        <v>13033</v>
      </c>
      <c r="AJ9771">
        <v>0</v>
      </c>
      <c r="AK9771">
        <v>7.7553316950798026E-3</v>
      </c>
      <c r="AL9771">
        <v>0.9922446608543396</v>
      </c>
      <c r="AM9771">
        <v>0</v>
      </c>
      <c r="AN9771">
        <v>1</v>
      </c>
    </row>
    <row r="9772" spans="1:40" x14ac:dyDescent="0.2">
      <c r="A9772" t="s">
        <v>1</v>
      </c>
      <c r="B9772" t="s">
        <v>3</v>
      </c>
      <c r="C9772" t="s">
        <v>5</v>
      </c>
      <c r="D9772" t="s">
        <v>32</v>
      </c>
      <c r="E9772">
        <v>14.20553085158121</v>
      </c>
      <c r="F9772">
        <v>348</v>
      </c>
      <c r="G9772">
        <v>65</v>
      </c>
      <c r="H9772">
        <v>0.18678160919540229</v>
      </c>
      <c r="I9772">
        <v>44210</v>
      </c>
      <c r="J9772">
        <v>127.0402298850575</v>
      </c>
      <c r="K9772">
        <v>5.8017241379310347</v>
      </c>
      <c r="L9772">
        <f t="shared" si="1124"/>
        <v>11.239842528263464</v>
      </c>
      <c r="M9772">
        <v>4.2052342268067191</v>
      </c>
      <c r="N9772">
        <v>130.62104467573491</v>
      </c>
      <c r="O9772">
        <f t="shared" si="1120"/>
        <v>0.94827586206896552</v>
      </c>
      <c r="P9772">
        <f t="shared" si="1121"/>
        <v>7.7586206896551727E-2</v>
      </c>
      <c r="Q9772">
        <f t="shared" si="1122"/>
        <v>2.8735632183908046E-3</v>
      </c>
      <c r="R9772">
        <f t="shared" si="1123"/>
        <v>4.8850574712643681E-2</v>
      </c>
      <c r="S9772">
        <v>20</v>
      </c>
      <c r="T9772">
        <v>54</v>
      </c>
      <c r="U9772">
        <v>11</v>
      </c>
      <c r="V9772">
        <v>11.00221238938053</v>
      </c>
      <c r="W9772" t="s">
        <v>47</v>
      </c>
      <c r="X9772">
        <v>7</v>
      </c>
      <c r="Y9772" t="s">
        <v>50</v>
      </c>
      <c r="Z9772">
        <v>514</v>
      </c>
      <c r="AA9772" t="s">
        <v>54</v>
      </c>
      <c r="AB9772" t="s">
        <v>3998</v>
      </c>
      <c r="AC9772">
        <v>5</v>
      </c>
      <c r="AD9772">
        <v>0</v>
      </c>
      <c r="AE9772">
        <f t="shared" si="1125"/>
        <v>0</v>
      </c>
      <c r="AF9772">
        <f t="shared" si="1126"/>
        <v>0</v>
      </c>
      <c r="AG9772">
        <v>9</v>
      </c>
      <c r="AH9772">
        <v>0</v>
      </c>
      <c r="AI9772" t="s">
        <v>13033</v>
      </c>
      <c r="AJ9772">
        <v>0</v>
      </c>
      <c r="AK9772">
        <v>7.7553316950798026E-3</v>
      </c>
      <c r="AL9772">
        <v>0.9922446608543396</v>
      </c>
      <c r="AM9772">
        <v>0</v>
      </c>
      <c r="AN9772">
        <v>1</v>
      </c>
    </row>
    <row r="9773" spans="1:40" x14ac:dyDescent="0.2">
      <c r="A9773" t="s">
        <v>1</v>
      </c>
      <c r="B9773" t="s">
        <v>3</v>
      </c>
      <c r="C9773" t="s">
        <v>5</v>
      </c>
      <c r="D9773" t="s">
        <v>32</v>
      </c>
      <c r="E9773">
        <v>14.205530922150841</v>
      </c>
      <c r="F9773">
        <v>348</v>
      </c>
      <c r="G9773">
        <v>65</v>
      </c>
      <c r="H9773">
        <v>0.18678160919540229</v>
      </c>
      <c r="I9773">
        <v>44210</v>
      </c>
      <c r="J9773">
        <v>127.0402298850575</v>
      </c>
      <c r="K9773">
        <v>5.8017241379310347</v>
      </c>
      <c r="L9773">
        <f t="shared" si="1124"/>
        <v>11.239842528263464</v>
      </c>
      <c r="M9773">
        <v>4.2052342268067191</v>
      </c>
      <c r="N9773">
        <v>130.62104467573491</v>
      </c>
      <c r="O9773">
        <f t="shared" si="1120"/>
        <v>0.94827586206896552</v>
      </c>
      <c r="P9773">
        <f t="shared" si="1121"/>
        <v>7.7586206896551727E-2</v>
      </c>
      <c r="Q9773">
        <f t="shared" si="1122"/>
        <v>2.8735632183908046E-3</v>
      </c>
      <c r="R9773">
        <f t="shared" si="1123"/>
        <v>4.8850574712643681E-2</v>
      </c>
      <c r="S9773">
        <v>20</v>
      </c>
      <c r="T9773">
        <v>54</v>
      </c>
      <c r="U9773">
        <v>11</v>
      </c>
      <c r="V9773">
        <v>11.00221238938053</v>
      </c>
      <c r="W9773" t="s">
        <v>47</v>
      </c>
      <c r="X9773">
        <v>7</v>
      </c>
      <c r="Y9773" t="s">
        <v>50</v>
      </c>
      <c r="Z9773">
        <v>514</v>
      </c>
      <c r="AA9773" t="s">
        <v>54</v>
      </c>
      <c r="AB9773" t="s">
        <v>3998</v>
      </c>
      <c r="AC9773">
        <v>3</v>
      </c>
      <c r="AD9773">
        <v>0</v>
      </c>
      <c r="AE9773">
        <f t="shared" si="1125"/>
        <v>0</v>
      </c>
      <c r="AF9773">
        <f t="shared" si="1126"/>
        <v>0</v>
      </c>
      <c r="AG9773">
        <v>9</v>
      </c>
      <c r="AH9773">
        <v>0</v>
      </c>
      <c r="AI9773" t="s">
        <v>13033</v>
      </c>
      <c r="AJ9773">
        <v>0</v>
      </c>
      <c r="AK9773">
        <v>7.7553316950798026E-3</v>
      </c>
      <c r="AL9773">
        <v>0.9922446608543396</v>
      </c>
      <c r="AM9773">
        <v>0</v>
      </c>
      <c r="AN9773">
        <v>1</v>
      </c>
    </row>
    <row r="9774" spans="1:40" x14ac:dyDescent="0.2">
      <c r="A9774" t="s">
        <v>1</v>
      </c>
      <c r="B9774" t="s">
        <v>3</v>
      </c>
      <c r="C9774" t="s">
        <v>5</v>
      </c>
      <c r="D9774" t="s">
        <v>32</v>
      </c>
      <c r="E9774">
        <v>14.20553098140017</v>
      </c>
      <c r="F9774">
        <v>348</v>
      </c>
      <c r="G9774">
        <v>65</v>
      </c>
      <c r="H9774">
        <v>0.18678160919540229</v>
      </c>
      <c r="I9774">
        <v>44210</v>
      </c>
      <c r="J9774">
        <v>127.0402298850575</v>
      </c>
      <c r="K9774">
        <v>5.8017241379310347</v>
      </c>
      <c r="L9774">
        <f t="shared" si="1124"/>
        <v>11.239842528263464</v>
      </c>
      <c r="M9774">
        <v>4.2052342268067191</v>
      </c>
      <c r="N9774">
        <v>130.62104467573491</v>
      </c>
      <c r="O9774">
        <f t="shared" si="1120"/>
        <v>0.94827586206896552</v>
      </c>
      <c r="P9774">
        <f t="shared" si="1121"/>
        <v>7.7586206896551727E-2</v>
      </c>
      <c r="Q9774">
        <f t="shared" si="1122"/>
        <v>2.8735632183908046E-3</v>
      </c>
      <c r="R9774">
        <f t="shared" si="1123"/>
        <v>4.8850574712643681E-2</v>
      </c>
      <c r="S9774">
        <v>20</v>
      </c>
      <c r="T9774">
        <v>54</v>
      </c>
      <c r="U9774">
        <v>11</v>
      </c>
      <c r="V9774">
        <v>11.00221238938053</v>
      </c>
      <c r="W9774" t="s">
        <v>47</v>
      </c>
      <c r="X9774">
        <v>7</v>
      </c>
      <c r="Y9774" t="s">
        <v>50</v>
      </c>
      <c r="Z9774">
        <v>514</v>
      </c>
      <c r="AA9774" t="s">
        <v>54</v>
      </c>
      <c r="AB9774" t="s">
        <v>3998</v>
      </c>
      <c r="AC9774">
        <v>9</v>
      </c>
      <c r="AD9774">
        <v>0</v>
      </c>
      <c r="AE9774">
        <f t="shared" si="1125"/>
        <v>0</v>
      </c>
      <c r="AF9774">
        <f t="shared" si="1126"/>
        <v>0</v>
      </c>
      <c r="AG9774">
        <v>9</v>
      </c>
      <c r="AH9774">
        <v>0</v>
      </c>
      <c r="AI9774" t="s">
        <v>13033</v>
      </c>
      <c r="AJ9774">
        <v>0</v>
      </c>
      <c r="AK9774">
        <v>7.7553316950798026E-3</v>
      </c>
      <c r="AL9774">
        <v>0.9922446608543396</v>
      </c>
      <c r="AM9774">
        <v>0</v>
      </c>
      <c r="AN9774">
        <v>1</v>
      </c>
    </row>
    <row r="9775" spans="1:40" x14ac:dyDescent="0.2">
      <c r="A9775" t="s">
        <v>1</v>
      </c>
      <c r="B9775" t="s">
        <v>3</v>
      </c>
      <c r="C9775" t="s">
        <v>5</v>
      </c>
      <c r="D9775" t="s">
        <v>32</v>
      </c>
      <c r="E9775">
        <v>14.20553104048731</v>
      </c>
      <c r="F9775">
        <v>348</v>
      </c>
      <c r="G9775">
        <v>65</v>
      </c>
      <c r="H9775">
        <v>0.18678160919540229</v>
      </c>
      <c r="I9775">
        <v>44210</v>
      </c>
      <c r="J9775">
        <v>127.0402298850575</v>
      </c>
      <c r="K9775">
        <v>5.8017241379310347</v>
      </c>
      <c r="L9775">
        <f t="shared" si="1124"/>
        <v>11.239842528263464</v>
      </c>
      <c r="M9775">
        <v>4.2052342268067191</v>
      </c>
      <c r="N9775">
        <v>130.62104467573491</v>
      </c>
      <c r="O9775">
        <f t="shared" si="1120"/>
        <v>0.94827586206896552</v>
      </c>
      <c r="P9775">
        <f t="shared" si="1121"/>
        <v>7.7586206896551727E-2</v>
      </c>
      <c r="Q9775">
        <f t="shared" si="1122"/>
        <v>2.8735632183908046E-3</v>
      </c>
      <c r="R9775">
        <f t="shared" si="1123"/>
        <v>4.8850574712643681E-2</v>
      </c>
      <c r="S9775">
        <v>20</v>
      </c>
      <c r="T9775">
        <v>54</v>
      </c>
      <c r="U9775">
        <v>11</v>
      </c>
      <c r="V9775">
        <v>11.00221238938053</v>
      </c>
      <c r="W9775" t="s">
        <v>47</v>
      </c>
      <c r="X9775">
        <v>7</v>
      </c>
      <c r="Y9775" t="s">
        <v>50</v>
      </c>
      <c r="Z9775">
        <v>514</v>
      </c>
      <c r="AA9775" t="s">
        <v>54</v>
      </c>
      <c r="AB9775" t="s">
        <v>3998</v>
      </c>
      <c r="AC9775">
        <v>-4</v>
      </c>
      <c r="AD9775">
        <v>0</v>
      </c>
      <c r="AE9775">
        <f t="shared" si="1125"/>
        <v>0</v>
      </c>
      <c r="AF9775">
        <f t="shared" si="1126"/>
        <v>0</v>
      </c>
      <c r="AG9775">
        <v>9</v>
      </c>
      <c r="AH9775">
        <v>0</v>
      </c>
      <c r="AI9775" t="s">
        <v>13033</v>
      </c>
      <c r="AJ9775">
        <v>0</v>
      </c>
      <c r="AK9775">
        <v>7.7553316950798026E-3</v>
      </c>
      <c r="AL9775">
        <v>0.9922446608543396</v>
      </c>
      <c r="AM9775">
        <v>0</v>
      </c>
      <c r="AN9775">
        <v>1</v>
      </c>
    </row>
    <row r="9776" spans="1:40" x14ac:dyDescent="0.2">
      <c r="A9776" t="s">
        <v>1</v>
      </c>
      <c r="B9776" t="s">
        <v>3</v>
      </c>
      <c r="C9776" t="s">
        <v>5</v>
      </c>
      <c r="D9776" t="s">
        <v>32</v>
      </c>
      <c r="E9776">
        <v>14.20553110018985</v>
      </c>
      <c r="F9776">
        <v>348</v>
      </c>
      <c r="G9776">
        <v>65</v>
      </c>
      <c r="H9776">
        <v>0.18678160919540229</v>
      </c>
      <c r="I9776">
        <v>44210</v>
      </c>
      <c r="J9776">
        <v>127.0402298850575</v>
      </c>
      <c r="K9776">
        <v>5.8017241379310347</v>
      </c>
      <c r="L9776">
        <f t="shared" si="1124"/>
        <v>11.239842528263464</v>
      </c>
      <c r="M9776">
        <v>4.2052342268067191</v>
      </c>
      <c r="N9776">
        <v>130.62104467573491</v>
      </c>
      <c r="O9776">
        <f t="shared" si="1120"/>
        <v>0.94827586206896552</v>
      </c>
      <c r="P9776">
        <f t="shared" si="1121"/>
        <v>7.7586206896551727E-2</v>
      </c>
      <c r="Q9776">
        <f t="shared" si="1122"/>
        <v>2.8735632183908046E-3</v>
      </c>
      <c r="R9776">
        <f t="shared" si="1123"/>
        <v>4.8850574712643681E-2</v>
      </c>
      <c r="S9776">
        <v>20</v>
      </c>
      <c r="T9776">
        <v>54</v>
      </c>
      <c r="U9776">
        <v>11</v>
      </c>
      <c r="V9776">
        <v>11.00221238938053</v>
      </c>
      <c r="W9776" t="s">
        <v>47</v>
      </c>
      <c r="X9776">
        <v>7</v>
      </c>
      <c r="Y9776" t="s">
        <v>50</v>
      </c>
      <c r="Z9776">
        <v>514</v>
      </c>
      <c r="AA9776" t="s">
        <v>54</v>
      </c>
      <c r="AB9776" t="s">
        <v>3998</v>
      </c>
      <c r="AC9776">
        <v>1</v>
      </c>
      <c r="AD9776">
        <v>0</v>
      </c>
      <c r="AE9776">
        <f t="shared" si="1125"/>
        <v>0</v>
      </c>
      <c r="AF9776">
        <f t="shared" si="1126"/>
        <v>0</v>
      </c>
      <c r="AG9776">
        <v>9</v>
      </c>
      <c r="AH9776">
        <v>0</v>
      </c>
      <c r="AI9776" t="s">
        <v>13033</v>
      </c>
      <c r="AJ9776">
        <v>0</v>
      </c>
      <c r="AK9776">
        <v>7.7553316950798026E-3</v>
      </c>
      <c r="AL9776">
        <v>0.9922446608543396</v>
      </c>
      <c r="AM9776">
        <v>0</v>
      </c>
      <c r="AN9776">
        <v>1</v>
      </c>
    </row>
    <row r="9777" spans="1:40" x14ac:dyDescent="0.2">
      <c r="A9777" t="s">
        <v>1</v>
      </c>
      <c r="B9777" t="s">
        <v>3</v>
      </c>
      <c r="C9777" t="s">
        <v>5</v>
      </c>
      <c r="D9777" t="s">
        <v>32</v>
      </c>
      <c r="E9777">
        <v>14.20553117819038</v>
      </c>
      <c r="F9777">
        <v>348</v>
      </c>
      <c r="G9777">
        <v>65</v>
      </c>
      <c r="H9777">
        <v>0.18678160919540229</v>
      </c>
      <c r="I9777">
        <v>44210</v>
      </c>
      <c r="J9777">
        <v>127.0402298850575</v>
      </c>
      <c r="K9777">
        <v>5.8017241379310347</v>
      </c>
      <c r="L9777">
        <f t="shared" si="1124"/>
        <v>11.239842528263464</v>
      </c>
      <c r="M9777">
        <v>4.2052342268067191</v>
      </c>
      <c r="N9777">
        <v>130.62104467573491</v>
      </c>
      <c r="O9777">
        <f t="shared" si="1120"/>
        <v>0.94827586206896552</v>
      </c>
      <c r="P9777">
        <f t="shared" si="1121"/>
        <v>7.7586206896551727E-2</v>
      </c>
      <c r="Q9777">
        <f t="shared" si="1122"/>
        <v>2.8735632183908046E-3</v>
      </c>
      <c r="R9777">
        <f t="shared" si="1123"/>
        <v>4.8850574712643681E-2</v>
      </c>
      <c r="S9777">
        <v>20</v>
      </c>
      <c r="T9777">
        <v>54</v>
      </c>
      <c r="U9777">
        <v>11</v>
      </c>
      <c r="V9777">
        <v>11.00221238938053</v>
      </c>
      <c r="W9777" t="s">
        <v>47</v>
      </c>
      <c r="X9777">
        <v>7</v>
      </c>
      <c r="Y9777" t="s">
        <v>50</v>
      </c>
      <c r="Z9777">
        <v>514</v>
      </c>
      <c r="AA9777" t="s">
        <v>54</v>
      </c>
      <c r="AB9777" t="s">
        <v>3998</v>
      </c>
      <c r="AC9777">
        <v>1</v>
      </c>
      <c r="AD9777">
        <v>0</v>
      </c>
      <c r="AE9777">
        <f t="shared" si="1125"/>
        <v>0</v>
      </c>
      <c r="AF9777">
        <f t="shared" si="1126"/>
        <v>0</v>
      </c>
      <c r="AG9777">
        <v>9</v>
      </c>
      <c r="AH9777">
        <v>0</v>
      </c>
      <c r="AI9777" t="s">
        <v>13033</v>
      </c>
      <c r="AJ9777">
        <v>0</v>
      </c>
      <c r="AK9777">
        <v>7.7553316950798026E-3</v>
      </c>
      <c r="AL9777">
        <v>0.9922446608543396</v>
      </c>
      <c r="AM9777">
        <v>0</v>
      </c>
      <c r="AN9777">
        <v>1</v>
      </c>
    </row>
    <row r="9778" spans="1:40" x14ac:dyDescent="0.2">
      <c r="A9778" t="s">
        <v>1</v>
      </c>
      <c r="B9778" t="s">
        <v>3</v>
      </c>
      <c r="C9778" t="s">
        <v>5</v>
      </c>
      <c r="D9778" t="s">
        <v>32</v>
      </c>
      <c r="E9778">
        <v>14.20553182631561</v>
      </c>
      <c r="F9778">
        <v>348</v>
      </c>
      <c r="G9778">
        <v>65</v>
      </c>
      <c r="H9778">
        <v>0.18678160919540229</v>
      </c>
      <c r="I9778">
        <v>44210</v>
      </c>
      <c r="J9778">
        <v>127.0402298850575</v>
      </c>
      <c r="K9778">
        <v>5.8017241379310347</v>
      </c>
      <c r="L9778">
        <f t="shared" si="1124"/>
        <v>11.239842528263464</v>
      </c>
      <c r="M9778">
        <v>4.2052342268067191</v>
      </c>
      <c r="N9778">
        <v>130.62104467573491</v>
      </c>
      <c r="O9778">
        <f t="shared" si="1120"/>
        <v>0.94827586206896552</v>
      </c>
      <c r="P9778">
        <f t="shared" si="1121"/>
        <v>7.7586206896551727E-2</v>
      </c>
      <c r="Q9778">
        <f t="shared" si="1122"/>
        <v>2.8735632183908046E-3</v>
      </c>
      <c r="R9778">
        <f t="shared" si="1123"/>
        <v>4.8850574712643681E-2</v>
      </c>
      <c r="S9778">
        <v>20</v>
      </c>
      <c r="T9778">
        <v>54</v>
      </c>
      <c r="U9778">
        <v>11</v>
      </c>
      <c r="V9778">
        <v>11.00221238938053</v>
      </c>
      <c r="W9778" t="s">
        <v>47</v>
      </c>
      <c r="X9778">
        <v>7</v>
      </c>
      <c r="Y9778" t="s">
        <v>50</v>
      </c>
      <c r="Z9778">
        <v>514</v>
      </c>
      <c r="AA9778" t="s">
        <v>54</v>
      </c>
      <c r="AB9778" t="s">
        <v>3998</v>
      </c>
      <c r="AC9778">
        <v>0</v>
      </c>
      <c r="AD9778">
        <v>0</v>
      </c>
      <c r="AE9778">
        <f t="shared" si="1125"/>
        <v>0</v>
      </c>
      <c r="AF9778">
        <f t="shared" si="1126"/>
        <v>0</v>
      </c>
      <c r="AG9778">
        <v>9</v>
      </c>
      <c r="AH9778">
        <v>0</v>
      </c>
      <c r="AI9778" t="s">
        <v>13033</v>
      </c>
      <c r="AJ9778">
        <v>0</v>
      </c>
      <c r="AK9778">
        <v>7.7553316950798026E-3</v>
      </c>
      <c r="AL9778">
        <v>0.9922446608543396</v>
      </c>
      <c r="AM9778">
        <v>0</v>
      </c>
      <c r="AN9778">
        <v>1</v>
      </c>
    </row>
    <row r="9779" spans="1:40" x14ac:dyDescent="0.2">
      <c r="A9779" t="s">
        <v>1</v>
      </c>
      <c r="B9779" t="s">
        <v>3</v>
      </c>
      <c r="C9779" t="s">
        <v>5</v>
      </c>
      <c r="D9779" t="s">
        <v>32</v>
      </c>
      <c r="E9779">
        <v>14.20553247569033</v>
      </c>
      <c r="F9779">
        <v>348</v>
      </c>
      <c r="G9779">
        <v>65</v>
      </c>
      <c r="H9779">
        <v>0.18678160919540229</v>
      </c>
      <c r="I9779">
        <v>44210</v>
      </c>
      <c r="J9779">
        <v>127.0402298850575</v>
      </c>
      <c r="K9779">
        <v>5.8017241379310347</v>
      </c>
      <c r="L9779">
        <f t="shared" si="1124"/>
        <v>11.239842528263464</v>
      </c>
      <c r="M9779">
        <v>4.2052342268067191</v>
      </c>
      <c r="N9779">
        <v>130.62104467573491</v>
      </c>
      <c r="O9779">
        <f t="shared" si="1120"/>
        <v>0.94827586206896552</v>
      </c>
      <c r="P9779">
        <f t="shared" si="1121"/>
        <v>7.7586206896551727E-2</v>
      </c>
      <c r="Q9779">
        <f t="shared" si="1122"/>
        <v>2.8735632183908046E-3</v>
      </c>
      <c r="R9779">
        <f t="shared" si="1123"/>
        <v>4.8850574712643681E-2</v>
      </c>
      <c r="S9779">
        <v>20</v>
      </c>
      <c r="T9779">
        <v>54</v>
      </c>
      <c r="U9779">
        <v>11</v>
      </c>
      <c r="V9779">
        <v>11.00221238938053</v>
      </c>
      <c r="W9779" t="s">
        <v>47</v>
      </c>
      <c r="X9779">
        <v>7</v>
      </c>
      <c r="Y9779" t="s">
        <v>50</v>
      </c>
      <c r="Z9779">
        <v>514</v>
      </c>
      <c r="AA9779" t="s">
        <v>54</v>
      </c>
      <c r="AB9779" t="s">
        <v>3998</v>
      </c>
      <c r="AC9779">
        <v>1</v>
      </c>
      <c r="AD9779">
        <v>0</v>
      </c>
      <c r="AE9779">
        <f t="shared" si="1125"/>
        <v>0</v>
      </c>
      <c r="AF9779">
        <f t="shared" si="1126"/>
        <v>0</v>
      </c>
      <c r="AG9779">
        <v>9</v>
      </c>
      <c r="AH9779">
        <v>0</v>
      </c>
      <c r="AI9779" t="s">
        <v>13033</v>
      </c>
      <c r="AJ9779">
        <v>0</v>
      </c>
      <c r="AK9779">
        <v>7.7553316950798026E-3</v>
      </c>
      <c r="AL9779">
        <v>0.9922446608543396</v>
      </c>
      <c r="AM9779">
        <v>0</v>
      </c>
      <c r="AN9779">
        <v>1</v>
      </c>
    </row>
    <row r="9780" spans="1:40" x14ac:dyDescent="0.2">
      <c r="A9780" t="s">
        <v>1</v>
      </c>
      <c r="B9780" t="s">
        <v>3</v>
      </c>
      <c r="C9780" t="s">
        <v>5</v>
      </c>
      <c r="D9780" t="s">
        <v>32</v>
      </c>
      <c r="E9780">
        <v>14.2055331208041</v>
      </c>
      <c r="F9780">
        <v>348</v>
      </c>
      <c r="G9780">
        <v>65</v>
      </c>
      <c r="H9780">
        <v>0.18678160919540229</v>
      </c>
      <c r="I9780">
        <v>44210</v>
      </c>
      <c r="J9780">
        <v>127.0402298850575</v>
      </c>
      <c r="K9780">
        <v>5.8017241379310347</v>
      </c>
      <c r="L9780">
        <f t="shared" si="1124"/>
        <v>11.239842528263464</v>
      </c>
      <c r="M9780">
        <v>4.2052342268067191</v>
      </c>
      <c r="N9780">
        <v>130.62104467573491</v>
      </c>
      <c r="O9780">
        <f t="shared" si="1120"/>
        <v>0.94827586206896552</v>
      </c>
      <c r="P9780">
        <f t="shared" si="1121"/>
        <v>7.7586206896551727E-2</v>
      </c>
      <c r="Q9780">
        <f t="shared" si="1122"/>
        <v>2.8735632183908046E-3</v>
      </c>
      <c r="R9780">
        <f t="shared" si="1123"/>
        <v>4.8850574712643681E-2</v>
      </c>
      <c r="S9780">
        <v>20</v>
      </c>
      <c r="T9780">
        <v>54</v>
      </c>
      <c r="U9780">
        <v>11</v>
      </c>
      <c r="V9780">
        <v>11.00221238938053</v>
      </c>
      <c r="W9780" t="s">
        <v>47</v>
      </c>
      <c r="X9780">
        <v>7</v>
      </c>
      <c r="Y9780" t="s">
        <v>50</v>
      </c>
      <c r="Z9780">
        <v>514</v>
      </c>
      <c r="AA9780" t="s">
        <v>54</v>
      </c>
      <c r="AB9780" t="s">
        <v>3998</v>
      </c>
      <c r="AC9780">
        <v>19</v>
      </c>
      <c r="AD9780">
        <v>1</v>
      </c>
      <c r="AE9780">
        <f t="shared" si="1125"/>
        <v>0</v>
      </c>
      <c r="AF9780">
        <f t="shared" si="1126"/>
        <v>0</v>
      </c>
      <c r="AG9780">
        <v>9</v>
      </c>
      <c r="AH9780">
        <v>0</v>
      </c>
      <c r="AI9780" t="s">
        <v>13033</v>
      </c>
      <c r="AJ9780">
        <v>0</v>
      </c>
      <c r="AK9780">
        <v>7.7553316950798026E-3</v>
      </c>
      <c r="AL9780">
        <v>0.9922446608543396</v>
      </c>
      <c r="AM9780">
        <v>0</v>
      </c>
      <c r="AN9780">
        <v>1</v>
      </c>
    </row>
    <row r="9781" spans="1:40" x14ac:dyDescent="0.2">
      <c r="A9781" t="s">
        <v>1</v>
      </c>
      <c r="B9781" t="s">
        <v>3</v>
      </c>
      <c r="C9781" t="s">
        <v>5</v>
      </c>
      <c r="D9781" t="s">
        <v>32</v>
      </c>
      <c r="E9781">
        <v>14.20553376652321</v>
      </c>
      <c r="F9781">
        <v>348</v>
      </c>
      <c r="G9781">
        <v>65</v>
      </c>
      <c r="H9781">
        <v>0.18678160919540229</v>
      </c>
      <c r="I9781">
        <v>44210</v>
      </c>
      <c r="J9781">
        <v>127.0402298850575</v>
      </c>
      <c r="K9781">
        <v>5.8017241379310347</v>
      </c>
      <c r="L9781">
        <f t="shared" si="1124"/>
        <v>11.239842528263464</v>
      </c>
      <c r="M9781">
        <v>4.2052342268067191</v>
      </c>
      <c r="N9781">
        <v>130.62104467573491</v>
      </c>
      <c r="O9781">
        <f t="shared" si="1120"/>
        <v>0.94827586206896552</v>
      </c>
      <c r="P9781">
        <f t="shared" si="1121"/>
        <v>7.7586206896551727E-2</v>
      </c>
      <c r="Q9781">
        <f t="shared" si="1122"/>
        <v>2.8735632183908046E-3</v>
      </c>
      <c r="R9781">
        <f t="shared" si="1123"/>
        <v>4.8850574712643681E-2</v>
      </c>
      <c r="S9781">
        <v>20</v>
      </c>
      <c r="T9781">
        <v>54</v>
      </c>
      <c r="U9781">
        <v>11</v>
      </c>
      <c r="V9781">
        <v>11.00221238938053</v>
      </c>
      <c r="W9781" t="s">
        <v>47</v>
      </c>
      <c r="X9781">
        <v>7</v>
      </c>
      <c r="Y9781" t="s">
        <v>50</v>
      </c>
      <c r="Z9781">
        <v>514</v>
      </c>
      <c r="AA9781" t="s">
        <v>54</v>
      </c>
      <c r="AB9781" t="s">
        <v>3998</v>
      </c>
      <c r="AC9781">
        <v>-13</v>
      </c>
      <c r="AD9781">
        <v>0</v>
      </c>
      <c r="AE9781">
        <f t="shared" si="1125"/>
        <v>0</v>
      </c>
      <c r="AF9781">
        <f t="shared" si="1126"/>
        <v>0</v>
      </c>
      <c r="AG9781">
        <v>9</v>
      </c>
      <c r="AH9781">
        <v>0</v>
      </c>
      <c r="AI9781" t="s">
        <v>13033</v>
      </c>
      <c r="AJ9781">
        <v>0</v>
      </c>
      <c r="AK9781">
        <v>7.7553316950798026E-3</v>
      </c>
      <c r="AL9781">
        <v>0.9922446608543396</v>
      </c>
      <c r="AM9781">
        <v>0</v>
      </c>
      <c r="AN9781">
        <v>1</v>
      </c>
    </row>
    <row r="9782" spans="1:40" x14ac:dyDescent="0.2">
      <c r="A9782" t="s">
        <v>1</v>
      </c>
      <c r="B9782" t="s">
        <v>3</v>
      </c>
      <c r="C9782" t="s">
        <v>5</v>
      </c>
      <c r="D9782" t="s">
        <v>32</v>
      </c>
      <c r="E9782">
        <v>14.205534411901249</v>
      </c>
      <c r="F9782">
        <v>348</v>
      </c>
      <c r="G9782">
        <v>65</v>
      </c>
      <c r="H9782">
        <v>0.18678160919540229</v>
      </c>
      <c r="I9782">
        <v>44210</v>
      </c>
      <c r="J9782">
        <v>127.0402298850575</v>
      </c>
      <c r="K9782">
        <v>5.8017241379310347</v>
      </c>
      <c r="L9782">
        <f t="shared" si="1124"/>
        <v>11.239842528263464</v>
      </c>
      <c r="M9782">
        <v>4.2052342268067191</v>
      </c>
      <c r="N9782">
        <v>130.62104467573491</v>
      </c>
      <c r="O9782">
        <f t="shared" si="1120"/>
        <v>0.94827586206896552</v>
      </c>
      <c r="P9782">
        <f t="shared" si="1121"/>
        <v>7.7586206896551727E-2</v>
      </c>
      <c r="Q9782">
        <f t="shared" si="1122"/>
        <v>2.8735632183908046E-3</v>
      </c>
      <c r="R9782">
        <f t="shared" si="1123"/>
        <v>4.8850574712643681E-2</v>
      </c>
      <c r="S9782">
        <v>20</v>
      </c>
      <c r="T9782">
        <v>54</v>
      </c>
      <c r="U9782">
        <v>11</v>
      </c>
      <c r="V9782">
        <v>11.00221238938053</v>
      </c>
      <c r="W9782" t="s">
        <v>47</v>
      </c>
      <c r="X9782">
        <v>7</v>
      </c>
      <c r="Y9782" t="s">
        <v>50</v>
      </c>
      <c r="Z9782">
        <v>514</v>
      </c>
      <c r="AA9782" t="s">
        <v>54</v>
      </c>
      <c r="AB9782" t="s">
        <v>3990</v>
      </c>
      <c r="AC9782">
        <v>13</v>
      </c>
      <c r="AD9782">
        <v>0</v>
      </c>
      <c r="AE9782">
        <f t="shared" si="1125"/>
        <v>0</v>
      </c>
      <c r="AF9782">
        <f t="shared" si="1126"/>
        <v>0</v>
      </c>
      <c r="AG9782">
        <v>9</v>
      </c>
      <c r="AH9782">
        <v>0</v>
      </c>
      <c r="AI9782" t="s">
        <v>13033</v>
      </c>
      <c r="AJ9782">
        <v>0</v>
      </c>
      <c r="AK9782">
        <v>7.304399274289608E-3</v>
      </c>
      <c r="AL9782">
        <v>0.99269556999206543</v>
      </c>
      <c r="AM9782">
        <v>0</v>
      </c>
      <c r="AN9782">
        <v>1</v>
      </c>
    </row>
    <row r="9783" spans="1:40" x14ac:dyDescent="0.2">
      <c r="A9783" t="s">
        <v>1</v>
      </c>
      <c r="B9783" t="s">
        <v>3</v>
      </c>
      <c r="C9783" t="s">
        <v>5</v>
      </c>
      <c r="D9783" t="s">
        <v>32</v>
      </c>
      <c r="E9783">
        <v>14.20553505851896</v>
      </c>
      <c r="F9783">
        <v>348</v>
      </c>
      <c r="G9783">
        <v>65</v>
      </c>
      <c r="H9783">
        <v>0.18678160919540229</v>
      </c>
      <c r="I9783">
        <v>44210</v>
      </c>
      <c r="J9783">
        <v>127.0402298850575</v>
      </c>
      <c r="K9783">
        <v>5.8017241379310347</v>
      </c>
      <c r="L9783">
        <f t="shared" si="1124"/>
        <v>11.239842528263464</v>
      </c>
      <c r="M9783">
        <v>4.2052342268067191</v>
      </c>
      <c r="N9783">
        <v>130.62104467573491</v>
      </c>
      <c r="O9783">
        <f t="shared" si="1120"/>
        <v>0.94827586206896552</v>
      </c>
      <c r="P9783">
        <f t="shared" si="1121"/>
        <v>7.7586206896551727E-2</v>
      </c>
      <c r="Q9783">
        <f t="shared" si="1122"/>
        <v>2.8735632183908046E-3</v>
      </c>
      <c r="R9783">
        <f t="shared" si="1123"/>
        <v>4.8850574712643681E-2</v>
      </c>
      <c r="S9783">
        <v>20</v>
      </c>
      <c r="T9783">
        <v>54</v>
      </c>
      <c r="U9783">
        <v>11</v>
      </c>
      <c r="V9783">
        <v>11.00221238938053</v>
      </c>
      <c r="W9783" t="s">
        <v>47</v>
      </c>
      <c r="X9783">
        <v>7</v>
      </c>
      <c r="Y9783" t="s">
        <v>50</v>
      </c>
      <c r="Z9783">
        <v>514</v>
      </c>
      <c r="AA9783" t="s">
        <v>3942</v>
      </c>
      <c r="AB9783" t="s">
        <v>12923</v>
      </c>
      <c r="AC9783">
        <v>-4</v>
      </c>
      <c r="AD9783">
        <v>0</v>
      </c>
      <c r="AE9783">
        <f t="shared" si="1125"/>
        <v>0</v>
      </c>
      <c r="AF9783">
        <f t="shared" si="1126"/>
        <v>0</v>
      </c>
      <c r="AG9783">
        <v>171</v>
      </c>
      <c r="AH9783">
        <v>808</v>
      </c>
      <c r="AI9783">
        <v>1.235092678815958</v>
      </c>
      <c r="AJ9783">
        <v>1</v>
      </c>
      <c r="AK9783">
        <v>6.980181485414505E-2</v>
      </c>
      <c r="AL9783">
        <v>0.93019819259643555</v>
      </c>
      <c r="AM9783">
        <v>0</v>
      </c>
      <c r="AN9783">
        <v>1</v>
      </c>
    </row>
    <row r="9784" spans="1:40" x14ac:dyDescent="0.2">
      <c r="A9784" t="s">
        <v>1</v>
      </c>
      <c r="B9784" t="s">
        <v>3</v>
      </c>
      <c r="C9784" t="s">
        <v>5</v>
      </c>
      <c r="D9784" t="s">
        <v>32</v>
      </c>
      <c r="E9784">
        <v>14.205535705074389</v>
      </c>
      <c r="F9784">
        <v>348</v>
      </c>
      <c r="G9784">
        <v>65</v>
      </c>
      <c r="H9784">
        <v>0.18678160919540229</v>
      </c>
      <c r="I9784">
        <v>44210</v>
      </c>
      <c r="J9784">
        <v>127.0402298850575</v>
      </c>
      <c r="K9784">
        <v>5.8017241379310347</v>
      </c>
      <c r="L9784">
        <f t="shared" si="1124"/>
        <v>11.239842528263464</v>
      </c>
      <c r="M9784">
        <v>4.2052342268067191</v>
      </c>
      <c r="N9784">
        <v>130.62104467573491</v>
      </c>
      <c r="O9784">
        <f t="shared" si="1120"/>
        <v>0.94827586206896552</v>
      </c>
      <c r="P9784">
        <f t="shared" si="1121"/>
        <v>7.7586206896551727E-2</v>
      </c>
      <c r="Q9784">
        <f t="shared" si="1122"/>
        <v>2.8735632183908046E-3</v>
      </c>
      <c r="R9784">
        <f t="shared" si="1123"/>
        <v>4.8850574712643681E-2</v>
      </c>
      <c r="S9784">
        <v>20</v>
      </c>
      <c r="T9784">
        <v>54</v>
      </c>
      <c r="U9784">
        <v>11</v>
      </c>
      <c r="V9784">
        <v>11.00221238938053</v>
      </c>
      <c r="W9784" t="s">
        <v>47</v>
      </c>
      <c r="X9784">
        <v>7</v>
      </c>
      <c r="Y9784" t="s">
        <v>50</v>
      </c>
      <c r="Z9784">
        <v>514</v>
      </c>
      <c r="AA9784" t="s">
        <v>54</v>
      </c>
      <c r="AB9784" t="s">
        <v>3998</v>
      </c>
      <c r="AC9784">
        <v>6</v>
      </c>
      <c r="AD9784">
        <v>0</v>
      </c>
      <c r="AE9784">
        <f t="shared" si="1125"/>
        <v>0</v>
      </c>
      <c r="AF9784">
        <f t="shared" si="1126"/>
        <v>0</v>
      </c>
      <c r="AG9784">
        <v>9</v>
      </c>
      <c r="AH9784">
        <v>0</v>
      </c>
      <c r="AI9784" t="s">
        <v>13033</v>
      </c>
      <c r="AJ9784">
        <v>0</v>
      </c>
      <c r="AK9784">
        <v>7.7553316950798026E-3</v>
      </c>
      <c r="AL9784">
        <v>0.9922446608543396</v>
      </c>
      <c r="AM9784">
        <v>0</v>
      </c>
      <c r="AN9784">
        <v>1</v>
      </c>
    </row>
    <row r="9785" spans="1:40" x14ac:dyDescent="0.2">
      <c r="A9785" t="s">
        <v>1</v>
      </c>
      <c r="B9785" t="s">
        <v>3</v>
      </c>
      <c r="C9785" t="s">
        <v>5</v>
      </c>
      <c r="D9785" t="s">
        <v>32</v>
      </c>
      <c r="E9785">
        <v>14.205536350924429</v>
      </c>
      <c r="F9785">
        <v>348</v>
      </c>
      <c r="G9785">
        <v>65</v>
      </c>
      <c r="H9785">
        <v>0.18678160919540229</v>
      </c>
      <c r="I9785">
        <v>44210</v>
      </c>
      <c r="J9785">
        <v>127.0402298850575</v>
      </c>
      <c r="K9785">
        <v>5.8017241379310347</v>
      </c>
      <c r="L9785">
        <f t="shared" si="1124"/>
        <v>11.239842528263464</v>
      </c>
      <c r="M9785">
        <v>4.2052342268067191</v>
      </c>
      <c r="N9785">
        <v>130.62104467573491</v>
      </c>
      <c r="O9785">
        <f t="shared" si="1120"/>
        <v>0.94827586206896552</v>
      </c>
      <c r="P9785">
        <f t="shared" si="1121"/>
        <v>7.7586206896551727E-2</v>
      </c>
      <c r="Q9785">
        <f t="shared" si="1122"/>
        <v>2.8735632183908046E-3</v>
      </c>
      <c r="R9785">
        <f t="shared" si="1123"/>
        <v>4.8850574712643681E-2</v>
      </c>
      <c r="S9785">
        <v>20</v>
      </c>
      <c r="T9785">
        <v>54</v>
      </c>
      <c r="U9785">
        <v>11</v>
      </c>
      <c r="V9785">
        <v>11.00221238938053</v>
      </c>
      <c r="W9785" t="s">
        <v>47</v>
      </c>
      <c r="X9785">
        <v>7</v>
      </c>
      <c r="Y9785" t="s">
        <v>50</v>
      </c>
      <c r="Z9785">
        <v>514</v>
      </c>
      <c r="AA9785" t="s">
        <v>3942</v>
      </c>
      <c r="AB9785" t="s">
        <v>12924</v>
      </c>
      <c r="AC9785">
        <v>0</v>
      </c>
      <c r="AD9785">
        <v>0</v>
      </c>
      <c r="AE9785">
        <f t="shared" si="1125"/>
        <v>0</v>
      </c>
      <c r="AF9785">
        <f t="shared" si="1126"/>
        <v>1</v>
      </c>
      <c r="AG9785">
        <v>1225</v>
      </c>
      <c r="AH9785">
        <v>808</v>
      </c>
      <c r="AI9785">
        <v>1.235093974982109</v>
      </c>
      <c r="AJ9785">
        <v>1</v>
      </c>
      <c r="AK9785">
        <v>0.94914960861206055</v>
      </c>
      <c r="AL9785">
        <v>5.0850424915552139E-2</v>
      </c>
      <c r="AM9785">
        <v>1</v>
      </c>
      <c r="AN9785">
        <v>0</v>
      </c>
    </row>
    <row r="9786" spans="1:40" x14ac:dyDescent="0.2">
      <c r="A9786" t="s">
        <v>1</v>
      </c>
      <c r="B9786" t="s">
        <v>3</v>
      </c>
      <c r="C9786" t="s">
        <v>5</v>
      </c>
      <c r="D9786" t="s">
        <v>32</v>
      </c>
      <c r="E9786">
        <v>14.205537001250759</v>
      </c>
      <c r="F9786">
        <v>348</v>
      </c>
      <c r="G9786">
        <v>65</v>
      </c>
      <c r="H9786">
        <v>0.18678160919540229</v>
      </c>
      <c r="I9786">
        <v>44210</v>
      </c>
      <c r="J9786">
        <v>127.0402298850575</v>
      </c>
      <c r="K9786">
        <v>5.8017241379310347</v>
      </c>
      <c r="L9786">
        <f t="shared" si="1124"/>
        <v>11.239842528263464</v>
      </c>
      <c r="M9786">
        <v>4.2052342268067191</v>
      </c>
      <c r="N9786">
        <v>130.62104467573491</v>
      </c>
      <c r="O9786">
        <f t="shared" si="1120"/>
        <v>0.94827586206896552</v>
      </c>
      <c r="P9786">
        <f t="shared" si="1121"/>
        <v>7.7586206896551727E-2</v>
      </c>
      <c r="Q9786">
        <f t="shared" si="1122"/>
        <v>2.8735632183908046E-3</v>
      </c>
      <c r="R9786">
        <f t="shared" si="1123"/>
        <v>4.8850574712643681E-2</v>
      </c>
      <c r="S9786">
        <v>20</v>
      </c>
      <c r="T9786">
        <v>54</v>
      </c>
      <c r="U9786">
        <v>11</v>
      </c>
      <c r="V9786">
        <v>11.00221238938053</v>
      </c>
      <c r="W9786" t="s">
        <v>47</v>
      </c>
      <c r="X9786">
        <v>7</v>
      </c>
      <c r="Y9786" t="s">
        <v>50</v>
      </c>
      <c r="Z9786">
        <v>514</v>
      </c>
      <c r="AA9786" t="s">
        <v>54</v>
      </c>
      <c r="AB9786" t="s">
        <v>3998</v>
      </c>
      <c r="AC9786">
        <v>6</v>
      </c>
      <c r="AD9786">
        <v>0</v>
      </c>
      <c r="AE9786">
        <f t="shared" si="1125"/>
        <v>0</v>
      </c>
      <c r="AF9786">
        <f t="shared" si="1126"/>
        <v>0</v>
      </c>
      <c r="AG9786">
        <v>9</v>
      </c>
      <c r="AH9786">
        <v>0</v>
      </c>
      <c r="AI9786" t="s">
        <v>13033</v>
      </c>
      <c r="AJ9786">
        <v>0</v>
      </c>
      <c r="AK9786">
        <v>7.7553316950798026E-3</v>
      </c>
      <c r="AL9786">
        <v>0.9922446608543396</v>
      </c>
      <c r="AM9786">
        <v>0</v>
      </c>
      <c r="AN9786">
        <v>1</v>
      </c>
    </row>
    <row r="9787" spans="1:40" x14ac:dyDescent="0.2">
      <c r="A9787" t="s">
        <v>1</v>
      </c>
      <c r="B9787" t="s">
        <v>3</v>
      </c>
      <c r="C9787" t="s">
        <v>5</v>
      </c>
      <c r="D9787" t="s">
        <v>32</v>
      </c>
      <c r="E9787">
        <v>14.205537646662799</v>
      </c>
      <c r="F9787">
        <v>348</v>
      </c>
      <c r="G9787">
        <v>65</v>
      </c>
      <c r="H9787">
        <v>0.18678160919540229</v>
      </c>
      <c r="I9787">
        <v>44210</v>
      </c>
      <c r="J9787">
        <v>127.0402298850575</v>
      </c>
      <c r="K9787">
        <v>5.8017241379310347</v>
      </c>
      <c r="L9787">
        <f t="shared" si="1124"/>
        <v>11.239842528263464</v>
      </c>
      <c r="M9787">
        <v>4.2052342268067191</v>
      </c>
      <c r="N9787">
        <v>130.62104467573491</v>
      </c>
      <c r="O9787">
        <f t="shared" si="1120"/>
        <v>0.94827586206896552</v>
      </c>
      <c r="P9787">
        <f t="shared" si="1121"/>
        <v>7.7586206896551727E-2</v>
      </c>
      <c r="Q9787">
        <f t="shared" si="1122"/>
        <v>2.8735632183908046E-3</v>
      </c>
      <c r="R9787">
        <f t="shared" si="1123"/>
        <v>4.8850574712643681E-2</v>
      </c>
      <c r="S9787">
        <v>20</v>
      </c>
      <c r="T9787">
        <v>54</v>
      </c>
      <c r="U9787">
        <v>11</v>
      </c>
      <c r="V9787">
        <v>11.00221238938053</v>
      </c>
      <c r="W9787" t="s">
        <v>47</v>
      </c>
      <c r="X9787">
        <v>7</v>
      </c>
      <c r="Y9787" t="s">
        <v>50</v>
      </c>
      <c r="Z9787">
        <v>514</v>
      </c>
      <c r="AA9787" t="s">
        <v>54</v>
      </c>
      <c r="AB9787" t="s">
        <v>3998</v>
      </c>
      <c r="AC9787">
        <v>-6</v>
      </c>
      <c r="AD9787">
        <v>0</v>
      </c>
      <c r="AE9787">
        <f t="shared" si="1125"/>
        <v>0</v>
      </c>
      <c r="AF9787">
        <f t="shared" si="1126"/>
        <v>0</v>
      </c>
      <c r="AG9787">
        <v>9</v>
      </c>
      <c r="AH9787">
        <v>0</v>
      </c>
      <c r="AI9787" t="s">
        <v>13033</v>
      </c>
      <c r="AJ9787">
        <v>0</v>
      </c>
      <c r="AK9787">
        <v>7.7553316950798026E-3</v>
      </c>
      <c r="AL9787">
        <v>0.9922446608543396</v>
      </c>
      <c r="AM9787">
        <v>0</v>
      </c>
      <c r="AN9787">
        <v>1</v>
      </c>
    </row>
    <row r="9788" spans="1:40" x14ac:dyDescent="0.2">
      <c r="A9788" t="s">
        <v>1</v>
      </c>
      <c r="B9788" t="s">
        <v>3</v>
      </c>
      <c r="C9788" t="s">
        <v>5</v>
      </c>
      <c r="D9788" t="s">
        <v>32</v>
      </c>
      <c r="E9788">
        <v>14.20553829224734</v>
      </c>
      <c r="F9788">
        <v>348</v>
      </c>
      <c r="G9788">
        <v>65</v>
      </c>
      <c r="H9788">
        <v>0.18678160919540229</v>
      </c>
      <c r="I9788">
        <v>44210</v>
      </c>
      <c r="J9788">
        <v>127.0402298850575</v>
      </c>
      <c r="K9788">
        <v>5.8017241379310347</v>
      </c>
      <c r="L9788">
        <f t="shared" si="1124"/>
        <v>11.239842528263464</v>
      </c>
      <c r="M9788">
        <v>4.2052342268067191</v>
      </c>
      <c r="N9788">
        <v>130.62104467573491</v>
      </c>
      <c r="O9788">
        <f t="shared" si="1120"/>
        <v>0.94827586206896552</v>
      </c>
      <c r="P9788">
        <f t="shared" si="1121"/>
        <v>7.7586206896551727E-2</v>
      </c>
      <c r="Q9788">
        <f t="shared" si="1122"/>
        <v>2.8735632183908046E-3</v>
      </c>
      <c r="R9788">
        <f t="shared" si="1123"/>
        <v>4.8850574712643681E-2</v>
      </c>
      <c r="S9788">
        <v>20</v>
      </c>
      <c r="T9788">
        <v>54</v>
      </c>
      <c r="U9788">
        <v>11</v>
      </c>
      <c r="V9788">
        <v>11.00221238938053</v>
      </c>
      <c r="W9788" t="s">
        <v>47</v>
      </c>
      <c r="X9788">
        <v>7</v>
      </c>
      <c r="Y9788" t="s">
        <v>50</v>
      </c>
      <c r="Z9788">
        <v>514</v>
      </c>
      <c r="AA9788" t="s">
        <v>3943</v>
      </c>
      <c r="AB9788" t="s">
        <v>12925</v>
      </c>
      <c r="AC9788">
        <v>4</v>
      </c>
      <c r="AD9788">
        <v>0</v>
      </c>
      <c r="AE9788">
        <f t="shared" si="1125"/>
        <v>0</v>
      </c>
      <c r="AF9788">
        <f t="shared" si="1126"/>
        <v>0</v>
      </c>
      <c r="AG9788">
        <v>120</v>
      </c>
      <c r="AH9788">
        <v>1649</v>
      </c>
      <c r="AI9788">
        <v>5.5315447020312059</v>
      </c>
      <c r="AJ9788">
        <v>0</v>
      </c>
      <c r="AK9788">
        <v>5.1831524819135673E-2</v>
      </c>
      <c r="AL9788">
        <v>0.94816851615905762</v>
      </c>
      <c r="AM9788">
        <v>0</v>
      </c>
      <c r="AN9788">
        <v>1</v>
      </c>
    </row>
    <row r="9789" spans="1:40" x14ac:dyDescent="0.2">
      <c r="A9789" t="s">
        <v>1</v>
      </c>
      <c r="B9789" t="s">
        <v>3</v>
      </c>
      <c r="C9789" t="s">
        <v>5</v>
      </c>
      <c r="D9789" t="s">
        <v>32</v>
      </c>
      <c r="E9789">
        <v>14.205538939529109</v>
      </c>
      <c r="F9789">
        <v>348</v>
      </c>
      <c r="G9789">
        <v>65</v>
      </c>
      <c r="H9789">
        <v>0.18678160919540229</v>
      </c>
      <c r="I9789">
        <v>44210</v>
      </c>
      <c r="J9789">
        <v>127.0402298850575</v>
      </c>
      <c r="K9789">
        <v>5.8017241379310347</v>
      </c>
      <c r="L9789">
        <f t="shared" si="1124"/>
        <v>11.239842528263464</v>
      </c>
      <c r="M9789">
        <v>4.2052342268067191</v>
      </c>
      <c r="N9789">
        <v>130.62104467573491</v>
      </c>
      <c r="O9789">
        <f t="shared" si="1120"/>
        <v>0.94827586206896552</v>
      </c>
      <c r="P9789">
        <f t="shared" si="1121"/>
        <v>7.7586206896551727E-2</v>
      </c>
      <c r="Q9789">
        <f t="shared" si="1122"/>
        <v>2.8735632183908046E-3</v>
      </c>
      <c r="R9789">
        <f t="shared" si="1123"/>
        <v>4.8850574712643681E-2</v>
      </c>
      <c r="S9789">
        <v>20</v>
      </c>
      <c r="T9789">
        <v>54</v>
      </c>
      <c r="U9789">
        <v>11</v>
      </c>
      <c r="V9789">
        <v>11.00221238938053</v>
      </c>
      <c r="W9789" t="s">
        <v>47</v>
      </c>
      <c r="X9789">
        <v>7</v>
      </c>
      <c r="Y9789" t="s">
        <v>50</v>
      </c>
      <c r="Z9789">
        <v>514</v>
      </c>
      <c r="AA9789" t="s">
        <v>54</v>
      </c>
      <c r="AB9789" t="s">
        <v>3998</v>
      </c>
      <c r="AC9789">
        <v>-1</v>
      </c>
      <c r="AD9789">
        <v>0</v>
      </c>
      <c r="AE9789">
        <f t="shared" si="1125"/>
        <v>0</v>
      </c>
      <c r="AF9789">
        <f t="shared" si="1126"/>
        <v>0</v>
      </c>
      <c r="AG9789">
        <v>9</v>
      </c>
      <c r="AH9789">
        <v>0</v>
      </c>
      <c r="AI9789" t="s">
        <v>13033</v>
      </c>
      <c r="AJ9789">
        <v>0</v>
      </c>
      <c r="AK9789">
        <v>7.7553316950798026E-3</v>
      </c>
      <c r="AL9789">
        <v>0.9922446608543396</v>
      </c>
      <c r="AM9789">
        <v>0</v>
      </c>
      <c r="AN9789">
        <v>1</v>
      </c>
    </row>
    <row r="9790" spans="1:40" x14ac:dyDescent="0.2">
      <c r="A9790" t="s">
        <v>1</v>
      </c>
      <c r="B9790" t="s">
        <v>3</v>
      </c>
      <c r="C9790" t="s">
        <v>5</v>
      </c>
      <c r="D9790" t="s">
        <v>32</v>
      </c>
      <c r="E9790">
        <v>14.205539585419141</v>
      </c>
      <c r="F9790">
        <v>348</v>
      </c>
      <c r="G9790">
        <v>65</v>
      </c>
      <c r="H9790">
        <v>0.18678160919540229</v>
      </c>
      <c r="I9790">
        <v>44210</v>
      </c>
      <c r="J9790">
        <v>127.0402298850575</v>
      </c>
      <c r="K9790">
        <v>5.8017241379310347</v>
      </c>
      <c r="L9790">
        <f t="shared" si="1124"/>
        <v>11.239842528263464</v>
      </c>
      <c r="M9790">
        <v>4.2052342268067191</v>
      </c>
      <c r="N9790">
        <v>130.62104467573491</v>
      </c>
      <c r="O9790">
        <f t="shared" si="1120"/>
        <v>0.94827586206896552</v>
      </c>
      <c r="P9790">
        <f t="shared" si="1121"/>
        <v>7.7586206896551727E-2</v>
      </c>
      <c r="Q9790">
        <f t="shared" si="1122"/>
        <v>2.8735632183908046E-3</v>
      </c>
      <c r="R9790">
        <f t="shared" si="1123"/>
        <v>4.8850574712643681E-2</v>
      </c>
      <c r="S9790">
        <v>20</v>
      </c>
      <c r="T9790">
        <v>54</v>
      </c>
      <c r="U9790">
        <v>11</v>
      </c>
      <c r="V9790">
        <v>11.00221238938053</v>
      </c>
      <c r="W9790" t="s">
        <v>47</v>
      </c>
      <c r="X9790">
        <v>7</v>
      </c>
      <c r="Y9790" t="s">
        <v>50</v>
      </c>
      <c r="Z9790">
        <v>514</v>
      </c>
      <c r="AA9790" t="s">
        <v>54</v>
      </c>
      <c r="AB9790" t="s">
        <v>3998</v>
      </c>
      <c r="AC9790">
        <v>-7</v>
      </c>
      <c r="AD9790">
        <v>0</v>
      </c>
      <c r="AE9790">
        <f t="shared" si="1125"/>
        <v>0</v>
      </c>
      <c r="AF9790">
        <f t="shared" si="1126"/>
        <v>0</v>
      </c>
      <c r="AG9790">
        <v>9</v>
      </c>
      <c r="AH9790">
        <v>0</v>
      </c>
      <c r="AI9790" t="s">
        <v>13033</v>
      </c>
      <c r="AJ9790">
        <v>0</v>
      </c>
      <c r="AK9790">
        <v>7.7553316950798026E-3</v>
      </c>
      <c r="AL9790">
        <v>0.9922446608543396</v>
      </c>
      <c r="AM9790">
        <v>0</v>
      </c>
      <c r="AN9790">
        <v>1</v>
      </c>
    </row>
    <row r="9791" spans="1:40" x14ac:dyDescent="0.2">
      <c r="A9791" t="s">
        <v>1</v>
      </c>
      <c r="B9791" t="s">
        <v>3</v>
      </c>
      <c r="C9791" t="s">
        <v>5</v>
      </c>
      <c r="D9791" t="s">
        <v>32</v>
      </c>
      <c r="E9791">
        <v>14.20554023178323</v>
      </c>
      <c r="F9791">
        <v>348</v>
      </c>
      <c r="G9791">
        <v>65</v>
      </c>
      <c r="H9791">
        <v>0.18678160919540229</v>
      </c>
      <c r="I9791">
        <v>44210</v>
      </c>
      <c r="J9791">
        <v>127.0402298850575</v>
      </c>
      <c r="K9791">
        <v>5.8017241379310347</v>
      </c>
      <c r="L9791">
        <f t="shared" si="1124"/>
        <v>11.239842528263464</v>
      </c>
      <c r="M9791">
        <v>4.2052342268067191</v>
      </c>
      <c r="N9791">
        <v>130.62104467573491</v>
      </c>
      <c r="O9791">
        <f t="shared" si="1120"/>
        <v>0.94827586206896552</v>
      </c>
      <c r="P9791">
        <f t="shared" si="1121"/>
        <v>7.7586206896551727E-2</v>
      </c>
      <c r="Q9791">
        <f t="shared" si="1122"/>
        <v>2.8735632183908046E-3</v>
      </c>
      <c r="R9791">
        <f t="shared" si="1123"/>
        <v>4.8850574712643681E-2</v>
      </c>
      <c r="S9791">
        <v>20</v>
      </c>
      <c r="T9791">
        <v>54</v>
      </c>
      <c r="U9791">
        <v>11</v>
      </c>
      <c r="V9791">
        <v>11.00221238938053</v>
      </c>
      <c r="W9791" t="s">
        <v>47</v>
      </c>
      <c r="X9791">
        <v>7</v>
      </c>
      <c r="Y9791" t="s">
        <v>50</v>
      </c>
      <c r="Z9791">
        <v>514</v>
      </c>
      <c r="AA9791" t="s">
        <v>54</v>
      </c>
      <c r="AB9791" t="s">
        <v>3998</v>
      </c>
      <c r="AC9791">
        <v>1</v>
      </c>
      <c r="AD9791">
        <v>0</v>
      </c>
      <c r="AE9791">
        <f t="shared" si="1125"/>
        <v>0</v>
      </c>
      <c r="AF9791">
        <f t="shared" si="1126"/>
        <v>0</v>
      </c>
      <c r="AG9791">
        <v>9</v>
      </c>
      <c r="AH9791">
        <v>0</v>
      </c>
      <c r="AI9791" t="s">
        <v>13033</v>
      </c>
      <c r="AJ9791">
        <v>0</v>
      </c>
      <c r="AK9791">
        <v>7.7553316950798026E-3</v>
      </c>
      <c r="AL9791">
        <v>0.9922446608543396</v>
      </c>
      <c r="AM9791">
        <v>0</v>
      </c>
      <c r="AN9791">
        <v>1</v>
      </c>
    </row>
    <row r="9792" spans="1:40" x14ac:dyDescent="0.2">
      <c r="A9792" t="s">
        <v>1</v>
      </c>
      <c r="B9792" t="s">
        <v>3</v>
      </c>
      <c r="C9792" t="s">
        <v>5</v>
      </c>
      <c r="D9792" t="s">
        <v>32</v>
      </c>
      <c r="E9792">
        <v>14.205540878344211</v>
      </c>
      <c r="F9792">
        <v>348</v>
      </c>
      <c r="G9792">
        <v>65</v>
      </c>
      <c r="H9792">
        <v>0.18678160919540229</v>
      </c>
      <c r="I9792">
        <v>44210</v>
      </c>
      <c r="J9792">
        <v>127.0402298850575</v>
      </c>
      <c r="K9792">
        <v>5.8017241379310347</v>
      </c>
      <c r="L9792">
        <f t="shared" si="1124"/>
        <v>11.239842528263464</v>
      </c>
      <c r="M9792">
        <v>4.2052342268067191</v>
      </c>
      <c r="N9792">
        <v>130.62104467573491</v>
      </c>
      <c r="O9792">
        <f t="shared" si="1120"/>
        <v>0.94827586206896552</v>
      </c>
      <c r="P9792">
        <f t="shared" si="1121"/>
        <v>7.7586206896551727E-2</v>
      </c>
      <c r="Q9792">
        <f t="shared" si="1122"/>
        <v>2.8735632183908046E-3</v>
      </c>
      <c r="R9792">
        <f t="shared" si="1123"/>
        <v>4.8850574712643681E-2</v>
      </c>
      <c r="S9792">
        <v>20</v>
      </c>
      <c r="T9792">
        <v>54</v>
      </c>
      <c r="U9792">
        <v>11</v>
      </c>
      <c r="V9792">
        <v>11.00221238938053</v>
      </c>
      <c r="W9792" t="s">
        <v>47</v>
      </c>
      <c r="X9792">
        <v>7</v>
      </c>
      <c r="Y9792" t="s">
        <v>50</v>
      </c>
      <c r="Z9792">
        <v>514</v>
      </c>
      <c r="AA9792" t="s">
        <v>54</v>
      </c>
      <c r="AB9792" t="s">
        <v>3998</v>
      </c>
      <c r="AC9792">
        <v>1</v>
      </c>
      <c r="AD9792">
        <v>0</v>
      </c>
      <c r="AE9792">
        <f t="shared" si="1125"/>
        <v>0</v>
      </c>
      <c r="AF9792">
        <f t="shared" si="1126"/>
        <v>0</v>
      </c>
      <c r="AG9792">
        <v>9</v>
      </c>
      <c r="AH9792">
        <v>0</v>
      </c>
      <c r="AI9792" t="s">
        <v>13033</v>
      </c>
      <c r="AJ9792">
        <v>0</v>
      </c>
      <c r="AK9792">
        <v>7.7553316950798026E-3</v>
      </c>
      <c r="AL9792">
        <v>0.9922446608543396</v>
      </c>
      <c r="AM9792">
        <v>0</v>
      </c>
      <c r="AN9792">
        <v>1</v>
      </c>
    </row>
    <row r="9793" spans="1:40" x14ac:dyDescent="0.2">
      <c r="A9793" t="s">
        <v>1</v>
      </c>
      <c r="B9793" t="s">
        <v>3</v>
      </c>
      <c r="C9793" t="s">
        <v>5</v>
      </c>
      <c r="D9793" t="s">
        <v>32</v>
      </c>
      <c r="E9793">
        <v>14.205541460642801</v>
      </c>
      <c r="F9793">
        <v>348</v>
      </c>
      <c r="G9793">
        <v>65</v>
      </c>
      <c r="H9793">
        <v>0.18678160919540229</v>
      </c>
      <c r="I9793">
        <v>44210</v>
      </c>
      <c r="J9793">
        <v>127.0402298850575</v>
      </c>
      <c r="K9793">
        <v>5.8017241379310347</v>
      </c>
      <c r="L9793">
        <f t="shared" si="1124"/>
        <v>11.239842528263464</v>
      </c>
      <c r="M9793">
        <v>4.2052342268067191</v>
      </c>
      <c r="N9793">
        <v>130.62104467573491</v>
      </c>
      <c r="O9793">
        <f t="shared" si="1120"/>
        <v>0.94827586206896552</v>
      </c>
      <c r="P9793">
        <f t="shared" si="1121"/>
        <v>7.7586206896551727E-2</v>
      </c>
      <c r="Q9793">
        <f t="shared" si="1122"/>
        <v>2.8735632183908046E-3</v>
      </c>
      <c r="R9793">
        <f t="shared" si="1123"/>
        <v>4.8850574712643681E-2</v>
      </c>
      <c r="S9793">
        <v>20</v>
      </c>
      <c r="T9793">
        <v>54</v>
      </c>
      <c r="U9793">
        <v>11</v>
      </c>
      <c r="V9793">
        <v>11.00221238938053</v>
      </c>
      <c r="W9793" t="s">
        <v>47</v>
      </c>
      <c r="X9793">
        <v>7</v>
      </c>
      <c r="Y9793" t="s">
        <v>50</v>
      </c>
      <c r="Z9793">
        <v>514</v>
      </c>
      <c r="AA9793" t="s">
        <v>54</v>
      </c>
      <c r="AB9793" t="s">
        <v>3998</v>
      </c>
      <c r="AC9793">
        <v>4</v>
      </c>
      <c r="AD9793">
        <v>0</v>
      </c>
      <c r="AE9793">
        <f t="shared" si="1125"/>
        <v>0</v>
      </c>
      <c r="AF9793">
        <f t="shared" si="1126"/>
        <v>0</v>
      </c>
      <c r="AG9793">
        <v>9</v>
      </c>
      <c r="AH9793">
        <v>0</v>
      </c>
      <c r="AI9793" t="s">
        <v>13033</v>
      </c>
      <c r="AJ9793">
        <v>0</v>
      </c>
      <c r="AK9793">
        <v>7.7553316950798026E-3</v>
      </c>
      <c r="AL9793">
        <v>0.9922446608543396</v>
      </c>
      <c r="AM9793">
        <v>0</v>
      </c>
      <c r="AN9793">
        <v>1</v>
      </c>
    </row>
    <row r="9794" spans="1:40" x14ac:dyDescent="0.2">
      <c r="A9794" t="s">
        <v>1</v>
      </c>
      <c r="B9794" t="s">
        <v>3</v>
      </c>
      <c r="C9794" t="s">
        <v>5</v>
      </c>
      <c r="D9794" t="s">
        <v>32</v>
      </c>
      <c r="E9794">
        <v>14.20554169408415</v>
      </c>
      <c r="F9794">
        <v>348</v>
      </c>
      <c r="G9794">
        <v>65</v>
      </c>
      <c r="H9794">
        <v>0.18678160919540229</v>
      </c>
      <c r="I9794">
        <v>44210</v>
      </c>
      <c r="J9794">
        <v>127.0402298850575</v>
      </c>
      <c r="K9794">
        <v>5.8017241379310347</v>
      </c>
      <c r="L9794">
        <f t="shared" si="1124"/>
        <v>11.239842528263464</v>
      </c>
      <c r="M9794">
        <v>4.2052342268067191</v>
      </c>
      <c r="N9794">
        <v>130.62104467573491</v>
      </c>
      <c r="O9794">
        <f t="shared" ref="O9794:O9857" si="1127">AVERAGE($AN$9729:$AN$10076)</f>
        <v>0.94827586206896552</v>
      </c>
      <c r="P9794">
        <f t="shared" ref="P9794:P9857" si="1128">AVERAGE($AJ$9729:$AJ$10076)</f>
        <v>7.7586206896551727E-2</v>
      </c>
      <c r="Q9794">
        <f t="shared" ref="Q9794:Q9857" si="1129">AVERAGE($AE$9729:$AE$10076)</f>
        <v>2.8735632183908046E-3</v>
      </c>
      <c r="R9794">
        <f t="shared" ref="R9794:R9857" si="1130">AVERAGE($AF$9729:$AF$10076)</f>
        <v>4.8850574712643681E-2</v>
      </c>
      <c r="S9794">
        <v>20</v>
      </c>
      <c r="T9794">
        <v>54</v>
      </c>
      <c r="U9794">
        <v>11</v>
      </c>
      <c r="V9794">
        <v>11.00221238938053</v>
      </c>
      <c r="W9794" t="s">
        <v>47</v>
      </c>
      <c r="X9794">
        <v>7</v>
      </c>
      <c r="Y9794" t="s">
        <v>50</v>
      </c>
      <c r="Z9794">
        <v>514</v>
      </c>
      <c r="AA9794" t="s">
        <v>3944</v>
      </c>
      <c r="AB9794" t="s">
        <v>12926</v>
      </c>
      <c r="AC9794">
        <v>3</v>
      </c>
      <c r="AD9794">
        <v>0</v>
      </c>
      <c r="AE9794">
        <f t="shared" si="1125"/>
        <v>0</v>
      </c>
      <c r="AF9794">
        <f t="shared" si="1126"/>
        <v>0</v>
      </c>
      <c r="AG9794">
        <v>268</v>
      </c>
      <c r="AH9794">
        <v>8774</v>
      </c>
      <c r="AI9794">
        <v>1.76087888623415</v>
      </c>
      <c r="AJ9794">
        <v>0</v>
      </c>
      <c r="AK9794">
        <v>1.0000872425735E-2</v>
      </c>
      <c r="AL9794">
        <v>0.98999911546707153</v>
      </c>
      <c r="AM9794">
        <v>0</v>
      </c>
      <c r="AN9794">
        <v>1</v>
      </c>
    </row>
    <row r="9795" spans="1:40" x14ac:dyDescent="0.2">
      <c r="A9795" t="s">
        <v>1</v>
      </c>
      <c r="B9795" t="s">
        <v>3</v>
      </c>
      <c r="C9795" t="s">
        <v>5</v>
      </c>
      <c r="D9795" t="s">
        <v>32</v>
      </c>
      <c r="E9795">
        <v>14.20554180724011</v>
      </c>
      <c r="F9795">
        <v>348</v>
      </c>
      <c r="G9795">
        <v>65</v>
      </c>
      <c r="H9795">
        <v>0.18678160919540229</v>
      </c>
      <c r="I9795">
        <v>44210</v>
      </c>
      <c r="J9795">
        <v>127.0402298850575</v>
      </c>
      <c r="K9795">
        <v>5.8017241379310347</v>
      </c>
      <c r="L9795">
        <f t="shared" ref="L9795:L9858" si="1131">($K$2+$K$330+$K$750+$K$1040+$K$1361+$K$1805+$K$2296+$K$2576+$K$3001+$K$3343+$K$3748+$K$4098+$K$4487+$K$4875+$K$5366+$K$5815+$K$6138+$K$6618+$K$6945+$K$7214+$K$7690+$K$8099+$K$8470+$K$8852+$K$9245+$K$9729)/26</f>
        <v>11.239842528263464</v>
      </c>
      <c r="M9795">
        <v>4.2052342268067191</v>
      </c>
      <c r="N9795">
        <v>130.62104467573491</v>
      </c>
      <c r="O9795">
        <f t="shared" si="1127"/>
        <v>0.94827586206896552</v>
      </c>
      <c r="P9795">
        <f t="shared" si="1128"/>
        <v>7.7586206896551727E-2</v>
      </c>
      <c r="Q9795">
        <f t="shared" si="1129"/>
        <v>2.8735632183908046E-3</v>
      </c>
      <c r="R9795">
        <f t="shared" si="1130"/>
        <v>4.8850574712643681E-2</v>
      </c>
      <c r="S9795">
        <v>20</v>
      </c>
      <c r="T9795">
        <v>54</v>
      </c>
      <c r="U9795">
        <v>11</v>
      </c>
      <c r="V9795">
        <v>11.00221238938053</v>
      </c>
      <c r="W9795" t="s">
        <v>47</v>
      </c>
      <c r="X9795">
        <v>7</v>
      </c>
      <c r="Y9795" t="s">
        <v>50</v>
      </c>
      <c r="Z9795">
        <v>514</v>
      </c>
      <c r="AA9795" t="s">
        <v>3945</v>
      </c>
      <c r="AB9795" t="s">
        <v>12927</v>
      </c>
      <c r="AC9795">
        <v>4</v>
      </c>
      <c r="AD9795">
        <v>0</v>
      </c>
      <c r="AE9795">
        <f t="shared" ref="AE9795:AE9858" si="1132">IF(AND(AD9795=1,AM9795=1),1,0)</f>
        <v>0</v>
      </c>
      <c r="AF9795">
        <f t="shared" ref="AF9795:AF9858" si="1133">IF(AND(AD9795=0,AM9795=1),1,0)</f>
        <v>0</v>
      </c>
      <c r="AG9795">
        <v>125</v>
      </c>
      <c r="AH9795">
        <v>2951</v>
      </c>
      <c r="AI9795">
        <v>1.280870421896749</v>
      </c>
      <c r="AJ9795">
        <v>0</v>
      </c>
      <c r="AK9795">
        <v>2.5310344994068149E-2</v>
      </c>
      <c r="AL9795">
        <v>0.97468966245651245</v>
      </c>
      <c r="AM9795">
        <v>0</v>
      </c>
      <c r="AN9795">
        <v>1</v>
      </c>
    </row>
    <row r="9796" spans="1:40" x14ac:dyDescent="0.2">
      <c r="A9796" t="s">
        <v>1</v>
      </c>
      <c r="B9796" t="s">
        <v>3</v>
      </c>
      <c r="C9796" t="s">
        <v>5</v>
      </c>
      <c r="D9796" t="s">
        <v>32</v>
      </c>
      <c r="E9796">
        <v>14.205541881917149</v>
      </c>
      <c r="F9796">
        <v>348</v>
      </c>
      <c r="G9796">
        <v>65</v>
      </c>
      <c r="H9796">
        <v>0.18678160919540229</v>
      </c>
      <c r="I9796">
        <v>44210</v>
      </c>
      <c r="J9796">
        <v>127.0402298850575</v>
      </c>
      <c r="K9796">
        <v>5.8017241379310347</v>
      </c>
      <c r="L9796">
        <f t="shared" si="1131"/>
        <v>11.239842528263464</v>
      </c>
      <c r="M9796">
        <v>4.2052342268067191</v>
      </c>
      <c r="N9796">
        <v>130.62104467573491</v>
      </c>
      <c r="O9796">
        <f t="shared" si="1127"/>
        <v>0.94827586206896552</v>
      </c>
      <c r="P9796">
        <f t="shared" si="1128"/>
        <v>7.7586206896551727E-2</v>
      </c>
      <c r="Q9796">
        <f t="shared" si="1129"/>
        <v>2.8735632183908046E-3</v>
      </c>
      <c r="R9796">
        <f t="shared" si="1130"/>
        <v>4.8850574712643681E-2</v>
      </c>
      <c r="S9796">
        <v>20</v>
      </c>
      <c r="T9796">
        <v>54</v>
      </c>
      <c r="U9796">
        <v>11</v>
      </c>
      <c r="V9796">
        <v>11.00221238938053</v>
      </c>
      <c r="W9796" t="s">
        <v>47</v>
      </c>
      <c r="X9796">
        <v>7</v>
      </c>
      <c r="Y9796" t="s">
        <v>50</v>
      </c>
      <c r="Z9796">
        <v>514</v>
      </c>
      <c r="AA9796" t="s">
        <v>3944</v>
      </c>
      <c r="AB9796" t="s">
        <v>12928</v>
      </c>
      <c r="AC9796">
        <v>3</v>
      </c>
      <c r="AD9796">
        <v>0</v>
      </c>
      <c r="AE9796">
        <f t="shared" si="1132"/>
        <v>0</v>
      </c>
      <c r="AF9796">
        <f t="shared" si="1133"/>
        <v>0</v>
      </c>
      <c r="AG9796">
        <v>991</v>
      </c>
      <c r="AH9796">
        <v>8774</v>
      </c>
      <c r="AI9796">
        <v>1.7608791209630921</v>
      </c>
      <c r="AJ9796">
        <v>0</v>
      </c>
      <c r="AK9796">
        <v>5.9622131288051612E-2</v>
      </c>
      <c r="AL9796">
        <v>0.94037789106369019</v>
      </c>
      <c r="AM9796">
        <v>0</v>
      </c>
      <c r="AN9796">
        <v>1</v>
      </c>
    </row>
    <row r="9797" spans="1:40" x14ac:dyDescent="0.2">
      <c r="A9797" t="s">
        <v>1</v>
      </c>
      <c r="B9797" t="s">
        <v>3</v>
      </c>
      <c r="C9797" t="s">
        <v>5</v>
      </c>
      <c r="D9797" t="s">
        <v>32</v>
      </c>
      <c r="E9797">
        <v>14.205541940565601</v>
      </c>
      <c r="F9797">
        <v>348</v>
      </c>
      <c r="G9797">
        <v>65</v>
      </c>
      <c r="H9797">
        <v>0.18678160919540229</v>
      </c>
      <c r="I9797">
        <v>44210</v>
      </c>
      <c r="J9797">
        <v>127.0402298850575</v>
      </c>
      <c r="K9797">
        <v>5.8017241379310347</v>
      </c>
      <c r="L9797">
        <f t="shared" si="1131"/>
        <v>11.239842528263464</v>
      </c>
      <c r="M9797">
        <v>4.2052342268067191</v>
      </c>
      <c r="N9797">
        <v>130.62104467573491</v>
      </c>
      <c r="O9797">
        <f t="shared" si="1127"/>
        <v>0.94827586206896552</v>
      </c>
      <c r="P9797">
        <f t="shared" si="1128"/>
        <v>7.7586206896551727E-2</v>
      </c>
      <c r="Q9797">
        <f t="shared" si="1129"/>
        <v>2.8735632183908046E-3</v>
      </c>
      <c r="R9797">
        <f t="shared" si="1130"/>
        <v>4.8850574712643681E-2</v>
      </c>
      <c r="S9797">
        <v>20</v>
      </c>
      <c r="T9797">
        <v>54</v>
      </c>
      <c r="U9797">
        <v>11</v>
      </c>
      <c r="V9797">
        <v>11.00221238938053</v>
      </c>
      <c r="W9797" t="s">
        <v>47</v>
      </c>
      <c r="X9797">
        <v>7</v>
      </c>
      <c r="Y9797" t="s">
        <v>50</v>
      </c>
      <c r="Z9797">
        <v>514</v>
      </c>
      <c r="AA9797" t="s">
        <v>3945</v>
      </c>
      <c r="AB9797" t="s">
        <v>12929</v>
      </c>
      <c r="AC9797">
        <v>4</v>
      </c>
      <c r="AD9797">
        <v>0</v>
      </c>
      <c r="AE9797">
        <f t="shared" si="1132"/>
        <v>0</v>
      </c>
      <c r="AF9797">
        <f t="shared" si="1133"/>
        <v>0</v>
      </c>
      <c r="AG9797">
        <v>213</v>
      </c>
      <c r="AH9797">
        <v>2951</v>
      </c>
      <c r="AI9797">
        <v>1.280870572616059</v>
      </c>
      <c r="AJ9797">
        <v>0</v>
      </c>
      <c r="AK9797">
        <v>1.5902593731880191E-2</v>
      </c>
      <c r="AL9797">
        <v>0.98409742116928101</v>
      </c>
      <c r="AM9797">
        <v>0</v>
      </c>
      <c r="AN9797">
        <v>1</v>
      </c>
    </row>
    <row r="9798" spans="1:40" x14ac:dyDescent="0.2">
      <c r="A9798" t="s">
        <v>1</v>
      </c>
      <c r="B9798" t="s">
        <v>3</v>
      </c>
      <c r="C9798" t="s">
        <v>5</v>
      </c>
      <c r="D9798" t="s">
        <v>32</v>
      </c>
      <c r="E9798">
        <v>14.205542014721869</v>
      </c>
      <c r="F9798">
        <v>348</v>
      </c>
      <c r="G9798">
        <v>65</v>
      </c>
      <c r="H9798">
        <v>0.18678160919540229</v>
      </c>
      <c r="I9798">
        <v>44210</v>
      </c>
      <c r="J9798">
        <v>127.0402298850575</v>
      </c>
      <c r="K9798">
        <v>5.8017241379310347</v>
      </c>
      <c r="L9798">
        <f t="shared" si="1131"/>
        <v>11.239842528263464</v>
      </c>
      <c r="M9798">
        <v>4.2052342268067191</v>
      </c>
      <c r="N9798">
        <v>130.62104467573491</v>
      </c>
      <c r="O9798">
        <f t="shared" si="1127"/>
        <v>0.94827586206896552</v>
      </c>
      <c r="P9798">
        <f t="shared" si="1128"/>
        <v>7.7586206896551727E-2</v>
      </c>
      <c r="Q9798">
        <f t="shared" si="1129"/>
        <v>2.8735632183908046E-3</v>
      </c>
      <c r="R9798">
        <f t="shared" si="1130"/>
        <v>4.8850574712643681E-2</v>
      </c>
      <c r="S9798">
        <v>20</v>
      </c>
      <c r="T9798">
        <v>54</v>
      </c>
      <c r="U9798">
        <v>11</v>
      </c>
      <c r="V9798">
        <v>11.00221238938053</v>
      </c>
      <c r="W9798" t="s">
        <v>47</v>
      </c>
      <c r="X9798">
        <v>7</v>
      </c>
      <c r="Y9798" t="s">
        <v>50</v>
      </c>
      <c r="Z9798">
        <v>514</v>
      </c>
      <c r="AA9798" t="s">
        <v>3944</v>
      </c>
      <c r="AB9798" t="s">
        <v>12930</v>
      </c>
      <c r="AC9798">
        <v>3</v>
      </c>
      <c r="AD9798">
        <v>0</v>
      </c>
      <c r="AE9798">
        <f t="shared" si="1132"/>
        <v>0</v>
      </c>
      <c r="AF9798">
        <f t="shared" si="1133"/>
        <v>0</v>
      </c>
      <c r="AG9798">
        <v>613</v>
      </c>
      <c r="AH9798">
        <v>8774</v>
      </c>
      <c r="AI9798">
        <v>1.7608792536266491</v>
      </c>
      <c r="AJ9798">
        <v>0</v>
      </c>
      <c r="AK9798">
        <v>2.8928276151418689E-2</v>
      </c>
      <c r="AL9798">
        <v>0.97107172012329102</v>
      </c>
      <c r="AM9798">
        <v>0</v>
      </c>
      <c r="AN9798">
        <v>1</v>
      </c>
    </row>
    <row r="9799" spans="1:40" x14ac:dyDescent="0.2">
      <c r="A9799" t="s">
        <v>1</v>
      </c>
      <c r="B9799" t="s">
        <v>3</v>
      </c>
      <c r="C9799" t="s">
        <v>5</v>
      </c>
      <c r="D9799" t="s">
        <v>32</v>
      </c>
      <c r="E9799">
        <v>14.205542073473611</v>
      </c>
      <c r="F9799">
        <v>348</v>
      </c>
      <c r="G9799">
        <v>65</v>
      </c>
      <c r="H9799">
        <v>0.18678160919540229</v>
      </c>
      <c r="I9799">
        <v>44210</v>
      </c>
      <c r="J9799">
        <v>127.0402298850575</v>
      </c>
      <c r="K9799">
        <v>5.8017241379310347</v>
      </c>
      <c r="L9799">
        <f t="shared" si="1131"/>
        <v>11.239842528263464</v>
      </c>
      <c r="M9799">
        <v>4.2052342268067191</v>
      </c>
      <c r="N9799">
        <v>130.62104467573491</v>
      </c>
      <c r="O9799">
        <f t="shared" si="1127"/>
        <v>0.94827586206896552</v>
      </c>
      <c r="P9799">
        <f t="shared" si="1128"/>
        <v>7.7586206896551727E-2</v>
      </c>
      <c r="Q9799">
        <f t="shared" si="1129"/>
        <v>2.8735632183908046E-3</v>
      </c>
      <c r="R9799">
        <f t="shared" si="1130"/>
        <v>4.8850574712643681E-2</v>
      </c>
      <c r="S9799">
        <v>20</v>
      </c>
      <c r="T9799">
        <v>54</v>
      </c>
      <c r="U9799">
        <v>11</v>
      </c>
      <c r="V9799">
        <v>11.00221238938053</v>
      </c>
      <c r="W9799" t="s">
        <v>47</v>
      </c>
      <c r="X9799">
        <v>7</v>
      </c>
      <c r="Y9799" t="s">
        <v>50</v>
      </c>
      <c r="Z9799">
        <v>514</v>
      </c>
      <c r="AA9799" t="s">
        <v>54</v>
      </c>
      <c r="AB9799" t="s">
        <v>3998</v>
      </c>
      <c r="AC9799">
        <v>4</v>
      </c>
      <c r="AD9799">
        <v>0</v>
      </c>
      <c r="AE9799">
        <f t="shared" si="1132"/>
        <v>0</v>
      </c>
      <c r="AF9799">
        <f t="shared" si="1133"/>
        <v>0</v>
      </c>
      <c r="AG9799">
        <v>9</v>
      </c>
      <c r="AH9799">
        <v>0</v>
      </c>
      <c r="AI9799" t="s">
        <v>13033</v>
      </c>
      <c r="AJ9799">
        <v>0</v>
      </c>
      <c r="AK9799">
        <v>7.7553316950798026E-3</v>
      </c>
      <c r="AL9799">
        <v>0.9922446608543396</v>
      </c>
      <c r="AM9799">
        <v>0</v>
      </c>
      <c r="AN9799">
        <v>1</v>
      </c>
    </row>
    <row r="9800" spans="1:40" x14ac:dyDescent="0.2">
      <c r="A9800" t="s">
        <v>1</v>
      </c>
      <c r="B9800" t="s">
        <v>3</v>
      </c>
      <c r="C9800" t="s">
        <v>5</v>
      </c>
      <c r="D9800" t="s">
        <v>32</v>
      </c>
      <c r="E9800">
        <v>14.20554213211682</v>
      </c>
      <c r="F9800">
        <v>348</v>
      </c>
      <c r="G9800">
        <v>65</v>
      </c>
      <c r="H9800">
        <v>0.18678160919540229</v>
      </c>
      <c r="I9800">
        <v>44210</v>
      </c>
      <c r="J9800">
        <v>127.0402298850575</v>
      </c>
      <c r="K9800">
        <v>5.8017241379310347</v>
      </c>
      <c r="L9800">
        <f t="shared" si="1131"/>
        <v>11.239842528263464</v>
      </c>
      <c r="M9800">
        <v>4.2052342268067191</v>
      </c>
      <c r="N9800">
        <v>130.62104467573491</v>
      </c>
      <c r="O9800">
        <f t="shared" si="1127"/>
        <v>0.94827586206896552</v>
      </c>
      <c r="P9800">
        <f t="shared" si="1128"/>
        <v>7.7586206896551727E-2</v>
      </c>
      <c r="Q9800">
        <f t="shared" si="1129"/>
        <v>2.8735632183908046E-3</v>
      </c>
      <c r="R9800">
        <f t="shared" si="1130"/>
        <v>4.8850574712643681E-2</v>
      </c>
      <c r="S9800">
        <v>20</v>
      </c>
      <c r="T9800">
        <v>54</v>
      </c>
      <c r="U9800">
        <v>11</v>
      </c>
      <c r="V9800">
        <v>11.00221238938053</v>
      </c>
      <c r="W9800" t="s">
        <v>47</v>
      </c>
      <c r="X9800">
        <v>7</v>
      </c>
      <c r="Y9800" t="s">
        <v>50</v>
      </c>
      <c r="Z9800">
        <v>514</v>
      </c>
      <c r="AA9800" t="s">
        <v>3944</v>
      </c>
      <c r="AB9800" t="s">
        <v>12931</v>
      </c>
      <c r="AC9800">
        <v>3</v>
      </c>
      <c r="AD9800">
        <v>0</v>
      </c>
      <c r="AE9800">
        <f t="shared" si="1132"/>
        <v>0</v>
      </c>
      <c r="AF9800">
        <f t="shared" si="1133"/>
        <v>0</v>
      </c>
      <c r="AG9800">
        <v>181</v>
      </c>
      <c r="AH9800">
        <v>8774</v>
      </c>
      <c r="AI9800">
        <v>1.760879390019094</v>
      </c>
      <c r="AJ9800">
        <v>0</v>
      </c>
      <c r="AK9800">
        <v>3.6102298647165298E-2</v>
      </c>
      <c r="AL9800">
        <v>0.963897705078125</v>
      </c>
      <c r="AM9800">
        <v>0</v>
      </c>
      <c r="AN9800">
        <v>1</v>
      </c>
    </row>
    <row r="9801" spans="1:40" x14ac:dyDescent="0.2">
      <c r="A9801" t="s">
        <v>1</v>
      </c>
      <c r="B9801" t="s">
        <v>3</v>
      </c>
      <c r="C9801" t="s">
        <v>5</v>
      </c>
      <c r="D9801" t="s">
        <v>32</v>
      </c>
      <c r="E9801">
        <v>14.20554220605834</v>
      </c>
      <c r="F9801">
        <v>348</v>
      </c>
      <c r="G9801">
        <v>65</v>
      </c>
      <c r="H9801">
        <v>0.18678160919540229</v>
      </c>
      <c r="I9801">
        <v>44210</v>
      </c>
      <c r="J9801">
        <v>127.0402298850575</v>
      </c>
      <c r="K9801">
        <v>5.8017241379310347</v>
      </c>
      <c r="L9801">
        <f t="shared" si="1131"/>
        <v>11.239842528263464</v>
      </c>
      <c r="M9801">
        <v>4.2052342268067191</v>
      </c>
      <c r="N9801">
        <v>130.62104467573491</v>
      </c>
      <c r="O9801">
        <f t="shared" si="1127"/>
        <v>0.94827586206896552</v>
      </c>
      <c r="P9801">
        <f t="shared" si="1128"/>
        <v>7.7586206896551727E-2</v>
      </c>
      <c r="Q9801">
        <f t="shared" si="1129"/>
        <v>2.8735632183908046E-3</v>
      </c>
      <c r="R9801">
        <f t="shared" si="1130"/>
        <v>4.8850574712643681E-2</v>
      </c>
      <c r="S9801">
        <v>20</v>
      </c>
      <c r="T9801">
        <v>54</v>
      </c>
      <c r="U9801">
        <v>11</v>
      </c>
      <c r="V9801">
        <v>11.00221238938053</v>
      </c>
      <c r="W9801" t="s">
        <v>47</v>
      </c>
      <c r="X9801">
        <v>7</v>
      </c>
      <c r="Y9801" t="s">
        <v>50</v>
      </c>
      <c r="Z9801">
        <v>514</v>
      </c>
      <c r="AA9801" t="s">
        <v>54</v>
      </c>
      <c r="AB9801" t="s">
        <v>3998</v>
      </c>
      <c r="AC9801">
        <v>0</v>
      </c>
      <c r="AD9801">
        <v>0</v>
      </c>
      <c r="AE9801">
        <f t="shared" si="1132"/>
        <v>0</v>
      </c>
      <c r="AF9801">
        <f t="shared" si="1133"/>
        <v>0</v>
      </c>
      <c r="AG9801">
        <v>9</v>
      </c>
      <c r="AH9801">
        <v>0</v>
      </c>
      <c r="AI9801" t="s">
        <v>13033</v>
      </c>
      <c r="AJ9801">
        <v>0</v>
      </c>
      <c r="AK9801">
        <v>7.7553316950798026E-3</v>
      </c>
      <c r="AL9801">
        <v>0.9922446608543396</v>
      </c>
      <c r="AM9801">
        <v>0</v>
      </c>
      <c r="AN9801">
        <v>1</v>
      </c>
    </row>
    <row r="9802" spans="1:40" x14ac:dyDescent="0.2">
      <c r="A9802" t="s">
        <v>1</v>
      </c>
      <c r="B9802" t="s">
        <v>3</v>
      </c>
      <c r="C9802" t="s">
        <v>5</v>
      </c>
      <c r="D9802" t="s">
        <v>32</v>
      </c>
      <c r="E9802">
        <v>14.20554228113077</v>
      </c>
      <c r="F9802">
        <v>348</v>
      </c>
      <c r="G9802">
        <v>65</v>
      </c>
      <c r="H9802">
        <v>0.18678160919540229</v>
      </c>
      <c r="I9802">
        <v>44210</v>
      </c>
      <c r="J9802">
        <v>127.0402298850575</v>
      </c>
      <c r="K9802">
        <v>5.8017241379310347</v>
      </c>
      <c r="L9802">
        <f t="shared" si="1131"/>
        <v>11.239842528263464</v>
      </c>
      <c r="M9802">
        <v>4.2052342268067191</v>
      </c>
      <c r="N9802">
        <v>130.62104467573491</v>
      </c>
      <c r="O9802">
        <f t="shared" si="1127"/>
        <v>0.94827586206896552</v>
      </c>
      <c r="P9802">
        <f t="shared" si="1128"/>
        <v>7.7586206896551727E-2</v>
      </c>
      <c r="Q9802">
        <f t="shared" si="1129"/>
        <v>2.8735632183908046E-3</v>
      </c>
      <c r="R9802">
        <f t="shared" si="1130"/>
        <v>4.8850574712643681E-2</v>
      </c>
      <c r="S9802">
        <v>20</v>
      </c>
      <c r="T9802">
        <v>54</v>
      </c>
      <c r="U9802">
        <v>11</v>
      </c>
      <c r="V9802">
        <v>11.00221238938053</v>
      </c>
      <c r="W9802" t="s">
        <v>47</v>
      </c>
      <c r="X9802">
        <v>7</v>
      </c>
      <c r="Y9802" t="s">
        <v>50</v>
      </c>
      <c r="Z9802">
        <v>514</v>
      </c>
      <c r="AA9802" t="s">
        <v>54</v>
      </c>
      <c r="AB9802" t="s">
        <v>3998</v>
      </c>
      <c r="AC9802">
        <v>1</v>
      </c>
      <c r="AD9802">
        <v>0</v>
      </c>
      <c r="AE9802">
        <f t="shared" si="1132"/>
        <v>0</v>
      </c>
      <c r="AF9802">
        <f t="shared" si="1133"/>
        <v>0</v>
      </c>
      <c r="AG9802">
        <v>9</v>
      </c>
      <c r="AH9802">
        <v>0</v>
      </c>
      <c r="AI9802" t="s">
        <v>13033</v>
      </c>
      <c r="AJ9802">
        <v>0</v>
      </c>
      <c r="AK9802">
        <v>7.7553316950798026E-3</v>
      </c>
      <c r="AL9802">
        <v>0.9922446608543396</v>
      </c>
      <c r="AM9802">
        <v>0</v>
      </c>
      <c r="AN9802">
        <v>1</v>
      </c>
    </row>
    <row r="9803" spans="1:40" x14ac:dyDescent="0.2">
      <c r="A9803" t="s">
        <v>1</v>
      </c>
      <c r="B9803" t="s">
        <v>3</v>
      </c>
      <c r="C9803" t="s">
        <v>5</v>
      </c>
      <c r="D9803" t="s">
        <v>32</v>
      </c>
      <c r="E9803">
        <v>14.20554232340538</v>
      </c>
      <c r="F9803">
        <v>348</v>
      </c>
      <c r="G9803">
        <v>65</v>
      </c>
      <c r="H9803">
        <v>0.18678160919540229</v>
      </c>
      <c r="I9803">
        <v>44210</v>
      </c>
      <c r="J9803">
        <v>127.0402298850575</v>
      </c>
      <c r="K9803">
        <v>5.8017241379310347</v>
      </c>
      <c r="L9803">
        <f t="shared" si="1131"/>
        <v>11.239842528263464</v>
      </c>
      <c r="M9803">
        <v>4.2052342268067191</v>
      </c>
      <c r="N9803">
        <v>130.62104467573491</v>
      </c>
      <c r="O9803">
        <f t="shared" si="1127"/>
        <v>0.94827586206896552</v>
      </c>
      <c r="P9803">
        <f t="shared" si="1128"/>
        <v>7.7586206896551727E-2</v>
      </c>
      <c r="Q9803">
        <f t="shared" si="1129"/>
        <v>2.8735632183908046E-3</v>
      </c>
      <c r="R9803">
        <f t="shared" si="1130"/>
        <v>4.8850574712643681E-2</v>
      </c>
      <c r="S9803">
        <v>20</v>
      </c>
      <c r="T9803">
        <v>54</v>
      </c>
      <c r="U9803">
        <v>11</v>
      </c>
      <c r="V9803">
        <v>11.00221238938053</v>
      </c>
      <c r="W9803" t="s">
        <v>47</v>
      </c>
      <c r="X9803">
        <v>7</v>
      </c>
      <c r="Y9803" t="s">
        <v>50</v>
      </c>
      <c r="Z9803">
        <v>514</v>
      </c>
      <c r="AA9803" t="s">
        <v>54</v>
      </c>
      <c r="AB9803" t="s">
        <v>3998</v>
      </c>
      <c r="AC9803">
        <v>1</v>
      </c>
      <c r="AD9803">
        <v>0</v>
      </c>
      <c r="AE9803">
        <f t="shared" si="1132"/>
        <v>0</v>
      </c>
      <c r="AF9803">
        <f t="shared" si="1133"/>
        <v>0</v>
      </c>
      <c r="AG9803">
        <v>9</v>
      </c>
      <c r="AH9803">
        <v>0</v>
      </c>
      <c r="AI9803" t="s">
        <v>13033</v>
      </c>
      <c r="AJ9803">
        <v>0</v>
      </c>
      <c r="AK9803">
        <v>7.7553316950798026E-3</v>
      </c>
      <c r="AL9803">
        <v>0.9922446608543396</v>
      </c>
      <c r="AM9803">
        <v>0</v>
      </c>
      <c r="AN9803">
        <v>1</v>
      </c>
    </row>
    <row r="9804" spans="1:40" x14ac:dyDescent="0.2">
      <c r="A9804" t="s">
        <v>1</v>
      </c>
      <c r="B9804" t="s">
        <v>3</v>
      </c>
      <c r="C9804" t="s">
        <v>5</v>
      </c>
      <c r="D9804" t="s">
        <v>32</v>
      </c>
      <c r="E9804">
        <v>14.20554239798161</v>
      </c>
      <c r="F9804">
        <v>348</v>
      </c>
      <c r="G9804">
        <v>65</v>
      </c>
      <c r="H9804">
        <v>0.18678160919540229</v>
      </c>
      <c r="I9804">
        <v>44210</v>
      </c>
      <c r="J9804">
        <v>127.0402298850575</v>
      </c>
      <c r="K9804">
        <v>5.8017241379310347</v>
      </c>
      <c r="L9804">
        <f t="shared" si="1131"/>
        <v>11.239842528263464</v>
      </c>
      <c r="M9804">
        <v>4.2052342268067191</v>
      </c>
      <c r="N9804">
        <v>130.62104467573491</v>
      </c>
      <c r="O9804">
        <f t="shared" si="1127"/>
        <v>0.94827586206896552</v>
      </c>
      <c r="P9804">
        <f t="shared" si="1128"/>
        <v>7.7586206896551727E-2</v>
      </c>
      <c r="Q9804">
        <f t="shared" si="1129"/>
        <v>2.8735632183908046E-3</v>
      </c>
      <c r="R9804">
        <f t="shared" si="1130"/>
        <v>4.8850574712643681E-2</v>
      </c>
      <c r="S9804">
        <v>20</v>
      </c>
      <c r="T9804">
        <v>54</v>
      </c>
      <c r="U9804">
        <v>11</v>
      </c>
      <c r="V9804">
        <v>11.00221238938053</v>
      </c>
      <c r="W9804" t="s">
        <v>47</v>
      </c>
      <c r="X9804">
        <v>7</v>
      </c>
      <c r="Y9804" t="s">
        <v>50</v>
      </c>
      <c r="Z9804">
        <v>514</v>
      </c>
      <c r="AA9804" t="s">
        <v>3944</v>
      </c>
      <c r="AB9804" t="s">
        <v>12932</v>
      </c>
      <c r="AC9804">
        <v>1</v>
      </c>
      <c r="AD9804">
        <v>0</v>
      </c>
      <c r="AE9804">
        <f t="shared" si="1132"/>
        <v>0</v>
      </c>
      <c r="AF9804">
        <f t="shared" si="1133"/>
        <v>0</v>
      </c>
      <c r="AG9804">
        <v>1365</v>
      </c>
      <c r="AH9804">
        <v>8774</v>
      </c>
      <c r="AI9804">
        <v>1.7608796366981549</v>
      </c>
      <c r="AJ9804">
        <v>0</v>
      </c>
      <c r="AK9804">
        <v>4.5643504709005363E-2</v>
      </c>
      <c r="AL9804">
        <v>0.95435643196105957</v>
      </c>
      <c r="AM9804">
        <v>0</v>
      </c>
      <c r="AN9804">
        <v>1</v>
      </c>
    </row>
    <row r="9805" spans="1:40" x14ac:dyDescent="0.2">
      <c r="A9805" t="s">
        <v>1</v>
      </c>
      <c r="B9805" t="s">
        <v>3</v>
      </c>
      <c r="C9805" t="s">
        <v>5</v>
      </c>
      <c r="D9805" t="s">
        <v>32</v>
      </c>
      <c r="E9805">
        <v>14.205542456975399</v>
      </c>
      <c r="F9805">
        <v>348</v>
      </c>
      <c r="G9805">
        <v>65</v>
      </c>
      <c r="H9805">
        <v>0.18678160919540229</v>
      </c>
      <c r="I9805">
        <v>44210</v>
      </c>
      <c r="J9805">
        <v>127.0402298850575</v>
      </c>
      <c r="K9805">
        <v>5.8017241379310347</v>
      </c>
      <c r="L9805">
        <f t="shared" si="1131"/>
        <v>11.239842528263464</v>
      </c>
      <c r="M9805">
        <v>4.2052342268067191</v>
      </c>
      <c r="N9805">
        <v>130.62104467573491</v>
      </c>
      <c r="O9805">
        <f t="shared" si="1127"/>
        <v>0.94827586206896552</v>
      </c>
      <c r="P9805">
        <f t="shared" si="1128"/>
        <v>7.7586206896551727E-2</v>
      </c>
      <c r="Q9805">
        <f t="shared" si="1129"/>
        <v>2.8735632183908046E-3</v>
      </c>
      <c r="R9805">
        <f t="shared" si="1130"/>
        <v>4.8850574712643681E-2</v>
      </c>
      <c r="S9805">
        <v>20</v>
      </c>
      <c r="T9805">
        <v>54</v>
      </c>
      <c r="U9805">
        <v>11</v>
      </c>
      <c r="V9805">
        <v>11.00221238938053</v>
      </c>
      <c r="W9805" t="s">
        <v>47</v>
      </c>
      <c r="X9805">
        <v>7</v>
      </c>
      <c r="Y9805" t="s">
        <v>50</v>
      </c>
      <c r="Z9805">
        <v>514</v>
      </c>
      <c r="AA9805" t="s">
        <v>3946</v>
      </c>
      <c r="AB9805" t="s">
        <v>12933</v>
      </c>
      <c r="AC9805">
        <v>1</v>
      </c>
      <c r="AD9805">
        <v>0</v>
      </c>
      <c r="AE9805">
        <f t="shared" si="1132"/>
        <v>0</v>
      </c>
      <c r="AF9805">
        <f t="shared" si="1133"/>
        <v>0</v>
      </c>
      <c r="AG9805">
        <v>148</v>
      </c>
      <c r="AH9805">
        <v>24853</v>
      </c>
      <c r="AI9805">
        <v>3.7492650011291908</v>
      </c>
      <c r="AJ9805">
        <v>0</v>
      </c>
      <c r="AK9805">
        <v>1.6071010380983349E-2</v>
      </c>
      <c r="AL9805">
        <v>0.98392903804779053</v>
      </c>
      <c r="AM9805">
        <v>0</v>
      </c>
      <c r="AN9805">
        <v>1</v>
      </c>
    </row>
    <row r="9806" spans="1:40" x14ac:dyDescent="0.2">
      <c r="A9806" t="s">
        <v>1</v>
      </c>
      <c r="B9806" t="s">
        <v>3</v>
      </c>
      <c r="C9806" t="s">
        <v>5</v>
      </c>
      <c r="D9806" t="s">
        <v>32</v>
      </c>
      <c r="E9806">
        <v>14.20554251601826</v>
      </c>
      <c r="F9806">
        <v>348</v>
      </c>
      <c r="G9806">
        <v>65</v>
      </c>
      <c r="H9806">
        <v>0.18678160919540229</v>
      </c>
      <c r="I9806">
        <v>44210</v>
      </c>
      <c r="J9806">
        <v>127.0402298850575</v>
      </c>
      <c r="K9806">
        <v>5.8017241379310347</v>
      </c>
      <c r="L9806">
        <f t="shared" si="1131"/>
        <v>11.239842528263464</v>
      </c>
      <c r="M9806">
        <v>4.2052342268067191</v>
      </c>
      <c r="N9806">
        <v>130.62104467573491</v>
      </c>
      <c r="O9806">
        <f t="shared" si="1127"/>
        <v>0.94827586206896552</v>
      </c>
      <c r="P9806">
        <f t="shared" si="1128"/>
        <v>7.7586206896551727E-2</v>
      </c>
      <c r="Q9806">
        <f t="shared" si="1129"/>
        <v>2.8735632183908046E-3</v>
      </c>
      <c r="R9806">
        <f t="shared" si="1130"/>
        <v>4.8850574712643681E-2</v>
      </c>
      <c r="S9806">
        <v>20</v>
      </c>
      <c r="T9806">
        <v>54</v>
      </c>
      <c r="U9806">
        <v>11</v>
      </c>
      <c r="V9806">
        <v>11.00221238938053</v>
      </c>
      <c r="W9806" t="s">
        <v>47</v>
      </c>
      <c r="X9806">
        <v>7</v>
      </c>
      <c r="Y9806" t="s">
        <v>50</v>
      </c>
      <c r="Z9806">
        <v>514</v>
      </c>
      <c r="AA9806" t="s">
        <v>3944</v>
      </c>
      <c r="AB9806" t="s">
        <v>12934</v>
      </c>
      <c r="AC9806">
        <v>1</v>
      </c>
      <c r="AD9806">
        <v>0</v>
      </c>
      <c r="AE9806">
        <f t="shared" si="1132"/>
        <v>0</v>
      </c>
      <c r="AF9806">
        <f t="shared" si="1133"/>
        <v>0</v>
      </c>
      <c r="AG9806">
        <v>283</v>
      </c>
      <c r="AH9806">
        <v>8774</v>
      </c>
      <c r="AI9806">
        <v>1.760879773414896</v>
      </c>
      <c r="AJ9806">
        <v>0</v>
      </c>
      <c r="AK9806">
        <v>0.31375801563262939</v>
      </c>
      <c r="AL9806">
        <v>0.68624198436737061</v>
      </c>
      <c r="AM9806">
        <v>0</v>
      </c>
      <c r="AN9806">
        <v>1</v>
      </c>
    </row>
    <row r="9807" spans="1:40" x14ac:dyDescent="0.2">
      <c r="A9807" t="s">
        <v>1</v>
      </c>
      <c r="B9807" t="s">
        <v>3</v>
      </c>
      <c r="C9807" t="s">
        <v>5</v>
      </c>
      <c r="D9807" t="s">
        <v>32</v>
      </c>
      <c r="E9807">
        <v>14.20554257504287</v>
      </c>
      <c r="F9807">
        <v>348</v>
      </c>
      <c r="G9807">
        <v>65</v>
      </c>
      <c r="H9807">
        <v>0.18678160919540229</v>
      </c>
      <c r="I9807">
        <v>44210</v>
      </c>
      <c r="J9807">
        <v>127.0402298850575</v>
      </c>
      <c r="K9807">
        <v>5.8017241379310347</v>
      </c>
      <c r="L9807">
        <f t="shared" si="1131"/>
        <v>11.239842528263464</v>
      </c>
      <c r="M9807">
        <v>4.2052342268067191</v>
      </c>
      <c r="N9807">
        <v>130.62104467573491</v>
      </c>
      <c r="O9807">
        <f t="shared" si="1127"/>
        <v>0.94827586206896552</v>
      </c>
      <c r="P9807">
        <f t="shared" si="1128"/>
        <v>7.7586206896551727E-2</v>
      </c>
      <c r="Q9807">
        <f t="shared" si="1129"/>
        <v>2.8735632183908046E-3</v>
      </c>
      <c r="R9807">
        <f t="shared" si="1130"/>
        <v>4.8850574712643681E-2</v>
      </c>
      <c r="S9807">
        <v>20</v>
      </c>
      <c r="T9807">
        <v>54</v>
      </c>
      <c r="U9807">
        <v>11</v>
      </c>
      <c r="V9807">
        <v>11.00221238938053</v>
      </c>
      <c r="W9807" t="s">
        <v>47</v>
      </c>
      <c r="X9807">
        <v>7</v>
      </c>
      <c r="Y9807" t="s">
        <v>50</v>
      </c>
      <c r="Z9807">
        <v>514</v>
      </c>
      <c r="AA9807" t="s">
        <v>3946</v>
      </c>
      <c r="AB9807" t="s">
        <v>12935</v>
      </c>
      <c r="AC9807">
        <v>1</v>
      </c>
      <c r="AD9807">
        <v>0</v>
      </c>
      <c r="AE9807">
        <f t="shared" si="1132"/>
        <v>0</v>
      </c>
      <c r="AF9807">
        <f t="shared" si="1133"/>
        <v>0</v>
      </c>
      <c r="AG9807">
        <v>66</v>
      </c>
      <c r="AH9807">
        <v>24853</v>
      </c>
      <c r="AI9807">
        <v>3.749265136156263</v>
      </c>
      <c r="AJ9807">
        <v>0</v>
      </c>
      <c r="AK9807">
        <v>7.2950143367052078E-3</v>
      </c>
      <c r="AL9807">
        <v>0.99270492792129517</v>
      </c>
      <c r="AM9807">
        <v>0</v>
      </c>
      <c r="AN9807">
        <v>1</v>
      </c>
    </row>
    <row r="9808" spans="1:40" x14ac:dyDescent="0.2">
      <c r="A9808" t="s">
        <v>1</v>
      </c>
      <c r="B9808" t="s">
        <v>3</v>
      </c>
      <c r="C9808" t="s">
        <v>5</v>
      </c>
      <c r="D9808" t="s">
        <v>32</v>
      </c>
      <c r="E9808">
        <v>14.2055426495813</v>
      </c>
      <c r="F9808">
        <v>348</v>
      </c>
      <c r="G9808">
        <v>65</v>
      </c>
      <c r="H9808">
        <v>0.18678160919540229</v>
      </c>
      <c r="I9808">
        <v>44210</v>
      </c>
      <c r="J9808">
        <v>127.0402298850575</v>
      </c>
      <c r="K9808">
        <v>5.8017241379310347</v>
      </c>
      <c r="L9808">
        <f t="shared" si="1131"/>
        <v>11.239842528263464</v>
      </c>
      <c r="M9808">
        <v>4.2052342268067191</v>
      </c>
      <c r="N9808">
        <v>130.62104467573491</v>
      </c>
      <c r="O9808">
        <f t="shared" si="1127"/>
        <v>0.94827586206896552</v>
      </c>
      <c r="P9808">
        <f t="shared" si="1128"/>
        <v>7.7586206896551727E-2</v>
      </c>
      <c r="Q9808">
        <f t="shared" si="1129"/>
        <v>2.8735632183908046E-3</v>
      </c>
      <c r="R9808">
        <f t="shared" si="1130"/>
        <v>4.8850574712643681E-2</v>
      </c>
      <c r="S9808">
        <v>20</v>
      </c>
      <c r="T9808">
        <v>54</v>
      </c>
      <c r="U9808">
        <v>11</v>
      </c>
      <c r="V9808">
        <v>11.00221238938053</v>
      </c>
      <c r="W9808" t="s">
        <v>47</v>
      </c>
      <c r="X9808">
        <v>7</v>
      </c>
      <c r="Y9808" t="s">
        <v>50</v>
      </c>
      <c r="Z9808">
        <v>514</v>
      </c>
      <c r="AA9808" t="s">
        <v>3944</v>
      </c>
      <c r="AB9808" t="s">
        <v>12936</v>
      </c>
      <c r="AC9808">
        <v>1</v>
      </c>
      <c r="AD9808">
        <v>0</v>
      </c>
      <c r="AE9808">
        <f t="shared" si="1132"/>
        <v>0</v>
      </c>
      <c r="AF9808">
        <f t="shared" si="1133"/>
        <v>0</v>
      </c>
      <c r="AG9808">
        <v>376</v>
      </c>
      <c r="AH9808">
        <v>8774</v>
      </c>
      <c r="AI9808">
        <v>1.7608798885258441</v>
      </c>
      <c r="AJ9808">
        <v>0</v>
      </c>
      <c r="AK9808">
        <v>1.136673986911774E-2</v>
      </c>
      <c r="AL9808">
        <v>0.98863333463668823</v>
      </c>
      <c r="AM9808">
        <v>0</v>
      </c>
      <c r="AN9808">
        <v>1</v>
      </c>
    </row>
    <row r="9809" spans="1:40" x14ac:dyDescent="0.2">
      <c r="A9809" t="s">
        <v>1</v>
      </c>
      <c r="B9809" t="s">
        <v>3</v>
      </c>
      <c r="C9809" t="s">
        <v>5</v>
      </c>
      <c r="D9809" t="s">
        <v>32</v>
      </c>
      <c r="E9809">
        <v>14.205542708212359</v>
      </c>
      <c r="F9809">
        <v>348</v>
      </c>
      <c r="G9809">
        <v>65</v>
      </c>
      <c r="H9809">
        <v>0.18678160919540229</v>
      </c>
      <c r="I9809">
        <v>44210</v>
      </c>
      <c r="J9809">
        <v>127.0402298850575</v>
      </c>
      <c r="K9809">
        <v>5.8017241379310347</v>
      </c>
      <c r="L9809">
        <f t="shared" si="1131"/>
        <v>11.239842528263464</v>
      </c>
      <c r="M9809">
        <v>4.2052342268067191</v>
      </c>
      <c r="N9809">
        <v>130.62104467573491</v>
      </c>
      <c r="O9809">
        <f t="shared" si="1127"/>
        <v>0.94827586206896552</v>
      </c>
      <c r="P9809">
        <f t="shared" si="1128"/>
        <v>7.7586206896551727E-2</v>
      </c>
      <c r="Q9809">
        <f t="shared" si="1129"/>
        <v>2.8735632183908046E-3</v>
      </c>
      <c r="R9809">
        <f t="shared" si="1130"/>
        <v>4.8850574712643681E-2</v>
      </c>
      <c r="S9809">
        <v>20</v>
      </c>
      <c r="T9809">
        <v>54</v>
      </c>
      <c r="U9809">
        <v>11</v>
      </c>
      <c r="V9809">
        <v>11.00221238938053</v>
      </c>
      <c r="W9809" t="s">
        <v>47</v>
      </c>
      <c r="X9809">
        <v>7</v>
      </c>
      <c r="Y9809" t="s">
        <v>50</v>
      </c>
      <c r="Z9809">
        <v>514</v>
      </c>
      <c r="AA9809" t="s">
        <v>3946</v>
      </c>
      <c r="AB9809" t="s">
        <v>12937</v>
      </c>
      <c r="AC9809">
        <v>1</v>
      </c>
      <c r="AD9809">
        <v>0</v>
      </c>
      <c r="AE9809">
        <f t="shared" si="1132"/>
        <v>0</v>
      </c>
      <c r="AF9809">
        <f t="shared" si="1133"/>
        <v>0</v>
      </c>
      <c r="AG9809">
        <v>155</v>
      </c>
      <c r="AH9809">
        <v>24853</v>
      </c>
      <c r="AI9809">
        <v>3.749265256655316</v>
      </c>
      <c r="AJ9809">
        <v>0</v>
      </c>
      <c r="AK9809">
        <v>1.163844391703606E-2</v>
      </c>
      <c r="AL9809">
        <v>0.98836153745651245</v>
      </c>
      <c r="AM9809">
        <v>0</v>
      </c>
      <c r="AN9809">
        <v>1</v>
      </c>
    </row>
    <row r="9810" spans="1:40" x14ac:dyDescent="0.2">
      <c r="A9810" t="s">
        <v>1</v>
      </c>
      <c r="B9810" t="s">
        <v>3</v>
      </c>
      <c r="C9810" t="s">
        <v>5</v>
      </c>
      <c r="D9810" t="s">
        <v>32</v>
      </c>
      <c r="E9810">
        <v>14.20554276648976</v>
      </c>
      <c r="F9810">
        <v>348</v>
      </c>
      <c r="G9810">
        <v>65</v>
      </c>
      <c r="H9810">
        <v>0.18678160919540229</v>
      </c>
      <c r="I9810">
        <v>44210</v>
      </c>
      <c r="J9810">
        <v>127.0402298850575</v>
      </c>
      <c r="K9810">
        <v>5.8017241379310347</v>
      </c>
      <c r="L9810">
        <f t="shared" si="1131"/>
        <v>11.239842528263464</v>
      </c>
      <c r="M9810">
        <v>4.2052342268067191</v>
      </c>
      <c r="N9810">
        <v>130.62104467573491</v>
      </c>
      <c r="O9810">
        <f t="shared" si="1127"/>
        <v>0.94827586206896552</v>
      </c>
      <c r="P9810">
        <f t="shared" si="1128"/>
        <v>7.7586206896551727E-2</v>
      </c>
      <c r="Q9810">
        <f t="shared" si="1129"/>
        <v>2.8735632183908046E-3</v>
      </c>
      <c r="R9810">
        <f t="shared" si="1130"/>
        <v>4.8850574712643681E-2</v>
      </c>
      <c r="S9810">
        <v>20</v>
      </c>
      <c r="T9810">
        <v>54</v>
      </c>
      <c r="U9810">
        <v>11</v>
      </c>
      <c r="V9810">
        <v>11.00221238938053</v>
      </c>
      <c r="W9810" t="s">
        <v>47</v>
      </c>
      <c r="X9810">
        <v>7</v>
      </c>
      <c r="Y9810" t="s">
        <v>50</v>
      </c>
      <c r="Z9810">
        <v>514</v>
      </c>
      <c r="AA9810" t="s">
        <v>3944</v>
      </c>
      <c r="AB9810" t="s">
        <v>12938</v>
      </c>
      <c r="AC9810">
        <v>1</v>
      </c>
      <c r="AD9810">
        <v>0</v>
      </c>
      <c r="AE9810">
        <f t="shared" si="1132"/>
        <v>0</v>
      </c>
      <c r="AF9810">
        <f t="shared" si="1133"/>
        <v>0</v>
      </c>
      <c r="AG9810">
        <v>262</v>
      </c>
      <c r="AH9810">
        <v>8774</v>
      </c>
      <c r="AI9810">
        <v>1.760880023237785</v>
      </c>
      <c r="AJ9810">
        <v>0</v>
      </c>
      <c r="AK9810">
        <v>0.35429626703262329</v>
      </c>
      <c r="AL9810">
        <v>0.64570367336273193</v>
      </c>
      <c r="AM9810">
        <v>0</v>
      </c>
      <c r="AN9810">
        <v>1</v>
      </c>
    </row>
    <row r="9811" spans="1:40" x14ac:dyDescent="0.2">
      <c r="A9811" t="s">
        <v>1</v>
      </c>
      <c r="B9811" t="s">
        <v>3</v>
      </c>
      <c r="C9811" t="s">
        <v>5</v>
      </c>
      <c r="D9811" t="s">
        <v>32</v>
      </c>
      <c r="E9811">
        <v>14.205542841401</v>
      </c>
      <c r="F9811">
        <v>348</v>
      </c>
      <c r="G9811">
        <v>65</v>
      </c>
      <c r="H9811">
        <v>0.18678160919540229</v>
      </c>
      <c r="I9811">
        <v>44210</v>
      </c>
      <c r="J9811">
        <v>127.0402298850575</v>
      </c>
      <c r="K9811">
        <v>5.8017241379310347</v>
      </c>
      <c r="L9811">
        <f t="shared" si="1131"/>
        <v>11.239842528263464</v>
      </c>
      <c r="M9811">
        <v>4.2052342268067191</v>
      </c>
      <c r="N9811">
        <v>130.62104467573491</v>
      </c>
      <c r="O9811">
        <f t="shared" si="1127"/>
        <v>0.94827586206896552</v>
      </c>
      <c r="P9811">
        <f t="shared" si="1128"/>
        <v>7.7586206896551727E-2</v>
      </c>
      <c r="Q9811">
        <f t="shared" si="1129"/>
        <v>2.8735632183908046E-3</v>
      </c>
      <c r="R9811">
        <f t="shared" si="1130"/>
        <v>4.8850574712643681E-2</v>
      </c>
      <c r="S9811">
        <v>20</v>
      </c>
      <c r="T9811">
        <v>54</v>
      </c>
      <c r="U9811">
        <v>11</v>
      </c>
      <c r="V9811">
        <v>11.00221238938053</v>
      </c>
      <c r="W9811" t="s">
        <v>47</v>
      </c>
      <c r="X9811">
        <v>7</v>
      </c>
      <c r="Y9811" t="s">
        <v>50</v>
      </c>
      <c r="Z9811">
        <v>514</v>
      </c>
      <c r="AA9811" t="s">
        <v>54</v>
      </c>
      <c r="AB9811" t="s">
        <v>3998</v>
      </c>
      <c r="AC9811">
        <v>3</v>
      </c>
      <c r="AD9811">
        <v>0</v>
      </c>
      <c r="AE9811">
        <f t="shared" si="1132"/>
        <v>0</v>
      </c>
      <c r="AF9811">
        <f t="shared" si="1133"/>
        <v>0</v>
      </c>
      <c r="AG9811">
        <v>9</v>
      </c>
      <c r="AH9811">
        <v>0</v>
      </c>
      <c r="AI9811" t="s">
        <v>13033</v>
      </c>
      <c r="AJ9811">
        <v>0</v>
      </c>
      <c r="AK9811">
        <v>7.7553316950798026E-3</v>
      </c>
      <c r="AL9811">
        <v>0.9922446608543396</v>
      </c>
      <c r="AM9811">
        <v>0</v>
      </c>
      <c r="AN9811">
        <v>1</v>
      </c>
    </row>
    <row r="9812" spans="1:40" x14ac:dyDescent="0.2">
      <c r="A9812" t="s">
        <v>1</v>
      </c>
      <c r="B9812" t="s">
        <v>3</v>
      </c>
      <c r="C9812" t="s">
        <v>5</v>
      </c>
      <c r="D9812" t="s">
        <v>32</v>
      </c>
      <c r="E9812">
        <v>14.20554290047108</v>
      </c>
      <c r="F9812">
        <v>348</v>
      </c>
      <c r="G9812">
        <v>65</v>
      </c>
      <c r="H9812">
        <v>0.18678160919540229</v>
      </c>
      <c r="I9812">
        <v>44210</v>
      </c>
      <c r="J9812">
        <v>127.0402298850575</v>
      </c>
      <c r="K9812">
        <v>5.8017241379310347</v>
      </c>
      <c r="L9812">
        <f t="shared" si="1131"/>
        <v>11.239842528263464</v>
      </c>
      <c r="M9812">
        <v>4.2052342268067191</v>
      </c>
      <c r="N9812">
        <v>130.62104467573491</v>
      </c>
      <c r="O9812">
        <f t="shared" si="1127"/>
        <v>0.94827586206896552</v>
      </c>
      <c r="P9812">
        <f t="shared" si="1128"/>
        <v>7.7586206896551727E-2</v>
      </c>
      <c r="Q9812">
        <f t="shared" si="1129"/>
        <v>2.8735632183908046E-3</v>
      </c>
      <c r="R9812">
        <f t="shared" si="1130"/>
        <v>4.8850574712643681E-2</v>
      </c>
      <c r="S9812">
        <v>20</v>
      </c>
      <c r="T9812">
        <v>54</v>
      </c>
      <c r="U9812">
        <v>11</v>
      </c>
      <c r="V9812">
        <v>11.00221238938053</v>
      </c>
      <c r="W9812" t="s">
        <v>47</v>
      </c>
      <c r="X9812">
        <v>7</v>
      </c>
      <c r="Y9812" t="s">
        <v>50</v>
      </c>
      <c r="Z9812">
        <v>514</v>
      </c>
      <c r="AA9812" t="s">
        <v>54</v>
      </c>
      <c r="AB9812" t="s">
        <v>3998</v>
      </c>
      <c r="AC9812">
        <v>1</v>
      </c>
      <c r="AD9812">
        <v>0</v>
      </c>
      <c r="AE9812">
        <f t="shared" si="1132"/>
        <v>0</v>
      </c>
      <c r="AF9812">
        <f t="shared" si="1133"/>
        <v>0</v>
      </c>
      <c r="AG9812">
        <v>9</v>
      </c>
      <c r="AH9812">
        <v>0</v>
      </c>
      <c r="AI9812" t="s">
        <v>13033</v>
      </c>
      <c r="AJ9812">
        <v>0</v>
      </c>
      <c r="AK9812">
        <v>7.7553316950798026E-3</v>
      </c>
      <c r="AL9812">
        <v>0.9922446608543396</v>
      </c>
      <c r="AM9812">
        <v>0</v>
      </c>
      <c r="AN9812">
        <v>1</v>
      </c>
    </row>
    <row r="9813" spans="1:40" x14ac:dyDescent="0.2">
      <c r="A9813" t="s">
        <v>1</v>
      </c>
      <c r="B9813" t="s">
        <v>3</v>
      </c>
      <c r="C9813" t="s">
        <v>5</v>
      </c>
      <c r="D9813" t="s">
        <v>32</v>
      </c>
      <c r="E9813">
        <v>14.205542959339549</v>
      </c>
      <c r="F9813">
        <v>348</v>
      </c>
      <c r="G9813">
        <v>65</v>
      </c>
      <c r="H9813">
        <v>0.18678160919540229</v>
      </c>
      <c r="I9813">
        <v>44210</v>
      </c>
      <c r="J9813">
        <v>127.0402298850575</v>
      </c>
      <c r="K9813">
        <v>5.8017241379310347</v>
      </c>
      <c r="L9813">
        <f t="shared" si="1131"/>
        <v>11.239842528263464</v>
      </c>
      <c r="M9813">
        <v>4.2052342268067191</v>
      </c>
      <c r="N9813">
        <v>130.62104467573491</v>
      </c>
      <c r="O9813">
        <f t="shared" si="1127"/>
        <v>0.94827586206896552</v>
      </c>
      <c r="P9813">
        <f t="shared" si="1128"/>
        <v>7.7586206896551727E-2</v>
      </c>
      <c r="Q9813">
        <f t="shared" si="1129"/>
        <v>2.8735632183908046E-3</v>
      </c>
      <c r="R9813">
        <f t="shared" si="1130"/>
        <v>4.8850574712643681E-2</v>
      </c>
      <c r="S9813">
        <v>20</v>
      </c>
      <c r="T9813">
        <v>54</v>
      </c>
      <c r="U9813">
        <v>11</v>
      </c>
      <c r="V9813">
        <v>11.00221238938053</v>
      </c>
      <c r="W9813" t="s">
        <v>47</v>
      </c>
      <c r="X9813">
        <v>7</v>
      </c>
      <c r="Y9813" t="s">
        <v>50</v>
      </c>
      <c r="Z9813">
        <v>514</v>
      </c>
      <c r="AA9813" t="s">
        <v>54</v>
      </c>
      <c r="AB9813" t="s">
        <v>3998</v>
      </c>
      <c r="AC9813">
        <v>0</v>
      </c>
      <c r="AD9813">
        <v>0</v>
      </c>
      <c r="AE9813">
        <f t="shared" si="1132"/>
        <v>0</v>
      </c>
      <c r="AF9813">
        <f t="shared" si="1133"/>
        <v>0</v>
      </c>
      <c r="AG9813">
        <v>9</v>
      </c>
      <c r="AH9813">
        <v>0</v>
      </c>
      <c r="AI9813" t="s">
        <v>13033</v>
      </c>
      <c r="AJ9813">
        <v>0</v>
      </c>
      <c r="AK9813">
        <v>7.7553316950798026E-3</v>
      </c>
      <c r="AL9813">
        <v>0.9922446608543396</v>
      </c>
      <c r="AM9813">
        <v>0</v>
      </c>
      <c r="AN9813">
        <v>1</v>
      </c>
    </row>
    <row r="9814" spans="1:40" x14ac:dyDescent="0.2">
      <c r="A9814" t="s">
        <v>1</v>
      </c>
      <c r="B9814" t="s">
        <v>3</v>
      </c>
      <c r="C9814" t="s">
        <v>5</v>
      </c>
      <c r="D9814" t="s">
        <v>32</v>
      </c>
      <c r="E9814">
        <v>14.205543033573541</v>
      </c>
      <c r="F9814">
        <v>348</v>
      </c>
      <c r="G9814">
        <v>65</v>
      </c>
      <c r="H9814">
        <v>0.18678160919540229</v>
      </c>
      <c r="I9814">
        <v>44210</v>
      </c>
      <c r="J9814">
        <v>127.0402298850575</v>
      </c>
      <c r="K9814">
        <v>5.8017241379310347</v>
      </c>
      <c r="L9814">
        <f t="shared" si="1131"/>
        <v>11.239842528263464</v>
      </c>
      <c r="M9814">
        <v>4.2052342268067191</v>
      </c>
      <c r="N9814">
        <v>130.62104467573491</v>
      </c>
      <c r="O9814">
        <f t="shared" si="1127"/>
        <v>0.94827586206896552</v>
      </c>
      <c r="P9814">
        <f t="shared" si="1128"/>
        <v>7.7586206896551727E-2</v>
      </c>
      <c r="Q9814">
        <f t="shared" si="1129"/>
        <v>2.8735632183908046E-3</v>
      </c>
      <c r="R9814">
        <f t="shared" si="1130"/>
        <v>4.8850574712643681E-2</v>
      </c>
      <c r="S9814">
        <v>20</v>
      </c>
      <c r="T9814">
        <v>54</v>
      </c>
      <c r="U9814">
        <v>11</v>
      </c>
      <c r="V9814">
        <v>11.00221238938053</v>
      </c>
      <c r="W9814" t="s">
        <v>47</v>
      </c>
      <c r="X9814">
        <v>7</v>
      </c>
      <c r="Y9814" t="s">
        <v>50</v>
      </c>
      <c r="Z9814">
        <v>514</v>
      </c>
      <c r="AA9814" t="s">
        <v>54</v>
      </c>
      <c r="AB9814" t="s">
        <v>3998</v>
      </c>
      <c r="AC9814">
        <v>3</v>
      </c>
      <c r="AD9814">
        <v>0</v>
      </c>
      <c r="AE9814">
        <f t="shared" si="1132"/>
        <v>0</v>
      </c>
      <c r="AF9814">
        <f t="shared" si="1133"/>
        <v>0</v>
      </c>
      <c r="AG9814">
        <v>9</v>
      </c>
      <c r="AH9814">
        <v>0</v>
      </c>
      <c r="AI9814" t="s">
        <v>13033</v>
      </c>
      <c r="AJ9814">
        <v>0</v>
      </c>
      <c r="AK9814">
        <v>7.7553316950798026E-3</v>
      </c>
      <c r="AL9814">
        <v>0.9922446608543396</v>
      </c>
      <c r="AM9814">
        <v>0</v>
      </c>
      <c r="AN9814">
        <v>1</v>
      </c>
    </row>
    <row r="9815" spans="1:40" x14ac:dyDescent="0.2">
      <c r="A9815" t="s">
        <v>1</v>
      </c>
      <c r="B9815" t="s">
        <v>3</v>
      </c>
      <c r="C9815" t="s">
        <v>5</v>
      </c>
      <c r="D9815" t="s">
        <v>32</v>
      </c>
      <c r="E9815">
        <v>14.205543092770069</v>
      </c>
      <c r="F9815">
        <v>348</v>
      </c>
      <c r="G9815">
        <v>65</v>
      </c>
      <c r="H9815">
        <v>0.18678160919540229</v>
      </c>
      <c r="I9815">
        <v>44210</v>
      </c>
      <c r="J9815">
        <v>127.0402298850575</v>
      </c>
      <c r="K9815">
        <v>5.8017241379310347</v>
      </c>
      <c r="L9815">
        <f t="shared" si="1131"/>
        <v>11.239842528263464</v>
      </c>
      <c r="M9815">
        <v>4.2052342268067191</v>
      </c>
      <c r="N9815">
        <v>130.62104467573491</v>
      </c>
      <c r="O9815">
        <f t="shared" si="1127"/>
        <v>0.94827586206896552</v>
      </c>
      <c r="P9815">
        <f t="shared" si="1128"/>
        <v>7.7586206896551727E-2</v>
      </c>
      <c r="Q9815">
        <f t="shared" si="1129"/>
        <v>2.8735632183908046E-3</v>
      </c>
      <c r="R9815">
        <f t="shared" si="1130"/>
        <v>4.8850574712643681E-2</v>
      </c>
      <c r="S9815">
        <v>20</v>
      </c>
      <c r="T9815">
        <v>54</v>
      </c>
      <c r="U9815">
        <v>11</v>
      </c>
      <c r="V9815">
        <v>11.00221238938053</v>
      </c>
      <c r="W9815" t="s">
        <v>47</v>
      </c>
      <c r="X9815">
        <v>7</v>
      </c>
      <c r="Y9815" t="s">
        <v>50</v>
      </c>
      <c r="Z9815">
        <v>514</v>
      </c>
      <c r="AA9815" t="s">
        <v>3947</v>
      </c>
      <c r="AB9815" t="s">
        <v>12939</v>
      </c>
      <c r="AC9815">
        <v>2</v>
      </c>
      <c r="AD9815">
        <v>0</v>
      </c>
      <c r="AE9815">
        <f t="shared" si="1132"/>
        <v>0</v>
      </c>
      <c r="AF9815">
        <f t="shared" si="1133"/>
        <v>1</v>
      </c>
      <c r="AG9815">
        <v>201</v>
      </c>
      <c r="AH9815">
        <v>2818</v>
      </c>
      <c r="AI9815">
        <v>1.174267703658173</v>
      </c>
      <c r="AJ9815">
        <v>1</v>
      </c>
      <c r="AK9815">
        <v>0.94859611988067627</v>
      </c>
      <c r="AL9815">
        <v>5.1403895020484917E-2</v>
      </c>
      <c r="AM9815">
        <v>1</v>
      </c>
      <c r="AN9815">
        <v>0</v>
      </c>
    </row>
    <row r="9816" spans="1:40" x14ac:dyDescent="0.2">
      <c r="A9816" t="s">
        <v>1</v>
      </c>
      <c r="B9816" t="s">
        <v>3</v>
      </c>
      <c r="C9816" t="s">
        <v>5</v>
      </c>
      <c r="D9816" t="s">
        <v>32</v>
      </c>
      <c r="E9816">
        <v>14.20554315293718</v>
      </c>
      <c r="F9816">
        <v>348</v>
      </c>
      <c r="G9816">
        <v>65</v>
      </c>
      <c r="H9816">
        <v>0.18678160919540229</v>
      </c>
      <c r="I9816">
        <v>44210</v>
      </c>
      <c r="J9816">
        <v>127.0402298850575</v>
      </c>
      <c r="K9816">
        <v>5.8017241379310347</v>
      </c>
      <c r="L9816">
        <f t="shared" si="1131"/>
        <v>11.239842528263464</v>
      </c>
      <c r="M9816">
        <v>4.2052342268067191</v>
      </c>
      <c r="N9816">
        <v>130.62104467573491</v>
      </c>
      <c r="O9816">
        <f t="shared" si="1127"/>
        <v>0.94827586206896552</v>
      </c>
      <c r="P9816">
        <f t="shared" si="1128"/>
        <v>7.7586206896551727E-2</v>
      </c>
      <c r="Q9816">
        <f t="shared" si="1129"/>
        <v>2.8735632183908046E-3</v>
      </c>
      <c r="R9816">
        <f t="shared" si="1130"/>
        <v>4.8850574712643681E-2</v>
      </c>
      <c r="S9816">
        <v>20</v>
      </c>
      <c r="T9816">
        <v>54</v>
      </c>
      <c r="U9816">
        <v>11</v>
      </c>
      <c r="V9816">
        <v>11.00221238938053</v>
      </c>
      <c r="W9816" t="s">
        <v>47</v>
      </c>
      <c r="X9816">
        <v>7</v>
      </c>
      <c r="Y9816" t="s">
        <v>50</v>
      </c>
      <c r="Z9816">
        <v>514</v>
      </c>
      <c r="AA9816" t="s">
        <v>54</v>
      </c>
      <c r="AB9816" t="s">
        <v>12940</v>
      </c>
      <c r="AC9816">
        <v>25</v>
      </c>
      <c r="AD9816">
        <v>1</v>
      </c>
      <c r="AE9816">
        <f t="shared" si="1132"/>
        <v>1</v>
      </c>
      <c r="AF9816">
        <f t="shared" si="1133"/>
        <v>0</v>
      </c>
      <c r="AG9816">
        <v>171</v>
      </c>
      <c r="AH9816">
        <v>0</v>
      </c>
      <c r="AI9816" t="s">
        <v>13033</v>
      </c>
      <c r="AJ9816">
        <v>0</v>
      </c>
      <c r="AK9816">
        <v>0.97429263591766357</v>
      </c>
      <c r="AL9816">
        <v>2.5707408785820011E-2</v>
      </c>
      <c r="AM9816">
        <v>1</v>
      </c>
      <c r="AN9816">
        <v>0</v>
      </c>
    </row>
    <row r="9817" spans="1:40" x14ac:dyDescent="0.2">
      <c r="A9817" t="s">
        <v>1</v>
      </c>
      <c r="B9817" t="s">
        <v>3</v>
      </c>
      <c r="C9817" t="s">
        <v>5</v>
      </c>
      <c r="D9817" t="s">
        <v>32</v>
      </c>
      <c r="E9817">
        <v>14.20554321190725</v>
      </c>
      <c r="F9817">
        <v>348</v>
      </c>
      <c r="G9817">
        <v>65</v>
      </c>
      <c r="H9817">
        <v>0.18678160919540229</v>
      </c>
      <c r="I9817">
        <v>44210</v>
      </c>
      <c r="J9817">
        <v>127.0402298850575</v>
      </c>
      <c r="K9817">
        <v>5.8017241379310347</v>
      </c>
      <c r="L9817">
        <f t="shared" si="1131"/>
        <v>11.239842528263464</v>
      </c>
      <c r="M9817">
        <v>4.2052342268067191</v>
      </c>
      <c r="N9817">
        <v>130.62104467573491</v>
      </c>
      <c r="O9817">
        <f t="shared" si="1127"/>
        <v>0.94827586206896552</v>
      </c>
      <c r="P9817">
        <f t="shared" si="1128"/>
        <v>7.7586206896551727E-2</v>
      </c>
      <c r="Q9817">
        <f t="shared" si="1129"/>
        <v>2.8735632183908046E-3</v>
      </c>
      <c r="R9817">
        <f t="shared" si="1130"/>
        <v>4.8850574712643681E-2</v>
      </c>
      <c r="S9817">
        <v>20</v>
      </c>
      <c r="T9817">
        <v>54</v>
      </c>
      <c r="U9817">
        <v>11</v>
      </c>
      <c r="V9817">
        <v>11.00221238938053</v>
      </c>
      <c r="W9817" t="s">
        <v>47</v>
      </c>
      <c r="X9817">
        <v>7</v>
      </c>
      <c r="Y9817" t="s">
        <v>50</v>
      </c>
      <c r="Z9817">
        <v>514</v>
      </c>
      <c r="AA9817" t="s">
        <v>3948</v>
      </c>
      <c r="AB9817" t="s">
        <v>12941</v>
      </c>
      <c r="AC9817">
        <v>42</v>
      </c>
      <c r="AD9817">
        <v>1</v>
      </c>
      <c r="AE9817">
        <f t="shared" si="1132"/>
        <v>0</v>
      </c>
      <c r="AF9817">
        <f t="shared" si="1133"/>
        <v>0</v>
      </c>
      <c r="AG9817">
        <v>164</v>
      </c>
      <c r="AH9817">
        <v>2710</v>
      </c>
      <c r="AI9817">
        <v>1.3138263070092611</v>
      </c>
      <c r="AJ9817">
        <v>0</v>
      </c>
      <c r="AK9817">
        <v>0.16533693671226499</v>
      </c>
      <c r="AL9817">
        <v>0.83466309309005737</v>
      </c>
      <c r="AM9817">
        <v>0</v>
      </c>
      <c r="AN9817">
        <v>1</v>
      </c>
    </row>
    <row r="9818" spans="1:40" x14ac:dyDescent="0.2">
      <c r="A9818" t="s">
        <v>1</v>
      </c>
      <c r="B9818" t="s">
        <v>3</v>
      </c>
      <c r="C9818" t="s">
        <v>5</v>
      </c>
      <c r="D9818" t="s">
        <v>32</v>
      </c>
      <c r="E9818">
        <v>14.20554328746195</v>
      </c>
      <c r="F9818">
        <v>348</v>
      </c>
      <c r="G9818">
        <v>65</v>
      </c>
      <c r="H9818">
        <v>0.18678160919540229</v>
      </c>
      <c r="I9818">
        <v>44210</v>
      </c>
      <c r="J9818">
        <v>127.0402298850575</v>
      </c>
      <c r="K9818">
        <v>5.8017241379310347</v>
      </c>
      <c r="L9818">
        <f t="shared" si="1131"/>
        <v>11.239842528263464</v>
      </c>
      <c r="M9818">
        <v>4.2052342268067191</v>
      </c>
      <c r="N9818">
        <v>130.62104467573491</v>
      </c>
      <c r="O9818">
        <f t="shared" si="1127"/>
        <v>0.94827586206896552</v>
      </c>
      <c r="P9818">
        <f t="shared" si="1128"/>
        <v>7.7586206896551727E-2</v>
      </c>
      <c r="Q9818">
        <f t="shared" si="1129"/>
        <v>2.8735632183908046E-3</v>
      </c>
      <c r="R9818">
        <f t="shared" si="1130"/>
        <v>4.8850574712643681E-2</v>
      </c>
      <c r="S9818">
        <v>20</v>
      </c>
      <c r="T9818">
        <v>54</v>
      </c>
      <c r="U9818">
        <v>11</v>
      </c>
      <c r="V9818">
        <v>11.00221238938053</v>
      </c>
      <c r="W9818" t="s">
        <v>47</v>
      </c>
      <c r="X9818">
        <v>7</v>
      </c>
      <c r="Y9818" t="s">
        <v>50</v>
      </c>
      <c r="Z9818">
        <v>514</v>
      </c>
      <c r="AA9818" t="s">
        <v>3949</v>
      </c>
      <c r="AB9818" t="s">
        <v>12942</v>
      </c>
      <c r="AC9818">
        <v>20</v>
      </c>
      <c r="AD9818">
        <v>1</v>
      </c>
      <c r="AE9818">
        <f t="shared" si="1132"/>
        <v>0</v>
      </c>
      <c r="AF9818">
        <f t="shared" si="1133"/>
        <v>0</v>
      </c>
      <c r="AG9818">
        <v>177</v>
      </c>
      <c r="AH9818">
        <v>57762</v>
      </c>
      <c r="AI9818">
        <v>10.213552268557329</v>
      </c>
      <c r="AJ9818">
        <v>0</v>
      </c>
      <c r="AK9818">
        <v>1.3444715179502961E-2</v>
      </c>
      <c r="AL9818">
        <v>0.98655533790588379</v>
      </c>
      <c r="AM9818">
        <v>0</v>
      </c>
      <c r="AN9818">
        <v>1</v>
      </c>
    </row>
    <row r="9819" spans="1:40" x14ac:dyDescent="0.2">
      <c r="A9819" t="s">
        <v>1</v>
      </c>
      <c r="B9819" t="s">
        <v>3</v>
      </c>
      <c r="C9819" t="s">
        <v>5</v>
      </c>
      <c r="D9819" t="s">
        <v>32</v>
      </c>
      <c r="E9819">
        <v>14.20554334718914</v>
      </c>
      <c r="F9819">
        <v>348</v>
      </c>
      <c r="G9819">
        <v>65</v>
      </c>
      <c r="H9819">
        <v>0.18678160919540229</v>
      </c>
      <c r="I9819">
        <v>44210</v>
      </c>
      <c r="J9819">
        <v>127.0402298850575</v>
      </c>
      <c r="K9819">
        <v>5.8017241379310347</v>
      </c>
      <c r="L9819">
        <f t="shared" si="1131"/>
        <v>11.239842528263464</v>
      </c>
      <c r="M9819">
        <v>4.2052342268067191</v>
      </c>
      <c r="N9819">
        <v>130.62104467573491</v>
      </c>
      <c r="O9819">
        <f t="shared" si="1127"/>
        <v>0.94827586206896552</v>
      </c>
      <c r="P9819">
        <f t="shared" si="1128"/>
        <v>7.7586206896551727E-2</v>
      </c>
      <c r="Q9819">
        <f t="shared" si="1129"/>
        <v>2.8735632183908046E-3</v>
      </c>
      <c r="R9819">
        <f t="shared" si="1130"/>
        <v>4.8850574712643681E-2</v>
      </c>
      <c r="S9819">
        <v>20</v>
      </c>
      <c r="T9819">
        <v>54</v>
      </c>
      <c r="U9819">
        <v>11</v>
      </c>
      <c r="V9819">
        <v>11.00221238938053</v>
      </c>
      <c r="W9819" t="s">
        <v>47</v>
      </c>
      <c r="X9819">
        <v>7</v>
      </c>
      <c r="Y9819" t="s">
        <v>50</v>
      </c>
      <c r="Z9819">
        <v>514</v>
      </c>
      <c r="AA9819" t="s">
        <v>3950</v>
      </c>
      <c r="AB9819" t="s">
        <v>12943</v>
      </c>
      <c r="AC9819">
        <v>6</v>
      </c>
      <c r="AD9819">
        <v>0</v>
      </c>
      <c r="AE9819">
        <f t="shared" si="1132"/>
        <v>0</v>
      </c>
      <c r="AF9819">
        <f t="shared" si="1133"/>
        <v>0</v>
      </c>
      <c r="AG9819">
        <v>72</v>
      </c>
      <c r="AH9819">
        <v>176937</v>
      </c>
      <c r="AI9819">
        <v>4.4498259494255068</v>
      </c>
      <c r="AJ9819">
        <v>0</v>
      </c>
      <c r="AK9819">
        <v>0.145547941327095</v>
      </c>
      <c r="AL9819">
        <v>0.85445207357406616</v>
      </c>
      <c r="AM9819">
        <v>0</v>
      </c>
      <c r="AN9819">
        <v>1</v>
      </c>
    </row>
    <row r="9820" spans="1:40" x14ac:dyDescent="0.2">
      <c r="A9820" t="s">
        <v>1</v>
      </c>
      <c r="B9820" t="s">
        <v>3</v>
      </c>
      <c r="C9820" t="s">
        <v>5</v>
      </c>
      <c r="D9820" t="s">
        <v>32</v>
      </c>
      <c r="E9820">
        <v>14.205543405713341</v>
      </c>
      <c r="F9820">
        <v>348</v>
      </c>
      <c r="G9820">
        <v>65</v>
      </c>
      <c r="H9820">
        <v>0.18678160919540229</v>
      </c>
      <c r="I9820">
        <v>44210</v>
      </c>
      <c r="J9820">
        <v>127.0402298850575</v>
      </c>
      <c r="K9820">
        <v>5.8017241379310347</v>
      </c>
      <c r="L9820">
        <f t="shared" si="1131"/>
        <v>11.239842528263464</v>
      </c>
      <c r="M9820">
        <v>4.2052342268067191</v>
      </c>
      <c r="N9820">
        <v>130.62104467573491</v>
      </c>
      <c r="O9820">
        <f t="shared" si="1127"/>
        <v>0.94827586206896552</v>
      </c>
      <c r="P9820">
        <f t="shared" si="1128"/>
        <v>7.7586206896551727E-2</v>
      </c>
      <c r="Q9820">
        <f t="shared" si="1129"/>
        <v>2.8735632183908046E-3</v>
      </c>
      <c r="R9820">
        <f t="shared" si="1130"/>
        <v>4.8850574712643681E-2</v>
      </c>
      <c r="S9820">
        <v>20</v>
      </c>
      <c r="T9820">
        <v>54</v>
      </c>
      <c r="U9820">
        <v>11</v>
      </c>
      <c r="V9820">
        <v>11.00221238938053</v>
      </c>
      <c r="W9820" t="s">
        <v>47</v>
      </c>
      <c r="X9820">
        <v>7</v>
      </c>
      <c r="Y9820" t="s">
        <v>50</v>
      </c>
      <c r="Z9820">
        <v>514</v>
      </c>
      <c r="AA9820" t="s">
        <v>3951</v>
      </c>
      <c r="AB9820" t="s">
        <v>12944</v>
      </c>
      <c r="AC9820">
        <v>8</v>
      </c>
      <c r="AD9820">
        <v>0</v>
      </c>
      <c r="AE9820">
        <f t="shared" si="1132"/>
        <v>0</v>
      </c>
      <c r="AF9820">
        <f t="shared" si="1133"/>
        <v>0</v>
      </c>
      <c r="AG9820">
        <v>28</v>
      </c>
      <c r="AH9820">
        <v>13239</v>
      </c>
      <c r="AI9820">
        <v>8.1615867586505253</v>
      </c>
      <c r="AJ9820">
        <v>0</v>
      </c>
      <c r="AK9820">
        <v>8.2921320572495461E-3</v>
      </c>
      <c r="AL9820">
        <v>0.99170786142349243</v>
      </c>
      <c r="AM9820">
        <v>0</v>
      </c>
      <c r="AN9820">
        <v>1</v>
      </c>
    </row>
    <row r="9821" spans="1:40" x14ac:dyDescent="0.2">
      <c r="A9821" t="s">
        <v>1</v>
      </c>
      <c r="B9821" t="s">
        <v>3</v>
      </c>
      <c r="C9821" t="s">
        <v>5</v>
      </c>
      <c r="D9821" t="s">
        <v>32</v>
      </c>
      <c r="E9821">
        <v>14.20554346390249</v>
      </c>
      <c r="F9821">
        <v>348</v>
      </c>
      <c r="G9821">
        <v>65</v>
      </c>
      <c r="H9821">
        <v>0.18678160919540229</v>
      </c>
      <c r="I9821">
        <v>44210</v>
      </c>
      <c r="J9821">
        <v>127.0402298850575</v>
      </c>
      <c r="K9821">
        <v>5.8017241379310347</v>
      </c>
      <c r="L9821">
        <f t="shared" si="1131"/>
        <v>11.239842528263464</v>
      </c>
      <c r="M9821">
        <v>4.2052342268067191</v>
      </c>
      <c r="N9821">
        <v>130.62104467573491</v>
      </c>
      <c r="O9821">
        <f t="shared" si="1127"/>
        <v>0.94827586206896552</v>
      </c>
      <c r="P9821">
        <f t="shared" si="1128"/>
        <v>7.7586206896551727E-2</v>
      </c>
      <c r="Q9821">
        <f t="shared" si="1129"/>
        <v>2.8735632183908046E-3</v>
      </c>
      <c r="R9821">
        <f t="shared" si="1130"/>
        <v>4.8850574712643681E-2</v>
      </c>
      <c r="S9821">
        <v>20</v>
      </c>
      <c r="T9821">
        <v>54</v>
      </c>
      <c r="U9821">
        <v>11</v>
      </c>
      <c r="V9821">
        <v>11.00221238938053</v>
      </c>
      <c r="W9821" t="s">
        <v>47</v>
      </c>
      <c r="X9821">
        <v>7</v>
      </c>
      <c r="Y9821" t="s">
        <v>50</v>
      </c>
      <c r="Z9821">
        <v>514</v>
      </c>
      <c r="AA9821" t="s">
        <v>54</v>
      </c>
      <c r="AB9821" t="s">
        <v>3998</v>
      </c>
      <c r="AC9821">
        <v>-1</v>
      </c>
      <c r="AD9821">
        <v>0</v>
      </c>
      <c r="AE9821">
        <f t="shared" si="1132"/>
        <v>0</v>
      </c>
      <c r="AF9821">
        <f t="shared" si="1133"/>
        <v>0</v>
      </c>
      <c r="AG9821">
        <v>9</v>
      </c>
      <c r="AH9821">
        <v>0</v>
      </c>
      <c r="AI9821" t="s">
        <v>13033</v>
      </c>
      <c r="AJ9821">
        <v>0</v>
      </c>
      <c r="AK9821">
        <v>7.7553316950798026E-3</v>
      </c>
      <c r="AL9821">
        <v>0.9922446608543396</v>
      </c>
      <c r="AM9821">
        <v>0</v>
      </c>
      <c r="AN9821">
        <v>1</v>
      </c>
    </row>
    <row r="9822" spans="1:40" x14ac:dyDescent="0.2">
      <c r="A9822" t="s">
        <v>1</v>
      </c>
      <c r="B9822" t="s">
        <v>3</v>
      </c>
      <c r="C9822" t="s">
        <v>5</v>
      </c>
      <c r="D9822" t="s">
        <v>32</v>
      </c>
      <c r="E9822">
        <v>14.205543538974981</v>
      </c>
      <c r="F9822">
        <v>348</v>
      </c>
      <c r="G9822">
        <v>65</v>
      </c>
      <c r="H9822">
        <v>0.18678160919540229</v>
      </c>
      <c r="I9822">
        <v>44210</v>
      </c>
      <c r="J9822">
        <v>127.0402298850575</v>
      </c>
      <c r="K9822">
        <v>5.8017241379310347</v>
      </c>
      <c r="L9822">
        <f t="shared" si="1131"/>
        <v>11.239842528263464</v>
      </c>
      <c r="M9822">
        <v>4.2052342268067191</v>
      </c>
      <c r="N9822">
        <v>130.62104467573491</v>
      </c>
      <c r="O9822">
        <f t="shared" si="1127"/>
        <v>0.94827586206896552</v>
      </c>
      <c r="P9822">
        <f t="shared" si="1128"/>
        <v>7.7586206896551727E-2</v>
      </c>
      <c r="Q9822">
        <f t="shared" si="1129"/>
        <v>2.8735632183908046E-3</v>
      </c>
      <c r="R9822">
        <f t="shared" si="1130"/>
        <v>4.8850574712643681E-2</v>
      </c>
      <c r="S9822">
        <v>20</v>
      </c>
      <c r="T9822">
        <v>54</v>
      </c>
      <c r="U9822">
        <v>11</v>
      </c>
      <c r="V9822">
        <v>11.00221238938053</v>
      </c>
      <c r="W9822" t="s">
        <v>47</v>
      </c>
      <c r="X9822">
        <v>7</v>
      </c>
      <c r="Y9822" t="s">
        <v>50</v>
      </c>
      <c r="Z9822">
        <v>514</v>
      </c>
      <c r="AA9822" t="s">
        <v>70</v>
      </c>
      <c r="AB9822" t="s">
        <v>12945</v>
      </c>
      <c r="AC9822">
        <v>11</v>
      </c>
      <c r="AD9822">
        <v>0</v>
      </c>
      <c r="AE9822">
        <f t="shared" si="1132"/>
        <v>0</v>
      </c>
      <c r="AF9822">
        <f t="shared" si="1133"/>
        <v>0</v>
      </c>
      <c r="AG9822">
        <v>16</v>
      </c>
      <c r="AH9822">
        <v>0</v>
      </c>
      <c r="AI9822" t="s">
        <v>13033</v>
      </c>
      <c r="AJ9822">
        <v>0</v>
      </c>
      <c r="AK9822">
        <v>7.2415540926158428E-3</v>
      </c>
      <c r="AL9822">
        <v>0.99275839328765869</v>
      </c>
      <c r="AM9822">
        <v>0</v>
      </c>
      <c r="AN9822">
        <v>1</v>
      </c>
    </row>
    <row r="9823" spans="1:40" x14ac:dyDescent="0.2">
      <c r="A9823" t="s">
        <v>1</v>
      </c>
      <c r="B9823" t="s">
        <v>3</v>
      </c>
      <c r="C9823" t="s">
        <v>5</v>
      </c>
      <c r="D9823" t="s">
        <v>32</v>
      </c>
      <c r="E9823">
        <v>14.205543597831779</v>
      </c>
      <c r="F9823">
        <v>348</v>
      </c>
      <c r="G9823">
        <v>65</v>
      </c>
      <c r="H9823">
        <v>0.18678160919540229</v>
      </c>
      <c r="I9823">
        <v>44210</v>
      </c>
      <c r="J9823">
        <v>127.0402298850575</v>
      </c>
      <c r="K9823">
        <v>5.8017241379310347</v>
      </c>
      <c r="L9823">
        <f t="shared" si="1131"/>
        <v>11.239842528263464</v>
      </c>
      <c r="M9823">
        <v>4.2052342268067191</v>
      </c>
      <c r="N9823">
        <v>130.62104467573491</v>
      </c>
      <c r="O9823">
        <f t="shared" si="1127"/>
        <v>0.94827586206896552</v>
      </c>
      <c r="P9823">
        <f t="shared" si="1128"/>
        <v>7.7586206896551727E-2</v>
      </c>
      <c r="Q9823">
        <f t="shared" si="1129"/>
        <v>2.8735632183908046E-3</v>
      </c>
      <c r="R9823">
        <f t="shared" si="1130"/>
        <v>4.8850574712643681E-2</v>
      </c>
      <c r="S9823">
        <v>20</v>
      </c>
      <c r="T9823">
        <v>54</v>
      </c>
      <c r="U9823">
        <v>11</v>
      </c>
      <c r="V9823">
        <v>11.00221238938053</v>
      </c>
      <c r="W9823" t="s">
        <v>47</v>
      </c>
      <c r="X9823">
        <v>7</v>
      </c>
      <c r="Y9823" t="s">
        <v>50</v>
      </c>
      <c r="Z9823">
        <v>514</v>
      </c>
      <c r="AA9823" t="s">
        <v>54</v>
      </c>
      <c r="AB9823" t="s">
        <v>3998</v>
      </c>
      <c r="AC9823">
        <v>-3</v>
      </c>
      <c r="AD9823">
        <v>0</v>
      </c>
      <c r="AE9823">
        <f t="shared" si="1132"/>
        <v>0</v>
      </c>
      <c r="AF9823">
        <f t="shared" si="1133"/>
        <v>0</v>
      </c>
      <c r="AG9823">
        <v>9</v>
      </c>
      <c r="AH9823">
        <v>0</v>
      </c>
      <c r="AI9823" t="s">
        <v>13033</v>
      </c>
      <c r="AJ9823">
        <v>0</v>
      </c>
      <c r="AK9823">
        <v>7.7553316950798026E-3</v>
      </c>
      <c r="AL9823">
        <v>0.9922446608543396</v>
      </c>
      <c r="AM9823">
        <v>0</v>
      </c>
      <c r="AN9823">
        <v>1</v>
      </c>
    </row>
    <row r="9824" spans="1:40" x14ac:dyDescent="0.2">
      <c r="A9824" t="s">
        <v>1</v>
      </c>
      <c r="B9824" t="s">
        <v>3</v>
      </c>
      <c r="C9824" t="s">
        <v>5</v>
      </c>
      <c r="D9824" t="s">
        <v>32</v>
      </c>
      <c r="E9824">
        <v>14.205543656271271</v>
      </c>
      <c r="F9824">
        <v>348</v>
      </c>
      <c r="G9824">
        <v>65</v>
      </c>
      <c r="H9824">
        <v>0.18678160919540229</v>
      </c>
      <c r="I9824">
        <v>44210</v>
      </c>
      <c r="J9824">
        <v>127.0402298850575</v>
      </c>
      <c r="K9824">
        <v>5.8017241379310347</v>
      </c>
      <c r="L9824">
        <f t="shared" si="1131"/>
        <v>11.239842528263464</v>
      </c>
      <c r="M9824">
        <v>4.2052342268067191</v>
      </c>
      <c r="N9824">
        <v>130.62104467573491</v>
      </c>
      <c r="O9824">
        <f t="shared" si="1127"/>
        <v>0.94827586206896552</v>
      </c>
      <c r="P9824">
        <f t="shared" si="1128"/>
        <v>7.7586206896551727E-2</v>
      </c>
      <c r="Q9824">
        <f t="shared" si="1129"/>
        <v>2.8735632183908046E-3</v>
      </c>
      <c r="R9824">
        <f t="shared" si="1130"/>
        <v>4.8850574712643681E-2</v>
      </c>
      <c r="S9824">
        <v>20</v>
      </c>
      <c r="T9824">
        <v>54</v>
      </c>
      <c r="U9824">
        <v>11</v>
      </c>
      <c r="V9824">
        <v>11.00221238938053</v>
      </c>
      <c r="W9824" t="s">
        <v>47</v>
      </c>
      <c r="X9824">
        <v>7</v>
      </c>
      <c r="Y9824" t="s">
        <v>50</v>
      </c>
      <c r="Z9824">
        <v>514</v>
      </c>
      <c r="AA9824" t="s">
        <v>3948</v>
      </c>
      <c r="AB9824" t="s">
        <v>12946</v>
      </c>
      <c r="AC9824">
        <v>14</v>
      </c>
      <c r="AD9824">
        <v>0</v>
      </c>
      <c r="AE9824">
        <f t="shared" si="1132"/>
        <v>0</v>
      </c>
      <c r="AF9824">
        <f t="shared" si="1133"/>
        <v>1</v>
      </c>
      <c r="AG9824">
        <v>84</v>
      </c>
      <c r="AH9824">
        <v>2710</v>
      </c>
      <c r="AI9824">
        <v>1.313826753585684</v>
      </c>
      <c r="AJ9824">
        <v>0</v>
      </c>
      <c r="AK9824">
        <v>0.97545093297958374</v>
      </c>
      <c r="AL9824">
        <v>2.4549027904868129E-2</v>
      </c>
      <c r="AM9824">
        <v>1</v>
      </c>
      <c r="AN9824">
        <v>0</v>
      </c>
    </row>
    <row r="9825" spans="1:40" x14ac:dyDescent="0.2">
      <c r="A9825" t="s">
        <v>1</v>
      </c>
      <c r="B9825" t="s">
        <v>3</v>
      </c>
      <c r="C9825" t="s">
        <v>5</v>
      </c>
      <c r="D9825" t="s">
        <v>32</v>
      </c>
      <c r="E9825">
        <v>14.20554373169964</v>
      </c>
      <c r="F9825">
        <v>348</v>
      </c>
      <c r="G9825">
        <v>65</v>
      </c>
      <c r="H9825">
        <v>0.18678160919540229</v>
      </c>
      <c r="I9825">
        <v>44210</v>
      </c>
      <c r="J9825">
        <v>127.0402298850575</v>
      </c>
      <c r="K9825">
        <v>5.8017241379310347</v>
      </c>
      <c r="L9825">
        <f t="shared" si="1131"/>
        <v>11.239842528263464</v>
      </c>
      <c r="M9825">
        <v>4.2052342268067191</v>
      </c>
      <c r="N9825">
        <v>130.62104467573491</v>
      </c>
      <c r="O9825">
        <f t="shared" si="1127"/>
        <v>0.94827586206896552</v>
      </c>
      <c r="P9825">
        <f t="shared" si="1128"/>
        <v>7.7586206896551727E-2</v>
      </c>
      <c r="Q9825">
        <f t="shared" si="1129"/>
        <v>2.8735632183908046E-3</v>
      </c>
      <c r="R9825">
        <f t="shared" si="1130"/>
        <v>4.8850574712643681E-2</v>
      </c>
      <c r="S9825">
        <v>20</v>
      </c>
      <c r="T9825">
        <v>54</v>
      </c>
      <c r="U9825">
        <v>11</v>
      </c>
      <c r="V9825">
        <v>11.00221238938053</v>
      </c>
      <c r="W9825" t="s">
        <v>47</v>
      </c>
      <c r="X9825">
        <v>7</v>
      </c>
      <c r="Y9825" t="s">
        <v>50</v>
      </c>
      <c r="Z9825">
        <v>514</v>
      </c>
      <c r="AA9825" t="s">
        <v>54</v>
      </c>
      <c r="AB9825" t="s">
        <v>3998</v>
      </c>
      <c r="AC9825">
        <v>-5</v>
      </c>
      <c r="AD9825">
        <v>0</v>
      </c>
      <c r="AE9825">
        <f t="shared" si="1132"/>
        <v>0</v>
      </c>
      <c r="AF9825">
        <f t="shared" si="1133"/>
        <v>0</v>
      </c>
      <c r="AG9825">
        <v>9</v>
      </c>
      <c r="AH9825">
        <v>0</v>
      </c>
      <c r="AI9825" t="s">
        <v>13033</v>
      </c>
      <c r="AJ9825">
        <v>0</v>
      </c>
      <c r="AK9825">
        <v>7.7553316950798026E-3</v>
      </c>
      <c r="AL9825">
        <v>0.9922446608543396</v>
      </c>
      <c r="AM9825">
        <v>0</v>
      </c>
      <c r="AN9825">
        <v>1</v>
      </c>
    </row>
    <row r="9826" spans="1:40" x14ac:dyDescent="0.2">
      <c r="A9826" t="s">
        <v>1</v>
      </c>
      <c r="B9826" t="s">
        <v>3</v>
      </c>
      <c r="C9826" t="s">
        <v>5</v>
      </c>
      <c r="D9826" t="s">
        <v>32</v>
      </c>
      <c r="E9826">
        <v>14.205543790730781</v>
      </c>
      <c r="F9826">
        <v>348</v>
      </c>
      <c r="G9826">
        <v>65</v>
      </c>
      <c r="H9826">
        <v>0.18678160919540229</v>
      </c>
      <c r="I9826">
        <v>44210</v>
      </c>
      <c r="J9826">
        <v>127.0402298850575</v>
      </c>
      <c r="K9826">
        <v>5.8017241379310347</v>
      </c>
      <c r="L9826">
        <f t="shared" si="1131"/>
        <v>11.239842528263464</v>
      </c>
      <c r="M9826">
        <v>4.2052342268067191</v>
      </c>
      <c r="N9826">
        <v>130.62104467573491</v>
      </c>
      <c r="O9826">
        <f t="shared" si="1127"/>
        <v>0.94827586206896552</v>
      </c>
      <c r="P9826">
        <f t="shared" si="1128"/>
        <v>7.7586206896551727E-2</v>
      </c>
      <c r="Q9826">
        <f t="shared" si="1129"/>
        <v>2.8735632183908046E-3</v>
      </c>
      <c r="R9826">
        <f t="shared" si="1130"/>
        <v>4.8850574712643681E-2</v>
      </c>
      <c r="S9826">
        <v>20</v>
      </c>
      <c r="T9826">
        <v>54</v>
      </c>
      <c r="U9826">
        <v>11</v>
      </c>
      <c r="V9826">
        <v>11.00221238938053</v>
      </c>
      <c r="W9826" t="s">
        <v>47</v>
      </c>
      <c r="X9826">
        <v>7</v>
      </c>
      <c r="Y9826" t="s">
        <v>50</v>
      </c>
      <c r="Z9826">
        <v>514</v>
      </c>
      <c r="AA9826" t="s">
        <v>3948</v>
      </c>
      <c r="AB9826" t="s">
        <v>12947</v>
      </c>
      <c r="AC9826">
        <v>7</v>
      </c>
      <c r="AD9826">
        <v>0</v>
      </c>
      <c r="AE9826">
        <f t="shared" si="1132"/>
        <v>0</v>
      </c>
      <c r="AF9826">
        <f t="shared" si="1133"/>
        <v>0</v>
      </c>
      <c r="AG9826">
        <v>9</v>
      </c>
      <c r="AH9826">
        <v>2710</v>
      </c>
      <c r="AI9826">
        <v>1.3138268696983439</v>
      </c>
      <c r="AJ9826">
        <v>0</v>
      </c>
      <c r="AK9826">
        <v>7.8742550686001778E-3</v>
      </c>
      <c r="AL9826">
        <v>0.9921257495880127</v>
      </c>
      <c r="AM9826">
        <v>0</v>
      </c>
      <c r="AN9826">
        <v>1</v>
      </c>
    </row>
    <row r="9827" spans="1:40" x14ac:dyDescent="0.2">
      <c r="A9827" t="s">
        <v>1</v>
      </c>
      <c r="B9827" t="s">
        <v>3</v>
      </c>
      <c r="C9827" t="s">
        <v>5</v>
      </c>
      <c r="D9827" t="s">
        <v>32</v>
      </c>
      <c r="E9827">
        <v>14.20554384949825</v>
      </c>
      <c r="F9827">
        <v>348</v>
      </c>
      <c r="G9827">
        <v>65</v>
      </c>
      <c r="H9827">
        <v>0.18678160919540229</v>
      </c>
      <c r="I9827">
        <v>44210</v>
      </c>
      <c r="J9827">
        <v>127.0402298850575</v>
      </c>
      <c r="K9827">
        <v>5.8017241379310347</v>
      </c>
      <c r="L9827">
        <f t="shared" si="1131"/>
        <v>11.239842528263464</v>
      </c>
      <c r="M9827">
        <v>4.2052342268067191</v>
      </c>
      <c r="N9827">
        <v>130.62104467573491</v>
      </c>
      <c r="O9827">
        <f t="shared" si="1127"/>
        <v>0.94827586206896552</v>
      </c>
      <c r="P9827">
        <f t="shared" si="1128"/>
        <v>7.7586206896551727E-2</v>
      </c>
      <c r="Q9827">
        <f t="shared" si="1129"/>
        <v>2.8735632183908046E-3</v>
      </c>
      <c r="R9827">
        <f t="shared" si="1130"/>
        <v>4.8850574712643681E-2</v>
      </c>
      <c r="S9827">
        <v>20</v>
      </c>
      <c r="T9827">
        <v>54</v>
      </c>
      <c r="U9827">
        <v>11</v>
      </c>
      <c r="V9827">
        <v>11.00221238938053</v>
      </c>
      <c r="W9827" t="s">
        <v>47</v>
      </c>
      <c r="X9827">
        <v>7</v>
      </c>
      <c r="Y9827" t="s">
        <v>50</v>
      </c>
      <c r="Z9827">
        <v>514</v>
      </c>
      <c r="AA9827" t="s">
        <v>1357</v>
      </c>
      <c r="AB9827" t="s">
        <v>12948</v>
      </c>
      <c r="AC9827">
        <v>6</v>
      </c>
      <c r="AD9827">
        <v>0</v>
      </c>
      <c r="AE9827">
        <f t="shared" si="1132"/>
        <v>0</v>
      </c>
      <c r="AF9827">
        <f t="shared" si="1133"/>
        <v>0</v>
      </c>
      <c r="AG9827">
        <v>193</v>
      </c>
      <c r="AH9827">
        <v>82109</v>
      </c>
      <c r="AI9827">
        <v>6.7058576270193404</v>
      </c>
      <c r="AJ9827">
        <v>0</v>
      </c>
      <c r="AK9827">
        <v>0.18691727519035339</v>
      </c>
      <c r="AL9827">
        <v>0.81308263540267944</v>
      </c>
      <c r="AM9827">
        <v>0</v>
      </c>
      <c r="AN9827">
        <v>1</v>
      </c>
    </row>
    <row r="9828" spans="1:40" x14ac:dyDescent="0.2">
      <c r="A9828" t="s">
        <v>1</v>
      </c>
      <c r="B9828" t="s">
        <v>3</v>
      </c>
      <c r="C9828" t="s">
        <v>5</v>
      </c>
      <c r="D9828" t="s">
        <v>32</v>
      </c>
      <c r="E9828">
        <v>14.205543922196251</v>
      </c>
      <c r="F9828">
        <v>348</v>
      </c>
      <c r="G9828">
        <v>65</v>
      </c>
      <c r="H9828">
        <v>0.18678160919540229</v>
      </c>
      <c r="I9828">
        <v>44210</v>
      </c>
      <c r="J9828">
        <v>127.0402298850575</v>
      </c>
      <c r="K9828">
        <v>5.8017241379310347</v>
      </c>
      <c r="L9828">
        <f t="shared" si="1131"/>
        <v>11.239842528263464</v>
      </c>
      <c r="M9828">
        <v>4.2052342268067191</v>
      </c>
      <c r="N9828">
        <v>130.62104467573491</v>
      </c>
      <c r="O9828">
        <f t="shared" si="1127"/>
        <v>0.94827586206896552</v>
      </c>
      <c r="P9828">
        <f t="shared" si="1128"/>
        <v>7.7586206896551727E-2</v>
      </c>
      <c r="Q9828">
        <f t="shared" si="1129"/>
        <v>2.8735632183908046E-3</v>
      </c>
      <c r="R9828">
        <f t="shared" si="1130"/>
        <v>4.8850574712643681E-2</v>
      </c>
      <c r="S9828">
        <v>20</v>
      </c>
      <c r="T9828">
        <v>54</v>
      </c>
      <c r="U9828">
        <v>11</v>
      </c>
      <c r="V9828">
        <v>11.00221238938053</v>
      </c>
      <c r="W9828" t="s">
        <v>47</v>
      </c>
      <c r="X9828">
        <v>7</v>
      </c>
      <c r="Y9828" t="s">
        <v>50</v>
      </c>
      <c r="Z9828">
        <v>514</v>
      </c>
      <c r="AA9828" t="s">
        <v>3952</v>
      </c>
      <c r="AB9828" t="s">
        <v>12949</v>
      </c>
      <c r="AC9828">
        <v>4</v>
      </c>
      <c r="AD9828">
        <v>0</v>
      </c>
      <c r="AE9828">
        <f t="shared" si="1132"/>
        <v>0</v>
      </c>
      <c r="AF9828">
        <f t="shared" si="1133"/>
        <v>0</v>
      </c>
      <c r="AG9828">
        <v>587</v>
      </c>
      <c r="AH9828">
        <v>14625</v>
      </c>
      <c r="AI9828">
        <v>2.7815223799950268</v>
      </c>
      <c r="AJ9828">
        <v>0</v>
      </c>
      <c r="AK9828">
        <v>0.1578080952167511</v>
      </c>
      <c r="AL9828">
        <v>0.84219193458557129</v>
      </c>
      <c r="AM9828">
        <v>0</v>
      </c>
      <c r="AN9828">
        <v>1</v>
      </c>
    </row>
    <row r="9829" spans="1:40" x14ac:dyDescent="0.2">
      <c r="A9829" t="s">
        <v>1</v>
      </c>
      <c r="B9829" t="s">
        <v>3</v>
      </c>
      <c r="C9829" t="s">
        <v>5</v>
      </c>
      <c r="D9829" t="s">
        <v>32</v>
      </c>
      <c r="E9829">
        <v>14.20554398015576</v>
      </c>
      <c r="F9829">
        <v>348</v>
      </c>
      <c r="G9829">
        <v>65</v>
      </c>
      <c r="H9829">
        <v>0.18678160919540229</v>
      </c>
      <c r="I9829">
        <v>44210</v>
      </c>
      <c r="J9829">
        <v>127.0402298850575</v>
      </c>
      <c r="K9829">
        <v>5.8017241379310347</v>
      </c>
      <c r="L9829">
        <f t="shared" si="1131"/>
        <v>11.239842528263464</v>
      </c>
      <c r="M9829">
        <v>4.2052342268067191</v>
      </c>
      <c r="N9829">
        <v>130.62104467573491</v>
      </c>
      <c r="O9829">
        <f t="shared" si="1127"/>
        <v>0.94827586206896552</v>
      </c>
      <c r="P9829">
        <f t="shared" si="1128"/>
        <v>7.7586206896551727E-2</v>
      </c>
      <c r="Q9829">
        <f t="shared" si="1129"/>
        <v>2.8735632183908046E-3</v>
      </c>
      <c r="R9829">
        <f t="shared" si="1130"/>
        <v>4.8850574712643681E-2</v>
      </c>
      <c r="S9829">
        <v>20</v>
      </c>
      <c r="T9829">
        <v>54</v>
      </c>
      <c r="U9829">
        <v>11</v>
      </c>
      <c r="V9829">
        <v>11.00221238938053</v>
      </c>
      <c r="W9829" t="s">
        <v>47</v>
      </c>
      <c r="X9829">
        <v>7</v>
      </c>
      <c r="Y9829" t="s">
        <v>50</v>
      </c>
      <c r="Z9829">
        <v>514</v>
      </c>
      <c r="AA9829" t="s">
        <v>748</v>
      </c>
      <c r="AB9829" t="s">
        <v>12950</v>
      </c>
      <c r="AC9829">
        <v>5</v>
      </c>
      <c r="AD9829">
        <v>0</v>
      </c>
      <c r="AE9829">
        <f t="shared" si="1132"/>
        <v>0</v>
      </c>
      <c r="AF9829">
        <f t="shared" si="1133"/>
        <v>1</v>
      </c>
      <c r="AG9829">
        <v>470</v>
      </c>
      <c r="AH9829">
        <v>21077</v>
      </c>
      <c r="AI9829">
        <v>3.9644427381042959</v>
      </c>
      <c r="AJ9829">
        <v>0</v>
      </c>
      <c r="AK9829">
        <v>0.96304184198379517</v>
      </c>
      <c r="AL9829">
        <v>3.6958124488592148E-2</v>
      </c>
      <c r="AM9829">
        <v>1</v>
      </c>
      <c r="AN9829">
        <v>0</v>
      </c>
    </row>
    <row r="9830" spans="1:40" x14ac:dyDescent="0.2">
      <c r="A9830" t="s">
        <v>1</v>
      </c>
      <c r="B9830" t="s">
        <v>3</v>
      </c>
      <c r="C9830" t="s">
        <v>5</v>
      </c>
      <c r="D9830" t="s">
        <v>32</v>
      </c>
      <c r="E9830">
        <v>14.20554403910538</v>
      </c>
      <c r="F9830">
        <v>348</v>
      </c>
      <c r="G9830">
        <v>65</v>
      </c>
      <c r="H9830">
        <v>0.18678160919540229</v>
      </c>
      <c r="I9830">
        <v>44210</v>
      </c>
      <c r="J9830">
        <v>127.0402298850575</v>
      </c>
      <c r="K9830">
        <v>5.8017241379310347</v>
      </c>
      <c r="L9830">
        <f t="shared" si="1131"/>
        <v>11.239842528263464</v>
      </c>
      <c r="M9830">
        <v>4.2052342268067191</v>
      </c>
      <c r="N9830">
        <v>130.62104467573491</v>
      </c>
      <c r="O9830">
        <f t="shared" si="1127"/>
        <v>0.94827586206896552</v>
      </c>
      <c r="P9830">
        <f t="shared" si="1128"/>
        <v>7.7586206896551727E-2</v>
      </c>
      <c r="Q9830">
        <f t="shared" si="1129"/>
        <v>2.8735632183908046E-3</v>
      </c>
      <c r="R9830">
        <f t="shared" si="1130"/>
        <v>4.8850574712643681E-2</v>
      </c>
      <c r="S9830">
        <v>20</v>
      </c>
      <c r="T9830">
        <v>54</v>
      </c>
      <c r="U9830">
        <v>11</v>
      </c>
      <c r="V9830">
        <v>11.00221238938053</v>
      </c>
      <c r="W9830" t="s">
        <v>47</v>
      </c>
      <c r="X9830">
        <v>7</v>
      </c>
      <c r="Y9830" t="s">
        <v>50</v>
      </c>
      <c r="Z9830">
        <v>514</v>
      </c>
      <c r="AA9830" t="s">
        <v>70</v>
      </c>
      <c r="AB9830" t="s">
        <v>12951</v>
      </c>
      <c r="AC9830">
        <v>5</v>
      </c>
      <c r="AD9830">
        <v>0</v>
      </c>
      <c r="AE9830">
        <f t="shared" si="1132"/>
        <v>0</v>
      </c>
      <c r="AF9830">
        <f t="shared" si="1133"/>
        <v>0</v>
      </c>
      <c r="AG9830">
        <v>225</v>
      </c>
      <c r="AH9830">
        <v>0</v>
      </c>
      <c r="AI9830" t="s">
        <v>13033</v>
      </c>
      <c r="AJ9830">
        <v>0</v>
      </c>
      <c r="AK9830">
        <v>0.37767767906188959</v>
      </c>
      <c r="AL9830">
        <v>0.62232226133346558</v>
      </c>
      <c r="AM9830">
        <v>0</v>
      </c>
      <c r="AN9830">
        <v>1</v>
      </c>
    </row>
    <row r="9831" spans="1:40" x14ac:dyDescent="0.2">
      <c r="A9831" t="s">
        <v>1</v>
      </c>
      <c r="B9831" t="s">
        <v>3</v>
      </c>
      <c r="C9831" t="s">
        <v>5</v>
      </c>
      <c r="D9831" t="s">
        <v>32</v>
      </c>
      <c r="E9831">
        <v>14.20554409711691</v>
      </c>
      <c r="F9831">
        <v>348</v>
      </c>
      <c r="G9831">
        <v>65</v>
      </c>
      <c r="H9831">
        <v>0.18678160919540229</v>
      </c>
      <c r="I9831">
        <v>44210</v>
      </c>
      <c r="J9831">
        <v>127.0402298850575</v>
      </c>
      <c r="K9831">
        <v>5.8017241379310347</v>
      </c>
      <c r="L9831">
        <f t="shared" si="1131"/>
        <v>11.239842528263464</v>
      </c>
      <c r="M9831">
        <v>4.2052342268067191</v>
      </c>
      <c r="N9831">
        <v>130.62104467573491</v>
      </c>
      <c r="O9831">
        <f t="shared" si="1127"/>
        <v>0.94827586206896552</v>
      </c>
      <c r="P9831">
        <f t="shared" si="1128"/>
        <v>7.7586206896551727E-2</v>
      </c>
      <c r="Q9831">
        <f t="shared" si="1129"/>
        <v>2.8735632183908046E-3</v>
      </c>
      <c r="R9831">
        <f t="shared" si="1130"/>
        <v>4.8850574712643681E-2</v>
      </c>
      <c r="S9831">
        <v>20</v>
      </c>
      <c r="T9831">
        <v>54</v>
      </c>
      <c r="U9831">
        <v>11</v>
      </c>
      <c r="V9831">
        <v>11.00221238938053</v>
      </c>
      <c r="W9831" t="s">
        <v>47</v>
      </c>
      <c r="X9831">
        <v>7</v>
      </c>
      <c r="Y9831" t="s">
        <v>50</v>
      </c>
      <c r="Z9831">
        <v>514</v>
      </c>
      <c r="AA9831" t="s">
        <v>54</v>
      </c>
      <c r="AB9831" t="s">
        <v>3998</v>
      </c>
      <c r="AC9831">
        <v>6</v>
      </c>
      <c r="AD9831">
        <v>0</v>
      </c>
      <c r="AE9831">
        <f t="shared" si="1132"/>
        <v>0</v>
      </c>
      <c r="AF9831">
        <f t="shared" si="1133"/>
        <v>0</v>
      </c>
      <c r="AG9831">
        <v>9</v>
      </c>
      <c r="AH9831">
        <v>0</v>
      </c>
      <c r="AI9831" t="s">
        <v>13033</v>
      </c>
      <c r="AJ9831">
        <v>0</v>
      </c>
      <c r="AK9831">
        <v>7.7553316950798026E-3</v>
      </c>
      <c r="AL9831">
        <v>0.9922446608543396</v>
      </c>
      <c r="AM9831">
        <v>0</v>
      </c>
      <c r="AN9831">
        <v>1</v>
      </c>
    </row>
    <row r="9832" spans="1:40" x14ac:dyDescent="0.2">
      <c r="A9832" t="s">
        <v>1</v>
      </c>
      <c r="B9832" t="s">
        <v>3</v>
      </c>
      <c r="C9832" t="s">
        <v>5</v>
      </c>
      <c r="D9832" t="s">
        <v>32</v>
      </c>
      <c r="E9832">
        <v>14.205544172988869</v>
      </c>
      <c r="F9832">
        <v>348</v>
      </c>
      <c r="G9832">
        <v>65</v>
      </c>
      <c r="H9832">
        <v>0.18678160919540229</v>
      </c>
      <c r="I9832">
        <v>44210</v>
      </c>
      <c r="J9832">
        <v>127.0402298850575</v>
      </c>
      <c r="K9832">
        <v>5.8017241379310347</v>
      </c>
      <c r="L9832">
        <f t="shared" si="1131"/>
        <v>11.239842528263464</v>
      </c>
      <c r="M9832">
        <v>4.2052342268067191</v>
      </c>
      <c r="N9832">
        <v>130.62104467573491</v>
      </c>
      <c r="O9832">
        <f t="shared" si="1127"/>
        <v>0.94827586206896552</v>
      </c>
      <c r="P9832">
        <f t="shared" si="1128"/>
        <v>7.7586206896551727E-2</v>
      </c>
      <c r="Q9832">
        <f t="shared" si="1129"/>
        <v>2.8735632183908046E-3</v>
      </c>
      <c r="R9832">
        <f t="shared" si="1130"/>
        <v>4.8850574712643681E-2</v>
      </c>
      <c r="S9832">
        <v>20</v>
      </c>
      <c r="T9832">
        <v>54</v>
      </c>
      <c r="U9832">
        <v>11</v>
      </c>
      <c r="V9832">
        <v>11.00221238938053</v>
      </c>
      <c r="W9832" t="s">
        <v>47</v>
      </c>
      <c r="X9832">
        <v>7</v>
      </c>
      <c r="Y9832" t="s">
        <v>50</v>
      </c>
      <c r="Z9832">
        <v>514</v>
      </c>
      <c r="AA9832" t="s">
        <v>3944</v>
      </c>
      <c r="AB9832" t="s">
        <v>12952</v>
      </c>
      <c r="AC9832">
        <v>2</v>
      </c>
      <c r="AD9832">
        <v>0</v>
      </c>
      <c r="AE9832">
        <f t="shared" si="1132"/>
        <v>0</v>
      </c>
      <c r="AF9832">
        <f t="shared" si="1133"/>
        <v>0</v>
      </c>
      <c r="AG9832">
        <v>105</v>
      </c>
      <c r="AH9832">
        <v>8774</v>
      </c>
      <c r="AI9832">
        <v>1.76088141237792</v>
      </c>
      <c r="AJ9832">
        <v>0</v>
      </c>
      <c r="AK9832">
        <v>2.9004335403442379E-2</v>
      </c>
      <c r="AL9832">
        <v>0.97099560499191284</v>
      </c>
      <c r="AM9832">
        <v>0</v>
      </c>
      <c r="AN9832">
        <v>1</v>
      </c>
    </row>
    <row r="9833" spans="1:40" x14ac:dyDescent="0.2">
      <c r="A9833" t="s">
        <v>1</v>
      </c>
      <c r="B9833" t="s">
        <v>3</v>
      </c>
      <c r="C9833" t="s">
        <v>5</v>
      </c>
      <c r="D9833" t="s">
        <v>32</v>
      </c>
      <c r="E9833">
        <v>14.205544232569819</v>
      </c>
      <c r="F9833">
        <v>348</v>
      </c>
      <c r="G9833">
        <v>65</v>
      </c>
      <c r="H9833">
        <v>0.18678160919540229</v>
      </c>
      <c r="I9833">
        <v>44210</v>
      </c>
      <c r="J9833">
        <v>127.0402298850575</v>
      </c>
      <c r="K9833">
        <v>5.8017241379310347</v>
      </c>
      <c r="L9833">
        <f t="shared" si="1131"/>
        <v>11.239842528263464</v>
      </c>
      <c r="M9833">
        <v>4.2052342268067191</v>
      </c>
      <c r="N9833">
        <v>130.62104467573491</v>
      </c>
      <c r="O9833">
        <f t="shared" si="1127"/>
        <v>0.94827586206896552</v>
      </c>
      <c r="P9833">
        <f t="shared" si="1128"/>
        <v>7.7586206896551727E-2</v>
      </c>
      <c r="Q9833">
        <f t="shared" si="1129"/>
        <v>2.8735632183908046E-3</v>
      </c>
      <c r="R9833">
        <f t="shared" si="1130"/>
        <v>4.8850574712643681E-2</v>
      </c>
      <c r="S9833">
        <v>20</v>
      </c>
      <c r="T9833">
        <v>54</v>
      </c>
      <c r="U9833">
        <v>11</v>
      </c>
      <c r="V9833">
        <v>11.00221238938053</v>
      </c>
      <c r="W9833" t="s">
        <v>47</v>
      </c>
      <c r="X9833">
        <v>7</v>
      </c>
      <c r="Y9833" t="s">
        <v>50</v>
      </c>
      <c r="Z9833">
        <v>514</v>
      </c>
      <c r="AA9833" t="s">
        <v>3942</v>
      </c>
      <c r="AB9833" t="s">
        <v>12953</v>
      </c>
      <c r="AC9833">
        <v>1</v>
      </c>
      <c r="AD9833">
        <v>0</v>
      </c>
      <c r="AE9833">
        <f t="shared" si="1132"/>
        <v>0</v>
      </c>
      <c r="AF9833">
        <f t="shared" si="1133"/>
        <v>0</v>
      </c>
      <c r="AG9833">
        <v>149</v>
      </c>
      <c r="AH9833">
        <v>808</v>
      </c>
      <c r="AI9833">
        <v>1.235102142330476</v>
      </c>
      <c r="AJ9833">
        <v>1</v>
      </c>
      <c r="AK9833">
        <v>3.1618263572454453E-2</v>
      </c>
      <c r="AL9833">
        <v>0.96838176250457764</v>
      </c>
      <c r="AM9833">
        <v>0</v>
      </c>
      <c r="AN9833">
        <v>1</v>
      </c>
    </row>
    <row r="9834" spans="1:40" x14ac:dyDescent="0.2">
      <c r="A9834" t="s">
        <v>1</v>
      </c>
      <c r="B9834" t="s">
        <v>3</v>
      </c>
      <c r="C9834" t="s">
        <v>5</v>
      </c>
      <c r="D9834" t="s">
        <v>32</v>
      </c>
      <c r="E9834">
        <v>14.205544291310661</v>
      </c>
      <c r="F9834">
        <v>348</v>
      </c>
      <c r="G9834">
        <v>65</v>
      </c>
      <c r="H9834">
        <v>0.18678160919540229</v>
      </c>
      <c r="I9834">
        <v>44210</v>
      </c>
      <c r="J9834">
        <v>127.0402298850575</v>
      </c>
      <c r="K9834">
        <v>5.8017241379310347</v>
      </c>
      <c r="L9834">
        <f t="shared" si="1131"/>
        <v>11.239842528263464</v>
      </c>
      <c r="M9834">
        <v>4.2052342268067191</v>
      </c>
      <c r="N9834">
        <v>130.62104467573491</v>
      </c>
      <c r="O9834">
        <f t="shared" si="1127"/>
        <v>0.94827586206896552</v>
      </c>
      <c r="P9834">
        <f t="shared" si="1128"/>
        <v>7.7586206896551727E-2</v>
      </c>
      <c r="Q9834">
        <f t="shared" si="1129"/>
        <v>2.8735632183908046E-3</v>
      </c>
      <c r="R9834">
        <f t="shared" si="1130"/>
        <v>4.8850574712643681E-2</v>
      </c>
      <c r="S9834">
        <v>20</v>
      </c>
      <c r="T9834">
        <v>54</v>
      </c>
      <c r="U9834">
        <v>11</v>
      </c>
      <c r="V9834">
        <v>11.00221238938053</v>
      </c>
      <c r="W9834" t="s">
        <v>47</v>
      </c>
      <c r="X9834">
        <v>7</v>
      </c>
      <c r="Y9834" t="s">
        <v>50</v>
      </c>
      <c r="Z9834">
        <v>514</v>
      </c>
      <c r="AA9834" t="s">
        <v>3953</v>
      </c>
      <c r="AB9834" t="s">
        <v>12954</v>
      </c>
      <c r="AC9834">
        <v>2</v>
      </c>
      <c r="AD9834">
        <v>0</v>
      </c>
      <c r="AE9834">
        <f t="shared" si="1132"/>
        <v>0</v>
      </c>
      <c r="AF9834">
        <f t="shared" si="1133"/>
        <v>1</v>
      </c>
      <c r="AG9834">
        <v>178</v>
      </c>
      <c r="AH9834">
        <v>215322</v>
      </c>
      <c r="AI9834">
        <v>7.8455848097482548</v>
      </c>
      <c r="AJ9834">
        <v>0</v>
      </c>
      <c r="AK9834">
        <v>0.97453337907791138</v>
      </c>
      <c r="AL9834">
        <v>2.5466566905379299E-2</v>
      </c>
      <c r="AM9834">
        <v>1</v>
      </c>
      <c r="AN9834">
        <v>0</v>
      </c>
    </row>
    <row r="9835" spans="1:40" x14ac:dyDescent="0.2">
      <c r="A9835" t="s">
        <v>1</v>
      </c>
      <c r="B9835" t="s">
        <v>3</v>
      </c>
      <c r="C9835" t="s">
        <v>5</v>
      </c>
      <c r="D9835" t="s">
        <v>32</v>
      </c>
      <c r="E9835">
        <v>14.205544352935631</v>
      </c>
      <c r="F9835">
        <v>348</v>
      </c>
      <c r="G9835">
        <v>65</v>
      </c>
      <c r="H9835">
        <v>0.18678160919540229</v>
      </c>
      <c r="I9835">
        <v>44210</v>
      </c>
      <c r="J9835">
        <v>127.0402298850575</v>
      </c>
      <c r="K9835">
        <v>5.8017241379310347</v>
      </c>
      <c r="L9835">
        <f t="shared" si="1131"/>
        <v>11.239842528263464</v>
      </c>
      <c r="M9835">
        <v>4.2052342268067191</v>
      </c>
      <c r="N9835">
        <v>130.62104467573491</v>
      </c>
      <c r="O9835">
        <f t="shared" si="1127"/>
        <v>0.94827586206896552</v>
      </c>
      <c r="P9835">
        <f t="shared" si="1128"/>
        <v>7.7586206896551727E-2</v>
      </c>
      <c r="Q9835">
        <f t="shared" si="1129"/>
        <v>2.8735632183908046E-3</v>
      </c>
      <c r="R9835">
        <f t="shared" si="1130"/>
        <v>4.8850574712643681E-2</v>
      </c>
      <c r="S9835">
        <v>20</v>
      </c>
      <c r="T9835">
        <v>54</v>
      </c>
      <c r="U9835">
        <v>11</v>
      </c>
      <c r="V9835">
        <v>11.00221238938053</v>
      </c>
      <c r="W9835" t="s">
        <v>47</v>
      </c>
      <c r="X9835">
        <v>7</v>
      </c>
      <c r="Y9835" t="s">
        <v>50</v>
      </c>
      <c r="Z9835">
        <v>514</v>
      </c>
      <c r="AA9835" t="s">
        <v>70</v>
      </c>
      <c r="AB9835" t="s">
        <v>12955</v>
      </c>
      <c r="AC9835">
        <v>13</v>
      </c>
      <c r="AD9835">
        <v>0</v>
      </c>
      <c r="AE9835">
        <f t="shared" si="1132"/>
        <v>0</v>
      </c>
      <c r="AF9835">
        <f t="shared" si="1133"/>
        <v>0</v>
      </c>
      <c r="AG9835">
        <v>387</v>
      </c>
      <c r="AH9835">
        <v>0</v>
      </c>
      <c r="AI9835" t="s">
        <v>13033</v>
      </c>
      <c r="AJ9835">
        <v>0</v>
      </c>
      <c r="AK9835">
        <v>0.1516831964254379</v>
      </c>
      <c r="AL9835">
        <v>0.84831678867340088</v>
      </c>
      <c r="AM9835">
        <v>0</v>
      </c>
      <c r="AN9835">
        <v>1</v>
      </c>
    </row>
    <row r="9836" spans="1:40" x14ac:dyDescent="0.2">
      <c r="A9836" t="s">
        <v>1</v>
      </c>
      <c r="B9836" t="s">
        <v>3</v>
      </c>
      <c r="C9836" t="s">
        <v>5</v>
      </c>
      <c r="D9836" t="s">
        <v>32</v>
      </c>
      <c r="E9836">
        <v>14.2055444272227</v>
      </c>
      <c r="F9836">
        <v>348</v>
      </c>
      <c r="G9836">
        <v>65</v>
      </c>
      <c r="H9836">
        <v>0.18678160919540229</v>
      </c>
      <c r="I9836">
        <v>44210</v>
      </c>
      <c r="J9836">
        <v>127.0402298850575</v>
      </c>
      <c r="K9836">
        <v>5.8017241379310347</v>
      </c>
      <c r="L9836">
        <f t="shared" si="1131"/>
        <v>11.239842528263464</v>
      </c>
      <c r="M9836">
        <v>4.2052342268067191</v>
      </c>
      <c r="N9836">
        <v>130.62104467573491</v>
      </c>
      <c r="O9836">
        <f t="shared" si="1127"/>
        <v>0.94827586206896552</v>
      </c>
      <c r="P9836">
        <f t="shared" si="1128"/>
        <v>7.7586206896551727E-2</v>
      </c>
      <c r="Q9836">
        <f t="shared" si="1129"/>
        <v>2.8735632183908046E-3</v>
      </c>
      <c r="R9836">
        <f t="shared" si="1130"/>
        <v>4.8850574712643681E-2</v>
      </c>
      <c r="S9836">
        <v>20</v>
      </c>
      <c r="T9836">
        <v>54</v>
      </c>
      <c r="U9836">
        <v>11</v>
      </c>
      <c r="V9836">
        <v>11.00221238938053</v>
      </c>
      <c r="W9836" t="s">
        <v>47</v>
      </c>
      <c r="X9836">
        <v>7</v>
      </c>
      <c r="Y9836" t="s">
        <v>50</v>
      </c>
      <c r="Z9836">
        <v>514</v>
      </c>
      <c r="AA9836" t="s">
        <v>2644</v>
      </c>
      <c r="AB9836" t="s">
        <v>12956</v>
      </c>
      <c r="AC9836">
        <v>4</v>
      </c>
      <c r="AD9836">
        <v>0</v>
      </c>
      <c r="AE9836">
        <f t="shared" si="1132"/>
        <v>0</v>
      </c>
      <c r="AF9836">
        <f t="shared" si="1133"/>
        <v>0</v>
      </c>
      <c r="AG9836">
        <v>100</v>
      </c>
      <c r="AH9836">
        <v>88678</v>
      </c>
      <c r="AI9836">
        <v>5.1841676284840172</v>
      </c>
      <c r="AJ9836">
        <v>0</v>
      </c>
      <c r="AK9836">
        <v>3.7888601422309882E-2</v>
      </c>
      <c r="AL9836">
        <v>0.96211141347885132</v>
      </c>
      <c r="AM9836">
        <v>0</v>
      </c>
      <c r="AN9836">
        <v>1</v>
      </c>
    </row>
    <row r="9837" spans="1:40" x14ac:dyDescent="0.2">
      <c r="A9837" t="s">
        <v>1</v>
      </c>
      <c r="B9837" t="s">
        <v>3</v>
      </c>
      <c r="C9837" t="s">
        <v>5</v>
      </c>
      <c r="D9837" t="s">
        <v>32</v>
      </c>
      <c r="E9837">
        <v>14.20554448569143</v>
      </c>
      <c r="F9837">
        <v>348</v>
      </c>
      <c r="G9837">
        <v>65</v>
      </c>
      <c r="H9837">
        <v>0.18678160919540229</v>
      </c>
      <c r="I9837">
        <v>44210</v>
      </c>
      <c r="J9837">
        <v>127.0402298850575</v>
      </c>
      <c r="K9837">
        <v>5.8017241379310347</v>
      </c>
      <c r="L9837">
        <f t="shared" si="1131"/>
        <v>11.239842528263464</v>
      </c>
      <c r="M9837">
        <v>4.2052342268067191</v>
      </c>
      <c r="N9837">
        <v>130.62104467573491</v>
      </c>
      <c r="O9837">
        <f t="shared" si="1127"/>
        <v>0.94827586206896552</v>
      </c>
      <c r="P9837">
        <f t="shared" si="1128"/>
        <v>7.7586206896551727E-2</v>
      </c>
      <c r="Q9837">
        <f t="shared" si="1129"/>
        <v>2.8735632183908046E-3</v>
      </c>
      <c r="R9837">
        <f t="shared" si="1130"/>
        <v>4.8850574712643681E-2</v>
      </c>
      <c r="S9837">
        <v>20</v>
      </c>
      <c r="T9837">
        <v>54</v>
      </c>
      <c r="U9837">
        <v>11</v>
      </c>
      <c r="V9837">
        <v>11.00221238938053</v>
      </c>
      <c r="W9837" t="s">
        <v>47</v>
      </c>
      <c r="X9837">
        <v>7</v>
      </c>
      <c r="Y9837" t="s">
        <v>50</v>
      </c>
      <c r="Z9837">
        <v>514</v>
      </c>
      <c r="AA9837" t="s">
        <v>3954</v>
      </c>
      <c r="AB9837" t="s">
        <v>12957</v>
      </c>
      <c r="AC9837">
        <v>5</v>
      </c>
      <c r="AD9837">
        <v>0</v>
      </c>
      <c r="AE9837">
        <f t="shared" si="1132"/>
        <v>0</v>
      </c>
      <c r="AF9837">
        <f t="shared" si="1133"/>
        <v>0</v>
      </c>
      <c r="AG9837">
        <v>86</v>
      </c>
      <c r="AH9837">
        <v>41478</v>
      </c>
      <c r="AI9837">
        <v>2.7491919738396451</v>
      </c>
      <c r="AJ9837">
        <v>1</v>
      </c>
      <c r="AK9837">
        <v>5.4125349968671799E-2</v>
      </c>
      <c r="AL9837">
        <v>0.94587469100952148</v>
      </c>
      <c r="AM9837">
        <v>0</v>
      </c>
      <c r="AN9837">
        <v>1</v>
      </c>
    </row>
    <row r="9838" spans="1:40" x14ac:dyDescent="0.2">
      <c r="A9838" t="s">
        <v>1</v>
      </c>
      <c r="B9838" t="s">
        <v>3</v>
      </c>
      <c r="C9838" t="s">
        <v>5</v>
      </c>
      <c r="D9838" t="s">
        <v>32</v>
      </c>
      <c r="E9838">
        <v>14.205544544868779</v>
      </c>
      <c r="F9838">
        <v>348</v>
      </c>
      <c r="G9838">
        <v>65</v>
      </c>
      <c r="H9838">
        <v>0.18678160919540229</v>
      </c>
      <c r="I9838">
        <v>44210</v>
      </c>
      <c r="J9838">
        <v>127.0402298850575</v>
      </c>
      <c r="K9838">
        <v>5.8017241379310347</v>
      </c>
      <c r="L9838">
        <f t="shared" si="1131"/>
        <v>11.239842528263464</v>
      </c>
      <c r="M9838">
        <v>4.2052342268067191</v>
      </c>
      <c r="N9838">
        <v>130.62104467573491</v>
      </c>
      <c r="O9838">
        <f t="shared" si="1127"/>
        <v>0.94827586206896552</v>
      </c>
      <c r="P9838">
        <f t="shared" si="1128"/>
        <v>7.7586206896551727E-2</v>
      </c>
      <c r="Q9838">
        <f t="shared" si="1129"/>
        <v>2.8735632183908046E-3</v>
      </c>
      <c r="R9838">
        <f t="shared" si="1130"/>
        <v>4.8850574712643681E-2</v>
      </c>
      <c r="S9838">
        <v>20</v>
      </c>
      <c r="T9838">
        <v>54</v>
      </c>
      <c r="U9838">
        <v>11</v>
      </c>
      <c r="V9838">
        <v>11.00221238938053</v>
      </c>
      <c r="W9838" t="s">
        <v>47</v>
      </c>
      <c r="X9838">
        <v>7</v>
      </c>
      <c r="Y9838" t="s">
        <v>50</v>
      </c>
      <c r="Z9838">
        <v>514</v>
      </c>
      <c r="AA9838" t="s">
        <v>3955</v>
      </c>
      <c r="AB9838" t="s">
        <v>12958</v>
      </c>
      <c r="AC9838">
        <v>5</v>
      </c>
      <c r="AD9838">
        <v>0</v>
      </c>
      <c r="AE9838">
        <f t="shared" si="1132"/>
        <v>0</v>
      </c>
      <c r="AF9838">
        <f t="shared" si="1133"/>
        <v>0</v>
      </c>
      <c r="AG9838">
        <v>44</v>
      </c>
      <c r="AH9838">
        <v>762</v>
      </c>
      <c r="AI9838">
        <v>1.1847998311500869</v>
      </c>
      <c r="AJ9838">
        <v>0</v>
      </c>
      <c r="AK9838">
        <v>0.1214762628078461</v>
      </c>
      <c r="AL9838">
        <v>0.87852370738983154</v>
      </c>
      <c r="AM9838">
        <v>0</v>
      </c>
      <c r="AN9838">
        <v>1</v>
      </c>
    </row>
    <row r="9839" spans="1:40" x14ac:dyDescent="0.2">
      <c r="A9839" t="s">
        <v>1</v>
      </c>
      <c r="B9839" t="s">
        <v>3</v>
      </c>
      <c r="C9839" t="s">
        <v>5</v>
      </c>
      <c r="D9839" t="s">
        <v>32</v>
      </c>
      <c r="E9839">
        <v>14.205544620419911</v>
      </c>
      <c r="F9839">
        <v>348</v>
      </c>
      <c r="G9839">
        <v>65</v>
      </c>
      <c r="H9839">
        <v>0.18678160919540229</v>
      </c>
      <c r="I9839">
        <v>44210</v>
      </c>
      <c r="J9839">
        <v>127.0402298850575</v>
      </c>
      <c r="K9839">
        <v>5.8017241379310347</v>
      </c>
      <c r="L9839">
        <f t="shared" si="1131"/>
        <v>11.239842528263464</v>
      </c>
      <c r="M9839">
        <v>4.2052342268067191</v>
      </c>
      <c r="N9839">
        <v>130.62104467573491</v>
      </c>
      <c r="O9839">
        <f t="shared" si="1127"/>
        <v>0.94827586206896552</v>
      </c>
      <c r="P9839">
        <f t="shared" si="1128"/>
        <v>7.7586206896551727E-2</v>
      </c>
      <c r="Q9839">
        <f t="shared" si="1129"/>
        <v>2.8735632183908046E-3</v>
      </c>
      <c r="R9839">
        <f t="shared" si="1130"/>
        <v>4.8850574712643681E-2</v>
      </c>
      <c r="S9839">
        <v>20</v>
      </c>
      <c r="T9839">
        <v>54</v>
      </c>
      <c r="U9839">
        <v>11</v>
      </c>
      <c r="V9839">
        <v>11.00221238938053</v>
      </c>
      <c r="W9839" t="s">
        <v>47</v>
      </c>
      <c r="X9839">
        <v>7</v>
      </c>
      <c r="Y9839" t="s">
        <v>50</v>
      </c>
      <c r="Z9839">
        <v>514</v>
      </c>
      <c r="AA9839" t="s">
        <v>3954</v>
      </c>
      <c r="AB9839" t="s">
        <v>12959</v>
      </c>
      <c r="AC9839">
        <v>3</v>
      </c>
      <c r="AD9839">
        <v>0</v>
      </c>
      <c r="AE9839">
        <f t="shared" si="1132"/>
        <v>0</v>
      </c>
      <c r="AF9839">
        <f t="shared" si="1133"/>
        <v>0</v>
      </c>
      <c r="AG9839">
        <v>26</v>
      </c>
      <c r="AH9839">
        <v>41478</v>
      </c>
      <c r="AI9839">
        <v>2.7491921095564038</v>
      </c>
      <c r="AJ9839">
        <v>1</v>
      </c>
      <c r="AK9839">
        <v>1.0602563619613649E-2</v>
      </c>
      <c r="AL9839">
        <v>0.98939740657806396</v>
      </c>
      <c r="AM9839">
        <v>0</v>
      </c>
      <c r="AN9839">
        <v>1</v>
      </c>
    </row>
    <row r="9840" spans="1:40" x14ac:dyDescent="0.2">
      <c r="A9840" t="s">
        <v>1</v>
      </c>
      <c r="B9840" t="s">
        <v>3</v>
      </c>
      <c r="C9840" t="s">
        <v>5</v>
      </c>
      <c r="D9840" t="s">
        <v>32</v>
      </c>
      <c r="E9840">
        <v>14.20554467907322</v>
      </c>
      <c r="F9840">
        <v>348</v>
      </c>
      <c r="G9840">
        <v>65</v>
      </c>
      <c r="H9840">
        <v>0.18678160919540229</v>
      </c>
      <c r="I9840">
        <v>44210</v>
      </c>
      <c r="J9840">
        <v>127.0402298850575</v>
      </c>
      <c r="K9840">
        <v>5.8017241379310347</v>
      </c>
      <c r="L9840">
        <f t="shared" si="1131"/>
        <v>11.239842528263464</v>
      </c>
      <c r="M9840">
        <v>4.2052342268067191</v>
      </c>
      <c r="N9840">
        <v>130.62104467573491</v>
      </c>
      <c r="O9840">
        <f t="shared" si="1127"/>
        <v>0.94827586206896552</v>
      </c>
      <c r="P9840">
        <f t="shared" si="1128"/>
        <v>7.7586206896551727E-2</v>
      </c>
      <c r="Q9840">
        <f t="shared" si="1129"/>
        <v>2.8735632183908046E-3</v>
      </c>
      <c r="R9840">
        <f t="shared" si="1130"/>
        <v>4.8850574712643681E-2</v>
      </c>
      <c r="S9840">
        <v>20</v>
      </c>
      <c r="T9840">
        <v>54</v>
      </c>
      <c r="U9840">
        <v>11</v>
      </c>
      <c r="V9840">
        <v>11.00221238938053</v>
      </c>
      <c r="W9840" t="s">
        <v>47</v>
      </c>
      <c r="X9840">
        <v>7</v>
      </c>
      <c r="Y9840" t="s">
        <v>50</v>
      </c>
      <c r="Z9840">
        <v>514</v>
      </c>
      <c r="AA9840" t="s">
        <v>70</v>
      </c>
      <c r="AB9840" t="s">
        <v>12960</v>
      </c>
      <c r="AC9840">
        <v>0</v>
      </c>
      <c r="AD9840">
        <v>0</v>
      </c>
      <c r="AE9840">
        <f t="shared" si="1132"/>
        <v>0</v>
      </c>
      <c r="AF9840">
        <f t="shared" si="1133"/>
        <v>0</v>
      </c>
      <c r="AG9840">
        <v>115</v>
      </c>
      <c r="AH9840">
        <v>0</v>
      </c>
      <c r="AI9840" t="s">
        <v>13033</v>
      </c>
      <c r="AJ9840">
        <v>0</v>
      </c>
      <c r="AK9840">
        <v>0.11622534692287451</v>
      </c>
      <c r="AL9840">
        <v>0.88377469778060913</v>
      </c>
      <c r="AM9840">
        <v>0</v>
      </c>
      <c r="AN9840">
        <v>1</v>
      </c>
    </row>
    <row r="9841" spans="1:40" x14ac:dyDescent="0.2">
      <c r="A9841" t="s">
        <v>1</v>
      </c>
      <c r="B9841" t="s">
        <v>3</v>
      </c>
      <c r="C9841" t="s">
        <v>5</v>
      </c>
      <c r="D9841" t="s">
        <v>32</v>
      </c>
      <c r="E9841">
        <v>14.20554473710702</v>
      </c>
      <c r="F9841">
        <v>348</v>
      </c>
      <c r="G9841">
        <v>65</v>
      </c>
      <c r="H9841">
        <v>0.18678160919540229</v>
      </c>
      <c r="I9841">
        <v>44210</v>
      </c>
      <c r="J9841">
        <v>127.0402298850575</v>
      </c>
      <c r="K9841">
        <v>5.8017241379310347</v>
      </c>
      <c r="L9841">
        <f t="shared" si="1131"/>
        <v>11.239842528263464</v>
      </c>
      <c r="M9841">
        <v>4.2052342268067191</v>
      </c>
      <c r="N9841">
        <v>130.62104467573491</v>
      </c>
      <c r="O9841">
        <f t="shared" si="1127"/>
        <v>0.94827586206896552</v>
      </c>
      <c r="P9841">
        <f t="shared" si="1128"/>
        <v>7.7586206896551727E-2</v>
      </c>
      <c r="Q9841">
        <f t="shared" si="1129"/>
        <v>2.8735632183908046E-3</v>
      </c>
      <c r="R9841">
        <f t="shared" si="1130"/>
        <v>4.8850574712643681E-2</v>
      </c>
      <c r="S9841">
        <v>20</v>
      </c>
      <c r="T9841">
        <v>54</v>
      </c>
      <c r="U9841">
        <v>11</v>
      </c>
      <c r="V9841">
        <v>11.00221238938053</v>
      </c>
      <c r="W9841" t="s">
        <v>47</v>
      </c>
      <c r="X9841">
        <v>7</v>
      </c>
      <c r="Y9841" t="s">
        <v>50</v>
      </c>
      <c r="Z9841">
        <v>514</v>
      </c>
      <c r="AA9841" t="s">
        <v>3956</v>
      </c>
      <c r="AB9841" t="s">
        <v>12961</v>
      </c>
      <c r="AC9841">
        <v>-1</v>
      </c>
      <c r="AD9841">
        <v>0</v>
      </c>
      <c r="AE9841">
        <f t="shared" si="1132"/>
        <v>0</v>
      </c>
      <c r="AF9841">
        <f t="shared" si="1133"/>
        <v>0</v>
      </c>
      <c r="AG9841">
        <v>8</v>
      </c>
      <c r="AH9841">
        <v>685</v>
      </c>
      <c r="AI9841">
        <v>1.903378522078196</v>
      </c>
      <c r="AJ9841">
        <v>0</v>
      </c>
      <c r="AK9841">
        <v>7.9211927950382233E-3</v>
      </c>
      <c r="AL9841">
        <v>0.99207884073257446</v>
      </c>
      <c r="AM9841">
        <v>0</v>
      </c>
      <c r="AN9841">
        <v>1</v>
      </c>
    </row>
    <row r="9842" spans="1:40" x14ac:dyDescent="0.2">
      <c r="A9842" t="s">
        <v>1</v>
      </c>
      <c r="B9842" t="s">
        <v>3</v>
      </c>
      <c r="C9842" t="s">
        <v>5</v>
      </c>
      <c r="D9842" t="s">
        <v>32</v>
      </c>
      <c r="E9842">
        <v>14.20554479624445</v>
      </c>
      <c r="F9842">
        <v>348</v>
      </c>
      <c r="G9842">
        <v>65</v>
      </c>
      <c r="H9842">
        <v>0.18678160919540229</v>
      </c>
      <c r="I9842">
        <v>44210</v>
      </c>
      <c r="J9842">
        <v>127.0402298850575</v>
      </c>
      <c r="K9842">
        <v>5.8017241379310347</v>
      </c>
      <c r="L9842">
        <f t="shared" si="1131"/>
        <v>11.239842528263464</v>
      </c>
      <c r="M9842">
        <v>4.2052342268067191</v>
      </c>
      <c r="N9842">
        <v>130.62104467573491</v>
      </c>
      <c r="O9842">
        <f t="shared" si="1127"/>
        <v>0.94827586206896552</v>
      </c>
      <c r="P9842">
        <f t="shared" si="1128"/>
        <v>7.7586206896551727E-2</v>
      </c>
      <c r="Q9842">
        <f t="shared" si="1129"/>
        <v>2.8735632183908046E-3</v>
      </c>
      <c r="R9842">
        <f t="shared" si="1130"/>
        <v>4.8850574712643681E-2</v>
      </c>
      <c r="S9842">
        <v>20</v>
      </c>
      <c r="T9842">
        <v>54</v>
      </c>
      <c r="U9842">
        <v>11</v>
      </c>
      <c r="V9842">
        <v>11.00221238938053</v>
      </c>
      <c r="W9842" t="s">
        <v>47</v>
      </c>
      <c r="X9842">
        <v>7</v>
      </c>
      <c r="Y9842" t="s">
        <v>50</v>
      </c>
      <c r="Z9842">
        <v>514</v>
      </c>
      <c r="AA9842" t="s">
        <v>70</v>
      </c>
      <c r="AB9842" t="s">
        <v>12962</v>
      </c>
      <c r="AC9842">
        <v>2</v>
      </c>
      <c r="AD9842">
        <v>0</v>
      </c>
      <c r="AE9842">
        <f t="shared" si="1132"/>
        <v>0</v>
      </c>
      <c r="AF9842">
        <f t="shared" si="1133"/>
        <v>0</v>
      </c>
      <c r="AG9842">
        <v>16</v>
      </c>
      <c r="AH9842">
        <v>0</v>
      </c>
      <c r="AI9842" t="s">
        <v>13033</v>
      </c>
      <c r="AJ9842">
        <v>0</v>
      </c>
      <c r="AK9842">
        <v>1.9975597038865089E-2</v>
      </c>
      <c r="AL9842">
        <v>0.98002439737319946</v>
      </c>
      <c r="AM9842">
        <v>0</v>
      </c>
      <c r="AN9842">
        <v>1</v>
      </c>
    </row>
    <row r="9843" spans="1:40" x14ac:dyDescent="0.2">
      <c r="A9843" t="s">
        <v>1</v>
      </c>
      <c r="B9843" t="s">
        <v>3</v>
      </c>
      <c r="C9843" t="s">
        <v>5</v>
      </c>
      <c r="D9843" t="s">
        <v>32</v>
      </c>
      <c r="E9843">
        <v>14.205544870668881</v>
      </c>
      <c r="F9843">
        <v>348</v>
      </c>
      <c r="G9843">
        <v>65</v>
      </c>
      <c r="H9843">
        <v>0.18678160919540229</v>
      </c>
      <c r="I9843">
        <v>44210</v>
      </c>
      <c r="J9843">
        <v>127.0402298850575</v>
      </c>
      <c r="K9843">
        <v>5.8017241379310347</v>
      </c>
      <c r="L9843">
        <f t="shared" si="1131"/>
        <v>11.239842528263464</v>
      </c>
      <c r="M9843">
        <v>4.2052342268067191</v>
      </c>
      <c r="N9843">
        <v>130.62104467573491</v>
      </c>
      <c r="O9843">
        <f t="shared" si="1127"/>
        <v>0.94827586206896552</v>
      </c>
      <c r="P9843">
        <f t="shared" si="1128"/>
        <v>7.7586206896551727E-2</v>
      </c>
      <c r="Q9843">
        <f t="shared" si="1129"/>
        <v>2.8735632183908046E-3</v>
      </c>
      <c r="R9843">
        <f t="shared" si="1130"/>
        <v>4.8850574712643681E-2</v>
      </c>
      <c r="S9843">
        <v>20</v>
      </c>
      <c r="T9843">
        <v>54</v>
      </c>
      <c r="U9843">
        <v>11</v>
      </c>
      <c r="V9843">
        <v>11.00221238938053</v>
      </c>
      <c r="W9843" t="s">
        <v>47</v>
      </c>
      <c r="X9843">
        <v>7</v>
      </c>
      <c r="Y9843" t="s">
        <v>50</v>
      </c>
      <c r="Z9843">
        <v>514</v>
      </c>
      <c r="AA9843" t="s">
        <v>3600</v>
      </c>
      <c r="AB9843" t="s">
        <v>12963</v>
      </c>
      <c r="AC9843">
        <v>7</v>
      </c>
      <c r="AD9843">
        <v>0</v>
      </c>
      <c r="AE9843">
        <f t="shared" si="1132"/>
        <v>0</v>
      </c>
      <c r="AF9843">
        <f t="shared" si="1133"/>
        <v>0</v>
      </c>
      <c r="AG9843">
        <v>308</v>
      </c>
      <c r="AH9843">
        <v>6151</v>
      </c>
      <c r="AI9843">
        <v>3.782533588992202</v>
      </c>
      <c r="AJ9843">
        <v>1</v>
      </c>
      <c r="AK9843">
        <v>0.31393882632255549</v>
      </c>
      <c r="AL9843">
        <v>0.68606120347976685</v>
      </c>
      <c r="AM9843">
        <v>0</v>
      </c>
      <c r="AN9843">
        <v>1</v>
      </c>
    </row>
    <row r="9844" spans="1:40" x14ac:dyDescent="0.2">
      <c r="A9844" t="s">
        <v>1</v>
      </c>
      <c r="B9844" t="s">
        <v>3</v>
      </c>
      <c r="C9844" t="s">
        <v>5</v>
      </c>
      <c r="D9844" t="s">
        <v>32</v>
      </c>
      <c r="E9844">
        <v>14.205544929010211</v>
      </c>
      <c r="F9844">
        <v>348</v>
      </c>
      <c r="G9844">
        <v>65</v>
      </c>
      <c r="H9844">
        <v>0.18678160919540229</v>
      </c>
      <c r="I9844">
        <v>44210</v>
      </c>
      <c r="J9844">
        <v>127.0402298850575</v>
      </c>
      <c r="K9844">
        <v>5.8017241379310347</v>
      </c>
      <c r="L9844">
        <f t="shared" si="1131"/>
        <v>11.239842528263464</v>
      </c>
      <c r="M9844">
        <v>4.2052342268067191</v>
      </c>
      <c r="N9844">
        <v>130.62104467573491</v>
      </c>
      <c r="O9844">
        <f t="shared" si="1127"/>
        <v>0.94827586206896552</v>
      </c>
      <c r="P9844">
        <f t="shared" si="1128"/>
        <v>7.7586206896551727E-2</v>
      </c>
      <c r="Q9844">
        <f t="shared" si="1129"/>
        <v>2.8735632183908046E-3</v>
      </c>
      <c r="R9844">
        <f t="shared" si="1130"/>
        <v>4.8850574712643681E-2</v>
      </c>
      <c r="S9844">
        <v>20</v>
      </c>
      <c r="T9844">
        <v>54</v>
      </c>
      <c r="U9844">
        <v>11</v>
      </c>
      <c r="V9844">
        <v>11.00221238938053</v>
      </c>
      <c r="W9844" t="s">
        <v>47</v>
      </c>
      <c r="X9844">
        <v>7</v>
      </c>
      <c r="Y9844" t="s">
        <v>50</v>
      </c>
      <c r="Z9844">
        <v>514</v>
      </c>
      <c r="AA9844" t="s">
        <v>54</v>
      </c>
      <c r="AB9844" t="s">
        <v>3998</v>
      </c>
      <c r="AC9844">
        <v>11</v>
      </c>
      <c r="AD9844">
        <v>0</v>
      </c>
      <c r="AE9844">
        <f t="shared" si="1132"/>
        <v>0</v>
      </c>
      <c r="AF9844">
        <f t="shared" si="1133"/>
        <v>0</v>
      </c>
      <c r="AG9844">
        <v>9</v>
      </c>
      <c r="AH9844">
        <v>0</v>
      </c>
      <c r="AI9844" t="s">
        <v>13033</v>
      </c>
      <c r="AJ9844">
        <v>0</v>
      </c>
      <c r="AK9844">
        <v>7.7553316950798026E-3</v>
      </c>
      <c r="AL9844">
        <v>0.9922446608543396</v>
      </c>
      <c r="AM9844">
        <v>0</v>
      </c>
      <c r="AN9844">
        <v>1</v>
      </c>
    </row>
    <row r="9845" spans="1:40" x14ac:dyDescent="0.2">
      <c r="A9845" t="s">
        <v>1</v>
      </c>
      <c r="B9845" t="s">
        <v>3</v>
      </c>
      <c r="C9845" t="s">
        <v>5</v>
      </c>
      <c r="D9845" t="s">
        <v>32</v>
      </c>
      <c r="E9845">
        <v>14.20554498829642</v>
      </c>
      <c r="F9845">
        <v>348</v>
      </c>
      <c r="G9845">
        <v>65</v>
      </c>
      <c r="H9845">
        <v>0.18678160919540229</v>
      </c>
      <c r="I9845">
        <v>44210</v>
      </c>
      <c r="J9845">
        <v>127.0402298850575</v>
      </c>
      <c r="K9845">
        <v>5.8017241379310347</v>
      </c>
      <c r="L9845">
        <f t="shared" si="1131"/>
        <v>11.239842528263464</v>
      </c>
      <c r="M9845">
        <v>4.2052342268067191</v>
      </c>
      <c r="N9845">
        <v>130.62104467573491</v>
      </c>
      <c r="O9845">
        <f t="shared" si="1127"/>
        <v>0.94827586206896552</v>
      </c>
      <c r="P9845">
        <f t="shared" si="1128"/>
        <v>7.7586206896551727E-2</v>
      </c>
      <c r="Q9845">
        <f t="shared" si="1129"/>
        <v>2.8735632183908046E-3</v>
      </c>
      <c r="R9845">
        <f t="shared" si="1130"/>
        <v>4.8850574712643681E-2</v>
      </c>
      <c r="S9845">
        <v>20</v>
      </c>
      <c r="T9845">
        <v>54</v>
      </c>
      <c r="U9845">
        <v>11</v>
      </c>
      <c r="V9845">
        <v>11.00221238938053</v>
      </c>
      <c r="W9845" t="s">
        <v>47</v>
      </c>
      <c r="X9845">
        <v>7</v>
      </c>
      <c r="Y9845" t="s">
        <v>50</v>
      </c>
      <c r="Z9845">
        <v>514</v>
      </c>
      <c r="AA9845" t="s">
        <v>3600</v>
      </c>
      <c r="AB9845" t="s">
        <v>12964</v>
      </c>
      <c r="AC9845">
        <v>4</v>
      </c>
      <c r="AD9845">
        <v>0</v>
      </c>
      <c r="AE9845">
        <f t="shared" si="1132"/>
        <v>0</v>
      </c>
      <c r="AF9845">
        <f t="shared" si="1133"/>
        <v>0</v>
      </c>
      <c r="AG9845">
        <v>87</v>
      </c>
      <c r="AH9845">
        <v>6151</v>
      </c>
      <c r="AI9845">
        <v>3.7825337232481639</v>
      </c>
      <c r="AJ9845">
        <v>1</v>
      </c>
      <c r="AK9845">
        <v>0.44512501358985901</v>
      </c>
      <c r="AL9845">
        <v>0.55487489700317383</v>
      </c>
      <c r="AM9845">
        <v>0</v>
      </c>
      <c r="AN9845">
        <v>1</v>
      </c>
    </row>
    <row r="9846" spans="1:40" x14ac:dyDescent="0.2">
      <c r="A9846" t="s">
        <v>1</v>
      </c>
      <c r="B9846" t="s">
        <v>3</v>
      </c>
      <c r="C9846" t="s">
        <v>5</v>
      </c>
      <c r="D9846" t="s">
        <v>32</v>
      </c>
      <c r="E9846">
        <v>14.205545062970071</v>
      </c>
      <c r="F9846">
        <v>348</v>
      </c>
      <c r="G9846">
        <v>65</v>
      </c>
      <c r="H9846">
        <v>0.18678160919540229</v>
      </c>
      <c r="I9846">
        <v>44210</v>
      </c>
      <c r="J9846">
        <v>127.0402298850575</v>
      </c>
      <c r="K9846">
        <v>5.8017241379310347</v>
      </c>
      <c r="L9846">
        <f t="shared" si="1131"/>
        <v>11.239842528263464</v>
      </c>
      <c r="M9846">
        <v>4.2052342268067191</v>
      </c>
      <c r="N9846">
        <v>130.62104467573491</v>
      </c>
      <c r="O9846">
        <f t="shared" si="1127"/>
        <v>0.94827586206896552</v>
      </c>
      <c r="P9846">
        <f t="shared" si="1128"/>
        <v>7.7586206896551727E-2</v>
      </c>
      <c r="Q9846">
        <f t="shared" si="1129"/>
        <v>2.8735632183908046E-3</v>
      </c>
      <c r="R9846">
        <f t="shared" si="1130"/>
        <v>4.8850574712643681E-2</v>
      </c>
      <c r="S9846">
        <v>20</v>
      </c>
      <c r="T9846">
        <v>54</v>
      </c>
      <c r="U9846">
        <v>11</v>
      </c>
      <c r="V9846">
        <v>11.00221238938053</v>
      </c>
      <c r="W9846" t="s">
        <v>47</v>
      </c>
      <c r="X9846">
        <v>7</v>
      </c>
      <c r="Y9846" t="s">
        <v>50</v>
      </c>
      <c r="Z9846">
        <v>514</v>
      </c>
      <c r="AA9846" t="s">
        <v>54</v>
      </c>
      <c r="AB9846" t="s">
        <v>3998</v>
      </c>
      <c r="AC9846">
        <v>2</v>
      </c>
      <c r="AD9846">
        <v>0</v>
      </c>
      <c r="AE9846">
        <f t="shared" si="1132"/>
        <v>0</v>
      </c>
      <c r="AF9846">
        <f t="shared" si="1133"/>
        <v>0</v>
      </c>
      <c r="AG9846">
        <v>9</v>
      </c>
      <c r="AH9846">
        <v>0</v>
      </c>
      <c r="AI9846" t="s">
        <v>13033</v>
      </c>
      <c r="AJ9846">
        <v>0</v>
      </c>
      <c r="AK9846">
        <v>7.7553316950798026E-3</v>
      </c>
      <c r="AL9846">
        <v>0.9922446608543396</v>
      </c>
      <c r="AM9846">
        <v>0</v>
      </c>
      <c r="AN9846">
        <v>1</v>
      </c>
    </row>
    <row r="9847" spans="1:40" x14ac:dyDescent="0.2">
      <c r="A9847" t="s">
        <v>1</v>
      </c>
      <c r="B9847" t="s">
        <v>3</v>
      </c>
      <c r="C9847" t="s">
        <v>5</v>
      </c>
      <c r="D9847" t="s">
        <v>32</v>
      </c>
      <c r="E9847">
        <v>14.20554512897492</v>
      </c>
      <c r="F9847">
        <v>348</v>
      </c>
      <c r="G9847">
        <v>65</v>
      </c>
      <c r="H9847">
        <v>0.18678160919540229</v>
      </c>
      <c r="I9847">
        <v>44210</v>
      </c>
      <c r="J9847">
        <v>127.0402298850575</v>
      </c>
      <c r="K9847">
        <v>5.8017241379310347</v>
      </c>
      <c r="L9847">
        <f t="shared" si="1131"/>
        <v>11.239842528263464</v>
      </c>
      <c r="M9847">
        <v>4.2052342268067191</v>
      </c>
      <c r="N9847">
        <v>130.62104467573491</v>
      </c>
      <c r="O9847">
        <f t="shared" si="1127"/>
        <v>0.94827586206896552</v>
      </c>
      <c r="P9847">
        <f t="shared" si="1128"/>
        <v>7.7586206896551727E-2</v>
      </c>
      <c r="Q9847">
        <f t="shared" si="1129"/>
        <v>2.8735632183908046E-3</v>
      </c>
      <c r="R9847">
        <f t="shared" si="1130"/>
        <v>4.8850574712643681E-2</v>
      </c>
      <c r="S9847">
        <v>20</v>
      </c>
      <c r="T9847">
        <v>54</v>
      </c>
      <c r="U9847">
        <v>11</v>
      </c>
      <c r="V9847">
        <v>11.00221238938053</v>
      </c>
      <c r="W9847" t="s">
        <v>47</v>
      </c>
      <c r="X9847">
        <v>7</v>
      </c>
      <c r="Y9847" t="s">
        <v>50</v>
      </c>
      <c r="Z9847">
        <v>514</v>
      </c>
      <c r="AA9847" t="s">
        <v>3600</v>
      </c>
      <c r="AB9847" t="s">
        <v>12965</v>
      </c>
      <c r="AC9847">
        <v>-2</v>
      </c>
      <c r="AD9847">
        <v>0</v>
      </c>
      <c r="AE9847">
        <f t="shared" si="1132"/>
        <v>0</v>
      </c>
      <c r="AF9847">
        <f t="shared" si="1133"/>
        <v>0</v>
      </c>
      <c r="AG9847">
        <v>155</v>
      </c>
      <c r="AH9847">
        <v>6151</v>
      </c>
      <c r="AI9847">
        <v>3.7825338386812222</v>
      </c>
      <c r="AJ9847">
        <v>1</v>
      </c>
      <c r="AK9847">
        <v>0.37985119223594671</v>
      </c>
      <c r="AL9847">
        <v>0.62014883756637573</v>
      </c>
      <c r="AM9847">
        <v>0</v>
      </c>
      <c r="AN9847">
        <v>1</v>
      </c>
    </row>
    <row r="9848" spans="1:40" x14ac:dyDescent="0.2">
      <c r="A9848" t="s">
        <v>1</v>
      </c>
      <c r="B9848" t="s">
        <v>3</v>
      </c>
      <c r="C9848" t="s">
        <v>5</v>
      </c>
      <c r="D9848" t="s">
        <v>32</v>
      </c>
      <c r="E9848">
        <v>14.20554518829772</v>
      </c>
      <c r="F9848">
        <v>348</v>
      </c>
      <c r="G9848">
        <v>65</v>
      </c>
      <c r="H9848">
        <v>0.18678160919540229</v>
      </c>
      <c r="I9848">
        <v>44210</v>
      </c>
      <c r="J9848">
        <v>127.0402298850575</v>
      </c>
      <c r="K9848">
        <v>5.8017241379310347</v>
      </c>
      <c r="L9848">
        <f t="shared" si="1131"/>
        <v>11.239842528263464</v>
      </c>
      <c r="M9848">
        <v>4.2052342268067191</v>
      </c>
      <c r="N9848">
        <v>130.62104467573491</v>
      </c>
      <c r="O9848">
        <f t="shared" si="1127"/>
        <v>0.94827586206896552</v>
      </c>
      <c r="P9848">
        <f t="shared" si="1128"/>
        <v>7.7586206896551727E-2</v>
      </c>
      <c r="Q9848">
        <f t="shared" si="1129"/>
        <v>2.8735632183908046E-3</v>
      </c>
      <c r="R9848">
        <f t="shared" si="1130"/>
        <v>4.8850574712643681E-2</v>
      </c>
      <c r="S9848">
        <v>20</v>
      </c>
      <c r="T9848">
        <v>54</v>
      </c>
      <c r="U9848">
        <v>11</v>
      </c>
      <c r="V9848">
        <v>11.00221238938053</v>
      </c>
      <c r="W9848" t="s">
        <v>47</v>
      </c>
      <c r="X9848">
        <v>7</v>
      </c>
      <c r="Y9848" t="s">
        <v>50</v>
      </c>
      <c r="Z9848">
        <v>514</v>
      </c>
      <c r="AA9848" t="s">
        <v>54</v>
      </c>
      <c r="AB9848" t="s">
        <v>3998</v>
      </c>
      <c r="AC9848">
        <v>-1</v>
      </c>
      <c r="AD9848">
        <v>0</v>
      </c>
      <c r="AE9848">
        <f t="shared" si="1132"/>
        <v>0</v>
      </c>
      <c r="AF9848">
        <f t="shared" si="1133"/>
        <v>0</v>
      </c>
      <c r="AG9848">
        <v>9</v>
      </c>
      <c r="AH9848">
        <v>0</v>
      </c>
      <c r="AI9848" t="s">
        <v>13033</v>
      </c>
      <c r="AJ9848">
        <v>0</v>
      </c>
      <c r="AK9848">
        <v>7.7553316950798026E-3</v>
      </c>
      <c r="AL9848">
        <v>0.9922446608543396</v>
      </c>
      <c r="AM9848">
        <v>0</v>
      </c>
      <c r="AN9848">
        <v>1</v>
      </c>
    </row>
    <row r="9849" spans="1:40" x14ac:dyDescent="0.2">
      <c r="A9849" t="s">
        <v>1</v>
      </c>
      <c r="B9849" t="s">
        <v>3</v>
      </c>
      <c r="C9849" t="s">
        <v>5</v>
      </c>
      <c r="D9849" t="s">
        <v>32</v>
      </c>
      <c r="E9849">
        <v>14.205545246921989</v>
      </c>
      <c r="F9849">
        <v>348</v>
      </c>
      <c r="G9849">
        <v>65</v>
      </c>
      <c r="H9849">
        <v>0.18678160919540229</v>
      </c>
      <c r="I9849">
        <v>44210</v>
      </c>
      <c r="J9849">
        <v>127.0402298850575</v>
      </c>
      <c r="K9849">
        <v>5.8017241379310347</v>
      </c>
      <c r="L9849">
        <f t="shared" si="1131"/>
        <v>11.239842528263464</v>
      </c>
      <c r="M9849">
        <v>4.2052342268067191</v>
      </c>
      <c r="N9849">
        <v>130.62104467573491</v>
      </c>
      <c r="O9849">
        <f t="shared" si="1127"/>
        <v>0.94827586206896552</v>
      </c>
      <c r="P9849">
        <f t="shared" si="1128"/>
        <v>7.7586206896551727E-2</v>
      </c>
      <c r="Q9849">
        <f t="shared" si="1129"/>
        <v>2.8735632183908046E-3</v>
      </c>
      <c r="R9849">
        <f t="shared" si="1130"/>
        <v>4.8850574712643681E-2</v>
      </c>
      <c r="S9849">
        <v>20</v>
      </c>
      <c r="T9849">
        <v>54</v>
      </c>
      <c r="U9849">
        <v>11</v>
      </c>
      <c r="V9849">
        <v>11.00221238938053</v>
      </c>
      <c r="W9849" t="s">
        <v>47</v>
      </c>
      <c r="X9849">
        <v>7</v>
      </c>
      <c r="Y9849" t="s">
        <v>50</v>
      </c>
      <c r="Z9849">
        <v>514</v>
      </c>
      <c r="AA9849" t="s">
        <v>54</v>
      </c>
      <c r="AB9849" t="s">
        <v>3998</v>
      </c>
      <c r="AC9849">
        <v>0</v>
      </c>
      <c r="AD9849">
        <v>0</v>
      </c>
      <c r="AE9849">
        <f t="shared" si="1132"/>
        <v>0</v>
      </c>
      <c r="AF9849">
        <f t="shared" si="1133"/>
        <v>0</v>
      </c>
      <c r="AG9849">
        <v>9</v>
      </c>
      <c r="AH9849">
        <v>0</v>
      </c>
      <c r="AI9849" t="s">
        <v>13033</v>
      </c>
      <c r="AJ9849">
        <v>0</v>
      </c>
      <c r="AK9849">
        <v>7.7553316950798026E-3</v>
      </c>
      <c r="AL9849">
        <v>0.9922446608543396</v>
      </c>
      <c r="AM9849">
        <v>0</v>
      </c>
      <c r="AN9849">
        <v>1</v>
      </c>
    </row>
    <row r="9850" spans="1:40" x14ac:dyDescent="0.2">
      <c r="A9850" t="s">
        <v>1</v>
      </c>
      <c r="B9850" t="s">
        <v>3</v>
      </c>
      <c r="C9850" t="s">
        <v>5</v>
      </c>
      <c r="D9850" t="s">
        <v>32</v>
      </c>
      <c r="E9850">
        <v>14.205545306532629</v>
      </c>
      <c r="F9850">
        <v>348</v>
      </c>
      <c r="G9850">
        <v>65</v>
      </c>
      <c r="H9850">
        <v>0.18678160919540229</v>
      </c>
      <c r="I9850">
        <v>44210</v>
      </c>
      <c r="J9850">
        <v>127.0402298850575</v>
      </c>
      <c r="K9850">
        <v>5.8017241379310347</v>
      </c>
      <c r="L9850">
        <f t="shared" si="1131"/>
        <v>11.239842528263464</v>
      </c>
      <c r="M9850">
        <v>4.2052342268067191</v>
      </c>
      <c r="N9850">
        <v>130.62104467573491</v>
      </c>
      <c r="O9850">
        <f t="shared" si="1127"/>
        <v>0.94827586206896552</v>
      </c>
      <c r="P9850">
        <f t="shared" si="1128"/>
        <v>7.7586206896551727E-2</v>
      </c>
      <c r="Q9850">
        <f t="shared" si="1129"/>
        <v>2.8735632183908046E-3</v>
      </c>
      <c r="R9850">
        <f t="shared" si="1130"/>
        <v>4.8850574712643681E-2</v>
      </c>
      <c r="S9850">
        <v>20</v>
      </c>
      <c r="T9850">
        <v>54</v>
      </c>
      <c r="U9850">
        <v>11</v>
      </c>
      <c r="V9850">
        <v>11.00221238938053</v>
      </c>
      <c r="W9850" t="s">
        <v>47</v>
      </c>
      <c r="X9850">
        <v>7</v>
      </c>
      <c r="Y9850" t="s">
        <v>50</v>
      </c>
      <c r="Z9850">
        <v>514</v>
      </c>
      <c r="AA9850" t="s">
        <v>2636</v>
      </c>
      <c r="AB9850" t="s">
        <v>12966</v>
      </c>
      <c r="AC9850">
        <v>-1</v>
      </c>
      <c r="AD9850">
        <v>0</v>
      </c>
      <c r="AE9850">
        <f t="shared" si="1132"/>
        <v>0</v>
      </c>
      <c r="AF9850">
        <f t="shared" si="1133"/>
        <v>0</v>
      </c>
      <c r="AG9850">
        <v>38</v>
      </c>
      <c r="AH9850">
        <v>5208</v>
      </c>
      <c r="AI9850">
        <v>10.3331101422747</v>
      </c>
      <c r="AJ9850">
        <v>0</v>
      </c>
      <c r="AK9850">
        <v>1.8292291089892391E-2</v>
      </c>
      <c r="AL9850">
        <v>0.98170769214630127</v>
      </c>
      <c r="AM9850">
        <v>0</v>
      </c>
      <c r="AN9850">
        <v>1</v>
      </c>
    </row>
    <row r="9851" spans="1:40" x14ac:dyDescent="0.2">
      <c r="A9851" t="s">
        <v>1</v>
      </c>
      <c r="B9851" t="s">
        <v>3</v>
      </c>
      <c r="C9851" t="s">
        <v>5</v>
      </c>
      <c r="D9851" t="s">
        <v>32</v>
      </c>
      <c r="E9851">
        <v>14.205545364567641</v>
      </c>
      <c r="F9851">
        <v>348</v>
      </c>
      <c r="G9851">
        <v>65</v>
      </c>
      <c r="H9851">
        <v>0.18678160919540229</v>
      </c>
      <c r="I9851">
        <v>44210</v>
      </c>
      <c r="J9851">
        <v>127.0402298850575</v>
      </c>
      <c r="K9851">
        <v>5.8017241379310347</v>
      </c>
      <c r="L9851">
        <f t="shared" si="1131"/>
        <v>11.239842528263464</v>
      </c>
      <c r="M9851">
        <v>4.2052342268067191</v>
      </c>
      <c r="N9851">
        <v>130.62104467573491</v>
      </c>
      <c r="O9851">
        <f t="shared" si="1127"/>
        <v>0.94827586206896552</v>
      </c>
      <c r="P9851">
        <f t="shared" si="1128"/>
        <v>7.7586206896551727E-2</v>
      </c>
      <c r="Q9851">
        <f t="shared" si="1129"/>
        <v>2.8735632183908046E-3</v>
      </c>
      <c r="R9851">
        <f t="shared" si="1130"/>
        <v>4.8850574712643681E-2</v>
      </c>
      <c r="S9851">
        <v>20</v>
      </c>
      <c r="T9851">
        <v>54</v>
      </c>
      <c r="U9851">
        <v>11</v>
      </c>
      <c r="V9851">
        <v>11.00221238938053</v>
      </c>
      <c r="W9851" t="s">
        <v>47</v>
      </c>
      <c r="X9851">
        <v>7</v>
      </c>
      <c r="Y9851" t="s">
        <v>50</v>
      </c>
      <c r="Z9851">
        <v>514</v>
      </c>
      <c r="AA9851" t="s">
        <v>70</v>
      </c>
      <c r="AB9851" t="s">
        <v>12967</v>
      </c>
      <c r="AC9851">
        <v>0</v>
      </c>
      <c r="AD9851">
        <v>0</v>
      </c>
      <c r="AE9851">
        <f t="shared" si="1132"/>
        <v>0</v>
      </c>
      <c r="AF9851">
        <f t="shared" si="1133"/>
        <v>0</v>
      </c>
      <c r="AG9851">
        <v>183</v>
      </c>
      <c r="AH9851">
        <v>0</v>
      </c>
      <c r="AI9851" t="s">
        <v>13033</v>
      </c>
      <c r="AJ9851">
        <v>0</v>
      </c>
      <c r="AK9851">
        <v>0.4253535270690918</v>
      </c>
      <c r="AL9851">
        <v>0.57464641332626343</v>
      </c>
      <c r="AM9851">
        <v>0</v>
      </c>
      <c r="AN9851">
        <v>1</v>
      </c>
    </row>
    <row r="9852" spans="1:40" x14ac:dyDescent="0.2">
      <c r="A9852" t="s">
        <v>1</v>
      </c>
      <c r="B9852" t="s">
        <v>3</v>
      </c>
      <c r="C9852" t="s">
        <v>5</v>
      </c>
      <c r="D9852" t="s">
        <v>32</v>
      </c>
      <c r="E9852">
        <v>14.20554544000013</v>
      </c>
      <c r="F9852">
        <v>348</v>
      </c>
      <c r="G9852">
        <v>65</v>
      </c>
      <c r="H9852">
        <v>0.18678160919540229</v>
      </c>
      <c r="I9852">
        <v>44210</v>
      </c>
      <c r="J9852">
        <v>127.0402298850575</v>
      </c>
      <c r="K9852">
        <v>5.8017241379310347</v>
      </c>
      <c r="L9852">
        <f t="shared" si="1131"/>
        <v>11.239842528263464</v>
      </c>
      <c r="M9852">
        <v>4.2052342268067191</v>
      </c>
      <c r="N9852">
        <v>130.62104467573491</v>
      </c>
      <c r="O9852">
        <f t="shared" si="1127"/>
        <v>0.94827586206896552</v>
      </c>
      <c r="P9852">
        <f t="shared" si="1128"/>
        <v>7.7586206896551727E-2</v>
      </c>
      <c r="Q9852">
        <f t="shared" si="1129"/>
        <v>2.8735632183908046E-3</v>
      </c>
      <c r="R9852">
        <f t="shared" si="1130"/>
        <v>4.8850574712643681E-2</v>
      </c>
      <c r="S9852">
        <v>20</v>
      </c>
      <c r="T9852">
        <v>54</v>
      </c>
      <c r="U9852">
        <v>11</v>
      </c>
      <c r="V9852">
        <v>11.00221238938053</v>
      </c>
      <c r="W9852" t="s">
        <v>47</v>
      </c>
      <c r="X9852">
        <v>7</v>
      </c>
      <c r="Y9852" t="s">
        <v>50</v>
      </c>
      <c r="Z9852">
        <v>514</v>
      </c>
      <c r="AA9852" t="s">
        <v>2830</v>
      </c>
      <c r="AB9852" t="s">
        <v>12968</v>
      </c>
      <c r="AC9852">
        <v>9</v>
      </c>
      <c r="AD9852">
        <v>0</v>
      </c>
      <c r="AE9852">
        <f t="shared" si="1132"/>
        <v>0</v>
      </c>
      <c r="AF9852">
        <f t="shared" si="1133"/>
        <v>0</v>
      </c>
      <c r="AG9852">
        <v>19</v>
      </c>
      <c r="AH9852">
        <v>322338</v>
      </c>
      <c r="AI9852">
        <v>11.610017035432939</v>
      </c>
      <c r="AJ9852">
        <v>0</v>
      </c>
      <c r="AK9852">
        <v>6.1079241335391998E-2</v>
      </c>
      <c r="AL9852">
        <v>0.93892073631286621</v>
      </c>
      <c r="AM9852">
        <v>0</v>
      </c>
      <c r="AN9852">
        <v>1</v>
      </c>
    </row>
    <row r="9853" spans="1:40" x14ac:dyDescent="0.2">
      <c r="A9853" t="s">
        <v>1</v>
      </c>
      <c r="B9853" t="s">
        <v>3</v>
      </c>
      <c r="C9853" t="s">
        <v>5</v>
      </c>
      <c r="D9853" t="s">
        <v>32</v>
      </c>
      <c r="E9853">
        <v>14.205545513470531</v>
      </c>
      <c r="F9853">
        <v>348</v>
      </c>
      <c r="G9853">
        <v>65</v>
      </c>
      <c r="H9853">
        <v>0.18678160919540229</v>
      </c>
      <c r="I9853">
        <v>44210</v>
      </c>
      <c r="J9853">
        <v>127.0402298850575</v>
      </c>
      <c r="K9853">
        <v>5.8017241379310347</v>
      </c>
      <c r="L9853">
        <f t="shared" si="1131"/>
        <v>11.239842528263464</v>
      </c>
      <c r="M9853">
        <v>4.2052342268067191</v>
      </c>
      <c r="N9853">
        <v>130.62104467573491</v>
      </c>
      <c r="O9853">
        <f t="shared" si="1127"/>
        <v>0.94827586206896552</v>
      </c>
      <c r="P9853">
        <f t="shared" si="1128"/>
        <v>7.7586206896551727E-2</v>
      </c>
      <c r="Q9853">
        <f t="shared" si="1129"/>
        <v>2.8735632183908046E-3</v>
      </c>
      <c r="R9853">
        <f t="shared" si="1130"/>
        <v>4.8850574712643681E-2</v>
      </c>
      <c r="S9853">
        <v>20</v>
      </c>
      <c r="T9853">
        <v>54</v>
      </c>
      <c r="U9853">
        <v>11</v>
      </c>
      <c r="V9853">
        <v>11.00221238938053</v>
      </c>
      <c r="W9853" t="s">
        <v>47</v>
      </c>
      <c r="X9853">
        <v>7</v>
      </c>
      <c r="Y9853" t="s">
        <v>50</v>
      </c>
      <c r="Z9853">
        <v>514</v>
      </c>
      <c r="AA9853" t="s">
        <v>3957</v>
      </c>
      <c r="AB9853" t="s">
        <v>12969</v>
      </c>
      <c r="AC9853">
        <v>158</v>
      </c>
      <c r="AD9853">
        <v>1</v>
      </c>
      <c r="AE9853">
        <f t="shared" si="1132"/>
        <v>0</v>
      </c>
      <c r="AF9853">
        <f t="shared" si="1133"/>
        <v>0</v>
      </c>
      <c r="AG9853">
        <v>127</v>
      </c>
      <c r="AH9853">
        <v>71344</v>
      </c>
      <c r="AI9853">
        <v>8.0004498528787131</v>
      </c>
      <c r="AJ9853">
        <v>0</v>
      </c>
      <c r="AK9853">
        <v>0.30280473828315729</v>
      </c>
      <c r="AL9853">
        <v>0.69719523191452026</v>
      </c>
      <c r="AM9853">
        <v>0</v>
      </c>
      <c r="AN9853">
        <v>1</v>
      </c>
    </row>
    <row r="9854" spans="1:40" x14ac:dyDescent="0.2">
      <c r="A9854" t="s">
        <v>1</v>
      </c>
      <c r="B9854" t="s">
        <v>3</v>
      </c>
      <c r="C9854" t="s">
        <v>5</v>
      </c>
      <c r="D9854" t="s">
        <v>32</v>
      </c>
      <c r="E9854">
        <v>14.20554555660131</v>
      </c>
      <c r="F9854">
        <v>348</v>
      </c>
      <c r="G9854">
        <v>65</v>
      </c>
      <c r="H9854">
        <v>0.18678160919540229</v>
      </c>
      <c r="I9854">
        <v>44210</v>
      </c>
      <c r="J9854">
        <v>127.0402298850575</v>
      </c>
      <c r="K9854">
        <v>5.8017241379310347</v>
      </c>
      <c r="L9854">
        <f t="shared" si="1131"/>
        <v>11.239842528263464</v>
      </c>
      <c r="M9854">
        <v>4.2052342268067191</v>
      </c>
      <c r="N9854">
        <v>130.62104467573491</v>
      </c>
      <c r="O9854">
        <f t="shared" si="1127"/>
        <v>0.94827586206896552</v>
      </c>
      <c r="P9854">
        <f t="shared" si="1128"/>
        <v>7.7586206896551727E-2</v>
      </c>
      <c r="Q9854">
        <f t="shared" si="1129"/>
        <v>2.8735632183908046E-3</v>
      </c>
      <c r="R9854">
        <f t="shared" si="1130"/>
        <v>4.8850574712643681E-2</v>
      </c>
      <c r="S9854">
        <v>20</v>
      </c>
      <c r="T9854">
        <v>54</v>
      </c>
      <c r="U9854">
        <v>11</v>
      </c>
      <c r="V9854">
        <v>11.00221238938053</v>
      </c>
      <c r="W9854" t="s">
        <v>47</v>
      </c>
      <c r="X9854">
        <v>7</v>
      </c>
      <c r="Y9854" t="s">
        <v>50</v>
      </c>
      <c r="Z9854">
        <v>514</v>
      </c>
      <c r="AA9854" t="s">
        <v>54</v>
      </c>
      <c r="AB9854" t="s">
        <v>12970</v>
      </c>
      <c r="AC9854">
        <v>78</v>
      </c>
      <c r="AD9854">
        <v>1</v>
      </c>
      <c r="AE9854">
        <f t="shared" si="1132"/>
        <v>0</v>
      </c>
      <c r="AF9854">
        <f t="shared" si="1133"/>
        <v>0</v>
      </c>
      <c r="AG9854">
        <v>159</v>
      </c>
      <c r="AH9854">
        <v>0</v>
      </c>
      <c r="AI9854" t="s">
        <v>13033</v>
      </c>
      <c r="AJ9854">
        <v>0</v>
      </c>
      <c r="AK9854">
        <v>0.19930531084537509</v>
      </c>
      <c r="AL9854">
        <v>0.80069470405578613</v>
      </c>
      <c r="AM9854">
        <v>0</v>
      </c>
      <c r="AN9854">
        <v>1</v>
      </c>
    </row>
    <row r="9855" spans="1:40" x14ac:dyDescent="0.2">
      <c r="A9855" t="s">
        <v>1</v>
      </c>
      <c r="B9855" t="s">
        <v>3</v>
      </c>
      <c r="C9855" t="s">
        <v>5</v>
      </c>
      <c r="D9855" t="s">
        <v>32</v>
      </c>
      <c r="E9855">
        <v>14.205545632820719</v>
      </c>
      <c r="F9855">
        <v>348</v>
      </c>
      <c r="G9855">
        <v>65</v>
      </c>
      <c r="H9855">
        <v>0.18678160919540229</v>
      </c>
      <c r="I9855">
        <v>44210</v>
      </c>
      <c r="J9855">
        <v>127.0402298850575</v>
      </c>
      <c r="K9855">
        <v>5.8017241379310347</v>
      </c>
      <c r="L9855">
        <f t="shared" si="1131"/>
        <v>11.239842528263464</v>
      </c>
      <c r="M9855">
        <v>4.2052342268067191</v>
      </c>
      <c r="N9855">
        <v>130.62104467573491</v>
      </c>
      <c r="O9855">
        <f t="shared" si="1127"/>
        <v>0.94827586206896552</v>
      </c>
      <c r="P9855">
        <f t="shared" si="1128"/>
        <v>7.7586206896551727E-2</v>
      </c>
      <c r="Q9855">
        <f t="shared" si="1129"/>
        <v>2.8735632183908046E-3</v>
      </c>
      <c r="R9855">
        <f t="shared" si="1130"/>
        <v>4.8850574712643681E-2</v>
      </c>
      <c r="S9855">
        <v>20</v>
      </c>
      <c r="T9855">
        <v>54</v>
      </c>
      <c r="U9855">
        <v>11</v>
      </c>
      <c r="V9855">
        <v>11.00221238938053</v>
      </c>
      <c r="W9855" t="s">
        <v>47</v>
      </c>
      <c r="X9855">
        <v>7</v>
      </c>
      <c r="Y9855" t="s">
        <v>50</v>
      </c>
      <c r="Z9855">
        <v>514</v>
      </c>
      <c r="AA9855" t="s">
        <v>3958</v>
      </c>
      <c r="AB9855" t="s">
        <v>12971</v>
      </c>
      <c r="AC9855">
        <v>28</v>
      </c>
      <c r="AD9855">
        <v>1</v>
      </c>
      <c r="AE9855">
        <f t="shared" si="1132"/>
        <v>0</v>
      </c>
      <c r="AF9855">
        <f t="shared" si="1133"/>
        <v>0</v>
      </c>
      <c r="AG9855">
        <v>230</v>
      </c>
      <c r="AH9855">
        <v>6570</v>
      </c>
      <c r="AI9855">
        <v>9.0189927139297943</v>
      </c>
      <c r="AJ9855">
        <v>0</v>
      </c>
      <c r="AK9855">
        <v>0.28529709577560419</v>
      </c>
      <c r="AL9855">
        <v>0.71470290422439575</v>
      </c>
      <c r="AM9855">
        <v>0</v>
      </c>
      <c r="AN9855">
        <v>1</v>
      </c>
    </row>
    <row r="9856" spans="1:40" x14ac:dyDescent="0.2">
      <c r="A9856" t="s">
        <v>1</v>
      </c>
      <c r="B9856" t="s">
        <v>3</v>
      </c>
      <c r="C9856" t="s">
        <v>5</v>
      </c>
      <c r="D9856" t="s">
        <v>32</v>
      </c>
      <c r="E9856">
        <v>14.20554569227254</v>
      </c>
      <c r="F9856">
        <v>348</v>
      </c>
      <c r="G9856">
        <v>65</v>
      </c>
      <c r="H9856">
        <v>0.18678160919540229</v>
      </c>
      <c r="I9856">
        <v>44210</v>
      </c>
      <c r="J9856">
        <v>127.0402298850575</v>
      </c>
      <c r="K9856">
        <v>5.8017241379310347</v>
      </c>
      <c r="L9856">
        <f t="shared" si="1131"/>
        <v>11.239842528263464</v>
      </c>
      <c r="M9856">
        <v>4.2052342268067191</v>
      </c>
      <c r="N9856">
        <v>130.62104467573491</v>
      </c>
      <c r="O9856">
        <f t="shared" si="1127"/>
        <v>0.94827586206896552</v>
      </c>
      <c r="P9856">
        <f t="shared" si="1128"/>
        <v>7.7586206896551727E-2</v>
      </c>
      <c r="Q9856">
        <f t="shared" si="1129"/>
        <v>2.8735632183908046E-3</v>
      </c>
      <c r="R9856">
        <f t="shared" si="1130"/>
        <v>4.8850574712643681E-2</v>
      </c>
      <c r="S9856">
        <v>20</v>
      </c>
      <c r="T9856">
        <v>54</v>
      </c>
      <c r="U9856">
        <v>11</v>
      </c>
      <c r="V9856">
        <v>11.00221238938053</v>
      </c>
      <c r="W9856" t="s">
        <v>47</v>
      </c>
      <c r="X9856">
        <v>7</v>
      </c>
      <c r="Y9856" t="s">
        <v>50</v>
      </c>
      <c r="Z9856">
        <v>514</v>
      </c>
      <c r="AA9856" t="s">
        <v>54</v>
      </c>
      <c r="AB9856" t="s">
        <v>12972</v>
      </c>
      <c r="AC9856">
        <v>18</v>
      </c>
      <c r="AD9856">
        <v>1</v>
      </c>
      <c r="AE9856">
        <f t="shared" si="1132"/>
        <v>0</v>
      </c>
      <c r="AF9856">
        <f t="shared" si="1133"/>
        <v>0</v>
      </c>
      <c r="AG9856">
        <v>182</v>
      </c>
      <c r="AH9856">
        <v>0</v>
      </c>
      <c r="AI9856" t="s">
        <v>13033</v>
      </c>
      <c r="AJ9856">
        <v>0</v>
      </c>
      <c r="AK9856">
        <v>0.1106415688991547</v>
      </c>
      <c r="AL9856">
        <v>0.88935840129852295</v>
      </c>
      <c r="AM9856">
        <v>0</v>
      </c>
      <c r="AN9856">
        <v>1</v>
      </c>
    </row>
    <row r="9857" spans="1:40" x14ac:dyDescent="0.2">
      <c r="A9857" t="s">
        <v>1</v>
      </c>
      <c r="B9857" t="s">
        <v>3</v>
      </c>
      <c r="C9857" t="s">
        <v>5</v>
      </c>
      <c r="D9857" t="s">
        <v>32</v>
      </c>
      <c r="E9857">
        <v>14.20554575070919</v>
      </c>
      <c r="F9857">
        <v>348</v>
      </c>
      <c r="G9857">
        <v>65</v>
      </c>
      <c r="H9857">
        <v>0.18678160919540229</v>
      </c>
      <c r="I9857">
        <v>44210</v>
      </c>
      <c r="J9857">
        <v>127.0402298850575</v>
      </c>
      <c r="K9857">
        <v>5.8017241379310347</v>
      </c>
      <c r="L9857">
        <f t="shared" si="1131"/>
        <v>11.239842528263464</v>
      </c>
      <c r="M9857">
        <v>4.2052342268067191</v>
      </c>
      <c r="N9857">
        <v>130.62104467573491</v>
      </c>
      <c r="O9857">
        <f t="shared" si="1127"/>
        <v>0.94827586206896552</v>
      </c>
      <c r="P9857">
        <f t="shared" si="1128"/>
        <v>7.7586206896551727E-2</v>
      </c>
      <c r="Q9857">
        <f t="shared" si="1129"/>
        <v>2.8735632183908046E-3</v>
      </c>
      <c r="R9857">
        <f t="shared" si="1130"/>
        <v>4.8850574712643681E-2</v>
      </c>
      <c r="S9857">
        <v>20</v>
      </c>
      <c r="T9857">
        <v>54</v>
      </c>
      <c r="U9857">
        <v>11</v>
      </c>
      <c r="V9857">
        <v>11.00221238938053</v>
      </c>
      <c r="W9857" t="s">
        <v>47</v>
      </c>
      <c r="X9857">
        <v>7</v>
      </c>
      <c r="Y9857" t="s">
        <v>50</v>
      </c>
      <c r="Z9857">
        <v>514</v>
      </c>
      <c r="AA9857" t="s">
        <v>3958</v>
      </c>
      <c r="AB9857" t="s">
        <v>12973</v>
      </c>
      <c r="AC9857">
        <v>14</v>
      </c>
      <c r="AD9857">
        <v>0</v>
      </c>
      <c r="AE9857">
        <f t="shared" si="1132"/>
        <v>0</v>
      </c>
      <c r="AF9857">
        <f t="shared" si="1133"/>
        <v>0</v>
      </c>
      <c r="AG9857">
        <v>261</v>
      </c>
      <c r="AH9857">
        <v>6570</v>
      </c>
      <c r="AI9857">
        <v>9.0189928335194072</v>
      </c>
      <c r="AJ9857">
        <v>0</v>
      </c>
      <c r="AK9857">
        <v>0.13576862215995791</v>
      </c>
      <c r="AL9857">
        <v>0.86423134803771973</v>
      </c>
      <c r="AM9857">
        <v>0</v>
      </c>
      <c r="AN9857">
        <v>1</v>
      </c>
    </row>
    <row r="9858" spans="1:40" x14ac:dyDescent="0.2">
      <c r="A9858" t="s">
        <v>1</v>
      </c>
      <c r="B9858" t="s">
        <v>3</v>
      </c>
      <c r="C9858" t="s">
        <v>5</v>
      </c>
      <c r="D9858" t="s">
        <v>32</v>
      </c>
      <c r="E9858">
        <v>14.205545809817989</v>
      </c>
      <c r="F9858">
        <v>348</v>
      </c>
      <c r="G9858">
        <v>65</v>
      </c>
      <c r="H9858">
        <v>0.18678160919540229</v>
      </c>
      <c r="I9858">
        <v>44210</v>
      </c>
      <c r="J9858">
        <v>127.0402298850575</v>
      </c>
      <c r="K9858">
        <v>5.8017241379310347</v>
      </c>
      <c r="L9858">
        <f t="shared" si="1131"/>
        <v>11.239842528263464</v>
      </c>
      <c r="M9858">
        <v>4.2052342268067191</v>
      </c>
      <c r="N9858">
        <v>130.62104467573491</v>
      </c>
      <c r="O9858">
        <f t="shared" ref="O9858:O9921" si="1134">AVERAGE($AN$9729:$AN$10076)</f>
        <v>0.94827586206896552</v>
      </c>
      <c r="P9858">
        <f t="shared" ref="P9858:P9921" si="1135">AVERAGE($AJ$9729:$AJ$10076)</f>
        <v>7.7586206896551727E-2</v>
      </c>
      <c r="Q9858">
        <f t="shared" ref="Q9858:Q9921" si="1136">AVERAGE($AE$9729:$AE$10076)</f>
        <v>2.8735632183908046E-3</v>
      </c>
      <c r="R9858">
        <f t="shared" ref="R9858:R9921" si="1137">AVERAGE($AF$9729:$AF$10076)</f>
        <v>4.8850574712643681E-2</v>
      </c>
      <c r="S9858">
        <v>20</v>
      </c>
      <c r="T9858">
        <v>54</v>
      </c>
      <c r="U9858">
        <v>11</v>
      </c>
      <c r="V9858">
        <v>11.00221238938053</v>
      </c>
      <c r="W9858" t="s">
        <v>47</v>
      </c>
      <c r="X9858">
        <v>7</v>
      </c>
      <c r="Y9858" t="s">
        <v>50</v>
      </c>
      <c r="Z9858">
        <v>514</v>
      </c>
      <c r="AA9858" t="s">
        <v>3959</v>
      </c>
      <c r="AB9858" t="s">
        <v>12974</v>
      </c>
      <c r="AC9858">
        <v>0</v>
      </c>
      <c r="AD9858">
        <v>0</v>
      </c>
      <c r="AE9858">
        <f t="shared" si="1132"/>
        <v>0</v>
      </c>
      <c r="AF9858">
        <f t="shared" si="1133"/>
        <v>0</v>
      </c>
      <c r="AG9858">
        <v>52</v>
      </c>
      <c r="AH9858">
        <v>6078</v>
      </c>
      <c r="AI9858">
        <v>2.8158131118824579</v>
      </c>
      <c r="AJ9858">
        <v>0</v>
      </c>
      <c r="AK9858">
        <v>8.7792873382568359E-3</v>
      </c>
      <c r="AL9858">
        <v>0.99122077226638794</v>
      </c>
      <c r="AM9858">
        <v>0</v>
      </c>
      <c r="AN9858">
        <v>1</v>
      </c>
    </row>
    <row r="9859" spans="1:40" x14ac:dyDescent="0.2">
      <c r="A9859" t="s">
        <v>1</v>
      </c>
      <c r="B9859" t="s">
        <v>3</v>
      </c>
      <c r="C9859" t="s">
        <v>5</v>
      </c>
      <c r="D9859" t="s">
        <v>32</v>
      </c>
      <c r="E9859">
        <v>14.20554588512392</v>
      </c>
      <c r="F9859">
        <v>348</v>
      </c>
      <c r="G9859">
        <v>65</v>
      </c>
      <c r="H9859">
        <v>0.18678160919540229</v>
      </c>
      <c r="I9859">
        <v>44210</v>
      </c>
      <c r="J9859">
        <v>127.0402298850575</v>
      </c>
      <c r="K9859">
        <v>5.8017241379310347</v>
      </c>
      <c r="L9859">
        <f t="shared" ref="L9859:L9922" si="1138">($K$2+$K$330+$K$750+$K$1040+$K$1361+$K$1805+$K$2296+$K$2576+$K$3001+$K$3343+$K$3748+$K$4098+$K$4487+$K$4875+$K$5366+$K$5815+$K$6138+$K$6618+$K$6945+$K$7214+$K$7690+$K$8099+$K$8470+$K$8852+$K$9245+$K$9729)/26</f>
        <v>11.239842528263464</v>
      </c>
      <c r="M9859">
        <v>4.2052342268067191</v>
      </c>
      <c r="N9859">
        <v>130.62104467573491</v>
      </c>
      <c r="O9859">
        <f t="shared" si="1134"/>
        <v>0.94827586206896552</v>
      </c>
      <c r="P9859">
        <f t="shared" si="1135"/>
        <v>7.7586206896551727E-2</v>
      </c>
      <c r="Q9859">
        <f t="shared" si="1136"/>
        <v>2.8735632183908046E-3</v>
      </c>
      <c r="R9859">
        <f t="shared" si="1137"/>
        <v>4.8850574712643681E-2</v>
      </c>
      <c r="S9859">
        <v>20</v>
      </c>
      <c r="T9859">
        <v>54</v>
      </c>
      <c r="U9859">
        <v>11</v>
      </c>
      <c r="V9859">
        <v>11.00221238938053</v>
      </c>
      <c r="W9859" t="s">
        <v>47</v>
      </c>
      <c r="X9859">
        <v>7</v>
      </c>
      <c r="Y9859" t="s">
        <v>50</v>
      </c>
      <c r="Z9859">
        <v>514</v>
      </c>
      <c r="AA9859" t="s">
        <v>2976</v>
      </c>
      <c r="AB9859" t="s">
        <v>12975</v>
      </c>
      <c r="AC9859">
        <v>2</v>
      </c>
      <c r="AD9859">
        <v>0</v>
      </c>
      <c r="AE9859">
        <f t="shared" ref="AE9859:AE9922" si="1139">IF(AND(AD9859=1,AM9859=1),1,0)</f>
        <v>0</v>
      </c>
      <c r="AF9859">
        <f t="shared" ref="AF9859:AF9922" si="1140">IF(AND(AD9859=0,AM9859=1),1,0)</f>
        <v>0</v>
      </c>
      <c r="AG9859">
        <v>722</v>
      </c>
      <c r="AH9859">
        <v>63443</v>
      </c>
      <c r="AI9859">
        <v>8.779596404685277</v>
      </c>
      <c r="AJ9859">
        <v>0</v>
      </c>
      <c r="AK9859">
        <v>8.4327748045325279E-3</v>
      </c>
      <c r="AL9859">
        <v>0.99156719446182251</v>
      </c>
      <c r="AM9859">
        <v>0</v>
      </c>
      <c r="AN9859">
        <v>1</v>
      </c>
    </row>
    <row r="9860" spans="1:40" x14ac:dyDescent="0.2">
      <c r="A9860" t="s">
        <v>1</v>
      </c>
      <c r="B9860" t="s">
        <v>3</v>
      </c>
      <c r="C9860" t="s">
        <v>5</v>
      </c>
      <c r="D9860" t="s">
        <v>32</v>
      </c>
      <c r="E9860">
        <v>14.205545950759159</v>
      </c>
      <c r="F9860">
        <v>348</v>
      </c>
      <c r="G9860">
        <v>65</v>
      </c>
      <c r="H9860">
        <v>0.18678160919540229</v>
      </c>
      <c r="I9860">
        <v>44210</v>
      </c>
      <c r="J9860">
        <v>127.0402298850575</v>
      </c>
      <c r="K9860">
        <v>5.8017241379310347</v>
      </c>
      <c r="L9860">
        <f t="shared" si="1138"/>
        <v>11.239842528263464</v>
      </c>
      <c r="M9860">
        <v>4.2052342268067191</v>
      </c>
      <c r="N9860">
        <v>130.62104467573491</v>
      </c>
      <c r="O9860">
        <f t="shared" si="1134"/>
        <v>0.94827586206896552</v>
      </c>
      <c r="P9860">
        <f t="shared" si="1135"/>
        <v>7.7586206896551727E-2</v>
      </c>
      <c r="Q9860">
        <f t="shared" si="1136"/>
        <v>2.8735632183908046E-3</v>
      </c>
      <c r="R9860">
        <f t="shared" si="1137"/>
        <v>4.8850574712643681E-2</v>
      </c>
      <c r="S9860">
        <v>20</v>
      </c>
      <c r="T9860">
        <v>54</v>
      </c>
      <c r="U9860">
        <v>11</v>
      </c>
      <c r="V9860">
        <v>11.00221238938053</v>
      </c>
      <c r="W9860" t="s">
        <v>47</v>
      </c>
      <c r="X9860">
        <v>7</v>
      </c>
      <c r="Y9860" t="s">
        <v>50</v>
      </c>
      <c r="Z9860">
        <v>514</v>
      </c>
      <c r="AA9860" t="s">
        <v>3959</v>
      </c>
      <c r="AB9860" t="s">
        <v>12976</v>
      </c>
      <c r="AC9860">
        <v>2</v>
      </c>
      <c r="AD9860">
        <v>0</v>
      </c>
      <c r="AE9860">
        <f t="shared" si="1139"/>
        <v>0</v>
      </c>
      <c r="AF9860">
        <f t="shared" si="1140"/>
        <v>0</v>
      </c>
      <c r="AG9860">
        <v>112</v>
      </c>
      <c r="AH9860">
        <v>6078</v>
      </c>
      <c r="AI9860">
        <v>2.8158132352650331</v>
      </c>
      <c r="AJ9860">
        <v>0</v>
      </c>
      <c r="AK9860">
        <v>0.19545646011829379</v>
      </c>
      <c r="AL9860">
        <v>0.80454355478286743</v>
      </c>
      <c r="AM9860">
        <v>0</v>
      </c>
      <c r="AN9860">
        <v>1</v>
      </c>
    </row>
    <row r="9861" spans="1:40" x14ac:dyDescent="0.2">
      <c r="A9861" t="s">
        <v>1</v>
      </c>
      <c r="B9861" t="s">
        <v>3</v>
      </c>
      <c r="C9861" t="s">
        <v>5</v>
      </c>
      <c r="D9861" t="s">
        <v>32</v>
      </c>
      <c r="E9861">
        <v>14.205546009100431</v>
      </c>
      <c r="F9861">
        <v>348</v>
      </c>
      <c r="G9861">
        <v>65</v>
      </c>
      <c r="H9861">
        <v>0.18678160919540229</v>
      </c>
      <c r="I9861">
        <v>44210</v>
      </c>
      <c r="J9861">
        <v>127.0402298850575</v>
      </c>
      <c r="K9861">
        <v>5.8017241379310347</v>
      </c>
      <c r="L9861">
        <f t="shared" si="1138"/>
        <v>11.239842528263464</v>
      </c>
      <c r="M9861">
        <v>4.2052342268067191</v>
      </c>
      <c r="N9861">
        <v>130.62104467573491</v>
      </c>
      <c r="O9861">
        <f t="shared" si="1134"/>
        <v>0.94827586206896552</v>
      </c>
      <c r="P9861">
        <f t="shared" si="1135"/>
        <v>7.7586206896551727E-2</v>
      </c>
      <c r="Q9861">
        <f t="shared" si="1136"/>
        <v>2.8735632183908046E-3</v>
      </c>
      <c r="R9861">
        <f t="shared" si="1137"/>
        <v>4.8850574712643681E-2</v>
      </c>
      <c r="S9861">
        <v>20</v>
      </c>
      <c r="T9861">
        <v>54</v>
      </c>
      <c r="U9861">
        <v>11</v>
      </c>
      <c r="V9861">
        <v>11.00221238938053</v>
      </c>
      <c r="W9861" t="s">
        <v>47</v>
      </c>
      <c r="X9861">
        <v>7</v>
      </c>
      <c r="Y9861" t="s">
        <v>50</v>
      </c>
      <c r="Z9861">
        <v>514</v>
      </c>
      <c r="AA9861" t="s">
        <v>2976</v>
      </c>
      <c r="AB9861" t="s">
        <v>12977</v>
      </c>
      <c r="AC9861">
        <v>2</v>
      </c>
      <c r="AD9861">
        <v>0</v>
      </c>
      <c r="AE9861">
        <f t="shared" si="1139"/>
        <v>0</v>
      </c>
      <c r="AF9861">
        <f t="shared" si="1140"/>
        <v>0</v>
      </c>
      <c r="AG9861">
        <v>957</v>
      </c>
      <c r="AH9861">
        <v>63443</v>
      </c>
      <c r="AI9861">
        <v>8.7795965292124816</v>
      </c>
      <c r="AJ9861">
        <v>0</v>
      </c>
      <c r="AK9861">
        <v>9.5679443329572678E-3</v>
      </c>
      <c r="AL9861">
        <v>0.99043208360671997</v>
      </c>
      <c r="AM9861">
        <v>0</v>
      </c>
      <c r="AN9861">
        <v>1</v>
      </c>
    </row>
    <row r="9862" spans="1:40" x14ac:dyDescent="0.2">
      <c r="A9862" t="s">
        <v>1</v>
      </c>
      <c r="B9862" t="s">
        <v>3</v>
      </c>
      <c r="C9862" t="s">
        <v>5</v>
      </c>
      <c r="D9862" t="s">
        <v>32</v>
      </c>
      <c r="E9862">
        <v>14.20554606881459</v>
      </c>
      <c r="F9862">
        <v>348</v>
      </c>
      <c r="G9862">
        <v>65</v>
      </c>
      <c r="H9862">
        <v>0.18678160919540229</v>
      </c>
      <c r="I9862">
        <v>44210</v>
      </c>
      <c r="J9862">
        <v>127.0402298850575</v>
      </c>
      <c r="K9862">
        <v>5.8017241379310347</v>
      </c>
      <c r="L9862">
        <f t="shared" si="1138"/>
        <v>11.239842528263464</v>
      </c>
      <c r="M9862">
        <v>4.2052342268067191</v>
      </c>
      <c r="N9862">
        <v>130.62104467573491</v>
      </c>
      <c r="O9862">
        <f t="shared" si="1134"/>
        <v>0.94827586206896552</v>
      </c>
      <c r="P9862">
        <f t="shared" si="1135"/>
        <v>7.7586206896551727E-2</v>
      </c>
      <c r="Q9862">
        <f t="shared" si="1136"/>
        <v>2.8735632183908046E-3</v>
      </c>
      <c r="R9862">
        <f t="shared" si="1137"/>
        <v>4.8850574712643681E-2</v>
      </c>
      <c r="S9862">
        <v>20</v>
      </c>
      <c r="T9862">
        <v>54</v>
      </c>
      <c r="U9862">
        <v>11</v>
      </c>
      <c r="V9862">
        <v>11.00221238938053</v>
      </c>
      <c r="W9862" t="s">
        <v>47</v>
      </c>
      <c r="X9862">
        <v>7</v>
      </c>
      <c r="Y9862" t="s">
        <v>50</v>
      </c>
      <c r="Z9862">
        <v>514</v>
      </c>
      <c r="AA9862" t="s">
        <v>2562</v>
      </c>
      <c r="AB9862" t="s">
        <v>12978</v>
      </c>
      <c r="AC9862">
        <v>1</v>
      </c>
      <c r="AD9862">
        <v>0</v>
      </c>
      <c r="AE9862">
        <f t="shared" si="1139"/>
        <v>0</v>
      </c>
      <c r="AF9862">
        <f t="shared" si="1140"/>
        <v>1</v>
      </c>
      <c r="AG9862">
        <v>17</v>
      </c>
      <c r="AH9862">
        <v>4334</v>
      </c>
      <c r="AI9862">
        <v>3.3477945098063548</v>
      </c>
      <c r="AJ9862">
        <v>0</v>
      </c>
      <c r="AK9862">
        <v>0.97762340307235718</v>
      </c>
      <c r="AL9862">
        <v>2.237660251557827E-2</v>
      </c>
      <c r="AM9862">
        <v>1</v>
      </c>
      <c r="AN9862">
        <v>0</v>
      </c>
    </row>
    <row r="9863" spans="1:40" x14ac:dyDescent="0.2">
      <c r="A9863" t="s">
        <v>1</v>
      </c>
      <c r="B9863" t="s">
        <v>3</v>
      </c>
      <c r="C9863" t="s">
        <v>5</v>
      </c>
      <c r="D9863" t="s">
        <v>32</v>
      </c>
      <c r="E9863">
        <v>14.205546127324521</v>
      </c>
      <c r="F9863">
        <v>348</v>
      </c>
      <c r="G9863">
        <v>65</v>
      </c>
      <c r="H9863">
        <v>0.18678160919540229</v>
      </c>
      <c r="I9863">
        <v>44210</v>
      </c>
      <c r="J9863">
        <v>127.0402298850575</v>
      </c>
      <c r="K9863">
        <v>5.8017241379310347</v>
      </c>
      <c r="L9863">
        <f t="shared" si="1138"/>
        <v>11.239842528263464</v>
      </c>
      <c r="M9863">
        <v>4.2052342268067191</v>
      </c>
      <c r="N9863">
        <v>130.62104467573491</v>
      </c>
      <c r="O9863">
        <f t="shared" si="1134"/>
        <v>0.94827586206896552</v>
      </c>
      <c r="P9863">
        <f t="shared" si="1135"/>
        <v>7.7586206896551727E-2</v>
      </c>
      <c r="Q9863">
        <f t="shared" si="1136"/>
        <v>2.8735632183908046E-3</v>
      </c>
      <c r="R9863">
        <f t="shared" si="1137"/>
        <v>4.8850574712643681E-2</v>
      </c>
      <c r="S9863">
        <v>20</v>
      </c>
      <c r="T9863">
        <v>54</v>
      </c>
      <c r="U9863">
        <v>11</v>
      </c>
      <c r="V9863">
        <v>11.00221238938053</v>
      </c>
      <c r="W9863" t="s">
        <v>47</v>
      </c>
      <c r="X9863">
        <v>7</v>
      </c>
      <c r="Y9863" t="s">
        <v>50</v>
      </c>
      <c r="Z9863">
        <v>514</v>
      </c>
      <c r="AA9863" t="s">
        <v>54</v>
      </c>
      <c r="AB9863" t="s">
        <v>3998</v>
      </c>
      <c r="AC9863">
        <v>-33</v>
      </c>
      <c r="AD9863">
        <v>0</v>
      </c>
      <c r="AE9863">
        <f t="shared" si="1139"/>
        <v>0</v>
      </c>
      <c r="AF9863">
        <f t="shared" si="1140"/>
        <v>0</v>
      </c>
      <c r="AG9863">
        <v>9</v>
      </c>
      <c r="AH9863">
        <v>0</v>
      </c>
      <c r="AI9863" t="s">
        <v>13033</v>
      </c>
      <c r="AJ9863">
        <v>0</v>
      </c>
      <c r="AK9863">
        <v>7.7553316950798026E-3</v>
      </c>
      <c r="AL9863">
        <v>0.9922446608543396</v>
      </c>
      <c r="AM9863">
        <v>0</v>
      </c>
      <c r="AN9863">
        <v>1</v>
      </c>
    </row>
    <row r="9864" spans="1:40" x14ac:dyDescent="0.2">
      <c r="A9864" t="s">
        <v>1</v>
      </c>
      <c r="B9864" t="s">
        <v>3</v>
      </c>
      <c r="C9864" t="s">
        <v>5</v>
      </c>
      <c r="D9864" t="s">
        <v>32</v>
      </c>
      <c r="E9864">
        <v>14.20554620126811</v>
      </c>
      <c r="F9864">
        <v>348</v>
      </c>
      <c r="G9864">
        <v>65</v>
      </c>
      <c r="H9864">
        <v>0.18678160919540229</v>
      </c>
      <c r="I9864">
        <v>44210</v>
      </c>
      <c r="J9864">
        <v>127.0402298850575</v>
      </c>
      <c r="K9864">
        <v>5.8017241379310347</v>
      </c>
      <c r="L9864">
        <f t="shared" si="1138"/>
        <v>11.239842528263464</v>
      </c>
      <c r="M9864">
        <v>4.2052342268067191</v>
      </c>
      <c r="N9864">
        <v>130.62104467573491</v>
      </c>
      <c r="O9864">
        <f t="shared" si="1134"/>
        <v>0.94827586206896552</v>
      </c>
      <c r="P9864">
        <f t="shared" si="1135"/>
        <v>7.7586206896551727E-2</v>
      </c>
      <c r="Q9864">
        <f t="shared" si="1136"/>
        <v>2.8735632183908046E-3</v>
      </c>
      <c r="R9864">
        <f t="shared" si="1137"/>
        <v>4.8850574712643681E-2</v>
      </c>
      <c r="S9864">
        <v>20</v>
      </c>
      <c r="T9864">
        <v>54</v>
      </c>
      <c r="U9864">
        <v>11</v>
      </c>
      <c r="V9864">
        <v>11.00221238938053</v>
      </c>
      <c r="W9864" t="s">
        <v>47</v>
      </c>
      <c r="X9864">
        <v>7</v>
      </c>
      <c r="Y9864" t="s">
        <v>50</v>
      </c>
      <c r="Z9864">
        <v>514</v>
      </c>
      <c r="AA9864" t="s">
        <v>3960</v>
      </c>
      <c r="AB9864" t="s">
        <v>12979</v>
      </c>
      <c r="AC9864">
        <v>11</v>
      </c>
      <c r="AD9864">
        <v>0</v>
      </c>
      <c r="AE9864">
        <f t="shared" si="1139"/>
        <v>0</v>
      </c>
      <c r="AF9864">
        <f t="shared" si="1140"/>
        <v>0</v>
      </c>
      <c r="AG9864">
        <v>40</v>
      </c>
      <c r="AH9864">
        <v>410</v>
      </c>
      <c r="AI9864">
        <v>1.471707293595194</v>
      </c>
      <c r="AJ9864">
        <v>0</v>
      </c>
      <c r="AK9864">
        <v>8.5431840270757675E-3</v>
      </c>
      <c r="AL9864">
        <v>0.99145680665969849</v>
      </c>
      <c r="AM9864">
        <v>0</v>
      </c>
      <c r="AN9864">
        <v>1</v>
      </c>
    </row>
    <row r="9865" spans="1:40" x14ac:dyDescent="0.2">
      <c r="A9865" t="s">
        <v>1</v>
      </c>
      <c r="B9865" t="s">
        <v>3</v>
      </c>
      <c r="C9865" t="s">
        <v>5</v>
      </c>
      <c r="D9865" t="s">
        <v>32</v>
      </c>
      <c r="E9865">
        <v>14.205546264034311</v>
      </c>
      <c r="F9865">
        <v>348</v>
      </c>
      <c r="G9865">
        <v>65</v>
      </c>
      <c r="H9865">
        <v>0.18678160919540229</v>
      </c>
      <c r="I9865">
        <v>44210</v>
      </c>
      <c r="J9865">
        <v>127.0402298850575</v>
      </c>
      <c r="K9865">
        <v>5.8017241379310347</v>
      </c>
      <c r="L9865">
        <f t="shared" si="1138"/>
        <v>11.239842528263464</v>
      </c>
      <c r="M9865">
        <v>4.2052342268067191</v>
      </c>
      <c r="N9865">
        <v>130.62104467573491</v>
      </c>
      <c r="O9865">
        <f t="shared" si="1134"/>
        <v>0.94827586206896552</v>
      </c>
      <c r="P9865">
        <f t="shared" si="1135"/>
        <v>7.7586206896551727E-2</v>
      </c>
      <c r="Q9865">
        <f t="shared" si="1136"/>
        <v>2.8735632183908046E-3</v>
      </c>
      <c r="R9865">
        <f t="shared" si="1137"/>
        <v>4.8850574712643681E-2</v>
      </c>
      <c r="S9865">
        <v>20</v>
      </c>
      <c r="T9865">
        <v>54</v>
      </c>
      <c r="U9865">
        <v>11</v>
      </c>
      <c r="V9865">
        <v>11.00221238938053</v>
      </c>
      <c r="W9865" t="s">
        <v>47</v>
      </c>
      <c r="X9865">
        <v>7</v>
      </c>
      <c r="Y9865" t="s">
        <v>50</v>
      </c>
      <c r="Z9865">
        <v>514</v>
      </c>
      <c r="AA9865" t="s">
        <v>1690</v>
      </c>
      <c r="AB9865" t="s">
        <v>12980</v>
      </c>
      <c r="AC9865">
        <v>5</v>
      </c>
      <c r="AD9865">
        <v>0</v>
      </c>
      <c r="AE9865">
        <f t="shared" si="1139"/>
        <v>0</v>
      </c>
      <c r="AF9865">
        <f t="shared" si="1140"/>
        <v>0</v>
      </c>
      <c r="AG9865">
        <v>44</v>
      </c>
      <c r="AH9865">
        <v>19893</v>
      </c>
      <c r="AI9865">
        <v>1.834449838353656</v>
      </c>
      <c r="AJ9865">
        <v>0</v>
      </c>
      <c r="AK9865">
        <v>8.5547585040330887E-3</v>
      </c>
      <c r="AL9865">
        <v>0.99144518375396729</v>
      </c>
      <c r="AM9865">
        <v>0</v>
      </c>
      <c r="AN9865">
        <v>1</v>
      </c>
    </row>
    <row r="9866" spans="1:40" x14ac:dyDescent="0.2">
      <c r="A9866" t="s">
        <v>1</v>
      </c>
      <c r="B9866" t="s">
        <v>3</v>
      </c>
      <c r="C9866" t="s">
        <v>5</v>
      </c>
      <c r="D9866" t="s">
        <v>32</v>
      </c>
      <c r="E9866">
        <v>14.20554632315522</v>
      </c>
      <c r="F9866">
        <v>348</v>
      </c>
      <c r="G9866">
        <v>65</v>
      </c>
      <c r="H9866">
        <v>0.18678160919540229</v>
      </c>
      <c r="I9866">
        <v>44210</v>
      </c>
      <c r="J9866">
        <v>127.0402298850575</v>
      </c>
      <c r="K9866">
        <v>5.8017241379310347</v>
      </c>
      <c r="L9866">
        <f t="shared" si="1138"/>
        <v>11.239842528263464</v>
      </c>
      <c r="M9866">
        <v>4.2052342268067191</v>
      </c>
      <c r="N9866">
        <v>130.62104467573491</v>
      </c>
      <c r="O9866">
        <f t="shared" si="1134"/>
        <v>0.94827586206896552</v>
      </c>
      <c r="P9866">
        <f t="shared" si="1135"/>
        <v>7.7586206896551727E-2</v>
      </c>
      <c r="Q9866">
        <f t="shared" si="1136"/>
        <v>2.8735632183908046E-3</v>
      </c>
      <c r="R9866">
        <f t="shared" si="1137"/>
        <v>4.8850574712643681E-2</v>
      </c>
      <c r="S9866">
        <v>20</v>
      </c>
      <c r="T9866">
        <v>54</v>
      </c>
      <c r="U9866">
        <v>11</v>
      </c>
      <c r="V9866">
        <v>11.00221238938053</v>
      </c>
      <c r="W9866" t="s">
        <v>47</v>
      </c>
      <c r="X9866">
        <v>7</v>
      </c>
      <c r="Y9866" t="s">
        <v>50</v>
      </c>
      <c r="Z9866">
        <v>514</v>
      </c>
      <c r="AA9866" t="s">
        <v>3960</v>
      </c>
      <c r="AB9866" t="s">
        <v>12981</v>
      </c>
      <c r="AC9866">
        <v>10</v>
      </c>
      <c r="AD9866">
        <v>0</v>
      </c>
      <c r="AE9866">
        <f t="shared" si="1139"/>
        <v>0</v>
      </c>
      <c r="AF9866">
        <f t="shared" si="1140"/>
        <v>0</v>
      </c>
      <c r="AG9866">
        <v>12</v>
      </c>
      <c r="AH9866">
        <v>410</v>
      </c>
      <c r="AI9866">
        <v>1.4717074163603201</v>
      </c>
      <c r="AJ9866">
        <v>0</v>
      </c>
      <c r="AK9866">
        <v>7.7169639989733696E-3</v>
      </c>
      <c r="AL9866">
        <v>0.99228304624557495</v>
      </c>
      <c r="AM9866">
        <v>0</v>
      </c>
      <c r="AN9866">
        <v>1</v>
      </c>
    </row>
    <row r="9867" spans="1:40" x14ac:dyDescent="0.2">
      <c r="A9867" t="s">
        <v>1</v>
      </c>
      <c r="B9867" t="s">
        <v>3</v>
      </c>
      <c r="C9867" t="s">
        <v>5</v>
      </c>
      <c r="D9867" t="s">
        <v>32</v>
      </c>
      <c r="E9867">
        <v>14.205546391329269</v>
      </c>
      <c r="F9867">
        <v>348</v>
      </c>
      <c r="G9867">
        <v>65</v>
      </c>
      <c r="H9867">
        <v>0.18678160919540229</v>
      </c>
      <c r="I9867">
        <v>44210</v>
      </c>
      <c r="J9867">
        <v>127.0402298850575</v>
      </c>
      <c r="K9867">
        <v>5.8017241379310347</v>
      </c>
      <c r="L9867">
        <f t="shared" si="1138"/>
        <v>11.239842528263464</v>
      </c>
      <c r="M9867">
        <v>4.2052342268067191</v>
      </c>
      <c r="N9867">
        <v>130.62104467573491</v>
      </c>
      <c r="O9867">
        <f t="shared" si="1134"/>
        <v>0.94827586206896552</v>
      </c>
      <c r="P9867">
        <f t="shared" si="1135"/>
        <v>7.7586206896551727E-2</v>
      </c>
      <c r="Q9867">
        <f t="shared" si="1136"/>
        <v>2.8735632183908046E-3</v>
      </c>
      <c r="R9867">
        <f t="shared" si="1137"/>
        <v>4.8850574712643681E-2</v>
      </c>
      <c r="S9867">
        <v>20</v>
      </c>
      <c r="T9867">
        <v>54</v>
      </c>
      <c r="U9867">
        <v>11</v>
      </c>
      <c r="V9867">
        <v>11.00221238938053</v>
      </c>
      <c r="W9867" t="s">
        <v>47</v>
      </c>
      <c r="X9867">
        <v>7</v>
      </c>
      <c r="Y9867" t="s">
        <v>50</v>
      </c>
      <c r="Z9867">
        <v>514</v>
      </c>
      <c r="AA9867" t="s">
        <v>70</v>
      </c>
      <c r="AB9867" t="s">
        <v>12982</v>
      </c>
      <c r="AC9867">
        <v>63</v>
      </c>
      <c r="AD9867">
        <v>1</v>
      </c>
      <c r="AE9867">
        <f t="shared" si="1139"/>
        <v>0</v>
      </c>
      <c r="AF9867">
        <f t="shared" si="1140"/>
        <v>0</v>
      </c>
      <c r="AG9867">
        <v>235</v>
      </c>
      <c r="AH9867">
        <v>0</v>
      </c>
      <c r="AI9867" t="s">
        <v>13033</v>
      </c>
      <c r="AJ9867">
        <v>0</v>
      </c>
      <c r="AK9867">
        <v>0.28099337220191961</v>
      </c>
      <c r="AL9867">
        <v>0.71900665760040283</v>
      </c>
      <c r="AM9867">
        <v>0</v>
      </c>
      <c r="AN9867">
        <v>1</v>
      </c>
    </row>
    <row r="9868" spans="1:40" x14ac:dyDescent="0.2">
      <c r="A9868" t="s">
        <v>1</v>
      </c>
      <c r="B9868" t="s">
        <v>3</v>
      </c>
      <c r="C9868" t="s">
        <v>5</v>
      </c>
      <c r="D9868" t="s">
        <v>32</v>
      </c>
      <c r="E9868">
        <v>14.205546449496451</v>
      </c>
      <c r="F9868">
        <v>348</v>
      </c>
      <c r="G9868">
        <v>65</v>
      </c>
      <c r="H9868">
        <v>0.18678160919540229</v>
      </c>
      <c r="I9868">
        <v>44210</v>
      </c>
      <c r="J9868">
        <v>127.0402298850575</v>
      </c>
      <c r="K9868">
        <v>5.8017241379310347</v>
      </c>
      <c r="L9868">
        <f t="shared" si="1138"/>
        <v>11.239842528263464</v>
      </c>
      <c r="M9868">
        <v>4.2052342268067191</v>
      </c>
      <c r="N9868">
        <v>130.62104467573491</v>
      </c>
      <c r="O9868">
        <f t="shared" si="1134"/>
        <v>0.94827586206896552</v>
      </c>
      <c r="P9868">
        <f t="shared" si="1135"/>
        <v>7.7586206896551727E-2</v>
      </c>
      <c r="Q9868">
        <f t="shared" si="1136"/>
        <v>2.8735632183908046E-3</v>
      </c>
      <c r="R9868">
        <f t="shared" si="1137"/>
        <v>4.8850574712643681E-2</v>
      </c>
      <c r="S9868">
        <v>20</v>
      </c>
      <c r="T9868">
        <v>54</v>
      </c>
      <c r="U9868">
        <v>11</v>
      </c>
      <c r="V9868">
        <v>11.00221238938053</v>
      </c>
      <c r="W9868" t="s">
        <v>47</v>
      </c>
      <c r="X9868">
        <v>7</v>
      </c>
      <c r="Y9868" t="s">
        <v>50</v>
      </c>
      <c r="Z9868">
        <v>514</v>
      </c>
      <c r="AA9868" t="s">
        <v>3961</v>
      </c>
      <c r="AB9868" t="s">
        <v>12983</v>
      </c>
      <c r="AC9868">
        <v>17</v>
      </c>
      <c r="AD9868">
        <v>1</v>
      </c>
      <c r="AE9868">
        <f t="shared" si="1139"/>
        <v>0</v>
      </c>
      <c r="AF9868">
        <f t="shared" si="1140"/>
        <v>0</v>
      </c>
      <c r="AG9868">
        <v>131</v>
      </c>
      <c r="AH9868">
        <v>84290</v>
      </c>
      <c r="AI9868">
        <v>3.1517629232331319</v>
      </c>
      <c r="AJ9868">
        <v>0</v>
      </c>
      <c r="AK9868">
        <v>0.16068427264690399</v>
      </c>
      <c r="AL9868">
        <v>0.83931571245193481</v>
      </c>
      <c r="AM9868">
        <v>0</v>
      </c>
      <c r="AN9868">
        <v>1</v>
      </c>
    </row>
    <row r="9869" spans="1:40" x14ac:dyDescent="0.2">
      <c r="A9869" t="s">
        <v>1</v>
      </c>
      <c r="B9869" t="s">
        <v>3</v>
      </c>
      <c r="C9869" t="s">
        <v>5</v>
      </c>
      <c r="D9869" t="s">
        <v>32</v>
      </c>
      <c r="E9869">
        <v>14.20554650789961</v>
      </c>
      <c r="F9869">
        <v>348</v>
      </c>
      <c r="G9869">
        <v>65</v>
      </c>
      <c r="H9869">
        <v>0.18678160919540229</v>
      </c>
      <c r="I9869">
        <v>44210</v>
      </c>
      <c r="J9869">
        <v>127.0402298850575</v>
      </c>
      <c r="K9869">
        <v>5.8017241379310347</v>
      </c>
      <c r="L9869">
        <f t="shared" si="1138"/>
        <v>11.239842528263464</v>
      </c>
      <c r="M9869">
        <v>4.2052342268067191</v>
      </c>
      <c r="N9869">
        <v>130.62104467573491</v>
      </c>
      <c r="O9869">
        <f t="shared" si="1134"/>
        <v>0.94827586206896552</v>
      </c>
      <c r="P9869">
        <f t="shared" si="1135"/>
        <v>7.7586206896551727E-2</v>
      </c>
      <c r="Q9869">
        <f t="shared" si="1136"/>
        <v>2.8735632183908046E-3</v>
      </c>
      <c r="R9869">
        <f t="shared" si="1137"/>
        <v>4.8850574712643681E-2</v>
      </c>
      <c r="S9869">
        <v>20</v>
      </c>
      <c r="T9869">
        <v>54</v>
      </c>
      <c r="U9869">
        <v>11</v>
      </c>
      <c r="V9869">
        <v>11.00221238938053</v>
      </c>
      <c r="W9869" t="s">
        <v>47</v>
      </c>
      <c r="X9869">
        <v>7</v>
      </c>
      <c r="Y9869" t="s">
        <v>50</v>
      </c>
      <c r="Z9869">
        <v>514</v>
      </c>
      <c r="AA9869" t="s">
        <v>54</v>
      </c>
      <c r="AB9869" t="s">
        <v>3990</v>
      </c>
      <c r="AC9869">
        <v>1</v>
      </c>
      <c r="AD9869">
        <v>0</v>
      </c>
      <c r="AE9869">
        <f t="shared" si="1139"/>
        <v>0</v>
      </c>
      <c r="AF9869">
        <f t="shared" si="1140"/>
        <v>0</v>
      </c>
      <c r="AG9869">
        <v>9</v>
      </c>
      <c r="AH9869">
        <v>0</v>
      </c>
      <c r="AI9869" t="s">
        <v>13033</v>
      </c>
      <c r="AJ9869">
        <v>0</v>
      </c>
      <c r="AK9869">
        <v>7.304399274289608E-3</v>
      </c>
      <c r="AL9869">
        <v>0.99269556999206543</v>
      </c>
      <c r="AM9869">
        <v>0</v>
      </c>
      <c r="AN9869">
        <v>1</v>
      </c>
    </row>
    <row r="9870" spans="1:40" x14ac:dyDescent="0.2">
      <c r="A9870" t="s">
        <v>1</v>
      </c>
      <c r="B9870" t="s">
        <v>3</v>
      </c>
      <c r="C9870" t="s">
        <v>5</v>
      </c>
      <c r="D9870" t="s">
        <v>32</v>
      </c>
      <c r="E9870">
        <v>14.20554658305368</v>
      </c>
      <c r="F9870">
        <v>348</v>
      </c>
      <c r="G9870">
        <v>65</v>
      </c>
      <c r="H9870">
        <v>0.18678160919540229</v>
      </c>
      <c r="I9870">
        <v>44210</v>
      </c>
      <c r="J9870">
        <v>127.0402298850575</v>
      </c>
      <c r="K9870">
        <v>5.8017241379310347</v>
      </c>
      <c r="L9870">
        <f t="shared" si="1138"/>
        <v>11.239842528263464</v>
      </c>
      <c r="M9870">
        <v>4.2052342268067191</v>
      </c>
      <c r="N9870">
        <v>130.62104467573491</v>
      </c>
      <c r="O9870">
        <f t="shared" si="1134"/>
        <v>0.94827586206896552</v>
      </c>
      <c r="P9870">
        <f t="shared" si="1135"/>
        <v>7.7586206896551727E-2</v>
      </c>
      <c r="Q9870">
        <f t="shared" si="1136"/>
        <v>2.8735632183908046E-3</v>
      </c>
      <c r="R9870">
        <f t="shared" si="1137"/>
        <v>4.8850574712643681E-2</v>
      </c>
      <c r="S9870">
        <v>20</v>
      </c>
      <c r="T9870">
        <v>54</v>
      </c>
      <c r="U9870">
        <v>11</v>
      </c>
      <c r="V9870">
        <v>11.00221238938053</v>
      </c>
      <c r="W9870" t="s">
        <v>47</v>
      </c>
      <c r="X9870">
        <v>7</v>
      </c>
      <c r="Y9870" t="s">
        <v>50</v>
      </c>
      <c r="Z9870">
        <v>514</v>
      </c>
      <c r="AA9870" t="s">
        <v>70</v>
      </c>
      <c r="AB9870" t="s">
        <v>12984</v>
      </c>
      <c r="AC9870">
        <v>3</v>
      </c>
      <c r="AD9870">
        <v>0</v>
      </c>
      <c r="AE9870">
        <f t="shared" si="1139"/>
        <v>0</v>
      </c>
      <c r="AF9870">
        <f t="shared" si="1140"/>
        <v>0</v>
      </c>
      <c r="AG9870">
        <v>200</v>
      </c>
      <c r="AH9870">
        <v>0</v>
      </c>
      <c r="AI9870" t="s">
        <v>13033</v>
      </c>
      <c r="AJ9870">
        <v>0</v>
      </c>
      <c r="AK9870">
        <v>0.15545344352722171</v>
      </c>
      <c r="AL9870">
        <v>0.84454655647277832</v>
      </c>
      <c r="AM9870">
        <v>0</v>
      </c>
      <c r="AN9870">
        <v>1</v>
      </c>
    </row>
    <row r="9871" spans="1:40" x14ac:dyDescent="0.2">
      <c r="A9871" t="s">
        <v>1</v>
      </c>
      <c r="B9871" t="s">
        <v>3</v>
      </c>
      <c r="C9871" t="s">
        <v>5</v>
      </c>
      <c r="D9871" t="s">
        <v>32</v>
      </c>
      <c r="E9871">
        <v>14.205546641121099</v>
      </c>
      <c r="F9871">
        <v>348</v>
      </c>
      <c r="G9871">
        <v>65</v>
      </c>
      <c r="H9871">
        <v>0.18678160919540229</v>
      </c>
      <c r="I9871">
        <v>44210</v>
      </c>
      <c r="J9871">
        <v>127.0402298850575</v>
      </c>
      <c r="K9871">
        <v>5.8017241379310347</v>
      </c>
      <c r="L9871">
        <f t="shared" si="1138"/>
        <v>11.239842528263464</v>
      </c>
      <c r="M9871">
        <v>4.2052342268067191</v>
      </c>
      <c r="N9871">
        <v>130.62104467573491</v>
      </c>
      <c r="O9871">
        <f t="shared" si="1134"/>
        <v>0.94827586206896552</v>
      </c>
      <c r="P9871">
        <f t="shared" si="1135"/>
        <v>7.7586206896551727E-2</v>
      </c>
      <c r="Q9871">
        <f t="shared" si="1136"/>
        <v>2.8735632183908046E-3</v>
      </c>
      <c r="R9871">
        <f t="shared" si="1137"/>
        <v>4.8850574712643681E-2</v>
      </c>
      <c r="S9871">
        <v>20</v>
      </c>
      <c r="T9871">
        <v>54</v>
      </c>
      <c r="U9871">
        <v>11</v>
      </c>
      <c r="V9871">
        <v>11.00221238938053</v>
      </c>
      <c r="W9871" t="s">
        <v>47</v>
      </c>
      <c r="X9871">
        <v>7</v>
      </c>
      <c r="Y9871" t="s">
        <v>50</v>
      </c>
      <c r="Z9871">
        <v>514</v>
      </c>
      <c r="AA9871" t="s">
        <v>70</v>
      </c>
      <c r="AB9871" t="s">
        <v>12985</v>
      </c>
      <c r="AC9871">
        <v>53</v>
      </c>
      <c r="AD9871">
        <v>1</v>
      </c>
      <c r="AE9871">
        <f t="shared" si="1139"/>
        <v>0</v>
      </c>
      <c r="AF9871">
        <f t="shared" si="1140"/>
        <v>0</v>
      </c>
      <c r="AG9871">
        <v>99</v>
      </c>
      <c r="AH9871">
        <v>0</v>
      </c>
      <c r="AI9871" t="s">
        <v>13033</v>
      </c>
      <c r="AJ9871">
        <v>0</v>
      </c>
      <c r="AK9871">
        <v>0.29695084691047668</v>
      </c>
      <c r="AL9871">
        <v>0.70304912328720093</v>
      </c>
      <c r="AM9871">
        <v>0</v>
      </c>
      <c r="AN9871">
        <v>1</v>
      </c>
    </row>
    <row r="9872" spans="1:40" x14ac:dyDescent="0.2">
      <c r="A9872" t="s">
        <v>1</v>
      </c>
      <c r="B9872" t="s">
        <v>3</v>
      </c>
      <c r="C9872" t="s">
        <v>5</v>
      </c>
      <c r="D9872" t="s">
        <v>32</v>
      </c>
      <c r="E9872">
        <v>14.20554670195108</v>
      </c>
      <c r="F9872">
        <v>348</v>
      </c>
      <c r="G9872">
        <v>65</v>
      </c>
      <c r="H9872">
        <v>0.18678160919540229</v>
      </c>
      <c r="I9872">
        <v>44210</v>
      </c>
      <c r="J9872">
        <v>127.0402298850575</v>
      </c>
      <c r="K9872">
        <v>5.8017241379310347</v>
      </c>
      <c r="L9872">
        <f t="shared" si="1138"/>
        <v>11.239842528263464</v>
      </c>
      <c r="M9872">
        <v>4.2052342268067191</v>
      </c>
      <c r="N9872">
        <v>130.62104467573491</v>
      </c>
      <c r="O9872">
        <f t="shared" si="1134"/>
        <v>0.94827586206896552</v>
      </c>
      <c r="P9872">
        <f t="shared" si="1135"/>
        <v>7.7586206896551727E-2</v>
      </c>
      <c r="Q9872">
        <f t="shared" si="1136"/>
        <v>2.8735632183908046E-3</v>
      </c>
      <c r="R9872">
        <f t="shared" si="1137"/>
        <v>4.8850574712643681E-2</v>
      </c>
      <c r="S9872">
        <v>20</v>
      </c>
      <c r="T9872">
        <v>54</v>
      </c>
      <c r="U9872">
        <v>11</v>
      </c>
      <c r="V9872">
        <v>11.00221238938053</v>
      </c>
      <c r="W9872" t="s">
        <v>47</v>
      </c>
      <c r="X9872">
        <v>7</v>
      </c>
      <c r="Y9872" t="s">
        <v>50</v>
      </c>
      <c r="Z9872">
        <v>514</v>
      </c>
      <c r="AA9872" t="s">
        <v>54</v>
      </c>
      <c r="AB9872" t="s">
        <v>3998</v>
      </c>
      <c r="AC9872">
        <v>4</v>
      </c>
      <c r="AD9872">
        <v>0</v>
      </c>
      <c r="AE9872">
        <f t="shared" si="1139"/>
        <v>0</v>
      </c>
      <c r="AF9872">
        <f t="shared" si="1140"/>
        <v>0</v>
      </c>
      <c r="AG9872">
        <v>9</v>
      </c>
      <c r="AH9872">
        <v>0</v>
      </c>
      <c r="AI9872" t="s">
        <v>13033</v>
      </c>
      <c r="AJ9872">
        <v>0</v>
      </c>
      <c r="AK9872">
        <v>7.7553316950798026E-3</v>
      </c>
      <c r="AL9872">
        <v>0.9922446608543396</v>
      </c>
      <c r="AM9872">
        <v>0</v>
      </c>
      <c r="AN9872">
        <v>1</v>
      </c>
    </row>
    <row r="9873" spans="1:40" x14ac:dyDescent="0.2">
      <c r="A9873" t="s">
        <v>1</v>
      </c>
      <c r="B9873" t="s">
        <v>3</v>
      </c>
      <c r="C9873" t="s">
        <v>5</v>
      </c>
      <c r="D9873" t="s">
        <v>32</v>
      </c>
      <c r="E9873">
        <v>14.20554677098237</v>
      </c>
      <c r="F9873">
        <v>348</v>
      </c>
      <c r="G9873">
        <v>65</v>
      </c>
      <c r="H9873">
        <v>0.18678160919540229</v>
      </c>
      <c r="I9873">
        <v>44210</v>
      </c>
      <c r="J9873">
        <v>127.0402298850575</v>
      </c>
      <c r="K9873">
        <v>5.8017241379310347</v>
      </c>
      <c r="L9873">
        <f t="shared" si="1138"/>
        <v>11.239842528263464</v>
      </c>
      <c r="M9873">
        <v>4.2052342268067191</v>
      </c>
      <c r="N9873">
        <v>130.62104467573491</v>
      </c>
      <c r="O9873">
        <f t="shared" si="1134"/>
        <v>0.94827586206896552</v>
      </c>
      <c r="P9873">
        <f t="shared" si="1135"/>
        <v>7.7586206896551727E-2</v>
      </c>
      <c r="Q9873">
        <f t="shared" si="1136"/>
        <v>2.8735632183908046E-3</v>
      </c>
      <c r="R9873">
        <f t="shared" si="1137"/>
        <v>4.8850574712643681E-2</v>
      </c>
      <c r="S9873">
        <v>20</v>
      </c>
      <c r="T9873">
        <v>54</v>
      </c>
      <c r="U9873">
        <v>11</v>
      </c>
      <c r="V9873">
        <v>11.00221238938053</v>
      </c>
      <c r="W9873" t="s">
        <v>47</v>
      </c>
      <c r="X9873">
        <v>7</v>
      </c>
      <c r="Y9873" t="s">
        <v>50</v>
      </c>
      <c r="Z9873">
        <v>514</v>
      </c>
      <c r="AA9873" t="s">
        <v>3568</v>
      </c>
      <c r="AB9873" t="s">
        <v>12986</v>
      </c>
      <c r="AC9873">
        <v>4</v>
      </c>
      <c r="AD9873">
        <v>0</v>
      </c>
      <c r="AE9873">
        <f t="shared" si="1139"/>
        <v>0</v>
      </c>
      <c r="AF9873">
        <f t="shared" si="1140"/>
        <v>0</v>
      </c>
      <c r="AG9873">
        <v>34</v>
      </c>
      <c r="AH9873">
        <v>36437</v>
      </c>
      <c r="AI9873">
        <v>8.8602414472514539</v>
      </c>
      <c r="AJ9873">
        <v>0</v>
      </c>
      <c r="AK9873">
        <v>7.9484172165393829E-3</v>
      </c>
      <c r="AL9873">
        <v>0.99205160140991211</v>
      </c>
      <c r="AM9873">
        <v>0</v>
      </c>
      <c r="AN9873">
        <v>1</v>
      </c>
    </row>
    <row r="9874" spans="1:40" x14ac:dyDescent="0.2">
      <c r="A9874" t="s">
        <v>1</v>
      </c>
      <c r="B9874" t="s">
        <v>3</v>
      </c>
      <c r="C9874" t="s">
        <v>5</v>
      </c>
      <c r="D9874" t="s">
        <v>32</v>
      </c>
      <c r="E9874">
        <v>14.20554682984433</v>
      </c>
      <c r="F9874">
        <v>348</v>
      </c>
      <c r="G9874">
        <v>65</v>
      </c>
      <c r="H9874">
        <v>0.18678160919540229</v>
      </c>
      <c r="I9874">
        <v>44210</v>
      </c>
      <c r="J9874">
        <v>127.0402298850575</v>
      </c>
      <c r="K9874">
        <v>5.8017241379310347</v>
      </c>
      <c r="L9874">
        <f t="shared" si="1138"/>
        <v>11.239842528263464</v>
      </c>
      <c r="M9874">
        <v>4.2052342268067191</v>
      </c>
      <c r="N9874">
        <v>130.62104467573491</v>
      </c>
      <c r="O9874">
        <f t="shared" si="1134"/>
        <v>0.94827586206896552</v>
      </c>
      <c r="P9874">
        <f t="shared" si="1135"/>
        <v>7.7586206896551727E-2</v>
      </c>
      <c r="Q9874">
        <f t="shared" si="1136"/>
        <v>2.8735632183908046E-3</v>
      </c>
      <c r="R9874">
        <f t="shared" si="1137"/>
        <v>4.8850574712643681E-2</v>
      </c>
      <c r="S9874">
        <v>20</v>
      </c>
      <c r="T9874">
        <v>54</v>
      </c>
      <c r="U9874">
        <v>11</v>
      </c>
      <c r="V9874">
        <v>11.00221238938053</v>
      </c>
      <c r="W9874" t="s">
        <v>47</v>
      </c>
      <c r="X9874">
        <v>7</v>
      </c>
      <c r="Y9874" t="s">
        <v>50</v>
      </c>
      <c r="Z9874">
        <v>514</v>
      </c>
      <c r="AA9874" t="s">
        <v>54</v>
      </c>
      <c r="AB9874" t="s">
        <v>3990</v>
      </c>
      <c r="AC9874">
        <v>52</v>
      </c>
      <c r="AD9874">
        <v>1</v>
      </c>
      <c r="AE9874">
        <f t="shared" si="1139"/>
        <v>0</v>
      </c>
      <c r="AF9874">
        <f t="shared" si="1140"/>
        <v>0</v>
      </c>
      <c r="AG9874">
        <v>9</v>
      </c>
      <c r="AH9874">
        <v>0</v>
      </c>
      <c r="AI9874" t="s">
        <v>13033</v>
      </c>
      <c r="AJ9874">
        <v>0</v>
      </c>
      <c r="AK9874">
        <v>7.304399274289608E-3</v>
      </c>
      <c r="AL9874">
        <v>0.99269556999206543</v>
      </c>
      <c r="AM9874">
        <v>0</v>
      </c>
      <c r="AN9874">
        <v>1</v>
      </c>
    </row>
    <row r="9875" spans="1:40" x14ac:dyDescent="0.2">
      <c r="A9875" t="s">
        <v>1</v>
      </c>
      <c r="B9875" t="s">
        <v>3</v>
      </c>
      <c r="C9875" t="s">
        <v>5</v>
      </c>
      <c r="D9875" t="s">
        <v>32</v>
      </c>
      <c r="E9875">
        <v>14.20554688781916</v>
      </c>
      <c r="F9875">
        <v>348</v>
      </c>
      <c r="G9875">
        <v>65</v>
      </c>
      <c r="H9875">
        <v>0.18678160919540229</v>
      </c>
      <c r="I9875">
        <v>44210</v>
      </c>
      <c r="J9875">
        <v>127.0402298850575</v>
      </c>
      <c r="K9875">
        <v>5.8017241379310347</v>
      </c>
      <c r="L9875">
        <f t="shared" si="1138"/>
        <v>11.239842528263464</v>
      </c>
      <c r="M9875">
        <v>4.2052342268067191</v>
      </c>
      <c r="N9875">
        <v>130.62104467573491</v>
      </c>
      <c r="O9875">
        <f t="shared" si="1134"/>
        <v>0.94827586206896552</v>
      </c>
      <c r="P9875">
        <f t="shared" si="1135"/>
        <v>7.7586206896551727E-2</v>
      </c>
      <c r="Q9875">
        <f t="shared" si="1136"/>
        <v>2.8735632183908046E-3</v>
      </c>
      <c r="R9875">
        <f t="shared" si="1137"/>
        <v>4.8850574712643681E-2</v>
      </c>
      <c r="S9875">
        <v>20</v>
      </c>
      <c r="T9875">
        <v>54</v>
      </c>
      <c r="U9875">
        <v>11</v>
      </c>
      <c r="V9875">
        <v>11.00221238938053</v>
      </c>
      <c r="W9875" t="s">
        <v>47</v>
      </c>
      <c r="X9875">
        <v>7</v>
      </c>
      <c r="Y9875" t="s">
        <v>50</v>
      </c>
      <c r="Z9875">
        <v>514</v>
      </c>
      <c r="AA9875" t="s">
        <v>3595</v>
      </c>
      <c r="AB9875" t="s">
        <v>12987</v>
      </c>
      <c r="AC9875">
        <v>45</v>
      </c>
      <c r="AD9875">
        <v>1</v>
      </c>
      <c r="AE9875">
        <f t="shared" si="1139"/>
        <v>0</v>
      </c>
      <c r="AF9875">
        <f t="shared" si="1140"/>
        <v>0</v>
      </c>
      <c r="AG9875">
        <v>83</v>
      </c>
      <c r="AH9875">
        <v>95526</v>
      </c>
      <c r="AI9875">
        <v>5.429713483786724</v>
      </c>
      <c r="AJ9875">
        <v>0</v>
      </c>
      <c r="AK9875">
        <v>1.2173455208539959E-2</v>
      </c>
      <c r="AL9875">
        <v>0.98782652616500854</v>
      </c>
      <c r="AM9875">
        <v>0</v>
      </c>
      <c r="AN9875">
        <v>1</v>
      </c>
    </row>
    <row r="9876" spans="1:40" x14ac:dyDescent="0.2">
      <c r="A9876" t="s">
        <v>1</v>
      </c>
      <c r="B9876" t="s">
        <v>3</v>
      </c>
      <c r="C9876" t="s">
        <v>5</v>
      </c>
      <c r="D9876" t="s">
        <v>32</v>
      </c>
      <c r="E9876">
        <v>14.20554696372162</v>
      </c>
      <c r="F9876">
        <v>348</v>
      </c>
      <c r="G9876">
        <v>65</v>
      </c>
      <c r="H9876">
        <v>0.18678160919540229</v>
      </c>
      <c r="I9876">
        <v>44210</v>
      </c>
      <c r="J9876">
        <v>127.0402298850575</v>
      </c>
      <c r="K9876">
        <v>5.8017241379310347</v>
      </c>
      <c r="L9876">
        <f t="shared" si="1138"/>
        <v>11.239842528263464</v>
      </c>
      <c r="M9876">
        <v>4.2052342268067191</v>
      </c>
      <c r="N9876">
        <v>130.62104467573491</v>
      </c>
      <c r="O9876">
        <f t="shared" si="1134"/>
        <v>0.94827586206896552</v>
      </c>
      <c r="P9876">
        <f t="shared" si="1135"/>
        <v>7.7586206896551727E-2</v>
      </c>
      <c r="Q9876">
        <f t="shared" si="1136"/>
        <v>2.8735632183908046E-3</v>
      </c>
      <c r="R9876">
        <f t="shared" si="1137"/>
        <v>4.8850574712643681E-2</v>
      </c>
      <c r="S9876">
        <v>20</v>
      </c>
      <c r="T9876">
        <v>54</v>
      </c>
      <c r="U9876">
        <v>11</v>
      </c>
      <c r="V9876">
        <v>11.00221238938053</v>
      </c>
      <c r="W9876" t="s">
        <v>47</v>
      </c>
      <c r="X9876">
        <v>7</v>
      </c>
      <c r="Y9876" t="s">
        <v>50</v>
      </c>
      <c r="Z9876">
        <v>514</v>
      </c>
      <c r="AA9876" t="s">
        <v>54</v>
      </c>
      <c r="AB9876" t="s">
        <v>3998</v>
      </c>
      <c r="AC9876">
        <v>0</v>
      </c>
      <c r="AD9876">
        <v>0</v>
      </c>
      <c r="AE9876">
        <f t="shared" si="1139"/>
        <v>0</v>
      </c>
      <c r="AF9876">
        <f t="shared" si="1140"/>
        <v>0</v>
      </c>
      <c r="AG9876">
        <v>9</v>
      </c>
      <c r="AH9876">
        <v>0</v>
      </c>
      <c r="AI9876" t="s">
        <v>13033</v>
      </c>
      <c r="AJ9876">
        <v>0</v>
      </c>
      <c r="AK9876">
        <v>7.7553316950798026E-3</v>
      </c>
      <c r="AL9876">
        <v>0.9922446608543396</v>
      </c>
      <c r="AM9876">
        <v>0</v>
      </c>
      <c r="AN9876">
        <v>1</v>
      </c>
    </row>
    <row r="9877" spans="1:40" x14ac:dyDescent="0.2">
      <c r="A9877" t="s">
        <v>1</v>
      </c>
      <c r="B9877" t="s">
        <v>3</v>
      </c>
      <c r="C9877" t="s">
        <v>5</v>
      </c>
      <c r="D9877" t="s">
        <v>32</v>
      </c>
      <c r="E9877">
        <v>14.2055470231854</v>
      </c>
      <c r="F9877">
        <v>348</v>
      </c>
      <c r="G9877">
        <v>65</v>
      </c>
      <c r="H9877">
        <v>0.18678160919540229</v>
      </c>
      <c r="I9877">
        <v>44210</v>
      </c>
      <c r="J9877">
        <v>127.0402298850575</v>
      </c>
      <c r="K9877">
        <v>5.8017241379310347</v>
      </c>
      <c r="L9877">
        <f t="shared" si="1138"/>
        <v>11.239842528263464</v>
      </c>
      <c r="M9877">
        <v>4.2052342268067191</v>
      </c>
      <c r="N9877">
        <v>130.62104467573491</v>
      </c>
      <c r="O9877">
        <f t="shared" si="1134"/>
        <v>0.94827586206896552</v>
      </c>
      <c r="P9877">
        <f t="shared" si="1135"/>
        <v>7.7586206896551727E-2</v>
      </c>
      <c r="Q9877">
        <f t="shared" si="1136"/>
        <v>2.8735632183908046E-3</v>
      </c>
      <c r="R9877">
        <f t="shared" si="1137"/>
        <v>4.8850574712643681E-2</v>
      </c>
      <c r="S9877">
        <v>20</v>
      </c>
      <c r="T9877">
        <v>54</v>
      </c>
      <c r="U9877">
        <v>11</v>
      </c>
      <c r="V9877">
        <v>11.00221238938053</v>
      </c>
      <c r="W9877" t="s">
        <v>47</v>
      </c>
      <c r="X9877">
        <v>7</v>
      </c>
      <c r="Y9877" t="s">
        <v>50</v>
      </c>
      <c r="Z9877">
        <v>514</v>
      </c>
      <c r="AA9877" t="s">
        <v>1357</v>
      </c>
      <c r="AB9877" t="s">
        <v>12988</v>
      </c>
      <c r="AC9877">
        <v>5</v>
      </c>
      <c r="AD9877">
        <v>0</v>
      </c>
      <c r="AE9877">
        <f t="shared" si="1139"/>
        <v>0</v>
      </c>
      <c r="AF9877">
        <f t="shared" si="1140"/>
        <v>0</v>
      </c>
      <c r="AG9877">
        <v>10</v>
      </c>
      <c r="AH9877">
        <v>82109</v>
      </c>
      <c r="AI9877">
        <v>6.7058607973697626</v>
      </c>
      <c r="AJ9877">
        <v>0</v>
      </c>
      <c r="AK9877">
        <v>1.395074371248484E-2</v>
      </c>
      <c r="AL9877">
        <v>0.98604923486709595</v>
      </c>
      <c r="AM9877">
        <v>0</v>
      </c>
      <c r="AN9877">
        <v>1</v>
      </c>
    </row>
    <row r="9878" spans="1:40" x14ac:dyDescent="0.2">
      <c r="A9878" t="s">
        <v>1</v>
      </c>
      <c r="B9878" t="s">
        <v>3</v>
      </c>
      <c r="C9878" t="s">
        <v>5</v>
      </c>
      <c r="D9878" t="s">
        <v>32</v>
      </c>
      <c r="E9878">
        <v>14.205547082362891</v>
      </c>
      <c r="F9878">
        <v>348</v>
      </c>
      <c r="G9878">
        <v>65</v>
      </c>
      <c r="H9878">
        <v>0.18678160919540229</v>
      </c>
      <c r="I9878">
        <v>44210</v>
      </c>
      <c r="J9878">
        <v>127.0402298850575</v>
      </c>
      <c r="K9878">
        <v>5.8017241379310347</v>
      </c>
      <c r="L9878">
        <f t="shared" si="1138"/>
        <v>11.239842528263464</v>
      </c>
      <c r="M9878">
        <v>4.2052342268067191</v>
      </c>
      <c r="N9878">
        <v>130.62104467573491</v>
      </c>
      <c r="O9878">
        <f t="shared" si="1134"/>
        <v>0.94827586206896552</v>
      </c>
      <c r="P9878">
        <f t="shared" si="1135"/>
        <v>7.7586206896551727E-2</v>
      </c>
      <c r="Q9878">
        <f t="shared" si="1136"/>
        <v>2.8735632183908046E-3</v>
      </c>
      <c r="R9878">
        <f t="shared" si="1137"/>
        <v>4.8850574712643681E-2</v>
      </c>
      <c r="S9878">
        <v>20</v>
      </c>
      <c r="T9878">
        <v>54</v>
      </c>
      <c r="U9878">
        <v>11</v>
      </c>
      <c r="V9878">
        <v>11.00221238938053</v>
      </c>
      <c r="W9878" t="s">
        <v>47</v>
      </c>
      <c r="X9878">
        <v>7</v>
      </c>
      <c r="Y9878" t="s">
        <v>50</v>
      </c>
      <c r="Z9878">
        <v>514</v>
      </c>
      <c r="AA9878" t="s">
        <v>54</v>
      </c>
      <c r="AB9878" t="s">
        <v>3998</v>
      </c>
      <c r="AC9878">
        <v>17</v>
      </c>
      <c r="AD9878">
        <v>1</v>
      </c>
      <c r="AE9878">
        <f t="shared" si="1139"/>
        <v>0</v>
      </c>
      <c r="AF9878">
        <f t="shared" si="1140"/>
        <v>0</v>
      </c>
      <c r="AG9878">
        <v>9</v>
      </c>
      <c r="AH9878">
        <v>0</v>
      </c>
      <c r="AI9878" t="s">
        <v>13033</v>
      </c>
      <c r="AJ9878">
        <v>0</v>
      </c>
      <c r="AK9878">
        <v>7.7553316950798026E-3</v>
      </c>
      <c r="AL9878">
        <v>0.9922446608543396</v>
      </c>
      <c r="AM9878">
        <v>0</v>
      </c>
      <c r="AN9878">
        <v>1</v>
      </c>
    </row>
    <row r="9879" spans="1:40" x14ac:dyDescent="0.2">
      <c r="A9879" t="s">
        <v>1</v>
      </c>
      <c r="B9879" t="s">
        <v>3</v>
      </c>
      <c r="C9879" t="s">
        <v>5</v>
      </c>
      <c r="D9879" t="s">
        <v>32</v>
      </c>
      <c r="E9879">
        <v>14.20554715088169</v>
      </c>
      <c r="F9879">
        <v>348</v>
      </c>
      <c r="G9879">
        <v>65</v>
      </c>
      <c r="H9879">
        <v>0.18678160919540229</v>
      </c>
      <c r="I9879">
        <v>44210</v>
      </c>
      <c r="J9879">
        <v>127.0402298850575</v>
      </c>
      <c r="K9879">
        <v>5.8017241379310347</v>
      </c>
      <c r="L9879">
        <f t="shared" si="1138"/>
        <v>11.239842528263464</v>
      </c>
      <c r="M9879">
        <v>4.2052342268067191</v>
      </c>
      <c r="N9879">
        <v>130.62104467573491</v>
      </c>
      <c r="O9879">
        <f t="shared" si="1134"/>
        <v>0.94827586206896552</v>
      </c>
      <c r="P9879">
        <f t="shared" si="1135"/>
        <v>7.7586206896551727E-2</v>
      </c>
      <c r="Q9879">
        <f t="shared" si="1136"/>
        <v>2.8735632183908046E-3</v>
      </c>
      <c r="R9879">
        <f t="shared" si="1137"/>
        <v>4.8850574712643681E-2</v>
      </c>
      <c r="S9879">
        <v>20</v>
      </c>
      <c r="T9879">
        <v>54</v>
      </c>
      <c r="U9879">
        <v>11</v>
      </c>
      <c r="V9879">
        <v>11.00221238938053</v>
      </c>
      <c r="W9879" t="s">
        <v>47</v>
      </c>
      <c r="X9879">
        <v>7</v>
      </c>
      <c r="Y9879" t="s">
        <v>50</v>
      </c>
      <c r="Z9879">
        <v>514</v>
      </c>
      <c r="AA9879" t="s">
        <v>1690</v>
      </c>
      <c r="AB9879" t="s">
        <v>12989</v>
      </c>
      <c r="AC9879">
        <v>-2</v>
      </c>
      <c r="AD9879">
        <v>0</v>
      </c>
      <c r="AE9879">
        <f t="shared" si="1139"/>
        <v>0</v>
      </c>
      <c r="AF9879">
        <f t="shared" si="1140"/>
        <v>0</v>
      </c>
      <c r="AG9879">
        <v>39</v>
      </c>
      <c r="AH9879">
        <v>19893</v>
      </c>
      <c r="AI9879">
        <v>1.834450733723199</v>
      </c>
      <c r="AJ9879">
        <v>0</v>
      </c>
      <c r="AK9879">
        <v>1.211544964462519E-2</v>
      </c>
      <c r="AL9879">
        <v>0.98788458108901978</v>
      </c>
      <c r="AM9879">
        <v>0</v>
      </c>
      <c r="AN9879">
        <v>1</v>
      </c>
    </row>
    <row r="9880" spans="1:40" x14ac:dyDescent="0.2">
      <c r="A9880" t="s">
        <v>1</v>
      </c>
      <c r="B9880" t="s">
        <v>3</v>
      </c>
      <c r="C9880" t="s">
        <v>5</v>
      </c>
      <c r="D9880" t="s">
        <v>32</v>
      </c>
      <c r="E9880">
        <v>14.205547209739599</v>
      </c>
      <c r="F9880">
        <v>348</v>
      </c>
      <c r="G9880">
        <v>65</v>
      </c>
      <c r="H9880">
        <v>0.18678160919540229</v>
      </c>
      <c r="I9880">
        <v>44210</v>
      </c>
      <c r="J9880">
        <v>127.0402298850575</v>
      </c>
      <c r="K9880">
        <v>5.8017241379310347</v>
      </c>
      <c r="L9880">
        <f t="shared" si="1138"/>
        <v>11.239842528263464</v>
      </c>
      <c r="M9880">
        <v>4.2052342268067191</v>
      </c>
      <c r="N9880">
        <v>130.62104467573491</v>
      </c>
      <c r="O9880">
        <f t="shared" si="1134"/>
        <v>0.94827586206896552</v>
      </c>
      <c r="P9880">
        <f t="shared" si="1135"/>
        <v>7.7586206896551727E-2</v>
      </c>
      <c r="Q9880">
        <f t="shared" si="1136"/>
        <v>2.8735632183908046E-3</v>
      </c>
      <c r="R9880">
        <f t="shared" si="1137"/>
        <v>4.8850574712643681E-2</v>
      </c>
      <c r="S9880">
        <v>20</v>
      </c>
      <c r="T9880">
        <v>54</v>
      </c>
      <c r="U9880">
        <v>11</v>
      </c>
      <c r="V9880">
        <v>11.00221238938053</v>
      </c>
      <c r="W9880" t="s">
        <v>47</v>
      </c>
      <c r="X9880">
        <v>7</v>
      </c>
      <c r="Y9880" t="s">
        <v>50</v>
      </c>
      <c r="Z9880">
        <v>514</v>
      </c>
      <c r="AA9880" t="s">
        <v>54</v>
      </c>
      <c r="AB9880" t="s">
        <v>3998</v>
      </c>
      <c r="AC9880">
        <v>-15</v>
      </c>
      <c r="AD9880">
        <v>0</v>
      </c>
      <c r="AE9880">
        <f t="shared" si="1139"/>
        <v>0</v>
      </c>
      <c r="AF9880">
        <f t="shared" si="1140"/>
        <v>0</v>
      </c>
      <c r="AG9880">
        <v>9</v>
      </c>
      <c r="AH9880">
        <v>0</v>
      </c>
      <c r="AI9880" t="s">
        <v>13033</v>
      </c>
      <c r="AJ9880">
        <v>0</v>
      </c>
      <c r="AK9880">
        <v>7.7553316950798026E-3</v>
      </c>
      <c r="AL9880">
        <v>0.9922446608543396</v>
      </c>
      <c r="AM9880">
        <v>0</v>
      </c>
      <c r="AN9880">
        <v>1</v>
      </c>
    </row>
    <row r="9881" spans="1:40" x14ac:dyDescent="0.2">
      <c r="A9881" t="s">
        <v>1</v>
      </c>
      <c r="B9881" t="s">
        <v>3</v>
      </c>
      <c r="C9881" t="s">
        <v>5</v>
      </c>
      <c r="D9881" t="s">
        <v>32</v>
      </c>
      <c r="E9881">
        <v>14.20554726874613</v>
      </c>
      <c r="F9881">
        <v>348</v>
      </c>
      <c r="G9881">
        <v>65</v>
      </c>
      <c r="H9881">
        <v>0.18678160919540229</v>
      </c>
      <c r="I9881">
        <v>44210</v>
      </c>
      <c r="J9881">
        <v>127.0402298850575</v>
      </c>
      <c r="K9881">
        <v>5.8017241379310347</v>
      </c>
      <c r="L9881">
        <f t="shared" si="1138"/>
        <v>11.239842528263464</v>
      </c>
      <c r="M9881">
        <v>4.2052342268067191</v>
      </c>
      <c r="N9881">
        <v>130.62104467573491</v>
      </c>
      <c r="O9881">
        <f t="shared" si="1134"/>
        <v>0.94827586206896552</v>
      </c>
      <c r="P9881">
        <f t="shared" si="1135"/>
        <v>7.7586206896551727E-2</v>
      </c>
      <c r="Q9881">
        <f t="shared" si="1136"/>
        <v>2.8735632183908046E-3</v>
      </c>
      <c r="R9881">
        <f t="shared" si="1137"/>
        <v>4.8850574712643681E-2</v>
      </c>
      <c r="S9881">
        <v>20</v>
      </c>
      <c r="T9881">
        <v>54</v>
      </c>
      <c r="U9881">
        <v>11</v>
      </c>
      <c r="V9881">
        <v>11.00221238938053</v>
      </c>
      <c r="W9881" t="s">
        <v>47</v>
      </c>
      <c r="X9881">
        <v>7</v>
      </c>
      <c r="Y9881" t="s">
        <v>50</v>
      </c>
      <c r="Z9881">
        <v>514</v>
      </c>
      <c r="AA9881" t="s">
        <v>732</v>
      </c>
      <c r="AB9881" t="s">
        <v>12990</v>
      </c>
      <c r="AC9881">
        <v>8</v>
      </c>
      <c r="AD9881">
        <v>0</v>
      </c>
      <c r="AE9881">
        <f t="shared" si="1139"/>
        <v>0</v>
      </c>
      <c r="AF9881">
        <f t="shared" si="1140"/>
        <v>0</v>
      </c>
      <c r="AG9881">
        <v>17</v>
      </c>
      <c r="AH9881">
        <v>31536</v>
      </c>
      <c r="AI9881">
        <v>6.7028596978503341</v>
      </c>
      <c r="AJ9881">
        <v>0</v>
      </c>
      <c r="AK9881">
        <v>1.4465815387666231E-2</v>
      </c>
      <c r="AL9881">
        <v>0.9855341911315918</v>
      </c>
      <c r="AM9881">
        <v>0</v>
      </c>
      <c r="AN9881">
        <v>1</v>
      </c>
    </row>
    <row r="9882" spans="1:40" x14ac:dyDescent="0.2">
      <c r="A9882" t="s">
        <v>1</v>
      </c>
      <c r="B9882" t="s">
        <v>3</v>
      </c>
      <c r="C9882" t="s">
        <v>5</v>
      </c>
      <c r="D9882" t="s">
        <v>32</v>
      </c>
      <c r="E9882">
        <v>14.205547343478189</v>
      </c>
      <c r="F9882">
        <v>348</v>
      </c>
      <c r="G9882">
        <v>65</v>
      </c>
      <c r="H9882">
        <v>0.18678160919540229</v>
      </c>
      <c r="I9882">
        <v>44210</v>
      </c>
      <c r="J9882">
        <v>127.0402298850575</v>
      </c>
      <c r="K9882">
        <v>5.8017241379310347</v>
      </c>
      <c r="L9882">
        <f t="shared" si="1138"/>
        <v>11.239842528263464</v>
      </c>
      <c r="M9882">
        <v>4.2052342268067191</v>
      </c>
      <c r="N9882">
        <v>130.62104467573491</v>
      </c>
      <c r="O9882">
        <f t="shared" si="1134"/>
        <v>0.94827586206896552</v>
      </c>
      <c r="P9882">
        <f t="shared" si="1135"/>
        <v>7.7586206896551727E-2</v>
      </c>
      <c r="Q9882">
        <f t="shared" si="1136"/>
        <v>2.8735632183908046E-3</v>
      </c>
      <c r="R9882">
        <f t="shared" si="1137"/>
        <v>4.8850574712643681E-2</v>
      </c>
      <c r="S9882">
        <v>20</v>
      </c>
      <c r="T9882">
        <v>54</v>
      </c>
      <c r="U9882">
        <v>11</v>
      </c>
      <c r="V9882">
        <v>11.00221238938053</v>
      </c>
      <c r="W9882" t="s">
        <v>47</v>
      </c>
      <c r="X9882">
        <v>7</v>
      </c>
      <c r="Y9882" t="s">
        <v>50</v>
      </c>
      <c r="Z9882">
        <v>514</v>
      </c>
      <c r="AA9882" t="s">
        <v>534</v>
      </c>
      <c r="AB9882" t="s">
        <v>12991</v>
      </c>
      <c r="AC9882">
        <v>0</v>
      </c>
      <c r="AD9882">
        <v>0</v>
      </c>
      <c r="AE9882">
        <f t="shared" si="1139"/>
        <v>0</v>
      </c>
      <c r="AF9882">
        <f t="shared" si="1140"/>
        <v>0</v>
      </c>
      <c r="AG9882">
        <v>209</v>
      </c>
      <c r="AH9882">
        <v>65915</v>
      </c>
      <c r="AI9882">
        <v>7.0014407406099428</v>
      </c>
      <c r="AJ9882">
        <v>0</v>
      </c>
      <c r="AK9882">
        <v>5.2469115704298019E-2</v>
      </c>
      <c r="AL9882">
        <v>0.94753086566925049</v>
      </c>
      <c r="AM9882">
        <v>0</v>
      </c>
      <c r="AN9882">
        <v>1</v>
      </c>
    </row>
    <row r="9883" spans="1:40" x14ac:dyDescent="0.2">
      <c r="A9883" t="s">
        <v>1</v>
      </c>
      <c r="B9883" t="s">
        <v>3</v>
      </c>
      <c r="C9883" t="s">
        <v>5</v>
      </c>
      <c r="D9883" t="s">
        <v>32</v>
      </c>
      <c r="E9883">
        <v>14.205547396104549</v>
      </c>
      <c r="F9883">
        <v>348</v>
      </c>
      <c r="G9883">
        <v>65</v>
      </c>
      <c r="H9883">
        <v>0.18678160919540229</v>
      </c>
      <c r="I9883">
        <v>44210</v>
      </c>
      <c r="J9883">
        <v>127.0402298850575</v>
      </c>
      <c r="K9883">
        <v>5.8017241379310347</v>
      </c>
      <c r="L9883">
        <f t="shared" si="1138"/>
        <v>11.239842528263464</v>
      </c>
      <c r="M9883">
        <v>4.2052342268067191</v>
      </c>
      <c r="N9883">
        <v>130.62104467573491</v>
      </c>
      <c r="O9883">
        <f t="shared" si="1134"/>
        <v>0.94827586206896552</v>
      </c>
      <c r="P9883">
        <f t="shared" si="1135"/>
        <v>7.7586206896551727E-2</v>
      </c>
      <c r="Q9883">
        <f t="shared" si="1136"/>
        <v>2.8735632183908046E-3</v>
      </c>
      <c r="R9883">
        <f t="shared" si="1137"/>
        <v>4.8850574712643681E-2</v>
      </c>
      <c r="S9883">
        <v>20</v>
      </c>
      <c r="T9883">
        <v>54</v>
      </c>
      <c r="U9883">
        <v>11</v>
      </c>
      <c r="V9883">
        <v>11.00221238938053</v>
      </c>
      <c r="W9883" t="s">
        <v>47</v>
      </c>
      <c r="X9883">
        <v>7</v>
      </c>
      <c r="Y9883" t="s">
        <v>50</v>
      </c>
      <c r="Z9883">
        <v>514</v>
      </c>
      <c r="AA9883" t="s">
        <v>70</v>
      </c>
      <c r="AB9883" t="s">
        <v>12992</v>
      </c>
      <c r="AC9883">
        <v>-15</v>
      </c>
      <c r="AD9883">
        <v>0</v>
      </c>
      <c r="AE9883">
        <f t="shared" si="1139"/>
        <v>0</v>
      </c>
      <c r="AF9883">
        <f t="shared" si="1140"/>
        <v>0</v>
      </c>
      <c r="AG9883">
        <v>31</v>
      </c>
      <c r="AH9883">
        <v>0</v>
      </c>
      <c r="AI9883" t="s">
        <v>13033</v>
      </c>
      <c r="AJ9883">
        <v>0</v>
      </c>
      <c r="AK9883">
        <v>9.9928257986903191E-3</v>
      </c>
      <c r="AL9883">
        <v>0.99000716209411621</v>
      </c>
      <c r="AM9883">
        <v>0</v>
      </c>
      <c r="AN9883">
        <v>1</v>
      </c>
    </row>
    <row r="9884" spans="1:40" x14ac:dyDescent="0.2">
      <c r="A9884" t="s">
        <v>1</v>
      </c>
      <c r="B9884" t="s">
        <v>3</v>
      </c>
      <c r="C9884" t="s">
        <v>5</v>
      </c>
      <c r="D9884" t="s">
        <v>32</v>
      </c>
      <c r="E9884">
        <v>14.205547471516811</v>
      </c>
      <c r="F9884">
        <v>348</v>
      </c>
      <c r="G9884">
        <v>65</v>
      </c>
      <c r="H9884">
        <v>0.18678160919540229</v>
      </c>
      <c r="I9884">
        <v>44210</v>
      </c>
      <c r="J9884">
        <v>127.0402298850575</v>
      </c>
      <c r="K9884">
        <v>5.8017241379310347</v>
      </c>
      <c r="L9884">
        <f t="shared" si="1138"/>
        <v>11.239842528263464</v>
      </c>
      <c r="M9884">
        <v>4.2052342268067191</v>
      </c>
      <c r="N9884">
        <v>130.62104467573491</v>
      </c>
      <c r="O9884">
        <f t="shared" si="1134"/>
        <v>0.94827586206896552</v>
      </c>
      <c r="P9884">
        <f t="shared" si="1135"/>
        <v>7.7586206896551727E-2</v>
      </c>
      <c r="Q9884">
        <f t="shared" si="1136"/>
        <v>2.8735632183908046E-3</v>
      </c>
      <c r="R9884">
        <f t="shared" si="1137"/>
        <v>4.8850574712643681E-2</v>
      </c>
      <c r="S9884">
        <v>20</v>
      </c>
      <c r="T9884">
        <v>54</v>
      </c>
      <c r="U9884">
        <v>11</v>
      </c>
      <c r="V9884">
        <v>11.00221238938053</v>
      </c>
      <c r="W9884" t="s">
        <v>47</v>
      </c>
      <c r="X9884">
        <v>7</v>
      </c>
      <c r="Y9884" t="s">
        <v>50</v>
      </c>
      <c r="Z9884">
        <v>514</v>
      </c>
      <c r="AA9884" t="s">
        <v>54</v>
      </c>
      <c r="AB9884" t="s">
        <v>3998</v>
      </c>
      <c r="AC9884">
        <v>5</v>
      </c>
      <c r="AD9884">
        <v>0</v>
      </c>
      <c r="AE9884">
        <f t="shared" si="1139"/>
        <v>0</v>
      </c>
      <c r="AF9884">
        <f t="shared" si="1140"/>
        <v>0</v>
      </c>
      <c r="AG9884">
        <v>9</v>
      </c>
      <c r="AH9884">
        <v>0</v>
      </c>
      <c r="AI9884" t="s">
        <v>13033</v>
      </c>
      <c r="AJ9884">
        <v>0</v>
      </c>
      <c r="AK9884">
        <v>7.7553316950798026E-3</v>
      </c>
      <c r="AL9884">
        <v>0.9922446608543396</v>
      </c>
      <c r="AM9884">
        <v>0</v>
      </c>
      <c r="AN9884">
        <v>1</v>
      </c>
    </row>
    <row r="9885" spans="1:40" x14ac:dyDescent="0.2">
      <c r="A9885" t="s">
        <v>1</v>
      </c>
      <c r="B9885" t="s">
        <v>3</v>
      </c>
      <c r="C9885" t="s">
        <v>5</v>
      </c>
      <c r="D9885" t="s">
        <v>32</v>
      </c>
      <c r="E9885">
        <v>14.205547544187761</v>
      </c>
      <c r="F9885">
        <v>348</v>
      </c>
      <c r="G9885">
        <v>65</v>
      </c>
      <c r="H9885">
        <v>0.18678160919540229</v>
      </c>
      <c r="I9885">
        <v>44210</v>
      </c>
      <c r="J9885">
        <v>127.0402298850575</v>
      </c>
      <c r="K9885">
        <v>5.8017241379310347</v>
      </c>
      <c r="L9885">
        <f t="shared" si="1138"/>
        <v>11.239842528263464</v>
      </c>
      <c r="M9885">
        <v>4.2052342268067191</v>
      </c>
      <c r="N9885">
        <v>130.62104467573491</v>
      </c>
      <c r="O9885">
        <f t="shared" si="1134"/>
        <v>0.94827586206896552</v>
      </c>
      <c r="P9885">
        <f t="shared" si="1135"/>
        <v>7.7586206896551727E-2</v>
      </c>
      <c r="Q9885">
        <f t="shared" si="1136"/>
        <v>2.8735632183908046E-3</v>
      </c>
      <c r="R9885">
        <f t="shared" si="1137"/>
        <v>4.8850574712643681E-2</v>
      </c>
      <c r="S9885">
        <v>20</v>
      </c>
      <c r="T9885">
        <v>54</v>
      </c>
      <c r="U9885">
        <v>11</v>
      </c>
      <c r="V9885">
        <v>11.00221238938053</v>
      </c>
      <c r="W9885" t="s">
        <v>47</v>
      </c>
      <c r="X9885">
        <v>7</v>
      </c>
      <c r="Y9885" t="s">
        <v>50</v>
      </c>
      <c r="Z9885">
        <v>514</v>
      </c>
      <c r="AA9885" t="s">
        <v>70</v>
      </c>
      <c r="AB9885" t="s">
        <v>12993</v>
      </c>
      <c r="AC9885">
        <v>-6</v>
      </c>
      <c r="AD9885">
        <v>0</v>
      </c>
      <c r="AE9885">
        <f t="shared" si="1139"/>
        <v>0</v>
      </c>
      <c r="AF9885">
        <f t="shared" si="1140"/>
        <v>0</v>
      </c>
      <c r="AG9885">
        <v>19</v>
      </c>
      <c r="AH9885">
        <v>0</v>
      </c>
      <c r="AI9885" t="s">
        <v>13033</v>
      </c>
      <c r="AJ9885">
        <v>0</v>
      </c>
      <c r="AK9885">
        <v>0.3905281126499176</v>
      </c>
      <c r="AL9885">
        <v>0.60947191715240479</v>
      </c>
      <c r="AM9885">
        <v>0</v>
      </c>
      <c r="AN9885">
        <v>1</v>
      </c>
    </row>
    <row r="9886" spans="1:40" x14ac:dyDescent="0.2">
      <c r="A9886" t="s">
        <v>1</v>
      </c>
      <c r="B9886" t="s">
        <v>3</v>
      </c>
      <c r="C9886" t="s">
        <v>5</v>
      </c>
      <c r="D9886" t="s">
        <v>32</v>
      </c>
      <c r="E9886">
        <v>14.20554758676221</v>
      </c>
      <c r="F9886">
        <v>348</v>
      </c>
      <c r="G9886">
        <v>65</v>
      </c>
      <c r="H9886">
        <v>0.18678160919540229</v>
      </c>
      <c r="I9886">
        <v>44210</v>
      </c>
      <c r="J9886">
        <v>127.0402298850575</v>
      </c>
      <c r="K9886">
        <v>5.8017241379310347</v>
      </c>
      <c r="L9886">
        <f t="shared" si="1138"/>
        <v>11.239842528263464</v>
      </c>
      <c r="M9886">
        <v>4.2052342268067191</v>
      </c>
      <c r="N9886">
        <v>130.62104467573491</v>
      </c>
      <c r="O9886">
        <f t="shared" si="1134"/>
        <v>0.94827586206896552</v>
      </c>
      <c r="P9886">
        <f t="shared" si="1135"/>
        <v>7.7586206896551727E-2</v>
      </c>
      <c r="Q9886">
        <f t="shared" si="1136"/>
        <v>2.8735632183908046E-3</v>
      </c>
      <c r="R9886">
        <f t="shared" si="1137"/>
        <v>4.8850574712643681E-2</v>
      </c>
      <c r="S9886">
        <v>20</v>
      </c>
      <c r="T9886">
        <v>54</v>
      </c>
      <c r="U9886">
        <v>11</v>
      </c>
      <c r="V9886">
        <v>11.00221238938053</v>
      </c>
      <c r="W9886" t="s">
        <v>47</v>
      </c>
      <c r="X9886">
        <v>7</v>
      </c>
      <c r="Y9886" t="s">
        <v>50</v>
      </c>
      <c r="Z9886">
        <v>514</v>
      </c>
      <c r="AA9886" t="s">
        <v>54</v>
      </c>
      <c r="AB9886" t="s">
        <v>3998</v>
      </c>
      <c r="AC9886">
        <v>4</v>
      </c>
      <c r="AD9886">
        <v>0</v>
      </c>
      <c r="AE9886">
        <f t="shared" si="1139"/>
        <v>0</v>
      </c>
      <c r="AF9886">
        <f t="shared" si="1140"/>
        <v>0</v>
      </c>
      <c r="AG9886">
        <v>9</v>
      </c>
      <c r="AH9886">
        <v>0</v>
      </c>
      <c r="AI9886" t="s">
        <v>13033</v>
      </c>
      <c r="AJ9886">
        <v>0</v>
      </c>
      <c r="AK9886">
        <v>7.7553316950798026E-3</v>
      </c>
      <c r="AL9886">
        <v>0.9922446608543396</v>
      </c>
      <c r="AM9886">
        <v>0</v>
      </c>
      <c r="AN9886">
        <v>1</v>
      </c>
    </row>
    <row r="9887" spans="1:40" x14ac:dyDescent="0.2">
      <c r="A9887" t="s">
        <v>1</v>
      </c>
      <c r="B9887" t="s">
        <v>3</v>
      </c>
      <c r="C9887" t="s">
        <v>5</v>
      </c>
      <c r="D9887" t="s">
        <v>32</v>
      </c>
      <c r="E9887">
        <v>14.20554766131265</v>
      </c>
      <c r="F9887">
        <v>348</v>
      </c>
      <c r="G9887">
        <v>65</v>
      </c>
      <c r="H9887">
        <v>0.18678160919540229</v>
      </c>
      <c r="I9887">
        <v>44210</v>
      </c>
      <c r="J9887">
        <v>127.0402298850575</v>
      </c>
      <c r="K9887">
        <v>5.8017241379310347</v>
      </c>
      <c r="L9887">
        <f t="shared" si="1138"/>
        <v>11.239842528263464</v>
      </c>
      <c r="M9887">
        <v>4.2052342268067191</v>
      </c>
      <c r="N9887">
        <v>130.62104467573491</v>
      </c>
      <c r="O9887">
        <f t="shared" si="1134"/>
        <v>0.94827586206896552</v>
      </c>
      <c r="P9887">
        <f t="shared" si="1135"/>
        <v>7.7586206896551727E-2</v>
      </c>
      <c r="Q9887">
        <f t="shared" si="1136"/>
        <v>2.8735632183908046E-3</v>
      </c>
      <c r="R9887">
        <f t="shared" si="1137"/>
        <v>4.8850574712643681E-2</v>
      </c>
      <c r="S9887">
        <v>20</v>
      </c>
      <c r="T9887">
        <v>54</v>
      </c>
      <c r="U9887">
        <v>11</v>
      </c>
      <c r="V9887">
        <v>11.00221238938053</v>
      </c>
      <c r="W9887" t="s">
        <v>47</v>
      </c>
      <c r="X9887">
        <v>7</v>
      </c>
      <c r="Y9887" t="s">
        <v>50</v>
      </c>
      <c r="Z9887">
        <v>514</v>
      </c>
      <c r="AA9887" t="s">
        <v>70</v>
      </c>
      <c r="AB9887" t="s">
        <v>12994</v>
      </c>
      <c r="AC9887">
        <v>-6</v>
      </c>
      <c r="AD9887">
        <v>0</v>
      </c>
      <c r="AE9887">
        <f t="shared" si="1139"/>
        <v>0</v>
      </c>
      <c r="AF9887">
        <f t="shared" si="1140"/>
        <v>0</v>
      </c>
      <c r="AG9887">
        <v>45</v>
      </c>
      <c r="AH9887">
        <v>0</v>
      </c>
      <c r="AI9887" t="s">
        <v>13033</v>
      </c>
      <c r="AJ9887">
        <v>0</v>
      </c>
      <c r="AK9887">
        <v>7.2725419886410236E-3</v>
      </c>
      <c r="AL9887">
        <v>0.99272751808166504</v>
      </c>
      <c r="AM9887">
        <v>0</v>
      </c>
      <c r="AN9887">
        <v>1</v>
      </c>
    </row>
    <row r="9888" spans="1:40" x14ac:dyDescent="0.2">
      <c r="A9888" t="s">
        <v>1</v>
      </c>
      <c r="B9888" t="s">
        <v>3</v>
      </c>
      <c r="C9888" t="s">
        <v>5</v>
      </c>
      <c r="D9888" t="s">
        <v>32</v>
      </c>
      <c r="E9888">
        <v>14.20554771992574</v>
      </c>
      <c r="F9888">
        <v>348</v>
      </c>
      <c r="G9888">
        <v>65</v>
      </c>
      <c r="H9888">
        <v>0.18678160919540229</v>
      </c>
      <c r="I9888">
        <v>44210</v>
      </c>
      <c r="J9888">
        <v>127.0402298850575</v>
      </c>
      <c r="K9888">
        <v>5.8017241379310347</v>
      </c>
      <c r="L9888">
        <f t="shared" si="1138"/>
        <v>11.239842528263464</v>
      </c>
      <c r="M9888">
        <v>4.2052342268067191</v>
      </c>
      <c r="N9888">
        <v>130.62104467573491</v>
      </c>
      <c r="O9888">
        <f t="shared" si="1134"/>
        <v>0.94827586206896552</v>
      </c>
      <c r="P9888">
        <f t="shared" si="1135"/>
        <v>7.7586206896551727E-2</v>
      </c>
      <c r="Q9888">
        <f t="shared" si="1136"/>
        <v>2.8735632183908046E-3</v>
      </c>
      <c r="R9888">
        <f t="shared" si="1137"/>
        <v>4.8850574712643681E-2</v>
      </c>
      <c r="S9888">
        <v>20</v>
      </c>
      <c r="T9888">
        <v>54</v>
      </c>
      <c r="U9888">
        <v>11</v>
      </c>
      <c r="V9888">
        <v>11.00221238938053</v>
      </c>
      <c r="W9888" t="s">
        <v>47</v>
      </c>
      <c r="X9888">
        <v>7</v>
      </c>
      <c r="Y9888" t="s">
        <v>50</v>
      </c>
      <c r="Z9888">
        <v>514</v>
      </c>
      <c r="AA9888" t="s">
        <v>54</v>
      </c>
      <c r="AB9888" t="s">
        <v>3998</v>
      </c>
      <c r="AC9888">
        <v>3</v>
      </c>
      <c r="AD9888">
        <v>0</v>
      </c>
      <c r="AE9888">
        <f t="shared" si="1139"/>
        <v>0</v>
      </c>
      <c r="AF9888">
        <f t="shared" si="1140"/>
        <v>0</v>
      </c>
      <c r="AG9888">
        <v>9</v>
      </c>
      <c r="AH9888">
        <v>0</v>
      </c>
      <c r="AI9888" t="s">
        <v>13033</v>
      </c>
      <c r="AJ9888">
        <v>0</v>
      </c>
      <c r="AK9888">
        <v>7.7553316950798026E-3</v>
      </c>
      <c r="AL9888">
        <v>0.9922446608543396</v>
      </c>
      <c r="AM9888">
        <v>0</v>
      </c>
      <c r="AN9888">
        <v>1</v>
      </c>
    </row>
    <row r="9889" spans="1:40" x14ac:dyDescent="0.2">
      <c r="A9889" t="s">
        <v>1</v>
      </c>
      <c r="B9889" t="s">
        <v>3</v>
      </c>
      <c r="C9889" t="s">
        <v>5</v>
      </c>
      <c r="D9889" t="s">
        <v>32</v>
      </c>
      <c r="E9889">
        <v>14.2055477790975</v>
      </c>
      <c r="F9889">
        <v>348</v>
      </c>
      <c r="G9889">
        <v>65</v>
      </c>
      <c r="H9889">
        <v>0.18678160919540229</v>
      </c>
      <c r="I9889">
        <v>44210</v>
      </c>
      <c r="J9889">
        <v>127.0402298850575</v>
      </c>
      <c r="K9889">
        <v>5.8017241379310347</v>
      </c>
      <c r="L9889">
        <f t="shared" si="1138"/>
        <v>11.239842528263464</v>
      </c>
      <c r="M9889">
        <v>4.2052342268067191</v>
      </c>
      <c r="N9889">
        <v>130.62104467573491</v>
      </c>
      <c r="O9889">
        <f t="shared" si="1134"/>
        <v>0.94827586206896552</v>
      </c>
      <c r="P9889">
        <f t="shared" si="1135"/>
        <v>7.7586206896551727E-2</v>
      </c>
      <c r="Q9889">
        <f t="shared" si="1136"/>
        <v>2.8735632183908046E-3</v>
      </c>
      <c r="R9889">
        <f t="shared" si="1137"/>
        <v>4.8850574712643681E-2</v>
      </c>
      <c r="S9889">
        <v>20</v>
      </c>
      <c r="T9889">
        <v>54</v>
      </c>
      <c r="U9889">
        <v>11</v>
      </c>
      <c r="V9889">
        <v>11.00221238938053</v>
      </c>
      <c r="W9889" t="s">
        <v>47</v>
      </c>
      <c r="X9889">
        <v>7</v>
      </c>
      <c r="Y9889" t="s">
        <v>50</v>
      </c>
      <c r="Z9889">
        <v>514</v>
      </c>
      <c r="AA9889" t="s">
        <v>70</v>
      </c>
      <c r="AB9889" t="s">
        <v>12993</v>
      </c>
      <c r="AC9889">
        <v>2</v>
      </c>
      <c r="AD9889">
        <v>0</v>
      </c>
      <c r="AE9889">
        <f t="shared" si="1139"/>
        <v>0</v>
      </c>
      <c r="AF9889">
        <f t="shared" si="1140"/>
        <v>0</v>
      </c>
      <c r="AG9889">
        <v>19</v>
      </c>
      <c r="AH9889">
        <v>0</v>
      </c>
      <c r="AI9889" t="s">
        <v>13033</v>
      </c>
      <c r="AJ9889">
        <v>0</v>
      </c>
      <c r="AK9889">
        <v>0.3905281126499176</v>
      </c>
      <c r="AL9889">
        <v>0.60947191715240479</v>
      </c>
      <c r="AM9889">
        <v>0</v>
      </c>
      <c r="AN9889">
        <v>1</v>
      </c>
    </row>
    <row r="9890" spans="1:40" x14ac:dyDescent="0.2">
      <c r="A9890" t="s">
        <v>1</v>
      </c>
      <c r="B9890" t="s">
        <v>3</v>
      </c>
      <c r="C9890" t="s">
        <v>5</v>
      </c>
      <c r="D9890" t="s">
        <v>32</v>
      </c>
      <c r="E9890">
        <v>14.20554785382908</v>
      </c>
      <c r="F9890">
        <v>348</v>
      </c>
      <c r="G9890">
        <v>65</v>
      </c>
      <c r="H9890">
        <v>0.18678160919540229</v>
      </c>
      <c r="I9890">
        <v>44210</v>
      </c>
      <c r="J9890">
        <v>127.0402298850575</v>
      </c>
      <c r="K9890">
        <v>5.8017241379310347</v>
      </c>
      <c r="L9890">
        <f t="shared" si="1138"/>
        <v>11.239842528263464</v>
      </c>
      <c r="M9890">
        <v>4.2052342268067191</v>
      </c>
      <c r="N9890">
        <v>130.62104467573491</v>
      </c>
      <c r="O9890">
        <f t="shared" si="1134"/>
        <v>0.94827586206896552</v>
      </c>
      <c r="P9890">
        <f t="shared" si="1135"/>
        <v>7.7586206896551727E-2</v>
      </c>
      <c r="Q9890">
        <f t="shared" si="1136"/>
        <v>2.8735632183908046E-3</v>
      </c>
      <c r="R9890">
        <f t="shared" si="1137"/>
        <v>4.8850574712643681E-2</v>
      </c>
      <c r="S9890">
        <v>20</v>
      </c>
      <c r="T9890">
        <v>54</v>
      </c>
      <c r="U9890">
        <v>11</v>
      </c>
      <c r="V9890">
        <v>11.00221238938053</v>
      </c>
      <c r="W9890" t="s">
        <v>47</v>
      </c>
      <c r="X9890">
        <v>7</v>
      </c>
      <c r="Y9890" t="s">
        <v>50</v>
      </c>
      <c r="Z9890">
        <v>514</v>
      </c>
      <c r="AA9890" t="s">
        <v>54</v>
      </c>
      <c r="AB9890" t="s">
        <v>3998</v>
      </c>
      <c r="AC9890">
        <v>2</v>
      </c>
      <c r="AD9890">
        <v>0</v>
      </c>
      <c r="AE9890">
        <f t="shared" si="1139"/>
        <v>0</v>
      </c>
      <c r="AF9890">
        <f t="shared" si="1140"/>
        <v>0</v>
      </c>
      <c r="AG9890">
        <v>9</v>
      </c>
      <c r="AH9890">
        <v>0</v>
      </c>
      <c r="AI9890" t="s">
        <v>13033</v>
      </c>
      <c r="AJ9890">
        <v>0</v>
      </c>
      <c r="AK9890">
        <v>7.7553316950798026E-3</v>
      </c>
      <c r="AL9890">
        <v>0.9922446608543396</v>
      </c>
      <c r="AM9890">
        <v>0</v>
      </c>
      <c r="AN9890">
        <v>1</v>
      </c>
    </row>
    <row r="9891" spans="1:40" x14ac:dyDescent="0.2">
      <c r="A9891" t="s">
        <v>1</v>
      </c>
      <c r="B9891" t="s">
        <v>3</v>
      </c>
      <c r="C9891" t="s">
        <v>5</v>
      </c>
      <c r="D9891" t="s">
        <v>32</v>
      </c>
      <c r="E9891">
        <v>14.205547911671401</v>
      </c>
      <c r="F9891">
        <v>348</v>
      </c>
      <c r="G9891">
        <v>65</v>
      </c>
      <c r="H9891">
        <v>0.18678160919540229</v>
      </c>
      <c r="I9891">
        <v>44210</v>
      </c>
      <c r="J9891">
        <v>127.0402298850575</v>
      </c>
      <c r="K9891">
        <v>5.8017241379310347</v>
      </c>
      <c r="L9891">
        <f t="shared" si="1138"/>
        <v>11.239842528263464</v>
      </c>
      <c r="M9891">
        <v>4.2052342268067191</v>
      </c>
      <c r="N9891">
        <v>130.62104467573491</v>
      </c>
      <c r="O9891">
        <f t="shared" si="1134"/>
        <v>0.94827586206896552</v>
      </c>
      <c r="P9891">
        <f t="shared" si="1135"/>
        <v>7.7586206896551727E-2</v>
      </c>
      <c r="Q9891">
        <f t="shared" si="1136"/>
        <v>2.8735632183908046E-3</v>
      </c>
      <c r="R9891">
        <f t="shared" si="1137"/>
        <v>4.8850574712643681E-2</v>
      </c>
      <c r="S9891">
        <v>20</v>
      </c>
      <c r="T9891">
        <v>54</v>
      </c>
      <c r="U9891">
        <v>11</v>
      </c>
      <c r="V9891">
        <v>11.00221238938053</v>
      </c>
      <c r="W9891" t="s">
        <v>47</v>
      </c>
      <c r="X9891">
        <v>7</v>
      </c>
      <c r="Y9891" t="s">
        <v>50</v>
      </c>
      <c r="Z9891">
        <v>514</v>
      </c>
      <c r="AA9891" t="s">
        <v>70</v>
      </c>
      <c r="AB9891" t="s">
        <v>12995</v>
      </c>
      <c r="AC9891">
        <v>1</v>
      </c>
      <c r="AD9891">
        <v>0</v>
      </c>
      <c r="AE9891">
        <f t="shared" si="1139"/>
        <v>0</v>
      </c>
      <c r="AF9891">
        <f t="shared" si="1140"/>
        <v>0</v>
      </c>
      <c r="AG9891">
        <v>16</v>
      </c>
      <c r="AH9891">
        <v>0</v>
      </c>
      <c r="AI9891" t="s">
        <v>13033</v>
      </c>
      <c r="AJ9891">
        <v>0</v>
      </c>
      <c r="AK9891">
        <v>8.9575070887804031E-3</v>
      </c>
      <c r="AL9891">
        <v>0.99104249477386475</v>
      </c>
      <c r="AM9891">
        <v>0</v>
      </c>
      <c r="AN9891">
        <v>1</v>
      </c>
    </row>
    <row r="9892" spans="1:40" x14ac:dyDescent="0.2">
      <c r="A9892" t="s">
        <v>1</v>
      </c>
      <c r="B9892" t="s">
        <v>3</v>
      </c>
      <c r="C9892" t="s">
        <v>5</v>
      </c>
      <c r="D9892" t="s">
        <v>32</v>
      </c>
      <c r="E9892">
        <v>14.20554797497228</v>
      </c>
      <c r="F9892">
        <v>348</v>
      </c>
      <c r="G9892">
        <v>65</v>
      </c>
      <c r="H9892">
        <v>0.18678160919540229</v>
      </c>
      <c r="I9892">
        <v>44210</v>
      </c>
      <c r="J9892">
        <v>127.0402298850575</v>
      </c>
      <c r="K9892">
        <v>5.8017241379310347</v>
      </c>
      <c r="L9892">
        <f t="shared" si="1138"/>
        <v>11.239842528263464</v>
      </c>
      <c r="M9892">
        <v>4.2052342268067191</v>
      </c>
      <c r="N9892">
        <v>130.62104467573491</v>
      </c>
      <c r="O9892">
        <f t="shared" si="1134"/>
        <v>0.94827586206896552</v>
      </c>
      <c r="P9892">
        <f t="shared" si="1135"/>
        <v>7.7586206896551727E-2</v>
      </c>
      <c r="Q9892">
        <f t="shared" si="1136"/>
        <v>2.8735632183908046E-3</v>
      </c>
      <c r="R9892">
        <f t="shared" si="1137"/>
        <v>4.8850574712643681E-2</v>
      </c>
      <c r="S9892">
        <v>20</v>
      </c>
      <c r="T9892">
        <v>54</v>
      </c>
      <c r="U9892">
        <v>11</v>
      </c>
      <c r="V9892">
        <v>11.00221238938053</v>
      </c>
      <c r="W9892" t="s">
        <v>47</v>
      </c>
      <c r="X9892">
        <v>7</v>
      </c>
      <c r="Y9892" t="s">
        <v>50</v>
      </c>
      <c r="Z9892">
        <v>514</v>
      </c>
      <c r="AA9892" t="s">
        <v>3954</v>
      </c>
      <c r="AB9892" t="s">
        <v>12996</v>
      </c>
      <c r="AC9892">
        <v>0</v>
      </c>
      <c r="AD9892">
        <v>0</v>
      </c>
      <c r="AE9892">
        <f t="shared" si="1139"/>
        <v>0</v>
      </c>
      <c r="AF9892">
        <f t="shared" si="1140"/>
        <v>0</v>
      </c>
      <c r="AG9892">
        <v>43</v>
      </c>
      <c r="AH9892">
        <v>41479</v>
      </c>
      <c r="AI9892">
        <v>2.7491954833117078</v>
      </c>
      <c r="AJ9892">
        <v>1</v>
      </c>
      <c r="AK9892">
        <v>0.30402454733848572</v>
      </c>
      <c r="AL9892">
        <v>0.69597548246383667</v>
      </c>
      <c r="AM9892">
        <v>0</v>
      </c>
      <c r="AN9892">
        <v>1</v>
      </c>
    </row>
    <row r="9893" spans="1:40" x14ac:dyDescent="0.2">
      <c r="A9893" t="s">
        <v>1</v>
      </c>
      <c r="B9893" t="s">
        <v>3</v>
      </c>
      <c r="C9893" t="s">
        <v>5</v>
      </c>
      <c r="D9893" t="s">
        <v>32</v>
      </c>
      <c r="E9893">
        <v>14.205548034600429</v>
      </c>
      <c r="F9893">
        <v>348</v>
      </c>
      <c r="G9893">
        <v>65</v>
      </c>
      <c r="H9893">
        <v>0.18678160919540229</v>
      </c>
      <c r="I9893">
        <v>44210</v>
      </c>
      <c r="J9893">
        <v>127.0402298850575</v>
      </c>
      <c r="K9893">
        <v>5.8017241379310347</v>
      </c>
      <c r="L9893">
        <f t="shared" si="1138"/>
        <v>11.239842528263464</v>
      </c>
      <c r="M9893">
        <v>4.2052342268067191</v>
      </c>
      <c r="N9893">
        <v>130.62104467573491</v>
      </c>
      <c r="O9893">
        <f t="shared" si="1134"/>
        <v>0.94827586206896552</v>
      </c>
      <c r="P9893">
        <f t="shared" si="1135"/>
        <v>7.7586206896551727E-2</v>
      </c>
      <c r="Q9893">
        <f t="shared" si="1136"/>
        <v>2.8735632183908046E-3</v>
      </c>
      <c r="R9893">
        <f t="shared" si="1137"/>
        <v>4.8850574712643681E-2</v>
      </c>
      <c r="S9893">
        <v>20</v>
      </c>
      <c r="T9893">
        <v>54</v>
      </c>
      <c r="U9893">
        <v>11</v>
      </c>
      <c r="V9893">
        <v>11.00221238938053</v>
      </c>
      <c r="W9893" t="s">
        <v>47</v>
      </c>
      <c r="X9893">
        <v>7</v>
      </c>
      <c r="Y9893" t="s">
        <v>50</v>
      </c>
      <c r="Z9893">
        <v>514</v>
      </c>
      <c r="AA9893" t="s">
        <v>3507</v>
      </c>
      <c r="AB9893" t="s">
        <v>12997</v>
      </c>
      <c r="AC9893">
        <v>3</v>
      </c>
      <c r="AD9893">
        <v>0</v>
      </c>
      <c r="AE9893">
        <f t="shared" si="1139"/>
        <v>0</v>
      </c>
      <c r="AF9893">
        <f t="shared" si="1140"/>
        <v>0</v>
      </c>
      <c r="AG9893">
        <v>62</v>
      </c>
      <c r="AH9893">
        <v>114776</v>
      </c>
      <c r="AI9893">
        <v>8.2020788174297277</v>
      </c>
      <c r="AJ9893">
        <v>1</v>
      </c>
      <c r="AK9893">
        <v>7.4129020795226097E-3</v>
      </c>
      <c r="AL9893">
        <v>0.99258714914321899</v>
      </c>
      <c r="AM9893">
        <v>0</v>
      </c>
      <c r="AN9893">
        <v>1</v>
      </c>
    </row>
    <row r="9894" spans="1:40" x14ac:dyDescent="0.2">
      <c r="A9894" t="s">
        <v>1</v>
      </c>
      <c r="B9894" t="s">
        <v>3</v>
      </c>
      <c r="C9894" t="s">
        <v>5</v>
      </c>
      <c r="D9894" t="s">
        <v>32</v>
      </c>
      <c r="E9894">
        <v>14.20554809291397</v>
      </c>
      <c r="F9894">
        <v>348</v>
      </c>
      <c r="G9894">
        <v>65</v>
      </c>
      <c r="H9894">
        <v>0.18678160919540229</v>
      </c>
      <c r="I9894">
        <v>44210</v>
      </c>
      <c r="J9894">
        <v>127.0402298850575</v>
      </c>
      <c r="K9894">
        <v>5.8017241379310347</v>
      </c>
      <c r="L9894">
        <f t="shared" si="1138"/>
        <v>11.239842528263464</v>
      </c>
      <c r="M9894">
        <v>4.2052342268067191</v>
      </c>
      <c r="N9894">
        <v>130.62104467573491</v>
      </c>
      <c r="O9894">
        <f t="shared" si="1134"/>
        <v>0.94827586206896552</v>
      </c>
      <c r="P9894">
        <f t="shared" si="1135"/>
        <v>7.7586206896551727E-2</v>
      </c>
      <c r="Q9894">
        <f t="shared" si="1136"/>
        <v>2.8735632183908046E-3</v>
      </c>
      <c r="R9894">
        <f t="shared" si="1137"/>
        <v>4.8850574712643681E-2</v>
      </c>
      <c r="S9894">
        <v>20</v>
      </c>
      <c r="T9894">
        <v>54</v>
      </c>
      <c r="U9894">
        <v>11</v>
      </c>
      <c r="V9894">
        <v>11.00221238938053</v>
      </c>
      <c r="W9894" t="s">
        <v>47</v>
      </c>
      <c r="X9894">
        <v>7</v>
      </c>
      <c r="Y9894" t="s">
        <v>50</v>
      </c>
      <c r="Z9894">
        <v>514</v>
      </c>
      <c r="AA9894" t="s">
        <v>54</v>
      </c>
      <c r="AB9894" t="s">
        <v>3998</v>
      </c>
      <c r="AC9894">
        <v>0</v>
      </c>
      <c r="AD9894">
        <v>0</v>
      </c>
      <c r="AE9894">
        <f t="shared" si="1139"/>
        <v>0</v>
      </c>
      <c r="AF9894">
        <f t="shared" si="1140"/>
        <v>0</v>
      </c>
      <c r="AG9894">
        <v>9</v>
      </c>
      <c r="AH9894">
        <v>0</v>
      </c>
      <c r="AI9894" t="s">
        <v>13033</v>
      </c>
      <c r="AJ9894">
        <v>0</v>
      </c>
      <c r="AK9894">
        <v>7.7553316950798026E-3</v>
      </c>
      <c r="AL9894">
        <v>0.9922446608543396</v>
      </c>
      <c r="AM9894">
        <v>0</v>
      </c>
      <c r="AN9894">
        <v>1</v>
      </c>
    </row>
    <row r="9895" spans="1:40" x14ac:dyDescent="0.2">
      <c r="A9895" t="s">
        <v>1</v>
      </c>
      <c r="B9895" t="s">
        <v>3</v>
      </c>
      <c r="C9895" t="s">
        <v>5</v>
      </c>
      <c r="D9895" t="s">
        <v>32</v>
      </c>
      <c r="E9895">
        <v>14.205548169418821</v>
      </c>
      <c r="F9895">
        <v>348</v>
      </c>
      <c r="G9895">
        <v>65</v>
      </c>
      <c r="H9895">
        <v>0.18678160919540229</v>
      </c>
      <c r="I9895">
        <v>44210</v>
      </c>
      <c r="J9895">
        <v>127.0402298850575</v>
      </c>
      <c r="K9895">
        <v>5.8017241379310347</v>
      </c>
      <c r="L9895">
        <f t="shared" si="1138"/>
        <v>11.239842528263464</v>
      </c>
      <c r="M9895">
        <v>4.2052342268067191</v>
      </c>
      <c r="N9895">
        <v>130.62104467573491</v>
      </c>
      <c r="O9895">
        <f t="shared" si="1134"/>
        <v>0.94827586206896552</v>
      </c>
      <c r="P9895">
        <f t="shared" si="1135"/>
        <v>7.7586206896551727E-2</v>
      </c>
      <c r="Q9895">
        <f t="shared" si="1136"/>
        <v>2.8735632183908046E-3</v>
      </c>
      <c r="R9895">
        <f t="shared" si="1137"/>
        <v>4.8850574712643681E-2</v>
      </c>
      <c r="S9895">
        <v>20</v>
      </c>
      <c r="T9895">
        <v>54</v>
      </c>
      <c r="U9895">
        <v>11</v>
      </c>
      <c r="V9895">
        <v>11.00221238938053</v>
      </c>
      <c r="W9895" t="s">
        <v>47</v>
      </c>
      <c r="X9895">
        <v>7</v>
      </c>
      <c r="Y9895" t="s">
        <v>50</v>
      </c>
      <c r="Z9895">
        <v>514</v>
      </c>
      <c r="AA9895" t="s">
        <v>3507</v>
      </c>
      <c r="AB9895" t="s">
        <v>12998</v>
      </c>
      <c r="AC9895">
        <v>1</v>
      </c>
      <c r="AD9895">
        <v>0</v>
      </c>
      <c r="AE9895">
        <f t="shared" si="1139"/>
        <v>0</v>
      </c>
      <c r="AF9895">
        <f t="shared" si="1140"/>
        <v>0</v>
      </c>
      <c r="AG9895">
        <v>382</v>
      </c>
      <c r="AH9895">
        <v>114776</v>
      </c>
      <c r="AI9895">
        <v>8.2020789315904725</v>
      </c>
      <c r="AJ9895">
        <v>1</v>
      </c>
      <c r="AK9895">
        <v>0.298277348279953</v>
      </c>
      <c r="AL9895">
        <v>0.70172262191772461</v>
      </c>
      <c r="AM9895">
        <v>0</v>
      </c>
      <c r="AN9895">
        <v>1</v>
      </c>
    </row>
    <row r="9896" spans="1:40" x14ac:dyDescent="0.2">
      <c r="A9896" t="s">
        <v>1</v>
      </c>
      <c r="B9896" t="s">
        <v>3</v>
      </c>
      <c r="C9896" t="s">
        <v>5</v>
      </c>
      <c r="D9896" t="s">
        <v>32</v>
      </c>
      <c r="E9896">
        <v>14.20554823002556</v>
      </c>
      <c r="F9896">
        <v>348</v>
      </c>
      <c r="G9896">
        <v>65</v>
      </c>
      <c r="H9896">
        <v>0.18678160919540229</v>
      </c>
      <c r="I9896">
        <v>44210</v>
      </c>
      <c r="J9896">
        <v>127.0402298850575</v>
      </c>
      <c r="K9896">
        <v>5.8017241379310347</v>
      </c>
      <c r="L9896">
        <f t="shared" si="1138"/>
        <v>11.239842528263464</v>
      </c>
      <c r="M9896">
        <v>4.2052342268067191</v>
      </c>
      <c r="N9896">
        <v>130.62104467573491</v>
      </c>
      <c r="O9896">
        <f t="shared" si="1134"/>
        <v>0.94827586206896552</v>
      </c>
      <c r="P9896">
        <f t="shared" si="1135"/>
        <v>7.7586206896551727E-2</v>
      </c>
      <c r="Q9896">
        <f t="shared" si="1136"/>
        <v>2.8735632183908046E-3</v>
      </c>
      <c r="R9896">
        <f t="shared" si="1137"/>
        <v>4.8850574712643681E-2</v>
      </c>
      <c r="S9896">
        <v>20</v>
      </c>
      <c r="T9896">
        <v>54</v>
      </c>
      <c r="U9896">
        <v>11</v>
      </c>
      <c r="V9896">
        <v>11.00221238938053</v>
      </c>
      <c r="W9896" t="s">
        <v>47</v>
      </c>
      <c r="X9896">
        <v>7</v>
      </c>
      <c r="Y9896" t="s">
        <v>50</v>
      </c>
      <c r="Z9896">
        <v>514</v>
      </c>
      <c r="AA9896" t="s">
        <v>2158</v>
      </c>
      <c r="AB9896" t="s">
        <v>12999</v>
      </c>
      <c r="AC9896">
        <v>29</v>
      </c>
      <c r="AD9896">
        <v>1</v>
      </c>
      <c r="AE9896">
        <f t="shared" si="1139"/>
        <v>0</v>
      </c>
      <c r="AF9896">
        <f t="shared" si="1140"/>
        <v>0</v>
      </c>
      <c r="AG9896">
        <v>56</v>
      </c>
      <c r="AH9896">
        <v>37500</v>
      </c>
      <c r="AI9896">
        <v>1.178408685213566</v>
      </c>
      <c r="AJ9896">
        <v>0</v>
      </c>
      <c r="AK9896">
        <v>8.584333211183548E-2</v>
      </c>
      <c r="AL9896">
        <v>0.91415667533874512</v>
      </c>
      <c r="AM9896">
        <v>0</v>
      </c>
      <c r="AN9896">
        <v>1</v>
      </c>
    </row>
    <row r="9897" spans="1:40" x14ac:dyDescent="0.2">
      <c r="A9897" t="s">
        <v>1</v>
      </c>
      <c r="B9897" t="s">
        <v>3</v>
      </c>
      <c r="C9897" t="s">
        <v>5</v>
      </c>
      <c r="D9897" t="s">
        <v>32</v>
      </c>
      <c r="E9897">
        <v>14.205548288176031</v>
      </c>
      <c r="F9897">
        <v>348</v>
      </c>
      <c r="G9897">
        <v>65</v>
      </c>
      <c r="H9897">
        <v>0.18678160919540229</v>
      </c>
      <c r="I9897">
        <v>44210</v>
      </c>
      <c r="J9897">
        <v>127.0402298850575</v>
      </c>
      <c r="K9897">
        <v>5.8017241379310347</v>
      </c>
      <c r="L9897">
        <f t="shared" si="1138"/>
        <v>11.239842528263464</v>
      </c>
      <c r="M9897">
        <v>4.2052342268067191</v>
      </c>
      <c r="N9897">
        <v>130.62104467573491</v>
      </c>
      <c r="O9897">
        <f t="shared" si="1134"/>
        <v>0.94827586206896552</v>
      </c>
      <c r="P9897">
        <f t="shared" si="1135"/>
        <v>7.7586206896551727E-2</v>
      </c>
      <c r="Q9897">
        <f t="shared" si="1136"/>
        <v>2.8735632183908046E-3</v>
      </c>
      <c r="R9897">
        <f t="shared" si="1137"/>
        <v>4.8850574712643681E-2</v>
      </c>
      <c r="S9897">
        <v>20</v>
      </c>
      <c r="T9897">
        <v>54</v>
      </c>
      <c r="U9897">
        <v>11</v>
      </c>
      <c r="V9897">
        <v>11.00221238938053</v>
      </c>
      <c r="W9897" t="s">
        <v>47</v>
      </c>
      <c r="X9897">
        <v>7</v>
      </c>
      <c r="Y9897" t="s">
        <v>50</v>
      </c>
      <c r="Z9897">
        <v>514</v>
      </c>
      <c r="AA9897" t="s">
        <v>54</v>
      </c>
      <c r="AB9897" t="s">
        <v>3998</v>
      </c>
      <c r="AC9897">
        <v>45</v>
      </c>
      <c r="AD9897">
        <v>1</v>
      </c>
      <c r="AE9897">
        <f t="shared" si="1139"/>
        <v>0</v>
      </c>
      <c r="AF9897">
        <f t="shared" si="1140"/>
        <v>0</v>
      </c>
      <c r="AG9897">
        <v>9</v>
      </c>
      <c r="AH9897">
        <v>0</v>
      </c>
      <c r="AI9897" t="s">
        <v>13033</v>
      </c>
      <c r="AJ9897">
        <v>0</v>
      </c>
      <c r="AK9897">
        <v>7.7553316950798026E-3</v>
      </c>
      <c r="AL9897">
        <v>0.9922446608543396</v>
      </c>
      <c r="AM9897">
        <v>0</v>
      </c>
      <c r="AN9897">
        <v>1</v>
      </c>
    </row>
    <row r="9898" spans="1:40" x14ac:dyDescent="0.2">
      <c r="A9898" t="s">
        <v>1</v>
      </c>
      <c r="B9898" t="s">
        <v>3</v>
      </c>
      <c r="C9898" t="s">
        <v>5</v>
      </c>
      <c r="D9898" t="s">
        <v>32</v>
      </c>
      <c r="E9898">
        <v>14.205548346693901</v>
      </c>
      <c r="F9898">
        <v>348</v>
      </c>
      <c r="G9898">
        <v>65</v>
      </c>
      <c r="H9898">
        <v>0.18678160919540229</v>
      </c>
      <c r="I9898">
        <v>44210</v>
      </c>
      <c r="J9898">
        <v>127.0402298850575</v>
      </c>
      <c r="K9898">
        <v>5.8017241379310347</v>
      </c>
      <c r="L9898">
        <f t="shared" si="1138"/>
        <v>11.239842528263464</v>
      </c>
      <c r="M9898">
        <v>4.2052342268067191</v>
      </c>
      <c r="N9898">
        <v>130.62104467573491</v>
      </c>
      <c r="O9898">
        <f t="shared" si="1134"/>
        <v>0.94827586206896552</v>
      </c>
      <c r="P9898">
        <f t="shared" si="1135"/>
        <v>7.7586206896551727E-2</v>
      </c>
      <c r="Q9898">
        <f t="shared" si="1136"/>
        <v>2.8735632183908046E-3</v>
      </c>
      <c r="R9898">
        <f t="shared" si="1137"/>
        <v>4.8850574712643681E-2</v>
      </c>
      <c r="S9898">
        <v>20</v>
      </c>
      <c r="T9898">
        <v>54</v>
      </c>
      <c r="U9898">
        <v>11</v>
      </c>
      <c r="V9898">
        <v>11.00221238938053</v>
      </c>
      <c r="W9898" t="s">
        <v>47</v>
      </c>
      <c r="X9898">
        <v>7</v>
      </c>
      <c r="Y9898" t="s">
        <v>50</v>
      </c>
      <c r="Z9898">
        <v>514</v>
      </c>
      <c r="AA9898" t="s">
        <v>3962</v>
      </c>
      <c r="AB9898" t="s">
        <v>13000</v>
      </c>
      <c r="AC9898">
        <v>15</v>
      </c>
      <c r="AD9898">
        <v>1</v>
      </c>
      <c r="AE9898">
        <f t="shared" si="1139"/>
        <v>0</v>
      </c>
      <c r="AF9898">
        <f t="shared" si="1140"/>
        <v>0</v>
      </c>
      <c r="AG9898">
        <v>56</v>
      </c>
      <c r="AH9898">
        <v>763</v>
      </c>
      <c r="AI9898">
        <v>5.527090573924748</v>
      </c>
      <c r="AJ9898">
        <v>0</v>
      </c>
      <c r="AK9898">
        <v>1.806332916021347E-2</v>
      </c>
      <c r="AL9898">
        <v>0.98193663358688354</v>
      </c>
      <c r="AM9898">
        <v>0</v>
      </c>
      <c r="AN9898">
        <v>1</v>
      </c>
    </row>
    <row r="9899" spans="1:40" x14ac:dyDescent="0.2">
      <c r="A9899" t="s">
        <v>1</v>
      </c>
      <c r="B9899" t="s">
        <v>3</v>
      </c>
      <c r="C9899" t="s">
        <v>5</v>
      </c>
      <c r="D9899" t="s">
        <v>32</v>
      </c>
      <c r="E9899">
        <v>14.20554842111593</v>
      </c>
      <c r="F9899">
        <v>348</v>
      </c>
      <c r="G9899">
        <v>65</v>
      </c>
      <c r="H9899">
        <v>0.18678160919540229</v>
      </c>
      <c r="I9899">
        <v>44210</v>
      </c>
      <c r="J9899">
        <v>127.0402298850575</v>
      </c>
      <c r="K9899">
        <v>5.8017241379310347</v>
      </c>
      <c r="L9899">
        <f t="shared" si="1138"/>
        <v>11.239842528263464</v>
      </c>
      <c r="M9899">
        <v>4.2052342268067191</v>
      </c>
      <c r="N9899">
        <v>130.62104467573491</v>
      </c>
      <c r="O9899">
        <f t="shared" si="1134"/>
        <v>0.94827586206896552</v>
      </c>
      <c r="P9899">
        <f t="shared" si="1135"/>
        <v>7.7586206896551727E-2</v>
      </c>
      <c r="Q9899">
        <f t="shared" si="1136"/>
        <v>2.8735632183908046E-3</v>
      </c>
      <c r="R9899">
        <f t="shared" si="1137"/>
        <v>4.8850574712643681E-2</v>
      </c>
      <c r="S9899">
        <v>20</v>
      </c>
      <c r="T9899">
        <v>54</v>
      </c>
      <c r="U9899">
        <v>11</v>
      </c>
      <c r="V9899">
        <v>11.00221238938053</v>
      </c>
      <c r="W9899" t="s">
        <v>47</v>
      </c>
      <c r="X9899">
        <v>7</v>
      </c>
      <c r="Y9899" t="s">
        <v>50</v>
      </c>
      <c r="Z9899">
        <v>514</v>
      </c>
      <c r="AA9899" t="s">
        <v>1690</v>
      </c>
      <c r="AB9899" t="s">
        <v>13001</v>
      </c>
      <c r="AC9899">
        <v>-33</v>
      </c>
      <c r="AD9899">
        <v>0</v>
      </c>
      <c r="AE9899">
        <f t="shared" si="1139"/>
        <v>0</v>
      </c>
      <c r="AF9899">
        <f t="shared" si="1140"/>
        <v>0</v>
      </c>
      <c r="AG9899">
        <v>74</v>
      </c>
      <c r="AH9899">
        <v>19893</v>
      </c>
      <c r="AI9899">
        <v>1.834452000390532</v>
      </c>
      <c r="AJ9899">
        <v>0</v>
      </c>
      <c r="AK9899">
        <v>6.7429505288600922E-2</v>
      </c>
      <c r="AL9899">
        <v>0.93257051706314087</v>
      </c>
      <c r="AM9899">
        <v>0</v>
      </c>
      <c r="AN9899">
        <v>1</v>
      </c>
    </row>
    <row r="9900" spans="1:40" x14ac:dyDescent="0.2">
      <c r="A9900" t="s">
        <v>1</v>
      </c>
      <c r="B9900" t="s">
        <v>3</v>
      </c>
      <c r="C9900" t="s">
        <v>5</v>
      </c>
      <c r="D9900" t="s">
        <v>32</v>
      </c>
      <c r="E9900">
        <v>14.20554848015535</v>
      </c>
      <c r="F9900">
        <v>348</v>
      </c>
      <c r="G9900">
        <v>65</v>
      </c>
      <c r="H9900">
        <v>0.18678160919540229</v>
      </c>
      <c r="I9900">
        <v>44210</v>
      </c>
      <c r="J9900">
        <v>127.0402298850575</v>
      </c>
      <c r="K9900">
        <v>5.8017241379310347</v>
      </c>
      <c r="L9900">
        <f t="shared" si="1138"/>
        <v>11.239842528263464</v>
      </c>
      <c r="M9900">
        <v>4.2052342268067191</v>
      </c>
      <c r="N9900">
        <v>130.62104467573491</v>
      </c>
      <c r="O9900">
        <f t="shared" si="1134"/>
        <v>0.94827586206896552</v>
      </c>
      <c r="P9900">
        <f t="shared" si="1135"/>
        <v>7.7586206896551727E-2</v>
      </c>
      <c r="Q9900">
        <f t="shared" si="1136"/>
        <v>2.8735632183908046E-3</v>
      </c>
      <c r="R9900">
        <f t="shared" si="1137"/>
        <v>4.8850574712643681E-2</v>
      </c>
      <c r="S9900">
        <v>20</v>
      </c>
      <c r="T9900">
        <v>54</v>
      </c>
      <c r="U9900">
        <v>11</v>
      </c>
      <c r="V9900">
        <v>11.00221238938053</v>
      </c>
      <c r="W9900" t="s">
        <v>47</v>
      </c>
      <c r="X9900">
        <v>7</v>
      </c>
      <c r="Y9900" t="s">
        <v>50</v>
      </c>
      <c r="Z9900">
        <v>514</v>
      </c>
      <c r="AA9900" t="s">
        <v>2040</v>
      </c>
      <c r="AB9900" t="s">
        <v>13002</v>
      </c>
      <c r="AC9900">
        <v>16</v>
      </c>
      <c r="AD9900">
        <v>1</v>
      </c>
      <c r="AE9900">
        <f t="shared" si="1139"/>
        <v>0</v>
      </c>
      <c r="AF9900">
        <f t="shared" si="1140"/>
        <v>0</v>
      </c>
      <c r="AG9900">
        <v>191</v>
      </c>
      <c r="AH9900">
        <v>21640</v>
      </c>
      <c r="AI9900">
        <v>5.4671809068866368</v>
      </c>
      <c r="AJ9900">
        <v>0</v>
      </c>
      <c r="AK9900">
        <v>1.537525653839111E-2</v>
      </c>
      <c r="AL9900">
        <v>0.98462474346160889</v>
      </c>
      <c r="AM9900">
        <v>0</v>
      </c>
      <c r="AN9900">
        <v>1</v>
      </c>
    </row>
    <row r="9901" spans="1:40" x14ac:dyDescent="0.2">
      <c r="A9901" t="s">
        <v>1</v>
      </c>
      <c r="B9901" t="s">
        <v>3</v>
      </c>
      <c r="C9901" t="s">
        <v>5</v>
      </c>
      <c r="D9901" t="s">
        <v>32</v>
      </c>
      <c r="E9901">
        <v>14.20554853855201</v>
      </c>
      <c r="F9901">
        <v>348</v>
      </c>
      <c r="G9901">
        <v>65</v>
      </c>
      <c r="H9901">
        <v>0.18678160919540229</v>
      </c>
      <c r="I9901">
        <v>44210</v>
      </c>
      <c r="J9901">
        <v>127.0402298850575</v>
      </c>
      <c r="K9901">
        <v>5.8017241379310347</v>
      </c>
      <c r="L9901">
        <f t="shared" si="1138"/>
        <v>11.239842528263464</v>
      </c>
      <c r="M9901">
        <v>4.2052342268067191</v>
      </c>
      <c r="N9901">
        <v>130.62104467573491</v>
      </c>
      <c r="O9901">
        <f t="shared" si="1134"/>
        <v>0.94827586206896552</v>
      </c>
      <c r="P9901">
        <f t="shared" si="1135"/>
        <v>7.7586206896551727E-2</v>
      </c>
      <c r="Q9901">
        <f t="shared" si="1136"/>
        <v>2.8735632183908046E-3</v>
      </c>
      <c r="R9901">
        <f t="shared" si="1137"/>
        <v>4.8850574712643681E-2</v>
      </c>
      <c r="S9901">
        <v>20</v>
      </c>
      <c r="T9901">
        <v>54</v>
      </c>
      <c r="U9901">
        <v>11</v>
      </c>
      <c r="V9901">
        <v>11.00221238938053</v>
      </c>
      <c r="W9901" t="s">
        <v>47</v>
      </c>
      <c r="X9901">
        <v>7</v>
      </c>
      <c r="Y9901" t="s">
        <v>50</v>
      </c>
      <c r="Z9901">
        <v>514</v>
      </c>
      <c r="AA9901" t="s">
        <v>1690</v>
      </c>
      <c r="AB9901" t="s">
        <v>13003</v>
      </c>
      <c r="AC9901">
        <v>1</v>
      </c>
      <c r="AD9901">
        <v>0</v>
      </c>
      <c r="AE9901">
        <f t="shared" si="1139"/>
        <v>0</v>
      </c>
      <c r="AF9901">
        <f t="shared" si="1140"/>
        <v>0</v>
      </c>
      <c r="AG9901">
        <v>131</v>
      </c>
      <c r="AH9901">
        <v>19893</v>
      </c>
      <c r="AI9901">
        <v>1.834452130764556</v>
      </c>
      <c r="AJ9901">
        <v>0</v>
      </c>
      <c r="AK9901">
        <v>2.3850992321968079E-2</v>
      </c>
      <c r="AL9901">
        <v>0.97614902257919312</v>
      </c>
      <c r="AM9901">
        <v>0</v>
      </c>
      <c r="AN9901">
        <v>1</v>
      </c>
    </row>
    <row r="9902" spans="1:40" x14ac:dyDescent="0.2">
      <c r="A9902" t="s">
        <v>1</v>
      </c>
      <c r="B9902" t="s">
        <v>3</v>
      </c>
      <c r="C9902" t="s">
        <v>5</v>
      </c>
      <c r="D9902" t="s">
        <v>32</v>
      </c>
      <c r="E9902">
        <v>14.20554861315776</v>
      </c>
      <c r="F9902">
        <v>348</v>
      </c>
      <c r="G9902">
        <v>65</v>
      </c>
      <c r="H9902">
        <v>0.18678160919540229</v>
      </c>
      <c r="I9902">
        <v>44210</v>
      </c>
      <c r="J9902">
        <v>127.0402298850575</v>
      </c>
      <c r="K9902">
        <v>5.8017241379310347</v>
      </c>
      <c r="L9902">
        <f t="shared" si="1138"/>
        <v>11.239842528263464</v>
      </c>
      <c r="M9902">
        <v>4.2052342268067191</v>
      </c>
      <c r="N9902">
        <v>130.62104467573491</v>
      </c>
      <c r="O9902">
        <f t="shared" si="1134"/>
        <v>0.94827586206896552</v>
      </c>
      <c r="P9902">
        <f t="shared" si="1135"/>
        <v>7.7586206896551727E-2</v>
      </c>
      <c r="Q9902">
        <f t="shared" si="1136"/>
        <v>2.8735632183908046E-3</v>
      </c>
      <c r="R9902">
        <f t="shared" si="1137"/>
        <v>4.8850574712643681E-2</v>
      </c>
      <c r="S9902">
        <v>20</v>
      </c>
      <c r="T9902">
        <v>54</v>
      </c>
      <c r="U9902">
        <v>11</v>
      </c>
      <c r="V9902">
        <v>11.00221238938053</v>
      </c>
      <c r="W9902" t="s">
        <v>47</v>
      </c>
      <c r="X9902">
        <v>7</v>
      </c>
      <c r="Y9902" t="s">
        <v>50</v>
      </c>
      <c r="Z9902">
        <v>514</v>
      </c>
      <c r="AA9902" t="s">
        <v>3963</v>
      </c>
      <c r="AB9902" t="s">
        <v>13004</v>
      </c>
      <c r="AC9902">
        <v>4</v>
      </c>
      <c r="AD9902">
        <v>0</v>
      </c>
      <c r="AE9902">
        <f t="shared" si="1139"/>
        <v>0</v>
      </c>
      <c r="AF9902">
        <f t="shared" si="1140"/>
        <v>0</v>
      </c>
      <c r="AG9902">
        <v>199</v>
      </c>
      <c r="AH9902">
        <v>18647</v>
      </c>
      <c r="AI9902">
        <v>1.055167534180965</v>
      </c>
      <c r="AJ9902">
        <v>0</v>
      </c>
      <c r="AK9902">
        <v>0.10263983160257339</v>
      </c>
      <c r="AL9902">
        <v>0.89736014604568481</v>
      </c>
      <c r="AM9902">
        <v>0</v>
      </c>
      <c r="AN9902">
        <v>1</v>
      </c>
    </row>
    <row r="9903" spans="1:40" x14ac:dyDescent="0.2">
      <c r="A9903" t="s">
        <v>1</v>
      </c>
      <c r="B9903" t="s">
        <v>3</v>
      </c>
      <c r="C9903" t="s">
        <v>5</v>
      </c>
      <c r="D9903" t="s">
        <v>32</v>
      </c>
      <c r="E9903">
        <v>14.20554867164485</v>
      </c>
      <c r="F9903">
        <v>348</v>
      </c>
      <c r="G9903">
        <v>65</v>
      </c>
      <c r="H9903">
        <v>0.18678160919540229</v>
      </c>
      <c r="I9903">
        <v>44210</v>
      </c>
      <c r="J9903">
        <v>127.0402298850575</v>
      </c>
      <c r="K9903">
        <v>5.8017241379310347</v>
      </c>
      <c r="L9903">
        <f t="shared" si="1138"/>
        <v>11.239842528263464</v>
      </c>
      <c r="M9903">
        <v>4.2052342268067191</v>
      </c>
      <c r="N9903">
        <v>130.62104467573491</v>
      </c>
      <c r="O9903">
        <f t="shared" si="1134"/>
        <v>0.94827586206896552</v>
      </c>
      <c r="P9903">
        <f t="shared" si="1135"/>
        <v>7.7586206896551727E-2</v>
      </c>
      <c r="Q9903">
        <f t="shared" si="1136"/>
        <v>2.8735632183908046E-3</v>
      </c>
      <c r="R9903">
        <f t="shared" si="1137"/>
        <v>4.8850574712643681E-2</v>
      </c>
      <c r="S9903">
        <v>20</v>
      </c>
      <c r="T9903">
        <v>54</v>
      </c>
      <c r="U9903">
        <v>11</v>
      </c>
      <c r="V9903">
        <v>11.00221238938053</v>
      </c>
      <c r="W9903" t="s">
        <v>47</v>
      </c>
      <c r="X9903">
        <v>7</v>
      </c>
      <c r="Y9903" t="s">
        <v>50</v>
      </c>
      <c r="Z9903">
        <v>514</v>
      </c>
      <c r="AA9903" t="s">
        <v>1690</v>
      </c>
      <c r="AB9903" t="s">
        <v>13005</v>
      </c>
      <c r="AC9903">
        <v>1</v>
      </c>
      <c r="AD9903">
        <v>0</v>
      </c>
      <c r="AE9903">
        <f t="shared" si="1139"/>
        <v>0</v>
      </c>
      <c r="AF9903">
        <f t="shared" si="1140"/>
        <v>0</v>
      </c>
      <c r="AG9903">
        <v>235</v>
      </c>
      <c r="AH9903">
        <v>19893</v>
      </c>
      <c r="AI9903">
        <v>1.8344522492354181</v>
      </c>
      <c r="AJ9903">
        <v>0</v>
      </c>
      <c r="AK9903">
        <v>1.382547337561846E-2</v>
      </c>
      <c r="AL9903">
        <v>0.98617458343505859</v>
      </c>
      <c r="AM9903">
        <v>0</v>
      </c>
      <c r="AN9903">
        <v>1</v>
      </c>
    </row>
    <row r="9904" spans="1:40" x14ac:dyDescent="0.2">
      <c r="A9904" t="s">
        <v>1</v>
      </c>
      <c r="B9904" t="s">
        <v>3</v>
      </c>
      <c r="C9904" t="s">
        <v>5</v>
      </c>
      <c r="D9904" t="s">
        <v>32</v>
      </c>
      <c r="E9904">
        <v>14.20554873017748</v>
      </c>
      <c r="F9904">
        <v>348</v>
      </c>
      <c r="G9904">
        <v>65</v>
      </c>
      <c r="H9904">
        <v>0.18678160919540229</v>
      </c>
      <c r="I9904">
        <v>44210</v>
      </c>
      <c r="J9904">
        <v>127.0402298850575</v>
      </c>
      <c r="K9904">
        <v>5.8017241379310347</v>
      </c>
      <c r="L9904">
        <f t="shared" si="1138"/>
        <v>11.239842528263464</v>
      </c>
      <c r="M9904">
        <v>4.2052342268067191</v>
      </c>
      <c r="N9904">
        <v>130.62104467573491</v>
      </c>
      <c r="O9904">
        <f t="shared" si="1134"/>
        <v>0.94827586206896552</v>
      </c>
      <c r="P9904">
        <f t="shared" si="1135"/>
        <v>7.7586206896551727E-2</v>
      </c>
      <c r="Q9904">
        <f t="shared" si="1136"/>
        <v>2.8735632183908046E-3</v>
      </c>
      <c r="R9904">
        <f t="shared" si="1137"/>
        <v>4.8850574712643681E-2</v>
      </c>
      <c r="S9904">
        <v>20</v>
      </c>
      <c r="T9904">
        <v>54</v>
      </c>
      <c r="U9904">
        <v>11</v>
      </c>
      <c r="V9904">
        <v>11.00221238938053</v>
      </c>
      <c r="W9904" t="s">
        <v>47</v>
      </c>
      <c r="X9904">
        <v>7</v>
      </c>
      <c r="Y9904" t="s">
        <v>50</v>
      </c>
      <c r="Z9904">
        <v>514</v>
      </c>
      <c r="AA9904" t="s">
        <v>263</v>
      </c>
      <c r="AB9904" t="s">
        <v>13006</v>
      </c>
      <c r="AC9904">
        <v>3</v>
      </c>
      <c r="AD9904">
        <v>0</v>
      </c>
      <c r="AE9904">
        <f t="shared" si="1139"/>
        <v>0</v>
      </c>
      <c r="AF9904">
        <f t="shared" si="1140"/>
        <v>0</v>
      </c>
      <c r="AG9904">
        <v>26</v>
      </c>
      <c r="AH9904">
        <v>62522</v>
      </c>
      <c r="AI9904">
        <v>3.9564843185629819</v>
      </c>
      <c r="AJ9904">
        <v>1</v>
      </c>
      <c r="AK9904">
        <v>2.395084127783775E-2</v>
      </c>
      <c r="AL9904">
        <v>0.97604918479919434</v>
      </c>
      <c r="AM9904">
        <v>0</v>
      </c>
      <c r="AN9904">
        <v>1</v>
      </c>
    </row>
    <row r="9905" spans="1:40" x14ac:dyDescent="0.2">
      <c r="A9905" t="s">
        <v>1</v>
      </c>
      <c r="B9905" t="s">
        <v>3</v>
      </c>
      <c r="C9905" t="s">
        <v>5</v>
      </c>
      <c r="D9905" t="s">
        <v>32</v>
      </c>
      <c r="E9905">
        <v>14.205548796657981</v>
      </c>
      <c r="F9905">
        <v>348</v>
      </c>
      <c r="G9905">
        <v>65</v>
      </c>
      <c r="H9905">
        <v>0.18678160919540229</v>
      </c>
      <c r="I9905">
        <v>44210</v>
      </c>
      <c r="J9905">
        <v>127.0402298850575</v>
      </c>
      <c r="K9905">
        <v>5.8017241379310347</v>
      </c>
      <c r="L9905">
        <f t="shared" si="1138"/>
        <v>11.239842528263464</v>
      </c>
      <c r="M9905">
        <v>4.2052342268067191</v>
      </c>
      <c r="N9905">
        <v>130.62104467573491</v>
      </c>
      <c r="O9905">
        <f t="shared" si="1134"/>
        <v>0.94827586206896552</v>
      </c>
      <c r="P9905">
        <f t="shared" si="1135"/>
        <v>7.7586206896551727E-2</v>
      </c>
      <c r="Q9905">
        <f t="shared" si="1136"/>
        <v>2.8735632183908046E-3</v>
      </c>
      <c r="R9905">
        <f t="shared" si="1137"/>
        <v>4.8850574712643681E-2</v>
      </c>
      <c r="S9905">
        <v>20</v>
      </c>
      <c r="T9905">
        <v>54</v>
      </c>
      <c r="U9905">
        <v>11</v>
      </c>
      <c r="V9905">
        <v>11.00221238938053</v>
      </c>
      <c r="W9905" t="s">
        <v>47</v>
      </c>
      <c r="X9905">
        <v>7</v>
      </c>
      <c r="Y9905" t="s">
        <v>50</v>
      </c>
      <c r="Z9905">
        <v>514</v>
      </c>
      <c r="AA9905" t="s">
        <v>2158</v>
      </c>
      <c r="AB9905" t="s">
        <v>13007</v>
      </c>
      <c r="AC9905">
        <v>6</v>
      </c>
      <c r="AD9905">
        <v>0</v>
      </c>
      <c r="AE9905">
        <f t="shared" si="1139"/>
        <v>0</v>
      </c>
      <c r="AF9905">
        <f t="shared" si="1140"/>
        <v>0</v>
      </c>
      <c r="AG9905">
        <v>32</v>
      </c>
      <c r="AH9905">
        <v>37500</v>
      </c>
      <c r="AI9905">
        <v>1.1784092660168071</v>
      </c>
      <c r="AJ9905">
        <v>0</v>
      </c>
      <c r="AK9905">
        <v>4.4249523431062698E-2</v>
      </c>
      <c r="AL9905">
        <v>0.95575052499771118</v>
      </c>
      <c r="AM9905">
        <v>0</v>
      </c>
      <c r="AN9905">
        <v>1</v>
      </c>
    </row>
    <row r="9906" spans="1:40" x14ac:dyDescent="0.2">
      <c r="A9906" t="s">
        <v>1</v>
      </c>
      <c r="B9906" t="s">
        <v>3</v>
      </c>
      <c r="C9906" t="s">
        <v>5</v>
      </c>
      <c r="D9906" t="s">
        <v>32</v>
      </c>
      <c r="E9906">
        <v>14.20554885519952</v>
      </c>
      <c r="F9906">
        <v>348</v>
      </c>
      <c r="G9906">
        <v>65</v>
      </c>
      <c r="H9906">
        <v>0.18678160919540229</v>
      </c>
      <c r="I9906">
        <v>44210</v>
      </c>
      <c r="J9906">
        <v>127.0402298850575</v>
      </c>
      <c r="K9906">
        <v>5.8017241379310347</v>
      </c>
      <c r="L9906">
        <f t="shared" si="1138"/>
        <v>11.239842528263464</v>
      </c>
      <c r="M9906">
        <v>4.2052342268067191</v>
      </c>
      <c r="N9906">
        <v>130.62104467573491</v>
      </c>
      <c r="O9906">
        <f t="shared" si="1134"/>
        <v>0.94827586206896552</v>
      </c>
      <c r="P9906">
        <f t="shared" si="1135"/>
        <v>7.7586206896551727E-2</v>
      </c>
      <c r="Q9906">
        <f t="shared" si="1136"/>
        <v>2.8735632183908046E-3</v>
      </c>
      <c r="R9906">
        <f t="shared" si="1137"/>
        <v>4.8850574712643681E-2</v>
      </c>
      <c r="S9906">
        <v>20</v>
      </c>
      <c r="T9906">
        <v>54</v>
      </c>
      <c r="U9906">
        <v>11</v>
      </c>
      <c r="V9906">
        <v>11.00221238938053</v>
      </c>
      <c r="W9906" t="s">
        <v>47</v>
      </c>
      <c r="X9906">
        <v>7</v>
      </c>
      <c r="Y9906" t="s">
        <v>50</v>
      </c>
      <c r="Z9906">
        <v>514</v>
      </c>
      <c r="AA9906" t="s">
        <v>263</v>
      </c>
      <c r="AB9906" t="s">
        <v>13008</v>
      </c>
      <c r="AC9906">
        <v>13</v>
      </c>
      <c r="AD9906">
        <v>0</v>
      </c>
      <c r="AE9906">
        <f t="shared" si="1139"/>
        <v>0</v>
      </c>
      <c r="AF9906">
        <f t="shared" si="1140"/>
        <v>0</v>
      </c>
      <c r="AG9906">
        <v>258</v>
      </c>
      <c r="AH9906">
        <v>62522</v>
      </c>
      <c r="AI9906">
        <v>3.9564844421490619</v>
      </c>
      <c r="AJ9906">
        <v>1</v>
      </c>
      <c r="AK9906">
        <v>0.1138607859611511</v>
      </c>
      <c r="AL9906">
        <v>0.88613927364349365</v>
      </c>
      <c r="AM9906">
        <v>0</v>
      </c>
      <c r="AN9906">
        <v>1</v>
      </c>
    </row>
    <row r="9907" spans="1:40" x14ac:dyDescent="0.2">
      <c r="A9907" t="s">
        <v>1</v>
      </c>
      <c r="B9907" t="s">
        <v>3</v>
      </c>
      <c r="C9907" t="s">
        <v>5</v>
      </c>
      <c r="D9907" t="s">
        <v>32</v>
      </c>
      <c r="E9907">
        <v>14.205548929479139</v>
      </c>
      <c r="F9907">
        <v>348</v>
      </c>
      <c r="G9907">
        <v>65</v>
      </c>
      <c r="H9907">
        <v>0.18678160919540229</v>
      </c>
      <c r="I9907">
        <v>44210</v>
      </c>
      <c r="J9907">
        <v>127.0402298850575</v>
      </c>
      <c r="K9907">
        <v>5.8017241379310347</v>
      </c>
      <c r="L9907">
        <f t="shared" si="1138"/>
        <v>11.239842528263464</v>
      </c>
      <c r="M9907">
        <v>4.2052342268067191</v>
      </c>
      <c r="N9907">
        <v>130.62104467573491</v>
      </c>
      <c r="O9907">
        <f t="shared" si="1134"/>
        <v>0.94827586206896552</v>
      </c>
      <c r="P9907">
        <f t="shared" si="1135"/>
        <v>7.7586206896551727E-2</v>
      </c>
      <c r="Q9907">
        <f t="shared" si="1136"/>
        <v>2.8735632183908046E-3</v>
      </c>
      <c r="R9907">
        <f t="shared" si="1137"/>
        <v>4.8850574712643681E-2</v>
      </c>
      <c r="S9907">
        <v>20</v>
      </c>
      <c r="T9907">
        <v>54</v>
      </c>
      <c r="U9907">
        <v>11</v>
      </c>
      <c r="V9907">
        <v>11.00221238938053</v>
      </c>
      <c r="W9907" t="s">
        <v>47</v>
      </c>
      <c r="X9907">
        <v>7</v>
      </c>
      <c r="Y9907" t="s">
        <v>50</v>
      </c>
      <c r="Z9907">
        <v>514</v>
      </c>
      <c r="AA9907" t="s">
        <v>2158</v>
      </c>
      <c r="AB9907" t="s">
        <v>13009</v>
      </c>
      <c r="AC9907">
        <v>-7</v>
      </c>
      <c r="AD9907">
        <v>0</v>
      </c>
      <c r="AE9907">
        <f t="shared" si="1139"/>
        <v>0</v>
      </c>
      <c r="AF9907">
        <f t="shared" si="1140"/>
        <v>0</v>
      </c>
      <c r="AG9907">
        <v>177</v>
      </c>
      <c r="AH9907">
        <v>37500</v>
      </c>
      <c r="AI9907">
        <v>1.1784093807555129</v>
      </c>
      <c r="AJ9907">
        <v>0</v>
      </c>
      <c r="AK9907">
        <v>8.1306524574756622E-2</v>
      </c>
      <c r="AL9907">
        <v>0.9186934232711792</v>
      </c>
      <c r="AM9907">
        <v>0</v>
      </c>
      <c r="AN9907">
        <v>1</v>
      </c>
    </row>
    <row r="9908" spans="1:40" x14ac:dyDescent="0.2">
      <c r="A9908" t="s">
        <v>1</v>
      </c>
      <c r="B9908" t="s">
        <v>3</v>
      </c>
      <c r="C9908" t="s">
        <v>5</v>
      </c>
      <c r="D9908" t="s">
        <v>32</v>
      </c>
      <c r="E9908">
        <v>14.205548988619769</v>
      </c>
      <c r="F9908">
        <v>348</v>
      </c>
      <c r="G9908">
        <v>65</v>
      </c>
      <c r="H9908">
        <v>0.18678160919540229</v>
      </c>
      <c r="I9908">
        <v>44210</v>
      </c>
      <c r="J9908">
        <v>127.0402298850575</v>
      </c>
      <c r="K9908">
        <v>5.8017241379310347</v>
      </c>
      <c r="L9908">
        <f t="shared" si="1138"/>
        <v>11.239842528263464</v>
      </c>
      <c r="M9908">
        <v>4.2052342268067191</v>
      </c>
      <c r="N9908">
        <v>130.62104467573491</v>
      </c>
      <c r="O9908">
        <f t="shared" si="1134"/>
        <v>0.94827586206896552</v>
      </c>
      <c r="P9908">
        <f t="shared" si="1135"/>
        <v>7.7586206896551727E-2</v>
      </c>
      <c r="Q9908">
        <f t="shared" si="1136"/>
        <v>2.8735632183908046E-3</v>
      </c>
      <c r="R9908">
        <f t="shared" si="1137"/>
        <v>4.8850574712643681E-2</v>
      </c>
      <c r="S9908">
        <v>20</v>
      </c>
      <c r="T9908">
        <v>54</v>
      </c>
      <c r="U9908">
        <v>11</v>
      </c>
      <c r="V9908">
        <v>11.00221238938053</v>
      </c>
      <c r="W9908" t="s">
        <v>47</v>
      </c>
      <c r="X9908">
        <v>7</v>
      </c>
      <c r="Y9908" t="s">
        <v>50</v>
      </c>
      <c r="Z9908">
        <v>514</v>
      </c>
      <c r="AA9908" t="s">
        <v>54</v>
      </c>
      <c r="AB9908" t="s">
        <v>3998</v>
      </c>
      <c r="AC9908">
        <v>3</v>
      </c>
      <c r="AD9908">
        <v>0</v>
      </c>
      <c r="AE9908">
        <f t="shared" si="1139"/>
        <v>0</v>
      </c>
      <c r="AF9908">
        <f t="shared" si="1140"/>
        <v>0</v>
      </c>
      <c r="AG9908">
        <v>9</v>
      </c>
      <c r="AH9908">
        <v>0</v>
      </c>
      <c r="AI9908" t="s">
        <v>13033</v>
      </c>
      <c r="AJ9908">
        <v>0</v>
      </c>
      <c r="AK9908">
        <v>7.7553316950798026E-3</v>
      </c>
      <c r="AL9908">
        <v>0.9922446608543396</v>
      </c>
      <c r="AM9908">
        <v>0</v>
      </c>
      <c r="AN9908">
        <v>1</v>
      </c>
    </row>
    <row r="9909" spans="1:40" x14ac:dyDescent="0.2">
      <c r="A9909" t="s">
        <v>1</v>
      </c>
      <c r="B9909" t="s">
        <v>3</v>
      </c>
      <c r="C9909" t="s">
        <v>5</v>
      </c>
      <c r="D9909" t="s">
        <v>32</v>
      </c>
      <c r="E9909">
        <v>14.205549047643419</v>
      </c>
      <c r="F9909">
        <v>348</v>
      </c>
      <c r="G9909">
        <v>65</v>
      </c>
      <c r="H9909">
        <v>0.18678160919540229</v>
      </c>
      <c r="I9909">
        <v>44210</v>
      </c>
      <c r="J9909">
        <v>127.0402298850575</v>
      </c>
      <c r="K9909">
        <v>5.8017241379310347</v>
      </c>
      <c r="L9909">
        <f t="shared" si="1138"/>
        <v>11.239842528263464</v>
      </c>
      <c r="M9909">
        <v>4.2052342268067191</v>
      </c>
      <c r="N9909">
        <v>130.62104467573491</v>
      </c>
      <c r="O9909">
        <f t="shared" si="1134"/>
        <v>0.94827586206896552</v>
      </c>
      <c r="P9909">
        <f t="shared" si="1135"/>
        <v>7.7586206896551727E-2</v>
      </c>
      <c r="Q9909">
        <f t="shared" si="1136"/>
        <v>2.8735632183908046E-3</v>
      </c>
      <c r="R9909">
        <f t="shared" si="1137"/>
        <v>4.8850574712643681E-2</v>
      </c>
      <c r="S9909">
        <v>20</v>
      </c>
      <c r="T9909">
        <v>54</v>
      </c>
      <c r="U9909">
        <v>11</v>
      </c>
      <c r="V9909">
        <v>11.00221238938053</v>
      </c>
      <c r="W9909" t="s">
        <v>47</v>
      </c>
      <c r="X9909">
        <v>7</v>
      </c>
      <c r="Y9909" t="s">
        <v>50</v>
      </c>
      <c r="Z9909">
        <v>514</v>
      </c>
      <c r="AA9909" t="s">
        <v>2158</v>
      </c>
      <c r="AB9909" t="s">
        <v>13010</v>
      </c>
      <c r="AC9909">
        <v>-1</v>
      </c>
      <c r="AD9909">
        <v>0</v>
      </c>
      <c r="AE9909">
        <f t="shared" si="1139"/>
        <v>0</v>
      </c>
      <c r="AF9909">
        <f t="shared" si="1140"/>
        <v>0</v>
      </c>
      <c r="AG9909">
        <v>211</v>
      </c>
      <c r="AH9909">
        <v>37500</v>
      </c>
      <c r="AI9909">
        <v>1.178409516237128</v>
      </c>
      <c r="AJ9909">
        <v>0</v>
      </c>
      <c r="AK9909">
        <v>4.4064264744520187E-2</v>
      </c>
      <c r="AL9909">
        <v>0.9559357762336731</v>
      </c>
      <c r="AM9909">
        <v>0</v>
      </c>
      <c r="AN9909">
        <v>1</v>
      </c>
    </row>
    <row r="9910" spans="1:40" x14ac:dyDescent="0.2">
      <c r="A9910" t="s">
        <v>1</v>
      </c>
      <c r="B9910" t="s">
        <v>3</v>
      </c>
      <c r="C9910" t="s">
        <v>5</v>
      </c>
      <c r="D9910" t="s">
        <v>32</v>
      </c>
      <c r="E9910">
        <v>14.205549106056409</v>
      </c>
      <c r="F9910">
        <v>348</v>
      </c>
      <c r="G9910">
        <v>65</v>
      </c>
      <c r="H9910">
        <v>0.18678160919540229</v>
      </c>
      <c r="I9910">
        <v>44210</v>
      </c>
      <c r="J9910">
        <v>127.0402298850575</v>
      </c>
      <c r="K9910">
        <v>5.8017241379310347</v>
      </c>
      <c r="L9910">
        <f t="shared" si="1138"/>
        <v>11.239842528263464</v>
      </c>
      <c r="M9910">
        <v>4.2052342268067191</v>
      </c>
      <c r="N9910">
        <v>130.62104467573491</v>
      </c>
      <c r="O9910">
        <f t="shared" si="1134"/>
        <v>0.94827586206896552</v>
      </c>
      <c r="P9910">
        <f t="shared" si="1135"/>
        <v>7.7586206896551727E-2</v>
      </c>
      <c r="Q9910">
        <f t="shared" si="1136"/>
        <v>2.8735632183908046E-3</v>
      </c>
      <c r="R9910">
        <f t="shared" si="1137"/>
        <v>4.8850574712643681E-2</v>
      </c>
      <c r="S9910">
        <v>20</v>
      </c>
      <c r="T9910">
        <v>54</v>
      </c>
      <c r="U9910">
        <v>11</v>
      </c>
      <c r="V9910">
        <v>11.00221238938053</v>
      </c>
      <c r="W9910" t="s">
        <v>47</v>
      </c>
      <c r="X9910">
        <v>7</v>
      </c>
      <c r="Y9910" t="s">
        <v>50</v>
      </c>
      <c r="Z9910">
        <v>514</v>
      </c>
      <c r="AA9910" t="s">
        <v>2644</v>
      </c>
      <c r="AB9910" t="s">
        <v>13011</v>
      </c>
      <c r="AC9910">
        <v>2</v>
      </c>
      <c r="AD9910">
        <v>0</v>
      </c>
      <c r="AE9910">
        <f t="shared" si="1139"/>
        <v>0</v>
      </c>
      <c r="AF9910">
        <f t="shared" si="1140"/>
        <v>0</v>
      </c>
      <c r="AG9910">
        <v>70</v>
      </c>
      <c r="AH9910">
        <v>88678</v>
      </c>
      <c r="AI9910">
        <v>5.1841723212536168</v>
      </c>
      <c r="AJ9910">
        <v>0</v>
      </c>
      <c r="AK9910">
        <v>3.543027862906456E-2</v>
      </c>
      <c r="AL9910">
        <v>0.96456968784332275</v>
      </c>
      <c r="AM9910">
        <v>0</v>
      </c>
      <c r="AN9910">
        <v>1</v>
      </c>
    </row>
    <row r="9911" spans="1:40" x14ac:dyDescent="0.2">
      <c r="A9911" t="s">
        <v>1</v>
      </c>
      <c r="B9911" t="s">
        <v>3</v>
      </c>
      <c r="C9911" t="s">
        <v>5</v>
      </c>
      <c r="D9911" t="s">
        <v>32</v>
      </c>
      <c r="E9911">
        <v>14.20554917115795</v>
      </c>
      <c r="F9911">
        <v>348</v>
      </c>
      <c r="G9911">
        <v>65</v>
      </c>
      <c r="H9911">
        <v>0.18678160919540229</v>
      </c>
      <c r="I9911">
        <v>44210</v>
      </c>
      <c r="J9911">
        <v>127.0402298850575</v>
      </c>
      <c r="K9911">
        <v>5.8017241379310347</v>
      </c>
      <c r="L9911">
        <f t="shared" si="1138"/>
        <v>11.239842528263464</v>
      </c>
      <c r="M9911">
        <v>4.2052342268067191</v>
      </c>
      <c r="N9911">
        <v>130.62104467573491</v>
      </c>
      <c r="O9911">
        <f t="shared" si="1134"/>
        <v>0.94827586206896552</v>
      </c>
      <c r="P9911">
        <f t="shared" si="1135"/>
        <v>7.7586206896551727E-2</v>
      </c>
      <c r="Q9911">
        <f t="shared" si="1136"/>
        <v>2.8735632183908046E-3</v>
      </c>
      <c r="R9911">
        <f t="shared" si="1137"/>
        <v>4.8850574712643681E-2</v>
      </c>
      <c r="S9911">
        <v>20</v>
      </c>
      <c r="T9911">
        <v>54</v>
      </c>
      <c r="U9911">
        <v>11</v>
      </c>
      <c r="V9911">
        <v>11.00221238938053</v>
      </c>
      <c r="W9911" t="s">
        <v>47</v>
      </c>
      <c r="X9911">
        <v>7</v>
      </c>
      <c r="Y9911" t="s">
        <v>50</v>
      </c>
      <c r="Z9911">
        <v>514</v>
      </c>
      <c r="AA9911" t="s">
        <v>2158</v>
      </c>
      <c r="AB9911" t="s">
        <v>13012</v>
      </c>
      <c r="AC9911">
        <v>-1</v>
      </c>
      <c r="AD9911">
        <v>0</v>
      </c>
      <c r="AE9911">
        <f t="shared" si="1139"/>
        <v>0</v>
      </c>
      <c r="AF9911">
        <f t="shared" si="1140"/>
        <v>0</v>
      </c>
      <c r="AG9911">
        <v>443</v>
      </c>
      <c r="AH9911">
        <v>37500</v>
      </c>
      <c r="AI9911">
        <v>1.17840964082024</v>
      </c>
      <c r="AJ9911">
        <v>0</v>
      </c>
      <c r="AK9911">
        <v>3.3114299178123467E-2</v>
      </c>
      <c r="AL9911">
        <v>0.96688562631607056</v>
      </c>
      <c r="AM9911">
        <v>0</v>
      </c>
      <c r="AN9911">
        <v>1</v>
      </c>
    </row>
    <row r="9912" spans="1:40" x14ac:dyDescent="0.2">
      <c r="A9912" t="s">
        <v>1</v>
      </c>
      <c r="B9912" t="s">
        <v>3</v>
      </c>
      <c r="C9912" t="s">
        <v>5</v>
      </c>
      <c r="D9912" t="s">
        <v>32</v>
      </c>
      <c r="E9912">
        <v>14.205549245771721</v>
      </c>
      <c r="F9912">
        <v>348</v>
      </c>
      <c r="G9912">
        <v>65</v>
      </c>
      <c r="H9912">
        <v>0.18678160919540229</v>
      </c>
      <c r="I9912">
        <v>44210</v>
      </c>
      <c r="J9912">
        <v>127.0402298850575</v>
      </c>
      <c r="K9912">
        <v>5.8017241379310347</v>
      </c>
      <c r="L9912">
        <f t="shared" si="1138"/>
        <v>11.239842528263464</v>
      </c>
      <c r="M9912">
        <v>4.2052342268067191</v>
      </c>
      <c r="N9912">
        <v>130.62104467573491</v>
      </c>
      <c r="O9912">
        <f t="shared" si="1134"/>
        <v>0.94827586206896552</v>
      </c>
      <c r="P9912">
        <f t="shared" si="1135"/>
        <v>7.7586206896551727E-2</v>
      </c>
      <c r="Q9912">
        <f t="shared" si="1136"/>
        <v>2.8735632183908046E-3</v>
      </c>
      <c r="R9912">
        <f t="shared" si="1137"/>
        <v>4.8850574712643681E-2</v>
      </c>
      <c r="S9912">
        <v>20</v>
      </c>
      <c r="T9912">
        <v>54</v>
      </c>
      <c r="U9912">
        <v>11</v>
      </c>
      <c r="V9912">
        <v>11.00221238938053</v>
      </c>
      <c r="W9912" t="s">
        <v>47</v>
      </c>
      <c r="X9912">
        <v>7</v>
      </c>
      <c r="Y9912" t="s">
        <v>50</v>
      </c>
      <c r="Z9912">
        <v>514</v>
      </c>
      <c r="AA9912" t="s">
        <v>2644</v>
      </c>
      <c r="AB9912" t="s">
        <v>13013</v>
      </c>
      <c r="AC9912">
        <v>2</v>
      </c>
      <c r="AD9912">
        <v>0</v>
      </c>
      <c r="AE9912">
        <f t="shared" si="1139"/>
        <v>0</v>
      </c>
      <c r="AF9912">
        <f t="shared" si="1140"/>
        <v>0</v>
      </c>
      <c r="AG9912">
        <v>255</v>
      </c>
      <c r="AH9912">
        <v>88678</v>
      </c>
      <c r="AI9912">
        <v>5.1841724444084871</v>
      </c>
      <c r="AJ9912">
        <v>0</v>
      </c>
      <c r="AK9912">
        <v>1.1199997738003731E-2</v>
      </c>
      <c r="AL9912">
        <v>0.98879992961883545</v>
      </c>
      <c r="AM9912">
        <v>0</v>
      </c>
      <c r="AN9912">
        <v>1</v>
      </c>
    </row>
    <row r="9913" spans="1:40" x14ac:dyDescent="0.2">
      <c r="A9913" t="s">
        <v>1</v>
      </c>
      <c r="B9913" t="s">
        <v>3</v>
      </c>
      <c r="C9913" t="s">
        <v>5</v>
      </c>
      <c r="D9913" t="s">
        <v>32</v>
      </c>
      <c r="E9913">
        <v>14.20554930414262</v>
      </c>
      <c r="F9913">
        <v>348</v>
      </c>
      <c r="G9913">
        <v>65</v>
      </c>
      <c r="H9913">
        <v>0.18678160919540229</v>
      </c>
      <c r="I9913">
        <v>44210</v>
      </c>
      <c r="J9913">
        <v>127.0402298850575</v>
      </c>
      <c r="K9913">
        <v>5.8017241379310347</v>
      </c>
      <c r="L9913">
        <f t="shared" si="1138"/>
        <v>11.239842528263464</v>
      </c>
      <c r="M9913">
        <v>4.2052342268067191</v>
      </c>
      <c r="N9913">
        <v>130.62104467573491</v>
      </c>
      <c r="O9913">
        <f t="shared" si="1134"/>
        <v>0.94827586206896552</v>
      </c>
      <c r="P9913">
        <f t="shared" si="1135"/>
        <v>7.7586206896551727E-2</v>
      </c>
      <c r="Q9913">
        <f t="shared" si="1136"/>
        <v>2.8735632183908046E-3</v>
      </c>
      <c r="R9913">
        <f t="shared" si="1137"/>
        <v>4.8850574712643681E-2</v>
      </c>
      <c r="S9913">
        <v>20</v>
      </c>
      <c r="T9913">
        <v>54</v>
      </c>
      <c r="U9913">
        <v>11</v>
      </c>
      <c r="V9913">
        <v>11.00221238938053</v>
      </c>
      <c r="W9913" t="s">
        <v>47</v>
      </c>
      <c r="X9913">
        <v>7</v>
      </c>
      <c r="Y9913" t="s">
        <v>50</v>
      </c>
      <c r="Z9913">
        <v>514</v>
      </c>
      <c r="AA9913" t="s">
        <v>2158</v>
      </c>
      <c r="AB9913" t="s">
        <v>13014</v>
      </c>
      <c r="AC9913">
        <v>1</v>
      </c>
      <c r="AD9913">
        <v>0</v>
      </c>
      <c r="AE9913">
        <f t="shared" si="1139"/>
        <v>0</v>
      </c>
      <c r="AF9913">
        <f t="shared" si="1140"/>
        <v>0</v>
      </c>
      <c r="AG9913">
        <v>498</v>
      </c>
      <c r="AH9913">
        <v>37500</v>
      </c>
      <c r="AI9913">
        <v>1.178409756845195</v>
      </c>
      <c r="AJ9913">
        <v>0</v>
      </c>
      <c r="AK9913">
        <v>0.11125461757183069</v>
      </c>
      <c r="AL9913">
        <v>0.88874536752700806</v>
      </c>
      <c r="AM9913">
        <v>0</v>
      </c>
      <c r="AN9913">
        <v>1</v>
      </c>
    </row>
    <row r="9914" spans="1:40" x14ac:dyDescent="0.2">
      <c r="A9914" t="s">
        <v>1</v>
      </c>
      <c r="B9914" t="s">
        <v>3</v>
      </c>
      <c r="C9914" t="s">
        <v>5</v>
      </c>
      <c r="D9914" t="s">
        <v>32</v>
      </c>
      <c r="E9914">
        <v>14.20554937227492</v>
      </c>
      <c r="F9914">
        <v>348</v>
      </c>
      <c r="G9914">
        <v>65</v>
      </c>
      <c r="H9914">
        <v>0.18678160919540229</v>
      </c>
      <c r="I9914">
        <v>44210</v>
      </c>
      <c r="J9914">
        <v>127.0402298850575</v>
      </c>
      <c r="K9914">
        <v>5.8017241379310347</v>
      </c>
      <c r="L9914">
        <f t="shared" si="1138"/>
        <v>11.239842528263464</v>
      </c>
      <c r="M9914">
        <v>4.2052342268067191</v>
      </c>
      <c r="N9914">
        <v>130.62104467573491</v>
      </c>
      <c r="O9914">
        <f t="shared" si="1134"/>
        <v>0.94827586206896552</v>
      </c>
      <c r="P9914">
        <f t="shared" si="1135"/>
        <v>7.7586206896551727E-2</v>
      </c>
      <c r="Q9914">
        <f t="shared" si="1136"/>
        <v>2.8735632183908046E-3</v>
      </c>
      <c r="R9914">
        <f t="shared" si="1137"/>
        <v>4.8850574712643681E-2</v>
      </c>
      <c r="S9914">
        <v>20</v>
      </c>
      <c r="T9914">
        <v>54</v>
      </c>
      <c r="U9914">
        <v>11</v>
      </c>
      <c r="V9914">
        <v>11.00221238938053</v>
      </c>
      <c r="W9914" t="s">
        <v>47</v>
      </c>
      <c r="X9914">
        <v>7</v>
      </c>
      <c r="Y9914" t="s">
        <v>50</v>
      </c>
      <c r="Z9914">
        <v>514</v>
      </c>
      <c r="AA9914" t="s">
        <v>70</v>
      </c>
      <c r="AB9914" t="s">
        <v>13015</v>
      </c>
      <c r="AC9914">
        <v>11</v>
      </c>
      <c r="AD9914">
        <v>0</v>
      </c>
      <c r="AE9914">
        <f t="shared" si="1139"/>
        <v>0</v>
      </c>
      <c r="AF9914">
        <f t="shared" si="1140"/>
        <v>0</v>
      </c>
      <c r="AG9914">
        <v>119</v>
      </c>
      <c r="AH9914">
        <v>0</v>
      </c>
      <c r="AI9914" t="s">
        <v>13033</v>
      </c>
      <c r="AJ9914">
        <v>0</v>
      </c>
      <c r="AK9914">
        <v>1.1246564798057079E-2</v>
      </c>
      <c r="AL9914">
        <v>0.98875343799591064</v>
      </c>
      <c r="AM9914">
        <v>0</v>
      </c>
      <c r="AN9914">
        <v>1</v>
      </c>
    </row>
    <row r="9915" spans="1:40" x14ac:dyDescent="0.2">
      <c r="A9915" t="s">
        <v>1</v>
      </c>
      <c r="B9915" t="s">
        <v>3</v>
      </c>
      <c r="C9915" t="s">
        <v>5</v>
      </c>
      <c r="D9915" t="s">
        <v>32</v>
      </c>
      <c r="E9915">
        <v>14.205549431369381</v>
      </c>
      <c r="F9915">
        <v>348</v>
      </c>
      <c r="G9915">
        <v>65</v>
      </c>
      <c r="H9915">
        <v>0.18678160919540229</v>
      </c>
      <c r="I9915">
        <v>44210</v>
      </c>
      <c r="J9915">
        <v>127.0402298850575</v>
      </c>
      <c r="K9915">
        <v>5.8017241379310347</v>
      </c>
      <c r="L9915">
        <f t="shared" si="1138"/>
        <v>11.239842528263464</v>
      </c>
      <c r="M9915">
        <v>4.2052342268067191</v>
      </c>
      <c r="N9915">
        <v>130.62104467573491</v>
      </c>
      <c r="O9915">
        <f t="shared" si="1134"/>
        <v>0.94827586206896552</v>
      </c>
      <c r="P9915">
        <f t="shared" si="1135"/>
        <v>7.7586206896551727E-2</v>
      </c>
      <c r="Q9915">
        <f t="shared" si="1136"/>
        <v>2.8735632183908046E-3</v>
      </c>
      <c r="R9915">
        <f t="shared" si="1137"/>
        <v>4.8850574712643681E-2</v>
      </c>
      <c r="S9915">
        <v>20</v>
      </c>
      <c r="T9915">
        <v>54</v>
      </c>
      <c r="U9915">
        <v>11</v>
      </c>
      <c r="V9915">
        <v>11.00221238938053</v>
      </c>
      <c r="W9915" t="s">
        <v>47</v>
      </c>
      <c r="X9915">
        <v>7</v>
      </c>
      <c r="Y9915" t="s">
        <v>50</v>
      </c>
      <c r="Z9915">
        <v>514</v>
      </c>
      <c r="AA9915" t="s">
        <v>3964</v>
      </c>
      <c r="AB9915" t="s">
        <v>13016</v>
      </c>
      <c r="AC9915">
        <v>26</v>
      </c>
      <c r="AD9915">
        <v>1</v>
      </c>
      <c r="AE9915">
        <f t="shared" si="1139"/>
        <v>0</v>
      </c>
      <c r="AF9915">
        <f t="shared" si="1140"/>
        <v>0</v>
      </c>
      <c r="AG9915">
        <v>214</v>
      </c>
      <c r="AH9915">
        <v>6491</v>
      </c>
      <c r="AI9915">
        <v>3.1550033630107501</v>
      </c>
      <c r="AJ9915">
        <v>0</v>
      </c>
      <c r="AK9915">
        <v>8.9617080986499786E-2</v>
      </c>
      <c r="AL9915">
        <v>0.91038292646408081</v>
      </c>
      <c r="AM9915">
        <v>0</v>
      </c>
      <c r="AN9915">
        <v>1</v>
      </c>
    </row>
    <row r="9916" spans="1:40" x14ac:dyDescent="0.2">
      <c r="A9916" t="s">
        <v>1</v>
      </c>
      <c r="B9916" t="s">
        <v>3</v>
      </c>
      <c r="C9916" t="s">
        <v>5</v>
      </c>
      <c r="D9916" t="s">
        <v>32</v>
      </c>
      <c r="E9916">
        <v>14.20554949063613</v>
      </c>
      <c r="F9916">
        <v>348</v>
      </c>
      <c r="G9916">
        <v>65</v>
      </c>
      <c r="H9916">
        <v>0.18678160919540229</v>
      </c>
      <c r="I9916">
        <v>44210</v>
      </c>
      <c r="J9916">
        <v>127.0402298850575</v>
      </c>
      <c r="K9916">
        <v>5.8017241379310347</v>
      </c>
      <c r="L9916">
        <f t="shared" si="1138"/>
        <v>11.239842528263464</v>
      </c>
      <c r="M9916">
        <v>4.2052342268067191</v>
      </c>
      <c r="N9916">
        <v>130.62104467573491</v>
      </c>
      <c r="O9916">
        <f t="shared" si="1134"/>
        <v>0.94827586206896552</v>
      </c>
      <c r="P9916">
        <f t="shared" si="1135"/>
        <v>7.7586206896551727E-2</v>
      </c>
      <c r="Q9916">
        <f t="shared" si="1136"/>
        <v>2.8735632183908046E-3</v>
      </c>
      <c r="R9916">
        <f t="shared" si="1137"/>
        <v>4.8850574712643681E-2</v>
      </c>
      <c r="S9916">
        <v>20</v>
      </c>
      <c r="T9916">
        <v>54</v>
      </c>
      <c r="U9916">
        <v>11</v>
      </c>
      <c r="V9916">
        <v>11.00221238938053</v>
      </c>
      <c r="W9916" t="s">
        <v>47</v>
      </c>
      <c r="X9916">
        <v>7</v>
      </c>
      <c r="Y9916" t="s">
        <v>50</v>
      </c>
      <c r="Z9916">
        <v>514</v>
      </c>
      <c r="AA9916" t="s">
        <v>54</v>
      </c>
      <c r="AB9916" t="s">
        <v>3998</v>
      </c>
      <c r="AC9916">
        <v>-1</v>
      </c>
      <c r="AD9916">
        <v>0</v>
      </c>
      <c r="AE9916">
        <f t="shared" si="1139"/>
        <v>0</v>
      </c>
      <c r="AF9916">
        <f t="shared" si="1140"/>
        <v>0</v>
      </c>
      <c r="AG9916">
        <v>9</v>
      </c>
      <c r="AH9916">
        <v>0</v>
      </c>
      <c r="AI9916" t="s">
        <v>13033</v>
      </c>
      <c r="AJ9916">
        <v>0</v>
      </c>
      <c r="AK9916">
        <v>7.7553316950798026E-3</v>
      </c>
      <c r="AL9916">
        <v>0.9922446608543396</v>
      </c>
      <c r="AM9916">
        <v>0</v>
      </c>
      <c r="AN9916">
        <v>1</v>
      </c>
    </row>
    <row r="9917" spans="1:40" x14ac:dyDescent="0.2">
      <c r="A9917" t="s">
        <v>1</v>
      </c>
      <c r="B9917" t="s">
        <v>3</v>
      </c>
      <c r="C9917" t="s">
        <v>5</v>
      </c>
      <c r="D9917" t="s">
        <v>32</v>
      </c>
      <c r="E9917">
        <v>14.205549565282659</v>
      </c>
      <c r="F9917">
        <v>348</v>
      </c>
      <c r="G9917">
        <v>65</v>
      </c>
      <c r="H9917">
        <v>0.18678160919540229</v>
      </c>
      <c r="I9917">
        <v>44210</v>
      </c>
      <c r="J9917">
        <v>127.0402298850575</v>
      </c>
      <c r="K9917">
        <v>5.8017241379310347</v>
      </c>
      <c r="L9917">
        <f t="shared" si="1138"/>
        <v>11.239842528263464</v>
      </c>
      <c r="M9917">
        <v>4.2052342268067191</v>
      </c>
      <c r="N9917">
        <v>130.62104467573491</v>
      </c>
      <c r="O9917">
        <f t="shared" si="1134"/>
        <v>0.94827586206896552</v>
      </c>
      <c r="P9917">
        <f t="shared" si="1135"/>
        <v>7.7586206896551727E-2</v>
      </c>
      <c r="Q9917">
        <f t="shared" si="1136"/>
        <v>2.8735632183908046E-3</v>
      </c>
      <c r="R9917">
        <f t="shared" si="1137"/>
        <v>4.8850574712643681E-2</v>
      </c>
      <c r="S9917">
        <v>20</v>
      </c>
      <c r="T9917">
        <v>54</v>
      </c>
      <c r="U9917">
        <v>11</v>
      </c>
      <c r="V9917">
        <v>11.00221238938053</v>
      </c>
      <c r="W9917" t="s">
        <v>47</v>
      </c>
      <c r="X9917">
        <v>7</v>
      </c>
      <c r="Y9917" t="s">
        <v>50</v>
      </c>
      <c r="Z9917">
        <v>514</v>
      </c>
      <c r="AA9917" t="s">
        <v>54</v>
      </c>
      <c r="AB9917" t="s">
        <v>3998</v>
      </c>
      <c r="AC9917">
        <v>-3</v>
      </c>
      <c r="AD9917">
        <v>0</v>
      </c>
      <c r="AE9917">
        <f t="shared" si="1139"/>
        <v>0</v>
      </c>
      <c r="AF9917">
        <f t="shared" si="1140"/>
        <v>0</v>
      </c>
      <c r="AG9917">
        <v>9</v>
      </c>
      <c r="AH9917">
        <v>0</v>
      </c>
      <c r="AI9917" t="s">
        <v>13033</v>
      </c>
      <c r="AJ9917">
        <v>0</v>
      </c>
      <c r="AK9917">
        <v>7.7553316950798026E-3</v>
      </c>
      <c r="AL9917">
        <v>0.9922446608543396</v>
      </c>
      <c r="AM9917">
        <v>0</v>
      </c>
      <c r="AN9917">
        <v>1</v>
      </c>
    </row>
    <row r="9918" spans="1:40" x14ac:dyDescent="0.2">
      <c r="A9918" t="s">
        <v>1</v>
      </c>
      <c r="B9918" t="s">
        <v>3</v>
      </c>
      <c r="C9918" t="s">
        <v>5</v>
      </c>
      <c r="D9918" t="s">
        <v>32</v>
      </c>
      <c r="E9918">
        <v>14.20554962454883</v>
      </c>
      <c r="F9918">
        <v>348</v>
      </c>
      <c r="G9918">
        <v>65</v>
      </c>
      <c r="H9918">
        <v>0.18678160919540229</v>
      </c>
      <c r="I9918">
        <v>44210</v>
      </c>
      <c r="J9918">
        <v>127.0402298850575</v>
      </c>
      <c r="K9918">
        <v>5.8017241379310347</v>
      </c>
      <c r="L9918">
        <f t="shared" si="1138"/>
        <v>11.239842528263464</v>
      </c>
      <c r="M9918">
        <v>4.2052342268067191</v>
      </c>
      <c r="N9918">
        <v>130.62104467573491</v>
      </c>
      <c r="O9918">
        <f t="shared" si="1134"/>
        <v>0.94827586206896552</v>
      </c>
      <c r="P9918">
        <f t="shared" si="1135"/>
        <v>7.7586206896551727E-2</v>
      </c>
      <c r="Q9918">
        <f t="shared" si="1136"/>
        <v>2.8735632183908046E-3</v>
      </c>
      <c r="R9918">
        <f t="shared" si="1137"/>
        <v>4.8850574712643681E-2</v>
      </c>
      <c r="S9918">
        <v>20</v>
      </c>
      <c r="T9918">
        <v>54</v>
      </c>
      <c r="U9918">
        <v>11</v>
      </c>
      <c r="V9918">
        <v>11.00221238938053</v>
      </c>
      <c r="W9918" t="s">
        <v>47</v>
      </c>
      <c r="X9918">
        <v>7</v>
      </c>
      <c r="Y9918" t="s">
        <v>50</v>
      </c>
      <c r="Z9918">
        <v>514</v>
      </c>
      <c r="AA9918" t="s">
        <v>3964</v>
      </c>
      <c r="AB9918" t="s">
        <v>13017</v>
      </c>
      <c r="AC9918">
        <v>2</v>
      </c>
      <c r="AD9918">
        <v>0</v>
      </c>
      <c r="AE9918">
        <f t="shared" si="1139"/>
        <v>0</v>
      </c>
      <c r="AF9918">
        <f t="shared" si="1140"/>
        <v>0</v>
      </c>
      <c r="AG9918">
        <v>1537</v>
      </c>
      <c r="AH9918">
        <v>6491</v>
      </c>
      <c r="AI9918">
        <v>3.1550035583529299</v>
      </c>
      <c r="AJ9918">
        <v>0</v>
      </c>
      <c r="AK9918">
        <v>0.23144856095314029</v>
      </c>
      <c r="AL9918">
        <v>0.76855140924453735</v>
      </c>
      <c r="AM9918">
        <v>0</v>
      </c>
      <c r="AN9918">
        <v>1</v>
      </c>
    </row>
    <row r="9919" spans="1:40" x14ac:dyDescent="0.2">
      <c r="A9919" t="s">
        <v>1</v>
      </c>
      <c r="B9919" t="s">
        <v>3</v>
      </c>
      <c r="C9919" t="s">
        <v>5</v>
      </c>
      <c r="D9919" t="s">
        <v>32</v>
      </c>
      <c r="E9919">
        <v>14.20554968275593</v>
      </c>
      <c r="F9919">
        <v>348</v>
      </c>
      <c r="G9919">
        <v>65</v>
      </c>
      <c r="H9919">
        <v>0.18678160919540229</v>
      </c>
      <c r="I9919">
        <v>44210</v>
      </c>
      <c r="J9919">
        <v>127.0402298850575</v>
      </c>
      <c r="K9919">
        <v>5.8017241379310347</v>
      </c>
      <c r="L9919">
        <f t="shared" si="1138"/>
        <v>11.239842528263464</v>
      </c>
      <c r="M9919">
        <v>4.2052342268067191</v>
      </c>
      <c r="N9919">
        <v>130.62104467573491</v>
      </c>
      <c r="O9919">
        <f t="shared" si="1134"/>
        <v>0.94827586206896552</v>
      </c>
      <c r="P9919">
        <f t="shared" si="1135"/>
        <v>7.7586206896551727E-2</v>
      </c>
      <c r="Q9919">
        <f t="shared" si="1136"/>
        <v>2.8735632183908046E-3</v>
      </c>
      <c r="R9919">
        <f t="shared" si="1137"/>
        <v>4.8850574712643681E-2</v>
      </c>
      <c r="S9919">
        <v>20</v>
      </c>
      <c r="T9919">
        <v>54</v>
      </c>
      <c r="U9919">
        <v>11</v>
      </c>
      <c r="V9919">
        <v>11.00221238938053</v>
      </c>
      <c r="W9919" t="s">
        <v>47</v>
      </c>
      <c r="X9919">
        <v>7</v>
      </c>
      <c r="Y9919" t="s">
        <v>50</v>
      </c>
      <c r="Z9919">
        <v>514</v>
      </c>
      <c r="AA9919" t="s">
        <v>54</v>
      </c>
      <c r="AB9919" t="s">
        <v>3998</v>
      </c>
      <c r="AC9919">
        <v>-4</v>
      </c>
      <c r="AD9919">
        <v>0</v>
      </c>
      <c r="AE9919">
        <f t="shared" si="1139"/>
        <v>0</v>
      </c>
      <c r="AF9919">
        <f t="shared" si="1140"/>
        <v>0</v>
      </c>
      <c r="AG9919">
        <v>9</v>
      </c>
      <c r="AH9919">
        <v>0</v>
      </c>
      <c r="AI9919" t="s">
        <v>13033</v>
      </c>
      <c r="AJ9919">
        <v>0</v>
      </c>
      <c r="AK9919">
        <v>7.7553316950798026E-3</v>
      </c>
      <c r="AL9919">
        <v>0.9922446608543396</v>
      </c>
      <c r="AM9919">
        <v>0</v>
      </c>
      <c r="AN9919">
        <v>1</v>
      </c>
    </row>
    <row r="9920" spans="1:40" x14ac:dyDescent="0.2">
      <c r="A9920" t="s">
        <v>1</v>
      </c>
      <c r="B9920" t="s">
        <v>3</v>
      </c>
      <c r="C9920" t="s">
        <v>5</v>
      </c>
      <c r="D9920" t="s">
        <v>32</v>
      </c>
      <c r="E9920">
        <v>14.205549740971589</v>
      </c>
      <c r="F9920">
        <v>348</v>
      </c>
      <c r="G9920">
        <v>65</v>
      </c>
      <c r="H9920">
        <v>0.18678160919540229</v>
      </c>
      <c r="I9920">
        <v>44210</v>
      </c>
      <c r="J9920">
        <v>127.0402298850575</v>
      </c>
      <c r="K9920">
        <v>5.8017241379310347</v>
      </c>
      <c r="L9920">
        <f t="shared" si="1138"/>
        <v>11.239842528263464</v>
      </c>
      <c r="M9920">
        <v>4.2052342268067191</v>
      </c>
      <c r="N9920">
        <v>130.62104467573491</v>
      </c>
      <c r="O9920">
        <f t="shared" si="1134"/>
        <v>0.94827586206896552</v>
      </c>
      <c r="P9920">
        <f t="shared" si="1135"/>
        <v>7.7586206896551727E-2</v>
      </c>
      <c r="Q9920">
        <f t="shared" si="1136"/>
        <v>2.8735632183908046E-3</v>
      </c>
      <c r="R9920">
        <f t="shared" si="1137"/>
        <v>4.8850574712643681E-2</v>
      </c>
      <c r="S9920">
        <v>20</v>
      </c>
      <c r="T9920">
        <v>54</v>
      </c>
      <c r="U9920">
        <v>11</v>
      </c>
      <c r="V9920">
        <v>11.00221238938053</v>
      </c>
      <c r="W9920" t="s">
        <v>47</v>
      </c>
      <c r="X9920">
        <v>7</v>
      </c>
      <c r="Y9920" t="s">
        <v>50</v>
      </c>
      <c r="Z9920">
        <v>514</v>
      </c>
      <c r="AA9920" t="s">
        <v>3964</v>
      </c>
      <c r="AB9920" t="s">
        <v>13018</v>
      </c>
      <c r="AC9920">
        <v>5</v>
      </c>
      <c r="AD9920">
        <v>0</v>
      </c>
      <c r="AE9920">
        <f t="shared" si="1139"/>
        <v>0</v>
      </c>
      <c r="AF9920">
        <f t="shared" si="1140"/>
        <v>0</v>
      </c>
      <c r="AG9920">
        <v>16</v>
      </c>
      <c r="AH9920">
        <v>6491</v>
      </c>
      <c r="AI9920">
        <v>3.15500369267555</v>
      </c>
      <c r="AJ9920">
        <v>0</v>
      </c>
      <c r="AK9920">
        <v>9.2025632038712502E-3</v>
      </c>
      <c r="AL9920">
        <v>0.99079740047454834</v>
      </c>
      <c r="AM9920">
        <v>0</v>
      </c>
      <c r="AN9920">
        <v>1</v>
      </c>
    </row>
    <row r="9921" spans="1:40" x14ac:dyDescent="0.2">
      <c r="A9921" t="s">
        <v>1</v>
      </c>
      <c r="B9921" t="s">
        <v>3</v>
      </c>
      <c r="C9921" t="s">
        <v>5</v>
      </c>
      <c r="D9921" t="s">
        <v>32</v>
      </c>
      <c r="E9921">
        <v>14.20554981714764</v>
      </c>
      <c r="F9921">
        <v>348</v>
      </c>
      <c r="G9921">
        <v>65</v>
      </c>
      <c r="H9921">
        <v>0.18678160919540229</v>
      </c>
      <c r="I9921">
        <v>44210</v>
      </c>
      <c r="J9921">
        <v>127.0402298850575</v>
      </c>
      <c r="K9921">
        <v>5.8017241379310347</v>
      </c>
      <c r="L9921">
        <f t="shared" si="1138"/>
        <v>11.239842528263464</v>
      </c>
      <c r="M9921">
        <v>4.2052342268067191</v>
      </c>
      <c r="N9921">
        <v>130.62104467573491</v>
      </c>
      <c r="O9921">
        <f t="shared" si="1134"/>
        <v>0.94827586206896552</v>
      </c>
      <c r="P9921">
        <f t="shared" si="1135"/>
        <v>7.7586206896551727E-2</v>
      </c>
      <c r="Q9921">
        <f t="shared" si="1136"/>
        <v>2.8735632183908046E-3</v>
      </c>
      <c r="R9921">
        <f t="shared" si="1137"/>
        <v>4.8850574712643681E-2</v>
      </c>
      <c r="S9921">
        <v>20</v>
      </c>
      <c r="T9921">
        <v>54</v>
      </c>
      <c r="U9921">
        <v>11</v>
      </c>
      <c r="V9921">
        <v>11.00221238938053</v>
      </c>
      <c r="W9921" t="s">
        <v>47</v>
      </c>
      <c r="X9921">
        <v>7</v>
      </c>
      <c r="Y9921" t="s">
        <v>50</v>
      </c>
      <c r="Z9921">
        <v>514</v>
      </c>
      <c r="AA9921" t="s">
        <v>70</v>
      </c>
      <c r="AB9921" t="s">
        <v>13019</v>
      </c>
      <c r="AC9921">
        <v>19</v>
      </c>
      <c r="AD9921">
        <v>1</v>
      </c>
      <c r="AE9921">
        <f t="shared" si="1139"/>
        <v>0</v>
      </c>
      <c r="AF9921">
        <f t="shared" si="1140"/>
        <v>0</v>
      </c>
      <c r="AG9921">
        <v>70</v>
      </c>
      <c r="AH9921">
        <v>0</v>
      </c>
      <c r="AI9921" t="s">
        <v>13033</v>
      </c>
      <c r="AJ9921">
        <v>0</v>
      </c>
      <c r="AK9921">
        <v>9.4436462968587875E-3</v>
      </c>
      <c r="AL9921">
        <v>0.99055635929107666</v>
      </c>
      <c r="AM9921">
        <v>0</v>
      </c>
      <c r="AN9921">
        <v>1</v>
      </c>
    </row>
    <row r="9922" spans="1:40" x14ac:dyDescent="0.2">
      <c r="A9922" t="s">
        <v>1</v>
      </c>
      <c r="B9922" t="s">
        <v>3</v>
      </c>
      <c r="C9922" t="s">
        <v>5</v>
      </c>
      <c r="D9922" t="s">
        <v>32</v>
      </c>
      <c r="E9922">
        <v>14.205549875342721</v>
      </c>
      <c r="F9922">
        <v>348</v>
      </c>
      <c r="G9922">
        <v>65</v>
      </c>
      <c r="H9922">
        <v>0.18678160919540229</v>
      </c>
      <c r="I9922">
        <v>44210</v>
      </c>
      <c r="J9922">
        <v>127.0402298850575</v>
      </c>
      <c r="K9922">
        <v>5.8017241379310347</v>
      </c>
      <c r="L9922">
        <f t="shared" si="1138"/>
        <v>11.239842528263464</v>
      </c>
      <c r="M9922">
        <v>4.2052342268067191</v>
      </c>
      <c r="N9922">
        <v>130.62104467573491</v>
      </c>
      <c r="O9922">
        <f t="shared" ref="O9922:O9985" si="1141">AVERAGE($AN$9729:$AN$10076)</f>
        <v>0.94827586206896552</v>
      </c>
      <c r="P9922">
        <f t="shared" ref="P9922:P9985" si="1142">AVERAGE($AJ$9729:$AJ$10076)</f>
        <v>7.7586206896551727E-2</v>
      </c>
      <c r="Q9922">
        <f t="shared" ref="Q9922:Q9985" si="1143">AVERAGE($AE$9729:$AE$10076)</f>
        <v>2.8735632183908046E-3</v>
      </c>
      <c r="R9922">
        <f t="shared" ref="R9922:R9985" si="1144">AVERAGE($AF$9729:$AF$10076)</f>
        <v>4.8850574712643681E-2</v>
      </c>
      <c r="S9922">
        <v>20</v>
      </c>
      <c r="T9922">
        <v>54</v>
      </c>
      <c r="U9922">
        <v>11</v>
      </c>
      <c r="V9922">
        <v>11.00221238938053</v>
      </c>
      <c r="W9922" t="s">
        <v>47</v>
      </c>
      <c r="X9922">
        <v>7</v>
      </c>
      <c r="Y9922" t="s">
        <v>50</v>
      </c>
      <c r="Z9922">
        <v>514</v>
      </c>
      <c r="AA9922" t="s">
        <v>3965</v>
      </c>
      <c r="AB9922" t="s">
        <v>13020</v>
      </c>
      <c r="AC9922">
        <v>10</v>
      </c>
      <c r="AD9922">
        <v>0</v>
      </c>
      <c r="AE9922">
        <f t="shared" si="1139"/>
        <v>0</v>
      </c>
      <c r="AF9922">
        <f t="shared" si="1140"/>
        <v>1</v>
      </c>
      <c r="AG9922">
        <v>334</v>
      </c>
      <c r="AH9922">
        <v>2364</v>
      </c>
      <c r="AI9922">
        <v>9.3204245025936423</v>
      </c>
      <c r="AJ9922">
        <v>1</v>
      </c>
      <c r="AK9922">
        <v>0.96868401765823364</v>
      </c>
      <c r="AL9922">
        <v>3.1315971165895462E-2</v>
      </c>
      <c r="AM9922">
        <v>1</v>
      </c>
      <c r="AN9922">
        <v>0</v>
      </c>
    </row>
    <row r="9923" spans="1:40" x14ac:dyDescent="0.2">
      <c r="A9923" t="s">
        <v>1</v>
      </c>
      <c r="B9923" t="s">
        <v>3</v>
      </c>
      <c r="C9923" t="s">
        <v>5</v>
      </c>
      <c r="D9923" t="s">
        <v>32</v>
      </c>
      <c r="E9923">
        <v>14.20554993523672</v>
      </c>
      <c r="F9923">
        <v>348</v>
      </c>
      <c r="G9923">
        <v>65</v>
      </c>
      <c r="H9923">
        <v>0.18678160919540229</v>
      </c>
      <c r="I9923">
        <v>44210</v>
      </c>
      <c r="J9923">
        <v>127.0402298850575</v>
      </c>
      <c r="K9923">
        <v>5.8017241379310347</v>
      </c>
      <c r="L9923">
        <f t="shared" ref="L9923:L9986" si="1145">($K$2+$K$330+$K$750+$K$1040+$K$1361+$K$1805+$K$2296+$K$2576+$K$3001+$K$3343+$K$3748+$K$4098+$K$4487+$K$4875+$K$5366+$K$5815+$K$6138+$K$6618+$K$6945+$K$7214+$K$7690+$K$8099+$K$8470+$K$8852+$K$9245+$K$9729)/26</f>
        <v>11.239842528263464</v>
      </c>
      <c r="M9923">
        <v>4.2052342268067191</v>
      </c>
      <c r="N9923">
        <v>130.62104467573491</v>
      </c>
      <c r="O9923">
        <f t="shared" si="1141"/>
        <v>0.94827586206896552</v>
      </c>
      <c r="P9923">
        <f t="shared" si="1142"/>
        <v>7.7586206896551727E-2</v>
      </c>
      <c r="Q9923">
        <f t="shared" si="1143"/>
        <v>2.8735632183908046E-3</v>
      </c>
      <c r="R9923">
        <f t="shared" si="1144"/>
        <v>4.8850574712643681E-2</v>
      </c>
      <c r="S9923">
        <v>20</v>
      </c>
      <c r="T9923">
        <v>54</v>
      </c>
      <c r="U9923">
        <v>11</v>
      </c>
      <c r="V9923">
        <v>11.00221238938053</v>
      </c>
      <c r="W9923" t="s">
        <v>47</v>
      </c>
      <c r="X9923">
        <v>7</v>
      </c>
      <c r="Y9923" t="s">
        <v>50</v>
      </c>
      <c r="Z9923">
        <v>514</v>
      </c>
      <c r="AA9923" t="s">
        <v>54</v>
      </c>
      <c r="AB9923" t="s">
        <v>3998</v>
      </c>
      <c r="AC9923">
        <v>1</v>
      </c>
      <c r="AD9923">
        <v>0</v>
      </c>
      <c r="AE9923">
        <f t="shared" ref="AE9923:AE9986" si="1146">IF(AND(AD9923=1,AM9923=1),1,0)</f>
        <v>0</v>
      </c>
      <c r="AF9923">
        <f t="shared" ref="AF9923:AF9986" si="1147">IF(AND(AD9923=0,AM9923=1),1,0)</f>
        <v>0</v>
      </c>
      <c r="AG9923">
        <v>9</v>
      </c>
      <c r="AH9923">
        <v>0</v>
      </c>
      <c r="AI9923" t="s">
        <v>13033</v>
      </c>
      <c r="AJ9923">
        <v>0</v>
      </c>
      <c r="AK9923">
        <v>7.7553316950798026E-3</v>
      </c>
      <c r="AL9923">
        <v>0.9922446608543396</v>
      </c>
      <c r="AM9923">
        <v>0</v>
      </c>
      <c r="AN9923">
        <v>1</v>
      </c>
    </row>
    <row r="9924" spans="1:40" x14ac:dyDescent="0.2">
      <c r="A9924" t="s">
        <v>1</v>
      </c>
      <c r="B9924" t="s">
        <v>3</v>
      </c>
      <c r="C9924" t="s">
        <v>5</v>
      </c>
      <c r="D9924" t="s">
        <v>32</v>
      </c>
      <c r="E9924">
        <v>14.20555001600378</v>
      </c>
      <c r="F9924">
        <v>348</v>
      </c>
      <c r="G9924">
        <v>65</v>
      </c>
      <c r="H9924">
        <v>0.18678160919540229</v>
      </c>
      <c r="I9924">
        <v>44210</v>
      </c>
      <c r="J9924">
        <v>127.0402298850575</v>
      </c>
      <c r="K9924">
        <v>5.8017241379310347</v>
      </c>
      <c r="L9924">
        <f t="shared" si="1145"/>
        <v>11.239842528263464</v>
      </c>
      <c r="M9924">
        <v>4.2052342268067191</v>
      </c>
      <c r="N9924">
        <v>130.62104467573491</v>
      </c>
      <c r="O9924">
        <f t="shared" si="1141"/>
        <v>0.94827586206896552</v>
      </c>
      <c r="P9924">
        <f t="shared" si="1142"/>
        <v>7.7586206896551727E-2</v>
      </c>
      <c r="Q9924">
        <f t="shared" si="1143"/>
        <v>2.8735632183908046E-3</v>
      </c>
      <c r="R9924">
        <f t="shared" si="1144"/>
        <v>4.8850574712643681E-2</v>
      </c>
      <c r="S9924">
        <v>20</v>
      </c>
      <c r="T9924">
        <v>54</v>
      </c>
      <c r="U9924">
        <v>11</v>
      </c>
      <c r="V9924">
        <v>11.00221238938053</v>
      </c>
      <c r="W9924" t="s">
        <v>47</v>
      </c>
      <c r="X9924">
        <v>7</v>
      </c>
      <c r="Y9924" t="s">
        <v>50</v>
      </c>
      <c r="Z9924">
        <v>514</v>
      </c>
      <c r="AA9924" t="s">
        <v>54</v>
      </c>
      <c r="AB9924" t="s">
        <v>3998</v>
      </c>
      <c r="AC9924">
        <v>2</v>
      </c>
      <c r="AD9924">
        <v>0</v>
      </c>
      <c r="AE9924">
        <f t="shared" si="1146"/>
        <v>0</v>
      </c>
      <c r="AF9924">
        <f t="shared" si="1147"/>
        <v>0</v>
      </c>
      <c r="AG9924">
        <v>9</v>
      </c>
      <c r="AH9924">
        <v>0</v>
      </c>
      <c r="AI9924" t="s">
        <v>13033</v>
      </c>
      <c r="AJ9924">
        <v>0</v>
      </c>
      <c r="AK9924">
        <v>7.7553316950798026E-3</v>
      </c>
      <c r="AL9924">
        <v>0.9922446608543396</v>
      </c>
      <c r="AM9924">
        <v>0</v>
      </c>
      <c r="AN9924">
        <v>1</v>
      </c>
    </row>
    <row r="9925" spans="1:40" x14ac:dyDescent="0.2">
      <c r="A9925" t="s">
        <v>1</v>
      </c>
      <c r="B9925" t="s">
        <v>3</v>
      </c>
      <c r="C9925" t="s">
        <v>5</v>
      </c>
      <c r="D9925" t="s">
        <v>32</v>
      </c>
      <c r="E9925">
        <v>14.20555006143233</v>
      </c>
      <c r="F9925">
        <v>348</v>
      </c>
      <c r="G9925">
        <v>65</v>
      </c>
      <c r="H9925">
        <v>0.18678160919540229</v>
      </c>
      <c r="I9925">
        <v>44210</v>
      </c>
      <c r="J9925">
        <v>127.0402298850575</v>
      </c>
      <c r="K9925">
        <v>5.8017241379310347</v>
      </c>
      <c r="L9925">
        <f t="shared" si="1145"/>
        <v>11.239842528263464</v>
      </c>
      <c r="M9925">
        <v>4.2052342268067191</v>
      </c>
      <c r="N9925">
        <v>130.62104467573491</v>
      </c>
      <c r="O9925">
        <f t="shared" si="1141"/>
        <v>0.94827586206896552</v>
      </c>
      <c r="P9925">
        <f t="shared" si="1142"/>
        <v>7.7586206896551727E-2</v>
      </c>
      <c r="Q9925">
        <f t="shared" si="1143"/>
        <v>2.8735632183908046E-3</v>
      </c>
      <c r="R9925">
        <f t="shared" si="1144"/>
        <v>4.8850574712643681E-2</v>
      </c>
      <c r="S9925">
        <v>20</v>
      </c>
      <c r="T9925">
        <v>54</v>
      </c>
      <c r="U9925">
        <v>11</v>
      </c>
      <c r="V9925">
        <v>11.00221238938053</v>
      </c>
      <c r="W9925" t="s">
        <v>47</v>
      </c>
      <c r="X9925">
        <v>7</v>
      </c>
      <c r="Y9925" t="s">
        <v>50</v>
      </c>
      <c r="Z9925">
        <v>514</v>
      </c>
      <c r="AA9925" t="s">
        <v>54</v>
      </c>
      <c r="AB9925" t="s">
        <v>3998</v>
      </c>
      <c r="AC9925">
        <v>2</v>
      </c>
      <c r="AD9925">
        <v>0</v>
      </c>
      <c r="AE9925">
        <f t="shared" si="1146"/>
        <v>0</v>
      </c>
      <c r="AF9925">
        <f t="shared" si="1147"/>
        <v>0</v>
      </c>
      <c r="AG9925">
        <v>9</v>
      </c>
      <c r="AH9925">
        <v>0</v>
      </c>
      <c r="AI9925" t="s">
        <v>13033</v>
      </c>
      <c r="AJ9925">
        <v>0</v>
      </c>
      <c r="AK9925">
        <v>7.7553316950798026E-3</v>
      </c>
      <c r="AL9925">
        <v>0.9922446608543396</v>
      </c>
      <c r="AM9925">
        <v>0</v>
      </c>
      <c r="AN9925">
        <v>1</v>
      </c>
    </row>
    <row r="9926" spans="1:40" x14ac:dyDescent="0.2">
      <c r="A9926" t="s">
        <v>1</v>
      </c>
      <c r="B9926" t="s">
        <v>3</v>
      </c>
      <c r="C9926" t="s">
        <v>5</v>
      </c>
      <c r="D9926" t="s">
        <v>32</v>
      </c>
      <c r="E9926">
        <v>14.205550151455419</v>
      </c>
      <c r="F9926">
        <v>348</v>
      </c>
      <c r="G9926">
        <v>65</v>
      </c>
      <c r="H9926">
        <v>0.18678160919540229</v>
      </c>
      <c r="I9926">
        <v>44210</v>
      </c>
      <c r="J9926">
        <v>127.0402298850575</v>
      </c>
      <c r="K9926">
        <v>5.8017241379310347</v>
      </c>
      <c r="L9926">
        <f t="shared" si="1145"/>
        <v>11.239842528263464</v>
      </c>
      <c r="M9926">
        <v>4.2052342268067191</v>
      </c>
      <c r="N9926">
        <v>130.62104467573491</v>
      </c>
      <c r="O9926">
        <f t="shared" si="1141"/>
        <v>0.94827586206896552</v>
      </c>
      <c r="P9926">
        <f t="shared" si="1142"/>
        <v>7.7586206896551727E-2</v>
      </c>
      <c r="Q9926">
        <f t="shared" si="1143"/>
        <v>2.8735632183908046E-3</v>
      </c>
      <c r="R9926">
        <f t="shared" si="1144"/>
        <v>4.8850574712643681E-2</v>
      </c>
      <c r="S9926">
        <v>20</v>
      </c>
      <c r="T9926">
        <v>54</v>
      </c>
      <c r="U9926">
        <v>11</v>
      </c>
      <c r="V9926">
        <v>11.00221238938053</v>
      </c>
      <c r="W9926" t="s">
        <v>47</v>
      </c>
      <c r="X9926">
        <v>7</v>
      </c>
      <c r="Y9926" t="s">
        <v>50</v>
      </c>
      <c r="Z9926">
        <v>514</v>
      </c>
      <c r="AA9926" t="s">
        <v>54</v>
      </c>
      <c r="AB9926" t="s">
        <v>3998</v>
      </c>
      <c r="AC9926">
        <v>3</v>
      </c>
      <c r="AD9926">
        <v>0</v>
      </c>
      <c r="AE9926">
        <f t="shared" si="1146"/>
        <v>0</v>
      </c>
      <c r="AF9926">
        <f t="shared" si="1147"/>
        <v>0</v>
      </c>
      <c r="AG9926">
        <v>9</v>
      </c>
      <c r="AH9926">
        <v>0</v>
      </c>
      <c r="AI9926" t="s">
        <v>13033</v>
      </c>
      <c r="AJ9926">
        <v>0</v>
      </c>
      <c r="AK9926">
        <v>7.7553316950798026E-3</v>
      </c>
      <c r="AL9926">
        <v>0.9922446608543396</v>
      </c>
      <c r="AM9926">
        <v>0</v>
      </c>
      <c r="AN9926">
        <v>1</v>
      </c>
    </row>
    <row r="9927" spans="1:40" x14ac:dyDescent="0.2">
      <c r="A9927" t="s">
        <v>1</v>
      </c>
      <c r="B9927" t="s">
        <v>3</v>
      </c>
      <c r="C9927" t="s">
        <v>5</v>
      </c>
      <c r="D9927" t="s">
        <v>32</v>
      </c>
      <c r="E9927">
        <v>14.205550209864191</v>
      </c>
      <c r="F9927">
        <v>348</v>
      </c>
      <c r="G9927">
        <v>65</v>
      </c>
      <c r="H9927">
        <v>0.18678160919540229</v>
      </c>
      <c r="I9927">
        <v>44210</v>
      </c>
      <c r="J9927">
        <v>127.0402298850575</v>
      </c>
      <c r="K9927">
        <v>5.8017241379310347</v>
      </c>
      <c r="L9927">
        <f t="shared" si="1145"/>
        <v>11.239842528263464</v>
      </c>
      <c r="M9927">
        <v>4.2052342268067191</v>
      </c>
      <c r="N9927">
        <v>130.62104467573491</v>
      </c>
      <c r="O9927">
        <f t="shared" si="1141"/>
        <v>0.94827586206896552</v>
      </c>
      <c r="P9927">
        <f t="shared" si="1142"/>
        <v>7.7586206896551727E-2</v>
      </c>
      <c r="Q9927">
        <f t="shared" si="1143"/>
        <v>2.8735632183908046E-3</v>
      </c>
      <c r="R9927">
        <f t="shared" si="1144"/>
        <v>4.8850574712643681E-2</v>
      </c>
      <c r="S9927">
        <v>20</v>
      </c>
      <c r="T9927">
        <v>54</v>
      </c>
      <c r="U9927">
        <v>11</v>
      </c>
      <c r="V9927">
        <v>11.00221238938053</v>
      </c>
      <c r="W9927" t="s">
        <v>47</v>
      </c>
      <c r="X9927">
        <v>7</v>
      </c>
      <c r="Y9927" t="s">
        <v>50</v>
      </c>
      <c r="Z9927">
        <v>514</v>
      </c>
      <c r="AA9927" t="s">
        <v>54</v>
      </c>
      <c r="AB9927" t="s">
        <v>3998</v>
      </c>
      <c r="AC9927">
        <v>1</v>
      </c>
      <c r="AD9927">
        <v>0</v>
      </c>
      <c r="AE9927">
        <f t="shared" si="1146"/>
        <v>0</v>
      </c>
      <c r="AF9927">
        <f t="shared" si="1147"/>
        <v>0</v>
      </c>
      <c r="AG9927">
        <v>9</v>
      </c>
      <c r="AH9927">
        <v>0</v>
      </c>
      <c r="AI9927" t="s">
        <v>13033</v>
      </c>
      <c r="AJ9927">
        <v>0</v>
      </c>
      <c r="AK9927">
        <v>7.7553316950798026E-3</v>
      </c>
      <c r="AL9927">
        <v>0.9922446608543396</v>
      </c>
      <c r="AM9927">
        <v>0</v>
      </c>
      <c r="AN9927">
        <v>1</v>
      </c>
    </row>
    <row r="9928" spans="1:40" x14ac:dyDescent="0.2">
      <c r="A9928" t="s">
        <v>1</v>
      </c>
      <c r="B9928" t="s">
        <v>3</v>
      </c>
      <c r="C9928" t="s">
        <v>5</v>
      </c>
      <c r="D9928" t="s">
        <v>32</v>
      </c>
      <c r="E9928">
        <v>14.20555085574582</v>
      </c>
      <c r="F9928">
        <v>348</v>
      </c>
      <c r="G9928">
        <v>65</v>
      </c>
      <c r="H9928">
        <v>0.18678160919540229</v>
      </c>
      <c r="I9928">
        <v>44210</v>
      </c>
      <c r="J9928">
        <v>127.0402298850575</v>
      </c>
      <c r="K9928">
        <v>5.8017241379310347</v>
      </c>
      <c r="L9928">
        <f t="shared" si="1145"/>
        <v>11.239842528263464</v>
      </c>
      <c r="M9928">
        <v>4.2052342268067191</v>
      </c>
      <c r="N9928">
        <v>130.62104467573491</v>
      </c>
      <c r="O9928">
        <f t="shared" si="1141"/>
        <v>0.94827586206896552</v>
      </c>
      <c r="P9928">
        <f t="shared" si="1142"/>
        <v>7.7586206896551727E-2</v>
      </c>
      <c r="Q9928">
        <f t="shared" si="1143"/>
        <v>2.8735632183908046E-3</v>
      </c>
      <c r="R9928">
        <f t="shared" si="1144"/>
        <v>4.8850574712643681E-2</v>
      </c>
      <c r="S9928">
        <v>20</v>
      </c>
      <c r="T9928">
        <v>54</v>
      </c>
      <c r="U9928">
        <v>11</v>
      </c>
      <c r="V9928">
        <v>11.00221238938053</v>
      </c>
      <c r="W9928" t="s">
        <v>47</v>
      </c>
      <c r="X9928">
        <v>7</v>
      </c>
      <c r="Y9928" t="s">
        <v>50</v>
      </c>
      <c r="Z9928">
        <v>514</v>
      </c>
      <c r="AA9928" t="s">
        <v>54</v>
      </c>
      <c r="AB9928" t="s">
        <v>3998</v>
      </c>
      <c r="AC9928">
        <v>3</v>
      </c>
      <c r="AD9928">
        <v>0</v>
      </c>
      <c r="AE9928">
        <f t="shared" si="1146"/>
        <v>0</v>
      </c>
      <c r="AF9928">
        <f t="shared" si="1147"/>
        <v>0</v>
      </c>
      <c r="AG9928">
        <v>9</v>
      </c>
      <c r="AH9928">
        <v>0</v>
      </c>
      <c r="AI9928" t="s">
        <v>13033</v>
      </c>
      <c r="AJ9928">
        <v>0</v>
      </c>
      <c r="AK9928">
        <v>7.7553316950798026E-3</v>
      </c>
      <c r="AL9928">
        <v>0.9922446608543396</v>
      </c>
      <c r="AM9928">
        <v>0</v>
      </c>
      <c r="AN9928">
        <v>1</v>
      </c>
    </row>
    <row r="9929" spans="1:40" x14ac:dyDescent="0.2">
      <c r="A9929" t="s">
        <v>1</v>
      </c>
      <c r="B9929" t="s">
        <v>3</v>
      </c>
      <c r="C9929" t="s">
        <v>5</v>
      </c>
      <c r="D9929" t="s">
        <v>32</v>
      </c>
      <c r="E9929">
        <v>14.205551501875</v>
      </c>
      <c r="F9929">
        <v>348</v>
      </c>
      <c r="G9929">
        <v>65</v>
      </c>
      <c r="H9929">
        <v>0.18678160919540229</v>
      </c>
      <c r="I9929">
        <v>44210</v>
      </c>
      <c r="J9929">
        <v>127.0402298850575</v>
      </c>
      <c r="K9929">
        <v>5.8017241379310347</v>
      </c>
      <c r="L9929">
        <f t="shared" si="1145"/>
        <v>11.239842528263464</v>
      </c>
      <c r="M9929">
        <v>4.2052342268067191</v>
      </c>
      <c r="N9929">
        <v>130.62104467573491</v>
      </c>
      <c r="O9929">
        <f t="shared" si="1141"/>
        <v>0.94827586206896552</v>
      </c>
      <c r="P9929">
        <f t="shared" si="1142"/>
        <v>7.7586206896551727E-2</v>
      </c>
      <c r="Q9929">
        <f t="shared" si="1143"/>
        <v>2.8735632183908046E-3</v>
      </c>
      <c r="R9929">
        <f t="shared" si="1144"/>
        <v>4.8850574712643681E-2</v>
      </c>
      <c r="S9929">
        <v>20</v>
      </c>
      <c r="T9929">
        <v>54</v>
      </c>
      <c r="U9929">
        <v>11</v>
      </c>
      <c r="V9929">
        <v>11.00221238938053</v>
      </c>
      <c r="W9929" t="s">
        <v>47</v>
      </c>
      <c r="X9929">
        <v>7</v>
      </c>
      <c r="Y9929" t="s">
        <v>50</v>
      </c>
      <c r="Z9929">
        <v>514</v>
      </c>
      <c r="AA9929" t="s">
        <v>54</v>
      </c>
      <c r="AB9929" t="s">
        <v>3998</v>
      </c>
      <c r="AC9929">
        <v>3</v>
      </c>
      <c r="AD9929">
        <v>0</v>
      </c>
      <c r="AE9929">
        <f t="shared" si="1146"/>
        <v>0</v>
      </c>
      <c r="AF9929">
        <f t="shared" si="1147"/>
        <v>0</v>
      </c>
      <c r="AG9929">
        <v>9</v>
      </c>
      <c r="AH9929">
        <v>0</v>
      </c>
      <c r="AI9929" t="s">
        <v>13033</v>
      </c>
      <c r="AJ9929">
        <v>0</v>
      </c>
      <c r="AK9929">
        <v>7.7553316950798026E-3</v>
      </c>
      <c r="AL9929">
        <v>0.9922446608543396</v>
      </c>
      <c r="AM9929">
        <v>0</v>
      </c>
      <c r="AN9929">
        <v>1</v>
      </c>
    </row>
    <row r="9930" spans="1:40" x14ac:dyDescent="0.2">
      <c r="A9930" t="s">
        <v>1</v>
      </c>
      <c r="B9930" t="s">
        <v>3</v>
      </c>
      <c r="C9930" t="s">
        <v>5</v>
      </c>
      <c r="D9930" t="s">
        <v>32</v>
      </c>
      <c r="E9930">
        <v>14.205552149014901</v>
      </c>
      <c r="F9930">
        <v>348</v>
      </c>
      <c r="G9930">
        <v>65</v>
      </c>
      <c r="H9930">
        <v>0.18678160919540229</v>
      </c>
      <c r="I9930">
        <v>44210</v>
      </c>
      <c r="J9930">
        <v>127.0402298850575</v>
      </c>
      <c r="K9930">
        <v>5.8017241379310347</v>
      </c>
      <c r="L9930">
        <f t="shared" si="1145"/>
        <v>11.239842528263464</v>
      </c>
      <c r="M9930">
        <v>4.2052342268067191</v>
      </c>
      <c r="N9930">
        <v>130.62104467573491</v>
      </c>
      <c r="O9930">
        <f t="shared" si="1141"/>
        <v>0.94827586206896552</v>
      </c>
      <c r="P9930">
        <f t="shared" si="1142"/>
        <v>7.7586206896551727E-2</v>
      </c>
      <c r="Q9930">
        <f t="shared" si="1143"/>
        <v>2.8735632183908046E-3</v>
      </c>
      <c r="R9930">
        <f t="shared" si="1144"/>
        <v>4.8850574712643681E-2</v>
      </c>
      <c r="S9930">
        <v>20</v>
      </c>
      <c r="T9930">
        <v>54</v>
      </c>
      <c r="U9930">
        <v>11</v>
      </c>
      <c r="V9930">
        <v>11.00221238938053</v>
      </c>
      <c r="W9930" t="s">
        <v>47</v>
      </c>
      <c r="X9930">
        <v>7</v>
      </c>
      <c r="Y9930" t="s">
        <v>50</v>
      </c>
      <c r="Z9930">
        <v>514</v>
      </c>
      <c r="AA9930" t="s">
        <v>54</v>
      </c>
      <c r="AB9930" t="s">
        <v>3998</v>
      </c>
      <c r="AC9930">
        <v>1</v>
      </c>
      <c r="AD9930">
        <v>0</v>
      </c>
      <c r="AE9930">
        <f t="shared" si="1146"/>
        <v>0</v>
      </c>
      <c r="AF9930">
        <f t="shared" si="1147"/>
        <v>0</v>
      </c>
      <c r="AG9930">
        <v>9</v>
      </c>
      <c r="AH9930">
        <v>0</v>
      </c>
      <c r="AI9930" t="s">
        <v>13033</v>
      </c>
      <c r="AJ9930">
        <v>0</v>
      </c>
      <c r="AK9930">
        <v>7.7553316950798026E-3</v>
      </c>
      <c r="AL9930">
        <v>0.9922446608543396</v>
      </c>
      <c r="AM9930">
        <v>0</v>
      </c>
      <c r="AN9930">
        <v>1</v>
      </c>
    </row>
    <row r="9931" spans="1:40" x14ac:dyDescent="0.2">
      <c r="A9931" t="s">
        <v>1</v>
      </c>
      <c r="B9931" t="s">
        <v>3</v>
      </c>
      <c r="C9931" t="s">
        <v>5</v>
      </c>
      <c r="D9931" t="s">
        <v>32</v>
      </c>
      <c r="E9931">
        <v>14.205552794915871</v>
      </c>
      <c r="F9931">
        <v>348</v>
      </c>
      <c r="G9931">
        <v>65</v>
      </c>
      <c r="H9931">
        <v>0.18678160919540229</v>
      </c>
      <c r="I9931">
        <v>44210</v>
      </c>
      <c r="J9931">
        <v>127.0402298850575</v>
      </c>
      <c r="K9931">
        <v>5.8017241379310347</v>
      </c>
      <c r="L9931">
        <f t="shared" si="1145"/>
        <v>11.239842528263464</v>
      </c>
      <c r="M9931">
        <v>4.2052342268067191</v>
      </c>
      <c r="N9931">
        <v>130.62104467573491</v>
      </c>
      <c r="O9931">
        <f t="shared" si="1141"/>
        <v>0.94827586206896552</v>
      </c>
      <c r="P9931">
        <f t="shared" si="1142"/>
        <v>7.7586206896551727E-2</v>
      </c>
      <c r="Q9931">
        <f t="shared" si="1143"/>
        <v>2.8735632183908046E-3</v>
      </c>
      <c r="R9931">
        <f t="shared" si="1144"/>
        <v>4.8850574712643681E-2</v>
      </c>
      <c r="S9931">
        <v>20</v>
      </c>
      <c r="T9931">
        <v>54</v>
      </c>
      <c r="U9931">
        <v>11</v>
      </c>
      <c r="V9931">
        <v>11.00221238938053</v>
      </c>
      <c r="W9931" t="s">
        <v>47</v>
      </c>
      <c r="X9931">
        <v>7</v>
      </c>
      <c r="Y9931" t="s">
        <v>50</v>
      </c>
      <c r="Z9931">
        <v>514</v>
      </c>
      <c r="AA9931" t="s">
        <v>54</v>
      </c>
      <c r="AB9931" t="s">
        <v>3998</v>
      </c>
      <c r="AC9931">
        <v>1</v>
      </c>
      <c r="AD9931">
        <v>0</v>
      </c>
      <c r="AE9931">
        <f t="shared" si="1146"/>
        <v>0</v>
      </c>
      <c r="AF9931">
        <f t="shared" si="1147"/>
        <v>0</v>
      </c>
      <c r="AG9931">
        <v>9</v>
      </c>
      <c r="AH9931">
        <v>0</v>
      </c>
      <c r="AI9931" t="s">
        <v>13033</v>
      </c>
      <c r="AJ9931">
        <v>0</v>
      </c>
      <c r="AK9931">
        <v>7.7553316950798026E-3</v>
      </c>
      <c r="AL9931">
        <v>0.9922446608543396</v>
      </c>
      <c r="AM9931">
        <v>0</v>
      </c>
      <c r="AN9931">
        <v>1</v>
      </c>
    </row>
    <row r="9932" spans="1:40" x14ac:dyDescent="0.2">
      <c r="A9932" t="s">
        <v>1</v>
      </c>
      <c r="B9932" t="s">
        <v>3</v>
      </c>
      <c r="C9932" t="s">
        <v>5</v>
      </c>
      <c r="D9932" t="s">
        <v>32</v>
      </c>
      <c r="E9932">
        <v>14.20555343991794</v>
      </c>
      <c r="F9932">
        <v>348</v>
      </c>
      <c r="G9932">
        <v>65</v>
      </c>
      <c r="H9932">
        <v>0.18678160919540229</v>
      </c>
      <c r="I9932">
        <v>44210</v>
      </c>
      <c r="J9932">
        <v>127.0402298850575</v>
      </c>
      <c r="K9932">
        <v>5.8017241379310347</v>
      </c>
      <c r="L9932">
        <f t="shared" si="1145"/>
        <v>11.239842528263464</v>
      </c>
      <c r="M9932">
        <v>4.2052342268067191</v>
      </c>
      <c r="N9932">
        <v>130.62104467573491</v>
      </c>
      <c r="O9932">
        <f t="shared" si="1141"/>
        <v>0.94827586206896552</v>
      </c>
      <c r="P9932">
        <f t="shared" si="1142"/>
        <v>7.7586206896551727E-2</v>
      </c>
      <c r="Q9932">
        <f t="shared" si="1143"/>
        <v>2.8735632183908046E-3</v>
      </c>
      <c r="R9932">
        <f t="shared" si="1144"/>
        <v>4.8850574712643681E-2</v>
      </c>
      <c r="S9932">
        <v>20</v>
      </c>
      <c r="T9932">
        <v>54</v>
      </c>
      <c r="U9932">
        <v>11</v>
      </c>
      <c r="V9932">
        <v>11.00221238938053</v>
      </c>
      <c r="W9932" t="s">
        <v>47</v>
      </c>
      <c r="X9932">
        <v>7</v>
      </c>
      <c r="Y9932" t="s">
        <v>50</v>
      </c>
      <c r="Z9932">
        <v>514</v>
      </c>
      <c r="AA9932" t="s">
        <v>54</v>
      </c>
      <c r="AB9932" t="s">
        <v>3998</v>
      </c>
      <c r="AC9932">
        <v>4</v>
      </c>
      <c r="AD9932">
        <v>0</v>
      </c>
      <c r="AE9932">
        <f t="shared" si="1146"/>
        <v>0</v>
      </c>
      <c r="AF9932">
        <f t="shared" si="1147"/>
        <v>0</v>
      </c>
      <c r="AG9932">
        <v>9</v>
      </c>
      <c r="AH9932">
        <v>0</v>
      </c>
      <c r="AI9932" t="s">
        <v>13033</v>
      </c>
      <c r="AJ9932">
        <v>0</v>
      </c>
      <c r="AK9932">
        <v>7.7553316950798026E-3</v>
      </c>
      <c r="AL9932">
        <v>0.9922446608543396</v>
      </c>
      <c r="AM9932">
        <v>0</v>
      </c>
      <c r="AN9932">
        <v>1</v>
      </c>
    </row>
    <row r="9933" spans="1:40" x14ac:dyDescent="0.2">
      <c r="A9933" t="s">
        <v>1</v>
      </c>
      <c r="B9933" t="s">
        <v>3</v>
      </c>
      <c r="C9933" t="s">
        <v>5</v>
      </c>
      <c r="D9933" t="s">
        <v>32</v>
      </c>
      <c r="E9933">
        <v>14.205554085892979</v>
      </c>
      <c r="F9933">
        <v>348</v>
      </c>
      <c r="G9933">
        <v>65</v>
      </c>
      <c r="H9933">
        <v>0.18678160919540229</v>
      </c>
      <c r="I9933">
        <v>44210</v>
      </c>
      <c r="J9933">
        <v>127.0402298850575</v>
      </c>
      <c r="K9933">
        <v>5.8017241379310347</v>
      </c>
      <c r="L9933">
        <f t="shared" si="1145"/>
        <v>11.239842528263464</v>
      </c>
      <c r="M9933">
        <v>4.2052342268067191</v>
      </c>
      <c r="N9933">
        <v>130.62104467573491</v>
      </c>
      <c r="O9933">
        <f t="shared" si="1141"/>
        <v>0.94827586206896552</v>
      </c>
      <c r="P9933">
        <f t="shared" si="1142"/>
        <v>7.7586206896551727E-2</v>
      </c>
      <c r="Q9933">
        <f t="shared" si="1143"/>
        <v>2.8735632183908046E-3</v>
      </c>
      <c r="R9933">
        <f t="shared" si="1144"/>
        <v>4.8850574712643681E-2</v>
      </c>
      <c r="S9933">
        <v>20</v>
      </c>
      <c r="T9933">
        <v>54</v>
      </c>
      <c r="U9933">
        <v>11</v>
      </c>
      <c r="V9933">
        <v>11.00221238938053</v>
      </c>
      <c r="W9933" t="s">
        <v>47</v>
      </c>
      <c r="X9933">
        <v>7</v>
      </c>
      <c r="Y9933" t="s">
        <v>50</v>
      </c>
      <c r="Z9933">
        <v>514</v>
      </c>
      <c r="AA9933" t="s">
        <v>54</v>
      </c>
      <c r="AB9933" t="s">
        <v>3998</v>
      </c>
      <c r="AC9933">
        <v>1</v>
      </c>
      <c r="AD9933">
        <v>0</v>
      </c>
      <c r="AE9933">
        <f t="shared" si="1146"/>
        <v>0</v>
      </c>
      <c r="AF9933">
        <f t="shared" si="1147"/>
        <v>0</v>
      </c>
      <c r="AG9933">
        <v>9</v>
      </c>
      <c r="AH9933">
        <v>0</v>
      </c>
      <c r="AI9933" t="s">
        <v>13033</v>
      </c>
      <c r="AJ9933">
        <v>0</v>
      </c>
      <c r="AK9933">
        <v>7.7553316950798026E-3</v>
      </c>
      <c r="AL9933">
        <v>0.9922446608543396</v>
      </c>
      <c r="AM9933">
        <v>0</v>
      </c>
      <c r="AN9933">
        <v>1</v>
      </c>
    </row>
    <row r="9934" spans="1:40" x14ac:dyDescent="0.2">
      <c r="A9934" t="s">
        <v>1</v>
      </c>
      <c r="B9934" t="s">
        <v>3</v>
      </c>
      <c r="C9934" t="s">
        <v>5</v>
      </c>
      <c r="D9934" t="s">
        <v>32</v>
      </c>
      <c r="E9934">
        <v>14.205554730889739</v>
      </c>
      <c r="F9934">
        <v>348</v>
      </c>
      <c r="G9934">
        <v>65</v>
      </c>
      <c r="H9934">
        <v>0.18678160919540229</v>
      </c>
      <c r="I9934">
        <v>44210</v>
      </c>
      <c r="J9934">
        <v>127.0402298850575</v>
      </c>
      <c r="K9934">
        <v>5.8017241379310347</v>
      </c>
      <c r="L9934">
        <f t="shared" si="1145"/>
        <v>11.239842528263464</v>
      </c>
      <c r="M9934">
        <v>4.2052342268067191</v>
      </c>
      <c r="N9934">
        <v>130.62104467573491</v>
      </c>
      <c r="O9934">
        <f t="shared" si="1141"/>
        <v>0.94827586206896552</v>
      </c>
      <c r="P9934">
        <f t="shared" si="1142"/>
        <v>7.7586206896551727E-2</v>
      </c>
      <c r="Q9934">
        <f t="shared" si="1143"/>
        <v>2.8735632183908046E-3</v>
      </c>
      <c r="R9934">
        <f t="shared" si="1144"/>
        <v>4.8850574712643681E-2</v>
      </c>
      <c r="S9934">
        <v>20</v>
      </c>
      <c r="T9934">
        <v>54</v>
      </c>
      <c r="U9934">
        <v>11</v>
      </c>
      <c r="V9934">
        <v>11.00221238938053</v>
      </c>
      <c r="W9934" t="s">
        <v>47</v>
      </c>
      <c r="X9934">
        <v>7</v>
      </c>
      <c r="Y9934" t="s">
        <v>50</v>
      </c>
      <c r="Z9934">
        <v>514</v>
      </c>
      <c r="AA9934" t="s">
        <v>54</v>
      </c>
      <c r="AB9934" t="s">
        <v>3998</v>
      </c>
      <c r="AC9934">
        <v>3</v>
      </c>
      <c r="AD9934">
        <v>0</v>
      </c>
      <c r="AE9934">
        <f t="shared" si="1146"/>
        <v>0</v>
      </c>
      <c r="AF9934">
        <f t="shared" si="1147"/>
        <v>0</v>
      </c>
      <c r="AG9934">
        <v>9</v>
      </c>
      <c r="AH9934">
        <v>0</v>
      </c>
      <c r="AI9934" t="s">
        <v>13033</v>
      </c>
      <c r="AJ9934">
        <v>0</v>
      </c>
      <c r="AK9934">
        <v>7.7553316950798026E-3</v>
      </c>
      <c r="AL9934">
        <v>0.9922446608543396</v>
      </c>
      <c r="AM9934">
        <v>0</v>
      </c>
      <c r="AN9934">
        <v>1</v>
      </c>
    </row>
    <row r="9935" spans="1:40" x14ac:dyDescent="0.2">
      <c r="A9935" t="s">
        <v>1</v>
      </c>
      <c r="B9935" t="s">
        <v>3</v>
      </c>
      <c r="C9935" t="s">
        <v>5</v>
      </c>
      <c r="D9935" t="s">
        <v>32</v>
      </c>
      <c r="E9935">
        <v>14.205555377454809</v>
      </c>
      <c r="F9935">
        <v>348</v>
      </c>
      <c r="G9935">
        <v>65</v>
      </c>
      <c r="H9935">
        <v>0.18678160919540229</v>
      </c>
      <c r="I9935">
        <v>44210</v>
      </c>
      <c r="J9935">
        <v>127.0402298850575</v>
      </c>
      <c r="K9935">
        <v>5.8017241379310347</v>
      </c>
      <c r="L9935">
        <f t="shared" si="1145"/>
        <v>11.239842528263464</v>
      </c>
      <c r="M9935">
        <v>4.2052342268067191</v>
      </c>
      <c r="N9935">
        <v>130.62104467573491</v>
      </c>
      <c r="O9935">
        <f t="shared" si="1141"/>
        <v>0.94827586206896552</v>
      </c>
      <c r="P9935">
        <f t="shared" si="1142"/>
        <v>7.7586206896551727E-2</v>
      </c>
      <c r="Q9935">
        <f t="shared" si="1143"/>
        <v>2.8735632183908046E-3</v>
      </c>
      <c r="R9935">
        <f t="shared" si="1144"/>
        <v>4.8850574712643681E-2</v>
      </c>
      <c r="S9935">
        <v>20</v>
      </c>
      <c r="T9935">
        <v>54</v>
      </c>
      <c r="U9935">
        <v>11</v>
      </c>
      <c r="V9935">
        <v>11.00221238938053</v>
      </c>
      <c r="W9935" t="s">
        <v>47</v>
      </c>
      <c r="X9935">
        <v>7</v>
      </c>
      <c r="Y9935" t="s">
        <v>50</v>
      </c>
      <c r="Z9935">
        <v>514</v>
      </c>
      <c r="AA9935" t="s">
        <v>54</v>
      </c>
      <c r="AB9935" t="s">
        <v>3998</v>
      </c>
      <c r="AC9935">
        <v>2</v>
      </c>
      <c r="AD9935">
        <v>0</v>
      </c>
      <c r="AE9935">
        <f t="shared" si="1146"/>
        <v>0</v>
      </c>
      <c r="AF9935">
        <f t="shared" si="1147"/>
        <v>0</v>
      </c>
      <c r="AG9935">
        <v>9</v>
      </c>
      <c r="AH9935">
        <v>0</v>
      </c>
      <c r="AI9935" t="s">
        <v>13033</v>
      </c>
      <c r="AJ9935">
        <v>0</v>
      </c>
      <c r="AK9935">
        <v>7.7553316950798026E-3</v>
      </c>
      <c r="AL9935">
        <v>0.9922446608543396</v>
      </c>
      <c r="AM9935">
        <v>0</v>
      </c>
      <c r="AN9935">
        <v>1</v>
      </c>
    </row>
    <row r="9936" spans="1:40" x14ac:dyDescent="0.2">
      <c r="A9936" t="s">
        <v>1</v>
      </c>
      <c r="B9936" t="s">
        <v>3</v>
      </c>
      <c r="C9936" t="s">
        <v>5</v>
      </c>
      <c r="D9936" t="s">
        <v>32</v>
      </c>
      <c r="E9936">
        <v>14.205556022293541</v>
      </c>
      <c r="F9936">
        <v>348</v>
      </c>
      <c r="G9936">
        <v>65</v>
      </c>
      <c r="H9936">
        <v>0.18678160919540229</v>
      </c>
      <c r="I9936">
        <v>44210</v>
      </c>
      <c r="J9936">
        <v>127.0402298850575</v>
      </c>
      <c r="K9936">
        <v>5.8017241379310347</v>
      </c>
      <c r="L9936">
        <f t="shared" si="1145"/>
        <v>11.239842528263464</v>
      </c>
      <c r="M9936">
        <v>4.2052342268067191</v>
      </c>
      <c r="N9936">
        <v>130.62104467573491</v>
      </c>
      <c r="O9936">
        <f t="shared" si="1141"/>
        <v>0.94827586206896552</v>
      </c>
      <c r="P9936">
        <f t="shared" si="1142"/>
        <v>7.7586206896551727E-2</v>
      </c>
      <c r="Q9936">
        <f t="shared" si="1143"/>
        <v>2.8735632183908046E-3</v>
      </c>
      <c r="R9936">
        <f t="shared" si="1144"/>
        <v>4.8850574712643681E-2</v>
      </c>
      <c r="S9936">
        <v>20</v>
      </c>
      <c r="T9936">
        <v>54</v>
      </c>
      <c r="U9936">
        <v>11</v>
      </c>
      <c r="V9936">
        <v>11.00221238938053</v>
      </c>
      <c r="W9936" t="s">
        <v>47</v>
      </c>
      <c r="X9936">
        <v>7</v>
      </c>
      <c r="Y9936" t="s">
        <v>50</v>
      </c>
      <c r="Z9936">
        <v>514</v>
      </c>
      <c r="AA9936" t="s">
        <v>54</v>
      </c>
      <c r="AB9936" t="s">
        <v>3998</v>
      </c>
      <c r="AC9936">
        <v>3</v>
      </c>
      <c r="AD9936">
        <v>0</v>
      </c>
      <c r="AE9936">
        <f t="shared" si="1146"/>
        <v>0</v>
      </c>
      <c r="AF9936">
        <f t="shared" si="1147"/>
        <v>0</v>
      </c>
      <c r="AG9936">
        <v>9</v>
      </c>
      <c r="AH9936">
        <v>0</v>
      </c>
      <c r="AI9936" t="s">
        <v>13033</v>
      </c>
      <c r="AJ9936">
        <v>0</v>
      </c>
      <c r="AK9936">
        <v>7.7553316950798026E-3</v>
      </c>
      <c r="AL9936">
        <v>0.9922446608543396</v>
      </c>
      <c r="AM9936">
        <v>0</v>
      </c>
      <c r="AN9936">
        <v>1</v>
      </c>
    </row>
    <row r="9937" spans="1:40" x14ac:dyDescent="0.2">
      <c r="A9937" t="s">
        <v>1</v>
      </c>
      <c r="B9937" t="s">
        <v>3</v>
      </c>
      <c r="C9937" t="s">
        <v>5</v>
      </c>
      <c r="D9937" t="s">
        <v>32</v>
      </c>
      <c r="E9937">
        <v>14.205556668656239</v>
      </c>
      <c r="F9937">
        <v>348</v>
      </c>
      <c r="G9937">
        <v>65</v>
      </c>
      <c r="H9937">
        <v>0.18678160919540229</v>
      </c>
      <c r="I9937">
        <v>44210</v>
      </c>
      <c r="J9937">
        <v>127.0402298850575</v>
      </c>
      <c r="K9937">
        <v>5.8017241379310347</v>
      </c>
      <c r="L9937">
        <f t="shared" si="1145"/>
        <v>11.239842528263464</v>
      </c>
      <c r="M9937">
        <v>4.2052342268067191</v>
      </c>
      <c r="N9937">
        <v>130.62104467573491</v>
      </c>
      <c r="O9937">
        <f t="shared" si="1141"/>
        <v>0.94827586206896552</v>
      </c>
      <c r="P9937">
        <f t="shared" si="1142"/>
        <v>7.7586206896551727E-2</v>
      </c>
      <c r="Q9937">
        <f t="shared" si="1143"/>
        <v>2.8735632183908046E-3</v>
      </c>
      <c r="R9937">
        <f t="shared" si="1144"/>
        <v>4.8850574712643681E-2</v>
      </c>
      <c r="S9937">
        <v>20</v>
      </c>
      <c r="T9937">
        <v>54</v>
      </c>
      <c r="U9937">
        <v>11</v>
      </c>
      <c r="V9937">
        <v>11.00221238938053</v>
      </c>
      <c r="W9937" t="s">
        <v>47</v>
      </c>
      <c r="X9937">
        <v>7</v>
      </c>
      <c r="Y9937" t="s">
        <v>50</v>
      </c>
      <c r="Z9937">
        <v>514</v>
      </c>
      <c r="AA9937" t="s">
        <v>54</v>
      </c>
      <c r="AB9937" t="s">
        <v>3998</v>
      </c>
      <c r="AC9937">
        <v>2</v>
      </c>
      <c r="AD9937">
        <v>0</v>
      </c>
      <c r="AE9937">
        <f t="shared" si="1146"/>
        <v>0</v>
      </c>
      <c r="AF9937">
        <f t="shared" si="1147"/>
        <v>0</v>
      </c>
      <c r="AG9937">
        <v>9</v>
      </c>
      <c r="AH9937">
        <v>0</v>
      </c>
      <c r="AI9937" t="s">
        <v>13033</v>
      </c>
      <c r="AJ9937">
        <v>0</v>
      </c>
      <c r="AK9937">
        <v>7.7553316950798026E-3</v>
      </c>
      <c r="AL9937">
        <v>0.9922446608543396</v>
      </c>
      <c r="AM9937">
        <v>0</v>
      </c>
      <c r="AN9937">
        <v>1</v>
      </c>
    </row>
    <row r="9938" spans="1:40" x14ac:dyDescent="0.2">
      <c r="A9938" t="s">
        <v>1</v>
      </c>
      <c r="B9938" t="s">
        <v>3</v>
      </c>
      <c r="C9938" t="s">
        <v>5</v>
      </c>
      <c r="D9938" t="s">
        <v>32</v>
      </c>
      <c r="E9938">
        <v>14.205557314497851</v>
      </c>
      <c r="F9938">
        <v>348</v>
      </c>
      <c r="G9938">
        <v>65</v>
      </c>
      <c r="H9938">
        <v>0.18678160919540229</v>
      </c>
      <c r="I9938">
        <v>44210</v>
      </c>
      <c r="J9938">
        <v>127.0402298850575</v>
      </c>
      <c r="K9938">
        <v>5.8017241379310347</v>
      </c>
      <c r="L9938">
        <f t="shared" si="1145"/>
        <v>11.239842528263464</v>
      </c>
      <c r="M9938">
        <v>4.2052342268067191</v>
      </c>
      <c r="N9938">
        <v>130.62104467573491</v>
      </c>
      <c r="O9938">
        <f t="shared" si="1141"/>
        <v>0.94827586206896552</v>
      </c>
      <c r="P9938">
        <f t="shared" si="1142"/>
        <v>7.7586206896551727E-2</v>
      </c>
      <c r="Q9938">
        <f t="shared" si="1143"/>
        <v>2.8735632183908046E-3</v>
      </c>
      <c r="R9938">
        <f t="shared" si="1144"/>
        <v>4.8850574712643681E-2</v>
      </c>
      <c r="S9938">
        <v>20</v>
      </c>
      <c r="T9938">
        <v>54</v>
      </c>
      <c r="U9938">
        <v>11</v>
      </c>
      <c r="V9938">
        <v>11.00221238938053</v>
      </c>
      <c r="W9938" t="s">
        <v>47</v>
      </c>
      <c r="X9938">
        <v>7</v>
      </c>
      <c r="Y9938" t="s">
        <v>50</v>
      </c>
      <c r="Z9938">
        <v>514</v>
      </c>
      <c r="AA9938" t="s">
        <v>54</v>
      </c>
      <c r="AB9938" t="s">
        <v>3998</v>
      </c>
      <c r="AC9938">
        <v>2</v>
      </c>
      <c r="AD9938">
        <v>0</v>
      </c>
      <c r="AE9938">
        <f t="shared" si="1146"/>
        <v>0</v>
      </c>
      <c r="AF9938">
        <f t="shared" si="1147"/>
        <v>0</v>
      </c>
      <c r="AG9938">
        <v>9</v>
      </c>
      <c r="AH9938">
        <v>0</v>
      </c>
      <c r="AI9938" t="s">
        <v>13033</v>
      </c>
      <c r="AJ9938">
        <v>0</v>
      </c>
      <c r="AK9938">
        <v>7.7553316950798026E-3</v>
      </c>
      <c r="AL9938">
        <v>0.9922446608543396</v>
      </c>
      <c r="AM9938">
        <v>0</v>
      </c>
      <c r="AN9938">
        <v>1</v>
      </c>
    </row>
    <row r="9939" spans="1:40" x14ac:dyDescent="0.2">
      <c r="A9939" t="s">
        <v>1</v>
      </c>
      <c r="B9939" t="s">
        <v>3</v>
      </c>
      <c r="C9939" t="s">
        <v>5</v>
      </c>
      <c r="D9939" t="s">
        <v>32</v>
      </c>
      <c r="E9939">
        <v>14.205557966198411</v>
      </c>
      <c r="F9939">
        <v>348</v>
      </c>
      <c r="G9939">
        <v>65</v>
      </c>
      <c r="H9939">
        <v>0.18678160919540229</v>
      </c>
      <c r="I9939">
        <v>44210</v>
      </c>
      <c r="J9939">
        <v>127.0402298850575</v>
      </c>
      <c r="K9939">
        <v>5.8017241379310347</v>
      </c>
      <c r="L9939">
        <f t="shared" si="1145"/>
        <v>11.239842528263464</v>
      </c>
      <c r="M9939">
        <v>4.2052342268067191</v>
      </c>
      <c r="N9939">
        <v>130.62104467573491</v>
      </c>
      <c r="O9939">
        <f t="shared" si="1141"/>
        <v>0.94827586206896552</v>
      </c>
      <c r="P9939">
        <f t="shared" si="1142"/>
        <v>7.7586206896551727E-2</v>
      </c>
      <c r="Q9939">
        <f t="shared" si="1143"/>
        <v>2.8735632183908046E-3</v>
      </c>
      <c r="R9939">
        <f t="shared" si="1144"/>
        <v>4.8850574712643681E-2</v>
      </c>
      <c r="S9939">
        <v>20</v>
      </c>
      <c r="T9939">
        <v>54</v>
      </c>
      <c r="U9939">
        <v>11</v>
      </c>
      <c r="V9939">
        <v>11.00221238938053</v>
      </c>
      <c r="W9939" t="s">
        <v>47</v>
      </c>
      <c r="X9939">
        <v>7</v>
      </c>
      <c r="Y9939" t="s">
        <v>50</v>
      </c>
      <c r="Z9939">
        <v>514</v>
      </c>
      <c r="AA9939" t="s">
        <v>54</v>
      </c>
      <c r="AB9939" t="s">
        <v>3998</v>
      </c>
      <c r="AC9939">
        <v>2</v>
      </c>
      <c r="AD9939">
        <v>0</v>
      </c>
      <c r="AE9939">
        <f t="shared" si="1146"/>
        <v>0</v>
      </c>
      <c r="AF9939">
        <f t="shared" si="1147"/>
        <v>0</v>
      </c>
      <c r="AG9939">
        <v>9</v>
      </c>
      <c r="AH9939">
        <v>0</v>
      </c>
      <c r="AI9939" t="s">
        <v>13033</v>
      </c>
      <c r="AJ9939">
        <v>0</v>
      </c>
      <c r="AK9939">
        <v>7.7553316950798026E-3</v>
      </c>
      <c r="AL9939">
        <v>0.9922446608543396</v>
      </c>
      <c r="AM9939">
        <v>0</v>
      </c>
      <c r="AN9939">
        <v>1</v>
      </c>
    </row>
    <row r="9940" spans="1:40" x14ac:dyDescent="0.2">
      <c r="A9940" t="s">
        <v>1</v>
      </c>
      <c r="B9940" t="s">
        <v>3</v>
      </c>
      <c r="C9940" t="s">
        <v>5</v>
      </c>
      <c r="D9940" t="s">
        <v>32</v>
      </c>
      <c r="E9940">
        <v>14.205558611058381</v>
      </c>
      <c r="F9940">
        <v>348</v>
      </c>
      <c r="G9940">
        <v>65</v>
      </c>
      <c r="H9940">
        <v>0.18678160919540229</v>
      </c>
      <c r="I9940">
        <v>44210</v>
      </c>
      <c r="J9940">
        <v>127.0402298850575</v>
      </c>
      <c r="K9940">
        <v>5.8017241379310347</v>
      </c>
      <c r="L9940">
        <f t="shared" si="1145"/>
        <v>11.239842528263464</v>
      </c>
      <c r="M9940">
        <v>4.2052342268067191</v>
      </c>
      <c r="N9940">
        <v>130.62104467573491</v>
      </c>
      <c r="O9940">
        <f t="shared" si="1141"/>
        <v>0.94827586206896552</v>
      </c>
      <c r="P9940">
        <f t="shared" si="1142"/>
        <v>7.7586206896551727E-2</v>
      </c>
      <c r="Q9940">
        <f t="shared" si="1143"/>
        <v>2.8735632183908046E-3</v>
      </c>
      <c r="R9940">
        <f t="shared" si="1144"/>
        <v>4.8850574712643681E-2</v>
      </c>
      <c r="S9940">
        <v>20</v>
      </c>
      <c r="T9940">
        <v>54</v>
      </c>
      <c r="U9940">
        <v>11</v>
      </c>
      <c r="V9940">
        <v>11.00221238938053</v>
      </c>
      <c r="W9940" t="s">
        <v>47</v>
      </c>
      <c r="X9940">
        <v>7</v>
      </c>
      <c r="Y9940" t="s">
        <v>50</v>
      </c>
      <c r="Z9940">
        <v>514</v>
      </c>
      <c r="AA9940" t="s">
        <v>2644</v>
      </c>
      <c r="AB9940" t="s">
        <v>13021</v>
      </c>
      <c r="AC9940">
        <v>1</v>
      </c>
      <c r="AD9940">
        <v>0</v>
      </c>
      <c r="AE9940">
        <f t="shared" si="1146"/>
        <v>0</v>
      </c>
      <c r="AF9940">
        <f t="shared" si="1147"/>
        <v>0</v>
      </c>
      <c r="AG9940">
        <v>535</v>
      </c>
      <c r="AH9940">
        <v>88678</v>
      </c>
      <c r="AI9940">
        <v>5.1841815287891917</v>
      </c>
      <c r="AJ9940">
        <v>0</v>
      </c>
      <c r="AK9940">
        <v>4.6725891530513763E-2</v>
      </c>
      <c r="AL9940">
        <v>0.95327407121658325</v>
      </c>
      <c r="AM9940">
        <v>0</v>
      </c>
      <c r="AN9940">
        <v>1</v>
      </c>
    </row>
    <row r="9941" spans="1:40" x14ac:dyDescent="0.2">
      <c r="A9941" t="s">
        <v>1</v>
      </c>
      <c r="B9941" t="s">
        <v>3</v>
      </c>
      <c r="C9941" t="s">
        <v>5</v>
      </c>
      <c r="D9941" t="s">
        <v>32</v>
      </c>
      <c r="E9941">
        <v>14.2055592598047</v>
      </c>
      <c r="F9941">
        <v>348</v>
      </c>
      <c r="G9941">
        <v>65</v>
      </c>
      <c r="H9941">
        <v>0.18678160919540229</v>
      </c>
      <c r="I9941">
        <v>44210</v>
      </c>
      <c r="J9941">
        <v>127.0402298850575</v>
      </c>
      <c r="K9941">
        <v>5.8017241379310347</v>
      </c>
      <c r="L9941">
        <f t="shared" si="1145"/>
        <v>11.239842528263464</v>
      </c>
      <c r="M9941">
        <v>4.2052342268067191</v>
      </c>
      <c r="N9941">
        <v>130.62104467573491</v>
      </c>
      <c r="O9941">
        <f t="shared" si="1141"/>
        <v>0.94827586206896552</v>
      </c>
      <c r="P9941">
        <f t="shared" si="1142"/>
        <v>7.7586206896551727E-2</v>
      </c>
      <c r="Q9941">
        <f t="shared" si="1143"/>
        <v>2.8735632183908046E-3</v>
      </c>
      <c r="R9941">
        <f t="shared" si="1144"/>
        <v>4.8850574712643681E-2</v>
      </c>
      <c r="S9941">
        <v>20</v>
      </c>
      <c r="T9941">
        <v>54</v>
      </c>
      <c r="U9941">
        <v>11</v>
      </c>
      <c r="V9941">
        <v>11.00221238938053</v>
      </c>
      <c r="W9941" t="s">
        <v>47</v>
      </c>
      <c r="X9941">
        <v>7</v>
      </c>
      <c r="Y9941" t="s">
        <v>50</v>
      </c>
      <c r="Z9941">
        <v>514</v>
      </c>
      <c r="AA9941" t="s">
        <v>3965</v>
      </c>
      <c r="AB9941" t="s">
        <v>13022</v>
      </c>
      <c r="AC9941">
        <v>4</v>
      </c>
      <c r="AD9941">
        <v>0</v>
      </c>
      <c r="AE9941">
        <f t="shared" si="1146"/>
        <v>0</v>
      </c>
      <c r="AF9941">
        <f t="shared" si="1147"/>
        <v>0</v>
      </c>
      <c r="AG9941">
        <v>496</v>
      </c>
      <c r="AH9941">
        <v>2364</v>
      </c>
      <c r="AI9941">
        <v>9.3204336252602094</v>
      </c>
      <c r="AJ9941">
        <v>1</v>
      </c>
      <c r="AK9941">
        <v>1.6987651586532589E-2</v>
      </c>
      <c r="AL9941">
        <v>0.98301237821578979</v>
      </c>
      <c r="AM9941">
        <v>0</v>
      </c>
      <c r="AN9941">
        <v>1</v>
      </c>
    </row>
    <row r="9942" spans="1:40" x14ac:dyDescent="0.2">
      <c r="A9942" t="s">
        <v>1</v>
      </c>
      <c r="B9942" t="s">
        <v>3</v>
      </c>
      <c r="C9942" t="s">
        <v>5</v>
      </c>
      <c r="D9942" t="s">
        <v>32</v>
      </c>
      <c r="E9942">
        <v>14.20555990641518</v>
      </c>
      <c r="F9942">
        <v>348</v>
      </c>
      <c r="G9942">
        <v>65</v>
      </c>
      <c r="H9942">
        <v>0.18678160919540229</v>
      </c>
      <c r="I9942">
        <v>44210</v>
      </c>
      <c r="J9942">
        <v>127.0402298850575</v>
      </c>
      <c r="K9942">
        <v>5.8017241379310347</v>
      </c>
      <c r="L9942">
        <f t="shared" si="1145"/>
        <v>11.239842528263464</v>
      </c>
      <c r="M9942">
        <v>4.2052342268067191</v>
      </c>
      <c r="N9942">
        <v>130.62104467573491</v>
      </c>
      <c r="O9942">
        <f t="shared" si="1141"/>
        <v>0.94827586206896552</v>
      </c>
      <c r="P9942">
        <f t="shared" si="1142"/>
        <v>7.7586206896551727E-2</v>
      </c>
      <c r="Q9942">
        <f t="shared" si="1143"/>
        <v>2.8735632183908046E-3</v>
      </c>
      <c r="R9942">
        <f t="shared" si="1144"/>
        <v>4.8850574712643681E-2</v>
      </c>
      <c r="S9942">
        <v>20</v>
      </c>
      <c r="T9942">
        <v>54</v>
      </c>
      <c r="U9942">
        <v>11</v>
      </c>
      <c r="V9942">
        <v>11.00221238938053</v>
      </c>
      <c r="W9942" t="s">
        <v>47</v>
      </c>
      <c r="X9942">
        <v>7</v>
      </c>
      <c r="Y9942" t="s">
        <v>50</v>
      </c>
      <c r="Z9942">
        <v>514</v>
      </c>
      <c r="AA9942" t="s">
        <v>54</v>
      </c>
      <c r="AB9942" t="s">
        <v>3998</v>
      </c>
      <c r="AC9942">
        <v>-3</v>
      </c>
      <c r="AD9942">
        <v>0</v>
      </c>
      <c r="AE9942">
        <f t="shared" si="1146"/>
        <v>0</v>
      </c>
      <c r="AF9942">
        <f t="shared" si="1147"/>
        <v>0</v>
      </c>
      <c r="AG9942">
        <v>9</v>
      </c>
      <c r="AH9942">
        <v>0</v>
      </c>
      <c r="AI9942" t="s">
        <v>13033</v>
      </c>
      <c r="AJ9942">
        <v>0</v>
      </c>
      <c r="AK9942">
        <v>7.7553316950798026E-3</v>
      </c>
      <c r="AL9942">
        <v>0.9922446608543396</v>
      </c>
      <c r="AM9942">
        <v>0</v>
      </c>
      <c r="AN9942">
        <v>1</v>
      </c>
    </row>
    <row r="9943" spans="1:40" x14ac:dyDescent="0.2">
      <c r="A9943" t="s">
        <v>1</v>
      </c>
      <c r="B9943" t="s">
        <v>3</v>
      </c>
      <c r="C9943" t="s">
        <v>5</v>
      </c>
      <c r="D9943" t="s">
        <v>32</v>
      </c>
      <c r="E9943">
        <v>14.205560488245879</v>
      </c>
      <c r="F9943">
        <v>348</v>
      </c>
      <c r="G9943">
        <v>65</v>
      </c>
      <c r="H9943">
        <v>0.18678160919540229</v>
      </c>
      <c r="I9943">
        <v>44210</v>
      </c>
      <c r="J9943">
        <v>127.0402298850575</v>
      </c>
      <c r="K9943">
        <v>5.8017241379310347</v>
      </c>
      <c r="L9943">
        <f t="shared" si="1145"/>
        <v>11.239842528263464</v>
      </c>
      <c r="M9943">
        <v>4.2052342268067191</v>
      </c>
      <c r="N9943">
        <v>130.62104467573491</v>
      </c>
      <c r="O9943">
        <f t="shared" si="1141"/>
        <v>0.94827586206896552</v>
      </c>
      <c r="P9943">
        <f t="shared" si="1142"/>
        <v>7.7586206896551727E-2</v>
      </c>
      <c r="Q9943">
        <f t="shared" si="1143"/>
        <v>2.8735632183908046E-3</v>
      </c>
      <c r="R9943">
        <f t="shared" si="1144"/>
        <v>4.8850574712643681E-2</v>
      </c>
      <c r="S9943">
        <v>20</v>
      </c>
      <c r="T9943">
        <v>54</v>
      </c>
      <c r="U9943">
        <v>11</v>
      </c>
      <c r="V9943">
        <v>11.00221238938053</v>
      </c>
      <c r="W9943" t="s">
        <v>47</v>
      </c>
      <c r="X9943">
        <v>7</v>
      </c>
      <c r="Y9943" t="s">
        <v>50</v>
      </c>
      <c r="Z9943">
        <v>514</v>
      </c>
      <c r="AA9943" t="s">
        <v>3966</v>
      </c>
      <c r="AB9943" t="s">
        <v>13023</v>
      </c>
      <c r="AC9943">
        <v>3</v>
      </c>
      <c r="AD9943">
        <v>0</v>
      </c>
      <c r="AE9943">
        <f t="shared" si="1146"/>
        <v>0</v>
      </c>
      <c r="AF9943">
        <f t="shared" si="1147"/>
        <v>0</v>
      </c>
      <c r="AG9943">
        <v>186</v>
      </c>
      <c r="AH9943">
        <v>42546</v>
      </c>
      <c r="AI9943">
        <v>3.4164099673946628</v>
      </c>
      <c r="AJ9943">
        <v>0</v>
      </c>
      <c r="AK9943">
        <v>5.4627168923616409E-2</v>
      </c>
      <c r="AL9943">
        <v>0.9453728199005127</v>
      </c>
      <c r="AM9943">
        <v>0</v>
      </c>
      <c r="AN9943">
        <v>1</v>
      </c>
    </row>
    <row r="9944" spans="1:40" x14ac:dyDescent="0.2">
      <c r="A9944" t="s">
        <v>1</v>
      </c>
      <c r="B9944" t="s">
        <v>3</v>
      </c>
      <c r="C9944" t="s">
        <v>5</v>
      </c>
      <c r="D9944" t="s">
        <v>32</v>
      </c>
      <c r="E9944">
        <v>14.20556072148198</v>
      </c>
      <c r="F9944">
        <v>348</v>
      </c>
      <c r="G9944">
        <v>65</v>
      </c>
      <c r="H9944">
        <v>0.18678160919540229</v>
      </c>
      <c r="I9944">
        <v>44210</v>
      </c>
      <c r="J9944">
        <v>127.0402298850575</v>
      </c>
      <c r="K9944">
        <v>5.8017241379310347</v>
      </c>
      <c r="L9944">
        <f t="shared" si="1145"/>
        <v>11.239842528263464</v>
      </c>
      <c r="M9944">
        <v>4.2052342268067191</v>
      </c>
      <c r="N9944">
        <v>130.62104467573491</v>
      </c>
      <c r="O9944">
        <f t="shared" si="1141"/>
        <v>0.94827586206896552</v>
      </c>
      <c r="P9944">
        <f t="shared" si="1142"/>
        <v>7.7586206896551727E-2</v>
      </c>
      <c r="Q9944">
        <f t="shared" si="1143"/>
        <v>2.8735632183908046E-3</v>
      </c>
      <c r="R9944">
        <f t="shared" si="1144"/>
        <v>4.8850574712643681E-2</v>
      </c>
      <c r="S9944">
        <v>20</v>
      </c>
      <c r="T9944">
        <v>54</v>
      </c>
      <c r="U9944">
        <v>11</v>
      </c>
      <c r="V9944">
        <v>11.00221238938053</v>
      </c>
      <c r="W9944" t="s">
        <v>47</v>
      </c>
      <c r="X9944">
        <v>7</v>
      </c>
      <c r="Y9944" t="s">
        <v>50</v>
      </c>
      <c r="Z9944">
        <v>514</v>
      </c>
      <c r="AA9944" t="s">
        <v>54</v>
      </c>
      <c r="AB9944" t="s">
        <v>3998</v>
      </c>
      <c r="AC9944">
        <v>3</v>
      </c>
      <c r="AD9944">
        <v>0</v>
      </c>
      <c r="AE9944">
        <f t="shared" si="1146"/>
        <v>0</v>
      </c>
      <c r="AF9944">
        <f t="shared" si="1147"/>
        <v>0</v>
      </c>
      <c r="AG9944">
        <v>9</v>
      </c>
      <c r="AH9944">
        <v>0</v>
      </c>
      <c r="AI9944" t="s">
        <v>13033</v>
      </c>
      <c r="AJ9944">
        <v>0</v>
      </c>
      <c r="AK9944">
        <v>7.7553316950798026E-3</v>
      </c>
      <c r="AL9944">
        <v>0.9922446608543396</v>
      </c>
      <c r="AM9944">
        <v>0</v>
      </c>
      <c r="AN9944">
        <v>1</v>
      </c>
    </row>
    <row r="9945" spans="1:40" x14ac:dyDescent="0.2">
      <c r="A9945" t="s">
        <v>1</v>
      </c>
      <c r="B9945" t="s">
        <v>3</v>
      </c>
      <c r="C9945" t="s">
        <v>5</v>
      </c>
      <c r="D9945" t="s">
        <v>32</v>
      </c>
      <c r="E9945">
        <v>14.20556082921385</v>
      </c>
      <c r="F9945">
        <v>348</v>
      </c>
      <c r="G9945">
        <v>65</v>
      </c>
      <c r="H9945">
        <v>0.18678160919540229</v>
      </c>
      <c r="I9945">
        <v>44210</v>
      </c>
      <c r="J9945">
        <v>127.0402298850575</v>
      </c>
      <c r="K9945">
        <v>5.8017241379310347</v>
      </c>
      <c r="L9945">
        <f t="shared" si="1145"/>
        <v>11.239842528263464</v>
      </c>
      <c r="M9945">
        <v>4.2052342268067191</v>
      </c>
      <c r="N9945">
        <v>130.62104467573491</v>
      </c>
      <c r="O9945">
        <f t="shared" si="1141"/>
        <v>0.94827586206896552</v>
      </c>
      <c r="P9945">
        <f t="shared" si="1142"/>
        <v>7.7586206896551727E-2</v>
      </c>
      <c r="Q9945">
        <f t="shared" si="1143"/>
        <v>2.8735632183908046E-3</v>
      </c>
      <c r="R9945">
        <f t="shared" si="1144"/>
        <v>4.8850574712643681E-2</v>
      </c>
      <c r="S9945">
        <v>20</v>
      </c>
      <c r="T9945">
        <v>54</v>
      </c>
      <c r="U9945">
        <v>11</v>
      </c>
      <c r="V9945">
        <v>11.00221238938053</v>
      </c>
      <c r="W9945" t="s">
        <v>47</v>
      </c>
      <c r="X9945">
        <v>7</v>
      </c>
      <c r="Y9945" t="s">
        <v>50</v>
      </c>
      <c r="Z9945">
        <v>514</v>
      </c>
      <c r="AA9945" t="s">
        <v>3966</v>
      </c>
      <c r="AB9945" t="s">
        <v>13024</v>
      </c>
      <c r="AC9945">
        <v>2</v>
      </c>
      <c r="AD9945">
        <v>0</v>
      </c>
      <c r="AE9945">
        <f t="shared" si="1146"/>
        <v>0</v>
      </c>
      <c r="AF9945">
        <f t="shared" si="1147"/>
        <v>0</v>
      </c>
      <c r="AG9945">
        <v>606</v>
      </c>
      <c r="AH9945">
        <v>42546</v>
      </c>
      <c r="AI9945">
        <v>3.4164105291503342</v>
      </c>
      <c r="AJ9945">
        <v>0</v>
      </c>
      <c r="AK9945">
        <v>5.7453788816928857E-2</v>
      </c>
      <c r="AL9945">
        <v>0.94254624843597412</v>
      </c>
      <c r="AM9945">
        <v>0</v>
      </c>
      <c r="AN9945">
        <v>1</v>
      </c>
    </row>
    <row r="9946" spans="1:40" x14ac:dyDescent="0.2">
      <c r="A9946" t="s">
        <v>1</v>
      </c>
      <c r="B9946" t="s">
        <v>3</v>
      </c>
      <c r="C9946" t="s">
        <v>5</v>
      </c>
      <c r="D9946" t="s">
        <v>32</v>
      </c>
      <c r="E9946">
        <v>14.205560903583971</v>
      </c>
      <c r="F9946">
        <v>348</v>
      </c>
      <c r="G9946">
        <v>65</v>
      </c>
      <c r="H9946">
        <v>0.18678160919540229</v>
      </c>
      <c r="I9946">
        <v>44210</v>
      </c>
      <c r="J9946">
        <v>127.0402298850575</v>
      </c>
      <c r="K9946">
        <v>5.8017241379310347</v>
      </c>
      <c r="L9946">
        <f t="shared" si="1145"/>
        <v>11.239842528263464</v>
      </c>
      <c r="M9946">
        <v>4.2052342268067191</v>
      </c>
      <c r="N9946">
        <v>130.62104467573491</v>
      </c>
      <c r="O9946">
        <f t="shared" si="1141"/>
        <v>0.94827586206896552</v>
      </c>
      <c r="P9946">
        <f t="shared" si="1142"/>
        <v>7.7586206896551727E-2</v>
      </c>
      <c r="Q9946">
        <f t="shared" si="1143"/>
        <v>2.8735632183908046E-3</v>
      </c>
      <c r="R9946">
        <f t="shared" si="1144"/>
        <v>4.8850574712643681E-2</v>
      </c>
      <c r="S9946">
        <v>20</v>
      </c>
      <c r="T9946">
        <v>54</v>
      </c>
      <c r="U9946">
        <v>11</v>
      </c>
      <c r="V9946">
        <v>11.00221238938053</v>
      </c>
      <c r="W9946" t="s">
        <v>47</v>
      </c>
      <c r="X9946">
        <v>7</v>
      </c>
      <c r="Y9946" t="s">
        <v>50</v>
      </c>
      <c r="Z9946">
        <v>514</v>
      </c>
      <c r="AA9946" t="s">
        <v>54</v>
      </c>
      <c r="AB9946" t="s">
        <v>3998</v>
      </c>
      <c r="AC9946">
        <v>1</v>
      </c>
      <c r="AD9946">
        <v>0</v>
      </c>
      <c r="AE9946">
        <f t="shared" si="1146"/>
        <v>0</v>
      </c>
      <c r="AF9946">
        <f t="shared" si="1147"/>
        <v>0</v>
      </c>
      <c r="AG9946">
        <v>9</v>
      </c>
      <c r="AH9946">
        <v>0</v>
      </c>
      <c r="AI9946" t="s">
        <v>13033</v>
      </c>
      <c r="AJ9946">
        <v>0</v>
      </c>
      <c r="AK9946">
        <v>7.7553316950798026E-3</v>
      </c>
      <c r="AL9946">
        <v>0.9922446608543396</v>
      </c>
      <c r="AM9946">
        <v>0</v>
      </c>
      <c r="AN9946">
        <v>1</v>
      </c>
    </row>
    <row r="9947" spans="1:40" x14ac:dyDescent="0.2">
      <c r="A9947" t="s">
        <v>1</v>
      </c>
      <c r="B9947" t="s">
        <v>3</v>
      </c>
      <c r="C9947" t="s">
        <v>5</v>
      </c>
      <c r="D9947" t="s">
        <v>32</v>
      </c>
      <c r="E9947">
        <v>14.205560978326581</v>
      </c>
      <c r="F9947">
        <v>348</v>
      </c>
      <c r="G9947">
        <v>65</v>
      </c>
      <c r="H9947">
        <v>0.18678160919540229</v>
      </c>
      <c r="I9947">
        <v>44210</v>
      </c>
      <c r="J9947">
        <v>127.0402298850575</v>
      </c>
      <c r="K9947">
        <v>5.8017241379310347</v>
      </c>
      <c r="L9947">
        <f t="shared" si="1145"/>
        <v>11.239842528263464</v>
      </c>
      <c r="M9947">
        <v>4.2052342268067191</v>
      </c>
      <c r="N9947">
        <v>130.62104467573491</v>
      </c>
      <c r="O9947">
        <f t="shared" si="1141"/>
        <v>0.94827586206896552</v>
      </c>
      <c r="P9947">
        <f t="shared" si="1142"/>
        <v>7.7586206896551727E-2</v>
      </c>
      <c r="Q9947">
        <f t="shared" si="1143"/>
        <v>2.8735632183908046E-3</v>
      </c>
      <c r="R9947">
        <f t="shared" si="1144"/>
        <v>4.8850574712643681E-2</v>
      </c>
      <c r="S9947">
        <v>20</v>
      </c>
      <c r="T9947">
        <v>54</v>
      </c>
      <c r="U9947">
        <v>11</v>
      </c>
      <c r="V9947">
        <v>11.00221238938053</v>
      </c>
      <c r="W9947" t="s">
        <v>47</v>
      </c>
      <c r="X9947">
        <v>7</v>
      </c>
      <c r="Y9947" t="s">
        <v>50</v>
      </c>
      <c r="Z9947">
        <v>514</v>
      </c>
      <c r="AA9947" t="s">
        <v>54</v>
      </c>
      <c r="AB9947" t="s">
        <v>3998</v>
      </c>
      <c r="AC9947">
        <v>0</v>
      </c>
      <c r="AD9947">
        <v>0</v>
      </c>
      <c r="AE9947">
        <f t="shared" si="1146"/>
        <v>0</v>
      </c>
      <c r="AF9947">
        <f t="shared" si="1147"/>
        <v>0</v>
      </c>
      <c r="AG9947">
        <v>9</v>
      </c>
      <c r="AH9947">
        <v>0</v>
      </c>
      <c r="AI9947" t="s">
        <v>13033</v>
      </c>
      <c r="AJ9947">
        <v>0</v>
      </c>
      <c r="AK9947">
        <v>7.7553316950798026E-3</v>
      </c>
      <c r="AL9947">
        <v>0.9922446608543396</v>
      </c>
      <c r="AM9947">
        <v>0</v>
      </c>
      <c r="AN9947">
        <v>1</v>
      </c>
    </row>
    <row r="9948" spans="1:40" x14ac:dyDescent="0.2">
      <c r="A9948" t="s">
        <v>1</v>
      </c>
      <c r="B9948" t="s">
        <v>3</v>
      </c>
      <c r="C9948" t="s">
        <v>5</v>
      </c>
      <c r="D9948" t="s">
        <v>32</v>
      </c>
      <c r="E9948">
        <v>14.205561045780261</v>
      </c>
      <c r="F9948">
        <v>348</v>
      </c>
      <c r="G9948">
        <v>65</v>
      </c>
      <c r="H9948">
        <v>0.18678160919540229</v>
      </c>
      <c r="I9948">
        <v>44210</v>
      </c>
      <c r="J9948">
        <v>127.0402298850575</v>
      </c>
      <c r="K9948">
        <v>5.8017241379310347</v>
      </c>
      <c r="L9948">
        <f t="shared" si="1145"/>
        <v>11.239842528263464</v>
      </c>
      <c r="M9948">
        <v>4.2052342268067191</v>
      </c>
      <c r="N9948">
        <v>130.62104467573491</v>
      </c>
      <c r="O9948">
        <f t="shared" si="1141"/>
        <v>0.94827586206896552</v>
      </c>
      <c r="P9948">
        <f t="shared" si="1142"/>
        <v>7.7586206896551727E-2</v>
      </c>
      <c r="Q9948">
        <f t="shared" si="1143"/>
        <v>2.8735632183908046E-3</v>
      </c>
      <c r="R9948">
        <f t="shared" si="1144"/>
        <v>4.8850574712643681E-2</v>
      </c>
      <c r="S9948">
        <v>20</v>
      </c>
      <c r="T9948">
        <v>54</v>
      </c>
      <c r="U9948">
        <v>11</v>
      </c>
      <c r="V9948">
        <v>11.00221238938053</v>
      </c>
      <c r="W9948" t="s">
        <v>47</v>
      </c>
      <c r="X9948">
        <v>7</v>
      </c>
      <c r="Y9948" t="s">
        <v>50</v>
      </c>
      <c r="Z9948">
        <v>514</v>
      </c>
      <c r="AA9948" t="s">
        <v>3967</v>
      </c>
      <c r="AB9948" t="s">
        <v>13025</v>
      </c>
      <c r="AC9948">
        <v>-20</v>
      </c>
      <c r="AD9948">
        <v>0</v>
      </c>
      <c r="AE9948">
        <f t="shared" si="1146"/>
        <v>0</v>
      </c>
      <c r="AF9948">
        <f t="shared" si="1147"/>
        <v>0</v>
      </c>
      <c r="AG9948">
        <v>57</v>
      </c>
      <c r="AH9948">
        <v>25499</v>
      </c>
      <c r="AI9948">
        <v>5.5311719208082177</v>
      </c>
      <c r="AJ9948">
        <v>0</v>
      </c>
      <c r="AK9948">
        <v>1.042709313333035E-2</v>
      </c>
      <c r="AL9948">
        <v>0.98957294225692749</v>
      </c>
      <c r="AM9948">
        <v>0</v>
      </c>
      <c r="AN9948">
        <v>1</v>
      </c>
    </row>
    <row r="9949" spans="1:40" x14ac:dyDescent="0.2">
      <c r="A9949" t="s">
        <v>1</v>
      </c>
      <c r="B9949" t="s">
        <v>3</v>
      </c>
      <c r="C9949" t="s">
        <v>5</v>
      </c>
      <c r="D9949" t="s">
        <v>32</v>
      </c>
      <c r="E9949">
        <v>14.205561105101889</v>
      </c>
      <c r="F9949">
        <v>348</v>
      </c>
      <c r="G9949">
        <v>65</v>
      </c>
      <c r="H9949">
        <v>0.18678160919540229</v>
      </c>
      <c r="I9949">
        <v>44210</v>
      </c>
      <c r="J9949">
        <v>127.0402298850575</v>
      </c>
      <c r="K9949">
        <v>5.8017241379310347</v>
      </c>
      <c r="L9949">
        <f t="shared" si="1145"/>
        <v>11.239842528263464</v>
      </c>
      <c r="M9949">
        <v>4.2052342268067191</v>
      </c>
      <c r="N9949">
        <v>130.62104467573491</v>
      </c>
      <c r="O9949">
        <f t="shared" si="1141"/>
        <v>0.94827586206896552</v>
      </c>
      <c r="P9949">
        <f t="shared" si="1142"/>
        <v>7.7586206896551727E-2</v>
      </c>
      <c r="Q9949">
        <f t="shared" si="1143"/>
        <v>2.8735632183908046E-3</v>
      </c>
      <c r="R9949">
        <f t="shared" si="1144"/>
        <v>4.8850574712643681E-2</v>
      </c>
      <c r="S9949">
        <v>20</v>
      </c>
      <c r="T9949">
        <v>54</v>
      </c>
      <c r="U9949">
        <v>11</v>
      </c>
      <c r="V9949">
        <v>11.00221238938053</v>
      </c>
      <c r="W9949" t="s">
        <v>47</v>
      </c>
      <c r="X9949">
        <v>7</v>
      </c>
      <c r="Y9949" t="s">
        <v>50</v>
      </c>
      <c r="Z9949">
        <v>514</v>
      </c>
      <c r="AA9949" t="s">
        <v>1421</v>
      </c>
      <c r="AB9949" t="s">
        <v>13026</v>
      </c>
      <c r="AC9949">
        <v>8</v>
      </c>
      <c r="AD9949">
        <v>0</v>
      </c>
      <c r="AE9949">
        <f t="shared" si="1146"/>
        <v>0</v>
      </c>
      <c r="AF9949">
        <f t="shared" si="1147"/>
        <v>0</v>
      </c>
      <c r="AG9949">
        <v>94</v>
      </c>
      <c r="AH9949">
        <v>260274</v>
      </c>
      <c r="AI9949">
        <v>5.6987618801439632</v>
      </c>
      <c r="AJ9949">
        <v>1</v>
      </c>
      <c r="AK9949">
        <v>1.834337413311005E-2</v>
      </c>
      <c r="AL9949">
        <v>0.98165661096572876</v>
      </c>
      <c r="AM9949">
        <v>0</v>
      </c>
      <c r="AN9949">
        <v>1</v>
      </c>
    </row>
    <row r="9950" spans="1:40" x14ac:dyDescent="0.2">
      <c r="A9950" t="s">
        <v>1</v>
      </c>
      <c r="B9950" t="s">
        <v>3</v>
      </c>
      <c r="C9950" t="s">
        <v>5</v>
      </c>
      <c r="D9950" t="s">
        <v>32</v>
      </c>
      <c r="E9950">
        <v>14.20556116330857</v>
      </c>
      <c r="F9950">
        <v>348</v>
      </c>
      <c r="G9950">
        <v>65</v>
      </c>
      <c r="H9950">
        <v>0.18678160919540229</v>
      </c>
      <c r="I9950">
        <v>44210</v>
      </c>
      <c r="J9950">
        <v>127.0402298850575</v>
      </c>
      <c r="K9950">
        <v>5.8017241379310347</v>
      </c>
      <c r="L9950">
        <f t="shared" si="1145"/>
        <v>11.239842528263464</v>
      </c>
      <c r="M9950">
        <v>4.2052342268067191</v>
      </c>
      <c r="N9950">
        <v>130.62104467573491</v>
      </c>
      <c r="O9950">
        <f t="shared" si="1141"/>
        <v>0.94827586206896552</v>
      </c>
      <c r="P9950">
        <f t="shared" si="1142"/>
        <v>7.7586206896551727E-2</v>
      </c>
      <c r="Q9950">
        <f t="shared" si="1143"/>
        <v>2.8735632183908046E-3</v>
      </c>
      <c r="R9950">
        <f t="shared" si="1144"/>
        <v>4.8850574712643681E-2</v>
      </c>
      <c r="S9950">
        <v>20</v>
      </c>
      <c r="T9950">
        <v>54</v>
      </c>
      <c r="U9950">
        <v>11</v>
      </c>
      <c r="V9950">
        <v>11.00221238938053</v>
      </c>
      <c r="W9950" t="s">
        <v>47</v>
      </c>
      <c r="X9950">
        <v>7</v>
      </c>
      <c r="Y9950" t="s">
        <v>50</v>
      </c>
      <c r="Z9950">
        <v>514</v>
      </c>
      <c r="AA9950" t="s">
        <v>3967</v>
      </c>
      <c r="AB9950" t="s">
        <v>13027</v>
      </c>
      <c r="AC9950">
        <v>-8</v>
      </c>
      <c r="AD9950">
        <v>0</v>
      </c>
      <c r="AE9950">
        <f t="shared" si="1146"/>
        <v>0</v>
      </c>
      <c r="AF9950">
        <f t="shared" si="1147"/>
        <v>0</v>
      </c>
      <c r="AG9950">
        <v>74</v>
      </c>
      <c r="AH9950">
        <v>25499</v>
      </c>
      <c r="AI9950">
        <v>5.5311720435352631</v>
      </c>
      <c r="AJ9950">
        <v>0</v>
      </c>
      <c r="AK9950">
        <v>1.1520154774189001E-2</v>
      </c>
      <c r="AL9950">
        <v>0.98847991228103638</v>
      </c>
      <c r="AM9950">
        <v>0</v>
      </c>
      <c r="AN9950">
        <v>1</v>
      </c>
    </row>
    <row r="9951" spans="1:40" x14ac:dyDescent="0.2">
      <c r="A9951" t="s">
        <v>1</v>
      </c>
      <c r="B9951" t="s">
        <v>3</v>
      </c>
      <c r="C9951" t="s">
        <v>5</v>
      </c>
      <c r="D9951" t="s">
        <v>32</v>
      </c>
      <c r="E9951">
        <v>14.205561239177261</v>
      </c>
      <c r="F9951">
        <v>348</v>
      </c>
      <c r="G9951">
        <v>65</v>
      </c>
      <c r="H9951">
        <v>0.18678160919540229</v>
      </c>
      <c r="I9951">
        <v>44210</v>
      </c>
      <c r="J9951">
        <v>127.0402298850575</v>
      </c>
      <c r="K9951">
        <v>5.8017241379310347</v>
      </c>
      <c r="L9951">
        <f t="shared" si="1145"/>
        <v>11.239842528263464</v>
      </c>
      <c r="M9951">
        <v>4.2052342268067191</v>
      </c>
      <c r="N9951">
        <v>130.62104467573491</v>
      </c>
      <c r="O9951">
        <f t="shared" si="1141"/>
        <v>0.94827586206896552</v>
      </c>
      <c r="P9951">
        <f t="shared" si="1142"/>
        <v>7.7586206896551727E-2</v>
      </c>
      <c r="Q9951">
        <f t="shared" si="1143"/>
        <v>2.8735632183908046E-3</v>
      </c>
      <c r="R9951">
        <f t="shared" si="1144"/>
        <v>4.8850574712643681E-2</v>
      </c>
      <c r="S9951">
        <v>20</v>
      </c>
      <c r="T9951">
        <v>54</v>
      </c>
      <c r="U9951">
        <v>11</v>
      </c>
      <c r="V9951">
        <v>11.00221238938053</v>
      </c>
      <c r="W9951" t="s">
        <v>47</v>
      </c>
      <c r="X9951">
        <v>7</v>
      </c>
      <c r="Y9951" t="s">
        <v>50</v>
      </c>
      <c r="Z9951">
        <v>514</v>
      </c>
      <c r="AA9951" t="s">
        <v>1421</v>
      </c>
      <c r="AB9951" t="s">
        <v>13039</v>
      </c>
      <c r="AC9951">
        <v>7</v>
      </c>
      <c r="AD9951">
        <v>0</v>
      </c>
      <c r="AE9951">
        <f t="shared" si="1146"/>
        <v>0</v>
      </c>
      <c r="AF9951">
        <f t="shared" si="1147"/>
        <v>0</v>
      </c>
      <c r="AG9951">
        <v>340</v>
      </c>
      <c r="AH9951">
        <v>260274</v>
      </c>
      <c r="AI9951">
        <v>5.6987619972957884</v>
      </c>
      <c r="AJ9951">
        <v>1</v>
      </c>
      <c r="AK9951">
        <v>2.096102200448513E-2</v>
      </c>
      <c r="AL9951">
        <v>0.97903901338577271</v>
      </c>
      <c r="AM9951">
        <v>0</v>
      </c>
      <c r="AN9951">
        <v>1</v>
      </c>
    </row>
    <row r="9952" spans="1:40" x14ac:dyDescent="0.2">
      <c r="A9952" t="s">
        <v>1</v>
      </c>
      <c r="B9952" t="s">
        <v>3</v>
      </c>
      <c r="C9952" t="s">
        <v>5</v>
      </c>
      <c r="D9952" t="s">
        <v>32</v>
      </c>
      <c r="E9952">
        <v>14.20556129821896</v>
      </c>
      <c r="F9952">
        <v>348</v>
      </c>
      <c r="G9952">
        <v>65</v>
      </c>
      <c r="H9952">
        <v>0.18678160919540229</v>
      </c>
      <c r="I9952">
        <v>44210</v>
      </c>
      <c r="J9952">
        <v>127.0402298850575</v>
      </c>
      <c r="K9952">
        <v>5.8017241379310347</v>
      </c>
      <c r="L9952">
        <f t="shared" si="1145"/>
        <v>11.239842528263464</v>
      </c>
      <c r="M9952">
        <v>4.2052342268067191</v>
      </c>
      <c r="N9952">
        <v>130.62104467573491</v>
      </c>
      <c r="O9952">
        <f t="shared" si="1141"/>
        <v>0.94827586206896552</v>
      </c>
      <c r="P9952">
        <f t="shared" si="1142"/>
        <v>7.7586206896551727E-2</v>
      </c>
      <c r="Q9952">
        <f t="shared" si="1143"/>
        <v>2.8735632183908046E-3</v>
      </c>
      <c r="R9952">
        <f t="shared" si="1144"/>
        <v>4.8850574712643681E-2</v>
      </c>
      <c r="S9952">
        <v>20</v>
      </c>
      <c r="T9952">
        <v>54</v>
      </c>
      <c r="U9952">
        <v>11</v>
      </c>
      <c r="V9952">
        <v>11.00221238938053</v>
      </c>
      <c r="W9952" t="s">
        <v>47</v>
      </c>
      <c r="X9952">
        <v>7</v>
      </c>
      <c r="Y9952" t="s">
        <v>50</v>
      </c>
      <c r="Z9952">
        <v>514</v>
      </c>
      <c r="AA9952" t="s">
        <v>3967</v>
      </c>
      <c r="AB9952" t="s">
        <v>13040</v>
      </c>
      <c r="AC9952">
        <v>11</v>
      </c>
      <c r="AD9952">
        <v>0</v>
      </c>
      <c r="AE9952">
        <f t="shared" si="1146"/>
        <v>0</v>
      </c>
      <c r="AF9952">
        <f t="shared" si="1147"/>
        <v>0</v>
      </c>
      <c r="AG9952">
        <v>156</v>
      </c>
      <c r="AH9952">
        <v>25499</v>
      </c>
      <c r="AI9952">
        <v>5.5311721614252898</v>
      </c>
      <c r="AJ9952">
        <v>0</v>
      </c>
      <c r="AK9952">
        <v>0.1612678915262222</v>
      </c>
      <c r="AL9952">
        <v>0.83873212337493896</v>
      </c>
      <c r="AM9952">
        <v>0</v>
      </c>
      <c r="AN9952">
        <v>1</v>
      </c>
    </row>
    <row r="9953" spans="1:40" x14ac:dyDescent="0.2">
      <c r="A9953" t="s">
        <v>1</v>
      </c>
      <c r="B9953" t="s">
        <v>3</v>
      </c>
      <c r="C9953" t="s">
        <v>5</v>
      </c>
      <c r="D9953" t="s">
        <v>32</v>
      </c>
      <c r="E9953">
        <v>14.20556135717216</v>
      </c>
      <c r="F9953">
        <v>348</v>
      </c>
      <c r="G9953">
        <v>65</v>
      </c>
      <c r="H9953">
        <v>0.18678160919540229</v>
      </c>
      <c r="I9953">
        <v>44210</v>
      </c>
      <c r="J9953">
        <v>127.0402298850575</v>
      </c>
      <c r="K9953">
        <v>5.8017241379310347</v>
      </c>
      <c r="L9953">
        <f t="shared" si="1145"/>
        <v>11.239842528263464</v>
      </c>
      <c r="M9953">
        <v>4.2052342268067191</v>
      </c>
      <c r="N9953">
        <v>130.62104467573491</v>
      </c>
      <c r="O9953">
        <f t="shared" si="1141"/>
        <v>0.94827586206896552</v>
      </c>
      <c r="P9953">
        <f t="shared" si="1142"/>
        <v>7.7586206896551727E-2</v>
      </c>
      <c r="Q9953">
        <f t="shared" si="1143"/>
        <v>2.8735632183908046E-3</v>
      </c>
      <c r="R9953">
        <f t="shared" si="1144"/>
        <v>4.8850574712643681E-2</v>
      </c>
      <c r="S9953">
        <v>20</v>
      </c>
      <c r="T9953">
        <v>54</v>
      </c>
      <c r="U9953">
        <v>11</v>
      </c>
      <c r="V9953">
        <v>11.00221238938053</v>
      </c>
      <c r="W9953" t="s">
        <v>47</v>
      </c>
      <c r="X9953">
        <v>7</v>
      </c>
      <c r="Y9953" t="s">
        <v>50</v>
      </c>
      <c r="Z9953">
        <v>514</v>
      </c>
      <c r="AA9953" t="s">
        <v>54</v>
      </c>
      <c r="AB9953" t="s">
        <v>3998</v>
      </c>
      <c r="AC9953">
        <v>0</v>
      </c>
      <c r="AD9953">
        <v>0</v>
      </c>
      <c r="AE9953">
        <f t="shared" si="1146"/>
        <v>0</v>
      </c>
      <c r="AF9953">
        <f t="shared" si="1147"/>
        <v>0</v>
      </c>
      <c r="AG9953">
        <v>9</v>
      </c>
      <c r="AH9953">
        <v>0</v>
      </c>
      <c r="AI9953" t="s">
        <v>13033</v>
      </c>
      <c r="AJ9953">
        <v>0</v>
      </c>
      <c r="AK9953">
        <v>7.7553316950798026E-3</v>
      </c>
      <c r="AL9953">
        <v>0.9922446608543396</v>
      </c>
      <c r="AM9953">
        <v>0</v>
      </c>
      <c r="AN9953">
        <v>1</v>
      </c>
    </row>
    <row r="9954" spans="1:40" x14ac:dyDescent="0.2">
      <c r="A9954" t="s">
        <v>1</v>
      </c>
      <c r="B9954" t="s">
        <v>3</v>
      </c>
      <c r="C9954" t="s">
        <v>5</v>
      </c>
      <c r="D9954" t="s">
        <v>32</v>
      </c>
      <c r="E9954">
        <v>14.20556141550539</v>
      </c>
      <c r="F9954">
        <v>348</v>
      </c>
      <c r="G9954">
        <v>65</v>
      </c>
      <c r="H9954">
        <v>0.18678160919540229</v>
      </c>
      <c r="I9954">
        <v>44210</v>
      </c>
      <c r="J9954">
        <v>127.0402298850575</v>
      </c>
      <c r="K9954">
        <v>5.8017241379310347</v>
      </c>
      <c r="L9954">
        <f t="shared" si="1145"/>
        <v>11.239842528263464</v>
      </c>
      <c r="M9954">
        <v>4.2052342268067191</v>
      </c>
      <c r="N9954">
        <v>130.62104467573491</v>
      </c>
      <c r="O9954">
        <f t="shared" si="1141"/>
        <v>0.94827586206896552</v>
      </c>
      <c r="P9954">
        <f t="shared" si="1142"/>
        <v>7.7586206896551727E-2</v>
      </c>
      <c r="Q9954">
        <f t="shared" si="1143"/>
        <v>2.8735632183908046E-3</v>
      </c>
      <c r="R9954">
        <f t="shared" si="1144"/>
        <v>4.8850574712643681E-2</v>
      </c>
      <c r="S9954">
        <v>20</v>
      </c>
      <c r="T9954">
        <v>54</v>
      </c>
      <c r="U9954">
        <v>11</v>
      </c>
      <c r="V9954">
        <v>11.00221238938053</v>
      </c>
      <c r="W9954" t="s">
        <v>47</v>
      </c>
      <c r="X9954">
        <v>7</v>
      </c>
      <c r="Y9954" t="s">
        <v>50</v>
      </c>
      <c r="Z9954">
        <v>514</v>
      </c>
      <c r="AA9954" t="s">
        <v>13041</v>
      </c>
      <c r="AB9954" t="s">
        <v>13042</v>
      </c>
      <c r="AC9954">
        <v>3</v>
      </c>
      <c r="AD9954">
        <v>0</v>
      </c>
      <c r="AE9954">
        <f t="shared" si="1146"/>
        <v>0</v>
      </c>
      <c r="AF9954">
        <f t="shared" si="1147"/>
        <v>0</v>
      </c>
      <c r="AG9954">
        <v>6</v>
      </c>
      <c r="AH9954">
        <v>6846</v>
      </c>
      <c r="AI9954">
        <v>9.4035214211310247</v>
      </c>
      <c r="AJ9954">
        <v>0</v>
      </c>
      <c r="AK9954">
        <v>7.4002258479595184E-3</v>
      </c>
      <c r="AL9954">
        <v>0.99259984493255615</v>
      </c>
      <c r="AM9954">
        <v>0</v>
      </c>
      <c r="AN9954">
        <v>1</v>
      </c>
    </row>
    <row r="9955" spans="1:40" x14ac:dyDescent="0.2">
      <c r="A9955" t="s">
        <v>1</v>
      </c>
      <c r="B9955" t="s">
        <v>3</v>
      </c>
      <c r="C9955" t="s">
        <v>5</v>
      </c>
      <c r="D9955" t="s">
        <v>32</v>
      </c>
      <c r="E9955">
        <v>14.20556149160144</v>
      </c>
      <c r="F9955">
        <v>348</v>
      </c>
      <c r="G9955">
        <v>65</v>
      </c>
      <c r="H9955">
        <v>0.18678160919540229</v>
      </c>
      <c r="I9955">
        <v>44210</v>
      </c>
      <c r="J9955">
        <v>127.0402298850575</v>
      </c>
      <c r="K9955">
        <v>5.8017241379310347</v>
      </c>
      <c r="L9955">
        <f t="shared" si="1145"/>
        <v>11.239842528263464</v>
      </c>
      <c r="M9955">
        <v>4.2052342268067191</v>
      </c>
      <c r="N9955">
        <v>130.62104467573491</v>
      </c>
      <c r="O9955">
        <f t="shared" si="1141"/>
        <v>0.94827586206896552</v>
      </c>
      <c r="P9955">
        <f t="shared" si="1142"/>
        <v>7.7586206896551727E-2</v>
      </c>
      <c r="Q9955">
        <f t="shared" si="1143"/>
        <v>2.8735632183908046E-3</v>
      </c>
      <c r="R9955">
        <f t="shared" si="1144"/>
        <v>4.8850574712643681E-2</v>
      </c>
      <c r="S9955">
        <v>20</v>
      </c>
      <c r="T9955">
        <v>54</v>
      </c>
      <c r="U9955">
        <v>11</v>
      </c>
      <c r="V9955">
        <v>11.00221238938053</v>
      </c>
      <c r="W9955" t="s">
        <v>47</v>
      </c>
      <c r="X9955">
        <v>7</v>
      </c>
      <c r="Y9955" t="s">
        <v>50</v>
      </c>
      <c r="Z9955">
        <v>514</v>
      </c>
      <c r="AA9955" t="s">
        <v>13043</v>
      </c>
      <c r="AB9955" t="s">
        <v>13044</v>
      </c>
      <c r="AC9955">
        <v>-2</v>
      </c>
      <c r="AD9955">
        <v>0</v>
      </c>
      <c r="AE9955">
        <f t="shared" si="1146"/>
        <v>0</v>
      </c>
      <c r="AF9955">
        <f t="shared" si="1147"/>
        <v>0</v>
      </c>
      <c r="AG9955">
        <v>225</v>
      </c>
      <c r="AH9955">
        <v>2749</v>
      </c>
      <c r="AI9955">
        <v>4.2131637928704588</v>
      </c>
      <c r="AJ9955">
        <v>0</v>
      </c>
      <c r="AK9955">
        <v>0.15508043766021731</v>
      </c>
      <c r="AL9955">
        <v>0.84491956233978271</v>
      </c>
      <c r="AM9955">
        <v>0</v>
      </c>
      <c r="AN9955">
        <v>1</v>
      </c>
    </row>
    <row r="9956" spans="1:40" x14ac:dyDescent="0.2">
      <c r="A9956" t="s">
        <v>1</v>
      </c>
      <c r="B9956" t="s">
        <v>3</v>
      </c>
      <c r="C9956" t="s">
        <v>5</v>
      </c>
      <c r="D9956" t="s">
        <v>32</v>
      </c>
      <c r="E9956">
        <v>14.20556154981678</v>
      </c>
      <c r="F9956">
        <v>348</v>
      </c>
      <c r="G9956">
        <v>65</v>
      </c>
      <c r="H9956">
        <v>0.18678160919540229</v>
      </c>
      <c r="I9956">
        <v>44210</v>
      </c>
      <c r="J9956">
        <v>127.0402298850575</v>
      </c>
      <c r="K9956">
        <v>5.8017241379310347</v>
      </c>
      <c r="L9956">
        <f t="shared" si="1145"/>
        <v>11.239842528263464</v>
      </c>
      <c r="M9956">
        <v>4.2052342268067191</v>
      </c>
      <c r="N9956">
        <v>130.62104467573491</v>
      </c>
      <c r="O9956">
        <f t="shared" si="1141"/>
        <v>0.94827586206896552</v>
      </c>
      <c r="P9956">
        <f t="shared" si="1142"/>
        <v>7.7586206896551727E-2</v>
      </c>
      <c r="Q9956">
        <f t="shared" si="1143"/>
        <v>2.8735632183908046E-3</v>
      </c>
      <c r="R9956">
        <f t="shared" si="1144"/>
        <v>4.8850574712643681E-2</v>
      </c>
      <c r="S9956">
        <v>20</v>
      </c>
      <c r="T9956">
        <v>54</v>
      </c>
      <c r="U9956">
        <v>11</v>
      </c>
      <c r="V9956">
        <v>11.00221238938053</v>
      </c>
      <c r="W9956" t="s">
        <v>47</v>
      </c>
      <c r="X9956">
        <v>7</v>
      </c>
      <c r="Y9956" t="s">
        <v>50</v>
      </c>
      <c r="Z9956">
        <v>514</v>
      </c>
      <c r="AA9956" t="s">
        <v>13045</v>
      </c>
      <c r="AB9956" t="s">
        <v>13046</v>
      </c>
      <c r="AC9956">
        <v>22</v>
      </c>
      <c r="AD9956">
        <v>1</v>
      </c>
      <c r="AE9956">
        <f t="shared" si="1146"/>
        <v>0</v>
      </c>
      <c r="AF9956">
        <f t="shared" si="1147"/>
        <v>0</v>
      </c>
      <c r="AG9956">
        <v>127</v>
      </c>
      <c r="AH9956">
        <v>482</v>
      </c>
      <c r="AI9956">
        <v>1.262591658390662</v>
      </c>
      <c r="AJ9956">
        <v>0</v>
      </c>
      <c r="AK9956">
        <v>1.2618661858141421E-2</v>
      </c>
      <c r="AL9956">
        <v>0.98738133907318115</v>
      </c>
      <c r="AM9956">
        <v>0</v>
      </c>
      <c r="AN9956">
        <v>1</v>
      </c>
    </row>
    <row r="9957" spans="1:40" x14ac:dyDescent="0.2">
      <c r="A9957" t="s">
        <v>1</v>
      </c>
      <c r="B9957" t="s">
        <v>3</v>
      </c>
      <c r="C9957" t="s">
        <v>5</v>
      </c>
      <c r="D9957" t="s">
        <v>32</v>
      </c>
      <c r="E9957">
        <v>14.20556160795957</v>
      </c>
      <c r="F9957">
        <v>348</v>
      </c>
      <c r="G9957">
        <v>65</v>
      </c>
      <c r="H9957">
        <v>0.18678160919540229</v>
      </c>
      <c r="I9957">
        <v>44210</v>
      </c>
      <c r="J9957">
        <v>127.0402298850575</v>
      </c>
      <c r="K9957">
        <v>5.8017241379310347</v>
      </c>
      <c r="L9957">
        <f t="shared" si="1145"/>
        <v>11.239842528263464</v>
      </c>
      <c r="M9957">
        <v>4.2052342268067191</v>
      </c>
      <c r="N9957">
        <v>130.62104467573491</v>
      </c>
      <c r="O9957">
        <f t="shared" si="1141"/>
        <v>0.94827586206896552</v>
      </c>
      <c r="P9957">
        <f t="shared" si="1142"/>
        <v>7.7586206896551727E-2</v>
      </c>
      <c r="Q9957">
        <f t="shared" si="1143"/>
        <v>2.8735632183908046E-3</v>
      </c>
      <c r="R9957">
        <f t="shared" si="1144"/>
        <v>4.8850574712643681E-2</v>
      </c>
      <c r="S9957">
        <v>20</v>
      </c>
      <c r="T9957">
        <v>54</v>
      </c>
      <c r="U9957">
        <v>11</v>
      </c>
      <c r="V9957">
        <v>11.00221238938053</v>
      </c>
      <c r="W9957" t="s">
        <v>47</v>
      </c>
      <c r="X9957">
        <v>7</v>
      </c>
      <c r="Y9957" t="s">
        <v>50</v>
      </c>
      <c r="Z9957">
        <v>514</v>
      </c>
      <c r="AA9957" t="s">
        <v>54</v>
      </c>
      <c r="AB9957" t="s">
        <v>3998</v>
      </c>
      <c r="AC9957">
        <v>15</v>
      </c>
      <c r="AD9957">
        <v>1</v>
      </c>
      <c r="AE9957">
        <f t="shared" si="1146"/>
        <v>0</v>
      </c>
      <c r="AF9957">
        <f t="shared" si="1147"/>
        <v>0</v>
      </c>
      <c r="AG9957">
        <v>9</v>
      </c>
      <c r="AH9957">
        <v>0</v>
      </c>
      <c r="AI9957" t="s">
        <v>13033</v>
      </c>
      <c r="AJ9957">
        <v>0</v>
      </c>
      <c r="AK9957">
        <v>7.7553316950798026E-3</v>
      </c>
      <c r="AL9957">
        <v>0.9922446608543396</v>
      </c>
      <c r="AM9957">
        <v>0</v>
      </c>
      <c r="AN9957">
        <v>1</v>
      </c>
    </row>
    <row r="9958" spans="1:40" x14ac:dyDescent="0.2">
      <c r="A9958" t="s">
        <v>1</v>
      </c>
      <c r="B9958" t="s">
        <v>3</v>
      </c>
      <c r="C9958" t="s">
        <v>5</v>
      </c>
      <c r="D9958" t="s">
        <v>32</v>
      </c>
      <c r="E9958">
        <v>14.205561688787951</v>
      </c>
      <c r="F9958">
        <v>348</v>
      </c>
      <c r="G9958">
        <v>65</v>
      </c>
      <c r="H9958">
        <v>0.18678160919540229</v>
      </c>
      <c r="I9958">
        <v>44210</v>
      </c>
      <c r="J9958">
        <v>127.0402298850575</v>
      </c>
      <c r="K9958">
        <v>5.8017241379310347</v>
      </c>
      <c r="L9958">
        <f t="shared" si="1145"/>
        <v>11.239842528263464</v>
      </c>
      <c r="M9958">
        <v>4.2052342268067191</v>
      </c>
      <c r="N9958">
        <v>130.62104467573491</v>
      </c>
      <c r="O9958">
        <f t="shared" si="1141"/>
        <v>0.94827586206896552</v>
      </c>
      <c r="P9958">
        <f t="shared" si="1142"/>
        <v>7.7586206896551727E-2</v>
      </c>
      <c r="Q9958">
        <f t="shared" si="1143"/>
        <v>2.8735632183908046E-3</v>
      </c>
      <c r="R9958">
        <f t="shared" si="1144"/>
        <v>4.8850574712643681E-2</v>
      </c>
      <c r="S9958">
        <v>20</v>
      </c>
      <c r="T9958">
        <v>54</v>
      </c>
      <c r="U9958">
        <v>11</v>
      </c>
      <c r="V9958">
        <v>11.00221238938053</v>
      </c>
      <c r="W9958" t="s">
        <v>47</v>
      </c>
      <c r="X9958">
        <v>7</v>
      </c>
      <c r="Y9958" t="s">
        <v>50</v>
      </c>
      <c r="Z9958">
        <v>514</v>
      </c>
      <c r="AA9958" t="s">
        <v>54</v>
      </c>
      <c r="AB9958" t="s">
        <v>3998</v>
      </c>
      <c r="AC9958">
        <v>-1</v>
      </c>
      <c r="AD9958">
        <v>0</v>
      </c>
      <c r="AE9958">
        <f t="shared" si="1146"/>
        <v>0</v>
      </c>
      <c r="AF9958">
        <f t="shared" si="1147"/>
        <v>0</v>
      </c>
      <c r="AG9958">
        <v>9</v>
      </c>
      <c r="AH9958">
        <v>0</v>
      </c>
      <c r="AI9958" t="s">
        <v>13033</v>
      </c>
      <c r="AJ9958">
        <v>0</v>
      </c>
      <c r="AK9958">
        <v>7.7553316950798026E-3</v>
      </c>
      <c r="AL9958">
        <v>0.9922446608543396</v>
      </c>
      <c r="AM9958">
        <v>0</v>
      </c>
      <c r="AN9958">
        <v>1</v>
      </c>
    </row>
    <row r="9959" spans="1:40" x14ac:dyDescent="0.2">
      <c r="A9959" t="s">
        <v>1</v>
      </c>
      <c r="B9959" t="s">
        <v>3</v>
      </c>
      <c r="C9959" t="s">
        <v>5</v>
      </c>
      <c r="D9959" t="s">
        <v>32</v>
      </c>
      <c r="E9959">
        <v>14.20556174946978</v>
      </c>
      <c r="F9959">
        <v>348</v>
      </c>
      <c r="G9959">
        <v>65</v>
      </c>
      <c r="H9959">
        <v>0.18678160919540229</v>
      </c>
      <c r="I9959">
        <v>44210</v>
      </c>
      <c r="J9959">
        <v>127.0402298850575</v>
      </c>
      <c r="K9959">
        <v>5.8017241379310347</v>
      </c>
      <c r="L9959">
        <f t="shared" si="1145"/>
        <v>11.239842528263464</v>
      </c>
      <c r="M9959">
        <v>4.2052342268067191</v>
      </c>
      <c r="N9959">
        <v>130.62104467573491</v>
      </c>
      <c r="O9959">
        <f t="shared" si="1141"/>
        <v>0.94827586206896552</v>
      </c>
      <c r="P9959">
        <f t="shared" si="1142"/>
        <v>7.7586206896551727E-2</v>
      </c>
      <c r="Q9959">
        <f t="shared" si="1143"/>
        <v>2.8735632183908046E-3</v>
      </c>
      <c r="R9959">
        <f t="shared" si="1144"/>
        <v>4.8850574712643681E-2</v>
      </c>
      <c r="S9959">
        <v>20</v>
      </c>
      <c r="T9959">
        <v>54</v>
      </c>
      <c r="U9959">
        <v>11</v>
      </c>
      <c r="V9959">
        <v>11.00221238938053</v>
      </c>
      <c r="W9959" t="s">
        <v>47</v>
      </c>
      <c r="X9959">
        <v>7</v>
      </c>
      <c r="Y9959" t="s">
        <v>50</v>
      </c>
      <c r="Z9959">
        <v>514</v>
      </c>
      <c r="AA9959" t="s">
        <v>54</v>
      </c>
      <c r="AB9959" t="s">
        <v>3998</v>
      </c>
      <c r="AC9959">
        <v>0</v>
      </c>
      <c r="AD9959">
        <v>0</v>
      </c>
      <c r="AE9959">
        <f t="shared" si="1146"/>
        <v>0</v>
      </c>
      <c r="AF9959">
        <f t="shared" si="1147"/>
        <v>0</v>
      </c>
      <c r="AG9959">
        <v>9</v>
      </c>
      <c r="AH9959">
        <v>0</v>
      </c>
      <c r="AI9959" t="s">
        <v>13033</v>
      </c>
      <c r="AJ9959">
        <v>0</v>
      </c>
      <c r="AK9959">
        <v>7.7553316950798026E-3</v>
      </c>
      <c r="AL9959">
        <v>0.9922446608543396</v>
      </c>
      <c r="AM9959">
        <v>0</v>
      </c>
      <c r="AN9959">
        <v>1</v>
      </c>
    </row>
    <row r="9960" spans="1:40" x14ac:dyDescent="0.2">
      <c r="A9960" t="s">
        <v>1</v>
      </c>
      <c r="B9960" t="s">
        <v>3</v>
      </c>
      <c r="C9960" t="s">
        <v>5</v>
      </c>
      <c r="D9960" t="s">
        <v>32</v>
      </c>
      <c r="E9960">
        <v>14.20556180928453</v>
      </c>
      <c r="F9960">
        <v>348</v>
      </c>
      <c r="G9960">
        <v>65</v>
      </c>
      <c r="H9960">
        <v>0.18678160919540229</v>
      </c>
      <c r="I9960">
        <v>44210</v>
      </c>
      <c r="J9960">
        <v>127.0402298850575</v>
      </c>
      <c r="K9960">
        <v>5.8017241379310347</v>
      </c>
      <c r="L9960">
        <f t="shared" si="1145"/>
        <v>11.239842528263464</v>
      </c>
      <c r="M9960">
        <v>4.2052342268067191</v>
      </c>
      <c r="N9960">
        <v>130.62104467573491</v>
      </c>
      <c r="O9960">
        <f t="shared" si="1141"/>
        <v>0.94827586206896552</v>
      </c>
      <c r="P9960">
        <f t="shared" si="1142"/>
        <v>7.7586206896551727E-2</v>
      </c>
      <c r="Q9960">
        <f t="shared" si="1143"/>
        <v>2.8735632183908046E-3</v>
      </c>
      <c r="R9960">
        <f t="shared" si="1144"/>
        <v>4.8850574712643681E-2</v>
      </c>
      <c r="S9960">
        <v>20</v>
      </c>
      <c r="T9960">
        <v>54</v>
      </c>
      <c r="U9960">
        <v>11</v>
      </c>
      <c r="V9960">
        <v>11.00221238938053</v>
      </c>
      <c r="W9960" t="s">
        <v>47</v>
      </c>
      <c r="X9960">
        <v>7</v>
      </c>
      <c r="Y9960" t="s">
        <v>50</v>
      </c>
      <c r="Z9960">
        <v>514</v>
      </c>
      <c r="AA9960" t="s">
        <v>1357</v>
      </c>
      <c r="AB9960" t="s">
        <v>13047</v>
      </c>
      <c r="AC9960">
        <v>2</v>
      </c>
      <c r="AD9960">
        <v>0</v>
      </c>
      <c r="AE9960">
        <f t="shared" si="1146"/>
        <v>0</v>
      </c>
      <c r="AF9960">
        <f t="shared" si="1147"/>
        <v>0</v>
      </c>
      <c r="AG9960">
        <v>50</v>
      </c>
      <c r="AH9960">
        <v>82109</v>
      </c>
      <c r="AI9960">
        <v>6.7058755843880027</v>
      </c>
      <c r="AJ9960">
        <v>0</v>
      </c>
      <c r="AK9960">
        <v>8.9648757129907608E-3</v>
      </c>
      <c r="AL9960">
        <v>0.99103516340255737</v>
      </c>
      <c r="AM9960">
        <v>0</v>
      </c>
      <c r="AN9960">
        <v>1</v>
      </c>
    </row>
    <row r="9961" spans="1:40" x14ac:dyDescent="0.2">
      <c r="A9961" t="s">
        <v>1</v>
      </c>
      <c r="B9961" t="s">
        <v>3</v>
      </c>
      <c r="C9961" t="s">
        <v>5</v>
      </c>
      <c r="D9961" t="s">
        <v>32</v>
      </c>
      <c r="E9961">
        <v>14.205561867986489</v>
      </c>
      <c r="F9961">
        <v>348</v>
      </c>
      <c r="G9961">
        <v>65</v>
      </c>
      <c r="H9961">
        <v>0.18678160919540229</v>
      </c>
      <c r="I9961">
        <v>44210</v>
      </c>
      <c r="J9961">
        <v>127.0402298850575</v>
      </c>
      <c r="K9961">
        <v>5.8017241379310347</v>
      </c>
      <c r="L9961">
        <f t="shared" si="1145"/>
        <v>11.239842528263464</v>
      </c>
      <c r="M9961">
        <v>4.2052342268067191</v>
      </c>
      <c r="N9961">
        <v>130.62104467573491</v>
      </c>
      <c r="O9961">
        <f t="shared" si="1141"/>
        <v>0.94827586206896552</v>
      </c>
      <c r="P9961">
        <f t="shared" si="1142"/>
        <v>7.7586206896551727E-2</v>
      </c>
      <c r="Q9961">
        <f t="shared" si="1143"/>
        <v>2.8735632183908046E-3</v>
      </c>
      <c r="R9961">
        <f t="shared" si="1144"/>
        <v>4.8850574712643681E-2</v>
      </c>
      <c r="S9961">
        <v>20</v>
      </c>
      <c r="T9961">
        <v>54</v>
      </c>
      <c r="U9961">
        <v>11</v>
      </c>
      <c r="V9961">
        <v>11.00221238938053</v>
      </c>
      <c r="W9961" t="s">
        <v>47</v>
      </c>
      <c r="X9961">
        <v>7</v>
      </c>
      <c r="Y9961" t="s">
        <v>50</v>
      </c>
      <c r="Z9961">
        <v>514</v>
      </c>
      <c r="AA9961" t="s">
        <v>70</v>
      </c>
      <c r="AB9961" t="s">
        <v>13048</v>
      </c>
      <c r="AC9961">
        <v>2</v>
      </c>
      <c r="AD9961">
        <v>0</v>
      </c>
      <c r="AE9961">
        <f t="shared" si="1146"/>
        <v>0</v>
      </c>
      <c r="AF9961">
        <f t="shared" si="1147"/>
        <v>0</v>
      </c>
      <c r="AG9961">
        <v>40</v>
      </c>
      <c r="AH9961">
        <v>0</v>
      </c>
      <c r="AI9961" t="s">
        <v>13033</v>
      </c>
      <c r="AJ9961">
        <v>0</v>
      </c>
      <c r="AK9961">
        <v>7.0875808596611023E-3</v>
      </c>
      <c r="AL9961">
        <v>0.99291247129440308</v>
      </c>
      <c r="AM9961">
        <v>0</v>
      </c>
      <c r="AN9961">
        <v>1</v>
      </c>
    </row>
    <row r="9962" spans="1:40" x14ac:dyDescent="0.2">
      <c r="A9962" t="s">
        <v>1</v>
      </c>
      <c r="B9962" t="s">
        <v>3</v>
      </c>
      <c r="C9962" t="s">
        <v>5</v>
      </c>
      <c r="D9962" t="s">
        <v>32</v>
      </c>
      <c r="E9962">
        <v>14.20556192572929</v>
      </c>
      <c r="F9962">
        <v>348</v>
      </c>
      <c r="G9962">
        <v>65</v>
      </c>
      <c r="H9962">
        <v>0.18678160919540229</v>
      </c>
      <c r="I9962">
        <v>44210</v>
      </c>
      <c r="J9962">
        <v>127.0402298850575</v>
      </c>
      <c r="K9962">
        <v>5.8017241379310347</v>
      </c>
      <c r="L9962">
        <f t="shared" si="1145"/>
        <v>11.239842528263464</v>
      </c>
      <c r="M9962">
        <v>4.2052342268067191</v>
      </c>
      <c r="N9962">
        <v>130.62104467573491</v>
      </c>
      <c r="O9962">
        <f t="shared" si="1141"/>
        <v>0.94827586206896552</v>
      </c>
      <c r="P9962">
        <f t="shared" si="1142"/>
        <v>7.7586206896551727E-2</v>
      </c>
      <c r="Q9962">
        <f t="shared" si="1143"/>
        <v>2.8735632183908046E-3</v>
      </c>
      <c r="R9962">
        <f t="shared" si="1144"/>
        <v>4.8850574712643681E-2</v>
      </c>
      <c r="S9962">
        <v>20</v>
      </c>
      <c r="T9962">
        <v>54</v>
      </c>
      <c r="U9962">
        <v>11</v>
      </c>
      <c r="V9962">
        <v>11.00221238938053</v>
      </c>
      <c r="W9962" t="s">
        <v>47</v>
      </c>
      <c r="X9962">
        <v>7</v>
      </c>
      <c r="Y9962" t="s">
        <v>50</v>
      </c>
      <c r="Z9962">
        <v>514</v>
      </c>
      <c r="AA9962" t="s">
        <v>54</v>
      </c>
      <c r="AB9962" t="s">
        <v>3998</v>
      </c>
      <c r="AC9962">
        <v>-2</v>
      </c>
      <c r="AD9962">
        <v>0</v>
      </c>
      <c r="AE9962">
        <f t="shared" si="1146"/>
        <v>0</v>
      </c>
      <c r="AF9962">
        <f t="shared" si="1147"/>
        <v>0</v>
      </c>
      <c r="AG9962">
        <v>9</v>
      </c>
      <c r="AH9962">
        <v>0</v>
      </c>
      <c r="AI9962" t="s">
        <v>13033</v>
      </c>
      <c r="AJ9962">
        <v>0</v>
      </c>
      <c r="AK9962">
        <v>7.7553316950798026E-3</v>
      </c>
      <c r="AL9962">
        <v>0.9922446608543396</v>
      </c>
      <c r="AM9962">
        <v>0</v>
      </c>
      <c r="AN9962">
        <v>1</v>
      </c>
    </row>
    <row r="9963" spans="1:40" x14ac:dyDescent="0.2">
      <c r="A9963" t="s">
        <v>1</v>
      </c>
      <c r="B9963" t="s">
        <v>3</v>
      </c>
      <c r="C9963" t="s">
        <v>5</v>
      </c>
      <c r="D9963" t="s">
        <v>32</v>
      </c>
      <c r="E9963">
        <v>14.205561999947451</v>
      </c>
      <c r="F9963">
        <v>348</v>
      </c>
      <c r="G9963">
        <v>65</v>
      </c>
      <c r="H9963">
        <v>0.18678160919540229</v>
      </c>
      <c r="I9963">
        <v>44210</v>
      </c>
      <c r="J9963">
        <v>127.0402298850575</v>
      </c>
      <c r="K9963">
        <v>5.8017241379310347</v>
      </c>
      <c r="L9963">
        <f t="shared" si="1145"/>
        <v>11.239842528263464</v>
      </c>
      <c r="M9963">
        <v>4.2052342268067191</v>
      </c>
      <c r="N9963">
        <v>130.62104467573491</v>
      </c>
      <c r="O9963">
        <f t="shared" si="1141"/>
        <v>0.94827586206896552</v>
      </c>
      <c r="P9963">
        <f t="shared" si="1142"/>
        <v>7.7586206896551727E-2</v>
      </c>
      <c r="Q9963">
        <f t="shared" si="1143"/>
        <v>2.8735632183908046E-3</v>
      </c>
      <c r="R9963">
        <f t="shared" si="1144"/>
        <v>4.8850574712643681E-2</v>
      </c>
      <c r="S9963">
        <v>20</v>
      </c>
      <c r="T9963">
        <v>54</v>
      </c>
      <c r="U9963">
        <v>11</v>
      </c>
      <c r="V9963">
        <v>11.00221238938053</v>
      </c>
      <c r="W9963" t="s">
        <v>47</v>
      </c>
      <c r="X9963">
        <v>7</v>
      </c>
      <c r="Y9963" t="s">
        <v>50</v>
      </c>
      <c r="Z9963">
        <v>514</v>
      </c>
      <c r="AA9963" t="s">
        <v>1640</v>
      </c>
      <c r="AB9963" t="s">
        <v>13049</v>
      </c>
      <c r="AC9963">
        <v>0</v>
      </c>
      <c r="AD9963">
        <v>0</v>
      </c>
      <c r="AE9963">
        <f t="shared" si="1146"/>
        <v>0</v>
      </c>
      <c r="AF9963">
        <f t="shared" si="1147"/>
        <v>0</v>
      </c>
      <c r="AG9963">
        <v>90</v>
      </c>
      <c r="AH9963">
        <v>25303</v>
      </c>
      <c r="AI9963">
        <v>11.27495045153894</v>
      </c>
      <c r="AJ9963">
        <v>0</v>
      </c>
      <c r="AK9963">
        <v>7.6388982124626637E-3</v>
      </c>
      <c r="AL9963">
        <v>0.99236112833023071</v>
      </c>
      <c r="AM9963">
        <v>0</v>
      </c>
      <c r="AN9963">
        <v>1</v>
      </c>
    </row>
    <row r="9964" spans="1:40" x14ac:dyDescent="0.2">
      <c r="A9964" t="s">
        <v>1</v>
      </c>
      <c r="B9964" t="s">
        <v>3</v>
      </c>
      <c r="C9964" t="s">
        <v>5</v>
      </c>
      <c r="D9964" t="s">
        <v>32</v>
      </c>
      <c r="E9964">
        <v>14.205562070002101</v>
      </c>
      <c r="F9964">
        <v>348</v>
      </c>
      <c r="G9964">
        <v>65</v>
      </c>
      <c r="H9964">
        <v>0.18678160919540229</v>
      </c>
      <c r="I9964">
        <v>44210</v>
      </c>
      <c r="J9964">
        <v>127.0402298850575</v>
      </c>
      <c r="K9964">
        <v>5.8017241379310347</v>
      </c>
      <c r="L9964">
        <f t="shared" si="1145"/>
        <v>11.239842528263464</v>
      </c>
      <c r="M9964">
        <v>4.2052342268067191</v>
      </c>
      <c r="N9964">
        <v>130.62104467573491</v>
      </c>
      <c r="O9964">
        <f t="shared" si="1141"/>
        <v>0.94827586206896552</v>
      </c>
      <c r="P9964">
        <f t="shared" si="1142"/>
        <v>7.7586206896551727E-2</v>
      </c>
      <c r="Q9964">
        <f t="shared" si="1143"/>
        <v>2.8735632183908046E-3</v>
      </c>
      <c r="R9964">
        <f t="shared" si="1144"/>
        <v>4.8850574712643681E-2</v>
      </c>
      <c r="S9964">
        <v>20</v>
      </c>
      <c r="T9964">
        <v>54</v>
      </c>
      <c r="U9964">
        <v>11</v>
      </c>
      <c r="V9964">
        <v>11.00221238938053</v>
      </c>
      <c r="W9964" t="s">
        <v>47</v>
      </c>
      <c r="X9964">
        <v>7</v>
      </c>
      <c r="Y9964" t="s">
        <v>50</v>
      </c>
      <c r="Z9964">
        <v>514</v>
      </c>
      <c r="AA9964" t="s">
        <v>3955</v>
      </c>
      <c r="AB9964" t="s">
        <v>13050</v>
      </c>
      <c r="AC9964">
        <v>2</v>
      </c>
      <c r="AD9964">
        <v>0</v>
      </c>
      <c r="AE9964">
        <f t="shared" si="1146"/>
        <v>0</v>
      </c>
      <c r="AF9964">
        <f t="shared" si="1147"/>
        <v>0</v>
      </c>
      <c r="AG9964">
        <v>75</v>
      </c>
      <c r="AH9964">
        <v>762</v>
      </c>
      <c r="AI9964">
        <v>1.184817329989025</v>
      </c>
      <c r="AJ9964">
        <v>0</v>
      </c>
      <c r="AK9964">
        <v>0.28149878978729248</v>
      </c>
      <c r="AL9964">
        <v>0.71850121021270752</v>
      </c>
      <c r="AM9964">
        <v>0</v>
      </c>
      <c r="AN9964">
        <v>1</v>
      </c>
    </row>
    <row r="9965" spans="1:40" x14ac:dyDescent="0.2">
      <c r="A9965" t="s">
        <v>1</v>
      </c>
      <c r="B9965" t="s">
        <v>3</v>
      </c>
      <c r="C9965" t="s">
        <v>5</v>
      </c>
      <c r="D9965" t="s">
        <v>32</v>
      </c>
      <c r="E9965">
        <v>14.20556211320738</v>
      </c>
      <c r="F9965">
        <v>348</v>
      </c>
      <c r="G9965">
        <v>65</v>
      </c>
      <c r="H9965">
        <v>0.18678160919540229</v>
      </c>
      <c r="I9965">
        <v>44210</v>
      </c>
      <c r="J9965">
        <v>127.0402298850575</v>
      </c>
      <c r="K9965">
        <v>5.8017241379310347</v>
      </c>
      <c r="L9965">
        <f t="shared" si="1145"/>
        <v>11.239842528263464</v>
      </c>
      <c r="M9965">
        <v>4.2052342268067191</v>
      </c>
      <c r="N9965">
        <v>130.62104467573491</v>
      </c>
      <c r="O9965">
        <f t="shared" si="1141"/>
        <v>0.94827586206896552</v>
      </c>
      <c r="P9965">
        <f t="shared" si="1142"/>
        <v>7.7586206896551727E-2</v>
      </c>
      <c r="Q9965">
        <f t="shared" si="1143"/>
        <v>2.8735632183908046E-3</v>
      </c>
      <c r="R9965">
        <f t="shared" si="1144"/>
        <v>4.8850574712643681E-2</v>
      </c>
      <c r="S9965">
        <v>20</v>
      </c>
      <c r="T9965">
        <v>54</v>
      </c>
      <c r="U9965">
        <v>11</v>
      </c>
      <c r="V9965">
        <v>11.00221238938053</v>
      </c>
      <c r="W9965" t="s">
        <v>47</v>
      </c>
      <c r="X9965">
        <v>7</v>
      </c>
      <c r="Y9965" t="s">
        <v>50</v>
      </c>
      <c r="Z9965">
        <v>514</v>
      </c>
      <c r="AA9965" t="s">
        <v>3661</v>
      </c>
      <c r="AB9965" t="s">
        <v>13051</v>
      </c>
      <c r="AC9965">
        <v>2</v>
      </c>
      <c r="AD9965">
        <v>0</v>
      </c>
      <c r="AE9965">
        <f t="shared" si="1146"/>
        <v>0</v>
      </c>
      <c r="AF9965">
        <f t="shared" si="1147"/>
        <v>1</v>
      </c>
      <c r="AG9965">
        <v>73</v>
      </c>
      <c r="AH9965">
        <v>16911</v>
      </c>
      <c r="AI9965">
        <v>1.2271961426674289</v>
      </c>
      <c r="AJ9965">
        <v>0</v>
      </c>
      <c r="AK9965">
        <v>0.97299712896347046</v>
      </c>
      <c r="AL9965">
        <v>2.7002859860658649E-2</v>
      </c>
      <c r="AM9965">
        <v>1</v>
      </c>
      <c r="AN9965">
        <v>0</v>
      </c>
    </row>
    <row r="9966" spans="1:40" x14ac:dyDescent="0.2">
      <c r="A9966" t="s">
        <v>1</v>
      </c>
      <c r="B9966" t="s">
        <v>3</v>
      </c>
      <c r="C9966" t="s">
        <v>5</v>
      </c>
      <c r="D9966" t="s">
        <v>32</v>
      </c>
      <c r="E9966">
        <v>14.205562188273721</v>
      </c>
      <c r="F9966">
        <v>348</v>
      </c>
      <c r="G9966">
        <v>65</v>
      </c>
      <c r="H9966">
        <v>0.18678160919540229</v>
      </c>
      <c r="I9966">
        <v>44210</v>
      </c>
      <c r="J9966">
        <v>127.0402298850575</v>
      </c>
      <c r="K9966">
        <v>5.8017241379310347</v>
      </c>
      <c r="L9966">
        <f t="shared" si="1145"/>
        <v>11.239842528263464</v>
      </c>
      <c r="M9966">
        <v>4.2052342268067191</v>
      </c>
      <c r="N9966">
        <v>130.62104467573491</v>
      </c>
      <c r="O9966">
        <f t="shared" si="1141"/>
        <v>0.94827586206896552</v>
      </c>
      <c r="P9966">
        <f t="shared" si="1142"/>
        <v>7.7586206896551727E-2</v>
      </c>
      <c r="Q9966">
        <f t="shared" si="1143"/>
        <v>2.8735632183908046E-3</v>
      </c>
      <c r="R9966">
        <f t="shared" si="1144"/>
        <v>4.8850574712643681E-2</v>
      </c>
      <c r="S9966">
        <v>20</v>
      </c>
      <c r="T9966">
        <v>54</v>
      </c>
      <c r="U9966">
        <v>11</v>
      </c>
      <c r="V9966">
        <v>11.00221238938053</v>
      </c>
      <c r="W9966" t="s">
        <v>47</v>
      </c>
      <c r="X9966">
        <v>7</v>
      </c>
      <c r="Y9966" t="s">
        <v>50</v>
      </c>
      <c r="Z9966">
        <v>514</v>
      </c>
      <c r="AA9966" t="s">
        <v>2762</v>
      </c>
      <c r="AB9966" t="s">
        <v>13052</v>
      </c>
      <c r="AC9966">
        <v>2</v>
      </c>
      <c r="AD9966">
        <v>0</v>
      </c>
      <c r="AE9966">
        <f t="shared" si="1146"/>
        <v>0</v>
      </c>
      <c r="AF9966">
        <f t="shared" si="1147"/>
        <v>1</v>
      </c>
      <c r="AG9966">
        <v>229</v>
      </c>
      <c r="AH9966">
        <v>19157</v>
      </c>
      <c r="AI9966">
        <v>1.532944328666535</v>
      </c>
      <c r="AJ9966">
        <v>0</v>
      </c>
      <c r="AK9966">
        <v>0.95441615581512451</v>
      </c>
      <c r="AL9966">
        <v>4.5583859086036682E-2</v>
      </c>
      <c r="AM9966">
        <v>1</v>
      </c>
      <c r="AN9966">
        <v>0</v>
      </c>
    </row>
    <row r="9967" spans="1:40" x14ac:dyDescent="0.2">
      <c r="A9967" t="s">
        <v>1</v>
      </c>
      <c r="B9967" t="s">
        <v>3</v>
      </c>
      <c r="C9967" t="s">
        <v>5</v>
      </c>
      <c r="D9967" t="s">
        <v>32</v>
      </c>
      <c r="E9967">
        <v>14.205562249227141</v>
      </c>
      <c r="F9967">
        <v>348</v>
      </c>
      <c r="G9967">
        <v>65</v>
      </c>
      <c r="H9967">
        <v>0.18678160919540229</v>
      </c>
      <c r="I9967">
        <v>44210</v>
      </c>
      <c r="J9967">
        <v>127.0402298850575</v>
      </c>
      <c r="K9967">
        <v>5.8017241379310347</v>
      </c>
      <c r="L9967">
        <f t="shared" si="1145"/>
        <v>11.239842528263464</v>
      </c>
      <c r="M9967">
        <v>4.2052342268067191</v>
      </c>
      <c r="N9967">
        <v>130.62104467573491</v>
      </c>
      <c r="O9967">
        <f t="shared" si="1141"/>
        <v>0.94827586206896552</v>
      </c>
      <c r="P9967">
        <f t="shared" si="1142"/>
        <v>7.7586206896551727E-2</v>
      </c>
      <c r="Q9967">
        <f t="shared" si="1143"/>
        <v>2.8735632183908046E-3</v>
      </c>
      <c r="R9967">
        <f t="shared" si="1144"/>
        <v>4.8850574712643681E-2</v>
      </c>
      <c r="S9967">
        <v>20</v>
      </c>
      <c r="T9967">
        <v>54</v>
      </c>
      <c r="U9967">
        <v>11</v>
      </c>
      <c r="V9967">
        <v>11.00221238938053</v>
      </c>
      <c r="W9967" t="s">
        <v>47</v>
      </c>
      <c r="X9967">
        <v>7</v>
      </c>
      <c r="Y9967" t="s">
        <v>50</v>
      </c>
      <c r="Z9967">
        <v>514</v>
      </c>
      <c r="AA9967" t="s">
        <v>2196</v>
      </c>
      <c r="AB9967" t="s">
        <v>13053</v>
      </c>
      <c r="AC9967">
        <v>2</v>
      </c>
      <c r="AD9967">
        <v>0</v>
      </c>
      <c r="AE9967">
        <f t="shared" si="1146"/>
        <v>0</v>
      </c>
      <c r="AF9967">
        <f t="shared" si="1147"/>
        <v>0</v>
      </c>
      <c r="AG9967">
        <v>77</v>
      </c>
      <c r="AH9967">
        <v>28470</v>
      </c>
      <c r="AI9967">
        <v>7.4050730051871474</v>
      </c>
      <c r="AJ9967">
        <v>0</v>
      </c>
      <c r="AK9967">
        <v>0.18620164692401889</v>
      </c>
      <c r="AL9967">
        <v>0.81379830837249756</v>
      </c>
      <c r="AM9967">
        <v>0</v>
      </c>
      <c r="AN9967">
        <v>1</v>
      </c>
    </row>
    <row r="9968" spans="1:40" x14ac:dyDescent="0.2">
      <c r="A9968" t="s">
        <v>1</v>
      </c>
      <c r="B9968" t="s">
        <v>3</v>
      </c>
      <c r="C9968" t="s">
        <v>5</v>
      </c>
      <c r="D9968" t="s">
        <v>32</v>
      </c>
      <c r="E9968">
        <v>14.205562307977139</v>
      </c>
      <c r="F9968">
        <v>348</v>
      </c>
      <c r="G9968">
        <v>65</v>
      </c>
      <c r="H9968">
        <v>0.18678160919540229</v>
      </c>
      <c r="I9968">
        <v>44210</v>
      </c>
      <c r="J9968">
        <v>127.0402298850575</v>
      </c>
      <c r="K9968">
        <v>5.8017241379310347</v>
      </c>
      <c r="L9968">
        <f t="shared" si="1145"/>
        <v>11.239842528263464</v>
      </c>
      <c r="M9968">
        <v>4.2052342268067191</v>
      </c>
      <c r="N9968">
        <v>130.62104467573491</v>
      </c>
      <c r="O9968">
        <f t="shared" si="1141"/>
        <v>0.94827586206896552</v>
      </c>
      <c r="P9968">
        <f t="shared" si="1142"/>
        <v>7.7586206896551727E-2</v>
      </c>
      <c r="Q9968">
        <f t="shared" si="1143"/>
        <v>2.8735632183908046E-3</v>
      </c>
      <c r="R9968">
        <f t="shared" si="1144"/>
        <v>4.8850574712643681E-2</v>
      </c>
      <c r="S9968">
        <v>20</v>
      </c>
      <c r="T9968">
        <v>54</v>
      </c>
      <c r="U9968">
        <v>11</v>
      </c>
      <c r="V9968">
        <v>11.00221238938053</v>
      </c>
      <c r="W9968" t="s">
        <v>47</v>
      </c>
      <c r="X9968">
        <v>7</v>
      </c>
      <c r="Y9968" t="s">
        <v>50</v>
      </c>
      <c r="Z9968">
        <v>514</v>
      </c>
      <c r="AA9968" t="s">
        <v>2774</v>
      </c>
      <c r="AB9968" t="s">
        <v>13054</v>
      </c>
      <c r="AC9968">
        <v>2</v>
      </c>
      <c r="AD9968">
        <v>0</v>
      </c>
      <c r="AE9968">
        <f t="shared" si="1146"/>
        <v>0</v>
      </c>
      <c r="AF9968">
        <f t="shared" si="1147"/>
        <v>1</v>
      </c>
      <c r="AG9968">
        <v>1821</v>
      </c>
      <c r="AH9968">
        <v>3294</v>
      </c>
      <c r="AI9968">
        <v>2.4287473424063348</v>
      </c>
      <c r="AJ9968">
        <v>0</v>
      </c>
      <c r="AK9968">
        <v>0.92801028490066528</v>
      </c>
      <c r="AL9968">
        <v>7.1989715099334717E-2</v>
      </c>
      <c r="AM9968">
        <v>1</v>
      </c>
      <c r="AN9968">
        <v>0</v>
      </c>
    </row>
    <row r="9969" spans="1:40" x14ac:dyDescent="0.2">
      <c r="A9969" t="s">
        <v>1</v>
      </c>
      <c r="B9969" t="s">
        <v>3</v>
      </c>
      <c r="C9969" t="s">
        <v>5</v>
      </c>
      <c r="D9969" t="s">
        <v>32</v>
      </c>
      <c r="E9969">
        <v>14.205562366481381</v>
      </c>
      <c r="F9969">
        <v>348</v>
      </c>
      <c r="G9969">
        <v>65</v>
      </c>
      <c r="H9969">
        <v>0.18678160919540229</v>
      </c>
      <c r="I9969">
        <v>44210</v>
      </c>
      <c r="J9969">
        <v>127.0402298850575</v>
      </c>
      <c r="K9969">
        <v>5.8017241379310347</v>
      </c>
      <c r="L9969">
        <f t="shared" si="1145"/>
        <v>11.239842528263464</v>
      </c>
      <c r="M9969">
        <v>4.2052342268067191</v>
      </c>
      <c r="N9969">
        <v>130.62104467573491</v>
      </c>
      <c r="O9969">
        <f t="shared" si="1141"/>
        <v>0.94827586206896552</v>
      </c>
      <c r="P9969">
        <f t="shared" si="1142"/>
        <v>7.7586206896551727E-2</v>
      </c>
      <c r="Q9969">
        <f t="shared" si="1143"/>
        <v>2.8735632183908046E-3</v>
      </c>
      <c r="R9969">
        <f t="shared" si="1144"/>
        <v>4.8850574712643681E-2</v>
      </c>
      <c r="S9969">
        <v>20</v>
      </c>
      <c r="T9969">
        <v>54</v>
      </c>
      <c r="U9969">
        <v>11</v>
      </c>
      <c r="V9969">
        <v>11.00221238938053</v>
      </c>
      <c r="W9969" t="s">
        <v>47</v>
      </c>
      <c r="X9969">
        <v>7</v>
      </c>
      <c r="Y9969" t="s">
        <v>50</v>
      </c>
      <c r="Z9969">
        <v>514</v>
      </c>
      <c r="AA9969" t="s">
        <v>13055</v>
      </c>
      <c r="AB9969" t="s">
        <v>13056</v>
      </c>
      <c r="AC9969">
        <v>2</v>
      </c>
      <c r="AD9969">
        <v>0</v>
      </c>
      <c r="AE9969">
        <f t="shared" si="1146"/>
        <v>0</v>
      </c>
      <c r="AF9969">
        <f t="shared" si="1147"/>
        <v>0</v>
      </c>
      <c r="AG9969">
        <v>63</v>
      </c>
      <c r="AH9969">
        <v>50347</v>
      </c>
      <c r="AI9969">
        <v>9.012577450818176</v>
      </c>
      <c r="AJ9969">
        <v>0</v>
      </c>
      <c r="AK9969">
        <v>1.012917887419462E-2</v>
      </c>
      <c r="AL9969">
        <v>0.98987084627151489</v>
      </c>
      <c r="AM9969">
        <v>0</v>
      </c>
      <c r="AN9969">
        <v>1</v>
      </c>
    </row>
    <row r="9970" spans="1:40" x14ac:dyDescent="0.2">
      <c r="A9970" t="s">
        <v>1</v>
      </c>
      <c r="B9970" t="s">
        <v>3</v>
      </c>
      <c r="C9970" t="s">
        <v>5</v>
      </c>
      <c r="D9970" t="s">
        <v>32</v>
      </c>
      <c r="E9970">
        <v>14.20556244117536</v>
      </c>
      <c r="F9970">
        <v>348</v>
      </c>
      <c r="G9970">
        <v>65</v>
      </c>
      <c r="H9970">
        <v>0.18678160919540229</v>
      </c>
      <c r="I9970">
        <v>44210</v>
      </c>
      <c r="J9970">
        <v>127.0402298850575</v>
      </c>
      <c r="K9970">
        <v>5.8017241379310347</v>
      </c>
      <c r="L9970">
        <f t="shared" si="1145"/>
        <v>11.239842528263464</v>
      </c>
      <c r="M9970">
        <v>4.2052342268067191</v>
      </c>
      <c r="N9970">
        <v>130.62104467573491</v>
      </c>
      <c r="O9970">
        <f t="shared" si="1141"/>
        <v>0.94827586206896552</v>
      </c>
      <c r="P9970">
        <f t="shared" si="1142"/>
        <v>7.7586206896551727E-2</v>
      </c>
      <c r="Q9970">
        <f t="shared" si="1143"/>
        <v>2.8735632183908046E-3</v>
      </c>
      <c r="R9970">
        <f t="shared" si="1144"/>
        <v>4.8850574712643681E-2</v>
      </c>
      <c r="S9970">
        <v>20</v>
      </c>
      <c r="T9970">
        <v>54</v>
      </c>
      <c r="U9970">
        <v>11</v>
      </c>
      <c r="V9970">
        <v>11.00221238938053</v>
      </c>
      <c r="W9970" t="s">
        <v>47</v>
      </c>
      <c r="X9970">
        <v>7</v>
      </c>
      <c r="Y9970" t="s">
        <v>50</v>
      </c>
      <c r="Z9970">
        <v>514</v>
      </c>
      <c r="AA9970" t="s">
        <v>54</v>
      </c>
      <c r="AB9970" t="s">
        <v>3998</v>
      </c>
      <c r="AC9970">
        <v>15</v>
      </c>
      <c r="AD9970">
        <v>1</v>
      </c>
      <c r="AE9970">
        <f t="shared" si="1146"/>
        <v>0</v>
      </c>
      <c r="AF9970">
        <f t="shared" si="1147"/>
        <v>0</v>
      </c>
      <c r="AG9970">
        <v>9</v>
      </c>
      <c r="AH9970">
        <v>0</v>
      </c>
      <c r="AI9970" t="s">
        <v>13033</v>
      </c>
      <c r="AJ9970">
        <v>0</v>
      </c>
      <c r="AK9970">
        <v>7.7553316950798026E-3</v>
      </c>
      <c r="AL9970">
        <v>0.9922446608543396</v>
      </c>
      <c r="AM9970">
        <v>0</v>
      </c>
      <c r="AN9970">
        <v>1</v>
      </c>
    </row>
    <row r="9971" spans="1:40" x14ac:dyDescent="0.2">
      <c r="A9971" t="s">
        <v>1</v>
      </c>
      <c r="B9971" t="s">
        <v>3</v>
      </c>
      <c r="C9971" t="s">
        <v>5</v>
      </c>
      <c r="D9971" t="s">
        <v>32</v>
      </c>
      <c r="E9971">
        <v>14.20556249960258</v>
      </c>
      <c r="F9971">
        <v>348</v>
      </c>
      <c r="G9971">
        <v>65</v>
      </c>
      <c r="H9971">
        <v>0.18678160919540229</v>
      </c>
      <c r="I9971">
        <v>44210</v>
      </c>
      <c r="J9971">
        <v>127.0402298850575</v>
      </c>
      <c r="K9971">
        <v>5.8017241379310347</v>
      </c>
      <c r="L9971">
        <f t="shared" si="1145"/>
        <v>11.239842528263464</v>
      </c>
      <c r="M9971">
        <v>4.2052342268067191</v>
      </c>
      <c r="N9971">
        <v>130.62104467573491</v>
      </c>
      <c r="O9971">
        <f t="shared" si="1141"/>
        <v>0.94827586206896552</v>
      </c>
      <c r="P9971">
        <f t="shared" si="1142"/>
        <v>7.7586206896551727E-2</v>
      </c>
      <c r="Q9971">
        <f t="shared" si="1143"/>
        <v>2.8735632183908046E-3</v>
      </c>
      <c r="R9971">
        <f t="shared" si="1144"/>
        <v>4.8850574712643681E-2</v>
      </c>
      <c r="S9971">
        <v>20</v>
      </c>
      <c r="T9971">
        <v>54</v>
      </c>
      <c r="U9971">
        <v>11</v>
      </c>
      <c r="V9971">
        <v>11.00221238938053</v>
      </c>
      <c r="W9971" t="s">
        <v>47</v>
      </c>
      <c r="X9971">
        <v>7</v>
      </c>
      <c r="Y9971" t="s">
        <v>50</v>
      </c>
      <c r="Z9971">
        <v>514</v>
      </c>
      <c r="AA9971" t="s">
        <v>54</v>
      </c>
      <c r="AB9971" t="s">
        <v>3998</v>
      </c>
      <c r="AC9971">
        <v>-4</v>
      </c>
      <c r="AD9971">
        <v>0</v>
      </c>
      <c r="AE9971">
        <f t="shared" si="1146"/>
        <v>0</v>
      </c>
      <c r="AF9971">
        <f t="shared" si="1147"/>
        <v>0</v>
      </c>
      <c r="AG9971">
        <v>9</v>
      </c>
      <c r="AH9971">
        <v>0</v>
      </c>
      <c r="AI9971" t="s">
        <v>13033</v>
      </c>
      <c r="AJ9971">
        <v>0</v>
      </c>
      <c r="AK9971">
        <v>7.7553316950798026E-3</v>
      </c>
      <c r="AL9971">
        <v>0.9922446608543396</v>
      </c>
      <c r="AM9971">
        <v>0</v>
      </c>
      <c r="AN9971">
        <v>1</v>
      </c>
    </row>
    <row r="9972" spans="1:40" x14ac:dyDescent="0.2">
      <c r="A9972" t="s">
        <v>1</v>
      </c>
      <c r="B9972" t="s">
        <v>3</v>
      </c>
      <c r="C9972" t="s">
        <v>5</v>
      </c>
      <c r="D9972" t="s">
        <v>32</v>
      </c>
      <c r="E9972">
        <v>14.205562559408589</v>
      </c>
      <c r="F9972">
        <v>348</v>
      </c>
      <c r="G9972">
        <v>65</v>
      </c>
      <c r="H9972">
        <v>0.18678160919540229</v>
      </c>
      <c r="I9972">
        <v>44210</v>
      </c>
      <c r="J9972">
        <v>127.0402298850575</v>
      </c>
      <c r="K9972">
        <v>5.8017241379310347</v>
      </c>
      <c r="L9972">
        <f t="shared" si="1145"/>
        <v>11.239842528263464</v>
      </c>
      <c r="M9972">
        <v>4.2052342268067191</v>
      </c>
      <c r="N9972">
        <v>130.62104467573491</v>
      </c>
      <c r="O9972">
        <f t="shared" si="1141"/>
        <v>0.94827586206896552</v>
      </c>
      <c r="P9972">
        <f t="shared" si="1142"/>
        <v>7.7586206896551727E-2</v>
      </c>
      <c r="Q9972">
        <f t="shared" si="1143"/>
        <v>2.8735632183908046E-3</v>
      </c>
      <c r="R9972">
        <f t="shared" si="1144"/>
        <v>4.8850574712643681E-2</v>
      </c>
      <c r="S9972">
        <v>20</v>
      </c>
      <c r="T9972">
        <v>54</v>
      </c>
      <c r="U9972">
        <v>11</v>
      </c>
      <c r="V9972">
        <v>11.00221238938053</v>
      </c>
      <c r="W9972" t="s">
        <v>47</v>
      </c>
      <c r="X9972">
        <v>7</v>
      </c>
      <c r="Y9972" t="s">
        <v>50</v>
      </c>
      <c r="Z9972">
        <v>514</v>
      </c>
      <c r="AA9972" t="s">
        <v>54</v>
      </c>
      <c r="AB9972" t="s">
        <v>3998</v>
      </c>
      <c r="AC9972">
        <v>15</v>
      </c>
      <c r="AD9972">
        <v>1</v>
      </c>
      <c r="AE9972">
        <f t="shared" si="1146"/>
        <v>0</v>
      </c>
      <c r="AF9972">
        <f t="shared" si="1147"/>
        <v>0</v>
      </c>
      <c r="AG9972">
        <v>9</v>
      </c>
      <c r="AH9972">
        <v>0</v>
      </c>
      <c r="AI9972" t="s">
        <v>13033</v>
      </c>
      <c r="AJ9972">
        <v>0</v>
      </c>
      <c r="AK9972">
        <v>7.7553316950798026E-3</v>
      </c>
      <c r="AL9972">
        <v>0.9922446608543396</v>
      </c>
      <c r="AM9972">
        <v>0</v>
      </c>
      <c r="AN9972">
        <v>1</v>
      </c>
    </row>
    <row r="9973" spans="1:40" x14ac:dyDescent="0.2">
      <c r="A9973" t="s">
        <v>1</v>
      </c>
      <c r="B9973" t="s">
        <v>3</v>
      </c>
      <c r="C9973" t="s">
        <v>5</v>
      </c>
      <c r="D9973" t="s">
        <v>32</v>
      </c>
      <c r="E9973">
        <v>14.205562633679479</v>
      </c>
      <c r="F9973">
        <v>348</v>
      </c>
      <c r="G9973">
        <v>65</v>
      </c>
      <c r="H9973">
        <v>0.18678160919540229</v>
      </c>
      <c r="I9973">
        <v>44210</v>
      </c>
      <c r="J9973">
        <v>127.0402298850575</v>
      </c>
      <c r="K9973">
        <v>5.8017241379310347</v>
      </c>
      <c r="L9973">
        <f t="shared" si="1145"/>
        <v>11.239842528263464</v>
      </c>
      <c r="M9973">
        <v>4.2052342268067191</v>
      </c>
      <c r="N9973">
        <v>130.62104467573491</v>
      </c>
      <c r="O9973">
        <f t="shared" si="1141"/>
        <v>0.94827586206896552</v>
      </c>
      <c r="P9973">
        <f t="shared" si="1142"/>
        <v>7.7586206896551727E-2</v>
      </c>
      <c r="Q9973">
        <f t="shared" si="1143"/>
        <v>2.8735632183908046E-3</v>
      </c>
      <c r="R9973">
        <f t="shared" si="1144"/>
        <v>4.8850574712643681E-2</v>
      </c>
      <c r="S9973">
        <v>20</v>
      </c>
      <c r="T9973">
        <v>54</v>
      </c>
      <c r="U9973">
        <v>11</v>
      </c>
      <c r="V9973">
        <v>11.00221238938053</v>
      </c>
      <c r="W9973" t="s">
        <v>47</v>
      </c>
      <c r="X9973">
        <v>7</v>
      </c>
      <c r="Y9973" t="s">
        <v>50</v>
      </c>
      <c r="Z9973">
        <v>514</v>
      </c>
      <c r="AA9973" t="s">
        <v>70</v>
      </c>
      <c r="AB9973" t="s">
        <v>13057</v>
      </c>
      <c r="AC9973">
        <v>16</v>
      </c>
      <c r="AD9973">
        <v>1</v>
      </c>
      <c r="AE9973">
        <f t="shared" si="1146"/>
        <v>0</v>
      </c>
      <c r="AF9973">
        <f t="shared" si="1147"/>
        <v>0</v>
      </c>
      <c r="AG9973">
        <v>186</v>
      </c>
      <c r="AH9973">
        <v>0</v>
      </c>
      <c r="AI9973" t="s">
        <v>13033</v>
      </c>
      <c r="AJ9973">
        <v>0</v>
      </c>
      <c r="AK9973">
        <v>0.43125361204147339</v>
      </c>
      <c r="AL9973">
        <v>0.56874638795852661</v>
      </c>
      <c r="AM9973">
        <v>0</v>
      </c>
      <c r="AN9973">
        <v>1</v>
      </c>
    </row>
    <row r="9974" spans="1:40" x14ac:dyDescent="0.2">
      <c r="A9974" t="s">
        <v>1</v>
      </c>
      <c r="B9974" t="s">
        <v>3</v>
      </c>
      <c r="C9974" t="s">
        <v>5</v>
      </c>
      <c r="D9974" t="s">
        <v>32</v>
      </c>
      <c r="E9974">
        <v>14.2055626921914</v>
      </c>
      <c r="F9974">
        <v>348</v>
      </c>
      <c r="G9974">
        <v>65</v>
      </c>
      <c r="H9974">
        <v>0.18678160919540229</v>
      </c>
      <c r="I9974">
        <v>44210</v>
      </c>
      <c r="J9974">
        <v>127.0402298850575</v>
      </c>
      <c r="K9974">
        <v>5.8017241379310347</v>
      </c>
      <c r="L9974">
        <f t="shared" si="1145"/>
        <v>11.239842528263464</v>
      </c>
      <c r="M9974">
        <v>4.2052342268067191</v>
      </c>
      <c r="N9974">
        <v>130.62104467573491</v>
      </c>
      <c r="O9974">
        <f t="shared" si="1141"/>
        <v>0.94827586206896552</v>
      </c>
      <c r="P9974">
        <f t="shared" si="1142"/>
        <v>7.7586206896551727E-2</v>
      </c>
      <c r="Q9974">
        <f t="shared" si="1143"/>
        <v>2.8735632183908046E-3</v>
      </c>
      <c r="R9974">
        <f t="shared" si="1144"/>
        <v>4.8850574712643681E-2</v>
      </c>
      <c r="S9974">
        <v>20</v>
      </c>
      <c r="T9974">
        <v>54</v>
      </c>
      <c r="U9974">
        <v>11</v>
      </c>
      <c r="V9974">
        <v>11.00221238938053</v>
      </c>
      <c r="W9974" t="s">
        <v>47</v>
      </c>
      <c r="X9974">
        <v>7</v>
      </c>
      <c r="Y9974" t="s">
        <v>50</v>
      </c>
      <c r="Z9974">
        <v>514</v>
      </c>
      <c r="AA9974" t="s">
        <v>54</v>
      </c>
      <c r="AB9974" t="s">
        <v>3998</v>
      </c>
      <c r="AC9974">
        <v>5</v>
      </c>
      <c r="AD9974">
        <v>0</v>
      </c>
      <c r="AE9974">
        <f t="shared" si="1146"/>
        <v>0</v>
      </c>
      <c r="AF9974">
        <f t="shared" si="1147"/>
        <v>0</v>
      </c>
      <c r="AG9974">
        <v>9</v>
      </c>
      <c r="AH9974">
        <v>0</v>
      </c>
      <c r="AI9974" t="s">
        <v>13033</v>
      </c>
      <c r="AJ9974">
        <v>0</v>
      </c>
      <c r="AK9974">
        <v>7.7553316950798026E-3</v>
      </c>
      <c r="AL9974">
        <v>0.9922446608543396</v>
      </c>
      <c r="AM9974">
        <v>0</v>
      </c>
      <c r="AN9974">
        <v>1</v>
      </c>
    </row>
    <row r="9975" spans="1:40" x14ac:dyDescent="0.2">
      <c r="A9975" t="s">
        <v>1</v>
      </c>
      <c r="B9975" t="s">
        <v>3</v>
      </c>
      <c r="C9975" t="s">
        <v>5</v>
      </c>
      <c r="D9975" t="s">
        <v>32</v>
      </c>
      <c r="E9975">
        <v>14.205562753772959</v>
      </c>
      <c r="F9975">
        <v>348</v>
      </c>
      <c r="G9975">
        <v>65</v>
      </c>
      <c r="H9975">
        <v>0.18678160919540229</v>
      </c>
      <c r="I9975">
        <v>44210</v>
      </c>
      <c r="J9975">
        <v>127.0402298850575</v>
      </c>
      <c r="K9975">
        <v>5.8017241379310347</v>
      </c>
      <c r="L9975">
        <f t="shared" si="1145"/>
        <v>11.239842528263464</v>
      </c>
      <c r="M9975">
        <v>4.2052342268067191</v>
      </c>
      <c r="N9975">
        <v>130.62104467573491</v>
      </c>
      <c r="O9975">
        <f t="shared" si="1141"/>
        <v>0.94827586206896552</v>
      </c>
      <c r="P9975">
        <f t="shared" si="1142"/>
        <v>7.7586206896551727E-2</v>
      </c>
      <c r="Q9975">
        <f t="shared" si="1143"/>
        <v>2.8735632183908046E-3</v>
      </c>
      <c r="R9975">
        <f t="shared" si="1144"/>
        <v>4.8850574712643681E-2</v>
      </c>
      <c r="S9975">
        <v>20</v>
      </c>
      <c r="T9975">
        <v>54</v>
      </c>
      <c r="U9975">
        <v>11</v>
      </c>
      <c r="V9975">
        <v>11.00221238938053</v>
      </c>
      <c r="W9975" t="s">
        <v>47</v>
      </c>
      <c r="X9975">
        <v>7</v>
      </c>
      <c r="Y9975" t="s">
        <v>50</v>
      </c>
      <c r="Z9975">
        <v>514</v>
      </c>
      <c r="AA9975" t="s">
        <v>54</v>
      </c>
      <c r="AB9975" t="s">
        <v>13058</v>
      </c>
      <c r="AC9975">
        <v>-5</v>
      </c>
      <c r="AD9975">
        <v>0</v>
      </c>
      <c r="AE9975">
        <f t="shared" si="1146"/>
        <v>0</v>
      </c>
      <c r="AF9975">
        <f t="shared" si="1147"/>
        <v>0</v>
      </c>
      <c r="AG9975">
        <v>146</v>
      </c>
      <c r="AH9975">
        <v>0</v>
      </c>
      <c r="AI9975" t="s">
        <v>13033</v>
      </c>
      <c r="AJ9975">
        <v>0</v>
      </c>
      <c r="AK9975">
        <v>4.4139795005321503E-2</v>
      </c>
      <c r="AL9975">
        <v>0.9558601975440979</v>
      </c>
      <c r="AM9975">
        <v>0</v>
      </c>
      <c r="AN9975">
        <v>1</v>
      </c>
    </row>
    <row r="9976" spans="1:40" x14ac:dyDescent="0.2">
      <c r="A9976" t="s">
        <v>1</v>
      </c>
      <c r="B9976" t="s">
        <v>3</v>
      </c>
      <c r="C9976" t="s">
        <v>5</v>
      </c>
      <c r="D9976" t="s">
        <v>32</v>
      </c>
      <c r="E9976">
        <v>14.20556281356814</v>
      </c>
      <c r="F9976">
        <v>348</v>
      </c>
      <c r="G9976">
        <v>65</v>
      </c>
      <c r="H9976">
        <v>0.18678160919540229</v>
      </c>
      <c r="I9976">
        <v>44210</v>
      </c>
      <c r="J9976">
        <v>127.0402298850575</v>
      </c>
      <c r="K9976">
        <v>5.8017241379310347</v>
      </c>
      <c r="L9976">
        <f t="shared" si="1145"/>
        <v>11.239842528263464</v>
      </c>
      <c r="M9976">
        <v>4.2052342268067191</v>
      </c>
      <c r="N9976">
        <v>130.62104467573491</v>
      </c>
      <c r="O9976">
        <f t="shared" si="1141"/>
        <v>0.94827586206896552</v>
      </c>
      <c r="P9976">
        <f t="shared" si="1142"/>
        <v>7.7586206896551727E-2</v>
      </c>
      <c r="Q9976">
        <f t="shared" si="1143"/>
        <v>2.8735632183908046E-3</v>
      </c>
      <c r="R9976">
        <f t="shared" si="1144"/>
        <v>4.8850574712643681E-2</v>
      </c>
      <c r="S9976">
        <v>20</v>
      </c>
      <c r="T9976">
        <v>54</v>
      </c>
      <c r="U9976">
        <v>11</v>
      </c>
      <c r="V9976">
        <v>11.00221238938053</v>
      </c>
      <c r="W9976" t="s">
        <v>47</v>
      </c>
      <c r="X9976">
        <v>7</v>
      </c>
      <c r="Y9976" t="s">
        <v>50</v>
      </c>
      <c r="Z9976">
        <v>514</v>
      </c>
      <c r="AA9976" t="s">
        <v>54</v>
      </c>
      <c r="AB9976" t="s">
        <v>3998</v>
      </c>
      <c r="AC9976">
        <v>3</v>
      </c>
      <c r="AD9976">
        <v>0</v>
      </c>
      <c r="AE9976">
        <f t="shared" si="1146"/>
        <v>0</v>
      </c>
      <c r="AF9976">
        <f t="shared" si="1147"/>
        <v>0</v>
      </c>
      <c r="AG9976">
        <v>9</v>
      </c>
      <c r="AH9976">
        <v>0</v>
      </c>
      <c r="AI9976" t="s">
        <v>13033</v>
      </c>
      <c r="AJ9976">
        <v>0</v>
      </c>
      <c r="AK9976">
        <v>7.7553316950798026E-3</v>
      </c>
      <c r="AL9976">
        <v>0.9922446608543396</v>
      </c>
      <c r="AM9976">
        <v>0</v>
      </c>
      <c r="AN9976">
        <v>1</v>
      </c>
    </row>
    <row r="9977" spans="1:40" x14ac:dyDescent="0.2">
      <c r="A9977" t="s">
        <v>1</v>
      </c>
      <c r="B9977" t="s">
        <v>3</v>
      </c>
      <c r="C9977" t="s">
        <v>5</v>
      </c>
      <c r="D9977" t="s">
        <v>32</v>
      </c>
      <c r="E9977">
        <v>14.20556287555784</v>
      </c>
      <c r="F9977">
        <v>348</v>
      </c>
      <c r="G9977">
        <v>65</v>
      </c>
      <c r="H9977">
        <v>0.18678160919540229</v>
      </c>
      <c r="I9977">
        <v>44210</v>
      </c>
      <c r="J9977">
        <v>127.0402298850575</v>
      </c>
      <c r="K9977">
        <v>5.8017241379310347</v>
      </c>
      <c r="L9977">
        <f t="shared" si="1145"/>
        <v>11.239842528263464</v>
      </c>
      <c r="M9977">
        <v>4.2052342268067191</v>
      </c>
      <c r="N9977">
        <v>130.62104467573491</v>
      </c>
      <c r="O9977">
        <f t="shared" si="1141"/>
        <v>0.94827586206896552</v>
      </c>
      <c r="P9977">
        <f t="shared" si="1142"/>
        <v>7.7586206896551727E-2</v>
      </c>
      <c r="Q9977">
        <f t="shared" si="1143"/>
        <v>2.8735632183908046E-3</v>
      </c>
      <c r="R9977">
        <f t="shared" si="1144"/>
        <v>4.8850574712643681E-2</v>
      </c>
      <c r="S9977">
        <v>20</v>
      </c>
      <c r="T9977">
        <v>54</v>
      </c>
      <c r="U9977">
        <v>11</v>
      </c>
      <c r="V9977">
        <v>11.00221238938053</v>
      </c>
      <c r="W9977" t="s">
        <v>47</v>
      </c>
      <c r="X9977">
        <v>7</v>
      </c>
      <c r="Y9977" t="s">
        <v>50</v>
      </c>
      <c r="Z9977">
        <v>514</v>
      </c>
      <c r="AA9977" t="s">
        <v>54</v>
      </c>
      <c r="AB9977" t="s">
        <v>3998</v>
      </c>
      <c r="AC9977">
        <v>1</v>
      </c>
      <c r="AD9977">
        <v>0</v>
      </c>
      <c r="AE9977">
        <f t="shared" si="1146"/>
        <v>0</v>
      </c>
      <c r="AF9977">
        <f t="shared" si="1147"/>
        <v>0</v>
      </c>
      <c r="AG9977">
        <v>9</v>
      </c>
      <c r="AH9977">
        <v>0</v>
      </c>
      <c r="AI9977" t="s">
        <v>13033</v>
      </c>
      <c r="AJ9977">
        <v>0</v>
      </c>
      <c r="AK9977">
        <v>7.7553316950798026E-3</v>
      </c>
      <c r="AL9977">
        <v>0.9922446608543396</v>
      </c>
      <c r="AM9977">
        <v>0</v>
      </c>
      <c r="AN9977">
        <v>1</v>
      </c>
    </row>
    <row r="9978" spans="1:40" x14ac:dyDescent="0.2">
      <c r="A9978" t="s">
        <v>1</v>
      </c>
      <c r="B9978" t="s">
        <v>3</v>
      </c>
      <c r="C9978" t="s">
        <v>5</v>
      </c>
      <c r="D9978" t="s">
        <v>32</v>
      </c>
      <c r="E9978">
        <v>14.20556294941362</v>
      </c>
      <c r="F9978">
        <v>348</v>
      </c>
      <c r="G9978">
        <v>65</v>
      </c>
      <c r="H9978">
        <v>0.18678160919540229</v>
      </c>
      <c r="I9978">
        <v>44210</v>
      </c>
      <c r="J9978">
        <v>127.0402298850575</v>
      </c>
      <c r="K9978">
        <v>5.8017241379310347</v>
      </c>
      <c r="L9978">
        <f t="shared" si="1145"/>
        <v>11.239842528263464</v>
      </c>
      <c r="M9978">
        <v>4.2052342268067191</v>
      </c>
      <c r="N9978">
        <v>130.62104467573491</v>
      </c>
      <c r="O9978">
        <f t="shared" si="1141"/>
        <v>0.94827586206896552</v>
      </c>
      <c r="P9978">
        <f t="shared" si="1142"/>
        <v>7.7586206896551727E-2</v>
      </c>
      <c r="Q9978">
        <f t="shared" si="1143"/>
        <v>2.8735632183908046E-3</v>
      </c>
      <c r="R9978">
        <f t="shared" si="1144"/>
        <v>4.8850574712643681E-2</v>
      </c>
      <c r="S9978">
        <v>20</v>
      </c>
      <c r="T9978">
        <v>54</v>
      </c>
      <c r="U9978">
        <v>11</v>
      </c>
      <c r="V9978">
        <v>11.00221238938053</v>
      </c>
      <c r="W9978" t="s">
        <v>47</v>
      </c>
      <c r="X9978">
        <v>7</v>
      </c>
      <c r="Y9978" t="s">
        <v>50</v>
      </c>
      <c r="Z9978">
        <v>514</v>
      </c>
      <c r="AA9978" t="s">
        <v>70</v>
      </c>
      <c r="AB9978" t="s">
        <v>13059</v>
      </c>
      <c r="AC9978">
        <v>0</v>
      </c>
      <c r="AD9978">
        <v>0</v>
      </c>
      <c r="AE9978">
        <f t="shared" si="1146"/>
        <v>0</v>
      </c>
      <c r="AF9978">
        <f t="shared" si="1147"/>
        <v>0</v>
      </c>
      <c r="AG9978">
        <v>63</v>
      </c>
      <c r="AH9978">
        <v>0</v>
      </c>
      <c r="AI9978" t="s">
        <v>13033</v>
      </c>
      <c r="AJ9978">
        <v>0</v>
      </c>
      <c r="AK9978">
        <v>1.4738913625478739E-2</v>
      </c>
      <c r="AL9978">
        <v>0.98526102304458618</v>
      </c>
      <c r="AM9978">
        <v>0</v>
      </c>
      <c r="AN9978">
        <v>1</v>
      </c>
    </row>
    <row r="9979" spans="1:40" x14ac:dyDescent="0.2">
      <c r="A9979" t="s">
        <v>1</v>
      </c>
      <c r="B9979" t="s">
        <v>3</v>
      </c>
      <c r="C9979" t="s">
        <v>5</v>
      </c>
      <c r="D9979" t="s">
        <v>32</v>
      </c>
      <c r="E9979">
        <v>14.20556300879087</v>
      </c>
      <c r="F9979">
        <v>348</v>
      </c>
      <c r="G9979">
        <v>65</v>
      </c>
      <c r="H9979">
        <v>0.18678160919540229</v>
      </c>
      <c r="I9979">
        <v>44210</v>
      </c>
      <c r="J9979">
        <v>127.0402298850575</v>
      </c>
      <c r="K9979">
        <v>5.8017241379310347</v>
      </c>
      <c r="L9979">
        <f t="shared" si="1145"/>
        <v>11.239842528263464</v>
      </c>
      <c r="M9979">
        <v>4.2052342268067191</v>
      </c>
      <c r="N9979">
        <v>130.62104467573491</v>
      </c>
      <c r="O9979">
        <f t="shared" si="1141"/>
        <v>0.94827586206896552</v>
      </c>
      <c r="P9979">
        <f t="shared" si="1142"/>
        <v>7.7586206896551727E-2</v>
      </c>
      <c r="Q9979">
        <f t="shared" si="1143"/>
        <v>2.8735632183908046E-3</v>
      </c>
      <c r="R9979">
        <f t="shared" si="1144"/>
        <v>4.8850574712643681E-2</v>
      </c>
      <c r="S9979">
        <v>20</v>
      </c>
      <c r="T9979">
        <v>54</v>
      </c>
      <c r="U9979">
        <v>11</v>
      </c>
      <c r="V9979">
        <v>11.00221238938053</v>
      </c>
      <c r="W9979" t="s">
        <v>47</v>
      </c>
      <c r="X9979">
        <v>7</v>
      </c>
      <c r="Y9979" t="s">
        <v>50</v>
      </c>
      <c r="Z9979">
        <v>514</v>
      </c>
      <c r="AA9979" t="s">
        <v>54</v>
      </c>
      <c r="AB9979" t="s">
        <v>3998</v>
      </c>
      <c r="AC9979">
        <v>-1</v>
      </c>
      <c r="AD9979">
        <v>0</v>
      </c>
      <c r="AE9979">
        <f t="shared" si="1146"/>
        <v>0</v>
      </c>
      <c r="AF9979">
        <f t="shared" si="1147"/>
        <v>0</v>
      </c>
      <c r="AG9979">
        <v>9</v>
      </c>
      <c r="AH9979">
        <v>0</v>
      </c>
      <c r="AI9979" t="s">
        <v>13033</v>
      </c>
      <c r="AJ9979">
        <v>0</v>
      </c>
      <c r="AK9979">
        <v>7.7553316950798026E-3</v>
      </c>
      <c r="AL9979">
        <v>0.9922446608543396</v>
      </c>
      <c r="AM9979">
        <v>0</v>
      </c>
      <c r="AN9979">
        <v>1</v>
      </c>
    </row>
    <row r="9980" spans="1:40" x14ac:dyDescent="0.2">
      <c r="A9980" t="s">
        <v>1</v>
      </c>
      <c r="B9980" t="s">
        <v>3</v>
      </c>
      <c r="C9980" t="s">
        <v>5</v>
      </c>
      <c r="D9980" t="s">
        <v>32</v>
      </c>
      <c r="E9980">
        <v>14.20556306721179</v>
      </c>
      <c r="F9980">
        <v>348</v>
      </c>
      <c r="G9980">
        <v>65</v>
      </c>
      <c r="H9980">
        <v>0.18678160919540229</v>
      </c>
      <c r="I9980">
        <v>44210</v>
      </c>
      <c r="J9980">
        <v>127.0402298850575</v>
      </c>
      <c r="K9980">
        <v>5.8017241379310347</v>
      </c>
      <c r="L9980">
        <f t="shared" si="1145"/>
        <v>11.239842528263464</v>
      </c>
      <c r="M9980">
        <v>4.2052342268067191</v>
      </c>
      <c r="N9980">
        <v>130.62104467573491</v>
      </c>
      <c r="O9980">
        <f t="shared" si="1141"/>
        <v>0.94827586206896552</v>
      </c>
      <c r="P9980">
        <f t="shared" si="1142"/>
        <v>7.7586206896551727E-2</v>
      </c>
      <c r="Q9980">
        <f t="shared" si="1143"/>
        <v>2.8735632183908046E-3</v>
      </c>
      <c r="R9980">
        <f t="shared" si="1144"/>
        <v>4.8850574712643681E-2</v>
      </c>
      <c r="S9980">
        <v>20</v>
      </c>
      <c r="T9980">
        <v>54</v>
      </c>
      <c r="U9980">
        <v>11</v>
      </c>
      <c r="V9980">
        <v>11.00221238938053</v>
      </c>
      <c r="W9980" t="s">
        <v>47</v>
      </c>
      <c r="X9980">
        <v>7</v>
      </c>
      <c r="Y9980" t="s">
        <v>50</v>
      </c>
      <c r="Z9980">
        <v>514</v>
      </c>
      <c r="AA9980" t="s">
        <v>70</v>
      </c>
      <c r="AB9980" t="s">
        <v>13060</v>
      </c>
      <c r="AC9980">
        <v>1</v>
      </c>
      <c r="AD9980">
        <v>0</v>
      </c>
      <c r="AE9980">
        <f t="shared" si="1146"/>
        <v>0</v>
      </c>
      <c r="AF9980">
        <f t="shared" si="1147"/>
        <v>0</v>
      </c>
      <c r="AG9980">
        <v>38</v>
      </c>
      <c r="AH9980">
        <v>0</v>
      </c>
      <c r="AI9980" t="s">
        <v>13033</v>
      </c>
      <c r="AJ9980">
        <v>0</v>
      </c>
      <c r="AK9980">
        <v>8.4606269374489784E-3</v>
      </c>
      <c r="AL9980">
        <v>0.99153941869735718</v>
      </c>
      <c r="AM9980">
        <v>0</v>
      </c>
      <c r="AN9980">
        <v>1</v>
      </c>
    </row>
    <row r="9981" spans="1:40" x14ac:dyDescent="0.2">
      <c r="A9981" t="s">
        <v>1</v>
      </c>
      <c r="B9981" t="s">
        <v>3</v>
      </c>
      <c r="C9981" t="s">
        <v>5</v>
      </c>
      <c r="D9981" t="s">
        <v>32</v>
      </c>
      <c r="E9981">
        <v>14.20556312774883</v>
      </c>
      <c r="F9981">
        <v>348</v>
      </c>
      <c r="G9981">
        <v>65</v>
      </c>
      <c r="H9981">
        <v>0.18678160919540229</v>
      </c>
      <c r="I9981">
        <v>44210</v>
      </c>
      <c r="J9981">
        <v>127.0402298850575</v>
      </c>
      <c r="K9981">
        <v>5.8017241379310347</v>
      </c>
      <c r="L9981">
        <f t="shared" si="1145"/>
        <v>11.239842528263464</v>
      </c>
      <c r="M9981">
        <v>4.2052342268067191</v>
      </c>
      <c r="N9981">
        <v>130.62104467573491</v>
      </c>
      <c r="O9981">
        <f t="shared" si="1141"/>
        <v>0.94827586206896552</v>
      </c>
      <c r="P9981">
        <f t="shared" si="1142"/>
        <v>7.7586206896551727E-2</v>
      </c>
      <c r="Q9981">
        <f t="shared" si="1143"/>
        <v>2.8735632183908046E-3</v>
      </c>
      <c r="R9981">
        <f t="shared" si="1144"/>
        <v>4.8850574712643681E-2</v>
      </c>
      <c r="S9981">
        <v>20</v>
      </c>
      <c r="T9981">
        <v>54</v>
      </c>
      <c r="U9981">
        <v>11</v>
      </c>
      <c r="V9981">
        <v>11.00221238938053</v>
      </c>
      <c r="W9981" t="s">
        <v>47</v>
      </c>
      <c r="X9981">
        <v>7</v>
      </c>
      <c r="Y9981" t="s">
        <v>50</v>
      </c>
      <c r="Z9981">
        <v>514</v>
      </c>
      <c r="AA9981" t="s">
        <v>1013</v>
      </c>
      <c r="AB9981" t="s">
        <v>13061</v>
      </c>
      <c r="AC9981">
        <v>6</v>
      </c>
      <c r="AD9981">
        <v>0</v>
      </c>
      <c r="AE9981">
        <f t="shared" si="1146"/>
        <v>0</v>
      </c>
      <c r="AF9981">
        <f t="shared" si="1147"/>
        <v>0</v>
      </c>
      <c r="AG9981">
        <v>151</v>
      </c>
      <c r="AH9981">
        <v>44167</v>
      </c>
      <c r="AI9981">
        <v>5.20993884843696</v>
      </c>
      <c r="AJ9981">
        <v>0</v>
      </c>
      <c r="AK9981">
        <v>0.105837270617485</v>
      </c>
      <c r="AL9981">
        <v>0.89416271448135376</v>
      </c>
      <c r="AM9981">
        <v>0</v>
      </c>
      <c r="AN9981">
        <v>1</v>
      </c>
    </row>
    <row r="9982" spans="1:40" x14ac:dyDescent="0.2">
      <c r="A9982" t="s">
        <v>1</v>
      </c>
      <c r="B9982" t="s">
        <v>3</v>
      </c>
      <c r="C9982" t="s">
        <v>5</v>
      </c>
      <c r="D9982" t="s">
        <v>32</v>
      </c>
      <c r="E9982">
        <v>14.205563202429479</v>
      </c>
      <c r="F9982">
        <v>348</v>
      </c>
      <c r="G9982">
        <v>65</v>
      </c>
      <c r="H9982">
        <v>0.18678160919540229</v>
      </c>
      <c r="I9982">
        <v>44210</v>
      </c>
      <c r="J9982">
        <v>127.0402298850575</v>
      </c>
      <c r="K9982">
        <v>5.8017241379310347</v>
      </c>
      <c r="L9982">
        <f t="shared" si="1145"/>
        <v>11.239842528263464</v>
      </c>
      <c r="M9982">
        <v>4.2052342268067191</v>
      </c>
      <c r="N9982">
        <v>130.62104467573491</v>
      </c>
      <c r="O9982">
        <f t="shared" si="1141"/>
        <v>0.94827586206896552</v>
      </c>
      <c r="P9982">
        <f t="shared" si="1142"/>
        <v>7.7586206896551727E-2</v>
      </c>
      <c r="Q9982">
        <f t="shared" si="1143"/>
        <v>2.8735632183908046E-3</v>
      </c>
      <c r="R9982">
        <f t="shared" si="1144"/>
        <v>4.8850574712643681E-2</v>
      </c>
      <c r="S9982">
        <v>20</v>
      </c>
      <c r="T9982">
        <v>54</v>
      </c>
      <c r="U9982">
        <v>11</v>
      </c>
      <c r="V9982">
        <v>11.00221238938053</v>
      </c>
      <c r="W9982" t="s">
        <v>47</v>
      </c>
      <c r="X9982">
        <v>7</v>
      </c>
      <c r="Y9982" t="s">
        <v>50</v>
      </c>
      <c r="Z9982">
        <v>514</v>
      </c>
      <c r="AA9982" t="s">
        <v>347</v>
      </c>
      <c r="AB9982" t="s">
        <v>13062</v>
      </c>
      <c r="AC9982">
        <v>3</v>
      </c>
      <c r="AD9982">
        <v>0</v>
      </c>
      <c r="AE9982">
        <f t="shared" si="1146"/>
        <v>0</v>
      </c>
      <c r="AF9982">
        <f t="shared" si="1147"/>
        <v>0</v>
      </c>
      <c r="AG9982">
        <v>329</v>
      </c>
      <c r="AH9982">
        <v>188329</v>
      </c>
      <c r="AI9982">
        <v>7.8803829688744944</v>
      </c>
      <c r="AJ9982">
        <v>0</v>
      </c>
      <c r="AK9982">
        <v>0.208542674779892</v>
      </c>
      <c r="AL9982">
        <v>0.79145735502243042</v>
      </c>
      <c r="AM9982">
        <v>0</v>
      </c>
      <c r="AN9982">
        <v>1</v>
      </c>
    </row>
    <row r="9983" spans="1:40" x14ac:dyDescent="0.2">
      <c r="A9983" t="s">
        <v>1</v>
      </c>
      <c r="B9983" t="s">
        <v>3</v>
      </c>
      <c r="C9983" t="s">
        <v>5</v>
      </c>
      <c r="D9983" t="s">
        <v>32</v>
      </c>
      <c r="E9983">
        <v>14.2055632609434</v>
      </c>
      <c r="F9983">
        <v>348</v>
      </c>
      <c r="G9983">
        <v>65</v>
      </c>
      <c r="H9983">
        <v>0.18678160919540229</v>
      </c>
      <c r="I9983">
        <v>44210</v>
      </c>
      <c r="J9983">
        <v>127.0402298850575</v>
      </c>
      <c r="K9983">
        <v>5.8017241379310347</v>
      </c>
      <c r="L9983">
        <f t="shared" si="1145"/>
        <v>11.239842528263464</v>
      </c>
      <c r="M9983">
        <v>4.2052342268067191</v>
      </c>
      <c r="N9983">
        <v>130.62104467573491</v>
      </c>
      <c r="O9983">
        <f t="shared" si="1141"/>
        <v>0.94827586206896552</v>
      </c>
      <c r="P9983">
        <f t="shared" si="1142"/>
        <v>7.7586206896551727E-2</v>
      </c>
      <c r="Q9983">
        <f t="shared" si="1143"/>
        <v>2.8735632183908046E-3</v>
      </c>
      <c r="R9983">
        <f t="shared" si="1144"/>
        <v>4.8850574712643681E-2</v>
      </c>
      <c r="S9983">
        <v>20</v>
      </c>
      <c r="T9983">
        <v>54</v>
      </c>
      <c r="U9983">
        <v>11</v>
      </c>
      <c r="V9983">
        <v>11.00221238938053</v>
      </c>
      <c r="W9983" t="s">
        <v>47</v>
      </c>
      <c r="X9983">
        <v>7</v>
      </c>
      <c r="Y9983" t="s">
        <v>50</v>
      </c>
      <c r="Z9983">
        <v>514</v>
      </c>
      <c r="AA9983" t="s">
        <v>1690</v>
      </c>
      <c r="AB9983" t="s">
        <v>13063</v>
      </c>
      <c r="AC9983">
        <v>1</v>
      </c>
      <c r="AD9983">
        <v>0</v>
      </c>
      <c r="AE9983">
        <f t="shared" si="1146"/>
        <v>0</v>
      </c>
      <c r="AF9983">
        <f t="shared" si="1147"/>
        <v>0</v>
      </c>
      <c r="AG9983">
        <v>186</v>
      </c>
      <c r="AH9983">
        <v>19893</v>
      </c>
      <c r="AI9983">
        <v>1.83446683983882</v>
      </c>
      <c r="AJ9983">
        <v>0</v>
      </c>
      <c r="AK9983">
        <v>3.8741983473300927E-2</v>
      </c>
      <c r="AL9983">
        <v>0.96125799417495728</v>
      </c>
      <c r="AM9983">
        <v>0</v>
      </c>
      <c r="AN9983">
        <v>1</v>
      </c>
    </row>
    <row r="9984" spans="1:40" x14ac:dyDescent="0.2">
      <c r="A9984" t="s">
        <v>1</v>
      </c>
      <c r="B9984" t="s">
        <v>3</v>
      </c>
      <c r="C9984" t="s">
        <v>5</v>
      </c>
      <c r="D9984" t="s">
        <v>32</v>
      </c>
      <c r="E9984">
        <v>14.205563319324961</v>
      </c>
      <c r="F9984">
        <v>348</v>
      </c>
      <c r="G9984">
        <v>65</v>
      </c>
      <c r="H9984">
        <v>0.18678160919540229</v>
      </c>
      <c r="I9984">
        <v>44210</v>
      </c>
      <c r="J9984">
        <v>127.0402298850575</v>
      </c>
      <c r="K9984">
        <v>5.8017241379310347</v>
      </c>
      <c r="L9984">
        <f t="shared" si="1145"/>
        <v>11.239842528263464</v>
      </c>
      <c r="M9984">
        <v>4.2052342268067191</v>
      </c>
      <c r="N9984">
        <v>130.62104467573491</v>
      </c>
      <c r="O9984">
        <f t="shared" si="1141"/>
        <v>0.94827586206896552</v>
      </c>
      <c r="P9984">
        <f t="shared" si="1142"/>
        <v>7.7586206896551727E-2</v>
      </c>
      <c r="Q9984">
        <f t="shared" si="1143"/>
        <v>2.8735632183908046E-3</v>
      </c>
      <c r="R9984">
        <f t="shared" si="1144"/>
        <v>4.8850574712643681E-2</v>
      </c>
      <c r="S9984">
        <v>20</v>
      </c>
      <c r="T9984">
        <v>54</v>
      </c>
      <c r="U9984">
        <v>11</v>
      </c>
      <c r="V9984">
        <v>11.00221238938053</v>
      </c>
      <c r="W9984" t="s">
        <v>47</v>
      </c>
      <c r="X9984">
        <v>7</v>
      </c>
      <c r="Y9984" t="s">
        <v>50</v>
      </c>
      <c r="Z9984">
        <v>514</v>
      </c>
      <c r="AA9984" t="s">
        <v>2158</v>
      </c>
      <c r="AB9984" t="s">
        <v>13064</v>
      </c>
      <c r="AC9984">
        <v>10</v>
      </c>
      <c r="AD9984">
        <v>0</v>
      </c>
      <c r="AE9984">
        <f t="shared" si="1146"/>
        <v>0</v>
      </c>
      <c r="AF9984">
        <f t="shared" si="1147"/>
        <v>0</v>
      </c>
      <c r="AG9984">
        <v>11</v>
      </c>
      <c r="AH9984">
        <v>37500</v>
      </c>
      <c r="AI9984">
        <v>1.178423787614693</v>
      </c>
      <c r="AJ9984">
        <v>0</v>
      </c>
      <c r="AK9984">
        <v>8.4873652085661888E-3</v>
      </c>
      <c r="AL9984">
        <v>0.99151259660720825</v>
      </c>
      <c r="AM9984">
        <v>0</v>
      </c>
      <c r="AN9984">
        <v>1</v>
      </c>
    </row>
    <row r="9985" spans="1:40" x14ac:dyDescent="0.2">
      <c r="A9985" t="s">
        <v>1</v>
      </c>
      <c r="B9985" t="s">
        <v>3</v>
      </c>
      <c r="C9985" t="s">
        <v>5</v>
      </c>
      <c r="D9985" t="s">
        <v>32</v>
      </c>
      <c r="E9985">
        <v>14.20556339348285</v>
      </c>
      <c r="F9985">
        <v>348</v>
      </c>
      <c r="G9985">
        <v>65</v>
      </c>
      <c r="H9985">
        <v>0.18678160919540229</v>
      </c>
      <c r="I9985">
        <v>44210</v>
      </c>
      <c r="J9985">
        <v>127.0402298850575</v>
      </c>
      <c r="K9985">
        <v>5.8017241379310347</v>
      </c>
      <c r="L9985">
        <f t="shared" si="1145"/>
        <v>11.239842528263464</v>
      </c>
      <c r="M9985">
        <v>4.2052342268067191</v>
      </c>
      <c r="N9985">
        <v>130.62104467573491</v>
      </c>
      <c r="O9985">
        <f t="shared" si="1141"/>
        <v>0.94827586206896552</v>
      </c>
      <c r="P9985">
        <f t="shared" si="1142"/>
        <v>7.7586206896551727E-2</v>
      </c>
      <c r="Q9985">
        <f t="shared" si="1143"/>
        <v>2.8735632183908046E-3</v>
      </c>
      <c r="R9985">
        <f t="shared" si="1144"/>
        <v>4.8850574712643681E-2</v>
      </c>
      <c r="S9985">
        <v>20</v>
      </c>
      <c r="T9985">
        <v>54</v>
      </c>
      <c r="U9985">
        <v>11</v>
      </c>
      <c r="V9985">
        <v>11.00221238938053</v>
      </c>
      <c r="W9985" t="s">
        <v>47</v>
      </c>
      <c r="X9985">
        <v>7</v>
      </c>
      <c r="Y9985" t="s">
        <v>50</v>
      </c>
      <c r="Z9985">
        <v>514</v>
      </c>
      <c r="AA9985" t="s">
        <v>1614</v>
      </c>
      <c r="AB9985" t="s">
        <v>13065</v>
      </c>
      <c r="AC9985">
        <v>9</v>
      </c>
      <c r="AD9985">
        <v>0</v>
      </c>
      <c r="AE9985">
        <f t="shared" si="1146"/>
        <v>0</v>
      </c>
      <c r="AF9985">
        <f t="shared" si="1147"/>
        <v>1</v>
      </c>
      <c r="AG9985">
        <v>95</v>
      </c>
      <c r="AH9985">
        <v>37185</v>
      </c>
      <c r="AI9985">
        <v>1.7357303210799691</v>
      </c>
      <c r="AJ9985">
        <v>1</v>
      </c>
      <c r="AK9985">
        <v>0.97191905975341797</v>
      </c>
      <c r="AL9985">
        <v>2.8080936521291729E-2</v>
      </c>
      <c r="AM9985">
        <v>1</v>
      </c>
      <c r="AN9985">
        <v>0</v>
      </c>
    </row>
    <row r="9986" spans="1:40" x14ac:dyDescent="0.2">
      <c r="A9986" t="s">
        <v>1</v>
      </c>
      <c r="B9986" t="s">
        <v>3</v>
      </c>
      <c r="C9986" t="s">
        <v>5</v>
      </c>
      <c r="D9986" t="s">
        <v>32</v>
      </c>
      <c r="E9986">
        <v>14.205563453333269</v>
      </c>
      <c r="F9986">
        <v>348</v>
      </c>
      <c r="G9986">
        <v>65</v>
      </c>
      <c r="H9986">
        <v>0.18678160919540229</v>
      </c>
      <c r="I9986">
        <v>44210</v>
      </c>
      <c r="J9986">
        <v>127.0402298850575</v>
      </c>
      <c r="K9986">
        <v>5.8017241379310347</v>
      </c>
      <c r="L9986">
        <f t="shared" si="1145"/>
        <v>11.239842528263464</v>
      </c>
      <c r="M9986">
        <v>4.2052342268067191</v>
      </c>
      <c r="N9986">
        <v>130.62104467573491</v>
      </c>
      <c r="O9986">
        <f t="shared" ref="O9986:O10049" si="1148">AVERAGE($AN$9729:$AN$10076)</f>
        <v>0.94827586206896552</v>
      </c>
      <c r="P9986">
        <f t="shared" ref="P9986:P10049" si="1149">AVERAGE($AJ$9729:$AJ$10076)</f>
        <v>7.7586206896551727E-2</v>
      </c>
      <c r="Q9986">
        <f t="shared" ref="Q9986:Q10049" si="1150">AVERAGE($AE$9729:$AE$10076)</f>
        <v>2.8735632183908046E-3</v>
      </c>
      <c r="R9986">
        <f t="shared" ref="R9986:R10049" si="1151">AVERAGE($AF$9729:$AF$10076)</f>
        <v>4.8850574712643681E-2</v>
      </c>
      <c r="S9986">
        <v>20</v>
      </c>
      <c r="T9986">
        <v>54</v>
      </c>
      <c r="U9986">
        <v>11</v>
      </c>
      <c r="V9986">
        <v>11.00221238938053</v>
      </c>
      <c r="W9986" t="s">
        <v>47</v>
      </c>
      <c r="X9986">
        <v>7</v>
      </c>
      <c r="Y9986" t="s">
        <v>50</v>
      </c>
      <c r="Z9986">
        <v>514</v>
      </c>
      <c r="AA9986" t="s">
        <v>1070</v>
      </c>
      <c r="AB9986" t="s">
        <v>13066</v>
      </c>
      <c r="AC9986">
        <v>9</v>
      </c>
      <c r="AD9986">
        <v>0</v>
      </c>
      <c r="AE9986">
        <f t="shared" si="1146"/>
        <v>0</v>
      </c>
      <c r="AF9986">
        <f t="shared" si="1147"/>
        <v>0</v>
      </c>
      <c r="AG9986">
        <v>212</v>
      </c>
      <c r="AH9986">
        <v>474425</v>
      </c>
      <c r="AI9986">
        <v>3.848811908065676</v>
      </c>
      <c r="AJ9986">
        <v>0</v>
      </c>
      <c r="AK9986">
        <v>0.2987288236618042</v>
      </c>
      <c r="AL9986">
        <v>0.7012711763381958</v>
      </c>
      <c r="AM9986">
        <v>0</v>
      </c>
      <c r="AN9986">
        <v>1</v>
      </c>
    </row>
    <row r="9987" spans="1:40" x14ac:dyDescent="0.2">
      <c r="A9987" t="s">
        <v>1</v>
      </c>
      <c r="B9987" t="s">
        <v>3</v>
      </c>
      <c r="C9987" t="s">
        <v>5</v>
      </c>
      <c r="D9987" t="s">
        <v>32</v>
      </c>
      <c r="E9987">
        <v>14.205563511208339</v>
      </c>
      <c r="F9987">
        <v>348</v>
      </c>
      <c r="G9987">
        <v>65</v>
      </c>
      <c r="H9987">
        <v>0.18678160919540229</v>
      </c>
      <c r="I9987">
        <v>44210</v>
      </c>
      <c r="J9987">
        <v>127.0402298850575</v>
      </c>
      <c r="K9987">
        <v>5.8017241379310347</v>
      </c>
      <c r="L9987">
        <f t="shared" ref="L9987:L10050" si="1152">($K$2+$K$330+$K$750+$K$1040+$K$1361+$K$1805+$K$2296+$K$2576+$K$3001+$K$3343+$K$3748+$K$4098+$K$4487+$K$4875+$K$5366+$K$5815+$K$6138+$K$6618+$K$6945+$K$7214+$K$7690+$K$8099+$K$8470+$K$8852+$K$9245+$K$9729)/26</f>
        <v>11.239842528263464</v>
      </c>
      <c r="M9987">
        <v>4.2052342268067191</v>
      </c>
      <c r="N9987">
        <v>130.62104467573491</v>
      </c>
      <c r="O9987">
        <f t="shared" si="1148"/>
        <v>0.94827586206896552</v>
      </c>
      <c r="P9987">
        <f t="shared" si="1149"/>
        <v>7.7586206896551727E-2</v>
      </c>
      <c r="Q9987">
        <f t="shared" si="1150"/>
        <v>2.8735632183908046E-3</v>
      </c>
      <c r="R9987">
        <f t="shared" si="1151"/>
        <v>4.8850574712643681E-2</v>
      </c>
      <c r="S9987">
        <v>20</v>
      </c>
      <c r="T9987">
        <v>54</v>
      </c>
      <c r="U9987">
        <v>11</v>
      </c>
      <c r="V9987">
        <v>11.00221238938053</v>
      </c>
      <c r="W9987" t="s">
        <v>47</v>
      </c>
      <c r="X9987">
        <v>7</v>
      </c>
      <c r="Y9987" t="s">
        <v>50</v>
      </c>
      <c r="Z9987">
        <v>514</v>
      </c>
      <c r="AA9987" t="s">
        <v>54</v>
      </c>
      <c r="AB9987" t="s">
        <v>3998</v>
      </c>
      <c r="AC9987">
        <v>-16</v>
      </c>
      <c r="AD9987">
        <v>0</v>
      </c>
      <c r="AE9987">
        <f t="shared" ref="AE9987:AE10050" si="1153">IF(AND(AD9987=1,AM9987=1),1,0)</f>
        <v>0</v>
      </c>
      <c r="AF9987">
        <f t="shared" ref="AF9987:AF10050" si="1154">IF(AND(AD9987=0,AM9987=1),1,0)</f>
        <v>0</v>
      </c>
      <c r="AG9987">
        <v>9</v>
      </c>
      <c r="AH9987">
        <v>0</v>
      </c>
      <c r="AI9987" t="s">
        <v>13033</v>
      </c>
      <c r="AJ9987">
        <v>0</v>
      </c>
      <c r="AK9987">
        <v>7.7553316950798026E-3</v>
      </c>
      <c r="AL9987">
        <v>0.9922446608543396</v>
      </c>
      <c r="AM9987">
        <v>0</v>
      </c>
      <c r="AN9987">
        <v>1</v>
      </c>
    </row>
    <row r="9988" spans="1:40" x14ac:dyDescent="0.2">
      <c r="A9988" t="s">
        <v>1</v>
      </c>
      <c r="B9988" t="s">
        <v>3</v>
      </c>
      <c r="C9988" t="s">
        <v>5</v>
      </c>
      <c r="D9988" t="s">
        <v>32</v>
      </c>
      <c r="E9988">
        <v>14.20556356935734</v>
      </c>
      <c r="F9988">
        <v>348</v>
      </c>
      <c r="G9988">
        <v>65</v>
      </c>
      <c r="H9988">
        <v>0.18678160919540229</v>
      </c>
      <c r="I9988">
        <v>44210</v>
      </c>
      <c r="J9988">
        <v>127.0402298850575</v>
      </c>
      <c r="K9988">
        <v>5.8017241379310347</v>
      </c>
      <c r="L9988">
        <f t="shared" si="1152"/>
        <v>11.239842528263464</v>
      </c>
      <c r="M9988">
        <v>4.2052342268067191</v>
      </c>
      <c r="N9988">
        <v>130.62104467573491</v>
      </c>
      <c r="O9988">
        <f t="shared" si="1148"/>
        <v>0.94827586206896552</v>
      </c>
      <c r="P9988">
        <f t="shared" si="1149"/>
        <v>7.7586206896551727E-2</v>
      </c>
      <c r="Q9988">
        <f t="shared" si="1150"/>
        <v>2.8735632183908046E-3</v>
      </c>
      <c r="R9988">
        <f t="shared" si="1151"/>
        <v>4.8850574712643681E-2</v>
      </c>
      <c r="S9988">
        <v>20</v>
      </c>
      <c r="T9988">
        <v>54</v>
      </c>
      <c r="U9988">
        <v>11</v>
      </c>
      <c r="V9988">
        <v>11.00221238938053</v>
      </c>
      <c r="W9988" t="s">
        <v>47</v>
      </c>
      <c r="X9988">
        <v>7</v>
      </c>
      <c r="Y9988" t="s">
        <v>50</v>
      </c>
      <c r="Z9988">
        <v>514</v>
      </c>
      <c r="AA9988" t="s">
        <v>54</v>
      </c>
      <c r="AB9988" t="s">
        <v>3998</v>
      </c>
      <c r="AC9988">
        <v>7</v>
      </c>
      <c r="AD9988">
        <v>0</v>
      </c>
      <c r="AE9988">
        <f t="shared" si="1153"/>
        <v>0</v>
      </c>
      <c r="AF9988">
        <f t="shared" si="1154"/>
        <v>0</v>
      </c>
      <c r="AG9988">
        <v>9</v>
      </c>
      <c r="AH9988">
        <v>0</v>
      </c>
      <c r="AI9988" t="s">
        <v>13033</v>
      </c>
      <c r="AJ9988">
        <v>0</v>
      </c>
      <c r="AK9988">
        <v>7.7553316950798026E-3</v>
      </c>
      <c r="AL9988">
        <v>0.9922446608543396</v>
      </c>
      <c r="AM9988">
        <v>0</v>
      </c>
      <c r="AN9988">
        <v>1</v>
      </c>
    </row>
    <row r="9989" spans="1:40" x14ac:dyDescent="0.2">
      <c r="A9989" t="s">
        <v>1</v>
      </c>
      <c r="B9989" t="s">
        <v>3</v>
      </c>
      <c r="C9989" t="s">
        <v>5</v>
      </c>
      <c r="D9989" t="s">
        <v>32</v>
      </c>
      <c r="E9989">
        <v>14.205563645323689</v>
      </c>
      <c r="F9989">
        <v>348</v>
      </c>
      <c r="G9989">
        <v>65</v>
      </c>
      <c r="H9989">
        <v>0.18678160919540229</v>
      </c>
      <c r="I9989">
        <v>44210</v>
      </c>
      <c r="J9989">
        <v>127.0402298850575</v>
      </c>
      <c r="K9989">
        <v>5.8017241379310347</v>
      </c>
      <c r="L9989">
        <f t="shared" si="1152"/>
        <v>11.239842528263464</v>
      </c>
      <c r="M9989">
        <v>4.2052342268067191</v>
      </c>
      <c r="N9989">
        <v>130.62104467573491</v>
      </c>
      <c r="O9989">
        <f t="shared" si="1148"/>
        <v>0.94827586206896552</v>
      </c>
      <c r="P9989">
        <f t="shared" si="1149"/>
        <v>7.7586206896551727E-2</v>
      </c>
      <c r="Q9989">
        <f t="shared" si="1150"/>
        <v>2.8735632183908046E-3</v>
      </c>
      <c r="R9989">
        <f t="shared" si="1151"/>
        <v>4.8850574712643681E-2</v>
      </c>
      <c r="S9989">
        <v>20</v>
      </c>
      <c r="T9989">
        <v>54</v>
      </c>
      <c r="U9989">
        <v>11</v>
      </c>
      <c r="V9989">
        <v>11.00221238938053</v>
      </c>
      <c r="W9989" t="s">
        <v>47</v>
      </c>
      <c r="X9989">
        <v>7</v>
      </c>
      <c r="Y9989" t="s">
        <v>50</v>
      </c>
      <c r="Z9989">
        <v>514</v>
      </c>
      <c r="AA9989" t="s">
        <v>54</v>
      </c>
      <c r="AB9989" t="s">
        <v>3998</v>
      </c>
      <c r="AC9989">
        <v>-6</v>
      </c>
      <c r="AD9989">
        <v>0</v>
      </c>
      <c r="AE9989">
        <f t="shared" si="1153"/>
        <v>0</v>
      </c>
      <c r="AF9989">
        <f t="shared" si="1154"/>
        <v>0</v>
      </c>
      <c r="AG9989">
        <v>9</v>
      </c>
      <c r="AH9989">
        <v>0</v>
      </c>
      <c r="AI9989" t="s">
        <v>13033</v>
      </c>
      <c r="AJ9989">
        <v>0</v>
      </c>
      <c r="AK9989">
        <v>7.7553316950798026E-3</v>
      </c>
      <c r="AL9989">
        <v>0.9922446608543396</v>
      </c>
      <c r="AM9989">
        <v>0</v>
      </c>
      <c r="AN9989">
        <v>1</v>
      </c>
    </row>
    <row r="9990" spans="1:40" x14ac:dyDescent="0.2">
      <c r="A9990" t="s">
        <v>1</v>
      </c>
      <c r="B9990" t="s">
        <v>3</v>
      </c>
      <c r="C9990" t="s">
        <v>5</v>
      </c>
      <c r="D9990" t="s">
        <v>32</v>
      </c>
      <c r="E9990">
        <v>14.205563706619611</v>
      </c>
      <c r="F9990">
        <v>348</v>
      </c>
      <c r="G9990">
        <v>65</v>
      </c>
      <c r="H9990">
        <v>0.18678160919540229</v>
      </c>
      <c r="I9990">
        <v>44210</v>
      </c>
      <c r="J9990">
        <v>127.0402298850575</v>
      </c>
      <c r="K9990">
        <v>5.8017241379310347</v>
      </c>
      <c r="L9990">
        <f t="shared" si="1152"/>
        <v>11.239842528263464</v>
      </c>
      <c r="M9990">
        <v>4.2052342268067191</v>
      </c>
      <c r="N9990">
        <v>130.62104467573491</v>
      </c>
      <c r="O9990">
        <f t="shared" si="1148"/>
        <v>0.94827586206896552</v>
      </c>
      <c r="P9990">
        <f t="shared" si="1149"/>
        <v>7.7586206896551727E-2</v>
      </c>
      <c r="Q9990">
        <f t="shared" si="1150"/>
        <v>2.8735632183908046E-3</v>
      </c>
      <c r="R9990">
        <f t="shared" si="1151"/>
        <v>4.8850574712643681E-2</v>
      </c>
      <c r="S9990">
        <v>20</v>
      </c>
      <c r="T9990">
        <v>54</v>
      </c>
      <c r="U9990">
        <v>11</v>
      </c>
      <c r="V9990">
        <v>11.00221238938053</v>
      </c>
      <c r="W9990" t="s">
        <v>47</v>
      </c>
      <c r="X9990">
        <v>7</v>
      </c>
      <c r="Y9990" t="s">
        <v>50</v>
      </c>
      <c r="Z9990">
        <v>514</v>
      </c>
      <c r="AA9990" t="s">
        <v>13067</v>
      </c>
      <c r="AB9990" t="s">
        <v>13068</v>
      </c>
      <c r="AC9990">
        <v>0</v>
      </c>
      <c r="AD9990">
        <v>0</v>
      </c>
      <c r="AE9990">
        <f t="shared" si="1153"/>
        <v>0</v>
      </c>
      <c r="AF9990">
        <f t="shared" si="1154"/>
        <v>0</v>
      </c>
      <c r="AG9990">
        <v>19</v>
      </c>
      <c r="AH9990">
        <v>1115</v>
      </c>
      <c r="AI9990">
        <v>3.033112386895362</v>
      </c>
      <c r="AJ9990">
        <v>0</v>
      </c>
      <c r="AK9990">
        <v>7.035394199192524E-3</v>
      </c>
      <c r="AL9990">
        <v>0.99296462535858154</v>
      </c>
      <c r="AM9990">
        <v>0</v>
      </c>
      <c r="AN9990">
        <v>1</v>
      </c>
    </row>
    <row r="9991" spans="1:40" x14ac:dyDescent="0.2">
      <c r="A9991" t="s">
        <v>1</v>
      </c>
      <c r="B9991" t="s">
        <v>3</v>
      </c>
      <c r="C9991" t="s">
        <v>5</v>
      </c>
      <c r="D9991" t="s">
        <v>32</v>
      </c>
      <c r="E9991">
        <v>14.205563766901189</v>
      </c>
      <c r="F9991">
        <v>348</v>
      </c>
      <c r="G9991">
        <v>65</v>
      </c>
      <c r="H9991">
        <v>0.18678160919540229</v>
      </c>
      <c r="I9991">
        <v>44210</v>
      </c>
      <c r="J9991">
        <v>127.0402298850575</v>
      </c>
      <c r="K9991">
        <v>5.8017241379310347</v>
      </c>
      <c r="L9991">
        <f t="shared" si="1152"/>
        <v>11.239842528263464</v>
      </c>
      <c r="M9991">
        <v>4.2052342268067191</v>
      </c>
      <c r="N9991">
        <v>130.62104467573491</v>
      </c>
      <c r="O9991">
        <f t="shared" si="1148"/>
        <v>0.94827586206896552</v>
      </c>
      <c r="P9991">
        <f t="shared" si="1149"/>
        <v>7.7586206896551727E-2</v>
      </c>
      <c r="Q9991">
        <f t="shared" si="1150"/>
        <v>2.8735632183908046E-3</v>
      </c>
      <c r="R9991">
        <f t="shared" si="1151"/>
        <v>4.8850574712643681E-2</v>
      </c>
      <c r="S9991">
        <v>20</v>
      </c>
      <c r="T9991">
        <v>54</v>
      </c>
      <c r="U9991">
        <v>11</v>
      </c>
      <c r="V9991">
        <v>11.00221238938053</v>
      </c>
      <c r="W9991" t="s">
        <v>47</v>
      </c>
      <c r="X9991">
        <v>7</v>
      </c>
      <c r="Y9991" t="s">
        <v>50</v>
      </c>
      <c r="Z9991">
        <v>514</v>
      </c>
      <c r="AA9991" t="s">
        <v>13069</v>
      </c>
      <c r="AB9991" t="s">
        <v>13070</v>
      </c>
      <c r="AC9991">
        <v>3</v>
      </c>
      <c r="AD9991">
        <v>0</v>
      </c>
      <c r="AE9991">
        <f t="shared" si="1153"/>
        <v>0</v>
      </c>
      <c r="AF9991">
        <f t="shared" si="1154"/>
        <v>0</v>
      </c>
      <c r="AG9991">
        <v>36</v>
      </c>
      <c r="AH9991">
        <v>37028</v>
      </c>
      <c r="AI9991">
        <v>5.5110615400426477</v>
      </c>
      <c r="AJ9991">
        <v>1</v>
      </c>
      <c r="AK9991">
        <v>2.7067782357335091E-2</v>
      </c>
      <c r="AL9991">
        <v>0.97293221950531006</v>
      </c>
      <c r="AM9991">
        <v>0</v>
      </c>
      <c r="AN9991">
        <v>1</v>
      </c>
    </row>
    <row r="9992" spans="1:40" x14ac:dyDescent="0.2">
      <c r="A9992" t="s">
        <v>1</v>
      </c>
      <c r="B9992" t="s">
        <v>3</v>
      </c>
      <c r="C9992" t="s">
        <v>5</v>
      </c>
      <c r="D9992" t="s">
        <v>32</v>
      </c>
      <c r="E9992">
        <v>14.20556382655815</v>
      </c>
      <c r="F9992">
        <v>348</v>
      </c>
      <c r="G9992">
        <v>65</v>
      </c>
      <c r="H9992">
        <v>0.18678160919540229</v>
      </c>
      <c r="I9992">
        <v>44210</v>
      </c>
      <c r="J9992">
        <v>127.0402298850575</v>
      </c>
      <c r="K9992">
        <v>5.8017241379310347</v>
      </c>
      <c r="L9992">
        <f t="shared" si="1152"/>
        <v>11.239842528263464</v>
      </c>
      <c r="M9992">
        <v>4.2052342268067191</v>
      </c>
      <c r="N9992">
        <v>130.62104467573491</v>
      </c>
      <c r="O9992">
        <f t="shared" si="1148"/>
        <v>0.94827586206896552</v>
      </c>
      <c r="P9992">
        <f t="shared" si="1149"/>
        <v>7.7586206896551727E-2</v>
      </c>
      <c r="Q9992">
        <f t="shared" si="1150"/>
        <v>2.8735632183908046E-3</v>
      </c>
      <c r="R9992">
        <f t="shared" si="1151"/>
        <v>4.8850574712643681E-2</v>
      </c>
      <c r="S9992">
        <v>20</v>
      </c>
      <c r="T9992">
        <v>54</v>
      </c>
      <c r="U9992">
        <v>11</v>
      </c>
      <c r="V9992">
        <v>11.00221238938053</v>
      </c>
      <c r="W9992" t="s">
        <v>47</v>
      </c>
      <c r="X9992">
        <v>7</v>
      </c>
      <c r="Y9992" t="s">
        <v>50</v>
      </c>
      <c r="Z9992">
        <v>514</v>
      </c>
      <c r="AA9992" t="s">
        <v>2579</v>
      </c>
      <c r="AB9992" t="s">
        <v>13071</v>
      </c>
      <c r="AC9992">
        <v>2</v>
      </c>
      <c r="AD9992">
        <v>0</v>
      </c>
      <c r="AE9992">
        <f t="shared" si="1153"/>
        <v>0</v>
      </c>
      <c r="AF9992">
        <f t="shared" si="1154"/>
        <v>0</v>
      </c>
      <c r="AG9992">
        <v>141</v>
      </c>
      <c r="AH9992">
        <v>4628</v>
      </c>
      <c r="AI9992">
        <v>5.7695488520644371</v>
      </c>
      <c r="AJ9992">
        <v>0</v>
      </c>
      <c r="AK9992">
        <v>0.40393131971359247</v>
      </c>
      <c r="AL9992">
        <v>0.59606868028640747</v>
      </c>
      <c r="AM9992">
        <v>0</v>
      </c>
      <c r="AN9992">
        <v>1</v>
      </c>
    </row>
    <row r="9993" spans="1:40" x14ac:dyDescent="0.2">
      <c r="A9993" t="s">
        <v>1</v>
      </c>
      <c r="B9993" t="s">
        <v>3</v>
      </c>
      <c r="C9993" t="s">
        <v>5</v>
      </c>
      <c r="D9993" t="s">
        <v>32</v>
      </c>
      <c r="E9993">
        <v>14.205563901313489</v>
      </c>
      <c r="F9993">
        <v>348</v>
      </c>
      <c r="G9993">
        <v>65</v>
      </c>
      <c r="H9993">
        <v>0.18678160919540229</v>
      </c>
      <c r="I9993">
        <v>44210</v>
      </c>
      <c r="J9993">
        <v>127.0402298850575</v>
      </c>
      <c r="K9993">
        <v>5.8017241379310347</v>
      </c>
      <c r="L9993">
        <f t="shared" si="1152"/>
        <v>11.239842528263464</v>
      </c>
      <c r="M9993">
        <v>4.2052342268067191</v>
      </c>
      <c r="N9993">
        <v>130.62104467573491</v>
      </c>
      <c r="O9993">
        <f t="shared" si="1148"/>
        <v>0.94827586206896552</v>
      </c>
      <c r="P9993">
        <f t="shared" si="1149"/>
        <v>7.7586206896551727E-2</v>
      </c>
      <c r="Q9993">
        <f t="shared" si="1150"/>
        <v>2.8735632183908046E-3</v>
      </c>
      <c r="R9993">
        <f t="shared" si="1151"/>
        <v>4.8850574712643681E-2</v>
      </c>
      <c r="S9993">
        <v>20</v>
      </c>
      <c r="T9993">
        <v>54</v>
      </c>
      <c r="U9993">
        <v>11</v>
      </c>
      <c r="V9993">
        <v>11.00221238938053</v>
      </c>
      <c r="W9993" t="s">
        <v>47</v>
      </c>
      <c r="X9993">
        <v>7</v>
      </c>
      <c r="Y9993" t="s">
        <v>50</v>
      </c>
      <c r="Z9993">
        <v>514</v>
      </c>
      <c r="AA9993" t="s">
        <v>13072</v>
      </c>
      <c r="AB9993" t="s">
        <v>13073</v>
      </c>
      <c r="AC9993">
        <v>5</v>
      </c>
      <c r="AD9993">
        <v>0</v>
      </c>
      <c r="AE9993">
        <f t="shared" si="1153"/>
        <v>0</v>
      </c>
      <c r="AF9993">
        <f t="shared" si="1154"/>
        <v>0</v>
      </c>
      <c r="AG9993">
        <v>683</v>
      </c>
      <c r="AH9993">
        <v>9468</v>
      </c>
      <c r="AI9993">
        <v>1.1078573191698311</v>
      </c>
      <c r="AJ9993">
        <v>0</v>
      </c>
      <c r="AK9993">
        <v>1.7563663423061371E-2</v>
      </c>
      <c r="AL9993">
        <v>0.98243629932403564</v>
      </c>
      <c r="AM9993">
        <v>0</v>
      </c>
      <c r="AN9993">
        <v>1</v>
      </c>
    </row>
    <row r="9994" spans="1:40" x14ac:dyDescent="0.2">
      <c r="A9994" t="s">
        <v>1</v>
      </c>
      <c r="B9994" t="s">
        <v>3</v>
      </c>
      <c r="C9994" t="s">
        <v>5</v>
      </c>
      <c r="D9994" t="s">
        <v>32</v>
      </c>
      <c r="E9994">
        <v>14.205563959624371</v>
      </c>
      <c r="F9994">
        <v>348</v>
      </c>
      <c r="G9994">
        <v>65</v>
      </c>
      <c r="H9994">
        <v>0.18678160919540229</v>
      </c>
      <c r="I9994">
        <v>44210</v>
      </c>
      <c r="J9994">
        <v>127.0402298850575</v>
      </c>
      <c r="K9994">
        <v>5.8017241379310347</v>
      </c>
      <c r="L9994">
        <f t="shared" si="1152"/>
        <v>11.239842528263464</v>
      </c>
      <c r="M9994">
        <v>4.2052342268067191</v>
      </c>
      <c r="N9994">
        <v>130.62104467573491</v>
      </c>
      <c r="O9994">
        <f t="shared" si="1148"/>
        <v>0.94827586206896552</v>
      </c>
      <c r="P9994">
        <f t="shared" si="1149"/>
        <v>7.7586206896551727E-2</v>
      </c>
      <c r="Q9994">
        <f t="shared" si="1150"/>
        <v>2.8735632183908046E-3</v>
      </c>
      <c r="R9994">
        <f t="shared" si="1151"/>
        <v>4.8850574712643681E-2</v>
      </c>
      <c r="S9994">
        <v>20</v>
      </c>
      <c r="T9994">
        <v>54</v>
      </c>
      <c r="U9994">
        <v>11</v>
      </c>
      <c r="V9994">
        <v>11.00221238938053</v>
      </c>
      <c r="W9994" t="s">
        <v>47</v>
      </c>
      <c r="X9994">
        <v>7</v>
      </c>
      <c r="Y9994" t="s">
        <v>50</v>
      </c>
      <c r="Z9994">
        <v>514</v>
      </c>
      <c r="AA9994" t="s">
        <v>70</v>
      </c>
      <c r="AB9994" t="s">
        <v>13074</v>
      </c>
      <c r="AC9994">
        <v>3</v>
      </c>
      <c r="AD9994">
        <v>0</v>
      </c>
      <c r="AE9994">
        <f t="shared" si="1153"/>
        <v>0</v>
      </c>
      <c r="AF9994">
        <f t="shared" si="1154"/>
        <v>0</v>
      </c>
      <c r="AG9994">
        <v>52</v>
      </c>
      <c r="AH9994">
        <v>0</v>
      </c>
      <c r="AI9994" t="s">
        <v>13033</v>
      </c>
      <c r="AJ9994">
        <v>0</v>
      </c>
      <c r="AK9994">
        <v>7.5328354723751536E-3</v>
      </c>
      <c r="AL9994">
        <v>0.99246710538864136</v>
      </c>
      <c r="AM9994">
        <v>0</v>
      </c>
      <c r="AN9994">
        <v>1</v>
      </c>
    </row>
    <row r="9995" spans="1:40" x14ac:dyDescent="0.2">
      <c r="A9995" t="s">
        <v>1</v>
      </c>
      <c r="B9995" t="s">
        <v>3</v>
      </c>
      <c r="C9995" t="s">
        <v>5</v>
      </c>
      <c r="D9995" t="s">
        <v>32</v>
      </c>
      <c r="E9995">
        <v>14.20556401743994</v>
      </c>
      <c r="F9995">
        <v>348</v>
      </c>
      <c r="G9995">
        <v>65</v>
      </c>
      <c r="H9995">
        <v>0.18678160919540229</v>
      </c>
      <c r="I9995">
        <v>44210</v>
      </c>
      <c r="J9995">
        <v>127.0402298850575</v>
      </c>
      <c r="K9995">
        <v>5.8017241379310347</v>
      </c>
      <c r="L9995">
        <f t="shared" si="1152"/>
        <v>11.239842528263464</v>
      </c>
      <c r="M9995">
        <v>4.2052342268067191</v>
      </c>
      <c r="N9995">
        <v>130.62104467573491</v>
      </c>
      <c r="O9995">
        <f t="shared" si="1148"/>
        <v>0.94827586206896552</v>
      </c>
      <c r="P9995">
        <f t="shared" si="1149"/>
        <v>7.7586206896551727E-2</v>
      </c>
      <c r="Q9995">
        <f t="shared" si="1150"/>
        <v>2.8735632183908046E-3</v>
      </c>
      <c r="R9995">
        <f t="shared" si="1151"/>
        <v>4.8850574712643681E-2</v>
      </c>
      <c r="S9995">
        <v>20</v>
      </c>
      <c r="T9995">
        <v>54</v>
      </c>
      <c r="U9995">
        <v>11</v>
      </c>
      <c r="V9995">
        <v>11.00221238938053</v>
      </c>
      <c r="W9995" t="s">
        <v>47</v>
      </c>
      <c r="X9995">
        <v>7</v>
      </c>
      <c r="Y9995" t="s">
        <v>50</v>
      </c>
      <c r="Z9995">
        <v>514</v>
      </c>
      <c r="AA9995" t="s">
        <v>13075</v>
      </c>
      <c r="AB9995" t="s">
        <v>13076</v>
      </c>
      <c r="AC9995">
        <v>1</v>
      </c>
      <c r="AD9995">
        <v>0</v>
      </c>
      <c r="AE9995">
        <f t="shared" si="1153"/>
        <v>0</v>
      </c>
      <c r="AF9995">
        <f t="shared" si="1154"/>
        <v>1</v>
      </c>
      <c r="AG9995">
        <v>152</v>
      </c>
      <c r="AH9995">
        <v>1314</v>
      </c>
      <c r="AI9995">
        <v>1.443213109413783</v>
      </c>
      <c r="AJ9995">
        <v>0</v>
      </c>
      <c r="AK9995">
        <v>0.96445924043655396</v>
      </c>
      <c r="AL9995">
        <v>3.5540714859962463E-2</v>
      </c>
      <c r="AM9995">
        <v>1</v>
      </c>
      <c r="AN9995">
        <v>0</v>
      </c>
    </row>
    <row r="9996" spans="1:40" x14ac:dyDescent="0.2">
      <c r="A9996" t="s">
        <v>1</v>
      </c>
      <c r="B9996" t="s">
        <v>3</v>
      </c>
      <c r="C9996" t="s">
        <v>5</v>
      </c>
      <c r="D9996" t="s">
        <v>32</v>
      </c>
      <c r="E9996">
        <v>14.205564092293921</v>
      </c>
      <c r="F9996">
        <v>348</v>
      </c>
      <c r="G9996">
        <v>65</v>
      </c>
      <c r="H9996">
        <v>0.18678160919540229</v>
      </c>
      <c r="I9996">
        <v>44210</v>
      </c>
      <c r="J9996">
        <v>127.0402298850575</v>
      </c>
      <c r="K9996">
        <v>5.8017241379310347</v>
      </c>
      <c r="L9996">
        <f t="shared" si="1152"/>
        <v>11.239842528263464</v>
      </c>
      <c r="M9996">
        <v>4.2052342268067191</v>
      </c>
      <c r="N9996">
        <v>130.62104467573491</v>
      </c>
      <c r="O9996">
        <f t="shared" si="1148"/>
        <v>0.94827586206896552</v>
      </c>
      <c r="P9996">
        <f t="shared" si="1149"/>
        <v>7.7586206896551727E-2</v>
      </c>
      <c r="Q9996">
        <f t="shared" si="1150"/>
        <v>2.8735632183908046E-3</v>
      </c>
      <c r="R9996">
        <f t="shared" si="1151"/>
        <v>4.8850574712643681E-2</v>
      </c>
      <c r="S9996">
        <v>20</v>
      </c>
      <c r="T9996">
        <v>54</v>
      </c>
      <c r="U9996">
        <v>11</v>
      </c>
      <c r="V9996">
        <v>11.00221238938053</v>
      </c>
      <c r="W9996" t="s">
        <v>47</v>
      </c>
      <c r="X9996">
        <v>7</v>
      </c>
      <c r="Y9996" t="s">
        <v>50</v>
      </c>
      <c r="Z9996">
        <v>514</v>
      </c>
      <c r="AA9996" t="s">
        <v>54</v>
      </c>
      <c r="AB9996" t="s">
        <v>3998</v>
      </c>
      <c r="AC9996">
        <v>2</v>
      </c>
      <c r="AD9996">
        <v>0</v>
      </c>
      <c r="AE9996">
        <f t="shared" si="1153"/>
        <v>0</v>
      </c>
      <c r="AF9996">
        <f t="shared" si="1154"/>
        <v>0</v>
      </c>
      <c r="AG9996">
        <v>9</v>
      </c>
      <c r="AH9996">
        <v>0</v>
      </c>
      <c r="AI9996" t="s">
        <v>13033</v>
      </c>
      <c r="AJ9996">
        <v>0</v>
      </c>
      <c r="AK9996">
        <v>7.7553316950798026E-3</v>
      </c>
      <c r="AL9996">
        <v>0.9922446608543396</v>
      </c>
      <c r="AM9996">
        <v>0</v>
      </c>
      <c r="AN9996">
        <v>1</v>
      </c>
    </row>
    <row r="9997" spans="1:40" x14ac:dyDescent="0.2">
      <c r="A9997" t="s">
        <v>1</v>
      </c>
      <c r="B9997" t="s">
        <v>3</v>
      </c>
      <c r="C9997" t="s">
        <v>5</v>
      </c>
      <c r="D9997" t="s">
        <v>32</v>
      </c>
      <c r="E9997">
        <v>14.205564151365669</v>
      </c>
      <c r="F9997">
        <v>348</v>
      </c>
      <c r="G9997">
        <v>65</v>
      </c>
      <c r="H9997">
        <v>0.18678160919540229</v>
      </c>
      <c r="I9997">
        <v>44210</v>
      </c>
      <c r="J9997">
        <v>127.0402298850575</v>
      </c>
      <c r="K9997">
        <v>5.8017241379310347</v>
      </c>
      <c r="L9997">
        <f t="shared" si="1152"/>
        <v>11.239842528263464</v>
      </c>
      <c r="M9997">
        <v>4.2052342268067191</v>
      </c>
      <c r="N9997">
        <v>130.62104467573491</v>
      </c>
      <c r="O9997">
        <f t="shared" si="1148"/>
        <v>0.94827586206896552</v>
      </c>
      <c r="P9997">
        <f t="shared" si="1149"/>
        <v>7.7586206896551727E-2</v>
      </c>
      <c r="Q9997">
        <f t="shared" si="1150"/>
        <v>2.8735632183908046E-3</v>
      </c>
      <c r="R9997">
        <f t="shared" si="1151"/>
        <v>4.8850574712643681E-2</v>
      </c>
      <c r="S9997">
        <v>20</v>
      </c>
      <c r="T9997">
        <v>54</v>
      </c>
      <c r="U9997">
        <v>11</v>
      </c>
      <c r="V9997">
        <v>11.00221238938053</v>
      </c>
      <c r="W9997" t="s">
        <v>47</v>
      </c>
      <c r="X9997">
        <v>7</v>
      </c>
      <c r="Y9997" t="s">
        <v>50</v>
      </c>
      <c r="Z9997">
        <v>514</v>
      </c>
      <c r="AA9997" t="s">
        <v>13077</v>
      </c>
      <c r="AB9997" t="s">
        <v>13078</v>
      </c>
      <c r="AC9997">
        <v>11</v>
      </c>
      <c r="AD9997">
        <v>0</v>
      </c>
      <c r="AE9997">
        <f t="shared" si="1153"/>
        <v>0</v>
      </c>
      <c r="AF9997">
        <f t="shared" si="1154"/>
        <v>0</v>
      </c>
      <c r="AG9997">
        <v>86</v>
      </c>
      <c r="AH9997">
        <v>91538</v>
      </c>
      <c r="AI9997">
        <v>13.42135135142088</v>
      </c>
      <c r="AJ9997">
        <v>0</v>
      </c>
      <c r="AK9997">
        <v>0.43408817052841192</v>
      </c>
      <c r="AL9997">
        <v>0.56591182947158813</v>
      </c>
      <c r="AM9997">
        <v>0</v>
      </c>
      <c r="AN9997">
        <v>1</v>
      </c>
    </row>
    <row r="9998" spans="1:40" x14ac:dyDescent="0.2">
      <c r="A9998" t="s">
        <v>1</v>
      </c>
      <c r="B9998" t="s">
        <v>3</v>
      </c>
      <c r="C9998" t="s">
        <v>5</v>
      </c>
      <c r="D9998" t="s">
        <v>32</v>
      </c>
      <c r="E9998">
        <v>14.20556420922523</v>
      </c>
      <c r="F9998">
        <v>348</v>
      </c>
      <c r="G9998">
        <v>65</v>
      </c>
      <c r="H9998">
        <v>0.18678160919540229</v>
      </c>
      <c r="I9998">
        <v>44210</v>
      </c>
      <c r="J9998">
        <v>127.0402298850575</v>
      </c>
      <c r="K9998">
        <v>5.8017241379310347</v>
      </c>
      <c r="L9998">
        <f t="shared" si="1152"/>
        <v>11.239842528263464</v>
      </c>
      <c r="M9998">
        <v>4.2052342268067191</v>
      </c>
      <c r="N9998">
        <v>130.62104467573491</v>
      </c>
      <c r="O9998">
        <f t="shared" si="1148"/>
        <v>0.94827586206896552</v>
      </c>
      <c r="P9998">
        <f t="shared" si="1149"/>
        <v>7.7586206896551727E-2</v>
      </c>
      <c r="Q9998">
        <f t="shared" si="1150"/>
        <v>2.8735632183908046E-3</v>
      </c>
      <c r="R9998">
        <f t="shared" si="1151"/>
        <v>4.8850574712643681E-2</v>
      </c>
      <c r="S9998">
        <v>20</v>
      </c>
      <c r="T9998">
        <v>54</v>
      </c>
      <c r="U9998">
        <v>11</v>
      </c>
      <c r="V9998">
        <v>11.00221238938053</v>
      </c>
      <c r="W9998" t="s">
        <v>47</v>
      </c>
      <c r="X9998">
        <v>7</v>
      </c>
      <c r="Y9998" t="s">
        <v>50</v>
      </c>
      <c r="Z9998">
        <v>514</v>
      </c>
      <c r="AA9998" t="s">
        <v>54</v>
      </c>
      <c r="AB9998" t="s">
        <v>13079</v>
      </c>
      <c r="AC9998">
        <v>2</v>
      </c>
      <c r="AD9998">
        <v>0</v>
      </c>
      <c r="AE9998">
        <f t="shared" si="1153"/>
        <v>0</v>
      </c>
      <c r="AF9998">
        <f t="shared" si="1154"/>
        <v>0</v>
      </c>
      <c r="AG9998">
        <v>27</v>
      </c>
      <c r="AH9998">
        <v>0</v>
      </c>
      <c r="AI9998" t="s">
        <v>13033</v>
      </c>
      <c r="AJ9998">
        <v>0</v>
      </c>
      <c r="AK9998">
        <v>8.4082446992397308E-3</v>
      </c>
      <c r="AL9998">
        <v>0.9915916919708252</v>
      </c>
      <c r="AM9998">
        <v>0</v>
      </c>
      <c r="AN9998">
        <v>1</v>
      </c>
    </row>
    <row r="9999" spans="1:40" x14ac:dyDescent="0.2">
      <c r="A9999" t="s">
        <v>1</v>
      </c>
      <c r="B9999" t="s">
        <v>3</v>
      </c>
      <c r="C9999" t="s">
        <v>5</v>
      </c>
      <c r="D9999" t="s">
        <v>32</v>
      </c>
      <c r="E9999">
        <v>14.20556426758635</v>
      </c>
      <c r="F9999">
        <v>348</v>
      </c>
      <c r="G9999">
        <v>65</v>
      </c>
      <c r="H9999">
        <v>0.18678160919540229</v>
      </c>
      <c r="I9999">
        <v>44210</v>
      </c>
      <c r="J9999">
        <v>127.0402298850575</v>
      </c>
      <c r="K9999">
        <v>5.8017241379310347</v>
      </c>
      <c r="L9999">
        <f t="shared" si="1152"/>
        <v>11.239842528263464</v>
      </c>
      <c r="M9999">
        <v>4.2052342268067191</v>
      </c>
      <c r="N9999">
        <v>130.62104467573491</v>
      </c>
      <c r="O9999">
        <f t="shared" si="1148"/>
        <v>0.94827586206896552</v>
      </c>
      <c r="P9999">
        <f t="shared" si="1149"/>
        <v>7.7586206896551727E-2</v>
      </c>
      <c r="Q9999">
        <f t="shared" si="1150"/>
        <v>2.8735632183908046E-3</v>
      </c>
      <c r="R9999">
        <f t="shared" si="1151"/>
        <v>4.8850574712643681E-2</v>
      </c>
      <c r="S9999">
        <v>20</v>
      </c>
      <c r="T9999">
        <v>54</v>
      </c>
      <c r="U9999">
        <v>11</v>
      </c>
      <c r="V9999">
        <v>11.00221238938053</v>
      </c>
      <c r="W9999" t="s">
        <v>47</v>
      </c>
      <c r="X9999">
        <v>7</v>
      </c>
      <c r="Y9999" t="s">
        <v>50</v>
      </c>
      <c r="Z9999">
        <v>514</v>
      </c>
      <c r="AA9999" t="s">
        <v>70</v>
      </c>
      <c r="AB9999" t="s">
        <v>13080</v>
      </c>
      <c r="AC9999">
        <v>1</v>
      </c>
      <c r="AD9999">
        <v>0</v>
      </c>
      <c r="AE9999">
        <f t="shared" si="1153"/>
        <v>0</v>
      </c>
      <c r="AF9999">
        <f t="shared" si="1154"/>
        <v>0</v>
      </c>
      <c r="AG9999">
        <v>16</v>
      </c>
      <c r="AH9999">
        <v>0</v>
      </c>
      <c r="AI9999" t="s">
        <v>13033</v>
      </c>
      <c r="AJ9999">
        <v>0</v>
      </c>
      <c r="AK9999">
        <v>9.5221567898988724E-3</v>
      </c>
      <c r="AL9999">
        <v>0.9904778003692627</v>
      </c>
      <c r="AM9999">
        <v>0</v>
      </c>
      <c r="AN9999">
        <v>1</v>
      </c>
    </row>
    <row r="10000" spans="1:40" x14ac:dyDescent="0.2">
      <c r="A10000" t="s">
        <v>1</v>
      </c>
      <c r="B10000" t="s">
        <v>3</v>
      </c>
      <c r="C10000" t="s">
        <v>5</v>
      </c>
      <c r="D10000" t="s">
        <v>32</v>
      </c>
      <c r="E10000">
        <v>14.20556434219184</v>
      </c>
      <c r="F10000">
        <v>348</v>
      </c>
      <c r="G10000">
        <v>65</v>
      </c>
      <c r="H10000">
        <v>0.18678160919540229</v>
      </c>
      <c r="I10000">
        <v>44210</v>
      </c>
      <c r="J10000">
        <v>127.0402298850575</v>
      </c>
      <c r="K10000">
        <v>5.8017241379310347</v>
      </c>
      <c r="L10000">
        <f t="shared" si="1152"/>
        <v>11.239842528263464</v>
      </c>
      <c r="M10000">
        <v>4.2052342268067191</v>
      </c>
      <c r="N10000">
        <v>130.62104467573491</v>
      </c>
      <c r="O10000">
        <f t="shared" si="1148"/>
        <v>0.94827586206896552</v>
      </c>
      <c r="P10000">
        <f t="shared" si="1149"/>
        <v>7.7586206896551727E-2</v>
      </c>
      <c r="Q10000">
        <f t="shared" si="1150"/>
        <v>2.8735632183908046E-3</v>
      </c>
      <c r="R10000">
        <f t="shared" si="1151"/>
        <v>4.8850574712643681E-2</v>
      </c>
      <c r="S10000">
        <v>20</v>
      </c>
      <c r="T10000">
        <v>54</v>
      </c>
      <c r="U10000">
        <v>11</v>
      </c>
      <c r="V10000">
        <v>11.00221238938053</v>
      </c>
      <c r="W10000" t="s">
        <v>47</v>
      </c>
      <c r="X10000">
        <v>7</v>
      </c>
      <c r="Y10000" t="s">
        <v>50</v>
      </c>
      <c r="Z10000">
        <v>514</v>
      </c>
      <c r="AA10000" t="s">
        <v>54</v>
      </c>
      <c r="AB10000" t="s">
        <v>3998</v>
      </c>
      <c r="AC10000">
        <v>-6</v>
      </c>
      <c r="AD10000">
        <v>0</v>
      </c>
      <c r="AE10000">
        <f t="shared" si="1153"/>
        <v>0</v>
      </c>
      <c r="AF10000">
        <f t="shared" si="1154"/>
        <v>0</v>
      </c>
      <c r="AG10000">
        <v>9</v>
      </c>
      <c r="AH10000">
        <v>0</v>
      </c>
      <c r="AI10000" t="s">
        <v>13033</v>
      </c>
      <c r="AJ10000">
        <v>0</v>
      </c>
      <c r="AK10000">
        <v>7.7553316950798026E-3</v>
      </c>
      <c r="AL10000">
        <v>0.9922446608543396</v>
      </c>
      <c r="AM10000">
        <v>0</v>
      </c>
      <c r="AN10000">
        <v>1</v>
      </c>
    </row>
    <row r="10001" spans="1:40" x14ac:dyDescent="0.2">
      <c r="A10001" t="s">
        <v>1</v>
      </c>
      <c r="B10001" t="s">
        <v>3</v>
      </c>
      <c r="C10001" t="s">
        <v>5</v>
      </c>
      <c r="D10001" t="s">
        <v>32</v>
      </c>
      <c r="E10001">
        <v>14.20556440063058</v>
      </c>
      <c r="F10001">
        <v>348</v>
      </c>
      <c r="G10001">
        <v>65</v>
      </c>
      <c r="H10001">
        <v>0.18678160919540229</v>
      </c>
      <c r="I10001">
        <v>44210</v>
      </c>
      <c r="J10001">
        <v>127.0402298850575</v>
      </c>
      <c r="K10001">
        <v>5.8017241379310347</v>
      </c>
      <c r="L10001">
        <f t="shared" si="1152"/>
        <v>11.239842528263464</v>
      </c>
      <c r="M10001">
        <v>4.2052342268067191</v>
      </c>
      <c r="N10001">
        <v>130.62104467573491</v>
      </c>
      <c r="O10001">
        <f t="shared" si="1148"/>
        <v>0.94827586206896552</v>
      </c>
      <c r="P10001">
        <f t="shared" si="1149"/>
        <v>7.7586206896551727E-2</v>
      </c>
      <c r="Q10001">
        <f t="shared" si="1150"/>
        <v>2.8735632183908046E-3</v>
      </c>
      <c r="R10001">
        <f t="shared" si="1151"/>
        <v>4.8850574712643681E-2</v>
      </c>
      <c r="S10001">
        <v>20</v>
      </c>
      <c r="T10001">
        <v>54</v>
      </c>
      <c r="U10001">
        <v>11</v>
      </c>
      <c r="V10001">
        <v>11.00221238938053</v>
      </c>
      <c r="W10001" t="s">
        <v>47</v>
      </c>
      <c r="X10001">
        <v>7</v>
      </c>
      <c r="Y10001" t="s">
        <v>50</v>
      </c>
      <c r="Z10001">
        <v>514</v>
      </c>
      <c r="AA10001" t="s">
        <v>13081</v>
      </c>
      <c r="AB10001" t="s">
        <v>13082</v>
      </c>
      <c r="AC10001">
        <v>2</v>
      </c>
      <c r="AD10001">
        <v>0</v>
      </c>
      <c r="AE10001">
        <f t="shared" si="1153"/>
        <v>0</v>
      </c>
      <c r="AF10001">
        <f t="shared" si="1154"/>
        <v>0</v>
      </c>
      <c r="AG10001">
        <v>36</v>
      </c>
      <c r="AH10001">
        <v>18014</v>
      </c>
      <c r="AI10001">
        <v>1.673141780340281</v>
      </c>
      <c r="AJ10001">
        <v>0</v>
      </c>
      <c r="AK10001">
        <v>1.2374562211334711E-2</v>
      </c>
      <c r="AL10001">
        <v>0.98762542009353638</v>
      </c>
      <c r="AM10001">
        <v>0</v>
      </c>
      <c r="AN10001">
        <v>1</v>
      </c>
    </row>
    <row r="10002" spans="1:40" x14ac:dyDescent="0.2">
      <c r="A10002" t="s">
        <v>1</v>
      </c>
      <c r="B10002" t="s">
        <v>3</v>
      </c>
      <c r="C10002" t="s">
        <v>5</v>
      </c>
      <c r="D10002" t="s">
        <v>32</v>
      </c>
      <c r="E10002">
        <v>14.205564458336029</v>
      </c>
      <c r="F10002">
        <v>348</v>
      </c>
      <c r="G10002">
        <v>65</v>
      </c>
      <c r="H10002">
        <v>0.18678160919540229</v>
      </c>
      <c r="I10002">
        <v>44210</v>
      </c>
      <c r="J10002">
        <v>127.0402298850575</v>
      </c>
      <c r="K10002">
        <v>5.8017241379310347</v>
      </c>
      <c r="L10002">
        <f t="shared" si="1152"/>
        <v>11.239842528263464</v>
      </c>
      <c r="M10002">
        <v>4.2052342268067191</v>
      </c>
      <c r="N10002">
        <v>130.62104467573491</v>
      </c>
      <c r="O10002">
        <f t="shared" si="1148"/>
        <v>0.94827586206896552</v>
      </c>
      <c r="P10002">
        <f t="shared" si="1149"/>
        <v>7.7586206896551727E-2</v>
      </c>
      <c r="Q10002">
        <f t="shared" si="1150"/>
        <v>2.8735632183908046E-3</v>
      </c>
      <c r="R10002">
        <f t="shared" si="1151"/>
        <v>4.8850574712643681E-2</v>
      </c>
      <c r="S10002">
        <v>20</v>
      </c>
      <c r="T10002">
        <v>54</v>
      </c>
      <c r="U10002">
        <v>11</v>
      </c>
      <c r="V10002">
        <v>11.00221238938053</v>
      </c>
      <c r="W10002" t="s">
        <v>47</v>
      </c>
      <c r="X10002">
        <v>7</v>
      </c>
      <c r="Y10002" t="s">
        <v>50</v>
      </c>
      <c r="Z10002">
        <v>514</v>
      </c>
      <c r="AA10002" t="s">
        <v>13081</v>
      </c>
      <c r="AB10002" t="s">
        <v>13083</v>
      </c>
      <c r="AC10002">
        <v>1</v>
      </c>
      <c r="AD10002">
        <v>0</v>
      </c>
      <c r="AE10002">
        <f t="shared" si="1153"/>
        <v>0</v>
      </c>
      <c r="AF10002">
        <f t="shared" si="1154"/>
        <v>0</v>
      </c>
      <c r="AG10002">
        <v>36</v>
      </c>
      <c r="AH10002">
        <v>18014</v>
      </c>
      <c r="AI10002">
        <v>1.6731418523517869</v>
      </c>
      <c r="AJ10002">
        <v>0</v>
      </c>
      <c r="AK10002">
        <v>1.2526062317192549E-2</v>
      </c>
      <c r="AL10002">
        <v>0.98747396469116211</v>
      </c>
      <c r="AM10002">
        <v>0</v>
      </c>
      <c r="AN10002">
        <v>1</v>
      </c>
    </row>
    <row r="10003" spans="1:40" x14ac:dyDescent="0.2">
      <c r="A10003" t="s">
        <v>1</v>
      </c>
      <c r="B10003" t="s">
        <v>3</v>
      </c>
      <c r="C10003" t="s">
        <v>5</v>
      </c>
      <c r="D10003" t="s">
        <v>32</v>
      </c>
      <c r="E10003">
        <v>14.20556453438115</v>
      </c>
      <c r="F10003">
        <v>348</v>
      </c>
      <c r="G10003">
        <v>65</v>
      </c>
      <c r="H10003">
        <v>0.18678160919540229</v>
      </c>
      <c r="I10003">
        <v>44210</v>
      </c>
      <c r="J10003">
        <v>127.0402298850575</v>
      </c>
      <c r="K10003">
        <v>5.8017241379310347</v>
      </c>
      <c r="L10003">
        <f t="shared" si="1152"/>
        <v>11.239842528263464</v>
      </c>
      <c r="M10003">
        <v>4.2052342268067191</v>
      </c>
      <c r="N10003">
        <v>130.62104467573491</v>
      </c>
      <c r="O10003">
        <f t="shared" si="1148"/>
        <v>0.94827586206896552</v>
      </c>
      <c r="P10003">
        <f t="shared" si="1149"/>
        <v>7.7586206896551727E-2</v>
      </c>
      <c r="Q10003">
        <f t="shared" si="1150"/>
        <v>2.8735632183908046E-3</v>
      </c>
      <c r="R10003">
        <f t="shared" si="1151"/>
        <v>4.8850574712643681E-2</v>
      </c>
      <c r="S10003">
        <v>20</v>
      </c>
      <c r="T10003">
        <v>54</v>
      </c>
      <c r="U10003">
        <v>11</v>
      </c>
      <c r="V10003">
        <v>11.00221238938053</v>
      </c>
      <c r="W10003" t="s">
        <v>47</v>
      </c>
      <c r="X10003">
        <v>7</v>
      </c>
      <c r="Y10003" t="s">
        <v>50</v>
      </c>
      <c r="Z10003">
        <v>514</v>
      </c>
      <c r="AA10003" t="s">
        <v>13081</v>
      </c>
      <c r="AB10003" t="s">
        <v>13084</v>
      </c>
      <c r="AC10003">
        <v>1</v>
      </c>
      <c r="AD10003">
        <v>0</v>
      </c>
      <c r="AE10003">
        <f t="shared" si="1153"/>
        <v>0</v>
      </c>
      <c r="AF10003">
        <f t="shared" si="1154"/>
        <v>0</v>
      </c>
      <c r="AG10003">
        <v>33</v>
      </c>
      <c r="AH10003">
        <v>18014</v>
      </c>
      <c r="AI10003">
        <v>1.673141912407504</v>
      </c>
      <c r="AJ10003">
        <v>0</v>
      </c>
      <c r="AK10003">
        <v>1.351271476596594E-2</v>
      </c>
      <c r="AL10003">
        <v>0.98648720979690552</v>
      </c>
      <c r="AM10003">
        <v>0</v>
      </c>
      <c r="AN10003">
        <v>1</v>
      </c>
    </row>
    <row r="10004" spans="1:40" x14ac:dyDescent="0.2">
      <c r="A10004" t="s">
        <v>1</v>
      </c>
      <c r="B10004" t="s">
        <v>3</v>
      </c>
      <c r="C10004" t="s">
        <v>5</v>
      </c>
      <c r="D10004" t="s">
        <v>32</v>
      </c>
      <c r="E10004">
        <v>14.20556459511409</v>
      </c>
      <c r="F10004">
        <v>348</v>
      </c>
      <c r="G10004">
        <v>65</v>
      </c>
      <c r="H10004">
        <v>0.18678160919540229</v>
      </c>
      <c r="I10004">
        <v>44210</v>
      </c>
      <c r="J10004">
        <v>127.0402298850575</v>
      </c>
      <c r="K10004">
        <v>5.8017241379310347</v>
      </c>
      <c r="L10004">
        <f t="shared" si="1152"/>
        <v>11.239842528263464</v>
      </c>
      <c r="M10004">
        <v>4.2052342268067191</v>
      </c>
      <c r="N10004">
        <v>130.62104467573491</v>
      </c>
      <c r="O10004">
        <f t="shared" si="1148"/>
        <v>0.94827586206896552</v>
      </c>
      <c r="P10004">
        <f t="shared" si="1149"/>
        <v>7.7586206896551727E-2</v>
      </c>
      <c r="Q10004">
        <f t="shared" si="1150"/>
        <v>2.8735632183908046E-3</v>
      </c>
      <c r="R10004">
        <f t="shared" si="1151"/>
        <v>4.8850574712643681E-2</v>
      </c>
      <c r="S10004">
        <v>20</v>
      </c>
      <c r="T10004">
        <v>54</v>
      </c>
      <c r="U10004">
        <v>11</v>
      </c>
      <c r="V10004">
        <v>11.00221238938053</v>
      </c>
      <c r="W10004" t="s">
        <v>47</v>
      </c>
      <c r="X10004">
        <v>7</v>
      </c>
      <c r="Y10004" t="s">
        <v>50</v>
      </c>
      <c r="Z10004">
        <v>514</v>
      </c>
      <c r="AA10004" t="s">
        <v>13085</v>
      </c>
      <c r="AB10004" t="s">
        <v>13086</v>
      </c>
      <c r="AC10004">
        <v>3</v>
      </c>
      <c r="AD10004">
        <v>0</v>
      </c>
      <c r="AE10004">
        <f t="shared" si="1153"/>
        <v>0</v>
      </c>
      <c r="AF10004">
        <f t="shared" si="1154"/>
        <v>0</v>
      </c>
      <c r="AG10004">
        <v>62</v>
      </c>
      <c r="AH10004">
        <v>29485</v>
      </c>
      <c r="AI10004">
        <v>6.4487546706856937</v>
      </c>
      <c r="AJ10004">
        <v>0</v>
      </c>
      <c r="AK10004">
        <v>1.069006510078907E-2</v>
      </c>
      <c r="AL10004">
        <v>0.98930990695953369</v>
      </c>
      <c r="AM10004">
        <v>0</v>
      </c>
      <c r="AN10004">
        <v>1</v>
      </c>
    </row>
    <row r="10005" spans="1:40" x14ac:dyDescent="0.2">
      <c r="A10005" t="s">
        <v>1</v>
      </c>
      <c r="B10005" t="s">
        <v>3</v>
      </c>
      <c r="C10005" t="s">
        <v>5</v>
      </c>
      <c r="D10005" t="s">
        <v>32</v>
      </c>
      <c r="E10005">
        <v>14.205564654656349</v>
      </c>
      <c r="F10005">
        <v>348</v>
      </c>
      <c r="G10005">
        <v>65</v>
      </c>
      <c r="H10005">
        <v>0.18678160919540229</v>
      </c>
      <c r="I10005">
        <v>44210</v>
      </c>
      <c r="J10005">
        <v>127.0402298850575</v>
      </c>
      <c r="K10005">
        <v>5.8017241379310347</v>
      </c>
      <c r="L10005">
        <f t="shared" si="1152"/>
        <v>11.239842528263464</v>
      </c>
      <c r="M10005">
        <v>4.2052342268067191</v>
      </c>
      <c r="N10005">
        <v>130.62104467573491</v>
      </c>
      <c r="O10005">
        <f t="shared" si="1148"/>
        <v>0.94827586206896552</v>
      </c>
      <c r="P10005">
        <f t="shared" si="1149"/>
        <v>7.7586206896551727E-2</v>
      </c>
      <c r="Q10005">
        <f t="shared" si="1150"/>
        <v>2.8735632183908046E-3</v>
      </c>
      <c r="R10005">
        <f t="shared" si="1151"/>
        <v>4.8850574712643681E-2</v>
      </c>
      <c r="S10005">
        <v>20</v>
      </c>
      <c r="T10005">
        <v>54</v>
      </c>
      <c r="U10005">
        <v>11</v>
      </c>
      <c r="V10005">
        <v>11.00221238938053</v>
      </c>
      <c r="W10005" t="s">
        <v>47</v>
      </c>
      <c r="X10005">
        <v>7</v>
      </c>
      <c r="Y10005" t="s">
        <v>50</v>
      </c>
      <c r="Z10005">
        <v>514</v>
      </c>
      <c r="AA10005" t="s">
        <v>70</v>
      </c>
      <c r="AB10005" t="s">
        <v>13087</v>
      </c>
      <c r="AC10005">
        <v>-2</v>
      </c>
      <c r="AD10005">
        <v>0</v>
      </c>
      <c r="AE10005">
        <f t="shared" si="1153"/>
        <v>0</v>
      </c>
      <c r="AF10005">
        <f t="shared" si="1154"/>
        <v>1</v>
      </c>
      <c r="AG10005">
        <v>212</v>
      </c>
      <c r="AH10005">
        <v>0</v>
      </c>
      <c r="AI10005" t="s">
        <v>13033</v>
      </c>
      <c r="AJ10005">
        <v>0</v>
      </c>
      <c r="AK10005">
        <v>0.97020065784454346</v>
      </c>
      <c r="AL10005">
        <v>2.9799344018101689E-2</v>
      </c>
      <c r="AM10005">
        <v>1</v>
      </c>
      <c r="AN10005">
        <v>0</v>
      </c>
    </row>
    <row r="10006" spans="1:40" x14ac:dyDescent="0.2">
      <c r="A10006" t="s">
        <v>1</v>
      </c>
      <c r="B10006" t="s">
        <v>3</v>
      </c>
      <c r="C10006" t="s">
        <v>5</v>
      </c>
      <c r="D10006" t="s">
        <v>32</v>
      </c>
      <c r="E10006">
        <v>14.205564712417329</v>
      </c>
      <c r="F10006">
        <v>348</v>
      </c>
      <c r="G10006">
        <v>65</v>
      </c>
      <c r="H10006">
        <v>0.18678160919540229</v>
      </c>
      <c r="I10006">
        <v>44210</v>
      </c>
      <c r="J10006">
        <v>127.0402298850575</v>
      </c>
      <c r="K10006">
        <v>5.8017241379310347</v>
      </c>
      <c r="L10006">
        <f t="shared" si="1152"/>
        <v>11.239842528263464</v>
      </c>
      <c r="M10006">
        <v>4.2052342268067191</v>
      </c>
      <c r="N10006">
        <v>130.62104467573491</v>
      </c>
      <c r="O10006">
        <f t="shared" si="1148"/>
        <v>0.94827586206896552</v>
      </c>
      <c r="P10006">
        <f t="shared" si="1149"/>
        <v>7.7586206896551727E-2</v>
      </c>
      <c r="Q10006">
        <f t="shared" si="1150"/>
        <v>2.8735632183908046E-3</v>
      </c>
      <c r="R10006">
        <f t="shared" si="1151"/>
        <v>4.8850574712643681E-2</v>
      </c>
      <c r="S10006">
        <v>20</v>
      </c>
      <c r="T10006">
        <v>54</v>
      </c>
      <c r="U10006">
        <v>11</v>
      </c>
      <c r="V10006">
        <v>11.00221238938053</v>
      </c>
      <c r="W10006" t="s">
        <v>47</v>
      </c>
      <c r="X10006">
        <v>7</v>
      </c>
      <c r="Y10006" t="s">
        <v>50</v>
      </c>
      <c r="Z10006">
        <v>514</v>
      </c>
      <c r="AA10006" t="s">
        <v>54</v>
      </c>
      <c r="AB10006" t="s">
        <v>13088</v>
      </c>
      <c r="AC10006">
        <v>1</v>
      </c>
      <c r="AD10006">
        <v>0</v>
      </c>
      <c r="AE10006">
        <f t="shared" si="1153"/>
        <v>0</v>
      </c>
      <c r="AF10006">
        <f t="shared" si="1154"/>
        <v>0</v>
      </c>
      <c r="AG10006">
        <v>612</v>
      </c>
      <c r="AH10006">
        <v>0</v>
      </c>
      <c r="AI10006" t="s">
        <v>13033</v>
      </c>
      <c r="AJ10006">
        <v>0</v>
      </c>
      <c r="AK10006">
        <v>8.7239192798733711E-3</v>
      </c>
      <c r="AL10006">
        <v>0.99127602577209473</v>
      </c>
      <c r="AM10006">
        <v>0</v>
      </c>
      <c r="AN10006">
        <v>1</v>
      </c>
    </row>
    <row r="10007" spans="1:40" x14ac:dyDescent="0.2">
      <c r="A10007" t="s">
        <v>1</v>
      </c>
      <c r="B10007" t="s">
        <v>3</v>
      </c>
      <c r="C10007" t="s">
        <v>5</v>
      </c>
      <c r="D10007" t="s">
        <v>32</v>
      </c>
      <c r="E10007">
        <v>14.20556478703628</v>
      </c>
      <c r="F10007">
        <v>348</v>
      </c>
      <c r="G10007">
        <v>65</v>
      </c>
      <c r="H10007">
        <v>0.18678160919540229</v>
      </c>
      <c r="I10007">
        <v>44210</v>
      </c>
      <c r="J10007">
        <v>127.0402298850575</v>
      </c>
      <c r="K10007">
        <v>5.8017241379310347</v>
      </c>
      <c r="L10007">
        <f t="shared" si="1152"/>
        <v>11.239842528263464</v>
      </c>
      <c r="M10007">
        <v>4.2052342268067191</v>
      </c>
      <c r="N10007">
        <v>130.62104467573491</v>
      </c>
      <c r="O10007">
        <f t="shared" si="1148"/>
        <v>0.94827586206896552</v>
      </c>
      <c r="P10007">
        <f t="shared" si="1149"/>
        <v>7.7586206896551727E-2</v>
      </c>
      <c r="Q10007">
        <f t="shared" si="1150"/>
        <v>2.8735632183908046E-3</v>
      </c>
      <c r="R10007">
        <f t="shared" si="1151"/>
        <v>4.8850574712643681E-2</v>
      </c>
      <c r="S10007">
        <v>20</v>
      </c>
      <c r="T10007">
        <v>54</v>
      </c>
      <c r="U10007">
        <v>11</v>
      </c>
      <c r="V10007">
        <v>11.00221238938053</v>
      </c>
      <c r="W10007" t="s">
        <v>47</v>
      </c>
      <c r="X10007">
        <v>7</v>
      </c>
      <c r="Y10007" t="s">
        <v>50</v>
      </c>
      <c r="Z10007">
        <v>514</v>
      </c>
      <c r="AA10007" t="s">
        <v>54</v>
      </c>
      <c r="AB10007" t="s">
        <v>3998</v>
      </c>
      <c r="AC10007">
        <v>-1</v>
      </c>
      <c r="AD10007">
        <v>0</v>
      </c>
      <c r="AE10007">
        <f t="shared" si="1153"/>
        <v>0</v>
      </c>
      <c r="AF10007">
        <f t="shared" si="1154"/>
        <v>0</v>
      </c>
      <c r="AG10007">
        <v>9</v>
      </c>
      <c r="AH10007">
        <v>0</v>
      </c>
      <c r="AI10007" t="s">
        <v>13033</v>
      </c>
      <c r="AJ10007">
        <v>0</v>
      </c>
      <c r="AK10007">
        <v>7.7553316950798026E-3</v>
      </c>
      <c r="AL10007">
        <v>0.9922446608543396</v>
      </c>
      <c r="AM10007">
        <v>0</v>
      </c>
      <c r="AN10007">
        <v>1</v>
      </c>
    </row>
    <row r="10008" spans="1:40" x14ac:dyDescent="0.2">
      <c r="A10008" t="s">
        <v>1</v>
      </c>
      <c r="B10008" t="s">
        <v>3</v>
      </c>
      <c r="C10008" t="s">
        <v>5</v>
      </c>
      <c r="D10008" t="s">
        <v>32</v>
      </c>
      <c r="E10008">
        <v>14.205564847652999</v>
      </c>
      <c r="F10008">
        <v>348</v>
      </c>
      <c r="G10008">
        <v>65</v>
      </c>
      <c r="H10008">
        <v>0.18678160919540229</v>
      </c>
      <c r="I10008">
        <v>44210</v>
      </c>
      <c r="J10008">
        <v>127.0402298850575</v>
      </c>
      <c r="K10008">
        <v>5.8017241379310347</v>
      </c>
      <c r="L10008">
        <f t="shared" si="1152"/>
        <v>11.239842528263464</v>
      </c>
      <c r="M10008">
        <v>4.2052342268067191</v>
      </c>
      <c r="N10008">
        <v>130.62104467573491</v>
      </c>
      <c r="O10008">
        <f t="shared" si="1148"/>
        <v>0.94827586206896552</v>
      </c>
      <c r="P10008">
        <f t="shared" si="1149"/>
        <v>7.7586206896551727E-2</v>
      </c>
      <c r="Q10008">
        <f t="shared" si="1150"/>
        <v>2.8735632183908046E-3</v>
      </c>
      <c r="R10008">
        <f t="shared" si="1151"/>
        <v>4.8850574712643681E-2</v>
      </c>
      <c r="S10008">
        <v>20</v>
      </c>
      <c r="T10008">
        <v>54</v>
      </c>
      <c r="U10008">
        <v>11</v>
      </c>
      <c r="V10008">
        <v>11.00221238938053</v>
      </c>
      <c r="W10008" t="s">
        <v>47</v>
      </c>
      <c r="X10008">
        <v>7</v>
      </c>
      <c r="Y10008" t="s">
        <v>50</v>
      </c>
      <c r="Z10008">
        <v>514</v>
      </c>
      <c r="AA10008" t="s">
        <v>2158</v>
      </c>
      <c r="AB10008" t="s">
        <v>13089</v>
      </c>
      <c r="AC10008">
        <v>2</v>
      </c>
      <c r="AD10008">
        <v>0</v>
      </c>
      <c r="AE10008">
        <f t="shared" si="1153"/>
        <v>0</v>
      </c>
      <c r="AF10008">
        <f t="shared" si="1154"/>
        <v>0</v>
      </c>
      <c r="AG10008">
        <v>204</v>
      </c>
      <c r="AH10008">
        <v>37500</v>
      </c>
      <c r="AI10008">
        <v>1.1784252982388701</v>
      </c>
      <c r="AJ10008">
        <v>0</v>
      </c>
      <c r="AK10008">
        <v>0.36646643280982971</v>
      </c>
      <c r="AL10008">
        <v>0.63353359699249268</v>
      </c>
      <c r="AM10008">
        <v>0</v>
      </c>
      <c r="AN10008">
        <v>1</v>
      </c>
    </row>
    <row r="10009" spans="1:40" x14ac:dyDescent="0.2">
      <c r="A10009" t="s">
        <v>1</v>
      </c>
      <c r="B10009" t="s">
        <v>3</v>
      </c>
      <c r="C10009" t="s">
        <v>5</v>
      </c>
      <c r="D10009" t="s">
        <v>32</v>
      </c>
      <c r="E10009">
        <v>14.2055649066942</v>
      </c>
      <c r="F10009">
        <v>348</v>
      </c>
      <c r="G10009">
        <v>65</v>
      </c>
      <c r="H10009">
        <v>0.18678160919540229</v>
      </c>
      <c r="I10009">
        <v>44210</v>
      </c>
      <c r="J10009">
        <v>127.0402298850575</v>
      </c>
      <c r="K10009">
        <v>5.8017241379310347</v>
      </c>
      <c r="L10009">
        <f t="shared" si="1152"/>
        <v>11.239842528263464</v>
      </c>
      <c r="M10009">
        <v>4.2052342268067191</v>
      </c>
      <c r="N10009">
        <v>130.62104467573491</v>
      </c>
      <c r="O10009">
        <f t="shared" si="1148"/>
        <v>0.94827586206896552</v>
      </c>
      <c r="P10009">
        <f t="shared" si="1149"/>
        <v>7.7586206896551727E-2</v>
      </c>
      <c r="Q10009">
        <f t="shared" si="1150"/>
        <v>2.8735632183908046E-3</v>
      </c>
      <c r="R10009">
        <f t="shared" si="1151"/>
        <v>4.8850574712643681E-2</v>
      </c>
      <c r="S10009">
        <v>20</v>
      </c>
      <c r="T10009">
        <v>54</v>
      </c>
      <c r="U10009">
        <v>11</v>
      </c>
      <c r="V10009">
        <v>11.00221238938053</v>
      </c>
      <c r="W10009" t="s">
        <v>47</v>
      </c>
      <c r="X10009">
        <v>7</v>
      </c>
      <c r="Y10009" t="s">
        <v>50</v>
      </c>
      <c r="Z10009">
        <v>514</v>
      </c>
      <c r="AA10009" t="s">
        <v>54</v>
      </c>
      <c r="AB10009" t="s">
        <v>3998</v>
      </c>
      <c r="AC10009">
        <v>1</v>
      </c>
      <c r="AD10009">
        <v>0</v>
      </c>
      <c r="AE10009">
        <f t="shared" si="1153"/>
        <v>0</v>
      </c>
      <c r="AF10009">
        <f t="shared" si="1154"/>
        <v>0</v>
      </c>
      <c r="AG10009">
        <v>9</v>
      </c>
      <c r="AH10009">
        <v>0</v>
      </c>
      <c r="AI10009" t="s">
        <v>13033</v>
      </c>
      <c r="AJ10009">
        <v>0</v>
      </c>
      <c r="AK10009">
        <v>7.7553316950798026E-3</v>
      </c>
      <c r="AL10009">
        <v>0.9922446608543396</v>
      </c>
      <c r="AM10009">
        <v>0</v>
      </c>
      <c r="AN10009">
        <v>1</v>
      </c>
    </row>
    <row r="10010" spans="1:40" x14ac:dyDescent="0.2">
      <c r="A10010" t="s">
        <v>1</v>
      </c>
      <c r="B10010" t="s">
        <v>3</v>
      </c>
      <c r="C10010" t="s">
        <v>5</v>
      </c>
      <c r="D10010" t="s">
        <v>32</v>
      </c>
      <c r="E10010">
        <v>14.205564987942189</v>
      </c>
      <c r="F10010">
        <v>348</v>
      </c>
      <c r="G10010">
        <v>65</v>
      </c>
      <c r="H10010">
        <v>0.18678160919540229</v>
      </c>
      <c r="I10010">
        <v>44210</v>
      </c>
      <c r="J10010">
        <v>127.0402298850575</v>
      </c>
      <c r="K10010">
        <v>5.8017241379310347</v>
      </c>
      <c r="L10010">
        <f t="shared" si="1152"/>
        <v>11.239842528263464</v>
      </c>
      <c r="M10010">
        <v>4.2052342268067191</v>
      </c>
      <c r="N10010">
        <v>130.62104467573491</v>
      </c>
      <c r="O10010">
        <f t="shared" si="1148"/>
        <v>0.94827586206896552</v>
      </c>
      <c r="P10010">
        <f t="shared" si="1149"/>
        <v>7.7586206896551727E-2</v>
      </c>
      <c r="Q10010">
        <f t="shared" si="1150"/>
        <v>2.8735632183908046E-3</v>
      </c>
      <c r="R10010">
        <f t="shared" si="1151"/>
        <v>4.8850574712643681E-2</v>
      </c>
      <c r="S10010">
        <v>20</v>
      </c>
      <c r="T10010">
        <v>54</v>
      </c>
      <c r="U10010">
        <v>11</v>
      </c>
      <c r="V10010">
        <v>11.00221238938053</v>
      </c>
      <c r="W10010" t="s">
        <v>47</v>
      </c>
      <c r="X10010">
        <v>7</v>
      </c>
      <c r="Y10010" t="s">
        <v>50</v>
      </c>
      <c r="Z10010">
        <v>514</v>
      </c>
      <c r="AA10010" t="s">
        <v>2158</v>
      </c>
      <c r="AB10010" t="s">
        <v>13090</v>
      </c>
      <c r="AC10010">
        <v>2</v>
      </c>
      <c r="AD10010">
        <v>0</v>
      </c>
      <c r="AE10010">
        <f t="shared" si="1153"/>
        <v>0</v>
      </c>
      <c r="AF10010">
        <f t="shared" si="1154"/>
        <v>0</v>
      </c>
      <c r="AG10010">
        <v>136</v>
      </c>
      <c r="AH10010">
        <v>37500</v>
      </c>
      <c r="AI10010">
        <v>1.1784254341038469</v>
      </c>
      <c r="AJ10010">
        <v>0</v>
      </c>
      <c r="AK10010">
        <v>3.9690099656581879E-2</v>
      </c>
      <c r="AL10010">
        <v>0.96030992269515991</v>
      </c>
      <c r="AM10010">
        <v>0</v>
      </c>
      <c r="AN10010">
        <v>1</v>
      </c>
    </row>
    <row r="10011" spans="1:40" x14ac:dyDescent="0.2">
      <c r="A10011" t="s">
        <v>1</v>
      </c>
      <c r="B10011" t="s">
        <v>3</v>
      </c>
      <c r="C10011" t="s">
        <v>5</v>
      </c>
      <c r="D10011" t="s">
        <v>32</v>
      </c>
      <c r="E10011">
        <v>14.20556503607015</v>
      </c>
      <c r="F10011">
        <v>348</v>
      </c>
      <c r="G10011">
        <v>65</v>
      </c>
      <c r="H10011">
        <v>0.18678160919540229</v>
      </c>
      <c r="I10011">
        <v>44210</v>
      </c>
      <c r="J10011">
        <v>127.0402298850575</v>
      </c>
      <c r="K10011">
        <v>5.8017241379310347</v>
      </c>
      <c r="L10011">
        <f t="shared" si="1152"/>
        <v>11.239842528263464</v>
      </c>
      <c r="M10011">
        <v>4.2052342268067191</v>
      </c>
      <c r="N10011">
        <v>130.62104467573491</v>
      </c>
      <c r="O10011">
        <f t="shared" si="1148"/>
        <v>0.94827586206896552</v>
      </c>
      <c r="P10011">
        <f t="shared" si="1149"/>
        <v>7.7586206896551727E-2</v>
      </c>
      <c r="Q10011">
        <f t="shared" si="1150"/>
        <v>2.8735632183908046E-3</v>
      </c>
      <c r="R10011">
        <f t="shared" si="1151"/>
        <v>4.8850574712643681E-2</v>
      </c>
      <c r="S10011">
        <v>20</v>
      </c>
      <c r="T10011">
        <v>54</v>
      </c>
      <c r="U10011">
        <v>11</v>
      </c>
      <c r="V10011">
        <v>11.00221238938053</v>
      </c>
      <c r="W10011" t="s">
        <v>47</v>
      </c>
      <c r="X10011">
        <v>7</v>
      </c>
      <c r="Y10011" t="s">
        <v>50</v>
      </c>
      <c r="Z10011">
        <v>514</v>
      </c>
      <c r="AA10011" t="s">
        <v>13081</v>
      </c>
      <c r="AB10011" t="s">
        <v>13091</v>
      </c>
      <c r="AC10011">
        <v>1</v>
      </c>
      <c r="AD10011">
        <v>0</v>
      </c>
      <c r="AE10011">
        <f t="shared" si="1153"/>
        <v>0</v>
      </c>
      <c r="AF10011">
        <f t="shared" si="1154"/>
        <v>0</v>
      </c>
      <c r="AG10011">
        <v>345</v>
      </c>
      <c r="AH10011">
        <v>18014</v>
      </c>
      <c r="AI10011">
        <v>1.673142423632195</v>
      </c>
      <c r="AJ10011">
        <v>0</v>
      </c>
      <c r="AK10011">
        <v>0.1929192245006561</v>
      </c>
      <c r="AL10011">
        <v>0.80708080530166626</v>
      </c>
      <c r="AM10011">
        <v>0</v>
      </c>
      <c r="AN10011">
        <v>1</v>
      </c>
    </row>
    <row r="10012" spans="1:40" x14ac:dyDescent="0.2">
      <c r="A10012" t="s">
        <v>1</v>
      </c>
      <c r="B10012" t="s">
        <v>3</v>
      </c>
      <c r="C10012" t="s">
        <v>5</v>
      </c>
      <c r="D10012" t="s">
        <v>32</v>
      </c>
      <c r="E10012">
        <v>14.20556509478085</v>
      </c>
      <c r="F10012">
        <v>348</v>
      </c>
      <c r="G10012">
        <v>65</v>
      </c>
      <c r="H10012">
        <v>0.18678160919540229</v>
      </c>
      <c r="I10012">
        <v>44210</v>
      </c>
      <c r="J10012">
        <v>127.0402298850575</v>
      </c>
      <c r="K10012">
        <v>5.8017241379310347</v>
      </c>
      <c r="L10012">
        <f t="shared" si="1152"/>
        <v>11.239842528263464</v>
      </c>
      <c r="M10012">
        <v>4.2052342268067191</v>
      </c>
      <c r="N10012">
        <v>130.62104467573491</v>
      </c>
      <c r="O10012">
        <f t="shared" si="1148"/>
        <v>0.94827586206896552</v>
      </c>
      <c r="P10012">
        <f t="shared" si="1149"/>
        <v>7.7586206896551727E-2</v>
      </c>
      <c r="Q10012">
        <f t="shared" si="1150"/>
        <v>2.8735632183908046E-3</v>
      </c>
      <c r="R10012">
        <f t="shared" si="1151"/>
        <v>4.8850574712643681E-2</v>
      </c>
      <c r="S10012">
        <v>20</v>
      </c>
      <c r="T10012">
        <v>54</v>
      </c>
      <c r="U10012">
        <v>11</v>
      </c>
      <c r="V10012">
        <v>11.00221238938053</v>
      </c>
      <c r="W10012" t="s">
        <v>47</v>
      </c>
      <c r="X10012">
        <v>7</v>
      </c>
      <c r="Y10012" t="s">
        <v>50</v>
      </c>
      <c r="Z10012">
        <v>514</v>
      </c>
      <c r="AA10012" t="s">
        <v>2158</v>
      </c>
      <c r="AB10012" t="s">
        <v>13092</v>
      </c>
      <c r="AC10012">
        <v>3</v>
      </c>
      <c r="AD10012">
        <v>0</v>
      </c>
      <c r="AE10012">
        <f t="shared" si="1153"/>
        <v>0</v>
      </c>
      <c r="AF10012">
        <f t="shared" si="1154"/>
        <v>0</v>
      </c>
      <c r="AG10012">
        <v>644</v>
      </c>
      <c r="AH10012">
        <v>37500</v>
      </c>
      <c r="AI10012">
        <v>1.178425560535165</v>
      </c>
      <c r="AJ10012">
        <v>0</v>
      </c>
      <c r="AK10012">
        <v>0.32015115022659302</v>
      </c>
      <c r="AL10012">
        <v>0.67984884977340698</v>
      </c>
      <c r="AM10012">
        <v>0</v>
      </c>
      <c r="AN10012">
        <v>1</v>
      </c>
    </row>
    <row r="10013" spans="1:40" x14ac:dyDescent="0.2">
      <c r="A10013" t="s">
        <v>1</v>
      </c>
      <c r="B10013" t="s">
        <v>3</v>
      </c>
      <c r="C10013" t="s">
        <v>5</v>
      </c>
      <c r="D10013" t="s">
        <v>32</v>
      </c>
      <c r="E10013">
        <v>14.20556516939916</v>
      </c>
      <c r="F10013">
        <v>348</v>
      </c>
      <c r="G10013">
        <v>65</v>
      </c>
      <c r="H10013">
        <v>0.18678160919540229</v>
      </c>
      <c r="I10013">
        <v>44210</v>
      </c>
      <c r="J10013">
        <v>127.0402298850575</v>
      </c>
      <c r="K10013">
        <v>5.8017241379310347</v>
      </c>
      <c r="L10013">
        <f t="shared" si="1152"/>
        <v>11.239842528263464</v>
      </c>
      <c r="M10013">
        <v>4.2052342268067191</v>
      </c>
      <c r="N10013">
        <v>130.62104467573491</v>
      </c>
      <c r="O10013">
        <f t="shared" si="1148"/>
        <v>0.94827586206896552</v>
      </c>
      <c r="P10013">
        <f t="shared" si="1149"/>
        <v>7.7586206896551727E-2</v>
      </c>
      <c r="Q10013">
        <f t="shared" si="1150"/>
        <v>2.8735632183908046E-3</v>
      </c>
      <c r="R10013">
        <f t="shared" si="1151"/>
        <v>4.8850574712643681E-2</v>
      </c>
      <c r="S10013">
        <v>20</v>
      </c>
      <c r="T10013">
        <v>54</v>
      </c>
      <c r="U10013">
        <v>11</v>
      </c>
      <c r="V10013">
        <v>11.00221238938053</v>
      </c>
      <c r="W10013" t="s">
        <v>47</v>
      </c>
      <c r="X10013">
        <v>7</v>
      </c>
      <c r="Y10013" t="s">
        <v>50</v>
      </c>
      <c r="Z10013">
        <v>514</v>
      </c>
      <c r="AA10013" t="s">
        <v>54</v>
      </c>
      <c r="AB10013" t="s">
        <v>3998</v>
      </c>
      <c r="AC10013">
        <v>-2</v>
      </c>
      <c r="AD10013">
        <v>0</v>
      </c>
      <c r="AE10013">
        <f t="shared" si="1153"/>
        <v>0</v>
      </c>
      <c r="AF10013">
        <f t="shared" si="1154"/>
        <v>0</v>
      </c>
      <c r="AG10013">
        <v>9</v>
      </c>
      <c r="AH10013">
        <v>0</v>
      </c>
      <c r="AI10013" t="s">
        <v>13033</v>
      </c>
      <c r="AJ10013">
        <v>0</v>
      </c>
      <c r="AK10013">
        <v>7.7553316950798026E-3</v>
      </c>
      <c r="AL10013">
        <v>0.9922446608543396</v>
      </c>
      <c r="AM10013">
        <v>0</v>
      </c>
      <c r="AN10013">
        <v>1</v>
      </c>
    </row>
    <row r="10014" spans="1:40" x14ac:dyDescent="0.2">
      <c r="A10014" t="s">
        <v>1</v>
      </c>
      <c r="B10014" t="s">
        <v>3</v>
      </c>
      <c r="C10014" t="s">
        <v>5</v>
      </c>
      <c r="D10014" t="s">
        <v>32</v>
      </c>
      <c r="E10014">
        <v>14.205565230134891</v>
      </c>
      <c r="F10014">
        <v>348</v>
      </c>
      <c r="G10014">
        <v>65</v>
      </c>
      <c r="H10014">
        <v>0.18678160919540229</v>
      </c>
      <c r="I10014">
        <v>44210</v>
      </c>
      <c r="J10014">
        <v>127.0402298850575</v>
      </c>
      <c r="K10014">
        <v>5.8017241379310347</v>
      </c>
      <c r="L10014">
        <f t="shared" si="1152"/>
        <v>11.239842528263464</v>
      </c>
      <c r="M10014">
        <v>4.2052342268067191</v>
      </c>
      <c r="N10014">
        <v>130.62104467573491</v>
      </c>
      <c r="O10014">
        <f t="shared" si="1148"/>
        <v>0.94827586206896552</v>
      </c>
      <c r="P10014">
        <f t="shared" si="1149"/>
        <v>7.7586206896551727E-2</v>
      </c>
      <c r="Q10014">
        <f t="shared" si="1150"/>
        <v>2.8735632183908046E-3</v>
      </c>
      <c r="R10014">
        <f t="shared" si="1151"/>
        <v>4.8850574712643681E-2</v>
      </c>
      <c r="S10014">
        <v>20</v>
      </c>
      <c r="T10014">
        <v>54</v>
      </c>
      <c r="U10014">
        <v>11</v>
      </c>
      <c r="V10014">
        <v>11.00221238938053</v>
      </c>
      <c r="W10014" t="s">
        <v>47</v>
      </c>
      <c r="X10014">
        <v>7</v>
      </c>
      <c r="Y10014" t="s">
        <v>50</v>
      </c>
      <c r="Z10014">
        <v>514</v>
      </c>
      <c r="AA10014" t="s">
        <v>2158</v>
      </c>
      <c r="AB10014" t="s">
        <v>13093</v>
      </c>
      <c r="AC10014">
        <v>6</v>
      </c>
      <c r="AD10014">
        <v>0</v>
      </c>
      <c r="AE10014">
        <f t="shared" si="1153"/>
        <v>0</v>
      </c>
      <c r="AF10014">
        <f t="shared" si="1154"/>
        <v>0</v>
      </c>
      <c r="AG10014">
        <v>72</v>
      </c>
      <c r="AH10014">
        <v>37500</v>
      </c>
      <c r="AI10014">
        <v>1.1784256814938781</v>
      </c>
      <c r="AJ10014">
        <v>0</v>
      </c>
      <c r="AK10014">
        <v>7.5998785905539989E-3</v>
      </c>
      <c r="AL10014">
        <v>0.99240005016326904</v>
      </c>
      <c r="AM10014">
        <v>0</v>
      </c>
      <c r="AN10014">
        <v>1</v>
      </c>
    </row>
    <row r="10015" spans="1:40" x14ac:dyDescent="0.2">
      <c r="A10015" t="s">
        <v>1</v>
      </c>
      <c r="B10015" t="s">
        <v>3</v>
      </c>
      <c r="C10015" t="s">
        <v>5</v>
      </c>
      <c r="D10015" t="s">
        <v>32</v>
      </c>
      <c r="E10015">
        <v>14.20556528899426</v>
      </c>
      <c r="F10015">
        <v>348</v>
      </c>
      <c r="G10015">
        <v>65</v>
      </c>
      <c r="H10015">
        <v>0.18678160919540229</v>
      </c>
      <c r="I10015">
        <v>44210</v>
      </c>
      <c r="J10015">
        <v>127.0402298850575</v>
      </c>
      <c r="K10015">
        <v>5.8017241379310347</v>
      </c>
      <c r="L10015">
        <f t="shared" si="1152"/>
        <v>11.239842528263464</v>
      </c>
      <c r="M10015">
        <v>4.2052342268067191</v>
      </c>
      <c r="N10015">
        <v>130.62104467573491</v>
      </c>
      <c r="O10015">
        <f t="shared" si="1148"/>
        <v>0.94827586206896552</v>
      </c>
      <c r="P10015">
        <f t="shared" si="1149"/>
        <v>7.7586206896551727E-2</v>
      </c>
      <c r="Q10015">
        <f t="shared" si="1150"/>
        <v>2.8735632183908046E-3</v>
      </c>
      <c r="R10015">
        <f t="shared" si="1151"/>
        <v>4.8850574712643681E-2</v>
      </c>
      <c r="S10015">
        <v>20</v>
      </c>
      <c r="T10015">
        <v>54</v>
      </c>
      <c r="U10015">
        <v>11</v>
      </c>
      <c r="V10015">
        <v>11.00221238938053</v>
      </c>
      <c r="W10015" t="s">
        <v>47</v>
      </c>
      <c r="X10015">
        <v>7</v>
      </c>
      <c r="Y10015" t="s">
        <v>50</v>
      </c>
      <c r="Z10015">
        <v>514</v>
      </c>
      <c r="AA10015" t="s">
        <v>54</v>
      </c>
      <c r="AB10015" t="s">
        <v>3998</v>
      </c>
      <c r="AC10015">
        <v>-10</v>
      </c>
      <c r="AD10015">
        <v>0</v>
      </c>
      <c r="AE10015">
        <f t="shared" si="1153"/>
        <v>0</v>
      </c>
      <c r="AF10015">
        <f t="shared" si="1154"/>
        <v>0</v>
      </c>
      <c r="AG10015">
        <v>9</v>
      </c>
      <c r="AH10015">
        <v>0</v>
      </c>
      <c r="AI10015" t="s">
        <v>13033</v>
      </c>
      <c r="AJ10015">
        <v>0</v>
      </c>
      <c r="AK10015">
        <v>7.7553316950798026E-3</v>
      </c>
      <c r="AL10015">
        <v>0.9922446608543396</v>
      </c>
      <c r="AM10015">
        <v>0</v>
      </c>
      <c r="AN10015">
        <v>1</v>
      </c>
    </row>
    <row r="10016" spans="1:40" x14ac:dyDescent="0.2">
      <c r="A10016" t="s">
        <v>1</v>
      </c>
      <c r="B10016" t="s">
        <v>3</v>
      </c>
      <c r="C10016" t="s">
        <v>5</v>
      </c>
      <c r="D10016" t="s">
        <v>32</v>
      </c>
      <c r="E10016">
        <v>14.205565353411981</v>
      </c>
      <c r="F10016">
        <v>348</v>
      </c>
      <c r="G10016">
        <v>65</v>
      </c>
      <c r="H10016">
        <v>0.18678160919540229</v>
      </c>
      <c r="I10016">
        <v>44210</v>
      </c>
      <c r="J10016">
        <v>127.0402298850575</v>
      </c>
      <c r="K10016">
        <v>5.8017241379310347</v>
      </c>
      <c r="L10016">
        <f t="shared" si="1152"/>
        <v>11.239842528263464</v>
      </c>
      <c r="M10016">
        <v>4.2052342268067191</v>
      </c>
      <c r="N10016">
        <v>130.62104467573491</v>
      </c>
      <c r="O10016">
        <f t="shared" si="1148"/>
        <v>0.94827586206896552</v>
      </c>
      <c r="P10016">
        <f t="shared" si="1149"/>
        <v>7.7586206896551727E-2</v>
      </c>
      <c r="Q10016">
        <f t="shared" si="1150"/>
        <v>2.8735632183908046E-3</v>
      </c>
      <c r="R10016">
        <f t="shared" si="1151"/>
        <v>4.8850574712643681E-2</v>
      </c>
      <c r="S10016">
        <v>20</v>
      </c>
      <c r="T10016">
        <v>54</v>
      </c>
      <c r="U10016">
        <v>11</v>
      </c>
      <c r="V10016">
        <v>11.00221238938053</v>
      </c>
      <c r="W10016" t="s">
        <v>47</v>
      </c>
      <c r="X10016">
        <v>7</v>
      </c>
      <c r="Y10016" t="s">
        <v>50</v>
      </c>
      <c r="Z10016">
        <v>514</v>
      </c>
      <c r="AA10016" t="s">
        <v>13094</v>
      </c>
      <c r="AB10016" t="s">
        <v>13095</v>
      </c>
      <c r="AC10016">
        <v>4</v>
      </c>
      <c r="AD10016">
        <v>0</v>
      </c>
      <c r="AE10016">
        <f t="shared" si="1153"/>
        <v>0</v>
      </c>
      <c r="AF10016">
        <f t="shared" si="1154"/>
        <v>0</v>
      </c>
      <c r="AG10016">
        <v>53</v>
      </c>
      <c r="AH10016">
        <v>25754</v>
      </c>
      <c r="AI10016">
        <v>7.5191014937415677</v>
      </c>
      <c r="AJ10016">
        <v>0</v>
      </c>
      <c r="AK10016">
        <v>0.45160201191902161</v>
      </c>
      <c r="AL10016">
        <v>0.54839795827865601</v>
      </c>
      <c r="AM10016">
        <v>0</v>
      </c>
      <c r="AN10016">
        <v>1</v>
      </c>
    </row>
    <row r="10017" spans="1:40" x14ac:dyDescent="0.2">
      <c r="A10017" t="s">
        <v>1</v>
      </c>
      <c r="B10017" t="s">
        <v>3</v>
      </c>
      <c r="C10017" t="s">
        <v>5</v>
      </c>
      <c r="D10017" t="s">
        <v>32</v>
      </c>
      <c r="E10017">
        <v>14.205565411833589</v>
      </c>
      <c r="F10017">
        <v>348</v>
      </c>
      <c r="G10017">
        <v>65</v>
      </c>
      <c r="H10017">
        <v>0.18678160919540229</v>
      </c>
      <c r="I10017">
        <v>44210</v>
      </c>
      <c r="J10017">
        <v>127.0402298850575</v>
      </c>
      <c r="K10017">
        <v>5.8017241379310347</v>
      </c>
      <c r="L10017">
        <f t="shared" si="1152"/>
        <v>11.239842528263464</v>
      </c>
      <c r="M10017">
        <v>4.2052342268067191</v>
      </c>
      <c r="N10017">
        <v>130.62104467573491</v>
      </c>
      <c r="O10017">
        <f t="shared" si="1148"/>
        <v>0.94827586206896552</v>
      </c>
      <c r="P10017">
        <f t="shared" si="1149"/>
        <v>7.7586206896551727E-2</v>
      </c>
      <c r="Q10017">
        <f t="shared" si="1150"/>
        <v>2.8735632183908046E-3</v>
      </c>
      <c r="R10017">
        <f t="shared" si="1151"/>
        <v>4.8850574712643681E-2</v>
      </c>
      <c r="S10017">
        <v>20</v>
      </c>
      <c r="T10017">
        <v>54</v>
      </c>
      <c r="U10017">
        <v>11</v>
      </c>
      <c r="V10017">
        <v>11.00221238938053</v>
      </c>
      <c r="W10017" t="s">
        <v>47</v>
      </c>
      <c r="X10017">
        <v>7</v>
      </c>
      <c r="Y10017" t="s">
        <v>50</v>
      </c>
      <c r="Z10017">
        <v>514</v>
      </c>
      <c r="AA10017" t="s">
        <v>54</v>
      </c>
      <c r="AB10017" t="s">
        <v>3998</v>
      </c>
      <c r="AC10017">
        <v>-5</v>
      </c>
      <c r="AD10017">
        <v>0</v>
      </c>
      <c r="AE10017">
        <f t="shared" si="1153"/>
        <v>0</v>
      </c>
      <c r="AF10017">
        <f t="shared" si="1154"/>
        <v>0</v>
      </c>
      <c r="AG10017">
        <v>9</v>
      </c>
      <c r="AH10017">
        <v>0</v>
      </c>
      <c r="AI10017" t="s">
        <v>13033</v>
      </c>
      <c r="AJ10017">
        <v>0</v>
      </c>
      <c r="AK10017">
        <v>7.7553316950798026E-3</v>
      </c>
      <c r="AL10017">
        <v>0.9922446608543396</v>
      </c>
      <c r="AM10017">
        <v>0</v>
      </c>
      <c r="AN10017">
        <v>1</v>
      </c>
    </row>
    <row r="10018" spans="1:40" x14ac:dyDescent="0.2">
      <c r="A10018" t="s">
        <v>1</v>
      </c>
      <c r="B10018" t="s">
        <v>3</v>
      </c>
      <c r="C10018" t="s">
        <v>5</v>
      </c>
      <c r="D10018" t="s">
        <v>32</v>
      </c>
      <c r="E10018">
        <v>14.205565488024799</v>
      </c>
      <c r="F10018">
        <v>348</v>
      </c>
      <c r="G10018">
        <v>65</v>
      </c>
      <c r="H10018">
        <v>0.18678160919540229</v>
      </c>
      <c r="I10018">
        <v>44210</v>
      </c>
      <c r="J10018">
        <v>127.0402298850575</v>
      </c>
      <c r="K10018">
        <v>5.8017241379310347</v>
      </c>
      <c r="L10018">
        <f t="shared" si="1152"/>
        <v>11.239842528263464</v>
      </c>
      <c r="M10018">
        <v>4.2052342268067191</v>
      </c>
      <c r="N10018">
        <v>130.62104467573491</v>
      </c>
      <c r="O10018">
        <f t="shared" si="1148"/>
        <v>0.94827586206896552</v>
      </c>
      <c r="P10018">
        <f t="shared" si="1149"/>
        <v>7.7586206896551727E-2</v>
      </c>
      <c r="Q10018">
        <f t="shared" si="1150"/>
        <v>2.8735632183908046E-3</v>
      </c>
      <c r="R10018">
        <f t="shared" si="1151"/>
        <v>4.8850574712643681E-2</v>
      </c>
      <c r="S10018">
        <v>20</v>
      </c>
      <c r="T10018">
        <v>54</v>
      </c>
      <c r="U10018">
        <v>11</v>
      </c>
      <c r="V10018">
        <v>11.00221238938053</v>
      </c>
      <c r="W10018" t="s">
        <v>47</v>
      </c>
      <c r="X10018">
        <v>7</v>
      </c>
      <c r="Y10018" t="s">
        <v>50</v>
      </c>
      <c r="Z10018">
        <v>514</v>
      </c>
      <c r="AA10018" t="s">
        <v>1690</v>
      </c>
      <c r="AB10018" t="s">
        <v>13096</v>
      </c>
      <c r="AC10018">
        <v>6</v>
      </c>
      <c r="AD10018">
        <v>0</v>
      </c>
      <c r="AE10018">
        <f t="shared" si="1153"/>
        <v>0</v>
      </c>
      <c r="AF10018">
        <f t="shared" si="1154"/>
        <v>0</v>
      </c>
      <c r="AG10018">
        <v>220</v>
      </c>
      <c r="AH10018">
        <v>19893</v>
      </c>
      <c r="AI10018">
        <v>1.834469061769096</v>
      </c>
      <c r="AJ10018">
        <v>0</v>
      </c>
      <c r="AK10018">
        <v>0.3165600597858429</v>
      </c>
      <c r="AL10018">
        <v>0.68343991041183472</v>
      </c>
      <c r="AM10018">
        <v>0</v>
      </c>
      <c r="AN10018">
        <v>1</v>
      </c>
    </row>
    <row r="10019" spans="1:40" x14ac:dyDescent="0.2">
      <c r="A10019" t="s">
        <v>1</v>
      </c>
      <c r="B10019" t="s">
        <v>3</v>
      </c>
      <c r="C10019" t="s">
        <v>5</v>
      </c>
      <c r="D10019" t="s">
        <v>32</v>
      </c>
      <c r="E10019">
        <v>14.20556554644156</v>
      </c>
      <c r="F10019">
        <v>348</v>
      </c>
      <c r="G10019">
        <v>65</v>
      </c>
      <c r="H10019">
        <v>0.18678160919540229</v>
      </c>
      <c r="I10019">
        <v>44210</v>
      </c>
      <c r="J10019">
        <v>127.0402298850575</v>
      </c>
      <c r="K10019">
        <v>5.8017241379310347</v>
      </c>
      <c r="L10019">
        <f t="shared" si="1152"/>
        <v>11.239842528263464</v>
      </c>
      <c r="M10019">
        <v>4.2052342268067191</v>
      </c>
      <c r="N10019">
        <v>130.62104467573491</v>
      </c>
      <c r="O10019">
        <f t="shared" si="1148"/>
        <v>0.94827586206896552</v>
      </c>
      <c r="P10019">
        <f t="shared" si="1149"/>
        <v>7.7586206896551727E-2</v>
      </c>
      <c r="Q10019">
        <f t="shared" si="1150"/>
        <v>2.8735632183908046E-3</v>
      </c>
      <c r="R10019">
        <f t="shared" si="1151"/>
        <v>4.8850574712643681E-2</v>
      </c>
      <c r="S10019">
        <v>20</v>
      </c>
      <c r="T10019">
        <v>54</v>
      </c>
      <c r="U10019">
        <v>11</v>
      </c>
      <c r="V10019">
        <v>11.00221238938053</v>
      </c>
      <c r="W10019" t="s">
        <v>47</v>
      </c>
      <c r="X10019">
        <v>7</v>
      </c>
      <c r="Y10019" t="s">
        <v>50</v>
      </c>
      <c r="Z10019">
        <v>514</v>
      </c>
      <c r="AA10019" t="s">
        <v>54</v>
      </c>
      <c r="AB10019" t="s">
        <v>13097</v>
      </c>
      <c r="AC10019">
        <v>-2</v>
      </c>
      <c r="AD10019">
        <v>0</v>
      </c>
      <c r="AE10019">
        <f t="shared" si="1153"/>
        <v>0</v>
      </c>
      <c r="AF10019">
        <f t="shared" si="1154"/>
        <v>0</v>
      </c>
      <c r="AG10019">
        <v>320</v>
      </c>
      <c r="AH10019">
        <v>0</v>
      </c>
      <c r="AI10019" t="s">
        <v>13033</v>
      </c>
      <c r="AJ10019">
        <v>0</v>
      </c>
      <c r="AK10019">
        <v>0.21754968166351321</v>
      </c>
      <c r="AL10019">
        <v>0.78245025873184204</v>
      </c>
      <c r="AM10019">
        <v>0</v>
      </c>
      <c r="AN10019">
        <v>1</v>
      </c>
    </row>
    <row r="10020" spans="1:40" x14ac:dyDescent="0.2">
      <c r="A10020" t="s">
        <v>1</v>
      </c>
      <c r="B10020" t="s">
        <v>3</v>
      </c>
      <c r="C10020" t="s">
        <v>5</v>
      </c>
      <c r="D10020" t="s">
        <v>32</v>
      </c>
      <c r="E10020">
        <v>14.20556560755781</v>
      </c>
      <c r="F10020">
        <v>348</v>
      </c>
      <c r="G10020">
        <v>65</v>
      </c>
      <c r="H10020">
        <v>0.18678160919540229</v>
      </c>
      <c r="I10020">
        <v>44210</v>
      </c>
      <c r="J10020">
        <v>127.0402298850575</v>
      </c>
      <c r="K10020">
        <v>5.8017241379310347</v>
      </c>
      <c r="L10020">
        <f t="shared" si="1152"/>
        <v>11.239842528263464</v>
      </c>
      <c r="M10020">
        <v>4.2052342268067191</v>
      </c>
      <c r="N10020">
        <v>130.62104467573491</v>
      </c>
      <c r="O10020">
        <f t="shared" si="1148"/>
        <v>0.94827586206896552</v>
      </c>
      <c r="P10020">
        <f t="shared" si="1149"/>
        <v>7.7586206896551727E-2</v>
      </c>
      <c r="Q10020">
        <f t="shared" si="1150"/>
        <v>2.8735632183908046E-3</v>
      </c>
      <c r="R10020">
        <f t="shared" si="1151"/>
        <v>4.8850574712643681E-2</v>
      </c>
      <c r="S10020">
        <v>20</v>
      </c>
      <c r="T10020">
        <v>54</v>
      </c>
      <c r="U10020">
        <v>11</v>
      </c>
      <c r="V10020">
        <v>11.00221238938053</v>
      </c>
      <c r="W10020" t="s">
        <v>47</v>
      </c>
      <c r="X10020">
        <v>7</v>
      </c>
      <c r="Y10020" t="s">
        <v>50</v>
      </c>
      <c r="Z10020">
        <v>514</v>
      </c>
      <c r="AA10020" t="s">
        <v>1690</v>
      </c>
      <c r="AB10020" t="s">
        <v>13098</v>
      </c>
      <c r="AC10020">
        <v>1</v>
      </c>
      <c r="AD10020">
        <v>0</v>
      </c>
      <c r="AE10020">
        <f t="shared" si="1153"/>
        <v>0</v>
      </c>
      <c r="AF10020">
        <f t="shared" si="1154"/>
        <v>0</v>
      </c>
      <c r="AG10020">
        <v>191</v>
      </c>
      <c r="AH10020">
        <v>19893</v>
      </c>
      <c r="AI10020">
        <v>1.834469182479924</v>
      </c>
      <c r="AJ10020">
        <v>0</v>
      </c>
      <c r="AK10020">
        <v>0.31097516417503362</v>
      </c>
      <c r="AL10020">
        <v>0.68902486562728882</v>
      </c>
      <c r="AM10020">
        <v>0</v>
      </c>
      <c r="AN10020">
        <v>1</v>
      </c>
    </row>
    <row r="10021" spans="1:40" x14ac:dyDescent="0.2">
      <c r="A10021" t="s">
        <v>1</v>
      </c>
      <c r="B10021" t="s">
        <v>3</v>
      </c>
      <c r="C10021" t="s">
        <v>5</v>
      </c>
      <c r="D10021" t="s">
        <v>32</v>
      </c>
      <c r="E10021">
        <v>14.20556567318852</v>
      </c>
      <c r="F10021">
        <v>348</v>
      </c>
      <c r="G10021">
        <v>65</v>
      </c>
      <c r="H10021">
        <v>0.18678160919540229</v>
      </c>
      <c r="I10021">
        <v>44210</v>
      </c>
      <c r="J10021">
        <v>127.0402298850575</v>
      </c>
      <c r="K10021">
        <v>5.8017241379310347</v>
      </c>
      <c r="L10021">
        <f t="shared" si="1152"/>
        <v>11.239842528263464</v>
      </c>
      <c r="M10021">
        <v>4.2052342268067191</v>
      </c>
      <c r="N10021">
        <v>130.62104467573491</v>
      </c>
      <c r="O10021">
        <f t="shared" si="1148"/>
        <v>0.94827586206896552</v>
      </c>
      <c r="P10021">
        <f t="shared" si="1149"/>
        <v>7.7586206896551727E-2</v>
      </c>
      <c r="Q10021">
        <f t="shared" si="1150"/>
        <v>2.8735632183908046E-3</v>
      </c>
      <c r="R10021">
        <f t="shared" si="1151"/>
        <v>4.8850574712643681E-2</v>
      </c>
      <c r="S10021">
        <v>20</v>
      </c>
      <c r="T10021">
        <v>54</v>
      </c>
      <c r="U10021">
        <v>11</v>
      </c>
      <c r="V10021">
        <v>11.00221238938053</v>
      </c>
      <c r="W10021" t="s">
        <v>47</v>
      </c>
      <c r="X10021">
        <v>7</v>
      </c>
      <c r="Y10021" t="s">
        <v>50</v>
      </c>
      <c r="Z10021">
        <v>514</v>
      </c>
      <c r="AA10021" t="s">
        <v>13099</v>
      </c>
      <c r="AB10021" t="s">
        <v>13100</v>
      </c>
      <c r="AC10021">
        <v>-7</v>
      </c>
      <c r="AD10021">
        <v>0</v>
      </c>
      <c r="AE10021">
        <f t="shared" si="1153"/>
        <v>0</v>
      </c>
      <c r="AF10021">
        <f t="shared" si="1154"/>
        <v>0</v>
      </c>
      <c r="AG10021">
        <v>122</v>
      </c>
      <c r="AH10021">
        <v>17470</v>
      </c>
      <c r="AI10021">
        <v>2.520713682081178</v>
      </c>
      <c r="AJ10021">
        <v>0</v>
      </c>
      <c r="AK10021">
        <v>0.30206373333930969</v>
      </c>
      <c r="AL10021">
        <v>0.6979362964630127</v>
      </c>
      <c r="AM10021">
        <v>0</v>
      </c>
      <c r="AN10021">
        <v>1</v>
      </c>
    </row>
    <row r="10022" spans="1:40" x14ac:dyDescent="0.2">
      <c r="A10022" t="s">
        <v>1</v>
      </c>
      <c r="B10022" t="s">
        <v>3</v>
      </c>
      <c r="C10022" t="s">
        <v>5</v>
      </c>
      <c r="D10022" t="s">
        <v>32</v>
      </c>
      <c r="E10022">
        <v>14.20556573162424</v>
      </c>
      <c r="F10022">
        <v>348</v>
      </c>
      <c r="G10022">
        <v>65</v>
      </c>
      <c r="H10022">
        <v>0.18678160919540229</v>
      </c>
      <c r="I10022">
        <v>44210</v>
      </c>
      <c r="J10022">
        <v>127.0402298850575</v>
      </c>
      <c r="K10022">
        <v>5.8017241379310347</v>
      </c>
      <c r="L10022">
        <f t="shared" si="1152"/>
        <v>11.239842528263464</v>
      </c>
      <c r="M10022">
        <v>4.2052342268067191</v>
      </c>
      <c r="N10022">
        <v>130.62104467573491</v>
      </c>
      <c r="O10022">
        <f t="shared" si="1148"/>
        <v>0.94827586206896552</v>
      </c>
      <c r="P10022">
        <f t="shared" si="1149"/>
        <v>7.7586206896551727E-2</v>
      </c>
      <c r="Q10022">
        <f t="shared" si="1150"/>
        <v>2.8735632183908046E-3</v>
      </c>
      <c r="R10022">
        <f t="shared" si="1151"/>
        <v>4.8850574712643681E-2</v>
      </c>
      <c r="S10022">
        <v>20</v>
      </c>
      <c r="T10022">
        <v>54</v>
      </c>
      <c r="U10022">
        <v>11</v>
      </c>
      <c r="V10022">
        <v>11.00221238938053</v>
      </c>
      <c r="W10022" t="s">
        <v>47</v>
      </c>
      <c r="X10022">
        <v>7</v>
      </c>
      <c r="Y10022" t="s">
        <v>50</v>
      </c>
      <c r="Z10022">
        <v>514</v>
      </c>
      <c r="AA10022" t="s">
        <v>3958</v>
      </c>
      <c r="AB10022" t="s">
        <v>13101</v>
      </c>
      <c r="AC10022">
        <v>6</v>
      </c>
      <c r="AD10022">
        <v>0</v>
      </c>
      <c r="AE10022">
        <f t="shared" si="1153"/>
        <v>0</v>
      </c>
      <c r="AF10022">
        <f t="shared" si="1154"/>
        <v>0</v>
      </c>
      <c r="AG10022">
        <v>1841</v>
      </c>
      <c r="AH10022">
        <v>6570</v>
      </c>
      <c r="AI10022">
        <v>9.0190128319893752</v>
      </c>
      <c r="AJ10022">
        <v>0</v>
      </c>
      <c r="AK10022">
        <v>8.710034191608429E-2</v>
      </c>
      <c r="AL10022">
        <v>0.91289973258972168</v>
      </c>
      <c r="AM10022">
        <v>0</v>
      </c>
      <c r="AN10022">
        <v>1</v>
      </c>
    </row>
    <row r="10023" spans="1:40" x14ac:dyDescent="0.2">
      <c r="A10023" t="s">
        <v>1</v>
      </c>
      <c r="B10023" t="s">
        <v>3</v>
      </c>
      <c r="C10023" t="s">
        <v>5</v>
      </c>
      <c r="D10023" t="s">
        <v>32</v>
      </c>
      <c r="E10023">
        <v>14.205565794750401</v>
      </c>
      <c r="F10023">
        <v>348</v>
      </c>
      <c r="G10023">
        <v>65</v>
      </c>
      <c r="H10023">
        <v>0.18678160919540229</v>
      </c>
      <c r="I10023">
        <v>44210</v>
      </c>
      <c r="J10023">
        <v>127.0402298850575</v>
      </c>
      <c r="K10023">
        <v>5.8017241379310347</v>
      </c>
      <c r="L10023">
        <f t="shared" si="1152"/>
        <v>11.239842528263464</v>
      </c>
      <c r="M10023">
        <v>4.2052342268067191</v>
      </c>
      <c r="N10023">
        <v>130.62104467573491</v>
      </c>
      <c r="O10023">
        <f t="shared" si="1148"/>
        <v>0.94827586206896552</v>
      </c>
      <c r="P10023">
        <f t="shared" si="1149"/>
        <v>7.7586206896551727E-2</v>
      </c>
      <c r="Q10023">
        <f t="shared" si="1150"/>
        <v>2.8735632183908046E-3</v>
      </c>
      <c r="R10023">
        <f t="shared" si="1151"/>
        <v>4.8850574712643681E-2</v>
      </c>
      <c r="S10023">
        <v>20</v>
      </c>
      <c r="T10023">
        <v>54</v>
      </c>
      <c r="U10023">
        <v>11</v>
      </c>
      <c r="V10023">
        <v>11.00221238938053</v>
      </c>
      <c r="W10023" t="s">
        <v>47</v>
      </c>
      <c r="X10023">
        <v>7</v>
      </c>
      <c r="Y10023" t="s">
        <v>50</v>
      </c>
      <c r="Z10023">
        <v>514</v>
      </c>
      <c r="AA10023" t="s">
        <v>13102</v>
      </c>
      <c r="AB10023" t="s">
        <v>13103</v>
      </c>
      <c r="AC10023">
        <v>-4</v>
      </c>
      <c r="AD10023">
        <v>0</v>
      </c>
      <c r="AE10023">
        <f t="shared" si="1153"/>
        <v>0</v>
      </c>
      <c r="AF10023">
        <f t="shared" si="1154"/>
        <v>0</v>
      </c>
      <c r="AG10023">
        <v>849</v>
      </c>
      <c r="AH10023">
        <v>12387</v>
      </c>
      <c r="AI10023">
        <v>3.771211425047253</v>
      </c>
      <c r="AJ10023">
        <v>0</v>
      </c>
      <c r="AK10023">
        <v>0.28396174311637878</v>
      </c>
      <c r="AL10023">
        <v>0.71603822708129883</v>
      </c>
      <c r="AM10023">
        <v>0</v>
      </c>
      <c r="AN10023">
        <v>1</v>
      </c>
    </row>
    <row r="10024" spans="1:40" x14ac:dyDescent="0.2">
      <c r="A10024" t="s">
        <v>1</v>
      </c>
      <c r="B10024" t="s">
        <v>3</v>
      </c>
      <c r="C10024" t="s">
        <v>5</v>
      </c>
      <c r="D10024" t="s">
        <v>32</v>
      </c>
      <c r="E10024">
        <v>14.205565855587929</v>
      </c>
      <c r="F10024">
        <v>348</v>
      </c>
      <c r="G10024">
        <v>65</v>
      </c>
      <c r="H10024">
        <v>0.18678160919540229</v>
      </c>
      <c r="I10024">
        <v>44210</v>
      </c>
      <c r="J10024">
        <v>127.0402298850575</v>
      </c>
      <c r="K10024">
        <v>5.8017241379310347</v>
      </c>
      <c r="L10024">
        <f t="shared" si="1152"/>
        <v>11.239842528263464</v>
      </c>
      <c r="M10024">
        <v>4.2052342268067191</v>
      </c>
      <c r="N10024">
        <v>130.62104467573491</v>
      </c>
      <c r="O10024">
        <f t="shared" si="1148"/>
        <v>0.94827586206896552</v>
      </c>
      <c r="P10024">
        <f t="shared" si="1149"/>
        <v>7.7586206896551727E-2</v>
      </c>
      <c r="Q10024">
        <f t="shared" si="1150"/>
        <v>2.8735632183908046E-3</v>
      </c>
      <c r="R10024">
        <f t="shared" si="1151"/>
        <v>4.8850574712643681E-2</v>
      </c>
      <c r="S10024">
        <v>20</v>
      </c>
      <c r="T10024">
        <v>54</v>
      </c>
      <c r="U10024">
        <v>11</v>
      </c>
      <c r="V10024">
        <v>11.00221238938053</v>
      </c>
      <c r="W10024" t="s">
        <v>47</v>
      </c>
      <c r="X10024">
        <v>7</v>
      </c>
      <c r="Y10024" t="s">
        <v>50</v>
      </c>
      <c r="Z10024">
        <v>514</v>
      </c>
      <c r="AA10024" t="s">
        <v>54</v>
      </c>
      <c r="AB10024" t="s">
        <v>13104</v>
      </c>
      <c r="AC10024">
        <v>4</v>
      </c>
      <c r="AD10024">
        <v>0</v>
      </c>
      <c r="AE10024">
        <f t="shared" si="1153"/>
        <v>0</v>
      </c>
      <c r="AF10024">
        <f t="shared" si="1154"/>
        <v>0</v>
      </c>
      <c r="AG10024">
        <v>83</v>
      </c>
      <c r="AH10024">
        <v>0</v>
      </c>
      <c r="AI10024" t="s">
        <v>13033</v>
      </c>
      <c r="AJ10024">
        <v>0</v>
      </c>
      <c r="AK10024">
        <v>0.37542170286178589</v>
      </c>
      <c r="AL10024">
        <v>0.62457823753356934</v>
      </c>
      <c r="AM10024">
        <v>0</v>
      </c>
      <c r="AN10024">
        <v>1</v>
      </c>
    </row>
    <row r="10025" spans="1:40" x14ac:dyDescent="0.2">
      <c r="A10025" t="s">
        <v>1</v>
      </c>
      <c r="B10025" t="s">
        <v>3</v>
      </c>
      <c r="C10025" t="s">
        <v>5</v>
      </c>
      <c r="D10025" t="s">
        <v>32</v>
      </c>
      <c r="E10025">
        <v>14.20556592999645</v>
      </c>
      <c r="F10025">
        <v>348</v>
      </c>
      <c r="G10025">
        <v>65</v>
      </c>
      <c r="H10025">
        <v>0.18678160919540229</v>
      </c>
      <c r="I10025">
        <v>44210</v>
      </c>
      <c r="J10025">
        <v>127.0402298850575</v>
      </c>
      <c r="K10025">
        <v>5.8017241379310347</v>
      </c>
      <c r="L10025">
        <f t="shared" si="1152"/>
        <v>11.239842528263464</v>
      </c>
      <c r="M10025">
        <v>4.2052342268067191</v>
      </c>
      <c r="N10025">
        <v>130.62104467573491</v>
      </c>
      <c r="O10025">
        <f t="shared" si="1148"/>
        <v>0.94827586206896552</v>
      </c>
      <c r="P10025">
        <f t="shared" si="1149"/>
        <v>7.7586206896551727E-2</v>
      </c>
      <c r="Q10025">
        <f t="shared" si="1150"/>
        <v>2.8735632183908046E-3</v>
      </c>
      <c r="R10025">
        <f t="shared" si="1151"/>
        <v>4.8850574712643681E-2</v>
      </c>
      <c r="S10025">
        <v>20</v>
      </c>
      <c r="T10025">
        <v>54</v>
      </c>
      <c r="U10025">
        <v>11</v>
      </c>
      <c r="V10025">
        <v>11.00221238938053</v>
      </c>
      <c r="W10025" t="s">
        <v>47</v>
      </c>
      <c r="X10025">
        <v>7</v>
      </c>
      <c r="Y10025" t="s">
        <v>50</v>
      </c>
      <c r="Z10025">
        <v>514</v>
      </c>
      <c r="AA10025" t="s">
        <v>54</v>
      </c>
      <c r="AB10025" t="s">
        <v>3998</v>
      </c>
      <c r="AC10025">
        <v>-3</v>
      </c>
      <c r="AD10025">
        <v>0</v>
      </c>
      <c r="AE10025">
        <f t="shared" si="1153"/>
        <v>0</v>
      </c>
      <c r="AF10025">
        <f t="shared" si="1154"/>
        <v>0</v>
      </c>
      <c r="AG10025">
        <v>9</v>
      </c>
      <c r="AH10025">
        <v>0</v>
      </c>
      <c r="AI10025" t="s">
        <v>13033</v>
      </c>
      <c r="AJ10025">
        <v>0</v>
      </c>
      <c r="AK10025">
        <v>7.7553316950798026E-3</v>
      </c>
      <c r="AL10025">
        <v>0.9922446608543396</v>
      </c>
      <c r="AM10025">
        <v>0</v>
      </c>
      <c r="AN10025">
        <v>1</v>
      </c>
    </row>
    <row r="10026" spans="1:40" x14ac:dyDescent="0.2">
      <c r="A10026" t="s">
        <v>1</v>
      </c>
      <c r="B10026" t="s">
        <v>3</v>
      </c>
      <c r="C10026" t="s">
        <v>5</v>
      </c>
      <c r="D10026" t="s">
        <v>32</v>
      </c>
      <c r="E10026">
        <v>14.205565989169139</v>
      </c>
      <c r="F10026">
        <v>348</v>
      </c>
      <c r="G10026">
        <v>65</v>
      </c>
      <c r="H10026">
        <v>0.18678160919540229</v>
      </c>
      <c r="I10026">
        <v>44210</v>
      </c>
      <c r="J10026">
        <v>127.0402298850575</v>
      </c>
      <c r="K10026">
        <v>5.8017241379310347</v>
      </c>
      <c r="L10026">
        <f t="shared" si="1152"/>
        <v>11.239842528263464</v>
      </c>
      <c r="M10026">
        <v>4.2052342268067191</v>
      </c>
      <c r="N10026">
        <v>130.62104467573491</v>
      </c>
      <c r="O10026">
        <f t="shared" si="1148"/>
        <v>0.94827586206896552</v>
      </c>
      <c r="P10026">
        <f t="shared" si="1149"/>
        <v>7.7586206896551727E-2</v>
      </c>
      <c r="Q10026">
        <f t="shared" si="1150"/>
        <v>2.8735632183908046E-3</v>
      </c>
      <c r="R10026">
        <f t="shared" si="1151"/>
        <v>4.8850574712643681E-2</v>
      </c>
      <c r="S10026">
        <v>20</v>
      </c>
      <c r="T10026">
        <v>54</v>
      </c>
      <c r="U10026">
        <v>11</v>
      </c>
      <c r="V10026">
        <v>11.00221238938053</v>
      </c>
      <c r="W10026" t="s">
        <v>47</v>
      </c>
      <c r="X10026">
        <v>7</v>
      </c>
      <c r="Y10026" t="s">
        <v>50</v>
      </c>
      <c r="Z10026">
        <v>514</v>
      </c>
      <c r="AA10026" t="s">
        <v>54</v>
      </c>
      <c r="AB10026" t="s">
        <v>13105</v>
      </c>
      <c r="AC10026">
        <v>5</v>
      </c>
      <c r="AD10026">
        <v>0</v>
      </c>
      <c r="AE10026">
        <f t="shared" si="1153"/>
        <v>0</v>
      </c>
      <c r="AF10026">
        <f t="shared" si="1154"/>
        <v>0</v>
      </c>
      <c r="AG10026">
        <v>92</v>
      </c>
      <c r="AH10026">
        <v>0</v>
      </c>
      <c r="AI10026" t="s">
        <v>13033</v>
      </c>
      <c r="AJ10026">
        <v>0</v>
      </c>
      <c r="AK10026">
        <v>0.16869382560253141</v>
      </c>
      <c r="AL10026">
        <v>0.83130615949630737</v>
      </c>
      <c r="AM10026">
        <v>0</v>
      </c>
      <c r="AN10026">
        <v>1</v>
      </c>
    </row>
    <row r="10027" spans="1:40" x14ac:dyDescent="0.2">
      <c r="A10027" t="s">
        <v>1</v>
      </c>
      <c r="B10027" t="s">
        <v>3</v>
      </c>
      <c r="C10027" t="s">
        <v>5</v>
      </c>
      <c r="D10027" t="s">
        <v>32</v>
      </c>
      <c r="E10027">
        <v>14.205566047681909</v>
      </c>
      <c r="F10027">
        <v>348</v>
      </c>
      <c r="G10027">
        <v>65</v>
      </c>
      <c r="H10027">
        <v>0.18678160919540229</v>
      </c>
      <c r="I10027">
        <v>44210</v>
      </c>
      <c r="J10027">
        <v>127.0402298850575</v>
      </c>
      <c r="K10027">
        <v>5.8017241379310347</v>
      </c>
      <c r="L10027">
        <f t="shared" si="1152"/>
        <v>11.239842528263464</v>
      </c>
      <c r="M10027">
        <v>4.2052342268067191</v>
      </c>
      <c r="N10027">
        <v>130.62104467573491</v>
      </c>
      <c r="O10027">
        <f t="shared" si="1148"/>
        <v>0.94827586206896552</v>
      </c>
      <c r="P10027">
        <f t="shared" si="1149"/>
        <v>7.7586206896551727E-2</v>
      </c>
      <c r="Q10027">
        <f t="shared" si="1150"/>
        <v>2.8735632183908046E-3</v>
      </c>
      <c r="R10027">
        <f t="shared" si="1151"/>
        <v>4.8850574712643681E-2</v>
      </c>
      <c r="S10027">
        <v>20</v>
      </c>
      <c r="T10027">
        <v>54</v>
      </c>
      <c r="U10027">
        <v>11</v>
      </c>
      <c r="V10027">
        <v>11.00221238938053</v>
      </c>
      <c r="W10027" t="s">
        <v>47</v>
      </c>
      <c r="X10027">
        <v>7</v>
      </c>
      <c r="Y10027" t="s">
        <v>50</v>
      </c>
      <c r="Z10027">
        <v>514</v>
      </c>
      <c r="AA10027" t="s">
        <v>54</v>
      </c>
      <c r="AB10027" t="s">
        <v>13106</v>
      </c>
      <c r="AC10027">
        <v>3</v>
      </c>
      <c r="AD10027">
        <v>0</v>
      </c>
      <c r="AE10027">
        <f t="shared" si="1153"/>
        <v>0</v>
      </c>
      <c r="AF10027">
        <f t="shared" si="1154"/>
        <v>0</v>
      </c>
      <c r="AG10027">
        <v>77</v>
      </c>
      <c r="AH10027">
        <v>0</v>
      </c>
      <c r="AI10027" t="s">
        <v>13033</v>
      </c>
      <c r="AJ10027">
        <v>0</v>
      </c>
      <c r="AK10027">
        <v>1.089563500136137E-2</v>
      </c>
      <c r="AL10027">
        <v>0.98910439014434814</v>
      </c>
      <c r="AM10027">
        <v>0</v>
      </c>
      <c r="AN10027">
        <v>1</v>
      </c>
    </row>
    <row r="10028" spans="1:40" x14ac:dyDescent="0.2">
      <c r="A10028" t="s">
        <v>1</v>
      </c>
      <c r="B10028" t="s">
        <v>3</v>
      </c>
      <c r="C10028" t="s">
        <v>5</v>
      </c>
      <c r="D10028" t="s">
        <v>32</v>
      </c>
      <c r="E10028">
        <v>14.205566109866499</v>
      </c>
      <c r="F10028">
        <v>348</v>
      </c>
      <c r="G10028">
        <v>65</v>
      </c>
      <c r="H10028">
        <v>0.18678160919540229</v>
      </c>
      <c r="I10028">
        <v>44210</v>
      </c>
      <c r="J10028">
        <v>127.0402298850575</v>
      </c>
      <c r="K10028">
        <v>5.8017241379310347</v>
      </c>
      <c r="L10028">
        <f t="shared" si="1152"/>
        <v>11.239842528263464</v>
      </c>
      <c r="M10028">
        <v>4.2052342268067191</v>
      </c>
      <c r="N10028">
        <v>130.62104467573491</v>
      </c>
      <c r="O10028">
        <f t="shared" si="1148"/>
        <v>0.94827586206896552</v>
      </c>
      <c r="P10028">
        <f t="shared" si="1149"/>
        <v>7.7586206896551727E-2</v>
      </c>
      <c r="Q10028">
        <f t="shared" si="1150"/>
        <v>2.8735632183908046E-3</v>
      </c>
      <c r="R10028">
        <f t="shared" si="1151"/>
        <v>4.8850574712643681E-2</v>
      </c>
      <c r="S10028">
        <v>20</v>
      </c>
      <c r="T10028">
        <v>54</v>
      </c>
      <c r="U10028">
        <v>11</v>
      </c>
      <c r="V10028">
        <v>11.00221238938053</v>
      </c>
      <c r="W10028" t="s">
        <v>47</v>
      </c>
      <c r="X10028">
        <v>7</v>
      </c>
      <c r="Y10028" t="s">
        <v>50</v>
      </c>
      <c r="Z10028">
        <v>514</v>
      </c>
      <c r="AA10028" t="s">
        <v>54</v>
      </c>
      <c r="AB10028" t="s">
        <v>13107</v>
      </c>
      <c r="AC10028">
        <v>4</v>
      </c>
      <c r="AD10028">
        <v>0</v>
      </c>
      <c r="AE10028">
        <f t="shared" si="1153"/>
        <v>0</v>
      </c>
      <c r="AF10028">
        <f t="shared" si="1154"/>
        <v>0</v>
      </c>
      <c r="AG10028">
        <v>460</v>
      </c>
      <c r="AH10028">
        <v>0</v>
      </c>
      <c r="AI10028" t="s">
        <v>13033</v>
      </c>
      <c r="AJ10028">
        <v>0</v>
      </c>
      <c r="AK10028">
        <v>0.21186497807502749</v>
      </c>
      <c r="AL10028">
        <v>0.78813499212265015</v>
      </c>
      <c r="AM10028">
        <v>0</v>
      </c>
      <c r="AN10028">
        <v>1</v>
      </c>
    </row>
    <row r="10029" spans="1:40" x14ac:dyDescent="0.2">
      <c r="A10029" t="s">
        <v>1</v>
      </c>
      <c r="B10029" t="s">
        <v>3</v>
      </c>
      <c r="C10029" t="s">
        <v>5</v>
      </c>
      <c r="D10029" t="s">
        <v>32</v>
      </c>
      <c r="E10029">
        <v>14.205566183978821</v>
      </c>
      <c r="F10029">
        <v>348</v>
      </c>
      <c r="G10029">
        <v>65</v>
      </c>
      <c r="H10029">
        <v>0.18678160919540229</v>
      </c>
      <c r="I10029">
        <v>44210</v>
      </c>
      <c r="J10029">
        <v>127.0402298850575</v>
      </c>
      <c r="K10029">
        <v>5.8017241379310347</v>
      </c>
      <c r="L10029">
        <f t="shared" si="1152"/>
        <v>11.239842528263464</v>
      </c>
      <c r="M10029">
        <v>4.2052342268067191</v>
      </c>
      <c r="N10029">
        <v>130.62104467573491</v>
      </c>
      <c r="O10029">
        <f t="shared" si="1148"/>
        <v>0.94827586206896552</v>
      </c>
      <c r="P10029">
        <f t="shared" si="1149"/>
        <v>7.7586206896551727E-2</v>
      </c>
      <c r="Q10029">
        <f t="shared" si="1150"/>
        <v>2.8735632183908046E-3</v>
      </c>
      <c r="R10029">
        <f t="shared" si="1151"/>
        <v>4.8850574712643681E-2</v>
      </c>
      <c r="S10029">
        <v>20</v>
      </c>
      <c r="T10029">
        <v>54</v>
      </c>
      <c r="U10029">
        <v>11</v>
      </c>
      <c r="V10029">
        <v>11.00221238938053</v>
      </c>
      <c r="W10029" t="s">
        <v>47</v>
      </c>
      <c r="X10029">
        <v>7</v>
      </c>
      <c r="Y10029" t="s">
        <v>50</v>
      </c>
      <c r="Z10029">
        <v>514</v>
      </c>
      <c r="AA10029" t="s">
        <v>54</v>
      </c>
      <c r="AB10029" t="s">
        <v>3998</v>
      </c>
      <c r="AC10029">
        <v>1</v>
      </c>
      <c r="AD10029">
        <v>0</v>
      </c>
      <c r="AE10029">
        <f t="shared" si="1153"/>
        <v>0</v>
      </c>
      <c r="AF10029">
        <f t="shared" si="1154"/>
        <v>0</v>
      </c>
      <c r="AG10029">
        <v>9</v>
      </c>
      <c r="AH10029">
        <v>0</v>
      </c>
      <c r="AI10029" t="s">
        <v>13033</v>
      </c>
      <c r="AJ10029">
        <v>0</v>
      </c>
      <c r="AK10029">
        <v>7.7553316950798026E-3</v>
      </c>
      <c r="AL10029">
        <v>0.9922446608543396</v>
      </c>
      <c r="AM10029">
        <v>0</v>
      </c>
      <c r="AN10029">
        <v>1</v>
      </c>
    </row>
    <row r="10030" spans="1:40" x14ac:dyDescent="0.2">
      <c r="A10030" t="s">
        <v>1</v>
      </c>
      <c r="B10030" t="s">
        <v>3</v>
      </c>
      <c r="C10030" t="s">
        <v>5</v>
      </c>
      <c r="D10030" t="s">
        <v>32</v>
      </c>
      <c r="E10030">
        <v>14.205566307727929</v>
      </c>
      <c r="F10030">
        <v>348</v>
      </c>
      <c r="G10030">
        <v>65</v>
      </c>
      <c r="H10030">
        <v>0.18678160919540229</v>
      </c>
      <c r="I10030">
        <v>44210</v>
      </c>
      <c r="J10030">
        <v>127.0402298850575</v>
      </c>
      <c r="K10030">
        <v>5.8017241379310347</v>
      </c>
      <c r="L10030">
        <f t="shared" si="1152"/>
        <v>11.239842528263464</v>
      </c>
      <c r="M10030">
        <v>4.2052342268067191</v>
      </c>
      <c r="N10030">
        <v>130.62104467573491</v>
      </c>
      <c r="O10030">
        <f t="shared" si="1148"/>
        <v>0.94827586206896552</v>
      </c>
      <c r="P10030">
        <f t="shared" si="1149"/>
        <v>7.7586206896551727E-2</v>
      </c>
      <c r="Q10030">
        <f t="shared" si="1150"/>
        <v>2.8735632183908046E-3</v>
      </c>
      <c r="R10030">
        <f t="shared" si="1151"/>
        <v>4.8850574712643681E-2</v>
      </c>
      <c r="S10030">
        <v>20</v>
      </c>
      <c r="T10030">
        <v>54</v>
      </c>
      <c r="U10030">
        <v>11</v>
      </c>
      <c r="V10030">
        <v>11.00221238938053</v>
      </c>
      <c r="W10030" t="s">
        <v>47</v>
      </c>
      <c r="X10030">
        <v>7</v>
      </c>
      <c r="Y10030" t="s">
        <v>50</v>
      </c>
      <c r="Z10030">
        <v>514</v>
      </c>
      <c r="AA10030" t="s">
        <v>54</v>
      </c>
      <c r="AB10030" t="s">
        <v>3998</v>
      </c>
      <c r="AC10030">
        <v>1</v>
      </c>
      <c r="AD10030">
        <v>0</v>
      </c>
      <c r="AE10030">
        <f t="shared" si="1153"/>
        <v>0</v>
      </c>
      <c r="AF10030">
        <f t="shared" si="1154"/>
        <v>0</v>
      </c>
      <c r="AG10030">
        <v>9</v>
      </c>
      <c r="AH10030">
        <v>0</v>
      </c>
      <c r="AI10030" t="s">
        <v>13033</v>
      </c>
      <c r="AJ10030">
        <v>0</v>
      </c>
      <c r="AK10030">
        <v>7.7553316950798026E-3</v>
      </c>
      <c r="AL10030">
        <v>0.9922446608543396</v>
      </c>
      <c r="AM10030">
        <v>0</v>
      </c>
      <c r="AN10030">
        <v>1</v>
      </c>
    </row>
    <row r="10031" spans="1:40" x14ac:dyDescent="0.2">
      <c r="A10031" t="s">
        <v>1</v>
      </c>
      <c r="B10031" t="s">
        <v>3</v>
      </c>
      <c r="C10031" t="s">
        <v>5</v>
      </c>
      <c r="D10031" t="s">
        <v>32</v>
      </c>
      <c r="E10031">
        <v>14.205566335019119</v>
      </c>
      <c r="F10031">
        <v>348</v>
      </c>
      <c r="G10031">
        <v>65</v>
      </c>
      <c r="H10031">
        <v>0.18678160919540229</v>
      </c>
      <c r="I10031">
        <v>44210</v>
      </c>
      <c r="J10031">
        <v>127.0402298850575</v>
      </c>
      <c r="K10031">
        <v>5.8017241379310347</v>
      </c>
      <c r="L10031">
        <f t="shared" si="1152"/>
        <v>11.239842528263464</v>
      </c>
      <c r="M10031">
        <v>4.2052342268067191</v>
      </c>
      <c r="N10031">
        <v>130.62104467573491</v>
      </c>
      <c r="O10031">
        <f t="shared" si="1148"/>
        <v>0.94827586206896552</v>
      </c>
      <c r="P10031">
        <f t="shared" si="1149"/>
        <v>7.7586206896551727E-2</v>
      </c>
      <c r="Q10031">
        <f t="shared" si="1150"/>
        <v>2.8735632183908046E-3</v>
      </c>
      <c r="R10031">
        <f t="shared" si="1151"/>
        <v>4.8850574712643681E-2</v>
      </c>
      <c r="S10031">
        <v>20</v>
      </c>
      <c r="T10031">
        <v>54</v>
      </c>
      <c r="U10031">
        <v>11</v>
      </c>
      <c r="V10031">
        <v>11.00221238938053</v>
      </c>
      <c r="W10031" t="s">
        <v>47</v>
      </c>
      <c r="X10031">
        <v>7</v>
      </c>
      <c r="Y10031" t="s">
        <v>50</v>
      </c>
      <c r="Z10031">
        <v>514</v>
      </c>
      <c r="AA10031" t="s">
        <v>13043</v>
      </c>
      <c r="AB10031" t="s">
        <v>13108</v>
      </c>
      <c r="AC10031">
        <v>-4</v>
      </c>
      <c r="AD10031">
        <v>0</v>
      </c>
      <c r="AE10031">
        <f t="shared" si="1153"/>
        <v>0</v>
      </c>
      <c r="AF10031">
        <f t="shared" si="1154"/>
        <v>0</v>
      </c>
      <c r="AG10031">
        <v>142</v>
      </c>
      <c r="AH10031">
        <v>2749</v>
      </c>
      <c r="AI10031">
        <v>4.2131686561399011</v>
      </c>
      <c r="AJ10031">
        <v>0</v>
      </c>
      <c r="AK10031">
        <v>2.039997465908527E-2</v>
      </c>
      <c r="AL10031">
        <v>0.97960001230239868</v>
      </c>
      <c r="AM10031">
        <v>0</v>
      </c>
      <c r="AN10031">
        <v>1</v>
      </c>
    </row>
    <row r="10032" spans="1:40" x14ac:dyDescent="0.2">
      <c r="A10032" t="s">
        <v>1</v>
      </c>
      <c r="B10032" t="s">
        <v>3</v>
      </c>
      <c r="C10032" t="s">
        <v>5</v>
      </c>
      <c r="D10032" t="s">
        <v>32</v>
      </c>
      <c r="E10032">
        <v>14.205566378606701</v>
      </c>
      <c r="F10032">
        <v>348</v>
      </c>
      <c r="G10032">
        <v>65</v>
      </c>
      <c r="H10032">
        <v>0.18678160919540229</v>
      </c>
      <c r="I10032">
        <v>44210</v>
      </c>
      <c r="J10032">
        <v>127.0402298850575</v>
      </c>
      <c r="K10032">
        <v>5.8017241379310347</v>
      </c>
      <c r="L10032">
        <f t="shared" si="1152"/>
        <v>11.239842528263464</v>
      </c>
      <c r="M10032">
        <v>4.2052342268067191</v>
      </c>
      <c r="N10032">
        <v>130.62104467573491</v>
      </c>
      <c r="O10032">
        <f t="shared" si="1148"/>
        <v>0.94827586206896552</v>
      </c>
      <c r="P10032">
        <f t="shared" si="1149"/>
        <v>7.7586206896551727E-2</v>
      </c>
      <c r="Q10032">
        <f t="shared" si="1150"/>
        <v>2.8735632183908046E-3</v>
      </c>
      <c r="R10032">
        <f t="shared" si="1151"/>
        <v>4.8850574712643681E-2</v>
      </c>
      <c r="S10032">
        <v>20</v>
      </c>
      <c r="T10032">
        <v>54</v>
      </c>
      <c r="U10032">
        <v>11</v>
      </c>
      <c r="V10032">
        <v>11.00221238938053</v>
      </c>
      <c r="W10032" t="s">
        <v>47</v>
      </c>
      <c r="X10032">
        <v>7</v>
      </c>
      <c r="Y10032" t="s">
        <v>50</v>
      </c>
      <c r="Z10032">
        <v>514</v>
      </c>
      <c r="AA10032" t="s">
        <v>54</v>
      </c>
      <c r="AB10032" t="s">
        <v>13109</v>
      </c>
      <c r="AC10032">
        <v>1</v>
      </c>
      <c r="AD10032">
        <v>0</v>
      </c>
      <c r="AE10032">
        <f t="shared" si="1153"/>
        <v>0</v>
      </c>
      <c r="AF10032">
        <f t="shared" si="1154"/>
        <v>0</v>
      </c>
      <c r="AG10032">
        <v>162</v>
      </c>
      <c r="AH10032">
        <v>0</v>
      </c>
      <c r="AI10032" t="s">
        <v>13033</v>
      </c>
      <c r="AJ10032">
        <v>0</v>
      </c>
      <c r="AK10032">
        <v>3.3865589648485177E-2</v>
      </c>
      <c r="AL10032">
        <v>0.96613442897796631</v>
      </c>
      <c r="AM10032">
        <v>0</v>
      </c>
      <c r="AN10032">
        <v>1</v>
      </c>
    </row>
    <row r="10033" spans="1:40" x14ac:dyDescent="0.2">
      <c r="A10033" t="s">
        <v>1</v>
      </c>
      <c r="B10033" t="s">
        <v>3</v>
      </c>
      <c r="C10033" t="s">
        <v>5</v>
      </c>
      <c r="D10033" t="s">
        <v>32</v>
      </c>
      <c r="E10033">
        <v>14.20556643862461</v>
      </c>
      <c r="F10033">
        <v>348</v>
      </c>
      <c r="G10033">
        <v>65</v>
      </c>
      <c r="H10033">
        <v>0.18678160919540229</v>
      </c>
      <c r="I10033">
        <v>44210</v>
      </c>
      <c r="J10033">
        <v>127.0402298850575</v>
      </c>
      <c r="K10033">
        <v>5.8017241379310347</v>
      </c>
      <c r="L10033">
        <f t="shared" si="1152"/>
        <v>11.239842528263464</v>
      </c>
      <c r="M10033">
        <v>4.2052342268067191</v>
      </c>
      <c r="N10033">
        <v>130.62104467573491</v>
      </c>
      <c r="O10033">
        <f t="shared" si="1148"/>
        <v>0.94827586206896552</v>
      </c>
      <c r="P10033">
        <f t="shared" si="1149"/>
        <v>7.7586206896551727E-2</v>
      </c>
      <c r="Q10033">
        <f t="shared" si="1150"/>
        <v>2.8735632183908046E-3</v>
      </c>
      <c r="R10033">
        <f t="shared" si="1151"/>
        <v>4.8850574712643681E-2</v>
      </c>
      <c r="S10033">
        <v>20</v>
      </c>
      <c r="T10033">
        <v>54</v>
      </c>
      <c r="U10033">
        <v>11</v>
      </c>
      <c r="V10033">
        <v>11.00221238938053</v>
      </c>
      <c r="W10033" t="s">
        <v>47</v>
      </c>
      <c r="X10033">
        <v>7</v>
      </c>
      <c r="Y10033" t="s">
        <v>50</v>
      </c>
      <c r="Z10033">
        <v>514</v>
      </c>
      <c r="AA10033" t="s">
        <v>13043</v>
      </c>
      <c r="AB10033" t="s">
        <v>13110</v>
      </c>
      <c r="AC10033">
        <v>-1</v>
      </c>
      <c r="AD10033">
        <v>0</v>
      </c>
      <c r="AE10033">
        <f t="shared" si="1153"/>
        <v>0</v>
      </c>
      <c r="AF10033">
        <f t="shared" si="1154"/>
        <v>0</v>
      </c>
      <c r="AG10033">
        <v>187</v>
      </c>
      <c r="AH10033">
        <v>2749</v>
      </c>
      <c r="AI10033">
        <v>4.213168738994983</v>
      </c>
      <c r="AJ10033">
        <v>0</v>
      </c>
      <c r="AK10033">
        <v>1.738357916474342E-2</v>
      </c>
      <c r="AL10033">
        <v>0.98261642456054688</v>
      </c>
      <c r="AM10033">
        <v>0</v>
      </c>
      <c r="AN10033">
        <v>1</v>
      </c>
    </row>
    <row r="10034" spans="1:40" x14ac:dyDescent="0.2">
      <c r="A10034" t="s">
        <v>1</v>
      </c>
      <c r="B10034" t="s">
        <v>3</v>
      </c>
      <c r="C10034" t="s">
        <v>5</v>
      </c>
      <c r="D10034" t="s">
        <v>32</v>
      </c>
      <c r="E10034">
        <v>14.20556649940611</v>
      </c>
      <c r="F10034">
        <v>348</v>
      </c>
      <c r="G10034">
        <v>65</v>
      </c>
      <c r="H10034">
        <v>0.18678160919540229</v>
      </c>
      <c r="I10034">
        <v>44210</v>
      </c>
      <c r="J10034">
        <v>127.0402298850575</v>
      </c>
      <c r="K10034">
        <v>5.8017241379310347</v>
      </c>
      <c r="L10034">
        <f t="shared" si="1152"/>
        <v>11.239842528263464</v>
      </c>
      <c r="M10034">
        <v>4.2052342268067191</v>
      </c>
      <c r="N10034">
        <v>130.62104467573491</v>
      </c>
      <c r="O10034">
        <f t="shared" si="1148"/>
        <v>0.94827586206896552</v>
      </c>
      <c r="P10034">
        <f t="shared" si="1149"/>
        <v>7.7586206896551727E-2</v>
      </c>
      <c r="Q10034">
        <f t="shared" si="1150"/>
        <v>2.8735632183908046E-3</v>
      </c>
      <c r="R10034">
        <f t="shared" si="1151"/>
        <v>4.8850574712643681E-2</v>
      </c>
      <c r="S10034">
        <v>20</v>
      </c>
      <c r="T10034">
        <v>54</v>
      </c>
      <c r="U10034">
        <v>11</v>
      </c>
      <c r="V10034">
        <v>11.00221238938053</v>
      </c>
      <c r="W10034" t="s">
        <v>47</v>
      </c>
      <c r="X10034">
        <v>7</v>
      </c>
      <c r="Y10034" t="s">
        <v>50</v>
      </c>
      <c r="Z10034">
        <v>514</v>
      </c>
      <c r="AA10034" t="s">
        <v>54</v>
      </c>
      <c r="AB10034" t="s">
        <v>13111</v>
      </c>
      <c r="AC10034">
        <v>2</v>
      </c>
      <c r="AD10034">
        <v>0</v>
      </c>
      <c r="AE10034">
        <f t="shared" si="1153"/>
        <v>0</v>
      </c>
      <c r="AF10034">
        <f t="shared" si="1154"/>
        <v>1</v>
      </c>
      <c r="AG10034">
        <v>129</v>
      </c>
      <c r="AH10034">
        <v>0</v>
      </c>
      <c r="AI10034" t="s">
        <v>13033</v>
      </c>
      <c r="AJ10034">
        <v>0</v>
      </c>
      <c r="AK10034">
        <v>0.97374558448791504</v>
      </c>
      <c r="AL10034">
        <v>2.6254449039697651E-2</v>
      </c>
      <c r="AM10034">
        <v>1</v>
      </c>
      <c r="AN10034">
        <v>0</v>
      </c>
    </row>
    <row r="10035" spans="1:40" x14ac:dyDescent="0.2">
      <c r="A10035" t="s">
        <v>1</v>
      </c>
      <c r="B10035" t="s">
        <v>3</v>
      </c>
      <c r="C10035" t="s">
        <v>5</v>
      </c>
      <c r="D10035" t="s">
        <v>32</v>
      </c>
      <c r="E10035">
        <v>14.205566559949579</v>
      </c>
      <c r="F10035">
        <v>348</v>
      </c>
      <c r="G10035">
        <v>65</v>
      </c>
      <c r="H10035">
        <v>0.18678160919540229</v>
      </c>
      <c r="I10035">
        <v>44210</v>
      </c>
      <c r="J10035">
        <v>127.0402298850575</v>
      </c>
      <c r="K10035">
        <v>5.8017241379310347</v>
      </c>
      <c r="L10035">
        <f t="shared" si="1152"/>
        <v>11.239842528263464</v>
      </c>
      <c r="M10035">
        <v>4.2052342268067191</v>
      </c>
      <c r="N10035">
        <v>130.62104467573491</v>
      </c>
      <c r="O10035">
        <f t="shared" si="1148"/>
        <v>0.94827586206896552</v>
      </c>
      <c r="P10035">
        <f t="shared" si="1149"/>
        <v>7.7586206896551727E-2</v>
      </c>
      <c r="Q10035">
        <f t="shared" si="1150"/>
        <v>2.8735632183908046E-3</v>
      </c>
      <c r="R10035">
        <f t="shared" si="1151"/>
        <v>4.8850574712643681E-2</v>
      </c>
      <c r="S10035">
        <v>20</v>
      </c>
      <c r="T10035">
        <v>54</v>
      </c>
      <c r="U10035">
        <v>11</v>
      </c>
      <c r="V10035">
        <v>11.00221238938053</v>
      </c>
      <c r="W10035" t="s">
        <v>47</v>
      </c>
      <c r="X10035">
        <v>7</v>
      </c>
      <c r="Y10035" t="s">
        <v>50</v>
      </c>
      <c r="Z10035">
        <v>514</v>
      </c>
      <c r="AA10035" t="s">
        <v>13043</v>
      </c>
      <c r="AB10035" t="s">
        <v>13112</v>
      </c>
      <c r="AC10035">
        <v>0</v>
      </c>
      <c r="AD10035">
        <v>0</v>
      </c>
      <c r="AE10035">
        <f t="shared" si="1153"/>
        <v>0</v>
      </c>
      <c r="AF10035">
        <f t="shared" si="1154"/>
        <v>0</v>
      </c>
      <c r="AG10035">
        <v>72</v>
      </c>
      <c r="AH10035">
        <v>2749</v>
      </c>
      <c r="AI10035">
        <v>4.2131688592989001</v>
      </c>
      <c r="AJ10035">
        <v>0</v>
      </c>
      <c r="AK10035">
        <v>9.6806883811950684E-3</v>
      </c>
      <c r="AL10035">
        <v>0.99031937122344971</v>
      </c>
      <c r="AM10035">
        <v>0</v>
      </c>
      <c r="AN10035">
        <v>1</v>
      </c>
    </row>
    <row r="10036" spans="1:40" x14ac:dyDescent="0.2">
      <c r="A10036" t="s">
        <v>1</v>
      </c>
      <c r="B10036" t="s">
        <v>3</v>
      </c>
      <c r="C10036" t="s">
        <v>5</v>
      </c>
      <c r="D10036" t="s">
        <v>32</v>
      </c>
      <c r="E10036">
        <v>14.205566621967209</v>
      </c>
      <c r="F10036">
        <v>348</v>
      </c>
      <c r="G10036">
        <v>65</v>
      </c>
      <c r="H10036">
        <v>0.18678160919540229</v>
      </c>
      <c r="I10036">
        <v>44210</v>
      </c>
      <c r="J10036">
        <v>127.0402298850575</v>
      </c>
      <c r="K10036">
        <v>5.8017241379310347</v>
      </c>
      <c r="L10036">
        <f t="shared" si="1152"/>
        <v>11.239842528263464</v>
      </c>
      <c r="M10036">
        <v>4.2052342268067191</v>
      </c>
      <c r="N10036">
        <v>130.62104467573491</v>
      </c>
      <c r="O10036">
        <f t="shared" si="1148"/>
        <v>0.94827586206896552</v>
      </c>
      <c r="P10036">
        <f t="shared" si="1149"/>
        <v>7.7586206896551727E-2</v>
      </c>
      <c r="Q10036">
        <f t="shared" si="1150"/>
        <v>2.8735632183908046E-3</v>
      </c>
      <c r="R10036">
        <f t="shared" si="1151"/>
        <v>4.8850574712643681E-2</v>
      </c>
      <c r="S10036">
        <v>20</v>
      </c>
      <c r="T10036">
        <v>54</v>
      </c>
      <c r="U10036">
        <v>11</v>
      </c>
      <c r="V10036">
        <v>11.00221238938053</v>
      </c>
      <c r="W10036" t="s">
        <v>47</v>
      </c>
      <c r="X10036">
        <v>7</v>
      </c>
      <c r="Y10036" t="s">
        <v>50</v>
      </c>
      <c r="Z10036">
        <v>514</v>
      </c>
      <c r="AA10036" t="s">
        <v>54</v>
      </c>
      <c r="AB10036" t="s">
        <v>13113</v>
      </c>
      <c r="AC10036">
        <v>2</v>
      </c>
      <c r="AD10036">
        <v>0</v>
      </c>
      <c r="AE10036">
        <f t="shared" si="1153"/>
        <v>0</v>
      </c>
      <c r="AF10036">
        <f t="shared" si="1154"/>
        <v>0</v>
      </c>
      <c r="AG10036">
        <v>9</v>
      </c>
      <c r="AH10036">
        <v>0</v>
      </c>
      <c r="AI10036" t="s">
        <v>13033</v>
      </c>
      <c r="AJ10036">
        <v>0</v>
      </c>
      <c r="AK10036">
        <v>7.3363096453249446E-3</v>
      </c>
      <c r="AL10036">
        <v>0.99266374111175537</v>
      </c>
      <c r="AM10036">
        <v>0</v>
      </c>
      <c r="AN10036">
        <v>1</v>
      </c>
    </row>
    <row r="10037" spans="1:40" x14ac:dyDescent="0.2">
      <c r="A10037" t="s">
        <v>1</v>
      </c>
      <c r="B10037" t="s">
        <v>3</v>
      </c>
      <c r="C10037" t="s">
        <v>5</v>
      </c>
      <c r="D10037" t="s">
        <v>32</v>
      </c>
      <c r="E10037">
        <v>14.20556668111276</v>
      </c>
      <c r="F10037">
        <v>348</v>
      </c>
      <c r="G10037">
        <v>65</v>
      </c>
      <c r="H10037">
        <v>0.18678160919540229</v>
      </c>
      <c r="I10037">
        <v>44210</v>
      </c>
      <c r="J10037">
        <v>127.0402298850575</v>
      </c>
      <c r="K10037">
        <v>5.8017241379310347</v>
      </c>
      <c r="L10037">
        <f t="shared" si="1152"/>
        <v>11.239842528263464</v>
      </c>
      <c r="M10037">
        <v>4.2052342268067191</v>
      </c>
      <c r="N10037">
        <v>130.62104467573491</v>
      </c>
      <c r="O10037">
        <f t="shared" si="1148"/>
        <v>0.94827586206896552</v>
      </c>
      <c r="P10037">
        <f t="shared" si="1149"/>
        <v>7.7586206896551727E-2</v>
      </c>
      <c r="Q10037">
        <f t="shared" si="1150"/>
        <v>2.8735632183908046E-3</v>
      </c>
      <c r="R10037">
        <f t="shared" si="1151"/>
        <v>4.8850574712643681E-2</v>
      </c>
      <c r="S10037">
        <v>20</v>
      </c>
      <c r="T10037">
        <v>54</v>
      </c>
      <c r="U10037">
        <v>11</v>
      </c>
      <c r="V10037">
        <v>11.00221238938053</v>
      </c>
      <c r="W10037" t="s">
        <v>47</v>
      </c>
      <c r="X10037">
        <v>7</v>
      </c>
      <c r="Y10037" t="s">
        <v>50</v>
      </c>
      <c r="Z10037">
        <v>514</v>
      </c>
      <c r="AA10037" t="s">
        <v>13043</v>
      </c>
      <c r="AB10037" t="s">
        <v>13114</v>
      </c>
      <c r="AC10037">
        <v>1</v>
      </c>
      <c r="AD10037">
        <v>0</v>
      </c>
      <c r="AE10037">
        <f t="shared" si="1153"/>
        <v>0</v>
      </c>
      <c r="AF10037">
        <f t="shared" si="1154"/>
        <v>0</v>
      </c>
      <c r="AG10037">
        <v>14</v>
      </c>
      <c r="AH10037">
        <v>2749</v>
      </c>
      <c r="AI10037">
        <v>4.2131690008792777</v>
      </c>
      <c r="AJ10037">
        <v>0</v>
      </c>
      <c r="AK10037">
        <v>7.4230977334082127E-3</v>
      </c>
      <c r="AL10037">
        <v>0.99257689714431763</v>
      </c>
      <c r="AM10037">
        <v>0</v>
      </c>
      <c r="AN10037">
        <v>1</v>
      </c>
    </row>
    <row r="10038" spans="1:40" x14ac:dyDescent="0.2">
      <c r="A10038" t="s">
        <v>1</v>
      </c>
      <c r="B10038" t="s">
        <v>3</v>
      </c>
      <c r="C10038" t="s">
        <v>5</v>
      </c>
      <c r="D10038" t="s">
        <v>32</v>
      </c>
      <c r="E10038">
        <v>14.20556675620214</v>
      </c>
      <c r="F10038">
        <v>348</v>
      </c>
      <c r="G10038">
        <v>65</v>
      </c>
      <c r="H10038">
        <v>0.18678160919540229</v>
      </c>
      <c r="I10038">
        <v>44210</v>
      </c>
      <c r="J10038">
        <v>127.0402298850575</v>
      </c>
      <c r="K10038">
        <v>5.8017241379310347</v>
      </c>
      <c r="L10038">
        <f t="shared" si="1152"/>
        <v>11.239842528263464</v>
      </c>
      <c r="M10038">
        <v>4.2052342268067191</v>
      </c>
      <c r="N10038">
        <v>130.62104467573491</v>
      </c>
      <c r="O10038">
        <f t="shared" si="1148"/>
        <v>0.94827586206896552</v>
      </c>
      <c r="P10038">
        <f t="shared" si="1149"/>
        <v>7.7586206896551727E-2</v>
      </c>
      <c r="Q10038">
        <f t="shared" si="1150"/>
        <v>2.8735632183908046E-3</v>
      </c>
      <c r="R10038">
        <f t="shared" si="1151"/>
        <v>4.8850574712643681E-2</v>
      </c>
      <c r="S10038">
        <v>20</v>
      </c>
      <c r="T10038">
        <v>54</v>
      </c>
      <c r="U10038">
        <v>11</v>
      </c>
      <c r="V10038">
        <v>11.00221238938053</v>
      </c>
      <c r="W10038" t="s">
        <v>47</v>
      </c>
      <c r="X10038">
        <v>7</v>
      </c>
      <c r="Y10038" t="s">
        <v>50</v>
      </c>
      <c r="Z10038">
        <v>514</v>
      </c>
      <c r="AA10038" t="s">
        <v>54</v>
      </c>
      <c r="AB10038" t="s">
        <v>3998</v>
      </c>
      <c r="AC10038">
        <v>1</v>
      </c>
      <c r="AD10038">
        <v>0</v>
      </c>
      <c r="AE10038">
        <f t="shared" si="1153"/>
        <v>0</v>
      </c>
      <c r="AF10038">
        <f t="shared" si="1154"/>
        <v>0</v>
      </c>
      <c r="AG10038">
        <v>9</v>
      </c>
      <c r="AH10038">
        <v>0</v>
      </c>
      <c r="AI10038" t="s">
        <v>13033</v>
      </c>
      <c r="AJ10038">
        <v>0</v>
      </c>
      <c r="AK10038">
        <v>7.7553316950798026E-3</v>
      </c>
      <c r="AL10038">
        <v>0.9922446608543396</v>
      </c>
      <c r="AM10038">
        <v>0</v>
      </c>
      <c r="AN10038">
        <v>1</v>
      </c>
    </row>
    <row r="10039" spans="1:40" x14ac:dyDescent="0.2">
      <c r="A10039" t="s">
        <v>1</v>
      </c>
      <c r="B10039" t="s">
        <v>3</v>
      </c>
      <c r="C10039" t="s">
        <v>5</v>
      </c>
      <c r="D10039" t="s">
        <v>32</v>
      </c>
      <c r="E10039">
        <v>14.20556681447513</v>
      </c>
      <c r="F10039">
        <v>348</v>
      </c>
      <c r="G10039">
        <v>65</v>
      </c>
      <c r="H10039">
        <v>0.18678160919540229</v>
      </c>
      <c r="I10039">
        <v>44210</v>
      </c>
      <c r="J10039">
        <v>127.0402298850575</v>
      </c>
      <c r="K10039">
        <v>5.8017241379310347</v>
      </c>
      <c r="L10039">
        <f t="shared" si="1152"/>
        <v>11.239842528263464</v>
      </c>
      <c r="M10039">
        <v>4.2052342268067191</v>
      </c>
      <c r="N10039">
        <v>130.62104467573491</v>
      </c>
      <c r="O10039">
        <f t="shared" si="1148"/>
        <v>0.94827586206896552</v>
      </c>
      <c r="P10039">
        <f t="shared" si="1149"/>
        <v>7.7586206896551727E-2</v>
      </c>
      <c r="Q10039">
        <f t="shared" si="1150"/>
        <v>2.8735632183908046E-3</v>
      </c>
      <c r="R10039">
        <f t="shared" si="1151"/>
        <v>4.8850574712643681E-2</v>
      </c>
      <c r="S10039">
        <v>20</v>
      </c>
      <c r="T10039">
        <v>54</v>
      </c>
      <c r="U10039">
        <v>11</v>
      </c>
      <c r="V10039">
        <v>11.00221238938053</v>
      </c>
      <c r="W10039" t="s">
        <v>47</v>
      </c>
      <c r="X10039">
        <v>7</v>
      </c>
      <c r="Y10039" t="s">
        <v>50</v>
      </c>
      <c r="Z10039">
        <v>514</v>
      </c>
      <c r="AA10039" t="s">
        <v>13043</v>
      </c>
      <c r="AB10039" t="s">
        <v>13115</v>
      </c>
      <c r="AC10039">
        <v>-2</v>
      </c>
      <c r="AD10039">
        <v>0</v>
      </c>
      <c r="AE10039">
        <f t="shared" si="1153"/>
        <v>0</v>
      </c>
      <c r="AF10039">
        <f t="shared" si="1154"/>
        <v>0</v>
      </c>
      <c r="AG10039">
        <v>651</v>
      </c>
      <c r="AH10039">
        <v>2749</v>
      </c>
      <c r="AI10039">
        <v>4.2131691170473173</v>
      </c>
      <c r="AJ10039">
        <v>0</v>
      </c>
      <c r="AK10039">
        <v>5.2428063005208969E-2</v>
      </c>
      <c r="AL10039">
        <v>0.94757193326950073</v>
      </c>
      <c r="AM10039">
        <v>0</v>
      </c>
      <c r="AN10039">
        <v>1</v>
      </c>
    </row>
    <row r="10040" spans="1:40" x14ac:dyDescent="0.2">
      <c r="A10040" t="s">
        <v>1</v>
      </c>
      <c r="B10040" t="s">
        <v>3</v>
      </c>
      <c r="C10040" t="s">
        <v>5</v>
      </c>
      <c r="D10040" t="s">
        <v>32</v>
      </c>
      <c r="E10040">
        <v>14.205566872428211</v>
      </c>
      <c r="F10040">
        <v>348</v>
      </c>
      <c r="G10040">
        <v>65</v>
      </c>
      <c r="H10040">
        <v>0.18678160919540229</v>
      </c>
      <c r="I10040">
        <v>44210</v>
      </c>
      <c r="J10040">
        <v>127.0402298850575</v>
      </c>
      <c r="K10040">
        <v>5.8017241379310347</v>
      </c>
      <c r="L10040">
        <f t="shared" si="1152"/>
        <v>11.239842528263464</v>
      </c>
      <c r="M10040">
        <v>4.2052342268067191</v>
      </c>
      <c r="N10040">
        <v>130.62104467573491</v>
      </c>
      <c r="O10040">
        <f t="shared" si="1148"/>
        <v>0.94827586206896552</v>
      </c>
      <c r="P10040">
        <f t="shared" si="1149"/>
        <v>7.7586206896551727E-2</v>
      </c>
      <c r="Q10040">
        <f t="shared" si="1150"/>
        <v>2.8735632183908046E-3</v>
      </c>
      <c r="R10040">
        <f t="shared" si="1151"/>
        <v>4.8850574712643681E-2</v>
      </c>
      <c r="S10040">
        <v>20</v>
      </c>
      <c r="T10040">
        <v>54</v>
      </c>
      <c r="U10040">
        <v>11</v>
      </c>
      <c r="V10040">
        <v>11.00221238938053</v>
      </c>
      <c r="W10040" t="s">
        <v>47</v>
      </c>
      <c r="X10040">
        <v>7</v>
      </c>
      <c r="Y10040" t="s">
        <v>50</v>
      </c>
      <c r="Z10040">
        <v>514</v>
      </c>
      <c r="AA10040" t="s">
        <v>54</v>
      </c>
      <c r="AB10040" t="s">
        <v>3998</v>
      </c>
      <c r="AC10040">
        <v>0</v>
      </c>
      <c r="AD10040">
        <v>0</v>
      </c>
      <c r="AE10040">
        <f t="shared" si="1153"/>
        <v>0</v>
      </c>
      <c r="AF10040">
        <f t="shared" si="1154"/>
        <v>0</v>
      </c>
      <c r="AG10040">
        <v>9</v>
      </c>
      <c r="AH10040">
        <v>0</v>
      </c>
      <c r="AI10040" t="s">
        <v>13033</v>
      </c>
      <c r="AJ10040">
        <v>0</v>
      </c>
      <c r="AK10040">
        <v>7.7553316950798026E-3</v>
      </c>
      <c r="AL10040">
        <v>0.9922446608543396</v>
      </c>
      <c r="AM10040">
        <v>0</v>
      </c>
      <c r="AN10040">
        <v>1</v>
      </c>
    </row>
    <row r="10041" spans="1:40" x14ac:dyDescent="0.2">
      <c r="A10041" t="s">
        <v>1</v>
      </c>
      <c r="B10041" t="s">
        <v>3</v>
      </c>
      <c r="C10041" t="s">
        <v>5</v>
      </c>
      <c r="D10041" t="s">
        <v>32</v>
      </c>
      <c r="E10041">
        <v>14.20556693222929</v>
      </c>
      <c r="F10041">
        <v>348</v>
      </c>
      <c r="G10041">
        <v>65</v>
      </c>
      <c r="H10041">
        <v>0.18678160919540229</v>
      </c>
      <c r="I10041">
        <v>44210</v>
      </c>
      <c r="J10041">
        <v>127.0402298850575</v>
      </c>
      <c r="K10041">
        <v>5.8017241379310347</v>
      </c>
      <c r="L10041">
        <f t="shared" si="1152"/>
        <v>11.239842528263464</v>
      </c>
      <c r="M10041">
        <v>4.2052342268067191</v>
      </c>
      <c r="N10041">
        <v>130.62104467573491</v>
      </c>
      <c r="O10041">
        <f t="shared" si="1148"/>
        <v>0.94827586206896552</v>
      </c>
      <c r="P10041">
        <f t="shared" si="1149"/>
        <v>7.7586206896551727E-2</v>
      </c>
      <c r="Q10041">
        <f t="shared" si="1150"/>
        <v>2.8735632183908046E-3</v>
      </c>
      <c r="R10041">
        <f t="shared" si="1151"/>
        <v>4.8850574712643681E-2</v>
      </c>
      <c r="S10041">
        <v>20</v>
      </c>
      <c r="T10041">
        <v>54</v>
      </c>
      <c r="U10041">
        <v>11</v>
      </c>
      <c r="V10041">
        <v>11.00221238938053</v>
      </c>
      <c r="W10041" t="s">
        <v>47</v>
      </c>
      <c r="X10041">
        <v>7</v>
      </c>
      <c r="Y10041" t="s">
        <v>50</v>
      </c>
      <c r="Z10041">
        <v>514</v>
      </c>
      <c r="AA10041" t="s">
        <v>13043</v>
      </c>
      <c r="AB10041" t="s">
        <v>13116</v>
      </c>
      <c r="AC10041">
        <v>-1</v>
      </c>
      <c r="AD10041">
        <v>0</v>
      </c>
      <c r="AE10041">
        <f t="shared" si="1153"/>
        <v>0</v>
      </c>
      <c r="AF10041">
        <f t="shared" si="1154"/>
        <v>0</v>
      </c>
      <c r="AG10041">
        <v>292</v>
      </c>
      <c r="AH10041">
        <v>2749</v>
      </c>
      <c r="AI10041">
        <v>4.2131692542212749</v>
      </c>
      <c r="AJ10041">
        <v>0</v>
      </c>
      <c r="AK10041">
        <v>1.044034585356712E-2</v>
      </c>
      <c r="AL10041">
        <v>0.98955965042114258</v>
      </c>
      <c r="AM10041">
        <v>0</v>
      </c>
      <c r="AN10041">
        <v>1</v>
      </c>
    </row>
    <row r="10042" spans="1:40" x14ac:dyDescent="0.2">
      <c r="A10042" t="s">
        <v>1</v>
      </c>
      <c r="B10042" t="s">
        <v>3</v>
      </c>
      <c r="C10042" t="s">
        <v>5</v>
      </c>
      <c r="D10042" t="s">
        <v>32</v>
      </c>
      <c r="E10042">
        <v>14.20556700838822</v>
      </c>
      <c r="F10042">
        <v>348</v>
      </c>
      <c r="G10042">
        <v>65</v>
      </c>
      <c r="H10042">
        <v>0.18678160919540229</v>
      </c>
      <c r="I10042">
        <v>44210</v>
      </c>
      <c r="J10042">
        <v>127.0402298850575</v>
      </c>
      <c r="K10042">
        <v>5.8017241379310347</v>
      </c>
      <c r="L10042">
        <f t="shared" si="1152"/>
        <v>11.239842528263464</v>
      </c>
      <c r="M10042">
        <v>4.2052342268067191</v>
      </c>
      <c r="N10042">
        <v>130.62104467573491</v>
      </c>
      <c r="O10042">
        <f t="shared" si="1148"/>
        <v>0.94827586206896552</v>
      </c>
      <c r="P10042">
        <f t="shared" si="1149"/>
        <v>7.7586206896551727E-2</v>
      </c>
      <c r="Q10042">
        <f t="shared" si="1150"/>
        <v>2.8735632183908046E-3</v>
      </c>
      <c r="R10042">
        <f t="shared" si="1151"/>
        <v>4.8850574712643681E-2</v>
      </c>
      <c r="S10042">
        <v>20</v>
      </c>
      <c r="T10042">
        <v>54</v>
      </c>
      <c r="U10042">
        <v>11</v>
      </c>
      <c r="V10042">
        <v>11.00221238938053</v>
      </c>
      <c r="W10042" t="s">
        <v>47</v>
      </c>
      <c r="X10042">
        <v>7</v>
      </c>
      <c r="Y10042" t="s">
        <v>50</v>
      </c>
      <c r="Z10042">
        <v>514</v>
      </c>
      <c r="AA10042" t="s">
        <v>13102</v>
      </c>
      <c r="AB10042" t="s">
        <v>13117</v>
      </c>
      <c r="AC10042">
        <v>-1</v>
      </c>
      <c r="AD10042">
        <v>0</v>
      </c>
      <c r="AE10042">
        <f t="shared" si="1153"/>
        <v>0</v>
      </c>
      <c r="AF10042">
        <f t="shared" si="1154"/>
        <v>0</v>
      </c>
      <c r="AG10042">
        <v>407</v>
      </c>
      <c r="AH10042">
        <v>12387</v>
      </c>
      <c r="AI10042">
        <v>3.7712126250004769</v>
      </c>
      <c r="AJ10042">
        <v>0</v>
      </c>
      <c r="AK10042">
        <v>1.9595572724938389E-2</v>
      </c>
      <c r="AL10042">
        <v>0.98040443658828735</v>
      </c>
      <c r="AM10042">
        <v>0</v>
      </c>
      <c r="AN10042">
        <v>1</v>
      </c>
    </row>
    <row r="10043" spans="1:40" x14ac:dyDescent="0.2">
      <c r="A10043" t="s">
        <v>1</v>
      </c>
      <c r="B10043" t="s">
        <v>3</v>
      </c>
      <c r="C10043" t="s">
        <v>5</v>
      </c>
      <c r="D10043" t="s">
        <v>32</v>
      </c>
      <c r="E10043">
        <v>14.20556706676221</v>
      </c>
      <c r="F10043">
        <v>348</v>
      </c>
      <c r="G10043">
        <v>65</v>
      </c>
      <c r="H10043">
        <v>0.18678160919540229</v>
      </c>
      <c r="I10043">
        <v>44210</v>
      </c>
      <c r="J10043">
        <v>127.0402298850575</v>
      </c>
      <c r="K10043">
        <v>5.8017241379310347</v>
      </c>
      <c r="L10043">
        <f t="shared" si="1152"/>
        <v>11.239842528263464</v>
      </c>
      <c r="M10043">
        <v>4.2052342268067191</v>
      </c>
      <c r="N10043">
        <v>130.62104467573491</v>
      </c>
      <c r="O10043">
        <f t="shared" si="1148"/>
        <v>0.94827586206896552</v>
      </c>
      <c r="P10043">
        <f t="shared" si="1149"/>
        <v>7.7586206896551727E-2</v>
      </c>
      <c r="Q10043">
        <f t="shared" si="1150"/>
        <v>2.8735632183908046E-3</v>
      </c>
      <c r="R10043">
        <f t="shared" si="1151"/>
        <v>4.8850574712643681E-2</v>
      </c>
      <c r="S10043">
        <v>20</v>
      </c>
      <c r="T10043">
        <v>54</v>
      </c>
      <c r="U10043">
        <v>11</v>
      </c>
      <c r="V10043">
        <v>11.00221238938053</v>
      </c>
      <c r="W10043" t="s">
        <v>47</v>
      </c>
      <c r="X10043">
        <v>7</v>
      </c>
      <c r="Y10043" t="s">
        <v>50</v>
      </c>
      <c r="Z10043">
        <v>514</v>
      </c>
      <c r="AA10043" t="s">
        <v>13118</v>
      </c>
      <c r="AB10043" t="s">
        <v>13119</v>
      </c>
      <c r="AC10043">
        <v>1</v>
      </c>
      <c r="AD10043">
        <v>0</v>
      </c>
      <c r="AE10043">
        <f t="shared" si="1153"/>
        <v>0</v>
      </c>
      <c r="AF10043">
        <f t="shared" si="1154"/>
        <v>0</v>
      </c>
      <c r="AG10043">
        <v>259</v>
      </c>
      <c r="AH10043">
        <v>4881</v>
      </c>
      <c r="AI10043">
        <v>3.03212542888603</v>
      </c>
      <c r="AJ10043">
        <v>0</v>
      </c>
      <c r="AK10043">
        <v>0.36037039756774902</v>
      </c>
      <c r="AL10043">
        <v>0.63962960243225098</v>
      </c>
      <c r="AM10043">
        <v>0</v>
      </c>
      <c r="AN10043">
        <v>1</v>
      </c>
    </row>
    <row r="10044" spans="1:40" x14ac:dyDescent="0.2">
      <c r="A10044" t="s">
        <v>1</v>
      </c>
      <c r="B10044" t="s">
        <v>3</v>
      </c>
      <c r="C10044" t="s">
        <v>5</v>
      </c>
      <c r="D10044" t="s">
        <v>32</v>
      </c>
      <c r="E10044">
        <v>14.20556713469438</v>
      </c>
      <c r="F10044">
        <v>348</v>
      </c>
      <c r="G10044">
        <v>65</v>
      </c>
      <c r="H10044">
        <v>0.18678160919540229</v>
      </c>
      <c r="I10044">
        <v>44210</v>
      </c>
      <c r="J10044">
        <v>127.0402298850575</v>
      </c>
      <c r="K10044">
        <v>5.8017241379310347</v>
      </c>
      <c r="L10044">
        <f t="shared" si="1152"/>
        <v>11.239842528263464</v>
      </c>
      <c r="M10044">
        <v>4.2052342268067191</v>
      </c>
      <c r="N10044">
        <v>130.62104467573491</v>
      </c>
      <c r="O10044">
        <f t="shared" si="1148"/>
        <v>0.94827586206896552</v>
      </c>
      <c r="P10044">
        <f t="shared" si="1149"/>
        <v>7.7586206896551727E-2</v>
      </c>
      <c r="Q10044">
        <f t="shared" si="1150"/>
        <v>2.8735632183908046E-3</v>
      </c>
      <c r="R10044">
        <f t="shared" si="1151"/>
        <v>4.8850574712643681E-2</v>
      </c>
      <c r="S10044">
        <v>20</v>
      </c>
      <c r="T10044">
        <v>54</v>
      </c>
      <c r="U10044">
        <v>11</v>
      </c>
      <c r="V10044">
        <v>11.00221238938053</v>
      </c>
      <c r="W10044" t="s">
        <v>47</v>
      </c>
      <c r="X10044">
        <v>7</v>
      </c>
      <c r="Y10044" t="s">
        <v>50</v>
      </c>
      <c r="Z10044">
        <v>514</v>
      </c>
      <c r="AA10044" t="s">
        <v>13120</v>
      </c>
      <c r="AB10044" t="s">
        <v>13121</v>
      </c>
      <c r="AC10044">
        <v>1</v>
      </c>
      <c r="AD10044">
        <v>0</v>
      </c>
      <c r="AE10044">
        <f t="shared" si="1153"/>
        <v>0</v>
      </c>
      <c r="AF10044">
        <f t="shared" si="1154"/>
        <v>1</v>
      </c>
      <c r="AG10044">
        <v>143</v>
      </c>
      <c r="AH10044">
        <v>1085</v>
      </c>
      <c r="AI10044">
        <v>2.2954491550038378</v>
      </c>
      <c r="AJ10044">
        <v>1</v>
      </c>
      <c r="AK10044">
        <v>0.93331640958786011</v>
      </c>
      <c r="AL10044">
        <v>6.6683538258075714E-2</v>
      </c>
      <c r="AM10044">
        <v>1</v>
      </c>
      <c r="AN10044">
        <v>0</v>
      </c>
    </row>
    <row r="10045" spans="1:40" x14ac:dyDescent="0.2">
      <c r="A10045" t="s">
        <v>1</v>
      </c>
      <c r="B10045" t="s">
        <v>3</v>
      </c>
      <c r="C10045" t="s">
        <v>5</v>
      </c>
      <c r="D10045" t="s">
        <v>32</v>
      </c>
      <c r="E10045">
        <v>14.205567196057901</v>
      </c>
      <c r="F10045">
        <v>348</v>
      </c>
      <c r="G10045">
        <v>65</v>
      </c>
      <c r="H10045">
        <v>0.18678160919540229</v>
      </c>
      <c r="I10045">
        <v>44210</v>
      </c>
      <c r="J10045">
        <v>127.0402298850575</v>
      </c>
      <c r="K10045">
        <v>5.8017241379310347</v>
      </c>
      <c r="L10045">
        <f t="shared" si="1152"/>
        <v>11.239842528263464</v>
      </c>
      <c r="M10045">
        <v>4.2052342268067191</v>
      </c>
      <c r="N10045">
        <v>130.62104467573491</v>
      </c>
      <c r="O10045">
        <f t="shared" si="1148"/>
        <v>0.94827586206896552</v>
      </c>
      <c r="P10045">
        <f t="shared" si="1149"/>
        <v>7.7586206896551727E-2</v>
      </c>
      <c r="Q10045">
        <f t="shared" si="1150"/>
        <v>2.8735632183908046E-3</v>
      </c>
      <c r="R10045">
        <f t="shared" si="1151"/>
        <v>4.8850574712643681E-2</v>
      </c>
      <c r="S10045">
        <v>20</v>
      </c>
      <c r="T10045">
        <v>54</v>
      </c>
      <c r="U10045">
        <v>11</v>
      </c>
      <c r="V10045">
        <v>11.00221238938053</v>
      </c>
      <c r="W10045" t="s">
        <v>47</v>
      </c>
      <c r="X10045">
        <v>7</v>
      </c>
      <c r="Y10045" t="s">
        <v>50</v>
      </c>
      <c r="Z10045">
        <v>514</v>
      </c>
      <c r="AA10045" t="s">
        <v>13122</v>
      </c>
      <c r="AB10045" t="s">
        <v>13123</v>
      </c>
      <c r="AC10045">
        <v>-3</v>
      </c>
      <c r="AD10045">
        <v>0</v>
      </c>
      <c r="AE10045">
        <f t="shared" si="1153"/>
        <v>0</v>
      </c>
      <c r="AF10045">
        <f t="shared" si="1154"/>
        <v>0</v>
      </c>
      <c r="AG10045">
        <v>89</v>
      </c>
      <c r="AH10045">
        <v>776</v>
      </c>
      <c r="AI10045">
        <v>3.4943637837850692</v>
      </c>
      <c r="AJ10045">
        <v>0</v>
      </c>
      <c r="AK10045">
        <v>4.1841346770524979E-2</v>
      </c>
      <c r="AL10045">
        <v>0.95815861225128174</v>
      </c>
      <c r="AM10045">
        <v>0</v>
      </c>
      <c r="AN10045">
        <v>1</v>
      </c>
    </row>
    <row r="10046" spans="1:40" x14ac:dyDescent="0.2">
      <c r="A10046" t="s">
        <v>1</v>
      </c>
      <c r="B10046" t="s">
        <v>3</v>
      </c>
      <c r="C10046" t="s">
        <v>5</v>
      </c>
      <c r="D10046" t="s">
        <v>32</v>
      </c>
      <c r="E10046">
        <v>14.20556725486701</v>
      </c>
      <c r="F10046">
        <v>348</v>
      </c>
      <c r="G10046">
        <v>65</v>
      </c>
      <c r="H10046">
        <v>0.18678160919540229</v>
      </c>
      <c r="I10046">
        <v>44210</v>
      </c>
      <c r="J10046">
        <v>127.0402298850575</v>
      </c>
      <c r="K10046">
        <v>5.8017241379310347</v>
      </c>
      <c r="L10046">
        <f t="shared" si="1152"/>
        <v>11.239842528263464</v>
      </c>
      <c r="M10046">
        <v>4.2052342268067191</v>
      </c>
      <c r="N10046">
        <v>130.62104467573491</v>
      </c>
      <c r="O10046">
        <f t="shared" si="1148"/>
        <v>0.94827586206896552</v>
      </c>
      <c r="P10046">
        <f t="shared" si="1149"/>
        <v>7.7586206896551727E-2</v>
      </c>
      <c r="Q10046">
        <f t="shared" si="1150"/>
        <v>2.8735632183908046E-3</v>
      </c>
      <c r="R10046">
        <f t="shared" si="1151"/>
        <v>4.8850574712643681E-2</v>
      </c>
      <c r="S10046">
        <v>20</v>
      </c>
      <c r="T10046">
        <v>54</v>
      </c>
      <c r="U10046">
        <v>11</v>
      </c>
      <c r="V10046">
        <v>11.00221238938053</v>
      </c>
      <c r="W10046" t="s">
        <v>47</v>
      </c>
      <c r="X10046">
        <v>7</v>
      </c>
      <c r="Y10046" t="s">
        <v>50</v>
      </c>
      <c r="Z10046">
        <v>514</v>
      </c>
      <c r="AA10046" t="s">
        <v>13124</v>
      </c>
      <c r="AB10046" t="s">
        <v>13125</v>
      </c>
      <c r="AC10046">
        <v>-13</v>
      </c>
      <c r="AD10046">
        <v>0</v>
      </c>
      <c r="AE10046">
        <f t="shared" si="1153"/>
        <v>0</v>
      </c>
      <c r="AF10046">
        <f t="shared" si="1154"/>
        <v>0</v>
      </c>
      <c r="AG10046">
        <v>31</v>
      </c>
      <c r="AH10046">
        <v>968</v>
      </c>
      <c r="AI10046">
        <v>8.0739645225785139</v>
      </c>
      <c r="AJ10046">
        <v>1</v>
      </c>
      <c r="AK10046">
        <v>1.5900511294603351E-2</v>
      </c>
      <c r="AL10046">
        <v>0.98409950733184814</v>
      </c>
      <c r="AM10046">
        <v>0</v>
      </c>
      <c r="AN10046">
        <v>1</v>
      </c>
    </row>
    <row r="10047" spans="1:40" x14ac:dyDescent="0.2">
      <c r="A10047" t="s">
        <v>1</v>
      </c>
      <c r="B10047" t="s">
        <v>3</v>
      </c>
      <c r="C10047" t="s">
        <v>5</v>
      </c>
      <c r="D10047" t="s">
        <v>32</v>
      </c>
      <c r="E10047">
        <v>14.205567329908391</v>
      </c>
      <c r="F10047">
        <v>348</v>
      </c>
      <c r="G10047">
        <v>65</v>
      </c>
      <c r="H10047">
        <v>0.18678160919540229</v>
      </c>
      <c r="I10047">
        <v>44210</v>
      </c>
      <c r="J10047">
        <v>127.0402298850575</v>
      </c>
      <c r="K10047">
        <v>5.8017241379310347</v>
      </c>
      <c r="L10047">
        <f t="shared" si="1152"/>
        <v>11.239842528263464</v>
      </c>
      <c r="M10047">
        <v>4.2052342268067191</v>
      </c>
      <c r="N10047">
        <v>130.62104467573491</v>
      </c>
      <c r="O10047">
        <f t="shared" si="1148"/>
        <v>0.94827586206896552</v>
      </c>
      <c r="P10047">
        <f t="shared" si="1149"/>
        <v>7.7586206896551727E-2</v>
      </c>
      <c r="Q10047">
        <f t="shared" si="1150"/>
        <v>2.8735632183908046E-3</v>
      </c>
      <c r="R10047">
        <f t="shared" si="1151"/>
        <v>4.8850574712643681E-2</v>
      </c>
      <c r="S10047">
        <v>20</v>
      </c>
      <c r="T10047">
        <v>54</v>
      </c>
      <c r="U10047">
        <v>11</v>
      </c>
      <c r="V10047">
        <v>11.00221238938053</v>
      </c>
      <c r="W10047" t="s">
        <v>47</v>
      </c>
      <c r="X10047">
        <v>7</v>
      </c>
      <c r="Y10047" t="s">
        <v>50</v>
      </c>
      <c r="Z10047">
        <v>514</v>
      </c>
      <c r="AA10047" t="s">
        <v>54</v>
      </c>
      <c r="AB10047" t="s">
        <v>3998</v>
      </c>
      <c r="AC10047">
        <v>-22</v>
      </c>
      <c r="AD10047">
        <v>0</v>
      </c>
      <c r="AE10047">
        <f t="shared" si="1153"/>
        <v>0</v>
      </c>
      <c r="AF10047">
        <f t="shared" si="1154"/>
        <v>0</v>
      </c>
      <c r="AG10047">
        <v>9</v>
      </c>
      <c r="AH10047">
        <v>0</v>
      </c>
      <c r="AI10047" t="s">
        <v>13033</v>
      </c>
      <c r="AJ10047">
        <v>0</v>
      </c>
      <c r="AK10047">
        <v>7.7553316950798026E-3</v>
      </c>
      <c r="AL10047">
        <v>0.9922446608543396</v>
      </c>
      <c r="AM10047">
        <v>0</v>
      </c>
      <c r="AN10047">
        <v>1</v>
      </c>
    </row>
    <row r="10048" spans="1:40" x14ac:dyDescent="0.2">
      <c r="A10048" t="s">
        <v>1</v>
      </c>
      <c r="B10048" t="s">
        <v>3</v>
      </c>
      <c r="C10048" t="s">
        <v>5</v>
      </c>
      <c r="D10048" t="s">
        <v>32</v>
      </c>
      <c r="E10048">
        <v>14.205567395234629</v>
      </c>
      <c r="F10048">
        <v>348</v>
      </c>
      <c r="G10048">
        <v>65</v>
      </c>
      <c r="H10048">
        <v>0.18678160919540229</v>
      </c>
      <c r="I10048">
        <v>44210</v>
      </c>
      <c r="J10048">
        <v>127.0402298850575</v>
      </c>
      <c r="K10048">
        <v>5.8017241379310347</v>
      </c>
      <c r="L10048">
        <f t="shared" si="1152"/>
        <v>11.239842528263464</v>
      </c>
      <c r="M10048">
        <v>4.2052342268067191</v>
      </c>
      <c r="N10048">
        <v>130.62104467573491</v>
      </c>
      <c r="O10048">
        <f t="shared" si="1148"/>
        <v>0.94827586206896552</v>
      </c>
      <c r="P10048">
        <f t="shared" si="1149"/>
        <v>7.7586206896551727E-2</v>
      </c>
      <c r="Q10048">
        <f t="shared" si="1150"/>
        <v>2.8735632183908046E-3</v>
      </c>
      <c r="R10048">
        <f t="shared" si="1151"/>
        <v>4.8850574712643681E-2</v>
      </c>
      <c r="S10048">
        <v>20</v>
      </c>
      <c r="T10048">
        <v>54</v>
      </c>
      <c r="U10048">
        <v>11</v>
      </c>
      <c r="V10048">
        <v>11.00221238938053</v>
      </c>
      <c r="W10048" t="s">
        <v>47</v>
      </c>
      <c r="X10048">
        <v>7</v>
      </c>
      <c r="Y10048" t="s">
        <v>50</v>
      </c>
      <c r="Z10048">
        <v>514</v>
      </c>
      <c r="AA10048" t="s">
        <v>3964</v>
      </c>
      <c r="AB10048" t="s">
        <v>13126</v>
      </c>
      <c r="AC10048">
        <v>14</v>
      </c>
      <c r="AD10048">
        <v>0</v>
      </c>
      <c r="AE10048">
        <f t="shared" si="1153"/>
        <v>0</v>
      </c>
      <c r="AF10048">
        <f t="shared" si="1154"/>
        <v>0</v>
      </c>
      <c r="AG10048">
        <v>266</v>
      </c>
      <c r="AH10048">
        <v>6491</v>
      </c>
      <c r="AI10048">
        <v>3.1550213418986242</v>
      </c>
      <c r="AJ10048">
        <v>0</v>
      </c>
      <c r="AK10048">
        <v>0.31293398141860962</v>
      </c>
      <c r="AL10048">
        <v>0.68706601858139038</v>
      </c>
      <c r="AM10048">
        <v>0</v>
      </c>
      <c r="AN10048">
        <v>1</v>
      </c>
    </row>
    <row r="10049" spans="1:40" x14ac:dyDescent="0.2">
      <c r="A10049" t="s">
        <v>1</v>
      </c>
      <c r="B10049" t="s">
        <v>3</v>
      </c>
      <c r="C10049" t="s">
        <v>5</v>
      </c>
      <c r="D10049" t="s">
        <v>32</v>
      </c>
      <c r="E10049">
        <v>14.20556745543522</v>
      </c>
      <c r="F10049">
        <v>348</v>
      </c>
      <c r="G10049">
        <v>65</v>
      </c>
      <c r="H10049">
        <v>0.18678160919540229</v>
      </c>
      <c r="I10049">
        <v>44210</v>
      </c>
      <c r="J10049">
        <v>127.0402298850575</v>
      </c>
      <c r="K10049">
        <v>5.8017241379310347</v>
      </c>
      <c r="L10049">
        <f t="shared" si="1152"/>
        <v>11.239842528263464</v>
      </c>
      <c r="M10049">
        <v>4.2052342268067191</v>
      </c>
      <c r="N10049">
        <v>130.62104467573491</v>
      </c>
      <c r="O10049">
        <f t="shared" si="1148"/>
        <v>0.94827586206896552</v>
      </c>
      <c r="P10049">
        <f t="shared" si="1149"/>
        <v>7.7586206896551727E-2</v>
      </c>
      <c r="Q10049">
        <f t="shared" si="1150"/>
        <v>2.8735632183908046E-3</v>
      </c>
      <c r="R10049">
        <f t="shared" si="1151"/>
        <v>4.8850574712643681E-2</v>
      </c>
      <c r="S10049">
        <v>20</v>
      </c>
      <c r="T10049">
        <v>54</v>
      </c>
      <c r="U10049">
        <v>11</v>
      </c>
      <c r="V10049">
        <v>11.00221238938053</v>
      </c>
      <c r="W10049" t="s">
        <v>47</v>
      </c>
      <c r="X10049">
        <v>7</v>
      </c>
      <c r="Y10049" t="s">
        <v>50</v>
      </c>
      <c r="Z10049">
        <v>514</v>
      </c>
      <c r="AA10049" t="s">
        <v>347</v>
      </c>
      <c r="AB10049" t="s">
        <v>13127</v>
      </c>
      <c r="AC10049">
        <v>2</v>
      </c>
      <c r="AD10049">
        <v>0</v>
      </c>
      <c r="AE10049">
        <f t="shared" si="1153"/>
        <v>0</v>
      </c>
      <c r="AF10049">
        <f t="shared" si="1154"/>
        <v>0</v>
      </c>
      <c r="AG10049">
        <v>10</v>
      </c>
      <c r="AH10049">
        <v>188329</v>
      </c>
      <c r="AI10049">
        <v>7.8803872248758244</v>
      </c>
      <c r="AJ10049">
        <v>0</v>
      </c>
      <c r="AK10049">
        <v>7.1278749965131283E-3</v>
      </c>
      <c r="AL10049">
        <v>0.99287217855453491</v>
      </c>
      <c r="AM10049">
        <v>0</v>
      </c>
      <c r="AN10049">
        <v>1</v>
      </c>
    </row>
    <row r="10050" spans="1:40" x14ac:dyDescent="0.2">
      <c r="A10050" t="s">
        <v>1</v>
      </c>
      <c r="B10050" t="s">
        <v>3</v>
      </c>
      <c r="C10050" t="s">
        <v>5</v>
      </c>
      <c r="D10050" t="s">
        <v>32</v>
      </c>
      <c r="E10050">
        <v>14.20556751394499</v>
      </c>
      <c r="F10050">
        <v>348</v>
      </c>
      <c r="G10050">
        <v>65</v>
      </c>
      <c r="H10050">
        <v>0.18678160919540229</v>
      </c>
      <c r="I10050">
        <v>44210</v>
      </c>
      <c r="J10050">
        <v>127.0402298850575</v>
      </c>
      <c r="K10050">
        <v>5.8017241379310347</v>
      </c>
      <c r="L10050">
        <f t="shared" si="1152"/>
        <v>11.239842528263464</v>
      </c>
      <c r="M10050">
        <v>4.2052342268067191</v>
      </c>
      <c r="N10050">
        <v>130.62104467573491</v>
      </c>
      <c r="O10050">
        <f t="shared" ref="O10050:O10076" si="1155">AVERAGE($AN$9729:$AN$10076)</f>
        <v>0.94827586206896552</v>
      </c>
      <c r="P10050">
        <f t="shared" ref="P10050:P10076" si="1156">AVERAGE($AJ$9729:$AJ$10076)</f>
        <v>7.7586206896551727E-2</v>
      </c>
      <c r="Q10050">
        <f t="shared" ref="Q10050:Q10076" si="1157">AVERAGE($AE$9729:$AE$10076)</f>
        <v>2.8735632183908046E-3</v>
      </c>
      <c r="R10050">
        <f t="shared" ref="R10050:R10076" si="1158">AVERAGE($AF$9729:$AF$10076)</f>
        <v>4.8850574712643681E-2</v>
      </c>
      <c r="S10050">
        <v>20</v>
      </c>
      <c r="T10050">
        <v>54</v>
      </c>
      <c r="U10050">
        <v>11</v>
      </c>
      <c r="V10050">
        <v>11.00221238938053</v>
      </c>
      <c r="W10050" t="s">
        <v>47</v>
      </c>
      <c r="X10050">
        <v>7</v>
      </c>
      <c r="Y10050" t="s">
        <v>50</v>
      </c>
      <c r="Z10050">
        <v>514</v>
      </c>
      <c r="AA10050" t="s">
        <v>54</v>
      </c>
      <c r="AB10050" t="s">
        <v>3998</v>
      </c>
      <c r="AC10050">
        <v>2</v>
      </c>
      <c r="AD10050">
        <v>0</v>
      </c>
      <c r="AE10050">
        <f t="shared" si="1153"/>
        <v>0</v>
      </c>
      <c r="AF10050">
        <f t="shared" si="1154"/>
        <v>0</v>
      </c>
      <c r="AG10050">
        <v>9</v>
      </c>
      <c r="AH10050">
        <v>0</v>
      </c>
      <c r="AI10050" t="s">
        <v>13033</v>
      </c>
      <c r="AJ10050">
        <v>0</v>
      </c>
      <c r="AK10050">
        <v>7.7553316950798026E-3</v>
      </c>
      <c r="AL10050">
        <v>0.9922446608543396</v>
      </c>
      <c r="AM10050">
        <v>0</v>
      </c>
      <c r="AN10050">
        <v>1</v>
      </c>
    </row>
    <row r="10051" spans="1:40" x14ac:dyDescent="0.2">
      <c r="A10051" t="s">
        <v>1</v>
      </c>
      <c r="B10051" t="s">
        <v>3</v>
      </c>
      <c r="C10051" t="s">
        <v>5</v>
      </c>
      <c r="D10051" t="s">
        <v>32</v>
      </c>
      <c r="E10051">
        <v>14.20556757207582</v>
      </c>
      <c r="F10051">
        <v>348</v>
      </c>
      <c r="G10051">
        <v>65</v>
      </c>
      <c r="H10051">
        <v>0.18678160919540229</v>
      </c>
      <c r="I10051">
        <v>44210</v>
      </c>
      <c r="J10051">
        <v>127.0402298850575</v>
      </c>
      <c r="K10051">
        <v>5.8017241379310347</v>
      </c>
      <c r="L10051">
        <f t="shared" ref="L10051:L10076" si="1159">($K$2+$K$330+$K$750+$K$1040+$K$1361+$K$1805+$K$2296+$K$2576+$K$3001+$K$3343+$K$3748+$K$4098+$K$4487+$K$4875+$K$5366+$K$5815+$K$6138+$K$6618+$K$6945+$K$7214+$K$7690+$K$8099+$K$8470+$K$8852+$K$9245+$K$9729)/26</f>
        <v>11.239842528263464</v>
      </c>
      <c r="M10051">
        <v>4.2052342268067191</v>
      </c>
      <c r="N10051">
        <v>130.62104467573491</v>
      </c>
      <c r="O10051">
        <f t="shared" si="1155"/>
        <v>0.94827586206896552</v>
      </c>
      <c r="P10051">
        <f t="shared" si="1156"/>
        <v>7.7586206896551727E-2</v>
      </c>
      <c r="Q10051">
        <f t="shared" si="1157"/>
        <v>2.8735632183908046E-3</v>
      </c>
      <c r="R10051">
        <f t="shared" si="1158"/>
        <v>4.8850574712643681E-2</v>
      </c>
      <c r="S10051">
        <v>20</v>
      </c>
      <c r="T10051">
        <v>54</v>
      </c>
      <c r="U10051">
        <v>11</v>
      </c>
      <c r="V10051">
        <v>11.00221238938053</v>
      </c>
      <c r="W10051" t="s">
        <v>47</v>
      </c>
      <c r="X10051">
        <v>7</v>
      </c>
      <c r="Y10051" t="s">
        <v>50</v>
      </c>
      <c r="Z10051">
        <v>514</v>
      </c>
      <c r="AA10051" t="s">
        <v>13128</v>
      </c>
      <c r="AB10051" t="s">
        <v>13129</v>
      </c>
      <c r="AC10051">
        <v>0</v>
      </c>
      <c r="AD10051">
        <v>0</v>
      </c>
      <c r="AE10051">
        <f t="shared" ref="AE10051:AE10076" si="1160">IF(AND(AD10051=1,AM10051=1),1,0)</f>
        <v>0</v>
      </c>
      <c r="AF10051">
        <f t="shared" ref="AF10051:AF10076" si="1161">IF(AND(AD10051=0,AM10051=1),1,0)</f>
        <v>0</v>
      </c>
      <c r="AG10051">
        <v>94</v>
      </c>
      <c r="AH10051">
        <v>1913</v>
      </c>
      <c r="AI10051">
        <v>1.8576859834785009</v>
      </c>
      <c r="AJ10051">
        <v>0</v>
      </c>
      <c r="AK10051">
        <v>1.056839432567358E-2</v>
      </c>
      <c r="AL10051">
        <v>0.98943161964416504</v>
      </c>
      <c r="AM10051">
        <v>0</v>
      </c>
      <c r="AN10051">
        <v>1</v>
      </c>
    </row>
    <row r="10052" spans="1:40" x14ac:dyDescent="0.2">
      <c r="A10052" t="s">
        <v>1</v>
      </c>
      <c r="B10052" t="s">
        <v>3</v>
      </c>
      <c r="C10052" t="s">
        <v>5</v>
      </c>
      <c r="D10052" t="s">
        <v>32</v>
      </c>
      <c r="E10052">
        <v>14.205567630393841</v>
      </c>
      <c r="F10052">
        <v>348</v>
      </c>
      <c r="G10052">
        <v>65</v>
      </c>
      <c r="H10052">
        <v>0.18678160919540229</v>
      </c>
      <c r="I10052">
        <v>44210</v>
      </c>
      <c r="J10052">
        <v>127.0402298850575</v>
      </c>
      <c r="K10052">
        <v>5.8017241379310347</v>
      </c>
      <c r="L10052">
        <f t="shared" si="1159"/>
        <v>11.239842528263464</v>
      </c>
      <c r="M10052">
        <v>4.2052342268067191</v>
      </c>
      <c r="N10052">
        <v>130.62104467573491</v>
      </c>
      <c r="O10052">
        <f t="shared" si="1155"/>
        <v>0.94827586206896552</v>
      </c>
      <c r="P10052">
        <f t="shared" si="1156"/>
        <v>7.7586206896551727E-2</v>
      </c>
      <c r="Q10052">
        <f t="shared" si="1157"/>
        <v>2.8735632183908046E-3</v>
      </c>
      <c r="R10052">
        <f t="shared" si="1158"/>
        <v>4.8850574712643681E-2</v>
      </c>
      <c r="S10052">
        <v>20</v>
      </c>
      <c r="T10052">
        <v>54</v>
      </c>
      <c r="U10052">
        <v>11</v>
      </c>
      <c r="V10052">
        <v>11.00221238938053</v>
      </c>
      <c r="W10052" t="s">
        <v>47</v>
      </c>
      <c r="X10052">
        <v>7</v>
      </c>
      <c r="Y10052" t="s">
        <v>50</v>
      </c>
      <c r="Z10052">
        <v>514</v>
      </c>
      <c r="AA10052" t="s">
        <v>13130</v>
      </c>
      <c r="AB10052" t="s">
        <v>13131</v>
      </c>
      <c r="AC10052">
        <v>1</v>
      </c>
      <c r="AD10052">
        <v>0</v>
      </c>
      <c r="AE10052">
        <f t="shared" si="1160"/>
        <v>0</v>
      </c>
      <c r="AF10052">
        <f t="shared" si="1161"/>
        <v>0</v>
      </c>
      <c r="AG10052">
        <v>29</v>
      </c>
      <c r="AH10052">
        <v>3753</v>
      </c>
      <c r="AI10052">
        <v>1.589249826617777</v>
      </c>
      <c r="AJ10052">
        <v>0</v>
      </c>
      <c r="AK10052">
        <v>2.773979306221008E-2</v>
      </c>
      <c r="AL10052">
        <v>0.9722602367401123</v>
      </c>
      <c r="AM10052">
        <v>0</v>
      </c>
      <c r="AN10052">
        <v>1</v>
      </c>
    </row>
    <row r="10053" spans="1:40" x14ac:dyDescent="0.2">
      <c r="A10053" t="s">
        <v>1</v>
      </c>
      <c r="B10053" t="s">
        <v>3</v>
      </c>
      <c r="C10053" t="s">
        <v>5</v>
      </c>
      <c r="D10053" t="s">
        <v>32</v>
      </c>
      <c r="E10053">
        <v>14.20556770645155</v>
      </c>
      <c r="F10053">
        <v>348</v>
      </c>
      <c r="G10053">
        <v>65</v>
      </c>
      <c r="H10053">
        <v>0.18678160919540229</v>
      </c>
      <c r="I10053">
        <v>44210</v>
      </c>
      <c r="J10053">
        <v>127.0402298850575</v>
      </c>
      <c r="K10053">
        <v>5.8017241379310347</v>
      </c>
      <c r="L10053">
        <f t="shared" si="1159"/>
        <v>11.239842528263464</v>
      </c>
      <c r="M10053">
        <v>4.2052342268067191</v>
      </c>
      <c r="N10053">
        <v>130.62104467573491</v>
      </c>
      <c r="O10053">
        <f t="shared" si="1155"/>
        <v>0.94827586206896552</v>
      </c>
      <c r="P10053">
        <f t="shared" si="1156"/>
        <v>7.7586206896551727E-2</v>
      </c>
      <c r="Q10053">
        <f t="shared" si="1157"/>
        <v>2.8735632183908046E-3</v>
      </c>
      <c r="R10053">
        <f t="shared" si="1158"/>
        <v>4.8850574712643681E-2</v>
      </c>
      <c r="S10053">
        <v>20</v>
      </c>
      <c r="T10053">
        <v>54</v>
      </c>
      <c r="U10053">
        <v>11</v>
      </c>
      <c r="V10053">
        <v>11.00221238938053</v>
      </c>
      <c r="W10053" t="s">
        <v>47</v>
      </c>
      <c r="X10053">
        <v>7</v>
      </c>
      <c r="Y10053" t="s">
        <v>50</v>
      </c>
      <c r="Z10053">
        <v>514</v>
      </c>
      <c r="AA10053" t="s">
        <v>13128</v>
      </c>
      <c r="AB10053" t="s">
        <v>13132</v>
      </c>
      <c r="AC10053">
        <v>2</v>
      </c>
      <c r="AD10053">
        <v>0</v>
      </c>
      <c r="AE10053">
        <f t="shared" si="1160"/>
        <v>0</v>
      </c>
      <c r="AF10053">
        <f t="shared" si="1161"/>
        <v>0</v>
      </c>
      <c r="AG10053">
        <v>604</v>
      </c>
      <c r="AH10053">
        <v>1913</v>
      </c>
      <c r="AI10053">
        <v>1.857686115196185</v>
      </c>
      <c r="AJ10053">
        <v>0</v>
      </c>
      <c r="AK10053">
        <v>0.18534484505653381</v>
      </c>
      <c r="AL10053">
        <v>0.8146551251411438</v>
      </c>
      <c r="AM10053">
        <v>0</v>
      </c>
      <c r="AN10053">
        <v>1</v>
      </c>
    </row>
    <row r="10054" spans="1:40" x14ac:dyDescent="0.2">
      <c r="A10054" t="s">
        <v>1</v>
      </c>
      <c r="B10054" t="s">
        <v>3</v>
      </c>
      <c r="C10054" t="s">
        <v>5</v>
      </c>
      <c r="D10054" t="s">
        <v>32</v>
      </c>
      <c r="E10054">
        <v>14.20556777178974</v>
      </c>
      <c r="F10054">
        <v>348</v>
      </c>
      <c r="G10054">
        <v>65</v>
      </c>
      <c r="H10054">
        <v>0.18678160919540229</v>
      </c>
      <c r="I10054">
        <v>44210</v>
      </c>
      <c r="J10054">
        <v>127.0402298850575</v>
      </c>
      <c r="K10054">
        <v>5.8017241379310347</v>
      </c>
      <c r="L10054">
        <f t="shared" si="1159"/>
        <v>11.239842528263464</v>
      </c>
      <c r="M10054">
        <v>4.2052342268067191</v>
      </c>
      <c r="N10054">
        <v>130.62104467573491</v>
      </c>
      <c r="O10054">
        <f t="shared" si="1155"/>
        <v>0.94827586206896552</v>
      </c>
      <c r="P10054">
        <f t="shared" si="1156"/>
        <v>7.7586206896551727E-2</v>
      </c>
      <c r="Q10054">
        <f t="shared" si="1157"/>
        <v>2.8735632183908046E-3</v>
      </c>
      <c r="R10054">
        <f t="shared" si="1158"/>
        <v>4.8850574712643681E-2</v>
      </c>
      <c r="S10054">
        <v>20</v>
      </c>
      <c r="T10054">
        <v>54</v>
      </c>
      <c r="U10054">
        <v>11</v>
      </c>
      <c r="V10054">
        <v>11.00221238938053</v>
      </c>
      <c r="W10054" t="s">
        <v>47</v>
      </c>
      <c r="X10054">
        <v>7</v>
      </c>
      <c r="Y10054" t="s">
        <v>50</v>
      </c>
      <c r="Z10054">
        <v>514</v>
      </c>
      <c r="AA10054" t="s">
        <v>13130</v>
      </c>
      <c r="AB10054" t="s">
        <v>13133</v>
      </c>
      <c r="AC10054">
        <v>1</v>
      </c>
      <c r="AD10054">
        <v>0</v>
      </c>
      <c r="AE10054">
        <f t="shared" si="1160"/>
        <v>0</v>
      </c>
      <c r="AF10054">
        <f t="shared" si="1161"/>
        <v>0</v>
      </c>
      <c r="AG10054">
        <v>9</v>
      </c>
      <c r="AH10054">
        <v>3753</v>
      </c>
      <c r="AI10054">
        <v>1.589249944015604</v>
      </c>
      <c r="AJ10054">
        <v>0</v>
      </c>
      <c r="AK10054">
        <v>7.3680123314261436E-3</v>
      </c>
      <c r="AL10054">
        <v>0.99263203144073486</v>
      </c>
      <c r="AM10054">
        <v>0</v>
      </c>
      <c r="AN10054">
        <v>1</v>
      </c>
    </row>
    <row r="10055" spans="1:40" x14ac:dyDescent="0.2">
      <c r="A10055" t="s">
        <v>1</v>
      </c>
      <c r="B10055" t="s">
        <v>3</v>
      </c>
      <c r="C10055" t="s">
        <v>5</v>
      </c>
      <c r="D10055" t="s">
        <v>32</v>
      </c>
      <c r="E10055">
        <v>14.205567936313869</v>
      </c>
      <c r="F10055">
        <v>348</v>
      </c>
      <c r="G10055">
        <v>65</v>
      </c>
      <c r="H10055">
        <v>0.18678160919540229</v>
      </c>
      <c r="I10055">
        <v>44210</v>
      </c>
      <c r="J10055">
        <v>127.0402298850575</v>
      </c>
      <c r="K10055">
        <v>5.8017241379310347</v>
      </c>
      <c r="L10055">
        <f t="shared" si="1159"/>
        <v>11.239842528263464</v>
      </c>
      <c r="M10055">
        <v>4.2052342268067191</v>
      </c>
      <c r="N10055">
        <v>130.62104467573491</v>
      </c>
      <c r="O10055">
        <f t="shared" si="1155"/>
        <v>0.94827586206896552</v>
      </c>
      <c r="P10055">
        <f t="shared" si="1156"/>
        <v>7.7586206896551727E-2</v>
      </c>
      <c r="Q10055">
        <f t="shared" si="1157"/>
        <v>2.8735632183908046E-3</v>
      </c>
      <c r="R10055">
        <f t="shared" si="1158"/>
        <v>4.8850574712643681E-2</v>
      </c>
      <c r="S10055">
        <v>20</v>
      </c>
      <c r="T10055">
        <v>54</v>
      </c>
      <c r="U10055">
        <v>11</v>
      </c>
      <c r="V10055">
        <v>11.00221238938053</v>
      </c>
      <c r="W10055" t="s">
        <v>47</v>
      </c>
      <c r="X10055">
        <v>7</v>
      </c>
      <c r="Y10055" t="s">
        <v>50</v>
      </c>
      <c r="Z10055">
        <v>514</v>
      </c>
      <c r="AA10055" t="s">
        <v>13128</v>
      </c>
      <c r="AB10055" t="s">
        <v>13134</v>
      </c>
      <c r="AC10055">
        <v>2</v>
      </c>
      <c r="AD10055">
        <v>0</v>
      </c>
      <c r="AE10055">
        <f t="shared" si="1160"/>
        <v>0</v>
      </c>
      <c r="AF10055">
        <f t="shared" si="1161"/>
        <v>0</v>
      </c>
      <c r="AG10055">
        <v>624</v>
      </c>
      <c r="AH10055">
        <v>1913</v>
      </c>
      <c r="AI10055">
        <v>1.8576862430858441</v>
      </c>
      <c r="AJ10055">
        <v>0</v>
      </c>
      <c r="AK10055">
        <v>0.30380994081497192</v>
      </c>
      <c r="AL10055">
        <v>0.6961899995803833</v>
      </c>
      <c r="AM10055">
        <v>0</v>
      </c>
      <c r="AN10055">
        <v>1</v>
      </c>
    </row>
    <row r="10056" spans="1:40" x14ac:dyDescent="0.2">
      <c r="A10056" t="s">
        <v>1</v>
      </c>
      <c r="B10056" t="s">
        <v>3</v>
      </c>
      <c r="C10056" t="s">
        <v>5</v>
      </c>
      <c r="D10056" t="s">
        <v>32</v>
      </c>
      <c r="E10056">
        <v>14.205567966757959</v>
      </c>
      <c r="F10056">
        <v>348</v>
      </c>
      <c r="G10056">
        <v>65</v>
      </c>
      <c r="H10056">
        <v>0.18678160919540229</v>
      </c>
      <c r="I10056">
        <v>44210</v>
      </c>
      <c r="J10056">
        <v>127.0402298850575</v>
      </c>
      <c r="K10056">
        <v>5.8017241379310347</v>
      </c>
      <c r="L10056">
        <f t="shared" si="1159"/>
        <v>11.239842528263464</v>
      </c>
      <c r="M10056">
        <v>4.2052342268067191</v>
      </c>
      <c r="N10056">
        <v>130.62104467573491</v>
      </c>
      <c r="O10056">
        <f t="shared" si="1155"/>
        <v>0.94827586206896552</v>
      </c>
      <c r="P10056">
        <f t="shared" si="1156"/>
        <v>7.7586206896551727E-2</v>
      </c>
      <c r="Q10056">
        <f t="shared" si="1157"/>
        <v>2.8735632183908046E-3</v>
      </c>
      <c r="R10056">
        <f t="shared" si="1158"/>
        <v>4.8850574712643681E-2</v>
      </c>
      <c r="S10056">
        <v>20</v>
      </c>
      <c r="T10056">
        <v>54</v>
      </c>
      <c r="U10056">
        <v>11</v>
      </c>
      <c r="V10056">
        <v>11.00221238938053</v>
      </c>
      <c r="W10056" t="s">
        <v>47</v>
      </c>
      <c r="X10056">
        <v>7</v>
      </c>
      <c r="Y10056" t="s">
        <v>50</v>
      </c>
      <c r="Z10056">
        <v>514</v>
      </c>
      <c r="AA10056" t="s">
        <v>70</v>
      </c>
      <c r="AB10056" t="s">
        <v>13135</v>
      </c>
      <c r="AC10056">
        <v>2</v>
      </c>
      <c r="AD10056">
        <v>0</v>
      </c>
      <c r="AE10056">
        <f t="shared" si="1160"/>
        <v>0</v>
      </c>
      <c r="AF10056">
        <f t="shared" si="1161"/>
        <v>0</v>
      </c>
      <c r="AG10056">
        <v>108</v>
      </c>
      <c r="AH10056">
        <v>0</v>
      </c>
      <c r="AI10056" t="s">
        <v>13033</v>
      </c>
      <c r="AJ10056">
        <v>0</v>
      </c>
      <c r="AK10056">
        <v>0.38819810748100281</v>
      </c>
      <c r="AL10056">
        <v>0.61180192232131958</v>
      </c>
      <c r="AM10056">
        <v>0</v>
      </c>
      <c r="AN10056">
        <v>1</v>
      </c>
    </row>
    <row r="10057" spans="1:40" x14ac:dyDescent="0.2">
      <c r="A10057" t="s">
        <v>1</v>
      </c>
      <c r="B10057" t="s">
        <v>3</v>
      </c>
      <c r="C10057" t="s">
        <v>5</v>
      </c>
      <c r="D10057" t="s">
        <v>32</v>
      </c>
      <c r="E10057">
        <v>14.20556799427391</v>
      </c>
      <c r="F10057">
        <v>348</v>
      </c>
      <c r="G10057">
        <v>65</v>
      </c>
      <c r="H10057">
        <v>0.18678160919540229</v>
      </c>
      <c r="I10057">
        <v>44210</v>
      </c>
      <c r="J10057">
        <v>127.0402298850575</v>
      </c>
      <c r="K10057">
        <v>5.8017241379310347</v>
      </c>
      <c r="L10057">
        <f t="shared" si="1159"/>
        <v>11.239842528263464</v>
      </c>
      <c r="M10057">
        <v>4.2052342268067191</v>
      </c>
      <c r="N10057">
        <v>130.62104467573491</v>
      </c>
      <c r="O10057">
        <f t="shared" si="1155"/>
        <v>0.94827586206896552</v>
      </c>
      <c r="P10057">
        <f t="shared" si="1156"/>
        <v>7.7586206896551727E-2</v>
      </c>
      <c r="Q10057">
        <f t="shared" si="1157"/>
        <v>2.8735632183908046E-3</v>
      </c>
      <c r="R10057">
        <f t="shared" si="1158"/>
        <v>4.8850574712643681E-2</v>
      </c>
      <c r="S10057">
        <v>20</v>
      </c>
      <c r="T10057">
        <v>54</v>
      </c>
      <c r="U10057">
        <v>11</v>
      </c>
      <c r="V10057">
        <v>11.00221238938053</v>
      </c>
      <c r="W10057" t="s">
        <v>47</v>
      </c>
      <c r="X10057">
        <v>7</v>
      </c>
      <c r="Y10057" t="s">
        <v>50</v>
      </c>
      <c r="Z10057">
        <v>514</v>
      </c>
      <c r="AA10057" t="s">
        <v>54</v>
      </c>
      <c r="AB10057" t="s">
        <v>3998</v>
      </c>
      <c r="AC10057">
        <v>2</v>
      </c>
      <c r="AD10057">
        <v>0</v>
      </c>
      <c r="AE10057">
        <f t="shared" si="1160"/>
        <v>0</v>
      </c>
      <c r="AF10057">
        <f t="shared" si="1161"/>
        <v>0</v>
      </c>
      <c r="AG10057">
        <v>9</v>
      </c>
      <c r="AH10057">
        <v>0</v>
      </c>
      <c r="AI10057" t="s">
        <v>13033</v>
      </c>
      <c r="AJ10057">
        <v>0</v>
      </c>
      <c r="AK10057">
        <v>7.7553316950798026E-3</v>
      </c>
      <c r="AL10057">
        <v>0.9922446608543396</v>
      </c>
      <c r="AM10057">
        <v>0</v>
      </c>
      <c r="AN10057">
        <v>1</v>
      </c>
    </row>
    <row r="10058" spans="1:40" x14ac:dyDescent="0.2">
      <c r="A10058" t="s">
        <v>1</v>
      </c>
      <c r="B10058" t="s">
        <v>3</v>
      </c>
      <c r="C10058" t="s">
        <v>5</v>
      </c>
      <c r="D10058" t="s">
        <v>32</v>
      </c>
      <c r="E10058">
        <v>14.205568025838589</v>
      </c>
      <c r="F10058">
        <v>348</v>
      </c>
      <c r="G10058">
        <v>65</v>
      </c>
      <c r="H10058">
        <v>0.18678160919540229</v>
      </c>
      <c r="I10058">
        <v>44210</v>
      </c>
      <c r="J10058">
        <v>127.0402298850575</v>
      </c>
      <c r="K10058">
        <v>5.8017241379310347</v>
      </c>
      <c r="L10058">
        <f t="shared" si="1159"/>
        <v>11.239842528263464</v>
      </c>
      <c r="M10058">
        <v>4.2052342268067191</v>
      </c>
      <c r="N10058">
        <v>130.62104467573491</v>
      </c>
      <c r="O10058">
        <f t="shared" si="1155"/>
        <v>0.94827586206896552</v>
      </c>
      <c r="P10058">
        <f t="shared" si="1156"/>
        <v>7.7586206896551727E-2</v>
      </c>
      <c r="Q10058">
        <f t="shared" si="1157"/>
        <v>2.8735632183908046E-3</v>
      </c>
      <c r="R10058">
        <f t="shared" si="1158"/>
        <v>4.8850574712643681E-2</v>
      </c>
      <c r="S10058">
        <v>20</v>
      </c>
      <c r="T10058">
        <v>54</v>
      </c>
      <c r="U10058">
        <v>11</v>
      </c>
      <c r="V10058">
        <v>11.00221238938053</v>
      </c>
      <c r="W10058" t="s">
        <v>47</v>
      </c>
      <c r="X10058">
        <v>7</v>
      </c>
      <c r="Y10058" t="s">
        <v>50</v>
      </c>
      <c r="Z10058">
        <v>514</v>
      </c>
      <c r="AA10058" t="s">
        <v>70</v>
      </c>
      <c r="AB10058" t="s">
        <v>13136</v>
      </c>
      <c r="AC10058">
        <v>-1</v>
      </c>
      <c r="AD10058">
        <v>0</v>
      </c>
      <c r="AE10058">
        <f t="shared" si="1160"/>
        <v>0</v>
      </c>
      <c r="AF10058">
        <f t="shared" si="1161"/>
        <v>0</v>
      </c>
      <c r="AG10058">
        <v>128</v>
      </c>
      <c r="AH10058">
        <v>0</v>
      </c>
      <c r="AI10058" t="s">
        <v>13033</v>
      </c>
      <c r="AJ10058">
        <v>0</v>
      </c>
      <c r="AK10058">
        <v>0.33448806405067438</v>
      </c>
      <c r="AL10058">
        <v>0.66551196575164795</v>
      </c>
      <c r="AM10058">
        <v>0</v>
      </c>
      <c r="AN10058">
        <v>1</v>
      </c>
    </row>
    <row r="10059" spans="1:40" x14ac:dyDescent="0.2">
      <c r="A10059" t="s">
        <v>1</v>
      </c>
      <c r="B10059" t="s">
        <v>3</v>
      </c>
      <c r="C10059" t="s">
        <v>5</v>
      </c>
      <c r="D10059" t="s">
        <v>32</v>
      </c>
      <c r="E10059">
        <v>14.20556808703904</v>
      </c>
      <c r="F10059">
        <v>348</v>
      </c>
      <c r="G10059">
        <v>65</v>
      </c>
      <c r="H10059">
        <v>0.18678160919540229</v>
      </c>
      <c r="I10059">
        <v>44210</v>
      </c>
      <c r="J10059">
        <v>127.0402298850575</v>
      </c>
      <c r="K10059">
        <v>5.8017241379310347</v>
      </c>
      <c r="L10059">
        <f t="shared" si="1159"/>
        <v>11.239842528263464</v>
      </c>
      <c r="M10059">
        <v>4.2052342268067191</v>
      </c>
      <c r="N10059">
        <v>130.62104467573491</v>
      </c>
      <c r="O10059">
        <f t="shared" si="1155"/>
        <v>0.94827586206896552</v>
      </c>
      <c r="P10059">
        <f t="shared" si="1156"/>
        <v>7.7586206896551727E-2</v>
      </c>
      <c r="Q10059">
        <f t="shared" si="1157"/>
        <v>2.8735632183908046E-3</v>
      </c>
      <c r="R10059">
        <f t="shared" si="1158"/>
        <v>4.8850574712643681E-2</v>
      </c>
      <c r="S10059">
        <v>20</v>
      </c>
      <c r="T10059">
        <v>54</v>
      </c>
      <c r="U10059">
        <v>11</v>
      </c>
      <c r="V10059">
        <v>11.00221238938053</v>
      </c>
      <c r="W10059" t="s">
        <v>47</v>
      </c>
      <c r="X10059">
        <v>7</v>
      </c>
      <c r="Y10059" t="s">
        <v>50</v>
      </c>
      <c r="Z10059">
        <v>514</v>
      </c>
      <c r="AA10059" t="s">
        <v>54</v>
      </c>
      <c r="AB10059" t="s">
        <v>3998</v>
      </c>
      <c r="AC10059">
        <v>3</v>
      </c>
      <c r="AD10059">
        <v>0</v>
      </c>
      <c r="AE10059">
        <f t="shared" si="1160"/>
        <v>0</v>
      </c>
      <c r="AF10059">
        <f t="shared" si="1161"/>
        <v>0</v>
      </c>
      <c r="AG10059">
        <v>9</v>
      </c>
      <c r="AH10059">
        <v>0</v>
      </c>
      <c r="AI10059" t="s">
        <v>13033</v>
      </c>
      <c r="AJ10059">
        <v>0</v>
      </c>
      <c r="AK10059">
        <v>7.7553316950798026E-3</v>
      </c>
      <c r="AL10059">
        <v>0.9922446608543396</v>
      </c>
      <c r="AM10059">
        <v>0</v>
      </c>
      <c r="AN10059">
        <v>1</v>
      </c>
    </row>
    <row r="10060" spans="1:40" x14ac:dyDescent="0.2">
      <c r="A10060" t="s">
        <v>1</v>
      </c>
      <c r="B10060" t="s">
        <v>3</v>
      </c>
      <c r="C10060" t="s">
        <v>5</v>
      </c>
      <c r="D10060" t="s">
        <v>32</v>
      </c>
      <c r="E10060">
        <v>14.205568148730279</v>
      </c>
      <c r="F10060">
        <v>348</v>
      </c>
      <c r="G10060">
        <v>65</v>
      </c>
      <c r="H10060">
        <v>0.18678160919540229</v>
      </c>
      <c r="I10060">
        <v>44210</v>
      </c>
      <c r="J10060">
        <v>127.0402298850575</v>
      </c>
      <c r="K10060">
        <v>5.8017241379310347</v>
      </c>
      <c r="L10060">
        <f t="shared" si="1159"/>
        <v>11.239842528263464</v>
      </c>
      <c r="M10060">
        <v>4.2052342268067191</v>
      </c>
      <c r="N10060">
        <v>130.62104467573491</v>
      </c>
      <c r="O10060">
        <f t="shared" si="1155"/>
        <v>0.94827586206896552</v>
      </c>
      <c r="P10060">
        <f t="shared" si="1156"/>
        <v>7.7586206896551727E-2</v>
      </c>
      <c r="Q10060">
        <f t="shared" si="1157"/>
        <v>2.8735632183908046E-3</v>
      </c>
      <c r="R10060">
        <f t="shared" si="1158"/>
        <v>4.8850574712643681E-2</v>
      </c>
      <c r="S10060">
        <v>20</v>
      </c>
      <c r="T10060">
        <v>54</v>
      </c>
      <c r="U10060">
        <v>11</v>
      </c>
      <c r="V10060">
        <v>11.00221238938053</v>
      </c>
      <c r="W10060" t="s">
        <v>47</v>
      </c>
      <c r="X10060">
        <v>7</v>
      </c>
      <c r="Y10060" t="s">
        <v>50</v>
      </c>
      <c r="Z10060">
        <v>514</v>
      </c>
      <c r="AA10060" t="s">
        <v>13137</v>
      </c>
      <c r="AB10060" t="s">
        <v>13138</v>
      </c>
      <c r="AC10060">
        <v>1</v>
      </c>
      <c r="AD10060">
        <v>0</v>
      </c>
      <c r="AE10060">
        <f t="shared" si="1160"/>
        <v>0</v>
      </c>
      <c r="AF10060">
        <f t="shared" si="1161"/>
        <v>0</v>
      </c>
      <c r="AG10060">
        <v>795</v>
      </c>
      <c r="AH10060">
        <v>654</v>
      </c>
      <c r="AI10060">
        <v>10.01413315944076</v>
      </c>
      <c r="AJ10060">
        <v>0</v>
      </c>
      <c r="AK10060">
        <v>0.1495966166257858</v>
      </c>
      <c r="AL10060">
        <v>0.85040342807769775</v>
      </c>
      <c r="AM10060">
        <v>0</v>
      </c>
      <c r="AN10060">
        <v>1</v>
      </c>
    </row>
    <row r="10061" spans="1:40" x14ac:dyDescent="0.2">
      <c r="A10061" t="s">
        <v>1</v>
      </c>
      <c r="B10061" t="s">
        <v>3</v>
      </c>
      <c r="C10061" t="s">
        <v>5</v>
      </c>
      <c r="D10061" t="s">
        <v>32</v>
      </c>
      <c r="E10061">
        <v>14.205568214843259</v>
      </c>
      <c r="F10061">
        <v>348</v>
      </c>
      <c r="G10061">
        <v>65</v>
      </c>
      <c r="H10061">
        <v>0.18678160919540229</v>
      </c>
      <c r="I10061">
        <v>44210</v>
      </c>
      <c r="J10061">
        <v>127.0402298850575</v>
      </c>
      <c r="K10061">
        <v>5.8017241379310347</v>
      </c>
      <c r="L10061">
        <f t="shared" si="1159"/>
        <v>11.239842528263464</v>
      </c>
      <c r="M10061">
        <v>4.2052342268067191</v>
      </c>
      <c r="N10061">
        <v>130.62104467573491</v>
      </c>
      <c r="O10061">
        <f t="shared" si="1155"/>
        <v>0.94827586206896552</v>
      </c>
      <c r="P10061">
        <f t="shared" si="1156"/>
        <v>7.7586206896551727E-2</v>
      </c>
      <c r="Q10061">
        <f t="shared" si="1157"/>
        <v>2.8735632183908046E-3</v>
      </c>
      <c r="R10061">
        <f t="shared" si="1158"/>
        <v>4.8850574712643681E-2</v>
      </c>
      <c r="S10061">
        <v>20</v>
      </c>
      <c r="T10061">
        <v>54</v>
      </c>
      <c r="U10061">
        <v>11</v>
      </c>
      <c r="V10061">
        <v>11.00221238938053</v>
      </c>
      <c r="W10061" t="s">
        <v>47</v>
      </c>
      <c r="X10061">
        <v>7</v>
      </c>
      <c r="Y10061" t="s">
        <v>50</v>
      </c>
      <c r="Z10061">
        <v>514</v>
      </c>
      <c r="AA10061" t="s">
        <v>54</v>
      </c>
      <c r="AB10061" t="s">
        <v>3998</v>
      </c>
      <c r="AC10061">
        <v>0</v>
      </c>
      <c r="AD10061">
        <v>0</v>
      </c>
      <c r="AE10061">
        <f t="shared" si="1160"/>
        <v>0</v>
      </c>
      <c r="AF10061">
        <f t="shared" si="1161"/>
        <v>0</v>
      </c>
      <c r="AG10061">
        <v>9</v>
      </c>
      <c r="AH10061">
        <v>0</v>
      </c>
      <c r="AI10061" t="s">
        <v>13033</v>
      </c>
      <c r="AJ10061">
        <v>0</v>
      </c>
      <c r="AK10061">
        <v>7.7553316950798026E-3</v>
      </c>
      <c r="AL10061">
        <v>0.9922446608543396</v>
      </c>
      <c r="AM10061">
        <v>0</v>
      </c>
      <c r="AN10061">
        <v>1</v>
      </c>
    </row>
    <row r="10062" spans="1:40" x14ac:dyDescent="0.2">
      <c r="A10062" t="s">
        <v>1</v>
      </c>
      <c r="B10062" t="s">
        <v>3</v>
      </c>
      <c r="C10062" t="s">
        <v>5</v>
      </c>
      <c r="D10062" t="s">
        <v>32</v>
      </c>
      <c r="E10062">
        <v>14.20556827474838</v>
      </c>
      <c r="F10062">
        <v>348</v>
      </c>
      <c r="G10062">
        <v>65</v>
      </c>
      <c r="H10062">
        <v>0.18678160919540229</v>
      </c>
      <c r="I10062">
        <v>44210</v>
      </c>
      <c r="J10062">
        <v>127.0402298850575</v>
      </c>
      <c r="K10062">
        <v>5.8017241379310347</v>
      </c>
      <c r="L10062">
        <f t="shared" si="1159"/>
        <v>11.239842528263464</v>
      </c>
      <c r="M10062">
        <v>4.2052342268067191</v>
      </c>
      <c r="N10062">
        <v>130.62104467573491</v>
      </c>
      <c r="O10062">
        <f t="shared" si="1155"/>
        <v>0.94827586206896552</v>
      </c>
      <c r="P10062">
        <f t="shared" si="1156"/>
        <v>7.7586206896551727E-2</v>
      </c>
      <c r="Q10062">
        <f t="shared" si="1157"/>
        <v>2.8735632183908046E-3</v>
      </c>
      <c r="R10062">
        <f t="shared" si="1158"/>
        <v>4.8850574712643681E-2</v>
      </c>
      <c r="S10062">
        <v>20</v>
      </c>
      <c r="T10062">
        <v>54</v>
      </c>
      <c r="U10062">
        <v>11</v>
      </c>
      <c r="V10062">
        <v>11.00221238938053</v>
      </c>
      <c r="W10062" t="s">
        <v>47</v>
      </c>
      <c r="X10062">
        <v>7</v>
      </c>
      <c r="Y10062" t="s">
        <v>50</v>
      </c>
      <c r="Z10062">
        <v>514</v>
      </c>
      <c r="AA10062" t="s">
        <v>397</v>
      </c>
      <c r="AB10062" t="s">
        <v>13139</v>
      </c>
      <c r="AC10062">
        <v>-3</v>
      </c>
      <c r="AD10062">
        <v>0</v>
      </c>
      <c r="AE10062">
        <f t="shared" si="1160"/>
        <v>0</v>
      </c>
      <c r="AF10062">
        <f t="shared" si="1161"/>
        <v>1</v>
      </c>
      <c r="AG10062">
        <v>8</v>
      </c>
      <c r="AH10062">
        <v>402</v>
      </c>
      <c r="AI10062">
        <v>0.97314295958746122</v>
      </c>
      <c r="AJ10062">
        <v>0</v>
      </c>
      <c r="AK10062">
        <v>0.97728902101516724</v>
      </c>
      <c r="AL10062">
        <v>2.2711010649800301E-2</v>
      </c>
      <c r="AM10062">
        <v>1</v>
      </c>
      <c r="AN10062">
        <v>0</v>
      </c>
    </row>
    <row r="10063" spans="1:40" x14ac:dyDescent="0.2">
      <c r="A10063" t="s">
        <v>1</v>
      </c>
      <c r="B10063" t="s">
        <v>3</v>
      </c>
      <c r="C10063" t="s">
        <v>5</v>
      </c>
      <c r="D10063" t="s">
        <v>32</v>
      </c>
      <c r="E10063">
        <v>14.20556835240823</v>
      </c>
      <c r="F10063">
        <v>348</v>
      </c>
      <c r="G10063">
        <v>65</v>
      </c>
      <c r="H10063">
        <v>0.18678160919540229</v>
      </c>
      <c r="I10063">
        <v>44210</v>
      </c>
      <c r="J10063">
        <v>127.0402298850575</v>
      </c>
      <c r="K10063">
        <v>5.8017241379310347</v>
      </c>
      <c r="L10063">
        <f t="shared" si="1159"/>
        <v>11.239842528263464</v>
      </c>
      <c r="M10063">
        <v>4.2052342268067191</v>
      </c>
      <c r="N10063">
        <v>130.62104467573491</v>
      </c>
      <c r="O10063">
        <f t="shared" si="1155"/>
        <v>0.94827586206896552</v>
      </c>
      <c r="P10063">
        <f t="shared" si="1156"/>
        <v>7.7586206896551727E-2</v>
      </c>
      <c r="Q10063">
        <f t="shared" si="1157"/>
        <v>2.8735632183908046E-3</v>
      </c>
      <c r="R10063">
        <f t="shared" si="1158"/>
        <v>4.8850574712643681E-2</v>
      </c>
      <c r="S10063">
        <v>20</v>
      </c>
      <c r="T10063">
        <v>54</v>
      </c>
      <c r="U10063">
        <v>11</v>
      </c>
      <c r="V10063">
        <v>11.00221238938053</v>
      </c>
      <c r="W10063" t="s">
        <v>47</v>
      </c>
      <c r="X10063">
        <v>7</v>
      </c>
      <c r="Y10063" t="s">
        <v>50</v>
      </c>
      <c r="Z10063">
        <v>514</v>
      </c>
      <c r="AA10063" t="s">
        <v>1704</v>
      </c>
      <c r="AB10063" t="s">
        <v>13140</v>
      </c>
      <c r="AC10063">
        <v>-8</v>
      </c>
      <c r="AD10063">
        <v>0</v>
      </c>
      <c r="AE10063">
        <f t="shared" si="1160"/>
        <v>0</v>
      </c>
      <c r="AF10063">
        <f t="shared" si="1161"/>
        <v>0</v>
      </c>
      <c r="AG10063">
        <v>19</v>
      </c>
      <c r="AH10063">
        <v>8418</v>
      </c>
      <c r="AI10063">
        <v>8.1234583386116874</v>
      </c>
      <c r="AJ10063">
        <v>0</v>
      </c>
      <c r="AK10063">
        <v>8.4164831787347794E-3</v>
      </c>
      <c r="AL10063">
        <v>0.99158352613449097</v>
      </c>
      <c r="AM10063">
        <v>0</v>
      </c>
      <c r="AN10063">
        <v>1</v>
      </c>
    </row>
    <row r="10064" spans="1:40" x14ac:dyDescent="0.2">
      <c r="A10064" t="s">
        <v>1</v>
      </c>
      <c r="B10064" t="s">
        <v>3</v>
      </c>
      <c r="C10064" t="s">
        <v>5</v>
      </c>
      <c r="D10064" t="s">
        <v>32</v>
      </c>
      <c r="E10064">
        <v>14.205568396447241</v>
      </c>
      <c r="F10064">
        <v>348</v>
      </c>
      <c r="G10064">
        <v>65</v>
      </c>
      <c r="H10064">
        <v>0.18678160919540229</v>
      </c>
      <c r="I10064">
        <v>44210</v>
      </c>
      <c r="J10064">
        <v>127.0402298850575</v>
      </c>
      <c r="K10064">
        <v>5.8017241379310347</v>
      </c>
      <c r="L10064">
        <f t="shared" si="1159"/>
        <v>11.239842528263464</v>
      </c>
      <c r="M10064">
        <v>4.2052342268067191</v>
      </c>
      <c r="N10064">
        <v>130.62104467573491</v>
      </c>
      <c r="O10064">
        <f t="shared" si="1155"/>
        <v>0.94827586206896552</v>
      </c>
      <c r="P10064">
        <f t="shared" si="1156"/>
        <v>7.7586206896551727E-2</v>
      </c>
      <c r="Q10064">
        <f t="shared" si="1157"/>
        <v>2.8735632183908046E-3</v>
      </c>
      <c r="R10064">
        <f t="shared" si="1158"/>
        <v>4.8850574712643681E-2</v>
      </c>
      <c r="S10064">
        <v>20</v>
      </c>
      <c r="T10064">
        <v>54</v>
      </c>
      <c r="U10064">
        <v>11</v>
      </c>
      <c r="V10064">
        <v>11.00221238938053</v>
      </c>
      <c r="W10064" t="s">
        <v>47</v>
      </c>
      <c r="X10064">
        <v>7</v>
      </c>
      <c r="Y10064" t="s">
        <v>50</v>
      </c>
      <c r="Z10064">
        <v>514</v>
      </c>
      <c r="AA10064" t="s">
        <v>13141</v>
      </c>
      <c r="AB10064" t="s">
        <v>13142</v>
      </c>
      <c r="AC10064">
        <v>1</v>
      </c>
      <c r="AD10064">
        <v>0</v>
      </c>
      <c r="AE10064">
        <f t="shared" si="1160"/>
        <v>0</v>
      </c>
      <c r="AF10064">
        <f t="shared" si="1161"/>
        <v>0</v>
      </c>
      <c r="AG10064">
        <v>5</v>
      </c>
      <c r="AH10064">
        <v>26300</v>
      </c>
      <c r="AI10064">
        <v>5.8714742417396666</v>
      </c>
      <c r="AJ10064">
        <v>0</v>
      </c>
      <c r="AK10064">
        <v>7.323922123759985E-3</v>
      </c>
      <c r="AL10064">
        <v>0.99267607927322388</v>
      </c>
      <c r="AM10064">
        <v>0</v>
      </c>
      <c r="AN10064">
        <v>1</v>
      </c>
    </row>
    <row r="10065" spans="1:40" x14ac:dyDescent="0.2">
      <c r="A10065" t="s">
        <v>1</v>
      </c>
      <c r="B10065" t="s">
        <v>3</v>
      </c>
      <c r="C10065" t="s">
        <v>5</v>
      </c>
      <c r="D10065" t="s">
        <v>32</v>
      </c>
      <c r="E10065">
        <v>14.20556845526535</v>
      </c>
      <c r="F10065">
        <v>348</v>
      </c>
      <c r="G10065">
        <v>65</v>
      </c>
      <c r="H10065">
        <v>0.18678160919540229</v>
      </c>
      <c r="I10065">
        <v>44210</v>
      </c>
      <c r="J10065">
        <v>127.0402298850575</v>
      </c>
      <c r="K10065">
        <v>5.8017241379310347</v>
      </c>
      <c r="L10065">
        <f t="shared" si="1159"/>
        <v>11.239842528263464</v>
      </c>
      <c r="M10065">
        <v>4.2052342268067191</v>
      </c>
      <c r="N10065">
        <v>130.62104467573491</v>
      </c>
      <c r="O10065">
        <f t="shared" si="1155"/>
        <v>0.94827586206896552</v>
      </c>
      <c r="P10065">
        <f t="shared" si="1156"/>
        <v>7.7586206896551727E-2</v>
      </c>
      <c r="Q10065">
        <f t="shared" si="1157"/>
        <v>2.8735632183908046E-3</v>
      </c>
      <c r="R10065">
        <f t="shared" si="1158"/>
        <v>4.8850574712643681E-2</v>
      </c>
      <c r="S10065">
        <v>20</v>
      </c>
      <c r="T10065">
        <v>54</v>
      </c>
      <c r="U10065">
        <v>11</v>
      </c>
      <c r="V10065">
        <v>11.00221238938053</v>
      </c>
      <c r="W10065" t="s">
        <v>47</v>
      </c>
      <c r="X10065">
        <v>7</v>
      </c>
      <c r="Y10065" t="s">
        <v>50</v>
      </c>
      <c r="Z10065">
        <v>514</v>
      </c>
      <c r="AA10065" t="s">
        <v>13143</v>
      </c>
      <c r="AB10065" t="s">
        <v>13144</v>
      </c>
      <c r="AC10065">
        <v>1</v>
      </c>
      <c r="AD10065">
        <v>0</v>
      </c>
      <c r="AE10065">
        <f t="shared" si="1160"/>
        <v>0</v>
      </c>
      <c r="AF10065">
        <f t="shared" si="1161"/>
        <v>0</v>
      </c>
      <c r="AG10065">
        <v>26</v>
      </c>
      <c r="AH10065">
        <v>680</v>
      </c>
      <c r="AI10065">
        <v>1.667092290268769</v>
      </c>
      <c r="AJ10065">
        <v>0</v>
      </c>
      <c r="AK10065">
        <v>7.2986823506653309E-3</v>
      </c>
      <c r="AL10065">
        <v>0.99270129203796387</v>
      </c>
      <c r="AM10065">
        <v>0</v>
      </c>
      <c r="AN10065">
        <v>1</v>
      </c>
    </row>
    <row r="10066" spans="1:40" x14ac:dyDescent="0.2">
      <c r="A10066" t="s">
        <v>1</v>
      </c>
      <c r="B10066" t="s">
        <v>3</v>
      </c>
      <c r="C10066" t="s">
        <v>5</v>
      </c>
      <c r="D10066" t="s">
        <v>32</v>
      </c>
      <c r="E10066">
        <v>14.205568529339899</v>
      </c>
      <c r="F10066">
        <v>348</v>
      </c>
      <c r="G10066">
        <v>65</v>
      </c>
      <c r="H10066">
        <v>0.18678160919540229</v>
      </c>
      <c r="I10066">
        <v>44210</v>
      </c>
      <c r="J10066">
        <v>127.0402298850575</v>
      </c>
      <c r="K10066">
        <v>5.8017241379310347</v>
      </c>
      <c r="L10066">
        <f t="shared" si="1159"/>
        <v>11.239842528263464</v>
      </c>
      <c r="M10066">
        <v>4.2052342268067191</v>
      </c>
      <c r="N10066">
        <v>130.62104467573491</v>
      </c>
      <c r="O10066">
        <f t="shared" si="1155"/>
        <v>0.94827586206896552</v>
      </c>
      <c r="P10066">
        <f t="shared" si="1156"/>
        <v>7.7586206896551727E-2</v>
      </c>
      <c r="Q10066">
        <f t="shared" si="1157"/>
        <v>2.8735632183908046E-3</v>
      </c>
      <c r="R10066">
        <f t="shared" si="1158"/>
        <v>4.8850574712643681E-2</v>
      </c>
      <c r="S10066">
        <v>20</v>
      </c>
      <c r="T10066">
        <v>54</v>
      </c>
      <c r="U10066">
        <v>11</v>
      </c>
      <c r="V10066">
        <v>11.00221238938053</v>
      </c>
      <c r="W10066" t="s">
        <v>47</v>
      </c>
      <c r="X10066">
        <v>7</v>
      </c>
      <c r="Y10066" t="s">
        <v>50</v>
      </c>
      <c r="Z10066">
        <v>514</v>
      </c>
      <c r="AA10066" t="s">
        <v>13145</v>
      </c>
      <c r="AB10066" t="s">
        <v>13146</v>
      </c>
      <c r="AC10066">
        <v>1</v>
      </c>
      <c r="AD10066">
        <v>0</v>
      </c>
      <c r="AE10066">
        <f t="shared" si="1160"/>
        <v>0</v>
      </c>
      <c r="AF10066">
        <f t="shared" si="1161"/>
        <v>1</v>
      </c>
      <c r="AG10066">
        <v>105</v>
      </c>
      <c r="AH10066">
        <v>21806</v>
      </c>
      <c r="AI10066">
        <v>10.24112377404354</v>
      </c>
      <c r="AJ10066">
        <v>1</v>
      </c>
      <c r="AK10066">
        <v>0.91163855791091919</v>
      </c>
      <c r="AL10066">
        <v>8.8361442089080811E-2</v>
      </c>
      <c r="AM10066">
        <v>1</v>
      </c>
      <c r="AN10066">
        <v>0</v>
      </c>
    </row>
    <row r="10067" spans="1:40" x14ac:dyDescent="0.2">
      <c r="A10067" t="s">
        <v>1</v>
      </c>
      <c r="B10067" t="s">
        <v>3</v>
      </c>
      <c r="C10067" t="s">
        <v>5</v>
      </c>
      <c r="D10067" t="s">
        <v>32</v>
      </c>
      <c r="E10067">
        <v>14.205568595959029</v>
      </c>
      <c r="F10067">
        <v>348</v>
      </c>
      <c r="G10067">
        <v>65</v>
      </c>
      <c r="H10067">
        <v>0.18678160919540229</v>
      </c>
      <c r="I10067">
        <v>44210</v>
      </c>
      <c r="J10067">
        <v>127.0402298850575</v>
      </c>
      <c r="K10067">
        <v>5.8017241379310347</v>
      </c>
      <c r="L10067">
        <f t="shared" si="1159"/>
        <v>11.239842528263464</v>
      </c>
      <c r="M10067">
        <v>4.2052342268067191</v>
      </c>
      <c r="N10067">
        <v>130.62104467573491</v>
      </c>
      <c r="O10067">
        <f t="shared" si="1155"/>
        <v>0.94827586206896552</v>
      </c>
      <c r="P10067">
        <f t="shared" si="1156"/>
        <v>7.7586206896551727E-2</v>
      </c>
      <c r="Q10067">
        <f t="shared" si="1157"/>
        <v>2.8735632183908046E-3</v>
      </c>
      <c r="R10067">
        <f t="shared" si="1158"/>
        <v>4.8850574712643681E-2</v>
      </c>
      <c r="S10067">
        <v>20</v>
      </c>
      <c r="T10067">
        <v>54</v>
      </c>
      <c r="U10067">
        <v>11</v>
      </c>
      <c r="V10067">
        <v>11.00221238938053</v>
      </c>
      <c r="W10067" t="s">
        <v>47</v>
      </c>
      <c r="X10067">
        <v>7</v>
      </c>
      <c r="Y10067" t="s">
        <v>50</v>
      </c>
      <c r="Z10067">
        <v>514</v>
      </c>
      <c r="AA10067" t="s">
        <v>13147</v>
      </c>
      <c r="AB10067" t="s">
        <v>13148</v>
      </c>
      <c r="AC10067">
        <v>1</v>
      </c>
      <c r="AD10067">
        <v>0</v>
      </c>
      <c r="AE10067">
        <f t="shared" si="1160"/>
        <v>0</v>
      </c>
      <c r="AF10067">
        <f t="shared" si="1161"/>
        <v>0</v>
      </c>
      <c r="AG10067">
        <v>71</v>
      </c>
      <c r="AH10067">
        <v>2432</v>
      </c>
      <c r="AI10067">
        <v>9.0142700165830441</v>
      </c>
      <c r="AJ10067">
        <v>0</v>
      </c>
      <c r="AK10067">
        <v>0.30552667379379272</v>
      </c>
      <c r="AL10067">
        <v>0.69447332620620728</v>
      </c>
      <c r="AM10067">
        <v>0</v>
      </c>
      <c r="AN10067">
        <v>1</v>
      </c>
    </row>
    <row r="10068" spans="1:40" x14ac:dyDescent="0.2">
      <c r="A10068" t="s">
        <v>1</v>
      </c>
      <c r="B10068" t="s">
        <v>3</v>
      </c>
      <c r="C10068" t="s">
        <v>5</v>
      </c>
      <c r="D10068" t="s">
        <v>32</v>
      </c>
      <c r="E10068">
        <v>14.20556865462807</v>
      </c>
      <c r="F10068">
        <v>348</v>
      </c>
      <c r="G10068">
        <v>65</v>
      </c>
      <c r="H10068">
        <v>0.18678160919540229</v>
      </c>
      <c r="I10068">
        <v>44210</v>
      </c>
      <c r="J10068">
        <v>127.0402298850575</v>
      </c>
      <c r="K10068">
        <v>5.8017241379310347</v>
      </c>
      <c r="L10068">
        <f t="shared" si="1159"/>
        <v>11.239842528263464</v>
      </c>
      <c r="M10068">
        <v>4.2052342268067191</v>
      </c>
      <c r="N10068">
        <v>130.62104467573491</v>
      </c>
      <c r="O10068">
        <f t="shared" si="1155"/>
        <v>0.94827586206896552</v>
      </c>
      <c r="P10068">
        <f t="shared" si="1156"/>
        <v>7.7586206896551727E-2</v>
      </c>
      <c r="Q10068">
        <f t="shared" si="1157"/>
        <v>2.8735632183908046E-3</v>
      </c>
      <c r="R10068">
        <f t="shared" si="1158"/>
        <v>4.8850574712643681E-2</v>
      </c>
      <c r="S10068">
        <v>20</v>
      </c>
      <c r="T10068">
        <v>54</v>
      </c>
      <c r="U10068">
        <v>11</v>
      </c>
      <c r="V10068">
        <v>11.00221238938053</v>
      </c>
      <c r="W10068" t="s">
        <v>47</v>
      </c>
      <c r="X10068">
        <v>7</v>
      </c>
      <c r="Y10068" t="s">
        <v>50</v>
      </c>
      <c r="Z10068">
        <v>514</v>
      </c>
      <c r="AA10068" t="s">
        <v>13149</v>
      </c>
      <c r="AB10068" t="s">
        <v>13150</v>
      </c>
      <c r="AC10068">
        <v>1</v>
      </c>
      <c r="AD10068">
        <v>0</v>
      </c>
      <c r="AE10068">
        <f t="shared" si="1160"/>
        <v>0</v>
      </c>
      <c r="AF10068">
        <f t="shared" si="1161"/>
        <v>0</v>
      </c>
      <c r="AG10068">
        <v>200</v>
      </c>
      <c r="AH10068">
        <v>55646</v>
      </c>
      <c r="AI10068">
        <v>5.4893639739711073</v>
      </c>
      <c r="AJ10068">
        <v>0</v>
      </c>
      <c r="AK10068">
        <v>1.1842719279229639E-2</v>
      </c>
      <c r="AL10068">
        <v>0.98815721273422241</v>
      </c>
      <c r="AM10068">
        <v>0</v>
      </c>
      <c r="AN10068">
        <v>1</v>
      </c>
    </row>
    <row r="10069" spans="1:40" x14ac:dyDescent="0.2">
      <c r="A10069" t="s">
        <v>1</v>
      </c>
      <c r="B10069" t="s">
        <v>3</v>
      </c>
      <c r="C10069" t="s">
        <v>5</v>
      </c>
      <c r="D10069" t="s">
        <v>32</v>
      </c>
      <c r="E10069">
        <v>14.20556871266534</v>
      </c>
      <c r="F10069">
        <v>348</v>
      </c>
      <c r="G10069">
        <v>65</v>
      </c>
      <c r="H10069">
        <v>0.18678160919540229</v>
      </c>
      <c r="I10069">
        <v>44210</v>
      </c>
      <c r="J10069">
        <v>127.0402298850575</v>
      </c>
      <c r="K10069">
        <v>5.8017241379310347</v>
      </c>
      <c r="L10069">
        <f t="shared" si="1159"/>
        <v>11.239842528263464</v>
      </c>
      <c r="M10069">
        <v>4.2052342268067191</v>
      </c>
      <c r="N10069">
        <v>130.62104467573491</v>
      </c>
      <c r="O10069">
        <f t="shared" si="1155"/>
        <v>0.94827586206896552</v>
      </c>
      <c r="P10069">
        <f t="shared" si="1156"/>
        <v>7.7586206896551727E-2</v>
      </c>
      <c r="Q10069">
        <f t="shared" si="1157"/>
        <v>2.8735632183908046E-3</v>
      </c>
      <c r="R10069">
        <f t="shared" si="1158"/>
        <v>4.8850574712643681E-2</v>
      </c>
      <c r="S10069">
        <v>20</v>
      </c>
      <c r="T10069">
        <v>54</v>
      </c>
      <c r="U10069">
        <v>11</v>
      </c>
      <c r="V10069">
        <v>11.00221238938053</v>
      </c>
      <c r="W10069" t="s">
        <v>47</v>
      </c>
      <c r="X10069">
        <v>7</v>
      </c>
      <c r="Y10069" t="s">
        <v>50</v>
      </c>
      <c r="Z10069">
        <v>514</v>
      </c>
      <c r="AA10069" t="s">
        <v>13151</v>
      </c>
      <c r="AB10069" t="s">
        <v>13152</v>
      </c>
      <c r="AC10069">
        <v>1</v>
      </c>
      <c r="AD10069">
        <v>0</v>
      </c>
      <c r="AE10069">
        <f t="shared" si="1160"/>
        <v>0</v>
      </c>
      <c r="AF10069">
        <f t="shared" si="1161"/>
        <v>0</v>
      </c>
      <c r="AG10069">
        <v>113</v>
      </c>
      <c r="AH10069">
        <v>56290</v>
      </c>
      <c r="AI10069">
        <v>5.0973889724733574</v>
      </c>
      <c r="AJ10069">
        <v>1</v>
      </c>
      <c r="AK10069">
        <v>0.15264029800891879</v>
      </c>
      <c r="AL10069">
        <v>0.84735965728759766</v>
      </c>
      <c r="AM10069">
        <v>0</v>
      </c>
      <c r="AN10069">
        <v>1</v>
      </c>
    </row>
    <row r="10070" spans="1:40" x14ac:dyDescent="0.2">
      <c r="A10070" t="s">
        <v>1</v>
      </c>
      <c r="B10070" t="s">
        <v>3</v>
      </c>
      <c r="C10070" t="s">
        <v>5</v>
      </c>
      <c r="D10070" t="s">
        <v>32</v>
      </c>
      <c r="E10070">
        <v>14.20556877269159</v>
      </c>
      <c r="F10070">
        <v>348</v>
      </c>
      <c r="G10070">
        <v>65</v>
      </c>
      <c r="H10070">
        <v>0.18678160919540229</v>
      </c>
      <c r="I10070">
        <v>44210</v>
      </c>
      <c r="J10070">
        <v>127.0402298850575</v>
      </c>
      <c r="K10070">
        <v>5.8017241379310347</v>
      </c>
      <c r="L10070">
        <f t="shared" si="1159"/>
        <v>11.239842528263464</v>
      </c>
      <c r="M10070">
        <v>4.2052342268067191</v>
      </c>
      <c r="N10070">
        <v>130.62104467573491</v>
      </c>
      <c r="O10070">
        <f t="shared" si="1155"/>
        <v>0.94827586206896552</v>
      </c>
      <c r="P10070">
        <f t="shared" si="1156"/>
        <v>7.7586206896551727E-2</v>
      </c>
      <c r="Q10070">
        <f t="shared" si="1157"/>
        <v>2.8735632183908046E-3</v>
      </c>
      <c r="R10070">
        <f t="shared" si="1158"/>
        <v>4.8850574712643681E-2</v>
      </c>
      <c r="S10070">
        <v>20</v>
      </c>
      <c r="T10070">
        <v>54</v>
      </c>
      <c r="U10070">
        <v>11</v>
      </c>
      <c r="V10070">
        <v>11.00221238938053</v>
      </c>
      <c r="W10070" t="s">
        <v>47</v>
      </c>
      <c r="X10070">
        <v>7</v>
      </c>
      <c r="Y10070" t="s">
        <v>50</v>
      </c>
      <c r="Z10070">
        <v>514</v>
      </c>
      <c r="AA10070" t="s">
        <v>54</v>
      </c>
      <c r="AB10070" t="s">
        <v>13153</v>
      </c>
      <c r="AC10070">
        <v>1</v>
      </c>
      <c r="AD10070">
        <v>0</v>
      </c>
      <c r="AE10070">
        <f t="shared" si="1160"/>
        <v>0</v>
      </c>
      <c r="AF10070">
        <f t="shared" si="1161"/>
        <v>0</v>
      </c>
      <c r="AG10070">
        <v>23</v>
      </c>
      <c r="AH10070">
        <v>0</v>
      </c>
      <c r="AI10070" t="s">
        <v>13033</v>
      </c>
      <c r="AJ10070">
        <v>0</v>
      </c>
      <c r="AK10070">
        <v>9.299037978053093E-3</v>
      </c>
      <c r="AL10070">
        <v>0.99070096015930176</v>
      </c>
      <c r="AM10070">
        <v>0</v>
      </c>
      <c r="AN10070">
        <v>1</v>
      </c>
    </row>
    <row r="10071" spans="1:40" x14ac:dyDescent="0.2">
      <c r="A10071" t="s">
        <v>1</v>
      </c>
      <c r="B10071" t="s">
        <v>3</v>
      </c>
      <c r="C10071" t="s">
        <v>5</v>
      </c>
      <c r="D10071" t="s">
        <v>32</v>
      </c>
      <c r="E10071">
        <v>14.205568846865379</v>
      </c>
      <c r="F10071">
        <v>348</v>
      </c>
      <c r="G10071">
        <v>65</v>
      </c>
      <c r="H10071">
        <v>0.18678160919540229</v>
      </c>
      <c r="I10071">
        <v>44210</v>
      </c>
      <c r="J10071">
        <v>127.0402298850575</v>
      </c>
      <c r="K10071">
        <v>5.8017241379310347</v>
      </c>
      <c r="L10071">
        <f t="shared" si="1159"/>
        <v>11.239842528263464</v>
      </c>
      <c r="M10071">
        <v>4.2052342268067191</v>
      </c>
      <c r="N10071">
        <v>130.62104467573491</v>
      </c>
      <c r="O10071">
        <f t="shared" si="1155"/>
        <v>0.94827586206896552</v>
      </c>
      <c r="P10071">
        <f t="shared" si="1156"/>
        <v>7.7586206896551727E-2</v>
      </c>
      <c r="Q10071">
        <f t="shared" si="1157"/>
        <v>2.8735632183908046E-3</v>
      </c>
      <c r="R10071">
        <f t="shared" si="1158"/>
        <v>4.8850574712643681E-2</v>
      </c>
      <c r="S10071">
        <v>20</v>
      </c>
      <c r="T10071">
        <v>54</v>
      </c>
      <c r="U10071">
        <v>11</v>
      </c>
      <c r="V10071">
        <v>11.00221238938053</v>
      </c>
      <c r="W10071" t="s">
        <v>47</v>
      </c>
      <c r="X10071">
        <v>7</v>
      </c>
      <c r="Y10071" t="s">
        <v>50</v>
      </c>
      <c r="Z10071">
        <v>514</v>
      </c>
      <c r="AA10071" t="s">
        <v>13154</v>
      </c>
      <c r="AB10071" t="s">
        <v>13155</v>
      </c>
      <c r="AC10071">
        <v>1</v>
      </c>
      <c r="AD10071">
        <v>0</v>
      </c>
      <c r="AE10071">
        <f t="shared" si="1160"/>
        <v>0</v>
      </c>
      <c r="AF10071">
        <f t="shared" si="1161"/>
        <v>0</v>
      </c>
      <c r="AG10071">
        <v>127</v>
      </c>
      <c r="AH10071">
        <v>22780</v>
      </c>
      <c r="AI10071">
        <v>4.398316727651105</v>
      </c>
      <c r="AJ10071">
        <v>1</v>
      </c>
      <c r="AK10071">
        <v>0.32252255082130432</v>
      </c>
      <c r="AL10071">
        <v>0.67747747898101807</v>
      </c>
      <c r="AM10071">
        <v>0</v>
      </c>
      <c r="AN10071">
        <v>1</v>
      </c>
    </row>
    <row r="10072" spans="1:40" x14ac:dyDescent="0.2">
      <c r="A10072" t="s">
        <v>1</v>
      </c>
      <c r="B10072" t="s">
        <v>3</v>
      </c>
      <c r="C10072" t="s">
        <v>5</v>
      </c>
      <c r="D10072" t="s">
        <v>32</v>
      </c>
      <c r="E10072">
        <v>14.2055689052396</v>
      </c>
      <c r="F10072">
        <v>348</v>
      </c>
      <c r="G10072">
        <v>65</v>
      </c>
      <c r="H10072">
        <v>0.18678160919540229</v>
      </c>
      <c r="I10072">
        <v>44210</v>
      </c>
      <c r="J10072">
        <v>127.0402298850575</v>
      </c>
      <c r="K10072">
        <v>5.8017241379310347</v>
      </c>
      <c r="L10072">
        <f t="shared" si="1159"/>
        <v>11.239842528263464</v>
      </c>
      <c r="M10072">
        <v>4.2052342268067191</v>
      </c>
      <c r="N10072">
        <v>130.62104467573491</v>
      </c>
      <c r="O10072">
        <f t="shared" si="1155"/>
        <v>0.94827586206896552</v>
      </c>
      <c r="P10072">
        <f t="shared" si="1156"/>
        <v>7.7586206896551727E-2</v>
      </c>
      <c r="Q10072">
        <f t="shared" si="1157"/>
        <v>2.8735632183908046E-3</v>
      </c>
      <c r="R10072">
        <f t="shared" si="1158"/>
        <v>4.8850574712643681E-2</v>
      </c>
      <c r="S10072">
        <v>20</v>
      </c>
      <c r="T10072">
        <v>54</v>
      </c>
      <c r="U10072">
        <v>11</v>
      </c>
      <c r="V10072">
        <v>11.00221238938053</v>
      </c>
      <c r="W10072" t="s">
        <v>47</v>
      </c>
      <c r="X10072">
        <v>7</v>
      </c>
      <c r="Y10072" t="s">
        <v>50</v>
      </c>
      <c r="Z10072">
        <v>514</v>
      </c>
      <c r="AA10072" t="s">
        <v>13156</v>
      </c>
      <c r="AB10072" t="s">
        <v>13157</v>
      </c>
      <c r="AC10072">
        <v>1</v>
      </c>
      <c r="AD10072">
        <v>0</v>
      </c>
      <c r="AE10072">
        <f t="shared" si="1160"/>
        <v>0</v>
      </c>
      <c r="AF10072">
        <f t="shared" si="1161"/>
        <v>0</v>
      </c>
      <c r="AG10072">
        <v>590</v>
      </c>
      <c r="AH10072">
        <v>33089</v>
      </c>
      <c r="AI10072">
        <v>4.8820840997385879</v>
      </c>
      <c r="AJ10072">
        <v>0</v>
      </c>
      <c r="AK10072">
        <v>3.008454293012619E-2</v>
      </c>
      <c r="AL10072">
        <v>0.96991550922393799</v>
      </c>
      <c r="AM10072">
        <v>0</v>
      </c>
      <c r="AN10072">
        <v>1</v>
      </c>
    </row>
    <row r="10073" spans="1:40" x14ac:dyDescent="0.2">
      <c r="A10073" t="s">
        <v>1</v>
      </c>
      <c r="B10073" t="s">
        <v>3</v>
      </c>
      <c r="C10073" t="s">
        <v>5</v>
      </c>
      <c r="D10073" t="s">
        <v>32</v>
      </c>
      <c r="E10073">
        <v>14.205568963990199</v>
      </c>
      <c r="F10073">
        <v>348</v>
      </c>
      <c r="G10073">
        <v>65</v>
      </c>
      <c r="H10073">
        <v>0.18678160919540229</v>
      </c>
      <c r="I10073">
        <v>44210</v>
      </c>
      <c r="J10073">
        <v>127.0402298850575</v>
      </c>
      <c r="K10073">
        <v>5.8017241379310347</v>
      </c>
      <c r="L10073">
        <f t="shared" si="1159"/>
        <v>11.239842528263464</v>
      </c>
      <c r="M10073">
        <v>4.2052342268067191</v>
      </c>
      <c r="N10073">
        <v>130.62104467573491</v>
      </c>
      <c r="O10073">
        <f t="shared" si="1155"/>
        <v>0.94827586206896552</v>
      </c>
      <c r="P10073">
        <f t="shared" si="1156"/>
        <v>7.7586206896551727E-2</v>
      </c>
      <c r="Q10073">
        <f t="shared" si="1157"/>
        <v>2.8735632183908046E-3</v>
      </c>
      <c r="R10073">
        <f t="shared" si="1158"/>
        <v>4.8850574712643681E-2</v>
      </c>
      <c r="S10073">
        <v>20</v>
      </c>
      <c r="T10073">
        <v>54</v>
      </c>
      <c r="U10073">
        <v>11</v>
      </c>
      <c r="V10073">
        <v>11.00221238938053</v>
      </c>
      <c r="W10073" t="s">
        <v>47</v>
      </c>
      <c r="X10073">
        <v>7</v>
      </c>
      <c r="Y10073" t="s">
        <v>50</v>
      </c>
      <c r="Z10073">
        <v>514</v>
      </c>
      <c r="AA10073" t="s">
        <v>13158</v>
      </c>
      <c r="AB10073" t="s">
        <v>13159</v>
      </c>
      <c r="AC10073">
        <v>1</v>
      </c>
      <c r="AD10073">
        <v>0</v>
      </c>
      <c r="AE10073">
        <f t="shared" si="1160"/>
        <v>0</v>
      </c>
      <c r="AF10073">
        <f t="shared" si="1161"/>
        <v>0</v>
      </c>
      <c r="AG10073">
        <v>196</v>
      </c>
      <c r="AH10073">
        <v>201</v>
      </c>
      <c r="AI10073">
        <v>3.8452652387188011</v>
      </c>
      <c r="AJ10073">
        <v>0</v>
      </c>
      <c r="AK10073">
        <v>0.37513011693954468</v>
      </c>
      <c r="AL10073">
        <v>0.62486988306045532</v>
      </c>
      <c r="AM10073">
        <v>0</v>
      </c>
      <c r="AN10073">
        <v>1</v>
      </c>
    </row>
    <row r="10074" spans="1:40" x14ac:dyDescent="0.2">
      <c r="A10074" t="s">
        <v>1</v>
      </c>
      <c r="B10074" t="s">
        <v>3</v>
      </c>
      <c r="C10074" t="s">
        <v>5</v>
      </c>
      <c r="D10074" t="s">
        <v>32</v>
      </c>
      <c r="E10074">
        <v>14.205569044611391</v>
      </c>
      <c r="F10074">
        <v>348</v>
      </c>
      <c r="G10074">
        <v>65</v>
      </c>
      <c r="H10074">
        <v>0.18678160919540229</v>
      </c>
      <c r="I10074">
        <v>44210</v>
      </c>
      <c r="J10074">
        <v>127.0402298850575</v>
      </c>
      <c r="K10074">
        <v>5.8017241379310347</v>
      </c>
      <c r="L10074">
        <f t="shared" si="1159"/>
        <v>11.239842528263464</v>
      </c>
      <c r="M10074">
        <v>4.2052342268067191</v>
      </c>
      <c r="N10074">
        <v>130.62104467573491</v>
      </c>
      <c r="O10074">
        <f t="shared" si="1155"/>
        <v>0.94827586206896552</v>
      </c>
      <c r="P10074">
        <f t="shared" si="1156"/>
        <v>7.7586206896551727E-2</v>
      </c>
      <c r="Q10074">
        <f t="shared" si="1157"/>
        <v>2.8735632183908046E-3</v>
      </c>
      <c r="R10074">
        <f t="shared" si="1158"/>
        <v>4.8850574712643681E-2</v>
      </c>
      <c r="S10074">
        <v>20</v>
      </c>
      <c r="T10074">
        <v>54</v>
      </c>
      <c r="U10074">
        <v>11</v>
      </c>
      <c r="V10074">
        <v>11.00221238938053</v>
      </c>
      <c r="W10074" t="s">
        <v>47</v>
      </c>
      <c r="X10074">
        <v>7</v>
      </c>
      <c r="Y10074" t="s">
        <v>50</v>
      </c>
      <c r="Z10074">
        <v>514</v>
      </c>
      <c r="AA10074" t="s">
        <v>2792</v>
      </c>
      <c r="AB10074" t="s">
        <v>8316</v>
      </c>
      <c r="AC10074">
        <v>1</v>
      </c>
      <c r="AD10074">
        <v>0</v>
      </c>
      <c r="AE10074">
        <f t="shared" si="1160"/>
        <v>0</v>
      </c>
      <c r="AF10074">
        <f t="shared" si="1161"/>
        <v>0</v>
      </c>
      <c r="AG10074">
        <v>7</v>
      </c>
      <c r="AH10074">
        <v>45140</v>
      </c>
      <c r="AI10074">
        <v>3.8000570263888021</v>
      </c>
      <c r="AJ10074">
        <v>0</v>
      </c>
      <c r="AK10074">
        <v>7.6272753067314616E-3</v>
      </c>
      <c r="AL10074">
        <v>0.99237275123596191</v>
      </c>
      <c r="AM10074">
        <v>0</v>
      </c>
      <c r="AN10074">
        <v>1</v>
      </c>
    </row>
    <row r="10075" spans="1:40" x14ac:dyDescent="0.2">
      <c r="A10075" t="s">
        <v>1</v>
      </c>
      <c r="B10075" t="s">
        <v>3</v>
      </c>
      <c r="C10075" t="s">
        <v>5</v>
      </c>
      <c r="D10075" t="s">
        <v>32</v>
      </c>
      <c r="E10075">
        <v>14.20556910371223</v>
      </c>
      <c r="F10075">
        <v>348</v>
      </c>
      <c r="G10075">
        <v>65</v>
      </c>
      <c r="H10075">
        <v>0.18678160919540229</v>
      </c>
      <c r="I10075">
        <v>44210</v>
      </c>
      <c r="J10075">
        <v>127.0402298850575</v>
      </c>
      <c r="K10075">
        <v>5.8017241379310347</v>
      </c>
      <c r="L10075">
        <f t="shared" si="1159"/>
        <v>11.239842528263464</v>
      </c>
      <c r="M10075">
        <v>4.2052342268067191</v>
      </c>
      <c r="N10075">
        <v>130.62104467573491</v>
      </c>
      <c r="O10075">
        <f t="shared" si="1155"/>
        <v>0.94827586206896552</v>
      </c>
      <c r="P10075">
        <f t="shared" si="1156"/>
        <v>7.7586206896551727E-2</v>
      </c>
      <c r="Q10075">
        <f t="shared" si="1157"/>
        <v>2.8735632183908046E-3</v>
      </c>
      <c r="R10075">
        <f t="shared" si="1158"/>
        <v>4.8850574712643681E-2</v>
      </c>
      <c r="S10075">
        <v>20</v>
      </c>
      <c r="T10075">
        <v>54</v>
      </c>
      <c r="U10075">
        <v>11</v>
      </c>
      <c r="V10075">
        <v>11.00221238938053</v>
      </c>
      <c r="W10075" t="s">
        <v>47</v>
      </c>
      <c r="X10075">
        <v>7</v>
      </c>
      <c r="Y10075" t="s">
        <v>50</v>
      </c>
      <c r="Z10075">
        <v>514</v>
      </c>
      <c r="AA10075" t="s">
        <v>13160</v>
      </c>
      <c r="AB10075" t="s">
        <v>13161</v>
      </c>
      <c r="AC10075">
        <v>0</v>
      </c>
      <c r="AD10075">
        <v>0</v>
      </c>
      <c r="AE10075">
        <f t="shared" si="1160"/>
        <v>0</v>
      </c>
      <c r="AF10075">
        <f t="shared" si="1161"/>
        <v>0</v>
      </c>
      <c r="AG10075">
        <v>23</v>
      </c>
      <c r="AH10075">
        <v>32408</v>
      </c>
      <c r="AI10075">
        <v>2.2904289843050778</v>
      </c>
      <c r="AJ10075">
        <v>0</v>
      </c>
      <c r="AK10075">
        <v>8.4063801914453506E-3</v>
      </c>
      <c r="AL10075">
        <v>0.99159359931945801</v>
      </c>
      <c r="AM10075">
        <v>0</v>
      </c>
      <c r="AN10075">
        <v>1</v>
      </c>
    </row>
    <row r="10076" spans="1:40" x14ac:dyDescent="0.2">
      <c r="A10076" t="s">
        <v>1</v>
      </c>
      <c r="B10076" t="s">
        <v>3</v>
      </c>
      <c r="C10076" t="s">
        <v>5</v>
      </c>
      <c r="D10076" t="s">
        <v>32</v>
      </c>
      <c r="E10076">
        <v>14.20556916272111</v>
      </c>
      <c r="F10076">
        <v>348</v>
      </c>
      <c r="G10076">
        <v>65</v>
      </c>
      <c r="H10076">
        <v>0.18678160919540229</v>
      </c>
      <c r="I10076">
        <v>44210</v>
      </c>
      <c r="J10076">
        <v>127.0402298850575</v>
      </c>
      <c r="K10076">
        <v>5.8017241379310347</v>
      </c>
      <c r="L10076">
        <f t="shared" si="1159"/>
        <v>11.239842528263464</v>
      </c>
      <c r="M10076">
        <v>4.2052342268067191</v>
      </c>
      <c r="N10076">
        <v>130.62104467573491</v>
      </c>
      <c r="O10076">
        <f t="shared" si="1155"/>
        <v>0.94827586206896552</v>
      </c>
      <c r="P10076">
        <f t="shared" si="1156"/>
        <v>7.7586206896551727E-2</v>
      </c>
      <c r="Q10076">
        <f t="shared" si="1157"/>
        <v>2.8735632183908046E-3</v>
      </c>
      <c r="R10076">
        <f t="shared" si="1158"/>
        <v>4.8850574712643681E-2</v>
      </c>
      <c r="S10076">
        <v>20</v>
      </c>
      <c r="T10076">
        <v>54</v>
      </c>
      <c r="U10076">
        <v>11</v>
      </c>
      <c r="V10076">
        <v>11.00221238938053</v>
      </c>
      <c r="W10076" t="s">
        <v>47</v>
      </c>
      <c r="X10076">
        <v>7</v>
      </c>
      <c r="Y10076" t="s">
        <v>50</v>
      </c>
      <c r="Z10076">
        <v>514</v>
      </c>
      <c r="AA10076" t="s">
        <v>13162</v>
      </c>
      <c r="AB10076" t="s">
        <v>13163</v>
      </c>
      <c r="AC10076">
        <v>0</v>
      </c>
      <c r="AD10076">
        <v>0</v>
      </c>
      <c r="AE10076">
        <f t="shared" si="1160"/>
        <v>0</v>
      </c>
      <c r="AF10076">
        <f t="shared" si="1161"/>
        <v>0</v>
      </c>
      <c r="AG10076">
        <v>215</v>
      </c>
      <c r="AH10076">
        <v>48089</v>
      </c>
      <c r="AI10076">
        <v>13.0909793367729</v>
      </c>
      <c r="AJ10076">
        <v>0</v>
      </c>
      <c r="AK10076">
        <v>0.13292594254016879</v>
      </c>
      <c r="AL10076">
        <v>0.86707401275634766</v>
      </c>
      <c r="AM10076">
        <v>0</v>
      </c>
      <c r="AN1007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Raoul Tschudin</cp:lastModifiedBy>
  <dcterms:created xsi:type="dcterms:W3CDTF">2022-04-06T16:58:14Z</dcterms:created>
  <dcterms:modified xsi:type="dcterms:W3CDTF">2022-04-28T19:53:32Z</dcterms:modified>
</cp:coreProperties>
</file>